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2.xml.rels" ContentType="application/vnd.openxmlformats-package.relationships+xml"/>
  <Override PartName="/xl/worksheets/_rels/sheet3.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1.xml.rels" ContentType="application/vnd.openxmlformats-package.relationships+xml"/>
  <Override PartName="/xl/charts/chart3.xml" ContentType="application/vnd.openxmlformats-officedocument.drawingml.chart+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zo" sheetId="1" state="visible" r:id="rId2"/>
    <sheet name="Arkusz1" sheetId="2" state="hidden" r:id="rId3"/>
    <sheet name="JEK_PP2017" sheetId="3" state="hidden" r:id="rId4"/>
    <sheet name="15.08" sheetId="4" state="hidden" r:id="rId5"/>
    <sheet name="robo" sheetId="5" state="hidden" r:id="rId6"/>
  </sheets>
  <definedNames>
    <definedName function="false" hidden="true" localSheetId="2" name="_xlnm._FilterDatabase" vbProcedure="false">JEK_PP2017!$A$1:$F$1</definedName>
    <definedName function="false" hidden="false" localSheetId="0" name="_xlnm.Print_Area" vbProcedure="false">zo!$A$1:$B$55</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<sst xmlns="http://schemas.openxmlformats.org/spreadsheetml/2006/main" count="53290" uniqueCount="10360">
  <si>
    <t xml:space="preserve">Nazwa kwalifikacji:</t>
  </si>
  <si>
    <t xml:space="preserve">Lp. </t>
  </si>
  <si>
    <t xml:space="preserve">Oznaczenie kwalifikacji:</t>
  </si>
  <si>
    <t xml:space="preserve">EE.09</t>
  </si>
  <si>
    <t xml:space="preserve">Nazwisko i imię</t>
  </si>
  <si>
    <t xml:space="preserve">2B Achler Gabryiel</t>
  </si>
  <si>
    <t xml:space="preserve">2B Galera Jakub</t>
  </si>
  <si>
    <t xml:space="preserve">2B Gołuchowski Kacper</t>
  </si>
  <si>
    <t xml:space="preserve">2B Gos Czech Filip</t>
  </si>
  <si>
    <t xml:space="preserve">2B Gregulski Antoni</t>
  </si>
  <si>
    <t xml:space="preserve">2B Kłak Ernest</t>
  </si>
  <si>
    <t xml:space="preserve">2B Kumor Michał</t>
  </si>
  <si>
    <t xml:space="preserve">2B Michta Miłosz</t>
  </si>
  <si>
    <t xml:space="preserve">2B Mikołajczyk Mateusz</t>
  </si>
  <si>
    <t xml:space="preserve">2C Banakiewuicz Kondrad</t>
  </si>
  <si>
    <t xml:space="preserve">2C Biś Aleksander</t>
  </si>
  <si>
    <t xml:space="preserve">2C Borek Kamil</t>
  </si>
  <si>
    <t xml:space="preserve">2C Bugaj Filip</t>
  </si>
  <si>
    <t xml:space="preserve">2C Cedro Kacper</t>
  </si>
  <si>
    <t xml:space="preserve">2C Chlewicki Patryk</t>
  </si>
  <si>
    <t xml:space="preserve">2C Fidler Wiktor</t>
  </si>
  <si>
    <t xml:space="preserve">2C Frelik Maksymilian</t>
  </si>
  <si>
    <t xml:space="preserve">2C Gad Jakub</t>
  </si>
  <si>
    <t xml:space="preserve">2C Grabalski Krzysztof</t>
  </si>
  <si>
    <t xml:space="preserve">2C Horyń Aleksander</t>
  </si>
  <si>
    <t xml:space="preserve">2C Kopacz Michał</t>
  </si>
  <si>
    <t xml:space="preserve">2C Kryszczak Kacper</t>
  </si>
  <si>
    <t xml:space="preserve">2C Kubicki Antoni</t>
  </si>
  <si>
    <t xml:space="preserve">2C Majkowski Adam</t>
  </si>
  <si>
    <t xml:space="preserve">2C Manecki Damian</t>
  </si>
  <si>
    <t xml:space="preserve">2C Nowak Jakub</t>
  </si>
  <si>
    <t xml:space="preserve">Numer zadania:</t>
  </si>
  <si>
    <t xml:space="preserve">07</t>
  </si>
  <si>
    <t xml:space="preserve">Kod arkusza:</t>
  </si>
  <si>
    <t xml:space="preserve">EE.09-07-22.01-SG_zo</t>
  </si>
  <si>
    <t xml:space="preserve">Punktacja</t>
  </si>
  <si>
    <t xml:space="preserve">Lp.</t>
  </si>
  <si>
    <t xml:space="preserve">Elementy podlegające ocenie/kryteria oceny</t>
  </si>
  <si>
    <t xml:space="preserve">R.1</t>
  </si>
  <si>
    <t xml:space="preserve">Rezultat 1:  Operacje na bazie danych</t>
  </si>
  <si>
    <t xml:space="preserve">Uwaga: W przypadku oceny zrzutów należy uznać za prawidłowe jeżeli obejmuje cały obszar ekranu, z widocznym paskiem zadań, a zapytanie ma charakter uniwersalny dla każdego zestawu danych. Nie należy oceniać wykadrowanych zrzutów ekranu</t>
  </si>
  <si>
    <t xml:space="preserve">R.1.1</t>
  </si>
  <si>
    <r>
      <rPr>
        <sz val="11"/>
        <color rgb="FF000000"/>
        <rFont val="Arial"/>
        <family val="2"/>
        <charset val="1"/>
      </rPr>
      <t xml:space="preserve">Wykonano import tabel do bazy </t>
    </r>
    <r>
      <rPr>
        <i val="true"/>
        <sz val="11"/>
        <color rgb="FF000000"/>
        <rFont val="Arial"/>
        <family val="2"/>
        <charset val="238"/>
      </rPr>
      <t xml:space="preserve">podroze</t>
    </r>
    <r>
      <rPr>
        <sz val="11"/>
        <color rgb="FF000000"/>
        <rFont val="Arial"/>
        <family val="2"/>
        <charset val="1"/>
      </rPr>
      <t xml:space="preserve">, czynność udokumentowano plikiem o nazwie </t>
    </r>
    <r>
      <rPr>
        <i val="true"/>
        <sz val="11"/>
        <color rgb="FF000000"/>
        <rFont val="Arial"/>
        <family val="2"/>
        <charset val="238"/>
      </rPr>
      <t xml:space="preserve">egzamin</t>
    </r>
    <r>
      <rPr>
        <sz val="11"/>
        <color rgb="FF000000"/>
        <rFont val="Arial"/>
        <family val="2"/>
        <charset val="1"/>
      </rPr>
      <t xml:space="preserve"> w formacie JPEG</t>
    </r>
  </si>
  <si>
    <t xml:space="preserve">R.1.2</t>
  </si>
  <si>
    <r>
      <rPr>
        <sz val="11"/>
        <color rgb="FF000000"/>
        <rFont val="Arial"/>
        <family val="2"/>
        <charset val="1"/>
      </rPr>
      <t xml:space="preserve">Zapisano plik</t>
    </r>
    <r>
      <rPr>
        <i val="true"/>
        <sz val="11"/>
        <color rgb="FF000000"/>
        <rFont val="Arial"/>
        <family val="2"/>
        <charset val="1"/>
      </rPr>
      <t xml:space="preserve"> </t>
    </r>
    <r>
      <rPr>
        <sz val="11"/>
        <color rgb="FF000000"/>
        <rFont val="Arial"/>
        <family val="2"/>
        <charset val="238"/>
      </rPr>
      <t xml:space="preserve">tekstowy o nazwie </t>
    </r>
    <r>
      <rPr>
        <i val="true"/>
        <sz val="11"/>
        <color rgb="FF000000"/>
        <rFont val="Arial"/>
        <family val="2"/>
        <charset val="1"/>
      </rPr>
      <t xml:space="preserve">kwerendy </t>
    </r>
    <r>
      <rPr>
        <sz val="11"/>
        <color rgb="FF000000"/>
        <rFont val="Arial"/>
        <family val="2"/>
        <charset val="1"/>
      </rPr>
      <t xml:space="preserve">zawierający co najmniej jedno zapytanie SQL, wynikające z treści zadania</t>
    </r>
  </si>
  <si>
    <t xml:space="preserve">R.1.3</t>
  </si>
  <si>
    <r>
      <rPr>
        <sz val="11"/>
        <color rgb="FF000000"/>
        <rFont val="Arial"/>
        <family val="2"/>
        <charset val="1"/>
      </rPr>
      <t xml:space="preserve">Utworzono zapytanie 1 wybierające pola kierunek i czas z tabeli </t>
    </r>
    <r>
      <rPr>
        <i val="true"/>
        <sz val="11"/>
        <color rgb="FF000000"/>
        <rFont val="Arial"/>
        <family val="2"/>
        <charset val="238"/>
      </rPr>
      <t xml:space="preserve">przyloty</t>
    </r>
    <r>
      <rPr>
        <sz val="11"/>
        <color rgb="FF000000"/>
        <rFont val="Arial"/>
        <family val="2"/>
        <charset val="1"/>
      </rPr>
      <t xml:space="preserve"> dla lotów, które nie mają wpisu w polu status_lotu. W pliku z kwerendami lub na zrzucie istnieje zapis np.: 
</t>
    </r>
    <r>
      <rPr>
        <sz val="11"/>
        <color rgb="FF000000"/>
        <rFont val="Courier New"/>
        <family val="3"/>
        <charset val="238"/>
      </rPr>
      <t xml:space="preserve">SELECT kierunek, czas FROM przyloty WHERE status_lotu = "";
</t>
    </r>
    <r>
      <rPr>
        <u val="single"/>
        <sz val="11"/>
        <color rgb="FF000000"/>
        <rFont val="Arial"/>
        <family val="2"/>
        <charset val="238"/>
      </rPr>
      <t xml:space="preserve">oraz </t>
    </r>
    <r>
      <rPr>
        <sz val="11"/>
        <color rgb="FF000000"/>
        <rFont val="Arial"/>
        <family val="2"/>
        <charset val="1"/>
      </rPr>
      <t xml:space="preserve">wynik działania zapytania udokumentowano zrzutem, na którym widoczne są jedynie kolumny kierunek i czas, jedynie rekordy dla miast: Wiedeń, Berlin, Hamburg, Monachium, Zurych</t>
    </r>
  </si>
  <si>
    <t xml:space="preserve">R.1.4</t>
  </si>
  <si>
    <r>
      <rPr>
        <sz val="11"/>
        <color rgb="FF000000"/>
        <rFont val="Arial"/>
        <family val="2"/>
        <charset val="1"/>
      </rPr>
      <t xml:space="preserve">Utworzono zapytanie 2 wybierające pola kierunek i dzien z tabeli </t>
    </r>
    <r>
      <rPr>
        <i val="true"/>
        <sz val="11"/>
        <color rgb="FF000000"/>
        <rFont val="Arial"/>
        <family val="2"/>
        <charset val="238"/>
      </rPr>
      <t xml:space="preserve">odloty</t>
    </r>
    <r>
      <rPr>
        <sz val="11"/>
        <color rgb="FF000000"/>
        <rFont val="Arial"/>
        <family val="2"/>
        <charset val="1"/>
      </rPr>
      <t xml:space="preserve"> dla lotów obsługiwanych samolotem typu boening 787. Zapytanie wykorzystuje relację, w klauzuli warunku jest sprawdzany typ samolotu. W pliku z kwerendami lub na zrzucie istnieje zapis np.: 
</t>
    </r>
    <r>
      <rPr>
        <sz val="11"/>
        <color rgb="FF000000"/>
        <rFont val="Courier New"/>
        <family val="3"/>
        <charset val="238"/>
      </rPr>
      <t xml:space="preserve">SELECT kierunek, dzien FROM odloty JOIN samoloty ON odloty.samoloty_id = samoloty.id WHERE samoloty.typ = "boening 787";   </t>
    </r>
    <r>
      <rPr>
        <sz val="11"/>
        <color rgb="FF000000"/>
        <rFont val="Arial"/>
        <family val="2"/>
        <charset val="238"/>
      </rPr>
      <t xml:space="preserve">możliwe również INNER JOIN lub przyrównanie kluczy w warunku
</t>
    </r>
    <r>
      <rPr>
        <u val="single"/>
        <sz val="11"/>
        <color rgb="FF000000"/>
        <rFont val="Arial"/>
        <family val="2"/>
        <charset val="238"/>
      </rPr>
      <t xml:space="preserve">oraz</t>
    </r>
    <r>
      <rPr>
        <sz val="11"/>
        <color rgb="FF000000"/>
        <rFont val="Arial"/>
        <family val="2"/>
        <charset val="238"/>
      </rPr>
      <t xml:space="preserve"> </t>
    </r>
    <r>
      <rPr>
        <sz val="11"/>
        <color rgb="FF000000"/>
        <rFont val="Arial"/>
        <family val="2"/>
        <charset val="1"/>
      </rPr>
      <t xml:space="preserve">wynik działania zapytania udokumentowano zrzutem, na którym widoczne są jedynie kolumny kierunek i dzień dla: Neapol, ALICANTE, Londyn LT, Malta, Wiedeń</t>
    </r>
  </si>
  <si>
    <t xml:space="preserve">R.1.5</t>
  </si>
  <si>
    <r>
      <rPr>
        <sz val="11"/>
        <color rgb="FF000000"/>
        <rFont val="Arial"/>
        <family val="2"/>
        <charset val="1"/>
      </rPr>
      <t xml:space="preserve">Utworzono zapytanie 3 wybierające numer rejsu i kierunek z tabeli </t>
    </r>
    <r>
      <rPr>
        <i val="true"/>
        <sz val="11"/>
        <color rgb="FF000000"/>
        <rFont val="Arial"/>
        <family val="2"/>
        <charset val="238"/>
      </rPr>
      <t xml:space="preserve">przyloty</t>
    </r>
    <r>
      <rPr>
        <sz val="11"/>
        <color rgb="FF000000"/>
        <rFont val="Arial"/>
        <family val="2"/>
        <charset val="1"/>
      </rPr>
      <t xml:space="preserve"> dla rejsów, których numer zawiera w dowolnym miejscu ciąg znaków LX. W pliku z kwerendami lub na zrzucie istnieje zapis np.: 
</t>
    </r>
    <r>
      <rPr>
        <sz val="11"/>
        <color rgb="FF000000"/>
        <rFont val="Courier New"/>
        <family val="3"/>
        <charset val="238"/>
      </rPr>
      <t xml:space="preserve">SELECT nr_rejsu, kierunek FROM przyloty WHERE nr_rejsu LIKE "%LX%"; 
</t>
    </r>
    <r>
      <rPr>
        <u val="single"/>
        <sz val="11"/>
        <color rgb="FF000000"/>
        <rFont val="Arial"/>
        <family val="2"/>
        <charset val="238"/>
      </rPr>
      <t xml:space="preserve">oraz </t>
    </r>
    <r>
      <rPr>
        <sz val="11"/>
        <color rgb="FF000000"/>
        <rFont val="Arial"/>
        <family val="2"/>
        <charset val="238"/>
      </rPr>
      <t xml:space="preserve">wynik działania zapytania udokumentowano zrzutem, na którym widoczne są jedynie kolumny nr_rejsu i kierunek, jedynie dla lotów: LX3447, LX5473, LX5728</t>
    </r>
  </si>
  <si>
    <t xml:space="preserve">R.1.6</t>
  </si>
  <si>
    <r>
      <rPr>
        <sz val="11"/>
        <color rgb="FF000000"/>
        <rFont val="Arial"/>
        <family val="2"/>
        <charset val="1"/>
      </rPr>
      <t xml:space="preserve">Utworzono zapytanie 4 uaktualniające pole </t>
    </r>
    <r>
      <rPr>
        <sz val="11"/>
        <color rgb="FF000000"/>
        <rFont val="Arial"/>
        <family val="2"/>
        <charset val="238"/>
      </rPr>
      <t xml:space="preserve">linie</t>
    </r>
    <r>
      <rPr>
        <sz val="11"/>
        <color rgb="FF000000"/>
        <rFont val="Arial"/>
        <family val="2"/>
        <charset val="1"/>
      </rPr>
      <t xml:space="preserve"> w tabeli </t>
    </r>
    <r>
      <rPr>
        <i val="true"/>
        <sz val="11"/>
        <color rgb="FF000000"/>
        <rFont val="Arial"/>
        <family val="2"/>
        <charset val="238"/>
      </rPr>
      <t xml:space="preserve">samoloty</t>
    </r>
    <r>
      <rPr>
        <sz val="11"/>
        <color rgb="FF000000"/>
        <rFont val="Arial"/>
        <family val="2"/>
        <charset val="1"/>
      </rPr>
      <t xml:space="preserve">. Firma SWISS zmieniła swoją nazwę na SWISS2. W pliku z kwerendami lub na zrzucie istnieje zapis np.: 
</t>
    </r>
    <r>
      <rPr>
        <sz val="11"/>
        <color rgb="FF000000"/>
        <rFont val="Courier New"/>
        <family val="3"/>
        <charset val="238"/>
      </rPr>
      <t xml:space="preserve">UPDATE samoloty SET linie="SWISS2" WHERE linie = "SWISS";</t>
    </r>
    <r>
      <rPr>
        <sz val="11"/>
        <color rgb="FF000000"/>
        <rFont val="Arial"/>
        <family val="2"/>
        <charset val="1"/>
      </rPr>
      <t xml:space="preserve"> 
</t>
    </r>
    <r>
      <rPr>
        <u val="single"/>
        <sz val="11"/>
        <color rgb="FF000000"/>
        <rFont val="Arial"/>
        <family val="2"/>
        <charset val="238"/>
      </rPr>
      <t xml:space="preserve">oraz </t>
    </r>
    <r>
      <rPr>
        <sz val="11"/>
        <color rgb="FF000000"/>
        <rFont val="Arial"/>
        <family val="2"/>
        <charset val="1"/>
      </rPr>
      <t xml:space="preserve">wynik działania zapytania udokumentowano zrzutem, na którym widoczny jest efekt poprawnie wykonanego zapytania</t>
    </r>
  </si>
  <si>
    <t xml:space="preserve">R.2</t>
  </si>
  <si>
    <t xml:space="preserve">Rezultat 2: Zawartość witryny internetowej</t>
  </si>
  <si>
    <t xml:space="preserve">Uwaga: W napisach widocznych na stronie dopuszcza się drobne błędy literowe (nie zmieniające sensu tekstu), błędy wielkości liter i znaków diakrytycznych, tekst może być pisany w cudzysłowach lub bez</t>
  </si>
  <si>
    <t xml:space="preserve">R.2.1</t>
  </si>
  <si>
    <r>
      <rPr>
        <sz val="11"/>
        <rFont val="Arial"/>
        <family val="2"/>
        <charset val="1"/>
      </rPr>
      <t xml:space="preserve">Plik </t>
    </r>
    <r>
      <rPr>
        <i val="true"/>
        <sz val="11"/>
        <rFont val="Arial"/>
        <family val="2"/>
        <charset val="1"/>
      </rPr>
      <t xml:space="preserve">serengeti.jpg </t>
    </r>
    <r>
      <rPr>
        <sz val="11"/>
        <rFont val="Arial"/>
        <family val="2"/>
        <charset val="1"/>
      </rPr>
      <t xml:space="preserve">jest przeskalowany z zachowaniem proporcji do szerokości dokładnie 350 px odpowiadająca temu wysokość wynosi 233 px ±5 px</t>
    </r>
  </si>
  <si>
    <t xml:space="preserve">R.2.2</t>
  </si>
  <si>
    <r>
      <rPr>
        <sz val="11"/>
        <color rgb="FF000000"/>
        <rFont val="Arial"/>
        <family val="2"/>
        <charset val="1"/>
      </rPr>
      <t xml:space="preserve">Witrynę internetową zapisano w pliku HTML o nazwie </t>
    </r>
    <r>
      <rPr>
        <i val="true"/>
        <sz val="11"/>
        <color rgb="FF000000"/>
        <rFont val="Arial"/>
        <family val="2"/>
        <charset val="238"/>
      </rPr>
      <t xml:space="preserve">galeria</t>
    </r>
  </si>
  <si>
    <t xml:space="preserve">R.2.3</t>
  </si>
  <si>
    <t xml:space="preserve">Zastosowano właściwy standard kodowania polskich znaków dla witryny</t>
  </si>
  <si>
    <t xml:space="preserve">R.2.4</t>
  </si>
  <si>
    <t xml:space="preserve">Nadano tytuł strony: "Galeria”</t>
  </si>
  <si>
    <t xml:space="preserve">R.2.5</t>
  </si>
  <si>
    <t xml:space="preserve">Wygląd strony zdefiniowano dzieląc ją na bloki: baner, główny, bloki lewy i prawy, stopka. Zastosowano znaczniki sekcji</t>
  </si>
  <si>
    <t xml:space="preserve">R.2.6</t>
  </si>
  <si>
    <t xml:space="preserve">Zapisano: w banerze nagłówek h2: "Galeria miejsc ciekawych", w bloku lewym nagłówek h3: "Przeglądaj zdjęcia", w bloku prawym nagłówek h3: "Obrazy w naszej galerii"  oraz paragraf</t>
  </si>
  <si>
    <t xml:space="preserve">R.2.7</t>
  </si>
  <si>
    <r>
      <rPr>
        <sz val="11"/>
        <color rgb="FF000000"/>
        <rFont val="Arial"/>
        <family val="2"/>
        <charset val="1"/>
      </rPr>
      <t xml:space="preserve">W bloku głównym po uruchomieniu strony wstawiono zdjęcie </t>
    </r>
    <r>
      <rPr>
        <i val="true"/>
        <sz val="11"/>
        <color rgb="FF000000"/>
        <rFont val="Arial"/>
        <family val="2"/>
        <charset val="238"/>
      </rPr>
      <t xml:space="preserve">lanzarotte.jpg </t>
    </r>
    <r>
      <rPr>
        <sz val="11"/>
        <color rgb="FF000000"/>
        <rFont val="Arial"/>
        <family val="2"/>
        <charset val="238"/>
      </rPr>
      <t xml:space="preserve">z t</t>
    </r>
    <r>
      <rPr>
        <sz val="11"/>
        <color rgb="FF000000"/>
        <rFont val="Arial"/>
        <family val="2"/>
        <charset val="1"/>
      </rPr>
      <t xml:space="preserve">ekstem alternatywnym "galeria" oraz w bloku prawym umieszczono obraz </t>
    </r>
    <r>
      <rPr>
        <i val="true"/>
        <sz val="11"/>
        <color rgb="FF000000"/>
        <rFont val="Arial"/>
        <family val="2"/>
        <charset val="238"/>
      </rPr>
      <t xml:space="preserve">icon-off.png</t>
    </r>
  </si>
  <si>
    <t xml:space="preserve">R.2.8</t>
  </si>
  <si>
    <t xml:space="preserve">W bloku lewym umieszczono 5 zdjęć zgodnych z obrazem 2 w arkuszu egzaminacyjnym. Ich teksty alternatywne są takie same jak nazwa pliku (mogą być bez rozszerzenia lub z)</t>
  </si>
  <si>
    <t xml:space="preserve">R.2.9</t>
  </si>
  <si>
    <t xml:space="preserve">W bloku prawym umieszczono tabelę o dwóch wierszach i trzech kolumnach, zastosowano znaczniki &lt;table&gt;, &lt;tr&gt;, &lt;td&gt; wraz z ich zamknięciami</t>
  </si>
  <si>
    <t xml:space="preserve">R.2.10</t>
  </si>
  <si>
    <t xml:space="preserve">R.3</t>
  </si>
  <si>
    <t xml:space="preserve">Rezultat 3: Działanie witryny internetowej</t>
  </si>
  <si>
    <t xml:space="preserve">R.3.1</t>
  </si>
  <si>
    <r>
      <rPr>
        <b val="true"/>
        <u val="single"/>
        <sz val="11"/>
        <color rgb="FF000000"/>
        <rFont val="Arial"/>
        <family val="2"/>
        <charset val="238"/>
      </rPr>
      <t xml:space="preserve">Układ bloków</t>
    </r>
    <r>
      <rPr>
        <sz val="11"/>
        <color rgb="FF000000"/>
        <rFont val="Arial"/>
        <family val="2"/>
        <charset val="1"/>
      </rPr>
      <t xml:space="preserve"> po uruchomieniu strony w przeglądarce jest zgodny z Obrazem 2 w arkuszu egzaminacyjnym  (prawidłowo zastosowano właściwości CSS układające bloki na stronie, np. float i clear albo display flex albo grid)</t>
    </r>
  </si>
  <si>
    <t xml:space="preserve">R.3.2</t>
  </si>
  <si>
    <t xml:space="preserve">Wybranie odnośnika "Odkryj więcej zdjęć" inicjuje otwarcie strony https://pixabay.com</t>
  </si>
  <si>
    <t xml:space="preserve">R.3.3</t>
  </si>
  <si>
    <t xml:space="preserve">Odnośnik otwiera się w osobnej karcie przeglądarki</t>
  </si>
  <si>
    <t xml:space="preserve">R.3.4</t>
  </si>
  <si>
    <r>
      <rPr>
        <sz val="11"/>
        <color rgb="FF000000"/>
        <rFont val="Arial"/>
        <family val="2"/>
        <charset val="1"/>
      </rPr>
      <t xml:space="preserve">Strona zawiera działające połączenie z zewnętrznym arkuszem stylów o nazwie </t>
    </r>
    <r>
      <rPr>
        <i val="true"/>
        <sz val="11"/>
        <color rgb="FF000000"/>
        <rFont val="Arial"/>
        <family val="2"/>
        <charset val="238"/>
      </rPr>
      <t xml:space="preserve">styl7.css</t>
    </r>
    <r>
      <rPr>
        <sz val="11"/>
        <color rgb="FF000000"/>
        <rFont val="Arial"/>
        <family val="2"/>
        <charset val="238"/>
      </rPr>
      <t xml:space="preserve">, formatowanie pochodzi </t>
    </r>
    <r>
      <rPr>
        <b val="true"/>
        <u val="single"/>
        <sz val="11"/>
        <color rgb="FF000000"/>
        <rFont val="Arial"/>
        <family val="2"/>
        <charset val="238"/>
      </rPr>
      <t xml:space="preserve">jedynie</t>
    </r>
    <r>
      <rPr>
        <sz val="11"/>
        <color rgb="FF000000"/>
        <rFont val="Arial"/>
        <family val="2"/>
        <charset val="238"/>
      </rPr>
      <t xml:space="preserve"> z tego arkusza
Uwaga: kryterium to nie jest spełnione również, gdy źle przypisano co najmniej jeden selektor do bloku (np. kropka zamiast #)</t>
    </r>
  </si>
  <si>
    <t xml:space="preserve">R.3.5</t>
  </si>
  <si>
    <t xml:space="preserve">R.3.6</t>
  </si>
  <si>
    <t xml:space="preserve">R.3.7</t>
  </si>
  <si>
    <t xml:space="preserve">R.3.8</t>
  </si>
  <si>
    <t xml:space="preserve">R.3.9</t>
  </si>
  <si>
    <t xml:space="preserve">R.3.10</t>
  </si>
  <si>
    <t xml:space="preserve">R.4</t>
  </si>
  <si>
    <t xml:space="preserve">Rezultat 4: Styl CSS witryny internetowej</t>
  </si>
  <si>
    <t xml:space="preserve">Uwaga: W przypadku, gdy nie jest spełnione kryterium 3.4, kryteria w rezultacie R.4 należy ocenić w kodzie CSS (w pliku CSS lub znaczniku &lt;style&gt;). Składnia musi być zgodna ze specyfikacją CSS</t>
  </si>
  <si>
    <t xml:space="preserve">R.4.1</t>
  </si>
  <si>
    <t xml:space="preserve">Ustawiono domyślny krój czcionki dla całej strony na Helvetica (dla selektora * lub body lub html lub kontenera całej strony)</t>
  </si>
  <si>
    <t xml:space="preserve">R.4.2</t>
  </si>
  <si>
    <t xml:space="preserve">Ustawiono kolor tła rgb(70, 130, 180) dla banera, stopki, bloku lewego i prawego oraz rgb(176, 196, 222) dla bloku głównego</t>
  </si>
  <si>
    <t xml:space="preserve">R.4.3</t>
  </si>
  <si>
    <t xml:space="preserve">Ustawiono biały kolor czcionki dla bloków banera, lewego, prawego i stopki </t>
  </si>
  <si>
    <t xml:space="preserve">R.4.4</t>
  </si>
  <si>
    <t xml:space="preserve">Ustawiono wysokość 30px dla banera i stopki oraz 300px dla bloku lewego i prawego</t>
  </si>
  <si>
    <t xml:space="preserve">R.4.5</t>
  </si>
  <si>
    <t xml:space="preserve">Ustawiono szerokość bloku lewego 80% oraz prawego 20%</t>
  </si>
  <si>
    <t xml:space="preserve">R.4.6</t>
  </si>
  <si>
    <t xml:space="preserve">Ustawiono wyrównanie tekstu do środka dla banera, stopki i bloku głównego</t>
  </si>
  <si>
    <t xml:space="preserve">R.4.7</t>
  </si>
  <si>
    <t xml:space="preserve">Ustawiono marginesy wewnętrzne (padding) 50px dla bloku głównego </t>
  </si>
  <si>
    <t xml:space="preserve">R.4.8</t>
  </si>
  <si>
    <t xml:space="preserve">Ustawiono styl zdjęcia w bloku głównym: marginesy wewnętrzne (padding) 3px, obramowanie linią kreskowaną w kolorze niebieskim (dowolny odcień) grubości 1px, zaokrąglenie rogów obrazu o 10px</t>
  </si>
  <si>
    <t xml:space="preserve">R.4.9</t>
  </si>
  <si>
    <t xml:space="preserve">Ustawiono styl dla wszystkich zdjęć w bloku lewym: wysokość 40% (np. za pomocą klasy, dodanie tego samego id do wszystkich zdjęć jest błędem)</t>
  </si>
  <si>
    <t xml:space="preserve">R.4.10</t>
  </si>
  <si>
    <t xml:space="preserve">Gdy kursor myszy znajdzie się na obrazie miniatury pojawia się obramowanie linią ciągłą koloru białego i grubości 1px (np. za pomocą pseudoklasy hover)</t>
  </si>
  <si>
    <t xml:space="preserve">R.5</t>
  </si>
  <si>
    <t xml:space="preserve">Rezultat 5: Skrypt</t>
  </si>
  <si>
    <t xml:space="preserve">R.5.1</t>
  </si>
  <si>
    <t xml:space="preserve">Przynajmniej jeden skrypt napisano w języku JavaScript oraz zawiera on przynajmniej jedną instrukcję poprawną składniowo</t>
  </si>
  <si>
    <t xml:space="preserve">R.5.2</t>
  </si>
  <si>
    <t xml:space="preserve">
Dla przynajmniej jednego zdarzenia kliknięcia obrazu przypisano do niego funkcję JavaScript (może być pusta)
</t>
  </si>
  <si>
    <t xml:space="preserve">R.5.3</t>
  </si>
  <si>
    <t xml:space="preserve">Po kliknięciu na przynajmniej jednej miniaturze, odpowiadający jej obraz jest wyświetlany w bloku głównym</t>
  </si>
  <si>
    <t xml:space="preserve">R.5.4</t>
  </si>
  <si>
    <t xml:space="preserve">Kliknięcie jest obsłużone zgodnie z R.5.3 dla każdej z pięciu miniatur</t>
  </si>
  <si>
    <t xml:space="preserve">R.5.5</t>
  </si>
  <si>
    <t xml:space="preserve">R.5.6</t>
  </si>
  <si>
    <t xml:space="preserve">R.5.7</t>
  </si>
  <si>
    <t xml:space="preserve">R.5.8</t>
  </si>
  <si>
    <t xml:space="preserve">R.5.9</t>
  </si>
  <si>
    <t xml:space="preserve">R.5.10</t>
  </si>
  <si>
    <t xml:space="preserve">Po kliknięciu na zdjecie z sercem poprawnie podmieniane są zdjęcia</t>
  </si>
  <si>
    <t xml:space="preserve">liczba pkt</t>
  </si>
  <si>
    <t xml:space="preserve">liczba zdających</t>
  </si>
  <si>
    <t xml:space="preserve">SKW</t>
  </si>
  <si>
    <t xml:space="preserve">NKW</t>
  </si>
  <si>
    <t xml:space="preserve">JEK-S</t>
  </si>
  <si>
    <t xml:space="preserve">JEK-N</t>
  </si>
  <si>
    <t xml:space="preserve">U-S</t>
  </si>
  <si>
    <t xml:space="preserve">U-N</t>
  </si>
  <si>
    <t xml:space="preserve">AU.01</t>
  </si>
  <si>
    <t xml:space="preserve">Wykonywanie prostych zabiegów fryzjerskich</t>
  </si>
  <si>
    <t xml:space="preserve">1.</t>
  </si>
  <si>
    <t xml:space="preserve">Wykonywanie zabiegów pielęgnacyjnych włosów</t>
  </si>
  <si>
    <t xml:space="preserve">1.1</t>
  </si>
  <si>
    <t xml:space="preserve">rozpoznaje zabiegi pielęgnacyjne włosów</t>
  </si>
  <si>
    <t xml:space="preserve">1.2</t>
  </si>
  <si>
    <t xml:space="preserve">przygotowuje stanowisko fryzjerskie do planowego zabiegu fryzjerskiego</t>
  </si>
  <si>
    <t xml:space="preserve">1.3</t>
  </si>
  <si>
    <t xml:space="preserve">wykonuje czynności porządkowe w części ogólnodostępnej obiektu</t>
  </si>
  <si>
    <t xml:space="preserve">1.4</t>
  </si>
  <si>
    <t xml:space="preserve">współpracuje z fryzjerem podczas wykonywania zabiegów pielęgnacyjnyc</t>
  </si>
  <si>
    <t xml:space="preserve">1.5</t>
  </si>
  <si>
    <t xml:space="preserve">rozpoznaje preparaty do pielęgnacji włosów i skóry głowy</t>
  </si>
  <si>
    <t xml:space="preserve">1.6</t>
  </si>
  <si>
    <t xml:space="preserve">wykonuje czynności mycia włosów z zastosowaniem różnych metod i technik</t>
  </si>
  <si>
    <t xml:space="preserve">1.7</t>
  </si>
  <si>
    <t xml:space="preserve">wykonuje suszenie włosów po myciu włosów</t>
  </si>
  <si>
    <t xml:space="preserve">1.8</t>
  </si>
  <si>
    <t xml:space="preserve">przygotowuje klienta do zabiegów pielęgnacyjnych włosów</t>
  </si>
  <si>
    <t xml:space="preserve">1.9</t>
  </si>
  <si>
    <t xml:space="preserve">rozpoznaje metody i techniki pielęgnacji włosów i skóry głowy</t>
  </si>
  <si>
    <t xml:space="preserve">1.10</t>
  </si>
  <si>
    <t xml:space="preserve">wykonuje prace pomocnicze związane z obsługą klientów w zakładzie fryzjerski</t>
  </si>
  <si>
    <t xml:space="preserve">2.</t>
  </si>
  <si>
    <t xml:space="preserve">Strzyżenie włosów, formowanie fryzur</t>
  </si>
  <si>
    <t xml:space="preserve">2.1</t>
  </si>
  <si>
    <t xml:space="preserve">rozpoznaje sposoby modelowania fryzur</t>
  </si>
  <si>
    <t xml:space="preserve">2.2</t>
  </si>
  <si>
    <t xml:space="preserve">określa indywidualne cechy urody klienta</t>
  </si>
  <si>
    <t xml:space="preserve">2.3</t>
  </si>
  <si>
    <t xml:space="preserve">przeprowadza rozmowę konsultacyjną z klientem</t>
  </si>
  <si>
    <t xml:space="preserve">2.4</t>
  </si>
  <si>
    <t xml:space="preserve">przygotowuje klienta do strzyżenia włosów, modelowania fryzury</t>
  </si>
  <si>
    <t xml:space="preserve">2.5</t>
  </si>
  <si>
    <t xml:space="preserve">podaje narzędzia, przyrządy fryzjerowi podczas strzyżenia, modelowania fryzury</t>
  </si>
  <si>
    <t xml:space="preserve">2.6</t>
  </si>
  <si>
    <t xml:space="preserve">poznaje techniki, metody i sposoby strzyżenia włosów</t>
  </si>
  <si>
    <t xml:space="preserve">2.7</t>
  </si>
  <si>
    <t xml:space="preserve">czyści i poddaje dezynfekcji sprzęt do strzyżenia, modelowania fryzur</t>
  </si>
  <si>
    <t xml:space="preserve">2.8</t>
  </si>
  <si>
    <t xml:space="preserve">utrzymuje czystość i porządek na stanowisku pracy po wykonaniu strzyżenia włosów, modelowania fryzury</t>
  </si>
  <si>
    <t xml:space="preserve">2.9</t>
  </si>
  <si>
    <t xml:space="preserve">dobiera sprzęt fryzjerski do wykonywania prostych zabiegów strzyżenia</t>
  </si>
  <si>
    <t xml:space="preserve">2.10</t>
  </si>
  <si>
    <t xml:space="preserve">rozróżnia zasady podziału włosów na sekcje i separacje do określonej linii fryzury</t>
  </si>
  <si>
    <t xml:space="preserve">2.11</t>
  </si>
  <si>
    <t xml:space="preserve">rozpoznaje etapy strzyżenia</t>
  </si>
  <si>
    <t xml:space="preserve">2.12</t>
  </si>
  <si>
    <t xml:space="preserve">poznaje zabiegi prostowania chemicznego włosów</t>
  </si>
  <si>
    <t xml:space="preserve">2.13</t>
  </si>
  <si>
    <t xml:space="preserve">poznaje techniki, metody i sposoby modelowania, prostowania włosów</t>
  </si>
  <si>
    <t xml:space="preserve">2.14</t>
  </si>
  <si>
    <t xml:space="preserve">dobiera dla klienta bieliznę fryzjerską: zabiegową i ochronną do strzyżenia włosów</t>
  </si>
  <si>
    <t xml:space="preserve">3.</t>
  </si>
  <si>
    <t xml:space="preserve">Zmiana koloru włosów</t>
  </si>
  <si>
    <t xml:space="preserve">3.1</t>
  </si>
  <si>
    <t xml:space="preserve">rozpoznaje techniki, metody oraz sposoby rozjaśnienia i koloryzowania włosów</t>
  </si>
  <si>
    <t xml:space="preserve">3.2</t>
  </si>
  <si>
    <t xml:space="preserve">3.3</t>
  </si>
  <si>
    <t xml:space="preserve">przygotowuje klienta do zabiegów ondulacji, koloryzacji włosów</t>
  </si>
  <si>
    <t xml:space="preserve">3.4</t>
  </si>
  <si>
    <t xml:space="preserve">przygotowuje stanowisko fryzjerskie do zabiegów ondulacji, koloryzacji włosów</t>
  </si>
  <si>
    <t xml:space="preserve">3.5</t>
  </si>
  <si>
    <t xml:space="preserve">współpracuje z fryzjerem podczas wykonywania zabiegów ondulacji, koloryzacji włosów</t>
  </si>
  <si>
    <t xml:space="preserve">3.6</t>
  </si>
  <si>
    <t xml:space="preserve">utrzymuje czystość i porządek na stanowisku pracy po wykonaniu rozjaśnienia, koloryzacji włosów</t>
  </si>
  <si>
    <t xml:space="preserve">3.7</t>
  </si>
  <si>
    <t xml:space="preserve">rozpoznaje metody i techniki rozjaśniania i koloryzacji włosów</t>
  </si>
  <si>
    <t xml:space="preserve">3.8</t>
  </si>
  <si>
    <t xml:space="preserve">rozpoznaje preparaty fryzjerskie do rozjaśniania i koloryzacji włosów</t>
  </si>
  <si>
    <t xml:space="preserve">3.9</t>
  </si>
  <si>
    <t xml:space="preserve">czyści i poddaje dezynfekcji wielokrotny sprzęt do koloryzowania włosów</t>
  </si>
  <si>
    <t xml:space="preserve">3.10</t>
  </si>
  <si>
    <t xml:space="preserve">poznaje sposoby ocenia jakości wykonanych prac</t>
  </si>
  <si>
    <t xml:space="preserve">3.11</t>
  </si>
  <si>
    <t xml:space="preserve">dobiera dla klienta bieliznę fryzjerską: zabiegową i ochronną do koloryzowania włosów</t>
  </si>
  <si>
    <t xml:space="preserve">AU.02</t>
  </si>
  <si>
    <t xml:space="preserve">Wytwarzanie prostych wyrobów stolarskich</t>
  </si>
  <si>
    <t xml:space="preserve">Wykonywanie prostych wyrobów z drewna i tworzyw drzewnych</t>
  </si>
  <si>
    <t xml:space="preserve">rozpoznaje techniki obróbki ręcznej i maszynowej podczas wykonywania wyrobów z drewna i tworzyw drzewnych</t>
  </si>
  <si>
    <t xml:space="preserve">rozpoznaje maszyny, urządzenia i narzędzia stanowiące wyposażenie stanowiska roboczego stolarza;</t>
  </si>
  <si>
    <t xml:space="preserve">rozpoznaje rodzaje prac stolarskich wykonywanych na stanowisku roboczym stolarza;</t>
  </si>
  <si>
    <t xml:space="preserve">rozpoznaje narzędzia stolarskie stosowane do obróbki ręcznej drewna, tworzyw drzewnych i potrafi się nimi posługiwać z zachowaniem zasad BHP</t>
  </si>
  <si>
    <t xml:space="preserve">rozpoznaje narzędzia, maszyny stolarskie stosowane do obróbki maszynowej drewna i tworzyw drzewnych i potrafi się nimi posługiwać z zachowaniem zasad BHP;</t>
  </si>
  <si>
    <t xml:space="preserve">utrzymuje czystość i porządek na stanowisku pracy i w części ogólnodostępnej obiektu</t>
  </si>
  <si>
    <t xml:space="preserve">wykonuje proste czynności traserskie przestrzenne i na płaszczyźnie;</t>
  </si>
  <si>
    <t xml:space="preserve">rozpoznaje  narzędzia pomiarowe i potrafi się nimi posługiwać</t>
  </si>
  <si>
    <t xml:space="preserve">wykonuje proste pomiary bezpośrednie elementów i wyrobów z drewna w oparciu o dokumentację warsztatową</t>
  </si>
  <si>
    <t xml:space="preserve">rozpoznaje gatunki drewna i materiałów drzewnych</t>
  </si>
  <si>
    <t xml:space="preserve">1.11</t>
  </si>
  <si>
    <t xml:space="preserve">posługuje się prostą dokumentacją konstrukcyjną i technologiczną</t>
  </si>
  <si>
    <t xml:space="preserve">1.12</t>
  </si>
  <si>
    <t xml:space="preserve">rozpoznaje i dobiera sposoby obróbki drewna i tworzyw drzewnych</t>
  </si>
  <si>
    <t xml:space="preserve">1.13</t>
  </si>
  <si>
    <t xml:space="preserve">rozpoznaje metody wykonywania hydrotermicznej i plastycznej obróbki drewna</t>
  </si>
  <si>
    <t xml:space="preserve">1.14</t>
  </si>
  <si>
    <t xml:space="preserve">wykonuje proste elementy konstrukcyjne oraz ich połączenia</t>
  </si>
  <si>
    <t xml:space="preserve">1.15</t>
  </si>
  <si>
    <t xml:space="preserve">stosuje techniki wykańczania powierzchni drewna, tworzyw drzewnych i gotowych wyrobów z drewna</t>
  </si>
  <si>
    <t xml:space="preserve">1.16</t>
  </si>
  <si>
    <t xml:space="preserve">rozpoznaje  metody wykonywania montażu i okuwania wyrobów stolarskich</t>
  </si>
  <si>
    <t xml:space="preserve">1.17</t>
  </si>
  <si>
    <t xml:space="preserve">ocenia jakość wykonanych wyrobów stolarskich</t>
  </si>
  <si>
    <t xml:space="preserve">1.18</t>
  </si>
  <si>
    <t xml:space="preserve">wykonuje proste prace związane z pakowaniem, magazynowaniem elementów, podzespołów i wyrobów gotowych</t>
  </si>
  <si>
    <t xml:space="preserve">Wykonywanie napraw, renowacji i konserwacji wyrobów stolarskich</t>
  </si>
  <si>
    <t xml:space="preserve">identyfikuje typy konstrukcji oraz style stosowane w meblarstwie</t>
  </si>
  <si>
    <t xml:space="preserve">rozpoznaje wady oraz uszkodzenia materiałów i wyrobów stolarskich</t>
  </si>
  <si>
    <t xml:space="preserve">ustala przyczyny uszkodzeń wyrobów oraz określa sposób ich naprawy, renowacji lub konserwacji</t>
  </si>
  <si>
    <t xml:space="preserve">kwalifikuje proste wyroby stolarskie do naprawy i renowacji</t>
  </si>
  <si>
    <t xml:space="preserve">ustala zakres napraw, renowacji i konserwacji wyrobów stolarskich</t>
  </si>
  <si>
    <t xml:space="preserve">dobiera techniki, materiały i narzędzia do wykonania prostych napraw, renowacji, konserwacji prostych wyrobów stolarskich</t>
  </si>
  <si>
    <t xml:space="preserve">stosuje proste techniki wykonywania napraw, renowacji i konserwacji wyrobów stolarskich zgodnie z zapotrzebowaniem i wymaganiami klientów i zachowaniem zasad BHP</t>
  </si>
  <si>
    <t xml:space="preserve">rozpoznaje kleje używane w stolarstwie do klejenia i oklejania wyrobów z drewna i tworzyw drzewnych</t>
  </si>
  <si>
    <t xml:space="preserve">wykonuje klejenie i oklejanie drewna i materiałów drzewnych</t>
  </si>
  <si>
    <t xml:space="preserve">wykonuje proste prace malarsko-lakiernicze na powierzchniach drewnianych i z tworzyw drzewnych z zachowaniem zasad BHP</t>
  </si>
  <si>
    <t xml:space="preserve">wykonuje konserwację prostych narzędzi, maszyn i urządzeń stosowanych do wykonywania wyrobów z drewna i tworzyw drzewnych</t>
  </si>
  <si>
    <t xml:space="preserve">wykonuje proste prace związane z wykończeniem powierzchni wyrobów stolarskich</t>
  </si>
  <si>
    <t xml:space="preserve">ocenia jakość wykonanej naprawy, renowacji lub konserwacji wyrobów stolarskich</t>
  </si>
  <si>
    <t xml:space="preserve">AU.03</t>
  </si>
  <si>
    <t xml:space="preserve">Projektowanie i wytwarzanie prostych wyrobów odzieżowych</t>
  </si>
  <si>
    <t xml:space="preserve">Projektowanie prostych wyrobów odzieżowych</t>
  </si>
  <si>
    <t xml:space="preserve">rozróżnia techniki wykonywania projektów i wytwarzania wyrobów odzieżowych</t>
  </si>
  <si>
    <t xml:space="preserve">wykonuje polecenia krawca, projektanta podczas wykonywania projektów i wytwarzania prostych wyrobów odzieżowych</t>
  </si>
  <si>
    <t xml:space="preserve">posługuje się prostymi projektami plastycznymi wyrobów odzieżowych</t>
  </si>
  <si>
    <t xml:space="preserve">wykonuje pomiary krawieckie</t>
  </si>
  <si>
    <t xml:space="preserve">rozróżnia materiały odzieżowe, dodatki krawieckie i zdobnicze do asortymentu odzieży</t>
  </si>
  <si>
    <t xml:space="preserve">rozróżnia techniki wykonywania konstrukcji i modelowania form wyrobów odzieżowych</t>
  </si>
  <si>
    <t xml:space="preserve">wykonuje proste modelowanie form wyrobów odzieżowych</t>
  </si>
  <si>
    <t xml:space="preserve">przygotowuje proste szablony wyrobów odzieżowych</t>
  </si>
  <si>
    <t xml:space="preserve">projektuje proste układy szablonów</t>
  </si>
  <si>
    <t xml:space="preserve">dobiera rodzaje ściegów i szwów stosowanych do określonych operacji technologicznych</t>
  </si>
  <si>
    <t xml:space="preserve">wykonuje proste rodzaje ściegów i szwów</t>
  </si>
  <si>
    <t xml:space="preserve">dobiera sposoby wykańczania i uszlachetniania wyrobów odzieżowych</t>
  </si>
  <si>
    <t xml:space="preserve">Wykonywanie prostych wyrobów odzieżowych</t>
  </si>
  <si>
    <t xml:space="preserve">charakteryzuje sposoby wykonywania  wyrobów odzieżowych</t>
  </si>
  <si>
    <t xml:space="preserve">rozróżnia  dokumentację wyrobów odzieżowych</t>
  </si>
  <si>
    <t xml:space="preserve">utrzymuje czystość i porządek na stanowisku pracy przeznaczonym do ręcznego i maszynowego wykonywania wyrobów odzieżowych</t>
  </si>
  <si>
    <t xml:space="preserve">charakteryzuje  metody wykonywania  rozkroju materiałów odzieżowych</t>
  </si>
  <si>
    <t xml:space="preserve">wykonuje rozkroju materiałów prostych wyrobów odzieżowych;</t>
  </si>
  <si>
    <t xml:space="preserve">dobiera maszyny i urządzenia do wykonywania określonych wyrobów odzieżowych</t>
  </si>
  <si>
    <t xml:space="preserve">rozróżnia oprzyrządowanie maszyn szwalniczych</t>
  </si>
  <si>
    <t xml:space="preserve">obsługuje proste maszyny szwalnicze</t>
  </si>
  <si>
    <t xml:space="preserve">rozpoznaje nieprawidłowości w działaniu mechanizmów maszyn szwalniczych</t>
  </si>
  <si>
    <t xml:space="preserve">łączy elementy prostych wyrobów odzieżowych</t>
  </si>
  <si>
    <t xml:space="preserve">wykonuje proste czynności związane z wykończaniem i uszlachetnianiem wyrobów odzieżowych</t>
  </si>
  <si>
    <t xml:space="preserve">charakteryzuje metody wykonywania obróbki parowo-cieplnej materiałów i wyrobów odzieżowych</t>
  </si>
  <si>
    <t xml:space="preserve">wykonuje proste prace związane z przeróbką lub naprawą wyrobów odzieżowych</t>
  </si>
  <si>
    <t xml:space="preserve">zapoznaje się z tematyką ocenia jakości wykonanych prac</t>
  </si>
  <si>
    <t xml:space="preserve">2.15</t>
  </si>
  <si>
    <t xml:space="preserve">2.16</t>
  </si>
  <si>
    <t xml:space="preserve">wykonuje prace pomocnicze związane z obsługą klientów w zakładzie krawieckim</t>
  </si>
  <si>
    <t xml:space="preserve">2.17</t>
  </si>
  <si>
    <t xml:space="preserve">wykonuje proste prace związane z pakowaniem, magazynowaniem wyrobów odzieżowych</t>
  </si>
  <si>
    <t xml:space="preserve">AU.04</t>
  </si>
  <si>
    <t xml:space="preserve">Eksploatacja środków transportu drogowego</t>
  </si>
  <si>
    <t xml:space="preserve">Obsługa środków transportu drogowego</t>
  </si>
  <si>
    <t xml:space="preserve">rozróżnia rodzaje środków transportu drogowego</t>
  </si>
  <si>
    <t xml:space="preserve">wyjaśnia budowę oraz zasady działania podzespołów i zespołów środków transportu drogowego</t>
  </si>
  <si>
    <t xml:space="preserve">rozpoznaje instalacje oraz urządzenia elektryczne i elektroniczne stosowane w środkach transportu drogowego</t>
  </si>
  <si>
    <t xml:space="preserve">ocenia stan techniczny środków transportu drogowego</t>
  </si>
  <si>
    <t xml:space="preserve">wykonuje czynności związane z obsługą środków transportu drogowego</t>
  </si>
  <si>
    <t xml:space="preserve">lokalizuje uszkodzenia zespołów i podzespołów środków transportu drogowego</t>
  </si>
  <si>
    <t xml:space="preserve">dobiera metody napraw środków transportu drogowego</t>
  </si>
  <si>
    <t xml:space="preserve">posługuje się narzędziami i przyrządami kontrolno-pomiarowymi</t>
  </si>
  <si>
    <t xml:space="preserve">dobiera części zamienne oraz materiały eksploatacyjne</t>
  </si>
  <si>
    <t xml:space="preserve">wykonuje czynności związane z naprawą i konserwacją środków transportu drogowego</t>
  </si>
  <si>
    <t xml:space="preserve">posługuje się dokumentacją techniczno-eksploatacyjną środków transportu drogowego</t>
  </si>
  <si>
    <t xml:space="preserve">oblicza koszty związane z eksploatacją środków transportu drogowego</t>
  </si>
  <si>
    <t xml:space="preserve">Użytkowanie środków transportu drogowego</t>
  </si>
  <si>
    <t xml:space="preserve">klasyfikuje środki transportu drogowego</t>
  </si>
  <si>
    <t xml:space="preserve">określa parametry techniczno-eksploatacyjne środków transportu drogowego</t>
  </si>
  <si>
    <t xml:space="preserve">dobiera środki transportu drogowego do rodzaju i właściwości przewożonych rzeczy</t>
  </si>
  <si>
    <t xml:space="preserve">przestrzega zasad rozmieszczania, mocowania oraz zabezpieczania przewożonych rzeczy</t>
  </si>
  <si>
    <t xml:space="preserve">korzysta z urządzeń pomocniczych stosowanych w środkach transportu drogowego</t>
  </si>
  <si>
    <t xml:space="preserve">posługuje się tradycyjnymi mapami drogowymi oraz elektronicznymi systemami nawigacji satelitarnej</t>
  </si>
  <si>
    <t xml:space="preserve">odczytuje i interpretuje wskazania urządzeń kontrolno-pomiarowych stosowanych w środkach transportu drogowego</t>
  </si>
  <si>
    <t xml:space="preserve">przestrzega norm czasu pracy kierowcy</t>
  </si>
  <si>
    <t xml:space="preserve">prowadzi dokumentację związaną z przewozem drogowym</t>
  </si>
  <si>
    <t xml:space="preserve">przestrzega przepisów prawa dotyczących użytkowania środków transportu drogowego</t>
  </si>
  <si>
    <t xml:space="preserve">przestrzega przepisów prawa związanych z przewozem drogowym rzeczy</t>
  </si>
  <si>
    <t xml:space="preserve">wykonuje usługi transportowe zgodnie z przepisami prawa krajowego i międzynarodowego, dotyczącymi tych usług</t>
  </si>
  <si>
    <t xml:space="preserve">prowadzi i obsługuje pojazdy samochodowe w zakresie niezbędnym do uzyskania kwalifikacji wstępnej, o której mowa w ustawie z dnia 6 września 2001 r. o transporcie drogowym (Dz. U. z 2016 r. poz. 1907, 1935 i 1948)</t>
  </si>
  <si>
    <t xml:space="preserve">AU.05</t>
  </si>
  <si>
    <t xml:space="preserve">Wytwarzanie wyrobów ze szkła</t>
  </si>
  <si>
    <t xml:space="preserve">Sporządzanie zestawów szklarskich i topienie mas szklanych</t>
  </si>
  <si>
    <t xml:space="preserve">dobiera surowce szklarskie</t>
  </si>
  <si>
    <t xml:space="preserve">dobiera maszyny i urządzenia do przygotowania surowców i sporządzania zestawów szklarskich</t>
  </si>
  <si>
    <t xml:space="preserve">obsługuje maszyny i urządzenia podczas przygotowania i naważania surowców szklarskich</t>
  </si>
  <si>
    <t xml:space="preserve">sporządza zestawy szklarskie różnymi technikami</t>
  </si>
  <si>
    <t xml:space="preserve">dobiera maszyny i urządzenia do transportu i zasypu zestawów szklarskich do pieców</t>
  </si>
  <si>
    <t xml:space="preserve">obsługuje maszyny i urządzenia do transportu i zasypu zestawów szklarskich do pieców</t>
  </si>
  <si>
    <t xml:space="preserve">obsługuje piece szklarskie podczas wytopu masy szklanej</t>
  </si>
  <si>
    <t xml:space="preserve">kontroluje parametry topienia mas szklanych w piecach</t>
  </si>
  <si>
    <t xml:space="preserve">wykonuje czynności związane z obsługą pieców do topienia mas szklanych</t>
  </si>
  <si>
    <t xml:space="preserve">ocenia jakość masy szklanej</t>
  </si>
  <si>
    <t xml:space="preserve">Formowanie wyrobów ze szkła sposobem ręcznym</t>
  </si>
  <si>
    <t xml:space="preserve">rozpoznaje wyroby ze szkła formowane sposobem ręcznym</t>
  </si>
  <si>
    <t xml:space="preserve">dobiera materiały, narzędzia i urządzenia do ręcznego formowania i zdobienia hutniczego wyrobów ze szkła</t>
  </si>
  <si>
    <t xml:space="preserve">wykonuje czynności związane z formowaniem wyrobów ze szkła sposobem ręcznym</t>
  </si>
  <si>
    <t xml:space="preserve">obsługuje urządzenia do ręcznego formowania wyrobów ze szkła</t>
  </si>
  <si>
    <t xml:space="preserve">wykonuje czynności związane ze zdobieniem wyrobów ze szkła technikami hutniczymi;</t>
  </si>
  <si>
    <t xml:space="preserve">ocenia jakość wykonania wyrobów ze szkła formowanych sposobem ręcznym</t>
  </si>
  <si>
    <t xml:space="preserve">wykonuje prace związane z konserwacją narzędzi do ręcznego formowania wyrobów ze szkła</t>
  </si>
  <si>
    <t xml:space="preserve">Formowanie wyrobów ze szkła sposobem mechanicznym</t>
  </si>
  <si>
    <t xml:space="preserve">rozpoznaje wyroby ze szkła formowane sposobem mechanicznym;</t>
  </si>
  <si>
    <t xml:space="preserve">rozróżnia techniki mechanicznego formowania wyrobów ze szkła</t>
  </si>
  <si>
    <t xml:space="preserve">rozróżnia sposoby zasilania masą szklaną maszyn i urządzeń w procesie kształtowania wyrobów ze szkła</t>
  </si>
  <si>
    <t xml:space="preserve">dobiera maszyny i urządzenia do mechanicznego formowania wyrobów ze szkła</t>
  </si>
  <si>
    <t xml:space="preserve">obsługuje maszyny i urządzenia do mechanicznego formowania wyrobów ze szkła</t>
  </si>
  <si>
    <t xml:space="preserve">ocenia jakość wykonania wyrobów ze szkła formowanych sposobem mechanicznym</t>
  </si>
  <si>
    <t xml:space="preserve">4.</t>
  </si>
  <si>
    <t xml:space="preserve">Wykańczanie, zdobienie oraz przetwarzanie wyrobów ze szkła</t>
  </si>
  <si>
    <t xml:space="preserve">4.1</t>
  </si>
  <si>
    <t xml:space="preserve">wykonuje czynności związane z odprężaniem, hartowaniem i obróbką termiczną wyrobów ze szkła</t>
  </si>
  <si>
    <t xml:space="preserve">4.2</t>
  </si>
  <si>
    <t xml:space="preserve">wykonuje czynności związane z obsługą pieców do odprężania i hartowania wyrobów ze szkła</t>
  </si>
  <si>
    <t xml:space="preserve">4.3</t>
  </si>
  <si>
    <t xml:space="preserve">dobiera materiały i narzędzia do wykańczania, zdobienia i przetwarzania wyrobów ze szkła</t>
  </si>
  <si>
    <t xml:space="preserve">4.4</t>
  </si>
  <si>
    <t xml:space="preserve">dobiera techniki wykańczania, zdobienia i przetwarzania wyrobów ze szkła</t>
  </si>
  <si>
    <t xml:space="preserve">4.5</t>
  </si>
  <si>
    <t xml:space="preserve">dobiera techniki zdobienia hutniczego wyrobów ze szkła</t>
  </si>
  <si>
    <t xml:space="preserve">4.6</t>
  </si>
  <si>
    <t xml:space="preserve">dobiera maszyny i urządzenia do wykańczania, zdobienia i przetwarzania wyrobów ze szkła</t>
  </si>
  <si>
    <t xml:space="preserve">4.7</t>
  </si>
  <si>
    <t xml:space="preserve">obsługuje maszyny i urządzenia do wykańczania, zdobienia i przetwarzania wyrobów ze szkła</t>
  </si>
  <si>
    <t xml:space="preserve">4.8</t>
  </si>
  <si>
    <t xml:space="preserve">ocenia jakość wyrobów ze szkła</t>
  </si>
  <si>
    <t xml:space="preserve">AU.06</t>
  </si>
  <si>
    <t xml:space="preserve">Obsługa maszyn i urządzeń przemysłu ceramicznego</t>
  </si>
  <si>
    <t xml:space="preserve">Przygotowywanie materiałów wsadowych stosowanych w procesie produkcyjnym</t>
  </si>
  <si>
    <t xml:space="preserve">określa właściwości surowców, półproduktów i materiałów stosowanych w przemyśle ceramicznym</t>
  </si>
  <si>
    <t xml:space="preserve">ocenia makroskopowo surowce</t>
  </si>
  <si>
    <t xml:space="preserve">przestrzega zasad przechowywania surowców, półproduktów i materiałów</t>
  </si>
  <si>
    <t xml:space="preserve">wykorzystuje surowce zgodnie z ich przeznaczeniem w przemyśle</t>
  </si>
  <si>
    <t xml:space="preserve">rozróżnia techniki wytwarzania półproduktów i wyrobów ceramicznych</t>
  </si>
  <si>
    <t xml:space="preserve">korzysta z dokumentacji technologicznej i technicznej maszyn i urządzeń przemysłowych</t>
  </si>
  <si>
    <t xml:space="preserve">sporządza zestawy wsadowe do produkcji zgodnie z dokumentacją technologiczną</t>
  </si>
  <si>
    <t xml:space="preserve">Użytkowanie maszyn i urządzeń stosowanych w przemyśle ceramicznym</t>
  </si>
  <si>
    <t xml:space="preserve">nazywa elementy konstrukcyjne maszyn i urządzeń</t>
  </si>
  <si>
    <t xml:space="preserve">określa zastosowanie maszyn i urządzeń przemysłowych;</t>
  </si>
  <si>
    <t xml:space="preserve">stosuje instrukcje obsługi maszyn i urządzeń produkcyjnych</t>
  </si>
  <si>
    <t xml:space="preserve">sprawdza stan techniczny maszyn i urządzeń produkcyjnych</t>
  </si>
  <si>
    <t xml:space="preserve">obsługuje urządzenia pomocnicze stosowane w procesach przygotowania materiałów wsadowych</t>
  </si>
  <si>
    <t xml:space="preserve">obsługuje maszyny i urządzenia stosowane do wytwarzania wyrobów ceramicznych</t>
  </si>
  <si>
    <t xml:space="preserve">obsługuje maszyny i urządzenia do dozowania i transportu surowców, półproduktów i produktów</t>
  </si>
  <si>
    <t xml:space="preserve">wykonuje czynności związane z pakowaniem i oznakowaniem surowców, półproduktów i produktów</t>
  </si>
  <si>
    <t xml:space="preserve">przygotowuje maszyny i urządzenia do konserwacji i bieżących remontów</t>
  </si>
  <si>
    <t xml:space="preserve">Przeprowadzanie kontroli parametrów produkcyjnych w przemyśle ceramicznym</t>
  </si>
  <si>
    <t xml:space="preserve">określa właściwości wyrobów ceramicznych;   </t>
  </si>
  <si>
    <t xml:space="preserve">pobiera próbki materiałów do kontroli stanowiskowej i międzyoperacyjnej;</t>
  </si>
  <si>
    <t xml:space="preserve">przygotowuje próbki wyrobów ceramicznych do oceny jakościowej</t>
  </si>
  <si>
    <t xml:space="preserve">nazywa przyrządy pomiarowe i określa ich zastosowanie</t>
  </si>
  <si>
    <t xml:space="preserve">obsługuje urządzenia kontrolno-pomiarowe</t>
  </si>
  <si>
    <t xml:space="preserve">odczytuje wskazania przyrządów kontrolno-pomiarowych;</t>
  </si>
  <si>
    <t xml:space="preserve">dokonuje pomiaru przyrządami pomiarowymi</t>
  </si>
  <si>
    <t xml:space="preserve">koryguje parametry półproduktów do wymagań technologicznych</t>
  </si>
  <si>
    <t xml:space="preserve">reguluje parametry maszyn i urządzeń stosowanych w procesie produkcyjnym wyrobów ceramicznych</t>
  </si>
  <si>
    <t xml:space="preserve">wykonuje kontrole stanowiskowe i międzyoperacyjne</t>
  </si>
  <si>
    <t xml:space="preserve">rozpoznaje wady wyrobów ceramicznych oraz określa przyczyny ich powstawania</t>
  </si>
  <si>
    <t xml:space="preserve">3.12</t>
  </si>
  <si>
    <t xml:space="preserve">ocenia jakość wyrobów ceramicznych podczas etapów produkcyjnych na podstawie dokumentacji technicznej</t>
  </si>
  <si>
    <t xml:space="preserve">3.13</t>
  </si>
  <si>
    <t xml:space="preserve">stosuje programy komputerowe do rejestracji i zapisów parametrów produkcyjnych</t>
  </si>
  <si>
    <t xml:space="preserve">AU.07</t>
  </si>
  <si>
    <t xml:space="preserve">Wytwarzanie i wykańczanie wyrobów włókienniczych</t>
  </si>
  <si>
    <t xml:space="preserve">Obsługiwanie maszyn do wytwarzania liniowych wyrobów włókienniczych</t>
  </si>
  <si>
    <t xml:space="preserve">rozpoznaje systemy przędzenia surowców</t>
  </si>
  <si>
    <t xml:space="preserve">dobiera surowce włókiennicze do danego systemu przędzenia</t>
  </si>
  <si>
    <t xml:space="preserve">dobiera maszyny i urządzenia do wytwarzania liniowych wyrobów włókienniczych</t>
  </si>
  <si>
    <t xml:space="preserve">określa funkcje zespołów maszyn i urządzeń do przygotowywania surowców i półproduktów w procesie wytwarzania liniowych wyrobów włókienniczych</t>
  </si>
  <si>
    <t xml:space="preserve">wykonuje czynności związane z zasilaniem maszyn w surowce i półprodukty</t>
  </si>
  <si>
    <t xml:space="preserve">posługuje się instrukcjami obsługi maszyn włókienniczych stosowanych do wytwarzania liniowych wyrobów włókienniczych</t>
  </si>
  <si>
    <t xml:space="preserve">reguluje parametry pracy maszyn i urządzeń zgodnie z dokumentacją</t>
  </si>
  <si>
    <t xml:space="preserve">rozpoznaje i koryguje nieprawidłowości występujące podczas pracy maszyn i urządzeń</t>
  </si>
  <si>
    <t xml:space="preserve">wykonuje czynności związane z odbiorem przetworzonych surowców</t>
  </si>
  <si>
    <t xml:space="preserve">wykonuje czynności związane z czyszczeniem i konserwacją maszyn i urządzeń stosowanych do wytwarzania liniowych wyrobów włókienniczych</t>
  </si>
  <si>
    <t xml:space="preserve">ocenia jakość przygotowanych surowców, półproduktów i liniowych wyrobów włókienniczych</t>
  </si>
  <si>
    <t xml:space="preserve">Obsługiwanie maszyn do wytwarzania płaskich wyrobów włókienniczych</t>
  </si>
  <si>
    <t xml:space="preserve">dobiera wyroby liniowe do wytwarzania płaskich wyrobów włókienniczych</t>
  </si>
  <si>
    <t xml:space="preserve">dobiera techniki wytwarzania płaskich wyrobów włókienniczych</t>
  </si>
  <si>
    <t xml:space="preserve">dobiera maszyny i urządzenia do wytwarzania płaskich wyrobów włókienniczych</t>
  </si>
  <si>
    <t xml:space="preserve">wykonuje czynności związane z zasilaniem maszyn w półprodukty</t>
  </si>
  <si>
    <t xml:space="preserve">posługuje się instrukcjami obsługi maszyn stosowanych do wytwarzania płaskich wyrobów włókienniczych</t>
  </si>
  <si>
    <t xml:space="preserve">reguluje parametry pracy maszyn i urządzeń zgodnie  z dokumentacją</t>
  </si>
  <si>
    <t xml:space="preserve">rozpoznaje i koryguje nieprawidłowości występujące w procesie wytwarzania płaskich wyrobów włókienniczych</t>
  </si>
  <si>
    <t xml:space="preserve">rozpoznaje wady w wytworzonych płaskich wyrobach włókienniczych</t>
  </si>
  <si>
    <t xml:space="preserve">wykonuje czynności związane z odbiorem wytworzonych płaskich wyrobów włókienniczych</t>
  </si>
  <si>
    <t xml:space="preserve">wykonuje czynności związane z czyszczeniem i konserwacją maszyn</t>
  </si>
  <si>
    <t xml:space="preserve">Przygotowanie surowców i wyrobów włókienniczych do procesu wykańczania</t>
  </si>
  <si>
    <t xml:space="preserve">dobiera operacje wykańczalnicze do rodzaju surowców i wyrobów włókienniczych</t>
  </si>
  <si>
    <t xml:space="preserve">wykonuje czynności związane z przygotowaniem surowców i wyrobów włókienniczych do procesu wykańczania</t>
  </si>
  <si>
    <t xml:space="preserve">dobiera środki chemiczne do zastosowania w procesach przygotowywania wyrobów włókienniczych do wykańczania</t>
  </si>
  <si>
    <t xml:space="preserve">przygotowuje środki chemiczne do zastosowania w procesach wykańczania wyrobów włókienniczych</t>
  </si>
  <si>
    <t xml:space="preserve">stosuje przepisy prawa i przestrzega zasad dotyczących stosowania i przechowywania środków chemicznych</t>
  </si>
  <si>
    <t xml:space="preserve">przygotowuje maszyny oraz zespoły maszyn i urządzeń do procesów wykańczania wyrobów włókienniczych</t>
  </si>
  <si>
    <t xml:space="preserve">posługuje się instrukcjami obsługi maszyn stosowanymi podczas przygotowania surowców i wyrobów włókienniczych do procesu wykańczania</t>
  </si>
  <si>
    <t xml:space="preserve">wykonuje czynności związane z czyszczeniem i konserwacją maszyn i urządzeń.</t>
  </si>
  <si>
    <t xml:space="preserve">Obsługiwanie maszyn do wykańczania wyrobów włókienniczych</t>
  </si>
  <si>
    <t xml:space="preserve">dobiera techniki wykańczania wyrobów włókienniczych</t>
  </si>
  <si>
    <t xml:space="preserve">dobiera maszyny i urządzenia do wykańczania wyrobów włókienniczych</t>
  </si>
  <si>
    <t xml:space="preserve">wykonuje czynności związane z wykańczaniem wyrobów włókienniczych</t>
  </si>
  <si>
    <t xml:space="preserve">kontroluje zgodność przebiegu procesu produkcyjnego z założeniami technologicznymi i wzorcami</t>
  </si>
  <si>
    <t xml:space="preserve">rozpoznaje i koryguje nieprawidłowości występujące w procesie wykańczania wyrobów włókienniczych</t>
  </si>
  <si>
    <t xml:space="preserve">posługuje się instrukcjami obsługi maszyn stosowanych w procesie wykańczania wyrobów włókienniczych</t>
  </si>
  <si>
    <t xml:space="preserve">wykonuje czynności związane z odbiorem wykończonych wyrobów włókienniczych</t>
  </si>
  <si>
    <t xml:space="preserve">4.9</t>
  </si>
  <si>
    <t xml:space="preserve">wykonuje czynności związane z czyszczeniem i konserwacją maszyn i urządzeń</t>
  </si>
  <si>
    <t xml:space="preserve">4.10</t>
  </si>
  <si>
    <t xml:space="preserve">ocenia jakość wykonanych wyrobów włókienniczych</t>
  </si>
  <si>
    <t xml:space="preserve">AU.08</t>
  </si>
  <si>
    <t xml:space="preserve">Obsługa maszyn i urządzeń przemysłu chemicznego</t>
  </si>
  <si>
    <t xml:space="preserve">Nadzorowanie pracy maszyn i urządzeń stosowanych w przemyśle chemicznym</t>
  </si>
  <si>
    <t xml:space="preserve">rozróżnia rodzaje i określa właściwości materiałów stosowanych w konstrukcji maszyn i urządzeń przemysłu chemicznego</t>
  </si>
  <si>
    <t xml:space="preserve">rozpoznaje elementy konstrukcyjne maszyn i urządzeń stosowanych w przemyśle chemicznym;</t>
  </si>
  <si>
    <t xml:space="preserve">określa rodzaje, zastosowanie i warunki eksploatacji maszyn i urządzeń przemysłu chemicznego;</t>
  </si>
  <si>
    <t xml:space="preserve">przygotowuje roztwory i mieszaniny na podstawie procedur technologicznych</t>
  </si>
  <si>
    <t xml:space="preserve">ocenia stan techniczny maszyn i urządzeń stosowanych w przemyśle chemicznym</t>
  </si>
  <si>
    <t xml:space="preserve">obsługuje maszyny i urządzenia stosowane w procesach jednostkowych i w ciągach technologicznych przemysłu chemicznego</t>
  </si>
  <si>
    <t xml:space="preserve">obsługuje maszyny i urządzenia do transportu i dozowania ciał stałych</t>
  </si>
  <si>
    <t xml:space="preserve">monitoruje działanie systemów rurociągowych do przesyłania mediów technologicznych</t>
  </si>
  <si>
    <t xml:space="preserve">wykonuje czynności związane z pakowaniem, oznakowaniem i przechowywaniem surowców, półproduktów oraz produktów przemysłu chemicznego</t>
  </si>
  <si>
    <t xml:space="preserve">przygotowuje maszyny i urządzenia do konserwacji i remontów bieżących;</t>
  </si>
  <si>
    <t xml:space="preserve">wykonuje czynności związane z konserwacją maszyn i urządzeń oraz armatury</t>
  </si>
  <si>
    <t xml:space="preserve">Monitorowanie przebiegu procesów technologicznych przemysłu chemicznego</t>
  </si>
  <si>
    <t xml:space="preserve">odczytuje schematy technologiczne procesów wytwarzania półproduktów i produktów przemysłu chemicznego</t>
  </si>
  <si>
    <t xml:space="preserve">wykonuje czynności związane z wytwarzaniem półproduktów i produktów przemysłu chemicznego zgodnie z zasadami technologicznymi</t>
  </si>
  <si>
    <t xml:space="preserve">przestrzega zasad technologicznych procesów wytwarzania półproduktów i produktów przemysłu chemicznego</t>
  </si>
  <si>
    <t xml:space="preserve">pobiera próbki materiałów do kontroli ruchowej i międzyoperacyjnej</t>
  </si>
  <si>
    <t xml:space="preserve">wykonuje analizy ruchowe i międzyoperacyjne</t>
  </si>
  <si>
    <t xml:space="preserve">obsługuje analizatory przemysłowe oraz przyrządy kontrolno-pomiarowe stosowane w przemyśle chemicznym</t>
  </si>
  <si>
    <t xml:space="preserve">obsługuje przemysłowe automatyczne układy regulacyjne stosowane w procesach technologicznych przemysłu chemicznego</t>
  </si>
  <si>
    <t xml:space="preserve">dokumentuje przebieg i wyniki monitoringu procesów technologicznych przemysłu chemicznego</t>
  </si>
  <si>
    <t xml:space="preserve">AU.09</t>
  </si>
  <si>
    <t xml:space="preserve">Wykonywanie, naprawa i renowacja wyrobów kaletniczych</t>
  </si>
  <si>
    <t xml:space="preserve">Wykonywanie wyrobów kaletniczych</t>
  </si>
  <si>
    <t xml:space="preserve">dokonuje klasyfikacji wyrobów kaletniczych</t>
  </si>
  <si>
    <t xml:space="preserve">sporządza dokumentację techniczną i technologiczną;</t>
  </si>
  <si>
    <t xml:space="preserve">określa koszty wytwarzania wyrobów kaletniczych</t>
  </si>
  <si>
    <t xml:space="preserve">dokonuje rozkroju skór i materiałów nieskórzanych na elementy wyrobów kaletniczych</t>
  </si>
  <si>
    <t xml:space="preserve">dobiera elementy zdobnicze i okucia w zależności od rodzaju i przeznaczenia wyrobu kaletniczego</t>
  </si>
  <si>
    <t xml:space="preserve">wykonuje montaż wyrobów kaletniczych</t>
  </si>
  <si>
    <t xml:space="preserve">posługuje się instrukcjami obsługi maszyn i urządzeń</t>
  </si>
  <si>
    <t xml:space="preserve">obsługuje maszyny i urządzenia stosowane podczas wykonywania wyrobów kaletniczych</t>
  </si>
  <si>
    <t xml:space="preserve">prowadzi kontrolę i ocenę jakości materiałów i wyrobów kaletniczych</t>
  </si>
  <si>
    <t xml:space="preserve">przestrzega zasad pakowania, przechowywania i transportu materiałów i wyrobów kaletniczych.</t>
  </si>
  <si>
    <t xml:space="preserve">Wykonywanie napraw i renowacji wyrobów kaletniczych</t>
  </si>
  <si>
    <t xml:space="preserve">rozpoznaje wady i uszkodzenia wyrobów kaletniczych</t>
  </si>
  <si>
    <t xml:space="preserve">określa koszty wykonania naprawy lub renowacji wyrobów kaletniczych</t>
  </si>
  <si>
    <t xml:space="preserve">dobiera metody i techniki wykonania naprawy lub renowacji wyrobów kaletniczych</t>
  </si>
  <si>
    <t xml:space="preserve">wykonuje naprawę i renowację wyrobów kaletniczych;</t>
  </si>
  <si>
    <t xml:space="preserve">obsługuje maszyny i urządzenia stosowane podczas napraw i renowacji wyrobów kaletniczych;</t>
  </si>
  <si>
    <t xml:space="preserve">posługuje się narzędziami do napraw i renowacji wyrobów kaletniczych</t>
  </si>
  <si>
    <t xml:space="preserve">sporządza kosztorys naprawy i renowacji wyrobu kaletniczego</t>
  </si>
  <si>
    <t xml:space="preserve">ocenia jakość wykonania pracy</t>
  </si>
  <si>
    <t xml:space="preserve">AU.10</t>
  </si>
  <si>
    <t xml:space="preserve">Wytwarzanie obuwia</t>
  </si>
  <si>
    <t xml:space="preserve">Wykonywanie elementów obuwia</t>
  </si>
  <si>
    <t xml:space="preserve">ocenia stan techniczny narzędzi, maszyn i urządzeń</t>
  </si>
  <si>
    <t xml:space="preserve">obsługuje maszyny i urządzenia stosowane do rozkroju i opracowania elementów obuwia</t>
  </si>
  <si>
    <t xml:space="preserve">charakteryzuje części składowe obuwia</t>
  </si>
  <si>
    <t xml:space="preserve">dobiera materiały do wytwarzania obuwia</t>
  </si>
  <si>
    <t xml:space="preserve">przygotowuje materiały do rozkroju elementów obuwia</t>
  </si>
  <si>
    <t xml:space="preserve">wycina elementy obuwia</t>
  </si>
  <si>
    <t xml:space="preserve">klasyfikuje odpady powstające podczas rozkroju materiałów</t>
  </si>
  <si>
    <t xml:space="preserve">wykonuje obróbkę elementów spodu obuwia</t>
  </si>
  <si>
    <t xml:space="preserve">wykonuje czynności związane z produkcją spodowych elementów obuwia, formowanych metodą wtrysku i nalewania</t>
  </si>
  <si>
    <t xml:space="preserve">ocenia jakość elementów obuwia</t>
  </si>
  <si>
    <t xml:space="preserve">Wykonywanie montażu obuwia</t>
  </si>
  <si>
    <t xml:space="preserve">obsługuje maszyny i urządzenia stosowane do opracowania elementów i montażu cholewek</t>
  </si>
  <si>
    <t xml:space="preserve">wykonuje operacje technologiczne związane z przygotowaniem elementów cholewek do montażu</t>
  </si>
  <si>
    <t xml:space="preserve">dobiera materiały pomocnicze do łączenia cholewek</t>
  </si>
  <si>
    <t xml:space="preserve">rozpoznaje połączenia elementów cholewek</t>
  </si>
  <si>
    <t xml:space="preserve">wykonuje cholewki różnymi technikami</t>
  </si>
  <si>
    <t xml:space="preserve">obsługuje maszyny i urządzenia stosowane do montażu elementów obuwia</t>
  </si>
  <si>
    <t xml:space="preserve">dobiera rodzaje kopyt do produkcji obuwia</t>
  </si>
  <si>
    <t xml:space="preserve">wykonuje operacje technologiczne związane z przygotowaniem cholewek do zaciągania</t>
  </si>
  <si>
    <t xml:space="preserve">wykonuje operacje technologiczne związane z nadawaniem cholewkom kształtu przestrzennego</t>
  </si>
  <si>
    <t xml:space="preserve">wykonuje czynności związane z mechanicznym i chemicznym przygotowaniem elementów obuwia do montażu</t>
  </si>
  <si>
    <t xml:space="preserve">wykonuje montaż obuwia różnymi technikami</t>
  </si>
  <si>
    <t xml:space="preserve">wykonuje operacje wykańczania obuwia różnymi technikami</t>
  </si>
  <si>
    <t xml:space="preserve">ocenia jakość montażu na poszczególnych etapach produkcji obuwia</t>
  </si>
  <si>
    <t xml:space="preserve">AU.11</t>
  </si>
  <si>
    <t xml:space="preserve">Wyprawianie skór</t>
  </si>
  <si>
    <t xml:space="preserve">Przygotowywanie surowca skórzanego</t>
  </si>
  <si>
    <t xml:space="preserve">rozpoznaje rodzaje surowców skórzanych oraz określa ich przydatność asortymentową</t>
  </si>
  <si>
    <t xml:space="preserve">wykonuje czynności związane z konserwacją skór surowych i półproduktów skórzanych</t>
  </si>
  <si>
    <t xml:space="preserve">wykonuje czynności związane z magazynowaniem surowców skórzanych</t>
  </si>
  <si>
    <t xml:space="preserve">obsługuje urządzenia magazynowe</t>
  </si>
  <si>
    <t xml:space="preserve">posługuje się przyrządami pomiarowymi do określania jakości skór oraz warunków magazynowania</t>
  </si>
  <si>
    <t xml:space="preserve">Garbowanie i wykańczanie skór</t>
  </si>
  <si>
    <t xml:space="preserve">sporządza roztwory robocze i zestawy wykończalnicze zgodnie z recepturami i instrukcjami technologicznymi</t>
  </si>
  <si>
    <t xml:space="preserve">obsługuje urządzenia do transportu oraz dozowania substancji i roztworów chemicznych</t>
  </si>
  <si>
    <t xml:space="preserve">dobiera urządzenia do transportu skór na stanowiska pracy</t>
  </si>
  <si>
    <t xml:space="preserve">obsługuje agregaty, maszyny i urządzenia garbarskie;</t>
  </si>
  <si>
    <t xml:space="preserve">wykonuje ręczną i mechaniczną obróbkę skór</t>
  </si>
  <si>
    <t xml:space="preserve">wykonuje czynności związane z kontrolą procesów wyprawy skór</t>
  </si>
  <si>
    <t xml:space="preserve">rozsortowuje półprodukty skórzane na określone asortymenty skór</t>
  </si>
  <si>
    <t xml:space="preserve">rozpoznaje rodzaje skór wyprawionych</t>
  </si>
  <si>
    <t xml:space="preserve">posługuje się przyrządami pomiarowymi</t>
  </si>
  <si>
    <t xml:space="preserve">obsługuje maszyny i urządzenia do pomiaru parametrów skór wyprawionych</t>
  </si>
  <si>
    <t xml:space="preserve">wykonuje czynności związane z magazynowaniem wyrobów gotowych</t>
  </si>
  <si>
    <t xml:space="preserve">przestrzega zasad ochrony środowiska przed zagrożeniami związanymi z produkcją garbarską</t>
  </si>
  <si>
    <t xml:space="preserve">Wykonywanie renowacji wyrobów skórzanych</t>
  </si>
  <si>
    <t xml:space="preserve">identyfikuje rodzaje skór w wyrobach przeznaczonych do renowacji</t>
  </si>
  <si>
    <t xml:space="preserve">rozpoznaje wady i uszkodzenia skór w wyrobach skórzanych</t>
  </si>
  <si>
    <t xml:space="preserve">określa koszty wykonania renowacji</t>
  </si>
  <si>
    <t xml:space="preserve">dobiera metody czyszczenia i odnawiania wyrobów skórzanych</t>
  </si>
  <si>
    <t xml:space="preserve">wykonuje czynności związane z renowacją wyrobów</t>
  </si>
  <si>
    <t xml:space="preserve">sporządza kosztorys wykonania usługi</t>
  </si>
  <si>
    <t xml:space="preserve">AU.12</t>
  </si>
  <si>
    <t xml:space="preserve">Wykonywanie wyrobów tapicerowanych</t>
  </si>
  <si>
    <t xml:space="preserve">Wykonywanie prac tapicerskich</t>
  </si>
  <si>
    <t xml:space="preserve">rozróżnia rodzaje wyrobów tapicerowanych</t>
  </si>
  <si>
    <t xml:space="preserve">charakteryzuje rodzaje prac dekoratorskich</t>
  </si>
  <si>
    <t xml:space="preserve">posługuje się dokumentacją techniczną stosowaną w tapicerstwie</t>
  </si>
  <si>
    <t xml:space="preserve">sporządza kalkulację kosztów wykonania wyrobów tapicerowanych i prac dekoratorskich</t>
  </si>
  <si>
    <t xml:space="preserve">dobiera materiały do wykonania wyrobów tapicerowanych i prac dekoratorskich</t>
  </si>
  <si>
    <t xml:space="preserve">dobiera techniki wykonania prac tapicerskich</t>
  </si>
  <si>
    <t xml:space="preserve">określa kolejność wykonania operacji technologicznych</t>
  </si>
  <si>
    <t xml:space="preserve">posługuje się narzędziami i urządzeniami tapicerskimi;</t>
  </si>
  <si>
    <t xml:space="preserve">obsługuje maszyny i urządzenia stosowane w tapicerstwie</t>
  </si>
  <si>
    <t xml:space="preserve">wykonuje pomocnicze prace stolarskie i ślusarskie niezbędne w produkcji wyrobów tapicerowanych</t>
  </si>
  <si>
    <t xml:space="preserve">wykonuje wyroby tapicerowane i prace dekoratorskie</t>
  </si>
  <si>
    <t xml:space="preserve">ocenia jakość materiałów, półfabrykatów, wyrobów tapicerowanych i prac dekoratorskich</t>
  </si>
  <si>
    <t xml:space="preserve">pakuje, magazynuje oraz zabezpiecza materiały, półfabrykaty i wyroby tapicerowane</t>
  </si>
  <si>
    <t xml:space="preserve">Wykonywanie napraw i renowacji wyrobów tapicerowanych</t>
  </si>
  <si>
    <t xml:space="preserve">rozpoznaje rodzaje uszkodzeń wyrobów tapicerowanych</t>
  </si>
  <si>
    <t xml:space="preserve">określa koszty wykonania napraw i renowacji wyrobów</t>
  </si>
  <si>
    <t xml:space="preserve">dobiera narzędzia i urządzenia do naprawy wyrobów tapicerowanych</t>
  </si>
  <si>
    <t xml:space="preserve">wykonuje demontaż wyrobów tapicerowanych przeznaczonych do naprawy</t>
  </si>
  <si>
    <t xml:space="preserve">dobiera materiały do naprawy i renowacji wyrobów tapicerowanych</t>
  </si>
  <si>
    <t xml:space="preserve">określa metody i techniki wykonania naprawy i renowacji wyrobów tapicerowanych</t>
  </si>
  <si>
    <t xml:space="preserve">określa kolejność czynności niezbędnych do wykonania naprawy wyrobów</t>
  </si>
  <si>
    <t xml:space="preserve">wykonuje naprawę i renowację wyrobów tapicerowanych</t>
  </si>
  <si>
    <t xml:space="preserve">ocenia jakość wykonania napraw i renowacji wyrobów</t>
  </si>
  <si>
    <t xml:space="preserve">AU.13</t>
  </si>
  <si>
    <t xml:space="preserve">Wykonywanie, naprawa i renowacja wyrobów kuśnierskich</t>
  </si>
  <si>
    <t xml:space="preserve">Wykonywanie wyrobów kuśnierskich</t>
  </si>
  <si>
    <t xml:space="preserve">charakteryzuje asortyment wyrobów kuśnierskich;</t>
  </si>
  <si>
    <t xml:space="preserve">sporządza dokumentację techniczną i technologiczną wyrobów</t>
  </si>
  <si>
    <t xml:space="preserve">posługuje się przyrządami i urządzeniami pomiarowymi</t>
  </si>
  <si>
    <t xml:space="preserve">wykonuje wyroby kuśnierskie</t>
  </si>
  <si>
    <t xml:space="preserve">posługuje się narzędziami i przyborami stosowanymi w procesie produkcji</t>
  </si>
  <si>
    <t xml:space="preserve">obsługuje maszyny i urządzenia stosowane w kuśnierstwie</t>
  </si>
  <si>
    <t xml:space="preserve">przestrzega zasad składowania i przechowywania skór futerkowych, materiałów włókienniczych oraz półproduktów</t>
  </si>
  <si>
    <t xml:space="preserve">dokonuje kontroli i oceny jakości skór futerkowych, materiałów wykończeniowych oraz wyrobów gotowych</t>
  </si>
  <si>
    <t xml:space="preserve">Wykonywanie napraw, przeróbek i renowacji wyrobów kuśnierskich</t>
  </si>
  <si>
    <t xml:space="preserve">ocenia stan wyrobów kuśnierskich</t>
  </si>
  <si>
    <t xml:space="preserve">rozpoznaje wady i uszkodzenia wyrobów kuśnierskich</t>
  </si>
  <si>
    <t xml:space="preserve">określa koszty naprawy, przeróbki i renowacji</t>
  </si>
  <si>
    <t xml:space="preserve">stosuje techniki wykonania napraw i renowacji wyrobów kuśnierskich</t>
  </si>
  <si>
    <t xml:space="preserve">wykonuje przeróbki wyrobów kuśnierskich</t>
  </si>
  <si>
    <t xml:space="preserve">sporządza kosztorys naprawy, przeróbki i renowacji wyrobów</t>
  </si>
  <si>
    <t xml:space="preserve">AU.14</t>
  </si>
  <si>
    <t xml:space="preserve">Projektowanie i wytwarzanie wyrobów odzieżowych</t>
  </si>
  <si>
    <t xml:space="preserve">Projektowanie wyrobów odzieżowych</t>
  </si>
  <si>
    <t xml:space="preserve">posługuje się projektami plastycznymi wyrobów odzieżowych</t>
  </si>
  <si>
    <t xml:space="preserve">dobiera materiały odzieżowe, dodatki krawieckie i zdobnicze do asortymentu odzieży</t>
  </si>
  <si>
    <t xml:space="preserve">stosuje zasady konstrukcji i modelowania form wyrobów odzieżowych</t>
  </si>
  <si>
    <t xml:space="preserve">wykonuje modelowanie form wyrobów odzieżowych</t>
  </si>
  <si>
    <t xml:space="preserve">przygotowuje szablony wyrobów odzieżowych</t>
  </si>
  <si>
    <t xml:space="preserve">projektuje układy szablonów</t>
  </si>
  <si>
    <t xml:space="preserve">planuje operacje technologiczne związane z wykonywaniem wyrobów odzieżowych</t>
  </si>
  <si>
    <t xml:space="preserve">dobiera rodzaje ściegów i szwów do określonych operacji technologicznych</t>
  </si>
  <si>
    <t xml:space="preserve">dobiera sposoby wykończania i uszlachetniania wyrobów odzieżowych</t>
  </si>
  <si>
    <t xml:space="preserve">Wykonywanie wyrobów odzieżowych</t>
  </si>
  <si>
    <t xml:space="preserve">posługuje się dokumentacją wyrobów odzieżowych</t>
  </si>
  <si>
    <t xml:space="preserve">oblicza zużycie materiałów odzieżowych i dodatków krawieckich</t>
  </si>
  <si>
    <t xml:space="preserve">dokonuje rozkroju materiałów odzieżowych</t>
  </si>
  <si>
    <t xml:space="preserve">dobiera oprzyrządowanie maszyn szwalniczych</t>
  </si>
  <si>
    <t xml:space="preserve">obsługuje maszyny szwalnicze</t>
  </si>
  <si>
    <t xml:space="preserve">łączy elementy wyrobów odzieżowych</t>
  </si>
  <si>
    <t xml:space="preserve">wykonuje czynności związane z wykończaniem i uszlachetnianiem wyrobów odzieżowych</t>
  </si>
  <si>
    <t xml:space="preserve">stosuje obróbkę parowo-cieplną materiałów i wyrobów odzieżowych</t>
  </si>
  <si>
    <t xml:space="preserve">wykonuje prace związane z przeróbką lub naprawą wyrobów odzieżowych</t>
  </si>
  <si>
    <t xml:space="preserve">oblicza koszty wykonania wyrobów odzieżowych</t>
  </si>
  <si>
    <t xml:space="preserve">ocenia jakość wykonanych wyrobów odzieżowych</t>
  </si>
  <si>
    <t xml:space="preserve">AU.15</t>
  </si>
  <si>
    <t xml:space="preserve">Wytwarzanie wyrobów stolarskich</t>
  </si>
  <si>
    <t xml:space="preserve">Wykonywanie wyrobów z drewna i tworzyw drzewnych</t>
  </si>
  <si>
    <t xml:space="preserve">dokonuje klasyfikacji drewna i materiałów drzewnych</t>
  </si>
  <si>
    <t xml:space="preserve">posługuje się dokumentacją konstrukcyjną i technologiczną</t>
  </si>
  <si>
    <t xml:space="preserve">dobiera technologię wytwarzania wyrobów stolarskich</t>
  </si>
  <si>
    <t xml:space="preserve">przygotowuje materiały podstawowe i pomocnicze do wykonania wyrobów z drewna i tworzyw drzewnych;</t>
  </si>
  <si>
    <t xml:space="preserve">dobiera sposoby obróbki drewna i tworzyw drzewnych;</t>
  </si>
  <si>
    <t xml:space="preserve">dobiera narzędzia, maszyny i urządzenia do wykonania obróbki drewna i tworzyw drzewnych</t>
  </si>
  <si>
    <t xml:space="preserve">obsługuje maszyny i urządzenia stosowane w stolarstwie</t>
  </si>
  <si>
    <t xml:space="preserve">wykonuje ręczną i maszynową obróbkę drewna i tworzyw drzewnych</t>
  </si>
  <si>
    <t xml:space="preserve">posługuje się przyrządami pomiarowymi i sprawdzianami</t>
  </si>
  <si>
    <t xml:space="preserve">wykonuje hydrotermiczną i plastyczną obróbkę drewna;</t>
  </si>
  <si>
    <t xml:space="preserve">wykonuje elementy konstrukcyjne oraz ich połączenia</t>
  </si>
  <si>
    <t xml:space="preserve">stosuje systemy montażu i okuwania wyrobów stolarskich</t>
  </si>
  <si>
    <t xml:space="preserve">wykonuje konserwację narzędzi, maszyn i urządzeń stosowanych do wykonywania wyrobów z drewna i tworzyw drzewnych</t>
  </si>
  <si>
    <t xml:space="preserve">ocenia jakość wykonania wyrobów stolarskich</t>
  </si>
  <si>
    <t xml:space="preserve">wykonuje prace związane z pakowaniem, magazynowaniem oraz transportem elementów, podzespołów i wyrobów gotowych</t>
  </si>
  <si>
    <t xml:space="preserve">kwalifikuje wyroby stolarskie do naprawy i renowacji</t>
  </si>
  <si>
    <t xml:space="preserve">dobiera techniki, materiały i narzędzia do wykonania naprawy, renowacji i konserwacji wyrobów stolarskich</t>
  </si>
  <si>
    <t xml:space="preserve">wykonuje naprawę, renowację i konserwację wyrobów stolarskich zgodnie z zapotrzebowaniem i wymaganiami klientów</t>
  </si>
  <si>
    <t xml:space="preserve">ocenia jakość wykonania naprawy, renowacji lub konserwacji wyrobów stolarskich</t>
  </si>
  <si>
    <t xml:space="preserve">AU.16</t>
  </si>
  <si>
    <t xml:space="preserve">Realizacja procesów introligatorskich</t>
  </si>
  <si>
    <t xml:space="preserve">Wykonywanie obróbki druków luźnych</t>
  </si>
  <si>
    <t xml:space="preserve">dobiera metody i techniki wykonania druków luźnych</t>
  </si>
  <si>
    <t xml:space="preserve">dobiera materiały i maszyny do wykonywania druków luźnych</t>
  </si>
  <si>
    <t xml:space="preserve">przygotowuje materiały do wykonywania druków luźnych</t>
  </si>
  <si>
    <t xml:space="preserve">przestrzega zasad przygotowania maszyn do wykonywania druków luźnych</t>
  </si>
  <si>
    <t xml:space="preserve">obsługuje maszyny i urządzenia do wykonywania druków luźnych</t>
  </si>
  <si>
    <t xml:space="preserve">dobiera metody kontroli i oceny jakości wykonywania druków luźnych</t>
  </si>
  <si>
    <t xml:space="preserve">prowadzi bieżącą kontrolę procesu wykonywania druków luźnych</t>
  </si>
  <si>
    <t xml:space="preserve">przygotowuje druki luźne do ekspedycji</t>
  </si>
  <si>
    <t xml:space="preserve">Wykonywanie opraw</t>
  </si>
  <si>
    <t xml:space="preserve">określa rodzaje opraw i ich elementy składowe</t>
  </si>
  <si>
    <t xml:space="preserve">dobiera metody i techniki wykonywania opraw</t>
  </si>
  <si>
    <t xml:space="preserve">przestrzega zasad przygotowania materiałów do wykonywania opraw</t>
  </si>
  <si>
    <t xml:space="preserve">przygotowuje materiały do wykonywania opraw</t>
  </si>
  <si>
    <t xml:space="preserve">przestrzega zasad przygotowania maszyn do wykonywania opraw</t>
  </si>
  <si>
    <t xml:space="preserve">obsługuje maszyny i urządzenia do wykonywania opraw</t>
  </si>
  <si>
    <t xml:space="preserve">dobiera metody kontroli i oceny procesu wykonywania opraw</t>
  </si>
  <si>
    <t xml:space="preserve">prowadzi bieżącą kontrolę procesu wykonywania opraw</t>
  </si>
  <si>
    <t xml:space="preserve">przygotowuje oprawy do ekspedycji</t>
  </si>
  <si>
    <t xml:space="preserve">AU.17</t>
  </si>
  <si>
    <t xml:space="preserve">Realizacja procesów drukowania z form drukowych</t>
  </si>
  <si>
    <t xml:space="preserve">Wykonywanie form drukowych</t>
  </si>
  <si>
    <t xml:space="preserve">rozróżnia rodzaje form drukowych</t>
  </si>
  <si>
    <t xml:space="preserve">przestrzega zasad wykonywania form drukowych</t>
  </si>
  <si>
    <t xml:space="preserve">przestrzega zasad przygotowania maszyn do wykonywania form drukowych</t>
  </si>
  <si>
    <t xml:space="preserve">obsługuje maszyny i urządzenia do wykonywania form drukowych</t>
  </si>
  <si>
    <t xml:space="preserve">dobiera metody kontroli i oceny jakości form drukowych</t>
  </si>
  <si>
    <t xml:space="preserve">prowadzi bieżącą kontrolę i ocenę jakości wykonania form drukowych</t>
  </si>
  <si>
    <t xml:space="preserve">Wykonywanie odbitek z form drukowych</t>
  </si>
  <si>
    <t xml:space="preserve">dobiera maszyny do wykonywania odbitek z form drukowych</t>
  </si>
  <si>
    <t xml:space="preserve">dobiera materiały podstawowe i pomocnicze do procesu drukowania</t>
  </si>
  <si>
    <t xml:space="preserve">przygotowuje podstawowe i pomocnicze materiały do drukowania</t>
  </si>
  <si>
    <t xml:space="preserve">przestrzega zasad przygotowania zespołów maszyn drukujących do pracy</t>
  </si>
  <si>
    <t xml:space="preserve">przygotowuje maszyny do drukowania</t>
  </si>
  <si>
    <t xml:space="preserve">przestrzega zasad wykonania odbitek drukarskich</t>
  </si>
  <si>
    <t xml:space="preserve">obsługuje maszyny do drukowania z form</t>
  </si>
  <si>
    <t xml:space="preserve">dobiera metody kontroli i oceny procesu drukowania</t>
  </si>
  <si>
    <t xml:space="preserve">prowadzi bieżącą kontrolę procesu drukowania</t>
  </si>
  <si>
    <t xml:space="preserve">AU.18</t>
  </si>
  <si>
    <t xml:space="preserve">Wytwarzanie, konserwacja i renowacja rękodzielniczych wyrobów włókienniczych</t>
  </si>
  <si>
    <t xml:space="preserve">Wykonywanie rękodzielniczych wyrobów tkanych i haftowanych</t>
  </si>
  <si>
    <t xml:space="preserve">rozpoznaje rodzaje nitek stosowanych w rękodzielniczych wyrobach włókienniczych</t>
  </si>
  <si>
    <t xml:space="preserve">rozpoznaje rodzaje wyrobów tkanych i haftowanych</t>
  </si>
  <si>
    <t xml:space="preserve">określa wpływ składu surowcowego na jakość wyrobów tkanych  i haftowanych oraz warunki ich przechowywania</t>
  </si>
  <si>
    <t xml:space="preserve">określa właściwości użytkowe tkanin i haftów</t>
  </si>
  <si>
    <t xml:space="preserve">określa parametry budowy tkanin i haftów</t>
  </si>
  <si>
    <t xml:space="preserve">rozróżnia rodzaje haftów i splotów tkackich</t>
  </si>
  <si>
    <t xml:space="preserve">wykonuje rysunki splotów tkackich zasadniczych oraz splotów pochodnych od zasadniczych</t>
  </si>
  <si>
    <t xml:space="preserve">sporządza projekty plastyczne tkanych i haftowanych wyrobów rękodzielniczych;</t>
  </si>
  <si>
    <t xml:space="preserve">dobiera surowce do wykonywania tkanych i haftowanych wyrobów rękodzielniczych</t>
  </si>
  <si>
    <t xml:space="preserve">dobiera techniki wykonywania tkanych i haftowanych wyrobów rękodzielniczych</t>
  </si>
  <si>
    <t xml:space="preserve">przygotowuje krosna oraz artykuły pomocnicze do wykonywania tkanin</t>
  </si>
  <si>
    <t xml:space="preserve">dobiera narzędzia i artykuły pomocnicze do haftowania</t>
  </si>
  <si>
    <t xml:space="preserve">wykonuje i wykańcza tkane oraz haftowane wyroby rękodzielnicze</t>
  </si>
  <si>
    <t xml:space="preserve">ocenia jakość tkanych i haftowanych wyrobów rękodzielniczych</t>
  </si>
  <si>
    <t xml:space="preserve">wykonuje prace związane z konserwacją narzędzi i urządzeń stosowanych do ręcznego wytwarzania wyrobów tkanych i haftowanych</t>
  </si>
  <si>
    <t xml:space="preserve">sporządza kalkulacje kosztów wytwarzania tkanych i haftowanych wyrobów rękodzielniczych</t>
  </si>
  <si>
    <t xml:space="preserve">Wykonywanie rękodzielniczych wyrobów dzianych i koronkarskich</t>
  </si>
  <si>
    <t xml:space="preserve">rozpoznaje rodzaje dzianych i koronkarskich wyrobów rękodzielniczych oraz określa  ich przeznaczenie użytkowe</t>
  </si>
  <si>
    <t xml:space="preserve">rozróżnia rodzaje wyrobów koronkarskich</t>
  </si>
  <si>
    <t xml:space="preserve">oblicza parametry budowy dzianin i wyrobów koronkarskich</t>
  </si>
  <si>
    <t xml:space="preserve">rozróżnia sploty dzianin i wyrobów koronkarskich</t>
  </si>
  <si>
    <t xml:space="preserve">wykonuje rysunki schematyczne podstawowych i pochodnych splotów dziewiarskich</t>
  </si>
  <si>
    <t xml:space="preserve">sporządza projekty plastyczne dzianych i koronkarskich wyrobów rękodzielniczych</t>
  </si>
  <si>
    <t xml:space="preserve">dobiera techniki  wykonywania dzianych i koronkarskich wyrobów rękodzielniczych</t>
  </si>
  <si>
    <t xml:space="preserve">dobiera maszyny, narzędzia oraz przybory do wykonywania wyrobów dzianych i koronkarskich</t>
  </si>
  <si>
    <t xml:space="preserve">przygotowuje wyroby liniowe do wytwarzania dzianych i koronkarskich  wyrobów rękodzielniczych</t>
  </si>
  <si>
    <t xml:space="preserve">przygotowuje maszyny i artykuły pomocnicze do wytwarzania dzianych i koronkarskich wyrobów rękodzielniczych</t>
  </si>
  <si>
    <t xml:space="preserve">wykonuje oraz wykańcza dziane i koronkarskie wyroby rękodzielnicze</t>
  </si>
  <si>
    <t xml:space="preserve">ocenia jakość dzianych i koronkarskich wyrobów rękodzielniczych</t>
  </si>
  <si>
    <t xml:space="preserve">sporządza kalkulacje kosztów wytwarzania dzianych i koronkarskich wyrobów rękodzielniczych</t>
  </si>
  <si>
    <t xml:space="preserve">Wykonywanie konserwacji i renowacji włókienniczych wyrobów dekoracyjnych</t>
  </si>
  <si>
    <t xml:space="preserve">rozpoznaje rodzaje uszkodzeń włókienniczych wyrobów dekoracyjnych i określa zakres ich naprawy</t>
  </si>
  <si>
    <t xml:space="preserve">dobiera metody renowacji i konserwacji włókienniczych wyrobów dekoracyjnych</t>
  </si>
  <si>
    <t xml:space="preserve">planuje czynności związane z  naprawą, renowacją i konserwacją     włókienniczych wyrobów dekoracyjnych</t>
  </si>
  <si>
    <t xml:space="preserve">dobiera narzędzia, urządzenia oraz maszyny do naprawy, renowacji i konserwacji włókienniczych wyrobów dekoracyjnych</t>
  </si>
  <si>
    <t xml:space="preserve">dobiera materiały i środki do konserwacji oraz renowacji włókienniczych wyrobów dekoracyjnych</t>
  </si>
  <si>
    <t xml:space="preserve">oblicza zapotrzebowanie na materiały podstawowe i pomocnicze do konserwacji oraz renowacji włókienniczych wyrobów dekoracyjnych</t>
  </si>
  <si>
    <t xml:space="preserve">sporządza kalkulacje kosztów oraz ustala ceny usług związanych z konserwacją i renowacją włókienniczych wyrobów dekoracyjnych</t>
  </si>
  <si>
    <t xml:space="preserve">wykonuje renowację i konserwację włókienniczych wyrobów dekoracyjnych</t>
  </si>
  <si>
    <t xml:space="preserve">ocenia jakość wykonanych usług</t>
  </si>
  <si>
    <t xml:space="preserve">określa warunki klimatyczne w  pomieszczeniach, w których wykonuje się renowacje i konserwacje włókienniczych wyrobów dekoracyjnych</t>
  </si>
  <si>
    <t xml:space="preserve">AU.19</t>
  </si>
  <si>
    <t xml:space="preserve">Wykonywanie wyrobów koszykarsko-plecionkarskich</t>
  </si>
  <si>
    <t xml:space="preserve">Wykonywanie prac związanych z uprawą i przetwarzaniem wiklin</t>
  </si>
  <si>
    <t xml:space="preserve">określa warunki uprawy wikliny</t>
  </si>
  <si>
    <t xml:space="preserve">rozróżnia gatunki wierzby plecionkarskiej</t>
  </si>
  <si>
    <t xml:space="preserve">określa sposoby pozyskiwania sadzonek</t>
  </si>
  <si>
    <t xml:space="preserve">określa sposób przygotowania gleby i sadzenia wikliny</t>
  </si>
  <si>
    <t xml:space="preserve">dobiera zabiegi pielęgnacyjne i ochronę chemiczną oraz biologiczną plantacji</t>
  </si>
  <si>
    <t xml:space="preserve">określa sposób pozyskiwania wikliny z plantacji</t>
  </si>
  <si>
    <t xml:space="preserve">dobiera metody przetwórstwa wikliny</t>
  </si>
  <si>
    <t xml:space="preserve">dobiera metody nadawania wiklinie korowalności</t>
  </si>
  <si>
    <t xml:space="preserve">rozróżnia narzędzia, urządzenia, maszyny stosowane w przetwórstwie wikliny</t>
  </si>
  <si>
    <t xml:space="preserve">dobiera sposoby suszenia, składowania wikliny</t>
  </si>
  <si>
    <t xml:space="preserve">posługuje się techniczną i technologiczną dokumentacją wyrobów koszykarsko-                -plecionkarskich</t>
  </si>
  <si>
    <t xml:space="preserve">dobiera technologię i techniki wykonania wyrobów koszykarsko-plecionkarskich</t>
  </si>
  <si>
    <t xml:space="preserve">ustala kolejność wykonania operacji technologicznych</t>
  </si>
  <si>
    <t xml:space="preserve">określa ilość zużytych materiałów</t>
  </si>
  <si>
    <t xml:space="preserve">sortuje materiały do wykonania konstrukcyjnych elementów wyrobów</t>
  </si>
  <si>
    <t xml:space="preserve">dobiera narzędzia, maszyny i urządzenia do obróbki materiałów</t>
  </si>
  <si>
    <t xml:space="preserve">stosuje metody nadawania plastyczności materiałom plecionkarskim</t>
  </si>
  <si>
    <t xml:space="preserve">określa koszty wykonania wyrobów koszykarsko-plecionkarskich</t>
  </si>
  <si>
    <t xml:space="preserve">dobiera oprzyrządowanie do wykonania wyrobów koszykarsko-plecionkarskich</t>
  </si>
  <si>
    <t xml:space="preserve">wykonuje półprodukty oraz wyroby koszykarsko-plecionkarskie</t>
  </si>
  <si>
    <t xml:space="preserve">wykonuje prostowanie, kształtowanie, zacinanie, przecinanie wyrobów koszykarsko-              -plecionkarskich</t>
  </si>
  <si>
    <t xml:space="preserve">dobiera surowce, materiały podstawowe i pomocnicze do produkcji wyrobów</t>
  </si>
  <si>
    <t xml:space="preserve">klasyfikuje wyroby koszykarsko-plecionkarskie</t>
  </si>
  <si>
    <t xml:space="preserve">ocenia jakość wykonania wyrobów koszykarsko-plecionkarskich</t>
  </si>
  <si>
    <t xml:space="preserve">Wykańczanie wyrobów koszykarsko-plecionkarskich</t>
  </si>
  <si>
    <t xml:space="preserve">posługuje się dokumentacją technologiczną dotyczącą wykańczania wyrobów koszykarsko-plecionkarskich</t>
  </si>
  <si>
    <t xml:space="preserve">wykonuje czynności związane z czyszczeniem, myciem i suszeniem wyrobów koszykarsko-plecionkarskich</t>
  </si>
  <si>
    <t xml:space="preserve">dobiera sposoby uszlachetniania i zdobienia wyrobów koszykarsko-plecionkarskich</t>
  </si>
  <si>
    <t xml:space="preserve">dobiera materiały, narzędzia i urządzenia do zdobienia i wykańczania wyrobów koszykarsko-plecionkarskich</t>
  </si>
  <si>
    <t xml:space="preserve">wykonuje uszlachetnianie wyrobów koszykarsko-plecionkarskich</t>
  </si>
  <si>
    <t xml:space="preserve">ocenia jakość i estetykę wykończenia wyrobów koszykarsko-plecionkarskich</t>
  </si>
  <si>
    <t xml:space="preserve">wykonuje renowację i naprawę wyrobów koszykarsko-plecionkarskich</t>
  </si>
  <si>
    <t xml:space="preserve">określa sposób magazynowania, pakowania i transportu wyrobów koszykarsko</t>
  </si>
  <si>
    <t xml:space="preserve">AU.20</t>
  </si>
  <si>
    <t xml:space="preserve">Prowadzenie sprzedaży</t>
  </si>
  <si>
    <t xml:space="preserve">Organizowanie sprzedaży</t>
  </si>
  <si>
    <t xml:space="preserve">przestrzega zasad przyjmowania i dokumentowania dostaw towarów</t>
  </si>
  <si>
    <t xml:space="preserve">dokonuje ilościowej i jakościowej kontroli towarów przeznaczonych do sprzedaży</t>
  </si>
  <si>
    <t xml:space="preserve">przestrzega zasad ustalania cen towarów</t>
  </si>
  <si>
    <t xml:space="preserve">oznakowuje towary przestrzegając zasad ustalonych w punkcie sprzedaży</t>
  </si>
  <si>
    <t xml:space="preserve">stosuje metody i formy prezentacji towarów</t>
  </si>
  <si>
    <t xml:space="preserve">informuje klientów indywidualnych i instytucjonalnych o ofercie sprzedażowej</t>
  </si>
  <si>
    <t xml:space="preserve">określa formy transportu wewnętrznego i magazynowania towarów</t>
  </si>
  <si>
    <t xml:space="preserve">przestrzega norm towarowych oraz norm jakości, dotyczących konserwacji produktów i przechowywania towarów</t>
  </si>
  <si>
    <t xml:space="preserve">obsługuje urządzenia techniczne stosowane na stanowiskach pracy</t>
  </si>
  <si>
    <t xml:space="preserve">przestrzega zasad przygotowania towarów do sprzedaży</t>
  </si>
  <si>
    <t xml:space="preserve">przestrzega zasad rozmieszczania towarów w magazynie i w sali sprzedażowej;</t>
  </si>
  <si>
    <t xml:space="preserve">prowadzi racjonalną gospodarkę opakowaniami</t>
  </si>
  <si>
    <t xml:space="preserve">stosuje przepisy prawa o odpowiedzialności materialnej</t>
  </si>
  <si>
    <t xml:space="preserve">zabezpiecza towary przed uszkodzeniem, zniszczeniem i kradzieżą</t>
  </si>
  <si>
    <t xml:space="preserve">przeprowadza inwentaryzację towarów.</t>
  </si>
  <si>
    <t xml:space="preserve">Sprzedaż towarów</t>
  </si>
  <si>
    <t xml:space="preserve">charakteryzuje asortyment towarów do sprzedaży</t>
  </si>
  <si>
    <t xml:space="preserve">przestrzega zasad obsługi klienta w różnych formach sprzedaży</t>
  </si>
  <si>
    <t xml:space="preserve">stosuje różne formy i techniki sprzedaży</t>
  </si>
  <si>
    <t xml:space="preserve">określa rodzaje zachowań klientów</t>
  </si>
  <si>
    <t xml:space="preserve">przestrzega zasad prowadzenia rozmowy sprzedażowej</t>
  </si>
  <si>
    <t xml:space="preserve">udziela informacji o towarach i warunkach sprzedaży</t>
  </si>
  <si>
    <t xml:space="preserve">prezentuje ofertę handlową</t>
  </si>
  <si>
    <t xml:space="preserve">realizuje zamówienia klientów w różnych formach sprzedaży</t>
  </si>
  <si>
    <t xml:space="preserve">dokonuje inkasa należności oraz rozliczeń finansowych</t>
  </si>
  <si>
    <t xml:space="preserve">zabezpiecza i odprowadza utarg</t>
  </si>
  <si>
    <t xml:space="preserve">wykonuje czynności związane z pakowaniem, wydawaniem oraz odbiorem towaru</t>
  </si>
  <si>
    <t xml:space="preserve">sporządza dokumenty potwierdzające sprzedaż towarów</t>
  </si>
  <si>
    <t xml:space="preserve">stosuje przepisy prawa dotyczące podatku VAT;</t>
  </si>
  <si>
    <t xml:space="preserve">stosuje przepisy prawa dotyczące praw konsumenta</t>
  </si>
  <si>
    <t xml:space="preserve">przestrzega procedur dotyczących przyjmowania i rozpatrywania reklamacji</t>
  </si>
  <si>
    <t xml:space="preserve">AU.21</t>
  </si>
  <si>
    <t xml:space="preserve">Wykonywanie zabiegów fryzjerskich</t>
  </si>
  <si>
    <t xml:space="preserve">ocenia stan włosów i skóry głowy</t>
  </si>
  <si>
    <t xml:space="preserve">dobiera metody i techniki pielęgnacji włosów i skóry głowy</t>
  </si>
  <si>
    <t xml:space="preserve">organizuje stanowisko fryzjerskie do planowego zabiegu fryzjerskiego</t>
  </si>
  <si>
    <t xml:space="preserve">określa wpływ preparatów pielęgnacyjnych na włosy i skórę głowy</t>
  </si>
  <si>
    <t xml:space="preserve">dobiera preparaty do pielęgnacji włosów i skóry głowy</t>
  </si>
  <si>
    <t xml:space="preserve">wykonuje zabiegi pielęgnacyjne włosów i skóry głowy</t>
  </si>
  <si>
    <t xml:space="preserve">udziela porad z zakresu codziennej pielęgnacji włosów</t>
  </si>
  <si>
    <t xml:space="preserve">Strzyżenie włosów, formowanie fryzur i ondulowanie</t>
  </si>
  <si>
    <t xml:space="preserve">dobiera techniki, metody i sposoby strzyżenia włosów</t>
  </si>
  <si>
    <t xml:space="preserve">dobiera sprzęt fryzjerski do wykonywania zabiegów strzyżenia</t>
  </si>
  <si>
    <t xml:space="preserve">przestrzega zasad podziału włosów na sekcje i separacje do określonej linii fryzury</t>
  </si>
  <si>
    <t xml:space="preserve">ustala etapy strzyżenia</t>
  </si>
  <si>
    <t xml:space="preserve">wykonuje strzyżenie włosów damskich, męskich i dziecięcych</t>
  </si>
  <si>
    <t xml:space="preserve">wykonuje strzyżenie zarostu z uwzględnieniem kształtu twarzy klienta</t>
  </si>
  <si>
    <t xml:space="preserve">określa przeciwwskazania do wykonania zabiegów ondulacji i prostowania chemicznego włosów</t>
  </si>
  <si>
    <t xml:space="preserve">określa etapy ondulowania i prostowania chemicznego włosów</t>
  </si>
  <si>
    <t xml:space="preserve">dobiera techniki ondulowania i prostowania chemicznego włosów</t>
  </si>
  <si>
    <t xml:space="preserve">dobiera preparaty fryzjerskie do wykonywania zabiegów ondulowania i prostowania wodnego oraz chemicznego</t>
  </si>
  <si>
    <t xml:space="preserve">wykonuje zabiegi ondulowania i prostowania wodnego oraz chemicznego</t>
  </si>
  <si>
    <t xml:space="preserve">określa sposoby korygowania błędów podczas strzyżenia i ondulowania włosów</t>
  </si>
  <si>
    <t xml:space="preserve">dobiera preparaty do pielęgnacji włosów po chemicznych zabiegach fryzjerskich</t>
  </si>
  <si>
    <t xml:space="preserve">wykonuje fryzury okolicznościowe</t>
  </si>
  <si>
    <t xml:space="preserve">określa przeciwwskazania do zabiegu zagęszczania i przedłużania włosów</t>
  </si>
  <si>
    <t xml:space="preserve">2.18</t>
  </si>
  <si>
    <t xml:space="preserve">wykonuje zagęszczanie i przedłużanie włosów</t>
  </si>
  <si>
    <t xml:space="preserve">określa metody i techniki rozjaśniania i koloryzacji włosów</t>
  </si>
  <si>
    <t xml:space="preserve">określa wpływ zabiegów rozjaśniania i koloryzacji włosów na strukturę i wygląd włosów</t>
  </si>
  <si>
    <t xml:space="preserve">dobiera preparaty fryzjerskie do rozjaśniania i koloryzacji włosów</t>
  </si>
  <si>
    <t xml:space="preserve">dobiera kolor włosów do cech indywidualnych urody oraz fryzury klienta</t>
  </si>
  <si>
    <t xml:space="preserve">dobiera techniki rozjaśniania i koloryzacji włosów</t>
  </si>
  <si>
    <t xml:space="preserve">sporządza mieszaniny preparatów do rozjaśniania i koloryzacji włosów</t>
  </si>
  <si>
    <t xml:space="preserve">wykonuje zabiegi koloryzacji i rozjaśniania włosów;</t>
  </si>
  <si>
    <t xml:space="preserve">wykonuje korektę koloru</t>
  </si>
  <si>
    <t xml:space="preserve">AU.22</t>
  </si>
  <si>
    <t xml:space="preserve">Obsługa magazynów</t>
  </si>
  <si>
    <t xml:space="preserve">Realizacja procesów magazynowych</t>
  </si>
  <si>
    <t xml:space="preserve">rozróżnia rodzaje magazynów: małe, średnie, wielkopowierzchniowe i specjalistyczne</t>
  </si>
  <si>
    <t xml:space="preserve">rozróżnia rodzaje zapasów</t>
  </si>
  <si>
    <t xml:space="preserve">optymalizuje zagospodarowanie przestrzeni magazynowej</t>
  </si>
  <si>
    <t xml:space="preserve">dobiera wyposażenie magazynowe do przechowywanych zapasów</t>
  </si>
  <si>
    <t xml:space="preserve">dobiera urządzenia do wykonywania transportowych czynności magazynowych</t>
  </si>
  <si>
    <t xml:space="preserve">dokonuje ilościowego i jakościowego odbioru towaru</t>
  </si>
  <si>
    <t xml:space="preserve">określa warunki przechowywania i transportu towarów</t>
  </si>
  <si>
    <t xml:space="preserve">organizuje czynności związane z procesami magazynowymi</t>
  </si>
  <si>
    <t xml:space="preserve">określa zasady zabezpieczania towarów przed uszkodzeniem, zniszczeniem, zagarnięciem</t>
  </si>
  <si>
    <t xml:space="preserve">monitoruje stany zapasów magazynowych z uwzględnieniem asortymentu oraz terminów przechowywania materiałów</t>
  </si>
  <si>
    <t xml:space="preserve">przygotowuje i dokonuje inwentaryzacji</t>
  </si>
  <si>
    <t xml:space="preserve">dobiera opakowania do rodzaju produktów i potrzeb klienta</t>
  </si>
  <si>
    <t xml:space="preserve">dokonuje przyjmowania i realizacji reklamacji</t>
  </si>
  <si>
    <t xml:space="preserve">określa zasady gospodarowania opakowaniami</t>
  </si>
  <si>
    <t xml:space="preserve">posługuje się przyjętym w magazynie systemem identyfikacji towarów</t>
  </si>
  <si>
    <t xml:space="preserve">stosuje systemy przepływu informacji i systemy informatyczne w procesie magazynowania</t>
  </si>
  <si>
    <t xml:space="preserve">sporządza dokumentację magazynową wraz z ewidencją</t>
  </si>
  <si>
    <t xml:space="preserve">określa koszty usług magazynowych</t>
  </si>
  <si>
    <t xml:space="preserve">Obsługa magazynów przyprodukcyjnych</t>
  </si>
  <si>
    <t xml:space="preserve">określa strukturę procesu produkcyjnego</t>
  </si>
  <si>
    <t xml:space="preserve">rozróżnia cechy charakterystyczne surowców i materiałów</t>
  </si>
  <si>
    <t xml:space="preserve">określa miejsce i warunki przechowywania materiałów do produkcji</t>
  </si>
  <si>
    <t xml:space="preserve">stosuje systemy informatyczne dostosowane do formy organizacji procesu produkcji</t>
  </si>
  <si>
    <t xml:space="preserve">kompletuje materiały do poszczególnych etapów produkcji</t>
  </si>
  <si>
    <t xml:space="preserve">przestrzega zasad gospodarki odpadami</t>
  </si>
  <si>
    <t xml:space="preserve">sporządza dokumenty dotyczące przepływu materiałów w procesie produkcji w języku polskim i języku obcym</t>
  </si>
  <si>
    <t xml:space="preserve">Obsługa magazynów dystrybucji</t>
  </si>
  <si>
    <t xml:space="preserve">określa etapy dystrybucji</t>
  </si>
  <si>
    <t xml:space="preserve">dobiera kanały dystrybucji</t>
  </si>
  <si>
    <t xml:space="preserve">określa wymagania procesu magazynowania w centrach dystrybucji i terminalach</t>
  </si>
  <si>
    <t xml:space="preserve">stosuje systemy przepływu informacji i systemy informatyczne w procesie dystrybucji</t>
  </si>
  <si>
    <t xml:space="preserve">stosuje urządzenia automatycznej identyfikacji towarów</t>
  </si>
  <si>
    <t xml:space="preserve">sporządza dokumenty dotyczące dystrybucji w języku polskim i języku obcym</t>
  </si>
  <si>
    <t xml:space="preserve">AU.23</t>
  </si>
  <si>
    <t xml:space="preserve">Rejestracja, obróbka i publikacja obrazu</t>
  </si>
  <si>
    <t xml:space="preserve">Organizacja prac fotograficznych</t>
  </si>
  <si>
    <t xml:space="preserve">przestrzega zasad kompozycji i estetyki obrazu</t>
  </si>
  <si>
    <t xml:space="preserve">organizuje miejsca na potrzeby planu zdjęciowego;</t>
  </si>
  <si>
    <t xml:space="preserve">określa metody rejestracji obrazu</t>
  </si>
  <si>
    <t xml:space="preserve">dobiera sprzęt i materiały do realizacji prac fotograficznych</t>
  </si>
  <si>
    <t xml:space="preserve">przestrzega zasad techniki świetlnej w realizacji oświetlenia planu zdjęciowego</t>
  </si>
  <si>
    <t xml:space="preserve">wykonuje konserwację sprzętu zdjęciowego i oświetleniowego</t>
  </si>
  <si>
    <t xml:space="preserve">sporządza plan wykonywania prac fotograficznych</t>
  </si>
  <si>
    <t xml:space="preserve">Rejestracja obrazu</t>
  </si>
  <si>
    <t xml:space="preserve">przestrzega zasad rejestracji obrazu</t>
  </si>
  <si>
    <t xml:space="preserve">posługuje się sprzętem fotograficznym</t>
  </si>
  <si>
    <t xml:space="preserve">stosuje sprzęt oświetleniowy podczas rejestracji obrazu</t>
  </si>
  <si>
    <t xml:space="preserve">rejestruje obrazy z wykorzystaniem różnych technik fotograficznych</t>
  </si>
  <si>
    <t xml:space="preserve">wykonuje zdjęcia plenerowe</t>
  </si>
  <si>
    <t xml:space="preserve">wykonuje zdjęcia studyjne</t>
  </si>
  <si>
    <t xml:space="preserve">wykonuje zdjęcia techniczne</t>
  </si>
  <si>
    <t xml:space="preserve">Obróbka i publikacja obrazu</t>
  </si>
  <si>
    <t xml:space="preserve">dobiera sprzęt i urządzenia do obróbki i publikacji obrazu</t>
  </si>
  <si>
    <t xml:space="preserve">wykonuje kopie obrazów z wykorzystaniem różnych technik</t>
  </si>
  <si>
    <t xml:space="preserve">wykorzystuje oprogramowanie graficzne do obróbki obrazu</t>
  </si>
  <si>
    <t xml:space="preserve">dokonuje obróbki obrazu</t>
  </si>
  <si>
    <t xml:space="preserve">przygotowuje obrazy do publikacji</t>
  </si>
  <si>
    <t xml:space="preserve">drukuje obrazy</t>
  </si>
  <si>
    <t xml:space="preserve">publikuje obrazy zgodnie z obowiązującymi przepisami prawa</t>
  </si>
  <si>
    <t xml:space="preserve">archiwizuje obrazy</t>
  </si>
  <si>
    <t xml:space="preserve">wykonuje konserwację wykorzystywanego sprzętu</t>
  </si>
  <si>
    <t xml:space="preserve">AU.24</t>
  </si>
  <si>
    <t xml:space="preserve">Prowadzenie działalności informacyjno-bibliograficznej</t>
  </si>
  <si>
    <t xml:space="preserve">Pozyskiwanie informacji o asortymencie księgarskim i rynku wydawnictw</t>
  </si>
  <si>
    <t xml:space="preserve">posługuje się terminologią z zakresu bibliografii, bibliologii, informacji naukowej</t>
  </si>
  <si>
    <t xml:space="preserve">charakteryzuje rynek wydawnictw</t>
  </si>
  <si>
    <t xml:space="preserve">rozróżnia asortyment księgarski</t>
  </si>
  <si>
    <t xml:space="preserve">ocenia wydawnictwa pod względem edytorskim i księgoznawczym</t>
  </si>
  <si>
    <t xml:space="preserve">rozróżnia rodzaje technik drukarskich wydawnictw</t>
  </si>
  <si>
    <t xml:space="preserve">ocenia walory artystyczne oraz reklamowe opraw</t>
  </si>
  <si>
    <t xml:space="preserve">pozyskuje z baz danych informacje o asortymencie księgarskim i rynku wydawnictw</t>
  </si>
  <si>
    <t xml:space="preserve">Opracowywanie bibliografii i katalogów</t>
  </si>
  <si>
    <t xml:space="preserve">rozróżnia rodzaje opisów bibliograficznych</t>
  </si>
  <si>
    <t xml:space="preserve">gromadzi informacje potrzebne do wykonania opisu bibliograficznego</t>
  </si>
  <si>
    <t xml:space="preserve">sporządza opisy różnych typów wydawnictw zgodnie z normami bibliograficznymi</t>
  </si>
  <si>
    <t xml:space="preserve">przestrzega zasad tworzenia hasła przedmiotowego</t>
  </si>
  <si>
    <t xml:space="preserve">projektuje spisy bibliograficzne</t>
  </si>
  <si>
    <t xml:space="preserve">projektuje układy bibliograficzne wydawnictw</t>
  </si>
  <si>
    <t xml:space="preserve">redaguje indeksy;</t>
  </si>
  <si>
    <t xml:space="preserve">projektuje szatę graficzną bibliografii i katalogów zgodnie z zasadami kompozycji</t>
  </si>
  <si>
    <t xml:space="preserve">projektuje warsztat informacyjno-bibliograficzny dla księgarń ogólnoasortymentowych, specjalistycznych i antykwariatów</t>
  </si>
  <si>
    <t xml:space="preserve">Organizowanie działań marketingowych księgarni</t>
  </si>
  <si>
    <t xml:space="preserve">przygotowuje ofertę handlową i zapytania ofertowe</t>
  </si>
  <si>
    <t xml:space="preserve">prowadzi negocjacje handlowe</t>
  </si>
  <si>
    <t xml:space="preserve">organizuje promocje księgarni i asortymentu księgarskiego</t>
  </si>
  <si>
    <t xml:space="preserve">konstruuje przekaz reklamowy asortymentu księgarskiego</t>
  </si>
  <si>
    <t xml:space="preserve">wykonuje działania popularyzujące czytelnictwo</t>
  </si>
  <si>
    <t xml:space="preserve">organizuje działalność wystawienniczą na targach i wystawach</t>
  </si>
  <si>
    <t xml:space="preserve">AU.25</t>
  </si>
  <si>
    <t xml:space="preserve">Prowadzenie działalności handlowej</t>
  </si>
  <si>
    <t xml:space="preserve">Organizowanie działań reklamowych i marketingowych </t>
  </si>
  <si>
    <t xml:space="preserve">korzysta z różnych źródeł informacji o rynku</t>
  </si>
  <si>
    <t xml:space="preserve">dobiera metody badań i analizy rynku</t>
  </si>
  <si>
    <t xml:space="preserve">dokonuje analizy rynku dotyczącej oczekiwań i potrzeb klientów oraz ich zachowań rynkowych</t>
  </si>
  <si>
    <t xml:space="preserve">stosuje przepisy prawa dotyczące działalności marketingowej</t>
  </si>
  <si>
    <t xml:space="preserve">realizuje zadania związane z działalnością reklamową</t>
  </si>
  <si>
    <t xml:space="preserve">dobiera i stosuje narzędzia promocji odpowiednie do oferty handlowej</t>
  </si>
  <si>
    <t xml:space="preserve">podejmuje decyzje handlowe na podstawie analizy marketingowych badań rynku</t>
  </si>
  <si>
    <t xml:space="preserve">podejmuje decyzje handlowe na podstawie wyników analizy statystycznej</t>
  </si>
  <si>
    <t xml:space="preserve">opracowuje plan marketingowy przedsiębiorstwa</t>
  </si>
  <si>
    <t xml:space="preserve">Zarządzanie działalnością handlową </t>
  </si>
  <si>
    <t xml:space="preserve">korzysta z Polskiej Klasyfikacji Działalności, Europejskiej Klasyfikacji Działalności oraz Polskiej Klasyfikacji Wyrobów i Usług</t>
  </si>
  <si>
    <t xml:space="preserve">przygotowuje oferty handlowe i zapytania ofertowe</t>
  </si>
  <si>
    <t xml:space="preserve">dobiera formy sprzedaży do rodzaju działalności handlowej</t>
  </si>
  <si>
    <t xml:space="preserve">stosuje przepisy prawa dotyczące działalności handlowej;</t>
  </si>
  <si>
    <t xml:space="preserve">zawiera umowy kupna lub umowy sprzedaży</t>
  </si>
  <si>
    <t xml:space="preserve">sporządza kalkulację cen sprzedaży</t>
  </si>
  <si>
    <t xml:space="preserve">przestrzega procedur dotyczących wyboru dostawców oraz zamawiania towarów</t>
  </si>
  <si>
    <t xml:space="preserve">przestrzega zasad przechowywania, magazynowania oraz transportu wyrobów i towarów</t>
  </si>
  <si>
    <t xml:space="preserve">organizuje przepływ kupowanych oraz sprzedawanych wyrobów i towarów;</t>
  </si>
  <si>
    <t xml:space="preserve">prowadzi i nadzoruje gospodarkę magazynową</t>
  </si>
  <si>
    <t xml:space="preserve">organizuje prace dotyczące ilościowego i jakościowego odbioru towarów</t>
  </si>
  <si>
    <t xml:space="preserve">dobiera środki techniczne do wykonania określonych zadań</t>
  </si>
  <si>
    <t xml:space="preserve">nadzoruje procesy składowania oraz magazynowania wyrobów i towarów</t>
  </si>
  <si>
    <t xml:space="preserve">wykonuje prace związane ze sporządzaniem i archiwizacją dokumentów dotyczących transakcji zakupu lub transakcji sprzedaży</t>
  </si>
  <si>
    <t xml:space="preserve">wykonuje czynności związane z przyjmowaniem i rozpatrywaniem reklamacji.</t>
  </si>
  <si>
    <t xml:space="preserve">Sporządzanie dokumentacji ekonomiczno-finansowej </t>
  </si>
  <si>
    <t xml:space="preserve">stosuje przepisy prawa dotyczące prowadzenia rachunkowości handlowej</t>
  </si>
  <si>
    <t xml:space="preserve">przestrzega zasad funkcjonowania kont bilansowych i kont wynikowych</t>
  </si>
  <si>
    <t xml:space="preserve">ewidencjonuje operacje gospodarcze na kontach bilansowych i kontach wynikowych</t>
  </si>
  <si>
    <t xml:space="preserve">wycenia składniki aktywów i pasywów</t>
  </si>
  <si>
    <t xml:space="preserve">określa koszty działalności handlowej oraz przychody z działalności handlowej</t>
  </si>
  <si>
    <t xml:space="preserve">sporządza kalkulację kosztu jednostkowego i ceny sprzedaży</t>
  </si>
  <si>
    <t xml:space="preserve">rozlicza i ewidencjonuje różnice inwentaryzacyjne</t>
  </si>
  <si>
    <t xml:space="preserve">stosuje metody ustalania wyniku finansowego</t>
  </si>
  <si>
    <t xml:space="preserve">oblicza wynagrodzenie pracowników zatrudnionych w różnych systemach</t>
  </si>
  <si>
    <t xml:space="preserve">przestrzega zasad ustalania zobowiązań wobec instytucji publicznoprawnych</t>
  </si>
  <si>
    <t xml:space="preserve">sporządza dokumenty dotyczące rozliczeń finansowych, rozrachunków z pracownikami i kontrahentami oraz instytucjami publicznoprawnymi</t>
  </si>
  <si>
    <t xml:space="preserve">stosuje metody analizy ekonomicznej</t>
  </si>
  <si>
    <t xml:space="preserve">interpretuje podstawowe miary i wskaźniki analizy ekonomicznej</t>
  </si>
  <si>
    <t xml:space="preserve">3.14</t>
  </si>
  <si>
    <t xml:space="preserve">sporządza sprawozdania z realizacji zadań gospodarczych</t>
  </si>
  <si>
    <t xml:space="preserve">3.15</t>
  </si>
  <si>
    <t xml:space="preserve">przestrzega zasad i stosuje metody sporządzania planów rzeczowych i planów finansowych</t>
  </si>
  <si>
    <t xml:space="preserve">3.16</t>
  </si>
  <si>
    <t xml:space="preserve">sporządza biznesplan przedsiębiorstwa</t>
  </si>
  <si>
    <t xml:space="preserve">AU.26</t>
  </si>
  <si>
    <t xml:space="preserve">Projektowanie fryzur</t>
  </si>
  <si>
    <t xml:space="preserve">dokonuje analizy wyglądu klienta</t>
  </si>
  <si>
    <t xml:space="preserve">prowadzi rozmowę konsultacyjną z klientem</t>
  </si>
  <si>
    <t xml:space="preserve">udziela klientowi porad w zakresie doboru formy i koloru fryzury</t>
  </si>
  <si>
    <t xml:space="preserve">projektuje zestawienia kolorystyczne we fryzurze</t>
  </si>
  <si>
    <t xml:space="preserve">dobiera proporcje poszczególnych elementów fryzury do kształtu twarzy</t>
  </si>
  <si>
    <t xml:space="preserve">szkicuje fryzury z zachowaniem proporcji sylwetki i światłocienia</t>
  </si>
  <si>
    <t xml:space="preserve">stosuje specjalistyczne programy komputerowe do projektowania fryzur</t>
  </si>
  <si>
    <t xml:space="preserve">projektuje różne rodzaje fryzur</t>
  </si>
  <si>
    <t xml:space="preserve">dobiera dodatki fryzjerskie</t>
  </si>
  <si>
    <t xml:space="preserve">Stylizacja fryzur z wykorzystaniem technik wizualizacji</t>
  </si>
  <si>
    <t xml:space="preserve">wykonuje rysunki fryzur z zastosowaniem różnych technik rysowania</t>
  </si>
  <si>
    <t xml:space="preserve">wykonuje rysunki instruktażowe fryzur</t>
  </si>
  <si>
    <t xml:space="preserve">przestrzega zasad skalowania fryzury i jej fragmentów</t>
  </si>
  <si>
    <t xml:space="preserve">dobiera styl fryzury z wykorzystaniem programów komputerowych</t>
  </si>
  <si>
    <t xml:space="preserve">projektuje fryzury damskie i męskie</t>
  </si>
  <si>
    <t xml:space="preserve">prezentuje projekty fryzur z wykorzystaniem technik multimedialnych</t>
  </si>
  <si>
    <t xml:space="preserve">sporządza portfolio projektów fryzur</t>
  </si>
  <si>
    <t xml:space="preserve">planuje działania marketingowe</t>
  </si>
  <si>
    <t xml:space="preserve">AU.27</t>
  </si>
  <si>
    <t xml:space="preserve">Wykonywanie prac biurowych</t>
  </si>
  <si>
    <t xml:space="preserve">Sporządzanie oraz prowadzenie korespondencji biurowej </t>
  </si>
  <si>
    <t xml:space="preserve">sporządza różnego rodzaju pisma urzędowe z zastosowaniem techniki komputerowej</t>
  </si>
  <si>
    <t xml:space="preserve">obsługuje oprogramowanie do edycji tekstu, wykonywania obliczeń oraz tworzenia baz danych</t>
  </si>
  <si>
    <t xml:space="preserve">obsługuje programy oraz urządzenia dla niewidomych i słabowidzących</t>
  </si>
  <si>
    <t xml:space="preserve">przestrzega zasad przygotowania dokumentów brajlowskich</t>
  </si>
  <si>
    <t xml:space="preserve">stosuje programy do przetwarzania plików tekstowych na pliki dźwiękowe</t>
  </si>
  <si>
    <t xml:space="preserve">przestrzega zasad sporządzania korespondencji oraz redagowania pism</t>
  </si>
  <si>
    <t xml:space="preserve">sporządza pisma urzędowe dotyczące funkcjonowania jednostki organizacyjnej</t>
  </si>
  <si>
    <t xml:space="preserve">posługuje się alfabetem brajla</t>
  </si>
  <si>
    <t xml:space="preserve">obsługuje graficzne i tekstowe drukarki brajlowskie</t>
  </si>
  <si>
    <t xml:space="preserve">Obsługiwanie biura</t>
  </si>
  <si>
    <t xml:space="preserve">opracowuje instrukcję kancelaryjną</t>
  </si>
  <si>
    <t xml:space="preserve">sporządza rzeczowy wykaz akt</t>
  </si>
  <si>
    <t xml:space="preserve">organizuje pracę biura lub sekretariatu</t>
  </si>
  <si>
    <t xml:space="preserve">kompletuje materiały i akty prawne niezbędne do pracy</t>
  </si>
  <si>
    <t xml:space="preserve">kreuje wizerunek jednostki organizacyjnej</t>
  </si>
  <si>
    <t xml:space="preserve">rozpoznaje strukturę organizacyjną jednostki</t>
  </si>
  <si>
    <t xml:space="preserve">wykonuje czynności kancelaryjne</t>
  </si>
  <si>
    <t xml:space="preserve">przygotowuje korespondencję do wysłania pocztą tradycyjną i pocztą elektroniczną</t>
  </si>
  <si>
    <t xml:space="preserve">obsługuje sprzęt i urządzenia techniki biurowej</t>
  </si>
  <si>
    <t xml:space="preserve">przygotowuje zebrania, narady i konferencje</t>
  </si>
  <si>
    <t xml:space="preserve">AU.28</t>
  </si>
  <si>
    <t xml:space="preserve">Realizacja projektów multimedialnych</t>
  </si>
  <si>
    <t xml:space="preserve">Przygotowywanie materiałów cyfrowych do wykonania projektów multimedialnych</t>
  </si>
  <si>
    <t xml:space="preserve">posługuje się oprogramowaniem do przygotowania materiałów cyfrowych</t>
  </si>
  <si>
    <t xml:space="preserve">pozyskuje i edytuje materiały graficzne</t>
  </si>
  <si>
    <t xml:space="preserve">tworzy obiekty grafiki rastrowej</t>
  </si>
  <si>
    <t xml:space="preserve">projektuje obiekty grafiki wektorowej</t>
  </si>
  <si>
    <t xml:space="preserve">tworzy obiekty animowane</t>
  </si>
  <si>
    <t xml:space="preserve">pozyskuje i edytuje materiały wideo;</t>
  </si>
  <si>
    <t xml:space="preserve">pozyskuje i edytuje materiały dźwiękowe</t>
  </si>
  <si>
    <t xml:space="preserve">pozyskuje i przetwarza obiekty na potrzeby druku 3D</t>
  </si>
  <si>
    <t xml:space="preserve">obsługuje skanery i drukarki 3D</t>
  </si>
  <si>
    <t xml:space="preserve">kataloguje materiały cyfrowe</t>
  </si>
  <si>
    <t xml:space="preserve">Wykonywanie i publikacja projektów multimedialnych</t>
  </si>
  <si>
    <t xml:space="preserve">dobiera narzędzia do tworzenia projektów multimedialnych</t>
  </si>
  <si>
    <t xml:space="preserve">przestrzega zasad tworzenia projektu multimedialnego</t>
  </si>
  <si>
    <t xml:space="preserve">tworzy kompozycję graficzną projektu multimedialnego</t>
  </si>
  <si>
    <t xml:space="preserve">projektuje prezentacje multimedialne;</t>
  </si>
  <si>
    <t xml:space="preserve">dokonuje montażu plików graficznych, filmowych i dźwiękowych</t>
  </si>
  <si>
    <t xml:space="preserve">stosuje efekty specjalne w projektach multimedialnych</t>
  </si>
  <si>
    <t xml:space="preserve">projektuje fotokasty i galerie internetowe</t>
  </si>
  <si>
    <t xml:space="preserve">publikuje projekty multimedialne w oparciu o system zarządzania treścią</t>
  </si>
  <si>
    <t xml:space="preserve">publikuje projekty multimedialne w mediach cyfrowych</t>
  </si>
  <si>
    <t xml:space="preserve">AU.29</t>
  </si>
  <si>
    <t xml:space="preserve">Sprzedaż produktów i usług reklamowych</t>
  </si>
  <si>
    <t xml:space="preserve">Przygotowanie oferty produktów i usług reklamowych</t>
  </si>
  <si>
    <t xml:space="preserve">korzysta z różnych źródeł informacji o produktach i usługach reklamowych</t>
  </si>
  <si>
    <t xml:space="preserve">rozpoznaje rynek produktów i usług reklamowych na podstawie analizy ekonomicznej i marketingowej</t>
  </si>
  <si>
    <t xml:space="preserve">stosuje narzędzia marketingu</t>
  </si>
  <si>
    <t xml:space="preserve">opracowuje ofertę handlową zgodnie z oczekiwaniami i potrzebami klientów</t>
  </si>
  <si>
    <t xml:space="preserve">stosuje metody kalkulacji cen</t>
  </si>
  <si>
    <t xml:space="preserve">opracowuje cenniki produktów i usług reklamowych</t>
  </si>
  <si>
    <t xml:space="preserve">przygotowuje prezentację produktów i usług reklamowych z wykorzystaniem oprogramowania komputerowego</t>
  </si>
  <si>
    <t xml:space="preserve">Prowadzenie sprzedaży produktów i usług reklamowych</t>
  </si>
  <si>
    <t xml:space="preserve">tworzy i aktualizuje bazy danych o klientach</t>
  </si>
  <si>
    <t xml:space="preserve">identyfikuje typy klientów</t>
  </si>
  <si>
    <t xml:space="preserve">prowadzi rozmowę sprzedażową</t>
  </si>
  <si>
    <t xml:space="preserve">prezentuje ofertę sprzedaży produktów i usług reklamowych</t>
  </si>
  <si>
    <t xml:space="preserve">prowadzi sprzedaż produktów i usług reklamowych zgodnie z przyjętą strategią marketingową</t>
  </si>
  <si>
    <t xml:space="preserve">realizuje zlecenia i zamówienia na produkty i usługi reklamowe</t>
  </si>
  <si>
    <t xml:space="preserve">negocjuje oraz przygotowuje umowy sprzedaży produktów i usług reklamowych</t>
  </si>
  <si>
    <t xml:space="preserve">prowadzi dokumentację dotyczącą sprzedaży produktów i usług reklamowych</t>
  </si>
  <si>
    <t xml:space="preserve">korzysta z programów komputerowych stosowanych w procesie sprzedaży produktów i usług reklamowych</t>
  </si>
  <si>
    <t xml:space="preserve">AU.30</t>
  </si>
  <si>
    <t xml:space="preserve">Organizacja i prowadzenie kampanii reklamowej </t>
  </si>
  <si>
    <t xml:space="preserve">Tworzenie przekazu reklamowego</t>
  </si>
  <si>
    <t xml:space="preserve">określa cele przekazu reklamowego</t>
  </si>
  <si>
    <t xml:space="preserve">dobiera narzędzia promocji</t>
  </si>
  <si>
    <t xml:space="preserve">pozyskuje oraz przetwarza informacje niezbędne do realizacji reklamy</t>
  </si>
  <si>
    <t xml:space="preserve">prezentuje informacje reklamowe w formie graficznej, tekstowej i tabelarycznej oraz określa ich przydatność do wykonania reklamy</t>
  </si>
  <si>
    <t xml:space="preserve">określa mechanizmy wpływające na tworzenie reklamy</t>
  </si>
  <si>
    <t xml:space="preserve">przygotowuje zestaw informacji dotyczących kampanii reklamowej</t>
  </si>
  <si>
    <t xml:space="preserve">dobiera środki reklamowe służące do opracowania przekazu reklamowego</t>
  </si>
  <si>
    <t xml:space="preserve">dobiera środki prezentacji przekazu reklamowego</t>
  </si>
  <si>
    <t xml:space="preserve">stosuje programy komputerowe do gromadzenia i przetwarzania informacji oraz opracowania przekazu reklamowego</t>
  </si>
  <si>
    <t xml:space="preserve">stosuje przepisy prawa oraz przestrzega zasad etyki zawodowej, dotyczących tworzenia przekazu reklamowego</t>
  </si>
  <si>
    <t xml:space="preserve">Projektowanie środków reklamowych</t>
  </si>
  <si>
    <t xml:space="preserve">projektuje różne formy środków reklamowych i innych narzędzi promocji</t>
  </si>
  <si>
    <t xml:space="preserve">projektuje elementy systemu wizualnej identyfikacji firmy</t>
  </si>
  <si>
    <t xml:space="preserve">stosuje różne formy i środki projektowania reklamy</t>
  </si>
  <si>
    <t xml:space="preserve">stosuje przepisy prawa autorskiego i własności intelektualnej</t>
  </si>
  <si>
    <t xml:space="preserve">wykorzystuje programy komputerowe w trakcie prac projektowych</t>
  </si>
  <si>
    <t xml:space="preserve">prezentuje projekty reklamy produktów i usług</t>
  </si>
  <si>
    <t xml:space="preserve">Tworzenie planu medialnego</t>
  </si>
  <si>
    <t xml:space="preserve">ocenia projekt przekazu reklamowego przed jego publikacją</t>
  </si>
  <si>
    <t xml:space="preserve">dobiera nośniki reklamy do przyjętej strategii reklamy</t>
  </si>
  <si>
    <t xml:space="preserve">dobiera media do przyjętej strategii reklamy</t>
  </si>
  <si>
    <t xml:space="preserve">ustala czas emisji reklamy w mediach na podstawie określonych wskaźników</t>
  </si>
  <si>
    <t xml:space="preserve">sporządza plan przebiegu kampanii reklamowej w mediach zgodnie z przyjętym budżetem</t>
  </si>
  <si>
    <t xml:space="preserve">organizuje emisję reklamy w mediach</t>
  </si>
  <si>
    <t xml:space="preserve">sporządza dokumenty dotyczące emisji reklamy w mediach</t>
  </si>
  <si>
    <t xml:space="preserve">stosuje przepisy prawa oraz przestrzega zasad etyki zawodowej, dotyczących emisji reklamy w mediach</t>
  </si>
  <si>
    <t xml:space="preserve">Przygotowywanie środków reklamowych</t>
  </si>
  <si>
    <t xml:space="preserve">planuje etapy produkcji środków reklamowych</t>
  </si>
  <si>
    <t xml:space="preserve">wykorzystuje wiedzę i umiejętności z zakresu towaroznawstwa do realizacji określonych zadań</t>
  </si>
  <si>
    <t xml:space="preserve">sporządza harmonogram przygotowania środków reklamowych</t>
  </si>
  <si>
    <t xml:space="preserve">określa metody i techniki produkcji reklamy</t>
  </si>
  <si>
    <t xml:space="preserve">dobiera materiały i narzędzia do wykonywania środków reklamowych</t>
  </si>
  <si>
    <t xml:space="preserve">sporządza zapotrzebowanie na materiały i sprzęt do produkcji środków reklamowych</t>
  </si>
  <si>
    <t xml:space="preserve">obsługuje urządzenia techniczne i korzysta z programów komputerowych do wykonywania środków reklamowych</t>
  </si>
  <si>
    <t xml:space="preserve">przygotowuje reklamę w wersji drukowanej i elektronicznej</t>
  </si>
  <si>
    <t xml:space="preserve">przestrzega standardów jakości pracy w procesie produkcji środków reklamy</t>
  </si>
  <si>
    <t xml:space="preserve">prowadzi dokumentację dotyczącą produkcji środków reklamowych</t>
  </si>
  <si>
    <t xml:space="preserve">4.11</t>
  </si>
  <si>
    <t xml:space="preserve">przestrzega zasad etyki zawodowej podczas produkcji środków reklamowych oraz stosuje przepisy prawa w tym zakresie</t>
  </si>
  <si>
    <t xml:space="preserve">5.</t>
  </si>
  <si>
    <t xml:space="preserve">Badanie skuteczności reklam</t>
  </si>
  <si>
    <t xml:space="preserve">5.1</t>
  </si>
  <si>
    <t xml:space="preserve">opracowuje oraz interpretuje wyniki badań rynku reklamy</t>
  </si>
  <si>
    <t xml:space="preserve">5.2</t>
  </si>
  <si>
    <t xml:space="preserve">ocenia jakość produktów i usług reklamowych według określonych kryteriów</t>
  </si>
  <si>
    <t xml:space="preserve">5.3</t>
  </si>
  <si>
    <t xml:space="preserve">określa efektywność reklamy na podstawie ustalonych wskaźników</t>
  </si>
  <si>
    <t xml:space="preserve">5.4</t>
  </si>
  <si>
    <t xml:space="preserve">ocenia skuteczność reklamy na podstawie badań rynkowych</t>
  </si>
  <si>
    <t xml:space="preserve">5.5</t>
  </si>
  <si>
    <t xml:space="preserve">prowadzi badania efektywności reklamy z wykorzystaniem programów komputerowych;</t>
  </si>
  <si>
    <t xml:space="preserve">5.6</t>
  </si>
  <si>
    <t xml:space="preserve">prezentuje wyniki badań dotyczących oceny jakości oraz skuteczności prowadzonej reklamy</t>
  </si>
  <si>
    <t xml:space="preserve">AU.31</t>
  </si>
  <si>
    <t xml:space="preserve">Organizacja transportu oraz obsługa klientów i kontrahentów</t>
  </si>
  <si>
    <t xml:space="preserve">Planowanie procesów transportowych</t>
  </si>
  <si>
    <t xml:space="preserve">określa zadania transportowe</t>
  </si>
  <si>
    <t xml:space="preserve">rozróżnia rodzaje usług transportowych</t>
  </si>
  <si>
    <t xml:space="preserve">dobiera środki transportu do realizacji usług transportowych</t>
  </si>
  <si>
    <t xml:space="preserve">ocenia zgodność eksploatacji środków transportu z przyjętymi zasadami;</t>
  </si>
  <si>
    <t xml:space="preserve">stosuje przepisy prawa dotyczące przewozu ładunków i dokumentacji transportowej</t>
  </si>
  <si>
    <t xml:space="preserve">sporządza plan przebiegu procesu transportowego</t>
  </si>
  <si>
    <t xml:space="preserve">rozróżnia infrastrukturę transportu</t>
  </si>
  <si>
    <t xml:space="preserve">stosuje przepisy prawa dotyczące procedur celnych</t>
  </si>
  <si>
    <t xml:space="preserve">Organizowanie procesów transportowych</t>
  </si>
  <si>
    <t xml:space="preserve">rozróżnia rodzaje ładunków transportowych</t>
  </si>
  <si>
    <t xml:space="preserve">formuje jednostki ładunkowe</t>
  </si>
  <si>
    <t xml:space="preserve">dobiera opakowania transportowe do rodzaju ładunku lub potrzeb klienta</t>
  </si>
  <si>
    <t xml:space="preserve">przestrzega zasad oznaczeń ładunku i środków transportu</t>
  </si>
  <si>
    <t xml:space="preserve">stosuje przepisy prawa i przestrzega zasad dotyczących przygotowania i zabezpieczania ładunku w transporcie</t>
  </si>
  <si>
    <t xml:space="preserve">planuje rozmieszczenie ładunków w środkach transportu</t>
  </si>
  <si>
    <t xml:space="preserve">Kalkulowanie cen i dokumentowanie realizacji procesów transportowych</t>
  </si>
  <si>
    <t xml:space="preserve">stosuje przepisy prawa dotyczące pracy w transporcie</t>
  </si>
  <si>
    <t xml:space="preserve">ocenia jakość oraz efektywności procesów transportowych</t>
  </si>
  <si>
    <t xml:space="preserve">stosuje przepisy prawa dotyczące rozliczeń z kontrahentami</t>
  </si>
  <si>
    <t xml:space="preserve">stosuje taryfikator usług transportowo–spedycyjnych</t>
  </si>
  <si>
    <t xml:space="preserve">optymalizuje koszty do zakresu realizowanych usług transportowo–spedycyjnych</t>
  </si>
  <si>
    <t xml:space="preserve">sporządza dokumenty rozliczeniowe z kontrahentami i spedycyjno-transportowe w języku polskim i języku angielskim</t>
  </si>
  <si>
    <t xml:space="preserve">analizuje wskaźniki statystyczne stosowane do oceny efektywności usług transportowo–spedycyjnych</t>
  </si>
  <si>
    <t xml:space="preserve">Prowadzenie korespondencji i negocjacji</t>
  </si>
  <si>
    <t xml:space="preserve">stosuje przepisy dotyczące spedycji</t>
  </si>
  <si>
    <t xml:space="preserve">rozróżnia reguły handlu międzynarodowego</t>
  </si>
  <si>
    <t xml:space="preserve">sporządza korespondencję handlową w języku polskim i języku angielskim</t>
  </si>
  <si>
    <t xml:space="preserve">stosuje metody negocjacji w kontaktach z kontrahentem</t>
  </si>
  <si>
    <t xml:space="preserve">dobiera instrumenty marketingowe do rodzaju usługi lub wymagań klienta</t>
  </si>
  <si>
    <t xml:space="preserve">wybiera dostawców i podwykonawców</t>
  </si>
  <si>
    <t xml:space="preserve">przestrzega procedur rozpatrywania reklamacji</t>
  </si>
  <si>
    <t xml:space="preserve">określa zakres odpowiedzialności cywilnej przewoźnika i spedytora</t>
  </si>
  <si>
    <t xml:space="preserve">wybiera rodzaj i zakres ubezpieczeń stosowanych w procesach transportowo–spedycyjnych</t>
  </si>
  <si>
    <t xml:space="preserve">Organizowanie procesu załadunkowego i rozładunkowego</t>
  </si>
  <si>
    <t xml:space="preserve">charakteryzuje rolę, miejsce i znaczenie logistyki w działalności transportowo-spedycyjnej</t>
  </si>
  <si>
    <t xml:space="preserve">określa rolę centrów logistycznych w łańcuchach dostaw</t>
  </si>
  <si>
    <t xml:space="preserve">rozpoznaje rodzaje budowli magazynowych i ich wyposażenie</t>
  </si>
  <si>
    <t xml:space="preserve">posługuje się dokumentami magazynowymi</t>
  </si>
  <si>
    <t xml:space="preserve">dobiera urządzenia do mechanizacji prac ładunkowych</t>
  </si>
  <si>
    <t xml:space="preserve">opracowuje harmonogram czynności manipulacyjnych oraz określa ich zakres</t>
  </si>
  <si>
    <t xml:space="preserve">5.7</t>
  </si>
  <si>
    <t xml:space="preserve">nadzoruje przebieg procesu transportowego wykorzystując systemy monitorowania i rejestrowania środków transportu i ładunków</t>
  </si>
  <si>
    <t xml:space="preserve">5.8</t>
  </si>
  <si>
    <t xml:space="preserve">stosuje międzynarodowe standardy identyfikacji ładunków i wymiany danych</t>
  </si>
  <si>
    <t xml:space="preserve">AU.32</t>
  </si>
  <si>
    <t xml:space="preserve">Organizacja transportu</t>
  </si>
  <si>
    <t xml:space="preserve">Planowanie i organizowanie procesów transportowych</t>
  </si>
  <si>
    <t xml:space="preserve">rozróżnia rodzaje gałęzi transportowych</t>
  </si>
  <si>
    <t xml:space="preserve">rozróżnia infrastrukturę transportową</t>
  </si>
  <si>
    <t xml:space="preserve">stosuje przepisy prawa dotyczące realizacji usługi przewozu i obrotu handlowego</t>
  </si>
  <si>
    <t xml:space="preserve">dobiera proces transportowy do warunków zlecenia</t>
  </si>
  <si>
    <t xml:space="preserve">opracowuje harmonogramy wykonania procesu transportowego</t>
  </si>
  <si>
    <t xml:space="preserve">stosuje międzynarodowe standardy identyfikacji, monitorowania i rejestrowania ładunków i wymiany danych</t>
  </si>
  <si>
    <t xml:space="preserve">ocenia jakość oraz efektywność procesów transportowych</t>
  </si>
  <si>
    <t xml:space="preserve">stosuje przepisy prawa dotyczące korzystania ze środków technicznych w procesach transportowych</t>
  </si>
  <si>
    <t xml:space="preserve">dobiera środki techniczne i technologie do wykonania usługi</t>
  </si>
  <si>
    <t xml:space="preserve">Planowanie i organizowanie procesów spedycyjnych</t>
  </si>
  <si>
    <t xml:space="preserve">charakteryzuje funkcjonowanie rynku transportowo-spedycyjnego</t>
  </si>
  <si>
    <t xml:space="preserve">rozróżnia rodzaje jednostek ładunkowych</t>
  </si>
  <si>
    <t xml:space="preserve">dobiera rodzaj, zakres i technologię czynności manipulacyjnych</t>
  </si>
  <si>
    <t xml:space="preserve">dobiera sposób zabezpieczania ładunku</t>
  </si>
  <si>
    <t xml:space="preserve">wybiera rodzaj i zakres ubezpieczenia ładunku</t>
  </si>
  <si>
    <t xml:space="preserve">Dokumentowanie realizacji procesów transportowo-spedycyjnych</t>
  </si>
  <si>
    <t xml:space="preserve">sporządza i gromadzi dokumentację środków technicznych w języku polskim i języku obcym</t>
  </si>
  <si>
    <t xml:space="preserve">stosuje przepisy prawa dotyczące dokumentacji transportowo-spedycyjnej</t>
  </si>
  <si>
    <t xml:space="preserve">sporządza dokumenty spedycyjno-transportowe w języku polskim i języku angielskim</t>
  </si>
  <si>
    <t xml:space="preserve">stosuje przepisy prawa dotyczące odpowiedzialności cywilnej przewoźnika</t>
  </si>
  <si>
    <t xml:space="preserve">przestrzega zasad obiegu dokumentów towarzyszących spedycji</t>
  </si>
  <si>
    <t xml:space="preserve">AU.33</t>
  </si>
  <si>
    <t xml:space="preserve">Obsługa podróżnych w portach i terminalach</t>
  </si>
  <si>
    <t xml:space="preserve">Organizowanie obsługi podróżnych w portach i terminalach</t>
  </si>
  <si>
    <t xml:space="preserve">określa oczekiwania klientów</t>
  </si>
  <si>
    <t xml:space="preserve">korzysta z map, przewodników, ofert biur podróży, informatorów</t>
  </si>
  <si>
    <t xml:space="preserve">wykorzystuje technologie informatyczne w procesie planowania, organizacji oraz eksploatacji portów i terminali;</t>
  </si>
  <si>
    <t xml:space="preserve">przygotowuje oferty usług dla podróżnych</t>
  </si>
  <si>
    <t xml:space="preserve">planuje obsługę podróżnych w terminalach pasażerskich</t>
  </si>
  <si>
    <t xml:space="preserve">sporządza dokumentację związaną z planowaniem obsługi podróżnych</t>
  </si>
  <si>
    <t xml:space="preserve">przestrzega norm i stosuje przepisy prawa dotyczące transportu</t>
  </si>
  <si>
    <t xml:space="preserve">przestrzega norm i stosuje przepisy prawa dotyczące obsługi podróżnych</t>
  </si>
  <si>
    <t xml:space="preserve">Wykonywanie obsługi podróżnych w portach i terminalach</t>
  </si>
  <si>
    <t xml:space="preserve">przygotowuje materiały informacyjne dla podróżnych</t>
  </si>
  <si>
    <t xml:space="preserve">udziela informacji podróżnym w terminalach pasażerskich</t>
  </si>
  <si>
    <t xml:space="preserve">sporządza dokumentację związaną z obsługą podróżnych</t>
  </si>
  <si>
    <t xml:space="preserve">sprawdza dokumenty podróżnych wymagane w terminalach pasażerskich</t>
  </si>
  <si>
    <t xml:space="preserve">obsługuje pasażerów zgodnie z obowiązującymi procedurami, także w sytuacjach kryzysowych</t>
  </si>
  <si>
    <t xml:space="preserve">podejmuje działania związane z przewozem osób chorych, niepełnosprawnych i wymagających szczególnej opieki</t>
  </si>
  <si>
    <t xml:space="preserve">obsługuje urządzenia do kontroli osób i bagażu w portach lotniczych</t>
  </si>
  <si>
    <t xml:space="preserve">posługuje się dwoma językami obcymi, w tym językiem angielskim, w zakresie niezbędnym do obsługi podróżnych.</t>
  </si>
  <si>
    <t xml:space="preserve">AU.34</t>
  </si>
  <si>
    <t xml:space="preserve">Organizacja i prowadzenie prac związanych z przeładunkiem oraz magazynowaniem towarów i ładunków w portach i terminalach</t>
  </si>
  <si>
    <t xml:space="preserve">Organizowanie prac związanych z przeładunkiem i magazynowaniem towarów w portach i terminalach</t>
  </si>
  <si>
    <t xml:space="preserve">określa elementy infrastruktury portów i terminali</t>
  </si>
  <si>
    <t xml:space="preserve">określa wyposażenie portów i terminali</t>
  </si>
  <si>
    <t xml:space="preserve">rozróżnia środki transportu bliskiego i transportu dalekiego oraz określa ich przeznaczenie</t>
  </si>
  <si>
    <t xml:space="preserve">dobiera środki transportu bliskiego do przeładunku towarów</t>
  </si>
  <si>
    <t xml:space="preserve">rozróżnia rodzaje opakowań</t>
  </si>
  <si>
    <t xml:space="preserve">prowadzi racjonalną gospodarkę opakowaniami i kontenerami</t>
  </si>
  <si>
    <t xml:space="preserve">oblicza wielkość powierzchni magazynowej oraz określa miejsca składowania towarów</t>
  </si>
  <si>
    <t xml:space="preserve">planuje prace związane z przeładunkiem i magazynowaniem towarów, w tym towarów niebezpiecznych, ponadnormatywnych, i żywych zwierząt</t>
  </si>
  <si>
    <t xml:space="preserve">wykonuje czynności związane z magazynowaniem i przeładunkiem towarów</t>
  </si>
  <si>
    <t xml:space="preserve">obsługuje regały magazynowe niskiego i wysokiego składowania</t>
  </si>
  <si>
    <t xml:space="preserve">korzysta z oprogramowania specjalistycznego w pracach przeładunkowo-                            -magazynowych</t>
  </si>
  <si>
    <t xml:space="preserve">obsługuje automatyczne systemy składowania i określania towarów</t>
  </si>
  <si>
    <t xml:space="preserve">organizuje obsługę środków transportu dalekiego w zakresie prac przeładunkowych</t>
  </si>
  <si>
    <t xml:space="preserve">planuje rozmieszczenie ładunków w środkach transportu dalekiego</t>
  </si>
  <si>
    <t xml:space="preserve">przestrzega przepisów prawa dotyczących magazynowania i transportu towarów i ładunków</t>
  </si>
  <si>
    <t xml:space="preserve">Prowadzenie dokumentacji magazynowej i przewozowej w portach i terminalach</t>
  </si>
  <si>
    <t xml:space="preserve">przestrzega norm i stosuje przepisy prawa dotyczące magazynowania, przewozu i bezpieczeństwa ładunków w portach i terminalach</t>
  </si>
  <si>
    <t xml:space="preserve">określa odpowiedzialność materialną, osobistą i wspólną za powierzone mienie</t>
  </si>
  <si>
    <t xml:space="preserve">udziela klientom informacji na temat usług świadczonych w portach i terminalach;</t>
  </si>
  <si>
    <t xml:space="preserve">przestrzega zasad rozpatrywania reklamacji dotyczących obsługi ładunków w portach i terminalach</t>
  </si>
  <si>
    <t xml:space="preserve">oblicza zapotrzebowanie na powierzchnię magazynową</t>
  </si>
  <si>
    <t xml:space="preserve">przeprowadza inwentaryzację magazynów</t>
  </si>
  <si>
    <t xml:space="preserve">oblicza koszty przeładunku i operacji magazynowych</t>
  </si>
  <si>
    <t xml:space="preserve">sporządza ofertę handlową na wykonanie obsługi towarów i ładunków</t>
  </si>
  <si>
    <t xml:space="preserve">przygotowuje rozliczenia kosztów przeładunku, korzystania z infrastruktury portów i terminali oraz usług dodatkowych</t>
  </si>
  <si>
    <t xml:space="preserve">Organizowanie obsługi środków transportu bliskiego w portach i terminalach</t>
  </si>
  <si>
    <t xml:space="preserve">posługuje się dokumentacją techniczną, przestrzega norm i stosuje przepisy prawa dotyczące obsługi urządzeń przeładunkowych i magazynowych w portach i terminalach</t>
  </si>
  <si>
    <t xml:space="preserve">charakteryzuje zadania związane z eksploatacją portów i terminali</t>
  </si>
  <si>
    <t xml:space="preserve">ocenia stan techniczny urządzeń portowych i terminalowych oraz środków transportu bliskiego</t>
  </si>
  <si>
    <t xml:space="preserve">rozróżnia metody napraw i regeneracji środków transportu bliskiego</t>
  </si>
  <si>
    <t xml:space="preserve">przeprowadza przeglądy okresowe, badania diagnostyczne i naprawy urządzeń transportu bliskiego</t>
  </si>
  <si>
    <t xml:space="preserve">organizuje obsługę techniczną środków transportu bliskiego w portach i terminalach</t>
  </si>
  <si>
    <t xml:space="preserve">posługuje się środkami łączności przewodowej i bezprzewodowej podczas obsługi środków transportu bliskiego w portach i terminalach</t>
  </si>
  <si>
    <t xml:space="preserve">AU.35</t>
  </si>
  <si>
    <t xml:space="preserve">Planowanie i prowadzenie działalności w organizacji</t>
  </si>
  <si>
    <t xml:space="preserve">Organizowanie działalności gospodarczej i obliczanie podatków</t>
  </si>
  <si>
    <t xml:space="preserve">stosuje przepisy Kodeksu spółek handlowych, Kodeksu cywilnego, Kodeksu postępowania administracyjnego oraz przepisy podatkowe w zakresie wykonywanych zadań;</t>
  </si>
  <si>
    <t xml:space="preserve">określa zadania przedsiębiorców, instytucji finansowych, organów administracji rządowej i samorządowej</t>
  </si>
  <si>
    <t xml:space="preserve">rozróżnia formy organizacyjno-prawne działania przedsiębiorców</t>
  </si>
  <si>
    <t xml:space="preserve">organizuje współpracę z kontrahentami i innymi podmiotami;</t>
  </si>
  <si>
    <t xml:space="preserve">stosuje strategie marketingowe</t>
  </si>
  <si>
    <t xml:space="preserve">prowadzi sprawy związane z obrotem materiałami, towarami i wyrobami gotowymi oraz środkami pieniężnymi</t>
  </si>
  <si>
    <t xml:space="preserve">sporządza dokumenty związane z obrotem materiałami, towarami i wyrobami gotowymi oraz środkami pieniężnymi</t>
  </si>
  <si>
    <t xml:space="preserve">stosuje różne metody kalkulacji cen sprzedaży, w tym rozliczenia z tytułu podatku VAT;</t>
  </si>
  <si>
    <t xml:space="preserve">rozróżnia rodzaje zapasów i zasady ich normowania;</t>
  </si>
  <si>
    <t xml:space="preserve">oblicza normy zapasów w celu zachowania ciągłości produkcji i sprzedaży oraz wskaźniki rotacji zapasów;</t>
  </si>
  <si>
    <t xml:space="preserve">oblicza podatki bezpośrednie i pośrednie</t>
  </si>
  <si>
    <t xml:space="preserve">sporządza ewidencje i deklaracje podatkowe;</t>
  </si>
  <si>
    <t xml:space="preserve">korzysta z programów komputerowych wspomagających prowadzenie działalności gospodarczej i rozliczeń podatkowych.</t>
  </si>
  <si>
    <t xml:space="preserve">Prowadzenie spraw kadrowo-płacowych</t>
  </si>
  <si>
    <t xml:space="preserve">stosuje przepisy prawa dotyczące spraw kadrowych, płacowych, emerytalno-                    -rentowych;</t>
  </si>
  <si>
    <t xml:space="preserve">prowadzi dokumentację dotyczącą rekrutacji, zatrudnienia i przebiegu pracy pracowników;</t>
  </si>
  <si>
    <t xml:space="preserve">sporządza dokumenty w sprawach emerytalno-rentowych pracowników</t>
  </si>
  <si>
    <t xml:space="preserve">oblicza wynagrodzenia według różnych systemów płac i z tytułu różnych umów</t>
  </si>
  <si>
    <t xml:space="preserve">oblicza zaliczki na podatek dochodowy od wynagrodzeń wypłacanych osobom fizycznym;</t>
  </si>
  <si>
    <t xml:space="preserve">sporządza listy płac;</t>
  </si>
  <si>
    <t xml:space="preserve">sporządza deklaracje z tytułu ubezpieczeń społecznych i zdrowotnych</t>
  </si>
  <si>
    <t xml:space="preserve">sporządza deklaracje i zeznania podatkowe dotyczące podatku dochodowego od osób fizycznych w związku z wypłacaniem wynagrodzeń</t>
  </si>
  <si>
    <t xml:space="preserve">oblicza i interpretuje wskaźniki dotyczące zatrudnienia i wynagrodzeń</t>
  </si>
  <si>
    <t xml:space="preserve">korzysta z programów komputerowych do prowadzenia spraw kadrowo-płacowych, ubezpieczeniowych i podatkowych.</t>
  </si>
  <si>
    <t xml:space="preserve">Sporządzanie planów, analiz i sprawozdań</t>
  </si>
  <si>
    <t xml:space="preserve">rozróżnia rodzaje i strukturę planów</t>
  </si>
  <si>
    <t xml:space="preserve">przestrzega zasad i metod planowania</t>
  </si>
  <si>
    <t xml:space="preserve">sporządza biznesplan</t>
  </si>
  <si>
    <t xml:space="preserve">oblicza i interpretuje podstawowe miary oraz wskaźniki analizy ekonomicznej</t>
  </si>
  <si>
    <t xml:space="preserve">rozróżnia metody, rodzaje i etapy analizy ekonomicznej</t>
  </si>
  <si>
    <t xml:space="preserve">przygotowuje informacje o wykonywaniu zadań organizacji niezbędne do analizy ekonomicznej i sprawozdawczości</t>
  </si>
  <si>
    <t xml:space="preserve">sporządza sprawozdania z wykonania zaplanowanych zadań</t>
  </si>
  <si>
    <t xml:space="preserve">przygotowuje, w różnych formach, prezentacje materiałów planistycznych i analitycznych</t>
  </si>
  <si>
    <t xml:space="preserve">korzysta z programów komputerowych do obliczeń, analiz i sprawozdań oraz z systemu e-statystyki.</t>
  </si>
  <si>
    <t xml:space="preserve">AU.36</t>
  </si>
  <si>
    <t xml:space="preserve">Prowadzenie rachunkowości</t>
  </si>
  <si>
    <t xml:space="preserve">Dokumentowanie i ewidencjonowanie operacji gospodarczych</t>
  </si>
  <si>
    <t xml:space="preserve">sporządza i kontroluje dowody księgowe oraz kwalifikuje je do księgowania</t>
  </si>
  <si>
    <t xml:space="preserve">interpretuje zdarzenia gospodarcze dokumentowane dowodami księgowymi</t>
  </si>
  <si>
    <t xml:space="preserve">przestrzega zasad przechowywania dowodów księgowych</t>
  </si>
  <si>
    <t xml:space="preserve">klasyfikuje aktywa i pasywa;</t>
  </si>
  <si>
    <t xml:space="preserve">wycenia aktywa i pasywa w ciągu roku obrotowego i na dzień bilansowy</t>
  </si>
  <si>
    <t xml:space="preserve">identyfikuje kategorie wynikowe;</t>
  </si>
  <si>
    <t xml:space="preserve">przestrzega zasad i stosuje przepisy prawa dotyczące prowadzenia rachunkowości</t>
  </si>
  <si>
    <t xml:space="preserve">przestrzega zasad funkcjonowania kont księgowych;</t>
  </si>
  <si>
    <t xml:space="preserve">otwiera i zamyka księgi rachunkowe</t>
  </si>
  <si>
    <t xml:space="preserve">ewidencjonuje operacje bilansowe i wynikowe na kontach syntetycznych i analitycznych w różnych jednostkach</t>
  </si>
  <si>
    <t xml:space="preserve">rozlicza koszty działalności organizacji</t>
  </si>
  <si>
    <t xml:space="preserve">planuje amortyzację środków trwałych i dokonuje odpisów amortyzacyjnych;</t>
  </si>
  <si>
    <t xml:space="preserve">rozróżnia i stosuje metody kalkulacji kosztów</t>
  </si>
  <si>
    <t xml:space="preserve">ustala wynik finansowy metodą statystyczną i metodą księgową;</t>
  </si>
  <si>
    <t xml:space="preserve">poprawia błędy w dowodach księgowych i księgach rachunkowych</t>
  </si>
  <si>
    <t xml:space="preserve">sporządza zestawienie obrotów i sald</t>
  </si>
  <si>
    <t xml:space="preserve">stosuje różne formy rozliczeń pieniężnych</t>
  </si>
  <si>
    <t xml:space="preserve">stosuje oprogramowanie finansowo-księgowe</t>
  </si>
  <si>
    <t xml:space="preserve">Prowadzenie i rozliczanie inwentaryzacji</t>
  </si>
  <si>
    <t xml:space="preserve">rozróżnia rodzaje, etapy i zasady inwentaryzacji;</t>
  </si>
  <si>
    <t xml:space="preserve">przeprowadza inwentaryzację różnymi metodami</t>
  </si>
  <si>
    <t xml:space="preserve">ustala i interpretuje różnice inwentaryzacyjne</t>
  </si>
  <si>
    <t xml:space="preserve">rozlicza różnice inwentaryzacyjne</t>
  </si>
  <si>
    <t xml:space="preserve">sporządza dokumentację przebiegu inwentaryzacji.</t>
  </si>
  <si>
    <t xml:space="preserve">Sporządzanie sprawozdania finansowego i przeprowadzanie analizy finansowej</t>
  </si>
  <si>
    <t xml:space="preserve">sporządza jednostkowe sprawozdanie finansowe</t>
  </si>
  <si>
    <t xml:space="preserve">identyfikuje przedmiot, zadania i metody analizy finansowej;</t>
  </si>
  <si>
    <t xml:space="preserve">dobiera i interpretuje wskaźniki analizy finansowej;</t>
  </si>
  <si>
    <t xml:space="preserve">oblicza wskaźniki analizy finansowej;</t>
  </si>
  <si>
    <t xml:space="preserve">ocenia sytuację majątkową i finansową organizacji</t>
  </si>
  <si>
    <t xml:space="preserve">AU.37</t>
  </si>
  <si>
    <t xml:space="preserve">Obsługa operacyjna portu lotniczego </t>
  </si>
  <si>
    <t xml:space="preserve">Organizacja działań związanych z funkcjonowaniem portu lotniczego</t>
  </si>
  <si>
    <t xml:space="preserve">rozpoznaje elementy infrastruktury portów lotniczych oraz określa ich przeznaczenie i funkcje</t>
  </si>
  <si>
    <t xml:space="preserve">określa warunki lokalizacji portów lotniczych</t>
  </si>
  <si>
    <t xml:space="preserve">stosuje zasady bezpiecznej eksploatacji portów lotniczych</t>
  </si>
  <si>
    <t xml:space="preserve">stosuje zasady obsługi urządzeń stosowanych w portach lotniczych</t>
  </si>
  <si>
    <t xml:space="preserve">rozpoznaje rodzaje służb żeglugi powietrznej oraz określa ich zadania</t>
  </si>
  <si>
    <t xml:space="preserve">identyfikuje podmioty działające w portach lotniczych i określa ich zadania</t>
  </si>
  <si>
    <t xml:space="preserve">rozróżnia podstawowe typy i rodzaje statków powietrznych</t>
  </si>
  <si>
    <t xml:space="preserve">rozpoznaje elementy konstrukcyjne statków powietrznych</t>
  </si>
  <si>
    <t xml:space="preserve">rozpoznaje zespoły, instalacje i wyposażenie statków powietrznych związane z obsługą naziemną w porcie lotniczym</t>
  </si>
  <si>
    <t xml:space="preserve">charakteryzuje napędy statków powietrznych oraz oznacza strefy ochronne dla jednostek napędowych</t>
  </si>
  <si>
    <t xml:space="preserve">rozpoznaje oznakowania i napisy na statkach powietrznych</t>
  </si>
  <si>
    <t xml:space="preserve">pozyskuje informacje dotyczące działań operacyjnych związanych z funkcjonowaniem portów lotniczych</t>
  </si>
  <si>
    <t xml:space="preserve">rozpoznaje zagrożenia związane z obsługą portów lotniczych</t>
  </si>
  <si>
    <t xml:space="preserve">stosuje przepisy prawa dotyczące eksploatacji portów lotniczych</t>
  </si>
  <si>
    <t xml:space="preserve">Prowadzenie działań związanych z obsługą operacyjną w porcie lotniczym</t>
  </si>
  <si>
    <t xml:space="preserve">posługuje się mapami i planami lotnisk</t>
  </si>
  <si>
    <t xml:space="preserve">przestrzega zasad korzystania z infrastruktury portów lotniczych</t>
  </si>
  <si>
    <t xml:space="preserve">stosuje zasady oceny stanu technicznego elementów infrastruktury portów lotniczych</t>
  </si>
  <si>
    <t xml:space="preserve">posługuje się dokumentacją operacyjną portów lotniczych</t>
  </si>
  <si>
    <t xml:space="preserve">stosuje procedury operacyjne obowiązujące w portach lotniczych</t>
  </si>
  <si>
    <t xml:space="preserve">korzysta z systemów informacji stosowanych w lotnictwie</t>
  </si>
  <si>
    <t xml:space="preserve">dobiera środki łączności do przekazywania informacji</t>
  </si>
  <si>
    <t xml:space="preserve">stosuje zasady planowania działania związanego z obsługą operacyjną portu lotniczego</t>
  </si>
  <si>
    <t xml:space="preserve">wykonuje czynności operacyjne zgodnie z obowiązującymi procedurami</t>
  </si>
  <si>
    <t xml:space="preserve">stosuje zasady współpracy z podmiotami funkcjonującymi w portach lotniczych</t>
  </si>
  <si>
    <t xml:space="preserve">wykonuje czynności związane z obsługą podróżnych oraz przeładunkiem towarów</t>
  </si>
  <si>
    <t xml:space="preserve">obsługuje urządzenia stosowane podczas działań operacyjnych</t>
  </si>
  <si>
    <t xml:space="preserve">planuje pracę służb eksploatacji pola ruchu naziemnego w cyklu całorocznym</t>
  </si>
  <si>
    <t xml:space="preserve">dobiera sprzęt do utrzymania lotniska, z uwzględnieniem warunków meteorologicznych, natężenia ruchu i typu statku powietrznego</t>
  </si>
  <si>
    <t xml:space="preserve">stosuje zasady zapewniania bezpieczeństwa realizowanych operacji lotniczych</t>
  </si>
  <si>
    <t xml:space="preserve">sporządza dokumentację związaną z prowadzeniem działań operacyjnych;</t>
  </si>
  <si>
    <t xml:space="preserve">stosuje przepisy polskiego i międzynarodowego prawa lotniczego</t>
  </si>
  <si>
    <t xml:space="preserve">wykorzystuje technologie informatyczne podczas eksploatacji portów lotniczych</t>
  </si>
  <si>
    <t xml:space="preserve">2.19</t>
  </si>
  <si>
    <t xml:space="preserve">korzysta z polskich i obcojęzycznych źródeł informacji dotyczących działalności lotniskowych służb operacyjnych</t>
  </si>
  <si>
    <t xml:space="preserve">Prowadzenie działań w sytuacji zagrożenia bezpieczeństwa w porcie lotniczym</t>
  </si>
  <si>
    <t xml:space="preserve">przestrzega zasad bezpiecznego poruszania się po lotnisku</t>
  </si>
  <si>
    <t xml:space="preserve">stosuje przepisy i zasady związane z ochroną mienia portu lotniczego</t>
  </si>
  <si>
    <t xml:space="preserve">rozpoznaje rodzaje zagrożeń w porcie lotniczym</t>
  </si>
  <si>
    <t xml:space="preserve">przewiduje skutki zagrożeń w porcie lotniczym</t>
  </si>
  <si>
    <t xml:space="preserve">ocenia stopień zagrożenia bezpieczeństwa operacji lotniczych w porcie lotniczym</t>
  </si>
  <si>
    <t xml:space="preserve">stosuje metody zapobiegania zagrożeniom bezpieczeństwa operacji lotniczych w porcie lotniczym</t>
  </si>
  <si>
    <t xml:space="preserve">stosuje zasady powiadamiania i alarmowania w sytuacji zagrożenia bezpieczeństwa osób i mienia</t>
  </si>
  <si>
    <t xml:space="preserve">rozróżnia urządzenia i systemy kontroli bezpieczeństwa w porcie lotniczym</t>
  </si>
  <si>
    <t xml:space="preserve">uczestniczy w realizacji zadań służb operacyjnych w sytuacjach zagrożeń</t>
  </si>
  <si>
    <t xml:space="preserve">wykonuje czynności operacyjne związane z zapewnieniem bezpieczeństwa w porcie lotniczym</t>
  </si>
  <si>
    <t xml:space="preserve">AU.38</t>
  </si>
  <si>
    <t xml:space="preserve">Prowadzenie działań we współpracy ze służbami żeglugi powietrznej</t>
  </si>
  <si>
    <t xml:space="preserve">Organizacja działań lotniskowych służb żeglugi powietrznej</t>
  </si>
  <si>
    <t xml:space="preserve">określa zadania lotniskowej służby informacji powietrznej, służby kontroli lotniska, służby kontroli zbliżania i służby kontroli obszaru oraz służby meteorologicznej;</t>
  </si>
  <si>
    <t xml:space="preserve">posługuje się mapami lotniczymi</t>
  </si>
  <si>
    <t xml:space="preserve">charakteryzuje urządzenia i systemy wspomagające służby żeglugi powietrznej, w tym systemy satelitarne</t>
  </si>
  <si>
    <t xml:space="preserve">korzysta z informacji meteorologicznych</t>
  </si>
  <si>
    <t xml:space="preserve">rozróżnia strukturę i elementy przestrzeni powietrznej</t>
  </si>
  <si>
    <t xml:space="preserve">stosuje przepisy dotyczące zarządzania płytami postojowymi</t>
  </si>
  <si>
    <t xml:space="preserve">korzysta z dokumentacji lotniskowych służb ruchu lotniczego</t>
  </si>
  <si>
    <t xml:space="preserve">określa zadania lotniskowych służb ruchu lotniczego</t>
  </si>
  <si>
    <t xml:space="preserve">przygotowuje materiały informacyjne dla lotniskowych służb ruchu lotniczego</t>
  </si>
  <si>
    <t xml:space="preserve">stosuje zasady komunikacji lotniczej i naziemnej</t>
  </si>
  <si>
    <t xml:space="preserve">określa zasady obsługi urządzeń oraz środków łączności stosowanych przez służby ruchu lotniczego</t>
  </si>
  <si>
    <t xml:space="preserve">Realizacja działań operacyjnych we współpracy z lotniskowymi służbami żeglugi powietrznej</t>
  </si>
  <si>
    <t xml:space="preserve">stosuje procedury postępowania podczas współpracy ze służbami ruchu lotniczego</t>
  </si>
  <si>
    <t xml:space="preserve">określa priorytety działań realizowanych we współpracy ze służbami ruchu lotniczego</t>
  </si>
  <si>
    <t xml:space="preserve">przekazuje informacje służb ruchu lotniczego z wykorzystaniem różnych systemów</t>
  </si>
  <si>
    <t xml:space="preserve">pozyskuje i przetwarza dane niezbędne do realizacji zadań lotniskowych służb ruchu lotniczego</t>
  </si>
  <si>
    <t xml:space="preserve">prowadzi korespondencję radiotelefoniczną z innymi służbami lotniskowymi</t>
  </si>
  <si>
    <t xml:space="preserve">współpracuje ze służbami informacji lotniczej;</t>
  </si>
  <si>
    <t xml:space="preserve">przestrzega procedur alarmowania służb ratowniczych</t>
  </si>
  <si>
    <t xml:space="preserve">stosuje przepisy dotyczące działań służb żeglugi powietrznej</t>
  </si>
  <si>
    <t xml:space="preserve">korzysta z różnych źródeł informacji dotyczących działań operacyjnych</t>
  </si>
  <si>
    <t xml:space="preserve">wykonuje czynności operacyjne we współpracy ze wszystkimi służbami operacyjnymi, w tym ze służbami ruchu lotniczego</t>
  </si>
  <si>
    <t xml:space="preserve">AU.39</t>
  </si>
  <si>
    <t xml:space="preserve">Planowanie i prowadzenie żeglugi po śródlądowych drogach wodnych i morskich wodach wewnętrznych</t>
  </si>
  <si>
    <t xml:space="preserve">Planowanie podróży statkiem</t>
  </si>
  <si>
    <t xml:space="preserve">klasyfikuje śródlądowe drogi wodne i morskie wody wewnętrzne;</t>
  </si>
  <si>
    <t xml:space="preserve">określa głębokości szlaku żeglownego i prędkości statku</t>
  </si>
  <si>
    <t xml:space="preserve">wyznacza i opisuje oznakowanie szlaku żeglownego</t>
  </si>
  <si>
    <t xml:space="preserve">posługuje się mapami i wydawnictwami nawigacyjnymi opracowanymi w językach: polskim, niemieckim i angielskim</t>
  </si>
  <si>
    <t xml:space="preserve">korzysta z informacji hydrologiczno-meteorologicznych oraz z systemu informacyjnego służącego bezpieczeństwu żeglugi na drogach wodnych</t>
  </si>
  <si>
    <t xml:space="preserve">korzysta z urządzeń nawigacji technicznej i różnych środków łączności</t>
  </si>
  <si>
    <t xml:space="preserve">Prowadzenie prac ładunkowych i przewożenie ładunków drogą wodną</t>
  </si>
  <si>
    <t xml:space="preserve">określa typy statków</t>
  </si>
  <si>
    <t xml:space="preserve">określa geometrię kadłuba i jego elementy konstrukcyjne</t>
  </si>
  <si>
    <t xml:space="preserve">przygotowuje ładownię statku do przyjęcia ładunku</t>
  </si>
  <si>
    <t xml:space="preserve">przyjmuje ładunek do przewozu</t>
  </si>
  <si>
    <t xml:space="preserve">nadzoruje i kontroluje załadunek i wyładunek towarów</t>
  </si>
  <si>
    <t xml:space="preserve">prowadzi prace związane ze sztauowaniem i trymowaniem ładunku;</t>
  </si>
  <si>
    <t xml:space="preserve">określa warunki stateczności i niezatapialności statku podczas prac ładunkowych oraz w czasie żeglugi</t>
  </si>
  <si>
    <t xml:space="preserve">ładuje i przewozi ładunki niebezpieczne zgodnie z przepisami umowy europejskiej dotyczącej międzynarodowego przewozu śródlądowymi drogami wodnymi towarów niebezpiecznych (ADN)</t>
  </si>
  <si>
    <t xml:space="preserve">przestrzega procedur wentylowania ładowni statku podczas procesów ładunkowych oraz w czasie żeglugi</t>
  </si>
  <si>
    <t xml:space="preserve">przeprowadza kontrolę wybranych parametrów jakościowych przewożonych towarów i ładunków</t>
  </si>
  <si>
    <t xml:space="preserve">prowadzi bunkrowanie statku</t>
  </si>
  <si>
    <t xml:space="preserve">prowadzi gospodarkę odpadami</t>
  </si>
  <si>
    <t xml:space="preserve">przestrzega procedur postępowania w sytuacjach awaryjnych w ochronie środowiska wodnego mogących wystąpić podczas procesów ładunkowych</t>
  </si>
  <si>
    <t xml:space="preserve">sporządza dokumentację ładunkową</t>
  </si>
  <si>
    <t xml:space="preserve">Prowadzenie statku po zaplanowanej trasie oraz manewrowanie</t>
  </si>
  <si>
    <t xml:space="preserve">wydaje i wykonuje komendy na statku</t>
  </si>
  <si>
    <t xml:space="preserve">bezpiecznie prowadzi nawigację</t>
  </si>
  <si>
    <t xml:space="preserve">rozpoznaje oznakowanie nawigacyjne oraz sygnały nadawane przez statki</t>
  </si>
  <si>
    <t xml:space="preserve">obsługuje łodzie z napędem i bez napędu</t>
  </si>
  <si>
    <t xml:space="preserve">manewruje statkiem z wykorzystaniem napędu i steru</t>
  </si>
  <si>
    <t xml:space="preserve">wykonuje prace związane z pchaniem lub holowaniem barek i statków</t>
  </si>
  <si>
    <t xml:space="preserve">nadzoruje czynności mające na celu przyjmowanie i zdawanie pilota</t>
  </si>
  <si>
    <t xml:space="preserve">dokonuje korekty parametrów ruchu statku</t>
  </si>
  <si>
    <t xml:space="preserve">przestrzega zasad pracy w dziale pokładowym statku</t>
  </si>
  <si>
    <t xml:space="preserve">Prowadzenie akcji ratowniczych i ratunkowych na wodach morskich i śródlądowych</t>
  </si>
  <si>
    <t xml:space="preserve">nadaje i odbiera sygnały wzywania pomocy</t>
  </si>
  <si>
    <t xml:space="preserve">posługuje się przenośnymi radiowymi środkami wzywania pomocy oraz obsługuje środki sygnalizacji</t>
  </si>
  <si>
    <t xml:space="preserve">przestrzega procedur manewrowania statkiem w trakcie prowadzenia akcji ratowniczej i ratunkowej</t>
  </si>
  <si>
    <t xml:space="preserve">przestrzega procedur postępowania w przypadku zagrożeń i awarii na statku</t>
  </si>
  <si>
    <t xml:space="preserve">posługuje się indywidualnymi i zbiorowymi środkami ratunkowymi</t>
  </si>
  <si>
    <t xml:space="preserve">obsługuje i nadzoruje urządzenia służące do wodowania i podnoszenia łodzi i tratw ratunkowych</t>
  </si>
  <si>
    <t xml:space="preserve">wskazuje obszary zagrożenia pożarowego na statku oraz przestrzega procedur walki z pożarem w zależności od ładunku przewożonego przez statek</t>
  </si>
  <si>
    <t xml:space="preserve">posługuje się sprzętem pożarowym, stałymi urządzeniami gaśniczymi, instalacją alarmową i instalacją wykrywającą pożar</t>
  </si>
  <si>
    <t xml:space="preserve">AU.40</t>
  </si>
  <si>
    <t xml:space="preserve">Obsługa siłowni statkowych, urządzeń pomocniczych i mechanizmów pokładowych</t>
  </si>
  <si>
    <t xml:space="preserve">Eksploatowanie siłowni statkowych</t>
  </si>
  <si>
    <t xml:space="preserve">rozróżnia elementy konstrukcyjne silników głównych</t>
  </si>
  <si>
    <t xml:space="preserve">określa procesy zachodzące podczas pracy silników głównych</t>
  </si>
  <si>
    <t xml:space="preserve">określa elementy wyposażenia siłowni</t>
  </si>
  <si>
    <t xml:space="preserve">obsługuje i kontroluje pracę okrętowych silników głównych i urządzeń pomocniczych</t>
  </si>
  <si>
    <t xml:space="preserve">obsługuje i kontroluje pracę systemów siłowni</t>
  </si>
  <si>
    <t xml:space="preserve">obsługuje kotły okrętowe</t>
  </si>
  <si>
    <t xml:space="preserve">przestrzega procedur analizy pracy silników głównych, pozostałych maszyn i urządzeń oraz systemów za pomocą komputerowych programów symulacyjnych</t>
  </si>
  <si>
    <t xml:space="preserve">wykonuje prace konserwacyjne silnika głównego oraz urządzeń pomocniczych i systemów kontrolnych silników i urządzeń pomocniczych</t>
  </si>
  <si>
    <t xml:space="preserve">obsługuje i kontroluje pracę pędników statku</t>
  </si>
  <si>
    <t xml:space="preserve">wykonuje obowiązki motorzysty wachtowego wynikające z Międzynarodowego kodeksu zarządzania bezpieczną eksploatacją statków i zapobieganiem zanieczyszczeniu (Kodeks ISM)</t>
  </si>
  <si>
    <t xml:space="preserve">Obsługiwanie urządzeń pomocniczych i mechanizmów pokładowych</t>
  </si>
  <si>
    <t xml:space="preserve">rozpoznaje urządzenia pomocnicze i mechanizmy pokładowe</t>
  </si>
  <si>
    <t xml:space="preserve">obsługuje urządzenia pomocnicze i mechanizmy pokładowe w ruchu i na postoju</t>
  </si>
  <si>
    <t xml:space="preserve">wykonuje prace konserwacyjno-naprawcze urządzeń pomocniczych i mechanizmów pokładowych</t>
  </si>
  <si>
    <t xml:space="preserve">przestrzega procedur oceniania stanu technicznego urządzeń i mechanizmów pokładowych</t>
  </si>
  <si>
    <t xml:space="preserve">wykonuje obowiązki wynikające z pełnienia wachty pokładowej</t>
  </si>
  <si>
    <t xml:space="preserve">AU.41</t>
  </si>
  <si>
    <t xml:space="preserve">Pełnienie wachty morskiej i portowej</t>
  </si>
  <si>
    <t xml:space="preserve">Planowanie oraz realizacja podróży morskiej</t>
  </si>
  <si>
    <t xml:space="preserve">posługuje się mapami i wydawnictwami nawigacyjnymi opracowanymi w języku polskim i języku angielskim oraz dokonuje ich korekty</t>
  </si>
  <si>
    <t xml:space="preserve">korzysta z różnych systemów satelitarnych do określania kierunków, kursów i namiarów</t>
  </si>
  <si>
    <t xml:space="preserve">określa wartości poprawek kompasów magnetycznych i poprawek żyrokompasowych oraz dokonuje zmiany kursów i namiarów kompasowych, żyrokompasowych, magnetycznych i rzeczywistych</t>
  </si>
  <si>
    <t xml:space="preserve">określa współrzędne pozycji zliczonej przy biernym i czynnym uwzględnianiu wiatru i prądu</t>
  </si>
  <si>
    <t xml:space="preserve">prowadzi zliczenie matematyczne proste i złożone według średniej i powiększonej szerokości geograficznej</t>
  </si>
  <si>
    <t xml:space="preserve">określa współrzędne pozycji obserwowanej statku z wykorzystaniem systemów nawigacyjnych</t>
  </si>
  <si>
    <t xml:space="preserve">określa pozycję obserwowaną statku na podstawie pomiarów parametrów nawigacyjnych</t>
  </si>
  <si>
    <t xml:space="preserve">prowadzi nawigację z uwzględnieniem prognozowanych i obliczonych, na podstawie astronomicznej linii pozycyjnej, momentów wystąpienia zjawisk astronomicznych</t>
  </si>
  <si>
    <t xml:space="preserve">wykorzystuje radar i urządzenia do automatycznego wykonywania nakresów radarowych (ARPA) w celu bezkolizyjnego prowadzenia nawigacji;</t>
  </si>
  <si>
    <t xml:space="preserve">wykorzystuje systemy nawigacji zintegrowanej oraz systemy obrazowania elektronicznych map i informacji nawigacyjnych (ECDIS) do prowadzenia nawigacji</t>
  </si>
  <si>
    <t xml:space="preserve">prowadzi żeglugę po optymalnej drodze z wykorzystaniem praktycznej żeglugi po loksodromie i ortodromie</t>
  </si>
  <si>
    <t xml:space="preserve">uwzględnia pływy i prądy pływowe w prowadzeniu nawigacji statku</t>
  </si>
  <si>
    <t xml:space="preserve">wykorzystuje systemy łączności radiowej i satelitarnej oraz Światowy Morski System Łączności Alarmowej i Bezpieczeństwa (GMDSS) do zapewnienia bezpieczeństwa żeglugi</t>
  </si>
  <si>
    <t xml:space="preserve">planuje żeglugę z uwzględnieniem informacji hydrometeorologicznej</t>
  </si>
  <si>
    <t xml:space="preserve">uwzględnia cechy manewrowe statku, stan jego załadowania i warunki hydrometeorologiczne podczas podróży morskiej oraz manewrowania w porcie;</t>
  </si>
  <si>
    <t xml:space="preserve">przygotowuje statek do wyjścia w morze zgodnie z procedurami wachtowymi i awaryjnymi;</t>
  </si>
  <si>
    <t xml:space="preserve">prowadzi wymaganą dokumentację statku</t>
  </si>
  <si>
    <t xml:space="preserve">stosuje przepisy Kodeksu morskiego, Międzynarodowe Przepisy o Zapobieganiu Zderzeniom na Morzu (MPDM) oraz stosuje system oznakowania nawigacyjnego (IALA)</t>
  </si>
  <si>
    <t xml:space="preserve">Realizowanie procesów ładunkowych oraz obsługa i eksploatacja urządzeń i systemów statkowych</t>
  </si>
  <si>
    <t xml:space="preserve">klasyfikuje statki i określa ich parametry</t>
  </si>
  <si>
    <t xml:space="preserve">posługuje się podstawowymi pojęciami dotyczącymi przewozów morskich</t>
  </si>
  <si>
    <t xml:space="preserve">organizuje prace na stanowiskach manewrowych zgodnie z obowiązującymi procedurami pokładowymi</t>
  </si>
  <si>
    <t xml:space="preserve">charakteryzuje ładunki i ich opakowania</t>
  </si>
  <si>
    <t xml:space="preserve">charakteryzuje zasady przyjmowania ładunku na statek</t>
  </si>
  <si>
    <t xml:space="preserve">przygotowuje ładownię do przyjęcia ładunku;</t>
  </si>
  <si>
    <t xml:space="preserve">przygotowuje dokumenty przewozowe oraz prowadzi, w języku polskim i języku angielskim, dokumentację dotyczącą prac przeładunkowych i transportu ładunków, w tym ładunków niebezpiecznych, szkodliwych i zanieczyszczających środowisko</t>
  </si>
  <si>
    <t xml:space="preserve">prowadzi analizę parametrów mających wpływ na transport ładunku i jego jakość;</t>
  </si>
  <si>
    <t xml:space="preserve">określa mikroklimat ładowni oraz zasady wentylacji ładowni</t>
  </si>
  <si>
    <t xml:space="preserve">określa ładunki niebezpieczne, szkodliwe i zanieczyszczające środowisko oraz przestrzega zasad ich przeładunku, separacji, mocowania i przewozu</t>
  </si>
  <si>
    <t xml:space="preserve">planuje przewóz ładunków niebezpiecznych</t>
  </si>
  <si>
    <t xml:space="preserve">charakteryzuje zasady balastowania statku w czasie operacji przeładunkowych</t>
  </si>
  <si>
    <t xml:space="preserve">określa wpływ przyjęcia, zdjęcia, przesunięcia towaru, masy balastów i zapasów na wytrzymałość i stateczność statku</t>
  </si>
  <si>
    <t xml:space="preserve">uwzględnia dopuszczalne obciążenia robocze pokryw ładowni oraz międzypokładów i ładowni podczas sztauowania towaru</t>
  </si>
  <si>
    <t xml:space="preserve">prowadzi pomiary zęz i zbiorników balastowych oraz prowadzi prace związane z przebalastowaniem statku</t>
  </si>
  <si>
    <t xml:space="preserve">określa ilość ładunku na podstawie zanurzenia statku</t>
  </si>
  <si>
    <t xml:space="preserve">rozpoznaje rodzaje oraz elementy omasztowania i olinowania, określa ich przeznaczenie;</t>
  </si>
  <si>
    <t xml:space="preserve">określa obciążenie niszczące i dopuszczalne obciążenie robocze lin i osprzętu ruchomego statku</t>
  </si>
  <si>
    <t xml:space="preserve">obsługuje urządzenia oraz osprzęt przeładunkowy i pomocniczy znajdujący się na statku</t>
  </si>
  <si>
    <t xml:space="preserve">2.20</t>
  </si>
  <si>
    <t xml:space="preserve">obsługuje windy kotwiczne, kabestany oraz inne wyposażenie cumownicze i holownicze statku</t>
  </si>
  <si>
    <t xml:space="preserve">2.21</t>
  </si>
  <si>
    <t xml:space="preserve">dobiera narzędzia do rodzaju wykonywanej pracy</t>
  </si>
  <si>
    <t xml:space="preserve">2.22</t>
  </si>
  <si>
    <t xml:space="preserve">określa przyczyny korozji i dobiera metody jej zapobiegania</t>
  </si>
  <si>
    <t xml:space="preserve">2.23</t>
  </si>
  <si>
    <t xml:space="preserve">wykonuje czynności związane z konserwacją kadłuba, sprzętu i innego wyposażenia statku</t>
  </si>
  <si>
    <t xml:space="preserve">2.24</t>
  </si>
  <si>
    <t xml:space="preserve">przygotowuje powierzchnie do zabezpieczenia przed korozją, dobiera i stosuje odpowiednie narzędzia</t>
  </si>
  <si>
    <t xml:space="preserve">2.25</t>
  </si>
  <si>
    <t xml:space="preserve">obsługuje urządzenia elektroniczne oraz systemy automatyki na statku</t>
  </si>
  <si>
    <t xml:space="preserve">2.26</t>
  </si>
  <si>
    <t xml:space="preserve">posługuje się stałymi i przenośnymi przyrządami pomiarowymi;</t>
  </si>
  <si>
    <t xml:space="preserve">2.27</t>
  </si>
  <si>
    <t xml:space="preserve">przestrzega przepisów prawa dotyczących ochrony środowiska morskiego</t>
  </si>
  <si>
    <t xml:space="preserve">2.28</t>
  </si>
  <si>
    <t xml:space="preserve">porozumiewa się w języku polskim i języku angielskim w sprawach związanych z ładunkiem, przeładunkiem i mocowaniem</t>
  </si>
  <si>
    <t xml:space="preserve">Prowadzenie akcji ratowniczych i ratunkowych na morzu</t>
  </si>
  <si>
    <t xml:space="preserve">korzysta z Międzynarodowego Kodu Sygnałowego (MKS)</t>
  </si>
  <si>
    <t xml:space="preserve">rozpoznaje i stosuje sygnały wzywania pomocy, wykorzystując każdy ze sposobów sygnalizacji zawarty w Międzynarodowym Kodzie Sygnałowym (MKS)</t>
  </si>
  <si>
    <t xml:space="preserve">nadaje i odbiera sygnały świetlne w alfabecie Morse'a</t>
  </si>
  <si>
    <t xml:space="preserve">nadaje i odbiera wiadomości za pomocą flag Międzynarodowego Kodu Sygnałowego (MKS);</t>
  </si>
  <si>
    <t xml:space="preserve">posługuje się stałymi i przenośnymi radiowymi środkami wzywania pomocy;</t>
  </si>
  <si>
    <t xml:space="preserve">korzysta z publikacji niezbędnych do prowadzenia łączności;</t>
  </si>
  <si>
    <t xml:space="preserve">posługuje się urządzeniami radiowymi pracującymi w Światowym Morskim Systemie Łączności Alarmowej i Bezpieczeństwa (GMDSS), przeprowadza ich testy i konserwację;</t>
  </si>
  <si>
    <t xml:space="preserve">komunikuje się w każdym z rodzajów łączności radiowej</t>
  </si>
  <si>
    <t xml:space="preserve">wykorzystuje Międzynarodowy lotniczy i morski poradnik poszukiwania i ratowania (IAMSAR) podczas manewrowania statkiem w akcji poszukiwawczo-ratowniczej;</t>
  </si>
  <si>
    <t xml:space="preserve">opracowuje plany, rozkłady alarmowe oraz instrukcje postępowania w przypadku alarmu</t>
  </si>
  <si>
    <t xml:space="preserve">przestrzega procedur postępowania w przypadku holowania ratowniczego;</t>
  </si>
  <si>
    <t xml:space="preserve">przestrzega procedur postępowania w przypadkach zagrożeń i awarii na statku;</t>
  </si>
  <si>
    <t xml:space="preserve">posługuje się indywidualnymi i zbiorowymi środkami ratunkowymi;</t>
  </si>
  <si>
    <t xml:space="preserve">obsługuje urządzenia służące do wodowania i podnoszenia łodzi i tratw ratunkowych;</t>
  </si>
  <si>
    <t xml:space="preserve">wskazuje obszary zagrożenia pożarowego na statku oraz przestrzega procedur walki z pożarem, uwzględniając właściwości przewożonego ładunku;</t>
  </si>
  <si>
    <t xml:space="preserve">posługuje się sprzętem przeciwpożarowym, stałymi instalacjami gaśniczymi, instalacją alarmową i instalacją wykrywającą pożar</t>
  </si>
  <si>
    <t xml:space="preserve">3.17</t>
  </si>
  <si>
    <t xml:space="preserve">udziela pierwszej pomocy poszkodowanemu, wykonuje reanimację i posługuje się defibrylatorem;</t>
  </si>
  <si>
    <t xml:space="preserve">3.18</t>
  </si>
  <si>
    <t xml:space="preserve">stosuje Międzynarodowy kodeks zarządzania bezpieczną eksploatacją statków i zapobieganiem zanieczyszczeniu (Kodeks ISM);</t>
  </si>
  <si>
    <t xml:space="preserve">3.19</t>
  </si>
  <si>
    <t xml:space="preserve">stosuje przepisy dotyczące warunków socjalnych oraz praw i obowiązków członków załogi statku</t>
  </si>
  <si>
    <t xml:space="preserve">3.20</t>
  </si>
  <si>
    <t xml:space="preserve">posługuje się językiem angielskim w komunikacji morskiej</t>
  </si>
  <si>
    <t xml:space="preserve">AU.42</t>
  </si>
  <si>
    <t xml:space="preserve">Organizacja procesów wytwarzania wyrobów odzieżowych</t>
  </si>
  <si>
    <t xml:space="preserve">Organizowanie procesów wytwarzania wyrobów odzieżowych</t>
  </si>
  <si>
    <t xml:space="preserve">uwzględnia aktualne trendy mody w procesie projektowania wyrobów odzieżowych</t>
  </si>
  <si>
    <t xml:space="preserve">sporządza dokumentację wyrobów odzieżowych</t>
  </si>
  <si>
    <t xml:space="preserve">ocenia jakość materiałów odzieżowych przed rozkrojem</t>
  </si>
  <si>
    <t xml:space="preserve">przygotowuje układy kroju z wykorzystaniem programów komputerowych</t>
  </si>
  <si>
    <t xml:space="preserve">dobiera rodzaje warstwowania materiałów odzieżowych</t>
  </si>
  <si>
    <t xml:space="preserve">organizuje pracę w krojowni</t>
  </si>
  <si>
    <t xml:space="preserve">planuje proces rozkroju materiałów odzieżowych</t>
  </si>
  <si>
    <t xml:space="preserve">dobiera metody i techniki rozkroju materiałów odzieżowych</t>
  </si>
  <si>
    <t xml:space="preserve">dobiera maszyny oraz urządzenia do rozkroju materiałów odzieżowych</t>
  </si>
  <si>
    <t xml:space="preserve">dobiera techniki klejenia elementów wyrobów odzieżowych</t>
  </si>
  <si>
    <t xml:space="preserve">dobiera metody zdobienia elementów wyrobów odzieżowych</t>
  </si>
  <si>
    <t xml:space="preserve">dobiera metody znakowania i kompletowania wykrojów</t>
  </si>
  <si>
    <t xml:space="preserve">planuje zagospodarowanie odpadów materiałów odzieżowych</t>
  </si>
  <si>
    <t xml:space="preserve">organizuje pracę w szwalni</t>
  </si>
  <si>
    <t xml:space="preserve">określa metody i systemy organizacji produkcji wyrobów odzieżowych</t>
  </si>
  <si>
    <t xml:space="preserve">dobiera maszyny szwalnicze i urządzenia do produkcji wyrobów odzieżowych</t>
  </si>
  <si>
    <t xml:space="preserve">dobiera maszyny i urządzenia do obróbki parowo-cieplnej</t>
  </si>
  <si>
    <t xml:space="preserve">organizuje transport wewnętrzny w przedsiębiorstwie</t>
  </si>
  <si>
    <t xml:space="preserve">1.19</t>
  </si>
  <si>
    <t xml:space="preserve">nadzoruje etapy wytwarzania wyrobów odzieżowych</t>
  </si>
  <si>
    <t xml:space="preserve">1.20</t>
  </si>
  <si>
    <t xml:space="preserve">ocenia jakość gotowych wyrobów odzieżowych</t>
  </si>
  <si>
    <t xml:space="preserve">1.21</t>
  </si>
  <si>
    <t xml:space="preserve">dobiera sposoby znakowania, pakowania i przechowywania wyrobów odzieżowych</t>
  </si>
  <si>
    <t xml:space="preserve">Organizowanie działań związanych z marketingiem oraz sprzedażą wyrobów odzieżowych</t>
  </si>
  <si>
    <t xml:space="preserve">rozpoznaje potrzeby grup docelowych klientów</t>
  </si>
  <si>
    <t xml:space="preserve">opracowuje kolekcje wyrobów odzieżowych</t>
  </si>
  <si>
    <t xml:space="preserve">rozpoznaje instrumenty promocji stosowane na rynku mody</t>
  </si>
  <si>
    <t xml:space="preserve">dobiera metody promocji kolekcji wyrobów odzieżowych</t>
  </si>
  <si>
    <t xml:space="preserve">organizuje pokazy kolekcji wyrobów odzieżowych</t>
  </si>
  <si>
    <t xml:space="preserve">organizuje działania związane z kontraktacją kolekcji wyrobów odzieżowych</t>
  </si>
  <si>
    <t xml:space="preserve">dobiera metody i kanały dystrybucji wyrobów odzieżowych</t>
  </si>
  <si>
    <t xml:space="preserve">planuje działania logistyczne związane z dystrybucją wyrobów odzieżowych</t>
  </si>
  <si>
    <t xml:space="preserve">podejmuje działania z zakresu marketingu mody</t>
  </si>
  <si>
    <t xml:space="preserve">aranżuje przestrzeń wystawową i sprzedażową salonów odzieżowych</t>
  </si>
  <si>
    <t xml:space="preserve">opracowuje koncepcje sprzedaży internetowej</t>
  </si>
  <si>
    <t xml:space="preserve">przestrzega zasad kultury sprzedaży</t>
  </si>
  <si>
    <t xml:space="preserve">udziela porad w zakresie indywidualnej stylizacji ubioru</t>
  </si>
  <si>
    <t xml:space="preserve">AU.43</t>
  </si>
  <si>
    <t xml:space="preserve">Planowanie i kontrola produkcji poligraficznej</t>
  </si>
  <si>
    <t xml:space="preserve">Planowanie produkcji poligraficznej</t>
  </si>
  <si>
    <t xml:space="preserve">ustala technologiczne parametry produktu poligraficznego</t>
  </si>
  <si>
    <t xml:space="preserve">przestrzega zasad planowania procesów poligraficznych</t>
  </si>
  <si>
    <t xml:space="preserve">planuje proces wytwarzania produktu poligraficznego</t>
  </si>
  <si>
    <t xml:space="preserve">wykonuje obliczenia dotyczące zapotrzebowania materiałowego</t>
  </si>
  <si>
    <t xml:space="preserve">przestrzega zasad kalkulacji kosztów wytwarzania produktów poligraficznych</t>
  </si>
  <si>
    <t xml:space="preserve">wykonuje obliczenia dotyczące kosztów wytwarzania produktów poligraficznych</t>
  </si>
  <si>
    <t xml:space="preserve">Kontrolowanie produkcji poligraficznej</t>
  </si>
  <si>
    <t xml:space="preserve">stosuje standardy jakości produkcji poligraficznej</t>
  </si>
  <si>
    <t xml:space="preserve">przestrzega zasad kontroli i oceny jakości materiałów, półproduktów i produktów poligraficznych</t>
  </si>
  <si>
    <t xml:space="preserve">dobiera urządzenia i przyrządy kontrolno-pomiarowe do kontroli jakości produkcji poligraficznej</t>
  </si>
  <si>
    <t xml:space="preserve">posługuje się urządzeniami i przyrządami kontrolno-pomiarowymi</t>
  </si>
  <si>
    <t xml:space="preserve">ocenia jakość materiałów i półproduktów poligraficznych na poszczególnych etapach produkcji</t>
  </si>
  <si>
    <t xml:space="preserve">ocenia jakość wykonania gotowego produktu poligraficznego</t>
  </si>
  <si>
    <t xml:space="preserve">ocenia stan techniczny maszyn i urządzeń poligraficznych</t>
  </si>
  <si>
    <t xml:space="preserve">wprowadza działania naprawcze na podstawie analizy wyników kontroli</t>
  </si>
  <si>
    <t xml:space="preserve">AU.44</t>
  </si>
  <si>
    <t xml:space="preserve">Nadzorowanie procesów wytwarzania i wykańczania wyrobów włókienniczych</t>
  </si>
  <si>
    <t xml:space="preserve">Badanie parametrów surowców i wyrobów włókienniczych</t>
  </si>
  <si>
    <t xml:space="preserve">rozróżnia techniki wytwarzania wyrobów włókienniczych</t>
  </si>
  <si>
    <t xml:space="preserve">dobiera metody badania surowców i wyrobów włókienniczych</t>
  </si>
  <si>
    <t xml:space="preserve">dobiera przyrządy i aparaturę do badania surowców i wyrobów włókienniczych</t>
  </si>
  <si>
    <t xml:space="preserve">wykonuje pomiary parametrów strukturalnych i użytkowych wyrobów włókienniczych</t>
  </si>
  <si>
    <t xml:space="preserve">opracowuje i interpretuje wyniki badań laboratoryjnych</t>
  </si>
  <si>
    <t xml:space="preserve">określa właściwości konfekcyjne i użytkowe wyrobów włókienniczych</t>
  </si>
  <si>
    <t xml:space="preserve">określa właściwości higieniczne, estetyczne i wytrzymałościowe wyrobów włókienniczych</t>
  </si>
  <si>
    <t xml:space="preserve">dobiera sposoby konserwacji wyrobów włókienniczych</t>
  </si>
  <si>
    <t xml:space="preserve">Opracowywanie dokumentacji wyrobów włókienniczych</t>
  </si>
  <si>
    <t xml:space="preserve">wykonuje rysunki dyspozycyjne wyrobów włókienniczych</t>
  </si>
  <si>
    <t xml:space="preserve">dobiera metody i techniki wytwarzania i wykańczania wyrobów włókienniczych</t>
  </si>
  <si>
    <t xml:space="preserve">dobiera maszyny i urządzenia do wytwarzania i wykańczania wyrobów włókienniczych</t>
  </si>
  <si>
    <t xml:space="preserve">sporządza receptury procesów wytwarzania i wykańczania wyrobów włókienniczych</t>
  </si>
  <si>
    <t xml:space="preserve">określa sposób i warunki przechowywania surowców, półproduktów i wyrobów włókienniczych</t>
  </si>
  <si>
    <t xml:space="preserve">opracowuje plan kontroli międzyoperacyjnej wytwarzania i wykańczania wyrobów włókienniczych</t>
  </si>
  <si>
    <t xml:space="preserve">posługuje się schematami technologicznymi i rysunkami technicznymi maszyn i urządzeń;</t>
  </si>
  <si>
    <t xml:space="preserve">opracowuje instrukcje technologiczne i stanowiskowe</t>
  </si>
  <si>
    <t xml:space="preserve">monitoruje parametry procesów wytwarzania i wykańczania wyrobów włókienniczych</t>
  </si>
  <si>
    <t xml:space="preserve">kontroluje parametry półproduktów włókienniczych zgodnie z planem kontroli międzyoperacyjnej</t>
  </si>
  <si>
    <t xml:space="preserve">opracowuje harmonogram prac związanych z obsługą maszyn i urządzeń do wytwarzania i wykańczania wyrobów włókienniczych</t>
  </si>
  <si>
    <t xml:space="preserve">wyznacza i ocenia warunki klimatyczne w pomieszczeniach produkcyjnych</t>
  </si>
  <si>
    <t xml:space="preserve">ocenia stan techniczny maszyn i urządzeń</t>
  </si>
  <si>
    <t xml:space="preserve">określa nieprawidłowości występujące w procesach wytwarzania i wykańczania wyrobów włókienniczych</t>
  </si>
  <si>
    <t xml:space="preserve">rozpoznaje błędy w półproduktach i wyrobach włókienniczych powstałe w procesie technologicznym;</t>
  </si>
  <si>
    <t xml:space="preserve">nadzoruje stosowanie środków chemicznych w procesach wykańczania zgodnie z zaleceniami zawartymi w kartach bezpieczeństwa</t>
  </si>
  <si>
    <t xml:space="preserve">AU.45</t>
  </si>
  <si>
    <t xml:space="preserve">Projektowanie i organizacja procesów wytwarzania włókienniczych wyrobów dekoracyjnych</t>
  </si>
  <si>
    <t xml:space="preserve">Projektowanie włókienniczych wyrobów dekoracyjnych oraz planowanie procesów ich wytwarzania</t>
  </si>
  <si>
    <t xml:space="preserve">rozpoznaje surowce oraz techniki wykonania włókienniczych wyrobów dekoracyjnych</t>
  </si>
  <si>
    <t xml:space="preserve">projektuje włókiennicze wyroby dekoracyjne, uwzględniając ich właściwości użytkowe</t>
  </si>
  <si>
    <t xml:space="preserve">opracowuje koncepcję wykorzystania włókienniczych wyrobów dekoracyjnych do określonego wnętrza lub obiektu</t>
  </si>
  <si>
    <t xml:space="preserve">dobiera surowce oraz techniki wytwarzania włókienniczych wyrobów dekoracyjnych</t>
  </si>
  <si>
    <t xml:space="preserve">wykonuje rysunki splotów stosowanych we włókienniczych wyrobach dekoracyjnych</t>
  </si>
  <si>
    <t xml:space="preserve">opracowuje dokumentację projektową włókienniczych wyrobów dekoracyjnych</t>
  </si>
  <si>
    <t xml:space="preserve">dobiera metody wytwarzania włókienniczych wyrobów dekoracyjnych;</t>
  </si>
  <si>
    <t xml:space="preserve">określa warunki klimatyczne w pomieszczeniu, w którym wytwarza się włókiennicze wyroby dekoracyjne</t>
  </si>
  <si>
    <t xml:space="preserve">planuje czynności związane z wytwarzaniem włókienniczych wyrobów dekoracyjnych</t>
  </si>
  <si>
    <t xml:space="preserve">Organizowanie i kontrolowanie procesów wytwarzania włókienniczych wyrobów dekoracyjnych</t>
  </si>
  <si>
    <t xml:space="preserve">przygotowuje maszyny i urządzenia do wytwarzania włókienniczych wyrobów dekoracyjnych zgodnie z założeniami technicznymi i technologicznymi</t>
  </si>
  <si>
    <t xml:space="preserve">kontroluje pracę maszyn i urządzeń stosowanych w procesie wytwarzania włókienniczych wyrobów dekoracyjnych</t>
  </si>
  <si>
    <t xml:space="preserve">kontroluje przestrzeganie procedur jakości w procesie technologicznym</t>
  </si>
  <si>
    <t xml:space="preserve">kontroluje przebieg procesu technologicznego wytwarzania włókienniczych wyrobów dekoracyjnych pod kątem zgodności z projektem i dokumentacją techniczno-technologiczną</t>
  </si>
  <si>
    <t xml:space="preserve">rozpoznaje nieprawidłowości przebiegu procesu technologicznego</t>
  </si>
  <si>
    <t xml:space="preserve">dobiera sposoby korygowania nieprawidłowości procesu technologicznego</t>
  </si>
  <si>
    <t xml:space="preserve">prowadzi dokumentację przebiegu procesu wytwarzania włókienniczych wyrobów dekoracyjnych</t>
  </si>
  <si>
    <t xml:space="preserve">AU.46</t>
  </si>
  <si>
    <t xml:space="preserve">Organizacja i prowadzenie ruchu pociągów</t>
  </si>
  <si>
    <t xml:space="preserve">Organizacja i prowadzenie ruchu pociągów na szlakach oraz posterunkach ruchu</t>
  </si>
  <si>
    <t xml:space="preserve">określa przeznaczenie poszczególnych rodzajów posterunków ruchu, budowli i urządzeń sterowania ruchem kolejowym</t>
  </si>
  <si>
    <t xml:space="preserve">przestrzega zasad numeracji torów i rozjazdów</t>
  </si>
  <si>
    <t xml:space="preserve">określa zadania i obowiązki pracowników zajmujących się prowadzeniem ruchu pociągów</t>
  </si>
  <si>
    <t xml:space="preserve">posługuje się rozkładami jazdy pociągów</t>
  </si>
  <si>
    <t xml:space="preserve">prowadzi ruch pociągów na posterunku ruchu i przyległych szlakach</t>
  </si>
  <si>
    <t xml:space="preserve">kieruje ruchem pociągów w sytuacji zamknięcia toru</t>
  </si>
  <si>
    <t xml:space="preserve">wykonuje prace związane z prowadzeniem ruchu pociągów zgodnie z systemem zarządzania bezpieczeństwem oraz zarządzania jakością</t>
  </si>
  <si>
    <t xml:space="preserve">klasyfikuje wypadki kolejowe według określonych kryteriów</t>
  </si>
  <si>
    <t xml:space="preserve">przestrzega zasad postępowania obowiązujących w sytuacji wypadku kolejowego</t>
  </si>
  <si>
    <t xml:space="preserve">wypełnia dokumentację związaną z prowadzeniem ruchu pociągów</t>
  </si>
  <si>
    <t xml:space="preserve">dobiera rodzaj rozkazu do treści przekazywanej informacji lub polecenia</t>
  </si>
  <si>
    <t xml:space="preserve">przekazuje treść rozkazów pisemnych za pomocą urządzeń radiołączności</t>
  </si>
  <si>
    <t xml:space="preserve">kieruje ruchem pociągów zgodnie z obowiązującymi zasadami</t>
  </si>
  <si>
    <t xml:space="preserve">przestrzega procedur obowiązujących w sytuacji konieczności zatrzymania pociągu lub przepuszczenia innego pociągu nieprzewidzianego w rozkładzie jazdy</t>
  </si>
  <si>
    <t xml:space="preserve">przekazuje komunikaty słowne, sygnały ręczne, świetlne i dźwiękowe</t>
  </si>
  <si>
    <t xml:space="preserve">odczytuje komunikaty i sygnały bezpieczeństwa przekazywane przez innych uczestników ruchu kolejowego</t>
  </si>
  <si>
    <t xml:space="preserve">odczytuje i interpretuje sygnały przekazywane za pomocą urządzeń sygnalizacji kolejowej oraz wskaźników</t>
  </si>
  <si>
    <t xml:space="preserve">korzysta z programów komputerowych wspomagających prowadzenie ruchu kolejowego</t>
  </si>
  <si>
    <t xml:space="preserve">obsługuje podręczny sprzęt gaśniczy</t>
  </si>
  <si>
    <t xml:space="preserve">posługuje się telefonami alarmowymi</t>
  </si>
  <si>
    <t xml:space="preserve">formułuje treść telefonogramów alarmowych</t>
  </si>
  <si>
    <t xml:space="preserve">Obsługa urządzeń sterowania ruchem i urządzeń łączności</t>
  </si>
  <si>
    <t xml:space="preserve">obsługuje urządzenia sterowania ruchem na szlakach kolejowych i posterunkach ruchu</t>
  </si>
  <si>
    <t xml:space="preserve">posługuje się planami schematycznymi stacji kolejowych</t>
  </si>
  <si>
    <t xml:space="preserve">prowadzi dokumentację związaną z obsługą urządzeń sterowania ruchem kolejowym  i urządzeń łączności</t>
  </si>
  <si>
    <t xml:space="preserve">obsługuje urządzenia nastawcze i rozjazdy</t>
  </si>
  <si>
    <t xml:space="preserve">obsługuje rogatki przejazdowe</t>
  </si>
  <si>
    <t xml:space="preserve">obsługuje radiotelefony stacjonarne i przenośne oraz urządzenia megafonowe</t>
  </si>
  <si>
    <t xml:space="preserve">odnotowuje nieprawidłowości w działaniu urządzeń łączności</t>
  </si>
  <si>
    <t xml:space="preserve">przestrzega, w ściśle określonych przypadkach, obostrzonych procedur prowadzenia ruchu pociągów oraz stosuje zamknięcia pomocnicze</t>
  </si>
  <si>
    <t xml:space="preserve">ocenia stan techniczny torów kolejowych</t>
  </si>
  <si>
    <t xml:space="preserve">dokonuje oględzin oraz ocenia stan techniczny rozjazdów i zamknięć nastawczych</t>
  </si>
  <si>
    <t xml:space="preserve">wykonuje prace związane z konserwacją rozjazdów</t>
  </si>
  <si>
    <t xml:space="preserve">obsługuje półsamoczynne i ręczne odłączniki sekcyjne</t>
  </si>
  <si>
    <t xml:space="preserve">wyłącza rozjazdy z centralnego nastawiania z zachowaniem zasad bezpieczeństwa</t>
  </si>
  <si>
    <t xml:space="preserve">obsługuje agregaty prądotwórcze</t>
  </si>
  <si>
    <t xml:space="preserve">obsługuje urządzenia sterowania ruchem kolejowym i urządzenia łączności zasilane prądem elektrycznym</t>
  </si>
  <si>
    <t xml:space="preserve">obsługuje urządzenia sygnalizacji alarmowej</t>
  </si>
  <si>
    <t xml:space="preserve">Nadzorowanie i koordynacja pracy przewoźników na stacji kolejowej</t>
  </si>
  <si>
    <t xml:space="preserve">przestrzega ogólnych oraz szczegółowych zasad prowadzenia pracy manewrowej</t>
  </si>
  <si>
    <t xml:space="preserve">określa maksymalne dozwolone szybkości jazdy manewrowej</t>
  </si>
  <si>
    <t xml:space="preserve">posługuje się planami przejścia wagonów oraz instrukcjami obsługi stacji i punktów ładunkowych</t>
  </si>
  <si>
    <t xml:space="preserve">sprawdza poprawność zestawiania pociągów, ze szczególnym uwzględnieniem rozmieszczenia wagonów z ładunkami niebezpiecznymi, przesyłkami nadzwyczajnymi, nieczynnych pojazdów trakcyjnych</t>
  </si>
  <si>
    <t xml:space="preserve">przestrzega zasad i ograniczeń związanych ze stosowaniem trakcji wielokrotnej</t>
  </si>
  <si>
    <t xml:space="preserve">dokonuje oględzin technicznych i handlowych składu pociągu</t>
  </si>
  <si>
    <t xml:space="preserve">kontroluje przestrzeganie procedur obowiązujących podczas wykonywania szczegółowej i uproszczonej próby hamulca zespolonego</t>
  </si>
  <si>
    <t xml:space="preserve">posługuje się stacyjnym rozkładem jazdy pociągów</t>
  </si>
  <si>
    <t xml:space="preserve">dokumentuje czas i miejsce pracy poszczególnych przewoźników</t>
  </si>
  <si>
    <t xml:space="preserve">kontroluje stosowanie przepisów bezpieczeństwa i higieny pracy podczas prowadzenia pracy manewrowej</t>
  </si>
  <si>
    <t xml:space="preserve">AU.47</t>
  </si>
  <si>
    <t xml:space="preserve">Planowanie i realizacja przewozów kolejowych</t>
  </si>
  <si>
    <t xml:space="preserve">Planowanie przewozów pasażerskich i towarowych</t>
  </si>
  <si>
    <t xml:space="preserve">sporządza zapotrzebowanie na wagony i pojazdy trakcyjne</t>
  </si>
  <si>
    <t xml:space="preserve">sporządza plany efektywnego wykorzystywania wagonów oraz planuje prace związane z obsługą stacji i punktów ładunkowych</t>
  </si>
  <si>
    <t xml:space="preserve">dokonuje analizy potoków ładunków na stacji rozrządowej</t>
  </si>
  <si>
    <t xml:space="preserve">dobiera pojazdy trakcyjne do rodzaju planowanej pracy</t>
  </si>
  <si>
    <t xml:space="preserve">dobiera typ i ładowność wagonów do wielkości masy towarowej</t>
  </si>
  <si>
    <t xml:space="preserve">przestrzega zasad racjonalnej gospodarki pojazdami kolejowymi</t>
  </si>
  <si>
    <t xml:space="preserve">sporządza blokowy schemat stacji rozrządowej</t>
  </si>
  <si>
    <t xml:space="preserve">sporządza schematy obsługi odcinków linii kolejowych pociągami zdawczymi</t>
  </si>
  <si>
    <t xml:space="preserve">sporządza harmonogramy pracy manewrowej</t>
  </si>
  <si>
    <t xml:space="preserve">oblicza minimalne i rozkładowe czasy przejścia wagonów</t>
  </si>
  <si>
    <t xml:space="preserve">oblicza współczynniki pracy manewrowej i obrotu wagonu</t>
  </si>
  <si>
    <t xml:space="preserve">ewidencjonuje i oblicza czas pozostawania wagonów towarowych w dyspozycji klienta</t>
  </si>
  <si>
    <t xml:space="preserve">prowadzi działania marketingowe związane ze świadczeniem usług przewozowych</t>
  </si>
  <si>
    <t xml:space="preserve">przestrzega rozkładów czasu pracy obowiązujących w transporcie kolejowym</t>
  </si>
  <si>
    <t xml:space="preserve">sporządza grafiki dyżurów pracowników</t>
  </si>
  <si>
    <t xml:space="preserve">Planowanie i realizacja przewozu osób, przesyłek i ładunków</t>
  </si>
  <si>
    <t xml:space="preserve">przygotowuje dokumenty przewozowe</t>
  </si>
  <si>
    <t xml:space="preserve">planuje drogę przewozu ładunków, przesyłek, osób</t>
  </si>
  <si>
    <t xml:space="preserve">korzysta z instrukcji, taryf i innych dokumentów dotyczących organizacji przewozów</t>
  </si>
  <si>
    <t xml:space="preserve">wykonuje czynności zdawczo-odbiorcze związane z przyjęciem przesyłek do przewozu i wydaniem przesyłek</t>
  </si>
  <si>
    <t xml:space="preserve">przestrzega procedur związanych z przekazaniem i przyjęciem wagonów przed rozpoczęciem i po zakończeniu czynności ładunkowych</t>
  </si>
  <si>
    <t xml:space="preserve">sprawdza stan placów, ramp i urządzeń ładunkowych przed rozpoczęciem i po zakończeniu czynności ładunkowych</t>
  </si>
  <si>
    <t xml:space="preserve">ustala należności przewozowe, pozaprzewozowe oraz opłaty dodatkowe</t>
  </si>
  <si>
    <t xml:space="preserve">ewidencjonuje pobrane należności oraz sporządza sprawozdawczość kasową</t>
  </si>
  <si>
    <t xml:space="preserve">obsługuje kasy fiskalne, terminale biletowe oraz wykonuje czynności kasowe</t>
  </si>
  <si>
    <t xml:space="preserve">przeprowadza oględziny oraz ocenia stan techniczny wagonów przed ich dopuszczeniem do przewozu</t>
  </si>
  <si>
    <t xml:space="preserve">kwalifikuje wagony pod względem przydatności do przewozów krajowych i międzynarodowych</t>
  </si>
  <si>
    <t xml:space="preserve">ocenia stan techniczny i kwalifikuje wagony węglarki do wysyłki składami zwartymi</t>
  </si>
  <si>
    <t xml:space="preserve">ocenia stan techniczny i handlowy wagonów w składzie pociągu</t>
  </si>
  <si>
    <t xml:space="preserve">przestrzega procedur związanych z wykonywaniem szczegółowej i uproszczonej próby hamulca zespolonego</t>
  </si>
  <si>
    <t xml:space="preserve">sporządza wykazy pojazdów kolejowych w składach pociągów oraz prowadzi karty prób hamulców zespolonych</t>
  </si>
  <si>
    <t xml:space="preserve">wykonuje prace związane z obsługą hamulców</t>
  </si>
  <si>
    <t xml:space="preserve">przekazuje dokumenty przewozowe drużynie pociągowej zgodnie z obowiązującymi procedurami</t>
  </si>
  <si>
    <t xml:space="preserve">obserwuje wjazd i wyjazd pociągu ze stacji</t>
  </si>
  <si>
    <t xml:space="preserve">kontroluje działanie urządzeń wspomagających otwieranie i zamykanie drzwi wagonów</t>
  </si>
  <si>
    <t xml:space="preserve">kontroluje zabezpieczanie ładunków przed dostępem osób nieuprawnionych</t>
  </si>
  <si>
    <t xml:space="preserve">posługuje się wewnętrznym rozkładem jazdy pociągów</t>
  </si>
  <si>
    <t xml:space="preserve">opracowuje proste rozkłady jazdy pociągów oraz sporządza wykresy ruchu</t>
  </si>
  <si>
    <t xml:space="preserve">obsługuje instalację elektryczną i nagłośnieniową wagonu pasażerskiego</t>
  </si>
  <si>
    <t xml:space="preserve">przestrzega procedur w przypadku wystąpienia pożaru w pociągu lub na terenie przedsiębiorstwa kolejowego</t>
  </si>
  <si>
    <t xml:space="preserve">Zarządzanie pociągami i ładunkami</t>
  </si>
  <si>
    <t xml:space="preserve">stosuje podstawowe metody wykonywania pracy manewrowej i rozrządu wagonów</t>
  </si>
  <si>
    <t xml:space="preserve">posługuje się sygnalizacją stosowaną podczas pracy manewrowej</t>
  </si>
  <si>
    <t xml:space="preserve">odczytuje wskazania urządzeń sygnalizacyjnych</t>
  </si>
  <si>
    <t xml:space="preserve">przestrzega zasad rozmieszczania pojazdów kolejowych w składzie pociągu</t>
  </si>
  <si>
    <t xml:space="preserve">sporządza i interpretuje karty rozrządowe</t>
  </si>
  <si>
    <t xml:space="preserve">określa maksymalną szybkość jazdy manewrowej w zależności od rodzaju wykonywanej pracy</t>
  </si>
  <si>
    <t xml:space="preserve">przestrzega procedur przekazywania i odbioru wagonów do i od klienta, wykonywanych podczas obsługi punktów ładunkowych</t>
  </si>
  <si>
    <t xml:space="preserve">dokonuje oględzin technicznych i handlowych wagonów i ładunków podczas obsługi punktów ładunkowych</t>
  </si>
  <si>
    <t xml:space="preserve">określa obowiązki pracowników drużyn: pociągowej, manewrowej i trakcyjnej</t>
  </si>
  <si>
    <t xml:space="preserve">obsługuje przenośne terminale biletowe oraz wypisuje bilety ręcznie</t>
  </si>
  <si>
    <t xml:space="preserve">AU.48</t>
  </si>
  <si>
    <t xml:space="preserve">Organizacja i prowadzenie procesów wytwarzania wyrobów skórzanych</t>
  </si>
  <si>
    <t xml:space="preserve">Określanie właściwości materiałów stosowanych w produkcji wyrobów skórzanych</t>
  </si>
  <si>
    <t xml:space="preserve">charakteryzuje metody badań laboratoryjnych materiałów i półproduktów;</t>
  </si>
  <si>
    <t xml:space="preserve">określa właściwości materiałów i półproduktów na podstawie badań laboratoryjnych;</t>
  </si>
  <si>
    <t xml:space="preserve">określa przydatność materiałów podstawowych i pomocniczych stosowanych do produkcji wyrobów skórzanych;</t>
  </si>
  <si>
    <t xml:space="preserve">określa wymagania technologiczne dla rodzajów i gatunków skór, materiałów skóropodobnych, materiałów włókienniczych i tworzyw sztucznych</t>
  </si>
  <si>
    <t xml:space="preserve">dobiera materiały do produkcji wyrobów skórzanych</t>
  </si>
  <si>
    <t xml:space="preserve">określa właściwości i zastosowanie różnych rodzajów klejów</t>
  </si>
  <si>
    <t xml:space="preserve">Sporządzanie dokumentacji techniczno-technologicznej wyrobu skórzanego</t>
  </si>
  <si>
    <t xml:space="preserve">opracowuje projekty wyrobów skórzanych</t>
  </si>
  <si>
    <t xml:space="preserve">przygotowuje wzorniki wyrobów skórzanych</t>
  </si>
  <si>
    <t xml:space="preserve">wykonuje modele wyrobów skórzanych</t>
  </si>
  <si>
    <t xml:space="preserve">sporządza opis materiałowy i technologiczny wyrobu skórzanego;</t>
  </si>
  <si>
    <t xml:space="preserve">dobiera narzędzia, maszyny i urządzenia do procesu wytwarzania wyrobów skórzanych</t>
  </si>
  <si>
    <t xml:space="preserve">ustala normy zużycia materiału przeznaczonego na wyroby skórzane;</t>
  </si>
  <si>
    <t xml:space="preserve">określa koszty jednostkowe oraz koszty produkcji wyrobów skórzanych</t>
  </si>
  <si>
    <t xml:space="preserve">sporządza normy czasu pracy</t>
  </si>
  <si>
    <t xml:space="preserve">Kierowanie procesami wytwarzania wyrobów skórzanych</t>
  </si>
  <si>
    <t xml:space="preserve">określa zakres stosowania narzędzi, maszyn i urządzeń do wytwarzania wyrobów skórzanych;</t>
  </si>
  <si>
    <t xml:space="preserve">ocenia stan techniczny narzędzi, maszyn i urządzeń stosowanych w procesie produkcji wyrobów skórzanych</t>
  </si>
  <si>
    <t xml:space="preserve">nadzoruje wykonywanie czynności dotyczących rozkroju skór, tworzyw skóropodobnych i materiałów włókienniczych</t>
  </si>
  <si>
    <t xml:space="preserve">określa warunki magazynowania materiałów, półproduktów i wyrobów gotowych</t>
  </si>
  <si>
    <t xml:space="preserve">przestrzega zasad przygotowania elementów do montażu wyrobów skórzanych</t>
  </si>
  <si>
    <t xml:space="preserve">określa metody i techniki łączenia elementów w gotowe wyroby</t>
  </si>
  <si>
    <t xml:space="preserve">nadzoruje przebieg procesu montażu wyrobów</t>
  </si>
  <si>
    <t xml:space="preserve">dokonuje kontroli międzyoperacyjnej i oceny jakości gotowych wyrobów skórzanych</t>
  </si>
  <si>
    <t xml:space="preserve">AU.49</t>
  </si>
  <si>
    <t xml:space="preserve">Organizacja procesów wytwarzania wyrobów ze szkła</t>
  </si>
  <si>
    <t xml:space="preserve">Wykonywanie badań laboratoryjnych surowców szklarskich, szkła i wyrobów ze szkła</t>
  </si>
  <si>
    <t xml:space="preserve">określa właściwości surowców szklarskich, szkła i wyrobów ze szkła</t>
  </si>
  <si>
    <t xml:space="preserve">dobiera metody badań właściwości surowców szklarskich, szkła i wyrobów ze szkła</t>
  </si>
  <si>
    <t xml:space="preserve">dobiera sprzęt laboratoryjny i urządzenia do badania właściwości surowców szklarskich, szkła i wyrobów ze szkła</t>
  </si>
  <si>
    <t xml:space="preserve">posługuje się sprzętem i urządzeniami do wykonania badań laboratoryjnych</t>
  </si>
  <si>
    <t xml:space="preserve">pobiera i przygotowuje próbki surowców szklarskich, szkła i wyrobów ze szkła do badań laboratoryjnych</t>
  </si>
  <si>
    <t xml:space="preserve">korzysta z instrukcji i norm podczas wykonywania badań laboratoryjnych</t>
  </si>
  <si>
    <t xml:space="preserve">wykonuje badania właściwości surowców szklarskich, szkła i wyrobów ze szkła</t>
  </si>
  <si>
    <t xml:space="preserve">prowadzi dokumentację badań laboratoryjnych</t>
  </si>
  <si>
    <t xml:space="preserve">Organizowanie procesów sporządzania zestawów szklarskich i topienia mas szklanych</t>
  </si>
  <si>
    <t xml:space="preserve">planuje procesy technologiczne sporządzania zestawów szklarskich i topienia mas szklanych</t>
  </si>
  <si>
    <t xml:space="preserve">wykonuje obliczenia składu chemicznego szkła i zestawów szklarskich</t>
  </si>
  <si>
    <t xml:space="preserve">opracowuje receptury zestawów szklarskich</t>
  </si>
  <si>
    <t xml:space="preserve">posługuje się dokumentacją technologiczną, normami i instrukcjami dotyczącymi topienia masy szklanej</t>
  </si>
  <si>
    <t xml:space="preserve">dobiera parametry technologiczne procesu sporządzania zestawu szklarskiego</t>
  </si>
  <si>
    <t xml:space="preserve">wykonuje obliczenia wskaźników techniczno-technologicznych pieców szklarskich</t>
  </si>
  <si>
    <t xml:space="preserve">dobiera piece do topienia mas szklanych</t>
  </si>
  <si>
    <t xml:space="preserve">sporządza harmonogramy topienia mas szklanych w piecach szklarskich</t>
  </si>
  <si>
    <t xml:space="preserve">nadzoruje procesy technologiczne sporządzania zestawów szklarskich i topienia mas szklanych</t>
  </si>
  <si>
    <t xml:space="preserve">Organizowanie procesów formowania, wykańczania, zdobienia i przetwórstwa wyrobów ze szkła</t>
  </si>
  <si>
    <t xml:space="preserve">planuje procesy formowania i wykańczania wyrobów ze szkła oraz zdobienia szkła różnymi technikami</t>
  </si>
  <si>
    <t xml:space="preserve">określa wpływ właściwości płynnej masy szklanej i szkła na proces formowania, wykańczania, zdobienia i przetwórstwa wyrobów ze szkła</t>
  </si>
  <si>
    <t xml:space="preserve">posługuje się dokumentacją technologiczną procesu formowania, wykańczania, zdobienia i przetwórstwa wyrobów ze szkła</t>
  </si>
  <si>
    <t xml:space="preserve">dobiera parametry technologiczne procesu formowania, wykańczania, zdobienia i przetwórstwa wyrobów ze szkła</t>
  </si>
  <si>
    <t xml:space="preserve">wykonuje obliczenia zdolności produkcyjnej maszyn i urządzeń stosowanych w przemyśle szklarskim</t>
  </si>
  <si>
    <t xml:space="preserve">obsługuje urządzenia do sterowania procesami technologicznymi i kontrolowania procesów technologicznych</t>
  </si>
  <si>
    <t xml:space="preserve">dobiera parametry procesu odprężania, hartowania i obróbki termicznej wyrobów ze szkła</t>
  </si>
  <si>
    <t xml:space="preserve">nadzoruje procesy formowania i wykańczania wyrobów ze szkła oraz zdobienia szkła różnymi technikami</t>
  </si>
  <si>
    <t xml:space="preserve">planuje i nadzoruje proces technologiczny przetwórstwa wyrobów ze szkła</t>
  </si>
  <si>
    <t xml:space="preserve">sporządza raporty dotyczące przebiegu procesu formowania, wykańczania, zdobienia i przetwórstwa wyrobów ze szkła</t>
  </si>
  <si>
    <t xml:space="preserve">AU.50</t>
  </si>
  <si>
    <t xml:space="preserve">Organizacja i prowadzenie procesów przetwarzania drewna</t>
  </si>
  <si>
    <t xml:space="preserve">Planowanie procesów technologicznych przetwarzania drewna</t>
  </si>
  <si>
    <t xml:space="preserve">stosuje programy komputerowego wspomagające projektowanie i wytwarzanie wyrobów z drewna i tworzyw drzewnych</t>
  </si>
  <si>
    <t xml:space="preserve">określa właściwości oraz jakość materiałów i wyrobów gotowych z drewna i tworzyw drzewnych</t>
  </si>
  <si>
    <t xml:space="preserve">dobiera technologie produkcji wyrobów z drewna i tworzyw drzewnych;</t>
  </si>
  <si>
    <t xml:space="preserve">sporządza dokumentację projektową, konstrukcyjną i technologiczną wyrobów z drewna i tworzyw drzewnych</t>
  </si>
  <si>
    <t xml:space="preserve">steruje procesem suszenia materiałów drzewnych i wyrobów z drewna</t>
  </si>
  <si>
    <t xml:space="preserve">prowadzi badania laboratoryjne oraz interpretuje ich wyniki</t>
  </si>
  <si>
    <t xml:space="preserve">opracowuje normy przedmiotowe dla wyrobów z drewna i tworzyw drzewnych;</t>
  </si>
  <si>
    <t xml:space="preserve">dobiera materiały, narzędzia, maszyny i urządzenia do wykonania określonych zadań</t>
  </si>
  <si>
    <t xml:space="preserve">dobiera parametry narzędzi do rodzaju obróbki wyrobów z drewna i tworzyw drzewnych</t>
  </si>
  <si>
    <t xml:space="preserve">ocenia stan techniczny maszyn i narzędzi stosowanych w procesach produkcyjnych wyrobów z drewna i tworzyw drzewnych;</t>
  </si>
  <si>
    <t xml:space="preserve">dobiera oprzyrządowanie produkcyjne do wykonania operacji technologicznych wyrobów z drewna i tworzyw drzewnych;</t>
  </si>
  <si>
    <t xml:space="preserve">programuje oraz obsługuje maszyny i urządzenia sterowane numerycznie</t>
  </si>
  <si>
    <t xml:space="preserve">sporządza schematy przebiegu procesów wytwarzania wyrobów z drewna i tworzyw drzewnych</t>
  </si>
  <si>
    <t xml:space="preserve">projektuje wyroby z drewna i tworzyw drzewnych</t>
  </si>
  <si>
    <t xml:space="preserve">określa parametry technologiczne obróbki drewna i tworzyw drzewnych;</t>
  </si>
  <si>
    <t xml:space="preserve">ustala receptury roztworów klejowych i materiałów malarsko-lakierniczych;</t>
  </si>
  <si>
    <t xml:space="preserve">sporządza karty technologiczne dotyczące procesów obróbki materiałów oraz montażu wyrobów z drewna i tworzyw drzewnych;</t>
  </si>
  <si>
    <t xml:space="preserve">opracowuje instrukcje dotyczące sposobu wykonania operacji technologicznych</t>
  </si>
  <si>
    <t xml:space="preserve">sporządza kalkulację kosztów wykonania wyrobów z drewna i tworzyw drzewnych</t>
  </si>
  <si>
    <t xml:space="preserve">ustala sposób składowania, magazynowania oraz transportu materiałów drzewnych i wyrobów z drewna i tworzyw drzewnych.</t>
  </si>
  <si>
    <t xml:space="preserve">Monitorowanie przebiegu procesów przetwarzania drewna</t>
  </si>
  <si>
    <t xml:space="preserve">określa stan techniczny oraz zdolności produkcyjne maszyn i urządzeń;</t>
  </si>
  <si>
    <t xml:space="preserve">kontroluje przebieg procesów technologicznych przetwarzania drewna;</t>
  </si>
  <si>
    <t xml:space="preserve">ocenia jakość wykonania elementów, podzespołów i wyrobów z drewna i tworzyw drzewnych</t>
  </si>
  <si>
    <t xml:space="preserve">ocenia zgodność wykonania wyrobów z drewna i tworzyw drzewnych z dokumentacją konstrukcyjną i technologiczną</t>
  </si>
  <si>
    <t xml:space="preserve">kontroluje przestrzeganie norm dotyczących stosowanych materiałów drzewnych oraz wytwarzanych wyrobów z drewna i tworzyw drzewnych</t>
  </si>
  <si>
    <t xml:space="preserve">sporządza ewidencyjną, rozliczeniową i sprawozdawczą dokumentację produkcji</t>
  </si>
  <si>
    <t xml:space="preserve">AU.51</t>
  </si>
  <si>
    <t xml:space="preserve">Organizacja i kontrolowanie procesów w przemyśle ceramicznym</t>
  </si>
  <si>
    <t xml:space="preserve">Planowanie procesów produkcyjnych</t>
  </si>
  <si>
    <t xml:space="preserve">wykonuje prace związane ze znakowaniem, magazynowaniem i transportem surowców ceramicznych</t>
  </si>
  <si>
    <t xml:space="preserve">oblicza zużycie surowców i materiałów stosowanych do produkcji wyrobów ceramicznych;</t>
  </si>
  <si>
    <t xml:space="preserve">stosuje metody i techniki przygotowania surowców, materiałów i półproduktów na podstawie dokumentacji technologicznej</t>
  </si>
  <si>
    <t xml:space="preserve">stosuje receptury w procesie przygotowania mas, szkliw i aplikacji ceramicznych</t>
  </si>
  <si>
    <t xml:space="preserve">rozróżnia techniki i metody wytwarzania półproduktów i wyrobów ceramicznych</t>
  </si>
  <si>
    <t xml:space="preserve">określa parametry technologiczne procesu przygotowania mas, szkliw</t>
  </si>
  <si>
    <t xml:space="preserve">sporządza lejne, plastyczne i sypkie masy ceramiczne na podstawie receptur</t>
  </si>
  <si>
    <t xml:space="preserve">określa parametry procesu formowania, suszenia i wypalania półproduktów</t>
  </si>
  <si>
    <t xml:space="preserve">sporządza półprodukty ceramiczne do zdobienia</t>
  </si>
  <si>
    <t xml:space="preserve">wykonuje zdobienie półproduktów i wyrobów ceramicznych na podstawie rysunków, instrukcji i kart technologicznych</t>
  </si>
  <si>
    <t xml:space="preserve">przestrzega norm i instrukcji technologicznych</t>
  </si>
  <si>
    <t xml:space="preserve">Monitorowanie procesu wytwarzania półproduktów i wyrobów ceramicznych</t>
  </si>
  <si>
    <t xml:space="preserve">prowadzi proces magazynowania i transportu wewnętrznego surowców, materiałów oraz półproduktów</t>
  </si>
  <si>
    <t xml:space="preserve">kontroluje proces sporządzania mas i szkliw ceramicznych przeznaczonych do produkcji wyrobów ceramicznych</t>
  </si>
  <si>
    <t xml:space="preserve">kontroluje parametry technologiczne procesu formowania, suszenia, szkliwienia, zdobienia i wypalania</t>
  </si>
  <si>
    <t xml:space="preserve">klasyfikuje jakość wyrobu gotowego  w zależności od występujących w nim wad</t>
  </si>
  <si>
    <t xml:space="preserve">opracowuje harmonogramy terminowe i ilościowe na etapie przygotowania do produkcji</t>
  </si>
  <si>
    <t xml:space="preserve">opracowuje raporty i analizy produkcji wyrobów ceramicznych</t>
  </si>
  <si>
    <t xml:space="preserve">segreguje oraz poddaje recyklingowi odpady technologiczne i produkcyjne</t>
  </si>
  <si>
    <t xml:space="preserve">Wykonywanie badań laboratoryjnych i ocena jakości w procesie produkcji wyrobów ceramicznych</t>
  </si>
  <si>
    <t xml:space="preserve">pobiera próbki surowców, materiałów, półproduktów i wyrobów gotowych do badań laboratoryjnych</t>
  </si>
  <si>
    <t xml:space="preserve">znakuje i przechowuje próbki surowców, materiałów, półproduktów i wyrobów gotowych do badań laboratoryjnych</t>
  </si>
  <si>
    <t xml:space="preserve">przygotowuje pobrane próbki surowców, materiałów pomocniczych, półproduktów i wyrobów ceramicznych do badań laboratoryjnych</t>
  </si>
  <si>
    <t xml:space="preserve">przygotowuje roztwory i mieszaniny do badań laboratoryjnych</t>
  </si>
  <si>
    <t xml:space="preserve">określa metody badań laboratoryjnych odpowiednie do surowców, półproduktów i wyrobów ceramicznych</t>
  </si>
  <si>
    <t xml:space="preserve">wykonuje czynności związane ze sprawdzaniem i kalibracją urządzeń laboratoryjnych;</t>
  </si>
  <si>
    <t xml:space="preserve">obsługuje urządzenia i przyrządy do wykonywanych badań laboratoryjnych</t>
  </si>
  <si>
    <t xml:space="preserve">wykonuje badania i analizy laboratoryjne na podstawie norm branżowych i instrukcji technologicznych</t>
  </si>
  <si>
    <t xml:space="preserve">rozróżnia metody kontroli jakości półproduktów i gotowych wyrobów ceramicznych</t>
  </si>
  <si>
    <t xml:space="preserve">ocenia jakość surowców, materiałów pomocniczych, półproduktów i gotowych wyrobów  ceramicznych na podstawie wyników badań</t>
  </si>
  <si>
    <t xml:space="preserve"> ewidencjonuje i dokumentuje wykonane badania laboratoryjne</t>
  </si>
  <si>
    <t xml:space="preserve">stosuje procedury  dotyczące zarządzania jakością</t>
  </si>
  <si>
    <t xml:space="preserve">AU.52</t>
  </si>
  <si>
    <t xml:space="preserve">Organizacja i prowadzenie procesów wytwarzania obuwia</t>
  </si>
  <si>
    <t xml:space="preserve">Badanie właściwości materiałów stosowanych w procesie produkcji obuwia</t>
  </si>
  <si>
    <t xml:space="preserve">określa wymagania technologiczne rodzajów i gatunków skór, materiałów skóropodobnych, materiałów włókienniczych i tworzyw sztucznych</t>
  </si>
  <si>
    <t xml:space="preserve">określa właściwości i zastosowanie różnych rodzajów klejów.</t>
  </si>
  <si>
    <t xml:space="preserve">Planowanie i nadzorowanie procesu produkcji obuwia</t>
  </si>
  <si>
    <t xml:space="preserve">posługuje się Polską Klasyfikacją Wyrobów i Usług</t>
  </si>
  <si>
    <t xml:space="preserve">opracowuje projekty obuwia i sporządza dokumentację projektową</t>
  </si>
  <si>
    <t xml:space="preserve">sporządza dokumentację techniczną i technologiczną obuwia</t>
  </si>
  <si>
    <t xml:space="preserve">planuje rozmieszczenie stanowisk roboczych w procesie produkcji obuwia</t>
  </si>
  <si>
    <t xml:space="preserve">stosuje różne formy organizacji produkcji obuwia</t>
  </si>
  <si>
    <t xml:space="preserve">nadzoruje proces produkcyjny obuwia</t>
  </si>
  <si>
    <t xml:space="preserve">określa normy zużycia materiałów w procesie produkcji obuwia</t>
  </si>
  <si>
    <t xml:space="preserve">ustala normy czasu pracy w procesie produkcji obuwia</t>
  </si>
  <si>
    <t xml:space="preserve">AU.53</t>
  </si>
  <si>
    <t xml:space="preserve">Organizacja i prowadzenie procesu wyprawy skór</t>
  </si>
  <si>
    <t xml:space="preserve">Przygotowanie procesu wyprawy skór</t>
  </si>
  <si>
    <t xml:space="preserve">dobiera surowce i środki chemiczne do wyprawy skór na określony asortyment wyrobów</t>
  </si>
  <si>
    <t xml:space="preserve">nadzoruje konserwację oraz magazynowanie skór i półproduktów skórzanych</t>
  </si>
  <si>
    <t xml:space="preserve">dobiera surowce skórzane w partie produkcyjne</t>
  </si>
  <si>
    <t xml:space="preserve">posługuje się dokumentacją surowcowo-materiałową i techniczno-technologiczną procesu wyprawy skór</t>
  </si>
  <si>
    <t xml:space="preserve">ustala przebieg kolejnych etapów procesu wyprawy skór;</t>
  </si>
  <si>
    <t xml:space="preserve">podejmuje decyzje dotyczące przebiegu procesów technologicznych wyprawy skór na podstawie wyników kontroli międzyoperacyjnej</t>
  </si>
  <si>
    <t xml:space="preserve">kontroluje stosowanie przepisów prawa i przestrzeganie norm dotyczących bezpieczeństwa i higieny pracy oraz ochrony środowiska</t>
  </si>
  <si>
    <t xml:space="preserve">Przygotowywanie zestawów technologicznych </t>
  </si>
  <si>
    <t xml:space="preserve">opracowuje instrukcje dotyczące sporządzania roztworów roboczych i zestawów wykańczalniczych</t>
  </si>
  <si>
    <t xml:space="preserve">dobiera środki chemiczne do sporządzania zestawów technologicznych</t>
  </si>
  <si>
    <t xml:space="preserve">dobiera parametry technologiczne oraz parametry pracy agregatów, maszyn i urządzeń do mechanicznej i chemicznej obróbki skór</t>
  </si>
  <si>
    <t xml:space="preserve">nadzoruje sporządzanie zestawów technologicznych</t>
  </si>
  <si>
    <t xml:space="preserve">kontroluje stosowanie przepisów prawa i przestrzeganie norm dotyczących bezpiecznej pracy z substancjami chemicznymi</t>
  </si>
  <si>
    <t xml:space="preserve">Określanie jakości skór </t>
  </si>
  <si>
    <t xml:space="preserve">przygotowuje próbki skór, zestawów technologicznych oraz kąpieli roboczych do badań laboratoryjnych</t>
  </si>
  <si>
    <t xml:space="preserve">przeprowadza kontrolę międzyoperacyjną procesu wyprawy skór</t>
  </si>
  <si>
    <t xml:space="preserve">wykonuje badania laboratoryjne półproduktów skórzanych i skór wyprawionych</t>
  </si>
  <si>
    <t xml:space="preserve">określa przydatność asortymentową skór wyprawionych, na podstawie badań i oznaczeń laboratoryjnych</t>
  </si>
  <si>
    <t xml:space="preserve">organizuje stanowisko odbioru jakościowego skór gotowych</t>
  </si>
  <si>
    <t xml:space="preserve">dokonuje klasyfikacji jakościowej skór wyprawionych</t>
  </si>
  <si>
    <t xml:space="preserve">AU.54</t>
  </si>
  <si>
    <t xml:space="preserve">Przygotowywanie oraz wykonywanie prac graficznych i publikacji cyfrowych</t>
  </si>
  <si>
    <t xml:space="preserve">Projektowanie materiałów graficznych</t>
  </si>
  <si>
    <t xml:space="preserve">posługuje się terminologią z zakresu grafiki komputerowej</t>
  </si>
  <si>
    <t xml:space="preserve">rozpoznaje formaty oraz typy materiałów cyfrowych</t>
  </si>
  <si>
    <t xml:space="preserve">określa źródła pozyskiwania materiałów cyfrowych</t>
  </si>
  <si>
    <t xml:space="preserve">dobiera narzędzia do tworzenia i edycji obiektów graficznych</t>
  </si>
  <si>
    <t xml:space="preserve">skanuje i przetwarza grafikę z zastosowaniem specjalistycznego oprogramowania</t>
  </si>
  <si>
    <t xml:space="preserve">określa zasady kompozycji obrazu oraz symbolikę barw</t>
  </si>
  <si>
    <t xml:space="preserve">stosuje system zarządzania barwą</t>
  </si>
  <si>
    <t xml:space="preserve">posługuje się technikami tworzenia i obróbki obiektów graficznych</t>
  </si>
  <si>
    <t xml:space="preserve">tworzy mapy bitowe i obiekty wektorowe</t>
  </si>
  <si>
    <t xml:space="preserve">tworzy kompozycje graficzno-tekstowe prac graficznych</t>
  </si>
  <si>
    <t xml:space="preserve">przygotowuje graficznie projekty opakowań</t>
  </si>
  <si>
    <t xml:space="preserve">dokonuje konwersji pomiędzy formatami graficznymi</t>
  </si>
  <si>
    <t xml:space="preserve">Opracowanie publikacji</t>
  </si>
  <si>
    <t xml:space="preserve">rozróżnia pojęcia związane z tworzeniem publikacji</t>
  </si>
  <si>
    <t xml:space="preserve">rozróżnia i określa zasady przygotowania publikacji drukowanej i elektronicznej (e-book)</t>
  </si>
  <si>
    <t xml:space="preserve">określa i przestrzega zasad składania i łamania tekstu</t>
  </si>
  <si>
    <t xml:space="preserve">dobiera parametry zapisu pliku graficznego do sposobu publikacji</t>
  </si>
  <si>
    <t xml:space="preserve">gromadzi materiały przeznaczone do wykonania publikacji</t>
  </si>
  <si>
    <t xml:space="preserve">opracowuje materiały wydawnicze dla publikacji</t>
  </si>
  <si>
    <t xml:space="preserve">tworzy kompozycje graficzno-tekstowe publikacji</t>
  </si>
  <si>
    <t xml:space="preserve">Przygotowanie publikacji i prac graficznych do drukowania</t>
  </si>
  <si>
    <t xml:space="preserve">rozróżnia cyfrowe systemy produkcyjne w poligrafii</t>
  </si>
  <si>
    <t xml:space="preserve">przestrzega zasad przygotowania materiału cyfrowego do naświetlania</t>
  </si>
  <si>
    <t xml:space="preserve">przygotowuje materiał cyfrowy do naświetlania i drukowania</t>
  </si>
  <si>
    <t xml:space="preserve">przestrzega zasad wykonywania impozycji</t>
  </si>
  <si>
    <t xml:space="preserve">wykonuje impozycję prac cyfrowych</t>
  </si>
  <si>
    <t xml:space="preserve">AU.55</t>
  </si>
  <si>
    <t xml:space="preserve">Drukowanie cyfrowe i obróbka druków</t>
  </si>
  <si>
    <t xml:space="preserve">Drukowanie cyfrowe i obróbka wydruków</t>
  </si>
  <si>
    <t xml:space="preserve">dobiera maszyny cyfrowe do małoformatowego drukowania cyfrowego</t>
  </si>
  <si>
    <t xml:space="preserve">dobiera podłoża i materiały eksploatacyjne do małoformatowego drukowania cyfrowego</t>
  </si>
  <si>
    <t xml:space="preserve">przygotowuje podłoża i materiały eksploatacyjne do małoformatowego drukowania cyfrowego;</t>
  </si>
  <si>
    <t xml:space="preserve">przygotowuje materiały cyfrowe do małoformatowego drukowania cyfrowego</t>
  </si>
  <si>
    <t xml:space="preserve">przestrzega zasad przygotowania maszyn cyfrowych do małoformatowego drukowania cyfrowego</t>
  </si>
  <si>
    <t xml:space="preserve">przygotowuje maszyny cyfrowe do małoformatowego drukowania cyfrowego;</t>
  </si>
  <si>
    <t xml:space="preserve">przestrzega zasad drukowania cyfrowego małoformatowego</t>
  </si>
  <si>
    <t xml:space="preserve">obsługuje drukujące maszyny cyfrowe nakładowe małoformatowe</t>
  </si>
  <si>
    <t xml:space="preserve">ocenia jakość cyfrowych wydruków małoformatowych</t>
  </si>
  <si>
    <t xml:space="preserve">określa sposoby personalizacji druków</t>
  </si>
  <si>
    <t xml:space="preserve">wykonuje cyfrowe wydruki personalizowane</t>
  </si>
  <si>
    <t xml:space="preserve">dobiera metody wykańczania wydruków cyfrowych</t>
  </si>
  <si>
    <t xml:space="preserve">dobiera maszyny postpressowe do planowanych metod wykończenia wydruków cyfrowych</t>
  </si>
  <si>
    <t xml:space="preserve">przestrzega zasad przygotowania maszyn postpressowych do wykańczania wydruków cyfrowych</t>
  </si>
  <si>
    <t xml:space="preserve">obsługuje maszyny postpressowe do wykańczania wydruków cyfrowych</t>
  </si>
  <si>
    <t xml:space="preserve">wykonuje obróbkę wykończeniową wydruków cyfrowych małoformatowych;</t>
  </si>
  <si>
    <t xml:space="preserve">kontroluje jakość wykonywanych wykończeń</t>
  </si>
  <si>
    <t xml:space="preserve">Drukowanie 3D i obróbka wydruków</t>
  </si>
  <si>
    <t xml:space="preserve">posługuje się dokumentacją techniczną, normami i katalogami</t>
  </si>
  <si>
    <t xml:space="preserve">przestrzega zasad sporządzania rysunku technicznego</t>
  </si>
  <si>
    <t xml:space="preserve">sporządza szkice i rysunki techniczne</t>
  </si>
  <si>
    <t xml:space="preserve">sporządza rysunki techniczne z wykorzystaniem technik komputerowych</t>
  </si>
  <si>
    <t xml:space="preserve">przygotowuje cyfrowe modele do druku 3D</t>
  </si>
  <si>
    <t xml:space="preserve">przestrzega zasad przygotowania maszyn do druku 3D</t>
  </si>
  <si>
    <t xml:space="preserve">przygotowuje maszyny do druku 3D</t>
  </si>
  <si>
    <t xml:space="preserve">rozróżnia materiały eksploatacyjne stosowane w druku 3D</t>
  </si>
  <si>
    <t xml:space="preserve">drukuje obiekty 3D</t>
  </si>
  <si>
    <t xml:space="preserve">ocenia jakość wydruków 3D</t>
  </si>
  <si>
    <t xml:space="preserve">wykonuje obróbkę wykończeniową wydruków 3D</t>
  </si>
  <si>
    <t xml:space="preserve">AU.56</t>
  </si>
  <si>
    <t xml:space="preserve">Organizacja i kontrolowanie procesów technologicznych w przemyśle chemicznym</t>
  </si>
  <si>
    <t xml:space="preserve">Organizowanie procesów technologicznych</t>
  </si>
  <si>
    <t xml:space="preserve">charakteryzuje procesy technologiczne przemysłowej syntezy organicznej i nieorganicznej, przetwórstwa petrochemiczno-rafineryjnego</t>
  </si>
  <si>
    <t xml:space="preserve">sporządza bilanse materiałowe i energetyczne procesów technologicznych</t>
  </si>
  <si>
    <t xml:space="preserve">określa parametry procesu technologicznego i wymagania dotyczące jakości mediów technologicznych</t>
  </si>
  <si>
    <t xml:space="preserve">dobiera maszyny i urządzenia do poszczególnych procesów wytwarzania półproduktów i produktów chemicznych</t>
  </si>
  <si>
    <t xml:space="preserve">przestrzega zasad racjonalnej gospodarki czynnikami energetycznymi podczas produkcji</t>
  </si>
  <si>
    <t xml:space="preserve">organizuje stanowiska obsługi ciągu technologicznego</t>
  </si>
  <si>
    <t xml:space="preserve">opracowuje harmonogramy prac i kieruje zespołami pracowników prowadzących procesy technologiczne</t>
  </si>
  <si>
    <t xml:space="preserve">kontroluje wykonywanie pomiarów i regulacji parametrów procesowych;</t>
  </si>
  <si>
    <t xml:space="preserve">kontroluje przebieg procesów produkcyjnych na podstawie wyników pomiarów parametrów i analiz ruchowych i międzyoperacyjnych;</t>
  </si>
  <si>
    <t xml:space="preserve">organizuje i nadzoruje prace związane ze znakowaniem, magazynowaniem i transportem materiałów na wydziale produkcyjnym przemysłu chemicznego;</t>
  </si>
  <si>
    <t xml:space="preserve">kontroluje przestrzeganie procedur systemu jakości i stosowanie przepisów prawa dotyczących bezpieczeństwa i higieny pracy, ochrony przeciwpożarowej oraz ochrony środowiska w procesie produkcyjnym</t>
  </si>
  <si>
    <t xml:space="preserve">prowadzi dokumentację przebiegu procesu produkcyjnego</t>
  </si>
  <si>
    <t xml:space="preserve">Wykonywanie badań laboratoryjnych stosowanych w przemyśle chemicznym</t>
  </si>
  <si>
    <t xml:space="preserve">pobiera próbki substancji gazowych, ciekłych i stałych do badań laboratoryjnych</t>
  </si>
  <si>
    <t xml:space="preserve">znakuje, zabezpiecza i przechowuje pobrane próbki materiałów</t>
  </si>
  <si>
    <t xml:space="preserve">dobiera metody i techniki przygotowywania materiału do badań laboratoryjnych</t>
  </si>
  <si>
    <t xml:space="preserve">przygotowuje próbki laboratoryjne i analityczne</t>
  </si>
  <si>
    <t xml:space="preserve">stosuje metody klasyczne i instrumentalne stosowane w badaniach surowców, półproduktów, produktów i materiałów pomocniczych przemysłu chemicznego</t>
  </si>
  <si>
    <t xml:space="preserve">przygotowuje titranty i roztwory pomocnicze</t>
  </si>
  <si>
    <t xml:space="preserve">wykonuje analizy jakościowe i ilościowe surowców, półproduktów, produktów i materiałów pomocniczych przemysłu chemicznego, metodami klasycznymi i instrumentalnymi</t>
  </si>
  <si>
    <t xml:space="preserve">wykonuje badania właściwości fizycznych i fizykochemicznych surowców, półproduktów, produktów i materiałów pomocniczych przemysłu chemicznego</t>
  </si>
  <si>
    <t xml:space="preserve">ocenia jakość surowców, półproduktów, produktów, materiałów pomocniczych na podstawie wyników badań laboratoryjnych</t>
  </si>
  <si>
    <t xml:space="preserve">wykonuje czynności związane z kalibracją i konserwacją sprzętu i aparatury laboratoryjnej</t>
  </si>
  <si>
    <t xml:space="preserve">prowadzi ewidencję i dokumentację badań laboratoryjnych surowców, półproduktów, produktów i materiałów pomocniczych przemysłu chemicznego</t>
  </si>
  <si>
    <t xml:space="preserve">AU.57</t>
  </si>
  <si>
    <t xml:space="preserve">Produkcja mas włóknistych i wytworów papierniczych</t>
  </si>
  <si>
    <t xml:space="preserve">Organizowanie produkcji mas włóknistych i wytworów papierniczych</t>
  </si>
  <si>
    <t xml:space="preserve">posługuje się dokumentacją techniczną i technologiczną z zakresu produkcji mas włóknistych i wytworów papierniczych</t>
  </si>
  <si>
    <t xml:space="preserve">przestrzega zasad organizowania produkcji mas włóknistych i wytworów papierniczych</t>
  </si>
  <si>
    <t xml:space="preserve">dobiera surowce i substancje chemiczne do produkcji mas włóknistych</t>
  </si>
  <si>
    <t xml:space="preserve">sporządza zapotrzebowanie na materiały do produkcji mas włóknistych i wytworów papierniczych</t>
  </si>
  <si>
    <t xml:space="preserve">sporządza schemat technologiczny produkcji mas włóknistych</t>
  </si>
  <si>
    <t xml:space="preserve">planuje proces technologiczny przygotowania masy papierniczej</t>
  </si>
  <si>
    <t xml:space="preserve">opracowuje harmonogramy prac związanych z produkcją mas włóknistych i wytworów papierniczych</t>
  </si>
  <si>
    <t xml:space="preserve">dobiera maszyny i urządzenia do przygotowania masy papierniczej</t>
  </si>
  <si>
    <t xml:space="preserve">planuje proces technologiczny produkcji wytworów papierniczych;</t>
  </si>
  <si>
    <t xml:space="preserve">sporządza schemat technologiczny produkcji wytworów papierniczych</t>
  </si>
  <si>
    <t xml:space="preserve">dobiera maszyny i urządzenia do produkcji wytworów papierniczych</t>
  </si>
  <si>
    <t xml:space="preserve">dobiera sposoby wykańczania wytworów papierniczych</t>
  </si>
  <si>
    <t xml:space="preserve">organizuje prace związane z wykańczaniem wytworów papierniczych</t>
  </si>
  <si>
    <t xml:space="preserve">stosuje metody ochrony środowiska przed zanieczyszczeniem związanym z produkcją mas włóknistych i wytworów papierniczych</t>
  </si>
  <si>
    <t xml:space="preserve">Wytwarzanie mas włóknistych</t>
  </si>
  <si>
    <t xml:space="preserve">rozróżnia metody produkcji mas włóknistych</t>
  </si>
  <si>
    <t xml:space="preserve">przygotowuje surowce i substancje chemiczne do produkcji mas włóknistych</t>
  </si>
  <si>
    <t xml:space="preserve">obsługuje maszyny i urządzenia do produkcji mas włóknistych</t>
  </si>
  <si>
    <t xml:space="preserve">reguluje parametry pracy maszyn i urządzeń w procesie produkcji mas włóknistych</t>
  </si>
  <si>
    <t xml:space="preserve">kontroluje przebieg procesów technologicznych produkcji mas włóknistych</t>
  </si>
  <si>
    <t xml:space="preserve">przygotowuje masy włókniste zgodnie z technologią wytwarzania</t>
  </si>
  <si>
    <t xml:space="preserve">ocenia jakość mas włóknistych</t>
  </si>
  <si>
    <t xml:space="preserve">Produkcja wytworów papierniczych</t>
  </si>
  <si>
    <t xml:space="preserve">dobiera składniki masy papierniczej</t>
  </si>
  <si>
    <t xml:space="preserve">przygotowuje składniki do sporządzania masy papierniczej</t>
  </si>
  <si>
    <t xml:space="preserve">przygotowuje do pracy maszyny i urządzenia stosowane w procesie sporządzania masy papierniczej</t>
  </si>
  <si>
    <t xml:space="preserve">obsługuje maszyny i urządzenia stosowane do produkcji wytworów papierniczych</t>
  </si>
  <si>
    <t xml:space="preserve">obsługuje urządzenia automatycznego sterowania procesami produkcji</t>
  </si>
  <si>
    <t xml:space="preserve">kontroluje przebieg procesów technologicznych podczas produkcji wytworów papierniczych</t>
  </si>
  <si>
    <t xml:space="preserve">ocenia jakość wytworów papierniczych</t>
  </si>
  <si>
    <t xml:space="preserve">wykonuje czynności związane ze znakowaniem, pakowaniem i przechowywaniem gotowych wytworów papierniczych</t>
  </si>
  <si>
    <t xml:space="preserve">AU.58</t>
  </si>
  <si>
    <t xml:space="preserve">Przetwórstwo wytworów papierniczych </t>
  </si>
  <si>
    <t xml:space="preserve">Organizowanie procesów przetwórstwa wytworów papierniczych</t>
  </si>
  <si>
    <t xml:space="preserve">posługuje się dokumentacją techniczną i technologiczną z zakresu przetwórstwa wytworów papierniczych</t>
  </si>
  <si>
    <t xml:space="preserve">charakteryzuje procesy technologiczne stosowane w przetwórstwie wytworów papierniczych</t>
  </si>
  <si>
    <t xml:space="preserve">planuje prace związane z przetwórstwem wytworów papierniczych</t>
  </si>
  <si>
    <t xml:space="preserve">sporządza schemat technologiczny przetwórstwa wytworów papierniczych</t>
  </si>
  <si>
    <t xml:space="preserve">dobiera maszyny i urządzenia do przetwórstwa wytworów papierniczych</t>
  </si>
  <si>
    <t xml:space="preserve">sporządza zapotrzebowanie na materiały stosowane w przetwórstwie wytworów papierniczych</t>
  </si>
  <si>
    <t xml:space="preserve">dobiera materiały, maszyny i urządzenia do przygotowania półproduktów i mieszanek uszlachetniających</t>
  </si>
  <si>
    <t xml:space="preserve">kontroluje przebieg procesów przetwórstwa wytworów papierniczych</t>
  </si>
  <si>
    <t xml:space="preserve">przestrzega zasad racjonalnej gospodarki substancjami chemicznymi oraz energią</t>
  </si>
  <si>
    <t xml:space="preserve">stosuje metody ochrony środowiska przed zanieczyszczeniami związanymi z przetwórstwem wytworów papierniczych</t>
  </si>
  <si>
    <t xml:space="preserve">Przetwarzanie wytworów papierniczych</t>
  </si>
  <si>
    <t xml:space="preserve">dobiera metody przygotowania półproduktów i mieszanek uszlachetniających</t>
  </si>
  <si>
    <t xml:space="preserve">ocenia jakość półproduktów i mieszanek uszlachetniających</t>
  </si>
  <si>
    <t xml:space="preserve">przygotowuje półprodukty i substancje chemiczne do przetwarzania wytworów papierniczych</t>
  </si>
  <si>
    <t xml:space="preserve">obsługuje maszyny i urządzenia do przygotowania mieszanek uszlachetniających i półproduktów stosowanych w procesach przetwarzania wytworów papierniczych</t>
  </si>
  <si>
    <t xml:space="preserve">obsługuje maszyny i urządzenia do przetwarzania wytworów papierniczych</t>
  </si>
  <si>
    <t xml:space="preserve">reguluje parametry pracy maszyn i urządzeń do przetwarzania wytworów papierniczych</t>
  </si>
  <si>
    <t xml:space="preserve">kontroluje przebieg procesów technologicznych przetwarzania wytworów papierniczych</t>
  </si>
  <si>
    <t xml:space="preserve">AU.59</t>
  </si>
  <si>
    <t xml:space="preserve">Przygotowywanie sprzętu, odczynników chemicznych i próbek do badań analitycznych</t>
  </si>
  <si>
    <t xml:space="preserve">Gospodarowanie wyposażeniem oraz odczynnikami chemicznymi w laboratorium analitycznym</t>
  </si>
  <si>
    <t xml:space="preserve">wykonuje prace związane z obsługą i konserwacją infrastruktury technicznej laboratorium analitycznego;</t>
  </si>
  <si>
    <t xml:space="preserve">klasyfikuje wyposażenie pomiarowe i wyposażenie pomocnicze stosowane w pracach analitycznych</t>
  </si>
  <si>
    <t xml:space="preserve">klasyfikuje odczynniki chemiczne ze względu na ich czystość, jakość i zastosowanie w procesach analitycznych</t>
  </si>
  <si>
    <t xml:space="preserve">sporządza zapotrzebowania na wyposażenie pomiarowe i wyposażenie pomocnicze oraz odczynniki chemiczne stosowane w pracach analitycznych</t>
  </si>
  <si>
    <t xml:space="preserve">przygotowuje zestawy sprzętu laboratoryjnego i odczynników chemicznych do wykonywania prac analitycznych</t>
  </si>
  <si>
    <t xml:space="preserve">ocenia stan techniczny wyposażenia pomiarowego i wyposażenia pomocniczego stosowanego w laboratorium analitycznym</t>
  </si>
  <si>
    <t xml:space="preserve">prowadzi gospodarkę magazynową wyposażenia pomiarowego i wyposażenia pomocniczego</t>
  </si>
  <si>
    <t xml:space="preserve">prowadzi gospodarkę odczynnikami chemicznymi i odpadami w laboratorium analitycznym</t>
  </si>
  <si>
    <t xml:space="preserve">Wykonywanie prac preparatywnych i przygotowanie odczynników chemicznych do badań analitycznych</t>
  </si>
  <si>
    <t xml:space="preserve">wyjaśnia zjawiska fizyczne, chemiczne i fizykochemiczne zachodzące podczas oczyszczania i rozdzielania substancji oraz w procesach wytwarzania preparatów chemicznych metodami laboratoryjnymi</t>
  </si>
  <si>
    <t xml:space="preserve">prowadzi procesy związane z oczyszczaniem i rozdzielaniem substancji</t>
  </si>
  <si>
    <t xml:space="preserve">wytwarza preparaty chemiczne metodami laboratoryjnymi</t>
  </si>
  <si>
    <t xml:space="preserve">ocenia jakość otrzymanych preparatów chemicznych i oczyszczanych substancji</t>
  </si>
  <si>
    <t xml:space="preserve">wyjaśnia zjawiska chemiczne zachodzące podczas sporządzania roztworów mianowanych</t>
  </si>
  <si>
    <t xml:space="preserve">przygotowuje roztwory mianowane i wzorce analityczne</t>
  </si>
  <si>
    <t xml:space="preserve">ocenia jakość odczynników chemicznych</t>
  </si>
  <si>
    <t xml:space="preserve">prowadzi dokumentację prac związanych z przygotowaniem odczynników i preparatów chemicznych oraz oczyszczaniem substancji</t>
  </si>
  <si>
    <t xml:space="preserve">Pobieranie i przygotowanie próbek do badań analitycznych</t>
  </si>
  <si>
    <t xml:space="preserve">przestrzega zasad pobierania próbek w warunkach terenowych, stacjonarnych i ciągłego procesu technologicznego</t>
  </si>
  <si>
    <t xml:space="preserve">dobiera narzędzia i przyrządy do pobierania próbek substancji gazowych, ciekłych i stałych</t>
  </si>
  <si>
    <t xml:space="preserve">pobiera próbki substancji gazowych, ciekłych i stałych</t>
  </si>
  <si>
    <t xml:space="preserve">znakuje, utrwala i transportuje pobrane próbki</t>
  </si>
  <si>
    <t xml:space="preserve">przygotowuje reprezentatywne próbki do badań analitycznych</t>
  </si>
  <si>
    <t xml:space="preserve">dobiera metody i techniki przygotowania próbek do badań analitycznych</t>
  </si>
  <si>
    <t xml:space="preserve">przeprowadza operacje i procesy jednostkowe związane z przygotowaniem próbek do badań analitycznych</t>
  </si>
  <si>
    <t xml:space="preserve">zabezpiecza i przechowuje próbki archiwalne</t>
  </si>
  <si>
    <t xml:space="preserve">prowadzi dokumentację prac związanych z pobieraniem, przygotowywaniem i przechowywaniem próbek do badań analitycznych</t>
  </si>
  <si>
    <t xml:space="preserve">AU.60</t>
  </si>
  <si>
    <t xml:space="preserve">Wykonywanie badań analitycznych</t>
  </si>
  <si>
    <t xml:space="preserve">Kontrola laboratoryjna surowców, półproduktów, produktów i materiałów pomocniczych</t>
  </si>
  <si>
    <t xml:space="preserve">rozróżnia klasyczne metody analizy jakościowej i analizy ilościowej materiałów</t>
  </si>
  <si>
    <t xml:space="preserve">rozróżnia metody instrumentalne stosowane w analizach jakościowych i analizach ilościowych materiałów</t>
  </si>
  <si>
    <t xml:space="preserve">wyjaśnia zjawiska fizyczne, chemiczne i fizykochemiczne zachodzące podczas wykonywania badań analitycznych</t>
  </si>
  <si>
    <t xml:space="preserve">posługuje się laboratoryjnym wyposażeniem pomiarowym stosowanym w analizach jakościowych i analizach ilościowych materiałów</t>
  </si>
  <si>
    <t xml:space="preserve">określa kryteria i wskaźniki oceny jakości surowców, półproduktów, produktów i materiałów pomocniczych przemysłów: chemicznego, paliwowego, farmaceutycznego, biotechnologicznego</t>
  </si>
  <si>
    <t xml:space="preserve">bada właściwości fizyczne i fizykochemiczne surowców, półproduktów, produktów i materiałów pomocniczych</t>
  </si>
  <si>
    <t xml:space="preserve">bada skład jakościowy i ilościowy surowców, półproduktów, produktów i materiałów pomocniczych</t>
  </si>
  <si>
    <t xml:space="preserve">ocenia jakość surowców, półproduktów, produktów i materiałów pomocniczych na podstawie wyników badań laboratoryjnych</t>
  </si>
  <si>
    <t xml:space="preserve">posługuje się automatycznymi analizatorami przemysłowymi</t>
  </si>
  <si>
    <t xml:space="preserve">przestrzega procedur systemu zarządzania jakością</t>
  </si>
  <si>
    <t xml:space="preserve">prowadzi dokumentację wyników badań laboratoryjnych surowców, półproduktów, produktów i materiałów pomocniczych przemysłów: chemicznego, paliwowego, farmaceutycznego, biotechnologicznego</t>
  </si>
  <si>
    <t xml:space="preserve">Wykonywanie badań bioanalitycznych i środowiskowych</t>
  </si>
  <si>
    <t xml:space="preserve"> dobiera wyposażenie pomiarowe i wyposażenie pomocnicze do wykonywania badań: mikrobiologicznych, biochemicznych i środowiskowych</t>
  </si>
  <si>
    <t xml:space="preserve"> posługuje się laboratoryjnym wyposażeniem pomiarowym i wyposażeniem pomocniczym stosowanymi w badaniach bioanalitycznych i środowiskowych</t>
  </si>
  <si>
    <t xml:space="preserve"> przygotowuje preparaty mikroskopowe</t>
  </si>
  <si>
    <t xml:space="preserve"> sporządza podłoża do badań mikrobiologicznych</t>
  </si>
  <si>
    <t xml:space="preserve"> wykonuje badania mikrobiologiczne wody pitnej, ścieków, powietrza oraz środków spożywczych</t>
  </si>
  <si>
    <t xml:space="preserve"> wyjaśnia zjawiska fizyczne, chemiczne i fizykochemiczne zachodzące podczas identyfikacji i analiz ilościowych produktów naturalnych</t>
  </si>
  <si>
    <t xml:space="preserve"> identyfikuje produkty naturalne metodami chemicznymi oraz instrumentalnymi</t>
  </si>
  <si>
    <t xml:space="preserve"> wykonuje oznaczenia ilościowe aminokwasów, białek, cukrów, lipidów i kwasów nukleinowych</t>
  </si>
  <si>
    <t xml:space="preserve"> wykonuje analizy z zastosowaniem biosensorów</t>
  </si>
  <si>
    <t xml:space="preserve"> wykonuje analizy fizykochemiczne wody, ścieków, powietrza i gleby w warunkach terenowych i laboratoryjnych;</t>
  </si>
  <si>
    <t xml:space="preserve"> ocenia jakość wody, ścieków, powietrza i gleby na podstawie wyników badań analitycznych</t>
  </si>
  <si>
    <t xml:space="preserve"> prowadzi ewidencję oraz dokumentację wyników badań bioanalitycznych i środowiskowych</t>
  </si>
  <si>
    <t xml:space="preserve">AU.61</t>
  </si>
  <si>
    <t xml:space="preserve">Wykonywanie zabiegów kosmetycznych twarzy</t>
  </si>
  <si>
    <t xml:space="preserve">Wykonywanie zabiegów pielęgnacyjnych twarzy</t>
  </si>
  <si>
    <t xml:space="preserve"> przeprowadza wywiad z klientem</t>
  </si>
  <si>
    <t xml:space="preserve"> dobiera metody diagnozy stanu skóry twarzy, szyi i dekoltu</t>
  </si>
  <si>
    <t xml:space="preserve"> ocenia stan skóry twarzy, szyi i dekoltu</t>
  </si>
  <si>
    <t xml:space="preserve"> określa przeciwwskazania do wykonania określonych zabiegów pielęgnacyjnych twarzy, szyi i dekoltu</t>
  </si>
  <si>
    <t xml:space="preserve"> przygotowuje klienta do określonego zabiegu pielęgnacyjnego twarzy, szyi i dekoltu</t>
  </si>
  <si>
    <t xml:space="preserve"> dobiera metody i środki dezynfekcji i sterylizacji narzędzi przed planowanym zabiegiem pielęgnacyjnym twarzy, szyi i dekoltu</t>
  </si>
  <si>
    <t xml:space="preserve"> przestrzega zasad aseptyki i antyseptyki podczas wykonywania zabiegów pielęgnacyjnych twarzy, szyi i dekoltu</t>
  </si>
  <si>
    <t xml:space="preserve"> dobiera metody i techniki wykonania określonych zabiegów pielęgnacyjnych twarzy, szyi i dekoltu</t>
  </si>
  <si>
    <t xml:space="preserve"> dobiera preparaty kosmetyczne do wykonywania określonych zabiegów pielęgnacyjnych twarzy, szyi i dekoltu</t>
  </si>
  <si>
    <t xml:space="preserve"> dobiera aparaturę, narzędzia i przybory do wykonywania określonych zabiegów pielęgnacyjnych twarzy, szyi i dekoltu</t>
  </si>
  <si>
    <t xml:space="preserve"> wykonuje zabiegi pielęgnacyjne twarzy, szyi i dekoltu zgodnie z postawioną diagnozą</t>
  </si>
  <si>
    <t xml:space="preserve"> określa działanie czynników fizykalnych na organizm człowieka, uwzględniając wskazania i przeciwwskazania do ich stosowania</t>
  </si>
  <si>
    <t xml:space="preserve"> wykonuje zabiegi pielęgnacyjne twarzy, szyi i dekoltu z wykorzystaniem czynników fizykalnych</t>
  </si>
  <si>
    <t xml:space="preserve"> udziela porad w zakresie pielęgnacji twarzy, szyi i dekoltu w warunkach domowych</t>
  </si>
  <si>
    <t xml:space="preserve">Wykonywanie zabiegów upiększających twarzy</t>
  </si>
  <si>
    <t xml:space="preserve"> przestrzega zasad korygowania kształtu i elementów twarzy</t>
  </si>
  <si>
    <t xml:space="preserve"> przeprowadza analizę kolorystyczną typu urody klienta</t>
  </si>
  <si>
    <t xml:space="preserve"> przygotowuje klienta do wykonywania określonych zabiegów upiększających twarzy</t>
  </si>
  <si>
    <t xml:space="preserve"> dobiera metody i środki dezynfekcji i sterylizacji narzędzi przed planowanym zabiegiem upiększającym twarzy, szyi i dekoltu</t>
  </si>
  <si>
    <t xml:space="preserve"> dobiera metody i techniki wykonania określonych zabiegów upiększających twarzy, szyi i dekoltu</t>
  </si>
  <si>
    <t xml:space="preserve"> dobiera i stosuje preparaty kosmetyczne do wykonania określonych zabiegów upiększających twarzy, szyi i dekoltu</t>
  </si>
  <si>
    <t xml:space="preserve"> określa przeciwwskazania do wykonania określonych zabiegów upiększających twarzy, szyi i dekoltu</t>
  </si>
  <si>
    <t xml:space="preserve"> dobiera aparaturę, narzędzia i przybory do wykonania określonych zabiegów upiększających twarzy, szyi i dekoltu</t>
  </si>
  <si>
    <t xml:space="preserve"> wykonuje zabiegi upiększające twarzy, szyi i dekoltu zgodnie z potrzebami klienta</t>
  </si>
  <si>
    <t xml:space="preserve"> stosuje aparaturę specjalistyczną podczas wykonywania zabiegów upiększających twarzy, szyi i dekoltu</t>
  </si>
  <si>
    <t xml:space="preserve"> udziela porad kosmetycznych w zakresie wykonywania zabiegów upiększających twarzy, szyi i dekoltu w warunkach domowych</t>
  </si>
  <si>
    <t xml:space="preserve">AU.62</t>
  </si>
  <si>
    <t xml:space="preserve">Wykonywanie zabiegów kosmetycznych ciała, dłoni i stóp</t>
  </si>
  <si>
    <t xml:space="preserve">Wykonywanie zabiegów pielęgnacyjnych i upiększających ciała</t>
  </si>
  <si>
    <t xml:space="preserve"> dobiera metody diagnozy stanu skóry</t>
  </si>
  <si>
    <t xml:space="preserve"> przygotowuje klienta do określonego zabiegu kosmetycznego ciała</t>
  </si>
  <si>
    <t xml:space="preserve"> określa przeciwwskazania do wykonania określonych zabiegów upiększających ciała</t>
  </si>
  <si>
    <t xml:space="preserve"> dobiera metody i środki dezynfekcji i sterylizacji narzędzi przed planowanym zabiegiem kosmetycznym ciała</t>
  </si>
  <si>
    <t xml:space="preserve"> przestrzega zasad aseptyki i antyseptyki podczas wykonywania zabiegów kosmetycznych</t>
  </si>
  <si>
    <t xml:space="preserve"> dobiera metody i techniki wykonania określonych zabiegów kosmetycznych ciała</t>
  </si>
  <si>
    <t xml:space="preserve"> dobiera preparaty kosmetyczne do wykonywania określonych zabiegów kosmetycznych ciała</t>
  </si>
  <si>
    <t xml:space="preserve"> dobiera aparaturę, narzędzia i przybory do wykonywania określonych zabiegów pielęgnacyjnych i upiększających ciała</t>
  </si>
  <si>
    <t xml:space="preserve"> wykonuje zabiegi pielęgnacyjne i upiększające ciała zgodnie z postawioną diagnozą</t>
  </si>
  <si>
    <t xml:space="preserve"> wykonuje zabiegi pielęgnacyjne ciała z wykorzystaniem czynników fizykalnych</t>
  </si>
  <si>
    <t xml:space="preserve"> stosuje aparaturę specjalistyczną podczas wykonywania zabiegów kosmetycznych ciała</t>
  </si>
  <si>
    <t xml:space="preserve"> udziela porad kosmetycznych w zakresie wykonywania zabiegów pielęgnacyjnych ciała w warunkach domowych</t>
  </si>
  <si>
    <t xml:space="preserve">Wykonywanie zabiegów pielęgnacyjnych i upiększających dłoni i stóp</t>
  </si>
  <si>
    <t xml:space="preserve"> określa przeciwwskazania do wykonania określonych zabiegów pielęgnacyjnych dłoni i stóp</t>
  </si>
  <si>
    <t xml:space="preserve"> dobiera i stosuje preparaty kosmetyczne do wykonania określonych zabiegów pielęgnacyjnych dłoni i stóp</t>
  </si>
  <si>
    <t xml:space="preserve"> dobiera metody i techniki wykonania określonych zabiegów pielęgnacyjnych dłoni i stóp;</t>
  </si>
  <si>
    <t xml:space="preserve"> dobiera metody i środki dezynfekcji i sterylizacji narzędzi przed planowanym zabiegiem kosmetycznym dłoni i stóp;</t>
  </si>
  <si>
    <t xml:space="preserve"> dobiera i stosuje aparaturę, narzędzia i przybory do wykonania określonych zabiegów pielęgnacyjnych dłoni i stóp</t>
  </si>
  <si>
    <t xml:space="preserve"> wykonuje zabiegi pielęgnacyjne dłoni i stóp</t>
  </si>
  <si>
    <t xml:space="preserve"> dobiera metody i techniki wykonania określonych zabiegów upiększających dłoni i stóp;</t>
  </si>
  <si>
    <t xml:space="preserve"> wykonuje zabiegi upiększające dłoni i stóp zgodnie z potrzebami klienta</t>
  </si>
  <si>
    <t xml:space="preserve"> udziela porad kosmetycznych w zakresie wykonywania zabiegów pielęgnacyjnych dłoni i stóp w warunkach domowych</t>
  </si>
  <si>
    <t xml:space="preserve">AU.63</t>
  </si>
  <si>
    <t xml:space="preserve">Organizacja i prowadzenie archiwum</t>
  </si>
  <si>
    <t xml:space="preserve">Organizowanie archiwum</t>
  </si>
  <si>
    <t xml:space="preserve">ustala wyposażenie archiwum</t>
  </si>
  <si>
    <t xml:space="preserve">określa zakres pracy archiwum</t>
  </si>
  <si>
    <t xml:space="preserve">przestrzega zasad obiegu pism</t>
  </si>
  <si>
    <t xml:space="preserve">wykonuje prace kancelaryjne</t>
  </si>
  <si>
    <t xml:space="preserve">obsługuje biurowe urządzenia techniczne</t>
  </si>
  <si>
    <t xml:space="preserve">opracowuje jednolity rzeczowy wykaz akt</t>
  </si>
  <si>
    <t xml:space="preserve">sporządza instrukcję archiwalną</t>
  </si>
  <si>
    <t xml:space="preserve">ustala i stosuje normatywy kancelaryjno-archiwalne</t>
  </si>
  <si>
    <t xml:space="preserve">sporządza plan pracy archiwum zakładowego</t>
  </si>
  <si>
    <t xml:space="preserve">Prowadzenie archiwum</t>
  </si>
  <si>
    <t xml:space="preserve">przyjmuje akta z komórek organizacyjnych do archiwum</t>
  </si>
  <si>
    <t xml:space="preserve">kontroluje prawidłowość sporządzania spisów zdawczo-odbiorczych oraz ich zgodność z przekazywanymi aktami</t>
  </si>
  <si>
    <t xml:space="preserve">sporządza wykazy spisów zdawczo-odbiorczych</t>
  </si>
  <si>
    <t xml:space="preserve">dobiera sposób rozmieszczenia akt w magazynie archiwalnym</t>
  </si>
  <si>
    <t xml:space="preserve">ewidencjonuje i opracowuje akta</t>
  </si>
  <si>
    <t xml:space="preserve">udostępnia zasoby archiwalne</t>
  </si>
  <si>
    <t xml:space="preserve">wykonuje kwerendy, sporządza zaświadczenia i odpisy oraz je wydaje</t>
  </si>
  <si>
    <t xml:space="preserve">prowadzi ewidencję użytkowników korzystających z zasobów archiwum oraz udostępnianej dokumentacji</t>
  </si>
  <si>
    <t xml:space="preserve">prowadzi działania profilaktyczne i zabezpieczające związane z zasobem aktowym</t>
  </si>
  <si>
    <t xml:space="preserve">sporządza sprawozdania z działalności archiwum</t>
  </si>
  <si>
    <t xml:space="preserve">popularyzuje dokumentację gromadzoną w archiwum</t>
  </si>
  <si>
    <t xml:space="preserve">Brakowanie dokumentacji niearchiwalnej, przekazywanie materiałów archiwalnych do archiwum państwowego</t>
  </si>
  <si>
    <t xml:space="preserve">dokonuje oceny dokumentacji</t>
  </si>
  <si>
    <t xml:space="preserve">przygotowuje i wypełnia dokumenty niezbędne do brakowania</t>
  </si>
  <si>
    <t xml:space="preserve">występuje do archiwum państwowego o zgodę na brakowanie</t>
  </si>
  <si>
    <t xml:space="preserve">ustala sposób niszczenia wybrakowanej dokumentacji</t>
  </si>
  <si>
    <t xml:space="preserve">opracowuje materiały archiwalne zgodnie z wytycznymi państwowej służby archiwalnej</t>
  </si>
  <si>
    <t xml:space="preserve">przygotowuje materiały archiwalne do przekazania do archiwum państwowego</t>
  </si>
  <si>
    <t xml:space="preserve">Postępowanie w przypadku uszkodzenia, zagubienia i kradzieży dokumentacji archiwalnej lub likwidacji jednostki organizacyjnej</t>
  </si>
  <si>
    <t xml:space="preserve">określa obowiązki archiwisty wobec likwidatora lub syndyka</t>
  </si>
  <si>
    <t xml:space="preserve">ocenia stan uporządkowania i zaewidencjonowania dokumentacji w archiwum</t>
  </si>
  <si>
    <t xml:space="preserve">przeprowadza skontrum zasobu archiwalnego;</t>
  </si>
  <si>
    <t xml:space="preserve">zabezpiecza dokumentację</t>
  </si>
  <si>
    <t xml:space="preserve">podejmuje działania w przypadku uszkodzenia, zagubienia lub kradzieży dokumentów</t>
  </si>
  <si>
    <t xml:space="preserve">przygotowuje akta i przekazuje je sukcesorowi</t>
  </si>
  <si>
    <t xml:space="preserve">AU.64</t>
  </si>
  <si>
    <t xml:space="preserve">Opracowywanie materiałów archiwalnych</t>
  </si>
  <si>
    <t xml:space="preserve">Opracowywanie dokumentacji aktowej, technicznej i geodezyjno-kartograficznej</t>
  </si>
  <si>
    <t xml:space="preserve">dobiera metody porządkowania dokumentacji</t>
  </si>
  <si>
    <t xml:space="preserve">określa przynależność zespołową i rodzaj dokumentacji</t>
  </si>
  <si>
    <t xml:space="preserve">segreguje, klasyfikuje i inwentaryzuje dokumentację</t>
  </si>
  <si>
    <t xml:space="preserve">opracowuje inwentarz archiwalny dokumentacji</t>
  </si>
  <si>
    <t xml:space="preserve">sporządza pomoce archiwalne dla dokumentacji</t>
  </si>
  <si>
    <t xml:space="preserve">Opracowywanie dokumentacji audiowizualnej</t>
  </si>
  <si>
    <t xml:space="preserve">dobiera metodę porządkowania dokumentacji audiowizualnej</t>
  </si>
  <si>
    <t xml:space="preserve">segreguje, klasyfikuje i inwentaryzuje dokumentację audiowizualną</t>
  </si>
  <si>
    <t xml:space="preserve">opracowuje inwentarz archiwalny dokumentacji audiowizualnej</t>
  </si>
  <si>
    <t xml:space="preserve">sporządza kopie bezpieczeństwa dokumentacji audiowizualnej</t>
  </si>
  <si>
    <t xml:space="preserve">sporządza pomoce archiwalne dla różnego typu dokumentacji audiowizualnej</t>
  </si>
  <si>
    <t xml:space="preserve">Gromadzenie dokumentacji na nośnikach elektronicznych</t>
  </si>
  <si>
    <t xml:space="preserve">dobiera metodę opracowywania dokumentacji na nośnikach elektronicznych</t>
  </si>
  <si>
    <t xml:space="preserve">porządkuje, inwentaryzuje i sporządza inwentarz archiwalny dokumentacji na nośnikach elektronicznych</t>
  </si>
  <si>
    <t xml:space="preserve">sporządza pomoce archiwalne dla dokumentacji na nośnikach elektronicznych</t>
  </si>
  <si>
    <t xml:space="preserve">posługuje się sprzętem do odtwarzania dokumentacji na nośnikach elektronicznych</t>
  </si>
  <si>
    <t xml:space="preserve">sporządza kopie bezpieczeństwa dokumentacji na nośnikach elektronicznych</t>
  </si>
  <si>
    <t xml:space="preserve">AU.65</t>
  </si>
  <si>
    <t xml:space="preserve">Rozliczanie wynagrodzeń i danin publicznych</t>
  </si>
  <si>
    <t xml:space="preserve">Rozliczanie wynagrodzeń</t>
  </si>
  <si>
    <t xml:space="preserve">sporządza dokumentację pracowniczą;</t>
  </si>
  <si>
    <t xml:space="preserve">rozróżnia i sporządza umowy cywilnoprawne</t>
  </si>
  <si>
    <t xml:space="preserve">oblicza wynagrodzenia pracowników według różnych systemów wynagradzania</t>
  </si>
  <si>
    <t xml:space="preserve">rozróżnia elementy składowe listy płac</t>
  </si>
  <si>
    <t xml:space="preserve">sporządza listę płac</t>
  </si>
  <si>
    <t xml:space="preserve">rozlicza wynagrodzenia z tytułu umów cywilnoprawnych</t>
  </si>
  <si>
    <t xml:space="preserve">stosuje przepisy prawa dotyczące ubezpieczeń społecznych</t>
  </si>
  <si>
    <t xml:space="preserve">oblicza składki na ubezpieczenia społeczne</t>
  </si>
  <si>
    <t xml:space="preserve">ustala uprawnienia do zasiłku chorobowego i oblicza jego wysokość</t>
  </si>
  <si>
    <t xml:space="preserve">oblicza wysokość świadczeń wypłacanych przez płatnika w imieniu Zakładu Ubezpieczeń Społecznych</t>
  </si>
  <si>
    <t xml:space="preserve">stosuje przepisy prawa dotyczące ubezpieczenia zdrowotnego</t>
  </si>
  <si>
    <t xml:space="preserve">oblicza składki na ubezpieczenie zdrowotne</t>
  </si>
  <si>
    <t xml:space="preserve">oblicza wysokość odpisu na Zakładowy Fundusz Świadczeń Socjalnych</t>
  </si>
  <si>
    <t xml:space="preserve">stosuje oprogramowanie kadrowo-płacowe</t>
  </si>
  <si>
    <t xml:space="preserve">Rozliczanie podatków i innych danin publicznych</t>
  </si>
  <si>
    <t xml:space="preserve">posługuje się terminologią z zakresu finansów publicznych</t>
  </si>
  <si>
    <t xml:space="preserve">stosuje przepisy prawa podatkowego</t>
  </si>
  <si>
    <t xml:space="preserve">klasyfikuje podatki</t>
  </si>
  <si>
    <t xml:space="preserve">rozpoznaje elementy konstrukcji podatków i opłat</t>
  </si>
  <si>
    <t xml:space="preserve">rozlicza podatek VAT</t>
  </si>
  <si>
    <t xml:space="preserve">rozlicza podatek akcyzowy</t>
  </si>
  <si>
    <t xml:space="preserve">rozlicza podatki dochodowe z uwzględnieniem umów (konwencji) o unikaniu podwójnego opodatkowania</t>
  </si>
  <si>
    <t xml:space="preserve">przestrzega zasad określania i rozliczania innych danin publicznych</t>
  </si>
  <si>
    <t xml:space="preserve">prowadzi ewidencje podatkowe</t>
  </si>
  <si>
    <t xml:space="preserve">sporządza deklaracje podatkowe</t>
  </si>
  <si>
    <t xml:space="preserve">przestrzega zasad przechowywania dokumentacji podatkowej;</t>
  </si>
  <si>
    <t xml:space="preserve">stosuje oprogramowanie do sporządzania rozliczeń podatkowych</t>
  </si>
  <si>
    <t xml:space="preserve">Sporządzanie dokumentów dotyczących rozliczeń z Zakładem Ubezpieczeń Społecznych</t>
  </si>
  <si>
    <t xml:space="preserve">sporządza dokumenty rejestracji płatnika składek i osób ubezpieczonych</t>
  </si>
  <si>
    <t xml:space="preserve">rozróżnia składki na ubezpieczenia społeczne</t>
  </si>
  <si>
    <t xml:space="preserve">sporządza dokumenty rozliczeniowe</t>
  </si>
  <si>
    <t xml:space="preserve">sporządza dokumentację będącą podstawą do wypłaty zasiłków przez Zakład Ubezpieczeń Społecznych</t>
  </si>
  <si>
    <t xml:space="preserve">ustala składki na Fundusz Pracy i Fundusz Gwarantowanych Świadczeń Pracowniczych</t>
  </si>
  <si>
    <t xml:space="preserve">posługuje się programem do sporządzania dokumentów rozliczeniowych z Zakładem Ubezpieczeń Społecznych</t>
  </si>
  <si>
    <t xml:space="preserve">AU.66</t>
  </si>
  <si>
    <t xml:space="preserve">Świadczenie usług pocztowych, finansowych i kurierskich oraz w zakresie obrotu towarowego</t>
  </si>
  <si>
    <t xml:space="preserve">Świadczenie usług pocztowych i kurierskich </t>
  </si>
  <si>
    <t xml:space="preserve">stosuje przepisy prawa dotyczące operatorów pocztowych i przedsiębiorstw kurierskich</t>
  </si>
  <si>
    <t xml:space="preserve">posługuje się cennikami opłat za usługi pocztowe oraz regulaminami świadczenia usług pocztowych i kurierskich</t>
  </si>
  <si>
    <t xml:space="preserve">dobiera zakres świadczonych usług pocztowych i kurierskich do potrzeb klienta;</t>
  </si>
  <si>
    <t xml:space="preserve">sporządza i analizuje dokumenty związane z zawieraniem umów na usługi pocztowe i kurierskie</t>
  </si>
  <si>
    <t xml:space="preserve">przyjmuje, doręcza przesyłki, druki bezadresowe, telegramy zgodnie z procedurami</t>
  </si>
  <si>
    <t xml:space="preserve">posługuje się komputerowymi programami użytkowymi stosowanymi w usługach pocztowych</t>
  </si>
  <si>
    <t xml:space="preserve">obsługuje urządzenia techniczne na stanowisku obsługi klienta</t>
  </si>
  <si>
    <t xml:space="preserve">Realizowanie usług finansowych</t>
  </si>
  <si>
    <t xml:space="preserve">stosuje przepisy prawa dotyczące usług finansowych</t>
  </si>
  <si>
    <t xml:space="preserve">rozpoznaje fałszywe środki płatnicze i dokumenty tożsamości oraz przestrzega procedur postępowania w przypadku stwierdzenia nieprawidłowości</t>
  </si>
  <si>
    <t xml:space="preserve">przyjmuje wpłaty i dokonuje wypłat przekazów pieniężnych z różnych tytułów</t>
  </si>
  <si>
    <t xml:space="preserve">stosuje regulaminy prowadzenia rachunków bankowych</t>
  </si>
  <si>
    <t xml:space="preserve">przyjmuje wnioski o pożyczkę i przeprowadza procedurę przyznania pożyczki</t>
  </si>
  <si>
    <t xml:space="preserve">Realizowanie obrotu towarowego</t>
  </si>
  <si>
    <t xml:space="preserve">przestrzega zasad składania i rozliczania zamówień</t>
  </si>
  <si>
    <t xml:space="preserve">sporządza dokumenty związane z obrotem towarowym</t>
  </si>
  <si>
    <t xml:space="preserve">przestrzega zasad przyjmowania i wydawania towarów</t>
  </si>
  <si>
    <t xml:space="preserve">stosuje różne formy promocji i sprzedaży towarów</t>
  </si>
  <si>
    <t xml:space="preserve">rozróżnia rodzaje, etapy i zasady inwentaryzacji oraz stosuje różne metody przeprowadzania inwentaryzacji</t>
  </si>
  <si>
    <t xml:space="preserve">AU.67</t>
  </si>
  <si>
    <t xml:space="preserve">Wykonywanie zadań rozdzielczo-ekspedycyjnych w usługach pocztowych i kurierskich</t>
  </si>
  <si>
    <t xml:space="preserve">Opracowywanie przesyłek </t>
  </si>
  <si>
    <t xml:space="preserve">stosuje instrukcję technologiczną operatora dotyczącą opracowywania i nadawania przesyłek;</t>
  </si>
  <si>
    <t xml:space="preserve">przestrzega zasad dzielenia przesyłek pocztowych w systemie automatycznym i ręcznym</t>
  </si>
  <si>
    <t xml:space="preserve">przestrzega zasad bezpieczeństwa i terminów przebiegu odsyłek</t>
  </si>
  <si>
    <t xml:space="preserve">sporządza dokumenty dotyczące opracowywania odsyłek;</t>
  </si>
  <si>
    <t xml:space="preserve">stosuje przepisy prawa o ochronie informacji niejawnych w zakresie dotyczącym  tajemnicy służbowej i państwowej</t>
  </si>
  <si>
    <t xml:space="preserve">identyfikuje i oblicza wskaźniki jakości świadczonych usług pocztowych i kurierskich</t>
  </si>
  <si>
    <t xml:space="preserve">dobiera i obsługuje urządzenia techniczne stosowane przy opracowywaniu przesyłek pocztowych i kurierskich</t>
  </si>
  <si>
    <t xml:space="preserve">Ekspediowanie i przewóz przesyłek</t>
  </si>
  <si>
    <t xml:space="preserve">stosuje instrukcję technologiczną operatora dotyczącą ekspediowania i przewozu</t>
  </si>
  <si>
    <t xml:space="preserve">opracowuje harmonogram prac w procesie ekspediowania i przewozu przesyłek</t>
  </si>
  <si>
    <t xml:space="preserve">sporządza i kontroluje dokumentację dotyczącą ekspediowania i przewozu przesyłek;</t>
  </si>
  <si>
    <t xml:space="preserve">ekspediuje ładunki pocztowe</t>
  </si>
  <si>
    <t xml:space="preserve">opracowuje i stosuje mapy połączeń pocztowych</t>
  </si>
  <si>
    <t xml:space="preserve">AU.68</t>
  </si>
  <si>
    <t xml:space="preserve">Obsługa klienta w jednostkach administracji</t>
  </si>
  <si>
    <t xml:space="preserve">Przygotowywanie dokumentów na podstawie przepisów prawa pracy i prawa cywilnego</t>
  </si>
  <si>
    <t xml:space="preserve">rozróżnia prawne formy działania jednostek administracji publicznej</t>
  </si>
  <si>
    <t xml:space="preserve">rozpoznaje strukturę organizacyjną jednostek administracji publicznej</t>
  </si>
  <si>
    <t xml:space="preserve">rozpoznaje zadania administracji publicznej na określonym szczeblu</t>
  </si>
  <si>
    <t xml:space="preserve">korzysta z aktów prawnych oraz instrukcji i regulaminów wewnętrznych podczas wykonywania pracy w organach administracji publicznej</t>
  </si>
  <si>
    <t xml:space="preserve">promuje nowoczesny model administracji publicznej</t>
  </si>
  <si>
    <t xml:space="preserve">rozróżnia rodzaje aktów normatywnych, ich hierarchię i tryb ogłaszania</t>
  </si>
  <si>
    <t xml:space="preserve">korzysta z różnych źródeł prawa oraz form prawotwórczej działalności państwa</t>
  </si>
  <si>
    <t xml:space="preserve">rozróżnia cechy osoby fizycznej i osoby prawnej</t>
  </si>
  <si>
    <t xml:space="preserve">ocenia skutki niezachowania ustalonych terminów oraz przypisanej formy czynności prawnej</t>
  </si>
  <si>
    <t xml:space="preserve">określa rodzaje odpowiedzialności cywilnej</t>
  </si>
  <si>
    <t xml:space="preserve">stosuje zasady dotyczące stosunku zobowiązaniowego</t>
  </si>
  <si>
    <t xml:space="preserve">sporządza umowy cywilnoprawne</t>
  </si>
  <si>
    <t xml:space="preserve">sporządza dokumenty wynikające ze stosunku pracy;</t>
  </si>
  <si>
    <t xml:space="preserve">wyjaśnia przypadki dyskryminacji, mobbingu i molestowania, występujące w jednostce administracji</t>
  </si>
  <si>
    <t xml:space="preserve">określa zakres prawa pracy i ubezpieczeń społecznych</t>
  </si>
  <si>
    <t xml:space="preserve">stosuje przepisy prawa dotyczące zatrudnienia w państwach Unii Europejskiej</t>
  </si>
  <si>
    <t xml:space="preserve">Prowadzenie postępowania administracyjnego</t>
  </si>
  <si>
    <t xml:space="preserve">przestrzega zasad postępowania administracyjnego</t>
  </si>
  <si>
    <t xml:space="preserve">wszczyna postępowanie administracyjne</t>
  </si>
  <si>
    <t xml:space="preserve">ustala właściwość organu administracyjnego</t>
  </si>
  <si>
    <t xml:space="preserve">informuje strony postępowania o ich prawach i obowiązkach</t>
  </si>
  <si>
    <t xml:space="preserve">wyjaśnia okoliczności istotne dla prowadzonego postępowania</t>
  </si>
  <si>
    <t xml:space="preserve">podejmuje czynności skłaniające strony do zawarcia ugody</t>
  </si>
  <si>
    <t xml:space="preserve">prowadzi rozprawę administracyjną</t>
  </si>
  <si>
    <t xml:space="preserve">sporządza dokumenty na każdym etapie postępowania</t>
  </si>
  <si>
    <t xml:space="preserve">sporządza projekty postanowień i decyzji administracyjnych zgodnie z Kodeksem postępowania administracyjnego</t>
  </si>
  <si>
    <t xml:space="preserve">pośredniczy w przekazywaniu środków odwoławczych od postanowień i decyzji organu administracyjnego</t>
  </si>
  <si>
    <t xml:space="preserve">wznawia w uzasadnionych przypadkach postępowanie zakończone ostateczną decyzją administracyjną</t>
  </si>
  <si>
    <t xml:space="preserve">wszczyna egzekucję dotyczącą aktu administracyjnego</t>
  </si>
  <si>
    <t xml:space="preserve">rozpatruje skargi i wnioski obywateli</t>
  </si>
  <si>
    <t xml:space="preserve">stosuje orzecznictwo Sądu Najwyższego, Naczelnego Sądu Administracyjnego, Trybunału Konstytucyjnego</t>
  </si>
  <si>
    <t xml:space="preserve">Sporządzanie analiz i sprawozdań dotyczących finansów publicznych</t>
  </si>
  <si>
    <t xml:space="preserve">określa formy organizacyjno-prawne sektora finansów publicznych</t>
  </si>
  <si>
    <t xml:space="preserve">analizuje budżet jednostki organizacyjnej</t>
  </si>
  <si>
    <t xml:space="preserve">charakteryzuje dochody i wydatki budżetu państwa oraz jednostki samorządu terytorialnego</t>
  </si>
  <si>
    <t xml:space="preserve">sporządza sprawozdanie finansowe w podstawowym zakresie;</t>
  </si>
  <si>
    <t xml:space="preserve">sporządza typowe sprawozdanie budżetowe</t>
  </si>
  <si>
    <t xml:space="preserve">AU.69</t>
  </si>
  <si>
    <t xml:space="preserve">Organizacja przewozu środkami transportu drogowego </t>
  </si>
  <si>
    <t xml:space="preserve">Organizowanie przewozu towarów i ładunków</t>
  </si>
  <si>
    <t xml:space="preserve">określa właściwości towarów i ładunków</t>
  </si>
  <si>
    <t xml:space="preserve">rozróżnia cechy transportu drogowego ładunków</t>
  </si>
  <si>
    <t xml:space="preserve">stosuje różne formy ubezpieczeń w transporcie drogowym;</t>
  </si>
  <si>
    <t xml:space="preserve">stosuje przepisy prawa dotyczące transportu drogowego</t>
  </si>
  <si>
    <t xml:space="preserve">określa zakres odpowiedzialności materialnej, osobistej i solidarnej za powierzone mienie</t>
  </si>
  <si>
    <t xml:space="preserve">planuje rozmieszczenie ładunków w środkach transportu drogowego</t>
  </si>
  <si>
    <t xml:space="preserve">sporządza dokumentację przewozową</t>
  </si>
  <si>
    <t xml:space="preserve">sporządza kalkulacje i oblicza koszty przewozu ładunków</t>
  </si>
  <si>
    <t xml:space="preserve">stosuje programy komputerowe wspomagające organizację przewozu ładunków</t>
  </si>
  <si>
    <t xml:space="preserve">wykonuje czynności niewymagające dodatkowych uprawnień, związane z załadunkiem i wyładunkiem ładunków, w tym ładunków niebezpiecznych, ponadnormatywnych i żywych zwierząt</t>
  </si>
  <si>
    <t xml:space="preserve">obsługuje automatyczne systemy identyfikacji ładunków</t>
  </si>
  <si>
    <t xml:space="preserve">Organizowanie transportu drogowego osób</t>
  </si>
  <si>
    <t xml:space="preserve">planuje organizację rynku przewozów drogowych</t>
  </si>
  <si>
    <t xml:space="preserve">określa cechy transportu drogowego osób</t>
  </si>
  <si>
    <t xml:space="preserve">organizuje i nadzoruje obsługę pasażerów w środkach transportu drogowego</t>
  </si>
  <si>
    <t xml:space="preserve">sporządza dokumentację związaną z obsługą podróżnych;</t>
  </si>
  <si>
    <t xml:space="preserve">stosuje programy komputerowe wspomagające organizację przewozu osób</t>
  </si>
  <si>
    <t xml:space="preserve">obsługuje pasażerów korzystających ze środków transportu drogowego</t>
  </si>
  <si>
    <t xml:space="preserve">BD.01</t>
  </si>
  <si>
    <t xml:space="preserve">Eksploatacja maszyn i urządzeń do robót ziemnych i drogowych</t>
  </si>
  <si>
    <t xml:space="preserve">Obsługa maszyn i urządzeń drogowych</t>
  </si>
  <si>
    <t xml:space="preserve">rozróżnia maszyny i urządzenia stosowane w robotach drogowych;</t>
  </si>
  <si>
    <t xml:space="preserve">rozróżnia elementy i mechanizmy maszyn drogowych</t>
  </si>
  <si>
    <t xml:space="preserve">korzysta z dokumentacji technicznej oraz instrukcji obsługi maszyn i urządzeń drogowych</t>
  </si>
  <si>
    <t xml:space="preserve">dobiera maszyny i urządzenia do robót drogowych</t>
  </si>
  <si>
    <t xml:space="preserve">sprawdza stan techniczny maszyn i urządzeń drogowych</t>
  </si>
  <si>
    <t xml:space="preserve">wykonuje czynności związane z instalacją oraz uruchomieniem maszyn i urządzeń drogowych</t>
  </si>
  <si>
    <t xml:space="preserve">obsługuje maszyny i urządzenia podczas wykonywania robót drogowych</t>
  </si>
  <si>
    <t xml:space="preserve">stosuje przepisy ruchu drogowego podczas wykonywania robót</t>
  </si>
  <si>
    <t xml:space="preserve">wykonuje prace związane z bieżącą konserwacją maszyn i urządzeń drogowych</t>
  </si>
  <si>
    <t xml:space="preserve">Konserwacja maszyn i urządzeń drogowych</t>
  </si>
  <si>
    <t xml:space="preserve">określa czynniki mające wpływ na procesy zużycia maszyn i urządzeń drogowych</t>
  </si>
  <si>
    <t xml:space="preserve">wykonuje bieżące przeglądy techniczne maszyn i urządzeń drogowych</t>
  </si>
  <si>
    <t xml:space="preserve">stosuje materiały eksploatacyjne niezbędne do prawidłowej pracy maszyn i urządzeń drogowych</t>
  </si>
  <si>
    <t xml:space="preserve">wykonuje prace związane z konserwacją maszyn i urządzeń drogowych</t>
  </si>
  <si>
    <t xml:space="preserve">rozpoznaje uszkodzenia maszyn i urządzeń drogowych oraz zgłasza je do naprawy</t>
  </si>
  <si>
    <t xml:space="preserve">uczestniczy w odbiorze technicznym maszyn i urządzeń po naprawach i przeglądach</t>
  </si>
  <si>
    <t xml:space="preserve">prowadzi dokumentację eksploatacyjną maszyn i urządzeń drogowych;</t>
  </si>
  <si>
    <t xml:space="preserve">przygotowuje maszyny i urządzenia drogowe do naprawy i transportu</t>
  </si>
  <si>
    <t xml:space="preserve">Wykonywanie robót ziemnych</t>
  </si>
  <si>
    <t xml:space="preserve">rozróżnia rodzaje budowli ziemnych</t>
  </si>
  <si>
    <t xml:space="preserve">korzysta z dokumentacji dotyczącej wykonywania robót ziemnych</t>
  </si>
  <si>
    <t xml:space="preserve">wykonuje obliczenia mas ziemnych</t>
  </si>
  <si>
    <t xml:space="preserve">wykonuje przedmiar robót związanych z wykonaniem robót ziemnych</t>
  </si>
  <si>
    <t xml:space="preserve">stosuje metody wykonywania robót ziemnych</t>
  </si>
  <si>
    <t xml:space="preserve">posługuje się narzędziami podczas wykonywania robót ziemnych</t>
  </si>
  <si>
    <t xml:space="preserve">dobiera oraz montuje osprzęt roboczy maszyn do robót ziemnych</t>
  </si>
  <si>
    <t xml:space="preserve">obsługuje maszyny i urządzenia podczas wykonywania robót ziemnych oraz robót związanych z budową dróg i drogowych obiektów inżynierskich</t>
  </si>
  <si>
    <t xml:space="preserve">wykonuje roboty ziemne związane z budową dróg i drogowych obiektów inżynierskich</t>
  </si>
  <si>
    <t xml:space="preserve">dobiera środki transportu do określonych robót ziemnych</t>
  </si>
  <si>
    <t xml:space="preserve">przestrzega zasad transportu i składowania mas ziemnych oraz materiałó</t>
  </si>
  <si>
    <t xml:space="preserve">wykonuje roboty ziemne związane z umacnianiem i zabezpieczaniem skarp budowli ziemnych</t>
  </si>
  <si>
    <t xml:space="preserve">wykonuje roboty ziemne związane z odwodnieniem dróg i drogowych obiektów inżynierskich</t>
  </si>
  <si>
    <t xml:space="preserve">ocenia jakość wykonanych robót  ziemnych</t>
  </si>
  <si>
    <t xml:space="preserve">Wykonywanie nawierzchni drogowych</t>
  </si>
  <si>
    <t xml:space="preserve">rozróżnia elementy pasa drogowego</t>
  </si>
  <si>
    <t xml:space="preserve">rozróżnia warstwy konstrukcyjne jezdni</t>
  </si>
  <si>
    <t xml:space="preserve">korzysta z dokumentacji technicznej dróg i drogowych obiektów inżynierskich</t>
  </si>
  <si>
    <t xml:space="preserve">wykonuje przedmiar robót związanych z wykonaniem nawierzchni drogowych</t>
  </si>
  <si>
    <t xml:space="preserve">stosuje materiały do wykonywania poszczególnych warstw drogi</t>
  </si>
  <si>
    <t xml:space="preserve">obsługuje maszyny i urządzenia podczas układania warstw konstrukcyjnych jezdni drogowych</t>
  </si>
  <si>
    <t xml:space="preserve">dobiera środki transportu do określonych robót drogowych</t>
  </si>
  <si>
    <t xml:space="preserve">wykonuje prace związane z transportem oraz składowaniem materiałów stosowanych do budowy dróg i drogowych obiektów inżynierskich</t>
  </si>
  <si>
    <t xml:space="preserve">wykonuje podbudowy nawierzchni drogowych</t>
  </si>
  <si>
    <t xml:space="preserve">wykonuje roboty związane z układaniem warstw jezdnych nawierzchni nieulepszonych i ulepszonych</t>
  </si>
  <si>
    <t xml:space="preserve">wykonuje roboty związane z odwodnieniem nawierzchni drogowych</t>
  </si>
  <si>
    <t xml:space="preserve">4.12</t>
  </si>
  <si>
    <t xml:space="preserve">wykonuje roboty związane z budową nawierzchni drogowych obiektów inżynierskich</t>
  </si>
  <si>
    <t xml:space="preserve">4.13</t>
  </si>
  <si>
    <t xml:space="preserve">wykonuje roboty związane z remontami oraz utrzymaniem nawierzchni dróg i drogowych obiektów inżynierskich w wymaganym stanie technicznym</t>
  </si>
  <si>
    <t xml:space="preserve">4.14</t>
  </si>
  <si>
    <t xml:space="preserve">ocenia jakość wykonanych robót  drogowych</t>
  </si>
  <si>
    <t xml:space="preserve">4.15</t>
  </si>
  <si>
    <t xml:space="preserve">sporządza rozliczenie materiałów oraz pracy sprzętu i robocizny</t>
  </si>
  <si>
    <t xml:space="preserve">BD.02</t>
  </si>
  <si>
    <t xml:space="preserve">Wykonywanie płaszczy ochronnych z blachy oraz konstrukcji wsporczych i nośnych izolacji przemysłowych</t>
  </si>
  <si>
    <t xml:space="preserve">Wykonywanie płaszczy ochronnych oraz konstrukcji wsporczych i nośnych izolacji przemysłowych</t>
  </si>
  <si>
    <t xml:space="preserve">posługuje się dokumentacją techniczną płaszczy ochronnych, konstrukcji wsporczych i nośnych stosowanych w izolacjach przemysłowych</t>
  </si>
  <si>
    <t xml:space="preserve">rozróżnia płaszcze ochronne</t>
  </si>
  <si>
    <t xml:space="preserve">posługuje się narzędziami i maszynami oraz przyrządami kontrolno-pomiarowymi, używanymi do wykonywania płaszczy ochronnych oraz konstrukcji wsporczych i nośnych izolacji przemysłowych</t>
  </si>
  <si>
    <t xml:space="preserve">wykonuje z blachy elementy płaszczy ochronnych</t>
  </si>
  <si>
    <t xml:space="preserve">dobiera konstrukcje wsporcze i nośne izolacji przemysłowych</t>
  </si>
  <si>
    <t xml:space="preserve">wykonuje konstrukcje wsporcze i nośne izolacji przemysłowych</t>
  </si>
  <si>
    <t xml:space="preserve">ocenia jakość wykonywanych robót</t>
  </si>
  <si>
    <t xml:space="preserve">wykonuje przedmiar i obmiar robót związanych z wykonywaniem płaszczy ochronnych oraz konstrukcji wsporczych i nośnych izolacji przemysłowych</t>
  </si>
  <si>
    <t xml:space="preserve">rozlicza materiały, sprzęt i robociznę związane z wykonywaniem płaszczy ochronnych oraz konstrukcji wsporczych i nośnych izolacji przemysłowych</t>
  </si>
  <si>
    <t xml:space="preserve">Naprawa płaszczy ochronnych oraz konstrukcji wsporczych i nośnych izolacji przemysłowych</t>
  </si>
  <si>
    <t xml:space="preserve">posługuje się dokumentacją techniczną związaną z naprawą płaszczy ochronnych oraz konstrukcji wsporczych i nośnych izolacji przemysłowych</t>
  </si>
  <si>
    <t xml:space="preserve">określa rodzaj i wielkość uszkodzeń płaszczy ochronnych oraz konstrukcji wsporczych i nośnych izolacji przemysłowych</t>
  </si>
  <si>
    <t xml:space="preserve">posługuje się narzędziami i sprzętem do naprawy płaszczy ochronnych oraz konstrukcji wsporczych i nośnych izolacji przemysłowych</t>
  </si>
  <si>
    <t xml:space="preserve">naprawia płaszcze ochronne z blachy oraz konstrukcje wsporcze i nośne izolacji przemysłowych</t>
  </si>
  <si>
    <t xml:space="preserve">wykonuje rekonstrukcję płaszczy ochronnych</t>
  </si>
  <si>
    <t xml:space="preserve">zabezpiecza naprawiane elementy płaszczy ochronnych oraz konstrukcji wsporczych i nośnych izolacji przemysłowych przed uszkodzeniem oraz wpływem czynników atmosferycznych</t>
  </si>
  <si>
    <t xml:space="preserve">wykonuje przedmiar i obmiar robót związanych z naprawą płaszczy ochronnych oraz konstrukcji wsporczych i nośnych izolacji przemysłowych</t>
  </si>
  <si>
    <t xml:space="preserve">rozlicza materiały, sprzęt i robociznę związane z naprawą płaszczy ochronnych oraz konstrukcji wsporczych i nośnych izolacji przemysłowych</t>
  </si>
  <si>
    <t xml:space="preserve">BD.03</t>
  </si>
  <si>
    <t xml:space="preserve">Wykonywanie robót kominiarskich</t>
  </si>
  <si>
    <t xml:space="preserve">Konserwacja przewodów kominowych</t>
  </si>
  <si>
    <t xml:space="preserve">rozróżnia konstrukcje kominów</t>
  </si>
  <si>
    <t xml:space="preserve">rozróżnia rodzaje urządzeń grzewczych oraz określa sposoby ich podłączania do przewodów kominowych</t>
  </si>
  <si>
    <t xml:space="preserve">rozróżnia nasady kominowe i urządzenia pomocnicze</t>
  </si>
  <si>
    <t xml:space="preserve">posługuje się dokumentacją obiektów budowlanych oraz normami i instrukcjami dotyczącymi konserwacji przewodów kominowych</t>
  </si>
  <si>
    <t xml:space="preserve">stosuje przepisy prawa dotyczące konserwacji przewodów kominowych</t>
  </si>
  <si>
    <t xml:space="preserve">dobiera materiały, narzędzia i sprzęt do wykonywania czynności związanych z konserwacją przewodów kominowych</t>
  </si>
  <si>
    <t xml:space="preserve">sporządza przedmiar robót i kalkulację kosztów związanych z konserwacją przewodów kominowych i kominów</t>
  </si>
  <si>
    <t xml:space="preserve">sprawdza stan techniczny przewodów kominowych;</t>
  </si>
  <si>
    <t xml:space="preserve">udrażnia i uszczelnia przewody kominowe;</t>
  </si>
  <si>
    <t xml:space="preserve">czyści przewody kominowe oraz urządzenia grzewcze na paliwo stałe</t>
  </si>
  <si>
    <t xml:space="preserve">sprawdza ciąg w przewodach kominowych;</t>
  </si>
  <si>
    <t xml:space="preserve">ocenia jakość robót związanych z konserwacją przewodów kominowych</t>
  </si>
  <si>
    <t xml:space="preserve">sporządza opinie dotyczące stanu technicznego przewodów kominowych oraz urządzeń grzewczych</t>
  </si>
  <si>
    <t xml:space="preserve">wykonuje obmiar robót związanych z konserwacją przewodów kominowych i sporządza rozliczenie tych robót</t>
  </si>
  <si>
    <t xml:space="preserve">Kontrolowanie stanu technicznego przewodów kominowych oraz podłączeń urządzeń grzewczych i urządzeń wentylacyjnych</t>
  </si>
  <si>
    <t xml:space="preserve">posługuje się dokumentacją obiektów budowlanych oraz normami i instrukcjami dotyczącymi kontroli stanu technicznego przewodów kominowych oraz podłączeń urządzeń grzewczych i urządzeń wentylacyjnych</t>
  </si>
  <si>
    <t xml:space="preserve">stosuje przepisy prawa dotyczące wykonywania kontroli przewodów kominowych oraz podłączeń urządzeń grzewczych i urządzeń wentylacyjnych</t>
  </si>
  <si>
    <t xml:space="preserve">dobiera narzędzia i sprzęt do badania stanu technicznego przewodów kominowych i przewodów grzewczych oraz podłączeń urządzeń grzewczych, urządzeń wentylacyjnych i urządzeń pomocniczych;</t>
  </si>
  <si>
    <t xml:space="preserve">sporządza przedmiar robót oraz kalkulację kosztów związanych z kontrolą stanu technicznego przewodów kominowych oraz podłączeń urządzeń grzewczych i urządzeń wentylacyjnych;</t>
  </si>
  <si>
    <t xml:space="preserve">sprawdza drożność przewodów kominowych</t>
  </si>
  <si>
    <t xml:space="preserve">sprawdza szczelność przewodów kominowych</t>
  </si>
  <si>
    <t xml:space="preserve">wykonuje pomiary ciągu w przewodach kominowych</t>
  </si>
  <si>
    <t xml:space="preserve">sprawdza sprawność systemów wentylacyjnych w pomieszczeniach</t>
  </si>
  <si>
    <t xml:space="preserve">ustala przyczyny niedostatecznego ciągu kominowego oraz wadliwego funkcjonowania przewodów kominowych;</t>
  </si>
  <si>
    <t xml:space="preserve">ocenia stan przewodów kominowych oraz urządzeń grzewczych pod względem bezpieczeństwa pożarowego</t>
  </si>
  <si>
    <t xml:space="preserve">ocenia stan techniczny urządzeń pomocniczych stosowanych podczas prac kominiarskich</t>
  </si>
  <si>
    <t xml:space="preserve">sprawdza zgodność wykonania przewodów kominowych w nowo wybudowanych obiektach budowlanych z projektem, normami oraz warunkami technicznymi wykonania i odbioru robót</t>
  </si>
  <si>
    <t xml:space="preserve">określa możliwość przyłączenia urządzeń grzewczych i urządzeń wentylacyjnych do przewodów kominowych</t>
  </si>
  <si>
    <t xml:space="preserve">prowadzi dokumentację wykonanej kontroli przewodów kominowych i podłączeń urządzeń grzewczych i urządzeń wentylacyjnych oraz sporządza opinie kominiarskie</t>
  </si>
  <si>
    <t xml:space="preserve">wykonuje inwentaryzację przewodów kominowych;</t>
  </si>
  <si>
    <t xml:space="preserve">wykonuje obmiar robót związanych z kontrolą stanu technicznego przewodów kominowych oraz podłączeń urządzeń grzewczych i urządzeń wentylacyjnych oraz sporządza rozliczenie tych robót</t>
  </si>
  <si>
    <t xml:space="preserve">BD.04</t>
  </si>
  <si>
    <t xml:space="preserve">Wykonywanie robót montażowych, okładzinowych i wykończeniowych</t>
  </si>
  <si>
    <t xml:space="preserve">Montaż systemów suchej zabudowy</t>
  </si>
  <si>
    <t xml:space="preserve">rozróżnia rodzaje systemów suchej zabudowy wnętrz;</t>
  </si>
  <si>
    <t xml:space="preserve">rozróżnia rodzaje izolacji stosowanych w systemach suchej zabudowy oraz określa sposoby ich wykonywania;</t>
  </si>
  <si>
    <t xml:space="preserve">posługuje się dokumentacją projektową, specyfikacjami technicznymi wykonania i odbioru robót budowlanych, normami, katalogami oraz instrukcjami dotyczącymi montażu systemów suchej zabudowy</t>
  </si>
  <si>
    <t xml:space="preserve">sporządza przedmiar robót związanych z montażem systemów suchej zabudowy oraz kalkuluje ich koszty</t>
  </si>
  <si>
    <t xml:space="preserve">dobiera i przygotowuje materiały do montażu ścian działowych, okładzin, sufitów oraz innych konstrukcji w systemach suchej zabudowy</t>
  </si>
  <si>
    <t xml:space="preserve"> dobiera narzędzia oraz sprzęt do montażu systemów suchej zabudowy</t>
  </si>
  <si>
    <t xml:space="preserve"> wyznacza miejsca montażu elementów suchej zabudowy</t>
  </si>
  <si>
    <t xml:space="preserve">dobiera techniki montażu elementów suchej zabudowy</t>
  </si>
  <si>
    <t xml:space="preserve">przygotowuje podłoża do montażu elementów suchej zabudowy</t>
  </si>
  <si>
    <t xml:space="preserve"> wykonuje ściany działowe, okładziny, sufity oraz obudowy konstrukcji w systemach suchej zabudowy</t>
  </si>
  <si>
    <t xml:space="preserve"> wykonuje izolacje ścian działowych, okładzin, sufitów oraz obudowy konstrukcji w systemach suchej zabudowy</t>
  </si>
  <si>
    <t xml:space="preserve"> rozpoznaje rodzaje uszkodzeń ścian działowych, sufitów oraz innych konstrukcji wykonanych  w systemach suchej zabudowy oraz dobiera sposoby ich naprawy;</t>
  </si>
  <si>
    <t xml:space="preserve">wykonuje roboty związane z naprawą uszkodzonych elementów wykonanych w systemach suchej zabudowy</t>
  </si>
  <si>
    <t xml:space="preserve">kontroluje jakość robót wykonanych w systemie suchej zabudowy</t>
  </si>
  <si>
    <t xml:space="preserve">wykonuje obmiar robót związanych z montażem systemów suchej zabudowy oraz sporządza rozliczenie tych robót</t>
  </si>
  <si>
    <t xml:space="preserve">Wykonywanie robót malarskich</t>
  </si>
  <si>
    <t xml:space="preserve">rozróżnia rodzaje materiałów malarskich, określa ich właściwości i zastosowanie</t>
  </si>
  <si>
    <t xml:space="preserve">rozróżnia rodzaje podłoży oraz określa sposoby ich przygotowywania pod różnego rodzaju powłoki malarskie</t>
  </si>
  <si>
    <t xml:space="preserve">posługuje się dokumentacją projektową, specyfikacjami technicznymi wykonania i odbioru robót budowlanych, normami, katalogami oraz instrukcjami dotyczącymi wykonania robót malarskich</t>
  </si>
  <si>
    <t xml:space="preserve">sporządza przedmiar robót malarskich oraz kalkuluje koszty ich wykonania</t>
  </si>
  <si>
    <t xml:space="preserve">dobiera i przygotowuje materiały do wykonywania powłok malarskich w określonej technologii</t>
  </si>
  <si>
    <t xml:space="preserve">dobiera techniki wykonywania robót malarskich</t>
  </si>
  <si>
    <t xml:space="preserve">dobiera narzędzia i sprzęt do wykonywania robót malarskich</t>
  </si>
  <si>
    <t xml:space="preserve">przygotowuje podłoża wykonane z różnych materiałów do nakładania powłok malarskich</t>
  </si>
  <si>
    <t xml:space="preserve">wykonuje powłoki malarskie</t>
  </si>
  <si>
    <t xml:space="preserve">rozpoznaje rodzaje uszkodzeń powłok malarskich i dobiera sposoby ich naprawy</t>
  </si>
  <si>
    <t xml:space="preserve">wykonuje prace związane z naprawą i renowacją powłok malarskich</t>
  </si>
  <si>
    <t xml:space="preserve">kontroluje jakość wykonania robót malarskich</t>
  </si>
  <si>
    <t xml:space="preserve">wykonuje obmiar robót malarskich i sporządza ich rozliczenie.</t>
  </si>
  <si>
    <t xml:space="preserve">Wykonywanie robót tapeciarskich</t>
  </si>
  <si>
    <t xml:space="preserve">rozróżnia rodzaje tapet, określa ich właściwości i zastosowanie</t>
  </si>
  <si>
    <t xml:space="preserve">rozróżnia rodzaje podłoży pod tapety i określa sposoby ich przygotowywania</t>
  </si>
  <si>
    <t xml:space="preserve">posługuje się dokumentacją projektową, specyfikacjami technicznymi wykonania i odbioru robót budowlanych, normami, katalogami oraz instrukcjami dotyczącymi wykonywania robót tapeciarskich</t>
  </si>
  <si>
    <t xml:space="preserve">sporządza przedmiar robót tapeciarskich oraz kalkuluje koszty ich wykonania</t>
  </si>
  <si>
    <t xml:space="preserve">dobiera i przygotowuje materiały do wykonywania robót tapeciarskich</t>
  </si>
  <si>
    <t xml:space="preserve">dobiera narzędzia i sprzęt do wykonywania robót tapeciarskich</t>
  </si>
  <si>
    <t xml:space="preserve">przygotowuje podłoże do wykonywania robót tapeciarskich</t>
  </si>
  <si>
    <t xml:space="preserve">wykonuje roboty tapeciarskie</t>
  </si>
  <si>
    <t xml:space="preserve">rozpoznaje rodzaje uszkodzeń tapet i określa sposoby ich naprawy</t>
  </si>
  <si>
    <t xml:space="preserve">wykonuje prace związane z naprawą i renowacją tapet</t>
  </si>
  <si>
    <t xml:space="preserve">kontroluje jakość robót tapeciarskich</t>
  </si>
  <si>
    <t xml:space="preserve">wykonuje obmiar robót tapeciarskich i sporządza ich rozliczenie.</t>
  </si>
  <si>
    <t xml:space="preserve">Wykonywanie robót posadzkarskich</t>
  </si>
  <si>
    <t xml:space="preserve">rozróżnia rodzaje materiałów posadzkarskich, określa ich właściwości i zastosowanie</t>
  </si>
  <si>
    <t xml:space="preserve">określa sposoby przygotowywania podłoży pod różnego rodzaju posadzki</t>
  </si>
  <si>
    <t xml:space="preserve">rozróżnia rodzaje izolacji podłogowych i określa sposoby ich wykonywania</t>
  </si>
  <si>
    <t xml:space="preserve">posługuje się dokumentacją projektową, specyfikacjami technicznymi wykonania i odbioru robót budowlanych, normami, katalogami oraz instrukcjami dotyczącymi wykonywania robót posadzkarskich</t>
  </si>
  <si>
    <t xml:space="preserve">sporządza przedmiar robót posadzkarskich oraz kalkuluje koszty ich wykonania</t>
  </si>
  <si>
    <t xml:space="preserve">dobiera i przygotowuje materiały do wykonywania robót posadzkarskich</t>
  </si>
  <si>
    <t xml:space="preserve">dobiera narzędzia i sprzęt do wykonywania robót posadzkarskich</t>
  </si>
  <si>
    <t xml:space="preserve">przygotowuje podłoża do wykonywania posadzek z różnych materiałów</t>
  </si>
  <si>
    <t xml:space="preserve">wykonuje warstwy izolacyjne podłóg</t>
  </si>
  <si>
    <t xml:space="preserve">wykonuje posadzki z różnych materiałów</t>
  </si>
  <si>
    <t xml:space="preserve">rozpoznaje rodzaje uszkodzeń posadzek i dobiera sposoby ich naprawy</t>
  </si>
  <si>
    <t xml:space="preserve">wykonuje prace związane z konserwacją i naprawą posadzek</t>
  </si>
  <si>
    <t xml:space="preserve">kontroluje jakość robót posadzkarskich</t>
  </si>
  <si>
    <t xml:space="preserve">wykonuje obmiar robót posadzkarskich i sporządza ich rozliczenie.</t>
  </si>
  <si>
    <t xml:space="preserve">Wykonywanie robót okładzinowych</t>
  </si>
  <si>
    <t xml:space="preserve">rozróżnia rodzaje okładzin, określa ich właściwości i zastosowanie</t>
  </si>
  <si>
    <t xml:space="preserve">rozróżnia rodzaje podłoży oraz określa sposoby ich przygotowywania pod okładziny</t>
  </si>
  <si>
    <t xml:space="preserve">posługuje się dokumentacją projektową, specyfikacjami technicznymi wykonania i odbioru robót budowlanych, normami, katalogami oraz instrukcjami dotyczącymi wykonywania robót okładzinowych</t>
  </si>
  <si>
    <t xml:space="preserve">sporządza przedmiar robót okładzinowych oraz kalkuluje koszty ich wykonania</t>
  </si>
  <si>
    <t xml:space="preserve">dobiera i przygotowuje materiały do wykonywania robót okładzinowych</t>
  </si>
  <si>
    <t xml:space="preserve">dobiera narzędzia i sprzęt do wykonywania robót okładzinowych</t>
  </si>
  <si>
    <t xml:space="preserve">przygotowuje podłoże do wykonywania okładzin</t>
  </si>
  <si>
    <t xml:space="preserve">wykonuje okładziny z różnych materiałów</t>
  </si>
  <si>
    <t xml:space="preserve">5.9</t>
  </si>
  <si>
    <t xml:space="preserve">rozpoznaje rodzaje uszkodzeń okładzin i określa sposoby ich naprawy</t>
  </si>
  <si>
    <t xml:space="preserve">5.10</t>
  </si>
  <si>
    <t xml:space="preserve">wykonuje prace związane z konserwacją i naprawą okładzin wykonanych z różnych materiałów</t>
  </si>
  <si>
    <t xml:space="preserve">5.11</t>
  </si>
  <si>
    <t xml:space="preserve">kontroluje jakość robót okładzinowych</t>
  </si>
  <si>
    <t xml:space="preserve">5.12</t>
  </si>
  <si>
    <t xml:space="preserve">wykonuje obmiar robót okładzinowych i sporządza ich rozliczenie</t>
  </si>
  <si>
    <t xml:space="preserve">BD.05</t>
  </si>
  <si>
    <t xml:space="preserve">Wykonywanie robót związanych z budową, montażem i eksploatacją sieci oraz instalacji sanitarnych</t>
  </si>
  <si>
    <t xml:space="preserve">Wykonywanie robót związanych z budową, montażem oraz eksploatacją sieci i instalacji wodociągowych</t>
  </si>
  <si>
    <t xml:space="preserve">rozpoznaje rodzaje ujęć wody</t>
  </si>
  <si>
    <t xml:space="preserve">rozpoznaje rodzaje wód powierzchniowych i podziemnych</t>
  </si>
  <si>
    <t xml:space="preserve">rozpoznaje rodzaje i układy sieci wodociągowych oraz technologie ich wykonania;</t>
  </si>
  <si>
    <t xml:space="preserve">rozpoznaje obiekty sieci wodociągowych oraz określa ich funkcje</t>
  </si>
  <si>
    <t xml:space="preserve">posługuje się dokumentacją projektową sieci wodociągowych</t>
  </si>
  <si>
    <t xml:space="preserve">dobiera materiały, narzędzia i sprzęt do budowy i remontu sieci wodociągowych</t>
  </si>
  <si>
    <t xml:space="preserve">planuje kolejność robót związanych z wykonywaniem sieci wodociągowych</t>
  </si>
  <si>
    <t xml:space="preserve">wykonuje prace przygotowawcze oraz oznakowuje i zabezpiecza teren robót związanych z budową i remontem sieci wodociągowych</t>
  </si>
  <si>
    <t xml:space="preserve">wykonuje roboty ziemne związane z ułożeniem sieci wodociągowych</t>
  </si>
  <si>
    <t xml:space="preserve">rozpoznaje armaturę oraz urządzenia sieci i instalacji wodociągowych</t>
  </si>
  <si>
    <t xml:space="preserve">wykonuje połączenia rur oraz montuje uzbrojenie i urządzenia sieci wodociągowych</t>
  </si>
  <si>
    <t xml:space="preserve">wykonuje prace związane z uruchomieniem i eksploatacją sieci wodociągowych</t>
  </si>
  <si>
    <t xml:space="preserve">wykonuje prace związane z budową i eksploatacją przyłączy wodociągowych;</t>
  </si>
  <si>
    <t xml:space="preserve">rozpoznaje rodzaje i elementy instalacji wodociągowych oraz technologie ich wykonania</t>
  </si>
  <si>
    <t xml:space="preserve">określa warunki montażu uzbrojenia i urządzeń instalacji wodociągowych</t>
  </si>
  <si>
    <t xml:space="preserve">posługuje się dokumentacją projektową instalacji wodociągowych</t>
  </si>
  <si>
    <t xml:space="preserve">dobiera materiały, narzędzia i sprzęt do montażu instalacji wodociągowych</t>
  </si>
  <si>
    <t xml:space="preserve">planuje kolejność robót związanych z wykonywaniem instalacji wodociągowych</t>
  </si>
  <si>
    <t xml:space="preserve">zabezpiecza miejsca wykonywanych robót związanych z montażem i remontem instalacji wodociągowych</t>
  </si>
  <si>
    <t xml:space="preserve">wykonuje połączenia rur oraz montuje uzbrojenie i urządzenia instalacji wodociągowych;</t>
  </si>
  <si>
    <t xml:space="preserve">wykonuje izolację termiczną instalacji wodociągowych</t>
  </si>
  <si>
    <t xml:space="preserve">1.22</t>
  </si>
  <si>
    <t xml:space="preserve">wykonuje prace związane z uruchomieniem i eksploatacją instalacji wodociągowych</t>
  </si>
  <si>
    <t xml:space="preserve">Wykonywanie robót związanych z budową, montażem oraz eksploatacją sieci i instalacji kanalizacyjnych</t>
  </si>
  <si>
    <t xml:space="preserve">rozpoznaje rodzaje i układy sieci kanalizacyjnych oraz technologie ich wykonania;</t>
  </si>
  <si>
    <t xml:space="preserve">rozpoznaje obiekty sieci kanalizacyjnych oraz określa ich funkcje</t>
  </si>
  <si>
    <t xml:space="preserve">posługuje się dokumentacją projektową sieci kanalizacyjnych</t>
  </si>
  <si>
    <t xml:space="preserve">dobiera materiały, narzędzia i sprzęt do budowy i remontu sieci kanalizacyjnych</t>
  </si>
  <si>
    <t xml:space="preserve">planuje kolejność robót związanych z wykonywaniem sieci kanalizacyjnych</t>
  </si>
  <si>
    <t xml:space="preserve">wykonuje prace przygotowawcze oraz oznakowuje i zabezpiecza teren robót związanych z budową i remontem sieci kanalizacyjnych</t>
  </si>
  <si>
    <t xml:space="preserve">wykonuje roboty ziemne związane z budową sieci kanalizacyjnych</t>
  </si>
  <si>
    <t xml:space="preserve">rozpoznaje uzbrojenie i urządzenia sieci i instalacji kanalizacyjnych</t>
  </si>
  <si>
    <t xml:space="preserve">wykonuje połączenia rur oraz montuje uzbrojenie i urządzenia sieci kanalizacyjnych</t>
  </si>
  <si>
    <t xml:space="preserve">wykonuje prace związane z uruchomieniem i eksploatacją sieci kanalizacyjnych</t>
  </si>
  <si>
    <t xml:space="preserve">wykonuje prace związane z budową i eksploatacją przyłączy kanalizacyjnych;</t>
  </si>
  <si>
    <t xml:space="preserve">rozpoznaje rodzaje i elementy instalacji kanalizacyjnych oraz technologie ich wykonania</t>
  </si>
  <si>
    <t xml:space="preserve">określa warunki montażu uzbrojenia i urządzeń instalacji kanalizacyjnych</t>
  </si>
  <si>
    <t xml:space="preserve">posługuje się dokumentacją projektową instalacji kanalizacyjnych</t>
  </si>
  <si>
    <t xml:space="preserve">dobiera materiały, narzędzia i sprzęt do montażu instalacji kanalizacyjnych</t>
  </si>
  <si>
    <t xml:space="preserve">planuje kolejność robót związanych z wykonywaniem instalacji kanalizacyjnych</t>
  </si>
  <si>
    <t xml:space="preserve">zabezpiecza miejsca wykonywanych robót związanych z montażem i remontem instalacji kanalizacyjnych</t>
  </si>
  <si>
    <t xml:space="preserve">wykonuje połączenia rur oraz montuje uzbrojenie i urządzenia instalacji kanalizacyjnych</t>
  </si>
  <si>
    <t xml:space="preserve">wykonuje zabezpieczenia akustyczne instalacji kanalizacyjnej</t>
  </si>
  <si>
    <t xml:space="preserve">wykonuje prace związane z uruchomieniem i eksploatacją instalacji kanalizacyjnych</t>
  </si>
  <si>
    <t xml:space="preserve">Wykonywanie robót związanych z budową, montażem oraz eksploatacją sieci i instalacji gazowych</t>
  </si>
  <si>
    <t xml:space="preserve">rozpoznaje rodzaje i układy sieci gazowych oraz technologie ich wykonania;</t>
  </si>
  <si>
    <t xml:space="preserve">rozpoznaje obiekty sieci gazowych oraz określa ich funkcje</t>
  </si>
  <si>
    <t xml:space="preserve">posługuje się dokumentacją projektową sieci gazowych</t>
  </si>
  <si>
    <t xml:space="preserve">dobiera materiały,  narzędzia i sprzęt do budowy i remontu sieci gazowych</t>
  </si>
  <si>
    <t xml:space="preserve">planuje kolejność robót związanych z wykonywaniem sieci gazowych</t>
  </si>
  <si>
    <t xml:space="preserve">wykonuje prace przygotowawcze oraz oznakowuje i zabezpiecza teren robót związanych z budową i remontem sieci gazowych</t>
  </si>
  <si>
    <t xml:space="preserve">wykonuje roboty ziemne związane z budową sieci gazowych</t>
  </si>
  <si>
    <t xml:space="preserve">rozpoznaje materiały, uzbrojenie i urządzenia sieci i instalacji gazowych</t>
  </si>
  <si>
    <t xml:space="preserve">wykonuje połączenia rur oraz montuje uzbrojenie i urządzenia sieci gazowych</t>
  </si>
  <si>
    <t xml:space="preserve">wykonuje prace związane z uruchomieniem i eksploatacją sieci gazowych</t>
  </si>
  <si>
    <t xml:space="preserve">wykonuje prace związane z budową i eksploatacją przyłączy gazowych;</t>
  </si>
  <si>
    <t xml:space="preserve">rozpoznaje rodzaje i elementy instalacji gazowych oraz technologie ich wykonania</t>
  </si>
  <si>
    <t xml:space="preserve">określa warunki montażu uzbrojenia i urządzeń instalacji gazowych</t>
  </si>
  <si>
    <t xml:space="preserve">określa warunki techniczne dotyczące montażu urządzeń gazowych i odprowadzania spalin</t>
  </si>
  <si>
    <t xml:space="preserve">posługuje się dokumentacją projektową instalacji gazowych</t>
  </si>
  <si>
    <t xml:space="preserve">dobiera materiały, narzędzia i sprzęt do montażu instalacji gazowych</t>
  </si>
  <si>
    <t xml:space="preserve">planuje kolejność robót związanych z wykonywaniem instalacji gazowych</t>
  </si>
  <si>
    <t xml:space="preserve">zabezpiecza miejsca wykonywanych robót związanych z montażem i remontem instalacji gazowych</t>
  </si>
  <si>
    <t xml:space="preserve">wykonuje połączenia rur oraz montuje uzbrojenie i urządzenia instalacji gazowych</t>
  </si>
  <si>
    <t xml:space="preserve">wykonuje zabezpieczenia antykorozyjne instalacji gazowych</t>
  </si>
  <si>
    <t xml:space="preserve">3.21</t>
  </si>
  <si>
    <t xml:space="preserve">wykonuje prace związane z uruchomieniem i eksploatacją instalacji gazowych</t>
  </si>
  <si>
    <t xml:space="preserve">Wykonywanie robót związanych z budową, montażem oraz eksploatacją sieci i węzłów ciepłowniczych oraz instalacji grzewczych</t>
  </si>
  <si>
    <t xml:space="preserve">rozpoznaje rodzaje i układy sieci ciepłowniczych oraz technologie ich wykonania</t>
  </si>
  <si>
    <t xml:space="preserve">charakteryzuje źródła energii</t>
  </si>
  <si>
    <t xml:space="preserve">rozpoznaje obiekty sieci ciepłowniczych oraz określa ich funkcje</t>
  </si>
  <si>
    <t xml:space="preserve">posługuje się dokumentacją projektową sieci ciepłowniczych</t>
  </si>
  <si>
    <t xml:space="preserve">dobiera materiały, narzędzia i sprzęt do budowy i remontu sieci ciepłowniczych</t>
  </si>
  <si>
    <t xml:space="preserve">planuje kolejność robót związanych z wykonywaniem sieci ciepłowniczych</t>
  </si>
  <si>
    <t xml:space="preserve">wykonuje prace przygotowawcze oraz oznakowuje i zabezpiecza teren robót związanych z budową i remontem sieci ciepłowniczych</t>
  </si>
  <si>
    <t xml:space="preserve">wykonuje roboty ziemne związane z budową sieci ciepłowniczych</t>
  </si>
  <si>
    <t xml:space="preserve">rozpoznaje uzbrojenie i urządzenia sieci ciepłowniczych oraz instalacji grzewczych</t>
  </si>
  <si>
    <t xml:space="preserve">wykonuje połączenia rur oraz montuje uzbrojenie i urządzenia sieci ciepłowniczych</t>
  </si>
  <si>
    <t xml:space="preserve">wykonuje prace związane z budową węzłów ciepłowniczych;</t>
  </si>
  <si>
    <t xml:space="preserve">wykonuje zabezpieczenia antykorozyjne i termiczne sieci oraz węzłów ciepłowniczych</t>
  </si>
  <si>
    <t xml:space="preserve">wykonuje prace związane z uruchomieniem i eksploatacją sieci oraz węzłów ciepłowniczych</t>
  </si>
  <si>
    <t xml:space="preserve">rozpoznaje rodzaje i elementy instalacji grzewczych oraz technologie ich wykonania</t>
  </si>
  <si>
    <t xml:space="preserve">określa warunki montażu uzbrojenia i urządzeń instalacji grzewczych</t>
  </si>
  <si>
    <t xml:space="preserve">4.16</t>
  </si>
  <si>
    <t xml:space="preserve">określa warunki techniczne dotyczące pomieszczeń kotłowni</t>
  </si>
  <si>
    <t xml:space="preserve">4.17</t>
  </si>
  <si>
    <t xml:space="preserve">posługuje się dokumentacją projektową instalacji grzewczych</t>
  </si>
  <si>
    <t xml:space="preserve">4.18</t>
  </si>
  <si>
    <t xml:space="preserve">dobiera materiały, narzędzia i sprzęt do montażu instalacji grzewczych</t>
  </si>
  <si>
    <t xml:space="preserve">4.19</t>
  </si>
  <si>
    <t xml:space="preserve">planuje kolejność robót związanych z wykonywaniem instalacji grzewczych</t>
  </si>
  <si>
    <t xml:space="preserve">4.20</t>
  </si>
  <si>
    <t xml:space="preserve">zabezpiecza miejsca wykonywanych robót związanych z montażem i remontem instalacji grzewczych</t>
  </si>
  <si>
    <t xml:space="preserve">4.21</t>
  </si>
  <si>
    <t xml:space="preserve">wykonuje połączenia rur oraz montuje uzbrojenie i urządzenia instalacji grzewczych</t>
  </si>
  <si>
    <t xml:space="preserve">4.22</t>
  </si>
  <si>
    <t xml:space="preserve">wykonuje zabezpieczenia antykorozyjne i termiczne instalacji grzewczych</t>
  </si>
  <si>
    <t xml:space="preserve">4.23</t>
  </si>
  <si>
    <t xml:space="preserve">wykonuje prace związane z uruchomieniem i eksploatacją instalacji grzewczych</t>
  </si>
  <si>
    <t xml:space="preserve">Wykonywanie robót związanych z montażem oraz eksploatacją instalacji wentylacyjnych i klimatyzacyjnych</t>
  </si>
  <si>
    <t xml:space="preserve">określa parametry powietrza wymagane w pomieszczeniach</t>
  </si>
  <si>
    <t xml:space="preserve">określa sposoby wentylacji obiektów budowlanych, pomieszczeń i stanowisk roboczych</t>
  </si>
  <si>
    <t xml:space="preserve">rozpoznaje rodzaje i elementy instalacji wentylacyjnych i klimatyzacyjnych oraz technologie ich wykonania</t>
  </si>
  <si>
    <t xml:space="preserve">określa warunki montażu uzbrojenia oraz urządzeń instalacji wentylacyjnych i klimatyzacyjnych</t>
  </si>
  <si>
    <t xml:space="preserve">posługuje się dokumentacją projektową instalacji wentylacyjnych i klimatyzacyjnych</t>
  </si>
  <si>
    <t xml:space="preserve">dobiera materiały, narzędzia i sprzęt do montażu instalacji wentylacyjnych i klimatyzacyjnych</t>
  </si>
  <si>
    <t xml:space="preserve">planuje kolejność robót związanych z wykonywaniem instalacji wentylacyjnych i klimatyzacyjnych</t>
  </si>
  <si>
    <t xml:space="preserve">zabezpiecza miejsca wykonywania robót związanych z montażem i remontem instalacji wentylacyjnych i klimatyzacyjnych</t>
  </si>
  <si>
    <t xml:space="preserve">wykonuje połączenia kanałów, montuje uzbrojenie i urządzenia instalacji wentylacyjnych i klimatyzacyjnych oraz montuje odciągi miejscowe</t>
  </si>
  <si>
    <t xml:space="preserve">wykonuje izolacje termiczne i akustyczne instalacji wentylacyjnych i klimatyzacyjnych</t>
  </si>
  <si>
    <t xml:space="preserve">wykonuje prace związane z uruchomieniem oraz eksploatacją instalacji wentylacyjnych i klimatyzacyjnych</t>
  </si>
  <si>
    <t xml:space="preserve">BD.06</t>
  </si>
  <si>
    <t xml:space="preserve">Wykonywanie izolacji przemysłowych</t>
  </si>
  <si>
    <t xml:space="preserve">Wykonywanie i remont termicznych izolacji przemysłowych</t>
  </si>
  <si>
    <t xml:space="preserve">posługuje się dokumentacją konstrukcyjną i technologiczną izolacji termicznych dla obiektów i urządzeń przemysłowych</t>
  </si>
  <si>
    <t xml:space="preserve">określa wielkość i rodzaj uszkodzeń termicznych izolacji przemysłowych</t>
  </si>
  <si>
    <t xml:space="preserve">posługuje się narzędziami i sprzętem do wykonywania i remontowania termicznych izolacji przemysłowych</t>
  </si>
  <si>
    <t xml:space="preserve">korzysta z rusztowań i pomostów roboczych</t>
  </si>
  <si>
    <t xml:space="preserve">mocuje termiczne izolacje przemysłowe</t>
  </si>
  <si>
    <t xml:space="preserve">montuje płaszcze ochronne termicznych izolacji przemysłowych</t>
  </si>
  <si>
    <t xml:space="preserve">montuje konstrukcje wsporcze i nośne termicznych izolacji przemysłowych</t>
  </si>
  <si>
    <t xml:space="preserve">remontuje termiczne izolacje przemysłowe</t>
  </si>
  <si>
    <t xml:space="preserve">remontuje płaszcze ochronne, konstrukcje wsporcze i nośne termicznych izolacji przemysłowych</t>
  </si>
  <si>
    <t xml:space="preserve">ocenia jakość wykonanych robót związanych z termicznymi izolacjami przemysłowymi</t>
  </si>
  <si>
    <t xml:space="preserve">wykonuje przedmiar i obmiar robót związanych z termicznymi izolacjami przemysłowymi</t>
  </si>
  <si>
    <t xml:space="preserve">rozlicza materiały, sprzęt i robociznę związane z termicznymi izolacjami przemysłowymi</t>
  </si>
  <si>
    <t xml:space="preserve">Wykonywanie i remont akustycznych i przeciwdrganiowych izolacji przemysłowych</t>
  </si>
  <si>
    <t xml:space="preserve">posługuje się dokumentacją konstrukcyjną i technologiczną akustycznych i przeciwdrganiowych izolacji przemysłowych</t>
  </si>
  <si>
    <t xml:space="preserve">określa wielkość i rodzaj uszkodzeń akustycznych i przeciwdrganiowych izolacji przemysłowych</t>
  </si>
  <si>
    <t xml:space="preserve">posługuje się narzędziami i sprzętem do wykonywania oraz remontu akustycznych i przeciwdrganiowych izolacji przemysłowych</t>
  </si>
  <si>
    <t xml:space="preserve">mocuje akustyczne i przeciwdrganiowe izolacje przemysłowe</t>
  </si>
  <si>
    <t xml:space="preserve">montuje płaszcze ochronne, konstrukcje wsporcze i nośne akustycznych i przeciwdrganiowych izolacji przemysłowych</t>
  </si>
  <si>
    <t xml:space="preserve">remontuje akustyczne i przeciwdrganiowe izolacje przemysłowe</t>
  </si>
  <si>
    <t xml:space="preserve">remontuje płaszcze ochronne, konstrukcje wsporcze i nośne akustycznych i przeciwdrganiowych izolacji przemysłowych</t>
  </si>
  <si>
    <t xml:space="preserve">ocenia jakość wykonanych robót związanych z wykonywaniem i remontem akustycznych i przeciwdrganiowych izolacji przemysłowych</t>
  </si>
  <si>
    <t xml:space="preserve">wykonuje przedmiar i obmiar robót związanych z wykonywaniem i remontem akustycznych i przeciwdrganiowych izolacji przemysłowych</t>
  </si>
  <si>
    <t xml:space="preserve">rozlicza materiały, sprzęt i robociznę związane z akustycznymi i przeciwdrganiowymi izolacjami przemysłowymi</t>
  </si>
  <si>
    <t xml:space="preserve">Wykonywanie i remont ogniochronnych izolacji przemysłowych</t>
  </si>
  <si>
    <t xml:space="preserve">posługuje się dokumentacją konstrukcyjną i technologiczną ogniochronnych izolacji przemysłowych</t>
  </si>
  <si>
    <t xml:space="preserve">określa wielkość i rodzaj uszkodzeń ogniochronnych izolacji przemysłowych</t>
  </si>
  <si>
    <t xml:space="preserve">posługuje się narzędziami i sprzętem do wykonywania i remontu ogniochronnych izolacji przemysłowych oraz przestrzega zasad ich eksploatacji</t>
  </si>
  <si>
    <t xml:space="preserve">mocuje ogniochronne izolacje przemysłowe</t>
  </si>
  <si>
    <t xml:space="preserve">montuje płaszcze ochronne ogniochronnych izolacji przemysłowych</t>
  </si>
  <si>
    <t xml:space="preserve">montuje konstrukcje wsporcze i nośne ogniochronnych izolacji przemysłowych</t>
  </si>
  <si>
    <t xml:space="preserve">remontuje ogniochronne izolacje przemysłowe</t>
  </si>
  <si>
    <t xml:space="preserve">remontuje płaszcze ochronne, konstrukcje wsporcze i nośne ogniochronnych izolacji przemysłowych</t>
  </si>
  <si>
    <t xml:space="preserve">ocenia jakość wykonanych robót związanych z ogniochronnymi izolacjami przemysłowymi</t>
  </si>
  <si>
    <t xml:space="preserve">wykonuje przedmiar i obmiar robót związanych z ogniochronnymi izolacjami przemysłowymi</t>
  </si>
  <si>
    <t xml:space="preserve">rozlicza materiały, sprzęt i robociznę związane z ogniochronnymi izolacjami przemysłowymi</t>
  </si>
  <si>
    <t xml:space="preserve">BD.07</t>
  </si>
  <si>
    <t xml:space="preserve">Wykonywanie izolacji budowlanych</t>
  </si>
  <si>
    <t xml:space="preserve">Wykonywanie i naprawa izolacji wodochronnych</t>
  </si>
  <si>
    <t xml:space="preserve">rozróżnia rodzaje izolacji wodochronnych</t>
  </si>
  <si>
    <t xml:space="preserve">rozpoznaje rodzaje i właściwości gruntów budowlanych</t>
  </si>
  <si>
    <t xml:space="preserve">rozpoznaje przyczyny i skutki zawilgocenia obiektów budowlanych</t>
  </si>
  <si>
    <t xml:space="preserve">posługuje się dokumentacją projektową, specyfikacjami technicznymi wykonania i odbioru robót budowlanych, normami, katalogami oraz instrukcjami wykonania izolacji wodochronnych</t>
  </si>
  <si>
    <t xml:space="preserve">sporządza przedmiar robót związanych z wykonaniem izolacji wodochronnych</t>
  </si>
  <si>
    <t xml:space="preserve">dobiera sposoby wykonywania izolacji wodochronnych</t>
  </si>
  <si>
    <t xml:space="preserve">dobiera materiały, narzędzia i sprzęt do wykonywania izolacji wodochronnych</t>
  </si>
  <si>
    <t xml:space="preserve">wykonuje roboty murarskie, tynkarskie i blacharskie związane z wykonywaniem izolacji wodochronnych</t>
  </si>
  <si>
    <t xml:space="preserve">przygotowuje podłoża pod izolacje wodochronne</t>
  </si>
  <si>
    <t xml:space="preserve">przygotowuje materiały do wykonania izolacji wodochronnych</t>
  </si>
  <si>
    <t xml:space="preserve">wykonuje izolacje wodochronne</t>
  </si>
  <si>
    <t xml:space="preserve">wykonuje dylatacje i uszczelnienia w izolacjach wodochronnych</t>
  </si>
  <si>
    <t xml:space="preserve"> określa stan techniczny izolacji wodochronnych</t>
  </si>
  <si>
    <t xml:space="preserve">dobiera sposoby naprawy uszkodzonych izolacji wodochronnych</t>
  </si>
  <si>
    <t xml:space="preserve">wykonuje prace związane z naprawą izolacji wodochronnych</t>
  </si>
  <si>
    <t xml:space="preserve">kontroluje jakość wykonania izolacji wodochronnych</t>
  </si>
  <si>
    <t xml:space="preserve">sporządza obmiar robót związanych z wykonaniem izolacji wodochronnych.</t>
  </si>
  <si>
    <t xml:space="preserve">Wykonywanie i naprawa izolacji termicznych, akustycznych i przeciwdrganiowych</t>
  </si>
  <si>
    <t xml:space="preserve">rozpoznaje rodzaje strat ciepła w budynkach i określa przyczyny ich powstawania</t>
  </si>
  <si>
    <t xml:space="preserve">określa wpływ hałasu i drgań na budynki i organizm człowieka</t>
  </si>
  <si>
    <t xml:space="preserve">rozróżnia rodzaje izolacji termicznych, akustycznych i przeciwdrganiowych</t>
  </si>
  <si>
    <t xml:space="preserve">posługuje się dokumentacją projektową, specyfikacjami technicznymi wykonania i odbioru robót budowlanych, normami, katalogami oraz instrukcjami wykonania izolacji termicznych, akustycznych i przeciwdrganiowych</t>
  </si>
  <si>
    <t xml:space="preserve">sporządza przedmiar robót związanych z wykonaniem  izolacji termicznych, akustycznych i przeciwdrganiowych</t>
  </si>
  <si>
    <t xml:space="preserve">dobiera sposoby wykonywania izolacji termicznych, akustycznych i przeciwdrganiowych</t>
  </si>
  <si>
    <t xml:space="preserve">dobiera materiały, narzędzia i sprzęt do wykonywania izolacji termicznych, akustycznych i przeciwdrganiowych</t>
  </si>
  <si>
    <t xml:space="preserve">wykonuje roboty murarskie, tynkarskie i blacharskie związane z wykonywaniem izolacji termicznych, akustycznych i przeciwdrganiowych</t>
  </si>
  <si>
    <t xml:space="preserve">przygotowuje podłoża pod izolacje termiczne, akustyczne, przeciwdrganiowe</t>
  </si>
  <si>
    <t xml:space="preserve">przygotowuje materiały do wykonania izolacji termicznych, akustycznych i przeciwdrganiowych</t>
  </si>
  <si>
    <t xml:space="preserve">wykonuje izolacje termiczne, akustyczne i przeciwdrganiowe przegród budowlanych</t>
  </si>
  <si>
    <t xml:space="preserve">wykonuje prace związane z ochroną izolacji termicznych przed zawilgoceniem, działaniem wiatru i uszkodzeniami mechanicznymi</t>
  </si>
  <si>
    <t xml:space="preserve">wykonuje izolacje przeciwdrganiowe określonych elementów obiektów budowlanych oraz maszyn, urządzeń i instalacji budowlanych</t>
  </si>
  <si>
    <t xml:space="preserve">wykonuje prace związane z naprawą izolacji termicznych, akustycznych i przeciwdrganiowych</t>
  </si>
  <si>
    <t xml:space="preserve">kontroluje jakość wykonania izolacji termicznych, akustycznych i przeciwdrganiowych</t>
  </si>
  <si>
    <t xml:space="preserve">sporządza obmiar robót związanych z wykonaniem izolacji termicznych, akustycznych i przeciwdrganiowych</t>
  </si>
  <si>
    <t xml:space="preserve">Wykonywanie i naprawa izolacji antykorozyjnych i chemoodpornych</t>
  </si>
  <si>
    <t xml:space="preserve">rozpoznaje rodzaje korozji</t>
  </si>
  <si>
    <t xml:space="preserve">określa przyczyny powstawania korozji oraz jej skutki</t>
  </si>
  <si>
    <t xml:space="preserve">rozpoznaje rodzaje podłoży budowlanych i określa ich stan techniczny</t>
  </si>
  <si>
    <t xml:space="preserve">posługuje się dokumentacją projektową, specyfikacjami technicznymi wykonania i odbioru robót budowlanych, normami, katalogami oraz instrukcjami wykonania izolacji antykorozyjnych i chemoodpornych</t>
  </si>
  <si>
    <t xml:space="preserve">sporządza przedmiar robót związanych z wykonaniem  izolacji antykorozyjnych i chemoodpornych</t>
  </si>
  <si>
    <t xml:space="preserve">dobiera sposoby ochrony antykorozyjnej i chemoodpornej elementów budowlanych wykonanych z różnych materiałów</t>
  </si>
  <si>
    <t xml:space="preserve">dobiera materiały, narzędzia i sprzęt do wykonywania izolacji antykorozyjnych i chemoodpornych</t>
  </si>
  <si>
    <t xml:space="preserve">przygotowuje podłoża wykonane z różnych materiałów do zabezpieczenia antykorozyjnego i chemoodpornego</t>
  </si>
  <si>
    <t xml:space="preserve">wykonuje powłoki antykorozyjne i chemoodporne elementów budowlanych</t>
  </si>
  <si>
    <t xml:space="preserve">kontroluje jakość wykonania izolacji antykorozyjnych i chemoodpornych</t>
  </si>
  <si>
    <t xml:space="preserve">sporządza obmiar robót związanych z wykonaniem izolacji antykorozyjnych i chemoodpornych</t>
  </si>
  <si>
    <t xml:space="preserve">BD.08</t>
  </si>
  <si>
    <t xml:space="preserve">Wykonywanie robót dekarskich</t>
  </si>
  <si>
    <t xml:space="preserve">Wykonywanie i rozbiórka pokryć dachowych</t>
  </si>
  <si>
    <t xml:space="preserve">rozróżnia rodzaje i elementy konstrukcji dachów</t>
  </si>
  <si>
    <t xml:space="preserve">rozróżnia rodzaje pokryć dachowych</t>
  </si>
  <si>
    <t xml:space="preserve">posługuje się dokumentacją projektową, specyfikacjami technicznymi wykonania i odbioru robót budowlanych, normami oraz instrukcjami wykonywania pokryć dachowych</t>
  </si>
  <si>
    <t xml:space="preserve">sporządza rysunki połaci dachowych i elementów pokryć dachowych</t>
  </si>
  <si>
    <t xml:space="preserve">sporządza przedmiar robót związanych z wykonaniem pokryć dachowych oraz kalkuluje koszty wykonania i rozbiórki pokryć dachowych</t>
  </si>
  <si>
    <t xml:space="preserve">dobiera i przygotowuje materiały, narzędzia i sprzęt do wykonania i rozbiórki pokryć dachowych</t>
  </si>
  <si>
    <t xml:space="preserve">wykonuje izolacje pokryć dachowych</t>
  </si>
  <si>
    <t xml:space="preserve">wykonuje podkłady pod pokrycia dachowe</t>
  </si>
  <si>
    <t xml:space="preserve">wykonuje pokrycia dachów o różnych konstrukcjach i kształtach;</t>
  </si>
  <si>
    <t xml:space="preserve">montuje okna dachowe, wyłazy, świetliki i urządzenia do pozyskiwania energii odnawialnej</t>
  </si>
  <si>
    <t xml:space="preserve">wykonuje roboty związane z remontem i rozbiórką pokryć dachowych</t>
  </si>
  <si>
    <t xml:space="preserve">ocenia jakość wykonania pokryć dachowych</t>
  </si>
  <si>
    <t xml:space="preserve">wykonuje obmiar robót związanych z wykonaniem pokryć dachowych oraz sporządza ich rozliczenie</t>
  </si>
  <si>
    <t xml:space="preserve">Wykonywanie obróbek dekarskich i odwodnień połaci dachowych</t>
  </si>
  <si>
    <t xml:space="preserve">rozróżnia elementy systemów odwodnień połaci dachowych</t>
  </si>
  <si>
    <t xml:space="preserve">posługuje się dokumentacją projektową, specyfikacjami technicznymi wykonania i odbioru robót budowlanych, normami oraz instrukcjami wykonywania obróbek dekarskich i odwodnień połaci dachowych</t>
  </si>
  <si>
    <t xml:space="preserve">sporządza rysunki obróbek dekarskich i elementów odwodnień połaci dachowych</t>
  </si>
  <si>
    <t xml:space="preserve">sporządza przedmiar robót związanych z wykonaniem i rozbiórką obróbek dekarskich i odwodnień połaci dachowych i kalkuluje koszty ich wykonania</t>
  </si>
  <si>
    <t xml:space="preserve">dobiera i przygotowuje materiały, narzędzia i sprzęt do wykonywania i rozbiórki obróbek dekarskich i odwodnień połaci dachowych</t>
  </si>
  <si>
    <t xml:space="preserve">wykonuje i montuje elementy obróbek dekarskich</t>
  </si>
  <si>
    <t xml:space="preserve">montuje elementy odwodnień połaci dachowych</t>
  </si>
  <si>
    <t xml:space="preserve">wykonuje roboty związane z rozbiórką lub wymianą obróbek dekarskich i odwodnień połaci dachowych</t>
  </si>
  <si>
    <t xml:space="preserve">ocenia jakość wykonania obróbek dekarskich i odwodnień połaci dachowych</t>
  </si>
  <si>
    <t xml:space="preserve">wykonuje obmiar robót związanych z wykonaniem i rozbiórką obróbek dekarskich i odwodnień połaci dachowych oraz sporządza rozliczenie tych robót</t>
  </si>
  <si>
    <t xml:space="preserve">BD.09</t>
  </si>
  <si>
    <t xml:space="preserve">Wykonywanie robót regulacyjnych i hydrotechnicznych</t>
  </si>
  <si>
    <t xml:space="preserve">Wykonywanie robót związanych z regulacją cieków naturalnych</t>
  </si>
  <si>
    <t xml:space="preserve">posługuje się dokumentacją projektową, planami sytuacyjnymi, katalogami oraz instrukcjami obsługi maszyn i urządzeń</t>
  </si>
  <si>
    <t xml:space="preserve">wykonuje podstawowe pomiary sytuacyjne związane z wykonaniem określonych robót regulacyjnych</t>
  </si>
  <si>
    <t xml:space="preserve">dobiera materiały, narzędzia i sprzęt do wykonywania określonych robót związanych z regulacją cieków naturalnych</t>
  </si>
  <si>
    <t xml:space="preserve">oczyszcza koryta rzeczne i zbiorniki wodne oraz usuwa z nich przeszkody</t>
  </si>
  <si>
    <t xml:space="preserve">wykonuje roboty ziemne i pogłębiarskie związane z regulacją cieków naturalnych</t>
  </si>
  <si>
    <t xml:space="preserve">pozyskuje materiały naturalne przeznaczone do regulacji cieków wodnych</t>
  </si>
  <si>
    <t xml:space="preserve">wykonuje wyroby przeznaczone do umacniania koryt cieków i skarp</t>
  </si>
  <si>
    <t xml:space="preserve">wykonuje roboty związane z umacnianiem brzegów rzek i potoków górskich</t>
  </si>
  <si>
    <t xml:space="preserve">wykonuje roboty związane z biologiczną zabudową cieków naturalnych i kanałów wodnych</t>
  </si>
  <si>
    <t xml:space="preserve">wykonuje roboty związane z zabezpieczeniem urządzeń regulacyjnych</t>
  </si>
  <si>
    <t xml:space="preserve">wykonuje roboty związane z utrzymaniem cieków naturalnych w wymaganym stanie</t>
  </si>
  <si>
    <t xml:space="preserve">dokonuje bieżących przeglądów stanu technicznego umocnień brzegów i koryt cieków naturalnych</t>
  </si>
  <si>
    <t xml:space="preserve">wykonuje roboty związane z naprawą lub wymianą uszkodzonych elementów umocnień skarp</t>
  </si>
  <si>
    <t xml:space="preserve">przestrzega warunków technicznych wykonania i odbioru robót związanych z regulacją cieków naturalnych.</t>
  </si>
  <si>
    <t xml:space="preserve">Wykonywanie robót związanych z budową urządzeń wodnych </t>
  </si>
  <si>
    <t xml:space="preserve">posługuje się dokumentacją projektową i eksploatacyjną urządzeń wodnych</t>
  </si>
  <si>
    <t xml:space="preserve">dobiera materiały, narzędzia, urządzenia i sprzęt do wykonywania określonych robót hydrotechnicznych;</t>
  </si>
  <si>
    <t xml:space="preserve">wykonuje roboty związane z budową wałów przeciwpowodziowych</t>
  </si>
  <si>
    <t xml:space="preserve">zabezpiecza teren robót w czasie zagrożenia powodziowego</t>
  </si>
  <si>
    <t xml:space="preserve">wykonuje roboty odwodnieniowe</t>
  </si>
  <si>
    <t xml:space="preserve">wykonuje roboty związane z budową budowli piętrzących</t>
  </si>
  <si>
    <t xml:space="preserve">montuje zamknięcia wodne</t>
  </si>
  <si>
    <t xml:space="preserve">obsługuje pompownie wodne</t>
  </si>
  <si>
    <t xml:space="preserve">wykonuje roboty związane z zabezpieczaniem urządzeń wodnych przed filtracją</t>
  </si>
  <si>
    <t xml:space="preserve">wykonuje pomocnicze roboty betoniarskie, zbrojarskie, ślusarskie, kowalskie i ciesielskie związane z wykonywaniem robót hydrotechnicznych</t>
  </si>
  <si>
    <t xml:space="preserve">dokonuje bieżących przeglądów stanu technicznego urządzeń wodnych</t>
  </si>
  <si>
    <t xml:space="preserve">wykonuje roboty związane z konserwacją oraz remontami urządzeń wodnych</t>
  </si>
  <si>
    <t xml:space="preserve">rozpoznaje uszkodzenia urządzeń wodnych</t>
  </si>
  <si>
    <t xml:space="preserve">wykonuje roboty związane z naprawą uszkodzeń urządzeń wodnych</t>
  </si>
  <si>
    <t xml:space="preserve">wykonuje roboty związane z usuwaniem przeszkód stwarzających zagrożenie dla bezpieczeństwa</t>
  </si>
  <si>
    <t xml:space="preserve">postępuje zgodnie z procedurami w przypadku wystąpienia zagrożeń podczas budowy lub uszkodzenia urządzeń wodnych</t>
  </si>
  <si>
    <t xml:space="preserve">stosuje środki doraźnej ochrony przeciwpowodziowej</t>
  </si>
  <si>
    <t xml:space="preserve">wykonuje roboty związane z zabezpieczeniem terenu zagrożonego powodzią</t>
  </si>
  <si>
    <t xml:space="preserve">wykonuje roboty związane z usuwaniem szkód powodziowych</t>
  </si>
  <si>
    <t xml:space="preserve">wykonuje pomocnicze roboty betoniarskie, zbrojarskie, ślusarskie, kowalskie i ciesielskie związane z utrzymaniem urządzeń wodnych</t>
  </si>
  <si>
    <t xml:space="preserve">ocenia poprawność wykonania robót hydrotechnicznych</t>
  </si>
  <si>
    <t xml:space="preserve">wykonuje obmiar robót związanych z budową i utrzymaniem urządzeń wodnych</t>
  </si>
  <si>
    <t xml:space="preserve">przestrzega warunków technicznych wykonania i odbioru robót związanych z budową i utrzymaniem urządzeń wodnych</t>
  </si>
  <si>
    <t xml:space="preserve">BD.10</t>
  </si>
  <si>
    <t xml:space="preserve">Wykonywanie i utrzymywanie nawierzchni kolejowej i podtorza</t>
  </si>
  <si>
    <t xml:space="preserve">Wykonywanie robót związanych z budową nawierzchni kolejowej</t>
  </si>
  <si>
    <t xml:space="preserve">dobiera materiały do wykonywania nawierzchni kolejowej</t>
  </si>
  <si>
    <t xml:space="preserve">dobiera maszyny i narzędzia do wykonywania robót związanych z budową nawierzchni kolejowej;</t>
  </si>
  <si>
    <t xml:space="preserve">posługuje się narzędziami oraz urządzeniami stosowanymi podczas wykonywania robót związanych z budową nawierzchni kolejowej</t>
  </si>
  <si>
    <t xml:space="preserve">określa przydatność eksploatacyjną użytkowanych maszyn, narzędzi i urządzeń</t>
  </si>
  <si>
    <t xml:space="preserve">montuje elementy nawierzchni kolejowej, urządzenia i zamknięcia nastawcze;</t>
  </si>
  <si>
    <t xml:space="preserve">wykonuje roboty związane z układaniem, wymianą oraz regulacją nawierzchni kolejowej, urządzeń i zamknięć nastawczych;</t>
  </si>
  <si>
    <t xml:space="preserve">montuje elementy nawierzchni przejazdów kolejowo-drogowych, urządzeń na obiektach inżynieryjnych i w łukach toru kolejowego</t>
  </si>
  <si>
    <t xml:space="preserve">wykonuje połączenia szyn</t>
  </si>
  <si>
    <t xml:space="preserve">wykonuje prace ślusarskie podczas robót związanych z budową nawierzchni kolejowej</t>
  </si>
  <si>
    <t xml:space="preserve">przestrzega zasad sygnalizacji obowiązujących na kolei</t>
  </si>
  <si>
    <t xml:space="preserve">Wykonywanie robót związanych z utrzymaniem nawierzchni kolejowej i podtorza</t>
  </si>
  <si>
    <t xml:space="preserve">dokonuje oględzin rozjazdów, skrzyżowań torów oraz podtorza w trakcie obchodu torów;</t>
  </si>
  <si>
    <t xml:space="preserve">sprawdza i reguluje zamknięcia nastawcze rozjazdów kolejowych</t>
  </si>
  <si>
    <t xml:space="preserve">dokonuje pomiarów szerokości toru, różnic wysokości toków szynowych oraz ich nierówności w obu płaszczyznach;</t>
  </si>
  <si>
    <t xml:space="preserve">dobiera materiały i narzędzia do robót związanych z utrzymaniem nawierzchni kolejowej, podtorza i urządzeń odwadniających</t>
  </si>
  <si>
    <t xml:space="preserve">obsługuje maszyny i urządzenia stosowane podczas robót związanych z utrzymaniem nawierzchni kolejowej, podtorza i urządzeń odwadniających</t>
  </si>
  <si>
    <t xml:space="preserve">zabezpiecza szyny z wadami zagrażającymi bezpieczeństwu ruchu;</t>
  </si>
  <si>
    <t xml:space="preserve">oblicza ilość materiałów potrzebnych do naprawy nawierzchni kolejowej</t>
  </si>
  <si>
    <t xml:space="preserve">wykonuje roboty związane z utrzymaniem nawierzchni kolejowej i podtorza w wymaganym stanie technicznym;</t>
  </si>
  <si>
    <t xml:space="preserve">demontuje tory, rozjazdy, skrzyżowania torów, urządzenia i zamknięcia nastawcze;</t>
  </si>
  <si>
    <t xml:space="preserve"> demontuje elementy nawierzchni przejazdów kolejowo-drogowych oraz urządzeń na obiektach inżynieryjnych i w łukach toru kolejowego;</t>
  </si>
  <si>
    <t xml:space="preserve">zabezpiecza urządzenia sterowania ruchem kolejowym przed uszkodzeniem podczas prowadzenia robót związanych z utrzymaniem nawierzchni kolejowej;</t>
  </si>
  <si>
    <t xml:space="preserve">wykonuje roboty związane z zimowym utrzymaniem kolei</t>
  </si>
  <si>
    <t xml:space="preserve">zabezpiecza i oznakowuje miejsce prowadzenia robót związanych z utrzymaniem nawierzchni kolejowej i podtorza</t>
  </si>
  <si>
    <t xml:space="preserve">przestrzega przepisów prawa dotyczących wykonywania robót związanych z utrzymaniem nawierzchni kolejowej i podtorza</t>
  </si>
  <si>
    <t xml:space="preserve">BD.11</t>
  </si>
  <si>
    <t xml:space="preserve">Wykonywanie robót ciesielskich</t>
  </si>
  <si>
    <t xml:space="preserve">Wykonywanie konstrukcji drewnianych </t>
  </si>
  <si>
    <t xml:space="preserve">posługuje się dokumentacją projektową, specyfikacjami technicznymi wykonania i odbioru robót budowlanych, normami oraz instrukcjami dotyczącymi wykonania ciesielskich konstrukcji drewnianych</t>
  </si>
  <si>
    <t xml:space="preserve">sporządza przedmiar robót związanych z wykonaniem i montażem elementów ciesielskich konstrukcji drewnianych oraz kalkuluje koszty ich wykonania</t>
  </si>
  <si>
    <t xml:space="preserve">dobiera i przygotowuje materiały, narzędzia i sprzęt do wykonania ciesielskich  konstrukcji drewnianych</t>
  </si>
  <si>
    <t xml:space="preserve">dobiera narzędzia i sprzęt do wykonania elementów ciesielskich konstrukcji drewnianych oraz ich montażu</t>
  </si>
  <si>
    <t xml:space="preserve">transportuje i składuje materiały do wykonywania ciesielskich konstrukcji drewnianych</t>
  </si>
  <si>
    <t xml:space="preserve">wykonuje i montuje elementy ciesielskich konstrukcji drewnianych</t>
  </si>
  <si>
    <t xml:space="preserve">wykonuje stemplowania stropów</t>
  </si>
  <si>
    <t xml:space="preserve">wykonuje konstrukcje rozporowe i podporowe ścian w wykopach i na powierzchni;</t>
  </si>
  <si>
    <t xml:space="preserve">wykonuje rusztowania i pomosty robocze;</t>
  </si>
  <si>
    <t xml:space="preserve">demontuje pomocnicze ciesielskie konstrukcje drewniane;</t>
  </si>
  <si>
    <t xml:space="preserve">ocenia jakość wykonania ciesielskich konstrukcji drewnianych</t>
  </si>
  <si>
    <t xml:space="preserve">wykonuje obmiar ciesielskich konstrukcji drewnianych oraz sporządza rozliczenie robót związanych z wykonaniem i montażem elementów tych konstrukcji</t>
  </si>
  <si>
    <t xml:space="preserve">Wykonywanie form i deskowań elementów betonowych i żelbetowych </t>
  </si>
  <si>
    <t xml:space="preserve">posługuje się dokumentacją projektową, specyfikacjami technicznymi wykonania i odbioru robót budowlanych, normami oraz instrukcjami wykonania form i deskowań elementów betonowych i żelbetowych;</t>
  </si>
  <si>
    <t xml:space="preserve">sporządza przedmiar robót związanych z wykonaniem form i deskowań elementów betonowych i żelbetowych oraz kalkuluje ich koszty</t>
  </si>
  <si>
    <t xml:space="preserve">dobiera i przygotowuje materiały do wykonywania form i deskowań elementów betonowych i żelbetowych</t>
  </si>
  <si>
    <t xml:space="preserve">dobiera narzędzia i sprzęt do wykonywania form i deskowań elementów betonowych i żelbetowych</t>
  </si>
  <si>
    <t xml:space="preserve">transportuje i składuje materiały stosowane do wykonywania form i deskowań elementów betonowych i żelbetowych</t>
  </si>
  <si>
    <t xml:space="preserve">wykonuje i montuje formy i deskowania elementów betonowych i żelbetowych</t>
  </si>
  <si>
    <t xml:space="preserve">zabezpiecza formy i deskowania elementów betonowych i żelbetowych przed szkodliwym działaniem czynników biologicznych, chemicznych, wody i ognia;</t>
  </si>
  <si>
    <t xml:space="preserve">wykonuje obmiar robót ciesielskich oraz sporządza rozliczenie robót ciesielskich</t>
  </si>
  <si>
    <t xml:space="preserve">ocenia jakość wykonywanych form i deskowań elementów betonowych i żelbetowych;</t>
  </si>
  <si>
    <t xml:space="preserve">wykonuje obmiar robót związanych z wykonaniem form i deskowań elementów betonowych i żelbetowych i sporządza rozliczenie tych robót</t>
  </si>
  <si>
    <t xml:space="preserve">Wykonywanie remontów i rozbiórek konstrukcji drewnianych </t>
  </si>
  <si>
    <t xml:space="preserve">posługuje się dokumentacją projektową, specyfikacjami technicznymi wykonania i odbioru robót budowlanych, normami oraz instrukcjami dotyczącymi remontu i rozbiórki konstrukcji drewnianych</t>
  </si>
  <si>
    <t xml:space="preserve">określa rodzaj i zakres prac związanych z remontem konstrukcji drewnianych</t>
  </si>
  <si>
    <t xml:space="preserve">zabezpiecza konstrukcje drewniane przed szkodliwym działaniem czynników zewnętrznych</t>
  </si>
  <si>
    <t xml:space="preserve">dobiera materiały do wykonywania robót związanych z remontem konstrukcji drewnianych</t>
  </si>
  <si>
    <t xml:space="preserve">dobiera narzędzia i sprzęt do wykonania robót związanych z naprawą, remontem i rozbiórką konstrukcji drewnianych</t>
  </si>
  <si>
    <t xml:space="preserve">transportuje i składuje materiały pochodzące z rozbiórki konstrukcji drewnianych</t>
  </si>
  <si>
    <t xml:space="preserve">wykonuje roboty związane z naprawą i remontem elementów konstrukcji drewnianych</t>
  </si>
  <si>
    <t xml:space="preserve">wykonuje roboty związane z rozbiórką konstrukcji drewnianych</t>
  </si>
  <si>
    <t xml:space="preserve">ocenia jakość wykonania robót związanych z remontem i rozbiórką konstrukcji drewnianych</t>
  </si>
  <si>
    <t xml:space="preserve">wykonuje obmiar robót związanych z remontem i rozbiórką konstrukcji drewnianych i sporządza ich rozliczenie</t>
  </si>
  <si>
    <t xml:space="preserve">BD.12</t>
  </si>
  <si>
    <t xml:space="preserve">Wykonywanie robót zbrojarskich i betoniarskich</t>
  </si>
  <si>
    <t xml:space="preserve">Przygotowywanie stali zbrojeniowej oraz montaż siatek i szkieletów zbrojeniowych</t>
  </si>
  <si>
    <t xml:space="preserve">rozpoznaje rodzaje prętów zbrojeniowych oraz określa ich zastosowanie</t>
  </si>
  <si>
    <t xml:space="preserve">posługuje się dokumentacją projektową, specyfikacjami technicznymi wykonania i odbioru robót budowlanych, normami, katalogami oraz instrukcjami dotyczącymi przygotowywania prętów zbrojeniowych do montażu oraz ich montażu w siatki i szkielety</t>
  </si>
  <si>
    <t xml:space="preserve">określa ilość robót związanych z przygotowywaniem stali zbrojeniowej do montażu, jej montażem w siatki i szkielety oraz kalkuluje koszty ich wykonania</t>
  </si>
  <si>
    <t xml:space="preserve">określa zasady magazynowania  i transportu stali zbrojeniowej</t>
  </si>
  <si>
    <t xml:space="preserve">dobiera stal zbrojeniową, materiały pomocnicze, narzędzia i sprzęt do wykonywania robót zbrojarskich</t>
  </si>
  <si>
    <t xml:space="preserve">dobiera sposoby prostowania, cięcia i gięcia prętów zbrojeniowych</t>
  </si>
  <si>
    <t xml:space="preserve">wykonuje czynności związane z czyszczeniem i prostowaniem prętów zbrojeniowych</t>
  </si>
  <si>
    <t xml:space="preserve">wykonuje cięcie i gięcie prętów zbrojeniowych</t>
  </si>
  <si>
    <t xml:space="preserve">wykonuje czynności związane z łączeniem prętów zbrojeniowych w siatki i szkielety</t>
  </si>
  <si>
    <t xml:space="preserve">kontroluje jakość wykonania robót zbrojarskich związanych z przygotowywaniem i montażem zbrojenia</t>
  </si>
  <si>
    <t xml:space="preserve">wykonuje obmiar robót związanych z przygotowywaniem stali zbrojeniowej i montażem prętów zbrojeniowych oraz sporządza rozliczenie tych robót.</t>
  </si>
  <si>
    <t xml:space="preserve">Transport, układanie oraz montaż zbrojenia w deskowaniach i formach</t>
  </si>
  <si>
    <t xml:space="preserve">posługuje się dokumentacją projektową, specyfikacjami technicznymi wykonania i odbioru robót budowlanych, normami, katalogami oraz instrukcjami dotyczącymi układania oraz montażu zbrojenia w deskowaniach i formach</t>
  </si>
  <si>
    <t xml:space="preserve">dobiera środki transportu prętów zbrojeniowych, siatek i szkieletów zbrojeniowych</t>
  </si>
  <si>
    <t xml:space="preserve">określa ilość robót związanych z układaniem oraz montażem zbrojenia w deskowaniach i formach oraz kalkuluje koszty ich wykonania</t>
  </si>
  <si>
    <t xml:space="preserve">dobiera materiały do montażu zbrojenia w deskowaniach i formach</t>
  </si>
  <si>
    <t xml:space="preserve">dobiera narzędzia i sprzęt do montażu zbrojenia w deskowaniach i formach</t>
  </si>
  <si>
    <t xml:space="preserve">układa pręty, siatki i szkielety zbrojeniowe w deskowaniach i formach</t>
  </si>
  <si>
    <t xml:space="preserve">wykonuje połączenia prętów zbrojeniowych, siatek i szkieletów w deskowaniach i formach</t>
  </si>
  <si>
    <t xml:space="preserve">kontroluje jakość układania i montażu zbrojenia w deskowaniach i formach</t>
  </si>
  <si>
    <t xml:space="preserve">wykonuje obmiar robót związanych z układaniem i montażem zbrojenia w deskowaniach oraz sporządza rozliczenie tych robót</t>
  </si>
  <si>
    <t xml:space="preserve">Wykonywanie mieszanek betonowych i zapraw</t>
  </si>
  <si>
    <t xml:space="preserve">posługuje się dokumentacją projektową, specyfikacjami technicznymi wykonania i odbioru robót budowlanych, normami, katalogami oraz instrukcjami dotyczącymi wykonywania mieszanek betonowych</t>
  </si>
  <si>
    <t xml:space="preserve">określa ilość robót związanych z wykonywaniem mieszanek betonowych oraz kalkuluje koszty ich wykonania</t>
  </si>
  <si>
    <t xml:space="preserve">określa zasady magazynowania składników mieszanek betonowych i zapraw</t>
  </si>
  <si>
    <t xml:space="preserve">dobiera składniki zaczynów, zapraw i mieszanek betonowych</t>
  </si>
  <si>
    <t xml:space="preserve">dobiera narzędzia i sprzęt do wykonywania mieszanek betonowych</t>
  </si>
  <si>
    <t xml:space="preserve">dobiera środki transportu mieszanek betonowych</t>
  </si>
  <si>
    <t xml:space="preserve">przestrzega zasad przygotowywania oraz transportu mieszanek betonowych i zapraw</t>
  </si>
  <si>
    <t xml:space="preserve">wykonuje mieszanki betonowe zgodnie z recepturą</t>
  </si>
  <si>
    <t xml:space="preserve">sporządza zaczyny i zaprawy do wykonywania elementów drobnowymiarowych</t>
  </si>
  <si>
    <t xml:space="preserve">kontroluje jakość wykonywania zaczynów, zapraw i mieszanek betonowych</t>
  </si>
  <si>
    <t xml:space="preserve">sporządza rozliczenie robót związanych z wykonywaniem mieszanek betonowych.</t>
  </si>
  <si>
    <t xml:space="preserve">Układanie i zagęszczanie mieszanki betonowej oraz pielęgnacja świeżego betonu</t>
  </si>
  <si>
    <t xml:space="preserve">posługuje się dokumentacją projektową, specyfikacjami technicznymi wykonania i odbioru robót budowlanych, normami, katalogami oraz instrukcjami dotyczącymi układania i zagęszczania mieszanki betonowej oraz pielęgnacji świeżego betonu</t>
  </si>
  <si>
    <t xml:space="preserve">określa ilość robót związanych z układaniem oraz zagęszczaniem mieszanek betonowych i pielęgnacją świeżego betonu oraz kalkuluje koszty ich wykonania</t>
  </si>
  <si>
    <t xml:space="preserve">rozróżnia rodzaje deskowań i form stosowanych do układania mieszanki betonowej</t>
  </si>
  <si>
    <t xml:space="preserve">dobiera sposoby układania i zagęszczania mieszanki betonowej</t>
  </si>
  <si>
    <t xml:space="preserve">określa metody przyspieszania dojrzewania świeżego betonu;</t>
  </si>
  <si>
    <t xml:space="preserve">dobiera sposoby pielęgnacji świeżego betonu</t>
  </si>
  <si>
    <t xml:space="preserve">dobiera narzędzia i sprzęt do wykonywania robót związanych z układaniem i zagęszczaniem mieszanki betonowej oraz pielęgnacją świeżego betonu</t>
  </si>
  <si>
    <t xml:space="preserve">przygotowuje deskowania i formy do układania mieszanki betonowej</t>
  </si>
  <si>
    <t xml:space="preserve">układa mieszankę betonową w formach i deskowaniach</t>
  </si>
  <si>
    <t xml:space="preserve">wykonuje czynności związane z zagęszczaniem mieszanki betonowej</t>
  </si>
  <si>
    <t xml:space="preserve">wykonuje czynności związane z pielęgnacją świeżego betonu</t>
  </si>
  <si>
    <t xml:space="preserve">wykonuje drobnowymiarowe wyroby z zapraw i mieszanek betonowych</t>
  </si>
  <si>
    <t xml:space="preserve">wykonuje czynności związane z demontażem deskowań i form</t>
  </si>
  <si>
    <t xml:space="preserve">określa sposoby naprawy typowych elementów betonowych i żelbetowych na podstawie specyfikacji technicznych wykonania i odbioru robót budowlanych, norm oraz instrukcji</t>
  </si>
  <si>
    <t xml:space="preserve">dobiera  materiały, narzędzia i sprzęt do naprawy typowych elementów betonowych i żelbetowych</t>
  </si>
  <si>
    <t xml:space="preserve">wykonuje czynności związane z naprawą typowych elementów betonowych i żelbetowych</t>
  </si>
  <si>
    <t xml:space="preserve">kontroluje jakość wykonania robót betoniarskich</t>
  </si>
  <si>
    <t xml:space="preserve">wykonuje obmiar robót związanych z układaniem i zagęszczaniem mieszanki betonowej oraz pielęgnacją świeżego betonu, a także sporządza  ich rozliczenie.</t>
  </si>
  <si>
    <t xml:space="preserve">BD.13</t>
  </si>
  <si>
    <t xml:space="preserve">Wykonywanie robót kamieniarskich</t>
  </si>
  <si>
    <t xml:space="preserve">Wykonywanie obróbki kamienia</t>
  </si>
  <si>
    <t xml:space="preserve">rozpoznaje rodzaje skał i określa ich właściwości</t>
  </si>
  <si>
    <t xml:space="preserve">dobiera materiały, narzędzia i sprzęt do ręcznej oraz mechanicznej obróbki kamienia naturalnego i sztucznego</t>
  </si>
  <si>
    <t xml:space="preserve">wykonuje szablony wyrobów kamieniarskich oraz ornamentów i znaków graficznych</t>
  </si>
  <si>
    <t xml:space="preserve">dobiera metody obróbki materiałów kamieniarskich</t>
  </si>
  <si>
    <t xml:space="preserve">przecina bloki kamienne;</t>
  </si>
  <si>
    <t xml:space="preserve">wykonuje otwory w kamieniu;</t>
  </si>
  <si>
    <t xml:space="preserve">wykonuje czynności związane z toczeniem i frezowaniem elementów kamiennych</t>
  </si>
  <si>
    <t xml:space="preserve">dobiera metody fakturowania powierzchni kamiennych</t>
  </si>
  <si>
    <t xml:space="preserve">wykonuje czynności związane z fakturowaniem powierzchni kamiennych;</t>
  </si>
  <si>
    <t xml:space="preserve">wykuwa elementy kamienne o określonych kształtach</t>
  </si>
  <si>
    <t xml:space="preserve">dobiera techniki wykonania ornamentów i znaków graficznych w kamieniu</t>
  </si>
  <si>
    <t xml:space="preserve">wykonuje ornamenty i znaki graficzne w kamieniu</t>
  </si>
  <si>
    <t xml:space="preserve">wykonuje zdobienia w kamieniu technikami malarskimi i pozłotniczymi</t>
  </si>
  <si>
    <t xml:space="preserve">Montaż elementów z kamienia oraz renowacja wyrobów kamieniarskich</t>
  </si>
  <si>
    <t xml:space="preserve">sporządza przedmiar robót kamieniarskich;</t>
  </si>
  <si>
    <t xml:space="preserve">dobiera materiały, narzędzia i sprzęt do montażu elementów z kamienia naturalnego i sztucznego oraz renowacji wyrobów kamieniarskich</t>
  </si>
  <si>
    <t xml:space="preserve">przygotowuje zaczyny, zaprawy i mieszanki betonowe</t>
  </si>
  <si>
    <t xml:space="preserve">przygotowuje kleje i kity do łączenia elementów z kamienia</t>
  </si>
  <si>
    <t xml:space="preserve">dobiera techniki montażu elementów z kamienia</t>
  </si>
  <si>
    <t xml:space="preserve">wykonuje otwory montażowe w elementach z kamienia;</t>
  </si>
  <si>
    <t xml:space="preserve">montuje kotwy, haki i trzpienie w wyrobach kamieniarskich</t>
  </si>
  <si>
    <t xml:space="preserve">wykonuje montaż elementów z kamienia</t>
  </si>
  <si>
    <t xml:space="preserve">wykonuje spoinowanie wyrobów kamieniarskich</t>
  </si>
  <si>
    <t xml:space="preserve">wykonuje czynności związane z czyszczeniem oraz konserwacją wyrobów z kamienia; </t>
  </si>
  <si>
    <t xml:space="preserve">przygotowuje podłoże do uzupełnienia ubytków oraz naprawy uszkodzonych elementów wyrobów kamieniarskich</t>
  </si>
  <si>
    <t xml:space="preserve">dobiera metody montażu wymienianych lub uzupełnianych elementów wyrobów kamieniarskich</t>
  </si>
  <si>
    <t xml:space="preserve">wykonuje szablony uszkodzonych lub wymienianych elementów wyrobów kamieniarskich</t>
  </si>
  <si>
    <t xml:space="preserve">uzupełnia brakujące elementy w wyrobach kamieniarskich poddawanych renowacji;</t>
  </si>
  <si>
    <t xml:space="preserve">uzupełnia ubytki w wyrobach kamieniarskich</t>
  </si>
  <si>
    <t xml:space="preserve">patynuje wyroby kamieniarskie;</t>
  </si>
  <si>
    <t xml:space="preserve">impregnuje wyroby kamieniarskie</t>
  </si>
  <si>
    <t xml:space="preserve">dokonuje renowacji ornamentów i znaków graficznych</t>
  </si>
  <si>
    <t xml:space="preserve">wykonuje obmiar robót kamieniarskich i sporządza rozliczenia tych robót</t>
  </si>
  <si>
    <t xml:space="preserve">BD.14</t>
  </si>
  <si>
    <t xml:space="preserve">Wykonywanie robót murarskich i tynkarskich</t>
  </si>
  <si>
    <t xml:space="preserve">Wykonywanie zapraw murarskich i tynkarskich oraz mieszanek betonowych</t>
  </si>
  <si>
    <t xml:space="preserve">rozróżnia rodzaje zapraw murarskich i tynkarskich, określa ich właściwości i zastosowanie</t>
  </si>
  <si>
    <t xml:space="preserve">posługuje się dokumentacją projektową, specyfikacjami technicznymi wykonania i odbioru robót budowlanych, normami, katalogami oraz instrukcjami dotyczącymi wykonywania zapraw murarskich, tynkarskich i mieszanek betonowych;</t>
  </si>
  <si>
    <t xml:space="preserve">dobiera składniki zapraw murarskich, tynkarskich i mieszanek betonowych</t>
  </si>
  <si>
    <t xml:space="preserve">sporządza przedmiar robót związanych z wykonywaniem zapraw murarskich, tynkarskich i mieszanek betonowych oraz kalkuluje koszty ich wykonania;</t>
  </si>
  <si>
    <t xml:space="preserve">dobiera narzędzia i sprzęt do wykonywania zapraw murarskich, tynkarskich i mieszanek betonowych</t>
  </si>
  <si>
    <t xml:space="preserve">przygotowuje składniki zapraw murarskich, tynkarskich i mieszanek betonowych;</t>
  </si>
  <si>
    <t xml:space="preserve">wykonuje zaprawy murarskie, tynkarskie i mieszanki betonowe zgodnie z recepturą;</t>
  </si>
  <si>
    <t xml:space="preserve">ocenia jakość wykonania zapraw murarskich, tynkarskich i mieszanek betonowych</t>
  </si>
  <si>
    <t xml:space="preserve">wykonuje obmiar robót związanych z wykonywaniem zapraw murarskich, tynkarskich i mieszanek betonowych i sporządza rozliczenie tych robót</t>
  </si>
  <si>
    <t xml:space="preserve">Wykonywanie murowanych konstrukcji budowlanych</t>
  </si>
  <si>
    <t xml:space="preserve">rozróżnia rodzaje murowanych konstrukcji budowlanych</t>
  </si>
  <si>
    <t xml:space="preserve">posługuje się dokumentacją projektową, specyfikacjami technicznymi wykonania i odbioru robót budowlanych, normami, katalogami oraz instrukcjami wykonania murowanych konstrukcji budowlanych; </t>
  </si>
  <si>
    <t xml:space="preserve">rozpoznaje sposoby wiązania cegieł w murach</t>
  </si>
  <si>
    <t xml:space="preserve">rozróżnia rodzaje izolacji budowlanych oraz określa sposoby ich wykonania;</t>
  </si>
  <si>
    <t xml:space="preserve">dobiera oraz przygotowuje materiały do wykonywania murowanych konstrukcji budowlanych</t>
  </si>
  <si>
    <t xml:space="preserve">dobiera narzędzia i sprzęt do wykonywania murowanych konstrukcji budowlanych</t>
  </si>
  <si>
    <t xml:space="preserve">sporządza przedmiar robót związanych z wykonaniem murowanych konstrukcji budowlanych oraz kalkuluje koszty ich wykonania;</t>
  </si>
  <si>
    <t xml:space="preserve">wyznacza położenie murowanych konstrukcji budowlanych;</t>
  </si>
  <si>
    <t xml:space="preserve">wykonuje murowane ściany, stropy, nadproża, sklepienia, słupy, filary oraz kominy; </t>
  </si>
  <si>
    <t xml:space="preserve">wykonuje spoinowanie i licowanie ścian;</t>
  </si>
  <si>
    <t xml:space="preserve">wykonuje roboty ziemne i izolacyjne oraz pomocnicze roboty betoniarskie i zbrojarskie związane z wykonywaniem murowanych konstrukcji budowlanych;</t>
  </si>
  <si>
    <t xml:space="preserve">ocenia jakość wykonania robót murarskich</t>
  </si>
  <si>
    <t xml:space="preserve">wykonuje obmiar robót związanych z wykonaniem murowanych konstrukcji budowlanych i sporządza rozliczenie tych robót</t>
  </si>
  <si>
    <t xml:space="preserve">Wykonywanie tynków</t>
  </si>
  <si>
    <t xml:space="preserve">rozróżnia rodzaje tynków;</t>
  </si>
  <si>
    <t xml:space="preserve">posługuje się dokumentacją projektową, specyfikacjami technicznymi wykonania i odbioru robót budowlanych, normami, katalogami oraz instrukcjami wykonania tynków;</t>
  </si>
  <si>
    <t xml:space="preserve">dobiera oraz przygotowuje materiały do wykonywania tynków wewnętrznych i zewnętrznych</t>
  </si>
  <si>
    <t xml:space="preserve">dobiera narzędzia i sprzęt do wykonywania tynków wewnętrznych i zewnętrznych</t>
  </si>
  <si>
    <t xml:space="preserve">sporządza przedmiar robót związanych z wykonaniem tynków wewnętrznych i zewnętrznych oraz kalkuluje koszty ich wykonania;</t>
  </si>
  <si>
    <t xml:space="preserve">przygotowuje podłoże do wykonania tynków wewnętrznych i zewnętrznych;</t>
  </si>
  <si>
    <t xml:space="preserve">wykonuje tynki wewnętrzne i zewnętrzne;</t>
  </si>
  <si>
    <t xml:space="preserve">wykonuje czynności związane z wykańczaniem powierzchni tynkowanych oraz osadzaniem kratek wentylacyjnych i innych elementów</t>
  </si>
  <si>
    <t xml:space="preserve">rozpoznaje rodzaje uszkodzeń tynków wewnętrznych i zewnętrznych oraz dobiera sposoby ich naprawy</t>
  </si>
  <si>
    <t xml:space="preserve">wykonuje naprawę tynków wewnętrznych i zewnętrznych</t>
  </si>
  <si>
    <t xml:space="preserve">ocenia jakość wykonania robót tynkarskich;</t>
  </si>
  <si>
    <t xml:space="preserve">wykonuje obmiar robót związanych z wykonaniem tynków wewnętrznych i zewnętrznych i sporządza rozliczenie tych robót</t>
  </si>
  <si>
    <t xml:space="preserve">Wykonywanie remontów oraz rozbiórki murowanych konstrukcji budowlanych</t>
  </si>
  <si>
    <t xml:space="preserve">posługuje się dokumentacją projektową, specyfikacjami technicznymi wykonania i odbioru robót budowlanych, normami, katalogami oraz instrukcjami wykonania robót remontowych i rozbiórkowych murowanych konstrukcji budowlanych</t>
  </si>
  <si>
    <t xml:space="preserve">dobiera oraz przygotowuje materiały budowlane do wykonywania remontu murowanych konstrukcji budowlanych;</t>
  </si>
  <si>
    <t xml:space="preserve">sporządza przedmiar robót związanych z wykonaniem remontu i rozbiórki murowanych konstrukcji budowlanych oraz kalkuluje koszty ich wykonania;</t>
  </si>
  <si>
    <t xml:space="preserve">dobiera narzędzia i sprzęt do wykonywania robót związanych z remontem oraz rozbiórką murowanych konstrukcji budowlanych</t>
  </si>
  <si>
    <t xml:space="preserve">wykonuje roboty murarskie związane z remontami murowanych konstrukcji budowlanych</t>
  </si>
  <si>
    <t xml:space="preserve">wykonuje roboty rozbiórkowe murowanych konstrukcji budowlanych</t>
  </si>
  <si>
    <t xml:space="preserve">ocenia jakość wykonania robót remontowych i rozbiórkowych murowanych konstrukcji budowlanych;</t>
  </si>
  <si>
    <t xml:space="preserve">wykonuje obmiar robót związanych z wykonywaniem remontu i rozbiórki murowanych konstrukcji budowlanych i sporządza rozliczenie tych robót.</t>
  </si>
  <si>
    <t xml:space="preserve">BD.15</t>
  </si>
  <si>
    <t xml:space="preserve">Wykonywanie robót zduńskich</t>
  </si>
  <si>
    <t xml:space="preserve">Wykonywanie murowanych pieców grzewczych i ich rozbiórka </t>
  </si>
  <si>
    <t xml:space="preserve">rozróżnia rodzaje pieców grzewczych</t>
  </si>
  <si>
    <t xml:space="preserve">posługuje się dokumentacją projektową, normami i instrukcjami dotyczącymi wykonywania murowanych pieców grzewczych i ich rozbiórki</t>
  </si>
  <si>
    <t xml:space="preserve">dobiera konstrukcję i wielkość pieców grzewczych murowanych w zależności od rodzaju i wielkości pomieszczeń</t>
  </si>
  <si>
    <t xml:space="preserve">sporządza przedmiar robót związanych z wykonaniem murowanych pieców grzewczych i ich rozbiórką oraz kalkulację kosztów ich wykonania</t>
  </si>
  <si>
    <t xml:space="preserve">dobiera materiały, narzędzia i sprzęt do robót związanych z wykonaniem murowanych pieców grzewczych i ich rozbiórką</t>
  </si>
  <si>
    <t xml:space="preserve">przygotowuje zaprawy i mieszanki betonowe do wykonywania murowanych pieców grzewczych;</t>
  </si>
  <si>
    <t xml:space="preserve">wykonuje fundamenty pod konstrukcje murowanych pieców grzewczych</t>
  </si>
  <si>
    <t xml:space="preserve">muruje piece grzewcze</t>
  </si>
  <si>
    <t xml:space="preserve">osadza elementy metalowe w murowanych piecach grzewczych;</t>
  </si>
  <si>
    <t xml:space="preserve">wykonuje roboty związane z wykończeniem obudowy murowanych pieców grzewczych</t>
  </si>
  <si>
    <t xml:space="preserve">podłącza murowane piece grzewcze do przewodów kominowych</t>
  </si>
  <si>
    <t xml:space="preserve">wykonuje inwentaryzację murowanych pieców grzewczych</t>
  </si>
  <si>
    <t xml:space="preserve">wykonuje roboty związane z remontem murowanych pieców grzewczych i ich rozbiórką</t>
  </si>
  <si>
    <t xml:space="preserve">ocenia jakość wykonanych robót związanych z remontem murowanych pieców grzewczych i ich rozbiórką;</t>
  </si>
  <si>
    <t xml:space="preserve">wykonuje obmiar robót związanych z wykonaniem, remontem i rozbiórką murowanych pieców grzewczych i sporządza rozliczenie tych robót</t>
  </si>
  <si>
    <t xml:space="preserve">Wykonywanie i rozbiórka kominków </t>
  </si>
  <si>
    <t xml:space="preserve">rozróżnia rodzaje i konstrukcje kominków</t>
  </si>
  <si>
    <t xml:space="preserve">posługuje się dokumentacją projektową, normami i instrukcjami dotyczącymi wykonywania kominków i ich rozbiórki</t>
  </si>
  <si>
    <t xml:space="preserve">dobiera konstrukcję i wielkość kominków w zależności od ich przeznaczenia i wielkości pomieszczeń</t>
  </si>
  <si>
    <t xml:space="preserve">dobiera materiały, narzędzia i sprzęt do robót związanych z wykonaniem kominów, ich remontem i rozbiórką</t>
  </si>
  <si>
    <t xml:space="preserve">sporządza przedmiar robót związanych z wykonaniem kominów, ich remontem i rozbiórką i kalkulację kosztów ich wykonania</t>
  </si>
  <si>
    <t xml:space="preserve">przygotowuje zaprawy i mieszanki betonowe do robót związanych z wykonywaniem kominów i ich remontem</t>
  </si>
  <si>
    <t xml:space="preserve">wykonuje fundamenty pod konstrukcje kominków</t>
  </si>
  <si>
    <t xml:space="preserve">wykonuje kominki murowane i kominki z gotowych elementów</t>
  </si>
  <si>
    <t xml:space="preserve">montuje w kominkach elementy metalowe oraz wkłady i kasety kominkowe</t>
  </si>
  <si>
    <t xml:space="preserve">wykonuje roboty związane z wykończeniem obudowy kominków</t>
  </si>
  <si>
    <t xml:space="preserve">podłącza kominki do przewodów kominowych</t>
  </si>
  <si>
    <t xml:space="preserve">wykonuje inwentaryzację kominków</t>
  </si>
  <si>
    <t xml:space="preserve">wykonuje roboty związane z remontem kominków i ich rozbiórką</t>
  </si>
  <si>
    <t xml:space="preserve">ocenia jakość robót związanych z wykonywaniem kominków i ich remontem</t>
  </si>
  <si>
    <t xml:space="preserve">wykonuje obmiar robót związanych z wykonaniem kominków, ich remontem i rozbiórką i sporządza rozliczenie tych robót</t>
  </si>
  <si>
    <t xml:space="preserve">BD.16</t>
  </si>
  <si>
    <t xml:space="preserve">Montaż konstrukcji budowlanych</t>
  </si>
  <si>
    <t xml:space="preserve">Montaż konstrukcji stalowych</t>
  </si>
  <si>
    <t xml:space="preserve">posługuje się dokumentacją projektową, specyfikacjami technicznymi wykonania i odbioru robót budowlanych, normami, katalogami oraz instrukcjami montażu konstrukcji stalowych</t>
  </si>
  <si>
    <t xml:space="preserve">dobiera materiały, narzędzia i sprzęt do montażu elementów konstrukcji stalowych</t>
  </si>
  <si>
    <t xml:space="preserve">wykonuje prace warsztatowe związane z montażem konstrukcji stalowych</t>
  </si>
  <si>
    <t xml:space="preserve">dobiera, przygotowuje i stosuje montażowy sprzęt pomocniczy podczas robót związanych z transportem, montażem i demontażem konstrukcji stalowych</t>
  </si>
  <si>
    <t xml:space="preserve">steruje pracą operatora dźwigu podczas robót związanych z transportem, montażem i demontażem konstrukcji stalowych</t>
  </si>
  <si>
    <t xml:space="preserve">przygotowuje elementy konstrukcji stalowych do wykonywania połączeń</t>
  </si>
  <si>
    <t xml:space="preserve">wykonuje wstępne mocowanie i rektyfikację elementów konstrukcji stalowych</t>
  </si>
  <si>
    <t xml:space="preserve">zabezpiecza montowaną konstrukcję przed utratą stateczności</t>
  </si>
  <si>
    <t xml:space="preserve">wykonuje połączenia konstrukcji stalowych</t>
  </si>
  <si>
    <t xml:space="preserve">wykonuje roboty związane z demontażem konstrukcji stalowych</t>
  </si>
  <si>
    <t xml:space="preserve">kontroluje wykonanie robót związanych z przygotowaniem, montażem i demontażem konstrukcji stalowych</t>
  </si>
  <si>
    <t xml:space="preserve"> wykonuje obmiar robót związanych z montażem konstrukcji stalowych</t>
  </si>
  <si>
    <t xml:space="preserve">Montaż prefabrykowanych konstrukcji żelbetowych</t>
  </si>
  <si>
    <t xml:space="preserve">posługuje się dokumentacją projektową, specyfikacjami technicznymi wykonania i odbioru robót budowlanych, normami, katalogami oraz instrukcjami montażu prefabrykowanych konstrukcji żelbetowych;</t>
  </si>
  <si>
    <t xml:space="preserve">dobiera materiały, narzędzia i sprzęt do montażu prefabrykowanych elementów żelbetowych</t>
  </si>
  <si>
    <t xml:space="preserve">przygotowuje do montażu prefabrykaty żelbetowe</t>
  </si>
  <si>
    <t xml:space="preserve">wykonuje roboty zbrojarskie, betoniarskie i ciesielskie związane z montażem prefabrykatów żelbetowych</t>
  </si>
  <si>
    <t xml:space="preserve">wykonuje zakotwienia prefabrykowanych elementów żelbetowych</t>
  </si>
  <si>
    <t xml:space="preserve">dobiera, przygotowuje i stosuje montażowy sprzęt pomocniczy podczas robót związanych z transportem, montażem i demontażem prefabrykowanych konstrukcji żelbetowych</t>
  </si>
  <si>
    <t xml:space="preserve">steruje pracą operatora dźwigu podczas transportu i montażu prefabrykatów;</t>
  </si>
  <si>
    <t xml:space="preserve">wykonuje wstępne mocowanie i rektyfikację prefabrykatów żelbetowych</t>
  </si>
  <si>
    <t xml:space="preserve">wykonuje połączenia prefabrykatów żelbetowych</t>
  </si>
  <si>
    <t xml:space="preserve">wykonuje roboty związane z rozbiórką prefabrykowanych konstrukcji żelbetowych</t>
  </si>
  <si>
    <t xml:space="preserve">kontroluje wykonanie robót związanych z  przygotowaniem, montażem i demontażem prefabrykowanych konstrukcji żelbetowych</t>
  </si>
  <si>
    <t xml:space="preserve">wykonuje obmiar robót związanych z montażem prefabrykowanych konstrukcji żelbetowych</t>
  </si>
  <si>
    <t xml:space="preserve">Montaż prefabrykowanych konstrukcji drewnianych</t>
  </si>
  <si>
    <t xml:space="preserve">posługuje się dokumentacją projektową, specyfikacjami technicznymi wykonania i odbioru robót budowlanych, normami, katalogami oraz instrukcjami montażu prefabrykowanych konstrukcji drewnianych</t>
  </si>
  <si>
    <t xml:space="preserve">dobiera materiały, narzędzia i sprzęt do montażu prefabrykowanych konstrukcji drewnianych</t>
  </si>
  <si>
    <t xml:space="preserve">przygotowuje prefabrykaty drewniane do montażu;</t>
  </si>
  <si>
    <t xml:space="preserve">dobiera, przygotowuje i stosuje montażowy sprzęt pomocniczy podczas robót związanych z transportem, montażem i demontażem prefabrykowanych konstrukcji drewnianych</t>
  </si>
  <si>
    <t xml:space="preserve">steruje pracą operatora dźwigu podczas robót związanych z transportem, montażem i demontażem prefabrykowanych konstrukcji drewnianych</t>
  </si>
  <si>
    <t xml:space="preserve">wykonuje wstępne mocowanie i rektyfikację prefabrykatów drewnianych</t>
  </si>
  <si>
    <t xml:space="preserve">zabezpiecza montowaną konstrukcję drewnianą przed utratą stateczności</t>
  </si>
  <si>
    <t xml:space="preserve">wykonuje połączenia prefabrykatów drewnianych</t>
  </si>
  <si>
    <t xml:space="preserve">wykonuje prace związane z demontażem prefabrykowanych konstrukcji drewnianych</t>
  </si>
  <si>
    <t xml:space="preserve">kontroluje wykonanie robót związanych z przygotowaniem, montażem i demontażem prefabrykowanych konstrukcji drewnianych</t>
  </si>
  <si>
    <t xml:space="preserve">wykonuje obmiar robót związanych z montażem prefabrykowanych konstrukcji drewnianych</t>
  </si>
  <si>
    <t xml:space="preserve">BD.17</t>
  </si>
  <si>
    <t xml:space="preserve">Montaż urządzeń i systemów energetyki odnawialnej</t>
  </si>
  <si>
    <t xml:space="preserve">Organizowanie montażu urządzeń i systemów energetyki odnawialnej</t>
  </si>
  <si>
    <t xml:space="preserve">posługuje się dokumentacją, normami oraz instrukcjami montażu urządzeń i systemów energetyki odnawialnej</t>
  </si>
  <si>
    <t xml:space="preserve">dobiera urządzenia do pozyskiwania energii odnawialnej</t>
  </si>
  <si>
    <t xml:space="preserve">dobiera materiały do montażu urządzeń i systemów energetyki odnawialnej</t>
  </si>
  <si>
    <t xml:space="preserve">ustala miejsca lokalizacji urządzeń stosowanych w systemach energetyki odnawialnej</t>
  </si>
  <si>
    <t xml:space="preserve">określa warunki transportu i składowania materiałów oraz elementów systemów energetyki odnawialnej</t>
  </si>
  <si>
    <t xml:space="preserve">dobiera sprzęt i narzędzia do montażu urządzeń i instalacji stosowanych do pozyskiwania i przetwarzania energii pochodzącej ze źródeł odnawialnych</t>
  </si>
  <si>
    <t xml:space="preserve">sporządza zapotrzebowanie na materiały do montażu urządzeń i systemów energetyki odnawialnej</t>
  </si>
  <si>
    <t xml:space="preserve">wykonuje rysunki schematyczne montażu urządzeń i systemów energetyki odnawialnej</t>
  </si>
  <si>
    <t xml:space="preserve">sporządza harmonogramy robót związanych z montażem urządzeń i systemów energetyki odnawialnej</t>
  </si>
  <si>
    <t xml:space="preserve">organizuje prace związane z montażem urządzeń i systemów energetyki odnawialnej</t>
  </si>
  <si>
    <t xml:space="preserve">dokonuje przeglądu technicznego urządzeń i instalacji wykorzystujących odnawialne źródła energii</t>
  </si>
  <si>
    <t xml:space="preserve">organizuje prace związane z konserwacją i naprawą urządzeń i systemów energetyki odnawialnej</t>
  </si>
  <si>
    <t xml:space="preserve">Sporządzanie kosztorysów oraz ofert i umów dotyczących montażu urządzeń i systemów energetyki odnawialnej</t>
  </si>
  <si>
    <t xml:space="preserve">posługuje się dokumentacją do sporządzania kosztorysów oraz przygotowania ofert dotyczących montażu urządzeń i systemów energetyki odnawialnej</t>
  </si>
  <si>
    <t xml:space="preserve">korzysta z katalogów i informatorów kosztorysowych, katalogów producentów materiałów, urządzeń i elementów instalacji stosowanych w systemach energetyki odnawialnej</t>
  </si>
  <si>
    <t xml:space="preserve">sporządza przedmiary i obmiary robót związanych z montażem urządzeń i systemów energetyki odnawialnej</t>
  </si>
  <si>
    <t xml:space="preserve">sporządza kosztorysy dotyczące montażu urządzeń i systemów energetyki odnawialnej</t>
  </si>
  <si>
    <t xml:space="preserve">sporządza kalkulacje kosztów związanych z eksploatacją urządzeń i systemów energetyki odnawialnej</t>
  </si>
  <si>
    <t xml:space="preserve">określa wskaźniki efektywności energetycznej urządzeń i systemów energetyki odnawialnej</t>
  </si>
  <si>
    <t xml:space="preserve">sporządza oferty na wykonanie prac związanych z montażem urządzeń i systemów energetyki odnawialnej</t>
  </si>
  <si>
    <t xml:space="preserve">Wykonywanie montażu urządzeń i systemów energetyki odnawialnej</t>
  </si>
  <si>
    <t xml:space="preserve">posługuje się dokumentacją montażu urządzeń i systemów energetyki odnawialnej</t>
  </si>
  <si>
    <t xml:space="preserve">dobiera materiały, narzędzia i sprzęt do montażu urządzeń stosowanych do pozyskiwania energii odnawialnej</t>
  </si>
  <si>
    <t xml:space="preserve">wyznacza miejsca montażu urządzeń wykorzystujących energię odnawialną</t>
  </si>
  <si>
    <t xml:space="preserve">posługuje się narzędziami i sprzętem podczas montażu urządzeń i systemów energetyki odnawialnej</t>
  </si>
  <si>
    <t xml:space="preserve">wykonuje montaż urządzeń i systemów energetyki odnawialnej</t>
  </si>
  <si>
    <t xml:space="preserve">rozpoznaje błędy montażu urządzeń i instalacji systemów energetyki odnawialnej</t>
  </si>
  <si>
    <t xml:space="preserve">dokonuje oceny jakości robót montażowych urządzeń i systemów energetyki odnawialnej</t>
  </si>
  <si>
    <t xml:space="preserve">przygotowuje do odbioru urządzenia i systemy energetyki odnawialnej</t>
  </si>
  <si>
    <t xml:space="preserve">wykonuje prace związane z konserwacją, naprawą i demontażem urządzeń i systemów energetyki odnawialnej</t>
  </si>
  <si>
    <t xml:space="preserve">BD.18</t>
  </si>
  <si>
    <t xml:space="preserve">Eksploatacja urządzeń i systemów energetyki odnawialnej</t>
  </si>
  <si>
    <t xml:space="preserve">Monitorowanie i nadzór systemów energetyki odnawialnej</t>
  </si>
  <si>
    <t xml:space="preserve">odczytuje wskazania aparatury kontrolno-pomiarowej</t>
  </si>
  <si>
    <t xml:space="preserve">przestrzega zasad działania układów automatycznego sterowania systemami energetyki odnawialnej i regulacji tych systemów</t>
  </si>
  <si>
    <t xml:space="preserve">określa parametry pracy urządzeń energetyki odnawialnej</t>
  </si>
  <si>
    <t xml:space="preserve">rejestruje i interpretuje wskazania aparatury kontrolno-pomiarowej urządzeń energetyki odnawialnej</t>
  </si>
  <si>
    <t xml:space="preserve">rozpoznaje nieprawidłowości w funkcjonowaniu systemów energetyki odnawialnej;</t>
  </si>
  <si>
    <t xml:space="preserve">ocenia stan techniczny systemów energetyki odnawialnej</t>
  </si>
  <si>
    <t xml:space="preserve">minimalizuje straty podczas wytwarzania, magazynowania, przesyłania i wykorzystywania energii</t>
  </si>
  <si>
    <t xml:space="preserve">wykonuje bieżące przeglądy systemów energetyki odnawialnej</t>
  </si>
  <si>
    <t xml:space="preserve">sporządza dokumentację dotyczącą eksploatacji urządzeń i systemów energetyki odnawialnej</t>
  </si>
  <si>
    <t xml:space="preserve">Konserwacja oraz naprawa urządzeń i systemów energetyki odnawialnej</t>
  </si>
  <si>
    <t xml:space="preserve">określa wymagania dotyczące eksploatacji urządzeń i systemów energetyki odnawialnej</t>
  </si>
  <si>
    <t xml:space="preserve">określa warunki konserwacji i naprawy urządzeń i systemów energetyki odnawialnej</t>
  </si>
  <si>
    <t xml:space="preserve">przestrzega procedur przekazywania do eksploatacji urządzeń i systemów energetyki odnawialnej</t>
  </si>
  <si>
    <t xml:space="preserve">uruchamia urządzenia i systemy energetyki odnawialnej</t>
  </si>
  <si>
    <t xml:space="preserve">wykonuje okresowe przeglądy urządzeń i systemów energetyki odnawialnej</t>
  </si>
  <si>
    <t xml:space="preserve">określa przyczyny i sposoby usuwania nieprawidłowości w funkcjonowaniu urządzeń i systemów energetyki odnawialnej</t>
  </si>
  <si>
    <t xml:space="preserve">wykonuje pomiary efektywności systemów energetyki odnawialnej</t>
  </si>
  <si>
    <t xml:space="preserve">przestrzega procedur rozpatrywania reklamacji dotyczących urządzeń i systemów energetyki odnawialnej</t>
  </si>
  <si>
    <t xml:space="preserve">wykonuje pomiary i szkice inwentaryzacyjne urządzeń i systemów energetyki odnawialnej</t>
  </si>
  <si>
    <t xml:space="preserve">wykonuje czynności związane z konserwacją i naprawą urządzeń i systemów energetyki odnawialnej</t>
  </si>
  <si>
    <t xml:space="preserve">BD.19</t>
  </si>
  <si>
    <t xml:space="preserve">Organizacja robót związanych z budową i eksploatacją sieci gazowych</t>
  </si>
  <si>
    <t xml:space="preserve">Organizowanie robót związanych z budową sieci gazowych</t>
  </si>
  <si>
    <t xml:space="preserve">klasyfikuje sieci gazowe według określonych kryteriów</t>
  </si>
  <si>
    <t xml:space="preserve">rozpoznaje rodzaje i układy gazociągów</t>
  </si>
  <si>
    <t xml:space="preserve">posługuje się dokumentacją projektową i dokumentacją geodezyjno-kartograficzną sieci gazowych;</t>
  </si>
  <si>
    <t xml:space="preserve">wykonuje obliczenia związane z projektowaniem gazociągów, przyłączy i instalacji gazowych</t>
  </si>
  <si>
    <t xml:space="preserve">wykonuje przedmiary robót związanych z budową sieci gazowych i sporządza kosztorysy tych robót</t>
  </si>
  <si>
    <t xml:space="preserve">organizuje roboty montażowe związane z budową gazociągów i przyłączy gazowych</t>
  </si>
  <si>
    <t xml:space="preserve">przygotowuje, oznakowuje oraz zabezpiecza teren robót związanych z budową gazociągów i przyłączy gazowych;</t>
  </si>
  <si>
    <t xml:space="preserve">wykonuje roboty ziemne związane z budową gazociągów i przyłączy gazowych</t>
  </si>
  <si>
    <t xml:space="preserve">dobiera materiały, uzbrojenie, urządzenia, aparaturę kontrolno-pomiarową oraz aparaturę zabezpieczającą do budowy sieci gazowych;</t>
  </si>
  <si>
    <t xml:space="preserve">dobiera sprzęt i narzędzia do montażu gazociągów i przyłączy gazowych;</t>
  </si>
  <si>
    <t xml:space="preserve">wykonuje połączenia rur oraz montuje uzbrojenie, urządzenia oraz aparaturę kontrolno-pomiarową w sieciach gazowych;</t>
  </si>
  <si>
    <t xml:space="preserve">dobiera i montuje gazomierze przemysłowe</t>
  </si>
  <si>
    <t xml:space="preserve">montuje punkty redukcyjno-pomiarowe sieci gazowych</t>
  </si>
  <si>
    <t xml:space="preserve">montuje i zabezpiecza kurki główne</t>
  </si>
  <si>
    <t xml:space="preserve">wykonuje przedmiar robót związanych z budową sieci gazowych</t>
  </si>
  <si>
    <t xml:space="preserve">ocenia jakość wykonania robót związanych z budową sieci gazowych;</t>
  </si>
  <si>
    <t xml:space="preserve">wykonuje prace związane ze znakowaniem trasy gazociągów i przyłączy gazowych</t>
  </si>
  <si>
    <t xml:space="preserve">przestrzega procedur podczas wykonywania prób ciśnieniowych i prób szczelności sieci gazowych</t>
  </si>
  <si>
    <t xml:space="preserve">przestrzega zasad dokumentowania prób ciśnieniowych i prób szczelności sieci gazowych</t>
  </si>
  <si>
    <t xml:space="preserve">wykonuje zabezpieczenia antykorozyjne gazociągów i przyłączy gazowych</t>
  </si>
  <si>
    <t xml:space="preserve">przeprowadza i dokumentuje odbiór techniczny sieci gazowej</t>
  </si>
  <si>
    <t xml:space="preserve">1.23</t>
  </si>
  <si>
    <t xml:space="preserve">wykonuje obmiar robót związanych z budową sieci gazowych</t>
  </si>
  <si>
    <t xml:space="preserve">Organizowanie robót związanych z eksploatacją sieci gazowych</t>
  </si>
  <si>
    <t xml:space="preserve">rozpoznaje urządzenia stacji gazowych, nawanialni i tłoczni gazu oraz określa ich funkcje</t>
  </si>
  <si>
    <t xml:space="preserve">przestrzega zasad magazynowania paliw gazowych;</t>
  </si>
  <si>
    <t xml:space="preserve">posługuje się dokumentacją projektową i eksploatacyjną sieci gazowych;</t>
  </si>
  <si>
    <t xml:space="preserve">wykonuje czynności związane uruchomieniem oraz przekazaniem gazociągów i przyłączy gazowych do eksploatacji; </t>
  </si>
  <si>
    <t xml:space="preserve">przestrzega zasad eksploatacji stacji gazowych, tłoczni gazu i magazynów gazu;</t>
  </si>
  <si>
    <t xml:space="preserve">kontroluje parametry pracy urządzeń stacji gazowych i podejmuje działania w przypadku wystąpienia nieprawidłowości</t>
  </si>
  <si>
    <t xml:space="preserve">przestrzega procedur dotyczących nawaniania paliw gazowych i magazynowania odorantów oraz przestrzega zasad eksploatacji nawanialni paliw gazowych</t>
  </si>
  <si>
    <t xml:space="preserve">kontroluje parametry pracy urządzeń energetycznych tłoczni</t>
  </si>
  <si>
    <t xml:space="preserve">przeprowadza kontrolę stanu technicznego sieci gazowych</t>
  </si>
  <si>
    <t xml:space="preserve">kwalifikuje gazociągi i przyłącza gazowe do remontu lub renowacji</t>
  </si>
  <si>
    <t xml:space="preserve">organizuje prace związane z remontem i renowacją gazociągów oraz przyłączy gazowych;</t>
  </si>
  <si>
    <t xml:space="preserve">organizuje i wykonuje prace związane z eksploatacją sieci gazowych zgodnie z procedurami obowiązującymi podczas wykonywania prac niebezpiecznych i gazoniebezpiecznych;</t>
  </si>
  <si>
    <t xml:space="preserve">prowadzi dokumentację eksploatacyjną sieci gazowych</t>
  </si>
  <si>
    <t xml:space="preserve">lokalizuje miejsca awarii sieci gazowych oraz określa przyczyny ich powstawania</t>
  </si>
  <si>
    <t xml:space="preserve">organizuje prace związane z usuwaniem awarii oraz modernizacją sieci gazowych zgodnie z procedurami</t>
  </si>
  <si>
    <t xml:space="preserve">BD.20</t>
  </si>
  <si>
    <t xml:space="preserve">Organizacja robót związanych z montażem i eksploatacją instalacji gazowych</t>
  </si>
  <si>
    <t xml:space="preserve">Organizowanie robót związanych z montażem instalacji gazowych</t>
  </si>
  <si>
    <t xml:space="preserve">rozpoznaje rodzaje i elementy instalacji gazowych oraz technologie ich wykonywania;</t>
  </si>
  <si>
    <t xml:space="preserve">klasyfikuje urządzenia gazowe według określonych kryteriów;</t>
  </si>
  <si>
    <t xml:space="preserve">określa miejsca montażu uzbrojenia i urządzeń instalacji gazowej</t>
  </si>
  <si>
    <t xml:space="preserve">przestrzega zasad odprowadzania spalin z urządzeń gazowych i zasad wentylacji pomieszczeń</t>
  </si>
  <si>
    <t xml:space="preserve">wykonuje przedmiary robót związanych z montażem instalacji gazowych i sporządza ich kosztorysy;</t>
  </si>
  <si>
    <t xml:space="preserve">wykonuje obliczenia związane z projektowaniem instalacji gazowych</t>
  </si>
  <si>
    <t xml:space="preserve">dobiera materiały i narzędzia do montażu instalacji gazowej w określonej technologii</t>
  </si>
  <si>
    <t xml:space="preserve">dobiera uzbrojenie oraz aparaturę kontrolno-pomiarową do montażu instalacji gazowej</t>
  </si>
  <si>
    <t xml:space="preserve">organizuje i wykonuje prace związane z montażem instalacji gazowych oraz systemów odprowadzania spalin;</t>
  </si>
  <si>
    <t xml:space="preserve">określa warunki lokalizacji zbiorników na paliwa płynne;</t>
  </si>
  <si>
    <t xml:space="preserve">wykonuje prace związane z montażem zbiorników na paliwa płynne oraz ich uzbrojenia;</t>
  </si>
  <si>
    <t xml:space="preserve">przeprowadza próby szczelności instalacji gazowych</t>
  </si>
  <si>
    <t xml:space="preserve">ocenia zgodność wykonania instalacji gazowych z dokumentacją projektową;</t>
  </si>
  <si>
    <t xml:space="preserve">montuje systemy monitorowania obecności gazu w pomieszczeniach.</t>
  </si>
  <si>
    <t xml:space="preserve">Organizowanie robót związanych z eksploatacją instalacji gazowych</t>
  </si>
  <si>
    <t xml:space="preserve">przewiduje skutki nieprawidłowego przebiegu procesu spalania</t>
  </si>
  <si>
    <t xml:space="preserve">wykonuje obliczenia dotyczące procesów spalania paliw gazowych</t>
  </si>
  <si>
    <t xml:space="preserve">przestrzega procedur wykonywania prac niebezpiecznych i gazoniebezpiecznych podczas uruchamiania i eksploatacji instalacji gazowych</t>
  </si>
  <si>
    <t xml:space="preserve">interpretuje wskazania urządzeń gazometrycznych;</t>
  </si>
  <si>
    <t xml:space="preserve">kontroluje działanie systemów monitorowania obecności gazu w pomieszczeniach</t>
  </si>
  <si>
    <t xml:space="preserve">określa przyczyny awarii instalacji gazowych oraz przewiduje ich skutki</t>
  </si>
  <si>
    <t xml:space="preserve">lokalizuje i usuwa awarie instalacji gazowych</t>
  </si>
  <si>
    <t xml:space="preserve">przeprowadza okresowe przeglądy techniczne instalacji gazowych</t>
  </si>
  <si>
    <t xml:space="preserve">wykonuje prace związane z utrzymaniem technicznej sprawności urządzeń gazowych</t>
  </si>
  <si>
    <t xml:space="preserve">organizuje i wykonuje prace związane z naprawą i konserwacją instalacji gazowych</t>
  </si>
  <si>
    <t xml:space="preserve">BD.21</t>
  </si>
  <si>
    <t xml:space="preserve">Organizacja, kontrola i sporządzanie kosztorysów robót budowlanych</t>
  </si>
  <si>
    <t xml:space="preserve">Organizacja robót związanych z zagospodarowaniem terenu budowy</t>
  </si>
  <si>
    <t xml:space="preserve">posługuje się dokumentacją budowy, specyfikacjami technicznymi wykonania i odbioru robót, normami i instrukcjami dotyczącymi zagospodarowania terenu, sporządza plan zagospodarowania terenu budowy dotyczący robót wykończeniowych w budownictwie</t>
  </si>
  <si>
    <t xml:space="preserve">przestrzega zasad sporządzania planu bezpieczeństwa i ochrony zdrowia oraz uczestniczy w jego opracowywaniu</t>
  </si>
  <si>
    <t xml:space="preserve">dobiera sposoby zabezpieczania i oznakowania terenu budowy</t>
  </si>
  <si>
    <t xml:space="preserve">określa sposoby wykonywania obiektów zaplecza administracyjno-socjalnego oraz obiektów tymczasowych</t>
  </si>
  <si>
    <t xml:space="preserve">dobiera materiały, środki transportu, sprzęt i narzędzia do wykonywania robót związanych z zagospodarowaniem terenu budowy</t>
  </si>
  <si>
    <t xml:space="preserve">sporządza zapotrzebowanie na materiały, narzędzia i sprzęt do wykonywania robót związanych z zagospodarowaniem terenu budowy</t>
  </si>
  <si>
    <t xml:space="preserve">sporządza harmonogramy robót związanych z zagospodarowaniem terenu budowy</t>
  </si>
  <si>
    <t xml:space="preserve">dobiera zespoły robocze do wykonywania robót związanych z zagospodarowaniem terenu budowy oraz koordynuje ich pracę</t>
  </si>
  <si>
    <t xml:space="preserve">kontroluje wykonanie robót związanych z zagospodarowaniem terenu budowy</t>
  </si>
  <si>
    <t xml:space="preserve">Organizacja i kontrolowanie robót wykończeniowych w budownictwie</t>
  </si>
  <si>
    <t xml:space="preserve">posługuje się dokumentacją budowy, specyfikacjami technicznymi wykonania i odbioru robót, normami i instrukcjami dotyczącymi wykonywania robót wykończeniowych w budownictwie</t>
  </si>
  <si>
    <t xml:space="preserve">rozpoznaje technologie wykonania tynków, podłóg, okładzin i powłok malarskich</t>
  </si>
  <si>
    <t xml:space="preserve">dobiera sposoby wykonywania robót tynkarskich, podłogowych, okładzinowych i malarskich</t>
  </si>
  <si>
    <t xml:space="preserve">dobiera materiały, środki transportu, sprzęt i narzędzia do wykonywania budowlanych robót wykończeniowych</t>
  </si>
  <si>
    <t xml:space="preserve">sporządza zapotrzebowania na materiały, narzędzia i sprzęt do wykonywania  budowlanych robót wykończeniowych</t>
  </si>
  <si>
    <t xml:space="preserve">sporządza harmonogramy budowlanych robót wykończeniowych</t>
  </si>
  <si>
    <t xml:space="preserve">dobiera zespoły robocze do wykonywania robót wykończeniowych w obiektach budowlanych oraz koordynuje ich pracę</t>
  </si>
  <si>
    <t xml:space="preserve">przestrzega zasad montażu i demontażu rusztowań budowlanych podczas wykonywania robót wykończeniowych</t>
  </si>
  <si>
    <t xml:space="preserve">kontroluje przebieg realizacji robót wykończeniowych oraz ocenia ich jakość</t>
  </si>
  <si>
    <t xml:space="preserve">Sporządzanie kosztorysów robót wykończeniowych w budownictwie</t>
  </si>
  <si>
    <t xml:space="preserve">rozróżnia rodzaje kosztorysów oraz przestrzega zasad ich sporządzania</t>
  </si>
  <si>
    <t xml:space="preserve">posługuje się dokumentacją projektową, specyfikacjami technicznymi wykonania i odbioru budowlanych  robót wykończeniowych</t>
  </si>
  <si>
    <t xml:space="preserve">korzysta z katalogów nakładów rzeczowych i publikacji cenowych do kosztorysowania budowlanych robót wykończeniowych</t>
  </si>
  <si>
    <t xml:space="preserve">sporządza przedmiar budowlanych robót wykończeniowych</t>
  </si>
  <si>
    <t xml:space="preserve">wykonuje obmiar budowlanych robót wykończeniowych</t>
  </si>
  <si>
    <t xml:space="preserve">ustala założenia do kosztorysowania</t>
  </si>
  <si>
    <t xml:space="preserve">sporządza kosztorysy inwestorskie, zamienne i powykonawcze</t>
  </si>
  <si>
    <t xml:space="preserve">stosuje programy komputerowe do sporządzania kosztorysów</t>
  </si>
  <si>
    <t xml:space="preserve">korzysta z publikacji cenowych do szacowania wartości zamówienia</t>
  </si>
  <si>
    <t xml:space="preserve">BD.22</t>
  </si>
  <si>
    <t xml:space="preserve">Organizacja robót związanych z budową, montażem i eksploatacją sieci oraz instalacji sanitarnych</t>
  </si>
  <si>
    <t xml:space="preserve">Organizowanie robót związanych z budową, montażem  i eksploatacją sieci oraz instalacji wodociągowych i kanalizacyjnych</t>
  </si>
  <si>
    <t xml:space="preserve">określa sposoby ujmowania i uzdatniania wód powierzchniowych i podziemnych;</t>
  </si>
  <si>
    <t xml:space="preserve">rozpoznaje procesy oczyszczania ścieków i unieszkodliwiania osadów ściekowych</t>
  </si>
  <si>
    <t xml:space="preserve">określa warunki odprowadzania ścieków</t>
  </si>
  <si>
    <t xml:space="preserve">posługuje się dokumentacją projektową i eksploatacyjną sieci oraz instalacji wodociągowych i kanalizacyjnych</t>
  </si>
  <si>
    <t xml:space="preserve">wykonuje obliczenia związane z projektowaniem sieci oraz instalacji wodociągowych i kanalizacyjnych</t>
  </si>
  <si>
    <t xml:space="preserve">wykonuje przedmiar i obmiar robót związanych z budową oraz eksploatacją sieci i instalacji wodociągowych oraz kanalizacyjnych, a także sporządza kosztorysy tych robót;</t>
  </si>
  <si>
    <t xml:space="preserve">organizuje prace związane z budową, montażem, remontem i modernizacją sieci oraz instalacji wodociągowych i kanalizacyjnych;</t>
  </si>
  <si>
    <t xml:space="preserve">opracowuje dokumentację budowy sieci oraz montażu instalacji wodociągowych i kanalizacyjnych dotyczącą wykonywanych robót</t>
  </si>
  <si>
    <t xml:space="preserve">kontroluje i diagnozuje stan techniczny sieci oraz instalacji wodociągowych i kanalizacyjnych;</t>
  </si>
  <si>
    <t xml:space="preserve">lokalizuje miejsca awarii sieci oraz instalacji wodociągowych i kanalizacyjnych oraz określa przyczyny ich powstawania</t>
  </si>
  <si>
    <t xml:space="preserve">Organizowanie robót związanych z budową, montażem oraz eksploatacją sieci i instalacji gazowych</t>
  </si>
  <si>
    <t xml:space="preserve">określa warunki techniczne eksploatacji odbiorników gazu</t>
  </si>
  <si>
    <t xml:space="preserve">posługuje się dokumentacją projektową i eksploatacyjną sieci i instalacji gazowych</t>
  </si>
  <si>
    <t xml:space="preserve">wykonuje przedmiar i obmiar robót związanych z budową oraz eksploatacją sieci, przyłączy i instalacji gazowych oraz sporządza kosztorysy tych robót;</t>
  </si>
  <si>
    <t xml:space="preserve">organizuje prace związane z budową i eksploatacją sieci gazowych, przyłączy i instalacji gazowych;</t>
  </si>
  <si>
    <t xml:space="preserve">prowadzi dokumentację budowy sieci gazowych, przyłączy oraz montażu instalacji gazowych dotyczącą wykonywanych robót;</t>
  </si>
  <si>
    <t xml:space="preserve">przestrzega zasad odbiorów technicznych sieci, przyłączy i instalacji gazowych</t>
  </si>
  <si>
    <t xml:space="preserve">przestrzega zasad przekazywania sieci, przyłączy i instalacji gazowych odbiorcom do użytkowania</t>
  </si>
  <si>
    <t xml:space="preserve">przewiduje zagrożenia wynikające z niekontrolowanego wycieku paliwa gazowego</t>
  </si>
  <si>
    <t xml:space="preserve">Organizowanie robót związanych z budową, montażem i eksploatacją sieci i węzłów ciepłowniczych oraz instalacji grzewczych</t>
  </si>
  <si>
    <t xml:space="preserve">rozróżnia rodzaje źródeł ciepła oraz energii konwencjonalnej i niekonwencjonalnej;</t>
  </si>
  <si>
    <t xml:space="preserve">określa warunki techniczne budowy sieci, przyłączy i węzłów ciepłowniczych oraz instalacji grzewczych</t>
  </si>
  <si>
    <t xml:space="preserve">określa warunki techniczne eksploatacji kotłowni</t>
  </si>
  <si>
    <t xml:space="preserve">posługuje się dokumentacją projektową i eksploatacyjną sieci, przyłączy, węzłów ciepłowniczych i instalacji grzewczych;</t>
  </si>
  <si>
    <t xml:space="preserve">wykonuje obliczenia związane z projektowaniem sieci ciepłowniczych, przyłączy oraz instalacji grzewczych</t>
  </si>
  <si>
    <t xml:space="preserve">wykonuje przedmiar i obmiar robót związanych z budową oraz eksploatacją sieci, przyłączy i węzłów ciepłowniczych oraz instalacji grzewczych, a także sporządza kosztorysy tych robót;</t>
  </si>
  <si>
    <t xml:space="preserve">organizuje prace związane z budową, eksploatacją i modernizacją sieci, przyłączy, kotłowni, węzłów ciepłowniczych oraz instalacji grzewczych;</t>
  </si>
  <si>
    <t xml:space="preserve">kontroluje stan techniczny sieci, przyłączy i węzłów ciepłowniczych oraz instalacji grzewczych</t>
  </si>
  <si>
    <t xml:space="preserve">lokalizuje miejsca awarii w sieciach, przyłączach, kotłowniach i węzłach ciepłowniczych oraz instalacjach grzewczych oraz określa przyczyny ich powstawania</t>
  </si>
  <si>
    <t xml:space="preserve">Organizowanie robót związanych z montażem i eksploatacją instalacji wentylacyjnych i klimatyzacyjnych</t>
  </si>
  <si>
    <t xml:space="preserve">posługuje się dokumentacją projektową i eksploatacyjną instalacji wentylacyjnych i klimatyzacyjnych</t>
  </si>
  <si>
    <t xml:space="preserve">wykonuje obliczenia związane z projektowaniem instalacji wentylacyjnych i klimatyzacyjnych</t>
  </si>
  <si>
    <t xml:space="preserve">dobiera uzbrojenie oraz aparaturę kontrolno-pomiarową do montażu instalacji wentylacyjnych i klimatyzacyjnych</t>
  </si>
  <si>
    <t xml:space="preserve">wykonuje przedmiar i obmiar robót związanych z montażem oraz eksploatacją instalacji wentylacyjnych i klimatyzacyjnych oraz sporządza kosztorysy tych robót;</t>
  </si>
  <si>
    <t xml:space="preserve">określa warunki techniczne wykonania i odbioru instalacji wentylacyjnych i klimatyzacyjnych</t>
  </si>
  <si>
    <t xml:space="preserve">organizuje prace związane z montażem i eksploatacją instalacji wentylacyjnych i klimatyzacyjnych</t>
  </si>
  <si>
    <t xml:space="preserve">przeprowadza kontrolę stanu technicznego instalacji oraz urządzeń wentylacyjnych i klimatyzacyjnych</t>
  </si>
  <si>
    <t xml:space="preserve">lokalizuje miejsca awarii instalacji wentylacyjnych i klimatyzacyjnych oraz określa przyczyny ich powstawania</t>
  </si>
  <si>
    <t xml:space="preserve">BD.23</t>
  </si>
  <si>
    <t xml:space="preserve">Organizacja robót związanych z budową i utrzymaniem dróg kolejowych</t>
  </si>
  <si>
    <t xml:space="preserve">Organizowanie i koordynacja robót związanych z budową dróg kolejowych </t>
  </si>
  <si>
    <t xml:space="preserve">posługuje się dokumentacją dróg kolejowych, normami oraz przepisami prawa dotyczącymi  budowy dróg kolejowych</t>
  </si>
  <si>
    <t xml:space="preserve">sporządza przedmiar robót związanych z budową dróg kolejowych</t>
  </si>
  <si>
    <t xml:space="preserve">wykonuje polowe badania gruntów</t>
  </si>
  <si>
    <t xml:space="preserve">stosuje metody wykonywania podtorza i nawierzchni kolejowej</t>
  </si>
  <si>
    <t xml:space="preserve">rozróżnia  materiały stosowane do budowy podtorza, systemów odwadniających i nawierzchni kolejowej</t>
  </si>
  <si>
    <t xml:space="preserve">dobiera maszyny i urządzenia do budowy podtorza i nawierzchni kolejowej w określonej technologii</t>
  </si>
  <si>
    <t xml:space="preserve">organizuje roboty związane z zagospodarowaniem terenu budowy</t>
  </si>
  <si>
    <t xml:space="preserve">organizuje transport i magazynowanie materiałów przeznaczonych do budowy dróg kolejowych</t>
  </si>
  <si>
    <t xml:space="preserve">organizuje roboty związane z budową podtorza, urządzeń odwadniających i nawierzchni kolejowej</t>
  </si>
  <si>
    <t xml:space="preserve"> określa sposoby zabezpieczenia wykopów, przekopów i nasypów;</t>
  </si>
  <si>
    <t xml:space="preserve"> stosuje zasady wykonywania kontrolnych pomiarów sytuacyjno-wysokościowych związanych z prowadzonymi robotami;</t>
  </si>
  <si>
    <t xml:space="preserve"> sporządza dokumentację pomiarową;</t>
  </si>
  <si>
    <t xml:space="preserve">prowadzi kontrolę jakości wykonywanych robót związanych z budową dróg kolejowych;</t>
  </si>
  <si>
    <t xml:space="preserve">sporządza obmiar robót związanych z budową dróg kolejowych oraz rozlicza zużyte materiały</t>
  </si>
  <si>
    <t xml:space="preserve">Kontrola stanu dróg kolejowych</t>
  </si>
  <si>
    <t xml:space="preserve">stosuje zasady dozorowania stanu nawierzchni kolejowej i podtorza podczas obchodu linii kolejowej;</t>
  </si>
  <si>
    <t xml:space="preserve">dokumentuje usterki rozpoznane podczas obchodu linii kolejowej</t>
  </si>
  <si>
    <t xml:space="preserve">kontroluje stan nawierzchni, podtorza i urządzeń odwadniających;</t>
  </si>
  <si>
    <t xml:space="preserve">dobiera przyrządy do wykonywania bezpośrednich pomiarów elementów dróg kolejowych</t>
  </si>
  <si>
    <t xml:space="preserve">stosuje zasady wykonywania pomiarów  bezpośrednich elementów dróg kolejowych oraz sporządzania szkiców;</t>
  </si>
  <si>
    <t xml:space="preserve">stosuje zasady przeprowadzania oględzin oraz badań technicznych rozjazdów;</t>
  </si>
  <si>
    <t xml:space="preserve">określa zasady pomiaru pełzania toków szynowych w torze</t>
  </si>
  <si>
    <t xml:space="preserve"> stosuje zasady prowadzenia dokumentacji toru bezstykowego</t>
  </si>
  <si>
    <t xml:space="preserve">określa zasady prowadzenia badań defektoskopowych szyn</t>
  </si>
  <si>
    <t xml:space="preserve">rozpoznaje typowe uszkodzenia nawierzchni, podtorza i urządzeń odwadniających</t>
  </si>
  <si>
    <t xml:space="preserve">sprawdza warunki utrzymania widoczności w trójkątach widzialności na przejazdach kolejowo-drogowych i przejściach dla pieszych</t>
  </si>
  <si>
    <t xml:space="preserve">podejmuje działania w przypadku zagrożenia bezpieczeństwa ruchu kolejowego</t>
  </si>
  <si>
    <t xml:space="preserve">stosuje  zasady prowadzenia  dokumentacji eksploatacyjnej  torów,  rozjazdów i podtorza</t>
  </si>
  <si>
    <t xml:space="preserve">Organizowanie robót związanych z utrzymaniem dróg kolejowych w wymaganym stanie technicznym</t>
  </si>
  <si>
    <t xml:space="preserve">rozpoznaje technologie  wykonania dróg kolejowych</t>
  </si>
  <si>
    <t xml:space="preserve">posługuje się dokumentacją dotyczącą stanu nawierzchni kolejowej i prowadzonych robót naprawczych</t>
  </si>
  <si>
    <t xml:space="preserve">określa rodzaj i zakres napraw nawierzchni kolejowej;</t>
  </si>
  <si>
    <t xml:space="preserve">dobiera materiały, narzędzia i sprzęt do naprawy dróg kolejowych;</t>
  </si>
  <si>
    <t xml:space="preserve">organizuje prace związane z wykonywaniem napraw dróg kolejowych;</t>
  </si>
  <si>
    <t xml:space="preserve">organizuje  prace pomocnicze związane z utrzymaniem podtorza oraz urządzeń odwadniających</t>
  </si>
  <si>
    <t xml:space="preserve">określa warunki dojazdu  pracowników oraz  transportu materiałów, sprzętu i narzędzi na miejsce prowadzonych robót</t>
  </si>
  <si>
    <t xml:space="preserve">organizuje roboty na czynnych torach oraz w ich bezpośrednim sąsiedztwie;</t>
  </si>
  <si>
    <t xml:space="preserve">stosuje zasady wykonywania pomiarów sytuacyjno-wysokościowych związane z prowadzonymi robotami w torach</t>
  </si>
  <si>
    <t xml:space="preserve">kontroluje jakość wykonania robót związanych z utrzymaniem dróg kolejowych w wymaganym stanie technicznym</t>
  </si>
  <si>
    <t xml:space="preserve">przestrzega procedur dotyczących wstępnego odbioru robót;</t>
  </si>
  <si>
    <t xml:space="preserve">określa zasady sporządzania dokumentacji powykonawczej robót związanych z utrzymaniem dróg kolejowych w wymaganym stanie technicznym</t>
  </si>
  <si>
    <t xml:space="preserve">określa zasady racjonalnej gospodarki materiałami stosowanymi do budowy dróg kolejowych</t>
  </si>
  <si>
    <t xml:space="preserve">organizuje  prace związane z zapewnieniem bezpiecznego prowadzenia ruchu kolejowego w warunkach zimowych</t>
  </si>
  <si>
    <t xml:space="preserve">dobiera sposoby zabezpieczenia i osygnalizowania miejsc prowadzenia robót związanych z utrzymaniem dróg kolejowych w wymaganym stanie technicznym</t>
  </si>
  <si>
    <t xml:space="preserve">BD.24</t>
  </si>
  <si>
    <t xml:space="preserve">Organizacja robót związanych z budową i utrzymaniem kolejowych obiektów inżynieryjnych oraz podstawy kosztorysowania</t>
  </si>
  <si>
    <t xml:space="preserve">Organizowanie i koordynowanie robót związanych z budową kolejowych obiektów inżynieryjnych</t>
  </si>
  <si>
    <t xml:space="preserve">posługuje się dokumentacją kolejowych obiektów inżynieryjnych, normami oraz przepisami prawa dotyczącymi ich budowy</t>
  </si>
  <si>
    <t xml:space="preserve">rozpoznaje technologie wykonania kolejowych obiektów inżynieryjnych</t>
  </si>
  <si>
    <t xml:space="preserve">sporządza przedmiar robót związanych z budową kolejowych obiektów inżynieryjnych</t>
  </si>
  <si>
    <t xml:space="preserve">określa metody wykonywania robót związanych z budową kolejowych obiektów inżynieryjnych</t>
  </si>
  <si>
    <t xml:space="preserve">dobiera materiały, maszyny, narzędzia i sprzęt do budowy kolejowych obiektów inżynieryjnych</t>
  </si>
  <si>
    <t xml:space="preserve">planuje i organizuje prace związane z zagospodarowaniem terenu budowy kolejowych obiektów inżynieryjnych</t>
  </si>
  <si>
    <t xml:space="preserve">organizuje  transport oraz  magazynowanie materiałów przeznaczonych do budowy kolejowych obiektów inżynieryjnych</t>
  </si>
  <si>
    <t xml:space="preserve">dobiera sposoby sporządzania mieszanek betonowych</t>
  </si>
  <si>
    <t xml:space="preserve">organizuje i kontroluje wykonanie robót na poszczególnych etapach budowy kolejowych obiektów inżynieryjnych</t>
  </si>
  <si>
    <t xml:space="preserve">stosuje zasady wykonania  kontrolnych pomiarów sytuacyjno–wysokościowych związanych z budową kolejowych obiektów inżynieryjnych</t>
  </si>
  <si>
    <t xml:space="preserve">kontroluje  jakość wykonania robót związanych z budową kolejowych obiektów inżynieryjnych</t>
  </si>
  <si>
    <t xml:space="preserve">przestrzega zasad wykonywania odbiorów robót związanych z budową kolejowych obiektów inżynieryjnych</t>
  </si>
  <si>
    <t xml:space="preserve">określa metody wykonania próbnego obciążenia kolejowych obiektów inżynieryjnych;</t>
  </si>
  <si>
    <t xml:space="preserve">sporządza obmiar robót związanych z budową kolejowych obiektów inżynieryjnych oraz dokonuje rozliczenia materiałów wykorzystanych w procesie budowy tych obiektów</t>
  </si>
  <si>
    <t xml:space="preserve">Ocena stanu technicznego kolejowych obiektów inżynieryjnych</t>
  </si>
  <si>
    <t xml:space="preserve">stosuje zasady  przeprowadzania   oględzin  kolejowych obiektów inżynieryjnych;</t>
  </si>
  <si>
    <t xml:space="preserve">dobiera przyrządy do wykonywania bezpośrednich pomiarów elementów kolejowych obiektów inżynieryjnych</t>
  </si>
  <si>
    <t xml:space="preserve">wykonuje szkice elementów kolejowych obiektów inżynieryjnych</t>
  </si>
  <si>
    <t xml:space="preserve">sprawdza  stan techniczny elementów kolejowych obiektów inżynieryjnych</t>
  </si>
  <si>
    <t xml:space="preserve">rozpoznaje uszkodzenia kolejowych obiektów inżynieryjnych i elementów ich wyposażenia</t>
  </si>
  <si>
    <t xml:space="preserve">dokumentuje rozpoznane usterki elementów kolejowych obiektów inżynieryjnych podczas obchodu linii kolejowej</t>
  </si>
  <si>
    <t xml:space="preserve">podejmuje  działania  w przypadku zagrożenia bezpieczeństwa w ruchu kolejowym</t>
  </si>
  <si>
    <t xml:space="preserve">przestrzega zasad prowadzenia dokumentacji eksploatacyjnej kolejowych obiektów inżynieryjnych</t>
  </si>
  <si>
    <t xml:space="preserve">Organizowanie  i  wykonywanie  robót  związanych z utrzymaniem kolejowych obiektów  inżynieryjnych</t>
  </si>
  <si>
    <t xml:space="preserve">posługuje się dokumentacją oceny stanu technicznego kolejowych obiektów inżynieryjnych oraz stosuje przepisy prawa dotyczące sygnalizacji i zabezpieczenia miejsca robót związanych z utrzymaniem kolejowych obiektów inżynieryjnych</t>
  </si>
  <si>
    <t xml:space="preserve">rozpoznaje technologie  wykonania kolejowych obiektów inżynieryjnych;</t>
  </si>
  <si>
    <t xml:space="preserve">planuje proces technologiczny naprawy określonego  elementu kolejowego obiektu inżynieryjnego;</t>
  </si>
  <si>
    <t xml:space="preserve">dobiera   materiały, maszyny i urządzenia do wykonania robót związanych z naprawą kolejowych obiektów inżynieryjnych</t>
  </si>
  <si>
    <t xml:space="preserve">organizuje wykonanie robót ziemnych związanych z naprawą kolejowych obiektów inżynieryjnych</t>
  </si>
  <si>
    <t xml:space="preserve">organizuje dojazd pracowników oraz  transport materiałów, sprzętu i narzędzi na miejsce prowadzonych robót;</t>
  </si>
  <si>
    <t xml:space="preserve">organizuje i kontroluje prace związane z naprawą określonych elementów kolejowych obiektów inżynieryjnych</t>
  </si>
  <si>
    <t xml:space="preserve">określa zasady doboru, montażu i demontażu urządzeń stanowiących wyposażenie kolejowych obiektów inżynieryjnych</t>
  </si>
  <si>
    <t xml:space="preserve">stosuje zasady wykonania pomiarów sytuacyjno-wysokościowych związanych z prowadzonymi robotami;</t>
  </si>
  <si>
    <t xml:space="preserve">określa sposoby wykonywania  robót naprawczych na czynnych kolejowych obiektach inżynieryjnych</t>
  </si>
  <si>
    <t xml:space="preserve">rozlicza materiały wykorzystane podczas naprawy kolejowych obiektów inżynieryjnych oraz zagospodarowuje materiały odzyskane</t>
  </si>
  <si>
    <t xml:space="preserve">określa zasady wstępnych odbiorów robót po naprawach kolejowych obiektów inżynieryjnych</t>
  </si>
  <si>
    <t xml:space="preserve">kontroluje jakość wykonania robót związanych z naprawą kolejowych obiektów inżynieryjnych;</t>
  </si>
  <si>
    <t xml:space="preserve">sporządza dokumentację powykonawczą robót związanych z utrzymaniem kolejowych obiektów inżynieryjnych</t>
  </si>
  <si>
    <t xml:space="preserve">dobiera sposoby zabezpieczania i osygnalizowania miejsca prowadzenia robót  na kolejowych obiektach inżynieryjnych</t>
  </si>
  <si>
    <t xml:space="preserve">Podstawy kosztorysowania</t>
  </si>
  <si>
    <t xml:space="preserve">posługuje się dokumentacją projektową, specyfikacjami technicznymi wykonania i odbioru robót</t>
  </si>
  <si>
    <t xml:space="preserve">korzysta z katalogów nakładów rzeczowych i publikacji cenowych do kosztorysowania robót budowlanych</t>
  </si>
  <si>
    <t xml:space="preserve">sporządza przedmiar robót związanych z budową oraz utrzymaniem  dróg kolejowych i kolejowych obiektów  inżynieryjnych</t>
  </si>
  <si>
    <t xml:space="preserve">wykonuje obmiar robót związanych z budową oraz utrzymaniem  dróg kolejowych i kolejowych obiektów  inżynieryjnych</t>
  </si>
  <si>
    <t xml:space="preserve">sporządza podstawowe kosztorysy inwestorskie, zamienne i powykonawcze;</t>
  </si>
  <si>
    <t xml:space="preserve">BD.25</t>
  </si>
  <si>
    <t xml:space="preserve">Organizacja robót związanych z budową i utrzymaniem dróg i obiektów inżynierskich oraz sporządzanie kosztorysów</t>
  </si>
  <si>
    <t xml:space="preserve">Organizowanie robót związanych z budową dróg i obiektów inżynierskich</t>
  </si>
  <si>
    <t xml:space="preserve">posługuje się dokumentacją projektową dróg i obiektów inżynierskich</t>
  </si>
  <si>
    <t xml:space="preserve">dobiera materiały do budowy dróg i obiektów inżynierskich;</t>
  </si>
  <si>
    <t xml:space="preserve">dobiera maszyny i narzędzia do wykonania robót ziemnych, budowy dróg i obiektów inżynierskich</t>
  </si>
  <si>
    <t xml:space="preserve">organizuje transport materiałów przeznaczonych do budowy dróg i obiektów inżynierskich</t>
  </si>
  <si>
    <t xml:space="preserve">opracowuje harmonogram robót związanych z budową dróg i obiektów inżynierskich</t>
  </si>
  <si>
    <t xml:space="preserve">dobiera metody odwodnienia dróg i obiektów inżynierskich</t>
  </si>
  <si>
    <t xml:space="preserve">organizuje i koordynuje prace związane z budową urządzeń odwadniających na terenach zabudowanych i niezabudowanych</t>
  </si>
  <si>
    <t xml:space="preserve">organizuje i nadzoruje realizację prac związanych z budową dróg i obiektów inżynierskich</t>
  </si>
  <si>
    <t xml:space="preserve">wykonuje pomiary ruchu drogowego;</t>
  </si>
  <si>
    <t xml:space="preserve">wykonuje pomiary dotyczące stanu technicznego dróg i obiektów inżynierskich</t>
  </si>
  <si>
    <t xml:space="preserve">wykonuje prace związane z zapewnieniem bezpieczeństwa w ruchu drogowym</t>
  </si>
  <si>
    <t xml:space="preserve">planuje i nadzoruje organizację ruchu  podczas prowadzenia robót w pasie drogowym</t>
  </si>
  <si>
    <t xml:space="preserve">podejmuje działania związane z zapewnieniem odpowiedniego stanu dróg i obiektów inżynierskich</t>
  </si>
  <si>
    <t xml:space="preserve">sporządza dokumentację dotyczącą jakości wykonania robót związanych z budową dróg i obiektów inżynierskich;</t>
  </si>
  <si>
    <t xml:space="preserve">prowadzi dokumentację ewidencyjną dróg i obiektów inżynierskich</t>
  </si>
  <si>
    <t xml:space="preserve">wykonuje kontrolne pomiary sytuacyjno-wysokościowe związane z budową dróg i obiektów inżynierskich</t>
  </si>
  <si>
    <t xml:space="preserve">Organizowanie robót związanych z utrzymaniem oraz remontami dróg i obiektów inżynierskich</t>
  </si>
  <si>
    <t xml:space="preserve">dokonuje przeglądów technicznych dróg i obiektów inżynierskich; </t>
  </si>
  <si>
    <t xml:space="preserve">ocenia stan techniczny dróg i obiektów inżynierskich;</t>
  </si>
  <si>
    <t xml:space="preserve">przygotowuje dokumentację dotyczącą stanu technicznego nawierzchni dróg i obiektów inżynierskich przeznaczonych do remontu</t>
  </si>
  <si>
    <t xml:space="preserve">dobiera materiały, maszyny i urządzenia do robót związanych z utrzymaniem dróg i obiektów inżynierskich w wymaganym stanie technicznym</t>
  </si>
  <si>
    <t xml:space="preserve">organizuje i koordynuje wykonywanie robót interwencyjnych oraz robót związanych z bieżącą konserwacją dróg i obiektów inżynierskich;</t>
  </si>
  <si>
    <t xml:space="preserve">organizuje transport materiałów, maszyn i urządzeń drogowych</t>
  </si>
  <si>
    <t xml:space="preserve">zabezpiecza i oznakowuje teren robót związanych z utrzymaniem i remontami dróg i obiektów inżynierskich</t>
  </si>
  <si>
    <t xml:space="preserve">planuje i organizuje prace związane z utrzymaniem zieleni w pasie drogowym</t>
  </si>
  <si>
    <t xml:space="preserve">prowadzi książki dróg i obiektów inżynierskich oraz ich dokumentację ewidencyjną</t>
  </si>
  <si>
    <t xml:space="preserve"> prowadzi racjonalną gospodarkę materiałami odzyskanymi podczas robót remontowych dróg i obiektów inżynierskich</t>
  </si>
  <si>
    <t xml:space="preserve">Kosztorysowanie robót drogowych</t>
  </si>
  <si>
    <t xml:space="preserve">korzysta z  dokumentacji technicznej  podczas sporządzania kosztorysów dróg i obiektów inżynierskich</t>
  </si>
  <si>
    <t xml:space="preserve">sporządza przedmiar robót związanych z budową dróg i obiektów inżynierskich</t>
  </si>
  <si>
    <t xml:space="preserve">sporządza obmiar robót związanych z budową dróg i obiektów inżynierskich</t>
  </si>
  <si>
    <t xml:space="preserve">sporządza kosztorysy robót drogowych</t>
  </si>
  <si>
    <t xml:space="preserve">BD.26</t>
  </si>
  <si>
    <t xml:space="preserve">Wykonywanie i renowacja detali architektonicznych</t>
  </si>
  <si>
    <t xml:space="preserve">Wykonywanie oraz renowacja sztukatorskich elementów architektury</t>
  </si>
  <si>
    <t xml:space="preserve">ocenia stan zachowania sztukatorskich elementów architektury na podstawie dokumentacji technicznej;</t>
  </si>
  <si>
    <t xml:space="preserve">dobiera technologię wykonania i renowacji sztukatorskich elementów architektury</t>
  </si>
  <si>
    <t xml:space="preserve">dobiera materiały, narzędzia i sprzęt do wykonania i renowacji sztukatorskich elementów architektury</t>
  </si>
  <si>
    <t xml:space="preserve">wykonuje rysunki odręczne, prace graficzne i wizualizacje komputerowe sztukatorskich elementów architektury</t>
  </si>
  <si>
    <t xml:space="preserve">projektuje i wykonuje szablony sztukatorskich elementów architektury</t>
  </si>
  <si>
    <t xml:space="preserve">wykonuje modele sztukatorskich elementów architektury</t>
  </si>
  <si>
    <t xml:space="preserve">wykonuje formy i odlewy sztukatorskie</t>
  </si>
  <si>
    <t xml:space="preserve">wykonuje kopie sztukatorskich elementów architektury</t>
  </si>
  <si>
    <t xml:space="preserve">przygotowuje podłoża do wykonania i renowacji sztukatorskich elementów architektury</t>
  </si>
  <si>
    <t xml:space="preserve">dokonuje montażu sztukatorskich elementów architektury</t>
  </si>
  <si>
    <t xml:space="preserve">wykonuje polichromie i patyny</t>
  </si>
  <si>
    <t xml:space="preserve">dokonuje renowacji polichromii i patyn</t>
  </si>
  <si>
    <t xml:space="preserve">wykonuje impregnację sztukatorskich elementów architektury</t>
  </si>
  <si>
    <t xml:space="preserve">wykonuje oczyszczanie sztukatorskich elementów architektury</t>
  </si>
  <si>
    <t xml:space="preserve">wykonuje łączenia sztukatorskich elementów architektury</t>
  </si>
  <si>
    <t xml:space="preserve">uzupełnia ubytki sztukatorskich elementów architektury</t>
  </si>
  <si>
    <t xml:space="preserve">Wykonywanie oraz renowacja kamieniarskich elementów architektury</t>
  </si>
  <si>
    <t xml:space="preserve">ocenia stan zachowania kamieniarskich elementów architektury i rzeźb na podstawie dokumentacji technicznej</t>
  </si>
  <si>
    <t xml:space="preserve">dobiera materiały, narzędzia i sprzęt do wykonania i renowacji kamieniarskich elementów architektury i rzeźb</t>
  </si>
  <si>
    <t xml:space="preserve">wykonuje szablony kamieniarskich elementów architektury, rzeźb, ornamentów i znaków graficznych</t>
  </si>
  <si>
    <t xml:space="preserve">wykonuje przekuwanie kamieniarskich elementów architektury i rzeźb</t>
  </si>
  <si>
    <t xml:space="preserve">dobiera rodzaje kotew, haków i trzpieni do łączenia i osadzania kamieniarskich elementów architektury i rzeźb</t>
  </si>
  <si>
    <t xml:space="preserve">dokonuje montażu kamieniarskich elementów architektury i rzeźb</t>
  </si>
  <si>
    <t xml:space="preserve">wykonuje spoinowanie zamontowanych kamieniarskich elementów architektury i rzeźb</t>
  </si>
  <si>
    <t xml:space="preserve">wykonuje ornamenty i znaki graficzne na kamieniarskich elementach architektury i na rzeźbach</t>
  </si>
  <si>
    <t xml:space="preserve">wykonuje zdobienia kamieniarskich elementów architektury z zastosowaniem technik malarskich i pozłotniczych</t>
  </si>
  <si>
    <t xml:space="preserve">wykonuje oczyszczanie kamieniarskich elementów architektury i rzeźb</t>
  </si>
  <si>
    <t xml:space="preserve">przygotowuje podłoża pod uzupełnienia ubytków kamieniarskich elementów architektury i rzeźb</t>
  </si>
  <si>
    <t xml:space="preserve">dobiera technologię montażu fleków i brakujących fragmentów kamieniarskich elementów architektury i rzeźb</t>
  </si>
  <si>
    <t xml:space="preserve">wykonuje szablony fleków i brakujących fragmentów kamieniarskich elementów architektury i rzeźb</t>
  </si>
  <si>
    <t xml:space="preserve">wykonuje fleki i brakujące fragmenty kamieniarskich elementów architektury i rzeźb</t>
  </si>
  <si>
    <t xml:space="preserve">dokonuje montażu fleków i brakujących fragmentów kamieniarskich elementów architektury i rzeźb</t>
  </si>
  <si>
    <t xml:space="preserve">wykonuje łączenia fragmentów kamieniarskich elementów architektury i rzeźb</t>
  </si>
  <si>
    <t xml:space="preserve">wykonuje uzupełnienia ubytków w kamieniarskich elementach architektury i w rzeźbach</t>
  </si>
  <si>
    <t xml:space="preserve">wykonuje renowację ornamentów i znaków graficznych</t>
  </si>
  <si>
    <t xml:space="preserve">wykonuje impregnację kamieniarskich elementów architektury i rzeźb</t>
  </si>
  <si>
    <t xml:space="preserve">BD.27</t>
  </si>
  <si>
    <t xml:space="preserve">Prowadzenie prac renowatorskich elementów architektury</t>
  </si>
  <si>
    <t xml:space="preserve">Organizowanie i wykonywanie renowacji tynków</t>
  </si>
  <si>
    <t xml:space="preserve">rozpoznaje rodzaje tynków</t>
  </si>
  <si>
    <t xml:space="preserve">ocenia stan zachowania tynków na podstawie dokumentacji technicznej</t>
  </si>
  <si>
    <t xml:space="preserve">dobiera technologię renowacji tynków</t>
  </si>
  <si>
    <t xml:space="preserve">dobiera materiały, narzędzia i sprzęt do renowacji tynków</t>
  </si>
  <si>
    <t xml:space="preserve">określa stopień zanieczyszczeń tynków</t>
  </si>
  <si>
    <t xml:space="preserve">wykonuje oczyszczanie tynków</t>
  </si>
  <si>
    <t xml:space="preserve">dobiera i przygotowuje podłoża pod tynki</t>
  </si>
  <si>
    <t xml:space="preserve">wykonuje uzupełnienia ubytków tynku</t>
  </si>
  <si>
    <t xml:space="preserve">wykonuje tynki</t>
  </si>
  <si>
    <t xml:space="preserve">dokonuje impregnacji tynków</t>
  </si>
  <si>
    <t xml:space="preserve">Organizowanie i wykonywanie renowacji powłok malarskich</t>
  </si>
  <si>
    <t xml:space="preserve">rozpoznaje rodzaje powłok malarskich</t>
  </si>
  <si>
    <t xml:space="preserve">ocenia stan zachowania powłok malarskich na podstawie dokumentacji technicznej</t>
  </si>
  <si>
    <t xml:space="preserve">dobiera technologię renowacji powłok malarskich</t>
  </si>
  <si>
    <t xml:space="preserve">dobiera rodzaje farb i materiałów pomocniczych do renowacji powłok malarskich</t>
  </si>
  <si>
    <t xml:space="preserve">dobiera materiały, narzędzia i sprzęt do renowacji powłok malarskich</t>
  </si>
  <si>
    <t xml:space="preserve">określa stopień zanieczyszczeń powłok malarskich</t>
  </si>
  <si>
    <t xml:space="preserve">wykonuje oczyszczanie powierzchni powłok malarskich</t>
  </si>
  <si>
    <t xml:space="preserve">przygotowuje podłoża do renowacji powłok malarskich</t>
  </si>
  <si>
    <t xml:space="preserve">przygotowuje farby i materiały pomocnicze do wykonania renowacji powłok malarskich</t>
  </si>
  <si>
    <t xml:space="preserve">wykonuje renowację i impregnację powłok malarskich</t>
  </si>
  <si>
    <t xml:space="preserve">Organizowanie i wykonywanie renowacji murów nieotynkowanych</t>
  </si>
  <si>
    <t xml:space="preserve">ocenia stan zachowania murów nieotynkowanych na podstawie dokumentacji technicznej</t>
  </si>
  <si>
    <t xml:space="preserve">dobiera technologię renowacji murów nieotynkowanych</t>
  </si>
  <si>
    <t xml:space="preserve">dobiera materiały, narzędzia i sprzęt do wykonania prac renowatorskich</t>
  </si>
  <si>
    <t xml:space="preserve">określa stopień zanieczyszczeń murów nieotynkowanych</t>
  </si>
  <si>
    <t xml:space="preserve">oczyszcza powierzchnię murów nieotynkowanych</t>
  </si>
  <si>
    <t xml:space="preserve">dobiera sposób wiązania cegieł i kamieni</t>
  </si>
  <si>
    <t xml:space="preserve">wykonuje renowację murów nieotynkowanych</t>
  </si>
  <si>
    <t xml:space="preserve">wykonuje wzmocnienia murów nieotynkowanych</t>
  </si>
  <si>
    <t xml:space="preserve">uzupełnia ubytki murów nieotynkowanych</t>
  </si>
  <si>
    <t xml:space="preserve">wykonuje spoinowanie i impregnację murów nieotynkowanych</t>
  </si>
  <si>
    <t xml:space="preserve">Organizowanie i wykonywanie renowacji okładzin ceramicznych i kamiennych</t>
  </si>
  <si>
    <t xml:space="preserve">ocenia stan zachowania okładzin ceramicznych i kamiennych na podstawie dokumentacji technicznej</t>
  </si>
  <si>
    <t xml:space="preserve">dobiera technologię renowacji okładzin ceramicznych i kamiennych</t>
  </si>
  <si>
    <t xml:space="preserve">dobiera materiały, narzędzia i sprzęt do renowacji okładzin ceramicznych                             i kamiennych</t>
  </si>
  <si>
    <t xml:space="preserve">określa stopień zanieczyszczeń okładzin ceramicznych i kamiennych</t>
  </si>
  <si>
    <t xml:space="preserve">wykonuje oczyszczanie okładzin ceramicznych i kamiennych</t>
  </si>
  <si>
    <t xml:space="preserve">przygotowuje podłoże do renowacji i montażu okładzin ceramicznych i kamiennych</t>
  </si>
  <si>
    <t xml:space="preserve">dokonuje renowacji i montażu okładzin ceramicznych i kamiennych</t>
  </si>
  <si>
    <t xml:space="preserve">uzupełnia ubytki okładzin ceramicznych i kamiennych</t>
  </si>
  <si>
    <t xml:space="preserve">wykonuje spoinowanie i impregnację okładzin ceramicznych i kamiennych</t>
  </si>
  <si>
    <t xml:space="preserve">BD.28</t>
  </si>
  <si>
    <t xml:space="preserve">Organizacja robót związanych z regulacją cieków naturalnych oraz budową urządzeń wodnych</t>
  </si>
  <si>
    <t xml:space="preserve">Organizowanie robót związanych z regulacją cieków naturalnych</t>
  </si>
  <si>
    <t xml:space="preserve">posługuje się dokumentacją projektową i wodnoprawną, katalogami oraz normami dotyczącymi regulacji cieków naturalnych</t>
  </si>
  <si>
    <t xml:space="preserve">dobiera przyrządy i sprzęt geodezyjny do wykonywania pomiarów sytuacyjno-                     -wysokościowych</t>
  </si>
  <si>
    <t xml:space="preserve">wykonuje pomiary profilu podłużnego oraz przekrojów poprzecznych cieków naturalnych</t>
  </si>
  <si>
    <t xml:space="preserve">wykonuje pomiary hydrometryczne robót związanych z regulacją cieków naturalnych</t>
  </si>
  <si>
    <t xml:space="preserve">wykonuje przedmiar robót związanych z regulacją cieków naturalnych</t>
  </si>
  <si>
    <t xml:space="preserve">dobiera technologie wykonywania robót ziemnych</t>
  </si>
  <si>
    <t xml:space="preserve">dobiera materiały, narzędzia i sprzęt do wykonywania robót regulacyjnych</t>
  </si>
  <si>
    <t xml:space="preserve">sporządza harmonogramy wykonywania robót regulacyjnych</t>
  </si>
  <si>
    <t xml:space="preserve">wyznacza i zabezpiecza teren robót ziemnych, pogłębiarskich i odwodnieniowych</t>
  </si>
  <si>
    <t xml:space="preserve">organizuje roboty związane z umocnieniem koryt i biologiczną zabudową cieków naturalnych</t>
  </si>
  <si>
    <t xml:space="preserve">przestrzega zasad eksploatacji maszyn i urządzeń podczas wykonywania robót regulacyjnych</t>
  </si>
  <si>
    <t xml:space="preserve">organizuje roboty odwodnieniowe</t>
  </si>
  <si>
    <t xml:space="preserve">koordynuje wykonanie robót betoniarskich, zbrojarskich, ślusarskich, kowalskich i ciesielskich</t>
  </si>
  <si>
    <t xml:space="preserve">organizuje roboty związane z konserwacją cieków naturalnych</t>
  </si>
  <si>
    <t xml:space="preserve">dokonuje bieżących przeglądów umocnień koryt cieków oraz budowli regulacyjnych</t>
  </si>
  <si>
    <t xml:space="preserve">określa zakres i dobiera sposoby naprawy umocnień koryt cieków oraz budowli regulacyjnych</t>
  </si>
  <si>
    <t xml:space="preserve">ocenia jakość wykonania robót regulacyjnych</t>
  </si>
  <si>
    <t xml:space="preserve">wykonuje obmiar robót związanych z regulacją cieków naturalnych oraz rozlicza materiały, sprzęt i robociznę</t>
  </si>
  <si>
    <t xml:space="preserve">sporządza kosztorysy oraz oferty przetargowe na roboty regulacyjne</t>
  </si>
  <si>
    <t xml:space="preserve">Organizowanie robót związanych z budową urządzeń wodnych</t>
  </si>
  <si>
    <t xml:space="preserve">posługuje się dokumentacją projektową i wodnoprawną, katalogami oraz normami dotyczącymi urządzeń wodnych</t>
  </si>
  <si>
    <t xml:space="preserve">wykonuje pomiary profilu podłużnego oraz przekrojów poprzecznych wałów przeciwpowodziowych</t>
  </si>
  <si>
    <t xml:space="preserve">wykonuje przedmiar robót związanych z budową urządzeń wodnych</t>
  </si>
  <si>
    <t xml:space="preserve">sporządza harmonogramy robót związanych z budową urządzeń wodnych</t>
  </si>
  <si>
    <t xml:space="preserve">dobiera metody zabezpieczania ścian wykopów i skarp przed osunięciem</t>
  </si>
  <si>
    <t xml:space="preserve">dobiera materiały, narzędzia i sprzęt do wykonywania robót hydrotechnicznych</t>
  </si>
  <si>
    <t xml:space="preserve">organizuje roboty związane z budową urządzeń wodnych</t>
  </si>
  <si>
    <t xml:space="preserve">przestrzega zasad eksploatacji maszyn i urządzeń stosowanych podczas wykonywania robót związanych z budową urządzeń wodnych</t>
  </si>
  <si>
    <t xml:space="preserve">prowadzi dokumentację budowy urządzeń wodnych</t>
  </si>
  <si>
    <t xml:space="preserve">wykonuje bieżące przeglądy urządzeń wodnych</t>
  </si>
  <si>
    <t xml:space="preserve">organizuje wykonanie robót konserwacyjnych urządzeń wodnych</t>
  </si>
  <si>
    <t xml:space="preserve">ocenia jakość wykonania robót hydrotechnicznych</t>
  </si>
  <si>
    <t xml:space="preserve">dobiera metody zabezpieczenia urządzeń wodnych przed skutkami powodzi</t>
  </si>
  <si>
    <t xml:space="preserve">organizuje i koordynuje prace w trakcie akcji powodziowej;</t>
  </si>
  <si>
    <t xml:space="preserve">określa rodzaj i zakres szkód powodziowych</t>
  </si>
  <si>
    <t xml:space="preserve">koordynuje wykonanie robót betoniarskich, zbrojarskich, ślusarskich, kowalskich i ciesielskich związanych z budową urządzeń wodnych</t>
  </si>
  <si>
    <t xml:space="preserve">organizuje roboty związane z naprawą uszkodzonych elementów urządzeń wodnych</t>
  </si>
  <si>
    <t xml:space="preserve">wykonuje obmiar robót związanych z budową urządzeń wodnych oraz rozlicza materiały, sprzęt i robociznę</t>
  </si>
  <si>
    <t xml:space="preserve">sporządza kosztorysy oraz oferty przetargowe na roboty hydrotechniczne</t>
  </si>
  <si>
    <t xml:space="preserve">BD.29</t>
  </si>
  <si>
    <t xml:space="preserve">Wykonywanie i kontrolowanie robót konstrukcyjno–budowlanych </t>
  </si>
  <si>
    <t xml:space="preserve">posługuje się dokumentacją projektową, specyfikacjami technicznymi wykonania i odbioru robót budowlanych, normami, katalogami oraz instrukcjami wykonywania zapraw murarskich oraz murowanych konstrukcji budowlanych;</t>
  </si>
  <si>
    <t xml:space="preserve">przygotowuje zaprawy murarskie, określa ich właściwości i zastosowanie</t>
  </si>
  <si>
    <t xml:space="preserve">dobiera materiały, narzędzia i sprzęt do wykonywania murowanych konstrukcji budowlanych oraz ich remontów i rozbiórek</t>
  </si>
  <si>
    <t xml:space="preserve">wykonuje murowane konstrukcje budowlane oraz ich remonty i rozbiórki</t>
  </si>
  <si>
    <t xml:space="preserve">kontroluje roboty związane z przygotowywaniem zapraw murarskich i wykonywaniem murowanych konstrukcji budowlanych  oraz remontami i rozbiórką murowanych konstrukcji budowlanych</t>
  </si>
  <si>
    <t xml:space="preserve">Wykonywanie konstrukcji żelbetowych monolitycznych</t>
  </si>
  <si>
    <t xml:space="preserve">posługuje się dokumentacją projektową, specyfikacjami technicznymi wykonania i odbioru robót budowlanych, normami, katalogami oraz instrukcjami dotyczącymi wykonywania form i deskowań oraz robót zbrojarskich i betoniarskich;</t>
  </si>
  <si>
    <t xml:space="preserve">rozróżnia rodzaje prętów zbrojeniowych oraz określa ich zastosowanie</t>
  </si>
  <si>
    <t xml:space="preserve">dobiera materiały, narzędzia i sprzęt do wykonywania form i deskowań oraz robót zbrojarskich i betoniarskich</t>
  </si>
  <si>
    <t xml:space="preserve">dobiera środki transportu prętów, siatek, szkieletów zbrojeniowych, form i deskowań oraz mieszanek betonowych</t>
  </si>
  <si>
    <t xml:space="preserve">przygotowuje pręty, siatki i szkielety zbrojeniowe</t>
  </si>
  <si>
    <t xml:space="preserve">układa siatki, szkielety zbrojeniowe w deskowaniach i formach</t>
  </si>
  <si>
    <t xml:space="preserve">sporządza mieszanki betonowe zgodnie z recepturą</t>
  </si>
  <si>
    <t xml:space="preserve">układa w deskowaniu mieszankę betonową i zagęszcza mieszanki betonowe</t>
  </si>
  <si>
    <t xml:space="preserve">kontroluje przygotowanie deskowań i form do ułożenia zbrojenia</t>
  </si>
  <si>
    <t xml:space="preserve">kontroluje wykonywanie robót związanych z przygotowywaniem prętów, siatek i szkieletów zbrojeniowych do montażu</t>
  </si>
  <si>
    <t xml:space="preserve">dobiera metody zagęszczania mieszanki betonowej oraz sposoby pielęgnacji świeżego betonu</t>
  </si>
  <si>
    <t xml:space="preserve">kontroluje wykonywanie robót związanych układaniem i zagęszczaniem mieszanki betonowej oraz pielęgnacją świeżego betonu</t>
  </si>
  <si>
    <t xml:space="preserve">dobiera sposoby naprawy monolitycznych konstrukcji żelbetowych i wykonuje czynności związane z ich naprawą</t>
  </si>
  <si>
    <t xml:space="preserve">posługuje się dokumentacją projektową, specyfikacjami technicznymi wykonania i odbioru robót budowlanych, normami, katalogami oraz instrukcjami montażu konstrukcji stalowych oraz prefabrykowanych konstrukcji żelbetowych i drewnianych</t>
  </si>
  <si>
    <t xml:space="preserve">rozróżnia rodzaje konstrukcji stalowych oraz prefabrykowanych konstrukcji żelbetowych i drewnianych</t>
  </si>
  <si>
    <t xml:space="preserve">dobiera materiały, narzędzia i sprzęt do montażu elementów konstrukcji stalowych oraz prefabrykowanych konstrukcji żelbetowych i drewnianych</t>
  </si>
  <si>
    <t xml:space="preserve">stosuje zalecone w projekcie technologie konstrukcji stalowych oraz prefabrykowanych konstrukcji żelbetowych i drewnianych</t>
  </si>
  <si>
    <t xml:space="preserve">dobiera metody połączeń elementów konstrukcji stalowych oraz prefabrykowanych konstrukcji żelbetowych i drewnianych</t>
  </si>
  <si>
    <t xml:space="preserve">wykonuje czynności związane z przygotowaniem, wstępnym mocowaniem, zabezpieczeniem przed utratą stateczności konstrukcji budowlanych</t>
  </si>
  <si>
    <t xml:space="preserve">wykonuje połączenia elementów konstrukcji budowlanych</t>
  </si>
  <si>
    <t xml:space="preserve">kontroluje wykonanie połączeń elementów konstrukcji stalowych oraz prefabrykowanych konstrukcji żelbetowych i drewnianych</t>
  </si>
  <si>
    <t xml:space="preserve">kontroluje sposób zabezpieczenia montowanej konstrukcji przed utratą stateczności</t>
  </si>
  <si>
    <t xml:space="preserve">wykonuje mocowanie wstępne i rektyfikację elementów konstrukcji</t>
  </si>
  <si>
    <t xml:space="preserve">kontroluje wstępne mocowanie i rektyfikację elementów konstrukcji stalowych oraz prefabrykowanych konstrukcji żelbetowych i drewnianych</t>
  </si>
  <si>
    <t xml:space="preserve">stosuje zalecone w projekcie technologie demontażu konstrukcji stalowych oraz prefabrykowanych konstrukcji żelbetowych i drewnianych</t>
  </si>
  <si>
    <t xml:space="preserve">wykonuje roboty związane z remontami i demontażem elementów konstrukcji budowlanych</t>
  </si>
  <si>
    <t xml:space="preserve">kontroluje wykonywanie robót związanych z montażem konstrukcji stalowych oraz prefabrykowanych konstrukcji żelbetowych i drewnianych</t>
  </si>
  <si>
    <t xml:space="preserve">kontroluje prace związane z remontami i demontażem konstrukcji stalowych oraz prefabrykowanych konstrukcji żelbetowych i drewnianych</t>
  </si>
  <si>
    <t xml:space="preserve">stosuje zalecone w projekcie technologie wykonania  robót zbrojarskich, betoniarskich i ciesielskich związanych z montażem typowych prefabrykowanych elementów żelbetowych</t>
  </si>
  <si>
    <t xml:space="preserve">dobiera metody zabezpieczenia elementów konstrukcji drewnianych przed szkodliwymi czynnikami zewnętrznymi</t>
  </si>
  <si>
    <t xml:space="preserve">stosuje zalecone w projekcie technologie wykonywania antykorozyjnych i ogniochronnych zabezpieczeń elementów konstrukcji stalowych</t>
  </si>
  <si>
    <t xml:space="preserve">wykonuje antykorozyjne i ogniochronne zabezpieczenia elementów konstrukcji stalowych</t>
  </si>
  <si>
    <t xml:space="preserve">BD.30</t>
  </si>
  <si>
    <t xml:space="preserve">Organizacja i kontrola robót budowlanych oraz sporządzanie kosztorysów</t>
  </si>
  <si>
    <t xml:space="preserve">Organizowanie robót związanych z zagospodarowaniem terenu budowy oraz wykonywaniem robót ziemnych</t>
  </si>
  <si>
    <t xml:space="preserve">posługuje się dokumentacją budowy, specyfikacjami technicznymi wykonania i odbioru robót, normami i instrukcjami dotyczącymi zagospodarowania terenu budowy  oraz wykonywania robót ziemnych</t>
  </si>
  <si>
    <t xml:space="preserve">sporządza plan zagospodarowania terenu budowy</t>
  </si>
  <si>
    <t xml:space="preserve">dobiera sposoby wykonywania robót ziemnych oraz zabezpieczania skarp, wykopów i nasypów</t>
  </si>
  <si>
    <t xml:space="preserve">dobiera materiały, środki transportu, sprzęt i narzędzia do wykonywania robót związanych z zagospodarowaniem terenu budowy oraz robotami ziemnymi</t>
  </si>
  <si>
    <t xml:space="preserve">sporządza zapotrzebowanie na materiały, narzędzia i sprzęt do wykonywania robót związanych z zagospodarowaniem terenu budowy oraz robotami ziemnymi</t>
  </si>
  <si>
    <t xml:space="preserve">sporządza harmonogramy robót ziemnych i robót związanych z zagospodarowaniem terenu budowy</t>
  </si>
  <si>
    <t xml:space="preserve">dobiera zespoły robocze do wykonywania robót związanych z zagospodarowaniem terenu budowy i robotami ziemnymi oraz koordynuje ich pracę</t>
  </si>
  <si>
    <t xml:space="preserve">kontroluje wykonywanie robót związanych z zagospodarowaniem terenu budowy oraz wykonywaniem robót ziemnych</t>
  </si>
  <si>
    <t xml:space="preserve">Organizowanie robót budowlanych stanu surowego</t>
  </si>
  <si>
    <t xml:space="preserve">posługuje się dokumentacją budowy, specyfikacjami technicznymi wykonania i odbioru robót, normami i instrukcjami dotyczącymi wykonywania robót budowlanych stanu surowego</t>
  </si>
  <si>
    <t xml:space="preserve">rozróżnia technologie wykonania elementów konstrukcyjnych obiektów budowlanych i robót budowlanych</t>
  </si>
  <si>
    <t xml:space="preserve">określa rodzaje połączeń elementów konstrukcyjnych</t>
  </si>
  <si>
    <t xml:space="preserve">dobiera sposoby wykonywania robót betoniarskich, zbrojarskich, ciesielskich i murarskich</t>
  </si>
  <si>
    <t xml:space="preserve">dobiera materiały, środki transportu, sprzęt i narzędzia do robót budowlanych stanu surowego</t>
  </si>
  <si>
    <t xml:space="preserve">sporządza zapotrzebowanie na materiały, narzędzia i sprzęt do wykonywania robót budowlanych stanu surowego</t>
  </si>
  <si>
    <t xml:space="preserve">sporządza harmonogramy robót budowlanych stanu surowego</t>
  </si>
  <si>
    <t xml:space="preserve">dobiera zespoły robocze do wykonywania robót budowlanych stanu surowego i koordynuje ich pracę</t>
  </si>
  <si>
    <t xml:space="preserve">kontroluje wykonanie robót budowlanych stanu surowego</t>
  </si>
  <si>
    <t xml:space="preserve">Organizowanie robót związanych z utrzymaniem obiektów budowlanych</t>
  </si>
  <si>
    <t xml:space="preserve">posługuje się dokumentacją projektową, specyfikacjami technicznymi wykonania i odbioru robót, normami i instrukcjami dotyczącymi wykonywania robót remontowych obiektów budowlanych;</t>
  </si>
  <si>
    <t xml:space="preserve">określa rodzaj i zakres robót remontowych w obiektach budowlanych</t>
  </si>
  <si>
    <t xml:space="preserve">wykonuje inwentaryzację obiektów budowlanych przeznaczonych do remontu</t>
  </si>
  <si>
    <t xml:space="preserve">przestrzega zasad prowadzenia książki obiektu budowlanego</t>
  </si>
  <si>
    <t xml:space="preserve">przestrzega zasad sporządzania wniosków o pozwolenie na remont obiektów budowlanych</t>
  </si>
  <si>
    <t xml:space="preserve">dobiera sposoby wykonywania remontów obiektów budowlanych</t>
  </si>
  <si>
    <t xml:space="preserve">dobiera materiały, środki transportu, sprzęt i narzędzia do wykonywania remontów obiektów budowlanych</t>
  </si>
  <si>
    <t xml:space="preserve">sporządza zapotrzebowanie na materiały, narzędzia i sprzęt do wykonywania remontów obiektów budowlanych</t>
  </si>
  <si>
    <t xml:space="preserve">sporządza harmonogramy robót remontowych obiektów budowlanych</t>
  </si>
  <si>
    <t xml:space="preserve">dobiera zespoły robocze do wykonywania remontów obiektów budowlanych i koordynuje ich pracę</t>
  </si>
  <si>
    <t xml:space="preserve">kontroluje wykonanie robót remontowych obiektów budowlanych</t>
  </si>
  <si>
    <t xml:space="preserve">Organizowanie robót związanych z rozbiórką obiektów budowlanych</t>
  </si>
  <si>
    <t xml:space="preserve">posługuje się dokumentacją projektową rozbiórki obiektów budowlanych</t>
  </si>
  <si>
    <t xml:space="preserve">wykonuje inwentaryzację obiektów budowlanych przeznaczonych do rozbiórki</t>
  </si>
  <si>
    <t xml:space="preserve">przestrzega zasad sporządzania wniosków o pozwolenie na rozbiórkę obiektów budowlanych</t>
  </si>
  <si>
    <t xml:space="preserve">dobiera sposoby zabezpieczania i oznakowania terenu robót rozbiórkowych obiektów budowlanych</t>
  </si>
  <si>
    <t xml:space="preserve">dobiera sposoby wykonywania robót rozbiórkowych obiektów budowlanych</t>
  </si>
  <si>
    <t xml:space="preserve">dobiera środki transportu, sprzęt i narzędzia do wykonywania robót rozbiórkowych obiektów budowlanych</t>
  </si>
  <si>
    <t xml:space="preserve">sporządza harmonogramy robót rozbiórkowych obiektów budowlanych</t>
  </si>
  <si>
    <t xml:space="preserve">dobiera zespoły robocze do wykonywania robót rozbiórkowych obiektów budowlanych i koordynuje ich pracę</t>
  </si>
  <si>
    <t xml:space="preserve">kontroluje wykonanie robót rozbiórkowych obiektów budowlanych</t>
  </si>
  <si>
    <t xml:space="preserve">sporządza rozliczenia materiałów pochodzących z rozbiórki obiektów budowlanych</t>
  </si>
  <si>
    <t xml:space="preserve">Sporządzanie kosztorysów robót budowlanych</t>
  </si>
  <si>
    <t xml:space="preserve">rozróżnia dokumenty przetargowe</t>
  </si>
  <si>
    <t xml:space="preserve">posługuje się dokumentacją projektową, specyfikacjami technicznymi wykonania i odbioru robót oraz specyfikacjami istotnych warunków zamówienia</t>
  </si>
  <si>
    <t xml:space="preserve">sporządza przedmiary robót budowlanych</t>
  </si>
  <si>
    <t xml:space="preserve">wykonuje obmiary robót budowlanych</t>
  </si>
  <si>
    <t xml:space="preserve">ustala założenia do kosztorysowania robót budowlanych</t>
  </si>
  <si>
    <t xml:space="preserve">sporządza kosztorysy ofertowe, inwestorskie, zamienne, dodatkowe i powykonawcze</t>
  </si>
  <si>
    <t xml:space="preserve">BD.31</t>
  </si>
  <si>
    <t xml:space="preserve">Wykonywanie pomiarów sytuacyjnych, wysokościowych i realizacyjnych oraz opracowywanie wyników tych pomiarów</t>
  </si>
  <si>
    <t xml:space="preserve">Wykonywanie pomiarów sytuacyjnych i wysokościowych oraz opracowywanie wyników pomiarów</t>
  </si>
  <si>
    <t xml:space="preserve">ustala lokalizację i utrwala punkty poziomej i wysokościowej osnowy pomiarowej</t>
  </si>
  <si>
    <t xml:space="preserve">dobiera instrumenty, metody i techniki pomiaru do wymaganej dokładności prac pomiarowych;</t>
  </si>
  <si>
    <t xml:space="preserve">przeprowadza wywiad terenowy oraz odszukuje w terenie punkty osnowy geodezyjnej i pomiarowej;</t>
  </si>
  <si>
    <t xml:space="preserve">wykonuje pomiary punktów poziomej i wysokościowej osnowy pomiarowej</t>
  </si>
  <si>
    <t xml:space="preserve">opracowuje dokumentację geodezyjną pomiarów poziomej i wysokościowej osnowy pomiarowej</t>
  </si>
  <si>
    <t xml:space="preserve">oblicza współrzędne punktów poziomej i wysokościowej osnowy pomiarowej</t>
  </si>
  <si>
    <t xml:space="preserve">wykonuje pomiary sytuacyjne i wysokościowe szczegółów terenowych oraz  sieci uzbrojenia terenu</t>
  </si>
  <si>
    <t xml:space="preserve">oblicza współrzędne szczegółów terenowych oraz  sieci uzbrojenia terenu na podstawie danych pomiarowych</t>
  </si>
  <si>
    <t xml:space="preserve">opracowuje dokumentację geodezyjną pomiarów szczegółów terenowych oraz  sieci uzbrojenia terenu</t>
  </si>
  <si>
    <t xml:space="preserve">ocenia dokładność wykonanych prac pomiarowych i obliczeniowych</t>
  </si>
  <si>
    <t xml:space="preserve">Sporządzanie opracowań kartograficznych</t>
  </si>
  <si>
    <t xml:space="preserve">sporządza mapy w systemie analogowym i cyfrowym</t>
  </si>
  <si>
    <t xml:space="preserve">korzysta z istniejących map, baz danych przestrzennych oraz innych opracowań kartograficznych i fotogrametrycznych</t>
  </si>
  <si>
    <t xml:space="preserve">zakłada i aktualizuje bazę danych obiektów topograficznych o szczegółowości zapewniającej tworzenie standardowych opracowań kartograficznych w skalach 1:500 – 1:5000</t>
  </si>
  <si>
    <t xml:space="preserve">zakłada i aktualizuje bazę danych geodezyjnej ewidencji sieci uzbrojenia terenu</t>
  </si>
  <si>
    <t xml:space="preserve">sporządza profile i przekroje terenu na podstawie przetworzonych danych pomiarowych</t>
  </si>
  <si>
    <t xml:space="preserve">ocenia dokładność wykonanych prac kartograficznych</t>
  </si>
  <si>
    <t xml:space="preserve">wprowadza dane do państwowego zasobu geodezyjnego i  kartograficznego oraz dokonuje ich aktualizacji</t>
  </si>
  <si>
    <t xml:space="preserve">Wykonywanie prac związanych z geodezyjną obsługą inwestycji budowlanych</t>
  </si>
  <si>
    <t xml:space="preserve">posługuje się dokumentacją projektową i planami zagospodarowania przestrzennego terenu</t>
  </si>
  <si>
    <t xml:space="preserve">opracowuje geodezyjnie projekty zagospodarowania działek lub terenu obiektów budowlanych i sieci uzbrojenia terenu</t>
  </si>
  <si>
    <t xml:space="preserve">projektuje lokalizację i stabilizuje punkty geodezyjnej osnowy realizacyjnej</t>
  </si>
  <si>
    <t xml:space="preserve">wykonuje pomiary osnów realizacyjnych</t>
  </si>
  <si>
    <t xml:space="preserve">opracowuje dokumentację geodezyjną pomiarów osnów realizacyjnych</t>
  </si>
  <si>
    <t xml:space="preserve">wytycza położenie elementów projektowanych obiektów budowlanych oraz sporządza dokumentację tyczenia</t>
  </si>
  <si>
    <t xml:space="preserve">prowadzi geodezyjną obsługę obiektów budowlanych i sieci uzbrojenia terenu w trakcie realizacji inwestycji</t>
  </si>
  <si>
    <t xml:space="preserve">wykonuje geodezyjną inwentaryzację powykonawczą obiektów budowlanych i  sieci uzbrojenia terenu</t>
  </si>
  <si>
    <t xml:space="preserve">sporządza dokumentację z geodezyjnej inwentaryzacji powykonawczej</t>
  </si>
  <si>
    <t xml:space="preserve">ocenia dokładność wykonanych pomiarów realizacyjnych i inwentaryzacyjnych</t>
  </si>
  <si>
    <t xml:space="preserve">Wykonywanie geodezyjnych pomiarów kontrolnych obiektów budowlanych i urządzeń technicznych</t>
  </si>
  <si>
    <t xml:space="preserve">lokalizuje punkty niezbędne do wyznaczenia przemieszczeń i odkształceń</t>
  </si>
  <si>
    <t xml:space="preserve">wykonuje pomiary sytuacyjne i wysokościowe punktów kontrolowanych</t>
  </si>
  <si>
    <t xml:space="preserve">oblicza przemieszczenia, odkształcenia i geometrię obiektów budowlanych i  urządzeń technicznych</t>
  </si>
  <si>
    <t xml:space="preserve">opracowuje wyniki pomiarów kontrolnych</t>
  </si>
  <si>
    <t xml:space="preserve">sporządza dokumentację wykonanych pomiarów kontrolnych</t>
  </si>
  <si>
    <t xml:space="preserve">ocenia dokładność wykonanych pomiarów kontrolnych</t>
  </si>
  <si>
    <t xml:space="preserve">BD.32</t>
  </si>
  <si>
    <t xml:space="preserve">Wykonywanie prac geodezyjnych związanych z katastrem i  gospodarką nieruchomościami </t>
  </si>
  <si>
    <t xml:space="preserve">Zakładanie, modernizacja i aktualizacja katastru nieruchomości</t>
  </si>
  <si>
    <t xml:space="preserve">korzysta z gleboznawczej klasyfikacji gruntów</t>
  </si>
  <si>
    <t xml:space="preserve">korzysta z danych katastru nieruchomości</t>
  </si>
  <si>
    <t xml:space="preserve">sprawdza stan prawny nieruchomości w księgach wieczystych</t>
  </si>
  <si>
    <t xml:space="preserve">korzysta z dokumentacji geodezyjnej i dokumentacji prawnej katastru nieruchomości</t>
  </si>
  <si>
    <t xml:space="preserve">sporządza opisową i graficzną bazę danych katastru nieruchomości</t>
  </si>
  <si>
    <t xml:space="preserve">aktualizuje dane katastru nieruchomości</t>
  </si>
  <si>
    <t xml:space="preserve">wykonuje czynności związane z modernizacją bazy danych ewidencji gruntów i budynków</t>
  </si>
  <si>
    <t xml:space="preserve">wykonuje czynności techniczno-prawne związane z ustaleniem przebiegu granic</t>
  </si>
  <si>
    <t xml:space="preserve">sporządza i kompletuje dokumentację geodezyjną dotyczącą ustalenia przebiegu granic</t>
  </si>
  <si>
    <t xml:space="preserve">Wykonywanie prac geodezyjnych związanych z gospodarką nieruchomościami</t>
  </si>
  <si>
    <t xml:space="preserve">odszukuje punkty graniczne i wykonuje ich pomiar</t>
  </si>
  <si>
    <t xml:space="preserve">korzysta z opracowań planistycznych</t>
  </si>
  <si>
    <t xml:space="preserve">sporządza dokumentację geodezyjną do celów prawnych</t>
  </si>
  <si>
    <t xml:space="preserve">wykonuje czynności techniczno-prawne związane ze wznowieniem znaków granicznych i wyznaczeniem punktów granicznych</t>
  </si>
  <si>
    <t xml:space="preserve">wykonuje czynności techniczno-prawne związane z podziałem nieruchomości</t>
  </si>
  <si>
    <t xml:space="preserve">wykonuje czynności techniczno-prawne związane z rozgraniczeniem nieruchomości</t>
  </si>
  <si>
    <t xml:space="preserve">wykonuje czynności techniczno-prawne związane ze scaleniem i wymianą gruntów</t>
  </si>
  <si>
    <t xml:space="preserve">wykonuje czynności techniczno-prawne związane ze scaleniem i podziałem nieruchomości</t>
  </si>
  <si>
    <t xml:space="preserve">wykonuje czynności techniczno-prawne związane z wywłaszczeniem nieruchomości</t>
  </si>
  <si>
    <t xml:space="preserve">sporządza dokumentację wykonanych prac geodezyjnych związanych z gospodarką nieruchomościami</t>
  </si>
  <si>
    <t xml:space="preserve">EE.01</t>
  </si>
  <si>
    <t xml:space="preserve">Montaż torów i urządzeń telekomunikacyjnych</t>
  </si>
  <si>
    <t xml:space="preserve">Montaż i konserwacja traktów telekomunikacyjnych</t>
  </si>
  <si>
    <t xml:space="preserve">charakteryzuje zjawisko propagacji fal elektromagnetycznych</t>
  </si>
  <si>
    <t xml:space="preserve">określa parametry jednostkowe linii długiej</t>
  </si>
  <si>
    <t xml:space="preserve">charakteryzuje media transmisyjne, ich budowę i parametry</t>
  </si>
  <si>
    <t xml:space="preserve">rozpoznaje elementy traktów telekomunikacyjnych na podstawie symboli graficznych i oznaczeń</t>
  </si>
  <si>
    <t xml:space="preserve">rozpoznaje rodzaje studni kablowych i telekomunikacyjnych kanalizacji kablowych</t>
  </si>
  <si>
    <t xml:space="preserve">rozpoznaje oznakowanie ostrzegawcze i identyfikacyjne w kanalizacji kablowej</t>
  </si>
  <si>
    <t xml:space="preserve">dobiera teletechniczne rury kanalizacyjne oraz osprzęt rur do rodzaju telekomunikacyjnej kanalizacji kablowej</t>
  </si>
  <si>
    <t xml:space="preserve">montuje kanalizację kablową</t>
  </si>
  <si>
    <t xml:space="preserve">wykonuje naprawę i konserwację kanalizacji kablowej</t>
  </si>
  <si>
    <t xml:space="preserve">określa odległości dla skrzyżowań i zbliżeń torów telekomunikacyjnych</t>
  </si>
  <si>
    <t xml:space="preserve">układa i montuje kable miedziane i światłowodowe</t>
  </si>
  <si>
    <t xml:space="preserve">łączy kable miedziane i włókna światłowodowe</t>
  </si>
  <si>
    <t xml:space="preserve">rozróżnia elementy i rodzaje konstrukcji nośnych instalacji antenowych</t>
  </si>
  <si>
    <t xml:space="preserve">montuje konstrukcje nośne i instalacje antenowe: radioliniowe i dostępowe</t>
  </si>
  <si>
    <t xml:space="preserve">montuje elementy zasilające i zabezpieczające trakty telekomunikacyjne</t>
  </si>
  <si>
    <t xml:space="preserve">Pomiary parametrów transmisyjnych w torach telekomunikacyjnych</t>
  </si>
  <si>
    <t xml:space="preserve">rozróżnia rodzaje sygnałów na podstawie opisu, przebiegów czasowych i wyników pomiarów</t>
  </si>
  <si>
    <t xml:space="preserve">wyjaśnia zjawiska związane z przesyłaniem sygnałów w torach telekomunikacyjnych</t>
  </si>
  <si>
    <t xml:space="preserve">posługuje się instrukcjami, zaleceniami i dokumentacją techniczną dotyczącą torów telekomunikacyjnych</t>
  </si>
  <si>
    <t xml:space="preserve">charakteryzuje budowę oraz parametry aparatury do pomiarów w torach telekomunikacyjnych</t>
  </si>
  <si>
    <t xml:space="preserve">dobiera metody i przyrządy do wykonania pomiarów parametrów transmisyjnych w torach miedzianych, światłowodowych i radiowych</t>
  </si>
  <si>
    <t xml:space="preserve">wykonuje pomiary parametrów transmisyjnych w torach miedzianych, światłowodowych i radiowych</t>
  </si>
  <si>
    <t xml:space="preserve">porównuje wyniki pomiarów parametrów torów telekomunikacyjnych z obowiązującymi normami i zaleceniami</t>
  </si>
  <si>
    <t xml:space="preserve">sporządza protokoły z przeprowadzonych pomiarów</t>
  </si>
  <si>
    <t xml:space="preserve">lokalizuje i naprawia uszkodzenia w torach telekomunikacyjnych</t>
  </si>
  <si>
    <t xml:space="preserve">Montaż i konserwacja urządzeń telekomunikacyjnych</t>
  </si>
  <si>
    <t xml:space="preserve">rozróżnia sieci dostępowe i ich parametry</t>
  </si>
  <si>
    <t xml:space="preserve">charakteryzuje działanie urządzeń abonenckich i dostępowych</t>
  </si>
  <si>
    <t xml:space="preserve">selekcjonuje urządzenia sieci dostępowych;</t>
  </si>
  <si>
    <t xml:space="preserve">montuje infrastrukturę telekomunikacyjną</t>
  </si>
  <si>
    <t xml:space="preserve">instaluje urządzenia sieci telekomunikacyjnych w obiektach</t>
  </si>
  <si>
    <t xml:space="preserve">wprowadza ustawienia konfiguracyjne urządzeń końcowych;</t>
  </si>
  <si>
    <t xml:space="preserve">uruchamia urządzenia sieci telekomunikacyjnych w obiektach</t>
  </si>
  <si>
    <t xml:space="preserve">zestawia urządzenia łącza radiokomunikacyjnego</t>
  </si>
  <si>
    <t xml:space="preserve">uruchamia urządzenia łącza radiokomunikacyjnego</t>
  </si>
  <si>
    <t xml:space="preserve">montuje urządzenia zasilające i zabezpieczające infrastrukturę telekomunikacyjną</t>
  </si>
  <si>
    <t xml:space="preserve">instaluje systemy alarmowe infrastruktury telekomunikacyjnej</t>
  </si>
  <si>
    <t xml:space="preserve">rozpoznaje uszkodzenia w urządzeniach końcowych;</t>
  </si>
  <si>
    <t xml:space="preserve">EE.02</t>
  </si>
  <si>
    <t xml:space="preserve">Montaż, uruchamianie i konserwacja urządzeń i systemów mechatronicznych</t>
  </si>
  <si>
    <t xml:space="preserve">Montaż elementów, podzespołów i zespołów mechanicznych</t>
  </si>
  <si>
    <t xml:space="preserve">wyjaśnia budowę elementów, podzespołów i zespołów mechanicznych</t>
  </si>
  <si>
    <t xml:space="preserve">dobiera metody pomiarów wielkości geometrycznych elementów maszyn</t>
  </si>
  <si>
    <t xml:space="preserve">dobiera materiały konstrukcyjne</t>
  </si>
  <si>
    <t xml:space="preserve">rozpoznaje technologie obróbki ręcznej i maszynowej</t>
  </si>
  <si>
    <t xml:space="preserve">dobiera elementy, podzespoły i zespoły mechaniczne do montażu urządzeń i systemów mechatronicznych</t>
  </si>
  <si>
    <t xml:space="preserve">ocenia stan techniczny elementów, podzespołów i zespołów mechanicznych do montażu</t>
  </si>
  <si>
    <t xml:space="preserve">dobiera techniki łączenia materiałów</t>
  </si>
  <si>
    <t xml:space="preserve">dobiera narzędzia do montażu i demontażu podzespołów i zespołów mechanicznych</t>
  </si>
  <si>
    <t xml:space="preserve">wykonuje montaż i demontaż podzespołów i zespołów mechanicznych</t>
  </si>
  <si>
    <t xml:space="preserve">kontroluje jakość wykonanego montażu podzespołów i zespołów mechanicznych</t>
  </si>
  <si>
    <t xml:space="preserve">Montaż elementów, podzespołów i zespołów pneumatycznych i hydraulicznych</t>
  </si>
  <si>
    <t xml:space="preserve">wyjaśnia budowę elementów, podzespołów i zespołów pneumatycznych i hydraulicznych</t>
  </si>
  <si>
    <t xml:space="preserve">wyjaśnia działanie układów sterowania pneumatycznego i hydraulicznego</t>
  </si>
  <si>
    <t xml:space="preserve">rozróżnia elementy, podzespoły i zespoły pneumatyczne i hydrauliczne</t>
  </si>
  <si>
    <t xml:space="preserve">rozróżnia parametry i funkcje elementów, podzespołów i zespołów pneumatycznych i hydraulicznych</t>
  </si>
  <si>
    <t xml:space="preserve">dobiera elementy, podzespoły i zespoły pneumatyczne i hydrauliczne do montażu urządzeń i systemów mechatronicznych;</t>
  </si>
  <si>
    <t xml:space="preserve">wykonuje pomiary podstawowych wielkości w układach pneumatycznych i hydraulicznych</t>
  </si>
  <si>
    <t xml:space="preserve">dobiera narzędzia do montażu i demontażu elementów, podzespołów i zespołów pneumatycznych i hydraulicznych</t>
  </si>
  <si>
    <t xml:space="preserve">ocenia stan techniczny elementów, podzespołów i zespołów pneumatycznych i hydraulicznych przygotowanych do montażu</t>
  </si>
  <si>
    <t xml:space="preserve">wykonuje montaż i demontaż elementów, podzespołów i zespołów pneumatycznych i hydraulicznych</t>
  </si>
  <si>
    <t xml:space="preserve">kontroluje jakość montażu elementów, podzespołów i zespołów pneumatycznych i hydraulicznych</t>
  </si>
  <si>
    <t xml:space="preserve">sprawdza zgodność montażu elementów, podzespołów i zespołów pneumatycznych i hydraulicznych z dokumentacją</t>
  </si>
  <si>
    <t xml:space="preserve">Montaż elementów i podzespołów elektrycznych i elektronicznych</t>
  </si>
  <si>
    <t xml:space="preserve">określa parametry elementów i podzespołów elektrycznych i elektronicznych</t>
  </si>
  <si>
    <t xml:space="preserve">charakteryzuje funkcje elementów i podzespołów elektrycznych i elektronicznych</t>
  </si>
  <si>
    <t xml:space="preserve">wyjaśnia działanie układów sterowania elektrycznego i elektronicznego</t>
  </si>
  <si>
    <t xml:space="preserve">dobiera elementy i podzespoły elektryczne i elektroniczne do montażu w urządzeniach i systemach mechatronicznych</t>
  </si>
  <si>
    <t xml:space="preserve">dobiera narzędzia do montażu i demontażu elementów i podzespołów elektrycznych i elektronicznych</t>
  </si>
  <si>
    <t xml:space="preserve">ocenia stan techniczny elementów i podzespołów elektrycznych i elektronicznych przygotowanych do montażu</t>
  </si>
  <si>
    <t xml:space="preserve">wykonuje montaż i demontaż elementów i podzespołów elektrycznych i elektronicznych</t>
  </si>
  <si>
    <t xml:space="preserve">kontroluje jakość montażu elementów i podzespołów elektrycznych i elektronicznych</t>
  </si>
  <si>
    <t xml:space="preserve">sprawdza zgodność montażu elementów i podzespołów elektrycznych i elektronicznych z dokumentacją techniczną</t>
  </si>
  <si>
    <t xml:space="preserve">Rozruch urządzeń i systemów mechatronicznych</t>
  </si>
  <si>
    <t xml:space="preserve">wyjaśnia budowę oraz zasadę działania urządzeń i systemów mechatronicznych</t>
  </si>
  <si>
    <t xml:space="preserve">rozpoznaje układy zasilające urządzenia i systemy mechatroniczne</t>
  </si>
  <si>
    <t xml:space="preserve">rozróżnia parametry urządzeń i systemów mechatronicznych</t>
  </si>
  <si>
    <t xml:space="preserve">instaluje oprogramowanie do programowania układów programowalnych, wizualizacji i symulacji procesów</t>
  </si>
  <si>
    <t xml:space="preserve">określa metody sprawdzania urządzeń i systemów mechatronicznych</t>
  </si>
  <si>
    <t xml:space="preserve">podłącza urządzenia i systemy mechatroniczne do układów zasilania mediami roboczymi</t>
  </si>
  <si>
    <t xml:space="preserve">uruchamia urządzenia i systemy mechatroniczne zgodnie z instrukcją</t>
  </si>
  <si>
    <t xml:space="preserve">wykonuje regulacje urządzeń i systemów mechatronicznych</t>
  </si>
  <si>
    <t xml:space="preserve">sprawdza działanie urządzeń i systemów mechatronicznych</t>
  </si>
  <si>
    <t xml:space="preserve">Konserwacja urządzeń i systemów mechatronicznych</t>
  </si>
  <si>
    <t xml:space="preserve">rozróżnia i dobiera metody konserwacji urządzeń i systemów mechatronicznych</t>
  </si>
  <si>
    <t xml:space="preserve">monitoruje pracę urządzeń i systemów mechatronicznych</t>
  </si>
  <si>
    <t xml:space="preserve">wykonuje przeglądy techniczne urządzeń i systemów mechatronicznych</t>
  </si>
  <si>
    <t xml:space="preserve">wykonuje pomiary wielkości fizycznych w urządzeniach i systemach mechatronicznych</t>
  </si>
  <si>
    <t xml:space="preserve">przygotowuje materiały, elementy, podzespoły i zespoły urządzeń i systemów mechatronicznych do konserwacji</t>
  </si>
  <si>
    <t xml:space="preserve">wykonuje konserwację urządzeń i systemów mechatronicznych</t>
  </si>
  <si>
    <t xml:space="preserve">wykonuje wymianę elementów i podzespołów urządzeń i systemów mechatronicznych</t>
  </si>
  <si>
    <t xml:space="preserve">ocenia jakość wykonanych prac związanych z konserwacją urządzeń i systemów mechatronicznych</t>
  </si>
  <si>
    <t xml:space="preserve">EE.03</t>
  </si>
  <si>
    <t xml:space="preserve">Montaż oraz instalowanie układów i urządzeń elektronicznych</t>
  </si>
  <si>
    <t xml:space="preserve">Montaż i demontaż elementów, układów i urządzeń elektronicznych</t>
  </si>
  <si>
    <t xml:space="preserve">określa funkcje i zastosowanie elementów, układów i urządzeń elektronicznych oraz elementów mechanicznych na podstawie wyglądu, oznaczeń i symboli graficznych</t>
  </si>
  <si>
    <t xml:space="preserve">przygotowuje elementy do montażu</t>
  </si>
  <si>
    <t xml:space="preserve">wykonuje lutowanie ręczne przewlekane i powierzchniowe</t>
  </si>
  <si>
    <t xml:space="preserve">wylutowuje elementy elektroniczne</t>
  </si>
  <si>
    <t xml:space="preserve">sprawdza poprawność wykonanych połączeń zgodnie z dokumentacją</t>
  </si>
  <si>
    <t xml:space="preserve">uruchamia układy i urządzenia elektroniczne</t>
  </si>
  <si>
    <t xml:space="preserve">lokalizuje usterki w układach i urządzeniach elektronicznych</t>
  </si>
  <si>
    <t xml:space="preserve">usuwa usterki układów i urządzeń elektronicznych powstałe na etapie montażu</t>
  </si>
  <si>
    <t xml:space="preserve">sporządza dokumentację powykonawczą zmontowanych układów i urządzeń</t>
  </si>
  <si>
    <t xml:space="preserve">stosuje programy do symulacji działań układów elektronicznych</t>
  </si>
  <si>
    <t xml:space="preserve">rozróżnia symbole na urządzeniach związane z ochroną środowiska</t>
  </si>
  <si>
    <t xml:space="preserve">demontuje urządzenia i układy elektroniczne</t>
  </si>
  <si>
    <t xml:space="preserve">przygotowuje zdemontowane elementy urządzeń do recyklingu</t>
  </si>
  <si>
    <t xml:space="preserve">stosuje przepisy prawa dotyczące gospodarki odpadami niebezpiecznymi.</t>
  </si>
  <si>
    <t xml:space="preserve">Wykonywanie instalacji wraz z montażem urządzeń elektronicznych</t>
  </si>
  <si>
    <t xml:space="preserve">określa funkcje i zastosowanie elementów instalacji na podstawie wyglądu, oznaczeń i symboli graficznych</t>
  </si>
  <si>
    <t xml:space="preserve">wyznacza trasy przewodów dla instalowanych urządzeń elektronicznych</t>
  </si>
  <si>
    <t xml:space="preserve">przygotowuje przewody do instalowanych urządzeń elektronicznych</t>
  </si>
  <si>
    <t xml:space="preserve">wykonuje instalację natynkową i podtynkową</t>
  </si>
  <si>
    <t xml:space="preserve">wykonuje połączenia mechaniczne i elektryczne instalowanych urządzeń</t>
  </si>
  <si>
    <t xml:space="preserve">sprawdza poprawność połączeń w instalacji zgodnie z dokumentacją</t>
  </si>
  <si>
    <t xml:space="preserve">uruchamia instalacje urządzeń elektronicznych</t>
  </si>
  <si>
    <t xml:space="preserve">lokalizuje usterki w instalacjach urządzeń elektronicznych</t>
  </si>
  <si>
    <t xml:space="preserve">usuwa usterki instalacji urządzeń elektronicznych powstałe na etapie montażu</t>
  </si>
  <si>
    <t xml:space="preserve">sporządza dokumentację powykonawczą wykonanej instalacji</t>
  </si>
  <si>
    <t xml:space="preserve">demontuje elementy instalacji urządzeń elektronicznych</t>
  </si>
  <si>
    <t xml:space="preserve">przygotowuje zdemontowane elementy instalacji do recyclingu</t>
  </si>
  <si>
    <t xml:space="preserve">EE.04</t>
  </si>
  <si>
    <t xml:space="preserve">Montaż i obsługa maszyn i urządzeń elektrycznych</t>
  </si>
  <si>
    <t xml:space="preserve">Montaż podzespołów i zespołów mechanicznych maszyn i urządzeń elektrycznych</t>
  </si>
  <si>
    <t xml:space="preserve">posługuje się dokumentacją techniczną maszyn i urządzeń elektrycznych</t>
  </si>
  <si>
    <t xml:space="preserve">rozróżnia części maszyn i urządzeń elektrycznych</t>
  </si>
  <si>
    <t xml:space="preserve">sporządza szkice części maszyn, stosując zasady rysunku technicznego</t>
  </si>
  <si>
    <t xml:space="preserve">rozróżnia rodzaje połączeń</t>
  </si>
  <si>
    <t xml:space="preserve">charakteryzuje rodzaje połączeń</t>
  </si>
  <si>
    <t xml:space="preserve">rozróżnia materiały konstrukcyjne i eksploatacyjne</t>
  </si>
  <si>
    <t xml:space="preserve">charakteryzuje materiały konstrukcyjne i eksploatacyjne</t>
  </si>
  <si>
    <t xml:space="preserve">rozpoznaje rodzaje korozji oraz dobiera sposoby ochrony przed korozją</t>
  </si>
  <si>
    <t xml:space="preserve">rozróżnia maszyny, urządzenia i narzędzia do obróbki ręcznej i maszynowej</t>
  </si>
  <si>
    <t xml:space="preserve">określa funkcje maszyn, urządzeń i narzędzi do obróbki ręcznej i maszynowej</t>
  </si>
  <si>
    <t xml:space="preserve"> posługuje się narzędziami do pomiarów warsztatowych</t>
  </si>
  <si>
    <t xml:space="preserve">przygotowuje części maszyn i urządzeń elektrycznych do montażu</t>
  </si>
  <si>
    <t xml:space="preserve">wykonuje montaż połączeń nierozłącznych</t>
  </si>
  <si>
    <t xml:space="preserve">wykonuje montaż połączeń rozłącznych</t>
  </si>
  <si>
    <t xml:space="preserve">wykonuje montaż elementów sprzęgających i bloków łożyskujących</t>
  </si>
  <si>
    <t xml:space="preserve">kontroluje jakość wykonanego montażu</t>
  </si>
  <si>
    <t xml:space="preserve">Montaż maszyn i urządzeń elektrycznych</t>
  </si>
  <si>
    <t xml:space="preserve">rozpoznaje maszyny i urządzenia elektryczne oraz ich elementy</t>
  </si>
  <si>
    <t xml:space="preserve">klasyfikuje maszyny i urządzenia elektryczne według określonych kryteriów</t>
  </si>
  <si>
    <t xml:space="preserve">odczytuje parametry techniczne maszyn i urządzeń elektrycznych</t>
  </si>
  <si>
    <t xml:space="preserve">odczytuje parametry elementów i podzespołów maszyn i urządzeń elektrycznych</t>
  </si>
  <si>
    <t xml:space="preserve">identyfikuje materiały konstrukcyjne stosowane w maszynach i urządzeniach elektrycznych</t>
  </si>
  <si>
    <t xml:space="preserve">rozpoznaje obwody główne i pomocnicze maszyn i urządzeń elektrycznych oraz ich elementy</t>
  </si>
  <si>
    <t xml:space="preserve">rozpoznaje przewody elektryczne stosowane w maszynach i urządzeniach elektrycznych</t>
  </si>
  <si>
    <t xml:space="preserve">określa funkcje elementów i podzespołów stosowanych w maszynach i urządzeniach elektrycznych</t>
  </si>
  <si>
    <t xml:space="preserve">odczytuje schematy maszyn i urządzeń elektrycznych</t>
  </si>
  <si>
    <t xml:space="preserve">wykonuje montaż mechaniczny osprzętu elektrycznego i elektronicznego</t>
  </si>
  <si>
    <t xml:space="preserve">wykonuje montaż obwodów elektrycznych maszyn i urządzeń na podstawie dokumentacji</t>
  </si>
  <si>
    <t xml:space="preserve">reguluje parametry aparatów stosowanych w obwodach elektrycznych maszyn i urządzeń</t>
  </si>
  <si>
    <t xml:space="preserve">sprawdza zgodność wykonanych prac montażowych z dokumentacją</t>
  </si>
  <si>
    <t xml:space="preserve">sprawdza działanie maszyn i urządzeń elektrycznych po montażu</t>
  </si>
  <si>
    <t xml:space="preserve">Obsługa maszyn i urządzeń elektrycznych</t>
  </si>
  <si>
    <t xml:space="preserve">lokalizuje typowe uszkodzenia maszyn i urządzeń elektrycznych</t>
  </si>
  <si>
    <t xml:space="preserve">przestrzega zasad obsługi maszyn i urządzeń elektrycznych</t>
  </si>
  <si>
    <t xml:space="preserve">określa kolejność czynności podczas montażu i demontażu maszyn i urządzeń elektrycznych</t>
  </si>
  <si>
    <t xml:space="preserve">wykonuje pomiary parametrów eksploatacyjnych maszyn i urządzeń elektrycznych</t>
  </si>
  <si>
    <t xml:space="preserve">dokonuje oceny stopnia zużycia części maszyn</t>
  </si>
  <si>
    <t xml:space="preserve">wymienia zużyte lub uszkodzone elementy i podzespoły maszyn i urządzeń elektrycznych</t>
  </si>
  <si>
    <t xml:space="preserve">obsługuje urządzenia do wykonywania uzwojeń maszyn elektrycznych</t>
  </si>
  <si>
    <t xml:space="preserve">dokonuje wymiany uzwojeń w maszynach elektrycznych</t>
  </si>
  <si>
    <t xml:space="preserve">sprawdza poprawność wykonanej wymiany uzwojeń w maszynach elektrycznych zgodnie z dokumentacją</t>
  </si>
  <si>
    <t xml:space="preserve">przeprowadza przeglądy oraz konserwację maszyn i urządzeń elektrycznych</t>
  </si>
  <si>
    <t xml:space="preserve">sprawdza działanie maszyn i urządzeń elektrycznych po przeglądach i konserwacji</t>
  </si>
  <si>
    <t xml:space="preserve">EE.05</t>
  </si>
  <si>
    <t xml:space="preserve">Montaż, uruchamianie i konserwacja instalacji, maszyn i urządzeń elektrycznych</t>
  </si>
  <si>
    <t xml:space="preserve">Montaż, uruchamianie i konserwacja instalacji elektrycznych</t>
  </si>
  <si>
    <t xml:space="preserve">rozpoznaje układy sieciowe i środki ochrony przeciwporażeniowej</t>
  </si>
  <si>
    <t xml:space="preserve">rozróżnia przewody i kable elektroenergetyczne</t>
  </si>
  <si>
    <t xml:space="preserve">rozpoznaje sprzęt i osprzęt instalacyjny</t>
  </si>
  <si>
    <t xml:space="preserve">rozpoznaje źródła światła i oprawy oświetleniowe</t>
  </si>
  <si>
    <t xml:space="preserve">określa parametry techniczne instalacji elektrycznych i sprzętu instalacyjnego</t>
  </si>
  <si>
    <t xml:space="preserve">wykonuje instalacje elektryczne w budynkach mieszkalnych i przemysłowych zgodnie z dokumentacją</t>
  </si>
  <si>
    <t xml:space="preserve">sporządza schematy ideowe i montażowe instalacji elektrycznej</t>
  </si>
  <si>
    <t xml:space="preserve">trasuje przebiegi przewodów i rozmieszczenie osprzętu instalacyjnego na podstawie dokumentacji</t>
  </si>
  <si>
    <t xml:space="preserve">dobiera narzędzia do wykonywania montażu i demontażu instalacji elektrycznych w różnych technologiach</t>
  </si>
  <si>
    <t xml:space="preserve">wykonuje połączenia między podzespołami elektrycznymi na podstawie dokumentacji</t>
  </si>
  <si>
    <t xml:space="preserve">sprawdza poprawność działania instalacji elektrycznej i środków ochrony przeciwporażeniowej po montażu</t>
  </si>
  <si>
    <t xml:space="preserve">przeprowadza oględziny instalacji elektrycznych</t>
  </si>
  <si>
    <t xml:space="preserve">lokalizuje usterki występujące w instalacjach elektrycznych</t>
  </si>
  <si>
    <t xml:space="preserve">dobiera części zamienne elementów instalacji elektrycznej na podstawie danych katalogowych</t>
  </si>
  <si>
    <t xml:space="preserve">wykonuje wymianę uszkodzonych elementów instalacji elektrycznych</t>
  </si>
  <si>
    <t xml:space="preserve">wykonuje pomiary parametrów instalacji elektrycznych</t>
  </si>
  <si>
    <t xml:space="preserve">wykonuje prace konserwacyjne instalacji elektrycznych zgodnie z dokumentacją.</t>
  </si>
  <si>
    <t xml:space="preserve">Montaż i uruchamianie maszyn i urządzeń elektrycznych</t>
  </si>
  <si>
    <t xml:space="preserve">rozróżnia materiały konstrukcyjne stosowane w maszynach i urządzeniach elektrycznych</t>
  </si>
  <si>
    <t xml:space="preserve">określa parametry techniczne maszyn i urządzeń elektrycznych</t>
  </si>
  <si>
    <t xml:space="preserve">rozróżnia parametry elementów i podzespołów maszyn i urządzeń elektrycznych</t>
  </si>
  <si>
    <t xml:space="preserve">rozpoznaje układy zasilania i sterowania maszyn i urządzeń elektrycznych oraz ich elementy</t>
  </si>
  <si>
    <t xml:space="preserve">odczytuje i sporządza szkice oraz schematy maszyn i urządzeń elektrycznych</t>
  </si>
  <si>
    <t xml:space="preserve">dobiera narzędzia do montażu i demontażu maszyn i urządzeń elektrycznych</t>
  </si>
  <si>
    <t xml:space="preserve">wykonuje montaż mechaniczny podzespołów elektrycznych i elektronicznych</t>
  </si>
  <si>
    <t xml:space="preserve">montuje układy zasilania, sterowania, regulacji oraz zabezpieczenia maszyn i urządzeń elektrycznych na podstawie dokumentacji</t>
  </si>
  <si>
    <t xml:space="preserve">dokonuje uruchomienia maszyn i urządzeń elektrycznych po montażu</t>
  </si>
  <si>
    <t xml:space="preserve">Konserwacja maszyn i urządzeń elektrycznych</t>
  </si>
  <si>
    <t xml:space="preserve">posługuje się dokumentacją w trakcie prac konserwacyjnych;</t>
  </si>
  <si>
    <t xml:space="preserve">przeprowadza oględziny maszyn i urządzeń elektrycznych</t>
  </si>
  <si>
    <t xml:space="preserve">lokalizuje usterki występujące w maszynach i urządzeniach elektrycznych</t>
  </si>
  <si>
    <t xml:space="preserve">dobiera części zamienne maszyn i urządzeń elektrycznych na podstawie danych katalogowych</t>
  </si>
  <si>
    <t xml:space="preserve">wykonuje wymianę zużytych lub uszkodzonych elementów i podzespołów maszyn i urządzeń elektrycznych</t>
  </si>
  <si>
    <t xml:space="preserve">wykonuje wymianę uszkodzonych elementów układów sterowania i zabezpieczeń maszyn i urządzeń elektrycznych</t>
  </si>
  <si>
    <t xml:space="preserve">wykonuje pomiary parametrów maszyn i urządzeń elektrycznych</t>
  </si>
  <si>
    <t xml:space="preserve">sprawdza działanie maszyn i urządzeń elektrycznych po czynnościach konserwacyjnych</t>
  </si>
  <si>
    <t xml:space="preserve">EE.06</t>
  </si>
  <si>
    <t xml:space="preserve">Uruchamianie i utrzymanie sieci telekomunikacyjnych</t>
  </si>
  <si>
    <t xml:space="preserve">Uruchamianie oraz utrzymanie sieci dostępowych</t>
  </si>
  <si>
    <t xml:space="preserve">charakteryzuje przetwarzanie i przetworniki A/C i C/A</t>
  </si>
  <si>
    <t xml:space="preserve">rozpoznaje techniki kodowania i modulacji</t>
  </si>
  <si>
    <t xml:space="preserve">charakteryzuje techniki zwielokrotniania</t>
  </si>
  <si>
    <t xml:space="preserve">rozróżnia techniki komutacji</t>
  </si>
  <si>
    <t xml:space="preserve">rozpoznaje topologie sieci telekomunikacyjnych</t>
  </si>
  <si>
    <t xml:space="preserve">charakteryzuje sieci abonenckie i ich parametry</t>
  </si>
  <si>
    <t xml:space="preserve">charakteryzuje adresy sprzętowe i sieciowe</t>
  </si>
  <si>
    <t xml:space="preserve">konfiguruje protokół TCP/IP w urządzeniach sieciowych</t>
  </si>
  <si>
    <t xml:space="preserve">rozróżnia sygnalizację w łączu abonenckim</t>
  </si>
  <si>
    <t xml:space="preserve">zestawia i uruchamia sieci abonenckie</t>
  </si>
  <si>
    <t xml:space="preserve">dobiera urządzenia zasilające i zabezpieczające działanie sieci abonenckich</t>
  </si>
  <si>
    <t xml:space="preserve">dobiera metody i przyrządy do wykonania pomiarów i testów w sieciach abonenckich</t>
  </si>
  <si>
    <t xml:space="preserve">wykonuje pomiary i testy w sieciach abonenckich</t>
  </si>
  <si>
    <t xml:space="preserve">porównuje wyniki pomiarów i testów z obowiązującymi normami i zaleceniami</t>
  </si>
  <si>
    <t xml:space="preserve">usuwa uszkodzenia w sieciach abonenckich</t>
  </si>
  <si>
    <t xml:space="preserve">Uruchamianie oraz utrzymanie sieci rozległych</t>
  </si>
  <si>
    <t xml:space="preserve">dokonuje analizy warstwowych modeli sieci pod względem sprzętowym i protokołowym</t>
  </si>
  <si>
    <t xml:space="preserve">charakteryzuje sieci z komutacją kanałów</t>
  </si>
  <si>
    <t xml:space="preserve">charakteryzuje sieci z komutacją pakietów i komórek</t>
  </si>
  <si>
    <t xml:space="preserve">charakteryzuje algorytmy oraz protokoły rutingu</t>
  </si>
  <si>
    <t xml:space="preserve">konfiguruje usługi odpowiedzialne za adresację hostów, system nazw, ruting;</t>
  </si>
  <si>
    <t xml:space="preserve">charakteryzuje sieci telefonii mobilnej</t>
  </si>
  <si>
    <t xml:space="preserve">charakteryzuje usługi oferowane w sieciach rozległych</t>
  </si>
  <si>
    <t xml:space="preserve">charakteryzuje urządzenia sieci optycznych</t>
  </si>
  <si>
    <t xml:space="preserve">uruchamia i utrzymuje sieci ze zwielokrotnianiem w dziedzinie długości fali</t>
  </si>
  <si>
    <t xml:space="preserve">monitoruje ruch w sieci telekomunikacyjnej i zapobiega jej przeciążeniu</t>
  </si>
  <si>
    <t xml:space="preserve">określa funkcje oraz budowę protokołu zarządzania siecią SNMP</t>
  </si>
  <si>
    <t xml:space="preserve">monitoruje działanie sieci telekomunikacyjnych za pomocą standardowych testów</t>
  </si>
  <si>
    <t xml:space="preserve">ocenia działanie sieci telekomunikacyjnych  na podstawie wyników pomiarów i testów</t>
  </si>
  <si>
    <t xml:space="preserve">dobiera i stosuje metody zabezpieczeń sieci telekomunikacyjnych przed zawirusowaniem i niekontrolowanym przepływem informacji oraz utratą danych</t>
  </si>
  <si>
    <t xml:space="preserve">EE.07</t>
  </si>
  <si>
    <t xml:space="preserve">Obsługa oprogramowania i sprzętu informatycznego wspomagających użytkownika z niepełnosprawnością wzrokową</t>
  </si>
  <si>
    <t xml:space="preserve">Obsługa oprogramowania udźwiękowiającego i urządzeń brajlowskich</t>
  </si>
  <si>
    <t xml:space="preserve">posługuje się klawiaturą komputera z zastosowaniem metody bezwzrokowej;</t>
  </si>
  <si>
    <t xml:space="preserve">stosuje zasady obsługi interfejsów graficznych bez urządzeń wskazujących;</t>
  </si>
  <si>
    <t xml:space="preserve">określa funkcje programów udźwiękowiających komputer;</t>
  </si>
  <si>
    <t xml:space="preserve">instaluje, konfiguruje i obsługuje oprogramowanie udźwiękowiające komputery i urządzenia mobilne;</t>
  </si>
  <si>
    <t xml:space="preserve">dobiera syntezatory mowy do określonych zastosowań, instaluje je oraz konfiguruje;</t>
  </si>
  <si>
    <t xml:space="preserve">weryfikuje poprawność ogłaszania informacji z ekranu;</t>
  </si>
  <si>
    <t xml:space="preserve">posługuje się pismem punktowym Braille’a;</t>
  </si>
  <si>
    <t xml:space="preserve">posługuje się systemem operacyjnym i programami użytkowymi (zainstalowanymi na komputerach lub urządzeniach mobilnych) za pomocą oprogramowania udźwiękowiającego i monitora brajlowskiego;</t>
  </si>
  <si>
    <t xml:space="preserve">określa funkcje notatników brajlowskich;</t>
  </si>
  <si>
    <t xml:space="preserve">posługuje się notatnikami brajlowskimi;</t>
  </si>
  <si>
    <t xml:space="preserve">przestrzega zasad przygotowania dokumentów brajlowskich;</t>
  </si>
  <si>
    <t xml:space="preserve">posługuje się programami komputerowymi do przygotowania wydruku brajlowskiego;</t>
  </si>
  <si>
    <t xml:space="preserve">charakteryzuje graficzne i tekstowe drukarki brajlowskie;</t>
  </si>
  <si>
    <t xml:space="preserve">obsługuje graficzne i tekstowe drukarki brajlowskie;</t>
  </si>
  <si>
    <t xml:space="preserve">projektuje i przygotowuje stanowisko komputerowe dla użytkownika niewidomego</t>
  </si>
  <si>
    <t xml:space="preserve">Obsługa powiększalników i oprogramowania powiększającego</t>
  </si>
  <si>
    <t xml:space="preserve">określa rodzaje i funkcje powiększalników oraz programów powiększających i powiększająco-udźwiękowiających ekran</t>
  </si>
  <si>
    <t xml:space="preserve">instaluje oraz konfiguruje programy powiększające i powiększająco-udźwiękowiające ekran</t>
  </si>
  <si>
    <t xml:space="preserve">obsługuje system operacyjny i programy użytkowe za pomocą programów powiększających i powiększająco-udźwiękowiających ekran</t>
  </si>
  <si>
    <t xml:space="preserve">obsługuje powiększalniki stacjonarne i mobilne</t>
  </si>
  <si>
    <t xml:space="preserve">projektuje i przygotowuje stanowisko komputerowe dla użytkownika słabowidzącego</t>
  </si>
  <si>
    <t xml:space="preserve">Tworzenie książek mówionych i obsługa elektronicznych urządzeń udźwiękowionych</t>
  </si>
  <si>
    <t xml:space="preserve">skanuje i rozpoznaje tekst drukowany za pomocą programów do optycznego rozpoznawania znaków (OCR);</t>
  </si>
  <si>
    <t xml:space="preserve">stosuje programy do przetwarzania plików tekstowych na pliki dźwiękowe;</t>
  </si>
  <si>
    <t xml:space="preserve">charakteryzuje formaty plików dźwiękowych;</t>
  </si>
  <si>
    <t xml:space="preserve">nagrywa i edytuje pliki dźwiękowe;</t>
  </si>
  <si>
    <t xml:space="preserve">rozpoznaje i dobiera formaty plików książek mówionych;</t>
  </si>
  <si>
    <t xml:space="preserve">obsługuje oprogramowanie i urządzenia do odtwarzania książek mówionych;</t>
  </si>
  <si>
    <t xml:space="preserve">tworzy książki mówione;</t>
  </si>
  <si>
    <t xml:space="preserve">obsługuje urządzenia lektorskie;</t>
  </si>
  <si>
    <t xml:space="preserve">określa rodzaje udźwiękowionych urządzeń elektronicznych codziennego użytku;</t>
  </si>
  <si>
    <t xml:space="preserve"> obsługuje udźwiękowione urządzenia elektroniczne codziennego użytku</t>
  </si>
  <si>
    <t xml:space="preserve">Konfigurowanie systemów i sieci komputerowych</t>
  </si>
  <si>
    <t xml:space="preserve">instaluje system operacyjny z użyciem preinstalacyjnego udźwiękowienia komputera;</t>
  </si>
  <si>
    <t xml:space="preserve">dobiera elementy zestawu komputerowego do zadanych zastosowań;</t>
  </si>
  <si>
    <t xml:space="preserve">posługuje się tekstowym i graficznym interfejsem systemów operacyjnych;</t>
  </si>
  <si>
    <t xml:space="preserve">wykonuje partycjonowanie i formatowanie dysku, dobiera systemy plików do określonych zastosowań;</t>
  </si>
  <si>
    <t xml:space="preserve">przestrzega zasad bezpieczeństwa systemu komputerowego podłączonego do sieci;</t>
  </si>
  <si>
    <t xml:space="preserve">zarządza kontami użytkowników i dostępem do zasobów sieciowych;</t>
  </si>
  <si>
    <t xml:space="preserve">rozpoznaje topologie lokalnych sieci komputerowych, technologie i protokoły sieciowe;</t>
  </si>
  <si>
    <t xml:space="preserve">konfiguruje interfejsy sieciowe;</t>
  </si>
  <si>
    <t xml:space="preserve">stosuje urządzenia i oprogramowanie sieciowe</t>
  </si>
  <si>
    <t xml:space="preserve">EE.08</t>
  </si>
  <si>
    <t xml:space="preserve">Montaż i eksploatacja systemów komputerowych, urządzeń peryferyjnych i sieci</t>
  </si>
  <si>
    <t xml:space="preserve">Przygotowanie stanowiska komputerowego do pracy</t>
  </si>
  <si>
    <t xml:space="preserve">stosuje podstawowe pojęcia z zakresu informatyki i elektroniki</t>
  </si>
  <si>
    <t xml:space="preserve">rozróżnia podstawowe elementy elektroniczne</t>
  </si>
  <si>
    <t xml:space="preserve">wymienia funkcje i wyjaśnia zasady działania urządzeń techniki komputerowej</t>
  </si>
  <si>
    <t xml:space="preserve">posługuje się dokumentacją techniczną urządzeń techniki komputerowej</t>
  </si>
  <si>
    <t xml:space="preserve">dobiera urządzenia techniki komputerowej do określonych warunków technicznych</t>
  </si>
  <si>
    <t xml:space="preserve">montuje komputer osobisty i serwer z podzespołów</t>
  </si>
  <si>
    <t xml:space="preserve">modernizuje komputery osobiste oraz serwery</t>
  </si>
  <si>
    <t xml:space="preserve">instaluje, aktualizuje systemy operacyjne i oprogramowanie użytkowe</t>
  </si>
  <si>
    <t xml:space="preserve">wykonuje konfigurację po instalacji systemu komputerowego</t>
  </si>
  <si>
    <t xml:space="preserve">instaluje, konfiguruje i aktualizuje sterowniki urządzeń</t>
  </si>
  <si>
    <t xml:space="preserve">przygotowuje do pracy urządzenia mobilne</t>
  </si>
  <si>
    <t xml:space="preserve">sporządza specyfikację techniczną, cenniki i kosztorysy stanowisk komputerowych</t>
  </si>
  <si>
    <t xml:space="preserve">rozpoznaje rodzaje licencji i oprogramowania komputerowego</t>
  </si>
  <si>
    <t xml:space="preserve">stosuje przepisy prawa autorskiego w zakresie dotyczącym systemów informatycznych</t>
  </si>
  <si>
    <t xml:space="preserve">stosuje przepisy prawa dotyczące certyfikacji CE i recyklingu</t>
  </si>
  <si>
    <t xml:space="preserve">Wykonanie lokalnej sieci komputerowej</t>
  </si>
  <si>
    <t xml:space="preserve">rozpoznaje topologie sieci komputerowych</t>
  </si>
  <si>
    <t xml:space="preserve">interpretuje projekty sieci komputerowych</t>
  </si>
  <si>
    <t xml:space="preserve">rozpoznaje i stosuje normy dotyczące medium sieciowego</t>
  </si>
  <si>
    <t xml:space="preserve">rozpoznaje protokoły sieci lokalnych i protokoły dostępu do sieci rozległej</t>
  </si>
  <si>
    <t xml:space="preserve">dobiera elementy lokalnej sieci komputerowej, uwzględniając określone warunki techniczne</t>
  </si>
  <si>
    <t xml:space="preserve">dobiera przyrządy i urządzenia do montażu sieci komputerowych</t>
  </si>
  <si>
    <t xml:space="preserve">montuje okablowanie sieciowe</t>
  </si>
  <si>
    <t xml:space="preserve">wykonuje pomiary okablowania strukturalnego</t>
  </si>
  <si>
    <t xml:space="preserve">monitoruje sieć bezprzewodową</t>
  </si>
  <si>
    <t xml:space="preserve">stosuje adresację protokołu Internetowego (IP)</t>
  </si>
  <si>
    <t xml:space="preserve">stosuje podział sieci na podsieci</t>
  </si>
  <si>
    <t xml:space="preserve">wykonuje pomiary i testy sieci logicznej</t>
  </si>
  <si>
    <t xml:space="preserve">modernizuje lokalną sieć komputerową</t>
  </si>
  <si>
    <t xml:space="preserve">określa rodzaje awarii lub wadliwego działania lokalnej sieci komputerowej</t>
  </si>
  <si>
    <t xml:space="preserve">podłącza sieć lokalną do Internetu</t>
  </si>
  <si>
    <t xml:space="preserve">rozpoznaje i stosuje podstawowe protokoły routingu</t>
  </si>
  <si>
    <t xml:space="preserve">Eksploatacja urządzeń peryferyjnych i sieciowych</t>
  </si>
  <si>
    <t xml:space="preserve">określa funkcje, opisuje budowę i wyjaśnia zasadę działania urządzeń peryferyjnych i sieciowych</t>
  </si>
  <si>
    <t xml:space="preserve">przygotowuje urządzenia peryferyjne systemu komputerowego do pracy</t>
  </si>
  <si>
    <t xml:space="preserve">instaluje sterowniki urządzeń peryferyjnych systemu komputerowego</t>
  </si>
  <si>
    <t xml:space="preserve">konfiguruje urządzenia peryferyjne systemu komputerowego</t>
  </si>
  <si>
    <t xml:space="preserve">przygotowuje urządzenia sieciowe do pracy</t>
  </si>
  <si>
    <t xml:space="preserve">dobiera i wymienia materiały eksploatacyjne urządzeń peryferyjnych systemu komputerowego</t>
  </si>
  <si>
    <t xml:space="preserve">wykonuje konserwację urządzeń sieciowych i peryferyjnych systemu komputerowego</t>
  </si>
  <si>
    <t xml:space="preserve">monitoruje pracę urządzeń lokalnej sieci komputerowej</t>
  </si>
  <si>
    <t xml:space="preserve">stosuje przepisy prawa dotyczące gospodarki odpadami niebezpiecznymi</t>
  </si>
  <si>
    <t xml:space="preserve">konfiguruje przełączniki lokalnej sieci komputerowej</t>
  </si>
  <si>
    <t xml:space="preserve">konfiguruje sieci wirtualne w lokalnej sieci komputerowej</t>
  </si>
  <si>
    <t xml:space="preserve">konfiguruje routery i urządzenia zabezpieczające typu zapora sieciowa (ang. firewall)</t>
  </si>
  <si>
    <t xml:space="preserve">konfiguruje urządzenia dostępu do lokalnej sieci bezprzewodowej</t>
  </si>
  <si>
    <t xml:space="preserve">tworzy sieci wirtualne za pomocą połączeń internetowych</t>
  </si>
  <si>
    <t xml:space="preserve">Naprawa urządzeń techniki komputerowej</t>
  </si>
  <si>
    <t xml:space="preserve">posługuje się narzędziami do naprawy sprzętu komputerowego</t>
  </si>
  <si>
    <t xml:space="preserve">tworzy i przywraca kopie danych</t>
  </si>
  <si>
    <t xml:space="preserve">identyfikuje błędy urządzeń techniki komputerowej</t>
  </si>
  <si>
    <t xml:space="preserve">lokalizuje oraz usuwa uszkodzenia sprzętowe urządzeń techniki komputerowej</t>
  </si>
  <si>
    <t xml:space="preserve">dobiera i stosuje narzędzia diagnostyczne i monitorujące pracę urządzeń techniki komputerowej</t>
  </si>
  <si>
    <t xml:space="preserve">odzyskuje dane użytkownika z urządzeń techniki komputerowej</t>
  </si>
  <si>
    <t xml:space="preserve">formułuje wskazania eksploatacyjne dla użytkownika po wykonaniu naprawy urządzeń techniki komputerowej</t>
  </si>
  <si>
    <t xml:space="preserve">sporządza kosztorys naprawy urządzeń techniki komputerowej</t>
  </si>
  <si>
    <t xml:space="preserve">Administrowanie systemami operacyjnymi</t>
  </si>
  <si>
    <t xml:space="preserve">konfiguruje ustawienia personalne systemu operacyjnego według zaleceń klienta</t>
  </si>
  <si>
    <t xml:space="preserve">konfiguruje interfejsy sieciowe</t>
  </si>
  <si>
    <t xml:space="preserve">stosuje polecenia systemów operacyjnych</t>
  </si>
  <si>
    <t xml:space="preserve">stosuje zasady udostępniania i ochrony zasobów lokalnych i sieciowych</t>
  </si>
  <si>
    <t xml:space="preserve">udostępnia zasoby lokalnie i sieciowo</t>
  </si>
  <si>
    <t xml:space="preserve">przestrzega zasad udostępniania i ochrony zasobów lokalnych i sieciowych</t>
  </si>
  <si>
    <t xml:space="preserve">konfiguruje usługi, role i funkcje sieciowego systemu operacyjnego</t>
  </si>
  <si>
    <t xml:space="preserve">zarządza funkcjami profili użytkowników</t>
  </si>
  <si>
    <t xml:space="preserve">zarządza kontami i grupami użytkowników</t>
  </si>
  <si>
    <t xml:space="preserve">zarządza zasadami grup</t>
  </si>
  <si>
    <t xml:space="preserve">konfiguruje role katalogowe lokalnej sieci</t>
  </si>
  <si>
    <t xml:space="preserve">zarządza lokalnie, centralnie i zdalnie stacjami roboczymi</t>
  </si>
  <si>
    <t xml:space="preserve">5.13</t>
  </si>
  <si>
    <t xml:space="preserve">rozpoznaje protokoły aplikacyjne</t>
  </si>
  <si>
    <t xml:space="preserve">5.14</t>
  </si>
  <si>
    <t xml:space="preserve">monitoruje działania użytkowników lokalnej sieci komputerowej</t>
  </si>
  <si>
    <t xml:space="preserve">5.15</t>
  </si>
  <si>
    <t xml:space="preserve">podłącza lokalną sieć komputerową do Internetu z poziomu systemu operacyjnego</t>
  </si>
  <si>
    <t xml:space="preserve">5.16</t>
  </si>
  <si>
    <t xml:space="preserve">lokalizuje i usuwa przyczyny wadliwego działania systemów operacyjnych</t>
  </si>
  <si>
    <t xml:space="preserve">Programowanie, tworzenie i administrowanie stronami internetowymi i bazami danych</t>
  </si>
  <si>
    <t xml:space="preserve">Programowanie aplikacji</t>
  </si>
  <si>
    <t xml:space="preserve">stosuje podstawy algorytmiki</t>
  </si>
  <si>
    <t xml:space="preserve">stosuje zasady algorytmicznego rozwiązywania problemów</t>
  </si>
  <si>
    <t xml:space="preserve">stosuje podstawowe zasady programowania</t>
  </si>
  <si>
    <t xml:space="preserve">wykorzystuje środowisko programistyczne: edytor i kompilator</t>
  </si>
  <si>
    <t xml:space="preserve">korzysta z wbudowanych typów danych</t>
  </si>
  <si>
    <t xml:space="preserve">tworzy własne typy danych</t>
  </si>
  <si>
    <t xml:space="preserve">stosuje instrukcje, funkcje, procedury, obiekty, metody wybranych języków programowania</t>
  </si>
  <si>
    <t xml:space="preserve">tworzy własne funkcje, procedury, obiekty, metody wybranych języków programowania</t>
  </si>
  <si>
    <t xml:space="preserve">kompiluje i uruchamia kody źródłowe</t>
  </si>
  <si>
    <t xml:space="preserve">stosuje gotowe rozwiązania programistyczne</t>
  </si>
  <si>
    <t xml:space="preserve">testuje tworzoną aplikację i modyfikuje jej kod źródłowy</t>
  </si>
  <si>
    <t xml:space="preserve">dokumentuje tworzoną aplikację</t>
  </si>
  <si>
    <t xml:space="preserve">Tworzenie i administrowanie bazami danych</t>
  </si>
  <si>
    <t xml:space="preserve">posługuje się podstawowymi pojęciami dotyczącymi baz danych</t>
  </si>
  <si>
    <t xml:space="preserve">projektuje relacyjne bazy danych</t>
  </si>
  <si>
    <t xml:space="preserve">stosuje lokalne i sieciowe systemy zarządzania bazami danych</t>
  </si>
  <si>
    <t xml:space="preserve">korzysta z podstawowych funkcji strukturalnego języka zapytań</t>
  </si>
  <si>
    <t xml:space="preserve">posługuje się strukturalnym językiem zapytań do obsługi baz danych</t>
  </si>
  <si>
    <t xml:space="preserve">tworzy strukturę tabel i powiązań między nimi</t>
  </si>
  <si>
    <t xml:space="preserve">importuje dane do bazy danych i eksportuje dane z bazy danych</t>
  </si>
  <si>
    <t xml:space="preserve">tworzy formularze, zapytania i raporty do przetwarzania danych</t>
  </si>
  <si>
    <t xml:space="preserve">modyfikuje i rozbudowuje struktury baz danych</t>
  </si>
  <si>
    <t xml:space="preserve">zarządza systemem bazy danych</t>
  </si>
  <si>
    <t xml:space="preserve">pobiera dane z aplikacji i przechowuje je w bazach danych</t>
  </si>
  <si>
    <t xml:space="preserve">tworzy kopie baz danych i odtwarza bazy danych z kopii</t>
  </si>
  <si>
    <t xml:space="preserve">kontroluje spójność baz danych</t>
  </si>
  <si>
    <t xml:space="preserve">dokonuje naprawy baz danych</t>
  </si>
  <si>
    <t xml:space="preserve">Tworzenie stron i aplikacji internetowych</t>
  </si>
  <si>
    <t xml:space="preserve">tworzy projekt graficzny i strukturę witryny internetowej</t>
  </si>
  <si>
    <t xml:space="preserve">wykonuje strony internetowe zgodnie z projektami</t>
  </si>
  <si>
    <t xml:space="preserve">identyfikuje systemy zarządzania treścią</t>
  </si>
  <si>
    <t xml:space="preserve">stosuje edytory spełniające założenia WYSIWYG</t>
  </si>
  <si>
    <t xml:space="preserve">posługuje się hipertekstowymi językami znaczników</t>
  </si>
  <si>
    <t xml:space="preserve">posługuje się kaskadowymi arkuszami stylów (CSS)</t>
  </si>
  <si>
    <t xml:space="preserve">stosuje elementy grafiki komputerowej do tworzenia stron internetowych</t>
  </si>
  <si>
    <t xml:space="preserve">stosuje elementy multimedialne na stronach internetowych</t>
  </si>
  <si>
    <t xml:space="preserve">stosuje skrypty wykonywane po stronie serwera i klienta przy tworzeniu aplikacji internetowych</t>
  </si>
  <si>
    <t xml:space="preserve">stosuje reguły walidacji stron internetowych</t>
  </si>
  <si>
    <t xml:space="preserve">testuje i publikuje witryny internetowe</t>
  </si>
  <si>
    <t xml:space="preserve">zamieszcza opracowane aplikacje w Internecie</t>
  </si>
  <si>
    <t xml:space="preserve">EE.10</t>
  </si>
  <si>
    <t xml:space="preserve">Montaż, uruchamianie oraz utrzymanie urządzeń i sieci teleinformatycznych</t>
  </si>
  <si>
    <t xml:space="preserve">Instalowanie, uruchamianie i utrzymanie systemów komputerowych</t>
  </si>
  <si>
    <t xml:space="preserve">charakteryzuje proces uruchamiania komputera oraz konfiguruje podstawowy system wejścia-wyjścia (BIOS) oraz interfejs pomiędzy systemem operacyjnym a oprogramowaniem wbudowanym w urządzenie (UEFI)</t>
  </si>
  <si>
    <t xml:space="preserve">instaluje, konfiguruje oraz aktualizuje systemy operacyjne i aplikacje na stacjach roboczych</t>
  </si>
  <si>
    <t xml:space="preserve">instaluje i aktualizuje sterowniki urządzeń peryferyjnych</t>
  </si>
  <si>
    <t xml:space="preserve">opisuje i analizuje klasy adresów logicznej adresacji hostów w Internecie (IP) i konfiguruje interfejsy sieciowe</t>
  </si>
  <si>
    <t xml:space="preserve">tworzy i instaluje proste programy wsadowe</t>
  </si>
  <si>
    <t xml:space="preserve">dobiera zabezpieczenia systemów operacyjnych</t>
  </si>
  <si>
    <t xml:space="preserve">stosuje narzędzia informatyczne do gromadzenia, porządkowania i prezentacji danych</t>
  </si>
  <si>
    <t xml:space="preserve">wykonuje kopie bezpieczeństwa danych</t>
  </si>
  <si>
    <t xml:space="preserve">zabezpiecza systemy komputerowe przed oprogramowaniem złośliwym, niekontrolowanym przepływem informacji oraz utratą danych</t>
  </si>
  <si>
    <t xml:space="preserve">Konfigurowanie teleinformatycznych urządzeń sieciowych</t>
  </si>
  <si>
    <t xml:space="preserve">uruchamia i konfiguruje przełączniki sieci komputerowych</t>
  </si>
  <si>
    <t xml:space="preserve">konfiguruje wirtualne sieci  lokalne (VLAN) w sieciach komputerowych</t>
  </si>
  <si>
    <t xml:space="preserve">konfiguruje rutery i urządzenia zabezpieczające typu zapora sieciowa</t>
  </si>
  <si>
    <t xml:space="preserve">konfiguruje urządzenia dostępu do bezprzewodowej lokalnej sieci komputerowej</t>
  </si>
  <si>
    <t xml:space="preserve">konfiguruje urządzenia telefonii internetowej (VoIP) umożliwiające transmisje głosu przez sieci komputerowe</t>
  </si>
  <si>
    <t xml:space="preserve">dokonuje analizy protokołów sieciowych, wykorzystując interaktywne aplikacje czasu rzeczywistego</t>
  </si>
  <si>
    <t xml:space="preserve">definiuje i konfiguruje usługi teleinformatyczne w obrębie sieci lokalnej</t>
  </si>
  <si>
    <t xml:space="preserve">przestrzega zasad udostępniania i ochrony zasobów sieciowych w sieciach lokalnych</t>
  </si>
  <si>
    <t xml:space="preserve">konfiguruje ruting statyczny i dynamiczny dla otwartych protokołów bram wewnętrznych (RIP) i trasowania typu stanu łącza (OSPF)</t>
  </si>
  <si>
    <t xml:space="preserve">instaluje urządzenia zasilające i zabezpieczające urządzenia teleinformatyczne</t>
  </si>
  <si>
    <t xml:space="preserve">Uruchamianie i utrzymanie urządzeń dostępowych systemów transmisyjnych</t>
  </si>
  <si>
    <t xml:space="preserve">wyjaśnia zjawiska związane z przesyłaniem sygnałów</t>
  </si>
  <si>
    <t xml:space="preserve">rozpoznaje parametry jednostkowe linii długiej</t>
  </si>
  <si>
    <t xml:space="preserve">rozpoznaje i opisuje metody kodowania transmisyjnego i zabezpieczającego oraz techniki modulacji</t>
  </si>
  <si>
    <t xml:space="preserve">wyjaśnia zasadę działania przetworników A/C i C/A</t>
  </si>
  <si>
    <t xml:space="preserve">rozróżnia rodzaje przetworników i określa ich zastosowania</t>
  </si>
  <si>
    <t xml:space="preserve">dobiera urządzenia i parametry konfiguracyjne dostępowych systemów transmisyjnych w zależności od specyfikacji zastosowania</t>
  </si>
  <si>
    <t xml:space="preserve">uruchamia i konfiguruje modemy dostępowe</t>
  </si>
  <si>
    <t xml:space="preserve">posługuje się terminologią dotyczącą instalacji, uruchamiania oraz utrzymania urządzeń dostępowych systemów transmisyjnych</t>
  </si>
  <si>
    <t xml:space="preserve">wyjaśnia zasadę działania urządzeń dostępowych systemów transmisyjnych na podstawie ich schematów</t>
  </si>
  <si>
    <t xml:space="preserve">instaluje urządzenia zasilające i zabezpieczające urządzenia dostępowe systemów transmisyjnych</t>
  </si>
  <si>
    <t xml:space="preserve">montuje i demontuje podzespoły i urządzenia transmisyjne</t>
  </si>
  <si>
    <t xml:space="preserve">uruchamia urządzenia i systemy transmisyjne</t>
  </si>
  <si>
    <t xml:space="preserve">dokonuje analizy parametrów łącza transmisji danych</t>
  </si>
  <si>
    <t xml:space="preserve">wykonuje pomiary i testy urządzeń dostępowych systemów transmisyjnych oraz interpretuje wyniki pomiarów</t>
  </si>
  <si>
    <t xml:space="preserve">sprawdza i reaguje na alarmy w urządzeniach transmisyjnych</t>
  </si>
  <si>
    <t xml:space="preserve">analizuje działanie urządzeń dostępowych systemów transmisyjnych na podstawie wyników testów i pomiarów</t>
  </si>
  <si>
    <t xml:space="preserve">Montowanie i eksploatowanie systemów transmisyjnych</t>
  </si>
  <si>
    <t xml:space="preserve">klasyfikuje oraz charakteryzuje budowę i parametry mediów transmisyjnych</t>
  </si>
  <si>
    <t xml:space="preserve">rozpoznaje elementy osprzętu światłowodowego na podstawie wyglądu, parametrów katalogowych oraz symboli graficznych</t>
  </si>
  <si>
    <t xml:space="preserve">dobiera narzędzia i urządzenia do montażu okablowania strukturalnego</t>
  </si>
  <si>
    <t xml:space="preserve">montuje okablowanie strukturalne</t>
  </si>
  <si>
    <t xml:space="preserve">montuje złącza kablowe, przełącznice i elementy okablowania urządzeń teleinformatycznych</t>
  </si>
  <si>
    <t xml:space="preserve">dobiera przyrządy i metody pomiaru parametrów transmisyjnych światłowodów</t>
  </si>
  <si>
    <t xml:space="preserve">mierzy parametry światłowodów metodą transmisyjną oraz metodą rozproszenia wstecznego</t>
  </si>
  <si>
    <t xml:space="preserve">ocenia poprawność uzyskanych wyników pomiarów na podstawie norm technicznych</t>
  </si>
  <si>
    <t xml:space="preserve">charakteryzuje parametry anten</t>
  </si>
  <si>
    <t xml:space="preserve">montuje i uruchamia instalacje antenowe</t>
  </si>
  <si>
    <t xml:space="preserve">charakteryzuje techniki zwielokrotniania w teletransmisyjnych systemach cyfrowych</t>
  </si>
  <si>
    <t xml:space="preserve">rozróżnia synchroniczne systemy cyfrowe hierarchii europejskiej i amerykańskiej na podstawie opisów i oznaczeń</t>
  </si>
  <si>
    <t xml:space="preserve">oblicza przepływności podstawowych struktur synchronicznych systemów cyfrowych</t>
  </si>
  <si>
    <t xml:space="preserve">charakteryzuje techniki synchronizacji w systemach cyfrowych</t>
  </si>
  <si>
    <t xml:space="preserve">rozróżnia rodzaje sieci optycznych na podstawie opisu i schematów blokowych</t>
  </si>
  <si>
    <t xml:space="preserve">rozpoznaje konfiguracje i topologie sieci optycznych</t>
  </si>
  <si>
    <t xml:space="preserve">charakteryzuje struktury sieci teleinformatycznej z komutacją w warstwie optycznej</t>
  </si>
  <si>
    <t xml:space="preserve">instaluje urządzenia zasilające i zabezpieczające urządzenia teletransmisyjne</t>
  </si>
  <si>
    <t xml:space="preserve">lokalizuje uszkodzenia w traktach transmisyjnych</t>
  </si>
  <si>
    <t xml:space="preserve">Instalowanie, uruchamianie i utrzymanie głosowych urządzeń abonenckich</t>
  </si>
  <si>
    <t xml:space="preserve">określa podstawowe funkcje serwerów telekomunikacyjnych</t>
  </si>
  <si>
    <t xml:space="preserve">określa funkcje podstawowych bloków funkcjonalnych serwerów telekomunikacyjnych</t>
  </si>
  <si>
    <t xml:space="preserve">dobiera i identyfikuje parametry urządzeń abonenckich</t>
  </si>
  <si>
    <t xml:space="preserve">rozpoznaje sygnały w łączu abonenckim</t>
  </si>
  <si>
    <t xml:space="preserve">wykonuje pomiary łącza abonenckiego</t>
  </si>
  <si>
    <t xml:space="preserve">rozróżnia technologie sieciowe z komutacją pakietów i komórek</t>
  </si>
  <si>
    <t xml:space="preserve">uruchamia serwery telekomunikacyjne i administruje nimi</t>
  </si>
  <si>
    <t xml:space="preserve">instaluje i konfiguruje aparaty telefoniczne</t>
  </si>
  <si>
    <t xml:space="preserve">instaluje urządzenia zasilające i zabezpieczające urządzenia abonenckie</t>
  </si>
  <si>
    <t xml:space="preserve">ocenia jakość działania cyfrowych urządzeń abonenckich na podstawie wyników testów</t>
  </si>
  <si>
    <t xml:space="preserve">określa rodzaje i typy protokołów do zestawiania połączeń głosowych</t>
  </si>
  <si>
    <t xml:space="preserve">charakteryzuje procesy zestawiania i rozłączania połączeń głosowych w sieciach stacjonarnych i mobilnych</t>
  </si>
  <si>
    <t xml:space="preserve">wykonuje i uruchamia telefoniczne sieci abonenckie</t>
  </si>
  <si>
    <t xml:space="preserve">dodaje abonentów do cyfrowej sieci telekomunikacyjnej</t>
  </si>
  <si>
    <t xml:space="preserve">charakteryzuje usługi oferowane w cyfrowych sieciach telekomunikacyjnych</t>
  </si>
  <si>
    <t xml:space="preserve">dodaje i usuwa usługi dla nowych użytkowników i modyfikuje funkcjonujące usługi</t>
  </si>
  <si>
    <t xml:space="preserve">5.17</t>
  </si>
  <si>
    <t xml:space="preserve">dokonuje analizy raportów ruchowych</t>
  </si>
  <si>
    <t xml:space="preserve">5.18</t>
  </si>
  <si>
    <t xml:space="preserve">lokalizuje i wymienia uszkodzone podzespoły cyfrowej centrali telefonicznej na podstawie alarmów i wyników testu</t>
  </si>
  <si>
    <t xml:space="preserve">5.19</t>
  </si>
  <si>
    <t xml:space="preserve">lokalizuje i usuwa uszkodzenia w liniach abonenckich na podstawie pomiarów i wyników testów</t>
  </si>
  <si>
    <t xml:space="preserve">EE.11</t>
  </si>
  <si>
    <t xml:space="preserve">Administrowanie sieciowymi systemami operacyjnymi i sieciami komputerowymi</t>
  </si>
  <si>
    <t xml:space="preserve">Wykonanie lokalnej sieci komputerowej na podstawie projektu </t>
  </si>
  <si>
    <t xml:space="preserve">planuje adresację logiczną w oparciu o podstawowy protokół Internetowy (IP)</t>
  </si>
  <si>
    <t xml:space="preserve">rozpoznaje topologie lokalnych sieci komputerowych</t>
  </si>
  <si>
    <t xml:space="preserve">rozpoznaje i stosuje normy dotyczące okablowania strukturalnego</t>
  </si>
  <si>
    <t xml:space="preserve">rozpoznaje urządzenia sieciowe na podstawie opisu, symboli graficznych i wyglądu</t>
  </si>
  <si>
    <t xml:space="preserve">monitoruje pracę urządzeń lokalnych sieci komputerowych</t>
  </si>
  <si>
    <t xml:space="preserve">dobiera medium transmisyjne do budowy lokalnej sieci komputerowej</t>
  </si>
  <si>
    <t xml:space="preserve">interpretuje projekt lokalnej sieci komputerowej</t>
  </si>
  <si>
    <t xml:space="preserve">dobiera elementy komputerowej sieci strukturalnej, urządzenia i oprogramowanie sieciowe</t>
  </si>
  <si>
    <t xml:space="preserve">sporządza kosztorys sieci komputerowej na podstawie opracowanego projektu</t>
  </si>
  <si>
    <t xml:space="preserve">przygotowuje materiały do dokumentacji powykonawczej lokalnej sieci komputerowej</t>
  </si>
  <si>
    <t xml:space="preserve">Administrowanie sieciami komputerowymi</t>
  </si>
  <si>
    <t xml:space="preserve">dobiera i stosuje narzędzia diagnostyczne</t>
  </si>
  <si>
    <t xml:space="preserve">tworzy wirtualne sieci prywatne (VPN) za pomocą połączeń internetowych</t>
  </si>
  <si>
    <t xml:space="preserve">określa funkcje programów monitorujących i zabezpieczających pracę systemu komputerowego oraz jego poszczególnych elementów</t>
  </si>
  <si>
    <t xml:space="preserve">dobiera i konfiguruje adresację podstawowych protokołów stosowanych w Internecie (IP)</t>
  </si>
  <si>
    <t xml:space="preserve">charakteryzuje parametry oraz określa funkcje i zastosowanie ruterów</t>
  </si>
  <si>
    <t xml:space="preserve">konfiguruje interfejsy rutera w obrębie adresacji w Internecie (IP), list kontroli dostępu, mechanizmów jakości usług w sieci opartej o podstawowy protokół transmisji w Internecie (IP)</t>
  </si>
  <si>
    <t xml:space="preserve">konfiguruje i określa funkcje oraz budowę zarządcy i agenta protokołu zarządzania siecią (SNMP)</t>
  </si>
  <si>
    <t xml:space="preserve">monitoruje ruch w sieci teleinformatycznej i zapobiega jej przeciążeniom</t>
  </si>
  <si>
    <t xml:space="preserve">monitoruje działanie sieci teleinformatycznych za pomocą standardowych testów</t>
  </si>
  <si>
    <t xml:space="preserve">Administrowanie sieciowymi systemami operacyjnymi</t>
  </si>
  <si>
    <t xml:space="preserve">określa funkcje komputerowego systemu sieciowego</t>
  </si>
  <si>
    <t xml:space="preserve">określa sposoby licencjonowania oprogramowania komputerowego</t>
  </si>
  <si>
    <t xml:space="preserve">instaluje sieciowe systemy operacyjne</t>
  </si>
  <si>
    <t xml:space="preserve">modernizuje i rekonfiguruje serwery</t>
  </si>
  <si>
    <t xml:space="preserve">sporządza wykaz zainstalowanego oprogramowania komputerowego, zarządza licencjami</t>
  </si>
  <si>
    <t xml:space="preserve">modernizuje i rekonfiguruje systemy komputerowe</t>
  </si>
  <si>
    <t xml:space="preserve">wyjaśnia zasady działania protokołów sieci komputerowej</t>
  </si>
  <si>
    <t xml:space="preserve">zarządza kontami użytkowników i grup</t>
  </si>
  <si>
    <t xml:space="preserve">konfiguruje profile użytkowników i zasady grup</t>
  </si>
  <si>
    <t xml:space="preserve">udostępnia zasoby sieci komputerowej</t>
  </si>
  <si>
    <t xml:space="preserve">przestrzega zasad udostępniania i ochrony zasobów sieciowych</t>
  </si>
  <si>
    <t xml:space="preserve">charakteryzuje i konfiguruje usługi i role serwerowe</t>
  </si>
  <si>
    <t xml:space="preserve">konfiguruje usługi zdalnego dostępu do serwerów</t>
  </si>
  <si>
    <t xml:space="preserve">konfiguruje usługi katalogowe</t>
  </si>
  <si>
    <t xml:space="preserve">zarządza centralnie stacjami roboczymi</t>
  </si>
  <si>
    <t xml:space="preserve">monitoruje działania użytkowników sieci komputerowej</t>
  </si>
  <si>
    <t xml:space="preserve">wyjaśnia zasady działania usług wirtualizacyjnych</t>
  </si>
  <si>
    <t xml:space="preserve">instaluje systemy i oprogramowanie do wirtualizacji</t>
  </si>
  <si>
    <t xml:space="preserve">instaluje i konfiguruje systemy operacyjne na maszynie wirtualnej</t>
  </si>
  <si>
    <t xml:space="preserve">3.22</t>
  </si>
  <si>
    <t xml:space="preserve">lokalizuje i usuwa uszkodzenia sieciowych systemów operacyjnych na podstawie opisu lub diagnozy</t>
  </si>
  <si>
    <t xml:space="preserve">3.23</t>
  </si>
  <si>
    <t xml:space="preserve">zabezpiecza sieciowe systemy operacyjne przed zawirusowaniem, niekontrolowanym przepływem informacji oraz utratą danych</t>
  </si>
  <si>
    <t xml:space="preserve">EE.12</t>
  </si>
  <si>
    <t xml:space="preserve">Wykonywanie obsługi liniowej statków powietrznych i obsługi hangarowej wyposażenia awionicznego</t>
  </si>
  <si>
    <t xml:space="preserve">Wykonywanie obsługi liniowej statków powietrznych</t>
  </si>
  <si>
    <t xml:space="preserve">posługuje się narzędziami i przyrządami kontrolno-pomiarowymi do obsługi liniowej statków powietrznych</t>
  </si>
  <si>
    <t xml:space="preserve">posługuje się sprzętem lotniskowo-hangarowym do obsługi statków powietrznych</t>
  </si>
  <si>
    <t xml:space="preserve">posługuje się dokumentacją techniczno-obsługową statków powietrznych sporządzoną w języku polskim i języku angielskim</t>
  </si>
  <si>
    <t xml:space="preserve">stosuje przepisy prawa lotniczego w zakresie dotyczącym obsługi liniowej statków powietrznych</t>
  </si>
  <si>
    <t xml:space="preserve">wykonuje przeglądy statków powietrznych typowe dla zakresu obsługi liniowych statków powietrznych</t>
  </si>
  <si>
    <t xml:space="preserve">zaopatruje pokładowe instalacje statków powietrznych w materiały eksploatacyjne</t>
  </si>
  <si>
    <t xml:space="preserve">przeprowadza ocenę stanu technicznego zespołów, instalacji i wyposażenia statków powietrznych</t>
  </si>
  <si>
    <t xml:space="preserve">wykonuje regulacje instalacji i urządzeń statków powietrznych</t>
  </si>
  <si>
    <t xml:space="preserve">konserwuje i zabezpiecza statki powietrzne</t>
  </si>
  <si>
    <t xml:space="preserve">przestrzega procedur dystrybucji części zamiennych i materiałów eksploatacyjnych stosowanych w statkach powietrznych</t>
  </si>
  <si>
    <t xml:space="preserve">rozpoznaje przyczyny, rodzaje i skutki błędów ludzkich w lotnictwie</t>
  </si>
  <si>
    <t xml:space="preserve">rozpoznaje wpływ środowiska oraz zagrożeń eksploatacyjnych na sprawność statku powietrznego</t>
  </si>
  <si>
    <t xml:space="preserve">Wykonywanie obsługi wyposażenia awionicznego i elektrycznego statków powietrznych</t>
  </si>
  <si>
    <t xml:space="preserve">odczytuje i sporządza schematy logiczne, ideowe, blokowe i montażowe układów statków powietrznych oraz instalacji elektrycznych i urządzeń awionicznych statków powietrznych</t>
  </si>
  <si>
    <t xml:space="preserve">określa przeznaczenie elementów i podzespołów wchodzących w skład awioniki i wyposażenia elektrycznego statków powietrznych</t>
  </si>
  <si>
    <t xml:space="preserve">dobiera części zamienne do naprawy wyposażenia awionicznego i elektrycznego</t>
  </si>
  <si>
    <t xml:space="preserve">wykonuje połączenia rozłączne i nierozłączne elementów elektrycznych, elektronicznych oraz prostych elementów mechanicznych statków powietrznych</t>
  </si>
  <si>
    <t xml:space="preserve">określa systemy cyfrowe i analogowe statku powietrznego</t>
  </si>
  <si>
    <t xml:space="preserve">przestrzega procedur dystrybucji i ewidencjonowania części zamiennych i materiałów do naprawy wyposażenia awionicznego i elektrycznego</t>
  </si>
  <si>
    <t xml:space="preserve">przestrzega zasad konserwacji oraz przechowywania materiałów i części zamiennych do naprawy wyposażenia awionicznego i elektrycznego</t>
  </si>
  <si>
    <t xml:space="preserve">dobiera narzędzia do naprawy wyposażenia awionicznego i elektrycznego statków powietrznych</t>
  </si>
  <si>
    <t xml:space="preserve">dobiera przyrządy kontrolno-pomiarowe do diagnostyki urządzeń awionicznych i elektrycznych i posługuje się nimi, a także interpretuje uzyskane wyniki</t>
  </si>
  <si>
    <t xml:space="preserve">używa metrologicznych przyrządów pomiarowych do obsługi statków powietrznych</t>
  </si>
  <si>
    <t xml:space="preserve">korzysta z komputerowego systemu wspomagania eksploatacji do gromadzenia oraz archiwizacji danych dotyczących napraw</t>
  </si>
  <si>
    <t xml:space="preserve">diagnozuje stan elementów, układów i urządzeń wchodzących w skład wyposażenia awionicznego i elektrycznego statku powietrznego</t>
  </si>
  <si>
    <t xml:space="preserve">wykonuje operacje montażowe, obsługowe, regulacyjne i naprawcze urządzeń awionicznych i elektrycznych statku powietrznego na podstawie dokumentacji technicznej</t>
  </si>
  <si>
    <t xml:space="preserve">wypełnia dokumentację wykonawczą potwierdzającą obsługę statku powietrznego</t>
  </si>
  <si>
    <t xml:space="preserve">EE.13</t>
  </si>
  <si>
    <t xml:space="preserve">Montaż i konserwacja urządzeń dźwigowych</t>
  </si>
  <si>
    <t xml:space="preserve">Montaż urządzeń dźwigowych </t>
  </si>
  <si>
    <t xml:space="preserve">stosuje prawa mechaniki technicznej, hydrauliki i automatyki</t>
  </si>
  <si>
    <t xml:space="preserve">posługuje się terminologią zawodową dotyczącą urządzeń dźwigowych</t>
  </si>
  <si>
    <t xml:space="preserve">klasyfikuje urządzenia dźwigowe według określonych kryteriów;</t>
  </si>
  <si>
    <t xml:space="preserve">rozróżnia rodzaje urządzeń dźwigowych</t>
  </si>
  <si>
    <t xml:space="preserve">charakteryzuje budowę i zasady działania dźwigów osobowych i towarowych z napędem elektrycznym i hydraulicznym, dźwigów budowlanych i towarowych małych, urządzeń dla osób niepełnosprawnych oraz schodów i chodników ruchomych</t>
  </si>
  <si>
    <t xml:space="preserve">posługuje się dokumentacją techniczną oraz instrukcjami montażu urządzeń dźwigowych</t>
  </si>
  <si>
    <t xml:space="preserve">określa parametry techniczne urządzeń dźwigowych</t>
  </si>
  <si>
    <t xml:space="preserve">rozpoznaje podzespoły mechaniczne urządzeń dźwigowych oraz określa ich budowę, funkcje i zasady działania</t>
  </si>
  <si>
    <t xml:space="preserve">rozróżnia hydrauliczne, elektryczne i elektroniczne podzespoły urządzeń dźwigowych oraz określa ich budowę, funkcje i zasady działania</t>
  </si>
  <si>
    <t xml:space="preserve">rozpoznaje obwody hydrauliczne, elektryczne i elektroniczne urządzeń dźwigowych oraz określa ich funkcje i zasady działania</t>
  </si>
  <si>
    <t xml:space="preserve">rozpoznaje rodzaje hydraulicznych, elektrycznych i elektronicznych układów sterowania i napędu</t>
  </si>
  <si>
    <t xml:space="preserve">dobiera metody montażu urządzeń dźwigowych</t>
  </si>
  <si>
    <t xml:space="preserve">dobiera narzędzia i przyrządy pomiarowe do montażu i demontażu urządzeń dźwigowych</t>
  </si>
  <si>
    <t xml:space="preserve">wykonuje czynności związane z montażem i demontażem urządzeń dźwigowych;</t>
  </si>
  <si>
    <t xml:space="preserve">wykonuje czynności montażowe związane z modernizacją urządzeń dźwigowych</t>
  </si>
  <si>
    <t xml:space="preserve">sprawdza zgodność montażu z dokumentacją techniczną urządzeń dźwigowych</t>
  </si>
  <si>
    <t xml:space="preserve">wykonuje czynności związane z uruchamianiem urządzeń dźwigowych</t>
  </si>
  <si>
    <t xml:space="preserve">dokonuje regulacji parametrów poszczególnych podzespołów urządzeń dźwigowych na podstawie dokumentacji producenta</t>
  </si>
  <si>
    <t xml:space="preserve">wykonuje próby urządzeń dźwigowych przed oddaniem ich do eksploatacji zgodnie z obowiązującymi normami oraz przepisami</t>
  </si>
  <si>
    <t xml:space="preserve">Konserwacja urządzeń dźwigowych </t>
  </si>
  <si>
    <t xml:space="preserve">dokonuje bieżących przeglądów konserwacyjnych urządzeń dźwigowych</t>
  </si>
  <si>
    <t xml:space="preserve">kontroluje parametry techniczne i eksploatacyjne urządzeń dźwigowych</t>
  </si>
  <si>
    <t xml:space="preserve">ocenia stan techniczny urządzeń dźwigowych w trakcie eksploatacji</t>
  </si>
  <si>
    <t xml:space="preserve">posługuje się dokumentacją techniczną dotyczącą konserwacji urządzeń dźwigowych</t>
  </si>
  <si>
    <t xml:space="preserve">rozpoznaje usterki urządzeń dźwigowych występujące w trakcie użytkowania</t>
  </si>
  <si>
    <t xml:space="preserve">usuwa usterki urządzeń dźwigowych</t>
  </si>
  <si>
    <t xml:space="preserve">lokalizuje uszkodzenia urządzeń dźwigowych oraz podejmuje odpowiednie działania</t>
  </si>
  <si>
    <t xml:space="preserve">dobiera materiały, narzędzia i przyrządy pomiarowe do konserwacji urządzeń dźwigowych</t>
  </si>
  <si>
    <t xml:space="preserve">wykonuje pomiary podstawowych wielkości elektrycznych, mechanicznych i hydraulicznych charakterystycznych dla urządzeń dźwigowych</t>
  </si>
  <si>
    <t xml:space="preserve">dobiera części zamienne i podzespoły urządzeń dźwigowych</t>
  </si>
  <si>
    <t xml:space="preserve">dokonuje wymiany części i podzespołów urządzeń dźwigowych</t>
  </si>
  <si>
    <t xml:space="preserve">wykonuje regulacje parametrów pracy urządzeń dźwigowych po ich konserwacji</t>
  </si>
  <si>
    <t xml:space="preserve">wykonuje czynności związane z badaniami technicznymi urządzeń dźwigowych prowadzonymi przez jednostki dozoru technicznego</t>
  </si>
  <si>
    <t xml:space="preserve">sprawdza działanie urządzeń dźwigowych po dokonanej konserwacji</t>
  </si>
  <si>
    <t xml:space="preserve">prowadzi dokumentację związaną z konserwacją urządzeń dźwigowych zgodnie z przepisami prawa dotyczącymi dozoru technicznego</t>
  </si>
  <si>
    <t xml:space="preserve">EE.14</t>
  </si>
  <si>
    <t xml:space="preserve">Organizacja prac związanych z budową, montażem i konserwacją urządzeń dźwigowych</t>
  </si>
  <si>
    <t xml:space="preserve">Organizowanie prac związanych z montażem urządzeń dźwigowych</t>
  </si>
  <si>
    <t xml:space="preserve">korzysta z dokumentacji technicznej urządzeń dźwigowych w procesie planowania i organizacji prac montażowych</t>
  </si>
  <si>
    <t xml:space="preserve">analizuje budowę urządzeń dźwigowych przeznaczonych do montażu</t>
  </si>
  <si>
    <t xml:space="preserve">planuje czynności związane z montażem urządzeń dźwigowych;</t>
  </si>
  <si>
    <t xml:space="preserve">określa warunki montażu urządzeń dźwigowych</t>
  </si>
  <si>
    <t xml:space="preserve">organizuje prace związane z montażem i demontażem urządzeń dźwigowych zgodnie z obowiązującymi przepisami oraz dokumentacją techniczną</t>
  </si>
  <si>
    <t xml:space="preserve">organizuje prace związane z przygotowaniem miejsc montażu urządzeń dźwigowych</t>
  </si>
  <si>
    <t xml:space="preserve">dobiera metody zabezpieczania miejsc prowadzonych prac montażowych</t>
  </si>
  <si>
    <t xml:space="preserve">wykonuje prace związane z oznakowaniem i zabezpieczaniem miejsc montażu urządzeń dźwigowych;</t>
  </si>
  <si>
    <t xml:space="preserve">rozpoznaje zagrożenia związane z montażem i demontażem urządzeń dźwigowych</t>
  </si>
  <si>
    <t xml:space="preserve">określa sposoby eliminacji lub minimalizacji zagrożeń związanych z montażem i demontażem urządzeń dźwigowych</t>
  </si>
  <si>
    <t xml:space="preserve">organizuje prace związane z modernizacją urządzeń dźwigowych zgodnie z obowiązującymi przepisami oraz dokumentacją techniczną</t>
  </si>
  <si>
    <t xml:space="preserve">ocenia jakość wykonanego montażu urządzeń dźwigowych</t>
  </si>
  <si>
    <t xml:space="preserve">wykonuje czynności związane z odbiorem technicznym urządzeń dźwigowych</t>
  </si>
  <si>
    <t xml:space="preserve">przestrzega zasad bezpieczeństwa i higieny pracy oraz wymagań ergonomii podczas montażu urządzeń dźwigowych</t>
  </si>
  <si>
    <t xml:space="preserve">Organizowanie prac związanych z konserwacją urządzeń dźwigowych </t>
  </si>
  <si>
    <t xml:space="preserve">planuje terminy przeglądów konserwacyjnych zgodnie z przepisami o dozorze technicznym</t>
  </si>
  <si>
    <t xml:space="preserve">określa zakres i kolejność prac związanych z konserwacją urządzeń dźwigowych zgodnie z dokumentacją techniczną oraz instrukcjami konserwacji</t>
  </si>
  <si>
    <t xml:space="preserve">dobiera metody wykonywania prac konserwacyjnych do rodzaju urządzeń dźwigowych</t>
  </si>
  <si>
    <t xml:space="preserve">planuje czynności technologiczne związane z konserwacją lub wymianą elementów urządzeń dźwigowych</t>
  </si>
  <si>
    <t xml:space="preserve">sporządza zapotrzebowanie na narzędzia oraz materiały konserwacyjne</t>
  </si>
  <si>
    <t xml:space="preserve">kalkuluje koszty wykonania prac konserwacyjnych</t>
  </si>
  <si>
    <t xml:space="preserve">rozpoznaje zagrożenia związane z konserwacją urządzeń dźwigowych</t>
  </si>
  <si>
    <t xml:space="preserve">dobiera metody eliminacji lub minimalizacji zagrożeń związanych z konserwacją urządzeń dźwigowych;</t>
  </si>
  <si>
    <t xml:space="preserve">planuje działania związane z usuwaniem awarii urządzeń dźwigowych</t>
  </si>
  <si>
    <t xml:space="preserve">przestrzega przepisów prawa dotyczących dozoru technicznego związanych z konserwacją urządzeń dźwigowych</t>
  </si>
  <si>
    <t xml:space="preserve">EE.15</t>
  </si>
  <si>
    <t xml:space="preserve">Montaż, eksploatacja i konserwacja urządzeń i instalacji chłodniczych</t>
  </si>
  <si>
    <t xml:space="preserve">Montaż urządzeń i instalacji chłodniczych</t>
  </si>
  <si>
    <t xml:space="preserve">rozpoznaje elementy instalacji chłodniczych oraz określa ich funkcje</t>
  </si>
  <si>
    <t xml:space="preserve">rozpoznaje rodzaje urządzeń chłodniczych oraz określa ich zastosowanie</t>
  </si>
  <si>
    <t xml:space="preserve">wykonuje obliczenia związane z projektowaniem instalacji chłodniczych</t>
  </si>
  <si>
    <t xml:space="preserve">posługuje się dokumentacją techniczną oraz instrukcjami obsługi urządzeń i instalacji chłodniczych;</t>
  </si>
  <si>
    <t xml:space="preserve">sporządza zapotrzebowanie na materiały oraz kalkuluje koszty robót związanych z montażem urządzeń i instalacji chłodniczych</t>
  </si>
  <si>
    <t xml:space="preserve">organizuje prace związane z montażem urządzeń i instalacji chłodniczych</t>
  </si>
  <si>
    <t xml:space="preserve">dobiera materiały i narzędzia do montażu urządzeń i instalacji chłodniczych</t>
  </si>
  <si>
    <t xml:space="preserve">wyznacza trasę prowadzenia przewodów oraz miejsca montażu uzbrojenia urządzeń i instalacji chłodniczych</t>
  </si>
  <si>
    <t xml:space="preserve">wykonuje montaż elementów instalacji chłodniczych w obiektach budowlanych oraz środkach transportu</t>
  </si>
  <si>
    <t xml:space="preserve">montuje układy zasilania, sterowania i zabezpieczeń elektrycznych stosowanych w instalacjach chłodniczych;</t>
  </si>
  <si>
    <t xml:space="preserve">ocenia jakość prac związanych z montażem instalacji chłodniczych</t>
  </si>
  <si>
    <t xml:space="preserve">wykonuje próby szczelności instalacji chłodniczych</t>
  </si>
  <si>
    <t xml:space="preserve">wykonuje izolacje antykorozyjne, termiczne, przeciwwilgociowe i przeciwdrganiowe urządzeń i instalacji chłodniczych</t>
  </si>
  <si>
    <t xml:space="preserve">wykonuje czynności związane z napełnianiem instalacji chłodniczych</t>
  </si>
  <si>
    <t xml:space="preserve">wykonuje czynności związane z uruchomieniem i regulacją instalacji chłodniczych</t>
  </si>
  <si>
    <t xml:space="preserve">wykonuje pomiary parametrów pracy urządzeń i instalacji chłodniczych</t>
  </si>
  <si>
    <t xml:space="preserve">wykonuje obmiar robót związanych z montażem instalacji chłodniczych</t>
  </si>
  <si>
    <t xml:space="preserve">przestrzega zasad odbioru technicznego instalacji chłodniczych</t>
  </si>
  <si>
    <t xml:space="preserve">Eksploatacja i konserwacja urządzeń i instalacji chłodniczych</t>
  </si>
  <si>
    <t xml:space="preserve">posługuje się instrukcjami obsługi maszyn i urządzeń chłodniczych</t>
  </si>
  <si>
    <t xml:space="preserve">planuje przeglądy techniczne urządzeń i instalacji chłodniczych</t>
  </si>
  <si>
    <t xml:space="preserve">kontroluje stan techniczny urządzeń i instalacji chłodniczych</t>
  </si>
  <si>
    <t xml:space="preserve">kontroluje parametry pracy urządzeń i instalacji chłodniczych</t>
  </si>
  <si>
    <t xml:space="preserve">korzysta z systemów monitoringu oraz automatycznego przesyłania danych dotyczących parametrów pracy instalacji chłodniczych</t>
  </si>
  <si>
    <t xml:space="preserve">dobiera narzędzia i przyrządy do pomiaru parametrów technicznych urządzeń chłodniczych</t>
  </si>
  <si>
    <t xml:space="preserve">przeprowadza regulację instalacji chłodniczych</t>
  </si>
  <si>
    <t xml:space="preserve">organizuje oraz wykonuje prace związane z konserwacją instalacji i urządzeń chłodniczych</t>
  </si>
  <si>
    <t xml:space="preserve">prowadzi dokumentację związaną z eksploatacją instalacji i urządzeń chłodniczych</t>
  </si>
  <si>
    <t xml:space="preserve">rozpoznaje procesy technologiczne związane z zamrażaniem i przechowywaniem żywności oraz innych materiałów;</t>
  </si>
  <si>
    <t xml:space="preserve">rozpoznaje zagrożenia związane z wyciekiem czynników chłodniczych oraz stosuje sposoby zapobiegania</t>
  </si>
  <si>
    <t xml:space="preserve">przestrzega zasad odzyskiwania, uzdatniania lub utylizacji czynników i olejów chłodniczych</t>
  </si>
  <si>
    <t xml:space="preserve">Naprawa urządzeń i instalacji chłodniczych</t>
  </si>
  <si>
    <t xml:space="preserve">określa przyczyny awarii urządzeń i instalacji chłodniczych</t>
  </si>
  <si>
    <t xml:space="preserve">planuje czynności związane z demontażem urządzeń i instalacji chłodniczych</t>
  </si>
  <si>
    <t xml:space="preserve">ocenia stan techniczny urządzeń i instalacji chłodniczych</t>
  </si>
  <si>
    <t xml:space="preserve">kalkuluje koszty naprawy urządzeń i instalacji chłodniczych</t>
  </si>
  <si>
    <t xml:space="preserve">dobiera materiały i narzędzia do naprawy lub wymiany uszkodzonych elementów maszyn i urządzeń chłodniczych;</t>
  </si>
  <si>
    <t xml:space="preserve">wykonuje czynności związane z opróżnianiem i napełnianiem instalacji chłodniczych</t>
  </si>
  <si>
    <t xml:space="preserve">usuwa przyczyny awarii urządzeń i instalacji chłodniczych</t>
  </si>
  <si>
    <t xml:space="preserve">wykonuje próby szczelności instalacji chłodniczych po wykonanej naprawie</t>
  </si>
  <si>
    <t xml:space="preserve">wykonuje czynności związane z uruchomieniem instalacji chłodniczych po naprawie</t>
  </si>
  <si>
    <t xml:space="preserve">prowadzi dokumentację związaną z naprawą urządzeń i instalacji chłodniczych</t>
  </si>
  <si>
    <t xml:space="preserve">wykonuje czynności związane z wymianą czynników i olejów chłodniczych</t>
  </si>
  <si>
    <t xml:space="preserve">ocenia stan izolacji ochronnych stosowanych w urządzeniach i instalacjach chłodniczych</t>
  </si>
  <si>
    <t xml:space="preserve">wykonuje czynności związane z naprawą lub wymianą uszkodzonych elementów izolacji ochronnych stosowanych w urządzeniach i instalacjach chłodniczych</t>
  </si>
  <si>
    <t xml:space="preserve">wykonuje demontaż urządzeń i instalacji chłodniczych z zachowaniem przepisów i norm obowiązujących w tym zakresie</t>
  </si>
  <si>
    <t xml:space="preserve">EE.16</t>
  </si>
  <si>
    <t xml:space="preserve">Montaż, eksploatacja i konserwacja urządzeń i instalacji klimatyzacyjnych</t>
  </si>
  <si>
    <t xml:space="preserve">Montaż urządzeń i instalacji klimatyzacyjnych oraz pomp ciepła</t>
  </si>
  <si>
    <t xml:space="preserve">rozpoznaje elementy instalacji klimatyzacyjnych i określa ich funkcje</t>
  </si>
  <si>
    <t xml:space="preserve">rozpoznaje rodzaje urządzeń klimatyzacyjnych i określa ich zastosowanie</t>
  </si>
  <si>
    <t xml:space="preserve">rozpoznaje rodzaje pomp ciepła oraz określa ich funkcje i zasady działania;</t>
  </si>
  <si>
    <t xml:space="preserve">wykonuje obliczenia związane z projektowaniem instalacji klimatyzacyjnych</t>
  </si>
  <si>
    <t xml:space="preserve">określa zasady montażu urządzeń i instalacji klimatyzacyjnych oraz pomp ciepła</t>
  </si>
  <si>
    <t xml:space="preserve">posługuje się dokumentacją techniczną urządzeń i instalacji klimatyzacyjnych oraz pomp ciepła;</t>
  </si>
  <si>
    <t xml:space="preserve">dobiera materiały, narzędzia i przyrządy pomiarowe do montażu urządzeń i instalacji klimatyzacyjnych oraz pomp ciepła</t>
  </si>
  <si>
    <t xml:space="preserve">sporządza zapotrzebowanie na materiały oraz kalkuluje koszty robót związanych z montażem urządzeń i instalacji klimatyzacyjnych oraz pomp ciepła;</t>
  </si>
  <si>
    <t xml:space="preserve">organizuje prace związane z montażem urządzeń i instalacji klimatyzacyjnych oraz pomp ciepła</t>
  </si>
  <si>
    <t xml:space="preserve">wyznacza trasę prowadzenia przewodów wentylacyjnych i klimatyzacyjnych oraz miejsca montażu uzbrojenia instalacji</t>
  </si>
  <si>
    <t xml:space="preserve">wykonuje montaż przewodów i urządzeń klimatyzacyjnych w obiektach budowlanych oraz środkach transportu</t>
  </si>
  <si>
    <t xml:space="preserve">wykonuje montaż instalacji chłodniczych, pomp ciepła, wodnych, parowych i kanalizacyjnych stosowanych w systemach klimatyzacyjnych;</t>
  </si>
  <si>
    <t xml:space="preserve">montuje układy zasilania, sterowania i zabezpieczeń elektrycznych stosowanych w instalacjach klimatyzacyjnych oraz pompach ciepła;</t>
  </si>
  <si>
    <t xml:space="preserve">wykonuje izolacje termiczne, akustyczne, przeciwdrganiowe i przeciwwilgociowe urządzeń i instalacji klimatyzacyjnych oraz pomp ciepła</t>
  </si>
  <si>
    <t xml:space="preserve">ocenia jakość prac związanych z montażem urządzeń i instalacji klimatyzacyjnych oraz pomp ciepła</t>
  </si>
  <si>
    <t xml:space="preserve">wykonuje czynności związane z uruchomieniem oraz regulacją urządzeń i instalacji klimatyzacyjnych oraz pomp ciepła</t>
  </si>
  <si>
    <t xml:space="preserve">wykonuje pomiary parametrów pracy urządzeń i instalacji klimatyzacyjnych oraz pomp ciepła</t>
  </si>
  <si>
    <t xml:space="preserve">wykonuje obmiar robót związanych z montażem urządzeń i instalacji klimatyzacyjnych oraz pomp ciepła</t>
  </si>
  <si>
    <t xml:space="preserve">przestrzega zasad odbioru technicznego instalacji klimatyzacyjnych oraz pomp ciepła</t>
  </si>
  <si>
    <t xml:space="preserve">Eksploatacja i konserwacja urządzeń i instalacji klimatyzacyjnych oraz pomp ciepła</t>
  </si>
  <si>
    <t xml:space="preserve">posługuje się instrukcjami obsługi urządzeń i instalacji klimatyzacyjnych oraz pomp ciepła</t>
  </si>
  <si>
    <t xml:space="preserve">wykonuje czynności związane z obsługą urządzeń i instalacji klimatyzacyjnych oraz pomp ciepła</t>
  </si>
  <si>
    <t xml:space="preserve">planuje przeglądy techniczne urządzeń i instalacji klimatyzacyjnych oraz pomp ciepła</t>
  </si>
  <si>
    <t xml:space="preserve">kontroluje stan techniczny urządzeń i instalacji klimatyzacyjnych oraz pomp ciepła</t>
  </si>
  <si>
    <t xml:space="preserve">kontroluje parametry pracy urządzeń i instalacji klimatyzacyjnych oraz pomp ciepła</t>
  </si>
  <si>
    <t xml:space="preserve">korzysta z systemów monitoringu oraz automatycznego przesyłania danych dotyczących parametrów pracy urządzeń i instalacji klimatyzacyjnych oraz pomp ciepła</t>
  </si>
  <si>
    <t xml:space="preserve">dobiera materiały eksploatacyjne, narzędzia oraz przyrządy do pomiaru parametrów technicznych urządzeń i instalacji klimatyzacyjnych oraz pomp ciepła</t>
  </si>
  <si>
    <t xml:space="preserve">przeprowadza regulację urządzeń i instalacji klimatyzacyjnych oraz pomp ciepła</t>
  </si>
  <si>
    <t xml:space="preserve">wykonuje czynności związane z konserwacją urządzeń i instalacji klimatyzacyjnych oraz pomp ciepła</t>
  </si>
  <si>
    <t xml:space="preserve">przestrzega zasad odzyskiwania, uzdatniania lub utylizacji czynników i olejów chłodniczych stosowanych w klimatyzacji oraz pompach ciepła</t>
  </si>
  <si>
    <t xml:space="preserve">prowadzi dokumentację związaną z eksploatacją i konserwacją urządzeń i instalacji klimatyzacyjnych oraz pomp ciepła</t>
  </si>
  <si>
    <t xml:space="preserve">Naprawa urządzeń i instalacji klimatyzacyjnych oraz pomp ciepła</t>
  </si>
  <si>
    <t xml:space="preserve">rozpoznaje przyczyny awarii urządzeń i instalacji klimatyzacyjnych oraz pomp ciepła</t>
  </si>
  <si>
    <t xml:space="preserve">ocenia stan techniczny urządzeń i instalacji klimatyzacyjnych oraz pomp ciepła</t>
  </si>
  <si>
    <t xml:space="preserve">organizuje prace związane z demontażem urządzeń i instalacji klimatyzacyjnych oraz pomp ciepła</t>
  </si>
  <si>
    <t xml:space="preserve">kalkuluje koszty napraw urządzeń i instalacji klimatyzacyjnych oraz pomp ciepła</t>
  </si>
  <si>
    <t xml:space="preserve">dobiera materiały i narzędzia do naprawy lub wymiany uszkodzonych elementów urządzeń i instalacji klimatyzacyjnych oraz pomp ciepła;</t>
  </si>
  <si>
    <t xml:space="preserve">wykonuje czynności związane z opróżnianiem i napełnianiem instalacji chłodniczych oraz pomp ciepła</t>
  </si>
  <si>
    <t xml:space="preserve">usuwa przyczyny awarii urządzeń i instalacji klimatyzacyjnych oraz pomp ciepła</t>
  </si>
  <si>
    <t xml:space="preserve">wykonuje próby szczelności instalacji po wykonanej naprawie</t>
  </si>
  <si>
    <t xml:space="preserve">wykonuje czynności związane z uruchomieniem urządzeń i instalacji klimatyzacyjnych oraz pomp ciepła po naprawie</t>
  </si>
  <si>
    <t xml:space="preserve">wykonuje czynności związane z naprawą lub wymianą uszkodzonych elementów izolacji stosowanych w urządzeniach i instalacjach klimatyzacyjnych oraz pompach ciepła</t>
  </si>
  <si>
    <t xml:space="preserve">prowadzi dokumentację związaną z naprawą urządzeń i instalacji klimatyzacyjnych oraz pomp ciepła</t>
  </si>
  <si>
    <t xml:space="preserve">rozpoznaje zagrożenia związane z obsługą urządzeń i instalacji klimatyzacyjnych oraz pomp ciepła oraz stosuje sposoby zapobiegania</t>
  </si>
  <si>
    <t xml:space="preserve">wykonuje demontaż urządzeń i instalacji klimatyzacyjnych oraz pomp ciepła z zachowaniem przepisów i norm obowiązujących w tym zakresie</t>
  </si>
  <si>
    <t xml:space="preserve">EE.17</t>
  </si>
  <si>
    <t xml:space="preserve">Montaż i uruchamianie urządzeń automatyki przemysłowej</t>
  </si>
  <si>
    <t xml:space="preserve">Montaż urządzeń i instalacji automatyki</t>
  </si>
  <si>
    <t xml:space="preserve">rozpoznaje urządzenia na podstawie wyglądu, oznaczeń oraz określa ich funkcje i zastosowanie</t>
  </si>
  <si>
    <t xml:space="preserve">identyfikuje urządzenia na podstawie schematu i określa ich funkcje</t>
  </si>
  <si>
    <t xml:space="preserve">dobiera narzędzia do montażu urządzeń</t>
  </si>
  <si>
    <t xml:space="preserve">montuje urządzenia, uwzględniając warunki ich pracy</t>
  </si>
  <si>
    <t xml:space="preserve">wyznacza trasy kabli i przewodów elektrycznych na podstawie dokumentacji</t>
  </si>
  <si>
    <t xml:space="preserve">dobiera kable i przewody elektryczne do wykonania instalacji</t>
  </si>
  <si>
    <t xml:space="preserve">wykonuje połączenia elektryczne zamontowanych urządzeń</t>
  </si>
  <si>
    <t xml:space="preserve">rozpoznaje przyłącza procesowe i montuje urządzenia zgodnie z dokumentacją</t>
  </si>
  <si>
    <t xml:space="preserve">wykonuje pomiary parametrów elektrycznych kabli i przewodów instalacji</t>
  </si>
  <si>
    <t xml:space="preserve">diagnozuje stan techniczny kabli i przewodów instalacji</t>
  </si>
  <si>
    <t xml:space="preserve">wykonuje dokumentację powykonawczą</t>
  </si>
  <si>
    <t xml:space="preserve">Uruchamianie i obsługa urządzeń automatyki</t>
  </si>
  <si>
    <t xml:space="preserve">określa wpływ mediów procesowych na pracę urządzeń</t>
  </si>
  <si>
    <t xml:space="preserve">programuje sterowniki PLC (Programmable Logic Controller)</t>
  </si>
  <si>
    <t xml:space="preserve">konfiguruje parametry urządzeń na podstawie dokumentacji technicznej</t>
  </si>
  <si>
    <t xml:space="preserve">uruchamia instalację automatyki przemysłowej</t>
  </si>
  <si>
    <t xml:space="preserve">dobiera przyrządy do wykonania pomiarów sprawdzających w układach automatyki</t>
  </si>
  <si>
    <t xml:space="preserve">wykonuje pomiary parametrów instalacji zgodnie z dokumentacją techniczną</t>
  </si>
  <si>
    <t xml:space="preserve">ocenia zgodność uzyskanych pomiarów z dokumentacją techniczną</t>
  </si>
  <si>
    <t xml:space="preserve">ocenia poprawność pracy instalacji automatyki oraz wprowadza korekty</t>
  </si>
  <si>
    <t xml:space="preserve">prowadzi bieżącą dokumentację</t>
  </si>
  <si>
    <t xml:space="preserve">EE.18</t>
  </si>
  <si>
    <t xml:space="preserve">Przeglądy, konserwacja, diagnostyka i naprawa instalacji automatyki przemysłowej</t>
  </si>
  <si>
    <t xml:space="preserve">Przeglądy i konserwacja instalacji automatyki </t>
  </si>
  <si>
    <t xml:space="preserve">określa zakres czynności obejmujących okresowe przeglądy oraz konserwację instalacji</t>
  </si>
  <si>
    <t xml:space="preserve">wykonuje okresowe przeglądy oraz konserwację instalacji na podstawie dokumentacji technicznej</t>
  </si>
  <si>
    <t xml:space="preserve">wykonuje pomiary parametrów instalacji zgodnie z dokumentacją techniczną oraz obowiązującymi przepisami</t>
  </si>
  <si>
    <t xml:space="preserve">przeprowadza testy urządzeń i instalacji zgodnie z wytycznymi zawartymi w dokumentacji technicznej</t>
  </si>
  <si>
    <t xml:space="preserve">odczytuje i analizuje informacje diagnostyczne</t>
  </si>
  <si>
    <t xml:space="preserve">ocenia stan techniczny urządzeń i instalacji automatyki</t>
  </si>
  <si>
    <t xml:space="preserve">wprowadza korekty w ustawieniach urządzeń na podstawie dokumentacji technicznej, wykonanych pomiarów i obserwacji</t>
  </si>
  <si>
    <t xml:space="preserve">przeprowadza konserwację instalacji zgodnie z dokumentacją techniczną</t>
  </si>
  <si>
    <t xml:space="preserve">prowadzi bieżącą dokumentację przeglądów i konserwacji</t>
  </si>
  <si>
    <t xml:space="preserve">Diagnostyka i naprawa instalacji automatyki </t>
  </si>
  <si>
    <t xml:space="preserve">korzysta z dokumentacji technicznej urządzeń i instalacji</t>
  </si>
  <si>
    <t xml:space="preserve">dobiera metody i przyrządy do pomiaru standardowych sygnałów sterujących w instalacjach</t>
  </si>
  <si>
    <t xml:space="preserve">wykonuje pomiary sygnałów sterujących w instalacjach</t>
  </si>
  <si>
    <t xml:space="preserve">ocenia stan techniczny urządzeń i instalacji na podstawie wykonanych pomiarów i wytycznych zawartych w dokumentacji technicznej</t>
  </si>
  <si>
    <t xml:space="preserve">lokalizuje uszkodzenia instalacji</t>
  </si>
  <si>
    <t xml:space="preserve">określa rodzaj i zakres napraw instalacji</t>
  </si>
  <si>
    <t xml:space="preserve">dobiera narzędzia do wykonania napraw instalacji</t>
  </si>
  <si>
    <t xml:space="preserve">dobiera podzespoły do napraw instalacji</t>
  </si>
  <si>
    <t xml:space="preserve">wymienia uszkodzone urządzenia w obwodach automatyki</t>
  </si>
  <si>
    <t xml:space="preserve">sprawdza poprawność działania instalacji</t>
  </si>
  <si>
    <t xml:space="preserve">prowadzi bieżącą dokumentację napraw</t>
  </si>
  <si>
    <t xml:space="preserve">EE.19</t>
  </si>
  <si>
    <t xml:space="preserve">Montaż i eksploatacja instalacji wewnątrzbudynkowych telewizji satelitarnej, kablowej i naziemnej</t>
  </si>
  <si>
    <t xml:space="preserve">Montaż i uruchamianie instalacji telewizji satelitarnej, kablowej i naziemnej</t>
  </si>
  <si>
    <t xml:space="preserve">określa funkcje i podstawowe parametry oraz zastosowanie urządzeń i elementów, posługując się właściwą terminologią</t>
  </si>
  <si>
    <t xml:space="preserve">rozpoznaje urządzenia i elementy na podstawie wyglądu, oznaczeń oraz symboli graficznych</t>
  </si>
  <si>
    <t xml:space="preserve">dobiera narzędzia do wykonania instalacji telewizji satelitarnej, kablowej i naziemnej</t>
  </si>
  <si>
    <t xml:space="preserve">wyznacza trasy kabli zgodnie z dokumentacją lub samodzielnie z dostosowaniem do lokalnych warunków</t>
  </si>
  <si>
    <t xml:space="preserve">wykonuje montaż kabli i urządzeń</t>
  </si>
  <si>
    <t xml:space="preserve">wykonuje podłączenia urządzeń</t>
  </si>
  <si>
    <t xml:space="preserve">sprawdza poprawność połączeń i uruchamia instalację</t>
  </si>
  <si>
    <t xml:space="preserve">montuje i uruchamia urządzenia abonenckie</t>
  </si>
  <si>
    <t xml:space="preserve">konfiguruje urządzenia abonenckie</t>
  </si>
  <si>
    <t xml:space="preserve">Utrzymanie w ruchu i konserwacja instalacji telewizji satelitarnej, kablowej i naziemnej</t>
  </si>
  <si>
    <t xml:space="preserve">określa wpływ różnych czynników na pracę instalacji</t>
  </si>
  <si>
    <t xml:space="preserve">charakteryzuje parametry pracy instalacji</t>
  </si>
  <si>
    <t xml:space="preserve">charakteryzuje zakres czynności dokonywanych podczas konserwacji</t>
  </si>
  <si>
    <t xml:space="preserve">wykonuje okresowe przeglądy instalacji</t>
  </si>
  <si>
    <t xml:space="preserve">dobiera przyrządy pomiarowe</t>
  </si>
  <si>
    <t xml:space="preserve">wykonuje pomiary parametrów instalacji</t>
  </si>
  <si>
    <t xml:space="preserve">wykonuje regulacje parametrów instalacji</t>
  </si>
  <si>
    <t xml:space="preserve">rozpoznaje i lokalizuje uszkodzenia instalacji</t>
  </si>
  <si>
    <t xml:space="preserve">prowadzi dokumentację prowadzonych czynności</t>
  </si>
  <si>
    <t xml:space="preserve">Naprawa instalacji telewizji satelitarnej, kablowej i naziemnej</t>
  </si>
  <si>
    <t xml:space="preserve">posługuje się instrukcją serwisową urządzeń</t>
  </si>
  <si>
    <t xml:space="preserve">dobiera przyrządy do pomiaru parametrów instalacji</t>
  </si>
  <si>
    <t xml:space="preserve">diagnozuje pracę instalacji i urządzeń na podstawie obserwacji oraz analizy wyników pomiarów</t>
  </si>
  <si>
    <t xml:space="preserve">określa rodzaj i zakres napraw instalacji i urządzeń</t>
  </si>
  <si>
    <t xml:space="preserve">dokonuje napraw instalacji</t>
  </si>
  <si>
    <t xml:space="preserve">wymienia uszkodzone urządzenia i elementy instalacji</t>
  </si>
  <si>
    <t xml:space="preserve">kontroluje poprawność działania instalacji</t>
  </si>
  <si>
    <t xml:space="preserve">prowadzi dokumentację wykonanych napraw</t>
  </si>
  <si>
    <t xml:space="preserve">EE.20</t>
  </si>
  <si>
    <t xml:space="preserve">Montaż i eksploatacja szerokopasmowych sieci kablowych pozabudynkowych</t>
  </si>
  <si>
    <t xml:space="preserve">Montaż i uruchamianie pozabudynkowych sieci szerokopasmowych</t>
  </si>
  <si>
    <t xml:space="preserve">klasyfikuje media transmisyjne</t>
  </si>
  <si>
    <t xml:space="preserve">rozpoznaje konfiguracje i topologie sieci</t>
  </si>
  <si>
    <t xml:space="preserve">rozróżnia rodzaje transmisji z podziałem czasowym i częstotliwościowym</t>
  </si>
  <si>
    <t xml:space="preserve">charakteryzuje budowę oraz parametry sieci szerokopasmowych dla mediów transmisyjnych</t>
  </si>
  <si>
    <t xml:space="preserve">rozróżnia urządzenia, złącza i elementy oraz charakteryzuje ich parametry dla mediów transmisyjnych</t>
  </si>
  <si>
    <t xml:space="preserve">montuje urządzenia i elementy dla mediów transmisyjnych</t>
  </si>
  <si>
    <t xml:space="preserve">instaluje urządzenia zasilające i zabezpieczające</t>
  </si>
  <si>
    <t xml:space="preserve">uruchamia sieci pozabudynkowe</t>
  </si>
  <si>
    <t xml:space="preserve">dobiera przyrządy i metody pomiaru parametrów pracy dla mediów transmisyjnych</t>
  </si>
  <si>
    <t xml:space="preserve">ocenia jakość montażu na podstawie uzyskanych wyników pomiarów i obowiązujących wymagań</t>
  </si>
  <si>
    <t xml:space="preserve">Utrzymanie w ruchu, konserwacja i naprawa pozabudynkowych sieci szerokopasmowych</t>
  </si>
  <si>
    <t xml:space="preserve">rozróżnia rodzaje transmisji w kanale zwrotnym i dosyłowym</t>
  </si>
  <si>
    <t xml:space="preserve">wykonuje pomiary parametrów sieci szerokopasmowych określających jakość transmisji</t>
  </si>
  <si>
    <t xml:space="preserve">wykonuje pomiary parametrów dla różnych transmisji</t>
  </si>
  <si>
    <t xml:space="preserve">konfiguruje usługi zgodnie z dokumentacją techniczną</t>
  </si>
  <si>
    <t xml:space="preserve">reguluje parametry urządzeń sieciowych</t>
  </si>
  <si>
    <t xml:space="preserve">monitoruje działanie sieci szerokopasmowych za pomocą standardowych testów</t>
  </si>
  <si>
    <t xml:space="preserve">rozpoznaje i lokalizuje uszkodzenia sieci szerokopasmowych</t>
  </si>
  <si>
    <t xml:space="preserve">planuje i wykonuje prace konserwacyjne oraz naprawę sieci szerokopasmowych</t>
  </si>
  <si>
    <t xml:space="preserve">EE.21</t>
  </si>
  <si>
    <t xml:space="preserve">Eksploatacja i programowanie urządzeń i systemów mechatronicznych</t>
  </si>
  <si>
    <t xml:space="preserve">Obsługa urządzeń i systemów mechatronicznych</t>
  </si>
  <si>
    <t xml:space="preserve">ustala zakres prac eksploatacyjnych</t>
  </si>
  <si>
    <t xml:space="preserve">dobiera metody eksploatacji urządzeń i systemów mechatronicznych</t>
  </si>
  <si>
    <t xml:space="preserve">przestrzega zasad obsługi urządzeń i systemów mechatronicznych</t>
  </si>
  <si>
    <t xml:space="preserve">określa zasady instalacji oprogramowania do programowania układów programowalnych, wizualizacji i symulacji procesów</t>
  </si>
  <si>
    <t xml:space="preserve">posługuje się oprogramowaniem do programowania, wizualizacji i symulacji procesów</t>
  </si>
  <si>
    <t xml:space="preserve">uruchamia sieci komunikacyjne w systemach mechatronicznych</t>
  </si>
  <si>
    <t xml:space="preserve">nastawia parametry procesów w urządzeniach i systemach mechatronicznych</t>
  </si>
  <si>
    <t xml:space="preserve">nastawia parametry układów napędowych</t>
  </si>
  <si>
    <t xml:space="preserve">posługuje się instrukcją serwisową podczas lokalizowania uszkodzeń urządzeń i systemów mechatronicznych</t>
  </si>
  <si>
    <t xml:space="preserve">ocenia stan techniczny urządzeń i systemów mechatronicznych</t>
  </si>
  <si>
    <t xml:space="preserve">lokalizuje uszkodzenia urządzeń i systemów mechatronicznych</t>
  </si>
  <si>
    <t xml:space="preserve">dobiera narzędzia do naprawy urządzeń i systemów mechatronicznych</t>
  </si>
  <si>
    <t xml:space="preserve">dobiera części, podzespoły do naprawy urządzeń i systemów mechatronicznych, korzystając z katalogów i dokumentacji technicznej</t>
  </si>
  <si>
    <t xml:space="preserve">wymienia uszkodzone elementy, podzespoły urządzeń i systemów mechatronicznych zgodnie z dokumentacją techniczną</t>
  </si>
  <si>
    <t xml:space="preserve">Tworzenie dokumentacji technicznej urządzeń i systemów mechatronicznych</t>
  </si>
  <si>
    <t xml:space="preserve">stosuje zasady rysowania schematów układów mechanicznych urządzeń i systemów mechatronicznych</t>
  </si>
  <si>
    <t xml:space="preserve">stosuje zasady rysowania schematów układów elektrycznych i elektronicznych urządzeń i systemów mechatronicznych</t>
  </si>
  <si>
    <t xml:space="preserve">stosuje zasady rysowania schematów układów pneumatycznych i hydraulicznych urządzeń i systemów mechatronicznych</t>
  </si>
  <si>
    <t xml:space="preserve">sporządza dokumentację techniczną urządzeń i systemów mechatronicznych z wykorzystaniem programów komputerowych wspomagających projektowanie i wytwarzanie CAD/CAM</t>
  </si>
  <si>
    <t xml:space="preserve">opracowuje dokumentację montażu i demontażu urządzeń i systemów mechatronicznych</t>
  </si>
  <si>
    <t xml:space="preserve">opracowuje dokumentację eksploatacji urządzeń i systemów mechatronicznych</t>
  </si>
  <si>
    <t xml:space="preserve">Podstawy programowania urządzeń i systemów mechatronicznych</t>
  </si>
  <si>
    <t xml:space="preserve">interpretuje instrukcje w językach programowania stosowanych w układach sterowania</t>
  </si>
  <si>
    <t xml:space="preserve">przestrzega zasad tworzenia programów do programowania urządzeń programowalnych stosowanych w układach sterowania</t>
  </si>
  <si>
    <t xml:space="preserve">interpretuje programy napisane w językach programowania dla urządzeń programowalnych stosowanych w układach sterowania</t>
  </si>
  <si>
    <t xml:space="preserve">modyfikuje program do sterowania urządzeniami mechatronicznymi na podstawie opisu graficznego lub procesu technologicznego</t>
  </si>
  <si>
    <t xml:space="preserve">posługuje się oprogramowaniem do programowania urządzeń mechatronicznych</t>
  </si>
  <si>
    <t xml:space="preserve">testuje działanie programów dla urządzeń mechatronicznych</t>
  </si>
  <si>
    <t xml:space="preserve">sprawdza parametry procesów w programach urządzeń i systemów mechatronicznych</t>
  </si>
  <si>
    <t xml:space="preserve">zmienia parametry procesów w programach urządzeń i systemów mechatronicznych</t>
  </si>
  <si>
    <t xml:space="preserve">EE.22</t>
  </si>
  <si>
    <t xml:space="preserve">Eksploatacja urządzeń elektronicznych</t>
  </si>
  <si>
    <t xml:space="preserve">Użytkowanie urządzeń elektronicznych oraz pomiary sygnałów i parametrów urządzeń</t>
  </si>
  <si>
    <t xml:space="preserve">rozpoznaje urządzenia elektroniczne</t>
  </si>
  <si>
    <t xml:space="preserve">określa funkcje, parametry oraz zastosowanie urządzeń elektronicznych</t>
  </si>
  <si>
    <t xml:space="preserve">określa zadania bloków funkcjonalnych w urządzeniach elektronicznych na podstawie analizy schematów blokowych</t>
  </si>
  <si>
    <t xml:space="preserve">posługuje się pojęciami i zagadnieniami z zakresu optoelektroniki i techniki światłowodowej</t>
  </si>
  <si>
    <t xml:space="preserve">określa zastosowania elementów optoelektronicznych</t>
  </si>
  <si>
    <t xml:space="preserve">opisuje technologie i systemy transmisji światłowodowej</t>
  </si>
  <si>
    <t xml:space="preserve">rozróżnia standardy transmisji bezprzewodowych</t>
  </si>
  <si>
    <t xml:space="preserve">przestrzega zasad łączenia urządzeń elektronicznych z uwzględnieniem parametrów sygnałów, standardów interfejsów oraz obwodów zasilania;</t>
  </si>
  <si>
    <t xml:space="preserve">dobiera urządzenia elektroniczne do przewidywanych warunków pracy</t>
  </si>
  <si>
    <t xml:space="preserve">określa funkcje oprogramowania specjalistycznego stosowanego w urządzeniach elektronicznych</t>
  </si>
  <si>
    <t xml:space="preserve">programuje urządzenia elektroniczne</t>
  </si>
  <si>
    <t xml:space="preserve">uruchamia urządzenia elektroniczne</t>
  </si>
  <si>
    <t xml:space="preserve">dobiera metody i przyrządy do pomiaru parametrów sygnałów i urządzeń elektronicznych</t>
  </si>
  <si>
    <t xml:space="preserve">wykonuje pomiary sygnałów elektrycznych w blokach funkcjonalnych urządzeń elektronicznych</t>
  </si>
  <si>
    <t xml:space="preserve">wykonuje pomiary parametrów urządzeń elektronicznych oraz ich elementów</t>
  </si>
  <si>
    <t xml:space="preserve">reguluje urządzenia elektroniczne;</t>
  </si>
  <si>
    <t xml:space="preserve">posługuje się instrukcją serwisową urządzeń elektronicznych</t>
  </si>
  <si>
    <t xml:space="preserve">Konserwacja i naprawa instalacji oraz urządzeń elektronicznych</t>
  </si>
  <si>
    <t xml:space="preserve">określa wpływ czynników zewnętrznych na pracę instalacji i urządzeń elektronicznych</t>
  </si>
  <si>
    <t xml:space="preserve">wykonuje pomiary diagnostyczne sygnałów elektrycznych w urządzeniach elektronicznych zgodnie z dokumentacją</t>
  </si>
  <si>
    <t xml:space="preserve">kontroluje poprawność działania instalacji i urządzeń elektronicznych na podstawie obserwacji ich pracy oraz wyników pomiarów</t>
  </si>
  <si>
    <t xml:space="preserve">ocenia stan techniczny instalacji i urządzeń elektronicznych</t>
  </si>
  <si>
    <t xml:space="preserve">określa czynności wykonywane podczas konserwacji instalacji i urządzeń elektronicznych</t>
  </si>
  <si>
    <t xml:space="preserve">wykonuje okresowe przeglądy oraz konserwację instalacji i urządzeń elektronicznych</t>
  </si>
  <si>
    <t xml:space="preserve">lokalizuje uszkodzenia instalacji i urządzeń elektronicznych</t>
  </si>
  <si>
    <t xml:space="preserve">określa rodzaj i zakres napraw instalacji i urządzeń elektronicznych</t>
  </si>
  <si>
    <t xml:space="preserve">dobiera narzędzia i przyrządy do wykonania napraw instalacji i urządzeń elektronicznych</t>
  </si>
  <si>
    <t xml:space="preserve">dobiera części i podzespoły do naprawy instalacji i urządzeń elektronicznych, korzystając z katalogów i dokumentacji technicznej tych urządzeń</t>
  </si>
  <si>
    <t xml:space="preserve">dokonuje wymiany uszkodzonych elementów i podzespołów instalacji oraz urządzeń elektronicznych</t>
  </si>
  <si>
    <t xml:space="preserve">EE.23</t>
  </si>
  <si>
    <t xml:space="preserve">Montaż i eksploatacja urządzeń i systemów sterowania ruchem kolejowym</t>
  </si>
  <si>
    <t xml:space="preserve">Montaż urządzeń i systemów sterowania ruchem kolejowym</t>
  </si>
  <si>
    <t xml:space="preserve">wykonuje plany schematyczne urządzeń sterowania ruchem kolejowym</t>
  </si>
  <si>
    <t xml:space="preserve">dobiera podzespoły i zespoły urządzeń sterowania ruchem kolejowym do montażu</t>
  </si>
  <si>
    <t xml:space="preserve">dobiera, instaluje i sprawdza działanie środków ochrony przeciwporażeniowej w urządzeniach sterowania ruchem kolejowym</t>
  </si>
  <si>
    <t xml:space="preserve">montuje podzespoły i zespoły urządzeń sterowania ruchem kolejowym</t>
  </si>
  <si>
    <t xml:space="preserve">montuje urządzenia sterowania ruchem kolejowym na stacjach i liniach kolejowych</t>
  </si>
  <si>
    <t xml:space="preserve">układa kable sygnalizacyjne i wykonuje ich połączenia</t>
  </si>
  <si>
    <t xml:space="preserve">wykonuje pomiary parametrów elektrycznych kabli</t>
  </si>
  <si>
    <t xml:space="preserve">montuje urządzenia zasilające sterowanie ruchem kolejowym</t>
  </si>
  <si>
    <t xml:space="preserve">montuje urządzenia sterowania ruchem na stacjach</t>
  </si>
  <si>
    <t xml:space="preserve">montuje systemy i urządzenia sterowania ruchem na liniach kolejowych</t>
  </si>
  <si>
    <t xml:space="preserve">przygotowuje i wprowadza dane wejściowe do systemów informatycznych sterowania ruchem kolejowym</t>
  </si>
  <si>
    <t xml:space="preserve">wykonuje niezbędne regulacje urządzeń sterowania ruchem kolejowym</t>
  </si>
  <si>
    <t xml:space="preserve">sprawdza działanie urządzeń sterowania ruchem kolejowym</t>
  </si>
  <si>
    <t xml:space="preserve">wykonuje czynności związane z konserwacją urządzeń sterowania ruchem kolejowym na stacjach i liniach kolejowych oraz na przejazdach kolejowych</t>
  </si>
  <si>
    <t xml:space="preserve">Eksploatacja urządzeń i systemów sterowania ruchem kolejowym </t>
  </si>
  <si>
    <t xml:space="preserve">planuje i wykonuje przeglądy okresowe urządzeń sterowania ruchem kolejowym</t>
  </si>
  <si>
    <t xml:space="preserve">ocenia stan techniczny urządzeń sterowania ruchem kolejowym</t>
  </si>
  <si>
    <t xml:space="preserve">kwalifikuje urządzenia sterowania ruchem kolejowym do remontu i naprawy</t>
  </si>
  <si>
    <t xml:space="preserve">diagnozuje i lokalizuje usterki w urządzeniach sterowania ruchem kolejowym</t>
  </si>
  <si>
    <t xml:space="preserve">dobiera podzespoły urządzeń sterowania ruchem kolejowym w zależności od warunków pracy</t>
  </si>
  <si>
    <t xml:space="preserve">wymienia uszkodzone podzespoły urządzeń sterowania ruchem kolejowym</t>
  </si>
  <si>
    <t xml:space="preserve">wykonuje naprawy i remonty urządzeń sterowania ruchem kolejowym</t>
  </si>
  <si>
    <t xml:space="preserve">sprawdza działanie urządzeń sterowania ruchem kolejowym po remoncie lub naprawie</t>
  </si>
  <si>
    <t xml:space="preserve">obsługuje systemy informatyczne związane z eksploatacją urządzeń sterowania ruchem kolejowym</t>
  </si>
  <si>
    <t xml:space="preserve">zabezpiecza urządzenia sterowania ruchem kolejowym po wypadku lub wydarzeniu kolejowym, zgodnie z procedurami</t>
  </si>
  <si>
    <t xml:space="preserve">prowadzi dokumentację eksploatacyjną urządzeń sterowania ruchem kolejowym</t>
  </si>
  <si>
    <t xml:space="preserve">EE.24</t>
  </si>
  <si>
    <t xml:space="preserve">Eksploatacja instalacji i urządzeń do wytwarzania i przesyłania energii cieplnej</t>
  </si>
  <si>
    <t xml:space="preserve">Eksploatacja instalacji i urządzeń do wytwarzania energii cieplnej</t>
  </si>
  <si>
    <t xml:space="preserve">klasyfikuje kotły i urządzenia pomocnicze kotłów;</t>
  </si>
  <si>
    <t xml:space="preserve">rozpoznaje kotły i urządzenia pomocnicze kotłów na podstawie budowy, zasady działania i przeznaczenia;</t>
  </si>
  <si>
    <t xml:space="preserve">wyjaśnia działanie, zastosowanie oraz charakteryzuje parametry kotłów i urządzeń ‎pomocniczych kotłów</t>
  </si>
  <si>
    <t xml:space="preserve">rozpoznaje układy kondensacyjne i regeneracyjne kotłów</t>
  </si>
  <si>
    <t xml:space="preserve">dobiera elementy i układy automatycznej regulacji kotła</t>
  </si>
  <si>
    <t xml:space="preserve">analizuje pracę kotła na podstawie obiegu wodnego i wodno-parowego</t>
  </si>
  <si>
    <t xml:space="preserve">rozpoznaje na schematach obiegi paliwowe, wodne, spalinowe i wodno-parowe oraz symbole graficzne elementów tych obiegów;</t>
  </si>
  <si>
    <t xml:space="preserve">charakteryzuje sposoby usuwania i oczyszczania spalin, popiołu i żużla</t>
  </si>
  <si>
    <t xml:space="preserve">rozpoznaje elementy instalacji sprężonego powietrza</t>
  </si>
  <si>
    <t xml:space="preserve">wyjaśnia działanie, zastosowanie oraz charakteryzuje parametry urządzeń przygotowania paliwa</t>
  </si>
  <si>
    <t xml:space="preserve">wyjaśnia zastosowanie oraz dobiera parametry stacji uzdatniania wody;</t>
  </si>
  <si>
    <t xml:space="preserve">dobiera metody i przyrządy kontrolno-pomiarowe do przeprowadzania pomiarów wielkości elektrycznych i nieelektrycznych instalacji i urządzeń do wytwarzania energii cieplnej</t>
  </si>
  <si>
    <t xml:space="preserve">wykonuje pomiary wielkości elektrycznych i nieelektrycznych instalacji i urządzeń do wytwarzania energii cieplnej</t>
  </si>
  <si>
    <t xml:space="preserve">sporządza dokumentację z wykonanych pomiarów wielkości elektrycznych i nieelektrycznych ‎instalacji i urządzeń do wytwarzania energii cieplnej</t>
  </si>
  <si>
    <t xml:space="preserve">kontroluje parametry instalacji i urządzeń do wytwarzania energii cieplnej</t>
  </si>
  <si>
    <t xml:space="preserve">wykrywa usterki i niesprawności w instalacjach i urządzeniach do wytwarzania energii cieplnej</t>
  </si>
  <si>
    <t xml:space="preserve">wykonuje przeglądy, konserwacje i naprawy instalacji i urządzeń do wytwarzania energii ‎cieplnej;</t>
  </si>
  <si>
    <t xml:space="preserve">dokonuje wpisów w dokumentacji wykonawczej i dokumentacji dopuszczającej dane urządzenie do użytkowania w zakresie wykonanych czynności obsługowych</t>
  </si>
  <si>
    <t xml:space="preserve">korzysta z instrukcji serwisowej podczas lokalizowania uszkodzeń instalacji i urządzeń do wytwarzania energii cieplnej</t>
  </si>
  <si>
    <t xml:space="preserve">Eksploatacja instalacji i urządzeń do przesyłania energii cieplnej</t>
  </si>
  <si>
    <t xml:space="preserve">rozpoznaje i dobiera pompy do sieci ciepłowniczych</t>
  </si>
  <si>
    <t xml:space="preserve">rozpoznaje i dobiera sieci ciepłownicze oraz węzły ciepłownicze</t>
  </si>
  <si>
    <t xml:space="preserve">wyjaśnia działanie, zastosowanie oraz dobiera wymienniki ciepła do ‎stacji redukcyjno--schładzających;</t>
  </si>
  <si>
    <t xml:space="preserve">dobiera materiały izolacyjne do instalacji ciepłowniczej</t>
  </si>
  <si>
    <t xml:space="preserve">charakteryzuje sposoby układania instalacji ciepłowniczej oraz dobiera armaturę;</t>
  </si>
  <si>
    <t xml:space="preserve">podłącza i przeprowadza rozruch instalacji i urządzeń do przesyłania energii cieplnej</t>
  </si>
  <si>
    <t xml:space="preserve">rozpoznaje i dobiera sposoby regulacji i zabezpieczeń instalacji i urządzeń do przesyłania energii cieplnej</t>
  </si>
  <si>
    <t xml:space="preserve">kontroluje na bieżąco pracę instalacji i urządzeń do przesyłania energii cieplnej</t>
  </si>
  <si>
    <t xml:space="preserve">określa zakres i terminy przeglądów, napraw, prób i pomiarów kontrolnych instalacji i urządzeń do przesyłania energii cieplnej</t>
  </si>
  <si>
    <t xml:space="preserve">dobiera metody i przyrządy kontrolno-pomiarowe do przeprowadzania pomiarów wielkości elektrycznych i nieelektrycznych instalacji i urządzeń do przesyłania energii cieplnej</t>
  </si>
  <si>
    <t xml:space="preserve">wykonuje pomiary wielkości elektrycznych i nieelektrycznych instalacji i urządzeń do ‎przesyłania energii cieplnej</t>
  </si>
  <si>
    <t xml:space="preserve">wykrywa usterki i niesprawności w instalacjach i urządzeniach do przesyłania energii cieplnej i usuwa je</t>
  </si>
  <si>
    <t xml:space="preserve">dobiera narzędzia i wykonuje przeglądy, konserwacje i naprawy instalacji i urządzeń do przesyłania energii cieplnej</t>
  </si>
  <si>
    <t xml:space="preserve">sporządza dokumentację wykonanych pomiarów wielkości elektrycznych i nieelektrycznych ‎instalacji i urządzeń do przesyłania energii cieplnej oraz wykonanych przeglądów, konserwacji i napraw</t>
  </si>
  <si>
    <t xml:space="preserve">korzysta z instrukcji serwisowej podczas lokalizowania uszkodzeń instalacji i urządzeń do ‎przesyłania energii cieplnej</t>
  </si>
  <si>
    <t xml:space="preserve">EE.25</t>
  </si>
  <si>
    <t xml:space="preserve">Eksploatacja instalacji i urządzeń do wytwarzania i przesyłania energii elektrycznej</t>
  </si>
  <si>
    <t xml:space="preserve">Eksploatacja instalacji i urządzeń do wytwarzania energii elektrycznej</t>
  </si>
  <si>
    <t xml:space="preserve">rozpoznaje elementy budowy i parametry turbin, generatorów, transformatorów i wzbudnic</t>
  </si>
  <si>
    <t xml:space="preserve">wyjaśnia zasadę działania turbin, generatorów, transformatorów i wzbudnic</t>
  </si>
  <si>
    <t xml:space="preserve">rozpoznaje na schematach i dobiera rodzaje zabezpieczeń transformatorów i generatorów</t>
  </si>
  <si>
    <t xml:space="preserve">dobiera przyrządy kontrolno-pomiarowe i metody pomiarowe do pomiarów wielkości elektrycznych i nieelektrycznych instalacji i urządzeń do wytwarzania energii elektrycznej</t>
  </si>
  <si>
    <t xml:space="preserve">wykonuje pomiary wielkości elektrycznych i nieelektrycznych instalacji i urządzeń do wytwarzania energii elektrycznej</t>
  </si>
  <si>
    <t xml:space="preserve">ocenia stan techniczny instalacji i urządzeń do wytwarzania energii elektrycznej na podstawie dokumentacji techniczno-ruchowej;</t>
  </si>
  <si>
    <t xml:space="preserve">lokalizuje uszkodzenia instalacji i urządzeń do wytwarzania energii elektrycznej na podstawie dokumentacji techniczno-ruchowej</t>
  </si>
  <si>
    <t xml:space="preserve">dobiera narzędzia, materiały, elementy, podzespoły i zespoły do naprawy instalacji i urządzeń do wytwarzania energii elektrycznej</t>
  </si>
  <si>
    <t xml:space="preserve">wykonuje prace związane z konserwacją instalacji i urządzeń do wytwarzania energii elektrycznej, korzystając z dokumentacji techniczno-ruchowej</t>
  </si>
  <si>
    <t xml:space="preserve">sporządza dokumentację wykonanych pomiarów oraz przeglądów, konserwacji i napraw ‎instalacji i urządzeń do wytwarzania energii elektrycznej</t>
  </si>
  <si>
    <t xml:space="preserve">monitoruje pracę układów i przyrządów kontrolno-pomiarowych do pomiaru wielkości elektrycznych i nieelektrycznych ‎instalacji i urządzeń do wytwarzania energii elektrycznej</t>
  </si>
  <si>
    <t xml:space="preserve">Eksploatacja instalacji i urządzeń do przesyłania energii elektrycznej</t>
  </si>
  <si>
    <t xml:space="preserve">rozpoznaje rodzaje sieci i stacje elektroenergetyczne;</t>
  </si>
  <si>
    <t xml:space="preserve">rozpoznaje i dobiera elementy i układy sieci elektroenergetycznych</t>
  </si>
  <si>
    <t xml:space="preserve">analizuje przyczyny i skutki cieplnych i dynamicznych oddziaływań prądów roboczych i zwarciowych</t>
  </si>
  <si>
    <t xml:space="preserve">dobiera elementy i układy automatyki zabezpieczeniowej sieci elektroenergetycznych</t>
  </si>
  <si>
    <t xml:space="preserve">rozpoznaje i dobiera elementy ochrony odgromowej i przeciwprzepięciowej</t>
  </si>
  <si>
    <t xml:space="preserve">podłącza i uruchamia instalacje i urządzenia do przesyłania energii elektrycznej</t>
  </si>
  <si>
    <t xml:space="preserve">określa zakres i terminy konserwacji, przeglądów i napraw instalacji i urządzeń do przesyłania energii elektrycznej</t>
  </si>
  <si>
    <t xml:space="preserve">dobiera przyrządy kontrolno-pomiarowe i metody pomiarowe do pomiarów wielkości elektrycznych i nieelektrycznych instalacji i urządzeń do przesyłania energii elektrycznej</t>
  </si>
  <si>
    <t xml:space="preserve">wykonuje pomiary wielkości elektrycznych i nieelektrycznych instalacji i urządzeń do przesyłania energii elektrycznej</t>
  </si>
  <si>
    <t xml:space="preserve">kontroluje na bieżąco pracę instalacji i urządzeń do przesyłania energii elektrycznej</t>
  </si>
  <si>
    <t xml:space="preserve">lokalizuje uszkodzenia instalacji i urządzeń do ‎przesyłania energii elektrycznej na podstawie dokumentacji techniczno-ruchowej</t>
  </si>
  <si>
    <t xml:space="preserve">dobiera narzędzia i wykonuje przeglądy, konserwacje i naprawy instalacji i urządzeń do przesyłania energii elektrycznej</t>
  </si>
  <si>
    <t xml:space="preserve">sporządza dokumentację wykonanych pomiarów oraz przeglądów, konserwacji i napraw ‎instalacji i urządzeń do przesyłania energii elektrycznej</t>
  </si>
  <si>
    <t xml:space="preserve">EE.26</t>
  </si>
  <si>
    <t xml:space="preserve">Eksploatacja maszyn, urządzeń i instalacji elektrycznych</t>
  </si>
  <si>
    <t xml:space="preserve">Eksploatacja instalacji elektrycznych</t>
  </si>
  <si>
    <t xml:space="preserve">określa wymagania eksploatacyjne instalacji elektrycznych</t>
  </si>
  <si>
    <t xml:space="preserve">przeprowadza prace z zakresu eksploatacji instalacji elektrycznych</t>
  </si>
  <si>
    <t xml:space="preserve">organizuje i nadzoruje prace z zakresu eksploatacji instalacji elektrycznych</t>
  </si>
  <si>
    <t xml:space="preserve">dobiera przyrządy pomiarowe do wykonywania pomiarów eksploatacyjnych instalacji elektrycznych</t>
  </si>
  <si>
    <t xml:space="preserve">przeprowadza pomiary eksploatacyjne instalacji elektrycznych oraz sporządza protokoły z wykonanych pomiarów</t>
  </si>
  <si>
    <t xml:space="preserve">analizuje, ocenia i interpretuje wyniki pomiarów eksploatacyjnych instalacji elektrycznych na podstawie protokołów;</t>
  </si>
  <si>
    <t xml:space="preserve">określa wpływ parametrów przewodów i sprzętu instalacyjnego na pracę instalacji elektrycznych</t>
  </si>
  <si>
    <t xml:space="preserve">lokalizuje i usuwa uszkodzenia w instalacjach elektrycznych</t>
  </si>
  <si>
    <t xml:space="preserve">dobiera przewody, kable oraz sprzęt instalacyjny do wykonania instalacji elektrycznych</t>
  </si>
  <si>
    <t xml:space="preserve">dobiera zabezpieczenia instalacji elektrycznych</t>
  </si>
  <si>
    <t xml:space="preserve">dobiera środki ochrony przeciwporażeniowej w instalacjach elektrycznych</t>
  </si>
  <si>
    <t xml:space="preserve">sprawdza działanie ochrony przeciwporażeniowej w instalacjach elektrycznych</t>
  </si>
  <si>
    <t xml:space="preserve">ocenia stan techniczny instalacji elektrycznych na podstawie oględzin i pomiarów</t>
  </si>
  <si>
    <t xml:space="preserve">projektuje typowe instalacje elektryczne</t>
  </si>
  <si>
    <t xml:space="preserve">Eksploatacja maszyn i urządzeń elektrycznych</t>
  </si>
  <si>
    <t xml:space="preserve">określa wymagania eksploatacyjne maszyn i urządzeń elektrycznych</t>
  </si>
  <si>
    <t xml:space="preserve">przeprowadza prace z zakresu eksploatacji maszyn i urządzeń elektrycznych</t>
  </si>
  <si>
    <t xml:space="preserve">organizuje i nadzoruje prace z zakresu eksploatacji maszyn i urządzeń elektrycznych</t>
  </si>
  <si>
    <t xml:space="preserve">dobiera przyrządy pomiarowe do przeprowadzania pomiarów parametrów maszyn i urządzeń elektrycznych</t>
  </si>
  <si>
    <t xml:space="preserve">przeprowadza pomiary parametrów maszyn i urządzeń elektrycznych oraz sporządza protokoły z wykonanych pomiarów</t>
  </si>
  <si>
    <t xml:space="preserve">analizuje, ocenia i interpretuje wyniki pomiarów parametrów maszyn i urządzeń elektrycznych</t>
  </si>
  <si>
    <t xml:space="preserve">określa wpływ parametrów elementów i podzespołów na pracę maszyn i urządzeń elektrycznych</t>
  </si>
  <si>
    <t xml:space="preserve">lokalizuje i usuwa uszkodzenia w maszynach i urządzeniach elektrycznych</t>
  </si>
  <si>
    <t xml:space="preserve">dobiera części zamienne maszyn i urządzeń elektrycznych</t>
  </si>
  <si>
    <t xml:space="preserve">dobiera zabezpieczenia maszyn i urządzeń elektrycznych</t>
  </si>
  <si>
    <t xml:space="preserve">dobiera środki ochrony przeciwporażeniowej w układach zasilania maszyn i urządzeń elektrycznych;</t>
  </si>
  <si>
    <t xml:space="preserve">sprawdza działanie ochrony przeciwporażeniowej w układach zasilania maszyn i urządzeń elektrycznych</t>
  </si>
  <si>
    <t xml:space="preserve">ocenia stan techniczny maszyn i urządzeń elektrycznych na podstawie oględzin i pomiarów</t>
  </si>
  <si>
    <t xml:space="preserve">projektuje typowe układy sterowania maszyn i urządzeń elektrycznych</t>
  </si>
  <si>
    <t xml:space="preserve">stosuje zasady racjonalnej gospodarki energetycznej</t>
  </si>
  <si>
    <t xml:space="preserve">EE.27</t>
  </si>
  <si>
    <t xml:space="preserve">Montaż i eksploatacja sieci zasilających oraz trakcji elektrycznej</t>
  </si>
  <si>
    <t xml:space="preserve">Montaż i eksploatacja sieci zasilających</t>
  </si>
  <si>
    <t xml:space="preserve">rozpoznaje przewody elektryczne i osprzęt instalacyjny</t>
  </si>
  <si>
    <t xml:space="preserve">rozpoznaje przebieg drogi przesyłania, rozdziału i odbioru energii elektrycznej</t>
  </si>
  <si>
    <t xml:space="preserve">dobiera, instaluje i sprawdza środki ochrony przeciwporażeniowej w urządzeniach sterowania ruchem kolejowym</t>
  </si>
  <si>
    <t xml:space="preserve">wykonuje instalację elektryczną i sprawdza jej działanie</t>
  </si>
  <si>
    <t xml:space="preserve">łączy przewody sieci zasilającej zgodnie z dokumentacją</t>
  </si>
  <si>
    <t xml:space="preserve">montuje w sieciach zasilających urządzenia rozdzielcze, pomiarowe i zabezpieczające</t>
  </si>
  <si>
    <t xml:space="preserve">wykonuje pomiary parametrów elektrycznych sieci zasilających</t>
  </si>
  <si>
    <t xml:space="preserve">wykonuje pomiary parametrów układów zabezpieczających w sieciach zasilających</t>
  </si>
  <si>
    <t xml:space="preserve">diagnozuje i lokalizuje usterki w sieciach zasilających</t>
  </si>
  <si>
    <t xml:space="preserve">dobiera podzespoły izolacyjne w zależności od warunków pracy</t>
  </si>
  <si>
    <t xml:space="preserve">wymienia uszkodzony osprzęt instalacyjny</t>
  </si>
  <si>
    <t xml:space="preserve">prowadzi dokumentację eksploatacji sieci zasilających</t>
  </si>
  <si>
    <t xml:space="preserve">Montaż i eksploatacja trakcji elektrycznej</t>
  </si>
  <si>
    <t xml:space="preserve">montuje elementy składowe linii trakcyjnych kolejowych, tramwajowych i metra</t>
  </si>
  <si>
    <t xml:space="preserve">wykonuje kotwienia wszystkich typów sieci zasilających</t>
  </si>
  <si>
    <t xml:space="preserve">montuje urządzenia elektryczne z elementów składowych układów sterowania i zabezpieczeń</t>
  </si>
  <si>
    <t xml:space="preserve">wykonuje profilowanie sieci zasilających pod wiaduktami i w tunelach</t>
  </si>
  <si>
    <t xml:space="preserve">wykonuje prace eksploatacyjne w podstacjach trakcyjnych i kabinach sekcyjnych</t>
  </si>
  <si>
    <t xml:space="preserve">wykonuje prace instalacyjno-montażowe transformatorów energetycznych, urządzeń rozdzielczo-zabezpieczających i prostownikowych oraz przyrządów pomiarowych w stacjach trakcyjnych zasilających linie kolejowe, tramwajowe i metra</t>
  </si>
  <si>
    <t xml:space="preserve">wykonuje pomiary parametrów linii urządzeń trakcyjnych</t>
  </si>
  <si>
    <t xml:space="preserve">diagnozuje stan podzespołów i sieci trakcyjnej</t>
  </si>
  <si>
    <t xml:space="preserve">wykonuje okresowe przeglądy oraz prace konserwacyjne sieci trakcyjnych</t>
  </si>
  <si>
    <t xml:space="preserve">diagnozuje i lokalizuje uszkodzenia w liniach i stacjach trakcyjnych</t>
  </si>
  <si>
    <t xml:space="preserve">wymienia uszkodzone podzespoły elektryczne</t>
  </si>
  <si>
    <t xml:space="preserve">prowadzi dokumentację eksploatacji trakcji elektrycznej</t>
  </si>
  <si>
    <t xml:space="preserve">EE.28</t>
  </si>
  <si>
    <t xml:space="preserve">Montaż i eksploatacja środków transportu szynowego</t>
  </si>
  <si>
    <t xml:space="preserve">Montaż środków transportu szynowego</t>
  </si>
  <si>
    <t xml:space="preserve">charakteryzuje środki transportu szynowego</t>
  </si>
  <si>
    <t xml:space="preserve">charakteryzuje nadwozia i podwozia środków transportu szynowego</t>
  </si>
  <si>
    <t xml:space="preserve">charakteryzuje napędy i elementy jezdne wraz z hamulcami środków transportu szynowego</t>
  </si>
  <si>
    <t xml:space="preserve">klasyfikuje elementy taboru szynowego: wózków taborowych, zestawów kołowych, zawieszenia silników trakcyjnych, przekładni, prądnic oświetleniowych oraz przetwornic w wagonach</t>
  </si>
  <si>
    <t xml:space="preserve">rozpoznaje przekładnie mechaniczne, przekładnie hydrauliczne i przekładnie elektryczne oraz ich charakterystyki</t>
  </si>
  <si>
    <t xml:space="preserve">dobiera materiały do budowy i montażu środków transportu szynowego</t>
  </si>
  <si>
    <t xml:space="preserve">dobiera i montuje silniki elektryczne i urządzenia pomocnicze stosowane w taborze szynowym zgodnie z dokumentacją</t>
  </si>
  <si>
    <t xml:space="preserve">montuje i reguluje elementy odbiorcze prądu dla taboru szynowego</t>
  </si>
  <si>
    <t xml:space="preserve">montuje urządzenia wyposażenia elektrycznego taboru szynowego</t>
  </si>
  <si>
    <t xml:space="preserve">montuje urządzenia pneumatyczne i hydrauliczne taboru szynowego</t>
  </si>
  <si>
    <t xml:space="preserve">wykonuje pomiary wielkości fizycznych w urządzeniach i mechanizmach środków transportu szynowego</t>
  </si>
  <si>
    <t xml:space="preserve">Eksploatacja środków transportu szynowego</t>
  </si>
  <si>
    <t xml:space="preserve">eksploatuje elementy taboru szynowego: wózki i zestawy kołowe, silniki trakcyjne, przekładnie, prądnice oświetleniowe oraz przetwornice w wagonach</t>
  </si>
  <si>
    <t xml:space="preserve">obsługuje urządzenia sprzęgowe i zderzne oraz ich połączenia elektryczne</t>
  </si>
  <si>
    <t xml:space="preserve">obsługuje i naprawia urządzenia grzejne, wentylacyjne i klimatyzacyjne taboru szynowego</t>
  </si>
  <si>
    <t xml:space="preserve">sprawdza, reguluje i naprawia urządzenia elektryczne w obwodach pomocniczych pojazdów kolejowych;</t>
  </si>
  <si>
    <t xml:space="preserve">posługuje się technologią cyfrową w diagnostyce i obsłudze pojazdów kolejowych, tramwajów i metra</t>
  </si>
  <si>
    <t xml:space="preserve">lokalizuje i usuwa usterki w zespołach i podzespołach automatyki taboru szynowego</t>
  </si>
  <si>
    <t xml:space="preserve">wymienia i regeneruje podzespoły taboru szynowego</t>
  </si>
  <si>
    <t xml:space="preserve">analizuje schematy ideowe i montażowe obwodów elektrycznych, maszyn i urządzeń w taborze szynowym</t>
  </si>
  <si>
    <t xml:space="preserve">obsługuje urządzenia elektryczne i elektroniczne stosowane w taborze szynowym</t>
  </si>
  <si>
    <t xml:space="preserve">dokonuje oględzin i prowadzi badania techniczne urządzeń i podzespołów taboru szynowego</t>
  </si>
  <si>
    <t xml:space="preserve">wykonuje pomiary dopuszczalnego zużycia części i elementów ruchomych w taborze szynowym</t>
  </si>
  <si>
    <t xml:space="preserve">diagnozuje stan techniczny pojazdu kolejowego, tramwaju i metra</t>
  </si>
  <si>
    <t xml:space="preserve">przygotowuje pojazdy kolejowe do ruchu</t>
  </si>
  <si>
    <t xml:space="preserve">dobiera pojazdy kolejowe do realizacji zadań przewozowych</t>
  </si>
  <si>
    <t xml:space="preserve">sporządza plan pracy pojazdów kolejowych oraz plan ich obsługi</t>
  </si>
  <si>
    <t xml:space="preserve">wykorzystuje charakterystyki prędkości i sił pociągowych pojazdów do obliczeń trakcyjnych</t>
  </si>
  <si>
    <t xml:space="preserve">oblicza dopuszczalną masę pojazdów kolejowych w składzie pociągów</t>
  </si>
  <si>
    <t xml:space="preserve">obsługuje systemy lokalizacji pojazdów trakcyjnych</t>
  </si>
  <si>
    <t xml:space="preserve">przestrzega procedur postępowania w wypadkach i wydarzeniach kolejowych taboru szynowego</t>
  </si>
  <si>
    <t xml:space="preserve">prowadzi dokumentację eksploatacji środków transportu szynowego</t>
  </si>
  <si>
    <t xml:space="preserve">EE.29</t>
  </si>
  <si>
    <t xml:space="preserve">Montaż i eksploatacja urządzeń elektronicznych i systemów informatyki medycznej</t>
  </si>
  <si>
    <t xml:space="preserve">Instalacja i uruchamianie urządzeń elektroniki i informatyki medycznej</t>
  </si>
  <si>
    <t xml:space="preserve">rozróżnia i dobiera urządzenia elektroniki i informatyki medycznej pod względem budowy, zasady działania i zastosowania</t>
  </si>
  <si>
    <t xml:space="preserve">objaśnia działanie, funkcje i zastosowanie poszczególnych bloków systemu komputerowego</t>
  </si>
  <si>
    <t xml:space="preserve">dobiera narzędzia i sprzęt kontrolno-pomiarowy do montażu i uruchamiania elektroniki medycznej</t>
  </si>
  <si>
    <t xml:space="preserve">interpretuje parametry katalogowe urządzeń techniki komputerowej</t>
  </si>
  <si>
    <t xml:space="preserve">wykonuje montaż mechaniczny urządzeń elektroniki medycznej</t>
  </si>
  <si>
    <t xml:space="preserve">posługuje się dokumentacją techniczną urządzeń elektroniki i informatyki medycznej podczas instalacji i uruchamiania</t>
  </si>
  <si>
    <t xml:space="preserve">wykonuje połączenia elektryczne urządzeń elektroniki medycznej</t>
  </si>
  <si>
    <t xml:space="preserve">rozróżnia i dobiera urządzenia sieciowe pod względem budowy, zasady działania i zastosowania;</t>
  </si>
  <si>
    <t xml:space="preserve">instaluje i uruchamia urządzenia infrastruktury sieciowej</t>
  </si>
  <si>
    <t xml:space="preserve">sprawdza poprawność połączeń zainstalowanych urządzeń elektroniki medycznej zgodnie z dokumentacją techniczną</t>
  </si>
  <si>
    <t xml:space="preserve">uruchamia urządzenia elektroniki i informatyki medycznej zgodnie z obowiązującą procedurą</t>
  </si>
  <si>
    <t xml:space="preserve">ustawia parametry aparatury i urządzeń elektroniki i informatyki medycznej według potrzeb placówek medycznych</t>
  </si>
  <si>
    <t xml:space="preserve">Instalacja i konfiguracja oprogramowania systemów informatyki medycznej </t>
  </si>
  <si>
    <t xml:space="preserve">posługuje się dokumentacją oprogramowania systemów informatyki medycznej</t>
  </si>
  <si>
    <t xml:space="preserve">instaluje oprogramowanie komputerowe współpracujące z urządzeniami i systemami medycznymi</t>
  </si>
  <si>
    <t xml:space="preserve">konfiguruje urządzenia elektroniki i informatyki medycznej do pracy w sieci</t>
  </si>
  <si>
    <t xml:space="preserve">zakłada bazy danych w systemach informatyki medycznej</t>
  </si>
  <si>
    <t xml:space="preserve">obsługuje systemy operacyjne wielodostępowe, wielozadaniowe dla informatyki medycznej</t>
  </si>
  <si>
    <t xml:space="preserve">archiwizuje informacje na różnych nośnikach w systemach informatyki medycznej</t>
  </si>
  <si>
    <t xml:space="preserve">wykonuje konserwacje oprogramowania i systemu informatyki medycznej</t>
  </si>
  <si>
    <t xml:space="preserve">Eksploatacja urządzeń elektroniki i informatyki medycznej</t>
  </si>
  <si>
    <t xml:space="preserve">współdziała w zespołach diagnostyczno-terapeutycznych w czasie badań i zabiegów;</t>
  </si>
  <si>
    <t xml:space="preserve">obsługuje System Informacji Medycznej</t>
  </si>
  <si>
    <t xml:space="preserve">prowadzi dokumentację techniczno-eksploatacyjną urządzeń elektroniki i informatyki medycznej</t>
  </si>
  <si>
    <t xml:space="preserve">modernizuje system komputerowy</t>
  </si>
  <si>
    <t xml:space="preserve">programuje urządzenia elektroniki medycznej</t>
  </si>
  <si>
    <t xml:space="preserve">nadzoruje i kontroluje pracę urządzeń elektronicznych stosowanych do badań i zabiegów</t>
  </si>
  <si>
    <t xml:space="preserve">dobiera narzędzia i sprzęt kontrolno-pomiarowy do naprawy i regulacji urządzeń elektroniki medycznej;</t>
  </si>
  <si>
    <t xml:space="preserve">wykonuje pomiary i ocenia stan techniczny urządzeń elektroniki i informatyki medycznej;  </t>
  </si>
  <si>
    <t xml:space="preserve">przeprowadza kalibrację i autodiagnostykę urządzeń elektroniki i informatyki medycznej</t>
  </si>
  <si>
    <t xml:space="preserve">wykonuje okresowe przeglądy oraz konserwację urządzeń elektroniki i informatyki medycznej zgodnie z zaleceniami</t>
  </si>
  <si>
    <t xml:space="preserve">diagnozuje i lokalizuje uszkodzenia urządzeń elektroniki i informatyki medycznej.</t>
  </si>
  <si>
    <t xml:space="preserve">MG.01</t>
  </si>
  <si>
    <t xml:space="preserve">Wykonywanie i naprawa elementów prostych maszyn, urządzeń i narzędzi</t>
  </si>
  <si>
    <t xml:space="preserve">Wykonywanie prostych elementów maszyn, urządzeń i narzędzi metodą obróbki ręcznej</t>
  </si>
  <si>
    <t xml:space="preserve">stosuje techniki obróbki ręcznej do wykonywania prostych elementów</t>
  </si>
  <si>
    <t xml:space="preserve">określa niezbędne wyposażenie ślusarskie stanowiska roboczego</t>
  </si>
  <si>
    <t xml:space="preserve">rozpoznaje narzędzia ślusarskie stosowane do obróbki ręcznej</t>
  </si>
  <si>
    <t xml:space="preserve">rozpoznaje rodzaje prac ślusarskich wykonywanych na stanowisku roboczym ślusarza;</t>
  </si>
  <si>
    <t xml:space="preserve">dobiera narzędzia ślusarskie pracując w zespole</t>
  </si>
  <si>
    <t xml:space="preserve">rozpoznaje  narzędzia traserskie i potrafi się nimi posługiwać z zachowaniem zasad BHP;</t>
  </si>
  <si>
    <t xml:space="preserve">wykonuje proste czynności trasowania na płaszczyźnie;</t>
  </si>
  <si>
    <t xml:space="preserve">wykonuje proste czynności trasowania przestrzennego;</t>
  </si>
  <si>
    <t xml:space="preserve">rozpoznaje przyrządy pomiarowe i posługuje się nimi zgodnie z zasadami eksploatacji</t>
  </si>
  <si>
    <t xml:space="preserve">wykonuje proste pomiary bezpośrednie elementów i części w oparciu o dokumentację warsztatową</t>
  </si>
  <si>
    <t xml:space="preserve">wykonuje proste pomiary elementów i części wzorcami miar w oparciu o dokumentację warsztatową</t>
  </si>
  <si>
    <t xml:space="preserve">rozpoznaje narzędzia do cięcia, ścinania i wycinania metali i posługuje się nimi z zachowaniem zasad BHP i eksploatacji;</t>
  </si>
  <si>
    <t xml:space="preserve">rozpoznaje narzędzia do gięcia i prostowania blach, prętów, elementów z metali i posługuje się nimi z zachowaniem zasad BHP;</t>
  </si>
  <si>
    <t xml:space="preserve">rozpoznaje narzędzia do piłowania metali i posługuje się nimi z zachowaniem zasad BHP;</t>
  </si>
  <si>
    <t xml:space="preserve">dobiera metodę do rodzaju prostej obróbki ręcznej</t>
  </si>
  <si>
    <t xml:space="preserve">dobiera narzędzia do wykonywania prostej obróbki ręcznej</t>
  </si>
  <si>
    <t xml:space="preserve">dobiera narzędzia i przyrządy pomiarowe do rodzaju wykonywanych prostych prac ślusarskich</t>
  </si>
  <si>
    <t xml:space="preserve">wykonuje proste prace z zakresu obróbki ręcznej</t>
  </si>
  <si>
    <t xml:space="preserve">ocenia jakość wykonanych prac z zakresu obróbki ręcznej</t>
  </si>
  <si>
    <t xml:space="preserve">Wykonywanie prostych elementów maszyn, urządzeń i narzędzi metodą obróbki maszynowej</t>
  </si>
  <si>
    <t xml:space="preserve">stosuje techniki obróbki maszynowej do wykonywania prostych elementów</t>
  </si>
  <si>
    <t xml:space="preserve">pozostawia uporządkowane stanowisko pracy przeznaczone do obróbki maszynowej</t>
  </si>
  <si>
    <t xml:space="preserve">rozpoznaje rodzaj wykonanej obróbki skrawaniem</t>
  </si>
  <si>
    <t xml:space="preserve">rozpoznaje narzędzia i maszyny stosowane do obróbki maszynowej;</t>
  </si>
  <si>
    <t xml:space="preserve">rozpoznaje elementy budowy obrabiarek uniwersalnych</t>
  </si>
  <si>
    <t xml:space="preserve">dobiera obrabiarki do rodzaju wykonywanych zespołowo prac ślusarskich</t>
  </si>
  <si>
    <t xml:space="preserve">dobiera materiały do wykonania w zespole elementy maszyn, urządzeń</t>
  </si>
  <si>
    <t xml:space="preserve">dobiera narzędzia i przyrządy pomiarowe do rodzaju wykonywanej pracy</t>
  </si>
  <si>
    <t xml:space="preserve">wykonuje proste prace z zakresu obróbki maszynowej z zachowaniem zasad BHP</t>
  </si>
  <si>
    <t xml:space="preserve">ocenia jakość wykonanych prac z zakresu obróbki maszynowej</t>
  </si>
  <si>
    <t xml:space="preserve">Wykonywanie prostych połączeń materiałów</t>
  </si>
  <si>
    <t xml:space="preserve">stosuje techniki wykonywania różnych połączeń materiałów</t>
  </si>
  <si>
    <t xml:space="preserve">rozpoznaje techniki łączenia materiałów</t>
  </si>
  <si>
    <t xml:space="preserve">dobiera metody łączenia materiałów</t>
  </si>
  <si>
    <t xml:space="preserve">rozpoznaje narzędzia i sprzęt do wykonywania prostych połączeń materiałów</t>
  </si>
  <si>
    <t xml:space="preserve">dobiera narzędzia i sprzęt do wykonania prostych połączeń materiałów</t>
  </si>
  <si>
    <t xml:space="preserve">przygotowuje materiały do wykonania ich połączeń</t>
  </si>
  <si>
    <t xml:space="preserve">wykonuje proste połączenia materiałów z zachowaniem zasad BHP</t>
  </si>
  <si>
    <t xml:space="preserve">ocenia jakość wykonanych połączeń</t>
  </si>
  <si>
    <t xml:space="preserve">pozostawia uporządkowane stanowisko pracy.</t>
  </si>
  <si>
    <t xml:space="preserve">Naprawa i konserwacja elementów maszyn, urządzeń i narzędzi</t>
  </si>
  <si>
    <t xml:space="preserve">rozpoznaje i rozróżnia dokumentację techniczną maszyn i urządzeń</t>
  </si>
  <si>
    <t xml:space="preserve">posługuje się dokumentacją techniczną maszyn i urządzeń</t>
  </si>
  <si>
    <t xml:space="preserve">rozpoznaje techniki montażu i demontażu elementów maszyn, urządzeń i narzędzi;</t>
  </si>
  <si>
    <t xml:space="preserve">ocenia stan techniczny prostych elementów maszyn, urządzeń i narzędzi</t>
  </si>
  <si>
    <t xml:space="preserve">rozpoznaje techniki i metody konserwacji maszyn i urządzeń</t>
  </si>
  <si>
    <t xml:space="preserve">rozpoznaje metody naprawy i konserwacji elementów maszyn, urządzeń i narzędzi</t>
  </si>
  <si>
    <t xml:space="preserve">rozpoznaje techniki konserwacji elementów maszyn i urządzeń</t>
  </si>
  <si>
    <t xml:space="preserve">wykonuje proste czynności naprawcze elementów maszyn i urządzeń z zachowaniem zasad BHP</t>
  </si>
  <si>
    <t xml:space="preserve">wykonuje proste czynności naprawcze narzędzi z zachowaniem zasad BHP</t>
  </si>
  <si>
    <t xml:space="preserve">wykonuje zabezpieczenia antykorozyjne elementów maszyn i urządzeń z zachowaniem zasad BHP</t>
  </si>
  <si>
    <t xml:space="preserve">wykonuje konserwację prostych narzędzi</t>
  </si>
  <si>
    <t xml:space="preserve">utrzymuje czystość i porządek na stanowisku pracy przeznaczonym do naprawy i konserwacji elementów maszyn, urządzeń i narzędzi</t>
  </si>
  <si>
    <t xml:space="preserve">ocenia jakość wykonanej naprawy i konserwacji</t>
  </si>
  <si>
    <t xml:space="preserve">MG.02</t>
  </si>
  <si>
    <t xml:space="preserve">Montaż i obsługa prostych maszyn i urządzeń</t>
  </si>
  <si>
    <t xml:space="preserve">Montaż maszyn i urządzeń</t>
  </si>
  <si>
    <t xml:space="preserve">stosuje techniki, metody wykonywania montażu maszyn i urządzeń</t>
  </si>
  <si>
    <t xml:space="preserve">korzysta ze środków transportu wewnętrznego i składowania materiałów w zakładzie mechanicznym</t>
  </si>
  <si>
    <t xml:space="preserve">utrzymuje czystość i porządek na stanowisku pracy przeznaczonym do montażu i w części ogólnodostępnej obiektu</t>
  </si>
  <si>
    <t xml:space="preserve">rozpoznaje wyposażenie stanowiska roboczego do montażu i demontażu prostych maszyn i urządzeń</t>
  </si>
  <si>
    <t xml:space="preserve">rozpoznaje narzędzia stosowane do montażu i demontażu prostych maszyn i urządzeń</t>
  </si>
  <si>
    <t xml:space="preserve">dobiera narzędzia stosowane do montażu i demontażu prostych maszyn i urządzeń podczas prac wykonywanych w zespole;</t>
  </si>
  <si>
    <t xml:space="preserve">rozpoznaje i stosuje metody prostego montażu maszyn i urządzeń</t>
  </si>
  <si>
    <t xml:space="preserve">rozpoznaje i dobiera narzędzia oraz przyrządy do rodzaju wykonywanych prostych prac montażowych</t>
  </si>
  <si>
    <t xml:space="preserve">przygotowuje części maszyn i urządzeń do prostego montażu</t>
  </si>
  <si>
    <t xml:space="preserve">wykonuje prosty montaż połączeń</t>
  </si>
  <si>
    <t xml:space="preserve">wykonuje prosty montaż zespołów i mechanizmów maszyn i urządzeń</t>
  </si>
  <si>
    <t xml:space="preserve">stosuje techniki, metody wykonywania montażu układów hydraulicznych i pneumatycznych maszyn i urządzeń</t>
  </si>
  <si>
    <t xml:space="preserve">dobiera narzędzia stosowane do montażu i demontażu układów hydraulicznych i pneumatycznych maszyn i urządzeń podczas prac wykonywanych w zespole;</t>
  </si>
  <si>
    <t xml:space="preserve">wykonuje prosty montaż układów hydraulicznych i pneumatycznych maszyn i urządzeń</t>
  </si>
  <si>
    <t xml:space="preserve">ocenia jakość wykonanego montażu maszyn i urządzeń</t>
  </si>
  <si>
    <t xml:space="preserve">posługuje się prostymi narzędziami, przyrządami i urządzeniami podczas montażu maszyn i urządzeń zgodnie z zasadami BHP i eksploatacji</t>
  </si>
  <si>
    <t xml:space="preserve">Obsługa prostych maszyn i urządzeń</t>
  </si>
  <si>
    <t xml:space="preserve">wykonuje proste czynności obsługi maszyn i urządzeń</t>
  </si>
  <si>
    <t xml:space="preserve">utrzymuje czystość i porządek na stanowisku pracy przeznaczonym do obsługi maszyn i urządzeń oraz w części ogólnodostępnej obiektu</t>
  </si>
  <si>
    <t xml:space="preserve">rozpoznaje wyposażenie stanowiska roboczego do obsługi prostych maszyn i urządzeń</t>
  </si>
  <si>
    <t xml:space="preserve">rozpoznaje procesy eksploatacyjne maszyn i urządzeń</t>
  </si>
  <si>
    <t xml:space="preserve">określa przyczyny uszkodzeń maszyn i urządzeń</t>
  </si>
  <si>
    <t xml:space="preserve">przestrzega zasad obsługi codziennej i sezonowej maszyn i urządzeń</t>
  </si>
  <si>
    <t xml:space="preserve">dobiera narzędzia podczas wykonywania w zespole obsługi maszyn i urządzeń</t>
  </si>
  <si>
    <t xml:space="preserve">rozpoznaje proste części maszyn i urządzeń</t>
  </si>
  <si>
    <t xml:space="preserve">dobiera materiały, narzędzia i przyrządy do rodzaju prostej wykonywanej pracy, obsługi</t>
  </si>
  <si>
    <t xml:space="preserve">wykonuje proste naprawy elementów i zespołów maszyn i urządzeń</t>
  </si>
  <si>
    <t xml:space="preserve">wykonuje proste prace konserwacyjne maszyn i urządzeń</t>
  </si>
  <si>
    <t xml:space="preserve">dokonuje regulacji i próbnego uruchomienia maszyn i urządzeń po wykonaniu czynności obsługowych</t>
  </si>
  <si>
    <t xml:space="preserve">ocenia jakość wykonanej obsługi maszyn i urządzeń</t>
  </si>
  <si>
    <t xml:space="preserve">Naprawa i konserwacja elementów maszyn, urządzeń</t>
  </si>
  <si>
    <t xml:space="preserve">rozpoznaje i rozróżnia dokumentację techniczną maszyn i urządzeń</t>
  </si>
  <si>
    <t xml:space="preserve">posługuje się dokumentacją techniczną maszyn i urządzeń</t>
  </si>
  <si>
    <t xml:space="preserve">wykonuje prace naprawcze i konserwacyjne elementów maszyn, urządzeń;</t>
  </si>
  <si>
    <t xml:space="preserve">ocenia stan techniczny prostych elementów maszyn, urządzeń</t>
  </si>
  <si>
    <t xml:space="preserve">konserwuje narzędzia ślusarskie stosowane do obróbki ręcznej podczas napraw i konserwacji maszyn, urządzeń</t>
  </si>
  <si>
    <t xml:space="preserve">wykonuje proste czynności naprawcze elementów maszyn i urządzeń z zachowaniem zasad BHPBHP</t>
  </si>
  <si>
    <t xml:space="preserve">dobiera narzędzia podczas wykonywania w zespole prac konserwacyjno-naprawczych maszyn i urządze</t>
  </si>
  <si>
    <t xml:space="preserve">wykonuje zabezpieczenia antykorozyjne elementów maszyn i urządzeń z zachowaniem zasad BHP</t>
  </si>
  <si>
    <t xml:space="preserve">utrzymuje czystość i porządek na stanowisku pracy przeznaczonym do naprawy i konserwacji elementów maszyn, urządzeń</t>
  </si>
  <si>
    <t xml:space="preserve">ocenia jakość wykonanej naprawy i konserwacji</t>
  </si>
  <si>
    <t xml:space="preserve">MG.03</t>
  </si>
  <si>
    <t xml:space="preserve">Eksploatacja pojazdów, maszyn, urządzeń i narzędzi stosowanych w rolnictwie</t>
  </si>
  <si>
    <t xml:space="preserve">Użytkowanie pojazdów stosowanych w rolnictwie</t>
  </si>
  <si>
    <t xml:space="preserve">rozróżnia środki transportu stosowane w rolnictwie</t>
  </si>
  <si>
    <t xml:space="preserve">rozpoznaje mechanizmy, zespoły i układy pojazdów stosowanych w rolnictwie</t>
  </si>
  <si>
    <t xml:space="preserve">rozróżnia rodzaje silników pojazdów stosowanych w rolnictwie</t>
  </si>
  <si>
    <t xml:space="preserve">przeprowadza przeglądy techniczne ciągników i pojazdów samochodowych</t>
  </si>
  <si>
    <t xml:space="preserve">wykonuje prace związane z konserwacją pojazdów stosowanych w rolnictwie</t>
  </si>
  <si>
    <t xml:space="preserve">dobiera materiały eksploatacyjne w celu prawidłowego użytkowania pojazdów stosowanych w rolnictwie</t>
  </si>
  <si>
    <t xml:space="preserve">dobiera pojazdy i środki transportu do rodzaju wykonywanych prac</t>
  </si>
  <si>
    <t xml:space="preserve">sporządza kalkulację kosztów związanych z eksploatacją pojazdów stosowanych w rolnictwie</t>
  </si>
  <si>
    <t xml:space="preserve">Użytkowanie maszyn, urządzeń i narzędzi stosowanych w rolnictwie</t>
  </si>
  <si>
    <t xml:space="preserve">rozpoznaje maszyny, urządzenia i narzędzia rolnicze</t>
  </si>
  <si>
    <t xml:space="preserve">dobiera maszyny, urządzenia i narzędzia rolnicze do wykonywania prac związanych z produkcją roślinną i zwierzęcą</t>
  </si>
  <si>
    <t xml:space="preserve">dobiera parametry pracy maszyn i urządzeń rolniczych</t>
  </si>
  <si>
    <t xml:space="preserve">wykonuje agregatowanie maszyn i narzędzi rolniczych</t>
  </si>
  <si>
    <t xml:space="preserve">wykonuje prace w gospodarstwie rolnym za pomocą agregatów ciągnikowych i urządzeń technicznych</t>
  </si>
  <si>
    <t xml:space="preserve">wykonuje prace związane z konserwacją maszyn, urządzeń i narzędzi rolniczych;</t>
  </si>
  <si>
    <t xml:space="preserve">sporządza kalkulację kosztów związanych z użytkowaniem maszyn i urządzeń rolniczych</t>
  </si>
  <si>
    <t xml:space="preserve">Obsługa techniczna i naprawa pojazdów stosowanych w rolnictwie</t>
  </si>
  <si>
    <t xml:space="preserve">posługuje się dokumentacją techniczną pojazdów stosowanych w rolnictwie</t>
  </si>
  <si>
    <t xml:space="preserve">ocenia stan techniczny pojazdów stosowanych w rolnictwie</t>
  </si>
  <si>
    <t xml:space="preserve">rozpoznaje usterki i uszkodzenia pojazdów stosowanych w rolnictwie</t>
  </si>
  <si>
    <t xml:space="preserve">przygotowuje pojazdy stosowane w rolnictwie do naprawy</t>
  </si>
  <si>
    <t xml:space="preserve">dobiera narzędzia do naprawy pojazdów stosowanych w rolnictwie</t>
  </si>
  <si>
    <t xml:space="preserve">demontuje i montuje części i zespoły pojazdów stosowanych w rolnictwie</t>
  </si>
  <si>
    <t xml:space="preserve">wykonuje wymianę części i zespołów pojazdów stosowanych w rolnictwie</t>
  </si>
  <si>
    <t xml:space="preserve">wykonuje badania techniczne pojazdów stosowanych w rolnictwie</t>
  </si>
  <si>
    <t xml:space="preserve">posługuje się oprogramowaniem komputerowym dotyczącym eksploatacji ciągników i pojazdów samochodowych stosowanych w rolnictwie</t>
  </si>
  <si>
    <t xml:space="preserve">wykonuje naprawy pojazdów stosowanych w rolnictwie</t>
  </si>
  <si>
    <t xml:space="preserve">ustala ceny świadczonych usług</t>
  </si>
  <si>
    <t xml:space="preserve">dokonuje zapisów w książce przeglądów technicznych pojazdów stosowanych w rolnictwie</t>
  </si>
  <si>
    <t xml:space="preserve">Obsługa techniczna i naprawa maszyn, urządzeń i narzędzi stosowanych w rolnictwie</t>
  </si>
  <si>
    <t xml:space="preserve">posługuje się dokumentacją techniczną i instrukcjami obsługi maszyn i urządzeń rolniczych</t>
  </si>
  <si>
    <t xml:space="preserve">ocenia stan techniczny maszyn, urządzeń i narzędzi rolniczych</t>
  </si>
  <si>
    <t xml:space="preserve">rozpoznaje usterki i uszkodzenia maszyn, urządzeń i narzędzi rolniczych</t>
  </si>
  <si>
    <t xml:space="preserve">przygotowuje maszyny, urządzenia i narzędzia rolnicze do naprawy</t>
  </si>
  <si>
    <t xml:space="preserve">dobiera narzędzia do naprawy maszyn, urządzeń i narzędzi rolniczych</t>
  </si>
  <si>
    <t xml:space="preserve">wykonuje demontaż maszyn, urządzeń i narzędzi rolniczych</t>
  </si>
  <si>
    <t xml:space="preserve">wykonuje wymianę zużytych lub uszkodzonych części, zespołów i podzespołów maszyn, urządzeń i narzędzi rolniczych</t>
  </si>
  <si>
    <t xml:space="preserve">montuje części, zespoły i podzespoły</t>
  </si>
  <si>
    <t xml:space="preserve">ocenia jakość wykonanego montażu</t>
  </si>
  <si>
    <t xml:space="preserve">wykonuje badania techniczne maszyn i urządzeń rolniczych</t>
  </si>
  <si>
    <t xml:space="preserve">dokonuje zapisów w książce przeglądów technicznych</t>
  </si>
  <si>
    <t xml:space="preserve">przestrzega zasad rachunku ekonomicznego podczas wykonywania napraw maszyn, urządzeń i narzędzi rolniczych</t>
  </si>
  <si>
    <t xml:space="preserve">sporządza kalkulację kosztów napraw maszyn, urządzeń i narzędzi rolniczych</t>
  </si>
  <si>
    <t xml:space="preserve">MG.04</t>
  </si>
  <si>
    <t xml:space="preserve">Montaż i obsługa maszyn i urządzeń przemysłu drzewnego</t>
  </si>
  <si>
    <t xml:space="preserve">Montaż maszyn i urządzeń przemysłu drzewnego</t>
  </si>
  <si>
    <t xml:space="preserve">określa funkcje, podstawowe parametry oraz rozwiązania konstrukcyjne maszyn i urządzeń do produkcji drzewnej</t>
  </si>
  <si>
    <t xml:space="preserve">posługuje się dokumentacją techniczną</t>
  </si>
  <si>
    <t xml:space="preserve">dobiera narzędzia i przyrządy do wykonywanych prac montażowych</t>
  </si>
  <si>
    <t xml:space="preserve">przygotowuje do montażu elementy maszyn i urządzeń do produkcji drzewnej</t>
  </si>
  <si>
    <t xml:space="preserve">posługuje się narzędziami, przyrządami i urządzeniami do montażu maszyn i urządzeń</t>
  </si>
  <si>
    <t xml:space="preserve">wykonuje czynności zgodnie z planem montażu</t>
  </si>
  <si>
    <t xml:space="preserve">wykonuje montaż linii produkcyjnych, maszyn i urządzeń do produkcji drzewnej</t>
  </si>
  <si>
    <t xml:space="preserve">ustawia podstawowe parametry maszyn, zespołów i mechanizmów</t>
  </si>
  <si>
    <t xml:space="preserve">ocenia jakość wykonanego montażu linii produkcyjnych, maszyn i urządzeń na podstawie uzyskanych wyników pomiarów i obowiązujących wymagań;</t>
  </si>
  <si>
    <t xml:space="preserve">prowadzi dokumentację wykonanego montażu maszyn i urządzeń</t>
  </si>
  <si>
    <t xml:space="preserve">Obsługa maszyn i urządzeń przemysłu drzewnego</t>
  </si>
  <si>
    <t xml:space="preserve">charakteryzuje procesy produkcyjne i eksploatacyjne w przetwórstwie drewna</t>
  </si>
  <si>
    <t xml:space="preserve">posługuje się dokumentacją techniczno-ruchową maszyn i urządzeń przemysłu drzewnego</t>
  </si>
  <si>
    <t xml:space="preserve">przestrzega zasad obsługi maszyn i urządzeń do produkcji wyrobów drzewnych</t>
  </si>
  <si>
    <t xml:space="preserve">stosuje surowce i materiały zgodnie z dokumentacją technologiczną;</t>
  </si>
  <si>
    <t xml:space="preserve">posługuje się specjalistycznym sprzętem kontrolno-pomiarowym;</t>
  </si>
  <si>
    <t xml:space="preserve">nadzoruje pracę maszyn i urządzeń do produkcji wyrobów drzewnych</t>
  </si>
  <si>
    <t xml:space="preserve">ocenia jakość otrzymanych wyrobów</t>
  </si>
  <si>
    <t xml:space="preserve">ocenia funkcjonowanie maszyn i urządzeń na podstawie jakości wytworzonych wyrobów</t>
  </si>
  <si>
    <t xml:space="preserve">prowadzi bieżącą dokumentację procesów produkcji wyrobów drzewnych</t>
  </si>
  <si>
    <t xml:space="preserve">Konserwacja, naprawa maszyn i urządzeń</t>
  </si>
  <si>
    <t xml:space="preserve">rozróżnia maszyny i urządzenia do produkcji drzewnej</t>
  </si>
  <si>
    <t xml:space="preserve">charakteryzuje zakres czynności konserwacyjnych</t>
  </si>
  <si>
    <t xml:space="preserve">diagnozuje stan maszyn i urządzeń</t>
  </si>
  <si>
    <t xml:space="preserve">wykonuje konserwację maszyn i urządzeń</t>
  </si>
  <si>
    <t xml:space="preserve">wskazuje rodzaj i zakres napraw</t>
  </si>
  <si>
    <t xml:space="preserve">dobiera i stosuje narzędzia i materiały do prac konserwacyjnych, remontowych oraz napraw;</t>
  </si>
  <si>
    <t xml:space="preserve">wykonuje naprawy elementów i zespołów maszyn i urządzeń</t>
  </si>
  <si>
    <t xml:space="preserve">dokonuje regulacji i próbnego uruchomienia maszyn i urządzeń</t>
  </si>
  <si>
    <t xml:space="preserve">ocenia jakość wykonanych prac</t>
  </si>
  <si>
    <t xml:space="preserve">prowadzi dokumentację wykonanych przeglądów, konserwacji, remontów i napraw</t>
  </si>
  <si>
    <t xml:space="preserve">MG.05</t>
  </si>
  <si>
    <t xml:space="preserve">Obsługa maszyn i urządzeń do przetwórstwa tworzyw sztucznych</t>
  </si>
  <si>
    <t xml:space="preserve">Użytkowanie maszyn i urządzeń do przetwórstwa tworzyw sztucznych</t>
  </si>
  <si>
    <t xml:space="preserve">rozróżnia maszyny i urządzenia do przetwórstwa tworzyw sztucznych</t>
  </si>
  <si>
    <t xml:space="preserve">posługuje się narzędziami i oprzyrządowaniem maszyn do wytwarzania wyrobów z tworzyw sztucznych</t>
  </si>
  <si>
    <t xml:space="preserve">posługuje się przyrządami kontrolno-pomiarowymi stosowanymi w procesach wytwarzania wyrobów z tworzyw sztucznych</t>
  </si>
  <si>
    <t xml:space="preserve">odczytuje schematy układów: hydraulicznych, pneumatycznych, elektrycznych i mechanicznych</t>
  </si>
  <si>
    <t xml:space="preserve">dokonuje oceny stanu technicznego maszyn, urządzeń i narzędzi do przetwórstwa tworzyw sztucznych</t>
  </si>
  <si>
    <t xml:space="preserve">dokonuje montażu oprzyrządowania maszyn i urządzeń wykorzystywanych w procesach przetwórstwa tworzyw sztucznych</t>
  </si>
  <si>
    <t xml:space="preserve">przygotowuje maszyny i urządzenia do produkcji wyrobów z tworzyw sztucznych</t>
  </si>
  <si>
    <t xml:space="preserve">dokonuje przeglądów, konserwacji i napraw maszyn oraz urządzeń stosowanych do przetwórstwa tworzyw sztucznych</t>
  </si>
  <si>
    <t xml:space="preserve">korzysta z urządzeń komputerowych stosowanych w maszynach i urządzeniach do przetwórstwa tworzyw sztucznych</t>
  </si>
  <si>
    <t xml:space="preserve">Prowadzenie procesów produkcji wyrobów z tworzyw sztucznych </t>
  </si>
  <si>
    <t xml:space="preserve">rozpoznaje rodzaje tworzyw sztucznych oraz określa ich właściwości;</t>
  </si>
  <si>
    <t xml:space="preserve">określa rodzaje i właściwości dodatków stosowanych w procesach przetwórstwa tworzyw sztucznych</t>
  </si>
  <si>
    <t xml:space="preserve">rozróżnia metody wytwarzania wyrobów z tworzyw sztucznych</t>
  </si>
  <si>
    <t xml:space="preserve">przygotowuje surowce, dodatki i środki pomocnicze do produkcji wyrobów z tworzyw sztucznych</t>
  </si>
  <si>
    <t xml:space="preserve">określa parametry procesów przetwórstwa tworzyw sztucznych na podstawie dokumentacji technologicznej</t>
  </si>
  <si>
    <t xml:space="preserve">obsługuje maszyny i urządzenia stosowane w procesach wytwarzania wyrobów z tworzyw sztucznych</t>
  </si>
  <si>
    <t xml:space="preserve">kontroluje pracę maszyn i urządzeń stosowanych w procesach wytwarzania wyrobów z tworzyw sztucznych</t>
  </si>
  <si>
    <t xml:space="preserve">rozpoznaje zakłócenia w procesach produkcji wyrobów z tworzyw sztucznych oraz usuwa ich przyczyny</t>
  </si>
  <si>
    <t xml:space="preserve">posługuje się przyrządami kontrolno-pomiarowymi podczas produkcji wyrobów z tworzyw sztucznych</t>
  </si>
  <si>
    <t xml:space="preserve">ocenia jakość wyrobów z tworzyw sztucznych</t>
  </si>
  <si>
    <t xml:space="preserve">wykonuje czynności związane z obróbką wykańczającą, znakowaniem oraz pakowaniem wyrobów z tworzyw sztucznych</t>
  </si>
  <si>
    <t xml:space="preserve">dokumentuje przebieg i parametry procesów wytwarzania wyrobów z tworzyw sztucznych</t>
  </si>
  <si>
    <t xml:space="preserve">segreguje oraz poddaje recyklingowi odpady technologiczne i produkcyjne z tworzyw sztucznych</t>
  </si>
  <si>
    <t xml:space="preserve">MG.06</t>
  </si>
  <si>
    <t xml:space="preserve">Użytkowanie maszyn i urządzeń odlewniczych</t>
  </si>
  <si>
    <t xml:space="preserve">Użytkowanie maszyn i urządzeń do przygotowania mas formierskich i mas rdzeniowych</t>
  </si>
  <si>
    <t xml:space="preserve">rozróżnia materiały formierskie</t>
  </si>
  <si>
    <t xml:space="preserve">rozróżnia rodzaje oraz określa zastosowanie mas formierskich i mas rdzeniowych</t>
  </si>
  <si>
    <t xml:space="preserve">wykonuje czynności związane z wyładunkiem oraz składowaniem materiałów formierskich</t>
  </si>
  <si>
    <t xml:space="preserve">określa etapy procesu przeróbki mas formierskich</t>
  </si>
  <si>
    <t xml:space="preserve">sporządza masę formierską i masę rdzeniową zgodnie z recepturą</t>
  </si>
  <si>
    <t xml:space="preserve">przeprowadza odświeżanie masy formierskiej</t>
  </si>
  <si>
    <t xml:space="preserve">rozróżnia etapy regeneracji masy formierskiej</t>
  </si>
  <si>
    <t xml:space="preserve">rozróżnia urządzenia do transportu materiałów formierskich, mas formierskich i mas rdzeniowych</t>
  </si>
  <si>
    <t xml:space="preserve">rozróżnia urządzenia do przerobu materiałów formierskich, mas formierskich i mas rdzeniowych</t>
  </si>
  <si>
    <t xml:space="preserve">użytkuje urządzenia stosowane do transportu materiałów formierskich i mas formierskich</t>
  </si>
  <si>
    <t xml:space="preserve">użytkuje maszyny, urządzenia i zmechanizowane zespoły do przerobu mas formierskich i mas rdzeniowych</t>
  </si>
  <si>
    <t xml:space="preserve">stosuje instrukcje przeprowadzania bieżących przeglądów i konserwacji maszyn i urządzeń do przerobu mas formierskich i mas rdzeniowych</t>
  </si>
  <si>
    <t xml:space="preserve">Użytkowanie maszyn i urządzeń do wykonywania odlewów w formach jednorazowych, trwałych i półtrwałych</t>
  </si>
  <si>
    <t xml:space="preserve">rozróżnia rodzaje i elementy modeli odlewniczych, rdzennic i skrzynek formierskich stosowanych do wykonywania odlewów w formach  jednorazowych</t>
  </si>
  <si>
    <t xml:space="preserve">dobiera narzędzia i przyrządy do wykonywania form jednorazowych i rdzeni</t>
  </si>
  <si>
    <t xml:space="preserve">określa etapy procesu wytwarzania form jednorazowych i rdzeni</t>
  </si>
  <si>
    <t xml:space="preserve">wykonuje ręcznie formy jednorazowe i rdzenie różnymi metodami</t>
  </si>
  <si>
    <t xml:space="preserve">ocenia stan techniczny oprzyrządowania odlewniczego</t>
  </si>
  <si>
    <t xml:space="preserve">rozróżnia elementy budowy maszyn formierskich oraz automatycznych linii formierskich</t>
  </si>
  <si>
    <t xml:space="preserve">użytkuje maszyny i urządzenia do wykonywania form jednorazowych i rdzeni</t>
  </si>
  <si>
    <t xml:space="preserve">rozróżnia metody odlewania precyzyjnego w formach jednorazowych</t>
  </si>
  <si>
    <t xml:space="preserve">wykonuje formy jednorazowe do odlewania precyzyjnego</t>
  </si>
  <si>
    <t xml:space="preserve">użytkuje urządzenia do suszenia form jednorazowych i rdzeni</t>
  </si>
  <si>
    <t xml:space="preserve">wykonuje czynności związane z wykańczaniem wnęki formy jednorazowej oraz powierzchni rdzeni</t>
  </si>
  <si>
    <t xml:space="preserve">kontroluje jakość wykonanych form jednorazowych i rdzeni</t>
  </si>
  <si>
    <t xml:space="preserve">składa i przygotowuje formy jednorazowe do zalania</t>
  </si>
  <si>
    <t xml:space="preserve">wykrywa wady oprzyrządowania odlewniczego</t>
  </si>
  <si>
    <t xml:space="preserve">przygotowuje łyżki i kadzie odlewnicze do zalewania</t>
  </si>
  <si>
    <t xml:space="preserve">użytkuje urządzenia do ręcznego zalewania form</t>
  </si>
  <si>
    <t xml:space="preserve">określa podstawowe parametry maszyn i urządzeń do wykonywania odlewów w formach jednorazowych</t>
  </si>
  <si>
    <t xml:space="preserve">rozróżnia metody wytwarzania odlewów w formach trwałych i formach półtrwałych</t>
  </si>
  <si>
    <t xml:space="preserve">rozróżnia rodzaje form trwałych i form półtrwałych oraz elementy ich budowy</t>
  </si>
  <si>
    <t xml:space="preserve">przygotowuje formy trwałe i formy półtrwałe do zalewania ciekłym metalem</t>
  </si>
  <si>
    <t xml:space="preserve">nanosi otuliny izolacyjne</t>
  </si>
  <si>
    <t xml:space="preserve">nanosi pokrycia ochronne i oddzielające na wnęki form trwałych oraz na powierzchnie rdzeni</t>
  </si>
  <si>
    <t xml:space="preserve">rozróżnia podstawowe zespoły maszyn i urządzenia do odlewania w formach trwałych i formach półtrwałych</t>
  </si>
  <si>
    <t xml:space="preserve">rozróżnia podstawowe parametry pracy maszyn i urządzeń do odlewania w formach trwałych i formach półtrwałych</t>
  </si>
  <si>
    <t xml:space="preserve">użytkuje maszyny i urządzenia stosowane w procesach wytwarzania odlewów w formach trwałych i formach półtrwałych</t>
  </si>
  <si>
    <t xml:space="preserve">ocenia jakość odlewów wykonanych w formach trwałych i formach półtrwałych</t>
  </si>
  <si>
    <t xml:space="preserve">stosuje instrukcje przeprowadzania bieżących przeglądów i konserwacji maszyn i urządzeń stosowanych w procesach odlewania w formach: jednorazowych, trwałych i półtrwałych</t>
  </si>
  <si>
    <t xml:space="preserve">Użytkowanie maszyn i urządzeń do wybijania, oczyszczania i wykańczania odlewów</t>
  </si>
  <si>
    <t xml:space="preserve">dobiera metody wybijania, oczyszczania i wykańczania odlewów</t>
  </si>
  <si>
    <t xml:space="preserve">rozpoznaje maszyny i urządzenia do wybijania, oczyszczania i wykańczania odlewów</t>
  </si>
  <si>
    <t xml:space="preserve">dobiera narzędzia oraz maszyny i urządzenia do ręcznego i mechanicznego wybijania, oczyszczania i wykańczania odlewów</t>
  </si>
  <si>
    <t xml:space="preserve">użytkuje urządzenia do ręcznego i mechanicznego wybijania odlewów z form oraz rdzeni z odlewów</t>
  </si>
  <si>
    <t xml:space="preserve">użytkuje urządzenia do ręcznego i mechanicznego oczyszczania powierzchni odlewów oraz usuwania układów wlewowych, nadlewów i zalewek</t>
  </si>
  <si>
    <t xml:space="preserve">dobiera metody naprawy odlewów w zależności od rodzaju wad odlewniczych</t>
  </si>
  <si>
    <t xml:space="preserve">naprawia wady odlewów</t>
  </si>
  <si>
    <t xml:space="preserve">dobiera metody zabezpieczania odlewów przed korozją</t>
  </si>
  <si>
    <t xml:space="preserve">użytkuje urządzenia do pokrywania odlewów środkami zabezpieczającymi przed korozją</t>
  </si>
  <si>
    <t xml:space="preserve">rozróżnia rodzaje obróbki cieplnej i cieplno-chemicznej odlewów</t>
  </si>
  <si>
    <t xml:space="preserve">stosuje instrukcje przeprowadzania bieżących przeglądów i konserwacji maszyn i urządzeń do wybijania, oczyszczania i wykańczania odlewów</t>
  </si>
  <si>
    <t xml:space="preserve">Użytkowanie maszyn i urządzeń do przygotowania wsadu</t>
  </si>
  <si>
    <t xml:space="preserve">rozpoznaje materiały wsadowe do topienia stopów żelaza i metali nieżelaznych oraz określa ich zastosowanie</t>
  </si>
  <si>
    <t xml:space="preserve">dobiera maszyny i urządzenia do rozładunku, składowania oraz transportu materiałów wsadowych</t>
  </si>
  <si>
    <t xml:space="preserve">rozpoznaje czynności związane z wyładunkiem oraz składowaniem materiałów wsadowych</t>
  </si>
  <si>
    <t xml:space="preserve">dobiera sposoby przygotowania materiałów wsadowych do topienia</t>
  </si>
  <si>
    <t xml:space="preserve">użytkuje maszyny i urządzenia do przygotowania i odważania materiałów wsadowych</t>
  </si>
  <si>
    <t xml:space="preserve">przygotowuje wsad do pieca zgodnie z recepturą</t>
  </si>
  <si>
    <t xml:space="preserve">stosuje instrukcje przeprowadzania bieżących przeglądów i konserwacji maszyn i urządzeń do przygotowania wsadu.</t>
  </si>
  <si>
    <t xml:space="preserve">Użytkowanie pieców odlewniczych</t>
  </si>
  <si>
    <t xml:space="preserve">rozpoznaje główne rodzaje stopów odlewniczych według określonych kryteriów</t>
  </si>
  <si>
    <t xml:space="preserve">rozróżnia rodzaje pieców odlewniczych</t>
  </si>
  <si>
    <t xml:space="preserve">określa etapy procesu topienia metali w piecach odlewniczych</t>
  </si>
  <si>
    <t xml:space="preserve">rozróżnia rodzaje materiałów ogniotrwałych stosowanych w piecach odlewniczych</t>
  </si>
  <si>
    <t xml:space="preserve">przygotowuje do pracy i uruchamia piece odlewnicze</t>
  </si>
  <si>
    <t xml:space="preserve">dobiera narzędzia do obsługi pieców odlewniczych</t>
  </si>
  <si>
    <t xml:space="preserve">wykonuje czynności związane z dozowaniem wsadu do pieca odlewniczego, usuwaniem żużla, pobieraniem ciekłego metalu do prób technologicznych</t>
  </si>
  <si>
    <t xml:space="preserve">wykonuje czynności związane ze spustem ciekłego metalu</t>
  </si>
  <si>
    <t xml:space="preserve">wykonuje czynności związane z zalewaniem form</t>
  </si>
  <si>
    <t xml:space="preserve">kontroluje parametry pracy pieców odlewniczych</t>
  </si>
  <si>
    <t xml:space="preserve">stosuje instrukcje przeprowadzania bieżących przeglądów i konserwacji maszyn i urządzeń do topienia metali.</t>
  </si>
  <si>
    <t xml:space="preserve">MG.07</t>
  </si>
  <si>
    <t xml:space="preserve">Użytkowanie maszyn i urządzeń hutniczych</t>
  </si>
  <si>
    <t xml:space="preserve">Użytkowanie maszyn i urządzeń do przygotowania materiałów wsadowych w procesach metalurgicznych</t>
  </si>
  <si>
    <t xml:space="preserve">rozróżnia materiały wsadowe stosowane w procesach metalurgicznych</t>
  </si>
  <si>
    <t xml:space="preserve">dobiera rodzaj, skład przetwarzanych materiałów i parametry procesów przygotowania materiałów wsadowych zgodnie z dokumentacją technologiczną</t>
  </si>
  <si>
    <t xml:space="preserve">użytkuje urządzenia pomocnicze stosowane w procesach przygotowania materiałów wsadowych do procesów metalurgicznych</t>
  </si>
  <si>
    <t xml:space="preserve">użytkuje urządzenia w zakresie sterowania procesami przygotowania materiałów wsadowych do procesów metalurgicznych</t>
  </si>
  <si>
    <t xml:space="preserve">wykonuje bieżące przeglądy oraz konserwacje maszyn i urządzeń wykorzystywanych do przygotowania materiałów wsadowych do procesów metalurgicznych</t>
  </si>
  <si>
    <t xml:space="preserve">Użytkowanie maszyn i urządzeń stosowanych do procesów metalurgicznych</t>
  </si>
  <si>
    <t xml:space="preserve">rozróżnia metody i etapy procesów wytwarzania i odlewania metali i ich stopów</t>
  </si>
  <si>
    <t xml:space="preserve">wskazuje produkty podstawowe i uboczne procesów wytwarzania i rafinacji metali oraz sposoby dalszego ich wykorzystania lub utylizacji</t>
  </si>
  <si>
    <t xml:space="preserve"> rozpoznaje elementy konstrukcyjne pieców, maszyn rozlewniczych i urządzeń do wytwarzania i odlewania metali i ich stopów;</t>
  </si>
  <si>
    <t xml:space="preserve"> rozpoznaje urządzenia pomocnicze wykorzystywane w procesie wytwarzania metali i ich stopów</t>
  </si>
  <si>
    <t xml:space="preserve">dobiera materiały wsadowe i stosuje parametry procesów wytwarzania i odlewania metali i ich stopów na podstawie dokumentacji technologicznej</t>
  </si>
  <si>
    <t xml:space="preserve">wykonuje czynności z zakresu dozowania materiałów wsadowych, spustu ciekłego metalu i żużla, pobierania próbek do badań laboratoryjnych oraz użytkuje urządzenia pomocnicze pieców do wytwarzania metali i ich stopów</t>
  </si>
  <si>
    <t xml:space="preserve">dobiera i  reguluje parametry procesów metalurgicznych</t>
  </si>
  <si>
    <t xml:space="preserve">odczytuje wskazania aparatury kontrolno-pomiarowej stosowanej do monitorowania procesów wytwarzania metali i ich stopów</t>
  </si>
  <si>
    <t xml:space="preserve">użytkuje urządzenia i systemy komputerowe w zakresie sterowania procesami wytwarzania i odlewania metali</t>
  </si>
  <si>
    <t xml:space="preserve">dobiera materiały pomocnicze i ogniotrwałe do procesów odlewania metali i ich stopów</t>
  </si>
  <si>
    <t xml:space="preserve">użytkuje maszyny rozlewnicze i urządzenia do ciągłego odlewania metali i ich stopów</t>
  </si>
  <si>
    <t xml:space="preserve">wykonuje bieżące przeglądy oraz konserwacje maszyn i urządzeń stosowanych w procesie wytwarzania metali oraz ich rafinacji i odlewania metali i ich stopów</t>
  </si>
  <si>
    <t xml:space="preserve">Użytkowanie maszyn i urządzeń do przygotowania wsadu do obróbki plastycznej</t>
  </si>
  <si>
    <t xml:space="preserve">dobiera materiały wsadowe i określa sposób ich przygotowania do procesów obróbki plastycznej metali i ich stopów</t>
  </si>
  <si>
    <t xml:space="preserve">rozróżnia piece do nagrzewania wsadu przed obróbką plastyczną metali i ich stopów</t>
  </si>
  <si>
    <t xml:space="preserve">rozróżnia rodzaje urządzeń wykorzystywanych do transportowania nagrzanego wsadu oraz elementy ich budowy</t>
  </si>
  <si>
    <t xml:space="preserve">użytkuje urządzenia do cięcia wsadu oraz urządzenia do oczyszczania powierzchni wsadu ze zgorzeliny</t>
  </si>
  <si>
    <t xml:space="preserve">dobiera i reguluje parametry nagrzewania wsadu do obróbki plastycznej metali i ich stopów</t>
  </si>
  <si>
    <t xml:space="preserve">dobiera i reguluje parametry pracy pieców i urządzeń wykorzystywanych w procesach przygotowania wsadu</t>
  </si>
  <si>
    <t xml:space="preserve">prowadzi bieżącą dokumentację procesów nagrzewania wsadu</t>
  </si>
  <si>
    <t xml:space="preserve">wykonuje bieżące przeglądy oraz konserwacje maszyn i urządzeń do przygotowania wsadu do obróbki plastycznej metali i ich stopów</t>
  </si>
  <si>
    <t xml:space="preserve">Użytkowanie maszyn i urządzeń do obróbki plastycznej metali na gorąco i na zimno </t>
  </si>
  <si>
    <t xml:space="preserve">rozróżnia metody obróbki plastycznej metali i ich stopów na gorąco i na zimno</t>
  </si>
  <si>
    <t xml:space="preserve">rozróżnia elementy maszyn i urządzeń wykorzystywanych w procesach obróbki plastycznej metali i ich stopów na gorąco i na zimno</t>
  </si>
  <si>
    <t xml:space="preserve">dobiera i reguluje parametry prowadzenia procesów obróbki plastycznej metali i  ich stopów na gorąco i na zimno</t>
  </si>
  <si>
    <t xml:space="preserve">stosuje materiały wsadowe, oprzyrządowanie, materiały pomocnicze, narzędzia i parametry prowadzonych procesów obróbki plastycznej metali i ich stopów na gorąco i na zimno</t>
  </si>
  <si>
    <t xml:space="preserve">montuje oprzyrządowanie maszyn i urządzeń wykorzystywanych do obróbki plastycznej metali i ich stopów na gorąco i na zimno</t>
  </si>
  <si>
    <t xml:space="preserve">wykonuje wyroby z wykorzystaniem maszyn i urządzeń stosowanych w procesach obróbki plastycznej metali i ich stopów na gorąco i na zimno</t>
  </si>
  <si>
    <t xml:space="preserve">rozpoznaje rodzaje i przyczyny powstawania wad w półwyrobach i wyrobach gotowych wytwarzanych w procesach obróbki plastycznej metali i ich stopów na gorąco i na zimno</t>
  </si>
  <si>
    <t xml:space="preserve">kontroluje wymiary i jakość wyrobów wykonanych metodą obróbki plastycznej metali i ich stopów na gorąco i na zimno</t>
  </si>
  <si>
    <t xml:space="preserve">prowadzi bieżącą dokumentację procesów obróbki plastycznej metali i ich stopów na gorąco i na zimno</t>
  </si>
  <si>
    <t xml:space="preserve">wykonuje bieżące przeglądy oraz konserwacje maszyn i urządzeń do obróbki plastycznej metali i ich stopów na gorąco i na zimno</t>
  </si>
  <si>
    <t xml:space="preserve">Użytkowanie maszyn i urządzeń do wykańczania wyrobów wytworzonych metodami obróbki plastycznej </t>
  </si>
  <si>
    <t xml:space="preserve">rozróżnia rodzaje obróbki cieplnej i cieplno-chemicznej stosowane w procesach wykańczania wyrobów wytworzonych metodami obróbki plastycznej</t>
  </si>
  <si>
    <t xml:space="preserve">rozróżnia i obsługuje maszyny i urządzenia stosowane do obróbki cieplnej  i cieplno-chemicznej wyrobów wytworzonych metodami obróbki plastycznej</t>
  </si>
  <si>
    <t xml:space="preserve">dobiera i reguluje parametry obróbki cieplnej i cieplno-chemicznej wyrobów wytworzonych metodami obróbki plastycznej</t>
  </si>
  <si>
    <t xml:space="preserve">dobiera i stosuje metody oczyszczania powierzchni oraz usuwania wad wyrobów wytworzonych metodami obróbki plastycznej</t>
  </si>
  <si>
    <t xml:space="preserve">dobiera i wykonuje powłoki ochronne wyrobów wytworzonych metodami obróbki plastycznej</t>
  </si>
  <si>
    <t xml:space="preserve">kontroluje wyroby wytworzone metodami obróbki plastycznej</t>
  </si>
  <si>
    <t xml:space="preserve">prowadzi bieżącą dokumentację procesów wykańczania wyrobów wytworzonych metodami obróbki plastycznej</t>
  </si>
  <si>
    <t xml:space="preserve">wykonuje bieżące przeglądy oraz konserwacje maszyn i urządzeń wykorzystywanych w procesach wykańczania wyrobów wytworzonych metodami obróbki plastycznej</t>
  </si>
  <si>
    <t xml:space="preserve">MG.08</t>
  </si>
  <si>
    <t xml:space="preserve">Wykonywanie prac wiertniczych</t>
  </si>
  <si>
    <t xml:space="preserve">Montaż i demontaż urządzeń wiertniczych </t>
  </si>
  <si>
    <t xml:space="preserve">rozpoznaje typy urządzeń wiertniczych</t>
  </si>
  <si>
    <t xml:space="preserve">korzysta z dokumentacji technicznej montażu i demontażu urządzeń wiertniczych</t>
  </si>
  <si>
    <t xml:space="preserve">wykonuje prace montażowe i demontażowe urządzeń wiertniczych</t>
  </si>
  <si>
    <t xml:space="preserve">przestrzega zasad komunikowania się w trakcie wykonywania prac montażowych i demontażowych</t>
  </si>
  <si>
    <t xml:space="preserve">rozpoznaje rodzaje zawiesi i określa ich zastosowanie</t>
  </si>
  <si>
    <t xml:space="preserve">ocenia stan techniczny zawiesi i dokonuje ich konserwacji</t>
  </si>
  <si>
    <t xml:space="preserve">przestrzega zasad montażu systemów napędowych i płuczkowych</t>
  </si>
  <si>
    <t xml:space="preserve">przestrzega zasad przemieszczania i składowania elementów rurowych, narzędzi i osprzętu wiertniczego</t>
  </si>
  <si>
    <t xml:space="preserve">określa zagrożenia występujące podczas prac montażowych, demontażowych, załadowczych i wyładowczych.</t>
  </si>
  <si>
    <t xml:space="preserve">Obsługiwanie i konserwacja urządzeń wiertniczych </t>
  </si>
  <si>
    <t xml:space="preserve">określa wymagania techniczne dotyczące działania pomp płuczkowych, urządzeń przeciwerupcyjnych, stołu wiertniczego i wiertniczego napędu górnego (ang. top drive)</t>
  </si>
  <si>
    <t xml:space="preserve">ocenia sprawność techniczną narzędzi i osprzętu wiertniczego oraz urządzeń do sporządzania i oczyszczania płuczki wiertniczej</t>
  </si>
  <si>
    <t xml:space="preserve">ocenia stan techniczny maszyn i urządzeń dźwigowych oraz liny wiertniczej</t>
  </si>
  <si>
    <t xml:space="preserve">określa parametry pracy maszyn i urządzeń wiertniczych</t>
  </si>
  <si>
    <t xml:space="preserve">Dobieranie sprzętu do wykonywania prac wiertniczych</t>
  </si>
  <si>
    <t xml:space="preserve">posługuje się geologiczno-technicznym projektem otworu</t>
  </si>
  <si>
    <t xml:space="preserve">charakteryzuje narzędzia wiertnicze i elementy przewodu wiertniczego;</t>
  </si>
  <si>
    <t xml:space="preserve">określa zastosowanie narzędzi i poszczególnych elementów przewodu wiertniczego</t>
  </si>
  <si>
    <t xml:space="preserve">dobiera elementy zestawu przewodu wiertniczego</t>
  </si>
  <si>
    <t xml:space="preserve">ocenia stan techniczny elementów przewodu wiertniczego</t>
  </si>
  <si>
    <t xml:space="preserve">określa rodzaj i wielkość połączeń gwintowych</t>
  </si>
  <si>
    <t xml:space="preserve">ocenia stan techniczny świdrów i koronek wiertnicznych</t>
  </si>
  <si>
    <t xml:space="preserve">dobiera optymalne parametry wiercenia</t>
  </si>
  <si>
    <t xml:space="preserve">uczestniczy w wykonaniu testu zwiercalności</t>
  </si>
  <si>
    <t xml:space="preserve">Monitorowanie działania urządzeń kontrolno-pomiarowych</t>
  </si>
  <si>
    <t xml:space="preserve">charakteryzuje budowę oraz określa przeznaczenie urządzeń kontrolno-                             -pomiarowych</t>
  </si>
  <si>
    <t xml:space="preserve">kontroluje wskazania urządzeń kontrolno-pomiarowych stosowanych w procesie wiercenia</t>
  </si>
  <si>
    <t xml:space="preserve">odczytuje i interpretuje dane uzyskane z przyrządów kontrolno-pomiarowych</t>
  </si>
  <si>
    <t xml:space="preserve">kontroluje poziom płuczki w zbiornikach</t>
  </si>
  <si>
    <t xml:space="preserve">wykonuje pomiary z zastosowaniem inklinometru wrzutowego</t>
  </si>
  <si>
    <t xml:space="preserve">posługuje się przyrządami do wykrywania gazów toksycznych i wybuchowych</t>
  </si>
  <si>
    <t xml:space="preserve">Sporządzanie płuczek wiertniczych i zaczynów cementowych </t>
  </si>
  <si>
    <t xml:space="preserve">określa rodzaje i przeznaczenie płuczek wiertniczych</t>
  </si>
  <si>
    <t xml:space="preserve">określa zastosowanie obiegów płuczki wiertniczej</t>
  </si>
  <si>
    <t xml:space="preserve">określa przeznaczenie zaczynów uszczelniających i cieczy technologicznych</t>
  </si>
  <si>
    <t xml:space="preserve">sporządza płuczki wiertnicze i zaczyny uszczelniające</t>
  </si>
  <si>
    <t xml:space="preserve">dokonuje pomiarów parametrów płuczek wiertniczych i zaczynów cementowych</t>
  </si>
  <si>
    <t xml:space="preserve">wykonuje obliczenia dotyczące gęstości płuczki wiertniczej, ciśnienia hydrostatycznego i złożowego</t>
  </si>
  <si>
    <t xml:space="preserve">reguluje parametry płuczki wiertniczej i zaczynu uszczelniającego.</t>
  </si>
  <si>
    <t xml:space="preserve">6.</t>
  </si>
  <si>
    <t xml:space="preserve">Wykonywanie rurowania i cementowania otworów wiertniczych</t>
  </si>
  <si>
    <t xml:space="preserve">6.1</t>
  </si>
  <si>
    <t xml:space="preserve">dobiera elementy wgłębnej i napowierzchniowej konstrukcji otworu wiertniczego na podstawie projektu</t>
  </si>
  <si>
    <t xml:space="preserve">6.2</t>
  </si>
  <si>
    <t xml:space="preserve">przestrzega procedur przygotowania rur okładzinowych przed zapuszczeniem do otworu wiertniczego</t>
  </si>
  <si>
    <t xml:space="preserve">6.3</t>
  </si>
  <si>
    <t xml:space="preserve">przestrzega zasad przygotowania otworu wiertniczego do rurowania i cementowania zgodnie z ustalonymi procedurami</t>
  </si>
  <si>
    <t xml:space="preserve">6.4</t>
  </si>
  <si>
    <t xml:space="preserve">przestrzega procedur dotyczących stosowania metod cementowania rur okładzinowych</t>
  </si>
  <si>
    <t xml:space="preserve">6.5</t>
  </si>
  <si>
    <t xml:space="preserve">przestrzega procedur wykonania docementowania pod ciśnieniem</t>
  </si>
  <si>
    <t xml:space="preserve">6.6</t>
  </si>
  <si>
    <t xml:space="preserve">przestrzega procedur dotyczących wykonania prób ciśnieniowych zacementowanych rur okładzinowych.</t>
  </si>
  <si>
    <t xml:space="preserve">7.</t>
  </si>
  <si>
    <t xml:space="preserve">Wykonywanie czynności związanych z dowiercaniem i udostępnianiem horyzontów produktywnych </t>
  </si>
  <si>
    <t xml:space="preserve">7.1</t>
  </si>
  <si>
    <t xml:space="preserve">rozróżnia zakres prac wiertniczych wykonywanych podczas dowiercania</t>
  </si>
  <si>
    <t xml:space="preserve">7.2</t>
  </si>
  <si>
    <t xml:space="preserve">określa wpływ płuczki wiertniczej na strefę przyotworową</t>
  </si>
  <si>
    <t xml:space="preserve">7.3</t>
  </si>
  <si>
    <t xml:space="preserve">charakteryzuje rodzaje i zasadę działania perforatorów</t>
  </si>
  <si>
    <t xml:space="preserve">7.4</t>
  </si>
  <si>
    <t xml:space="preserve">charakteryzuje metody intensyfikacji przypływu płynu złożowego do otworu wiertniczego</t>
  </si>
  <si>
    <t xml:space="preserve">7.5</t>
  </si>
  <si>
    <t xml:space="preserve">określa metody opróbowania otworów wiertniczych</t>
  </si>
  <si>
    <t xml:space="preserve">7.6</t>
  </si>
  <si>
    <t xml:space="preserve">określa metody wywołania produkcji</t>
  </si>
  <si>
    <t xml:space="preserve">7.7</t>
  </si>
  <si>
    <t xml:space="preserve">określa metody likwidacji otworów wiertniczych;</t>
  </si>
  <si>
    <t xml:space="preserve">7.8</t>
  </si>
  <si>
    <t xml:space="preserve">rozróżnia urządzenia stosowane podczas wykonywania szczelinowania i kwasowania.</t>
  </si>
  <si>
    <t xml:space="preserve">8.</t>
  </si>
  <si>
    <t xml:space="preserve">Rozpoznawanie zagrożeń oraz likwidowanie awarii wiertniczych </t>
  </si>
  <si>
    <t xml:space="preserve">8.1</t>
  </si>
  <si>
    <t xml:space="preserve">określa pojęcie awarii wiertniczej i komplikacji wiertniczej</t>
  </si>
  <si>
    <t xml:space="preserve">8.2</t>
  </si>
  <si>
    <t xml:space="preserve">ocenia możliwości wystąpienia awarii wiertniczych i sposoby zapobiegania im</t>
  </si>
  <si>
    <t xml:space="preserve">8.3</t>
  </si>
  <si>
    <t xml:space="preserve">dobiera metody likwidacji awarii wiertniczych</t>
  </si>
  <si>
    <t xml:space="preserve">8.4</t>
  </si>
  <si>
    <t xml:space="preserve">rozpoznaje narzędzia ratunkowe i określa warunki ich użycia</t>
  </si>
  <si>
    <t xml:space="preserve">8.5</t>
  </si>
  <si>
    <t xml:space="preserve">określa objawy i przyczyny wystąpienia erupcji wstępnej</t>
  </si>
  <si>
    <t xml:space="preserve">8.6</t>
  </si>
  <si>
    <t xml:space="preserve">określa procedury zamknięcia wylotu otworu wiertniczego po ogłoszeniu alarmu</t>
  </si>
  <si>
    <t xml:space="preserve">8.7</t>
  </si>
  <si>
    <t xml:space="preserve">charakteryzuje metody przywracania równowagi ciśnień w otworze wiertniczym</t>
  </si>
  <si>
    <t xml:space="preserve">MG.09</t>
  </si>
  <si>
    <t xml:space="preserve">Eksploatacja otworowa złóż</t>
  </si>
  <si>
    <t xml:space="preserve">Obsługiwanie odwiertów eksploatacyjnych złóż </t>
  </si>
  <si>
    <t xml:space="preserve">rozróżnia oraz charakteryzuje metody wydobywania kopalin otworami wiertniczymi</t>
  </si>
  <si>
    <t xml:space="preserve">stosuje przepisy prawa geologicznego i górniczego, przepisy prawa dotyczące bezpieczeństwa i higieny pracy, ochrony przeciwpożarowej i ochrony środowiska w zakresie dotyczącym obsługiwania odwiertów eksploatacyjnych w zakładach górniczych wydobywających kopaliny otworami wiertniczymi</t>
  </si>
  <si>
    <t xml:space="preserve">przestrzega przepisów prawa dotyczących ruchu zakładów górnictwa otworowego</t>
  </si>
  <si>
    <t xml:space="preserve">posługuje się instrukcjami maszyn i urządzeń stosowanych w odwiertach eksploatacyjnych</t>
  </si>
  <si>
    <t xml:space="preserve">dobiera narzędzia i sprzęt do obsługi głowic odwiertów oraz maszyn i urządzeń górniczych</t>
  </si>
  <si>
    <t xml:space="preserve">obsługuje głowice odwiertów eksploatacyjnych, odprężających i obserwacyjnych</t>
  </si>
  <si>
    <t xml:space="preserve">obsługuje urządzenia służące do bezpośredniej eksploatacji kopalin</t>
  </si>
  <si>
    <t xml:space="preserve">charakteryzuje parametry technologiczne procesu wydobywania kopalin;</t>
  </si>
  <si>
    <t xml:space="preserve">rozróżnia i charakteryzuje substancje chemiczne stosowane podczas eksploatacji otworowej</t>
  </si>
  <si>
    <t xml:space="preserve">dokonuje odczytu i rejestracji wskazań przyrządów kontrolno-pomiarowych</t>
  </si>
  <si>
    <t xml:space="preserve">przygotowuje stanowisko do wykonania pomiarów wgłębnych w odwiertach</t>
  </si>
  <si>
    <t xml:space="preserve">wykonuje obróbkę odwiertów eksploatacyjnych</t>
  </si>
  <si>
    <t xml:space="preserve">przygotowuje i wykonuje zabiegi intensyfikacji wydobycia kopalin</t>
  </si>
  <si>
    <t xml:space="preserve">wykonuje konserwację oraz drobne naprawy obsługiwanych urządzeń eksploatacyjnych</t>
  </si>
  <si>
    <t xml:space="preserve">Obsługiwanie maszyn i urządzeń stosowanych w procesach oczyszczania ropy naftowej i gazu ziemnego </t>
  </si>
  <si>
    <t xml:space="preserve">rozróżnia i charakteryzuje zanieczyszczenia ropy naftowej i gazu ziemnego</t>
  </si>
  <si>
    <t xml:space="preserve">charakteryzuje metody usuwania zanieczyszczeń z ropy naftowej i gazu ziemnego</t>
  </si>
  <si>
    <t xml:space="preserve">stosuje przepisy prawa dotyczące bezpieczeństwa i higieny pracy, ochrony przeciwpożarowej i ochrony środowiska w procesach oczyszczania ropy naftowej i gazu ziemnego</t>
  </si>
  <si>
    <t xml:space="preserve">posługuje się instrukcjami maszyn i urządzeń stosowanych w procesach oczyszczania ropy naftowej i gazu ziemnego</t>
  </si>
  <si>
    <t xml:space="preserve">rozróżnia elementy na schematach technologicznych instalacji do oczyszczania ropy naftowej i gazu ziemnego</t>
  </si>
  <si>
    <t xml:space="preserve">prowadzi proces stabilizacji ropy naftowej</t>
  </si>
  <si>
    <t xml:space="preserve">obsługuje urządzenia do rozbijania emulsji ropnych</t>
  </si>
  <si>
    <t xml:space="preserve">obsługuje urządzenia do osuszania gazu ziemnego</t>
  </si>
  <si>
    <t xml:space="preserve">obsługuje urządzenia do odgazolinowania gazu ziemnego</t>
  </si>
  <si>
    <t xml:space="preserve">obsługuje urządzenia do usuwania zanieczyszczeń gazu ziemnego</t>
  </si>
  <si>
    <t xml:space="preserve">rozróżnia materiały oraz substancje chemiczne stosowane w procesie oczyszczania ropy naftowej i gazu ziemnego</t>
  </si>
  <si>
    <t xml:space="preserve">dobiera sprzęt i narzędzia do prac związanych z oczyszczaniem ropy naftowej i gazu ziemnego</t>
  </si>
  <si>
    <t xml:space="preserve">wykonuje konserwację oraz drobne naprawy urządzeń stosowanych w procesach oczyszczania ropy naftowej i gazu ziemnego</t>
  </si>
  <si>
    <t xml:space="preserve">Obsługiwanie zbiorników magazynowych oraz maszyn i urządzeń do transportu kopalin</t>
  </si>
  <si>
    <t xml:space="preserve">rozróżnia rodzaje, wyjaśnia budowę i charakteryzuje parametry techniczne zbiorników magazynowych</t>
  </si>
  <si>
    <t xml:space="preserve">wyjaśnia zasady obsługi zbiorników magazynowych</t>
  </si>
  <si>
    <t xml:space="preserve">rozróżnia klasy niebezpieczeństwa pożarowego magazynowanych kopalin</t>
  </si>
  <si>
    <t xml:space="preserve">stosuje przepisy prawa dotyczące bezpieczeństwa i higieny pracy, ochrony przeciwpożarowej i ochrony środowiska podczas magazynowania i transportu kopalin</t>
  </si>
  <si>
    <t xml:space="preserve">posługuje się instrukcjami zbiorników magazynowych oraz maszyn i urządzeń do transportu kopalin</t>
  </si>
  <si>
    <t xml:space="preserve">wykonuje pomiary ilości kopalin w zbiornikach magazynowych</t>
  </si>
  <si>
    <t xml:space="preserve">pobiera próbki kopalin do badań laboratoryjnych</t>
  </si>
  <si>
    <t xml:space="preserve">wykonuje konserwację i drobne naprawy elementów uzbrojenia zbiornika magazynowego</t>
  </si>
  <si>
    <t xml:space="preserve">dokumentuje ilość ropy naftowej, gazu ziemnego, gazoliny i wody złożowej w dziennych raportach produkcyjnych</t>
  </si>
  <si>
    <t xml:space="preserve">obsługuje zbiorniki magazynowe kopalin</t>
  </si>
  <si>
    <t xml:space="preserve">obsługuje pompy do tłoczenia kopalin</t>
  </si>
  <si>
    <t xml:space="preserve">obsługuje urządzenia do napełniania cystern</t>
  </si>
  <si>
    <t xml:space="preserve">obsługuje sprężarki do tłoczenia gazu ziemnego</t>
  </si>
  <si>
    <t xml:space="preserve">obsługuje rurociągi do transportu kopalin</t>
  </si>
  <si>
    <t xml:space="preserve">dobiera sprzęt i narzędzia do prac związanych z magazynowaniem i transportem kopalin</t>
  </si>
  <si>
    <t xml:space="preserve">wykonuje konserwację maszyn i urządzeń do transportu kopalin</t>
  </si>
  <si>
    <t xml:space="preserve">MG.10</t>
  </si>
  <si>
    <t xml:space="preserve">Eksploatacja złóż metodą odkrywkową</t>
  </si>
  <si>
    <t xml:space="preserve">Udostępnianie i urabianie złoża </t>
  </si>
  <si>
    <t xml:space="preserve">odczytuje mapy górnicze i przekroje geologiczne</t>
  </si>
  <si>
    <t xml:space="preserve">określa warunki prowadzenia odkrywkowej eksploatacji złóż</t>
  </si>
  <si>
    <t xml:space="preserve">rozpoznaje sposoby udostępniania złóż; </t>
  </si>
  <si>
    <t xml:space="preserve">rozróżnia systemy urabiania złóż;</t>
  </si>
  <si>
    <t xml:space="preserve">sporządza schematy wyrobisk i ciągów technologicznych;</t>
  </si>
  <si>
    <t xml:space="preserve">posługuje się sprzętem i narzędziami podczas procesów wydobywczych;</t>
  </si>
  <si>
    <t xml:space="preserve">przygotowuje teren do prowadzenia robót górniczych;</t>
  </si>
  <si>
    <t xml:space="preserve">wykonuje roboty związane z przygotowaniem górotworu do eksploatacji;</t>
  </si>
  <si>
    <t xml:space="preserve">posługuje się materiałami wybuchowymi i sprzętem strzałowym;</t>
  </si>
  <si>
    <t xml:space="preserve"> wykonuje roboty związane z udostępnianiem i urabianiem złoża;</t>
  </si>
  <si>
    <t xml:space="preserve">użytkuje maszyny i urządzenia do odwadniania górotworu, udostępniania, wydobycia oraz przygotowania złoża do transportu;</t>
  </si>
  <si>
    <t xml:space="preserve">przewiduje i rozpoznaje zagrożenia występujące podczas prowadzenia robót wydobywczych i reaguje na nie;</t>
  </si>
  <si>
    <t xml:space="preserve">stosuje sprzęt oraz środki ochrony indywidualnej i zbiorowej</t>
  </si>
  <si>
    <t xml:space="preserve">Obsługiwanie maszyn i urządzeń transportowych </t>
  </si>
  <si>
    <t xml:space="preserve">rozróżnia rodzaje transportu technologicznego</t>
  </si>
  <si>
    <t xml:space="preserve">określa warunki stosowania różnych rodzajów transportu;</t>
  </si>
  <si>
    <t xml:space="preserve">dobiera środki transportu</t>
  </si>
  <si>
    <t xml:space="preserve">rozróżnia elementy maszyn i urządzeń transportu technologicznego;</t>
  </si>
  <si>
    <t xml:space="preserve">użytkuje maszyny i urządzenia wykorzystywane w transporcie technologicznym</t>
  </si>
  <si>
    <t xml:space="preserve">użytkuje maszyny i urządzenia do załadunku wydobytej kopaliny;</t>
  </si>
  <si>
    <t xml:space="preserve">użytkuje maszyny i urządzenia do przesuwania ciągów transportowych</t>
  </si>
  <si>
    <t xml:space="preserve">wykonuje naprawę taśm przenośnikowych</t>
  </si>
  <si>
    <t xml:space="preserve">Zwałowanie, składowanie i rekultywacja terenów pogórniczych</t>
  </si>
  <si>
    <t xml:space="preserve">rozpoznaje metody zwałowania i rekultywacji terenów pogórniczych</t>
  </si>
  <si>
    <t xml:space="preserve">posługuje się sprzętem i narzędziami podczas zwałowania, składowania i rekultywacji terenów pogórniczych</t>
  </si>
  <si>
    <t xml:space="preserve">wykonuje roboty związane ze zwałowaniem, składowaniem i rekultywacją terenów pogórniczych</t>
  </si>
  <si>
    <t xml:space="preserve">zabezpiecza zwałowisko przed osuwaniem</t>
  </si>
  <si>
    <t xml:space="preserve">określa sposoby zagospodarowania odpadów</t>
  </si>
  <si>
    <t xml:space="preserve">użytkuje maszyny i urządzenia do zwałowania, składowania i rekultywacji terenów pogórniczych</t>
  </si>
  <si>
    <t xml:space="preserve">MG.11</t>
  </si>
  <si>
    <t xml:space="preserve">Eksploatacja złóż podziemnych</t>
  </si>
  <si>
    <t xml:space="preserve">Drążenie i likwidacja podziemnych wyrobisk górniczych</t>
  </si>
  <si>
    <t xml:space="preserve">rozpoznaje elementy infrastruktury podziemnych przedsiębiorstw górniczych</t>
  </si>
  <si>
    <t xml:space="preserve">rozpoznaje sposoby udostępniania złóż</t>
  </si>
  <si>
    <t xml:space="preserve">posługuje się narzędziami i sprzętem do drążenia i likwidacji podziemnych wyrobisk górniczych</t>
  </si>
  <si>
    <t xml:space="preserve">stosuje metody drążenia podziemnych wyrobisk górniczych</t>
  </si>
  <si>
    <t xml:space="preserve">wykonuje roboty strzałowe</t>
  </si>
  <si>
    <t xml:space="preserve">wykonuje roboty związane z drążeniem podziemnych wyrobisk górniczych</t>
  </si>
  <si>
    <t xml:space="preserve">przestrzega parametrów drążenia podziemnych wyrobisk górniczych</t>
  </si>
  <si>
    <t xml:space="preserve">pobiera próbki z podziemnych wyrobisk górniczych</t>
  </si>
  <si>
    <t xml:space="preserve">wykonuje roboty związane z zabezpieczaniem podziemnych wyrobisk górniczych</t>
  </si>
  <si>
    <t xml:space="preserve">wykonuje roboty związane z likwidacją podziemnych wyrobisk górniczych</t>
  </si>
  <si>
    <t xml:space="preserve">rozpoznaje zagrożenia występujące w podziemnych wyrobiskach górniczych</t>
  </si>
  <si>
    <t xml:space="preserve">obsługuje maszyny i urządzenia stosowane podczas drążenia i likwidacji podziemnych wyrobisk górniczych</t>
  </si>
  <si>
    <t xml:space="preserve">Wydobywanie kopalin</t>
  </si>
  <si>
    <t xml:space="preserve">określa skład mineralogiczny i petrograficzny strefy złożowej kopalin</t>
  </si>
  <si>
    <t xml:space="preserve">stosuje metody eksploatacji złóż kopalin użytecznych do warunków geologicznych</t>
  </si>
  <si>
    <t xml:space="preserve">rozpoznaje maszyny i urządzenia stosowane do urabiania, ładowania i odstawy urobku oraz do transportu urobku i materiałów</t>
  </si>
  <si>
    <t xml:space="preserve">wykonuje roboty związane z urabianiem, ładowaniem i odstawą urobku</t>
  </si>
  <si>
    <t xml:space="preserve">wykonuje roboty związane z transportem urobku i materiałów</t>
  </si>
  <si>
    <t xml:space="preserve">posługuje się narzędziami i sprzętem stosowanymi podczas wydobywania kopalin</t>
  </si>
  <si>
    <t xml:space="preserve">obsługuje maszyny i urządzenia stosowane do transportu urobku i materiałów</t>
  </si>
  <si>
    <t xml:space="preserve">Obsługa urządzeń stosowanych do wentylacji i klimatyzacji podziemnych wyrobisk górniczych</t>
  </si>
  <si>
    <t xml:space="preserve">bada skład powietrza kopalnianego</t>
  </si>
  <si>
    <t xml:space="preserve">wykonuje pomiary z zakresu aerologii górniczej;</t>
  </si>
  <si>
    <t xml:space="preserve">przestrzega zasad rozprowadzania powietrza w podziemnych wyrobiskach górniczych oraz przewietrzania ich</t>
  </si>
  <si>
    <t xml:space="preserve">rozpoznaje elementy sieci wentylacyjnej i klimatyzacyjnej w podziemnych wyrobiskach górniczych</t>
  </si>
  <si>
    <t xml:space="preserve">montuje urządzenia miejscowej wentylacji i klimatyzacji</t>
  </si>
  <si>
    <t xml:space="preserve">wykonuje tamy wentylacyjne i podsadzkowe oraz zapory pyłowe i wodne</t>
  </si>
  <si>
    <t xml:space="preserve">obsługuje urządzenia wentylacyjne i klimatyzacyjne</t>
  </si>
  <si>
    <t xml:space="preserve">montuje urządzenia do diagnostyki zagrożeń naturalnych</t>
  </si>
  <si>
    <t xml:space="preserve">MG.12</t>
  </si>
  <si>
    <t xml:space="preserve">Obsługa, diagnozowanie oraz naprawa elektrycznych i elektronicznych układów pojazdów samochodowych</t>
  </si>
  <si>
    <t xml:space="preserve">Obsługiwanie elektrycznych i elektronicznych układów pojazdów samochodowych</t>
  </si>
  <si>
    <t xml:space="preserve">rozpoznaje elementy elektrycznych i elektronicznych układów pojazdów samochodowych, które wymagają obsługi i konserwacji</t>
  </si>
  <si>
    <t xml:space="preserve">wykonuje czynności obsługowe i konserwacyjne elementów elektrycznych i elektronicznych układów pojazdów samochodowych</t>
  </si>
  <si>
    <t xml:space="preserve">wykonuje czynności kalibracyjne i konfiguracyjne elektrycznych i elektronicznych układów pojazdów samochodowych za pomocą komputera diagnostycznego oraz funkcji komputera pokładowego</t>
  </si>
  <si>
    <t xml:space="preserve">wykonuje montaż i konfigurację akcesoriów i osprzętu elektrycznych i elektronicznych układów pojazdów samochodowych zgodnie z dokumentacją techniczną</t>
  </si>
  <si>
    <t xml:space="preserve">przygotowuje elektryczny i elektroniczny układ pojazdu samochodowego do wykonania prac mechanicznych lub blacharsko-lakierniczych</t>
  </si>
  <si>
    <t xml:space="preserve">przywraca funkcjonalność elektrycznego i elektronicznego układu pojazdu samochodowego po wykonaniu prac mechanicznych lub blacharsko-lakierniczych</t>
  </si>
  <si>
    <t xml:space="preserve">Diagnozowanie elektrycznych i elektronicznych układów pojazdów samochodowych </t>
  </si>
  <si>
    <t xml:space="preserve">rozróżnia metody diagnostyki elektrycznych i elektronicznych układów pojazdów samochodowych</t>
  </si>
  <si>
    <t xml:space="preserve">rozpoznaje elektryczne i elektroniczne elementy oraz układy pojazdów samochodowych</t>
  </si>
  <si>
    <t xml:space="preserve">analizuje zależności funkcjonalne elektrycznych i elektronicznych podukładów w układach pojazdów samochodowych</t>
  </si>
  <si>
    <t xml:space="preserve">wypełnia dokumentację związaną z przyjęciem pojazdu samochodowego</t>
  </si>
  <si>
    <t xml:space="preserve">określa zakres diagnostyki elektrycznych i elektronicznych układów pojazdów samochodowych</t>
  </si>
  <si>
    <t xml:space="preserve">stosuje programy komputerowe do diagnostyki elektrycznych i elektronicznych układów pojazdów samochodowych</t>
  </si>
  <si>
    <t xml:space="preserve">wykonuje pomiary diagnostyczne elektrycznych i elektronicznych układów pojazdów samochodowych</t>
  </si>
  <si>
    <t xml:space="preserve">interpretuje wyniki pomiarów elektrycznych i elektronicznych układów pojazdów samochodowych</t>
  </si>
  <si>
    <t xml:space="preserve">ocenia stan techniczny elektrycznych i elektronicznych elementów oraz układów pojazdów samochodowych z zastosowaniem urządzeń diagnostycznych</t>
  </si>
  <si>
    <t xml:space="preserve">sporządza dokumentację wykonanych pomiarów elektrycznych i elektronicznych układów pojazdów samochodowych</t>
  </si>
  <si>
    <t xml:space="preserve">wydaje pojazd samochodowy wraz z dokumentacją klientowi</t>
  </si>
  <si>
    <t xml:space="preserve">Naprawa elektrycznych i elektronicznych układów pojazdów samochodowych </t>
  </si>
  <si>
    <t xml:space="preserve">analizuje schematy elektrycznych i elektronicznych układów i instalacji pojazdów samochodowych</t>
  </si>
  <si>
    <t xml:space="preserve">lokalizuje uszkodzenia elektrycznych i elektronicznych układów pojazdów samochodowych</t>
  </si>
  <si>
    <t xml:space="preserve">dobiera metody naprawy elektrycznych i elektronicznych układów pojazdów samochodowych</t>
  </si>
  <si>
    <t xml:space="preserve">sporządza zapotrzebowanie na elementy elektrycznych i elektronicznych układów pojazdów samochodowych</t>
  </si>
  <si>
    <t xml:space="preserve">dobiera narzędzia i przyrządy do wykonania napraw elektrycznych i elektronicznych układów pojazdów samochodowych i posługuje się nimi</t>
  </si>
  <si>
    <t xml:space="preserve">wykonuje demontaż elektrycznych i elektronicznych układów pojazdów samochodowych</t>
  </si>
  <si>
    <t xml:space="preserve">wymienia uszkodzone układy lub elementy elektrycznych i elektronicznych układów pojazdów samochodowych</t>
  </si>
  <si>
    <t xml:space="preserve">wykonuje regulacje elementów elektrycznych i elektronicznych układów pojazdów samochodowych</t>
  </si>
  <si>
    <t xml:space="preserve">przeprowadza próby po naprawie elektrycznych i elektronicznych układów pojazdów samochodowych</t>
  </si>
  <si>
    <t xml:space="preserve">sporządza kalkulację kosztów wykonania usługi</t>
  </si>
  <si>
    <t xml:space="preserve">sporządza dokumentację wykonanej naprawy</t>
  </si>
  <si>
    <t xml:space="preserve">MG.13</t>
  </si>
  <si>
    <t xml:space="preserve">Naprawa zegarów i zegarków</t>
  </si>
  <si>
    <t xml:space="preserve">Diagnozowanie stanu technicznego zegarów i zegarków</t>
  </si>
  <si>
    <t xml:space="preserve">klasyfikuje zegary i zegarki</t>
  </si>
  <si>
    <t xml:space="preserve">rozpoznaje budowę i określa zasady działania różnych zegarów i zegarków</t>
  </si>
  <si>
    <t xml:space="preserve">rozpoznaje metody wyznaczania i pomiaru czasu</t>
  </si>
  <si>
    <t xml:space="preserve">analizuje dokumentację techniczną zegarów i zegarków i posługuje się nią</t>
  </si>
  <si>
    <t xml:space="preserve">rozróżnia i dobiera narzędzia i przyrządy kontrolno-pomiarowe do określenia stanu technicznego zegarów i zegarków i posługuje się nimi</t>
  </si>
  <si>
    <t xml:space="preserve">określa stan techniczny zegarów i zegarków</t>
  </si>
  <si>
    <t xml:space="preserve">określa rodzaj i zakres prac zegarmistrzowskich</t>
  </si>
  <si>
    <t xml:space="preserve">Konserwacja i regulowanie zegarów i zegarków</t>
  </si>
  <si>
    <t xml:space="preserve">analizuje dokumentację techniczną w zakresie demontażu i montażu zegarów i zegarków i posługuje się nią</t>
  </si>
  <si>
    <t xml:space="preserve">dobiera technologię demontażu elementów i podzespołów zegarów i zegarków i demontuje te elementy i podzespoły</t>
  </si>
  <si>
    <t xml:space="preserve">dobiera technologię czyszczenia elementów i podzespołów zegarów i zegarków i czyści te elementy i podzespoły</t>
  </si>
  <si>
    <t xml:space="preserve">rozróżnia i dobiera materiały do czyszczenia i konserwacji zegarów i zegarków</t>
  </si>
  <si>
    <t xml:space="preserve">dobiera urządzenia i narzędzia do czyszczenia zegarów i zegarków i posługuje się nimi</t>
  </si>
  <si>
    <t xml:space="preserve">dobiera technologię montażu elementów i podzespołów zegarów i zegarków i montuje te elementy i podzespoły</t>
  </si>
  <si>
    <t xml:space="preserve">dobiera narzędzia do montażu i demontażu elementów i podzespołów zegarów i zegarków i posługuje się nimi</t>
  </si>
  <si>
    <t xml:space="preserve">dobiera technologię konserwacji elementów i podzespołów zegarów i zegarków i konserwuje te elementy i podzespoły</t>
  </si>
  <si>
    <t xml:space="preserve">dobiera techniki regulowania i reguluje zegary i zegarki</t>
  </si>
  <si>
    <t xml:space="preserve">dobiera urządzenia i narzędzia do regulacji zegarów i zegarków i posługuje się nimi</t>
  </si>
  <si>
    <t xml:space="preserve">Naprawianie zegarów i zegarków </t>
  </si>
  <si>
    <t xml:space="preserve">analizuje dokumentację technologiczną w zakresie naprawy zegarów i zegarków i posługuje się nią</t>
  </si>
  <si>
    <t xml:space="preserve">rozróżnia i dobiera materiały do naprawy stosowane w zegarmistrzostwie</t>
  </si>
  <si>
    <t xml:space="preserve">dobiera technologię naprawy zegarów i zegarków</t>
  </si>
  <si>
    <t xml:space="preserve">dobiera i obsługuje narzędzia, przyrządy, maszyny i urządzenia stosowane w naprawach zegarmistrzowskich</t>
  </si>
  <si>
    <t xml:space="preserve">wymienia wadliwe elementy lub podzespoły zegarów i zegarków</t>
  </si>
  <si>
    <t xml:space="preserve">naprawia wadliwe elementy lub podzespoły zegarów i zegarków</t>
  </si>
  <si>
    <t xml:space="preserve">wykonuje pomiary uszkodzonych elementów zegarów i zegarków</t>
  </si>
  <si>
    <t xml:space="preserve">dorabia elementy i podzespoły do naprawy zegarów i zegarków</t>
  </si>
  <si>
    <t xml:space="preserve">wykonuje szkice i rysunki wykonawcze uszkodzonych elementów zegarów i zegarków</t>
  </si>
  <si>
    <t xml:space="preserve">ocenia jakość wykonanej naprawy zegarów i zegarków</t>
  </si>
  <si>
    <t xml:space="preserve">MG.14</t>
  </si>
  <si>
    <t xml:space="preserve">Montaż i naprawa elementów i układów optycznych</t>
  </si>
  <si>
    <t xml:space="preserve">Przygotowywanie materiałów i elementów optycznych do montażu </t>
  </si>
  <si>
    <t xml:space="preserve">rozpoznaje symbole i oznaczenia materiałów i elementów optycznych stosowanych w sprzęcie optycznym</t>
  </si>
  <si>
    <t xml:space="preserve">dobiera materiały konstrukcyjne metalowe, niemetalowe i optyczne do wytwarzania i montażu układów optycznych, optoelektronicznych, sprzętu optycznego i mechanizmów precyzyjnych</t>
  </si>
  <si>
    <t xml:space="preserve">dobiera elementy mechanizmów drobnych i precyzyjnych do budowy aparatury i urządzeń optycznych na podstawie dokumentacji technicznej</t>
  </si>
  <si>
    <t xml:space="preserve">dobiera elementy do budowy sprzętu optycznego i optoelektronicznego na podstawie dokumentacji technicznej</t>
  </si>
  <si>
    <t xml:space="preserve">stosuje dokumentację techniczną i normy jakości w procesie kontroli materiałów i elementów optycznych</t>
  </si>
  <si>
    <t xml:space="preserve">dobiera przyrządy pomiarowe do wykonywania pomiarów parametrów geometrycznych i optycznych materiałów</t>
  </si>
  <si>
    <t xml:space="preserve">wykonuje pomiary parametrów geometrycznych i optycznych materiałów</t>
  </si>
  <si>
    <t xml:space="preserve">Wykonywanie elementów układów, przyrządów optycznych i optoelektronicznych</t>
  </si>
  <si>
    <t xml:space="preserve">posługuje się dokumentacją technologiczną elementów układów, przyrządów optycznych i optoelektronicznych</t>
  </si>
  <si>
    <t xml:space="preserve">określa rodzaje i przeznaczenie elementów mechanizmów drobnych i precyzyjnych</t>
  </si>
  <si>
    <t xml:space="preserve">określa rodzaje i przeznaczenie elementów elektrycznych i elektronicznych</t>
  </si>
  <si>
    <t xml:space="preserve">dobiera narzędzia do wykonania elementów układów, przyrządów optycznych i optoelektronicznych</t>
  </si>
  <si>
    <t xml:space="preserve">dobiera narzędzia i przyrządy do wykonania pomiarów warsztatowych elementów optycznych i mechanicznych</t>
  </si>
  <si>
    <t xml:space="preserve">stosuje wartości odchyłek tolerancji i pasowań oraz kształtu i położenia wymaganych w procesie wytwarzania elementów optycznych</t>
  </si>
  <si>
    <t xml:space="preserve">stosuje metale żelazne i nieżelazne oraz ich stopy, tworzywa sztuczne, szkła optyczne, materiały ceramiczne, materiały uszczelniające, szlifierskie i eksploatacyjne w procesie wytwarzania, naprawach, montażu i konserwacji sprzętu optycznego, optyczno-elektronicznego i urządzeń laserowych</t>
  </si>
  <si>
    <t xml:space="preserve">wykonuje operacje: piłowania, wiercenia, gwintowania, cięcia, przecinania, wycinania, ścinania, gięcia, prostowania, nitowania, lutowania, klejenia, szlifowania, docierania, skrobania, polerowania, wytaczania otworów, toczenia i frezowania oraz zawijania elementów optycznych</t>
  </si>
  <si>
    <t xml:space="preserve">wykonuje pomiary warsztatowe wykonanych elementów układów, przyrządów optycznych i optoelektronicznych</t>
  </si>
  <si>
    <t xml:space="preserve">Montowanie i demontowanie elementów układów i przyrządów optycznych </t>
  </si>
  <si>
    <t xml:space="preserve">posługuje się schematami montażu układów, przyrządów optycznych i mechanizmów precyzyjnych</t>
  </si>
  <si>
    <t xml:space="preserve">dobiera elementy mechaniczne i optyczne układów i przyrządów optycznych do montażu na podstawie dokumentacji</t>
  </si>
  <si>
    <t xml:space="preserve">dobiera elementy elektroniczne do montażu urządzeń optycznych i optoelektronicznych na podstawie dokumentacji</t>
  </si>
  <si>
    <t xml:space="preserve">dobiera elementy precyzyjne do montażu urządzeń optycznych i aparatury optycznej na podstawie dokumentacji</t>
  </si>
  <si>
    <t xml:space="preserve">przestrzega zasad i stosuje formy organizacyjne montażu zespołów, przyrządów i aparatów optycznych</t>
  </si>
  <si>
    <t xml:space="preserve">posługuje się narzędziami podczas montażu i demontażu zgodnie z ich przeznaczeniem oraz zasadami eksploatacji</t>
  </si>
  <si>
    <t xml:space="preserve">łączy elementy lub części w podzespoły, zespoły lub w gotowe przyrządy i aparaty optyczne</t>
  </si>
  <si>
    <t xml:space="preserve">uruchamia i sprawdza działanie przyrządów i aparatów optycznych po montażu zgodnie z dokumentacją</t>
  </si>
  <si>
    <t xml:space="preserve">użytkuje maszyny i urządzenia podczas montażu zgodnie z instrukcją obsługi</t>
  </si>
  <si>
    <t xml:space="preserve">wykonuje konserwację maszyn i urządzeń optycznych po montażu</t>
  </si>
  <si>
    <t xml:space="preserve">Naprawianie i justowanie elementów układów i przyrządów optycznych </t>
  </si>
  <si>
    <t xml:space="preserve">stosuje dokumentację techniczną i serwisową naprawianych elementów układów i przyrządów optycznych</t>
  </si>
  <si>
    <t xml:space="preserve">dobiera narzędzia do justowania i ustawiania układów i przyrządów optycznych</t>
  </si>
  <si>
    <t xml:space="preserve">dobiera przyrządy kontrolno-pomiarowe do wykonania pomiarów optycznych układów i przyrządów optycznych</t>
  </si>
  <si>
    <t xml:space="preserve">wykonuje pomiary optyczne podczas napraw układów i przyrządów optycznych</t>
  </si>
  <si>
    <t xml:space="preserve">demontuje elementy układów i przyrządów optycznych, optoelektronicznych oraz aparatury i przyrządów optyczno-pomiarowych do przeprowadzenia naprawy</t>
  </si>
  <si>
    <t xml:space="preserve">posługuje się narzędziami precyzyjnymi podczas naprawy układów i przyrządów optycznych</t>
  </si>
  <si>
    <t xml:space="preserve">weryfikuje oraz określa stopień zużycia elementów, części układów, przyrządów i aparatury optyczno-pomiarowej po wykonaniu demontażu</t>
  </si>
  <si>
    <t xml:space="preserve">dobiera elementy i części do wykonania naprawy przyrządów optycznych</t>
  </si>
  <si>
    <t xml:space="preserve">sprawdza działanie elementów układów i przyrządów optycznych po naprawie</t>
  </si>
  <si>
    <t xml:space="preserve">MG.15</t>
  </si>
  <si>
    <t xml:space="preserve">Montaż i naprawa maszyn i urządzeń precyzyjnych</t>
  </si>
  <si>
    <t xml:space="preserve">Montaż i naprawa mechanizmów maszyn i urządzeń precyzyjnych</t>
  </si>
  <si>
    <t xml:space="preserve">rozróżnia mechanizmy maszyn i urządzeń precyzyjnych oraz rozpoznaje ich parametry, symbole i schematy</t>
  </si>
  <si>
    <t xml:space="preserve">sprawdza działanie elementów mechanizmów maszyn i urządzeń precyzyjnych</t>
  </si>
  <si>
    <t xml:space="preserve">dobiera narzędzia do montażu, naprawy i regulacji mechanizmów maszyn i urządzeń precyzyjnych</t>
  </si>
  <si>
    <t xml:space="preserve">dobiera przyrządy pomiarowe do pomiarów podczas montażu, naprawy i regulacji mechanizmów maszyn i urządzeń precyzyjnych</t>
  </si>
  <si>
    <t xml:space="preserve">określa sposób montażu mechanizmów maszyn i urządzeń precyzyjnych</t>
  </si>
  <si>
    <t xml:space="preserve">wykonuje montaż mechanizmów maszyn i urządzeń precyzyjnych</t>
  </si>
  <si>
    <t xml:space="preserve">wykonuje prace związane z uruchomieniem maszyn i urządzeń precyzyjnych</t>
  </si>
  <si>
    <t xml:space="preserve">wykonuje regulację mechanizmów maszyn i urządzeń precyzyjnych</t>
  </si>
  <si>
    <t xml:space="preserve">wykonuje konserwację mechanizmów maszyn i urządzeń precyzyjnych</t>
  </si>
  <si>
    <t xml:space="preserve">określa sposób napraw mechanizmów maszyn i urządzeń precyzyjnych</t>
  </si>
  <si>
    <t xml:space="preserve">wykonuje naprawy mechanizmów maszyn i urządzeń precyzyjnych</t>
  </si>
  <si>
    <t xml:space="preserve">Montaż i naprawa przyrządów pomiarowych</t>
  </si>
  <si>
    <t xml:space="preserve">rozróżnia mechanizmy precyzyjne przyrządów pomiarowych oraz rozpoznaje ich parametry, symbole i schematy</t>
  </si>
  <si>
    <t xml:space="preserve">sprawdza działanie mechanizmów przyrządów pomiarowych</t>
  </si>
  <si>
    <t xml:space="preserve">dobiera narzędzia do montażu, naprawy i regulacji przyrządów pomiarowych</t>
  </si>
  <si>
    <t xml:space="preserve">dobiera przyrządy pomiarowe do pomiarów podczas montażu, naprawy i regulacji przyrządów pomiarowych</t>
  </si>
  <si>
    <t xml:space="preserve">określa sposób montażu mechanizmów przyrządów pomiarowych</t>
  </si>
  <si>
    <t xml:space="preserve">wykonuje montaż mechanizmów przyrządów pomiarowych</t>
  </si>
  <si>
    <t xml:space="preserve">reguluje przyrządy pomiarowe</t>
  </si>
  <si>
    <t xml:space="preserve">wykonuje konserwację przyrządów pomiarowych</t>
  </si>
  <si>
    <t xml:space="preserve">określa sposób napraw mechanizmów przyrządów pomiarowych</t>
  </si>
  <si>
    <t xml:space="preserve">wykonuje naprawy mechanizmów przyrządów pomiarowych</t>
  </si>
  <si>
    <t xml:space="preserve">Montaż i naprawa napędów pneumatycznych, hydraulicznych i elektrycznych </t>
  </si>
  <si>
    <t xml:space="preserve">rozróżnia elementy mechanizmów napędów pneumatycznych, hydraulicznych i elektrycznych oraz rozpoznaje ich parametry, symbole i schematy</t>
  </si>
  <si>
    <t xml:space="preserve">sprawdza działanie napędów pneumatycznych, hydraulicznych i elektrycznych</t>
  </si>
  <si>
    <t xml:space="preserve">dobiera narzędzia do montażu, naprawy i regulacji mechanizmów napędów pneumatycznych, hydraulicznych i elektrycznych</t>
  </si>
  <si>
    <t xml:space="preserve">dobiera przyrządy pomiarowe do pomiarów podczas montażu, naprawy i regulacji mechanizmów napędów pneumatycznych, hydraulicznych i elektrycznych</t>
  </si>
  <si>
    <t xml:space="preserve">określa sposób montażu mechanizmów napędów pneumatycznych, hydraulicznych i elektrycznych</t>
  </si>
  <si>
    <t xml:space="preserve">wykonuje montaż mechanizmów napędów pneumatycznych, hydraulicznych i elektrycznych</t>
  </si>
  <si>
    <t xml:space="preserve">wykonuje ustawienie parametrów zasilania napędów pneumatycznych, hydraulicznych i elektrycznych</t>
  </si>
  <si>
    <t xml:space="preserve">wykonuje regulację napędów pneumatycznych, hydraulicznych i elektrycznych</t>
  </si>
  <si>
    <t xml:space="preserve">wykonuje konserwację mechanizmów napędów pneumatycznych, hydraulicznych i elektrycznych</t>
  </si>
  <si>
    <t xml:space="preserve">określa sposób napraw mechanizmów napędów pneumatycznych, hydraulicznych i elektrycznych</t>
  </si>
  <si>
    <t xml:space="preserve">wykonuje naprawy mechanizmów napędów pneumatycznych, hydraulicznych i elektrycznych</t>
  </si>
  <si>
    <t xml:space="preserve">MG.16</t>
  </si>
  <si>
    <t xml:space="preserve">Montaż i obsługa układów automatyki przemysłowej i urządzeń precyzyjnych</t>
  </si>
  <si>
    <t xml:space="preserve">Montaż układów automatyki przemysłowej</t>
  </si>
  <si>
    <t xml:space="preserve">rozpoznaje symbole i oznaczenia graficzne stosowane na schematach hydraulicznych, pneumatycznych i elektrycznych układów automatyki przemysłowej</t>
  </si>
  <si>
    <t xml:space="preserve">rozróżnia elementy, urządzenia i układy hydrauliczne, pneumatyczne i elektryczne automatyki przemysłowej</t>
  </si>
  <si>
    <t xml:space="preserve">posługuje się dokumentacją techniczną, normami oraz katalogami układów automatyki przemysłowej</t>
  </si>
  <si>
    <t xml:space="preserve">dobiera elementy i urządzenia do montażu układów automatyki przemysłowej</t>
  </si>
  <si>
    <t xml:space="preserve">sprawdza działanie elementów i urządzeń układów automatyki przemysłowej</t>
  </si>
  <si>
    <t xml:space="preserve">dobiera narzędzia do montażu układów automatyki przemysłowej</t>
  </si>
  <si>
    <t xml:space="preserve">dobiera przyrządy pomiarowe stosowane podczas montażu układów automatyki przemysłowej</t>
  </si>
  <si>
    <t xml:space="preserve">planuje czynności związane z montażem i uruchamianiem urządzeń i układów automatyki przemysłowej</t>
  </si>
  <si>
    <t xml:space="preserve">montuje urządzenia i układy automatyki przemysłowej</t>
  </si>
  <si>
    <t xml:space="preserve">ustawia parametry zasilania urządzeń i układów automatyki przemysłowej</t>
  </si>
  <si>
    <t xml:space="preserve">uruchamia urządzenia i układy automatyki przemysłowej oraz ustawia parametry ich pracy</t>
  </si>
  <si>
    <t xml:space="preserve">ocenia jakość wykonywanych prac</t>
  </si>
  <si>
    <t xml:space="preserve">Montaż urządzeń precyzyjnych</t>
  </si>
  <si>
    <t xml:space="preserve">posługuje się dokumentacją techniczną urządzeń precyzyjnych</t>
  </si>
  <si>
    <t xml:space="preserve">rozpoznaje symbole i oznaczenia graficzne stosowane na schematach urządzeń precyzyjnych</t>
  </si>
  <si>
    <t xml:space="preserve">rozróżnia urządzenia automatyki precyzyjnej i ich elementy</t>
  </si>
  <si>
    <t xml:space="preserve">posługuje się dokumentacją techniczną, normami i katalogami urządzeń precyzyjnych</t>
  </si>
  <si>
    <t xml:space="preserve">dobiera elementy do montażu urządzeń precyzyjnych</t>
  </si>
  <si>
    <t xml:space="preserve">sprawdza działanie elementów urządzeń precyzyjnych</t>
  </si>
  <si>
    <t xml:space="preserve">dobiera narzędzia do montażu urządzeń precyzyjnych</t>
  </si>
  <si>
    <t xml:space="preserve">dobiera przyrządy pomiarowe stosowane podczas montażu urządzeń precyzyjnych</t>
  </si>
  <si>
    <t xml:space="preserve">planuje czynności związane z montażem urządzeń precyzyjnych</t>
  </si>
  <si>
    <t xml:space="preserve">wykonuje montaż urządzeń precyzyjnych</t>
  </si>
  <si>
    <t xml:space="preserve">wykonuje montaż aparatury kontrolno-pomiarowej w układach pomiarowych, układach sterowania i regulacji</t>
  </si>
  <si>
    <t xml:space="preserve">ustawia parametry zasilania urządzeń precyzyjnych</t>
  </si>
  <si>
    <t xml:space="preserve">uruchamia urządzenia precyzyjne oraz ustawia parametry ich pracy</t>
  </si>
  <si>
    <t xml:space="preserve">Obsługiwanie układów automatyki przemysłowej i urządzeń precyzyjnych</t>
  </si>
  <si>
    <t xml:space="preserve">posługuje się dokumentacją techniczną i instrukcjami obsługi urządzeń i układów automatyki przemysłowej oraz urządzeń precyzyjnych</t>
  </si>
  <si>
    <t xml:space="preserve">sprawdza parametry zasilania i działanie zabezpieczeń urządzeń precyzyjnych i układów automatyki przemysłowej</t>
  </si>
  <si>
    <t xml:space="preserve">posługuje się aparaturą kontrolno-pomiarową</t>
  </si>
  <si>
    <t xml:space="preserve">sprawdza działanie układów automatyki przemysłowej i urządzeń precyzyjnych</t>
  </si>
  <si>
    <t xml:space="preserve">dobiera narzędzia do naprawy układów automatyki przemysłowej i urządzeń precyzyjnych;</t>
  </si>
  <si>
    <t xml:space="preserve">dokonuje napraw elementów układów automatyki przemysłowej i urządzeń precyzyjnych</t>
  </si>
  <si>
    <t xml:space="preserve">wykonuje prace związane z konserwacją układów automatyki przemysłowej i urządzeń precyzyjnych</t>
  </si>
  <si>
    <t xml:space="preserve">stosuje materiały eksploatacyjne</t>
  </si>
  <si>
    <t xml:space="preserve">MG.17</t>
  </si>
  <si>
    <t xml:space="preserve">Montaż i obsługa maszyn i urządzeń</t>
  </si>
  <si>
    <t xml:space="preserve">rozpoznaje rozwiązania konstrukcyjne maszyn i urządzeń</t>
  </si>
  <si>
    <t xml:space="preserve">stosuje metody montażu maszyn i urządzeń</t>
  </si>
  <si>
    <t xml:space="preserve">dobiera narzędzia i przyrządy do rodzaju wykonywanych prac montażowych</t>
  </si>
  <si>
    <t xml:space="preserve">przygotowuje części maszyn i urządzeń do montażu</t>
  </si>
  <si>
    <t xml:space="preserve">ustawia części maszyn, zespołów i mechanizmów w przyrządach i uchwytach</t>
  </si>
  <si>
    <t xml:space="preserve">wykonuje montaż połączeń</t>
  </si>
  <si>
    <t xml:space="preserve">wykonuje montaż zespołów i mechanizmów maszyn i urządzeń</t>
  </si>
  <si>
    <t xml:space="preserve">wykonuje montaż układów hydraulicznych i pneumatycznych maszyn i urządzeń</t>
  </si>
  <si>
    <t xml:space="preserve">sprawdza jakość wykonanego montażu maszyn i urządzeń</t>
  </si>
  <si>
    <t xml:space="preserve">posługuje się narzędziami, przyrządami i urządzeniami do montażu maszyn i urządzeń</t>
  </si>
  <si>
    <t xml:space="preserve">Obsługa maszyn i urządzeń</t>
  </si>
  <si>
    <t xml:space="preserve">charakteryzuje procesy eksploatacyjne maszyn i urządzeń</t>
  </si>
  <si>
    <t xml:space="preserve">przestrzega zasad obsługi maszyn i urządzeń</t>
  </si>
  <si>
    <t xml:space="preserve">wykonuje prace konserwacyjno-naprawcze maszyn i urządzeń;</t>
  </si>
  <si>
    <t xml:space="preserve">rozróżnia części maszyn i urządzeń</t>
  </si>
  <si>
    <t xml:space="preserve">dobiera materiały, narzędzia i przyrządy do rodzaju wykonywanej pracy</t>
  </si>
  <si>
    <t xml:space="preserve">instaluje maszyny i urządzenia na stanowisku;</t>
  </si>
  <si>
    <t xml:space="preserve">dokonuje regulacji i próbnego uruchomienia maszyny i urządzenia</t>
  </si>
  <si>
    <t xml:space="preserve">ocenia jakość wykonanej obsługi maszyn i urządzeń.</t>
  </si>
  <si>
    <t xml:space="preserve">MG.18</t>
  </si>
  <si>
    <t xml:space="preserve">Diagnozowanie i naprawa podzespołów i zespołów pojazdów samochodowych</t>
  </si>
  <si>
    <t xml:space="preserve">Diagnozowanie podzespołów i zespołów pojazdów samochodowych</t>
  </si>
  <si>
    <t xml:space="preserve">przyjmuje pojazd samochodowy do diagnostyki oraz sporządza dokumentację tego przyjęcia</t>
  </si>
  <si>
    <t xml:space="preserve">przygotowuje pojazd samochodowy do diagnostyki;</t>
  </si>
  <si>
    <t xml:space="preserve">charakteryzuje budowę pojazdów samochodowych oraz wyjaśnia zasady działania podzespołów i zespołów tych pojazdów</t>
  </si>
  <si>
    <t xml:space="preserve">określa podzespoły i zespoły pojazdu samochodowego</t>
  </si>
  <si>
    <t xml:space="preserve">stosuje narzędzia i przyrządy pomiarowe do wykonania diagnostyki pojazdów samochodowych</t>
  </si>
  <si>
    <t xml:space="preserve">dobiera metody oraz określa zakres diagnostyki podzespołów i zespołów pojazdów samochodowych</t>
  </si>
  <si>
    <t xml:space="preserve">stosuje programy komputerowe do diagnostyki pojazdów samochodowych</t>
  </si>
  <si>
    <t xml:space="preserve">wykonuje pomiary i badania diagnostyczne pojazdów samochodowych oraz interpretuje ich wyniki</t>
  </si>
  <si>
    <t xml:space="preserve">ocenia stan techniczny pojazdów samochodowych</t>
  </si>
  <si>
    <t xml:space="preserve">Naprawa zespołów i podzespołów pojazdów samochodowych</t>
  </si>
  <si>
    <t xml:space="preserve">lokalizuje uszkodzenia zespołów i podzespołów pojazdów samochodowych na podstawie pomiarów i wyników badań diagnostycznych</t>
  </si>
  <si>
    <t xml:space="preserve">szacuje koszty napraw pojazdów samochodowych</t>
  </si>
  <si>
    <t xml:space="preserve">dobiera metody i określa zakres naprawy pojazdu samochodowego</t>
  </si>
  <si>
    <t xml:space="preserve">wykonuje demontaż zespołów i podzespołów pojazdów samochodowych</t>
  </si>
  <si>
    <t xml:space="preserve">przeprowadza weryfikację zespołów i podzespołów pojazdów samochodowych</t>
  </si>
  <si>
    <t xml:space="preserve">dobiera zespoły lub podzespoły pojazdów samochodowych lub ich zamienniki do wymiany</t>
  </si>
  <si>
    <t xml:space="preserve">wymienia uszkodzone zespoły i podzespoły pojazdów samochodowych                        z wykorzystaniem urządzeń i narzędzi warsztatowych</t>
  </si>
  <si>
    <t xml:space="preserve">wykonuje montaż podzespołów i zespołów pojazdów samochodowych</t>
  </si>
  <si>
    <t xml:space="preserve">wykonuje konserwację zespołów i podzespołów pojazdów samochodowych</t>
  </si>
  <si>
    <t xml:space="preserve">wyjaśnia zasady eksploatacji pojazdów samochodowych oraz dobiera materiały eksploatacyjne</t>
  </si>
  <si>
    <t xml:space="preserve">przeprowadza próby po naprawie pojazdów samochodowych</t>
  </si>
  <si>
    <t xml:space="preserve">ocenia jakość wykonania naprawy i ustala jej koszt.</t>
  </si>
  <si>
    <t xml:space="preserve">MG.19</t>
  </si>
  <si>
    <t xml:space="preserve">Użytkowanie obrabiarek skrawających</t>
  </si>
  <si>
    <t xml:space="preserve">Przygotowywanie konwencjonalnych obrabiarek skrawających do obróbki</t>
  </si>
  <si>
    <t xml:space="preserve">rozróżnia obrabiarki skrawające</t>
  </si>
  <si>
    <t xml:space="preserve">dobiera obrabiarki skrawające do wymagań obróbki, produkcji, postaci i wielkości obrabianych przedmiotów</t>
  </si>
  <si>
    <t xml:space="preserve">rozróżnia rodzaje obróbki skrawaniem</t>
  </si>
  <si>
    <t xml:space="preserve">rozpoznaje w dokumentacji technologicznej oznaczenie sposobu ustalenia i zamocowania obrabianego przedmiotu</t>
  </si>
  <si>
    <t xml:space="preserve">rozpoznaje elementy ostrza narzędzia skrawającego i jego geometrię</t>
  </si>
  <si>
    <t xml:space="preserve">dobiera narzędzia skrawające do właściwości obrabianego materiału, rodzaju obróbki i obrabiarki</t>
  </si>
  <si>
    <t xml:space="preserve">dobiera wartości parametrów skrawania do zabiegów obróbki skrawaniem</t>
  </si>
  <si>
    <t xml:space="preserve">dobiera narzędzia i przyrządy pomiarowe, uwzględniając dokładność obróbki obrabianych przedmiotów;</t>
  </si>
  <si>
    <t xml:space="preserve">uzbraja obrabiarki w uchwyty i przyrządy obróbkowe do rodzaju wykonywanych operacji oraz zgodnie z dokumentacją technologiczną</t>
  </si>
  <si>
    <t xml:space="preserve">Wykonywanie obróbki na konwencjonalnych obrabiarkach skrawających</t>
  </si>
  <si>
    <t xml:space="preserve">sprawdza działanie obrabiarek skrawających zgodnie z dokumentacją;</t>
  </si>
  <si>
    <t xml:space="preserve">mocuje narzędzia skrawające w uchwytach narzędziowych</t>
  </si>
  <si>
    <t xml:space="preserve">ustala i mocuje przedmioty do obróbki w uchwytach i przyrządach obróbkowych</t>
  </si>
  <si>
    <t xml:space="preserve">nastawia parametry obróbki zgodnie z dokumentacją technologiczną</t>
  </si>
  <si>
    <t xml:space="preserve">uruchamia obrabiarki skrawające i steruje przebiegiem obróbki</t>
  </si>
  <si>
    <t xml:space="preserve">wykonuje operacje obróbki skrawaniem zgodnie z dokumentacją technologiczną</t>
  </si>
  <si>
    <t xml:space="preserve">rozpoznaje zjawiska wywołane oddziaływaniem ostrza narzędzia na przedmiot obrabiany</t>
  </si>
  <si>
    <t xml:space="preserve">dokonuje wymiany narzędzi skrawających po zakończeniu procesu obróbki lub                     w przerwie tego procesu</t>
  </si>
  <si>
    <t xml:space="preserve">prowadzi kontrolę procesu obróbki</t>
  </si>
  <si>
    <t xml:space="preserve">posługuje się narzędziami i przyrządami pomiarowymi</t>
  </si>
  <si>
    <t xml:space="preserve">wykonuje konserwację konwencjonalnych obrabiarek skrawających</t>
  </si>
  <si>
    <t xml:space="preserve">Przygotowywanie obrabiarek sterowanych numerycznie do obróbki</t>
  </si>
  <si>
    <t xml:space="preserve">rozpoznaje punkty charakterystyczne obrabiarek sterowanych numerycznie</t>
  </si>
  <si>
    <t xml:space="preserve">rozróżnia podprogramy i cykle obróbkowe występujące w programach obróbki i układach sterowania obrabiarek sterowanych numerycznie</t>
  </si>
  <si>
    <t xml:space="preserve">rozpoznaje w dokumentacji technologicznej oznaczenia i dane do nastawienia obrabiarki sterowanej numerycznie</t>
  </si>
  <si>
    <t xml:space="preserve">rozpoznaje znaczenie słów kluczowych w programach obróbki</t>
  </si>
  <si>
    <t xml:space="preserve">korzysta z kodu języka programowania do edycji programów obróbki</t>
  </si>
  <si>
    <t xml:space="preserve">dobiera narzędzia pomiarowe do kontroli przedmiotów po obróbce</t>
  </si>
  <si>
    <t xml:space="preserve">dobiera oprawki narzędziowe do ustalania i mocowania narzędzi skrawających</t>
  </si>
  <si>
    <t xml:space="preserve">mocuje oprawki i narzędzia skrawające w gniazdach narzędziowych lub umieszcza w magazynie narzędziowym obrabiarki sterowanej numerycznie</t>
  </si>
  <si>
    <t xml:space="preserve">ustala i wprowadza do sterownika obrabiarki sterowanej numerycznie wartości korekcyjne narzędzi skrawających przed uruchomieniem programu obróbki</t>
  </si>
  <si>
    <t xml:space="preserve">wprowadza program obróbki technologicznej do sterownika obrabiarki sterowanej numerycznie</t>
  </si>
  <si>
    <t xml:space="preserve">testuje programy obróbki technologicznej na obrabiarkach sterowanych numerycznie</t>
  </si>
  <si>
    <t xml:space="preserve">Wykonywanie obróbki na obrabiarkach sterowanych numerycznie</t>
  </si>
  <si>
    <t xml:space="preserve">ustawia i wprowadza przesunięcie punktu zerowego</t>
  </si>
  <si>
    <t xml:space="preserve">ustala i mocuje przedmioty do obróbki</t>
  </si>
  <si>
    <t xml:space="preserve">uruchamia obrabiarki sterowane numerycznie w trybie ręcznym i automatycznym</t>
  </si>
  <si>
    <t xml:space="preserve">wykonuje operacje obróbki skrawaniem na obrabiarkach sterowanych numerycznie</t>
  </si>
  <si>
    <t xml:space="preserve">nadzoruje przebieg obróbki i reaguje na komunikaty układu sterowania obrabiarki sterowanej numerycznie</t>
  </si>
  <si>
    <t xml:space="preserve">dokonuje oceny stopnia zużycia ostrza narzędzia</t>
  </si>
  <si>
    <t xml:space="preserve">dokonuje wymiany ostrza w przypadku nadmiernego zużycia lub uszkodzenia</t>
  </si>
  <si>
    <t xml:space="preserve">przeprowadza korektę wyników obróbki</t>
  </si>
  <si>
    <t xml:space="preserve">przeprowadza kontrolę wymiarów przedmiotów po zakończeniu obróbki</t>
  </si>
  <si>
    <t xml:space="preserve">wykonuje konserwację obrabiarek sterowanych numerycznie</t>
  </si>
  <si>
    <t xml:space="preserve">MG.20</t>
  </si>
  <si>
    <t xml:space="preserve">Wykonywanie i naprawa elementów maszyn, urządzeń i narzędzi</t>
  </si>
  <si>
    <t xml:space="preserve">Wykonywanie elementów maszyn, urządzeń i narzędzi metodą obróbki ręcznej</t>
  </si>
  <si>
    <t xml:space="preserve">dobiera metodę do rodzaju obróbki ręcznej</t>
  </si>
  <si>
    <t xml:space="preserve">dobiera materiały do wykonania elementów maszyn, urządzeń i narzędzi</t>
  </si>
  <si>
    <t xml:space="preserve">dobiera narzędzia do wykonywania obróbki ręcznej</t>
  </si>
  <si>
    <t xml:space="preserve">dobiera narzędzia i przyrządy pomiarowe do rodzaju wykonywanych prac ślusarskich</t>
  </si>
  <si>
    <t xml:space="preserve">wykonuje prace z zakresu obróbki ręcznej</t>
  </si>
  <si>
    <t xml:space="preserve">Wykonywanie elementów maszyn, urządzeń i narzędzi metodą obróbki maszynowej</t>
  </si>
  <si>
    <t xml:space="preserve">dobiera metodę obróbki maszynowej do wykonania elementów maszyn                        i narzędzi</t>
  </si>
  <si>
    <t xml:space="preserve">rozróżnia elementy budowy obrabiarek uniwersalnych</t>
  </si>
  <si>
    <t xml:space="preserve">dobiera obrabiarki do rodzaju wykonywanych prac ślusarskich</t>
  </si>
  <si>
    <t xml:space="preserve">dobiera przyrządy i uchwyty do wykonania obróbki maszynowej</t>
  </si>
  <si>
    <t xml:space="preserve">dobiera narzędzia do wykonywania prac z zakresu obróbki maszynowej</t>
  </si>
  <si>
    <t xml:space="preserve">wykonuje prace z zakresu obróbki maszynowej</t>
  </si>
  <si>
    <t xml:space="preserve">Wykonywanie połączeń materiałów</t>
  </si>
  <si>
    <t xml:space="preserve">rozróżnia techniki łączenia materiałów</t>
  </si>
  <si>
    <t xml:space="preserve">dobiera metodę łączenia materiałów</t>
  </si>
  <si>
    <t xml:space="preserve">rozróżnia narzędzia i sprzęt do wykonywania połączeń materiałów</t>
  </si>
  <si>
    <t xml:space="preserve">dobiera materiały do wykonania ich połączeń</t>
  </si>
  <si>
    <t xml:space="preserve">dobiera narzędzia i sprzęt do wykonania połączeń materiałów</t>
  </si>
  <si>
    <t xml:space="preserve">wykonuje połączenia materiałów;</t>
  </si>
  <si>
    <t xml:space="preserve">planuje czynności związane z demontażem maszyn i urządzeń</t>
  </si>
  <si>
    <t xml:space="preserve">charakteryzuje procesy zużycia elementów maszyn, urządzeń i narzędzi</t>
  </si>
  <si>
    <t xml:space="preserve">ocenia stan techniczny elementów maszyn, urządzeń i narzędzi</t>
  </si>
  <si>
    <t xml:space="preserve">dobiera części podlegające wymianie</t>
  </si>
  <si>
    <t xml:space="preserve">wykonuje czynności naprawcze elementów maszyn i urządzeń</t>
  </si>
  <si>
    <t xml:space="preserve">wykonuje czynności naprawcze narzędzi</t>
  </si>
  <si>
    <t xml:space="preserve">montuje maszyny i urządzenia po naprawie</t>
  </si>
  <si>
    <t xml:space="preserve">dobiera metodę zabezpieczeń antykorozyjnych maszyn i urządzeń</t>
  </si>
  <si>
    <t xml:space="preserve">wykonuje zabezpieczenia antykorozyjne elementów maszyn i urządzeń</t>
  </si>
  <si>
    <t xml:space="preserve">wykonuje konserwację narzędzi</t>
  </si>
  <si>
    <t xml:space="preserve">MG.21</t>
  </si>
  <si>
    <t xml:space="preserve">Wykonywanie i naprawa wyrobów kowalskich</t>
  </si>
  <si>
    <t xml:space="preserve">Wykonywanie i naprawa wyrobów kowalskich metodą kucia ręcznego</t>
  </si>
  <si>
    <t xml:space="preserve">wykonuje szkice wyrobów kowalskich</t>
  </si>
  <si>
    <t xml:space="preserve">rozpoznaje materiały kowalskie</t>
  </si>
  <si>
    <t xml:space="preserve">dobiera materiał do wykonania kucia ręcznego</t>
  </si>
  <si>
    <t xml:space="preserve">rozpoznaje urządzenia grzejne</t>
  </si>
  <si>
    <t xml:space="preserve">użytkuje urządzenia grzejne</t>
  </si>
  <si>
    <t xml:space="preserve">dobiera temperaturę kucia ręcznego</t>
  </si>
  <si>
    <t xml:space="preserve">dobiera parametry nagrzewania materiałów przeznaczonych do kucia w urządzeniach grzejnych</t>
  </si>
  <si>
    <t xml:space="preserve">kontroluje temperaturę nagrzewanej stali</t>
  </si>
  <si>
    <t xml:space="preserve">określa rodzaje zabiegów kucia ręcznego</t>
  </si>
  <si>
    <t xml:space="preserve">wykonuje zabiegi kucia ręcznego</t>
  </si>
  <si>
    <t xml:space="preserve">wykonuje połączenia nierozłączne wyrobów kowalskich</t>
  </si>
  <si>
    <t xml:space="preserve">dobiera rodzaj obróbki cieplnej i cieplno-chemicznej</t>
  </si>
  <si>
    <t xml:space="preserve">określa temperaturę i czas zabiegów obróbki cieplnej i cieplno-chemicznej</t>
  </si>
  <si>
    <t xml:space="preserve">dokonuje oceny jakości wykonanej pracy</t>
  </si>
  <si>
    <t xml:space="preserve">Wykonywanie wyrobów kowalskich metodą kucia maszynowego</t>
  </si>
  <si>
    <t xml:space="preserve">dobiera materiał do wykonania kucia maszynowego</t>
  </si>
  <si>
    <t xml:space="preserve">wykonuje cięcie materiału (wsadu) do wykonania kucia maszynowego</t>
  </si>
  <si>
    <t xml:space="preserve">umieszcza materiał (wsad) w urządzeniu grzejnym</t>
  </si>
  <si>
    <t xml:space="preserve">kontroluje temperaturę nagrzewanego materiału (wsadu)</t>
  </si>
  <si>
    <t xml:space="preserve">dobiera maszyny kuźnicze</t>
  </si>
  <si>
    <t xml:space="preserve">użytkuje maszyny kuźnicze</t>
  </si>
  <si>
    <t xml:space="preserve">MG.22</t>
  </si>
  <si>
    <t xml:space="preserve">Wykonywanie i montaż elementów kadłuba jednostek pływających</t>
  </si>
  <si>
    <t xml:space="preserve">Wykonywanie obróbki wstępnej blach i profili hutniczych</t>
  </si>
  <si>
    <t xml:space="preserve">rozróżnia materiały hutnicze przeznaczone do budowy, remontu lub modernizacji kadłuba jednostek pływających</t>
  </si>
  <si>
    <t xml:space="preserve">odczytuje opisy hutnicze i atesty towarzystw klasyfikacyjnych</t>
  </si>
  <si>
    <t xml:space="preserve">odczytuje dokumentację materiałową związaną z dystrybucją materiałów hutniczych do budowy, remontu lub modernizacji jednostek pływających</t>
  </si>
  <si>
    <t xml:space="preserve">rozpoznaje maszyny i urządzenia ciągu obróbki wstępnej blach i profili hutniczych oraz stosuje instrukcje ich obsługi</t>
  </si>
  <si>
    <t xml:space="preserve">rozpoznaje maszyny, urządzenia i osprzęt do transportu wewnątrzzakładowego pionowego i poziomego blach i profili hutniczych na stanowisko obróbki wstępnej</t>
  </si>
  <si>
    <t xml:space="preserve">wykonuje prace przygotowawcze do obróbki wstępnej materiałów hutniczych</t>
  </si>
  <si>
    <t xml:space="preserve">wykonuje opisy blach i profili hutniczych zgodnie z dokumentacją</t>
  </si>
  <si>
    <t xml:space="preserve">rozpoznaje alternatywne sposoby wykonania obróbki wstępnej blach i profili hutniczych</t>
  </si>
  <si>
    <t xml:space="preserve">bierze udział w analizowaniu ewentualnych zagrożeń w trakcie wykonywania prac na ciągu wstępnej obróbki blach i profili hutniczych.</t>
  </si>
  <si>
    <t xml:space="preserve">Wykonywanie elementów i węzłów prefabrykacji wstępnej kadłuba jednostek pływających</t>
  </si>
  <si>
    <t xml:space="preserve">rozróżnia maszyny i urządzenia do cięcia blach i profili oraz korzysta z instrukcji ich obsługi</t>
  </si>
  <si>
    <t xml:space="preserve">odczytuje dokumentację konstrukcyjną i traserską dotyczącą cięcia elementów konstrukcyjnych, w tym blach i profili hutniczych</t>
  </si>
  <si>
    <t xml:space="preserve">wykonuje cięcie elementów konstrukcyjnych</t>
  </si>
  <si>
    <t xml:space="preserve">wykonuje opisy elementów konstrukcji kadłuba jednostek pływających zgodnie z dokumentacją</t>
  </si>
  <si>
    <t xml:space="preserve">rozróżnia maszyny i urządzenia do gięcia blach i profili oraz korzysta z instrukcji ich obsługi</t>
  </si>
  <si>
    <t xml:space="preserve">odczytuje dokumentację traserską i zapisy technologiczne dotyczące gięcia blach i profili hutniczych</t>
  </si>
  <si>
    <t xml:space="preserve">wykonuje oprzyrządowanie niezbędne do gięcia blach i profili hutniczych</t>
  </si>
  <si>
    <t xml:space="preserve">wykonuje gięcie blach i profili hutniczych</t>
  </si>
  <si>
    <t xml:space="preserve">wykonuje prace w zakresie uprawnień I stopnia związanych z cięciem i spawaniem elementów jednostek pływających</t>
  </si>
  <si>
    <t xml:space="preserve">rozróżnia maszyny, urządzenia, narzędzia i osprzęt konieczny do wykonania naprawy lub modernizacji węzłów konstrukcji kadłubów jednostek pływających prefabrykacji wstępnej</t>
  </si>
  <si>
    <t xml:space="preserve">odczytuje dokumentację konstrukcyjną, technologiczną i traserską dotyczącą wykonania i naprawy węzłów prefabrykacji wstępnej układu wiązań kadłuba jednostek pływających</t>
  </si>
  <si>
    <t xml:space="preserve">wykonuje operacje związane z prefabrykacją węzłów prefabrykacji wstępnej;</t>
  </si>
  <si>
    <t xml:space="preserve">kompletuje elementy konstrukcyjne i węzły prefabrykacji wstępnej według stopni technologicznego układu wiązań kadłuba jednostek pływających</t>
  </si>
  <si>
    <t xml:space="preserve">rozróżnia urządzenia i osprzęt do transportu pionowego i poziomego elementów konstrukcyjnych i węzłów prefabrykacji wstępnej</t>
  </si>
  <si>
    <t xml:space="preserve">kontroluje procesy cięcia, gięcia elementów konstrukcyjnych oraz wykonania węzłów prefabrykacji wstępnej zgodnie z wymaganiami dokumentacji konstrukcyjnej, technologicznej, traserskiej i standardów budowy, remontu lub modernizacji jednostek pływających</t>
  </si>
  <si>
    <t xml:space="preserve">bierze udział w analizowaniu ewentualnych zagrożeń w trakcie wykonywania prac na ciągu obróbki blach i profili hutniczych</t>
  </si>
  <si>
    <t xml:space="preserve">Prefabrykacja sekcji, montaż bloków i sekcji kadłuba jednostek pływających</t>
  </si>
  <si>
    <t xml:space="preserve">odczytuje dokumentacje: konstrukcyjną, traserską i pomiarową, dotyczące prefabrykacji sekcji i montażu bloków kadłuba jednostek pływających</t>
  </si>
  <si>
    <t xml:space="preserve">rozróżnia stopnie prefabrykacji i montażu sekcji</t>
  </si>
  <si>
    <t xml:space="preserve">rozróżnia maszyny, urządzenia, sprzęt i narzędzia  niezbędne do wykonania procesu prefabrykacji sekcji i montażu bloków</t>
  </si>
  <si>
    <t xml:space="preserve">wykonuje podbudowę do prefabrykacji sekcji i montażu bloków</t>
  </si>
  <si>
    <t xml:space="preserve">wykonuje prace traserskie związane z prefabrykacją sekcji i montażem bloków</t>
  </si>
  <si>
    <t xml:space="preserve">wykonuje płaty sekcji</t>
  </si>
  <si>
    <t xml:space="preserve">wykonuje sekcje płaskie</t>
  </si>
  <si>
    <t xml:space="preserve">wykonuje sekcje przestrzenne</t>
  </si>
  <si>
    <t xml:space="preserve">montuje bloki kadłuba jednostek pływających z sekcji</t>
  </si>
  <si>
    <t xml:space="preserve">kompletuje i montuje zbrojenie i wyposażenie sekcji przestrzennych oraz bloków kadłuba jednostek pływających, przewidziane na stopnie budowy, remontu lub modernizacji, zgodnie z dokumentacją konstrukcyjną i technologiczną</t>
  </si>
  <si>
    <t xml:space="preserve">wykonuje odprężanie i prostowanie sekcji i bloków jednostek pływających</t>
  </si>
  <si>
    <t xml:space="preserve">wykonuje pomiary sekcji i bloków jednostek pływających</t>
  </si>
  <si>
    <t xml:space="preserve">kontroluje zgodność wykonania prefabrykacji sekcji i montażu bloków z dokumentacją konstrukcyjną, technologiczną i standardami budowy, remontu lub modernizacji kadłuba jednostek pływających</t>
  </si>
  <si>
    <t xml:space="preserve">wykonuje podbudowę do montażu kadłuba jednostek pływających</t>
  </si>
  <si>
    <t xml:space="preserve">wykonuje otwory komunikacyjne w konstrukcji kadłuba jednostek pływających zgodnie z planem</t>
  </si>
  <si>
    <t xml:space="preserve">wykonuje i montuje elementy ślusarki jednostek pływających: poręczy, uchwytów, drabin, schodów, trapów, kładek, podłóg i podbudowy przejść komunikacyjnych, w siłowniach, pompowniach oraz na pokładach</t>
  </si>
  <si>
    <t xml:space="preserve">wykonuje elementy oraz montuje podłogi oraz gretingi w siłowniach, pompowniach, pomieszczeniach i pokładach zgodnie z dokumentacją</t>
  </si>
  <si>
    <t xml:space="preserve">bierze udział w analizowaniu ewentualnych zagrożeń w trakcie wykonywania prac prefabrykacji sekcji, montażu bloków i sekcji kadłuba jednostek pływających</t>
  </si>
  <si>
    <t xml:space="preserve">Przemieszczanie sekcji i bloków kadłuba jednostek pływających transportem wewnątrzzakładowym</t>
  </si>
  <si>
    <t xml:space="preserve">rozróżnia maszyny, urządzenia oraz osprzęt służący do transportu pionowego i poziomego sekcji i bloków kadłuba jednostek pływających</t>
  </si>
  <si>
    <t xml:space="preserve">odczytuje dokumentację technologiczną oprzyrządowania oraz instrukcje dotyczące transportu wewnątrzzakładowego sekcji i bloków</t>
  </si>
  <si>
    <t xml:space="preserve">montuje uchwyty do przemieszczania i odwracania sekcji i bloków kadłuba jednostek pływających</t>
  </si>
  <si>
    <t xml:space="preserve">wykonuje i montuje belki technologiczne usztywniające sekcję, podpory i inne wzmocnienia bloków kadłuba jednostek pływających</t>
  </si>
  <si>
    <t xml:space="preserve">zgłasza do badań nieniszczących i kontroluje jakość wykonania montażu i spawania uchwytów transportowych i innych elementów konstrukcji sekcji i bloków związanych z transportem wewnątrzzakładowym sekcji i bloków kadłuba jednostek pływających</t>
  </si>
  <si>
    <t xml:space="preserve">wykonuje i montuje oprzyrządowanie do transportu i odwracania sekcji i bloków</t>
  </si>
  <si>
    <t xml:space="preserve">posługuje się bezinwazyjnymi metodami kontroli procesu transportu wewnątrzzakładowego oraz odczytuje informacje dotyczące rezultatów kontroli</t>
  </si>
  <si>
    <t xml:space="preserve">bierze udział w analizowaniu ewentualnych zagrożeń w trakcie przemieszczania sekcji bloków środkami transportu wewnątrzzakładowego</t>
  </si>
  <si>
    <t xml:space="preserve">Wykonywanie prac związanych z remontem lub modernizacją kadłuba jednostek pływających</t>
  </si>
  <si>
    <t xml:space="preserve">wykonuje remont lub modernizację fundamentów maszyn i urządzeń</t>
  </si>
  <si>
    <t xml:space="preserve">wykonuje remont lub modernizację konstrukcji kadłuba jednostek pływających</t>
  </si>
  <si>
    <t xml:space="preserve">wykonuje remont lub modernizację fragmentów instalacji rurociągów</t>
  </si>
  <si>
    <t xml:space="preserve">wykonuje prace remontowe lub modernizacyjne wyposażenia ślusarskiego jednostek pływających</t>
  </si>
  <si>
    <t xml:space="preserve">bierze udział w analizowaniu ewentualnych zagrożeń w trakcie prac związanych z remontem lub modernizacją</t>
  </si>
  <si>
    <t xml:space="preserve">MG.23</t>
  </si>
  <si>
    <t xml:space="preserve">Diagnozowanie i naprawa podzespołów i zespołów pojazdów motocyklowych</t>
  </si>
  <si>
    <t xml:space="preserve">Diagnostyka podzespołów i zespołów pojazdów motocyklowych</t>
  </si>
  <si>
    <t xml:space="preserve">klasyfikuje pojazdy motocyklowe</t>
  </si>
  <si>
    <t xml:space="preserve">charakteryzuje budowę pojazdów motocyklowych, ich podzespołów i zespołów</t>
  </si>
  <si>
    <t xml:space="preserve">wyjaśnia zasady działania podzespołów i zespołów pojazdów motocyklowych</t>
  </si>
  <si>
    <t xml:space="preserve">posługuje się dokumentacją przyjęcia pojazdu motocyklowego</t>
  </si>
  <si>
    <t xml:space="preserve">przyjmuje pojazdy motocyklowe do diagnostyki</t>
  </si>
  <si>
    <t xml:space="preserve">dobiera metody diagnostyki pojazdów motocyklowych, ich podzespołów i zespołów</t>
  </si>
  <si>
    <t xml:space="preserve">ustala zakres diagnostyki pojazdów motocyklowych, ich podzespołów i zespołów</t>
  </si>
  <si>
    <t xml:space="preserve">przygotowuje pojazdy motocyklowe do diagnostyki</t>
  </si>
  <si>
    <t xml:space="preserve">stosuje metody, urządzenia, narzędzia i przyrządy do diagnostyki pojazdów motocyklowych</t>
  </si>
  <si>
    <t xml:space="preserve">stosuje specjalistyczne programy komputerowe do diagnostyki pojazdów motocyklowych</t>
  </si>
  <si>
    <t xml:space="preserve">wykonuje badania diagnostyczne pojazdów motocyklowych</t>
  </si>
  <si>
    <t xml:space="preserve">porównuje wyniki badań diagnostycznych pojazdów motocyklowych z wartościami właściwymi</t>
  </si>
  <si>
    <t xml:space="preserve">ocenia stan techniczny pojazdów motocyklowych na podstawie badań diagnostycznych</t>
  </si>
  <si>
    <t xml:space="preserve">wskazuje przyczyny uszkodzeń oraz nadmiernego zużycia podzespołów i zespołów pojazdów motocyklowych</t>
  </si>
  <si>
    <t xml:space="preserve">wypełnia dokumentację diagnostyki pojazdów motocyklowych</t>
  </si>
  <si>
    <t xml:space="preserve">przekazuje pojazd motocyklowy po diagnostyce wraz z dokumentacją</t>
  </si>
  <si>
    <t xml:space="preserve">Obsługa i naprawa pojazdów motocyklowych</t>
  </si>
  <si>
    <t xml:space="preserve">kontroluje stan techniczny podzespołów i zespołów pojazdów motocyklowych</t>
  </si>
  <si>
    <t xml:space="preserve">lokalizuje uszkodzone lub zużyte podzespoły i zespoły pojazdów motocyklowych</t>
  </si>
  <si>
    <t xml:space="preserve">wskazuje czas wykonanej obsługi i naprawy pojazdów motocyklowych na podstawie norm czasowych</t>
  </si>
  <si>
    <t xml:space="preserve">posługuje się dokumentacją serwisową, instrukcjami obsługi i naprawy pojazdów motocyklowych</t>
  </si>
  <si>
    <t xml:space="preserve">dobiera metody, narzędzia, urządzenia i przyrządy do wykonania obsługi i naprawy pojazdów motocyklowych</t>
  </si>
  <si>
    <t xml:space="preserve">wykonuje demontaż i montaż podzespołów i zespołów pojazdów motocyklowych</t>
  </si>
  <si>
    <t xml:space="preserve">wykonuje obsługę i naprawę pojazdów motocyklowych z wykorzystaniem urządzeń i narzędzi</t>
  </si>
  <si>
    <t xml:space="preserve">stosuje części zamienne oraz materiały eksploatacyjne do wykonania obsługi i naprawy pojazdów motocyklowych</t>
  </si>
  <si>
    <t xml:space="preserve">ocenia jakość wykonanej obsługi i naprawy pojazdów motocyklowych</t>
  </si>
  <si>
    <t xml:space="preserve">wypełnia dokumentację obsługi i naprawy pojazdów motocyklowych</t>
  </si>
  <si>
    <t xml:space="preserve">przekazuje pojazd motocyklowy po obsłudze i naprawie wraz z dokumentacją</t>
  </si>
  <si>
    <t xml:space="preserve">MG.24</t>
  </si>
  <si>
    <t xml:space="preserve">Naprawa uszkodzonych nadwozi pojazdów samochodowych</t>
  </si>
  <si>
    <t xml:space="preserve">Ocena stanu technicznego elementów nadwozi pojazdów samochodowych</t>
  </si>
  <si>
    <t xml:space="preserve">rozróżnia rodzaje nadwozi pojazdów samochodowych i określa ich budowę</t>
  </si>
  <si>
    <t xml:space="preserve">rozróżnia rodzaje i określa właściwości materiałów stosowanych w blacharstwie samochodowym</t>
  </si>
  <si>
    <t xml:space="preserve">rozróżnia rodzaje uszkodzeń nadwozi pojazdów samochodowych</t>
  </si>
  <si>
    <t xml:space="preserve">dobiera narzędzia, przyrządy i urządzenia diagnostyczne do oceny stanu technicznego elementów nadwozi pojazdów samochodowych</t>
  </si>
  <si>
    <t xml:space="preserve">przestrzega zasad pomiaru geometrii nadwozi pojazdów samochodowych</t>
  </si>
  <si>
    <t xml:space="preserve">ocenia stan techniczny elementów nadwozi pojazdów samochodowych</t>
  </si>
  <si>
    <t xml:space="preserve">określa stopień zużycia elementów nadwozi pojazdów samochodowych</t>
  </si>
  <si>
    <t xml:space="preserve">Naprawa nadwozi pojazdów samochodowych</t>
  </si>
  <si>
    <t xml:space="preserve">rozróżnia techniki kształtowania blach</t>
  </si>
  <si>
    <t xml:space="preserve">wykonuje czynności związane z obróbką ręczną i maszynową elementów nadwozi pojazdów samochodowych</t>
  </si>
  <si>
    <t xml:space="preserve">planuje proces naprawy lub wymiany elementów nadwozi pojazdów samochodowych;</t>
  </si>
  <si>
    <t xml:space="preserve">dobiera techniki naprawy nadwozi pojazdów samochodowych do rodzaju uszkodzenia</t>
  </si>
  <si>
    <t xml:space="preserve">dobiera materiały, narzędzia, urządzenia oraz oprzyrządowanie do naprawy nadwozi pojazdów samochodowych</t>
  </si>
  <si>
    <t xml:space="preserve">przygotowuje nadwozia pojazdów samochodowych do naprawy</t>
  </si>
  <si>
    <t xml:space="preserve">wykonuje demontaż elementów nadwozi pojazdów samochodowych</t>
  </si>
  <si>
    <t xml:space="preserve">wykonuje czynności związane z naprawą nadwozi pojazdów samochodowych</t>
  </si>
  <si>
    <t xml:space="preserve">dobiera techniki wykonania połączeń elementów nadwozi pojazdów samochodowych</t>
  </si>
  <si>
    <t xml:space="preserve">wykonuje połączenia elementów nadwozi pojazdów samochodowych;</t>
  </si>
  <si>
    <t xml:space="preserve">wykonuje montaż elementów nadwozi pojazdów samochodowych;</t>
  </si>
  <si>
    <t xml:space="preserve">posługuje się przyrządami pomiarowymi do kontroli stanu nadwozi pojazdów samochodowych</t>
  </si>
  <si>
    <t xml:space="preserve">ocenia jakość wykonanej naprawy nadwozi pojazdów samochodowych</t>
  </si>
  <si>
    <t xml:space="preserve">Wykonywanie zabezpieczeń antykorozyjnych nadwozi pojazdów samochodowych</t>
  </si>
  <si>
    <t xml:space="preserve">dobiera metody zabezpieczenia antykorozyjnego nadwozi pojazdów samochodowych</t>
  </si>
  <si>
    <t xml:space="preserve">dobiera materiały do zabezpieczenia antykorozyjnego nadwozi pojazdów samochodowych</t>
  </si>
  <si>
    <t xml:space="preserve">przygotowuje elementy nadwozi pojazdów samochodowych do zabezpieczania antykorozyjnego</t>
  </si>
  <si>
    <t xml:space="preserve">dobiera narzędzia i sprzęt do wykonywania zabezpieczeń antykorozyjnych nadwozi pojazdów samochodowych</t>
  </si>
  <si>
    <t xml:space="preserve">wykonuje czynności związane z zabezpieczaniem antykorozyjnym nadwozi pojazdów samochodowych</t>
  </si>
  <si>
    <t xml:space="preserve">ocenia jakość zabezpieczenia antykorozyjnego nadwozi pojazdów samochodowych</t>
  </si>
  <si>
    <t xml:space="preserve">MG.25</t>
  </si>
  <si>
    <t xml:space="preserve">Wykonywanie i naprawa elementów, wyrobów oraz pokryć z blachy</t>
  </si>
  <si>
    <t xml:space="preserve">Wykonywanie elementów, wyrobów i pokryć z blachy</t>
  </si>
  <si>
    <t xml:space="preserve">dobiera materiały do wykonania elementów, wyrobów i pokryć z blachy</t>
  </si>
  <si>
    <t xml:space="preserve">dobiera narzędzia do wykonania elementów, wyrobów i pokryć z blachy</t>
  </si>
  <si>
    <t xml:space="preserve">dobiera przyrządy pomiarowe stosowane do wykonywania prac blacharskich</t>
  </si>
  <si>
    <t xml:space="preserve">wykonuje trasowanie elementów, wyrobów i pokryć z blachy</t>
  </si>
  <si>
    <t xml:space="preserve">dobiera techniki obróbki ręcznej materiałów blacharskich</t>
  </si>
  <si>
    <t xml:space="preserve">dobiera techniki obróbki plastycznej materiałów blacharskich</t>
  </si>
  <si>
    <t xml:space="preserve">dobiera maszyny i urządzenia do cięcia i kształtowania blach</t>
  </si>
  <si>
    <t xml:space="preserve">wykonuje prace blacharskie z zastosowaniem narzędzi ręcznych, elektronarzędzi i maszyn</t>
  </si>
  <si>
    <t xml:space="preserve">wykonuje elementy, wyroby i pokrycia z blachy</t>
  </si>
  <si>
    <t xml:space="preserve">ocenia jakość wykonanych elementów, wyrobów i pokryć z blachy</t>
  </si>
  <si>
    <t xml:space="preserve">wykonuje konserwację narzędzi, maszyn i urządzeń blacharskich</t>
  </si>
  <si>
    <t xml:space="preserve">Wykonywanie połączeń elementów metalowych i niemetalowych</t>
  </si>
  <si>
    <t xml:space="preserve">rozróżnia rodzaje połączeń elementów metalowych i niemetalowych</t>
  </si>
  <si>
    <t xml:space="preserve">dobiera metody łączenia elementów metalowych i niemetalowych</t>
  </si>
  <si>
    <t xml:space="preserve">dobiera materiały do wykonania połączeń elementów metalowych i niemetalowych</t>
  </si>
  <si>
    <t xml:space="preserve">dobiera narzędzia i sprzęt do wykonania połączeń elementów metalowych i niemetalowych</t>
  </si>
  <si>
    <t xml:space="preserve">przygotowuje elementy i materiały do wykonania połączeń elementów metalowych i niemetalowych</t>
  </si>
  <si>
    <t xml:space="preserve">wykonuje połączenia elementów metalowych i niemetalowych</t>
  </si>
  <si>
    <t xml:space="preserve">ocenia jakość wykonanych połączeń elementów metalowych i niemetalowych</t>
  </si>
  <si>
    <t xml:space="preserve">Naprawa i konserwacja elementów, wyrobów i pokryć z blachy</t>
  </si>
  <si>
    <t xml:space="preserve">ocenia stan techniczny elementów, wyrobów i pokryć z blachy</t>
  </si>
  <si>
    <t xml:space="preserve">dobiera techniki naprawy uszkodzonych elementów, wyrobów i pokryć z blachy</t>
  </si>
  <si>
    <t xml:space="preserve">dobiera techniki demontażu i montażu elementów, wyrobów i pokryć z blachy</t>
  </si>
  <si>
    <t xml:space="preserve">dobiera narzędzia i sprzęt do demontażu i montażu elementów, wyrobów i pokryć z blachy</t>
  </si>
  <si>
    <t xml:space="preserve">wykonuje demontaż i montaż elementów, wyrobów i pokryć z blachy</t>
  </si>
  <si>
    <t xml:space="preserve">dobiera narzędzia i sprzęt do naprawy elementów, wyrobów i pokryć z blachy</t>
  </si>
  <si>
    <t xml:space="preserve">wykonuje prace związane z naprawą elementów, wyrobów i pokryć z blachy</t>
  </si>
  <si>
    <t xml:space="preserve">dobiera metody zabezpieczania antykorozyjnego elementów, wyrobów i pokryć z blachy</t>
  </si>
  <si>
    <t xml:space="preserve">dobiera materiały antykorozyjne do zabezpieczania elementów, wyrobów i pokryć z blachy</t>
  </si>
  <si>
    <t xml:space="preserve">dobiera narzędzia i sprzęt do wykonywania zabezpieczeń antykorozyjnych elementów, wyrobów i pokryć z blachy</t>
  </si>
  <si>
    <t xml:space="preserve">wykonuje zabezpieczenia antykorozyjne elementów, wyrobów i pokryć z blachy</t>
  </si>
  <si>
    <t xml:space="preserve">MG.26</t>
  </si>
  <si>
    <t xml:space="preserve">Wykonywanie i naprawa oprzyrządowania odlewniczego </t>
  </si>
  <si>
    <t xml:space="preserve">Wykonywanie i naprawa oprzyrządowania odlewniczego z drewna </t>
  </si>
  <si>
    <t xml:space="preserve">rozpoznaje oznaczenia i symbole graficzne stosowane w dokumentacji technologicznej odlewu</t>
  </si>
  <si>
    <t xml:space="preserve">rozróżnia rodzaje i elementy budowy oprzyrządowania odlewniczego wykonanego z drewna i materiałów drewnopochodnych</t>
  </si>
  <si>
    <t xml:space="preserve">określa kolejność czynności podczas ręcznej i mechanicznej obróbki oraz montażu oprzyrządowania odlewniczego</t>
  </si>
  <si>
    <t xml:space="preserve">dobiera i przygotowuje materiały do wykonania oprzyrządowania odlewniczego</t>
  </si>
  <si>
    <t xml:space="preserve">dobiera przyrządy pomiarowe i wykonuje pomiary warsztatowe z wymaganą dokładnością oraz zastosowaniem miar skurczowych</t>
  </si>
  <si>
    <t xml:space="preserve">wykonuje obróbkę ręczną i mechaniczną drewnianych elementów oprzyrządowania odlewniczego</t>
  </si>
  <si>
    <t xml:space="preserve">przygotowuje powierzchnie oprzyrządowania odlewniczego do malowania i nanosi powłoki malarskie</t>
  </si>
  <si>
    <t xml:space="preserve">wykonuje montaż oprzyrządowania odlewniczego</t>
  </si>
  <si>
    <t xml:space="preserve">rozpoznaje wady oprzyrządowania odlewniczego</t>
  </si>
  <si>
    <t xml:space="preserve"> wykonuje naprawę i konserwację oprzyrządowania odlewniczego</t>
  </si>
  <si>
    <t xml:space="preserve">przeprowadza bieżące przeglądy i konserwację maszyn i urządzeń do obróbki. </t>
  </si>
  <si>
    <t xml:space="preserve">Wykonywanie i naprawa oprzyrządowania odlewniczego z tworzyw niemetalowych</t>
  </si>
  <si>
    <t xml:space="preserve">dobiera i przygotowuje materiały do wykonania oprzyrządowania odlewniczego z tworzyw sztucznych i mas ceramicznych oraz modeli spienionych</t>
  </si>
  <si>
    <t xml:space="preserve">określa sposób kształtowania elementów oprzyrządowania odlewniczego wykonanych z tworzyw sztucznych i mas ceramicznych oraz wykonywania modeli spienionych</t>
  </si>
  <si>
    <t xml:space="preserve">dobiera narzędzia, maszyny i urządzenia do wykonywania oprzyrządowania odlewniczego z tworzyw sztucznych i mas ceramicznych oraz modeli spienionych</t>
  </si>
  <si>
    <t xml:space="preserve">wykonuje elementy oprzyrządowania odlewniczego z tworzyw sztucznych i mas ceramicznych oraz modele spienione</t>
  </si>
  <si>
    <t xml:space="preserve">przygotowuje powierzchnie i nanosi powłoki ochronne na oprzyrządowanie odlewnicze wykonane z tworzyw sztucznych i mas ceramicznych</t>
  </si>
  <si>
    <t xml:space="preserve">sprawdza jakość oprzyrządowania odlewniczego wykonanego z tworzyw sztucznych i mas ceramicznych oraz jakość modeli spienionych</t>
  </si>
  <si>
    <t xml:space="preserve">wykonuje naprawę i konserwację oprzyrządowania odlewniczego wykonanego z tworzyw sztucznych i mas ceramicznych</t>
  </si>
  <si>
    <t xml:space="preserve">Wykonywanie i naprawa oprzyrządowania odlewniczego metalowego</t>
  </si>
  <si>
    <t xml:space="preserve">rozpoznaje oznaczenia i symbole graficzne dotyczące oprzyrządowania wykonanego z metalu stosowane w dokumentacji technicznej i technologicznej</t>
  </si>
  <si>
    <t xml:space="preserve">określa rodzaje oprzyrządowania wykonanego z metalu, jego przeznaczenie oraz elementy jego budowy</t>
  </si>
  <si>
    <t xml:space="preserve">dobiera materiały do wykonania i montażu elementów oprzyrządowania wykonanego z metalu zgodnie z dokumentacją techniczną</t>
  </si>
  <si>
    <t xml:space="preserve">dobiera narzędzia pomiarowe oraz wykonuje pomiary elementów oprzyrządowania z wymaganą dokładnością</t>
  </si>
  <si>
    <t xml:space="preserve">wykonuje obróbkę ręczną i mechaniczną elementów oprzyrządowania wykonanych z metalu oraz montuje je zgodnie z dokumentacją techniczną</t>
  </si>
  <si>
    <t xml:space="preserve">dobiera narzędzia i przyrządy monterskie stosowane podczas montażu</t>
  </si>
  <si>
    <t xml:space="preserve">rozpoznaje wady oprzyrządowania wykonanego z metalu</t>
  </si>
  <si>
    <t xml:space="preserve">wykonuje naprawę i konserwację oprzyrządowania wykonanego z metalu</t>
  </si>
  <si>
    <t xml:space="preserve">Wykonywanie i naprawa form metalowych</t>
  </si>
  <si>
    <t xml:space="preserve">rozpoznaje oznaczenia i symbole graficzne dotyczące form metalowych stosowane w dokumentacji technicznej i technologicznej</t>
  </si>
  <si>
    <t xml:space="preserve">rozróżnia rodzaje metalowych form odlewniczych i elementy ich budowy</t>
  </si>
  <si>
    <t xml:space="preserve">określa kolejność czynności niezbędnych do wykonania form metalowych</t>
  </si>
  <si>
    <t xml:space="preserve">przygotowuje materiały do wykonywania form metalowych</t>
  </si>
  <si>
    <t xml:space="preserve">dobiera narzędzia, maszyny i urządzenia do wykonania form metalowych</t>
  </si>
  <si>
    <t xml:space="preserve">dobiera elementy znormalizowane wykorzystywane podczas montażu i naprawy form metalowych, zgodnie z dokumentacją techniczną</t>
  </si>
  <si>
    <t xml:space="preserve">dobiera narzędzia i przyrządy monterskie stosowane podczas montażu form metalowych</t>
  </si>
  <si>
    <t xml:space="preserve">rozpoznaje wady form metalowych</t>
  </si>
  <si>
    <t xml:space="preserve">wykonuje naprawę i konserwację form metalowych</t>
  </si>
  <si>
    <t xml:space="preserve">MG.27</t>
  </si>
  <si>
    <t xml:space="preserve">Wykonywanie prac lakierniczych</t>
  </si>
  <si>
    <t xml:space="preserve">Przygotowanie powierzchni do nanoszenia powłok lakierniczych</t>
  </si>
  <si>
    <t xml:space="preserve">rozpoznaje uszkodzenia i wady powłok lakierniczych</t>
  </si>
  <si>
    <t xml:space="preserve">dobiera narzędzia i urządzenia do przygotowania powierzchni</t>
  </si>
  <si>
    <t xml:space="preserve">oczyszcza powierzchnię z zanieczyszczeń przed lakierowaniem</t>
  </si>
  <si>
    <t xml:space="preserve">określa sposoby zabezpieczania powierzchni przed korozją</t>
  </si>
  <si>
    <t xml:space="preserve">oczyszcza powierzchnie z powłok lakierniczych</t>
  </si>
  <si>
    <t xml:space="preserve">rozróżnia materiały wypełniające</t>
  </si>
  <si>
    <t xml:space="preserve">przygotowuje materiały wypełniające do nałożenia na powierzchnię</t>
  </si>
  <si>
    <t xml:space="preserve">nanosi materiały wypełniające na powierzchnię</t>
  </si>
  <si>
    <t xml:space="preserve">dobiera materiały ścierne</t>
  </si>
  <si>
    <t xml:space="preserve">szlifuje materiał wypełniający, wyrównując powierzchnię</t>
  </si>
  <si>
    <t xml:space="preserve">rozróżnia rodzaje materiałów odtłuszczających</t>
  </si>
  <si>
    <t xml:space="preserve">oczyszcza i odtłuszcza przygotowywaną powierzchnię</t>
  </si>
  <si>
    <t xml:space="preserve">wykonuje konserwację i renowację powłok lakierniczych</t>
  </si>
  <si>
    <t xml:space="preserve">Przygotowanie powłok lakierniczych</t>
  </si>
  <si>
    <t xml:space="preserve">rozróżnia powłoki lakiernicze</t>
  </si>
  <si>
    <t xml:space="preserve">dobiera kolor powłoki lakierniczej</t>
  </si>
  <si>
    <t xml:space="preserve">określa sposób pomiaru lepkości materiałów lakierniczych</t>
  </si>
  <si>
    <t xml:space="preserve">wykonuje pomiary lepkości materiałów lakierniczych</t>
  </si>
  <si>
    <t xml:space="preserve">Nanoszenie powłok lakierniczych</t>
  </si>
  <si>
    <t xml:space="preserve">rozróżnia pistolety lakiernicze</t>
  </si>
  <si>
    <t xml:space="preserve">obsługuje pistolety lakiernicze</t>
  </si>
  <si>
    <t xml:space="preserve">użytkuje kabiny lakiernicze i urządzenia pomocnicze</t>
  </si>
  <si>
    <t xml:space="preserve">dobiera i stosuje techniki nakładania powłok lakierniczych</t>
  </si>
  <si>
    <t xml:space="preserve">ocenia jakość wykonanej powłoki lakierniczej</t>
  </si>
  <si>
    <t xml:space="preserve">MG.28</t>
  </si>
  <si>
    <t xml:space="preserve">Montaż systemów rurociągowych</t>
  </si>
  <si>
    <t xml:space="preserve">Wykonywanie ręcznej i mechanicznej obróbki rur</t>
  </si>
  <si>
    <t xml:space="preserve">dobiera materiały, narzędzia i sprzęt do obróbki rur;</t>
  </si>
  <si>
    <t xml:space="preserve">wykonuje prace traserskie</t>
  </si>
  <si>
    <t xml:space="preserve">obsługuje maszyny i urządzenia do obróbki rur</t>
  </si>
  <si>
    <t xml:space="preserve">posługuje się narzędziami monterskimi</t>
  </si>
  <si>
    <t xml:space="preserve">wykonuje ręczne i mechaniczne cięcie rur</t>
  </si>
  <si>
    <t xml:space="preserve">wykonuje cięcie rur palnikiem acetylenowo-tlenowym</t>
  </si>
  <si>
    <t xml:space="preserve">wykonuje czynności związane z gięciem rur na zimno</t>
  </si>
  <si>
    <t xml:space="preserve">wykonuje obróbkę końców rur</t>
  </si>
  <si>
    <t xml:space="preserve">wykonuje czynności związane z gwintowaniem rur</t>
  </si>
  <si>
    <t xml:space="preserve">ocenia jakość wykonania prac ręcznej i mechanicznej obróbki rur</t>
  </si>
  <si>
    <t xml:space="preserve">Wykonywanie prefabrykatów elementów rurociągów</t>
  </si>
  <si>
    <t xml:space="preserve">posługuje się dokumentacją projektową systemów rurociągowych, normami                         i katalogami materiałów i wyrobów;</t>
  </si>
  <si>
    <t xml:space="preserve">dobiera materiały, maszyny, urządzenia i narzędzia do wykonywania prefabrykowanych elementów rurociągów</t>
  </si>
  <si>
    <t xml:space="preserve">przygotowuje elementy systemów rurociągowych do montażu</t>
  </si>
  <si>
    <t xml:space="preserve">obsługuje maszyny i urządzenia podczas wykonywania prefabrykowanych elementów rurociągów</t>
  </si>
  <si>
    <t xml:space="preserve">wykonuje kształtki rurowe</t>
  </si>
  <si>
    <t xml:space="preserve">dobiera rodzaje i kształty spoin; </t>
  </si>
  <si>
    <t xml:space="preserve">wykonuje spoiny sczepne</t>
  </si>
  <si>
    <t xml:space="preserve">wykonuje połączenia rur</t>
  </si>
  <si>
    <t xml:space="preserve">montuje odcinki rur, węzły rurociągów oraz ich uzbrojenie</t>
  </si>
  <si>
    <t xml:space="preserve">rozpoznaje wady połączeń elementów rurociągów oraz określa przyczyny ich powstawania</t>
  </si>
  <si>
    <t xml:space="preserve">ocenia jakość wykonania prefabrykatów elementów rurociągów</t>
  </si>
  <si>
    <t xml:space="preserve">wykonuje próby ciśnieniowe prefabrykatów rurociągów na stanowisku prób ciśnieniowych</t>
  </si>
  <si>
    <t xml:space="preserve">Wykonywanie montażu systemów rurociągowych</t>
  </si>
  <si>
    <t xml:space="preserve">posługuje się dokumentacją systemów rurociągowych, normami i katalogami materiałów i narzędzi oraz instrukcjami montażu systemów rurociągowych</t>
  </si>
  <si>
    <t xml:space="preserve">przestrzega zasad prowadzenia i mocowania rurociągów przemysłowych</t>
  </si>
  <si>
    <t xml:space="preserve">dobiera uzbrojenie systemów rurociągowych</t>
  </si>
  <si>
    <t xml:space="preserve">przeprowadza inwentaryzację systemów rurociągowych</t>
  </si>
  <si>
    <t xml:space="preserve">dobiera materiały oraz maszyny, urządzenia i narzędzia do montażu systemów rurociągowych</t>
  </si>
  <si>
    <t xml:space="preserve">zabezpiecza i oznakowuje miejsca wykonywanych robót montażowych systemów rurociągowych</t>
  </si>
  <si>
    <t xml:space="preserve">posługuje się narzędziami i sprzętem podczas montażu i demontażu systemów rurociągowych</t>
  </si>
  <si>
    <t xml:space="preserve">wykonuje montaż rurociągów w określonych technologiach</t>
  </si>
  <si>
    <t xml:space="preserve">wykonuje uszczelnienia połączeń rurociągów</t>
  </si>
  <si>
    <t xml:space="preserve">montuje konstrukcje wsporcze rurociągów</t>
  </si>
  <si>
    <t xml:space="preserve">wykonuje przejścia rurociągów przez przeszkody budowlane i przeszkody terenowe</t>
  </si>
  <si>
    <t xml:space="preserve">montuje urządzenia, armaturę, aparaturę kontrolno-pomiarową oraz urządzenia zabezpieczające i sygnalizacyjne systemów rurociągowych</t>
  </si>
  <si>
    <t xml:space="preserve">wykonuje połączenia rurociągów z rurociągami istniejącymi</t>
  </si>
  <si>
    <t xml:space="preserve">wykonuje zabezpieczenia antykorozyjne i termoizolacyjne systemów rurociągowych</t>
  </si>
  <si>
    <t xml:space="preserve">znakuje i opisuje elementy systemów rurociągowych</t>
  </si>
  <si>
    <t xml:space="preserve">wykrywa i lokalizuje awarie rurociągów</t>
  </si>
  <si>
    <t xml:space="preserve">usuwa nieszczelności rurociągów</t>
  </si>
  <si>
    <t xml:space="preserve">wykonuje roboty związane z konserwacją i remontem systemów rurociągowych</t>
  </si>
  <si>
    <t xml:space="preserve">przygotowuje odcinki rurociągów do wykonania prób ciśnieniowych systemów rurociągowych;</t>
  </si>
  <si>
    <t xml:space="preserve">dobiera sprzęt i narzędzia do wykonania prób ciśnieniowych systemów rurociągowych</t>
  </si>
  <si>
    <t xml:space="preserve">posługuje się sprzętem podczas wykonania prób ciśnieniowych systemów rurociągowych</t>
  </si>
  <si>
    <t xml:space="preserve">wykonuje próby ciśnieniowe systemów rurociągowych</t>
  </si>
  <si>
    <t xml:space="preserve">kontroluje parametry próby ciśnieniowej systemów rurociągowych</t>
  </si>
  <si>
    <t xml:space="preserve">3.24</t>
  </si>
  <si>
    <t xml:space="preserve">wykonuje obmiar robót oraz sporządza rozliczenia materiałowe tych robót</t>
  </si>
  <si>
    <t xml:space="preserve">3.25</t>
  </si>
  <si>
    <t xml:space="preserve">ocenia jakość wykonania montażu rurociągów</t>
  </si>
  <si>
    <t xml:space="preserve">MG.29</t>
  </si>
  <si>
    <t xml:space="preserve">Wykonywanie robót szkutniczych</t>
  </si>
  <si>
    <t xml:space="preserve">Wykonywanie elementów łodzi i jachtów</t>
  </si>
  <si>
    <t xml:space="preserve">wykonuje pomiary międzyoperacyjne i końcowe wykonanych elementów</t>
  </si>
  <si>
    <t xml:space="preserve">analizuje dokumentację wykonawczą</t>
  </si>
  <si>
    <t xml:space="preserve">dobiera materiały stosowane do produkcji elementów łodzi i jachtów</t>
  </si>
  <si>
    <t xml:space="preserve">dobiera maszyny, urządzenia i narzędzia do wykonywania elementów łodzi i jachtów</t>
  </si>
  <si>
    <t xml:space="preserve">stosuje szczególne zasady bezpieczeństwa podczas wykonywania prac z zastosowaniem materiałów do produkcji laminatów</t>
  </si>
  <si>
    <t xml:space="preserve">wykonuje i przygotowuje modele oraz formy do produkcji elementów łodzi i jachtów</t>
  </si>
  <si>
    <t xml:space="preserve">przygotowuje materiały do produkcji kadłubów i elementów wyposażenia</t>
  </si>
  <si>
    <t xml:space="preserve">obsługuje maszyny, urządzenia i posługuje się narzędziami do wykonywania elementów łodzi i jachtów</t>
  </si>
  <si>
    <t xml:space="preserve">wykonuje klejenie elementów z drewna litego, tworzyw drzewnych i tworzyw sztucznych oraz ich laminowanie</t>
  </si>
  <si>
    <t xml:space="preserve">ocenia stan techniczny elementów łodzi i jachtów</t>
  </si>
  <si>
    <t xml:space="preserve">wykonuje operacje korygujące wytworzonych elementów</t>
  </si>
  <si>
    <t xml:space="preserve">montuje elementy konstrukcyjne zgodnie z dokumentacją wykonawczą</t>
  </si>
  <si>
    <t xml:space="preserve">wykonuje wstępną konserwację łodzi i jachtów</t>
  </si>
  <si>
    <t xml:space="preserve">Montowanie wyposażenia łodzi i jachtów</t>
  </si>
  <si>
    <t xml:space="preserve">posługuje się dokumentacją techniczną podczas montażu wyposażenia łodzi i jachtów</t>
  </si>
  <si>
    <t xml:space="preserve">identyfikuje elementy instalacji łodzi i jachtów</t>
  </si>
  <si>
    <t xml:space="preserve">określa funkcje poszczególnych instalacji na łodziach i jachtach</t>
  </si>
  <si>
    <t xml:space="preserve">mocuje elementy instalacji w łodziach i jachtach</t>
  </si>
  <si>
    <t xml:space="preserve">montuje elementy napędowe, sterujące i stabilizujące</t>
  </si>
  <si>
    <t xml:space="preserve">kompletuje na podstawie dokumentacji osprzęt pokładowy i żaglowy</t>
  </si>
  <si>
    <t xml:space="preserve">montuje osprzęt pokładowy, żaglowy i elementy wyposażenia łodzi i jachtu</t>
  </si>
  <si>
    <t xml:space="preserve">prowadzi dokumentację przebiegu montażu wyposażenia</t>
  </si>
  <si>
    <t xml:space="preserve">przeprowadza weryfikację wyposażenia jachtów i łodzi</t>
  </si>
  <si>
    <t xml:space="preserve">współpracuje ze specjalistami przy montażu wyposażenia</t>
  </si>
  <si>
    <t xml:space="preserve">Wykonywanie prac remontowych łodzi i jachtów</t>
  </si>
  <si>
    <t xml:space="preserve">określa zakres koniecznych prac konserwacyjno-naprawczych</t>
  </si>
  <si>
    <t xml:space="preserve">wskazuje sposoby naprawy elementów;</t>
  </si>
  <si>
    <t xml:space="preserve">dobiera materiały, urządzenia i narzędzia w celu dokonania prac konserwacyjno-naprawczych</t>
  </si>
  <si>
    <t xml:space="preserve">konserwuje elementy łodzi i jachtów</t>
  </si>
  <si>
    <t xml:space="preserve">wykonuje naprawy uszkodzonych elementów łodzi i jachtów</t>
  </si>
  <si>
    <t xml:space="preserve">wykonuje warstwy przeciwporostowe i antyosmozowe na kadłubie</t>
  </si>
  <si>
    <t xml:space="preserve">maluje kadłuby i elementy wyposażenia łodzi i jachtów</t>
  </si>
  <si>
    <t xml:space="preserve">diagnozuje stan osprzętu pokładowego, żaglowego i wyposażenia</t>
  </si>
  <si>
    <t xml:space="preserve">wymienia niesprawny osprzęt pokładowy, żaglowy i wyposażenie</t>
  </si>
  <si>
    <t xml:space="preserve">identyfikuje zagrożenia w czasie prac remontowych i przeciwdziała im</t>
  </si>
  <si>
    <t xml:space="preserve">MG.30</t>
  </si>
  <si>
    <t xml:space="preserve">Wykonywanie i naprawa pomocy wzrokowych</t>
  </si>
  <si>
    <t xml:space="preserve">Określanie wad wzroku i sposobów ich korekcji</t>
  </si>
  <si>
    <t xml:space="preserve">charakteryzuje budowę narządu wzroku</t>
  </si>
  <si>
    <t xml:space="preserve">określa funkcje poszczególnych części oka oraz wady w budowie oka</t>
  </si>
  <si>
    <t xml:space="preserve">rozpoznaje oko miarowe oraz wady wzroku</t>
  </si>
  <si>
    <t xml:space="preserve">stosuje pojęcia związane z widzeniem obuocznym</t>
  </si>
  <si>
    <t xml:space="preserve">obsługuje wybrane przyrządy optometryczne: autorefraktometr, refraktometr, keratometr, pupilometr, oprawę próbną</t>
  </si>
  <si>
    <t xml:space="preserve">stosuje sposoby korekcji wad wzroku i udziela porad dotyczących korzystania                     z pomocy wzrokowych</t>
  </si>
  <si>
    <t xml:space="preserve">dobiera środki do ochrony wzroku przed uszkodzeniami mechanicznymi oraz szkodliwym działaniem promieniowania</t>
  </si>
  <si>
    <t xml:space="preserve">Wykonywanie pomiarów oftalmicznych</t>
  </si>
  <si>
    <t xml:space="preserve">rozpoznaje symbole i oznaczenia stosowane w oftalmice</t>
  </si>
  <si>
    <t xml:space="preserve">kontroluje parametry fizyczne soczewek okularowych, kontaktowych i innych pomocy wzrokowych</t>
  </si>
  <si>
    <t xml:space="preserve">przestrzega zasad tworzenia zapisu równoważnego soczewek sfero-cylindrycznych</t>
  </si>
  <si>
    <t xml:space="preserve">dobiera przyrządy i urządzenia do wykonywania pomiarów oftalmicznych</t>
  </si>
  <si>
    <t xml:space="preserve">wykonuje pomiary mocy soczewek, wyznaczania osi cylindra i środków optycznych soczewek, kierunku i mocy pryzmy, rozstawu źrenic, kąta pantoskopowego, kąta nachylenia tarcz oprawy, odległości wierzchołkowej</t>
  </si>
  <si>
    <t xml:space="preserve">oblicza wartość decentracji pryzmatycznej w soczewkach okularowych na podstawie recepty i wyznacza położenie głównego punku referencyjnego</t>
  </si>
  <si>
    <t xml:space="preserve">stosuje wymiarowanie i znakowanie opraw, soczewek okularowych i kontaktowych w procesie wykonania pomocy wzrokowych</t>
  </si>
  <si>
    <t xml:space="preserve">Dobieranie pomocy wzrokowych</t>
  </si>
  <si>
    <t xml:space="preserve">rozróżnia materiały konstrukcyjne stosowane w oftalmice</t>
  </si>
  <si>
    <t xml:space="preserve">rozpoznaje rodzaje soczewek okularowych i kontaktowych oraz określa ich zastosowanie</t>
  </si>
  <si>
    <t xml:space="preserve">rozróżnia rodzaje opraw okularowych i innych pomocy wzrokowych</t>
  </si>
  <si>
    <t xml:space="preserve">dobiera akcesoria i oprawy okularowe zgodnie z zasadami optyki, fizjologii widzenia i estetyki;</t>
  </si>
  <si>
    <t xml:space="preserve">wyznacza minimalną średnicę soczewek okularowych i dobiera soczewki okularowe</t>
  </si>
  <si>
    <t xml:space="preserve">Wykonywanie pomocy wzrokowych</t>
  </si>
  <si>
    <t xml:space="preserve">obsługuje urządzenia stosowane w optyce oftalmicznej</t>
  </si>
  <si>
    <t xml:space="preserve">posługuje się narzędziami stosowanymi w optyce oftalmicznej</t>
  </si>
  <si>
    <t xml:space="preserve">dobiera metody i techniki wykonania i uszlachetniania soczewek okularowych                     i kontaktowych</t>
  </si>
  <si>
    <t xml:space="preserve">przestrzega zasad oznakowania soczewek okularowych podczas wykonywania okularów</t>
  </si>
  <si>
    <t xml:space="preserve">przestrzega zasad centrowania soczewek okularowych z uwzględnieniem decentracji poziomej i pionowej</t>
  </si>
  <si>
    <t xml:space="preserve">dobiera narzędzia, urządzenia i maszyny potrzebne do wykonania pomocy wzrokowych</t>
  </si>
  <si>
    <t xml:space="preserve">wykonuje obróbkę soczewek z zastosowaniem maszyn, urządzeń i narzędzi</t>
  </si>
  <si>
    <t xml:space="preserve">osadza soczewki okularowe z zastosowaniem narzędzi do montażu</t>
  </si>
  <si>
    <t xml:space="preserve">stosuje wartości odchyłek tolerancji wymaganych w procesie wykonania pomocy wzrokowych</t>
  </si>
  <si>
    <t xml:space="preserve">reguluje i modeluje okulary i inne pomoce wzrokowe</t>
  </si>
  <si>
    <t xml:space="preserve">ocenia jakość wykonania pomocy wzrokowych</t>
  </si>
  <si>
    <t xml:space="preserve">Naprawianie pomocy wzrokowych</t>
  </si>
  <si>
    <t xml:space="preserve">dobiera narzędzia do naprawy pomocy wzrokowych</t>
  </si>
  <si>
    <t xml:space="preserve">przestrzega parametrów mechanicznych i estetycznych pomocy wzrokowych zgodnie z wymaganiami technicznymi</t>
  </si>
  <si>
    <t xml:space="preserve">dobiera przyrządy kontrolno-pomiarowe do wykonania pomiarów optycznych  układów i przyrządów</t>
  </si>
  <si>
    <t xml:space="preserve">wykonuje pomiary optyczne pomocy wzrokowych</t>
  </si>
  <si>
    <t xml:space="preserve">stosuje tablice tolerancji dla pomiarów wstępnych i kontroli powykonawczych pomocy wzrokowych</t>
  </si>
  <si>
    <t xml:space="preserve">określa aberracje układów optycznych na podstawie wykonanych pomiarów;</t>
  </si>
  <si>
    <t xml:space="preserve">wykonuje naprawę, regulację i konserwację pomocy wzrokowych</t>
  </si>
  <si>
    <t xml:space="preserve">przestrzega norm i procedur dotyczących kontroli jakości wyrobów i usług oftalmicznych</t>
  </si>
  <si>
    <t xml:space="preserve">MG.31</t>
  </si>
  <si>
    <t xml:space="preserve">Wykonywanie obsługi liniowej i hangarowej statków powietrznych</t>
  </si>
  <si>
    <t xml:space="preserve">posługuje się narzędziami i przyrządami kontrolno-pomiarowymi do obsługi liniowej statków powietrznych</t>
  </si>
  <si>
    <t xml:space="preserve">wykonuje przeglądy statków powietrznych typowe dla zakresu obsługi liniowej statków powietrznych</t>
  </si>
  <si>
    <t xml:space="preserve">zaopatruje instalacje pokładowe statków powietrznych w materiały eksploatacyjne</t>
  </si>
  <si>
    <t xml:space="preserve">określa wpływ środowiska oraz zagrożeń eksploatacyjnych na sprawność statku powietrznego</t>
  </si>
  <si>
    <t xml:space="preserve">Wykonywanie obsługi hangarowej statków powietrznych</t>
  </si>
  <si>
    <t xml:space="preserve">określa właściwości materiałów konstrukcyjnych stosowanych w technice lotniczej</t>
  </si>
  <si>
    <t xml:space="preserve">rozpoznaje wady materiałów konstrukcyjnych stosowanych w technice lotniczej</t>
  </si>
  <si>
    <t xml:space="preserve">stosuje technologie napraw elementów konstrukcyjnych zespołów, instalacji i wyposażenia statków powietrznych</t>
  </si>
  <si>
    <t xml:space="preserve">rozpoznaje schematy elektryczne i elektroniczne systemów i urządzeń statków powietrznych</t>
  </si>
  <si>
    <t xml:space="preserve">dobiera części zamienne do naprawy statków powietrznych, zespołów, instalacji i wyposażenia</t>
  </si>
  <si>
    <t xml:space="preserve">przestrzega procedur dystrybucji i ewidencjonowania części zamiennych i materiałów</t>
  </si>
  <si>
    <t xml:space="preserve">przestrzega zasad konserwacji oraz przechowywania materiałów i części zamiennych</t>
  </si>
  <si>
    <t xml:space="preserve">dobiera narzędzia do naprawy statków powietrznych, zespołów, instalacji i wyposażenia</t>
  </si>
  <si>
    <t xml:space="preserve">wykonuje czynności obsługi technicznej i napraw statków powietrznych, zespołów, podzespołów i części zgodnie z procedurami</t>
  </si>
  <si>
    <t xml:space="preserve">usuwa niesprawności statków powietrznych, zespołów, instalacji i wyposażenia, korzystając z dokumentacji technicznej</t>
  </si>
  <si>
    <t xml:space="preserve">ocenia stan techniczny zespołów, instalacji i wyposażenia statków powietrznych przy wykorzystaniu aparatury kontrolno-pomiarowej</t>
  </si>
  <si>
    <t xml:space="preserve">wykonuje konserwację instalacji i podzespołów statków powietrznych</t>
  </si>
  <si>
    <t xml:space="preserve">korzysta z komputerowego systemu wspomagania eksploatacji do pozyskiwania oraz archiwizacji danych dotyczących napraw elementów konstrukcyjnych zespołów, instalacji i wyposażenia statków powietrznych</t>
  </si>
  <si>
    <t xml:space="preserve">wypełnia dokumentację wykonawczą potwierdzenia obsługi</t>
  </si>
  <si>
    <t xml:space="preserve">MG.32</t>
  </si>
  <si>
    <t xml:space="preserve">Organizacja i wykonywanie prac związanych z eksploatacją maszyn, urządzeń i instalacji okrętowych</t>
  </si>
  <si>
    <t xml:space="preserve">Przygotowanie maszyn, urządzeń i instalacji okrętowych do pracy</t>
  </si>
  <si>
    <t xml:space="preserve">rozróżnia statki, siłownie okrętowe, maszyny, urządzenia oraz instalacje okrętowe</t>
  </si>
  <si>
    <t xml:space="preserve">stosuje normy i dokumentację techniczną dotyczące sprzętu kontrolno-pomiarowego, maszyn, urządzeń i instalacji okrętowych w języku polskim i języku angielskim</t>
  </si>
  <si>
    <t xml:space="preserve">przestrzega procedur dotyczących pobierania na statek: paliwa, olejów smarowych, czynników chłodniczych i gazów technicznych z uwzględnieniem zasad ochrony środowiska morskiego i zapobiegania rozlewom zanieczyszczeń</t>
  </si>
  <si>
    <t xml:space="preserve">wykonuje pomiary i uzupełnia poziomy paliwa, smarów, olejów, czynników chłodniczych i gazów technicznych w zbiornikach okrętowych</t>
  </si>
  <si>
    <t xml:space="preserve">ocenia przydatność płynów eksploatacyjnych stosowanych w siłowni okrętowej</t>
  </si>
  <si>
    <t xml:space="preserve">przygotowuje materiały oraz części zamienne do eksploatacji na podstawie dokumentacji</t>
  </si>
  <si>
    <t xml:space="preserve">sprawdza szczelność i usuwa przecieki maszyn, urządzeń i instalacji okrętowych</t>
  </si>
  <si>
    <t xml:space="preserve">Uruchamianie i eksploatowanie maszyn, urządzeń i instalacji okrętowych </t>
  </si>
  <si>
    <t xml:space="preserve">posługuje się instrukcjami obsługi oraz dokumentacją techniczno-ruchową w języku polskim i języku angielskim</t>
  </si>
  <si>
    <t xml:space="preserve">dobiera przyrządy i urządzenia kontrolno-pomiarowe do przeprowadzania oceny stanu technicznego maszyn, urządzeń i instalacji okrętowych</t>
  </si>
  <si>
    <t xml:space="preserve">posługuje się sprzętem kontrolno-pomiarowym stacjonarnym i przenośnym stosowanym w eksploatacji siłowni okrętowej</t>
  </si>
  <si>
    <t xml:space="preserve">ocenia stan techniczny maszyn, urządzeń i instalacji okrętowych</t>
  </si>
  <si>
    <t xml:space="preserve">określa stopień zużycia elementów maszyn, urządzeń i instalacji okrętowych</t>
  </si>
  <si>
    <t xml:space="preserve">uruchamia oraz obsługuje maszyny, urządzenia i instalacje okrętowe</t>
  </si>
  <si>
    <t xml:space="preserve">wykonuje regulacje podstawowych parametrów pracy układów i systemów siłowni okrętowej</t>
  </si>
  <si>
    <t xml:space="preserve">ustala przyczyny wadliwego funkcjonowania maszyn, urządzeń i instalacji okrętowych oraz lokalizuje miejsca powstania uszkodzeń</t>
  </si>
  <si>
    <t xml:space="preserve">dobiera i stosuje narzędzia i sprzęt do przeglądów technicznych i bieżącego wykonywania prac konserwacyjnych maszyn, urządzeń i instalacji okrętowych</t>
  </si>
  <si>
    <t xml:space="preserve">stosuje gospodarkę zużytymi smarami, paliwami i czynnikami chłodzącymi</t>
  </si>
  <si>
    <t xml:space="preserve">stosuje zasady prowadzenia dziennika maszynowego oraz dokumentacji   wymaganej przepisami prawa</t>
  </si>
  <si>
    <t xml:space="preserve">korzysta ze specjalistycznych programów komputerowych i symulatorów maszyn, urządzeń i instalacji okrętowych</t>
  </si>
  <si>
    <t xml:space="preserve">Wykonywanie prac z zakresu napraw i remontów maszyn, urządzeń i instalacji okrętowych </t>
  </si>
  <si>
    <t xml:space="preserve">realizuje plany remontów maszyn, urządzeń i instalacji okrętowych</t>
  </si>
  <si>
    <t xml:space="preserve">rozróżnia rodzaje prac remontowych na podstawie specyfikacji, przepisów klasyfikacyjnych polskich i zagranicznych instytucji klasyfikacyjnych, zaleceń producentów urządzeń lub stanu technicznego maszyn, urządzeń i instalacji okrętowych</t>
  </si>
  <si>
    <t xml:space="preserve">stosuje technologię naprawy, remontu i montażu maszyn, urządzeń i instalacji okrętowych</t>
  </si>
  <si>
    <t xml:space="preserve">sporządza wykazy części zamiennych</t>
  </si>
  <si>
    <t xml:space="preserve">wykonuje prace przygotowujące siłownię do remontu stoczniowego</t>
  </si>
  <si>
    <t xml:space="preserve">dobiera i stosuje narzędzia i sprzęt do wykonywania prac remontowych</t>
  </si>
  <si>
    <t xml:space="preserve">wykonuje prace związane z demontażem i montażem maszyn, urządzeń i instalacji okrętowych</t>
  </si>
  <si>
    <t xml:space="preserve">dobiera i stosuje metody regeneracji i naprawy części maszyn oraz nanoszenia na nie powłok ochronnych i regeneracyjnych</t>
  </si>
  <si>
    <t xml:space="preserve">kontroluje parametry pracy maszyn, urządzeń i instalacji okrętowych oraz wykonuje ich regulacje pod nadzorem</t>
  </si>
  <si>
    <t xml:space="preserve">ocenia poprawność działania maszyn, urządzeń i instalacji okrętowych</t>
  </si>
  <si>
    <t xml:space="preserve">rozróżnia i stosuje zasady prowadzenia dokumentacji oraz sprawozdawczości remontowej</t>
  </si>
  <si>
    <t xml:space="preserve">wykonuje prace w zakresie uprawnień I stopnia związane z cięciem i spawaniem elementów</t>
  </si>
  <si>
    <t xml:space="preserve">Uczestniczenie w akcjach ratowniczych, ratunkowych i ochrony okrętu w celu ratowania na morzu życia ludzkiego i mienia </t>
  </si>
  <si>
    <t xml:space="preserve">przestrzega procedur postępowania w sytuacjach zagrożenia zdrowia i życia pasażerów i załogi okrętu</t>
  </si>
  <si>
    <t xml:space="preserve">stosuje okrętowe środki identyfikacji sygnałów oraz wzywania pomocy na okręcie</t>
  </si>
  <si>
    <t xml:space="preserve">przestrzega procedur ewakuacji pasażerów i załogi okrętu oraz ratowania rozbitków</t>
  </si>
  <si>
    <t xml:space="preserve">obsługuje instalacje wykrywcze i alarmowe oraz sprzęt przeciwpożarowy i instalacje gaśnicze na okręcie</t>
  </si>
  <si>
    <t xml:space="preserve">stosuje indywidualne i zbiorowe środki ratownicze i ratunkowe</t>
  </si>
  <si>
    <t xml:space="preserve">wykonuje czynności związane z likwidacją rozlewów na morzu</t>
  </si>
  <si>
    <t xml:space="preserve">przestrzega procedur związanych z ochroną okrętu</t>
  </si>
  <si>
    <t xml:space="preserve">MG.33</t>
  </si>
  <si>
    <t xml:space="preserve">Organizacja budowy i remontu jednostek pływających</t>
  </si>
  <si>
    <t xml:space="preserve">Montowanie kadłuba jednostek pływających z sekcji bloków</t>
  </si>
  <si>
    <t xml:space="preserve">odczytuje dokumentację konstrukcyjną, technologiczną, traserską i pomiarową dotyczącą prefabrykacji sekcji i budowy, remontu i modernizacji bloków</t>
  </si>
  <si>
    <t xml:space="preserve">rozróżnia stopnie montażu sekcji</t>
  </si>
  <si>
    <t xml:space="preserve">rozróżnia maszyny, urządzenia, sprzęt i narzędzia konieczne do wykonania montażu konstrukcji kadłuba jednostek pływających</t>
  </si>
  <si>
    <t xml:space="preserve">korzysta z instrukcji tolerancji i standardu budowy, remontu i modernizacji kadłuba jednostek pływających</t>
  </si>
  <si>
    <t xml:space="preserve">wykonuje montaż kadłuba jednostek pływających zgodnie z opracowaną technologią budowy, remontu lub modernizacji, zachowuje technologiczną kolejność spawania</t>
  </si>
  <si>
    <t xml:space="preserve">montuje pozostałe elementy konstrukcyjne kadłuba i wyposażenia niezbędne do wykonania przed wodowaniem jednostek pływających</t>
  </si>
  <si>
    <t xml:space="preserve">wykonuje próby szczelności zbiorników i kadłuba jednostek pływających</t>
  </si>
  <si>
    <t xml:space="preserve">analizuje możliwości i wykonuje pomiary ugięcia stępki oraz montuje znaki zanurzenia zgodnie z danymi otrzymanymi z biura konstrukcyjnego</t>
  </si>
  <si>
    <t xml:space="preserve">wykonuje i analizuje pomiary geometryczne kadłuba jednostek pływających</t>
  </si>
  <si>
    <t xml:space="preserve">bierze udział w analizowaniu ewentualnych zagrożeń w trakcie montowania kadłuba jednostek pływających z sekcji i bloków</t>
  </si>
  <si>
    <t xml:space="preserve">kontroluje proces montażu kadłuba jednostek pływających z wykorzystaniem wyników analiz;</t>
  </si>
  <si>
    <t xml:space="preserve">zgłasza potrzeby odbioru, badań nieniszczących oraz prób wymaganych na stopniu montażu kadłuba jednostek pływających</t>
  </si>
  <si>
    <t xml:space="preserve">Przygotowanie kadłuba jednostek pływających oraz urządzeń do wodowania</t>
  </si>
  <si>
    <t xml:space="preserve">rozróżnia urządzenia, narzędzia i obiekty wykorzystywane do wodowania kadłuba jednostek pływających oraz sposoby wodowania</t>
  </si>
  <si>
    <t xml:space="preserve">rozróżnia urządzenia używane do transportu kadłuba jednostek pływających na stanowisko wodowania</t>
  </si>
  <si>
    <t xml:space="preserve">odczytuje dokumentację konstrukcyjną, technologiczną, traserską i pomiarową związaną z procesem wodowania kadłuba jednostek pływających</t>
  </si>
  <si>
    <t xml:space="preserve">wykonuje konstrukcje podbudowy do wodowania zgodnie z dokumentacją</t>
  </si>
  <si>
    <t xml:space="preserve">wykonuje konserwacje, przeglądy i próby urządzeń i obiektów przeznaczonych do wodowania kadłuba jednostek pływających</t>
  </si>
  <si>
    <t xml:space="preserve">wykonuje i montuje oprzyrządowanie niezbędne do wodowania kadłuba jednostek pływających</t>
  </si>
  <si>
    <t xml:space="preserve">korzysta z dokumentacji balastowania jednostek pływających na czas wodowania</t>
  </si>
  <si>
    <t xml:space="preserve">wykonuje zabezpieczenia kadłuba jednostek pływających przed zalaniem wodą zaburtową oraz zabezpieczenia urządzeń na czas wodowania</t>
  </si>
  <si>
    <t xml:space="preserve">wykonuje przegląd podwodnej części kadłuba jednostek pływających i podbudowy do wodowania</t>
  </si>
  <si>
    <t xml:space="preserve">korzysta z instrukcji obsługi urządzeń służących do wodowania</t>
  </si>
  <si>
    <t xml:space="preserve">analizuje i sporządza wykaz prac niezbędnych do bezpiecznego wodowania oraz kompletuje dokumentację potwierdzającą ich wykonanie</t>
  </si>
  <si>
    <t xml:space="preserve">wykonuje polecenia osoby kierującej wodowaniem jednostek pływających</t>
  </si>
  <si>
    <t xml:space="preserve">kompletuje sprzęt awaryjny, uczestniczy w przeglądzie jednostki po wodowaniu oraz podejmuje konieczne działania w przypadku wystąpienia uszkodzeń konstrukcji kadłuba podczas wodowania</t>
  </si>
  <si>
    <t xml:space="preserve">bierze udział w analizowaniu ewentualnych zagrożeń w trakcie przygotowania kadłuba jednostek pływających oraz urządzeń do wodowania jednostek pływających</t>
  </si>
  <si>
    <t xml:space="preserve">Wykonywanie prac remontowych kadłuba jednostek pływających</t>
  </si>
  <si>
    <t xml:space="preserve">odczytuje dokumentację konstrukcyjną, technologiczną i pomiarową związaną z procesem dokowania kadłuba jednostek pływających</t>
  </si>
  <si>
    <t xml:space="preserve">rozróżnia urządzenia, narzędzia i obiekty wykorzystywane do dokowania kadłuba jednostek pływających</t>
  </si>
  <si>
    <t xml:space="preserve">wykonuje prace przygotowawcze związane z procesem dokowania kadłuba jednostek pływających i kontroluje prawidłowość jego wykonania</t>
  </si>
  <si>
    <t xml:space="preserve">odczytuje dokumentację konstrukcyjną, technologiczną, traserską i pomiarową związaną z remontem kadłuba jednostek pływających</t>
  </si>
  <si>
    <t xml:space="preserve">rozróżnia maszyny, urządzenia, sprzęt i narzędzia konieczne do wykonania prac remontowych kadłuba jednostek pływających</t>
  </si>
  <si>
    <t xml:space="preserve">wykonuje prace przygotowawcze związane z remontem, takie jak: demontaż izolacji, systemów i okablowania, przygotowanie zbiorników, pomieszczeń</t>
  </si>
  <si>
    <t xml:space="preserve">stosuje zabezpieczenia kadłuba, maszyn i urządzeń jednostek pływających podczas prac remontowych i modernizacyjnych</t>
  </si>
  <si>
    <t xml:space="preserve">kompletuje materiały i oprzyrządowanie przewidziane do wykonania prac remontowych i modernizacyjnych</t>
  </si>
  <si>
    <t xml:space="preserve">transportuje materiały, urządzenia i oprzyrządowanie konieczne do wykonania remontu lub modernizacji kadłuba jednostek pływających</t>
  </si>
  <si>
    <t xml:space="preserve">wykonuje prace remontowe lub modernizacyjne kadłuba jednostek pływających zgodnie z dokumentacją</t>
  </si>
  <si>
    <t xml:space="preserve">kontroluje prace remontowe lub modernizacyjne, zgłasza odbiory, badania nieniszczące i wymagane próby</t>
  </si>
  <si>
    <t xml:space="preserve">bierze udział w analizowaniu ewentualnych zagrożeń w trakcie wykonywania prac remontowych i modernizacyjnych kadłuba jednostek pływających</t>
  </si>
  <si>
    <t xml:space="preserve">Organizowanie i nadzór procesu budowy i wyposażania kadłuba jednostek pływających</t>
  </si>
  <si>
    <t xml:space="preserve">odczytuje dokumentację konstrukcyjną, unifikacje, dokumentacje: traserską, technologiczną, materiałową, pomiarową oraz standardy budowy jednostek pływających</t>
  </si>
  <si>
    <t xml:space="preserve">opracowuje harmonogramy budowy, remontu lub modernizacji jednostek pływających</t>
  </si>
  <si>
    <t xml:space="preserve">analizuje warunki uruchomienia kooperacji wewnętrznej i zewnętrznej</t>
  </si>
  <si>
    <t xml:space="preserve">opracowuje dokumentację materiałową umożliwiającą pobranie materiałów hutniczych do budowy kadłuba jednostek pływających oraz kontroluje zgodności dostaw</t>
  </si>
  <si>
    <t xml:space="preserve">prowadzi nadzór technologiczny procesu obróbki wstępnej blach i profili</t>
  </si>
  <si>
    <t xml:space="preserve">opracowuje dokumentację technologiczną z wykazem przekazania elementów konstrukcyjnych, węzłów prefabrykacji wstępnej, płatów itp. na poszczególne stopnie budowy, remontu lub modernizacji kadłuba jednostek pływających</t>
  </si>
  <si>
    <t xml:space="preserve">opracowuje dokumentację technologiczną prefabrykacji, montażu sekcji i bloków kadłuba oraz jego wyposażenia</t>
  </si>
  <si>
    <t xml:space="preserve">opracowuje dokumentację technologiczną oprzyrządowania do budowy, remontu lub modernizacji sekcji, bloków, kadłuba oraz ich transportu</t>
  </si>
  <si>
    <t xml:space="preserve">prowadzi nadzór technologiczny procesu budowy, remontu lub modernizacji kadłuba jednostek pływających</t>
  </si>
  <si>
    <t xml:space="preserve">rozróżnia sprzęt pomiarowy stosowany w procesie budowy, remontu lub modernizacji kadłuba jednostek pływających i jego wyposażania</t>
  </si>
  <si>
    <t xml:space="preserve">opracowuje dokumentację, wykonuje i dokumentuje pomiary na każdym stopniu budowy, remontu lub modernizacji kadłuba i wyposażania jednostek pływających oraz analizuje wyniki tych pomiarów</t>
  </si>
  <si>
    <t xml:space="preserve">opracowuje technologie dotyczące napraw elementów lub konstrukcji w przypadku przekroczenia dopuszczalnych w standardach odchyłek wymiarowych lub wad spawalniczych</t>
  </si>
  <si>
    <t xml:space="preserve">opracowuje dokumentację technologiczną oprzyrządowania do budowy sekcji, bloków, kadłuba oraz ich transportu</t>
  </si>
  <si>
    <t xml:space="preserve">kontroluje jakość wykonywanych prac na każdym stopniu budowy, remontu lub modernizacji kadłuba i wyposażenia, zgłasza wymagane badania i próby</t>
  </si>
  <si>
    <t xml:space="preserve">opracowuje dokumentację technologiczną dotyczącą gięcia blach i profili oraz kontroluje prawidłowość ich wykonania</t>
  </si>
  <si>
    <t xml:space="preserve">wykonuje i analizuje pomiary wymiarów głównych kadłuba jednostek pływających</t>
  </si>
  <si>
    <t xml:space="preserve">wykonuje próby i badania wytrzymałościowe materiałów określonych w procedurach, normach i przepisach klasyfikacyjnych Polskiego Rejestru Statków</t>
  </si>
  <si>
    <t xml:space="preserve">bierze udział w analizowaniu ewentualnych zagrożeń w trakcie wykonywania prac podczas budowy, remontu lub modernizacji i wyposażania kadłuba jednostek pływających</t>
  </si>
  <si>
    <t xml:space="preserve">MG.34</t>
  </si>
  <si>
    <t xml:space="preserve">Organizacja i prowadzenie prac wiertniczych</t>
  </si>
  <si>
    <t xml:space="preserve">Przygotowywanie i prowadzenie prac wiertniczych</t>
  </si>
  <si>
    <t xml:space="preserve">przestrzega przepisów prawa dotyczących wykonywania prac i zabiegów wiertniczych</t>
  </si>
  <si>
    <t xml:space="preserve">korzysta z dokumentacji i planów sytuacyjnych, dotyczących montażu i demontażu urządzeń wiertniczych</t>
  </si>
  <si>
    <t xml:space="preserve">analizuje projekt wykonania prac i zabiegów wiertniczych</t>
  </si>
  <si>
    <t xml:space="preserve">zamawia części zamienne podzespołów urządzeń wiertniczych</t>
  </si>
  <si>
    <t xml:space="preserve">organizuje logistykę utrzymania ciągłego ruchu zakładu wiertniczego</t>
  </si>
  <si>
    <t xml:space="preserve">sporządza dokumentację czasu pracy załogi wiertniczej</t>
  </si>
  <si>
    <t xml:space="preserve">Prowadzenie dokumentacji wierceń </t>
  </si>
  <si>
    <t xml:space="preserve">analizuje dokumentacje procesu wiercenia</t>
  </si>
  <si>
    <t xml:space="preserve">analizuje i interpretuje dane zamieszczone w dokumentacji wierceń</t>
  </si>
  <si>
    <t xml:space="preserve">przestrzega zasad gospodarki materiałowej wiertni</t>
  </si>
  <si>
    <t xml:space="preserve">posługuje się terminologią specjalistyczną dotyczącą procesu wiercenia</t>
  </si>
  <si>
    <t xml:space="preserve">dokonuje analizy wskaźników wiercenia</t>
  </si>
  <si>
    <t xml:space="preserve">dokonuje analizy i interpretacji wyników pomiarów geofizycznych</t>
  </si>
  <si>
    <t xml:space="preserve">analizuje wykresy rozkładu ciśnień dotyczące opróbowania otworu wiertniczego</t>
  </si>
  <si>
    <t xml:space="preserve">sporządza raporty wiertnicze dotyczące pracy elementów przewodu wiertniczego oraz zużycia narzędzi wiertniczych</t>
  </si>
  <si>
    <t xml:space="preserve">sporządza raport płuczkowy i raport energetyczny.</t>
  </si>
  <si>
    <t xml:space="preserve">Rejestrowanie i interpretacja odczytów wskazań przyrządów kontrolno-pomiarowych </t>
  </si>
  <si>
    <t xml:space="preserve">kontroluje działanie przyrządów pomiarowych</t>
  </si>
  <si>
    <t xml:space="preserve">dokonuje analizy i interpretacji wskazań przyrządów kontrolno-pomiarowych</t>
  </si>
  <si>
    <t xml:space="preserve">dokonuje analizy raportów serwisów kontrolno-pomiarowych</t>
  </si>
  <si>
    <t xml:space="preserve">uczestniczy w sporządzaniu bilansu płuczki wiertniczej</t>
  </si>
  <si>
    <t xml:space="preserve">wykonuje pomiary z zastosowaniem inklinometrów wrzutowych oraz interpretuje uzyskane dane;</t>
  </si>
  <si>
    <t xml:space="preserve">uczestniczy w wykonywaniu prób ciśnieniowych i sporządza protokoły wykonania prób</t>
  </si>
  <si>
    <t xml:space="preserve">Planowanie i realizacja procesu wiercenia </t>
  </si>
  <si>
    <t xml:space="preserve">projektuje przewód wiertniczy dla różnych warunków wiercenia;</t>
  </si>
  <si>
    <t xml:space="preserve">określa liczbę kolumn rur okładzinowych, ich średnice i głębokość ich zapuszczenia;</t>
  </si>
  <si>
    <t xml:space="preserve">wykonuje obliczenia dotyczące ciężaru systemów rurowych w otworze wiertniczym;</t>
  </si>
  <si>
    <t xml:space="preserve">oblicza obciążenia i naprężenia występujące w systemach rurowych stosowanych w procesie wiercenia;</t>
  </si>
  <si>
    <t xml:space="preserve">dobiera parametry hydrauliczne wiercenia</t>
  </si>
  <si>
    <t xml:space="preserve">oblicza ilość zaczynu cementowego, przybitki, cementu i cieczy zarobowej do wykonania cementowania rur okładzinowych</t>
  </si>
  <si>
    <t xml:space="preserve">dobiera elementy zabezpieczenia przeciwerupcyjnego z uwzględnieniem klasy zagrożenia erupcyjnego, kategorii zagrożenia siarkowodorowego, dopuszczalnego ciśnienia głowicowego</t>
  </si>
  <si>
    <t xml:space="preserve">dobiera optymalne parametry wiercenia na podstawie danych z testu zwiercalności</t>
  </si>
  <si>
    <t xml:space="preserve">oblicza i analizuje koszty wiercenia;</t>
  </si>
  <si>
    <t xml:space="preserve">pobiera rdzenie i próbki okruchowe, opisuje i magazynuje skrzynki rdzeniowe</t>
  </si>
  <si>
    <t xml:space="preserve">charakteryzuje cele i określa podział kierunkowych otworów wiertniczych</t>
  </si>
  <si>
    <t xml:space="preserve">dobiera technologię wykonania otworów kierunkowych;</t>
  </si>
  <si>
    <t xml:space="preserve">dobiera narzędzia do wykonania otworów kierunkowych</t>
  </si>
  <si>
    <t xml:space="preserve">charakteryzuje morskie jednostki wiertnicze;</t>
  </si>
  <si>
    <t xml:space="preserve">określa technologię wykonania wierceń morskich</t>
  </si>
  <si>
    <t xml:space="preserve">przestrzega zasad profilaktyki przeciwerupcyjnej i ochrony środowiska podczas wierceń morskich;</t>
  </si>
  <si>
    <t xml:space="preserve">charakteryzuje systemy wierceń</t>
  </si>
  <si>
    <t xml:space="preserve">MG.35</t>
  </si>
  <si>
    <t xml:space="preserve">Prowadzenie procesu przeróbki kopalin stałych </t>
  </si>
  <si>
    <t xml:space="preserve">Prowadzenie procesu klasyfikacji i rozdrabniania kopalin stałych</t>
  </si>
  <si>
    <t xml:space="preserve">rozpoznaje maszyny i urządzenia wykorzystywane w procesie klasyfikacji i rozdrabniania kopalin stałych; </t>
  </si>
  <si>
    <t xml:space="preserve">przyjmuje i magazynuje nadawę surową</t>
  </si>
  <si>
    <t xml:space="preserve">dozuje nadawę do procesów przeróbki kopalin stałych;</t>
  </si>
  <si>
    <t xml:space="preserve">prowadzi proces klasyfikacji i rozdrabniania kopalin stałych w węzłach technologicznych</t>
  </si>
  <si>
    <t xml:space="preserve">posługuje się sprzętem i narzędziami stosowanymi podczas klasyfikacji i rozdrabniania kopalin stałych</t>
  </si>
  <si>
    <t xml:space="preserve">użytkuje maszyny i urządzenia podczas klasyfikacji i rozdrabniania kopalin stałych</t>
  </si>
  <si>
    <t xml:space="preserve">ocenia jakość procesów klasyfikacji i rozdrabniania kopalin stałych</t>
  </si>
  <si>
    <t xml:space="preserve">przestrzega zasad gospodarki surowcami mineralnymi</t>
  </si>
  <si>
    <t xml:space="preserve">rozpoznaje zagrożenia wybuchem pyłów i gazów oraz stosuje środki zapobiegawcze;</t>
  </si>
  <si>
    <t xml:space="preserve">stosuje sposoby zagospodarowania i utylizacji odpadów powstających w procesie klasyfikacji i rozdrabniania kopalin stałych</t>
  </si>
  <si>
    <t xml:space="preserve">Prowadzenie procesu wzbogacania kopalin stałych</t>
  </si>
  <si>
    <t xml:space="preserve">prowadzi proces wzbogacania kopalin stałych w węzłach technologicznych</t>
  </si>
  <si>
    <t xml:space="preserve">kontroluje parametry procesu wzbogacania kopalin stałych</t>
  </si>
  <si>
    <t xml:space="preserve">określa przydatność kopaliny stałej do procesu wzbogacania</t>
  </si>
  <si>
    <t xml:space="preserve">ocenia jakość procesu wzbogacania kopalin stałych</t>
  </si>
  <si>
    <t xml:space="preserve">posługuje się sprzętem i narzędziami stosowanymi podczas procesu wzbogacania kopalin stałych</t>
  </si>
  <si>
    <t xml:space="preserve">użytkuje maszyny i urządzenia stosowane w procesie wzbogacania kopalin stałych</t>
  </si>
  <si>
    <t xml:space="preserve">rozpoznaje zagrożenia wybuchem pyłów i gazów oraz stosuje środki zapobiegawcze</t>
  </si>
  <si>
    <t xml:space="preserve">stosuje sposoby zagospodarowania i utylizacji odpadów powstających w procesie wzbogacania kopalin stałych</t>
  </si>
  <si>
    <t xml:space="preserve">Prowadzenie procesu zagęszczania, odwadniania mułów oraz suszenia i przeróbki osadów</t>
  </si>
  <si>
    <t xml:space="preserve">posługuje się sprzętem i narzędziami stosowanymi podczas zagęszczania, odwadniania mułów oraz suszenia i przeróbki osadów</t>
  </si>
  <si>
    <t xml:space="preserve">użytkuje maszyny i urządzenia do zagęszczania, odwadniania mułów oraz suszenia i przeróbki osadów</t>
  </si>
  <si>
    <t xml:space="preserve">prowadzi proces zagęszczania, odwadniania mułów oraz suszenia i przeróbki osadów</t>
  </si>
  <si>
    <t xml:space="preserve">kontroluje parametry techniczne procesu zagęszczania, odwadniania mułów oraz suszenia i przeróbki osadów</t>
  </si>
  <si>
    <t xml:space="preserve">ocenia jakość zagęszczania i odwadniania mułów oraz suszenia osadów</t>
  </si>
  <si>
    <t xml:space="preserve">Prowadzenie procesu oczyszczania wód obiegowych</t>
  </si>
  <si>
    <t xml:space="preserve">posługuje się sprzętem i narzędziami stosowanymi podczas oczyszczania wód obiegowych</t>
  </si>
  <si>
    <t xml:space="preserve">użytkuje maszyny i urządzenia do oczyszczania wód obiegowych</t>
  </si>
  <si>
    <t xml:space="preserve">kontroluje parametry techniczne procesu oczyszczania wód obiegowych</t>
  </si>
  <si>
    <t xml:space="preserve">MG.36</t>
  </si>
  <si>
    <t xml:space="preserve">Organizacja procesu przeróbki kopalin stałych</t>
  </si>
  <si>
    <t xml:space="preserve">Organizowanie procesów klasyfikacji, rozdrabniania i wzbogacania kopalin stałych</t>
  </si>
  <si>
    <t xml:space="preserve">planuje procesy klasyfikacji i rozdrabniania kopalin stałych</t>
  </si>
  <si>
    <t xml:space="preserve">stosuje metody wzbogacania kopalin stałych</t>
  </si>
  <si>
    <t xml:space="preserve">planuje procesy wzbogacania kopalin stałych;</t>
  </si>
  <si>
    <t xml:space="preserve">organizuje prace związane z wykonywaniem klasyfikacji, rozdrabniania i wzbogacania kopalin stałych</t>
  </si>
  <si>
    <t xml:space="preserve">nadzoruje procesy klasyfikacji, rozdrabniania i wzbogacania kopalin stałych w węzłach technologicznych</t>
  </si>
  <si>
    <t xml:space="preserve">kontroluje parametry technologiczne procesu klasyfikacji, rozdrabniania i wzbogacania kopalin stałych</t>
  </si>
  <si>
    <t xml:space="preserve">prowadzi pobieranie i przygotowanie próbek kopalin stałych do badań technicznych i laboratoryjnych</t>
  </si>
  <si>
    <t xml:space="preserve">kontroluje stosowanie środków ochrony indywidualnej i zbiorowej</t>
  </si>
  <si>
    <t xml:space="preserve">przestrzega procedur zapewniania jakości</t>
  </si>
  <si>
    <t xml:space="preserve">stosuje sposoby zagospodarowania i utylizacji odpadów powstających w procesie klasyfikacji, rozdrabniania i wzbogacania kopalin stałych</t>
  </si>
  <si>
    <t xml:space="preserve">Organizowanie procesu transportu, magazynowania i załadunku produktów przeróbki kopalin stałych</t>
  </si>
  <si>
    <t xml:space="preserve">dobiera sprzęt i narzędzia stosowane podczas transportu, magazynowania i załadunku produktów przeróbki kopalin stałych</t>
  </si>
  <si>
    <t xml:space="preserve">dobiera urządzenia do transportu, magazynowania i załadunku produktów przeróbki kopalin stałych</t>
  </si>
  <si>
    <t xml:space="preserve">planuje procesy transportu, magazynowania i załadunku produktów przeróbki kopalin stałych</t>
  </si>
  <si>
    <t xml:space="preserve">organizuje prace związane z transportem, magazynowaniem, załadunkiem i zbytem produktów przeróbki kopalin stałych</t>
  </si>
  <si>
    <t xml:space="preserve">prowadzi procesy transportu, magazynowania i załadunku produktów przeróbki kopalin stałych</t>
  </si>
  <si>
    <t xml:space="preserve">dokumentuje procesy magazynowania, załadunku i zbytu produktów przeróbki kopalin stałych</t>
  </si>
  <si>
    <t xml:space="preserve">rozpoznaje zagrożenia wybuchem pyłów i gazów oraz stosuje środki zapobiegawcze podczas transportu, magazynowania i załadunku produktów przeróbki kopalin stałych</t>
  </si>
  <si>
    <t xml:space="preserve">kontroluje stosowanie środków ochrony indywidualnej i zbiorowej podczas transportu, magazynowania i załadunku produktów przeróbki kopalin stałych</t>
  </si>
  <si>
    <t xml:space="preserve">Organizowanie gospodarki wodno-mułowej</t>
  </si>
  <si>
    <t xml:space="preserve">analizuje zjawiska fizykochemiczne obiegów wodno-mułowych</t>
  </si>
  <si>
    <t xml:space="preserve">planuje proces oczyszczania wód obiegowych, zagęszczania i odwadniania mułów oraz suszenia i przeróbki osadów</t>
  </si>
  <si>
    <t xml:space="preserve">organizuje prace związane z oczyszczaniem wód obiegowych, zagęszczaniem                   i odwadnianiem mułów oraz suszeniem i przeróbką osadów</t>
  </si>
  <si>
    <t xml:space="preserve">nadzoruje oczyszczanie wód obiegowych, zagęszczanie i odwadnianie mułów oraz suszenie i przeróbkę osadów</t>
  </si>
  <si>
    <t xml:space="preserve">zagospodarowuje produkty procesów oczyszczania wód obiegowych, zagęszczania i odwadniania mułów oraz suszenia i przeróbki osadów</t>
  </si>
  <si>
    <t xml:space="preserve">stosuje metody biooczyszczania wód obiegowych</t>
  </si>
  <si>
    <t xml:space="preserve">określa sposoby zagospodarowania i utylizacji odpadów powstających w procesie oczyszczania wód obiegowych, zagęszczania i odwadniania mułów oraz suszenia i przeróbki osadów</t>
  </si>
  <si>
    <t xml:space="preserve">dobiera sprzęt i narzędzia stosowane podczas oczyszczania wód obiegowych, zagęszczania i odwadniania mułów oraz suszenia i przeróbki osadów</t>
  </si>
  <si>
    <t xml:space="preserve">MG.37</t>
  </si>
  <si>
    <t xml:space="preserve">Organizacja i nadzorowanie procesu odlewniczego</t>
  </si>
  <si>
    <t xml:space="preserve">Prowadzenie procesu odlewniczego</t>
  </si>
  <si>
    <t xml:space="preserve">rozpoznaje elementy schematu organizacyjnego zakładu odlewniczego</t>
  </si>
  <si>
    <t xml:space="preserve">rozróżnia zadania komórek organizacyjnych zakładu odlewniczego</t>
  </si>
  <si>
    <t xml:space="preserve">przydziela zadania pracownikom i nadzoruje ich wykonanie</t>
  </si>
  <si>
    <t xml:space="preserve">sporządza zapotrzebowanie na urządzenia, przyrządy, narzędzia, materiały         i surowce niezbędne w procesie produkcyjnym</t>
  </si>
  <si>
    <t xml:space="preserve">dokonuje rozliczeń materiałowych</t>
  </si>
  <si>
    <t xml:space="preserve">dobiera przyrządy kontrolne do oceny stanu technicznego oprzyrządowania      odlewniczego, maszyn i urządzeń</t>
  </si>
  <si>
    <t xml:space="preserve">dokonuje analizy procesu i podejmuje odpowiednie środki zaradcze w celu  zapobiegania powstawaniu wad odlewów</t>
  </si>
  <si>
    <t xml:space="preserve">stosuje przepisy prawa dotyczące bezpieczeństwa i higieny pracy, ochrony        przeciwpożarowej oraz ochrony środowiska w zakresie dotyczącym procesów odlewniczych.</t>
  </si>
  <si>
    <t xml:space="preserve">Przygotowywanie dokumentacji technologicznej i konstrukcyjnej procesów wytwarzania odlewów</t>
  </si>
  <si>
    <t xml:space="preserve">rozróżnia elementy dokumentacji technologicznej odlewanych części maszyn oraz stosowane w niej oznaczenia</t>
  </si>
  <si>
    <t xml:space="preserve">rozróżnia rodzaje naddatków uwzględnianych w dokumentacji technologicznej  odlewanych części maszyn</t>
  </si>
  <si>
    <t xml:space="preserve">dobiera, na podstawie norm, wartość skurczu odlewniczego, naddatków na obróbkę mechaniczną oraz naddatków technologicznych odlewanych części maszyn</t>
  </si>
  <si>
    <t xml:space="preserve">dobiera płaszczyznę podziału odlewu oraz sposób doprowadzenia ciekłego metalu do wnęki formy</t>
  </si>
  <si>
    <t xml:space="preserve">oblicza oraz dobiera elementy układu wlewowego</t>
  </si>
  <si>
    <t xml:space="preserve">wykonuje rysunki surowych odlewów i form odlewniczych</t>
  </si>
  <si>
    <t xml:space="preserve">planuje sposoby zalewania, wybijania, oczyszczania i wykańczania odlewów;</t>
  </si>
  <si>
    <t xml:space="preserve">dobiera elementy znormalizowane do zespołów modelowych, modeli i rdzennic</t>
  </si>
  <si>
    <t xml:space="preserve">rozpoznaje w dokumentacji konstrukcyjnej elementy konstrukcji zespołów modelowych oraz oprzyrządowania odlewniczego do precyzyjnych metod odlewania</t>
  </si>
  <si>
    <t xml:space="preserve">rozpoznaje w dokumentacji konstrukcyjnej elementy konstrukcyjne kokil i form ciśnieniowych</t>
  </si>
  <si>
    <t xml:space="preserve">dobiera główne i pomocnicze materiały formierskie oraz oblicza ich zawartość w zależności od rodzaju masy formierskiej</t>
  </si>
  <si>
    <t xml:space="preserve">dobiera materiały do wykonywania pokryć ochronnych wnęki formy i powierzchni rdzeni</t>
  </si>
  <si>
    <t xml:space="preserve">oblicza normę czasu pracy potrzebnego do wykonania formy lub rdzenia</t>
  </si>
  <si>
    <t xml:space="preserve">Kontrola jakości procesów odlewniczych</t>
  </si>
  <si>
    <t xml:space="preserve">rozróżnia właściwości technologiczne i wytrzymałościowe materiałów formierskich oraz mas formierskich i rdzeniowych</t>
  </si>
  <si>
    <t xml:space="preserve">rozróżnia metody badania właściwości materiałów podstawowych i pomocniczych stosowanych w masach formierskich i rdzeniowych</t>
  </si>
  <si>
    <t xml:space="preserve">klasyfikuje piaski formierskie na podstawie wyników badań</t>
  </si>
  <si>
    <t xml:space="preserve">rozróżnia metody badania wytrzymałości, wilgotności, przepuszczalności, twardości i stopnia zagęszczenia mas formierskich i rdzeniowych</t>
  </si>
  <si>
    <t xml:space="preserve">dobiera aparaturę i urządzenia do pomiaru parametrów mas formierskich, rdzeniowych, spoiw, piasków, lepiszcza</t>
  </si>
  <si>
    <t xml:space="preserve">wykonuje badania laboratoryjne parametrów materiałów oraz mas formierskich i rdzeniowych</t>
  </si>
  <si>
    <t xml:space="preserve">rozpoznaje i klasyfikuje wady odlewów i określa przyczyny ich powstawania</t>
  </si>
  <si>
    <t xml:space="preserve">dobiera metody ujawniania zewnętrznych i wewnętrznych wad odlewów</t>
  </si>
  <si>
    <t xml:space="preserve">dobiera aparaturę do przeprowadzania badań nieniszczących odlewów</t>
  </si>
  <si>
    <t xml:space="preserve">wykonuje badania odlewów i ocenia ich jakość</t>
  </si>
  <si>
    <t xml:space="preserve">dobiera metody kontroli wymiarów formy odlewniczej i rdzeni</t>
  </si>
  <si>
    <t xml:space="preserve">wykonuje pomiary odlewów próbnych</t>
  </si>
  <si>
    <t xml:space="preserve">rozróżnia właściwości technologiczne stopów odlewniczych</t>
  </si>
  <si>
    <t xml:space="preserve">dobiera metody badania właściwości technologicznych stopów odlewniczych</t>
  </si>
  <si>
    <t xml:space="preserve">wykonuje badania właściwości technologicznych stopów odlewniczych</t>
  </si>
  <si>
    <t xml:space="preserve">przeprowadza próby technologiczne ciekłego metalu</t>
  </si>
  <si>
    <t xml:space="preserve">wykonuje badania składu chemicznego stopów odlewniczych</t>
  </si>
  <si>
    <t xml:space="preserve">dobiera urządzenia i przygotowuje zgłady metalograficzne do badań mikroskopowych</t>
  </si>
  <si>
    <t xml:space="preserve">rozpoznaje strukturę stopów odlewniczych na podstawie atlasu metalograficznego</t>
  </si>
  <si>
    <t xml:space="preserve">rozróżnia metody badań właściwości mechanicznych stopów odlewniczych</t>
  </si>
  <si>
    <t xml:space="preserve">wykonuje badania właściwości mechanicznych stopów odlewniczych</t>
  </si>
  <si>
    <t xml:space="preserve">MG.38</t>
  </si>
  <si>
    <t xml:space="preserve">Organizacja i prowadzenie procesów hutniczych</t>
  </si>
  <si>
    <t xml:space="preserve">Prowadzenie procesów hutniczych</t>
  </si>
  <si>
    <t xml:space="preserve">rozróżnia zadania komórek organizacyjnych zakładu hutniczego</t>
  </si>
  <si>
    <t xml:space="preserve">sporządza zapotrzebowanie na urządzenia, przyrządy, narzędzia, materiały i surowce niezbędne w procesie produkcyjnym</t>
  </si>
  <si>
    <t xml:space="preserve">rozlicza zużycie surowców, materiałów, godzin pracy urządzeń stosowanych w procesie produkcyjnym</t>
  </si>
  <si>
    <t xml:space="preserve">dobiera metody określania stopnia zużycia podzespołów i zespołów maszyn i urządzeń</t>
  </si>
  <si>
    <t xml:space="preserve">kontroluje przebieg procesu technologicznego i prowadzi dokumentację produkcyjną</t>
  </si>
  <si>
    <t xml:space="preserve">użytkuje urządzenia komputerowe w zakresie organizowania i prowadzenia procesów produkcyjnych</t>
  </si>
  <si>
    <t xml:space="preserve">Prowadzenie dokumentacji technologicznej procesów hutniczych </t>
  </si>
  <si>
    <t xml:space="preserve">rozróżnia elementy dokumentacji technologicznej stosowanej podczas planowania procesów hutniczych</t>
  </si>
  <si>
    <t xml:space="preserve">rozpoznaje nazwy, pojęcia i oznaczenia stosowane w hutniczej dokumentacji technologicznej</t>
  </si>
  <si>
    <t xml:space="preserve">planuje przebieg procesu technologicznego rafinacji metali</t>
  </si>
  <si>
    <t xml:space="preserve">sporządza zapotrzebowanie na nośniki energetyczne i materiały niezbędne podczas procesów rafinacji metali</t>
  </si>
  <si>
    <t xml:space="preserve">stosuje parametry technologiczne prowadzenia procesów rafinacji metali na podstawie dokumentacji technologicznej</t>
  </si>
  <si>
    <t xml:space="preserve">planuje przebieg procesu technologicznego obróbki plastycznej na zimno i gorąco w zależności od kształtu i wymiarów wyrobu gotowego</t>
  </si>
  <si>
    <t xml:space="preserve">dobiera oprzyrządowanie technologiczne do obróbki plastycznej na zimno i gorąco</t>
  </si>
  <si>
    <t xml:space="preserve">dobiera materiały pomocnicze do procesów obróbki plastycznej metali i ich stopów</t>
  </si>
  <si>
    <t xml:space="preserve">dobiera parametry technologiczne procesów obróbki plastycznej na zimno i gorąco na podstawie dokumentacji technologicznej</t>
  </si>
  <si>
    <t xml:space="preserve">planuje procesy technologiczne obróbki cieplnej i cieplno-chemicznej do żądanych właściwości po obróbce</t>
  </si>
  <si>
    <t xml:space="preserve">dobiera temperaturę, czas, sposób studzenia oraz rodzaj atmosfery ochronnej procesów obróbki cieplnej i cieplno-chemicznej na podstawie dokumentacji technologicznej</t>
  </si>
  <si>
    <t xml:space="preserve">planuje przebieg procesu technologicznego wykańczania wyrobów gotowych</t>
  </si>
  <si>
    <t xml:space="preserve">dobiera powłoki antykorozyjne w zależności od przeznaczenia i rodzaju wyrobu hutniczego</t>
  </si>
  <si>
    <t xml:space="preserve">oblicza normę czasu pracy</t>
  </si>
  <si>
    <t xml:space="preserve">sporządza dokumentację technologiczną</t>
  </si>
  <si>
    <t xml:space="preserve">Nadzorowanie procesów hutniczych zgodnie z systemem zarządzania jakością </t>
  </si>
  <si>
    <t xml:space="preserve">określa zasady dokumentowania jakości w systemach zarządzania jakością</t>
  </si>
  <si>
    <t xml:space="preserve">prowadzi nadzór jakościowy stanowisk technologicznych</t>
  </si>
  <si>
    <t xml:space="preserve">określa zasady prowadzenia audytów w systemach zarządzania jakością</t>
  </si>
  <si>
    <t xml:space="preserve">stosuje jakościowe narzędzia rozwiązywania problemów</t>
  </si>
  <si>
    <t xml:space="preserve">określa na podstawie dokumentacji wymagane właściwości fizykochemiczne, wytrzymałościowe i technologiczne surowców, półproduktów i wyrobów gotowych</t>
  </si>
  <si>
    <t xml:space="preserve">pobiera próbki oraz bada właściwości surowców, półproduktów stosowanych w procesach hutniczych</t>
  </si>
  <si>
    <t xml:space="preserve">dobiera metody i narzędzia do kontroli jakości surowców oraz parametrów procesów hutniczych oraz półproduktów i wyrobów gotowych</t>
  </si>
  <si>
    <t xml:space="preserve">rozróżnia metody badań własności wytrzymałościowych i technologicznych stopów żelaza, metali nieżelaznych i ich stopów</t>
  </si>
  <si>
    <t xml:space="preserve">rozróżnia przyrządy pomiarowe stosowane w pomiarach warsztatowych i pomiarach laboratoryjnych</t>
  </si>
  <si>
    <t xml:space="preserve">bada właściwości mechaniczne i technologiczne stopów żelaza, metali nieżelaznych i ich stopów</t>
  </si>
  <si>
    <t xml:space="preserve">rozpoznaje struktury metalograficzne stopów żelaza, metali nieżelaznych oraz ich stopów</t>
  </si>
  <si>
    <t xml:space="preserve">oznacza skład chemiczny stopów żelaza, metali nieżelaznych oraz ich stopów</t>
  </si>
  <si>
    <t xml:space="preserve">wykonuje badania mikro- i makroskopowe stopów żelaza, metali nieżelaznych oraz ich stopów</t>
  </si>
  <si>
    <t xml:space="preserve">rozróżnia wady półproduktów i wyrobów gotowych wytwarzanych w procesach hutniczych</t>
  </si>
  <si>
    <t xml:space="preserve">wykonuje pomiary warsztatowe, ocenia zgodność wymiarów wyrobów gotowych z dokumentacją</t>
  </si>
  <si>
    <t xml:space="preserve">wykrywa, identyfikuje i charakteryzuje wady półproduktów i wyrobów gotowych wytwarzanych w procesach hutniczych</t>
  </si>
  <si>
    <t xml:space="preserve">MG.39</t>
  </si>
  <si>
    <t xml:space="preserve">Organizacja i prowadzenie eksploatacji złóż podziemnych</t>
  </si>
  <si>
    <t xml:space="preserve">Organizowanie i prowadzenie robót górniczych</t>
  </si>
  <si>
    <t xml:space="preserve">wykonuje obliczenia dotyczące udostępniania i eksploatacji złóż podziemnych</t>
  </si>
  <si>
    <t xml:space="preserve">przestrzega zasad projektowania podziemnych wyrobisk górniczych oraz wentylacji kopalń</t>
  </si>
  <si>
    <t xml:space="preserve">prowadzi dokumentację techniczno-ruchową, w tym raport produkcyjny, wydobycia surowców</t>
  </si>
  <si>
    <t xml:space="preserve">planuje roboty górnicze</t>
  </si>
  <si>
    <t xml:space="preserve">opracowuje technologie wykonywania robót górniczych</t>
  </si>
  <si>
    <t xml:space="preserve">sporządza i aktualizuje harmonogramy robót górniczych</t>
  </si>
  <si>
    <t xml:space="preserve">organizuje wykonywanie robót górniczych</t>
  </si>
  <si>
    <t xml:space="preserve">nadzoruje roboty udostępniające, przygotowawcze i eksploatacyjne;</t>
  </si>
  <si>
    <t xml:space="preserve">kontroluje parametry techniczne procesu technologicznego</t>
  </si>
  <si>
    <t xml:space="preserve">ocenia jakość wykonywanych robót górniczych</t>
  </si>
  <si>
    <t xml:space="preserve">sporządza karty ryzyka stanowisk pracy</t>
  </si>
  <si>
    <t xml:space="preserve">korzysta z programów komputerowych dotyczących projektowania procesu wydobycia, dokumentowania wielkości wydobycia, organizacji i zarządzania eksploatacją środków trwałych</t>
  </si>
  <si>
    <t xml:space="preserve">Rozpoznawanie zagrożeń naturalnych i zapobieganie im</t>
  </si>
  <si>
    <t xml:space="preserve">rozpoznaje zagrożenia naturalne występujące w podziemnych wyrobiskach górniczych</t>
  </si>
  <si>
    <t xml:space="preserve">korzysta z informacji o zagrożeniach naturalnych</t>
  </si>
  <si>
    <t xml:space="preserve">wykonuje i nadzoruje prace związane z zabezpieczaniem podziemnych wyrobisk górniczych przed zagrożeniami naturalnymi</t>
  </si>
  <si>
    <t xml:space="preserve">sporządza harmonogramy zabezpieczania podziemnych wyrobisk górniczych przed zagrożeniami naturalnymi</t>
  </si>
  <si>
    <t xml:space="preserve">kontroluje zabezpieczenia metanometryczne, przeciwwybuchowe, przeciwpożarowe</t>
  </si>
  <si>
    <t xml:space="preserve">rozpoznaje i ocenia stopień zagrożenia wybuchowego</t>
  </si>
  <si>
    <t xml:space="preserve">ocenia stan wyrobisk górniczych oraz ich obudowy</t>
  </si>
  <si>
    <t xml:space="preserve">organizuje i prowadzi prace związane z zabudową sprzętu do pomiaru zagrożeń naturalnych</t>
  </si>
  <si>
    <t xml:space="preserve">przestrzega procedur postępowania w razie wystąpienia zagrożeń naturalnych</t>
  </si>
  <si>
    <t xml:space="preserve">ocenia jakość wykonanej pracy;</t>
  </si>
  <si>
    <t xml:space="preserve">MG.40</t>
  </si>
  <si>
    <t xml:space="preserve">Organizacja i prowadzenie eksploatacji otworowej złóż</t>
  </si>
  <si>
    <t xml:space="preserve">Organizowanie i prowadzenie obsługi odwiertów eksploatacyjnych złóż </t>
  </si>
  <si>
    <t xml:space="preserve">przestrzega zasad eksploatacji kopalin otworami wiertniczymi oraz wyjaśnia zasady wydobywania ropy naftowej i gazu ziemnego spod dna morskiego</t>
  </si>
  <si>
    <t xml:space="preserve">stosuje przepisy prawa geologicznego i górniczego, bezpieczeństwa i higieny pracy, ochrony przeciwpożarowej i ochrony środowiska stosowane w zakładach górniczych wydobywających kopaliny otworami wiertniczymi w zakresie organizowania, prowadzenia i nadzorowania obsługi odwiertów eksploatacyjnych</t>
  </si>
  <si>
    <t xml:space="preserve">posługuje się dokumentacją techniczną maszyn i urządzeń stosowanych do eksploatacji odwiertów</t>
  </si>
  <si>
    <t xml:space="preserve">nadzoruje obsługę głowic odwiertów oraz urządzeń służących do eksploatacji kopalin</t>
  </si>
  <si>
    <t xml:space="preserve">ustala optymalne warunki eksploatacji kopalin oraz dobiera parametry pracy maszyn i urządzeń górniczych</t>
  </si>
  <si>
    <t xml:space="preserve">prowadzi i kontroluje proces wydobycia kopalin otworami wiertniczymi</t>
  </si>
  <si>
    <t xml:space="preserve">rozróżnia i charakteryzuje wtórne metody wydobycia kopalin otworami wiertniczymi</t>
  </si>
  <si>
    <t xml:space="preserve">charakteryzuje proces podziemnego magazynowania gazu oraz przestrzega zasad magazynowania odpadów otworami wiertniczymi</t>
  </si>
  <si>
    <t xml:space="preserve">organizuje pracę zespołu do wykonywania prac związanych z obróbką odwiertów</t>
  </si>
  <si>
    <t xml:space="preserve">nadzoruje prace związane z przygotowaniem i wykonaniem zabiegów intensyfikacji wydobycia kopalin</t>
  </si>
  <si>
    <t xml:space="preserve">kontroluje parametry wydobycia kopalin</t>
  </si>
  <si>
    <t xml:space="preserve">interpretuje wyniki wskazań przyrządów kontrolno-pomiarowych</t>
  </si>
  <si>
    <t xml:space="preserve">prowadzi zbiorczą dokumentację wielkości wydobycia kopalin oraz pracy maszyn i urządzeń stosowanych przy obsłudze odwiertów</t>
  </si>
  <si>
    <t xml:space="preserve">posługuje się dokumentacją geologiczną</t>
  </si>
  <si>
    <t xml:space="preserve">kontroluje i ocenia stan techniczny maszyn, urządzeń oraz narzędzi stosowanych przy obsłudze odwiertów</t>
  </si>
  <si>
    <t xml:space="preserve">nadzoruje usuwanie awarii maszyn i urządzeń górniczych</t>
  </si>
  <si>
    <t xml:space="preserve">Organizowanie i prowadzenie procesów oczyszczania ropy naftowej i gazu ziemnego </t>
  </si>
  <si>
    <t xml:space="preserve">stosuje przepisy prawa dotyczące bezpieczeństwa i higieny pracy, ochrony przeciwpożarowej i ochrony środowiska w procesie oczyszczania ropy naftowej i gazu ziemnego</t>
  </si>
  <si>
    <t xml:space="preserve">posługuje się dokumentacją techniczną maszyn i urządzeń stosowanych w procesach oczyszczania ropy naftowej i gazu ziemnego</t>
  </si>
  <si>
    <t xml:space="preserve">posługuje się schematami instalacji technologicznych do stabilizacji ropy naftowej oraz oczyszczania gazu ziemnego</t>
  </si>
  <si>
    <t xml:space="preserve">charakteryzuje materiały oraz substancje chemiczne stosowane w procesie oczyszczania ropy naftowej i gazu ziemnego</t>
  </si>
  <si>
    <t xml:space="preserve">nadzoruje prace związane z prowadzeniem procesów oczyszczania ropy naftowej i gazu ziemnego</t>
  </si>
  <si>
    <t xml:space="preserve">nadzoruje proces stabilizacji ropy naftowej</t>
  </si>
  <si>
    <t xml:space="preserve">nadzoruje obsługę urządzeń do rozbijania emulsji ropnych</t>
  </si>
  <si>
    <t xml:space="preserve">kontroluje parametry technologiczne pracy instalacji i urządzeń do oczyszczania ropy naftowej i gazu ziemnego</t>
  </si>
  <si>
    <t xml:space="preserve">rozróżnia elementy automatyki stosowane w procesach oczyszczania ropy naftowej i gazu ziemnego</t>
  </si>
  <si>
    <t xml:space="preserve">kontroluje i ocenia stan techniczny maszyn i urządzeń stosowanych w procesach oczyszczania kopalin</t>
  </si>
  <si>
    <t xml:space="preserve">Prowadzenie magazynowania i transportu kopalin</t>
  </si>
  <si>
    <t xml:space="preserve">rozróżnia rodzaje oraz objaśnia budowę i parametry techniczne zbiorników magazynowych</t>
  </si>
  <si>
    <t xml:space="preserve">wyjaśnia zasady sytuowania zbiorników magazynowych na terenie zakładu górniczego oraz charakteryzuje klasy niebezpieczeństwa pożarowego magazynowanych kopalin</t>
  </si>
  <si>
    <t xml:space="preserve">posługuje się dokumentacją techniczną zbiorników magazynowych oraz maszyn i urządzeń do transportu kopalin</t>
  </si>
  <si>
    <t xml:space="preserve">rozróżnia i interpretuje podstawowe prawa przepływu cieczy w rurociągach oraz podstawowe prawa hydrostatyki</t>
  </si>
  <si>
    <t xml:space="preserve">nadzoruje prace osób obsługujących zbiorniki magazynowe</t>
  </si>
  <si>
    <t xml:space="preserve">kontroluje stopień napełniania zbiorników magazynowych</t>
  </si>
  <si>
    <t xml:space="preserve">oblicza i dokumentuje ilości kopalin w zbiornikach magazynowych</t>
  </si>
  <si>
    <t xml:space="preserve">nadzoruje i kontroluje użytkowanie pomp i rurociągów do tłoczenia kopalin</t>
  </si>
  <si>
    <t xml:space="preserve">kontroluje i ocenia stan techniczny zbiorników magazynowych oraz maszyn i urządzeń do tłoczenia i transportu kopalin</t>
  </si>
  <si>
    <t xml:space="preserve">kontroluje sposób pobierania i jakość pobieranych próbek kopalin do badań laboratoryjnych</t>
  </si>
  <si>
    <t xml:space="preserve">nadzoruje usuwanie awarii zbiorników oraz maszyn i urządzeń do transportu kopalin</t>
  </si>
  <si>
    <t xml:space="preserve">interpretuje wskazania urządzeń i przyrządów kontrolno-pomiarowych</t>
  </si>
  <si>
    <t xml:space="preserve">nadzoruje obsługę urządzeń do napełniania cystern</t>
  </si>
  <si>
    <t xml:space="preserve">nadzoruje obsługę sprężarek do tłoczenia gazu ziemnego</t>
  </si>
  <si>
    <t xml:space="preserve">sporządza schematy technologiczne rurociągów do transportu kopalin</t>
  </si>
  <si>
    <t xml:space="preserve">Wykonywanie pomiarów wgłębnych oraz pomiarów właściwości fizykochemicznych kopalin</t>
  </si>
  <si>
    <t xml:space="preserve">przedstawia klasyfikację i skład chemiczny ropy naftowej, gazu ziemnego i wód podziemnych oraz charakteryzuje właściwości fizykochemiczne kopalin</t>
  </si>
  <si>
    <t xml:space="preserve">posługuje się dokumentacją techniczną i instrukcjami wykonywania pomiarów wgłębnych oraz pomiarów właściwości fizykochemicznych kopalin</t>
  </si>
  <si>
    <t xml:space="preserve">nadzoruje przygotowanie odwiertów eksploatacyjnych do wykonywania pomiarów wgłębnych kopalin</t>
  </si>
  <si>
    <t xml:space="preserve">organizuje, koordynuje i nadzoruje pracę zespołu wykonującego pomiary wgłębne kopalin</t>
  </si>
  <si>
    <t xml:space="preserve">wykonuje pomiary wgłębne kopalin w odwiertach eksploatacyjnych</t>
  </si>
  <si>
    <t xml:space="preserve">dobiera przyrządy pomiarowe, sprzęt i narzędzia do wykonywania pomiarów wgłębnych kopalin</t>
  </si>
  <si>
    <t xml:space="preserve">oblicza podstawowe paramerty złożowe</t>
  </si>
  <si>
    <t xml:space="preserve">kontroluje i ocenia stan techniczny maszyn, urządzeń i przyrządów do pomiarów wgłębnych kopalin</t>
  </si>
  <si>
    <t xml:space="preserve">przygotowuje próbki płynów złożowych do pomiarów właściwości fizykochemicznych kopalin</t>
  </si>
  <si>
    <t xml:space="preserve">dobiera metody badań, sprzęt, narzędzia i przyrządy w zależności od rodzaju badanych właściwości fizykochemicznych płynów złożowych</t>
  </si>
  <si>
    <t xml:space="preserve">wykonuje pomiar właściwości fizykochemicznych kopalin</t>
  </si>
  <si>
    <t xml:space="preserve">wykonuje oznaczenie zawartości zanieczyszczeń w ropie naftowej</t>
  </si>
  <si>
    <t xml:space="preserve">wykonuje analizę składu chemicznego kopalin</t>
  </si>
  <si>
    <t xml:space="preserve">odczytuje i interpretuje wyniki pomiarów wgłębnych oraz właściwości fizykochemicznych kopalin</t>
  </si>
  <si>
    <t xml:space="preserve">prowadzi dokumentację badań, analiz i pomiarów właściwości fizykochemicznych płynów złożowych</t>
  </si>
  <si>
    <t xml:space="preserve">sporządza zestawienia tabelaryczne, diagramy i wykresy na podstawie wyników pomiarów wgłębnych oraz pomiarów właściwości fizykochemicznych kopalin</t>
  </si>
  <si>
    <t xml:space="preserve">MG.41</t>
  </si>
  <si>
    <t xml:space="preserve">Organizacja i prowadzenie eksploatacji złóż metodą odkrywkową</t>
  </si>
  <si>
    <t xml:space="preserve">Organizowanie i prowadzenie robót górniczych w kopalniach odkrywkowych </t>
  </si>
  <si>
    <t xml:space="preserve">wykonuje obliczenia dotyczące udostępniania i eksploatacji złoża, zwałowania oraz składu wydobytej kopaliny;</t>
  </si>
  <si>
    <t xml:space="preserve">przestrzega zasad projektowania kopalń odkrywkowych</t>
  </si>
  <si>
    <t xml:space="preserve">opracowuje technologię wykonywania robót górniczych</t>
  </si>
  <si>
    <t xml:space="preserve">nadzoruje roboty udostępniające, przygotowawcze, eksploatacyjne, składowiskowe, zwałowe i rekultywacyjne</t>
  </si>
  <si>
    <t xml:space="preserve">określa położenie frontów eksploatacyjnych</t>
  </si>
  <si>
    <t xml:space="preserve">ocenia jakość wykonanych robót górniczych</t>
  </si>
  <si>
    <t xml:space="preserve">korzysta z programów komputerowych dotyczących projektowania kopalń odkrywkowych, dokumentowania wielkości wydobycia, organizacji i zarządzania eksploatacją środków trwałych</t>
  </si>
  <si>
    <t xml:space="preserve">Rozpoznawanie zagrożeń naturalnych w kopalniach odkrywkowych i zapobieganie im</t>
  </si>
  <si>
    <t xml:space="preserve">przewiduje zagrożenia i zjawiska naturalne występujące w kopalniach odkrywkowych</t>
  </si>
  <si>
    <t xml:space="preserve">rozpoznaje zagrożenia naturalne i organizuje roboty związane z zabezpieczaniem obszarów niebezpiecznych i zagrożonych w kopalni odkrywkowej</t>
  </si>
  <si>
    <t xml:space="preserve">wykonuje dokumentację dotyczącą bezpieczeństwa w kopalniach odkrywkowych</t>
  </si>
  <si>
    <t xml:space="preserve">prowadzi i kontroluje roboty związane z zabezpieczaniem obszarów niebezpiecznych i zagrożonych w kopalni odkrywkowej</t>
  </si>
  <si>
    <t xml:space="preserve">stosuje sprzęt i środki ochrony osobistej</t>
  </si>
  <si>
    <t xml:space="preserve">ocenia stan odkrywkowych wyrobisk górniczych i zwałowisk</t>
  </si>
  <si>
    <t xml:space="preserve">posługuje się sprzętem pomiarowym</t>
  </si>
  <si>
    <t xml:space="preserve">MG.42</t>
  </si>
  <si>
    <t xml:space="preserve">Eksploatacja systemów mechatronicznych w rolnictwie</t>
  </si>
  <si>
    <t xml:space="preserve">Stosowanie urządzeń i systemów agrotronicznych</t>
  </si>
  <si>
    <t xml:space="preserve">wyjaśnia zasady prowadzenia rolnictwa precyzyjnego</t>
  </si>
  <si>
    <t xml:space="preserve">określa możliwości zastosowania systemów elektronicznych i nawigacji satelitarnej w rolnictwie</t>
  </si>
  <si>
    <t xml:space="preserve">określa korzyści wynikające z prowadzenia rolnictwa precyzyjnego</t>
  </si>
  <si>
    <t xml:space="preserve">rozpoznaje urządzenia wspomagające automatyczną pracę pojazdów, maszyn i urządzeń stosowanych w rolnictwie oraz określa ich funkcje</t>
  </si>
  <si>
    <t xml:space="preserve">dobiera systemy elektroniczne oraz urządzenia wspomagające automatyzację prac w produkcji roślinnej i zwierzęcej</t>
  </si>
  <si>
    <t xml:space="preserve">konfiguruje systemy elektroniczne oraz urządzenia wspomagające automatyzację prac w produkcji roślinnej i zwierzęcej</t>
  </si>
  <si>
    <t xml:space="preserve">interpretuje informacje pozyskane z systemów automatycznych maszyn i urządzeń rolniczych</t>
  </si>
  <si>
    <t xml:space="preserve">montuje i demontuje komponenty układów sterujących i wykonawczych</t>
  </si>
  <si>
    <t xml:space="preserve">dobiera i wprowadza parametry pracy urządzeń elektronicznych stosowanych w pojazdach, maszynach i urządzeniach rolniczych</t>
  </si>
  <si>
    <t xml:space="preserve">monitoruje zdalnie działanie systemów elektronicznych stosowanych w pojazdach, maszynach i urządzeniach rolniczych</t>
  </si>
  <si>
    <t xml:space="preserve">synchronizuje prace zespołów pojazdów i maszyn rolniczych wyposażonych w systemy elektronicznego sterowania</t>
  </si>
  <si>
    <t xml:space="preserve">planuje optymalne wykorzystanie pojazdów, maszyn i urządzeń w produkcji rolniczej z zastosowaniem systemów elektronicznych i nawigacji satelitarnej</t>
  </si>
  <si>
    <t xml:space="preserve">posługuje się dokumentacją techniczną pojazdów, maszyn i urządzeń rolniczych wyposażonych w układy elektryczne i elektroniczne oraz układy hydrauliczne i pneumatyczne</t>
  </si>
  <si>
    <t xml:space="preserve">oblicza koszty eksploatacji pojazdów, maszyn i urządzeń rolniczych wyposażonych w układy sterujące i wykonawcze</t>
  </si>
  <si>
    <t xml:space="preserve">współpracuje z instytucjami, organizacjami i przedsiębiorstwami upowszechniającymi innowacyjne rozwiązania agrotroniczne</t>
  </si>
  <si>
    <t xml:space="preserve">Obsługiwanie urządzeń i systemów agrotronicznych</t>
  </si>
  <si>
    <t xml:space="preserve">obsługuje panele komputerowe w pojazdach, maszynach i urządzeniach rolniczych</t>
  </si>
  <si>
    <t xml:space="preserve">obsługuje systemy sterujące pracą pojazdów, maszyn i urządzeń rolniczych</t>
  </si>
  <si>
    <t xml:space="preserve">korzysta z satelitarnych systemów nawigacji pojazdów i maszyn rolniczych</t>
  </si>
  <si>
    <t xml:space="preserve">wykonuje pomiary i regulacje parametrów układów sterujących i wykonawczych pojazdów, maszyn i urządzeń rolniczych</t>
  </si>
  <si>
    <t xml:space="preserve">wykorzystuje programy i urządzenia diagnozujące pracę układów sterujących i wykonawczych pojazdów, maszyn i urządzeń rolniczych</t>
  </si>
  <si>
    <t xml:space="preserve">wykonuje kalibracje układów sterujących i wykonawczych pojazdów, maszyn i urządzeń rolniczych</t>
  </si>
  <si>
    <t xml:space="preserve">dokonuje przeglądów technicznych systemów elektronicznych w pojazdach, maszynach i urządzeniach rolniczych</t>
  </si>
  <si>
    <t xml:space="preserve">określa przyczyny nieprawidłowego działania systemów elektronicznych wspomagających automatyczną pracę pojazdów, maszyn i urządzeń stosowanych w produkcji roślinnej i zwierzęcej</t>
  </si>
  <si>
    <t xml:space="preserve">diagnozuje usterki w sieciach przesyłu informacji wewnętrznej systemów elektronicznych pojazdów, maszyn i urządzeń rolniczych</t>
  </si>
  <si>
    <t xml:space="preserve">interpretuje wyniki pomiarów diagnostycznych w układach sterujących i wykonawczych pojazdów, maszyn i urządzeń rolniczych</t>
  </si>
  <si>
    <t xml:space="preserve">interpretuje kody błędów systemowych w układach sterujących i wykonawczych pojazdów, maszyn i urządzeń rolniczych</t>
  </si>
  <si>
    <t xml:space="preserve">dokonuje kalkulacji kosztów planowanych napraw</t>
  </si>
  <si>
    <t xml:space="preserve">określa sposoby usuwania nieprawidłowości w działaniu układów sterujących i wykonawczych pojazdów, maszyn i urządzeń rolniczych</t>
  </si>
  <si>
    <t xml:space="preserve">dokonuje konserwacji układów sterujących i wykonawczych stosowanych w pojazdach, maszynach i urządzeniach rolniczych</t>
  </si>
  <si>
    <t xml:space="preserve">sporządza dokumentację związaną z eksploatacją pojazdów, maszyn i urządzeń rolniczych wyposażonych w układy sterujące i wykonawcze</t>
  </si>
  <si>
    <t xml:space="preserve">MG.43</t>
  </si>
  <si>
    <t xml:space="preserve">Organizacja i prowadzenie procesu obsługi pojazdów samochodowych</t>
  </si>
  <si>
    <t xml:space="preserve">Organizowanie obsługi i naprawy pojazdów samochodowych</t>
  </si>
  <si>
    <t xml:space="preserve">analizuje wymagania prawne i stosuje zasady, normy i przepisy dotyczące obsługi i naprawy pojazdów samochodowych</t>
  </si>
  <si>
    <t xml:space="preserve">identyfikuje pojazd przekazany do obsługi i naprawy</t>
  </si>
  <si>
    <t xml:space="preserve">sporządza dokumentację przyjęcia i wydania pojazdu</t>
  </si>
  <si>
    <t xml:space="preserve">ustala zakres oraz terminy przeglądów, napraw, prób i pomiarów kontrolnych pojazdów samochodowych</t>
  </si>
  <si>
    <t xml:space="preserve">korzysta z dokumentacji technicznej w procesie obsługi i naprawy pojazdów samochodowych</t>
  </si>
  <si>
    <t xml:space="preserve">określa przyczyny uszkodzeń podzespołów i zespołów pojazdów samochodowych</t>
  </si>
  <si>
    <t xml:space="preserve">sporządza kalkulację kosztów wykonania obsługi i naprawy pojazdów samochodowych</t>
  </si>
  <si>
    <t xml:space="preserve">prowadzi dokumentację obsługi i naprawy pojazdów samochodowych</t>
  </si>
  <si>
    <t xml:space="preserve">przestrzega zasad gospodarki częściami zamiennymi i materiałami eksploatacyjnymi pojazdów samochodowych</t>
  </si>
  <si>
    <t xml:space="preserve">przestrzega zasad recyklingu i postępowania z odpadami użytkowymi</t>
  </si>
  <si>
    <t xml:space="preserve">wprowadza rozwiązania organizacyjne wpływające na efektywność i jakość obsługi i naprawy pojazdów samochodowych</t>
  </si>
  <si>
    <t xml:space="preserve">Nadzorowanie obsługi i naprawy pojazdów samochodowych</t>
  </si>
  <si>
    <t xml:space="preserve">przestrzega zasad kontaktów z klientami</t>
  </si>
  <si>
    <t xml:space="preserve">podejmuje decyzje dotyczące realizacji zadań</t>
  </si>
  <si>
    <t xml:space="preserve">przydziela prace z zakresu obsługi i naprawy pojazdów samochodowych zespołowi pracowników</t>
  </si>
  <si>
    <t xml:space="preserve">kontroluje przebieg procesu obsługi i naprawy pojazdów samochodowych</t>
  </si>
  <si>
    <t xml:space="preserve">ocenia jakość wykonania zadań</t>
  </si>
  <si>
    <t xml:space="preserve">nadzoruje wykonywanie czynności związanych z obsługą i konserwacją maszyn i urządzeń stosowanych do obsługi i naprawy pojazdów samochodowych</t>
  </si>
  <si>
    <t xml:space="preserve">MG.44</t>
  </si>
  <si>
    <t xml:space="preserve">Organizacja i nadzorowanie procesów produkcji maszyn i urządzeń</t>
  </si>
  <si>
    <t xml:space="preserve">Organizowanie procesów obróbki i montażu części maszyn i urządzeń</t>
  </si>
  <si>
    <t xml:space="preserve">posługuje się dokumentacją techniczną procesów obróbki i montażu części maszyn i urządzeń</t>
  </si>
  <si>
    <t xml:space="preserve">wykonuje obliczenia wytrzymałościowe części maszyn i urządzeń</t>
  </si>
  <si>
    <t xml:space="preserve">sporządza rysunki konstrukcyjne części maszyn i urządzeń</t>
  </si>
  <si>
    <t xml:space="preserve">planuje proces technologiczny obróbki części maszyn i urządzeń</t>
  </si>
  <si>
    <t xml:space="preserve">planuje proces technologiczny montażu maszyn i urządzeń</t>
  </si>
  <si>
    <t xml:space="preserve">dobiera techniki i metody do wytwarzania części maszyn i urządzeń</t>
  </si>
  <si>
    <t xml:space="preserve">dobiera materiały konstrukcyjne do wytwarzania części maszyn i urządzeń</t>
  </si>
  <si>
    <t xml:space="preserve">dobiera rodzaje obróbki cieplnej i cieplno-chemicznej do wytwarzania części maszyn i urządzeń;</t>
  </si>
  <si>
    <t xml:space="preserve">dobiera narzędzia i urządzenia do wytwarzania części maszyn i urządzeń</t>
  </si>
  <si>
    <t xml:space="preserve">dobiera metody zabezpieczenia części maszyn i urządzeń przed korozją</t>
  </si>
  <si>
    <t xml:space="preserve">sporządza dokumentację technologiczną obróbki i montażu części maszyn i urządzeń</t>
  </si>
  <si>
    <t xml:space="preserve">stosuje programy do komputerowego wspomagania projektowania i tworzenia dokumentacji</t>
  </si>
  <si>
    <t xml:space="preserve">Nadzorowanie przebiegu produkcji</t>
  </si>
  <si>
    <t xml:space="preserve">rozróżnia rodzaje produkcji</t>
  </si>
  <si>
    <t xml:space="preserve">kalkuluje koszty wytwarzania wyrobów</t>
  </si>
  <si>
    <t xml:space="preserve">kontroluje parametry jakościowe procesów wytwarzania części maszyn i urządzeń</t>
  </si>
  <si>
    <t xml:space="preserve">kontroluje przebieg prac na danym stanowisku</t>
  </si>
  <si>
    <t xml:space="preserve">kontroluje wydajność procesu produkcji i jakość wyrobów</t>
  </si>
  <si>
    <t xml:space="preserve">kontroluje stan techniczny narzędzi, maszyn i urządzeń</t>
  </si>
  <si>
    <t xml:space="preserve">określa zakres i terminy przeglądów i napraw maszyn i urządzeń</t>
  </si>
  <si>
    <t xml:space="preserve">zarządza gospodarką materiałową oraz odpadami</t>
  </si>
  <si>
    <t xml:space="preserve">sporządza dokumentację sprawozdawczą produkcji</t>
  </si>
  <si>
    <t xml:space="preserve">RL.01</t>
  </si>
  <si>
    <t xml:space="preserve">Obsługa maszyn stosowanych do prac leśnych</t>
  </si>
  <si>
    <t xml:space="preserve">Wykonywanie prac z zakresu hodowli lasu</t>
  </si>
  <si>
    <t xml:space="preserve">dobiera maszyny i urządzenia do rodzaju wykonywanych prac związanych z hodowlą lasu</t>
  </si>
  <si>
    <t xml:space="preserve">przygotowuje do pracy oraz obsługuje maszyny i urządzenia</t>
  </si>
  <si>
    <t xml:space="preserve">wykonuje zabiegi pielęgnacyjne w szkółkach, uprawach i młodnikach, drzewostanach dojrzewających i dojrzałych</t>
  </si>
  <si>
    <t xml:space="preserve">określa sposoby pozyskiwania szyszek, nasion drzew i krzewów leśnych</t>
  </si>
  <si>
    <t xml:space="preserve">pozyskuje szyszki i nasiona ze ściętych drzew oraz krzewów leśnych</t>
  </si>
  <si>
    <t xml:space="preserve">posługuje się dokumentacją techniczną dotyczącą hodowli lasu</t>
  </si>
  <si>
    <t xml:space="preserve">dokonuje przeglądów i bieżącej konserwacji maszyn i urządzeń</t>
  </si>
  <si>
    <t xml:space="preserve">Wykonywanie prac z zakresu ochrony lasu i ochrony przeciwpożarowej</t>
  </si>
  <si>
    <t xml:space="preserve">przestrzega zasad postępowania w sytuacjach zagrożenia środowiska leśnego</t>
  </si>
  <si>
    <t xml:space="preserve">dobiera i przygotowuje do pracy maszyny i urządzenia stosowane do ochrony lasu i ochrony przeciwpożarowej</t>
  </si>
  <si>
    <t xml:space="preserve">rozpoznaje zagrożenia pożarowe i lokalizuje miejsca pożarów</t>
  </si>
  <si>
    <t xml:space="preserve">obsługuje maszyny i urządzenia podczas wykonywania zabiegów związanych z ochroną lasu i ochroną przeciwpożarową</t>
  </si>
  <si>
    <t xml:space="preserve">dobiera mechaniczne, biologiczne i chemiczne metody ochrony lasu</t>
  </si>
  <si>
    <t xml:space="preserve">posługuje się narzędziami i podręcznym sprzętem gaśniczym</t>
  </si>
  <si>
    <t xml:space="preserve">posługuje się dokumentacją dotyczącą ochrony lasu i ochrony przeciwpożarowej</t>
  </si>
  <si>
    <t xml:space="preserve">Pozyskiwanie surowca drzewnego</t>
  </si>
  <si>
    <t xml:space="preserve">dokonuje selekcji drzew leśnych</t>
  </si>
  <si>
    <t xml:space="preserve">planuje prace związane ze ścinką surowca drzewnego</t>
  </si>
  <si>
    <t xml:space="preserve">dobiera maszyny i urządzenia do pozyskiwania surowca drzewnego oraz biomasy</t>
  </si>
  <si>
    <t xml:space="preserve">przestrzega zasad ochrony lasu przed szkodami powstającymi przy pozyskiwaniu surowca drzewnego</t>
  </si>
  <si>
    <t xml:space="preserve">obsługuje maszyny i urządzenia do pozyskiwania surowca drzewnego</t>
  </si>
  <si>
    <t xml:space="preserve">obsługuje pilarki spalinowe i elektryczne</t>
  </si>
  <si>
    <t xml:space="preserve">posługuje się dokumentacją techniczną dotyczącą pozyskania surowca drzewnego</t>
  </si>
  <si>
    <t xml:space="preserve">wykonuje czynności związane z konserwacją maszyn i urządzeń</t>
  </si>
  <si>
    <t xml:space="preserve">wykonuje ścinkę, okrzesywanie i przerzynkę drzew</t>
  </si>
  <si>
    <t xml:space="preserve">klasyfikuje surowiec drzewny</t>
  </si>
  <si>
    <t xml:space="preserve">Wykonywanie zrywki surowca drzewnego</t>
  </si>
  <si>
    <t xml:space="preserve">planuje prace związane ze zrywką surowca drzewnego</t>
  </si>
  <si>
    <t xml:space="preserve">rozróżnia rodzaje szlaków zrywkowych</t>
  </si>
  <si>
    <t xml:space="preserve">rozróżnia rodzaje składnic drewna;</t>
  </si>
  <si>
    <t xml:space="preserve">posługuje się dokumentacją dotyczącą zrywki surowca drzewnego</t>
  </si>
  <si>
    <t xml:space="preserve">dobiera i przygotowuje do pracy maszyny i urządzenia do zrywki surowca drzewnego;</t>
  </si>
  <si>
    <t xml:space="preserve">obsługuje maszyny i urządzenia podczas zrywki surowca drzewnego</t>
  </si>
  <si>
    <t xml:space="preserve">wykonuje czynności związane z układaniem drewna według sortymentów</t>
  </si>
  <si>
    <t xml:space="preserve">wykonuje czynności związane z załadunkiem i rozładunkiem drewna ze środków transportowych</t>
  </si>
  <si>
    <t xml:space="preserve">Wykonywanie prac związanych z turystycznym i łowieckim zagospodarowaniem lasu</t>
  </si>
  <si>
    <t xml:space="preserve">rozróżnia leśne obiekty budowlane oraz urządzenia łowieckie</t>
  </si>
  <si>
    <t xml:space="preserve">wykonuje małe budowle leśne oraz urządzenia łowieckie i turystyczne</t>
  </si>
  <si>
    <t xml:space="preserve">dobiera materiały i urządzenia do prac związanych z konserwacją urządzeń melioracyjnych i utrzymaniem dróg leśnych</t>
  </si>
  <si>
    <t xml:space="preserve">wykonuje prace związane z konserwacją rowów melioracyjnych oraz urządzeń wodno-melioracyjnych w lesie</t>
  </si>
  <si>
    <t xml:space="preserve">wykonuje prace konserwacyjne dróg leśnych i urządzeń drogowych</t>
  </si>
  <si>
    <t xml:space="preserve">wykonuje prace związane z utrzymaniem małych budowli leśnych oraz urządzeń łowieckich i turystycznych</t>
  </si>
  <si>
    <t xml:space="preserve">wykonuje prace związane z zagospodarowaniem poletek łowieckich</t>
  </si>
  <si>
    <t xml:space="preserve">posługuje się dokumentacją dotyczącą turystycznego i łowieckiego zagospodarowania lasu</t>
  </si>
  <si>
    <t xml:space="preserve">RL.02</t>
  </si>
  <si>
    <t xml:space="preserve">Wykonywanie prac rybackich w akwakulturze</t>
  </si>
  <si>
    <t xml:space="preserve">Wykonywanie prac związanych z chowem i hodowlą ryb i raków słodkowodnych</t>
  </si>
  <si>
    <t xml:space="preserve">rozróżnia pojęcia stosowane w rybactwie stawowym</t>
  </si>
  <si>
    <t xml:space="preserve">charakteryzuje technologię produkcji ryb i raków</t>
  </si>
  <si>
    <t xml:space="preserve">dobiera stawy do etapów oraz systemów chowu ryb i raków słodkowodnych</t>
  </si>
  <si>
    <t xml:space="preserve">wykonuje czynności związane z rozrodem ryb i raków słodkowodnych w warunkach naturalnych</t>
  </si>
  <si>
    <t xml:space="preserve">wykonuje czynności związane z podchowem stadiów młodocianych ryb i raków słodkowodnych</t>
  </si>
  <si>
    <t xml:space="preserve">wykonuje czynności związane z zarybianiem stawów hodowlanych</t>
  </si>
  <si>
    <t xml:space="preserve">rozpoznaje i ocenia jakość pasz stosowanych w żywieniu ryb i raków słodkowodnych</t>
  </si>
  <si>
    <t xml:space="preserve">przygotowuje i przechowuje pasze stosowane w rybactwie</t>
  </si>
  <si>
    <t xml:space="preserve">prowadzi prace związane z żywieniem oraz dokarmianiem ryb i raków słodkowodnych</t>
  </si>
  <si>
    <t xml:space="preserve">wykonuje odłowy kontrolne i odławia ryby i raki słodkowodne</t>
  </si>
  <si>
    <t xml:space="preserve">wykonuje czynności związane z zimowaniem i magazynowaniem ryb i raków słodkowodnych</t>
  </si>
  <si>
    <t xml:space="preserve">prowadzi chów ryb i raków słodkowodnych, przestrzegając zasad profilaktyki i higieny</t>
  </si>
  <si>
    <t xml:space="preserve">wykonuje czynności związane z podnoszeniem kultury stawów</t>
  </si>
  <si>
    <t xml:space="preserve">sortuje i transportuje różne sortymenty ryb i raków słodkowodnych</t>
  </si>
  <si>
    <t xml:space="preserve">Użytkowanie rybackie wód śródlądowych</t>
  </si>
  <si>
    <t xml:space="preserve">stosuje pojęcia związane z akwakulturą w wodach śródlądowych</t>
  </si>
  <si>
    <t xml:space="preserve">wykonuje prace rybackie zgodnie z przepisami prawa wodnego i przepisami prawa dotyczącymi rybactwa śródlądowego</t>
  </si>
  <si>
    <t xml:space="preserve">dobiera skład gatunkowy ryb i raków słodkowodnych do typu zbiornika wodnego i cieku</t>
  </si>
  <si>
    <t xml:space="preserve">wykonuje czynności związane z zarybianiem wód śródlądowych</t>
  </si>
  <si>
    <t xml:space="preserve">prowadzi połowy przy użyciu narzędzi sieciowych, narzędzi kolnych, agregatu prądotwórczego i urządzeń rybackich;</t>
  </si>
  <si>
    <t xml:space="preserve">przechowuje i przygotowuje ryby i raki słodkowodne do sprzedaży</t>
  </si>
  <si>
    <t xml:space="preserve">wykonuje czynności związane z pozyskaniem materiału zarybieniowego ryb i raków słodkowodnych</t>
  </si>
  <si>
    <t xml:space="preserve">wykonuje melioracje rybackie w wodach śródlądowych</t>
  </si>
  <si>
    <t xml:space="preserve">sporządza dokumentację rybacką</t>
  </si>
  <si>
    <t xml:space="preserve">Prowadzenie prac rybackich z zastosowaniem sprzętu, maszyn i urządzeń rybackich</t>
  </si>
  <si>
    <t xml:space="preserve">rozpoznaje sprzęt, narzędzia, maszyny i urządzenia stosowane w gospodarstwach rybackich</t>
  </si>
  <si>
    <t xml:space="preserve">stosuje pomocniczy sprzęt rybacki</t>
  </si>
  <si>
    <t xml:space="preserve">naprawia sieciowe narzędzia połowu i odłowu ryb</t>
  </si>
  <si>
    <t xml:space="preserve">wykonuje wybrane sieciowe narzędzia połowu i odłowu ryb</t>
  </si>
  <si>
    <t xml:space="preserve">obsługuje łodzie rybackie i ich wyposażenie</t>
  </si>
  <si>
    <t xml:space="preserve">prowadzi prace rybackie w gospodarstwach stawowych i jeziorowych z zastosowaniem maszyn</t>
  </si>
  <si>
    <t xml:space="preserve">obsługuje budowle i urządzenia hydrotechniczne</t>
  </si>
  <si>
    <t xml:space="preserve">obsługuje wyposażenie wylęgarni i podchowalni ryb</t>
  </si>
  <si>
    <t xml:space="preserve">RL.03</t>
  </si>
  <si>
    <t xml:space="preserve">Prowadzenie produkcji rolniczej</t>
  </si>
  <si>
    <t xml:space="preserve">Prowadzenie produkcji roślinnej</t>
  </si>
  <si>
    <t xml:space="preserve">określa wpływ czynników klimatyczno-glebowych na wzrost i rozwój oraz plonowanie roślin</t>
  </si>
  <si>
    <t xml:space="preserve">dobiera rośliny do warunków klimatyczno-glebowych i ekonomicznych danego rejonu</t>
  </si>
  <si>
    <t xml:space="preserve">dobiera zmianowanie roślin uprawnych do określonych warunków gospodarstwa rolniczego;</t>
  </si>
  <si>
    <t xml:space="preserve">wykonuje prace związane z konserwacją urządzeń wodno-melioracyjnych;</t>
  </si>
  <si>
    <t xml:space="preserve">planuje nawożenie organiczne i mineralne</t>
  </si>
  <si>
    <t xml:space="preserve">ocenia jakość materiału siewnego</t>
  </si>
  <si>
    <t xml:space="preserve">przygotowuje materiał siewny do siewu</t>
  </si>
  <si>
    <t xml:space="preserve">planuje zabiegi agrotechniczne odpowiednie do warunków glebowych i wymagań roślin uprawnych</t>
  </si>
  <si>
    <t xml:space="preserve">wykonuje zabiegi agrotechniczne związane z produkcją roślin uprawnych</t>
  </si>
  <si>
    <t xml:space="preserve">rozpoznaje choroby, szkodniki i chwasty roślin uprawnych</t>
  </si>
  <si>
    <t xml:space="preserve">dobiera metody i środki ochrony roślin zgodnie z zasadami integrowanej ochrony roślin</t>
  </si>
  <si>
    <t xml:space="preserve">dobiera narzędzia, urządzenia i maszyny do prac w produkcji roślinnej</t>
  </si>
  <si>
    <t xml:space="preserve">obsługuje maszyny i urządzenia stosowane w produkcji roślinnej</t>
  </si>
  <si>
    <t xml:space="preserve">prowadzi uprawę roślin zgodnie ze Zwykłą Dobrą Praktyką Rolniczą i z Zasadami Wzajemnej Zgodności oraz rachunkiem ekonomicznym</t>
  </si>
  <si>
    <t xml:space="preserve">stosuje ekologiczne metody uprawy roślin</t>
  </si>
  <si>
    <t xml:space="preserve">przestrzega warunków przechowywania produktów pochodzenia roślinnego</t>
  </si>
  <si>
    <t xml:space="preserve">przechowuje oraz przygotowuje produkty pochodzenia roślinnego do sprzedaży;</t>
  </si>
  <si>
    <t xml:space="preserve">prowadzi sprzedaż bezpośrednią produktów pochodzenia roślinnego.</t>
  </si>
  <si>
    <t xml:space="preserve">Prowadzenie produkcji zwierzęcej</t>
  </si>
  <si>
    <t xml:space="preserve">określa położenie narządów i układów w organizmach zwierząt gospodarskich</t>
  </si>
  <si>
    <t xml:space="preserve">określa procesy życiowe zachodzące w organizmach zwierząt gospodarskich</t>
  </si>
  <si>
    <t xml:space="preserve">rozpoznaje gatunki, typy użytkowe i rasy zwierząt gospodarskich;</t>
  </si>
  <si>
    <t xml:space="preserve">określa kierunki chowu zwierząt gospodarskich</t>
  </si>
  <si>
    <t xml:space="preserve">rozpoznaje i ocenia jakość pasz stosowanych w żywieniu zwierząt gospodarskich</t>
  </si>
  <si>
    <t xml:space="preserve">przygotowuje, konserwuje i przechowuje pasze;</t>
  </si>
  <si>
    <t xml:space="preserve">analizuje wpływ racjonalnego żywienia zwierząt gospodarskich na wyniki produkcyjne i ekonomiczne</t>
  </si>
  <si>
    <t xml:space="preserve">dobiera narzędzia, urządzenia i maszyny do prac w produkcji zwierzęcej</t>
  </si>
  <si>
    <t xml:space="preserve">obsługuje maszyny i urządzenia stosowane w produkcji zwierzęcej</t>
  </si>
  <si>
    <t xml:space="preserve">wykonuje prace związane z żywieniem, rozrodem oraz pielęgnacją zwierząt gospodarskich</t>
  </si>
  <si>
    <t xml:space="preserve">wykonuje prace związane z higieną zwierząt i utrzymaniem pomieszczeń gospodarskich</t>
  </si>
  <si>
    <t xml:space="preserve">określa warunki zoohigieniczne w pomieszczeniach dla zwierząt gospodarskich</t>
  </si>
  <si>
    <t xml:space="preserve">prowadzi produkcję zwierzęcą zgodnie ze Zwykłą Dobrą Praktyką Rolniczą i z Zasadami Wzajemnej Zgodności</t>
  </si>
  <si>
    <t xml:space="preserve">rozpoznaje objawy chorobowe na podstawie wyglądu i zachowania zwierząt gospodarskich</t>
  </si>
  <si>
    <t xml:space="preserve">przestrzega zasad identyfikacji i rejestracji oraz obrotu zwierzętami gospodarskimi</t>
  </si>
  <si>
    <t xml:space="preserve">stosuje metody ekologiczne w produkcji zwierzęcej</t>
  </si>
  <si>
    <t xml:space="preserve">przygotowuje zwierzęta do aukcji, pokazów i wystaw</t>
  </si>
  <si>
    <t xml:space="preserve">przygotowuje zwierzęta i produkty pochodzenia zwierzęcego do sprzedaży;</t>
  </si>
  <si>
    <t xml:space="preserve">prowadzi sprzedaż bezpośrednią zwierząt i produktów pochodzenia zwierzęcego</t>
  </si>
  <si>
    <t xml:space="preserve">Obsługa środków technicznych stosowanych w rolnictwie</t>
  </si>
  <si>
    <t xml:space="preserve">posługuje się dokumentacją techniczną, instrukcjami obsługi maszyn i urządzeń rolniczych oraz normami i katalogami</t>
  </si>
  <si>
    <t xml:space="preserve">rozpoznaje materiały konstrukcyjne i eksploatacyjne stosowane w maszynach i urządzeniach rolniczych</t>
  </si>
  <si>
    <t xml:space="preserve">obsługuje urządzenia i systemy energetyki odnawialnej</t>
  </si>
  <si>
    <t xml:space="preserve">obsługuje urządzenia wodociągowe stosowane w budynkach inwentarskich</t>
  </si>
  <si>
    <t xml:space="preserve">obsługuje i konserwuje urządzenia wodno-melioracyjne</t>
  </si>
  <si>
    <t xml:space="preserve">dobiera pojazdy i środki transportu do rodzaju prac wykonywanych w rolnictwie</t>
  </si>
  <si>
    <t xml:space="preserve">przygotowuje do pracy pojazdy, maszyny, narzędzia i urządzenia</t>
  </si>
  <si>
    <t xml:space="preserve">przeprowadza kalibrację opryskiwaczy stosowanych w ochronie roślin</t>
  </si>
  <si>
    <t xml:space="preserve">wykonuje czynności związane z przeglądami technicznymi oraz konserwacją pojazdów, maszyn i urządzeń rolniczych</t>
  </si>
  <si>
    <t xml:space="preserve">RL.04</t>
  </si>
  <si>
    <t xml:space="preserve">Prowadzenie produkcji pszczelarskiej</t>
  </si>
  <si>
    <t xml:space="preserve">planuje zabiegi agrotechniczne do warunków glebowych i wymagań roślin uprawnych</t>
  </si>
  <si>
    <t xml:space="preserve">Prowadzenie gospodarki pasiecznej</t>
  </si>
  <si>
    <t xml:space="preserve">rozróżnia rasy pszczół</t>
  </si>
  <si>
    <t xml:space="preserve">określa budowę morfologiczną i anatomiczną oraz procesy fizjologiczne zachodzące w organizmie pszczół</t>
  </si>
  <si>
    <t xml:space="preserve">ocenia stan rodziny pszczelej w różnych porach roku</t>
  </si>
  <si>
    <t xml:space="preserve">ocenia wartość użytkową i hodowlaną pszczół i ich mieszańców</t>
  </si>
  <si>
    <t xml:space="preserve">zakłada i prowadzi pasiekę</t>
  </si>
  <si>
    <t xml:space="preserve">kieruje rozwojem rodzin pszczelich w sezonie pasiecznym</t>
  </si>
  <si>
    <t xml:space="preserve">prowadzi prace związane z rozmnażaniem rodzin pszczelich</t>
  </si>
  <si>
    <t xml:space="preserve">prowadzi wychów i wymianę matek pszczelich</t>
  </si>
  <si>
    <t xml:space="preserve">prowadzi gospodarkę wędrowną pszczół</t>
  </si>
  <si>
    <t xml:space="preserve">rozpoznaje choroby i szkodniki pszczół oraz szkodniki produktów pszczelich</t>
  </si>
  <si>
    <t xml:space="preserve">dobiera metody zwalczania chorób i szkodników pszczół</t>
  </si>
  <si>
    <t xml:space="preserve">prowadzi pasiekę metodami tradycyjnymi i ekologicznymi</t>
  </si>
  <si>
    <t xml:space="preserve">organizuje i prowadzi pozyskiwanie miodu, pyłku, wosku, mleczka, propolisu i pierzgi oraz jadu pszczelego</t>
  </si>
  <si>
    <t xml:space="preserve">ocenia jakość produktów pszczelich</t>
  </si>
  <si>
    <t xml:space="preserve">przetwarza produkty pszczele</t>
  </si>
  <si>
    <t xml:space="preserve">przestrzega warunków przechowywania produktów pszczelich</t>
  </si>
  <si>
    <t xml:space="preserve">przygotowuje produkty pszczele do sprzedaży zgodnie z obowiązującymi normami</t>
  </si>
  <si>
    <t xml:space="preserve">prowadzi sprzedaż bezpośrednią produktów pszczelich</t>
  </si>
  <si>
    <t xml:space="preserve">przestrzega zasad rachunku ekonomicznego podczas prowadzenia pasieki</t>
  </si>
  <si>
    <t xml:space="preserve">Wykorzystywanie zasobów bazy pożytkowe</t>
  </si>
  <si>
    <t xml:space="preserve">klasyfikuje pożytki pszczele według określonych kryteriów</t>
  </si>
  <si>
    <t xml:space="preserve">rozpoznaje rośliny pożytkowe</t>
  </si>
  <si>
    <t xml:space="preserve">ocenia wydajność nektarową i miodową roślin pożytkowych</t>
  </si>
  <si>
    <t xml:space="preserve">szacuje zasoby bazy pożytkowej w rejonie</t>
  </si>
  <si>
    <t xml:space="preserve">dobiera rośliny do poprawy bazy pożytkowej;</t>
  </si>
  <si>
    <t xml:space="preserve">poprawia bazę pożytkową wokół pasieki</t>
  </si>
  <si>
    <t xml:space="preserve">określa odległość pasieki od bazy pożytkowej</t>
  </si>
  <si>
    <t xml:space="preserve">określa potrzeby pokarmowe rodziny pszczelej</t>
  </si>
  <si>
    <t xml:space="preserve">dostosowuje wielkość pasieki do zasobów bazy pożytkowej</t>
  </si>
  <si>
    <t xml:space="preserve">RL.05</t>
  </si>
  <si>
    <t xml:space="preserve">Zakładanie i prowadzenie upraw ogrodniczych </t>
  </si>
  <si>
    <t xml:space="preserve">Prowadzenie produkcji sadowniczej</t>
  </si>
  <si>
    <t xml:space="preserve">określa wpływ czynników klimatycznych na wzrost, rozwój oraz plonowanie roślin sadowniczych</t>
  </si>
  <si>
    <t xml:space="preserve">dobiera rośliny sadownicze do warunków klimatyczno-glebowych i ekonomicznych danego rejonu</t>
  </si>
  <si>
    <t xml:space="preserve">ustala terminy sadzenia roślin sadowniczych</t>
  </si>
  <si>
    <t xml:space="preserve">przygotowuje teren i glebę pod uprawę roślin sadowniczych</t>
  </si>
  <si>
    <t xml:space="preserve">planuje nawożenie organiczne i mineralne roślin sadowniczych</t>
  </si>
  <si>
    <t xml:space="preserve">wykonuje prace związane z nawożeniem, pielęgnacją, nawadnianiem i odwadnianiem upraw sadowniczych</t>
  </si>
  <si>
    <t xml:space="preserve">dobiera sposoby formowania drzew i krzewów owocowych</t>
  </si>
  <si>
    <t xml:space="preserve">reguluje wzrost i owocowanie roślin sadowniczych</t>
  </si>
  <si>
    <t xml:space="preserve">zabezpiecza rośliny przed mrozem i przymrozkami</t>
  </si>
  <si>
    <t xml:space="preserve">wykonuje czynności związane z produkcją materiału szkółkarskiego i rozmnożeniowego roślin sadowniczych</t>
  </si>
  <si>
    <t xml:space="preserve">rozpoznaje choroby oraz szkodniki roślin sadowniczych</t>
  </si>
  <si>
    <t xml:space="preserve">rozpoznaje chwasty w uprawach sadowniczych</t>
  </si>
  <si>
    <t xml:space="preserve">dobiera metody i środki ochrony roślin sadowniczych</t>
  </si>
  <si>
    <t xml:space="preserve">ocenia dojrzałość zbiorczą owoców</t>
  </si>
  <si>
    <t xml:space="preserve">dobiera sprzęt do zbioru i transportu owoców</t>
  </si>
  <si>
    <t xml:space="preserve">prowadzi uprawę owoców zgodnie ze Zwykłą Dobrą Praktyką Rolniczą i z Zasadami Wzajemnej Zgodności</t>
  </si>
  <si>
    <t xml:space="preserve">wykonuje czynności związane ze zbiorem owoców</t>
  </si>
  <si>
    <t xml:space="preserve">przestrzega warunków przechowywania różnych gatunków owoców</t>
  </si>
  <si>
    <t xml:space="preserve">przygotowuje owoce do sprzedaży</t>
  </si>
  <si>
    <t xml:space="preserve">prowadzi sprzedaż bezpośrednią różnych gatunków owoców</t>
  </si>
  <si>
    <t xml:space="preserve">kalkuluje koszty produkcji sadowniczej</t>
  </si>
  <si>
    <t xml:space="preserve">Prowadzenie produkcji warzywniczej</t>
  </si>
  <si>
    <t xml:space="preserve">określa wpływ czynników klimatycznych na wzrost, rozwój i plonowanie roślin warzywnych i przyprawowych oraz grzybów jadalnych</t>
  </si>
  <si>
    <t xml:space="preserve">dobiera gatunki i odmiany warzyw do warunków klimatyczno-glebowych i ekonomicznych danego rejonu</t>
  </si>
  <si>
    <t xml:space="preserve">dobiera metody siewu nasion roślin warzywnych</t>
  </si>
  <si>
    <t xml:space="preserve">przygotowuje materiał siewny roślin warzywnych</t>
  </si>
  <si>
    <t xml:space="preserve">określa warunki i sposoby rozmnażania oraz pędzenia roślin warzywnych</t>
  </si>
  <si>
    <t xml:space="preserve">dobiera zmianowanie roślin warzywnych do określonych warunków klimatyczno-                 -glebowych i ekonomicznych gospodarstwa</t>
  </si>
  <si>
    <t xml:space="preserve">przygotowuje pomieszczenia, osłony, podłoża i pojemniki do produkcji warzyw</t>
  </si>
  <si>
    <t xml:space="preserve">wykonuje czynności związane z prowadzeniem upraw warzywnych w gruncie, w pomieszczeniach i pod osłonami</t>
  </si>
  <si>
    <t xml:space="preserve">wykonuje czynności związane z uprawą roślin przyprawowych w gruncie i pod osłonami</t>
  </si>
  <si>
    <t xml:space="preserve">wykonuje czynności związane z produkcją grzybów jadalnych</t>
  </si>
  <si>
    <t xml:space="preserve">wykonuje zabiegi agrotechniczne związane z prowadzeniem plantacji nasiennych warzyw</t>
  </si>
  <si>
    <t xml:space="preserve">prowadzi uprawę warzyw zgodnie ze Zwykłą Dobrą Praktyką Rolniczą i z Zasadami Wzajemnej Zgodności</t>
  </si>
  <si>
    <t xml:space="preserve">stosuje metody ekologicznej uprawy roślin warzywnych</t>
  </si>
  <si>
    <t xml:space="preserve">dobiera sprzęt do zbioru i transportu warzyw</t>
  </si>
  <si>
    <t xml:space="preserve">przestrzega warunków przechowywania warzyw</t>
  </si>
  <si>
    <t xml:space="preserve">przygotowuje warzywa, nasiona, rośliny przyprawowe i grzyby jadalne do sprzedaży</t>
  </si>
  <si>
    <t xml:space="preserve">prowadzi sprzedaż bezpośrednią warzyw, nasion, roślin przyprawowych i grzybów jadalnych;</t>
  </si>
  <si>
    <t xml:space="preserve">kalkuluje koszty produkcji warzyw</t>
  </si>
  <si>
    <t xml:space="preserve">Prowadzenie produkcji roślin ozdobnych</t>
  </si>
  <si>
    <t xml:space="preserve"> rozpoznaje rodzaje i gatunki roślin ozdobnych</t>
  </si>
  <si>
    <t xml:space="preserve"> rozpoznaje nasiona roślin ozdobnych i traw</t>
  </si>
  <si>
    <t xml:space="preserve"> rozpoznaje organy podziemne roślin ozdobnych</t>
  </si>
  <si>
    <t xml:space="preserve"> określa metody wegetatywnego rozmnażania roślin ozdobnych</t>
  </si>
  <si>
    <t xml:space="preserve"> określa walory dekoracyjne roślin ozdobnych</t>
  </si>
  <si>
    <t xml:space="preserve"> określa wymagania siedliskowe roślin ozdobnych</t>
  </si>
  <si>
    <t xml:space="preserve"> planuje uprawę roślin ozdobnych w zależności od warunków klimatyczno-                      -glebowych i ekonomicznych danego rejonu</t>
  </si>
  <si>
    <t xml:space="preserve"> określa termin i sposób siewu nasion i sadzenia roślin ozdobnych</t>
  </si>
  <si>
    <t xml:space="preserve"> przygotowuje glebę do siewu nasion i sadzenia roślin ozdobnych</t>
  </si>
  <si>
    <t xml:space="preserve"> wykonuje czynności związane z siewem nasion i przesadzaniem roślin ozdobnych</t>
  </si>
  <si>
    <t xml:space="preserve"> wykonuje czynności związane z sadzeniem drzew i krzewów</t>
  </si>
  <si>
    <t xml:space="preserve"> wykonuje czynności związane z pędzeniem roślin ozdobnych, przyśpieszaniem lub opóźnianiem kwitnienia roślin ozdobnych</t>
  </si>
  <si>
    <t xml:space="preserve"> zakłada rabaty kwiatowe</t>
  </si>
  <si>
    <t xml:space="preserve"> rozróżnia rodzaje terenów zieleni</t>
  </si>
  <si>
    <t xml:space="preserve"> planuje rozmieszczenie roślin ozdobnych na terenach zieleni</t>
  </si>
  <si>
    <t xml:space="preserve"> wykonuje zabiegi pielęgnacyjne i renowacyjne terenów zieleni</t>
  </si>
  <si>
    <t xml:space="preserve"> wykonuje dekoracje z wykorzystaniem roślin ozdobnych, naczyń i materiałów pomocniczych</t>
  </si>
  <si>
    <t xml:space="preserve"> stosuje metody ochrony i nawożenia roślin ozdobnych bezpieczne dla środowiska</t>
  </si>
  <si>
    <t xml:space="preserve"> prowadzi dokumentację robót związanych z urządzaniem terenów zieleni</t>
  </si>
  <si>
    <t xml:space="preserve"> przygotowuje kwiaty cięte, rośliny doniczkowe oraz materiał rozmnożeniowy do sprzedaży</t>
  </si>
  <si>
    <t xml:space="preserve"> prowadzi sprzedaż bezpośrednią kwiatów ciętych, roślin doniczkowych oraz materiału rozmnożeniowego</t>
  </si>
  <si>
    <t xml:space="preserve"> kalkuluje koszty produkcji roślin ozdobnych oraz urządzania i pielęgnacji terenów zieleni</t>
  </si>
  <si>
    <t xml:space="preserve"> prowadzi uprawę roślin ozdobnych zgodnie ze Zwykłą Dobrą Praktyką Rolniczą i z Zasadami Wzajemnej Zgodności</t>
  </si>
  <si>
    <t xml:space="preserve">Eksploatacja środków technicznych stosowanych w ogrodnictwie</t>
  </si>
  <si>
    <t xml:space="preserve">posługuje się dokumentacją techniczną, instrukcjami obsługi maszyn i urządzeń stosowanych w ogrodnictwie</t>
  </si>
  <si>
    <t xml:space="preserve">rozpoznaje materiały konstrukcyjne i eksploatacyjne stosowane w maszynach i urządzeniach ogrodniczych</t>
  </si>
  <si>
    <t xml:space="preserve">dobiera narzędzia, urządzenia i maszyny do wykonywania prac w ogrodnictwie</t>
  </si>
  <si>
    <t xml:space="preserve">obsługuje maszyny i urządzenia stosowane w produkcji ogrodniczej</t>
  </si>
  <si>
    <t xml:space="preserve">wykonuje określone zabiegi agrotechniczne związane z produkcją ogrodniczą</t>
  </si>
  <si>
    <t xml:space="preserve">dobiera pojazdy i środki transportu do rodzaju wykonywanych prac ogrodniczych</t>
  </si>
  <si>
    <t xml:space="preserve">wykonuje czynności związane z przeglądami technicznymi oraz konserwacją pojazdów, maszyn i urządzeń ogrodniczych</t>
  </si>
  <si>
    <t xml:space="preserve">przestrzega zasad rachunku ekonomicznego podczas wykonywania prac związanych z produkcją ogrodniczą</t>
  </si>
  <si>
    <t xml:space="preserve">przeprowadza kalibrację opryskiwaczy stosowanych w ochronie roślin.</t>
  </si>
  <si>
    <t xml:space="preserve">RL.06</t>
  </si>
  <si>
    <t xml:space="preserve">Jeździectwo i trening koni</t>
  </si>
  <si>
    <t xml:space="preserve">Chów i użytkowanie koni</t>
  </si>
  <si>
    <t xml:space="preserve">ocenia przydatność koni do różnych sposobów ich użytkowania</t>
  </si>
  <si>
    <t xml:space="preserve">dobiera sposoby postępowania z końmi z uwzględnieniem ich cech psychofizycznych</t>
  </si>
  <si>
    <t xml:space="preserve">wykonuje czynności związane z codzienną pielęgnacją i utrzymaniem koni</t>
  </si>
  <si>
    <t xml:space="preserve">wykonuje czynności pomocnicze związane z okresową pielęgnacją kopyt</t>
  </si>
  <si>
    <t xml:space="preserve">przestrzega zasad higieny i profilaktyki weterynaryjnej koni</t>
  </si>
  <si>
    <t xml:space="preserve">rozpoznaje typowe objawy chorób i urazów koni</t>
  </si>
  <si>
    <t xml:space="preserve">udziela pierwszej pomocy w przypadku zranień i wypadków koni oraz zapewnia opiekę zgodnie z zaleceniami lekarza weterynarii</t>
  </si>
  <si>
    <t xml:space="preserve">przygotowuje pasze dla koni</t>
  </si>
  <si>
    <t xml:space="preserve">przestrzega zasad żywienia i karmienia oraz pojenia koni</t>
  </si>
  <si>
    <t xml:space="preserve">obsługuje urządzenia stosowane w chowie i użytkowaniu koni</t>
  </si>
  <si>
    <t xml:space="preserve">przygotowuje konie do różnych typów ich użytkowania</t>
  </si>
  <si>
    <t xml:space="preserve">wykonuje czynności związane z załadunkiem, transportem i rozładunkiem koni</t>
  </si>
  <si>
    <t xml:space="preserve">stosuje przepisy dotyczące dobrostanu koni sportowych, wyścigowych, rekreacyjnych i terapeutycznych</t>
  </si>
  <si>
    <t xml:space="preserve">stosuje się do harmonogramów dotyczących użytkowania koni</t>
  </si>
  <si>
    <t xml:space="preserve">korzysta z dokumentacji związanej z identyfikacją i użytkowaniem koni</t>
  </si>
  <si>
    <t xml:space="preserve">Nauka jeździectwa</t>
  </si>
  <si>
    <t xml:space="preserve">ocenia kondycję koni</t>
  </si>
  <si>
    <t xml:space="preserve">dobiera sprzęt i akcesoria jeździeckie</t>
  </si>
  <si>
    <t xml:space="preserve">dopasowuje sprzęt jeździecki do budowy ciała konia i jeźdźców</t>
  </si>
  <si>
    <t xml:space="preserve">przygotowuje konie do treningu</t>
  </si>
  <si>
    <t xml:space="preserve">stosuje pomoce jeździeckie w powodowaniu koniem</t>
  </si>
  <si>
    <t xml:space="preserve">stosuje różne rodzaje dosiadu</t>
  </si>
  <si>
    <t xml:space="preserve">wykonuje ćwiczenia związane z treningiem ujeżdżeniowym i skokowym koni</t>
  </si>
  <si>
    <t xml:space="preserve">wykonuje ćwiczenia związane z treningiem wyścigowym koni</t>
  </si>
  <si>
    <t xml:space="preserve">powozi zaprzęgiem konnym</t>
  </si>
  <si>
    <t xml:space="preserve">prezentuje konie na pokazach i aukcjach</t>
  </si>
  <si>
    <t xml:space="preserve">przestrzega przepisów prawa i regulaminów dotyczących jeździectwa oraz wyścigów konnych</t>
  </si>
  <si>
    <t xml:space="preserve">przestrzega zasad bezpieczeństwa jeźdźców i koni</t>
  </si>
  <si>
    <t xml:space="preserve">przestrzega przepisów ruchu drogowego dotyczących poruszania się wierzchem i zaprzęgiem konnym</t>
  </si>
  <si>
    <t xml:space="preserve">doskonali fizyczną i psychiczną sprawność jeździecką</t>
  </si>
  <si>
    <t xml:space="preserve">określa wymagania dotyczące diety i wagi jeźdźca wyścigowego</t>
  </si>
  <si>
    <t xml:space="preserve">dobiera ubiór jeździecki do różnych form użytkowania koni</t>
  </si>
  <si>
    <t xml:space="preserve">dba o dobrostan koni w trakcie ich użytkowania</t>
  </si>
  <si>
    <t xml:space="preserve">Trening koni </t>
  </si>
  <si>
    <t xml:space="preserve">przestrzega zaleceń trenerów lub instruktorów jeździectwa</t>
  </si>
  <si>
    <t xml:space="preserve">dobiera miejsca treningu z uwzględnieniem jego rodzaju oraz warunków środowiskowych</t>
  </si>
  <si>
    <t xml:space="preserve">uwzględnia skalę szkoleniową podczas treningów koni</t>
  </si>
  <si>
    <t xml:space="preserve">przygotowuje konie do pierwszego dosiadania i zaprzęgania</t>
  </si>
  <si>
    <t xml:space="preserve">przestrzega zasad treningu koni z uwzględnieniem ich cech psychofizycznych, wieku oraz planowanych obciążeń treningowych</t>
  </si>
  <si>
    <t xml:space="preserve">stosuje metody lonżowania koni</t>
  </si>
  <si>
    <t xml:space="preserve">wykonuje czynności związane z trenowaniem koni sportowych, wyścigowych, rekreacyjnych i terapeutycznych</t>
  </si>
  <si>
    <t xml:space="preserve">ocenia stan wytrenowania konia na podstawie obserwacji podczas treningu</t>
  </si>
  <si>
    <t xml:space="preserve">stosuje zasady pielęgnacji powysiłkowej oraz odnowy biologicznej koni</t>
  </si>
  <si>
    <t xml:space="preserve">obsługuje maszyny i urządzenia stosowane do treningu koni</t>
  </si>
  <si>
    <t xml:space="preserve">oswaja konie ze sprzętem i urządzeniami stosowanymi w sportowym, wyścigowym, rekreacyjnym i terapeutycznym użytkowaniu koni</t>
  </si>
  <si>
    <t xml:space="preserve">RL.07</t>
  </si>
  <si>
    <t xml:space="preserve">Organizacja i prowadzenie przedsiębiorstwa w agrobiznesie</t>
  </si>
  <si>
    <t xml:space="preserve">Prowadzenie działalności gospodarczej w agrobiznesie</t>
  </si>
  <si>
    <t xml:space="preserve">sporządza dokumenty związane z prowadzeniem działalności gospodarczej</t>
  </si>
  <si>
    <t xml:space="preserve">dobiera formę organizacyjno-prawną przedsiębiorstwa</t>
  </si>
  <si>
    <t xml:space="preserve">organizuje działalność logistyczną, produkcyjną, handlową i usługową w przedsiębiorstwie agrobiznesowym</t>
  </si>
  <si>
    <t xml:space="preserve">określa potrzeby finansowe przedsiębiorstwa</t>
  </si>
  <si>
    <t xml:space="preserve">określa źródła finansowania działalności przedsiębiorstwa</t>
  </si>
  <si>
    <t xml:space="preserve">określa potrzeby kadrowe</t>
  </si>
  <si>
    <t xml:space="preserve">dobiera techniki zarządzania przedsiębiorstwem</t>
  </si>
  <si>
    <t xml:space="preserve">planuje działania marketingowe w agrobiznesie</t>
  </si>
  <si>
    <t xml:space="preserve">Planowanie przetwórstwa żywności</t>
  </si>
  <si>
    <t xml:space="preserve">korzysta z dokumentacji technicznej i technologicznej oraz wyników badań laboratoryjnych żywności</t>
  </si>
  <si>
    <t xml:space="preserve">dobiera surowce, dodatki do żywności oraz materiały pomocnicze stosowane w procesie przetwórstwa żywności</t>
  </si>
  <si>
    <t xml:space="preserve">określa warunki prowadzenia operacji mechanicznych, termicznych i dyfuzyjnych surowców</t>
  </si>
  <si>
    <t xml:space="preserve">dobiera technologie produkcji wybranych produktów spożywczych</t>
  </si>
  <si>
    <t xml:space="preserve">dobiera metody utrwalania żywności</t>
  </si>
  <si>
    <t xml:space="preserve">sporządza zapotrzebowanie na surowce, opakowania i dodatki do żywności</t>
  </si>
  <si>
    <t xml:space="preserve">dobiera maszyny i urządzenia stosowane w przetwórstwie spożywczym</t>
  </si>
  <si>
    <t xml:space="preserve">obsługuje maszyny i urządzenia stosowane w zakładach przetwórstwa spożywczego</t>
  </si>
  <si>
    <t xml:space="preserve">organizuje prace związane z przetwórstwem żywności</t>
  </si>
  <si>
    <t xml:space="preserve">dobiera sposoby zagospodarowania odpadów produkcyjnych</t>
  </si>
  <si>
    <t xml:space="preserve">stosuje przepisy prawa i normy dotyczące przetwórstwa spożywczego</t>
  </si>
  <si>
    <t xml:space="preserve">stosuje systemy zapewnienia bezpieczeństwa zdrowotnego żywności</t>
  </si>
  <si>
    <t xml:space="preserve">Prowadzenie rachunkowości i rozliczeń podatkowych przedsiębiorstwa w agrobiznesie</t>
  </si>
  <si>
    <t xml:space="preserve">stosuje przepisy prawa dotyczące rachunkowości i przepisy prawa podatkowego</t>
  </si>
  <si>
    <t xml:space="preserve">sporządza dokumenty księgowe zgodnie z obowiązującymi zasadami</t>
  </si>
  <si>
    <t xml:space="preserve">rozróżnia składniki majątku i kapitałów przedsiębiorstwa</t>
  </si>
  <si>
    <t xml:space="preserve">przeprowadza inwentaryzację składników majątkowych przedsiębiorstwa</t>
  </si>
  <si>
    <t xml:space="preserve">ewidencjonuje różnice inwentaryzacyjne składników majątkowych przedsiębiorstwa</t>
  </si>
  <si>
    <t xml:space="preserve">oblicza zużycie składników majątku trwałego</t>
  </si>
  <si>
    <t xml:space="preserve">ewidencjonuje operacje gospodarcze na kontach;</t>
  </si>
  <si>
    <t xml:space="preserve">sporządza bilans oraz rachunek zysków i strat</t>
  </si>
  <si>
    <t xml:space="preserve">sporządza  sprawozdanie finansowe</t>
  </si>
  <si>
    <t xml:space="preserve">dokonuje klasyfikacji kosztów</t>
  </si>
  <si>
    <t xml:space="preserve">sporządza kalkulacje kosztów działalności gospodarczej w agrobiznesie;</t>
  </si>
  <si>
    <t xml:space="preserve">oblicza wynagrodzenie pracownika oraz sporządza dokumenty dotyczące jego wynagrodzenia</t>
  </si>
  <si>
    <t xml:space="preserve">sporządza dokumenty dotyczące ubezpieczeń obowiązkowych i dobrowolnych w agrobiznesie</t>
  </si>
  <si>
    <t xml:space="preserve">prowadzi uproszczone formy ewidencji księgowej</t>
  </si>
  <si>
    <t xml:space="preserve">korzysta z komputerowych programów finansowo-księgowych</t>
  </si>
  <si>
    <t xml:space="preserve">RL.08</t>
  </si>
  <si>
    <t xml:space="preserve">Ocena stanu środowiska</t>
  </si>
  <si>
    <t xml:space="preserve">Wykonywanie badań dotyczących stanu środowiska</t>
  </si>
  <si>
    <t xml:space="preserve">planuje prace związane z badaniem i oceną stanu środowiska</t>
  </si>
  <si>
    <t xml:space="preserve">lokalizuje punkty pomiaru parametrów powietrza, wody, gleby oraz natężenia hałasu i drgań</t>
  </si>
  <si>
    <t xml:space="preserve">dobiera metody prowadzenia badań oraz aparaturę pomiarową w zależności od badanego komponentu środowiska</t>
  </si>
  <si>
    <t xml:space="preserve">pobiera próbki komponentów środowiska do badań laboratoryjnych i terenowych;</t>
  </si>
  <si>
    <t xml:space="preserve">obsługuje urządzenia i aparaturę kontrolno-pomiarową</t>
  </si>
  <si>
    <t xml:space="preserve">wykonuje oznaczenia laboratoryjne określonych komponentów środowiska;</t>
  </si>
  <si>
    <t xml:space="preserve">prowadzi badania procesów zachodzących w środowisku</t>
  </si>
  <si>
    <t xml:space="preserve">opracowuje i ewidencjonuje wyniki badań</t>
  </si>
  <si>
    <t xml:space="preserve">ocenia jakość komponentów środowiska na podstawie obowiązujących norm oraz przepisów prawa</t>
  </si>
  <si>
    <t xml:space="preserve"> organizuje działania związane monitoringiem zanieczyszczeń powietrza atmosferycznego, wód powierzchniowych i podziemnych, gleby oraz hałasu;</t>
  </si>
  <si>
    <t xml:space="preserve">opracowuje plany działań związanych z monitoringiem przyrody ożywionej</t>
  </si>
  <si>
    <t xml:space="preserve">korzysta z systemu gromadzenia, przesyłania i przetwarzania danych;</t>
  </si>
  <si>
    <t xml:space="preserve">określa cele i przestrzega zasad zintegrowanego monitoringu środowiska przyrodniczego</t>
  </si>
  <si>
    <t xml:space="preserve">wykonuje badania związane z prowadzeniem zintegrowanego monitoringu środowiska przyrodniczego</t>
  </si>
  <si>
    <t xml:space="preserve">ocenia aktualny stan środowiska oraz opracowuje prognozy zmian zachodzących w środowisku</t>
  </si>
  <si>
    <t xml:space="preserve">opracowuje plany działań w sytuacji wystąpienia zagrożeń ekologicznych</t>
  </si>
  <si>
    <t xml:space="preserve">przewiduje zagrożenia dla zdrowia i życia człowieka, wynikające z prowadzonych prac laboratoryjnych i terenowych</t>
  </si>
  <si>
    <t xml:space="preserve">Ocena stopnia zanieczyszczenia środowiska</t>
  </si>
  <si>
    <t xml:space="preserve">przestrzega zasad sporządzania bilansów zanieczyszczeń powietrza, wody i gleby</t>
  </si>
  <si>
    <t xml:space="preserve">określa stężenie i rozmieszczenie zanieczyszczeń powietrza, wody i gleby w różnych regionach kraju;</t>
  </si>
  <si>
    <t xml:space="preserve">sporządza bilanse zanieczyszczeń wód płynących, powietrza i gleby</t>
  </si>
  <si>
    <t xml:space="preserve">opracowuje wyniki bilansów z wykorzystaniem specjalistycznych programów komputerowych</t>
  </si>
  <si>
    <t xml:space="preserve">określa dopuszczalny stopień zanieczyszczenia środowiska na podstawie obowiązujących norm i przepisów prawa</t>
  </si>
  <si>
    <t xml:space="preserve">oblicza stopień redukcji zanieczyszczeń gazów odlotowych i ścieków;</t>
  </si>
  <si>
    <t xml:space="preserve">oblicza emisje zanieczyszczeń na podstawie wyników monitoringu;</t>
  </si>
  <si>
    <t xml:space="preserve">ocenia aktualny stan środowiska na podstawie bilansu zanieczyszczeń</t>
  </si>
  <si>
    <t xml:space="preserve">korzysta z informacji zamieszczanych w katastrze wodnym</t>
  </si>
  <si>
    <t xml:space="preserve">określa warunki wydawania pozwoleń emisyjnych i decyzji wodnoprawnych</t>
  </si>
  <si>
    <t xml:space="preserve">opracowuje instrukcje gospodarowania wodą</t>
  </si>
  <si>
    <t xml:space="preserve">rozpoznaje rodzaje zagrożeń i określa ich wpływ na środowisko</t>
  </si>
  <si>
    <t xml:space="preserve">oblicza opłaty za korzystanie ze środowiska</t>
  </si>
  <si>
    <t xml:space="preserve">określa wpływ oddziaływania inwestycji szczególnie szkodliwych na środowisko przyrodnicze i ludzi</t>
  </si>
  <si>
    <t xml:space="preserve">RL.09</t>
  </si>
  <si>
    <t xml:space="preserve">Planowanie i realizacja zadań związanych z ochroną środowiska</t>
  </si>
  <si>
    <t xml:space="preserve">Planowanie i wykonywanie zadań dotyczących ochrony wód</t>
  </si>
  <si>
    <t xml:space="preserve">przestrzega zasad eksploatacji ujęć wód powierzchniowych i podziemnych</t>
  </si>
  <si>
    <t xml:space="preserve">rozpoznaje źródła zanieczyszczenia wód powierzchniowych i podziemnych</t>
  </si>
  <si>
    <t xml:space="preserve">dobiera metody uzdatniania wody;</t>
  </si>
  <si>
    <t xml:space="preserve">planuje proces uzdatniania wody w zależności od jej składu chemicznego</t>
  </si>
  <si>
    <t xml:space="preserve">dobiera urządzenia do uzdatniania wody przeznaczonej do określonych celów</t>
  </si>
  <si>
    <t xml:space="preserve">obsługuje urządzenia stosowane w procesie uzdatniania wody przeznaczonej do celów pitnych i przemysłowych</t>
  </si>
  <si>
    <t xml:space="preserve">klasyfikuje ścieki według określonych kryteriów</t>
  </si>
  <si>
    <t xml:space="preserve">analizuje procesy zachodzące podczas oczyszczania ścieków miejskich i przemysłowych</t>
  </si>
  <si>
    <t xml:space="preserve">dobiera urządzenia do oczyszczania różnego rodzaju ścieków</t>
  </si>
  <si>
    <t xml:space="preserve">prowadzi prace związane z oczyszczaniem ścieków miejskich i przemysłowych</t>
  </si>
  <si>
    <t xml:space="preserve">rozpoznaje rodzaje i elementy przydomowej oczyszczalni ścieków</t>
  </si>
  <si>
    <t xml:space="preserve">kieruje pracami związanymi z budową i eksploatacją przydomowych oczyszczalni ścieków</t>
  </si>
  <si>
    <t xml:space="preserve">prowadzi prace związane z zagospodarowaniem osadów ściekowych</t>
  </si>
  <si>
    <t xml:space="preserve">korzysta z dokumentacji projektowych sieci wodociągowych i kanalizacyjnych</t>
  </si>
  <si>
    <t xml:space="preserve">Planowanie i wykonywanie zadań dotyczących ochrony powietrza atmosferycznego</t>
  </si>
  <si>
    <t xml:space="preserve">rozpoznaje źródła zanieczyszczeń powietrza</t>
  </si>
  <si>
    <t xml:space="preserve">określa rodzaj i stężenie zanieczyszczeń powietrza atmosferycznego</t>
  </si>
  <si>
    <t xml:space="preserve">dobiera metody ochrony powietrza atmosferycznego przed zanieczyszczeniami</t>
  </si>
  <si>
    <t xml:space="preserve">planuje działania związane z ograniczeniem emisji zanieczyszczeń do atmosfery</t>
  </si>
  <si>
    <t xml:space="preserve">organizuje i prowadzi prace związane z usuwaniem zanieczyszczeń z powietrza atmosferycznego</t>
  </si>
  <si>
    <t xml:space="preserve">propaguje stosowanie bezodpadowych technologii wytwarzania energii elektrycznej i cieplnej</t>
  </si>
  <si>
    <t xml:space="preserve">określa wpływ hałasu na organizm człowieka i środowisko przyrodnicze</t>
  </si>
  <si>
    <t xml:space="preserve">dobiera metody i środki ochrony przed hałasem</t>
  </si>
  <si>
    <t xml:space="preserve">podejmuje działania związane z ograniczaniem hałasu i drgań w środowisku;</t>
  </si>
  <si>
    <t xml:space="preserve">stosuje przepisy prawa dotyczące ochrony przed hałasem i drganiami</t>
  </si>
  <si>
    <t xml:space="preserve">Prowadzenie racjonalnej gospodarki odpadami oraz prac dotyczących ochrony gleb </t>
  </si>
  <si>
    <t xml:space="preserve">klasyfikuje odpady według określonych kryteriów</t>
  </si>
  <si>
    <t xml:space="preserve">określa warunki i metody unieszkodliwiania odpadów</t>
  </si>
  <si>
    <t xml:space="preserve">organizuje zbiórkę i wywóz odpadów komunalnych</t>
  </si>
  <si>
    <t xml:space="preserve">przestrzega zasad składowania i magazynowania odpadów</t>
  </si>
  <si>
    <t xml:space="preserve">sortuje odpady komunalne</t>
  </si>
  <si>
    <t xml:space="preserve">dobiera sposoby zagospodarowania odpadów</t>
  </si>
  <si>
    <t xml:space="preserve">dobiera metody unieszkodliwiania odpadów</t>
  </si>
  <si>
    <t xml:space="preserve">prowadzi kampanię na rzecz ochrony środowiska</t>
  </si>
  <si>
    <t xml:space="preserve">nadzoruje prace związane z eksploatacją składowiska odpadów komunalnych</t>
  </si>
  <si>
    <t xml:space="preserve">prowadzi prace związane z kompostowaniem odpadów</t>
  </si>
  <si>
    <t xml:space="preserve">planuje i prowadzi prace związane ze spalaniem odpadów komunalnych oraz eksploatacją spalarni</t>
  </si>
  <si>
    <t xml:space="preserve">prowadzi prace związane z zagospodarowaniem odpadów niebezpiecznych</t>
  </si>
  <si>
    <t xml:space="preserve">dobiera metody unieszkodliwiania odpadów przemysłowych</t>
  </si>
  <si>
    <t xml:space="preserve">organizuje prace związane z przeróbką osadów ściekowych i eksploatacją urządzeń</t>
  </si>
  <si>
    <t xml:space="preserve">rozpoznaje źródła zanieczyszczenia gleb</t>
  </si>
  <si>
    <t xml:space="preserve">dobiera metody ochrony gleb przed degradacją i dewastacją</t>
  </si>
  <si>
    <t xml:space="preserve">organizuje prace związane z rekultywacją gleb</t>
  </si>
  <si>
    <t xml:space="preserve">RL.10</t>
  </si>
  <si>
    <t xml:space="preserve">Prowadzenie chowu i inseminacji zwierząt</t>
  </si>
  <si>
    <t xml:space="preserve">Określanie budowy anatomicznej i fizjologii zwierząt gospodarskich oraz towarzyszących</t>
  </si>
  <si>
    <t xml:space="preserve">posługuje się terminologią z zakresu anatomii i fizjologii zwierząt</t>
  </si>
  <si>
    <t xml:space="preserve">stosuje techniki preparowania tkanek i narządów zwierzęcych</t>
  </si>
  <si>
    <t xml:space="preserve">rozpoznaje i porównuje budowę narządów i układów poszczególnych gatunków zwierząt gospodarskich oraz towarzyszących</t>
  </si>
  <si>
    <t xml:space="preserve">określa położenie narządów w organizmie zwierzęcym</t>
  </si>
  <si>
    <t xml:space="preserve">wyjaśnia funkcje poszczególnych układów i narządów</t>
  </si>
  <si>
    <t xml:space="preserve">charakteryzuje przebieg procesów fizjologicznych zachodzących w organizmie zwierzęcym</t>
  </si>
  <si>
    <t xml:space="preserve">porównuje procesy fizjologiczne narządów i układów poszczególnych gatunków zwierząt gospodarskich oraz towarzyszących</t>
  </si>
  <si>
    <t xml:space="preserve">Prowadzenie chowu zwierząt gospodarskich i towarzyszących</t>
  </si>
  <si>
    <t xml:space="preserve">charakteryzuje i rozpoznaje rasy zwierząt gospodarskich oraz towarzyszących</t>
  </si>
  <si>
    <t xml:space="preserve">ocenia pokrój i kondycję zwierząt gospodarskich oraz towarzyszących</t>
  </si>
  <si>
    <t xml:space="preserve">określa i rozpoznaje zachowania zwierząt gospodarskich oraz towarzyszących</t>
  </si>
  <si>
    <t xml:space="preserve">charakteryzuje czynniki wpływające na zdrowie i produkcyjność zwierząt</t>
  </si>
  <si>
    <t xml:space="preserve">rozpoznaje i ocenia jakość pasz stosowanych w żywieniu zwierząt gospodarskich oraz towarzyszących</t>
  </si>
  <si>
    <t xml:space="preserve">produkuje, konserwuje, przechowuje i przygotowuje pasze do skarmiania</t>
  </si>
  <si>
    <t xml:space="preserve">przestrzega zasad racjonalnego żywienia zwierząt gospodarskich i towarzyszących</t>
  </si>
  <si>
    <t xml:space="preserve">układa dawki pokarmowe dla zwierząt gospodarskich i towarzyszących</t>
  </si>
  <si>
    <t xml:space="preserve">sporządza planowany i sprawozdawczy obrót zwierząt gospodarskich</t>
  </si>
  <si>
    <t xml:space="preserve">sporządza preliminarz i bilans pasz</t>
  </si>
  <si>
    <t xml:space="preserve">prowadzi produkcję zwierzęcą zgodnie ze Zwykłą Dobrą Praktyką Rolniczą i z Zasadami Wzajemnej Zgodności</t>
  </si>
  <si>
    <t xml:space="preserve">ocenia dobrostan zwierząt gospodarskich i towarzyszących</t>
  </si>
  <si>
    <t xml:space="preserve">określa wpływ chowu zwierząt na środowisko naturalne</t>
  </si>
  <si>
    <t xml:space="preserve">stosuje metody ekologiczne w chowie zwierząt gospodarskich</t>
  </si>
  <si>
    <t xml:space="preserve">poskramia zwierzęta gospodarskie i towarzyszące</t>
  </si>
  <si>
    <t xml:space="preserve">wykonuje zabiegi pielęgnacyjne i zootechniczne u zwierząt</t>
  </si>
  <si>
    <t xml:space="preserve">charakteryzuje i dobiera technologie produkcji i pozyskiwania surowców pochodzenia zwierzęcego</t>
  </si>
  <si>
    <t xml:space="preserve">wykonuje zabiegi sanitarne</t>
  </si>
  <si>
    <t xml:space="preserve">przygotowuje do sprzedaży zwierzęta gospodarskie i towarzyszące oraz prowadzi ich sprzedaż bezpośrednią</t>
  </si>
  <si>
    <t xml:space="preserve">udziela zwierzętom pomocy przedlekarskiej</t>
  </si>
  <si>
    <t xml:space="preserve">Prowadzenie rozrodu i inseminacji zwierząt gospodarskich oraz towarzyszących</t>
  </si>
  <si>
    <t xml:space="preserve">posługuje się terminologią z zakresu hodowli i rozrodu zwierząt</t>
  </si>
  <si>
    <t xml:space="preserve">planuje i organizuje rozród zwierząt gospodarskich i towarzyszących</t>
  </si>
  <si>
    <t xml:space="preserve">dobiera zwierzęta gospodarskie i towarzyszące do kojarzeń i krzyżowań</t>
  </si>
  <si>
    <t xml:space="preserve">nadzoruje przebieg naturalnego krycia zwierząt</t>
  </si>
  <si>
    <t xml:space="preserve">przygotowuje zwierzęta gospodarskie i towarzyszące do zabiegów inseminacyjnych</t>
  </si>
  <si>
    <t xml:space="preserve">dobiera sprzęt i wykonuje zabiegi sztucznego unasieniania zwierząt gospodarskich i towarzyszących</t>
  </si>
  <si>
    <t xml:space="preserve">przestrzega zasad inseminacji zwierząt gospodarskich i towarzyszących</t>
  </si>
  <si>
    <t xml:space="preserve">przestrzega zasad pracy hodowlanej</t>
  </si>
  <si>
    <t xml:space="preserve">prowadzi dokumentację hodowlaną i rozrodu zwierząt gospodarskich</t>
  </si>
  <si>
    <t xml:space="preserve">przestrzega zasad obrotu nasieniem zwierząt gospodarskich i towarzyszących i wykorzystania go</t>
  </si>
  <si>
    <t xml:space="preserve">stosuje przepisy prawa dotyczące rozrodu i hodowli zwierząt gospodarskich i towarzyszących</t>
  </si>
  <si>
    <t xml:space="preserve">RL.11</t>
  </si>
  <si>
    <t xml:space="preserve">Wykonywanie czynności pomocniczych w zakresie usług weterynaryjnych oraz kontroli i nadzoru weterynaryjnego</t>
  </si>
  <si>
    <t xml:space="preserve">Wykonywanie czynności pomocniczych w diagnozowaniu chorób zwierząt</t>
  </si>
  <si>
    <t xml:space="preserve">przeprowadza wywiad z posiadaczem zwierzęcia</t>
  </si>
  <si>
    <t xml:space="preserve">przygotowuje zwierzęta do badań klinicznych</t>
  </si>
  <si>
    <t xml:space="preserve">określa znaczenie kliniczne poszczególnych okolic ciała zwierząt</t>
  </si>
  <si>
    <t xml:space="preserve">rozróżnia sprzęt i aparaturę diagnostyczną</t>
  </si>
  <si>
    <t xml:space="preserve">dobiera metody przeprowadzania badań fizykalnych zwierząt</t>
  </si>
  <si>
    <t xml:space="preserve">wykonuje badania fizykalne zwierząt</t>
  </si>
  <si>
    <t xml:space="preserve">rozróżnia prawidłowe i patologiczne wyniki badań fizykalnych zwierząt</t>
  </si>
  <si>
    <t xml:space="preserve">wykonuje czynności pomocnicze związane z badaniem zwierząt  z wykorzystaniem urządzeń diagnostycznych;</t>
  </si>
  <si>
    <t xml:space="preserve">wykonuje czynności związane z pobieraniem, utrwalaniem i przechowywaniem materiału do badań laboratoryjnych</t>
  </si>
  <si>
    <t xml:space="preserve">stosuje techniki wykonywania badań laboratoryjnych</t>
  </si>
  <si>
    <t xml:space="preserve">wykonuje czynności pomocnicze w trakcie sekcyjnego badania zwłok zwierzęcych</t>
  </si>
  <si>
    <t xml:space="preserve">posługuje się dokumentacją z zakresu diagnostyki chorób zwierząt</t>
  </si>
  <si>
    <t xml:space="preserve">Wykonywanie czynności pomocniczych związanych z profilaktyką i leczeniem chorób zwierząt</t>
  </si>
  <si>
    <t xml:space="preserve">posługuje się dokumentacją leczenia zwierząt</t>
  </si>
  <si>
    <t xml:space="preserve">ocenia stan zdrowia zwierzęcia w momencie zagrożenia jego życia</t>
  </si>
  <si>
    <t xml:space="preserve">rozpoznaje czynniki wywołujące choroby u zwierząt</t>
  </si>
  <si>
    <t xml:space="preserve">określa wpływ różnych czynników chorobotwórczych na stan zdrowia zwierząt</t>
  </si>
  <si>
    <t xml:space="preserve">określa drogi szerzenia się chorób zwierzęcych i odzwierzęcych</t>
  </si>
  <si>
    <t xml:space="preserve">wykonuje czynności mające na celu ratowanie życia zwierząt i zapobieganie powikłaniom</t>
  </si>
  <si>
    <t xml:space="preserve">rozpoznaje objawy chorób zwierząt</t>
  </si>
  <si>
    <t xml:space="preserve">rozróżnia weterynaryjne produkty lecznicze i przechowuje je zgodnie z obowiązującymi zasadami</t>
  </si>
  <si>
    <t xml:space="preserve">stosuje racjonalny sposób żywienia różnych gatunków zwierząt w zależności od stanu ich zdrowia</t>
  </si>
  <si>
    <t xml:space="preserve">poskramia i przygotowuje zwierzęta do czynności lekarsko-weterynaryjnych</t>
  </si>
  <si>
    <t xml:space="preserve">rozróżnia drogi podawania leków zwierzętom</t>
  </si>
  <si>
    <t xml:space="preserve">podaje leki zwierzętom według zaleceń lekarza weterynarii</t>
  </si>
  <si>
    <t xml:space="preserve">dobiera i przygotowuje instrumentarium oraz materiały do wykonania zabiegów lekarsko-weterynaryjnych</t>
  </si>
  <si>
    <t xml:space="preserve">dokonuje mycia, sterylizacji i konserwacji narzędzi i sprzętu weterynaryjnego zgodnie z obowiązującymi procedurami</t>
  </si>
  <si>
    <t xml:space="preserve">wykonuje czynności pomocnicze podczas weterynaryjnych zabiegów chirurgicznych, leczniczych, profilaktycznych i fizjoterapeutycznych</t>
  </si>
  <si>
    <t xml:space="preserve">sprawuje opiekę nad zwierzętami leczonymi i po zabiegach chirurgicznych</t>
  </si>
  <si>
    <t xml:space="preserve">dobiera materiały oraz wykonuje opatrunki i okłady u zwierząt</t>
  </si>
  <si>
    <t xml:space="preserve">Wykonywanie czynności pomocniczych z zakresu kontroli i nadzoru weterynaryjnego</t>
  </si>
  <si>
    <t xml:space="preserve">stosuje przepisy prawa dotyczące kontroli i nadzoru weterynaryjnego</t>
  </si>
  <si>
    <t xml:space="preserve">wykonuje czynności pomocnicze w ramach kontroli i nadzoru warunków weterynaryjnych utrzymania zwierząt</t>
  </si>
  <si>
    <t xml:space="preserve">wykonuje czynności pomocnicze prowadzone w ramach kontroli i nadzoru weterynaryjnego, dotyczące przestrzegania zasad identyfikacji i rejestracji oraz przemieszczania zwierząt</t>
  </si>
  <si>
    <t xml:space="preserve">wykonuje czynności pomocnicze prowadzone w ramach kontroli zdrowia zwierząt i ochrony ich zdrowia</t>
  </si>
  <si>
    <t xml:space="preserve">wykonuje czynności pomocnicze związane z prowadzeniem nadzoru weterynaryjnego dotyczącego bezpieczeństwa pasz i materiałów paszowych</t>
  </si>
  <si>
    <t xml:space="preserve">wykonuje czynności pomocnicze prowadzone w ramach monitoringu i zwalczania chorób zakaźnych zwierząt</t>
  </si>
  <si>
    <t xml:space="preserve">wykonuje czynności pomocnicze prowadzone w ramach kontroli i nadzoru weterynaryjnego dotyczące bezpieczeństwa żywności pochodzenia zwierzęcego</t>
  </si>
  <si>
    <t xml:space="preserve">kontroluje warunki dobrostanu zwierząt kierowanych do uboju</t>
  </si>
  <si>
    <t xml:space="preserve">wykonuje czynności pomocnicze z zakresu weterynaryjnego badania przedubojowego zwierząt</t>
  </si>
  <si>
    <t xml:space="preserve">wykonuje czynności pomocnicze z zakresu weterynaryjnego badania poubojowego mięsa</t>
  </si>
  <si>
    <t xml:space="preserve">przestrzega zasad kategoryzacji i postępowania z ubocznymi produktami pochodzenia zwierzęcego</t>
  </si>
  <si>
    <t xml:space="preserve">przestrzega procedur postępowania weterynaryjnego w przypadku podejrzenia wystąpienia chorób zwierząt</t>
  </si>
  <si>
    <t xml:space="preserve">RL.12</t>
  </si>
  <si>
    <t xml:space="preserve">Pełnienie wachty morskiej i portowej na statku rybackim</t>
  </si>
  <si>
    <t xml:space="preserve">Planowanie i realizacja podróży oraz połowów morskich </t>
  </si>
  <si>
    <t xml:space="preserve">planuje podróż i prowadzi nawigację na wodach otwartych i przybrzeżnych, z uwzględnieniem systemów rozgraniczenia ruchu oraz monitorowania ruchu statku</t>
  </si>
  <si>
    <t xml:space="preserve">posługuje się polskimi i angielskimi mapami i wydawnictwami nawigacyjnymi oraz dokonuje ich korekty</t>
  </si>
  <si>
    <t xml:space="preserve">wykorzystuje różne systemy podziału horyzontu obserwatora do określania kierunków, kursów i namiarów</t>
  </si>
  <si>
    <t xml:space="preserve">określa wartości poprawek kompasów magnetycznych i żyrokompasowych i dokonuje zmiany kursów i namiarów kompasowych, żyrokompasowych, magnetycznych i rzeczywistych</t>
  </si>
  <si>
    <t xml:space="preserve">określa dewiację kompasów magnetycznych oraz sporządza tabelę dewiacji</t>
  </si>
  <si>
    <t xml:space="preserve">wykorzystuje pomiary parametrów nawigacyjnych do określania pozycji obserwowanej jednostki i oceny dokładności tej pozycji</t>
  </si>
  <si>
    <t xml:space="preserve">określa współrzędne pozycji obserwowanej przy wykorzystaniu systemów nawigacyjnych, w tym systemów satelitarnych</t>
  </si>
  <si>
    <t xml:space="preserve">wykorzystuje systemy nawigacji zintegrowanej oraz systemy obrazowania elektronicznych map do prowadzenia nawigacji</t>
  </si>
  <si>
    <t xml:space="preserve">prowadzi żeglugę po optymalnej drodze z wykorzystaniem praktycznej żeglugi po loksodromie</t>
  </si>
  <si>
    <t xml:space="preserve">eksploatuje urządzenia nawigacyjne i ocenia dokładność ich wskazań</t>
  </si>
  <si>
    <t xml:space="preserve">wykorzystuje radar oraz urządzenie do automatycznego wykonywania nakresów radarowych do prowadzenia nawigacji oraz do celów antykolizyjnych</t>
  </si>
  <si>
    <t xml:space="preserve">wykorzystuje źródła informacji hydrometeorologicznej do planowania i realizacji żeglugi pogodowej</t>
  </si>
  <si>
    <t xml:space="preserve">uwzględnia cechy manewrowe statku i jego stan załadowania oraz warunki hydro-meteorologiczne podczas podróży morskiej, manewrowania w porcie oraz na innych wodach ograniczonych;</t>
  </si>
  <si>
    <t xml:space="preserve">manewruje statkiem podczas wydawania i wybierania narzędzi połowowych oraz w czasie połowów w różnych warunkach pogodowych</t>
  </si>
  <si>
    <t xml:space="preserve">dobiera narzędzia i techniki połowu do gatunku ryb morskich z zastosowaniem przepisów prawa dotyczących ochrony rybołówstwa</t>
  </si>
  <si>
    <t xml:space="preserve">klasyfikuje oraz rozróżnia i definiuje parametry charakteryzujące statki, a także posługuje się podstawowymi pojęciami z zakresu transportu ryb morskich</t>
  </si>
  <si>
    <t xml:space="preserve">przestrzega zasad załadunku i transportu ryb morskich oraz nadzoruje załadunek i rozładunek ryb</t>
  </si>
  <si>
    <t xml:space="preserve">wykorzystuje ładownie chłodnicze i izotermiczne do przewozu ryb morskich;</t>
  </si>
  <si>
    <t xml:space="preserve">rozróżnia podstawowe gatunki ryb użytkowych Morza Bałtyckiego oraz wskazuje rozmieszczenie łowisk</t>
  </si>
  <si>
    <t xml:space="preserve">przeprowadza kontrolę parametrów mających wpływ na transport ryb, stosuje materiały sztauerskie i separacyjne oraz określa ilość ładunku na podstawie zanurzenia statku</t>
  </si>
  <si>
    <t xml:space="preserve">uwzględnia wpływ przyjęcia, zdjęcia i przemieszczenia się towaru, zapasów i balastów na stateczność i wytrzymałość statku oraz interpretuje dokumentację statecznościową</t>
  </si>
  <si>
    <t xml:space="preserve">stosuje przepisy Kodeksu morskiego, Międzynarodowe Przepisy o Zapobieganiu Zderzeniom na Morzu (MPDM) oraz system oznakowania nawigacyjnego (IALA)</t>
  </si>
  <si>
    <t xml:space="preserve">1.24</t>
  </si>
  <si>
    <t xml:space="preserve">przestrzega procedur wachtowych i awaryjnych dotyczących przygotowania jednostki do wyjścia w morze, prowadzenia dokumentacji statku oraz stosowania przepisów prawa dotyczących żeglugi morskiej i spraw socjalnych załogi</t>
  </si>
  <si>
    <t xml:space="preserve">Eksploatacja silników i mechanizmów pomocniczych siłowni okrętowych oraz urządzeń i systemów okrętowych</t>
  </si>
  <si>
    <t xml:space="preserve">wyjaśnia budowę i zasadę działania podstawowych systemów siłowni okrętowej oraz mechanizmów pomocniczych;</t>
  </si>
  <si>
    <t xml:space="preserve">przygotowuje silniki do uruchomienia i obsługuje podczas pracy silniki oraz mechanizmy pomocnicze siłowni okrętowej</t>
  </si>
  <si>
    <t xml:space="preserve">przestrzega zasad prowadzenia remontów, przeglądów i napraw w siłowni okrętowej oraz zna ich specyfikę</t>
  </si>
  <si>
    <t xml:space="preserve">eksploatuje okrętowe urządzenia elektroniczne, systemy automatyki oraz posługuje się przyrządami pomiarowymi w celach diagnostycznych</t>
  </si>
  <si>
    <t xml:space="preserve">posługuje się schematami obwodów elektrycznych i systemów energetycznych statku oraz obsługuje elementy elektrycznych sieci okrętowych</t>
  </si>
  <si>
    <t xml:space="preserve">eksploatuje narzędzia połowowe oraz dokonuje ich naprawy</t>
  </si>
  <si>
    <t xml:space="preserve">przestrzega procesów technologicznych w przetwórstwie rybnym</t>
  </si>
  <si>
    <t xml:space="preserve">dobiera ryby morskie do przetwórstwa oraz przygotowuje je do transportu i sprzedaży</t>
  </si>
  <si>
    <t xml:space="preserve">wykonuje obróbkę wstępną surowców rybnych oraz dobiera, obsługuje i konserwuje maszyny przetwórstwa rybnego</t>
  </si>
  <si>
    <t xml:space="preserve">rozpoznaje rodzaje i przeznaczenie poszczególnych elementów omasztowania i olinowania statku</t>
  </si>
  <si>
    <t xml:space="preserve">eksploatuje urządzenia oraz osprzęt przeładunkowy i pomocniczy znajdujący się na statku</t>
  </si>
  <si>
    <t xml:space="preserve">określa obciążenie niszczące i dopuszczalne obciążenie robocze lin i osprzętu ruchomego statku oraz dobiera wyposażenie osprzętu do wykonywanej pracy</t>
  </si>
  <si>
    <t xml:space="preserve">eksploatuje windy kotwiczne, kabestany oraz inne wyposażenie cumownicze i holownicze statku</t>
  </si>
  <si>
    <t xml:space="preserve">stosuje procedury pokładowe oraz organizuje pracę na stanowiskach manewrowych na statku</t>
  </si>
  <si>
    <t xml:space="preserve">dobiera metody walki z korozją oraz przygotowuje i prowadzi prace konserwacyjne na statku</t>
  </si>
  <si>
    <t xml:space="preserve">przygotowuje różne powierzchnie do malowania oraz dobiera i stosuje odpowiednie narzędzia do malowania</t>
  </si>
  <si>
    <t xml:space="preserve">stosuje konwencje dotyczące ochrony rybołówstwa i środowiska morskiego</t>
  </si>
  <si>
    <t xml:space="preserve">prowadzi wymaganą dokumentację na statku i wypełnia zalecenia inspekcyjne</t>
  </si>
  <si>
    <t xml:space="preserve">stosuje Międzynarodowy kodeks zarządzania bezpieczną eksploatacją statków i zapobieganiem zanieczyszczeniu (Kodeks ISM);</t>
  </si>
  <si>
    <t xml:space="preserve">RL.13</t>
  </si>
  <si>
    <t xml:space="preserve">Ochrona i zagospodarowanie zasobów leśnych</t>
  </si>
  <si>
    <t xml:space="preserve">Prowadzenie prac związanych z ochroną lasu</t>
  </si>
  <si>
    <t xml:space="preserve">opracowuje plany prac związanych z zagospodarowaniem lasu</t>
  </si>
  <si>
    <t xml:space="preserve">organizuje prace związane z wykonywaniem zabiegów profilaktycznych podnoszących odporność drzewostanów</t>
  </si>
  <si>
    <t xml:space="preserve">rozpoznaje szkodliwe owady i grzyby patogeniczne</t>
  </si>
  <si>
    <t xml:space="preserve">ocenia zagrożenie wywołane przez grzyby patogeniczne oraz szkodliwe owady we wszystkich fazach rozwojowych drzewostanu</t>
  </si>
  <si>
    <t xml:space="preserve">rozpoznaje i szacuje szkody powodowane przez ptaki i ssaki leśne</t>
  </si>
  <si>
    <t xml:space="preserve">dobiera rodzaje zabiegów ratowniczych stosowanych w warunkach leśnych oraz określa ich zakres</t>
  </si>
  <si>
    <t xml:space="preserve">organizuje prace związane z ochroną lasu przed szkodliwymi czynnikami abiotycznymi i biotycznymi</t>
  </si>
  <si>
    <t xml:space="preserve">organizuje i nadzoruje prowadzenie akcji zwalczania chorób lasu oraz przeciwdziałania szkodnikom</t>
  </si>
  <si>
    <t xml:space="preserve">przestrzega zasad stosowania środków chemicznych w leśnictwie</t>
  </si>
  <si>
    <t xml:space="preserve">ocenia skuteczność zabiegów ratowniczych prowadzonych w lesie</t>
  </si>
  <si>
    <t xml:space="preserve">ocenia stopień zagrożenia pożarowego lasu</t>
  </si>
  <si>
    <t xml:space="preserve">stosuje metody zapobiegania pożarom lasu, ich wykrywania i gaszenia;</t>
  </si>
  <si>
    <t xml:space="preserve">ocenia straty materialne i ekologiczne powstałe w wyniku pożarów leśnych;</t>
  </si>
  <si>
    <t xml:space="preserve">charakteryzuje rodzaje szkodnictwa leśnego;</t>
  </si>
  <si>
    <t xml:space="preserve">organizuje prace związane z ochroną lasów przed szkodnictwem leśnym</t>
  </si>
  <si>
    <t xml:space="preserve">stosuje przepisy prawa dotyczące funkcjonowania straży leśnej</t>
  </si>
  <si>
    <t xml:space="preserve">dokonuje odbioru wykonanych prac i sporządza dokumentację</t>
  </si>
  <si>
    <t xml:space="preserve">Prowadzenie prac związanych z hodowlą lasu</t>
  </si>
  <si>
    <t xml:space="preserve">opracowuje plany hodowli lasu</t>
  </si>
  <si>
    <t xml:space="preserve">organizuje zbiór nasion z drzew ściętych i stojących oraz krzewów leśnych</t>
  </si>
  <si>
    <t xml:space="preserve">dobiera metody wyłuszczania, przechowywania i przygotowania nasion drzew i krzewów leśnych do wysiewu</t>
  </si>
  <si>
    <t xml:space="preserve">dokonuje selekcji drzew leśnych we wszystkich fazach produkcji leśnej</t>
  </si>
  <si>
    <t xml:space="preserve">organizuje prace związane z prowadzeniem leśnej gospodarki szkółkarskiej</t>
  </si>
  <si>
    <t xml:space="preserve">prowadzi prace związane ze szczegółową hodowlą drzew i krzewów leśnych</t>
  </si>
  <si>
    <t xml:space="preserve">określa funkcję lasu i kompleksów leśnych</t>
  </si>
  <si>
    <t xml:space="preserve">przestrzega zasad regionalizacji przyrodniczo-leśnej kraju</t>
  </si>
  <si>
    <t xml:space="preserve">klasyfikuje siedliska leśne</t>
  </si>
  <si>
    <t xml:space="preserve">ocenia strukturę drzewostanu i planuje działania związane z jego kształtowaniem</t>
  </si>
  <si>
    <t xml:space="preserve">rozróżnia metody sztucznego i naturalnego odnowienia lasu</t>
  </si>
  <si>
    <t xml:space="preserve">planuje sposoby przygotowania gleby do odnowienia lasu i zalesiania, z uwzględnieniem warunków terenowych</t>
  </si>
  <si>
    <t xml:space="preserve">ustala orientacyjny skład gatunkowy nowych upraw leśnych</t>
  </si>
  <si>
    <t xml:space="preserve">zakłada i prowadzi uprawy plantacyjne oraz plantacje drzew szybko rosnących</t>
  </si>
  <si>
    <t xml:space="preserve">ocenia udatność upraw leśnych;</t>
  </si>
  <si>
    <t xml:space="preserve">planuje zabiegi pielęgnacyjne na wszystkich etapach wzrostu i rozwoju drzewostanów oraz organizuje prace związane z ich wykonaniem</t>
  </si>
  <si>
    <t xml:space="preserve">organizuje leśne prace fitomelioracyjne i agromelioracyjne</t>
  </si>
  <si>
    <t xml:space="preserve">określa możliwości zagospodarowania nieużytków i gruntów porolnych</t>
  </si>
  <si>
    <t xml:space="preserve">organizuje prace związane z rekultywacją gleb zdegradowanych</t>
  </si>
  <si>
    <t xml:space="preserve">obsługuje sprzęt i narzędzia mechaniczne stosowane w hodowli lasu</t>
  </si>
  <si>
    <t xml:space="preserve">udziela instruktażu dotyczącego obsługi sprzętu i narzędzi mechanicznych stosowanych w hodowli lasu</t>
  </si>
  <si>
    <t xml:space="preserve">organizuje prace związane z zalesieniami, zadrzewieniami, dolesieniami oraz uzupełnieniami drzewostanów</t>
  </si>
  <si>
    <t xml:space="preserve">organizuje prace związane z poprawkami upraw leśnych</t>
  </si>
  <si>
    <t xml:space="preserve">organizuje prace związane z przebudową drzewostanów</t>
  </si>
  <si>
    <t xml:space="preserve">dokonuje odbioru wykonanych prac i sporządza ich dokumentację</t>
  </si>
  <si>
    <t xml:space="preserve">Prowadzenie gospodarki łowieckiej</t>
  </si>
  <si>
    <t xml:space="preserve">wykorzystuje wiedzę z zakresu historii łowiectwa</t>
  </si>
  <si>
    <t xml:space="preserve">przestrzega zasad prowadzenia ekologicznej gospodarki łowieckiej</t>
  </si>
  <si>
    <t xml:space="preserve">określa liczebność zwierzyny łownej</t>
  </si>
  <si>
    <t xml:space="preserve">planuje zagospodarowanie łowisk;</t>
  </si>
  <si>
    <t xml:space="preserve">przestrzega zasad hodowli i ochrony zwierzyny w łowisku</t>
  </si>
  <si>
    <t xml:space="preserve">rozpoznaje szkody łowieckie i dokonuje ich wyceny</t>
  </si>
  <si>
    <t xml:space="preserve">organizuje prace związane z ochroną lasu przed szkodami powodowanymi przez zwierzynę łowną</t>
  </si>
  <si>
    <t xml:space="preserve">przestrzega zasad gospodarki populacjami zwierząt łownych</t>
  </si>
  <si>
    <t xml:space="preserve">określa pojemność łowisk i obszarów łowieckich</t>
  </si>
  <si>
    <t xml:space="preserve">stosuje przepisy prawa łowieckiego</t>
  </si>
  <si>
    <t xml:space="preserve">przestrzega zasad bezpiecznego posługiwania się bronią myśliwską oraz jej przechowywania i konserwacji;</t>
  </si>
  <si>
    <t xml:space="preserve">rozpoznaje akcesoria i trofea myśliwskie</t>
  </si>
  <si>
    <t xml:space="preserve">projektuje oraz dobiera urządzenia łowieckie</t>
  </si>
  <si>
    <t xml:space="preserve">organizuje polowania indywidualne i zbiorowe</t>
  </si>
  <si>
    <t xml:space="preserve">przestrzega zasad wykorzystania psów myśliwskich w łowiectwie</t>
  </si>
  <si>
    <t xml:space="preserve">charakteryzuje znaczenie sokolnictwa w łowiectwie</t>
  </si>
  <si>
    <t xml:space="preserve">stosuje przepisy prawa dotyczące łowiectwa i zasady etyki łowieckiej</t>
  </si>
  <si>
    <t xml:space="preserve">Prowadzenie działań związanych z ochroną przyrody, turystyką i edukacją</t>
  </si>
  <si>
    <t xml:space="preserve">przestrzega zasad funkcjonowania systemu ochrony przyrody w kraju</t>
  </si>
  <si>
    <t xml:space="preserve">określa wpływ turystyki na środowisko leśne</t>
  </si>
  <si>
    <t xml:space="preserve">dokonuje oceny obszarów leśnych pod względem atrakcyjności turystycznej</t>
  </si>
  <si>
    <t xml:space="preserve">określa znaczenie leśnych kompleksów promocyjnych w edukacji społeczeństwa</t>
  </si>
  <si>
    <t xml:space="preserve">planuje i organizuje prace związane z wykonaniem obiektów edukacji leśnej</t>
  </si>
  <si>
    <t xml:space="preserve">planuje i dokumentuje działania edukacyjne dotyczące ochrony przyrody</t>
  </si>
  <si>
    <t xml:space="preserve">prowadzi edukację społeczeństwa dotyczącą wiedzy o lesie</t>
  </si>
  <si>
    <t xml:space="preserve">organizuje prace związane z zagospodarowaniem turystyczno-rekreacyjnym lasu</t>
  </si>
  <si>
    <t xml:space="preserve">koordynuje ruch turystyczny na terenie leśnym</t>
  </si>
  <si>
    <t xml:space="preserve">propaguje działania na rzecz ochrony środowiska i ochrony przyrody</t>
  </si>
  <si>
    <t xml:space="preserve">stosuje sposoby zabezpieczania i ochrony cennych obiektów przyrodniczych</t>
  </si>
  <si>
    <t xml:space="preserve">RL.14</t>
  </si>
  <si>
    <t xml:space="preserve">Użytkowanie zasobów leśnych</t>
  </si>
  <si>
    <t xml:space="preserve">Wykonywanie prac pomiarowych i szacunkowych w drzewostanach</t>
  </si>
  <si>
    <t xml:space="preserve">posługuje się planem urządzenia lasu;</t>
  </si>
  <si>
    <t xml:space="preserve">obsługuje rejestrator leśniczego</t>
  </si>
  <si>
    <t xml:space="preserve">posługuje się leśną mapą numeryczną</t>
  </si>
  <si>
    <t xml:space="preserve">określa miąższość drzew stojących i leżących</t>
  </si>
  <si>
    <t xml:space="preserve">określa zasobność drzewostanów</t>
  </si>
  <si>
    <t xml:space="preserve">określa wiek drzew i drzewostanów;</t>
  </si>
  <si>
    <t xml:space="preserve">określa przyrost masy drzew i drzewostanów;</t>
  </si>
  <si>
    <t xml:space="preserve">rozpoznaje rodzaje i określa właściwości i przeznaczenie surowca drzewnego</t>
  </si>
  <si>
    <t xml:space="preserve">wykonuje pomiary geodezyjne</t>
  </si>
  <si>
    <t xml:space="preserve">Organizowanie prac związanych z użytkowaniem zasobów leśnych</t>
  </si>
  <si>
    <t xml:space="preserve">określa rodzaje użytków leśnych</t>
  </si>
  <si>
    <t xml:space="preserve">sporządza roczne plany pozyskiwania surowca drzewnego</t>
  </si>
  <si>
    <t xml:space="preserve">sporządza harmonogramy prac leśnych;</t>
  </si>
  <si>
    <t xml:space="preserve">posługuje się Systemem Informatycznym Lasów Państwowych</t>
  </si>
  <si>
    <t xml:space="preserve">sporządza dokumentację dotyczącą pozyskania surowca drzewnego i użytków ubocznych</t>
  </si>
  <si>
    <t xml:space="preserve">określa źródła finansowania prac leśnych</t>
  </si>
  <si>
    <t xml:space="preserve">prowadzi dokumentację dotyczącą sprzedaży surowca drzewnego</t>
  </si>
  <si>
    <t xml:space="preserve">planuje skład zespołów roboczych, określa ilość sprzętu oraz paliw potrzebnych w procesach pozyskiwania drewna</t>
  </si>
  <si>
    <t xml:space="preserve"> przygotowuje drzewostan do pozyskiwania surowca drzewnego</t>
  </si>
  <si>
    <t xml:space="preserve">organizuje i nadzoruje prace związane z pozyskiwaniem surowca drzewnego</t>
  </si>
  <si>
    <t xml:space="preserve">dobiera sposoby składowania i konserwacji surowca drzewnego</t>
  </si>
  <si>
    <t xml:space="preserve">klasyfikuje, odbiera i cechuje pozyskiwany surowiec drzewny</t>
  </si>
  <si>
    <t xml:space="preserve">planuje prace związane z pozyskiwaniem runa leśnego i innych użytków niedrzewnych</t>
  </si>
  <si>
    <t xml:space="preserve">RL.15</t>
  </si>
  <si>
    <t xml:space="preserve">Organizacja prac rybackich w akwakulturze</t>
  </si>
  <si>
    <t xml:space="preserve">Planowanie produkcji ryb i raków w akwakulturze</t>
  </si>
  <si>
    <t xml:space="preserve">posługuje się księgą stawową i jeziorową oraz operatem rybackim obwodu rybackiego</t>
  </si>
  <si>
    <t xml:space="preserve">dobiera technologię produkcji ryb odpowiednią do gospodarstwa rybackiego</t>
  </si>
  <si>
    <t xml:space="preserve">oblicza wskaźniki wielkości produkcji obiektu rybackiego na podstawie parametrów wody i jego wyposażenia</t>
  </si>
  <si>
    <t xml:space="preserve">oblicza liczebność obsad i wielkość produkcji ryb i raków</t>
  </si>
  <si>
    <t xml:space="preserve">oblicza zapotrzebowanie na paszę i sporządza preliminarz żywienia</t>
  </si>
  <si>
    <t xml:space="preserve">sporządza harmonogramy prac rybackich dla obiektu rybackiego</t>
  </si>
  <si>
    <t xml:space="preserve">sporządza zestaw technicznego wyposażenia obiektu rybackiego</t>
  </si>
  <si>
    <t xml:space="preserve">projektuje narzędzia połowu i odłowu ryb i raków</t>
  </si>
  <si>
    <t xml:space="preserve">oblicza koszty budowy narzędzi połowu i odłowu</t>
  </si>
  <si>
    <t xml:space="preserve">Organizowanie prac rybackich w intensywnym chowie i hodowli ryb i raków</t>
  </si>
  <si>
    <t xml:space="preserve">dobiera metody intensywnego chowu ryb i raków</t>
  </si>
  <si>
    <t xml:space="preserve">prowadzi chów ryb i raków z zastosowaniem intensywnych metod chowu</t>
  </si>
  <si>
    <t xml:space="preserve">przygotowuje tarlaki ryb i raków do rozrodu sztucznego</t>
  </si>
  <si>
    <t xml:space="preserve">wykonuje czynności związane ze zwalczaniem chorób ryb i raków</t>
  </si>
  <si>
    <t xml:space="preserve">wykonuje czynności związane z leczeniem ryb i raków pod nadzorem lekarza weterynarii</t>
  </si>
  <si>
    <t xml:space="preserve">rozróżnia rasy, formy i odmiany ryb i raków</t>
  </si>
  <si>
    <t xml:space="preserve">przeprowadza selekcję, dobór i krzyżowanie ryb i raków</t>
  </si>
  <si>
    <t xml:space="preserve">Wykonywanie wstępnego przetwórstwa ryb i raków</t>
  </si>
  <si>
    <t xml:space="preserve">rozpoznaje asortyment wstępnie przetworzonych ryb i raków</t>
  </si>
  <si>
    <t xml:space="preserve">określa przydatność ryb i raków do spożycia i przetwarzania</t>
  </si>
  <si>
    <t xml:space="preserve">wykonuje prace związane z przedłużaniem trwałości surowca rybnego</t>
  </si>
  <si>
    <t xml:space="preserve">wykonuje prace w zakresie wstępnego przetwarzania ryb i raków</t>
  </si>
  <si>
    <t xml:space="preserve">oblicza ceny asortymentu wstępnie przetworzonych ryb i raków</t>
  </si>
  <si>
    <t xml:space="preserve">wykonuje prace przetwórcze, stosując przepisy prawa dotyczące bezpieczeństwa żywności</t>
  </si>
  <si>
    <t xml:space="preserve">RL.16</t>
  </si>
  <si>
    <t xml:space="preserve">Organizacja i nadzorowanie produkcji rolniczej</t>
  </si>
  <si>
    <t xml:space="preserve">Organizowanie produkcji roślinnej</t>
  </si>
  <si>
    <t xml:space="preserve">przewiduje pogodę na podstawie pomiarów czynników atmosferycznych oraz obserwacji zjawisk meteorologicznych, prognoz i map pogody;</t>
  </si>
  <si>
    <t xml:space="preserve">posługuje się przyrządami meteorologicznymi;</t>
  </si>
  <si>
    <t xml:space="preserve">wykonuje przeglądy techniczne urządzeń melioracyjnych oraz planuje ich konserwację i naprawę; </t>
  </si>
  <si>
    <t xml:space="preserve">planuje sposoby przeciwdziałania procesom degradacji i dewastacji gleb</t>
  </si>
  <si>
    <t xml:space="preserve">projektuje zmianowanie roślin w zależności od warunków klimatyczno-glebowych</t>
  </si>
  <si>
    <t xml:space="preserve">planuje i organizuje prace związane z uprawą roli, nawożeniem i ochroną roślin uprawnych</t>
  </si>
  <si>
    <t xml:space="preserve">dobiera maszyny i narzędzia do rodzaju zabiegów uprawowych z uwzględnieniem wymagań roślin uprawnych</t>
  </si>
  <si>
    <t xml:space="preserve">dobiera technologie produkcji roślin uprawnych oraz produkcji pasz na użytkach zielonych</t>
  </si>
  <si>
    <t xml:space="preserve">prowadzi plantacje nasienne</t>
  </si>
  <si>
    <t xml:space="preserve">organizuje proces produkcji roślinnej zgodnie ze Zwykłą Dobrą Praktyką Rolniczą i z Zasadami Wzajemnej Zgodności</t>
  </si>
  <si>
    <t xml:space="preserve">organizuje przechowywanie i sprzedaż produktów roślinnych z zachowaniem norm jakości i bezpieczeństwa żywności</t>
  </si>
  <si>
    <t xml:space="preserve">planuje produkcję roślinną w gospodarstwie rolnym na podstawie analizy ekonomicznej;</t>
  </si>
  <si>
    <t xml:space="preserve">nadzoruje realizację zadań w zakresie produkcji roślinnej</t>
  </si>
  <si>
    <t xml:space="preserve">stosuje przepisy prawa dotyczące nasiennictwa, ochrony środowiska, ochrony roślin i bezpieczeństwa żywności;</t>
  </si>
  <si>
    <t xml:space="preserve">korzysta z programów komputerowych do wspomagania organizacji i kontroli procesu produkcji roślinnej.</t>
  </si>
  <si>
    <t xml:space="preserve">Organizowanie produkcji zwierzęcej</t>
  </si>
  <si>
    <t xml:space="preserve">określa funkcje oraz znaczenie narządów i układów organizmu zwierząt gospodarskich</t>
  </si>
  <si>
    <t xml:space="preserve">określa warunki niezbędne do zabezpieczenia dobrostanu zwierząt gospodarskich</t>
  </si>
  <si>
    <t xml:space="preserve">analizuje uwarunkowania produkcji zwierzęcej oraz wymogi dobrostanu zwierząt gospodarskich;</t>
  </si>
  <si>
    <t xml:space="preserve">dobiera rasy i typy użytkowe zwierząt gospodarskich do określonych warunków gospodarstwa i technologii produkcji</t>
  </si>
  <si>
    <t xml:space="preserve">organizuje prace związane z rozrodem zwierząt gospodarskich</t>
  </si>
  <si>
    <t xml:space="preserve">określa fizjologiczne podstawy żywienia zwierząt gospodarskich</t>
  </si>
  <si>
    <t xml:space="preserve">ustala normy żywienia i dawki pokarmowe dla zwierząt gospodarskich</t>
  </si>
  <si>
    <t xml:space="preserve">analizuje wpływ racjonalnego żywienia oraz warunków zoohigienicznych na zdrowie zwierząt gospodarskich</t>
  </si>
  <si>
    <t xml:space="preserve">planuje i organizuje prace związane z konserwowaniem i przechowywaniem pasz</t>
  </si>
  <si>
    <t xml:space="preserve">organizuje prace związane z przygotowaniem i zadawaniem pasz;</t>
  </si>
  <si>
    <t xml:space="preserve">organizuje przechowywanie i sprzedaż produktów zwierzęcych z zachowaniem norm jakości i bezpieczeństwa żywności;</t>
  </si>
  <si>
    <t xml:space="preserve">prowadzi prace hodowlane w gospodarstwie rolnym</t>
  </si>
  <si>
    <t xml:space="preserve">określa wpływ chowu i hodowli zwierząt na środowisko naturalne</t>
  </si>
  <si>
    <t xml:space="preserve">organizuje produkcję zwierzęcą zgodnie ze Zwykłą Dobrą Praktyką Rolniczą i z Zasadami Wzajemnej Zgodności</t>
  </si>
  <si>
    <t xml:space="preserve">planuje produkcję zwierzęcą w gospodarstwie rolnym w oparciu o rachunek ekonomiczny;</t>
  </si>
  <si>
    <t xml:space="preserve">nadzoruje realizację zadań wykonywanych w produkcji zwierzęcej</t>
  </si>
  <si>
    <t xml:space="preserve">korzysta z programów komputerowych wspomagających organizację i nadzorowanie produkcji zwierzęcej.</t>
  </si>
  <si>
    <t xml:space="preserve">RL.17</t>
  </si>
  <si>
    <t xml:space="preserve">Organizacja i nadzorowanie produkcji rolniczej i pszczelarskiej</t>
  </si>
  <si>
    <t xml:space="preserve">planuje zmianowanie roślin w zależności od warunków klimatyczno-glebowych</t>
  </si>
  <si>
    <t xml:space="preserve">dobiera maszyny, urządzenia i narzędzia do rodzaju zabiegów uprawowych</t>
  </si>
  <si>
    <t xml:space="preserve">dobiera technologie produkcji roślin uprawnych</t>
  </si>
  <si>
    <t xml:space="preserve">stosuje przepisy prawa dotyczące ochrony środowiska, ochrony roślin uprawnych i pszczół oraz bezpieczeństwa żywności</t>
  </si>
  <si>
    <t xml:space="preserve">dobiera rasy i typy użytkowe zwierząt do określonych warunków gospodarstwa i technologii produkcji</t>
  </si>
  <si>
    <t xml:space="preserve">planuje prace z konserwacją i przechowywaniem pasz</t>
  </si>
  <si>
    <t xml:space="preserve">organizuje produkcję zwierzęcą zgodnie ze Zwykłą Dobrą Praktyką Rolniczą i z Zasadami Wzajemnej Zgodności</t>
  </si>
  <si>
    <t xml:space="preserve">planuje produkcję zwierzęcą w gospodarstwie rolnym w oparciu o rachunek ekonomiczny</t>
  </si>
  <si>
    <t xml:space="preserve">korzysta z programów komputerowych wspomagających organizację i nadzorowanie produkcji zwierzęcej</t>
  </si>
  <si>
    <t xml:space="preserve">Organizowanie produkcji pszczelarskiej</t>
  </si>
  <si>
    <t xml:space="preserve"> dobiera rasy pszczół do określonych warunków klimatycznych i pożytkowych rejonu</t>
  </si>
  <si>
    <t xml:space="preserve"> planuje pasieczysko i pracownię pszczelarską</t>
  </si>
  <si>
    <t xml:space="preserve"> planuje liczbę rodzin pszczelich</t>
  </si>
  <si>
    <t xml:space="preserve"> nadzoruje zakładanie pasieki i jej wyposażenie</t>
  </si>
  <si>
    <t xml:space="preserve"> dobiera sprzęt do przeglądu rodzin pszczelich</t>
  </si>
  <si>
    <t xml:space="preserve"> przeprowadza przeglądy rodzin pszczelich</t>
  </si>
  <si>
    <t xml:space="preserve"> prowadzi gospodarkę wędrowną pszczół</t>
  </si>
  <si>
    <t xml:space="preserve"> określa przyczyny nastroju rojowego pszczół</t>
  </si>
  <si>
    <t xml:space="preserve"> kieruje rozwojem rodzin pszczelich w ciągu roku</t>
  </si>
  <si>
    <t xml:space="preserve"> prowadzi wychów matek pszczelich</t>
  </si>
  <si>
    <t xml:space="preserve"> przygotowuje rodziny pszczele do przezimowania</t>
  </si>
  <si>
    <t xml:space="preserve"> prowadzi pozyskiwanie produktów pszczelarskich</t>
  </si>
  <si>
    <t xml:space="preserve"> dobiera sposoby zapobiegania chorobom pszczół oraz szkodnikom i zwalczania ich</t>
  </si>
  <si>
    <t xml:space="preserve"> prowadzi dokumentację gospodarstwa pasiecznego</t>
  </si>
  <si>
    <t xml:space="preserve"> sporządza kalkulację kosztów produkcji pszczelarskiej</t>
  </si>
  <si>
    <t xml:space="preserve"> korzysta z programów komputerowych wspomagających organizowanie i nadzorowanie produkcji pasiecznej</t>
  </si>
  <si>
    <t xml:space="preserve">RL.18</t>
  </si>
  <si>
    <t xml:space="preserve">Planowanie i organizacja prac ogrodniczych</t>
  </si>
  <si>
    <t xml:space="preserve">Planowanie prac związanych z uprawą roślin sadowniczych</t>
  </si>
  <si>
    <t xml:space="preserve">planuje uprawę roślin sadowniczych</t>
  </si>
  <si>
    <t xml:space="preserve">planuje i organizuje prace związane z uprawą roli, nawożeniem roślin sadowniczych</t>
  </si>
  <si>
    <t xml:space="preserve">planuje i organizuje prace związane z ochroną roślin sadowniczych</t>
  </si>
  <si>
    <t xml:space="preserve">planuje zabiegi pielęgnacyjne upraw sadowniczych</t>
  </si>
  <si>
    <t xml:space="preserve">organizuje proces produkcji ogrodniczej zgodnie ze Zwykłą Dobrą Praktyką Rolniczą i z Zasadami Wzajemnej Zgodności</t>
  </si>
  <si>
    <t xml:space="preserve">planuje i organizuje prace związane ze zbiorem różnych gatunków owoców</t>
  </si>
  <si>
    <t xml:space="preserve">organizuje prace związane z przechowywaniem i sprzedażą różnych gatunków owoców</t>
  </si>
  <si>
    <t xml:space="preserve">stosuje przepisy prawa dotyczące nasiennictwa</t>
  </si>
  <si>
    <t xml:space="preserve">korzysta z programów komputerowych do planowania prac związanych z uprawą roślin sadowniczych</t>
  </si>
  <si>
    <t xml:space="preserve">oblicza opłacalność produkcji sadowniczej</t>
  </si>
  <si>
    <t xml:space="preserve">stosuje przepisy prawa dotyczące ochrony środowiska, ochrony roślin sadowniczych i bezpieczeństwa żywności</t>
  </si>
  <si>
    <t xml:space="preserve">Planowanie prac związanych z uprawą roślin warzywnych</t>
  </si>
  <si>
    <t xml:space="preserve">planuje uprawę roślin warzywnych i przyprawowych oraz grzybów jadalnych</t>
  </si>
  <si>
    <t xml:space="preserve">planuje i organizuje prace związane z uprawą roli, nawożeniem i ochroną roślin warzywnych i przyprawowych oraz grzybów jadalnych</t>
  </si>
  <si>
    <t xml:space="preserve">planuje i organizuje prace związane z siewem nasion, pikowaniem, przesadzaniem i sadzeniem roślin</t>
  </si>
  <si>
    <t xml:space="preserve">planuje i organizuje prace związane z rozmnażaniem i pędzeniem warzyw</t>
  </si>
  <si>
    <t xml:space="preserve">planuje zabiegi pielęgnacyjne upraw warzywnych</t>
  </si>
  <si>
    <t xml:space="preserve">planuje i organizuje prace związane ze zbiorem warzyw, roślin przyprawowych oraz grzybów jadalnych</t>
  </si>
  <si>
    <t xml:space="preserve">organizuje prace związane z przechowywaniem i sprzedażą warzyw, roślin przyprawowych oraz nasion i grzybów jadalnych</t>
  </si>
  <si>
    <t xml:space="preserve">przestrzega przepisów prawa dotyczących nasiennictwa</t>
  </si>
  <si>
    <t xml:space="preserve">przestrzega przepisów prawa dotyczących ochrony środowiska, ochrony roślin warzywnych i bezpieczeństwa żywności</t>
  </si>
  <si>
    <t xml:space="preserve">oblicza opłacalność produkcji warzyw, roślin przyprawowych oraz grzybów jadalnych</t>
  </si>
  <si>
    <t xml:space="preserve">korzysta z programów komputerowych do planowania prac związanych z uprawą roślin warzywnych</t>
  </si>
  <si>
    <t xml:space="preserve">Planowanie prac związanych z uprawą roślin ozdobnych</t>
  </si>
  <si>
    <t xml:space="preserve">sporządza szkice inwentaryzacyjne terenów zieleni</t>
  </si>
  <si>
    <t xml:space="preserve">opracowuje projekty zagospodarowania terenów zieleni z wykorzystaniem walorów i specyfiki terenu</t>
  </si>
  <si>
    <t xml:space="preserve">planuje i organizuje prace związane z siewem nasion, pikowaniem, przesadzaniem  i sadzeniem roślin ozdobnych</t>
  </si>
  <si>
    <t xml:space="preserve">organizuje prace związane z uprawą roli, nawożeniem i ochroną roślin ozdobnych uprawianych w gruncie i pod osłonami</t>
  </si>
  <si>
    <t xml:space="preserve">planuje i organizuje prace związane z uprawą roli, nawożeniem i ochroną drzew i krzewów ozdobnych</t>
  </si>
  <si>
    <t xml:space="preserve">planuje i organizuje prace związane z urządzaniem i renowacją terenów zieleni</t>
  </si>
  <si>
    <t xml:space="preserve">sporządza harmonogramy prac związanych z uprawą roślin ozdobnych i pielęgnacją terenów zieleni</t>
  </si>
  <si>
    <t xml:space="preserve">planuje i organizuje prace związane z sadzeniem drzew i krzewów ozdobnych</t>
  </si>
  <si>
    <t xml:space="preserve">planuje wykonanie prac na poszczególnych etapach produkcji określonych gatunków drzew i krzewów ozdobnych</t>
  </si>
  <si>
    <t xml:space="preserve">planuje i organizuje zbiór, przechowywanie i sprzedaż roślin ozdobnych</t>
  </si>
  <si>
    <t xml:space="preserve">oblicza opłacalność produkcji roślin ozdobnych</t>
  </si>
  <si>
    <t xml:space="preserve">korzysta z programów komputerowych do planowania prac związanych z uprawą roślin ozdobnych</t>
  </si>
  <si>
    <t xml:space="preserve">RL.19</t>
  </si>
  <si>
    <t xml:space="preserve">Organizacja chowu i hodowli koni</t>
  </si>
  <si>
    <t xml:space="preserve">Organizowanie produkcji w gospodarstwie rolnym</t>
  </si>
  <si>
    <t xml:space="preserve">planuje i organizuje produkcję roślin uprawianych na pasze</t>
  </si>
  <si>
    <t xml:space="preserve">wykonuje zabiegi agrotechniczne stosowane w produkcji roślin uprawianych na pasze</t>
  </si>
  <si>
    <t xml:space="preserve">wykonuje czynności związane ze zbiorem, konserwacją i przechowywaniem pasz</t>
  </si>
  <si>
    <t xml:space="preserve">planuje i organizuje produkcję zwierzęcą w gospodarstwie</t>
  </si>
  <si>
    <t xml:space="preserve">prowadzi chów zwierząt gospodarskich</t>
  </si>
  <si>
    <t xml:space="preserve">stosuje ekologiczne metody produkcji rolniczej;</t>
  </si>
  <si>
    <t xml:space="preserve">prowadzi produkcję rolniczą zgodnie ze Zwykłą Dobrą Praktyką Rolniczą i z Zasadami Wzajemnej Zgodności;</t>
  </si>
  <si>
    <t xml:space="preserve">prowadzi sprzedaż zwierząt oraz produktów pochodzenia rolniczego</t>
  </si>
  <si>
    <t xml:space="preserve">oblicza opłacalność produkcji rolniczej</t>
  </si>
  <si>
    <t xml:space="preserve">Obsługiwanie środków technicznych w rolnictwie</t>
  </si>
  <si>
    <t xml:space="preserve">analizuje informacje techniczne, wykorzystując różne źródła</t>
  </si>
  <si>
    <t xml:space="preserve">rozpoznaje materiały stosowane w konstrukcjach maszyn i urządzeń technicznych</t>
  </si>
  <si>
    <t xml:space="preserve">wykorzystuje energię elektryczną i niekonwencjonalne źródła energii</t>
  </si>
  <si>
    <t xml:space="preserve">dobiera oraz eksploatuje narzędzia i maszyny do kompleksowej mechanizacji procesów technologicznych w produkcji roślinnej i zwierzęcej</t>
  </si>
  <si>
    <t xml:space="preserve">kontroluje jakość wykonywanych prac</t>
  </si>
  <si>
    <t xml:space="preserve">dobiera pojazdy i środki transportu do prac w rolnictwie</t>
  </si>
  <si>
    <t xml:space="preserve">przygotowuje pojazdy, maszyny, narzędzia i urządzenia rolnicze zgodnie z zasadami bezpieczeństwa i higieny pracy, przepisami prawa dotyczącymi ochrony przeciwpożarowej i ochrony środowiska</t>
  </si>
  <si>
    <t xml:space="preserve">przestrzega zasad rachunku ekonomicznego podczas eksploatowania pojazdów, maszyn i narzędzi rolniczych</t>
  </si>
  <si>
    <t xml:space="preserve">Prowadzenie chowu i hodowli koni</t>
  </si>
  <si>
    <t xml:space="preserve">dobiera typy użytkowe i rasy koni do warunków przyrodniczych i ekonomicznych gospodarstwa rolnego</t>
  </si>
  <si>
    <t xml:space="preserve">dobiera systemy utrzymania dla różnych ras i grup koni</t>
  </si>
  <si>
    <t xml:space="preserve">wykonuje czynności związane z codzienną pielęgnacją koni i obsługą stajni</t>
  </si>
  <si>
    <t xml:space="preserve">planuje wyposażenie stajni i budynków towarzyszących z uwzględnieniem potrzeb koni i zasad dobrostanu zwierząt;</t>
  </si>
  <si>
    <t xml:space="preserve">określa wymagania zoohigieniczne pomieszczeń dla koni</t>
  </si>
  <si>
    <t xml:space="preserve">wykonuje pomiary czynników mikroklimatycznych w pomieszczeniach dla koni</t>
  </si>
  <si>
    <t xml:space="preserve">dokonuje pomiarów parametrów fizjologicznych koni</t>
  </si>
  <si>
    <t xml:space="preserve">dokonuje oceny zachowania i stanu zdrowia koni</t>
  </si>
  <si>
    <t xml:space="preserve">rozpoznaje narowy i nałogi koni i zapobiega im</t>
  </si>
  <si>
    <t xml:space="preserve">rozpoznaje objawy chorób koni</t>
  </si>
  <si>
    <t xml:space="preserve">przestrzega zasad profilaktyki weterynaryjnej w stadzie koni;</t>
  </si>
  <si>
    <t xml:space="preserve">udziela koniom pierwszej pomocy w nagłych wypadkach</t>
  </si>
  <si>
    <t xml:space="preserve">przestrzega przepisów prawa dotyczących zwalczania chorób zakaźnych zwierząt oraz przepisów sanitarno-epidemiologicznych w chowie koni</t>
  </si>
  <si>
    <t xml:space="preserve">sporządza dokumentację dotyczącą pracy hodowlanej</t>
  </si>
  <si>
    <t xml:space="preserve">rozpoznaje maści i odmiany koni oraz dokonuje opisu identyfikacyjnego koni</t>
  </si>
  <si>
    <t xml:space="preserve">ocenia kondycję i pokrój koni oraz dokonuje pomiarów zoometrycznych koni</t>
  </si>
  <si>
    <t xml:space="preserve">organizuje i prowadzi rozród koni; </t>
  </si>
  <si>
    <t xml:space="preserve">wychowuje i oswaja młode konie</t>
  </si>
  <si>
    <t xml:space="preserve">sporządza kalkulacje kosztów chowu i hodowli koni</t>
  </si>
  <si>
    <t xml:space="preserve">Żywienie koni </t>
  </si>
  <si>
    <t xml:space="preserve">dostosowuje żywienie i pojenie do specyfiki budowy i fizjologii układu pokarmowego koni</t>
  </si>
  <si>
    <t xml:space="preserve">określa znaczenie składników pasz w żywieniu koni</t>
  </si>
  <si>
    <t xml:space="preserve">dobiera pasze stosowane w żywieniu koni oraz ocenia ich jakość</t>
  </si>
  <si>
    <t xml:space="preserve">określa potrzeby pokarmowe koni oraz wartość pokarmową pasz</t>
  </si>
  <si>
    <t xml:space="preserve">układa dawki pokarmowe dla różnych grup koni</t>
  </si>
  <si>
    <t xml:space="preserve">przygotowuje, konserwuje i przechowuje pasze dla koni</t>
  </si>
  <si>
    <t xml:space="preserve">przestrzega zasad higieny żywienia i pojenia koni</t>
  </si>
  <si>
    <t xml:space="preserve">sporządza preliminarz i bilans pasz dla koni</t>
  </si>
  <si>
    <t xml:space="preserve">sporządza kalkulacje kosztów żywienia koni</t>
  </si>
  <si>
    <t xml:space="preserve">RL.20</t>
  </si>
  <si>
    <t xml:space="preserve">Szkolenie i użytkowanie koni</t>
  </si>
  <si>
    <t xml:space="preserve">Szkolenie oraz przygotowanie koni do zawodów, pokazów i sprzedaży</t>
  </si>
  <si>
    <t xml:space="preserve">określa cechy wpływające na wartość użytkową koni</t>
  </si>
  <si>
    <t xml:space="preserve">dobiera rasy koni pod kątem przydatności do różnych form użytkowania</t>
  </si>
  <si>
    <t xml:space="preserve">szkoli konie zgodnie z zasadami rozgrywania zawodów jeździeckich</t>
  </si>
  <si>
    <t xml:space="preserve">wykonuje czynności pomocnicze w przygotowaniu i przebiegu zawodów konnych i pokazów hodowlanych</t>
  </si>
  <si>
    <t xml:space="preserve">przygotowuje konie do zawodów, pokazów hodowlanych i sprzedaży</t>
  </si>
  <si>
    <t xml:space="preserve">wykonuje zabiegi pielęgnacyjne i prewencyjne u koni</t>
  </si>
  <si>
    <t xml:space="preserve">prezentuje konie na pokazach hodowlanych i przy sprzedaży</t>
  </si>
  <si>
    <t xml:space="preserve">rozpoznaje objawy schorzeń i urazów u koni sportowych i im zapobiega</t>
  </si>
  <si>
    <t xml:space="preserve">ocenia stan wytrenowania na podstawie parametrów fizjologicznych</t>
  </si>
  <si>
    <t xml:space="preserve">dobiera rodzaje pomieszczeń i wyposażenia dla koni sportowych</t>
  </si>
  <si>
    <t xml:space="preserve">Użytkowanie i transport koni</t>
  </si>
  <si>
    <t xml:space="preserve">przygotowuje konia do jazdy wierzchem i w zaprzęgu</t>
  </si>
  <si>
    <t xml:space="preserve">dosiada konia i jeździ stępem, kłusem anglezowanym i ćwiczebnym oraz galopem</t>
  </si>
  <si>
    <t xml:space="preserve">wykonuje elementy i figury ujeżdżeniowe w stępie, kłusie i galopie</t>
  </si>
  <si>
    <t xml:space="preserve">dobiera i dopasowuje sprzęt jeździecki do formy użytkowania konia</t>
  </si>
  <si>
    <t xml:space="preserve">dobiera i kompletuje ubiór jeździecki</t>
  </si>
  <si>
    <t xml:space="preserve">powozi końmi;</t>
  </si>
  <si>
    <t xml:space="preserve">wykonuje czynności związane z konserwacją i naprawą sprzętu jeździeckiego</t>
  </si>
  <si>
    <t xml:space="preserve">przygotowuje sprzęt i dokumentację potrzebne do transportu koni</t>
  </si>
  <si>
    <t xml:space="preserve">dobiera typy pojazdów do transportu koni</t>
  </si>
  <si>
    <t xml:space="preserve">przygotowuje konia do transportu</t>
  </si>
  <si>
    <t xml:space="preserve">wykonuje czynności związane z opieką nad koniem w czasie transportu</t>
  </si>
  <si>
    <t xml:space="preserve">Prowadzenie rekreacji i turystyki konnej w gospodarstwie rolnym</t>
  </si>
  <si>
    <t xml:space="preserve">dostosowuje gospodarstwo rolne do utrzymania i użytkowania koni w rekreacji i turystyce jeździeckiej</t>
  </si>
  <si>
    <t xml:space="preserve">dobiera formy rekreacji i turystyki jeździeckiej</t>
  </si>
  <si>
    <t xml:space="preserve">dobiera konie pod kątem ich przydatności w rekreacji i turystyce jeździeckiej;</t>
  </si>
  <si>
    <t xml:space="preserve">organizuje rekreację i turystykę konną w gospodarstwie</t>
  </si>
  <si>
    <t xml:space="preserve">przygotowuje konie do pracy w rekreacji i turystyce jeździeckiej</t>
  </si>
  <si>
    <t xml:space="preserve">kontroluje stan fizyczny i stan zdrowia koni wykorzystywanych w rekreacji i turystyce jeździeckiej</t>
  </si>
  <si>
    <t xml:space="preserve">przestrzega zasad bezpieczeństwa w użytkowaniu koni</t>
  </si>
  <si>
    <t xml:space="preserve">organizuje imprezy jeździeckie oraz wycieczki i rajdy konne w terenie</t>
  </si>
  <si>
    <t xml:space="preserve">wykorzystuje walory przyrodnicze i kulturowe regionu w turystyce</t>
  </si>
  <si>
    <t xml:space="preserve">korzysta z dostępnych szlaków konnych w regionie</t>
  </si>
  <si>
    <t xml:space="preserve">organizuje turystykę jeździecką</t>
  </si>
  <si>
    <t xml:space="preserve">przestrzega zasad zdobywania odznak turystyki jeździeckiej</t>
  </si>
  <si>
    <t xml:space="preserve">oblicza opłacalność organizowania rekreacji i turystyki konnej w gospodarstwie rolnym</t>
  </si>
  <si>
    <t xml:space="preserve">RL.21</t>
  </si>
  <si>
    <t xml:space="preserve">Projektowanie, urządzanie i pielęgnacja roślinnych obiektów architektury krajobrazu</t>
  </si>
  <si>
    <t xml:space="preserve">Przygotowywanie roślin ozdobnych do urządzania obiektów architektury krajobrazu</t>
  </si>
  <si>
    <t xml:space="preserve">określa funkcje roślin ozdobnych w kształtowaniu krajobrazu;</t>
  </si>
  <si>
    <t xml:space="preserve">określa zastosowanie podstawowych grup roślin w obiektach architektury krajobrazu</t>
  </si>
  <si>
    <t xml:space="preserve">dobiera narzędzia i sprzęt do prac związanych z uprawą i pielęgnacją roślin ozdobnych;</t>
  </si>
  <si>
    <t xml:space="preserve">wykonuje podstawowe prace uprawowe i pielęgnacyjne w szkółkach roślin ozdobnych</t>
  </si>
  <si>
    <t xml:space="preserve">dobiera technologie produkcji roślin do warunków przyrodniczych i ekonomicznych</t>
  </si>
  <si>
    <t xml:space="preserve">ocenia stan roślin przeznaczonych do urządzania obiektów architektury krajobrazu</t>
  </si>
  <si>
    <t xml:space="preserve">przygotowuje materiał roślinny do ekspedycji zgodnie ze specyfikacją</t>
  </si>
  <si>
    <t xml:space="preserve">przygotowuje rośliny do transportu, składowania i sadzenia</t>
  </si>
  <si>
    <t xml:space="preserve">przygotowuje materiały do wykonywania dekoracji roślinnych</t>
  </si>
  <si>
    <t xml:space="preserve">Wykonywanie i pielęgnacja roślinnych obiektów architektury krajobrazu</t>
  </si>
  <si>
    <t xml:space="preserve">charakteryzuje walory przyrodnicze krajobrazu</t>
  </si>
  <si>
    <t xml:space="preserve">przeprowadza inwentaryzację szaty roślinnej</t>
  </si>
  <si>
    <t xml:space="preserve">przeprowadza analizy funkcjonalno-przestrzenne wnętrz ogrodowych</t>
  </si>
  <si>
    <t xml:space="preserve">wykorzystuje zasady kompozycji w projektowaniu roślinnych obiektów architektury krajobrazu</t>
  </si>
  <si>
    <t xml:space="preserve">opracowuje projekty koncepcyjne i techniczne obiektów roślinnych</t>
  </si>
  <si>
    <t xml:space="preserve">projektuje układy roślinne z uwzględnieniem warunków siedliskowych i wartości dekoracyjnych</t>
  </si>
  <si>
    <t xml:space="preserve">planuje rozmieszczenie zadrzewień w krajobrazie</t>
  </si>
  <si>
    <t xml:space="preserve">opracowuje graficznie projekty koncepcyjne i techniczne obiektów roślinnych</t>
  </si>
  <si>
    <t xml:space="preserve">planuje organizację prac związanych z sadzeniem roślin</t>
  </si>
  <si>
    <t xml:space="preserve">dobiera metody sadzenia roślin ozdobnych</t>
  </si>
  <si>
    <t xml:space="preserve">posługuje się narzędziami, urządzeniami i sprzętem ogrodniczym</t>
  </si>
  <si>
    <t xml:space="preserve">przygotowuje glebę do sadzenia roślin ozdobnych</t>
  </si>
  <si>
    <t xml:space="preserve">wykonuje czynności związane z sadzeniem roślin</t>
  </si>
  <si>
    <t xml:space="preserve">wykonuje zabiegi pielęgnacyjne roślin</t>
  </si>
  <si>
    <t xml:space="preserve">dobiera metody nawadniania roślin</t>
  </si>
  <si>
    <t xml:space="preserve">rozlicza koszt robót i materiałów związanych z wykonywaniem i pielęgnacją obiektów roślinnych</t>
  </si>
  <si>
    <t xml:space="preserve">projektuje i wykonuje dekoracje roślinne</t>
  </si>
  <si>
    <t xml:space="preserve">RL.22</t>
  </si>
  <si>
    <t xml:space="preserve">Organizacja prac związanych z budową oraz konserwacją obiektów małej architektury krajobrazu</t>
  </si>
  <si>
    <t xml:space="preserve">Kształtowanie i projektowanie obiektów małej architektury krajobrazu</t>
  </si>
  <si>
    <t xml:space="preserve">określa walory kulturowe oraz zasady kształtowania i ochrony krajobrazu obszarów zurbanizowanych i niezurbanizowanych</t>
  </si>
  <si>
    <t xml:space="preserve">dobiera elementy wyposażenia do różnych obiektów architektury krajobrazu</t>
  </si>
  <si>
    <t xml:space="preserve">wykonuje inwentaryzację wyposażenia terenów zieleni</t>
  </si>
  <si>
    <t xml:space="preserve">dokonuje analizy funkcjonalno-przestrzennej elementów małej architektury ogrodowej</t>
  </si>
  <si>
    <t xml:space="preserve">wykorzystuje zasady kompozycji w projektowaniu elementów małej architektury krajobrazu</t>
  </si>
  <si>
    <t xml:space="preserve">wykonuje projekty koncepcyjne i techniczne małych form architektonicznych</t>
  </si>
  <si>
    <t xml:space="preserve">opracowuje graficznie projekty koncepcyjne i techniczne obiektów architektury krajobrazu</t>
  </si>
  <si>
    <t xml:space="preserve">dobiera materiały budowlane do wykonania małych form architektury krajobrazu</t>
  </si>
  <si>
    <t xml:space="preserve">Urządzanie i konserwacja obiektów małej architektury krajobrazu</t>
  </si>
  <si>
    <t xml:space="preserve">korzysta z dokumentacji projektowo-technicznej dotyczącej wykonywania elementów małej architektury</t>
  </si>
  <si>
    <t xml:space="preserve">planuje organizację prac związanych z budową małych form architektonicznych</t>
  </si>
  <si>
    <t xml:space="preserve">wykonuje roboty ziemne związane z budową małych form architektonicznych</t>
  </si>
  <si>
    <t xml:space="preserve">dobiera techniki wykonywania elementów małej architektury krajobrazu</t>
  </si>
  <si>
    <t xml:space="preserve">posługuje się narzędziami, urządzeniami i sprzętem do robót budowlanych</t>
  </si>
  <si>
    <t xml:space="preserve">wykonuje czynności związane z budową obiektów architektury krajobrazu</t>
  </si>
  <si>
    <t xml:space="preserve">wykonuje zabiegi związane z konserwacja elementów małej architektury krajobrazu</t>
  </si>
  <si>
    <t xml:space="preserve">planuje prace związane z rewaloryzacją zabytkowych elementów małej architektury krajobrazu</t>
  </si>
  <si>
    <t xml:space="preserve">rozlicza koszt robót i materiałów związanych z urządzaniem i konserwacją elementów małej architektury krajobrazu</t>
  </si>
  <si>
    <t xml:space="preserve">RL.23</t>
  </si>
  <si>
    <t xml:space="preserve">Organizacja i prowadzenie robót związanych z budową obiektów inżynierii środowiska</t>
  </si>
  <si>
    <t xml:space="preserve">Organizowanie i prowadzenie robót związanych z budową obiektów gospodarki wodnej </t>
  </si>
  <si>
    <t xml:space="preserve">rozpoznaje obiekty gospodarki wodnej i określa ich przeznaczenie</t>
  </si>
  <si>
    <t xml:space="preserve">posługuje się dokumentacją projektową, katalogami i instrukcjami dotyczącymi budowy obiektów gospodarki wodnej</t>
  </si>
  <si>
    <t xml:space="preserve">dobiera materiały, narzędzia i sprzęt do budowy obiektów gospodarki wodnej</t>
  </si>
  <si>
    <t xml:space="preserve">przygotowuje harmonogramy robót wodno-inżynieryjnych</t>
  </si>
  <si>
    <t xml:space="preserve">organizuje roboty związane z budową ujęć wody</t>
  </si>
  <si>
    <t xml:space="preserve">organizuje roboty związane z wykonaniem stacji uzdatniania wody</t>
  </si>
  <si>
    <t xml:space="preserve">koordynuje prace związane z wykonaniem lokalnych sieci wodociągowo-                         -kanalizacyjnych</t>
  </si>
  <si>
    <t xml:space="preserve">prowadzi prace związane z wykonaniem oczyszczalni ścieków</t>
  </si>
  <si>
    <t xml:space="preserve">planuje zagospodarowanie osadów ściekowych</t>
  </si>
  <si>
    <t xml:space="preserve">organizuje prace związane z budową przydomowych oczyszczalni ścieków</t>
  </si>
  <si>
    <t xml:space="preserve">organizuje prace związane z utrzymaniem obiektów gospodarki wodnej w wymaganym stanie technicznym</t>
  </si>
  <si>
    <t xml:space="preserve">prowadzi dokumentację budowy obiektów gospodarki wodnej</t>
  </si>
  <si>
    <t xml:space="preserve">ocenia jakość wykonania obiektów gospodarki wodnej</t>
  </si>
  <si>
    <t xml:space="preserve">rozlicza materiały, sprzęt i robociznę związane z budową obiektów gospodarki wodnej</t>
  </si>
  <si>
    <t xml:space="preserve">Organizowanie i prowadzenie robót związanych z budową obiektów gospodarki odpadami</t>
  </si>
  <si>
    <t xml:space="preserve">rozpoznaje obiekty związane z gospodarką odpadami</t>
  </si>
  <si>
    <t xml:space="preserve">posługuje się dokumentacją projektową, katalogami i instrukcjami dotyczącymi obiektów gospodarki odpadami</t>
  </si>
  <si>
    <t xml:space="preserve">dobiera technologie składowania odpadów</t>
  </si>
  <si>
    <t xml:space="preserve">planuje i prowadzi budowę składowisk, kompostowni, sortowni;</t>
  </si>
  <si>
    <t xml:space="preserve">organizuje prace związane z eksploatacją i konserwacją urządzeń technicznych na składowiskach odpadów, w kompostowniach i sortowniach</t>
  </si>
  <si>
    <t xml:space="preserve">planuje prace związane z gospodarką wodno-ściekową na terenach wiejskich</t>
  </si>
  <si>
    <t xml:space="preserve">planuje i organizuje gospodarkę odpadami na terenach wiejskich</t>
  </si>
  <si>
    <t xml:space="preserve">ocenia jakość wykonania robót związanych z budową obiektów gospodarki odpadami</t>
  </si>
  <si>
    <t xml:space="preserve">rozlicza materiały, sprzęt i robociznę związane z budową obiektów gospodarki odpadami</t>
  </si>
  <si>
    <t xml:space="preserve">Organizowanie i prowadzenie robót związanych z budową dróg dojazdowych do gruntów rolnych</t>
  </si>
  <si>
    <t xml:space="preserve">rozpoznaje rodzaje dróg dojazdowych do gruntów rolnych</t>
  </si>
  <si>
    <t xml:space="preserve">posługuje się dokumentacją projektową, katalogami i instrukcjami dotyczącymi  budowy dróg dojazdowych do gruntów rolnych</t>
  </si>
  <si>
    <t xml:space="preserve">planuje i organizuje prace związane z budową dróg dojazdowych do gruntów rolnych</t>
  </si>
  <si>
    <t xml:space="preserve">dobiera materiały do budowy dróg dojazdowych do gruntów rolnych</t>
  </si>
  <si>
    <t xml:space="preserve">dobiera narzędzia, urządzenia i sprzęt do budowy dróg dojazdowych do gruntów rolnych;</t>
  </si>
  <si>
    <t xml:space="preserve">organizuje prace związane z wykonywaniem drogowych robót ziemnych</t>
  </si>
  <si>
    <t xml:space="preserve">organizuje prace związane z wykonywaniem nawierzchni dróg dojazdowych do gruntów rolnych</t>
  </si>
  <si>
    <t xml:space="preserve">prowadzi prace związane z utrzymaniem w wymaganym stanie technicznym dróg dojazdowych do gruntów rolnych</t>
  </si>
  <si>
    <t xml:space="preserve">ocenia jakość wykonania robót związanych z budową dróg dojazdowych do gruntów rolnych</t>
  </si>
  <si>
    <t xml:space="preserve">rozlicza materiały, sprzęt i robociznę związane z budową dróg dojazdowych do gruntów rolnych.</t>
  </si>
  <si>
    <t xml:space="preserve">RL.24</t>
  </si>
  <si>
    <t xml:space="preserve">Organizacja i prowadzenie robót melioracyjnych</t>
  </si>
  <si>
    <t xml:space="preserve">Badanie stanu cieków wodnych i stosunków wodno-powietrznych w glebie</t>
  </si>
  <si>
    <t xml:space="preserve">planuje prace związane z badaniem stanu cieków wodnych i stosunków wodno-               -powietrznych w glebie</t>
  </si>
  <si>
    <t xml:space="preserve">dobiera metody prowadzenia badań stanu cieków wodnych i stosunków wodno-                -powietrznych w glebie</t>
  </si>
  <si>
    <t xml:space="preserve">obsługuje aparaturę kontrolno-pomiarową do badań stanu cieków wodnych i stosunków wodno-powietrznych w glebie</t>
  </si>
  <si>
    <t xml:space="preserve">wykonuje pomiary parametrów powietrza atmosferycznego, opadów oraz wód powierzchniowych i podziemnych</t>
  </si>
  <si>
    <t xml:space="preserve">opracowuje i interpretuje wyniki pomiarów hydrometeorologicznych</t>
  </si>
  <si>
    <t xml:space="preserve">dokonuje oceny stanu stosunków wodno-powietrznych w glebie</t>
  </si>
  <si>
    <t xml:space="preserve">określa przydatność rolniczą gleb</t>
  </si>
  <si>
    <t xml:space="preserve">dobiera metody ochrony i rekultywacji gleb</t>
  </si>
  <si>
    <t xml:space="preserve">dobiera środki agromelioracyjne do poprawy stosunków wodno-powietrznych w glebie</t>
  </si>
  <si>
    <t xml:space="preserve">Organizowanie i prowadzenie robót związanych z regulacją małych cieków wodnych oraz budową obiektów przeciwpowodziowych</t>
  </si>
  <si>
    <t xml:space="preserve">określa przyczyny i skutki wezbrań cieków wodnych</t>
  </si>
  <si>
    <t xml:space="preserve">rozpoznaje stany zagrożeń powodziowych</t>
  </si>
  <si>
    <t xml:space="preserve">dobiera metody ochrony przed powodzią</t>
  </si>
  <si>
    <t xml:space="preserve">posługuje się dokumentacją projektową, katalogami i instrukcjami dotyczącymi regulacji małych cieków wodnych oraz budowy obiektów przeciwpowodziowych</t>
  </si>
  <si>
    <t xml:space="preserve">dobiera metody regulacji małych cieków wodnych</t>
  </si>
  <si>
    <t xml:space="preserve">dobiera materiały, narzędzia i sprzęt do regulacji małych cieków wodnych</t>
  </si>
  <si>
    <t xml:space="preserve">organizuje roboty związane z wykonywaniem umocnień oraz regulacją małych cieków wodnych</t>
  </si>
  <si>
    <t xml:space="preserve">obsługuje urządzenia i sprzęt stosowane podczas regulacji małych cieków wodnych i obiektów przeciwpowodziowych zgodnie z zasadami ich eksploatacji</t>
  </si>
  <si>
    <t xml:space="preserve">organizuje prace związane z wykonywaniem, konserwacją i naprawą wałów przeciwpowodziowych i małych budowli piętrzących oraz pompowni melioracyjnych</t>
  </si>
  <si>
    <t xml:space="preserve">ocenia jakość wykonania robót związanych z regulacją małych cieków wodnych oraz budową obiektów przeciwpowodziowych</t>
  </si>
  <si>
    <t xml:space="preserve">rozlicza materiały, sprzęt i robociznę związane z regulacją małych cieków wodnych oraz budową obiektów przeciwpowodziowych</t>
  </si>
  <si>
    <t xml:space="preserve">Organizowanie i prowadzenie robót związanych z odwadnianiem terenów </t>
  </si>
  <si>
    <t xml:space="preserve">określa przyczyny nadmiaru wody w glebie;</t>
  </si>
  <si>
    <t xml:space="preserve">dobiera rodzaje zabiegów odwadniających w celu poprawy właściwości produkcyjnych gleby i użytków zielonych</t>
  </si>
  <si>
    <t xml:space="preserve">dobiera parametry techniczne rowów melioracyjnych</t>
  </si>
  <si>
    <t xml:space="preserve">przestrzega zasad wykonywania systemów drenarskich</t>
  </si>
  <si>
    <t xml:space="preserve">posługuje się dokumentacją projektową, katalogami i instrukcjami dotyczącymi odwadniania terenów;</t>
  </si>
  <si>
    <t xml:space="preserve">wytycza trasę przebiegu systemów wodno-melioracyjnych i drenarskich</t>
  </si>
  <si>
    <t xml:space="preserve">dobiera materiały, maszyny i narzędzia do wykonywania rowów melioracyjnych i budowli wodno-melioracyjnych</t>
  </si>
  <si>
    <t xml:space="preserve">dobiera systemy odwadniania terenów osiedlowych, budynków wiejskich oraz obiektów komunalnych;</t>
  </si>
  <si>
    <t xml:space="preserve">planuje wykonanie melioracji przeciwerozyjnych</t>
  </si>
  <si>
    <t xml:space="preserve">dobiera technologie wykonania zabezpieczeń przeciwerozyjnych</t>
  </si>
  <si>
    <t xml:space="preserve">przestrzega zasad konserwacji rowów melioracyjnych i budowli wodno-                       -melioracyjnych</t>
  </si>
  <si>
    <t xml:space="preserve">ocenia jakość wykonania robót związanych z odwadnianiem terenów;   </t>
  </si>
  <si>
    <t xml:space="preserve">rozlicza materiały, sprzęt i robociznę związane z odwadnianiem terenów.</t>
  </si>
  <si>
    <t xml:space="preserve">Nawadnianie użytków rolnych</t>
  </si>
  <si>
    <t xml:space="preserve">określa sposoby nawadniania użytków rolnych</t>
  </si>
  <si>
    <t xml:space="preserve">określa źródła wody do zasilania systemów nawadniających</t>
  </si>
  <si>
    <t xml:space="preserve">rozpoznaje rodzaje i układy systemów nawadniania użytków rolnych</t>
  </si>
  <si>
    <t xml:space="preserve">posługuje się dokumentacją projektową, katalogami i instrukcjami dotyczącymi nawadniania użytków rolnych</t>
  </si>
  <si>
    <t xml:space="preserve">dobiera technologie wykonywania systemów nawadniania użytków rolnych</t>
  </si>
  <si>
    <t xml:space="preserve">planuje roboty związane z nawadnianiem użytków rolnych</t>
  </si>
  <si>
    <t xml:space="preserve">wytycza trasę przebiegu systemów nawadniania użytków rolnych</t>
  </si>
  <si>
    <t xml:space="preserve">dobiera materiały, urządzenia, maszyny i narzędzia do nawadniania użytków rolnych</t>
  </si>
  <si>
    <t xml:space="preserve">organizuje i nadzoruje prace związane z eksploatacją, konserwacją i modernizacją systemów nawadniania użytków rolnych</t>
  </si>
  <si>
    <t xml:space="preserve">ocenia jakość wykonania robót związanych z nawadnianiem użytków rolnych;  </t>
  </si>
  <si>
    <t xml:space="preserve">rozlicza materiały, sprzęt i robociznę związane z nawadnianiem użytków rolnych.  </t>
  </si>
  <si>
    <t xml:space="preserve">Organizowanie i prowadzenie robót związanych z wykonywaniem stawów rybnych</t>
  </si>
  <si>
    <t xml:space="preserve">określa oddziaływanie stawów rybnych na stosunki wodne w środowisku</t>
  </si>
  <si>
    <t xml:space="preserve">rozpoznaje rodzaje stawów rybnych</t>
  </si>
  <si>
    <t xml:space="preserve">rozpoznaje urządzenia i budowle stawowe</t>
  </si>
  <si>
    <t xml:space="preserve">posługuje się dokumentacją projektową, katalogami i instrukcjami dotyczącymi wykonywania stawów rybnych</t>
  </si>
  <si>
    <t xml:space="preserve">planuje wykonywanie stawów rybnych</t>
  </si>
  <si>
    <t xml:space="preserve">dobiera maszyny i sprzęt do wykonywania stawów rybnych</t>
  </si>
  <si>
    <t xml:space="preserve">przestrzega zasad eksploatacji, konserwacji i modernizacji stawów rybnych, urządzeń i budowli stawowych</t>
  </si>
  <si>
    <t xml:space="preserve">ocenia jakość wykonania robót związanych z wykonywaniem stawów rybnych;  </t>
  </si>
  <si>
    <t xml:space="preserve">rozlicza materiały, sprzęt i robociznę związane z wykonywaniem stawów rybnych</t>
  </si>
  <si>
    <t xml:space="preserve">RL.25</t>
  </si>
  <si>
    <t xml:space="preserve">Wykonywanie prac geologicznych </t>
  </si>
  <si>
    <t xml:space="preserve">Wykonywanie terenowych badań geologicznych, hydrogeologicznych i geologiczno-inżynierskich</t>
  </si>
  <si>
    <t xml:space="preserve">charakteryzuje zjawiska i procesy geologiczne</t>
  </si>
  <si>
    <t xml:space="preserve">przestrzega zasad kartografii geologicznej</t>
  </si>
  <si>
    <t xml:space="preserve">ocenia rzeźbę terenu i stosuje sposoby przedstawiania jej na mapie;</t>
  </si>
  <si>
    <t xml:space="preserve">interpretuje zdjęcia lotnicze i satelitarne;</t>
  </si>
  <si>
    <t xml:space="preserve">odwzorowuje obserwacje geologiczne na mapie;</t>
  </si>
  <si>
    <t xml:space="preserve">rozpoznaje podstawowe grupy skamieniałości;</t>
  </si>
  <si>
    <t xml:space="preserve">charakteryzuje etapy rozwoju skorupy ziemskiej;</t>
  </si>
  <si>
    <t xml:space="preserve">dokonuje analizy i syntezy podstaw mineralogii i petrografii</t>
  </si>
  <si>
    <t xml:space="preserve">charakteryzuje skały i minerały</t>
  </si>
  <si>
    <t xml:space="preserve">analizuje procesy geochemiczne</t>
  </si>
  <si>
    <t xml:space="preserve">określa właściwości hydrogeologiczne i geologiczno-inżynierskie skał</t>
  </si>
  <si>
    <t xml:space="preserve">korzysta z metod geofizycznych stosowanych w badaniach geologicznych</t>
  </si>
  <si>
    <t xml:space="preserve">analizuje zadania i zakres hydrogeologii, geologii inżynierskiej i geofizyki</t>
  </si>
  <si>
    <t xml:space="preserve">charakteryzuje zróżnicowanie genetyczne złóż kopalin i prawidłowości ich występowania</t>
  </si>
  <si>
    <t xml:space="preserve">sporządza dokumentację wyników badań z zastosowaniem różnych metod</t>
  </si>
  <si>
    <t xml:space="preserve">Wykonywanie geologicznego dozoru wierceń</t>
  </si>
  <si>
    <t xml:space="preserve">rozróżnia typy urządzeń wiertniczych i ich części składowe oraz rodzaje sprzętu i osprzętu</t>
  </si>
  <si>
    <t xml:space="preserve">klasyfikuje i charakteryzuje różne technologie metod wiertniczych</t>
  </si>
  <si>
    <t xml:space="preserve">rozpoznaje awarie wiertnicze i ich przyczyny oraz rozróżnia prace instrumentacyjne</t>
  </si>
  <si>
    <t xml:space="preserve">stosuje prawo geologiczne i górnicze, prawo ochrony środowiska i przestrzega norm;</t>
  </si>
  <si>
    <t xml:space="preserve">charakteryzuje wyposażenie i przestrzega zasad obsługi laboratorium geologicznego na wiertni</t>
  </si>
  <si>
    <t xml:space="preserve">wykonuje opróbowanie otworu wiertniczego</t>
  </si>
  <si>
    <t xml:space="preserve">nadzoruje pobieranie próbek z próbników bocznych</t>
  </si>
  <si>
    <t xml:space="preserve">wykonuje polowe badania geologiczne</t>
  </si>
  <si>
    <t xml:space="preserve">charakteryzuje metodykę badań geofizycznych w otworach wiertniczych</t>
  </si>
  <si>
    <t xml:space="preserve">wykonuje geologiczną dokumentację otworu wiertniczego</t>
  </si>
  <si>
    <t xml:space="preserve">Wykonywanie badań laboratoryjnych minerałów, skał, wód i gruntów</t>
  </si>
  <si>
    <t xml:space="preserve">charakteryzuje właściwości fizyczne i mechaniczne próbek geologicznych</t>
  </si>
  <si>
    <t xml:space="preserve">przestrzega zasad i procedur badań próbek geologicznych</t>
  </si>
  <si>
    <t xml:space="preserve">przygotowuje preparaty z próbek geologicznych do badań laboratoryjnych</t>
  </si>
  <si>
    <t xml:space="preserve">opracowuje wyniki badań laboratoryjnych próbek geologicznych różnymi metodami</t>
  </si>
  <si>
    <t xml:space="preserve">ocenia wyniki badań laboratoryjnych próbek geologicznych</t>
  </si>
  <si>
    <t xml:space="preserve">Określanie przydatności obiektów geologicznych i górniczych do celów geoturystycznych</t>
  </si>
  <si>
    <t xml:space="preserve">określa walory i przydatność form geologicznych jako stanowiska geoturystycznego</t>
  </si>
  <si>
    <t xml:space="preserve">ocenia walory naukowe, krajobrazowe i turystyczne form i zjawisk geologicznych</t>
  </si>
  <si>
    <t xml:space="preserve">projektuje trasy geoturystyczne</t>
  </si>
  <si>
    <t xml:space="preserve">organizuje ruch geoturystyczny</t>
  </si>
  <si>
    <t xml:space="preserve">stosuje przepisy prawa dotyczące działalności geoturystycznej</t>
  </si>
  <si>
    <t xml:space="preserve">RL.26</t>
  </si>
  <si>
    <t xml:space="preserve">Wykonywanie kompozycji florystycznych</t>
  </si>
  <si>
    <t xml:space="preserve">Projektowanie kompozycji i dekoracji roślinnych</t>
  </si>
  <si>
    <t xml:space="preserve">określa dekoracyjną i użytkową wartość roślin ozdobnych</t>
  </si>
  <si>
    <t xml:space="preserve">określa jakość oraz zastosowanie materiału roślinnego i środków technicznych</t>
  </si>
  <si>
    <t xml:space="preserve">odczytuje i sporządza dokumentację projektową dekoracji roślinnych;</t>
  </si>
  <si>
    <t xml:space="preserve">korzysta z polskiej i obcojęzycznej dokumentacji projektowej oraz innych źródeł informacji</t>
  </si>
  <si>
    <t xml:space="preserve">korzysta z norm, katalogów i poradników opracowanych w języku polskim i języku obcym</t>
  </si>
  <si>
    <t xml:space="preserve">dobiera materiał roślinny, dekoracyjny i środki techniczne do wykonania określonych kompozycji florystycznych</t>
  </si>
  <si>
    <t xml:space="preserve">dobiera materiały florystyczne do aranżacji wnętrz, tarasów i balkonów;</t>
  </si>
  <si>
    <t xml:space="preserve">określa techniki wykonania dekoracji roślinnych</t>
  </si>
  <si>
    <t xml:space="preserve">Wykonywanie i sprzedaż wyrobów florystycznych</t>
  </si>
  <si>
    <t xml:space="preserve">ocenia jakość oraz przydatność materiału roślinnego i środków technicznych do wykonania wyrobów i dekoracji</t>
  </si>
  <si>
    <t xml:space="preserve">posługuje się narzędziami i urządzeniami stosowanymi we florystyce</t>
  </si>
  <si>
    <t xml:space="preserve">wykonuje zabiegi pielęgnacyjne roślin, kwiatów i zieleni ciętej</t>
  </si>
  <si>
    <t xml:space="preserve">stosuje metody i techniki utrwalania roślin oraz przedłużania trwałości kwiatów i zieleni ciętej</t>
  </si>
  <si>
    <t xml:space="preserve">stosuje różnorodne techniki florystyczne oraz techniki pomocnicze</t>
  </si>
  <si>
    <t xml:space="preserve">wykonuje kompozycje i dekoracje roślinne zgodnie z aktualnymi trendami florystycznymi;</t>
  </si>
  <si>
    <t xml:space="preserve">wykonuje dekoracje roślinne wnętrz, balkonów i tarasów</t>
  </si>
  <si>
    <t xml:space="preserve">określa koszty wykonania wyrobów oraz realizacji usług florystycznych</t>
  </si>
  <si>
    <t xml:space="preserve">ocenia jakość wykonania kompozycji florystycznych i dekoracji roślinnych;</t>
  </si>
  <si>
    <t xml:space="preserve">przyjmuje i realizuje zamówienia na wyroby florystyczne</t>
  </si>
  <si>
    <t xml:space="preserve">prowadzi sprzedaż roślin ozdobnych, materiałów dekoracyjnych i wyrobów florystycznych</t>
  </si>
  <si>
    <t xml:space="preserve">przestrzega norm i wytycznych dotyczących obrotu materiałami florystycznymi</t>
  </si>
  <si>
    <t xml:space="preserve">Przechowywanie oraz transport materiału roślinnego i wyrobów florystycznych </t>
  </si>
  <si>
    <t xml:space="preserve">wykonuje zabiegi pielęgnacyjne wyrobów i kompozycji florystycznych;</t>
  </si>
  <si>
    <t xml:space="preserve">stosuje metody i techniki przedłużania trwałości wyrobów florystycznych;</t>
  </si>
  <si>
    <t xml:space="preserve">określa warunki przechowywania materiału roślinnego i kompozycji florystycznych oraz przestrzega zasad w tym zakresie;</t>
  </si>
  <si>
    <t xml:space="preserve">dobiera materiały do pakowania roślin i wyrobów florystycznych</t>
  </si>
  <si>
    <t xml:space="preserve">stosuje metody pakowania i transportu roślin, wyrobów florystycznych i środków technicznych</t>
  </si>
  <si>
    <t xml:space="preserve">TG.01</t>
  </si>
  <si>
    <t xml:space="preserve">Wykonywanie prac pomocniczych w obiektach świadczących usługi hotelarskie</t>
  </si>
  <si>
    <t xml:space="preserve">Wykonywanie prac pomocniczych w hotelowej części obiektu</t>
  </si>
  <si>
    <t xml:space="preserve">rozróżnia elementy wyposażenia pomieszczeń części hotelowej obiektu</t>
  </si>
  <si>
    <t xml:space="preserve">rozróżnia rodzaje prac porządkowych w części hotelowej obiektu</t>
  </si>
  <si>
    <t xml:space="preserve">stosuje sprzęt, środki i narzędzia do utrzymania czystości i porządku w części hotelowej obiektu</t>
  </si>
  <si>
    <t xml:space="preserve">utrzymuje czystość i porządek w części ogólnodostępnej obiektu</t>
  </si>
  <si>
    <t xml:space="preserve">rozróżnia rodzaje jednostek mieszkalnych</t>
  </si>
  <si>
    <t xml:space="preserve">wykonuje czynności porządkowe w węźle higieniczno-sanitarnym z zastosowaniem środków czystości i środków dezynfekcyjnych</t>
  </si>
  <si>
    <t xml:space="preserve">przygotowuje jednostkę mieszkalną do przyjęcia gości</t>
  </si>
  <si>
    <t xml:space="preserve">korzysta z hotelowych środków transportu wewnętrznego</t>
  </si>
  <si>
    <t xml:space="preserve">obsługuje urządzenia stanowiące wyposażenie pralni hotelowej</t>
  </si>
  <si>
    <t xml:space="preserve">dobiera środki ochrony indywidualnej do rodzaju prac porządkowych w jednostkach mieszkalnych i w części ogólnodostępnej obiektu;</t>
  </si>
  <si>
    <t xml:space="preserve">wykonuje prace pomocnicze związane z obsługą gości hotelowych</t>
  </si>
  <si>
    <t xml:space="preserve">przestrzega zasad postępowania w sytuacjach nietypowych i niebezpiecznych</t>
  </si>
  <si>
    <t xml:space="preserve">Wykonywanie prac pomocniczych w gastronomicznej części obiektu</t>
  </si>
  <si>
    <t xml:space="preserve">rozróżnia pomieszczenia gastronomii hotelowej</t>
  </si>
  <si>
    <t xml:space="preserve">rozróżnia elementy wyposażenia pomieszczeń gastronomii hotelowej</t>
  </si>
  <si>
    <t xml:space="preserve">stosuje sprzęt, środki i urządzenia do utrzymania czystości i porządku w pomieszczeniach gastronomii hotelowej</t>
  </si>
  <si>
    <t xml:space="preserve">wykonuje prace porządkowe w sali konsumpcyjnej, w kuchni i na zapleczu</t>
  </si>
  <si>
    <t xml:space="preserve">wykonuje prace związane z myciem naczyń i sprzętu kuchennego</t>
  </si>
  <si>
    <t xml:space="preserve">stosuje sprzęt, maszyny i urządzenia do wykonania czynności związanych z obróbką wstępną surowców spożywczych</t>
  </si>
  <si>
    <t xml:space="preserve">wykonuje prace związane z obróbką wstępną surowców spożywczych</t>
  </si>
  <si>
    <t xml:space="preserve">segreguje odpady i surowce wtórne</t>
  </si>
  <si>
    <t xml:space="preserve">wykonuje prace pomocnicze związane z przygotowaniem sali do obsługi konsumentów</t>
  </si>
  <si>
    <t xml:space="preserve">utrzymuje porządek i czystość na stanowisku pracy oraz przestrzega zasad higieny</t>
  </si>
  <si>
    <t xml:space="preserve">stosuje środki ochrony indywidualnej podczas wykonywania prac w pomieszczeniach gastronomii hotelowej</t>
  </si>
  <si>
    <t xml:space="preserve">Wykonywanie prac pomocniczych w otoczeniu obiektu świadczącego usługi hotelarskie</t>
  </si>
  <si>
    <t xml:space="preserve">rozpoznaje elementy otoczenia eksploatacyjnego obiektu świadczącego usługi hotelarskie</t>
  </si>
  <si>
    <t xml:space="preserve">rozróżnia rodzaje prac porządkowych w otoczeniu obiektu świadczącego usługi hotelarskie</t>
  </si>
  <si>
    <t xml:space="preserve">stosuje ręczny i zmechanizowany sprzęt do prac porządkowych w otoczeniu obiektu świadczącego usługi hotelarskie</t>
  </si>
  <si>
    <t xml:space="preserve">wykonuje prace związane z utrzymaniem czystości i porządku w otoczeniu obiektu świadczącego usługi hotelarskie, na parkingu i drogach dojazdowych</t>
  </si>
  <si>
    <t xml:space="preserve">stosuje metody, środki i sprzęt do pielęgnacji roślin</t>
  </si>
  <si>
    <t xml:space="preserve">stosuje urządzenia, narzędzia i sprzęt do prac ogrodniczych</t>
  </si>
  <si>
    <t xml:space="preserve">wykonuje czynności związane z pielęgnacją roślin i terenów zieleni</t>
  </si>
  <si>
    <t xml:space="preserve">stosuje narzędzia i materiały do prac związanych z konserwacją sprzętu rekreacyjnego</t>
  </si>
  <si>
    <t xml:space="preserve">wykonuje prace związane z konserwacją sprzętu rekreacyjnego</t>
  </si>
  <si>
    <t xml:space="preserve">TG.02</t>
  </si>
  <si>
    <t xml:space="preserve">Produkcja wyrobów spożywczych z wykorzystaniem maszyn i urządzeń</t>
  </si>
  <si>
    <t xml:space="preserve">Przygotowywanie surowców, dodatków do żywności i materiałów pomocniczych</t>
  </si>
  <si>
    <t xml:space="preserve">dobiera surowce, dodatki do żywności i materiały pomocnicze do produkcji wyrobów spożywczych</t>
  </si>
  <si>
    <t xml:space="preserve">przeprowadza ocenę organoleptyczną surowców, dodatków do żywności i materiałów pomocniczych</t>
  </si>
  <si>
    <t xml:space="preserve">wykonuje czynności związane z przygotowywaniem surowców, dodatków do żywności i materiałów pomocniczych</t>
  </si>
  <si>
    <t xml:space="preserve">użytkuje maszyny i urządzenia stosowane do przygotowywania surowców, dodatków do żywności i materiałów pomocniczych</t>
  </si>
  <si>
    <t xml:space="preserve">dokumentuje przebieg pracy maszyn i urządzeń zgodnie z procedurami systemu HACCP (ang. Hazard Analysis and Critical Control Point) w przemyśle spożywczym</t>
  </si>
  <si>
    <t xml:space="preserve">Prowadzenie procesów produkcji wyrobów spożywczych</t>
  </si>
  <si>
    <t xml:space="preserve">rozróżnia technologie produkcji wyrobów spożywczych</t>
  </si>
  <si>
    <t xml:space="preserve">dobiera parametry technologiczne do produkcji wyrobów spożywczych</t>
  </si>
  <si>
    <t xml:space="preserve">posługuje się dokumentacją technologiczną dotyczącą produkcji wyrobów spożywczych</t>
  </si>
  <si>
    <t xml:space="preserve">wykonuje czynności związane z prowadzeniem procesów produkcji wyrobów spożywczych</t>
  </si>
  <si>
    <t xml:space="preserve">użytkuje maszyny i urządzenia stosowane w produkcji wyrobów spożywczych</t>
  </si>
  <si>
    <t xml:space="preserve">przeprowadza ocenę organoleptyczną półproduktów i wyrobów gotowych w poszczególnych fazach procesu technologicznego</t>
  </si>
  <si>
    <t xml:space="preserve">prowadzi procesy technologiczne z zachowaniem Zasad Dobrej Praktyki Produkcyjnej GMP (ang. Good Manufacturing Practice), Dobrej Praktyki Higienicznej GHP (ang. Good Hygiene Practice) oraz systemem HACCP (ang. Hazard Analysis and Critical Control Point)</t>
  </si>
  <si>
    <t xml:space="preserve">Magazynowanie wyrobów gotowych i przygotowanie ich do wysyłki</t>
  </si>
  <si>
    <t xml:space="preserve">określa warunki magazynowania wyrobów gotowych</t>
  </si>
  <si>
    <t xml:space="preserve">wykonuje czynności związane z ekspedycją wyrobów gotowych</t>
  </si>
  <si>
    <t xml:space="preserve">użytkuje środki transportu wewnętrznego</t>
  </si>
  <si>
    <t xml:space="preserve">przestrzega Zasad Dobrej Praktyki Produkcyjnej GMP (ang. Good Manufacturing Practice), Dobrej Praktyki Higienicznej GHP (ang. Good Hygiene Practice) oraz systemu HACCP (ang. Hazard Analysis and Critical Control Point) podczas magazynowania wyrobów gotowych i przygotowania ich do wysyłki</t>
  </si>
  <si>
    <t xml:space="preserve">TG.03</t>
  </si>
  <si>
    <t xml:space="preserve">Produkcja wyrobów piekarskich</t>
  </si>
  <si>
    <t xml:space="preserve">Magazynowanie surowców piekarskich</t>
  </si>
  <si>
    <t xml:space="preserve">rozpoznaje surowce, dodatki do żywności i materiały pomocnicze stosowane do produkcji wyrobów piekarskich</t>
  </si>
  <si>
    <t xml:space="preserve">przyjmuje dostawy surowców i półproduktów piekarskich zgodnie z procedurami</t>
  </si>
  <si>
    <t xml:space="preserve">przestrzega zasad oceny organoleptycznej surowców piekarskich</t>
  </si>
  <si>
    <t xml:space="preserve">ocenia jakość surowców piekarskich</t>
  </si>
  <si>
    <t xml:space="preserve">przestrzega zasad rozmieszczania surowców i półproduktów piekarskich oraz warunków ich magazynowania;</t>
  </si>
  <si>
    <t xml:space="preserve">posługuje się sprzętem i aparaturą kontrolno-pomiarową stosowaną w magazynach</t>
  </si>
  <si>
    <t xml:space="preserve">prowadzi dokumentację magazynową</t>
  </si>
  <si>
    <t xml:space="preserve">przestrzega procedur zapewnienia jakości zdrowotnej żywności</t>
  </si>
  <si>
    <t xml:space="preserve">Wytwarzanie ciasta oraz kształtowanie wyrobów piekarskich</t>
  </si>
  <si>
    <t xml:space="preserve">określa rodzaje wyrobów piekarskich oraz sposoby ich sporządzania</t>
  </si>
  <si>
    <t xml:space="preserve">posługuje się recepturami piekarskimi</t>
  </si>
  <si>
    <t xml:space="preserve">dobiera surowce do produkcji ciasta przeznaczonego na wyroby piekarskie</t>
  </si>
  <si>
    <t xml:space="preserve">przygotowuje surowce, dodatki do żywności oraz materiały pomocnicze do produkcji ciasta</t>
  </si>
  <si>
    <t xml:space="preserve">dobiera metody wytwarzania ciasta na wyroby piekarskie</t>
  </si>
  <si>
    <t xml:space="preserve">ustala parametry technologiczne produkcji ciasta</t>
  </si>
  <si>
    <t xml:space="preserve">sporządza ciasta na wyroby piekarskie</t>
  </si>
  <si>
    <t xml:space="preserve">dokonuje oceny organoleptycznej półproduktów piekarskich</t>
  </si>
  <si>
    <t xml:space="preserve">dobiera sposoby dzielenia i formowania ciasta</t>
  </si>
  <si>
    <t xml:space="preserve">dobiera maszyny i urządzenia do przygotowania surowców i sporządzania, dzielenia i formowania ciasta</t>
  </si>
  <si>
    <t xml:space="preserve">obsługuje maszyny i urządzenia do przygotowania surowców, sporządzania, dzielenia i formowania ciasta</t>
  </si>
  <si>
    <t xml:space="preserve">wykonuje czynności związane z ręcznym i mechanicznym dzieleniem ciasta oraz kształtowaniem kęsów</t>
  </si>
  <si>
    <t xml:space="preserve">Przygotowanie kęsów ciasta do wypieku i wypiek ciasta</t>
  </si>
  <si>
    <t xml:space="preserve">planuje operacje technologiczne przed rozrostem kęsów ciasta i w trakcie rozrostu</t>
  </si>
  <si>
    <t xml:space="preserve">wykonuje operacje technologiczne przed rozrostem końcowym i w trakcie rozrostu uformowanych kęsów ciasta</t>
  </si>
  <si>
    <t xml:space="preserve">obsługuje maszyny i urządzenia do końcowego rozrostu kęsów ciasta;</t>
  </si>
  <si>
    <t xml:space="preserve">poddaje rozrostowi uformowane wyroby zgodnie z ustalonymi parametrami</t>
  </si>
  <si>
    <t xml:space="preserve">kontroluje jakość kęsów ciasta w trakcie rozrostu</t>
  </si>
  <si>
    <t xml:space="preserve">planuje zabiegi technologiczne przed wypiekiem ciasta</t>
  </si>
  <si>
    <t xml:space="preserve">wykonuje czynności końcowe przed włożeniem wyrobów do pieca</t>
  </si>
  <si>
    <t xml:space="preserve">rozróżnia piece piekarskie</t>
  </si>
  <si>
    <t xml:space="preserve">obsługuje piece piekarskie</t>
  </si>
  <si>
    <t xml:space="preserve">analizuje przemiany zachodzące w cieście w trakcie wypieku</t>
  </si>
  <si>
    <t xml:space="preserve">wykonuje czynności związane z wypiekiem pieczywa</t>
  </si>
  <si>
    <t xml:space="preserve">monitoruje krytyczne punkty kontroli zgodnie z systemem HACCP (ang. Hazard Analysis and Critical Control Point)</t>
  </si>
  <si>
    <t xml:space="preserve">Przygotowanie pieczywa do dystrybucji</t>
  </si>
  <si>
    <t xml:space="preserve">ocenia jakość gotowego pieczywa</t>
  </si>
  <si>
    <t xml:space="preserve">rozpoznaje wady pieczywa oraz określa przyczyny ich powstawania</t>
  </si>
  <si>
    <t xml:space="preserve">planuje sposób konfekcjonowania pieczywa</t>
  </si>
  <si>
    <t xml:space="preserve">dobiera urządzenia do konfekcjonowania pieczywa</t>
  </si>
  <si>
    <t xml:space="preserve">obsługuje urządzenia do konfekcjonowania pieczywa</t>
  </si>
  <si>
    <t xml:space="preserve">wykonuje czynności związane ze schładzaniem i konfekcjonowaniem wyrobów piekarskich</t>
  </si>
  <si>
    <t xml:space="preserve">określa warunki magazynowania gotowych wyrobów piekarskich</t>
  </si>
  <si>
    <t xml:space="preserve">magazynuje gotowe wyroby piekarskie i przygotowuje je do ekspedycji</t>
  </si>
  <si>
    <t xml:space="preserve">obsługuje środki transportu wewnętrznego</t>
  </si>
  <si>
    <t xml:space="preserve">monitoruje krytyczne punkty kontroli zgodnie z systemem HACCP (ang. Hazard Analysis and Critical Control Point), które mają wpływ na bezpieczeństwo gotowych wyrobów.</t>
  </si>
  <si>
    <t xml:space="preserve">TG.04</t>
  </si>
  <si>
    <t xml:space="preserve">Produkcja wyrobów cukierniczych</t>
  </si>
  <si>
    <t xml:space="preserve">Magazynowanie surowców cukierniczych</t>
  </si>
  <si>
    <t xml:space="preserve">rozpoznaje surowce cukiernicze, dodatki do żywności oraz materiały pomocnicze do produkcji cukierniczej</t>
  </si>
  <si>
    <t xml:space="preserve">przyjmuje dostawy surowców i półproduktów cukierniczych zgodnie z procedurami</t>
  </si>
  <si>
    <t xml:space="preserve">przestrzega zasad oceny organoleptycznej surowców cukierniczych</t>
  </si>
  <si>
    <t xml:space="preserve">ocenia jakość surowców cukierniczych</t>
  </si>
  <si>
    <t xml:space="preserve">przestrzega zasad rozmieszczania surowców i półproduktów cukierniczych oraz warunków ich magazynowania</t>
  </si>
  <si>
    <t xml:space="preserve">posługuje się sprzętem i aparaturą kontrolno-pomiarową stosowaną w magazynach surowców cukierniczych</t>
  </si>
  <si>
    <t xml:space="preserve">Wytwarzanie wyrobów cukierniczych</t>
  </si>
  <si>
    <t xml:space="preserve">określa rodzaje wyrobów cukierniczych oraz sposoby ich sporządzania</t>
  </si>
  <si>
    <t xml:space="preserve">posługuje się dokumentacją technologiczną oraz korzysta z receptur cukierniczych</t>
  </si>
  <si>
    <t xml:space="preserve">planuje proces technologiczny produkcji wyrobów cukierniczych</t>
  </si>
  <si>
    <t xml:space="preserve">dobiera surowce, dodatki do żywności i materiały pomocnicze do produkcji wyrobów cukierniczych</t>
  </si>
  <si>
    <t xml:space="preserve">przygotowuje surowce, dodatki do żywności i materiały pomocnicze do produkcji wyrobów cukierniczych</t>
  </si>
  <si>
    <t xml:space="preserve">dobiera maszyny, urządzenia i drobny sprzęt cukierniczy do produkcji wyrobów cukierniczych</t>
  </si>
  <si>
    <t xml:space="preserve">obsługuje maszyny i urządzenia stosowane w procesie produkcji cukierniczej</t>
  </si>
  <si>
    <t xml:space="preserve">przeprowadza ocenę organoleptyczną wyrobów cukierniczych w poszczególnych fazach procesu technologicznego</t>
  </si>
  <si>
    <t xml:space="preserve">sporządza półprodukty wyrobów cukierniczych i gotowe wyroby cukiernicze</t>
  </si>
  <si>
    <t xml:space="preserve">przestrzega Zasad Dobrej Praktyki Produkcyjnej GMP (ang. Good Manufacturing Practice), Dobrej Praktyki Higienicznej GHP (ang. Good Hygiene Practice) oraz systemu HACCP (ang. Hazard Analysis and Critical Control Point)</t>
  </si>
  <si>
    <t xml:space="preserve">Dekorowanie wyrobów cukierniczych i przygotowanie ich do dystrybucji</t>
  </si>
  <si>
    <t xml:space="preserve">opracowuje projekty dekoracji wyrobów cukierniczych</t>
  </si>
  <si>
    <t xml:space="preserve">dobiera surowce i półprodukty do dekoracji wyrobów cukierniczych</t>
  </si>
  <si>
    <t xml:space="preserve">dobiera urządzenia i drobny sprzęt cukierniczy do dekorowania wyrobów cukierniczych</t>
  </si>
  <si>
    <t xml:space="preserve">posługuje się sprzętem i urządzeniami cukierniczymi do dekorowania wyrobów cukierniczych;</t>
  </si>
  <si>
    <t xml:space="preserve">wykonuje elementy do dekorowania wyrobów cukierniczych</t>
  </si>
  <si>
    <t xml:space="preserve">dekoruje wyroby cukiernicze</t>
  </si>
  <si>
    <t xml:space="preserve">dobiera sposoby konfekcjonowania i przechowywania wyrobów cukierniczych</t>
  </si>
  <si>
    <t xml:space="preserve">obsługuje urządzenia do pakowania i konfekcjonowania wyrobów cukierniczych</t>
  </si>
  <si>
    <t xml:space="preserve">konfekcjonuje wyroby cukiernicze</t>
  </si>
  <si>
    <t xml:space="preserve">dobiera urządzenia do przechowywania wyrobów cukierniczych</t>
  </si>
  <si>
    <t xml:space="preserve">obsługuje urządzenia do przechowywania wyrobów cukierniczych</t>
  </si>
  <si>
    <t xml:space="preserve">magazynuje gotowe wyroby cukiernicze i przygotowuje je do ekspedycji</t>
  </si>
  <si>
    <t xml:space="preserve">monitoruje krytyczne punkty kontroli zgodnie z systemem HACCP (ang. Hazard Analysis and Critical Control Point), które mają wpływ na bezpieczeństwo zdrowotne gotowych wyrobów cukierniczych</t>
  </si>
  <si>
    <t xml:space="preserve">TG.05</t>
  </si>
  <si>
    <t xml:space="preserve">Produkcja przetworów mięsnych i tłuszczowych</t>
  </si>
  <si>
    <t xml:space="preserve">Rozbiór i wykrawanie mięsa</t>
  </si>
  <si>
    <t xml:space="preserve">przestrzega norm i stosuje instrukcje technologiczne dotyczące rozbioru i wykrawania mięsa zwierząt rzeźnych</t>
  </si>
  <si>
    <t xml:space="preserve">rozpoznaje elementy struktury układu kostnego i mięśniowego zwierząt rzeźnych</t>
  </si>
  <si>
    <t xml:space="preserve">wyznacza linie podziału tusz i półtusz na części zasadnicze</t>
  </si>
  <si>
    <t xml:space="preserve">planuje kolejność czynności podczas rozbioru mięsa</t>
  </si>
  <si>
    <t xml:space="preserve">obsługuje maszyny, urządzenia i sprzęt podczas rozbioru i wykrawania mięsa</t>
  </si>
  <si>
    <t xml:space="preserve">wykonuje czynności związane z rozbiorem tusz, półtusz i ćwierćtusz na części zasadnicze</t>
  </si>
  <si>
    <t xml:space="preserve">wykonuje obróbkę części zasadniczych uzyskanych z rozbioru mięsa</t>
  </si>
  <si>
    <t xml:space="preserve">planuje kolejność czynności wykrawania mięsa</t>
  </si>
  <si>
    <t xml:space="preserve">wykonuje czynności wykrawania mięsa</t>
  </si>
  <si>
    <t xml:space="preserve">dokonuje klasyfikacji produktów wykrawania mięsa</t>
  </si>
  <si>
    <t xml:space="preserve">prowadzi dokumentację dotyczącą rozbioru i wykrawania mięsa</t>
  </si>
  <si>
    <t xml:space="preserve">Magazynowanie i przygotowanie mięsa do dystrybucji</t>
  </si>
  <si>
    <t xml:space="preserve">określa warunki przechowywania mięsa w chłodniach</t>
  </si>
  <si>
    <t xml:space="preserve">dobiera metody i techniki wychładzania oraz zamrażania mięsa i tłuszczów surowych</t>
  </si>
  <si>
    <t xml:space="preserve">wykonuje czynności związane z wychładzaniem oraz zamrażaniem mięsa i tłuszczów surowych</t>
  </si>
  <si>
    <t xml:space="preserve">obsługuje urządzenia i aparaturę kontrolno-pomiarową stosowaną w pomieszczeniach chłodni i zamrażalniach</t>
  </si>
  <si>
    <t xml:space="preserve">dobiera metody i techniki rozmrażania mięsa</t>
  </si>
  <si>
    <t xml:space="preserve">wykonuje czynności związane z rozmrażaniem mięsa</t>
  </si>
  <si>
    <t xml:space="preserve">rozpoznaje zmiany zachodzące w mięsie w czasie przechowywania w chłodniach i zamrażalniach oraz w czasie jego rozmrażania</t>
  </si>
  <si>
    <t xml:space="preserve">ocenia jakość mięsa w czasie wychładzania, zamrażania i rozmrażania na podstawie jego wyglądu</t>
  </si>
  <si>
    <t xml:space="preserve">obsługuje urządzenia stosowane do konfekcjonowania mięsa</t>
  </si>
  <si>
    <t xml:space="preserve">wykonuje czynności związane z konfekcjonowaniem mięsa przeznaczonego do dystrybucji;</t>
  </si>
  <si>
    <t xml:space="preserve">prowadzi dokumentację dotyczącą magazynowania i konfekcjonowania mięsa</t>
  </si>
  <si>
    <t xml:space="preserve">Wykonywanie prac związanych z produkcją przetworów mięsnych i tłuszczowych</t>
  </si>
  <si>
    <t xml:space="preserve">stosuje receptury oraz przestrzega norm obowiązujących w produkcji przetworów mięsnych i tłuszczowych</t>
  </si>
  <si>
    <t xml:space="preserve">dobiera surowce, dodatki oraz materiały pomocnicze do produkcji przetworów mięsnych i tłuszczowych</t>
  </si>
  <si>
    <t xml:space="preserve">przygotowuje surowce, dodatki oraz materiały pomocnicze do produkcji przetworów mięsnych i tłuszczowych</t>
  </si>
  <si>
    <t xml:space="preserve">dobiera maszyny i urządzenia, sprzęt oraz aparaturę kontrolno-pomiarową do produkcji przetworów mięsnych i tłuszczowych</t>
  </si>
  <si>
    <t xml:space="preserve">planuje operacje technologiczne produkcji przetworów mięsnych i tłuszczowych</t>
  </si>
  <si>
    <t xml:space="preserve">obsługuje maszyny i urządzenia, sprzęt oraz aparaturę kontrolno-pomiarową stosowane w produkcji przetworów mięsnych i tłuszczowych</t>
  </si>
  <si>
    <t xml:space="preserve">wykonuje czynności związane z produkcją wędlin, wyrobów garmażeryjnych, konserw i przetworów tłuszczowych</t>
  </si>
  <si>
    <t xml:space="preserve">oblicza zużycie surowców oraz określa wydajność produkcji przetworów mięsnych i tłuszczowych</t>
  </si>
  <si>
    <t xml:space="preserve">prowadzi dokumentację produkcyjną przetworów mięsnych i tłuszczowych</t>
  </si>
  <si>
    <t xml:space="preserve">Magazynowanie i przygotowanie przetworów mięsnych i tłuszczowych do dystrybucji</t>
  </si>
  <si>
    <t xml:space="preserve">ocenia jakość przetworów mięsnych i tłuszczowych</t>
  </si>
  <si>
    <t xml:space="preserve">rozpoznaje wady produkcyjne przetworów mięsnych i tłuszczowych</t>
  </si>
  <si>
    <t xml:space="preserve">wykonuje prace związane z przygotowaniem przetworów mięsnych i tłuszczowych do dystrybucji</t>
  </si>
  <si>
    <t xml:space="preserve">dobiera i obsługuje urządzenia do konfekcjonowania przetworów mięsnych i tłuszczowych</t>
  </si>
  <si>
    <t xml:space="preserve">dobiera i obsługuje środki transportu wewnętrznego przetworów mięsnych i tłuszczowych</t>
  </si>
  <si>
    <t xml:space="preserve">określa warunki magazynowania przetworów mięsnych i tłuszczowych</t>
  </si>
  <si>
    <t xml:space="preserve">prowadzi dokumentację dotyczącą magazynowania i dystrybucji przetworów mięsnych i tłuszczowych</t>
  </si>
  <si>
    <t xml:space="preserve">TG.06</t>
  </si>
  <si>
    <t xml:space="preserve">Obróbka ryb i produkcja przetworów rybnych</t>
  </si>
  <si>
    <t xml:space="preserve">Wstępna obróbka surowców rybnych</t>
  </si>
  <si>
    <t xml:space="preserve">określa źródła i metody pozyskiwania surowców rybnych oraz innych organizmów wodnych</t>
  </si>
  <si>
    <t xml:space="preserve">rozpoznaje rodzaje i gatunki ryb wykorzystywanych w przetwórstwie</t>
  </si>
  <si>
    <t xml:space="preserve">rozpoznaje skorupiaki, mięczaki oraz inne organizmy wodne wykorzystywane w przetwórstwie</t>
  </si>
  <si>
    <t xml:space="preserve">ocenia przydatność surowców rybnych do obróbki i przetwarzania</t>
  </si>
  <si>
    <t xml:space="preserve">charakteryzuje przyczyny szybkiego psucia się ryb, skorupiaków, mięczaków oraz innych organizmów wodnych wykorzystywanych w przetwórstwie</t>
  </si>
  <si>
    <t xml:space="preserve">sortuje surowce rybne według określonych kryteriów</t>
  </si>
  <si>
    <t xml:space="preserve">dobiera maszyny, urządzenia i narzędzia do wstępnej obróbki surowców rybnych</t>
  </si>
  <si>
    <t xml:space="preserve">obsługuje maszyny, urządzenia i narzędzia podczas wstępnej obróbki surowców rybnych</t>
  </si>
  <si>
    <t xml:space="preserve">wykonuje czynności związane z czyszczeniem, patroszeniem, odgławianiem, odgardlaniem, filetowaniem, trymowaniem, odskórzaniem, porcjowaniem oraz rozdrabnianiem ryb</t>
  </si>
  <si>
    <t xml:space="preserve">wykonuje czynności związane z obróbką wstępną skorupiaków, mięczaków oraz innych organizmów wodnych</t>
  </si>
  <si>
    <t xml:space="preserve">stosuje techniki schładzania, mrożenia i rozmrażania surowców rybnych</t>
  </si>
  <si>
    <t xml:space="preserve">planuje sposoby zagospodarowania lub utylizacji odpadów rybnych</t>
  </si>
  <si>
    <t xml:space="preserve">wykonuje czynności związane z przechowywaniem półproduktów rybnych</t>
  </si>
  <si>
    <t xml:space="preserve">prowadzi dokumentację procesu wstępnej obróbki surowców rybnych</t>
  </si>
  <si>
    <t xml:space="preserve">posługuje się normami i instrukcjami technologicznymi dotyczącymi wstępnej obróbki surowców rybnych</t>
  </si>
  <si>
    <t xml:space="preserve">Wykonywanie prac związanych z produkcją przetworów rybnych</t>
  </si>
  <si>
    <t xml:space="preserve">określa wymagania dotyczące jakości oraz przydatności surowców i półproduktów do produkcji różnych asortymentów przetworów rybnych</t>
  </si>
  <si>
    <t xml:space="preserve">rozróżnia sposoby przetwarzania i utrwalania surowców, półproduktów oraz przetworów rybnych</t>
  </si>
  <si>
    <t xml:space="preserve">określa wpływ procesów przetwarzania i utrwalania surowców, półproduktów i przetworów rybnych na ich bezpieczeństwo zdrowotne, wartość odżywczą oraz przydatność technologiczną</t>
  </si>
  <si>
    <t xml:space="preserve">rozróżnia rodzaje dodatków i materiałów pomocniczych oraz określa ich zastosowanie w przetwórstwie rybnym</t>
  </si>
  <si>
    <t xml:space="preserve">przygotowuje dozwolone substancje dodatkowe do produkcji przetworów rybnych oraz substancje pomagające w ich przetwarzaniu</t>
  </si>
  <si>
    <t xml:space="preserve">rozpoznaje maszyny i urządzenia stosowane w produkcji przetworów rybnych</t>
  </si>
  <si>
    <t xml:space="preserve">obsługuje maszyny i urządzenia, sprzęt oraz aparaturę kontrolno-pomiarową do produkcji przetworów rybnych</t>
  </si>
  <si>
    <t xml:space="preserve">wykonuje czynności związane z procesami przetwarzania i utrwalania ryb</t>
  </si>
  <si>
    <t xml:space="preserve">przestrzega procedur utrzymywania czystości w procesie produkcji przetworów rybnych</t>
  </si>
  <si>
    <t xml:space="preserve">wykonuje czynności związane z chłodzeniem, mrożeniem i rozmrażaniem surowców, półproduktów i przetworów rybnych</t>
  </si>
  <si>
    <t xml:space="preserve">rozpoznaje zmiany zachodzące w procesie przetwarzania i utrwalania ryb, skorupiaków, mięczaków oraz innych organizmów wodnych</t>
  </si>
  <si>
    <t xml:space="preserve">ocenia jakość półproduktów i przetworów rybnych na poszczególnych etapach produkcji</t>
  </si>
  <si>
    <t xml:space="preserve">określa sposoby wykorzystania odpadów poprodukcyjnych</t>
  </si>
  <si>
    <t xml:space="preserve">stosuje normy, procedury i receptury technologiczne w procesie produkcji przetworów rybnych</t>
  </si>
  <si>
    <t xml:space="preserve">oblicza zużycie surowców oraz określa wydajność produkcji przetworów rybnych</t>
  </si>
  <si>
    <t xml:space="preserve">prowadzi dokumentację przebiegu produkcji przetworów rybnych</t>
  </si>
  <si>
    <t xml:space="preserve">Przygotowywanie surowców oraz przetworów rybnych do dystrybucji i magazynowania</t>
  </si>
  <si>
    <t xml:space="preserve">przestrzega warunków przechowywania surowców i przetworów rybnych</t>
  </si>
  <si>
    <t xml:space="preserve">kontroluje parametry procesów schładzania, zamrażania, rozmrażania surowców i przetworów rybnych</t>
  </si>
  <si>
    <t xml:space="preserve">wykonuje prace związane z przygotowaniem surowców i przetworów rybnych do dystrybucji</t>
  </si>
  <si>
    <t xml:space="preserve">przygotowuje surowce i przetwory rybne, z uwzględnieniem potrzeb odbiorców</t>
  </si>
  <si>
    <t xml:space="preserve">rozpoznaje rodzaje materiałów stosowanych w opakowaniach przetworów rybnych oraz ocenia ich jakość</t>
  </si>
  <si>
    <t xml:space="preserve">dobiera opakowania do rodzaju surowców, półproduktów i przetworów rybnych</t>
  </si>
  <si>
    <t xml:space="preserve">wykonuje czynności związane z przygotowaniem opakowań do konfekcjonowania surowców, półproduktów i przetworów rybnych</t>
  </si>
  <si>
    <t xml:space="preserve">przestrzega zasad znakowania oraz identyfikowalności surowców, półproduktów i przetworów rybnych</t>
  </si>
  <si>
    <t xml:space="preserve">rozpoznaje maszyny i urządzenia stosowane do konfekcjonowania surowców, półproduktów i przetworów rybnych</t>
  </si>
  <si>
    <t xml:space="preserve">obsługuje maszyny i urządzenia do konfekcjonowania surowców, półproduktów i przetworów rybnych</t>
  </si>
  <si>
    <t xml:space="preserve">obsługuje środki transportu wewnętrznego stosowane w przetwórstwie rybnym</t>
  </si>
  <si>
    <t xml:space="preserve">prowadzi dokumentację dotyczącą przechowywania oraz dystrybucji surowców i przetworów rybnych</t>
  </si>
  <si>
    <t xml:space="preserve">TG.07</t>
  </si>
  <si>
    <t xml:space="preserve">Sporządzanie potraw i napojów</t>
  </si>
  <si>
    <t xml:space="preserve">Przechowywanie żywności</t>
  </si>
  <si>
    <t xml:space="preserve">ocenia żywność pod względem towaroznawczym</t>
  </si>
  <si>
    <t xml:space="preserve">klasyfikuje żywność w zależności od trwałości, pochodzenia, wartości odżywczej i przydatności kulinarnej</t>
  </si>
  <si>
    <t xml:space="preserve">przestrzega zasad oceny jakościowej żywności</t>
  </si>
  <si>
    <t xml:space="preserve">dobiera warunki do przechowywania żywności</t>
  </si>
  <si>
    <t xml:space="preserve">rozpoznaje zmiany zachodzące w przechowywanej żywności</t>
  </si>
  <si>
    <t xml:space="preserve">rozróżnia systemy zapewniania bezpieczeństwa zdrowotnego żywności</t>
  </si>
  <si>
    <t xml:space="preserve">rozróżnia urządzenia stanowiące wyposażenie pomieszczeń magazynowych</t>
  </si>
  <si>
    <t xml:space="preserve">użytkuje urządzenia do przechowywania żywności</t>
  </si>
  <si>
    <t xml:space="preserve">Sporządzanie i ekspedycja potraw i napojów</t>
  </si>
  <si>
    <t xml:space="preserve">określa rolę funkcjonalnego układu pomieszczeń w organizacji pracy zakładu gastronomicznego</t>
  </si>
  <si>
    <t xml:space="preserve">rozróżnia i przestrzega procedur zapewnienia bezpieczeństwa zdrowotnego żywności</t>
  </si>
  <si>
    <t xml:space="preserve">stosuje receptury gastronomiczne</t>
  </si>
  <si>
    <t xml:space="preserve">rozróżnia metody i techniki sporządzania potraw i napojów</t>
  </si>
  <si>
    <t xml:space="preserve">dobiera surowce do sporządzania potraw i napojów</t>
  </si>
  <si>
    <t xml:space="preserve">sporządza półprodukty oraz potrawy i napoje</t>
  </si>
  <si>
    <t xml:space="preserve">przestrzega zasad racjonalnej gospodarki żywnością</t>
  </si>
  <si>
    <t xml:space="preserve">rozpoznaje zmiany zachodzące w żywności podczas sporządzania potraw i napojów</t>
  </si>
  <si>
    <t xml:space="preserve">rozróżnia sprzęt i urządzenia do sporządzania i ekspedycji potraw i napojów</t>
  </si>
  <si>
    <t xml:space="preserve">użytkuje sprzęt i urządzenia do sporządzania i ekspedycji potraw i napojów</t>
  </si>
  <si>
    <t xml:space="preserve">ocenia organoleptycznie żywność</t>
  </si>
  <si>
    <t xml:space="preserve">dobiera zastawę stołową do ekspedycji potraw i napojów</t>
  </si>
  <si>
    <t xml:space="preserve">porcjuje, dekoruje i wydaje potrawy i napoje</t>
  </si>
  <si>
    <t xml:space="preserve">monitoruje krytyczne punkty kontroli w procesach produkcji oraz podejmuje działania korygujące zgodnie z Zasadami Dobrej Praktyki Higienicznej GHP (ang. Good Hygiene Practice), Dobrej Praktyki Produkcyjnej GMP (ang. Good Manufacturing Practice) i systemem HACCP (ang. Hazard Analysis and Critical Control Point)</t>
  </si>
  <si>
    <t xml:space="preserve">TG.08</t>
  </si>
  <si>
    <t xml:space="preserve">Prowadzenie działalności turystycznej na obszarach wiejskich</t>
  </si>
  <si>
    <t xml:space="preserve">Przygotowanie i sprzedaż imprez i usług turystycznych</t>
  </si>
  <si>
    <t xml:space="preserve">klasyfikuje imprezy i usługi turystyczne</t>
  </si>
  <si>
    <t xml:space="preserve">rozpoznaje oczekiwania klientów dotyczące imprez i usług turystycznych</t>
  </si>
  <si>
    <t xml:space="preserve">korzysta z dostępnych źródeł informacji geograficznej i turystycznej</t>
  </si>
  <si>
    <t xml:space="preserve">wykorzystuje wiedzę z zakresu geografii turystycznej Polski i świata</t>
  </si>
  <si>
    <t xml:space="preserve">opracowuje programy imprez turystycznych</t>
  </si>
  <si>
    <t xml:space="preserve">dobiera usługodawców do rodzaju imprez i usług turystycznych</t>
  </si>
  <si>
    <t xml:space="preserve">kalkuluje koszty imprez i usług turystycznych</t>
  </si>
  <si>
    <t xml:space="preserve">prowadzi rezerwację imprez i usług turystycznych</t>
  </si>
  <si>
    <t xml:space="preserve">stosuje instrumenty marketingu w sprzedaży imprez i usług turystycznych</t>
  </si>
  <si>
    <t xml:space="preserve">współpracuje z uczestnikami rynku turystycznego</t>
  </si>
  <si>
    <t xml:space="preserve">sporządza dokumenty związane z przygotowaniem i sprzedażą imprez i usług turystycznych</t>
  </si>
  <si>
    <t xml:space="preserve">Realizowanie imprez i usług turystycznych</t>
  </si>
  <si>
    <t xml:space="preserve">stosuje przepisy prawa dotyczące realizacji imprez i usług turystycznych</t>
  </si>
  <si>
    <t xml:space="preserve">współpracuje z usługodawcami realizującymi usługi turystyczne</t>
  </si>
  <si>
    <t xml:space="preserve">udziela informacji turystycznych</t>
  </si>
  <si>
    <t xml:space="preserve">realizuje imprezy i usługi turystyczne na obszarach wiejskich z uwzględnieniem specyfiki regionu</t>
  </si>
  <si>
    <t xml:space="preserve">prowadzi dokumentację realizacji imprez i usług turystycznych</t>
  </si>
  <si>
    <t xml:space="preserve">monitoruje przebieg realizacji imprez i usług turystycznych</t>
  </si>
  <si>
    <t xml:space="preserve">Rozliczanie imprez i usług turystycznych</t>
  </si>
  <si>
    <t xml:space="preserve">gromadzi dokumentację imprez i usług turystycznych na etapie ich rozliczania</t>
  </si>
  <si>
    <t xml:space="preserve">sporządza zestawienie przychodów i kosztów imprez i usług turystycznych</t>
  </si>
  <si>
    <t xml:space="preserve">dokonuje rozliczeń finansowych usług turystycznych</t>
  </si>
  <si>
    <t xml:space="preserve">TG.09</t>
  </si>
  <si>
    <t xml:space="preserve">Prowadzenie gospodarstwa agroturystycznego</t>
  </si>
  <si>
    <t xml:space="preserve">Prowadzenie produkcji w gospodarstwie rolnym</t>
  </si>
  <si>
    <t xml:space="preserve">dobiera grupy i gatunki roślin do warunków przyrodniczych i ekonomicznych gospodarstwa rolnego</t>
  </si>
  <si>
    <t xml:space="preserve">planuje, organizuje i wykonuje zabiegi agrotechniczne w produkcji roślin na gruntach ornych i użytkach zielonych</t>
  </si>
  <si>
    <t xml:space="preserve">zakłada i pielęgnuje ogród warzywny i sad przydomowy</t>
  </si>
  <si>
    <t xml:space="preserve">dobiera gatunki i grupy zwierząt do warunków przyrodniczych i ekonomicznych gospodarstwa rolnego</t>
  </si>
  <si>
    <t xml:space="preserve">planuje i organizuje produkcję zwierzęcą w gospodarstwie rolnym</t>
  </si>
  <si>
    <t xml:space="preserve">prowadzi prace związane z żywieniem, rozrodem oraz pielęgnacją zwierząt gospodarskich</t>
  </si>
  <si>
    <t xml:space="preserve">wykonuje zabiegi związane z higieną zwierząt i pomieszczeń gospodarskich</t>
  </si>
  <si>
    <t xml:space="preserve">dobiera i eksploatuje narzędzia i maszyny do kompleksowej mechanizacji procesów technologicznych w produkcji roślinnej i zwierzęcej</t>
  </si>
  <si>
    <t xml:space="preserve">przestrzega zasad identyfikacji i rejestracji zwierząt gospodarskich oraz obrotu nimi</t>
  </si>
  <si>
    <t xml:space="preserve">kontroluje jakość wykonywanych prac związanych z prowadzeniem produkcji w gospodarstwie rolnym</t>
  </si>
  <si>
    <t xml:space="preserve">eksploatuje pojazdy, maszyny, narzędzia i urządzenia, przestrzegając zasad bezpieczeństwa i higieny pracy i stosując przepisy prawa dotyczące ochrony przeciwpożarowej i ochrony środowiska</t>
  </si>
  <si>
    <t xml:space="preserve">stosuje ekologiczne metody produkcji rolniczej</t>
  </si>
  <si>
    <t xml:space="preserve">prowadzi produkcję rolniczą zgodnie ze Zwykłą Dobrą Praktyką Rolniczą i z Zasadami Wzajemnej Zgodności</t>
  </si>
  <si>
    <t xml:space="preserve">Dostosowanie gospodarstwa rolnego do działalności agroturystycznej</t>
  </si>
  <si>
    <t xml:space="preserve">określa warunki adaptacji gospodarstwa rolnego na potrzeby działalności agroturystycznej</t>
  </si>
  <si>
    <t xml:space="preserve">projektuje układy funkcjonalne i wyposażenie gospodarstwa rolnego na potrzeby klientów</t>
  </si>
  <si>
    <t xml:space="preserve">planuje i dobiera wyposażenie bazy do prowadzenia usług noclegowych, żywieniowych i towarzyszących</t>
  </si>
  <si>
    <t xml:space="preserve">planuje działalność turystyczną w gospodarstwie rolnym i oblicza jej opłacalność</t>
  </si>
  <si>
    <t xml:space="preserve">dostosowuje produkcję rolniczą w gospodarstwie rolnym do potrzeb klientów</t>
  </si>
  <si>
    <t xml:space="preserve">stosuje przepisy prawa dotyczące minimalnych wymagań dla obiektów świadczących usługi noclegowe</t>
  </si>
  <si>
    <t xml:space="preserve">przestrzega zasad kategoryzacji bazy noclegowej</t>
  </si>
  <si>
    <t xml:space="preserve">Obsługa klienta w gospodarstwie agroturystycznym</t>
  </si>
  <si>
    <t xml:space="preserve">organizuje i realizuje usługi noclegowe</t>
  </si>
  <si>
    <t xml:space="preserve">wykonuje prace związane z utrzymaniem porządku i czystości w gospodarstwie</t>
  </si>
  <si>
    <t xml:space="preserve">układa jadłospisy dla różnych grup klientów z uwzględnieniem potraw regionalnych oraz przetworów własnej produkcji</t>
  </si>
  <si>
    <t xml:space="preserve">sporządza potrawy i napoje, przestrzegając zasad racjonalnego żywienia oraz bezpieczeństwa i jakości zdrowotnej żywności</t>
  </si>
  <si>
    <t xml:space="preserve">przestrzega zasad obsługi klienta</t>
  </si>
  <si>
    <t xml:space="preserve">TG.10</t>
  </si>
  <si>
    <t xml:space="preserve">Wykonywanie usług kelnerskich</t>
  </si>
  <si>
    <t xml:space="preserve">ocenia jakość surowców spożywczych</t>
  </si>
  <si>
    <t xml:space="preserve">określa warunki przechowywania żywności</t>
  </si>
  <si>
    <t xml:space="preserve">dobiera metody i techniki sporządzania potraw i napojów</t>
  </si>
  <si>
    <t xml:space="preserve">dobiera surowce do sporządzania potraw i napojów;</t>
  </si>
  <si>
    <t xml:space="preserve">dobiera sprzęt i urządzenia do sporządzania potraw i napojów</t>
  </si>
  <si>
    <t xml:space="preserve">wykonuje czynności związane ze wstępną obróbką surowców do sporządzania potraw i napojów</t>
  </si>
  <si>
    <t xml:space="preserve">sporządza potrawy i napoje zgodnie z recepturami</t>
  </si>
  <si>
    <t xml:space="preserve">dokonuje oceny organoleptycznej potraw i napojów</t>
  </si>
  <si>
    <t xml:space="preserve">wykonuje czynności związane z ekspedycją potraw i napojów</t>
  </si>
  <si>
    <t xml:space="preserve">przestrzega procedur i stosuje instrukcje stanowiskowe systemów zapewnienia jakości i bezpieczeństwa zdrowotnego żywności podczas sporządzania i ekspedycji potraw i napojów</t>
  </si>
  <si>
    <t xml:space="preserve">Obsługiwanie gości</t>
  </si>
  <si>
    <t xml:space="preserve">rozróżnia stanowiska pracy i systemy obsługi kelnerskiej</t>
  </si>
  <si>
    <t xml:space="preserve">określa predyspozycje, wymagania i umiejętności niezbędne do wykonywania zadań zawodowych kelnera</t>
  </si>
  <si>
    <t xml:space="preserve">planuje czynności związane z obsługą gości</t>
  </si>
  <si>
    <t xml:space="preserve">obsługuje gości zgodnie z obowiązującymi standardami</t>
  </si>
  <si>
    <t xml:space="preserve">opracowuje karty menu</t>
  </si>
  <si>
    <t xml:space="preserve">doradza gościom w wyborze potraw i napojów</t>
  </si>
  <si>
    <t xml:space="preserve">przyjmuje i rejestruje zamówienia gości</t>
  </si>
  <si>
    <t xml:space="preserve">dobiera urządzenia, bieliznę i zastawę stołową oraz sprzęt serwisowy do podawania potraw i napojów</t>
  </si>
  <si>
    <t xml:space="preserve">nakrywa stół zgodnie z zamówieniem gości</t>
  </si>
  <si>
    <t xml:space="preserve">sporządza potrawy i napoje w obecności gości</t>
  </si>
  <si>
    <t xml:space="preserve">ocenia jakość oraz estetykę potraw i napojów</t>
  </si>
  <si>
    <t xml:space="preserve">dobiera metody serwowania potraw i napojów</t>
  </si>
  <si>
    <t xml:space="preserve">wykonuje usługi kelnerskie podczas przyjęć okolicznościowych oraz imprez poza zakładem gastronomicznym</t>
  </si>
  <si>
    <t xml:space="preserve">wykonuje czynności związane z realizacją zamówień room service</t>
  </si>
  <si>
    <t xml:space="preserve">wykonuje czynności porządkowe, rozlicza sprzęt, zastawę i bieliznę stołową po wykonaniu usługi</t>
  </si>
  <si>
    <t xml:space="preserve">TG.11</t>
  </si>
  <si>
    <t xml:space="preserve">Organizacja usług gastronomicznych</t>
  </si>
  <si>
    <t xml:space="preserve">Planowanie usług gastronomicznych</t>
  </si>
  <si>
    <t xml:space="preserve">klasyfikuje usługi gastronomiczne</t>
  </si>
  <si>
    <t xml:space="preserve">określa zakres usług świadczonych przez zakłady gastronomiczne</t>
  </si>
  <si>
    <t xml:space="preserve">planuje usługi gastronomiczne</t>
  </si>
  <si>
    <t xml:space="preserve">planuje i organizuje obsługę przyjęć okolicznościowych oraz imprez poza zakładem gastronomicznym</t>
  </si>
  <si>
    <t xml:space="preserve">przygotowuje oferty usług gastronomicznych</t>
  </si>
  <si>
    <t xml:space="preserve">planuje działania związane z promocją usług gastronomicznych</t>
  </si>
  <si>
    <t xml:space="preserve">określa wpływ układu funkcjonalnego pomieszczeń zakładu gastronomicznego na organizację pracy</t>
  </si>
  <si>
    <t xml:space="preserve">przygotowuje miejsca realizacji usług gastronomicznych</t>
  </si>
  <si>
    <t xml:space="preserve">dobiera urządzenia i sprzęt do wykonania usługi gastronomicznej</t>
  </si>
  <si>
    <t xml:space="preserve">stosuje kryteria oceny jakości usług gastronomicznych</t>
  </si>
  <si>
    <t xml:space="preserve">Rozliczanie usług gastronomicznych</t>
  </si>
  <si>
    <t xml:space="preserve">sporządza zapotrzebowanie na surowce i półprodukty spożywcze</t>
  </si>
  <si>
    <t xml:space="preserve">sporządza kalkulację cen potraw i napojów</t>
  </si>
  <si>
    <t xml:space="preserve">przestrzega zasad rachunkowości podczas rozliczania usług kelnerskich</t>
  </si>
  <si>
    <t xml:space="preserve">rozlicza koszty usług gastronomicznych</t>
  </si>
  <si>
    <t xml:space="preserve">sporządza dokumentację usług gastronomicznych</t>
  </si>
  <si>
    <t xml:space="preserve">dokonuje rozliczeń gotówkowych i bezgotówkowych;</t>
  </si>
  <si>
    <t xml:space="preserve">obsługuje elektroniczne urządzenia rejestrujące i kasy kelnerskie</t>
  </si>
  <si>
    <t xml:space="preserve">stosuje programy komputerowe wspomagające rozliczanie usług gastronomicznych</t>
  </si>
  <si>
    <t xml:space="preserve">TG.12</t>
  </si>
  <si>
    <t xml:space="preserve">Planowanie i realizacja usług w recepcji</t>
  </si>
  <si>
    <t xml:space="preserve">Rezerwacja usług hotelarskich</t>
  </si>
  <si>
    <t xml:space="preserve">rozróżnia zadania oraz wyposażenie recepcji hotelowej</t>
  </si>
  <si>
    <t xml:space="preserve">dobiera oferty hotelowe zgodnie z potrzebami gości</t>
  </si>
  <si>
    <t xml:space="preserve">stosuje instrumenty promocji usług hotelarskich</t>
  </si>
  <si>
    <t xml:space="preserve">przestrzega zasad rezerwacji usług dla gości indywidualnych i grup</t>
  </si>
  <si>
    <t xml:space="preserve">rezerwuje usługi hotelarskie, korzystając z systemów rezerwacyjnych</t>
  </si>
  <si>
    <t xml:space="preserve">sporządza dokumentację związaną z rezerwacją usług hotelarskich</t>
  </si>
  <si>
    <t xml:space="preserve">przygotowuje dane dotyczące usług rezerwowanych dla innych komórek organizacyjnych obiektu świadczącego usługi hotelarskie</t>
  </si>
  <si>
    <t xml:space="preserve">Obsługa gości przyjeżdżających i wyjeżdżających</t>
  </si>
  <si>
    <t xml:space="preserve">przestrzega procedur związanych z obsługą gości w recepcji</t>
  </si>
  <si>
    <t xml:space="preserve">rozpoznaje oczekiwania gości związane z pobytem w obiekcie świadczącym usługi hotelarskie</t>
  </si>
  <si>
    <t xml:space="preserve">sporządza dokumentację związaną z procedurami check-in i check-out</t>
  </si>
  <si>
    <t xml:space="preserve">udziela informacji turystycznej</t>
  </si>
  <si>
    <t xml:space="preserve">oferuje usługi dodatkowe zgodnie z ofertą obiektu świadczącego usługi hotelarskie</t>
  </si>
  <si>
    <t xml:space="preserve">przygotowuje informacje dotyczące przybyłych gości dla innych komórek organizacyjnych obiektu</t>
  </si>
  <si>
    <t xml:space="preserve">rozróżnia formy płatności stosowane w sprzedaży usług hotelarskich</t>
  </si>
  <si>
    <t xml:space="preserve">przestrzega zasad rozliczania kosztów pobytu gości w obiekcie świadczącym usługi hotelarskie</t>
  </si>
  <si>
    <t xml:space="preserve">sporządza dokumentację związaną z rozliczaniem kosztów pobytu gości</t>
  </si>
  <si>
    <t xml:space="preserve">TG.13</t>
  </si>
  <si>
    <t xml:space="preserve">Obsługa gości w obiekcie świadczącym usługi hotelarskie</t>
  </si>
  <si>
    <t xml:space="preserve">Utrzymywanie czystości i porządku w jednostkach mieszkalnych</t>
  </si>
  <si>
    <t xml:space="preserve">rozróżnia stanowiska pracy w dziale służby pięter</t>
  </si>
  <si>
    <t xml:space="preserve">rozróżnia rodzaje jednostek mieszkalnych oraz ich wyposażenie</t>
  </si>
  <si>
    <t xml:space="preserve">rozróżnia rodzaje prac porządkowych</t>
  </si>
  <si>
    <t xml:space="preserve">dobiera techniki sprzątania w jednostkach mieszkalnych, odpowiednie urządzenia, sprzęt i środki do rodzaju wykonywanych prac porządkowych</t>
  </si>
  <si>
    <t xml:space="preserve">obsługuje urządzenia i sprzęt do utrzymywania czystości</t>
  </si>
  <si>
    <t xml:space="preserve">stosuje środki czyszczące i dezynfekcyjne;</t>
  </si>
  <si>
    <t xml:space="preserve">przygotowuje jednostki mieszkalne do przyjęcia gości</t>
  </si>
  <si>
    <t xml:space="preserve">przestrzega zasad odpowiedzialności materialnej dotyczącej wyposażenia obiektu i mienia gości</t>
  </si>
  <si>
    <t xml:space="preserve">przestrzega procedur postępowania z rzeczami pozostawionymi przez gości</t>
  </si>
  <si>
    <t xml:space="preserve">Przygotowywanie i podawanie śniadań</t>
  </si>
  <si>
    <t xml:space="preserve">przestrzega zasad przechowywania żywności</t>
  </si>
  <si>
    <t xml:space="preserve">przestrzega zasad sporządzania jadłospisów</t>
  </si>
  <si>
    <t xml:space="preserve">rozróżnia rodzaje śniadań hotelowych</t>
  </si>
  <si>
    <t xml:space="preserve">rozróżnia metody i techniki przygotowania śniadań</t>
  </si>
  <si>
    <t xml:space="preserve">użytkuje sprzęt i urządzenia pomocnicze do przygotowywania i podawania potraw i napojów</t>
  </si>
  <si>
    <t xml:space="preserve">przygotowuje potrawy i napoje</t>
  </si>
  <si>
    <t xml:space="preserve">rozróżnia formy i przestrzega zasad podawania śniadań</t>
  </si>
  <si>
    <t xml:space="preserve">dobiera formy podawania śniadań do potrzeb gości i możliwości obiektu</t>
  </si>
  <si>
    <t xml:space="preserve">rozróżnia bieliznę i zastawę stołową;</t>
  </si>
  <si>
    <t xml:space="preserve">stosuje techniki nakrywania stołu</t>
  </si>
  <si>
    <t xml:space="preserve">dobiera sprzęt i zastawę stołową do ekspedycji śniadań</t>
  </si>
  <si>
    <t xml:space="preserve">przygotowuje salę konsumpcyjną do obsługi gości</t>
  </si>
  <si>
    <t xml:space="preserve">stosuje przepisy sanitarno-epidemiologiczne dotyczące sporządzania potraw</t>
  </si>
  <si>
    <t xml:space="preserve">Organizowanie usług dodatkowych w obiekcie świadczącym usługi hotelarskie</t>
  </si>
  <si>
    <t xml:space="preserve">klasyfikuje hotelarskie usługi dodatkowe</t>
  </si>
  <si>
    <t xml:space="preserve">przestrzega zasad i rozróżnia formy przyjmowania i realizacji zamówień dotyczących usług dodatkowych</t>
  </si>
  <si>
    <t xml:space="preserve">przyjmuje oraz realizuje zamówienia gości w zakresie usług dodatkowych</t>
  </si>
  <si>
    <t xml:space="preserve">organizuje usługi dodatkowe zgodnie z zamówieniem</t>
  </si>
  <si>
    <t xml:space="preserve">sporządza dokumentację dotyczącą przyjmowania i realizacji zamówień dotyczących usług dodatkowych</t>
  </si>
  <si>
    <t xml:space="preserve">TG.14</t>
  </si>
  <si>
    <t xml:space="preserve">Planowanie i realizacja imprez i usług turystycznych</t>
  </si>
  <si>
    <t xml:space="preserve">Planowanie i kalkulacja kosztów imprez i usług turystycznych</t>
  </si>
  <si>
    <t xml:space="preserve">korzysta z map geograficznych i innych źródeł informacji</t>
  </si>
  <si>
    <t xml:space="preserve">dobiera usługi turystyczne do potrzeb klientów</t>
  </si>
  <si>
    <t xml:space="preserve">sporządza programy konferencji, kongresów, targów i giełd turystycznych</t>
  </si>
  <si>
    <t xml:space="preserve">kalkuluje koszty usług turystycznych</t>
  </si>
  <si>
    <t xml:space="preserve">oblicza koszty imprez turystycznych dla grup oraz koszty jednostkowe</t>
  </si>
  <si>
    <t xml:space="preserve">ustala ceny imprez i usług turystycznych</t>
  </si>
  <si>
    <t xml:space="preserve">sporządza dokumentację dotyczącą kalkulacji imprez i usług turystycznych</t>
  </si>
  <si>
    <t xml:space="preserve">Rezerwacja imprez i usług turystycznych</t>
  </si>
  <si>
    <t xml:space="preserve">dobiera usługodawców do realizacji imprez i usług turystycznych</t>
  </si>
  <si>
    <t xml:space="preserve">dobiera najkorzystniejszy sposób ubezpieczenia uczestników ruchu turystycznego</t>
  </si>
  <si>
    <t xml:space="preserve">zamawia usługi turystyczne</t>
  </si>
  <si>
    <t xml:space="preserve">dokonuje rezerwacji usług on-line</t>
  </si>
  <si>
    <t xml:space="preserve">korzysta ze specjalistycznych programów komputerowych stosowanych do obsługi ruchu turystycznego</t>
  </si>
  <si>
    <t xml:space="preserve">opracowuje dokumentację związaną z zamawianiem usług turystycznych</t>
  </si>
  <si>
    <t xml:space="preserve">Realizacja imprez i usług turystycznych</t>
  </si>
  <si>
    <t xml:space="preserve">stosuje metody przewodnictwa turystycznego oraz pilotażu wycieczek</t>
  </si>
  <si>
    <t xml:space="preserve">przestrzega zasad żywienia uczestników ruchu turystycznego</t>
  </si>
  <si>
    <t xml:space="preserve">planuje i organizuje czas wolny klientów</t>
  </si>
  <si>
    <t xml:space="preserve">obsługuje imprezy turystyczne dla różnych grup klientów</t>
  </si>
  <si>
    <t xml:space="preserve">współpracuje z usługodawcami w zakresie realizacji imprez i usług turystycznych</t>
  </si>
  <si>
    <t xml:space="preserve">obsługuje konferencje, kongresy, targi i giełdy turystyczne</t>
  </si>
  <si>
    <t xml:space="preserve">sporządza i prowadzi dokumentację dotyczącą imprez i usług turystycznych</t>
  </si>
  <si>
    <t xml:space="preserve">gromadzi dokumenty finansowe potwierdzające realizację imprez i usług turystycznych</t>
  </si>
  <si>
    <t xml:space="preserve">TG.15</t>
  </si>
  <si>
    <t xml:space="preserve">Prowadzenie informacji turystycznej oraz sprzedaż usług turystycznych</t>
  </si>
  <si>
    <t xml:space="preserve">Prowadzenie informacji turystycznej</t>
  </si>
  <si>
    <t xml:space="preserve">tworzy i aktualizuje bazy danych informacji turystycznej</t>
  </si>
  <si>
    <t xml:space="preserve">określa walory turystyczne, zagospodarowanie turystyczne i dostępność komunikacyjną Polski oraz wybranych regionów świata</t>
  </si>
  <si>
    <t xml:space="preserve">korzysta ze źródeł informacji geograficznej i turystycznej;</t>
  </si>
  <si>
    <t xml:space="preserve">współpracuje z uczestnikami rynku turystycznego;</t>
  </si>
  <si>
    <t xml:space="preserve">opracowuje materiały promocyjne, informatory i katalogi usług turystycznych</t>
  </si>
  <si>
    <t xml:space="preserve">Prowadzenie sprzedaży usług i imprez turystycznych</t>
  </si>
  <si>
    <t xml:space="preserve">stosuje komputerowe systemy rezerwacji usług i imprez turystycznych</t>
  </si>
  <si>
    <t xml:space="preserve">stosuje różne formy sprzedaży usług i imprez własnych oraz innych podmiotów rynku turystycznego</t>
  </si>
  <si>
    <t xml:space="preserve">rejestruje sprzedaż usług i imprez turystycznych</t>
  </si>
  <si>
    <t xml:space="preserve">stosuje różne formy płatności podczas sprzedaży usług i imprez turystycznych</t>
  </si>
  <si>
    <t xml:space="preserve">sporządza dokumenty potwierdzające płatność za usługi i imprezy turystyczne</t>
  </si>
  <si>
    <t xml:space="preserve">sporządza umowy cywilnoprawne dotyczące usług i imprez turystycznych</t>
  </si>
  <si>
    <t xml:space="preserve">stosuje instrumenty marketingu w sprzedaży usług i imprez turystycznych</t>
  </si>
  <si>
    <t xml:space="preserve">rozlicza koszty usług turystycznych świadczonych przez usługodawców</t>
  </si>
  <si>
    <t xml:space="preserve">sporządza rozliczenie wpływów i kosztów imprezy turystycznej</t>
  </si>
  <si>
    <t xml:space="preserve">przestrzega zasad opodatkowania usług i imprez turystycznych</t>
  </si>
  <si>
    <t xml:space="preserve">rozlicza koszty konferencji, targów i giełd turystycznych</t>
  </si>
  <si>
    <t xml:space="preserve">prowadzi ewidencję księgową imprez i usług turystycznych, przestrzegając zasad rachunkowości</t>
  </si>
  <si>
    <t xml:space="preserve">sporządza dokumentację dotyczącą rozliczeń imprez i usług turystycznych</t>
  </si>
  <si>
    <t xml:space="preserve">TG.16</t>
  </si>
  <si>
    <t xml:space="preserve">Organizacja żywienia i usług gastronomicznych</t>
  </si>
  <si>
    <t xml:space="preserve">Planowanie i ocena żywienia</t>
  </si>
  <si>
    <t xml:space="preserve">klasyfikuje składniki pokarmowe oraz określa ich źródła</t>
  </si>
  <si>
    <t xml:space="preserve">wyjaśnia wpływ składników pokarmowych na funkcjonowanie organizmu człowieka</t>
  </si>
  <si>
    <t xml:space="preserve">charakteryzuje przemiany składników pokarmowych w organizmie człowieka</t>
  </si>
  <si>
    <t xml:space="preserve">przestrzega norm i zasad planowania żywienia</t>
  </si>
  <si>
    <t xml:space="preserve">planuje posiłki oraz układa jadłospisy;</t>
  </si>
  <si>
    <t xml:space="preserve">przestrzega zasad zamienności produktów</t>
  </si>
  <si>
    <t xml:space="preserve">oblicza wartość energetyczną i odżywczą potraw</t>
  </si>
  <si>
    <t xml:space="preserve">stosuje metody oceny sposobów żywienia</t>
  </si>
  <si>
    <t xml:space="preserve">ocenia jadłospisy i podejmuje działania korygujące, przestrzegając zasad racjonalnego żywienia</t>
  </si>
  <si>
    <t xml:space="preserve">korzysta ze specjalistycznych programów komputerowych do planowania, rozliczania i oceny żywienia</t>
  </si>
  <si>
    <t xml:space="preserve">rozróżnia alternatywne sposoby żywienia</t>
  </si>
  <si>
    <t xml:space="preserve">rozróżnia zagrożenia zdrowotne wynikające z nieracjonalnego żywienia</t>
  </si>
  <si>
    <t xml:space="preserve">określa rolę instytucji zajmujących się problematyką żywienia</t>
  </si>
  <si>
    <t xml:space="preserve">Organizowanie produkcji gastronomicznej</t>
  </si>
  <si>
    <t xml:space="preserve">przestrzega zasad planowania produkcji potraw i napojów;</t>
  </si>
  <si>
    <t xml:space="preserve">planuje produkcję potraw i napojów</t>
  </si>
  <si>
    <t xml:space="preserve">kontroluje procesy produkcji potraw i napojów</t>
  </si>
  <si>
    <t xml:space="preserve">ocenia jakość sporządzonych potraw i napojów</t>
  </si>
  <si>
    <t xml:space="preserve">rozróżnia rodzaje kart menu</t>
  </si>
  <si>
    <t xml:space="preserve">opracowuje karty menu zawierające informacje dotyczące wartości odżywczej potraw</t>
  </si>
  <si>
    <t xml:space="preserve">oblicza zapotrzebowanie na surowce i półprodukty</t>
  </si>
  <si>
    <t xml:space="preserve">opracowuje receptury gastronomiczne</t>
  </si>
  <si>
    <t xml:space="preserve">korzysta ze specjalistycznych programów komputerowych do planowania i rozliczania produkcji gastronomicznej</t>
  </si>
  <si>
    <t xml:space="preserve">Planowanie i wykonywanie usług gastronomicznych</t>
  </si>
  <si>
    <t xml:space="preserve">kalkuluje koszty usług gastronomicznych</t>
  </si>
  <si>
    <t xml:space="preserve">prowadzi sprzedaż usług gastronomicznych</t>
  </si>
  <si>
    <t xml:space="preserve">dobiera metody i techniki obsługi do rodzaju usług gastronomicznych</t>
  </si>
  <si>
    <t xml:space="preserve">przygotowuje miejsca wykonania usług gastronomicznych</t>
  </si>
  <si>
    <t xml:space="preserve">dobiera zastawę i bieliznę stołową</t>
  </si>
  <si>
    <t xml:space="preserve">dobiera urządzenia i sprzęt do wykonania usług gastronomicznych</t>
  </si>
  <si>
    <t xml:space="preserve">użytkuje sprzęt i urządzenia do wykonania usług gastronomicznych</t>
  </si>
  <si>
    <t xml:space="preserve">wykonuje czynności porządkowe, rozlicza sprzęt, zastawę i bieliznę stołową po wykonaniu usług gastronomicznych</t>
  </si>
  <si>
    <t xml:space="preserve">korzysta ze specjalistycznych programów komputerowych do planowania i rozliczania kosztów usług gastronomicznych</t>
  </si>
  <si>
    <t xml:space="preserve">TG.17</t>
  </si>
  <si>
    <t xml:space="preserve">Organizacja i nadzorowanie produkcji wyrobów spożywczych</t>
  </si>
  <si>
    <t xml:space="preserve">Organizowanie produkcji wyrobów spożywczych</t>
  </si>
  <si>
    <t xml:space="preserve">ustala warunki przechowywania surowców, półproduktów i wyrobów gotowych</t>
  </si>
  <si>
    <t xml:space="preserve">planuje procesy produkcji wyrobów spożywczych</t>
  </si>
  <si>
    <t xml:space="preserve">dobiera surowce, dodatki do żywności i materiały pomocnicze do produkcji poszczególnych wyrobów spożywczych</t>
  </si>
  <si>
    <t xml:space="preserve">posługuje się dokumentacją technologiczną i normami w produkcji wyrobów spożywczych</t>
  </si>
  <si>
    <t xml:space="preserve">dobiera operacje i procesy stosowane w produkcji wyrobów spożywczych</t>
  </si>
  <si>
    <t xml:space="preserve">ustala harmonogramy produkcji wyrobów spożywczych</t>
  </si>
  <si>
    <t xml:space="preserve">dobiera i obsługuje maszyny i urządzenia stosowane w procesach przetwórstwa żywności</t>
  </si>
  <si>
    <t xml:space="preserve">dobiera metody utrwalania półproduktów i gotowych wyrobów spożywczych</t>
  </si>
  <si>
    <t xml:space="preserve">dobiera środki transportu wewnętrznego;</t>
  </si>
  <si>
    <t xml:space="preserve">klasyfikuje produkty uboczne i odpady poprodukcyjne</t>
  </si>
  <si>
    <t xml:space="preserve">planuje zagospodarowanie produktów ubocznych i odpadów poprodukcyjnych</t>
  </si>
  <si>
    <t xml:space="preserve">Nadzorowanie produkcji wyrobów spożywczych</t>
  </si>
  <si>
    <t xml:space="preserve">nadzoruje przebieg procesów produkcji wyrobów spożywczych zgodnie z dokumentacją produkcyjną i technologiczną</t>
  </si>
  <si>
    <t xml:space="preserve">monitoruje przebieg produkcji wyrobów spożywczych pod kątem zgodności z systemami zapewnienia jakości</t>
  </si>
  <si>
    <t xml:space="preserve">podejmuje działania korygujące nieprawidłowy przebieg procesów produkcji wyrobów spożywczych</t>
  </si>
  <si>
    <t xml:space="preserve">pobiera do badań próbki surowców, półproduktów i produktów, dodatków do żywności oraz materiałów pomocniczych</t>
  </si>
  <si>
    <t xml:space="preserve">dobiera sprzęt i odczynniki do badania surowców, półproduktów i wyrobów spożywczych</t>
  </si>
  <si>
    <t xml:space="preserve">wykonuje czynności związane z przygotowywaniem i przechowywaniem odczynników stosowanych w analizie żywności</t>
  </si>
  <si>
    <t xml:space="preserve">posługuje się sprzętem i aparaturą laboratoryjną stosowanymi do badania jakości żywności</t>
  </si>
  <si>
    <t xml:space="preserve">przeprowadza analizę sensoryczną surowców, półproduktów i produktów gotowych oraz dodatków do żywności</t>
  </si>
  <si>
    <t xml:space="preserve">wykonuje badania fizykochemiczne żywności</t>
  </si>
  <si>
    <t xml:space="preserve">interpretuje wyniki badań fizykochemicznych żywności</t>
  </si>
  <si>
    <t xml:space="preserve">rozlicza zużycie surowców, półproduktów, dodatków do żywności i materiałów pomocniczych</t>
  </si>
  <si>
    <t xml:space="preserve">określa wydajność produkcji wyrobów spożywczych</t>
  </si>
  <si>
    <t xml:space="preserve">stosuje przepisy sanitarno-epidemiologiczne i ochrony środowiska dotyczące badania żywności</t>
  </si>
  <si>
    <t xml:space="preserve">TG.18</t>
  </si>
  <si>
    <t xml:space="preserve">Organizacja i nadzorowanie produkcji wyrobów mleczarskich</t>
  </si>
  <si>
    <t xml:space="preserve">Organizowanie produkcji wyrobów mleczarskich</t>
  </si>
  <si>
    <t xml:space="preserve">dobiera surowce, dodatki do żywności i materiały pomocnicze do produkcji poszczególnych wyrobów mleczarskich</t>
  </si>
  <si>
    <t xml:space="preserve">posługuje się dokumentacją technologiczną i normami w produkcji wyrobów mleczarskich</t>
  </si>
  <si>
    <t xml:space="preserve">dobiera operacje i procesy stosowane w produkcji wyrobów mleczarskich</t>
  </si>
  <si>
    <t xml:space="preserve">ustala harmonogramy produkcji wyrobów mleczarskich</t>
  </si>
  <si>
    <t xml:space="preserve">dobiera maszyny i urządzenia do produkcji wyrobów mleczarskich</t>
  </si>
  <si>
    <t xml:space="preserve">dobiera środki transportu wewnętrznego w zakładach przetwórstwa mleczarskiego</t>
  </si>
  <si>
    <t xml:space="preserve">rozlicza zużycie surowców, półproduktów i materiałów pomocniczych do produkcji wyrobów mleczarskich</t>
  </si>
  <si>
    <t xml:space="preserve">określa wydajność produkcji wyrobów mleczarskich</t>
  </si>
  <si>
    <t xml:space="preserve">planuje zagospodarowanie produktów ubocznych i odpadów produkcyjnych</t>
  </si>
  <si>
    <t xml:space="preserve">Nadzorowanie produkcji wyrobów mleczarskich</t>
  </si>
  <si>
    <t xml:space="preserve">monitoruje przebieg produkcji wyrobów mleczarskich pod kątem zgodności z systemami zapewnienia jakości</t>
  </si>
  <si>
    <t xml:space="preserve">podejmuje działania korygujące w przypadku stwierdzenia niezgodności w procesie produkcji wyrobów mleczarskich</t>
  </si>
  <si>
    <t xml:space="preserve">pobiera do badań próbki surowców, dodatków do żywności, półproduktów i wyrobów mleczarskich</t>
  </si>
  <si>
    <t xml:space="preserve">wykonuje analizy sensoryczne surowców, dodatków do żywności, półproduktów i wyrobów mleczarskich</t>
  </si>
  <si>
    <t xml:space="preserve">dobiera sprzęt i odczynniki do badania surowców, dodatków do żywności, półproduktów i wyrobów mleczarskich</t>
  </si>
  <si>
    <t xml:space="preserve">wykonuje czynności związane z przygotowywaniem i przechowywaniem odczynników stosowanych w analizie żywności</t>
  </si>
  <si>
    <t xml:space="preserve">przeprowadza badania fizyczne, chemiczne surowców, dodatków do żywności, półproduktów i wyrobów mleczarskich</t>
  </si>
  <si>
    <t xml:space="preserve">interpretuje wyniki badań fizykochemicznych wyrobów</t>
  </si>
  <si>
    <t xml:space="preserve">MS.01</t>
  </si>
  <si>
    <t xml:space="preserve">Świadczenie usług w zakresie masażu</t>
  </si>
  <si>
    <t xml:space="preserve">Wykonywanie masażu medycznego</t>
  </si>
  <si>
    <t xml:space="preserve">charakteryzuje budowę i czynności układów i narządów człowieka</t>
  </si>
  <si>
    <t xml:space="preserve">określa wskazania i przeciwwskazania do poszczególnych rodzajów masażu medycznego</t>
  </si>
  <si>
    <t xml:space="preserve">przestrzega zasad wykonywania poszczególnych rodzajów masażu medycznego</t>
  </si>
  <si>
    <t xml:space="preserve">wyjaśnia mechanizmy działania poszczególnych rodzajów masażu medycznego na organizm człowieka</t>
  </si>
  <si>
    <t xml:space="preserve">dobiera pozycje ułożeniowe pacjenta i przygotowuje go do masażu medycznego</t>
  </si>
  <si>
    <t xml:space="preserve">lokalizuje palpacyjnie struktury anatomiczne człowieka</t>
  </si>
  <si>
    <t xml:space="preserve">ocenia struktury anatomiczne człowieka na potrzeby masażu medycznego</t>
  </si>
  <si>
    <t xml:space="preserve">charakteryzuje przebieg kliniczny i leczenie jednostek chorobowych</t>
  </si>
  <si>
    <t xml:space="preserve">określa korelację między masażem medycznym, kinezyterapią i fizykoterapią stosowanymi w danej jednostce chorobowej</t>
  </si>
  <si>
    <t xml:space="preserve">dobiera metody masażu medycznego do jednostek chorobowych pacjenta</t>
  </si>
  <si>
    <t xml:space="preserve">dobiera metodykę wykonywania masażu medycznego w jednostkach chorobowych pacjenta</t>
  </si>
  <si>
    <t xml:space="preserve">stosuje techniki odkształceń na podstawie oceny topograficznej i strukturalnej tkanek i narządów człowieka</t>
  </si>
  <si>
    <t xml:space="preserve">wykonuje masaż klasyczny</t>
  </si>
  <si>
    <t xml:space="preserve">wykonuje masaż medyczny w środowisku wodnym</t>
  </si>
  <si>
    <t xml:space="preserve">wykonuje masaż limfatyczny</t>
  </si>
  <si>
    <t xml:space="preserve">wykonuje masaż odruchowy w podstawowym zakresie (segmentarny, łącznotkankowy, punktowy)</t>
  </si>
  <si>
    <t xml:space="preserve">wykonuje masaż: Shantala, izometryczny, tensegracyjny, stawowy</t>
  </si>
  <si>
    <t xml:space="preserve">wykonuje masaż z użyciem przyrządów</t>
  </si>
  <si>
    <t xml:space="preserve">Wykonywanie masażu sportowego</t>
  </si>
  <si>
    <t xml:space="preserve">wyjaśnia biomechanikę organizmu człowieka w różnych dyscyplinach sportu</t>
  </si>
  <si>
    <t xml:space="preserve">dobiera rodzaje masażu sportowego do dyscypliny sportu i cyklu treningowego</t>
  </si>
  <si>
    <t xml:space="preserve">dobiera metody masażu sportowego stosowane w odnowie biologicznej organizmu</t>
  </si>
  <si>
    <t xml:space="preserve">stosuje środki ułatwiające lub wspomagające masaż sportowy w zależności od wskazań</t>
  </si>
  <si>
    <t xml:space="preserve">wykonuje masaż sportowy w wybranych dyscyplinach sportu w zależności od cyklu treningowego i stanu zdrowia zawodnika</t>
  </si>
  <si>
    <t xml:space="preserve">wykonuje masaż sportowy u zawodnika kontuzjowanego</t>
  </si>
  <si>
    <t xml:space="preserve">Wykonywanie masażu kosmetycznego i profilaktycznego</t>
  </si>
  <si>
    <t xml:space="preserve">dobiera rodzaje masażu relaksacyjnego</t>
  </si>
  <si>
    <t xml:space="preserve">przestrzega zasad masażu kosmetycznego</t>
  </si>
  <si>
    <t xml:space="preserve">przestrzega zasad masażu profilaktycznego</t>
  </si>
  <si>
    <t xml:space="preserve">wykonuje masaż relaksacyjny</t>
  </si>
  <si>
    <t xml:space="preserve">wykonuje masaż profilaktyczny</t>
  </si>
  <si>
    <t xml:space="preserve">wykonuje masaż kosmetyczny</t>
  </si>
  <si>
    <t xml:space="preserve">MS.02</t>
  </si>
  <si>
    <t xml:space="preserve">Wykonywanie i dobieranie przedmiotów ortopedycznych oraz środków pomocniczych</t>
  </si>
  <si>
    <t xml:space="preserve">Projektowanie, wykonywanie oraz dobieranie ortez i protez</t>
  </si>
  <si>
    <t xml:space="preserve">nawiązuje kontakt z pacjentem, jego rodziną, środowiskiem zawodowym i społecznym</t>
  </si>
  <si>
    <t xml:space="preserve">przeprowadza badanie podmiotowe oraz ocenia stan funkcjonalny pacjenta;</t>
  </si>
  <si>
    <t xml:space="preserve">posługuje się dokumentację medyczną w celu opracowania indywidualnego planu zaopatrzenia ortopedycznego</t>
  </si>
  <si>
    <t xml:space="preserve">projektuje ortezy i protezy w zależności od ich funkcji i przeznaczenia</t>
  </si>
  <si>
    <t xml:space="preserve">dobiera metody wykonania miary i negatywu ortez i protez</t>
  </si>
  <si>
    <t xml:space="preserve">sporządza dokumentację eksploatacyjną, technologiczną, ewidencyjną i materiałową na każdym etapie pracy</t>
  </si>
  <si>
    <t xml:space="preserve">wykonuje miary i negatywy ortez i protez</t>
  </si>
  <si>
    <t xml:space="preserve">dobiera metody wykonania pozytywu i wykonuje pozytywy ortez i protez</t>
  </si>
  <si>
    <t xml:space="preserve">przygotowuje ortezy i protezy w zależności od rodzaju dysfunkcji, wieku pacjenta oraz od zastosowanego materiału i półfabrykatów</t>
  </si>
  <si>
    <t xml:space="preserve">dobiera oprzyrządowanie do wykonywania zaprojektowanych ortez i protez</t>
  </si>
  <si>
    <t xml:space="preserve">dobiera proces technologiczny wykonania ortez i protez</t>
  </si>
  <si>
    <t xml:space="preserve">stosuje metody przetwarzania i obróbki surowców oraz materiałów wykorzystywanych podczas wykonywania ortez i protez</t>
  </si>
  <si>
    <t xml:space="preserve">przymierza i wydaje wykonane ortezy i protezy</t>
  </si>
  <si>
    <t xml:space="preserve">ocenia jakość wykonania ortez i protez w fazie do przymiarki oraz przygotowanej do odbioru</t>
  </si>
  <si>
    <t xml:space="preserve">przeprowadza instruktaż użytkowania ortez i protez</t>
  </si>
  <si>
    <t xml:space="preserve">współuczestniczy we wczesnym usprawnianiu narządu ruchu pacjenta z ortezą i protezą</t>
  </si>
  <si>
    <t xml:space="preserve">Wykonywanie obuwia ortopedycznego</t>
  </si>
  <si>
    <t xml:space="preserve">przeprowadza badanie podmiotowe oraz ocenia stan funkcjonalny pacjenta w celu zaprojektowania lub doboru obuwia ortopedycznego</t>
  </si>
  <si>
    <t xml:space="preserve">sporządza dokumentację eksploatacyjną, technologiczną, ewidencyjną i materiałową na każdym etapie procesu pracy</t>
  </si>
  <si>
    <t xml:space="preserve">przeprowadza pomiary antropometryczne stopy</t>
  </si>
  <si>
    <t xml:space="preserve">dobiera obuwie ortopedyczne w zależności od rodzaju schorzenia lub rodzaju niepełnosprawności</t>
  </si>
  <si>
    <t xml:space="preserve">opracowuje projekt obuwia ortopedycznego w zależności od jego przeznaczenia</t>
  </si>
  <si>
    <t xml:space="preserve">dobiera metody wykonania miary i negatywy obuwia ortopedycznego</t>
  </si>
  <si>
    <t xml:space="preserve">wykonuje miary i negatywy obuwia ortopedycznego</t>
  </si>
  <si>
    <t xml:space="preserve">wykonuje kopyta lub pozytywy obuwia ortopedycznego</t>
  </si>
  <si>
    <t xml:space="preserve">dobiera proces technologiczny, oprzyrządowanie i materiały do wykonania obuwia ortopedycznego</t>
  </si>
  <si>
    <t xml:space="preserve">wykonuje obuwie ortopedyczne z dobranych materiałów</t>
  </si>
  <si>
    <t xml:space="preserve">ocenia jakość wykonanego obuwia ortopedycznego w kolejnych fazach wykonania;</t>
  </si>
  <si>
    <t xml:space="preserve">przymierza i wydaje wykonane obuwie ortopedyczne</t>
  </si>
  <si>
    <t xml:space="preserve">Dobieranie przedmiotów ortopedycznych i środków pomocniczych</t>
  </si>
  <si>
    <t xml:space="preserve">dobiera przedmioty ortopedyczne (z wyłączeniem ortez i protez) i środki pomocnicze w zależności od rodzaju schorzenia, wieku pacjenta oraz jego indywidualnych potrzeb</t>
  </si>
  <si>
    <t xml:space="preserve">dobiera przedmioty ortopedyczne (z wyłączeniem ortez i protez) i środki pomocnicze z uwzględnieniem biomechaniki ortopedycznej</t>
  </si>
  <si>
    <t xml:space="preserve">ocenia funkcjonalność dobranego przedmiotu ortopedycznego (z wyłączeniem ortez i protez) i środka pomocniczego</t>
  </si>
  <si>
    <t xml:space="preserve">przymierza i wydaje przedmioty ortopedyczne (z wyłączeniem ortez i protez) i środki pomocnicze</t>
  </si>
  <si>
    <t xml:space="preserve">Eksploatowanie przedmiotów ortopedycznych i środków pomocniczych</t>
  </si>
  <si>
    <t xml:space="preserve">przeprowadza instruktaż użytkowania i obsługi przedmiotów ortopedycznych i środków pomocniczych;</t>
  </si>
  <si>
    <t xml:space="preserve">dokonuje okresowych przeglądów przedmiotów ortopedycznych i środków pomocniczych</t>
  </si>
  <si>
    <t xml:space="preserve">naprawia przedmioty ortopedyczne i środki pomocnicze</t>
  </si>
  <si>
    <t xml:space="preserve">modernizuje standardowe konstrukcje przedmiotów ortopedycznych, dostosowując je do indywidualnych potrzeb pacjenta</t>
  </si>
  <si>
    <t xml:space="preserve">współpracuje w zespole interdyscyplinarnym;</t>
  </si>
  <si>
    <t xml:space="preserve">przygotowuje dokumentację eksploatacyjną przedmiotów ortopedycznych i środków pomocniczych</t>
  </si>
  <si>
    <t xml:space="preserve">MS.03</t>
  </si>
  <si>
    <t xml:space="preserve">Ochrona osób i mienia</t>
  </si>
  <si>
    <t xml:space="preserve">Organizowanie ochrony osób</t>
  </si>
  <si>
    <t xml:space="preserve">analizuje potencjalne zagrożenia ochranianej osoby</t>
  </si>
  <si>
    <t xml:space="preserve">gromadzi informacje dotyczące potencjalnych zagrożeń na podstawie wywiadu ochronnego</t>
  </si>
  <si>
    <t xml:space="preserve">określa oraz planuje stan ilościowy ochrony osobistej (szyki ochronne)</t>
  </si>
  <si>
    <t xml:space="preserve">określa wyposażenie i uzbrojenie pracowników ochrony</t>
  </si>
  <si>
    <t xml:space="preserve">określa sektory obserwacji dla poszczególnych pracowników ochrony osobistej</t>
  </si>
  <si>
    <t xml:space="preserve">reaguje na zaistniałe zagrożenia ochranianej osoby</t>
  </si>
  <si>
    <t xml:space="preserve">stosuje środki przymusu bezpośredniego w sytuacji zagrożenia ochranianej osoby zgodnie z przepisami prawa</t>
  </si>
  <si>
    <t xml:space="preserve">stosuje środki porządkowe zgodnie z przepisami prawa</t>
  </si>
  <si>
    <t xml:space="preserve">Zapewnienie bezpieczeństwa na imprezie masowej</t>
  </si>
  <si>
    <t xml:space="preserve">rozpoznaje rodzaj imprezy masowej</t>
  </si>
  <si>
    <t xml:space="preserve">określa stan osobowy i wyposażenie służb porządkowych i służb informacyjnych</t>
  </si>
  <si>
    <t xml:space="preserve">wyznacza strefy do ochrony dla poszczególnych pracowników</t>
  </si>
  <si>
    <t xml:space="preserve">określa zadania służbom porządkowym i informacyjnym</t>
  </si>
  <si>
    <t xml:space="preserve">określa stopień zagrożenia imprezy masowej</t>
  </si>
  <si>
    <t xml:space="preserve">zapobiega powstawaniu paniki i innych niebezpiecznych sytuacji</t>
  </si>
  <si>
    <t xml:space="preserve">stosuje środki przymusu bezpośredniego w sytuacji zagrożenia bezpieczeństwa uczestników imprezy zgodnie z przepisami prawa</t>
  </si>
  <si>
    <t xml:space="preserve">przestrzega zasad współpracy z innymi formacjami ochronnymi;</t>
  </si>
  <si>
    <t xml:space="preserve">współpracuje z innymi formacjami ochronnymi</t>
  </si>
  <si>
    <t xml:space="preserve">Organizowanie ochrony mienia</t>
  </si>
  <si>
    <t xml:space="preserve">wyznacza strefy ochrony mienia</t>
  </si>
  <si>
    <t xml:space="preserve">określa stan osobowy ochrony obiektu</t>
  </si>
  <si>
    <t xml:space="preserve">wyznacza zadania pracownikom ochrony, w celu wykonania ochrony mienia</t>
  </si>
  <si>
    <t xml:space="preserve">określa stopień zagrożenia obiektu</t>
  </si>
  <si>
    <t xml:space="preserve">reaguje na zaistniałe zagrożenia mienia</t>
  </si>
  <si>
    <t xml:space="preserve">prowadzi dokumentację związaną z realizacją ochrony mienia</t>
  </si>
  <si>
    <t xml:space="preserve">Dozór urządzeń i systemów alarmowych</t>
  </si>
  <si>
    <t xml:space="preserve">wyznacza strefy ochrony obiektu</t>
  </si>
  <si>
    <t xml:space="preserve">rozróżnia techniczne środki zabezpieczenia obiektu</t>
  </si>
  <si>
    <t xml:space="preserve">przestrzega norm i stosuje homologacje i certyfikaty przy dozorze systemów alarmowych</t>
  </si>
  <si>
    <t xml:space="preserve">podejmuje działania po sygnale z systemu alarmowego</t>
  </si>
  <si>
    <t xml:space="preserve">Organizowanie ochrony wartości pieniężnych</t>
  </si>
  <si>
    <t xml:space="preserve">rozpoznaje przedmiot konwojowania</t>
  </si>
  <si>
    <t xml:space="preserve">określa potrzeby transportowe i wyznacza skład osobowy konwoju</t>
  </si>
  <si>
    <t xml:space="preserve">określa uzbrojenie i wyposażenie konwoju</t>
  </si>
  <si>
    <t xml:space="preserve">określa czas trwania i trasę konwoju</t>
  </si>
  <si>
    <t xml:space="preserve">prowadzi dokumentację związaną z konwojowaniem wartości pieniężnych</t>
  </si>
  <si>
    <t xml:space="preserve">rozpoznaje i usuwa zagrożenia bezpieczeństwa konwoju</t>
  </si>
  <si>
    <t xml:space="preserve">MS.04</t>
  </si>
  <si>
    <t xml:space="preserve">Świadczenie usług opiekuńczych osobie chorej i niesamodzielnej</t>
  </si>
  <si>
    <t xml:space="preserve">Rozpoznawanie problemów i potrzeb osoby chorej i niesamodzielnej</t>
  </si>
  <si>
    <t xml:space="preserve">charakteryzuje rozwój psychofizyczny człowieka w poszczególnych fazach życia</t>
  </si>
  <si>
    <t xml:space="preserve">określa wpływ choroby na stan psychiczny, sytuację społeczną jednostki i jej rodziny</t>
  </si>
  <si>
    <t xml:space="preserve">wykorzystuje metody i źródła zbierania danych do rozpoznawania problemów i potrzeb osoby chorej i niesamodzielnej</t>
  </si>
  <si>
    <t xml:space="preserve">uczestniczy w rozpoznawaniu problemów i potrzeb osoby chorej i niesamodzielnej</t>
  </si>
  <si>
    <t xml:space="preserve">reaguje na zmieniające się problemy i potrzeby osoby chorej i niesamodzielnej</t>
  </si>
  <si>
    <t xml:space="preserve">rozpoznaje poziom wiedzy, umiejętności, motywacji i możliwości w zakresie samoopieki osoby chorej i niesamodzielnej</t>
  </si>
  <si>
    <t xml:space="preserve">Planowanie, organizowanie i wykonywanie czynności higienicznych i pielęgnacyjnych u osoby chorej i niesamodzielnej</t>
  </si>
  <si>
    <t xml:space="preserve">określa cele czynności higienicznych i pielęgnacyjnych</t>
  </si>
  <si>
    <t xml:space="preserve">określa wskazania, przeciwwskazania i niebezpieczeństwa związane z wykonywaniem czynności higienicznych i pielęgnacyjnych wobec osoby chorej i niesamodzielnej</t>
  </si>
  <si>
    <t xml:space="preserve">planuje i organizuje czynności higieniczne i pielęgnacyjne z uwzględnieniem stanu osoby chorej i niesamodzielnej</t>
  </si>
  <si>
    <t xml:space="preserve">przestrzega zasad wykonywania czynności higienicznych i pielęgnacyjnych wobec osoby chorej i niesamodzielnej</t>
  </si>
  <si>
    <t xml:space="preserve">dobiera metody i techniki wykonywania czynności higienicznych i pielęgnacyjnych wobec osoby chorej i niesamodzielnej</t>
  </si>
  <si>
    <t xml:space="preserve">stosuje algorytmy czynności higienicznych i pielęgnacyjnych wobec osoby chorej i niesamodzielnej</t>
  </si>
  <si>
    <t xml:space="preserve">przestrzega zasad postępowania w sytuacjach trudnych wobec osoby chorej i niesamodzielnej</t>
  </si>
  <si>
    <t xml:space="preserve">ocenia stan higieniczny chorego</t>
  </si>
  <si>
    <t xml:space="preserve">wykonuje słanie łóżka pustego oraz z osobą chorą i niesamodzielną</t>
  </si>
  <si>
    <t xml:space="preserve">wykonuje toaletę całego ciała osoby chorej i niesamodzielnej z uwzględnieniem toalety i zabiegów pielęgnacyjnych w obrębie jamy ustnej</t>
  </si>
  <si>
    <t xml:space="preserve">wykonuje mycie głowy osoby chorej i niesamodzielnej leżącej w łóżku i zakłada czepiec przeciwwszawiczy;</t>
  </si>
  <si>
    <t xml:space="preserve">wykonuje zmianę bielizny osobistej i pościelowej</t>
  </si>
  <si>
    <t xml:space="preserve">wykonuje zmianę pieluchomajtek i innych środków absorpcyjnych oraz pomaga w czynnościach fizjologicznych osobie chorej i niesamodzielnej</t>
  </si>
  <si>
    <t xml:space="preserve">wykonuje wymianę cewnika zewnętrznego, worka stomijnego i worka na mocz osobie chorej i niesamodzielnej</t>
  </si>
  <si>
    <t xml:space="preserve">wykonuje zabiegi przeciwzapalne i kąpiele lecznicze osobie chorej i niesamodzielnej na zlecenie lekarza lub pielęgniarki</t>
  </si>
  <si>
    <t xml:space="preserve">pomaga osobie chorej i niesamodzielnej w przyjmowaniu leków zleconych przez lekarza</t>
  </si>
  <si>
    <t xml:space="preserve">stosuje profilaktykę i pielęgnację przeciwodleżynową u osoby chorej i niesamodzielnej</t>
  </si>
  <si>
    <t xml:space="preserve">zapewnia osobie chorej i niesamodzielnej wygodne i bezpieczne ułożenie w łóżku</t>
  </si>
  <si>
    <t xml:space="preserve">pomaga przy zmianie pozycji, wstawaniu i przemieszczaniu się osoby chorej i niesamodzielnej</t>
  </si>
  <si>
    <t xml:space="preserve">wykonuje czynności usprawniające ruchowo osobę chorą i niesamodzielną</t>
  </si>
  <si>
    <t xml:space="preserve">karmi osobę chorą i niesamodzielną lub pomaga podczas jej karmienia</t>
  </si>
  <si>
    <t xml:space="preserve">zapewnia bezpieczeństwo i intymność podczas wykonywania czynności higienicznych i pielęgnacyjnych osobie chorej i niesamodzielnej</t>
  </si>
  <si>
    <t xml:space="preserve">przekazuje pielęgniarce informacje o zaobserwowanych zmianach w stanie zdrowia osoby chorej i niesamodzielnej</t>
  </si>
  <si>
    <t xml:space="preserve">przestrzega procedur postępowania z brudną bielizną i zużytym sprzętem</t>
  </si>
  <si>
    <t xml:space="preserve">stosuje przepisy prawa dotyczące praw pacjenta;</t>
  </si>
  <si>
    <t xml:space="preserve">przeprowadza edukację w zakresie higieny osobistej i zabiegów pielęgnacyjnych</t>
  </si>
  <si>
    <t xml:space="preserve">posługuje się sprzętem, przyborami, materiałami i środkami zgodnie z ich przeznaczeniem</t>
  </si>
  <si>
    <t xml:space="preserve">Planowanie, organizowanie i wykonywanie czynności opiekuńczych nad osobą chorą i niesamodzielną</t>
  </si>
  <si>
    <t xml:space="preserve">przestrzega zasad, określa cele, wskazania i przeciwwskazania do wykonywania czynności opiekuńczych</t>
  </si>
  <si>
    <t xml:space="preserve">planuje i organizuje czynności opiekuńcze nad osobą chorą i niesamodzielną z uwzględnieniem jej stanu zdrowia</t>
  </si>
  <si>
    <t xml:space="preserve">zapewnia higienę i estetyczny wygląd otoczenia osoby chorej i niesamodzielnej</t>
  </si>
  <si>
    <t xml:space="preserve">pomaga osobie chorej i niesamodzielnej w wykonywaniu czynności życia codziennego;</t>
  </si>
  <si>
    <t xml:space="preserve">pomaga osobie chorej i niesamodzielnej w użytkowaniu sprzętu ortopedycznego i rehabilitacyjnego</t>
  </si>
  <si>
    <t xml:space="preserve">aktywizuje osobę chorą i niesamodzielną i organizuje jej czas wolny</t>
  </si>
  <si>
    <t xml:space="preserve">współpracuje z zespołem terapeutycznym i opiekuńczym na rzecz osoby chorej i niesamodzielnej</t>
  </si>
  <si>
    <t xml:space="preserve">zapewnia bezpieczeństwo fizyczne i psychiczne osobie chorej i niesamodzielnej podczas wykonywania czynności opiekuńczych</t>
  </si>
  <si>
    <t xml:space="preserve">pomaga w adaptacji osoby chorej i niesamodzielnej do warunków życia w placówkach ochrony zdrowia oraz pomocy społecznej</t>
  </si>
  <si>
    <t xml:space="preserve">pomaga osobie chorej i niesamodzielnej w adaptacji do zmian związanych z przewlekłą chorobą lub starością</t>
  </si>
  <si>
    <t xml:space="preserve">udziela wsparcia osobie chorej i niesamodzielnej w sytuacjach trudnych</t>
  </si>
  <si>
    <t xml:space="preserve">pomaga osobie chorej i niesamodzielnej w podtrzymywaniu aktywności ruchowej</t>
  </si>
  <si>
    <t xml:space="preserve">przekazuje pielęgniarce informacje o zmianach w stanie zdrowia osoby chorej i niesamodzielnej zaobserwowanych podczas wykonywania czynności opiekuńczych</t>
  </si>
  <si>
    <t xml:space="preserve">przestrzega procedur postępowania ze sprzętem i materiałem podczas wykonywania czynności opiekuńczych nad osobą chorą i niesamodzielną</t>
  </si>
  <si>
    <t xml:space="preserve">dezynfekuje oraz myje przybory i sprzęt używane podczas wykonywania zabiegów pielęgnacyjnych u osoby chorej i niesamodzielnej.</t>
  </si>
  <si>
    <t xml:space="preserve">MS.05</t>
  </si>
  <si>
    <t xml:space="preserve">Świadczenie usług opiekuńczych</t>
  </si>
  <si>
    <t xml:space="preserve">Organizowanie prac opiekuńczych</t>
  </si>
  <si>
    <t xml:space="preserve">rozpoznaje objawy chorobowe ze strony poszczególnych układów i narządów osoby podopiecznej</t>
  </si>
  <si>
    <t xml:space="preserve">rozpoznaje, na podstawie analizy dokumentacji i obserwacji, sytuację zdrowotną i społeczną osoby podopiecznej oraz warunki jej życia;</t>
  </si>
  <si>
    <t xml:space="preserve">ocenia możliwości i ograniczenia osoby podopiecznej wynikające z wieku, stanu zdrowia fizycznego i psychicznego oraz niepełnosprawności</t>
  </si>
  <si>
    <t xml:space="preserve">określa potrzeby biologiczne, psychiczne i społeczne człowieka i sposoby ich zaspakajania</t>
  </si>
  <si>
    <t xml:space="preserve">rozpoznaje potrzeby i problemy osoby podopiecznej</t>
  </si>
  <si>
    <t xml:space="preserve">organizuje środowisko życia osoby podopiecznej z uwzględnieniem jej potrzeb i problemów</t>
  </si>
  <si>
    <t xml:space="preserve">dobiera metody i techniki pracy opiekuńczej odpowiedniej do potrzeb osoby podopiecznej;</t>
  </si>
  <si>
    <t xml:space="preserve">przestrzega zasad opracowania indywidualnego planu opieki nad osobą podopieczną i pomocy tej osobie</t>
  </si>
  <si>
    <t xml:space="preserve">opracowuje plan pomocy i opieki nad osobą podopieczną;</t>
  </si>
  <si>
    <t xml:space="preserve">planuje techniki, metody i narzędzia pracy z osobą podopieczną w warunkach domowych</t>
  </si>
  <si>
    <t xml:space="preserve">dobiera techniki, metody i narzędzia pracy do realizacji zaplanowanych działań opiekuńczych;</t>
  </si>
  <si>
    <t xml:space="preserve">planuje formy i metody wsparcia osoby podopiecznej w środowisku lokalnym</t>
  </si>
  <si>
    <t xml:space="preserve">organizuje wsparcie na rzecz osoby podopiecznej i współpracę z jej środowiskiem rodzinnym i lokalnym;</t>
  </si>
  <si>
    <t xml:space="preserve">planuje techniki monitorowania działań opiekuńczych</t>
  </si>
  <si>
    <t xml:space="preserve">prowadzi dokumentację pracy z osobą podopieczną</t>
  </si>
  <si>
    <t xml:space="preserve">Wykonywanie czynności opiekuńczych i pielęgnacyjnych</t>
  </si>
  <si>
    <t xml:space="preserve">świadczy usługi opiekuńcze zgodnie z procedurami i standardami opieki</t>
  </si>
  <si>
    <t xml:space="preserve">rozpoznaje objawy zaburzeń psychosomatycznych zagrażających zdrowiu i życiu osoby podopiecznej</t>
  </si>
  <si>
    <t xml:space="preserve">stosuje metody i techniki udzielania pierwszej pomocy w stanach zagrożenia zdrowia i życia osoby podopiecznej</t>
  </si>
  <si>
    <t xml:space="preserve">przestrzega zasad i określa metody i techniki wykonywania czynności higienicznych i pielęgnacyjnych osoby podopiecznej</t>
  </si>
  <si>
    <t xml:space="preserve">określa rodzaje narzędzi pracy oraz środków i materiałów do wykonywania czynności higienicznych, pielęgnacyjnych i zaspakajania potrzeb fizjologicznych osoby podopiecznej</t>
  </si>
  <si>
    <t xml:space="preserve">wykonuje zabiegi higieniczne u osoby niesamodzielnej</t>
  </si>
  <si>
    <t xml:space="preserve">przestrzega zasad i metod zapobiegania odleżynom i odparzeniom u osoby podopiecznej</t>
  </si>
  <si>
    <t xml:space="preserve">opiekuje się osobą podopieczną w różnych fazach choroby przewlekłej;</t>
  </si>
  <si>
    <t xml:space="preserve">przestrzega zasad i określa rodzaje i techniki wykonywania zabiegów przeciwzapalnych u osoby podopiecznej</t>
  </si>
  <si>
    <t xml:space="preserve">wykonuje zlecone przez lekarza okłady i kompresy osobie podopiecznej</t>
  </si>
  <si>
    <t xml:space="preserve">przestrzega zasad przygotowywania i podawania leków drogą doustną osobie podopiecznej</t>
  </si>
  <si>
    <t xml:space="preserve">pomaga osobie podopiecznej w przyjmowaniu leków zleconych przez lekarza</t>
  </si>
  <si>
    <t xml:space="preserve">pomaga osobie podopiecznej w korzystaniu ze świadczeń opieki zdrowotnej</t>
  </si>
  <si>
    <t xml:space="preserve">określa rodzaje i techniki wykonywania ćwiczeń usprawniających ruchowo oraz gimnastyki oddechowej przez osobę podopieczną</t>
  </si>
  <si>
    <t xml:space="preserve">prowadzi ćwiczenia gimnastyczne uzgodnione ze specjalistą</t>
  </si>
  <si>
    <t xml:space="preserve">określa zasady obsługi sprzętu rehabilitacyjnego i stosowania przedmiotów ortopedycznych przez osobę podopieczną</t>
  </si>
  <si>
    <t xml:space="preserve">pomaga osobie niepełnosprawnej w korzystaniu ze sprzętu rehabilitacyjnego i przedmiotów ortopedycznych</t>
  </si>
  <si>
    <t xml:space="preserve">przygotowuje osobę podopieczną oraz jej rodzinę do samoopieki i samopielęgnacji</t>
  </si>
  <si>
    <t xml:space="preserve">pomaga osobie podopiecznej w prowadzeniu gospodarstwa domowego i zarządzaniu finansami osobistymi;</t>
  </si>
  <si>
    <t xml:space="preserve">dobiera metody i środki do utrzymania mieszkania w czystości;</t>
  </si>
  <si>
    <t xml:space="preserve">przestrzega zasad żywienia dietetycznego</t>
  </si>
  <si>
    <t xml:space="preserve">pomaga osobie podopiecznej w korzystaniu ze świadczeń pomocy społecznej</t>
  </si>
  <si>
    <t xml:space="preserve">stosuje przepisy sanitarno-epidemiologiczne podczas wykonywania czynności opiekuńczych</t>
  </si>
  <si>
    <t xml:space="preserve">Aktywizowanie osoby podopiecznej do samodzielności życiowej</t>
  </si>
  <si>
    <t xml:space="preserve">analizuje przyczyny występowania i metody rozwiązywania problemów społecznych</t>
  </si>
  <si>
    <t xml:space="preserve">pomaga osobie podopiecznej w rozwiązywaniu problemów społecznych i osobistych</t>
  </si>
  <si>
    <t xml:space="preserve">określa metody integracji osoby podopiecznej ze środowiskiem lokalnym</t>
  </si>
  <si>
    <t xml:space="preserve">inicjuje i podtrzymuje relacje międzyludzkie w najbliższym otoczeniu osoby podopiecznej</t>
  </si>
  <si>
    <t xml:space="preserve">określa formy i metody organizowania czasu wolnego</t>
  </si>
  <si>
    <t xml:space="preserve">organizuje różne formy aktywnego spędzania czasu wolnego i rozwijania zainteresowań osoby podopiecznej z uwzględnieniem jej potrzeb, możliwości oraz zasobów środowiska lokalnego</t>
  </si>
  <si>
    <t xml:space="preserve">analizuje metody usprawniania i aktywizowania osoby podopiecznej w zależności od jej wieku, stanu jej zdrowia i niepełnosprawności</t>
  </si>
  <si>
    <t xml:space="preserve">planuje metody, formy, techniki i środki terapii zajęciowej osoby podopiecznej</t>
  </si>
  <si>
    <t xml:space="preserve">dobiera metody przygotowania osoby podopiecznej do korzystania z pomocy technicznych</t>
  </si>
  <si>
    <t xml:space="preserve">pomaga osobie podopiecznej w korzystaniu z pomocy technicznych ułatwiających samodzielne wykonywanie codziennych czynności</t>
  </si>
  <si>
    <t xml:space="preserve">przestrzega zasad bezpieczeństwa podczas aktywizowania osoby podopiecznej</t>
  </si>
  <si>
    <t xml:space="preserve">MS.06</t>
  </si>
  <si>
    <t xml:space="preserve">Świadczenie usług opiekuńczo-wspierających osobie podopiecznej</t>
  </si>
  <si>
    <t xml:space="preserve">Organizowanie prac opiekuńczo-wspierających u osoby podopiecznej</t>
  </si>
  <si>
    <t xml:space="preserve">posługuje się dokumentacją dotyczącą sytuacji zdrowotnej i społecznej osoby podopiecznej;</t>
  </si>
  <si>
    <t xml:space="preserve">rozpoznaje warunki życia osoby podopiecznej;</t>
  </si>
  <si>
    <t xml:space="preserve">ocenia poziom możliwości psychofizycznych osoby podopiecznej</t>
  </si>
  <si>
    <t xml:space="preserve">ocenia możliwości i ograniczenia osoby podopiecznej w zaspokajaniu potrzeb biologicznych, psychicznych i społecznych wynikające z wieku i niepełnosprawności</t>
  </si>
  <si>
    <t xml:space="preserve">rozpoznaje i wykorzystuje zasoby środowiska rodzinnego oraz instytucjonalnego osoby podopiecznej</t>
  </si>
  <si>
    <t xml:space="preserve">opracowuje plan pomocy i procesu opieki nad osobą podopieczną;</t>
  </si>
  <si>
    <t xml:space="preserve">dobiera metody, techniki i narzędzia pracy do zaplanowanych działań opiekuńczych nad osobą podopieczną</t>
  </si>
  <si>
    <t xml:space="preserve">współpracuje z członkami zespołu terapeutycznego;</t>
  </si>
  <si>
    <t xml:space="preserve">wykorzystuje metody i techniki zapobiegające skutkom długotrwałego stresu i przeciwdziałające wypaleniu zawodowemu osoby podopiecznej</t>
  </si>
  <si>
    <t xml:space="preserve">dokonuje systematycznej ewaluacji pracy z osobą podopieczną</t>
  </si>
  <si>
    <t xml:space="preserve">Wykonywanie czynności opiekuńczo-wspierających u osoby podopiecznej</t>
  </si>
  <si>
    <t xml:space="preserve">świadczy usługi opiekuńczo-wspierające zgodnie z procedurami i standardami opieki</t>
  </si>
  <si>
    <t xml:space="preserve">rozpoznaje symptomy zaburzeń psychofizycznych u osoby podopiecznej</t>
  </si>
  <si>
    <t xml:space="preserve">przeciwdziała zagrożeniom zdrowia i życia osoby podopiecznej</t>
  </si>
  <si>
    <t xml:space="preserve">udziela pierwszej pomocy w stanach zagrożenia zdrowia i życia osoby podopiecznej;</t>
  </si>
  <si>
    <t xml:space="preserve">dokonuje pomiaru parametrów życiowych osoby podopiecznej</t>
  </si>
  <si>
    <t xml:space="preserve">dobiera metody, techniki i narzędzia do wykonywanych czynności opiekuńczych i higienicznych wobec osoby podopiecznej</t>
  </si>
  <si>
    <t xml:space="preserve">wykonuje czynności opiekuńcze i higieniczne u osoby podopiecznej</t>
  </si>
  <si>
    <t xml:space="preserve">opiekuje się osobą podopieczną w terminalnej fazie choroby i udziela jej wsparcia emocjonalnego;</t>
  </si>
  <si>
    <t xml:space="preserve">pomaga osobie podopiecznej w zaspokajaniu potrzeb biologicznych, psychicznych i społecznych</t>
  </si>
  <si>
    <t xml:space="preserve">prowadzi profilaktykę przeciwodleżynową u osoby podopiecznej</t>
  </si>
  <si>
    <t xml:space="preserve">udziela pomocy w korzystaniu ze sprzętu ortopedycznego i udogodnień technicznych dla osób niepełnosprawnych;</t>
  </si>
  <si>
    <t xml:space="preserve">przygotowuje osobę podopieczną do samoopieki, samopielęgnacji oraz prowadzenia zdrowego stylu życia</t>
  </si>
  <si>
    <t xml:space="preserve">pomaga osobie podopiecznej w organizowaniu gospodarstwa domowego w warunkach domu pomocy społecznej</t>
  </si>
  <si>
    <t xml:space="preserve">inicjuje i podtrzymuje pozytywne relacje osoby podopiecznej z osobami z najbliższego otoczenia</t>
  </si>
  <si>
    <t xml:space="preserve">pomaga i udziela wsparcia w rozwiązywaniu problemów osobistych i społecznych osoby podopiecznej</t>
  </si>
  <si>
    <t xml:space="preserve">mobilizuje i wspiera osobę podopieczną w wyborze aktywnych form spędzania czasu wolnego sprzyjających samorealizacji, z uwzględnieniem potrzeb i możliwości osoby podopiecznej;</t>
  </si>
  <si>
    <t xml:space="preserve">mobilizuje i wspiera osobę podopieczną do aktywności w zależności od jej wieku, stanu jej zdrowia i niepełnosprawności</t>
  </si>
  <si>
    <t xml:space="preserve">aktywizuje ważne dla osoby podopiecznej osoby z najbliższego środowiska i współdziała z nimi</t>
  </si>
  <si>
    <t xml:space="preserve">pomaga osobie podopiecznej w korzystaniu z przedmiotów ortopedycznych i środków pomocniczych ułatwiających samodzielne wykonywanie codziennych czynności</t>
  </si>
  <si>
    <t xml:space="preserve">wspomaga osobę podopieczną w usprawnianiu psychofizycznym</t>
  </si>
  <si>
    <t xml:space="preserve">MS.07</t>
  </si>
  <si>
    <t xml:space="preserve">Świadczenie usług opiekuńczo-wspierających osobie starszej</t>
  </si>
  <si>
    <t xml:space="preserve">Organizowanie prac opiekuńczo-wspierających u osoby starszej</t>
  </si>
  <si>
    <t xml:space="preserve">posługuje się dokumentacją dotyczącą sytuacji zdrowotnej i społecznej osoby starszej;</t>
  </si>
  <si>
    <t xml:space="preserve">rozpoznaje warunki życia osoby starszej</t>
  </si>
  <si>
    <t xml:space="preserve">ocenia poziom możliwości psychofizycznych osoby starszej</t>
  </si>
  <si>
    <t xml:space="preserve">ocenia możliwości i ograniczenia osoby starszej w zaspokajaniu potrzeb biologicznych, psychicznych i społecznych wynikające z wieku i niepełnosprawności</t>
  </si>
  <si>
    <t xml:space="preserve">rozpoznaje potrzeby i problemy osoby starszej</t>
  </si>
  <si>
    <t xml:space="preserve">rozpoznaje i wykorzystuje zasoby środowiska osoby starszej</t>
  </si>
  <si>
    <t xml:space="preserve">organizuje środowisko mieszkaniowe z uwzględnieniem potrzeb i bezpieczeństwa osoby starszej</t>
  </si>
  <si>
    <t xml:space="preserve">opracowuje plan pomocy, wsparcia i opieki długoterminowej nad osobą starszą</t>
  </si>
  <si>
    <t xml:space="preserve">planuje działania opiekuńczo-wspierające wobec osoby starszej i dobiera metody, techniki i narzędzia do tych działań</t>
  </si>
  <si>
    <t xml:space="preserve">prowadzi dokumentację pracy z osobą starszą</t>
  </si>
  <si>
    <t xml:space="preserve">Wykonywanie czynności opiekuńczo-wspierających u osoby starszej</t>
  </si>
  <si>
    <t xml:space="preserve">dba o jakość świadczonych usług, przestrzegając procedur medycznych i standardu opieki</t>
  </si>
  <si>
    <t xml:space="preserve">rozpoznaje symptomy zaburzeń psychofizycznych u osoby starszej</t>
  </si>
  <si>
    <t xml:space="preserve">przeciwdziała zagrożeniom zdrowia i życia osoby starszej;</t>
  </si>
  <si>
    <t xml:space="preserve">udziela pierwszej pomocy w stanach zagrożenia zdrowia i życia osoby starszej</t>
  </si>
  <si>
    <t xml:space="preserve">wykonuje czynności opiekuńcze i higieniczne u osoby starszej</t>
  </si>
  <si>
    <t xml:space="preserve">opiekuje się osobą starszą w fazie terminalnej choroby i udziela jej wsparcia emocjonalnego</t>
  </si>
  <si>
    <t xml:space="preserve">dokonuje pomiaru parametrów życiowych osoby starszej</t>
  </si>
  <si>
    <t xml:space="preserve">pomaga osobie starszej w zaspakajaniu potrzeb biologicznych, psychicznych i społecznych;</t>
  </si>
  <si>
    <t xml:space="preserve">prowadzi profilaktykę przeciwodleżynową u osoby starszej</t>
  </si>
  <si>
    <t xml:space="preserve">przestrzega zasad i określa rodzaje i techniki wykonywania zabiegów przeciwzapalnych u osoby starszej;</t>
  </si>
  <si>
    <t xml:space="preserve">wykonuje zabiegi przeciwzapalne u osoby starszej</t>
  </si>
  <si>
    <t xml:space="preserve">pomaga osobie starszej w przyjmowaniu leków zleconych przez lekarza</t>
  </si>
  <si>
    <t xml:space="preserve">pomaga osobie starszej w prowadzeniu gospodarstwa domowego</t>
  </si>
  <si>
    <t xml:space="preserve">organizuje osobie starszej korzystanie ze świadczeń podstawowej i specjalistycznej opieki zdrowotnej</t>
  </si>
  <si>
    <t xml:space="preserve">pomaga osobie starszej w użytkowaniu przedmiotów ortopedycznych i środków pomocniczych</t>
  </si>
  <si>
    <t xml:space="preserve">przygotowuje osobę starszą, we współpracy z rodziną, do samoopieki, samopielęgnacji oraz prowadzenia zdrowego stylu życia</t>
  </si>
  <si>
    <t xml:space="preserve">podejmuje problematykę śmierci i godnego umierania w kontaktach z osobą starszą</t>
  </si>
  <si>
    <t xml:space="preserve">Aktywizowanie osoby starszej do samodzielności życiowej</t>
  </si>
  <si>
    <t xml:space="preserve">inicjuje i podtrzymuje pozytywne relacje osoby starszej z osobami z najbliższego otoczenia</t>
  </si>
  <si>
    <t xml:space="preserve">pomaga i udziela wsparcia osobie starszej w rozwiązywaniu problemów osobistych i społecznych;</t>
  </si>
  <si>
    <t xml:space="preserve">wspiera i mobilizuje osobę starszą do aktywnego spędzania czasu wolnego, uwzględniając jej potrzeby i możliwości psychofizyczne</t>
  </si>
  <si>
    <t xml:space="preserve">organizuje czas wolny osobie starszej z wykorzystaniem zasobów środowiska lokalnego</t>
  </si>
  <si>
    <t xml:space="preserve">pomaga osobie starszej w korzystaniu z pomocy technicznych ułatwiających samodzielne wykonywanie codziennych czynności</t>
  </si>
  <si>
    <t xml:space="preserve">wspiera osobę starszą w usprawnianiu psychofizycznym</t>
  </si>
  <si>
    <t xml:space="preserve">Współpraca z podmiotami działającymi na rzecz osoby starszej</t>
  </si>
  <si>
    <t xml:space="preserve">pobudza wrażliwość osób z najbliższego otoczenia na potrzeby i problemy osoby starszej;</t>
  </si>
  <si>
    <t xml:space="preserve">motywuje rodzinę i środowisko lokalne do działania na rzecz osoby starszej</t>
  </si>
  <si>
    <t xml:space="preserve">współpracuje z osobami z otoczenia na rzecz osoby starszej</t>
  </si>
  <si>
    <t xml:space="preserve">organizuje pomoc instytucji wsparcia społecznego działających na rzecz osoby starszej</t>
  </si>
  <si>
    <t xml:space="preserve">organizuje środowiskowe grupy wsparcia na rzecz osoby starszej</t>
  </si>
  <si>
    <t xml:space="preserve">organizuje pomoc materialną na rzecz osoby starszej we współpracy z ośrodkiem pomocy społecznej</t>
  </si>
  <si>
    <t xml:space="preserve">współpracuje z organizacjami pozarządowymi w zakresie udzielania pomocy osobie starszej</t>
  </si>
  <si>
    <t xml:space="preserve">współpracuje z członkami zespołu terapeutycznego zakładu opiekuńczo-                            -leczniczego</t>
  </si>
  <si>
    <t xml:space="preserve">MS.08</t>
  </si>
  <si>
    <t xml:space="preserve">Udzielanie pomocy i organizacja wsparcia osobie niepełnosprawnej</t>
  </si>
  <si>
    <t xml:space="preserve">Organizowanie pracy z osobą niepełnosprawną</t>
  </si>
  <si>
    <t xml:space="preserve">analizuje dokumentację dotyczącą sytuacji zdrowotnej i społecznej osoby niepełnosprawnej</t>
  </si>
  <si>
    <t xml:space="preserve">rozpoznaje warunki życia osoby niepełnosprawnej</t>
  </si>
  <si>
    <t xml:space="preserve">wnioskuje o sytuacji osoby niepełnosprawnej z danych zawartych w dokumentacji</t>
  </si>
  <si>
    <t xml:space="preserve">rozpoznaje objawy chorobowe u osoby niepełnosprawnej ze strony poszczególnych układów i narządów</t>
  </si>
  <si>
    <t xml:space="preserve">rozróżnia rodzaje i stopnie niepełnosprawności</t>
  </si>
  <si>
    <t xml:space="preserve">ocenia możliwości i ograniczenia osoby niepełnosprawnej wynikające z wieku, stanu zdrowia fizycznego, psychicznego i niepełnosprawności</t>
  </si>
  <si>
    <t xml:space="preserve">diagnozuje potrzeby i problemy psychospołeczne osoby niepełnosprawnej</t>
  </si>
  <si>
    <t xml:space="preserve">przestrzega zasad indywidualizacji i podmiotowości w zaspakajaniu potrzeb i rozwiązywaniu problemów osoby niepełnosprawnej</t>
  </si>
  <si>
    <t xml:space="preserve">organizuje środowisko życia osoby niepełnosprawnej z uwzględnieniem jej potrzeb i problemów</t>
  </si>
  <si>
    <t xml:space="preserve">przestrzega zasad opracowywania indywidualnego planu współdziałania z osobą niepełnosprawną</t>
  </si>
  <si>
    <t xml:space="preserve">opracowuje plan współdziałania z osobą niepełnosprawną</t>
  </si>
  <si>
    <t xml:space="preserve">planuje metody, techniki i narzędzia pracy z osobą niepełnosprawną;</t>
  </si>
  <si>
    <t xml:space="preserve">dobiera metody, techniki i narzędzia do realizacji zaplanowanych działań z osobą niepełnosprawną</t>
  </si>
  <si>
    <t xml:space="preserve">planuje techniki monitorowania podjętych działań</t>
  </si>
  <si>
    <t xml:space="preserve">prowadzi dokumentacje pracy z osobą niepełnosprawną</t>
  </si>
  <si>
    <t xml:space="preserve">Wykonywanie czynności opiekuńczych</t>
  </si>
  <si>
    <t xml:space="preserve">przestrzega procedur i standardów opieki środowiskowej</t>
  </si>
  <si>
    <t xml:space="preserve">rozpoznaje objawy zaburzeń psychosomatycznych u osoby niepełnosprawnej</t>
  </si>
  <si>
    <t xml:space="preserve">rozpoznaje stany zagrożenia zdrowia i życia osoby niepełnosprawnej</t>
  </si>
  <si>
    <t xml:space="preserve">udziela pierwszej pomocy w stanach zagrożenia zdrowia i życia osoby niepełnosprawnej</t>
  </si>
  <si>
    <t xml:space="preserve">przestrzega zasad i określa metody i techniki wykonywania czynności pielęgnacyjnych i higienicznych</t>
  </si>
  <si>
    <t xml:space="preserve">określa rodzaje narzędzi pracy oraz środków i materiałów do wykonywania czynności pielęgnacyjnych i higienicznych u osoby niepełnosprawnej</t>
  </si>
  <si>
    <t xml:space="preserve">pomaga osobie niepełnosprawnej w zaspokajaniu potrzeb fizjologicznych</t>
  </si>
  <si>
    <t xml:space="preserve">przestrzega zasad i określa metody zapobiegania odleżynom i odparzeniom u osoby niepełnosprawnej</t>
  </si>
  <si>
    <t xml:space="preserve">pomaga osobie niepełnosprawnej w prowadzeniu gospodarstwa domowego</t>
  </si>
  <si>
    <t xml:space="preserve">pomaga osobie niepełnosprawnej w przyjmowaniu leków zleconych przez lekarza</t>
  </si>
  <si>
    <t xml:space="preserve">analizuje rodzaje i techniki wykonywania ćwiczeń usprawniających ruchowo oraz gimnastyki oddechowej u osoby niepełnosprawnej</t>
  </si>
  <si>
    <t xml:space="preserve">prowadzi podstawowe ćwiczenia gimnastyczne uzgodnione ze specjalistą</t>
  </si>
  <si>
    <t xml:space="preserve">pomaga osobie niepełnosprawnej w korzystaniu ze świadczeń opieki zdrowotnej</t>
  </si>
  <si>
    <t xml:space="preserve">przestrzega zasad obsługi sprzętu rehabilitacyjnego i stosowania przedmiotów ortopedycznych</t>
  </si>
  <si>
    <t xml:space="preserve">pomaga osobie niepełnosprawnej w korzystaniu ze sprzętu rehabilitacyjnego i przedmiotów ortopedycznych;</t>
  </si>
  <si>
    <t xml:space="preserve">przestrzega zasad współpracy z wolontariuszami w opiece nad osobą niepełnosprawną</t>
  </si>
  <si>
    <t xml:space="preserve">współpracuje z wolontariuszami w opiece nad osobą niepełnosprawną</t>
  </si>
  <si>
    <t xml:space="preserve">Aktywizowanie osoby niepełnosprawnej do samodzielności życiowej</t>
  </si>
  <si>
    <t xml:space="preserve">inicjuje i podtrzymuje relacje międzyludzkie oraz współdziała z osobami z najbliższego środowiska ważnymi dla osoby niepełnosprawnej</t>
  </si>
  <si>
    <t xml:space="preserve">analizuje przyczyny występowania i metody rozwiązywania problemów społecznych i osobistych osoby niepełnosprawnej</t>
  </si>
  <si>
    <t xml:space="preserve">pomaga i udziela wsparcia osobie niepełnosprawnej w rozwiązywaniu problemów społecznych i osobistych</t>
  </si>
  <si>
    <t xml:space="preserve">planuje metody przygotowania osoby niepełnosprawnej do korzystania ze sprzętu i pomocy technicznych</t>
  </si>
  <si>
    <t xml:space="preserve">pomaga osobie niepełnosprawnej w korzystaniu ze sprzętu i pomocy technicznych ułatwiających samodzielne wykonywanie codziennych czynności</t>
  </si>
  <si>
    <t xml:space="preserve">planuje metody przygotowania osoby niepełnosprawnej i jej rodziny do samoopieki</t>
  </si>
  <si>
    <t xml:space="preserve">przygotowuje osobę niepełnosprawną oraz jej rodzinę do samoopieki</t>
  </si>
  <si>
    <t xml:space="preserve">charakteryzuje metody organizowania czasu wolnego osobie niepełnosprawnej</t>
  </si>
  <si>
    <t xml:space="preserve">organizuje czas wolny osobie niepełnosprawnej z wykorzystaniem zasobów środowiska lokalnego</t>
  </si>
  <si>
    <t xml:space="preserve">planuje metody, formy, techniki i środki terapii zajęciowej osoby niepełnosprawnej</t>
  </si>
  <si>
    <t xml:space="preserve">motywuje osobę niepełnosprawną do aktywnego spędzania czasu wolnego i rozwijania zainteresowań z uwzględnieniem jej potrzeb i możliwości</t>
  </si>
  <si>
    <t xml:space="preserve">dobiera metody aktywizowania osoby niepełnosprawnej w zależności od jej wieku, stanu zdrowia i niepełnosprawności</t>
  </si>
  <si>
    <t xml:space="preserve">pomaga osobie niepełnosprawnej w korzystaniu z kompleksowej rehabilitacji</t>
  </si>
  <si>
    <t xml:space="preserve">przestrzega zasad bezpieczeństwa podczas aktywizowania osoby niepełnosprawnej</t>
  </si>
  <si>
    <t xml:space="preserve">Wspieranie osoby niepełnosprawnej w trudnych sytuacjach życiowych</t>
  </si>
  <si>
    <t xml:space="preserve">określa metody integracji osoby niepełnosprawnej ze środowiskiem lokalnym</t>
  </si>
  <si>
    <t xml:space="preserve">wspiera osobę niepełnosprawną w integracji ze społeczeństwem</t>
  </si>
  <si>
    <t xml:space="preserve">aktywizuje środowisko społeczne do działań na rzecz osoby niepełnosprawnej</t>
  </si>
  <si>
    <t xml:space="preserve">asystuje osobie niepełnosprawnej w pełnieniu ról społecznych</t>
  </si>
  <si>
    <t xml:space="preserve">dobiera metody i techniki pracy z osobą niepełnosprawną</t>
  </si>
  <si>
    <t xml:space="preserve">przestrzega zasad opracowywania planu wsparcia osoby niepełnosprawnej;</t>
  </si>
  <si>
    <t xml:space="preserve">opracowuje, monitoruje i ocenia realizację planu wsparcia osoby niepełnosprawnej</t>
  </si>
  <si>
    <t xml:space="preserve">reprezentuje osobę niepełnosprawną w negocjacjach z instytucjami, organizacjami, specjalistami i indywidualnymi osobami świadczącymi różne formy pomocy</t>
  </si>
  <si>
    <t xml:space="preserve">współpracuje ze specjalistami w opracowaniu programu kompleksowej pomocy osobie niepełnosprawnej</t>
  </si>
  <si>
    <t xml:space="preserve">analizuje systemy wsparcia i poradnictwa społecznego na rzecz osób niepełnosprawnych</t>
  </si>
  <si>
    <t xml:space="preserve">współpracuje z grupami wsparcia, organizacjami pozarządowymi i jednostkami samorządu terytorialnego działającymi na rzecz osoby niepełnosprawnej w środowisku lokalnym</t>
  </si>
  <si>
    <t xml:space="preserve">przestrzega zasad pozyskiwania środków finansowych z pomocy społecznej i innych instytucji</t>
  </si>
  <si>
    <t xml:space="preserve">pomaga osobie niepełnosprawnej w uzyskaniu środków finansowych na rehabilitację</t>
  </si>
  <si>
    <t xml:space="preserve">analizuje funkcje i zadania instytucji i organizacji świadczących pomoc osobie niepełnosprawnej</t>
  </si>
  <si>
    <t xml:space="preserve">pomaga osobie niepełnosprawnej w korzystaniu ze świadczeń pomocy społecznej i innych instytucji</t>
  </si>
  <si>
    <t xml:space="preserve">pomaga osobie niepełnosprawnej w korzystaniu z ofert edukacyjnych, poradnictwa zawodowego i w podejmowaniu zatrudnienia</t>
  </si>
  <si>
    <t xml:space="preserve">ocenia rodzaje barier architektonicznych i komunikacyjnych</t>
  </si>
  <si>
    <t xml:space="preserve">organizuje działania prowadzące do usuwania barier architektonicznych i komunikacyjnych</t>
  </si>
  <si>
    <t xml:space="preserve">analizuje Kartę Praw Osób Niepełnosprawnych</t>
  </si>
  <si>
    <t xml:space="preserve">stosuje przepisy prawa dotyczące opieki zdrowotnej państwa, prawa opiekuńczego, prawa o ubezpieczeniach społecznych i pomocy społecznej</t>
  </si>
  <si>
    <t xml:space="preserve">stosuje przepisy prawa dotyczące uprawnień osoby niepełnosprawnej i ochrony jej interesów</t>
  </si>
  <si>
    <t xml:space="preserve">pomaga osobie niepełnosprawnej w załatwianiu spraw urzędowych</t>
  </si>
  <si>
    <t xml:space="preserve">MS.09</t>
  </si>
  <si>
    <t xml:space="preserve">Świadczenie usług w zakresie terapii zajęciowej</t>
  </si>
  <si>
    <t xml:space="preserve">Nawiązywanie kontaktu interpersonalnego</t>
  </si>
  <si>
    <t xml:space="preserve">określa sposoby komunikacji werbalnej i niewerbalnej</t>
  </si>
  <si>
    <t xml:space="preserve">stosuje techniki aktywnego słuchania w kontaktach z podopiecznym</t>
  </si>
  <si>
    <t xml:space="preserve">dobiera sposoby udzielania informacji zwrotnych</t>
  </si>
  <si>
    <t xml:space="preserve">rozpoznaje rodzaje barier i błędów w komunikowaniu się z podopiecznym</t>
  </si>
  <si>
    <t xml:space="preserve">przestrzega zasad asertywnego zachowania w kontaktach z podopiecznym</t>
  </si>
  <si>
    <t xml:space="preserve">rozwiązuje sytuacje konfliktowe z zastosowaniem różnych metod</t>
  </si>
  <si>
    <t xml:space="preserve">prowadzi negocjacje w celu rozwiązania problemów podopiecznego</t>
  </si>
  <si>
    <t xml:space="preserve">komunikuje się z podopiecznym, jego rodziną i zespołem terapeutycznym</t>
  </si>
  <si>
    <t xml:space="preserve">Rozpoznawanie i diagnozowanie potrzeb biologicznych, psychicznych i społecznych podopiecznego</t>
  </si>
  <si>
    <t xml:space="preserve">uzyskuje informacje o podopiecznym na podstawie dokumentacji medycznej, wywiadu środowiskowego oraz innej dostępnej dokumentacji</t>
  </si>
  <si>
    <t xml:space="preserve">przeprowadza wywiad z podopiecznym, jego rodziną, opiekunem prawnym oraz innymi osobami ważnymi dla podopiecznego</t>
  </si>
  <si>
    <t xml:space="preserve">prowadzi obserwację terapeutyczną podopiecznego</t>
  </si>
  <si>
    <t xml:space="preserve">rozpoznaje zaburzenia w zakresie procesów poznawczych występujące                             u podopiecznego</t>
  </si>
  <si>
    <t xml:space="preserve">diagnozuje stan funkcjonowania podopiecznego w sferze fizycznej, psychicznej i społecznej</t>
  </si>
  <si>
    <t xml:space="preserve">określa hierarchię potrzeb podopiecznego</t>
  </si>
  <si>
    <t xml:space="preserve">sporządza listę problemów i potrzeb podopiecznego;</t>
  </si>
  <si>
    <t xml:space="preserve">określa zasoby i możliwości podopiecznego;</t>
  </si>
  <si>
    <t xml:space="preserve">określa etapy diagnozy terapeutycznej podopiecznego</t>
  </si>
  <si>
    <t xml:space="preserve">formułuje diagnozę terapeutyczną podopiecznego</t>
  </si>
  <si>
    <t xml:space="preserve">motywuje podopiecznego do rozwijania zainteresowań w celu podwyższenia kompetencji społecznych</t>
  </si>
  <si>
    <t xml:space="preserve">Planowanie indywidualnej i grupowej terapii zajęciowej</t>
  </si>
  <si>
    <t xml:space="preserve">posługuje się terminologią z zakresu terapii zajęciowej</t>
  </si>
  <si>
    <t xml:space="preserve">określa cechy planu terapii zajęciowej</t>
  </si>
  <si>
    <t xml:space="preserve">sporządza indywidualny plan terapii zajęciowej dla podopiecznego na podstawie diagnozy</t>
  </si>
  <si>
    <t xml:space="preserve">stosuje zalecenia specjalistów w pracy z podopiecznym</t>
  </si>
  <si>
    <t xml:space="preserve">określa cele i zadania terapii zajęciowej</t>
  </si>
  <si>
    <t xml:space="preserve">dobiera formy, metody i techniki terapii zajęciowej</t>
  </si>
  <si>
    <t xml:space="preserve">dobiera środki i pomoce dydaktyczne do realizacji planu terapii zajęciowej</t>
  </si>
  <si>
    <t xml:space="preserve">opracowuje scenariusze do zajęć z zakresu terapii zajęciowej</t>
  </si>
  <si>
    <t xml:space="preserve">planuje etapy terapii zajęciowej</t>
  </si>
  <si>
    <t xml:space="preserve">planuje przebieg treningów rozwijających aktywność społeczną podopiecznego</t>
  </si>
  <si>
    <t xml:space="preserve">dobiera sposoby oceny efektów terapii zajęciowej prowadzonej z podopiecznym</t>
  </si>
  <si>
    <t xml:space="preserve">Prowadzenie terapii zajęciowej różnymi metodami i technikami</t>
  </si>
  <si>
    <t xml:space="preserve">charakteryzuje metody aktywizujące stosowane w terapii zajęciowej</t>
  </si>
  <si>
    <t xml:space="preserve">przestrzega zasad stosowania metod i technik w terapii zajęciowej</t>
  </si>
  <si>
    <t xml:space="preserve">dobiera i stosuje metody i techniki terapii zajęciowej adekwatne do sytuacji biologicznej, psychicznej i społecznej podopiecznego</t>
  </si>
  <si>
    <t xml:space="preserve">przestrzega zasad prowadzenia zajęć z zakresu indywidualnej i grupowej terapii zajęciowej</t>
  </si>
  <si>
    <t xml:space="preserve">dobiera sposoby motywowania podopiecznego do udziału w zajęciach</t>
  </si>
  <si>
    <t xml:space="preserve">prowadzi terapię zajęciową z zastosowaniem różnych metod i technik</t>
  </si>
  <si>
    <t xml:space="preserve">wyjaśnia znaczenie kinezyterapii w procesie usprawniania</t>
  </si>
  <si>
    <t xml:space="preserve">przestrzega zasad organizacji pracy terapeuty zajęciowego w pracowni terapeutycznej oraz w placówkach ochrony zdrowia i pomocy społecznej</t>
  </si>
  <si>
    <t xml:space="preserve">planuje wyposażenie pracowni terapii zajęciowej</t>
  </si>
  <si>
    <t xml:space="preserve">opracowuje regulamin pracowni terapeutycznej</t>
  </si>
  <si>
    <t xml:space="preserve">Prowadzenie dokumentacji przez terapeutę zajęciowego</t>
  </si>
  <si>
    <t xml:space="preserve">charakteryzuje dokumentację prowadzoną przez terapeutę zajęciowego</t>
  </si>
  <si>
    <t xml:space="preserve">opracowuje kwestionariusze, arkusze, karty informacyjne oraz inne narzędzia do oceny efektów pracy z podopiecznym</t>
  </si>
  <si>
    <t xml:space="preserve">analizuje efekty uzyskane w pracy z podopiecznym</t>
  </si>
  <si>
    <t xml:space="preserve">stosuje techniki informatyczne w dokumentowaniu pracy terapeuty zajęciowego</t>
  </si>
  <si>
    <t xml:space="preserve">dokumentuje działania z zakresu terapii zajęciowej</t>
  </si>
  <si>
    <t xml:space="preserve">modyfikuje i aktualizuje dokumentację prowadzoną przez terapeutę zajęciowego</t>
  </si>
  <si>
    <t xml:space="preserve">MS.10</t>
  </si>
  <si>
    <t xml:space="preserve">Świadczenie usług medycznych w zakresie ortoptyki</t>
  </si>
  <si>
    <t xml:space="preserve">Wykonywanie badań ortoptycznych</t>
  </si>
  <si>
    <t xml:space="preserve">charakteryzuje budowę i funkcjonowanie narządu wzroku</t>
  </si>
  <si>
    <t xml:space="preserve">określa wpływ chorób i wad rozwojowych na funkcjonowanie narządu wzroku</t>
  </si>
  <si>
    <t xml:space="preserve">charakteryzuje choroby narządu wzroku z uwzględnieniem choroby zezowej</t>
  </si>
  <si>
    <t xml:space="preserve">określa objawy chorób wieku dziecięcego mogących mieć wpływ na narząd wzroku</t>
  </si>
  <si>
    <t xml:space="preserve">przeprowadza wywiad w celu rozpoznania przyczyn zeza i niedowidzenia</t>
  </si>
  <si>
    <t xml:space="preserve">ocenia stan psychofizyczny pacjenta z zaburzeniami funkcjonowania narządu wzroku</t>
  </si>
  <si>
    <t xml:space="preserve">dobiera metody wykonywania badań ortoptycznych i określonych badań okulistycznych</t>
  </si>
  <si>
    <t xml:space="preserve">przygotowuje pacjenta do badań ortoptycznych i okulistycznych</t>
  </si>
  <si>
    <t xml:space="preserve">posługuje się specjalistyczną aparaturą do wykonywania badań ortoptycznych i określonych badań okulistycznych</t>
  </si>
  <si>
    <t xml:space="preserve">interpretuje wyniki badań ortoptycznych i okulistycznych</t>
  </si>
  <si>
    <t xml:space="preserve">Prowadzenie ćwiczeń ortoptycznych</t>
  </si>
  <si>
    <t xml:space="preserve">dobiera rodzaje, metody i techniki ćwiczeń stosowanych w niedowidzeniu i zaburzeniach widzenia obuocznego</t>
  </si>
  <si>
    <t xml:space="preserve">stosuje środki farmakologiczne rozszerzające źrenice i porażające akomodację w celach diagnostycznych i podczas prowadzenia ćwiczeń;</t>
  </si>
  <si>
    <t xml:space="preserve">dobiera metody i określa kryteria doboru ćwiczeń stosowanych w niedowidzeniu;</t>
  </si>
  <si>
    <t xml:space="preserve">dobiera metody i określa kryteria doboru ćwiczeń stosowanych w zaburzeniach widzenia obuocznego</t>
  </si>
  <si>
    <t xml:space="preserve">prowadzi ćwiczenia w niedowidzeniu i dostosowuje tok ćwiczeń do możliwości pacjenta</t>
  </si>
  <si>
    <t xml:space="preserve">prowadzi ćwiczenia w zaburzeniach widzenia obuocznego i dostosowuje tok ćwiczeń do możliwości pacjenta</t>
  </si>
  <si>
    <t xml:space="preserve">interpretuje wyniki przeprowadzonych ćwiczeń w niedowidzeniu i zaburzeniach widzenia obuocznego</t>
  </si>
  <si>
    <t xml:space="preserve">rozpoznaje zaburzenia powodujące trudności w czytaniu i pisaniu</t>
  </si>
  <si>
    <t xml:space="preserve">Dobieranie pomocy optycznych i nieoptycznych</t>
  </si>
  <si>
    <t xml:space="preserve">identyfikuje wady refrakcji</t>
  </si>
  <si>
    <t xml:space="preserve">rozróżnia rodzaje soczewek i innych pomocy optycznych i nieoptycznych;</t>
  </si>
  <si>
    <t xml:space="preserve">charakteryzuje pomoce optyczne i nieoptyczne stosowane w leczeniu choroby zezowej i niedowidzenia</t>
  </si>
  <si>
    <t xml:space="preserve">dobiera pomoce optyczne i nieoptyczne niezbędne do wykonywania ćwiczeń w procesie leczenia choroby zezowej i niedowidzenia</t>
  </si>
  <si>
    <t xml:space="preserve">MS.11</t>
  </si>
  <si>
    <t xml:space="preserve">Świadczenie usług opiekuńczych i wspomagających rozwój dziecka</t>
  </si>
  <si>
    <t xml:space="preserve">Pielęgnowanie dziecka zdrowego</t>
  </si>
  <si>
    <t xml:space="preserve">zapewnia bezpieczeństwo dziecku</t>
  </si>
  <si>
    <t xml:space="preserve">rozpoznaje i określa potrzeby dziecka zdrowego, dostrzega związek między zaspakajaniem potrzeb a rozwojem dziecka</t>
  </si>
  <si>
    <t xml:space="preserve">zaspakaja potrzeby biologiczne dziecka stosownie do jego wieku oraz stanu psychofizycznego</t>
  </si>
  <si>
    <t xml:space="preserve">wykonuje zabiegi higieniczno-pielęgnacyjne zgodnie z obowiązującymi zasadami i procedurami</t>
  </si>
  <si>
    <t xml:space="preserve">planuje profilaktykę próchnicy i schorzeń wieku dziecięcego</t>
  </si>
  <si>
    <t xml:space="preserve">prowadzi działania profilaktyczne oraz kształtuje nawyki prozdrowotne</t>
  </si>
  <si>
    <t xml:space="preserve">określa normy rozwoju fizycznego dziecka i dobiera metody jego oceny</t>
  </si>
  <si>
    <t xml:space="preserve">obserwuje i ocenia rozwój fizyczny dziecka</t>
  </si>
  <si>
    <t xml:space="preserve">rozpoznaje symptomy krzywdzenia dziecka oraz przestrzega procedur postępowania w przypadku wystąpienia podejrzenia krzywdzenia dziecka</t>
  </si>
  <si>
    <t xml:space="preserve">dba o odżywianie dziecka zgodne z normami żywieniowymi</t>
  </si>
  <si>
    <t xml:space="preserve">analizuje jadłospisy pod kątem zawartości składników pokarmowych</t>
  </si>
  <si>
    <t xml:space="preserve">przygotowuje podstawowe posiłki uwzględniające zalecenia dietetyczne</t>
  </si>
  <si>
    <t xml:space="preserve">analizuje i prowadzi dokumentację pielęgnacyjną dziecka zdrowego</t>
  </si>
  <si>
    <t xml:space="preserve">planuje formy i zasady współpracy oraz współpracuje z pracownikami placówki w zakresie pielęgnowania dziecka</t>
  </si>
  <si>
    <t xml:space="preserve">planuje i organizuje czynności pielęgnacyjne u dziecka zdrowego, uwzględniając specyfikę placówki, w której przebywa dziecko</t>
  </si>
  <si>
    <t xml:space="preserve">określa cele, zadania i wymagania zdrowotno-higieniczne dla instytucji opiekuńczo-   -wychowawczych sprawujących opiekę nad małym dzieckiem</t>
  </si>
  <si>
    <t xml:space="preserve">Pielęgnowanie dziecka chorego i niepełnosprawnego</t>
  </si>
  <si>
    <t xml:space="preserve">zapewnia bezpieczeństwo dziecku choremu i niepełnosprawnemu</t>
  </si>
  <si>
    <t xml:space="preserve">rozpoznaje potrzeby dziecka chorego i niepełnosprawnego</t>
  </si>
  <si>
    <t xml:space="preserve">zaspakaja potrzeby biologiczne i psychospołeczne dziecka chorego i niepełnosprawnego z uwzględnieniem jego wieku i stanu zdrowia</t>
  </si>
  <si>
    <t xml:space="preserve">przestrzega zasad pielęgnowania dziecka ze schorzeniami poszczególnych układów i narządów</t>
  </si>
  <si>
    <t xml:space="preserve">wykonuje zabiegi higieniczno-pielęgnacyjne, dostosowując technikę ich wykonania do stanu zdrowia dziecka i zaleceń zespołu terapeutycznego</t>
  </si>
  <si>
    <t xml:space="preserve">określa przyczyny i objawy kliniczne chorób wieku dziecięcego, metody ich leczenia i zapobiegania im</t>
  </si>
  <si>
    <t xml:space="preserve">ocenia wypływ choroby na stan psychiczny dziecka</t>
  </si>
  <si>
    <t xml:space="preserve">reaguje na zmiany w wyglądzie i zachowaniu dziecka chorego</t>
  </si>
  <si>
    <t xml:space="preserve">dokonuje pomiaru parametrów życiowych u dziecka oraz interpretuje wyniki</t>
  </si>
  <si>
    <t xml:space="preserve">rozróżnia rodzaje niepełnosprawności oraz metody rehabilitacji</t>
  </si>
  <si>
    <t xml:space="preserve">uczestniczy w rehabilitacji dziecka niepełnosprawnego</t>
  </si>
  <si>
    <t xml:space="preserve">przestrzega zasad i drogi podawania leków</t>
  </si>
  <si>
    <t xml:space="preserve">podaje dziecku leki na zlecenie lekarza</t>
  </si>
  <si>
    <t xml:space="preserve">określa rolę mechanizmów obronnych i adaptacyjnych organizmu dziecka</t>
  </si>
  <si>
    <t xml:space="preserve">prowadzi dokumentację pielęgnacyjną dziecka chorego</t>
  </si>
  <si>
    <t xml:space="preserve">dobiera formy i przestrzega zasad współpracy z zespołem terapeutycznym</t>
  </si>
  <si>
    <t xml:space="preserve">charakteryzuje organizację i specyfikę pracy w placówce opieki nad dzieckiem oraz współpracuje z zespołem terapeutycznym</t>
  </si>
  <si>
    <t xml:space="preserve">towarzyszy dziecku podczas badań i zabiegów specjalistycznych.</t>
  </si>
  <si>
    <t xml:space="preserve">Wychowanie i edukowanie dziecka</t>
  </si>
  <si>
    <t xml:space="preserve">przestrzega norm i określa fazy rozwoju małego dziecka, charakteryzuje podstawowe procesy psychiczne dziecka</t>
  </si>
  <si>
    <t xml:space="preserve">ocenia rozwój psychomotoryczny dziecka w zakresie poszczególnych sfer</t>
  </si>
  <si>
    <t xml:space="preserve">dobiera materiały i pomoce dydaktyczne dla dzieci w poszczególnych grupach rozwojowych</t>
  </si>
  <si>
    <t xml:space="preserve">prowadzi zabawy stymulujące rozwój dziecka w zakresie poszczególnych sfer, z uwzględnieniem wieku dziecka i jego możliwości psychofizycznych</t>
  </si>
  <si>
    <t xml:space="preserve">analizuje i dobiera utwory literackie do wieku i możliwości percepcyjnych dziecka</t>
  </si>
  <si>
    <t xml:space="preserve">stymuluje aktywność werbalną dziecka, wykorzystując różne techniki i utwory literackie</t>
  </si>
  <si>
    <t xml:space="preserve">przygotowuje i przedstawia inscenizacje dla dzieci</t>
  </si>
  <si>
    <t xml:space="preserve">charakteryzuje czynniki wpływające na kształtowanie osobowości i zachowanie dziecka</t>
  </si>
  <si>
    <t xml:space="preserve">kształtuje u dziecka pozytywne zachowania i cechy osobowości</t>
  </si>
  <si>
    <t xml:space="preserve">stosuje metody zapobiegania negatywnym zachowaniom dziecka</t>
  </si>
  <si>
    <t xml:space="preserve">dobiera metody rozwijania samodzielności dziecka</t>
  </si>
  <si>
    <t xml:space="preserve">rozwija samodzielność dziecka różnymi metodami</t>
  </si>
  <si>
    <t xml:space="preserve">określa rodzaje i etapy procesu adaptacji dziecka do nowych warunków oraz wspiera dziecko w okresie adaptacji</t>
  </si>
  <si>
    <t xml:space="preserve">stosuje metody łagodzenia negatywnych emocji u dziecka;</t>
  </si>
  <si>
    <t xml:space="preserve">określa istotę i fazy choroby sierocej oraz stwarza warunki zapobiegające powstawaniu i rozwojowi choroby sierocej</t>
  </si>
  <si>
    <t xml:space="preserve">określa zaburzenia rozwojowe i problemy wychowawcze występujące u małego dziecka</t>
  </si>
  <si>
    <t xml:space="preserve">dobiera metody pracy wychowawczej z dzieckiem niepełnosprawnym i stwarzającym problemy wychowawcze</t>
  </si>
  <si>
    <t xml:space="preserve">planuje i prowadzi indywidualne zajęcia wyrównawcze</t>
  </si>
  <si>
    <t xml:space="preserve">organizuje pracę wychowawczą w poszczególnych grupach rozwojowych</t>
  </si>
  <si>
    <t xml:space="preserve">planuje formy współpracy z opiekunami dziecka oraz specjalistami w zakresie wspomagania rozwoju i wychowania</t>
  </si>
  <si>
    <t xml:space="preserve">współpracuje z opiekunami dziecka oraz specjalistami w zakresie wspomagania rozwoju i wychowania</t>
  </si>
  <si>
    <t xml:space="preserve">ocenia efekty pracy dydaktyczno-wychowawczej</t>
  </si>
  <si>
    <t xml:space="preserve">Rozwijanie wrażliwości artystycznej dziecka</t>
  </si>
  <si>
    <t xml:space="preserve">wykonuje pomoce dydaktyczne, dekoracje okolicznościowe, scenografie oraz lalki, kukiełki i kostiumy do inscenizacji i balów, posługując się różnymi technikami plastycznymi</t>
  </si>
  <si>
    <t xml:space="preserve">dobiera techniki plastyczne i metody prowadzenia zajęć do wieku i możliwości dziecka</t>
  </si>
  <si>
    <t xml:space="preserve">prowadzi zajęcia techniczne i plastyczne z dziećmi w poszczególnych grupach rozwojowych</t>
  </si>
  <si>
    <t xml:space="preserve">wykonuje z dziećmi i dla dzieci zabawki i prace plastyczne z różnorodnych materiałów i surowców</t>
  </si>
  <si>
    <t xml:space="preserve">rozwija zainteresowania dzieci twórczością plastyczną i techniczną</t>
  </si>
  <si>
    <t xml:space="preserve">określa rolę utworów muzycznych w rozwoju i kształtowaniu osobowości dziecka</t>
  </si>
  <si>
    <t xml:space="preserve">dobiera utwory muzyczne dla dzieci w poszczególnych grupach rozwojowych</t>
  </si>
  <si>
    <t xml:space="preserve">śpiewa piosenki dziecięce i gra na wybranych instrumentach muzycznych</t>
  </si>
  <si>
    <t xml:space="preserve">tworzy proste układy taneczne do muzyki uwzględniając wiek, poziom rozwoju i możliwości dzieci</t>
  </si>
  <si>
    <t xml:space="preserve">prowadzi zabawy muzyczno-ruchowe z uwzględnieniem wieku, poziomu rozwoju i możliwości dzieci</t>
  </si>
  <si>
    <t xml:space="preserve">MS.12</t>
  </si>
  <si>
    <t xml:space="preserve">Zarządzanie bezpieczeństwem w środowisku pracy</t>
  </si>
  <si>
    <t xml:space="preserve">Monitorowanie przestrzegania przepisów prawna określających wymagania bezpieczeństwa i higieny pracy</t>
  </si>
  <si>
    <t xml:space="preserve">określa obowiązki i odpowiedzialność pracodawcy i pracownika w obszarze bezpieczeństwa i higieny pracy</t>
  </si>
  <si>
    <t xml:space="preserve">nadzoruje stosowanie przepisów ochrony pracy dotyczące kobiet, młodocianych i niepełnosprawnych</t>
  </si>
  <si>
    <t xml:space="preserve">ocenia odpowiedzialność pracodawcy i pracownika z tytułu naruszenia przepisów prawa pracy</t>
  </si>
  <si>
    <t xml:space="preserve">formułuje wnioski z przeglądów obiektów, pomieszczeń i stanowisk pracy pod względem zgodności z przepisami bezpieczeństwa i higieny pracy;</t>
  </si>
  <si>
    <t xml:space="preserve">opracowuje regulaminy i instrukcje stanowiskowe pod względem zgodności z przepisami bezpieczeństwa i higieny pracy</t>
  </si>
  <si>
    <t xml:space="preserve">wykonuje czynności związane z kontrolą maszyn i urządzeń technicznych pod kątem przestrzegania przepisów bezpieczeństwa i higieny pracy</t>
  </si>
  <si>
    <t xml:space="preserve">kontroluje przydział i stosowanie środków ochrony indywidualnej oraz odzieży i obuwia roboczego</t>
  </si>
  <si>
    <t xml:space="preserve">Doskonalenie ergonomicznych warunków pracy</t>
  </si>
  <si>
    <t xml:space="preserve">odróżnia działalność ergonomiczną koncepcyjną od korekcyjnej</t>
  </si>
  <si>
    <t xml:space="preserve">wyjaśnia skutki zdrowotne ograniczonej aktywności fizycznej pracownika</t>
  </si>
  <si>
    <t xml:space="preserve">ocenia obciążenie psychiczne pracownika na stanowisku pracy</t>
  </si>
  <si>
    <t xml:space="preserve">dobiera do pracy pracowników odpowiednich pod względem wydolności psychofizycznej</t>
  </si>
  <si>
    <t xml:space="preserve">charakteryzuje rolę narządów zmysłów w odbiorze informacji</t>
  </si>
  <si>
    <t xml:space="preserve">określa wpływ aktywności ruchowej na układ kostno-stawowy</t>
  </si>
  <si>
    <t xml:space="preserve">opisuje relacje zachodzące w układzie człowiek – maszyna – środowisko</t>
  </si>
  <si>
    <t xml:space="preserve">posługuje się dokumentacją do projektowania i korygowania elementów stanowisk pracy</t>
  </si>
  <si>
    <t xml:space="preserve">Ocenianie ryzyka zawodowego </t>
  </si>
  <si>
    <t xml:space="preserve">stosuje przepisy prawa dotyczące oceny ryzyka zawodowego</t>
  </si>
  <si>
    <t xml:space="preserve">rozróżnia czynniki fizyczne, chemiczne, biologiczne i psychofizyczne występujące w środowisku pracy</t>
  </si>
  <si>
    <t xml:space="preserve">identyfikuje czynniki szkodliwe dla zdrowia, uciążliwe i niebezpieczne</t>
  </si>
  <si>
    <t xml:space="preserve">wykonuje badania i pomiary czynników środowiska pracy</t>
  </si>
  <si>
    <t xml:space="preserve">ocenia poziom ryzyka zawodowego</t>
  </si>
  <si>
    <t xml:space="preserve">wskazuje metody redukcji ryzyka zawodowego</t>
  </si>
  <si>
    <t xml:space="preserve">sporządza dokumentację analizy i oceny zagrożeń</t>
  </si>
  <si>
    <t xml:space="preserve">Ustalanie okoliczności i przyczyn wypadków przy pracy oraz chorób zawodowych</t>
  </si>
  <si>
    <t xml:space="preserve">stosuje przepisy prawa dotyczące wypadków przy pracy i chorób zawodowych</t>
  </si>
  <si>
    <t xml:space="preserve">określa obowiązki pracodawcy w razie wystąpienia wypadku przy pracy i chorób zawodowych</t>
  </si>
  <si>
    <t xml:space="preserve">ustala okoliczności i przyczyny wypadków przy pracy</t>
  </si>
  <si>
    <t xml:space="preserve">sporządza dokumentację powypadkową</t>
  </si>
  <si>
    <t xml:space="preserve">określa działania zapobiegawcze z tytułu wypadków przy pracy i chorób zawodowych</t>
  </si>
  <si>
    <t xml:space="preserve">Organizowanie i prowadzenie szkoleń oraz świadczenie usług z zakresu bezpieczeństwa i higieny pracy</t>
  </si>
  <si>
    <t xml:space="preserve">określa warunki sprzyjające uczeniu się dorosłych</t>
  </si>
  <si>
    <t xml:space="preserve">analizuje i różnicuje cele kształcenia w kategoriach wiedzy, umiejętności i postaw</t>
  </si>
  <si>
    <t xml:space="preserve">określa cele ogólne i szczegółowe szkoleń z zakresu bezpieczeństwa i higieny pracy</t>
  </si>
  <si>
    <t xml:space="preserve">dobiera treści, metody nauczania i środki dydaktyczne do określonych celów szkolenia oraz do specyfiki grupy szkoleniowej</t>
  </si>
  <si>
    <t xml:space="preserve">stosuje aktywizujące metody prowadzenia szkoleń i wykorzystuje nowoczesne środki przekazu, zasady andragogiki i metodyki szkoleń osób dorosłych</t>
  </si>
  <si>
    <t xml:space="preserve">opracowuje materiały popularyzujące problematykę bezpieczeństwa i higieny pracy</t>
  </si>
  <si>
    <t xml:space="preserve">MS.13</t>
  </si>
  <si>
    <t xml:space="preserve">Prowadzenie działalności profilaktyczno-leczniczej pod nadzorem i na zlecenie lekarza dentysty oraz utrzymanie gabinetu w gotowości do pracy i prowadzenie promocji zdrowia</t>
  </si>
  <si>
    <t xml:space="preserve">Asystowanie lekarzowi dentyście różnymi metodami</t>
  </si>
  <si>
    <t xml:space="preserve">przestrzega zasad pracy na cztery ręce i sześć rąk przy leżącym pacjencie</t>
  </si>
  <si>
    <t xml:space="preserve">stosuje metody pracy na cztery ręce przy leżącym pacjencie</t>
  </si>
  <si>
    <t xml:space="preserve">asystuje czynnie lekarzowi dentyście podczas zabiegów wykonywanych różnymi metodami</t>
  </si>
  <si>
    <t xml:space="preserve">przygotowuje pacjenta do zabiegów ogólnostomatologicznych i specjalistycznych</t>
  </si>
  <si>
    <t xml:space="preserve">rozróżnia zabiegi wykonywane w poszczególnych specjalnościach stomatologicznych</t>
  </si>
  <si>
    <t xml:space="preserve">współpracuje z lekarzem dentystą w czasie wykonywania zabiegów specjalistycznych</t>
  </si>
  <si>
    <t xml:space="preserve">przewiduje zachowania pacjentów gabinetu stomatologicznego w różnym wieku</t>
  </si>
  <si>
    <t xml:space="preserve">przestrzega zasad przekazywania pacjentom zaleceń pozabiegowych i formułuje je na piśmie</t>
  </si>
  <si>
    <t xml:space="preserve">przekazuje pacjentom zalecenia przedzabiegowe i pozabiegowe w formie ustnej i pisemnej</t>
  </si>
  <si>
    <t xml:space="preserve">posługuje się urządzeniami do kontroli ciśnienia krwi i tętna</t>
  </si>
  <si>
    <t xml:space="preserve">współpracuje z lekarzem dentystą w czasie udzielania pierwszej pomocy</t>
  </si>
  <si>
    <t xml:space="preserve">Współdziałanie z lekarzem dentystą w wykonywaniu zabiegów profilaktyczno-leczniczych i rehabilitacyjnych</t>
  </si>
  <si>
    <t xml:space="preserve">posługuje się podstawową terminologią z zakresu profilaktyki, leczenia i rehabilitacji narządu żucia</t>
  </si>
  <si>
    <t xml:space="preserve">przestrzega zasad wykonywania zabiegów profilaktycznych pod nadzorem i na zlecenie lekarza dentysty</t>
  </si>
  <si>
    <t xml:space="preserve">wykonuje zabiegi profilaktyczne pod nadzorem i na zlecenie lekarza dentysty</t>
  </si>
  <si>
    <t xml:space="preserve">określa metody leczenia i rehabilitacji narządu żucia</t>
  </si>
  <si>
    <t xml:space="preserve">przestrzega zasad postępowania higienistki stomatologicznej w różnych przypadkach klinicznych pod nadzorem i na zlecenie lekarza dentysty</t>
  </si>
  <si>
    <t xml:space="preserve">przestrzega zasad przygotowywania potrzebnych materiałów</t>
  </si>
  <si>
    <t xml:space="preserve">rozróżnia materiały i przygotowuje je zgodnie z procedurami;</t>
  </si>
  <si>
    <t xml:space="preserve">rozróżnia leki stomatologiczne, określa ich zastosowanie oraz warunki przechowywania</t>
  </si>
  <si>
    <t xml:space="preserve">przestrzega procedur konserwacji i obsługi sprzętu oraz aparatury stomatologicznej</t>
  </si>
  <si>
    <t xml:space="preserve">wykonuje czynności związane z konserwacją sprzętu zgodnie z procedurami</t>
  </si>
  <si>
    <t xml:space="preserve">przestrzega zasad prowadzenia ewidencji zużycia leków i materiałów</t>
  </si>
  <si>
    <t xml:space="preserve">sporządza zapotrzebowanie na materiały i leki na zlecenie lekarza dentysty oraz dokumentuje ich zużycie</t>
  </si>
  <si>
    <t xml:space="preserve">identyfikuje instrumenty stosowane w gabinetach ogólnych i specjalistycznych</t>
  </si>
  <si>
    <t xml:space="preserve">dobiera instrumentarium podstawowe i specjalistyczne w gabinecie dentystycznym pod nadzorem i na zlecenie lekarza dentysty</t>
  </si>
  <si>
    <t xml:space="preserve">współpracuje z nadzorem sanitarnym i stosuje jego zalecenia</t>
  </si>
  <si>
    <t xml:space="preserve">Prowadzenie dokumentacji gabinetu dentystycznego</t>
  </si>
  <si>
    <t xml:space="preserve">przestrzega zasad dokumentowania zabiegów i wyników badań</t>
  </si>
  <si>
    <t xml:space="preserve">sporządza dokumentację medyczną na zlecenie lekarza dentysty i przechowuje wyniki badań</t>
  </si>
  <si>
    <t xml:space="preserve">stosuje przepisy prawa dotyczące dostępu do dokumentacji medycznej</t>
  </si>
  <si>
    <t xml:space="preserve">przestrzega zasad posługiwania się komputerem oraz programem do obsługi gabinetu dentystycznego</t>
  </si>
  <si>
    <t xml:space="preserve">sporządza dokumentację elektroniczną gabinetu dentystycznego</t>
  </si>
  <si>
    <t xml:space="preserve">prowadzi ewidencję pacjentów i usług stomatologicznych</t>
  </si>
  <si>
    <t xml:space="preserve">prowadzi terminarz przyjęć oraz sporządza dokumentację zbiorczą i sprawozdawczą</t>
  </si>
  <si>
    <t xml:space="preserve">przedstawia wzory dokumentacji stomatologicznej i metody jej uzupełniania</t>
  </si>
  <si>
    <t xml:space="preserve">korzysta z gotowych wzorów dokumentacji i uzupełnia ją;</t>
  </si>
  <si>
    <t xml:space="preserve">przestrzega zasad prowadzenia ewidencji zasobów gabinetu dentystycznego</t>
  </si>
  <si>
    <t xml:space="preserve">prowadzi ewidencję zasobów gabinetu dentystycznego</t>
  </si>
  <si>
    <t xml:space="preserve">kontaktuje się z pracownią techniki dentystycznej</t>
  </si>
  <si>
    <t xml:space="preserve">współpracuje ze stacją sanitarno-epidemiologiczną i stosuje jej zalecenia</t>
  </si>
  <si>
    <t xml:space="preserve">przestrzega zasad postępowania w kontaktach z pacjentami</t>
  </si>
  <si>
    <t xml:space="preserve">postępuje w kontaktach z pacjentami taktownie i z poszanowaniem ich praw</t>
  </si>
  <si>
    <t xml:space="preserve">Wykonywanie badań i zabiegów profilaktyczno-leczniczych pod nadzorem i na zlecenie lekarza dentysty</t>
  </si>
  <si>
    <t xml:space="preserve">posługuje się terminologią z zakresu anatomii, fizjologii i patologii narządu żucia</t>
  </si>
  <si>
    <t xml:space="preserve">określa budowę, fizjologię i patologię narządu żucia</t>
  </si>
  <si>
    <t xml:space="preserve">przedstawia wskaźniki higieny jamy ustnej, próchnicy, chorób przyzębia</t>
  </si>
  <si>
    <t xml:space="preserve">ocenia zdrowie jamy ustnej na zlecenie lekarza dentysty</t>
  </si>
  <si>
    <t xml:space="preserve">rozpoznaje techniki diagnozowania żywotności miazgi zębów</t>
  </si>
  <si>
    <t xml:space="preserve">diagnozuje na zlecenie lekarza dentysty zęby na żywotność różnymi metodami</t>
  </si>
  <si>
    <t xml:space="preserve">rozpoznaje aparaty do diagnostyki jamy ustnej i stosuje odpowiednią procedurę badawczą;</t>
  </si>
  <si>
    <t xml:space="preserve">diagnozuje stan jamy ustnej pacjenta pod nadzorem i na zlecenie lekarza dentysty</t>
  </si>
  <si>
    <t xml:space="preserve">porządkuje dokumentację, archiwizuje dane i wyniki badań</t>
  </si>
  <si>
    <t xml:space="preserve">przestrzega procedur dopasowywania wypełnień do zgryzu pod nadzorem i na zlecenie lekarza dentysty</t>
  </si>
  <si>
    <t xml:space="preserve">koryguje wypełnienia zgodnie z procedurami pod nadzorem i na zlecenie lekarza dentysty</t>
  </si>
  <si>
    <t xml:space="preserve">opisuje procedury wykonywania wycisku oraz odlewania modeli orientacyjnych uzębienia</t>
  </si>
  <si>
    <t xml:space="preserve">sporządza wyciski i odlewa modele orientacyjne uzębienia dla celów diagnostycznych pod nadzorem i na zlecenie lekarza dentysty</t>
  </si>
  <si>
    <t xml:space="preserve">dobiera metody profilaktyki indywidualnej i grupowej dla wszystkich grup wiekowych pacjentów</t>
  </si>
  <si>
    <t xml:space="preserve">prowadzi różnymi metodami profilaktykę indywidualną i grupową dostosowaną do wieku pacjentów</t>
  </si>
  <si>
    <t xml:space="preserve">prezentuje podstawowe ćwiczenia ortodontyczne</t>
  </si>
  <si>
    <t xml:space="preserve">wykonuje z pacjentem zlecone przez lekarza dentystę ćwiczenia ortodontyczne i nadzoruje je</t>
  </si>
  <si>
    <t xml:space="preserve">przestrzega zasad współpracy w ramach praktyki ortodontycznej</t>
  </si>
  <si>
    <t xml:space="preserve">organizuje ciągłość leczenia pacjentów w trakcie użytkowania aparatów ortodontycznych</t>
  </si>
  <si>
    <t xml:space="preserve">Edukowanie pacjentów w zakresie promocji zdrowia</t>
  </si>
  <si>
    <t xml:space="preserve">dobiera różne formy edukacji zdrowotnej pacjentów, posługując się wiedzą z zakresu socjologii, psychologii i pedagogiki</t>
  </si>
  <si>
    <t xml:space="preserve">stosuje różne formy i metody edukacji indywidualnej i grupowej w zakresie promocji zdrowia jamy ustnej</t>
  </si>
  <si>
    <t xml:space="preserve">udziela porad na temat racjonalnego odżywiania w celu zachowania zdrowia jamy ustnej u pacjentów w różnym wieku</t>
  </si>
  <si>
    <t xml:space="preserve">dobiera pomoce dydaktyczne do tematu z zakresu promocji zdrowia i do wieku grupy odbiorców</t>
  </si>
  <si>
    <t xml:space="preserve">sporządza pomoce dydaktyczne dla indywidualnych odbiorców w różnym wieku</t>
  </si>
  <si>
    <t xml:space="preserve">dobiera metody współdziałania z opiekunami dziecka w realizacji programu promocji zdrowia</t>
  </si>
  <si>
    <t xml:space="preserve">stosuje strategie promowania zdrowia jamy ustnej w zależności od środowiska</t>
  </si>
  <si>
    <t xml:space="preserve">organizuje działania na rzecz zdrowia jamy ustnej w różnych środowiskach społecznych</t>
  </si>
  <si>
    <t xml:space="preserve">wykonuje instruktaż różnymi metodami w celu promocji zdrowia jamy ustnej</t>
  </si>
  <si>
    <t xml:space="preserve">Posługiwanie się wybraną aparaturą zgodnie z procedurami pod nadzorem i na zlecenie lekarza dentysty</t>
  </si>
  <si>
    <t xml:space="preserve">przygotowuje aparaturę i sprzęt do użytku zgodnie z procedurami</t>
  </si>
  <si>
    <t xml:space="preserve">obsługuje aparaturę i sprzęt stomatologiczny zgodnie z instrukcjami obsługi                        i użytkowania pod nadzorem i na zlecenie lekarza dentysty</t>
  </si>
  <si>
    <t xml:space="preserve">stosuje przepisy prawa dotyczące użytkowania i obsługi aparatury stomatologicznej</t>
  </si>
  <si>
    <t xml:space="preserve">wykonuje pomiary i interpretuje uzyskane wyniki pod nadzorem i na zlecenie lekarza dentysty</t>
  </si>
  <si>
    <t xml:space="preserve">wykonuje czynności związane z konserwacją sprzętu w gabinecie dentystycznym</t>
  </si>
  <si>
    <t xml:space="preserve">utrzymuje aparaturę stomatologiczną i sprzęt w sprawności</t>
  </si>
  <si>
    <t xml:space="preserve">MS.14</t>
  </si>
  <si>
    <t xml:space="preserve">Asystowanie lekarzowi dentyście i utrzymanie gabinetu w gotowości do pracy</t>
  </si>
  <si>
    <t xml:space="preserve">Przygotowywanie gabinetu dentystycznego zgodnie z zasadami obowiązującymi w stomatologii</t>
  </si>
  <si>
    <t xml:space="preserve">określa metody pracy i wyposażenie gabinetów dentystycznych w zależności od specjalności</t>
  </si>
  <si>
    <t xml:space="preserve">przestrzega zasad aseptyki i antyseptyki w codziennej pracy</t>
  </si>
  <si>
    <t xml:space="preserve">przestrzega zasad asystowania lekarzowi dentyście podczas wykonywania zabiegów profilaktycznych, leczniczych i rehabilitacyjnych</t>
  </si>
  <si>
    <t xml:space="preserve">rozróżnia materiały medyczne i przygotowuje je zgodnie z procedurami pod nadzorem i na zlecenie lekarza dentysty</t>
  </si>
  <si>
    <t xml:space="preserve">rozróżnia leki stomatologiczne i przestrzega zasad ich przygotowywania, podawania i przechowywania pod nadzorem i na zlecenie lekarza dentysty</t>
  </si>
  <si>
    <t xml:space="preserve">przestrzega procedur dotyczących obsługi oraz konserwacji aparatury stomatologicznej i sprzętu</t>
  </si>
  <si>
    <t xml:space="preserve">sporządza zapotrzebowanie na materiały i leki oraz dokumentuje ich zużycie na zlecenie lekarza dentysty</t>
  </si>
  <si>
    <t xml:space="preserve">rozróżnia instrumenty stosowane w gabinetach dentystycznych ogólnych i specjalistycznych</t>
  </si>
  <si>
    <t xml:space="preserve">dobiera instrumentarium do określonego zabiegu pod nadzorem i na zlecenie lekarza dentysty</t>
  </si>
  <si>
    <t xml:space="preserve">segreguje odpady zgodnie z przepisami prawa</t>
  </si>
  <si>
    <t xml:space="preserve">opisuje stany patologiczne narządu żucia</t>
  </si>
  <si>
    <t xml:space="preserve">wyjaśnia przyczyny powstawania zmian patologicznych w jamie ustnej</t>
  </si>
  <si>
    <t xml:space="preserve">posługuje się terminologią z zakresu profilaktyki, leczenia i rehabilitacji narządu żucia</t>
  </si>
  <si>
    <t xml:space="preserve">określa metody pracy i wyposażenia gabinetów dentystycznych w zależności od specjalności</t>
  </si>
  <si>
    <t xml:space="preserve">przygotowuje do pracy stanowiska lekarza dentysty i asystentki stomatologicznej zgodnie ze specjalnością gabinetu dentystycznego i zasadami ergonomii</t>
  </si>
  <si>
    <t xml:space="preserve">asystuje różnymi metodami lekarzowi dentyście w trakcie wykonywania zabiegów</t>
  </si>
  <si>
    <t xml:space="preserve">współpracuje z lekarzem dentystą w trakcie wykonywania zabiegów</t>
  </si>
  <si>
    <t xml:space="preserve">kompletuje i podaje zestawy instrumentów, materiałów i leków w zależności od rodzaju zabiegu na zlecenie lekarza dentysty</t>
  </si>
  <si>
    <t xml:space="preserve">sporządza materiały i płyny zgodnie z poleceniem lekarza dentysty</t>
  </si>
  <si>
    <t xml:space="preserve">korzysta z aparatów i urządzeń dostępnych w gabinetach dentystycznych różnych specjalności pod nadzorem i na zlecenie lekarza dentysty</t>
  </si>
  <si>
    <t xml:space="preserve">kontroluje pole zabiegowe, utrzymując jego suchość i dostęp wzrokowy</t>
  </si>
  <si>
    <t xml:space="preserve">podaje i naświetla materiały stomatologiczne</t>
  </si>
  <si>
    <t xml:space="preserve">przestrzega zasad porządkowania stanowisk pracy lekarza dentysty i asystentki stomatologicznej</t>
  </si>
  <si>
    <t xml:space="preserve">porządkuje stanowiska pracy lekarza dentysty i asystentki stomatologicznej w trakcie i po zabiegu oraz na zakończenie przyjęć pacjentów</t>
  </si>
  <si>
    <t xml:space="preserve">przewiduje zachowania pacjentów w różnym wieku</t>
  </si>
  <si>
    <t xml:space="preserve">przygotowuje psychicznie pacjentów do zabiegów stomatologicznych</t>
  </si>
  <si>
    <t xml:space="preserve">przekazuje zalecenia przedzabiegowe i pozabiegowe w formie ustnej i pisemnej</t>
  </si>
  <si>
    <t xml:space="preserve">kontroluje tętno i ciśnienie krwi</t>
  </si>
  <si>
    <t xml:space="preserve">posługuje się programem do obsługi gabinetu dentystycznego</t>
  </si>
  <si>
    <t xml:space="preserve">sporządza dokumentację elektroniczną w gabinecie dentystycznym</t>
  </si>
  <si>
    <t xml:space="preserve">stosuje przepisy prawa dotyczące ewidencjonowania, dokumentowania i sprawozdawczości</t>
  </si>
  <si>
    <t xml:space="preserve">uzupełnia dokumentację, korzystając z opracowanych wzorów jej wypełniania</t>
  </si>
  <si>
    <t xml:space="preserve">prowadzi ewidencję zasobów poradni dentystycznej</t>
  </si>
  <si>
    <t xml:space="preserve">charakteryzuje zasady ewidencjonowania pacjentów i usług stomatologicznych</t>
  </si>
  <si>
    <t xml:space="preserve">sporządza terminarz przyjęć pacjentów i rejestruje zabiegi stomatologiczne</t>
  </si>
  <si>
    <t xml:space="preserve">określa sposoby współpracy z pracownią techników dentystycznych</t>
  </si>
  <si>
    <t xml:space="preserve">kontaktuje się z pracownią techników dentystycznych</t>
  </si>
  <si>
    <t xml:space="preserve">współpracuje ze stacją sanitarno-epidemiologiczną i stosuje się do jej zaleceń</t>
  </si>
  <si>
    <t xml:space="preserve">MS.15</t>
  </si>
  <si>
    <t xml:space="preserve">Wykonywanie i naprawa wyrobów medycznych z zakresu protetyki dentystycznej, ortodoncji oraz epitez twarzy</t>
  </si>
  <si>
    <t xml:space="preserve">Wykonywanie protez dentystycznych</t>
  </si>
  <si>
    <t xml:space="preserve">objaśnia budowę anatomiczną głowy, w szczególności budowę i funkcje układu stomatognatycznego</t>
  </si>
  <si>
    <t xml:space="preserve">objaśnia budowę i działanie stawów skroniowo-żuchwowych oraz rozróżnia nieprawidłowości zgryzowe i zębowe</t>
  </si>
  <si>
    <t xml:space="preserve">określa objawy i przyczyny wybranych zaburzeń i zmian chorobowych w obrębie układu stomatognatycznego</t>
  </si>
  <si>
    <t xml:space="preserve">wykonuje rysunki zębów w rzutach przestrzennych i modeluje korony zębów stałych w określonej skali;</t>
  </si>
  <si>
    <t xml:space="preserve">rozróżnia zęby na podstawie opisu anatomicznego i wskazuje rolę punktów stycznych</t>
  </si>
  <si>
    <t xml:space="preserve">rozróżnia i charakteryzuje cechy łuków zębowych i klasyfikacje braków uzębienia;</t>
  </si>
  <si>
    <t xml:space="preserve">rozróżnia i stosuje systemy oznaczania zębów;</t>
  </si>
  <si>
    <t xml:space="preserve">rozróżnia normy okluzji i wzajemne relacje przestrzenne zębów przeciwstawnych</t>
  </si>
  <si>
    <t xml:space="preserve">rozróżnia materiały stosowane w technice dentystycznej oraz określa ich oddziaływanie na tkanki i ustrój człowieka;</t>
  </si>
  <si>
    <t xml:space="preserve">dobiera materiały używane do wykonywania protez dentystycznych</t>
  </si>
  <si>
    <t xml:space="preserve">rozróżnia nowoczesne technologie stosowane w pracy technika dentystycznego</t>
  </si>
  <si>
    <t xml:space="preserve">dobiera i obsługuje urządzenia w zależności od wybranej technologii wykonania protez dentystycznych</t>
  </si>
  <si>
    <t xml:space="preserve">analizuje otrzymane wyciski protetyczne;</t>
  </si>
  <si>
    <t xml:space="preserve">wykonuje modele gipsowe (w tym modele dzielone) z zastosowaniem różnych technik;</t>
  </si>
  <si>
    <t xml:space="preserve">wykonuje łyżki indywidualne i wzorniki zwarciowe z zastosowaniem różnych technologii; </t>
  </si>
  <si>
    <t xml:space="preserve">montuje modele w artykulatorze na podstawie wartości średnich i przekazanych indywidualnych pomiarów artykulometrycznych; </t>
  </si>
  <si>
    <t xml:space="preserve">rozróżnia i stosuje metody ustawiania zębów w protezach ruchomych; </t>
  </si>
  <si>
    <t xml:space="preserve">wykonuje dentystyczne protezy ruchome z zastosowaniem różnych technologii;</t>
  </si>
  <si>
    <t xml:space="preserve">wykonuje ruchome protezy nieosiadające (protezy szkieletowe i nakładowe)</t>
  </si>
  <si>
    <t xml:space="preserve">wykonuje protezy stałe zgodnie z zasadami biomechaniki i zastosowaniem różnych technologii;</t>
  </si>
  <si>
    <t xml:space="preserve">określa błędy w wykonawstwie protez dentystycznych oraz zapobiega ich powstawaniu;</t>
  </si>
  <si>
    <t xml:space="preserve">ocenia jakość wykonanych prac protetycznych</t>
  </si>
  <si>
    <t xml:space="preserve">wykonuje protezy dentystyczne zgodnie ze zleceniem lekarza dentysty</t>
  </si>
  <si>
    <t xml:space="preserve">Wykonywanie aparatów ortodontycznych</t>
  </si>
  <si>
    <t xml:space="preserve">rozróżnia normy zgryzu w poszczególnych okresach rozwoju człowieka;</t>
  </si>
  <si>
    <t xml:space="preserve">rozróżnia zaburzenia w obrębie narządu żucia i rozpoznaje przyczyny ich powstawania;</t>
  </si>
  <si>
    <t xml:space="preserve">dokonuje podziału, charakteryzuje zasady działania i zastosowania aparatów ortodontycznych</t>
  </si>
  <si>
    <t xml:space="preserve">analizuje wyciski ortodontyczne</t>
  </si>
  <si>
    <t xml:space="preserve">wykonuje modele ortodontyczne w odniesieniu do płaszczyzn przestrzennych</t>
  </si>
  <si>
    <t xml:space="preserve">charakteryzuje budowę oraz zasady działania ruchomych i stałych aparatów ortodontycznych;</t>
  </si>
  <si>
    <t xml:space="preserve">dobiera techniki i metody wykonania aparatów ortodontycznych</t>
  </si>
  <si>
    <t xml:space="preserve">dobiera materiały, narzędzia i urządzenia stosowane do wykonania aparatów ortodontycznych; </t>
  </si>
  <si>
    <t xml:space="preserve">wykonuje aparaty stosowane w profilaktyce i wczesnym leczeniu szczękowo-                 -ortodontycznym;</t>
  </si>
  <si>
    <t xml:space="preserve">wykonuje aparaty ortodontyczne lecznicze jednoszczękowe i dwuszczękowe;</t>
  </si>
  <si>
    <t xml:space="preserve">wykonuje aparaty retencyjne</t>
  </si>
  <si>
    <t xml:space="preserve">wykonuje protezy dziecięce</t>
  </si>
  <si>
    <t xml:space="preserve">określa zastosowanie śrub ortodontycznych;</t>
  </si>
  <si>
    <t xml:space="preserve">dobiera, wykonuje i montuje elementy druciane i akrylowe do aparatów ortodontycznych;</t>
  </si>
  <si>
    <t xml:space="preserve">identyfikuje błędy w wykonawstwie aparatów ortodontycznych oraz zapobiega ich powstawaniu;</t>
  </si>
  <si>
    <t xml:space="preserve">ocenia jakość wykonanych aparatów ortodontycznych</t>
  </si>
  <si>
    <t xml:space="preserve">wykonuje aparaty ortodontyczne zgodnie ze zleceniem lekarza dentysty</t>
  </si>
  <si>
    <t xml:space="preserve">Wykonywanie szyn, protez pooperacyjnych i epitez twarzy</t>
  </si>
  <si>
    <t xml:space="preserve"> rozróżnia rodzaje i określa zastosowanie szyn;</t>
  </si>
  <si>
    <t xml:space="preserve"> dobiera metody oraz materiały i urządzenia do wykonania szyn; </t>
  </si>
  <si>
    <t xml:space="preserve"> wykonuje szyny terapeutyczne, pourazowe, ochronne oraz nakładki do wybielania</t>
  </si>
  <si>
    <t xml:space="preserve"> wykonuje szyny z zastosowaniem różnych technologii</t>
  </si>
  <si>
    <t xml:space="preserve"> wykonuje protezy pooperacyjne (z obturatorem);</t>
  </si>
  <si>
    <t xml:space="preserve"> wykonuje protezy zewnątrzustne (epitezy twarzy);</t>
  </si>
  <si>
    <t xml:space="preserve">określa błędy w wykonawstwie szyn i protez pooperacyjnych oraz zapobiega ich powstawaniu;</t>
  </si>
  <si>
    <t xml:space="preserve"> ocenia jakość wykonanych szyn, protez pooperacyjnych i epitez twarzy</t>
  </si>
  <si>
    <t xml:space="preserve">Wykonywanie rekonstrukcji i napraw protez dentystycznych, aparatów ortodontycznych i szyn</t>
  </si>
  <si>
    <t xml:space="preserve"> określa rodzaje i przyczyny powstawania uszkodzeń protez ruchomych</t>
  </si>
  <si>
    <t xml:space="preserve"> wykonuje podścielenie protez całkowitych, w tym z pełną wymianą płyty (rebazacja);</t>
  </si>
  <si>
    <t xml:space="preserve"> wykonuje rekonstrukcje i naprawy protez ruchomych, w tym z zastosowaniem technologii łączenia metali;</t>
  </si>
  <si>
    <t xml:space="preserve"> określa rodzaje i przyczyny powstawania uszkodzeń uzupełnień stałych;</t>
  </si>
  <si>
    <t xml:space="preserve"> określa rodzaje i przyczyny powstawania uszkodzeń aparatów ortodontycznych</t>
  </si>
  <si>
    <t xml:space="preserve"> wykonuje naprawy i rekonstrukcje ruchomych i stałych aparatów ortodontycznych;</t>
  </si>
  <si>
    <t xml:space="preserve"> rozróżnia metody wykonywania napraw szyn terapeutycznych i pourazowych</t>
  </si>
  <si>
    <t xml:space="preserve"> rozróżnia metody wykonywania napraw protez pooperacyjnych</t>
  </si>
  <si>
    <t xml:space="preserve"> ocenia jakość wykonanych napraw i rekonstrukcji</t>
  </si>
  <si>
    <t xml:space="preserve">MS.16</t>
  </si>
  <si>
    <t xml:space="preserve">Świadczenie usług medycznych w zakresie protetyki słuchu</t>
  </si>
  <si>
    <t xml:space="preserve">Wykonywanie badań słuchu </t>
  </si>
  <si>
    <t xml:space="preserve">charakteryzuje anatomię i fizjologię narządu słuchu</t>
  </si>
  <si>
    <t xml:space="preserve">opisuje drogę przewodzenia bodźców słuchowych i wskazuje rodzaje zaburzeń w tym przewodzeniu</t>
  </si>
  <si>
    <t xml:space="preserve">charakteryzuje czynniki wpływające na powstawanie niedosłuchu</t>
  </si>
  <si>
    <t xml:space="preserve">rozróżnia rodzaje niedosłuchu zależnie od lokalizacji uszkodzenia narządu słuchu</t>
  </si>
  <si>
    <t xml:space="preserve">organizuje i wyposaża stanowisko do badania słuchu zgodnie z wymaganiami zawodowymi oraz zasadami ergonomii</t>
  </si>
  <si>
    <t xml:space="preserve">przeprowadza wywiad z pacjentem niedosłyszącym</t>
  </si>
  <si>
    <t xml:space="preserve">informuje pacjenta o przebiegu planowanego badania słuchu</t>
  </si>
  <si>
    <t xml:space="preserve">opisuje prawidłowy obraz ucha zewnętrznego i analizuje jego wygląd</t>
  </si>
  <si>
    <t xml:space="preserve">przeprowadza badanie otoskopowe</t>
  </si>
  <si>
    <t xml:space="preserve">charakteryzuje metody badania słuchu u dorosłych i dzieci</t>
  </si>
  <si>
    <t xml:space="preserve">rozróżnia aparaturę do badania słuchu u dorosłych i dzieci</t>
  </si>
  <si>
    <t xml:space="preserve">posługuje się przetwornikami elektroakustycznymi, takimi jak: głośnik, mikrofon, słuchawka oraz podstawowymi przyrządami do pomiarów elektroakustycznych</t>
  </si>
  <si>
    <t xml:space="preserve">nagrywa i odtwarza dźwięki z wykorzystaniem urządzeń analogowych i cyfrowych oraz posługuje się typowymi programami do edycji i obróbki dźwięku</t>
  </si>
  <si>
    <t xml:space="preserve">wyjaśnia specyfikę przeprowadzania badań audiometrycznych u dzieci</t>
  </si>
  <si>
    <t xml:space="preserve">wykonuje badania słuchu u dorosłych i dzieci, w tym posługuje się odpowiednimi technikami zagłuszania ucha niebadanego</t>
  </si>
  <si>
    <t xml:space="preserve">opisuje zachowanie pacjenta podczas badania słuchu, na które należy zwracać uwagę</t>
  </si>
  <si>
    <t xml:space="preserve">obserwuje zachowanie pacjenta podczas badania słuchu u dorosłych i dzieci</t>
  </si>
  <si>
    <t xml:space="preserve">analizuje i ocenia ubytek słuchu na podstawie badania słuchu</t>
  </si>
  <si>
    <t xml:space="preserve">Dobieranie i dopasowywanie aparatów słuchowych i urządzeń wspomagających słyszenie</t>
  </si>
  <si>
    <t xml:space="preserve">określa i analizuje potrzeby pacjenta pod kątem doboru aparatów słuchowych i urządzeń wspomagających słyszenie</t>
  </si>
  <si>
    <t xml:space="preserve">posługuje się terminologią z zakresu akustyki i psychoakustyki</t>
  </si>
  <si>
    <t xml:space="preserve">określa etapy doboru aparatów słuchowych i urządzeń wspomagających słyszenie</t>
  </si>
  <si>
    <t xml:space="preserve">określa cele i przestrzega zasad przy wykonywaniu odlewów ucha</t>
  </si>
  <si>
    <t xml:space="preserve">ocenia i porównuje materiały stosowane w otoplastyce</t>
  </si>
  <si>
    <t xml:space="preserve">przestrzega zasad modelowania przestrzennego w otoplastyce</t>
  </si>
  <si>
    <t xml:space="preserve">wykonuje odlew ucha</t>
  </si>
  <si>
    <t xml:space="preserve">opisuje etapy procesu technologicznego wykonania indywidualnej wkładki usznej i obudowy aparatu wewnątrzusznego</t>
  </si>
  <si>
    <t xml:space="preserve">bierze udział w procesie wytwarzania indywidualnych wkładek usznych oraz obudów aparatów wewnątrzusznych</t>
  </si>
  <si>
    <t xml:space="preserve">rozpoznaje odczyny alergiczne na materiały i środki stosowane w protetyce słuchu</t>
  </si>
  <si>
    <t xml:space="preserve">opisuje budowę aparatu słuchowego i rozróżnia dane techniczne aparatów słuchowych różnych producentów</t>
  </si>
  <si>
    <t xml:space="preserve">wyjaśnia funkcje układów obróbki sygnału stosowanych w aparatach słuchowych</t>
  </si>
  <si>
    <t xml:space="preserve">ocenia na podstawie pomiarów właściwości różnych źródeł zasilania aparatów słuchowych</t>
  </si>
  <si>
    <t xml:space="preserve">klasyfikuje rodzaje aparatów słuchowych według określonych kryteriów</t>
  </si>
  <si>
    <t xml:space="preserve">wykonuje pomiary podstawowych charakterystyk aparatów słuchowych</t>
  </si>
  <si>
    <t xml:space="preserve">różnicuje urządzenia wspomagające słyszenie u dorosłych i dzieci</t>
  </si>
  <si>
    <t xml:space="preserve">korzysta z osiągnięć techniki w dziedzinie produkcji aparatów słuchowych i urządzeń wspomagających słyszenie</t>
  </si>
  <si>
    <t xml:space="preserve">współpracuje z lekarzem specjalistą przy doborze aparatów słuchowych</t>
  </si>
  <si>
    <t xml:space="preserve">korzysta z programów komputerowych wspomagających dopasowywanie aparatów słuchowych</t>
  </si>
  <si>
    <t xml:space="preserve">opisuje metody protezowania słuchu u dorosłych i dzieci</t>
  </si>
  <si>
    <t xml:space="preserve">dobiera i dopasowuje aparaty słuchowe do potrzeb pacjentów dorosłych i dzieci</t>
  </si>
  <si>
    <t xml:space="preserve">dobiera i dopasowuje urządzenia wspomagające słyszenie do potrzeb pacjentów dorosłych i dzieci</t>
  </si>
  <si>
    <t xml:space="preserve">ocenia skuteczność protezowania na podstawie testów kontrolnych</t>
  </si>
  <si>
    <t xml:space="preserve">wymienia i dobiera urządzenia do indywidualnej ochrony słuchu</t>
  </si>
  <si>
    <t xml:space="preserve">Sprawowanie opieki audioprotetycznej nad osobą niedosłyszącą po doborze aparatów słuchowych</t>
  </si>
  <si>
    <t xml:space="preserve">przygotowuje plan sprawowania indywidualnej opieki nad pacjentem po doborze aparatów słuchowych i urządzeń wspomagających słyszenie</t>
  </si>
  <si>
    <t xml:space="preserve">klasyfikuje potrzeby pacjenta z upośledzeniem słuchu w różnych okresach życia</t>
  </si>
  <si>
    <t xml:space="preserve">określa ogólnorozwojowe i społeczne następstwa upośledzenia słuchu</t>
  </si>
  <si>
    <t xml:space="preserve">opisuje sposoby rehabilitacji zaburzeń słuchu u dorosłych i dzieci</t>
  </si>
  <si>
    <t xml:space="preserve">wskazuje instytucje specjalistyczne udzielające wymaganej pomocy i zaopatrujące pacjenta w pomoce audioprotetyczne</t>
  </si>
  <si>
    <t xml:space="preserve">sprawuje systematyczną opiekę nad pacjentem w okresie użytkowania aparatów słuchowych i urządzeń wspomagających słyszenie</t>
  </si>
  <si>
    <t xml:space="preserve">udziela pacjentowi instruktażu w zakresie użytkowania oraz konserwacji aparatów słuchowych, wkładek i urządzeń wspomagających słyszenie</t>
  </si>
  <si>
    <t xml:space="preserve">analizuje instrukcje obsługi aparatów słuchowych poszczególnych producentów</t>
  </si>
  <si>
    <t xml:space="preserve">ocenia stan i rodzaj uszkodzenia aparatu słuchowego</t>
  </si>
  <si>
    <t xml:space="preserve">opisuje zakres czynności związanych z wymianą wskazanych przez producenta części i naprawą aparatów słuchowych</t>
  </si>
  <si>
    <t xml:space="preserve">wykonuje dozwolone przez producenta naprawy aparatu słuchowego i wkładki usznej</t>
  </si>
  <si>
    <t xml:space="preserve">dokonuje wymiany elementów aparatu słuchowego zgodnie z zaleceniami producenta</t>
  </si>
  <si>
    <t xml:space="preserve">MS.17</t>
  </si>
  <si>
    <t xml:space="preserve">Sporządzanie i wytwarzanie produktów leczniczych oraz prowadzenie obrotu środkami farmaceutycznymi i materiałami medycznymi</t>
  </si>
  <si>
    <t xml:space="preserve">rozróżnia surowce farmaceutyczne i metody ich pozyskiwania</t>
  </si>
  <si>
    <t xml:space="preserve">rozróżnia substancje czynne i substancje pomocnicze oraz dobiera substancje pomocnicze stosowane przy sporządzaniu poszczególnych postaci leku;</t>
  </si>
  <si>
    <t xml:space="preserve">charakteryzuje postacie leków recepturowych i aptecznych</t>
  </si>
  <si>
    <t xml:space="preserve">korzysta z farmakopei i Zasad Dobrej Praktyki Wytwarzania w celu wykonania leku recepturowego i aptecznego</t>
  </si>
  <si>
    <t xml:space="preserve">interpretuje zapis na recepcie lekarskiej i przepis farmakopealny w aspekcie wykonania leku recepturowego i leku aptecznego</t>
  </si>
  <si>
    <t xml:space="preserve">określa typy niezgodności recepturowych oraz stosuje techniki zapobiegania im</t>
  </si>
  <si>
    <t xml:space="preserve">wykonuje obliczenia stężeń i dawek składników leku oraz kontroluje prawidłowość zapisu ilości składników, dla których określono dawki i stężenia maksymalne</t>
  </si>
  <si>
    <t xml:space="preserve">stosuje metody obliczeniowe w celu ustalenia ilości surowców farmaceutycznych potrzebnych do wykonania leku recepturowego i leku aptecznego</t>
  </si>
  <si>
    <t xml:space="preserve">planuje przebieg prac związanych z wykonaniem leku aptecznego i leku recepturowego</t>
  </si>
  <si>
    <t xml:space="preserve">dobiera metody i warunki wykonania leku recepturowego do zapisanej postaci leku</t>
  </si>
  <si>
    <t xml:space="preserve">rozróżnia sprzęt i dobiera aparaturę, urządzenia i opakowania do wykonywanej postaci leku</t>
  </si>
  <si>
    <t xml:space="preserve">planuje wykonywanie segmentów technologicznych w procesie produkcyjnym i dobiera aparaturę potrzebną do zadanego procesu technologicznego</t>
  </si>
  <si>
    <t xml:space="preserve">przygotowuje siebie, sprzęt i pomieszczenia recepturowe (w tym przeznaczone do sporządzania jałowych postaci leku)</t>
  </si>
  <si>
    <t xml:space="preserve">obsługuje aparaturę, urządzenia i sprzęt wykorzystywany w aptece i przemyśle farmaceutycznym</t>
  </si>
  <si>
    <t xml:space="preserve">wykonuje wszystkie postacie leków recepturowych i leków aptecznych zgodnie z uprawnieniami zawodowymi</t>
  </si>
  <si>
    <t xml:space="preserve">przestrzega zasad aseptyki i antyseptyki podczas wykonywania leków</t>
  </si>
  <si>
    <t xml:space="preserve">wykonuje fasowanie leków i etykietowanie opakowań</t>
  </si>
  <si>
    <t xml:space="preserve">wykonuje czynności pomocnicze w zakresie uprawnień zawodowych</t>
  </si>
  <si>
    <t xml:space="preserve">sporządza niezbędną dokumentację dotyczącą wytwarzanych preparatów</t>
  </si>
  <si>
    <t xml:space="preserve">Przeprowadzanie analizy i kontroli produktów leczniczych oraz wyrobów medycznych</t>
  </si>
  <si>
    <t xml:space="preserve">rozróżnia sprzęt, urządzenia i aparaturę laboratoryjną</t>
  </si>
  <si>
    <t xml:space="preserve">dobiera metody i rodzaje badań produktów leczniczych i surowców roślinnych zgodne z przepisami farmakopealnymi</t>
  </si>
  <si>
    <t xml:space="preserve">dobiera odczynniki, sprzęt, urządzenia i aparaturę do wykonywanych zadań</t>
  </si>
  <si>
    <t xml:space="preserve">obsługuje aparaturę, urządzenia i sprzęt w laboratorium</t>
  </si>
  <si>
    <t xml:space="preserve">realizuje prace laboratoryjne związane z analizą i kontrolą produktów leczniczych i wyrobów medycznych</t>
  </si>
  <si>
    <t xml:space="preserve">przeprowadza oznaczenia z zakresu analizy jakościowej i ilościowej substancji leczniczych, surowców farmaceutycznych (w tym surowców roślinnych) i produktów leczniczych</t>
  </si>
  <si>
    <t xml:space="preserve">wykonuje obliczenia z zakresu analizy jakościowej i ilościowej</t>
  </si>
  <si>
    <t xml:space="preserve">charakteryzuje i interpretuje błędy analityczne</t>
  </si>
  <si>
    <t xml:space="preserve">pobiera i przechowuje próbki archiwalne zgodnie z przepisami</t>
  </si>
  <si>
    <t xml:space="preserve">sporządza dokumentację laboratoryjną</t>
  </si>
  <si>
    <t xml:space="preserve">stosuje Zasady Dobrej Praktyki Laboratoryjnej w analizie i kontroli produktów leczniczych i wyrobów medycznych</t>
  </si>
  <si>
    <t xml:space="preserve">Prowadzenie obrotu produktami leczniczymi i wyrobami medycznymi</t>
  </si>
  <si>
    <t xml:space="preserve">rozróżnia i stosuje nazwy polskie, łacińskie, międzynarodowe i synonimy nazw surowców farmaceutycznych</t>
  </si>
  <si>
    <t xml:space="preserve">posługuje się terminologią z zakresu fizjologii, patofizjologii, anatomii człowieka i biofarmacji w zakresie niezbędnym do wykonywania zadań zawodowych</t>
  </si>
  <si>
    <t xml:space="preserve">identyfikuje grupy leków ze względu na właściwości farmakologiczne i określa zakres działania farmakologicznego produktów leczniczych</t>
  </si>
  <si>
    <t xml:space="preserve">identyfikuje farmakologiczne interakcje leków</t>
  </si>
  <si>
    <t xml:space="preserve">charakteryzuje postacie produktów leczniczych i rodzaje wyrobów medycznych</t>
  </si>
  <si>
    <t xml:space="preserve">korzysta z Urzędowego Wykazu Produktów Leczniczych dopuszczonych do obrotu na terytorium Rzeczypospolitej Polskiej i wykazu leków refundowanych</t>
  </si>
  <si>
    <t xml:space="preserve">analizuje rynek w celu określenia zapotrzebowania na produkty lecznicze, wyroby medyczne i pozostałe produkty dopuszczone do obrotu na podstawie przepisów prawa</t>
  </si>
  <si>
    <t xml:space="preserve">przygotowuje zamówienia produktów leczniczych i wyrobów medycznych</t>
  </si>
  <si>
    <t xml:space="preserve">przestrzega zasad przyjmowania leków (znaczenie serii, terminu ważności)</t>
  </si>
  <si>
    <t xml:space="preserve">przyjmuje i magazynuje produkty lecznicze i wyroby medyczne, uwzględniając ich postać, skład i właściwości zgodnie z zaleceniami wytwórcy i inspekcji farmaceutycznej</t>
  </si>
  <si>
    <t xml:space="preserve">ocenia zmiany zachodzące w lekach podczas ich przechowywania i przestrzega procedur postępowania z lekiem przeterminowanym</t>
  </si>
  <si>
    <t xml:space="preserve">stosuje przepisy prawa dotyczące zasad wystawiania i realizacji recept</t>
  </si>
  <si>
    <t xml:space="preserve">analizuje receptę pod względem formalno-prawnym</t>
  </si>
  <si>
    <t xml:space="preserve">oblicza dawki i stężenia substancji czynnych w produktach leczniczych z uwzględnieniem drogi podania i wieku pacjenta</t>
  </si>
  <si>
    <t xml:space="preserve">określa składowe kosztu leku recepturowego i dokonuje jego wyceny</t>
  </si>
  <si>
    <t xml:space="preserve">wydaje produkty lecznicze i wyroby medyczne oraz inne produkty dostępne w aptece zgodnie z uprawnieniami zawodowymi i obowiązującym prawem</t>
  </si>
  <si>
    <t xml:space="preserve">informuje pacjenta o sposobie działania leków, możliwości wystąpienia działań niepożądanych, wpływie na sprawność psychofizyczną oraz warunkach przechowywania i sposobie użycia produktów leczniczych i wyrobów medycznych;</t>
  </si>
  <si>
    <t xml:space="preserve">przestrzega procedur wstrzymywania i wycofywania produktów leczniczych z obrotu w związku ze zgłoszeniem niepożądanego działania leku;</t>
  </si>
  <si>
    <t xml:space="preserve">rozróżnia rodzaje dokumentów aptecznych</t>
  </si>
  <si>
    <t xml:space="preserve">obsługuje programy komputerowe przeznaczone do ewidencjonowania przychodu i rozchodu produktów leczniczych, w tym leków recepturowych i leków aptecznych</t>
  </si>
  <si>
    <t xml:space="preserve">MS.18</t>
  </si>
  <si>
    <t xml:space="preserve">Wykonywanie dezynfekcji i sterylizacji medycznej</t>
  </si>
  <si>
    <t xml:space="preserve">Dobieranie metody dezynfekcji lub sterylizacji w zależności od rodzaju sprzętu i wyrobu medycznego</t>
  </si>
  <si>
    <t xml:space="preserve">rozróżnia sprzęt i wyroby medyczne pod kątem zastosowania, metod mycia, dezynfekcji i sterylizacji medycznej;</t>
  </si>
  <si>
    <t xml:space="preserve">identyfikuje materiały, z których wykonane są sprzęt i wyroby medyczne, oraz ich odporność na stresy fizyko-chemiczne w myciu, dezynfekcji i sterylizacji medycznej;</t>
  </si>
  <si>
    <t xml:space="preserve">przeprowadza demontaż i montaż sprzętu oraz wyrobów medycznych o zróżnicowanej budowie geometrycznej w celu zapewnienia mycia, dezynfekcji i sterylizacji medycznej</t>
  </si>
  <si>
    <t xml:space="preserve">wykonuje testy funkcyjne i czynności diagnostyczne sprzętu i wyrobów medycznych</t>
  </si>
  <si>
    <t xml:space="preserve">kwalifikuje sprzęt i wyroby medyczne do dezynfekcji, sterylizacji oraz renowacji lub kasacji</t>
  </si>
  <si>
    <t xml:space="preserve">konserwuje sprzęt i wyroby medyczne zgodnie z instrukcjami producenta</t>
  </si>
  <si>
    <t xml:space="preserve">kompletuje instrumentarium chirurgiczne do zestawów zabiegowych</t>
  </si>
  <si>
    <t xml:space="preserve">Wykonywanie mycia i dezynfekcji</t>
  </si>
  <si>
    <t xml:space="preserve">przeprowadza mycie i dezynfekcję przy zastosowaniu różnych metod i urządzeń</t>
  </si>
  <si>
    <t xml:space="preserve">stosuje środki do nawilżania, bakteriostatycznego mycia, oczyszczania i dezynfekcji manualnej oraz maszynowej</t>
  </si>
  <si>
    <t xml:space="preserve">przygotowuje roztwory użytkowe środków dezynfekcyjnych o wskazanym stężeniu</t>
  </si>
  <si>
    <t xml:space="preserve">dobiera technologię dekontaminacji zgodnie z klasyfikacją Spauldinga</t>
  </si>
  <si>
    <t xml:space="preserve">identyfikuje parametry wody użytej w procesach dekontaminacji;</t>
  </si>
  <si>
    <t xml:space="preserve">stosuje odpowiednie testy kontroli procesów dezynfekcji</t>
  </si>
  <si>
    <t xml:space="preserve">obsługuje sprzęt i urządzenia używane w technologii mycia i dezynfekcji</t>
  </si>
  <si>
    <t xml:space="preserve">wykonuje testy urządzeń w technologii mycia i dezynfekcji, interpretuje ich wyniki i orzeka o dopuszczeniu urządzeń do pracy;</t>
  </si>
  <si>
    <t xml:space="preserve">przeprowadza kontrolę sprawności urządzeń wykorzystywanych do mycia i dezynfekcji</t>
  </si>
  <si>
    <t xml:space="preserve">kontroluje parametry procesu dezynfekcji i interpretuje wyniki, w tym podejmuje decyzje o skuteczności dezynfekcji i zwolnieniu wsadu;</t>
  </si>
  <si>
    <t xml:space="preserve">zwalnia sprzęt po procesie dezynfekcji</t>
  </si>
  <si>
    <t xml:space="preserve">Wykonywanie sterylizacji</t>
  </si>
  <si>
    <t xml:space="preserve">przeprowadza sterylizację sprzętu i wyrobów medycznych przy zastosowaniu różnych metod i urządzeń</t>
  </si>
  <si>
    <t xml:space="preserve">obsługuje sprzęt i urządzenia używane w technologii sterylizacji</t>
  </si>
  <si>
    <t xml:space="preserve">przeprowadza kontrolę sprawności urządzeń wykorzystywanych do sterylizacji</t>
  </si>
  <si>
    <t xml:space="preserve">rozróżnia rodzaje opakowań używanych w procesach sterylizacji</t>
  </si>
  <si>
    <t xml:space="preserve">przygotowuje pakiety wyrobów medycznych do sterylizacji zgodnie z przyjętymi ustaleniami</t>
  </si>
  <si>
    <t xml:space="preserve">stosuje materiał opakowaniowy w zależności od rodzaju sprzętu i wyrobów medycznych, zalecanej metody sterylizacji oraz przyjętego systemu opakowaniowego</t>
  </si>
  <si>
    <t xml:space="preserve">klasyfikuje i dobiera testy do kontroli procesów sterylizacji</t>
  </si>
  <si>
    <t xml:space="preserve">przeprowadza kontrolę urządzeń służących do zapewnienia szczelności opakowania</t>
  </si>
  <si>
    <t xml:space="preserve">wykonuje testy urządzeń w technologii mycia i dezynfekcji, interpretuje ich wyniki i orzeka o dopuszczeniu urządzeń do pracy</t>
  </si>
  <si>
    <t xml:space="preserve">przeprowadza kontrolę cyklu sterylizacji, interpretuje wyniki, w tym podejmuje decyzje o skuteczności sterylizacji i zwolnieniu wsadu</t>
  </si>
  <si>
    <t xml:space="preserve">kontroluje wizualnie integralność opakowania</t>
  </si>
  <si>
    <t xml:space="preserve">magazynuje pakiety po procesie sterylizacji</t>
  </si>
  <si>
    <t xml:space="preserve">zwalnia sprzęt i wyroby medyczne po procesie sterylizacji i przekazuje odbiorcy</t>
  </si>
  <si>
    <t xml:space="preserve">sporządza dokumentację dekontaminacji</t>
  </si>
  <si>
    <t xml:space="preserve">stosuje w technologii dekontaminacji Zasady Dobrej Praktyki Produkcyjnej</t>
  </si>
  <si>
    <t xml:space="preserve">aktualizuje wiedzę i prowadzi szkolenia z zakresu dekontaminacji;</t>
  </si>
  <si>
    <t xml:space="preserve">analizuje i oblicza zapotrzebowanie na materiały niezbędne w technologii dekontaminacji</t>
  </si>
  <si>
    <t xml:space="preserve">kalkuluje koszty dekontaminacji</t>
  </si>
  <si>
    <t xml:space="preserve">MS.19</t>
  </si>
  <si>
    <t xml:space="preserve">Świadczenie usług medycznych w zakresie diagnostyki obrazowej, elektromedycznej i radioterapii</t>
  </si>
  <si>
    <t xml:space="preserve">Wykonywanie badań i zabiegów z zakresu rentgenodiagnostyki</t>
  </si>
  <si>
    <t xml:space="preserve">rozróżnia struktury anatomiczne poszczególnych narządów i układów organizmu człowieka na obrazach radiologicznych</t>
  </si>
  <si>
    <t xml:space="preserve">rozpoznaje i lokalizuje zmiany patologiczne w strukturach organizmu ludzkiego</t>
  </si>
  <si>
    <t xml:space="preserve">wykorzystuje właściwości promieniowania rentgenowskiego i jego oddziaływania z materią do wykonywania badań rentgenowskich</t>
  </si>
  <si>
    <t xml:space="preserve">charakteryzuje metody badań radiologicznych</t>
  </si>
  <si>
    <t xml:space="preserve">stosuje środki ochrony radiologicznej pacjenta i personelu w rentgenodiagnostyce</t>
  </si>
  <si>
    <t xml:space="preserve">obsługuje sprzęt komputerowy wykorzystywany do uzyskania, przetwarzania, przekazywania i archiwizacji obrazu</t>
  </si>
  <si>
    <t xml:space="preserve">obsługuje sprzęt i aparaturę diagnostyczną wykorzystywane w rentgenodiagnostyce</t>
  </si>
  <si>
    <t xml:space="preserve">stosuje wymagania systemu zarządzania jakością w rentgenodiagnostyce</t>
  </si>
  <si>
    <t xml:space="preserve">przygotowuje i organizuje stanowisko pracy w gabinecie rentgenowskim</t>
  </si>
  <si>
    <t xml:space="preserve">dobiera projekcje, parametry ekspozycji i wykonuje badanie rentgenowskie zgodnie z procedurami i standardami</t>
  </si>
  <si>
    <t xml:space="preserve">współpracuje z zespołem diagnostycznym przy wykonywaniu badań i zabiegów w radiologii interwencyjnej, hemodynamice i rentgenoskopii</t>
  </si>
  <si>
    <t xml:space="preserve">wykonuje obróbkę chemiczną i techniczną, cyfrową (pośrednią i bezpośrednią) zdjęć rentgenowskich;</t>
  </si>
  <si>
    <t xml:space="preserve">ocenia wartość techniczną i diagnostyczną zdjęć i badań rentgenowskich</t>
  </si>
  <si>
    <t xml:space="preserve">sporządza dokumentację medyczną po wykonanym badaniu rentgenowskim</t>
  </si>
  <si>
    <t xml:space="preserve">Wykonywanie badań z użyciem rezonansu magnetycznego</t>
  </si>
  <si>
    <t xml:space="preserve">rozróżnia obrazy struktur anatomicznych poszczególnych narządów i układów organizmu człowieka w badaniach z wykorzystaniem rezonansu magnetycznego</t>
  </si>
  <si>
    <t xml:space="preserve">rozpoznaje i lokalizuje patologiczne struktury organizmu człowieka</t>
  </si>
  <si>
    <t xml:space="preserve">określa właściwości pola magnetycznego i jego oddziaływania z materią</t>
  </si>
  <si>
    <t xml:space="preserve">określa metody badań zgodnie ze standardami w rezonansie magnetycznym</t>
  </si>
  <si>
    <t xml:space="preserve">obsługuje sprzęt i aparaturę diagnostyczną wykorzystywane w pracowni rezonansu magnetycznego</t>
  </si>
  <si>
    <t xml:space="preserve">przygotowuje stanowisko w pracowni rezonansu magnetycznego</t>
  </si>
  <si>
    <t xml:space="preserve">przygotowuje pacjenta do badania z wykorzystaniem rezonansu magnetycznego</t>
  </si>
  <si>
    <t xml:space="preserve">dobiera sekwencje i ich parametry w rezonansie magnetycznym</t>
  </si>
  <si>
    <t xml:space="preserve">ocenia wartość techniczną i diagnostyczną badania metodą rezonansu magnetycznego</t>
  </si>
  <si>
    <t xml:space="preserve">sporządza dokumentację medyczną po wykonanym badaniu metodą rezonansu magnetycznego.</t>
  </si>
  <si>
    <t xml:space="preserve">Wykonywanie badań i zabiegów z zakresu medycyny nuklearnej</t>
  </si>
  <si>
    <t xml:space="preserve">rozróżnia struktury anatomiczne poszczególnych narządów i układów organizmu człowieka w medycynie nuklearnej</t>
  </si>
  <si>
    <t xml:space="preserve">rozpoznaje i lokalizuje patologiczne struktury organizmu człowieka na podstawie badań z zakresu medycyny nuklearnej</t>
  </si>
  <si>
    <t xml:space="preserve">wykorzystuje właściwości promieniowania jonizującego i jego oddziaływania z materią</t>
  </si>
  <si>
    <t xml:space="preserve">określa metody badań zgodnie ze standardami medycyny nuklearnej</t>
  </si>
  <si>
    <t xml:space="preserve">stosuje środki ochrony radiologicznej pacjenta i personelu w medycynie nuklearnej</t>
  </si>
  <si>
    <t xml:space="preserve">obsługuje sprzęt i aparaturę diagnostyczną wykorzystywane w medycynie nuklearnej</t>
  </si>
  <si>
    <t xml:space="preserve">stosuje wymagania systemu zarządzania jakością</t>
  </si>
  <si>
    <t xml:space="preserve">przygotowuje stanowisko w pracowni medycyny nuklearnej</t>
  </si>
  <si>
    <t xml:space="preserve">przygotowuje pacjenta do badania radioizotopowego lub terapii radioizotopowej</t>
  </si>
  <si>
    <t xml:space="preserve">wykonuje badanie i zabiegi radioizotopowe zgodnie ze zleceniem lekarskim</t>
  </si>
  <si>
    <t xml:space="preserve">wykonuje badania pozytonowej emisyjnej tomografii oraz badania radioizotopowe in vitro</t>
  </si>
  <si>
    <t xml:space="preserve">współpracuje z zespołem terapeutycznym podczas terapii izotopowej</t>
  </si>
  <si>
    <t xml:space="preserve">ocenia wartość techniczną i diagnostyczną badania radioizotopowego w medycynie nuklearnej</t>
  </si>
  <si>
    <t xml:space="preserve">sporządza dokumentację medyczną po wykonanym badaniu w medycynie nuklearnej</t>
  </si>
  <si>
    <t xml:space="preserve">Wykonywanie radioterapii</t>
  </si>
  <si>
    <t xml:space="preserve">wykorzystuje właściwości promieniowania jonizującego i jego oddziaływania z materią w radioterapii</t>
  </si>
  <si>
    <t xml:space="preserve">rozróżnia metody terapii zgodnie ze standardami w radioterapii</t>
  </si>
  <si>
    <t xml:space="preserve">wykonuje i stosuje unieruchomienia oraz osłony potrzebne do przeprowadzenia radioterapii</t>
  </si>
  <si>
    <t xml:space="preserve">stosuje środki ochrony radiologicznej pacjenta i personelu w radioterapii</t>
  </si>
  <si>
    <t xml:space="preserve">obsługuje sprzęt i aparaturę stosowane w procesie planowania leczenia promieniami i radioterapii;</t>
  </si>
  <si>
    <t xml:space="preserve">przygotowuje stanowisko w pracowni radioterapii</t>
  </si>
  <si>
    <t xml:space="preserve">przestrzega zasad planowania napromieniania oraz uczestniczy w planowaniu leczenia</t>
  </si>
  <si>
    <t xml:space="preserve">wykonuje napromienianie zgodnie ze zleceniem lekarskim i planem leczenia</t>
  </si>
  <si>
    <t xml:space="preserve">współpracuje z zespołem terapeutycznym podczas brachyterapii</t>
  </si>
  <si>
    <t xml:space="preserve">udziela pacjentowi informacji na temat metody, przebiegu, czasu i miejsca leczenia oraz rozpoznaje odczyn popromienny</t>
  </si>
  <si>
    <t xml:space="preserve">prowadzi dokumentację medyczną po wykonanej radioterapii</t>
  </si>
  <si>
    <t xml:space="preserve">Wykonywanie badań elektromedycznych</t>
  </si>
  <si>
    <t xml:space="preserve">rozróżnia struktury anatomiczne i funkcjonowanie poszczególnych narządów i układów organizmu człowieka</t>
  </si>
  <si>
    <t xml:space="preserve">rozpoznaje i lokalizuje patologiczne struktury organizmu ludzkiego</t>
  </si>
  <si>
    <t xml:space="preserve">wykorzystuje podstawy akustyki w diagnostyce elektromedycznej</t>
  </si>
  <si>
    <t xml:space="preserve">obsługuje sprzęt komputerowy wykorzystywany do uzyskania, przetwarzania, przekazywania i archiwizacji badań elektromedycznych</t>
  </si>
  <si>
    <t xml:space="preserve">obsługuje sprzęt i aparaturę diagnostyczną wykorzystywane w diagnostyce elektromedycznej</t>
  </si>
  <si>
    <t xml:space="preserve">przygotowuje stanowisko w pracowni diagnostyki elektromedycznej</t>
  </si>
  <si>
    <t xml:space="preserve">przygotowuje pacjenta do badania elektromedycznego</t>
  </si>
  <si>
    <t xml:space="preserve">wykonuje badania w zakresie diagnostyki elektromedycznej zgodnie ze zleceniem lekarskim: elektrokardiograficzne, elektroencefalograficzne, elektromiograficzne, spirometryczne, audiometryczne i ultrasonograficzne</t>
  </si>
  <si>
    <t xml:space="preserve">ocenia wartość techniczną i diagnostyczną badań oraz rozpoznaje i eliminuje artefakty występujące podczas badań elektromedycznych</t>
  </si>
  <si>
    <t xml:space="preserve">sporządza dokumentację medyczną wykonanych badań elektromedycznych</t>
  </si>
  <si>
    <t xml:space="preserve">MS.20</t>
  </si>
  <si>
    <t xml:space="preserve">Wykonywanie działań ratowniczych</t>
  </si>
  <si>
    <t xml:space="preserve">Obsługa sprzętu ratowniczo-gaśniczego</t>
  </si>
  <si>
    <t xml:space="preserve">rozróżnia sprzęt ratowniczo-gaśniczy</t>
  </si>
  <si>
    <t xml:space="preserve">przygotowuje sprzęt ratowniczo-gaśniczy do działań ratowniczych</t>
  </si>
  <si>
    <t xml:space="preserve">użytkuje sprzęt ochrony dróg oddechowych</t>
  </si>
  <si>
    <t xml:space="preserve">obsługuje sprzęt ratowniczo-gaśniczy</t>
  </si>
  <si>
    <t xml:space="preserve">rozróżnia środki gaśnicze</t>
  </si>
  <si>
    <t xml:space="preserve">rozróżnia pojazdy ratowniczo-gaśnicze</t>
  </si>
  <si>
    <t xml:space="preserve">obsługuje układy wodno-pianowe i urządzenia specjalne</t>
  </si>
  <si>
    <t xml:space="preserve">rozróżnia stanowiska wodne i gaśnicze</t>
  </si>
  <si>
    <t xml:space="preserve">buduje stanowiska wodne i gaśnicze</t>
  </si>
  <si>
    <t xml:space="preserve">sprawia linie wężowe w różnych warunkach</t>
  </si>
  <si>
    <t xml:space="preserve">rozróżnia systemy łączności</t>
  </si>
  <si>
    <t xml:space="preserve">Wykonywanie czynności ratowniczych podczas pożarów, klęsk żywiołowych i innych miejscowych zagrożeń</t>
  </si>
  <si>
    <t xml:space="preserve">wyjaśnia procesy spalania substancji</t>
  </si>
  <si>
    <t xml:space="preserve">rozróżnia rodzaje i fazy pożarów</t>
  </si>
  <si>
    <t xml:space="preserve">identyfikuje zjawiska występujące podczas pożarów</t>
  </si>
  <si>
    <t xml:space="preserve">rozpoznaje zagrożenia pożarowe, wybuchowe i toksyczne</t>
  </si>
  <si>
    <t xml:space="preserve">posługuje się pojęciami z zakresu taktyki gaśniczej i ratowniczej</t>
  </si>
  <si>
    <t xml:space="preserve">prowadzi korespondencję radiową oraz komunikuje się za pomocą znaków</t>
  </si>
  <si>
    <t xml:space="preserve">kieruje ruchem drogowym w trakcie wykonywania czynności związanych z prowadzeniem akcji ratowniczej</t>
  </si>
  <si>
    <t xml:space="preserve">podaje prądy gaśnicze w natarciu i obronie</t>
  </si>
  <si>
    <t xml:space="preserve">rozróżnia rodzaje pododdziałów</t>
  </si>
  <si>
    <t xml:space="preserve">rozróżnia zasady działania specjalistycznych grup ratowniczych</t>
  </si>
  <si>
    <t xml:space="preserve">prowadzi ewakuację ludzi, zwierząt i mienia ze strefy zagrożenia</t>
  </si>
  <si>
    <t xml:space="preserve">wykonuje czynności ratownicze podczas gaszenia pożarów i likwidacji zagrożeń miejscowych</t>
  </si>
  <si>
    <t xml:space="preserve">charakteryzuje organizację ratownictwa medycznego</t>
  </si>
  <si>
    <t xml:space="preserve">ocenia stan poszkodowanego</t>
  </si>
  <si>
    <t xml:space="preserve">prowadzi segregację wstępną poszkodowanych</t>
  </si>
  <si>
    <t xml:space="preserve">udziela kwalifikowanej pierwszej pomocy zgodnie z procedurami</t>
  </si>
  <si>
    <t xml:space="preserve">posługuje się sprzętem ratownictwa medycznego</t>
  </si>
  <si>
    <t xml:space="preserve">MS.21</t>
  </si>
  <si>
    <t xml:space="preserve">Zarządzanie działaniami ratowniczymi</t>
  </si>
  <si>
    <t xml:space="preserve">Identyfikowanie zagrożeń</t>
  </si>
  <si>
    <t xml:space="preserve">klasyfikuje i charakteryzuje materiały budowlane</t>
  </si>
  <si>
    <t xml:space="preserve">analizuje wpływ warunków pożarowych na materiały budowlane</t>
  </si>
  <si>
    <t xml:space="preserve">rozróżnia konstrukcje budowlane i ich podstawowe elementy</t>
  </si>
  <si>
    <t xml:space="preserve">rozróżnia instalacje użytkowe w obiektach budowlanych oraz zastosowane zabezpieczenia przeciwpożarowe</t>
  </si>
  <si>
    <t xml:space="preserve">korzysta z dokumentacji budowlanej</t>
  </si>
  <si>
    <t xml:space="preserve">szacuje odporność ogniową elementów konstrukcyjnych</t>
  </si>
  <si>
    <t xml:space="preserve">określa wpływ różnych czynników na rozprzestrzenianie się pożaru w obiektach budowlanych</t>
  </si>
  <si>
    <t xml:space="preserve">rozróżnia kategorie zagrożenia ludzi</t>
  </si>
  <si>
    <t xml:space="preserve">wyznacza gęstość obciążenia ogniowego</t>
  </si>
  <si>
    <t xml:space="preserve">ustala klasę odporności pożarowej budynku</t>
  </si>
  <si>
    <t xml:space="preserve">określa wymagania ewakuacyjne w obiektach budowlanych</t>
  </si>
  <si>
    <t xml:space="preserve">ocenia stan przygotowania obiektu budowlanego do działań ratowniczo-gaśniczych</t>
  </si>
  <si>
    <t xml:space="preserve">rozróżnia rodzaje wentylacji pożarowej</t>
  </si>
  <si>
    <t xml:space="preserve">przestrzega zasad doboru i rozmieszczenia podręcznego sprzętu gaśniczego</t>
  </si>
  <si>
    <t xml:space="preserve">określa warunki równowagi układu sił zbieżnych i dowolnego płaskiego układu sił</t>
  </si>
  <si>
    <t xml:space="preserve">wskazuje przekroje niebezpieczne konstrukcji</t>
  </si>
  <si>
    <t xml:space="preserve">rozróżnia i wyznacza strefy zagrożone wybuchem</t>
  </si>
  <si>
    <t xml:space="preserve">rozróżnia rodzaje prac niebezpiecznych pożarowo i określa ogólne wskazania prewencyjne</t>
  </si>
  <si>
    <t xml:space="preserve">rozróżnia zagrożenia w procesie produkcji, magazynowania i transportu oraz przedstawia metody ich ograniczania</t>
  </si>
  <si>
    <t xml:space="preserve">przestrzega zasad profilaktyki pożarowej na stacjach paliw i w bazach paliw</t>
  </si>
  <si>
    <t xml:space="preserve">rozróżnia zagrożenia pożarowe i wybuchowe występujące na terenie bazy paliw</t>
  </si>
  <si>
    <t xml:space="preserve">rozróżnia zagrożenia pożarowe urządzeń elektrycznych i stosuje metody ich ograniczania</t>
  </si>
  <si>
    <t xml:space="preserve">identyfikuje zagrożenia pożarowe w lasach</t>
  </si>
  <si>
    <t xml:space="preserve">dobiera metody zabezpieczenia przeciwpożarowego obszarów leśnych</t>
  </si>
  <si>
    <t xml:space="preserve">1.25</t>
  </si>
  <si>
    <t xml:space="preserve">wykorzystuje sprzęt pożarniczy podczas podawania wody i innych środków gaśniczych zgodnie z prawami i zasadami hydrostatyki i hydrodynamiki ogólnej</t>
  </si>
  <si>
    <t xml:space="preserve">1.26</t>
  </si>
  <si>
    <t xml:space="preserve">rozróżnia i stosuje urządzenia instalacji przeciwpożarowego zaopatrzenia w wodę</t>
  </si>
  <si>
    <t xml:space="preserve">1.27</t>
  </si>
  <si>
    <t xml:space="preserve">rozróżnia systemy sygnalizacji pożarowej</t>
  </si>
  <si>
    <t xml:space="preserve">1.28</t>
  </si>
  <si>
    <t xml:space="preserve">wykorzystuje urządzenia sygnalizacji alarmowo-pożarowej podczas pożaru</t>
  </si>
  <si>
    <t xml:space="preserve">1.29</t>
  </si>
  <si>
    <t xml:space="preserve">rozróżnia stałe urządzenia gaśnicze</t>
  </si>
  <si>
    <t xml:space="preserve">1.30</t>
  </si>
  <si>
    <t xml:space="preserve">rozpoznaje przyczyny zdarzeń stanowiących zagrożenie dla życia i zdrowia oraz  mienia i środowiska</t>
  </si>
  <si>
    <t xml:space="preserve">Kierowanie działaniami ratowniczymi podczas pożarów, klęsk żywiołowych i innych miejscowych zagrożeń</t>
  </si>
  <si>
    <t xml:space="preserve">przewiduje zagrożenia, które mogą wystąpić w trakcie prowadzenia działań ratowniczo-gaśniczych</t>
  </si>
  <si>
    <t xml:space="preserve">ocenia stopień zagrożenia w miejscu zdarzenia</t>
  </si>
  <si>
    <t xml:space="preserve">wykonuje pomiary parametrów cieczy, gazów i ciał stałych oraz interpretuje ich wyniki</t>
  </si>
  <si>
    <t xml:space="preserve">analizuje stan zagrożenia w obszarze chronionym</t>
  </si>
  <si>
    <t xml:space="preserve">rozróżnia działania ratowniczo-gaśnicze zastępu, sekcji, plutonu</t>
  </si>
  <si>
    <t xml:space="preserve">określa możliwości taktyczne pododdziałów</t>
  </si>
  <si>
    <t xml:space="preserve">charakteryzuje zasady organizacji Krajowego Systemu Ratowniczo-Gaśniczego</t>
  </si>
  <si>
    <t xml:space="preserve">przeprowadza inspekcje gotowości bojowej jednostek ratowniczo-gaśniczych</t>
  </si>
  <si>
    <t xml:space="preserve">rozróżnia typy kierowania działaniami ratowniczo-gaśniczymi</t>
  </si>
  <si>
    <t xml:space="preserve">charakteryzuje uprawnienia kierującego akcją ratowniczo-gaśniczą</t>
  </si>
  <si>
    <t xml:space="preserve">kieruje akcją ratowniczo-gaśniczą na poziomie interwencyjnym</t>
  </si>
  <si>
    <t xml:space="preserve">dobiera siły i środki niezbędne do likwidacji zagrożenia</t>
  </si>
  <si>
    <t xml:space="preserve">dobiera taktykę ratowniczą i sprzęt do rodzaju zagrożenia</t>
  </si>
  <si>
    <t xml:space="preserve">kieruje ewakuacją ludzi, zwierząt i mienia ze strefy zagrożenia</t>
  </si>
  <si>
    <t xml:space="preserve">podejmuje decyzje podczas akcji ratowniczo-gaśniczej</t>
  </si>
  <si>
    <t xml:space="preserve">korzysta ze specjalistycznych programów wspomagających działania ratowniczo-              -gaśnicze</t>
  </si>
  <si>
    <t xml:space="preserve">korzysta z planów ratowniczych podczas działań ratowniczych</t>
  </si>
  <si>
    <t xml:space="preserve">organizuje i utrzymuje łączność na miejscu działań ratowniczych</t>
  </si>
  <si>
    <t xml:space="preserve">współpracuje z innymi służbami i podmiotami ratowniczymi podczas działań ratowniczo-gaśniczych</t>
  </si>
  <si>
    <t xml:space="preserve">współpracuje ze środkami masowego przekazu</t>
  </si>
  <si>
    <t xml:space="preserve">sporządza dokumentację związaną z prowadzeniem działań ratowniczo-gaśniczych</t>
  </si>
  <si>
    <t xml:space="preserve">analizuje przebieg działań ratowniczych</t>
  </si>
  <si>
    <t xml:space="preserve">rozróżnia części maszyn i urządzeń stosowanych przez jednostki ochrony przeciwpożarowej, służących do prowadzenia akcji ratowniczych</t>
  </si>
  <si>
    <t xml:space="preserve">charakteryzuje wymagania techniczne sprzętu ratowniczo-gaśniczego</t>
  </si>
  <si>
    <t xml:space="preserve">określa możliwości taktyczno-techniczne sprzętu ratowniczo-gaśniczego</t>
  </si>
  <si>
    <t xml:space="preserve">dobiera rodzaj sprzętu do prowadzonych działań ratowniczo-gaśniczych</t>
  </si>
  <si>
    <t xml:space="preserve">wykonuje dozwolone czynności codziennej obsługi sprzętu ratowniczego</t>
  </si>
  <si>
    <t xml:space="preserve">monitoruje czynności związane obsługą techniczną sprzętu ratowniczo-gaśniczego</t>
  </si>
  <si>
    <t xml:space="preserve">2.29</t>
  </si>
  <si>
    <t xml:space="preserve">organizuje przegląd jednostek sprzętowych</t>
  </si>
  <si>
    <t xml:space="preserve">2.30</t>
  </si>
  <si>
    <t xml:space="preserve">kieruje eksploatacją sprzętu transportowego</t>
  </si>
  <si>
    <t xml:space="preserve">2.31</t>
  </si>
  <si>
    <t xml:space="preserve">przyjmuje zgłoszenie telefoniczne w języku obcym</t>
  </si>
  <si>
    <t xml:space="preserve">2.32</t>
  </si>
  <si>
    <t xml:space="preserve">komunikuje się w języku obcym z poszkodowanymi i z ratownikami</t>
  </si>
  <si>
    <t xml:space="preserve">ST.01</t>
  </si>
  <si>
    <t xml:space="preserve">Wykonywanie i naprawa wyrobów złotniczych i jubilerskich</t>
  </si>
  <si>
    <t xml:space="preserve">Wykonywanie obróbki metali szlachetnych i ich stopów</t>
  </si>
  <si>
    <t xml:space="preserve">analizuje dokumentacje techniczną i technologiczną w zakresie obróbki elementów i wyrobów złotniczych i jubilerskich i posługuje się nimi</t>
  </si>
  <si>
    <t xml:space="preserve">rozróżnia metale szlachetne</t>
  </si>
  <si>
    <t xml:space="preserve">rozróżnia i dobiera materiały stosowane w złotnictwie i jubilerstwie</t>
  </si>
  <si>
    <t xml:space="preserve">rozróżnia i sporządza stopy metali szlachetnych</t>
  </si>
  <si>
    <t xml:space="preserve">określa wady stopów metali szlachetnych</t>
  </si>
  <si>
    <t xml:space="preserve">prowadzi racjonalną gospodarkę odpadami metali szlachetnych</t>
  </si>
  <si>
    <t xml:space="preserve">dobiera technologie i wykonuje obróbkę metali szlachetnych i ich stopów</t>
  </si>
  <si>
    <t xml:space="preserve">rozróżnia i dobiera narzędzia do wykonywania obróbki metali szlachetnych i ich stopów i posługuje się nimi</t>
  </si>
  <si>
    <t xml:space="preserve">wykonuje szkice i rysunki wyrobów złotniczych i jubilerskich</t>
  </si>
  <si>
    <t xml:space="preserve">rozróżnia i wykonuje elementy wyrobów złotniczych i jubilerskich</t>
  </si>
  <si>
    <t xml:space="preserve">dobiera specjalistyczne narzędzia i przyrządy kontrolno-pomiarowe do oznaczania masy i próby wyrobów złotniczych i jubilerskich i posługuje się nimi</t>
  </si>
  <si>
    <t xml:space="preserve">wykonuje czynności związane z konserwacją narzędzi, przyrządów, urządzeń i maszyn stosowanych podczas obróbki metali szlachetnych i ich stopów</t>
  </si>
  <si>
    <t xml:space="preserve">stosuje przepisy prawa probierczego</t>
  </si>
  <si>
    <t xml:space="preserve">Łączenie elementów wyrobów złotniczych i jubilerskich</t>
  </si>
  <si>
    <t xml:space="preserve">analizuje dokumentacje techniczną i technologiczną w zakresie łączenia elementów wyrobów złotniczych i jubilerskich i posługuje się nimi</t>
  </si>
  <si>
    <t xml:space="preserve">dobiera techniki łączenia elementów wyrobów złotniczych i jubilerskich</t>
  </si>
  <si>
    <t xml:space="preserve">rozróżnia i dobiera narzędzia i urządzenia niezbędne do wykonywania połączeń elementów wyrobów złotniczych i jubilerskich i posługuje się nimi</t>
  </si>
  <si>
    <t xml:space="preserve">dobiera rodzaje lutów oraz materiały pomocnicze do wykonywania połączeń wyrobów złotniczych i jubilerskich</t>
  </si>
  <si>
    <t xml:space="preserve">wykonuje połączenia elementów wyrobów złotniczych i jubilerskich</t>
  </si>
  <si>
    <t xml:space="preserve">określa wady występujące przy montażu wyrobów, sposoby zapobiegania im i ich usuwania</t>
  </si>
  <si>
    <t xml:space="preserve">wykonuje czynności związane z konserwacją narzędzi, przyrządów i urządzeń wykorzystywanych do wykonywania połączeń elementów wyrobów złotniczych i jubilerskich</t>
  </si>
  <si>
    <t xml:space="preserve">ocenia jakość wykonanych połączeń elementów wyrobów złotniczych i jubilerskich</t>
  </si>
  <si>
    <t xml:space="preserve">Oprawianie kamieni jubilerskich</t>
  </si>
  <si>
    <t xml:space="preserve">określa budowę i właściwości minerałów</t>
  </si>
  <si>
    <t xml:space="preserve">analizuje dokumentacje techniczną i technologiczną w zakresie oprawiania kamieni jubilerskich i posługuje się nimi</t>
  </si>
  <si>
    <t xml:space="preserve">dobiera technologie oprawiania kamieni jubilerskich, uwzględniając szlif i rodzaj kamienia</t>
  </si>
  <si>
    <t xml:space="preserve">rozróżnia i dobiera narzędzia, przyrządy i urządzenia do wykonywania oprawek i oprawiania kamieni jubilerskich i posługuje się nimi</t>
  </si>
  <si>
    <t xml:space="preserve">wykonuje oprawki kamieni jubilerskich</t>
  </si>
  <si>
    <t xml:space="preserve">oprawia kamienie jubilerskie</t>
  </si>
  <si>
    <t xml:space="preserve">określa wady powstałe w procesie oprawiania kamieni, ustala sposoby zapobiegania wadom i usuwania ich</t>
  </si>
  <si>
    <t xml:space="preserve">Wykonywanie obróbki wykańczającej wyrobów złotniczych i jubilerskich</t>
  </si>
  <si>
    <t xml:space="preserve">analizuje dokumentacje techniczną i technologiczną w zakresie obróbki wykańczającej i posługuje się nimi</t>
  </si>
  <si>
    <t xml:space="preserve">rozpoznaje materiały stosowane do obróbki wykańczającej wyrobów złotniczych i jubilerskich</t>
  </si>
  <si>
    <t xml:space="preserve">rozróżnia i dobiera narzędzia, przyrządy i urządzenia do obróbki wykańczającej wyrobów złotniczych i jubilerskich i posługuje się nimi</t>
  </si>
  <si>
    <t xml:space="preserve">wykonuje czynności związane z konserwacją narzędzi, przyrządów i urządzeń stosowanych do obróbki wykańczającej wyrobów złotniczych i jubilerskich</t>
  </si>
  <si>
    <t xml:space="preserve">dobiera technologię i wykonuje zdobienia wyrobów złotniczych i jubilerskich</t>
  </si>
  <si>
    <t xml:space="preserve">określa wady powstałe w procesie zdobienia wyrobów złotniczych i jubilerskich oraz dobiera sposoby ich usuwania</t>
  </si>
  <si>
    <t xml:space="preserve">dobiera technologię obróbki wykańczającej wyrobów złotniczych i jubilerskich oraz wykonuje tę obróbkę;</t>
  </si>
  <si>
    <t xml:space="preserve">określa wady powstałe w procesie obróbki wykańczającej i dobiera sposoby ich usuwania</t>
  </si>
  <si>
    <t xml:space="preserve">Naprawianie i przerabianie wyrobów złotniczych i jubilerskich</t>
  </si>
  <si>
    <t xml:space="preserve">ocenia stan oraz możliwości poddania wyrobów złotniczych i jubilerskich naprawie lub przeróbce</t>
  </si>
  <si>
    <t xml:space="preserve">dobiera technologię napraw lub przeróbek wyrobów złotniczych i jubilerskich</t>
  </si>
  <si>
    <t xml:space="preserve">dobiera narzędzia, przyrządy i urządzenia do wykonywania napraw lub przeróbek wyrobów złotniczych i jubilerskich i posługuje się nimi</t>
  </si>
  <si>
    <t xml:space="preserve">wykonuje naprawy lub przeróbki wyrobów złotniczych i jubilerskich</t>
  </si>
  <si>
    <t xml:space="preserve">ocenia jakość wykonanych napraw lub przeróbek wyrobów złotniczych i jubilerskich</t>
  </si>
  <si>
    <t xml:space="preserve">ST.02</t>
  </si>
  <si>
    <t xml:space="preserve">Realizacja nagrań</t>
  </si>
  <si>
    <t xml:space="preserve">Rejestrowanie materiału dźwiękowego</t>
  </si>
  <si>
    <t xml:space="preserve">rozróżnia elementy oraz określa właściwości mikserów dźwięku i przedwzmacniaczy mikrofonowych</t>
  </si>
  <si>
    <t xml:space="preserve">konfiguruje i obsługuje sprzętowe konsolety mikserskie</t>
  </si>
  <si>
    <t xml:space="preserve">dokonuje analizy zleceń dotyczących rejestracji materiału dźwiękowego;</t>
  </si>
  <si>
    <t xml:space="preserve">planuje i wykonuje adaptację akustyczną planu nagraniowego</t>
  </si>
  <si>
    <t xml:space="preserve">wykonuje pomiary akustyki pomieszczeń</t>
  </si>
  <si>
    <t xml:space="preserve">posługuje się terminologią dotyczącą procesów i urządzeń elektroakustycznych</t>
  </si>
  <si>
    <t xml:space="preserve">charakteryzuje zjawiska akustyczne i psychoakustyczne</t>
  </si>
  <si>
    <t xml:space="preserve">organizuje plan nagraniowy</t>
  </si>
  <si>
    <t xml:space="preserve">dobiera rodzaje i modele mikrofonów do rejestracji ścieżki dźwiękowej</t>
  </si>
  <si>
    <t xml:space="preserve">stosuje różne techniki mikrofonowania z wykorzystaniem wiedzy z zakresu instrumentoznawstwa</t>
  </si>
  <si>
    <t xml:space="preserve">rozróżnia parametry instrumentów muzycznych istotne dla rejestracji dźwięku</t>
  </si>
  <si>
    <t xml:space="preserve">stosuje kompresory, ograniczniki, bramki szumów</t>
  </si>
  <si>
    <t xml:space="preserve">obsługuje urządzenia rejestrujące materiał dźwiękowy</t>
  </si>
  <si>
    <t xml:space="preserve">charakteryzuje nośniki do zapisu dźwięku</t>
  </si>
  <si>
    <t xml:space="preserve">posługuje się instrukcjami obsługi urządzeń elektroakustycznych</t>
  </si>
  <si>
    <t xml:space="preserve">rozpoznaje style muzyczne na podstawie analizy słuchowej</t>
  </si>
  <si>
    <t xml:space="preserve">charakteryzuje techniki wydobywania dźwięku z instrumentów akustycznych</t>
  </si>
  <si>
    <t xml:space="preserve">odtwarza na fortepianie prosty zapis nutowy</t>
  </si>
  <si>
    <t xml:space="preserve">wykorzystuje wiedzę z historii muzyki do realizacji określonych zadań</t>
  </si>
  <si>
    <t xml:space="preserve">rozróżnia elementy dzieła muzycznego;</t>
  </si>
  <si>
    <t xml:space="preserve">dokonuje subiektywnej oceny jakości nagrań dźwiękowych</t>
  </si>
  <si>
    <t xml:space="preserve">Postprodukcja materiałów dźwiękowych</t>
  </si>
  <si>
    <t xml:space="preserve">konfiguruje i obsługuje konsolety mikserskie</t>
  </si>
  <si>
    <t xml:space="preserve">konfiguruje i obsługuje programy do wielośladowego miksowania dźwięku</t>
  </si>
  <si>
    <t xml:space="preserve">stosuje techniki automatyzacji procesu miksowania materiału dźwiękowego</t>
  </si>
  <si>
    <t xml:space="preserve">przetwarza dźwięk z zastosowaniem techniki analogowej i cyfrowej</t>
  </si>
  <si>
    <t xml:space="preserve">rozróżnia procesory przetwarzające intonację, barwę, dynamikę i przestrzeń dźwięku</t>
  </si>
  <si>
    <t xml:space="preserve">stosuje standardy połączeń procesorów przetwarzających dźwięk</t>
  </si>
  <si>
    <t xml:space="preserve">obsługuje sprzętowe i programowe procesory przetwarzające intonację, barwę, dynamikę i przestrzeń dźwięku</t>
  </si>
  <si>
    <t xml:space="preserve">określa zastosowanie procesorów przekształcających w nagraniach dźwięku</t>
  </si>
  <si>
    <t xml:space="preserve">charakteryzuje metody i urządzenia do edycji dźwięku</t>
  </si>
  <si>
    <t xml:space="preserve">stosuje programy komputerowe do montażu dźwięku</t>
  </si>
  <si>
    <t xml:space="preserve">wykonuje prace z zakresu montażu cyfrowego i analogowego dźwięku</t>
  </si>
  <si>
    <t xml:space="preserve">sporządza kopie materiałów dźwiękowych na różnych nośnikach</t>
  </si>
  <si>
    <t xml:space="preserve">sporządza opisy nośników dźwięku</t>
  </si>
  <si>
    <t xml:space="preserve">wykonuje materiały dźwiękowe o różnym charakterze</t>
  </si>
  <si>
    <t xml:space="preserve">przestrzega zasad archiwizacji materiału dźwiękowego</t>
  </si>
  <si>
    <t xml:space="preserve">rozróżnia parametry techniczne plików dźwiękowych</t>
  </si>
  <si>
    <t xml:space="preserve">obsługuje programy do konwersji plików dźwiękowych</t>
  </si>
  <si>
    <t xml:space="preserve">obsługuje programy edycji danych uzupełniających w plikach dźwiękowych</t>
  </si>
  <si>
    <t xml:space="preserve">wykonuje konserwację konsolet mikserskich, przedwzmacniaczy mikrofonowych, procesorów przetwarzających dźwięk</t>
  </si>
  <si>
    <t xml:space="preserve">Edycja komunikatów systemu MIDI</t>
  </si>
  <si>
    <t xml:space="preserve">charakteryzuje właściwości systemu MIDI</t>
  </si>
  <si>
    <t xml:space="preserve">dokonuje połączeń sprzętowych i programowych w systemie MIDI</t>
  </si>
  <si>
    <t xml:space="preserve">dobiera programy sekwencerowe</t>
  </si>
  <si>
    <t xml:space="preserve">rejestruje i odtwarza zdarzenia MIDI</t>
  </si>
  <si>
    <t xml:space="preserve">zapisuje i odczytuje pliki MIDI</t>
  </si>
  <si>
    <t xml:space="preserve">edytuje zdarzenia MIDI</t>
  </si>
  <si>
    <t xml:space="preserve">identyfikuje rozszerzenia standardu MIDI</t>
  </si>
  <si>
    <t xml:space="preserve">posługuje się komunikatami System Exclusive do przesyłania ustawień MIDI</t>
  </si>
  <si>
    <t xml:space="preserve">posługuje się komunikatami MMC (ang. MIDI Machine Control), MTC (ang. MIDI Time Code) i BeatClock (ang. MIDI Clock Beat) do synchronizacji MIDI z innymi urządzeniami studia dźwiękowego</t>
  </si>
  <si>
    <t xml:space="preserve">Edycja instrumentów MIDI</t>
  </si>
  <si>
    <t xml:space="preserve">konfiguruje programowe i sprzętowe instrumenty MIDI</t>
  </si>
  <si>
    <t xml:space="preserve">rozróżnia elementy sterujące instrumentów MIDI</t>
  </si>
  <si>
    <t xml:space="preserve">rozróżnia bloki generujące dźwięk w instrumentach MIDI</t>
  </si>
  <si>
    <t xml:space="preserve">edytuje obwiednie i generatory LFO (ang. Low Frequency Oscillator) w instrumentach MIDI</t>
  </si>
  <si>
    <t xml:space="preserve">stosuje i programuje arpeggiator w instrumentach MIDI</t>
  </si>
  <si>
    <t xml:space="preserve">dokonuje mapowania kontrolerów MIDI</t>
  </si>
  <si>
    <t xml:space="preserve">obsługuje programy do edycji instrumentów MIDI</t>
  </si>
  <si>
    <t xml:space="preserve">wykonuje konserwację instrumentów MIDI</t>
  </si>
  <si>
    <t xml:space="preserve">ST.03</t>
  </si>
  <si>
    <t xml:space="preserve">Realizacja nagłośnień</t>
  </si>
  <si>
    <t xml:space="preserve">Dobór urządzeń dźwiękowych do realizacji nagłośnienia</t>
  </si>
  <si>
    <t xml:space="preserve">rozróżnia elementy mikserów dźwięku oraz przedwzmacniaczy mikrofonowych</t>
  </si>
  <si>
    <t xml:space="preserve">dobiera i rozmieszcza urządzenia nagłaśniające we współpracy z realizatorem dźwięku</t>
  </si>
  <si>
    <t xml:space="preserve">przestrzega zasad organizacji planu realizacji dźwięku</t>
  </si>
  <si>
    <t xml:space="preserve">dokonuje analizy danych znamionowych urządzeń przed ich zastosowaniem</t>
  </si>
  <si>
    <t xml:space="preserve">posługuje się instrukcjami obsługi urządzeń do realizacji nagłośnienia</t>
  </si>
  <si>
    <t xml:space="preserve">określa sprawność i przydatność urządzeń oraz sprzętu pomocniczego do wykonania nagłośnienia</t>
  </si>
  <si>
    <t xml:space="preserve">lokalizuje i usuwa uszkodzenia urządzeń</t>
  </si>
  <si>
    <t xml:space="preserve">charakteryzuje urządzenia do realizacji dźwięku</t>
  </si>
  <si>
    <t xml:space="preserve">stosuje różne połączenia i zestawienia urządzeń do realizacji dźwięku</t>
  </si>
  <si>
    <t xml:space="preserve">przestrzega zasad sporządzania kosztorysu oraz zapotrzebowania materiałowego</t>
  </si>
  <si>
    <t xml:space="preserve">Wykonywanie nagłośnienia plenerowego, estradowego i teatralnego</t>
  </si>
  <si>
    <t xml:space="preserve">organizuje plan nagłaśniania i rozmieszczania urządzeń nagłaśniających we współpracy z realizatorem dźwięku</t>
  </si>
  <si>
    <t xml:space="preserve">konfiguruje i obsługuje konsolety mikserskie do realizacji nagłośnienia i realizacji odsłuchu</t>
  </si>
  <si>
    <t xml:space="preserve">obsługuje systemy mikrofonowe</t>
  </si>
  <si>
    <t xml:space="preserve">stosuje sposoby przetwarzania i odtwarzania dźwięku</t>
  </si>
  <si>
    <t xml:space="preserve">zestawia urządzenia do realizacji dźwięku za pomocą różnych połączeń</t>
  </si>
  <si>
    <t xml:space="preserve">współpracuje z podległymi pracownikami w trakcie prac nagłośnieniowych</t>
  </si>
  <si>
    <t xml:space="preserve">posługuje się specjalistyczną terminologią zawodową</t>
  </si>
  <si>
    <t xml:space="preserve">ST.04</t>
  </si>
  <si>
    <t xml:space="preserve">Montaż nagrań dźwiękowych</t>
  </si>
  <si>
    <t xml:space="preserve">Preprodukcja nagrań dźwiękowych</t>
  </si>
  <si>
    <t xml:space="preserve">posługuje się dokumentacją produkcji nagrań dźwiękowych</t>
  </si>
  <si>
    <t xml:space="preserve">prowadzi dokumentację prac dotyczących montażu nagrań dźwiękowych</t>
  </si>
  <si>
    <t xml:space="preserve">rozróżnia parametry techniczne nagrań i plików dźwiękowych</t>
  </si>
  <si>
    <t xml:space="preserve">dobiera i przygotowuje programy do montażu nagrań dźwiękowych</t>
  </si>
  <si>
    <t xml:space="preserve">Edytowanie nagrań dźwiękowych</t>
  </si>
  <si>
    <t xml:space="preserve">dokonuje montażu nagrań dźwiękowych na podstawie dokumentacji</t>
  </si>
  <si>
    <t xml:space="preserve">normalizuje pliki dźwiękowe zgodnie z dokumentacją</t>
  </si>
  <si>
    <t xml:space="preserve">dokonuje edycji znaczników w plikach dźwiękowych</t>
  </si>
  <si>
    <t xml:space="preserve">ST.05</t>
  </si>
  <si>
    <t xml:space="preserve">Realizacja nagrań studyjnych</t>
  </si>
  <si>
    <t xml:space="preserve">Rejestrowanie dźwięku</t>
  </si>
  <si>
    <t xml:space="preserve"> posługuje się dokumentacją produkcji nagrań dźwiękowych; </t>
  </si>
  <si>
    <t xml:space="preserve"> sporządza harmonogram prac dotyczących rejestracji dźwięku</t>
  </si>
  <si>
    <t xml:space="preserve"> posługuje się terminologią dotyczącą procesów i urządzeń elektroakustycznych</t>
  </si>
  <si>
    <t xml:space="preserve"> przygotowuje i podłącza mikrofony oraz osprzęt pomocniczy do rejestracji dźwięku</t>
  </si>
  <si>
    <t xml:space="preserve"> charakteryzuje urządzenia rejestrujące dźwięk</t>
  </si>
  <si>
    <t xml:space="preserve"> charakteryzuje nośniki do zapisu dźwiękowego</t>
  </si>
  <si>
    <t xml:space="preserve"> obsługuje analogowe i cyfrowe urządzenia do rejestracji dźwięku</t>
  </si>
  <si>
    <t xml:space="preserve"> charakteryzuje rodzaje mikserów fonicznych</t>
  </si>
  <si>
    <t xml:space="preserve"> rozróżnia elementy mikserów fonicznych</t>
  </si>
  <si>
    <t xml:space="preserve"> konfiguruje i obsługuje sprzętowe konsolety mikserskie</t>
  </si>
  <si>
    <t xml:space="preserve"> charakteryzuje rodzaje przedwzmacniaczy mikrofonowych</t>
  </si>
  <si>
    <t xml:space="preserve"> rozróżnia elementy przedwzmacniaczy mikrofonowych</t>
  </si>
  <si>
    <t xml:space="preserve"> dobiera rodzaje i modele mikrofonów do rejestracji ścieżki dźwiękowej</t>
  </si>
  <si>
    <t xml:space="preserve"> stosuje różne techniki mikrofonowania źródeł dźwięku</t>
  </si>
  <si>
    <t xml:space="preserve"> wykonuje konserwację mikrofonów, rejestratorów i osprzętu pomocniczego</t>
  </si>
  <si>
    <t xml:space="preserve"> posługuje się instrukcjami obsługi urządzeń elektroakustycznych</t>
  </si>
  <si>
    <t xml:space="preserve"> charakteryzuje zjawiska akustyczne i psychoakustyczne</t>
  </si>
  <si>
    <t xml:space="preserve"> wykorzystuje wiedzę z zakresu instrumentoznawstwa;</t>
  </si>
  <si>
    <t xml:space="preserve"> charakteryzuje style muzyczne na podstawie analizy słuchowej</t>
  </si>
  <si>
    <t xml:space="preserve"> wykorzystuje określone elementy wiedzy z historii muzyki w trakcie realizacji określonych zadań</t>
  </si>
  <si>
    <t xml:space="preserve"> rozróżnia elementy dzieła muzycznego</t>
  </si>
  <si>
    <t xml:space="preserve"> rozróżnia parametry instrumentów muzycznych istotne dla rejestracji dźwięku</t>
  </si>
  <si>
    <t xml:space="preserve"> wykorzystuje wiedzę dotyczącą skali instrumentów muzycznych</t>
  </si>
  <si>
    <t xml:space="preserve"> charakteryzuje techniki wydobywania dźwięku z instrumentów akustycznych</t>
  </si>
  <si>
    <t xml:space="preserve"> odtwarza na fortepianie prosty zapis nutowy</t>
  </si>
  <si>
    <t xml:space="preserve"> korzysta z różnych źródeł informacji oraz z doradztwa specjalistycznego</t>
  </si>
  <si>
    <t xml:space="preserve"> dokonuje subiektywnej oceny jakości nagrań dźwiękowych</t>
  </si>
  <si>
    <t xml:space="preserve">Postprodukcja dźwięku</t>
  </si>
  <si>
    <t xml:space="preserve"> konfiguruje i obsługuje programy do wielośladowego miksowania dźwięku</t>
  </si>
  <si>
    <t xml:space="preserve"> stosuje techniki automatyzacji procesu miksowania</t>
  </si>
  <si>
    <t xml:space="preserve"> stosuje standardy produkcji dźwięku</t>
  </si>
  <si>
    <t xml:space="preserve"> przetwarza dźwięk z zastosowaniem techniki analogowej i cyfrowej</t>
  </si>
  <si>
    <t xml:space="preserve"> rozróżnia procesory przetwarzające intonację, barwę, dynamikę i przestrzeń dźwięku</t>
  </si>
  <si>
    <t xml:space="preserve"> stosuje standardy połączeń procesorów przetwarzających dźwięk;</t>
  </si>
  <si>
    <t xml:space="preserve"> obsługuje sprzętowe i programowe procesory przetwarzające intonację, barwę, dynamikę i przestrzeń dźwięku</t>
  </si>
  <si>
    <t xml:space="preserve"> określa zastosowanie procesorów przekształcających nagrania dźwiękowe</t>
  </si>
  <si>
    <t xml:space="preserve"> wykonuje konserwację konsolet mikserskich, przedwzmacniaczy dźwięku oraz procesorów przetwarzających dźwięk</t>
  </si>
  <si>
    <t xml:space="preserve"> charakteryzuje właściwości systemu MIDI</t>
  </si>
  <si>
    <t xml:space="preserve"> dokonuje sprzętowych i programowych połączeń w systemie MIDI</t>
  </si>
  <si>
    <t xml:space="preserve"> dobiera programy sekwencerowe</t>
  </si>
  <si>
    <t xml:space="preserve"> rejestruje i odtwarza zdarzenia MIDI</t>
  </si>
  <si>
    <t xml:space="preserve"> zapisuje i odczytuje pliki MIDI</t>
  </si>
  <si>
    <t xml:space="preserve"> edytuje zdarzenia MIDI</t>
  </si>
  <si>
    <t xml:space="preserve"> identyfikuje rozszerzenia standardu MIDI</t>
  </si>
  <si>
    <t xml:space="preserve"> posługuje się komunikatami System Exclusive do przesyłania ustawień MIDI</t>
  </si>
  <si>
    <t xml:space="preserve"> posługuje się komunikatami MMC, MTC i BeatClock do synchronizacji MIDI z innymi urządzeniami studia dźwiękowego</t>
  </si>
  <si>
    <t xml:space="preserve">ST.06</t>
  </si>
  <si>
    <t xml:space="preserve">Budowa fortepianów i pianin</t>
  </si>
  <si>
    <t xml:space="preserve">Wytwarzanie elementów i podzespołów fortepianów i pianin</t>
  </si>
  <si>
    <t xml:space="preserve">rozróżnia rodzaje instrumentów muzycznych</t>
  </si>
  <si>
    <t xml:space="preserve">rozpoznaje instrumenty muzyczne</t>
  </si>
  <si>
    <t xml:space="preserve">rozróżnia zespoły, podzespoły i elementy składowe fortepianów i pianin</t>
  </si>
  <si>
    <t xml:space="preserve">sporządza rysunki techniczne oraz dokumentację techniczną fortepianów i pianin</t>
  </si>
  <si>
    <t xml:space="preserve">dobiera materiały, maszyny i urządzenia do wytwarzania elementów i podzespołów fortepianów i pianin</t>
  </si>
  <si>
    <t xml:space="preserve">wykonuje prace z zakresu obróbki ręcznej i maszynowej materiałów do wytwarzania fortepianów i pianin</t>
  </si>
  <si>
    <t xml:space="preserve">dobiera techniki łączenia materiałów do wytwarzania elementów i podzespołów fortepianów i pianin</t>
  </si>
  <si>
    <t xml:space="preserve">dobiera przyrządy pomiarowe do pomiaru parametrów wytwarzanych zespołów, podzespołów i elementów fortepianów i pianin</t>
  </si>
  <si>
    <t xml:space="preserve">sprawdza zgodność wykonywanych prac z dokumentacją techniczną</t>
  </si>
  <si>
    <t xml:space="preserve">Montaż podzespołów i zespołów fortepianów i pianin</t>
  </si>
  <si>
    <t xml:space="preserve">określa kolejność montażu podzespołów i zespołów fortepianów i pianin</t>
  </si>
  <si>
    <t xml:space="preserve">dobiera narzędzia do montażu podzespołów i zespołów fortepianów i pianin</t>
  </si>
  <si>
    <t xml:space="preserve">dobiera podzespoły i zespoły do montażu fortepianów i pianin</t>
  </si>
  <si>
    <t xml:space="preserve">wykonuje montaż fortepianów i pianin zgodnie z dokumentacją techniczną</t>
  </si>
  <si>
    <t xml:space="preserve">dobiera przyrządy pomiarowe do pomiaru parametrów zmontowanych fortepianów i pianin</t>
  </si>
  <si>
    <t xml:space="preserve">rozróżnia i stosuje metody oceny jakości fortepianów i pianin</t>
  </si>
  <si>
    <t xml:space="preserve">sprawdza zgodność montażu fortepianów i pianin z dokumentacją techniczną</t>
  </si>
  <si>
    <t xml:space="preserve">określa warunki odbioru technicznego fortepianów i pianin</t>
  </si>
  <si>
    <t xml:space="preserve">ustala warunki przechowywania oraz transportu fortepianów i pianin</t>
  </si>
  <si>
    <t xml:space="preserve">ustala warunki eksploatowania fortepianów i pianin w pomieszczeniach</t>
  </si>
  <si>
    <t xml:space="preserve">ST.07</t>
  </si>
  <si>
    <t xml:space="preserve">Naprawa fortepianów i pianin</t>
  </si>
  <si>
    <t xml:space="preserve">Naprawa podzespołów i zespołów fortepianów i pianin</t>
  </si>
  <si>
    <t xml:space="preserve">przygotowuje materiały i elementy niezbędne do konserwacji fortepianów i pianin</t>
  </si>
  <si>
    <t xml:space="preserve">dobiera metody konserwacji fortepianów i pianin</t>
  </si>
  <si>
    <t xml:space="preserve">konserwuje fortepiany i pianina zgodnie z dokumentacją techniczną</t>
  </si>
  <si>
    <t xml:space="preserve">wykonuje renowację zewnętrznych powierzchni fortepianów i pianin</t>
  </si>
  <si>
    <t xml:space="preserve">ocenia stan techniczny fortepianów i pianin</t>
  </si>
  <si>
    <t xml:space="preserve">rozpoznaje typowe uszkodzenia fortepianów i pianin</t>
  </si>
  <si>
    <t xml:space="preserve">rozróżnia objawy uszkodzeń fortepianów i pianin</t>
  </si>
  <si>
    <t xml:space="preserve">lokalizuje usterki i uszkodzenia fortepianów i pianin</t>
  </si>
  <si>
    <t xml:space="preserve">dobiera materiały i narzędzia do naprawy fortepianów i pianin</t>
  </si>
  <si>
    <t xml:space="preserve">dobiera podzespoły i zespoły do naprawy fortepianów i pianin</t>
  </si>
  <si>
    <t xml:space="preserve">wymienia uszkodzone podzespoły i zespoły fortepianów i pianin</t>
  </si>
  <si>
    <t xml:space="preserve">Regulacja mechanizmów i podzespołów fortepianów i pianin</t>
  </si>
  <si>
    <t xml:space="preserve"> rozróżnia rodzaje instrumentów muzycznych</t>
  </si>
  <si>
    <t xml:space="preserve"> rozróżnia elementy składowe fortepianów i pianin</t>
  </si>
  <si>
    <t xml:space="preserve"> ocenia stan techniczny fortepianów i pianin</t>
  </si>
  <si>
    <t xml:space="preserve"> dobiera materiały, maszyny i urządzenia do wykonania podzespołów fortepianów i pianin</t>
  </si>
  <si>
    <t xml:space="preserve"> wykonuje prace z zakresu obróbki ręcznej i maszynowej materiałów do wykonania podzespołów fortepianów i pianin (w ograniczonym zakresie w przypadku kształcenia osób słabowidzących i niewidomych)</t>
  </si>
  <si>
    <t xml:space="preserve"> dobiera narzędzia do montażu i regulacji mechanizmów i podzespołów fortepianów i pianin</t>
  </si>
  <si>
    <t xml:space="preserve"> wymienia uszkodzone mechanizmy i podzespoły fortepianów i pianin</t>
  </si>
  <si>
    <t xml:space="preserve"> reguluje mechanizmy i podzespoły zgodnie z dokumentacją techniczną fortepianów i pianin</t>
  </si>
  <si>
    <t xml:space="preserve"> dobiera przyrządy pomiarowe do pomiaru parametrów technicznych mechanizmów i podzespołów fortepianów i pianin</t>
  </si>
  <si>
    <t xml:space="preserve"> wykonuje konserwację i renowację fortepianów i pianin</t>
  </si>
  <si>
    <t xml:space="preserve"> ocenia jakość i zgodność wykonywanych prac z dokumentacją</t>
  </si>
  <si>
    <t xml:space="preserve"> ustala warunki przechowywania oraz transportu fortepianów i pianin</t>
  </si>
  <si>
    <t xml:space="preserve">Regulacja dźwięków w fortepianach i pianinach</t>
  </si>
  <si>
    <t xml:space="preserve">dobiera metody i systemy strojenia fortepianów i pianin</t>
  </si>
  <si>
    <t xml:space="preserve">przestrzega zasad strojenia fortepianów i pianin</t>
  </si>
  <si>
    <t xml:space="preserve">dobiera narzędzia i przyrządy kontrolno-pomiarowe stosowane podczas strojenia fortepianów i pianin i posługuje się nimi</t>
  </si>
  <si>
    <t xml:space="preserve">przeprowadza strojenie fortepianów i pianin różnymi metodami i systemami</t>
  </si>
  <si>
    <t xml:space="preserve">rozróżnia sposoby przeprowadzania intonacji fortepianów i pianin</t>
  </si>
  <si>
    <t xml:space="preserve">dobiera narzędzia do intonacji fortepianów i pianin</t>
  </si>
  <si>
    <t xml:space="preserve">intonuje fortepiany i pianina</t>
  </si>
  <si>
    <t xml:space="preserve">koryguje czystość i równość stroju fortepianów i pianin</t>
  </si>
  <si>
    <t xml:space="preserve">ocenia czystość stroju fortepianów i pianin</t>
  </si>
  <si>
    <t xml:space="preserve">dostosowuje dźwięczność i brzmienie fortepianów i pianin do warunków otoczenia</t>
  </si>
  <si>
    <t xml:space="preserve">przeprowadza kontrolę artystyczną fortepianów i pianin</t>
  </si>
  <si>
    <t xml:space="preserve">ST.08</t>
  </si>
  <si>
    <t xml:space="preserve">Strojenie fortepianów i pianin </t>
  </si>
  <si>
    <t xml:space="preserve">rozróżnia elementy składowe fortepianów i pianin</t>
  </si>
  <si>
    <t xml:space="preserve">dobiera materiały, maszyny i urządzenia do wykonania podzespołów fortepianów i pianin</t>
  </si>
  <si>
    <t xml:space="preserve">wykonuje prace z zakresu obróbki ręcznej i maszynowej materiałów do wykonania podzespołów fortepianów i pianin (w ograniczonym zakresie w przypadku kształcenia osób słabowidzących i niewidomych)</t>
  </si>
  <si>
    <t xml:space="preserve">dobiera narzędzia do montażu i regulacji mechanizmów i podzespołów fortepianów i pianin</t>
  </si>
  <si>
    <t xml:space="preserve">wymienia uszkodzone mechanizmy i podzespoły fortepianów i pianin</t>
  </si>
  <si>
    <t xml:space="preserve">reguluje mechanizmy i podzespoły zgodnie z dokumentacją techniczną fortepianów i pianin</t>
  </si>
  <si>
    <t xml:space="preserve">dobiera przyrządy pomiarowe do pomiaru parametrów technicznych mechanizmów i podzespołów fortepianów i pianin</t>
  </si>
  <si>
    <t xml:space="preserve">wykonuje konserwację i renowację fortepianów i pianin</t>
  </si>
  <si>
    <t xml:space="preserve">ocenia jakość i zgodność wykonywanych prac z dokumentacją</t>
  </si>
  <si>
    <t xml:space="preserve"> dobiera metody i systemy strojenia fortepianów i pianin</t>
  </si>
  <si>
    <t xml:space="preserve"> przestrzega zasad strojenia fortepianów i pianin</t>
  </si>
  <si>
    <t xml:space="preserve"> dobiera narzędzia i przyrządy kontrolno-pomiarowe stosowane podczas strojenia fortepianów i pianin i posługuje się nimi</t>
  </si>
  <si>
    <t xml:space="preserve"> przeprowadza strojenie fortepianów i pianin różnymi metodami i systemami</t>
  </si>
  <si>
    <t xml:space="preserve"> rozróżnia sposoby przeprowadzania intonacji fortepianów i pianin</t>
  </si>
  <si>
    <t xml:space="preserve"> dobiera narzędzia do intonacji fortepianów i pianin</t>
  </si>
  <si>
    <t xml:space="preserve"> intonuje fortepiany i pianina</t>
  </si>
  <si>
    <t xml:space="preserve"> koryguje czystość i równość stroju fortepianów i pianin</t>
  </si>
  <si>
    <t xml:space="preserve"> ocenia czystość stroju fortepianów i pianin</t>
  </si>
  <si>
    <t xml:space="preserve"> dostosowuje dźwięczność i brzmienie fortepianów i pianin do warunków otoczenia</t>
  </si>
  <si>
    <t xml:space="preserve"> przeprowadza kontrolę artystyczną fortepianów i pianin</t>
  </si>
  <si>
    <t xml:space="preserve">ST.09</t>
  </si>
  <si>
    <t xml:space="preserve">Przygotowanie i organizacja produkcji filmowej/telewizyjnej</t>
  </si>
  <si>
    <t xml:space="preserve">Przygotowanie produkcji filmowej/telewizyjnej</t>
  </si>
  <si>
    <t xml:space="preserve">przestrzega zasad planowania procesu produkcji filmowej/telewizyjnej</t>
  </si>
  <si>
    <t xml:space="preserve">przestrzega zasad sporządzania dokumentacji produkcyjnej audycji telewizyjnej i filmu</t>
  </si>
  <si>
    <t xml:space="preserve">przestrzega zasad doboru zespołów realizacyjnych w produkcji filmowej/telewizyjnej oraz doboru obsady aktorskiej</t>
  </si>
  <si>
    <t xml:space="preserve">rezerwuje usługi niezbędne do realizacji produkcji filmowej/telewizyjnej</t>
  </si>
  <si>
    <t xml:space="preserve">rozróżnia rodzaje nośników stosowanych do rejestracji audycji telewizyjnych i filmów</t>
  </si>
  <si>
    <t xml:space="preserve">rozróżnia rodzaje filmowego i telewizyjnego sprzętu zdjęciowego, dźwiękowego i oświetleniowego oraz materiałów do produkcji filmowej/telewizyjnej</t>
  </si>
  <si>
    <t xml:space="preserve">sporządza zapotrzebowania na sprzęt i materiały do określonej produkcji filmowej/telewizyjnej</t>
  </si>
  <si>
    <t xml:space="preserve">przestrzega procedur wyboru obiektów zdjęciowych</t>
  </si>
  <si>
    <t xml:space="preserve">przygotowuje dane i sporządza kosztorys planowanej produkcji</t>
  </si>
  <si>
    <t xml:space="preserve">przygotowuje projekty umów z wykonawcami, podwykonawcami i aktorami</t>
  </si>
  <si>
    <t xml:space="preserve">Realizacja produkcji filmowej/telewizyjnej</t>
  </si>
  <si>
    <t xml:space="preserve">sporządza bieżącą dokumentację produkcyjną</t>
  </si>
  <si>
    <t xml:space="preserve">przestrzega zasad monitorowania kosztów produkcji filmowej/telewizyjnej</t>
  </si>
  <si>
    <t xml:space="preserve">przestrzega procedur zabezpieczenia mienia grupy zdjęciowej podczas produkcji oraz mienia wypożyczonego</t>
  </si>
  <si>
    <t xml:space="preserve">monitoruje przebieg produkcji oraz analizuje jej zgodność z harmonogramem</t>
  </si>
  <si>
    <t xml:space="preserve">organizuje prace związane z planem zdjęciowym i jego likwidacją</t>
  </si>
  <si>
    <t xml:space="preserve">Postprodukcja filmowa/telewizyjna</t>
  </si>
  <si>
    <t xml:space="preserve">dobiera i zamawia zestawy montażowe</t>
  </si>
  <si>
    <t xml:space="preserve">przygotowuje materiały do wykonania postsynchronów</t>
  </si>
  <si>
    <t xml:space="preserve">organizuje pracę aktorów podczas realizacji postsynchronów</t>
  </si>
  <si>
    <t xml:space="preserve">rozróżnia etapy opracowywania warstwy dźwiękowej filmu i audycji telewizyjnej</t>
  </si>
  <si>
    <t xml:space="preserve">przestrzega zasad kopiowania filmów i przegrywania audycji telewizyjnych</t>
  </si>
  <si>
    <t xml:space="preserve">organizuje przeglądy techniczne audycji gotowych do emisji</t>
  </si>
  <si>
    <t xml:space="preserve">organizuje pomieszczenia do przeprowadzenia kolaudacji filmów i audycji telewizyjnych</t>
  </si>
  <si>
    <t xml:space="preserve">wykonuje czynności związane z rozwiązaniem grupy zdjęciowej</t>
  </si>
  <si>
    <t xml:space="preserve">wykonuje czynności związane z rozliczeniem kosztów produkcji</t>
  </si>
  <si>
    <t xml:space="preserve">przygotowuje materiały do metryki filmu</t>
  </si>
  <si>
    <t xml:space="preserve">sporządza dokumentację do wykonania teledysków i zwiastunów</t>
  </si>
  <si>
    <t xml:space="preserve">przygotowuje materiały informacyjno-reklamowe, fotosy i listy dialogowe</t>
  </si>
  <si>
    <t xml:space="preserve">przygotowuje dane do sporządzenia sprawozdania organizacyjno-ekonomicznego z realizacji filmu lub audycji telewizyjnej</t>
  </si>
  <si>
    <t xml:space="preserve">przygotowuje dokumentację do rozliczenia dotacji ze środków publicznych</t>
  </si>
  <si>
    <t xml:space="preserve">przygotowuje i przekazuje dokumentację filmu lub audycji telewizyjnej do archiwum</t>
  </si>
  <si>
    <t xml:space="preserve">LP</t>
  </si>
  <si>
    <t xml:space="preserve">Oznaczenie kwalifikacji</t>
  </si>
  <si>
    <t xml:space="preserve">Nazwa kwalifikacji</t>
  </si>
  <si>
    <t xml:space="preserve">Nazwa i symbol zawodu, w którym wyodrębniono daną kwalifikację</t>
  </si>
  <si>
    <t xml:space="preserve">czas egzaminu</t>
  </si>
  <si>
    <t xml:space="preserve">forma egzaminu</t>
  </si>
  <si>
    <t xml:space="preserve">A.01</t>
  </si>
  <si>
    <t xml:space="preserve">818116 - Operator urządzeń przemysłu szklarskiego, 311925 - Technik technologii szkła</t>
  </si>
  <si>
    <t xml:space="preserve">w </t>
  </si>
  <si>
    <t xml:space="preserve">A.02</t>
  </si>
  <si>
    <t xml:space="preserve">Przygotowywanie surowców i mas ceramicznych</t>
  </si>
  <si>
    <t xml:space="preserve">818115 - Operator urządzeń przemysłu ceramicznego, 311921 - Technik technologii ceramicznej</t>
  </si>
  <si>
    <t xml:space="preserve">A.03</t>
  </si>
  <si>
    <t xml:space="preserve">Formowanie, suszenie i wypalanie półfabrykatów ceramicznych</t>
  </si>
  <si>
    <t xml:space="preserve">A.04</t>
  </si>
  <si>
    <t xml:space="preserve">Wytwarzanie wyrobów włókienniczych</t>
  </si>
  <si>
    <t xml:space="preserve">815204 - Operator maszyn w przemyśle włókienniczym, 311932 - Technik włókiennik</t>
  </si>
  <si>
    <t xml:space="preserve">A.05</t>
  </si>
  <si>
    <t xml:space="preserve">Wykańczanie wyrobów włókienniczych</t>
  </si>
  <si>
    <t xml:space="preserve">A.06</t>
  </si>
  <si>
    <t xml:space="preserve">813134 - Operator urządzeń przemysłu chemicznego, 311603 - Technik technologii chemicznej</t>
  </si>
  <si>
    <t xml:space="preserve">A.07</t>
  </si>
  <si>
    <t xml:space="preserve">Wykonywanie, naprawa i renowacja wyrobów kaletniczych</t>
  </si>
  <si>
    <t xml:space="preserve">753702 - Kaletnik, 311926 - Technik technologii wyrobów skórzanych</t>
  </si>
  <si>
    <t xml:space="preserve">A.08</t>
  </si>
  <si>
    <t xml:space="preserve">753602 - Obuwnik, 311916 - Technik obuwnik</t>
  </si>
  <si>
    <t xml:space="preserve">A.09</t>
  </si>
  <si>
    <t xml:space="preserve">753501 - Garbarz skór, 311912 - Technik garbarz</t>
  </si>
  <si>
    <t xml:space="preserve">A.10</t>
  </si>
  <si>
    <t xml:space="preserve">753402 - Tapicer</t>
  </si>
  <si>
    <t xml:space="preserve">A.11</t>
  </si>
  <si>
    <t xml:space="preserve">Wykonywanie, naprawa i renowacja wyrobów kuśnierskich</t>
  </si>
  <si>
    <t xml:space="preserve">753106 - Kuśnierz, 311926 - Technik technologii wyrobów skórzanych</t>
  </si>
  <si>
    <t xml:space="preserve">A.12</t>
  </si>
  <si>
    <t xml:space="preserve">Wykonywanie usług krawieckich</t>
  </si>
  <si>
    <t xml:space="preserve">753105 - Krawiec, 311924 - Technik technologii odzieży</t>
  </si>
  <si>
    <t xml:space="preserve">A.13</t>
  </si>
  <si>
    <t xml:space="preserve">752205 - Stolarz, 311922 - Technik technologii drewna</t>
  </si>
  <si>
    <t xml:space="preserve">A.14</t>
  </si>
  <si>
    <t xml:space="preserve">732301 - Introligator, 311936 - Technik procesów introligatorskich</t>
  </si>
  <si>
    <t xml:space="preserve">A.15</t>
  </si>
  <si>
    <t xml:space="preserve">732201 - Drukarz, 311935 - Technik procesów drukowania</t>
  </si>
  <si>
    <t xml:space="preserve">A.16</t>
  </si>
  <si>
    <t xml:space="preserve">Wytwarzanie, konserwacja i renowacja rękodzielniczych wyrobów włókienniczych</t>
  </si>
  <si>
    <t xml:space="preserve">731808 - Rękodzielnik wyrobów włókienniczych, 311931 - Technik włókienniczych wyrobów dekoracyjnych</t>
  </si>
  <si>
    <t xml:space="preserve">A.17</t>
  </si>
  <si>
    <t xml:space="preserve">731702 - Koszykarz-plecionkarz</t>
  </si>
  <si>
    <t xml:space="preserve">A.18</t>
  </si>
  <si>
    <t xml:space="preserve">522301 - Sprzedawca, 522306 - Technik księgarstwa, 522305 - Technik handlowiec</t>
  </si>
  <si>
    <t xml:space="preserve">A.19</t>
  </si>
  <si>
    <t xml:space="preserve">514101 - Fryzjer, 514105 - Technik usług fryzjerskich</t>
  </si>
  <si>
    <t xml:space="preserve">A.20</t>
  </si>
  <si>
    <t xml:space="preserve">Rejestracja i obróbka obrazu</t>
  </si>
  <si>
    <t xml:space="preserve">343101 - Fotograf, 343104 - Fototechnik</t>
  </si>
  <si>
    <t xml:space="preserve">dk </t>
  </si>
  <si>
    <t xml:space="preserve">A.21</t>
  </si>
  <si>
    <t xml:space="preserve">522306 - Technik księgarstwa</t>
  </si>
  <si>
    <t xml:space="preserve">d </t>
  </si>
  <si>
    <t xml:space="preserve">A.22</t>
  </si>
  <si>
    <t xml:space="preserve">522305 - Technik handlowiec</t>
  </si>
  <si>
    <t xml:space="preserve">A.23</t>
  </si>
  <si>
    <t xml:space="preserve">514105 - Technik usług fryzjerskich</t>
  </si>
  <si>
    <t xml:space="preserve">A.24</t>
  </si>
  <si>
    <t xml:space="preserve">411004 - Technik prac biurowych</t>
  </si>
  <si>
    <t xml:space="preserve">A.25</t>
  </si>
  <si>
    <t xml:space="preserve">Wykonywanie i realizacja projektów multimedialnych</t>
  </si>
  <si>
    <t xml:space="preserve">343104 - Fototechnik, 311911 - Technik cyfrowych procesów graficznych</t>
  </si>
  <si>
    <t xml:space="preserve">A.26</t>
  </si>
  <si>
    <t xml:space="preserve">333906 - Technik organizacji reklamy</t>
  </si>
  <si>
    <t xml:space="preserve">A.27</t>
  </si>
  <si>
    <t xml:space="preserve">Organizacja i prowadzenie kampanii reklamowej</t>
  </si>
  <si>
    <t xml:space="preserve">A.28</t>
  </si>
  <si>
    <t xml:space="preserve">Organizacja i nadzorowanie transportu</t>
  </si>
  <si>
    <t xml:space="preserve">333108 - Technik spedytor</t>
  </si>
  <si>
    <t xml:space="preserve">A.29</t>
  </si>
  <si>
    <t xml:space="preserve">Obsługa klientów i kontrahentów</t>
  </si>
  <si>
    <t xml:space="preserve">A.30</t>
  </si>
  <si>
    <t xml:space="preserve">Organizacja i monitorowanie przepływu zasobów i informacji w procesach produkcji, dystrybucji i magazynowania</t>
  </si>
  <si>
    <t xml:space="preserve">333107 - Technik logistyk</t>
  </si>
  <si>
    <t xml:space="preserve">A.31</t>
  </si>
  <si>
    <t xml:space="preserve">Zarządzanie środkami technicznymi podczas realizacji procesów transportowych</t>
  </si>
  <si>
    <t xml:space="preserve">A.32</t>
  </si>
  <si>
    <t xml:space="preserve">Organizacja i monitorowanie przepływu zasobów i informacji w jednostkach organizacyjnych</t>
  </si>
  <si>
    <t xml:space="preserve">A.33</t>
  </si>
  <si>
    <t xml:space="preserve">Obsługa podróżnych w portach i terminalach</t>
  </si>
  <si>
    <t xml:space="preserve">333106 - Technik eksploatacji portów i terminali</t>
  </si>
  <si>
    <t xml:space="preserve">d* </t>
  </si>
  <si>
    <t xml:space="preserve">A.34</t>
  </si>
  <si>
    <t xml:space="preserve">Organizacja i prowadzenie prac związanych z przeładunkiem oraz magazynowaniem towarów i ładunków w portach i terminalach</t>
  </si>
  <si>
    <t xml:space="preserve">A.35</t>
  </si>
  <si>
    <t xml:space="preserve">331403 - Technik ekonomista</t>
  </si>
  <si>
    <t xml:space="preserve">A.36</t>
  </si>
  <si>
    <t xml:space="preserve">331403 - Technik ekonomista, 431103 - Technik rachunkowości</t>
  </si>
  <si>
    <t xml:space="preserve">A.37</t>
  </si>
  <si>
    <t xml:space="preserve">Planowanie i prowadzenie żeglugi po śródlądowych drogach wodnych i morskich wodach wewnętrznych</t>
  </si>
  <si>
    <t xml:space="preserve">315216 - Technik żeglugi śródlądowej</t>
  </si>
  <si>
    <t xml:space="preserve">A.38</t>
  </si>
  <si>
    <t xml:space="preserve">dk* </t>
  </si>
  <si>
    <t xml:space="preserve">A.39</t>
  </si>
  <si>
    <t xml:space="preserve">Pełnienie wachty morskiej i portowej</t>
  </si>
  <si>
    <t xml:space="preserve">315214 - Technik nawigator morski</t>
  </si>
  <si>
    <t xml:space="preserve">A.40</t>
  </si>
  <si>
    <t xml:space="preserve">311936 - Technik procesów introligatorskich, 311935 - Technik procesów drukowania</t>
  </si>
  <si>
    <t xml:space="preserve">A.41</t>
  </si>
  <si>
    <t xml:space="preserve">Organizacja i nadzorowanie procesów wytwarzania wyrobów włókienniczych</t>
  </si>
  <si>
    <t xml:space="preserve">311932 - Technik włókiennik</t>
  </si>
  <si>
    <t xml:space="preserve">A.42</t>
  </si>
  <si>
    <t xml:space="preserve">Opracowywanie dokumentacji wytwarzania włókienniczych wyrobów dekoracyjnych</t>
  </si>
  <si>
    <t xml:space="preserve">311931 - Technik włókienniczych wyrobów dekoracyjnych</t>
  </si>
  <si>
    <t xml:space="preserve">A.43</t>
  </si>
  <si>
    <t xml:space="preserve">Organizacja procesów wytwarzania włókienniczych wyrobów dekoracyjnych</t>
  </si>
  <si>
    <t xml:space="preserve">A.44</t>
  </si>
  <si>
    <t xml:space="preserve">311928 - Technik transportu kolejowego</t>
  </si>
  <si>
    <t xml:space="preserve">A.45</t>
  </si>
  <si>
    <t xml:space="preserve">A.46</t>
  </si>
  <si>
    <t xml:space="preserve">311926 - Technik technologii wyrobów skórzanych</t>
  </si>
  <si>
    <t xml:space="preserve">A.47</t>
  </si>
  <si>
    <t xml:space="preserve">311925 - Technik technologii szkła</t>
  </si>
  <si>
    <t xml:space="preserve">A.48</t>
  </si>
  <si>
    <t xml:space="preserve">311924 - Technik technologii odzieży</t>
  </si>
  <si>
    <t xml:space="preserve">A.49</t>
  </si>
  <si>
    <t xml:space="preserve">A.50</t>
  </si>
  <si>
    <t xml:space="preserve">311922 - Technik technologii drewna</t>
  </si>
  <si>
    <t xml:space="preserve">A.51</t>
  </si>
  <si>
    <t xml:space="preserve">Organizacja i prowadzenie procesów wytwarzania wyrobów ceramicznych</t>
  </si>
  <si>
    <t xml:space="preserve">311921 - Technik technologii ceramicznej</t>
  </si>
  <si>
    <t xml:space="preserve">A.52</t>
  </si>
  <si>
    <t xml:space="preserve">311916 - Technik obuwnik</t>
  </si>
  <si>
    <t xml:space="preserve">A.53</t>
  </si>
  <si>
    <t xml:space="preserve">311912 - Technik garbarz</t>
  </si>
  <si>
    <t xml:space="preserve">A.54</t>
  </si>
  <si>
    <t xml:space="preserve">Przygotowywanie materiałów graficznych do procesu drukowania</t>
  </si>
  <si>
    <t xml:space="preserve">311911 - Technik cyfrowych procesów graficznych</t>
  </si>
  <si>
    <t xml:space="preserve">A.55</t>
  </si>
  <si>
    <t xml:space="preserve">Drukowanie cyfrowe</t>
  </si>
  <si>
    <t xml:space="preserve">w  </t>
  </si>
  <si>
    <t xml:space="preserve">A.56</t>
  </si>
  <si>
    <t xml:space="preserve">Organizacja i kontrolowanie procesów technologicznych w przemyśle chemicznym</t>
  </si>
  <si>
    <t xml:space="preserve">311603 - Technik technologii chemicznej</t>
  </si>
  <si>
    <t xml:space="preserve">A.57</t>
  </si>
  <si>
    <t xml:space="preserve">Produkcja mas włóknistych i wytworów papierniczych</t>
  </si>
  <si>
    <t xml:space="preserve">311601 - Technik papiernictwa</t>
  </si>
  <si>
    <t xml:space="preserve">A.58</t>
  </si>
  <si>
    <t xml:space="preserve">Przetwórstwo wytworów papierniczych</t>
  </si>
  <si>
    <t xml:space="preserve">A.59</t>
  </si>
  <si>
    <t xml:space="preserve">311103 - Technik analityk</t>
  </si>
  <si>
    <t xml:space="preserve">A.60</t>
  </si>
  <si>
    <t xml:space="preserve">A.61</t>
  </si>
  <si>
    <t xml:space="preserve">514207 - Technik usług kosmetycznych</t>
  </si>
  <si>
    <t xml:space="preserve">A.62</t>
  </si>
  <si>
    <t xml:space="preserve">Wykonywanie zabiegów kosmetycznych ciała, dłoni i stóp</t>
  </si>
  <si>
    <t xml:space="preserve">A.63</t>
  </si>
  <si>
    <t xml:space="preserve">441403 - Technik archiwista</t>
  </si>
  <si>
    <t xml:space="preserve">A.64</t>
  </si>
  <si>
    <t xml:space="preserve">A.65</t>
  </si>
  <si>
    <t xml:space="preserve">Rozliczanie wynagrodzeń i danin publicznych</t>
  </si>
  <si>
    <t xml:space="preserve">431103 - Technik rachunkowości</t>
  </si>
  <si>
    <t xml:space="preserve">A.66</t>
  </si>
  <si>
    <t xml:space="preserve">Świadczenie usług pocztowych, finansowych i kurierskich oraz w zakresie obrotu towarowego</t>
  </si>
  <si>
    <t xml:space="preserve">421108 - Technik usług pocztowych i finansowych</t>
  </si>
  <si>
    <t xml:space="preserve">A.67</t>
  </si>
  <si>
    <t xml:space="preserve">Wykonywanie zadań rozdzielczo-ekspedycyjnych w usługach pocztowych i kurierskich</t>
  </si>
  <si>
    <t xml:space="preserve">A.68</t>
  </si>
  <si>
    <t xml:space="preserve">Obsługa klienta w jednostkach administracji</t>
  </si>
  <si>
    <t xml:space="preserve">334306 - Technik administracji</t>
  </si>
  <si>
    <t xml:space="preserve">A.69</t>
  </si>
  <si>
    <t xml:space="preserve">311927 - Technik transportu drogowego</t>
  </si>
  <si>
    <t xml:space="preserve">A.70</t>
  </si>
  <si>
    <t xml:space="preserve">Organizacja przewozu środkami transportu drogowego</t>
  </si>
  <si>
    <t xml:space="preserve">A.71</t>
  </si>
  <si>
    <t xml:space="preserve">Projektowanie i wytwarzanie wyrobów odzieżowych </t>
  </si>
  <si>
    <t xml:space="preserve">753105 - Krawiec, 
311941 - Technik przemysłu mody</t>
  </si>
  <si>
    <t xml:space="preserve">A.72</t>
  </si>
  <si>
    <t xml:space="preserve">315406 - Technik lotniskowych służb operacyjnych</t>
  </si>
  <si>
    <t xml:space="preserve">A.73</t>
  </si>
  <si>
    <t xml:space="preserve">Prowadzenie działań we współpracy ze służbami żeglugi powietrznej </t>
  </si>
  <si>
    <t xml:space="preserve">A.74</t>
  </si>
  <si>
    <t xml:space="preserve">Organizacja procesów wytwarzania wyrobów odzieżowych </t>
  </si>
  <si>
    <t xml:space="preserve">311941 - Technik przemysłu mody</t>
  </si>
  <si>
    <t xml:space="preserve">B.01</t>
  </si>
  <si>
    <t xml:space="preserve">Eksploatacja maszyn i urządzeń drogowych</t>
  </si>
  <si>
    <t xml:space="preserve">834201 - Mechanik maszyn i urządzeń drogowych</t>
  </si>
  <si>
    <t xml:space="preserve">B.02</t>
  </si>
  <si>
    <t xml:space="preserve">Wykonywanie robót drogowych</t>
  </si>
  <si>
    <t xml:space="preserve">834201 - Mechanik maszyn i urządzeń drogowych, 311206 - Technik drogownictwa</t>
  </si>
  <si>
    <t xml:space="preserve">B.03</t>
  </si>
  <si>
    <t xml:space="preserve">Wykonywanie płaszczy ochronnych z blachy oraz konstrukcji wsporczych i nośnych izolacji przemysłowych</t>
  </si>
  <si>
    <t xml:space="preserve">721303 - Blacharz izolacji przemysłowych</t>
  </si>
  <si>
    <t xml:space="preserve">B.04</t>
  </si>
  <si>
    <t xml:space="preserve">713303 - Kominiarz</t>
  </si>
  <si>
    <t xml:space="preserve">B.05</t>
  </si>
  <si>
    <t xml:space="preserve">712905 - Monter zabudowy i robót wykończeniowych w budownictwie, </t>
  </si>
  <si>
    <t xml:space="preserve">B.06</t>
  </si>
  <si>
    <t xml:space="preserve">Wykonywanie robót malarsko-tapeciarskich</t>
  </si>
  <si>
    <t xml:space="preserve">712905 - Monter zabudowy i robót wykończeniowych w budownictwie</t>
  </si>
  <si>
    <t xml:space="preserve">B.07</t>
  </si>
  <si>
    <t xml:space="preserve">Wykonywanie robót posadzkarsko-okładzinowych</t>
  </si>
  <si>
    <t xml:space="preserve">B.08</t>
  </si>
  <si>
    <t xml:space="preserve">Wykonywanie robót związanych z budową i remontem sieci komunalnych</t>
  </si>
  <si>
    <t xml:space="preserve">712616 - Monter sieci, instalacji i urządzeń sanitarnych, 311209 - Technik urządzeń sanitarnych</t>
  </si>
  <si>
    <t xml:space="preserve">B.09</t>
  </si>
  <si>
    <t xml:space="preserve">Wykonywanie robót związanych z montażem i remontem instalacji sanitarnych</t>
  </si>
  <si>
    <t xml:space="preserve">B.10</t>
  </si>
  <si>
    <t xml:space="preserve">712403 - Monter izolacji przemysłowych</t>
  </si>
  <si>
    <t xml:space="preserve">B.11</t>
  </si>
  <si>
    <t xml:space="preserve">712401 - Monter izolacji budowlanych</t>
  </si>
  <si>
    <t xml:space="preserve">B.12</t>
  </si>
  <si>
    <t xml:space="preserve">712101 - Dekarz</t>
  </si>
  <si>
    <t xml:space="preserve">B.13</t>
  </si>
  <si>
    <t xml:space="preserve">Wykonywanie robót regulacyjnych i hydrotechnicznych</t>
  </si>
  <si>
    <t xml:space="preserve">711701 - Monter budownictwa wodnego, 311205 - Technik budownictwa wodnego</t>
  </si>
  <si>
    <t xml:space="preserve">B.14</t>
  </si>
  <si>
    <t xml:space="preserve">Wykonywanie i utrzymywanie nawierzchni kolejowej</t>
  </si>
  <si>
    <t xml:space="preserve">711603 - Monter nawierzchni kolejowej</t>
  </si>
  <si>
    <t xml:space="preserve">B.15</t>
  </si>
  <si>
    <t xml:space="preserve">711501 - Cieśla</t>
  </si>
  <si>
    <t xml:space="preserve">B.16</t>
  </si>
  <si>
    <t xml:space="preserve">Wykonywanie robót zbrojarskich i betoniarskich</t>
  </si>
  <si>
    <t xml:space="preserve">711402 - Betoniarz-zbrojarz, 311204 - Technik budownictwa</t>
  </si>
  <si>
    <t xml:space="preserve">B.17</t>
  </si>
  <si>
    <t xml:space="preserve">711301 - Kamieniarz</t>
  </si>
  <si>
    <t xml:space="preserve">B.18</t>
  </si>
  <si>
    <t xml:space="preserve">711204 - Murarz-tynkarz, 311204 - Technik budownictwa</t>
  </si>
  <si>
    <t xml:space="preserve">B.19</t>
  </si>
  <si>
    <t xml:space="preserve">711203 - Zdun</t>
  </si>
  <si>
    <t xml:space="preserve">B.20</t>
  </si>
  <si>
    <t xml:space="preserve">711102 - Monter konstrukcji budowlanych, 311204 - Technik budownictwa</t>
  </si>
  <si>
    <t xml:space="preserve">B.21</t>
  </si>
  <si>
    <t xml:space="preserve">311930 - Technik urządzeń i systemów energetyki odnawialnej</t>
  </si>
  <si>
    <t xml:space="preserve">B.22</t>
  </si>
  <si>
    <t xml:space="preserve">Eksploatacja urządzeń i systemów energetyki odnawialnej</t>
  </si>
  <si>
    <t xml:space="preserve">B.23</t>
  </si>
  <si>
    <t xml:space="preserve">Organizacja robót związanych z budową i eksploatacją sieci gazowych</t>
  </si>
  <si>
    <t xml:space="preserve">311913 - Technik gazownictwa</t>
  </si>
  <si>
    <t xml:space="preserve">B.24</t>
  </si>
  <si>
    <t xml:space="preserve">Organizacja robót związanych z montażem i eksploatacją instalacji gazowych</t>
  </si>
  <si>
    <t xml:space="preserve">B.25</t>
  </si>
  <si>
    <t xml:space="preserve">311210 - Technik renowacji elementów architektury</t>
  </si>
  <si>
    <t xml:space="preserve">B.26</t>
  </si>
  <si>
    <t xml:space="preserve">B.27</t>
  </si>
  <si>
    <t xml:space="preserve">Organizacja robót związanych z budową i eksploatacją sieci komunalnych oraz instalacji sanitarnych</t>
  </si>
  <si>
    <t xml:space="preserve">311209 - Technik urządzeń sanitarnych</t>
  </si>
  <si>
    <t xml:space="preserve">B.28</t>
  </si>
  <si>
    <t xml:space="preserve">311207 - Technik dróg i mostów kolejowych</t>
  </si>
  <si>
    <t xml:space="preserve">B.29</t>
  </si>
  <si>
    <t xml:space="preserve">Organizacja robót związanych z budową i utrzymaniem obiektów mostowych</t>
  </si>
  <si>
    <t xml:space="preserve">B.30</t>
  </si>
  <si>
    <t xml:space="preserve">Sporządzanie kosztorysów oraz przygotowywanie dokumentacji przetargowej</t>
  </si>
  <si>
    <t xml:space="preserve">311207 - Technik dróg i mostów kolejowych, 311206 - Technik drogownictwa, 311204 - Technik budownictwa</t>
  </si>
  <si>
    <t xml:space="preserve">B.31</t>
  </si>
  <si>
    <t xml:space="preserve">311205 - Technik budownictwa wodnego</t>
  </si>
  <si>
    <t xml:space="preserve">B.32</t>
  </si>
  <si>
    <t xml:space="preserve">Organizacja robót związanych z budową i utrzymaniem dróg i obiektów mostowych</t>
  </si>
  <si>
    <t xml:space="preserve">311206 - Technik drogownictwa</t>
  </si>
  <si>
    <t xml:space="preserve">B.33</t>
  </si>
  <si>
    <t xml:space="preserve">Organizacja i kontrolowanie robót budowlanych</t>
  </si>
  <si>
    <t xml:space="preserve">311204 - Technik budownictwa</t>
  </si>
  <si>
    <t xml:space="preserve">B.34</t>
  </si>
  <si>
    <t xml:space="preserve">Wykonywanie pomiarów sytuacyjnych i wysokościowych oraz opracowywanie wyników pomiarów</t>
  </si>
  <si>
    <t xml:space="preserve">311104 - Technik geodeta</t>
  </si>
  <si>
    <t xml:space="preserve">B.35</t>
  </si>
  <si>
    <t xml:space="preserve">Obsługa geodezyjna inwestycji budowlanych</t>
  </si>
  <si>
    <t xml:space="preserve">B.36</t>
  </si>
  <si>
    <t xml:space="preserve">Wykonywanie prac geodezyjnych związanych z katastrem i gospodarką nieruchomościami</t>
  </si>
  <si>
    <t xml:space="preserve">E.01</t>
  </si>
  <si>
    <t xml:space="preserve">Montaż i utrzymanie linii telekomunikacyjnych</t>
  </si>
  <si>
    <t xml:space="preserve">742202 - Monter sieci i urządzeń telekomunikacyjnych</t>
  </si>
  <si>
    <t xml:space="preserve">E.02</t>
  </si>
  <si>
    <t xml:space="preserve">Montaż, konfiguracja i utrzymanie urządzeń sieci telekomunikacyjnych</t>
  </si>
  <si>
    <t xml:space="preserve">742202 - Monter sieci i urządzeń telekomunikacyjnych, 352203 - Technik telekomunikacji</t>
  </si>
  <si>
    <t xml:space="preserve">E.03</t>
  </si>
  <si>
    <t xml:space="preserve">Montaż urządzeń i systemów mechatronicznych</t>
  </si>
  <si>
    <t xml:space="preserve">742114 - Monter mechatronik, 311410 - Technik mechatronik</t>
  </si>
  <si>
    <t xml:space="preserve">E.04</t>
  </si>
  <si>
    <t xml:space="preserve">Użytkowanie urządzeń i systemów mechatronicznych</t>
  </si>
  <si>
    <t xml:space="preserve">742114 - Monter mechatronik</t>
  </si>
  <si>
    <t xml:space="preserve">E.05</t>
  </si>
  <si>
    <t xml:space="preserve">Montaż układów i urządzeń elektronicznych</t>
  </si>
  <si>
    <t xml:space="preserve">742102 - Monter-elektronik</t>
  </si>
  <si>
    <t xml:space="preserve">E.06</t>
  </si>
  <si>
    <t xml:space="preserve">Wykonywanie instalacji urządzeń elektronicznych</t>
  </si>
  <si>
    <t xml:space="preserve">742102 - Monter-elektronik, 311408 - Technik elektronik</t>
  </si>
  <si>
    <t xml:space="preserve">E.07</t>
  </si>
  <si>
    <t xml:space="preserve">Montaż i konserwacja maszyn i urządzeń elektrycznych</t>
  </si>
  <si>
    <t xml:space="preserve">741201 - Elektromechanik, 741103 - Elektryk, 311303 - Technik elektryk</t>
  </si>
  <si>
    <t xml:space="preserve">E.08</t>
  </si>
  <si>
    <t xml:space="preserve">Montaż i konserwacja instalacji elektrycznych</t>
  </si>
  <si>
    <t xml:space="preserve">741103 - Elektryk, 311303 - Technik elektryk</t>
  </si>
  <si>
    <t xml:space="preserve">E.09</t>
  </si>
  <si>
    <t xml:space="preserve">Uruchamianie oraz utrzymanie linii i urządzeń transmisji cyfrowej</t>
  </si>
  <si>
    <t xml:space="preserve">352203 - Technik telekomunikacji</t>
  </si>
  <si>
    <t xml:space="preserve">E.10</t>
  </si>
  <si>
    <t xml:space="preserve">Montaż, uruchamianie i utrzymanie sieci transmisyjnych</t>
  </si>
  <si>
    <t xml:space="preserve">E.11</t>
  </si>
  <si>
    <t xml:space="preserve">Obsługa oprogramowania i sprzętu informatycznego wspomagających użytkownika z niepełnosprawnością wzrokową</t>
  </si>
  <si>
    <t xml:space="preserve">351204 - Technik tyfloinformatyk</t>
  </si>
  <si>
    <t xml:space="preserve">E.12</t>
  </si>
  <si>
    <t xml:space="preserve">Montaż i eksploatacja komputerów osobistych oraz urządzeń peryferyjnych</t>
  </si>
  <si>
    <t xml:space="preserve">351203 - Technik informatyk</t>
  </si>
  <si>
    <t xml:space="preserve">wk </t>
  </si>
  <si>
    <t xml:space="preserve">E.13</t>
  </si>
  <si>
    <t xml:space="preserve">Projektowanie lokalnych sieci komputerowych i administrowanie sieciami</t>
  </si>
  <si>
    <t xml:space="preserve">351203 - Technik informatyk, 351103 - Technik teleinformatyk</t>
  </si>
  <si>
    <t xml:space="preserve">E.14</t>
  </si>
  <si>
    <t xml:space="preserve">Tworzenie aplikacji internetowych i baz danych oraz administrowanie bazami</t>
  </si>
  <si>
    <t xml:space="preserve">E.15</t>
  </si>
  <si>
    <t xml:space="preserve">Uruchamianie oraz utrzymanie terminali i przyłączy abonenckich</t>
  </si>
  <si>
    <t xml:space="preserve">351103 - Technik teleinformatyk</t>
  </si>
  <si>
    <t xml:space="preserve">E.16</t>
  </si>
  <si>
    <t xml:space="preserve">Montaż i eksploatacja sieci rozległych</t>
  </si>
  <si>
    <t xml:space="preserve">E.17</t>
  </si>
  <si>
    <t xml:space="preserve">Wykonywanie obsługi liniowej statków powietrznych i obsługi hangarowej wyposażenia awionicznego</t>
  </si>
  <si>
    <t xml:space="preserve">315316 - Technik awionik</t>
  </si>
  <si>
    <t xml:space="preserve">E.18</t>
  </si>
  <si>
    <t xml:space="preserve">Eksploatacja urządzeń i systemów mechatronicznych</t>
  </si>
  <si>
    <t xml:space="preserve">311410 - Technik mechatronik</t>
  </si>
  <si>
    <t xml:space="preserve">E.19</t>
  </si>
  <si>
    <t xml:space="preserve">Projektowanie i programowanie urządzeń i systemów mechatronicznych</t>
  </si>
  <si>
    <t xml:space="preserve">E.20</t>
  </si>
  <si>
    <t xml:space="preserve">311408 - Technik elektronik</t>
  </si>
  <si>
    <t xml:space="preserve">E.21</t>
  </si>
  <si>
    <t xml:space="preserve">Montaż i eksploatacja urządzeń i systemów sterowania ruchem kolejowym</t>
  </si>
  <si>
    <t xml:space="preserve">311407 - Technik automatyk sterowania ruchem kolejowym</t>
  </si>
  <si>
    <t xml:space="preserve">E.22</t>
  </si>
  <si>
    <t xml:space="preserve">Eksploatacja instalacji i urządzeń do wytwarzania i przesyłania energii cieplnej</t>
  </si>
  <si>
    <t xml:space="preserve">311307 - Technik energetyk</t>
  </si>
  <si>
    <t xml:space="preserve">E.23</t>
  </si>
  <si>
    <t xml:space="preserve">Eksploatacja instalacji i urządzeń do wytwarzania i przesyłania energii elektrycznej</t>
  </si>
  <si>
    <t xml:space="preserve">E.24</t>
  </si>
  <si>
    <t xml:space="preserve">Eksploatacja maszyn, urządzeń i instalacji elektrycznych</t>
  </si>
  <si>
    <t xml:space="preserve">311303 - Technik elektryk</t>
  </si>
  <si>
    <t xml:space="preserve">E.25</t>
  </si>
  <si>
    <t xml:space="preserve">311302 - Technik elektroenergetyk transportu szynowego</t>
  </si>
  <si>
    <t xml:space="preserve">E.26</t>
  </si>
  <si>
    <t xml:space="preserve">E.27</t>
  </si>
  <si>
    <t xml:space="preserve">Montaż i eksploatacja urządzeń elektronicznych i systemów informatyki medycznej</t>
  </si>
  <si>
    <t xml:space="preserve">311411 - Technik elektroniki i informatyki medycznej</t>
  </si>
  <si>
    <t xml:space="preserve">E.28</t>
  </si>
  <si>
    <t xml:space="preserve">Montaż i konserwacja urządzeń dźwigowych </t>
  </si>
  <si>
    <t xml:space="preserve">311940 - Technik urządzeń dźwigowych</t>
  </si>
  <si>
    <t xml:space="preserve">E.29</t>
  </si>
  <si>
    <t xml:space="preserve">Organizacja prac związanych  z budową, montażem i konserwacją urządzeń dźwigowych </t>
  </si>
  <si>
    <t xml:space="preserve">E.30</t>
  </si>
  <si>
    <t xml:space="preserve">Montaż, eksploatacja  </t>
  </si>
  <si>
    <t xml:space="preserve">311929 - Technik chłodnictwa i klimatyzacji</t>
  </si>
  <si>
    <t xml:space="preserve">E.31</t>
  </si>
  <si>
    <t xml:space="preserve">Montaż, eksploatacja  i konserwacja urządzeń i instalacji klimatyzacyjnych </t>
  </si>
  <si>
    <t xml:space="preserve">E.32</t>
  </si>
  <si>
    <t xml:space="preserve">311909 - Technik automatyk</t>
  </si>
  <si>
    <t xml:space="preserve">E.33</t>
  </si>
  <si>
    <t xml:space="preserve">E.34</t>
  </si>
  <si>
    <t xml:space="preserve">Montaż i eksploatacja instalacji odbiorczych telewizji satelitarnej, kablowej i naziemnej</t>
  </si>
  <si>
    <t xml:space="preserve">311412 - Technik szerokopasmowej komunikacji elektronicznej</t>
  </si>
  <si>
    <t xml:space="preserve">E.35</t>
  </si>
  <si>
    <t xml:space="preserve">Montaż i eksploatacja szerokopasmowych sieci rozległych</t>
  </si>
  <si>
    <t xml:space="preserve">M.01</t>
  </si>
  <si>
    <t xml:space="preserve">Użytkowanie pojazdów, maszyn, urządzeń i narzędzi stosowanych w rolnictwie</t>
  </si>
  <si>
    <t xml:space="preserve">834103 - Mechanik-operator pojazdów i maszyn rolniczych, 311512 - Technik mechanizacji rolnictwa</t>
  </si>
  <si>
    <t xml:space="preserve">M.02</t>
  </si>
  <si>
    <t xml:space="preserve">Obsługa techniczna oraz naprawa pojazdów, maszyn i urządzeń stosowanych w rolnictwie</t>
  </si>
  <si>
    <t xml:space="preserve">M.03</t>
  </si>
  <si>
    <t xml:space="preserve">814290 - Operator maszyn i urządzeń do przetwórstwa tworzyw sztucznych</t>
  </si>
  <si>
    <t xml:space="preserve">M.04</t>
  </si>
  <si>
    <t xml:space="preserve">Użytkowanie maszyn i urządzeń do wykonywania odlewów</t>
  </si>
  <si>
    <t xml:space="preserve">812107 - Operator maszyn i urządzeń odlewniczych, 311705 - Technik odlewnik</t>
  </si>
  <si>
    <t xml:space="preserve">M.05</t>
  </si>
  <si>
    <t xml:space="preserve">Użytkowanie maszyn i urządzeń do topienia metali</t>
  </si>
  <si>
    <t xml:space="preserve">M.06</t>
  </si>
  <si>
    <t xml:space="preserve">Użytkowanie maszyn i urządzeń stosowanych w procesach metalurgicznych</t>
  </si>
  <si>
    <t xml:space="preserve">812106 - Operator maszyn i urządzeń metalurgicznych, 311704 - Technik hutnik</t>
  </si>
  <si>
    <t xml:space="preserve">M.07</t>
  </si>
  <si>
    <t xml:space="preserve">Użytkowanie maszyn i urządzeń do obróbki plastycznej metali</t>
  </si>
  <si>
    <t xml:space="preserve">812105 - Operator maszyn i urządzeń do obróbki plastycznej, 311704 - Technik hutnik</t>
  </si>
  <si>
    <t xml:space="preserve">M.08</t>
  </si>
  <si>
    <t xml:space="preserve">811305 - Wiertacz, 311707 - Technik wiertnik</t>
  </si>
  <si>
    <t xml:space="preserve">M.09</t>
  </si>
  <si>
    <t xml:space="preserve">811301 - Górnik eksploatacji otworowej, 311702 - Technik górnictwa otworowego</t>
  </si>
  <si>
    <t xml:space="preserve">M.10</t>
  </si>
  <si>
    <t xml:space="preserve">811102 - Górnik odkrywkowej eksploatacji złóż, 311701 - Technik górnictwa odkrywkowego</t>
  </si>
  <si>
    <t xml:space="preserve">M.11</t>
  </si>
  <si>
    <t xml:space="preserve">811101 - Górnik eksploatacji podziemnej, 311703 - Technik górnictwa podziemnego</t>
  </si>
  <si>
    <t xml:space="preserve">M.12</t>
  </si>
  <si>
    <t xml:space="preserve">Diagnozowanie oraz naprawa elektrycznych i elektronicznych układów pojazdów samochodowych</t>
  </si>
  <si>
    <t xml:space="preserve">741203 - Elektromechanik pojazdów samochodowych, 311513 - Technik pojazdów samochodowych</t>
  </si>
  <si>
    <t xml:space="preserve">M.13</t>
  </si>
  <si>
    <t xml:space="preserve">Naprawa zegarów i zegarków</t>
  </si>
  <si>
    <t xml:space="preserve">731106 - Zegarmistrz</t>
  </si>
  <si>
    <t xml:space="preserve">M.14</t>
  </si>
  <si>
    <t xml:space="preserve">Montaż i naprawa elementów i układów optycznych</t>
  </si>
  <si>
    <t xml:space="preserve">731104 - Optyk-mechanik, 325302 - Technik optyk</t>
  </si>
  <si>
    <t xml:space="preserve">M.15</t>
  </si>
  <si>
    <t xml:space="preserve">Montaż i naprawa maszyn i urządzeń precyzyjnych</t>
  </si>
  <si>
    <t xml:space="preserve">731103 - Mechanik precyzyjny</t>
  </si>
  <si>
    <t xml:space="preserve">M.16</t>
  </si>
  <si>
    <t xml:space="preserve">Montaż i obsługa układów automatyki przemysłowej i urządzeń precyzyjnych</t>
  </si>
  <si>
    <t xml:space="preserve">731102 - Mechanik automatyki przemysłowej i urządzeń precyzyjnych</t>
  </si>
  <si>
    <t xml:space="preserve">M.17</t>
  </si>
  <si>
    <t xml:space="preserve">Montaż i obsługa maszyn i urządzeń</t>
  </si>
  <si>
    <t xml:space="preserve">723310 - Mechanik-monter maszyn i urządzeń, 311504 - Technik mechanik</t>
  </si>
  <si>
    <t xml:space="preserve">M.18</t>
  </si>
  <si>
    <t xml:space="preserve">Diagnozowanie i naprawa podzespołów i zespołów pojazdów samochodowych</t>
  </si>
  <si>
    <t xml:space="preserve">723103 - Mechanik pojazdów samochodowych, 311513 - Technik pojazdów samochodowych</t>
  </si>
  <si>
    <t xml:space="preserve">M.19</t>
  </si>
  <si>
    <t xml:space="preserve">722307 - Operator obrabiarek skrawających, 311504 - Technik mechanik</t>
  </si>
  <si>
    <t xml:space="preserve">M.20</t>
  </si>
  <si>
    <t xml:space="preserve">Wykonywanie i naprawa elementów maszyn, urządzeń i narzędzi</t>
  </si>
  <si>
    <t xml:space="preserve">722204 - Ślusarz, 311504 - Technik mechanik</t>
  </si>
  <si>
    <t xml:space="preserve">M.21</t>
  </si>
  <si>
    <t xml:space="preserve">722101 - Kowal</t>
  </si>
  <si>
    <t xml:space="preserve">M.22</t>
  </si>
  <si>
    <t xml:space="preserve">Wykonywanie elementów kadłuba okrętu</t>
  </si>
  <si>
    <t xml:space="preserve">721402 - Monter kadłubów okrętowych, 311910 - Technik budownictwa okrętowego</t>
  </si>
  <si>
    <t xml:space="preserve">M.23</t>
  </si>
  <si>
    <t xml:space="preserve">Montaż i remont kadłuba okrętu</t>
  </si>
  <si>
    <t xml:space="preserve">M.24</t>
  </si>
  <si>
    <t xml:space="preserve">721306 - Blacharz samochodowy</t>
  </si>
  <si>
    <t xml:space="preserve">M.25</t>
  </si>
  <si>
    <t xml:space="preserve">721301 - Blacharz</t>
  </si>
  <si>
    <t xml:space="preserve">M.26</t>
  </si>
  <si>
    <t xml:space="preserve">Wykonywanie i naprawa oprzyrządowania odlewniczego z materiałów niemetalowych</t>
  </si>
  <si>
    <t xml:space="preserve">721104 - Modelarz odlewniczy</t>
  </si>
  <si>
    <t xml:space="preserve">M.27</t>
  </si>
  <si>
    <t xml:space="preserve">Montaż i naprawa oprzyrządowania wykonanego z metalu</t>
  </si>
  <si>
    <t xml:space="preserve">M.28</t>
  </si>
  <si>
    <t xml:space="preserve">713201 - Lakiernik</t>
  </si>
  <si>
    <t xml:space="preserve">M.29</t>
  </si>
  <si>
    <t xml:space="preserve">712613 - Monter systemów rurociągowych</t>
  </si>
  <si>
    <t xml:space="preserve">M.30</t>
  </si>
  <si>
    <t xml:space="preserve">325302 - Technik optyk</t>
  </si>
  <si>
    <t xml:space="preserve">M.31</t>
  </si>
  <si>
    <t xml:space="preserve">Wykonywanie obsługi liniowej i hangarowej statków powietrznych</t>
  </si>
  <si>
    <t xml:space="preserve">315317 - Technik mechanik lotniczy</t>
  </si>
  <si>
    <t xml:space="preserve">M.32</t>
  </si>
  <si>
    <t xml:space="preserve">Organizacja i prowadzenie prac związanych z eksploatacją maszyn, urządzeń i instalacji okrętowych</t>
  </si>
  <si>
    <t xml:space="preserve">315105 - Technik mechanik okrętowy</t>
  </si>
  <si>
    <t xml:space="preserve">M.33</t>
  </si>
  <si>
    <t xml:space="preserve">Organizacja budowy i remontu okrętu oraz montażu maszyn i instalacji okrętowych</t>
  </si>
  <si>
    <t xml:space="preserve">311910 - Technik budownictwa okrętowego</t>
  </si>
  <si>
    <t xml:space="preserve">M.34</t>
  </si>
  <si>
    <t xml:space="preserve">311707 - Technik wiertnik</t>
  </si>
  <si>
    <t xml:space="preserve">M.35</t>
  </si>
  <si>
    <t xml:space="preserve">Prowadzenie procesu przeróbki kopalin stałych</t>
  </si>
  <si>
    <t xml:space="preserve">311706 - Technik przeróbki kopalin stałych</t>
  </si>
  <si>
    <t xml:space="preserve">M.36</t>
  </si>
  <si>
    <t xml:space="preserve">M.37</t>
  </si>
  <si>
    <t xml:space="preserve">311705 - Technik odlewnik</t>
  </si>
  <si>
    <t xml:space="preserve">M.38</t>
  </si>
  <si>
    <t xml:space="preserve">Organizacja i prowadzenie procesów metalurgicznych oraz obróbki plastycznej metali</t>
  </si>
  <si>
    <t xml:space="preserve">311704 - Technik hutnik</t>
  </si>
  <si>
    <t xml:space="preserve">M.39</t>
  </si>
  <si>
    <t xml:space="preserve">311703 - Technik górnictwa podziemnego</t>
  </si>
  <si>
    <t xml:space="preserve">M.40</t>
  </si>
  <si>
    <t xml:space="preserve">311702 - Technik górnictwa otworowego</t>
  </si>
  <si>
    <t xml:space="preserve">M.41</t>
  </si>
  <si>
    <t xml:space="preserve">311701 - Technik górnictwa odkrywkowego</t>
  </si>
  <si>
    <t xml:space="preserve">M.42</t>
  </si>
  <si>
    <t xml:space="preserve">Organizacja i prowadzenie procesu obsługi pojazdów samochodowych</t>
  </si>
  <si>
    <t xml:space="preserve">311513 - Technik pojazdów samochodowych</t>
  </si>
  <si>
    <t xml:space="preserve">M.43</t>
  </si>
  <si>
    <t xml:space="preserve">Organizacja prac związanych z eksploatacją środków technicznych stosowanych w rolnictwie</t>
  </si>
  <si>
    <t xml:space="preserve">311512 - Technik mechanizacji rolnictwa</t>
  </si>
  <si>
    <t xml:space="preserve">M.44</t>
  </si>
  <si>
    <t xml:space="preserve">Organizacja i nadzorowanie procesów produkcji maszyn i urządzeń</t>
  </si>
  <si>
    <t xml:space="preserve">311504 - Technik mechanik</t>
  </si>
  <si>
    <t xml:space="preserve">M.45</t>
  </si>
  <si>
    <t xml:space="preserve">Diagnozowanie i naprawa motocykli</t>
  </si>
  <si>
    <t xml:space="preserve">723107 - Mechanik motocyklowy </t>
  </si>
  <si>
    <t xml:space="preserve">M.46</t>
  </si>
  <si>
    <t xml:space="preserve">311515 - Technik mechanizacji rolnictwa i agrotroniki</t>
  </si>
  <si>
    <t xml:space="preserve">d</t>
  </si>
  <si>
    <t xml:space="preserve">M.47</t>
  </si>
  <si>
    <t xml:space="preserve">817212 - Mechanik-operator maszyn do produkcji drzewnej</t>
  </si>
  <si>
    <t xml:space="preserve">M.48</t>
  </si>
  <si>
    <t xml:space="preserve">711504 - Szkutnik</t>
  </si>
  <si>
    <t xml:space="preserve">R.01</t>
  </si>
  <si>
    <t xml:space="preserve">834105 - Operator maszyn leśnych</t>
  </si>
  <si>
    <t xml:space="preserve">R.02</t>
  </si>
  <si>
    <t xml:space="preserve">Wykonywanie prac rybackich w akwakulturze</t>
  </si>
  <si>
    <t xml:space="preserve">622201 - Rybak śródlądowy, 314208 - Technik rybactwa śródlądowego</t>
  </si>
  <si>
    <t xml:space="preserve">R.03</t>
  </si>
  <si>
    <t xml:space="preserve">613003 - Rolnik, 331402 - Technik agrobiznesu, 314207 - Technik rolnik</t>
  </si>
  <si>
    <t xml:space="preserve">R.04</t>
  </si>
  <si>
    <t xml:space="preserve">612302 - Pszczelarz, 314206 - Technik pszczelarz</t>
  </si>
  <si>
    <t xml:space="preserve">R.05</t>
  </si>
  <si>
    <t xml:space="preserve">Zakładanie i prowadzenie upraw ogrodniczych</t>
  </si>
  <si>
    <t xml:space="preserve">611303 - Ogrodnik, 314205 - Technik ogrodnik</t>
  </si>
  <si>
    <t xml:space="preserve">R.06</t>
  </si>
  <si>
    <t xml:space="preserve">Organizacja i prowadzenie przedsiębiorstwa w agrobiznesie</t>
  </si>
  <si>
    <t xml:space="preserve">331402 - Technik agrobiznesu</t>
  </si>
  <si>
    <t xml:space="preserve">R.07</t>
  </si>
  <si>
    <t xml:space="preserve">325511 - Technik ochrony środowiska</t>
  </si>
  <si>
    <t xml:space="preserve">R.08</t>
  </si>
  <si>
    <t xml:space="preserve">R.09</t>
  </si>
  <si>
    <t xml:space="preserve">Prowadzenie chowu, hodowli i inseminacji zwierząt</t>
  </si>
  <si>
    <t xml:space="preserve">324002 - Technik weterynarii</t>
  </si>
  <si>
    <t xml:space="preserve">R.10</t>
  </si>
  <si>
    <t xml:space="preserve">Wykonywanie czynności pomocniczych z zakresu usług weterynaryjnych</t>
  </si>
  <si>
    <t xml:space="preserve">R.11</t>
  </si>
  <si>
    <t xml:space="preserve">Wykonywanie czynności pomocniczych z zakresu realizacji zadań inspekcji weterynaryjnej</t>
  </si>
  <si>
    <t xml:space="preserve">R.12</t>
  </si>
  <si>
    <t xml:space="preserve">Pełnienie wachty morskiej i portowej na statku rybackim</t>
  </si>
  <si>
    <t xml:space="preserve">315215 - Technik rybołówstwa morskiego</t>
  </si>
  <si>
    <t xml:space="preserve">R.13</t>
  </si>
  <si>
    <t xml:space="preserve">Ochrona i zagospodarowanie zasobów leśnych</t>
  </si>
  <si>
    <t xml:space="preserve">314301 - Technik leśnik</t>
  </si>
  <si>
    <t xml:space="preserve">R.14</t>
  </si>
  <si>
    <t xml:space="preserve">R.15</t>
  </si>
  <si>
    <t xml:space="preserve">Organizacja prac rybackich w akwakulturze</t>
  </si>
  <si>
    <t xml:space="preserve">314208 - Technik rybactwa śródlądowego</t>
  </si>
  <si>
    <t xml:space="preserve">R.16</t>
  </si>
  <si>
    <t xml:space="preserve">314207 - Technik rolnik</t>
  </si>
  <si>
    <t xml:space="preserve">R.17</t>
  </si>
  <si>
    <t xml:space="preserve">Organizacja i nadzorowanie produkcji rolniczej i pszczelarskiej</t>
  </si>
  <si>
    <t xml:space="preserve">314206 - Technik pszczelarz</t>
  </si>
  <si>
    <t xml:space="preserve">R.18</t>
  </si>
  <si>
    <t xml:space="preserve">314205 - Technik ogrodnik</t>
  </si>
  <si>
    <t xml:space="preserve">R.19</t>
  </si>
  <si>
    <t xml:space="preserve">Organizowanie chowu i hodowli koni</t>
  </si>
  <si>
    <t xml:space="preserve">314203 - Technik hodowca koni</t>
  </si>
  <si>
    <t xml:space="preserve">R.20</t>
  </si>
  <si>
    <t xml:space="preserve">R.21</t>
  </si>
  <si>
    <t xml:space="preserve">Projektowanie, urządzanie i pielęgnacja roślinnych obiektów architektury krajobrazu</t>
  </si>
  <si>
    <t xml:space="preserve">314202 - Technik architektury krajobrazu</t>
  </si>
  <si>
    <t xml:space="preserve">R.22</t>
  </si>
  <si>
    <t xml:space="preserve">R.23</t>
  </si>
  <si>
    <t xml:space="preserve">Organizacja i prowadzenie robót związanych z budową obiektów inżynierii środowiska</t>
  </si>
  <si>
    <t xml:space="preserve">311208 - Technik inżynierii środowiska i melioracji</t>
  </si>
  <si>
    <t xml:space="preserve">R.24</t>
  </si>
  <si>
    <t xml:space="preserve">R.25</t>
  </si>
  <si>
    <t xml:space="preserve">Wykonywanie prac geologicznych</t>
  </si>
  <si>
    <t xml:space="preserve">311106 - Technik geolog</t>
  </si>
  <si>
    <t xml:space="preserve">R.26</t>
  </si>
  <si>
    <t xml:space="preserve">343203 - Florysta</t>
  </si>
  <si>
    <t xml:space="preserve">R.27</t>
  </si>
  <si>
    <t xml:space="preserve">516408 - Jeździec, 
314203 - Technik hodowca koni</t>
  </si>
  <si>
    <t xml:space="preserve">S.01</t>
  </si>
  <si>
    <t xml:space="preserve">Wykonywanie i naprawa wyrobów złotniczych i jubilerskich</t>
  </si>
  <si>
    <t xml:space="preserve">731305 - Złotnik-jubiler</t>
  </si>
  <si>
    <t xml:space="preserve">S.02</t>
  </si>
  <si>
    <t xml:space="preserve">352122 - Technik realizacji nagrań i nagłośnień</t>
  </si>
  <si>
    <t xml:space="preserve">S.03</t>
  </si>
  <si>
    <t xml:space="preserve">S.04</t>
  </si>
  <si>
    <t xml:space="preserve">352120 - Technik realizacji dźwięku</t>
  </si>
  <si>
    <t xml:space="preserve">S.05</t>
  </si>
  <si>
    <t xml:space="preserve">S.06</t>
  </si>
  <si>
    <t xml:space="preserve">311934 - Technik budowy fortepianów i pianin</t>
  </si>
  <si>
    <t xml:space="preserve">S.07</t>
  </si>
  <si>
    <t xml:space="preserve">S.08</t>
  </si>
  <si>
    <t xml:space="preserve">Strojenie fortepianów i pianin</t>
  </si>
  <si>
    <t xml:space="preserve">311933 - Stroiciel fortepianów i pianin</t>
  </si>
  <si>
    <t xml:space="preserve">S.09</t>
  </si>
  <si>
    <t xml:space="preserve">343902 - Asystent kierownika produkcji filmowej/telewizyjnej</t>
  </si>
  <si>
    <t xml:space="preserve">T.01</t>
  </si>
  <si>
    <t xml:space="preserve">911205 - Pracownik pomocniczy obsługi hotelowej</t>
  </si>
  <si>
    <t xml:space="preserve">T.02</t>
  </si>
  <si>
    <t xml:space="preserve">Produkcja wyrobów spożywczych z wykorzystaniem maszyn i urządzeń</t>
  </si>
  <si>
    <t xml:space="preserve">816003 - Operator maszyn i urządzeń przemysłu spożywczego, 314403 - Technik technologii żywności, 314402 - Technik przetwórstwa mleczarskie</t>
  </si>
  <si>
    <t xml:space="preserve">T.03</t>
  </si>
  <si>
    <t xml:space="preserve">751204 - Piekarz, 314403 - Technik technologii żywności</t>
  </si>
  <si>
    <t xml:space="preserve">T.04</t>
  </si>
  <si>
    <t xml:space="preserve">751201 - Cukiernik, 314403 - Technik technologii żywności</t>
  </si>
  <si>
    <t xml:space="preserve">T.05</t>
  </si>
  <si>
    <t xml:space="preserve">Produkcja przetworów mięsnych i tłuszczowych</t>
  </si>
  <si>
    <t xml:space="preserve">751107 - Wędliniarz, 314403 - Technik technologii żywności</t>
  </si>
  <si>
    <t xml:space="preserve">T.06</t>
  </si>
  <si>
    <t xml:space="preserve">Sporządzanie potraw i napojów</t>
  </si>
  <si>
    <t xml:space="preserve">512001 - Kucharz, 343404 - Technik żywienia i usług gastronomicznych</t>
  </si>
  <si>
    <t xml:space="preserve">T.07</t>
  </si>
  <si>
    <t xml:space="preserve">515203 - Technik turystyki wiejskiej</t>
  </si>
  <si>
    <t xml:space="preserve">T.08</t>
  </si>
  <si>
    <t xml:space="preserve">T.09</t>
  </si>
  <si>
    <t xml:space="preserve">513101 - Kelner</t>
  </si>
  <si>
    <t xml:space="preserve">T.10</t>
  </si>
  <si>
    <t xml:space="preserve">T.11</t>
  </si>
  <si>
    <t xml:space="preserve">422402 - Technik hotelarstwa</t>
  </si>
  <si>
    <t xml:space="preserve">T.12</t>
  </si>
  <si>
    <t xml:space="preserve">Obsługa gości w obiekcie świadczącym usługi hotelarskie</t>
  </si>
  <si>
    <t xml:space="preserve">T.13</t>
  </si>
  <si>
    <t xml:space="preserve">422103 - Technik obsługi turystycznej</t>
  </si>
  <si>
    <t xml:space="preserve">T.14</t>
  </si>
  <si>
    <t xml:space="preserve">T.15</t>
  </si>
  <si>
    <t xml:space="preserve">343404 - Technik żywienia i usług gastronomicznych</t>
  </si>
  <si>
    <t xml:space="preserve">T.16</t>
  </si>
  <si>
    <t xml:space="preserve">314403 - Technik technologii żywności</t>
  </si>
  <si>
    <t xml:space="preserve">T.17</t>
  </si>
  <si>
    <t xml:space="preserve">314402 - Technik przetwórstwa mleczarskiego</t>
  </si>
  <si>
    <t xml:space="preserve">T.18</t>
  </si>
  <si>
    <t xml:space="preserve">Obróbka ryb i produkcja przetworów rybnych </t>
  </si>
  <si>
    <t xml:space="preserve">751103 - Przetwórca ryb, 
314403 - Technik technologii żywności</t>
  </si>
  <si>
    <t xml:space="preserve">Z.01</t>
  </si>
  <si>
    <t xml:space="preserve">Świadczenie usług w zakresie masażu</t>
  </si>
  <si>
    <t xml:space="preserve">325402 - Technik masażysta</t>
  </si>
  <si>
    <t xml:space="preserve">Z.02</t>
  </si>
  <si>
    <t xml:space="preserve">321403 - Technik ortopeda</t>
  </si>
  <si>
    <t xml:space="preserve">Z.03</t>
  </si>
  <si>
    <t xml:space="preserve">541315 - Technik ochrony fizycznej osób i mienia</t>
  </si>
  <si>
    <t xml:space="preserve">Z.04</t>
  </si>
  <si>
    <t xml:space="preserve">Świadczenie usług opiekuńczych osobie chorej i niesamodzielnej</t>
  </si>
  <si>
    <t xml:space="preserve">532102 - Opiekun medyczny</t>
  </si>
  <si>
    <t xml:space="preserve">Z.05</t>
  </si>
  <si>
    <t xml:space="preserve">341204 - Opiekunka środowiskowa</t>
  </si>
  <si>
    <t xml:space="preserve">Z.06</t>
  </si>
  <si>
    <t xml:space="preserve">341203 - Opiekun w domu pomocy społecznej</t>
  </si>
  <si>
    <t xml:space="preserve">Z.07</t>
  </si>
  <si>
    <t xml:space="preserve">341202 - Opiekun osoby starszej</t>
  </si>
  <si>
    <t xml:space="preserve">Z.08</t>
  </si>
  <si>
    <t xml:space="preserve">Udzielanie pomocy i organizowanie wsparcia osobie niepełnosprawnej</t>
  </si>
  <si>
    <t xml:space="preserve">341201 - Asystent osoby niepełnosprawnej</t>
  </si>
  <si>
    <t xml:space="preserve">Z.09</t>
  </si>
  <si>
    <t xml:space="preserve">325907 - Terapeuta zajęciowy</t>
  </si>
  <si>
    <t xml:space="preserve">Z.10</t>
  </si>
  <si>
    <t xml:space="preserve">325906 - Ortoptystka</t>
  </si>
  <si>
    <t xml:space="preserve">Z.11</t>
  </si>
  <si>
    <t xml:space="preserve">Świadczenie usług opiekuńczych i wspomagających rozwój dziecka</t>
  </si>
  <si>
    <t xml:space="preserve">325905 - Opiekunka dziecięca</t>
  </si>
  <si>
    <t xml:space="preserve">Z.12</t>
  </si>
  <si>
    <t xml:space="preserve">Wykonywanie medycznych czynności ratunkowych i innych świadczeń opieki zdrowotnej w stanach nagłego zagrożenia zdrowotnego oraz prowadzenie edukacji w tym zakresie</t>
  </si>
  <si>
    <t xml:space="preserve">325601 - Ratownik medyczny</t>
  </si>
  <si>
    <t xml:space="preserve">Z.13</t>
  </si>
  <si>
    <t xml:space="preserve">Zarządzanie bezpieczeństwem w środowisku pracy</t>
  </si>
  <si>
    <t xml:space="preserve">325509 - Technik bezpieczeństwa i higieny pracy</t>
  </si>
  <si>
    <t xml:space="preserve">Z.14</t>
  </si>
  <si>
    <t xml:space="preserve">Prowadzenie działalności profilaktyczno-leczniczej pod nadzorem i na zlecenie lekarza dentysty oraz utrzymanie gabinetu w gotowości do pracy i prowadzenie promocji zdrowia</t>
  </si>
  <si>
    <t xml:space="preserve">325102 - Higienistka stomatologiczna</t>
  </si>
  <si>
    <t xml:space="preserve">Z.15</t>
  </si>
  <si>
    <t xml:space="preserve">Asystowanie lekarzowi dentyście i utrzymanie gabinetu w gotowości do pracy</t>
  </si>
  <si>
    <t xml:space="preserve">325101 - Asystentka stomatologiczna</t>
  </si>
  <si>
    <t xml:space="preserve">Z.16</t>
  </si>
  <si>
    <t xml:space="preserve">Świadczenie usług w zakresie dietetyki</t>
  </si>
  <si>
    <t xml:space="preserve">322001 - Dietetyk</t>
  </si>
  <si>
    <t xml:space="preserve">Z.17</t>
  </si>
  <si>
    <t xml:space="preserve">Wykonywanie i naprawa wyrobów medycznych z zakresu protetyki dentystycznej, ortodoncji oraz epitez twarzy</t>
  </si>
  <si>
    <t xml:space="preserve">321402 - Technik dentystyczny</t>
  </si>
  <si>
    <t xml:space="preserve">Z.18</t>
  </si>
  <si>
    <t xml:space="preserve">Świadczenie usług medycznych w zakresie protetyki słuchu</t>
  </si>
  <si>
    <t xml:space="preserve">321401 - Protetyk słuchu</t>
  </si>
  <si>
    <t xml:space="preserve">Z.19</t>
  </si>
  <si>
    <t xml:space="preserve">Sporządzanie i wytwarzanie produktów leczniczych oraz prowadzenie obrotu środkami farmaceutycznymi i materiałami medycznymi</t>
  </si>
  <si>
    <t xml:space="preserve">321301 - Technik farmaceutyczny</t>
  </si>
  <si>
    <t xml:space="preserve">Z.20</t>
  </si>
  <si>
    <t xml:space="preserve">Wykonywanie dezynfekcji i sterylizacji medycznej</t>
  </si>
  <si>
    <t xml:space="preserve">321104 - Technik sterylizacji medycznej</t>
  </si>
  <si>
    <t xml:space="preserve">Z.21</t>
  </si>
  <si>
    <t xml:space="preserve">Świadczenie usług medycznych w zakresie diagnostyki obrazowej, elektromedycznej i radioterapii</t>
  </si>
  <si>
    <t xml:space="preserve">321103 - Technik elektroradiolog</t>
  </si>
  <si>
    <t xml:space="preserve">Z.22</t>
  </si>
  <si>
    <t xml:space="preserve">311919 - Technik pożarnictwa</t>
  </si>
  <si>
    <t xml:space="preserve">Z.23</t>
  </si>
  <si>
    <t xml:space="preserve">932919 - Asystent fryzjera</t>
  </si>
  <si>
    <t xml:space="preserve">150</t>
  </si>
  <si>
    <t xml:space="preserve">w</t>
  </si>
  <si>
    <t xml:space="preserve">932918 - Pracownik pomocniczy stolarza</t>
  </si>
  <si>
    <t xml:space="preserve">932915 - Pracownik pomocniczy krawca</t>
  </si>
  <si>
    <t xml:space="preserve">832201 - Kierowca mechanik, 311927 - Technik transportu drogowego</t>
  </si>
  <si>
    <t xml:space="preserve">120</t>
  </si>
  <si>
    <t xml:space="preserve">818115 - Operator urzadzeń przemysłu ceramicznego, 311944 - Technik ceramik</t>
  </si>
  <si>
    <t xml:space="preserve">180</t>
  </si>
  <si>
    <t xml:space="preserve">240</t>
  </si>
  <si>
    <t xml:space="preserve">160</t>
  </si>
  <si>
    <t xml:space="preserve">753105 - Krawiec, 311941 - Technik przemysłu mody</t>
  </si>
  <si>
    <t xml:space="preserve">432103 - Magazynier-logistyk, 333107 - Technik logistyk</t>
  </si>
  <si>
    <t xml:space="preserve">343101 - Fotograf, 343104 - Technik fotografii i multimediów</t>
  </si>
  <si>
    <t xml:space="preserve">dk</t>
  </si>
  <si>
    <t xml:space="preserve">343104 - Technik fotografii i multimediów</t>
  </si>
  <si>
    <t xml:space="preserve">333108 - Technik logistyk</t>
  </si>
  <si>
    <t xml:space="preserve">Organizacja i prowadzenie prac związanych z przeładunkiem oraz magazynowaniem towarów i ładunków w portach i terminalach</t>
  </si>
  <si>
    <t xml:space="preserve">Obsługa operacyjna portu lotniczego</t>
  </si>
  <si>
    <t xml:space="preserve">Obsługa siłowni statkowych, urządzeń pomocniczych i mechanizmów pokładowych</t>
  </si>
  <si>
    <t xml:space="preserve">311944 - Technik ceramik</t>
  </si>
  <si>
    <t xml:space="preserve">311943 - Technik grafiki i poligrafii cyfrowej</t>
  </si>
  <si>
    <t xml:space="preserve">Przygotowywanie sprzętu, odczynników chemicznych i próbek do badań analitycznych</t>
  </si>
  <si>
    <t xml:space="preserve">Świadczenie usług pocztowych, finansowych i kurierskich oraz w zakresie obrotu towarowego</t>
  </si>
  <si>
    <t xml:space="preserve">834209 - Operator maszyn i urządzeń do robót ziemnych i drogowych, 311216 - Technik budowy dróg</t>
  </si>
  <si>
    <t xml:space="preserve">Wykonywanie robót montazowych, okładzinowych i wykończeniowych</t>
  </si>
  <si>
    <t xml:space="preserve">712905 - Monter zabudowy i robót wykończeniowych w budownictwie, 311219 - Technik robót wykończeniowych w budownictwie</t>
  </si>
  <si>
    <t xml:space="preserve">712618 - Monter sieci i  instalacji sanitarnych, 311218 - Technik inżynierii sanitarnej</t>
  </si>
  <si>
    <t xml:space="preserve">711402 - Betoniarz-zbrojarz</t>
  </si>
  <si>
    <t xml:space="preserve">711204 - Murarz-tynkarz</t>
  </si>
  <si>
    <t xml:space="preserve">210</t>
  </si>
  <si>
    <t xml:space="preserve">711102 - Monter konstrukcji budowlanych</t>
  </si>
  <si>
    <t xml:space="preserve">311219 - Technik robót wykończeniowych w budownictwie</t>
  </si>
  <si>
    <t xml:space="preserve">Organizacja robót związanych z budową, montażem i eksploatacją sieci oraz instalacji sanitarnych</t>
  </si>
  <si>
    <t xml:space="preserve">311218 - Technik inżynierii sanitarnej</t>
  </si>
  <si>
    <t xml:space="preserve">Organizacja robót związanych z budową i utrzymaniem dróg kolejowych</t>
  </si>
  <si>
    <t xml:space="preserve">311217 - Technik dróg kolejowych i obiektów inżynieryjnych</t>
  </si>
  <si>
    <t xml:space="preserve">Organizacja robót związanych z budową i utrzymaniem kolejowych obiektów inżynieryjnych oraz podstawy kosztorysowania</t>
  </si>
  <si>
    <t xml:space="preserve">311216 - Technik budowy dróg</t>
  </si>
  <si>
    <t xml:space="preserve">Organizacja robót związanych z regulacją cieków naturalnych oraz budową urzadzeń wodnych</t>
  </si>
  <si>
    <t xml:space="preserve">Wykonywanie i kontrolowanie robót konstrukcyjno-budowlanych</t>
  </si>
  <si>
    <t xml:space="preserve">311204 - Technik budownictwa </t>
  </si>
  <si>
    <t xml:space="preserve">Wykonywanie prac geodezyjnych związanych z katastrem i godpodarka nieruchomościami</t>
  </si>
  <si>
    <t xml:space="preserve">742209 - Monter sieci telekomunikacyjnych, 352204 - Technik telekomunikacji</t>
  </si>
  <si>
    <t xml:space="preserve">742118 - Mechatronik, 311410 - Technik mechatronik</t>
  </si>
  <si>
    <t xml:space="preserve">Montaz oraz instalowanie układów i urządzeń elektronicznych</t>
  </si>
  <si>
    <t xml:space="preserve">742117 - Elektronik, 311408 - Technik elektronik</t>
  </si>
  <si>
    <t xml:space="preserve">Montaż i obsluga maszyn i urządzeń elektrycznych</t>
  </si>
  <si>
    <t xml:space="preserve">741201 - Elektromechanik</t>
  </si>
  <si>
    <t xml:space="preserve">352204 - Technik telekomunikacji</t>
  </si>
  <si>
    <t xml:space="preserve">wk</t>
  </si>
  <si>
    <t xml:space="preserve">Montaż, eksploatacja i konserwacja urzadzeń i instalacji chłodniczych</t>
  </si>
  <si>
    <t xml:space="preserve">Montaż, eksploatacja i konserwacja urzadzeń i instalacji klimatyzacyjnych</t>
  </si>
  <si>
    <t xml:space="preserve">311909 - Technik automatyk </t>
  </si>
  <si>
    <t xml:space="preserve">932917 - Pracownik pomocniczy ślusarza</t>
  </si>
  <si>
    <t xml:space="preserve">932916 - Pracownik pomocniczy mechanika</t>
  </si>
  <si>
    <t xml:space="preserve">Eksploatacja pojazdów, maszyn i urządzeń i narzedzi stosowanych w rolnictwie</t>
  </si>
  <si>
    <t xml:space="preserve">834103 - Mechanik-operator pojazdów i maszyn rolniczych, 311515 - Technik mechanizacji rolnictwa i agrotroniki</t>
  </si>
  <si>
    <t xml:space="preserve">817212 - Mechanik-operator pojazdów maszyn do produkcji drzewnej </t>
  </si>
  <si>
    <t xml:space="preserve">812121 - Operator maszyn i urządzeń hutniczych, 311704 - Technik hutnik</t>
  </si>
  <si>
    <t xml:space="preserve">721406 - Monter kadłubów jednostek pływających, 311942 - Technik budowy jednostek pływających</t>
  </si>
  <si>
    <t xml:space="preserve">723108 - Mechanik motocyklowy </t>
  </si>
  <si>
    <t xml:space="preserve">Wykonywanie i naprawa oprzyrządowania odlewniczego</t>
  </si>
  <si>
    <t xml:space="preserve">Organizacja i wykonywanie prac związanych z eksploatacją maszyn, urządzeń i instalacji okrętowych</t>
  </si>
  <si>
    <t xml:space="preserve">311942 - Technik budowy jednostek pływających</t>
  </si>
  <si>
    <t xml:space="preserve">516408 - Jeździec, 314203 - Technik hodowca koni</t>
  </si>
  <si>
    <t xml:space="preserve">816003 - Operator maszyn i urządzeń przemysłu spożywczego, 314403 - Technik technologii żywności, 314402 - Technik przetwórstwa mleczarskiego</t>
  </si>
  <si>
    <t xml:space="preserve">751103 - Przetwórca ryb, 314403 - Technik technologii żywności</t>
  </si>
  <si>
    <t xml:space="preserve">Udzielanie pomocy i organizacja wsparcia osobie niepełnosprawnej</t>
  </si>
  <si>
    <t xml:space="preserve">R.1.7</t>
  </si>
  <si>
    <t xml:space="preserve">R.1.8</t>
  </si>
  <si>
    <t xml:space="preserve">R.1.9</t>
  </si>
  <si>
    <t xml:space="preserve">R.1.10</t>
  </si>
  <si>
    <t xml:space="preserve">R.6</t>
  </si>
  <si>
    <t xml:space="preserve">R.6.1</t>
  </si>
  <si>
    <t xml:space="preserve">R.6.2</t>
  </si>
  <si>
    <t xml:space="preserve">R.6.3</t>
  </si>
  <si>
    <t xml:space="preserve">R.6.4</t>
  </si>
  <si>
    <t xml:space="preserve">R.6.5</t>
  </si>
  <si>
    <t xml:space="preserve">R.6.6</t>
  </si>
  <si>
    <t xml:space="preserve">R.6.7</t>
  </si>
  <si>
    <t xml:space="preserve">R.6.8</t>
  </si>
  <si>
    <t xml:space="preserve">R.6.9</t>
  </si>
  <si>
    <t xml:space="preserve">R.6.10</t>
  </si>
  <si>
    <t xml:space="preserve">P.1</t>
  </si>
  <si>
    <t xml:space="preserve">P.1.1</t>
  </si>
  <si>
    <t xml:space="preserve">P.1.2</t>
  </si>
  <si>
    <t xml:space="preserve">P.1.3</t>
  </si>
  <si>
    <t xml:space="preserve">P.1.4</t>
  </si>
  <si>
    <t xml:space="preserve">P.1.5</t>
  </si>
  <si>
    <t xml:space="preserve">P.1.6</t>
  </si>
  <si>
    <t xml:space="preserve">P.1.7</t>
  </si>
  <si>
    <t xml:space="preserve">P.1.8</t>
  </si>
  <si>
    <t xml:space="preserve">P.1.9</t>
  </si>
  <si>
    <t xml:space="preserve">P.1.10</t>
  </si>
  <si>
    <t xml:space="preserve">P.2</t>
  </si>
  <si>
    <t xml:space="preserve">P.2.1</t>
  </si>
  <si>
    <t xml:space="preserve">P.2.2</t>
  </si>
  <si>
    <t xml:space="preserve">P.2.3</t>
  </si>
  <si>
    <t xml:space="preserve">P.2.4</t>
  </si>
  <si>
    <t xml:space="preserve">P.2.5</t>
  </si>
  <si>
    <t xml:space="preserve">P.2.6</t>
  </si>
  <si>
    <t xml:space="preserve">P.2.7</t>
  </si>
  <si>
    <t xml:space="preserve">P.2.8</t>
  </si>
  <si>
    <t xml:space="preserve">P.2.9</t>
  </si>
  <si>
    <t xml:space="preserve">P.2.10</t>
  </si>
  <si>
    <t xml:space="preserve">P.3</t>
  </si>
  <si>
    <t xml:space="preserve">P.3.1</t>
  </si>
  <si>
    <t xml:space="preserve">P.3.2</t>
  </si>
  <si>
    <t xml:space="preserve">P.3.3</t>
  </si>
  <si>
    <t xml:space="preserve">P.3.4</t>
  </si>
  <si>
    <t xml:space="preserve">P.3.5</t>
  </si>
  <si>
    <t xml:space="preserve">P.3.6</t>
  </si>
  <si>
    <t xml:space="preserve">P.3.7</t>
  </si>
  <si>
    <t xml:space="preserve">P.3.8</t>
  </si>
  <si>
    <t xml:space="preserve">P.3.9</t>
  </si>
  <si>
    <t xml:space="preserve">P.3.10</t>
  </si>
  <si>
    <t xml:space="preserve">T</t>
  </si>
</sst>
</file>

<file path=xl/styles.xml><?xml version="1.0" encoding="utf-8"?>
<styleSheet xmlns="http://schemas.openxmlformats.org/spreadsheetml/2006/main">
  <numFmts count="5">
    <numFmt numFmtId="164" formatCode="General"/>
    <numFmt numFmtId="165" formatCode="General"/>
    <numFmt numFmtId="166" formatCode="@"/>
    <numFmt numFmtId="167" formatCode="0.00%"/>
    <numFmt numFmtId="168" formatCode="0;\-0;;@"/>
  </numFmts>
  <fonts count="43">
    <font>
      <sz val="11"/>
      <color rgb="FF000000"/>
      <name val="Czcionka tekstu podstawowego"/>
      <family val="2"/>
      <charset val="238"/>
    </font>
    <font>
      <sz val="10"/>
      <name val="Arial"/>
      <family val="0"/>
      <charset val="238"/>
    </font>
    <font>
      <sz val="10"/>
      <name val="Arial"/>
      <family val="0"/>
      <charset val="238"/>
    </font>
    <font>
      <sz val="10"/>
      <name val="Arial"/>
      <family val="0"/>
      <charset val="238"/>
    </font>
    <font>
      <sz val="10"/>
      <name val="Arial CE"/>
      <family val="0"/>
      <charset val="238"/>
    </font>
    <font>
      <sz val="10"/>
      <name val="Arial"/>
      <family val="2"/>
      <charset val="238"/>
    </font>
    <font>
      <sz val="10"/>
      <color rgb="FF000000"/>
      <name val="Arial"/>
      <family val="2"/>
      <charset val="238"/>
    </font>
    <font>
      <sz val="8"/>
      <color rgb="FF000000"/>
      <name val="Arial"/>
      <family val="2"/>
      <charset val="238"/>
    </font>
    <font>
      <b val="true"/>
      <sz val="12"/>
      <color rgb="FF000000"/>
      <name val="Arial"/>
      <family val="2"/>
      <charset val="238"/>
    </font>
    <font>
      <b val="true"/>
      <sz val="10"/>
      <name val="Arial"/>
      <family val="2"/>
      <charset val="238"/>
    </font>
    <font>
      <sz val="11"/>
      <color rgb="FF000000"/>
      <name val="Calibri"/>
      <family val="2"/>
      <charset val="238"/>
    </font>
    <font>
      <b val="true"/>
      <sz val="10"/>
      <color rgb="FF000000"/>
      <name val="Calibri"/>
      <family val="2"/>
      <charset val="238"/>
    </font>
    <font>
      <b val="true"/>
      <sz val="12"/>
      <color rgb="FF000000"/>
      <name val="Czcionka tekstu podstawowego"/>
      <family val="0"/>
      <charset val="238"/>
    </font>
    <font>
      <sz val="10"/>
      <color rgb="FF000000"/>
      <name val="Calibri"/>
      <family val="2"/>
      <charset val="238"/>
    </font>
    <font>
      <sz val="11"/>
      <color rgb="FF000000"/>
      <name val="Calibri"/>
      <family val="2"/>
      <charset val="1"/>
    </font>
    <font>
      <sz val="11"/>
      <name val="Czcionka tekstu podstawowego"/>
      <family val="2"/>
      <charset val="238"/>
    </font>
    <font>
      <b val="true"/>
      <sz val="11"/>
      <name val="Czcionka tekstu podstawowego"/>
      <family val="0"/>
      <charset val="238"/>
    </font>
    <font>
      <b val="true"/>
      <sz val="11"/>
      <name val="Arial"/>
      <family val="2"/>
      <charset val="238"/>
    </font>
    <font>
      <b val="true"/>
      <sz val="11"/>
      <color rgb="FF000000"/>
      <name val="Arial"/>
      <family val="2"/>
      <charset val="238"/>
    </font>
    <font>
      <i val="true"/>
      <sz val="11"/>
      <name val="Arial"/>
      <family val="2"/>
      <charset val="238"/>
    </font>
    <font>
      <sz val="11"/>
      <name val="Arial"/>
      <family val="2"/>
      <charset val="238"/>
    </font>
    <font>
      <sz val="11"/>
      <color rgb="FF000000"/>
      <name val="Arial"/>
      <family val="2"/>
      <charset val="1"/>
    </font>
    <font>
      <i val="true"/>
      <sz val="11"/>
      <color rgb="FF000000"/>
      <name val="Arial"/>
      <family val="2"/>
      <charset val="238"/>
    </font>
    <font>
      <sz val="10"/>
      <name val="Arial MT"/>
      <family val="2"/>
      <charset val="238"/>
    </font>
    <font>
      <sz val="11"/>
      <color rgb="FF000000"/>
      <name val="Arial"/>
      <family val="2"/>
      <charset val="238"/>
    </font>
    <font>
      <i val="true"/>
      <sz val="11"/>
      <color rgb="FF000000"/>
      <name val="Arial"/>
      <family val="2"/>
      <charset val="1"/>
    </font>
    <font>
      <sz val="11"/>
      <color rgb="FF000000"/>
      <name val="Courier New"/>
      <family val="3"/>
      <charset val="238"/>
    </font>
    <font>
      <u val="single"/>
      <sz val="11"/>
      <color rgb="FF000000"/>
      <name val="Arial"/>
      <family val="2"/>
      <charset val="238"/>
    </font>
    <font>
      <sz val="11"/>
      <name val="Arial"/>
      <family val="2"/>
      <charset val="1"/>
    </font>
    <font>
      <i val="true"/>
      <sz val="11"/>
      <name val="Arial"/>
      <family val="2"/>
      <charset val="1"/>
    </font>
    <font>
      <b val="true"/>
      <u val="single"/>
      <sz val="11"/>
      <color rgb="FF000000"/>
      <name val="Arial"/>
      <family val="2"/>
      <charset val="238"/>
    </font>
    <font>
      <sz val="11"/>
      <color rgb="FF00000A"/>
      <name val="Arial"/>
      <family val="2"/>
      <charset val="238"/>
    </font>
    <font>
      <sz val="11"/>
      <color rgb="FFFFFFFF"/>
      <name val="Czcionka tekstu podstawowego"/>
      <family val="2"/>
      <charset val="238"/>
    </font>
    <font>
      <sz val="9"/>
      <color rgb="FFFFFFFF"/>
      <name val="Calibri"/>
      <family val="2"/>
    </font>
    <font>
      <b val="true"/>
      <sz val="10"/>
      <color rgb="FFFF0000"/>
      <name val="Arial"/>
      <family val="2"/>
      <charset val="238"/>
    </font>
    <font>
      <sz val="10"/>
      <color rgb="FFFF0000"/>
      <name val="Arial"/>
      <family val="2"/>
      <charset val="238"/>
    </font>
    <font>
      <sz val="10"/>
      <color rgb="FFFFFFFF"/>
      <name val="Arial"/>
      <family val="2"/>
      <charset val="238"/>
    </font>
    <font>
      <sz val="11"/>
      <color rgb="FFFFFFFF"/>
      <name val="Czcionka tekstu podstawowego"/>
      <family val="0"/>
      <charset val="238"/>
    </font>
    <font>
      <b val="true"/>
      <sz val="11"/>
      <color rgb="FFFF0000"/>
      <name val="Calibri"/>
      <family val="2"/>
      <charset val="238"/>
    </font>
    <font>
      <sz val="11"/>
      <color rgb="FFFF0000"/>
      <name val="Calibri"/>
      <family val="2"/>
      <charset val="238"/>
    </font>
    <font>
      <sz val="11"/>
      <color rgb="FFFF0000"/>
      <name val="Czcionka tekstu podstawowego"/>
      <family val="2"/>
      <charset val="238"/>
    </font>
    <font>
      <sz val="11"/>
      <color rgb="FFFFFFFF"/>
      <name val="Calibri"/>
      <family val="2"/>
      <charset val="238"/>
    </font>
    <font>
      <b val="true"/>
      <sz val="11"/>
      <color rgb="FFFFFFFF"/>
      <name val="Calibri"/>
      <family val="2"/>
      <charset val="238"/>
    </font>
  </fonts>
  <fills count="7">
    <fill>
      <patternFill patternType="none"/>
    </fill>
    <fill>
      <patternFill patternType="gray125"/>
    </fill>
    <fill>
      <patternFill patternType="solid">
        <fgColor rgb="FFFFFFFF"/>
        <bgColor rgb="FFF2F2F2"/>
      </patternFill>
    </fill>
    <fill>
      <patternFill patternType="solid">
        <fgColor rgb="FFF2F2F2"/>
        <bgColor rgb="FFEBF1DE"/>
      </patternFill>
    </fill>
    <fill>
      <patternFill patternType="solid">
        <fgColor rgb="FFEBF0DE"/>
        <bgColor rgb="FFEBF1DE"/>
      </patternFill>
    </fill>
    <fill>
      <patternFill patternType="solid">
        <fgColor rgb="FFFFFFD7"/>
        <bgColor rgb="FFFFFFFF"/>
      </patternFill>
    </fill>
    <fill>
      <patternFill patternType="solid">
        <fgColor rgb="FFEBF1DE"/>
        <bgColor rgb="FFEBF0DE"/>
      </patternFill>
    </fill>
  </fills>
  <borders count="33">
    <border diagonalUp="false" diagonalDown="false">
      <left/>
      <right/>
      <top/>
      <bottom/>
      <diagonal/>
    </border>
    <border diagonalUp="false" diagonalDown="false">
      <left style="hair"/>
      <right style="hair"/>
      <top style="hair"/>
      <bottom style="hair"/>
      <diagonal/>
    </border>
    <border diagonalUp="false" diagonalDown="false">
      <left/>
      <right/>
      <top/>
      <bottom style="hair"/>
      <diagonal/>
    </border>
    <border diagonalUp="false" diagonalDown="false">
      <left style="medium"/>
      <right/>
      <top style="medium"/>
      <bottom style="thin"/>
      <diagonal/>
    </border>
    <border diagonalUp="false" diagonalDown="false">
      <left style="medium"/>
      <right style="medium"/>
      <top style="medium"/>
      <bottom style="medium"/>
      <diagonal/>
    </border>
    <border diagonalUp="false" diagonalDown="false">
      <left style="medium"/>
      <right/>
      <top/>
      <bottom/>
      <diagonal/>
    </border>
    <border diagonalUp="false" diagonalDown="false">
      <left style="medium"/>
      <right style="medium"/>
      <top/>
      <bottom/>
      <diagonal/>
    </border>
    <border diagonalUp="false" diagonalDown="false">
      <left style="medium"/>
      <right/>
      <top style="medium"/>
      <bottom/>
      <diagonal/>
    </border>
    <border diagonalUp="false" diagonalDown="false">
      <left/>
      <right style="medium"/>
      <top style="medium"/>
      <bottom style="medium"/>
      <diagonal/>
    </border>
    <border diagonalUp="false" diagonalDown="false">
      <left style="medium"/>
      <right style="medium"/>
      <top style="medium"/>
      <bottom style="thin"/>
      <diagonal/>
    </border>
    <border diagonalUp="false" diagonalDown="false">
      <left/>
      <right style="medium"/>
      <top style="thin"/>
      <bottom style="thin"/>
      <diagonal/>
    </border>
    <border diagonalUp="false" diagonalDown="false">
      <left style="medium"/>
      <right style="medium"/>
      <top style="thin"/>
      <bottom style="thin"/>
      <diagonal/>
    </border>
    <border diagonalUp="false" diagonalDown="false">
      <left style="medium"/>
      <right style="medium"/>
      <top style="thin"/>
      <bottom/>
      <diagonal/>
    </border>
    <border diagonalUp="false" diagonalDown="false">
      <left style="medium"/>
      <right style="medium"/>
      <top style="medium"/>
      <bottom/>
      <diagonal/>
    </border>
    <border diagonalUp="false" diagonalDown="false">
      <left/>
      <right style="medium"/>
      <top style="thin"/>
      <bottom/>
      <diagonal/>
    </border>
    <border diagonalUp="false" diagonalDown="false">
      <left style="medium"/>
      <right style="medium"/>
      <top/>
      <bottom style="thin"/>
      <diagonal/>
    </border>
    <border diagonalUp="false" diagonalDown="false">
      <left style="medium"/>
      <right style="medium"/>
      <top style="thin"/>
      <bottom style="medium"/>
      <diagonal/>
    </border>
    <border diagonalUp="false" diagonalDown="false">
      <left style="medium"/>
      <right style="medium"/>
      <top/>
      <bottom style="medium"/>
      <diagonal/>
    </border>
    <border diagonalUp="false" diagonalDown="false">
      <left/>
      <right style="medium"/>
      <top/>
      <bottom/>
      <diagonal/>
    </border>
    <border diagonalUp="false" diagonalDown="false">
      <left style="medium"/>
      <right/>
      <top style="medium"/>
      <bottom style="medium"/>
      <diagonal/>
    </border>
    <border diagonalUp="false" diagonalDown="false">
      <left style="thin"/>
      <right style="medium"/>
      <top style="thin"/>
      <bottom style="thin"/>
      <diagonal/>
    </border>
    <border diagonalUp="false" diagonalDown="false">
      <left style="thin"/>
      <right style="medium"/>
      <top style="thin"/>
      <bottom/>
      <diagonal/>
    </border>
    <border diagonalUp="false" diagonalDown="false">
      <left style="thin"/>
      <right style="medium"/>
      <top/>
      <bottom style="thin"/>
      <diagonal/>
    </border>
    <border diagonalUp="false" diagonalDown="false">
      <left style="thin"/>
      <right style="medium"/>
      <top/>
      <bottom/>
      <diagonal/>
    </border>
    <border diagonalUp="false" diagonalDown="false">
      <left style="medium"/>
      <right/>
      <top style="thin"/>
      <bottom style="medium"/>
      <diagonal/>
    </border>
    <border diagonalUp="false" diagonalDown="false">
      <left style="medium"/>
      <right/>
      <top style="thin"/>
      <bottom style="thin"/>
      <diagonal/>
    </border>
    <border diagonalUp="false" diagonalDown="false">
      <left style="thin"/>
      <right style="medium"/>
      <top style="thin"/>
      <bottom style="medium"/>
      <diagonal/>
    </border>
    <border diagonalUp="false" diagonalDown="false">
      <left style="medium"/>
      <right/>
      <top/>
      <bottom style="thin"/>
      <diagonal/>
    </border>
    <border diagonalUp="false" diagonalDown="false">
      <left style="thin"/>
      <right style="thin"/>
      <top/>
      <bottom style="thin"/>
      <diagonal/>
    </border>
    <border diagonalUp="false" diagonalDown="false">
      <left style="medium"/>
      <right/>
      <top style="thin"/>
      <bottom/>
      <diagonal/>
    </border>
    <border diagonalUp="false" diagonalDown="false">
      <left style="thin"/>
      <right style="thin"/>
      <top style="thin"/>
      <bottom style="thin"/>
      <diagonal/>
    </border>
    <border diagonalUp="false" diagonalDown="false">
      <left/>
      <right style="medium"/>
      <top/>
      <bottom style="thin"/>
      <diagonal/>
    </border>
    <border diagonalUp="false" diagonalDown="false">
      <left/>
      <right style="medium"/>
      <top style="thin"/>
      <bottom style="mediu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10" fillId="0" borderId="0" applyFont="true" applyBorder="true" applyAlignment="true" applyProtection="true">
      <alignment horizontal="general" vertical="bottom" textRotation="0" wrapText="false" indent="0" shrinkToFit="false"/>
      <protection locked="true" hidden="false"/>
    </xf>
  </cellStyleXfs>
  <cellXfs count="103">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2" borderId="0" xfId="0" applyFont="true" applyBorder="false" applyAlignment="true" applyProtection="false">
      <alignment horizontal="general" vertical="center" textRotation="0" wrapText="true" indent="0" shrinkToFit="false"/>
      <protection locked="true" hidden="false"/>
    </xf>
    <xf numFmtId="165" fontId="8" fillId="3" borderId="0" xfId="0" applyFont="true" applyBorder="false" applyAlignment="true" applyProtection="false">
      <alignment horizontal="general" vertical="center" textRotation="0" wrapText="true" indent="0" shrinkToFit="false"/>
      <protection locked="true" hidden="false"/>
    </xf>
    <xf numFmtId="164" fontId="9" fillId="4" borderId="1" xfId="25" applyFont="true" applyBorder="true" applyAlignment="true" applyProtection="false">
      <alignment horizontal="center" vertical="center" textRotation="0" wrapText="true" indent="0" shrinkToFit="false"/>
      <protection locked="true" hidden="false"/>
    </xf>
    <xf numFmtId="164" fontId="11" fillId="5" borderId="1" xfId="25" applyFont="true" applyBorder="true" applyAlignment="true" applyProtection="false">
      <alignment horizontal="center" vertical="center" textRotation="0" wrapText="false" indent="0" shrinkToFit="false"/>
      <protection locked="true" hidden="false"/>
    </xf>
    <xf numFmtId="164" fontId="12" fillId="0" borderId="0" xfId="0" applyFont="true" applyBorder="false" applyAlignment="true" applyProtection="false">
      <alignment horizontal="general" vertical="center" textRotation="0" wrapText="false" indent="0" shrinkToFit="false"/>
      <protection locked="true" hidden="false"/>
    </xf>
    <xf numFmtId="164" fontId="9" fillId="4" borderId="1" xfId="25" applyFont="true" applyBorder="true" applyAlignment="true" applyProtection="false">
      <alignment horizontal="center" vertical="center" textRotation="90" wrapText="true" indent="0" shrinkToFit="false"/>
      <protection locked="true" hidden="false"/>
    </xf>
    <xf numFmtId="164" fontId="13" fillId="0" borderId="1" xfId="25" applyFont="true" applyBorder="true" applyAlignment="true" applyProtection="false">
      <alignment horizontal="center" vertical="center" textRotation="90" wrapText="false" indent="0" shrinkToFit="false"/>
      <protection locked="true" hidden="false"/>
    </xf>
    <xf numFmtId="164" fontId="0" fillId="0" borderId="2" xfId="0" applyFont="false" applyBorder="true" applyAlignment="true" applyProtection="false">
      <alignment horizontal="center" vertical="center" textRotation="0" wrapText="false" indent="0" shrinkToFit="false"/>
      <protection locked="true" hidden="false"/>
    </xf>
    <xf numFmtId="164" fontId="14" fillId="0" borderId="0" xfId="0" applyFont="true" applyBorder="true" applyAlignment="true" applyProtection="false">
      <alignment horizontal="center" vertical="center" textRotation="90" wrapText="false" indent="0" shrinkToFit="false"/>
      <protection locked="true" hidden="false"/>
    </xf>
    <xf numFmtId="166" fontId="12" fillId="0" borderId="0" xfId="0" applyFont="true" applyBorder="false" applyAlignment="true" applyProtection="false">
      <alignment horizontal="left" vertical="center" textRotation="0" wrapText="false" indent="0" shrinkToFit="false"/>
      <protection locked="true" hidden="false"/>
    </xf>
    <xf numFmtId="164" fontId="12" fillId="3" borderId="0" xfId="0" applyFont="true" applyBorder="false" applyAlignment="true" applyProtection="false">
      <alignment horizontal="general" vertical="center" textRotation="0" wrapText="false" indent="0" shrinkToFit="false"/>
      <protection locked="true" hidden="false"/>
    </xf>
    <xf numFmtId="164" fontId="9" fillId="5" borderId="1" xfId="25" applyFont="true" applyBorder="true" applyAlignment="true" applyProtection="false">
      <alignment horizontal="center" vertical="center" textRotation="0" wrapText="true" indent="0" shrinkToFit="false"/>
      <protection locked="true" hidden="false"/>
    </xf>
    <xf numFmtId="164" fontId="15" fillId="0" borderId="3" xfId="0" applyFont="true" applyBorder="true" applyAlignment="true" applyProtection="false">
      <alignment horizontal="center" vertical="center" textRotation="0" wrapText="false" indent="0" shrinkToFit="false"/>
      <protection locked="true" hidden="false"/>
    </xf>
    <xf numFmtId="164" fontId="16" fillId="2" borderId="4" xfId="0" applyFont="true" applyBorder="true" applyAlignment="true" applyProtection="false">
      <alignment horizontal="center" vertical="center" textRotation="0" wrapText="true" indent="0" shrinkToFit="false"/>
      <protection locked="true" hidden="false"/>
    </xf>
    <xf numFmtId="167" fontId="9" fillId="5" borderId="1" xfId="25"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7" fillId="6" borderId="5" xfId="0" applyFont="true" applyBorder="true" applyAlignment="true" applyProtection="false">
      <alignment horizontal="center" vertical="center" textRotation="0" wrapText="false" indent="0" shrinkToFit="false"/>
      <protection locked="true" hidden="false"/>
    </xf>
    <xf numFmtId="164" fontId="17" fillId="6" borderId="6" xfId="0" applyFont="true" applyBorder="true" applyAlignment="true" applyProtection="false">
      <alignment horizontal="general" vertical="top" textRotation="0" wrapText="true" indent="0" shrinkToFit="false"/>
      <protection locked="true" hidden="false"/>
    </xf>
    <xf numFmtId="165" fontId="9" fillId="4" borderId="1" xfId="25" applyFont="true" applyBorder="true" applyAlignment="true" applyProtection="false">
      <alignment horizontal="center" vertical="center" textRotation="0" wrapText="true" indent="0" shrinkToFit="false"/>
      <protection locked="true" hidden="false"/>
    </xf>
    <xf numFmtId="165" fontId="18" fillId="0" borderId="0" xfId="0" applyFont="true" applyBorder="tru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17" fillId="6" borderId="7" xfId="0" applyFont="true" applyBorder="true" applyAlignment="true" applyProtection="false">
      <alignment horizontal="center" vertical="center" textRotation="0" wrapText="false" indent="0" shrinkToFit="false"/>
      <protection locked="true" hidden="false"/>
    </xf>
    <xf numFmtId="164" fontId="19" fillId="6" borderId="8" xfId="0" applyFont="true" applyBorder="tru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true" applyAlignment="true" applyProtection="false">
      <alignment horizontal="general" vertical="center" textRotation="0" wrapText="false" indent="0" shrinkToFit="false"/>
      <protection locked="true" hidden="false"/>
    </xf>
    <xf numFmtId="164" fontId="20" fillId="0" borderId="9" xfId="0" applyFont="true" applyBorder="true" applyAlignment="true" applyProtection="false">
      <alignment horizontal="center" vertical="center" textRotation="0" wrapText="false" indent="0" shrinkToFit="false"/>
      <protection locked="true" hidden="false"/>
    </xf>
    <xf numFmtId="164" fontId="21" fillId="0" borderId="10" xfId="0" applyFont="true" applyBorder="true" applyAlignment="true" applyProtection="false">
      <alignment horizontal="general" vertical="center" textRotation="0" wrapText="true" indent="0" shrinkToFit="false"/>
      <protection locked="true" hidden="false"/>
    </xf>
    <xf numFmtId="164" fontId="23" fillId="0" borderId="1" xfId="25" applyFont="true" applyBorder="true" applyAlignment="true" applyProtection="false">
      <alignment horizontal="center" vertical="center" textRotation="0" wrapText="true" indent="0" shrinkToFit="false"/>
      <protection locked="true" hidden="false"/>
    </xf>
    <xf numFmtId="164" fontId="24" fillId="0" borderId="0" xfId="0" applyFont="true" applyBorder="true" applyAlignment="true" applyProtection="false">
      <alignment horizontal="center" vertical="center" textRotation="0" wrapText="false" indent="0" shrinkToFit="false"/>
      <protection locked="true" hidden="false"/>
    </xf>
    <xf numFmtId="164" fontId="20" fillId="0" borderId="11" xfId="0" applyFont="true" applyBorder="true" applyAlignment="true" applyProtection="false">
      <alignment horizontal="center" vertical="center" textRotation="0" wrapText="false" indent="0" shrinkToFit="false"/>
      <protection locked="true" hidden="false"/>
    </xf>
    <xf numFmtId="164" fontId="20" fillId="0" borderId="12" xfId="0" applyFont="true" applyBorder="true" applyAlignment="true" applyProtection="false">
      <alignment horizontal="center" vertical="center" textRotation="0" wrapText="false" indent="0" shrinkToFit="false"/>
      <protection locked="true" hidden="false"/>
    </xf>
    <xf numFmtId="164" fontId="17" fillId="6" borderId="13" xfId="0" applyFont="true" applyBorder="true" applyAlignment="true" applyProtection="false">
      <alignment horizontal="general" vertical="top" textRotation="0" wrapText="true" indent="0" shrinkToFit="false"/>
      <protection locked="true" hidden="false"/>
    </xf>
    <xf numFmtId="164" fontId="28" fillId="0" borderId="14" xfId="0" applyFont="true" applyBorder="true" applyAlignment="true" applyProtection="false">
      <alignment horizontal="general" vertical="center" textRotation="0" wrapText="true" indent="0" shrinkToFit="false"/>
      <protection locked="true" hidden="false"/>
    </xf>
    <xf numFmtId="164" fontId="21" fillId="0" borderId="14" xfId="0" applyFont="true" applyBorder="true" applyAlignment="true" applyProtection="false">
      <alignment horizontal="general" vertical="center" textRotation="0" wrapText="true" indent="0" shrinkToFit="false"/>
      <protection locked="true" hidden="false"/>
    </xf>
    <xf numFmtId="164" fontId="24" fillId="0" borderId="10" xfId="0" applyFont="true" applyBorder="true" applyAlignment="true" applyProtection="false">
      <alignment horizontal="general" vertical="center" textRotation="0" wrapText="true" indent="0" shrinkToFit="false"/>
      <protection locked="true" hidden="false"/>
    </xf>
    <xf numFmtId="164" fontId="24" fillId="0" borderId="11" xfId="0" applyFont="true" applyBorder="true" applyAlignment="true" applyProtection="false">
      <alignment horizontal="general" vertical="top" textRotation="0" wrapText="true" indent="0" shrinkToFit="false"/>
      <protection locked="true" hidden="false"/>
    </xf>
    <xf numFmtId="164" fontId="20" fillId="0" borderId="15" xfId="0" applyFont="true" applyBorder="true" applyAlignment="true" applyProtection="false">
      <alignment horizontal="center" vertical="center" textRotation="0" wrapText="false" indent="0" shrinkToFit="false"/>
      <protection locked="true" hidden="false"/>
    </xf>
    <xf numFmtId="164" fontId="24" fillId="0" borderId="16" xfId="0" applyFont="true" applyBorder="true" applyAlignment="true" applyProtection="false">
      <alignment horizontal="general" vertical="top" textRotation="0" wrapText="true" indent="0" shrinkToFit="false"/>
      <protection locked="true" hidden="false"/>
    </xf>
    <xf numFmtId="164" fontId="20" fillId="0" borderId="17" xfId="0" applyFont="true" applyBorder="true" applyAlignment="true" applyProtection="false">
      <alignment horizontal="center" vertical="center" textRotation="0" wrapText="false" indent="0" shrinkToFit="false"/>
      <protection locked="true" hidden="false"/>
    </xf>
    <xf numFmtId="164" fontId="0" fillId="0" borderId="18" xfId="0" applyFont="false" applyBorder="true" applyAlignment="false" applyProtection="false">
      <alignment horizontal="general" vertical="bottom" textRotation="0" wrapText="false" indent="0" shrinkToFit="false"/>
      <protection locked="true" hidden="false"/>
    </xf>
    <xf numFmtId="164" fontId="17" fillId="6" borderId="4" xfId="0" applyFont="true" applyBorder="true" applyAlignment="true" applyProtection="false">
      <alignment horizontal="general" vertical="top" textRotation="0" wrapText="true" indent="0" shrinkToFit="false"/>
      <protection locked="true" hidden="false"/>
    </xf>
    <xf numFmtId="164" fontId="0" fillId="6" borderId="7" xfId="0" applyFont="true" applyBorder="true" applyAlignment="false" applyProtection="false">
      <alignment horizontal="general" vertical="bottom" textRotation="0" wrapText="false" indent="0" shrinkToFit="false"/>
      <protection locked="true" hidden="false"/>
    </xf>
    <xf numFmtId="164" fontId="19" fillId="6" borderId="4" xfId="0" applyFont="true" applyBorder="true" applyAlignment="true" applyProtection="false">
      <alignment horizontal="general" vertical="center" textRotation="0" wrapText="true" indent="0" shrinkToFit="false"/>
      <protection locked="true" hidden="false"/>
    </xf>
    <xf numFmtId="164" fontId="30" fillId="0" borderId="10" xfId="0" applyFont="true" applyBorder="true" applyAlignment="true" applyProtection="false">
      <alignment horizontal="general" vertical="center" textRotation="0" wrapText="true" indent="0" shrinkToFit="false"/>
      <protection locked="true" hidden="false"/>
    </xf>
    <xf numFmtId="164" fontId="0" fillId="0" borderId="18" xfId="0" applyFont="false" applyBorder="true" applyAlignment="true" applyProtection="false">
      <alignment horizontal="general" vertical="center" textRotation="0" wrapText="false" indent="0" shrinkToFit="false"/>
      <protection locked="true" hidden="false"/>
    </xf>
    <xf numFmtId="164" fontId="20" fillId="0" borderId="11" xfId="0" applyFont="true" applyBorder="true" applyAlignment="true" applyProtection="false">
      <alignment horizontal="general" vertical="top" textRotation="0" wrapText="true" indent="0" shrinkToFit="false"/>
      <protection locked="true" hidden="false"/>
    </xf>
    <xf numFmtId="164" fontId="20" fillId="0" borderId="16" xfId="0" applyFont="true" applyBorder="true" applyAlignment="true" applyProtection="false">
      <alignment horizontal="center" vertical="center" textRotation="0" wrapText="false" indent="0" shrinkToFit="false"/>
      <protection locked="true" hidden="false"/>
    </xf>
    <xf numFmtId="164" fontId="20" fillId="0" borderId="16" xfId="0" applyFont="true" applyBorder="true" applyAlignment="true" applyProtection="false">
      <alignment horizontal="general" vertical="top" textRotation="0" wrapText="true" indent="0" shrinkToFit="false"/>
      <protection locked="true" hidden="false"/>
    </xf>
    <xf numFmtId="164" fontId="0" fillId="6" borderId="19" xfId="0" applyFont="true" applyBorder="true" applyAlignment="false" applyProtection="false">
      <alignment horizontal="general" vertical="bottom" textRotation="0" wrapText="false" indent="0" shrinkToFit="false"/>
      <protection locked="true" hidden="false"/>
    </xf>
    <xf numFmtId="164" fontId="19" fillId="6" borderId="8" xfId="0" applyFont="true" applyBorder="true" applyAlignment="true" applyProtection="false">
      <alignment horizontal="general" vertical="center" textRotation="0" wrapText="true" indent="0" shrinkToFit="false"/>
      <protection locked="true" hidden="false"/>
    </xf>
    <xf numFmtId="164" fontId="21" fillId="0" borderId="20" xfId="0" applyFont="true" applyBorder="true" applyAlignment="true" applyProtection="false">
      <alignment horizontal="general" vertical="center" textRotation="0" wrapText="true" indent="0" shrinkToFit="false"/>
      <protection locked="true" hidden="false"/>
    </xf>
    <xf numFmtId="164" fontId="21" fillId="0" borderId="21" xfId="0" applyFont="true" applyBorder="true" applyAlignment="true" applyProtection="false">
      <alignment horizontal="general" vertical="center" textRotation="0" wrapText="true" indent="0" shrinkToFit="false"/>
      <protection locked="true" hidden="false"/>
    </xf>
    <xf numFmtId="164" fontId="21" fillId="0" borderId="22" xfId="0" applyFont="true" applyBorder="true" applyAlignment="true" applyProtection="false">
      <alignment horizontal="general" vertical="center" textRotation="0" wrapText="true" indent="0" shrinkToFit="false"/>
      <protection locked="true" hidden="false"/>
    </xf>
    <xf numFmtId="164" fontId="21" fillId="0" borderId="23" xfId="0" applyFont="true" applyBorder="true" applyAlignment="true" applyProtection="false">
      <alignment horizontal="general" vertical="center" textRotation="0" wrapText="true" indent="0" shrinkToFit="false"/>
      <protection locked="true" hidden="false"/>
    </xf>
    <xf numFmtId="164" fontId="20" fillId="0" borderId="24" xfId="0" applyFont="true" applyBorder="true" applyAlignment="true" applyProtection="false">
      <alignment horizontal="center" vertical="center" textRotation="0" wrapText="false" indent="0" shrinkToFit="false"/>
      <protection locked="true" hidden="false"/>
    </xf>
    <xf numFmtId="164" fontId="17" fillId="6" borderId="17" xfId="0" applyFont="true" applyBorder="true" applyAlignment="true" applyProtection="false">
      <alignment horizontal="general" vertical="top" textRotation="0" wrapText="true" indent="0" shrinkToFit="false"/>
      <protection locked="true" hidden="false"/>
    </xf>
    <xf numFmtId="164" fontId="20" fillId="0" borderId="25" xfId="0" applyFont="true" applyBorder="true" applyAlignment="true" applyProtection="false">
      <alignment horizontal="center" vertical="center" textRotation="0" wrapText="false" indent="0" shrinkToFit="false"/>
      <protection locked="true" hidden="false"/>
    </xf>
    <xf numFmtId="164" fontId="31" fillId="0" borderId="20" xfId="0" applyFont="true" applyBorder="true" applyAlignment="true" applyProtection="false">
      <alignment horizontal="justify" vertical="center" textRotation="0" wrapText="false" indent="0" shrinkToFit="false"/>
      <protection locked="true" hidden="false"/>
    </xf>
    <xf numFmtId="164" fontId="21" fillId="0" borderId="13" xfId="0" applyFont="true" applyBorder="true" applyAlignment="true" applyProtection="false">
      <alignment horizontal="general" vertical="center" textRotation="0" wrapText="true" indent="0" shrinkToFit="false"/>
      <protection locked="true" hidden="false"/>
    </xf>
    <xf numFmtId="164" fontId="31" fillId="0" borderId="26" xfId="0" applyFont="true" applyBorder="true" applyAlignment="true" applyProtection="false">
      <alignment horizontal="justify" vertical="center" textRotation="0" wrapText="false" indent="0" shrinkToFit="false"/>
      <protection locked="true" hidden="false"/>
    </xf>
    <xf numFmtId="164" fontId="20" fillId="0" borderId="27" xfId="0" applyFont="true" applyBorder="true" applyAlignment="true" applyProtection="false">
      <alignment horizontal="center" vertical="center" textRotation="0" wrapText="false" indent="0" shrinkToFit="false"/>
      <protection locked="true" hidden="false"/>
    </xf>
    <xf numFmtId="164" fontId="31" fillId="0" borderId="28" xfId="0" applyFont="true" applyBorder="true" applyAlignment="true" applyProtection="false">
      <alignment horizontal="justify" vertical="center" textRotation="0" wrapText="false" indent="0" shrinkToFit="false"/>
      <protection locked="true" hidden="false"/>
    </xf>
    <xf numFmtId="164" fontId="20" fillId="0" borderId="29" xfId="0" applyFont="true" applyBorder="true" applyAlignment="true" applyProtection="false">
      <alignment horizontal="center" vertical="center" textRotation="0" wrapText="false" indent="0" shrinkToFit="false"/>
      <protection locked="true" hidden="false"/>
    </xf>
    <xf numFmtId="164" fontId="31" fillId="0" borderId="30" xfId="0" applyFont="true" applyBorder="true" applyAlignment="false" applyProtection="false">
      <alignment horizontal="general" vertical="bottom" textRotation="0" wrapText="false" indent="0" shrinkToFit="false"/>
      <protection locked="true" hidden="false"/>
    </xf>
    <xf numFmtId="164" fontId="31" fillId="0" borderId="30" xfId="0" applyFont="true" applyBorder="true" applyAlignment="true" applyProtection="false">
      <alignment horizontal="justify" vertical="center" textRotation="0" wrapText="false" indent="0" shrinkToFit="false"/>
      <protection locked="true" hidden="false"/>
    </xf>
    <xf numFmtId="164" fontId="20" fillId="0" borderId="31" xfId="0" applyFont="true" applyBorder="true" applyAlignment="true" applyProtection="false">
      <alignment horizontal="general" vertical="top" textRotation="0" wrapText="true" indent="0" shrinkToFit="false"/>
      <protection locked="true" hidden="false"/>
    </xf>
    <xf numFmtId="164" fontId="20" fillId="0" borderId="10" xfId="0" applyFont="true" applyBorder="true" applyAlignment="true" applyProtection="false">
      <alignment horizontal="general" vertical="top" textRotation="0" wrapText="true" indent="0" shrinkToFit="false"/>
      <protection locked="true" hidden="false"/>
    </xf>
    <xf numFmtId="164" fontId="20" fillId="0" borderId="32" xfId="0" applyFont="true" applyBorder="true" applyAlignment="true" applyProtection="false">
      <alignment horizontal="general" vertical="top" textRotation="0" wrapText="true" indent="0" shrinkToFit="false"/>
      <protection locked="true" hidden="false"/>
    </xf>
    <xf numFmtId="164" fontId="32" fillId="0" borderId="0" xfId="0" applyFont="true" applyBorder="true" applyAlignment="false" applyProtection="false">
      <alignment horizontal="general" vertical="bottom" textRotation="0" wrapText="false" indent="0" shrinkToFit="false"/>
      <protection locked="true" hidden="false"/>
    </xf>
    <xf numFmtId="164" fontId="6" fillId="0" borderId="0" xfId="23" applyFont="false" applyBorder="false" applyAlignment="false" applyProtection="false">
      <alignment horizontal="general" vertical="bottom" textRotation="0" wrapText="false" indent="0" shrinkToFit="false"/>
      <protection locked="true" hidden="false"/>
    </xf>
    <xf numFmtId="164" fontId="34" fillId="2" borderId="0" xfId="0" applyFont="true" applyBorder="true" applyAlignment="true" applyProtection="false">
      <alignment horizontal="general" vertical="bottom" textRotation="0" wrapText="true" indent="0" shrinkToFit="false"/>
      <protection locked="true" hidden="false"/>
    </xf>
    <xf numFmtId="164" fontId="35" fillId="2" borderId="0" xfId="23" applyFont="true" applyBorder="true" applyAlignment="true" applyProtection="false">
      <alignment horizontal="general" vertical="bottom" textRotation="0" wrapText="true" indent="0" shrinkToFit="false"/>
      <protection locked="true" hidden="false"/>
    </xf>
    <xf numFmtId="164" fontId="6" fillId="0" borderId="0" xfId="23" applyFont="false" applyBorder="true" applyAlignment="true" applyProtection="false">
      <alignment horizontal="general" vertical="bottom" textRotation="0" wrapText="true" indent="0" shrinkToFit="false"/>
      <protection locked="true" hidden="false"/>
    </xf>
    <xf numFmtId="164" fontId="36" fillId="0" borderId="0" xfId="22" applyFont="true" applyBorder="true" applyAlignment="false" applyProtection="false">
      <alignment horizontal="general" vertical="bottom" textRotation="0" wrapText="false" indent="0" shrinkToFit="false"/>
      <protection locked="true" hidden="false"/>
    </xf>
    <xf numFmtId="164" fontId="37" fillId="0" borderId="0" xfId="0" applyFont="true" applyBorder="true" applyAlignment="false" applyProtection="false">
      <alignment horizontal="general" vertical="bottom" textRotation="0" wrapText="false" indent="0" shrinkToFit="false"/>
      <protection locked="true" hidden="false"/>
    </xf>
    <xf numFmtId="164" fontId="38" fillId="0" borderId="0" xfId="22" applyFont="true" applyBorder="true" applyAlignment="true" applyProtection="false">
      <alignment horizontal="center" vertical="center" textRotation="0" wrapText="true" indent="0" shrinkToFit="false"/>
      <protection locked="true" hidden="false"/>
    </xf>
    <xf numFmtId="164" fontId="38" fillId="0" borderId="0" xfId="22" applyFont="true" applyBorder="true" applyAlignment="true" applyProtection="false">
      <alignment horizontal="general" vertical="center" textRotation="0" wrapText="true" indent="0" shrinkToFit="false"/>
      <protection locked="true" hidden="false"/>
    </xf>
    <xf numFmtId="164" fontId="39" fillId="0" borderId="0" xfId="22" applyFont="true" applyBorder="true" applyAlignment="true" applyProtection="false">
      <alignment horizontal="general" vertical="bottom" textRotation="0" wrapText="true" indent="0" shrinkToFit="false"/>
      <protection locked="true" hidden="false"/>
    </xf>
    <xf numFmtId="164" fontId="39" fillId="0" borderId="0" xfId="24" applyFont="true" applyBorder="true" applyAlignment="true" applyProtection="false">
      <alignment horizontal="general" vertical="bottom" textRotation="0" wrapText="true" indent="0" shrinkToFit="true"/>
      <protection locked="true" hidden="false"/>
    </xf>
    <xf numFmtId="164" fontId="39" fillId="0" borderId="0" xfId="22" applyFont="true" applyBorder="true" applyAlignment="true" applyProtection="false">
      <alignment horizontal="general" vertical="center" textRotation="0" wrapText="true" indent="0" shrinkToFit="false"/>
      <protection locked="true" hidden="false"/>
    </xf>
    <xf numFmtId="164" fontId="39" fillId="0" borderId="0" xfId="22" applyFont="true" applyBorder="true" applyAlignment="true" applyProtection="false">
      <alignment horizontal="left" vertical="center" textRotation="0" wrapText="true" indent="0" shrinkToFit="false"/>
      <protection locked="true" hidden="false"/>
    </xf>
    <xf numFmtId="164" fontId="39" fillId="0" borderId="0" xfId="22" applyFont="true" applyBorder="true" applyAlignment="true" applyProtection="false">
      <alignment horizontal="center" vertical="center" textRotation="0" wrapText="true" indent="0" shrinkToFit="false"/>
      <protection locked="true" hidden="false"/>
    </xf>
    <xf numFmtId="164" fontId="39" fillId="0" borderId="0" xfId="24" applyFont="true" applyBorder="true" applyAlignment="true" applyProtection="false">
      <alignment horizontal="general" vertical="bottom" textRotation="0" wrapText="true" indent="0" shrinkToFit="false"/>
      <protection locked="true" hidden="false"/>
    </xf>
    <xf numFmtId="164" fontId="35" fillId="0" borderId="0" xfId="22" applyFont="true" applyBorder="true" applyAlignment="true" applyProtection="false">
      <alignment horizontal="general" vertical="bottom" textRotation="0" wrapText="true" indent="0" shrinkToFit="false"/>
      <protection locked="true" hidden="false"/>
    </xf>
    <xf numFmtId="164" fontId="35" fillId="0" borderId="0" xfId="22" applyFont="true" applyBorder="true" applyAlignment="true" applyProtection="false">
      <alignment horizontal="center" vertical="center" textRotation="0" wrapText="true" indent="0" shrinkToFit="false"/>
      <protection locked="true" hidden="false"/>
    </xf>
    <xf numFmtId="164" fontId="35" fillId="0" borderId="0" xfId="22" applyFont="true" applyBorder="true" applyAlignment="false" applyProtection="false">
      <alignment horizontal="general" vertical="bottom" textRotation="0" wrapText="false" indent="0" shrinkToFit="false"/>
      <protection locked="true" hidden="false"/>
    </xf>
    <xf numFmtId="164" fontId="40" fillId="0" borderId="0" xfId="0" applyFont="true" applyBorder="true" applyAlignment="true" applyProtection="false">
      <alignment horizontal="center" vertical="bottom" textRotation="0" wrapText="false" indent="0" shrinkToFit="false"/>
      <protection locked="true" hidden="false"/>
    </xf>
    <xf numFmtId="164" fontId="40" fillId="0" borderId="0" xfId="0" applyFont="true" applyBorder="true" applyAlignment="false" applyProtection="false">
      <alignment horizontal="general" vertical="bottom" textRotation="0" wrapText="false" indent="0" shrinkToFit="false"/>
      <protection locked="true" hidden="false"/>
    </xf>
    <xf numFmtId="164" fontId="39" fillId="0" borderId="0" xfId="0" applyFont="true" applyBorder="true" applyAlignment="true" applyProtection="false">
      <alignment horizontal="center" vertical="bottom" textRotation="0" wrapText="false" indent="0" shrinkToFit="false"/>
      <protection locked="true" hidden="false"/>
    </xf>
    <xf numFmtId="164" fontId="40" fillId="0" borderId="0" xfId="0" applyFont="true" applyBorder="true" applyAlignment="true" applyProtection="false">
      <alignment horizontal="general" vertical="bottom" textRotation="0" wrapText="true" indent="0" shrinkToFit="false"/>
      <protection locked="true" hidden="false"/>
    </xf>
    <xf numFmtId="164" fontId="40" fillId="0" borderId="0" xfId="0" applyFont="true" applyBorder="true" applyAlignment="true" applyProtection="false">
      <alignment horizontal="center" vertical="center" textRotation="0" wrapText="true" indent="0" shrinkToFit="false"/>
      <protection locked="true" hidden="false"/>
    </xf>
    <xf numFmtId="164" fontId="40" fillId="0" borderId="0" xfId="0" applyFont="true" applyBorder="true" applyAlignment="true" applyProtection="false">
      <alignment horizontal="general" vertical="center"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41" fillId="0" borderId="0" xfId="0" applyFont="true" applyBorder="true" applyAlignment="true" applyProtection="false">
      <alignment horizontal="general" vertical="center" textRotation="0" wrapText="false" indent="0" shrinkToFit="false"/>
      <protection locked="true" hidden="false"/>
    </xf>
    <xf numFmtId="164" fontId="41" fillId="0" borderId="0" xfId="0" applyFont="true" applyBorder="true" applyAlignment="true" applyProtection="false">
      <alignment horizontal="general" vertical="center" textRotation="0" wrapText="true" indent="0" shrinkToFit="false"/>
      <protection locked="true" hidden="false"/>
    </xf>
    <xf numFmtId="164" fontId="42" fillId="0" borderId="0" xfId="0" applyFont="true" applyBorder="true" applyAlignment="true" applyProtection="false">
      <alignment horizontal="general" vertical="center" textRotation="0" wrapText="false" indent="0" shrinkToFit="false"/>
      <protection locked="true" hidden="false"/>
    </xf>
    <xf numFmtId="165" fontId="42" fillId="0" borderId="0" xfId="0" applyFont="true" applyBorder="true" applyAlignment="true" applyProtection="false">
      <alignment horizontal="general" vertical="center" textRotation="0" wrapText="true" indent="0" shrinkToFit="false"/>
      <protection locked="true" hidden="false"/>
    </xf>
    <xf numFmtId="168" fontId="41" fillId="0" borderId="0" xfId="0" applyFont="true" applyBorder="true" applyAlignment="true" applyProtection="false">
      <alignment horizontal="general" vertical="center" textRotation="0" wrapText="true" indent="0" shrinkToFit="false"/>
      <protection locked="true" hidden="false"/>
    </xf>
    <xf numFmtId="168" fontId="32" fillId="0" borderId="0" xfId="0" applyFont="true" applyBorder="true" applyAlignment="false" applyProtection="false">
      <alignment horizontal="general" vertical="bottom" textRotation="0" wrapText="false" indent="0" shrinkToFit="false"/>
      <protection locked="true" hidden="false"/>
    </xf>
    <xf numFmtId="164" fontId="41" fillId="0" borderId="0" xfId="20" applyFont="true" applyBorder="true" applyAlignment="true" applyProtection="false">
      <alignment horizontal="center" vertical="center" textRotation="0" wrapText="true" indent="0" shrinkToFit="false"/>
      <protection locked="true" hidden="false"/>
    </xf>
    <xf numFmtId="164" fontId="42" fillId="0" borderId="0" xfId="0" applyFont="true" applyBorder="true" applyAlignment="false" applyProtection="false">
      <alignment horizontal="general" vertical="bottom" textRotation="0" wrapText="false" indent="0" shrinkToFit="false"/>
      <protection locked="true" hidden="false"/>
    </xf>
    <xf numFmtId="164" fontId="42" fillId="0" borderId="0" xfId="20" applyFont="true" applyBorder="true" applyAlignment="true" applyProtection="false">
      <alignment horizontal="center" vertical="center" textRotation="0" wrapText="tru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ny 2" xfId="20"/>
    <cellStyle name="Normalny 2 2" xfId="21"/>
    <cellStyle name="Normalny 3" xfId="22"/>
    <cellStyle name="Normalny 4" xfId="23"/>
    <cellStyle name="Normalny_Arkusz5" xfId="24"/>
    <cellStyle name="Excel Built-in Normal" xfId="25"/>
  </cellStyles>
  <dxfs count="7">
    <dxf>
      <fill>
        <patternFill>
          <bgColor rgb="FFFFFF00"/>
        </patternFill>
      </fill>
    </dxf>
    <dxf>
      <fill>
        <patternFill>
          <bgColor rgb="FFC3D69B"/>
        </patternFill>
      </fill>
    </dxf>
    <dxf>
      <font>
        <color rgb="FFEBF1DE"/>
      </font>
    </dxf>
    <dxf>
      <font>
        <color rgb="FFFFFFFF"/>
      </font>
      <fill>
        <patternFill>
          <bgColor rgb="FFFFFFFF"/>
        </patternFill>
      </fill>
    </dxf>
    <dxf>
      <font>
        <color rgb="FFF2F2F2"/>
      </font>
    </dxf>
    <dxf>
      <fill>
        <patternFill patternType="solid">
          <fgColor rgb="FFFFFFFF"/>
        </patternFill>
      </fill>
    </dxf>
    <dxf>
      <fill>
        <patternFill patternType="solid">
          <fgColor rgb="FFFF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0A"/>
      <rgbColor rgb="FF808000"/>
      <rgbColor rgb="FF800080"/>
      <rgbColor rgb="FF008080"/>
      <rgbColor rgb="FFBFBFBF"/>
      <rgbColor rgb="FF808080"/>
      <rgbColor rgb="FF9999FF"/>
      <rgbColor rgb="FF993366"/>
      <rgbColor rgb="FFFFFFD7"/>
      <rgbColor rgb="FFEBF0DE"/>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F2F2F2"/>
      <rgbColor rgb="FFEBF1DE"/>
      <rgbColor rgb="FFFFFF99"/>
      <rgbColor rgb="FF99CCFF"/>
      <rgbColor rgb="FFFF99CC"/>
      <rgbColor rgb="FFCC99FF"/>
      <rgbColor rgb="FFC3D69B"/>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Arkusz1!$A$2</c:f>
              <c:strCache>
                <c:ptCount val="1"/>
                <c:pt idx="0">
                  <c:v>liczba zdających</c:v>
                </c:pt>
              </c:strCache>
            </c:strRef>
          </c:tx>
          <c:spPr>
            <a:noFill/>
            <a:ln w="0">
              <a:noFill/>
            </a:ln>
          </c:spPr>
          <c:invertIfNegative val="0"/>
          <c:dLbls>
            <c:numFmt formatCode="General" sourceLinked="1"/>
            <c:txPr>
              <a:bodyPr wrap="square"/>
              <a:lstStyle/>
              <a:p>
                <a:pPr>
                  <a:defRPr b="0" sz="900" spc="-1" strike="noStrike">
                    <a:solidFill>
                      <a:srgbClr val="ffffff"/>
                    </a:solidFill>
                    <a:latin typeface="Calibri"/>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Arkusz1!$B$1:$CW$1</c:f>
              <c:strCach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strCache>
            </c:strRef>
          </c:cat>
          <c:val>
            <c:numRef>
              <c:f>Arkusz1!$B$2:$CW$2</c:f>
              <c:numCache>
                <c:formatCode>General</c:formatCode>
                <c:ptCount val="1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numCache>
            </c:numRef>
          </c:val>
        </c:ser>
        <c:gapWidth val="164"/>
        <c:overlap val="-22"/>
        <c:axId val="12873473"/>
        <c:axId val="81995832"/>
      </c:barChart>
      <c:catAx>
        <c:axId val="12873473"/>
        <c:scaling>
          <c:orientation val="minMax"/>
        </c:scaling>
        <c:delete val="0"/>
        <c:axPos val="b"/>
        <c:numFmt formatCode="General" sourceLinked="0"/>
        <c:majorTickMark val="none"/>
        <c:minorTickMark val="none"/>
        <c:tickLblPos val="nextTo"/>
        <c:spPr>
          <a:ln w="19080">
            <a:solidFill>
              <a:srgbClr val="bfbfbf"/>
            </a:solidFill>
            <a:round/>
          </a:ln>
        </c:spPr>
        <c:txPr>
          <a:bodyPr/>
          <a:lstStyle/>
          <a:p>
            <a:pPr>
              <a:defRPr b="0" sz="900" spc="-1" strike="noStrike">
                <a:solidFill>
                  <a:srgbClr val="ffffff"/>
                </a:solidFill>
                <a:latin typeface="Calibri"/>
              </a:defRPr>
            </a:pPr>
          </a:p>
        </c:txPr>
        <c:crossAx val="81995832"/>
        <c:crosses val="autoZero"/>
        <c:auto val="1"/>
        <c:lblAlgn val="ctr"/>
        <c:lblOffset val="100"/>
        <c:noMultiLvlLbl val="0"/>
      </c:catAx>
      <c:valAx>
        <c:axId val="81995832"/>
        <c:scaling>
          <c:orientation val="minMax"/>
          <c:max val="50"/>
        </c:scaling>
        <c:delete val="0"/>
        <c:axPos val="l"/>
        <c:numFmt formatCode="General" sourceLinked="0"/>
        <c:majorTickMark val="none"/>
        <c:minorTickMark val="none"/>
        <c:tickLblPos val="nextTo"/>
        <c:spPr>
          <a:ln w="9360">
            <a:noFill/>
          </a:ln>
        </c:spPr>
        <c:txPr>
          <a:bodyPr/>
          <a:lstStyle/>
          <a:p>
            <a:pPr>
              <a:defRPr b="0" sz="900" spc="-1" strike="noStrike">
                <a:solidFill>
                  <a:srgbClr val="ffffff"/>
                </a:solidFill>
                <a:latin typeface="Calibri"/>
              </a:defRPr>
            </a:pPr>
          </a:p>
        </c:txPr>
        <c:crossAx val="12873473"/>
        <c:crosses val="autoZero"/>
        <c:crossBetween val="between"/>
        <c:majorUnit val="5"/>
      </c:valAx>
      <c:spPr>
        <a:noFill/>
        <a:ln w="0">
          <a:noFill/>
        </a:ln>
      </c:spPr>
    </c:plotArea>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chart" Target="../charts/chart3.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542880</xdr:colOff>
      <xdr:row>7</xdr:row>
      <xdr:rowOff>0</xdr:rowOff>
    </xdr:from>
    <xdr:to>
      <xdr:col>17</xdr:col>
      <xdr:colOff>123120</xdr:colOff>
      <xdr:row>34</xdr:row>
      <xdr:rowOff>104040</xdr:rowOff>
    </xdr:to>
    <xdr:graphicFrame>
      <xdr:nvGraphicFramePr>
        <xdr:cNvPr id="0" name="Wykres 1"/>
        <xdr:cNvGraphicFramePr/>
      </xdr:nvGraphicFramePr>
      <xdr:xfrm>
        <a:off x="542880" y="1200240"/>
        <a:ext cx="10904040" cy="47332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Z62"/>
  <sheetViews>
    <sheetView showFormulas="false" showGridLines="true" showRowColHeaders="true" showZeros="true" rightToLeft="false" tabSelected="true" showOutlineSymbols="true" defaultGridColor="true" view="normal" topLeftCell="A1" colorId="64" zoomScale="95" zoomScaleNormal="95" zoomScalePageLayoutView="100" workbookViewId="0">
      <pane xSplit="2" ySplit="0" topLeftCell="C1" activePane="topRight" state="frozen"/>
      <selection pane="topLeft" activeCell="A1" activeCellId="0" sqref="A1"/>
      <selection pane="topRight" activeCell="I16" activeCellId="0" sqref="I16"/>
    </sheetView>
  </sheetViews>
  <sheetFormatPr defaultColWidth="8.6015625" defaultRowHeight="13.5" zeroHeight="false" outlineLevelRow="0" outlineLevelCol="0"/>
  <cols>
    <col collapsed="false" customWidth="true" hidden="false" outlineLevel="0" max="1" min="1" style="0" width="10.59"/>
    <col collapsed="false" customWidth="true" hidden="false" outlineLevel="0" max="2" min="2" style="0" width="74.59"/>
  </cols>
  <sheetData>
    <row r="1" customFormat="false" ht="27.75" hidden="false" customHeight="true" outlineLevel="0" collapsed="false">
      <c r="A1" s="1" t="s">
        <v>0</v>
      </c>
      <c r="B1" s="2" t="str">
        <f aca="false">IF($B$2="","",INDEX('15.08'!$C$4:$C$521,MATCH($B$2,'15.08'!$B$4:$B$521,0),0))</f>
        <v>Programowanie, tworzenie i administrowanie stronami internetowymi i bazami danych</v>
      </c>
      <c r="C1" s="3" t="s">
        <v>1</v>
      </c>
      <c r="D1" s="4" t="n">
        <v>1</v>
      </c>
      <c r="E1" s="4" t="n">
        <v>2</v>
      </c>
      <c r="F1" s="4" t="n">
        <v>3</v>
      </c>
      <c r="G1" s="4" t="n">
        <v>4</v>
      </c>
      <c r="H1" s="4" t="n">
        <v>5</v>
      </c>
      <c r="I1" s="4" t="n">
        <v>6</v>
      </c>
      <c r="J1" s="4" t="n">
        <v>7</v>
      </c>
      <c r="K1" s="4" t="n">
        <v>8</v>
      </c>
      <c r="L1" s="4" t="n">
        <v>9</v>
      </c>
      <c r="M1" s="4"/>
      <c r="N1" s="4" t="n">
        <v>1</v>
      </c>
      <c r="O1" s="4" t="n">
        <v>2</v>
      </c>
      <c r="P1" s="4" t="n">
        <v>3</v>
      </c>
      <c r="Q1" s="4" t="n">
        <v>4</v>
      </c>
      <c r="R1" s="4" t="n">
        <v>5</v>
      </c>
      <c r="S1" s="4" t="n">
        <v>6</v>
      </c>
      <c r="T1" s="4" t="n">
        <v>7</v>
      </c>
      <c r="U1" s="4" t="n">
        <v>8</v>
      </c>
      <c r="V1" s="4" t="n">
        <v>9</v>
      </c>
      <c r="W1" s="4" t="n">
        <v>10</v>
      </c>
      <c r="X1" s="4" t="n">
        <v>11</v>
      </c>
      <c r="Y1" s="4" t="n">
        <v>12</v>
      </c>
      <c r="Z1" s="4" t="n">
        <v>13</v>
      </c>
      <c r="AA1" s="4" t="n">
        <v>14</v>
      </c>
      <c r="AB1" s="4" t="n">
        <v>15</v>
      </c>
      <c r="AC1" s="4" t="n">
        <v>16</v>
      </c>
      <c r="AD1" s="4" t="n">
        <v>17</v>
      </c>
    </row>
    <row r="2" customFormat="false" ht="27.75" hidden="false" customHeight="true" outlineLevel="0" collapsed="false">
      <c r="A2" s="1" t="s">
        <v>2</v>
      </c>
      <c r="B2" s="5" t="s">
        <v>3</v>
      </c>
      <c r="C2" s="6" t="s">
        <v>4</v>
      </c>
      <c r="D2" s="7" t="s">
        <v>5</v>
      </c>
      <c r="E2" s="7" t="s">
        <v>6</v>
      </c>
      <c r="F2" s="7" t="s">
        <v>7</v>
      </c>
      <c r="G2" s="7" t="s">
        <v>8</v>
      </c>
      <c r="H2" s="7" t="s">
        <v>9</v>
      </c>
      <c r="I2" s="7" t="s">
        <v>10</v>
      </c>
      <c r="J2" s="7" t="s">
        <v>11</v>
      </c>
      <c r="K2" s="7" t="s">
        <v>12</v>
      </c>
      <c r="L2" s="7" t="s">
        <v>13</v>
      </c>
      <c r="M2" s="8"/>
      <c r="N2" s="7" t="s">
        <v>14</v>
      </c>
      <c r="O2" s="7" t="s">
        <v>15</v>
      </c>
      <c r="P2" s="7" t="s">
        <v>16</v>
      </c>
      <c r="Q2" s="7" t="s">
        <v>17</v>
      </c>
      <c r="R2" s="7" t="s">
        <v>18</v>
      </c>
      <c r="S2" s="7" t="s">
        <v>19</v>
      </c>
      <c r="T2" s="7" t="s">
        <v>20</v>
      </c>
      <c r="U2" s="7" t="s">
        <v>21</v>
      </c>
      <c r="V2" s="7" t="s">
        <v>22</v>
      </c>
      <c r="W2" s="7" t="s">
        <v>23</v>
      </c>
      <c r="X2" s="7" t="s">
        <v>24</v>
      </c>
      <c r="Y2" s="9" t="s">
        <v>25</v>
      </c>
      <c r="Z2" s="9" t="s">
        <v>26</v>
      </c>
      <c r="AA2" s="9" t="s">
        <v>27</v>
      </c>
      <c r="AB2" s="9" t="s">
        <v>28</v>
      </c>
      <c r="AC2" s="9" t="s">
        <v>29</v>
      </c>
      <c r="AD2" s="9" t="s">
        <v>30</v>
      </c>
    </row>
    <row r="3" customFormat="false" ht="86.35" hidden="false" customHeight="true" outlineLevel="0" collapsed="false">
      <c r="A3" s="1" t="s">
        <v>31</v>
      </c>
      <c r="B3" s="10" t="s">
        <v>32</v>
      </c>
      <c r="C3" s="6"/>
      <c r="D3" s="6"/>
      <c r="E3" s="6"/>
      <c r="F3" s="6"/>
      <c r="G3" s="6"/>
      <c r="H3" s="6"/>
      <c r="I3" s="6"/>
      <c r="J3" s="6"/>
      <c r="K3" s="6"/>
      <c r="L3" s="6"/>
      <c r="M3" s="6"/>
      <c r="N3" s="7"/>
      <c r="O3" s="7"/>
      <c r="P3" s="7"/>
      <c r="Q3" s="7"/>
      <c r="R3" s="7"/>
      <c r="S3" s="7"/>
      <c r="T3" s="7"/>
      <c r="U3" s="7"/>
      <c r="V3" s="7"/>
      <c r="W3" s="7"/>
      <c r="X3" s="7"/>
      <c r="Y3" s="9"/>
      <c r="Z3" s="9"/>
      <c r="AA3" s="9"/>
      <c r="AB3" s="9"/>
      <c r="AC3" s="9"/>
      <c r="AD3" s="9"/>
    </row>
    <row r="4" customFormat="false" ht="27.75" hidden="false" customHeight="true" outlineLevel="0" collapsed="false">
      <c r="A4" s="1" t="s">
        <v>33</v>
      </c>
      <c r="B4" s="11" t="s">
        <v>34</v>
      </c>
      <c r="C4" s="12" t="s">
        <v>35</v>
      </c>
      <c r="D4" s="12" t="n">
        <f aca="false">D6+D14+D26+D38+D50</f>
        <v>27</v>
      </c>
      <c r="E4" s="12" t="n">
        <f aca="false">E6+E14+E26+E38+E50</f>
        <v>25</v>
      </c>
      <c r="F4" s="12" t="n">
        <f aca="false">F6+F14+F26+F38+F50</f>
        <v>25</v>
      </c>
      <c r="G4" s="12" t="n">
        <f aca="false">G6+G14+G26+G38+G50</f>
        <v>25</v>
      </c>
      <c r="H4" s="12" t="n">
        <f aca="false">H6+H14+H26+H38+H50</f>
        <v>24</v>
      </c>
      <c r="I4" s="12" t="n">
        <f aca="false">I6+I14+I26+I38+I50</f>
        <v>26</v>
      </c>
      <c r="J4" s="12" t="n">
        <f aca="false">J6+J14+J26+J38+J50</f>
        <v>25</v>
      </c>
      <c r="K4" s="12" t="n">
        <f aca="false">K6+K14+K26+K38+K50</f>
        <v>25</v>
      </c>
      <c r="L4" s="12" t="n">
        <f aca="false">L6+L14+L26+L38+L50</f>
        <v>26</v>
      </c>
      <c r="M4" s="12" t="n">
        <f aca="false">M6+M14+M26+M38+M50</f>
        <v>0</v>
      </c>
      <c r="N4" s="12" t="n">
        <f aca="false">N6+N14+N26+N38+N50</f>
        <v>0</v>
      </c>
      <c r="O4" s="12" t="n">
        <f aca="false">O6+O14+O26+O38+O50</f>
        <v>0</v>
      </c>
      <c r="P4" s="12" t="n">
        <f aca="false">P6+P14+P26+P38+P50</f>
        <v>0</v>
      </c>
      <c r="Q4" s="12" t="n">
        <f aca="false">Q6+Q14+Q26+Q38+Q50</f>
        <v>0</v>
      </c>
      <c r="R4" s="12" t="n">
        <f aca="false">R6+R14+R26+R38+R50</f>
        <v>0</v>
      </c>
      <c r="S4" s="12" t="n">
        <f aca="false">S6+S14+S26+S38+S50</f>
        <v>0</v>
      </c>
      <c r="T4" s="12" t="n">
        <f aca="false">T6+T14+T26+T38+T50</f>
        <v>0</v>
      </c>
      <c r="U4" s="12" t="n">
        <f aca="false">U6+U14+U26+U38+U50</f>
        <v>0</v>
      </c>
      <c r="V4" s="12" t="n">
        <f aca="false">V6+V14+V26+V38+V50</f>
        <v>0</v>
      </c>
      <c r="W4" s="12" t="n">
        <f aca="false">W6+W14+W26+W38+W50</f>
        <v>0</v>
      </c>
      <c r="X4" s="12" t="n">
        <f aca="false">X6+X14+X26+X38+X50</f>
        <v>0</v>
      </c>
      <c r="Y4" s="12" t="n">
        <f aca="false">Y6+Y14+Y26+Y38+Y50</f>
        <v>0</v>
      </c>
      <c r="Z4" s="12" t="n">
        <f aca="false">Z6+Z14+Z26+Z38+Z50</f>
        <v>0</v>
      </c>
      <c r="AA4" s="12" t="n">
        <f aca="false">AA6+AA14+AA26+AA38+AA50</f>
        <v>0</v>
      </c>
      <c r="AB4" s="12" t="n">
        <f aca="false">AB6+AB14+AB26+AB38+AB50</f>
        <v>0</v>
      </c>
      <c r="AC4" s="12" t="n">
        <f aca="false">AC6+AC14+AC26+AC38+AC50</f>
        <v>0</v>
      </c>
      <c r="AD4" s="12" t="n">
        <f aca="false">AD6+AD14+AD26+AD38+AD50</f>
        <v>0</v>
      </c>
    </row>
    <row r="5" customFormat="false" ht="29.25" hidden="false" customHeight="true" outlineLevel="0" collapsed="false">
      <c r="A5" s="13" t="s">
        <v>36</v>
      </c>
      <c r="B5" s="14" t="s">
        <v>37</v>
      </c>
      <c r="C5" s="12" t="n">
        <f aca="false">C6+C14+C26+C38+C50</f>
        <v>27</v>
      </c>
      <c r="D5" s="15" t="n">
        <f aca="false">D4/$C$5</f>
        <v>1</v>
      </c>
      <c r="E5" s="15" t="n">
        <f aca="false">E4/$C$5</f>
        <v>0.925925925925926</v>
      </c>
      <c r="F5" s="15" t="n">
        <f aca="false">F4/$C$5</f>
        <v>0.925925925925926</v>
      </c>
      <c r="G5" s="15" t="n">
        <f aca="false">G4/$C$5</f>
        <v>0.925925925925926</v>
      </c>
      <c r="H5" s="15" t="n">
        <f aca="false">H4/$C$5</f>
        <v>0.888888888888889</v>
      </c>
      <c r="I5" s="15" t="n">
        <f aca="false">I4/$C$5</f>
        <v>0.962962962962963</v>
      </c>
      <c r="J5" s="15" t="n">
        <f aca="false">J4/$C$5</f>
        <v>0.925925925925926</v>
      </c>
      <c r="K5" s="15" t="n">
        <f aca="false">K4/$C$5</f>
        <v>0.925925925925926</v>
      </c>
      <c r="L5" s="15" t="n">
        <f aca="false">L4/$C$5</f>
        <v>0.962962962962963</v>
      </c>
      <c r="M5" s="15" t="n">
        <f aca="false">M4/$C$5</f>
        <v>0</v>
      </c>
      <c r="N5" s="15" t="n">
        <f aca="false">N4/$C$5</f>
        <v>0</v>
      </c>
      <c r="O5" s="15" t="n">
        <f aca="false">O4/$C$5</f>
        <v>0</v>
      </c>
      <c r="P5" s="15" t="n">
        <f aca="false">P4/$C$5</f>
        <v>0</v>
      </c>
      <c r="Q5" s="15" t="n">
        <f aca="false">Q4/$C$5</f>
        <v>0</v>
      </c>
      <c r="R5" s="15" t="n">
        <f aca="false">R4/$C$5</f>
        <v>0</v>
      </c>
      <c r="S5" s="15" t="n">
        <f aca="false">S4/$C$5</f>
        <v>0</v>
      </c>
      <c r="T5" s="15" t="n">
        <f aca="false">T4/$C$5</f>
        <v>0</v>
      </c>
      <c r="U5" s="15" t="n">
        <f aca="false">U4/$C$5</f>
        <v>0</v>
      </c>
      <c r="V5" s="15" t="n">
        <f aca="false">V4/$C$5</f>
        <v>0</v>
      </c>
      <c r="W5" s="15" t="n">
        <f aca="false">W4/$C$5</f>
        <v>0</v>
      </c>
      <c r="X5" s="15" t="n">
        <f aca="false">X4/$C$5</f>
        <v>0</v>
      </c>
      <c r="Y5" s="15" t="n">
        <f aca="false">Y4/$C$5</f>
        <v>0</v>
      </c>
      <c r="Z5" s="15" t="n">
        <f aca="false">Z4/$C$5</f>
        <v>0</v>
      </c>
      <c r="AA5" s="15" t="n">
        <f aca="false">AA4/$C$5</f>
        <v>0</v>
      </c>
      <c r="AB5" s="15" t="n">
        <f aca="false">AB4/$C$5</f>
        <v>0</v>
      </c>
      <c r="AC5" s="15" t="n">
        <f aca="false">AC4/$C$5</f>
        <v>0</v>
      </c>
      <c r="AD5" s="15" t="n">
        <f aca="false">AD4/$C$5</f>
        <v>0</v>
      </c>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c r="IX5" s="16"/>
      <c r="IY5" s="16"/>
      <c r="IZ5" s="16"/>
      <c r="JA5" s="16"/>
      <c r="JB5" s="16"/>
      <c r="JC5" s="16"/>
      <c r="JD5" s="16"/>
      <c r="JE5" s="16"/>
      <c r="JF5" s="16"/>
      <c r="JG5" s="16"/>
      <c r="JH5" s="16"/>
      <c r="JI5" s="16"/>
      <c r="JJ5" s="16"/>
      <c r="JK5" s="16"/>
      <c r="JL5" s="16"/>
      <c r="JM5" s="16"/>
      <c r="JN5" s="16"/>
      <c r="JO5" s="16"/>
      <c r="JP5" s="16"/>
      <c r="JQ5" s="16"/>
      <c r="JR5" s="16"/>
      <c r="JS5" s="16"/>
      <c r="JT5" s="16"/>
      <c r="JU5" s="16"/>
      <c r="JV5" s="16"/>
      <c r="JW5" s="16"/>
      <c r="JX5" s="16"/>
      <c r="JY5" s="16"/>
      <c r="JZ5" s="16"/>
      <c r="KA5" s="16"/>
      <c r="KB5" s="16"/>
      <c r="KC5" s="16"/>
      <c r="KD5" s="16"/>
      <c r="KE5" s="16"/>
      <c r="KF5" s="16"/>
      <c r="KG5" s="16"/>
      <c r="KH5" s="16"/>
      <c r="KI5" s="16"/>
      <c r="KJ5" s="16"/>
      <c r="KK5" s="16"/>
      <c r="KL5" s="16"/>
      <c r="KM5" s="16"/>
      <c r="KN5" s="16"/>
      <c r="KO5" s="16"/>
      <c r="KP5" s="16"/>
      <c r="KQ5" s="16"/>
      <c r="KR5" s="16"/>
      <c r="KS5" s="16"/>
      <c r="KT5" s="16"/>
      <c r="KU5" s="16"/>
      <c r="KV5" s="16"/>
      <c r="KW5" s="16"/>
      <c r="KX5" s="16"/>
      <c r="KY5" s="16"/>
      <c r="KZ5" s="16"/>
      <c r="LA5" s="16"/>
      <c r="LB5" s="16"/>
      <c r="LC5" s="16"/>
      <c r="LD5" s="16"/>
      <c r="LE5" s="16"/>
      <c r="LF5" s="16"/>
      <c r="LG5" s="16"/>
      <c r="LH5" s="16"/>
      <c r="LI5" s="16"/>
      <c r="LJ5" s="16"/>
      <c r="LK5" s="16"/>
      <c r="LL5" s="16"/>
      <c r="LM5" s="16"/>
      <c r="LN5" s="16"/>
      <c r="LO5" s="16"/>
      <c r="LP5" s="16"/>
      <c r="LQ5" s="16"/>
      <c r="LR5" s="16"/>
      <c r="LS5" s="16"/>
      <c r="LT5" s="16"/>
      <c r="LU5" s="16"/>
      <c r="LV5" s="16"/>
      <c r="LW5" s="16"/>
      <c r="LX5" s="16"/>
      <c r="LY5" s="16"/>
      <c r="LZ5" s="16"/>
      <c r="MA5" s="16"/>
      <c r="MB5" s="16"/>
      <c r="MC5" s="16"/>
      <c r="MD5" s="16"/>
      <c r="ME5" s="16"/>
      <c r="MF5" s="16"/>
      <c r="MG5" s="16"/>
      <c r="MH5" s="16"/>
      <c r="MI5" s="16"/>
      <c r="MJ5" s="16"/>
      <c r="MK5" s="16"/>
      <c r="ML5" s="16"/>
      <c r="MM5" s="16"/>
      <c r="MN5" s="16"/>
      <c r="MO5" s="16"/>
      <c r="MP5" s="16"/>
      <c r="MQ5" s="16"/>
      <c r="MR5" s="16"/>
      <c r="MS5" s="16"/>
      <c r="MT5" s="16"/>
      <c r="MU5" s="16"/>
      <c r="MV5" s="16"/>
      <c r="MW5" s="16"/>
      <c r="MX5" s="16"/>
      <c r="MY5" s="16"/>
      <c r="MZ5" s="16"/>
      <c r="NA5" s="16"/>
      <c r="NB5" s="16"/>
      <c r="NC5" s="16"/>
      <c r="ND5" s="16"/>
      <c r="NE5" s="16"/>
      <c r="NF5" s="16"/>
      <c r="NG5" s="16"/>
      <c r="NH5" s="16"/>
      <c r="NI5" s="16"/>
      <c r="NJ5" s="16"/>
      <c r="NK5" s="16"/>
      <c r="NL5" s="16"/>
      <c r="NM5" s="16"/>
      <c r="NN5" s="16"/>
      <c r="NO5" s="16"/>
      <c r="NP5" s="16"/>
      <c r="NQ5" s="16"/>
      <c r="NR5" s="16"/>
      <c r="NS5" s="16"/>
      <c r="NT5" s="16"/>
      <c r="NU5" s="16"/>
      <c r="NV5" s="16"/>
      <c r="NW5" s="16"/>
      <c r="NX5" s="16"/>
      <c r="NY5" s="16"/>
      <c r="NZ5" s="16"/>
    </row>
    <row r="6" s="21" customFormat="true" ht="13.8" hidden="false" customHeight="false" outlineLevel="0" collapsed="false">
      <c r="A6" s="17" t="s">
        <v>38</v>
      </c>
      <c r="B6" s="18" t="s">
        <v>39</v>
      </c>
      <c r="C6" s="19" t="n">
        <f aca="false">SUM(C8:C13)</f>
        <v>0</v>
      </c>
      <c r="D6" s="19" t="n">
        <f aca="false">SUM(D8:D13)</f>
        <v>0</v>
      </c>
      <c r="E6" s="19" t="n">
        <f aca="false">SUM(E8:E13)</f>
        <v>0</v>
      </c>
      <c r="F6" s="19" t="n">
        <f aca="false">SUM(F8:F13)</f>
        <v>0</v>
      </c>
      <c r="G6" s="19" t="n">
        <f aca="false">SUM(G8:G13)</f>
        <v>0</v>
      </c>
      <c r="H6" s="19" t="n">
        <f aca="false">SUM(H8:H13)</f>
        <v>0</v>
      </c>
      <c r="I6" s="19" t="n">
        <f aca="false">SUM(I8:I13)</f>
        <v>0</v>
      </c>
      <c r="J6" s="19" t="n">
        <f aca="false">SUM(J8:J13)</f>
        <v>0</v>
      </c>
      <c r="K6" s="19" t="n">
        <f aca="false">SUM(K8:K13)</f>
        <v>0</v>
      </c>
      <c r="L6" s="19" t="n">
        <f aca="false">SUM(L8:L13)</f>
        <v>0</v>
      </c>
      <c r="M6" s="19" t="n">
        <f aca="false">SUM(M8:M13)</f>
        <v>0</v>
      </c>
      <c r="N6" s="19" t="n">
        <f aca="false">SUM(N8:N13)</f>
        <v>0</v>
      </c>
      <c r="O6" s="19" t="n">
        <f aca="false">SUM(O8:O13)</f>
        <v>0</v>
      </c>
      <c r="P6" s="19" t="n">
        <f aca="false">SUM(P8:P13)</f>
        <v>0</v>
      </c>
      <c r="Q6" s="19" t="n">
        <f aca="false">SUM(Q8:Q13)</f>
        <v>0</v>
      </c>
      <c r="R6" s="19" t="n">
        <f aca="false">SUM(R8:R13)</f>
        <v>0</v>
      </c>
      <c r="S6" s="19" t="n">
        <f aca="false">SUM(S8:S13)</f>
        <v>0</v>
      </c>
      <c r="T6" s="19" t="n">
        <f aca="false">SUM(T8:T13)</f>
        <v>0</v>
      </c>
      <c r="U6" s="19" t="n">
        <f aca="false">SUM(U8:U13)</f>
        <v>0</v>
      </c>
      <c r="V6" s="19" t="n">
        <f aca="false">SUM(V8:V13)</f>
        <v>0</v>
      </c>
      <c r="W6" s="19" t="n">
        <f aca="false">SUM(W8:W13)</f>
        <v>0</v>
      </c>
      <c r="X6" s="19" t="n">
        <f aca="false">SUM(X8:X13)</f>
        <v>0</v>
      </c>
      <c r="Y6" s="19" t="n">
        <f aca="false">SUM(Y8:Y13)</f>
        <v>0</v>
      </c>
      <c r="Z6" s="19" t="n">
        <f aca="false">SUM(Z8:Z13)</f>
        <v>0</v>
      </c>
      <c r="AA6" s="19" t="n">
        <f aca="false">SUM(AA8:AA13)</f>
        <v>0</v>
      </c>
      <c r="AB6" s="19" t="n">
        <f aca="false">SUM(AB8:AB13)</f>
        <v>0</v>
      </c>
      <c r="AC6" s="19" t="n">
        <f aca="false">SUM(AC8:AC13)</f>
        <v>0</v>
      </c>
      <c r="AD6" s="19" t="n">
        <f aca="false">SUM(AD8:AD13)</f>
        <v>0</v>
      </c>
      <c r="AE6" s="20" t="n">
        <f aca="false">robo!AR306</f>
        <v>0</v>
      </c>
      <c r="AF6" s="20" t="n">
        <f aca="false">robo!AS306</f>
        <v>0</v>
      </c>
      <c r="AG6" s="20" t="n">
        <f aca="false">robo!AT306</f>
        <v>0</v>
      </c>
      <c r="AH6" s="20" t="n">
        <f aca="false">robo!AU306</f>
        <v>0</v>
      </c>
      <c r="AI6" s="20" t="n">
        <f aca="false">robo!AV306</f>
        <v>0</v>
      </c>
      <c r="AJ6" s="20" t="n">
        <f aca="false">robo!AW306</f>
        <v>0</v>
      </c>
      <c r="AK6" s="20" t="n">
        <f aca="false">robo!AX306</f>
        <v>0</v>
      </c>
      <c r="AL6" s="20" t="n">
        <f aca="false">robo!AY306</f>
        <v>0</v>
      </c>
      <c r="AM6" s="20" t="n">
        <f aca="false">robo!AZ306</f>
        <v>0</v>
      </c>
      <c r="AN6" s="20" t="n">
        <f aca="false">robo!BA306</f>
        <v>0</v>
      </c>
      <c r="AO6" s="20" t="n">
        <f aca="false">robo!BB306</f>
        <v>0</v>
      </c>
      <c r="AP6" s="20" t="n">
        <f aca="false">robo!BC306</f>
        <v>0</v>
      </c>
      <c r="AQ6" s="20" t="n">
        <f aca="false">robo!BD306</f>
        <v>0</v>
      </c>
      <c r="AR6" s="20" t="n">
        <f aca="false">robo!BE306</f>
        <v>0</v>
      </c>
      <c r="AS6" s="20" t="n">
        <f aca="false">robo!BF306</f>
        <v>0</v>
      </c>
      <c r="AT6" s="20" t="n">
        <f aca="false">robo!BG306</f>
        <v>0</v>
      </c>
      <c r="AU6" s="20" t="n">
        <f aca="false">robo!BH306</f>
        <v>0</v>
      </c>
      <c r="AV6" s="20" t="n">
        <f aca="false">robo!BI306</f>
        <v>0</v>
      </c>
      <c r="AW6" s="20" t="n">
        <f aca="false">robo!BJ306</f>
        <v>0</v>
      </c>
      <c r="AX6" s="20" t="n">
        <f aca="false">robo!BK306</f>
        <v>0</v>
      </c>
      <c r="AY6" s="20" t="n">
        <f aca="false">robo!BL306</f>
        <v>0</v>
      </c>
      <c r="AZ6" s="20" t="n">
        <f aca="false">robo!BM306</f>
        <v>0</v>
      </c>
      <c r="BA6" s="20" t="n">
        <f aca="false">robo!BN306</f>
        <v>0</v>
      </c>
      <c r="BB6" s="20" t="n">
        <f aca="false">robo!BO306</f>
        <v>0</v>
      </c>
      <c r="BC6" s="20" t="n">
        <f aca="false">robo!BP306</f>
        <v>0</v>
      </c>
      <c r="BD6" s="20" t="n">
        <f aca="false">robo!BQ306</f>
        <v>0</v>
      </c>
      <c r="BE6" s="20" t="n">
        <f aca="false">robo!BR306</f>
        <v>0</v>
      </c>
      <c r="BF6" s="20" t="n">
        <f aca="false">robo!BS306</f>
        <v>0</v>
      </c>
      <c r="BG6" s="20" t="n">
        <f aca="false">robo!BT306</f>
        <v>0</v>
      </c>
      <c r="BH6" s="20" t="n">
        <f aca="false">robo!BU306</f>
        <v>0</v>
      </c>
      <c r="BI6" s="20" t="n">
        <f aca="false">robo!BV306</f>
        <v>0</v>
      </c>
      <c r="BJ6" s="20" t="n">
        <f aca="false">robo!BW306</f>
        <v>0</v>
      </c>
      <c r="BK6" s="20" t="n">
        <f aca="false">robo!BX306</f>
        <v>0</v>
      </c>
      <c r="BL6" s="20" t="n">
        <f aca="false">robo!BY306</f>
        <v>0</v>
      </c>
      <c r="BM6" s="20" t="n">
        <f aca="false">robo!BZ306</f>
        <v>0</v>
      </c>
      <c r="BN6" s="20" t="n">
        <f aca="false">robo!CA306</f>
        <v>0</v>
      </c>
      <c r="BO6" s="20" t="n">
        <f aca="false">robo!CB306</f>
        <v>0</v>
      </c>
      <c r="BP6" s="20" t="n">
        <f aca="false">robo!CC306</f>
        <v>0</v>
      </c>
      <c r="BQ6" s="20" t="n">
        <f aca="false">robo!CD306</f>
        <v>0</v>
      </c>
      <c r="BR6" s="20" t="n">
        <f aca="false">robo!CE306</f>
        <v>0</v>
      </c>
      <c r="BS6" s="20" t="n">
        <f aca="false">robo!CF306</f>
        <v>0</v>
      </c>
      <c r="BT6" s="20" t="n">
        <f aca="false">robo!CG306</f>
        <v>0</v>
      </c>
      <c r="BU6" s="20" t="n">
        <f aca="false">robo!CH306</f>
        <v>0</v>
      </c>
      <c r="BV6" s="20" t="n">
        <f aca="false">robo!CI306</f>
        <v>0</v>
      </c>
      <c r="BW6" s="20" t="n">
        <f aca="false">robo!CJ306</f>
        <v>0</v>
      </c>
      <c r="BX6" s="20" t="n">
        <f aca="false">robo!CK306</f>
        <v>0</v>
      </c>
      <c r="BY6" s="20" t="n">
        <f aca="false">robo!CL306</f>
        <v>0</v>
      </c>
      <c r="BZ6" s="20" t="n">
        <f aca="false">robo!CM306</f>
        <v>0</v>
      </c>
      <c r="CA6" s="20" t="n">
        <f aca="false">robo!CN306</f>
        <v>0</v>
      </c>
      <c r="CB6" s="20" t="n">
        <f aca="false">robo!CO306</f>
        <v>0</v>
      </c>
      <c r="CC6" s="20" t="n">
        <f aca="false">robo!CP306</f>
        <v>0</v>
      </c>
      <c r="CD6" s="20" t="n">
        <f aca="false">robo!CQ306</f>
        <v>0</v>
      </c>
      <c r="CE6" s="20" t="n">
        <f aca="false">robo!CR306</f>
        <v>0</v>
      </c>
      <c r="CF6" s="20" t="n">
        <f aca="false">robo!CS306</f>
        <v>0</v>
      </c>
      <c r="CG6" s="20" t="n">
        <f aca="false">robo!CT306</f>
        <v>0</v>
      </c>
      <c r="CH6" s="20" t="n">
        <f aca="false">robo!CU306</f>
        <v>0</v>
      </c>
      <c r="CI6" s="20" t="n">
        <f aca="false">robo!CV306</f>
        <v>0</v>
      </c>
      <c r="CJ6" s="20" t="n">
        <f aca="false">robo!CW306</f>
        <v>0</v>
      </c>
      <c r="CK6" s="20" t="n">
        <f aca="false">robo!CX306</f>
        <v>0</v>
      </c>
      <c r="CL6" s="20" t="n">
        <f aca="false">robo!CY306</f>
        <v>0</v>
      </c>
      <c r="CM6" s="20" t="n">
        <f aca="false">robo!CZ306</f>
        <v>0</v>
      </c>
      <c r="CN6" s="20" t="n">
        <f aca="false">robo!DA306</f>
        <v>0</v>
      </c>
      <c r="CO6" s="20" t="n">
        <f aca="false">robo!DB306</f>
        <v>0</v>
      </c>
      <c r="CP6" s="20" t="n">
        <f aca="false">robo!DC306</f>
        <v>0</v>
      </c>
      <c r="CQ6" s="20" t="n">
        <f aca="false">robo!DD306</f>
        <v>0</v>
      </c>
      <c r="CR6" s="20" t="n">
        <f aca="false">robo!DE306</f>
        <v>0</v>
      </c>
      <c r="CS6" s="20" t="n">
        <f aca="false">robo!DF306</f>
        <v>0</v>
      </c>
      <c r="CT6" s="20" t="n">
        <f aca="false">robo!DG306</f>
        <v>0</v>
      </c>
      <c r="CU6" s="20" t="n">
        <f aca="false">robo!DH306</f>
        <v>0</v>
      </c>
      <c r="CV6" s="20" t="n">
        <f aca="false">robo!DI306</f>
        <v>0</v>
      </c>
      <c r="CW6" s="20" t="n">
        <f aca="false">robo!DJ306</f>
        <v>0</v>
      </c>
      <c r="CX6" s="20" t="n">
        <f aca="false">robo!DK306</f>
        <v>0</v>
      </c>
      <c r="CY6" s="20" t="n">
        <f aca="false">robo!DL306</f>
        <v>0</v>
      </c>
      <c r="CZ6" s="20" t="n">
        <f aca="false">robo!DM306</f>
        <v>0</v>
      </c>
      <c r="DA6" s="20" t="n">
        <f aca="false">robo!DN306</f>
        <v>0</v>
      </c>
      <c r="DB6" s="20" t="n">
        <f aca="false">robo!DO306</f>
        <v>0</v>
      </c>
      <c r="DC6" s="20" t="n">
        <f aca="false">robo!DP306</f>
        <v>0</v>
      </c>
      <c r="DD6" s="20" t="n">
        <f aca="false">robo!DQ306</f>
        <v>0</v>
      </c>
      <c r="DE6" s="20" t="n">
        <f aca="false">robo!DR306</f>
        <v>0</v>
      </c>
      <c r="DF6" s="20" t="n">
        <f aca="false">robo!DS306</f>
        <v>0</v>
      </c>
      <c r="DG6" s="20" t="n">
        <f aca="false">robo!DT306</f>
        <v>0</v>
      </c>
      <c r="DH6" s="20" t="n">
        <f aca="false">robo!DU306</f>
        <v>0</v>
      </c>
      <c r="DI6" s="20" t="n">
        <f aca="false">robo!DV306</f>
        <v>0</v>
      </c>
      <c r="DJ6" s="20" t="n">
        <f aca="false">robo!DW306</f>
        <v>0</v>
      </c>
      <c r="DK6" s="20" t="n">
        <f aca="false">robo!DX306</f>
        <v>0</v>
      </c>
      <c r="DL6" s="20" t="n">
        <f aca="false">robo!DY306</f>
        <v>0</v>
      </c>
      <c r="DM6" s="20" t="n">
        <f aca="false">robo!DZ306</f>
        <v>0</v>
      </c>
      <c r="DN6" s="20" t="n">
        <f aca="false">robo!EA306</f>
        <v>0</v>
      </c>
      <c r="DO6" s="20" t="n">
        <f aca="false">robo!EB306</f>
        <v>0</v>
      </c>
      <c r="DP6" s="20" t="n">
        <f aca="false">robo!EC306</f>
        <v>0</v>
      </c>
      <c r="DQ6" s="20" t="n">
        <f aca="false">robo!ED306</f>
        <v>0</v>
      </c>
      <c r="DR6" s="20" t="n">
        <f aca="false">robo!EE306</f>
        <v>0</v>
      </c>
      <c r="DS6" s="20" t="n">
        <f aca="false">robo!EF306</f>
        <v>0</v>
      </c>
      <c r="DT6" s="20" t="n">
        <f aca="false">robo!EG306</f>
        <v>0</v>
      </c>
      <c r="DU6" s="20" t="n">
        <f aca="false">robo!EH306</f>
        <v>0</v>
      </c>
      <c r="DV6" s="20" t="n">
        <f aca="false">robo!EI306</f>
        <v>0</v>
      </c>
      <c r="DW6" s="20" t="n">
        <f aca="false">robo!EJ306</f>
        <v>0</v>
      </c>
      <c r="DX6" s="20" t="n">
        <f aca="false">robo!EK306</f>
        <v>0</v>
      </c>
      <c r="DY6" s="20" t="n">
        <f aca="false">robo!EL306</f>
        <v>0</v>
      </c>
      <c r="DZ6" s="20" t="n">
        <f aca="false">robo!EM306</f>
        <v>0</v>
      </c>
      <c r="EA6" s="20" t="n">
        <f aca="false">robo!EN306</f>
        <v>0</v>
      </c>
      <c r="EB6" s="20" t="n">
        <f aca="false">robo!EO306</f>
        <v>0</v>
      </c>
      <c r="EC6" s="20" t="n">
        <f aca="false">robo!EP306</f>
        <v>0</v>
      </c>
      <c r="ED6" s="20" t="n">
        <f aca="false">robo!EQ306</f>
        <v>0</v>
      </c>
      <c r="EE6" s="20" t="n">
        <f aca="false">robo!ER306</f>
        <v>0</v>
      </c>
      <c r="EF6" s="20" t="n">
        <f aca="false">robo!ES306</f>
        <v>0</v>
      </c>
      <c r="EG6" s="20" t="n">
        <f aca="false">robo!ET306</f>
        <v>0</v>
      </c>
      <c r="EH6" s="20" t="n">
        <f aca="false">robo!EU306</f>
        <v>0</v>
      </c>
      <c r="EI6" s="20" t="n">
        <f aca="false">robo!EV306</f>
        <v>0</v>
      </c>
      <c r="EJ6" s="20" t="n">
        <f aca="false">robo!EW306</f>
        <v>0</v>
      </c>
      <c r="EK6" s="20" t="n">
        <f aca="false">robo!EX306</f>
        <v>0</v>
      </c>
      <c r="EL6" s="20" t="n">
        <f aca="false">robo!EY306</f>
        <v>0</v>
      </c>
      <c r="EM6" s="20" t="n">
        <f aca="false">robo!EZ306</f>
        <v>0</v>
      </c>
      <c r="EN6" s="20" t="n">
        <f aca="false">robo!FA306</f>
        <v>0</v>
      </c>
      <c r="EO6" s="20" t="n">
        <f aca="false">robo!FB306</f>
        <v>0</v>
      </c>
      <c r="EP6" s="20" t="n">
        <f aca="false">robo!FC306</f>
        <v>0</v>
      </c>
      <c r="EQ6" s="20" t="n">
        <f aca="false">robo!FD306</f>
        <v>0</v>
      </c>
      <c r="ER6" s="20" t="n">
        <f aca="false">robo!FE306</f>
        <v>0</v>
      </c>
      <c r="ES6" s="20" t="n">
        <f aca="false">robo!FF306</f>
        <v>0</v>
      </c>
      <c r="ET6" s="20" t="n">
        <f aca="false">robo!FG306</f>
        <v>0</v>
      </c>
      <c r="EU6" s="20" t="n">
        <f aca="false">robo!FH306</f>
        <v>0</v>
      </c>
      <c r="EV6" s="20" t="n">
        <f aca="false">robo!FI306</f>
        <v>0</v>
      </c>
      <c r="EW6" s="20" t="n">
        <f aca="false">robo!FJ306</f>
        <v>0</v>
      </c>
      <c r="EX6" s="20" t="n">
        <f aca="false">robo!FK306</f>
        <v>0</v>
      </c>
      <c r="EY6" s="20" t="n">
        <f aca="false">robo!FL306</f>
        <v>0</v>
      </c>
      <c r="EZ6" s="20" t="n">
        <f aca="false">robo!FM306</f>
        <v>0</v>
      </c>
      <c r="FA6" s="20" t="n">
        <f aca="false">robo!FN306</f>
        <v>0</v>
      </c>
      <c r="FB6" s="20" t="n">
        <f aca="false">robo!FO306</f>
        <v>0</v>
      </c>
      <c r="FC6" s="20" t="n">
        <f aca="false">robo!FP306</f>
        <v>0</v>
      </c>
      <c r="FD6" s="20" t="n">
        <f aca="false">robo!FQ306</f>
        <v>0</v>
      </c>
      <c r="FE6" s="20" t="n">
        <f aca="false">robo!FR306</f>
        <v>0</v>
      </c>
      <c r="FF6" s="20" t="n">
        <f aca="false">robo!FS306</f>
        <v>0</v>
      </c>
      <c r="FG6" s="20" t="n">
        <f aca="false">robo!FT306</f>
        <v>0</v>
      </c>
      <c r="FH6" s="20" t="n">
        <f aca="false">robo!FU306</f>
        <v>0</v>
      </c>
      <c r="FI6" s="20" t="n">
        <f aca="false">robo!FV306</f>
        <v>0</v>
      </c>
      <c r="FJ6" s="20" t="n">
        <f aca="false">robo!FW306</f>
        <v>0</v>
      </c>
      <c r="FK6" s="20" t="n">
        <f aca="false">robo!FX306</f>
        <v>0</v>
      </c>
      <c r="FL6" s="20" t="n">
        <f aca="false">robo!FY306</f>
        <v>0</v>
      </c>
      <c r="FM6" s="20" t="n">
        <f aca="false">robo!FZ306</f>
        <v>0</v>
      </c>
      <c r="FN6" s="20" t="n">
        <f aca="false">robo!GA306</f>
        <v>0</v>
      </c>
      <c r="FO6" s="20" t="n">
        <f aca="false">robo!GB306</f>
        <v>0</v>
      </c>
      <c r="FP6" s="20" t="n">
        <f aca="false">robo!GC306</f>
        <v>0</v>
      </c>
      <c r="FQ6" s="20" t="n">
        <f aca="false">robo!GD306</f>
        <v>0</v>
      </c>
      <c r="FR6" s="20" t="n">
        <f aca="false">robo!GE306</f>
        <v>0</v>
      </c>
      <c r="FS6" s="20" t="n">
        <f aca="false">robo!GF306</f>
        <v>0</v>
      </c>
      <c r="FT6" s="20" t="n">
        <f aca="false">robo!GG306</f>
        <v>0</v>
      </c>
      <c r="FU6" s="20" t="n">
        <f aca="false">robo!GH306</f>
        <v>0</v>
      </c>
      <c r="FV6" s="20" t="n">
        <f aca="false">robo!GI306</f>
        <v>0</v>
      </c>
      <c r="FW6" s="20" t="n">
        <f aca="false">robo!GJ306</f>
        <v>0</v>
      </c>
      <c r="FX6" s="20" t="n">
        <f aca="false">robo!GK306</f>
        <v>0</v>
      </c>
      <c r="FY6" s="20" t="n">
        <f aca="false">robo!GL306</f>
        <v>0</v>
      </c>
      <c r="FZ6" s="20" t="n">
        <f aca="false">robo!GM306</f>
        <v>0</v>
      </c>
      <c r="GA6" s="20" t="n">
        <f aca="false">robo!GN306</f>
        <v>0</v>
      </c>
      <c r="GB6" s="20" t="n">
        <f aca="false">robo!GO306</f>
        <v>0</v>
      </c>
      <c r="GC6" s="20" t="n">
        <f aca="false">robo!GP306</f>
        <v>0</v>
      </c>
      <c r="GD6" s="20" t="n">
        <f aca="false">robo!GQ306</f>
        <v>0</v>
      </c>
      <c r="GE6" s="20" t="n">
        <f aca="false">robo!GR306</f>
        <v>0</v>
      </c>
      <c r="GF6" s="20" t="n">
        <f aca="false">robo!GS306</f>
        <v>0</v>
      </c>
      <c r="GG6" s="20" t="n">
        <f aca="false">robo!GT306</f>
        <v>0</v>
      </c>
      <c r="GH6" s="20" t="n">
        <f aca="false">robo!GU306</f>
        <v>0</v>
      </c>
      <c r="GI6" s="20" t="n">
        <f aca="false">robo!GV306</f>
        <v>0</v>
      </c>
      <c r="GJ6" s="20" t="n">
        <f aca="false">robo!GW306</f>
        <v>0</v>
      </c>
      <c r="GK6" s="20" t="n">
        <f aca="false">robo!GX306</f>
        <v>0</v>
      </c>
      <c r="GL6" s="20" t="n">
        <f aca="false">robo!GY306</f>
        <v>0</v>
      </c>
      <c r="GM6" s="20" t="n">
        <f aca="false">robo!GZ306</f>
        <v>0</v>
      </c>
      <c r="GN6" s="20" t="n">
        <f aca="false">robo!HA306</f>
        <v>0</v>
      </c>
      <c r="GO6" s="20" t="n">
        <f aca="false">robo!HB306</f>
        <v>0</v>
      </c>
      <c r="GP6" s="20" t="n">
        <f aca="false">robo!HC306</f>
        <v>0</v>
      </c>
      <c r="GQ6" s="20" t="n">
        <f aca="false">robo!HD306</f>
        <v>0</v>
      </c>
      <c r="GR6" s="20" t="n">
        <f aca="false">robo!HE306</f>
        <v>0</v>
      </c>
      <c r="GS6" s="20" t="n">
        <f aca="false">robo!HF306</f>
        <v>0</v>
      </c>
      <c r="GT6" s="20" t="n">
        <f aca="false">robo!HG306</f>
        <v>0</v>
      </c>
      <c r="GU6" s="20" t="n">
        <f aca="false">robo!HH306</f>
        <v>0</v>
      </c>
      <c r="GV6" s="20" t="n">
        <f aca="false">robo!HI306</f>
        <v>0</v>
      </c>
      <c r="GW6" s="20" t="n">
        <f aca="false">robo!HJ306</f>
        <v>0</v>
      </c>
      <c r="GX6" s="20" t="n">
        <f aca="false">robo!HK306</f>
        <v>0</v>
      </c>
      <c r="GY6" s="20" t="n">
        <f aca="false">robo!HL306</f>
        <v>0</v>
      </c>
      <c r="GZ6" s="20" t="n">
        <f aca="false">robo!HM306</f>
        <v>0</v>
      </c>
      <c r="HA6" s="20" t="n">
        <f aca="false">robo!HN306</f>
        <v>0</v>
      </c>
      <c r="HB6" s="20" t="n">
        <f aca="false">robo!HO306</f>
        <v>0</v>
      </c>
      <c r="HC6" s="20" t="n">
        <f aca="false">robo!HP306</f>
        <v>0</v>
      </c>
      <c r="HD6" s="20" t="n">
        <f aca="false">robo!HQ306</f>
        <v>0</v>
      </c>
      <c r="HE6" s="20" t="n">
        <f aca="false">robo!HR306</f>
        <v>0</v>
      </c>
      <c r="HF6" s="20" t="n">
        <f aca="false">robo!HS306</f>
        <v>0</v>
      </c>
      <c r="HG6" s="20" t="n">
        <f aca="false">robo!HT306</f>
        <v>0</v>
      </c>
      <c r="HH6" s="20" t="n">
        <f aca="false">robo!HU306</f>
        <v>0</v>
      </c>
      <c r="HI6" s="20" t="n">
        <f aca="false">robo!HV306</f>
        <v>0</v>
      </c>
      <c r="HJ6" s="20" t="n">
        <f aca="false">robo!HW306</f>
        <v>0</v>
      </c>
      <c r="HK6" s="20" t="n">
        <f aca="false">robo!HX306</f>
        <v>0</v>
      </c>
      <c r="HL6" s="20" t="n">
        <f aca="false">robo!HY306</f>
        <v>0</v>
      </c>
      <c r="HM6" s="20" t="n">
        <f aca="false">robo!HZ306</f>
        <v>0</v>
      </c>
      <c r="HN6" s="20" t="n">
        <f aca="false">robo!IA306</f>
        <v>0</v>
      </c>
      <c r="HO6" s="20" t="n">
        <f aca="false">robo!IB306</f>
        <v>0</v>
      </c>
      <c r="HP6" s="20" t="n">
        <f aca="false">robo!IC306</f>
        <v>0</v>
      </c>
      <c r="HQ6" s="20" t="n">
        <f aca="false">robo!ID306</f>
        <v>0</v>
      </c>
      <c r="HR6" s="20" t="n">
        <f aca="false">robo!IE306</f>
        <v>0</v>
      </c>
      <c r="HS6" s="20" t="n">
        <f aca="false">robo!IF306</f>
        <v>0</v>
      </c>
      <c r="HT6" s="20" t="n">
        <f aca="false">robo!IG306</f>
        <v>0</v>
      </c>
      <c r="HU6" s="20" t="n">
        <f aca="false">robo!IH306</f>
        <v>0</v>
      </c>
      <c r="HV6" s="20" t="n">
        <f aca="false">robo!II306</f>
        <v>0</v>
      </c>
      <c r="HW6" s="20" t="n">
        <f aca="false">robo!IJ306</f>
        <v>0</v>
      </c>
      <c r="HX6" s="20" t="n">
        <f aca="false">robo!IK306</f>
        <v>0</v>
      </c>
      <c r="HY6" s="20" t="n">
        <f aca="false">robo!IL306</f>
        <v>0</v>
      </c>
      <c r="HZ6" s="20" t="n">
        <f aca="false">robo!IM306</f>
        <v>0</v>
      </c>
      <c r="IA6" s="20" t="n">
        <f aca="false">robo!IN306</f>
        <v>0</v>
      </c>
      <c r="IB6" s="20" t="n">
        <f aca="false">robo!IO306</f>
        <v>0</v>
      </c>
      <c r="IC6" s="20" t="n">
        <f aca="false">robo!IP306</f>
        <v>0</v>
      </c>
      <c r="ID6" s="20" t="n">
        <f aca="false">robo!IQ306</f>
        <v>0</v>
      </c>
      <c r="IE6" s="20" t="n">
        <f aca="false">robo!IR306</f>
        <v>0</v>
      </c>
      <c r="IF6" s="20" t="n">
        <f aca="false">robo!IS306</f>
        <v>0</v>
      </c>
      <c r="IG6" s="20" t="n">
        <f aca="false">robo!IT306</f>
        <v>0</v>
      </c>
      <c r="IH6" s="20" t="n">
        <f aca="false">robo!IU306</f>
        <v>0</v>
      </c>
      <c r="II6" s="20" t="n">
        <f aca="false">robo!IV306</f>
        <v>0</v>
      </c>
      <c r="IJ6" s="20" t="n">
        <f aca="false">robo!IW306</f>
        <v>0</v>
      </c>
      <c r="IK6" s="20" t="n">
        <f aca="false">robo!IX306</f>
        <v>0</v>
      </c>
      <c r="IL6" s="20" t="n">
        <f aca="false">robo!IY306</f>
        <v>0</v>
      </c>
      <c r="IM6" s="20" t="n">
        <f aca="false">robo!IZ306</f>
        <v>0</v>
      </c>
      <c r="IN6" s="20" t="n">
        <f aca="false">robo!JA306</f>
        <v>0</v>
      </c>
      <c r="IO6" s="20" t="n">
        <f aca="false">robo!JB306</f>
        <v>0</v>
      </c>
      <c r="IP6" s="20" t="n">
        <f aca="false">robo!JC306</f>
        <v>0</v>
      </c>
      <c r="IQ6" s="20" t="n">
        <f aca="false">robo!JD306</f>
        <v>0</v>
      </c>
      <c r="IR6" s="20" t="n">
        <f aca="false">robo!JE306</f>
        <v>0</v>
      </c>
      <c r="IS6" s="20" t="n">
        <f aca="false">robo!JF306</f>
        <v>0</v>
      </c>
      <c r="IT6" s="20" t="n">
        <f aca="false">robo!JG306</f>
        <v>0</v>
      </c>
      <c r="IU6" s="20" t="n">
        <f aca="false">robo!JH306</f>
        <v>0</v>
      </c>
      <c r="IV6" s="20" t="n">
        <f aca="false">robo!JI306</f>
        <v>0</v>
      </c>
      <c r="IW6" s="20" t="n">
        <f aca="false">robo!JJ306</f>
        <v>0</v>
      </c>
      <c r="IX6" s="20" t="n">
        <f aca="false">robo!JK306</f>
        <v>0</v>
      </c>
      <c r="IY6" s="20" t="n">
        <f aca="false">robo!JL306</f>
        <v>0</v>
      </c>
      <c r="IZ6" s="20" t="n">
        <f aca="false">robo!JM306</f>
        <v>0</v>
      </c>
      <c r="JA6" s="20" t="n">
        <f aca="false">robo!JN306</f>
        <v>0</v>
      </c>
      <c r="JB6" s="20" t="n">
        <f aca="false">robo!JO306</f>
        <v>0</v>
      </c>
      <c r="JC6" s="20" t="n">
        <f aca="false">robo!JP306</f>
        <v>0</v>
      </c>
      <c r="JD6" s="20" t="n">
        <f aca="false">robo!JQ306</f>
        <v>0</v>
      </c>
      <c r="JE6" s="20" t="n">
        <f aca="false">robo!JR306</f>
        <v>0</v>
      </c>
      <c r="JF6" s="20" t="n">
        <f aca="false">robo!JS306</f>
        <v>0</v>
      </c>
      <c r="JG6" s="20" t="n">
        <f aca="false">robo!JT306</f>
        <v>0</v>
      </c>
      <c r="JH6" s="20" t="n">
        <f aca="false">robo!JU306</f>
        <v>0</v>
      </c>
      <c r="JI6" s="20" t="n">
        <f aca="false">robo!JV306</f>
        <v>0</v>
      </c>
      <c r="JJ6" s="20" t="n">
        <f aca="false">robo!JW306</f>
        <v>0</v>
      </c>
      <c r="JK6" s="20" t="n">
        <f aca="false">robo!JX306</f>
        <v>0</v>
      </c>
      <c r="JL6" s="20" t="n">
        <f aca="false">robo!JY306</f>
        <v>0</v>
      </c>
      <c r="JM6" s="20" t="n">
        <f aca="false">robo!JZ306</f>
        <v>0</v>
      </c>
      <c r="JN6" s="20" t="n">
        <f aca="false">robo!KA306</f>
        <v>0</v>
      </c>
      <c r="JO6" s="20" t="n">
        <f aca="false">robo!KB306</f>
        <v>0</v>
      </c>
      <c r="JP6" s="20" t="n">
        <f aca="false">robo!KC306</f>
        <v>0</v>
      </c>
      <c r="JQ6" s="20" t="n">
        <f aca="false">robo!KD306</f>
        <v>0</v>
      </c>
      <c r="JR6" s="20" t="n">
        <f aca="false">robo!KE306</f>
        <v>0</v>
      </c>
      <c r="JS6" s="20" t="n">
        <f aca="false">robo!KF306</f>
        <v>0</v>
      </c>
      <c r="JT6" s="20" t="n">
        <f aca="false">robo!KG306</f>
        <v>0</v>
      </c>
      <c r="JU6" s="20" t="n">
        <f aca="false">robo!KH306</f>
        <v>0</v>
      </c>
      <c r="JV6" s="20" t="n">
        <f aca="false">robo!KI306</f>
        <v>0</v>
      </c>
      <c r="JW6" s="20" t="n">
        <f aca="false">robo!KJ306</f>
        <v>0</v>
      </c>
      <c r="JX6" s="20" t="n">
        <f aca="false">robo!KK306</f>
        <v>0</v>
      </c>
      <c r="JY6" s="20" t="n">
        <f aca="false">robo!KL306</f>
        <v>0</v>
      </c>
      <c r="JZ6" s="20" t="n">
        <f aca="false">robo!KM306</f>
        <v>0</v>
      </c>
      <c r="KA6" s="20" t="n">
        <f aca="false">robo!KN306</f>
        <v>0</v>
      </c>
      <c r="KB6" s="20" t="n">
        <f aca="false">robo!KO306</f>
        <v>0</v>
      </c>
      <c r="KC6" s="20" t="n">
        <f aca="false">robo!KP306</f>
        <v>0</v>
      </c>
      <c r="KD6" s="20" t="n">
        <f aca="false">robo!KQ306</f>
        <v>0</v>
      </c>
      <c r="KE6" s="20" t="n">
        <f aca="false">robo!KR306</f>
        <v>0</v>
      </c>
      <c r="KF6" s="20" t="n">
        <f aca="false">robo!KS306</f>
        <v>0</v>
      </c>
      <c r="KG6" s="20" t="n">
        <f aca="false">robo!KT306</f>
        <v>0</v>
      </c>
      <c r="KH6" s="20" t="n">
        <f aca="false">robo!KU306</f>
        <v>0</v>
      </c>
      <c r="KI6" s="20" t="n">
        <f aca="false">robo!KV306</f>
        <v>0</v>
      </c>
      <c r="KJ6" s="20" t="n">
        <f aca="false">robo!KW306</f>
        <v>0</v>
      </c>
      <c r="KK6" s="20" t="n">
        <f aca="false">robo!KX306</f>
        <v>0</v>
      </c>
      <c r="KL6" s="20" t="n">
        <f aca="false">robo!KY306</f>
        <v>0</v>
      </c>
      <c r="KM6" s="20" t="n">
        <f aca="false">robo!KZ306</f>
        <v>0</v>
      </c>
      <c r="KN6" s="20" t="n">
        <f aca="false">robo!LA306</f>
        <v>0</v>
      </c>
      <c r="KO6" s="20" t="n">
        <f aca="false">robo!LB306</f>
        <v>0</v>
      </c>
      <c r="KP6" s="20" t="n">
        <f aca="false">robo!LC306</f>
        <v>0</v>
      </c>
      <c r="KQ6" s="20" t="n">
        <f aca="false">robo!LD306</f>
        <v>0</v>
      </c>
      <c r="KR6" s="20" t="n">
        <f aca="false">robo!LE306</f>
        <v>0</v>
      </c>
      <c r="KS6" s="20" t="n">
        <f aca="false">robo!LF306</f>
        <v>0</v>
      </c>
      <c r="KT6" s="20" t="n">
        <f aca="false">robo!LG306</f>
        <v>0</v>
      </c>
      <c r="KU6" s="20" t="n">
        <f aca="false">robo!LH306</f>
        <v>0</v>
      </c>
      <c r="KV6" s="20" t="n">
        <f aca="false">robo!LI306</f>
        <v>0</v>
      </c>
      <c r="KW6" s="20" t="n">
        <f aca="false">robo!LJ306</f>
        <v>0</v>
      </c>
      <c r="KX6" s="20" t="n">
        <f aca="false">robo!LK306</f>
        <v>0</v>
      </c>
      <c r="KY6" s="20" t="n">
        <f aca="false">robo!LL306</f>
        <v>0</v>
      </c>
      <c r="KZ6" s="20" t="n">
        <f aca="false">robo!LM306</f>
        <v>0</v>
      </c>
      <c r="LA6" s="20" t="n">
        <f aca="false">robo!LN306</f>
        <v>0</v>
      </c>
      <c r="LB6" s="20" t="n">
        <f aca="false">robo!LO306</f>
        <v>0</v>
      </c>
      <c r="LC6" s="20" t="n">
        <f aca="false">robo!LP306</f>
        <v>0</v>
      </c>
      <c r="LD6" s="20" t="n">
        <f aca="false">robo!LQ306</f>
        <v>0</v>
      </c>
      <c r="LE6" s="20" t="n">
        <f aca="false">robo!LR306</f>
        <v>0</v>
      </c>
      <c r="LF6" s="20" t="n">
        <f aca="false">robo!LS306</f>
        <v>0</v>
      </c>
      <c r="LG6" s="20" t="n">
        <f aca="false">robo!LT306</f>
        <v>0</v>
      </c>
      <c r="LH6" s="20" t="n">
        <f aca="false">robo!LU306</f>
        <v>0</v>
      </c>
      <c r="LI6" s="20" t="n">
        <f aca="false">robo!LV306</f>
        <v>0</v>
      </c>
      <c r="LJ6" s="20" t="n">
        <f aca="false">robo!LW306</f>
        <v>0</v>
      </c>
      <c r="LK6" s="20" t="n">
        <f aca="false">robo!LX306</f>
        <v>0</v>
      </c>
      <c r="LL6" s="20" t="n">
        <f aca="false">robo!LY306</f>
        <v>0</v>
      </c>
      <c r="LM6" s="20" t="n">
        <f aca="false">robo!LZ306</f>
        <v>0</v>
      </c>
      <c r="LN6" s="20" t="n">
        <f aca="false">robo!MA306</f>
        <v>0</v>
      </c>
      <c r="LO6" s="20" t="n">
        <f aca="false">robo!MB306</f>
        <v>0</v>
      </c>
      <c r="LP6" s="20" t="n">
        <f aca="false">robo!MC306</f>
        <v>0</v>
      </c>
      <c r="LQ6" s="20" t="n">
        <f aca="false">robo!MD306</f>
        <v>0</v>
      </c>
      <c r="LR6" s="20" t="n">
        <f aca="false">robo!ME306</f>
        <v>0</v>
      </c>
      <c r="LS6" s="20" t="n">
        <f aca="false">robo!MF306</f>
        <v>0</v>
      </c>
      <c r="LT6" s="20" t="n">
        <f aca="false">robo!MG306</f>
        <v>0</v>
      </c>
      <c r="LU6" s="20" t="n">
        <f aca="false">robo!MH306</f>
        <v>0</v>
      </c>
      <c r="LV6" s="20" t="n">
        <f aca="false">robo!MI306</f>
        <v>0</v>
      </c>
      <c r="LW6" s="20" t="n">
        <f aca="false">robo!MJ306</f>
        <v>0</v>
      </c>
      <c r="LX6" s="20" t="n">
        <f aca="false">robo!MK306</f>
        <v>0</v>
      </c>
      <c r="LY6" s="20" t="n">
        <f aca="false">robo!ML306</f>
        <v>0</v>
      </c>
      <c r="LZ6" s="20" t="n">
        <f aca="false">robo!MM306</f>
        <v>0</v>
      </c>
      <c r="MA6" s="20" t="n">
        <f aca="false">robo!MN306</f>
        <v>0</v>
      </c>
      <c r="MB6" s="20" t="n">
        <f aca="false">robo!MO306</f>
        <v>0</v>
      </c>
      <c r="MC6" s="20" t="n">
        <f aca="false">robo!MP306</f>
        <v>0</v>
      </c>
      <c r="MD6" s="20" t="n">
        <f aca="false">robo!MQ306</f>
        <v>0</v>
      </c>
      <c r="ME6" s="20" t="n">
        <f aca="false">robo!MR306</f>
        <v>0</v>
      </c>
      <c r="MF6" s="20" t="n">
        <f aca="false">robo!MS306</f>
        <v>0</v>
      </c>
      <c r="MG6" s="20" t="n">
        <f aca="false">robo!MT306</f>
        <v>0</v>
      </c>
      <c r="MH6" s="20" t="n">
        <f aca="false">robo!MU306</f>
        <v>0</v>
      </c>
      <c r="MI6" s="20" t="n">
        <f aca="false">robo!MV306</f>
        <v>0</v>
      </c>
      <c r="MJ6" s="20" t="n">
        <f aca="false">robo!MW306</f>
        <v>0</v>
      </c>
      <c r="MK6" s="20" t="n">
        <f aca="false">robo!MX306</f>
        <v>0</v>
      </c>
      <c r="ML6" s="20" t="n">
        <f aca="false">robo!MY306</f>
        <v>0</v>
      </c>
      <c r="MM6" s="20" t="n">
        <f aca="false">robo!MZ306</f>
        <v>0</v>
      </c>
      <c r="MN6" s="20" t="n">
        <f aca="false">robo!NA306</f>
        <v>0</v>
      </c>
      <c r="MO6" s="20" t="n">
        <f aca="false">robo!NB306</f>
        <v>0</v>
      </c>
      <c r="MP6" s="20" t="n">
        <f aca="false">robo!NC306</f>
        <v>0</v>
      </c>
      <c r="MQ6" s="20" t="n">
        <f aca="false">robo!ND306</f>
        <v>0</v>
      </c>
      <c r="MR6" s="20" t="n">
        <f aca="false">robo!NE306</f>
        <v>0</v>
      </c>
      <c r="MS6" s="20" t="n">
        <f aca="false">robo!NF306</f>
        <v>0</v>
      </c>
      <c r="MT6" s="20" t="n">
        <f aca="false">robo!NG306</f>
        <v>0</v>
      </c>
      <c r="MU6" s="20" t="n">
        <f aca="false">robo!NH306</f>
        <v>0</v>
      </c>
      <c r="MV6" s="20" t="n">
        <f aca="false">robo!NI306</f>
        <v>0</v>
      </c>
      <c r="MW6" s="20" t="n">
        <f aca="false">robo!NJ306</f>
        <v>0</v>
      </c>
      <c r="MX6" s="20" t="n">
        <f aca="false">robo!NK306</f>
        <v>0</v>
      </c>
      <c r="MY6" s="20" t="n">
        <f aca="false">robo!NL306</f>
        <v>0</v>
      </c>
      <c r="MZ6" s="20" t="n">
        <f aca="false">robo!NM306</f>
        <v>0</v>
      </c>
      <c r="NA6" s="20" t="n">
        <f aca="false">robo!NN306</f>
        <v>0</v>
      </c>
      <c r="NB6" s="20" t="n">
        <f aca="false">robo!NO306</f>
        <v>0</v>
      </c>
      <c r="NC6" s="20" t="n">
        <f aca="false">robo!NP306</f>
        <v>0</v>
      </c>
      <c r="ND6" s="20" t="n">
        <f aca="false">robo!NQ306</f>
        <v>0</v>
      </c>
      <c r="NE6" s="20" t="n">
        <f aca="false">robo!NR306</f>
        <v>0</v>
      </c>
      <c r="NF6" s="20" t="n">
        <f aca="false">robo!NS306</f>
        <v>0</v>
      </c>
      <c r="NG6" s="20" t="n">
        <f aca="false">robo!NT306</f>
        <v>0</v>
      </c>
      <c r="NH6" s="20" t="n">
        <f aca="false">robo!NU306</f>
        <v>0</v>
      </c>
      <c r="NI6" s="20" t="n">
        <f aca="false">robo!NV306</f>
        <v>0</v>
      </c>
      <c r="NJ6" s="20" t="n">
        <f aca="false">robo!NW306</f>
        <v>0</v>
      </c>
      <c r="NK6" s="20" t="n">
        <f aca="false">robo!NX306</f>
        <v>0</v>
      </c>
      <c r="NL6" s="20" t="n">
        <f aca="false">robo!NY306</f>
        <v>0</v>
      </c>
      <c r="NM6" s="20" t="n">
        <f aca="false">robo!NZ306</f>
        <v>0</v>
      </c>
      <c r="NN6" s="20" t="n">
        <f aca="false">robo!OA306</f>
        <v>0</v>
      </c>
      <c r="NO6" s="20" t="n">
        <f aca="false">robo!OB306</f>
        <v>0</v>
      </c>
      <c r="NP6" s="20" t="n">
        <f aca="false">robo!OC306</f>
        <v>0</v>
      </c>
      <c r="NQ6" s="20" t="n">
        <f aca="false">robo!OD306</f>
        <v>0</v>
      </c>
      <c r="NR6" s="20" t="n">
        <f aca="false">robo!OE306</f>
        <v>0</v>
      </c>
      <c r="NS6" s="20" t="n">
        <f aca="false">robo!OF306</f>
        <v>0</v>
      </c>
      <c r="NT6" s="20" t="n">
        <f aca="false">robo!OG306</f>
        <v>0</v>
      </c>
      <c r="NU6" s="20" t="n">
        <f aca="false">robo!OH306</f>
        <v>0</v>
      </c>
      <c r="NV6" s="20" t="n">
        <f aca="false">robo!OI306</f>
        <v>0</v>
      </c>
      <c r="NW6" s="20" t="n">
        <f aca="false">robo!OJ306</f>
        <v>0</v>
      </c>
      <c r="NX6" s="20" t="n">
        <f aca="false">robo!OK306</f>
        <v>0</v>
      </c>
      <c r="NY6" s="20" t="n">
        <f aca="false">robo!OL306</f>
        <v>0</v>
      </c>
      <c r="NZ6" s="20" t="n">
        <f aca="false">robo!OM306</f>
        <v>0</v>
      </c>
    </row>
    <row r="7" s="21" customFormat="true" ht="39.55" hidden="false" customHeight="false" outlineLevel="0" collapsed="false">
      <c r="A7" s="22"/>
      <c r="B7" s="23" t="s">
        <v>40</v>
      </c>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c r="EL7" s="24"/>
      <c r="EM7" s="24"/>
      <c r="EN7" s="24"/>
      <c r="EO7" s="24"/>
      <c r="EP7" s="24"/>
      <c r="EQ7" s="24"/>
      <c r="ER7" s="24"/>
      <c r="ES7" s="24"/>
      <c r="ET7" s="24"/>
      <c r="EU7" s="24"/>
      <c r="EV7" s="24"/>
      <c r="EW7" s="24"/>
      <c r="EX7" s="24"/>
      <c r="EY7" s="24"/>
      <c r="EZ7" s="24"/>
      <c r="FA7" s="24"/>
      <c r="FB7" s="24"/>
      <c r="FC7" s="24"/>
      <c r="FD7" s="24"/>
      <c r="FE7" s="24"/>
      <c r="FF7" s="24"/>
      <c r="FG7" s="24"/>
      <c r="FH7" s="24"/>
      <c r="FI7" s="24"/>
      <c r="FJ7" s="24"/>
      <c r="FK7" s="24"/>
      <c r="FL7" s="24"/>
      <c r="FM7" s="24"/>
      <c r="FN7" s="24"/>
      <c r="FO7" s="24"/>
      <c r="FP7" s="24"/>
      <c r="FQ7" s="24"/>
      <c r="FR7" s="24"/>
      <c r="FS7" s="24"/>
      <c r="FT7" s="24"/>
      <c r="FU7" s="24"/>
      <c r="FV7" s="24"/>
      <c r="FW7" s="24"/>
      <c r="FX7" s="24"/>
      <c r="FY7" s="24"/>
      <c r="FZ7" s="24"/>
      <c r="GA7" s="24"/>
      <c r="GB7" s="24"/>
      <c r="GC7" s="24"/>
      <c r="GD7" s="24"/>
      <c r="GE7" s="24"/>
      <c r="GF7" s="24"/>
      <c r="GG7" s="24"/>
      <c r="GH7" s="24"/>
      <c r="GI7" s="24"/>
      <c r="GJ7" s="24"/>
      <c r="GK7" s="24"/>
      <c r="GL7" s="24"/>
      <c r="GM7" s="24"/>
      <c r="GN7" s="24"/>
      <c r="GO7" s="24"/>
      <c r="GP7" s="24"/>
      <c r="GQ7" s="24"/>
      <c r="GR7" s="24"/>
      <c r="GS7" s="24"/>
      <c r="GT7" s="24"/>
      <c r="GU7" s="24"/>
      <c r="GV7" s="24"/>
      <c r="GW7" s="24"/>
      <c r="GX7" s="24"/>
      <c r="GY7" s="24"/>
      <c r="GZ7" s="24"/>
      <c r="HA7" s="24"/>
      <c r="HB7" s="24"/>
      <c r="HC7" s="24"/>
      <c r="HD7" s="24"/>
      <c r="HE7" s="24"/>
      <c r="HF7" s="24"/>
      <c r="HG7" s="24"/>
      <c r="HH7" s="24"/>
      <c r="HI7" s="24"/>
      <c r="HJ7" s="24"/>
      <c r="HK7" s="24"/>
      <c r="HL7" s="24"/>
      <c r="HM7" s="24"/>
      <c r="HN7" s="24"/>
      <c r="HO7" s="24"/>
      <c r="HP7" s="24"/>
      <c r="HQ7" s="24"/>
      <c r="HR7" s="24"/>
      <c r="HS7" s="24"/>
      <c r="HT7" s="24"/>
      <c r="HU7" s="24"/>
      <c r="HV7" s="24"/>
      <c r="HW7" s="24"/>
      <c r="HX7" s="24"/>
      <c r="HY7" s="24"/>
      <c r="HZ7" s="24"/>
      <c r="IA7" s="24"/>
      <c r="IB7" s="24"/>
      <c r="IC7" s="24"/>
      <c r="ID7" s="24"/>
      <c r="IE7" s="24"/>
      <c r="IF7" s="24"/>
      <c r="IG7" s="24"/>
      <c r="IH7" s="24"/>
      <c r="II7" s="24"/>
      <c r="IJ7" s="24"/>
      <c r="IK7" s="24"/>
      <c r="IL7" s="24"/>
      <c r="IM7" s="24"/>
      <c r="IN7" s="24"/>
      <c r="IO7" s="24"/>
      <c r="IP7" s="24"/>
      <c r="IQ7" s="24"/>
      <c r="IR7" s="24"/>
      <c r="IS7" s="24"/>
      <c r="IT7" s="24"/>
      <c r="IU7" s="24"/>
      <c r="IV7" s="24"/>
      <c r="IW7" s="24"/>
      <c r="IX7" s="24"/>
      <c r="IY7" s="24"/>
      <c r="IZ7" s="24"/>
      <c r="JA7" s="24"/>
      <c r="JB7" s="24"/>
      <c r="JC7" s="24"/>
      <c r="JD7" s="24"/>
      <c r="JE7" s="24"/>
      <c r="JF7" s="24"/>
      <c r="JG7" s="24"/>
      <c r="JH7" s="24"/>
      <c r="JI7" s="24"/>
      <c r="JJ7" s="24"/>
      <c r="JK7" s="24"/>
      <c r="JL7" s="24"/>
      <c r="JM7" s="24"/>
      <c r="JN7" s="24"/>
      <c r="JO7" s="24"/>
      <c r="JP7" s="24"/>
      <c r="JQ7" s="24"/>
      <c r="JR7" s="24"/>
      <c r="JS7" s="24"/>
      <c r="JT7" s="24"/>
      <c r="JU7" s="24"/>
      <c r="JV7" s="24"/>
      <c r="JW7" s="24"/>
      <c r="JX7" s="24"/>
      <c r="JY7" s="24"/>
      <c r="JZ7" s="24"/>
      <c r="KA7" s="24"/>
      <c r="KB7" s="24"/>
      <c r="KC7" s="24"/>
      <c r="KD7" s="24"/>
      <c r="KE7" s="24"/>
      <c r="KF7" s="24"/>
      <c r="KG7" s="24"/>
      <c r="KH7" s="24"/>
      <c r="KI7" s="24"/>
      <c r="KJ7" s="24"/>
      <c r="KK7" s="24"/>
      <c r="KL7" s="24"/>
      <c r="KM7" s="24"/>
      <c r="KN7" s="24"/>
      <c r="KO7" s="24"/>
      <c r="KP7" s="24"/>
      <c r="KQ7" s="24"/>
      <c r="KR7" s="24"/>
      <c r="KS7" s="24"/>
      <c r="KT7" s="24"/>
      <c r="KU7" s="24"/>
      <c r="KV7" s="24"/>
      <c r="KW7" s="24"/>
      <c r="KX7" s="24"/>
      <c r="KY7" s="24"/>
      <c r="KZ7" s="24"/>
      <c r="LA7" s="24"/>
      <c r="LB7" s="24"/>
      <c r="LC7" s="24"/>
      <c r="LD7" s="24"/>
      <c r="LE7" s="24"/>
      <c r="LF7" s="24"/>
      <c r="LG7" s="24"/>
      <c r="LH7" s="24"/>
      <c r="LI7" s="24"/>
      <c r="LJ7" s="24"/>
      <c r="LK7" s="24"/>
      <c r="LL7" s="24"/>
      <c r="LM7" s="24"/>
      <c r="LN7" s="24"/>
      <c r="LO7" s="24"/>
      <c r="LP7" s="24"/>
      <c r="LQ7" s="24"/>
      <c r="LR7" s="24"/>
      <c r="LS7" s="24"/>
      <c r="LT7" s="24"/>
      <c r="LU7" s="24"/>
      <c r="LV7" s="24"/>
      <c r="LW7" s="24"/>
      <c r="LX7" s="24"/>
      <c r="LY7" s="24"/>
      <c r="LZ7" s="24"/>
      <c r="MA7" s="24"/>
      <c r="MB7" s="24"/>
      <c r="MC7" s="24"/>
      <c r="MD7" s="24"/>
      <c r="ME7" s="24"/>
      <c r="MF7" s="24"/>
      <c r="MG7" s="24"/>
      <c r="MH7" s="24"/>
      <c r="MI7" s="24"/>
      <c r="MJ7" s="24"/>
      <c r="MK7" s="24"/>
      <c r="ML7" s="24"/>
      <c r="MM7" s="24"/>
      <c r="MN7" s="24"/>
      <c r="MO7" s="24"/>
      <c r="MP7" s="24"/>
      <c r="MQ7" s="24"/>
      <c r="MR7" s="24"/>
      <c r="MS7" s="24"/>
      <c r="MT7" s="24"/>
      <c r="MU7" s="24"/>
      <c r="MV7" s="24"/>
      <c r="MW7" s="24"/>
      <c r="MX7" s="24"/>
      <c r="MY7" s="24"/>
      <c r="MZ7" s="24"/>
      <c r="NA7" s="24"/>
      <c r="NB7" s="24"/>
      <c r="NC7" s="24"/>
      <c r="ND7" s="24"/>
      <c r="NE7" s="24"/>
      <c r="NF7" s="24"/>
      <c r="NG7" s="24"/>
      <c r="NH7" s="24"/>
      <c r="NI7" s="24"/>
      <c r="NJ7" s="24"/>
      <c r="NK7" s="24"/>
      <c r="NL7" s="24"/>
      <c r="NM7" s="24"/>
      <c r="NN7" s="24"/>
      <c r="NO7" s="24"/>
      <c r="NP7" s="24"/>
      <c r="NQ7" s="24"/>
      <c r="NR7" s="24"/>
      <c r="NS7" s="24"/>
      <c r="NT7" s="24"/>
      <c r="NU7" s="24"/>
      <c r="NV7" s="24"/>
      <c r="NW7" s="24"/>
      <c r="NX7" s="24"/>
      <c r="NY7" s="24"/>
      <c r="NZ7" s="25"/>
    </row>
    <row r="8" customFormat="false" ht="33" hidden="false" customHeight="true" outlineLevel="0" collapsed="false">
      <c r="A8" s="26" t="s">
        <v>41</v>
      </c>
      <c r="B8" s="27" t="s">
        <v>42</v>
      </c>
      <c r="C8" s="28" t="n">
        <v>0</v>
      </c>
      <c r="D8" s="28" t="n">
        <v>0</v>
      </c>
      <c r="E8" s="28" t="n">
        <v>0</v>
      </c>
      <c r="F8" s="28" t="n">
        <v>0</v>
      </c>
      <c r="G8" s="28" t="n">
        <v>0</v>
      </c>
      <c r="H8" s="28" t="n">
        <v>0</v>
      </c>
      <c r="I8" s="28" t="n">
        <v>0</v>
      </c>
      <c r="J8" s="28" t="n">
        <v>0</v>
      </c>
      <c r="K8" s="28" t="n">
        <v>0</v>
      </c>
      <c r="L8" s="28" t="n">
        <v>0</v>
      </c>
      <c r="M8" s="28"/>
      <c r="N8" s="28"/>
      <c r="O8" s="28"/>
      <c r="P8" s="28"/>
      <c r="Q8" s="28"/>
      <c r="R8" s="28"/>
      <c r="S8" s="28"/>
      <c r="T8" s="28"/>
      <c r="U8" s="28"/>
      <c r="V8" s="28"/>
      <c r="W8" s="28"/>
      <c r="X8" s="28"/>
      <c r="Y8" s="28"/>
      <c r="Z8" s="28"/>
      <c r="AA8" s="28"/>
      <c r="AB8" s="28"/>
      <c r="AC8" s="28"/>
      <c r="AD8" s="28"/>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29"/>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6"/>
      <c r="JA8" s="16"/>
      <c r="JB8" s="16"/>
      <c r="JC8" s="16"/>
      <c r="JD8" s="16"/>
      <c r="JE8" s="16"/>
      <c r="JF8" s="16"/>
      <c r="JG8" s="16"/>
      <c r="JH8" s="16"/>
      <c r="JI8" s="16"/>
      <c r="JJ8" s="16"/>
      <c r="JK8" s="16"/>
      <c r="JL8" s="16"/>
      <c r="JM8" s="16"/>
      <c r="JN8" s="16"/>
      <c r="JO8" s="16"/>
      <c r="JP8" s="16"/>
      <c r="JQ8" s="16"/>
      <c r="JR8" s="16"/>
      <c r="JS8" s="16"/>
      <c r="JT8" s="16"/>
      <c r="JU8" s="16"/>
      <c r="JV8" s="16"/>
      <c r="JW8" s="16"/>
      <c r="JX8" s="16"/>
      <c r="JY8" s="16"/>
      <c r="JZ8" s="16"/>
      <c r="KA8" s="16"/>
      <c r="KB8" s="16"/>
      <c r="KC8" s="16"/>
      <c r="KD8" s="16"/>
      <c r="KE8" s="16"/>
      <c r="KF8" s="16"/>
      <c r="KG8" s="16"/>
      <c r="KH8" s="16"/>
      <c r="KI8" s="16"/>
      <c r="KJ8" s="16"/>
      <c r="KK8" s="16"/>
      <c r="KL8" s="16"/>
      <c r="KM8" s="16"/>
      <c r="KN8" s="16"/>
      <c r="KO8" s="16"/>
      <c r="KP8" s="16"/>
      <c r="KQ8" s="16"/>
      <c r="KR8" s="16"/>
      <c r="KS8" s="16"/>
      <c r="KT8" s="16"/>
      <c r="KU8" s="16"/>
      <c r="KV8" s="16"/>
      <c r="KW8" s="16"/>
      <c r="KX8" s="16"/>
      <c r="KY8" s="16"/>
      <c r="KZ8" s="16"/>
      <c r="LA8" s="16"/>
      <c r="LB8" s="16"/>
      <c r="LC8" s="16"/>
      <c r="LD8" s="16"/>
      <c r="LE8" s="16"/>
      <c r="LF8" s="16"/>
      <c r="LG8" s="16"/>
      <c r="LH8" s="16"/>
      <c r="LI8" s="16"/>
      <c r="LJ8" s="16"/>
      <c r="LK8" s="16"/>
      <c r="LL8" s="16"/>
      <c r="LM8" s="16"/>
      <c r="LN8" s="16"/>
      <c r="LO8" s="16"/>
      <c r="LP8" s="16"/>
      <c r="LQ8" s="16"/>
      <c r="LR8" s="16"/>
      <c r="LS8" s="16"/>
      <c r="LT8" s="16"/>
      <c r="LU8" s="16"/>
      <c r="LV8" s="16"/>
      <c r="LW8" s="16"/>
      <c r="LX8" s="16"/>
      <c r="LY8" s="16"/>
      <c r="LZ8" s="16"/>
      <c r="MA8" s="16"/>
      <c r="MB8" s="16"/>
      <c r="MC8" s="16"/>
      <c r="MD8" s="16"/>
      <c r="ME8" s="16"/>
      <c r="MF8" s="16"/>
      <c r="MG8" s="16"/>
      <c r="MH8" s="16"/>
      <c r="MI8" s="16"/>
      <c r="MJ8" s="16"/>
      <c r="MK8" s="16"/>
      <c r="ML8" s="16"/>
      <c r="MM8" s="16"/>
      <c r="MN8" s="16"/>
      <c r="MO8" s="16"/>
      <c r="MP8" s="16"/>
      <c r="MQ8" s="16"/>
      <c r="MR8" s="16"/>
      <c r="MS8" s="16"/>
      <c r="MT8" s="16"/>
      <c r="MU8" s="16"/>
      <c r="MV8" s="16"/>
      <c r="MW8" s="16"/>
      <c r="MX8" s="16"/>
      <c r="MY8" s="16"/>
      <c r="MZ8" s="16"/>
      <c r="NA8" s="16"/>
      <c r="NB8" s="16"/>
      <c r="NC8" s="16"/>
      <c r="ND8" s="16"/>
      <c r="NE8" s="16"/>
      <c r="NF8" s="16"/>
      <c r="NG8" s="16"/>
      <c r="NH8" s="16"/>
      <c r="NI8" s="16"/>
      <c r="NJ8" s="16"/>
      <c r="NK8" s="16"/>
      <c r="NL8" s="16"/>
      <c r="NM8" s="16"/>
      <c r="NN8" s="16"/>
      <c r="NO8" s="16"/>
      <c r="NP8" s="16"/>
      <c r="NQ8" s="16"/>
      <c r="NR8" s="16"/>
      <c r="NS8" s="16"/>
      <c r="NT8" s="16"/>
      <c r="NU8" s="16"/>
      <c r="NV8" s="16"/>
      <c r="NW8" s="16"/>
      <c r="NX8" s="16"/>
      <c r="NY8" s="16"/>
      <c r="NZ8" s="29"/>
    </row>
    <row r="9" customFormat="false" ht="36" hidden="false" customHeight="true" outlineLevel="0" collapsed="false">
      <c r="A9" s="30" t="s">
        <v>43</v>
      </c>
      <c r="B9" s="27" t="s">
        <v>44</v>
      </c>
      <c r="C9" s="28" t="n">
        <v>0</v>
      </c>
      <c r="D9" s="28" t="n">
        <v>0</v>
      </c>
      <c r="E9" s="28" t="n">
        <v>0</v>
      </c>
      <c r="F9" s="28" t="n">
        <v>0</v>
      </c>
      <c r="G9" s="28" t="n">
        <v>0</v>
      </c>
      <c r="H9" s="28" t="n">
        <v>0</v>
      </c>
      <c r="I9" s="28" t="n">
        <v>0</v>
      </c>
      <c r="J9" s="28" t="n">
        <v>0</v>
      </c>
      <c r="K9" s="28" t="n">
        <v>0</v>
      </c>
      <c r="L9" s="28" t="n">
        <v>0</v>
      </c>
      <c r="M9" s="28"/>
      <c r="N9" s="28"/>
      <c r="O9" s="28"/>
      <c r="P9" s="28"/>
      <c r="Q9" s="28"/>
      <c r="R9" s="28"/>
      <c r="S9" s="28"/>
      <c r="T9" s="28"/>
      <c r="U9" s="28"/>
      <c r="V9" s="28"/>
      <c r="W9" s="28"/>
      <c r="X9" s="28"/>
      <c r="Y9" s="28"/>
      <c r="Z9" s="28"/>
      <c r="AA9" s="28"/>
      <c r="AB9" s="28"/>
      <c r="AC9" s="28"/>
      <c r="AD9" s="28"/>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29"/>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c r="IX9" s="16"/>
      <c r="IY9" s="16"/>
      <c r="IZ9" s="16"/>
      <c r="JA9" s="16"/>
      <c r="JB9" s="16"/>
      <c r="JC9" s="16"/>
      <c r="JD9" s="16"/>
      <c r="JE9" s="16"/>
      <c r="JF9" s="16"/>
      <c r="JG9" s="16"/>
      <c r="JH9" s="16"/>
      <c r="JI9" s="16"/>
      <c r="JJ9" s="16"/>
      <c r="JK9" s="16"/>
      <c r="JL9" s="16"/>
      <c r="JM9" s="16"/>
      <c r="JN9" s="16"/>
      <c r="JO9" s="16"/>
      <c r="JP9" s="16"/>
      <c r="JQ9" s="16"/>
      <c r="JR9" s="16"/>
      <c r="JS9" s="16"/>
      <c r="JT9" s="16"/>
      <c r="JU9" s="16"/>
      <c r="JV9" s="16"/>
      <c r="JW9" s="16"/>
      <c r="JX9" s="16"/>
      <c r="JY9" s="16"/>
      <c r="JZ9" s="16"/>
      <c r="KA9" s="16"/>
      <c r="KB9" s="16"/>
      <c r="KC9" s="16"/>
      <c r="KD9" s="16"/>
      <c r="KE9" s="16"/>
      <c r="KF9" s="16"/>
      <c r="KG9" s="16"/>
      <c r="KH9" s="16"/>
      <c r="KI9" s="16"/>
      <c r="KJ9" s="16"/>
      <c r="KK9" s="16"/>
      <c r="KL9" s="16"/>
      <c r="KM9" s="16"/>
      <c r="KN9" s="16"/>
      <c r="KO9" s="16"/>
      <c r="KP9" s="16"/>
      <c r="KQ9" s="16"/>
      <c r="KR9" s="16"/>
      <c r="KS9" s="16"/>
      <c r="KT9" s="16"/>
      <c r="KU9" s="16"/>
      <c r="KV9" s="16"/>
      <c r="KW9" s="16"/>
      <c r="KX9" s="16"/>
      <c r="KY9" s="16"/>
      <c r="KZ9" s="16"/>
      <c r="LA9" s="16"/>
      <c r="LB9" s="16"/>
      <c r="LC9" s="16"/>
      <c r="LD9" s="16"/>
      <c r="LE9" s="16"/>
      <c r="LF9" s="16"/>
      <c r="LG9" s="16"/>
      <c r="LH9" s="16"/>
      <c r="LI9" s="16"/>
      <c r="LJ9" s="16"/>
      <c r="LK9" s="16"/>
      <c r="LL9" s="16"/>
      <c r="LM9" s="16"/>
      <c r="LN9" s="16"/>
      <c r="LO9" s="16"/>
      <c r="LP9" s="16"/>
      <c r="LQ9" s="16"/>
      <c r="LR9" s="16"/>
      <c r="LS9" s="16"/>
      <c r="LT9" s="16"/>
      <c r="LU9" s="16"/>
      <c r="LV9" s="16"/>
      <c r="LW9" s="16"/>
      <c r="LX9" s="16"/>
      <c r="LY9" s="16"/>
      <c r="LZ9" s="16"/>
      <c r="MA9" s="16"/>
      <c r="MB9" s="16"/>
      <c r="MC9" s="16"/>
      <c r="MD9" s="16"/>
      <c r="ME9" s="16"/>
      <c r="MF9" s="16"/>
      <c r="MG9" s="16"/>
      <c r="MH9" s="16"/>
      <c r="MI9" s="16"/>
      <c r="MJ9" s="16"/>
      <c r="MK9" s="16"/>
      <c r="ML9" s="16"/>
      <c r="MM9" s="16"/>
      <c r="MN9" s="16"/>
      <c r="MO9" s="16"/>
      <c r="MP9" s="16"/>
      <c r="MQ9" s="16"/>
      <c r="MR9" s="16"/>
      <c r="MS9" s="16"/>
      <c r="MT9" s="16"/>
      <c r="MU9" s="16"/>
      <c r="MV9" s="16"/>
      <c r="MW9" s="16"/>
      <c r="MX9" s="16"/>
      <c r="MY9" s="16"/>
      <c r="MZ9" s="16"/>
      <c r="NA9" s="16"/>
      <c r="NB9" s="16"/>
      <c r="NC9" s="16"/>
      <c r="ND9" s="16"/>
      <c r="NE9" s="16"/>
      <c r="NF9" s="16"/>
      <c r="NG9" s="16"/>
      <c r="NH9" s="16"/>
      <c r="NI9" s="16"/>
      <c r="NJ9" s="16"/>
      <c r="NK9" s="16"/>
      <c r="NL9" s="16"/>
      <c r="NM9" s="16"/>
      <c r="NN9" s="16"/>
      <c r="NO9" s="16"/>
      <c r="NP9" s="16"/>
      <c r="NQ9" s="16"/>
      <c r="NR9" s="16"/>
      <c r="NS9" s="16"/>
      <c r="NT9" s="16"/>
      <c r="NU9" s="16"/>
      <c r="NV9" s="16"/>
      <c r="NW9" s="16"/>
      <c r="NX9" s="16"/>
      <c r="NY9" s="16"/>
      <c r="NZ9" s="29"/>
    </row>
    <row r="10" customFormat="false" ht="98.25" hidden="false" customHeight="true" outlineLevel="0" collapsed="false">
      <c r="A10" s="30" t="s">
        <v>45</v>
      </c>
      <c r="B10" s="27" t="s">
        <v>46</v>
      </c>
      <c r="C10" s="28" t="n">
        <v>0</v>
      </c>
      <c r="D10" s="28" t="n">
        <v>0</v>
      </c>
      <c r="E10" s="28" t="n">
        <v>0</v>
      </c>
      <c r="F10" s="28" t="n">
        <v>0</v>
      </c>
      <c r="G10" s="28" t="n">
        <v>0</v>
      </c>
      <c r="H10" s="28" t="n">
        <v>0</v>
      </c>
      <c r="I10" s="28" t="n">
        <v>0</v>
      </c>
      <c r="J10" s="28" t="n">
        <v>0</v>
      </c>
      <c r="K10" s="28" t="n">
        <v>0</v>
      </c>
      <c r="L10" s="28" t="n">
        <v>0</v>
      </c>
      <c r="M10" s="28"/>
      <c r="N10" s="28"/>
      <c r="O10" s="28"/>
      <c r="P10" s="28"/>
      <c r="Q10" s="28"/>
      <c r="R10" s="28"/>
      <c r="S10" s="28"/>
      <c r="T10" s="28"/>
      <c r="U10" s="28"/>
      <c r="V10" s="28"/>
      <c r="W10" s="28"/>
      <c r="X10" s="28"/>
      <c r="Y10" s="28"/>
      <c r="Z10" s="28"/>
      <c r="AA10" s="28"/>
      <c r="AB10" s="28"/>
      <c r="AC10" s="28"/>
      <c r="AD10" s="28"/>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29"/>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c r="IX10" s="16"/>
      <c r="IY10" s="16"/>
      <c r="IZ10" s="16"/>
      <c r="JA10" s="16"/>
      <c r="JB10" s="16"/>
      <c r="JC10" s="16"/>
      <c r="JD10" s="16"/>
      <c r="JE10" s="16"/>
      <c r="JF10" s="16"/>
      <c r="JG10" s="16"/>
      <c r="JH10" s="16"/>
      <c r="JI10" s="16"/>
      <c r="JJ10" s="16"/>
      <c r="JK10" s="16"/>
      <c r="JL10" s="16"/>
      <c r="JM10" s="16"/>
      <c r="JN10" s="16"/>
      <c r="JO10" s="16"/>
      <c r="JP10" s="16"/>
      <c r="JQ10" s="16"/>
      <c r="JR10" s="16"/>
      <c r="JS10" s="16"/>
      <c r="JT10" s="16"/>
      <c r="JU10" s="16"/>
      <c r="JV10" s="16"/>
      <c r="JW10" s="16"/>
      <c r="JX10" s="16"/>
      <c r="JY10" s="16"/>
      <c r="JZ10" s="16"/>
      <c r="KA10" s="16"/>
      <c r="KB10" s="16"/>
      <c r="KC10" s="16"/>
      <c r="KD10" s="16"/>
      <c r="KE10" s="16"/>
      <c r="KF10" s="16"/>
      <c r="KG10" s="16"/>
      <c r="KH10" s="16"/>
      <c r="KI10" s="16"/>
      <c r="KJ10" s="16"/>
      <c r="KK10" s="16"/>
      <c r="KL10" s="16"/>
      <c r="KM10" s="16"/>
      <c r="KN10" s="16"/>
      <c r="KO10" s="16"/>
      <c r="KP10" s="16"/>
      <c r="KQ10" s="16"/>
      <c r="KR10" s="16"/>
      <c r="KS10" s="16"/>
      <c r="KT10" s="16"/>
      <c r="KU10" s="16"/>
      <c r="KV10" s="16"/>
      <c r="KW10" s="16"/>
      <c r="KX10" s="16"/>
      <c r="KY10" s="16"/>
      <c r="KZ10" s="16"/>
      <c r="LA10" s="16"/>
      <c r="LB10" s="16"/>
      <c r="LC10" s="16"/>
      <c r="LD10" s="16"/>
      <c r="LE10" s="16"/>
      <c r="LF10" s="16"/>
      <c r="LG10" s="16"/>
      <c r="LH10" s="16"/>
      <c r="LI10" s="16"/>
      <c r="LJ10" s="16"/>
      <c r="LK10" s="16"/>
      <c r="LL10" s="16"/>
      <c r="LM10" s="16"/>
      <c r="LN10" s="16"/>
      <c r="LO10" s="16"/>
      <c r="LP10" s="16"/>
      <c r="LQ10" s="16"/>
      <c r="LR10" s="16"/>
      <c r="LS10" s="16"/>
      <c r="LT10" s="16"/>
      <c r="LU10" s="16"/>
      <c r="LV10" s="16"/>
      <c r="LW10" s="16"/>
      <c r="LX10" s="16"/>
      <c r="LY10" s="16"/>
      <c r="LZ10" s="16"/>
      <c r="MA10" s="16"/>
      <c r="MB10" s="16"/>
      <c r="MC10" s="16"/>
      <c r="MD10" s="16"/>
      <c r="ME10" s="16"/>
      <c r="MF10" s="16"/>
      <c r="MG10" s="16"/>
      <c r="MH10" s="16"/>
      <c r="MI10" s="16"/>
      <c r="MJ10" s="16"/>
      <c r="MK10" s="16"/>
      <c r="ML10" s="16"/>
      <c r="MM10" s="16"/>
      <c r="MN10" s="16"/>
      <c r="MO10" s="16"/>
      <c r="MP10" s="16"/>
      <c r="MQ10" s="16"/>
      <c r="MR10" s="16"/>
      <c r="MS10" s="16"/>
      <c r="MT10" s="16"/>
      <c r="MU10" s="16"/>
      <c r="MV10" s="16"/>
      <c r="MW10" s="16"/>
      <c r="MX10" s="16"/>
      <c r="MY10" s="16"/>
      <c r="MZ10" s="16"/>
      <c r="NA10" s="16"/>
      <c r="NB10" s="16"/>
      <c r="NC10" s="16"/>
      <c r="ND10" s="16"/>
      <c r="NE10" s="16"/>
      <c r="NF10" s="16"/>
      <c r="NG10" s="16"/>
      <c r="NH10" s="16"/>
      <c r="NI10" s="16"/>
      <c r="NJ10" s="16"/>
      <c r="NK10" s="16"/>
      <c r="NL10" s="16"/>
      <c r="NM10" s="16"/>
      <c r="NN10" s="16"/>
      <c r="NO10" s="16"/>
      <c r="NP10" s="16"/>
      <c r="NQ10" s="16"/>
      <c r="NR10" s="16"/>
      <c r="NS10" s="16"/>
      <c r="NT10" s="16"/>
      <c r="NU10" s="16"/>
      <c r="NV10" s="16"/>
      <c r="NW10" s="16"/>
      <c r="NX10" s="16"/>
      <c r="NY10" s="16"/>
      <c r="NZ10" s="29"/>
    </row>
    <row r="11" customFormat="false" ht="130.5" hidden="false" customHeight="true" outlineLevel="0" collapsed="false">
      <c r="A11" s="30" t="s">
        <v>47</v>
      </c>
      <c r="B11" s="27" t="s">
        <v>48</v>
      </c>
      <c r="C11" s="28" t="n">
        <v>0</v>
      </c>
      <c r="D11" s="28" t="n">
        <v>0</v>
      </c>
      <c r="E11" s="28" t="n">
        <v>0</v>
      </c>
      <c r="F11" s="28" t="n">
        <v>0</v>
      </c>
      <c r="G11" s="28" t="n">
        <v>0</v>
      </c>
      <c r="H11" s="28" t="n">
        <v>0</v>
      </c>
      <c r="I11" s="28" t="n">
        <v>0</v>
      </c>
      <c r="J11" s="28" t="n">
        <v>0</v>
      </c>
      <c r="K11" s="28" t="n">
        <v>0</v>
      </c>
      <c r="L11" s="28" t="n">
        <v>0</v>
      </c>
      <c r="M11" s="28"/>
      <c r="N11" s="28"/>
      <c r="O11" s="28"/>
      <c r="P11" s="28"/>
      <c r="Q11" s="28"/>
      <c r="R11" s="28"/>
      <c r="S11" s="28"/>
      <c r="T11" s="28"/>
      <c r="U11" s="28"/>
      <c r="V11" s="28"/>
      <c r="W11" s="28"/>
      <c r="X11" s="28"/>
      <c r="Y11" s="28"/>
      <c r="Z11" s="28"/>
      <c r="AA11" s="28"/>
      <c r="AB11" s="28"/>
      <c r="AC11" s="28"/>
      <c r="AD11" s="28"/>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29"/>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c r="IX11" s="16"/>
      <c r="IY11" s="16"/>
      <c r="IZ11" s="16"/>
      <c r="JA11" s="16"/>
      <c r="JB11" s="16"/>
      <c r="JC11" s="16"/>
      <c r="JD11" s="16"/>
      <c r="JE11" s="16"/>
      <c r="JF11" s="16"/>
      <c r="JG11" s="16"/>
      <c r="JH11" s="16"/>
      <c r="JI11" s="16"/>
      <c r="JJ11" s="16"/>
      <c r="JK11" s="16"/>
      <c r="JL11" s="16"/>
      <c r="JM11" s="16"/>
      <c r="JN11" s="16"/>
      <c r="JO11" s="16"/>
      <c r="JP11" s="16"/>
      <c r="JQ11" s="16"/>
      <c r="JR11" s="16"/>
      <c r="JS11" s="16"/>
      <c r="JT11" s="16"/>
      <c r="JU11" s="16"/>
      <c r="JV11" s="16"/>
      <c r="JW11" s="16"/>
      <c r="JX11" s="16"/>
      <c r="JY11" s="16"/>
      <c r="JZ11" s="16"/>
      <c r="KA11" s="16"/>
      <c r="KB11" s="16"/>
      <c r="KC11" s="16"/>
      <c r="KD11" s="16"/>
      <c r="KE11" s="16"/>
      <c r="KF11" s="16"/>
      <c r="KG11" s="16"/>
      <c r="KH11" s="16"/>
      <c r="KI11" s="16"/>
      <c r="KJ11" s="16"/>
      <c r="KK11" s="16"/>
      <c r="KL11" s="16"/>
      <c r="KM11" s="16"/>
      <c r="KN11" s="16"/>
      <c r="KO11" s="16"/>
      <c r="KP11" s="16"/>
      <c r="KQ11" s="16"/>
      <c r="KR11" s="16"/>
      <c r="KS11" s="16"/>
      <c r="KT11" s="16"/>
      <c r="KU11" s="16"/>
      <c r="KV11" s="16"/>
      <c r="KW11" s="16"/>
      <c r="KX11" s="16"/>
      <c r="KY11" s="16"/>
      <c r="KZ11" s="16"/>
      <c r="LA11" s="16"/>
      <c r="LB11" s="16"/>
      <c r="LC11" s="16"/>
      <c r="LD11" s="16"/>
      <c r="LE11" s="16"/>
      <c r="LF11" s="16"/>
      <c r="LG11" s="16"/>
      <c r="LH11" s="16"/>
      <c r="LI11" s="16"/>
      <c r="LJ11" s="16"/>
      <c r="LK11" s="16"/>
      <c r="LL11" s="16"/>
      <c r="LM11" s="16"/>
      <c r="LN11" s="16"/>
      <c r="LO11" s="16"/>
      <c r="LP11" s="16"/>
      <c r="LQ11" s="16"/>
      <c r="LR11" s="16"/>
      <c r="LS11" s="16"/>
      <c r="LT11" s="16"/>
      <c r="LU11" s="16"/>
      <c r="LV11" s="16"/>
      <c r="LW11" s="16"/>
      <c r="LX11" s="16"/>
      <c r="LY11" s="16"/>
      <c r="LZ11" s="16"/>
      <c r="MA11" s="16"/>
      <c r="MB11" s="16"/>
      <c r="MC11" s="16"/>
      <c r="MD11" s="16"/>
      <c r="ME11" s="16"/>
      <c r="MF11" s="16"/>
      <c r="MG11" s="16"/>
      <c r="MH11" s="16"/>
      <c r="MI11" s="16"/>
      <c r="MJ11" s="16"/>
      <c r="MK11" s="16"/>
      <c r="ML11" s="16"/>
      <c r="MM11" s="16"/>
      <c r="MN11" s="16"/>
      <c r="MO11" s="16"/>
      <c r="MP11" s="16"/>
      <c r="MQ11" s="16"/>
      <c r="MR11" s="16"/>
      <c r="MS11" s="16"/>
      <c r="MT11" s="16"/>
      <c r="MU11" s="16"/>
      <c r="MV11" s="16"/>
      <c r="MW11" s="16"/>
      <c r="MX11" s="16"/>
      <c r="MY11" s="16"/>
      <c r="MZ11" s="16"/>
      <c r="NA11" s="16"/>
      <c r="NB11" s="16"/>
      <c r="NC11" s="16"/>
      <c r="ND11" s="16"/>
      <c r="NE11" s="16"/>
      <c r="NF11" s="16"/>
      <c r="NG11" s="16"/>
      <c r="NH11" s="16"/>
      <c r="NI11" s="16"/>
      <c r="NJ11" s="16"/>
      <c r="NK11" s="16"/>
      <c r="NL11" s="16"/>
      <c r="NM11" s="16"/>
      <c r="NN11" s="16"/>
      <c r="NO11" s="16"/>
      <c r="NP11" s="16"/>
      <c r="NQ11" s="16"/>
      <c r="NR11" s="16"/>
      <c r="NS11" s="16"/>
      <c r="NT11" s="16"/>
      <c r="NU11" s="16"/>
      <c r="NV11" s="16"/>
      <c r="NW11" s="16"/>
      <c r="NX11" s="16"/>
      <c r="NY11" s="16"/>
      <c r="NZ11" s="29"/>
    </row>
    <row r="12" customFormat="false" ht="105.75" hidden="false" customHeight="true" outlineLevel="0" collapsed="false">
      <c r="A12" s="30" t="s">
        <v>49</v>
      </c>
      <c r="B12" s="27" t="s">
        <v>50</v>
      </c>
      <c r="C12" s="28" t="n">
        <v>0</v>
      </c>
      <c r="D12" s="28" t="n">
        <v>0</v>
      </c>
      <c r="E12" s="28" t="n">
        <v>0</v>
      </c>
      <c r="F12" s="28" t="n">
        <v>0</v>
      </c>
      <c r="G12" s="28" t="n">
        <v>0</v>
      </c>
      <c r="H12" s="28" t="n">
        <v>0</v>
      </c>
      <c r="I12" s="28" t="n">
        <v>0</v>
      </c>
      <c r="J12" s="28" t="n">
        <v>0</v>
      </c>
      <c r="K12" s="28" t="n">
        <v>0</v>
      </c>
      <c r="L12" s="28" t="n">
        <v>0</v>
      </c>
      <c r="M12" s="28"/>
      <c r="N12" s="28"/>
      <c r="O12" s="28"/>
      <c r="P12" s="28"/>
      <c r="Q12" s="28"/>
      <c r="R12" s="28"/>
      <c r="S12" s="28"/>
      <c r="T12" s="28"/>
      <c r="U12" s="28"/>
      <c r="V12" s="28"/>
      <c r="W12" s="28"/>
      <c r="X12" s="28"/>
      <c r="Y12" s="28"/>
      <c r="Z12" s="28"/>
      <c r="AA12" s="28"/>
      <c r="AB12" s="28"/>
      <c r="AC12" s="28"/>
      <c r="AD12" s="28"/>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29"/>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c r="IX12" s="16"/>
      <c r="IY12" s="16"/>
      <c r="IZ12" s="16"/>
      <c r="JA12" s="16"/>
      <c r="JB12" s="16"/>
      <c r="JC12" s="16"/>
      <c r="JD12" s="16"/>
      <c r="JE12" s="16"/>
      <c r="JF12" s="16"/>
      <c r="JG12" s="16"/>
      <c r="JH12" s="16"/>
      <c r="JI12" s="16"/>
      <c r="JJ12" s="16"/>
      <c r="JK12" s="16"/>
      <c r="JL12" s="16"/>
      <c r="JM12" s="16"/>
      <c r="JN12" s="16"/>
      <c r="JO12" s="16"/>
      <c r="JP12" s="16"/>
      <c r="JQ12" s="16"/>
      <c r="JR12" s="16"/>
      <c r="JS12" s="16"/>
      <c r="JT12" s="16"/>
      <c r="JU12" s="16"/>
      <c r="JV12" s="16"/>
      <c r="JW12" s="16"/>
      <c r="JX12" s="16"/>
      <c r="JY12" s="16"/>
      <c r="JZ12" s="16"/>
      <c r="KA12" s="16"/>
      <c r="KB12" s="16"/>
      <c r="KC12" s="16"/>
      <c r="KD12" s="16"/>
      <c r="KE12" s="16"/>
      <c r="KF12" s="16"/>
      <c r="KG12" s="16"/>
      <c r="KH12" s="16"/>
      <c r="KI12" s="16"/>
      <c r="KJ12" s="16"/>
      <c r="KK12" s="16"/>
      <c r="KL12" s="16"/>
      <c r="KM12" s="16"/>
      <c r="KN12" s="16"/>
      <c r="KO12" s="16"/>
      <c r="KP12" s="16"/>
      <c r="KQ12" s="16"/>
      <c r="KR12" s="16"/>
      <c r="KS12" s="16"/>
      <c r="KT12" s="16"/>
      <c r="KU12" s="16"/>
      <c r="KV12" s="16"/>
      <c r="KW12" s="16"/>
      <c r="KX12" s="16"/>
      <c r="KY12" s="16"/>
      <c r="KZ12" s="16"/>
      <c r="LA12" s="16"/>
      <c r="LB12" s="16"/>
      <c r="LC12" s="16"/>
      <c r="LD12" s="16"/>
      <c r="LE12" s="16"/>
      <c r="LF12" s="16"/>
      <c r="LG12" s="16"/>
      <c r="LH12" s="16"/>
      <c r="LI12" s="16"/>
      <c r="LJ12" s="16"/>
      <c r="LK12" s="16"/>
      <c r="LL12" s="16"/>
      <c r="LM12" s="16"/>
      <c r="LN12" s="16"/>
      <c r="LO12" s="16"/>
      <c r="LP12" s="16"/>
      <c r="LQ12" s="16"/>
      <c r="LR12" s="16"/>
      <c r="LS12" s="16"/>
      <c r="LT12" s="16"/>
      <c r="LU12" s="16"/>
      <c r="LV12" s="16"/>
      <c r="LW12" s="16"/>
      <c r="LX12" s="16"/>
      <c r="LY12" s="16"/>
      <c r="LZ12" s="16"/>
      <c r="MA12" s="16"/>
      <c r="MB12" s="16"/>
      <c r="MC12" s="16"/>
      <c r="MD12" s="16"/>
      <c r="ME12" s="16"/>
      <c r="MF12" s="16"/>
      <c r="MG12" s="16"/>
      <c r="MH12" s="16"/>
      <c r="MI12" s="16"/>
      <c r="MJ12" s="16"/>
      <c r="MK12" s="16"/>
      <c r="ML12" s="16"/>
      <c r="MM12" s="16"/>
      <c r="MN12" s="16"/>
      <c r="MO12" s="16"/>
      <c r="MP12" s="16"/>
      <c r="MQ12" s="16"/>
      <c r="MR12" s="16"/>
      <c r="MS12" s="16"/>
      <c r="MT12" s="16"/>
      <c r="MU12" s="16"/>
      <c r="MV12" s="16"/>
      <c r="MW12" s="16"/>
      <c r="MX12" s="16"/>
      <c r="MY12" s="16"/>
      <c r="MZ12" s="16"/>
      <c r="NA12" s="16"/>
      <c r="NB12" s="16"/>
      <c r="NC12" s="16"/>
      <c r="ND12" s="16"/>
      <c r="NE12" s="16"/>
      <c r="NF12" s="16"/>
      <c r="NG12" s="16"/>
      <c r="NH12" s="16"/>
      <c r="NI12" s="16"/>
      <c r="NJ12" s="16"/>
      <c r="NK12" s="16"/>
      <c r="NL12" s="16"/>
      <c r="NM12" s="16"/>
      <c r="NN12" s="16"/>
      <c r="NO12" s="16"/>
      <c r="NP12" s="16"/>
      <c r="NQ12" s="16"/>
      <c r="NR12" s="16"/>
      <c r="NS12" s="16"/>
      <c r="NT12" s="16"/>
      <c r="NU12" s="16"/>
      <c r="NV12" s="16"/>
      <c r="NW12" s="16"/>
      <c r="NX12" s="16"/>
      <c r="NY12" s="16"/>
      <c r="NZ12" s="29"/>
    </row>
    <row r="13" customFormat="false" ht="89.25" hidden="false" customHeight="true" outlineLevel="0" collapsed="false">
      <c r="A13" s="31" t="s">
        <v>51</v>
      </c>
      <c r="B13" s="27" t="s">
        <v>52</v>
      </c>
      <c r="C13" s="28" t="n">
        <v>0</v>
      </c>
      <c r="D13" s="28" t="n">
        <v>0</v>
      </c>
      <c r="E13" s="28" t="n">
        <v>0</v>
      </c>
      <c r="F13" s="28" t="n">
        <v>0</v>
      </c>
      <c r="G13" s="28" t="n">
        <v>0</v>
      </c>
      <c r="H13" s="28" t="n">
        <v>0</v>
      </c>
      <c r="I13" s="28" t="n">
        <v>0</v>
      </c>
      <c r="J13" s="28" t="n">
        <v>0</v>
      </c>
      <c r="K13" s="28" t="n">
        <v>0</v>
      </c>
      <c r="L13" s="28" t="n">
        <v>0</v>
      </c>
      <c r="M13" s="28"/>
      <c r="N13" s="28"/>
      <c r="O13" s="28"/>
      <c r="P13" s="28"/>
      <c r="Q13" s="28"/>
      <c r="R13" s="28"/>
      <c r="S13" s="28"/>
      <c r="T13" s="28"/>
      <c r="U13" s="28"/>
      <c r="V13" s="28"/>
      <c r="W13" s="28"/>
      <c r="X13" s="28"/>
      <c r="Y13" s="28"/>
      <c r="Z13" s="28"/>
      <c r="AA13" s="28"/>
      <c r="AB13" s="28"/>
      <c r="AC13" s="28"/>
      <c r="AD13" s="28"/>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29"/>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c r="IX13" s="16"/>
      <c r="IY13" s="16"/>
      <c r="IZ13" s="16"/>
      <c r="JA13" s="16"/>
      <c r="JB13" s="16"/>
      <c r="JC13" s="16"/>
      <c r="JD13" s="16"/>
      <c r="JE13" s="16"/>
      <c r="JF13" s="16"/>
      <c r="JG13" s="16"/>
      <c r="JH13" s="16"/>
      <c r="JI13" s="16"/>
      <c r="JJ13" s="16"/>
      <c r="JK13" s="16"/>
      <c r="JL13" s="16"/>
      <c r="JM13" s="16"/>
      <c r="JN13" s="16"/>
      <c r="JO13" s="16"/>
      <c r="JP13" s="16"/>
      <c r="JQ13" s="16"/>
      <c r="JR13" s="16"/>
      <c r="JS13" s="16"/>
      <c r="JT13" s="16"/>
      <c r="JU13" s="16"/>
      <c r="JV13" s="16"/>
      <c r="JW13" s="16"/>
      <c r="JX13" s="16"/>
      <c r="JY13" s="16"/>
      <c r="JZ13" s="16"/>
      <c r="KA13" s="16"/>
      <c r="KB13" s="16"/>
      <c r="KC13" s="16"/>
      <c r="KD13" s="16"/>
      <c r="KE13" s="16"/>
      <c r="KF13" s="16"/>
      <c r="KG13" s="16"/>
      <c r="KH13" s="16"/>
      <c r="KI13" s="16"/>
      <c r="KJ13" s="16"/>
      <c r="KK13" s="16"/>
      <c r="KL13" s="16"/>
      <c r="KM13" s="16"/>
      <c r="KN13" s="16"/>
      <c r="KO13" s="16"/>
      <c r="KP13" s="16"/>
      <c r="KQ13" s="16"/>
      <c r="KR13" s="16"/>
      <c r="KS13" s="16"/>
      <c r="KT13" s="16"/>
      <c r="KU13" s="16"/>
      <c r="KV13" s="16"/>
      <c r="KW13" s="16"/>
      <c r="KX13" s="16"/>
      <c r="KY13" s="16"/>
      <c r="KZ13" s="16"/>
      <c r="LA13" s="16"/>
      <c r="LB13" s="16"/>
      <c r="LC13" s="16"/>
      <c r="LD13" s="16"/>
      <c r="LE13" s="16"/>
      <c r="LF13" s="16"/>
      <c r="LG13" s="16"/>
      <c r="LH13" s="16"/>
      <c r="LI13" s="16"/>
      <c r="LJ13" s="16"/>
      <c r="LK13" s="16"/>
      <c r="LL13" s="16"/>
      <c r="LM13" s="16"/>
      <c r="LN13" s="16"/>
      <c r="LO13" s="16"/>
      <c r="LP13" s="16"/>
      <c r="LQ13" s="16"/>
      <c r="LR13" s="16"/>
      <c r="LS13" s="16"/>
      <c r="LT13" s="16"/>
      <c r="LU13" s="16"/>
      <c r="LV13" s="16"/>
      <c r="LW13" s="16"/>
      <c r="LX13" s="16"/>
      <c r="LY13" s="16"/>
      <c r="LZ13" s="16"/>
      <c r="MA13" s="16"/>
      <c r="MB13" s="16"/>
      <c r="MC13" s="16"/>
      <c r="MD13" s="16"/>
      <c r="ME13" s="16"/>
      <c r="MF13" s="16"/>
      <c r="MG13" s="16"/>
      <c r="MH13" s="16"/>
      <c r="MI13" s="16"/>
      <c r="MJ13" s="16"/>
      <c r="MK13" s="16"/>
      <c r="ML13" s="16"/>
      <c r="MM13" s="16"/>
      <c r="MN13" s="16"/>
      <c r="MO13" s="16"/>
      <c r="MP13" s="16"/>
      <c r="MQ13" s="16"/>
      <c r="MR13" s="16"/>
      <c r="MS13" s="16"/>
      <c r="MT13" s="16"/>
      <c r="MU13" s="16"/>
      <c r="MV13" s="16"/>
      <c r="MW13" s="16"/>
      <c r="MX13" s="16"/>
      <c r="MY13" s="16"/>
      <c r="MZ13" s="16"/>
      <c r="NA13" s="16"/>
      <c r="NB13" s="16"/>
      <c r="NC13" s="16"/>
      <c r="ND13" s="16"/>
      <c r="NE13" s="16"/>
      <c r="NF13" s="16"/>
      <c r="NG13" s="16"/>
      <c r="NH13" s="16"/>
      <c r="NI13" s="16"/>
      <c r="NJ13" s="16"/>
      <c r="NK13" s="16"/>
      <c r="NL13" s="16"/>
      <c r="NM13" s="16"/>
      <c r="NN13" s="16"/>
      <c r="NO13" s="16"/>
      <c r="NP13" s="16"/>
      <c r="NQ13" s="16"/>
      <c r="NR13" s="16"/>
      <c r="NS13" s="16"/>
      <c r="NT13" s="16"/>
      <c r="NU13" s="16"/>
      <c r="NV13" s="16"/>
      <c r="NW13" s="16"/>
      <c r="NX13" s="16"/>
      <c r="NY13" s="16"/>
      <c r="NZ13" s="29"/>
    </row>
    <row r="14" customFormat="false" ht="14.25" hidden="false" customHeight="false" outlineLevel="0" collapsed="false">
      <c r="A14" s="22" t="s">
        <v>53</v>
      </c>
      <c r="B14" s="32" t="s">
        <v>54</v>
      </c>
      <c r="C14" s="19" t="n">
        <f aca="false">SUM(C16:C24)</f>
        <v>9</v>
      </c>
      <c r="D14" s="19" t="n">
        <f aca="false">SUM(D16:D24)</f>
        <v>9</v>
      </c>
      <c r="E14" s="19" t="n">
        <f aca="false">SUM(E16:E24)</f>
        <v>9</v>
      </c>
      <c r="F14" s="19" t="n">
        <f aca="false">SUM(F16:F24)</f>
        <v>8</v>
      </c>
      <c r="G14" s="19" t="n">
        <f aca="false">SUM(G16:G24)</f>
        <v>9</v>
      </c>
      <c r="H14" s="19" t="n">
        <f aca="false">SUM(H16:H24)</f>
        <v>9</v>
      </c>
      <c r="I14" s="19" t="n">
        <f aca="false">SUM(I16:I24)</f>
        <v>8</v>
      </c>
      <c r="J14" s="19" t="n">
        <f aca="false">SUM(J16:J24)</f>
        <v>8</v>
      </c>
      <c r="K14" s="19" t="n">
        <f aca="false">SUM(K16:K24)</f>
        <v>8</v>
      </c>
      <c r="L14" s="19" t="n">
        <f aca="false">SUM(L16:L24)</f>
        <v>8</v>
      </c>
      <c r="M14" s="19" t="n">
        <f aca="false">SUM(M16:M24)</f>
        <v>0</v>
      </c>
      <c r="N14" s="19" t="n">
        <f aca="false">SUM(N16:N24)</f>
        <v>0</v>
      </c>
      <c r="O14" s="19" t="n">
        <f aca="false">SUM(O16:O24)</f>
        <v>0</v>
      </c>
      <c r="P14" s="19" t="n">
        <f aca="false">SUM(P16:P24)</f>
        <v>0</v>
      </c>
      <c r="Q14" s="19" t="n">
        <f aca="false">SUM(Q16:Q24)</f>
        <v>0</v>
      </c>
      <c r="R14" s="19" t="n">
        <f aca="false">SUM(R16:R24)</f>
        <v>0</v>
      </c>
      <c r="S14" s="19" t="n">
        <f aca="false">SUM(S16:S24)</f>
        <v>0</v>
      </c>
      <c r="T14" s="19" t="n">
        <f aca="false">SUM(T16:T24)</f>
        <v>0</v>
      </c>
      <c r="U14" s="19" t="n">
        <f aca="false">SUM(U16:U24)</f>
        <v>0</v>
      </c>
      <c r="V14" s="19" t="n">
        <f aca="false">SUM(V16:V24)</f>
        <v>0</v>
      </c>
      <c r="W14" s="19" t="n">
        <f aca="false">SUM(W16:W24)</f>
        <v>0</v>
      </c>
      <c r="X14" s="19" t="n">
        <f aca="false">SUM(X16:X24)</f>
        <v>0</v>
      </c>
      <c r="Y14" s="19" t="n">
        <f aca="false">SUM(Y16:Y24)</f>
        <v>0</v>
      </c>
      <c r="Z14" s="19" t="n">
        <f aca="false">SUM(Z16:Z24)</f>
        <v>0</v>
      </c>
      <c r="AA14" s="19" t="n">
        <f aca="false">SUM(AA16:AA24)</f>
        <v>0</v>
      </c>
      <c r="AB14" s="19" t="n">
        <f aca="false">SUM(AB16:AB24)</f>
        <v>0</v>
      </c>
      <c r="AC14" s="19" t="n">
        <f aca="false">SUM(AC16:AC24)</f>
        <v>0</v>
      </c>
      <c r="AD14" s="19" t="n">
        <f aca="false">SUM(AD16:AD24)</f>
        <v>0</v>
      </c>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c r="IX14" s="16"/>
      <c r="IY14" s="16"/>
      <c r="IZ14" s="16"/>
      <c r="JA14" s="16"/>
      <c r="JB14" s="16"/>
      <c r="JC14" s="16"/>
      <c r="JD14" s="16"/>
      <c r="JE14" s="16"/>
      <c r="JF14" s="16"/>
      <c r="JG14" s="16"/>
      <c r="JH14" s="16"/>
      <c r="JI14" s="16"/>
      <c r="JJ14" s="16"/>
      <c r="JK14" s="16"/>
      <c r="JL14" s="16"/>
      <c r="JM14" s="16"/>
      <c r="JN14" s="16"/>
      <c r="JO14" s="16"/>
      <c r="JP14" s="16"/>
      <c r="JQ14" s="16"/>
      <c r="JR14" s="16"/>
      <c r="JS14" s="16"/>
      <c r="JT14" s="16"/>
      <c r="JU14" s="16"/>
      <c r="JV14" s="16"/>
      <c r="JW14" s="16"/>
      <c r="JX14" s="16"/>
      <c r="JY14" s="16"/>
      <c r="JZ14" s="16"/>
      <c r="KA14" s="16"/>
      <c r="KB14" s="16"/>
      <c r="KC14" s="16"/>
      <c r="KD14" s="16"/>
      <c r="KE14" s="16"/>
      <c r="KF14" s="16"/>
      <c r="KG14" s="16"/>
      <c r="KH14" s="16"/>
      <c r="KI14" s="16"/>
      <c r="KJ14" s="16"/>
      <c r="KK14" s="16"/>
      <c r="KL14" s="16"/>
      <c r="KM14" s="16"/>
      <c r="KN14" s="16"/>
      <c r="KO14" s="16"/>
      <c r="KP14" s="16"/>
      <c r="KQ14" s="16"/>
      <c r="KR14" s="16"/>
      <c r="KS14" s="16"/>
      <c r="KT14" s="16"/>
      <c r="KU14" s="16"/>
      <c r="KV14" s="16"/>
      <c r="KW14" s="16"/>
      <c r="KX14" s="16"/>
      <c r="KY14" s="16"/>
      <c r="KZ14" s="16"/>
      <c r="LA14" s="16"/>
      <c r="LB14" s="16"/>
      <c r="LC14" s="16"/>
      <c r="LD14" s="16"/>
      <c r="LE14" s="16"/>
      <c r="LF14" s="16"/>
      <c r="LG14" s="16"/>
      <c r="LH14" s="16"/>
      <c r="LI14" s="16"/>
      <c r="LJ14" s="16"/>
      <c r="LK14" s="16"/>
      <c r="LL14" s="16"/>
      <c r="LM14" s="16"/>
      <c r="LN14" s="16"/>
      <c r="LO14" s="16"/>
      <c r="LP14" s="16"/>
      <c r="LQ14" s="16"/>
      <c r="LR14" s="16"/>
      <c r="LS14" s="16"/>
      <c r="LT14" s="16"/>
      <c r="LU14" s="16"/>
      <c r="LV14" s="16"/>
      <c r="LW14" s="16"/>
      <c r="LX14" s="16"/>
      <c r="LY14" s="16"/>
      <c r="LZ14" s="16"/>
      <c r="MA14" s="16"/>
      <c r="MB14" s="16"/>
      <c r="MC14" s="16"/>
      <c r="MD14" s="16"/>
      <c r="ME14" s="16"/>
      <c r="MF14" s="16"/>
      <c r="MG14" s="16"/>
      <c r="MH14" s="16"/>
      <c r="MI14" s="16"/>
      <c r="MJ14" s="16"/>
      <c r="MK14" s="16"/>
      <c r="ML14" s="16"/>
      <c r="MM14" s="16"/>
      <c r="MN14" s="16"/>
      <c r="MO14" s="16"/>
      <c r="MP14" s="16"/>
      <c r="MQ14" s="16"/>
      <c r="MR14" s="16"/>
      <c r="MS14" s="16"/>
      <c r="MT14" s="16"/>
      <c r="MU14" s="16"/>
      <c r="MV14" s="16"/>
      <c r="MW14" s="16"/>
      <c r="MX14" s="16"/>
      <c r="MY14" s="16"/>
      <c r="MZ14" s="16"/>
      <c r="NA14" s="16"/>
      <c r="NB14" s="16"/>
      <c r="NC14" s="16"/>
      <c r="ND14" s="16"/>
      <c r="NE14" s="16"/>
      <c r="NF14" s="16"/>
      <c r="NG14" s="16"/>
      <c r="NH14" s="16"/>
      <c r="NI14" s="16"/>
      <c r="NJ14" s="16"/>
      <c r="NK14" s="16"/>
      <c r="NL14" s="16"/>
      <c r="NM14" s="16"/>
      <c r="NN14" s="16"/>
      <c r="NO14" s="16"/>
      <c r="NP14" s="16"/>
      <c r="NQ14" s="16"/>
      <c r="NR14" s="16"/>
      <c r="NS14" s="16"/>
      <c r="NT14" s="16"/>
      <c r="NU14" s="16"/>
      <c r="NV14" s="16"/>
      <c r="NW14" s="16"/>
      <c r="NX14" s="16"/>
      <c r="NY14" s="16"/>
      <c r="NZ14" s="16"/>
    </row>
    <row r="15" customFormat="false" ht="39.55" hidden="false" customHeight="false" outlineLevel="0" collapsed="false">
      <c r="A15" s="22"/>
      <c r="B15" s="23" t="s">
        <v>55</v>
      </c>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c r="IX15" s="16"/>
      <c r="IY15" s="16"/>
      <c r="IZ15" s="16"/>
      <c r="JA15" s="16"/>
      <c r="JB15" s="16"/>
      <c r="JC15" s="16"/>
      <c r="JD15" s="16"/>
      <c r="JE15" s="16"/>
      <c r="JF15" s="16"/>
      <c r="JG15" s="16"/>
      <c r="JH15" s="16"/>
      <c r="JI15" s="16"/>
      <c r="JJ15" s="16"/>
      <c r="JK15" s="16"/>
      <c r="JL15" s="16"/>
      <c r="JM15" s="16"/>
      <c r="JN15" s="16"/>
      <c r="JO15" s="16"/>
      <c r="JP15" s="16"/>
      <c r="JQ15" s="16"/>
      <c r="JR15" s="16"/>
      <c r="JS15" s="16"/>
      <c r="JT15" s="16"/>
      <c r="JU15" s="16"/>
      <c r="JV15" s="16"/>
      <c r="JW15" s="16"/>
      <c r="JX15" s="16"/>
      <c r="JY15" s="16"/>
      <c r="JZ15" s="16"/>
      <c r="KA15" s="16"/>
      <c r="KB15" s="16"/>
      <c r="KC15" s="16"/>
      <c r="KD15" s="16"/>
      <c r="KE15" s="16"/>
      <c r="KF15" s="16"/>
      <c r="KG15" s="16"/>
      <c r="KH15" s="16"/>
      <c r="KI15" s="16"/>
      <c r="KJ15" s="16"/>
      <c r="KK15" s="16"/>
      <c r="KL15" s="16"/>
      <c r="KM15" s="16"/>
      <c r="KN15" s="16"/>
      <c r="KO15" s="16"/>
      <c r="KP15" s="16"/>
      <c r="KQ15" s="16"/>
      <c r="KR15" s="16"/>
      <c r="KS15" s="16"/>
      <c r="KT15" s="16"/>
      <c r="KU15" s="16"/>
      <c r="KV15" s="16"/>
      <c r="KW15" s="16"/>
      <c r="KX15" s="16"/>
      <c r="KY15" s="16"/>
      <c r="KZ15" s="16"/>
      <c r="LA15" s="16"/>
      <c r="LB15" s="16"/>
      <c r="LC15" s="16"/>
      <c r="LD15" s="16"/>
      <c r="LE15" s="16"/>
      <c r="LF15" s="16"/>
      <c r="LG15" s="16"/>
      <c r="LH15" s="16"/>
      <c r="LI15" s="16"/>
      <c r="LJ15" s="16"/>
      <c r="LK15" s="16"/>
      <c r="LL15" s="16"/>
      <c r="LM15" s="16"/>
      <c r="LN15" s="16"/>
      <c r="LO15" s="16"/>
      <c r="LP15" s="16"/>
      <c r="LQ15" s="16"/>
      <c r="LR15" s="16"/>
      <c r="LS15" s="16"/>
      <c r="LT15" s="16"/>
      <c r="LU15" s="16"/>
      <c r="LV15" s="16"/>
      <c r="LW15" s="16"/>
      <c r="LX15" s="16"/>
      <c r="LY15" s="16"/>
      <c r="LZ15" s="16"/>
      <c r="MA15" s="16"/>
      <c r="MB15" s="16"/>
      <c r="MC15" s="16"/>
      <c r="MD15" s="16"/>
      <c r="ME15" s="16"/>
      <c r="MF15" s="16"/>
      <c r="MG15" s="16"/>
      <c r="MH15" s="16"/>
      <c r="MI15" s="16"/>
      <c r="MJ15" s="16"/>
      <c r="MK15" s="16"/>
      <c r="ML15" s="16"/>
      <c r="MM15" s="16"/>
      <c r="MN15" s="16"/>
      <c r="MO15" s="16"/>
      <c r="MP15" s="16"/>
      <c r="MQ15" s="16"/>
      <c r="MR15" s="16"/>
      <c r="MS15" s="16"/>
      <c r="MT15" s="16"/>
      <c r="MU15" s="16"/>
      <c r="MV15" s="16"/>
      <c r="MW15" s="16"/>
      <c r="MX15" s="16"/>
      <c r="MY15" s="16"/>
      <c r="MZ15" s="16"/>
      <c r="NA15" s="16"/>
      <c r="NB15" s="16"/>
      <c r="NC15" s="16"/>
      <c r="ND15" s="16"/>
      <c r="NE15" s="16"/>
      <c r="NF15" s="16"/>
      <c r="NG15" s="16"/>
      <c r="NH15" s="16"/>
      <c r="NI15" s="16"/>
      <c r="NJ15" s="16"/>
      <c r="NK15" s="16"/>
      <c r="NL15" s="16"/>
      <c r="NM15" s="16"/>
      <c r="NN15" s="16"/>
      <c r="NO15" s="16"/>
      <c r="NP15" s="16"/>
      <c r="NQ15" s="16"/>
      <c r="NR15" s="16"/>
      <c r="NS15" s="16"/>
      <c r="NT15" s="16"/>
      <c r="NU15" s="16"/>
      <c r="NV15" s="16"/>
      <c r="NW15" s="16"/>
      <c r="NX15" s="16"/>
      <c r="NY15" s="16"/>
      <c r="NZ15" s="16"/>
    </row>
    <row r="16" customFormat="false" ht="37.5" hidden="false" customHeight="true" outlineLevel="0" collapsed="false">
      <c r="A16" s="26" t="s">
        <v>56</v>
      </c>
      <c r="B16" s="33" t="s">
        <v>57</v>
      </c>
      <c r="C16" s="28" t="n">
        <v>1</v>
      </c>
      <c r="D16" s="28" t="n">
        <v>1</v>
      </c>
      <c r="E16" s="28" t="n">
        <v>1</v>
      </c>
      <c r="F16" s="28" t="n">
        <v>0</v>
      </c>
      <c r="G16" s="28" t="n">
        <v>1</v>
      </c>
      <c r="H16" s="28" t="n">
        <v>1</v>
      </c>
      <c r="I16" s="28" t="n">
        <v>0</v>
      </c>
      <c r="J16" s="28" t="n">
        <v>0</v>
      </c>
      <c r="K16" s="28" t="n">
        <v>0</v>
      </c>
      <c r="L16" s="28" t="n">
        <v>0</v>
      </c>
      <c r="M16" s="28"/>
      <c r="N16" s="28"/>
      <c r="O16" s="28"/>
      <c r="P16" s="28"/>
      <c r="Q16" s="28"/>
      <c r="R16" s="28"/>
      <c r="S16" s="28"/>
      <c r="T16" s="28"/>
      <c r="U16" s="28"/>
      <c r="V16" s="28"/>
      <c r="W16" s="28"/>
      <c r="X16" s="28"/>
      <c r="Y16" s="28"/>
      <c r="Z16" s="28"/>
      <c r="AA16" s="28"/>
      <c r="AB16" s="28"/>
      <c r="AC16" s="28"/>
      <c r="AD16" s="28"/>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Q16" s="16"/>
      <c r="DR16" s="16"/>
      <c r="DS16" s="16"/>
      <c r="DT16" s="16"/>
      <c r="DU16" s="16"/>
      <c r="DV16" s="16"/>
      <c r="DW16" s="16"/>
      <c r="DX16" s="16"/>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6"/>
      <c r="FH16" s="16"/>
      <c r="FI16" s="16"/>
      <c r="FJ16" s="16"/>
      <c r="FK16" s="16"/>
      <c r="FL16" s="16"/>
      <c r="FM16" s="16"/>
      <c r="FN16" s="16"/>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6"/>
      <c r="IT16" s="16"/>
      <c r="IU16" s="16"/>
      <c r="IV16" s="16"/>
      <c r="IW16" s="16"/>
      <c r="IX16" s="16"/>
      <c r="IY16" s="16"/>
      <c r="IZ16" s="16"/>
      <c r="JA16" s="16"/>
      <c r="JB16" s="16"/>
      <c r="JC16" s="16"/>
      <c r="JD16" s="16"/>
      <c r="JE16" s="16"/>
      <c r="JF16" s="16"/>
      <c r="JG16" s="16"/>
      <c r="JH16" s="16"/>
      <c r="JI16" s="16"/>
      <c r="JJ16" s="16"/>
      <c r="JK16" s="16"/>
      <c r="JL16" s="16"/>
      <c r="JM16" s="16"/>
      <c r="JN16" s="16"/>
      <c r="JO16" s="16"/>
      <c r="JP16" s="16"/>
      <c r="JQ16" s="16"/>
      <c r="JR16" s="16"/>
      <c r="JS16" s="16"/>
      <c r="JT16" s="16"/>
      <c r="JU16" s="16"/>
      <c r="JV16" s="16"/>
      <c r="JW16" s="16"/>
      <c r="JX16" s="16"/>
      <c r="JY16" s="16"/>
      <c r="JZ16" s="16"/>
      <c r="KA16" s="16"/>
      <c r="KB16" s="16"/>
      <c r="KC16" s="16"/>
      <c r="KD16" s="16"/>
      <c r="KE16" s="16"/>
      <c r="KF16" s="16"/>
      <c r="KG16" s="16"/>
      <c r="KH16" s="16"/>
      <c r="KI16" s="16"/>
      <c r="KJ16" s="16"/>
      <c r="KK16" s="16"/>
      <c r="KL16" s="16"/>
      <c r="KM16" s="16"/>
      <c r="KN16" s="16"/>
      <c r="KO16" s="16"/>
      <c r="KP16" s="16"/>
      <c r="KQ16" s="16"/>
      <c r="KR16" s="16"/>
      <c r="KS16" s="16"/>
      <c r="KT16" s="16"/>
      <c r="KU16" s="16"/>
      <c r="KV16" s="16"/>
      <c r="KW16" s="16"/>
      <c r="KX16" s="16"/>
      <c r="KY16" s="16"/>
      <c r="KZ16" s="16"/>
      <c r="LA16" s="16"/>
      <c r="LB16" s="16"/>
      <c r="LC16" s="16"/>
      <c r="LD16" s="16"/>
      <c r="LE16" s="16"/>
      <c r="LF16" s="16"/>
      <c r="LG16" s="16"/>
      <c r="LH16" s="16"/>
      <c r="LI16" s="16"/>
      <c r="LJ16" s="16"/>
      <c r="LK16" s="16"/>
      <c r="LL16" s="16"/>
      <c r="LM16" s="16"/>
      <c r="LN16" s="16"/>
      <c r="LO16" s="16"/>
      <c r="LP16" s="16"/>
      <c r="LQ16" s="16"/>
      <c r="LR16" s="16"/>
      <c r="LS16" s="16"/>
      <c r="LT16" s="16"/>
      <c r="LU16" s="16"/>
      <c r="LV16" s="16"/>
      <c r="LW16" s="16"/>
      <c r="LX16" s="16"/>
      <c r="LY16" s="16"/>
      <c r="LZ16" s="16"/>
      <c r="MA16" s="16"/>
      <c r="MB16" s="16"/>
      <c r="MC16" s="16"/>
      <c r="MD16" s="16"/>
      <c r="ME16" s="16"/>
      <c r="MF16" s="16"/>
      <c r="MG16" s="16"/>
      <c r="MH16" s="16"/>
      <c r="MI16" s="16"/>
      <c r="MJ16" s="16"/>
      <c r="MK16" s="16"/>
      <c r="ML16" s="16"/>
      <c r="MM16" s="16"/>
      <c r="MN16" s="16"/>
      <c r="MO16" s="16"/>
      <c r="MP16" s="16"/>
      <c r="MQ16" s="16"/>
      <c r="MR16" s="16"/>
      <c r="MS16" s="16"/>
      <c r="MT16" s="16"/>
      <c r="MU16" s="16"/>
      <c r="MV16" s="16"/>
      <c r="MW16" s="16"/>
      <c r="MX16" s="16"/>
      <c r="MY16" s="16"/>
      <c r="MZ16" s="16"/>
      <c r="NA16" s="16"/>
      <c r="NB16" s="16"/>
      <c r="NC16" s="16"/>
      <c r="ND16" s="16"/>
      <c r="NE16" s="16"/>
      <c r="NF16" s="16"/>
      <c r="NG16" s="16"/>
      <c r="NH16" s="16"/>
      <c r="NI16" s="16"/>
      <c r="NJ16" s="16"/>
      <c r="NK16" s="16"/>
      <c r="NL16" s="16"/>
      <c r="NM16" s="16"/>
      <c r="NN16" s="16"/>
      <c r="NO16" s="16"/>
      <c r="NP16" s="16"/>
      <c r="NQ16" s="16"/>
      <c r="NR16" s="16"/>
      <c r="NS16" s="16"/>
      <c r="NT16" s="16"/>
      <c r="NU16" s="16"/>
      <c r="NV16" s="16"/>
      <c r="NW16" s="16"/>
      <c r="NX16" s="16"/>
      <c r="NY16" s="16"/>
      <c r="NZ16" s="16"/>
    </row>
    <row r="17" customFormat="false" ht="21.75" hidden="false" customHeight="true" outlineLevel="0" collapsed="false">
      <c r="A17" s="30" t="s">
        <v>58</v>
      </c>
      <c r="B17" s="34" t="s">
        <v>59</v>
      </c>
      <c r="C17" s="28" t="n">
        <v>1</v>
      </c>
      <c r="D17" s="28" t="n">
        <v>1</v>
      </c>
      <c r="E17" s="28" t="n">
        <v>1</v>
      </c>
      <c r="F17" s="28" t="n">
        <v>1</v>
      </c>
      <c r="G17" s="28" t="n">
        <v>1</v>
      </c>
      <c r="H17" s="28" t="n">
        <v>1</v>
      </c>
      <c r="I17" s="28" t="n">
        <v>1</v>
      </c>
      <c r="J17" s="28" t="n">
        <v>1</v>
      </c>
      <c r="K17" s="28" t="n">
        <v>1</v>
      </c>
      <c r="L17" s="28" t="n">
        <v>1</v>
      </c>
      <c r="M17" s="28"/>
      <c r="N17" s="28"/>
      <c r="O17" s="28"/>
      <c r="P17" s="28"/>
      <c r="Q17" s="28"/>
      <c r="R17" s="28"/>
      <c r="S17" s="28"/>
      <c r="T17" s="28"/>
      <c r="U17" s="28"/>
      <c r="V17" s="28"/>
      <c r="W17" s="28"/>
      <c r="X17" s="28"/>
      <c r="Y17" s="28"/>
      <c r="Z17" s="28"/>
      <c r="AA17" s="28"/>
      <c r="AB17" s="28"/>
      <c r="AC17" s="28"/>
      <c r="AD17" s="28"/>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c r="DQ17" s="16"/>
      <c r="DR17" s="16"/>
      <c r="DS17" s="16"/>
      <c r="DT17" s="16"/>
      <c r="DU17" s="16"/>
      <c r="DV17" s="16"/>
      <c r="DW17" s="16"/>
      <c r="DX17" s="16"/>
      <c r="DY17" s="16"/>
      <c r="DZ17" s="16"/>
      <c r="EA17" s="16"/>
      <c r="EB17" s="16"/>
      <c r="EC17" s="16"/>
      <c r="ED17" s="16"/>
      <c r="EE17" s="16"/>
      <c r="EF17" s="16"/>
      <c r="EG17" s="16"/>
      <c r="EH17" s="16"/>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6"/>
      <c r="FH17" s="16"/>
      <c r="FI17" s="16"/>
      <c r="FJ17" s="16"/>
      <c r="FK17" s="16"/>
      <c r="FL17" s="16"/>
      <c r="FM17" s="16"/>
      <c r="FN17" s="16"/>
      <c r="FO17" s="16"/>
      <c r="FP17" s="16"/>
      <c r="FQ17" s="16"/>
      <c r="FR17" s="16"/>
      <c r="FS17" s="16"/>
      <c r="FT17" s="16"/>
      <c r="FU17" s="16"/>
      <c r="FV17" s="16"/>
      <c r="FW17" s="16"/>
      <c r="FX17" s="16"/>
      <c r="FY17" s="16"/>
      <c r="FZ17" s="16"/>
      <c r="GA17" s="16"/>
      <c r="GB17" s="16"/>
      <c r="GC17" s="16"/>
      <c r="GD17" s="16"/>
      <c r="GE17" s="16"/>
      <c r="GF17" s="16"/>
      <c r="GG17" s="16"/>
      <c r="GH17" s="16"/>
      <c r="GI17" s="16"/>
      <c r="GJ17" s="16"/>
      <c r="GK17" s="16"/>
      <c r="GL17" s="16"/>
      <c r="GM17" s="16"/>
      <c r="GN17" s="16"/>
      <c r="GO17" s="16"/>
      <c r="GP17" s="16"/>
      <c r="GQ17" s="16"/>
      <c r="GR17" s="16"/>
      <c r="GS17" s="16"/>
      <c r="GT17" s="16"/>
      <c r="GU17" s="16"/>
      <c r="GV17" s="16"/>
      <c r="GW17" s="16"/>
      <c r="GX17" s="16"/>
      <c r="GY17" s="16"/>
      <c r="GZ17" s="16"/>
      <c r="HA17" s="16"/>
      <c r="HB17" s="16"/>
      <c r="HC17" s="16"/>
      <c r="HD17" s="16"/>
      <c r="HE17" s="16"/>
      <c r="HF17" s="16"/>
      <c r="HG17" s="16"/>
      <c r="HH17" s="16"/>
      <c r="HI17" s="16"/>
      <c r="HJ17" s="16"/>
      <c r="HK17" s="16"/>
      <c r="HL17" s="16"/>
      <c r="HM17" s="16"/>
      <c r="HN17" s="16"/>
      <c r="HO17" s="16"/>
      <c r="HP17" s="16"/>
      <c r="HQ17" s="16"/>
      <c r="HR17" s="16"/>
      <c r="HS17" s="16"/>
      <c r="HT17" s="16"/>
      <c r="HU17" s="16"/>
      <c r="HV17" s="16"/>
      <c r="HW17" s="16"/>
      <c r="HX17" s="16"/>
      <c r="HY17" s="16"/>
      <c r="HZ17" s="16"/>
      <c r="IA17" s="16"/>
      <c r="IB17" s="16"/>
      <c r="IC17" s="16"/>
      <c r="ID17" s="16"/>
      <c r="IE17" s="16"/>
      <c r="IF17" s="16"/>
      <c r="IG17" s="16"/>
      <c r="IH17" s="16"/>
      <c r="II17" s="16"/>
      <c r="IJ17" s="16"/>
      <c r="IK17" s="16"/>
      <c r="IL17" s="16"/>
      <c r="IM17" s="16"/>
      <c r="IN17" s="16"/>
      <c r="IO17" s="16"/>
      <c r="IP17" s="16"/>
      <c r="IQ17" s="16"/>
      <c r="IR17" s="16"/>
      <c r="IS17" s="16"/>
      <c r="IT17" s="16"/>
      <c r="IU17" s="16"/>
      <c r="IV17" s="16"/>
      <c r="IW17" s="16"/>
      <c r="IX17" s="16"/>
      <c r="IY17" s="16"/>
      <c r="IZ17" s="16"/>
      <c r="JA17" s="16"/>
      <c r="JB17" s="16"/>
      <c r="JC17" s="16"/>
      <c r="JD17" s="16"/>
      <c r="JE17" s="16"/>
      <c r="JF17" s="16"/>
      <c r="JG17" s="16"/>
      <c r="JH17" s="16"/>
      <c r="JI17" s="16"/>
      <c r="JJ17" s="16"/>
      <c r="JK17" s="16"/>
      <c r="JL17" s="16"/>
      <c r="JM17" s="16"/>
      <c r="JN17" s="16"/>
      <c r="JO17" s="16"/>
      <c r="JP17" s="16"/>
      <c r="JQ17" s="16"/>
      <c r="JR17" s="16"/>
      <c r="JS17" s="16"/>
      <c r="JT17" s="16"/>
      <c r="JU17" s="16"/>
      <c r="JV17" s="16"/>
      <c r="JW17" s="16"/>
      <c r="JX17" s="16"/>
      <c r="JY17" s="16"/>
      <c r="JZ17" s="16"/>
      <c r="KA17" s="16"/>
      <c r="KB17" s="16"/>
      <c r="KC17" s="16"/>
      <c r="KD17" s="16"/>
      <c r="KE17" s="16"/>
      <c r="KF17" s="16"/>
      <c r="KG17" s="16"/>
      <c r="KH17" s="16"/>
      <c r="KI17" s="16"/>
      <c r="KJ17" s="16"/>
      <c r="KK17" s="16"/>
      <c r="KL17" s="16"/>
      <c r="KM17" s="16"/>
      <c r="KN17" s="16"/>
      <c r="KO17" s="16"/>
      <c r="KP17" s="16"/>
      <c r="KQ17" s="16"/>
      <c r="KR17" s="16"/>
      <c r="KS17" s="16"/>
      <c r="KT17" s="16"/>
      <c r="KU17" s="16"/>
      <c r="KV17" s="16"/>
      <c r="KW17" s="16"/>
      <c r="KX17" s="16"/>
      <c r="KY17" s="16"/>
      <c r="KZ17" s="16"/>
      <c r="LA17" s="16"/>
      <c r="LB17" s="16"/>
      <c r="LC17" s="16"/>
      <c r="LD17" s="16"/>
      <c r="LE17" s="16"/>
      <c r="LF17" s="16"/>
      <c r="LG17" s="16"/>
      <c r="LH17" s="16"/>
      <c r="LI17" s="16"/>
      <c r="LJ17" s="16"/>
      <c r="LK17" s="16"/>
      <c r="LL17" s="16"/>
      <c r="LM17" s="16"/>
      <c r="LN17" s="16"/>
      <c r="LO17" s="16"/>
      <c r="LP17" s="16"/>
      <c r="LQ17" s="16"/>
      <c r="LR17" s="16"/>
      <c r="LS17" s="16"/>
      <c r="LT17" s="16"/>
      <c r="LU17" s="16"/>
      <c r="LV17" s="16"/>
      <c r="LW17" s="16"/>
      <c r="LX17" s="16"/>
      <c r="LY17" s="16"/>
      <c r="LZ17" s="16"/>
      <c r="MA17" s="16"/>
      <c r="MB17" s="16"/>
      <c r="MC17" s="16"/>
      <c r="MD17" s="16"/>
      <c r="ME17" s="16"/>
      <c r="MF17" s="16"/>
      <c r="MG17" s="16"/>
      <c r="MH17" s="16"/>
      <c r="MI17" s="16"/>
      <c r="MJ17" s="16"/>
      <c r="MK17" s="16"/>
      <c r="ML17" s="16"/>
      <c r="MM17" s="16"/>
      <c r="MN17" s="16"/>
      <c r="MO17" s="16"/>
      <c r="MP17" s="16"/>
      <c r="MQ17" s="16"/>
      <c r="MR17" s="16"/>
      <c r="MS17" s="16"/>
      <c r="MT17" s="16"/>
      <c r="MU17" s="16"/>
      <c r="MV17" s="16"/>
      <c r="MW17" s="16"/>
      <c r="MX17" s="16"/>
      <c r="MY17" s="16"/>
      <c r="MZ17" s="16"/>
      <c r="NA17" s="16"/>
      <c r="NB17" s="16"/>
      <c r="NC17" s="16"/>
      <c r="ND17" s="16"/>
      <c r="NE17" s="16"/>
      <c r="NF17" s="16"/>
      <c r="NG17" s="16"/>
      <c r="NH17" s="16"/>
      <c r="NI17" s="16"/>
      <c r="NJ17" s="16"/>
      <c r="NK17" s="16"/>
      <c r="NL17" s="16"/>
      <c r="NM17" s="16"/>
      <c r="NN17" s="16"/>
      <c r="NO17" s="16"/>
      <c r="NP17" s="16"/>
      <c r="NQ17" s="16"/>
      <c r="NR17" s="16"/>
      <c r="NS17" s="16"/>
      <c r="NT17" s="16"/>
      <c r="NU17" s="16"/>
      <c r="NV17" s="16"/>
      <c r="NW17" s="16"/>
      <c r="NX17" s="16"/>
      <c r="NY17" s="16"/>
      <c r="NZ17" s="16"/>
    </row>
    <row r="18" customFormat="false" ht="25.5" hidden="false" customHeight="true" outlineLevel="0" collapsed="false">
      <c r="A18" s="30" t="s">
        <v>60</v>
      </c>
      <c r="B18" s="35" t="s">
        <v>61</v>
      </c>
      <c r="C18" s="28" t="n">
        <v>1</v>
      </c>
      <c r="D18" s="28" t="n">
        <v>1</v>
      </c>
      <c r="E18" s="28" t="n">
        <v>1</v>
      </c>
      <c r="F18" s="28" t="n">
        <v>1</v>
      </c>
      <c r="G18" s="28" t="n">
        <v>1</v>
      </c>
      <c r="H18" s="28" t="n">
        <v>1</v>
      </c>
      <c r="I18" s="28" t="n">
        <v>1</v>
      </c>
      <c r="J18" s="28" t="n">
        <v>1</v>
      </c>
      <c r="K18" s="28" t="n">
        <v>1</v>
      </c>
      <c r="L18" s="28" t="n">
        <v>1</v>
      </c>
      <c r="M18" s="28"/>
      <c r="N18" s="28"/>
      <c r="O18" s="28"/>
      <c r="P18" s="28"/>
      <c r="Q18" s="28"/>
      <c r="R18" s="28"/>
      <c r="S18" s="28"/>
      <c r="T18" s="28"/>
      <c r="U18" s="28"/>
      <c r="V18" s="28"/>
      <c r="W18" s="28"/>
      <c r="X18" s="28"/>
      <c r="Y18" s="28"/>
      <c r="Z18" s="28"/>
      <c r="AA18" s="28"/>
      <c r="AB18" s="28"/>
      <c r="AC18" s="28"/>
      <c r="AD18" s="28"/>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16"/>
      <c r="EC18" s="16"/>
      <c r="ED18" s="16"/>
      <c r="EE18" s="16"/>
      <c r="EF18" s="16"/>
      <c r="EG18" s="16"/>
      <c r="EH18" s="16"/>
      <c r="EI18" s="16"/>
      <c r="EJ18" s="16"/>
      <c r="EK18" s="16"/>
      <c r="EL18" s="16"/>
      <c r="EM18" s="16"/>
      <c r="EN18" s="16"/>
      <c r="EO18" s="16"/>
      <c r="EP18" s="16"/>
      <c r="EQ18" s="16"/>
      <c r="ER18" s="16"/>
      <c r="ES18" s="16"/>
      <c r="ET18" s="16"/>
      <c r="EU18" s="16"/>
      <c r="EV18" s="16"/>
      <c r="EW18" s="16"/>
      <c r="EX18" s="16"/>
      <c r="EY18" s="16"/>
      <c r="EZ18" s="16"/>
      <c r="FA18" s="16"/>
      <c r="FB18" s="16"/>
      <c r="FC18" s="16"/>
      <c r="FD18" s="16"/>
      <c r="FE18" s="16"/>
      <c r="FF18" s="16"/>
      <c r="FG18" s="16"/>
      <c r="FH18" s="16"/>
      <c r="FI18" s="16"/>
      <c r="FJ18" s="16"/>
      <c r="FK18" s="16"/>
      <c r="FL18" s="16"/>
      <c r="FM18" s="16"/>
      <c r="FN18" s="16"/>
      <c r="FO18" s="16"/>
      <c r="FP18" s="16"/>
      <c r="FQ18" s="16"/>
      <c r="FR18" s="16"/>
      <c r="FS18" s="16"/>
      <c r="FT18" s="16"/>
      <c r="FU18" s="16"/>
      <c r="FV18" s="16"/>
      <c r="FW18" s="16"/>
      <c r="FX18" s="16"/>
      <c r="FY18" s="16"/>
      <c r="FZ18" s="16"/>
      <c r="GA18" s="16"/>
      <c r="GB18" s="16"/>
      <c r="GC18" s="16"/>
      <c r="GD18" s="16"/>
      <c r="GE18" s="16"/>
      <c r="GF18" s="16"/>
      <c r="GG18" s="16"/>
      <c r="GH18" s="16"/>
      <c r="GI18" s="16"/>
      <c r="GJ18" s="16"/>
      <c r="GK18" s="16"/>
      <c r="GL18" s="16"/>
      <c r="GM18" s="16"/>
      <c r="GN18" s="16"/>
      <c r="GO18" s="16"/>
      <c r="GP18" s="16"/>
      <c r="GQ18" s="16"/>
      <c r="GR18" s="16"/>
      <c r="GS18" s="16"/>
      <c r="GT18" s="16"/>
      <c r="GU18" s="16"/>
      <c r="GV18" s="16"/>
      <c r="GW18" s="16"/>
      <c r="GX18" s="16"/>
      <c r="GY18" s="16"/>
      <c r="GZ18" s="16"/>
      <c r="HA18" s="16"/>
      <c r="HB18" s="16"/>
      <c r="HC18" s="16"/>
      <c r="HD18" s="16"/>
      <c r="HE18" s="16"/>
      <c r="HF18" s="16"/>
      <c r="HG18" s="16"/>
      <c r="HH18" s="16"/>
      <c r="HI18" s="16"/>
      <c r="HJ18" s="16"/>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6"/>
      <c r="IQ18" s="16"/>
      <c r="IR18" s="16"/>
      <c r="IS18" s="16"/>
      <c r="IT18" s="16"/>
      <c r="IU18" s="16"/>
      <c r="IV18" s="16"/>
      <c r="IW18" s="16"/>
      <c r="IX18" s="16"/>
      <c r="IY18" s="16"/>
      <c r="IZ18" s="16"/>
      <c r="JA18" s="16"/>
      <c r="JB18" s="16"/>
      <c r="JC18" s="16"/>
      <c r="JD18" s="16"/>
      <c r="JE18" s="16"/>
      <c r="JF18" s="16"/>
      <c r="JG18" s="16"/>
      <c r="JH18" s="16"/>
      <c r="JI18" s="16"/>
      <c r="JJ18" s="16"/>
      <c r="JK18" s="16"/>
      <c r="JL18" s="16"/>
      <c r="JM18" s="16"/>
      <c r="JN18" s="16"/>
      <c r="JO18" s="16"/>
      <c r="JP18" s="16"/>
      <c r="JQ18" s="16"/>
      <c r="JR18" s="16"/>
      <c r="JS18" s="16"/>
      <c r="JT18" s="16"/>
      <c r="JU18" s="16"/>
      <c r="JV18" s="16"/>
      <c r="JW18" s="16"/>
      <c r="JX18" s="16"/>
      <c r="JY18" s="16"/>
      <c r="JZ18" s="16"/>
      <c r="KA18" s="16"/>
      <c r="KB18" s="16"/>
      <c r="KC18" s="16"/>
      <c r="KD18" s="16"/>
      <c r="KE18" s="16"/>
      <c r="KF18" s="16"/>
      <c r="KG18" s="16"/>
      <c r="KH18" s="16"/>
      <c r="KI18" s="16"/>
      <c r="KJ18" s="16"/>
      <c r="KK18" s="16"/>
      <c r="KL18" s="16"/>
      <c r="KM18" s="16"/>
      <c r="KN18" s="16"/>
      <c r="KO18" s="16"/>
      <c r="KP18" s="16"/>
      <c r="KQ18" s="16"/>
      <c r="KR18" s="16"/>
      <c r="KS18" s="16"/>
      <c r="KT18" s="16"/>
      <c r="KU18" s="16"/>
      <c r="KV18" s="16"/>
      <c r="KW18" s="16"/>
      <c r="KX18" s="16"/>
      <c r="KY18" s="16"/>
      <c r="KZ18" s="16"/>
      <c r="LA18" s="16"/>
      <c r="LB18" s="16"/>
      <c r="LC18" s="16"/>
      <c r="LD18" s="16"/>
      <c r="LE18" s="16"/>
      <c r="LF18" s="16"/>
      <c r="LG18" s="16"/>
      <c r="LH18" s="16"/>
      <c r="LI18" s="16"/>
      <c r="LJ18" s="16"/>
      <c r="LK18" s="16"/>
      <c r="LL18" s="16"/>
      <c r="LM18" s="16"/>
      <c r="LN18" s="16"/>
      <c r="LO18" s="16"/>
      <c r="LP18" s="16"/>
      <c r="LQ18" s="16"/>
      <c r="LR18" s="16"/>
      <c r="LS18" s="16"/>
      <c r="LT18" s="16"/>
      <c r="LU18" s="16"/>
      <c r="LV18" s="16"/>
      <c r="LW18" s="16"/>
      <c r="LX18" s="16"/>
      <c r="LY18" s="16"/>
      <c r="LZ18" s="16"/>
      <c r="MA18" s="16"/>
      <c r="MB18" s="16"/>
      <c r="MC18" s="16"/>
      <c r="MD18" s="16"/>
      <c r="ME18" s="16"/>
      <c r="MF18" s="16"/>
      <c r="MG18" s="16"/>
      <c r="MH18" s="16"/>
      <c r="MI18" s="16"/>
      <c r="MJ18" s="16"/>
      <c r="MK18" s="16"/>
      <c r="ML18" s="16"/>
      <c r="MM18" s="16"/>
      <c r="MN18" s="16"/>
      <c r="MO18" s="16"/>
      <c r="MP18" s="16"/>
      <c r="MQ18" s="16"/>
      <c r="MR18" s="16"/>
      <c r="MS18" s="16"/>
      <c r="MT18" s="16"/>
      <c r="MU18" s="16"/>
      <c r="MV18" s="16"/>
      <c r="MW18" s="16"/>
      <c r="MX18" s="16"/>
      <c r="MY18" s="16"/>
      <c r="MZ18" s="16"/>
      <c r="NA18" s="16"/>
      <c r="NB18" s="16"/>
      <c r="NC18" s="16"/>
      <c r="ND18" s="16"/>
      <c r="NE18" s="16"/>
      <c r="NF18" s="16"/>
      <c r="NG18" s="16"/>
      <c r="NH18" s="16"/>
      <c r="NI18" s="16"/>
      <c r="NJ18" s="16"/>
      <c r="NK18" s="16"/>
      <c r="NL18" s="16"/>
      <c r="NM18" s="16"/>
      <c r="NN18" s="16"/>
      <c r="NO18" s="16"/>
      <c r="NP18" s="16"/>
      <c r="NQ18" s="16"/>
      <c r="NR18" s="16"/>
      <c r="NS18" s="16"/>
      <c r="NT18" s="16"/>
      <c r="NU18" s="16"/>
      <c r="NV18" s="16"/>
      <c r="NW18" s="16"/>
      <c r="NX18" s="16"/>
      <c r="NY18" s="16"/>
      <c r="NZ18" s="16"/>
    </row>
    <row r="19" customFormat="false" ht="24" hidden="false" customHeight="true" outlineLevel="0" collapsed="false">
      <c r="A19" s="30" t="s">
        <v>62</v>
      </c>
      <c r="B19" s="27" t="s">
        <v>63</v>
      </c>
      <c r="C19" s="28" t="n">
        <v>1</v>
      </c>
      <c r="D19" s="28" t="n">
        <v>1</v>
      </c>
      <c r="E19" s="28" t="n">
        <v>1</v>
      </c>
      <c r="F19" s="28" t="n">
        <v>1</v>
      </c>
      <c r="G19" s="28" t="n">
        <v>1</v>
      </c>
      <c r="H19" s="28" t="n">
        <v>1</v>
      </c>
      <c r="I19" s="28" t="n">
        <v>1</v>
      </c>
      <c r="J19" s="28" t="n">
        <v>1</v>
      </c>
      <c r="K19" s="28" t="n">
        <v>1</v>
      </c>
      <c r="L19" s="28" t="n">
        <v>1</v>
      </c>
      <c r="M19" s="28"/>
      <c r="N19" s="28"/>
      <c r="O19" s="28"/>
      <c r="P19" s="28"/>
      <c r="Q19" s="28"/>
      <c r="R19" s="28"/>
      <c r="S19" s="28"/>
      <c r="T19" s="28"/>
      <c r="U19" s="28"/>
      <c r="V19" s="28"/>
      <c r="W19" s="28"/>
      <c r="X19" s="28"/>
      <c r="Y19" s="28"/>
      <c r="Z19" s="28"/>
      <c r="AA19" s="28"/>
      <c r="AB19" s="28"/>
      <c r="AC19" s="28"/>
      <c r="AD19" s="28"/>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Q19" s="16"/>
      <c r="DR19" s="16"/>
      <c r="DS19" s="16"/>
      <c r="DT19" s="16"/>
      <c r="DU19" s="16"/>
      <c r="DV19" s="16"/>
      <c r="DW19" s="16"/>
      <c r="DX19" s="16"/>
      <c r="DY19" s="16"/>
      <c r="DZ19" s="16"/>
      <c r="EA19" s="16"/>
      <c r="EB19" s="16"/>
      <c r="EC19" s="16"/>
      <c r="ED19" s="16"/>
      <c r="EE19" s="16"/>
      <c r="EF19" s="16"/>
      <c r="EG19" s="16"/>
      <c r="EH19" s="16"/>
      <c r="EI19" s="16"/>
      <c r="EJ19" s="16"/>
      <c r="EK19" s="16"/>
      <c r="EL19" s="16"/>
      <c r="EM19" s="16"/>
      <c r="EN19" s="16"/>
      <c r="EO19" s="16"/>
      <c r="EP19" s="16"/>
      <c r="EQ19" s="16"/>
      <c r="ER19" s="16"/>
      <c r="ES19" s="16"/>
      <c r="ET19" s="16"/>
      <c r="EU19" s="16"/>
      <c r="EV19" s="16"/>
      <c r="EW19" s="16"/>
      <c r="EX19" s="16"/>
      <c r="EY19" s="16"/>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6"/>
      <c r="GZ19" s="16"/>
      <c r="HA19" s="16"/>
      <c r="HB19" s="16"/>
      <c r="HC19" s="16"/>
      <c r="HD19" s="16"/>
      <c r="HE19" s="16"/>
      <c r="HF19" s="16"/>
      <c r="HG19" s="16"/>
      <c r="HH19" s="16"/>
      <c r="HI19" s="16"/>
      <c r="HJ19" s="16"/>
      <c r="HK19" s="16"/>
      <c r="HL19" s="16"/>
      <c r="HM19" s="16"/>
      <c r="HN19" s="16"/>
      <c r="HO19" s="16"/>
      <c r="HP19" s="16"/>
      <c r="HQ19" s="16"/>
      <c r="HR19" s="16"/>
      <c r="HS19" s="16"/>
      <c r="HT19" s="16"/>
      <c r="HU19" s="16"/>
      <c r="HV19" s="16"/>
      <c r="HW19" s="16"/>
      <c r="HX19" s="16"/>
      <c r="HY19" s="16"/>
      <c r="HZ19" s="16"/>
      <c r="IA19" s="16"/>
      <c r="IB19" s="16"/>
      <c r="IC19" s="16"/>
      <c r="ID19" s="16"/>
      <c r="IE19" s="16"/>
      <c r="IF19" s="16"/>
      <c r="IG19" s="16"/>
      <c r="IH19" s="16"/>
      <c r="II19" s="16"/>
      <c r="IJ19" s="16"/>
      <c r="IK19" s="16"/>
      <c r="IL19" s="16"/>
      <c r="IM19" s="16"/>
      <c r="IN19" s="16"/>
      <c r="IO19" s="16"/>
      <c r="IP19" s="16"/>
      <c r="IQ19" s="16"/>
      <c r="IR19" s="16"/>
      <c r="IS19" s="16"/>
      <c r="IT19" s="16"/>
      <c r="IU19" s="16"/>
      <c r="IV19" s="16"/>
      <c r="IW19" s="16"/>
      <c r="IX19" s="16"/>
      <c r="IY19" s="16"/>
      <c r="IZ19" s="16"/>
      <c r="JA19" s="16"/>
      <c r="JB19" s="16"/>
      <c r="JC19" s="16"/>
      <c r="JD19" s="16"/>
      <c r="JE19" s="16"/>
      <c r="JF19" s="16"/>
      <c r="JG19" s="16"/>
      <c r="JH19" s="16"/>
      <c r="JI19" s="16"/>
      <c r="JJ19" s="16"/>
      <c r="JK19" s="16"/>
      <c r="JL19" s="16"/>
      <c r="JM19" s="16"/>
      <c r="JN19" s="16"/>
      <c r="JO19" s="16"/>
      <c r="JP19" s="16"/>
      <c r="JQ19" s="16"/>
      <c r="JR19" s="16"/>
      <c r="JS19" s="16"/>
      <c r="JT19" s="16"/>
      <c r="JU19" s="16"/>
      <c r="JV19" s="16"/>
      <c r="JW19" s="16"/>
      <c r="JX19" s="16"/>
      <c r="JY19" s="16"/>
      <c r="JZ19" s="16"/>
      <c r="KA19" s="16"/>
      <c r="KB19" s="16"/>
      <c r="KC19" s="16"/>
      <c r="KD19" s="16"/>
      <c r="KE19" s="16"/>
      <c r="KF19" s="16"/>
      <c r="KG19" s="16"/>
      <c r="KH19" s="16"/>
      <c r="KI19" s="16"/>
      <c r="KJ19" s="16"/>
      <c r="KK19" s="16"/>
      <c r="KL19" s="16"/>
      <c r="KM19" s="16"/>
      <c r="KN19" s="16"/>
      <c r="KO19" s="16"/>
      <c r="KP19" s="16"/>
      <c r="KQ19" s="16"/>
      <c r="KR19" s="16"/>
      <c r="KS19" s="16"/>
      <c r="KT19" s="16"/>
      <c r="KU19" s="16"/>
      <c r="KV19" s="16"/>
      <c r="KW19" s="16"/>
      <c r="KX19" s="16"/>
      <c r="KY19" s="16"/>
      <c r="KZ19" s="16"/>
      <c r="LA19" s="16"/>
      <c r="LB19" s="16"/>
      <c r="LC19" s="16"/>
      <c r="LD19" s="16"/>
      <c r="LE19" s="16"/>
      <c r="LF19" s="16"/>
      <c r="LG19" s="16"/>
      <c r="LH19" s="16"/>
      <c r="LI19" s="16"/>
      <c r="LJ19" s="16"/>
      <c r="LK19" s="16"/>
      <c r="LL19" s="16"/>
      <c r="LM19" s="16"/>
      <c r="LN19" s="16"/>
      <c r="LO19" s="16"/>
      <c r="LP19" s="16"/>
      <c r="LQ19" s="16"/>
      <c r="LR19" s="16"/>
      <c r="LS19" s="16"/>
      <c r="LT19" s="16"/>
      <c r="LU19" s="16"/>
      <c r="LV19" s="16"/>
      <c r="LW19" s="16"/>
      <c r="LX19" s="16"/>
      <c r="LY19" s="16"/>
      <c r="LZ19" s="16"/>
      <c r="MA19" s="16"/>
      <c r="MB19" s="16"/>
      <c r="MC19" s="16"/>
      <c r="MD19" s="16"/>
      <c r="ME19" s="16"/>
      <c r="MF19" s="16"/>
      <c r="MG19" s="16"/>
      <c r="MH19" s="16"/>
      <c r="MI19" s="16"/>
      <c r="MJ19" s="16"/>
      <c r="MK19" s="16"/>
      <c r="ML19" s="16"/>
      <c r="MM19" s="16"/>
      <c r="MN19" s="16"/>
      <c r="MO19" s="16"/>
      <c r="MP19" s="16"/>
      <c r="MQ19" s="16"/>
      <c r="MR19" s="16"/>
      <c r="MS19" s="16"/>
      <c r="MT19" s="16"/>
      <c r="MU19" s="16"/>
      <c r="MV19" s="16"/>
      <c r="MW19" s="16"/>
      <c r="MX19" s="16"/>
      <c r="MY19" s="16"/>
      <c r="MZ19" s="16"/>
      <c r="NA19" s="16"/>
      <c r="NB19" s="16"/>
      <c r="NC19" s="16"/>
      <c r="ND19" s="16"/>
      <c r="NE19" s="16"/>
      <c r="NF19" s="16"/>
      <c r="NG19" s="16"/>
      <c r="NH19" s="16"/>
      <c r="NI19" s="16"/>
      <c r="NJ19" s="16"/>
      <c r="NK19" s="16"/>
      <c r="NL19" s="16"/>
      <c r="NM19" s="16"/>
      <c r="NN19" s="16"/>
      <c r="NO19" s="16"/>
      <c r="NP19" s="16"/>
      <c r="NQ19" s="16"/>
      <c r="NR19" s="16"/>
      <c r="NS19" s="16"/>
      <c r="NT19" s="16"/>
      <c r="NU19" s="16"/>
      <c r="NV19" s="16"/>
      <c r="NW19" s="16"/>
      <c r="NX19" s="16"/>
      <c r="NY19" s="16"/>
      <c r="NZ19" s="16"/>
    </row>
    <row r="20" customFormat="false" ht="37.5" hidden="false" customHeight="true" outlineLevel="0" collapsed="false">
      <c r="A20" s="30" t="s">
        <v>64</v>
      </c>
      <c r="B20" s="27" t="s">
        <v>65</v>
      </c>
      <c r="C20" s="28" t="n">
        <v>1</v>
      </c>
      <c r="D20" s="28" t="n">
        <v>1</v>
      </c>
      <c r="E20" s="28" t="n">
        <v>1</v>
      </c>
      <c r="F20" s="28" t="n">
        <v>1</v>
      </c>
      <c r="G20" s="28" t="n">
        <v>1</v>
      </c>
      <c r="H20" s="28" t="n">
        <v>1</v>
      </c>
      <c r="I20" s="28" t="n">
        <v>1</v>
      </c>
      <c r="J20" s="28" t="n">
        <v>1</v>
      </c>
      <c r="K20" s="28" t="n">
        <v>1</v>
      </c>
      <c r="L20" s="28" t="n">
        <v>1</v>
      </c>
      <c r="M20" s="28"/>
      <c r="N20" s="28"/>
      <c r="O20" s="28"/>
      <c r="P20" s="28"/>
      <c r="Q20" s="28"/>
      <c r="R20" s="28"/>
      <c r="S20" s="28"/>
      <c r="T20" s="28"/>
      <c r="U20" s="28"/>
      <c r="V20" s="28"/>
      <c r="W20" s="28"/>
      <c r="X20" s="28"/>
      <c r="Y20" s="28"/>
      <c r="Z20" s="28"/>
      <c r="AA20" s="28"/>
      <c r="AB20" s="28"/>
      <c r="AC20" s="28"/>
      <c r="AD20" s="28"/>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c r="IT20" s="16"/>
      <c r="IU20" s="16"/>
      <c r="IV20" s="16"/>
      <c r="IW20" s="16"/>
      <c r="IX20" s="16"/>
      <c r="IY20" s="16"/>
      <c r="IZ20" s="16"/>
      <c r="JA20" s="16"/>
      <c r="JB20" s="16"/>
      <c r="JC20" s="16"/>
      <c r="JD20" s="16"/>
      <c r="JE20" s="16"/>
      <c r="JF20" s="16"/>
      <c r="JG20" s="16"/>
      <c r="JH20" s="16"/>
      <c r="JI20" s="16"/>
      <c r="JJ20" s="16"/>
      <c r="JK20" s="16"/>
      <c r="JL20" s="16"/>
      <c r="JM20" s="16"/>
      <c r="JN20" s="16"/>
      <c r="JO20" s="16"/>
      <c r="JP20" s="16"/>
      <c r="JQ20" s="16"/>
      <c r="JR20" s="16"/>
      <c r="JS20" s="16"/>
      <c r="JT20" s="16"/>
      <c r="JU20" s="16"/>
      <c r="JV20" s="16"/>
      <c r="JW20" s="16"/>
      <c r="JX20" s="16"/>
      <c r="JY20" s="16"/>
      <c r="JZ20" s="16"/>
      <c r="KA20" s="16"/>
      <c r="KB20" s="16"/>
      <c r="KC20" s="16"/>
      <c r="KD20" s="16"/>
      <c r="KE20" s="16"/>
      <c r="KF20" s="16"/>
      <c r="KG20" s="16"/>
      <c r="KH20" s="16"/>
      <c r="KI20" s="16"/>
      <c r="KJ20" s="16"/>
      <c r="KK20" s="16"/>
      <c r="KL20" s="16"/>
      <c r="KM20" s="16"/>
      <c r="KN20" s="16"/>
      <c r="KO20" s="16"/>
      <c r="KP20" s="16"/>
      <c r="KQ20" s="16"/>
      <c r="KR20" s="16"/>
      <c r="KS20" s="16"/>
      <c r="KT20" s="16"/>
      <c r="KU20" s="16"/>
      <c r="KV20" s="16"/>
      <c r="KW20" s="16"/>
      <c r="KX20" s="16"/>
      <c r="KY20" s="16"/>
      <c r="KZ20" s="16"/>
      <c r="LA20" s="16"/>
      <c r="LB20" s="16"/>
      <c r="LC20" s="16"/>
      <c r="LD20" s="16"/>
      <c r="LE20" s="16"/>
      <c r="LF20" s="16"/>
      <c r="LG20" s="16"/>
      <c r="LH20" s="16"/>
      <c r="LI20" s="16"/>
      <c r="LJ20" s="16"/>
      <c r="LK20" s="16"/>
      <c r="LL20" s="16"/>
      <c r="LM20" s="16"/>
      <c r="LN20" s="16"/>
      <c r="LO20" s="16"/>
      <c r="LP20" s="16"/>
      <c r="LQ20" s="16"/>
      <c r="LR20" s="16"/>
      <c r="LS20" s="16"/>
      <c r="LT20" s="16"/>
      <c r="LU20" s="16"/>
      <c r="LV20" s="16"/>
      <c r="LW20" s="16"/>
      <c r="LX20" s="16"/>
      <c r="LY20" s="16"/>
      <c r="LZ20" s="16"/>
      <c r="MA20" s="16"/>
      <c r="MB20" s="16"/>
      <c r="MC20" s="16"/>
      <c r="MD20" s="16"/>
      <c r="ME20" s="16"/>
      <c r="MF20" s="16"/>
      <c r="MG20" s="16"/>
      <c r="MH20" s="16"/>
      <c r="MI20" s="16"/>
      <c r="MJ20" s="16"/>
      <c r="MK20" s="16"/>
      <c r="ML20" s="16"/>
      <c r="MM20" s="16"/>
      <c r="MN20" s="16"/>
      <c r="MO20" s="16"/>
      <c r="MP20" s="16"/>
      <c r="MQ20" s="16"/>
      <c r="MR20" s="16"/>
      <c r="MS20" s="16"/>
      <c r="MT20" s="16"/>
      <c r="MU20" s="16"/>
      <c r="MV20" s="16"/>
      <c r="MW20" s="16"/>
      <c r="MX20" s="16"/>
      <c r="MY20" s="16"/>
      <c r="MZ20" s="16"/>
      <c r="NA20" s="16"/>
      <c r="NB20" s="16"/>
      <c r="NC20" s="16"/>
      <c r="ND20" s="16"/>
      <c r="NE20" s="16"/>
      <c r="NF20" s="16"/>
      <c r="NG20" s="16"/>
      <c r="NH20" s="16"/>
      <c r="NI20" s="16"/>
      <c r="NJ20" s="16"/>
      <c r="NK20" s="16"/>
      <c r="NL20" s="16"/>
      <c r="NM20" s="16"/>
      <c r="NN20" s="16"/>
      <c r="NO20" s="16"/>
      <c r="NP20" s="16"/>
      <c r="NQ20" s="16"/>
      <c r="NR20" s="16"/>
      <c r="NS20" s="16"/>
      <c r="NT20" s="16"/>
      <c r="NU20" s="16"/>
      <c r="NV20" s="16"/>
      <c r="NW20" s="16"/>
      <c r="NX20" s="16"/>
      <c r="NY20" s="16"/>
      <c r="NZ20" s="16"/>
    </row>
    <row r="21" customFormat="false" ht="47.25" hidden="false" customHeight="true" outlineLevel="0" collapsed="false">
      <c r="A21" s="30" t="s">
        <v>66</v>
      </c>
      <c r="B21" s="27" t="s">
        <v>67</v>
      </c>
      <c r="C21" s="28" t="n">
        <v>1</v>
      </c>
      <c r="D21" s="28" t="n">
        <v>1</v>
      </c>
      <c r="E21" s="28" t="n">
        <v>1</v>
      </c>
      <c r="F21" s="28" t="n">
        <v>1</v>
      </c>
      <c r="G21" s="28" t="n">
        <v>1</v>
      </c>
      <c r="H21" s="28" t="n">
        <v>1</v>
      </c>
      <c r="I21" s="28" t="n">
        <v>1</v>
      </c>
      <c r="J21" s="28" t="n">
        <v>1</v>
      </c>
      <c r="K21" s="28" t="n">
        <v>1</v>
      </c>
      <c r="L21" s="28" t="n">
        <v>1</v>
      </c>
      <c r="M21" s="28"/>
      <c r="N21" s="28"/>
      <c r="O21" s="28"/>
      <c r="P21" s="28"/>
      <c r="Q21" s="28"/>
      <c r="R21" s="28"/>
      <c r="S21" s="28"/>
      <c r="T21" s="28"/>
      <c r="U21" s="28"/>
      <c r="V21" s="28"/>
      <c r="W21" s="28"/>
      <c r="X21" s="28"/>
      <c r="Y21" s="28"/>
      <c r="Z21" s="28"/>
      <c r="AA21" s="28"/>
      <c r="AB21" s="28"/>
      <c r="AC21" s="28"/>
      <c r="AD21" s="28"/>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Q21" s="16"/>
      <c r="DR21" s="16"/>
      <c r="DS21" s="16"/>
      <c r="DT21" s="16"/>
      <c r="DU21" s="16"/>
      <c r="DV21" s="16"/>
      <c r="DW21" s="16"/>
      <c r="DX21" s="16"/>
      <c r="DY21" s="16"/>
      <c r="DZ21" s="16"/>
      <c r="EA21" s="16"/>
      <c r="EB21" s="16"/>
      <c r="EC21" s="16"/>
      <c r="ED21" s="16"/>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c r="GB21" s="16"/>
      <c r="GC21" s="16"/>
      <c r="GD21" s="16"/>
      <c r="GE21" s="16"/>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c r="IL21" s="16"/>
      <c r="IM21" s="16"/>
      <c r="IN21" s="16"/>
      <c r="IO21" s="16"/>
      <c r="IP21" s="16"/>
      <c r="IQ21" s="16"/>
      <c r="IR21" s="16"/>
      <c r="IS21" s="16"/>
      <c r="IT21" s="16"/>
      <c r="IU21" s="16"/>
      <c r="IV21" s="16"/>
      <c r="IW21" s="16"/>
      <c r="IX21" s="16"/>
      <c r="IY21" s="16"/>
      <c r="IZ21" s="16"/>
      <c r="JA21" s="16"/>
      <c r="JB21" s="16"/>
      <c r="JC21" s="16"/>
      <c r="JD21" s="16"/>
      <c r="JE21" s="16"/>
      <c r="JF21" s="16"/>
      <c r="JG21" s="16"/>
      <c r="JH21" s="16"/>
      <c r="JI21" s="16"/>
      <c r="JJ21" s="16"/>
      <c r="JK21" s="16"/>
      <c r="JL21" s="16"/>
      <c r="JM21" s="16"/>
      <c r="JN21" s="16"/>
      <c r="JO21" s="16"/>
      <c r="JP21" s="16"/>
      <c r="JQ21" s="16"/>
      <c r="JR21" s="16"/>
      <c r="JS21" s="16"/>
      <c r="JT21" s="16"/>
      <c r="JU21" s="16"/>
      <c r="JV21" s="16"/>
      <c r="JW21" s="16"/>
      <c r="JX21" s="16"/>
      <c r="JY21" s="16"/>
      <c r="JZ21" s="16"/>
      <c r="KA21" s="16"/>
      <c r="KB21" s="16"/>
      <c r="KC21" s="16"/>
      <c r="KD21" s="16"/>
      <c r="KE21" s="16"/>
      <c r="KF21" s="16"/>
      <c r="KG21" s="16"/>
      <c r="KH21" s="16"/>
      <c r="KI21" s="16"/>
      <c r="KJ21" s="16"/>
      <c r="KK21" s="16"/>
      <c r="KL21" s="16"/>
      <c r="KM21" s="16"/>
      <c r="KN21" s="16"/>
      <c r="KO21" s="16"/>
      <c r="KP21" s="16"/>
      <c r="KQ21" s="16"/>
      <c r="KR21" s="16"/>
      <c r="KS21" s="16"/>
      <c r="KT21" s="16"/>
      <c r="KU21" s="16"/>
      <c r="KV21" s="16"/>
      <c r="KW21" s="16"/>
      <c r="KX21" s="16"/>
      <c r="KY21" s="16"/>
      <c r="KZ21" s="16"/>
      <c r="LA21" s="16"/>
      <c r="LB21" s="16"/>
      <c r="LC21" s="16"/>
      <c r="LD21" s="16"/>
      <c r="LE21" s="16"/>
      <c r="LF21" s="16"/>
      <c r="LG21" s="16"/>
      <c r="LH21" s="16"/>
      <c r="LI21" s="16"/>
      <c r="LJ21" s="16"/>
      <c r="LK21" s="16"/>
      <c r="LL21" s="16"/>
      <c r="LM21" s="16"/>
      <c r="LN21" s="16"/>
      <c r="LO21" s="16"/>
      <c r="LP21" s="16"/>
      <c r="LQ21" s="16"/>
      <c r="LR21" s="16"/>
      <c r="LS21" s="16"/>
      <c r="LT21" s="16"/>
      <c r="LU21" s="16"/>
      <c r="LV21" s="16"/>
      <c r="LW21" s="16"/>
      <c r="LX21" s="16"/>
      <c r="LY21" s="16"/>
      <c r="LZ21" s="16"/>
      <c r="MA21" s="16"/>
      <c r="MB21" s="16"/>
      <c r="MC21" s="16"/>
      <c r="MD21" s="16"/>
      <c r="ME21" s="16"/>
      <c r="MF21" s="16"/>
      <c r="MG21" s="16"/>
      <c r="MH21" s="16"/>
      <c r="MI21" s="16"/>
      <c r="MJ21" s="16"/>
      <c r="MK21" s="16"/>
      <c r="ML21" s="16"/>
      <c r="MM21" s="16"/>
      <c r="MN21" s="16"/>
      <c r="MO21" s="16"/>
      <c r="MP21" s="16"/>
      <c r="MQ21" s="16"/>
      <c r="MR21" s="16"/>
      <c r="MS21" s="16"/>
      <c r="MT21" s="16"/>
      <c r="MU21" s="16"/>
      <c r="MV21" s="16"/>
      <c r="MW21" s="16"/>
      <c r="MX21" s="16"/>
      <c r="MY21" s="16"/>
      <c r="MZ21" s="16"/>
      <c r="NA21" s="16"/>
      <c r="NB21" s="16"/>
      <c r="NC21" s="16"/>
      <c r="ND21" s="16"/>
      <c r="NE21" s="16"/>
      <c r="NF21" s="16"/>
      <c r="NG21" s="16"/>
      <c r="NH21" s="16"/>
      <c r="NI21" s="16"/>
      <c r="NJ21" s="16"/>
      <c r="NK21" s="16"/>
      <c r="NL21" s="16"/>
      <c r="NM21" s="16"/>
      <c r="NN21" s="16"/>
      <c r="NO21" s="16"/>
      <c r="NP21" s="16"/>
      <c r="NQ21" s="16"/>
      <c r="NR21" s="16"/>
      <c r="NS21" s="16"/>
      <c r="NT21" s="16"/>
      <c r="NU21" s="16"/>
      <c r="NV21" s="16"/>
      <c r="NW21" s="16"/>
      <c r="NX21" s="16"/>
      <c r="NY21" s="16"/>
      <c r="NZ21" s="16"/>
    </row>
    <row r="22" customFormat="false" ht="35.25" hidden="false" customHeight="true" outlineLevel="0" collapsed="false">
      <c r="A22" s="31" t="s">
        <v>68</v>
      </c>
      <c r="B22" s="27" t="s">
        <v>69</v>
      </c>
      <c r="C22" s="28" t="n">
        <v>1</v>
      </c>
      <c r="D22" s="28" t="n">
        <v>1</v>
      </c>
      <c r="E22" s="28" t="n">
        <v>1</v>
      </c>
      <c r="F22" s="28" t="n">
        <v>1</v>
      </c>
      <c r="G22" s="28" t="n">
        <v>1</v>
      </c>
      <c r="H22" s="28" t="n">
        <v>1</v>
      </c>
      <c r="I22" s="28" t="n">
        <v>1</v>
      </c>
      <c r="J22" s="28" t="n">
        <v>1</v>
      </c>
      <c r="K22" s="28" t="n">
        <v>1</v>
      </c>
      <c r="L22" s="28" t="n">
        <v>1</v>
      </c>
      <c r="M22" s="28"/>
      <c r="N22" s="28"/>
      <c r="O22" s="28"/>
      <c r="P22" s="28"/>
      <c r="Q22" s="28"/>
      <c r="R22" s="28"/>
      <c r="S22" s="28"/>
      <c r="T22" s="28"/>
      <c r="U22" s="28"/>
      <c r="V22" s="28"/>
      <c r="W22" s="28"/>
      <c r="X22" s="28"/>
      <c r="Y22" s="28"/>
      <c r="Z22" s="28"/>
      <c r="AA22" s="28"/>
      <c r="AB22" s="28"/>
      <c r="AC22" s="28"/>
      <c r="AD22" s="28"/>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6"/>
      <c r="FI22" s="16"/>
      <c r="FJ22" s="16"/>
      <c r="FK22" s="16"/>
      <c r="FL22" s="16"/>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6"/>
      <c r="IQ22" s="16"/>
      <c r="IR22" s="16"/>
      <c r="IS22" s="16"/>
      <c r="IT22" s="16"/>
      <c r="IU22" s="16"/>
      <c r="IV22" s="16"/>
      <c r="IW22" s="16"/>
      <c r="IX22" s="16"/>
      <c r="IY22" s="16"/>
      <c r="IZ22" s="16"/>
      <c r="JA22" s="16"/>
      <c r="JB22" s="16"/>
      <c r="JC22" s="16"/>
      <c r="JD22" s="16"/>
      <c r="JE22" s="16"/>
      <c r="JF22" s="16"/>
      <c r="JG22" s="16"/>
      <c r="JH22" s="16"/>
      <c r="JI22" s="16"/>
      <c r="JJ22" s="16"/>
      <c r="JK22" s="16"/>
      <c r="JL22" s="16"/>
      <c r="JM22" s="16"/>
      <c r="JN22" s="16"/>
      <c r="JO22" s="16"/>
      <c r="JP22" s="16"/>
      <c r="JQ22" s="16"/>
      <c r="JR22" s="16"/>
      <c r="JS22" s="16"/>
      <c r="JT22" s="16"/>
      <c r="JU22" s="16"/>
      <c r="JV22" s="16"/>
      <c r="JW22" s="16"/>
      <c r="JX22" s="16"/>
      <c r="JY22" s="16"/>
      <c r="JZ22" s="16"/>
      <c r="KA22" s="16"/>
      <c r="KB22" s="16"/>
      <c r="KC22" s="16"/>
      <c r="KD22" s="16"/>
      <c r="KE22" s="16"/>
      <c r="KF22" s="16"/>
      <c r="KG22" s="16"/>
      <c r="KH22" s="16"/>
      <c r="KI22" s="16"/>
      <c r="KJ22" s="16"/>
      <c r="KK22" s="16"/>
      <c r="KL22" s="16"/>
      <c r="KM22" s="16"/>
      <c r="KN22" s="16"/>
      <c r="KO22" s="16"/>
      <c r="KP22" s="16"/>
      <c r="KQ22" s="16"/>
      <c r="KR22" s="16"/>
      <c r="KS22" s="16"/>
      <c r="KT22" s="16"/>
      <c r="KU22" s="16"/>
      <c r="KV22" s="16"/>
      <c r="KW22" s="16"/>
      <c r="KX22" s="16"/>
      <c r="KY22" s="16"/>
      <c r="KZ22" s="16"/>
      <c r="LA22" s="16"/>
      <c r="LB22" s="16"/>
      <c r="LC22" s="16"/>
      <c r="LD22" s="16"/>
      <c r="LE22" s="16"/>
      <c r="LF22" s="16"/>
      <c r="LG22" s="16"/>
      <c r="LH22" s="16"/>
      <c r="LI22" s="16"/>
      <c r="LJ22" s="16"/>
      <c r="LK22" s="16"/>
      <c r="LL22" s="16"/>
      <c r="LM22" s="16"/>
      <c r="LN22" s="16"/>
      <c r="LO22" s="16"/>
      <c r="LP22" s="16"/>
      <c r="LQ22" s="16"/>
      <c r="LR22" s="16"/>
      <c r="LS22" s="16"/>
      <c r="LT22" s="16"/>
      <c r="LU22" s="16"/>
      <c r="LV22" s="16"/>
      <c r="LW22" s="16"/>
      <c r="LX22" s="16"/>
      <c r="LY22" s="16"/>
      <c r="LZ22" s="16"/>
      <c r="MA22" s="16"/>
      <c r="MB22" s="16"/>
      <c r="MC22" s="16"/>
      <c r="MD22" s="16"/>
      <c r="ME22" s="16"/>
      <c r="MF22" s="16"/>
      <c r="MG22" s="16"/>
      <c r="MH22" s="16"/>
      <c r="MI22" s="16"/>
      <c r="MJ22" s="16"/>
      <c r="MK22" s="16"/>
      <c r="ML22" s="16"/>
      <c r="MM22" s="16"/>
      <c r="MN22" s="16"/>
      <c r="MO22" s="16"/>
      <c r="MP22" s="16"/>
      <c r="MQ22" s="16"/>
      <c r="MR22" s="16"/>
      <c r="MS22" s="16"/>
      <c r="MT22" s="16"/>
      <c r="MU22" s="16"/>
      <c r="MV22" s="16"/>
      <c r="MW22" s="16"/>
      <c r="MX22" s="16"/>
      <c r="MY22" s="16"/>
      <c r="MZ22" s="16"/>
      <c r="NA22" s="16"/>
      <c r="NB22" s="16"/>
      <c r="NC22" s="16"/>
      <c r="ND22" s="16"/>
      <c r="NE22" s="16"/>
      <c r="NF22" s="16"/>
      <c r="NG22" s="16"/>
      <c r="NH22" s="16"/>
      <c r="NI22" s="16"/>
      <c r="NJ22" s="16"/>
      <c r="NK22" s="16"/>
      <c r="NL22" s="16"/>
      <c r="NM22" s="16"/>
      <c r="NN22" s="16"/>
      <c r="NO22" s="16"/>
      <c r="NP22" s="16"/>
      <c r="NQ22" s="16"/>
      <c r="NR22" s="16"/>
      <c r="NS22" s="16"/>
      <c r="NT22" s="16"/>
      <c r="NU22" s="16"/>
      <c r="NV22" s="16"/>
      <c r="NW22" s="16"/>
      <c r="NX22" s="16"/>
      <c r="NY22" s="16"/>
      <c r="NZ22" s="16"/>
    </row>
    <row r="23" customFormat="false" ht="42.4" hidden="false" customHeight="true" outlineLevel="0" collapsed="false">
      <c r="A23" s="30" t="s">
        <v>70</v>
      </c>
      <c r="B23" s="36" t="s">
        <v>71</v>
      </c>
      <c r="C23" s="28" t="n">
        <v>1</v>
      </c>
      <c r="D23" s="28" t="n">
        <v>1</v>
      </c>
      <c r="E23" s="28" t="n">
        <v>1</v>
      </c>
      <c r="F23" s="28" t="n">
        <v>1</v>
      </c>
      <c r="G23" s="28" t="n">
        <v>1</v>
      </c>
      <c r="H23" s="28" t="n">
        <v>1</v>
      </c>
      <c r="I23" s="28" t="n">
        <v>1</v>
      </c>
      <c r="J23" s="28" t="n">
        <v>1</v>
      </c>
      <c r="K23" s="28" t="n">
        <v>1</v>
      </c>
      <c r="L23" s="28" t="n">
        <v>1</v>
      </c>
      <c r="M23" s="28"/>
      <c r="N23" s="28"/>
      <c r="O23" s="28"/>
      <c r="P23" s="28"/>
      <c r="Q23" s="28"/>
      <c r="R23" s="28"/>
      <c r="S23" s="28"/>
      <c r="T23" s="28"/>
      <c r="U23" s="28"/>
      <c r="V23" s="28"/>
      <c r="W23" s="28"/>
      <c r="X23" s="28"/>
      <c r="Y23" s="28"/>
      <c r="Z23" s="28"/>
      <c r="AA23" s="28"/>
      <c r="AB23" s="28"/>
      <c r="AC23" s="28"/>
      <c r="AD23" s="28"/>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Q23" s="16"/>
      <c r="DR23" s="16"/>
      <c r="DS23" s="16"/>
      <c r="DT23" s="16"/>
      <c r="DU23" s="16"/>
      <c r="DV23" s="16"/>
      <c r="DW23" s="16"/>
      <c r="DX23" s="16"/>
      <c r="DY23" s="16"/>
      <c r="DZ23" s="16"/>
      <c r="EA23" s="16"/>
      <c r="EB23" s="16"/>
      <c r="EC23" s="16"/>
      <c r="ED23" s="16"/>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6"/>
      <c r="HE23" s="16"/>
      <c r="HF23" s="16"/>
      <c r="HG23" s="16"/>
      <c r="HH23" s="16"/>
      <c r="HI23" s="16"/>
      <c r="HJ23" s="16"/>
      <c r="HK23" s="16"/>
      <c r="HL23" s="16"/>
      <c r="HM23" s="16"/>
      <c r="HN23" s="16"/>
      <c r="HO23" s="16"/>
      <c r="HP23" s="16"/>
      <c r="HQ23" s="16"/>
      <c r="HR23" s="16"/>
      <c r="HS23" s="16"/>
      <c r="HT23" s="16"/>
      <c r="HU23" s="16"/>
      <c r="HV23" s="16"/>
      <c r="HW23" s="16"/>
      <c r="HX23" s="16"/>
      <c r="HY23" s="16"/>
      <c r="HZ23" s="16"/>
      <c r="IA23" s="16"/>
      <c r="IB23" s="16"/>
      <c r="IC23" s="16"/>
      <c r="ID23" s="16"/>
      <c r="IE23" s="16"/>
      <c r="IF23" s="16"/>
      <c r="IG23" s="16"/>
      <c r="IH23" s="16"/>
      <c r="II23" s="16"/>
      <c r="IJ23" s="16"/>
      <c r="IK23" s="16"/>
      <c r="IL23" s="16"/>
      <c r="IM23" s="16"/>
      <c r="IN23" s="16"/>
      <c r="IO23" s="16"/>
      <c r="IP23" s="16"/>
      <c r="IQ23" s="16"/>
      <c r="IR23" s="16"/>
      <c r="IS23" s="16"/>
      <c r="IT23" s="16"/>
      <c r="IU23" s="16"/>
      <c r="IV23" s="16"/>
      <c r="IW23" s="16"/>
      <c r="IX23" s="16"/>
      <c r="IY23" s="16"/>
      <c r="IZ23" s="16"/>
      <c r="JA23" s="16"/>
      <c r="JB23" s="16"/>
      <c r="JC23" s="16"/>
      <c r="JD23" s="16"/>
      <c r="JE23" s="16"/>
      <c r="JF23" s="16"/>
      <c r="JG23" s="16"/>
      <c r="JH23" s="16"/>
      <c r="JI23" s="16"/>
      <c r="JJ23" s="16"/>
      <c r="JK23" s="16"/>
      <c r="JL23" s="16"/>
      <c r="JM23" s="16"/>
      <c r="JN23" s="16"/>
      <c r="JO23" s="16"/>
      <c r="JP23" s="16"/>
      <c r="JQ23" s="16"/>
      <c r="JR23" s="16"/>
      <c r="JS23" s="16"/>
      <c r="JT23" s="16"/>
      <c r="JU23" s="16"/>
      <c r="JV23" s="16"/>
      <c r="JW23" s="16"/>
      <c r="JX23" s="16"/>
      <c r="JY23" s="16"/>
      <c r="JZ23" s="16"/>
      <c r="KA23" s="16"/>
      <c r="KB23" s="16"/>
      <c r="KC23" s="16"/>
      <c r="KD23" s="16"/>
      <c r="KE23" s="16"/>
      <c r="KF23" s="16"/>
      <c r="KG23" s="16"/>
      <c r="KH23" s="16"/>
      <c r="KI23" s="16"/>
      <c r="KJ23" s="16"/>
      <c r="KK23" s="16"/>
      <c r="KL23" s="16"/>
      <c r="KM23" s="16"/>
      <c r="KN23" s="16"/>
      <c r="KO23" s="16"/>
      <c r="KP23" s="16"/>
      <c r="KQ23" s="16"/>
      <c r="KR23" s="16"/>
      <c r="KS23" s="16"/>
      <c r="KT23" s="16"/>
      <c r="KU23" s="16"/>
      <c r="KV23" s="16"/>
      <c r="KW23" s="16"/>
      <c r="KX23" s="16"/>
      <c r="KY23" s="16"/>
      <c r="KZ23" s="16"/>
      <c r="LA23" s="16"/>
      <c r="LB23" s="16"/>
      <c r="LC23" s="16"/>
      <c r="LD23" s="16"/>
      <c r="LE23" s="16"/>
      <c r="LF23" s="16"/>
      <c r="LG23" s="16"/>
      <c r="LH23" s="16"/>
      <c r="LI23" s="16"/>
      <c r="LJ23" s="16"/>
      <c r="LK23" s="16"/>
      <c r="LL23" s="16"/>
      <c r="LM23" s="16"/>
      <c r="LN23" s="16"/>
      <c r="LO23" s="16"/>
      <c r="LP23" s="16"/>
      <c r="LQ23" s="16"/>
      <c r="LR23" s="16"/>
      <c r="LS23" s="16"/>
      <c r="LT23" s="16"/>
      <c r="LU23" s="16"/>
      <c r="LV23" s="16"/>
      <c r="LW23" s="16"/>
      <c r="LX23" s="16"/>
      <c r="LY23" s="16"/>
      <c r="LZ23" s="16"/>
      <c r="MA23" s="16"/>
      <c r="MB23" s="16"/>
      <c r="MC23" s="16"/>
      <c r="MD23" s="16"/>
      <c r="ME23" s="16"/>
      <c r="MF23" s="16"/>
      <c r="MG23" s="16"/>
      <c r="MH23" s="16"/>
      <c r="MI23" s="16"/>
      <c r="MJ23" s="16"/>
      <c r="MK23" s="16"/>
      <c r="ML23" s="16"/>
      <c r="MM23" s="16"/>
      <c r="MN23" s="16"/>
      <c r="MO23" s="16"/>
      <c r="MP23" s="16"/>
      <c r="MQ23" s="16"/>
      <c r="MR23" s="16"/>
      <c r="MS23" s="16"/>
      <c r="MT23" s="16"/>
      <c r="MU23" s="16"/>
      <c r="MV23" s="16"/>
      <c r="MW23" s="16"/>
      <c r="MX23" s="16"/>
      <c r="MY23" s="16"/>
      <c r="MZ23" s="16"/>
      <c r="NA23" s="16"/>
      <c r="NB23" s="16"/>
      <c r="NC23" s="16"/>
      <c r="ND23" s="16"/>
      <c r="NE23" s="16"/>
      <c r="NF23" s="16"/>
      <c r="NG23" s="16"/>
      <c r="NH23" s="16"/>
      <c r="NI23" s="16"/>
      <c r="NJ23" s="16"/>
      <c r="NK23" s="16"/>
      <c r="NL23" s="16"/>
      <c r="NM23" s="16"/>
      <c r="NN23" s="16"/>
      <c r="NO23" s="16"/>
      <c r="NP23" s="16"/>
      <c r="NQ23" s="16"/>
      <c r="NR23" s="16"/>
      <c r="NS23" s="16"/>
      <c r="NT23" s="16"/>
      <c r="NU23" s="16"/>
      <c r="NV23" s="16"/>
      <c r="NW23" s="16"/>
      <c r="NX23" s="16"/>
      <c r="NY23" s="16"/>
      <c r="NZ23" s="16"/>
    </row>
    <row r="24" customFormat="false" ht="31.5" hidden="false" customHeight="true" outlineLevel="0" collapsed="false">
      <c r="A24" s="37" t="s">
        <v>72</v>
      </c>
      <c r="B24" s="38" t="s">
        <v>73</v>
      </c>
      <c r="C24" s="28" t="n">
        <v>1</v>
      </c>
      <c r="D24" s="28" t="n">
        <v>1</v>
      </c>
      <c r="E24" s="28" t="n">
        <v>1</v>
      </c>
      <c r="F24" s="28" t="n">
        <v>1</v>
      </c>
      <c r="G24" s="28" t="n">
        <v>1</v>
      </c>
      <c r="H24" s="28" t="n">
        <v>1</v>
      </c>
      <c r="I24" s="28" t="n">
        <v>1</v>
      </c>
      <c r="J24" s="28" t="n">
        <v>1</v>
      </c>
      <c r="K24" s="28" t="n">
        <v>1</v>
      </c>
      <c r="L24" s="28" t="n">
        <v>1</v>
      </c>
      <c r="M24" s="28"/>
      <c r="N24" s="28"/>
      <c r="O24" s="28"/>
      <c r="P24" s="28"/>
      <c r="Q24" s="28"/>
      <c r="R24" s="28"/>
      <c r="S24" s="28"/>
      <c r="T24" s="28"/>
      <c r="U24" s="28"/>
      <c r="V24" s="28"/>
      <c r="W24" s="28"/>
      <c r="X24" s="28"/>
      <c r="Y24" s="28"/>
      <c r="Z24" s="28"/>
      <c r="AA24" s="28"/>
      <c r="AB24" s="28"/>
      <c r="AC24" s="28"/>
      <c r="AD24" s="28"/>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16"/>
      <c r="DZ24" s="16"/>
      <c r="EA24" s="16"/>
      <c r="EB24" s="16"/>
      <c r="EC24" s="16"/>
      <c r="ED24" s="16"/>
      <c r="EE24" s="16"/>
      <c r="EF24" s="16"/>
      <c r="EG24" s="16"/>
      <c r="EH24" s="16"/>
      <c r="EI24" s="16"/>
      <c r="EJ24" s="16"/>
      <c r="EK24" s="16"/>
      <c r="EL24" s="16"/>
      <c r="EM24" s="16"/>
      <c r="EN24" s="16"/>
      <c r="EO24" s="16"/>
      <c r="EP24" s="16"/>
      <c r="EQ24" s="16"/>
      <c r="ER24" s="16"/>
      <c r="ES24" s="16"/>
      <c r="ET24" s="16"/>
      <c r="EU24" s="16"/>
      <c r="EV24" s="16"/>
      <c r="EW24" s="16"/>
      <c r="EX24" s="16"/>
      <c r="EY24" s="16"/>
      <c r="EZ24" s="16"/>
      <c r="FA24" s="16"/>
      <c r="FB24" s="16"/>
      <c r="FC24" s="16"/>
      <c r="FD24" s="16"/>
      <c r="FE24" s="16"/>
      <c r="FF24" s="16"/>
      <c r="FG24" s="16"/>
      <c r="FH24" s="16"/>
      <c r="FI24" s="16"/>
      <c r="FJ24" s="16"/>
      <c r="FK24" s="16"/>
      <c r="FL24" s="16"/>
      <c r="FM24" s="16"/>
      <c r="FN24" s="16"/>
      <c r="FO24" s="16"/>
      <c r="FP24" s="16"/>
      <c r="FQ24" s="16"/>
      <c r="FR24" s="16"/>
      <c r="FS24" s="16"/>
      <c r="FT24" s="16"/>
      <c r="FU24" s="16"/>
      <c r="FV24" s="16"/>
      <c r="FW24" s="16"/>
      <c r="FX24" s="16"/>
      <c r="FY24" s="16"/>
      <c r="FZ24" s="16"/>
      <c r="GA24" s="16"/>
      <c r="GB24" s="16"/>
      <c r="GC24" s="16"/>
      <c r="GD24" s="16"/>
      <c r="GE24" s="16"/>
      <c r="GF24" s="16"/>
      <c r="GG24" s="16"/>
      <c r="GH24" s="16"/>
      <c r="GI24" s="16"/>
      <c r="GJ24" s="16"/>
      <c r="GK24" s="16"/>
      <c r="GL24" s="16"/>
      <c r="GM24" s="16"/>
      <c r="GN24" s="16"/>
      <c r="GO24" s="16"/>
      <c r="GP24" s="16"/>
      <c r="GQ24" s="16"/>
      <c r="GR24" s="16"/>
      <c r="GS24" s="16"/>
      <c r="GT24" s="16"/>
      <c r="GU24" s="16"/>
      <c r="GV24" s="16"/>
      <c r="GW24" s="16"/>
      <c r="GX24" s="16"/>
      <c r="GY24" s="16"/>
      <c r="GZ24" s="16"/>
      <c r="HA24" s="16"/>
      <c r="HB24" s="16"/>
      <c r="HC24" s="16"/>
      <c r="HD24" s="16"/>
      <c r="HE24" s="16"/>
      <c r="HF24" s="16"/>
      <c r="HG24" s="16"/>
      <c r="HH24" s="16"/>
      <c r="HI24" s="16"/>
      <c r="HJ24" s="16"/>
      <c r="HK24" s="16"/>
      <c r="HL24" s="16"/>
      <c r="HM24" s="16"/>
      <c r="HN24" s="16"/>
      <c r="HO24" s="16"/>
      <c r="HP24" s="16"/>
      <c r="HQ24" s="16"/>
      <c r="HR24" s="16"/>
      <c r="HS24" s="16"/>
      <c r="HT24" s="16"/>
      <c r="HU24" s="16"/>
      <c r="HV24" s="16"/>
      <c r="HW24" s="16"/>
      <c r="HX24" s="16"/>
      <c r="HY24" s="16"/>
      <c r="HZ24" s="16"/>
      <c r="IA24" s="16"/>
      <c r="IB24" s="16"/>
      <c r="IC24" s="16"/>
      <c r="ID24" s="16"/>
      <c r="IE24" s="16"/>
      <c r="IF24" s="16"/>
      <c r="IG24" s="16"/>
      <c r="IH24" s="16"/>
      <c r="II24" s="16"/>
      <c r="IJ24" s="16"/>
      <c r="IK24" s="16"/>
      <c r="IL24" s="16"/>
      <c r="IM24" s="16"/>
      <c r="IN24" s="16"/>
      <c r="IO24" s="16"/>
      <c r="IP24" s="16"/>
      <c r="IQ24" s="16"/>
      <c r="IR24" s="16"/>
      <c r="IS24" s="16"/>
      <c r="IT24" s="16"/>
      <c r="IU24" s="16"/>
      <c r="IV24" s="16"/>
      <c r="IW24" s="16"/>
      <c r="IX24" s="16"/>
      <c r="IY24" s="16"/>
      <c r="IZ24" s="16"/>
      <c r="JA24" s="16"/>
      <c r="JB24" s="16"/>
      <c r="JC24" s="16"/>
      <c r="JD24" s="16"/>
      <c r="JE24" s="16"/>
      <c r="JF24" s="16"/>
      <c r="JG24" s="16"/>
      <c r="JH24" s="16"/>
      <c r="JI24" s="16"/>
      <c r="JJ24" s="16"/>
      <c r="JK24" s="16"/>
      <c r="JL24" s="16"/>
      <c r="JM24" s="16"/>
      <c r="JN24" s="16"/>
      <c r="JO24" s="16"/>
      <c r="JP24" s="16"/>
      <c r="JQ24" s="16"/>
      <c r="JR24" s="16"/>
      <c r="JS24" s="16"/>
      <c r="JT24" s="16"/>
      <c r="JU24" s="16"/>
      <c r="JV24" s="16"/>
      <c r="JW24" s="16"/>
      <c r="JX24" s="16"/>
      <c r="JY24" s="16"/>
      <c r="JZ24" s="16"/>
      <c r="KA24" s="16"/>
      <c r="KB24" s="16"/>
      <c r="KC24" s="16"/>
      <c r="KD24" s="16"/>
      <c r="KE24" s="16"/>
      <c r="KF24" s="16"/>
      <c r="KG24" s="16"/>
      <c r="KH24" s="16"/>
      <c r="KI24" s="16"/>
      <c r="KJ24" s="16"/>
      <c r="KK24" s="16"/>
      <c r="KL24" s="16"/>
      <c r="KM24" s="16"/>
      <c r="KN24" s="16"/>
      <c r="KO24" s="16"/>
      <c r="KP24" s="16"/>
      <c r="KQ24" s="16"/>
      <c r="KR24" s="16"/>
      <c r="KS24" s="16"/>
      <c r="KT24" s="16"/>
      <c r="KU24" s="16"/>
      <c r="KV24" s="16"/>
      <c r="KW24" s="16"/>
      <c r="KX24" s="16"/>
      <c r="KY24" s="16"/>
      <c r="KZ24" s="16"/>
      <c r="LA24" s="16"/>
      <c r="LB24" s="16"/>
      <c r="LC24" s="16"/>
      <c r="LD24" s="16"/>
      <c r="LE24" s="16"/>
      <c r="LF24" s="16"/>
      <c r="LG24" s="16"/>
      <c r="LH24" s="16"/>
      <c r="LI24" s="16"/>
      <c r="LJ24" s="16"/>
      <c r="LK24" s="16"/>
      <c r="LL24" s="16"/>
      <c r="LM24" s="16"/>
      <c r="LN24" s="16"/>
      <c r="LO24" s="16"/>
      <c r="LP24" s="16"/>
      <c r="LQ24" s="16"/>
      <c r="LR24" s="16"/>
      <c r="LS24" s="16"/>
      <c r="LT24" s="16"/>
      <c r="LU24" s="16"/>
      <c r="LV24" s="16"/>
      <c r="LW24" s="16"/>
      <c r="LX24" s="16"/>
      <c r="LY24" s="16"/>
      <c r="LZ24" s="16"/>
      <c r="MA24" s="16"/>
      <c r="MB24" s="16"/>
      <c r="MC24" s="16"/>
      <c r="MD24" s="16"/>
      <c r="ME24" s="16"/>
      <c r="MF24" s="16"/>
      <c r="MG24" s="16"/>
      <c r="MH24" s="16"/>
      <c r="MI24" s="16"/>
      <c r="MJ24" s="16"/>
      <c r="MK24" s="16"/>
      <c r="ML24" s="16"/>
      <c r="MM24" s="16"/>
      <c r="MN24" s="16"/>
      <c r="MO24" s="16"/>
      <c r="MP24" s="16"/>
      <c r="MQ24" s="16"/>
      <c r="MR24" s="16"/>
      <c r="MS24" s="16"/>
      <c r="MT24" s="16"/>
      <c r="MU24" s="16"/>
      <c r="MV24" s="16"/>
      <c r="MW24" s="16"/>
      <c r="MX24" s="16"/>
      <c r="MY24" s="16"/>
      <c r="MZ24" s="16"/>
      <c r="NA24" s="16"/>
      <c r="NB24" s="16"/>
      <c r="NC24" s="16"/>
      <c r="ND24" s="16"/>
      <c r="NE24" s="16"/>
      <c r="NF24" s="16"/>
      <c r="NG24" s="16"/>
      <c r="NH24" s="16"/>
      <c r="NI24" s="16"/>
      <c r="NJ24" s="16"/>
      <c r="NK24" s="16"/>
      <c r="NL24" s="16"/>
      <c r="NM24" s="16"/>
      <c r="NN24" s="16"/>
      <c r="NO24" s="16"/>
      <c r="NP24" s="16"/>
      <c r="NQ24" s="16"/>
      <c r="NR24" s="16"/>
      <c r="NS24" s="16"/>
      <c r="NT24" s="16"/>
      <c r="NU24" s="16"/>
      <c r="NV24" s="16"/>
      <c r="NW24" s="16"/>
      <c r="NX24" s="16"/>
      <c r="NY24" s="16"/>
      <c r="NZ24" s="16"/>
    </row>
    <row r="25" customFormat="false" ht="20.25" hidden="true" customHeight="true" outlineLevel="0" collapsed="false">
      <c r="A25" s="39" t="s">
        <v>74</v>
      </c>
      <c r="B25" s="40"/>
      <c r="C25" s="40"/>
      <c r="D25" s="28" t="n">
        <v>1</v>
      </c>
      <c r="E25" s="28" t="n">
        <v>1</v>
      </c>
      <c r="F25" s="28" t="n">
        <v>1</v>
      </c>
      <c r="G25" s="28" t="n">
        <v>1</v>
      </c>
      <c r="H25" s="28"/>
      <c r="I25" s="28" t="n">
        <v>1</v>
      </c>
      <c r="J25" s="28" t="n">
        <v>1</v>
      </c>
      <c r="K25" s="28" t="n">
        <v>1</v>
      </c>
      <c r="L25" s="28" t="n">
        <v>1</v>
      </c>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c r="DQ25" s="16"/>
      <c r="DR25" s="16"/>
      <c r="DS25" s="16"/>
      <c r="DT25" s="16"/>
      <c r="DU25" s="16"/>
      <c r="DV25" s="16"/>
      <c r="DW25" s="16"/>
      <c r="DX25" s="16"/>
      <c r="DY25" s="16"/>
      <c r="DZ25" s="16"/>
      <c r="EA25" s="16"/>
      <c r="EB25" s="16"/>
      <c r="EC25" s="16"/>
      <c r="ED25" s="16"/>
      <c r="EE25" s="16"/>
      <c r="EF25" s="16"/>
      <c r="EG25" s="16"/>
      <c r="EH25" s="16"/>
      <c r="EI25" s="16"/>
      <c r="EJ25" s="16"/>
      <c r="EK25" s="16"/>
      <c r="EL25" s="16"/>
      <c r="EM25" s="16"/>
      <c r="EN25" s="16"/>
      <c r="EO25" s="16"/>
      <c r="EP25" s="16"/>
      <c r="EQ25" s="16"/>
      <c r="ER25" s="16"/>
      <c r="ES25" s="16"/>
      <c r="ET25" s="16"/>
      <c r="EU25" s="16"/>
      <c r="EV25" s="16"/>
      <c r="EW25" s="16"/>
      <c r="EX25" s="16"/>
      <c r="EY25" s="16"/>
      <c r="EZ25" s="16"/>
      <c r="FA25" s="16"/>
      <c r="FB25" s="16"/>
      <c r="FC25" s="16"/>
      <c r="FD25" s="16"/>
      <c r="FE25" s="16"/>
      <c r="FF25" s="16"/>
      <c r="FG25" s="16"/>
      <c r="FH25" s="16"/>
      <c r="FI25" s="16"/>
      <c r="FJ25" s="16"/>
      <c r="FK25" s="16"/>
      <c r="FL25" s="16"/>
      <c r="FM25" s="16"/>
      <c r="FN25" s="16"/>
      <c r="FO25" s="16"/>
      <c r="FP25" s="16"/>
      <c r="FQ25" s="16"/>
      <c r="FR25" s="16"/>
      <c r="FS25" s="16"/>
      <c r="FT25" s="16"/>
      <c r="FU25" s="16"/>
      <c r="FV25" s="16"/>
      <c r="FW25" s="16"/>
      <c r="FX25" s="16"/>
      <c r="FY25" s="16"/>
      <c r="FZ25" s="16"/>
      <c r="GA25" s="16"/>
      <c r="GB25" s="16"/>
      <c r="GC25" s="16"/>
      <c r="GD25" s="16"/>
      <c r="GE25" s="16"/>
      <c r="GF25" s="16"/>
      <c r="GG25" s="16"/>
      <c r="GH25" s="16"/>
      <c r="GI25" s="16"/>
      <c r="GJ25" s="16"/>
      <c r="GK25" s="16"/>
      <c r="GL25" s="16"/>
      <c r="GM25" s="16"/>
      <c r="GN25" s="16"/>
      <c r="GO25" s="16"/>
      <c r="GP25" s="16"/>
      <c r="GQ25" s="16"/>
      <c r="GR25" s="16"/>
      <c r="GS25" s="16"/>
      <c r="GT25" s="16"/>
      <c r="GU25" s="16"/>
      <c r="GV25" s="16"/>
      <c r="GW25" s="16"/>
      <c r="GX25" s="16"/>
      <c r="GY25" s="16"/>
      <c r="GZ25" s="16"/>
      <c r="HA25" s="16"/>
      <c r="HB25" s="16"/>
      <c r="HC25" s="16"/>
      <c r="HD25" s="16"/>
      <c r="HE25" s="16"/>
      <c r="HF25" s="16"/>
      <c r="HG25" s="16"/>
      <c r="HH25" s="16"/>
      <c r="HI25" s="16"/>
      <c r="HJ25" s="16"/>
      <c r="HK25" s="16"/>
      <c r="HL25" s="16"/>
      <c r="HM25" s="16"/>
      <c r="HN25" s="16"/>
      <c r="HO25" s="16"/>
      <c r="HP25" s="16"/>
      <c r="HQ25" s="16"/>
      <c r="HR25" s="16"/>
      <c r="HS25" s="16"/>
      <c r="HT25" s="16"/>
      <c r="HU25" s="16"/>
      <c r="HV25" s="16"/>
      <c r="HW25" s="16"/>
      <c r="HX25" s="16"/>
      <c r="HY25" s="16"/>
      <c r="HZ25" s="16"/>
      <c r="IA25" s="16"/>
      <c r="IB25" s="16"/>
      <c r="IC25" s="16"/>
      <c r="ID25" s="16"/>
      <c r="IE25" s="16"/>
      <c r="IF25" s="16"/>
      <c r="IG25" s="16"/>
      <c r="IH25" s="16"/>
      <c r="II25" s="16"/>
      <c r="IJ25" s="16"/>
      <c r="IK25" s="16"/>
      <c r="IL25" s="16"/>
      <c r="IM25" s="16"/>
      <c r="IN25" s="16"/>
      <c r="IO25" s="16"/>
      <c r="IP25" s="16"/>
      <c r="IQ25" s="16"/>
      <c r="IR25" s="16"/>
      <c r="IS25" s="16"/>
      <c r="IT25" s="16"/>
      <c r="IU25" s="16"/>
      <c r="IV25" s="16"/>
      <c r="IW25" s="16"/>
      <c r="IX25" s="16"/>
      <c r="IY25" s="16"/>
      <c r="IZ25" s="16"/>
      <c r="JA25" s="16"/>
      <c r="JB25" s="16"/>
      <c r="JC25" s="16"/>
      <c r="JD25" s="16"/>
      <c r="JE25" s="16"/>
      <c r="JF25" s="16"/>
      <c r="JG25" s="16"/>
      <c r="JH25" s="16"/>
      <c r="JI25" s="16"/>
      <c r="JJ25" s="16"/>
      <c r="JK25" s="16"/>
      <c r="JL25" s="16"/>
      <c r="JM25" s="16"/>
      <c r="JN25" s="16"/>
      <c r="JO25" s="16"/>
      <c r="JP25" s="16"/>
      <c r="JQ25" s="16"/>
      <c r="JR25" s="16"/>
      <c r="JS25" s="16"/>
      <c r="JT25" s="16"/>
      <c r="JU25" s="16"/>
      <c r="JV25" s="16"/>
      <c r="JW25" s="16"/>
      <c r="JX25" s="16"/>
      <c r="JY25" s="16"/>
      <c r="JZ25" s="16"/>
      <c r="KA25" s="16"/>
      <c r="KB25" s="16"/>
      <c r="KC25" s="16"/>
      <c r="KD25" s="16"/>
      <c r="KE25" s="16"/>
      <c r="KF25" s="16"/>
      <c r="KG25" s="16"/>
      <c r="KH25" s="16"/>
      <c r="KI25" s="16"/>
      <c r="KJ25" s="16"/>
      <c r="KK25" s="16"/>
      <c r="KL25" s="16"/>
      <c r="KM25" s="16"/>
      <c r="KN25" s="16"/>
      <c r="KO25" s="16"/>
      <c r="KP25" s="16"/>
      <c r="KQ25" s="16"/>
      <c r="KR25" s="16"/>
      <c r="KS25" s="16"/>
      <c r="KT25" s="16"/>
      <c r="KU25" s="16"/>
      <c r="KV25" s="16"/>
      <c r="KW25" s="16"/>
      <c r="KX25" s="16"/>
      <c r="KY25" s="16"/>
      <c r="KZ25" s="16"/>
      <c r="LA25" s="16"/>
      <c r="LB25" s="16"/>
      <c r="LC25" s="16"/>
      <c r="LD25" s="16"/>
      <c r="LE25" s="16"/>
      <c r="LF25" s="16"/>
      <c r="LG25" s="16"/>
      <c r="LH25" s="16"/>
      <c r="LI25" s="16"/>
      <c r="LJ25" s="16"/>
      <c r="LK25" s="16"/>
      <c r="LL25" s="16"/>
      <c r="LM25" s="16"/>
      <c r="LN25" s="16"/>
      <c r="LO25" s="16"/>
      <c r="LP25" s="16"/>
      <c r="LQ25" s="16"/>
      <c r="LR25" s="16"/>
      <c r="LS25" s="16"/>
      <c r="LT25" s="16"/>
      <c r="LU25" s="16"/>
      <c r="LV25" s="16"/>
      <c r="LW25" s="16"/>
      <c r="LX25" s="16"/>
      <c r="LY25" s="16"/>
      <c r="LZ25" s="16"/>
      <c r="MA25" s="16"/>
      <c r="MB25" s="16"/>
      <c r="MC25" s="16"/>
      <c r="MD25" s="16"/>
      <c r="ME25" s="16"/>
      <c r="MF25" s="16"/>
      <c r="MG25" s="16"/>
      <c r="MH25" s="16"/>
      <c r="MI25" s="16"/>
      <c r="MJ25" s="16"/>
      <c r="MK25" s="16"/>
      <c r="ML25" s="16"/>
      <c r="MM25" s="16"/>
      <c r="MN25" s="16"/>
      <c r="MO25" s="16"/>
      <c r="MP25" s="16"/>
      <c r="MQ25" s="16"/>
      <c r="MR25" s="16"/>
      <c r="MS25" s="16"/>
      <c r="MT25" s="16"/>
      <c r="MU25" s="16"/>
      <c r="MV25" s="16"/>
      <c r="MW25" s="16"/>
      <c r="MX25" s="16"/>
      <c r="MY25" s="16"/>
      <c r="MZ25" s="16"/>
      <c r="NA25" s="16"/>
      <c r="NB25" s="16"/>
      <c r="NC25" s="16"/>
      <c r="ND25" s="16"/>
      <c r="NE25" s="16"/>
      <c r="NF25" s="16"/>
      <c r="NG25" s="16"/>
      <c r="NH25" s="16"/>
      <c r="NI25" s="16"/>
      <c r="NJ25" s="16"/>
      <c r="NK25" s="16"/>
      <c r="NL25" s="16"/>
      <c r="NM25" s="16"/>
      <c r="NN25" s="16"/>
      <c r="NO25" s="16"/>
      <c r="NP25" s="16"/>
      <c r="NQ25" s="16"/>
      <c r="NR25" s="16"/>
      <c r="NS25" s="16"/>
      <c r="NT25" s="16"/>
      <c r="NU25" s="16"/>
      <c r="NV25" s="16"/>
      <c r="NW25" s="16"/>
      <c r="NX25" s="16"/>
      <c r="NY25" s="16"/>
      <c r="NZ25" s="16"/>
    </row>
    <row r="26" customFormat="false" ht="14.65" hidden="false" customHeight="false" outlineLevel="0" collapsed="false">
      <c r="A26" s="22" t="s">
        <v>75</v>
      </c>
      <c r="B26" s="41" t="s">
        <v>76</v>
      </c>
      <c r="C26" s="19" t="n">
        <f aca="false">SUM(C28:C31)</f>
        <v>4</v>
      </c>
      <c r="D26" s="19" t="n">
        <f aca="false">SUM(D28:D31)</f>
        <v>4</v>
      </c>
      <c r="E26" s="19" t="n">
        <f aca="false">SUM(E28:E31)</f>
        <v>3</v>
      </c>
      <c r="F26" s="19" t="n">
        <f aca="false">SUM(F28:F31)</f>
        <v>4</v>
      </c>
      <c r="G26" s="19" t="n">
        <f aca="false">SUM(G28:G31)</f>
        <v>3</v>
      </c>
      <c r="H26" s="19" t="n">
        <f aca="false">SUM(H28:H31)</f>
        <v>2</v>
      </c>
      <c r="I26" s="19" t="n">
        <f aca="false">SUM(I28:I31)</f>
        <v>4</v>
      </c>
      <c r="J26" s="19" t="n">
        <f aca="false">SUM(J28:J31)</f>
        <v>4</v>
      </c>
      <c r="K26" s="19" t="n">
        <f aca="false">SUM(K28:K31)</f>
        <v>4</v>
      </c>
      <c r="L26" s="19" t="n">
        <f aca="false">SUM(L28:L31)</f>
        <v>4</v>
      </c>
      <c r="M26" s="19" t="n">
        <f aca="false">SUM(M28:M31)</f>
        <v>0</v>
      </c>
      <c r="N26" s="19" t="n">
        <f aca="false">SUM(N28:N31)</f>
        <v>0</v>
      </c>
      <c r="O26" s="19" t="n">
        <f aca="false">SUM(O28:O31)</f>
        <v>0</v>
      </c>
      <c r="P26" s="19" t="n">
        <f aca="false">SUM(P28:P31)</f>
        <v>0</v>
      </c>
      <c r="Q26" s="19" t="n">
        <f aca="false">SUM(Q28:Q31)</f>
        <v>0</v>
      </c>
      <c r="R26" s="19" t="n">
        <f aca="false">SUM(R28:R31)</f>
        <v>0</v>
      </c>
      <c r="S26" s="19" t="n">
        <f aca="false">SUM(S28:S31)</f>
        <v>0</v>
      </c>
      <c r="T26" s="19" t="n">
        <f aca="false">SUM(T28:T31)</f>
        <v>0</v>
      </c>
      <c r="U26" s="19" t="n">
        <f aca="false">SUM(U28:U31)</f>
        <v>0</v>
      </c>
      <c r="V26" s="19" t="n">
        <f aca="false">SUM(V28:V31)</f>
        <v>0</v>
      </c>
      <c r="W26" s="19" t="n">
        <f aca="false">SUM(W28:W31)</f>
        <v>0</v>
      </c>
      <c r="X26" s="19" t="n">
        <f aca="false">SUM(X28:X31)</f>
        <v>0</v>
      </c>
      <c r="Y26" s="19" t="n">
        <f aca="false">SUM(Y28:Y31)</f>
        <v>0</v>
      </c>
      <c r="Z26" s="19" t="n">
        <f aca="false">SUM(Z28:Z31)</f>
        <v>0</v>
      </c>
      <c r="AA26" s="19" t="n">
        <f aca="false">SUM(AA28:AA31)</f>
        <v>0</v>
      </c>
      <c r="AB26" s="19" t="n">
        <f aca="false">SUM(AB28:AB31)</f>
        <v>0</v>
      </c>
      <c r="AC26" s="19" t="n">
        <f aca="false">SUM(AC28:AC31)</f>
        <v>0</v>
      </c>
      <c r="AD26" s="19" t="n">
        <f aca="false">SUM(AD28:AD31)</f>
        <v>0</v>
      </c>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c r="EF26" s="16"/>
      <c r="EG26" s="16"/>
      <c r="EH26" s="16"/>
      <c r="EI26" s="16"/>
      <c r="EJ26" s="16"/>
      <c r="EK26" s="16"/>
      <c r="EL26" s="16"/>
      <c r="EM26" s="16"/>
      <c r="EN26" s="16"/>
      <c r="EO26" s="16"/>
      <c r="EP26" s="16"/>
      <c r="EQ26" s="16"/>
      <c r="ER26" s="16"/>
      <c r="ES26" s="16"/>
      <c r="ET26" s="16"/>
      <c r="EU26" s="16"/>
      <c r="EV26" s="16"/>
      <c r="EW26" s="16"/>
      <c r="EX26" s="16"/>
      <c r="EY26" s="16"/>
      <c r="EZ26" s="16"/>
      <c r="FA26" s="16"/>
      <c r="FB26" s="16"/>
      <c r="FC26" s="16"/>
      <c r="FD26" s="16"/>
      <c r="FE26" s="16"/>
      <c r="FF26" s="16"/>
      <c r="FG26" s="16"/>
      <c r="FH26" s="16"/>
      <c r="FI26" s="16"/>
      <c r="FJ26" s="16"/>
      <c r="FK26" s="16"/>
      <c r="FL26" s="16"/>
      <c r="FM26" s="16"/>
      <c r="FN26" s="16"/>
      <c r="FO26" s="16"/>
      <c r="FP26" s="16"/>
      <c r="FQ26" s="16"/>
      <c r="FR26" s="16"/>
      <c r="FS26" s="16"/>
      <c r="FT26" s="16"/>
      <c r="FU26" s="16"/>
      <c r="FV26" s="16"/>
      <c r="FW26" s="16"/>
      <c r="FX26" s="16"/>
      <c r="FY26" s="16"/>
      <c r="FZ26" s="16"/>
      <c r="GA26" s="16"/>
      <c r="GB26" s="16"/>
      <c r="GC26" s="16"/>
      <c r="GD26" s="16"/>
      <c r="GE26" s="16"/>
      <c r="GF26" s="16"/>
      <c r="GG26" s="16"/>
      <c r="GH26" s="16"/>
      <c r="GI26" s="16"/>
      <c r="GJ26" s="16"/>
      <c r="GK26" s="16"/>
      <c r="GL26" s="16"/>
      <c r="GM26" s="16"/>
      <c r="GN26" s="16"/>
      <c r="GO26" s="16"/>
      <c r="GP26" s="16"/>
      <c r="GQ26" s="16"/>
      <c r="GR26" s="16"/>
      <c r="GS26" s="16"/>
      <c r="GT26" s="16"/>
      <c r="GU26" s="16"/>
      <c r="GV26" s="16"/>
      <c r="GW26" s="16"/>
      <c r="GX26" s="16"/>
      <c r="GY26" s="16"/>
      <c r="GZ26" s="16"/>
      <c r="HA26" s="16"/>
      <c r="HB26" s="16"/>
      <c r="HC26" s="16"/>
      <c r="HD26" s="16"/>
      <c r="HE26" s="16"/>
      <c r="HF26" s="16"/>
      <c r="HG26" s="16"/>
      <c r="HH26" s="16"/>
      <c r="HI26" s="16"/>
      <c r="HJ26" s="16"/>
      <c r="HK26" s="16"/>
      <c r="HL26" s="16"/>
      <c r="HM26" s="16"/>
      <c r="HN26" s="16"/>
      <c r="HO26" s="16"/>
      <c r="HP26" s="16"/>
      <c r="HQ26" s="16"/>
      <c r="HR26" s="16"/>
      <c r="HS26" s="16"/>
      <c r="HT26" s="16"/>
      <c r="HU26" s="16"/>
      <c r="HV26" s="16"/>
      <c r="HW26" s="16"/>
      <c r="HX26" s="16"/>
      <c r="HY26" s="16"/>
      <c r="HZ26" s="16"/>
      <c r="IA26" s="16"/>
      <c r="IB26" s="16"/>
      <c r="IC26" s="16"/>
      <c r="ID26" s="16"/>
      <c r="IE26" s="16"/>
      <c r="IF26" s="16"/>
      <c r="IG26" s="16"/>
      <c r="IH26" s="16"/>
      <c r="II26" s="16"/>
      <c r="IJ26" s="16"/>
      <c r="IK26" s="16"/>
      <c r="IL26" s="16"/>
      <c r="IM26" s="16"/>
      <c r="IN26" s="16"/>
      <c r="IO26" s="16"/>
      <c r="IP26" s="16"/>
      <c r="IQ26" s="16"/>
      <c r="IR26" s="16"/>
      <c r="IS26" s="16"/>
      <c r="IT26" s="16"/>
      <c r="IU26" s="16"/>
      <c r="IV26" s="16"/>
      <c r="IW26" s="16"/>
      <c r="IX26" s="16"/>
      <c r="IY26" s="16"/>
      <c r="IZ26" s="16"/>
      <c r="JA26" s="16"/>
      <c r="JB26" s="16"/>
      <c r="JC26" s="16"/>
      <c r="JD26" s="16"/>
      <c r="JE26" s="16"/>
      <c r="JF26" s="16"/>
      <c r="JG26" s="16"/>
      <c r="JH26" s="16"/>
      <c r="JI26" s="16"/>
      <c r="JJ26" s="16"/>
      <c r="JK26" s="16"/>
      <c r="JL26" s="16"/>
      <c r="JM26" s="16"/>
      <c r="JN26" s="16"/>
      <c r="JO26" s="16"/>
      <c r="JP26" s="16"/>
      <c r="JQ26" s="16"/>
      <c r="JR26" s="16"/>
      <c r="JS26" s="16"/>
      <c r="JT26" s="16"/>
      <c r="JU26" s="16"/>
      <c r="JV26" s="16"/>
      <c r="JW26" s="16"/>
      <c r="JX26" s="16"/>
      <c r="JY26" s="16"/>
      <c r="JZ26" s="16"/>
      <c r="KA26" s="16"/>
      <c r="KB26" s="16"/>
      <c r="KC26" s="16"/>
      <c r="KD26" s="16"/>
      <c r="KE26" s="16"/>
      <c r="KF26" s="16"/>
      <c r="KG26" s="16"/>
      <c r="KH26" s="16"/>
      <c r="KI26" s="16"/>
      <c r="KJ26" s="16"/>
      <c r="KK26" s="16"/>
      <c r="KL26" s="16"/>
      <c r="KM26" s="16"/>
      <c r="KN26" s="16"/>
      <c r="KO26" s="16"/>
      <c r="KP26" s="16"/>
      <c r="KQ26" s="16"/>
      <c r="KR26" s="16"/>
      <c r="KS26" s="16"/>
      <c r="KT26" s="16"/>
      <c r="KU26" s="16"/>
      <c r="KV26" s="16"/>
      <c r="KW26" s="16"/>
      <c r="KX26" s="16"/>
      <c r="KY26" s="16"/>
      <c r="KZ26" s="16"/>
      <c r="LA26" s="16"/>
      <c r="LB26" s="16"/>
      <c r="LC26" s="16"/>
      <c r="LD26" s="16"/>
      <c r="LE26" s="16"/>
      <c r="LF26" s="16"/>
      <c r="LG26" s="16"/>
      <c r="LH26" s="16"/>
      <c r="LI26" s="16"/>
      <c r="LJ26" s="16"/>
      <c r="LK26" s="16"/>
      <c r="LL26" s="16"/>
      <c r="LM26" s="16"/>
      <c r="LN26" s="16"/>
      <c r="LO26" s="16"/>
      <c r="LP26" s="16"/>
      <c r="LQ26" s="16"/>
      <c r="LR26" s="16"/>
      <c r="LS26" s="16"/>
      <c r="LT26" s="16"/>
      <c r="LU26" s="16"/>
      <c r="LV26" s="16"/>
      <c r="LW26" s="16"/>
      <c r="LX26" s="16"/>
      <c r="LY26" s="16"/>
      <c r="LZ26" s="16"/>
      <c r="MA26" s="16"/>
      <c r="MB26" s="16"/>
      <c r="MC26" s="16"/>
      <c r="MD26" s="16"/>
      <c r="ME26" s="16"/>
      <c r="MF26" s="16"/>
      <c r="MG26" s="16"/>
      <c r="MH26" s="16"/>
      <c r="MI26" s="16"/>
      <c r="MJ26" s="16"/>
      <c r="MK26" s="16"/>
      <c r="ML26" s="16"/>
      <c r="MM26" s="16"/>
      <c r="MN26" s="16"/>
      <c r="MO26" s="16"/>
      <c r="MP26" s="16"/>
      <c r="MQ26" s="16"/>
      <c r="MR26" s="16"/>
      <c r="MS26" s="16"/>
      <c r="MT26" s="16"/>
      <c r="MU26" s="16"/>
      <c r="MV26" s="16"/>
      <c r="MW26" s="16"/>
      <c r="MX26" s="16"/>
      <c r="MY26" s="16"/>
      <c r="MZ26" s="16"/>
      <c r="NA26" s="16"/>
      <c r="NB26" s="16"/>
      <c r="NC26" s="16"/>
      <c r="ND26" s="16"/>
      <c r="NE26" s="16"/>
      <c r="NF26" s="16"/>
      <c r="NG26" s="16"/>
      <c r="NH26" s="16"/>
      <c r="NI26" s="16"/>
      <c r="NJ26" s="16"/>
      <c r="NK26" s="16"/>
      <c r="NL26" s="16"/>
      <c r="NM26" s="16"/>
      <c r="NN26" s="16"/>
      <c r="NO26" s="16"/>
      <c r="NP26" s="16"/>
      <c r="NQ26" s="16"/>
      <c r="NR26" s="16"/>
      <c r="NS26" s="16"/>
      <c r="NT26" s="16"/>
      <c r="NU26" s="16"/>
      <c r="NV26" s="16"/>
      <c r="NW26" s="16"/>
      <c r="NX26" s="16"/>
      <c r="NY26" s="16"/>
      <c r="NZ26" s="16"/>
    </row>
    <row r="27" customFormat="false" ht="14.65" hidden="false" customHeight="false" outlineLevel="0" collapsed="false">
      <c r="A27" s="42"/>
      <c r="B27" s="43"/>
      <c r="C27" s="19" t="n">
        <v>0</v>
      </c>
      <c r="D27" s="19" t="n">
        <v>1</v>
      </c>
      <c r="E27" s="19" t="n">
        <v>2</v>
      </c>
      <c r="F27" s="19" t="n">
        <v>3</v>
      </c>
      <c r="G27" s="19" t="n">
        <v>4</v>
      </c>
      <c r="H27" s="19" t="n">
        <v>5</v>
      </c>
      <c r="I27" s="19" t="n">
        <v>6</v>
      </c>
      <c r="J27" s="19" t="n">
        <v>7</v>
      </c>
      <c r="K27" s="19" t="n">
        <v>8</v>
      </c>
      <c r="L27" s="19" t="n">
        <v>9</v>
      </c>
      <c r="M27" s="19" t="n">
        <v>10</v>
      </c>
      <c r="N27" s="19" t="n">
        <v>11</v>
      </c>
      <c r="O27" s="19" t="n">
        <v>12</v>
      </c>
      <c r="P27" s="19" t="n">
        <v>13</v>
      </c>
      <c r="Q27" s="19" t="n">
        <v>14</v>
      </c>
      <c r="R27" s="19" t="n">
        <v>15</v>
      </c>
      <c r="S27" s="19" t="n">
        <v>16</v>
      </c>
      <c r="T27" s="19" t="n">
        <v>17</v>
      </c>
      <c r="U27" s="19" t="n">
        <v>18</v>
      </c>
      <c r="V27" s="19" t="n">
        <v>19</v>
      </c>
      <c r="W27" s="19" t="n">
        <v>20</v>
      </c>
      <c r="X27" s="19" t="n">
        <v>21</v>
      </c>
      <c r="Y27" s="19" t="n">
        <v>22</v>
      </c>
      <c r="Z27" s="19" t="n">
        <v>23</v>
      </c>
      <c r="AA27" s="19" t="n">
        <v>24</v>
      </c>
      <c r="AB27" s="19" t="n">
        <v>25</v>
      </c>
      <c r="AC27" s="19" t="n">
        <v>26</v>
      </c>
      <c r="AD27" s="19" t="n">
        <v>27</v>
      </c>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c r="HF27" s="16"/>
      <c r="HG27" s="16"/>
      <c r="HH27" s="16"/>
      <c r="HI27" s="16"/>
      <c r="HJ27" s="16"/>
      <c r="HK27" s="16"/>
      <c r="HL27" s="16"/>
      <c r="HM27" s="16"/>
      <c r="HN27" s="16"/>
      <c r="HO27" s="16"/>
      <c r="HP27" s="16"/>
      <c r="HQ27" s="16"/>
      <c r="HR27" s="16"/>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c r="IT27" s="16"/>
      <c r="IU27" s="16"/>
      <c r="IV27" s="16"/>
      <c r="IW27" s="16"/>
      <c r="IX27" s="16"/>
      <c r="IY27" s="16"/>
      <c r="IZ27" s="16"/>
      <c r="JA27" s="16"/>
      <c r="JB27" s="16"/>
      <c r="JC27" s="16"/>
      <c r="JD27" s="16"/>
      <c r="JE27" s="16"/>
      <c r="JF27" s="16"/>
      <c r="JG27" s="16"/>
      <c r="JH27" s="16"/>
      <c r="JI27" s="16"/>
      <c r="JJ27" s="16"/>
      <c r="JK27" s="16"/>
      <c r="JL27" s="16"/>
      <c r="JM27" s="16"/>
      <c r="JN27" s="16"/>
      <c r="JO27" s="16"/>
      <c r="JP27" s="16"/>
      <c r="JQ27" s="16"/>
      <c r="JR27" s="16"/>
      <c r="JS27" s="16"/>
      <c r="JT27" s="16"/>
      <c r="JU27" s="16"/>
      <c r="JV27" s="16"/>
      <c r="JW27" s="16"/>
      <c r="JX27" s="16"/>
      <c r="JY27" s="16"/>
      <c r="JZ27" s="16"/>
      <c r="KA27" s="16"/>
      <c r="KB27" s="16"/>
      <c r="KC27" s="16"/>
      <c r="KD27" s="16"/>
      <c r="KE27" s="16"/>
      <c r="KF27" s="16"/>
      <c r="KG27" s="16"/>
      <c r="KH27" s="16"/>
      <c r="KI27" s="16"/>
      <c r="KJ27" s="16"/>
      <c r="KK27" s="16"/>
      <c r="KL27" s="16"/>
      <c r="KM27" s="16"/>
      <c r="KN27" s="16"/>
      <c r="KO27" s="16"/>
      <c r="KP27" s="16"/>
      <c r="KQ27" s="16"/>
      <c r="KR27" s="16"/>
      <c r="KS27" s="16"/>
      <c r="KT27" s="16"/>
      <c r="KU27" s="16"/>
      <c r="KV27" s="16"/>
      <c r="KW27" s="16"/>
      <c r="KX27" s="16"/>
      <c r="KY27" s="16"/>
      <c r="KZ27" s="16"/>
      <c r="LA27" s="16"/>
      <c r="LB27" s="16"/>
      <c r="LC27" s="16"/>
      <c r="LD27" s="16"/>
      <c r="LE27" s="16"/>
      <c r="LF27" s="16"/>
      <c r="LG27" s="16"/>
      <c r="LH27" s="16"/>
      <c r="LI27" s="16"/>
      <c r="LJ27" s="16"/>
      <c r="LK27" s="16"/>
      <c r="LL27" s="16"/>
      <c r="LM27" s="16"/>
      <c r="LN27" s="16"/>
      <c r="LO27" s="16"/>
      <c r="LP27" s="16"/>
      <c r="LQ27" s="16"/>
      <c r="LR27" s="16"/>
      <c r="LS27" s="16"/>
      <c r="LT27" s="16"/>
      <c r="LU27" s="16"/>
      <c r="LV27" s="16"/>
      <c r="LW27" s="16"/>
      <c r="LX27" s="16"/>
      <c r="LY27" s="16"/>
      <c r="LZ27" s="16"/>
      <c r="MA27" s="16"/>
      <c r="MB27" s="16"/>
      <c r="MC27" s="16"/>
      <c r="MD27" s="16"/>
      <c r="ME27" s="16"/>
      <c r="MF27" s="16"/>
      <c r="MG27" s="16"/>
      <c r="MH27" s="16"/>
      <c r="MI27" s="16"/>
      <c r="MJ27" s="16"/>
      <c r="MK27" s="16"/>
      <c r="ML27" s="16"/>
      <c r="MM27" s="16"/>
      <c r="MN27" s="16"/>
      <c r="MO27" s="16"/>
      <c r="MP27" s="16"/>
      <c r="MQ27" s="16"/>
      <c r="MR27" s="16"/>
      <c r="MS27" s="16"/>
      <c r="MT27" s="16"/>
      <c r="MU27" s="16"/>
      <c r="MV27" s="16"/>
      <c r="MW27" s="16"/>
      <c r="MX27" s="16"/>
      <c r="MY27" s="16"/>
      <c r="MZ27" s="16"/>
      <c r="NA27" s="16"/>
      <c r="NB27" s="16"/>
      <c r="NC27" s="16"/>
      <c r="ND27" s="16"/>
      <c r="NE27" s="16"/>
      <c r="NF27" s="16"/>
      <c r="NG27" s="16"/>
      <c r="NH27" s="16"/>
      <c r="NI27" s="16"/>
      <c r="NJ27" s="16"/>
      <c r="NK27" s="16"/>
      <c r="NL27" s="16"/>
      <c r="NM27" s="16"/>
      <c r="NN27" s="16"/>
      <c r="NO27" s="16"/>
      <c r="NP27" s="16"/>
      <c r="NQ27" s="16"/>
      <c r="NR27" s="16"/>
      <c r="NS27" s="16"/>
      <c r="NT27" s="16"/>
      <c r="NU27" s="16"/>
      <c r="NV27" s="16"/>
      <c r="NW27" s="16"/>
      <c r="NX27" s="16"/>
      <c r="NY27" s="16"/>
      <c r="NZ27" s="16"/>
    </row>
    <row r="28" s="21" customFormat="true" ht="45" hidden="false" customHeight="true" outlineLevel="0" collapsed="false">
      <c r="A28" s="26" t="s">
        <v>77</v>
      </c>
      <c r="B28" s="44" t="s">
        <v>78</v>
      </c>
      <c r="C28" s="28" t="n">
        <v>1</v>
      </c>
      <c r="D28" s="28" t="n">
        <v>1</v>
      </c>
      <c r="E28" s="28" t="n">
        <v>1</v>
      </c>
      <c r="F28" s="28" t="n">
        <v>1</v>
      </c>
      <c r="G28" s="28" t="n">
        <v>1</v>
      </c>
      <c r="H28" s="28" t="n">
        <v>1</v>
      </c>
      <c r="I28" s="28" t="n">
        <v>1</v>
      </c>
      <c r="J28" s="28" t="n">
        <v>1</v>
      </c>
      <c r="K28" s="28" t="n">
        <v>1</v>
      </c>
      <c r="L28" s="28" t="n">
        <v>1</v>
      </c>
      <c r="M28" s="28"/>
      <c r="N28" s="28"/>
      <c r="O28" s="28"/>
      <c r="P28" s="28"/>
      <c r="Q28" s="28"/>
      <c r="R28" s="28"/>
      <c r="S28" s="28"/>
      <c r="T28" s="28"/>
      <c r="U28" s="28"/>
      <c r="V28" s="28"/>
      <c r="W28" s="28"/>
      <c r="X28" s="28"/>
      <c r="Y28" s="28"/>
      <c r="Z28" s="28"/>
      <c r="AA28" s="28"/>
      <c r="AB28" s="28"/>
      <c r="AC28" s="28"/>
      <c r="AD28" s="28"/>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c r="ES28" s="24"/>
      <c r="ET28" s="24"/>
      <c r="EU28" s="24"/>
      <c r="EV28" s="24"/>
      <c r="EW28" s="24"/>
      <c r="EX28" s="24"/>
      <c r="EY28" s="24"/>
      <c r="EZ28" s="24"/>
      <c r="FA28" s="24"/>
      <c r="FB28" s="24"/>
      <c r="FC28" s="24"/>
      <c r="FD28" s="24"/>
      <c r="FE28" s="24"/>
      <c r="FF28" s="24"/>
      <c r="FG28" s="24"/>
      <c r="FH28" s="24"/>
      <c r="FI28" s="24"/>
      <c r="FJ28" s="24"/>
      <c r="FK28" s="24"/>
      <c r="FL28" s="24"/>
      <c r="FM28" s="24"/>
      <c r="FN28" s="24"/>
      <c r="FO28" s="24"/>
      <c r="FP28" s="24"/>
      <c r="FQ28" s="24"/>
      <c r="FR28" s="24"/>
      <c r="FS28" s="24"/>
      <c r="FT28" s="24"/>
      <c r="FU28" s="24"/>
      <c r="FV28" s="24"/>
      <c r="FW28" s="24"/>
      <c r="FX28" s="24"/>
      <c r="FY28" s="24"/>
      <c r="FZ28" s="24"/>
      <c r="GA28" s="24"/>
      <c r="GB28" s="24"/>
      <c r="GC28" s="24"/>
      <c r="GD28" s="24"/>
      <c r="GE28" s="24"/>
      <c r="GF28" s="24"/>
      <c r="GG28" s="24"/>
      <c r="GH28" s="24"/>
      <c r="GI28" s="24"/>
      <c r="GJ28" s="24"/>
      <c r="GK28" s="24"/>
      <c r="GL28" s="24"/>
      <c r="GM28" s="24"/>
      <c r="GN28" s="24"/>
      <c r="GO28" s="24"/>
      <c r="GP28" s="24"/>
      <c r="GQ28" s="24"/>
      <c r="GR28" s="24"/>
      <c r="GS28" s="24"/>
      <c r="GT28" s="24"/>
      <c r="GU28" s="24"/>
      <c r="GV28" s="24"/>
      <c r="GW28" s="24"/>
      <c r="GX28" s="24"/>
      <c r="GY28" s="24"/>
      <c r="GZ28" s="24"/>
      <c r="HA28" s="24"/>
      <c r="HB28" s="24"/>
      <c r="HC28" s="24"/>
      <c r="HD28" s="24"/>
      <c r="HE28" s="24"/>
      <c r="HF28" s="24"/>
      <c r="HG28" s="24"/>
      <c r="HH28" s="24"/>
      <c r="HI28" s="24"/>
      <c r="HJ28" s="24"/>
      <c r="HK28" s="24"/>
      <c r="HL28" s="24"/>
      <c r="HM28" s="24"/>
      <c r="HN28" s="24"/>
      <c r="HO28" s="24"/>
      <c r="HP28" s="24"/>
      <c r="HQ28" s="24"/>
      <c r="HR28" s="24"/>
      <c r="HS28" s="24"/>
      <c r="HT28" s="24"/>
      <c r="HU28" s="24"/>
      <c r="HV28" s="24"/>
      <c r="HW28" s="24"/>
      <c r="HX28" s="24"/>
      <c r="HY28" s="24"/>
      <c r="HZ28" s="24"/>
      <c r="IA28" s="24"/>
      <c r="IB28" s="24"/>
      <c r="IC28" s="24"/>
      <c r="ID28" s="24"/>
      <c r="IE28" s="24"/>
      <c r="IF28" s="24"/>
      <c r="IG28" s="24"/>
      <c r="IH28" s="24"/>
      <c r="II28" s="24"/>
      <c r="IJ28" s="24"/>
      <c r="IK28" s="24"/>
      <c r="IL28" s="24"/>
      <c r="IM28" s="24"/>
      <c r="IN28" s="24"/>
      <c r="IO28" s="24"/>
      <c r="IP28" s="24"/>
      <c r="IQ28" s="24"/>
      <c r="IR28" s="24"/>
      <c r="IS28" s="24"/>
      <c r="IT28" s="24"/>
      <c r="IU28" s="24"/>
      <c r="IV28" s="24"/>
      <c r="IW28" s="24"/>
      <c r="IX28" s="24"/>
      <c r="IY28" s="24"/>
      <c r="IZ28" s="24"/>
      <c r="JA28" s="24"/>
      <c r="JB28" s="24"/>
      <c r="JC28" s="24"/>
      <c r="JD28" s="24"/>
      <c r="JE28" s="24"/>
      <c r="JF28" s="24"/>
      <c r="JG28" s="24"/>
      <c r="JH28" s="24"/>
      <c r="JI28" s="24"/>
      <c r="JJ28" s="24"/>
      <c r="JK28" s="24"/>
      <c r="JL28" s="24"/>
      <c r="JM28" s="24"/>
      <c r="JN28" s="24"/>
      <c r="JO28" s="24"/>
      <c r="JP28" s="24"/>
      <c r="JQ28" s="24"/>
      <c r="JR28" s="24"/>
      <c r="JS28" s="24"/>
      <c r="JT28" s="24"/>
      <c r="JU28" s="24"/>
      <c r="JV28" s="24"/>
      <c r="JW28" s="24"/>
      <c r="JX28" s="24"/>
      <c r="JY28" s="24"/>
      <c r="JZ28" s="24"/>
      <c r="KA28" s="24"/>
      <c r="KB28" s="24"/>
      <c r="KC28" s="24"/>
      <c r="KD28" s="24"/>
      <c r="KE28" s="24"/>
      <c r="KF28" s="24"/>
      <c r="KG28" s="24"/>
      <c r="KH28" s="24"/>
      <c r="KI28" s="24"/>
      <c r="KJ28" s="24"/>
      <c r="KK28" s="24"/>
      <c r="KL28" s="24"/>
      <c r="KM28" s="24"/>
      <c r="KN28" s="24"/>
      <c r="KO28" s="24"/>
      <c r="KP28" s="24"/>
      <c r="KQ28" s="24"/>
      <c r="KR28" s="24"/>
      <c r="KS28" s="24"/>
      <c r="KT28" s="24"/>
      <c r="KU28" s="24"/>
      <c r="KV28" s="24"/>
      <c r="KW28" s="24"/>
      <c r="KX28" s="24"/>
      <c r="KY28" s="24"/>
      <c r="KZ28" s="24"/>
      <c r="LA28" s="24"/>
      <c r="LB28" s="24"/>
      <c r="LC28" s="24"/>
      <c r="LD28" s="24"/>
      <c r="LE28" s="24"/>
      <c r="LF28" s="24"/>
      <c r="LG28" s="24"/>
      <c r="LH28" s="24"/>
      <c r="LI28" s="24"/>
      <c r="LJ28" s="24"/>
      <c r="LK28" s="24"/>
      <c r="LL28" s="24"/>
      <c r="LM28" s="24"/>
      <c r="LN28" s="24"/>
      <c r="LO28" s="24"/>
      <c r="LP28" s="24"/>
      <c r="LQ28" s="24"/>
      <c r="LR28" s="24"/>
      <c r="LS28" s="24"/>
      <c r="LT28" s="24"/>
      <c r="LU28" s="24"/>
      <c r="LV28" s="24"/>
      <c r="LW28" s="24"/>
      <c r="LX28" s="24"/>
      <c r="LY28" s="24"/>
      <c r="LZ28" s="24"/>
      <c r="MA28" s="24"/>
      <c r="MB28" s="24"/>
      <c r="MC28" s="24"/>
      <c r="MD28" s="24"/>
      <c r="ME28" s="24"/>
      <c r="MF28" s="24"/>
      <c r="MG28" s="24"/>
      <c r="MH28" s="24"/>
      <c r="MI28" s="24"/>
      <c r="MJ28" s="24"/>
      <c r="MK28" s="24"/>
      <c r="ML28" s="24"/>
      <c r="MM28" s="24"/>
      <c r="MN28" s="24"/>
      <c r="MO28" s="24"/>
      <c r="MP28" s="24"/>
      <c r="MQ28" s="24"/>
      <c r="MR28" s="24"/>
      <c r="MS28" s="24"/>
      <c r="MT28" s="24"/>
      <c r="MU28" s="24"/>
      <c r="MV28" s="24"/>
      <c r="MW28" s="24"/>
      <c r="MX28" s="24"/>
      <c r="MY28" s="24"/>
      <c r="MZ28" s="24"/>
      <c r="NA28" s="24"/>
      <c r="NB28" s="24"/>
      <c r="NC28" s="24"/>
      <c r="ND28" s="24"/>
      <c r="NE28" s="24"/>
      <c r="NF28" s="24"/>
      <c r="NG28" s="24"/>
      <c r="NH28" s="24"/>
      <c r="NI28" s="24"/>
      <c r="NJ28" s="24"/>
      <c r="NK28" s="24"/>
      <c r="NL28" s="24"/>
      <c r="NM28" s="24"/>
      <c r="NN28" s="24"/>
      <c r="NO28" s="24"/>
      <c r="NP28" s="24"/>
      <c r="NQ28" s="24"/>
      <c r="NR28" s="24"/>
      <c r="NS28" s="24"/>
      <c r="NT28" s="24"/>
      <c r="NU28" s="24"/>
      <c r="NV28" s="24"/>
      <c r="NW28" s="24"/>
      <c r="NX28" s="24"/>
      <c r="NY28" s="24"/>
      <c r="NZ28" s="24"/>
    </row>
    <row r="29" s="21" customFormat="true" ht="26.25" hidden="false" customHeight="true" outlineLevel="0" collapsed="false">
      <c r="A29" s="30" t="s">
        <v>79</v>
      </c>
      <c r="B29" s="27" t="s">
        <v>80</v>
      </c>
      <c r="C29" s="28" t="n">
        <v>1</v>
      </c>
      <c r="D29" s="28" t="n">
        <v>1</v>
      </c>
      <c r="E29" s="28" t="n">
        <v>1</v>
      </c>
      <c r="F29" s="28" t="n">
        <v>1</v>
      </c>
      <c r="G29" s="28" t="n">
        <v>1</v>
      </c>
      <c r="H29" s="28" t="n">
        <v>0</v>
      </c>
      <c r="I29" s="28" t="n">
        <v>1</v>
      </c>
      <c r="J29" s="28" t="n">
        <v>1</v>
      </c>
      <c r="K29" s="28" t="n">
        <v>1</v>
      </c>
      <c r="L29" s="28" t="n">
        <v>1</v>
      </c>
      <c r="M29" s="28"/>
      <c r="N29" s="28"/>
      <c r="O29" s="28"/>
      <c r="P29" s="28"/>
      <c r="Q29" s="28"/>
      <c r="R29" s="28"/>
      <c r="S29" s="28"/>
      <c r="T29" s="28"/>
      <c r="U29" s="28"/>
      <c r="V29" s="28"/>
      <c r="W29" s="28"/>
      <c r="X29" s="28"/>
      <c r="Y29" s="28"/>
      <c r="Z29" s="28"/>
      <c r="AA29" s="28"/>
      <c r="AB29" s="28"/>
      <c r="AC29" s="28"/>
      <c r="AD29" s="28"/>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c r="ES29" s="24"/>
      <c r="ET29" s="24"/>
      <c r="EU29" s="24"/>
      <c r="EV29" s="24"/>
      <c r="EW29" s="24"/>
      <c r="EX29" s="24"/>
      <c r="EY29" s="24"/>
      <c r="EZ29" s="24"/>
      <c r="FA29" s="24"/>
      <c r="FB29" s="24"/>
      <c r="FC29" s="24"/>
      <c r="FD29" s="24"/>
      <c r="FE29" s="24"/>
      <c r="FF29" s="24"/>
      <c r="FG29" s="24"/>
      <c r="FH29" s="24"/>
      <c r="FI29" s="24"/>
      <c r="FJ29" s="24"/>
      <c r="FK29" s="24"/>
      <c r="FL29" s="24"/>
      <c r="FM29" s="24"/>
      <c r="FN29" s="24"/>
      <c r="FO29" s="24"/>
      <c r="FP29" s="24"/>
      <c r="FQ29" s="24"/>
      <c r="FR29" s="24"/>
      <c r="FS29" s="24"/>
      <c r="FT29" s="24"/>
      <c r="FU29" s="24"/>
      <c r="FV29" s="24"/>
      <c r="FW29" s="24"/>
      <c r="FX29" s="24"/>
      <c r="FY29" s="24"/>
      <c r="FZ29" s="24"/>
      <c r="GA29" s="24"/>
      <c r="GB29" s="24"/>
      <c r="GC29" s="24"/>
      <c r="GD29" s="24"/>
      <c r="GE29" s="24"/>
      <c r="GF29" s="24"/>
      <c r="GG29" s="24"/>
      <c r="GH29" s="24"/>
      <c r="GI29" s="24"/>
      <c r="GJ29" s="24"/>
      <c r="GK29" s="24"/>
      <c r="GL29" s="24"/>
      <c r="GM29" s="24"/>
      <c r="GN29" s="24"/>
      <c r="GO29" s="24"/>
      <c r="GP29" s="24"/>
      <c r="GQ29" s="24"/>
      <c r="GR29" s="24"/>
      <c r="GS29" s="24"/>
      <c r="GT29" s="24"/>
      <c r="GU29" s="24"/>
      <c r="GV29" s="24"/>
      <c r="GW29" s="24"/>
      <c r="GX29" s="24"/>
      <c r="GY29" s="24"/>
      <c r="GZ29" s="24"/>
      <c r="HA29" s="24"/>
      <c r="HB29" s="24"/>
      <c r="HC29" s="24"/>
      <c r="HD29" s="24"/>
      <c r="HE29" s="24"/>
      <c r="HF29" s="24"/>
      <c r="HG29" s="24"/>
      <c r="HH29" s="24"/>
      <c r="HI29" s="24"/>
      <c r="HJ29" s="24"/>
      <c r="HK29" s="24"/>
      <c r="HL29" s="24"/>
      <c r="HM29" s="24"/>
      <c r="HN29" s="24"/>
      <c r="HO29" s="24"/>
      <c r="HP29" s="24"/>
      <c r="HQ29" s="24"/>
      <c r="HR29" s="24"/>
      <c r="HS29" s="24"/>
      <c r="HT29" s="24"/>
      <c r="HU29" s="24"/>
      <c r="HV29" s="24"/>
      <c r="HW29" s="24"/>
      <c r="HX29" s="24"/>
      <c r="HY29" s="24"/>
      <c r="HZ29" s="24"/>
      <c r="IA29" s="24"/>
      <c r="IB29" s="24"/>
      <c r="IC29" s="24"/>
      <c r="ID29" s="24"/>
      <c r="IE29" s="24"/>
      <c r="IF29" s="24"/>
      <c r="IG29" s="24"/>
      <c r="IH29" s="24"/>
      <c r="II29" s="24"/>
      <c r="IJ29" s="24"/>
      <c r="IK29" s="24"/>
      <c r="IL29" s="24"/>
      <c r="IM29" s="24"/>
      <c r="IN29" s="24"/>
      <c r="IO29" s="24"/>
      <c r="IP29" s="24"/>
      <c r="IQ29" s="24"/>
      <c r="IR29" s="24"/>
      <c r="IS29" s="24"/>
      <c r="IT29" s="24"/>
      <c r="IU29" s="24"/>
      <c r="IV29" s="24"/>
      <c r="IW29" s="24"/>
      <c r="IX29" s="24"/>
      <c r="IY29" s="24"/>
      <c r="IZ29" s="24"/>
      <c r="JA29" s="24"/>
      <c r="JB29" s="24"/>
      <c r="JC29" s="24"/>
      <c r="JD29" s="24"/>
      <c r="JE29" s="24"/>
      <c r="JF29" s="24"/>
      <c r="JG29" s="24"/>
      <c r="JH29" s="24"/>
      <c r="JI29" s="24"/>
      <c r="JJ29" s="24"/>
      <c r="JK29" s="24"/>
      <c r="JL29" s="24"/>
      <c r="JM29" s="24"/>
      <c r="JN29" s="24"/>
      <c r="JO29" s="24"/>
      <c r="JP29" s="24"/>
      <c r="JQ29" s="24"/>
      <c r="JR29" s="24"/>
      <c r="JS29" s="24"/>
      <c r="JT29" s="24"/>
      <c r="JU29" s="24"/>
      <c r="JV29" s="24"/>
      <c r="JW29" s="24"/>
      <c r="JX29" s="24"/>
      <c r="JY29" s="24"/>
      <c r="JZ29" s="24"/>
      <c r="KA29" s="24"/>
      <c r="KB29" s="24"/>
      <c r="KC29" s="24"/>
      <c r="KD29" s="24"/>
      <c r="KE29" s="24"/>
      <c r="KF29" s="24"/>
      <c r="KG29" s="24"/>
      <c r="KH29" s="24"/>
      <c r="KI29" s="24"/>
      <c r="KJ29" s="24"/>
      <c r="KK29" s="24"/>
      <c r="KL29" s="24"/>
      <c r="KM29" s="24"/>
      <c r="KN29" s="24"/>
      <c r="KO29" s="24"/>
      <c r="KP29" s="24"/>
      <c r="KQ29" s="24"/>
      <c r="KR29" s="24"/>
      <c r="KS29" s="24"/>
      <c r="KT29" s="24"/>
      <c r="KU29" s="24"/>
      <c r="KV29" s="24"/>
      <c r="KW29" s="24"/>
      <c r="KX29" s="24"/>
      <c r="KY29" s="24"/>
      <c r="KZ29" s="24"/>
      <c r="LA29" s="24"/>
      <c r="LB29" s="24"/>
      <c r="LC29" s="24"/>
      <c r="LD29" s="24"/>
      <c r="LE29" s="24"/>
      <c r="LF29" s="24"/>
      <c r="LG29" s="24"/>
      <c r="LH29" s="24"/>
      <c r="LI29" s="24"/>
      <c r="LJ29" s="24"/>
      <c r="LK29" s="24"/>
      <c r="LL29" s="24"/>
      <c r="LM29" s="24"/>
      <c r="LN29" s="24"/>
      <c r="LO29" s="24"/>
      <c r="LP29" s="24"/>
      <c r="LQ29" s="24"/>
      <c r="LR29" s="24"/>
      <c r="LS29" s="24"/>
      <c r="LT29" s="24"/>
      <c r="LU29" s="24"/>
      <c r="LV29" s="24"/>
      <c r="LW29" s="24"/>
      <c r="LX29" s="24"/>
      <c r="LY29" s="24"/>
      <c r="LZ29" s="24"/>
      <c r="MA29" s="24"/>
      <c r="MB29" s="24"/>
      <c r="MC29" s="24"/>
      <c r="MD29" s="24"/>
      <c r="ME29" s="24"/>
      <c r="MF29" s="24"/>
      <c r="MG29" s="24"/>
      <c r="MH29" s="24"/>
      <c r="MI29" s="24"/>
      <c r="MJ29" s="24"/>
      <c r="MK29" s="24"/>
      <c r="ML29" s="24"/>
      <c r="MM29" s="24"/>
      <c r="MN29" s="24"/>
      <c r="MO29" s="24"/>
      <c r="MP29" s="24"/>
      <c r="MQ29" s="24"/>
      <c r="MR29" s="24"/>
      <c r="MS29" s="24"/>
      <c r="MT29" s="24"/>
      <c r="MU29" s="24"/>
      <c r="MV29" s="24"/>
      <c r="MW29" s="24"/>
      <c r="MX29" s="24"/>
      <c r="MY29" s="24"/>
      <c r="MZ29" s="24"/>
      <c r="NA29" s="24"/>
      <c r="NB29" s="24"/>
      <c r="NC29" s="24"/>
      <c r="ND29" s="24"/>
      <c r="NE29" s="24"/>
      <c r="NF29" s="24"/>
      <c r="NG29" s="24"/>
      <c r="NH29" s="24"/>
      <c r="NI29" s="24"/>
      <c r="NJ29" s="24"/>
      <c r="NK29" s="24"/>
      <c r="NL29" s="24"/>
      <c r="NM29" s="24"/>
      <c r="NN29" s="24"/>
      <c r="NO29" s="24"/>
      <c r="NP29" s="24"/>
      <c r="NQ29" s="24"/>
      <c r="NR29" s="24"/>
      <c r="NS29" s="24"/>
      <c r="NT29" s="24"/>
      <c r="NU29" s="24"/>
      <c r="NV29" s="24"/>
      <c r="NW29" s="24"/>
      <c r="NX29" s="24"/>
      <c r="NY29" s="24"/>
      <c r="NZ29" s="24"/>
    </row>
    <row r="30" s="21" customFormat="true" ht="24.75" hidden="false" customHeight="true" outlineLevel="0" collapsed="false">
      <c r="A30" s="30" t="s">
        <v>81</v>
      </c>
      <c r="B30" s="27" t="s">
        <v>82</v>
      </c>
      <c r="C30" s="28" t="n">
        <v>1</v>
      </c>
      <c r="D30" s="28" t="n">
        <v>1</v>
      </c>
      <c r="E30" s="28" t="n">
        <v>0</v>
      </c>
      <c r="F30" s="28" t="n">
        <v>1</v>
      </c>
      <c r="G30" s="28" t="n">
        <v>0</v>
      </c>
      <c r="H30" s="28" t="n">
        <v>0</v>
      </c>
      <c r="I30" s="28" t="n">
        <v>1</v>
      </c>
      <c r="J30" s="28" t="n">
        <v>1</v>
      </c>
      <c r="K30" s="28" t="n">
        <v>1</v>
      </c>
      <c r="L30" s="28" t="n">
        <v>1</v>
      </c>
      <c r="M30" s="28"/>
      <c r="N30" s="28"/>
      <c r="O30" s="28"/>
      <c r="P30" s="28"/>
      <c r="Q30" s="28"/>
      <c r="R30" s="28"/>
      <c r="S30" s="28"/>
      <c r="T30" s="28"/>
      <c r="U30" s="28"/>
      <c r="V30" s="28"/>
      <c r="W30" s="28"/>
      <c r="X30" s="28"/>
      <c r="Y30" s="28"/>
      <c r="Z30" s="28"/>
      <c r="AA30" s="28"/>
      <c r="AB30" s="28"/>
      <c r="AC30" s="28"/>
      <c r="AD30" s="28"/>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c r="EP30" s="24"/>
      <c r="EQ30" s="24"/>
      <c r="ER30" s="24"/>
      <c r="ES30" s="24"/>
      <c r="ET30" s="24"/>
      <c r="EU30" s="24"/>
      <c r="EV30" s="24"/>
      <c r="EW30" s="24"/>
      <c r="EX30" s="24"/>
      <c r="EY30" s="24"/>
      <c r="EZ30" s="24"/>
      <c r="FA30" s="24"/>
      <c r="FB30" s="24"/>
      <c r="FC30" s="24"/>
      <c r="FD30" s="24"/>
      <c r="FE30" s="24"/>
      <c r="FF30" s="24"/>
      <c r="FG30" s="24"/>
      <c r="FH30" s="24"/>
      <c r="FI30" s="24"/>
      <c r="FJ30" s="24"/>
      <c r="FK30" s="24"/>
      <c r="FL30" s="24"/>
      <c r="FM30" s="24"/>
      <c r="FN30" s="24"/>
      <c r="FO30" s="24"/>
      <c r="FP30" s="24"/>
      <c r="FQ30" s="24"/>
      <c r="FR30" s="24"/>
      <c r="FS30" s="24"/>
      <c r="FT30" s="24"/>
      <c r="FU30" s="24"/>
      <c r="FV30" s="24"/>
      <c r="FW30" s="24"/>
      <c r="FX30" s="24"/>
      <c r="FY30" s="24"/>
      <c r="FZ30" s="24"/>
      <c r="GA30" s="24"/>
      <c r="GB30" s="24"/>
      <c r="GC30" s="24"/>
      <c r="GD30" s="24"/>
      <c r="GE30" s="24"/>
      <c r="GF30" s="24"/>
      <c r="GG30" s="24"/>
      <c r="GH30" s="24"/>
      <c r="GI30" s="24"/>
      <c r="GJ30" s="24"/>
      <c r="GK30" s="24"/>
      <c r="GL30" s="24"/>
      <c r="GM30" s="24"/>
      <c r="GN30" s="24"/>
      <c r="GO30" s="24"/>
      <c r="GP30" s="24"/>
      <c r="GQ30" s="24"/>
      <c r="GR30" s="24"/>
      <c r="GS30" s="24"/>
      <c r="GT30" s="24"/>
      <c r="GU30" s="24"/>
      <c r="GV30" s="24"/>
      <c r="GW30" s="24"/>
      <c r="GX30" s="24"/>
      <c r="GY30" s="24"/>
      <c r="GZ30" s="24"/>
      <c r="HA30" s="24"/>
      <c r="HB30" s="24"/>
      <c r="HC30" s="24"/>
      <c r="HD30" s="24"/>
      <c r="HE30" s="24"/>
      <c r="HF30" s="24"/>
      <c r="HG30" s="24"/>
      <c r="HH30" s="24"/>
      <c r="HI30" s="24"/>
      <c r="HJ30" s="24"/>
      <c r="HK30" s="24"/>
      <c r="HL30" s="24"/>
      <c r="HM30" s="24"/>
      <c r="HN30" s="24"/>
      <c r="HO30" s="24"/>
      <c r="HP30" s="24"/>
      <c r="HQ30" s="24"/>
      <c r="HR30" s="24"/>
      <c r="HS30" s="24"/>
      <c r="HT30" s="24"/>
      <c r="HU30" s="24"/>
      <c r="HV30" s="24"/>
      <c r="HW30" s="24"/>
      <c r="HX30" s="24"/>
      <c r="HY30" s="24"/>
      <c r="HZ30" s="24"/>
      <c r="IA30" s="24"/>
      <c r="IB30" s="24"/>
      <c r="IC30" s="24"/>
      <c r="ID30" s="24"/>
      <c r="IE30" s="24"/>
      <c r="IF30" s="24"/>
      <c r="IG30" s="24"/>
      <c r="IH30" s="24"/>
      <c r="II30" s="24"/>
      <c r="IJ30" s="24"/>
      <c r="IK30" s="24"/>
      <c r="IL30" s="24"/>
      <c r="IM30" s="24"/>
      <c r="IN30" s="24"/>
      <c r="IO30" s="24"/>
      <c r="IP30" s="24"/>
      <c r="IQ30" s="24"/>
      <c r="IR30" s="24"/>
      <c r="IS30" s="24"/>
      <c r="IT30" s="24"/>
      <c r="IU30" s="24"/>
      <c r="IV30" s="24"/>
      <c r="IW30" s="24"/>
      <c r="IX30" s="24"/>
      <c r="IY30" s="24"/>
      <c r="IZ30" s="24"/>
      <c r="JA30" s="24"/>
      <c r="JB30" s="24"/>
      <c r="JC30" s="24"/>
      <c r="JD30" s="24"/>
      <c r="JE30" s="24"/>
      <c r="JF30" s="24"/>
      <c r="JG30" s="24"/>
      <c r="JH30" s="24"/>
      <c r="JI30" s="24"/>
      <c r="JJ30" s="24"/>
      <c r="JK30" s="24"/>
      <c r="JL30" s="24"/>
      <c r="JM30" s="24"/>
      <c r="JN30" s="24"/>
      <c r="JO30" s="24"/>
      <c r="JP30" s="24"/>
      <c r="JQ30" s="24"/>
      <c r="JR30" s="24"/>
      <c r="JS30" s="24"/>
      <c r="JT30" s="24"/>
      <c r="JU30" s="24"/>
      <c r="JV30" s="24"/>
      <c r="JW30" s="24"/>
      <c r="JX30" s="24"/>
      <c r="JY30" s="24"/>
      <c r="JZ30" s="24"/>
      <c r="KA30" s="24"/>
      <c r="KB30" s="24"/>
      <c r="KC30" s="24"/>
      <c r="KD30" s="24"/>
      <c r="KE30" s="24"/>
      <c r="KF30" s="24"/>
      <c r="KG30" s="24"/>
      <c r="KH30" s="24"/>
      <c r="KI30" s="24"/>
      <c r="KJ30" s="24"/>
      <c r="KK30" s="24"/>
      <c r="KL30" s="24"/>
      <c r="KM30" s="24"/>
      <c r="KN30" s="24"/>
      <c r="KO30" s="24"/>
      <c r="KP30" s="24"/>
      <c r="KQ30" s="24"/>
      <c r="KR30" s="24"/>
      <c r="KS30" s="24"/>
      <c r="KT30" s="24"/>
      <c r="KU30" s="24"/>
      <c r="KV30" s="24"/>
      <c r="KW30" s="24"/>
      <c r="KX30" s="24"/>
      <c r="KY30" s="24"/>
      <c r="KZ30" s="24"/>
      <c r="LA30" s="24"/>
      <c r="LB30" s="24"/>
      <c r="LC30" s="24"/>
      <c r="LD30" s="24"/>
      <c r="LE30" s="24"/>
      <c r="LF30" s="24"/>
      <c r="LG30" s="24"/>
      <c r="LH30" s="24"/>
      <c r="LI30" s="24"/>
      <c r="LJ30" s="24"/>
      <c r="LK30" s="24"/>
      <c r="LL30" s="24"/>
      <c r="LM30" s="24"/>
      <c r="LN30" s="24"/>
      <c r="LO30" s="24"/>
      <c r="LP30" s="24"/>
      <c r="LQ30" s="24"/>
      <c r="LR30" s="24"/>
      <c r="LS30" s="24"/>
      <c r="LT30" s="24"/>
      <c r="LU30" s="24"/>
      <c r="LV30" s="24"/>
      <c r="LW30" s="24"/>
      <c r="LX30" s="24"/>
      <c r="LY30" s="24"/>
      <c r="LZ30" s="24"/>
      <c r="MA30" s="24"/>
      <c r="MB30" s="24"/>
      <c r="MC30" s="24"/>
      <c r="MD30" s="24"/>
      <c r="ME30" s="24"/>
      <c r="MF30" s="24"/>
      <c r="MG30" s="24"/>
      <c r="MH30" s="24"/>
      <c r="MI30" s="24"/>
      <c r="MJ30" s="24"/>
      <c r="MK30" s="24"/>
      <c r="ML30" s="24"/>
      <c r="MM30" s="24"/>
      <c r="MN30" s="24"/>
      <c r="MO30" s="24"/>
      <c r="MP30" s="24"/>
      <c r="MQ30" s="24"/>
      <c r="MR30" s="24"/>
      <c r="MS30" s="24"/>
      <c r="MT30" s="24"/>
      <c r="MU30" s="24"/>
      <c r="MV30" s="24"/>
      <c r="MW30" s="24"/>
      <c r="MX30" s="24"/>
      <c r="MY30" s="24"/>
      <c r="MZ30" s="24"/>
      <c r="NA30" s="24"/>
      <c r="NB30" s="24"/>
      <c r="NC30" s="24"/>
      <c r="ND30" s="24"/>
      <c r="NE30" s="24"/>
      <c r="NF30" s="24"/>
      <c r="NG30" s="24"/>
      <c r="NH30" s="24"/>
      <c r="NI30" s="24"/>
      <c r="NJ30" s="24"/>
      <c r="NK30" s="24"/>
      <c r="NL30" s="24"/>
      <c r="NM30" s="24"/>
      <c r="NN30" s="24"/>
      <c r="NO30" s="24"/>
      <c r="NP30" s="24"/>
      <c r="NQ30" s="24"/>
      <c r="NR30" s="24"/>
      <c r="NS30" s="24"/>
      <c r="NT30" s="24"/>
      <c r="NU30" s="24"/>
      <c r="NV30" s="24"/>
      <c r="NW30" s="24"/>
      <c r="NX30" s="24"/>
      <c r="NY30" s="24"/>
      <c r="NZ30" s="24"/>
    </row>
    <row r="31" s="21" customFormat="true" ht="65.25" hidden="false" customHeight="true" outlineLevel="0" collapsed="false">
      <c r="A31" s="30" t="s">
        <v>83</v>
      </c>
      <c r="B31" s="27" t="s">
        <v>84</v>
      </c>
      <c r="C31" s="28" t="n">
        <v>1</v>
      </c>
      <c r="D31" s="28" t="n">
        <v>1</v>
      </c>
      <c r="E31" s="28" t="n">
        <v>1</v>
      </c>
      <c r="F31" s="28" t="n">
        <v>1</v>
      </c>
      <c r="G31" s="28" t="n">
        <v>1</v>
      </c>
      <c r="H31" s="28" t="n">
        <v>1</v>
      </c>
      <c r="I31" s="28" t="n">
        <v>1</v>
      </c>
      <c r="J31" s="28" t="n">
        <v>1</v>
      </c>
      <c r="K31" s="28" t="n">
        <v>1</v>
      </c>
      <c r="L31" s="28" t="n">
        <v>1</v>
      </c>
      <c r="M31" s="28"/>
      <c r="N31" s="28"/>
      <c r="O31" s="28"/>
      <c r="P31" s="28"/>
      <c r="Q31" s="28"/>
      <c r="R31" s="28"/>
      <c r="S31" s="28"/>
      <c r="T31" s="28"/>
      <c r="U31" s="28"/>
      <c r="V31" s="28"/>
      <c r="W31" s="28"/>
      <c r="X31" s="28"/>
      <c r="Y31" s="28"/>
      <c r="Z31" s="28"/>
      <c r="AA31" s="28"/>
      <c r="AB31" s="28"/>
      <c r="AC31" s="28"/>
      <c r="AD31" s="28"/>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c r="ES31" s="24"/>
      <c r="ET31" s="24"/>
      <c r="EU31" s="24"/>
      <c r="EV31" s="24"/>
      <c r="EW31" s="24"/>
      <c r="EX31" s="24"/>
      <c r="EY31" s="24"/>
      <c r="EZ31" s="24"/>
      <c r="FA31" s="24"/>
      <c r="FB31" s="24"/>
      <c r="FC31" s="24"/>
      <c r="FD31" s="24"/>
      <c r="FE31" s="24"/>
      <c r="FF31" s="24"/>
      <c r="FG31" s="24"/>
      <c r="FH31" s="24"/>
      <c r="FI31" s="24"/>
      <c r="FJ31" s="24"/>
      <c r="FK31" s="24"/>
      <c r="FL31" s="24"/>
      <c r="FM31" s="24"/>
      <c r="FN31" s="24"/>
      <c r="FO31" s="24"/>
      <c r="FP31" s="24"/>
      <c r="FQ31" s="24"/>
      <c r="FR31" s="24"/>
      <c r="FS31" s="24"/>
      <c r="FT31" s="24"/>
      <c r="FU31" s="24"/>
      <c r="FV31" s="24"/>
      <c r="FW31" s="24"/>
      <c r="FX31" s="24"/>
      <c r="FY31" s="24"/>
      <c r="FZ31" s="24"/>
      <c r="GA31" s="24"/>
      <c r="GB31" s="24"/>
      <c r="GC31" s="24"/>
      <c r="GD31" s="24"/>
      <c r="GE31" s="24"/>
      <c r="GF31" s="24"/>
      <c r="GG31" s="24"/>
      <c r="GH31" s="24"/>
      <c r="GI31" s="24"/>
      <c r="GJ31" s="24"/>
      <c r="GK31" s="24"/>
      <c r="GL31" s="24"/>
      <c r="GM31" s="24"/>
      <c r="GN31" s="24"/>
      <c r="GO31" s="24"/>
      <c r="GP31" s="24"/>
      <c r="GQ31" s="24"/>
      <c r="GR31" s="24"/>
      <c r="GS31" s="24"/>
      <c r="GT31" s="24"/>
      <c r="GU31" s="24"/>
      <c r="GV31" s="24"/>
      <c r="GW31" s="24"/>
      <c r="GX31" s="24"/>
      <c r="GY31" s="24"/>
      <c r="GZ31" s="24"/>
      <c r="HA31" s="24"/>
      <c r="HB31" s="24"/>
      <c r="HC31" s="24"/>
      <c r="HD31" s="24"/>
      <c r="HE31" s="24"/>
      <c r="HF31" s="24"/>
      <c r="HG31" s="24"/>
      <c r="HH31" s="24"/>
      <c r="HI31" s="24"/>
      <c r="HJ31" s="24"/>
      <c r="HK31" s="24"/>
      <c r="HL31" s="24"/>
      <c r="HM31" s="24"/>
      <c r="HN31" s="24"/>
      <c r="HO31" s="24"/>
      <c r="HP31" s="24"/>
      <c r="HQ31" s="24"/>
      <c r="HR31" s="24"/>
      <c r="HS31" s="24"/>
      <c r="HT31" s="24"/>
      <c r="HU31" s="24"/>
      <c r="HV31" s="24"/>
      <c r="HW31" s="24"/>
      <c r="HX31" s="24"/>
      <c r="HY31" s="24"/>
      <c r="HZ31" s="24"/>
      <c r="IA31" s="24"/>
      <c r="IB31" s="24"/>
      <c r="IC31" s="24"/>
      <c r="ID31" s="24"/>
      <c r="IE31" s="24"/>
      <c r="IF31" s="24"/>
      <c r="IG31" s="24"/>
      <c r="IH31" s="24"/>
      <c r="II31" s="24"/>
      <c r="IJ31" s="24"/>
      <c r="IK31" s="24"/>
      <c r="IL31" s="24"/>
      <c r="IM31" s="24"/>
      <c r="IN31" s="24"/>
      <c r="IO31" s="24"/>
      <c r="IP31" s="24"/>
      <c r="IQ31" s="24"/>
      <c r="IR31" s="24"/>
      <c r="IS31" s="24"/>
      <c r="IT31" s="24"/>
      <c r="IU31" s="24"/>
      <c r="IV31" s="24"/>
      <c r="IW31" s="24"/>
      <c r="IX31" s="24"/>
      <c r="IY31" s="24"/>
      <c r="IZ31" s="24"/>
      <c r="JA31" s="24"/>
      <c r="JB31" s="24"/>
      <c r="JC31" s="24"/>
      <c r="JD31" s="24"/>
      <c r="JE31" s="24"/>
      <c r="JF31" s="24"/>
      <c r="JG31" s="24"/>
      <c r="JH31" s="24"/>
      <c r="JI31" s="24"/>
      <c r="JJ31" s="24"/>
      <c r="JK31" s="24"/>
      <c r="JL31" s="24"/>
      <c r="JM31" s="24"/>
      <c r="JN31" s="24"/>
      <c r="JO31" s="24"/>
      <c r="JP31" s="24"/>
      <c r="JQ31" s="24"/>
      <c r="JR31" s="24"/>
      <c r="JS31" s="24"/>
      <c r="JT31" s="24"/>
      <c r="JU31" s="24"/>
      <c r="JV31" s="24"/>
      <c r="JW31" s="24"/>
      <c r="JX31" s="24"/>
      <c r="JY31" s="24"/>
      <c r="JZ31" s="24"/>
      <c r="KA31" s="24"/>
      <c r="KB31" s="24"/>
      <c r="KC31" s="24"/>
      <c r="KD31" s="24"/>
      <c r="KE31" s="24"/>
      <c r="KF31" s="24"/>
      <c r="KG31" s="24"/>
      <c r="KH31" s="24"/>
      <c r="KI31" s="24"/>
      <c r="KJ31" s="24"/>
      <c r="KK31" s="24"/>
      <c r="KL31" s="24"/>
      <c r="KM31" s="24"/>
      <c r="KN31" s="24"/>
      <c r="KO31" s="24"/>
      <c r="KP31" s="24"/>
      <c r="KQ31" s="24"/>
      <c r="KR31" s="24"/>
      <c r="KS31" s="24"/>
      <c r="KT31" s="24"/>
      <c r="KU31" s="24"/>
      <c r="KV31" s="24"/>
      <c r="KW31" s="24"/>
      <c r="KX31" s="24"/>
      <c r="KY31" s="24"/>
      <c r="KZ31" s="24"/>
      <c r="LA31" s="24"/>
      <c r="LB31" s="24"/>
      <c r="LC31" s="24"/>
      <c r="LD31" s="24"/>
      <c r="LE31" s="24"/>
      <c r="LF31" s="24"/>
      <c r="LG31" s="24"/>
      <c r="LH31" s="24"/>
      <c r="LI31" s="24"/>
      <c r="LJ31" s="24"/>
      <c r="LK31" s="24"/>
      <c r="LL31" s="24"/>
      <c r="LM31" s="24"/>
      <c r="LN31" s="24"/>
      <c r="LO31" s="24"/>
      <c r="LP31" s="24"/>
      <c r="LQ31" s="24"/>
      <c r="LR31" s="24"/>
      <c r="LS31" s="24"/>
      <c r="LT31" s="24"/>
      <c r="LU31" s="24"/>
      <c r="LV31" s="24"/>
      <c r="LW31" s="24"/>
      <c r="LX31" s="24"/>
      <c r="LY31" s="24"/>
      <c r="LZ31" s="24"/>
      <c r="MA31" s="24"/>
      <c r="MB31" s="24"/>
      <c r="MC31" s="24"/>
      <c r="MD31" s="24"/>
      <c r="ME31" s="24"/>
      <c r="MF31" s="24"/>
      <c r="MG31" s="24"/>
      <c r="MH31" s="24"/>
      <c r="MI31" s="24"/>
      <c r="MJ31" s="24"/>
      <c r="MK31" s="24"/>
      <c r="ML31" s="24"/>
      <c r="MM31" s="24"/>
      <c r="MN31" s="24"/>
      <c r="MO31" s="24"/>
      <c r="MP31" s="24"/>
      <c r="MQ31" s="24"/>
      <c r="MR31" s="24"/>
      <c r="MS31" s="24"/>
      <c r="MT31" s="24"/>
      <c r="MU31" s="24"/>
      <c r="MV31" s="24"/>
      <c r="MW31" s="24"/>
      <c r="MX31" s="24"/>
      <c r="MY31" s="24"/>
      <c r="MZ31" s="24"/>
      <c r="NA31" s="24"/>
      <c r="NB31" s="24"/>
      <c r="NC31" s="24"/>
      <c r="ND31" s="24"/>
      <c r="NE31" s="24"/>
      <c r="NF31" s="24"/>
      <c r="NG31" s="24"/>
      <c r="NH31" s="24"/>
      <c r="NI31" s="24"/>
      <c r="NJ31" s="24"/>
      <c r="NK31" s="24"/>
      <c r="NL31" s="24"/>
      <c r="NM31" s="24"/>
      <c r="NN31" s="24"/>
      <c r="NO31" s="24"/>
      <c r="NP31" s="24"/>
      <c r="NQ31" s="24"/>
      <c r="NR31" s="24"/>
      <c r="NS31" s="24"/>
      <c r="NT31" s="24"/>
      <c r="NU31" s="24"/>
      <c r="NV31" s="24"/>
      <c r="NW31" s="24"/>
      <c r="NX31" s="24"/>
      <c r="NY31" s="24"/>
      <c r="NZ31" s="24"/>
    </row>
    <row r="32" s="21" customFormat="true" ht="30.75" hidden="true" customHeight="true" outlineLevel="0" collapsed="false">
      <c r="A32" s="37" t="s">
        <v>85</v>
      </c>
      <c r="B32" s="45"/>
      <c r="C32" s="45"/>
      <c r="D32" s="28" t="n">
        <v>1</v>
      </c>
      <c r="E32" s="28" t="n">
        <v>1</v>
      </c>
      <c r="F32" s="28" t="n">
        <v>0</v>
      </c>
      <c r="G32" s="28" t="n">
        <v>1</v>
      </c>
      <c r="H32" s="28"/>
      <c r="I32" s="28" t="n">
        <v>1</v>
      </c>
      <c r="J32" s="28" t="n">
        <v>1</v>
      </c>
      <c r="K32" s="28" t="n">
        <v>1</v>
      </c>
      <c r="L32" s="28" t="n">
        <v>1</v>
      </c>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c r="EP32" s="24"/>
      <c r="EQ32" s="24"/>
      <c r="ER32" s="24"/>
      <c r="ES32" s="24"/>
      <c r="ET32" s="24"/>
      <c r="EU32" s="24"/>
      <c r="EV32" s="24"/>
      <c r="EW32" s="24"/>
      <c r="EX32" s="24"/>
      <c r="EY32" s="24"/>
      <c r="EZ32" s="24"/>
      <c r="FA32" s="24"/>
      <c r="FB32" s="24"/>
      <c r="FC32" s="24"/>
      <c r="FD32" s="24"/>
      <c r="FE32" s="24"/>
      <c r="FF32" s="24"/>
      <c r="FG32" s="24"/>
      <c r="FH32" s="24"/>
      <c r="FI32" s="24"/>
      <c r="FJ32" s="24"/>
      <c r="FK32" s="24"/>
      <c r="FL32" s="24"/>
      <c r="FM32" s="24"/>
      <c r="FN32" s="24"/>
      <c r="FO32" s="24"/>
      <c r="FP32" s="24"/>
      <c r="FQ32" s="24"/>
      <c r="FR32" s="24"/>
      <c r="FS32" s="24"/>
      <c r="FT32" s="24"/>
      <c r="FU32" s="24"/>
      <c r="FV32" s="24"/>
      <c r="FW32" s="24"/>
      <c r="FX32" s="24"/>
      <c r="FY32" s="24"/>
      <c r="FZ32" s="24"/>
      <c r="GA32" s="24"/>
      <c r="GB32" s="24"/>
      <c r="GC32" s="24"/>
      <c r="GD32" s="24"/>
      <c r="GE32" s="24"/>
      <c r="GF32" s="24"/>
      <c r="GG32" s="24"/>
      <c r="GH32" s="24"/>
      <c r="GI32" s="24"/>
      <c r="GJ32" s="24"/>
      <c r="GK32" s="24"/>
      <c r="GL32" s="24"/>
      <c r="GM32" s="24"/>
      <c r="GN32" s="24"/>
      <c r="GO32" s="24"/>
      <c r="GP32" s="24"/>
      <c r="GQ32" s="24"/>
      <c r="GR32" s="24"/>
      <c r="GS32" s="24"/>
      <c r="GT32" s="24"/>
      <c r="GU32" s="24"/>
      <c r="GV32" s="24"/>
      <c r="GW32" s="24"/>
      <c r="GX32" s="24"/>
      <c r="GY32" s="24"/>
      <c r="GZ32" s="24"/>
      <c r="HA32" s="24"/>
      <c r="HB32" s="24"/>
      <c r="HC32" s="24"/>
      <c r="HD32" s="24"/>
      <c r="HE32" s="24"/>
      <c r="HF32" s="24"/>
      <c r="HG32" s="24"/>
      <c r="HH32" s="24"/>
      <c r="HI32" s="24"/>
      <c r="HJ32" s="24"/>
      <c r="HK32" s="24"/>
      <c r="HL32" s="24"/>
      <c r="HM32" s="24"/>
      <c r="HN32" s="24"/>
      <c r="HO32" s="24"/>
      <c r="HP32" s="24"/>
      <c r="HQ32" s="24"/>
      <c r="HR32" s="24"/>
      <c r="HS32" s="24"/>
      <c r="HT32" s="24"/>
      <c r="HU32" s="24"/>
      <c r="HV32" s="24"/>
      <c r="HW32" s="24"/>
      <c r="HX32" s="24"/>
      <c r="HY32" s="24"/>
      <c r="HZ32" s="24"/>
      <c r="IA32" s="24"/>
      <c r="IB32" s="24"/>
      <c r="IC32" s="24"/>
      <c r="ID32" s="24"/>
      <c r="IE32" s="24"/>
      <c r="IF32" s="24"/>
      <c r="IG32" s="24"/>
      <c r="IH32" s="24"/>
      <c r="II32" s="24"/>
      <c r="IJ32" s="24"/>
      <c r="IK32" s="24"/>
      <c r="IL32" s="24"/>
      <c r="IM32" s="24"/>
      <c r="IN32" s="24"/>
      <c r="IO32" s="24"/>
      <c r="IP32" s="24"/>
      <c r="IQ32" s="24"/>
      <c r="IR32" s="24"/>
      <c r="IS32" s="24"/>
      <c r="IT32" s="24"/>
      <c r="IU32" s="24"/>
      <c r="IV32" s="24"/>
      <c r="IW32" s="24"/>
      <c r="IX32" s="24"/>
      <c r="IY32" s="24"/>
      <c r="IZ32" s="24"/>
      <c r="JA32" s="24"/>
      <c r="JB32" s="24"/>
      <c r="JC32" s="24"/>
      <c r="JD32" s="24"/>
      <c r="JE32" s="24"/>
      <c r="JF32" s="24"/>
      <c r="JG32" s="24"/>
      <c r="JH32" s="24"/>
      <c r="JI32" s="24"/>
      <c r="JJ32" s="24"/>
      <c r="JK32" s="24"/>
      <c r="JL32" s="24"/>
      <c r="JM32" s="24"/>
      <c r="JN32" s="24"/>
      <c r="JO32" s="24"/>
      <c r="JP32" s="24"/>
      <c r="JQ32" s="24"/>
      <c r="JR32" s="24"/>
      <c r="JS32" s="24"/>
      <c r="JT32" s="24"/>
      <c r="JU32" s="24"/>
      <c r="JV32" s="24"/>
      <c r="JW32" s="24"/>
      <c r="JX32" s="24"/>
      <c r="JY32" s="24"/>
      <c r="JZ32" s="24"/>
      <c r="KA32" s="24"/>
      <c r="KB32" s="24"/>
      <c r="KC32" s="24"/>
      <c r="KD32" s="24"/>
      <c r="KE32" s="24"/>
      <c r="KF32" s="24"/>
      <c r="KG32" s="24"/>
      <c r="KH32" s="24"/>
      <c r="KI32" s="24"/>
      <c r="KJ32" s="24"/>
      <c r="KK32" s="24"/>
      <c r="KL32" s="24"/>
      <c r="KM32" s="24"/>
      <c r="KN32" s="24"/>
      <c r="KO32" s="24"/>
      <c r="KP32" s="24"/>
      <c r="KQ32" s="24"/>
      <c r="KR32" s="24"/>
      <c r="KS32" s="24"/>
      <c r="KT32" s="24"/>
      <c r="KU32" s="24"/>
      <c r="KV32" s="24"/>
      <c r="KW32" s="24"/>
      <c r="KX32" s="24"/>
      <c r="KY32" s="24"/>
      <c r="KZ32" s="24"/>
      <c r="LA32" s="24"/>
      <c r="LB32" s="24"/>
      <c r="LC32" s="24"/>
      <c r="LD32" s="24"/>
      <c r="LE32" s="24"/>
      <c r="LF32" s="24"/>
      <c r="LG32" s="24"/>
      <c r="LH32" s="24"/>
      <c r="LI32" s="24"/>
      <c r="LJ32" s="24"/>
      <c r="LK32" s="24"/>
      <c r="LL32" s="24"/>
      <c r="LM32" s="24"/>
      <c r="LN32" s="24"/>
      <c r="LO32" s="24"/>
      <c r="LP32" s="24"/>
      <c r="LQ32" s="24"/>
      <c r="LR32" s="24"/>
      <c r="LS32" s="24"/>
      <c r="LT32" s="24"/>
      <c r="LU32" s="24"/>
      <c r="LV32" s="24"/>
      <c r="LW32" s="24"/>
      <c r="LX32" s="24"/>
      <c r="LY32" s="24"/>
      <c r="LZ32" s="24"/>
      <c r="MA32" s="24"/>
      <c r="MB32" s="24"/>
      <c r="MC32" s="24"/>
      <c r="MD32" s="24"/>
      <c r="ME32" s="24"/>
      <c r="MF32" s="24"/>
      <c r="MG32" s="24"/>
      <c r="MH32" s="24"/>
      <c r="MI32" s="24"/>
      <c r="MJ32" s="24"/>
      <c r="MK32" s="24"/>
      <c r="ML32" s="24"/>
      <c r="MM32" s="24"/>
      <c r="MN32" s="24"/>
      <c r="MO32" s="24"/>
      <c r="MP32" s="24"/>
      <c r="MQ32" s="24"/>
      <c r="MR32" s="24"/>
      <c r="MS32" s="24"/>
      <c r="MT32" s="24"/>
      <c r="MU32" s="24"/>
      <c r="MV32" s="24"/>
      <c r="MW32" s="24"/>
      <c r="MX32" s="24"/>
      <c r="MY32" s="24"/>
      <c r="MZ32" s="24"/>
      <c r="NA32" s="24"/>
      <c r="NB32" s="24"/>
      <c r="NC32" s="24"/>
      <c r="ND32" s="24"/>
      <c r="NE32" s="24"/>
      <c r="NF32" s="24"/>
      <c r="NG32" s="24"/>
      <c r="NH32" s="24"/>
      <c r="NI32" s="24"/>
      <c r="NJ32" s="24"/>
      <c r="NK32" s="24"/>
      <c r="NL32" s="24"/>
      <c r="NM32" s="24"/>
      <c r="NN32" s="24"/>
      <c r="NO32" s="24"/>
      <c r="NP32" s="24"/>
      <c r="NQ32" s="24"/>
      <c r="NR32" s="24"/>
      <c r="NS32" s="24"/>
      <c r="NT32" s="24"/>
      <c r="NU32" s="24"/>
      <c r="NV32" s="24"/>
      <c r="NW32" s="24"/>
      <c r="NX32" s="24"/>
      <c r="NY32" s="24"/>
      <c r="NZ32" s="24"/>
    </row>
    <row r="33" s="21" customFormat="true" ht="8.25" hidden="true" customHeight="true" outlineLevel="0" collapsed="false">
      <c r="A33" s="37" t="s">
        <v>86</v>
      </c>
      <c r="B33" s="46"/>
      <c r="C33" s="46"/>
      <c r="D33" s="28" t="n">
        <v>1</v>
      </c>
      <c r="E33" s="28" t="n">
        <v>1</v>
      </c>
      <c r="F33" s="28" t="n">
        <v>1</v>
      </c>
      <c r="G33" s="28" t="n">
        <v>1</v>
      </c>
      <c r="H33" s="28"/>
      <c r="I33" s="28" t="n">
        <v>1</v>
      </c>
      <c r="J33" s="28" t="n">
        <v>1</v>
      </c>
      <c r="K33" s="28" t="n">
        <v>1</v>
      </c>
      <c r="L33" s="28" t="n">
        <v>1</v>
      </c>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c r="ES33" s="24"/>
      <c r="ET33" s="24"/>
      <c r="EU33" s="24"/>
      <c r="EV33" s="24"/>
      <c r="EW33" s="24"/>
      <c r="EX33" s="24"/>
      <c r="EY33" s="24"/>
      <c r="EZ33" s="24"/>
      <c r="FA33" s="24"/>
      <c r="FB33" s="24"/>
      <c r="FC33" s="24"/>
      <c r="FD33" s="24"/>
      <c r="FE33" s="24"/>
      <c r="FF33" s="24"/>
      <c r="FG33" s="24"/>
      <c r="FH33" s="24"/>
      <c r="FI33" s="24"/>
      <c r="FJ33" s="24"/>
      <c r="FK33" s="24"/>
      <c r="FL33" s="24"/>
      <c r="FM33" s="24"/>
      <c r="FN33" s="24"/>
      <c r="FO33" s="24"/>
      <c r="FP33" s="24"/>
      <c r="FQ33" s="24"/>
      <c r="FR33" s="24"/>
      <c r="FS33" s="24"/>
      <c r="FT33" s="24"/>
      <c r="FU33" s="24"/>
      <c r="FV33" s="24"/>
      <c r="FW33" s="24"/>
      <c r="FX33" s="24"/>
      <c r="FY33" s="24"/>
      <c r="FZ33" s="24"/>
      <c r="GA33" s="24"/>
      <c r="GB33" s="24"/>
      <c r="GC33" s="24"/>
      <c r="GD33" s="24"/>
      <c r="GE33" s="24"/>
      <c r="GF33" s="24"/>
      <c r="GG33" s="24"/>
      <c r="GH33" s="24"/>
      <c r="GI33" s="24"/>
      <c r="GJ33" s="24"/>
      <c r="GK33" s="24"/>
      <c r="GL33" s="24"/>
      <c r="GM33" s="24"/>
      <c r="GN33" s="24"/>
      <c r="GO33" s="24"/>
      <c r="GP33" s="24"/>
      <c r="GQ33" s="24"/>
      <c r="GR33" s="24"/>
      <c r="GS33" s="24"/>
      <c r="GT33" s="24"/>
      <c r="GU33" s="24"/>
      <c r="GV33" s="24"/>
      <c r="GW33" s="24"/>
      <c r="GX33" s="24"/>
      <c r="GY33" s="24"/>
      <c r="GZ33" s="24"/>
      <c r="HA33" s="24"/>
      <c r="HB33" s="24"/>
      <c r="HC33" s="24"/>
      <c r="HD33" s="24"/>
      <c r="HE33" s="24"/>
      <c r="HF33" s="24"/>
      <c r="HG33" s="24"/>
      <c r="HH33" s="24"/>
      <c r="HI33" s="24"/>
      <c r="HJ33" s="24"/>
      <c r="HK33" s="24"/>
      <c r="HL33" s="24"/>
      <c r="HM33" s="24"/>
      <c r="HN33" s="24"/>
      <c r="HO33" s="24"/>
      <c r="HP33" s="24"/>
      <c r="HQ33" s="24"/>
      <c r="HR33" s="24"/>
      <c r="HS33" s="24"/>
      <c r="HT33" s="24"/>
      <c r="HU33" s="24"/>
      <c r="HV33" s="24"/>
      <c r="HW33" s="24"/>
      <c r="HX33" s="24"/>
      <c r="HY33" s="24"/>
      <c r="HZ33" s="24"/>
      <c r="IA33" s="24"/>
      <c r="IB33" s="24"/>
      <c r="IC33" s="24"/>
      <c r="ID33" s="24"/>
      <c r="IE33" s="24"/>
      <c r="IF33" s="24"/>
      <c r="IG33" s="24"/>
      <c r="IH33" s="24"/>
      <c r="II33" s="24"/>
      <c r="IJ33" s="24"/>
      <c r="IK33" s="24"/>
      <c r="IL33" s="24"/>
      <c r="IM33" s="24"/>
      <c r="IN33" s="24"/>
      <c r="IO33" s="24"/>
      <c r="IP33" s="24"/>
      <c r="IQ33" s="24"/>
      <c r="IR33" s="24"/>
      <c r="IS33" s="24"/>
      <c r="IT33" s="24"/>
      <c r="IU33" s="24"/>
      <c r="IV33" s="24"/>
      <c r="IW33" s="24"/>
      <c r="IX33" s="24"/>
      <c r="IY33" s="24"/>
      <c r="IZ33" s="24"/>
      <c r="JA33" s="24"/>
      <c r="JB33" s="24"/>
      <c r="JC33" s="24"/>
      <c r="JD33" s="24"/>
      <c r="JE33" s="24"/>
      <c r="JF33" s="24"/>
      <c r="JG33" s="24"/>
      <c r="JH33" s="24"/>
      <c r="JI33" s="24"/>
      <c r="JJ33" s="24"/>
      <c r="JK33" s="24"/>
      <c r="JL33" s="24"/>
      <c r="JM33" s="24"/>
      <c r="JN33" s="24"/>
      <c r="JO33" s="24"/>
      <c r="JP33" s="24"/>
      <c r="JQ33" s="24"/>
      <c r="JR33" s="24"/>
      <c r="JS33" s="24"/>
      <c r="JT33" s="24"/>
      <c r="JU33" s="24"/>
      <c r="JV33" s="24"/>
      <c r="JW33" s="24"/>
      <c r="JX33" s="24"/>
      <c r="JY33" s="24"/>
      <c r="JZ33" s="24"/>
      <c r="KA33" s="24"/>
      <c r="KB33" s="24"/>
      <c r="KC33" s="24"/>
      <c r="KD33" s="24"/>
      <c r="KE33" s="24"/>
      <c r="KF33" s="24"/>
      <c r="KG33" s="24"/>
      <c r="KH33" s="24"/>
      <c r="KI33" s="24"/>
      <c r="KJ33" s="24"/>
      <c r="KK33" s="24"/>
      <c r="KL33" s="24"/>
      <c r="KM33" s="24"/>
      <c r="KN33" s="24"/>
      <c r="KO33" s="24"/>
      <c r="KP33" s="24"/>
      <c r="KQ33" s="24"/>
      <c r="KR33" s="24"/>
      <c r="KS33" s="24"/>
      <c r="KT33" s="24"/>
      <c r="KU33" s="24"/>
      <c r="KV33" s="24"/>
      <c r="KW33" s="24"/>
      <c r="KX33" s="24"/>
      <c r="KY33" s="24"/>
      <c r="KZ33" s="24"/>
      <c r="LA33" s="24"/>
      <c r="LB33" s="24"/>
      <c r="LC33" s="24"/>
      <c r="LD33" s="24"/>
      <c r="LE33" s="24"/>
      <c r="LF33" s="24"/>
      <c r="LG33" s="24"/>
      <c r="LH33" s="24"/>
      <c r="LI33" s="24"/>
      <c r="LJ33" s="24"/>
      <c r="LK33" s="24"/>
      <c r="LL33" s="24"/>
      <c r="LM33" s="24"/>
      <c r="LN33" s="24"/>
      <c r="LO33" s="24"/>
      <c r="LP33" s="24"/>
      <c r="LQ33" s="24"/>
      <c r="LR33" s="24"/>
      <c r="LS33" s="24"/>
      <c r="LT33" s="24"/>
      <c r="LU33" s="24"/>
      <c r="LV33" s="24"/>
      <c r="LW33" s="24"/>
      <c r="LX33" s="24"/>
      <c r="LY33" s="24"/>
      <c r="LZ33" s="24"/>
      <c r="MA33" s="24"/>
      <c r="MB33" s="24"/>
      <c r="MC33" s="24"/>
      <c r="MD33" s="24"/>
      <c r="ME33" s="24"/>
      <c r="MF33" s="24"/>
      <c r="MG33" s="24"/>
      <c r="MH33" s="24"/>
      <c r="MI33" s="24"/>
      <c r="MJ33" s="24"/>
      <c r="MK33" s="24"/>
      <c r="ML33" s="24"/>
      <c r="MM33" s="24"/>
      <c r="MN33" s="24"/>
      <c r="MO33" s="24"/>
      <c r="MP33" s="24"/>
      <c r="MQ33" s="24"/>
      <c r="MR33" s="24"/>
      <c r="MS33" s="24"/>
      <c r="MT33" s="24"/>
      <c r="MU33" s="24"/>
      <c r="MV33" s="24"/>
      <c r="MW33" s="24"/>
      <c r="MX33" s="24"/>
      <c r="MY33" s="24"/>
      <c r="MZ33" s="24"/>
      <c r="NA33" s="24"/>
      <c r="NB33" s="24"/>
      <c r="NC33" s="24"/>
      <c r="ND33" s="24"/>
      <c r="NE33" s="24"/>
      <c r="NF33" s="24"/>
      <c r="NG33" s="24"/>
      <c r="NH33" s="24"/>
      <c r="NI33" s="24"/>
      <c r="NJ33" s="24"/>
      <c r="NK33" s="24"/>
      <c r="NL33" s="24"/>
      <c r="NM33" s="24"/>
      <c r="NN33" s="24"/>
      <c r="NO33" s="24"/>
      <c r="NP33" s="24"/>
      <c r="NQ33" s="24"/>
      <c r="NR33" s="24"/>
      <c r="NS33" s="24"/>
      <c r="NT33" s="24"/>
      <c r="NU33" s="24"/>
      <c r="NV33" s="24"/>
      <c r="NW33" s="24"/>
      <c r="NX33" s="24"/>
      <c r="NY33" s="24"/>
      <c r="NZ33" s="24"/>
    </row>
    <row r="34" s="21" customFormat="true" ht="8.25" hidden="true" customHeight="true" outlineLevel="0" collapsed="false">
      <c r="A34" s="37" t="s">
        <v>87</v>
      </c>
      <c r="B34" s="46"/>
      <c r="C34" s="46"/>
      <c r="D34" s="28" t="n">
        <v>1</v>
      </c>
      <c r="E34" s="28" t="n">
        <v>1</v>
      </c>
      <c r="F34" s="28" t="n">
        <v>1</v>
      </c>
      <c r="G34" s="28" t="n">
        <v>1</v>
      </c>
      <c r="H34" s="28"/>
      <c r="I34" s="28" t="n">
        <v>1</v>
      </c>
      <c r="J34" s="28" t="n">
        <v>1</v>
      </c>
      <c r="K34" s="28" t="n">
        <v>1</v>
      </c>
      <c r="L34" s="28" t="n">
        <v>1</v>
      </c>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c r="ES34" s="24"/>
      <c r="ET34" s="24"/>
      <c r="EU34" s="24"/>
      <c r="EV34" s="24"/>
      <c r="EW34" s="24"/>
      <c r="EX34" s="24"/>
      <c r="EY34" s="24"/>
      <c r="EZ34" s="24"/>
      <c r="FA34" s="24"/>
      <c r="FB34" s="24"/>
      <c r="FC34" s="24"/>
      <c r="FD34" s="24"/>
      <c r="FE34" s="24"/>
      <c r="FF34" s="24"/>
      <c r="FG34" s="24"/>
      <c r="FH34" s="24"/>
      <c r="FI34" s="24"/>
      <c r="FJ34" s="24"/>
      <c r="FK34" s="24"/>
      <c r="FL34" s="24"/>
      <c r="FM34" s="24"/>
      <c r="FN34" s="24"/>
      <c r="FO34" s="24"/>
      <c r="FP34" s="24"/>
      <c r="FQ34" s="24"/>
      <c r="FR34" s="24"/>
      <c r="FS34" s="24"/>
      <c r="FT34" s="24"/>
      <c r="FU34" s="24"/>
      <c r="FV34" s="24"/>
      <c r="FW34" s="24"/>
      <c r="FX34" s="24"/>
      <c r="FY34" s="24"/>
      <c r="FZ34" s="24"/>
      <c r="GA34" s="24"/>
      <c r="GB34" s="24"/>
      <c r="GC34" s="24"/>
      <c r="GD34" s="24"/>
      <c r="GE34" s="24"/>
      <c r="GF34" s="24"/>
      <c r="GG34" s="24"/>
      <c r="GH34" s="24"/>
      <c r="GI34" s="24"/>
      <c r="GJ34" s="24"/>
      <c r="GK34" s="24"/>
      <c r="GL34" s="24"/>
      <c r="GM34" s="24"/>
      <c r="GN34" s="24"/>
      <c r="GO34" s="24"/>
      <c r="GP34" s="24"/>
      <c r="GQ34" s="24"/>
      <c r="GR34" s="24"/>
      <c r="GS34" s="24"/>
      <c r="GT34" s="24"/>
      <c r="GU34" s="24"/>
      <c r="GV34" s="24"/>
      <c r="GW34" s="24"/>
      <c r="GX34" s="24"/>
      <c r="GY34" s="24"/>
      <c r="GZ34" s="24"/>
      <c r="HA34" s="24"/>
      <c r="HB34" s="24"/>
      <c r="HC34" s="24"/>
      <c r="HD34" s="24"/>
      <c r="HE34" s="24"/>
      <c r="HF34" s="24"/>
      <c r="HG34" s="24"/>
      <c r="HH34" s="24"/>
      <c r="HI34" s="24"/>
      <c r="HJ34" s="24"/>
      <c r="HK34" s="24"/>
      <c r="HL34" s="24"/>
      <c r="HM34" s="24"/>
      <c r="HN34" s="24"/>
      <c r="HO34" s="24"/>
      <c r="HP34" s="24"/>
      <c r="HQ34" s="24"/>
      <c r="HR34" s="24"/>
      <c r="HS34" s="24"/>
      <c r="HT34" s="24"/>
      <c r="HU34" s="24"/>
      <c r="HV34" s="24"/>
      <c r="HW34" s="24"/>
      <c r="HX34" s="24"/>
      <c r="HY34" s="24"/>
      <c r="HZ34" s="24"/>
      <c r="IA34" s="24"/>
      <c r="IB34" s="24"/>
      <c r="IC34" s="24"/>
      <c r="ID34" s="24"/>
      <c r="IE34" s="24"/>
      <c r="IF34" s="24"/>
      <c r="IG34" s="24"/>
      <c r="IH34" s="24"/>
      <c r="II34" s="24"/>
      <c r="IJ34" s="24"/>
      <c r="IK34" s="24"/>
      <c r="IL34" s="24"/>
      <c r="IM34" s="24"/>
      <c r="IN34" s="24"/>
      <c r="IO34" s="24"/>
      <c r="IP34" s="24"/>
      <c r="IQ34" s="24"/>
      <c r="IR34" s="24"/>
      <c r="IS34" s="24"/>
      <c r="IT34" s="24"/>
      <c r="IU34" s="24"/>
      <c r="IV34" s="24"/>
      <c r="IW34" s="24"/>
      <c r="IX34" s="24"/>
      <c r="IY34" s="24"/>
      <c r="IZ34" s="24"/>
      <c r="JA34" s="24"/>
      <c r="JB34" s="24"/>
      <c r="JC34" s="24"/>
      <c r="JD34" s="24"/>
      <c r="JE34" s="24"/>
      <c r="JF34" s="24"/>
      <c r="JG34" s="24"/>
      <c r="JH34" s="24"/>
      <c r="JI34" s="24"/>
      <c r="JJ34" s="24"/>
      <c r="JK34" s="24"/>
      <c r="JL34" s="24"/>
      <c r="JM34" s="24"/>
      <c r="JN34" s="24"/>
      <c r="JO34" s="24"/>
      <c r="JP34" s="24"/>
      <c r="JQ34" s="24"/>
      <c r="JR34" s="24"/>
      <c r="JS34" s="24"/>
      <c r="JT34" s="24"/>
      <c r="JU34" s="24"/>
      <c r="JV34" s="24"/>
      <c r="JW34" s="24"/>
      <c r="JX34" s="24"/>
      <c r="JY34" s="24"/>
      <c r="JZ34" s="24"/>
      <c r="KA34" s="24"/>
      <c r="KB34" s="24"/>
      <c r="KC34" s="24"/>
      <c r="KD34" s="24"/>
      <c r="KE34" s="24"/>
      <c r="KF34" s="24"/>
      <c r="KG34" s="24"/>
      <c r="KH34" s="24"/>
      <c r="KI34" s="24"/>
      <c r="KJ34" s="24"/>
      <c r="KK34" s="24"/>
      <c r="KL34" s="24"/>
      <c r="KM34" s="24"/>
      <c r="KN34" s="24"/>
      <c r="KO34" s="24"/>
      <c r="KP34" s="24"/>
      <c r="KQ34" s="24"/>
      <c r="KR34" s="24"/>
      <c r="KS34" s="24"/>
      <c r="KT34" s="24"/>
      <c r="KU34" s="24"/>
      <c r="KV34" s="24"/>
      <c r="KW34" s="24"/>
      <c r="KX34" s="24"/>
      <c r="KY34" s="24"/>
      <c r="KZ34" s="24"/>
      <c r="LA34" s="24"/>
      <c r="LB34" s="24"/>
      <c r="LC34" s="24"/>
      <c r="LD34" s="24"/>
      <c r="LE34" s="24"/>
      <c r="LF34" s="24"/>
      <c r="LG34" s="24"/>
      <c r="LH34" s="24"/>
      <c r="LI34" s="24"/>
      <c r="LJ34" s="24"/>
      <c r="LK34" s="24"/>
      <c r="LL34" s="24"/>
      <c r="LM34" s="24"/>
      <c r="LN34" s="24"/>
      <c r="LO34" s="24"/>
      <c r="LP34" s="24"/>
      <c r="LQ34" s="24"/>
      <c r="LR34" s="24"/>
      <c r="LS34" s="24"/>
      <c r="LT34" s="24"/>
      <c r="LU34" s="24"/>
      <c r="LV34" s="24"/>
      <c r="LW34" s="24"/>
      <c r="LX34" s="24"/>
      <c r="LY34" s="24"/>
      <c r="LZ34" s="24"/>
      <c r="MA34" s="24"/>
      <c r="MB34" s="24"/>
      <c r="MC34" s="24"/>
      <c r="MD34" s="24"/>
      <c r="ME34" s="24"/>
      <c r="MF34" s="24"/>
      <c r="MG34" s="24"/>
      <c r="MH34" s="24"/>
      <c r="MI34" s="24"/>
      <c r="MJ34" s="24"/>
      <c r="MK34" s="24"/>
      <c r="ML34" s="24"/>
      <c r="MM34" s="24"/>
      <c r="MN34" s="24"/>
      <c r="MO34" s="24"/>
      <c r="MP34" s="24"/>
      <c r="MQ34" s="24"/>
      <c r="MR34" s="24"/>
      <c r="MS34" s="24"/>
      <c r="MT34" s="24"/>
      <c r="MU34" s="24"/>
      <c r="MV34" s="24"/>
      <c r="MW34" s="24"/>
      <c r="MX34" s="24"/>
      <c r="MY34" s="24"/>
      <c r="MZ34" s="24"/>
      <c r="NA34" s="24"/>
      <c r="NB34" s="24"/>
      <c r="NC34" s="24"/>
      <c r="ND34" s="24"/>
      <c r="NE34" s="24"/>
      <c r="NF34" s="24"/>
      <c r="NG34" s="24"/>
      <c r="NH34" s="24"/>
      <c r="NI34" s="24"/>
      <c r="NJ34" s="24"/>
      <c r="NK34" s="24"/>
      <c r="NL34" s="24"/>
      <c r="NM34" s="24"/>
      <c r="NN34" s="24"/>
      <c r="NO34" s="24"/>
      <c r="NP34" s="24"/>
      <c r="NQ34" s="24"/>
      <c r="NR34" s="24"/>
      <c r="NS34" s="24"/>
      <c r="NT34" s="24"/>
      <c r="NU34" s="24"/>
      <c r="NV34" s="24"/>
      <c r="NW34" s="24"/>
      <c r="NX34" s="24"/>
      <c r="NY34" s="24"/>
      <c r="NZ34" s="24"/>
    </row>
    <row r="35" s="21" customFormat="true" ht="10.5" hidden="true" customHeight="true" outlineLevel="0" collapsed="false">
      <c r="A35" s="30" t="s">
        <v>88</v>
      </c>
      <c r="B35" s="46"/>
      <c r="C35" s="46"/>
      <c r="D35" s="28" t="n">
        <v>1</v>
      </c>
      <c r="E35" s="28" t="n">
        <v>1</v>
      </c>
      <c r="F35" s="28" t="n">
        <v>1</v>
      </c>
      <c r="G35" s="28" t="n">
        <v>1</v>
      </c>
      <c r="H35" s="28"/>
      <c r="I35" s="28" t="n">
        <v>1</v>
      </c>
      <c r="J35" s="28" t="n">
        <v>1</v>
      </c>
      <c r="K35" s="28" t="n">
        <v>1</v>
      </c>
      <c r="L35" s="28" t="n">
        <v>1</v>
      </c>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c r="ES35" s="24"/>
      <c r="ET35" s="24"/>
      <c r="EU35" s="24"/>
      <c r="EV35" s="24"/>
      <c r="EW35" s="24"/>
      <c r="EX35" s="24"/>
      <c r="EY35" s="24"/>
      <c r="EZ35" s="24"/>
      <c r="FA35" s="24"/>
      <c r="FB35" s="24"/>
      <c r="FC35" s="24"/>
      <c r="FD35" s="24"/>
      <c r="FE35" s="24"/>
      <c r="FF35" s="24"/>
      <c r="FG35" s="24"/>
      <c r="FH35" s="24"/>
      <c r="FI35" s="24"/>
      <c r="FJ35" s="24"/>
      <c r="FK35" s="24"/>
      <c r="FL35" s="24"/>
      <c r="FM35" s="24"/>
      <c r="FN35" s="24"/>
      <c r="FO35" s="24"/>
      <c r="FP35" s="24"/>
      <c r="FQ35" s="24"/>
      <c r="FR35" s="24"/>
      <c r="FS35" s="24"/>
      <c r="FT35" s="24"/>
      <c r="FU35" s="24"/>
      <c r="FV35" s="24"/>
      <c r="FW35" s="24"/>
      <c r="FX35" s="24"/>
      <c r="FY35" s="24"/>
      <c r="FZ35" s="24"/>
      <c r="GA35" s="24"/>
      <c r="GB35" s="24"/>
      <c r="GC35" s="24"/>
      <c r="GD35" s="24"/>
      <c r="GE35" s="24"/>
      <c r="GF35" s="24"/>
      <c r="GG35" s="24"/>
      <c r="GH35" s="24"/>
      <c r="GI35" s="24"/>
      <c r="GJ35" s="24"/>
      <c r="GK35" s="24"/>
      <c r="GL35" s="24"/>
      <c r="GM35" s="24"/>
      <c r="GN35" s="24"/>
      <c r="GO35" s="24"/>
      <c r="GP35" s="24"/>
      <c r="GQ35" s="24"/>
      <c r="GR35" s="24"/>
      <c r="GS35" s="24"/>
      <c r="GT35" s="24"/>
      <c r="GU35" s="24"/>
      <c r="GV35" s="24"/>
      <c r="GW35" s="24"/>
      <c r="GX35" s="24"/>
      <c r="GY35" s="24"/>
      <c r="GZ35" s="24"/>
      <c r="HA35" s="24"/>
      <c r="HB35" s="24"/>
      <c r="HC35" s="24"/>
      <c r="HD35" s="24"/>
      <c r="HE35" s="24"/>
      <c r="HF35" s="24"/>
      <c r="HG35" s="24"/>
      <c r="HH35" s="24"/>
      <c r="HI35" s="24"/>
      <c r="HJ35" s="24"/>
      <c r="HK35" s="24"/>
      <c r="HL35" s="24"/>
      <c r="HM35" s="24"/>
      <c r="HN35" s="24"/>
      <c r="HO35" s="24"/>
      <c r="HP35" s="24"/>
      <c r="HQ35" s="24"/>
      <c r="HR35" s="24"/>
      <c r="HS35" s="24"/>
      <c r="HT35" s="24"/>
      <c r="HU35" s="24"/>
      <c r="HV35" s="24"/>
      <c r="HW35" s="24"/>
      <c r="HX35" s="24"/>
      <c r="HY35" s="24"/>
      <c r="HZ35" s="24"/>
      <c r="IA35" s="24"/>
      <c r="IB35" s="24"/>
      <c r="IC35" s="24"/>
      <c r="ID35" s="24"/>
      <c r="IE35" s="24"/>
      <c r="IF35" s="24"/>
      <c r="IG35" s="24"/>
      <c r="IH35" s="24"/>
      <c r="II35" s="24"/>
      <c r="IJ35" s="24"/>
      <c r="IK35" s="24"/>
      <c r="IL35" s="24"/>
      <c r="IM35" s="24"/>
      <c r="IN35" s="24"/>
      <c r="IO35" s="24"/>
      <c r="IP35" s="24"/>
      <c r="IQ35" s="24"/>
      <c r="IR35" s="24"/>
      <c r="IS35" s="24"/>
      <c r="IT35" s="24"/>
      <c r="IU35" s="24"/>
      <c r="IV35" s="24"/>
      <c r="IW35" s="24"/>
      <c r="IX35" s="24"/>
      <c r="IY35" s="24"/>
      <c r="IZ35" s="24"/>
      <c r="JA35" s="24"/>
      <c r="JB35" s="24"/>
      <c r="JC35" s="24"/>
      <c r="JD35" s="24"/>
      <c r="JE35" s="24"/>
      <c r="JF35" s="24"/>
      <c r="JG35" s="24"/>
      <c r="JH35" s="24"/>
      <c r="JI35" s="24"/>
      <c r="JJ35" s="24"/>
      <c r="JK35" s="24"/>
      <c r="JL35" s="24"/>
      <c r="JM35" s="24"/>
      <c r="JN35" s="24"/>
      <c r="JO35" s="24"/>
      <c r="JP35" s="24"/>
      <c r="JQ35" s="24"/>
      <c r="JR35" s="24"/>
      <c r="JS35" s="24"/>
      <c r="JT35" s="24"/>
      <c r="JU35" s="24"/>
      <c r="JV35" s="24"/>
      <c r="JW35" s="24"/>
      <c r="JX35" s="24"/>
      <c r="JY35" s="24"/>
      <c r="JZ35" s="24"/>
      <c r="KA35" s="24"/>
      <c r="KB35" s="24"/>
      <c r="KC35" s="24"/>
      <c r="KD35" s="24"/>
      <c r="KE35" s="24"/>
      <c r="KF35" s="24"/>
      <c r="KG35" s="24"/>
      <c r="KH35" s="24"/>
      <c r="KI35" s="24"/>
      <c r="KJ35" s="24"/>
      <c r="KK35" s="24"/>
      <c r="KL35" s="24"/>
      <c r="KM35" s="24"/>
      <c r="KN35" s="24"/>
      <c r="KO35" s="24"/>
      <c r="KP35" s="24"/>
      <c r="KQ35" s="24"/>
      <c r="KR35" s="24"/>
      <c r="KS35" s="24"/>
      <c r="KT35" s="24"/>
      <c r="KU35" s="24"/>
      <c r="KV35" s="24"/>
      <c r="KW35" s="24"/>
      <c r="KX35" s="24"/>
      <c r="KY35" s="24"/>
      <c r="KZ35" s="24"/>
      <c r="LA35" s="24"/>
      <c r="LB35" s="24"/>
      <c r="LC35" s="24"/>
      <c r="LD35" s="24"/>
      <c r="LE35" s="24"/>
      <c r="LF35" s="24"/>
      <c r="LG35" s="24"/>
      <c r="LH35" s="24"/>
      <c r="LI35" s="24"/>
      <c r="LJ35" s="24"/>
      <c r="LK35" s="24"/>
      <c r="LL35" s="24"/>
      <c r="LM35" s="24"/>
      <c r="LN35" s="24"/>
      <c r="LO35" s="24"/>
      <c r="LP35" s="24"/>
      <c r="LQ35" s="24"/>
      <c r="LR35" s="24"/>
      <c r="LS35" s="24"/>
      <c r="LT35" s="24"/>
      <c r="LU35" s="24"/>
      <c r="LV35" s="24"/>
      <c r="LW35" s="24"/>
      <c r="LX35" s="24"/>
      <c r="LY35" s="24"/>
      <c r="LZ35" s="24"/>
      <c r="MA35" s="24"/>
      <c r="MB35" s="24"/>
      <c r="MC35" s="24"/>
      <c r="MD35" s="24"/>
      <c r="ME35" s="24"/>
      <c r="MF35" s="24"/>
      <c r="MG35" s="24"/>
      <c r="MH35" s="24"/>
      <c r="MI35" s="24"/>
      <c r="MJ35" s="24"/>
      <c r="MK35" s="24"/>
      <c r="ML35" s="24"/>
      <c r="MM35" s="24"/>
      <c r="MN35" s="24"/>
      <c r="MO35" s="24"/>
      <c r="MP35" s="24"/>
      <c r="MQ35" s="24"/>
      <c r="MR35" s="24"/>
      <c r="MS35" s="24"/>
      <c r="MT35" s="24"/>
      <c r="MU35" s="24"/>
      <c r="MV35" s="24"/>
      <c r="MW35" s="24"/>
      <c r="MX35" s="24"/>
      <c r="MY35" s="24"/>
      <c r="MZ35" s="24"/>
      <c r="NA35" s="24"/>
      <c r="NB35" s="24"/>
      <c r="NC35" s="24"/>
      <c r="ND35" s="24"/>
      <c r="NE35" s="24"/>
      <c r="NF35" s="24"/>
      <c r="NG35" s="24"/>
      <c r="NH35" s="24"/>
      <c r="NI35" s="24"/>
      <c r="NJ35" s="24"/>
      <c r="NK35" s="24"/>
      <c r="NL35" s="24"/>
      <c r="NM35" s="24"/>
      <c r="NN35" s="24"/>
      <c r="NO35" s="24"/>
      <c r="NP35" s="24"/>
      <c r="NQ35" s="24"/>
      <c r="NR35" s="24"/>
      <c r="NS35" s="24"/>
      <c r="NT35" s="24"/>
      <c r="NU35" s="24"/>
      <c r="NV35" s="24"/>
      <c r="NW35" s="24"/>
      <c r="NX35" s="24"/>
      <c r="NY35" s="24"/>
      <c r="NZ35" s="24"/>
    </row>
    <row r="36" s="21" customFormat="true" ht="11.25" hidden="true" customHeight="true" outlineLevel="0" collapsed="false">
      <c r="A36" s="30" t="s">
        <v>89</v>
      </c>
      <c r="B36" s="46"/>
      <c r="C36" s="46"/>
      <c r="D36" s="28" t="n">
        <v>1</v>
      </c>
      <c r="E36" s="28" t="n">
        <v>1</v>
      </c>
      <c r="F36" s="28" t="n">
        <v>0</v>
      </c>
      <c r="G36" s="28" t="n">
        <v>1</v>
      </c>
      <c r="H36" s="28"/>
      <c r="I36" s="28" t="n">
        <v>1</v>
      </c>
      <c r="J36" s="28" t="n">
        <v>1</v>
      </c>
      <c r="K36" s="28" t="n">
        <v>0</v>
      </c>
      <c r="L36" s="28" t="n">
        <v>0</v>
      </c>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24"/>
      <c r="ER36" s="24"/>
      <c r="ES36" s="24"/>
      <c r="ET36" s="24"/>
      <c r="EU36" s="24"/>
      <c r="EV36" s="24"/>
      <c r="EW36" s="24"/>
      <c r="EX36" s="24"/>
      <c r="EY36" s="24"/>
      <c r="EZ36" s="24"/>
      <c r="FA36" s="24"/>
      <c r="FB36" s="24"/>
      <c r="FC36" s="24"/>
      <c r="FD36" s="24"/>
      <c r="FE36" s="24"/>
      <c r="FF36" s="24"/>
      <c r="FG36" s="24"/>
      <c r="FH36" s="24"/>
      <c r="FI36" s="24"/>
      <c r="FJ36" s="24"/>
      <c r="FK36" s="24"/>
      <c r="FL36" s="24"/>
      <c r="FM36" s="24"/>
      <c r="FN36" s="24"/>
      <c r="FO36" s="24"/>
      <c r="FP36" s="24"/>
      <c r="FQ36" s="24"/>
      <c r="FR36" s="24"/>
      <c r="FS36" s="24"/>
      <c r="FT36" s="24"/>
      <c r="FU36" s="24"/>
      <c r="FV36" s="24"/>
      <c r="FW36" s="24"/>
      <c r="FX36" s="24"/>
      <c r="FY36" s="24"/>
      <c r="FZ36" s="24"/>
      <c r="GA36" s="24"/>
      <c r="GB36" s="24"/>
      <c r="GC36" s="24"/>
      <c r="GD36" s="24"/>
      <c r="GE36" s="24"/>
      <c r="GF36" s="24"/>
      <c r="GG36" s="24"/>
      <c r="GH36" s="24"/>
      <c r="GI36" s="24"/>
      <c r="GJ36" s="24"/>
      <c r="GK36" s="24"/>
      <c r="GL36" s="24"/>
      <c r="GM36" s="24"/>
      <c r="GN36" s="24"/>
      <c r="GO36" s="24"/>
      <c r="GP36" s="24"/>
      <c r="GQ36" s="24"/>
      <c r="GR36" s="24"/>
      <c r="GS36" s="24"/>
      <c r="GT36" s="24"/>
      <c r="GU36" s="24"/>
      <c r="GV36" s="24"/>
      <c r="GW36" s="24"/>
      <c r="GX36" s="24"/>
      <c r="GY36" s="24"/>
      <c r="GZ36" s="24"/>
      <c r="HA36" s="24"/>
      <c r="HB36" s="24"/>
      <c r="HC36" s="24"/>
      <c r="HD36" s="24"/>
      <c r="HE36" s="24"/>
      <c r="HF36" s="24"/>
      <c r="HG36" s="24"/>
      <c r="HH36" s="24"/>
      <c r="HI36" s="24"/>
      <c r="HJ36" s="24"/>
      <c r="HK36" s="24"/>
      <c r="HL36" s="24"/>
      <c r="HM36" s="24"/>
      <c r="HN36" s="24"/>
      <c r="HO36" s="24"/>
      <c r="HP36" s="24"/>
      <c r="HQ36" s="24"/>
      <c r="HR36" s="24"/>
      <c r="HS36" s="24"/>
      <c r="HT36" s="24"/>
      <c r="HU36" s="24"/>
      <c r="HV36" s="24"/>
      <c r="HW36" s="24"/>
      <c r="HX36" s="24"/>
      <c r="HY36" s="24"/>
      <c r="HZ36" s="24"/>
      <c r="IA36" s="24"/>
      <c r="IB36" s="24"/>
      <c r="IC36" s="24"/>
      <c r="ID36" s="24"/>
      <c r="IE36" s="24"/>
      <c r="IF36" s="24"/>
      <c r="IG36" s="24"/>
      <c r="IH36" s="24"/>
      <c r="II36" s="24"/>
      <c r="IJ36" s="24"/>
      <c r="IK36" s="24"/>
      <c r="IL36" s="24"/>
      <c r="IM36" s="24"/>
      <c r="IN36" s="24"/>
      <c r="IO36" s="24"/>
      <c r="IP36" s="24"/>
      <c r="IQ36" s="24"/>
      <c r="IR36" s="24"/>
      <c r="IS36" s="24"/>
      <c r="IT36" s="24"/>
      <c r="IU36" s="24"/>
      <c r="IV36" s="24"/>
      <c r="IW36" s="24"/>
      <c r="IX36" s="24"/>
      <c r="IY36" s="24"/>
      <c r="IZ36" s="24"/>
      <c r="JA36" s="24"/>
      <c r="JB36" s="24"/>
      <c r="JC36" s="24"/>
      <c r="JD36" s="24"/>
      <c r="JE36" s="24"/>
      <c r="JF36" s="24"/>
      <c r="JG36" s="24"/>
      <c r="JH36" s="24"/>
      <c r="JI36" s="24"/>
      <c r="JJ36" s="24"/>
      <c r="JK36" s="24"/>
      <c r="JL36" s="24"/>
      <c r="JM36" s="24"/>
      <c r="JN36" s="24"/>
      <c r="JO36" s="24"/>
      <c r="JP36" s="24"/>
      <c r="JQ36" s="24"/>
      <c r="JR36" s="24"/>
      <c r="JS36" s="24"/>
      <c r="JT36" s="24"/>
      <c r="JU36" s="24"/>
      <c r="JV36" s="24"/>
      <c r="JW36" s="24"/>
      <c r="JX36" s="24"/>
      <c r="JY36" s="24"/>
      <c r="JZ36" s="24"/>
      <c r="KA36" s="24"/>
      <c r="KB36" s="24"/>
      <c r="KC36" s="24"/>
      <c r="KD36" s="24"/>
      <c r="KE36" s="24"/>
      <c r="KF36" s="24"/>
      <c r="KG36" s="24"/>
      <c r="KH36" s="24"/>
      <c r="KI36" s="24"/>
      <c r="KJ36" s="24"/>
      <c r="KK36" s="24"/>
      <c r="KL36" s="24"/>
      <c r="KM36" s="24"/>
      <c r="KN36" s="24"/>
      <c r="KO36" s="24"/>
      <c r="KP36" s="24"/>
      <c r="KQ36" s="24"/>
      <c r="KR36" s="24"/>
      <c r="KS36" s="24"/>
      <c r="KT36" s="24"/>
      <c r="KU36" s="24"/>
      <c r="KV36" s="24"/>
      <c r="KW36" s="24"/>
      <c r="KX36" s="24"/>
      <c r="KY36" s="24"/>
      <c r="KZ36" s="24"/>
      <c r="LA36" s="24"/>
      <c r="LB36" s="24"/>
      <c r="LC36" s="24"/>
      <c r="LD36" s="24"/>
      <c r="LE36" s="24"/>
      <c r="LF36" s="24"/>
      <c r="LG36" s="24"/>
      <c r="LH36" s="24"/>
      <c r="LI36" s="24"/>
      <c r="LJ36" s="24"/>
      <c r="LK36" s="24"/>
      <c r="LL36" s="24"/>
      <c r="LM36" s="24"/>
      <c r="LN36" s="24"/>
      <c r="LO36" s="24"/>
      <c r="LP36" s="24"/>
      <c r="LQ36" s="24"/>
      <c r="LR36" s="24"/>
      <c r="LS36" s="24"/>
      <c r="LT36" s="24"/>
      <c r="LU36" s="24"/>
      <c r="LV36" s="24"/>
      <c r="LW36" s="24"/>
      <c r="LX36" s="24"/>
      <c r="LY36" s="24"/>
      <c r="LZ36" s="24"/>
      <c r="MA36" s="24"/>
      <c r="MB36" s="24"/>
      <c r="MC36" s="24"/>
      <c r="MD36" s="24"/>
      <c r="ME36" s="24"/>
      <c r="MF36" s="24"/>
      <c r="MG36" s="24"/>
      <c r="MH36" s="24"/>
      <c r="MI36" s="24"/>
      <c r="MJ36" s="24"/>
      <c r="MK36" s="24"/>
      <c r="ML36" s="24"/>
      <c r="MM36" s="24"/>
      <c r="MN36" s="24"/>
      <c r="MO36" s="24"/>
      <c r="MP36" s="24"/>
      <c r="MQ36" s="24"/>
      <c r="MR36" s="24"/>
      <c r="MS36" s="24"/>
      <c r="MT36" s="24"/>
      <c r="MU36" s="24"/>
      <c r="MV36" s="24"/>
      <c r="MW36" s="24"/>
      <c r="MX36" s="24"/>
      <c r="MY36" s="24"/>
      <c r="MZ36" s="24"/>
      <c r="NA36" s="24"/>
      <c r="NB36" s="24"/>
      <c r="NC36" s="24"/>
      <c r="ND36" s="24"/>
      <c r="NE36" s="24"/>
      <c r="NF36" s="24"/>
      <c r="NG36" s="24"/>
      <c r="NH36" s="24"/>
      <c r="NI36" s="24"/>
      <c r="NJ36" s="24"/>
      <c r="NK36" s="24"/>
      <c r="NL36" s="24"/>
      <c r="NM36" s="24"/>
      <c r="NN36" s="24"/>
      <c r="NO36" s="24"/>
      <c r="NP36" s="24"/>
      <c r="NQ36" s="24"/>
      <c r="NR36" s="24"/>
      <c r="NS36" s="24"/>
      <c r="NT36" s="24"/>
      <c r="NU36" s="24"/>
      <c r="NV36" s="24"/>
      <c r="NW36" s="24"/>
      <c r="NX36" s="24"/>
      <c r="NY36" s="24"/>
      <c r="NZ36" s="24"/>
    </row>
    <row r="37" s="21" customFormat="true" ht="12" hidden="true" customHeight="true" outlineLevel="0" collapsed="false">
      <c r="A37" s="47" t="s">
        <v>90</v>
      </c>
      <c r="B37" s="48"/>
      <c r="C37" s="48"/>
      <c r="D37" s="28" t="n">
        <v>1</v>
      </c>
      <c r="E37" s="28" t="n">
        <v>1</v>
      </c>
      <c r="F37" s="28" t="n">
        <v>1</v>
      </c>
      <c r="G37" s="28" t="n">
        <v>1</v>
      </c>
      <c r="H37" s="28"/>
      <c r="I37" s="28" t="n">
        <v>1</v>
      </c>
      <c r="J37" s="28" t="n">
        <v>1</v>
      </c>
      <c r="K37" s="28" t="n">
        <v>1</v>
      </c>
      <c r="L37" s="28" t="n">
        <v>1</v>
      </c>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c r="ES37" s="24"/>
      <c r="ET37" s="24"/>
      <c r="EU37" s="24"/>
      <c r="EV37" s="24"/>
      <c r="EW37" s="24"/>
      <c r="EX37" s="24"/>
      <c r="EY37" s="24"/>
      <c r="EZ37" s="24"/>
      <c r="FA37" s="24"/>
      <c r="FB37" s="24"/>
      <c r="FC37" s="24"/>
      <c r="FD37" s="24"/>
      <c r="FE37" s="24"/>
      <c r="FF37" s="24"/>
      <c r="FG37" s="24"/>
      <c r="FH37" s="24"/>
      <c r="FI37" s="24"/>
      <c r="FJ37" s="24"/>
      <c r="FK37" s="24"/>
      <c r="FL37" s="24"/>
      <c r="FM37" s="24"/>
      <c r="FN37" s="24"/>
      <c r="FO37" s="24"/>
      <c r="FP37" s="24"/>
      <c r="FQ37" s="24"/>
      <c r="FR37" s="24"/>
      <c r="FS37" s="24"/>
      <c r="FT37" s="24"/>
      <c r="FU37" s="24"/>
      <c r="FV37" s="24"/>
      <c r="FW37" s="24"/>
      <c r="FX37" s="24"/>
      <c r="FY37" s="24"/>
      <c r="FZ37" s="24"/>
      <c r="GA37" s="24"/>
      <c r="GB37" s="24"/>
      <c r="GC37" s="24"/>
      <c r="GD37" s="24"/>
      <c r="GE37" s="24"/>
      <c r="GF37" s="24"/>
      <c r="GG37" s="24"/>
      <c r="GH37" s="24"/>
      <c r="GI37" s="24"/>
      <c r="GJ37" s="24"/>
      <c r="GK37" s="24"/>
      <c r="GL37" s="24"/>
      <c r="GM37" s="24"/>
      <c r="GN37" s="24"/>
      <c r="GO37" s="24"/>
      <c r="GP37" s="24"/>
      <c r="GQ37" s="24"/>
      <c r="GR37" s="24"/>
      <c r="GS37" s="24"/>
      <c r="GT37" s="24"/>
      <c r="GU37" s="24"/>
      <c r="GV37" s="24"/>
      <c r="GW37" s="24"/>
      <c r="GX37" s="24"/>
      <c r="GY37" s="24"/>
      <c r="GZ37" s="24"/>
      <c r="HA37" s="24"/>
      <c r="HB37" s="24"/>
      <c r="HC37" s="24"/>
      <c r="HD37" s="24"/>
      <c r="HE37" s="24"/>
      <c r="HF37" s="24"/>
      <c r="HG37" s="24"/>
      <c r="HH37" s="24"/>
      <c r="HI37" s="24"/>
      <c r="HJ37" s="24"/>
      <c r="HK37" s="24"/>
      <c r="HL37" s="24"/>
      <c r="HM37" s="24"/>
      <c r="HN37" s="24"/>
      <c r="HO37" s="24"/>
      <c r="HP37" s="24"/>
      <c r="HQ37" s="24"/>
      <c r="HR37" s="24"/>
      <c r="HS37" s="24"/>
      <c r="HT37" s="24"/>
      <c r="HU37" s="24"/>
      <c r="HV37" s="24"/>
      <c r="HW37" s="24"/>
      <c r="HX37" s="24"/>
      <c r="HY37" s="24"/>
      <c r="HZ37" s="24"/>
      <c r="IA37" s="24"/>
      <c r="IB37" s="24"/>
      <c r="IC37" s="24"/>
      <c r="ID37" s="24"/>
      <c r="IE37" s="24"/>
      <c r="IF37" s="24"/>
      <c r="IG37" s="24"/>
      <c r="IH37" s="24"/>
      <c r="II37" s="24"/>
      <c r="IJ37" s="24"/>
      <c r="IK37" s="24"/>
      <c r="IL37" s="24"/>
      <c r="IM37" s="24"/>
      <c r="IN37" s="24"/>
      <c r="IO37" s="24"/>
      <c r="IP37" s="24"/>
      <c r="IQ37" s="24"/>
      <c r="IR37" s="24"/>
      <c r="IS37" s="24"/>
      <c r="IT37" s="24"/>
      <c r="IU37" s="24"/>
      <c r="IV37" s="24"/>
      <c r="IW37" s="24"/>
      <c r="IX37" s="24"/>
      <c r="IY37" s="24"/>
      <c r="IZ37" s="24"/>
      <c r="JA37" s="24"/>
      <c r="JB37" s="24"/>
      <c r="JC37" s="24"/>
      <c r="JD37" s="24"/>
      <c r="JE37" s="24"/>
      <c r="JF37" s="24"/>
      <c r="JG37" s="24"/>
      <c r="JH37" s="24"/>
      <c r="JI37" s="24"/>
      <c r="JJ37" s="24"/>
      <c r="JK37" s="24"/>
      <c r="JL37" s="24"/>
      <c r="JM37" s="24"/>
      <c r="JN37" s="24"/>
      <c r="JO37" s="24"/>
      <c r="JP37" s="24"/>
      <c r="JQ37" s="24"/>
      <c r="JR37" s="24"/>
      <c r="JS37" s="24"/>
      <c r="JT37" s="24"/>
      <c r="JU37" s="24"/>
      <c r="JV37" s="24"/>
      <c r="JW37" s="24"/>
      <c r="JX37" s="24"/>
      <c r="JY37" s="24"/>
      <c r="JZ37" s="24"/>
      <c r="KA37" s="24"/>
      <c r="KB37" s="24"/>
      <c r="KC37" s="24"/>
      <c r="KD37" s="24"/>
      <c r="KE37" s="24"/>
      <c r="KF37" s="24"/>
      <c r="KG37" s="24"/>
      <c r="KH37" s="24"/>
      <c r="KI37" s="24"/>
      <c r="KJ37" s="24"/>
      <c r="KK37" s="24"/>
      <c r="KL37" s="24"/>
      <c r="KM37" s="24"/>
      <c r="KN37" s="24"/>
      <c r="KO37" s="24"/>
      <c r="KP37" s="24"/>
      <c r="KQ37" s="24"/>
      <c r="KR37" s="24"/>
      <c r="KS37" s="24"/>
      <c r="KT37" s="24"/>
      <c r="KU37" s="24"/>
      <c r="KV37" s="24"/>
      <c r="KW37" s="24"/>
      <c r="KX37" s="24"/>
      <c r="KY37" s="24"/>
      <c r="KZ37" s="24"/>
      <c r="LA37" s="24"/>
      <c r="LB37" s="24"/>
      <c r="LC37" s="24"/>
      <c r="LD37" s="24"/>
      <c r="LE37" s="24"/>
      <c r="LF37" s="24"/>
      <c r="LG37" s="24"/>
      <c r="LH37" s="24"/>
      <c r="LI37" s="24"/>
      <c r="LJ37" s="24"/>
      <c r="LK37" s="24"/>
      <c r="LL37" s="24"/>
      <c r="LM37" s="24"/>
      <c r="LN37" s="24"/>
      <c r="LO37" s="24"/>
      <c r="LP37" s="24"/>
      <c r="LQ37" s="24"/>
      <c r="LR37" s="24"/>
      <c r="LS37" s="24"/>
      <c r="LT37" s="24"/>
      <c r="LU37" s="24"/>
      <c r="LV37" s="24"/>
      <c r="LW37" s="24"/>
      <c r="LX37" s="24"/>
      <c r="LY37" s="24"/>
      <c r="LZ37" s="24"/>
      <c r="MA37" s="24"/>
      <c r="MB37" s="24"/>
      <c r="MC37" s="24"/>
      <c r="MD37" s="24"/>
      <c r="ME37" s="24"/>
      <c r="MF37" s="24"/>
      <c r="MG37" s="24"/>
      <c r="MH37" s="24"/>
      <c r="MI37" s="24"/>
      <c r="MJ37" s="24"/>
      <c r="MK37" s="24"/>
      <c r="ML37" s="24"/>
      <c r="MM37" s="24"/>
      <c r="MN37" s="24"/>
      <c r="MO37" s="24"/>
      <c r="MP37" s="24"/>
      <c r="MQ37" s="24"/>
      <c r="MR37" s="24"/>
      <c r="MS37" s="24"/>
      <c r="MT37" s="24"/>
      <c r="MU37" s="24"/>
      <c r="MV37" s="24"/>
      <c r="MW37" s="24"/>
      <c r="MX37" s="24"/>
      <c r="MY37" s="24"/>
      <c r="MZ37" s="24"/>
      <c r="NA37" s="24"/>
      <c r="NB37" s="24"/>
      <c r="NC37" s="24"/>
      <c r="ND37" s="24"/>
      <c r="NE37" s="24"/>
      <c r="NF37" s="24"/>
      <c r="NG37" s="24"/>
      <c r="NH37" s="24"/>
      <c r="NI37" s="24"/>
      <c r="NJ37" s="24"/>
      <c r="NK37" s="24"/>
      <c r="NL37" s="24"/>
      <c r="NM37" s="24"/>
      <c r="NN37" s="24"/>
      <c r="NO37" s="24"/>
      <c r="NP37" s="24"/>
      <c r="NQ37" s="24"/>
      <c r="NR37" s="24"/>
      <c r="NS37" s="24"/>
      <c r="NT37" s="24"/>
      <c r="NU37" s="24"/>
      <c r="NV37" s="24"/>
      <c r="NW37" s="24"/>
      <c r="NX37" s="24"/>
      <c r="NY37" s="24"/>
      <c r="NZ37" s="24"/>
    </row>
    <row r="38" customFormat="false" ht="14.25" hidden="false" customHeight="false" outlineLevel="0" collapsed="false">
      <c r="A38" s="17" t="s">
        <v>91</v>
      </c>
      <c r="B38" s="41" t="s">
        <v>92</v>
      </c>
      <c r="C38" s="19" t="n">
        <f aca="false">SUM(C40:C49)</f>
        <v>10</v>
      </c>
      <c r="D38" s="19" t="n">
        <f aca="false">SUM(D40:D49)</f>
        <v>10</v>
      </c>
      <c r="E38" s="19" t="n">
        <f aca="false">SUM(E40:E49)</f>
        <v>9</v>
      </c>
      <c r="F38" s="19" t="n">
        <f aca="false">SUM(F40:F49)</f>
        <v>9</v>
      </c>
      <c r="G38" s="19" t="n">
        <f aca="false">SUM(G40:G49)</f>
        <v>9</v>
      </c>
      <c r="H38" s="19" t="n">
        <f aca="false">SUM(H40:H49)</f>
        <v>9</v>
      </c>
      <c r="I38" s="19" t="n">
        <f aca="false">SUM(I40:I49)</f>
        <v>10</v>
      </c>
      <c r="J38" s="19" t="n">
        <f aca="false">SUM(J40:J49)</f>
        <v>9</v>
      </c>
      <c r="K38" s="19" t="n">
        <f aca="false">SUM(K40:K49)</f>
        <v>9</v>
      </c>
      <c r="L38" s="19" t="n">
        <f aca="false">SUM(L40:L49)</f>
        <v>10</v>
      </c>
      <c r="M38" s="19" t="n">
        <f aca="false">SUM(M40:M49)</f>
        <v>0</v>
      </c>
      <c r="N38" s="19" t="n">
        <f aca="false">SUM(N40:N49)</f>
        <v>0</v>
      </c>
      <c r="O38" s="19" t="n">
        <f aca="false">SUM(O40:O49)</f>
        <v>0</v>
      </c>
      <c r="P38" s="19" t="n">
        <f aca="false">SUM(P40:P49)</f>
        <v>0</v>
      </c>
      <c r="Q38" s="19" t="n">
        <f aca="false">SUM(Q40:Q49)</f>
        <v>0</v>
      </c>
      <c r="R38" s="19" t="n">
        <f aca="false">SUM(R40:R49)</f>
        <v>0</v>
      </c>
      <c r="S38" s="19" t="n">
        <f aca="false">SUM(S40:S49)</f>
        <v>0</v>
      </c>
      <c r="T38" s="19" t="n">
        <f aca="false">SUM(T40:T49)</f>
        <v>0</v>
      </c>
      <c r="U38" s="19" t="n">
        <f aca="false">SUM(U40:U49)</f>
        <v>0</v>
      </c>
      <c r="V38" s="19" t="n">
        <f aca="false">SUM(V40:V49)</f>
        <v>0</v>
      </c>
      <c r="W38" s="19" t="n">
        <f aca="false">SUM(W40:W49)</f>
        <v>0</v>
      </c>
      <c r="X38" s="19" t="n">
        <f aca="false">SUM(X40:X49)</f>
        <v>0</v>
      </c>
      <c r="Y38" s="19" t="n">
        <f aca="false">SUM(Y40:Y49)</f>
        <v>0</v>
      </c>
      <c r="Z38" s="19" t="n">
        <f aca="false">SUM(Z40:Z49)</f>
        <v>0</v>
      </c>
      <c r="AA38" s="19" t="n">
        <f aca="false">SUM(AA40:AA49)</f>
        <v>0</v>
      </c>
      <c r="AB38" s="19" t="n">
        <f aca="false">SUM(AB40:AB49)</f>
        <v>0</v>
      </c>
      <c r="AC38" s="19" t="n">
        <f aca="false">SUM(AC40:AC49)</f>
        <v>0</v>
      </c>
      <c r="AD38" s="19" t="n">
        <f aca="false">SUM(AD40:AD49)</f>
        <v>0</v>
      </c>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c r="BK38" s="16"/>
      <c r="BL38" s="16"/>
      <c r="BM38" s="16"/>
      <c r="BN38" s="16"/>
      <c r="BO38" s="16"/>
      <c r="BP38" s="16"/>
      <c r="BQ38" s="16"/>
      <c r="BR38" s="16"/>
      <c r="BS38" s="16"/>
      <c r="BT38" s="16"/>
      <c r="BU38" s="16"/>
      <c r="BV38" s="16"/>
      <c r="BW38" s="16"/>
      <c r="BX38" s="16"/>
      <c r="BY38" s="16"/>
      <c r="BZ38" s="16"/>
      <c r="CA38" s="16"/>
      <c r="CB38" s="16"/>
      <c r="CC38" s="16"/>
      <c r="CD38" s="16"/>
      <c r="CE38" s="16"/>
      <c r="CF38" s="16"/>
      <c r="CG38" s="16"/>
      <c r="CH38" s="16"/>
      <c r="CI38" s="16"/>
      <c r="CJ38" s="16"/>
      <c r="CK38" s="16"/>
      <c r="CL38" s="16"/>
      <c r="CM38" s="16"/>
      <c r="CN38" s="16"/>
      <c r="CO38" s="16"/>
      <c r="CP38" s="16"/>
      <c r="CQ38" s="16"/>
      <c r="CR38" s="16"/>
      <c r="CS38" s="16"/>
      <c r="CT38" s="16"/>
      <c r="CU38" s="16"/>
      <c r="CV38" s="16"/>
      <c r="CW38" s="16"/>
      <c r="CX38" s="16"/>
      <c r="CY38" s="16"/>
      <c r="CZ38" s="16"/>
      <c r="DA38" s="16"/>
      <c r="DB38" s="16"/>
      <c r="DC38" s="16"/>
      <c r="DD38" s="16"/>
      <c r="DE38" s="16"/>
      <c r="DF38" s="16"/>
      <c r="DG38" s="16"/>
      <c r="DH38" s="16"/>
      <c r="DI38" s="16"/>
      <c r="DJ38" s="16"/>
      <c r="DK38" s="16"/>
      <c r="DL38" s="16"/>
      <c r="DM38" s="16"/>
      <c r="DN38" s="16"/>
      <c r="DO38" s="16"/>
      <c r="DP38" s="16"/>
      <c r="DQ38" s="16"/>
      <c r="DR38" s="16"/>
      <c r="DS38" s="16"/>
      <c r="DT38" s="16"/>
      <c r="DU38" s="16"/>
      <c r="DV38" s="16"/>
      <c r="DW38" s="16"/>
      <c r="DX38" s="16"/>
      <c r="DY38" s="16"/>
      <c r="DZ38" s="16"/>
      <c r="EA38" s="16"/>
      <c r="EB38" s="16"/>
      <c r="EC38" s="16"/>
      <c r="ED38" s="16"/>
      <c r="EE38" s="16"/>
      <c r="EF38" s="16"/>
      <c r="EG38" s="16"/>
      <c r="EH38" s="16"/>
      <c r="EI38" s="16"/>
      <c r="EJ38" s="16"/>
      <c r="EK38" s="16"/>
      <c r="EL38" s="16"/>
      <c r="EM38" s="16"/>
      <c r="EN38" s="16"/>
      <c r="EO38" s="16"/>
      <c r="EP38" s="16"/>
      <c r="EQ38" s="16"/>
      <c r="ER38" s="16"/>
      <c r="ES38" s="16"/>
      <c r="ET38" s="16"/>
      <c r="EU38" s="16"/>
      <c r="EV38" s="16"/>
      <c r="EW38" s="16"/>
      <c r="EX38" s="16"/>
      <c r="EY38" s="16"/>
      <c r="EZ38" s="16"/>
      <c r="FA38" s="16"/>
      <c r="FB38" s="16"/>
      <c r="FC38" s="16"/>
      <c r="FD38" s="16"/>
      <c r="FE38" s="16"/>
      <c r="FF38" s="16"/>
      <c r="FG38" s="16"/>
      <c r="FH38" s="16"/>
      <c r="FI38" s="16"/>
      <c r="FJ38" s="16"/>
      <c r="FK38" s="16"/>
      <c r="FL38" s="16"/>
      <c r="FM38" s="16"/>
      <c r="FN38" s="16"/>
      <c r="FO38" s="16"/>
      <c r="FP38" s="16"/>
      <c r="FQ38" s="16"/>
      <c r="FR38" s="16"/>
      <c r="FS38" s="16"/>
      <c r="FT38" s="16"/>
      <c r="FU38" s="16"/>
      <c r="FV38" s="16"/>
      <c r="FW38" s="16"/>
      <c r="FX38" s="16"/>
      <c r="FY38" s="16"/>
      <c r="FZ38" s="16"/>
      <c r="GA38" s="16"/>
      <c r="GB38" s="16"/>
      <c r="GC38" s="16"/>
      <c r="GD38" s="16"/>
      <c r="GE38" s="16"/>
      <c r="GF38" s="16"/>
      <c r="GG38" s="16"/>
      <c r="GH38" s="16"/>
      <c r="GI38" s="16"/>
      <c r="GJ38" s="16"/>
      <c r="GK38" s="16"/>
      <c r="GL38" s="16"/>
      <c r="GM38" s="16"/>
      <c r="GN38" s="16"/>
      <c r="GO38" s="16"/>
      <c r="GP38" s="16"/>
      <c r="GQ38" s="16"/>
      <c r="GR38" s="16"/>
      <c r="GS38" s="16"/>
      <c r="GT38" s="16"/>
      <c r="GU38" s="16"/>
      <c r="GV38" s="16"/>
      <c r="GW38" s="16"/>
      <c r="GX38" s="16"/>
      <c r="GY38" s="16"/>
      <c r="GZ38" s="16"/>
      <c r="HA38" s="16"/>
      <c r="HB38" s="16"/>
      <c r="HC38" s="16"/>
      <c r="HD38" s="16"/>
      <c r="HE38" s="16"/>
      <c r="HF38" s="16"/>
      <c r="HG38" s="16"/>
      <c r="HH38" s="16"/>
      <c r="HI38" s="16"/>
      <c r="HJ38" s="16"/>
      <c r="HK38" s="16"/>
      <c r="HL38" s="16"/>
      <c r="HM38" s="16"/>
      <c r="HN38" s="16"/>
      <c r="HO38" s="16"/>
      <c r="HP38" s="16"/>
      <c r="HQ38" s="16"/>
      <c r="HR38" s="16"/>
      <c r="HS38" s="16"/>
      <c r="HT38" s="16"/>
      <c r="HU38" s="16"/>
      <c r="HV38" s="16"/>
      <c r="HW38" s="16"/>
      <c r="HX38" s="16"/>
      <c r="HY38" s="16"/>
      <c r="HZ38" s="16"/>
      <c r="IA38" s="16"/>
      <c r="IB38" s="16"/>
      <c r="IC38" s="16"/>
      <c r="ID38" s="16"/>
      <c r="IE38" s="16"/>
      <c r="IF38" s="16"/>
      <c r="IG38" s="16"/>
      <c r="IH38" s="16"/>
      <c r="II38" s="16"/>
      <c r="IJ38" s="16"/>
      <c r="IK38" s="16"/>
      <c r="IL38" s="16"/>
      <c r="IM38" s="16"/>
      <c r="IN38" s="16"/>
      <c r="IO38" s="16"/>
      <c r="IP38" s="16"/>
      <c r="IQ38" s="16"/>
      <c r="IR38" s="16"/>
      <c r="IS38" s="16"/>
      <c r="IT38" s="16"/>
      <c r="IU38" s="16"/>
      <c r="IV38" s="16"/>
      <c r="IW38" s="16"/>
      <c r="IX38" s="16"/>
      <c r="IY38" s="16"/>
      <c r="IZ38" s="16"/>
      <c r="JA38" s="16"/>
      <c r="JB38" s="16"/>
      <c r="JC38" s="16"/>
      <c r="JD38" s="16"/>
      <c r="JE38" s="16"/>
      <c r="JF38" s="16"/>
      <c r="JG38" s="16"/>
      <c r="JH38" s="16"/>
      <c r="JI38" s="16"/>
      <c r="JJ38" s="16"/>
      <c r="JK38" s="16"/>
      <c r="JL38" s="16"/>
      <c r="JM38" s="16"/>
      <c r="JN38" s="16"/>
      <c r="JO38" s="16"/>
      <c r="JP38" s="16"/>
      <c r="JQ38" s="16"/>
      <c r="JR38" s="16"/>
      <c r="JS38" s="16"/>
      <c r="JT38" s="16"/>
      <c r="JU38" s="16"/>
      <c r="JV38" s="16"/>
      <c r="JW38" s="16"/>
      <c r="JX38" s="16"/>
      <c r="JY38" s="16"/>
      <c r="JZ38" s="16"/>
      <c r="KA38" s="16"/>
      <c r="KB38" s="16"/>
      <c r="KC38" s="16"/>
      <c r="KD38" s="16"/>
      <c r="KE38" s="16"/>
      <c r="KF38" s="16"/>
      <c r="KG38" s="16"/>
      <c r="KH38" s="16"/>
      <c r="KI38" s="16"/>
      <c r="KJ38" s="16"/>
      <c r="KK38" s="16"/>
      <c r="KL38" s="16"/>
      <c r="KM38" s="16"/>
      <c r="KN38" s="16"/>
      <c r="KO38" s="16"/>
      <c r="KP38" s="16"/>
      <c r="KQ38" s="16"/>
      <c r="KR38" s="16"/>
      <c r="KS38" s="16"/>
      <c r="KT38" s="16"/>
      <c r="KU38" s="16"/>
      <c r="KV38" s="16"/>
      <c r="KW38" s="16"/>
      <c r="KX38" s="16"/>
      <c r="KY38" s="16"/>
      <c r="KZ38" s="16"/>
      <c r="LA38" s="16"/>
      <c r="LB38" s="16"/>
      <c r="LC38" s="16"/>
      <c r="LD38" s="16"/>
      <c r="LE38" s="16"/>
      <c r="LF38" s="16"/>
      <c r="LG38" s="16"/>
      <c r="LH38" s="16"/>
      <c r="LI38" s="16"/>
      <c r="LJ38" s="16"/>
      <c r="LK38" s="16"/>
      <c r="LL38" s="16"/>
      <c r="LM38" s="16"/>
      <c r="LN38" s="16"/>
      <c r="LO38" s="16"/>
      <c r="LP38" s="16"/>
      <c r="LQ38" s="16"/>
      <c r="LR38" s="16"/>
      <c r="LS38" s="16"/>
      <c r="LT38" s="16"/>
      <c r="LU38" s="16"/>
      <c r="LV38" s="16"/>
      <c r="LW38" s="16"/>
      <c r="LX38" s="16"/>
      <c r="LY38" s="16"/>
      <c r="LZ38" s="16"/>
      <c r="MA38" s="16"/>
      <c r="MB38" s="16"/>
      <c r="MC38" s="16"/>
      <c r="MD38" s="16"/>
      <c r="ME38" s="16"/>
      <c r="MF38" s="16"/>
      <c r="MG38" s="16"/>
      <c r="MH38" s="16"/>
      <c r="MI38" s="16"/>
      <c r="MJ38" s="16"/>
      <c r="MK38" s="16"/>
      <c r="ML38" s="16"/>
      <c r="MM38" s="16"/>
      <c r="MN38" s="16"/>
      <c r="MO38" s="16"/>
      <c r="MP38" s="16"/>
      <c r="MQ38" s="16"/>
      <c r="MR38" s="16"/>
      <c r="MS38" s="16"/>
      <c r="MT38" s="16"/>
      <c r="MU38" s="16"/>
      <c r="MV38" s="16"/>
      <c r="MW38" s="16"/>
      <c r="MX38" s="16"/>
      <c r="MY38" s="16"/>
      <c r="MZ38" s="16"/>
      <c r="NA38" s="16"/>
      <c r="NB38" s="16"/>
      <c r="NC38" s="16"/>
      <c r="ND38" s="16"/>
      <c r="NE38" s="16"/>
      <c r="NF38" s="16"/>
      <c r="NG38" s="16"/>
      <c r="NH38" s="16"/>
      <c r="NI38" s="16"/>
      <c r="NJ38" s="16"/>
      <c r="NK38" s="16"/>
      <c r="NL38" s="16"/>
      <c r="NM38" s="16"/>
      <c r="NN38" s="16"/>
      <c r="NO38" s="16"/>
      <c r="NP38" s="16"/>
      <c r="NQ38" s="16"/>
      <c r="NR38" s="16"/>
      <c r="NS38" s="16"/>
      <c r="NT38" s="16"/>
      <c r="NU38" s="16"/>
      <c r="NV38" s="16"/>
      <c r="NW38" s="16"/>
      <c r="NX38" s="16"/>
      <c r="NY38" s="16"/>
      <c r="NZ38" s="16"/>
    </row>
    <row r="39" customFormat="false" ht="39.55" hidden="false" customHeight="false" outlineLevel="0" collapsed="false">
      <c r="A39" s="49"/>
      <c r="B39" s="50" t="s">
        <v>93</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c r="BK39" s="16"/>
      <c r="BL39" s="16"/>
      <c r="BM39" s="16"/>
      <c r="BN39" s="16"/>
      <c r="BO39" s="16"/>
      <c r="BP39" s="16"/>
      <c r="BQ39" s="16"/>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6"/>
      <c r="CW39" s="16"/>
      <c r="CX39" s="16"/>
      <c r="CY39" s="16"/>
      <c r="CZ39" s="16"/>
      <c r="DA39" s="16"/>
      <c r="DB39" s="16"/>
      <c r="DC39" s="16"/>
      <c r="DD39" s="16"/>
      <c r="DE39" s="16"/>
      <c r="DF39" s="16"/>
      <c r="DG39" s="16"/>
      <c r="DH39" s="16"/>
      <c r="DI39" s="16"/>
      <c r="DJ39" s="16"/>
      <c r="DK39" s="16"/>
      <c r="DL39" s="16"/>
      <c r="DM39" s="16"/>
      <c r="DN39" s="16"/>
      <c r="DO39" s="16"/>
      <c r="DP39" s="16"/>
      <c r="DQ39" s="16"/>
      <c r="DR39" s="16"/>
      <c r="DS39" s="16"/>
      <c r="DT39" s="16"/>
      <c r="DU39" s="16"/>
      <c r="DV39" s="16"/>
      <c r="DW39" s="16"/>
      <c r="DX39" s="16"/>
      <c r="DY39" s="16"/>
      <c r="DZ39" s="16"/>
      <c r="EA39" s="16"/>
      <c r="EB39" s="16"/>
      <c r="EC39" s="16"/>
      <c r="ED39" s="16"/>
      <c r="EE39" s="16"/>
      <c r="EF39" s="16"/>
      <c r="EG39" s="16"/>
      <c r="EH39" s="16"/>
      <c r="EI39" s="16"/>
      <c r="EJ39" s="16"/>
      <c r="EK39" s="16"/>
      <c r="EL39" s="16"/>
      <c r="EM39" s="16"/>
      <c r="EN39" s="16"/>
      <c r="EO39" s="16"/>
      <c r="EP39" s="16"/>
      <c r="EQ39" s="16"/>
      <c r="ER39" s="16"/>
      <c r="ES39" s="16"/>
      <c r="ET39" s="16"/>
      <c r="EU39" s="16"/>
      <c r="EV39" s="16"/>
      <c r="EW39" s="16"/>
      <c r="EX39" s="16"/>
      <c r="EY39" s="16"/>
      <c r="EZ39" s="16"/>
      <c r="FA39" s="16"/>
      <c r="FB39" s="16"/>
      <c r="FC39" s="16"/>
      <c r="FD39" s="16"/>
      <c r="FE39" s="16"/>
      <c r="FF39" s="16"/>
      <c r="FG39" s="16"/>
      <c r="FH39" s="16"/>
      <c r="FI39" s="16"/>
      <c r="FJ39" s="16"/>
      <c r="FK39" s="16"/>
      <c r="FL39" s="16"/>
      <c r="FM39" s="16"/>
      <c r="FN39" s="16"/>
      <c r="FO39" s="16"/>
      <c r="FP39" s="16"/>
      <c r="FQ39" s="16"/>
      <c r="FR39" s="16"/>
      <c r="FS39" s="16"/>
      <c r="FT39" s="16"/>
      <c r="FU39" s="16"/>
      <c r="FV39" s="16"/>
      <c r="FW39" s="16"/>
      <c r="FX39" s="16"/>
      <c r="FY39" s="16"/>
      <c r="FZ39" s="16"/>
      <c r="GA39" s="16"/>
      <c r="GB39" s="16"/>
      <c r="GC39" s="16"/>
      <c r="GD39" s="16"/>
      <c r="GE39" s="16"/>
      <c r="GF39" s="16"/>
      <c r="GG39" s="16"/>
      <c r="GH39" s="16"/>
      <c r="GI39" s="16"/>
      <c r="GJ39" s="16"/>
      <c r="GK39" s="16"/>
      <c r="GL39" s="16"/>
      <c r="GM39" s="16"/>
      <c r="GN39" s="16"/>
      <c r="GO39" s="16"/>
      <c r="GP39" s="16"/>
      <c r="GQ39" s="16"/>
      <c r="GR39" s="16"/>
      <c r="GS39" s="16"/>
      <c r="GT39" s="16"/>
      <c r="GU39" s="16"/>
      <c r="GV39" s="16"/>
      <c r="GW39" s="16"/>
      <c r="GX39" s="16"/>
      <c r="GY39" s="16"/>
      <c r="GZ39" s="16"/>
      <c r="HA39" s="16"/>
      <c r="HB39" s="16"/>
      <c r="HC39" s="16"/>
      <c r="HD39" s="16"/>
      <c r="HE39" s="16"/>
      <c r="HF39" s="16"/>
      <c r="HG39" s="16"/>
      <c r="HH39" s="16"/>
      <c r="HI39" s="16"/>
      <c r="HJ39" s="16"/>
      <c r="HK39" s="16"/>
      <c r="HL39" s="16"/>
      <c r="HM39" s="16"/>
      <c r="HN39" s="16"/>
      <c r="HO39" s="16"/>
      <c r="HP39" s="16"/>
      <c r="HQ39" s="16"/>
      <c r="HR39" s="16"/>
      <c r="HS39" s="16"/>
      <c r="HT39" s="16"/>
      <c r="HU39" s="16"/>
      <c r="HV39" s="16"/>
      <c r="HW39" s="16"/>
      <c r="HX39" s="16"/>
      <c r="HY39" s="16"/>
      <c r="HZ39" s="16"/>
      <c r="IA39" s="16"/>
      <c r="IB39" s="16"/>
      <c r="IC39" s="16"/>
      <c r="ID39" s="16"/>
      <c r="IE39" s="16"/>
      <c r="IF39" s="16"/>
      <c r="IG39" s="16"/>
      <c r="IH39" s="16"/>
      <c r="II39" s="16"/>
      <c r="IJ39" s="16"/>
      <c r="IK39" s="16"/>
      <c r="IL39" s="16"/>
      <c r="IM39" s="16"/>
      <c r="IN39" s="16"/>
      <c r="IO39" s="16"/>
      <c r="IP39" s="16"/>
      <c r="IQ39" s="16"/>
      <c r="IR39" s="16"/>
      <c r="IS39" s="16"/>
      <c r="IT39" s="16"/>
      <c r="IU39" s="16"/>
      <c r="IV39" s="16"/>
      <c r="IW39" s="16"/>
      <c r="IX39" s="16"/>
      <c r="IY39" s="16"/>
      <c r="IZ39" s="16"/>
      <c r="JA39" s="16"/>
      <c r="JB39" s="16"/>
      <c r="JC39" s="16"/>
      <c r="JD39" s="16"/>
      <c r="JE39" s="16"/>
      <c r="JF39" s="16"/>
      <c r="JG39" s="16"/>
      <c r="JH39" s="16"/>
      <c r="JI39" s="16"/>
      <c r="JJ39" s="16"/>
      <c r="JK39" s="16"/>
      <c r="JL39" s="16"/>
      <c r="JM39" s="16"/>
      <c r="JN39" s="16"/>
      <c r="JO39" s="16"/>
      <c r="JP39" s="16"/>
      <c r="JQ39" s="16"/>
      <c r="JR39" s="16"/>
      <c r="JS39" s="16"/>
      <c r="JT39" s="16"/>
      <c r="JU39" s="16"/>
      <c r="JV39" s="16"/>
      <c r="JW39" s="16"/>
      <c r="JX39" s="16"/>
      <c r="JY39" s="16"/>
      <c r="JZ39" s="16"/>
      <c r="KA39" s="16"/>
      <c r="KB39" s="16"/>
      <c r="KC39" s="16"/>
      <c r="KD39" s="16"/>
      <c r="KE39" s="16"/>
      <c r="KF39" s="16"/>
      <c r="KG39" s="16"/>
      <c r="KH39" s="16"/>
      <c r="KI39" s="16"/>
      <c r="KJ39" s="16"/>
      <c r="KK39" s="16"/>
      <c r="KL39" s="16"/>
      <c r="KM39" s="16"/>
      <c r="KN39" s="16"/>
      <c r="KO39" s="16"/>
      <c r="KP39" s="16"/>
      <c r="KQ39" s="16"/>
      <c r="KR39" s="16"/>
      <c r="KS39" s="16"/>
      <c r="KT39" s="16"/>
      <c r="KU39" s="16"/>
      <c r="KV39" s="16"/>
      <c r="KW39" s="16"/>
      <c r="KX39" s="16"/>
      <c r="KY39" s="16"/>
      <c r="KZ39" s="16"/>
      <c r="LA39" s="16"/>
      <c r="LB39" s="16"/>
      <c r="LC39" s="16"/>
      <c r="LD39" s="16"/>
      <c r="LE39" s="16"/>
      <c r="LF39" s="16"/>
      <c r="LG39" s="16"/>
      <c r="LH39" s="16"/>
      <c r="LI39" s="16"/>
      <c r="LJ39" s="16"/>
      <c r="LK39" s="16"/>
      <c r="LL39" s="16"/>
      <c r="LM39" s="16"/>
      <c r="LN39" s="16"/>
      <c r="LO39" s="16"/>
      <c r="LP39" s="16"/>
      <c r="LQ39" s="16"/>
      <c r="LR39" s="16"/>
      <c r="LS39" s="16"/>
      <c r="LT39" s="16"/>
      <c r="LU39" s="16"/>
      <c r="LV39" s="16"/>
      <c r="LW39" s="16"/>
      <c r="LX39" s="16"/>
      <c r="LY39" s="16"/>
      <c r="LZ39" s="16"/>
      <c r="MA39" s="16"/>
      <c r="MB39" s="16"/>
      <c r="MC39" s="16"/>
      <c r="MD39" s="16"/>
      <c r="ME39" s="16"/>
      <c r="MF39" s="16"/>
      <c r="MG39" s="16"/>
      <c r="MH39" s="16"/>
      <c r="MI39" s="16"/>
      <c r="MJ39" s="16"/>
      <c r="MK39" s="16"/>
      <c r="ML39" s="16"/>
      <c r="MM39" s="16"/>
      <c r="MN39" s="16"/>
      <c r="MO39" s="16"/>
      <c r="MP39" s="16"/>
      <c r="MQ39" s="16"/>
      <c r="MR39" s="16"/>
      <c r="MS39" s="16"/>
      <c r="MT39" s="16"/>
      <c r="MU39" s="16"/>
      <c r="MV39" s="16"/>
      <c r="MW39" s="16"/>
      <c r="MX39" s="16"/>
      <c r="MY39" s="16"/>
      <c r="MZ39" s="16"/>
      <c r="NA39" s="16"/>
      <c r="NB39" s="16"/>
      <c r="NC39" s="16"/>
      <c r="ND39" s="16"/>
      <c r="NE39" s="16"/>
      <c r="NF39" s="16"/>
      <c r="NG39" s="16"/>
      <c r="NH39" s="16"/>
      <c r="NI39" s="16"/>
      <c r="NJ39" s="16"/>
      <c r="NK39" s="16"/>
      <c r="NL39" s="16"/>
      <c r="NM39" s="16"/>
      <c r="NN39" s="16"/>
      <c r="NO39" s="16"/>
      <c r="NP39" s="16"/>
      <c r="NQ39" s="16"/>
      <c r="NR39" s="16"/>
      <c r="NS39" s="16"/>
      <c r="NT39" s="16"/>
      <c r="NU39" s="16"/>
      <c r="NV39" s="16"/>
      <c r="NW39" s="16"/>
      <c r="NX39" s="16"/>
      <c r="NY39" s="16"/>
      <c r="NZ39" s="16"/>
    </row>
    <row r="40" customFormat="false" ht="35.25" hidden="false" customHeight="true" outlineLevel="0" collapsed="false">
      <c r="A40" s="26" t="s">
        <v>94</v>
      </c>
      <c r="B40" s="51" t="s">
        <v>95</v>
      </c>
      <c r="C40" s="28" t="n">
        <v>1</v>
      </c>
      <c r="D40" s="28" t="n">
        <v>1</v>
      </c>
      <c r="E40" s="28" t="n">
        <v>0</v>
      </c>
      <c r="F40" s="28" t="n">
        <v>0</v>
      </c>
      <c r="G40" s="28" t="n">
        <v>0</v>
      </c>
      <c r="H40" s="28" t="n">
        <v>0</v>
      </c>
      <c r="I40" s="28" t="n">
        <v>1</v>
      </c>
      <c r="J40" s="28" t="n">
        <v>0</v>
      </c>
      <c r="K40" s="28" t="n">
        <v>1</v>
      </c>
      <c r="L40" s="28" t="n">
        <v>1</v>
      </c>
      <c r="M40" s="28"/>
      <c r="N40" s="28"/>
      <c r="O40" s="28"/>
      <c r="P40" s="28"/>
      <c r="Q40" s="28"/>
      <c r="R40" s="28"/>
      <c r="S40" s="28"/>
      <c r="T40" s="28"/>
      <c r="U40" s="28"/>
      <c r="V40" s="28"/>
      <c r="W40" s="28"/>
      <c r="X40" s="28"/>
      <c r="Y40" s="28"/>
      <c r="Z40" s="28"/>
      <c r="AA40" s="28"/>
      <c r="AB40" s="28"/>
      <c r="AC40" s="28"/>
      <c r="AD40" s="28"/>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c r="BK40" s="16"/>
      <c r="BL40" s="16"/>
      <c r="BM40" s="16"/>
      <c r="BN40" s="16"/>
      <c r="BO40" s="16"/>
      <c r="BP40" s="16"/>
      <c r="BQ40" s="16"/>
      <c r="BR40" s="16"/>
      <c r="BS40" s="16"/>
      <c r="BT40" s="16"/>
      <c r="BU40" s="16"/>
      <c r="BV40" s="16"/>
      <c r="BW40" s="16"/>
      <c r="BX40" s="16"/>
      <c r="BY40" s="16"/>
      <c r="BZ40" s="16"/>
      <c r="CA40" s="16"/>
      <c r="CB40" s="16"/>
      <c r="CC40" s="16"/>
      <c r="CD40" s="16"/>
      <c r="CE40" s="16"/>
      <c r="CF40" s="16"/>
      <c r="CG40" s="16"/>
      <c r="CH40" s="16"/>
      <c r="CI40" s="16"/>
      <c r="CJ40" s="16"/>
      <c r="CK40" s="16"/>
      <c r="CL40" s="16"/>
      <c r="CM40" s="16"/>
      <c r="CN40" s="16"/>
      <c r="CO40" s="16"/>
      <c r="CP40" s="16"/>
      <c r="CQ40" s="16"/>
      <c r="CR40" s="16"/>
      <c r="CS40" s="16"/>
      <c r="CT40" s="16"/>
      <c r="CU40" s="16"/>
      <c r="CV40" s="16"/>
      <c r="CW40" s="16"/>
      <c r="CX40" s="16"/>
      <c r="CY40" s="16"/>
      <c r="CZ40" s="16"/>
      <c r="DA40" s="16"/>
      <c r="DB40" s="16"/>
      <c r="DC40" s="16"/>
      <c r="DD40" s="16"/>
      <c r="DE40" s="16"/>
      <c r="DF40" s="16"/>
      <c r="DG40" s="16"/>
      <c r="DH40" s="16"/>
      <c r="DI40" s="16"/>
      <c r="DJ40" s="16"/>
      <c r="DK40" s="16"/>
      <c r="DL40" s="16"/>
      <c r="DM40" s="16"/>
      <c r="DN40" s="16"/>
      <c r="DO40" s="16"/>
      <c r="DP40" s="16"/>
      <c r="DQ40" s="16"/>
      <c r="DR40" s="16"/>
      <c r="DS40" s="16"/>
      <c r="DT40" s="16"/>
      <c r="DU40" s="16"/>
      <c r="DV40" s="16"/>
      <c r="DW40" s="16"/>
      <c r="DX40" s="16"/>
      <c r="DY40" s="16"/>
      <c r="DZ40" s="16"/>
      <c r="EA40" s="16"/>
      <c r="EB40" s="16"/>
      <c r="EC40" s="16"/>
      <c r="ED40" s="16"/>
      <c r="EE40" s="16"/>
      <c r="EF40" s="16"/>
      <c r="EG40" s="16"/>
      <c r="EH40" s="16"/>
      <c r="EI40" s="16"/>
      <c r="EJ40" s="16"/>
      <c r="EK40" s="16"/>
      <c r="EL40" s="16"/>
      <c r="EM40" s="16"/>
      <c r="EN40" s="16"/>
      <c r="EO40" s="16"/>
      <c r="EP40" s="16"/>
      <c r="EQ40" s="16"/>
      <c r="ER40" s="16"/>
      <c r="ES40" s="16"/>
      <c r="ET40" s="16"/>
      <c r="EU40" s="16"/>
      <c r="EV40" s="16"/>
      <c r="EW40" s="16"/>
      <c r="EX40" s="16"/>
      <c r="EY40" s="16"/>
      <c r="EZ40" s="16"/>
      <c r="FA40" s="16"/>
      <c r="FB40" s="16"/>
      <c r="FC40" s="16"/>
      <c r="FD40" s="16"/>
      <c r="FE40" s="16"/>
      <c r="FF40" s="16"/>
      <c r="FG40" s="16"/>
      <c r="FH40" s="16"/>
      <c r="FI40" s="16"/>
      <c r="FJ40" s="16"/>
      <c r="FK40" s="16"/>
      <c r="FL40" s="16"/>
      <c r="FM40" s="16"/>
      <c r="FN40" s="16"/>
      <c r="FO40" s="16"/>
      <c r="FP40" s="16"/>
      <c r="FQ40" s="16"/>
      <c r="FR40" s="16"/>
      <c r="FS40" s="16"/>
      <c r="FT40" s="16"/>
      <c r="FU40" s="16"/>
      <c r="FV40" s="16"/>
      <c r="FW40" s="16"/>
      <c r="FX40" s="16"/>
      <c r="FY40" s="16"/>
      <c r="FZ40" s="16"/>
      <c r="GA40" s="16"/>
      <c r="GB40" s="16"/>
      <c r="GC40" s="16"/>
      <c r="GD40" s="16"/>
      <c r="GE40" s="16"/>
      <c r="GF40" s="16"/>
      <c r="GG40" s="16"/>
      <c r="GH40" s="16"/>
      <c r="GI40" s="16"/>
      <c r="GJ40" s="16"/>
      <c r="GK40" s="16"/>
      <c r="GL40" s="16"/>
      <c r="GM40" s="16"/>
      <c r="GN40" s="16"/>
      <c r="GO40" s="16"/>
      <c r="GP40" s="16"/>
      <c r="GQ40" s="16"/>
      <c r="GR40" s="16"/>
      <c r="GS40" s="16"/>
      <c r="GT40" s="16"/>
      <c r="GU40" s="16"/>
      <c r="GV40" s="16"/>
      <c r="GW40" s="16"/>
      <c r="GX40" s="16"/>
      <c r="GY40" s="16"/>
      <c r="GZ40" s="16"/>
      <c r="HA40" s="16"/>
      <c r="HB40" s="16"/>
      <c r="HC40" s="16"/>
      <c r="HD40" s="16"/>
      <c r="HE40" s="16"/>
      <c r="HF40" s="16"/>
      <c r="HG40" s="16"/>
      <c r="HH40" s="16"/>
      <c r="HI40" s="16"/>
      <c r="HJ40" s="16"/>
      <c r="HK40" s="16"/>
      <c r="HL40" s="16"/>
      <c r="HM40" s="16"/>
      <c r="HN40" s="16"/>
      <c r="HO40" s="16"/>
      <c r="HP40" s="16"/>
      <c r="HQ40" s="16"/>
      <c r="HR40" s="16"/>
      <c r="HS40" s="16"/>
      <c r="HT40" s="16"/>
      <c r="HU40" s="16"/>
      <c r="HV40" s="16"/>
      <c r="HW40" s="16"/>
      <c r="HX40" s="16"/>
      <c r="HY40" s="16"/>
      <c r="HZ40" s="16"/>
      <c r="IA40" s="16"/>
      <c r="IB40" s="16"/>
      <c r="IC40" s="16"/>
      <c r="ID40" s="16"/>
      <c r="IE40" s="16"/>
      <c r="IF40" s="16"/>
      <c r="IG40" s="16"/>
      <c r="IH40" s="16"/>
      <c r="II40" s="16"/>
      <c r="IJ40" s="16"/>
      <c r="IK40" s="16"/>
      <c r="IL40" s="16"/>
      <c r="IM40" s="16"/>
      <c r="IN40" s="16"/>
      <c r="IO40" s="16"/>
      <c r="IP40" s="16"/>
      <c r="IQ40" s="16"/>
      <c r="IR40" s="16"/>
      <c r="IS40" s="16"/>
      <c r="IT40" s="16"/>
      <c r="IU40" s="16"/>
      <c r="IV40" s="16"/>
      <c r="IW40" s="16"/>
      <c r="IX40" s="16"/>
      <c r="IY40" s="16"/>
      <c r="IZ40" s="16"/>
      <c r="JA40" s="16"/>
      <c r="JB40" s="16"/>
      <c r="JC40" s="16"/>
      <c r="JD40" s="16"/>
      <c r="JE40" s="16"/>
      <c r="JF40" s="16"/>
      <c r="JG40" s="16"/>
      <c r="JH40" s="16"/>
      <c r="JI40" s="16"/>
      <c r="JJ40" s="16"/>
      <c r="JK40" s="16"/>
      <c r="JL40" s="16"/>
      <c r="JM40" s="16"/>
      <c r="JN40" s="16"/>
      <c r="JO40" s="16"/>
      <c r="JP40" s="16"/>
      <c r="JQ40" s="16"/>
      <c r="JR40" s="16"/>
      <c r="JS40" s="16"/>
      <c r="JT40" s="16"/>
      <c r="JU40" s="16"/>
      <c r="JV40" s="16"/>
      <c r="JW40" s="16"/>
      <c r="JX40" s="16"/>
      <c r="JY40" s="16"/>
      <c r="JZ40" s="16"/>
      <c r="KA40" s="16"/>
      <c r="KB40" s="16"/>
      <c r="KC40" s="16"/>
      <c r="KD40" s="16"/>
      <c r="KE40" s="16"/>
      <c r="KF40" s="16"/>
      <c r="KG40" s="16"/>
      <c r="KH40" s="16"/>
      <c r="KI40" s="16"/>
      <c r="KJ40" s="16"/>
      <c r="KK40" s="16"/>
      <c r="KL40" s="16"/>
      <c r="KM40" s="16"/>
      <c r="KN40" s="16"/>
      <c r="KO40" s="16"/>
      <c r="KP40" s="16"/>
      <c r="KQ40" s="16"/>
      <c r="KR40" s="16"/>
      <c r="KS40" s="16"/>
      <c r="KT40" s="16"/>
      <c r="KU40" s="16"/>
      <c r="KV40" s="16"/>
      <c r="KW40" s="16"/>
      <c r="KX40" s="16"/>
      <c r="KY40" s="16"/>
      <c r="KZ40" s="16"/>
      <c r="LA40" s="16"/>
      <c r="LB40" s="16"/>
      <c r="LC40" s="16"/>
      <c r="LD40" s="16"/>
      <c r="LE40" s="16"/>
      <c r="LF40" s="16"/>
      <c r="LG40" s="16"/>
      <c r="LH40" s="16"/>
      <c r="LI40" s="16"/>
      <c r="LJ40" s="16"/>
      <c r="LK40" s="16"/>
      <c r="LL40" s="16"/>
      <c r="LM40" s="16"/>
      <c r="LN40" s="16"/>
      <c r="LO40" s="16"/>
      <c r="LP40" s="16"/>
      <c r="LQ40" s="16"/>
      <c r="LR40" s="16"/>
      <c r="LS40" s="16"/>
      <c r="LT40" s="16"/>
      <c r="LU40" s="16"/>
      <c r="LV40" s="16"/>
      <c r="LW40" s="16"/>
      <c r="LX40" s="16"/>
      <c r="LY40" s="16"/>
      <c r="LZ40" s="16"/>
      <c r="MA40" s="16"/>
      <c r="MB40" s="16"/>
      <c r="MC40" s="16"/>
      <c r="MD40" s="16"/>
      <c r="ME40" s="16"/>
      <c r="MF40" s="16"/>
      <c r="MG40" s="16"/>
      <c r="MH40" s="16"/>
      <c r="MI40" s="16"/>
      <c r="MJ40" s="16"/>
      <c r="MK40" s="16"/>
      <c r="ML40" s="16"/>
      <c r="MM40" s="16"/>
      <c r="MN40" s="16"/>
      <c r="MO40" s="16"/>
      <c r="MP40" s="16"/>
      <c r="MQ40" s="16"/>
      <c r="MR40" s="16"/>
      <c r="MS40" s="16"/>
      <c r="MT40" s="16"/>
      <c r="MU40" s="16"/>
      <c r="MV40" s="16"/>
      <c r="MW40" s="16"/>
      <c r="MX40" s="16"/>
      <c r="MY40" s="16"/>
      <c r="MZ40" s="16"/>
      <c r="NA40" s="16"/>
      <c r="NB40" s="16"/>
      <c r="NC40" s="16"/>
      <c r="ND40" s="16"/>
      <c r="NE40" s="16"/>
      <c r="NF40" s="16"/>
      <c r="NG40" s="16"/>
      <c r="NH40" s="16"/>
      <c r="NI40" s="16"/>
      <c r="NJ40" s="16"/>
      <c r="NK40" s="16"/>
      <c r="NL40" s="16"/>
      <c r="NM40" s="16"/>
      <c r="NN40" s="16"/>
      <c r="NO40" s="16"/>
      <c r="NP40" s="16"/>
      <c r="NQ40" s="16"/>
      <c r="NR40" s="16"/>
      <c r="NS40" s="16"/>
      <c r="NT40" s="16"/>
      <c r="NU40" s="16"/>
      <c r="NV40" s="16"/>
      <c r="NW40" s="16"/>
      <c r="NX40" s="16"/>
      <c r="NY40" s="16"/>
      <c r="NZ40" s="16"/>
    </row>
    <row r="41" customFormat="false" ht="35.25" hidden="false" customHeight="true" outlineLevel="0" collapsed="false">
      <c r="A41" s="37" t="s">
        <v>96</v>
      </c>
      <c r="B41" s="51" t="s">
        <v>97</v>
      </c>
      <c r="C41" s="28" t="n">
        <v>1</v>
      </c>
      <c r="D41" s="28" t="n">
        <v>1</v>
      </c>
      <c r="E41" s="28" t="n">
        <v>1</v>
      </c>
      <c r="F41" s="28" t="n">
        <v>1</v>
      </c>
      <c r="G41" s="28" t="n">
        <v>1</v>
      </c>
      <c r="H41" s="28" t="n">
        <v>1</v>
      </c>
      <c r="I41" s="28" t="n">
        <v>1</v>
      </c>
      <c r="J41" s="28" t="n">
        <v>1</v>
      </c>
      <c r="K41" s="28" t="n">
        <v>1</v>
      </c>
      <c r="L41" s="28" t="n">
        <v>1</v>
      </c>
      <c r="M41" s="28"/>
      <c r="N41" s="28"/>
      <c r="O41" s="28"/>
      <c r="P41" s="28"/>
      <c r="Q41" s="28"/>
      <c r="R41" s="28"/>
      <c r="S41" s="28"/>
      <c r="T41" s="28"/>
      <c r="U41" s="28"/>
      <c r="V41" s="28"/>
      <c r="W41" s="28"/>
      <c r="X41" s="28"/>
      <c r="Y41" s="28"/>
      <c r="Z41" s="28"/>
      <c r="AA41" s="28"/>
      <c r="AB41" s="28"/>
      <c r="AC41" s="28"/>
      <c r="AD41" s="28"/>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6"/>
      <c r="DH41" s="16"/>
      <c r="DI41" s="16"/>
      <c r="DJ41" s="16"/>
      <c r="DK41" s="16"/>
      <c r="DL41" s="16"/>
      <c r="DM41" s="16"/>
      <c r="DN41" s="16"/>
      <c r="DO41" s="16"/>
      <c r="DP41" s="16"/>
      <c r="DQ41" s="16"/>
      <c r="DR41" s="16"/>
      <c r="DS41" s="16"/>
      <c r="DT41" s="16"/>
      <c r="DU41" s="16"/>
      <c r="DV41" s="16"/>
      <c r="DW41" s="16"/>
      <c r="DX41" s="16"/>
      <c r="DY41" s="16"/>
      <c r="DZ41" s="16"/>
      <c r="EA41" s="16"/>
      <c r="EB41" s="16"/>
      <c r="EC41" s="16"/>
      <c r="ED41" s="16"/>
      <c r="EE41" s="16"/>
      <c r="EF41" s="16"/>
      <c r="EG41" s="16"/>
      <c r="EH41" s="16"/>
      <c r="EI41" s="16"/>
      <c r="EJ41" s="16"/>
      <c r="EK41" s="16"/>
      <c r="EL41" s="16"/>
      <c r="EM41" s="16"/>
      <c r="EN41" s="16"/>
      <c r="EO41" s="16"/>
      <c r="EP41" s="16"/>
      <c r="EQ41" s="16"/>
      <c r="ER41" s="16"/>
      <c r="ES41" s="16"/>
      <c r="ET41" s="16"/>
      <c r="EU41" s="16"/>
      <c r="EV41" s="16"/>
      <c r="EW41" s="16"/>
      <c r="EX41" s="16"/>
      <c r="EY41" s="16"/>
      <c r="EZ41" s="16"/>
      <c r="FA41" s="16"/>
      <c r="FB41" s="16"/>
      <c r="FC41" s="16"/>
      <c r="FD41" s="16"/>
      <c r="FE41" s="16"/>
      <c r="FF41" s="16"/>
      <c r="FG41" s="16"/>
      <c r="FH41" s="16"/>
      <c r="FI41" s="16"/>
      <c r="FJ41" s="16"/>
      <c r="FK41" s="16"/>
      <c r="FL41" s="16"/>
      <c r="FM41" s="16"/>
      <c r="FN41" s="16"/>
      <c r="FO41" s="16"/>
      <c r="FP41" s="16"/>
      <c r="FQ41" s="16"/>
      <c r="FR41" s="16"/>
      <c r="FS41" s="16"/>
      <c r="FT41" s="16"/>
      <c r="FU41" s="16"/>
      <c r="FV41" s="16"/>
      <c r="FW41" s="16"/>
      <c r="FX41" s="16"/>
      <c r="FY41" s="16"/>
      <c r="FZ41" s="16"/>
      <c r="GA41" s="16"/>
      <c r="GB41" s="16"/>
      <c r="GC41" s="16"/>
      <c r="GD41" s="16"/>
      <c r="GE41" s="16"/>
      <c r="GF41" s="16"/>
      <c r="GG41" s="16"/>
      <c r="GH41" s="16"/>
      <c r="GI41" s="16"/>
      <c r="GJ41" s="16"/>
      <c r="GK41" s="16"/>
      <c r="GL41" s="16"/>
      <c r="GM41" s="16"/>
      <c r="GN41" s="16"/>
      <c r="GO41" s="16"/>
      <c r="GP41" s="16"/>
      <c r="GQ41" s="16"/>
      <c r="GR41" s="16"/>
      <c r="GS41" s="16"/>
      <c r="GT41" s="16"/>
      <c r="GU41" s="16"/>
      <c r="GV41" s="16"/>
      <c r="GW41" s="16"/>
      <c r="GX41" s="16"/>
      <c r="GY41" s="16"/>
      <c r="GZ41" s="16"/>
      <c r="HA41" s="16"/>
      <c r="HB41" s="16"/>
      <c r="HC41" s="16"/>
      <c r="HD41" s="16"/>
      <c r="HE41" s="16"/>
      <c r="HF41" s="16"/>
      <c r="HG41" s="16"/>
      <c r="HH41" s="16"/>
      <c r="HI41" s="16"/>
      <c r="HJ41" s="16"/>
      <c r="HK41" s="16"/>
      <c r="HL41" s="16"/>
      <c r="HM41" s="16"/>
      <c r="HN41" s="16"/>
      <c r="HO41" s="16"/>
      <c r="HP41" s="16"/>
      <c r="HQ41" s="16"/>
      <c r="HR41" s="16"/>
      <c r="HS41" s="16"/>
      <c r="HT41" s="16"/>
      <c r="HU41" s="16"/>
      <c r="HV41" s="16"/>
      <c r="HW41" s="16"/>
      <c r="HX41" s="16"/>
      <c r="HY41" s="16"/>
      <c r="HZ41" s="16"/>
      <c r="IA41" s="16"/>
      <c r="IB41" s="16"/>
      <c r="IC41" s="16"/>
      <c r="ID41" s="16"/>
      <c r="IE41" s="16"/>
      <c r="IF41" s="16"/>
      <c r="IG41" s="16"/>
      <c r="IH41" s="16"/>
      <c r="II41" s="16"/>
      <c r="IJ41" s="16"/>
      <c r="IK41" s="16"/>
      <c r="IL41" s="16"/>
      <c r="IM41" s="16"/>
      <c r="IN41" s="16"/>
      <c r="IO41" s="16"/>
      <c r="IP41" s="16"/>
      <c r="IQ41" s="16"/>
      <c r="IR41" s="16"/>
      <c r="IS41" s="16"/>
      <c r="IT41" s="16"/>
      <c r="IU41" s="16"/>
      <c r="IV41" s="16"/>
      <c r="IW41" s="16"/>
      <c r="IX41" s="16"/>
      <c r="IY41" s="16"/>
      <c r="IZ41" s="16"/>
      <c r="JA41" s="16"/>
      <c r="JB41" s="16"/>
      <c r="JC41" s="16"/>
      <c r="JD41" s="16"/>
      <c r="JE41" s="16"/>
      <c r="JF41" s="16"/>
      <c r="JG41" s="16"/>
      <c r="JH41" s="16"/>
      <c r="JI41" s="16"/>
      <c r="JJ41" s="16"/>
      <c r="JK41" s="16"/>
      <c r="JL41" s="16"/>
      <c r="JM41" s="16"/>
      <c r="JN41" s="16"/>
      <c r="JO41" s="16"/>
      <c r="JP41" s="16"/>
      <c r="JQ41" s="16"/>
      <c r="JR41" s="16"/>
      <c r="JS41" s="16"/>
      <c r="JT41" s="16"/>
      <c r="JU41" s="16"/>
      <c r="JV41" s="16"/>
      <c r="JW41" s="16"/>
      <c r="JX41" s="16"/>
      <c r="JY41" s="16"/>
      <c r="JZ41" s="16"/>
      <c r="KA41" s="16"/>
      <c r="KB41" s="16"/>
      <c r="KC41" s="16"/>
      <c r="KD41" s="16"/>
      <c r="KE41" s="16"/>
      <c r="KF41" s="16"/>
      <c r="KG41" s="16"/>
      <c r="KH41" s="16"/>
      <c r="KI41" s="16"/>
      <c r="KJ41" s="16"/>
      <c r="KK41" s="16"/>
      <c r="KL41" s="16"/>
      <c r="KM41" s="16"/>
      <c r="KN41" s="16"/>
      <c r="KO41" s="16"/>
      <c r="KP41" s="16"/>
      <c r="KQ41" s="16"/>
      <c r="KR41" s="16"/>
      <c r="KS41" s="16"/>
      <c r="KT41" s="16"/>
      <c r="KU41" s="16"/>
      <c r="KV41" s="16"/>
      <c r="KW41" s="16"/>
      <c r="KX41" s="16"/>
      <c r="KY41" s="16"/>
      <c r="KZ41" s="16"/>
      <c r="LA41" s="16"/>
      <c r="LB41" s="16"/>
      <c r="LC41" s="16"/>
      <c r="LD41" s="16"/>
      <c r="LE41" s="16"/>
      <c r="LF41" s="16"/>
      <c r="LG41" s="16"/>
      <c r="LH41" s="16"/>
      <c r="LI41" s="16"/>
      <c r="LJ41" s="16"/>
      <c r="LK41" s="16"/>
      <c r="LL41" s="16"/>
      <c r="LM41" s="16"/>
      <c r="LN41" s="16"/>
      <c r="LO41" s="16"/>
      <c r="LP41" s="16"/>
      <c r="LQ41" s="16"/>
      <c r="LR41" s="16"/>
      <c r="LS41" s="16"/>
      <c r="LT41" s="16"/>
      <c r="LU41" s="16"/>
      <c r="LV41" s="16"/>
      <c r="LW41" s="16"/>
      <c r="LX41" s="16"/>
      <c r="LY41" s="16"/>
      <c r="LZ41" s="16"/>
      <c r="MA41" s="16"/>
      <c r="MB41" s="16"/>
      <c r="MC41" s="16"/>
      <c r="MD41" s="16"/>
      <c r="ME41" s="16"/>
      <c r="MF41" s="16"/>
      <c r="MG41" s="16"/>
      <c r="MH41" s="16"/>
      <c r="MI41" s="16"/>
      <c r="MJ41" s="16"/>
      <c r="MK41" s="16"/>
      <c r="ML41" s="16"/>
      <c r="MM41" s="16"/>
      <c r="MN41" s="16"/>
      <c r="MO41" s="16"/>
      <c r="MP41" s="16"/>
      <c r="MQ41" s="16"/>
      <c r="MR41" s="16"/>
      <c r="MS41" s="16"/>
      <c r="MT41" s="16"/>
      <c r="MU41" s="16"/>
      <c r="MV41" s="16"/>
      <c r="MW41" s="16"/>
      <c r="MX41" s="16"/>
      <c r="MY41" s="16"/>
      <c r="MZ41" s="16"/>
      <c r="NA41" s="16"/>
      <c r="NB41" s="16"/>
      <c r="NC41" s="16"/>
      <c r="ND41" s="16"/>
      <c r="NE41" s="16"/>
      <c r="NF41" s="16"/>
      <c r="NG41" s="16"/>
      <c r="NH41" s="16"/>
      <c r="NI41" s="16"/>
      <c r="NJ41" s="16"/>
      <c r="NK41" s="16"/>
      <c r="NL41" s="16"/>
      <c r="NM41" s="16"/>
      <c r="NN41" s="16"/>
      <c r="NO41" s="16"/>
      <c r="NP41" s="16"/>
      <c r="NQ41" s="16"/>
      <c r="NR41" s="16"/>
      <c r="NS41" s="16"/>
      <c r="NT41" s="16"/>
      <c r="NU41" s="16"/>
      <c r="NV41" s="16"/>
      <c r="NW41" s="16"/>
      <c r="NX41" s="16"/>
      <c r="NY41" s="16"/>
      <c r="NZ41" s="16"/>
    </row>
    <row r="42" customFormat="false" ht="21" hidden="false" customHeight="true" outlineLevel="0" collapsed="false">
      <c r="A42" s="37" t="s">
        <v>98</v>
      </c>
      <c r="B42" s="51" t="s">
        <v>99</v>
      </c>
      <c r="C42" s="28" t="n">
        <v>1</v>
      </c>
      <c r="D42" s="28" t="n">
        <v>1</v>
      </c>
      <c r="E42" s="28" t="n">
        <v>1</v>
      </c>
      <c r="F42" s="28" t="n">
        <v>1</v>
      </c>
      <c r="G42" s="28" t="n">
        <v>1</v>
      </c>
      <c r="H42" s="28" t="n">
        <v>1</v>
      </c>
      <c r="I42" s="28" t="n">
        <v>1</v>
      </c>
      <c r="J42" s="28" t="n">
        <v>1</v>
      </c>
      <c r="K42" s="28" t="n">
        <v>1</v>
      </c>
      <c r="L42" s="28" t="n">
        <v>1</v>
      </c>
      <c r="M42" s="28"/>
      <c r="N42" s="28"/>
      <c r="O42" s="28"/>
      <c r="P42" s="28"/>
      <c r="Q42" s="28"/>
      <c r="R42" s="28"/>
      <c r="S42" s="28"/>
      <c r="T42" s="28"/>
      <c r="U42" s="28"/>
      <c r="V42" s="28"/>
      <c r="W42" s="28"/>
      <c r="X42" s="28"/>
      <c r="Y42" s="28"/>
      <c r="Z42" s="28"/>
      <c r="AA42" s="28"/>
      <c r="AB42" s="28"/>
      <c r="AC42" s="28"/>
      <c r="AD42" s="28"/>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c r="CD42" s="16"/>
      <c r="CE42" s="16"/>
      <c r="CF42" s="16"/>
      <c r="CG42" s="16"/>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6"/>
      <c r="DH42" s="16"/>
      <c r="DI42" s="16"/>
      <c r="DJ42" s="16"/>
      <c r="DK42" s="16"/>
      <c r="DL42" s="16"/>
      <c r="DM42" s="16"/>
      <c r="DN42" s="16"/>
      <c r="DO42" s="16"/>
      <c r="DP42" s="16"/>
      <c r="DQ42" s="16"/>
      <c r="DR42" s="16"/>
      <c r="DS42" s="16"/>
      <c r="DT42" s="16"/>
      <c r="DU42" s="16"/>
      <c r="DV42" s="16"/>
      <c r="DW42" s="16"/>
      <c r="DX42" s="16"/>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6"/>
      <c r="FJ42" s="16"/>
      <c r="FK42" s="16"/>
      <c r="FL42" s="16"/>
      <c r="FM42" s="16"/>
      <c r="FN42" s="16"/>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6"/>
      <c r="GZ42" s="16"/>
      <c r="HA42" s="16"/>
      <c r="HB42" s="16"/>
      <c r="HC42" s="16"/>
      <c r="HD42" s="16"/>
      <c r="HE42" s="16"/>
      <c r="HF42" s="16"/>
      <c r="HG42" s="16"/>
      <c r="HH42" s="16"/>
      <c r="HI42" s="16"/>
      <c r="HJ42" s="16"/>
      <c r="HK42" s="16"/>
      <c r="HL42" s="16"/>
      <c r="HM42" s="16"/>
      <c r="HN42" s="16"/>
      <c r="HO42" s="16"/>
      <c r="HP42" s="16"/>
      <c r="HQ42" s="16"/>
      <c r="HR42" s="16"/>
      <c r="HS42" s="16"/>
      <c r="HT42" s="16"/>
      <c r="HU42" s="16"/>
      <c r="HV42" s="16"/>
      <c r="HW42" s="16"/>
      <c r="HX42" s="16"/>
      <c r="HY42" s="16"/>
      <c r="HZ42" s="16"/>
      <c r="IA42" s="16"/>
      <c r="IB42" s="16"/>
      <c r="IC42" s="16"/>
      <c r="ID42" s="16"/>
      <c r="IE42" s="16"/>
      <c r="IF42" s="16"/>
      <c r="IG42" s="16"/>
      <c r="IH42" s="16"/>
      <c r="II42" s="16"/>
      <c r="IJ42" s="16"/>
      <c r="IK42" s="16"/>
      <c r="IL42" s="16"/>
      <c r="IM42" s="16"/>
      <c r="IN42" s="16"/>
      <c r="IO42" s="16"/>
      <c r="IP42" s="16"/>
      <c r="IQ42" s="16"/>
      <c r="IR42" s="16"/>
      <c r="IS42" s="16"/>
      <c r="IT42" s="16"/>
      <c r="IU42" s="16"/>
      <c r="IV42" s="16"/>
      <c r="IW42" s="16"/>
      <c r="IX42" s="16"/>
      <c r="IY42" s="16"/>
      <c r="IZ42" s="16"/>
      <c r="JA42" s="16"/>
      <c r="JB42" s="16"/>
      <c r="JC42" s="16"/>
      <c r="JD42" s="16"/>
      <c r="JE42" s="16"/>
      <c r="JF42" s="16"/>
      <c r="JG42" s="16"/>
      <c r="JH42" s="16"/>
      <c r="JI42" s="16"/>
      <c r="JJ42" s="16"/>
      <c r="JK42" s="16"/>
      <c r="JL42" s="16"/>
      <c r="JM42" s="16"/>
      <c r="JN42" s="16"/>
      <c r="JO42" s="16"/>
      <c r="JP42" s="16"/>
      <c r="JQ42" s="16"/>
      <c r="JR42" s="16"/>
      <c r="JS42" s="16"/>
      <c r="JT42" s="16"/>
      <c r="JU42" s="16"/>
      <c r="JV42" s="16"/>
      <c r="JW42" s="16"/>
      <c r="JX42" s="16"/>
      <c r="JY42" s="16"/>
      <c r="JZ42" s="16"/>
      <c r="KA42" s="16"/>
      <c r="KB42" s="16"/>
      <c r="KC42" s="16"/>
      <c r="KD42" s="16"/>
      <c r="KE42" s="16"/>
      <c r="KF42" s="16"/>
      <c r="KG42" s="16"/>
      <c r="KH42" s="16"/>
      <c r="KI42" s="16"/>
      <c r="KJ42" s="16"/>
      <c r="KK42" s="16"/>
      <c r="KL42" s="16"/>
      <c r="KM42" s="16"/>
      <c r="KN42" s="16"/>
      <c r="KO42" s="16"/>
      <c r="KP42" s="16"/>
      <c r="KQ42" s="16"/>
      <c r="KR42" s="16"/>
      <c r="KS42" s="16"/>
      <c r="KT42" s="16"/>
      <c r="KU42" s="16"/>
      <c r="KV42" s="16"/>
      <c r="KW42" s="16"/>
      <c r="KX42" s="16"/>
      <c r="KY42" s="16"/>
      <c r="KZ42" s="16"/>
      <c r="LA42" s="16"/>
      <c r="LB42" s="16"/>
      <c r="LC42" s="16"/>
      <c r="LD42" s="16"/>
      <c r="LE42" s="16"/>
      <c r="LF42" s="16"/>
      <c r="LG42" s="16"/>
      <c r="LH42" s="16"/>
      <c r="LI42" s="16"/>
      <c r="LJ42" s="16"/>
      <c r="LK42" s="16"/>
      <c r="LL42" s="16"/>
      <c r="LM42" s="16"/>
      <c r="LN42" s="16"/>
      <c r="LO42" s="16"/>
      <c r="LP42" s="16"/>
      <c r="LQ42" s="16"/>
      <c r="LR42" s="16"/>
      <c r="LS42" s="16"/>
      <c r="LT42" s="16"/>
      <c r="LU42" s="16"/>
      <c r="LV42" s="16"/>
      <c r="LW42" s="16"/>
      <c r="LX42" s="16"/>
      <c r="LY42" s="16"/>
      <c r="LZ42" s="16"/>
      <c r="MA42" s="16"/>
      <c r="MB42" s="16"/>
      <c r="MC42" s="16"/>
      <c r="MD42" s="16"/>
      <c r="ME42" s="16"/>
      <c r="MF42" s="16"/>
      <c r="MG42" s="16"/>
      <c r="MH42" s="16"/>
      <c r="MI42" s="16"/>
      <c r="MJ42" s="16"/>
      <c r="MK42" s="16"/>
      <c r="ML42" s="16"/>
      <c r="MM42" s="16"/>
      <c r="MN42" s="16"/>
      <c r="MO42" s="16"/>
      <c r="MP42" s="16"/>
      <c r="MQ42" s="16"/>
      <c r="MR42" s="16"/>
      <c r="MS42" s="16"/>
      <c r="MT42" s="16"/>
      <c r="MU42" s="16"/>
      <c r="MV42" s="16"/>
      <c r="MW42" s="16"/>
      <c r="MX42" s="16"/>
      <c r="MY42" s="16"/>
      <c r="MZ42" s="16"/>
      <c r="NA42" s="16"/>
      <c r="NB42" s="16"/>
      <c r="NC42" s="16"/>
      <c r="ND42" s="16"/>
      <c r="NE42" s="16"/>
      <c r="NF42" s="16"/>
      <c r="NG42" s="16"/>
      <c r="NH42" s="16"/>
      <c r="NI42" s="16"/>
      <c r="NJ42" s="16"/>
      <c r="NK42" s="16"/>
      <c r="NL42" s="16"/>
      <c r="NM42" s="16"/>
      <c r="NN42" s="16"/>
      <c r="NO42" s="16"/>
      <c r="NP42" s="16"/>
      <c r="NQ42" s="16"/>
      <c r="NR42" s="16"/>
      <c r="NS42" s="16"/>
      <c r="NT42" s="16"/>
      <c r="NU42" s="16"/>
      <c r="NV42" s="16"/>
      <c r="NW42" s="16"/>
      <c r="NX42" s="16"/>
      <c r="NY42" s="16"/>
      <c r="NZ42" s="16"/>
    </row>
    <row r="43" customFormat="false" ht="33" hidden="false" customHeight="true" outlineLevel="0" collapsed="false">
      <c r="A43" s="37" t="s">
        <v>100</v>
      </c>
      <c r="B43" s="51" t="s">
        <v>101</v>
      </c>
      <c r="C43" s="28" t="n">
        <v>1</v>
      </c>
      <c r="D43" s="28" t="n">
        <v>1</v>
      </c>
      <c r="E43" s="28" t="n">
        <v>1</v>
      </c>
      <c r="F43" s="28" t="n">
        <v>1</v>
      </c>
      <c r="G43" s="28" t="n">
        <v>1</v>
      </c>
      <c r="H43" s="28" t="n">
        <v>1</v>
      </c>
      <c r="I43" s="28" t="n">
        <v>1</v>
      </c>
      <c r="J43" s="28" t="n">
        <v>1</v>
      </c>
      <c r="K43" s="28" t="n">
        <v>1</v>
      </c>
      <c r="L43" s="28" t="n">
        <v>1</v>
      </c>
      <c r="M43" s="28"/>
      <c r="N43" s="28"/>
      <c r="O43" s="28"/>
      <c r="P43" s="28"/>
      <c r="Q43" s="28"/>
      <c r="R43" s="28"/>
      <c r="S43" s="28"/>
      <c r="T43" s="28"/>
      <c r="U43" s="28"/>
      <c r="V43" s="28"/>
      <c r="W43" s="28"/>
      <c r="X43" s="28"/>
      <c r="Y43" s="28"/>
      <c r="Z43" s="28"/>
      <c r="AA43" s="28"/>
      <c r="AB43" s="28"/>
      <c r="AC43" s="28"/>
      <c r="AD43" s="28"/>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6"/>
      <c r="IE43" s="16"/>
      <c r="IF43" s="16"/>
      <c r="IG43" s="16"/>
      <c r="IH43" s="16"/>
      <c r="II43" s="16"/>
      <c r="IJ43" s="16"/>
      <c r="IK43" s="16"/>
      <c r="IL43" s="16"/>
      <c r="IM43" s="16"/>
      <c r="IN43" s="16"/>
      <c r="IO43" s="16"/>
      <c r="IP43" s="16"/>
      <c r="IQ43" s="16"/>
      <c r="IR43" s="16"/>
      <c r="IS43" s="16"/>
      <c r="IT43" s="16"/>
      <c r="IU43" s="16"/>
      <c r="IV43" s="16"/>
      <c r="IW43" s="16"/>
      <c r="IX43" s="16"/>
      <c r="IY43" s="16"/>
      <c r="IZ43" s="16"/>
      <c r="JA43" s="16"/>
      <c r="JB43" s="16"/>
      <c r="JC43" s="16"/>
      <c r="JD43" s="16"/>
      <c r="JE43" s="16"/>
      <c r="JF43" s="16"/>
      <c r="JG43" s="16"/>
      <c r="JH43" s="16"/>
      <c r="JI43" s="16"/>
      <c r="JJ43" s="16"/>
      <c r="JK43" s="16"/>
      <c r="JL43" s="16"/>
      <c r="JM43" s="16"/>
      <c r="JN43" s="16"/>
      <c r="JO43" s="16"/>
      <c r="JP43" s="16"/>
      <c r="JQ43" s="16"/>
      <c r="JR43" s="16"/>
      <c r="JS43" s="16"/>
      <c r="JT43" s="16"/>
      <c r="JU43" s="16"/>
      <c r="JV43" s="16"/>
      <c r="JW43" s="16"/>
      <c r="JX43" s="16"/>
      <c r="JY43" s="16"/>
      <c r="JZ43" s="16"/>
      <c r="KA43" s="16"/>
      <c r="KB43" s="16"/>
      <c r="KC43" s="16"/>
      <c r="KD43" s="16"/>
      <c r="KE43" s="16"/>
      <c r="KF43" s="16"/>
      <c r="KG43" s="16"/>
      <c r="KH43" s="16"/>
      <c r="KI43" s="16"/>
      <c r="KJ43" s="16"/>
      <c r="KK43" s="16"/>
      <c r="KL43" s="16"/>
      <c r="KM43" s="16"/>
      <c r="KN43" s="16"/>
      <c r="KO43" s="16"/>
      <c r="KP43" s="16"/>
      <c r="KQ43" s="16"/>
      <c r="KR43" s="16"/>
      <c r="KS43" s="16"/>
      <c r="KT43" s="16"/>
      <c r="KU43" s="16"/>
      <c r="KV43" s="16"/>
      <c r="KW43" s="16"/>
      <c r="KX43" s="16"/>
      <c r="KY43" s="16"/>
      <c r="KZ43" s="16"/>
      <c r="LA43" s="16"/>
      <c r="LB43" s="16"/>
      <c r="LC43" s="16"/>
      <c r="LD43" s="16"/>
      <c r="LE43" s="16"/>
      <c r="LF43" s="16"/>
      <c r="LG43" s="16"/>
      <c r="LH43" s="16"/>
      <c r="LI43" s="16"/>
      <c r="LJ43" s="16"/>
      <c r="LK43" s="16"/>
      <c r="LL43" s="16"/>
      <c r="LM43" s="16"/>
      <c r="LN43" s="16"/>
      <c r="LO43" s="16"/>
      <c r="LP43" s="16"/>
      <c r="LQ43" s="16"/>
      <c r="LR43" s="16"/>
      <c r="LS43" s="16"/>
      <c r="LT43" s="16"/>
      <c r="LU43" s="16"/>
      <c r="LV43" s="16"/>
      <c r="LW43" s="16"/>
      <c r="LX43" s="16"/>
      <c r="LY43" s="16"/>
      <c r="LZ43" s="16"/>
      <c r="MA43" s="16"/>
      <c r="MB43" s="16"/>
      <c r="MC43" s="16"/>
      <c r="MD43" s="16"/>
      <c r="ME43" s="16"/>
      <c r="MF43" s="16"/>
      <c r="MG43" s="16"/>
      <c r="MH43" s="16"/>
      <c r="MI43" s="16"/>
      <c r="MJ43" s="16"/>
      <c r="MK43" s="16"/>
      <c r="ML43" s="16"/>
      <c r="MM43" s="16"/>
      <c r="MN43" s="16"/>
      <c r="MO43" s="16"/>
      <c r="MP43" s="16"/>
      <c r="MQ43" s="16"/>
      <c r="MR43" s="16"/>
      <c r="MS43" s="16"/>
      <c r="MT43" s="16"/>
      <c r="MU43" s="16"/>
      <c r="MV43" s="16"/>
      <c r="MW43" s="16"/>
      <c r="MX43" s="16"/>
      <c r="MY43" s="16"/>
      <c r="MZ43" s="16"/>
      <c r="NA43" s="16"/>
      <c r="NB43" s="16"/>
      <c r="NC43" s="16"/>
      <c r="ND43" s="16"/>
      <c r="NE43" s="16"/>
      <c r="NF43" s="16"/>
      <c r="NG43" s="16"/>
      <c r="NH43" s="16"/>
      <c r="NI43" s="16"/>
      <c r="NJ43" s="16"/>
      <c r="NK43" s="16"/>
      <c r="NL43" s="16"/>
      <c r="NM43" s="16"/>
      <c r="NN43" s="16"/>
      <c r="NO43" s="16"/>
      <c r="NP43" s="16"/>
      <c r="NQ43" s="16"/>
      <c r="NR43" s="16"/>
      <c r="NS43" s="16"/>
      <c r="NT43" s="16"/>
      <c r="NU43" s="16"/>
      <c r="NV43" s="16"/>
      <c r="NW43" s="16"/>
      <c r="NX43" s="16"/>
      <c r="NY43" s="16"/>
      <c r="NZ43" s="16"/>
    </row>
    <row r="44" customFormat="false" ht="28.5" hidden="false" customHeight="true" outlineLevel="0" collapsed="false">
      <c r="A44" s="37" t="s">
        <v>102</v>
      </c>
      <c r="B44" s="52" t="s">
        <v>103</v>
      </c>
      <c r="C44" s="28" t="n">
        <v>1</v>
      </c>
      <c r="D44" s="28" t="n">
        <v>1</v>
      </c>
      <c r="E44" s="28" t="n">
        <v>1</v>
      </c>
      <c r="F44" s="28" t="n">
        <v>1</v>
      </c>
      <c r="G44" s="28" t="n">
        <v>1</v>
      </c>
      <c r="H44" s="28" t="n">
        <v>1</v>
      </c>
      <c r="I44" s="28" t="n">
        <v>1</v>
      </c>
      <c r="J44" s="28" t="n">
        <v>1</v>
      </c>
      <c r="K44" s="28" t="n">
        <v>1</v>
      </c>
      <c r="L44" s="28" t="n">
        <v>1</v>
      </c>
      <c r="M44" s="28"/>
      <c r="N44" s="28"/>
      <c r="O44" s="28"/>
      <c r="P44" s="28"/>
      <c r="Q44" s="28"/>
      <c r="R44" s="28"/>
      <c r="S44" s="28"/>
      <c r="T44" s="28"/>
      <c r="U44" s="28"/>
      <c r="V44" s="28"/>
      <c r="W44" s="28"/>
      <c r="X44" s="28"/>
      <c r="Y44" s="28"/>
      <c r="Z44" s="28"/>
      <c r="AA44" s="28"/>
      <c r="AB44" s="28"/>
      <c r="AC44" s="28"/>
      <c r="AD44" s="28"/>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c r="HF44" s="16"/>
      <c r="HG44" s="16"/>
      <c r="HH44" s="16"/>
      <c r="HI44" s="16"/>
      <c r="HJ44" s="16"/>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6"/>
      <c r="IQ44" s="16"/>
      <c r="IR44" s="16"/>
      <c r="IS44" s="16"/>
      <c r="IT44" s="16"/>
      <c r="IU44" s="16"/>
      <c r="IV44" s="16"/>
      <c r="IW44" s="16"/>
      <c r="IX44" s="16"/>
      <c r="IY44" s="16"/>
      <c r="IZ44" s="16"/>
      <c r="JA44" s="16"/>
      <c r="JB44" s="16"/>
      <c r="JC44" s="16"/>
      <c r="JD44" s="16"/>
      <c r="JE44" s="16"/>
      <c r="JF44" s="16"/>
      <c r="JG44" s="16"/>
      <c r="JH44" s="16"/>
      <c r="JI44" s="16"/>
      <c r="JJ44" s="16"/>
      <c r="JK44" s="16"/>
      <c r="JL44" s="16"/>
      <c r="JM44" s="16"/>
      <c r="JN44" s="16"/>
      <c r="JO44" s="16"/>
      <c r="JP44" s="16"/>
      <c r="JQ44" s="16"/>
      <c r="JR44" s="16"/>
      <c r="JS44" s="16"/>
      <c r="JT44" s="16"/>
      <c r="JU44" s="16"/>
      <c r="JV44" s="16"/>
      <c r="JW44" s="16"/>
      <c r="JX44" s="16"/>
      <c r="JY44" s="16"/>
      <c r="JZ44" s="16"/>
      <c r="KA44" s="16"/>
      <c r="KB44" s="16"/>
      <c r="KC44" s="16"/>
      <c r="KD44" s="16"/>
      <c r="KE44" s="16"/>
      <c r="KF44" s="16"/>
      <c r="KG44" s="16"/>
      <c r="KH44" s="16"/>
      <c r="KI44" s="16"/>
      <c r="KJ44" s="16"/>
      <c r="KK44" s="16"/>
      <c r="KL44" s="16"/>
      <c r="KM44" s="16"/>
      <c r="KN44" s="16"/>
      <c r="KO44" s="16"/>
      <c r="KP44" s="16"/>
      <c r="KQ44" s="16"/>
      <c r="KR44" s="16"/>
      <c r="KS44" s="16"/>
      <c r="KT44" s="16"/>
      <c r="KU44" s="16"/>
      <c r="KV44" s="16"/>
      <c r="KW44" s="16"/>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c r="MG44" s="16"/>
      <c r="MH44" s="16"/>
      <c r="MI44" s="16"/>
      <c r="MJ44" s="16"/>
      <c r="MK44" s="16"/>
      <c r="ML44" s="16"/>
      <c r="MM44" s="16"/>
      <c r="MN44" s="16"/>
      <c r="MO44" s="16"/>
      <c r="MP44" s="16"/>
      <c r="MQ44" s="16"/>
      <c r="MR44" s="16"/>
      <c r="MS44" s="16"/>
      <c r="MT44" s="16"/>
      <c r="MU44" s="16"/>
      <c r="MV44" s="16"/>
      <c r="MW44" s="16"/>
      <c r="MX44" s="16"/>
      <c r="MY44" s="16"/>
      <c r="MZ44" s="16"/>
      <c r="NA44" s="16"/>
      <c r="NB44" s="16"/>
      <c r="NC44" s="16"/>
      <c r="ND44" s="16"/>
      <c r="NE44" s="16"/>
      <c r="NF44" s="16"/>
      <c r="NG44" s="16"/>
      <c r="NH44" s="16"/>
      <c r="NI44" s="16"/>
      <c r="NJ44" s="16"/>
      <c r="NK44" s="16"/>
      <c r="NL44" s="16"/>
      <c r="NM44" s="16"/>
      <c r="NN44" s="16"/>
      <c r="NO44" s="16"/>
      <c r="NP44" s="16"/>
      <c r="NQ44" s="16"/>
      <c r="NR44" s="16"/>
      <c r="NS44" s="16"/>
      <c r="NT44" s="16"/>
      <c r="NU44" s="16"/>
      <c r="NV44" s="16"/>
      <c r="NW44" s="16"/>
      <c r="NX44" s="16"/>
      <c r="NY44" s="16"/>
      <c r="NZ44" s="16"/>
    </row>
    <row r="45" customFormat="false" ht="32.25" hidden="false" customHeight="true" outlineLevel="0" collapsed="false">
      <c r="A45" s="37" t="s">
        <v>104</v>
      </c>
      <c r="B45" s="51" t="s">
        <v>105</v>
      </c>
      <c r="C45" s="28" t="n">
        <v>1</v>
      </c>
      <c r="D45" s="28" t="n">
        <v>1</v>
      </c>
      <c r="E45" s="28" t="n">
        <v>1</v>
      </c>
      <c r="F45" s="28" t="n">
        <v>1</v>
      </c>
      <c r="G45" s="28" t="n">
        <v>1</v>
      </c>
      <c r="H45" s="28" t="n">
        <v>1</v>
      </c>
      <c r="I45" s="28" t="n">
        <v>1</v>
      </c>
      <c r="J45" s="28" t="n">
        <v>1</v>
      </c>
      <c r="K45" s="28" t="n">
        <v>1</v>
      </c>
      <c r="L45" s="28" t="n">
        <v>1</v>
      </c>
      <c r="M45" s="28"/>
      <c r="N45" s="28"/>
      <c r="O45" s="28"/>
      <c r="P45" s="28"/>
      <c r="Q45" s="28"/>
      <c r="R45" s="28"/>
      <c r="S45" s="28"/>
      <c r="T45" s="28"/>
      <c r="U45" s="28"/>
      <c r="V45" s="28"/>
      <c r="W45" s="28"/>
      <c r="X45" s="28"/>
      <c r="Y45" s="28"/>
      <c r="Z45" s="28"/>
      <c r="AA45" s="28"/>
      <c r="AB45" s="28"/>
      <c r="AC45" s="28"/>
      <c r="AD45" s="28"/>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16"/>
      <c r="MU45" s="16"/>
      <c r="MV45" s="16"/>
      <c r="MW45" s="16"/>
      <c r="MX45" s="16"/>
      <c r="MY45" s="16"/>
      <c r="MZ45" s="16"/>
      <c r="NA45" s="16"/>
      <c r="NB45" s="16"/>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row>
    <row r="46" customFormat="false" ht="27" hidden="false" customHeight="true" outlineLevel="0" collapsed="false">
      <c r="A46" s="37" t="s">
        <v>106</v>
      </c>
      <c r="B46" s="53" t="s">
        <v>107</v>
      </c>
      <c r="C46" s="28" t="n">
        <v>1</v>
      </c>
      <c r="D46" s="28" t="n">
        <v>1</v>
      </c>
      <c r="E46" s="28" t="n">
        <v>1</v>
      </c>
      <c r="F46" s="28" t="n">
        <v>1</v>
      </c>
      <c r="G46" s="28" t="n">
        <v>1</v>
      </c>
      <c r="H46" s="28" t="n">
        <v>1</v>
      </c>
      <c r="I46" s="28" t="n">
        <v>1</v>
      </c>
      <c r="J46" s="28" t="n">
        <v>1</v>
      </c>
      <c r="K46" s="28" t="n">
        <v>1</v>
      </c>
      <c r="L46" s="28" t="n">
        <v>1</v>
      </c>
      <c r="M46" s="28"/>
      <c r="N46" s="28"/>
      <c r="O46" s="28"/>
      <c r="P46" s="28"/>
      <c r="Q46" s="28"/>
      <c r="R46" s="28"/>
      <c r="S46" s="28"/>
      <c r="T46" s="28"/>
      <c r="U46" s="28"/>
      <c r="V46" s="28"/>
      <c r="W46" s="28"/>
      <c r="X46" s="28"/>
      <c r="Y46" s="28"/>
      <c r="Z46" s="28"/>
      <c r="AA46" s="28"/>
      <c r="AB46" s="28"/>
      <c r="AC46" s="28"/>
      <c r="AD46" s="28"/>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6"/>
      <c r="IQ46" s="16"/>
      <c r="IR46" s="16"/>
      <c r="IS46" s="16"/>
      <c r="IT46" s="16"/>
      <c r="IU46" s="16"/>
      <c r="IV46" s="16"/>
      <c r="IW46" s="16"/>
      <c r="IX46" s="16"/>
      <c r="IY46" s="16"/>
      <c r="IZ46" s="16"/>
      <c r="JA46" s="16"/>
      <c r="JB46" s="16"/>
      <c r="JC46" s="16"/>
      <c r="JD46" s="16"/>
      <c r="JE46" s="16"/>
      <c r="JF46" s="16"/>
      <c r="JG46" s="16"/>
      <c r="JH46" s="16"/>
      <c r="JI46" s="16"/>
      <c r="JJ46" s="16"/>
      <c r="JK46" s="16"/>
      <c r="JL46" s="16"/>
      <c r="JM46" s="16"/>
      <c r="JN46" s="16"/>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c r="MY46" s="16"/>
      <c r="MZ46" s="16"/>
      <c r="NA46" s="16"/>
      <c r="NB46" s="16"/>
      <c r="NC46" s="16"/>
      <c r="ND46" s="16"/>
      <c r="NE46" s="16"/>
      <c r="NF46" s="16"/>
      <c r="NG46" s="16"/>
      <c r="NH46" s="16"/>
      <c r="NI46" s="16"/>
      <c r="NJ46" s="16"/>
      <c r="NK46" s="16"/>
      <c r="NL46" s="16"/>
      <c r="NM46" s="16"/>
      <c r="NN46" s="16"/>
      <c r="NO46" s="16"/>
      <c r="NP46" s="16"/>
      <c r="NQ46" s="16"/>
      <c r="NR46" s="16"/>
      <c r="NS46" s="16"/>
      <c r="NT46" s="16"/>
      <c r="NU46" s="16"/>
      <c r="NV46" s="16"/>
      <c r="NW46" s="16"/>
      <c r="NX46" s="16"/>
      <c r="NY46" s="16"/>
      <c r="NZ46" s="16"/>
    </row>
    <row r="47" customFormat="false" ht="45.75" hidden="false" customHeight="true" outlineLevel="0" collapsed="false">
      <c r="A47" s="37" t="s">
        <v>108</v>
      </c>
      <c r="B47" s="51" t="s">
        <v>109</v>
      </c>
      <c r="C47" s="28" t="n">
        <v>1</v>
      </c>
      <c r="D47" s="28" t="n">
        <v>1</v>
      </c>
      <c r="E47" s="28" t="n">
        <v>1</v>
      </c>
      <c r="F47" s="28" t="n">
        <v>1</v>
      </c>
      <c r="G47" s="28" t="n">
        <v>1</v>
      </c>
      <c r="H47" s="28" t="n">
        <v>1</v>
      </c>
      <c r="I47" s="28" t="n">
        <v>1</v>
      </c>
      <c r="J47" s="28" t="n">
        <v>1</v>
      </c>
      <c r="K47" s="28" t="n">
        <v>0</v>
      </c>
      <c r="L47" s="28" t="n">
        <v>1</v>
      </c>
      <c r="M47" s="28"/>
      <c r="N47" s="28"/>
      <c r="O47" s="28"/>
      <c r="P47" s="28"/>
      <c r="Q47" s="28"/>
      <c r="R47" s="28"/>
      <c r="S47" s="28"/>
      <c r="T47" s="28"/>
      <c r="U47" s="28"/>
      <c r="V47" s="28"/>
      <c r="W47" s="28"/>
      <c r="X47" s="28"/>
      <c r="Y47" s="28"/>
      <c r="Z47" s="28"/>
      <c r="AA47" s="28"/>
      <c r="AB47" s="28"/>
      <c r="AC47" s="28"/>
      <c r="AD47" s="28"/>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6"/>
      <c r="MR47" s="16"/>
      <c r="MS47" s="16"/>
      <c r="MT47" s="16"/>
      <c r="MU47" s="16"/>
      <c r="MV47" s="16"/>
      <c r="MW47" s="16"/>
      <c r="MX47" s="16"/>
      <c r="MY47" s="16"/>
      <c r="MZ47" s="16"/>
      <c r="NA47" s="16"/>
      <c r="NB47" s="16"/>
      <c r="NC47" s="16"/>
      <c r="ND47" s="16"/>
      <c r="NE47" s="16"/>
      <c r="NF47" s="16"/>
      <c r="NG47" s="16"/>
      <c r="NH47" s="16"/>
      <c r="NI47" s="16"/>
      <c r="NJ47" s="16"/>
      <c r="NK47" s="16"/>
      <c r="NL47" s="16"/>
      <c r="NM47" s="16"/>
      <c r="NN47" s="16"/>
      <c r="NO47" s="16"/>
      <c r="NP47" s="16"/>
      <c r="NQ47" s="16"/>
      <c r="NR47" s="16"/>
      <c r="NS47" s="16"/>
      <c r="NT47" s="16"/>
      <c r="NU47" s="16"/>
      <c r="NV47" s="16"/>
      <c r="NW47" s="16"/>
      <c r="NX47" s="16"/>
      <c r="NY47" s="16"/>
      <c r="NZ47" s="16"/>
    </row>
    <row r="48" customFormat="false" ht="32.25" hidden="false" customHeight="true" outlineLevel="0" collapsed="false">
      <c r="A48" s="30" t="s">
        <v>110</v>
      </c>
      <c r="B48" s="54" t="s">
        <v>111</v>
      </c>
      <c r="C48" s="28" t="n">
        <v>1</v>
      </c>
      <c r="D48" s="28" t="n">
        <v>1</v>
      </c>
      <c r="E48" s="28" t="n">
        <v>1</v>
      </c>
      <c r="F48" s="28" t="n">
        <v>1</v>
      </c>
      <c r="G48" s="28" t="n">
        <v>1</v>
      </c>
      <c r="H48" s="28" t="n">
        <v>1</v>
      </c>
      <c r="I48" s="28" t="n">
        <v>1</v>
      </c>
      <c r="J48" s="28" t="n">
        <v>1</v>
      </c>
      <c r="K48" s="28" t="n">
        <v>1</v>
      </c>
      <c r="L48" s="28" t="n">
        <v>1</v>
      </c>
      <c r="M48" s="28"/>
      <c r="N48" s="28"/>
      <c r="O48" s="28"/>
      <c r="P48" s="28"/>
      <c r="Q48" s="28"/>
      <c r="R48" s="28"/>
      <c r="S48" s="28"/>
      <c r="T48" s="28"/>
      <c r="U48" s="28"/>
      <c r="V48" s="28"/>
      <c r="W48" s="28"/>
      <c r="X48" s="28"/>
      <c r="Y48" s="28"/>
      <c r="Z48" s="28"/>
      <c r="AA48" s="28"/>
      <c r="AB48" s="28"/>
      <c r="AC48" s="28"/>
      <c r="AD48" s="28"/>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c r="BL48" s="16"/>
      <c r="BM48" s="16"/>
      <c r="BN48" s="16"/>
      <c r="BO48" s="16"/>
      <c r="BP48" s="16"/>
      <c r="BQ48" s="16"/>
      <c r="BR48" s="16"/>
      <c r="BS48" s="16"/>
      <c r="BT48" s="16"/>
      <c r="BU48" s="16"/>
      <c r="BV48" s="16"/>
      <c r="BW48" s="16"/>
      <c r="BX48" s="16"/>
      <c r="BY48" s="16"/>
      <c r="BZ48" s="16"/>
      <c r="CA48" s="16"/>
      <c r="CB48" s="16"/>
      <c r="CC48" s="16"/>
      <c r="CD48" s="16"/>
      <c r="CE48" s="16"/>
      <c r="CF48" s="16"/>
      <c r="CG48" s="16"/>
      <c r="CH48" s="16"/>
      <c r="CI48" s="16"/>
      <c r="CJ48" s="16"/>
      <c r="CK48" s="16"/>
      <c r="CL48" s="16"/>
      <c r="CM48" s="16"/>
      <c r="CN48" s="16"/>
      <c r="CO48" s="16"/>
      <c r="CP48" s="16"/>
      <c r="CQ48" s="16"/>
      <c r="CR48" s="16"/>
      <c r="CS48" s="16"/>
      <c r="CT48" s="16"/>
      <c r="CU48" s="16"/>
      <c r="CV48" s="16"/>
      <c r="CW48" s="16"/>
      <c r="CX48" s="16"/>
      <c r="CY48" s="16"/>
      <c r="CZ48" s="16"/>
      <c r="DA48" s="16"/>
      <c r="DB48" s="16"/>
      <c r="DC48" s="16"/>
      <c r="DD48" s="16"/>
      <c r="DE48" s="16"/>
      <c r="DF48" s="16"/>
      <c r="DG48" s="16"/>
      <c r="DH48" s="16"/>
      <c r="DI48" s="16"/>
      <c r="DJ48" s="16"/>
      <c r="DK48" s="16"/>
      <c r="DL48" s="16"/>
      <c r="DM48" s="16"/>
      <c r="DN48" s="16"/>
      <c r="DO48" s="16"/>
      <c r="DP48" s="16"/>
      <c r="DQ48" s="16"/>
      <c r="DR48" s="16"/>
      <c r="DS48" s="16"/>
      <c r="DT48" s="16"/>
      <c r="DU48" s="16"/>
      <c r="DV48" s="16"/>
      <c r="DW48" s="16"/>
      <c r="DX48" s="16"/>
      <c r="DY48" s="16"/>
      <c r="DZ48" s="16"/>
      <c r="EA48" s="16"/>
      <c r="EB48" s="16"/>
      <c r="EC48" s="16"/>
      <c r="ED48" s="16"/>
      <c r="EE48" s="16"/>
      <c r="EF48" s="16"/>
      <c r="EG48" s="16"/>
      <c r="EH48" s="16"/>
      <c r="EI48" s="16"/>
      <c r="EJ48" s="16"/>
      <c r="EK48" s="16"/>
      <c r="EL48" s="16"/>
      <c r="EM48" s="16"/>
      <c r="EN48" s="16"/>
      <c r="EO48" s="16"/>
      <c r="EP48" s="16"/>
      <c r="EQ48" s="16"/>
      <c r="ER48" s="16"/>
      <c r="ES48" s="16"/>
      <c r="ET48" s="16"/>
      <c r="EU48" s="16"/>
      <c r="EV48" s="16"/>
      <c r="EW48" s="16"/>
      <c r="EX48" s="16"/>
      <c r="EY48" s="16"/>
      <c r="EZ48" s="16"/>
      <c r="FA48" s="16"/>
      <c r="FB48" s="16"/>
      <c r="FC48" s="16"/>
      <c r="FD48" s="16"/>
      <c r="FE48" s="16"/>
      <c r="FF48" s="16"/>
      <c r="FG48" s="16"/>
      <c r="FH48" s="16"/>
      <c r="FI48" s="16"/>
      <c r="FJ48" s="16"/>
      <c r="FK48" s="16"/>
      <c r="FL48" s="16"/>
      <c r="FM48" s="16"/>
      <c r="FN48" s="16"/>
      <c r="FO48" s="16"/>
      <c r="FP48" s="16"/>
      <c r="FQ48" s="16"/>
      <c r="FR48" s="16"/>
      <c r="FS48" s="16"/>
      <c r="FT48" s="16"/>
      <c r="FU48" s="16"/>
      <c r="FV48" s="16"/>
      <c r="FW48" s="16"/>
      <c r="FX48" s="16"/>
      <c r="FY48" s="16"/>
      <c r="FZ48" s="16"/>
      <c r="GA48" s="16"/>
      <c r="GB48" s="16"/>
      <c r="GC48" s="16"/>
      <c r="GD48" s="16"/>
      <c r="GE48" s="16"/>
      <c r="GF48" s="16"/>
      <c r="GG48" s="16"/>
      <c r="GH48" s="16"/>
      <c r="GI48" s="16"/>
      <c r="GJ48" s="16"/>
      <c r="GK48" s="16"/>
      <c r="GL48" s="16"/>
      <c r="GM48" s="16"/>
      <c r="GN48" s="16"/>
      <c r="GO48" s="16"/>
      <c r="GP48" s="16"/>
      <c r="GQ48" s="16"/>
      <c r="GR48" s="16"/>
      <c r="GS48" s="16"/>
      <c r="GT48" s="16"/>
      <c r="GU48" s="16"/>
      <c r="GV48" s="16"/>
      <c r="GW48" s="16"/>
      <c r="GX48" s="16"/>
      <c r="GY48" s="16"/>
      <c r="GZ48" s="16"/>
      <c r="HA48" s="16"/>
      <c r="HB48" s="16"/>
      <c r="HC48" s="16"/>
      <c r="HD48" s="16"/>
      <c r="HE48" s="16"/>
      <c r="HF48" s="16"/>
      <c r="HG48" s="16"/>
      <c r="HH48" s="16"/>
      <c r="HI48" s="16"/>
      <c r="HJ48" s="16"/>
      <c r="HK48" s="16"/>
      <c r="HL48" s="16"/>
      <c r="HM48" s="16"/>
      <c r="HN48" s="16"/>
      <c r="HO48" s="16"/>
      <c r="HP48" s="16"/>
      <c r="HQ48" s="16"/>
      <c r="HR48" s="16"/>
      <c r="HS48" s="16"/>
      <c r="HT48" s="16"/>
      <c r="HU48" s="16"/>
      <c r="HV48" s="16"/>
      <c r="HW48" s="16"/>
      <c r="HX48" s="16"/>
      <c r="HY48" s="16"/>
      <c r="HZ48" s="16"/>
      <c r="IA48" s="16"/>
      <c r="IB48" s="16"/>
      <c r="IC48" s="16"/>
      <c r="ID48" s="16"/>
      <c r="IE48" s="16"/>
      <c r="IF48" s="16"/>
      <c r="IG48" s="16"/>
      <c r="IH48" s="16"/>
      <c r="II48" s="16"/>
      <c r="IJ48" s="16"/>
      <c r="IK48" s="16"/>
      <c r="IL48" s="16"/>
      <c r="IM48" s="16"/>
      <c r="IN48" s="16"/>
      <c r="IO48" s="16"/>
      <c r="IP48" s="16"/>
      <c r="IQ48" s="16"/>
      <c r="IR48" s="16"/>
      <c r="IS48" s="16"/>
      <c r="IT48" s="16"/>
      <c r="IU48" s="16"/>
      <c r="IV48" s="16"/>
      <c r="IW48" s="16"/>
      <c r="IX48" s="16"/>
      <c r="IY48" s="16"/>
      <c r="IZ48" s="16"/>
      <c r="JA48" s="16"/>
      <c r="JB48" s="16"/>
      <c r="JC48" s="16"/>
      <c r="JD48" s="16"/>
      <c r="JE48" s="16"/>
      <c r="JF48" s="16"/>
      <c r="JG48" s="16"/>
      <c r="JH48" s="16"/>
      <c r="JI48" s="16"/>
      <c r="JJ48" s="16"/>
      <c r="JK48" s="16"/>
      <c r="JL48" s="16"/>
      <c r="JM48" s="16"/>
      <c r="JN48" s="16"/>
      <c r="JO48" s="16"/>
      <c r="JP48" s="16"/>
      <c r="JQ48" s="16"/>
      <c r="JR48" s="16"/>
      <c r="JS48" s="16"/>
      <c r="JT48" s="16"/>
      <c r="JU48" s="16"/>
      <c r="JV48" s="16"/>
      <c r="JW48" s="16"/>
      <c r="JX48" s="16"/>
      <c r="JY48" s="16"/>
      <c r="JZ48" s="16"/>
      <c r="KA48" s="16"/>
      <c r="KB48" s="16"/>
      <c r="KC48" s="16"/>
      <c r="KD48" s="16"/>
      <c r="KE48" s="16"/>
      <c r="KF48" s="16"/>
      <c r="KG48" s="16"/>
      <c r="KH48" s="16"/>
      <c r="KI48" s="16"/>
      <c r="KJ48" s="16"/>
      <c r="KK48" s="16"/>
      <c r="KL48" s="16"/>
      <c r="KM48" s="16"/>
      <c r="KN48" s="16"/>
      <c r="KO48" s="16"/>
      <c r="KP48" s="16"/>
      <c r="KQ48" s="16"/>
      <c r="KR48" s="16"/>
      <c r="KS48" s="16"/>
      <c r="KT48" s="16"/>
      <c r="KU48" s="16"/>
      <c r="KV48" s="16"/>
      <c r="KW48" s="16"/>
      <c r="KX48" s="16"/>
      <c r="KY48" s="16"/>
      <c r="KZ48" s="16"/>
      <c r="LA48" s="16"/>
      <c r="LB48" s="16"/>
      <c r="LC48" s="16"/>
      <c r="LD48" s="16"/>
      <c r="LE48" s="16"/>
      <c r="LF48" s="16"/>
      <c r="LG48" s="16"/>
      <c r="LH48" s="16"/>
      <c r="LI48" s="16"/>
      <c r="LJ48" s="16"/>
      <c r="LK48" s="16"/>
      <c r="LL48" s="16"/>
      <c r="LM48" s="16"/>
      <c r="LN48" s="16"/>
      <c r="LO48" s="16"/>
      <c r="LP48" s="16"/>
      <c r="LQ48" s="16"/>
      <c r="LR48" s="16"/>
      <c r="LS48" s="16"/>
      <c r="LT48" s="16"/>
      <c r="LU48" s="16"/>
      <c r="LV48" s="16"/>
      <c r="LW48" s="16"/>
      <c r="LX48" s="16"/>
      <c r="LY48" s="16"/>
      <c r="LZ48" s="16"/>
      <c r="MA48" s="16"/>
      <c r="MB48" s="16"/>
      <c r="MC48" s="16"/>
      <c r="MD48" s="16"/>
      <c r="ME48" s="16"/>
      <c r="MF48" s="16"/>
      <c r="MG48" s="16"/>
      <c r="MH48" s="16"/>
      <c r="MI48" s="16"/>
      <c r="MJ48" s="16"/>
      <c r="MK48" s="16"/>
      <c r="ML48" s="16"/>
      <c r="MM48" s="16"/>
      <c r="MN48" s="16"/>
      <c r="MO48" s="16"/>
      <c r="MP48" s="16"/>
      <c r="MQ48" s="16"/>
      <c r="MR48" s="16"/>
      <c r="MS48" s="16"/>
      <c r="MT48" s="16"/>
      <c r="MU48" s="16"/>
      <c r="MV48" s="16"/>
      <c r="MW48" s="16"/>
      <c r="MX48" s="16"/>
      <c r="MY48" s="16"/>
      <c r="MZ48" s="16"/>
      <c r="NA48" s="16"/>
      <c r="NB48" s="16"/>
      <c r="NC48" s="16"/>
      <c r="ND48" s="16"/>
      <c r="NE48" s="16"/>
      <c r="NF48" s="16"/>
      <c r="NG48" s="16"/>
      <c r="NH48" s="16"/>
      <c r="NI48" s="16"/>
      <c r="NJ48" s="16"/>
      <c r="NK48" s="16"/>
      <c r="NL48" s="16"/>
      <c r="NM48" s="16"/>
      <c r="NN48" s="16"/>
      <c r="NO48" s="16"/>
      <c r="NP48" s="16"/>
      <c r="NQ48" s="16"/>
      <c r="NR48" s="16"/>
      <c r="NS48" s="16"/>
      <c r="NT48" s="16"/>
      <c r="NU48" s="16"/>
      <c r="NV48" s="16"/>
      <c r="NW48" s="16"/>
      <c r="NX48" s="16"/>
      <c r="NY48" s="16"/>
      <c r="NZ48" s="16"/>
    </row>
    <row r="49" customFormat="false" ht="33" hidden="false" customHeight="true" outlineLevel="0" collapsed="false">
      <c r="A49" s="55" t="s">
        <v>112</v>
      </c>
      <c r="B49" s="51" t="s">
        <v>113</v>
      </c>
      <c r="C49" s="28" t="n">
        <v>1</v>
      </c>
      <c r="D49" s="28" t="n">
        <v>1</v>
      </c>
      <c r="E49" s="28" t="n">
        <v>1</v>
      </c>
      <c r="F49" s="28" t="n">
        <v>1</v>
      </c>
      <c r="G49" s="28" t="n">
        <v>1</v>
      </c>
      <c r="H49" s="28" t="n">
        <v>1</v>
      </c>
      <c r="I49" s="28" t="n">
        <v>1</v>
      </c>
      <c r="J49" s="28" t="n">
        <v>1</v>
      </c>
      <c r="K49" s="28" t="n">
        <v>1</v>
      </c>
      <c r="L49" s="28" t="n">
        <v>1</v>
      </c>
      <c r="M49" s="28"/>
      <c r="N49" s="28"/>
      <c r="O49" s="28"/>
      <c r="P49" s="28"/>
      <c r="Q49" s="28"/>
      <c r="R49" s="28"/>
      <c r="S49" s="28"/>
      <c r="T49" s="28"/>
      <c r="U49" s="28"/>
      <c r="V49" s="28"/>
      <c r="W49" s="28"/>
      <c r="X49" s="28"/>
      <c r="Y49" s="28"/>
      <c r="Z49" s="28"/>
      <c r="AA49" s="28"/>
      <c r="AB49" s="28"/>
      <c r="AC49" s="28"/>
      <c r="AD49" s="28"/>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16"/>
      <c r="DF49" s="16"/>
      <c r="DG49" s="16"/>
      <c r="DH49" s="16"/>
      <c r="DI49" s="16"/>
      <c r="DJ49" s="16"/>
      <c r="DK49" s="16"/>
      <c r="DL49" s="16"/>
      <c r="DM49" s="16"/>
      <c r="DN49" s="16"/>
      <c r="DO49" s="16"/>
      <c r="DP49" s="16"/>
      <c r="DQ49" s="16"/>
      <c r="DR49" s="16"/>
      <c r="DS49" s="16"/>
      <c r="DT49" s="16"/>
      <c r="DU49" s="16"/>
      <c r="DV49" s="16"/>
      <c r="DW49" s="16"/>
      <c r="DX49" s="16"/>
      <c r="DY49" s="16"/>
      <c r="DZ49" s="16"/>
      <c r="EA49" s="16"/>
      <c r="EB49" s="16"/>
      <c r="EC49" s="16"/>
      <c r="ED49" s="16"/>
      <c r="EE49" s="16"/>
      <c r="EF49" s="16"/>
      <c r="EG49" s="16"/>
      <c r="EH49" s="16"/>
      <c r="EI49" s="16"/>
      <c r="EJ49" s="16"/>
      <c r="EK49" s="16"/>
      <c r="EL49" s="16"/>
      <c r="EM49" s="16"/>
      <c r="EN49" s="16"/>
      <c r="EO49" s="16"/>
      <c r="EP49" s="16"/>
      <c r="EQ49" s="16"/>
      <c r="ER49" s="16"/>
      <c r="ES49" s="16"/>
      <c r="ET49" s="16"/>
      <c r="EU49" s="16"/>
      <c r="EV49" s="16"/>
      <c r="EW49" s="16"/>
      <c r="EX49" s="16"/>
      <c r="EY49" s="16"/>
      <c r="EZ49" s="16"/>
      <c r="FA49" s="16"/>
      <c r="FB49" s="16"/>
      <c r="FC49" s="16"/>
      <c r="FD49" s="16"/>
      <c r="FE49" s="16"/>
      <c r="FF49" s="16"/>
      <c r="FG49" s="16"/>
      <c r="FH49" s="16"/>
      <c r="FI49" s="16"/>
      <c r="FJ49" s="16"/>
      <c r="FK49" s="16"/>
      <c r="FL49" s="16"/>
      <c r="FM49" s="16"/>
      <c r="FN49" s="16"/>
      <c r="FO49" s="16"/>
      <c r="FP49" s="16"/>
      <c r="FQ49" s="16"/>
      <c r="FR49" s="16"/>
      <c r="FS49" s="16"/>
      <c r="FT49" s="16"/>
      <c r="FU49" s="16"/>
      <c r="FV49" s="16"/>
      <c r="FW49" s="16"/>
      <c r="FX49" s="16"/>
      <c r="FY49" s="16"/>
      <c r="FZ49" s="16"/>
      <c r="GA49" s="16"/>
      <c r="GB49" s="16"/>
      <c r="GC49" s="16"/>
      <c r="GD49" s="16"/>
      <c r="GE49" s="16"/>
      <c r="GF49" s="16"/>
      <c r="GG49" s="16"/>
      <c r="GH49" s="16"/>
      <c r="GI49" s="16"/>
      <c r="GJ49" s="16"/>
      <c r="GK49" s="16"/>
      <c r="GL49" s="16"/>
      <c r="GM49" s="16"/>
      <c r="GN49" s="16"/>
      <c r="GO49" s="16"/>
      <c r="GP49" s="16"/>
      <c r="GQ49" s="16"/>
      <c r="GR49" s="16"/>
      <c r="GS49" s="16"/>
      <c r="GT49" s="16"/>
      <c r="GU49" s="16"/>
      <c r="GV49" s="16"/>
      <c r="GW49" s="16"/>
      <c r="GX49" s="16"/>
      <c r="GY49" s="16"/>
      <c r="GZ49" s="16"/>
      <c r="HA49" s="16"/>
      <c r="HB49" s="16"/>
      <c r="HC49" s="16"/>
      <c r="HD49" s="16"/>
      <c r="HE49" s="16"/>
      <c r="HF49" s="16"/>
      <c r="HG49" s="16"/>
      <c r="HH49" s="16"/>
      <c r="HI49" s="16"/>
      <c r="HJ49" s="16"/>
      <c r="HK49" s="16"/>
      <c r="HL49" s="16"/>
      <c r="HM49" s="16"/>
      <c r="HN49" s="16"/>
      <c r="HO49" s="16"/>
      <c r="HP49" s="16"/>
      <c r="HQ49" s="16"/>
      <c r="HR49" s="16"/>
      <c r="HS49" s="16"/>
      <c r="HT49" s="16"/>
      <c r="HU49" s="16"/>
      <c r="HV49" s="16"/>
      <c r="HW49" s="16"/>
      <c r="HX49" s="16"/>
      <c r="HY49" s="16"/>
      <c r="HZ49" s="16"/>
      <c r="IA49" s="16"/>
      <c r="IB49" s="16"/>
      <c r="IC49" s="16"/>
      <c r="ID49" s="16"/>
      <c r="IE49" s="16"/>
      <c r="IF49" s="16"/>
      <c r="IG49" s="16"/>
      <c r="IH49" s="16"/>
      <c r="II49" s="16"/>
      <c r="IJ49" s="16"/>
      <c r="IK49" s="16"/>
      <c r="IL49" s="16"/>
      <c r="IM49" s="16"/>
      <c r="IN49" s="16"/>
      <c r="IO49" s="16"/>
      <c r="IP49" s="16"/>
      <c r="IQ49" s="16"/>
      <c r="IR49" s="16"/>
      <c r="IS49" s="16"/>
      <c r="IT49" s="16"/>
      <c r="IU49" s="16"/>
      <c r="IV49" s="16"/>
      <c r="IW49" s="16"/>
      <c r="IX49" s="16"/>
      <c r="IY49" s="16"/>
      <c r="IZ49" s="16"/>
      <c r="JA49" s="16"/>
      <c r="JB49" s="16"/>
      <c r="JC49" s="16"/>
      <c r="JD49" s="16"/>
      <c r="JE49" s="16"/>
      <c r="JF49" s="16"/>
      <c r="JG49" s="16"/>
      <c r="JH49" s="16"/>
      <c r="JI49" s="16"/>
      <c r="JJ49" s="16"/>
      <c r="JK49" s="16"/>
      <c r="JL49" s="16"/>
      <c r="JM49" s="16"/>
      <c r="JN49" s="16"/>
      <c r="JO49" s="16"/>
      <c r="JP49" s="16"/>
      <c r="JQ49" s="16"/>
      <c r="JR49" s="16"/>
      <c r="JS49" s="16"/>
      <c r="JT49" s="16"/>
      <c r="JU49" s="16"/>
      <c r="JV49" s="16"/>
      <c r="JW49" s="16"/>
      <c r="JX49" s="16"/>
      <c r="JY49" s="16"/>
      <c r="JZ49" s="16"/>
      <c r="KA49" s="16"/>
      <c r="KB49" s="16"/>
      <c r="KC49" s="16"/>
      <c r="KD49" s="16"/>
      <c r="KE49" s="16"/>
      <c r="KF49" s="16"/>
      <c r="KG49" s="16"/>
      <c r="KH49" s="16"/>
      <c r="KI49" s="16"/>
      <c r="KJ49" s="16"/>
      <c r="KK49" s="16"/>
      <c r="KL49" s="16"/>
      <c r="KM49" s="16"/>
      <c r="KN49" s="16"/>
      <c r="KO49" s="16"/>
      <c r="KP49" s="16"/>
      <c r="KQ49" s="16"/>
      <c r="KR49" s="16"/>
      <c r="KS49" s="16"/>
      <c r="KT49" s="16"/>
      <c r="KU49" s="16"/>
      <c r="KV49" s="16"/>
      <c r="KW49" s="16"/>
      <c r="KX49" s="16"/>
      <c r="KY49" s="16"/>
      <c r="KZ49" s="16"/>
      <c r="LA49" s="16"/>
      <c r="LB49" s="16"/>
      <c r="LC49" s="16"/>
      <c r="LD49" s="16"/>
      <c r="LE49" s="16"/>
      <c r="LF49" s="16"/>
      <c r="LG49" s="16"/>
      <c r="LH49" s="16"/>
      <c r="LI49" s="16"/>
      <c r="LJ49" s="16"/>
      <c r="LK49" s="16"/>
      <c r="LL49" s="16"/>
      <c r="LM49" s="16"/>
      <c r="LN49" s="16"/>
      <c r="LO49" s="16"/>
      <c r="LP49" s="16"/>
      <c r="LQ49" s="16"/>
      <c r="LR49" s="16"/>
      <c r="LS49" s="16"/>
      <c r="LT49" s="16"/>
      <c r="LU49" s="16"/>
      <c r="LV49" s="16"/>
      <c r="LW49" s="16"/>
      <c r="LX49" s="16"/>
      <c r="LY49" s="16"/>
      <c r="LZ49" s="16"/>
      <c r="MA49" s="16"/>
      <c r="MB49" s="16"/>
      <c r="MC49" s="16"/>
      <c r="MD49" s="16"/>
      <c r="ME49" s="16"/>
      <c r="MF49" s="16"/>
      <c r="MG49" s="16"/>
      <c r="MH49" s="16"/>
      <c r="MI49" s="16"/>
      <c r="MJ49" s="16"/>
      <c r="MK49" s="16"/>
      <c r="ML49" s="16"/>
      <c r="MM49" s="16"/>
      <c r="MN49" s="16"/>
      <c r="MO49" s="16"/>
      <c r="MP49" s="16"/>
      <c r="MQ49" s="16"/>
      <c r="MR49" s="16"/>
      <c r="MS49" s="16"/>
      <c r="MT49" s="16"/>
      <c r="MU49" s="16"/>
      <c r="MV49" s="16"/>
      <c r="MW49" s="16"/>
      <c r="MX49" s="16"/>
      <c r="MY49" s="16"/>
      <c r="MZ49" s="16"/>
      <c r="NA49" s="16"/>
      <c r="NB49" s="16"/>
      <c r="NC49" s="16"/>
      <c r="ND49" s="16"/>
      <c r="NE49" s="16"/>
      <c r="NF49" s="16"/>
      <c r="NG49" s="16"/>
      <c r="NH49" s="16"/>
      <c r="NI49" s="16"/>
      <c r="NJ49" s="16"/>
      <c r="NK49" s="16"/>
      <c r="NL49" s="16"/>
      <c r="NM49" s="16"/>
      <c r="NN49" s="16"/>
      <c r="NO49" s="16"/>
      <c r="NP49" s="16"/>
      <c r="NQ49" s="16"/>
      <c r="NR49" s="16"/>
      <c r="NS49" s="16"/>
      <c r="NT49" s="16"/>
      <c r="NU49" s="16"/>
      <c r="NV49" s="16"/>
      <c r="NW49" s="16"/>
      <c r="NX49" s="16"/>
      <c r="NY49" s="16"/>
      <c r="NZ49" s="16"/>
    </row>
    <row r="50" customFormat="false" ht="13.8" hidden="false" customHeight="false" outlineLevel="0" collapsed="false">
      <c r="A50" s="17" t="s">
        <v>114</v>
      </c>
      <c r="B50" s="56" t="s">
        <v>115</v>
      </c>
      <c r="C50" s="19" t="n">
        <f aca="false">SUM(C52:C56)</f>
        <v>4</v>
      </c>
      <c r="D50" s="19" t="n">
        <f aca="false">SUM(D52:D56)</f>
        <v>4</v>
      </c>
      <c r="E50" s="19" t="n">
        <f aca="false">SUM(E52:E56)</f>
        <v>4</v>
      </c>
      <c r="F50" s="19" t="n">
        <f aca="false">SUM(F52:F56)</f>
        <v>4</v>
      </c>
      <c r="G50" s="19" t="n">
        <f aca="false">SUM(G52:G56)</f>
        <v>4</v>
      </c>
      <c r="H50" s="19" t="n">
        <f aca="false">SUM(H52:H56)</f>
        <v>4</v>
      </c>
      <c r="I50" s="19" t="n">
        <f aca="false">SUM(I52:I56)</f>
        <v>4</v>
      </c>
      <c r="J50" s="19" t="n">
        <f aca="false">SUM(J52:J56)</f>
        <v>4</v>
      </c>
      <c r="K50" s="19" t="n">
        <f aca="false">SUM(K52:K56)</f>
        <v>4</v>
      </c>
      <c r="L50" s="19" t="n">
        <f aca="false">SUM(L52:L56)</f>
        <v>4</v>
      </c>
      <c r="M50" s="19" t="n">
        <f aca="false">SUM(M52:M56)</f>
        <v>0</v>
      </c>
      <c r="N50" s="19" t="n">
        <f aca="false">SUM(N52:N56)</f>
        <v>0</v>
      </c>
      <c r="O50" s="19" t="n">
        <f aca="false">SUM(O52:O56)</f>
        <v>0</v>
      </c>
      <c r="P50" s="19" t="n">
        <f aca="false">SUM(P52:P56)</f>
        <v>0</v>
      </c>
      <c r="Q50" s="19" t="n">
        <f aca="false">SUM(Q52:Q56)</f>
        <v>0</v>
      </c>
      <c r="R50" s="19" t="n">
        <f aca="false">SUM(R52:R56)</f>
        <v>0</v>
      </c>
      <c r="S50" s="19" t="n">
        <f aca="false">SUM(S52:S56)</f>
        <v>0</v>
      </c>
      <c r="T50" s="19" t="n">
        <f aca="false">SUM(T52:T56)</f>
        <v>0</v>
      </c>
      <c r="U50" s="19" t="n">
        <f aca="false">SUM(U52:U56)</f>
        <v>0</v>
      </c>
      <c r="V50" s="19" t="n">
        <f aca="false">SUM(V52:V56)</f>
        <v>0</v>
      </c>
      <c r="W50" s="19" t="n">
        <f aca="false">SUM(W52:W56)</f>
        <v>0</v>
      </c>
      <c r="X50" s="19" t="n">
        <f aca="false">SUM(X52:X56)</f>
        <v>0</v>
      </c>
      <c r="Y50" s="19" t="n">
        <f aca="false">SUM(Y52:Y56)</f>
        <v>0</v>
      </c>
      <c r="Z50" s="19" t="n">
        <f aca="false">SUM(Z52:Z56)</f>
        <v>0</v>
      </c>
      <c r="AA50" s="19" t="n">
        <f aca="false">SUM(AA52:AA56)</f>
        <v>0</v>
      </c>
      <c r="AB50" s="19" t="n">
        <f aca="false">SUM(AB52:AB56)</f>
        <v>0</v>
      </c>
      <c r="AC50" s="19" t="n">
        <f aca="false">SUM(AC52:AC56)</f>
        <v>0</v>
      </c>
      <c r="AD50" s="19" t="n">
        <f aca="false">SUM(AD52:AD56)</f>
        <v>0</v>
      </c>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c r="DO50" s="16"/>
      <c r="DP50" s="16"/>
      <c r="DQ50" s="16"/>
      <c r="DR50" s="16"/>
      <c r="DS50" s="16"/>
      <c r="DT50" s="16"/>
      <c r="DU50" s="16"/>
      <c r="DV50" s="16"/>
      <c r="DW50" s="16"/>
      <c r="DX50" s="16"/>
      <c r="DY50" s="16"/>
      <c r="DZ50" s="16"/>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16"/>
      <c r="EZ50" s="16"/>
      <c r="FA50" s="16"/>
      <c r="FB50" s="16"/>
      <c r="FC50" s="16"/>
      <c r="FD50" s="16"/>
      <c r="FE50" s="16"/>
      <c r="FF50" s="16"/>
      <c r="FG50" s="16"/>
      <c r="FH50" s="16"/>
      <c r="FI50" s="16"/>
      <c r="FJ50" s="16"/>
      <c r="FK50" s="16"/>
      <c r="FL50" s="16"/>
      <c r="FM50" s="16"/>
      <c r="FN50" s="16"/>
      <c r="FO50" s="16"/>
      <c r="FP50" s="16"/>
      <c r="FQ50" s="16"/>
      <c r="FR50" s="16"/>
      <c r="FS50" s="16"/>
      <c r="FT50" s="16"/>
      <c r="FU50" s="16"/>
      <c r="FV50" s="16"/>
      <c r="FW50" s="16"/>
      <c r="FX50" s="16"/>
      <c r="FY50" s="16"/>
      <c r="FZ50" s="16"/>
      <c r="GA50" s="16"/>
      <c r="GB50" s="16"/>
      <c r="GC50" s="16"/>
      <c r="GD50" s="16"/>
      <c r="GE50" s="16"/>
      <c r="GF50" s="16"/>
      <c r="GG50" s="16"/>
      <c r="GH50" s="16"/>
      <c r="GI50" s="16"/>
      <c r="GJ50" s="16"/>
      <c r="GK50" s="16"/>
      <c r="GL50" s="16"/>
      <c r="GM50" s="16"/>
      <c r="GN50" s="16"/>
      <c r="GO50" s="16"/>
      <c r="GP50" s="16"/>
      <c r="GQ50" s="16"/>
      <c r="GR50" s="16"/>
      <c r="GS50" s="16"/>
      <c r="GT50" s="16"/>
      <c r="GU50" s="16"/>
      <c r="GV50" s="16"/>
      <c r="GW50" s="16"/>
      <c r="GX50" s="16"/>
      <c r="GY50" s="16"/>
      <c r="GZ50" s="16"/>
      <c r="HA50" s="16"/>
      <c r="HB50" s="16"/>
      <c r="HC50" s="16"/>
      <c r="HD50" s="16"/>
      <c r="HE50" s="16"/>
      <c r="HF50" s="16"/>
      <c r="HG50" s="16"/>
      <c r="HH50" s="16"/>
      <c r="HI50" s="16"/>
      <c r="HJ50" s="16"/>
      <c r="HK50" s="16"/>
      <c r="HL50" s="16"/>
      <c r="HM50" s="16"/>
      <c r="HN50" s="16"/>
      <c r="HO50" s="16"/>
      <c r="HP50" s="16"/>
      <c r="HQ50" s="16"/>
      <c r="HR50" s="16"/>
      <c r="HS50" s="16"/>
      <c r="HT50" s="16"/>
      <c r="HU50" s="16"/>
      <c r="HV50" s="16"/>
      <c r="HW50" s="16"/>
      <c r="HX50" s="16"/>
      <c r="HY50" s="16"/>
      <c r="HZ50" s="16"/>
      <c r="IA50" s="16"/>
      <c r="IB50" s="16"/>
      <c r="IC50" s="16"/>
      <c r="ID50" s="16"/>
      <c r="IE50" s="16"/>
      <c r="IF50" s="16"/>
      <c r="IG50" s="16"/>
      <c r="IH50" s="16"/>
      <c r="II50" s="16"/>
      <c r="IJ50" s="16"/>
      <c r="IK50" s="16"/>
      <c r="IL50" s="16"/>
      <c r="IM50" s="16"/>
      <c r="IN50" s="16"/>
      <c r="IO50" s="16"/>
      <c r="IP50" s="16"/>
      <c r="IQ50" s="16"/>
      <c r="IR50" s="16"/>
      <c r="IS50" s="16"/>
      <c r="IT50" s="16"/>
      <c r="IU50" s="16"/>
      <c r="IV50" s="16"/>
      <c r="IW50" s="16"/>
      <c r="IX50" s="16"/>
      <c r="IY50" s="16"/>
      <c r="IZ50" s="16"/>
      <c r="JA50" s="16"/>
      <c r="JB50" s="16"/>
      <c r="JC50" s="16"/>
      <c r="JD50" s="16"/>
      <c r="JE50" s="16"/>
      <c r="JF50" s="16"/>
      <c r="JG50" s="16"/>
      <c r="JH50" s="16"/>
      <c r="JI50" s="16"/>
      <c r="JJ50" s="16"/>
      <c r="JK50" s="16"/>
      <c r="JL50" s="16"/>
      <c r="JM50" s="16"/>
      <c r="JN50" s="16"/>
      <c r="JO50" s="16"/>
      <c r="JP50" s="16"/>
      <c r="JQ50" s="16"/>
      <c r="JR50" s="16"/>
      <c r="JS50" s="16"/>
      <c r="JT50" s="16"/>
      <c r="JU50" s="16"/>
      <c r="JV50" s="16"/>
      <c r="JW50" s="16"/>
      <c r="JX50" s="16"/>
      <c r="JY50" s="16"/>
      <c r="JZ50" s="16"/>
      <c r="KA50" s="16"/>
      <c r="KB50" s="16"/>
      <c r="KC50" s="16"/>
      <c r="KD50" s="16"/>
      <c r="KE50" s="16"/>
      <c r="KF50" s="16"/>
      <c r="KG50" s="16"/>
      <c r="KH50" s="16"/>
      <c r="KI50" s="16"/>
      <c r="KJ50" s="16"/>
      <c r="KK50" s="16"/>
      <c r="KL50" s="16"/>
      <c r="KM50" s="16"/>
      <c r="KN50" s="16"/>
      <c r="KO50" s="16"/>
      <c r="KP50" s="16"/>
      <c r="KQ50" s="16"/>
      <c r="KR50" s="16"/>
      <c r="KS50" s="16"/>
      <c r="KT50" s="16"/>
      <c r="KU50" s="16"/>
      <c r="KV50" s="16"/>
      <c r="KW50" s="16"/>
      <c r="KX50" s="16"/>
      <c r="KY50" s="16"/>
      <c r="KZ50" s="16"/>
      <c r="LA50" s="16"/>
      <c r="LB50" s="16"/>
      <c r="LC50" s="16"/>
      <c r="LD50" s="16"/>
      <c r="LE50" s="16"/>
      <c r="LF50" s="16"/>
      <c r="LG50" s="16"/>
      <c r="LH50" s="16"/>
      <c r="LI50" s="16"/>
      <c r="LJ50" s="16"/>
      <c r="LK50" s="16"/>
      <c r="LL50" s="16"/>
      <c r="LM50" s="16"/>
      <c r="LN50" s="16"/>
      <c r="LO50" s="16"/>
      <c r="LP50" s="16"/>
      <c r="LQ50" s="16"/>
      <c r="LR50" s="16"/>
      <c r="LS50" s="16"/>
      <c r="LT50" s="16"/>
      <c r="LU50" s="16"/>
      <c r="LV50" s="16"/>
      <c r="LW50" s="16"/>
      <c r="LX50" s="16"/>
      <c r="LY50" s="16"/>
      <c r="LZ50" s="16"/>
      <c r="MA50" s="16"/>
      <c r="MB50" s="16"/>
      <c r="MC50" s="16"/>
      <c r="MD50" s="16"/>
      <c r="ME50" s="16"/>
      <c r="MF50" s="16"/>
      <c r="MG50" s="16"/>
      <c r="MH50" s="16"/>
      <c r="MI50" s="16"/>
      <c r="MJ50" s="16"/>
      <c r="MK50" s="16"/>
      <c r="ML50" s="16"/>
      <c r="MM50" s="16"/>
      <c r="MN50" s="16"/>
      <c r="MO50" s="16"/>
      <c r="MP50" s="16"/>
      <c r="MQ50" s="16"/>
      <c r="MR50" s="16"/>
      <c r="MS50" s="16"/>
      <c r="MT50" s="16"/>
      <c r="MU50" s="16"/>
      <c r="MV50" s="16"/>
      <c r="MW50" s="16"/>
      <c r="MX50" s="16"/>
      <c r="MY50" s="16"/>
      <c r="MZ50" s="16"/>
      <c r="NA50" s="16"/>
      <c r="NB50" s="16"/>
      <c r="NC50" s="16"/>
      <c r="ND50" s="16"/>
      <c r="NE50" s="16"/>
      <c r="NF50" s="16"/>
      <c r="NG50" s="16"/>
      <c r="NH50" s="16"/>
      <c r="NI50" s="16"/>
      <c r="NJ50" s="16"/>
      <c r="NK50" s="16"/>
      <c r="NL50" s="16"/>
      <c r="NM50" s="16"/>
      <c r="NN50" s="16"/>
      <c r="NO50" s="16"/>
      <c r="NP50" s="16"/>
      <c r="NQ50" s="16"/>
      <c r="NR50" s="16"/>
      <c r="NS50" s="16"/>
      <c r="NT50" s="16"/>
      <c r="NU50" s="16"/>
      <c r="NV50" s="16"/>
      <c r="NW50" s="16"/>
      <c r="NX50" s="16"/>
      <c r="NY50" s="16"/>
      <c r="NZ50" s="16"/>
    </row>
    <row r="51" customFormat="false" ht="13.8" hidden="false" customHeight="false" outlineLevel="0" collapsed="false">
      <c r="A51" s="42"/>
      <c r="B51" s="50"/>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6"/>
      <c r="CW51" s="16"/>
      <c r="CX51" s="16"/>
      <c r="CY51" s="16"/>
      <c r="CZ51" s="16"/>
      <c r="DA51" s="16"/>
      <c r="DB51" s="16"/>
      <c r="DC51" s="16"/>
      <c r="DD51" s="16"/>
      <c r="DE51" s="16"/>
      <c r="DF51" s="16"/>
      <c r="DG51" s="16"/>
      <c r="DH51" s="16"/>
      <c r="DI51" s="16"/>
      <c r="DJ51" s="16"/>
      <c r="DK51" s="16"/>
      <c r="DL51" s="16"/>
      <c r="DM51" s="16"/>
      <c r="DN51" s="16"/>
      <c r="DO51" s="16"/>
      <c r="DP51" s="16"/>
      <c r="DQ51" s="16"/>
      <c r="DR51" s="16"/>
      <c r="DS51" s="16"/>
      <c r="DT51" s="16"/>
      <c r="DU51" s="16"/>
      <c r="DV51" s="16"/>
      <c r="DW51" s="16"/>
      <c r="DX51" s="16"/>
      <c r="DY51" s="16"/>
      <c r="DZ51" s="16"/>
      <c r="EA51" s="16"/>
      <c r="EB51" s="16"/>
      <c r="EC51" s="16"/>
      <c r="ED51" s="16"/>
      <c r="EE51" s="16"/>
      <c r="EF51" s="16"/>
      <c r="EG51" s="16"/>
      <c r="EH51" s="16"/>
      <c r="EI51" s="16"/>
      <c r="EJ51" s="16"/>
      <c r="EK51" s="16"/>
      <c r="EL51" s="16"/>
      <c r="EM51" s="16"/>
      <c r="EN51" s="16"/>
      <c r="EO51" s="16"/>
      <c r="EP51" s="16"/>
      <c r="EQ51" s="16"/>
      <c r="ER51" s="16"/>
      <c r="ES51" s="16"/>
      <c r="ET51" s="16"/>
      <c r="EU51" s="16"/>
      <c r="EV51" s="16"/>
      <c r="EW51" s="16"/>
      <c r="EX51" s="16"/>
      <c r="EY51" s="16"/>
      <c r="EZ51" s="16"/>
      <c r="FA51" s="16"/>
      <c r="FB51" s="16"/>
      <c r="FC51" s="16"/>
      <c r="FD51" s="16"/>
      <c r="FE51" s="16"/>
      <c r="FF51" s="16"/>
      <c r="FG51" s="16"/>
      <c r="FH51" s="16"/>
      <c r="FI51" s="16"/>
      <c r="FJ51" s="16"/>
      <c r="FK51" s="16"/>
      <c r="FL51" s="16"/>
      <c r="FM51" s="16"/>
      <c r="FN51" s="16"/>
      <c r="FO51" s="16"/>
      <c r="FP51" s="16"/>
      <c r="FQ51" s="16"/>
      <c r="FR51" s="16"/>
      <c r="FS51" s="16"/>
      <c r="FT51" s="16"/>
      <c r="FU51" s="16"/>
      <c r="FV51" s="16"/>
      <c r="FW51" s="16"/>
      <c r="FX51" s="16"/>
      <c r="FY51" s="16"/>
      <c r="FZ51" s="16"/>
      <c r="GA51" s="16"/>
      <c r="GB51" s="16"/>
      <c r="GC51" s="16"/>
      <c r="GD51" s="16"/>
      <c r="GE51" s="16"/>
      <c r="GF51" s="16"/>
      <c r="GG51" s="16"/>
      <c r="GH51" s="16"/>
      <c r="GI51" s="16"/>
      <c r="GJ51" s="16"/>
      <c r="GK51" s="16"/>
      <c r="GL51" s="16"/>
      <c r="GM51" s="16"/>
      <c r="GN51" s="16"/>
      <c r="GO51" s="16"/>
      <c r="GP51" s="16"/>
      <c r="GQ51" s="16"/>
      <c r="GR51" s="16"/>
      <c r="GS51" s="16"/>
      <c r="GT51" s="16"/>
      <c r="GU51" s="16"/>
      <c r="GV51" s="16"/>
      <c r="GW51" s="16"/>
      <c r="GX51" s="16"/>
      <c r="GY51" s="16"/>
      <c r="GZ51" s="16"/>
      <c r="HA51" s="16"/>
      <c r="HB51" s="16"/>
      <c r="HC51" s="16"/>
      <c r="HD51" s="16"/>
      <c r="HE51" s="16"/>
      <c r="HF51" s="16"/>
      <c r="HG51" s="16"/>
      <c r="HH51" s="16"/>
      <c r="HI51" s="16"/>
      <c r="HJ51" s="16"/>
      <c r="HK51" s="16"/>
      <c r="HL51" s="16"/>
      <c r="HM51" s="16"/>
      <c r="HN51" s="16"/>
      <c r="HO51" s="16"/>
      <c r="HP51" s="16"/>
      <c r="HQ51" s="16"/>
      <c r="HR51" s="16"/>
      <c r="HS51" s="16"/>
      <c r="HT51" s="16"/>
      <c r="HU51" s="16"/>
      <c r="HV51" s="16"/>
      <c r="HW51" s="16"/>
      <c r="HX51" s="16"/>
      <c r="HY51" s="16"/>
      <c r="HZ51" s="16"/>
      <c r="IA51" s="16"/>
      <c r="IB51" s="16"/>
      <c r="IC51" s="16"/>
      <c r="ID51" s="16"/>
      <c r="IE51" s="16"/>
      <c r="IF51" s="16"/>
      <c r="IG51" s="16"/>
      <c r="IH51" s="16"/>
      <c r="II51" s="16"/>
      <c r="IJ51" s="16"/>
      <c r="IK51" s="16"/>
      <c r="IL51" s="16"/>
      <c r="IM51" s="16"/>
      <c r="IN51" s="16"/>
      <c r="IO51" s="16"/>
      <c r="IP51" s="16"/>
      <c r="IQ51" s="16"/>
      <c r="IR51" s="16"/>
      <c r="IS51" s="16"/>
      <c r="IT51" s="16"/>
      <c r="IU51" s="16"/>
      <c r="IV51" s="16"/>
      <c r="IW51" s="16"/>
      <c r="IX51" s="16"/>
      <c r="IY51" s="16"/>
      <c r="IZ51" s="16"/>
      <c r="JA51" s="16"/>
      <c r="JB51" s="16"/>
      <c r="JC51" s="16"/>
      <c r="JD51" s="16"/>
      <c r="JE51" s="16"/>
      <c r="JF51" s="16"/>
      <c r="JG51" s="16"/>
      <c r="JH51" s="16"/>
      <c r="JI51" s="16"/>
      <c r="JJ51" s="16"/>
      <c r="JK51" s="16"/>
      <c r="JL51" s="16"/>
      <c r="JM51" s="16"/>
      <c r="JN51" s="16"/>
      <c r="JO51" s="16"/>
      <c r="JP51" s="16"/>
      <c r="JQ51" s="16"/>
      <c r="JR51" s="16"/>
      <c r="JS51" s="16"/>
      <c r="JT51" s="16"/>
      <c r="JU51" s="16"/>
      <c r="JV51" s="16"/>
      <c r="JW51" s="16"/>
      <c r="JX51" s="16"/>
      <c r="JY51" s="16"/>
      <c r="JZ51" s="16"/>
      <c r="KA51" s="16"/>
      <c r="KB51" s="16"/>
      <c r="KC51" s="16"/>
      <c r="KD51" s="16"/>
      <c r="KE51" s="16"/>
      <c r="KF51" s="16"/>
      <c r="KG51" s="16"/>
      <c r="KH51" s="16"/>
      <c r="KI51" s="16"/>
      <c r="KJ51" s="16"/>
      <c r="KK51" s="16"/>
      <c r="KL51" s="16"/>
      <c r="KM51" s="16"/>
      <c r="KN51" s="16"/>
      <c r="KO51" s="16"/>
      <c r="KP51" s="16"/>
      <c r="KQ51" s="16"/>
      <c r="KR51" s="16"/>
      <c r="KS51" s="16"/>
      <c r="KT51" s="16"/>
      <c r="KU51" s="16"/>
      <c r="KV51" s="16"/>
      <c r="KW51" s="16"/>
      <c r="KX51" s="16"/>
      <c r="KY51" s="16"/>
      <c r="KZ51" s="16"/>
      <c r="LA51" s="16"/>
      <c r="LB51" s="16"/>
      <c r="LC51" s="16"/>
      <c r="LD51" s="16"/>
      <c r="LE51" s="16"/>
      <c r="LF51" s="16"/>
      <c r="LG51" s="16"/>
      <c r="LH51" s="16"/>
      <c r="LI51" s="16"/>
      <c r="LJ51" s="16"/>
      <c r="LK51" s="16"/>
      <c r="LL51" s="16"/>
      <c r="LM51" s="16"/>
      <c r="LN51" s="16"/>
      <c r="LO51" s="16"/>
      <c r="LP51" s="16"/>
      <c r="LQ51" s="16"/>
      <c r="LR51" s="16"/>
      <c r="LS51" s="16"/>
      <c r="LT51" s="16"/>
      <c r="LU51" s="16"/>
      <c r="LV51" s="16"/>
      <c r="LW51" s="16"/>
      <c r="LX51" s="16"/>
      <c r="LY51" s="16"/>
      <c r="LZ51" s="16"/>
      <c r="MA51" s="16"/>
      <c r="MB51" s="16"/>
      <c r="MC51" s="16"/>
      <c r="MD51" s="16"/>
      <c r="ME51" s="16"/>
      <c r="MF51" s="16"/>
      <c r="MG51" s="16"/>
      <c r="MH51" s="16"/>
      <c r="MI51" s="16"/>
      <c r="MJ51" s="16"/>
      <c r="MK51" s="16"/>
      <c r="ML51" s="16"/>
      <c r="MM51" s="16"/>
      <c r="MN51" s="16"/>
      <c r="MO51" s="16"/>
      <c r="MP51" s="16"/>
      <c r="MQ51" s="16"/>
      <c r="MR51" s="16"/>
      <c r="MS51" s="16"/>
      <c r="MT51" s="16"/>
      <c r="MU51" s="16"/>
      <c r="MV51" s="16"/>
      <c r="MW51" s="16"/>
      <c r="MX51" s="16"/>
      <c r="MY51" s="16"/>
      <c r="MZ51" s="16"/>
      <c r="NA51" s="16"/>
      <c r="NB51" s="16"/>
      <c r="NC51" s="16"/>
      <c r="ND51" s="16"/>
      <c r="NE51" s="16"/>
      <c r="NF51" s="16"/>
      <c r="NG51" s="16"/>
      <c r="NH51" s="16"/>
      <c r="NI51" s="16"/>
      <c r="NJ51" s="16"/>
      <c r="NK51" s="16"/>
      <c r="NL51" s="16"/>
      <c r="NM51" s="16"/>
      <c r="NN51" s="16"/>
      <c r="NO51" s="16"/>
      <c r="NP51" s="16"/>
      <c r="NQ51" s="16"/>
      <c r="NR51" s="16"/>
      <c r="NS51" s="16"/>
      <c r="NT51" s="16"/>
      <c r="NU51" s="16"/>
      <c r="NV51" s="16"/>
      <c r="NW51" s="16"/>
      <c r="NX51" s="16"/>
      <c r="NY51" s="16"/>
      <c r="NZ51" s="16"/>
    </row>
    <row r="52" customFormat="false" ht="30" hidden="false" customHeight="true" outlineLevel="0" collapsed="false">
      <c r="A52" s="57" t="s">
        <v>116</v>
      </c>
      <c r="B52" s="58" t="s">
        <v>117</v>
      </c>
      <c r="C52" s="28" t="n">
        <v>1</v>
      </c>
      <c r="D52" s="28" t="n">
        <v>1</v>
      </c>
      <c r="E52" s="28" t="n">
        <v>1</v>
      </c>
      <c r="F52" s="28" t="n">
        <v>1</v>
      </c>
      <c r="G52" s="28" t="n">
        <v>1</v>
      </c>
      <c r="H52" s="28" t="n">
        <v>1</v>
      </c>
      <c r="I52" s="28" t="n">
        <v>1</v>
      </c>
      <c r="J52" s="28" t="n">
        <v>1</v>
      </c>
      <c r="K52" s="28" t="n">
        <v>1</v>
      </c>
      <c r="L52" s="28" t="n">
        <v>1</v>
      </c>
      <c r="M52" s="28"/>
      <c r="N52" s="28"/>
      <c r="O52" s="28"/>
      <c r="P52" s="28"/>
      <c r="Q52" s="28"/>
      <c r="R52" s="28"/>
      <c r="S52" s="28"/>
      <c r="T52" s="28"/>
      <c r="U52" s="28"/>
      <c r="V52" s="28"/>
      <c r="W52" s="28"/>
      <c r="X52" s="28"/>
      <c r="Y52" s="28"/>
      <c r="Z52" s="28"/>
      <c r="AA52" s="28"/>
      <c r="AB52" s="28"/>
      <c r="AC52" s="28"/>
      <c r="AD52" s="28"/>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c r="DW52" s="16"/>
      <c r="DX52" s="16"/>
      <c r="DY52" s="16"/>
      <c r="DZ52" s="16"/>
      <c r="EA52" s="16"/>
      <c r="EB52" s="16"/>
      <c r="EC52" s="16"/>
      <c r="ED52" s="16"/>
      <c r="EE52" s="16"/>
      <c r="EF52" s="16"/>
      <c r="EG52" s="16"/>
      <c r="EH52" s="16"/>
      <c r="EI52" s="16"/>
      <c r="EJ52" s="16"/>
      <c r="EK52" s="16"/>
      <c r="EL52" s="16"/>
      <c r="EM52" s="16"/>
      <c r="EN52" s="16"/>
      <c r="EO52" s="16"/>
      <c r="EP52" s="16"/>
      <c r="EQ52" s="16"/>
      <c r="ER52" s="16"/>
      <c r="ES52" s="16"/>
      <c r="ET52" s="16"/>
      <c r="EU52" s="16"/>
      <c r="EV52" s="16"/>
      <c r="EW52" s="16"/>
      <c r="EX52" s="16"/>
      <c r="EY52" s="16"/>
      <c r="EZ52" s="16"/>
      <c r="FA52" s="16"/>
      <c r="FB52" s="16"/>
      <c r="FC52" s="16"/>
      <c r="FD52" s="16"/>
      <c r="FE52" s="16"/>
      <c r="FF52" s="16"/>
      <c r="FG52" s="16"/>
      <c r="FH52" s="16"/>
      <c r="FI52" s="16"/>
      <c r="FJ52" s="16"/>
      <c r="FK52" s="16"/>
      <c r="FL52" s="16"/>
      <c r="FM52" s="16"/>
      <c r="FN52" s="16"/>
      <c r="FO52" s="16"/>
      <c r="FP52" s="16"/>
      <c r="FQ52" s="16"/>
      <c r="FR52" s="16"/>
      <c r="FS52" s="16"/>
      <c r="FT52" s="16"/>
      <c r="FU52" s="16"/>
      <c r="FV52" s="16"/>
      <c r="FW52" s="16"/>
      <c r="FX52" s="16"/>
      <c r="FY52" s="16"/>
      <c r="FZ52" s="16"/>
      <c r="GA52" s="16"/>
      <c r="GB52" s="16"/>
      <c r="GC52" s="16"/>
      <c r="GD52" s="16"/>
      <c r="GE52" s="16"/>
      <c r="GF52" s="16"/>
      <c r="GG52" s="16"/>
      <c r="GH52" s="16"/>
      <c r="GI52" s="16"/>
      <c r="GJ52" s="16"/>
      <c r="GK52" s="16"/>
      <c r="GL52" s="16"/>
      <c r="GM52" s="16"/>
      <c r="GN52" s="16"/>
      <c r="GO52" s="16"/>
      <c r="GP52" s="16"/>
      <c r="GQ52" s="16"/>
      <c r="GR52" s="16"/>
      <c r="GS52" s="16"/>
      <c r="GT52" s="16"/>
      <c r="GU52" s="16"/>
      <c r="GV52" s="16"/>
      <c r="GW52" s="16"/>
      <c r="GX52" s="16"/>
      <c r="GY52" s="16"/>
      <c r="GZ52" s="16"/>
      <c r="HA52" s="16"/>
      <c r="HB52" s="16"/>
      <c r="HC52" s="16"/>
      <c r="HD52" s="16"/>
      <c r="HE52" s="16"/>
      <c r="HF52" s="16"/>
      <c r="HG52" s="16"/>
      <c r="HH52" s="16"/>
      <c r="HI52" s="16"/>
      <c r="HJ52" s="16"/>
      <c r="HK52" s="16"/>
      <c r="HL52" s="16"/>
      <c r="HM52" s="16"/>
      <c r="HN52" s="16"/>
      <c r="HO52" s="16"/>
      <c r="HP52" s="16"/>
      <c r="HQ52" s="16"/>
      <c r="HR52" s="16"/>
      <c r="HS52" s="16"/>
      <c r="HT52" s="16"/>
      <c r="HU52" s="16"/>
      <c r="HV52" s="16"/>
      <c r="HW52" s="16"/>
      <c r="HX52" s="16"/>
      <c r="HY52" s="16"/>
      <c r="HZ52" s="16"/>
      <c r="IA52" s="16"/>
      <c r="IB52" s="16"/>
      <c r="IC52" s="16"/>
      <c r="ID52" s="16"/>
      <c r="IE52" s="16"/>
      <c r="IF52" s="16"/>
      <c r="IG52" s="16"/>
      <c r="IH52" s="16"/>
      <c r="II52" s="16"/>
      <c r="IJ52" s="16"/>
      <c r="IK52" s="16"/>
      <c r="IL52" s="16"/>
      <c r="IM52" s="16"/>
      <c r="IN52" s="16"/>
      <c r="IO52" s="16"/>
      <c r="IP52" s="16"/>
      <c r="IQ52" s="16"/>
      <c r="IR52" s="16"/>
      <c r="IS52" s="16"/>
      <c r="IT52" s="16"/>
      <c r="IU52" s="16"/>
      <c r="IV52" s="16"/>
      <c r="IW52" s="16"/>
      <c r="IX52" s="16"/>
      <c r="IY52" s="16"/>
      <c r="IZ52" s="16"/>
      <c r="JA52" s="16"/>
      <c r="JB52" s="16"/>
      <c r="JC52" s="16"/>
      <c r="JD52" s="16"/>
      <c r="JE52" s="16"/>
      <c r="JF52" s="16"/>
      <c r="JG52" s="16"/>
      <c r="JH52" s="16"/>
      <c r="JI52" s="16"/>
      <c r="JJ52" s="16"/>
      <c r="JK52" s="16"/>
      <c r="JL52" s="16"/>
      <c r="JM52" s="16"/>
      <c r="JN52" s="16"/>
      <c r="JO52" s="16"/>
      <c r="JP52" s="16"/>
      <c r="JQ52" s="16"/>
      <c r="JR52" s="16"/>
      <c r="JS52" s="16"/>
      <c r="JT52" s="16"/>
      <c r="JU52" s="16"/>
      <c r="JV52" s="16"/>
      <c r="JW52" s="16"/>
      <c r="JX52" s="16"/>
      <c r="JY52" s="16"/>
      <c r="JZ52" s="16"/>
      <c r="KA52" s="16"/>
      <c r="KB52" s="16"/>
      <c r="KC52" s="16"/>
      <c r="KD52" s="16"/>
      <c r="KE52" s="16"/>
      <c r="KF52" s="16"/>
      <c r="KG52" s="16"/>
      <c r="KH52" s="16"/>
      <c r="KI52" s="16"/>
      <c r="KJ52" s="16"/>
      <c r="KK52" s="16"/>
      <c r="KL52" s="16"/>
      <c r="KM52" s="16"/>
      <c r="KN52" s="16"/>
      <c r="KO52" s="16"/>
      <c r="KP52" s="16"/>
      <c r="KQ52" s="16"/>
      <c r="KR52" s="16"/>
      <c r="KS52" s="16"/>
      <c r="KT52" s="16"/>
      <c r="KU52" s="16"/>
      <c r="KV52" s="16"/>
      <c r="KW52" s="16"/>
      <c r="KX52" s="16"/>
      <c r="KY52" s="16"/>
      <c r="KZ52" s="16"/>
      <c r="LA52" s="16"/>
      <c r="LB52" s="16"/>
      <c r="LC52" s="16"/>
      <c r="LD52" s="16"/>
      <c r="LE52" s="16"/>
      <c r="LF52" s="16"/>
      <c r="LG52" s="16"/>
      <c r="LH52" s="16"/>
      <c r="LI52" s="16"/>
      <c r="LJ52" s="16"/>
      <c r="LK52" s="16"/>
      <c r="LL52" s="16"/>
      <c r="LM52" s="16"/>
      <c r="LN52" s="16"/>
      <c r="LO52" s="16"/>
      <c r="LP52" s="16"/>
      <c r="LQ52" s="16"/>
      <c r="LR52" s="16"/>
      <c r="LS52" s="16"/>
      <c r="LT52" s="16"/>
      <c r="LU52" s="16"/>
      <c r="LV52" s="16"/>
      <c r="LW52" s="16"/>
      <c r="LX52" s="16"/>
      <c r="LY52" s="16"/>
      <c r="LZ52" s="16"/>
      <c r="MA52" s="16"/>
      <c r="MB52" s="16"/>
      <c r="MC52" s="16"/>
      <c r="MD52" s="16"/>
      <c r="ME52" s="16"/>
      <c r="MF52" s="16"/>
      <c r="MG52" s="16"/>
      <c r="MH52" s="16"/>
      <c r="MI52" s="16"/>
      <c r="MJ52" s="16"/>
      <c r="MK52" s="16"/>
      <c r="ML52" s="16"/>
      <c r="MM52" s="16"/>
      <c r="MN52" s="16"/>
      <c r="MO52" s="16"/>
      <c r="MP52" s="16"/>
      <c r="MQ52" s="16"/>
      <c r="MR52" s="16"/>
      <c r="MS52" s="16"/>
      <c r="MT52" s="16"/>
      <c r="MU52" s="16"/>
      <c r="MV52" s="16"/>
      <c r="MW52" s="16"/>
      <c r="MX52" s="16"/>
      <c r="MY52" s="16"/>
      <c r="MZ52" s="16"/>
      <c r="NA52" s="16"/>
      <c r="NB52" s="16"/>
      <c r="NC52" s="16"/>
      <c r="ND52" s="16"/>
      <c r="NE52" s="16"/>
      <c r="NF52" s="16"/>
      <c r="NG52" s="16"/>
      <c r="NH52" s="16"/>
      <c r="NI52" s="16"/>
      <c r="NJ52" s="16"/>
      <c r="NK52" s="16"/>
      <c r="NL52" s="16"/>
      <c r="NM52" s="16"/>
      <c r="NN52" s="16"/>
      <c r="NO52" s="16"/>
      <c r="NP52" s="16"/>
      <c r="NQ52" s="16"/>
      <c r="NR52" s="16"/>
      <c r="NS52" s="16"/>
      <c r="NT52" s="16"/>
      <c r="NU52" s="16"/>
      <c r="NV52" s="16"/>
      <c r="NW52" s="16"/>
      <c r="NX52" s="16"/>
      <c r="NY52" s="16"/>
      <c r="NZ52" s="16"/>
    </row>
    <row r="53" customFormat="false" ht="30" hidden="false" customHeight="true" outlineLevel="0" collapsed="false">
      <c r="A53" s="57" t="s">
        <v>118</v>
      </c>
      <c r="B53" s="59" t="s">
        <v>119</v>
      </c>
      <c r="C53" s="28" t="n">
        <v>1</v>
      </c>
      <c r="D53" s="28" t="n">
        <v>1</v>
      </c>
      <c r="E53" s="28" t="n">
        <v>1</v>
      </c>
      <c r="F53" s="28" t="n">
        <v>1</v>
      </c>
      <c r="G53" s="28" t="n">
        <v>1</v>
      </c>
      <c r="H53" s="28" t="n">
        <v>1</v>
      </c>
      <c r="I53" s="28" t="n">
        <v>1</v>
      </c>
      <c r="J53" s="28" t="n">
        <v>1</v>
      </c>
      <c r="K53" s="28" t="n">
        <v>1</v>
      </c>
      <c r="L53" s="28" t="n">
        <v>1</v>
      </c>
      <c r="M53" s="28"/>
      <c r="N53" s="28"/>
      <c r="O53" s="28"/>
      <c r="P53" s="28"/>
      <c r="Q53" s="28"/>
      <c r="R53" s="28"/>
      <c r="S53" s="28"/>
      <c r="T53" s="28"/>
      <c r="U53" s="28"/>
      <c r="V53" s="28"/>
      <c r="W53" s="28"/>
      <c r="X53" s="28"/>
      <c r="Y53" s="28"/>
      <c r="Z53" s="28"/>
      <c r="AA53" s="28"/>
      <c r="AB53" s="28"/>
      <c r="AC53" s="28"/>
      <c r="AD53" s="28"/>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c r="CD53" s="16"/>
      <c r="CE53" s="16"/>
      <c r="CF53" s="16"/>
      <c r="CG53" s="16"/>
      <c r="CH53" s="16"/>
      <c r="CI53" s="16"/>
      <c r="CJ53" s="16"/>
      <c r="CK53" s="16"/>
      <c r="CL53" s="16"/>
      <c r="CM53" s="16"/>
      <c r="CN53" s="16"/>
      <c r="CO53" s="16"/>
      <c r="CP53" s="16"/>
      <c r="CQ53" s="16"/>
      <c r="CR53" s="16"/>
      <c r="CS53" s="16"/>
      <c r="CT53" s="16"/>
      <c r="CU53" s="16"/>
      <c r="CV53" s="16"/>
      <c r="CW53" s="16"/>
      <c r="CX53" s="16"/>
      <c r="CY53" s="16"/>
      <c r="CZ53" s="16"/>
      <c r="DA53" s="16"/>
      <c r="DB53" s="16"/>
      <c r="DC53" s="16"/>
      <c r="DD53" s="16"/>
      <c r="DE53" s="16"/>
      <c r="DF53" s="16"/>
      <c r="DG53" s="16"/>
      <c r="DH53" s="16"/>
      <c r="DI53" s="16"/>
      <c r="DJ53" s="16"/>
      <c r="DK53" s="16"/>
      <c r="DL53" s="16"/>
      <c r="DM53" s="16"/>
      <c r="DN53" s="16"/>
      <c r="DO53" s="16"/>
      <c r="DP53" s="16"/>
      <c r="DQ53" s="16"/>
      <c r="DR53" s="16"/>
      <c r="DS53" s="16"/>
      <c r="DT53" s="16"/>
      <c r="DU53" s="16"/>
      <c r="DV53" s="16"/>
      <c r="DW53" s="16"/>
      <c r="DX53" s="16"/>
      <c r="DY53" s="16"/>
      <c r="DZ53" s="16"/>
      <c r="EA53" s="16"/>
      <c r="EB53" s="16"/>
      <c r="EC53" s="16"/>
      <c r="ED53" s="16"/>
      <c r="EE53" s="16"/>
      <c r="EF53" s="16"/>
      <c r="EG53" s="16"/>
      <c r="EH53" s="16"/>
      <c r="EI53" s="16"/>
      <c r="EJ53" s="16"/>
      <c r="EK53" s="16"/>
      <c r="EL53" s="16"/>
      <c r="EM53" s="16"/>
      <c r="EN53" s="16"/>
      <c r="EO53" s="16"/>
      <c r="EP53" s="16"/>
      <c r="EQ53" s="16"/>
      <c r="ER53" s="16"/>
      <c r="ES53" s="16"/>
      <c r="ET53" s="16"/>
      <c r="EU53" s="16"/>
      <c r="EV53" s="16"/>
      <c r="EW53" s="16"/>
      <c r="EX53" s="16"/>
      <c r="EY53" s="16"/>
      <c r="EZ53" s="16"/>
      <c r="FA53" s="16"/>
      <c r="FB53" s="16"/>
      <c r="FC53" s="16"/>
      <c r="FD53" s="16"/>
      <c r="FE53" s="16"/>
      <c r="FF53" s="16"/>
      <c r="FG53" s="16"/>
      <c r="FH53" s="16"/>
      <c r="FI53" s="16"/>
      <c r="FJ53" s="16"/>
      <c r="FK53" s="16"/>
      <c r="FL53" s="16"/>
      <c r="FM53" s="16"/>
      <c r="FN53" s="16"/>
      <c r="FO53" s="16"/>
      <c r="FP53" s="16"/>
      <c r="FQ53" s="16"/>
      <c r="FR53" s="16"/>
      <c r="FS53" s="16"/>
      <c r="FT53" s="16"/>
      <c r="FU53" s="16"/>
      <c r="FV53" s="16"/>
      <c r="FW53" s="16"/>
      <c r="FX53" s="16"/>
      <c r="FY53" s="16"/>
      <c r="FZ53" s="16"/>
      <c r="GA53" s="16"/>
      <c r="GB53" s="16"/>
      <c r="GC53" s="16"/>
      <c r="GD53" s="16"/>
      <c r="GE53" s="16"/>
      <c r="GF53" s="16"/>
      <c r="GG53" s="16"/>
      <c r="GH53" s="16"/>
      <c r="GI53" s="16"/>
      <c r="GJ53" s="16"/>
      <c r="GK53" s="16"/>
      <c r="GL53" s="16"/>
      <c r="GM53" s="16"/>
      <c r="GN53" s="16"/>
      <c r="GO53" s="16"/>
      <c r="GP53" s="16"/>
      <c r="GQ53" s="16"/>
      <c r="GR53" s="16"/>
      <c r="GS53" s="16"/>
      <c r="GT53" s="16"/>
      <c r="GU53" s="16"/>
      <c r="GV53" s="16"/>
      <c r="GW53" s="16"/>
      <c r="GX53" s="16"/>
      <c r="GY53" s="16"/>
      <c r="GZ53" s="16"/>
      <c r="HA53" s="16"/>
      <c r="HB53" s="16"/>
      <c r="HC53" s="16"/>
      <c r="HD53" s="16"/>
      <c r="HE53" s="16"/>
      <c r="HF53" s="16"/>
      <c r="HG53" s="16"/>
      <c r="HH53" s="16"/>
      <c r="HI53" s="16"/>
      <c r="HJ53" s="16"/>
      <c r="HK53" s="16"/>
      <c r="HL53" s="16"/>
      <c r="HM53" s="16"/>
      <c r="HN53" s="16"/>
      <c r="HO53" s="16"/>
      <c r="HP53" s="16"/>
      <c r="HQ53" s="16"/>
      <c r="HR53" s="16"/>
      <c r="HS53" s="16"/>
      <c r="HT53" s="16"/>
      <c r="HU53" s="16"/>
      <c r="HV53" s="16"/>
      <c r="HW53" s="16"/>
      <c r="HX53" s="16"/>
      <c r="HY53" s="16"/>
      <c r="HZ53" s="16"/>
      <c r="IA53" s="16"/>
      <c r="IB53" s="16"/>
      <c r="IC53" s="16"/>
      <c r="ID53" s="16"/>
      <c r="IE53" s="16"/>
      <c r="IF53" s="16"/>
      <c r="IG53" s="16"/>
      <c r="IH53" s="16"/>
      <c r="II53" s="16"/>
      <c r="IJ53" s="16"/>
      <c r="IK53" s="16"/>
      <c r="IL53" s="16"/>
      <c r="IM53" s="16"/>
      <c r="IN53" s="16"/>
      <c r="IO53" s="16"/>
      <c r="IP53" s="16"/>
      <c r="IQ53" s="16"/>
      <c r="IR53" s="16"/>
      <c r="IS53" s="16"/>
      <c r="IT53" s="16"/>
      <c r="IU53" s="16"/>
      <c r="IV53" s="16"/>
      <c r="IW53" s="16"/>
      <c r="IX53" s="16"/>
      <c r="IY53" s="16"/>
      <c r="IZ53" s="16"/>
      <c r="JA53" s="16"/>
      <c r="JB53" s="16"/>
      <c r="JC53" s="16"/>
      <c r="JD53" s="16"/>
      <c r="JE53" s="16"/>
      <c r="JF53" s="16"/>
      <c r="JG53" s="16"/>
      <c r="JH53" s="16"/>
      <c r="JI53" s="16"/>
      <c r="JJ53" s="16"/>
      <c r="JK53" s="16"/>
      <c r="JL53" s="16"/>
      <c r="JM53" s="16"/>
      <c r="JN53" s="16"/>
      <c r="JO53" s="16"/>
      <c r="JP53" s="16"/>
      <c r="JQ53" s="16"/>
      <c r="JR53" s="16"/>
      <c r="JS53" s="16"/>
      <c r="JT53" s="16"/>
      <c r="JU53" s="16"/>
      <c r="JV53" s="16"/>
      <c r="JW53" s="16"/>
      <c r="JX53" s="16"/>
      <c r="JY53" s="16"/>
      <c r="JZ53" s="16"/>
      <c r="KA53" s="16"/>
      <c r="KB53" s="16"/>
      <c r="KC53" s="16"/>
      <c r="KD53" s="16"/>
      <c r="KE53" s="16"/>
      <c r="KF53" s="16"/>
      <c r="KG53" s="16"/>
      <c r="KH53" s="16"/>
      <c r="KI53" s="16"/>
      <c r="KJ53" s="16"/>
      <c r="KK53" s="16"/>
      <c r="KL53" s="16"/>
      <c r="KM53" s="16"/>
      <c r="KN53" s="16"/>
      <c r="KO53" s="16"/>
      <c r="KP53" s="16"/>
      <c r="KQ53" s="16"/>
      <c r="KR53" s="16"/>
      <c r="KS53" s="16"/>
      <c r="KT53" s="16"/>
      <c r="KU53" s="16"/>
      <c r="KV53" s="16"/>
      <c r="KW53" s="16"/>
      <c r="KX53" s="16"/>
      <c r="KY53" s="16"/>
      <c r="KZ53" s="16"/>
      <c r="LA53" s="16"/>
      <c r="LB53" s="16"/>
      <c r="LC53" s="16"/>
      <c r="LD53" s="16"/>
      <c r="LE53" s="16"/>
      <c r="LF53" s="16"/>
      <c r="LG53" s="16"/>
      <c r="LH53" s="16"/>
      <c r="LI53" s="16"/>
      <c r="LJ53" s="16"/>
      <c r="LK53" s="16"/>
      <c r="LL53" s="16"/>
      <c r="LM53" s="16"/>
      <c r="LN53" s="16"/>
      <c r="LO53" s="16"/>
      <c r="LP53" s="16"/>
      <c r="LQ53" s="16"/>
      <c r="LR53" s="16"/>
      <c r="LS53" s="16"/>
      <c r="LT53" s="16"/>
      <c r="LU53" s="16"/>
      <c r="LV53" s="16"/>
      <c r="LW53" s="16"/>
      <c r="LX53" s="16"/>
      <c r="LY53" s="16"/>
      <c r="LZ53" s="16"/>
      <c r="MA53" s="16"/>
      <c r="MB53" s="16"/>
      <c r="MC53" s="16"/>
      <c r="MD53" s="16"/>
      <c r="ME53" s="16"/>
      <c r="MF53" s="16"/>
      <c r="MG53" s="16"/>
      <c r="MH53" s="16"/>
      <c r="MI53" s="16"/>
      <c r="MJ53" s="16"/>
      <c r="MK53" s="16"/>
      <c r="ML53" s="16"/>
      <c r="MM53" s="16"/>
      <c r="MN53" s="16"/>
      <c r="MO53" s="16"/>
      <c r="MP53" s="16"/>
      <c r="MQ53" s="16"/>
      <c r="MR53" s="16"/>
      <c r="MS53" s="16"/>
      <c r="MT53" s="16"/>
      <c r="MU53" s="16"/>
      <c r="MV53" s="16"/>
      <c r="MW53" s="16"/>
      <c r="MX53" s="16"/>
      <c r="MY53" s="16"/>
      <c r="MZ53" s="16"/>
      <c r="NA53" s="16"/>
      <c r="NB53" s="16"/>
      <c r="NC53" s="16"/>
      <c r="ND53" s="16"/>
      <c r="NE53" s="16"/>
      <c r="NF53" s="16"/>
      <c r="NG53" s="16"/>
      <c r="NH53" s="16"/>
      <c r="NI53" s="16"/>
      <c r="NJ53" s="16"/>
      <c r="NK53" s="16"/>
      <c r="NL53" s="16"/>
      <c r="NM53" s="16"/>
      <c r="NN53" s="16"/>
      <c r="NO53" s="16"/>
      <c r="NP53" s="16"/>
      <c r="NQ53" s="16"/>
      <c r="NR53" s="16"/>
      <c r="NS53" s="16"/>
      <c r="NT53" s="16"/>
      <c r="NU53" s="16"/>
      <c r="NV53" s="16"/>
      <c r="NW53" s="16"/>
      <c r="NX53" s="16"/>
      <c r="NY53" s="16"/>
      <c r="NZ53" s="16"/>
    </row>
    <row r="54" customFormat="false" ht="28.5" hidden="false" customHeight="true" outlineLevel="0" collapsed="false">
      <c r="A54" s="57" t="s">
        <v>120</v>
      </c>
      <c r="B54" s="58" t="s">
        <v>121</v>
      </c>
      <c r="C54" s="28" t="n">
        <v>1</v>
      </c>
      <c r="D54" s="28" t="n">
        <v>1</v>
      </c>
      <c r="E54" s="28" t="n">
        <v>1</v>
      </c>
      <c r="F54" s="28" t="n">
        <v>1</v>
      </c>
      <c r="G54" s="28" t="n">
        <v>1</v>
      </c>
      <c r="H54" s="28" t="n">
        <v>1</v>
      </c>
      <c r="I54" s="28" t="n">
        <v>1</v>
      </c>
      <c r="J54" s="28" t="n">
        <v>1</v>
      </c>
      <c r="K54" s="28" t="n">
        <v>1</v>
      </c>
      <c r="L54" s="28" t="n">
        <v>1</v>
      </c>
      <c r="M54" s="28"/>
      <c r="N54" s="28"/>
      <c r="O54" s="28"/>
      <c r="P54" s="28"/>
      <c r="Q54" s="28"/>
      <c r="R54" s="28"/>
      <c r="S54" s="28"/>
      <c r="T54" s="28"/>
      <c r="U54" s="28"/>
      <c r="V54" s="28"/>
      <c r="W54" s="28"/>
      <c r="X54" s="28"/>
      <c r="Y54" s="28"/>
      <c r="Z54" s="28"/>
      <c r="AA54" s="28"/>
      <c r="AB54" s="28"/>
      <c r="AC54" s="28"/>
      <c r="AD54" s="28"/>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c r="CD54" s="16"/>
      <c r="CE54" s="16"/>
      <c r="CF54" s="16"/>
      <c r="CG54" s="16"/>
      <c r="CH54" s="16"/>
      <c r="CI54" s="16"/>
      <c r="CJ54" s="16"/>
      <c r="CK54" s="16"/>
      <c r="CL54" s="16"/>
      <c r="CM54" s="16"/>
      <c r="CN54" s="16"/>
      <c r="CO54" s="16"/>
      <c r="CP54" s="16"/>
      <c r="CQ54" s="16"/>
      <c r="CR54" s="16"/>
      <c r="CS54" s="16"/>
      <c r="CT54" s="16"/>
      <c r="CU54" s="16"/>
      <c r="CV54" s="16"/>
      <c r="CW54" s="16"/>
      <c r="CX54" s="16"/>
      <c r="CY54" s="16"/>
      <c r="CZ54" s="16"/>
      <c r="DA54" s="16"/>
      <c r="DB54" s="16"/>
      <c r="DC54" s="16"/>
      <c r="DD54" s="16"/>
      <c r="DE54" s="16"/>
      <c r="DF54" s="16"/>
      <c r="DG54" s="16"/>
      <c r="DH54" s="16"/>
      <c r="DI54" s="16"/>
      <c r="DJ54" s="16"/>
      <c r="DK54" s="16"/>
      <c r="DL54" s="16"/>
      <c r="DM54" s="16"/>
      <c r="DN54" s="16"/>
      <c r="DO54" s="16"/>
      <c r="DP54" s="16"/>
      <c r="DQ54" s="16"/>
      <c r="DR54" s="16"/>
      <c r="DS54" s="16"/>
      <c r="DT54" s="16"/>
      <c r="DU54" s="16"/>
      <c r="DV54" s="16"/>
      <c r="DW54" s="16"/>
      <c r="DX54" s="16"/>
      <c r="DY54" s="16"/>
      <c r="DZ54" s="16"/>
      <c r="EA54" s="16"/>
      <c r="EB54" s="16"/>
      <c r="EC54" s="16"/>
      <c r="ED54" s="16"/>
      <c r="EE54" s="16"/>
      <c r="EF54" s="16"/>
      <c r="EG54" s="16"/>
      <c r="EH54" s="16"/>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6"/>
      <c r="FI54" s="16"/>
      <c r="FJ54" s="16"/>
      <c r="FK54" s="16"/>
      <c r="FL54" s="16"/>
      <c r="FM54" s="16"/>
      <c r="FN54" s="16"/>
      <c r="FO54" s="16"/>
      <c r="FP54" s="16"/>
      <c r="FQ54" s="16"/>
      <c r="FR54" s="16"/>
      <c r="FS54" s="16"/>
      <c r="FT54" s="16"/>
      <c r="FU54" s="16"/>
      <c r="FV54" s="16"/>
      <c r="FW54" s="16"/>
      <c r="FX54" s="16"/>
      <c r="FY54" s="16"/>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6"/>
      <c r="HK54" s="16"/>
      <c r="HL54" s="16"/>
      <c r="HM54" s="16"/>
      <c r="HN54" s="16"/>
      <c r="HO54" s="16"/>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6"/>
      <c r="JA54" s="16"/>
      <c r="JB54" s="16"/>
      <c r="JC54" s="16"/>
      <c r="JD54" s="16"/>
      <c r="JE54" s="16"/>
      <c r="JF54" s="16"/>
      <c r="JG54" s="16"/>
      <c r="JH54" s="16"/>
      <c r="JI54" s="16"/>
      <c r="JJ54" s="16"/>
      <c r="JK54" s="16"/>
      <c r="JL54" s="16"/>
      <c r="JM54" s="16"/>
      <c r="JN54" s="16"/>
      <c r="JO54" s="16"/>
      <c r="JP54" s="16"/>
      <c r="JQ54" s="16"/>
      <c r="JR54" s="16"/>
      <c r="JS54" s="16"/>
      <c r="JT54" s="16"/>
      <c r="JU54" s="16"/>
      <c r="JV54" s="16"/>
      <c r="JW54" s="16"/>
      <c r="JX54" s="16"/>
      <c r="JY54" s="16"/>
      <c r="JZ54" s="16"/>
      <c r="KA54" s="16"/>
      <c r="KB54" s="16"/>
      <c r="KC54" s="16"/>
      <c r="KD54" s="16"/>
      <c r="KE54" s="16"/>
      <c r="KF54" s="16"/>
      <c r="KG54" s="16"/>
      <c r="KH54" s="16"/>
      <c r="KI54" s="16"/>
      <c r="KJ54" s="16"/>
      <c r="KK54" s="16"/>
      <c r="KL54" s="16"/>
      <c r="KM54" s="16"/>
      <c r="KN54" s="16"/>
      <c r="KO54" s="16"/>
      <c r="KP54" s="16"/>
      <c r="KQ54" s="16"/>
      <c r="KR54" s="16"/>
      <c r="KS54" s="16"/>
      <c r="KT54" s="16"/>
      <c r="KU54" s="16"/>
      <c r="KV54" s="16"/>
      <c r="KW54" s="16"/>
      <c r="KX54" s="16"/>
      <c r="KY54" s="16"/>
      <c r="KZ54" s="16"/>
      <c r="LA54" s="16"/>
      <c r="LB54" s="16"/>
      <c r="LC54" s="16"/>
      <c r="LD54" s="16"/>
      <c r="LE54" s="16"/>
      <c r="LF54" s="16"/>
      <c r="LG54" s="16"/>
      <c r="LH54" s="16"/>
      <c r="LI54" s="16"/>
      <c r="LJ54" s="16"/>
      <c r="LK54" s="16"/>
      <c r="LL54" s="16"/>
      <c r="LM54" s="16"/>
      <c r="LN54" s="16"/>
      <c r="LO54" s="16"/>
      <c r="LP54" s="16"/>
      <c r="LQ54" s="16"/>
      <c r="LR54" s="16"/>
      <c r="LS54" s="16"/>
      <c r="LT54" s="16"/>
      <c r="LU54" s="16"/>
      <c r="LV54" s="16"/>
      <c r="LW54" s="16"/>
      <c r="LX54" s="16"/>
      <c r="LY54" s="16"/>
      <c r="LZ54" s="16"/>
      <c r="MA54" s="16"/>
      <c r="MB54" s="16"/>
      <c r="MC54" s="16"/>
      <c r="MD54" s="16"/>
      <c r="ME54" s="16"/>
      <c r="MF54" s="16"/>
      <c r="MG54" s="16"/>
      <c r="MH54" s="16"/>
      <c r="MI54" s="16"/>
      <c r="MJ54" s="16"/>
      <c r="MK54" s="16"/>
      <c r="ML54" s="16"/>
      <c r="MM54" s="16"/>
      <c r="MN54" s="16"/>
      <c r="MO54" s="16"/>
      <c r="MP54" s="16"/>
      <c r="MQ54" s="16"/>
      <c r="MR54" s="16"/>
      <c r="MS54" s="16"/>
      <c r="MT54" s="16"/>
      <c r="MU54" s="16"/>
      <c r="MV54" s="16"/>
      <c r="MW54" s="16"/>
      <c r="MX54" s="16"/>
      <c r="MY54" s="16"/>
      <c r="MZ54" s="16"/>
      <c r="NA54" s="16"/>
      <c r="NB54" s="16"/>
      <c r="NC54" s="16"/>
      <c r="ND54" s="16"/>
      <c r="NE54" s="16"/>
      <c r="NF54" s="16"/>
      <c r="NG54" s="16"/>
      <c r="NH54" s="16"/>
      <c r="NI54" s="16"/>
      <c r="NJ54" s="16"/>
      <c r="NK54" s="16"/>
      <c r="NL54" s="16"/>
      <c r="NM54" s="16"/>
      <c r="NN54" s="16"/>
      <c r="NO54" s="16"/>
      <c r="NP54" s="16"/>
      <c r="NQ54" s="16"/>
      <c r="NR54" s="16"/>
      <c r="NS54" s="16"/>
      <c r="NT54" s="16"/>
      <c r="NU54" s="16"/>
      <c r="NV54" s="16"/>
      <c r="NW54" s="16"/>
      <c r="NX54" s="16"/>
      <c r="NY54" s="16"/>
      <c r="NZ54" s="16"/>
    </row>
    <row r="55" customFormat="false" ht="27" hidden="false" customHeight="true" outlineLevel="0" collapsed="false">
      <c r="A55" s="57" t="s">
        <v>122</v>
      </c>
      <c r="B55" s="60" t="s">
        <v>123</v>
      </c>
      <c r="C55" s="28" t="n">
        <v>1</v>
      </c>
      <c r="D55" s="28" t="n">
        <v>1</v>
      </c>
      <c r="E55" s="28" t="n">
        <v>1</v>
      </c>
      <c r="F55" s="28" t="n">
        <v>1</v>
      </c>
      <c r="G55" s="28" t="n">
        <v>1</v>
      </c>
      <c r="H55" s="28" t="n">
        <v>1</v>
      </c>
      <c r="I55" s="28" t="n">
        <v>1</v>
      </c>
      <c r="J55" s="28" t="n">
        <v>1</v>
      </c>
      <c r="K55" s="28" t="n">
        <v>1</v>
      </c>
      <c r="L55" s="28" t="n">
        <v>1</v>
      </c>
      <c r="M55" s="28"/>
      <c r="N55" s="28"/>
      <c r="O55" s="28"/>
      <c r="P55" s="28"/>
      <c r="Q55" s="28"/>
      <c r="R55" s="28"/>
      <c r="S55" s="28"/>
      <c r="T55" s="28"/>
      <c r="U55" s="28"/>
      <c r="V55" s="28"/>
      <c r="W55" s="28"/>
      <c r="X55" s="28"/>
      <c r="Y55" s="28"/>
      <c r="Z55" s="28"/>
      <c r="AA55" s="28"/>
      <c r="AB55" s="28"/>
      <c r="AC55" s="28"/>
      <c r="AD55" s="28"/>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c r="BK55" s="16"/>
      <c r="BL55" s="16"/>
      <c r="BM55" s="16"/>
      <c r="BN55" s="16"/>
      <c r="BO55" s="16"/>
      <c r="BP55" s="16"/>
      <c r="BQ55" s="16"/>
      <c r="BR55" s="16"/>
      <c r="BS55" s="16"/>
      <c r="BT55" s="16"/>
      <c r="BU55" s="16"/>
      <c r="BV55" s="16"/>
      <c r="BW55" s="16"/>
      <c r="BX55" s="16"/>
      <c r="BY55" s="16"/>
      <c r="BZ55" s="16"/>
      <c r="CA55" s="16"/>
      <c r="CB55" s="16"/>
      <c r="CC55" s="16"/>
      <c r="CD55" s="16"/>
      <c r="CE55" s="16"/>
      <c r="CF55" s="16"/>
      <c r="CG55" s="16"/>
      <c r="CH55" s="16"/>
      <c r="CI55" s="16"/>
      <c r="CJ55" s="16"/>
      <c r="CK55" s="16"/>
      <c r="CL55" s="16"/>
      <c r="CM55" s="16"/>
      <c r="CN55" s="16"/>
      <c r="CO55" s="16"/>
      <c r="CP55" s="16"/>
      <c r="CQ55" s="16"/>
      <c r="CR55" s="16"/>
      <c r="CS55" s="16"/>
      <c r="CT55" s="16"/>
      <c r="CU55" s="16"/>
      <c r="CV55" s="16"/>
      <c r="CW55" s="16"/>
      <c r="CX55" s="16"/>
      <c r="CY55" s="16"/>
      <c r="CZ55" s="16"/>
      <c r="DA55" s="16"/>
      <c r="DB55" s="16"/>
      <c r="DC55" s="16"/>
      <c r="DD55" s="16"/>
      <c r="DE55" s="16"/>
      <c r="DF55" s="16"/>
      <c r="DG55" s="16"/>
      <c r="DH55" s="16"/>
      <c r="DI55" s="16"/>
      <c r="DJ55" s="16"/>
      <c r="DK55" s="16"/>
      <c r="DL55" s="16"/>
      <c r="DM55" s="16"/>
      <c r="DN55" s="16"/>
      <c r="DO55" s="16"/>
      <c r="DP55" s="16"/>
      <c r="DQ55" s="16"/>
      <c r="DR55" s="16"/>
      <c r="DS55" s="16"/>
      <c r="DT55" s="16"/>
      <c r="DU55" s="16"/>
      <c r="DV55" s="16"/>
      <c r="DW55" s="16"/>
      <c r="DX55" s="16"/>
      <c r="DY55" s="16"/>
      <c r="DZ55" s="16"/>
      <c r="EA55" s="16"/>
      <c r="EB55" s="16"/>
      <c r="EC55" s="16"/>
      <c r="ED55" s="16"/>
      <c r="EE55" s="16"/>
      <c r="EF55" s="16"/>
      <c r="EG55" s="16"/>
      <c r="EH55" s="16"/>
      <c r="EI55" s="16"/>
      <c r="EJ55" s="16"/>
      <c r="EK55" s="16"/>
      <c r="EL55" s="16"/>
      <c r="EM55" s="16"/>
      <c r="EN55" s="16"/>
      <c r="EO55" s="16"/>
      <c r="EP55" s="16"/>
      <c r="EQ55" s="16"/>
      <c r="ER55" s="16"/>
      <c r="ES55" s="16"/>
      <c r="ET55" s="16"/>
      <c r="EU55" s="16"/>
      <c r="EV55" s="16"/>
      <c r="EW55" s="16"/>
      <c r="EX55" s="16"/>
      <c r="EY55" s="16"/>
      <c r="EZ55" s="16"/>
      <c r="FA55" s="16"/>
      <c r="FB55" s="16"/>
      <c r="FC55" s="16"/>
      <c r="FD55" s="16"/>
      <c r="FE55" s="16"/>
      <c r="FF55" s="16"/>
      <c r="FG55" s="16"/>
      <c r="FH55" s="16"/>
      <c r="FI55" s="16"/>
      <c r="FJ55" s="16"/>
      <c r="FK55" s="16"/>
      <c r="FL55" s="16"/>
      <c r="FM55" s="16"/>
      <c r="FN55" s="16"/>
      <c r="FO55" s="16"/>
      <c r="FP55" s="16"/>
      <c r="FQ55" s="16"/>
      <c r="FR55" s="16"/>
      <c r="FS55" s="16"/>
      <c r="FT55" s="16"/>
      <c r="FU55" s="16"/>
      <c r="FV55" s="16"/>
      <c r="FW55" s="16"/>
      <c r="FX55" s="16"/>
      <c r="FY55" s="16"/>
      <c r="FZ55" s="16"/>
      <c r="GA55" s="16"/>
      <c r="GB55" s="16"/>
      <c r="GC55" s="16"/>
      <c r="GD55" s="16"/>
      <c r="GE55" s="16"/>
      <c r="GF55" s="16"/>
      <c r="GG55" s="16"/>
      <c r="GH55" s="16"/>
      <c r="GI55" s="16"/>
      <c r="GJ55" s="16"/>
      <c r="GK55" s="16"/>
      <c r="GL55" s="16"/>
      <c r="GM55" s="16"/>
      <c r="GN55" s="16"/>
      <c r="GO55" s="16"/>
      <c r="GP55" s="16"/>
      <c r="GQ55" s="16"/>
      <c r="GR55" s="16"/>
      <c r="GS55" s="16"/>
      <c r="GT55" s="16"/>
      <c r="GU55" s="16"/>
      <c r="GV55" s="16"/>
      <c r="GW55" s="16"/>
      <c r="GX55" s="16"/>
      <c r="GY55" s="16"/>
      <c r="GZ55" s="16"/>
      <c r="HA55" s="16"/>
      <c r="HB55" s="16"/>
      <c r="HC55" s="16"/>
      <c r="HD55" s="16"/>
      <c r="HE55" s="16"/>
      <c r="HF55" s="16"/>
      <c r="HG55" s="16"/>
      <c r="HH55" s="16"/>
      <c r="HI55" s="16"/>
      <c r="HJ55" s="16"/>
      <c r="HK55" s="16"/>
      <c r="HL55" s="16"/>
      <c r="HM55" s="16"/>
      <c r="HN55" s="16"/>
      <c r="HO55" s="16"/>
      <c r="HP55" s="16"/>
      <c r="HQ55" s="16"/>
      <c r="HR55" s="16"/>
      <c r="HS55" s="16"/>
      <c r="HT55" s="16"/>
      <c r="HU55" s="16"/>
      <c r="HV55" s="16"/>
      <c r="HW55" s="16"/>
      <c r="HX55" s="16"/>
      <c r="HY55" s="16"/>
      <c r="HZ55" s="16"/>
      <c r="IA55" s="16"/>
      <c r="IB55" s="16"/>
      <c r="IC55" s="16"/>
      <c r="ID55" s="16"/>
      <c r="IE55" s="16"/>
      <c r="IF55" s="16"/>
      <c r="IG55" s="16"/>
      <c r="IH55" s="16"/>
      <c r="II55" s="16"/>
      <c r="IJ55" s="16"/>
      <c r="IK55" s="16"/>
      <c r="IL55" s="16"/>
      <c r="IM55" s="16"/>
      <c r="IN55" s="16"/>
      <c r="IO55" s="16"/>
      <c r="IP55" s="16"/>
      <c r="IQ55" s="16"/>
      <c r="IR55" s="16"/>
      <c r="IS55" s="16"/>
      <c r="IT55" s="16"/>
      <c r="IU55" s="16"/>
      <c r="IV55" s="16"/>
      <c r="IW55" s="16"/>
      <c r="IX55" s="16"/>
      <c r="IY55" s="16"/>
      <c r="IZ55" s="16"/>
      <c r="JA55" s="16"/>
      <c r="JB55" s="16"/>
      <c r="JC55" s="16"/>
      <c r="JD55" s="16"/>
      <c r="JE55" s="16"/>
      <c r="JF55" s="16"/>
      <c r="JG55" s="16"/>
      <c r="JH55" s="16"/>
      <c r="JI55" s="16"/>
      <c r="JJ55" s="16"/>
      <c r="JK55" s="16"/>
      <c r="JL55" s="16"/>
      <c r="JM55" s="16"/>
      <c r="JN55" s="16"/>
      <c r="JO55" s="16"/>
      <c r="JP55" s="16"/>
      <c r="JQ55" s="16"/>
      <c r="JR55" s="16"/>
      <c r="JS55" s="16"/>
      <c r="JT55" s="16"/>
      <c r="JU55" s="16"/>
      <c r="JV55" s="16"/>
      <c r="JW55" s="16"/>
      <c r="JX55" s="16"/>
      <c r="JY55" s="16"/>
      <c r="JZ55" s="16"/>
      <c r="KA55" s="16"/>
      <c r="KB55" s="16"/>
      <c r="KC55" s="16"/>
      <c r="KD55" s="16"/>
      <c r="KE55" s="16"/>
      <c r="KF55" s="16"/>
      <c r="KG55" s="16"/>
      <c r="KH55" s="16"/>
      <c r="KI55" s="16"/>
      <c r="KJ55" s="16"/>
      <c r="KK55" s="16"/>
      <c r="KL55" s="16"/>
      <c r="KM55" s="16"/>
      <c r="KN55" s="16"/>
      <c r="KO55" s="16"/>
      <c r="KP55" s="16"/>
      <c r="KQ55" s="16"/>
      <c r="KR55" s="16"/>
      <c r="KS55" s="16"/>
      <c r="KT55" s="16"/>
      <c r="KU55" s="16"/>
      <c r="KV55" s="16"/>
      <c r="KW55" s="16"/>
      <c r="KX55" s="16"/>
      <c r="KY55" s="16"/>
      <c r="KZ55" s="16"/>
      <c r="LA55" s="16"/>
      <c r="LB55" s="16"/>
      <c r="LC55" s="16"/>
      <c r="LD55" s="16"/>
      <c r="LE55" s="16"/>
      <c r="LF55" s="16"/>
      <c r="LG55" s="16"/>
      <c r="LH55" s="16"/>
      <c r="LI55" s="16"/>
      <c r="LJ55" s="16"/>
      <c r="LK55" s="16"/>
      <c r="LL55" s="16"/>
      <c r="LM55" s="16"/>
      <c r="LN55" s="16"/>
      <c r="LO55" s="16"/>
      <c r="LP55" s="16"/>
      <c r="LQ55" s="16"/>
      <c r="LR55" s="16"/>
      <c r="LS55" s="16"/>
      <c r="LT55" s="16"/>
      <c r="LU55" s="16"/>
      <c r="LV55" s="16"/>
      <c r="LW55" s="16"/>
      <c r="LX55" s="16"/>
      <c r="LY55" s="16"/>
      <c r="LZ55" s="16"/>
      <c r="MA55" s="16"/>
      <c r="MB55" s="16"/>
      <c r="MC55" s="16"/>
      <c r="MD55" s="16"/>
      <c r="ME55" s="16"/>
      <c r="MF55" s="16"/>
      <c r="MG55" s="16"/>
      <c r="MH55" s="16"/>
      <c r="MI55" s="16"/>
      <c r="MJ55" s="16"/>
      <c r="MK55" s="16"/>
      <c r="ML55" s="16"/>
      <c r="MM55" s="16"/>
      <c r="MN55" s="16"/>
      <c r="MO55" s="16"/>
      <c r="MP55" s="16"/>
      <c r="MQ55" s="16"/>
      <c r="MR55" s="16"/>
      <c r="MS55" s="16"/>
      <c r="MT55" s="16"/>
      <c r="MU55" s="16"/>
      <c r="MV55" s="16"/>
      <c r="MW55" s="16"/>
      <c r="MX55" s="16"/>
      <c r="MY55" s="16"/>
      <c r="MZ55" s="16"/>
      <c r="NA55" s="16"/>
      <c r="NB55" s="16"/>
      <c r="NC55" s="16"/>
      <c r="ND55" s="16"/>
      <c r="NE55" s="16"/>
      <c r="NF55" s="16"/>
      <c r="NG55" s="16"/>
      <c r="NH55" s="16"/>
      <c r="NI55" s="16"/>
      <c r="NJ55" s="16"/>
      <c r="NK55" s="16"/>
      <c r="NL55" s="16"/>
      <c r="NM55" s="16"/>
      <c r="NN55" s="16"/>
      <c r="NO55" s="16"/>
      <c r="NP55" s="16"/>
      <c r="NQ55" s="16"/>
      <c r="NR55" s="16"/>
      <c r="NS55" s="16"/>
      <c r="NT55" s="16"/>
      <c r="NU55" s="16"/>
      <c r="NV55" s="16"/>
      <c r="NW55" s="16"/>
      <c r="NX55" s="16"/>
      <c r="NY55" s="16"/>
      <c r="NZ55" s="16"/>
    </row>
    <row r="56" customFormat="false" ht="39.75" hidden="true" customHeight="true" outlineLevel="0" collapsed="false">
      <c r="A56" s="61" t="s">
        <v>124</v>
      </c>
      <c r="B56" s="62"/>
      <c r="C56" s="6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c r="BV56" s="16"/>
      <c r="BW56" s="16"/>
      <c r="BX56" s="16"/>
      <c r="BY56" s="16"/>
      <c r="BZ56" s="16"/>
      <c r="CA56" s="16"/>
      <c r="CB56" s="16"/>
      <c r="CC56" s="16"/>
      <c r="CD56" s="16"/>
      <c r="CE56" s="16"/>
      <c r="CF56" s="16"/>
      <c r="CG56" s="16"/>
      <c r="CH56" s="16"/>
      <c r="CI56" s="16"/>
      <c r="CJ56" s="16"/>
      <c r="CK56" s="16"/>
      <c r="CL56" s="16"/>
      <c r="CM56" s="16"/>
      <c r="CN56" s="16"/>
      <c r="CO56" s="16"/>
      <c r="CP56" s="16"/>
      <c r="CQ56" s="16"/>
      <c r="CR56" s="16"/>
      <c r="CS56" s="16"/>
      <c r="CT56" s="16"/>
      <c r="CU56" s="16"/>
      <c r="CV56" s="16"/>
      <c r="CW56" s="16"/>
      <c r="CX56" s="16"/>
      <c r="CY56" s="16"/>
      <c r="CZ56" s="16"/>
      <c r="DA56" s="16"/>
      <c r="DB56" s="16"/>
      <c r="DC56" s="16"/>
      <c r="DD56" s="16"/>
      <c r="DE56" s="16"/>
      <c r="DF56" s="16"/>
      <c r="DG56" s="16"/>
      <c r="DH56" s="16"/>
      <c r="DI56" s="16"/>
      <c r="DJ56" s="16"/>
      <c r="DK56" s="16"/>
      <c r="DL56" s="16"/>
      <c r="DM56" s="16"/>
      <c r="DN56" s="16"/>
      <c r="DO56" s="16"/>
      <c r="DP56" s="16"/>
      <c r="DQ56" s="16"/>
      <c r="DR56" s="16"/>
      <c r="DS56" s="16"/>
      <c r="DT56" s="16"/>
      <c r="DU56" s="16"/>
      <c r="DV56" s="16"/>
      <c r="DW56" s="16"/>
      <c r="DX56" s="16"/>
      <c r="DY56" s="16"/>
      <c r="DZ56" s="16"/>
      <c r="EA56" s="16"/>
      <c r="EB56" s="16"/>
      <c r="EC56" s="16"/>
      <c r="ED56" s="16"/>
      <c r="EE56" s="16"/>
      <c r="EF56" s="16"/>
      <c r="EG56" s="16"/>
      <c r="EH56" s="16"/>
      <c r="EI56" s="16"/>
      <c r="EJ56" s="16"/>
      <c r="EK56" s="16"/>
      <c r="EL56" s="16"/>
      <c r="EM56" s="16"/>
      <c r="EN56" s="16"/>
      <c r="EO56" s="16"/>
      <c r="EP56" s="16"/>
      <c r="EQ56" s="16"/>
      <c r="ER56" s="16"/>
      <c r="ES56" s="16"/>
      <c r="ET56" s="16"/>
      <c r="EU56" s="16"/>
      <c r="EV56" s="16"/>
      <c r="EW56" s="16"/>
      <c r="EX56" s="16"/>
      <c r="EY56" s="16"/>
      <c r="EZ56" s="16"/>
      <c r="FA56" s="16"/>
      <c r="FB56" s="16"/>
      <c r="FC56" s="16"/>
      <c r="FD56" s="16"/>
      <c r="FE56" s="16"/>
      <c r="FF56" s="16"/>
      <c r="FG56" s="16"/>
      <c r="FH56" s="16"/>
      <c r="FI56" s="16"/>
      <c r="FJ56" s="16"/>
      <c r="FK56" s="16"/>
      <c r="FL56" s="16"/>
      <c r="FM56" s="16"/>
      <c r="FN56" s="16"/>
      <c r="FO56" s="16"/>
      <c r="FP56" s="16"/>
      <c r="FQ56" s="16"/>
      <c r="FR56" s="16"/>
      <c r="FS56" s="16"/>
      <c r="FT56" s="16"/>
      <c r="FU56" s="16"/>
      <c r="FV56" s="16"/>
      <c r="FW56" s="16"/>
      <c r="FX56" s="16"/>
      <c r="FY56" s="16"/>
      <c r="FZ56" s="16"/>
      <c r="GA56" s="16"/>
      <c r="GB56" s="16"/>
      <c r="GC56" s="16"/>
      <c r="GD56" s="16"/>
      <c r="GE56" s="16"/>
      <c r="GF56" s="16"/>
      <c r="GG56" s="16"/>
      <c r="GH56" s="16"/>
      <c r="GI56" s="16"/>
      <c r="GJ56" s="16"/>
      <c r="GK56" s="16"/>
      <c r="GL56" s="16"/>
      <c r="GM56" s="16"/>
      <c r="GN56" s="16"/>
      <c r="GO56" s="16"/>
      <c r="GP56" s="16"/>
      <c r="GQ56" s="16"/>
      <c r="GR56" s="16"/>
      <c r="GS56" s="16"/>
      <c r="GT56" s="16"/>
      <c r="GU56" s="16"/>
      <c r="GV56" s="16"/>
      <c r="GW56" s="16"/>
      <c r="GX56" s="16"/>
      <c r="GY56" s="16"/>
      <c r="GZ56" s="16"/>
      <c r="HA56" s="16"/>
      <c r="HB56" s="16"/>
      <c r="HC56" s="16"/>
      <c r="HD56" s="16"/>
      <c r="HE56" s="16"/>
      <c r="HF56" s="16"/>
      <c r="HG56" s="16"/>
      <c r="HH56" s="16"/>
      <c r="HI56" s="16"/>
      <c r="HJ56" s="16"/>
      <c r="HK56" s="16"/>
      <c r="HL56" s="16"/>
      <c r="HM56" s="16"/>
      <c r="HN56" s="16"/>
      <c r="HO56" s="16"/>
      <c r="HP56" s="16"/>
      <c r="HQ56" s="16"/>
      <c r="HR56" s="16"/>
      <c r="HS56" s="16"/>
      <c r="HT56" s="16"/>
      <c r="HU56" s="16"/>
      <c r="HV56" s="16"/>
      <c r="HW56" s="16"/>
      <c r="HX56" s="16"/>
      <c r="HY56" s="16"/>
      <c r="HZ56" s="16"/>
      <c r="IA56" s="16"/>
      <c r="IB56" s="16"/>
      <c r="IC56" s="16"/>
      <c r="ID56" s="16"/>
      <c r="IE56" s="16"/>
      <c r="IF56" s="16"/>
      <c r="IG56" s="16"/>
      <c r="IH56" s="16"/>
      <c r="II56" s="16"/>
      <c r="IJ56" s="16"/>
      <c r="IK56" s="16"/>
      <c r="IL56" s="16"/>
      <c r="IM56" s="16"/>
      <c r="IN56" s="16"/>
      <c r="IO56" s="16"/>
      <c r="IP56" s="16"/>
      <c r="IQ56" s="16"/>
      <c r="IR56" s="16"/>
      <c r="IS56" s="16"/>
      <c r="IT56" s="16"/>
      <c r="IU56" s="16"/>
      <c r="IV56" s="16"/>
      <c r="IW56" s="16"/>
      <c r="IX56" s="16"/>
      <c r="IY56" s="16"/>
      <c r="IZ56" s="16"/>
      <c r="JA56" s="16"/>
      <c r="JB56" s="16"/>
      <c r="JC56" s="16"/>
      <c r="JD56" s="16"/>
      <c r="JE56" s="16"/>
      <c r="JF56" s="16"/>
      <c r="JG56" s="16"/>
      <c r="JH56" s="16"/>
      <c r="JI56" s="16"/>
      <c r="JJ56" s="16"/>
      <c r="JK56" s="16"/>
      <c r="JL56" s="16"/>
      <c r="JM56" s="16"/>
      <c r="JN56" s="16"/>
      <c r="JO56" s="16"/>
      <c r="JP56" s="16"/>
      <c r="JQ56" s="16"/>
      <c r="JR56" s="16"/>
      <c r="JS56" s="16"/>
      <c r="JT56" s="16"/>
      <c r="JU56" s="16"/>
      <c r="JV56" s="16"/>
      <c r="JW56" s="16"/>
      <c r="JX56" s="16"/>
      <c r="JY56" s="16"/>
      <c r="JZ56" s="16"/>
      <c r="KA56" s="16"/>
      <c r="KB56" s="16"/>
      <c r="KC56" s="16"/>
      <c r="KD56" s="16"/>
      <c r="KE56" s="16"/>
      <c r="KF56" s="16"/>
      <c r="KG56" s="16"/>
      <c r="KH56" s="16"/>
      <c r="KI56" s="16"/>
      <c r="KJ56" s="16"/>
      <c r="KK56" s="16"/>
      <c r="KL56" s="16"/>
      <c r="KM56" s="16"/>
      <c r="KN56" s="16"/>
      <c r="KO56" s="16"/>
      <c r="KP56" s="16"/>
      <c r="KQ56" s="16"/>
      <c r="KR56" s="16"/>
      <c r="KS56" s="16"/>
      <c r="KT56" s="16"/>
      <c r="KU56" s="16"/>
      <c r="KV56" s="16"/>
      <c r="KW56" s="16"/>
      <c r="KX56" s="16"/>
      <c r="KY56" s="16"/>
      <c r="KZ56" s="16"/>
      <c r="LA56" s="16"/>
      <c r="LB56" s="16"/>
      <c r="LC56" s="16"/>
      <c r="LD56" s="16"/>
      <c r="LE56" s="16"/>
      <c r="LF56" s="16"/>
      <c r="LG56" s="16"/>
      <c r="LH56" s="16"/>
      <c r="LI56" s="16"/>
      <c r="LJ56" s="16"/>
      <c r="LK56" s="16"/>
      <c r="LL56" s="16"/>
      <c r="LM56" s="16"/>
      <c r="LN56" s="16"/>
      <c r="LO56" s="16"/>
      <c r="LP56" s="16"/>
      <c r="LQ56" s="16"/>
      <c r="LR56" s="16"/>
      <c r="LS56" s="16"/>
      <c r="LT56" s="16"/>
      <c r="LU56" s="16"/>
      <c r="LV56" s="16"/>
      <c r="LW56" s="16"/>
      <c r="LX56" s="16"/>
      <c r="LY56" s="16"/>
      <c r="LZ56" s="16"/>
      <c r="MA56" s="16"/>
      <c r="MB56" s="16"/>
      <c r="MC56" s="16"/>
      <c r="MD56" s="16"/>
      <c r="ME56" s="16"/>
      <c r="MF56" s="16"/>
      <c r="MG56" s="16"/>
      <c r="MH56" s="16"/>
      <c r="MI56" s="16"/>
      <c r="MJ56" s="16"/>
      <c r="MK56" s="16"/>
      <c r="ML56" s="16"/>
      <c r="MM56" s="16"/>
      <c r="MN56" s="16"/>
      <c r="MO56" s="16"/>
      <c r="MP56" s="16"/>
      <c r="MQ56" s="16"/>
      <c r="MR56" s="16"/>
      <c r="MS56" s="16"/>
      <c r="MT56" s="16"/>
      <c r="MU56" s="16"/>
      <c r="MV56" s="16"/>
      <c r="MW56" s="16"/>
      <c r="MX56" s="16"/>
      <c r="MY56" s="16"/>
      <c r="MZ56" s="16"/>
      <c r="NA56" s="16"/>
      <c r="NB56" s="16"/>
      <c r="NC56" s="16"/>
      <c r="ND56" s="16"/>
      <c r="NE56" s="16"/>
      <c r="NF56" s="16"/>
      <c r="NG56" s="16"/>
      <c r="NH56" s="16"/>
      <c r="NI56" s="16"/>
      <c r="NJ56" s="16"/>
      <c r="NK56" s="16"/>
      <c r="NL56" s="16"/>
      <c r="NM56" s="16"/>
      <c r="NN56" s="16"/>
      <c r="NO56" s="16"/>
      <c r="NP56" s="16"/>
      <c r="NQ56" s="16"/>
      <c r="NR56" s="16"/>
      <c r="NS56" s="16"/>
      <c r="NT56" s="16"/>
      <c r="NU56" s="16"/>
      <c r="NV56" s="16"/>
      <c r="NW56" s="16"/>
      <c r="NX56" s="16"/>
      <c r="NY56" s="16"/>
      <c r="NZ56" s="16"/>
    </row>
    <row r="57" customFormat="false" ht="17.25" hidden="true" customHeight="true" outlineLevel="0" collapsed="false">
      <c r="A57" s="63" t="s">
        <v>125</v>
      </c>
      <c r="B57" s="64"/>
      <c r="C57" s="64"/>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16"/>
      <c r="DF57" s="16"/>
      <c r="DG57" s="16"/>
      <c r="DH57" s="16"/>
      <c r="DI57" s="16"/>
      <c r="DJ57" s="16"/>
      <c r="DK57" s="16"/>
      <c r="DL57" s="16"/>
      <c r="DM57" s="16"/>
      <c r="DN57" s="16"/>
      <c r="DO57" s="16"/>
      <c r="DP57" s="16"/>
      <c r="DQ57" s="16"/>
      <c r="DR57" s="16"/>
      <c r="DS57" s="16"/>
      <c r="DT57" s="16"/>
      <c r="DU57" s="16"/>
      <c r="DV57" s="16"/>
      <c r="DW57" s="16"/>
      <c r="DX57" s="16"/>
      <c r="DY57" s="16"/>
      <c r="DZ57" s="16"/>
      <c r="EA57" s="16"/>
      <c r="EB57" s="16"/>
      <c r="EC57" s="16"/>
      <c r="ED57" s="16"/>
      <c r="EE57" s="16"/>
      <c r="EF57" s="16"/>
      <c r="EG57" s="16"/>
      <c r="EH57" s="16"/>
      <c r="EI57" s="16"/>
      <c r="EJ57" s="16"/>
      <c r="EK57" s="16"/>
      <c r="EL57" s="16"/>
      <c r="EM57" s="16"/>
      <c r="EN57" s="16"/>
      <c r="EO57" s="16"/>
      <c r="EP57" s="16"/>
      <c r="EQ57" s="16"/>
      <c r="ER57" s="16"/>
      <c r="ES57" s="16"/>
      <c r="ET57" s="16"/>
      <c r="EU57" s="16"/>
      <c r="EV57" s="16"/>
      <c r="EW57" s="16"/>
      <c r="EX57" s="16"/>
      <c r="EY57" s="16"/>
      <c r="EZ57" s="16"/>
      <c r="FA57" s="16"/>
      <c r="FB57" s="16"/>
      <c r="FC57" s="16"/>
      <c r="FD57" s="16"/>
      <c r="FE57" s="16"/>
      <c r="FF57" s="16"/>
      <c r="FG57" s="16"/>
      <c r="FH57" s="16"/>
      <c r="FI57" s="16"/>
      <c r="FJ57" s="16"/>
      <c r="FK57" s="16"/>
      <c r="FL57" s="16"/>
      <c r="FM57" s="16"/>
      <c r="FN57" s="16"/>
      <c r="FO57" s="16"/>
      <c r="FP57" s="16"/>
      <c r="FQ57" s="16"/>
      <c r="FR57" s="16"/>
      <c r="FS57" s="16"/>
      <c r="FT57" s="16"/>
      <c r="FU57" s="16"/>
      <c r="FV57" s="16"/>
      <c r="FW57" s="16"/>
      <c r="FX57" s="16"/>
      <c r="FY57" s="16"/>
      <c r="FZ57" s="16"/>
      <c r="GA57" s="16"/>
      <c r="GB57" s="16"/>
      <c r="GC57" s="16"/>
      <c r="GD57" s="16"/>
      <c r="GE57" s="16"/>
      <c r="GF57" s="16"/>
      <c r="GG57" s="16"/>
      <c r="GH57" s="16"/>
      <c r="GI57" s="16"/>
      <c r="GJ57" s="16"/>
      <c r="GK57" s="16"/>
      <c r="GL57" s="16"/>
      <c r="GM57" s="16"/>
      <c r="GN57" s="16"/>
      <c r="GO57" s="16"/>
      <c r="GP57" s="16"/>
      <c r="GQ57" s="16"/>
      <c r="GR57" s="16"/>
      <c r="GS57" s="16"/>
      <c r="GT57" s="16"/>
      <c r="GU57" s="16"/>
      <c r="GV57" s="16"/>
      <c r="GW57" s="16"/>
      <c r="GX57" s="16"/>
      <c r="GY57" s="16"/>
      <c r="GZ57" s="16"/>
      <c r="HA57" s="16"/>
      <c r="HB57" s="16"/>
      <c r="HC57" s="16"/>
      <c r="HD57" s="16"/>
      <c r="HE57" s="16"/>
      <c r="HF57" s="16"/>
      <c r="HG57" s="16"/>
      <c r="HH57" s="16"/>
      <c r="HI57" s="16"/>
      <c r="HJ57" s="16"/>
      <c r="HK57" s="16"/>
      <c r="HL57" s="16"/>
      <c r="HM57" s="16"/>
      <c r="HN57" s="16"/>
      <c r="HO57" s="16"/>
      <c r="HP57" s="16"/>
      <c r="HQ57" s="16"/>
      <c r="HR57" s="16"/>
      <c r="HS57" s="16"/>
      <c r="HT57" s="16"/>
      <c r="HU57" s="16"/>
      <c r="HV57" s="16"/>
      <c r="HW57" s="16"/>
      <c r="HX57" s="16"/>
      <c r="HY57" s="16"/>
      <c r="HZ57" s="16"/>
      <c r="IA57" s="16"/>
      <c r="IB57" s="16"/>
      <c r="IC57" s="16"/>
      <c r="ID57" s="16"/>
      <c r="IE57" s="16"/>
      <c r="IF57" s="16"/>
      <c r="IG57" s="16"/>
      <c r="IH57" s="16"/>
      <c r="II57" s="16"/>
      <c r="IJ57" s="16"/>
      <c r="IK57" s="16"/>
      <c r="IL57" s="16"/>
      <c r="IM57" s="16"/>
      <c r="IN57" s="16"/>
      <c r="IO57" s="16"/>
      <c r="IP57" s="16"/>
      <c r="IQ57" s="16"/>
      <c r="IR57" s="16"/>
      <c r="IS57" s="16"/>
      <c r="IT57" s="16"/>
      <c r="IU57" s="16"/>
      <c r="IV57" s="16"/>
      <c r="IW57" s="16"/>
      <c r="IX57" s="16"/>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6"/>
      <c r="JW57" s="16"/>
      <c r="JX57" s="16"/>
      <c r="JY57" s="16"/>
      <c r="JZ57" s="16"/>
      <c r="KA57" s="16"/>
      <c r="KB57" s="16"/>
      <c r="KC57" s="16"/>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6"/>
      <c r="LB57" s="16"/>
      <c r="LC57" s="16"/>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6"/>
      <c r="MB57" s="16"/>
      <c r="MC57" s="16"/>
      <c r="MD57" s="16"/>
      <c r="ME57" s="16"/>
      <c r="MF57" s="16"/>
      <c r="MG57" s="16"/>
      <c r="MH57" s="16"/>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6"/>
      <c r="NG57" s="16"/>
      <c r="NH57" s="16"/>
      <c r="NI57" s="16"/>
      <c r="NJ57" s="16"/>
      <c r="NK57" s="16"/>
      <c r="NL57" s="16"/>
      <c r="NM57" s="16"/>
      <c r="NN57" s="16"/>
      <c r="NO57" s="16"/>
      <c r="NP57" s="16"/>
      <c r="NQ57" s="16"/>
      <c r="NR57" s="16"/>
      <c r="NS57" s="16"/>
      <c r="NT57" s="16"/>
      <c r="NU57" s="16"/>
      <c r="NV57" s="16"/>
      <c r="NW57" s="16"/>
      <c r="NX57" s="16"/>
      <c r="NY57" s="16"/>
      <c r="NZ57" s="16"/>
    </row>
    <row r="58" customFormat="false" ht="37.5" hidden="true" customHeight="true" outlineLevel="0" collapsed="false">
      <c r="A58" s="57" t="s">
        <v>126</v>
      </c>
      <c r="B58" s="65"/>
      <c r="C58" s="65"/>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c r="DV58" s="16"/>
      <c r="DW58" s="16"/>
      <c r="DX58" s="16"/>
      <c r="DY58" s="16"/>
      <c r="DZ58" s="16"/>
      <c r="EA58" s="16"/>
      <c r="EB58" s="16"/>
      <c r="EC58" s="16"/>
      <c r="ED58" s="16"/>
      <c r="EE58" s="16"/>
      <c r="EF58" s="16"/>
      <c r="EG58" s="16"/>
      <c r="EH58" s="16"/>
      <c r="EI58" s="16"/>
      <c r="EJ58" s="16"/>
      <c r="EK58" s="16"/>
      <c r="EL58" s="16"/>
      <c r="EM58" s="16"/>
      <c r="EN58" s="16"/>
      <c r="EO58" s="16"/>
      <c r="EP58" s="16"/>
      <c r="EQ58" s="16"/>
      <c r="ER58" s="16"/>
      <c r="ES58" s="16"/>
      <c r="ET58" s="16"/>
      <c r="EU58" s="16"/>
      <c r="EV58" s="16"/>
      <c r="EW58" s="16"/>
      <c r="EX58" s="16"/>
      <c r="EY58" s="16"/>
      <c r="EZ58" s="16"/>
      <c r="FA58" s="16"/>
      <c r="FB58" s="16"/>
      <c r="FC58" s="16"/>
      <c r="FD58" s="16"/>
      <c r="FE58" s="16"/>
      <c r="FF58" s="16"/>
      <c r="FG58" s="16"/>
      <c r="FH58" s="16"/>
      <c r="FI58" s="16"/>
      <c r="FJ58" s="16"/>
      <c r="FK58" s="16"/>
      <c r="FL58" s="16"/>
      <c r="FM58" s="16"/>
      <c r="FN58" s="16"/>
      <c r="FO58" s="16"/>
      <c r="FP58" s="16"/>
      <c r="FQ58" s="16"/>
      <c r="FR58" s="16"/>
      <c r="FS58" s="16"/>
      <c r="FT58" s="16"/>
      <c r="FU58" s="16"/>
      <c r="FV58" s="16"/>
      <c r="FW58" s="16"/>
      <c r="FX58" s="16"/>
      <c r="FY58" s="16"/>
      <c r="FZ58" s="16"/>
      <c r="GA58" s="16"/>
      <c r="GB58" s="16"/>
      <c r="GC58" s="16"/>
      <c r="GD58" s="16"/>
      <c r="GE58" s="16"/>
      <c r="GF58" s="16"/>
      <c r="GG58" s="16"/>
      <c r="GH58" s="16"/>
      <c r="GI58" s="16"/>
      <c r="GJ58" s="16"/>
      <c r="GK58" s="16"/>
      <c r="GL58" s="16"/>
      <c r="GM58" s="16"/>
      <c r="GN58" s="16"/>
      <c r="GO58" s="16"/>
      <c r="GP58" s="16"/>
      <c r="GQ58" s="16"/>
      <c r="GR58" s="16"/>
      <c r="GS58" s="16"/>
      <c r="GT58" s="16"/>
      <c r="GU58" s="16"/>
      <c r="GV58" s="16"/>
      <c r="GW58" s="16"/>
      <c r="GX58" s="16"/>
      <c r="GY58" s="16"/>
      <c r="GZ58" s="16"/>
      <c r="HA58" s="16"/>
      <c r="HB58" s="16"/>
      <c r="HC58" s="16"/>
      <c r="HD58" s="16"/>
      <c r="HE58" s="16"/>
      <c r="HF58" s="16"/>
      <c r="HG58" s="16"/>
      <c r="HH58" s="16"/>
      <c r="HI58" s="16"/>
      <c r="HJ58" s="16"/>
      <c r="HK58" s="16"/>
      <c r="HL58" s="16"/>
      <c r="HM58" s="16"/>
      <c r="HN58" s="16"/>
      <c r="HO58" s="16"/>
      <c r="HP58" s="16"/>
      <c r="HQ58" s="16"/>
      <c r="HR58" s="16"/>
      <c r="HS58" s="16"/>
      <c r="HT58" s="16"/>
      <c r="HU58" s="16"/>
      <c r="HV58" s="16"/>
      <c r="HW58" s="16"/>
      <c r="HX58" s="16"/>
      <c r="HY58" s="16"/>
      <c r="HZ58" s="16"/>
      <c r="IA58" s="16"/>
      <c r="IB58" s="16"/>
      <c r="IC58" s="16"/>
      <c r="ID58" s="16"/>
      <c r="IE58" s="16"/>
      <c r="IF58" s="16"/>
      <c r="IG58" s="16"/>
      <c r="IH58" s="16"/>
      <c r="II58" s="16"/>
      <c r="IJ58" s="16"/>
      <c r="IK58" s="16"/>
      <c r="IL58" s="16"/>
      <c r="IM58" s="16"/>
      <c r="IN58" s="16"/>
      <c r="IO58" s="16"/>
      <c r="IP58" s="16"/>
      <c r="IQ58" s="16"/>
      <c r="IR58" s="16"/>
      <c r="IS58" s="16"/>
      <c r="IT58" s="16"/>
      <c r="IU58" s="16"/>
      <c r="IV58" s="16"/>
      <c r="IW58" s="16"/>
      <c r="IX58" s="16"/>
      <c r="IY58" s="16"/>
      <c r="IZ58" s="16"/>
      <c r="JA58" s="16"/>
      <c r="JB58" s="16"/>
      <c r="JC58" s="16"/>
      <c r="JD58" s="16"/>
      <c r="JE58" s="16"/>
      <c r="JF58" s="16"/>
      <c r="JG58" s="16"/>
      <c r="JH58" s="16"/>
      <c r="JI58" s="16"/>
      <c r="JJ58" s="16"/>
      <c r="JK58" s="16"/>
      <c r="JL58" s="16"/>
      <c r="JM58" s="16"/>
      <c r="JN58" s="16"/>
      <c r="JO58" s="16"/>
      <c r="JP58" s="16"/>
      <c r="JQ58" s="16"/>
      <c r="JR58" s="16"/>
      <c r="JS58" s="16"/>
      <c r="JT58" s="16"/>
      <c r="JU58" s="16"/>
      <c r="JV58" s="16"/>
      <c r="JW58" s="16"/>
      <c r="JX58" s="16"/>
      <c r="JY58" s="16"/>
      <c r="JZ58" s="16"/>
      <c r="KA58" s="16"/>
      <c r="KB58" s="16"/>
      <c r="KC58" s="16"/>
      <c r="KD58" s="16"/>
      <c r="KE58" s="16"/>
      <c r="KF58" s="16"/>
      <c r="KG58" s="16"/>
      <c r="KH58" s="16"/>
      <c r="KI58" s="16"/>
      <c r="KJ58" s="16"/>
      <c r="KK58" s="16"/>
      <c r="KL58" s="16"/>
      <c r="KM58" s="16"/>
      <c r="KN58" s="16"/>
      <c r="KO58" s="16"/>
      <c r="KP58" s="16"/>
      <c r="KQ58" s="16"/>
      <c r="KR58" s="16"/>
      <c r="KS58" s="16"/>
      <c r="KT58" s="16"/>
      <c r="KU58" s="16"/>
      <c r="KV58" s="16"/>
      <c r="KW58" s="16"/>
      <c r="KX58" s="16"/>
      <c r="KY58" s="16"/>
      <c r="KZ58" s="16"/>
      <c r="LA58" s="16"/>
      <c r="LB58" s="16"/>
      <c r="LC58" s="16"/>
      <c r="LD58" s="16"/>
      <c r="LE58" s="16"/>
      <c r="LF58" s="16"/>
      <c r="LG58" s="16"/>
      <c r="LH58" s="16"/>
      <c r="LI58" s="16"/>
      <c r="LJ58" s="16"/>
      <c r="LK58" s="16"/>
      <c r="LL58" s="16"/>
      <c r="LM58" s="16"/>
      <c r="LN58" s="16"/>
      <c r="LO58" s="16"/>
      <c r="LP58" s="16"/>
      <c r="LQ58" s="16"/>
      <c r="LR58" s="16"/>
      <c r="LS58" s="16"/>
      <c r="LT58" s="16"/>
      <c r="LU58" s="16"/>
      <c r="LV58" s="16"/>
      <c r="LW58" s="16"/>
      <c r="LX58" s="16"/>
      <c r="LY58" s="16"/>
      <c r="LZ58" s="16"/>
      <c r="MA58" s="16"/>
      <c r="MB58" s="16"/>
      <c r="MC58" s="16"/>
      <c r="MD58" s="16"/>
      <c r="ME58" s="16"/>
      <c r="MF58" s="16"/>
      <c r="MG58" s="16"/>
      <c r="MH58" s="16"/>
      <c r="MI58" s="16"/>
      <c r="MJ58" s="16"/>
      <c r="MK58" s="16"/>
      <c r="ML58" s="16"/>
      <c r="MM58" s="16"/>
      <c r="MN58" s="16"/>
      <c r="MO58" s="16"/>
      <c r="MP58" s="16"/>
      <c r="MQ58" s="16"/>
      <c r="MR58" s="16"/>
      <c r="MS58" s="16"/>
      <c r="MT58" s="16"/>
      <c r="MU58" s="16"/>
      <c r="MV58" s="16"/>
      <c r="MW58" s="16"/>
      <c r="MX58" s="16"/>
      <c r="MY58" s="16"/>
      <c r="MZ58" s="16"/>
      <c r="NA58" s="16"/>
      <c r="NB58" s="16"/>
      <c r="NC58" s="16"/>
      <c r="ND58" s="16"/>
      <c r="NE58" s="16"/>
      <c r="NF58" s="16"/>
      <c r="NG58" s="16"/>
      <c r="NH58" s="16"/>
      <c r="NI58" s="16"/>
      <c r="NJ58" s="16"/>
      <c r="NK58" s="16"/>
      <c r="NL58" s="16"/>
      <c r="NM58" s="16"/>
      <c r="NN58" s="16"/>
      <c r="NO58" s="16"/>
      <c r="NP58" s="16"/>
      <c r="NQ58" s="16"/>
      <c r="NR58" s="16"/>
      <c r="NS58" s="16"/>
      <c r="NT58" s="16"/>
      <c r="NU58" s="16"/>
      <c r="NV58" s="16"/>
      <c r="NW58" s="16"/>
      <c r="NX58" s="16"/>
      <c r="NY58" s="16"/>
      <c r="NZ58" s="16"/>
    </row>
    <row r="59" customFormat="false" ht="32.25" hidden="true" customHeight="true" outlineLevel="0" collapsed="false">
      <c r="A59" s="30" t="s">
        <v>127</v>
      </c>
      <c r="B59" s="66"/>
      <c r="C59" s="6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6"/>
      <c r="CW59" s="16"/>
      <c r="CX59" s="16"/>
      <c r="CY59" s="16"/>
      <c r="CZ59" s="16"/>
      <c r="DA59" s="16"/>
      <c r="DB59" s="16"/>
      <c r="DC59" s="16"/>
      <c r="DD59" s="16"/>
      <c r="DE59" s="16"/>
      <c r="DF59" s="16"/>
      <c r="DG59" s="16"/>
      <c r="DH59" s="16"/>
      <c r="DI59" s="16"/>
      <c r="DJ59" s="16"/>
      <c r="DK59" s="16"/>
      <c r="DL59" s="16"/>
      <c r="DM59" s="16"/>
      <c r="DN59" s="16"/>
      <c r="DO59" s="16"/>
      <c r="DP59" s="16"/>
      <c r="DQ59" s="16"/>
      <c r="DR59" s="16"/>
      <c r="DS59" s="16"/>
      <c r="DT59" s="16"/>
      <c r="DU59" s="16"/>
      <c r="DV59" s="16"/>
      <c r="DW59" s="16"/>
      <c r="DX59" s="16"/>
      <c r="DY59" s="16"/>
      <c r="DZ59" s="16"/>
      <c r="EA59" s="16"/>
      <c r="EB59" s="16"/>
      <c r="EC59" s="16"/>
      <c r="ED59" s="16"/>
      <c r="EE59" s="16"/>
      <c r="EF59" s="16"/>
      <c r="EG59" s="16"/>
      <c r="EH59" s="16"/>
      <c r="EI59" s="16"/>
      <c r="EJ59" s="16"/>
      <c r="EK59" s="16"/>
      <c r="EL59" s="16"/>
      <c r="EM59" s="16"/>
      <c r="EN59" s="16"/>
      <c r="EO59" s="16"/>
      <c r="EP59" s="16"/>
      <c r="EQ59" s="16"/>
      <c r="ER59" s="16"/>
      <c r="ES59" s="16"/>
      <c r="ET59" s="16"/>
      <c r="EU59" s="16"/>
      <c r="EV59" s="16"/>
      <c r="EW59" s="16"/>
      <c r="EX59" s="16"/>
      <c r="EY59" s="16"/>
      <c r="EZ59" s="16"/>
      <c r="FA59" s="16"/>
      <c r="FB59" s="16"/>
      <c r="FC59" s="16"/>
      <c r="FD59" s="16"/>
      <c r="FE59" s="16"/>
      <c r="FF59" s="16"/>
      <c r="FG59" s="16"/>
      <c r="FH59" s="16"/>
      <c r="FI59" s="16"/>
      <c r="FJ59" s="16"/>
      <c r="FK59" s="16"/>
      <c r="FL59" s="16"/>
      <c r="FM59" s="16"/>
      <c r="FN59" s="16"/>
      <c r="FO59" s="16"/>
      <c r="FP59" s="16"/>
      <c r="FQ59" s="16"/>
      <c r="FR59" s="16"/>
      <c r="FS59" s="16"/>
      <c r="FT59" s="16"/>
      <c r="FU59" s="16"/>
      <c r="FV59" s="16"/>
      <c r="FW59" s="16"/>
      <c r="FX59" s="16"/>
      <c r="FY59" s="16"/>
      <c r="FZ59" s="16"/>
      <c r="GA59" s="16"/>
      <c r="GB59" s="16"/>
      <c r="GC59" s="16"/>
      <c r="GD59" s="16"/>
      <c r="GE59" s="16"/>
      <c r="GF59" s="16"/>
      <c r="GG59" s="16"/>
      <c r="GH59" s="16"/>
      <c r="GI59" s="16"/>
      <c r="GJ59" s="16"/>
      <c r="GK59" s="16"/>
      <c r="GL59" s="16"/>
      <c r="GM59" s="16"/>
      <c r="GN59" s="16"/>
      <c r="GO59" s="16"/>
      <c r="GP59" s="16"/>
      <c r="GQ59" s="16"/>
      <c r="GR59" s="16"/>
      <c r="GS59" s="16"/>
      <c r="GT59" s="16"/>
      <c r="GU59" s="16"/>
      <c r="GV59" s="16"/>
      <c r="GW59" s="16"/>
      <c r="GX59" s="16"/>
      <c r="GY59" s="16"/>
      <c r="GZ59" s="16"/>
      <c r="HA59" s="16"/>
      <c r="HB59" s="16"/>
      <c r="HC59" s="16"/>
      <c r="HD59" s="16"/>
      <c r="HE59" s="16"/>
      <c r="HF59" s="16"/>
      <c r="HG59" s="16"/>
      <c r="HH59" s="16"/>
      <c r="HI59" s="16"/>
      <c r="HJ59" s="16"/>
      <c r="HK59" s="16"/>
      <c r="HL59" s="16"/>
      <c r="HM59" s="16"/>
      <c r="HN59" s="16"/>
      <c r="HO59" s="16"/>
      <c r="HP59" s="16"/>
      <c r="HQ59" s="16"/>
      <c r="HR59" s="16"/>
      <c r="HS59" s="16"/>
      <c r="HT59" s="16"/>
      <c r="HU59" s="16"/>
      <c r="HV59" s="16"/>
      <c r="HW59" s="16"/>
      <c r="HX59" s="16"/>
      <c r="HY59" s="16"/>
      <c r="HZ59" s="16"/>
      <c r="IA59" s="16"/>
      <c r="IB59" s="16"/>
      <c r="IC59" s="16"/>
      <c r="ID59" s="16"/>
      <c r="IE59" s="16"/>
      <c r="IF59" s="16"/>
      <c r="IG59" s="16"/>
      <c r="IH59" s="16"/>
      <c r="II59" s="16"/>
      <c r="IJ59" s="16"/>
      <c r="IK59" s="16"/>
      <c r="IL59" s="16"/>
      <c r="IM59" s="16"/>
      <c r="IN59" s="16"/>
      <c r="IO59" s="16"/>
      <c r="IP59" s="16"/>
      <c r="IQ59" s="16"/>
      <c r="IR59" s="16"/>
      <c r="IS59" s="16"/>
      <c r="IT59" s="16"/>
      <c r="IU59" s="16"/>
      <c r="IV59" s="16"/>
      <c r="IW59" s="16"/>
      <c r="IX59" s="16"/>
      <c r="IY59" s="16"/>
      <c r="IZ59" s="16"/>
      <c r="JA59" s="16"/>
      <c r="JB59" s="16"/>
      <c r="JC59" s="16"/>
      <c r="JD59" s="16"/>
      <c r="JE59" s="16"/>
      <c r="JF59" s="16"/>
      <c r="JG59" s="16"/>
      <c r="JH59" s="16"/>
      <c r="JI59" s="16"/>
      <c r="JJ59" s="16"/>
      <c r="JK59" s="16"/>
      <c r="JL59" s="16"/>
      <c r="JM59" s="16"/>
      <c r="JN59" s="16"/>
      <c r="JO59" s="16"/>
      <c r="JP59" s="16"/>
      <c r="JQ59" s="16"/>
      <c r="JR59" s="16"/>
      <c r="JS59" s="16"/>
      <c r="JT59" s="16"/>
      <c r="JU59" s="16"/>
      <c r="JV59" s="16"/>
      <c r="JW59" s="16"/>
      <c r="JX59" s="16"/>
      <c r="JY59" s="16"/>
      <c r="JZ59" s="16"/>
      <c r="KA59" s="16"/>
      <c r="KB59" s="16"/>
      <c r="KC59" s="16"/>
      <c r="KD59" s="16"/>
      <c r="KE59" s="16"/>
      <c r="KF59" s="16"/>
      <c r="KG59" s="16"/>
      <c r="KH59" s="16"/>
      <c r="KI59" s="16"/>
      <c r="KJ59" s="16"/>
      <c r="KK59" s="16"/>
      <c r="KL59" s="16"/>
      <c r="KM59" s="16"/>
      <c r="KN59" s="16"/>
      <c r="KO59" s="16"/>
      <c r="KP59" s="16"/>
      <c r="KQ59" s="16"/>
      <c r="KR59" s="16"/>
      <c r="KS59" s="16"/>
      <c r="KT59" s="16"/>
      <c r="KU59" s="16"/>
      <c r="KV59" s="16"/>
      <c r="KW59" s="16"/>
      <c r="KX59" s="16"/>
      <c r="KY59" s="16"/>
      <c r="KZ59" s="16"/>
      <c r="LA59" s="16"/>
      <c r="LB59" s="16"/>
      <c r="LC59" s="16"/>
      <c r="LD59" s="16"/>
      <c r="LE59" s="16"/>
      <c r="LF59" s="16"/>
      <c r="LG59" s="16"/>
      <c r="LH59" s="16"/>
      <c r="LI59" s="16"/>
      <c r="LJ59" s="16"/>
      <c r="LK59" s="16"/>
      <c r="LL59" s="16"/>
      <c r="LM59" s="16"/>
      <c r="LN59" s="16"/>
      <c r="LO59" s="16"/>
      <c r="LP59" s="16"/>
      <c r="LQ59" s="16"/>
      <c r="LR59" s="16"/>
      <c r="LS59" s="16"/>
      <c r="LT59" s="16"/>
      <c r="LU59" s="16"/>
      <c r="LV59" s="16"/>
      <c r="LW59" s="16"/>
      <c r="LX59" s="16"/>
      <c r="LY59" s="16"/>
      <c r="LZ59" s="16"/>
      <c r="MA59" s="16"/>
      <c r="MB59" s="16"/>
      <c r="MC59" s="16"/>
      <c r="MD59" s="16"/>
      <c r="ME59" s="16"/>
      <c r="MF59" s="16"/>
      <c r="MG59" s="16"/>
      <c r="MH59" s="16"/>
      <c r="MI59" s="16"/>
      <c r="MJ59" s="16"/>
      <c r="MK59" s="16"/>
      <c r="ML59" s="16"/>
      <c r="MM59" s="16"/>
      <c r="MN59" s="16"/>
      <c r="MO59" s="16"/>
      <c r="MP59" s="16"/>
      <c r="MQ59" s="16"/>
      <c r="MR59" s="16"/>
      <c r="MS59" s="16"/>
      <c r="MT59" s="16"/>
      <c r="MU59" s="16"/>
      <c r="MV59" s="16"/>
      <c r="MW59" s="16"/>
      <c r="MX59" s="16"/>
      <c r="MY59" s="16"/>
      <c r="MZ59" s="16"/>
      <c r="NA59" s="16"/>
      <c r="NB59" s="16"/>
      <c r="NC59" s="16"/>
      <c r="ND59" s="16"/>
      <c r="NE59" s="16"/>
      <c r="NF59" s="16"/>
      <c r="NG59" s="16"/>
      <c r="NH59" s="16"/>
      <c r="NI59" s="16"/>
      <c r="NJ59" s="16"/>
      <c r="NK59" s="16"/>
      <c r="NL59" s="16"/>
      <c r="NM59" s="16"/>
      <c r="NN59" s="16"/>
      <c r="NO59" s="16"/>
      <c r="NP59" s="16"/>
      <c r="NQ59" s="16"/>
      <c r="NR59" s="16"/>
      <c r="NS59" s="16"/>
      <c r="NT59" s="16"/>
      <c r="NU59" s="16"/>
      <c r="NV59" s="16"/>
      <c r="NW59" s="16"/>
      <c r="NX59" s="16"/>
      <c r="NY59" s="16"/>
      <c r="NZ59" s="16"/>
    </row>
    <row r="60" customFormat="false" ht="24.75" hidden="true" customHeight="true" outlineLevel="0" collapsed="false">
      <c r="A60" s="30" t="s">
        <v>128</v>
      </c>
      <c r="B60" s="67"/>
      <c r="C60" s="67"/>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16"/>
      <c r="FG60" s="16"/>
      <c r="FH60" s="16"/>
      <c r="FI60" s="16"/>
      <c r="FJ60" s="16"/>
      <c r="FK60" s="16"/>
      <c r="FL60" s="16"/>
      <c r="FM60" s="16"/>
      <c r="FN60" s="16"/>
      <c r="FO60" s="16"/>
      <c r="FP60" s="16"/>
      <c r="FQ60" s="16"/>
      <c r="FR60" s="16"/>
      <c r="FS60" s="16"/>
      <c r="FT60" s="16"/>
      <c r="FU60" s="16"/>
      <c r="FV60" s="16"/>
      <c r="FW60" s="16"/>
      <c r="FX60" s="16"/>
      <c r="FY60" s="16"/>
      <c r="FZ60" s="16"/>
      <c r="GA60" s="16"/>
      <c r="GB60" s="16"/>
      <c r="GC60" s="16"/>
      <c r="GD60" s="16"/>
      <c r="GE60" s="16"/>
      <c r="GF60" s="16"/>
      <c r="GG60" s="16"/>
      <c r="GH60" s="16"/>
      <c r="GI60" s="16"/>
      <c r="GJ60" s="16"/>
      <c r="GK60" s="16"/>
      <c r="GL60" s="16"/>
      <c r="GM60" s="16"/>
      <c r="GN60" s="16"/>
      <c r="GO60" s="16"/>
      <c r="GP60" s="16"/>
      <c r="GQ60" s="16"/>
      <c r="GR60" s="16"/>
      <c r="GS60" s="16"/>
      <c r="GT60" s="16"/>
      <c r="GU60" s="16"/>
      <c r="GV60" s="16"/>
      <c r="GW60" s="16"/>
      <c r="GX60" s="16"/>
      <c r="GY60" s="16"/>
      <c r="GZ60" s="16"/>
      <c r="HA60" s="16"/>
      <c r="HB60" s="16"/>
      <c r="HC60" s="16"/>
      <c r="HD60" s="16"/>
      <c r="HE60" s="16"/>
      <c r="HF60" s="16"/>
      <c r="HG60" s="16"/>
      <c r="HH60" s="16"/>
      <c r="HI60" s="16"/>
      <c r="HJ60" s="16"/>
      <c r="HK60" s="16"/>
      <c r="HL60" s="16"/>
      <c r="HM60" s="16"/>
      <c r="HN60" s="16"/>
      <c r="HO60" s="16"/>
      <c r="HP60" s="16"/>
      <c r="HQ60" s="16"/>
      <c r="HR60" s="16"/>
      <c r="HS60" s="16"/>
      <c r="HT60" s="16"/>
      <c r="HU60" s="16"/>
      <c r="HV60" s="16"/>
      <c r="HW60" s="16"/>
      <c r="HX60" s="16"/>
      <c r="HY60" s="16"/>
      <c r="HZ60" s="16"/>
      <c r="IA60" s="16"/>
      <c r="IB60" s="16"/>
      <c r="IC60" s="16"/>
      <c r="ID60" s="16"/>
      <c r="IE60" s="16"/>
      <c r="IF60" s="16"/>
      <c r="IG60" s="16"/>
      <c r="IH60" s="16"/>
      <c r="II60" s="16"/>
      <c r="IJ60" s="16"/>
      <c r="IK60" s="16"/>
      <c r="IL60" s="16"/>
      <c r="IM60" s="16"/>
      <c r="IN60" s="16"/>
      <c r="IO60" s="16"/>
      <c r="IP60" s="16"/>
      <c r="IQ60" s="16"/>
      <c r="IR60" s="16"/>
      <c r="IS60" s="16"/>
      <c r="IT60" s="16"/>
      <c r="IU60" s="16"/>
      <c r="IV60" s="16"/>
      <c r="IW60" s="16"/>
      <c r="IX60" s="16"/>
      <c r="IY60" s="16"/>
      <c r="IZ60" s="16"/>
      <c r="JA60" s="16"/>
      <c r="JB60" s="16"/>
      <c r="JC60" s="16"/>
      <c r="JD60" s="16"/>
      <c r="JE60" s="16"/>
      <c r="JF60" s="16"/>
      <c r="JG60" s="16"/>
      <c r="JH60" s="16"/>
      <c r="JI60" s="16"/>
      <c r="JJ60" s="16"/>
      <c r="JK60" s="16"/>
      <c r="JL60" s="16"/>
      <c r="JM60" s="16"/>
      <c r="JN60" s="16"/>
      <c r="JO60" s="16"/>
      <c r="JP60" s="16"/>
      <c r="JQ60" s="16"/>
      <c r="JR60" s="16"/>
      <c r="JS60" s="16"/>
      <c r="JT60" s="16"/>
      <c r="JU60" s="16"/>
      <c r="JV60" s="16"/>
      <c r="JW60" s="16"/>
      <c r="JX60" s="16"/>
      <c r="JY60" s="16"/>
      <c r="JZ60" s="16"/>
      <c r="KA60" s="16"/>
      <c r="KB60" s="16"/>
      <c r="KC60" s="16"/>
      <c r="KD60" s="16"/>
      <c r="KE60" s="16"/>
      <c r="KF60" s="16"/>
      <c r="KG60" s="16"/>
      <c r="KH60" s="16"/>
      <c r="KI60" s="16"/>
      <c r="KJ60" s="16"/>
      <c r="KK60" s="16"/>
      <c r="KL60" s="16"/>
      <c r="KM60" s="16"/>
      <c r="KN60" s="16"/>
      <c r="KO60" s="16"/>
      <c r="KP60" s="16"/>
      <c r="KQ60" s="16"/>
      <c r="KR60" s="16"/>
      <c r="KS60" s="16"/>
      <c r="KT60" s="16"/>
      <c r="KU60" s="16"/>
      <c r="KV60" s="16"/>
      <c r="KW60" s="16"/>
      <c r="KX60" s="16"/>
      <c r="KY60" s="16"/>
      <c r="KZ60" s="16"/>
      <c r="LA60" s="16"/>
      <c r="LB60" s="16"/>
      <c r="LC60" s="16"/>
      <c r="LD60" s="16"/>
      <c r="LE60" s="16"/>
      <c r="LF60" s="16"/>
      <c r="LG60" s="16"/>
      <c r="LH60" s="16"/>
      <c r="LI60" s="16"/>
      <c r="LJ60" s="16"/>
      <c r="LK60" s="16"/>
      <c r="LL60" s="16"/>
      <c r="LM60" s="16"/>
      <c r="LN60" s="16"/>
      <c r="LO60" s="16"/>
      <c r="LP60" s="16"/>
      <c r="LQ60" s="16"/>
      <c r="LR60" s="16"/>
      <c r="LS60" s="16"/>
      <c r="LT60" s="16"/>
      <c r="LU60" s="16"/>
      <c r="LV60" s="16"/>
      <c r="LW60" s="16"/>
      <c r="LX60" s="16"/>
      <c r="LY60" s="16"/>
      <c r="LZ60" s="16"/>
      <c r="MA60" s="16"/>
      <c r="MB60" s="16"/>
      <c r="MC60" s="16"/>
      <c r="MD60" s="16"/>
      <c r="ME60" s="16"/>
      <c r="MF60" s="16"/>
      <c r="MG60" s="16"/>
      <c r="MH60" s="16"/>
      <c r="MI60" s="16"/>
      <c r="MJ60" s="16"/>
      <c r="MK60" s="16"/>
      <c r="ML60" s="16"/>
      <c r="MM60" s="16"/>
      <c r="MN60" s="16"/>
      <c r="MO60" s="16"/>
      <c r="MP60" s="16"/>
      <c r="MQ60" s="16"/>
      <c r="MR60" s="16"/>
      <c r="MS60" s="16"/>
      <c r="MT60" s="16"/>
      <c r="MU60" s="16"/>
      <c r="MV60" s="16"/>
      <c r="MW60" s="16"/>
      <c r="MX60" s="16"/>
      <c r="MY60" s="16"/>
      <c r="MZ60" s="16"/>
      <c r="NA60" s="16"/>
      <c r="NB60" s="16"/>
      <c r="NC60" s="16"/>
      <c r="ND60" s="16"/>
      <c r="NE60" s="16"/>
      <c r="NF60" s="16"/>
      <c r="NG60" s="16"/>
      <c r="NH60" s="16"/>
      <c r="NI60" s="16"/>
      <c r="NJ60" s="16"/>
      <c r="NK60" s="16"/>
      <c r="NL60" s="16"/>
      <c r="NM60" s="16"/>
      <c r="NN60" s="16"/>
      <c r="NO60" s="16"/>
      <c r="NP60" s="16"/>
      <c r="NQ60" s="16"/>
      <c r="NR60" s="16"/>
      <c r="NS60" s="16"/>
      <c r="NT60" s="16"/>
      <c r="NU60" s="16"/>
      <c r="NV60" s="16"/>
      <c r="NW60" s="16"/>
      <c r="NX60" s="16"/>
      <c r="NY60" s="16"/>
      <c r="NZ60" s="16"/>
    </row>
    <row r="61" customFormat="false" ht="21" hidden="true" customHeight="true" outlineLevel="0" collapsed="false">
      <c r="A61" s="47" t="s">
        <v>129</v>
      </c>
      <c r="B61" s="68"/>
      <c r="C61" s="68"/>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c r="DD61" s="16"/>
      <c r="DE61" s="16"/>
      <c r="DF61" s="16"/>
      <c r="DG61" s="16"/>
      <c r="DH61" s="16"/>
      <c r="DI61" s="16"/>
      <c r="DJ61" s="16"/>
      <c r="DK61" s="16"/>
      <c r="DL61" s="16"/>
      <c r="DM61" s="16"/>
      <c r="DN61" s="16"/>
      <c r="DO61" s="16"/>
      <c r="DP61" s="16"/>
      <c r="DQ61" s="16"/>
      <c r="DR61" s="16"/>
      <c r="DS61" s="16"/>
      <c r="DT61" s="16"/>
      <c r="DU61" s="16"/>
      <c r="DV61" s="16"/>
      <c r="DW61" s="16"/>
      <c r="DX61" s="16"/>
      <c r="DY61" s="16"/>
      <c r="DZ61" s="16"/>
      <c r="EA61" s="16"/>
      <c r="EB61" s="16"/>
      <c r="EC61" s="16"/>
      <c r="ED61" s="16"/>
      <c r="EE61" s="16"/>
      <c r="EF61" s="16"/>
      <c r="EG61" s="16"/>
      <c r="EH61" s="16"/>
      <c r="EI61" s="16"/>
      <c r="EJ61" s="16"/>
      <c r="EK61" s="16"/>
      <c r="EL61" s="16"/>
      <c r="EM61" s="16"/>
      <c r="EN61" s="16"/>
      <c r="EO61" s="16"/>
      <c r="EP61" s="16"/>
      <c r="EQ61" s="16"/>
      <c r="ER61" s="16"/>
      <c r="ES61" s="16"/>
      <c r="ET61" s="16"/>
      <c r="EU61" s="16"/>
      <c r="EV61" s="16"/>
      <c r="EW61" s="16"/>
      <c r="EX61" s="16"/>
      <c r="EY61" s="16"/>
      <c r="EZ61" s="16"/>
      <c r="FA61" s="16"/>
      <c r="FB61" s="16"/>
      <c r="FC61" s="16"/>
      <c r="FD61" s="16"/>
      <c r="FE61" s="16"/>
      <c r="FF61" s="16"/>
      <c r="FG61" s="16"/>
      <c r="FH61" s="16"/>
      <c r="FI61" s="16"/>
      <c r="FJ61" s="16"/>
      <c r="FK61" s="16"/>
      <c r="FL61" s="16"/>
      <c r="FM61" s="16"/>
      <c r="FN61" s="16"/>
      <c r="FO61" s="16"/>
      <c r="FP61" s="16"/>
      <c r="FQ61" s="16"/>
      <c r="FR61" s="16"/>
      <c r="FS61" s="16"/>
      <c r="FT61" s="16"/>
      <c r="FU61" s="16"/>
      <c r="FV61" s="16"/>
      <c r="FW61" s="16"/>
      <c r="FX61" s="16"/>
      <c r="FY61" s="16"/>
      <c r="FZ61" s="16"/>
      <c r="GA61" s="16"/>
      <c r="GB61" s="16"/>
      <c r="GC61" s="16"/>
      <c r="GD61" s="16"/>
      <c r="GE61" s="16"/>
      <c r="GF61" s="16"/>
      <c r="GG61" s="16"/>
      <c r="GH61" s="16"/>
      <c r="GI61" s="16"/>
      <c r="GJ61" s="16"/>
      <c r="GK61" s="16"/>
      <c r="GL61" s="16"/>
      <c r="GM61" s="16"/>
      <c r="GN61" s="16"/>
      <c r="GO61" s="16"/>
      <c r="GP61" s="16"/>
      <c r="GQ61" s="16"/>
      <c r="GR61" s="16"/>
      <c r="GS61" s="16"/>
      <c r="GT61" s="16"/>
      <c r="GU61" s="16"/>
      <c r="GV61" s="16"/>
      <c r="GW61" s="16"/>
      <c r="GX61" s="16"/>
      <c r="GY61" s="16"/>
      <c r="GZ61" s="16"/>
      <c r="HA61" s="16"/>
      <c r="HB61" s="16"/>
      <c r="HC61" s="16"/>
      <c r="HD61" s="16"/>
      <c r="HE61" s="16"/>
      <c r="HF61" s="16"/>
      <c r="HG61" s="16"/>
      <c r="HH61" s="16"/>
      <c r="HI61" s="16"/>
      <c r="HJ61" s="16"/>
      <c r="HK61" s="16"/>
      <c r="HL61" s="16"/>
      <c r="HM61" s="16"/>
      <c r="HN61" s="16"/>
      <c r="HO61" s="16"/>
      <c r="HP61" s="16"/>
      <c r="HQ61" s="16"/>
      <c r="HR61" s="16"/>
      <c r="HS61" s="16"/>
      <c r="HT61" s="16"/>
      <c r="HU61" s="16"/>
      <c r="HV61" s="16"/>
      <c r="HW61" s="16"/>
      <c r="HX61" s="16"/>
      <c r="HY61" s="16"/>
      <c r="HZ61" s="16"/>
      <c r="IA61" s="16"/>
      <c r="IB61" s="16"/>
      <c r="IC61" s="16"/>
      <c r="ID61" s="16"/>
      <c r="IE61" s="16"/>
      <c r="IF61" s="16"/>
      <c r="IG61" s="16"/>
      <c r="IH61" s="16"/>
      <c r="II61" s="16"/>
      <c r="IJ61" s="16"/>
      <c r="IK61" s="16"/>
      <c r="IL61" s="16"/>
      <c r="IM61" s="16"/>
      <c r="IN61" s="16"/>
      <c r="IO61" s="16"/>
      <c r="IP61" s="16"/>
      <c r="IQ61" s="16"/>
      <c r="IR61" s="16"/>
      <c r="IS61" s="16"/>
      <c r="IT61" s="16"/>
      <c r="IU61" s="16"/>
      <c r="IV61" s="16"/>
      <c r="IW61" s="16"/>
      <c r="IX61" s="16"/>
      <c r="IY61" s="16"/>
      <c r="IZ61" s="16"/>
      <c r="JA61" s="16"/>
      <c r="JB61" s="16"/>
      <c r="JC61" s="16"/>
      <c r="JD61" s="16"/>
      <c r="JE61" s="16"/>
      <c r="JF61" s="16"/>
      <c r="JG61" s="16"/>
      <c r="JH61" s="16"/>
      <c r="JI61" s="16"/>
      <c r="JJ61" s="16"/>
      <c r="JK61" s="16"/>
      <c r="JL61" s="16"/>
      <c r="JM61" s="16"/>
      <c r="JN61" s="16"/>
      <c r="JO61" s="16"/>
      <c r="JP61" s="16"/>
      <c r="JQ61" s="16"/>
      <c r="JR61" s="16"/>
      <c r="JS61" s="16"/>
      <c r="JT61" s="16"/>
      <c r="JU61" s="16"/>
      <c r="JV61" s="16"/>
      <c r="JW61" s="16"/>
      <c r="JX61" s="16"/>
      <c r="JY61" s="16"/>
      <c r="JZ61" s="16"/>
      <c r="KA61" s="16"/>
      <c r="KB61" s="16"/>
      <c r="KC61" s="16"/>
      <c r="KD61" s="16"/>
      <c r="KE61" s="16"/>
      <c r="KF61" s="16"/>
      <c r="KG61" s="16"/>
      <c r="KH61" s="16"/>
      <c r="KI61" s="16"/>
      <c r="KJ61" s="16"/>
      <c r="KK61" s="16"/>
      <c r="KL61" s="16"/>
      <c r="KM61" s="16"/>
      <c r="KN61" s="16"/>
      <c r="KO61" s="16"/>
      <c r="KP61" s="16"/>
      <c r="KQ61" s="16"/>
      <c r="KR61" s="16"/>
      <c r="KS61" s="16"/>
      <c r="KT61" s="16"/>
      <c r="KU61" s="16"/>
      <c r="KV61" s="16"/>
      <c r="KW61" s="16"/>
      <c r="KX61" s="16"/>
      <c r="KY61" s="16"/>
      <c r="KZ61" s="16"/>
      <c r="LA61" s="16"/>
      <c r="LB61" s="16"/>
      <c r="LC61" s="16"/>
      <c r="LD61" s="16"/>
      <c r="LE61" s="16"/>
      <c r="LF61" s="16"/>
      <c r="LG61" s="16"/>
      <c r="LH61" s="16"/>
      <c r="LI61" s="16"/>
      <c r="LJ61" s="16"/>
      <c r="LK61" s="16"/>
      <c r="LL61" s="16"/>
      <c r="LM61" s="16"/>
      <c r="LN61" s="16"/>
      <c r="LO61" s="16"/>
      <c r="LP61" s="16"/>
      <c r="LQ61" s="16"/>
      <c r="LR61" s="16"/>
      <c r="LS61" s="16"/>
      <c r="LT61" s="16"/>
      <c r="LU61" s="16"/>
      <c r="LV61" s="16"/>
      <c r="LW61" s="16"/>
      <c r="LX61" s="16"/>
      <c r="LY61" s="16"/>
      <c r="LZ61" s="16"/>
      <c r="MA61" s="16"/>
      <c r="MB61" s="16"/>
      <c r="MC61" s="16"/>
      <c r="MD61" s="16"/>
      <c r="ME61" s="16"/>
      <c r="MF61" s="16"/>
      <c r="MG61" s="16"/>
      <c r="MH61" s="16"/>
      <c r="MI61" s="16"/>
      <c r="MJ61" s="16"/>
      <c r="MK61" s="16"/>
      <c r="ML61" s="16"/>
      <c r="MM61" s="16"/>
      <c r="MN61" s="16"/>
      <c r="MO61" s="16"/>
      <c r="MP61" s="16"/>
      <c r="MQ61" s="16"/>
      <c r="MR61" s="16"/>
      <c r="MS61" s="16"/>
      <c r="MT61" s="16"/>
      <c r="MU61" s="16"/>
      <c r="MV61" s="16"/>
      <c r="MW61" s="16"/>
      <c r="MX61" s="16"/>
      <c r="MY61" s="16"/>
      <c r="MZ61" s="16"/>
      <c r="NA61" s="16"/>
      <c r="NB61" s="16"/>
      <c r="NC61" s="16"/>
      <c r="ND61" s="16"/>
      <c r="NE61" s="16"/>
      <c r="NF61" s="16"/>
      <c r="NG61" s="16"/>
      <c r="NH61" s="16"/>
      <c r="NI61" s="16"/>
      <c r="NJ61" s="16"/>
      <c r="NK61" s="16"/>
      <c r="NL61" s="16"/>
      <c r="NM61" s="16"/>
      <c r="NN61" s="16"/>
      <c r="NO61" s="16"/>
      <c r="NP61" s="16"/>
      <c r="NQ61" s="16"/>
      <c r="NR61" s="16"/>
      <c r="NS61" s="16"/>
      <c r="NT61" s="16"/>
      <c r="NU61" s="16"/>
      <c r="NV61" s="16"/>
      <c r="NW61" s="16"/>
      <c r="NX61" s="16"/>
      <c r="NY61" s="16"/>
      <c r="NZ61" s="16"/>
    </row>
    <row r="62" customFormat="false" ht="14.65" hidden="false" customHeight="false" outlineLevel="0" collapsed="false">
      <c r="A62" s="55" t="s">
        <v>122</v>
      </c>
      <c r="B62" s="0" t="s">
        <v>130</v>
      </c>
      <c r="C62" s="28" t="n">
        <v>1</v>
      </c>
      <c r="D62" s="28" t="n">
        <v>1</v>
      </c>
      <c r="E62" s="28" t="n">
        <v>1</v>
      </c>
      <c r="F62" s="28" t="n">
        <v>1</v>
      </c>
      <c r="G62" s="28" t="n">
        <v>1</v>
      </c>
      <c r="H62" s="28" t="n">
        <v>1</v>
      </c>
      <c r="I62" s="28" t="n">
        <v>1</v>
      </c>
      <c r="J62" s="28" t="n">
        <v>1</v>
      </c>
      <c r="K62" s="28" t="n">
        <v>0</v>
      </c>
      <c r="L62" s="28" t="n">
        <v>0</v>
      </c>
      <c r="M62" s="28"/>
      <c r="N62" s="28"/>
      <c r="O62" s="28"/>
      <c r="P62" s="28"/>
      <c r="Q62" s="28"/>
      <c r="R62" s="28"/>
      <c r="S62" s="28"/>
      <c r="T62" s="28"/>
      <c r="U62" s="28"/>
      <c r="V62" s="28"/>
      <c r="W62" s="28"/>
      <c r="X62" s="28"/>
      <c r="Y62" s="28"/>
      <c r="Z62" s="28"/>
      <c r="AA62" s="28"/>
      <c r="AB62" s="28"/>
      <c r="AC62" s="28"/>
      <c r="AD62" s="28"/>
    </row>
  </sheetData>
  <mergeCells count="168">
    <mergeCell ref="C2:C3"/>
    <mergeCell ref="D2:D3"/>
    <mergeCell ref="E2:E3"/>
    <mergeCell ref="F2:F3"/>
    <mergeCell ref="G2:G3"/>
    <mergeCell ref="H2:H3"/>
    <mergeCell ref="I2:I3"/>
    <mergeCell ref="J2:J3"/>
    <mergeCell ref="K2:K3"/>
    <mergeCell ref="L2:L3"/>
    <mergeCell ref="M2:M3"/>
    <mergeCell ref="N2:N3"/>
    <mergeCell ref="O2:O3"/>
    <mergeCell ref="P2:P3"/>
    <mergeCell ref="Q2:Q3"/>
    <mergeCell ref="R2:R3"/>
    <mergeCell ref="S2:S3"/>
    <mergeCell ref="T2:T3"/>
    <mergeCell ref="U2:U3"/>
    <mergeCell ref="V2:V3"/>
    <mergeCell ref="W2:W3"/>
    <mergeCell ref="X2:X3"/>
    <mergeCell ref="Y2:Y3"/>
    <mergeCell ref="Z2:Z3"/>
    <mergeCell ref="AA2:AA3"/>
    <mergeCell ref="AB2:AB3"/>
    <mergeCell ref="AC2:AC3"/>
    <mergeCell ref="AD2:AD3"/>
    <mergeCell ref="C6:C7"/>
    <mergeCell ref="D6:D7"/>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C14:C15"/>
    <mergeCell ref="D14:D15"/>
    <mergeCell ref="E14:E15"/>
    <mergeCell ref="F14:F15"/>
    <mergeCell ref="G14:G15"/>
    <mergeCell ref="H14:H15"/>
    <mergeCell ref="I14:I15"/>
    <mergeCell ref="J14:J15"/>
    <mergeCell ref="K14:K15"/>
    <mergeCell ref="L14:L15"/>
    <mergeCell ref="M14:M15"/>
    <mergeCell ref="N14:N15"/>
    <mergeCell ref="O14:O15"/>
    <mergeCell ref="P14:P15"/>
    <mergeCell ref="Q14:Q15"/>
    <mergeCell ref="R14:R15"/>
    <mergeCell ref="S14:S15"/>
    <mergeCell ref="T14:T15"/>
    <mergeCell ref="U14:U15"/>
    <mergeCell ref="V14:V15"/>
    <mergeCell ref="W14:W15"/>
    <mergeCell ref="X14:X15"/>
    <mergeCell ref="Y14:Y15"/>
    <mergeCell ref="Z14:Z15"/>
    <mergeCell ref="AA14:AA15"/>
    <mergeCell ref="AB14:AB15"/>
    <mergeCell ref="AC14:AC15"/>
    <mergeCell ref="AD14:AD15"/>
    <mergeCell ref="C26:C27"/>
    <mergeCell ref="D26:D27"/>
    <mergeCell ref="E26:E27"/>
    <mergeCell ref="F26:F27"/>
    <mergeCell ref="G26:G27"/>
    <mergeCell ref="H26:H27"/>
    <mergeCell ref="I26:I27"/>
    <mergeCell ref="J26:J27"/>
    <mergeCell ref="K26:K27"/>
    <mergeCell ref="L26:L27"/>
    <mergeCell ref="M26:M27"/>
    <mergeCell ref="N26:N27"/>
    <mergeCell ref="O26:O27"/>
    <mergeCell ref="P26:P27"/>
    <mergeCell ref="Q26:Q27"/>
    <mergeCell ref="R26:R27"/>
    <mergeCell ref="S26:S27"/>
    <mergeCell ref="T26:T27"/>
    <mergeCell ref="U26:U27"/>
    <mergeCell ref="V26:V27"/>
    <mergeCell ref="W26:W27"/>
    <mergeCell ref="X26:X27"/>
    <mergeCell ref="Y26:Y27"/>
    <mergeCell ref="Z26:Z27"/>
    <mergeCell ref="AA26:AA27"/>
    <mergeCell ref="AB26:AB27"/>
    <mergeCell ref="AC26:AC27"/>
    <mergeCell ref="AD26:AD27"/>
    <mergeCell ref="C38:C39"/>
    <mergeCell ref="D38:D39"/>
    <mergeCell ref="E38:E39"/>
    <mergeCell ref="F38:F39"/>
    <mergeCell ref="G38:G39"/>
    <mergeCell ref="H38:H39"/>
    <mergeCell ref="I38:I39"/>
    <mergeCell ref="J38:J39"/>
    <mergeCell ref="K38:K39"/>
    <mergeCell ref="L38:L39"/>
    <mergeCell ref="M38:M39"/>
    <mergeCell ref="N38:N39"/>
    <mergeCell ref="O38:O39"/>
    <mergeCell ref="P38:P39"/>
    <mergeCell ref="Q38:Q39"/>
    <mergeCell ref="R38:R39"/>
    <mergeCell ref="S38:S39"/>
    <mergeCell ref="T38:T39"/>
    <mergeCell ref="U38:U39"/>
    <mergeCell ref="V38:V39"/>
    <mergeCell ref="W38:W39"/>
    <mergeCell ref="X38:X39"/>
    <mergeCell ref="Y38:Y39"/>
    <mergeCell ref="Z38:Z39"/>
    <mergeCell ref="AA38:AA39"/>
    <mergeCell ref="AB38:AB39"/>
    <mergeCell ref="AC38:AC39"/>
    <mergeCell ref="AD38:AD39"/>
    <mergeCell ref="C50:C51"/>
    <mergeCell ref="D50:D51"/>
    <mergeCell ref="E50:E51"/>
    <mergeCell ref="F50:F51"/>
    <mergeCell ref="G50:G51"/>
    <mergeCell ref="H50:H51"/>
    <mergeCell ref="I50:I51"/>
    <mergeCell ref="J50:J51"/>
    <mergeCell ref="K50:K51"/>
    <mergeCell ref="L50:L51"/>
    <mergeCell ref="M50:M51"/>
    <mergeCell ref="N50:N51"/>
    <mergeCell ref="O50:O51"/>
    <mergeCell ref="P50:P51"/>
    <mergeCell ref="Q50:Q51"/>
    <mergeCell ref="R50:R51"/>
    <mergeCell ref="S50:S51"/>
    <mergeCell ref="T50:T51"/>
    <mergeCell ref="U50:U51"/>
    <mergeCell ref="V50:V51"/>
    <mergeCell ref="W50:W51"/>
    <mergeCell ref="X50:X51"/>
    <mergeCell ref="Y50:Y51"/>
    <mergeCell ref="Z50:Z51"/>
    <mergeCell ref="AA50:AA51"/>
    <mergeCell ref="AB50:AB51"/>
    <mergeCell ref="AC50:AC51"/>
    <mergeCell ref="AD50:AD51"/>
  </mergeCells>
  <conditionalFormatting sqref="AE6:NZ6">
    <cfRule type="cellIs" priority="2" operator="between" aboveAverage="0" equalAverage="0" bottom="0" percent="0" rank="0" text="" dxfId="0">
      <formula>67</formula>
      <formula>74</formula>
    </cfRule>
    <cfRule type="cellIs" priority="3" operator="between" aboveAverage="0" equalAverage="0" bottom="0" percent="0" rank="0" text="" dxfId="1">
      <formula>75</formula>
      <formula>100</formula>
    </cfRule>
    <cfRule type="cellIs" priority="4" operator="equal" aboveAverage="0" equalAverage="0" bottom="0" percent="0" rank="0" text="" dxfId="2">
      <formula>0</formula>
    </cfRule>
  </conditionalFormatting>
  <conditionalFormatting sqref="AE6:NZ6">
    <cfRule type="cellIs" priority="5" operator="equal" aboveAverage="0" equalAverage="0" bottom="0" percent="0" rank="0" text="" dxfId="3">
      <formula>0</formula>
    </cfRule>
  </conditionalFormatting>
  <printOptions headings="false" gridLines="false" gridLinesSet="true" horizontalCentered="true" verticalCentered="false"/>
  <pageMargins left="0.315277777777778" right="0.315277777777778" top="0.551388888888889" bottom="0.551388888888889" header="0.511811023622047" footer="0.511811023622047"/>
  <pageSetup paperSize="9" scale="80" fitToWidth="1" fitToHeight="1" pageOrder="downThenOver" orientation="portrait" blackAndWhite="false" draft="false" cellComments="none" horizontalDpi="300" verticalDpi="300" copies="1"/>
  <headerFooter differentFirst="false" differentOddEven="false">
    <oddHeader/>
    <oddFooter/>
  </headerFooter>
  <extLst>
    <ext xmlns:x14="http://schemas.microsoft.com/office/spreadsheetml/2009/9/main" uri="{78C0D931-6437-407d-A8EE-F0AAD7539E65}">
      <x14:conditionalFormattings>
        <x14:conditionalFormatting xmlns:xm="http://schemas.microsoft.com/office/excel/2006/main">
          <x14:cfRule type="beginsWith" priority="6" operator="beginsWith" id="{C3507EDB-D075-4FBC-B534-B3F452A84923}">
            <xm:f>LEFT(B4,LEN("-"))="-"</xm:f>
            <xm:f>"-"</xm:f>
            <x14:dxf>
              <font>
                <color rgb="FFF2F2F2"/>
              </font>
            </x14:dxf>
          </x14:cfRule>
          <xm:sqref>B4</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W2"/>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T15" activeCellId="0" sqref="T15"/>
    </sheetView>
  </sheetViews>
  <sheetFormatPr defaultColWidth="8.6015625" defaultRowHeight="13.5" zeroHeight="false" outlineLevelRow="0" outlineLevelCol="0"/>
  <sheetData>
    <row r="1" customFormat="false" ht="13.5" hidden="false" customHeight="false" outlineLevel="0" collapsed="false">
      <c r="A1" s="69" t="s">
        <v>131</v>
      </c>
      <c r="B1" s="69" t="n">
        <v>1</v>
      </c>
      <c r="C1" s="69" t="n">
        <v>2</v>
      </c>
      <c r="D1" s="69" t="n">
        <v>3</v>
      </c>
      <c r="E1" s="69" t="n">
        <v>4</v>
      </c>
      <c r="F1" s="69" t="n">
        <v>5</v>
      </c>
      <c r="G1" s="69" t="n">
        <v>6</v>
      </c>
      <c r="H1" s="69" t="n">
        <v>7</v>
      </c>
      <c r="I1" s="69" t="n">
        <v>8</v>
      </c>
      <c r="J1" s="69" t="n">
        <v>9</v>
      </c>
      <c r="K1" s="69" t="n">
        <v>10</v>
      </c>
      <c r="L1" s="69" t="n">
        <v>11</v>
      </c>
      <c r="M1" s="69" t="n">
        <v>12</v>
      </c>
      <c r="N1" s="69" t="n">
        <v>13</v>
      </c>
      <c r="O1" s="69" t="n">
        <v>14</v>
      </c>
      <c r="P1" s="69" t="n">
        <v>15</v>
      </c>
      <c r="Q1" s="69" t="n">
        <v>16</v>
      </c>
      <c r="R1" s="69" t="n">
        <v>17</v>
      </c>
      <c r="S1" s="69" t="n">
        <v>18</v>
      </c>
      <c r="T1" s="69" t="n">
        <v>19</v>
      </c>
      <c r="U1" s="69" t="n">
        <v>20</v>
      </c>
      <c r="V1" s="69" t="n">
        <v>21</v>
      </c>
      <c r="W1" s="69" t="n">
        <v>22</v>
      </c>
      <c r="X1" s="69" t="n">
        <v>23</v>
      </c>
      <c r="Y1" s="69" t="n">
        <v>24</v>
      </c>
      <c r="Z1" s="69" t="n">
        <v>25</v>
      </c>
      <c r="AA1" s="69" t="n">
        <v>26</v>
      </c>
      <c r="AB1" s="69" t="n">
        <v>27</v>
      </c>
      <c r="AC1" s="69" t="n">
        <v>28</v>
      </c>
      <c r="AD1" s="69" t="n">
        <v>29</v>
      </c>
      <c r="AE1" s="69" t="n">
        <v>30</v>
      </c>
      <c r="AF1" s="69" t="n">
        <v>31</v>
      </c>
      <c r="AG1" s="69" t="n">
        <v>32</v>
      </c>
      <c r="AH1" s="69" t="n">
        <v>33</v>
      </c>
      <c r="AI1" s="69" t="n">
        <v>34</v>
      </c>
      <c r="AJ1" s="69" t="n">
        <v>35</v>
      </c>
      <c r="AK1" s="69" t="n">
        <v>36</v>
      </c>
      <c r="AL1" s="69" t="n">
        <v>37</v>
      </c>
      <c r="AM1" s="69" t="n">
        <v>38</v>
      </c>
      <c r="AN1" s="69" t="n">
        <v>39</v>
      </c>
      <c r="AO1" s="69" t="n">
        <v>40</v>
      </c>
      <c r="AP1" s="69" t="n">
        <v>41</v>
      </c>
      <c r="AQ1" s="69" t="n">
        <v>42</v>
      </c>
      <c r="AR1" s="69" t="n">
        <v>43</v>
      </c>
      <c r="AS1" s="69" t="n">
        <v>44</v>
      </c>
      <c r="AT1" s="69" t="n">
        <v>45</v>
      </c>
      <c r="AU1" s="69" t="n">
        <v>46</v>
      </c>
      <c r="AV1" s="69" t="n">
        <v>47</v>
      </c>
      <c r="AW1" s="69" t="n">
        <v>48</v>
      </c>
      <c r="AX1" s="69" t="n">
        <v>49</v>
      </c>
      <c r="AY1" s="69" t="n">
        <v>50</v>
      </c>
      <c r="AZ1" s="69" t="n">
        <v>51</v>
      </c>
      <c r="BA1" s="69" t="n">
        <v>52</v>
      </c>
      <c r="BB1" s="69" t="n">
        <v>53</v>
      </c>
      <c r="BC1" s="69" t="n">
        <v>54</v>
      </c>
      <c r="BD1" s="69" t="n">
        <v>55</v>
      </c>
      <c r="BE1" s="69" t="n">
        <v>56</v>
      </c>
      <c r="BF1" s="69" t="n">
        <v>57</v>
      </c>
      <c r="BG1" s="69" t="n">
        <v>58</v>
      </c>
      <c r="BH1" s="69" t="n">
        <v>59</v>
      </c>
      <c r="BI1" s="69" t="n">
        <v>60</v>
      </c>
      <c r="BJ1" s="69" t="n">
        <v>61</v>
      </c>
      <c r="BK1" s="69" t="n">
        <v>62</v>
      </c>
      <c r="BL1" s="69" t="n">
        <v>63</v>
      </c>
      <c r="BM1" s="69" t="n">
        <v>64</v>
      </c>
      <c r="BN1" s="69" t="n">
        <v>65</v>
      </c>
      <c r="BO1" s="69" t="n">
        <v>66</v>
      </c>
      <c r="BP1" s="69" t="n">
        <v>67</v>
      </c>
      <c r="BQ1" s="69" t="n">
        <v>68</v>
      </c>
      <c r="BR1" s="69" t="n">
        <v>69</v>
      </c>
      <c r="BS1" s="69" t="n">
        <v>70</v>
      </c>
      <c r="BT1" s="69" t="n">
        <v>71</v>
      </c>
      <c r="BU1" s="69" t="n">
        <v>72</v>
      </c>
      <c r="BV1" s="69" t="n">
        <v>73</v>
      </c>
      <c r="BW1" s="69" t="n">
        <v>74</v>
      </c>
      <c r="BX1" s="69" t="n">
        <v>75</v>
      </c>
      <c r="BY1" s="69" t="n">
        <v>76</v>
      </c>
      <c r="BZ1" s="69" t="n">
        <v>77</v>
      </c>
      <c r="CA1" s="69" t="n">
        <v>78</v>
      </c>
      <c r="CB1" s="69" t="n">
        <v>79</v>
      </c>
      <c r="CC1" s="69" t="n">
        <v>80</v>
      </c>
      <c r="CD1" s="69" t="n">
        <v>81</v>
      </c>
      <c r="CE1" s="69" t="n">
        <v>82</v>
      </c>
      <c r="CF1" s="69" t="n">
        <v>83</v>
      </c>
      <c r="CG1" s="69" t="n">
        <v>84</v>
      </c>
      <c r="CH1" s="69" t="n">
        <v>85</v>
      </c>
      <c r="CI1" s="69" t="n">
        <v>86</v>
      </c>
      <c r="CJ1" s="69" t="n">
        <v>87</v>
      </c>
      <c r="CK1" s="69" t="n">
        <v>88</v>
      </c>
      <c r="CL1" s="69" t="n">
        <v>89</v>
      </c>
      <c r="CM1" s="69" t="n">
        <v>90</v>
      </c>
      <c r="CN1" s="69" t="n">
        <v>91</v>
      </c>
      <c r="CO1" s="69" t="n">
        <v>92</v>
      </c>
      <c r="CP1" s="69" t="n">
        <v>93</v>
      </c>
      <c r="CQ1" s="69" t="n">
        <v>94</v>
      </c>
      <c r="CR1" s="69" t="n">
        <v>95</v>
      </c>
      <c r="CS1" s="69" t="n">
        <v>96</v>
      </c>
      <c r="CT1" s="69" t="n">
        <v>97</v>
      </c>
      <c r="CU1" s="69" t="n">
        <v>98</v>
      </c>
      <c r="CV1" s="69" t="n">
        <v>99</v>
      </c>
      <c r="CW1" s="69" t="n">
        <v>100</v>
      </c>
    </row>
    <row r="2" customFormat="false" ht="13.5" hidden="false" customHeight="false" outlineLevel="0" collapsed="false">
      <c r="A2" s="69" t="s">
        <v>132</v>
      </c>
      <c r="B2" s="69" t="n">
        <f aca="false">COUNTIFS(zo!$D$6:$NZ$6,B$1)</f>
        <v>0</v>
      </c>
      <c r="C2" s="69" t="n">
        <f aca="false">COUNTIFS(zo!$D$6:$NZ$6,C$1)</f>
        <v>0</v>
      </c>
      <c r="D2" s="69" t="n">
        <f aca="false">COUNTIFS(zo!$D$6:$NZ$6,D$1)</f>
        <v>0</v>
      </c>
      <c r="E2" s="69" t="n">
        <f aca="false">COUNTIFS(zo!$D$6:$NZ$6,E$1)</f>
        <v>0</v>
      </c>
      <c r="F2" s="69" t="n">
        <f aca="false">COUNTIFS(zo!$D$6:$NZ$6,F$1)</f>
        <v>0</v>
      </c>
      <c r="G2" s="69" t="n">
        <f aca="false">COUNTIFS(zo!$D$6:$NZ$6,G$1)</f>
        <v>0</v>
      </c>
      <c r="H2" s="69" t="n">
        <f aca="false">COUNTIFS(zo!$D$6:$NZ$6,H$1)</f>
        <v>0</v>
      </c>
      <c r="I2" s="69" t="n">
        <f aca="false">COUNTIFS(zo!$D$6:$NZ$6,I$1)</f>
        <v>0</v>
      </c>
      <c r="J2" s="69" t="n">
        <f aca="false">COUNTIFS(zo!$D$6:$NZ$6,J$1)</f>
        <v>0</v>
      </c>
      <c r="K2" s="69" t="n">
        <f aca="false">COUNTIFS(zo!$D$6:$NZ$6,K$1)</f>
        <v>0</v>
      </c>
      <c r="L2" s="69" t="n">
        <f aca="false">COUNTIFS(zo!$D$6:$NZ$6,L$1)</f>
        <v>0</v>
      </c>
      <c r="M2" s="69" t="n">
        <f aca="false">COUNTIFS(zo!$D$6:$NZ$6,M$1)</f>
        <v>0</v>
      </c>
      <c r="N2" s="69" t="n">
        <f aca="false">COUNTIFS(zo!$D$6:$NZ$6,N$1)</f>
        <v>0</v>
      </c>
      <c r="O2" s="69" t="n">
        <f aca="false">COUNTIFS(zo!$D$6:$NZ$6,O$1)</f>
        <v>0</v>
      </c>
      <c r="P2" s="69" t="n">
        <f aca="false">COUNTIFS(zo!$D$6:$NZ$6,P$1)</f>
        <v>0</v>
      </c>
      <c r="Q2" s="69" t="n">
        <f aca="false">COUNTIFS(zo!$D$6:$NZ$6,Q$1)</f>
        <v>0</v>
      </c>
      <c r="R2" s="69" t="n">
        <f aca="false">COUNTIFS(zo!$D$6:$NZ$6,R$1)</f>
        <v>0</v>
      </c>
      <c r="S2" s="69" t="n">
        <f aca="false">COUNTIFS(zo!$D$6:$NZ$6,S$1)</f>
        <v>0</v>
      </c>
      <c r="T2" s="69" t="n">
        <f aca="false">COUNTIFS(zo!$D$6:$NZ$6,T$1)</f>
        <v>0</v>
      </c>
      <c r="U2" s="69" t="n">
        <f aca="false">COUNTIFS(zo!$D$6:$NZ$6,U$1)</f>
        <v>0</v>
      </c>
      <c r="V2" s="69" t="n">
        <f aca="false">COUNTIFS(zo!$D$6:$NZ$6,V$1)</f>
        <v>0</v>
      </c>
      <c r="W2" s="69" t="n">
        <f aca="false">COUNTIFS(zo!$D$6:$NZ$6,W$1)</f>
        <v>0</v>
      </c>
      <c r="X2" s="69" t="n">
        <f aca="false">COUNTIFS(zo!$D$6:$NZ$6,X$1)</f>
        <v>0</v>
      </c>
      <c r="Y2" s="69" t="n">
        <f aca="false">COUNTIFS(zo!$D$6:$NZ$6,Y$1)</f>
        <v>0</v>
      </c>
      <c r="Z2" s="69" t="n">
        <f aca="false">COUNTIFS(zo!$D$6:$NZ$6,Z$1)</f>
        <v>0</v>
      </c>
      <c r="AA2" s="69" t="n">
        <f aca="false">COUNTIFS(zo!$D$6:$NZ$6,AA$1)</f>
        <v>0</v>
      </c>
      <c r="AB2" s="69" t="n">
        <f aca="false">COUNTIFS(zo!$D$6:$NZ$6,AB$1)</f>
        <v>0</v>
      </c>
      <c r="AC2" s="69" t="n">
        <f aca="false">COUNTIFS(zo!$D$6:$NZ$6,AC$1)</f>
        <v>0</v>
      </c>
      <c r="AD2" s="69" t="n">
        <f aca="false">COUNTIFS(zo!$D$6:$NZ$6,AD$1)</f>
        <v>0</v>
      </c>
      <c r="AE2" s="69" t="n">
        <f aca="false">COUNTIFS(zo!$D$6:$NZ$6,AE$1)</f>
        <v>0</v>
      </c>
      <c r="AF2" s="69" t="n">
        <f aca="false">COUNTIFS(zo!$D$6:$NZ$6,AF$1)</f>
        <v>0</v>
      </c>
      <c r="AG2" s="69" t="n">
        <f aca="false">COUNTIFS(zo!$D$6:$NZ$6,AG$1)</f>
        <v>0</v>
      </c>
      <c r="AH2" s="69" t="n">
        <f aca="false">COUNTIFS(zo!$D$6:$NZ$6,AH$1)</f>
        <v>0</v>
      </c>
      <c r="AI2" s="69" t="n">
        <f aca="false">COUNTIFS(zo!$D$6:$NZ$6,AI$1)</f>
        <v>0</v>
      </c>
      <c r="AJ2" s="69" t="n">
        <f aca="false">COUNTIFS(zo!$D$6:$NZ$6,AJ$1)</f>
        <v>0</v>
      </c>
      <c r="AK2" s="69" t="n">
        <f aca="false">COUNTIFS(zo!$D$6:$NZ$6,AK$1)</f>
        <v>0</v>
      </c>
      <c r="AL2" s="69" t="n">
        <f aca="false">COUNTIFS(zo!$D$6:$NZ$6,AL$1)</f>
        <v>0</v>
      </c>
      <c r="AM2" s="69" t="n">
        <f aca="false">COUNTIFS(zo!$D$6:$NZ$6,AM$1)</f>
        <v>0</v>
      </c>
      <c r="AN2" s="69" t="n">
        <f aca="false">COUNTIFS(zo!$D$6:$NZ$6,AN$1)</f>
        <v>0</v>
      </c>
      <c r="AO2" s="69" t="n">
        <f aca="false">COUNTIFS(zo!$D$6:$NZ$6,AO$1)</f>
        <v>0</v>
      </c>
      <c r="AP2" s="69" t="n">
        <f aca="false">COUNTIFS(zo!$D$6:$NZ$6,AP$1)</f>
        <v>0</v>
      </c>
      <c r="AQ2" s="69" t="n">
        <f aca="false">COUNTIFS(zo!$D$6:$NZ$6,AQ$1)</f>
        <v>0</v>
      </c>
      <c r="AR2" s="69" t="n">
        <f aca="false">COUNTIFS(zo!$D$6:$NZ$6,AR$1)</f>
        <v>0</v>
      </c>
      <c r="AS2" s="69" t="n">
        <f aca="false">COUNTIFS(zo!$D$6:$NZ$6,AS$1)</f>
        <v>0</v>
      </c>
      <c r="AT2" s="69" t="n">
        <f aca="false">COUNTIFS(zo!$D$6:$NZ$6,AT$1)</f>
        <v>0</v>
      </c>
      <c r="AU2" s="69" t="n">
        <f aca="false">COUNTIFS(zo!$D$6:$NZ$6,AU$1)</f>
        <v>0</v>
      </c>
      <c r="AV2" s="69" t="n">
        <f aca="false">COUNTIFS(zo!$D$6:$NZ$6,AV$1)</f>
        <v>0</v>
      </c>
      <c r="AW2" s="69" t="n">
        <f aca="false">COUNTIFS(zo!$D$6:$NZ$6,AW$1)</f>
        <v>0</v>
      </c>
      <c r="AX2" s="69" t="n">
        <f aca="false">COUNTIFS(zo!$D$6:$NZ$6,AX$1)</f>
        <v>0</v>
      </c>
      <c r="AY2" s="69" t="n">
        <f aca="false">COUNTIFS(zo!$D$6:$NZ$6,AY$1)</f>
        <v>0</v>
      </c>
      <c r="AZ2" s="69" t="n">
        <f aca="false">COUNTIFS(zo!$D$6:$NZ$6,AZ$1)</f>
        <v>0</v>
      </c>
      <c r="BA2" s="69" t="n">
        <f aca="false">COUNTIFS(zo!$D$6:$NZ$6,BA$1)</f>
        <v>0</v>
      </c>
      <c r="BB2" s="69" t="n">
        <f aca="false">COUNTIFS(zo!$D$6:$NZ$6,BB$1)</f>
        <v>0</v>
      </c>
      <c r="BC2" s="69" t="n">
        <f aca="false">COUNTIFS(zo!$D$6:$NZ$6,BC$1)</f>
        <v>0</v>
      </c>
      <c r="BD2" s="69" t="n">
        <f aca="false">COUNTIFS(zo!$D$6:$NZ$6,BD$1)</f>
        <v>0</v>
      </c>
      <c r="BE2" s="69" t="n">
        <f aca="false">COUNTIFS(zo!$D$6:$NZ$6,BE$1)</f>
        <v>0</v>
      </c>
      <c r="BF2" s="69" t="n">
        <f aca="false">COUNTIFS(zo!$D$6:$NZ$6,BF$1)</f>
        <v>0</v>
      </c>
      <c r="BG2" s="69" t="n">
        <f aca="false">COUNTIFS(zo!$D$6:$NZ$6,BG$1)</f>
        <v>0</v>
      </c>
      <c r="BH2" s="69" t="n">
        <f aca="false">COUNTIFS(zo!$D$6:$NZ$6,BH$1)</f>
        <v>0</v>
      </c>
      <c r="BI2" s="69" t="n">
        <f aca="false">COUNTIFS(zo!$D$6:$NZ$6,BI$1)</f>
        <v>0</v>
      </c>
      <c r="BJ2" s="69" t="n">
        <f aca="false">COUNTIFS(zo!$D$6:$NZ$6,BJ$1)</f>
        <v>0</v>
      </c>
      <c r="BK2" s="69" t="n">
        <f aca="false">COUNTIFS(zo!$D$6:$NZ$6,BK$1)</f>
        <v>0</v>
      </c>
      <c r="BL2" s="69" t="n">
        <f aca="false">COUNTIFS(zo!$D$6:$NZ$6,BL$1)</f>
        <v>0</v>
      </c>
      <c r="BM2" s="69" t="n">
        <f aca="false">COUNTIFS(zo!$D$6:$NZ$6,BM$1)</f>
        <v>0</v>
      </c>
      <c r="BN2" s="69" t="n">
        <f aca="false">COUNTIFS(zo!$D$6:$NZ$6,BN$1)</f>
        <v>0</v>
      </c>
      <c r="BO2" s="69" t="n">
        <f aca="false">COUNTIFS(zo!$D$6:$NZ$6,BO$1)</f>
        <v>0</v>
      </c>
      <c r="BP2" s="69" t="n">
        <f aca="false">COUNTIFS(zo!$D$6:$NZ$6,BP$1)</f>
        <v>0</v>
      </c>
      <c r="BQ2" s="69" t="n">
        <f aca="false">COUNTIFS(zo!$D$6:$NZ$6,BQ$1)</f>
        <v>0</v>
      </c>
      <c r="BR2" s="69" t="n">
        <f aca="false">COUNTIFS(zo!$D$6:$NZ$6,BR$1)</f>
        <v>0</v>
      </c>
      <c r="BS2" s="69" t="n">
        <f aca="false">COUNTIFS(zo!$D$6:$NZ$6,BS$1)</f>
        <v>0</v>
      </c>
      <c r="BT2" s="69" t="n">
        <f aca="false">COUNTIFS(zo!$D$6:$NZ$6,BT$1)</f>
        <v>0</v>
      </c>
      <c r="BU2" s="69" t="n">
        <f aca="false">COUNTIFS(zo!$D$6:$NZ$6,BU$1)</f>
        <v>0</v>
      </c>
      <c r="BV2" s="69" t="n">
        <f aca="false">COUNTIFS(zo!$D$6:$NZ$6,BV$1)</f>
        <v>0</v>
      </c>
      <c r="BW2" s="69" t="n">
        <f aca="false">COUNTIFS(zo!$D$6:$NZ$6,BW$1)</f>
        <v>0</v>
      </c>
      <c r="BX2" s="69" t="n">
        <f aca="false">COUNTIFS(zo!$D$6:$NZ$6,BX$1)</f>
        <v>0</v>
      </c>
      <c r="BY2" s="69" t="n">
        <f aca="false">COUNTIFS(zo!$D$6:$NZ$6,BY$1)</f>
        <v>0</v>
      </c>
      <c r="BZ2" s="69" t="n">
        <f aca="false">COUNTIFS(zo!$D$6:$NZ$6,BZ$1)</f>
        <v>0</v>
      </c>
      <c r="CA2" s="69" t="n">
        <f aca="false">COUNTIFS(zo!$D$6:$NZ$6,CA$1)</f>
        <v>0</v>
      </c>
      <c r="CB2" s="69" t="n">
        <f aca="false">COUNTIFS(zo!$D$6:$NZ$6,CB$1)</f>
        <v>0</v>
      </c>
      <c r="CC2" s="69" t="n">
        <f aca="false">COUNTIFS(zo!$D$6:$NZ$6,CC$1)</f>
        <v>0</v>
      </c>
      <c r="CD2" s="69" t="n">
        <f aca="false">COUNTIFS(zo!$D$6:$NZ$6,CD$1)</f>
        <v>0</v>
      </c>
      <c r="CE2" s="69" t="n">
        <f aca="false">COUNTIFS(zo!$D$6:$NZ$6,CE$1)</f>
        <v>0</v>
      </c>
      <c r="CF2" s="69" t="n">
        <f aca="false">COUNTIFS(zo!$D$6:$NZ$6,CF$1)</f>
        <v>0</v>
      </c>
      <c r="CG2" s="69" t="n">
        <f aca="false">COUNTIFS(zo!$D$6:$NZ$6,CG$1)</f>
        <v>0</v>
      </c>
      <c r="CH2" s="69" t="n">
        <f aca="false">COUNTIFS(zo!$D$6:$NZ$6,CH$1)</f>
        <v>0</v>
      </c>
      <c r="CI2" s="69" t="n">
        <f aca="false">COUNTIFS(zo!$D$6:$NZ$6,CI$1)</f>
        <v>0</v>
      </c>
      <c r="CJ2" s="69" t="n">
        <f aca="false">COUNTIFS(zo!$D$6:$NZ$6,CJ$1)</f>
        <v>0</v>
      </c>
      <c r="CK2" s="69" t="n">
        <f aca="false">COUNTIFS(zo!$D$6:$NZ$6,CK$1)</f>
        <v>0</v>
      </c>
      <c r="CL2" s="69" t="n">
        <f aca="false">COUNTIFS(zo!$D$6:$NZ$6,CL$1)</f>
        <v>0</v>
      </c>
      <c r="CM2" s="69" t="n">
        <f aca="false">COUNTIFS(zo!$D$6:$NZ$6,CM$1)</f>
        <v>0</v>
      </c>
      <c r="CN2" s="69" t="n">
        <f aca="false">COUNTIFS(zo!$D$6:$NZ$6,CN$1)</f>
        <v>0</v>
      </c>
      <c r="CO2" s="69" t="n">
        <f aca="false">COUNTIFS(zo!$D$6:$NZ$6,CO$1)</f>
        <v>0</v>
      </c>
      <c r="CP2" s="69" t="n">
        <f aca="false">COUNTIFS(zo!$D$6:$NZ$6,CP$1)</f>
        <v>0</v>
      </c>
      <c r="CQ2" s="69" t="n">
        <f aca="false">COUNTIFS(zo!$D$6:$NZ$6,CQ$1)</f>
        <v>0</v>
      </c>
      <c r="CR2" s="69" t="n">
        <f aca="false">COUNTIFS(zo!$D$6:$NZ$6,CR$1)</f>
        <v>0</v>
      </c>
      <c r="CS2" s="69" t="n">
        <f aca="false">COUNTIFS(zo!$D$6:$NZ$6,CS$1)</f>
        <v>0</v>
      </c>
      <c r="CT2" s="69" t="n">
        <f aca="false">COUNTIFS(zo!$D$6:$NZ$6,CT$1)</f>
        <v>0</v>
      </c>
      <c r="CU2" s="69" t="n">
        <f aca="false">COUNTIFS(zo!$D$6:$NZ$6,CU$1)</f>
        <v>0</v>
      </c>
      <c r="CV2" s="69" t="n">
        <f aca="false">COUNTIFS(zo!$D$6:$NZ$6,CV$1)</f>
        <v>0</v>
      </c>
      <c r="CW2" s="69" t="n">
        <f aca="false">COUNTIFS(zo!$D$6:$NZ$6,CW$1)</f>
        <v>0</v>
      </c>
    </row>
  </sheetData>
  <sheetProtection sheet="true" password="ee0c" formatCells="false" formatColumns="false" formatRows="false" insertColumns="false" insertRows="false" insertHyperlinks="false" deleteColumns="false" deleteRows="false" sort="false" autoFilter="false" pivotTables="false"/>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8613"/>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J3880" activeCellId="0" sqref="J3880"/>
    </sheetView>
  </sheetViews>
  <sheetFormatPr defaultColWidth="8.9921875" defaultRowHeight="12.75" zeroHeight="false" outlineLevelRow="0" outlineLevelCol="0"/>
  <cols>
    <col collapsed="false" customWidth="false" hidden="false" outlineLevel="0" max="1" min="1" style="70" width="9"/>
    <col collapsed="false" customWidth="true" hidden="false" outlineLevel="0" max="2" min="2" style="70" width="21.6"/>
    <col collapsed="false" customWidth="false" hidden="false" outlineLevel="0" max="3" min="3" style="70" width="9"/>
    <col collapsed="false" customWidth="true" hidden="false" outlineLevel="0" max="4" min="4" style="70" width="26.7"/>
    <col collapsed="false" customWidth="false" hidden="false" outlineLevel="0" max="5" min="5" style="70" width="9"/>
    <col collapsed="false" customWidth="true" hidden="false" outlineLevel="0" max="6" min="6" style="70" width="54.5"/>
    <col collapsed="false" customWidth="false" hidden="false" outlineLevel="0" max="1024" min="7" style="70" width="9"/>
  </cols>
  <sheetData>
    <row r="1" customFormat="false" ht="12.75" hidden="false" customHeight="false" outlineLevel="0" collapsed="false">
      <c r="A1" s="71" t="s">
        <v>133</v>
      </c>
      <c r="B1" s="71" t="s">
        <v>134</v>
      </c>
      <c r="C1" s="71" t="s">
        <v>135</v>
      </c>
      <c r="D1" s="71" t="s">
        <v>136</v>
      </c>
      <c r="E1" s="71" t="s">
        <v>137</v>
      </c>
      <c r="F1" s="71" t="s">
        <v>138</v>
      </c>
    </row>
    <row r="2" customFormat="false" ht="26.25" hidden="false" customHeight="false" outlineLevel="0" collapsed="false">
      <c r="A2" s="72" t="s">
        <v>139</v>
      </c>
      <c r="B2" s="72" t="s">
        <v>140</v>
      </c>
      <c r="C2" s="72" t="s">
        <v>141</v>
      </c>
      <c r="D2" s="72" t="s">
        <v>142</v>
      </c>
      <c r="E2" s="72" t="s">
        <v>143</v>
      </c>
      <c r="F2" s="72" t="s">
        <v>144</v>
      </c>
    </row>
    <row r="3" customFormat="false" ht="26.25" hidden="false" customHeight="false" outlineLevel="0" collapsed="false">
      <c r="A3" s="72" t="s">
        <v>139</v>
      </c>
      <c r="B3" s="72" t="s">
        <v>140</v>
      </c>
      <c r="C3" s="72" t="s">
        <v>141</v>
      </c>
      <c r="D3" s="72" t="s">
        <v>142</v>
      </c>
      <c r="E3" s="72" t="s">
        <v>145</v>
      </c>
      <c r="F3" s="72" t="s">
        <v>146</v>
      </c>
    </row>
    <row r="4" customFormat="false" ht="26.25" hidden="false" customHeight="false" outlineLevel="0" collapsed="false">
      <c r="A4" s="72" t="s">
        <v>139</v>
      </c>
      <c r="B4" s="72" t="s">
        <v>140</v>
      </c>
      <c r="C4" s="72" t="s">
        <v>141</v>
      </c>
      <c r="D4" s="72" t="s">
        <v>142</v>
      </c>
      <c r="E4" s="72" t="s">
        <v>147</v>
      </c>
      <c r="F4" s="72" t="s">
        <v>148</v>
      </c>
    </row>
    <row r="5" customFormat="false" ht="26.25" hidden="false" customHeight="false" outlineLevel="0" collapsed="false">
      <c r="A5" s="72" t="s">
        <v>139</v>
      </c>
      <c r="B5" s="72" t="s">
        <v>140</v>
      </c>
      <c r="C5" s="72" t="s">
        <v>141</v>
      </c>
      <c r="D5" s="72" t="s">
        <v>142</v>
      </c>
      <c r="E5" s="72" t="s">
        <v>149</v>
      </c>
      <c r="F5" s="72" t="s">
        <v>150</v>
      </c>
    </row>
    <row r="6" customFormat="false" ht="26.25" hidden="false" customHeight="false" outlineLevel="0" collapsed="false">
      <c r="A6" s="72" t="s">
        <v>139</v>
      </c>
      <c r="B6" s="72" t="s">
        <v>140</v>
      </c>
      <c r="C6" s="72" t="s">
        <v>141</v>
      </c>
      <c r="D6" s="72" t="s">
        <v>142</v>
      </c>
      <c r="E6" s="72" t="s">
        <v>151</v>
      </c>
      <c r="F6" s="72" t="s">
        <v>152</v>
      </c>
    </row>
    <row r="7" customFormat="false" ht="26.25" hidden="false" customHeight="false" outlineLevel="0" collapsed="false">
      <c r="A7" s="72" t="s">
        <v>139</v>
      </c>
      <c r="B7" s="72" t="s">
        <v>140</v>
      </c>
      <c r="C7" s="72" t="s">
        <v>141</v>
      </c>
      <c r="D7" s="72" t="s">
        <v>142</v>
      </c>
      <c r="E7" s="72" t="s">
        <v>153</v>
      </c>
      <c r="F7" s="72" t="s">
        <v>154</v>
      </c>
    </row>
    <row r="8" customFormat="false" ht="26.25" hidden="false" customHeight="false" outlineLevel="0" collapsed="false">
      <c r="A8" s="72" t="s">
        <v>139</v>
      </c>
      <c r="B8" s="72" t="s">
        <v>140</v>
      </c>
      <c r="C8" s="72" t="s">
        <v>141</v>
      </c>
      <c r="D8" s="72" t="s">
        <v>142</v>
      </c>
      <c r="E8" s="72" t="s">
        <v>155</v>
      </c>
      <c r="F8" s="72" t="s">
        <v>156</v>
      </c>
    </row>
    <row r="9" customFormat="false" ht="26.25" hidden="false" customHeight="false" outlineLevel="0" collapsed="false">
      <c r="A9" s="72" t="s">
        <v>139</v>
      </c>
      <c r="B9" s="72" t="s">
        <v>140</v>
      </c>
      <c r="C9" s="72" t="s">
        <v>141</v>
      </c>
      <c r="D9" s="72" t="s">
        <v>142</v>
      </c>
      <c r="E9" s="72" t="s">
        <v>157</v>
      </c>
      <c r="F9" s="72" t="s">
        <v>158</v>
      </c>
    </row>
    <row r="10" customFormat="false" ht="26.25" hidden="false" customHeight="false" outlineLevel="0" collapsed="false">
      <c r="A10" s="72" t="s">
        <v>139</v>
      </c>
      <c r="B10" s="72" t="s">
        <v>140</v>
      </c>
      <c r="C10" s="72" t="s">
        <v>141</v>
      </c>
      <c r="D10" s="72" t="s">
        <v>142</v>
      </c>
      <c r="E10" s="72" t="s">
        <v>159</v>
      </c>
      <c r="F10" s="72" t="s">
        <v>160</v>
      </c>
    </row>
    <row r="11" customFormat="false" ht="26.25" hidden="false" customHeight="false" outlineLevel="0" collapsed="false">
      <c r="A11" s="72" t="s">
        <v>139</v>
      </c>
      <c r="B11" s="72" t="s">
        <v>140</v>
      </c>
      <c r="C11" s="72" t="s">
        <v>141</v>
      </c>
      <c r="D11" s="72" t="s">
        <v>142</v>
      </c>
      <c r="E11" s="72" t="s">
        <v>161</v>
      </c>
      <c r="F11" s="72" t="s">
        <v>162</v>
      </c>
    </row>
    <row r="12" customFormat="false" ht="26.25" hidden="false" customHeight="false" outlineLevel="0" collapsed="false">
      <c r="A12" s="72" t="s">
        <v>139</v>
      </c>
      <c r="B12" s="72" t="s">
        <v>140</v>
      </c>
      <c r="C12" s="72" t="s">
        <v>163</v>
      </c>
      <c r="D12" s="72" t="s">
        <v>164</v>
      </c>
      <c r="E12" s="72" t="s">
        <v>165</v>
      </c>
      <c r="F12" s="72" t="s">
        <v>166</v>
      </c>
    </row>
    <row r="13" customFormat="false" ht="26.25" hidden="false" customHeight="false" outlineLevel="0" collapsed="false">
      <c r="A13" s="72" t="s">
        <v>139</v>
      </c>
      <c r="B13" s="72" t="s">
        <v>140</v>
      </c>
      <c r="C13" s="72" t="s">
        <v>163</v>
      </c>
      <c r="D13" s="72" t="s">
        <v>164</v>
      </c>
      <c r="E13" s="72" t="s">
        <v>167</v>
      </c>
      <c r="F13" s="72" t="s">
        <v>168</v>
      </c>
    </row>
    <row r="14" customFormat="false" ht="26.25" hidden="false" customHeight="false" outlineLevel="0" collapsed="false">
      <c r="A14" s="72" t="s">
        <v>139</v>
      </c>
      <c r="B14" s="72" t="s">
        <v>140</v>
      </c>
      <c r="C14" s="72" t="s">
        <v>163</v>
      </c>
      <c r="D14" s="72" t="s">
        <v>164</v>
      </c>
      <c r="E14" s="72" t="s">
        <v>169</v>
      </c>
      <c r="F14" s="72" t="s">
        <v>170</v>
      </c>
    </row>
    <row r="15" customFormat="false" ht="26.25" hidden="false" customHeight="false" outlineLevel="0" collapsed="false">
      <c r="A15" s="72" t="s">
        <v>139</v>
      </c>
      <c r="B15" s="72" t="s">
        <v>140</v>
      </c>
      <c r="C15" s="72" t="s">
        <v>163</v>
      </c>
      <c r="D15" s="72" t="s">
        <v>164</v>
      </c>
      <c r="E15" s="72" t="s">
        <v>171</v>
      </c>
      <c r="F15" s="72" t="s">
        <v>172</v>
      </c>
    </row>
    <row r="16" customFormat="false" ht="26.25" hidden="false" customHeight="false" outlineLevel="0" collapsed="false">
      <c r="A16" s="72" t="s">
        <v>139</v>
      </c>
      <c r="B16" s="72" t="s">
        <v>140</v>
      </c>
      <c r="C16" s="72" t="s">
        <v>163</v>
      </c>
      <c r="D16" s="72" t="s">
        <v>164</v>
      </c>
      <c r="E16" s="72" t="s">
        <v>173</v>
      </c>
      <c r="F16" s="72" t="s">
        <v>174</v>
      </c>
    </row>
    <row r="17" customFormat="false" ht="26.25" hidden="false" customHeight="false" outlineLevel="0" collapsed="false">
      <c r="A17" s="72" t="s">
        <v>139</v>
      </c>
      <c r="B17" s="72" t="s">
        <v>140</v>
      </c>
      <c r="C17" s="72" t="s">
        <v>163</v>
      </c>
      <c r="D17" s="72" t="s">
        <v>164</v>
      </c>
      <c r="E17" s="72" t="s">
        <v>175</v>
      </c>
      <c r="F17" s="72" t="s">
        <v>176</v>
      </c>
    </row>
    <row r="18" customFormat="false" ht="26.25" hidden="false" customHeight="false" outlineLevel="0" collapsed="false">
      <c r="A18" s="72" t="s">
        <v>139</v>
      </c>
      <c r="B18" s="72" t="s">
        <v>140</v>
      </c>
      <c r="C18" s="72" t="s">
        <v>163</v>
      </c>
      <c r="D18" s="72" t="s">
        <v>164</v>
      </c>
      <c r="E18" s="72" t="s">
        <v>177</v>
      </c>
      <c r="F18" s="72" t="s">
        <v>178</v>
      </c>
    </row>
    <row r="19" customFormat="false" ht="26.25" hidden="false" customHeight="false" outlineLevel="0" collapsed="false">
      <c r="A19" s="72" t="s">
        <v>139</v>
      </c>
      <c r="B19" s="72" t="s">
        <v>140</v>
      </c>
      <c r="C19" s="72" t="s">
        <v>163</v>
      </c>
      <c r="D19" s="72" t="s">
        <v>164</v>
      </c>
      <c r="E19" s="72" t="s">
        <v>179</v>
      </c>
      <c r="F19" s="72" t="s">
        <v>180</v>
      </c>
    </row>
    <row r="20" customFormat="false" ht="26.25" hidden="false" customHeight="false" outlineLevel="0" collapsed="false">
      <c r="A20" s="72" t="s">
        <v>139</v>
      </c>
      <c r="B20" s="72" t="s">
        <v>140</v>
      </c>
      <c r="C20" s="72" t="s">
        <v>163</v>
      </c>
      <c r="D20" s="72" t="s">
        <v>164</v>
      </c>
      <c r="E20" s="72" t="s">
        <v>181</v>
      </c>
      <c r="F20" s="72" t="s">
        <v>182</v>
      </c>
    </row>
    <row r="21" customFormat="false" ht="26.25" hidden="false" customHeight="false" outlineLevel="0" collapsed="false">
      <c r="A21" s="72" t="s">
        <v>139</v>
      </c>
      <c r="B21" s="72" t="s">
        <v>140</v>
      </c>
      <c r="C21" s="72" t="s">
        <v>163</v>
      </c>
      <c r="D21" s="72" t="s">
        <v>164</v>
      </c>
      <c r="E21" s="72" t="s">
        <v>183</v>
      </c>
      <c r="F21" s="72" t="s">
        <v>184</v>
      </c>
    </row>
    <row r="22" customFormat="false" ht="26.25" hidden="false" customHeight="false" outlineLevel="0" collapsed="false">
      <c r="A22" s="72" t="s">
        <v>139</v>
      </c>
      <c r="B22" s="72" t="s">
        <v>140</v>
      </c>
      <c r="C22" s="72" t="s">
        <v>163</v>
      </c>
      <c r="D22" s="72" t="s">
        <v>164</v>
      </c>
      <c r="E22" s="72" t="s">
        <v>185</v>
      </c>
      <c r="F22" s="72" t="s">
        <v>186</v>
      </c>
    </row>
    <row r="23" customFormat="false" ht="26.25" hidden="false" customHeight="false" outlineLevel="0" collapsed="false">
      <c r="A23" s="72" t="s">
        <v>139</v>
      </c>
      <c r="B23" s="72" t="s">
        <v>140</v>
      </c>
      <c r="C23" s="72" t="s">
        <v>163</v>
      </c>
      <c r="D23" s="72" t="s">
        <v>164</v>
      </c>
      <c r="E23" s="72" t="s">
        <v>187</v>
      </c>
      <c r="F23" s="72" t="s">
        <v>188</v>
      </c>
    </row>
    <row r="24" customFormat="false" ht="26.25" hidden="false" customHeight="false" outlineLevel="0" collapsed="false">
      <c r="A24" s="72" t="s">
        <v>139</v>
      </c>
      <c r="B24" s="72" t="s">
        <v>140</v>
      </c>
      <c r="C24" s="72" t="s">
        <v>163</v>
      </c>
      <c r="D24" s="72" t="s">
        <v>164</v>
      </c>
      <c r="E24" s="72" t="s">
        <v>189</v>
      </c>
      <c r="F24" s="72" t="s">
        <v>190</v>
      </c>
    </row>
    <row r="25" customFormat="false" ht="26.25" hidden="false" customHeight="false" outlineLevel="0" collapsed="false">
      <c r="A25" s="72" t="s">
        <v>139</v>
      </c>
      <c r="B25" s="72" t="s">
        <v>140</v>
      </c>
      <c r="C25" s="72" t="s">
        <v>163</v>
      </c>
      <c r="D25" s="72" t="s">
        <v>164</v>
      </c>
      <c r="E25" s="72" t="s">
        <v>191</v>
      </c>
      <c r="F25" s="72" t="s">
        <v>192</v>
      </c>
    </row>
    <row r="26" customFormat="false" ht="26.25" hidden="false" customHeight="false" outlineLevel="0" collapsed="false">
      <c r="A26" s="72" t="s">
        <v>139</v>
      </c>
      <c r="B26" s="72" t="s">
        <v>140</v>
      </c>
      <c r="C26" s="72" t="s">
        <v>193</v>
      </c>
      <c r="D26" s="72" t="s">
        <v>194</v>
      </c>
      <c r="E26" s="72" t="s">
        <v>195</v>
      </c>
      <c r="F26" s="72" t="s">
        <v>196</v>
      </c>
    </row>
    <row r="27" customFormat="false" ht="26.25" hidden="false" customHeight="false" outlineLevel="0" collapsed="false">
      <c r="A27" s="72" t="s">
        <v>139</v>
      </c>
      <c r="B27" s="72" t="s">
        <v>140</v>
      </c>
      <c r="C27" s="72" t="s">
        <v>193</v>
      </c>
      <c r="D27" s="72" t="s">
        <v>194</v>
      </c>
      <c r="E27" s="72" t="s">
        <v>197</v>
      </c>
      <c r="F27" s="72" t="s">
        <v>170</v>
      </c>
    </row>
    <row r="28" customFormat="false" ht="26.25" hidden="false" customHeight="false" outlineLevel="0" collapsed="false">
      <c r="A28" s="72" t="s">
        <v>139</v>
      </c>
      <c r="B28" s="72" t="s">
        <v>140</v>
      </c>
      <c r="C28" s="72" t="s">
        <v>193</v>
      </c>
      <c r="D28" s="72" t="s">
        <v>194</v>
      </c>
      <c r="E28" s="72" t="s">
        <v>198</v>
      </c>
      <c r="F28" s="72" t="s">
        <v>199</v>
      </c>
    </row>
    <row r="29" customFormat="false" ht="26.25" hidden="false" customHeight="false" outlineLevel="0" collapsed="false">
      <c r="A29" s="72" t="s">
        <v>139</v>
      </c>
      <c r="B29" s="72" t="s">
        <v>140</v>
      </c>
      <c r="C29" s="72" t="s">
        <v>193</v>
      </c>
      <c r="D29" s="72" t="s">
        <v>194</v>
      </c>
      <c r="E29" s="72" t="s">
        <v>200</v>
      </c>
      <c r="F29" s="72" t="s">
        <v>201</v>
      </c>
    </row>
    <row r="30" customFormat="false" ht="26.25" hidden="false" customHeight="false" outlineLevel="0" collapsed="false">
      <c r="A30" s="72" t="s">
        <v>139</v>
      </c>
      <c r="B30" s="72" t="s">
        <v>140</v>
      </c>
      <c r="C30" s="72" t="s">
        <v>193</v>
      </c>
      <c r="D30" s="72" t="s">
        <v>194</v>
      </c>
      <c r="E30" s="72" t="s">
        <v>202</v>
      </c>
      <c r="F30" s="72" t="s">
        <v>203</v>
      </c>
    </row>
    <row r="31" customFormat="false" ht="26.25" hidden="false" customHeight="false" outlineLevel="0" collapsed="false">
      <c r="A31" s="72" t="s">
        <v>139</v>
      </c>
      <c r="B31" s="72" t="s">
        <v>140</v>
      </c>
      <c r="C31" s="72" t="s">
        <v>193</v>
      </c>
      <c r="D31" s="72" t="s">
        <v>194</v>
      </c>
      <c r="E31" s="72" t="s">
        <v>204</v>
      </c>
      <c r="F31" s="72" t="s">
        <v>205</v>
      </c>
    </row>
    <row r="32" customFormat="false" ht="26.25" hidden="false" customHeight="false" outlineLevel="0" collapsed="false">
      <c r="A32" s="72" t="s">
        <v>139</v>
      </c>
      <c r="B32" s="72" t="s">
        <v>140</v>
      </c>
      <c r="C32" s="72" t="s">
        <v>193</v>
      </c>
      <c r="D32" s="72" t="s">
        <v>194</v>
      </c>
      <c r="E32" s="72" t="s">
        <v>206</v>
      </c>
      <c r="F32" s="72" t="s">
        <v>207</v>
      </c>
    </row>
    <row r="33" customFormat="false" ht="26.25" hidden="false" customHeight="false" outlineLevel="0" collapsed="false">
      <c r="A33" s="72" t="s">
        <v>139</v>
      </c>
      <c r="B33" s="72" t="s">
        <v>140</v>
      </c>
      <c r="C33" s="72" t="s">
        <v>193</v>
      </c>
      <c r="D33" s="72" t="s">
        <v>194</v>
      </c>
      <c r="E33" s="72" t="s">
        <v>208</v>
      </c>
      <c r="F33" s="72" t="s">
        <v>209</v>
      </c>
    </row>
    <row r="34" customFormat="false" ht="26.25" hidden="false" customHeight="false" outlineLevel="0" collapsed="false">
      <c r="A34" s="72" t="s">
        <v>139</v>
      </c>
      <c r="B34" s="72" t="s">
        <v>140</v>
      </c>
      <c r="C34" s="72" t="s">
        <v>193</v>
      </c>
      <c r="D34" s="72" t="s">
        <v>194</v>
      </c>
      <c r="E34" s="72" t="s">
        <v>210</v>
      </c>
      <c r="F34" s="72" t="s">
        <v>211</v>
      </c>
    </row>
    <row r="35" customFormat="false" ht="26.25" hidden="false" customHeight="false" outlineLevel="0" collapsed="false">
      <c r="A35" s="72" t="s">
        <v>139</v>
      </c>
      <c r="B35" s="72" t="s">
        <v>140</v>
      </c>
      <c r="C35" s="72" t="s">
        <v>193</v>
      </c>
      <c r="D35" s="72" t="s">
        <v>194</v>
      </c>
      <c r="E35" s="72" t="s">
        <v>212</v>
      </c>
      <c r="F35" s="72" t="s">
        <v>213</v>
      </c>
    </row>
    <row r="36" customFormat="false" ht="26.25" hidden="false" customHeight="false" outlineLevel="0" collapsed="false">
      <c r="A36" s="72" t="s">
        <v>139</v>
      </c>
      <c r="B36" s="72" t="s">
        <v>140</v>
      </c>
      <c r="C36" s="72" t="s">
        <v>193</v>
      </c>
      <c r="D36" s="72" t="s">
        <v>194</v>
      </c>
      <c r="E36" s="72" t="s">
        <v>214</v>
      </c>
      <c r="F36" s="72" t="s">
        <v>215</v>
      </c>
    </row>
    <row r="37" customFormat="false" ht="26.25" hidden="false" customHeight="false" outlineLevel="0" collapsed="false">
      <c r="A37" s="72" t="s">
        <v>216</v>
      </c>
      <c r="B37" s="72" t="s">
        <v>217</v>
      </c>
      <c r="C37" s="72" t="s">
        <v>141</v>
      </c>
      <c r="D37" s="72" t="s">
        <v>218</v>
      </c>
      <c r="E37" s="72" t="s">
        <v>143</v>
      </c>
      <c r="F37" s="72" t="s">
        <v>219</v>
      </c>
    </row>
    <row r="38" customFormat="false" ht="26.25" hidden="false" customHeight="false" outlineLevel="0" collapsed="false">
      <c r="A38" s="72" t="s">
        <v>216</v>
      </c>
      <c r="B38" s="72" t="s">
        <v>217</v>
      </c>
      <c r="C38" s="72" t="s">
        <v>141</v>
      </c>
      <c r="D38" s="72" t="s">
        <v>218</v>
      </c>
      <c r="E38" s="72" t="s">
        <v>145</v>
      </c>
      <c r="F38" s="72" t="s">
        <v>220</v>
      </c>
    </row>
    <row r="39" customFormat="false" ht="26.25" hidden="false" customHeight="false" outlineLevel="0" collapsed="false">
      <c r="A39" s="72" t="s">
        <v>216</v>
      </c>
      <c r="B39" s="72" t="s">
        <v>217</v>
      </c>
      <c r="C39" s="72" t="s">
        <v>141</v>
      </c>
      <c r="D39" s="72" t="s">
        <v>218</v>
      </c>
      <c r="E39" s="72" t="s">
        <v>147</v>
      </c>
      <c r="F39" s="72" t="s">
        <v>221</v>
      </c>
    </row>
    <row r="40" customFormat="false" ht="39" hidden="false" customHeight="false" outlineLevel="0" collapsed="false">
      <c r="A40" s="72" t="s">
        <v>216</v>
      </c>
      <c r="B40" s="72" t="s">
        <v>217</v>
      </c>
      <c r="C40" s="72" t="s">
        <v>141</v>
      </c>
      <c r="D40" s="72" t="s">
        <v>218</v>
      </c>
      <c r="E40" s="72" t="s">
        <v>149</v>
      </c>
      <c r="F40" s="72" t="s">
        <v>222</v>
      </c>
    </row>
    <row r="41" customFormat="false" ht="39" hidden="false" customHeight="false" outlineLevel="0" collapsed="false">
      <c r="A41" s="72" t="s">
        <v>216</v>
      </c>
      <c r="B41" s="72" t="s">
        <v>217</v>
      </c>
      <c r="C41" s="72" t="s">
        <v>141</v>
      </c>
      <c r="D41" s="72" t="s">
        <v>218</v>
      </c>
      <c r="E41" s="72" t="s">
        <v>151</v>
      </c>
      <c r="F41" s="72" t="s">
        <v>223</v>
      </c>
    </row>
    <row r="42" customFormat="false" ht="26.25" hidden="false" customHeight="false" outlineLevel="0" collapsed="false">
      <c r="A42" s="72" t="s">
        <v>216</v>
      </c>
      <c r="B42" s="72" t="s">
        <v>217</v>
      </c>
      <c r="C42" s="72" t="s">
        <v>141</v>
      </c>
      <c r="D42" s="72" t="s">
        <v>218</v>
      </c>
      <c r="E42" s="72" t="s">
        <v>153</v>
      </c>
      <c r="F42" s="72" t="s">
        <v>224</v>
      </c>
    </row>
    <row r="43" customFormat="false" ht="26.25" hidden="false" customHeight="false" outlineLevel="0" collapsed="false">
      <c r="A43" s="72" t="s">
        <v>216</v>
      </c>
      <c r="B43" s="72" t="s">
        <v>217</v>
      </c>
      <c r="C43" s="72" t="s">
        <v>141</v>
      </c>
      <c r="D43" s="72" t="s">
        <v>218</v>
      </c>
      <c r="E43" s="72" t="s">
        <v>155</v>
      </c>
      <c r="F43" s="72" t="s">
        <v>225</v>
      </c>
    </row>
    <row r="44" customFormat="false" ht="26.25" hidden="false" customHeight="false" outlineLevel="0" collapsed="false">
      <c r="A44" s="72" t="s">
        <v>216</v>
      </c>
      <c r="B44" s="72" t="s">
        <v>217</v>
      </c>
      <c r="C44" s="72" t="s">
        <v>141</v>
      </c>
      <c r="D44" s="72" t="s">
        <v>218</v>
      </c>
      <c r="E44" s="72" t="s">
        <v>157</v>
      </c>
      <c r="F44" s="72" t="s">
        <v>226</v>
      </c>
    </row>
    <row r="45" customFormat="false" ht="26.25" hidden="false" customHeight="false" outlineLevel="0" collapsed="false">
      <c r="A45" s="72" t="s">
        <v>216</v>
      </c>
      <c r="B45" s="72" t="s">
        <v>217</v>
      </c>
      <c r="C45" s="72" t="s">
        <v>141</v>
      </c>
      <c r="D45" s="72" t="s">
        <v>218</v>
      </c>
      <c r="E45" s="72" t="s">
        <v>159</v>
      </c>
      <c r="F45" s="72" t="s">
        <v>227</v>
      </c>
    </row>
    <row r="46" customFormat="false" ht="26.25" hidden="false" customHeight="false" outlineLevel="0" collapsed="false">
      <c r="A46" s="72" t="s">
        <v>216</v>
      </c>
      <c r="B46" s="72" t="s">
        <v>217</v>
      </c>
      <c r="C46" s="72" t="s">
        <v>141</v>
      </c>
      <c r="D46" s="72" t="s">
        <v>218</v>
      </c>
      <c r="E46" s="72" t="s">
        <v>161</v>
      </c>
      <c r="F46" s="72" t="s">
        <v>228</v>
      </c>
    </row>
    <row r="47" customFormat="false" ht="26.25" hidden="false" customHeight="false" outlineLevel="0" collapsed="false">
      <c r="A47" s="72" t="s">
        <v>216</v>
      </c>
      <c r="B47" s="72" t="s">
        <v>217</v>
      </c>
      <c r="C47" s="72" t="s">
        <v>141</v>
      </c>
      <c r="D47" s="72" t="s">
        <v>218</v>
      </c>
      <c r="E47" s="72" t="s">
        <v>229</v>
      </c>
      <c r="F47" s="72" t="s">
        <v>230</v>
      </c>
    </row>
    <row r="48" customFormat="false" ht="26.25" hidden="false" customHeight="false" outlineLevel="0" collapsed="false">
      <c r="A48" s="72" t="s">
        <v>216</v>
      </c>
      <c r="B48" s="72" t="s">
        <v>217</v>
      </c>
      <c r="C48" s="72" t="s">
        <v>141</v>
      </c>
      <c r="D48" s="72" t="s">
        <v>218</v>
      </c>
      <c r="E48" s="72" t="s">
        <v>231</v>
      </c>
      <c r="F48" s="72" t="s">
        <v>232</v>
      </c>
    </row>
    <row r="49" customFormat="false" ht="26.25" hidden="false" customHeight="false" outlineLevel="0" collapsed="false">
      <c r="A49" s="72" t="s">
        <v>216</v>
      </c>
      <c r="B49" s="72" t="s">
        <v>217</v>
      </c>
      <c r="C49" s="72" t="s">
        <v>141</v>
      </c>
      <c r="D49" s="72" t="s">
        <v>218</v>
      </c>
      <c r="E49" s="72" t="s">
        <v>233</v>
      </c>
      <c r="F49" s="72" t="s">
        <v>234</v>
      </c>
    </row>
    <row r="50" customFormat="false" ht="26.25" hidden="false" customHeight="false" outlineLevel="0" collapsed="false">
      <c r="A50" s="72" t="s">
        <v>216</v>
      </c>
      <c r="B50" s="72" t="s">
        <v>217</v>
      </c>
      <c r="C50" s="72" t="s">
        <v>141</v>
      </c>
      <c r="D50" s="72" t="s">
        <v>218</v>
      </c>
      <c r="E50" s="72" t="s">
        <v>235</v>
      </c>
      <c r="F50" s="72" t="s">
        <v>236</v>
      </c>
    </row>
    <row r="51" customFormat="false" ht="26.25" hidden="false" customHeight="false" outlineLevel="0" collapsed="false">
      <c r="A51" s="72" t="s">
        <v>216</v>
      </c>
      <c r="B51" s="72" t="s">
        <v>217</v>
      </c>
      <c r="C51" s="72" t="s">
        <v>141</v>
      </c>
      <c r="D51" s="72" t="s">
        <v>218</v>
      </c>
      <c r="E51" s="72" t="s">
        <v>237</v>
      </c>
      <c r="F51" s="72" t="s">
        <v>238</v>
      </c>
    </row>
    <row r="52" customFormat="false" ht="26.25" hidden="false" customHeight="false" outlineLevel="0" collapsed="false">
      <c r="A52" s="72" t="s">
        <v>216</v>
      </c>
      <c r="B52" s="72" t="s">
        <v>217</v>
      </c>
      <c r="C52" s="72" t="s">
        <v>141</v>
      </c>
      <c r="D52" s="72" t="s">
        <v>218</v>
      </c>
      <c r="E52" s="72" t="s">
        <v>239</v>
      </c>
      <c r="F52" s="72" t="s">
        <v>240</v>
      </c>
    </row>
    <row r="53" customFormat="false" ht="26.25" hidden="false" customHeight="false" outlineLevel="0" collapsed="false">
      <c r="A53" s="72" t="s">
        <v>216</v>
      </c>
      <c r="B53" s="72" t="s">
        <v>217</v>
      </c>
      <c r="C53" s="72" t="s">
        <v>141</v>
      </c>
      <c r="D53" s="72" t="s">
        <v>218</v>
      </c>
      <c r="E53" s="72" t="s">
        <v>241</v>
      </c>
      <c r="F53" s="72" t="s">
        <v>242</v>
      </c>
    </row>
    <row r="54" customFormat="false" ht="26.25" hidden="false" customHeight="false" outlineLevel="0" collapsed="false">
      <c r="A54" s="72" t="s">
        <v>216</v>
      </c>
      <c r="B54" s="72" t="s">
        <v>217</v>
      </c>
      <c r="C54" s="72" t="s">
        <v>141</v>
      </c>
      <c r="D54" s="72" t="s">
        <v>218</v>
      </c>
      <c r="E54" s="72" t="s">
        <v>243</v>
      </c>
      <c r="F54" s="72" t="s">
        <v>244</v>
      </c>
    </row>
    <row r="55" customFormat="false" ht="26.25" hidden="false" customHeight="false" outlineLevel="0" collapsed="false">
      <c r="A55" s="72" t="s">
        <v>216</v>
      </c>
      <c r="B55" s="72" t="s">
        <v>217</v>
      </c>
      <c r="C55" s="72" t="s">
        <v>163</v>
      </c>
      <c r="D55" s="72" t="s">
        <v>245</v>
      </c>
      <c r="E55" s="72" t="s">
        <v>165</v>
      </c>
      <c r="F55" s="72" t="s">
        <v>246</v>
      </c>
    </row>
    <row r="56" customFormat="false" ht="26.25" hidden="false" customHeight="false" outlineLevel="0" collapsed="false">
      <c r="A56" s="72" t="s">
        <v>216</v>
      </c>
      <c r="B56" s="72" t="s">
        <v>217</v>
      </c>
      <c r="C56" s="72" t="s">
        <v>163</v>
      </c>
      <c r="D56" s="72" t="s">
        <v>245</v>
      </c>
      <c r="E56" s="72" t="s">
        <v>167</v>
      </c>
      <c r="F56" s="72" t="s">
        <v>247</v>
      </c>
    </row>
    <row r="57" customFormat="false" ht="26.25" hidden="false" customHeight="false" outlineLevel="0" collapsed="false">
      <c r="A57" s="72" t="s">
        <v>216</v>
      </c>
      <c r="B57" s="72" t="s">
        <v>217</v>
      </c>
      <c r="C57" s="72" t="s">
        <v>163</v>
      </c>
      <c r="D57" s="72" t="s">
        <v>245</v>
      </c>
      <c r="E57" s="72" t="s">
        <v>169</v>
      </c>
      <c r="F57" s="72" t="s">
        <v>248</v>
      </c>
    </row>
    <row r="58" customFormat="false" ht="26.25" hidden="false" customHeight="false" outlineLevel="0" collapsed="false">
      <c r="A58" s="72" t="s">
        <v>216</v>
      </c>
      <c r="B58" s="72" t="s">
        <v>217</v>
      </c>
      <c r="C58" s="72" t="s">
        <v>163</v>
      </c>
      <c r="D58" s="72" t="s">
        <v>245</v>
      </c>
      <c r="E58" s="72" t="s">
        <v>171</v>
      </c>
      <c r="F58" s="72" t="s">
        <v>249</v>
      </c>
    </row>
    <row r="59" customFormat="false" ht="26.25" hidden="false" customHeight="false" outlineLevel="0" collapsed="false">
      <c r="A59" s="72" t="s">
        <v>216</v>
      </c>
      <c r="B59" s="72" t="s">
        <v>217</v>
      </c>
      <c r="C59" s="72" t="s">
        <v>163</v>
      </c>
      <c r="D59" s="72" t="s">
        <v>245</v>
      </c>
      <c r="E59" s="72" t="s">
        <v>173</v>
      </c>
      <c r="F59" s="72" t="s">
        <v>250</v>
      </c>
    </row>
    <row r="60" customFormat="false" ht="26.25" hidden="false" customHeight="false" outlineLevel="0" collapsed="false">
      <c r="A60" s="72" t="s">
        <v>216</v>
      </c>
      <c r="B60" s="72" t="s">
        <v>217</v>
      </c>
      <c r="C60" s="72" t="s">
        <v>163</v>
      </c>
      <c r="D60" s="72" t="s">
        <v>245</v>
      </c>
      <c r="E60" s="72" t="s">
        <v>175</v>
      </c>
      <c r="F60" s="72" t="s">
        <v>251</v>
      </c>
    </row>
    <row r="61" customFormat="false" ht="39" hidden="false" customHeight="false" outlineLevel="0" collapsed="false">
      <c r="A61" s="72" t="s">
        <v>216</v>
      </c>
      <c r="B61" s="72" t="s">
        <v>217</v>
      </c>
      <c r="C61" s="72" t="s">
        <v>163</v>
      </c>
      <c r="D61" s="72" t="s">
        <v>245</v>
      </c>
      <c r="E61" s="72" t="s">
        <v>177</v>
      </c>
      <c r="F61" s="72" t="s">
        <v>252</v>
      </c>
    </row>
    <row r="62" customFormat="false" ht="26.25" hidden="false" customHeight="false" outlineLevel="0" collapsed="false">
      <c r="A62" s="72" t="s">
        <v>216</v>
      </c>
      <c r="B62" s="72" t="s">
        <v>217</v>
      </c>
      <c r="C62" s="72" t="s">
        <v>163</v>
      </c>
      <c r="D62" s="72" t="s">
        <v>245</v>
      </c>
      <c r="E62" s="72" t="s">
        <v>179</v>
      </c>
      <c r="F62" s="72" t="s">
        <v>253</v>
      </c>
    </row>
    <row r="63" customFormat="false" ht="26.25" hidden="false" customHeight="false" outlineLevel="0" collapsed="false">
      <c r="A63" s="72" t="s">
        <v>216</v>
      </c>
      <c r="B63" s="72" t="s">
        <v>217</v>
      </c>
      <c r="C63" s="72" t="s">
        <v>163</v>
      </c>
      <c r="D63" s="72" t="s">
        <v>245</v>
      </c>
      <c r="E63" s="72" t="s">
        <v>181</v>
      </c>
      <c r="F63" s="72" t="s">
        <v>254</v>
      </c>
    </row>
    <row r="64" customFormat="false" ht="26.25" hidden="false" customHeight="false" outlineLevel="0" collapsed="false">
      <c r="A64" s="72" t="s">
        <v>216</v>
      </c>
      <c r="B64" s="72" t="s">
        <v>217</v>
      </c>
      <c r="C64" s="72" t="s">
        <v>163</v>
      </c>
      <c r="D64" s="72" t="s">
        <v>245</v>
      </c>
      <c r="E64" s="72" t="s">
        <v>183</v>
      </c>
      <c r="F64" s="72" t="s">
        <v>255</v>
      </c>
    </row>
    <row r="65" customFormat="false" ht="26.25" hidden="false" customHeight="false" outlineLevel="0" collapsed="false">
      <c r="A65" s="72" t="s">
        <v>216</v>
      </c>
      <c r="B65" s="72" t="s">
        <v>217</v>
      </c>
      <c r="C65" s="72" t="s">
        <v>163</v>
      </c>
      <c r="D65" s="72" t="s">
        <v>245</v>
      </c>
      <c r="E65" s="72" t="s">
        <v>185</v>
      </c>
      <c r="F65" s="72" t="s">
        <v>256</v>
      </c>
    </row>
    <row r="66" customFormat="false" ht="26.25" hidden="false" customHeight="false" outlineLevel="0" collapsed="false">
      <c r="A66" s="72" t="s">
        <v>216</v>
      </c>
      <c r="B66" s="72" t="s">
        <v>217</v>
      </c>
      <c r="C66" s="72" t="s">
        <v>163</v>
      </c>
      <c r="D66" s="72" t="s">
        <v>245</v>
      </c>
      <c r="E66" s="72" t="s">
        <v>187</v>
      </c>
      <c r="F66" s="72" t="s">
        <v>257</v>
      </c>
    </row>
    <row r="67" customFormat="false" ht="26.25" hidden="false" customHeight="false" outlineLevel="0" collapsed="false">
      <c r="A67" s="72" t="s">
        <v>216</v>
      </c>
      <c r="B67" s="72" t="s">
        <v>217</v>
      </c>
      <c r="C67" s="72" t="s">
        <v>163</v>
      </c>
      <c r="D67" s="72" t="s">
        <v>245</v>
      </c>
      <c r="E67" s="72" t="s">
        <v>189</v>
      </c>
      <c r="F67" s="72" t="s">
        <v>258</v>
      </c>
    </row>
    <row r="68" customFormat="false" ht="39" hidden="false" customHeight="false" outlineLevel="0" collapsed="false">
      <c r="A68" s="72" t="s">
        <v>259</v>
      </c>
      <c r="B68" s="72" t="s">
        <v>260</v>
      </c>
      <c r="C68" s="72" t="s">
        <v>141</v>
      </c>
      <c r="D68" s="72" t="s">
        <v>261</v>
      </c>
      <c r="E68" s="72" t="s">
        <v>143</v>
      </c>
      <c r="F68" s="72" t="s">
        <v>262</v>
      </c>
    </row>
    <row r="69" customFormat="false" ht="39" hidden="false" customHeight="false" outlineLevel="0" collapsed="false">
      <c r="A69" s="72" t="s">
        <v>259</v>
      </c>
      <c r="B69" s="72" t="s">
        <v>260</v>
      </c>
      <c r="C69" s="72" t="s">
        <v>141</v>
      </c>
      <c r="D69" s="72" t="s">
        <v>261</v>
      </c>
      <c r="E69" s="72" t="s">
        <v>145</v>
      </c>
      <c r="F69" s="72" t="s">
        <v>224</v>
      </c>
    </row>
    <row r="70" customFormat="false" ht="39" hidden="false" customHeight="false" outlineLevel="0" collapsed="false">
      <c r="A70" s="72" t="s">
        <v>259</v>
      </c>
      <c r="B70" s="72" t="s">
        <v>260</v>
      </c>
      <c r="C70" s="72" t="s">
        <v>141</v>
      </c>
      <c r="D70" s="72" t="s">
        <v>261</v>
      </c>
      <c r="E70" s="72" t="s">
        <v>147</v>
      </c>
      <c r="F70" s="72" t="s">
        <v>263</v>
      </c>
    </row>
    <row r="71" customFormat="false" ht="39" hidden="false" customHeight="false" outlineLevel="0" collapsed="false">
      <c r="A71" s="72" t="s">
        <v>259</v>
      </c>
      <c r="B71" s="72" t="s">
        <v>260</v>
      </c>
      <c r="C71" s="72" t="s">
        <v>141</v>
      </c>
      <c r="D71" s="72" t="s">
        <v>261</v>
      </c>
      <c r="E71" s="72" t="s">
        <v>149</v>
      </c>
      <c r="F71" s="72" t="s">
        <v>264</v>
      </c>
    </row>
    <row r="72" customFormat="false" ht="39" hidden="false" customHeight="false" outlineLevel="0" collapsed="false">
      <c r="A72" s="72" t="s">
        <v>259</v>
      </c>
      <c r="B72" s="72" t="s">
        <v>260</v>
      </c>
      <c r="C72" s="72" t="s">
        <v>141</v>
      </c>
      <c r="D72" s="72" t="s">
        <v>261</v>
      </c>
      <c r="E72" s="72" t="s">
        <v>151</v>
      </c>
      <c r="F72" s="72" t="s">
        <v>265</v>
      </c>
    </row>
    <row r="73" customFormat="false" ht="39" hidden="false" customHeight="false" outlineLevel="0" collapsed="false">
      <c r="A73" s="72" t="s">
        <v>259</v>
      </c>
      <c r="B73" s="72" t="s">
        <v>260</v>
      </c>
      <c r="C73" s="72" t="s">
        <v>141</v>
      </c>
      <c r="D73" s="72" t="s">
        <v>261</v>
      </c>
      <c r="E73" s="72" t="s">
        <v>153</v>
      </c>
      <c r="F73" s="72" t="s">
        <v>266</v>
      </c>
    </row>
    <row r="74" customFormat="false" ht="39" hidden="false" customHeight="false" outlineLevel="0" collapsed="false">
      <c r="A74" s="72" t="s">
        <v>259</v>
      </c>
      <c r="B74" s="72" t="s">
        <v>260</v>
      </c>
      <c r="C74" s="72" t="s">
        <v>141</v>
      </c>
      <c r="D74" s="72" t="s">
        <v>261</v>
      </c>
      <c r="E74" s="72" t="s">
        <v>155</v>
      </c>
      <c r="F74" s="72" t="s">
        <v>267</v>
      </c>
    </row>
    <row r="75" customFormat="false" ht="39" hidden="false" customHeight="false" outlineLevel="0" collapsed="false">
      <c r="A75" s="72" t="s">
        <v>259</v>
      </c>
      <c r="B75" s="72" t="s">
        <v>260</v>
      </c>
      <c r="C75" s="72" t="s">
        <v>141</v>
      </c>
      <c r="D75" s="72" t="s">
        <v>261</v>
      </c>
      <c r="E75" s="72" t="s">
        <v>157</v>
      </c>
      <c r="F75" s="72" t="s">
        <v>268</v>
      </c>
    </row>
    <row r="76" customFormat="false" ht="39" hidden="false" customHeight="false" outlineLevel="0" collapsed="false">
      <c r="A76" s="72" t="s">
        <v>259</v>
      </c>
      <c r="B76" s="72" t="s">
        <v>260</v>
      </c>
      <c r="C76" s="72" t="s">
        <v>141</v>
      </c>
      <c r="D76" s="72" t="s">
        <v>261</v>
      </c>
      <c r="E76" s="72" t="s">
        <v>159</v>
      </c>
      <c r="F76" s="72" t="s">
        <v>269</v>
      </c>
    </row>
    <row r="77" customFormat="false" ht="39" hidden="false" customHeight="false" outlineLevel="0" collapsed="false">
      <c r="A77" s="72" t="s">
        <v>259</v>
      </c>
      <c r="B77" s="72" t="s">
        <v>260</v>
      </c>
      <c r="C77" s="72" t="s">
        <v>141</v>
      </c>
      <c r="D77" s="72" t="s">
        <v>261</v>
      </c>
      <c r="E77" s="72" t="s">
        <v>161</v>
      </c>
      <c r="F77" s="72" t="s">
        <v>270</v>
      </c>
    </row>
    <row r="78" customFormat="false" ht="39" hidden="false" customHeight="false" outlineLevel="0" collapsed="false">
      <c r="A78" s="72" t="s">
        <v>259</v>
      </c>
      <c r="B78" s="72" t="s">
        <v>260</v>
      </c>
      <c r="C78" s="72" t="s">
        <v>141</v>
      </c>
      <c r="D78" s="72" t="s">
        <v>261</v>
      </c>
      <c r="E78" s="72" t="s">
        <v>229</v>
      </c>
      <c r="F78" s="72" t="s">
        <v>271</v>
      </c>
    </row>
    <row r="79" customFormat="false" ht="39" hidden="false" customHeight="false" outlineLevel="0" collapsed="false">
      <c r="A79" s="72" t="s">
        <v>259</v>
      </c>
      <c r="B79" s="72" t="s">
        <v>260</v>
      </c>
      <c r="C79" s="72" t="s">
        <v>141</v>
      </c>
      <c r="D79" s="72" t="s">
        <v>261</v>
      </c>
      <c r="E79" s="72" t="s">
        <v>231</v>
      </c>
      <c r="F79" s="72" t="s">
        <v>272</v>
      </c>
    </row>
    <row r="80" customFormat="false" ht="39" hidden="false" customHeight="false" outlineLevel="0" collapsed="false">
      <c r="A80" s="72" t="s">
        <v>259</v>
      </c>
      <c r="B80" s="72" t="s">
        <v>260</v>
      </c>
      <c r="C80" s="72" t="s">
        <v>141</v>
      </c>
      <c r="D80" s="72" t="s">
        <v>261</v>
      </c>
      <c r="E80" s="72" t="s">
        <v>233</v>
      </c>
      <c r="F80" s="72" t="s">
        <v>273</v>
      </c>
    </row>
    <row r="81" customFormat="false" ht="39" hidden="false" customHeight="false" outlineLevel="0" collapsed="false">
      <c r="A81" s="72" t="s">
        <v>259</v>
      </c>
      <c r="B81" s="72" t="s">
        <v>260</v>
      </c>
      <c r="C81" s="72" t="s">
        <v>163</v>
      </c>
      <c r="D81" s="72" t="s">
        <v>274</v>
      </c>
      <c r="E81" s="72" t="s">
        <v>165</v>
      </c>
      <c r="F81" s="72" t="s">
        <v>275</v>
      </c>
    </row>
    <row r="82" customFormat="false" ht="39" hidden="false" customHeight="false" outlineLevel="0" collapsed="false">
      <c r="A82" s="72" t="s">
        <v>259</v>
      </c>
      <c r="B82" s="72" t="s">
        <v>260</v>
      </c>
      <c r="C82" s="72" t="s">
        <v>163</v>
      </c>
      <c r="D82" s="72" t="s">
        <v>274</v>
      </c>
      <c r="E82" s="72" t="s">
        <v>167</v>
      </c>
      <c r="F82" s="72" t="s">
        <v>276</v>
      </c>
    </row>
    <row r="83" customFormat="false" ht="39" hidden="false" customHeight="false" outlineLevel="0" collapsed="false">
      <c r="A83" s="72" t="s">
        <v>259</v>
      </c>
      <c r="B83" s="72" t="s">
        <v>260</v>
      </c>
      <c r="C83" s="72" t="s">
        <v>163</v>
      </c>
      <c r="D83" s="72" t="s">
        <v>274</v>
      </c>
      <c r="E83" s="72" t="s">
        <v>169</v>
      </c>
      <c r="F83" s="72" t="s">
        <v>277</v>
      </c>
    </row>
    <row r="84" customFormat="false" ht="39" hidden="false" customHeight="false" outlineLevel="0" collapsed="false">
      <c r="A84" s="72" t="s">
        <v>259</v>
      </c>
      <c r="B84" s="72" t="s">
        <v>260</v>
      </c>
      <c r="C84" s="72" t="s">
        <v>163</v>
      </c>
      <c r="D84" s="72" t="s">
        <v>274</v>
      </c>
      <c r="E84" s="72" t="s">
        <v>171</v>
      </c>
      <c r="F84" s="72" t="s">
        <v>278</v>
      </c>
    </row>
    <row r="85" customFormat="false" ht="39" hidden="false" customHeight="false" outlineLevel="0" collapsed="false">
      <c r="A85" s="72" t="s">
        <v>259</v>
      </c>
      <c r="B85" s="72" t="s">
        <v>260</v>
      </c>
      <c r="C85" s="72" t="s">
        <v>163</v>
      </c>
      <c r="D85" s="72" t="s">
        <v>274</v>
      </c>
      <c r="E85" s="72" t="s">
        <v>173</v>
      </c>
      <c r="F85" s="72" t="s">
        <v>279</v>
      </c>
    </row>
    <row r="86" customFormat="false" ht="39" hidden="false" customHeight="false" outlineLevel="0" collapsed="false">
      <c r="A86" s="72" t="s">
        <v>259</v>
      </c>
      <c r="B86" s="72" t="s">
        <v>260</v>
      </c>
      <c r="C86" s="72" t="s">
        <v>163</v>
      </c>
      <c r="D86" s="72" t="s">
        <v>274</v>
      </c>
      <c r="E86" s="72" t="s">
        <v>175</v>
      </c>
      <c r="F86" s="72" t="s">
        <v>280</v>
      </c>
    </row>
    <row r="87" customFormat="false" ht="39" hidden="false" customHeight="false" outlineLevel="0" collapsed="false">
      <c r="A87" s="72" t="s">
        <v>259</v>
      </c>
      <c r="B87" s="72" t="s">
        <v>260</v>
      </c>
      <c r="C87" s="72" t="s">
        <v>163</v>
      </c>
      <c r="D87" s="72" t="s">
        <v>274</v>
      </c>
      <c r="E87" s="72" t="s">
        <v>177</v>
      </c>
      <c r="F87" s="72" t="s">
        <v>281</v>
      </c>
    </row>
    <row r="88" customFormat="false" ht="39" hidden="false" customHeight="false" outlineLevel="0" collapsed="false">
      <c r="A88" s="72" t="s">
        <v>259</v>
      </c>
      <c r="B88" s="72" t="s">
        <v>260</v>
      </c>
      <c r="C88" s="72" t="s">
        <v>163</v>
      </c>
      <c r="D88" s="72" t="s">
        <v>274</v>
      </c>
      <c r="E88" s="72" t="s">
        <v>179</v>
      </c>
      <c r="F88" s="72" t="s">
        <v>282</v>
      </c>
    </row>
    <row r="89" customFormat="false" ht="39" hidden="false" customHeight="false" outlineLevel="0" collapsed="false">
      <c r="A89" s="72" t="s">
        <v>259</v>
      </c>
      <c r="B89" s="72" t="s">
        <v>260</v>
      </c>
      <c r="C89" s="72" t="s">
        <v>163</v>
      </c>
      <c r="D89" s="72" t="s">
        <v>274</v>
      </c>
      <c r="E89" s="72" t="s">
        <v>181</v>
      </c>
      <c r="F89" s="72" t="s">
        <v>283</v>
      </c>
    </row>
    <row r="90" customFormat="false" ht="39" hidden="false" customHeight="false" outlineLevel="0" collapsed="false">
      <c r="A90" s="72" t="s">
        <v>259</v>
      </c>
      <c r="B90" s="72" t="s">
        <v>260</v>
      </c>
      <c r="C90" s="72" t="s">
        <v>163</v>
      </c>
      <c r="D90" s="72" t="s">
        <v>274</v>
      </c>
      <c r="E90" s="72" t="s">
        <v>183</v>
      </c>
      <c r="F90" s="72" t="s">
        <v>284</v>
      </c>
    </row>
    <row r="91" customFormat="false" ht="39" hidden="false" customHeight="false" outlineLevel="0" collapsed="false">
      <c r="A91" s="72" t="s">
        <v>259</v>
      </c>
      <c r="B91" s="72" t="s">
        <v>260</v>
      </c>
      <c r="C91" s="72" t="s">
        <v>163</v>
      </c>
      <c r="D91" s="72" t="s">
        <v>274</v>
      </c>
      <c r="E91" s="72" t="s">
        <v>185</v>
      </c>
      <c r="F91" s="72" t="s">
        <v>285</v>
      </c>
    </row>
    <row r="92" customFormat="false" ht="39" hidden="false" customHeight="false" outlineLevel="0" collapsed="false">
      <c r="A92" s="72" t="s">
        <v>259</v>
      </c>
      <c r="B92" s="72" t="s">
        <v>260</v>
      </c>
      <c r="C92" s="72" t="s">
        <v>163</v>
      </c>
      <c r="D92" s="72" t="s">
        <v>274</v>
      </c>
      <c r="E92" s="72" t="s">
        <v>187</v>
      </c>
      <c r="F92" s="72" t="s">
        <v>286</v>
      </c>
    </row>
    <row r="93" customFormat="false" ht="39" hidden="false" customHeight="false" outlineLevel="0" collapsed="false">
      <c r="A93" s="72" t="s">
        <v>259</v>
      </c>
      <c r="B93" s="72" t="s">
        <v>260</v>
      </c>
      <c r="C93" s="72" t="s">
        <v>163</v>
      </c>
      <c r="D93" s="72" t="s">
        <v>274</v>
      </c>
      <c r="E93" s="72" t="s">
        <v>189</v>
      </c>
      <c r="F93" s="72" t="s">
        <v>287</v>
      </c>
    </row>
    <row r="94" customFormat="false" ht="39" hidden="false" customHeight="false" outlineLevel="0" collapsed="false">
      <c r="A94" s="72" t="s">
        <v>259</v>
      </c>
      <c r="B94" s="72" t="s">
        <v>260</v>
      </c>
      <c r="C94" s="72" t="s">
        <v>163</v>
      </c>
      <c r="D94" s="72" t="s">
        <v>274</v>
      </c>
      <c r="E94" s="72" t="s">
        <v>191</v>
      </c>
      <c r="F94" s="72" t="s">
        <v>288</v>
      </c>
    </row>
    <row r="95" customFormat="false" ht="39" hidden="false" customHeight="false" outlineLevel="0" collapsed="false">
      <c r="A95" s="72" t="s">
        <v>259</v>
      </c>
      <c r="B95" s="72" t="s">
        <v>260</v>
      </c>
      <c r="C95" s="72" t="s">
        <v>163</v>
      </c>
      <c r="D95" s="72" t="s">
        <v>274</v>
      </c>
      <c r="E95" s="72" t="s">
        <v>289</v>
      </c>
      <c r="F95" s="72" t="s">
        <v>170</v>
      </c>
    </row>
    <row r="96" customFormat="false" ht="39" hidden="false" customHeight="false" outlineLevel="0" collapsed="false">
      <c r="A96" s="72" t="s">
        <v>259</v>
      </c>
      <c r="B96" s="72" t="s">
        <v>260</v>
      </c>
      <c r="C96" s="72" t="s">
        <v>163</v>
      </c>
      <c r="D96" s="72" t="s">
        <v>274</v>
      </c>
      <c r="E96" s="72" t="s">
        <v>290</v>
      </c>
      <c r="F96" s="72" t="s">
        <v>291</v>
      </c>
    </row>
    <row r="97" customFormat="false" ht="39" hidden="false" customHeight="false" outlineLevel="0" collapsed="false">
      <c r="A97" s="72" t="s">
        <v>259</v>
      </c>
      <c r="B97" s="72" t="s">
        <v>260</v>
      </c>
      <c r="C97" s="72" t="s">
        <v>163</v>
      </c>
      <c r="D97" s="72" t="s">
        <v>274</v>
      </c>
      <c r="E97" s="72" t="s">
        <v>292</v>
      </c>
      <c r="F97" s="72" t="s">
        <v>293</v>
      </c>
    </row>
    <row r="98" customFormat="false" ht="26.25" hidden="false" customHeight="false" outlineLevel="0" collapsed="false">
      <c r="A98" s="72" t="s">
        <v>294</v>
      </c>
      <c r="B98" s="72" t="s">
        <v>295</v>
      </c>
      <c r="C98" s="72" t="s">
        <v>141</v>
      </c>
      <c r="D98" s="72" t="s">
        <v>296</v>
      </c>
      <c r="E98" s="72" t="s">
        <v>143</v>
      </c>
      <c r="F98" s="72" t="s">
        <v>297</v>
      </c>
    </row>
    <row r="99" customFormat="false" ht="26.25" hidden="false" customHeight="false" outlineLevel="0" collapsed="false">
      <c r="A99" s="72" t="s">
        <v>294</v>
      </c>
      <c r="B99" s="72" t="s">
        <v>295</v>
      </c>
      <c r="C99" s="72" t="s">
        <v>141</v>
      </c>
      <c r="D99" s="72" t="s">
        <v>296</v>
      </c>
      <c r="E99" s="72" t="s">
        <v>145</v>
      </c>
      <c r="F99" s="72" t="s">
        <v>298</v>
      </c>
    </row>
    <row r="100" customFormat="false" ht="26.25" hidden="false" customHeight="false" outlineLevel="0" collapsed="false">
      <c r="A100" s="72" t="s">
        <v>294</v>
      </c>
      <c r="B100" s="72" t="s">
        <v>295</v>
      </c>
      <c r="C100" s="72" t="s">
        <v>141</v>
      </c>
      <c r="D100" s="72" t="s">
        <v>296</v>
      </c>
      <c r="E100" s="72" t="s">
        <v>147</v>
      </c>
      <c r="F100" s="72" t="s">
        <v>299</v>
      </c>
    </row>
    <row r="101" customFormat="false" ht="26.25" hidden="false" customHeight="false" outlineLevel="0" collapsed="false">
      <c r="A101" s="72" t="s">
        <v>294</v>
      </c>
      <c r="B101" s="72" t="s">
        <v>295</v>
      </c>
      <c r="C101" s="72" t="s">
        <v>141</v>
      </c>
      <c r="D101" s="72" t="s">
        <v>296</v>
      </c>
      <c r="E101" s="72" t="s">
        <v>149</v>
      </c>
      <c r="F101" s="72" t="s">
        <v>300</v>
      </c>
    </row>
    <row r="102" customFormat="false" ht="26.25" hidden="false" customHeight="false" outlineLevel="0" collapsed="false">
      <c r="A102" s="72" t="s">
        <v>294</v>
      </c>
      <c r="B102" s="72" t="s">
        <v>295</v>
      </c>
      <c r="C102" s="72" t="s">
        <v>141</v>
      </c>
      <c r="D102" s="72" t="s">
        <v>296</v>
      </c>
      <c r="E102" s="72" t="s">
        <v>151</v>
      </c>
      <c r="F102" s="72" t="s">
        <v>301</v>
      </c>
    </row>
    <row r="103" customFormat="false" ht="26.25" hidden="false" customHeight="false" outlineLevel="0" collapsed="false">
      <c r="A103" s="72" t="s">
        <v>294</v>
      </c>
      <c r="B103" s="72" t="s">
        <v>295</v>
      </c>
      <c r="C103" s="72" t="s">
        <v>141</v>
      </c>
      <c r="D103" s="72" t="s">
        <v>296</v>
      </c>
      <c r="E103" s="72" t="s">
        <v>153</v>
      </c>
      <c r="F103" s="72" t="s">
        <v>302</v>
      </c>
    </row>
    <row r="104" customFormat="false" ht="26.25" hidden="false" customHeight="false" outlineLevel="0" collapsed="false">
      <c r="A104" s="72" t="s">
        <v>294</v>
      </c>
      <c r="B104" s="72" t="s">
        <v>295</v>
      </c>
      <c r="C104" s="72" t="s">
        <v>141</v>
      </c>
      <c r="D104" s="72" t="s">
        <v>296</v>
      </c>
      <c r="E104" s="72" t="s">
        <v>155</v>
      </c>
      <c r="F104" s="72" t="s">
        <v>303</v>
      </c>
    </row>
    <row r="105" customFormat="false" ht="26.25" hidden="false" customHeight="false" outlineLevel="0" collapsed="false">
      <c r="A105" s="72" t="s">
        <v>294</v>
      </c>
      <c r="B105" s="72" t="s">
        <v>295</v>
      </c>
      <c r="C105" s="72" t="s">
        <v>141</v>
      </c>
      <c r="D105" s="72" t="s">
        <v>296</v>
      </c>
      <c r="E105" s="72" t="s">
        <v>157</v>
      </c>
      <c r="F105" s="72" t="s">
        <v>304</v>
      </c>
    </row>
    <row r="106" customFormat="false" ht="26.25" hidden="false" customHeight="false" outlineLevel="0" collapsed="false">
      <c r="A106" s="72" t="s">
        <v>294</v>
      </c>
      <c r="B106" s="72" t="s">
        <v>295</v>
      </c>
      <c r="C106" s="72" t="s">
        <v>141</v>
      </c>
      <c r="D106" s="72" t="s">
        <v>296</v>
      </c>
      <c r="E106" s="72" t="s">
        <v>159</v>
      </c>
      <c r="F106" s="72" t="s">
        <v>305</v>
      </c>
    </row>
    <row r="107" customFormat="false" ht="26.25" hidden="false" customHeight="false" outlineLevel="0" collapsed="false">
      <c r="A107" s="72" t="s">
        <v>294</v>
      </c>
      <c r="B107" s="72" t="s">
        <v>295</v>
      </c>
      <c r="C107" s="72" t="s">
        <v>141</v>
      </c>
      <c r="D107" s="72" t="s">
        <v>296</v>
      </c>
      <c r="E107" s="72" t="s">
        <v>161</v>
      </c>
      <c r="F107" s="72" t="s">
        <v>306</v>
      </c>
    </row>
    <row r="108" customFormat="false" ht="26.25" hidden="false" customHeight="false" outlineLevel="0" collapsed="false">
      <c r="A108" s="72" t="s">
        <v>294</v>
      </c>
      <c r="B108" s="72" t="s">
        <v>295</v>
      </c>
      <c r="C108" s="72" t="s">
        <v>141</v>
      </c>
      <c r="D108" s="72" t="s">
        <v>296</v>
      </c>
      <c r="E108" s="72" t="s">
        <v>229</v>
      </c>
      <c r="F108" s="72" t="s">
        <v>307</v>
      </c>
    </row>
    <row r="109" customFormat="false" ht="26.25" hidden="false" customHeight="false" outlineLevel="0" collapsed="false">
      <c r="A109" s="72" t="s">
        <v>294</v>
      </c>
      <c r="B109" s="72" t="s">
        <v>295</v>
      </c>
      <c r="C109" s="72" t="s">
        <v>141</v>
      </c>
      <c r="D109" s="72" t="s">
        <v>296</v>
      </c>
      <c r="E109" s="72" t="s">
        <v>231</v>
      </c>
      <c r="F109" s="72" t="s">
        <v>308</v>
      </c>
    </row>
    <row r="110" customFormat="false" ht="26.25" hidden="false" customHeight="false" outlineLevel="0" collapsed="false">
      <c r="A110" s="72" t="s">
        <v>294</v>
      </c>
      <c r="B110" s="72" t="s">
        <v>295</v>
      </c>
      <c r="C110" s="72" t="s">
        <v>163</v>
      </c>
      <c r="D110" s="72" t="s">
        <v>309</v>
      </c>
      <c r="E110" s="72" t="s">
        <v>165</v>
      </c>
      <c r="F110" s="72" t="s">
        <v>310</v>
      </c>
    </row>
    <row r="111" customFormat="false" ht="26.25" hidden="false" customHeight="false" outlineLevel="0" collapsed="false">
      <c r="A111" s="72" t="s">
        <v>294</v>
      </c>
      <c r="B111" s="72" t="s">
        <v>295</v>
      </c>
      <c r="C111" s="72" t="s">
        <v>163</v>
      </c>
      <c r="D111" s="72" t="s">
        <v>309</v>
      </c>
      <c r="E111" s="72" t="s">
        <v>167</v>
      </c>
      <c r="F111" s="72" t="s">
        <v>311</v>
      </c>
    </row>
    <row r="112" customFormat="false" ht="26.25" hidden="false" customHeight="false" outlineLevel="0" collapsed="false">
      <c r="A112" s="72" t="s">
        <v>294</v>
      </c>
      <c r="B112" s="72" t="s">
        <v>295</v>
      </c>
      <c r="C112" s="72" t="s">
        <v>163</v>
      </c>
      <c r="D112" s="72" t="s">
        <v>309</v>
      </c>
      <c r="E112" s="72" t="s">
        <v>169</v>
      </c>
      <c r="F112" s="72" t="s">
        <v>312</v>
      </c>
    </row>
    <row r="113" customFormat="false" ht="26.25" hidden="false" customHeight="false" outlineLevel="0" collapsed="false">
      <c r="A113" s="72" t="s">
        <v>294</v>
      </c>
      <c r="B113" s="72" t="s">
        <v>295</v>
      </c>
      <c r="C113" s="72" t="s">
        <v>163</v>
      </c>
      <c r="D113" s="72" t="s">
        <v>309</v>
      </c>
      <c r="E113" s="72" t="s">
        <v>171</v>
      </c>
      <c r="F113" s="72" t="s">
        <v>313</v>
      </c>
    </row>
    <row r="114" customFormat="false" ht="26.25" hidden="false" customHeight="false" outlineLevel="0" collapsed="false">
      <c r="A114" s="72" t="s">
        <v>294</v>
      </c>
      <c r="B114" s="72" t="s">
        <v>295</v>
      </c>
      <c r="C114" s="72" t="s">
        <v>163</v>
      </c>
      <c r="D114" s="72" t="s">
        <v>309</v>
      </c>
      <c r="E114" s="72" t="s">
        <v>173</v>
      </c>
      <c r="F114" s="72" t="s">
        <v>314</v>
      </c>
    </row>
    <row r="115" customFormat="false" ht="26.25" hidden="false" customHeight="false" outlineLevel="0" collapsed="false">
      <c r="A115" s="72" t="s">
        <v>294</v>
      </c>
      <c r="B115" s="72" t="s">
        <v>295</v>
      </c>
      <c r="C115" s="72" t="s">
        <v>163</v>
      </c>
      <c r="D115" s="72" t="s">
        <v>309</v>
      </c>
      <c r="E115" s="72" t="s">
        <v>175</v>
      </c>
      <c r="F115" s="72" t="s">
        <v>315</v>
      </c>
    </row>
    <row r="116" customFormat="false" ht="26.25" hidden="false" customHeight="false" outlineLevel="0" collapsed="false">
      <c r="A116" s="72" t="s">
        <v>294</v>
      </c>
      <c r="B116" s="72" t="s">
        <v>295</v>
      </c>
      <c r="C116" s="72" t="s">
        <v>163</v>
      </c>
      <c r="D116" s="72" t="s">
        <v>309</v>
      </c>
      <c r="E116" s="72" t="s">
        <v>177</v>
      </c>
      <c r="F116" s="72" t="s">
        <v>316</v>
      </c>
    </row>
    <row r="117" customFormat="false" ht="26.25" hidden="false" customHeight="false" outlineLevel="0" collapsed="false">
      <c r="A117" s="72" t="s">
        <v>294</v>
      </c>
      <c r="B117" s="72" t="s">
        <v>295</v>
      </c>
      <c r="C117" s="72" t="s">
        <v>163</v>
      </c>
      <c r="D117" s="72" t="s">
        <v>309</v>
      </c>
      <c r="E117" s="72" t="s">
        <v>179</v>
      </c>
      <c r="F117" s="72" t="s">
        <v>317</v>
      </c>
    </row>
    <row r="118" customFormat="false" ht="26.25" hidden="false" customHeight="false" outlineLevel="0" collapsed="false">
      <c r="A118" s="72" t="s">
        <v>294</v>
      </c>
      <c r="B118" s="72" t="s">
        <v>295</v>
      </c>
      <c r="C118" s="72" t="s">
        <v>163</v>
      </c>
      <c r="D118" s="72" t="s">
        <v>309</v>
      </c>
      <c r="E118" s="72" t="s">
        <v>181</v>
      </c>
      <c r="F118" s="72" t="s">
        <v>318</v>
      </c>
    </row>
    <row r="119" customFormat="false" ht="26.25" hidden="false" customHeight="false" outlineLevel="0" collapsed="false">
      <c r="A119" s="72" t="s">
        <v>294</v>
      </c>
      <c r="B119" s="72" t="s">
        <v>295</v>
      </c>
      <c r="C119" s="72" t="s">
        <v>163</v>
      </c>
      <c r="D119" s="72" t="s">
        <v>309</v>
      </c>
      <c r="E119" s="72" t="s">
        <v>183</v>
      </c>
      <c r="F119" s="72" t="s">
        <v>319</v>
      </c>
    </row>
    <row r="120" customFormat="false" ht="26.25" hidden="false" customHeight="false" outlineLevel="0" collapsed="false">
      <c r="A120" s="72" t="s">
        <v>294</v>
      </c>
      <c r="B120" s="72" t="s">
        <v>295</v>
      </c>
      <c r="C120" s="72" t="s">
        <v>163</v>
      </c>
      <c r="D120" s="72" t="s">
        <v>309</v>
      </c>
      <c r="E120" s="72" t="s">
        <v>185</v>
      </c>
      <c r="F120" s="72" t="s">
        <v>320</v>
      </c>
    </row>
    <row r="121" customFormat="false" ht="26.25" hidden="false" customHeight="false" outlineLevel="0" collapsed="false">
      <c r="A121" s="72" t="s">
        <v>294</v>
      </c>
      <c r="B121" s="72" t="s">
        <v>295</v>
      </c>
      <c r="C121" s="72" t="s">
        <v>163</v>
      </c>
      <c r="D121" s="72" t="s">
        <v>309</v>
      </c>
      <c r="E121" s="72" t="s">
        <v>187</v>
      </c>
      <c r="F121" s="72" t="s">
        <v>321</v>
      </c>
    </row>
    <row r="122" customFormat="false" ht="52.5" hidden="false" customHeight="false" outlineLevel="0" collapsed="false">
      <c r="A122" s="72" t="s">
        <v>294</v>
      </c>
      <c r="B122" s="72" t="s">
        <v>295</v>
      </c>
      <c r="C122" s="72" t="s">
        <v>163</v>
      </c>
      <c r="D122" s="72" t="s">
        <v>309</v>
      </c>
      <c r="E122" s="72" t="s">
        <v>189</v>
      </c>
      <c r="F122" s="72" t="s">
        <v>322</v>
      </c>
    </row>
    <row r="123" customFormat="false" ht="39" hidden="false" customHeight="false" outlineLevel="0" collapsed="false">
      <c r="A123" s="72" t="s">
        <v>323</v>
      </c>
      <c r="B123" s="72" t="s">
        <v>324</v>
      </c>
      <c r="C123" s="72" t="s">
        <v>141</v>
      </c>
      <c r="D123" s="72" t="s">
        <v>325</v>
      </c>
      <c r="E123" s="72" t="s">
        <v>143</v>
      </c>
      <c r="F123" s="72" t="s">
        <v>326</v>
      </c>
    </row>
    <row r="124" customFormat="false" ht="39" hidden="false" customHeight="false" outlineLevel="0" collapsed="false">
      <c r="A124" s="72" t="s">
        <v>323</v>
      </c>
      <c r="B124" s="72" t="s">
        <v>324</v>
      </c>
      <c r="C124" s="72" t="s">
        <v>141</v>
      </c>
      <c r="D124" s="72" t="s">
        <v>325</v>
      </c>
      <c r="E124" s="72" t="s">
        <v>145</v>
      </c>
      <c r="F124" s="72" t="s">
        <v>327</v>
      </c>
    </row>
    <row r="125" customFormat="false" ht="39" hidden="false" customHeight="false" outlineLevel="0" collapsed="false">
      <c r="A125" s="72" t="s">
        <v>323</v>
      </c>
      <c r="B125" s="72" t="s">
        <v>324</v>
      </c>
      <c r="C125" s="72" t="s">
        <v>141</v>
      </c>
      <c r="D125" s="72" t="s">
        <v>325</v>
      </c>
      <c r="E125" s="72" t="s">
        <v>147</v>
      </c>
      <c r="F125" s="72" t="s">
        <v>328</v>
      </c>
    </row>
    <row r="126" customFormat="false" ht="39" hidden="false" customHeight="false" outlineLevel="0" collapsed="false">
      <c r="A126" s="72" t="s">
        <v>323</v>
      </c>
      <c r="B126" s="72" t="s">
        <v>324</v>
      </c>
      <c r="C126" s="72" t="s">
        <v>141</v>
      </c>
      <c r="D126" s="72" t="s">
        <v>325</v>
      </c>
      <c r="E126" s="72" t="s">
        <v>149</v>
      </c>
      <c r="F126" s="72" t="s">
        <v>329</v>
      </c>
    </row>
    <row r="127" customFormat="false" ht="39" hidden="false" customHeight="false" outlineLevel="0" collapsed="false">
      <c r="A127" s="72" t="s">
        <v>323</v>
      </c>
      <c r="B127" s="72" t="s">
        <v>324</v>
      </c>
      <c r="C127" s="72" t="s">
        <v>141</v>
      </c>
      <c r="D127" s="72" t="s">
        <v>325</v>
      </c>
      <c r="E127" s="72" t="s">
        <v>151</v>
      </c>
      <c r="F127" s="72" t="s">
        <v>330</v>
      </c>
    </row>
    <row r="128" customFormat="false" ht="39" hidden="false" customHeight="false" outlineLevel="0" collapsed="false">
      <c r="A128" s="72" t="s">
        <v>323</v>
      </c>
      <c r="B128" s="72" t="s">
        <v>324</v>
      </c>
      <c r="C128" s="72" t="s">
        <v>141</v>
      </c>
      <c r="D128" s="72" t="s">
        <v>325</v>
      </c>
      <c r="E128" s="72" t="s">
        <v>153</v>
      </c>
      <c r="F128" s="72" t="s">
        <v>331</v>
      </c>
    </row>
    <row r="129" customFormat="false" ht="39" hidden="false" customHeight="false" outlineLevel="0" collapsed="false">
      <c r="A129" s="72" t="s">
        <v>323</v>
      </c>
      <c r="B129" s="72" t="s">
        <v>324</v>
      </c>
      <c r="C129" s="72" t="s">
        <v>141</v>
      </c>
      <c r="D129" s="72" t="s">
        <v>325</v>
      </c>
      <c r="E129" s="72" t="s">
        <v>155</v>
      </c>
      <c r="F129" s="72" t="s">
        <v>332</v>
      </c>
    </row>
    <row r="130" customFormat="false" ht="39" hidden="false" customHeight="false" outlineLevel="0" collapsed="false">
      <c r="A130" s="72" t="s">
        <v>323</v>
      </c>
      <c r="B130" s="72" t="s">
        <v>324</v>
      </c>
      <c r="C130" s="72" t="s">
        <v>141</v>
      </c>
      <c r="D130" s="72" t="s">
        <v>325</v>
      </c>
      <c r="E130" s="72" t="s">
        <v>157</v>
      </c>
      <c r="F130" s="72" t="s">
        <v>333</v>
      </c>
    </row>
    <row r="131" customFormat="false" ht="39" hidden="false" customHeight="false" outlineLevel="0" collapsed="false">
      <c r="A131" s="72" t="s">
        <v>323</v>
      </c>
      <c r="B131" s="72" t="s">
        <v>324</v>
      </c>
      <c r="C131" s="72" t="s">
        <v>141</v>
      </c>
      <c r="D131" s="72" t="s">
        <v>325</v>
      </c>
      <c r="E131" s="72" t="s">
        <v>159</v>
      </c>
      <c r="F131" s="72" t="s">
        <v>334</v>
      </c>
    </row>
    <row r="132" customFormat="false" ht="39" hidden="false" customHeight="false" outlineLevel="0" collapsed="false">
      <c r="A132" s="72" t="s">
        <v>323</v>
      </c>
      <c r="B132" s="72" t="s">
        <v>324</v>
      </c>
      <c r="C132" s="72" t="s">
        <v>141</v>
      </c>
      <c r="D132" s="72" t="s">
        <v>325</v>
      </c>
      <c r="E132" s="72" t="s">
        <v>161</v>
      </c>
      <c r="F132" s="72" t="s">
        <v>335</v>
      </c>
    </row>
    <row r="133" customFormat="false" ht="26.25" hidden="false" customHeight="false" outlineLevel="0" collapsed="false">
      <c r="A133" s="72" t="s">
        <v>323</v>
      </c>
      <c r="B133" s="72" t="s">
        <v>324</v>
      </c>
      <c r="C133" s="72" t="s">
        <v>163</v>
      </c>
      <c r="D133" s="72" t="s">
        <v>336</v>
      </c>
      <c r="E133" s="72" t="s">
        <v>165</v>
      </c>
      <c r="F133" s="72" t="s">
        <v>337</v>
      </c>
    </row>
    <row r="134" customFormat="false" ht="26.25" hidden="false" customHeight="false" outlineLevel="0" collapsed="false">
      <c r="A134" s="72" t="s">
        <v>323</v>
      </c>
      <c r="B134" s="72" t="s">
        <v>324</v>
      </c>
      <c r="C134" s="72" t="s">
        <v>163</v>
      </c>
      <c r="D134" s="72" t="s">
        <v>336</v>
      </c>
      <c r="E134" s="72" t="s">
        <v>167</v>
      </c>
      <c r="F134" s="72" t="s">
        <v>338</v>
      </c>
    </row>
    <row r="135" customFormat="false" ht="26.25" hidden="false" customHeight="false" outlineLevel="0" collapsed="false">
      <c r="A135" s="72" t="s">
        <v>323</v>
      </c>
      <c r="B135" s="72" t="s">
        <v>324</v>
      </c>
      <c r="C135" s="72" t="s">
        <v>163</v>
      </c>
      <c r="D135" s="72" t="s">
        <v>336</v>
      </c>
      <c r="E135" s="72" t="s">
        <v>169</v>
      </c>
      <c r="F135" s="72" t="s">
        <v>339</v>
      </c>
    </row>
    <row r="136" customFormat="false" ht="26.25" hidden="false" customHeight="false" outlineLevel="0" collapsed="false">
      <c r="A136" s="72" t="s">
        <v>323</v>
      </c>
      <c r="B136" s="72" t="s">
        <v>324</v>
      </c>
      <c r="C136" s="72" t="s">
        <v>163</v>
      </c>
      <c r="D136" s="72" t="s">
        <v>336</v>
      </c>
      <c r="E136" s="72" t="s">
        <v>171</v>
      </c>
      <c r="F136" s="72" t="s">
        <v>340</v>
      </c>
    </row>
    <row r="137" customFormat="false" ht="26.25" hidden="false" customHeight="false" outlineLevel="0" collapsed="false">
      <c r="A137" s="72" t="s">
        <v>323</v>
      </c>
      <c r="B137" s="72" t="s">
        <v>324</v>
      </c>
      <c r="C137" s="72" t="s">
        <v>163</v>
      </c>
      <c r="D137" s="72" t="s">
        <v>336</v>
      </c>
      <c r="E137" s="72" t="s">
        <v>173</v>
      </c>
      <c r="F137" s="72" t="s">
        <v>341</v>
      </c>
    </row>
    <row r="138" customFormat="false" ht="26.25" hidden="false" customHeight="false" outlineLevel="0" collapsed="false">
      <c r="A138" s="72" t="s">
        <v>323</v>
      </c>
      <c r="B138" s="72" t="s">
        <v>324</v>
      </c>
      <c r="C138" s="72" t="s">
        <v>163</v>
      </c>
      <c r="D138" s="72" t="s">
        <v>336</v>
      </c>
      <c r="E138" s="72" t="s">
        <v>175</v>
      </c>
      <c r="F138" s="72" t="s">
        <v>342</v>
      </c>
    </row>
    <row r="139" customFormat="false" ht="26.25" hidden="false" customHeight="false" outlineLevel="0" collapsed="false">
      <c r="A139" s="72" t="s">
        <v>323</v>
      </c>
      <c r="B139" s="72" t="s">
        <v>324</v>
      </c>
      <c r="C139" s="72" t="s">
        <v>163</v>
      </c>
      <c r="D139" s="72" t="s">
        <v>336</v>
      </c>
      <c r="E139" s="72" t="s">
        <v>177</v>
      </c>
      <c r="F139" s="72" t="s">
        <v>343</v>
      </c>
    </row>
    <row r="140" customFormat="false" ht="26.25" hidden="false" customHeight="false" outlineLevel="0" collapsed="false">
      <c r="A140" s="72" t="s">
        <v>323</v>
      </c>
      <c r="B140" s="72" t="s">
        <v>324</v>
      </c>
      <c r="C140" s="72" t="s">
        <v>193</v>
      </c>
      <c r="D140" s="72" t="s">
        <v>344</v>
      </c>
      <c r="E140" s="72" t="s">
        <v>195</v>
      </c>
      <c r="F140" s="72" t="s">
        <v>345</v>
      </c>
    </row>
    <row r="141" customFormat="false" ht="26.25" hidden="false" customHeight="false" outlineLevel="0" collapsed="false">
      <c r="A141" s="72" t="s">
        <v>323</v>
      </c>
      <c r="B141" s="72" t="s">
        <v>324</v>
      </c>
      <c r="C141" s="72" t="s">
        <v>193</v>
      </c>
      <c r="D141" s="72" t="s">
        <v>344</v>
      </c>
      <c r="E141" s="72" t="s">
        <v>197</v>
      </c>
      <c r="F141" s="72" t="s">
        <v>346</v>
      </c>
    </row>
    <row r="142" customFormat="false" ht="26.25" hidden="false" customHeight="false" outlineLevel="0" collapsed="false">
      <c r="A142" s="72" t="s">
        <v>323</v>
      </c>
      <c r="B142" s="72" t="s">
        <v>324</v>
      </c>
      <c r="C142" s="72" t="s">
        <v>193</v>
      </c>
      <c r="D142" s="72" t="s">
        <v>344</v>
      </c>
      <c r="E142" s="72" t="s">
        <v>198</v>
      </c>
      <c r="F142" s="72" t="s">
        <v>347</v>
      </c>
    </row>
    <row r="143" customFormat="false" ht="26.25" hidden="false" customHeight="false" outlineLevel="0" collapsed="false">
      <c r="A143" s="72" t="s">
        <v>323</v>
      </c>
      <c r="B143" s="72" t="s">
        <v>324</v>
      </c>
      <c r="C143" s="72" t="s">
        <v>193</v>
      </c>
      <c r="D143" s="72" t="s">
        <v>344</v>
      </c>
      <c r="E143" s="72" t="s">
        <v>200</v>
      </c>
      <c r="F143" s="72" t="s">
        <v>348</v>
      </c>
    </row>
    <row r="144" customFormat="false" ht="26.25" hidden="false" customHeight="false" outlineLevel="0" collapsed="false">
      <c r="A144" s="72" t="s">
        <v>323</v>
      </c>
      <c r="B144" s="72" t="s">
        <v>324</v>
      </c>
      <c r="C144" s="72" t="s">
        <v>193</v>
      </c>
      <c r="D144" s="72" t="s">
        <v>344</v>
      </c>
      <c r="E144" s="72" t="s">
        <v>202</v>
      </c>
      <c r="F144" s="72" t="s">
        <v>349</v>
      </c>
    </row>
    <row r="145" customFormat="false" ht="26.25" hidden="false" customHeight="false" outlineLevel="0" collapsed="false">
      <c r="A145" s="72" t="s">
        <v>323</v>
      </c>
      <c r="B145" s="72" t="s">
        <v>324</v>
      </c>
      <c r="C145" s="72" t="s">
        <v>193</v>
      </c>
      <c r="D145" s="72" t="s">
        <v>344</v>
      </c>
      <c r="E145" s="72" t="s">
        <v>204</v>
      </c>
      <c r="F145" s="72" t="s">
        <v>350</v>
      </c>
    </row>
    <row r="146" customFormat="false" ht="26.25" hidden="false" customHeight="false" outlineLevel="0" collapsed="false">
      <c r="A146" s="72" t="s">
        <v>323</v>
      </c>
      <c r="B146" s="72" t="s">
        <v>324</v>
      </c>
      <c r="C146" s="72" t="s">
        <v>351</v>
      </c>
      <c r="D146" s="72" t="s">
        <v>352</v>
      </c>
      <c r="E146" s="72" t="s">
        <v>353</v>
      </c>
      <c r="F146" s="72" t="s">
        <v>354</v>
      </c>
    </row>
    <row r="147" customFormat="false" ht="26.25" hidden="false" customHeight="false" outlineLevel="0" collapsed="false">
      <c r="A147" s="72" t="s">
        <v>323</v>
      </c>
      <c r="B147" s="72" t="s">
        <v>324</v>
      </c>
      <c r="C147" s="72" t="s">
        <v>351</v>
      </c>
      <c r="D147" s="72" t="s">
        <v>352</v>
      </c>
      <c r="E147" s="72" t="s">
        <v>355</v>
      </c>
      <c r="F147" s="72" t="s">
        <v>356</v>
      </c>
    </row>
    <row r="148" customFormat="false" ht="26.25" hidden="false" customHeight="false" outlineLevel="0" collapsed="false">
      <c r="A148" s="72" t="s">
        <v>323</v>
      </c>
      <c r="B148" s="72" t="s">
        <v>324</v>
      </c>
      <c r="C148" s="72" t="s">
        <v>351</v>
      </c>
      <c r="D148" s="72" t="s">
        <v>352</v>
      </c>
      <c r="E148" s="72" t="s">
        <v>357</v>
      </c>
      <c r="F148" s="72" t="s">
        <v>358</v>
      </c>
    </row>
    <row r="149" customFormat="false" ht="26.25" hidden="false" customHeight="false" outlineLevel="0" collapsed="false">
      <c r="A149" s="72" t="s">
        <v>323</v>
      </c>
      <c r="B149" s="72" t="s">
        <v>324</v>
      </c>
      <c r="C149" s="72" t="s">
        <v>351</v>
      </c>
      <c r="D149" s="72" t="s">
        <v>352</v>
      </c>
      <c r="E149" s="72" t="s">
        <v>359</v>
      </c>
      <c r="F149" s="72" t="s">
        <v>360</v>
      </c>
    </row>
    <row r="150" customFormat="false" ht="26.25" hidden="false" customHeight="false" outlineLevel="0" collapsed="false">
      <c r="A150" s="72" t="s">
        <v>323</v>
      </c>
      <c r="B150" s="72" t="s">
        <v>324</v>
      </c>
      <c r="C150" s="72" t="s">
        <v>351</v>
      </c>
      <c r="D150" s="72" t="s">
        <v>352</v>
      </c>
      <c r="E150" s="72" t="s">
        <v>361</v>
      </c>
      <c r="F150" s="72" t="s">
        <v>362</v>
      </c>
    </row>
    <row r="151" customFormat="false" ht="26.25" hidden="false" customHeight="false" outlineLevel="0" collapsed="false">
      <c r="A151" s="72" t="s">
        <v>323</v>
      </c>
      <c r="B151" s="72" t="s">
        <v>324</v>
      </c>
      <c r="C151" s="72" t="s">
        <v>351</v>
      </c>
      <c r="D151" s="72" t="s">
        <v>352</v>
      </c>
      <c r="E151" s="72" t="s">
        <v>363</v>
      </c>
      <c r="F151" s="72" t="s">
        <v>364</v>
      </c>
    </row>
    <row r="152" customFormat="false" ht="26.25" hidden="false" customHeight="false" outlineLevel="0" collapsed="false">
      <c r="A152" s="72" t="s">
        <v>323</v>
      </c>
      <c r="B152" s="72" t="s">
        <v>324</v>
      </c>
      <c r="C152" s="72" t="s">
        <v>351</v>
      </c>
      <c r="D152" s="72" t="s">
        <v>352</v>
      </c>
      <c r="E152" s="72" t="s">
        <v>365</v>
      </c>
      <c r="F152" s="72" t="s">
        <v>366</v>
      </c>
    </row>
    <row r="153" customFormat="false" ht="26.25" hidden="false" customHeight="false" outlineLevel="0" collapsed="false">
      <c r="A153" s="72" t="s">
        <v>323</v>
      </c>
      <c r="B153" s="72" t="s">
        <v>324</v>
      </c>
      <c r="C153" s="72" t="s">
        <v>351</v>
      </c>
      <c r="D153" s="72" t="s">
        <v>352</v>
      </c>
      <c r="E153" s="72" t="s">
        <v>367</v>
      </c>
      <c r="F153" s="72" t="s">
        <v>368</v>
      </c>
    </row>
    <row r="154" customFormat="false" ht="39" hidden="false" customHeight="false" outlineLevel="0" collapsed="false">
      <c r="A154" s="72" t="s">
        <v>369</v>
      </c>
      <c r="B154" s="72" t="s">
        <v>370</v>
      </c>
      <c r="C154" s="72" t="s">
        <v>141</v>
      </c>
      <c r="D154" s="72" t="s">
        <v>371</v>
      </c>
      <c r="E154" s="72" t="s">
        <v>143</v>
      </c>
      <c r="F154" s="72" t="s">
        <v>372</v>
      </c>
    </row>
    <row r="155" customFormat="false" ht="39" hidden="false" customHeight="false" outlineLevel="0" collapsed="false">
      <c r="A155" s="72" t="s">
        <v>369</v>
      </c>
      <c r="B155" s="72" t="s">
        <v>370</v>
      </c>
      <c r="C155" s="72" t="s">
        <v>141</v>
      </c>
      <c r="D155" s="72" t="s">
        <v>371</v>
      </c>
      <c r="E155" s="72" t="s">
        <v>145</v>
      </c>
      <c r="F155" s="72" t="s">
        <v>373</v>
      </c>
    </row>
    <row r="156" customFormat="false" ht="39" hidden="false" customHeight="false" outlineLevel="0" collapsed="false">
      <c r="A156" s="72" t="s">
        <v>369</v>
      </c>
      <c r="B156" s="72" t="s">
        <v>370</v>
      </c>
      <c r="C156" s="72" t="s">
        <v>141</v>
      </c>
      <c r="D156" s="72" t="s">
        <v>371</v>
      </c>
      <c r="E156" s="72" t="s">
        <v>147</v>
      </c>
      <c r="F156" s="72" t="s">
        <v>374</v>
      </c>
    </row>
    <row r="157" customFormat="false" ht="39" hidden="false" customHeight="false" outlineLevel="0" collapsed="false">
      <c r="A157" s="72" t="s">
        <v>369</v>
      </c>
      <c r="B157" s="72" t="s">
        <v>370</v>
      </c>
      <c r="C157" s="72" t="s">
        <v>141</v>
      </c>
      <c r="D157" s="72" t="s">
        <v>371</v>
      </c>
      <c r="E157" s="72" t="s">
        <v>149</v>
      </c>
      <c r="F157" s="72" t="s">
        <v>375</v>
      </c>
    </row>
    <row r="158" customFormat="false" ht="39" hidden="false" customHeight="false" outlineLevel="0" collapsed="false">
      <c r="A158" s="72" t="s">
        <v>369</v>
      </c>
      <c r="B158" s="72" t="s">
        <v>370</v>
      </c>
      <c r="C158" s="72" t="s">
        <v>141</v>
      </c>
      <c r="D158" s="72" t="s">
        <v>371</v>
      </c>
      <c r="E158" s="72" t="s">
        <v>151</v>
      </c>
      <c r="F158" s="72" t="s">
        <v>376</v>
      </c>
    </row>
    <row r="159" customFormat="false" ht="39" hidden="false" customHeight="false" outlineLevel="0" collapsed="false">
      <c r="A159" s="72" t="s">
        <v>369</v>
      </c>
      <c r="B159" s="72" t="s">
        <v>370</v>
      </c>
      <c r="C159" s="72" t="s">
        <v>141</v>
      </c>
      <c r="D159" s="72" t="s">
        <v>371</v>
      </c>
      <c r="E159" s="72" t="s">
        <v>153</v>
      </c>
      <c r="F159" s="72" t="s">
        <v>377</v>
      </c>
    </row>
    <row r="160" customFormat="false" ht="39" hidden="false" customHeight="false" outlineLevel="0" collapsed="false">
      <c r="A160" s="72" t="s">
        <v>369</v>
      </c>
      <c r="B160" s="72" t="s">
        <v>370</v>
      </c>
      <c r="C160" s="72" t="s">
        <v>141</v>
      </c>
      <c r="D160" s="72" t="s">
        <v>371</v>
      </c>
      <c r="E160" s="72" t="s">
        <v>155</v>
      </c>
      <c r="F160" s="72" t="s">
        <v>378</v>
      </c>
    </row>
    <row r="161" customFormat="false" ht="39" hidden="false" customHeight="false" outlineLevel="0" collapsed="false">
      <c r="A161" s="72" t="s">
        <v>369</v>
      </c>
      <c r="B161" s="72" t="s">
        <v>370</v>
      </c>
      <c r="C161" s="72" t="s">
        <v>163</v>
      </c>
      <c r="D161" s="72" t="s">
        <v>379</v>
      </c>
      <c r="E161" s="72" t="s">
        <v>165</v>
      </c>
      <c r="F161" s="72" t="s">
        <v>380</v>
      </c>
    </row>
    <row r="162" customFormat="false" ht="39" hidden="false" customHeight="false" outlineLevel="0" collapsed="false">
      <c r="A162" s="72" t="s">
        <v>369</v>
      </c>
      <c r="B162" s="72" t="s">
        <v>370</v>
      </c>
      <c r="C162" s="72" t="s">
        <v>163</v>
      </c>
      <c r="D162" s="72" t="s">
        <v>379</v>
      </c>
      <c r="E162" s="72" t="s">
        <v>167</v>
      </c>
      <c r="F162" s="72" t="s">
        <v>381</v>
      </c>
    </row>
    <row r="163" customFormat="false" ht="39" hidden="false" customHeight="false" outlineLevel="0" collapsed="false">
      <c r="A163" s="72" t="s">
        <v>369</v>
      </c>
      <c r="B163" s="72" t="s">
        <v>370</v>
      </c>
      <c r="C163" s="72" t="s">
        <v>163</v>
      </c>
      <c r="D163" s="72" t="s">
        <v>379</v>
      </c>
      <c r="E163" s="72" t="s">
        <v>169</v>
      </c>
      <c r="F163" s="72" t="s">
        <v>382</v>
      </c>
    </row>
    <row r="164" customFormat="false" ht="39" hidden="false" customHeight="false" outlineLevel="0" collapsed="false">
      <c r="A164" s="72" t="s">
        <v>369</v>
      </c>
      <c r="B164" s="72" t="s">
        <v>370</v>
      </c>
      <c r="C164" s="72" t="s">
        <v>163</v>
      </c>
      <c r="D164" s="72" t="s">
        <v>379</v>
      </c>
      <c r="E164" s="72" t="s">
        <v>171</v>
      </c>
      <c r="F164" s="72" t="s">
        <v>383</v>
      </c>
    </row>
    <row r="165" customFormat="false" ht="39" hidden="false" customHeight="false" outlineLevel="0" collapsed="false">
      <c r="A165" s="72" t="s">
        <v>369</v>
      </c>
      <c r="B165" s="72" t="s">
        <v>370</v>
      </c>
      <c r="C165" s="72" t="s">
        <v>163</v>
      </c>
      <c r="D165" s="72" t="s">
        <v>379</v>
      </c>
      <c r="E165" s="72" t="s">
        <v>173</v>
      </c>
      <c r="F165" s="72" t="s">
        <v>384</v>
      </c>
    </row>
    <row r="166" customFormat="false" ht="39" hidden="false" customHeight="false" outlineLevel="0" collapsed="false">
      <c r="A166" s="72" t="s">
        <v>369</v>
      </c>
      <c r="B166" s="72" t="s">
        <v>370</v>
      </c>
      <c r="C166" s="72" t="s">
        <v>163</v>
      </c>
      <c r="D166" s="72" t="s">
        <v>379</v>
      </c>
      <c r="E166" s="72" t="s">
        <v>175</v>
      </c>
      <c r="F166" s="72" t="s">
        <v>385</v>
      </c>
    </row>
    <row r="167" customFormat="false" ht="39" hidden="false" customHeight="false" outlineLevel="0" collapsed="false">
      <c r="A167" s="72" t="s">
        <v>369</v>
      </c>
      <c r="B167" s="72" t="s">
        <v>370</v>
      </c>
      <c r="C167" s="72" t="s">
        <v>163</v>
      </c>
      <c r="D167" s="72" t="s">
        <v>379</v>
      </c>
      <c r="E167" s="72" t="s">
        <v>177</v>
      </c>
      <c r="F167" s="72" t="s">
        <v>386</v>
      </c>
    </row>
    <row r="168" customFormat="false" ht="39" hidden="false" customHeight="false" outlineLevel="0" collapsed="false">
      <c r="A168" s="72" t="s">
        <v>369</v>
      </c>
      <c r="B168" s="72" t="s">
        <v>370</v>
      </c>
      <c r="C168" s="72" t="s">
        <v>163</v>
      </c>
      <c r="D168" s="72" t="s">
        <v>379</v>
      </c>
      <c r="E168" s="72" t="s">
        <v>179</v>
      </c>
      <c r="F168" s="72" t="s">
        <v>387</v>
      </c>
    </row>
    <row r="169" customFormat="false" ht="39" hidden="false" customHeight="false" outlineLevel="0" collapsed="false">
      <c r="A169" s="72" t="s">
        <v>369</v>
      </c>
      <c r="B169" s="72" t="s">
        <v>370</v>
      </c>
      <c r="C169" s="72" t="s">
        <v>163</v>
      </c>
      <c r="D169" s="72" t="s">
        <v>379</v>
      </c>
      <c r="E169" s="72" t="s">
        <v>181</v>
      </c>
      <c r="F169" s="72" t="s">
        <v>388</v>
      </c>
    </row>
    <row r="170" customFormat="false" ht="39" hidden="false" customHeight="false" outlineLevel="0" collapsed="false">
      <c r="A170" s="72" t="s">
        <v>369</v>
      </c>
      <c r="B170" s="72" t="s">
        <v>370</v>
      </c>
      <c r="C170" s="72" t="s">
        <v>193</v>
      </c>
      <c r="D170" s="72" t="s">
        <v>389</v>
      </c>
      <c r="E170" s="72" t="s">
        <v>195</v>
      </c>
      <c r="F170" s="72" t="s">
        <v>390</v>
      </c>
    </row>
    <row r="171" customFormat="false" ht="39" hidden="false" customHeight="false" outlineLevel="0" collapsed="false">
      <c r="A171" s="72" t="s">
        <v>369</v>
      </c>
      <c r="B171" s="72" t="s">
        <v>370</v>
      </c>
      <c r="C171" s="72" t="s">
        <v>193</v>
      </c>
      <c r="D171" s="72" t="s">
        <v>389</v>
      </c>
      <c r="E171" s="72" t="s">
        <v>197</v>
      </c>
      <c r="F171" s="72" t="s">
        <v>391</v>
      </c>
    </row>
    <row r="172" customFormat="false" ht="39" hidden="false" customHeight="false" outlineLevel="0" collapsed="false">
      <c r="A172" s="72" t="s">
        <v>369</v>
      </c>
      <c r="B172" s="72" t="s">
        <v>370</v>
      </c>
      <c r="C172" s="72" t="s">
        <v>193</v>
      </c>
      <c r="D172" s="72" t="s">
        <v>389</v>
      </c>
      <c r="E172" s="72" t="s">
        <v>198</v>
      </c>
      <c r="F172" s="72" t="s">
        <v>392</v>
      </c>
    </row>
    <row r="173" customFormat="false" ht="39" hidden="false" customHeight="false" outlineLevel="0" collapsed="false">
      <c r="A173" s="72" t="s">
        <v>369</v>
      </c>
      <c r="B173" s="72" t="s">
        <v>370</v>
      </c>
      <c r="C173" s="72" t="s">
        <v>193</v>
      </c>
      <c r="D173" s="72" t="s">
        <v>389</v>
      </c>
      <c r="E173" s="72" t="s">
        <v>200</v>
      </c>
      <c r="F173" s="72" t="s">
        <v>393</v>
      </c>
    </row>
    <row r="174" customFormat="false" ht="39" hidden="false" customHeight="false" outlineLevel="0" collapsed="false">
      <c r="A174" s="72" t="s">
        <v>369</v>
      </c>
      <c r="B174" s="72" t="s">
        <v>370</v>
      </c>
      <c r="C174" s="72" t="s">
        <v>193</v>
      </c>
      <c r="D174" s="72" t="s">
        <v>389</v>
      </c>
      <c r="E174" s="72" t="s">
        <v>202</v>
      </c>
      <c r="F174" s="72" t="s">
        <v>394</v>
      </c>
    </row>
    <row r="175" customFormat="false" ht="39" hidden="false" customHeight="false" outlineLevel="0" collapsed="false">
      <c r="A175" s="72" t="s">
        <v>369</v>
      </c>
      <c r="B175" s="72" t="s">
        <v>370</v>
      </c>
      <c r="C175" s="72" t="s">
        <v>193</v>
      </c>
      <c r="D175" s="72" t="s">
        <v>389</v>
      </c>
      <c r="E175" s="72" t="s">
        <v>204</v>
      </c>
      <c r="F175" s="72" t="s">
        <v>395</v>
      </c>
    </row>
    <row r="176" customFormat="false" ht="39" hidden="false" customHeight="false" outlineLevel="0" collapsed="false">
      <c r="A176" s="72" t="s">
        <v>369</v>
      </c>
      <c r="B176" s="72" t="s">
        <v>370</v>
      </c>
      <c r="C176" s="72" t="s">
        <v>193</v>
      </c>
      <c r="D176" s="72" t="s">
        <v>389</v>
      </c>
      <c r="E176" s="72" t="s">
        <v>206</v>
      </c>
      <c r="F176" s="72" t="s">
        <v>396</v>
      </c>
    </row>
    <row r="177" customFormat="false" ht="39" hidden="false" customHeight="false" outlineLevel="0" collapsed="false">
      <c r="A177" s="72" t="s">
        <v>369</v>
      </c>
      <c r="B177" s="72" t="s">
        <v>370</v>
      </c>
      <c r="C177" s="72" t="s">
        <v>193</v>
      </c>
      <c r="D177" s="72" t="s">
        <v>389</v>
      </c>
      <c r="E177" s="72" t="s">
        <v>208</v>
      </c>
      <c r="F177" s="72" t="s">
        <v>397</v>
      </c>
    </row>
    <row r="178" customFormat="false" ht="39" hidden="false" customHeight="false" outlineLevel="0" collapsed="false">
      <c r="A178" s="72" t="s">
        <v>369</v>
      </c>
      <c r="B178" s="72" t="s">
        <v>370</v>
      </c>
      <c r="C178" s="72" t="s">
        <v>193</v>
      </c>
      <c r="D178" s="72" t="s">
        <v>389</v>
      </c>
      <c r="E178" s="72" t="s">
        <v>210</v>
      </c>
      <c r="F178" s="72" t="s">
        <v>398</v>
      </c>
    </row>
    <row r="179" customFormat="false" ht="39" hidden="false" customHeight="false" outlineLevel="0" collapsed="false">
      <c r="A179" s="72" t="s">
        <v>369</v>
      </c>
      <c r="B179" s="72" t="s">
        <v>370</v>
      </c>
      <c r="C179" s="72" t="s">
        <v>193</v>
      </c>
      <c r="D179" s="72" t="s">
        <v>389</v>
      </c>
      <c r="E179" s="72" t="s">
        <v>212</v>
      </c>
      <c r="F179" s="72" t="s">
        <v>399</v>
      </c>
    </row>
    <row r="180" customFormat="false" ht="39" hidden="false" customHeight="false" outlineLevel="0" collapsed="false">
      <c r="A180" s="72" t="s">
        <v>369</v>
      </c>
      <c r="B180" s="72" t="s">
        <v>370</v>
      </c>
      <c r="C180" s="72" t="s">
        <v>193</v>
      </c>
      <c r="D180" s="72" t="s">
        <v>389</v>
      </c>
      <c r="E180" s="72" t="s">
        <v>214</v>
      </c>
      <c r="F180" s="72" t="s">
        <v>400</v>
      </c>
    </row>
    <row r="181" customFormat="false" ht="39" hidden="false" customHeight="false" outlineLevel="0" collapsed="false">
      <c r="A181" s="72" t="s">
        <v>369</v>
      </c>
      <c r="B181" s="72" t="s">
        <v>370</v>
      </c>
      <c r="C181" s="72" t="s">
        <v>193</v>
      </c>
      <c r="D181" s="72" t="s">
        <v>389</v>
      </c>
      <c r="E181" s="72" t="s">
        <v>401</v>
      </c>
      <c r="F181" s="72" t="s">
        <v>402</v>
      </c>
    </row>
    <row r="182" customFormat="false" ht="39" hidden="false" customHeight="false" outlineLevel="0" collapsed="false">
      <c r="A182" s="72" t="s">
        <v>369</v>
      </c>
      <c r="B182" s="72" t="s">
        <v>370</v>
      </c>
      <c r="C182" s="72" t="s">
        <v>193</v>
      </c>
      <c r="D182" s="72" t="s">
        <v>389</v>
      </c>
      <c r="E182" s="72" t="s">
        <v>403</v>
      </c>
      <c r="F182" s="72" t="s">
        <v>404</v>
      </c>
    </row>
    <row r="183" customFormat="false" ht="39" hidden="false" customHeight="false" outlineLevel="0" collapsed="false">
      <c r="A183" s="72" t="s">
        <v>405</v>
      </c>
      <c r="B183" s="72" t="s">
        <v>406</v>
      </c>
      <c r="C183" s="72" t="s">
        <v>141</v>
      </c>
      <c r="D183" s="72" t="s">
        <v>407</v>
      </c>
      <c r="E183" s="72" t="s">
        <v>143</v>
      </c>
      <c r="F183" s="72" t="s">
        <v>408</v>
      </c>
    </row>
    <row r="184" customFormat="false" ht="39" hidden="false" customHeight="false" outlineLevel="0" collapsed="false">
      <c r="A184" s="72" t="s">
        <v>405</v>
      </c>
      <c r="B184" s="72" t="s">
        <v>406</v>
      </c>
      <c r="C184" s="72" t="s">
        <v>141</v>
      </c>
      <c r="D184" s="72" t="s">
        <v>407</v>
      </c>
      <c r="E184" s="72" t="s">
        <v>145</v>
      </c>
      <c r="F184" s="72" t="s">
        <v>409</v>
      </c>
    </row>
    <row r="185" customFormat="false" ht="39" hidden="false" customHeight="false" outlineLevel="0" collapsed="false">
      <c r="A185" s="72" t="s">
        <v>405</v>
      </c>
      <c r="B185" s="72" t="s">
        <v>406</v>
      </c>
      <c r="C185" s="72" t="s">
        <v>141</v>
      </c>
      <c r="D185" s="72" t="s">
        <v>407</v>
      </c>
      <c r="E185" s="72" t="s">
        <v>147</v>
      </c>
      <c r="F185" s="72" t="s">
        <v>410</v>
      </c>
    </row>
    <row r="186" customFormat="false" ht="39" hidden="false" customHeight="false" outlineLevel="0" collapsed="false">
      <c r="A186" s="72" t="s">
        <v>405</v>
      </c>
      <c r="B186" s="72" t="s">
        <v>406</v>
      </c>
      <c r="C186" s="72" t="s">
        <v>141</v>
      </c>
      <c r="D186" s="72" t="s">
        <v>407</v>
      </c>
      <c r="E186" s="72" t="s">
        <v>149</v>
      </c>
      <c r="F186" s="72" t="s">
        <v>411</v>
      </c>
    </row>
    <row r="187" customFormat="false" ht="39" hidden="false" customHeight="false" outlineLevel="0" collapsed="false">
      <c r="A187" s="72" t="s">
        <v>405</v>
      </c>
      <c r="B187" s="72" t="s">
        <v>406</v>
      </c>
      <c r="C187" s="72" t="s">
        <v>141</v>
      </c>
      <c r="D187" s="72" t="s">
        <v>407</v>
      </c>
      <c r="E187" s="72" t="s">
        <v>151</v>
      </c>
      <c r="F187" s="72" t="s">
        <v>412</v>
      </c>
    </row>
    <row r="188" customFormat="false" ht="39" hidden="false" customHeight="false" outlineLevel="0" collapsed="false">
      <c r="A188" s="72" t="s">
        <v>405</v>
      </c>
      <c r="B188" s="72" t="s">
        <v>406</v>
      </c>
      <c r="C188" s="72" t="s">
        <v>141</v>
      </c>
      <c r="D188" s="72" t="s">
        <v>407</v>
      </c>
      <c r="E188" s="72" t="s">
        <v>153</v>
      </c>
      <c r="F188" s="72" t="s">
        <v>413</v>
      </c>
    </row>
    <row r="189" customFormat="false" ht="39" hidden="false" customHeight="false" outlineLevel="0" collapsed="false">
      <c r="A189" s="72" t="s">
        <v>405</v>
      </c>
      <c r="B189" s="72" t="s">
        <v>406</v>
      </c>
      <c r="C189" s="72" t="s">
        <v>141</v>
      </c>
      <c r="D189" s="72" t="s">
        <v>407</v>
      </c>
      <c r="E189" s="72" t="s">
        <v>155</v>
      </c>
      <c r="F189" s="72" t="s">
        <v>414</v>
      </c>
    </row>
    <row r="190" customFormat="false" ht="39" hidden="false" customHeight="false" outlineLevel="0" collapsed="false">
      <c r="A190" s="72" t="s">
        <v>405</v>
      </c>
      <c r="B190" s="72" t="s">
        <v>406</v>
      </c>
      <c r="C190" s="72" t="s">
        <v>141</v>
      </c>
      <c r="D190" s="72" t="s">
        <v>407</v>
      </c>
      <c r="E190" s="72" t="s">
        <v>157</v>
      </c>
      <c r="F190" s="72" t="s">
        <v>415</v>
      </c>
    </row>
    <row r="191" customFormat="false" ht="39" hidden="false" customHeight="false" outlineLevel="0" collapsed="false">
      <c r="A191" s="72" t="s">
        <v>405</v>
      </c>
      <c r="B191" s="72" t="s">
        <v>406</v>
      </c>
      <c r="C191" s="72" t="s">
        <v>141</v>
      </c>
      <c r="D191" s="72" t="s">
        <v>407</v>
      </c>
      <c r="E191" s="72" t="s">
        <v>159</v>
      </c>
      <c r="F191" s="72" t="s">
        <v>416</v>
      </c>
    </row>
    <row r="192" customFormat="false" ht="39" hidden="false" customHeight="false" outlineLevel="0" collapsed="false">
      <c r="A192" s="72" t="s">
        <v>405</v>
      </c>
      <c r="B192" s="72" t="s">
        <v>406</v>
      </c>
      <c r="C192" s="72" t="s">
        <v>141</v>
      </c>
      <c r="D192" s="72" t="s">
        <v>407</v>
      </c>
      <c r="E192" s="72" t="s">
        <v>161</v>
      </c>
      <c r="F192" s="72" t="s">
        <v>417</v>
      </c>
    </row>
    <row r="193" customFormat="false" ht="39" hidden="false" customHeight="false" outlineLevel="0" collapsed="false">
      <c r="A193" s="72" t="s">
        <v>405</v>
      </c>
      <c r="B193" s="72" t="s">
        <v>406</v>
      </c>
      <c r="C193" s="72" t="s">
        <v>141</v>
      </c>
      <c r="D193" s="72" t="s">
        <v>407</v>
      </c>
      <c r="E193" s="72" t="s">
        <v>229</v>
      </c>
      <c r="F193" s="72" t="s">
        <v>418</v>
      </c>
    </row>
    <row r="194" customFormat="false" ht="39" hidden="false" customHeight="false" outlineLevel="0" collapsed="false">
      <c r="A194" s="72" t="s">
        <v>405</v>
      </c>
      <c r="B194" s="72" t="s">
        <v>406</v>
      </c>
      <c r="C194" s="72" t="s">
        <v>163</v>
      </c>
      <c r="D194" s="72" t="s">
        <v>419</v>
      </c>
      <c r="E194" s="72" t="s">
        <v>165</v>
      </c>
      <c r="F194" s="72" t="s">
        <v>420</v>
      </c>
    </row>
    <row r="195" customFormat="false" ht="39" hidden="false" customHeight="false" outlineLevel="0" collapsed="false">
      <c r="A195" s="72" t="s">
        <v>405</v>
      </c>
      <c r="B195" s="72" t="s">
        <v>406</v>
      </c>
      <c r="C195" s="72" t="s">
        <v>163</v>
      </c>
      <c r="D195" s="72" t="s">
        <v>419</v>
      </c>
      <c r="E195" s="72" t="s">
        <v>167</v>
      </c>
      <c r="F195" s="72" t="s">
        <v>421</v>
      </c>
    </row>
    <row r="196" customFormat="false" ht="39" hidden="false" customHeight="false" outlineLevel="0" collapsed="false">
      <c r="A196" s="72" t="s">
        <v>405</v>
      </c>
      <c r="B196" s="72" t="s">
        <v>406</v>
      </c>
      <c r="C196" s="72" t="s">
        <v>163</v>
      </c>
      <c r="D196" s="72" t="s">
        <v>419</v>
      </c>
      <c r="E196" s="72" t="s">
        <v>169</v>
      </c>
      <c r="F196" s="72" t="s">
        <v>422</v>
      </c>
    </row>
    <row r="197" customFormat="false" ht="39" hidden="false" customHeight="false" outlineLevel="0" collapsed="false">
      <c r="A197" s="72" t="s">
        <v>405</v>
      </c>
      <c r="B197" s="72" t="s">
        <v>406</v>
      </c>
      <c r="C197" s="72" t="s">
        <v>163</v>
      </c>
      <c r="D197" s="72" t="s">
        <v>419</v>
      </c>
      <c r="E197" s="72" t="s">
        <v>171</v>
      </c>
      <c r="F197" s="72" t="s">
        <v>423</v>
      </c>
    </row>
    <row r="198" customFormat="false" ht="39" hidden="false" customHeight="false" outlineLevel="0" collapsed="false">
      <c r="A198" s="72" t="s">
        <v>405</v>
      </c>
      <c r="B198" s="72" t="s">
        <v>406</v>
      </c>
      <c r="C198" s="72" t="s">
        <v>163</v>
      </c>
      <c r="D198" s="72" t="s">
        <v>419</v>
      </c>
      <c r="E198" s="72" t="s">
        <v>173</v>
      </c>
      <c r="F198" s="72" t="s">
        <v>424</v>
      </c>
    </row>
    <row r="199" customFormat="false" ht="39" hidden="false" customHeight="false" outlineLevel="0" collapsed="false">
      <c r="A199" s="72" t="s">
        <v>405</v>
      </c>
      <c r="B199" s="72" t="s">
        <v>406</v>
      </c>
      <c r="C199" s="72" t="s">
        <v>163</v>
      </c>
      <c r="D199" s="72" t="s">
        <v>419</v>
      </c>
      <c r="E199" s="72" t="s">
        <v>175</v>
      </c>
      <c r="F199" s="72" t="s">
        <v>425</v>
      </c>
    </row>
    <row r="200" customFormat="false" ht="39" hidden="false" customHeight="false" outlineLevel="0" collapsed="false">
      <c r="A200" s="72" t="s">
        <v>405</v>
      </c>
      <c r="B200" s="72" t="s">
        <v>406</v>
      </c>
      <c r="C200" s="72" t="s">
        <v>163</v>
      </c>
      <c r="D200" s="72" t="s">
        <v>419</v>
      </c>
      <c r="E200" s="72" t="s">
        <v>177</v>
      </c>
      <c r="F200" s="72" t="s">
        <v>426</v>
      </c>
    </row>
    <row r="201" customFormat="false" ht="39" hidden="false" customHeight="false" outlineLevel="0" collapsed="false">
      <c r="A201" s="72" t="s">
        <v>405</v>
      </c>
      <c r="B201" s="72" t="s">
        <v>406</v>
      </c>
      <c r="C201" s="72" t="s">
        <v>163</v>
      </c>
      <c r="D201" s="72" t="s">
        <v>419</v>
      </c>
      <c r="E201" s="72" t="s">
        <v>179</v>
      </c>
      <c r="F201" s="72" t="s">
        <v>427</v>
      </c>
    </row>
    <row r="202" customFormat="false" ht="39" hidden="false" customHeight="false" outlineLevel="0" collapsed="false">
      <c r="A202" s="72" t="s">
        <v>405</v>
      </c>
      <c r="B202" s="72" t="s">
        <v>406</v>
      </c>
      <c r="C202" s="72" t="s">
        <v>163</v>
      </c>
      <c r="D202" s="72" t="s">
        <v>419</v>
      </c>
      <c r="E202" s="72" t="s">
        <v>181</v>
      </c>
      <c r="F202" s="72" t="s">
        <v>428</v>
      </c>
    </row>
    <row r="203" customFormat="false" ht="39" hidden="false" customHeight="false" outlineLevel="0" collapsed="false">
      <c r="A203" s="72" t="s">
        <v>405</v>
      </c>
      <c r="B203" s="72" t="s">
        <v>406</v>
      </c>
      <c r="C203" s="72" t="s">
        <v>163</v>
      </c>
      <c r="D203" s="72" t="s">
        <v>419</v>
      </c>
      <c r="E203" s="72" t="s">
        <v>183</v>
      </c>
      <c r="F203" s="72" t="s">
        <v>429</v>
      </c>
    </row>
    <row r="204" customFormat="false" ht="39" hidden="false" customHeight="false" outlineLevel="0" collapsed="false">
      <c r="A204" s="72" t="s">
        <v>405</v>
      </c>
      <c r="B204" s="72" t="s">
        <v>406</v>
      </c>
      <c r="C204" s="72" t="s">
        <v>193</v>
      </c>
      <c r="D204" s="72" t="s">
        <v>430</v>
      </c>
      <c r="E204" s="72" t="s">
        <v>195</v>
      </c>
      <c r="F204" s="72" t="s">
        <v>431</v>
      </c>
    </row>
    <row r="205" customFormat="false" ht="39" hidden="false" customHeight="false" outlineLevel="0" collapsed="false">
      <c r="A205" s="72" t="s">
        <v>405</v>
      </c>
      <c r="B205" s="72" t="s">
        <v>406</v>
      </c>
      <c r="C205" s="72" t="s">
        <v>193</v>
      </c>
      <c r="D205" s="72" t="s">
        <v>430</v>
      </c>
      <c r="E205" s="72" t="s">
        <v>197</v>
      </c>
      <c r="F205" s="72" t="s">
        <v>432</v>
      </c>
    </row>
    <row r="206" customFormat="false" ht="39" hidden="false" customHeight="false" outlineLevel="0" collapsed="false">
      <c r="A206" s="72" t="s">
        <v>405</v>
      </c>
      <c r="B206" s="72" t="s">
        <v>406</v>
      </c>
      <c r="C206" s="72" t="s">
        <v>193</v>
      </c>
      <c r="D206" s="72" t="s">
        <v>430</v>
      </c>
      <c r="E206" s="72" t="s">
        <v>198</v>
      </c>
      <c r="F206" s="72" t="s">
        <v>433</v>
      </c>
    </row>
    <row r="207" customFormat="false" ht="39" hidden="false" customHeight="false" outlineLevel="0" collapsed="false">
      <c r="A207" s="72" t="s">
        <v>405</v>
      </c>
      <c r="B207" s="72" t="s">
        <v>406</v>
      </c>
      <c r="C207" s="72" t="s">
        <v>193</v>
      </c>
      <c r="D207" s="72" t="s">
        <v>430</v>
      </c>
      <c r="E207" s="72" t="s">
        <v>200</v>
      </c>
      <c r="F207" s="72" t="s">
        <v>434</v>
      </c>
    </row>
    <row r="208" customFormat="false" ht="39" hidden="false" customHeight="false" outlineLevel="0" collapsed="false">
      <c r="A208" s="72" t="s">
        <v>405</v>
      </c>
      <c r="B208" s="72" t="s">
        <v>406</v>
      </c>
      <c r="C208" s="72" t="s">
        <v>193</v>
      </c>
      <c r="D208" s="72" t="s">
        <v>430</v>
      </c>
      <c r="E208" s="72" t="s">
        <v>202</v>
      </c>
      <c r="F208" s="72" t="s">
        <v>435</v>
      </c>
    </row>
    <row r="209" customFormat="false" ht="39" hidden="false" customHeight="false" outlineLevel="0" collapsed="false">
      <c r="A209" s="72" t="s">
        <v>405</v>
      </c>
      <c r="B209" s="72" t="s">
        <v>406</v>
      </c>
      <c r="C209" s="72" t="s">
        <v>193</v>
      </c>
      <c r="D209" s="72" t="s">
        <v>430</v>
      </c>
      <c r="E209" s="72" t="s">
        <v>204</v>
      </c>
      <c r="F209" s="72" t="s">
        <v>436</v>
      </c>
    </row>
    <row r="210" customFormat="false" ht="39" hidden="false" customHeight="false" outlineLevel="0" collapsed="false">
      <c r="A210" s="72" t="s">
        <v>405</v>
      </c>
      <c r="B210" s="72" t="s">
        <v>406</v>
      </c>
      <c r="C210" s="72" t="s">
        <v>193</v>
      </c>
      <c r="D210" s="72" t="s">
        <v>430</v>
      </c>
      <c r="E210" s="72" t="s">
        <v>206</v>
      </c>
      <c r="F210" s="72" t="s">
        <v>437</v>
      </c>
    </row>
    <row r="211" customFormat="false" ht="39" hidden="false" customHeight="false" outlineLevel="0" collapsed="false">
      <c r="A211" s="72" t="s">
        <v>405</v>
      </c>
      <c r="B211" s="72" t="s">
        <v>406</v>
      </c>
      <c r="C211" s="72" t="s">
        <v>193</v>
      </c>
      <c r="D211" s="72" t="s">
        <v>430</v>
      </c>
      <c r="E211" s="72" t="s">
        <v>208</v>
      </c>
      <c r="F211" s="72" t="s">
        <v>438</v>
      </c>
    </row>
    <row r="212" customFormat="false" ht="39" hidden="false" customHeight="false" outlineLevel="0" collapsed="false">
      <c r="A212" s="72" t="s">
        <v>405</v>
      </c>
      <c r="B212" s="72" t="s">
        <v>406</v>
      </c>
      <c r="C212" s="72" t="s">
        <v>351</v>
      </c>
      <c r="D212" s="72" t="s">
        <v>439</v>
      </c>
      <c r="E212" s="72" t="s">
        <v>353</v>
      </c>
      <c r="F212" s="72" t="s">
        <v>440</v>
      </c>
    </row>
    <row r="213" customFormat="false" ht="39" hidden="false" customHeight="false" outlineLevel="0" collapsed="false">
      <c r="A213" s="72" t="s">
        <v>405</v>
      </c>
      <c r="B213" s="72" t="s">
        <v>406</v>
      </c>
      <c r="C213" s="72" t="s">
        <v>351</v>
      </c>
      <c r="D213" s="72" t="s">
        <v>439</v>
      </c>
      <c r="E213" s="72" t="s">
        <v>355</v>
      </c>
      <c r="F213" s="72" t="s">
        <v>441</v>
      </c>
    </row>
    <row r="214" customFormat="false" ht="39" hidden="false" customHeight="false" outlineLevel="0" collapsed="false">
      <c r="A214" s="72" t="s">
        <v>405</v>
      </c>
      <c r="B214" s="72" t="s">
        <v>406</v>
      </c>
      <c r="C214" s="72" t="s">
        <v>351</v>
      </c>
      <c r="D214" s="72" t="s">
        <v>439</v>
      </c>
      <c r="E214" s="72" t="s">
        <v>357</v>
      </c>
      <c r="F214" s="72" t="s">
        <v>442</v>
      </c>
    </row>
    <row r="215" customFormat="false" ht="39" hidden="false" customHeight="false" outlineLevel="0" collapsed="false">
      <c r="A215" s="72" t="s">
        <v>405</v>
      </c>
      <c r="B215" s="72" t="s">
        <v>406</v>
      </c>
      <c r="C215" s="72" t="s">
        <v>351</v>
      </c>
      <c r="D215" s="72" t="s">
        <v>439</v>
      </c>
      <c r="E215" s="72" t="s">
        <v>359</v>
      </c>
      <c r="F215" s="72" t="s">
        <v>443</v>
      </c>
    </row>
    <row r="216" customFormat="false" ht="39" hidden="false" customHeight="false" outlineLevel="0" collapsed="false">
      <c r="A216" s="72" t="s">
        <v>405</v>
      </c>
      <c r="B216" s="72" t="s">
        <v>406</v>
      </c>
      <c r="C216" s="72" t="s">
        <v>351</v>
      </c>
      <c r="D216" s="72" t="s">
        <v>439</v>
      </c>
      <c r="E216" s="72" t="s">
        <v>361</v>
      </c>
      <c r="F216" s="72" t="s">
        <v>414</v>
      </c>
    </row>
    <row r="217" customFormat="false" ht="39" hidden="false" customHeight="false" outlineLevel="0" collapsed="false">
      <c r="A217" s="72" t="s">
        <v>405</v>
      </c>
      <c r="B217" s="72" t="s">
        <v>406</v>
      </c>
      <c r="C217" s="72" t="s">
        <v>351</v>
      </c>
      <c r="D217" s="72" t="s">
        <v>439</v>
      </c>
      <c r="E217" s="72" t="s">
        <v>363</v>
      </c>
      <c r="F217" s="72" t="s">
        <v>444</v>
      </c>
    </row>
    <row r="218" customFormat="false" ht="39" hidden="false" customHeight="false" outlineLevel="0" collapsed="false">
      <c r="A218" s="72" t="s">
        <v>405</v>
      </c>
      <c r="B218" s="72" t="s">
        <v>406</v>
      </c>
      <c r="C218" s="72" t="s">
        <v>351</v>
      </c>
      <c r="D218" s="72" t="s">
        <v>439</v>
      </c>
      <c r="E218" s="72" t="s">
        <v>365</v>
      </c>
      <c r="F218" s="72" t="s">
        <v>445</v>
      </c>
    </row>
    <row r="219" customFormat="false" ht="39" hidden="false" customHeight="false" outlineLevel="0" collapsed="false">
      <c r="A219" s="72" t="s">
        <v>405</v>
      </c>
      <c r="B219" s="72" t="s">
        <v>406</v>
      </c>
      <c r="C219" s="72" t="s">
        <v>351</v>
      </c>
      <c r="D219" s="72" t="s">
        <v>439</v>
      </c>
      <c r="E219" s="72" t="s">
        <v>367</v>
      </c>
      <c r="F219" s="72" t="s">
        <v>446</v>
      </c>
    </row>
    <row r="220" customFormat="false" ht="39" hidden="false" customHeight="false" outlineLevel="0" collapsed="false">
      <c r="A220" s="72" t="s">
        <v>405</v>
      </c>
      <c r="B220" s="72" t="s">
        <v>406</v>
      </c>
      <c r="C220" s="72" t="s">
        <v>351</v>
      </c>
      <c r="D220" s="72" t="s">
        <v>439</v>
      </c>
      <c r="E220" s="72" t="s">
        <v>447</v>
      </c>
      <c r="F220" s="72" t="s">
        <v>448</v>
      </c>
    </row>
    <row r="221" customFormat="false" ht="39" hidden="false" customHeight="false" outlineLevel="0" collapsed="false">
      <c r="A221" s="72" t="s">
        <v>405</v>
      </c>
      <c r="B221" s="72" t="s">
        <v>406</v>
      </c>
      <c r="C221" s="72" t="s">
        <v>351</v>
      </c>
      <c r="D221" s="72" t="s">
        <v>439</v>
      </c>
      <c r="E221" s="72" t="s">
        <v>449</v>
      </c>
      <c r="F221" s="72" t="s">
        <v>450</v>
      </c>
    </row>
    <row r="222" customFormat="false" ht="39" hidden="false" customHeight="false" outlineLevel="0" collapsed="false">
      <c r="A222" s="72" t="s">
        <v>451</v>
      </c>
      <c r="B222" s="72" t="s">
        <v>452</v>
      </c>
      <c r="C222" s="72" t="s">
        <v>141</v>
      </c>
      <c r="D222" s="72" t="s">
        <v>453</v>
      </c>
      <c r="E222" s="72" t="s">
        <v>143</v>
      </c>
      <c r="F222" s="72" t="s">
        <v>454</v>
      </c>
    </row>
    <row r="223" customFormat="false" ht="39" hidden="false" customHeight="false" outlineLevel="0" collapsed="false">
      <c r="A223" s="72" t="s">
        <v>451</v>
      </c>
      <c r="B223" s="72" t="s">
        <v>452</v>
      </c>
      <c r="C223" s="72" t="s">
        <v>141</v>
      </c>
      <c r="D223" s="72" t="s">
        <v>453</v>
      </c>
      <c r="E223" s="72" t="s">
        <v>145</v>
      </c>
      <c r="F223" s="72" t="s">
        <v>455</v>
      </c>
    </row>
    <row r="224" customFormat="false" ht="39" hidden="false" customHeight="false" outlineLevel="0" collapsed="false">
      <c r="A224" s="72" t="s">
        <v>451</v>
      </c>
      <c r="B224" s="72" t="s">
        <v>452</v>
      </c>
      <c r="C224" s="72" t="s">
        <v>141</v>
      </c>
      <c r="D224" s="72" t="s">
        <v>453</v>
      </c>
      <c r="E224" s="72" t="s">
        <v>147</v>
      </c>
      <c r="F224" s="72" t="s">
        <v>456</v>
      </c>
    </row>
    <row r="225" customFormat="false" ht="39" hidden="false" customHeight="false" outlineLevel="0" collapsed="false">
      <c r="A225" s="72" t="s">
        <v>451</v>
      </c>
      <c r="B225" s="72" t="s">
        <v>452</v>
      </c>
      <c r="C225" s="72" t="s">
        <v>141</v>
      </c>
      <c r="D225" s="72" t="s">
        <v>453</v>
      </c>
      <c r="E225" s="72" t="s">
        <v>149</v>
      </c>
      <c r="F225" s="72" t="s">
        <v>457</v>
      </c>
    </row>
    <row r="226" customFormat="false" ht="39" hidden="false" customHeight="false" outlineLevel="0" collapsed="false">
      <c r="A226" s="72" t="s">
        <v>451</v>
      </c>
      <c r="B226" s="72" t="s">
        <v>452</v>
      </c>
      <c r="C226" s="72" t="s">
        <v>141</v>
      </c>
      <c r="D226" s="72" t="s">
        <v>453</v>
      </c>
      <c r="E226" s="72" t="s">
        <v>151</v>
      </c>
      <c r="F226" s="72" t="s">
        <v>458</v>
      </c>
    </row>
    <row r="227" customFormat="false" ht="39" hidden="false" customHeight="false" outlineLevel="0" collapsed="false">
      <c r="A227" s="72" t="s">
        <v>451</v>
      </c>
      <c r="B227" s="72" t="s">
        <v>452</v>
      </c>
      <c r="C227" s="72" t="s">
        <v>141</v>
      </c>
      <c r="D227" s="72" t="s">
        <v>453</v>
      </c>
      <c r="E227" s="72" t="s">
        <v>153</v>
      </c>
      <c r="F227" s="72" t="s">
        <v>459</v>
      </c>
    </row>
    <row r="228" customFormat="false" ht="39" hidden="false" customHeight="false" outlineLevel="0" collapsed="false">
      <c r="A228" s="72" t="s">
        <v>451</v>
      </c>
      <c r="B228" s="72" t="s">
        <v>452</v>
      </c>
      <c r="C228" s="72" t="s">
        <v>141</v>
      </c>
      <c r="D228" s="72" t="s">
        <v>453</v>
      </c>
      <c r="E228" s="72" t="s">
        <v>155</v>
      </c>
      <c r="F228" s="72" t="s">
        <v>460</v>
      </c>
    </row>
    <row r="229" customFormat="false" ht="39" hidden="false" customHeight="false" outlineLevel="0" collapsed="false">
      <c r="A229" s="72" t="s">
        <v>451</v>
      </c>
      <c r="B229" s="72" t="s">
        <v>452</v>
      </c>
      <c r="C229" s="72" t="s">
        <v>141</v>
      </c>
      <c r="D229" s="72" t="s">
        <v>453</v>
      </c>
      <c r="E229" s="72" t="s">
        <v>157</v>
      </c>
      <c r="F229" s="72" t="s">
        <v>461</v>
      </c>
    </row>
    <row r="230" customFormat="false" ht="39" hidden="false" customHeight="false" outlineLevel="0" collapsed="false">
      <c r="A230" s="72" t="s">
        <v>451</v>
      </c>
      <c r="B230" s="72" t="s">
        <v>452</v>
      </c>
      <c r="C230" s="72" t="s">
        <v>141</v>
      </c>
      <c r="D230" s="72" t="s">
        <v>453</v>
      </c>
      <c r="E230" s="72" t="s">
        <v>159</v>
      </c>
      <c r="F230" s="72" t="s">
        <v>462</v>
      </c>
    </row>
    <row r="231" customFormat="false" ht="39" hidden="false" customHeight="false" outlineLevel="0" collapsed="false">
      <c r="A231" s="72" t="s">
        <v>451</v>
      </c>
      <c r="B231" s="72" t="s">
        <v>452</v>
      </c>
      <c r="C231" s="72" t="s">
        <v>141</v>
      </c>
      <c r="D231" s="72" t="s">
        <v>453</v>
      </c>
      <c r="E231" s="72" t="s">
        <v>161</v>
      </c>
      <c r="F231" s="72" t="s">
        <v>463</v>
      </c>
    </row>
    <row r="232" customFormat="false" ht="39" hidden="false" customHeight="false" outlineLevel="0" collapsed="false">
      <c r="A232" s="72" t="s">
        <v>451</v>
      </c>
      <c r="B232" s="72" t="s">
        <v>452</v>
      </c>
      <c r="C232" s="72" t="s">
        <v>141</v>
      </c>
      <c r="D232" s="72" t="s">
        <v>453</v>
      </c>
      <c r="E232" s="72" t="s">
        <v>229</v>
      </c>
      <c r="F232" s="72" t="s">
        <v>464</v>
      </c>
    </row>
    <row r="233" customFormat="false" ht="39" hidden="false" customHeight="false" outlineLevel="0" collapsed="false">
      <c r="A233" s="72" t="s">
        <v>451</v>
      </c>
      <c r="B233" s="72" t="s">
        <v>452</v>
      </c>
      <c r="C233" s="72" t="s">
        <v>163</v>
      </c>
      <c r="D233" s="72" t="s">
        <v>465</v>
      </c>
      <c r="E233" s="72" t="s">
        <v>165</v>
      </c>
      <c r="F233" s="72" t="s">
        <v>466</v>
      </c>
    </row>
    <row r="234" customFormat="false" ht="39" hidden="false" customHeight="false" outlineLevel="0" collapsed="false">
      <c r="A234" s="72" t="s">
        <v>451</v>
      </c>
      <c r="B234" s="72" t="s">
        <v>452</v>
      </c>
      <c r="C234" s="72" t="s">
        <v>163</v>
      </c>
      <c r="D234" s="72" t="s">
        <v>465</v>
      </c>
      <c r="E234" s="72" t="s">
        <v>167</v>
      </c>
      <c r="F234" s="72" t="s">
        <v>467</v>
      </c>
    </row>
    <row r="235" customFormat="false" ht="39" hidden="false" customHeight="false" outlineLevel="0" collapsed="false">
      <c r="A235" s="72" t="s">
        <v>451</v>
      </c>
      <c r="B235" s="72" t="s">
        <v>452</v>
      </c>
      <c r="C235" s="72" t="s">
        <v>163</v>
      </c>
      <c r="D235" s="72" t="s">
        <v>465</v>
      </c>
      <c r="E235" s="72" t="s">
        <v>169</v>
      </c>
      <c r="F235" s="72" t="s">
        <v>468</v>
      </c>
    </row>
    <row r="236" customFormat="false" ht="39" hidden="false" customHeight="false" outlineLevel="0" collapsed="false">
      <c r="A236" s="72" t="s">
        <v>451</v>
      </c>
      <c r="B236" s="72" t="s">
        <v>452</v>
      </c>
      <c r="C236" s="72" t="s">
        <v>163</v>
      </c>
      <c r="D236" s="72" t="s">
        <v>465</v>
      </c>
      <c r="E236" s="72" t="s">
        <v>171</v>
      </c>
      <c r="F236" s="72" t="s">
        <v>469</v>
      </c>
    </row>
    <row r="237" customFormat="false" ht="39" hidden="false" customHeight="false" outlineLevel="0" collapsed="false">
      <c r="A237" s="72" t="s">
        <v>451</v>
      </c>
      <c r="B237" s="72" t="s">
        <v>452</v>
      </c>
      <c r="C237" s="72" t="s">
        <v>163</v>
      </c>
      <c r="D237" s="72" t="s">
        <v>465</v>
      </c>
      <c r="E237" s="72" t="s">
        <v>173</v>
      </c>
      <c r="F237" s="72" t="s">
        <v>470</v>
      </c>
    </row>
    <row r="238" customFormat="false" ht="39" hidden="false" customHeight="false" outlineLevel="0" collapsed="false">
      <c r="A238" s="72" t="s">
        <v>451</v>
      </c>
      <c r="B238" s="72" t="s">
        <v>452</v>
      </c>
      <c r="C238" s="72" t="s">
        <v>163</v>
      </c>
      <c r="D238" s="72" t="s">
        <v>465</v>
      </c>
      <c r="E238" s="72" t="s">
        <v>175</v>
      </c>
      <c r="F238" s="72" t="s">
        <v>471</v>
      </c>
    </row>
    <row r="239" customFormat="false" ht="39" hidden="false" customHeight="false" outlineLevel="0" collapsed="false">
      <c r="A239" s="72" t="s">
        <v>451</v>
      </c>
      <c r="B239" s="72" t="s">
        <v>452</v>
      </c>
      <c r="C239" s="72" t="s">
        <v>163</v>
      </c>
      <c r="D239" s="72" t="s">
        <v>465</v>
      </c>
      <c r="E239" s="72" t="s">
        <v>177</v>
      </c>
      <c r="F239" s="72" t="s">
        <v>472</v>
      </c>
    </row>
    <row r="240" customFormat="false" ht="39" hidden="false" customHeight="false" outlineLevel="0" collapsed="false">
      <c r="A240" s="72" t="s">
        <v>451</v>
      </c>
      <c r="B240" s="72" t="s">
        <v>452</v>
      </c>
      <c r="C240" s="72" t="s">
        <v>163</v>
      </c>
      <c r="D240" s="72" t="s">
        <v>465</v>
      </c>
      <c r="E240" s="72" t="s">
        <v>179</v>
      </c>
      <c r="F240" s="72" t="s">
        <v>473</v>
      </c>
    </row>
    <row r="241" customFormat="false" ht="39" hidden="false" customHeight="false" outlineLevel="0" collapsed="false">
      <c r="A241" s="72" t="s">
        <v>474</v>
      </c>
      <c r="B241" s="72" t="s">
        <v>475</v>
      </c>
      <c r="C241" s="72" t="s">
        <v>141</v>
      </c>
      <c r="D241" s="72" t="s">
        <v>476</v>
      </c>
      <c r="E241" s="72" t="s">
        <v>143</v>
      </c>
      <c r="F241" s="72" t="s">
        <v>477</v>
      </c>
    </row>
    <row r="242" customFormat="false" ht="39" hidden="false" customHeight="false" outlineLevel="0" collapsed="false">
      <c r="A242" s="72" t="s">
        <v>474</v>
      </c>
      <c r="B242" s="72" t="s">
        <v>475</v>
      </c>
      <c r="C242" s="72" t="s">
        <v>141</v>
      </c>
      <c r="D242" s="72" t="s">
        <v>476</v>
      </c>
      <c r="E242" s="72" t="s">
        <v>145</v>
      </c>
      <c r="F242" s="72" t="s">
        <v>478</v>
      </c>
    </row>
    <row r="243" customFormat="false" ht="39" hidden="false" customHeight="false" outlineLevel="0" collapsed="false">
      <c r="A243" s="72" t="s">
        <v>474</v>
      </c>
      <c r="B243" s="72" t="s">
        <v>475</v>
      </c>
      <c r="C243" s="72" t="s">
        <v>141</v>
      </c>
      <c r="D243" s="72" t="s">
        <v>476</v>
      </c>
      <c r="E243" s="72" t="s">
        <v>147</v>
      </c>
      <c r="F243" s="72" t="s">
        <v>479</v>
      </c>
    </row>
    <row r="244" customFormat="false" ht="39" hidden="false" customHeight="false" outlineLevel="0" collapsed="false">
      <c r="A244" s="72" t="s">
        <v>474</v>
      </c>
      <c r="B244" s="72" t="s">
        <v>475</v>
      </c>
      <c r="C244" s="72" t="s">
        <v>141</v>
      </c>
      <c r="D244" s="72" t="s">
        <v>476</v>
      </c>
      <c r="E244" s="72" t="s">
        <v>149</v>
      </c>
      <c r="F244" s="72" t="s">
        <v>480</v>
      </c>
    </row>
    <row r="245" customFormat="false" ht="39" hidden="false" customHeight="false" outlineLevel="0" collapsed="false">
      <c r="A245" s="72" t="s">
        <v>474</v>
      </c>
      <c r="B245" s="72" t="s">
        <v>475</v>
      </c>
      <c r="C245" s="72" t="s">
        <v>141</v>
      </c>
      <c r="D245" s="72" t="s">
        <v>476</v>
      </c>
      <c r="E245" s="72" t="s">
        <v>151</v>
      </c>
      <c r="F245" s="72" t="s">
        <v>481</v>
      </c>
    </row>
    <row r="246" customFormat="false" ht="39" hidden="false" customHeight="false" outlineLevel="0" collapsed="false">
      <c r="A246" s="72" t="s">
        <v>474</v>
      </c>
      <c r="B246" s="72" t="s">
        <v>475</v>
      </c>
      <c r="C246" s="72" t="s">
        <v>141</v>
      </c>
      <c r="D246" s="72" t="s">
        <v>476</v>
      </c>
      <c r="E246" s="72" t="s">
        <v>153</v>
      </c>
      <c r="F246" s="72" t="s">
        <v>482</v>
      </c>
    </row>
    <row r="247" customFormat="false" ht="39" hidden="false" customHeight="false" outlineLevel="0" collapsed="false">
      <c r="A247" s="72" t="s">
        <v>474</v>
      </c>
      <c r="B247" s="72" t="s">
        <v>475</v>
      </c>
      <c r="C247" s="72" t="s">
        <v>141</v>
      </c>
      <c r="D247" s="72" t="s">
        <v>476</v>
      </c>
      <c r="E247" s="72" t="s">
        <v>155</v>
      </c>
      <c r="F247" s="72" t="s">
        <v>483</v>
      </c>
    </row>
    <row r="248" customFormat="false" ht="39" hidden="false" customHeight="false" outlineLevel="0" collapsed="false">
      <c r="A248" s="72" t="s">
        <v>474</v>
      </c>
      <c r="B248" s="72" t="s">
        <v>475</v>
      </c>
      <c r="C248" s="72" t="s">
        <v>141</v>
      </c>
      <c r="D248" s="72" t="s">
        <v>476</v>
      </c>
      <c r="E248" s="72" t="s">
        <v>157</v>
      </c>
      <c r="F248" s="72" t="s">
        <v>484</v>
      </c>
    </row>
    <row r="249" customFormat="false" ht="39" hidden="false" customHeight="false" outlineLevel="0" collapsed="false">
      <c r="A249" s="72" t="s">
        <v>474</v>
      </c>
      <c r="B249" s="72" t="s">
        <v>475</v>
      </c>
      <c r="C249" s="72" t="s">
        <v>141</v>
      </c>
      <c r="D249" s="72" t="s">
        <v>476</v>
      </c>
      <c r="E249" s="72" t="s">
        <v>159</v>
      </c>
      <c r="F249" s="72" t="s">
        <v>485</v>
      </c>
    </row>
    <row r="250" customFormat="false" ht="39" hidden="false" customHeight="false" outlineLevel="0" collapsed="false">
      <c r="A250" s="72" t="s">
        <v>474</v>
      </c>
      <c r="B250" s="72" t="s">
        <v>475</v>
      </c>
      <c r="C250" s="72" t="s">
        <v>141</v>
      </c>
      <c r="D250" s="72" t="s">
        <v>476</v>
      </c>
      <c r="E250" s="72" t="s">
        <v>161</v>
      </c>
      <c r="F250" s="72" t="s">
        <v>486</v>
      </c>
    </row>
    <row r="251" customFormat="false" ht="39" hidden="false" customHeight="false" outlineLevel="0" collapsed="false">
      <c r="A251" s="72" t="s">
        <v>474</v>
      </c>
      <c r="B251" s="72" t="s">
        <v>475</v>
      </c>
      <c r="C251" s="72" t="s">
        <v>163</v>
      </c>
      <c r="D251" s="72" t="s">
        <v>487</v>
      </c>
      <c r="E251" s="72" t="s">
        <v>165</v>
      </c>
      <c r="F251" s="72" t="s">
        <v>488</v>
      </c>
    </row>
    <row r="252" customFormat="false" ht="39" hidden="false" customHeight="false" outlineLevel="0" collapsed="false">
      <c r="A252" s="72" t="s">
        <v>474</v>
      </c>
      <c r="B252" s="72" t="s">
        <v>475</v>
      </c>
      <c r="C252" s="72" t="s">
        <v>163</v>
      </c>
      <c r="D252" s="72" t="s">
        <v>487</v>
      </c>
      <c r="E252" s="72" t="s">
        <v>167</v>
      </c>
      <c r="F252" s="72" t="s">
        <v>489</v>
      </c>
    </row>
    <row r="253" customFormat="false" ht="39" hidden="false" customHeight="false" outlineLevel="0" collapsed="false">
      <c r="A253" s="72" t="s">
        <v>474</v>
      </c>
      <c r="B253" s="72" t="s">
        <v>475</v>
      </c>
      <c r="C253" s="72" t="s">
        <v>163</v>
      </c>
      <c r="D253" s="72" t="s">
        <v>487</v>
      </c>
      <c r="E253" s="72" t="s">
        <v>169</v>
      </c>
      <c r="F253" s="72" t="s">
        <v>490</v>
      </c>
    </row>
    <row r="254" customFormat="false" ht="39" hidden="false" customHeight="false" outlineLevel="0" collapsed="false">
      <c r="A254" s="72" t="s">
        <v>474</v>
      </c>
      <c r="B254" s="72" t="s">
        <v>475</v>
      </c>
      <c r="C254" s="72" t="s">
        <v>163</v>
      </c>
      <c r="D254" s="72" t="s">
        <v>487</v>
      </c>
      <c r="E254" s="72" t="s">
        <v>171</v>
      </c>
      <c r="F254" s="72" t="s">
        <v>491</v>
      </c>
    </row>
    <row r="255" customFormat="false" ht="39" hidden="false" customHeight="false" outlineLevel="0" collapsed="false">
      <c r="A255" s="72" t="s">
        <v>474</v>
      </c>
      <c r="B255" s="72" t="s">
        <v>475</v>
      </c>
      <c r="C255" s="72" t="s">
        <v>163</v>
      </c>
      <c r="D255" s="72" t="s">
        <v>487</v>
      </c>
      <c r="E255" s="72" t="s">
        <v>173</v>
      </c>
      <c r="F255" s="72" t="s">
        <v>492</v>
      </c>
    </row>
    <row r="256" customFormat="false" ht="39" hidden="false" customHeight="false" outlineLevel="0" collapsed="false">
      <c r="A256" s="72" t="s">
        <v>474</v>
      </c>
      <c r="B256" s="72" t="s">
        <v>475</v>
      </c>
      <c r="C256" s="72" t="s">
        <v>163</v>
      </c>
      <c r="D256" s="72" t="s">
        <v>487</v>
      </c>
      <c r="E256" s="72" t="s">
        <v>175</v>
      </c>
      <c r="F256" s="72" t="s">
        <v>493</v>
      </c>
    </row>
    <row r="257" customFormat="false" ht="39" hidden="false" customHeight="false" outlineLevel="0" collapsed="false">
      <c r="A257" s="72" t="s">
        <v>474</v>
      </c>
      <c r="B257" s="72" t="s">
        <v>475</v>
      </c>
      <c r="C257" s="72" t="s">
        <v>163</v>
      </c>
      <c r="D257" s="72" t="s">
        <v>487</v>
      </c>
      <c r="E257" s="72" t="s">
        <v>177</v>
      </c>
      <c r="F257" s="72" t="s">
        <v>494</v>
      </c>
    </row>
    <row r="258" customFormat="false" ht="39" hidden="false" customHeight="false" outlineLevel="0" collapsed="false">
      <c r="A258" s="72" t="s">
        <v>474</v>
      </c>
      <c r="B258" s="72" t="s">
        <v>475</v>
      </c>
      <c r="C258" s="72" t="s">
        <v>163</v>
      </c>
      <c r="D258" s="72" t="s">
        <v>487</v>
      </c>
      <c r="E258" s="72" t="s">
        <v>179</v>
      </c>
      <c r="F258" s="72" t="s">
        <v>495</v>
      </c>
    </row>
    <row r="259" customFormat="false" ht="12.75" hidden="false" customHeight="false" outlineLevel="0" collapsed="false">
      <c r="A259" s="72" t="s">
        <v>496</v>
      </c>
      <c r="B259" s="72" t="s">
        <v>497</v>
      </c>
      <c r="C259" s="72" t="s">
        <v>141</v>
      </c>
      <c r="D259" s="72" t="s">
        <v>498</v>
      </c>
      <c r="E259" s="72" t="s">
        <v>143</v>
      </c>
      <c r="F259" s="72" t="s">
        <v>499</v>
      </c>
    </row>
    <row r="260" customFormat="false" ht="26.25" hidden="false" customHeight="false" outlineLevel="0" collapsed="false">
      <c r="A260" s="72" t="s">
        <v>496</v>
      </c>
      <c r="B260" s="72" t="s">
        <v>497</v>
      </c>
      <c r="C260" s="72" t="s">
        <v>141</v>
      </c>
      <c r="D260" s="72" t="s">
        <v>498</v>
      </c>
      <c r="E260" s="72" t="s">
        <v>145</v>
      </c>
      <c r="F260" s="72" t="s">
        <v>500</v>
      </c>
    </row>
    <row r="261" customFormat="false" ht="12.75" hidden="false" customHeight="false" outlineLevel="0" collapsed="false">
      <c r="A261" s="72" t="s">
        <v>496</v>
      </c>
      <c r="B261" s="72" t="s">
        <v>497</v>
      </c>
      <c r="C261" s="72" t="s">
        <v>141</v>
      </c>
      <c r="D261" s="72" t="s">
        <v>498</v>
      </c>
      <c r="E261" s="72" t="s">
        <v>147</v>
      </c>
      <c r="F261" s="72" t="s">
        <v>501</v>
      </c>
    </row>
    <row r="262" customFormat="false" ht="12.75" hidden="false" customHeight="false" outlineLevel="0" collapsed="false">
      <c r="A262" s="72" t="s">
        <v>496</v>
      </c>
      <c r="B262" s="72" t="s">
        <v>497</v>
      </c>
      <c r="C262" s="72" t="s">
        <v>141</v>
      </c>
      <c r="D262" s="72" t="s">
        <v>498</v>
      </c>
      <c r="E262" s="72" t="s">
        <v>149</v>
      </c>
      <c r="F262" s="72" t="s">
        <v>502</v>
      </c>
    </row>
    <row r="263" customFormat="false" ht="12.75" hidden="false" customHeight="false" outlineLevel="0" collapsed="false">
      <c r="A263" s="72" t="s">
        <v>496</v>
      </c>
      <c r="B263" s="72" t="s">
        <v>497</v>
      </c>
      <c r="C263" s="72" t="s">
        <v>141</v>
      </c>
      <c r="D263" s="72" t="s">
        <v>498</v>
      </c>
      <c r="E263" s="72" t="s">
        <v>151</v>
      </c>
      <c r="F263" s="72" t="s">
        <v>503</v>
      </c>
    </row>
    <row r="264" customFormat="false" ht="12.75" hidden="false" customHeight="false" outlineLevel="0" collapsed="false">
      <c r="A264" s="72" t="s">
        <v>496</v>
      </c>
      <c r="B264" s="72" t="s">
        <v>497</v>
      </c>
      <c r="C264" s="72" t="s">
        <v>141</v>
      </c>
      <c r="D264" s="72" t="s">
        <v>498</v>
      </c>
      <c r="E264" s="72" t="s">
        <v>153</v>
      </c>
      <c r="F264" s="72" t="s">
        <v>504</v>
      </c>
    </row>
    <row r="265" customFormat="false" ht="12.75" hidden="false" customHeight="false" outlineLevel="0" collapsed="false">
      <c r="A265" s="72" t="s">
        <v>496</v>
      </c>
      <c r="B265" s="72" t="s">
        <v>497</v>
      </c>
      <c r="C265" s="72" t="s">
        <v>141</v>
      </c>
      <c r="D265" s="72" t="s">
        <v>498</v>
      </c>
      <c r="E265" s="72" t="s">
        <v>155</v>
      </c>
      <c r="F265" s="72" t="s">
        <v>505</v>
      </c>
    </row>
    <row r="266" customFormat="false" ht="12.75" hidden="false" customHeight="false" outlineLevel="0" collapsed="false">
      <c r="A266" s="72" t="s">
        <v>496</v>
      </c>
      <c r="B266" s="72" t="s">
        <v>497</v>
      </c>
      <c r="C266" s="72" t="s">
        <v>141</v>
      </c>
      <c r="D266" s="72" t="s">
        <v>498</v>
      </c>
      <c r="E266" s="72" t="s">
        <v>157</v>
      </c>
      <c r="F266" s="72" t="s">
        <v>506</v>
      </c>
    </row>
    <row r="267" customFormat="false" ht="26.25" hidden="false" customHeight="false" outlineLevel="0" collapsed="false">
      <c r="A267" s="72" t="s">
        <v>496</v>
      </c>
      <c r="B267" s="72" t="s">
        <v>497</v>
      </c>
      <c r="C267" s="72" t="s">
        <v>141</v>
      </c>
      <c r="D267" s="72" t="s">
        <v>498</v>
      </c>
      <c r="E267" s="72" t="s">
        <v>159</v>
      </c>
      <c r="F267" s="72" t="s">
        <v>507</v>
      </c>
    </row>
    <row r="268" customFormat="false" ht="12.75" hidden="false" customHeight="false" outlineLevel="0" collapsed="false">
      <c r="A268" s="72" t="s">
        <v>496</v>
      </c>
      <c r="B268" s="72" t="s">
        <v>497</v>
      </c>
      <c r="C268" s="72" t="s">
        <v>141</v>
      </c>
      <c r="D268" s="72" t="s">
        <v>498</v>
      </c>
      <c r="E268" s="72" t="s">
        <v>161</v>
      </c>
      <c r="F268" s="72" t="s">
        <v>508</v>
      </c>
    </row>
    <row r="269" customFormat="false" ht="26.25" hidden="false" customHeight="false" outlineLevel="0" collapsed="false">
      <c r="A269" s="72" t="s">
        <v>496</v>
      </c>
      <c r="B269" s="72" t="s">
        <v>497</v>
      </c>
      <c r="C269" s="72" t="s">
        <v>163</v>
      </c>
      <c r="D269" s="72" t="s">
        <v>509</v>
      </c>
      <c r="E269" s="72" t="s">
        <v>165</v>
      </c>
      <c r="F269" s="72" t="s">
        <v>510</v>
      </c>
    </row>
    <row r="270" customFormat="false" ht="26.25" hidden="false" customHeight="false" outlineLevel="0" collapsed="false">
      <c r="A270" s="72" t="s">
        <v>496</v>
      </c>
      <c r="B270" s="72" t="s">
        <v>497</v>
      </c>
      <c r="C270" s="72" t="s">
        <v>163</v>
      </c>
      <c r="D270" s="72" t="s">
        <v>509</v>
      </c>
      <c r="E270" s="72" t="s">
        <v>167</v>
      </c>
      <c r="F270" s="72" t="s">
        <v>511</v>
      </c>
    </row>
    <row r="271" customFormat="false" ht="12.75" hidden="false" customHeight="false" outlineLevel="0" collapsed="false">
      <c r="A271" s="72" t="s">
        <v>496</v>
      </c>
      <c r="B271" s="72" t="s">
        <v>497</v>
      </c>
      <c r="C271" s="72" t="s">
        <v>163</v>
      </c>
      <c r="D271" s="72" t="s">
        <v>509</v>
      </c>
      <c r="E271" s="72" t="s">
        <v>169</v>
      </c>
      <c r="F271" s="72" t="s">
        <v>512</v>
      </c>
    </row>
    <row r="272" customFormat="false" ht="12.75" hidden="false" customHeight="false" outlineLevel="0" collapsed="false">
      <c r="A272" s="72" t="s">
        <v>496</v>
      </c>
      <c r="B272" s="72" t="s">
        <v>497</v>
      </c>
      <c r="C272" s="72" t="s">
        <v>163</v>
      </c>
      <c r="D272" s="72" t="s">
        <v>509</v>
      </c>
      <c r="E272" s="72" t="s">
        <v>171</v>
      </c>
      <c r="F272" s="72" t="s">
        <v>513</v>
      </c>
    </row>
    <row r="273" customFormat="false" ht="12.75" hidden="false" customHeight="false" outlineLevel="0" collapsed="false">
      <c r="A273" s="72" t="s">
        <v>496</v>
      </c>
      <c r="B273" s="72" t="s">
        <v>497</v>
      </c>
      <c r="C273" s="72" t="s">
        <v>163</v>
      </c>
      <c r="D273" s="72" t="s">
        <v>509</v>
      </c>
      <c r="E273" s="72" t="s">
        <v>173</v>
      </c>
      <c r="F273" s="72" t="s">
        <v>514</v>
      </c>
    </row>
    <row r="274" customFormat="false" ht="26.25" hidden="false" customHeight="false" outlineLevel="0" collapsed="false">
      <c r="A274" s="72" t="s">
        <v>496</v>
      </c>
      <c r="B274" s="72" t="s">
        <v>497</v>
      </c>
      <c r="C274" s="72" t="s">
        <v>163</v>
      </c>
      <c r="D274" s="72" t="s">
        <v>509</v>
      </c>
      <c r="E274" s="72" t="s">
        <v>175</v>
      </c>
      <c r="F274" s="72" t="s">
        <v>515</v>
      </c>
    </row>
    <row r="275" customFormat="false" ht="12.75" hidden="false" customHeight="false" outlineLevel="0" collapsed="false">
      <c r="A275" s="72" t="s">
        <v>496</v>
      </c>
      <c r="B275" s="72" t="s">
        <v>497</v>
      </c>
      <c r="C275" s="72" t="s">
        <v>163</v>
      </c>
      <c r="D275" s="72" t="s">
        <v>509</v>
      </c>
      <c r="E275" s="72" t="s">
        <v>177</v>
      </c>
      <c r="F275" s="72" t="s">
        <v>516</v>
      </c>
    </row>
    <row r="276" customFormat="false" ht="26.25" hidden="false" customHeight="false" outlineLevel="0" collapsed="false">
      <c r="A276" s="72" t="s">
        <v>496</v>
      </c>
      <c r="B276" s="72" t="s">
        <v>497</v>
      </c>
      <c r="C276" s="72" t="s">
        <v>163</v>
      </c>
      <c r="D276" s="72" t="s">
        <v>509</v>
      </c>
      <c r="E276" s="72" t="s">
        <v>179</v>
      </c>
      <c r="F276" s="72" t="s">
        <v>517</v>
      </c>
    </row>
    <row r="277" customFormat="false" ht="26.25" hidden="false" customHeight="false" outlineLevel="0" collapsed="false">
      <c r="A277" s="72" t="s">
        <v>496</v>
      </c>
      <c r="B277" s="72" t="s">
        <v>497</v>
      </c>
      <c r="C277" s="72" t="s">
        <v>163</v>
      </c>
      <c r="D277" s="72" t="s">
        <v>509</v>
      </c>
      <c r="E277" s="72" t="s">
        <v>181</v>
      </c>
      <c r="F277" s="72" t="s">
        <v>518</v>
      </c>
    </row>
    <row r="278" customFormat="false" ht="26.25" hidden="false" customHeight="false" outlineLevel="0" collapsed="false">
      <c r="A278" s="72" t="s">
        <v>496</v>
      </c>
      <c r="B278" s="72" t="s">
        <v>497</v>
      </c>
      <c r="C278" s="72" t="s">
        <v>163</v>
      </c>
      <c r="D278" s="72" t="s">
        <v>509</v>
      </c>
      <c r="E278" s="72" t="s">
        <v>183</v>
      </c>
      <c r="F278" s="72" t="s">
        <v>519</v>
      </c>
    </row>
    <row r="279" customFormat="false" ht="12.75" hidden="false" customHeight="false" outlineLevel="0" collapsed="false">
      <c r="A279" s="72" t="s">
        <v>496</v>
      </c>
      <c r="B279" s="72" t="s">
        <v>497</v>
      </c>
      <c r="C279" s="72" t="s">
        <v>163</v>
      </c>
      <c r="D279" s="72" t="s">
        <v>509</v>
      </c>
      <c r="E279" s="72" t="s">
        <v>185</v>
      </c>
      <c r="F279" s="72" t="s">
        <v>520</v>
      </c>
    </row>
    <row r="280" customFormat="false" ht="12.75" hidden="false" customHeight="false" outlineLevel="0" collapsed="false">
      <c r="A280" s="72" t="s">
        <v>496</v>
      </c>
      <c r="B280" s="72" t="s">
        <v>497</v>
      </c>
      <c r="C280" s="72" t="s">
        <v>163</v>
      </c>
      <c r="D280" s="72" t="s">
        <v>509</v>
      </c>
      <c r="E280" s="72" t="s">
        <v>187</v>
      </c>
      <c r="F280" s="72" t="s">
        <v>521</v>
      </c>
    </row>
    <row r="281" customFormat="false" ht="12.75" hidden="false" customHeight="false" outlineLevel="0" collapsed="false">
      <c r="A281" s="72" t="s">
        <v>496</v>
      </c>
      <c r="B281" s="72" t="s">
        <v>497</v>
      </c>
      <c r="C281" s="72" t="s">
        <v>163</v>
      </c>
      <c r="D281" s="72" t="s">
        <v>509</v>
      </c>
      <c r="E281" s="72" t="s">
        <v>189</v>
      </c>
      <c r="F281" s="72" t="s">
        <v>522</v>
      </c>
    </row>
    <row r="282" customFormat="false" ht="26.25" hidden="false" customHeight="false" outlineLevel="0" collapsed="false">
      <c r="A282" s="72" t="s">
        <v>523</v>
      </c>
      <c r="B282" s="72" t="s">
        <v>524</v>
      </c>
      <c r="C282" s="72" t="s">
        <v>141</v>
      </c>
      <c r="D282" s="72" t="s">
        <v>525</v>
      </c>
      <c r="E282" s="72" t="s">
        <v>143</v>
      </c>
      <c r="F282" s="72" t="s">
        <v>526</v>
      </c>
    </row>
    <row r="283" customFormat="false" ht="26.25" hidden="false" customHeight="false" outlineLevel="0" collapsed="false">
      <c r="A283" s="72" t="s">
        <v>523</v>
      </c>
      <c r="B283" s="72" t="s">
        <v>524</v>
      </c>
      <c r="C283" s="72" t="s">
        <v>141</v>
      </c>
      <c r="D283" s="72" t="s">
        <v>525</v>
      </c>
      <c r="E283" s="72" t="s">
        <v>145</v>
      </c>
      <c r="F283" s="72" t="s">
        <v>527</v>
      </c>
    </row>
    <row r="284" customFormat="false" ht="26.25" hidden="false" customHeight="false" outlineLevel="0" collapsed="false">
      <c r="A284" s="72" t="s">
        <v>523</v>
      </c>
      <c r="B284" s="72" t="s">
        <v>524</v>
      </c>
      <c r="C284" s="72" t="s">
        <v>141</v>
      </c>
      <c r="D284" s="72" t="s">
        <v>525</v>
      </c>
      <c r="E284" s="72" t="s">
        <v>147</v>
      </c>
      <c r="F284" s="72" t="s">
        <v>528</v>
      </c>
    </row>
    <row r="285" customFormat="false" ht="26.25" hidden="false" customHeight="false" outlineLevel="0" collapsed="false">
      <c r="A285" s="72" t="s">
        <v>523</v>
      </c>
      <c r="B285" s="72" t="s">
        <v>524</v>
      </c>
      <c r="C285" s="72" t="s">
        <v>141</v>
      </c>
      <c r="D285" s="72" t="s">
        <v>525</v>
      </c>
      <c r="E285" s="72" t="s">
        <v>149</v>
      </c>
      <c r="F285" s="72" t="s">
        <v>529</v>
      </c>
    </row>
    <row r="286" customFormat="false" ht="26.25" hidden="false" customHeight="false" outlineLevel="0" collapsed="false">
      <c r="A286" s="72" t="s">
        <v>523</v>
      </c>
      <c r="B286" s="72" t="s">
        <v>524</v>
      </c>
      <c r="C286" s="72" t="s">
        <v>141</v>
      </c>
      <c r="D286" s="72" t="s">
        <v>525</v>
      </c>
      <c r="E286" s="72" t="s">
        <v>151</v>
      </c>
      <c r="F286" s="72" t="s">
        <v>530</v>
      </c>
    </row>
    <row r="287" customFormat="false" ht="26.25" hidden="false" customHeight="false" outlineLevel="0" collapsed="false">
      <c r="A287" s="72" t="s">
        <v>523</v>
      </c>
      <c r="B287" s="72" t="s">
        <v>524</v>
      </c>
      <c r="C287" s="72" t="s">
        <v>163</v>
      </c>
      <c r="D287" s="72" t="s">
        <v>531</v>
      </c>
      <c r="E287" s="72" t="s">
        <v>165</v>
      </c>
      <c r="F287" s="72" t="s">
        <v>532</v>
      </c>
    </row>
    <row r="288" customFormat="false" ht="26.25" hidden="false" customHeight="false" outlineLevel="0" collapsed="false">
      <c r="A288" s="72" t="s">
        <v>523</v>
      </c>
      <c r="B288" s="72" t="s">
        <v>524</v>
      </c>
      <c r="C288" s="72" t="s">
        <v>163</v>
      </c>
      <c r="D288" s="72" t="s">
        <v>531</v>
      </c>
      <c r="E288" s="72" t="s">
        <v>167</v>
      </c>
      <c r="F288" s="72" t="s">
        <v>533</v>
      </c>
    </row>
    <row r="289" customFormat="false" ht="12.75" hidden="false" customHeight="false" outlineLevel="0" collapsed="false">
      <c r="A289" s="72" t="s">
        <v>523</v>
      </c>
      <c r="B289" s="72" t="s">
        <v>524</v>
      </c>
      <c r="C289" s="72" t="s">
        <v>163</v>
      </c>
      <c r="D289" s="72" t="s">
        <v>531</v>
      </c>
      <c r="E289" s="72" t="s">
        <v>169</v>
      </c>
      <c r="F289" s="72" t="s">
        <v>534</v>
      </c>
    </row>
    <row r="290" customFormat="false" ht="12.75" hidden="false" customHeight="false" outlineLevel="0" collapsed="false">
      <c r="A290" s="72" t="s">
        <v>523</v>
      </c>
      <c r="B290" s="72" t="s">
        <v>524</v>
      </c>
      <c r="C290" s="72" t="s">
        <v>163</v>
      </c>
      <c r="D290" s="72" t="s">
        <v>531</v>
      </c>
      <c r="E290" s="72" t="s">
        <v>171</v>
      </c>
      <c r="F290" s="72" t="s">
        <v>535</v>
      </c>
    </row>
    <row r="291" customFormat="false" ht="12.75" hidden="false" customHeight="false" outlineLevel="0" collapsed="false">
      <c r="A291" s="72" t="s">
        <v>523</v>
      </c>
      <c r="B291" s="72" t="s">
        <v>524</v>
      </c>
      <c r="C291" s="72" t="s">
        <v>163</v>
      </c>
      <c r="D291" s="72" t="s">
        <v>531</v>
      </c>
      <c r="E291" s="72" t="s">
        <v>173</v>
      </c>
      <c r="F291" s="72" t="s">
        <v>536</v>
      </c>
    </row>
    <row r="292" customFormat="false" ht="12.75" hidden="false" customHeight="false" outlineLevel="0" collapsed="false">
      <c r="A292" s="72" t="s">
        <v>523</v>
      </c>
      <c r="B292" s="72" t="s">
        <v>524</v>
      </c>
      <c r="C292" s="72" t="s">
        <v>163</v>
      </c>
      <c r="D292" s="72" t="s">
        <v>531</v>
      </c>
      <c r="E292" s="72" t="s">
        <v>175</v>
      </c>
      <c r="F292" s="72" t="s">
        <v>537</v>
      </c>
    </row>
    <row r="293" customFormat="false" ht="12.75" hidden="false" customHeight="false" outlineLevel="0" collapsed="false">
      <c r="A293" s="72" t="s">
        <v>523</v>
      </c>
      <c r="B293" s="72" t="s">
        <v>524</v>
      </c>
      <c r="C293" s="72" t="s">
        <v>163</v>
      </c>
      <c r="D293" s="72" t="s">
        <v>531</v>
      </c>
      <c r="E293" s="72" t="s">
        <v>177</v>
      </c>
      <c r="F293" s="72" t="s">
        <v>538</v>
      </c>
    </row>
    <row r="294" customFormat="false" ht="12.75" hidden="false" customHeight="false" outlineLevel="0" collapsed="false">
      <c r="A294" s="72" t="s">
        <v>523</v>
      </c>
      <c r="B294" s="72" t="s">
        <v>524</v>
      </c>
      <c r="C294" s="72" t="s">
        <v>163</v>
      </c>
      <c r="D294" s="72" t="s">
        <v>531</v>
      </c>
      <c r="E294" s="72" t="s">
        <v>179</v>
      </c>
      <c r="F294" s="72" t="s">
        <v>539</v>
      </c>
    </row>
    <row r="295" customFormat="false" ht="12.75" hidden="false" customHeight="false" outlineLevel="0" collapsed="false">
      <c r="A295" s="72" t="s">
        <v>523</v>
      </c>
      <c r="B295" s="72" t="s">
        <v>524</v>
      </c>
      <c r="C295" s="72" t="s">
        <v>163</v>
      </c>
      <c r="D295" s="72" t="s">
        <v>531</v>
      </c>
      <c r="E295" s="72" t="s">
        <v>181</v>
      </c>
      <c r="F295" s="72" t="s">
        <v>540</v>
      </c>
    </row>
    <row r="296" customFormat="false" ht="26.25" hidden="false" customHeight="false" outlineLevel="0" collapsed="false">
      <c r="A296" s="72" t="s">
        <v>523</v>
      </c>
      <c r="B296" s="72" t="s">
        <v>524</v>
      </c>
      <c r="C296" s="72" t="s">
        <v>163</v>
      </c>
      <c r="D296" s="72" t="s">
        <v>531</v>
      </c>
      <c r="E296" s="72" t="s">
        <v>183</v>
      </c>
      <c r="F296" s="72" t="s">
        <v>541</v>
      </c>
    </row>
    <row r="297" customFormat="false" ht="12.75" hidden="false" customHeight="false" outlineLevel="0" collapsed="false">
      <c r="A297" s="72" t="s">
        <v>523</v>
      </c>
      <c r="B297" s="72" t="s">
        <v>524</v>
      </c>
      <c r="C297" s="72" t="s">
        <v>163</v>
      </c>
      <c r="D297" s="72" t="s">
        <v>531</v>
      </c>
      <c r="E297" s="72" t="s">
        <v>185</v>
      </c>
      <c r="F297" s="72" t="s">
        <v>542</v>
      </c>
    </row>
    <row r="298" customFormat="false" ht="26.25" hidden="false" customHeight="false" outlineLevel="0" collapsed="false">
      <c r="A298" s="72" t="s">
        <v>523</v>
      </c>
      <c r="B298" s="72" t="s">
        <v>524</v>
      </c>
      <c r="C298" s="72" t="s">
        <v>163</v>
      </c>
      <c r="D298" s="72" t="s">
        <v>531</v>
      </c>
      <c r="E298" s="72" t="s">
        <v>187</v>
      </c>
      <c r="F298" s="72" t="s">
        <v>543</v>
      </c>
    </row>
    <row r="299" customFormat="false" ht="26.25" hidden="false" customHeight="false" outlineLevel="0" collapsed="false">
      <c r="A299" s="72" t="s">
        <v>523</v>
      </c>
      <c r="B299" s="72" t="s">
        <v>524</v>
      </c>
      <c r="C299" s="72" t="s">
        <v>193</v>
      </c>
      <c r="D299" s="72" t="s">
        <v>544</v>
      </c>
      <c r="E299" s="72" t="s">
        <v>195</v>
      </c>
      <c r="F299" s="72" t="s">
        <v>545</v>
      </c>
    </row>
    <row r="300" customFormat="false" ht="26.25" hidden="false" customHeight="false" outlineLevel="0" collapsed="false">
      <c r="A300" s="72" t="s">
        <v>523</v>
      </c>
      <c r="B300" s="72" t="s">
        <v>524</v>
      </c>
      <c r="C300" s="72" t="s">
        <v>193</v>
      </c>
      <c r="D300" s="72" t="s">
        <v>544</v>
      </c>
      <c r="E300" s="72" t="s">
        <v>197</v>
      </c>
      <c r="F300" s="72" t="s">
        <v>546</v>
      </c>
    </row>
    <row r="301" customFormat="false" ht="26.25" hidden="false" customHeight="false" outlineLevel="0" collapsed="false">
      <c r="A301" s="72" t="s">
        <v>523</v>
      </c>
      <c r="B301" s="72" t="s">
        <v>524</v>
      </c>
      <c r="C301" s="72" t="s">
        <v>193</v>
      </c>
      <c r="D301" s="72" t="s">
        <v>544</v>
      </c>
      <c r="E301" s="72" t="s">
        <v>198</v>
      </c>
      <c r="F301" s="72" t="s">
        <v>547</v>
      </c>
    </row>
    <row r="302" customFormat="false" ht="26.25" hidden="false" customHeight="false" outlineLevel="0" collapsed="false">
      <c r="A302" s="72" t="s">
        <v>523</v>
      </c>
      <c r="B302" s="72" t="s">
        <v>524</v>
      </c>
      <c r="C302" s="72" t="s">
        <v>193</v>
      </c>
      <c r="D302" s="72" t="s">
        <v>544</v>
      </c>
      <c r="E302" s="72" t="s">
        <v>200</v>
      </c>
      <c r="F302" s="72" t="s">
        <v>548</v>
      </c>
    </row>
    <row r="303" customFormat="false" ht="26.25" hidden="false" customHeight="false" outlineLevel="0" collapsed="false">
      <c r="A303" s="72" t="s">
        <v>523</v>
      </c>
      <c r="B303" s="72" t="s">
        <v>524</v>
      </c>
      <c r="C303" s="72" t="s">
        <v>193</v>
      </c>
      <c r="D303" s="72" t="s">
        <v>544</v>
      </c>
      <c r="E303" s="72" t="s">
        <v>202</v>
      </c>
      <c r="F303" s="72" t="s">
        <v>549</v>
      </c>
    </row>
    <row r="304" customFormat="false" ht="26.25" hidden="false" customHeight="false" outlineLevel="0" collapsed="false">
      <c r="A304" s="72" t="s">
        <v>523</v>
      </c>
      <c r="B304" s="72" t="s">
        <v>524</v>
      </c>
      <c r="C304" s="72" t="s">
        <v>193</v>
      </c>
      <c r="D304" s="72" t="s">
        <v>544</v>
      </c>
      <c r="E304" s="72" t="s">
        <v>204</v>
      </c>
      <c r="F304" s="72" t="s">
        <v>550</v>
      </c>
    </row>
    <row r="305" customFormat="false" ht="26.25" hidden="false" customHeight="false" outlineLevel="0" collapsed="false">
      <c r="A305" s="72" t="s">
        <v>551</v>
      </c>
      <c r="B305" s="72" t="s">
        <v>552</v>
      </c>
      <c r="C305" s="72" t="s">
        <v>141</v>
      </c>
      <c r="D305" s="72" t="s">
        <v>553</v>
      </c>
      <c r="E305" s="72" t="s">
        <v>143</v>
      </c>
      <c r="F305" s="72" t="s">
        <v>554</v>
      </c>
    </row>
    <row r="306" customFormat="false" ht="26.25" hidden="false" customHeight="false" outlineLevel="0" collapsed="false">
      <c r="A306" s="72" t="s">
        <v>551</v>
      </c>
      <c r="B306" s="72" t="s">
        <v>552</v>
      </c>
      <c r="C306" s="72" t="s">
        <v>141</v>
      </c>
      <c r="D306" s="72" t="s">
        <v>553</v>
      </c>
      <c r="E306" s="72" t="s">
        <v>145</v>
      </c>
      <c r="F306" s="72" t="s">
        <v>555</v>
      </c>
    </row>
    <row r="307" customFormat="false" ht="26.25" hidden="false" customHeight="false" outlineLevel="0" collapsed="false">
      <c r="A307" s="72" t="s">
        <v>551</v>
      </c>
      <c r="B307" s="72" t="s">
        <v>552</v>
      </c>
      <c r="C307" s="72" t="s">
        <v>141</v>
      </c>
      <c r="D307" s="72" t="s">
        <v>553</v>
      </c>
      <c r="E307" s="72" t="s">
        <v>147</v>
      </c>
      <c r="F307" s="72" t="s">
        <v>556</v>
      </c>
    </row>
    <row r="308" customFormat="false" ht="26.25" hidden="false" customHeight="false" outlineLevel="0" collapsed="false">
      <c r="A308" s="72" t="s">
        <v>551</v>
      </c>
      <c r="B308" s="72" t="s">
        <v>552</v>
      </c>
      <c r="C308" s="72" t="s">
        <v>141</v>
      </c>
      <c r="D308" s="72" t="s">
        <v>553</v>
      </c>
      <c r="E308" s="72" t="s">
        <v>149</v>
      </c>
      <c r="F308" s="72" t="s">
        <v>557</v>
      </c>
    </row>
    <row r="309" customFormat="false" ht="26.25" hidden="false" customHeight="false" outlineLevel="0" collapsed="false">
      <c r="A309" s="72" t="s">
        <v>551</v>
      </c>
      <c r="B309" s="72" t="s">
        <v>552</v>
      </c>
      <c r="C309" s="72" t="s">
        <v>141</v>
      </c>
      <c r="D309" s="72" t="s">
        <v>553</v>
      </c>
      <c r="E309" s="72" t="s">
        <v>151</v>
      </c>
      <c r="F309" s="72" t="s">
        <v>558</v>
      </c>
    </row>
    <row r="310" customFormat="false" ht="26.25" hidden="false" customHeight="false" outlineLevel="0" collapsed="false">
      <c r="A310" s="72" t="s">
        <v>551</v>
      </c>
      <c r="B310" s="72" t="s">
        <v>552</v>
      </c>
      <c r="C310" s="72" t="s">
        <v>141</v>
      </c>
      <c r="D310" s="72" t="s">
        <v>553</v>
      </c>
      <c r="E310" s="72" t="s">
        <v>153</v>
      </c>
      <c r="F310" s="72" t="s">
        <v>559</v>
      </c>
    </row>
    <row r="311" customFormat="false" ht="26.25" hidden="false" customHeight="false" outlineLevel="0" collapsed="false">
      <c r="A311" s="72" t="s">
        <v>551</v>
      </c>
      <c r="B311" s="72" t="s">
        <v>552</v>
      </c>
      <c r="C311" s="72" t="s">
        <v>141</v>
      </c>
      <c r="D311" s="72" t="s">
        <v>553</v>
      </c>
      <c r="E311" s="72" t="s">
        <v>155</v>
      </c>
      <c r="F311" s="72" t="s">
        <v>560</v>
      </c>
    </row>
    <row r="312" customFormat="false" ht="26.25" hidden="false" customHeight="false" outlineLevel="0" collapsed="false">
      <c r="A312" s="72" t="s">
        <v>551</v>
      </c>
      <c r="B312" s="72" t="s">
        <v>552</v>
      </c>
      <c r="C312" s="72" t="s">
        <v>141</v>
      </c>
      <c r="D312" s="72" t="s">
        <v>553</v>
      </c>
      <c r="E312" s="72" t="s">
        <v>157</v>
      </c>
      <c r="F312" s="72" t="s">
        <v>561</v>
      </c>
    </row>
    <row r="313" customFormat="false" ht="26.25" hidden="false" customHeight="false" outlineLevel="0" collapsed="false">
      <c r="A313" s="72" t="s">
        <v>551</v>
      </c>
      <c r="B313" s="72" t="s">
        <v>552</v>
      </c>
      <c r="C313" s="72" t="s">
        <v>141</v>
      </c>
      <c r="D313" s="72" t="s">
        <v>553</v>
      </c>
      <c r="E313" s="72" t="s">
        <v>159</v>
      </c>
      <c r="F313" s="72" t="s">
        <v>562</v>
      </c>
    </row>
    <row r="314" customFormat="false" ht="26.25" hidden="false" customHeight="false" outlineLevel="0" collapsed="false">
      <c r="A314" s="72" t="s">
        <v>551</v>
      </c>
      <c r="B314" s="72" t="s">
        <v>552</v>
      </c>
      <c r="C314" s="72" t="s">
        <v>141</v>
      </c>
      <c r="D314" s="72" t="s">
        <v>553</v>
      </c>
      <c r="E314" s="72" t="s">
        <v>161</v>
      </c>
      <c r="F314" s="72" t="s">
        <v>563</v>
      </c>
    </row>
    <row r="315" customFormat="false" ht="26.25" hidden="false" customHeight="false" outlineLevel="0" collapsed="false">
      <c r="A315" s="72" t="s">
        <v>551</v>
      </c>
      <c r="B315" s="72" t="s">
        <v>552</v>
      </c>
      <c r="C315" s="72" t="s">
        <v>141</v>
      </c>
      <c r="D315" s="72" t="s">
        <v>553</v>
      </c>
      <c r="E315" s="72" t="s">
        <v>229</v>
      </c>
      <c r="F315" s="72" t="s">
        <v>564</v>
      </c>
    </row>
    <row r="316" customFormat="false" ht="26.25" hidden="false" customHeight="false" outlineLevel="0" collapsed="false">
      <c r="A316" s="72" t="s">
        <v>551</v>
      </c>
      <c r="B316" s="72" t="s">
        <v>552</v>
      </c>
      <c r="C316" s="72" t="s">
        <v>141</v>
      </c>
      <c r="D316" s="72" t="s">
        <v>553</v>
      </c>
      <c r="E316" s="72" t="s">
        <v>231</v>
      </c>
      <c r="F316" s="72" t="s">
        <v>565</v>
      </c>
    </row>
    <row r="317" customFormat="false" ht="26.25" hidden="false" customHeight="false" outlineLevel="0" collapsed="false">
      <c r="A317" s="72" t="s">
        <v>551</v>
      </c>
      <c r="B317" s="72" t="s">
        <v>552</v>
      </c>
      <c r="C317" s="72" t="s">
        <v>141</v>
      </c>
      <c r="D317" s="72" t="s">
        <v>553</v>
      </c>
      <c r="E317" s="72" t="s">
        <v>233</v>
      </c>
      <c r="F317" s="72" t="s">
        <v>566</v>
      </c>
    </row>
    <row r="318" customFormat="false" ht="26.25" hidden="false" customHeight="false" outlineLevel="0" collapsed="false">
      <c r="A318" s="72" t="s">
        <v>551</v>
      </c>
      <c r="B318" s="72" t="s">
        <v>552</v>
      </c>
      <c r="C318" s="72" t="s">
        <v>163</v>
      </c>
      <c r="D318" s="72" t="s">
        <v>567</v>
      </c>
      <c r="E318" s="72" t="s">
        <v>165</v>
      </c>
      <c r="F318" s="72" t="s">
        <v>568</v>
      </c>
    </row>
    <row r="319" customFormat="false" ht="26.25" hidden="false" customHeight="false" outlineLevel="0" collapsed="false">
      <c r="A319" s="72" t="s">
        <v>551</v>
      </c>
      <c r="B319" s="72" t="s">
        <v>552</v>
      </c>
      <c r="C319" s="72" t="s">
        <v>163</v>
      </c>
      <c r="D319" s="72" t="s">
        <v>567</v>
      </c>
      <c r="E319" s="72" t="s">
        <v>167</v>
      </c>
      <c r="F319" s="72" t="s">
        <v>569</v>
      </c>
    </row>
    <row r="320" customFormat="false" ht="26.25" hidden="false" customHeight="false" outlineLevel="0" collapsed="false">
      <c r="A320" s="72" t="s">
        <v>551</v>
      </c>
      <c r="B320" s="72" t="s">
        <v>552</v>
      </c>
      <c r="C320" s="72" t="s">
        <v>163</v>
      </c>
      <c r="D320" s="72" t="s">
        <v>567</v>
      </c>
      <c r="E320" s="72" t="s">
        <v>169</v>
      </c>
      <c r="F320" s="72" t="s">
        <v>570</v>
      </c>
    </row>
    <row r="321" customFormat="false" ht="26.25" hidden="false" customHeight="false" outlineLevel="0" collapsed="false">
      <c r="A321" s="72" t="s">
        <v>551</v>
      </c>
      <c r="B321" s="72" t="s">
        <v>552</v>
      </c>
      <c r="C321" s="72" t="s">
        <v>163</v>
      </c>
      <c r="D321" s="72" t="s">
        <v>567</v>
      </c>
      <c r="E321" s="72" t="s">
        <v>171</v>
      </c>
      <c r="F321" s="72" t="s">
        <v>571</v>
      </c>
    </row>
    <row r="322" customFormat="false" ht="26.25" hidden="false" customHeight="false" outlineLevel="0" collapsed="false">
      <c r="A322" s="72" t="s">
        <v>551</v>
      </c>
      <c r="B322" s="72" t="s">
        <v>552</v>
      </c>
      <c r="C322" s="72" t="s">
        <v>163</v>
      </c>
      <c r="D322" s="72" t="s">
        <v>567</v>
      </c>
      <c r="E322" s="72" t="s">
        <v>173</v>
      </c>
      <c r="F322" s="72" t="s">
        <v>572</v>
      </c>
    </row>
    <row r="323" customFormat="false" ht="26.25" hidden="false" customHeight="false" outlineLevel="0" collapsed="false">
      <c r="A323" s="72" t="s">
        <v>551</v>
      </c>
      <c r="B323" s="72" t="s">
        <v>552</v>
      </c>
      <c r="C323" s="72" t="s">
        <v>163</v>
      </c>
      <c r="D323" s="72" t="s">
        <v>567</v>
      </c>
      <c r="E323" s="72" t="s">
        <v>175</v>
      </c>
      <c r="F323" s="72" t="s">
        <v>573</v>
      </c>
    </row>
    <row r="324" customFormat="false" ht="26.25" hidden="false" customHeight="false" outlineLevel="0" collapsed="false">
      <c r="A324" s="72" t="s">
        <v>551</v>
      </c>
      <c r="B324" s="72" t="s">
        <v>552</v>
      </c>
      <c r="C324" s="72" t="s">
        <v>163</v>
      </c>
      <c r="D324" s="72" t="s">
        <v>567</v>
      </c>
      <c r="E324" s="72" t="s">
        <v>177</v>
      </c>
      <c r="F324" s="72" t="s">
        <v>574</v>
      </c>
    </row>
    <row r="325" customFormat="false" ht="26.25" hidden="false" customHeight="false" outlineLevel="0" collapsed="false">
      <c r="A325" s="72" t="s">
        <v>551</v>
      </c>
      <c r="B325" s="72" t="s">
        <v>552</v>
      </c>
      <c r="C325" s="72" t="s">
        <v>163</v>
      </c>
      <c r="D325" s="72" t="s">
        <v>567</v>
      </c>
      <c r="E325" s="72" t="s">
        <v>179</v>
      </c>
      <c r="F325" s="72" t="s">
        <v>575</v>
      </c>
    </row>
    <row r="326" customFormat="false" ht="26.25" hidden="false" customHeight="false" outlineLevel="0" collapsed="false">
      <c r="A326" s="72" t="s">
        <v>551</v>
      </c>
      <c r="B326" s="72" t="s">
        <v>552</v>
      </c>
      <c r="C326" s="72" t="s">
        <v>163</v>
      </c>
      <c r="D326" s="72" t="s">
        <v>567</v>
      </c>
      <c r="E326" s="72" t="s">
        <v>181</v>
      </c>
      <c r="F326" s="72" t="s">
        <v>576</v>
      </c>
    </row>
    <row r="327" customFormat="false" ht="39" hidden="false" customHeight="false" outlineLevel="0" collapsed="false">
      <c r="A327" s="72" t="s">
        <v>577</v>
      </c>
      <c r="B327" s="72" t="s">
        <v>578</v>
      </c>
      <c r="C327" s="72" t="s">
        <v>141</v>
      </c>
      <c r="D327" s="72" t="s">
        <v>579</v>
      </c>
      <c r="E327" s="72" t="s">
        <v>143</v>
      </c>
      <c r="F327" s="72" t="s">
        <v>580</v>
      </c>
    </row>
    <row r="328" customFormat="false" ht="39" hidden="false" customHeight="false" outlineLevel="0" collapsed="false">
      <c r="A328" s="72" t="s">
        <v>577</v>
      </c>
      <c r="B328" s="72" t="s">
        <v>578</v>
      </c>
      <c r="C328" s="72" t="s">
        <v>141</v>
      </c>
      <c r="D328" s="72" t="s">
        <v>579</v>
      </c>
      <c r="E328" s="72" t="s">
        <v>145</v>
      </c>
      <c r="F328" s="72" t="s">
        <v>581</v>
      </c>
    </row>
    <row r="329" customFormat="false" ht="39" hidden="false" customHeight="false" outlineLevel="0" collapsed="false">
      <c r="A329" s="72" t="s">
        <v>577</v>
      </c>
      <c r="B329" s="72" t="s">
        <v>578</v>
      </c>
      <c r="C329" s="72" t="s">
        <v>141</v>
      </c>
      <c r="D329" s="72" t="s">
        <v>579</v>
      </c>
      <c r="E329" s="72" t="s">
        <v>147</v>
      </c>
      <c r="F329" s="72" t="s">
        <v>582</v>
      </c>
    </row>
    <row r="330" customFormat="false" ht="39" hidden="false" customHeight="false" outlineLevel="0" collapsed="false">
      <c r="A330" s="72" t="s">
        <v>577</v>
      </c>
      <c r="B330" s="72" t="s">
        <v>578</v>
      </c>
      <c r="C330" s="72" t="s">
        <v>141</v>
      </c>
      <c r="D330" s="72" t="s">
        <v>579</v>
      </c>
      <c r="E330" s="72" t="s">
        <v>149</v>
      </c>
      <c r="F330" s="72" t="s">
        <v>583</v>
      </c>
    </row>
    <row r="331" customFormat="false" ht="39" hidden="false" customHeight="false" outlineLevel="0" collapsed="false">
      <c r="A331" s="72" t="s">
        <v>577</v>
      </c>
      <c r="B331" s="72" t="s">
        <v>578</v>
      </c>
      <c r="C331" s="72" t="s">
        <v>141</v>
      </c>
      <c r="D331" s="72" t="s">
        <v>579</v>
      </c>
      <c r="E331" s="72" t="s">
        <v>151</v>
      </c>
      <c r="F331" s="72" t="s">
        <v>584</v>
      </c>
    </row>
    <row r="332" customFormat="false" ht="39" hidden="false" customHeight="false" outlineLevel="0" collapsed="false">
      <c r="A332" s="72" t="s">
        <v>577</v>
      </c>
      <c r="B332" s="72" t="s">
        <v>578</v>
      </c>
      <c r="C332" s="72" t="s">
        <v>141</v>
      </c>
      <c r="D332" s="72" t="s">
        <v>579</v>
      </c>
      <c r="E332" s="72" t="s">
        <v>153</v>
      </c>
      <c r="F332" s="72" t="s">
        <v>483</v>
      </c>
    </row>
    <row r="333" customFormat="false" ht="39" hidden="false" customHeight="false" outlineLevel="0" collapsed="false">
      <c r="A333" s="72" t="s">
        <v>577</v>
      </c>
      <c r="B333" s="72" t="s">
        <v>578</v>
      </c>
      <c r="C333" s="72" t="s">
        <v>141</v>
      </c>
      <c r="D333" s="72" t="s">
        <v>579</v>
      </c>
      <c r="E333" s="72" t="s">
        <v>155</v>
      </c>
      <c r="F333" s="72" t="s">
        <v>585</v>
      </c>
    </row>
    <row r="334" customFormat="false" ht="39" hidden="false" customHeight="false" outlineLevel="0" collapsed="false">
      <c r="A334" s="72" t="s">
        <v>577</v>
      </c>
      <c r="B334" s="72" t="s">
        <v>578</v>
      </c>
      <c r="C334" s="72" t="s">
        <v>141</v>
      </c>
      <c r="D334" s="72" t="s">
        <v>579</v>
      </c>
      <c r="E334" s="72" t="s">
        <v>157</v>
      </c>
      <c r="F334" s="72" t="s">
        <v>586</v>
      </c>
    </row>
    <row r="335" customFormat="false" ht="39" hidden="false" customHeight="false" outlineLevel="0" collapsed="false">
      <c r="A335" s="72" t="s">
        <v>577</v>
      </c>
      <c r="B335" s="72" t="s">
        <v>578</v>
      </c>
      <c r="C335" s="72" t="s">
        <v>141</v>
      </c>
      <c r="D335" s="72" t="s">
        <v>579</v>
      </c>
      <c r="E335" s="72" t="s">
        <v>159</v>
      </c>
      <c r="F335" s="72" t="s">
        <v>587</v>
      </c>
    </row>
    <row r="336" customFormat="false" ht="39" hidden="false" customHeight="false" outlineLevel="0" collapsed="false">
      <c r="A336" s="72" t="s">
        <v>577</v>
      </c>
      <c r="B336" s="72" t="s">
        <v>578</v>
      </c>
      <c r="C336" s="72" t="s">
        <v>163</v>
      </c>
      <c r="D336" s="72" t="s">
        <v>588</v>
      </c>
      <c r="E336" s="72" t="s">
        <v>165</v>
      </c>
      <c r="F336" s="72" t="s">
        <v>589</v>
      </c>
    </row>
    <row r="337" customFormat="false" ht="39" hidden="false" customHeight="false" outlineLevel="0" collapsed="false">
      <c r="A337" s="72" t="s">
        <v>577</v>
      </c>
      <c r="B337" s="72" t="s">
        <v>578</v>
      </c>
      <c r="C337" s="72" t="s">
        <v>163</v>
      </c>
      <c r="D337" s="72" t="s">
        <v>588</v>
      </c>
      <c r="E337" s="72" t="s">
        <v>167</v>
      </c>
      <c r="F337" s="72" t="s">
        <v>590</v>
      </c>
    </row>
    <row r="338" customFormat="false" ht="39" hidden="false" customHeight="false" outlineLevel="0" collapsed="false">
      <c r="A338" s="72" t="s">
        <v>577</v>
      </c>
      <c r="B338" s="72" t="s">
        <v>578</v>
      </c>
      <c r="C338" s="72" t="s">
        <v>163</v>
      </c>
      <c r="D338" s="72" t="s">
        <v>588</v>
      </c>
      <c r="E338" s="72" t="s">
        <v>169</v>
      </c>
      <c r="F338" s="72" t="s">
        <v>591</v>
      </c>
    </row>
    <row r="339" customFormat="false" ht="39" hidden="false" customHeight="false" outlineLevel="0" collapsed="false">
      <c r="A339" s="72" t="s">
        <v>577</v>
      </c>
      <c r="B339" s="72" t="s">
        <v>578</v>
      </c>
      <c r="C339" s="72" t="s">
        <v>163</v>
      </c>
      <c r="D339" s="72" t="s">
        <v>588</v>
      </c>
      <c r="E339" s="72" t="s">
        <v>171</v>
      </c>
      <c r="F339" s="72" t="s">
        <v>592</v>
      </c>
    </row>
    <row r="340" customFormat="false" ht="39" hidden="false" customHeight="false" outlineLevel="0" collapsed="false">
      <c r="A340" s="72" t="s">
        <v>577</v>
      </c>
      <c r="B340" s="72" t="s">
        <v>578</v>
      </c>
      <c r="C340" s="72" t="s">
        <v>163</v>
      </c>
      <c r="D340" s="72" t="s">
        <v>588</v>
      </c>
      <c r="E340" s="72" t="s">
        <v>173</v>
      </c>
      <c r="F340" s="72" t="s">
        <v>593</v>
      </c>
    </row>
    <row r="341" customFormat="false" ht="39" hidden="false" customHeight="false" outlineLevel="0" collapsed="false">
      <c r="A341" s="72" t="s">
        <v>577</v>
      </c>
      <c r="B341" s="72" t="s">
        <v>578</v>
      </c>
      <c r="C341" s="72" t="s">
        <v>163</v>
      </c>
      <c r="D341" s="72" t="s">
        <v>588</v>
      </c>
      <c r="E341" s="72" t="s">
        <v>175</v>
      </c>
      <c r="F341" s="72" t="s">
        <v>594</v>
      </c>
    </row>
    <row r="342" customFormat="false" ht="39" hidden="false" customHeight="false" outlineLevel="0" collapsed="false">
      <c r="A342" s="72" t="s">
        <v>577</v>
      </c>
      <c r="B342" s="72" t="s">
        <v>578</v>
      </c>
      <c r="C342" s="72" t="s">
        <v>163</v>
      </c>
      <c r="D342" s="72" t="s">
        <v>588</v>
      </c>
      <c r="E342" s="72" t="s">
        <v>177</v>
      </c>
      <c r="F342" s="72" t="s">
        <v>495</v>
      </c>
    </row>
    <row r="343" customFormat="false" ht="39" hidden="false" customHeight="false" outlineLevel="0" collapsed="false">
      <c r="A343" s="72" t="s">
        <v>595</v>
      </c>
      <c r="B343" s="72" t="s">
        <v>596</v>
      </c>
      <c r="C343" s="72" t="s">
        <v>141</v>
      </c>
      <c r="D343" s="72" t="s">
        <v>597</v>
      </c>
      <c r="E343" s="72" t="s">
        <v>143</v>
      </c>
      <c r="F343" s="72" t="s">
        <v>598</v>
      </c>
    </row>
    <row r="344" customFormat="false" ht="39" hidden="false" customHeight="false" outlineLevel="0" collapsed="false">
      <c r="A344" s="72" t="s">
        <v>595</v>
      </c>
      <c r="B344" s="72" t="s">
        <v>596</v>
      </c>
      <c r="C344" s="72" t="s">
        <v>141</v>
      </c>
      <c r="D344" s="72" t="s">
        <v>597</v>
      </c>
      <c r="E344" s="72" t="s">
        <v>145</v>
      </c>
      <c r="F344" s="72" t="s">
        <v>265</v>
      </c>
    </row>
    <row r="345" customFormat="false" ht="39" hidden="false" customHeight="false" outlineLevel="0" collapsed="false">
      <c r="A345" s="72" t="s">
        <v>595</v>
      </c>
      <c r="B345" s="72" t="s">
        <v>596</v>
      </c>
      <c r="C345" s="72" t="s">
        <v>141</v>
      </c>
      <c r="D345" s="72" t="s">
        <v>597</v>
      </c>
      <c r="E345" s="72" t="s">
        <v>147</v>
      </c>
      <c r="F345" s="72" t="s">
        <v>599</v>
      </c>
    </row>
    <row r="346" customFormat="false" ht="39" hidden="false" customHeight="false" outlineLevel="0" collapsed="false">
      <c r="A346" s="72" t="s">
        <v>595</v>
      </c>
      <c r="B346" s="72" t="s">
        <v>596</v>
      </c>
      <c r="C346" s="72" t="s">
        <v>141</v>
      </c>
      <c r="D346" s="72" t="s">
        <v>597</v>
      </c>
      <c r="E346" s="72" t="s">
        <v>149</v>
      </c>
      <c r="F346" s="72" t="s">
        <v>600</v>
      </c>
    </row>
    <row r="347" customFormat="false" ht="39" hidden="false" customHeight="false" outlineLevel="0" collapsed="false">
      <c r="A347" s="72" t="s">
        <v>595</v>
      </c>
      <c r="B347" s="72" t="s">
        <v>596</v>
      </c>
      <c r="C347" s="72" t="s">
        <v>141</v>
      </c>
      <c r="D347" s="72" t="s">
        <v>597</v>
      </c>
      <c r="E347" s="72" t="s">
        <v>151</v>
      </c>
      <c r="F347" s="72" t="s">
        <v>601</v>
      </c>
    </row>
    <row r="348" customFormat="false" ht="39" hidden="false" customHeight="false" outlineLevel="0" collapsed="false">
      <c r="A348" s="72" t="s">
        <v>595</v>
      </c>
      <c r="B348" s="72" t="s">
        <v>596</v>
      </c>
      <c r="C348" s="72" t="s">
        <v>141</v>
      </c>
      <c r="D348" s="72" t="s">
        <v>597</v>
      </c>
      <c r="E348" s="72" t="s">
        <v>153</v>
      </c>
      <c r="F348" s="72" t="s">
        <v>602</v>
      </c>
    </row>
    <row r="349" customFormat="false" ht="39" hidden="false" customHeight="false" outlineLevel="0" collapsed="false">
      <c r="A349" s="72" t="s">
        <v>595</v>
      </c>
      <c r="B349" s="72" t="s">
        <v>596</v>
      </c>
      <c r="C349" s="72" t="s">
        <v>141</v>
      </c>
      <c r="D349" s="72" t="s">
        <v>597</v>
      </c>
      <c r="E349" s="72" t="s">
        <v>155</v>
      </c>
      <c r="F349" s="72" t="s">
        <v>603</v>
      </c>
    </row>
    <row r="350" customFormat="false" ht="39" hidden="false" customHeight="false" outlineLevel="0" collapsed="false">
      <c r="A350" s="72" t="s">
        <v>595</v>
      </c>
      <c r="B350" s="72" t="s">
        <v>596</v>
      </c>
      <c r="C350" s="72" t="s">
        <v>141</v>
      </c>
      <c r="D350" s="72" t="s">
        <v>597</v>
      </c>
      <c r="E350" s="72" t="s">
        <v>157</v>
      </c>
      <c r="F350" s="72" t="s">
        <v>604</v>
      </c>
    </row>
    <row r="351" customFormat="false" ht="39" hidden="false" customHeight="false" outlineLevel="0" collapsed="false">
      <c r="A351" s="72" t="s">
        <v>595</v>
      </c>
      <c r="B351" s="72" t="s">
        <v>596</v>
      </c>
      <c r="C351" s="72" t="s">
        <v>141</v>
      </c>
      <c r="D351" s="72" t="s">
        <v>597</v>
      </c>
      <c r="E351" s="72" t="s">
        <v>159</v>
      </c>
      <c r="F351" s="72" t="s">
        <v>605</v>
      </c>
    </row>
    <row r="352" customFormat="false" ht="39" hidden="false" customHeight="false" outlineLevel="0" collapsed="false">
      <c r="A352" s="72" t="s">
        <v>595</v>
      </c>
      <c r="B352" s="72" t="s">
        <v>596</v>
      </c>
      <c r="C352" s="72" t="s">
        <v>141</v>
      </c>
      <c r="D352" s="72" t="s">
        <v>597</v>
      </c>
      <c r="E352" s="72" t="s">
        <v>161</v>
      </c>
      <c r="F352" s="72" t="s">
        <v>606</v>
      </c>
    </row>
    <row r="353" customFormat="false" ht="39" hidden="false" customHeight="false" outlineLevel="0" collapsed="false">
      <c r="A353" s="72" t="s">
        <v>595</v>
      </c>
      <c r="B353" s="72" t="s">
        <v>596</v>
      </c>
      <c r="C353" s="72" t="s">
        <v>163</v>
      </c>
      <c r="D353" s="72" t="s">
        <v>607</v>
      </c>
      <c r="E353" s="72" t="s">
        <v>165</v>
      </c>
      <c r="F353" s="72" t="s">
        <v>608</v>
      </c>
    </row>
    <row r="354" customFormat="false" ht="39" hidden="false" customHeight="false" outlineLevel="0" collapsed="false">
      <c r="A354" s="72" t="s">
        <v>595</v>
      </c>
      <c r="B354" s="72" t="s">
        <v>596</v>
      </c>
      <c r="C354" s="72" t="s">
        <v>163</v>
      </c>
      <c r="D354" s="72" t="s">
        <v>607</v>
      </c>
      <c r="E354" s="72" t="s">
        <v>167</v>
      </c>
      <c r="F354" s="72" t="s">
        <v>609</v>
      </c>
    </row>
    <row r="355" customFormat="false" ht="39" hidden="false" customHeight="false" outlineLevel="0" collapsed="false">
      <c r="A355" s="72" t="s">
        <v>595</v>
      </c>
      <c r="B355" s="72" t="s">
        <v>596</v>
      </c>
      <c r="C355" s="72" t="s">
        <v>163</v>
      </c>
      <c r="D355" s="72" t="s">
        <v>607</v>
      </c>
      <c r="E355" s="72" t="s">
        <v>169</v>
      </c>
      <c r="F355" s="72" t="s">
        <v>610</v>
      </c>
    </row>
    <row r="356" customFormat="false" ht="39" hidden="false" customHeight="false" outlineLevel="0" collapsed="false">
      <c r="A356" s="72" t="s">
        <v>595</v>
      </c>
      <c r="B356" s="72" t="s">
        <v>596</v>
      </c>
      <c r="C356" s="72" t="s">
        <v>163</v>
      </c>
      <c r="D356" s="72" t="s">
        <v>607</v>
      </c>
      <c r="E356" s="72" t="s">
        <v>171</v>
      </c>
      <c r="F356" s="72" t="s">
        <v>280</v>
      </c>
    </row>
    <row r="357" customFormat="false" ht="39" hidden="false" customHeight="false" outlineLevel="0" collapsed="false">
      <c r="A357" s="72" t="s">
        <v>595</v>
      </c>
      <c r="B357" s="72" t="s">
        <v>596</v>
      </c>
      <c r="C357" s="72" t="s">
        <v>163</v>
      </c>
      <c r="D357" s="72" t="s">
        <v>607</v>
      </c>
      <c r="E357" s="72" t="s">
        <v>173</v>
      </c>
      <c r="F357" s="72" t="s">
        <v>611</v>
      </c>
    </row>
    <row r="358" customFormat="false" ht="39" hidden="false" customHeight="false" outlineLevel="0" collapsed="false">
      <c r="A358" s="72" t="s">
        <v>595</v>
      </c>
      <c r="B358" s="72" t="s">
        <v>596</v>
      </c>
      <c r="C358" s="72" t="s">
        <v>163</v>
      </c>
      <c r="D358" s="72" t="s">
        <v>607</v>
      </c>
      <c r="E358" s="72" t="s">
        <v>175</v>
      </c>
      <c r="F358" s="72" t="s">
        <v>612</v>
      </c>
    </row>
    <row r="359" customFormat="false" ht="39" hidden="false" customHeight="false" outlineLevel="0" collapsed="false">
      <c r="A359" s="72" t="s">
        <v>595</v>
      </c>
      <c r="B359" s="72" t="s">
        <v>596</v>
      </c>
      <c r="C359" s="72" t="s">
        <v>163</v>
      </c>
      <c r="D359" s="72" t="s">
        <v>607</v>
      </c>
      <c r="E359" s="72" t="s">
        <v>177</v>
      </c>
      <c r="F359" s="72" t="s">
        <v>283</v>
      </c>
    </row>
    <row r="360" customFormat="false" ht="39" hidden="false" customHeight="false" outlineLevel="0" collapsed="false">
      <c r="A360" s="72" t="s">
        <v>595</v>
      </c>
      <c r="B360" s="72" t="s">
        <v>596</v>
      </c>
      <c r="C360" s="72" t="s">
        <v>163</v>
      </c>
      <c r="D360" s="72" t="s">
        <v>607</v>
      </c>
      <c r="E360" s="72" t="s">
        <v>179</v>
      </c>
      <c r="F360" s="72" t="s">
        <v>613</v>
      </c>
    </row>
    <row r="361" customFormat="false" ht="39" hidden="false" customHeight="false" outlineLevel="0" collapsed="false">
      <c r="A361" s="72" t="s">
        <v>595</v>
      </c>
      <c r="B361" s="72" t="s">
        <v>596</v>
      </c>
      <c r="C361" s="72" t="s">
        <v>163</v>
      </c>
      <c r="D361" s="72" t="s">
        <v>607</v>
      </c>
      <c r="E361" s="72" t="s">
        <v>181</v>
      </c>
      <c r="F361" s="72" t="s">
        <v>614</v>
      </c>
    </row>
    <row r="362" customFormat="false" ht="39" hidden="false" customHeight="false" outlineLevel="0" collapsed="false">
      <c r="A362" s="72" t="s">
        <v>595</v>
      </c>
      <c r="B362" s="72" t="s">
        <v>596</v>
      </c>
      <c r="C362" s="72" t="s">
        <v>163</v>
      </c>
      <c r="D362" s="72" t="s">
        <v>607</v>
      </c>
      <c r="E362" s="72" t="s">
        <v>183</v>
      </c>
      <c r="F362" s="72" t="s">
        <v>615</v>
      </c>
    </row>
    <row r="363" customFormat="false" ht="39" hidden="false" customHeight="false" outlineLevel="0" collapsed="false">
      <c r="A363" s="72" t="s">
        <v>595</v>
      </c>
      <c r="B363" s="72" t="s">
        <v>596</v>
      </c>
      <c r="C363" s="72" t="s">
        <v>163</v>
      </c>
      <c r="D363" s="72" t="s">
        <v>607</v>
      </c>
      <c r="E363" s="72" t="s">
        <v>185</v>
      </c>
      <c r="F363" s="72" t="s">
        <v>616</v>
      </c>
    </row>
    <row r="364" customFormat="false" ht="39" hidden="false" customHeight="false" outlineLevel="0" collapsed="false">
      <c r="A364" s="72" t="s">
        <v>595</v>
      </c>
      <c r="B364" s="72" t="s">
        <v>596</v>
      </c>
      <c r="C364" s="72" t="s">
        <v>163</v>
      </c>
      <c r="D364" s="72" t="s">
        <v>607</v>
      </c>
      <c r="E364" s="72" t="s">
        <v>187</v>
      </c>
      <c r="F364" s="72" t="s">
        <v>617</v>
      </c>
    </row>
    <row r="365" customFormat="false" ht="39" hidden="false" customHeight="false" outlineLevel="0" collapsed="false">
      <c r="A365" s="72" t="s">
        <v>595</v>
      </c>
      <c r="B365" s="72" t="s">
        <v>596</v>
      </c>
      <c r="C365" s="72" t="s">
        <v>163</v>
      </c>
      <c r="D365" s="72" t="s">
        <v>607</v>
      </c>
      <c r="E365" s="72" t="s">
        <v>189</v>
      </c>
      <c r="F365" s="72" t="s">
        <v>618</v>
      </c>
    </row>
    <row r="366" customFormat="false" ht="26.25" hidden="false" customHeight="false" outlineLevel="0" collapsed="false">
      <c r="A366" s="72" t="s">
        <v>619</v>
      </c>
      <c r="B366" s="72" t="s">
        <v>620</v>
      </c>
      <c r="C366" s="72" t="s">
        <v>141</v>
      </c>
      <c r="D366" s="72" t="s">
        <v>621</v>
      </c>
      <c r="E366" s="72" t="s">
        <v>143</v>
      </c>
      <c r="F366" s="72" t="s">
        <v>622</v>
      </c>
    </row>
    <row r="367" customFormat="false" ht="26.25" hidden="false" customHeight="false" outlineLevel="0" collapsed="false">
      <c r="A367" s="72" t="s">
        <v>619</v>
      </c>
      <c r="B367" s="72" t="s">
        <v>620</v>
      </c>
      <c r="C367" s="72" t="s">
        <v>141</v>
      </c>
      <c r="D367" s="72" t="s">
        <v>621</v>
      </c>
      <c r="E367" s="72" t="s">
        <v>145</v>
      </c>
      <c r="F367" s="72" t="s">
        <v>623</v>
      </c>
    </row>
    <row r="368" customFormat="false" ht="26.25" hidden="false" customHeight="false" outlineLevel="0" collapsed="false">
      <c r="A368" s="72" t="s">
        <v>619</v>
      </c>
      <c r="B368" s="72" t="s">
        <v>620</v>
      </c>
      <c r="C368" s="72" t="s">
        <v>141</v>
      </c>
      <c r="D368" s="72" t="s">
        <v>621</v>
      </c>
      <c r="E368" s="72" t="s">
        <v>147</v>
      </c>
      <c r="F368" s="72" t="s">
        <v>624</v>
      </c>
    </row>
    <row r="369" customFormat="false" ht="26.25" hidden="false" customHeight="false" outlineLevel="0" collapsed="false">
      <c r="A369" s="72" t="s">
        <v>619</v>
      </c>
      <c r="B369" s="72" t="s">
        <v>620</v>
      </c>
      <c r="C369" s="72" t="s">
        <v>141</v>
      </c>
      <c r="D369" s="72" t="s">
        <v>621</v>
      </c>
      <c r="E369" s="72" t="s">
        <v>149</v>
      </c>
      <c r="F369" s="72" t="s">
        <v>625</v>
      </c>
    </row>
    <row r="370" customFormat="false" ht="26.25" hidden="false" customHeight="false" outlineLevel="0" collapsed="false">
      <c r="A370" s="72" t="s">
        <v>619</v>
      </c>
      <c r="B370" s="72" t="s">
        <v>620</v>
      </c>
      <c r="C370" s="72" t="s">
        <v>141</v>
      </c>
      <c r="D370" s="72" t="s">
        <v>621</v>
      </c>
      <c r="E370" s="72" t="s">
        <v>151</v>
      </c>
      <c r="F370" s="72" t="s">
        <v>626</v>
      </c>
    </row>
    <row r="371" customFormat="false" ht="26.25" hidden="false" customHeight="false" outlineLevel="0" collapsed="false">
      <c r="A371" s="72" t="s">
        <v>619</v>
      </c>
      <c r="B371" s="72" t="s">
        <v>620</v>
      </c>
      <c r="C371" s="72" t="s">
        <v>141</v>
      </c>
      <c r="D371" s="72" t="s">
        <v>621</v>
      </c>
      <c r="E371" s="72" t="s">
        <v>153</v>
      </c>
      <c r="F371" s="72" t="s">
        <v>627</v>
      </c>
    </row>
    <row r="372" customFormat="false" ht="26.25" hidden="false" customHeight="false" outlineLevel="0" collapsed="false">
      <c r="A372" s="72" t="s">
        <v>619</v>
      </c>
      <c r="B372" s="72" t="s">
        <v>620</v>
      </c>
      <c r="C372" s="72" t="s">
        <v>141</v>
      </c>
      <c r="D372" s="72" t="s">
        <v>621</v>
      </c>
      <c r="E372" s="72" t="s">
        <v>155</v>
      </c>
      <c r="F372" s="72" t="s">
        <v>628</v>
      </c>
    </row>
    <row r="373" customFormat="false" ht="26.25" hidden="false" customHeight="false" outlineLevel="0" collapsed="false">
      <c r="A373" s="72" t="s">
        <v>619</v>
      </c>
      <c r="B373" s="72" t="s">
        <v>620</v>
      </c>
      <c r="C373" s="72" t="s">
        <v>141</v>
      </c>
      <c r="D373" s="72" t="s">
        <v>621</v>
      </c>
      <c r="E373" s="72" t="s">
        <v>157</v>
      </c>
      <c r="F373" s="72" t="s">
        <v>629</v>
      </c>
    </row>
    <row r="374" customFormat="false" ht="26.25" hidden="false" customHeight="false" outlineLevel="0" collapsed="false">
      <c r="A374" s="72" t="s">
        <v>619</v>
      </c>
      <c r="B374" s="72" t="s">
        <v>620</v>
      </c>
      <c r="C374" s="72" t="s">
        <v>141</v>
      </c>
      <c r="D374" s="72" t="s">
        <v>621</v>
      </c>
      <c r="E374" s="72" t="s">
        <v>159</v>
      </c>
      <c r="F374" s="72" t="s">
        <v>630</v>
      </c>
    </row>
    <row r="375" customFormat="false" ht="26.25" hidden="false" customHeight="false" outlineLevel="0" collapsed="false">
      <c r="A375" s="72" t="s">
        <v>619</v>
      </c>
      <c r="B375" s="72" t="s">
        <v>620</v>
      </c>
      <c r="C375" s="72" t="s">
        <v>141</v>
      </c>
      <c r="D375" s="72" t="s">
        <v>621</v>
      </c>
      <c r="E375" s="72" t="s">
        <v>161</v>
      </c>
      <c r="F375" s="72" t="s">
        <v>631</v>
      </c>
    </row>
    <row r="376" customFormat="false" ht="26.25" hidden="false" customHeight="false" outlineLevel="0" collapsed="false">
      <c r="A376" s="72" t="s">
        <v>619</v>
      </c>
      <c r="B376" s="72" t="s">
        <v>620</v>
      </c>
      <c r="C376" s="72" t="s">
        <v>141</v>
      </c>
      <c r="D376" s="72" t="s">
        <v>621</v>
      </c>
      <c r="E376" s="72" t="s">
        <v>229</v>
      </c>
      <c r="F376" s="72" t="s">
        <v>632</v>
      </c>
    </row>
    <row r="377" customFormat="false" ht="26.25" hidden="false" customHeight="false" outlineLevel="0" collapsed="false">
      <c r="A377" s="72" t="s">
        <v>619</v>
      </c>
      <c r="B377" s="72" t="s">
        <v>620</v>
      </c>
      <c r="C377" s="72" t="s">
        <v>141</v>
      </c>
      <c r="D377" s="72" t="s">
        <v>621</v>
      </c>
      <c r="E377" s="72" t="s">
        <v>231</v>
      </c>
      <c r="F377" s="72" t="s">
        <v>238</v>
      </c>
    </row>
    <row r="378" customFormat="false" ht="26.25" hidden="false" customHeight="false" outlineLevel="0" collapsed="false">
      <c r="A378" s="72" t="s">
        <v>619</v>
      </c>
      <c r="B378" s="72" t="s">
        <v>620</v>
      </c>
      <c r="C378" s="72" t="s">
        <v>141</v>
      </c>
      <c r="D378" s="72" t="s">
        <v>621</v>
      </c>
      <c r="E378" s="72" t="s">
        <v>233</v>
      </c>
      <c r="F378" s="72" t="s">
        <v>254</v>
      </c>
    </row>
    <row r="379" customFormat="false" ht="26.25" hidden="false" customHeight="false" outlineLevel="0" collapsed="false">
      <c r="A379" s="72" t="s">
        <v>619</v>
      </c>
      <c r="B379" s="72" t="s">
        <v>620</v>
      </c>
      <c r="C379" s="72" t="s">
        <v>141</v>
      </c>
      <c r="D379" s="72" t="s">
        <v>621</v>
      </c>
      <c r="E379" s="72" t="s">
        <v>235</v>
      </c>
      <c r="F379" s="72" t="s">
        <v>633</v>
      </c>
    </row>
    <row r="380" customFormat="false" ht="26.25" hidden="false" customHeight="false" outlineLevel="0" collapsed="false">
      <c r="A380" s="72" t="s">
        <v>619</v>
      </c>
      <c r="B380" s="72" t="s">
        <v>620</v>
      </c>
      <c r="C380" s="72" t="s">
        <v>141</v>
      </c>
      <c r="D380" s="72" t="s">
        <v>621</v>
      </c>
      <c r="E380" s="72" t="s">
        <v>237</v>
      </c>
      <c r="F380" s="72" t="s">
        <v>634</v>
      </c>
    </row>
    <row r="381" customFormat="false" ht="26.25" hidden="false" customHeight="false" outlineLevel="0" collapsed="false">
      <c r="A381" s="72" t="s">
        <v>619</v>
      </c>
      <c r="B381" s="72" t="s">
        <v>620</v>
      </c>
      <c r="C381" s="72" t="s">
        <v>141</v>
      </c>
      <c r="D381" s="72" t="s">
        <v>621</v>
      </c>
      <c r="E381" s="72" t="s">
        <v>239</v>
      </c>
      <c r="F381" s="72" t="s">
        <v>635</v>
      </c>
    </row>
    <row r="382" customFormat="false" ht="26.25" hidden="false" customHeight="false" outlineLevel="0" collapsed="false">
      <c r="A382" s="72" t="s">
        <v>619</v>
      </c>
      <c r="B382" s="72" t="s">
        <v>620</v>
      </c>
      <c r="C382" s="72" t="s">
        <v>141</v>
      </c>
      <c r="D382" s="72" t="s">
        <v>621</v>
      </c>
      <c r="E382" s="72" t="s">
        <v>241</v>
      </c>
      <c r="F382" s="72" t="s">
        <v>636</v>
      </c>
    </row>
    <row r="383" customFormat="false" ht="26.25" hidden="false" customHeight="false" outlineLevel="0" collapsed="false">
      <c r="A383" s="72" t="s">
        <v>619</v>
      </c>
      <c r="B383" s="72" t="s">
        <v>620</v>
      </c>
      <c r="C383" s="72" t="s">
        <v>163</v>
      </c>
      <c r="D383" s="72" t="s">
        <v>245</v>
      </c>
      <c r="E383" s="72" t="s">
        <v>165</v>
      </c>
      <c r="F383" s="72" t="s">
        <v>246</v>
      </c>
    </row>
    <row r="384" customFormat="false" ht="26.25" hidden="false" customHeight="false" outlineLevel="0" collapsed="false">
      <c r="A384" s="72" t="s">
        <v>619</v>
      </c>
      <c r="B384" s="72" t="s">
        <v>620</v>
      </c>
      <c r="C384" s="72" t="s">
        <v>163</v>
      </c>
      <c r="D384" s="72" t="s">
        <v>245</v>
      </c>
      <c r="E384" s="72" t="s">
        <v>167</v>
      </c>
      <c r="F384" s="72" t="s">
        <v>247</v>
      </c>
    </row>
    <row r="385" customFormat="false" ht="26.25" hidden="false" customHeight="false" outlineLevel="0" collapsed="false">
      <c r="A385" s="72" t="s">
        <v>619</v>
      </c>
      <c r="B385" s="72" t="s">
        <v>620</v>
      </c>
      <c r="C385" s="72" t="s">
        <v>163</v>
      </c>
      <c r="D385" s="72" t="s">
        <v>245</v>
      </c>
      <c r="E385" s="72" t="s">
        <v>169</v>
      </c>
      <c r="F385" s="72" t="s">
        <v>248</v>
      </c>
    </row>
    <row r="386" customFormat="false" ht="26.25" hidden="false" customHeight="false" outlineLevel="0" collapsed="false">
      <c r="A386" s="72" t="s">
        <v>619</v>
      </c>
      <c r="B386" s="72" t="s">
        <v>620</v>
      </c>
      <c r="C386" s="72" t="s">
        <v>163</v>
      </c>
      <c r="D386" s="72" t="s">
        <v>245</v>
      </c>
      <c r="E386" s="72" t="s">
        <v>171</v>
      </c>
      <c r="F386" s="72" t="s">
        <v>637</v>
      </c>
    </row>
    <row r="387" customFormat="false" ht="26.25" hidden="false" customHeight="false" outlineLevel="0" collapsed="false">
      <c r="A387" s="72" t="s">
        <v>619</v>
      </c>
      <c r="B387" s="72" t="s">
        <v>620</v>
      </c>
      <c r="C387" s="72" t="s">
        <v>163</v>
      </c>
      <c r="D387" s="72" t="s">
        <v>245</v>
      </c>
      <c r="E387" s="72" t="s">
        <v>173</v>
      </c>
      <c r="F387" s="72" t="s">
        <v>250</v>
      </c>
    </row>
    <row r="388" customFormat="false" ht="26.25" hidden="false" customHeight="false" outlineLevel="0" collapsed="false">
      <c r="A388" s="72" t="s">
        <v>619</v>
      </c>
      <c r="B388" s="72" t="s">
        <v>620</v>
      </c>
      <c r="C388" s="72" t="s">
        <v>163</v>
      </c>
      <c r="D388" s="72" t="s">
        <v>245</v>
      </c>
      <c r="E388" s="72" t="s">
        <v>175</v>
      </c>
      <c r="F388" s="72" t="s">
        <v>638</v>
      </c>
    </row>
    <row r="389" customFormat="false" ht="26.25" hidden="false" customHeight="false" outlineLevel="0" collapsed="false">
      <c r="A389" s="72" t="s">
        <v>619</v>
      </c>
      <c r="B389" s="72" t="s">
        <v>620</v>
      </c>
      <c r="C389" s="72" t="s">
        <v>163</v>
      </c>
      <c r="D389" s="72" t="s">
        <v>245</v>
      </c>
      <c r="E389" s="72" t="s">
        <v>177</v>
      </c>
      <c r="F389" s="72" t="s">
        <v>639</v>
      </c>
    </row>
    <row r="390" customFormat="false" ht="26.25" hidden="false" customHeight="false" outlineLevel="0" collapsed="false">
      <c r="A390" s="72" t="s">
        <v>619</v>
      </c>
      <c r="B390" s="72" t="s">
        <v>620</v>
      </c>
      <c r="C390" s="72" t="s">
        <v>163</v>
      </c>
      <c r="D390" s="72" t="s">
        <v>245</v>
      </c>
      <c r="E390" s="72" t="s">
        <v>179</v>
      </c>
      <c r="F390" s="72" t="s">
        <v>640</v>
      </c>
    </row>
    <row r="391" customFormat="false" ht="26.25" hidden="false" customHeight="false" outlineLevel="0" collapsed="false">
      <c r="A391" s="72" t="s">
        <v>641</v>
      </c>
      <c r="B391" s="72" t="s">
        <v>642</v>
      </c>
      <c r="C391" s="72" t="s">
        <v>141</v>
      </c>
      <c r="D391" s="72" t="s">
        <v>643</v>
      </c>
      <c r="E391" s="72" t="s">
        <v>143</v>
      </c>
      <c r="F391" s="72" t="s">
        <v>644</v>
      </c>
    </row>
    <row r="392" customFormat="false" ht="26.25" hidden="false" customHeight="false" outlineLevel="0" collapsed="false">
      <c r="A392" s="72" t="s">
        <v>641</v>
      </c>
      <c r="B392" s="72" t="s">
        <v>642</v>
      </c>
      <c r="C392" s="72" t="s">
        <v>141</v>
      </c>
      <c r="D392" s="72" t="s">
        <v>643</v>
      </c>
      <c r="E392" s="72" t="s">
        <v>145</v>
      </c>
      <c r="F392" s="72" t="s">
        <v>645</v>
      </c>
    </row>
    <row r="393" customFormat="false" ht="26.25" hidden="false" customHeight="false" outlineLevel="0" collapsed="false">
      <c r="A393" s="72" t="s">
        <v>641</v>
      </c>
      <c r="B393" s="72" t="s">
        <v>642</v>
      </c>
      <c r="C393" s="72" t="s">
        <v>141</v>
      </c>
      <c r="D393" s="72" t="s">
        <v>643</v>
      </c>
      <c r="E393" s="72" t="s">
        <v>147</v>
      </c>
      <c r="F393" s="72" t="s">
        <v>646</v>
      </c>
    </row>
    <row r="394" customFormat="false" ht="26.25" hidden="false" customHeight="false" outlineLevel="0" collapsed="false">
      <c r="A394" s="72" t="s">
        <v>641</v>
      </c>
      <c r="B394" s="72" t="s">
        <v>642</v>
      </c>
      <c r="C394" s="72" t="s">
        <v>141</v>
      </c>
      <c r="D394" s="72" t="s">
        <v>643</v>
      </c>
      <c r="E394" s="72" t="s">
        <v>149</v>
      </c>
      <c r="F394" s="72" t="s">
        <v>647</v>
      </c>
    </row>
    <row r="395" customFormat="false" ht="26.25" hidden="false" customHeight="false" outlineLevel="0" collapsed="false">
      <c r="A395" s="72" t="s">
        <v>641</v>
      </c>
      <c r="B395" s="72" t="s">
        <v>642</v>
      </c>
      <c r="C395" s="72" t="s">
        <v>141</v>
      </c>
      <c r="D395" s="72" t="s">
        <v>643</v>
      </c>
      <c r="E395" s="72" t="s">
        <v>151</v>
      </c>
      <c r="F395" s="72" t="s">
        <v>648</v>
      </c>
    </row>
    <row r="396" customFormat="false" ht="26.25" hidden="false" customHeight="false" outlineLevel="0" collapsed="false">
      <c r="A396" s="72" t="s">
        <v>641</v>
      </c>
      <c r="B396" s="72" t="s">
        <v>642</v>
      </c>
      <c r="C396" s="72" t="s">
        <v>141</v>
      </c>
      <c r="D396" s="72" t="s">
        <v>643</v>
      </c>
      <c r="E396" s="72" t="s">
        <v>153</v>
      </c>
      <c r="F396" s="72" t="s">
        <v>649</v>
      </c>
    </row>
    <row r="397" customFormat="false" ht="26.25" hidden="false" customHeight="false" outlineLevel="0" collapsed="false">
      <c r="A397" s="72" t="s">
        <v>641</v>
      </c>
      <c r="B397" s="72" t="s">
        <v>642</v>
      </c>
      <c r="C397" s="72" t="s">
        <v>141</v>
      </c>
      <c r="D397" s="72" t="s">
        <v>643</v>
      </c>
      <c r="E397" s="72" t="s">
        <v>155</v>
      </c>
      <c r="F397" s="72" t="s">
        <v>650</v>
      </c>
    </row>
    <row r="398" customFormat="false" ht="26.25" hidden="false" customHeight="false" outlineLevel="0" collapsed="false">
      <c r="A398" s="72" t="s">
        <v>641</v>
      </c>
      <c r="B398" s="72" t="s">
        <v>642</v>
      </c>
      <c r="C398" s="72" t="s">
        <v>141</v>
      </c>
      <c r="D398" s="72" t="s">
        <v>643</v>
      </c>
      <c r="E398" s="72" t="s">
        <v>157</v>
      </c>
      <c r="F398" s="72" t="s">
        <v>651</v>
      </c>
    </row>
    <row r="399" customFormat="false" ht="26.25" hidden="false" customHeight="false" outlineLevel="0" collapsed="false">
      <c r="A399" s="72" t="s">
        <v>641</v>
      </c>
      <c r="B399" s="72" t="s">
        <v>642</v>
      </c>
      <c r="C399" s="72" t="s">
        <v>163</v>
      </c>
      <c r="D399" s="72" t="s">
        <v>652</v>
      </c>
      <c r="E399" s="72" t="s">
        <v>165</v>
      </c>
      <c r="F399" s="72" t="s">
        <v>653</v>
      </c>
    </row>
    <row r="400" customFormat="false" ht="26.25" hidden="false" customHeight="false" outlineLevel="0" collapsed="false">
      <c r="A400" s="72" t="s">
        <v>641</v>
      </c>
      <c r="B400" s="72" t="s">
        <v>642</v>
      </c>
      <c r="C400" s="72" t="s">
        <v>163</v>
      </c>
      <c r="D400" s="72" t="s">
        <v>652</v>
      </c>
      <c r="E400" s="72" t="s">
        <v>167</v>
      </c>
      <c r="F400" s="72" t="s">
        <v>654</v>
      </c>
    </row>
    <row r="401" customFormat="false" ht="26.25" hidden="false" customHeight="false" outlineLevel="0" collapsed="false">
      <c r="A401" s="72" t="s">
        <v>641</v>
      </c>
      <c r="B401" s="72" t="s">
        <v>642</v>
      </c>
      <c r="C401" s="72" t="s">
        <v>163</v>
      </c>
      <c r="D401" s="72" t="s">
        <v>652</v>
      </c>
      <c r="E401" s="72" t="s">
        <v>169</v>
      </c>
      <c r="F401" s="72" t="s">
        <v>655</v>
      </c>
    </row>
    <row r="402" customFormat="false" ht="26.25" hidden="false" customHeight="false" outlineLevel="0" collapsed="false">
      <c r="A402" s="72" t="s">
        <v>641</v>
      </c>
      <c r="B402" s="72" t="s">
        <v>642</v>
      </c>
      <c r="C402" s="72" t="s">
        <v>163</v>
      </c>
      <c r="D402" s="72" t="s">
        <v>652</v>
      </c>
      <c r="E402" s="72" t="s">
        <v>171</v>
      </c>
      <c r="F402" s="72" t="s">
        <v>656</v>
      </c>
    </row>
    <row r="403" customFormat="false" ht="26.25" hidden="false" customHeight="false" outlineLevel="0" collapsed="false">
      <c r="A403" s="72" t="s">
        <v>641</v>
      </c>
      <c r="B403" s="72" t="s">
        <v>642</v>
      </c>
      <c r="C403" s="72" t="s">
        <v>163</v>
      </c>
      <c r="D403" s="72" t="s">
        <v>652</v>
      </c>
      <c r="E403" s="72" t="s">
        <v>173</v>
      </c>
      <c r="F403" s="72" t="s">
        <v>657</v>
      </c>
    </row>
    <row r="404" customFormat="false" ht="26.25" hidden="false" customHeight="false" outlineLevel="0" collapsed="false">
      <c r="A404" s="72" t="s">
        <v>641</v>
      </c>
      <c r="B404" s="72" t="s">
        <v>642</v>
      </c>
      <c r="C404" s="72" t="s">
        <v>163</v>
      </c>
      <c r="D404" s="72" t="s">
        <v>652</v>
      </c>
      <c r="E404" s="72" t="s">
        <v>175</v>
      </c>
      <c r="F404" s="72" t="s">
        <v>658</v>
      </c>
    </row>
    <row r="405" customFormat="false" ht="26.25" hidden="false" customHeight="false" outlineLevel="0" collapsed="false">
      <c r="A405" s="72" t="s">
        <v>641</v>
      </c>
      <c r="B405" s="72" t="s">
        <v>642</v>
      </c>
      <c r="C405" s="72" t="s">
        <v>163</v>
      </c>
      <c r="D405" s="72" t="s">
        <v>652</v>
      </c>
      <c r="E405" s="72" t="s">
        <v>177</v>
      </c>
      <c r="F405" s="72" t="s">
        <v>659</v>
      </c>
    </row>
    <row r="406" customFormat="false" ht="26.25" hidden="false" customHeight="false" outlineLevel="0" collapsed="false">
      <c r="A406" s="72" t="s">
        <v>641</v>
      </c>
      <c r="B406" s="72" t="s">
        <v>642</v>
      </c>
      <c r="C406" s="72" t="s">
        <v>163</v>
      </c>
      <c r="D406" s="72" t="s">
        <v>652</v>
      </c>
      <c r="E406" s="72" t="s">
        <v>179</v>
      </c>
      <c r="F406" s="72" t="s">
        <v>660</v>
      </c>
    </row>
    <row r="407" customFormat="false" ht="26.25" hidden="false" customHeight="false" outlineLevel="0" collapsed="false">
      <c r="A407" s="72" t="s">
        <v>641</v>
      </c>
      <c r="B407" s="72" t="s">
        <v>642</v>
      </c>
      <c r="C407" s="72" t="s">
        <v>163</v>
      </c>
      <c r="D407" s="72" t="s">
        <v>652</v>
      </c>
      <c r="E407" s="72" t="s">
        <v>181</v>
      </c>
      <c r="F407" s="72" t="s">
        <v>661</v>
      </c>
    </row>
    <row r="408" customFormat="false" ht="39" hidden="false" customHeight="false" outlineLevel="0" collapsed="false">
      <c r="A408" s="72" t="s">
        <v>662</v>
      </c>
      <c r="B408" s="72" t="s">
        <v>663</v>
      </c>
      <c r="C408" s="72" t="s">
        <v>141</v>
      </c>
      <c r="D408" s="72" t="s">
        <v>664</v>
      </c>
      <c r="E408" s="72" t="s">
        <v>143</v>
      </c>
      <c r="F408" s="72" t="s">
        <v>665</v>
      </c>
    </row>
    <row r="409" customFormat="false" ht="39" hidden="false" customHeight="false" outlineLevel="0" collapsed="false">
      <c r="A409" s="72" t="s">
        <v>662</v>
      </c>
      <c r="B409" s="72" t="s">
        <v>663</v>
      </c>
      <c r="C409" s="72" t="s">
        <v>141</v>
      </c>
      <c r="D409" s="72" t="s">
        <v>664</v>
      </c>
      <c r="E409" s="72" t="s">
        <v>145</v>
      </c>
      <c r="F409" s="72" t="s">
        <v>666</v>
      </c>
    </row>
    <row r="410" customFormat="false" ht="39" hidden="false" customHeight="false" outlineLevel="0" collapsed="false">
      <c r="A410" s="72" t="s">
        <v>662</v>
      </c>
      <c r="B410" s="72" t="s">
        <v>663</v>
      </c>
      <c r="C410" s="72" t="s">
        <v>141</v>
      </c>
      <c r="D410" s="72" t="s">
        <v>664</v>
      </c>
      <c r="E410" s="72" t="s">
        <v>147</v>
      </c>
      <c r="F410" s="72" t="s">
        <v>667</v>
      </c>
    </row>
    <row r="411" customFormat="false" ht="39" hidden="false" customHeight="false" outlineLevel="0" collapsed="false">
      <c r="A411" s="72" t="s">
        <v>662</v>
      </c>
      <c r="B411" s="72" t="s">
        <v>663</v>
      </c>
      <c r="C411" s="72" t="s">
        <v>141</v>
      </c>
      <c r="D411" s="72" t="s">
        <v>664</v>
      </c>
      <c r="E411" s="72" t="s">
        <v>149</v>
      </c>
      <c r="F411" s="72" t="s">
        <v>668</v>
      </c>
    </row>
    <row r="412" customFormat="false" ht="39" hidden="false" customHeight="false" outlineLevel="0" collapsed="false">
      <c r="A412" s="72" t="s">
        <v>662</v>
      </c>
      <c r="B412" s="72" t="s">
        <v>663</v>
      </c>
      <c r="C412" s="72" t="s">
        <v>141</v>
      </c>
      <c r="D412" s="72" t="s">
        <v>664</v>
      </c>
      <c r="E412" s="72" t="s">
        <v>151</v>
      </c>
      <c r="F412" s="72" t="s">
        <v>669</v>
      </c>
    </row>
    <row r="413" customFormat="false" ht="39" hidden="false" customHeight="false" outlineLevel="0" collapsed="false">
      <c r="A413" s="72" t="s">
        <v>662</v>
      </c>
      <c r="B413" s="72" t="s">
        <v>663</v>
      </c>
      <c r="C413" s="72" t="s">
        <v>141</v>
      </c>
      <c r="D413" s="72" t="s">
        <v>664</v>
      </c>
      <c r="E413" s="72" t="s">
        <v>153</v>
      </c>
      <c r="F413" s="72" t="s">
        <v>670</v>
      </c>
    </row>
    <row r="414" customFormat="false" ht="39" hidden="false" customHeight="false" outlineLevel="0" collapsed="false">
      <c r="A414" s="72" t="s">
        <v>662</v>
      </c>
      <c r="B414" s="72" t="s">
        <v>663</v>
      </c>
      <c r="C414" s="72" t="s">
        <v>163</v>
      </c>
      <c r="D414" s="72" t="s">
        <v>671</v>
      </c>
      <c r="E414" s="72" t="s">
        <v>165</v>
      </c>
      <c r="F414" s="72" t="s">
        <v>672</v>
      </c>
    </row>
    <row r="415" customFormat="false" ht="39" hidden="false" customHeight="false" outlineLevel="0" collapsed="false">
      <c r="A415" s="72" t="s">
        <v>662</v>
      </c>
      <c r="B415" s="72" t="s">
        <v>663</v>
      </c>
      <c r="C415" s="72" t="s">
        <v>163</v>
      </c>
      <c r="D415" s="72" t="s">
        <v>671</v>
      </c>
      <c r="E415" s="72" t="s">
        <v>167</v>
      </c>
      <c r="F415" s="72" t="s">
        <v>673</v>
      </c>
    </row>
    <row r="416" customFormat="false" ht="39" hidden="false" customHeight="false" outlineLevel="0" collapsed="false">
      <c r="A416" s="72" t="s">
        <v>662</v>
      </c>
      <c r="B416" s="72" t="s">
        <v>663</v>
      </c>
      <c r="C416" s="72" t="s">
        <v>163</v>
      </c>
      <c r="D416" s="72" t="s">
        <v>671</v>
      </c>
      <c r="E416" s="72" t="s">
        <v>169</v>
      </c>
      <c r="F416" s="72" t="s">
        <v>674</v>
      </c>
    </row>
    <row r="417" customFormat="false" ht="39" hidden="false" customHeight="false" outlineLevel="0" collapsed="false">
      <c r="A417" s="72" t="s">
        <v>662</v>
      </c>
      <c r="B417" s="72" t="s">
        <v>663</v>
      </c>
      <c r="C417" s="72" t="s">
        <v>163</v>
      </c>
      <c r="D417" s="72" t="s">
        <v>671</v>
      </c>
      <c r="E417" s="72" t="s">
        <v>171</v>
      </c>
      <c r="F417" s="72" t="s">
        <v>675</v>
      </c>
    </row>
    <row r="418" customFormat="false" ht="39" hidden="false" customHeight="false" outlineLevel="0" collapsed="false">
      <c r="A418" s="72" t="s">
        <v>662</v>
      </c>
      <c r="B418" s="72" t="s">
        <v>663</v>
      </c>
      <c r="C418" s="72" t="s">
        <v>163</v>
      </c>
      <c r="D418" s="72" t="s">
        <v>671</v>
      </c>
      <c r="E418" s="72" t="s">
        <v>173</v>
      </c>
      <c r="F418" s="72" t="s">
        <v>676</v>
      </c>
    </row>
    <row r="419" customFormat="false" ht="39" hidden="false" customHeight="false" outlineLevel="0" collapsed="false">
      <c r="A419" s="72" t="s">
        <v>662</v>
      </c>
      <c r="B419" s="72" t="s">
        <v>663</v>
      </c>
      <c r="C419" s="72" t="s">
        <v>163</v>
      </c>
      <c r="D419" s="72" t="s">
        <v>671</v>
      </c>
      <c r="E419" s="72" t="s">
        <v>175</v>
      </c>
      <c r="F419" s="72" t="s">
        <v>677</v>
      </c>
    </row>
    <row r="420" customFormat="false" ht="39" hidden="false" customHeight="false" outlineLevel="0" collapsed="false">
      <c r="A420" s="72" t="s">
        <v>662</v>
      </c>
      <c r="B420" s="72" t="s">
        <v>663</v>
      </c>
      <c r="C420" s="72" t="s">
        <v>163</v>
      </c>
      <c r="D420" s="72" t="s">
        <v>671</v>
      </c>
      <c r="E420" s="72" t="s">
        <v>177</v>
      </c>
      <c r="F420" s="72" t="s">
        <v>678</v>
      </c>
    </row>
    <row r="421" customFormat="false" ht="39" hidden="false" customHeight="false" outlineLevel="0" collapsed="false">
      <c r="A421" s="72" t="s">
        <v>662</v>
      </c>
      <c r="B421" s="72" t="s">
        <v>663</v>
      </c>
      <c r="C421" s="72" t="s">
        <v>163</v>
      </c>
      <c r="D421" s="72" t="s">
        <v>671</v>
      </c>
      <c r="E421" s="72" t="s">
        <v>179</v>
      </c>
      <c r="F421" s="72" t="s">
        <v>679</v>
      </c>
    </row>
    <row r="422" customFormat="false" ht="39" hidden="false" customHeight="false" outlineLevel="0" collapsed="false">
      <c r="A422" s="72" t="s">
        <v>662</v>
      </c>
      <c r="B422" s="72" t="s">
        <v>663</v>
      </c>
      <c r="C422" s="72" t="s">
        <v>163</v>
      </c>
      <c r="D422" s="72" t="s">
        <v>671</v>
      </c>
      <c r="E422" s="72" t="s">
        <v>181</v>
      </c>
      <c r="F422" s="72" t="s">
        <v>680</v>
      </c>
    </row>
    <row r="423" customFormat="false" ht="52.5" hidden="false" customHeight="false" outlineLevel="0" collapsed="false">
      <c r="A423" s="72" t="s">
        <v>681</v>
      </c>
      <c r="B423" s="72" t="s">
        <v>682</v>
      </c>
      <c r="C423" s="72" t="s">
        <v>141</v>
      </c>
      <c r="D423" s="72" t="s">
        <v>683</v>
      </c>
      <c r="E423" s="72" t="s">
        <v>143</v>
      </c>
      <c r="F423" s="72" t="s">
        <v>684</v>
      </c>
    </row>
    <row r="424" customFormat="false" ht="52.5" hidden="false" customHeight="false" outlineLevel="0" collapsed="false">
      <c r="A424" s="72" t="s">
        <v>681</v>
      </c>
      <c r="B424" s="72" t="s">
        <v>682</v>
      </c>
      <c r="C424" s="72" t="s">
        <v>141</v>
      </c>
      <c r="D424" s="72" t="s">
        <v>683</v>
      </c>
      <c r="E424" s="72" t="s">
        <v>145</v>
      </c>
      <c r="F424" s="72" t="s">
        <v>685</v>
      </c>
    </row>
    <row r="425" customFormat="false" ht="52.5" hidden="false" customHeight="false" outlineLevel="0" collapsed="false">
      <c r="A425" s="72" t="s">
        <v>681</v>
      </c>
      <c r="B425" s="72" t="s">
        <v>682</v>
      </c>
      <c r="C425" s="72" t="s">
        <v>141</v>
      </c>
      <c r="D425" s="72" t="s">
        <v>683</v>
      </c>
      <c r="E425" s="72" t="s">
        <v>147</v>
      </c>
      <c r="F425" s="72" t="s">
        <v>686</v>
      </c>
    </row>
    <row r="426" customFormat="false" ht="52.5" hidden="false" customHeight="false" outlineLevel="0" collapsed="false">
      <c r="A426" s="72" t="s">
        <v>681</v>
      </c>
      <c r="B426" s="72" t="s">
        <v>682</v>
      </c>
      <c r="C426" s="72" t="s">
        <v>141</v>
      </c>
      <c r="D426" s="72" t="s">
        <v>683</v>
      </c>
      <c r="E426" s="72" t="s">
        <v>149</v>
      </c>
      <c r="F426" s="72" t="s">
        <v>687</v>
      </c>
    </row>
    <row r="427" customFormat="false" ht="52.5" hidden="false" customHeight="false" outlineLevel="0" collapsed="false">
      <c r="A427" s="72" t="s">
        <v>681</v>
      </c>
      <c r="B427" s="72" t="s">
        <v>682</v>
      </c>
      <c r="C427" s="72" t="s">
        <v>141</v>
      </c>
      <c r="D427" s="72" t="s">
        <v>683</v>
      </c>
      <c r="E427" s="72" t="s">
        <v>151</v>
      </c>
      <c r="F427" s="72" t="s">
        <v>688</v>
      </c>
    </row>
    <row r="428" customFormat="false" ht="52.5" hidden="false" customHeight="false" outlineLevel="0" collapsed="false">
      <c r="A428" s="72" t="s">
        <v>681</v>
      </c>
      <c r="B428" s="72" t="s">
        <v>682</v>
      </c>
      <c r="C428" s="72" t="s">
        <v>141</v>
      </c>
      <c r="D428" s="72" t="s">
        <v>683</v>
      </c>
      <c r="E428" s="72" t="s">
        <v>153</v>
      </c>
      <c r="F428" s="72" t="s">
        <v>689</v>
      </c>
    </row>
    <row r="429" customFormat="false" ht="52.5" hidden="false" customHeight="false" outlineLevel="0" collapsed="false">
      <c r="A429" s="72" t="s">
        <v>681</v>
      </c>
      <c r="B429" s="72" t="s">
        <v>682</v>
      </c>
      <c r="C429" s="72" t="s">
        <v>141</v>
      </c>
      <c r="D429" s="72" t="s">
        <v>683</v>
      </c>
      <c r="E429" s="72" t="s">
        <v>155</v>
      </c>
      <c r="F429" s="72" t="s">
        <v>690</v>
      </c>
    </row>
    <row r="430" customFormat="false" ht="52.5" hidden="false" customHeight="false" outlineLevel="0" collapsed="false">
      <c r="A430" s="72" t="s">
        <v>681</v>
      </c>
      <c r="B430" s="72" t="s">
        <v>682</v>
      </c>
      <c r="C430" s="72" t="s">
        <v>141</v>
      </c>
      <c r="D430" s="72" t="s">
        <v>683</v>
      </c>
      <c r="E430" s="72" t="s">
        <v>157</v>
      </c>
      <c r="F430" s="72" t="s">
        <v>691</v>
      </c>
    </row>
    <row r="431" customFormat="false" ht="52.5" hidden="false" customHeight="false" outlineLevel="0" collapsed="false">
      <c r="A431" s="72" t="s">
        <v>681</v>
      </c>
      <c r="B431" s="72" t="s">
        <v>682</v>
      </c>
      <c r="C431" s="72" t="s">
        <v>141</v>
      </c>
      <c r="D431" s="72" t="s">
        <v>683</v>
      </c>
      <c r="E431" s="72" t="s">
        <v>159</v>
      </c>
      <c r="F431" s="72" t="s">
        <v>692</v>
      </c>
    </row>
    <row r="432" customFormat="false" ht="52.5" hidden="false" customHeight="false" outlineLevel="0" collapsed="false">
      <c r="A432" s="72" t="s">
        <v>681</v>
      </c>
      <c r="B432" s="72" t="s">
        <v>682</v>
      </c>
      <c r="C432" s="72" t="s">
        <v>141</v>
      </c>
      <c r="D432" s="72" t="s">
        <v>683</v>
      </c>
      <c r="E432" s="72" t="s">
        <v>161</v>
      </c>
      <c r="F432" s="72" t="s">
        <v>693</v>
      </c>
    </row>
    <row r="433" customFormat="false" ht="52.5" hidden="false" customHeight="false" outlineLevel="0" collapsed="false">
      <c r="A433" s="72" t="s">
        <v>681</v>
      </c>
      <c r="B433" s="72" t="s">
        <v>682</v>
      </c>
      <c r="C433" s="72" t="s">
        <v>141</v>
      </c>
      <c r="D433" s="72" t="s">
        <v>683</v>
      </c>
      <c r="E433" s="72" t="s">
        <v>229</v>
      </c>
      <c r="F433" s="72" t="s">
        <v>694</v>
      </c>
    </row>
    <row r="434" customFormat="false" ht="52.5" hidden="false" customHeight="false" outlineLevel="0" collapsed="false">
      <c r="A434" s="72" t="s">
        <v>681</v>
      </c>
      <c r="B434" s="72" t="s">
        <v>682</v>
      </c>
      <c r="C434" s="72" t="s">
        <v>141</v>
      </c>
      <c r="D434" s="72" t="s">
        <v>683</v>
      </c>
      <c r="E434" s="72" t="s">
        <v>231</v>
      </c>
      <c r="F434" s="72" t="s">
        <v>695</v>
      </c>
    </row>
    <row r="435" customFormat="false" ht="52.5" hidden="false" customHeight="false" outlineLevel="0" collapsed="false">
      <c r="A435" s="72" t="s">
        <v>681</v>
      </c>
      <c r="B435" s="72" t="s">
        <v>682</v>
      </c>
      <c r="C435" s="72" t="s">
        <v>141</v>
      </c>
      <c r="D435" s="72" t="s">
        <v>683</v>
      </c>
      <c r="E435" s="72" t="s">
        <v>233</v>
      </c>
      <c r="F435" s="72" t="s">
        <v>696</v>
      </c>
    </row>
    <row r="436" customFormat="false" ht="52.5" hidden="false" customHeight="false" outlineLevel="0" collapsed="false">
      <c r="A436" s="72" t="s">
        <v>681</v>
      </c>
      <c r="B436" s="72" t="s">
        <v>682</v>
      </c>
      <c r="C436" s="72" t="s">
        <v>141</v>
      </c>
      <c r="D436" s="72" t="s">
        <v>683</v>
      </c>
      <c r="E436" s="72" t="s">
        <v>235</v>
      </c>
      <c r="F436" s="72" t="s">
        <v>697</v>
      </c>
    </row>
    <row r="437" customFormat="false" ht="52.5" hidden="false" customHeight="false" outlineLevel="0" collapsed="false">
      <c r="A437" s="72" t="s">
        <v>681</v>
      </c>
      <c r="B437" s="72" t="s">
        <v>682</v>
      </c>
      <c r="C437" s="72" t="s">
        <v>141</v>
      </c>
      <c r="D437" s="72" t="s">
        <v>683</v>
      </c>
      <c r="E437" s="72" t="s">
        <v>237</v>
      </c>
      <c r="F437" s="72" t="s">
        <v>698</v>
      </c>
    </row>
    <row r="438" customFormat="false" ht="52.5" hidden="false" customHeight="false" outlineLevel="0" collapsed="false">
      <c r="A438" s="72" t="s">
        <v>681</v>
      </c>
      <c r="B438" s="72" t="s">
        <v>682</v>
      </c>
      <c r="C438" s="72" t="s">
        <v>141</v>
      </c>
      <c r="D438" s="72" t="s">
        <v>683</v>
      </c>
      <c r="E438" s="72" t="s">
        <v>239</v>
      </c>
      <c r="F438" s="72" t="s">
        <v>699</v>
      </c>
    </row>
    <row r="439" customFormat="false" ht="52.5" hidden="false" customHeight="false" outlineLevel="0" collapsed="false">
      <c r="A439" s="72" t="s">
        <v>681</v>
      </c>
      <c r="B439" s="72" t="s">
        <v>682</v>
      </c>
      <c r="C439" s="72" t="s">
        <v>163</v>
      </c>
      <c r="D439" s="72" t="s">
        <v>700</v>
      </c>
      <c r="E439" s="72" t="s">
        <v>165</v>
      </c>
      <c r="F439" s="72" t="s">
        <v>701</v>
      </c>
    </row>
    <row r="440" customFormat="false" ht="52.5" hidden="false" customHeight="false" outlineLevel="0" collapsed="false">
      <c r="A440" s="72" t="s">
        <v>681</v>
      </c>
      <c r="B440" s="72" t="s">
        <v>682</v>
      </c>
      <c r="C440" s="72" t="s">
        <v>163</v>
      </c>
      <c r="D440" s="72" t="s">
        <v>700</v>
      </c>
      <c r="E440" s="72" t="s">
        <v>167</v>
      </c>
      <c r="F440" s="72" t="s">
        <v>702</v>
      </c>
    </row>
    <row r="441" customFormat="false" ht="52.5" hidden="false" customHeight="false" outlineLevel="0" collapsed="false">
      <c r="A441" s="72" t="s">
        <v>681</v>
      </c>
      <c r="B441" s="72" t="s">
        <v>682</v>
      </c>
      <c r="C441" s="72" t="s">
        <v>163</v>
      </c>
      <c r="D441" s="72" t="s">
        <v>700</v>
      </c>
      <c r="E441" s="72" t="s">
        <v>169</v>
      </c>
      <c r="F441" s="72" t="s">
        <v>703</v>
      </c>
    </row>
    <row r="442" customFormat="false" ht="52.5" hidden="false" customHeight="false" outlineLevel="0" collapsed="false">
      <c r="A442" s="72" t="s">
        <v>681</v>
      </c>
      <c r="B442" s="72" t="s">
        <v>682</v>
      </c>
      <c r="C442" s="72" t="s">
        <v>163</v>
      </c>
      <c r="D442" s="72" t="s">
        <v>700</v>
      </c>
      <c r="E442" s="72" t="s">
        <v>171</v>
      </c>
      <c r="F442" s="72" t="s">
        <v>704</v>
      </c>
    </row>
    <row r="443" customFormat="false" ht="52.5" hidden="false" customHeight="false" outlineLevel="0" collapsed="false">
      <c r="A443" s="72" t="s">
        <v>681</v>
      </c>
      <c r="B443" s="72" t="s">
        <v>682</v>
      </c>
      <c r="C443" s="72" t="s">
        <v>163</v>
      </c>
      <c r="D443" s="72" t="s">
        <v>700</v>
      </c>
      <c r="E443" s="72" t="s">
        <v>173</v>
      </c>
      <c r="F443" s="72" t="s">
        <v>705</v>
      </c>
    </row>
    <row r="444" customFormat="false" ht="52.5" hidden="false" customHeight="false" outlineLevel="0" collapsed="false">
      <c r="A444" s="72" t="s">
        <v>681</v>
      </c>
      <c r="B444" s="72" t="s">
        <v>682</v>
      </c>
      <c r="C444" s="72" t="s">
        <v>163</v>
      </c>
      <c r="D444" s="72" t="s">
        <v>700</v>
      </c>
      <c r="E444" s="72" t="s">
        <v>175</v>
      </c>
      <c r="F444" s="72" t="s">
        <v>706</v>
      </c>
    </row>
    <row r="445" customFormat="false" ht="52.5" hidden="false" customHeight="false" outlineLevel="0" collapsed="false">
      <c r="A445" s="72" t="s">
        <v>681</v>
      </c>
      <c r="B445" s="72" t="s">
        <v>682</v>
      </c>
      <c r="C445" s="72" t="s">
        <v>163</v>
      </c>
      <c r="D445" s="72" t="s">
        <v>700</v>
      </c>
      <c r="E445" s="72" t="s">
        <v>177</v>
      </c>
      <c r="F445" s="72" t="s">
        <v>707</v>
      </c>
    </row>
    <row r="446" customFormat="false" ht="52.5" hidden="false" customHeight="false" outlineLevel="0" collapsed="false">
      <c r="A446" s="72" t="s">
        <v>681</v>
      </c>
      <c r="B446" s="72" t="s">
        <v>682</v>
      </c>
      <c r="C446" s="72" t="s">
        <v>163</v>
      </c>
      <c r="D446" s="72" t="s">
        <v>700</v>
      </c>
      <c r="E446" s="72" t="s">
        <v>179</v>
      </c>
      <c r="F446" s="72" t="s">
        <v>708</v>
      </c>
    </row>
    <row r="447" customFormat="false" ht="52.5" hidden="false" customHeight="false" outlineLevel="0" collapsed="false">
      <c r="A447" s="72" t="s">
        <v>681</v>
      </c>
      <c r="B447" s="72" t="s">
        <v>682</v>
      </c>
      <c r="C447" s="72" t="s">
        <v>163</v>
      </c>
      <c r="D447" s="72" t="s">
        <v>700</v>
      </c>
      <c r="E447" s="72" t="s">
        <v>181</v>
      </c>
      <c r="F447" s="72" t="s">
        <v>709</v>
      </c>
    </row>
    <row r="448" customFormat="false" ht="52.5" hidden="false" customHeight="false" outlineLevel="0" collapsed="false">
      <c r="A448" s="72" t="s">
        <v>681</v>
      </c>
      <c r="B448" s="72" t="s">
        <v>682</v>
      </c>
      <c r="C448" s="72" t="s">
        <v>163</v>
      </c>
      <c r="D448" s="72" t="s">
        <v>700</v>
      </c>
      <c r="E448" s="72" t="s">
        <v>183</v>
      </c>
      <c r="F448" s="72" t="s">
        <v>710</v>
      </c>
    </row>
    <row r="449" customFormat="false" ht="52.5" hidden="false" customHeight="false" outlineLevel="0" collapsed="false">
      <c r="A449" s="72" t="s">
        <v>681</v>
      </c>
      <c r="B449" s="72" t="s">
        <v>682</v>
      </c>
      <c r="C449" s="72" t="s">
        <v>163</v>
      </c>
      <c r="D449" s="72" t="s">
        <v>700</v>
      </c>
      <c r="E449" s="72" t="s">
        <v>185</v>
      </c>
      <c r="F449" s="72" t="s">
        <v>711</v>
      </c>
    </row>
    <row r="450" customFormat="false" ht="52.5" hidden="false" customHeight="false" outlineLevel="0" collapsed="false">
      <c r="A450" s="72" t="s">
        <v>681</v>
      </c>
      <c r="B450" s="72" t="s">
        <v>682</v>
      </c>
      <c r="C450" s="72" t="s">
        <v>163</v>
      </c>
      <c r="D450" s="72" t="s">
        <v>700</v>
      </c>
      <c r="E450" s="72" t="s">
        <v>187</v>
      </c>
      <c r="F450" s="72" t="s">
        <v>712</v>
      </c>
    </row>
    <row r="451" customFormat="false" ht="52.5" hidden="false" customHeight="false" outlineLevel="0" collapsed="false">
      <c r="A451" s="72" t="s">
        <v>681</v>
      </c>
      <c r="B451" s="72" t="s">
        <v>682</v>
      </c>
      <c r="C451" s="72" t="s">
        <v>163</v>
      </c>
      <c r="D451" s="72" t="s">
        <v>700</v>
      </c>
      <c r="E451" s="72" t="s">
        <v>189</v>
      </c>
      <c r="F451" s="72" t="s">
        <v>713</v>
      </c>
    </row>
    <row r="452" customFormat="false" ht="52.5" hidden="false" customHeight="false" outlineLevel="0" collapsed="false">
      <c r="A452" s="72" t="s">
        <v>681</v>
      </c>
      <c r="B452" s="72" t="s">
        <v>682</v>
      </c>
      <c r="C452" s="72" t="s">
        <v>193</v>
      </c>
      <c r="D452" s="72" t="s">
        <v>714</v>
      </c>
      <c r="E452" s="72" t="s">
        <v>195</v>
      </c>
      <c r="F452" s="72" t="s">
        <v>715</v>
      </c>
    </row>
    <row r="453" customFormat="false" ht="52.5" hidden="false" customHeight="false" outlineLevel="0" collapsed="false">
      <c r="A453" s="72" t="s">
        <v>681</v>
      </c>
      <c r="B453" s="72" t="s">
        <v>682</v>
      </c>
      <c r="C453" s="72" t="s">
        <v>193</v>
      </c>
      <c r="D453" s="72" t="s">
        <v>714</v>
      </c>
      <c r="E453" s="72" t="s">
        <v>197</v>
      </c>
      <c r="F453" s="72" t="s">
        <v>716</v>
      </c>
    </row>
    <row r="454" customFormat="false" ht="52.5" hidden="false" customHeight="false" outlineLevel="0" collapsed="false">
      <c r="A454" s="72" t="s">
        <v>681</v>
      </c>
      <c r="B454" s="72" t="s">
        <v>682</v>
      </c>
      <c r="C454" s="72" t="s">
        <v>193</v>
      </c>
      <c r="D454" s="72" t="s">
        <v>714</v>
      </c>
      <c r="E454" s="72" t="s">
        <v>198</v>
      </c>
      <c r="F454" s="72" t="s">
        <v>717</v>
      </c>
    </row>
    <row r="455" customFormat="false" ht="52.5" hidden="false" customHeight="false" outlineLevel="0" collapsed="false">
      <c r="A455" s="72" t="s">
        <v>681</v>
      </c>
      <c r="B455" s="72" t="s">
        <v>682</v>
      </c>
      <c r="C455" s="72" t="s">
        <v>193</v>
      </c>
      <c r="D455" s="72" t="s">
        <v>714</v>
      </c>
      <c r="E455" s="72" t="s">
        <v>200</v>
      </c>
      <c r="F455" s="72" t="s">
        <v>718</v>
      </c>
    </row>
    <row r="456" customFormat="false" ht="52.5" hidden="false" customHeight="false" outlineLevel="0" collapsed="false">
      <c r="A456" s="72" t="s">
        <v>681</v>
      </c>
      <c r="B456" s="72" t="s">
        <v>682</v>
      </c>
      <c r="C456" s="72" t="s">
        <v>193</v>
      </c>
      <c r="D456" s="72" t="s">
        <v>714</v>
      </c>
      <c r="E456" s="72" t="s">
        <v>202</v>
      </c>
      <c r="F456" s="72" t="s">
        <v>719</v>
      </c>
    </row>
    <row r="457" customFormat="false" ht="52.5" hidden="false" customHeight="false" outlineLevel="0" collapsed="false">
      <c r="A457" s="72" t="s">
        <v>681</v>
      </c>
      <c r="B457" s="72" t="s">
        <v>682</v>
      </c>
      <c r="C457" s="72" t="s">
        <v>193</v>
      </c>
      <c r="D457" s="72" t="s">
        <v>714</v>
      </c>
      <c r="E457" s="72" t="s">
        <v>204</v>
      </c>
      <c r="F457" s="72" t="s">
        <v>720</v>
      </c>
    </row>
    <row r="458" customFormat="false" ht="52.5" hidden="false" customHeight="false" outlineLevel="0" collapsed="false">
      <c r="A458" s="72" t="s">
        <v>681</v>
      </c>
      <c r="B458" s="72" t="s">
        <v>682</v>
      </c>
      <c r="C458" s="72" t="s">
        <v>193</v>
      </c>
      <c r="D458" s="72" t="s">
        <v>714</v>
      </c>
      <c r="E458" s="72" t="s">
        <v>206</v>
      </c>
      <c r="F458" s="72" t="s">
        <v>721</v>
      </c>
    </row>
    <row r="459" customFormat="false" ht="52.5" hidden="false" customHeight="false" outlineLevel="0" collapsed="false">
      <c r="A459" s="72" t="s">
        <v>681</v>
      </c>
      <c r="B459" s="72" t="s">
        <v>682</v>
      </c>
      <c r="C459" s="72" t="s">
        <v>193</v>
      </c>
      <c r="D459" s="72" t="s">
        <v>714</v>
      </c>
      <c r="E459" s="72" t="s">
        <v>208</v>
      </c>
      <c r="F459" s="72" t="s">
        <v>722</v>
      </c>
    </row>
    <row r="460" customFormat="false" ht="52.5" hidden="false" customHeight="false" outlineLevel="0" collapsed="false">
      <c r="A460" s="72" t="s">
        <v>681</v>
      </c>
      <c r="B460" s="72" t="s">
        <v>682</v>
      </c>
      <c r="C460" s="72" t="s">
        <v>193</v>
      </c>
      <c r="D460" s="72" t="s">
        <v>714</v>
      </c>
      <c r="E460" s="72" t="s">
        <v>210</v>
      </c>
      <c r="F460" s="72" t="s">
        <v>723</v>
      </c>
    </row>
    <row r="461" customFormat="false" ht="52.5" hidden="false" customHeight="false" outlineLevel="0" collapsed="false">
      <c r="A461" s="72" t="s">
        <v>681</v>
      </c>
      <c r="B461" s="72" t="s">
        <v>682</v>
      </c>
      <c r="C461" s="72" t="s">
        <v>193</v>
      </c>
      <c r="D461" s="72" t="s">
        <v>714</v>
      </c>
      <c r="E461" s="72" t="s">
        <v>212</v>
      </c>
      <c r="F461" s="72" t="s">
        <v>724</v>
      </c>
    </row>
    <row r="462" customFormat="false" ht="39" hidden="false" customHeight="false" outlineLevel="0" collapsed="false">
      <c r="A462" s="72" t="s">
        <v>725</v>
      </c>
      <c r="B462" s="72" t="s">
        <v>726</v>
      </c>
      <c r="C462" s="72" t="s">
        <v>141</v>
      </c>
      <c r="D462" s="72" t="s">
        <v>727</v>
      </c>
      <c r="E462" s="72" t="s">
        <v>143</v>
      </c>
      <c r="F462" s="72" t="s">
        <v>728</v>
      </c>
    </row>
    <row r="463" customFormat="false" ht="39" hidden="false" customHeight="false" outlineLevel="0" collapsed="false">
      <c r="A463" s="72" t="s">
        <v>725</v>
      </c>
      <c r="B463" s="72" t="s">
        <v>726</v>
      </c>
      <c r="C463" s="72" t="s">
        <v>141</v>
      </c>
      <c r="D463" s="72" t="s">
        <v>727</v>
      </c>
      <c r="E463" s="72" t="s">
        <v>145</v>
      </c>
      <c r="F463" s="72" t="s">
        <v>729</v>
      </c>
    </row>
    <row r="464" customFormat="false" ht="39" hidden="false" customHeight="false" outlineLevel="0" collapsed="false">
      <c r="A464" s="72" t="s">
        <v>725</v>
      </c>
      <c r="B464" s="72" t="s">
        <v>726</v>
      </c>
      <c r="C464" s="72" t="s">
        <v>141</v>
      </c>
      <c r="D464" s="72" t="s">
        <v>727</v>
      </c>
      <c r="E464" s="72" t="s">
        <v>147</v>
      </c>
      <c r="F464" s="72" t="s">
        <v>730</v>
      </c>
    </row>
    <row r="465" customFormat="false" ht="39" hidden="false" customHeight="false" outlineLevel="0" collapsed="false">
      <c r="A465" s="72" t="s">
        <v>725</v>
      </c>
      <c r="B465" s="72" t="s">
        <v>726</v>
      </c>
      <c r="C465" s="72" t="s">
        <v>141</v>
      </c>
      <c r="D465" s="72" t="s">
        <v>727</v>
      </c>
      <c r="E465" s="72" t="s">
        <v>149</v>
      </c>
      <c r="F465" s="72" t="s">
        <v>731</v>
      </c>
    </row>
    <row r="466" customFormat="false" ht="39" hidden="false" customHeight="false" outlineLevel="0" collapsed="false">
      <c r="A466" s="72" t="s">
        <v>725</v>
      </c>
      <c r="B466" s="72" t="s">
        <v>726</v>
      </c>
      <c r="C466" s="72" t="s">
        <v>141</v>
      </c>
      <c r="D466" s="72" t="s">
        <v>727</v>
      </c>
      <c r="E466" s="72" t="s">
        <v>151</v>
      </c>
      <c r="F466" s="72" t="s">
        <v>732</v>
      </c>
    </row>
    <row r="467" customFormat="false" ht="39" hidden="false" customHeight="false" outlineLevel="0" collapsed="false">
      <c r="A467" s="72" t="s">
        <v>725</v>
      </c>
      <c r="B467" s="72" t="s">
        <v>726</v>
      </c>
      <c r="C467" s="72" t="s">
        <v>141</v>
      </c>
      <c r="D467" s="72" t="s">
        <v>727</v>
      </c>
      <c r="E467" s="72" t="s">
        <v>153</v>
      </c>
      <c r="F467" s="72" t="s">
        <v>733</v>
      </c>
    </row>
    <row r="468" customFormat="false" ht="39" hidden="false" customHeight="false" outlineLevel="0" collapsed="false">
      <c r="A468" s="72" t="s">
        <v>725</v>
      </c>
      <c r="B468" s="72" t="s">
        <v>726</v>
      </c>
      <c r="C468" s="72" t="s">
        <v>141</v>
      </c>
      <c r="D468" s="72" t="s">
        <v>727</v>
      </c>
      <c r="E468" s="72" t="s">
        <v>155</v>
      </c>
      <c r="F468" s="72" t="s">
        <v>734</v>
      </c>
    </row>
    <row r="469" customFormat="false" ht="39" hidden="false" customHeight="false" outlineLevel="0" collapsed="false">
      <c r="A469" s="72" t="s">
        <v>725</v>
      </c>
      <c r="B469" s="72" t="s">
        <v>726</v>
      </c>
      <c r="C469" s="72" t="s">
        <v>141</v>
      </c>
      <c r="D469" s="72" t="s">
        <v>727</v>
      </c>
      <c r="E469" s="72" t="s">
        <v>157</v>
      </c>
      <c r="F469" s="72" t="s">
        <v>735</v>
      </c>
    </row>
    <row r="470" customFormat="false" ht="39" hidden="false" customHeight="false" outlineLevel="0" collapsed="false">
      <c r="A470" s="72" t="s">
        <v>725</v>
      </c>
      <c r="B470" s="72" t="s">
        <v>726</v>
      </c>
      <c r="C470" s="72" t="s">
        <v>141</v>
      </c>
      <c r="D470" s="72" t="s">
        <v>727</v>
      </c>
      <c r="E470" s="72" t="s">
        <v>159</v>
      </c>
      <c r="F470" s="72" t="s">
        <v>736</v>
      </c>
    </row>
    <row r="471" customFormat="false" ht="39" hidden="false" customHeight="false" outlineLevel="0" collapsed="false">
      <c r="A471" s="72" t="s">
        <v>725</v>
      </c>
      <c r="B471" s="72" t="s">
        <v>726</v>
      </c>
      <c r="C471" s="72" t="s">
        <v>141</v>
      </c>
      <c r="D471" s="72" t="s">
        <v>727</v>
      </c>
      <c r="E471" s="72" t="s">
        <v>161</v>
      </c>
      <c r="F471" s="72" t="s">
        <v>737</v>
      </c>
    </row>
    <row r="472" customFormat="false" ht="39" hidden="false" customHeight="false" outlineLevel="0" collapsed="false">
      <c r="A472" s="72" t="s">
        <v>725</v>
      </c>
      <c r="B472" s="72" t="s">
        <v>726</v>
      </c>
      <c r="C472" s="72" t="s">
        <v>163</v>
      </c>
      <c r="D472" s="72" t="s">
        <v>726</v>
      </c>
      <c r="E472" s="72" t="s">
        <v>165</v>
      </c>
      <c r="F472" s="72" t="s">
        <v>738</v>
      </c>
    </row>
    <row r="473" customFormat="false" ht="39" hidden="false" customHeight="false" outlineLevel="0" collapsed="false">
      <c r="A473" s="72" t="s">
        <v>725</v>
      </c>
      <c r="B473" s="72" t="s">
        <v>726</v>
      </c>
      <c r="C473" s="72" t="s">
        <v>163</v>
      </c>
      <c r="D473" s="72" t="s">
        <v>726</v>
      </c>
      <c r="E473" s="72" t="s">
        <v>167</v>
      </c>
      <c r="F473" s="72" t="s">
        <v>739</v>
      </c>
    </row>
    <row r="474" customFormat="false" ht="39" hidden="false" customHeight="false" outlineLevel="0" collapsed="false">
      <c r="A474" s="72" t="s">
        <v>725</v>
      </c>
      <c r="B474" s="72" t="s">
        <v>726</v>
      </c>
      <c r="C474" s="72" t="s">
        <v>163</v>
      </c>
      <c r="D474" s="72" t="s">
        <v>726</v>
      </c>
      <c r="E474" s="72" t="s">
        <v>169</v>
      </c>
      <c r="F474" s="72" t="s">
        <v>740</v>
      </c>
    </row>
    <row r="475" customFormat="false" ht="39" hidden="false" customHeight="false" outlineLevel="0" collapsed="false">
      <c r="A475" s="72" t="s">
        <v>725</v>
      </c>
      <c r="B475" s="72" t="s">
        <v>726</v>
      </c>
      <c r="C475" s="72" t="s">
        <v>163</v>
      </c>
      <c r="D475" s="72" t="s">
        <v>726</v>
      </c>
      <c r="E475" s="72" t="s">
        <v>171</v>
      </c>
      <c r="F475" s="72" t="s">
        <v>741</v>
      </c>
    </row>
    <row r="476" customFormat="false" ht="39" hidden="false" customHeight="false" outlineLevel="0" collapsed="false">
      <c r="A476" s="72" t="s">
        <v>725</v>
      </c>
      <c r="B476" s="72" t="s">
        <v>726</v>
      </c>
      <c r="C476" s="72" t="s">
        <v>163</v>
      </c>
      <c r="D476" s="72" t="s">
        <v>726</v>
      </c>
      <c r="E476" s="72" t="s">
        <v>173</v>
      </c>
      <c r="F476" s="72" t="s">
        <v>742</v>
      </c>
    </row>
    <row r="477" customFormat="false" ht="39" hidden="false" customHeight="false" outlineLevel="0" collapsed="false">
      <c r="A477" s="72" t="s">
        <v>725</v>
      </c>
      <c r="B477" s="72" t="s">
        <v>726</v>
      </c>
      <c r="C477" s="72" t="s">
        <v>163</v>
      </c>
      <c r="D477" s="72" t="s">
        <v>726</v>
      </c>
      <c r="E477" s="72" t="s">
        <v>175</v>
      </c>
      <c r="F477" s="72" t="s">
        <v>743</v>
      </c>
    </row>
    <row r="478" customFormat="false" ht="39" hidden="false" customHeight="false" outlineLevel="0" collapsed="false">
      <c r="A478" s="72" t="s">
        <v>725</v>
      </c>
      <c r="B478" s="72" t="s">
        <v>726</v>
      </c>
      <c r="C478" s="72" t="s">
        <v>163</v>
      </c>
      <c r="D478" s="72" t="s">
        <v>726</v>
      </c>
      <c r="E478" s="72" t="s">
        <v>177</v>
      </c>
      <c r="F478" s="72" t="s">
        <v>744</v>
      </c>
    </row>
    <row r="479" customFormat="false" ht="39" hidden="false" customHeight="false" outlineLevel="0" collapsed="false">
      <c r="A479" s="72" t="s">
        <v>725</v>
      </c>
      <c r="B479" s="72" t="s">
        <v>726</v>
      </c>
      <c r="C479" s="72" t="s">
        <v>163</v>
      </c>
      <c r="D479" s="72" t="s">
        <v>726</v>
      </c>
      <c r="E479" s="72" t="s">
        <v>179</v>
      </c>
      <c r="F479" s="72" t="s">
        <v>745</v>
      </c>
    </row>
    <row r="480" customFormat="false" ht="39" hidden="false" customHeight="false" outlineLevel="0" collapsed="false">
      <c r="A480" s="72" t="s">
        <v>725</v>
      </c>
      <c r="B480" s="72" t="s">
        <v>726</v>
      </c>
      <c r="C480" s="72" t="s">
        <v>163</v>
      </c>
      <c r="D480" s="72" t="s">
        <v>726</v>
      </c>
      <c r="E480" s="72" t="s">
        <v>181</v>
      </c>
      <c r="F480" s="72" t="s">
        <v>746</v>
      </c>
    </row>
    <row r="481" customFormat="false" ht="39" hidden="false" customHeight="false" outlineLevel="0" collapsed="false">
      <c r="A481" s="72" t="s">
        <v>725</v>
      </c>
      <c r="B481" s="72" t="s">
        <v>726</v>
      </c>
      <c r="C481" s="72" t="s">
        <v>163</v>
      </c>
      <c r="D481" s="72" t="s">
        <v>726</v>
      </c>
      <c r="E481" s="72" t="s">
        <v>183</v>
      </c>
      <c r="F481" s="72" t="s">
        <v>747</v>
      </c>
    </row>
    <row r="482" customFormat="false" ht="39" hidden="false" customHeight="false" outlineLevel="0" collapsed="false">
      <c r="A482" s="72" t="s">
        <v>725</v>
      </c>
      <c r="B482" s="72" t="s">
        <v>726</v>
      </c>
      <c r="C482" s="72" t="s">
        <v>163</v>
      </c>
      <c r="D482" s="72" t="s">
        <v>726</v>
      </c>
      <c r="E482" s="72" t="s">
        <v>185</v>
      </c>
      <c r="F482" s="72" t="s">
        <v>748</v>
      </c>
    </row>
    <row r="483" customFormat="false" ht="39" hidden="false" customHeight="false" outlineLevel="0" collapsed="false">
      <c r="A483" s="72" t="s">
        <v>725</v>
      </c>
      <c r="B483" s="72" t="s">
        <v>726</v>
      </c>
      <c r="C483" s="72" t="s">
        <v>163</v>
      </c>
      <c r="D483" s="72" t="s">
        <v>726</v>
      </c>
      <c r="E483" s="72" t="s">
        <v>187</v>
      </c>
      <c r="F483" s="72" t="s">
        <v>749</v>
      </c>
    </row>
    <row r="484" customFormat="false" ht="39" hidden="false" customHeight="false" outlineLevel="0" collapsed="false">
      <c r="A484" s="72" t="s">
        <v>725</v>
      </c>
      <c r="B484" s="72" t="s">
        <v>726</v>
      </c>
      <c r="C484" s="72" t="s">
        <v>163</v>
      </c>
      <c r="D484" s="72" t="s">
        <v>726</v>
      </c>
      <c r="E484" s="72" t="s">
        <v>189</v>
      </c>
      <c r="F484" s="72" t="s">
        <v>750</v>
      </c>
    </row>
    <row r="485" customFormat="false" ht="39" hidden="false" customHeight="false" outlineLevel="0" collapsed="false">
      <c r="A485" s="72" t="s">
        <v>725</v>
      </c>
      <c r="B485" s="72" t="s">
        <v>726</v>
      </c>
      <c r="C485" s="72" t="s">
        <v>163</v>
      </c>
      <c r="D485" s="72" t="s">
        <v>726</v>
      </c>
      <c r="E485" s="72" t="s">
        <v>191</v>
      </c>
      <c r="F485" s="72" t="s">
        <v>751</v>
      </c>
    </row>
    <row r="486" customFormat="false" ht="39" hidden="false" customHeight="false" outlineLevel="0" collapsed="false">
      <c r="A486" s="72" t="s">
        <v>725</v>
      </c>
      <c r="B486" s="72" t="s">
        <v>726</v>
      </c>
      <c r="C486" s="72" t="s">
        <v>193</v>
      </c>
      <c r="D486" s="72" t="s">
        <v>752</v>
      </c>
      <c r="E486" s="72" t="s">
        <v>195</v>
      </c>
      <c r="F486" s="72" t="s">
        <v>753</v>
      </c>
    </row>
    <row r="487" customFormat="false" ht="39" hidden="false" customHeight="false" outlineLevel="0" collapsed="false">
      <c r="A487" s="72" t="s">
        <v>725</v>
      </c>
      <c r="B487" s="72" t="s">
        <v>726</v>
      </c>
      <c r="C487" s="72" t="s">
        <v>193</v>
      </c>
      <c r="D487" s="72" t="s">
        <v>752</v>
      </c>
      <c r="E487" s="72" t="s">
        <v>197</v>
      </c>
      <c r="F487" s="72" t="s">
        <v>754</v>
      </c>
    </row>
    <row r="488" customFormat="false" ht="39" hidden="false" customHeight="false" outlineLevel="0" collapsed="false">
      <c r="A488" s="72" t="s">
        <v>725</v>
      </c>
      <c r="B488" s="72" t="s">
        <v>726</v>
      </c>
      <c r="C488" s="72" t="s">
        <v>193</v>
      </c>
      <c r="D488" s="72" t="s">
        <v>752</v>
      </c>
      <c r="E488" s="72" t="s">
        <v>198</v>
      </c>
      <c r="F488" s="72" t="s">
        <v>755</v>
      </c>
    </row>
    <row r="489" customFormat="false" ht="39" hidden="false" customHeight="false" outlineLevel="0" collapsed="false">
      <c r="A489" s="72" t="s">
        <v>725</v>
      </c>
      <c r="B489" s="72" t="s">
        <v>726</v>
      </c>
      <c r="C489" s="72" t="s">
        <v>193</v>
      </c>
      <c r="D489" s="72" t="s">
        <v>752</v>
      </c>
      <c r="E489" s="72" t="s">
        <v>200</v>
      </c>
      <c r="F489" s="72" t="s">
        <v>756</v>
      </c>
    </row>
    <row r="490" customFormat="false" ht="39" hidden="false" customHeight="false" outlineLevel="0" collapsed="false">
      <c r="A490" s="72" t="s">
        <v>725</v>
      </c>
      <c r="B490" s="72" t="s">
        <v>726</v>
      </c>
      <c r="C490" s="72" t="s">
        <v>193</v>
      </c>
      <c r="D490" s="72" t="s">
        <v>752</v>
      </c>
      <c r="E490" s="72" t="s">
        <v>202</v>
      </c>
      <c r="F490" s="72" t="s">
        <v>757</v>
      </c>
    </row>
    <row r="491" customFormat="false" ht="39" hidden="false" customHeight="false" outlineLevel="0" collapsed="false">
      <c r="A491" s="72" t="s">
        <v>725</v>
      </c>
      <c r="B491" s="72" t="s">
        <v>726</v>
      </c>
      <c r="C491" s="72" t="s">
        <v>193</v>
      </c>
      <c r="D491" s="72" t="s">
        <v>752</v>
      </c>
      <c r="E491" s="72" t="s">
        <v>204</v>
      </c>
      <c r="F491" s="72" t="s">
        <v>758</v>
      </c>
    </row>
    <row r="492" customFormat="false" ht="39" hidden="false" customHeight="false" outlineLevel="0" collapsed="false">
      <c r="A492" s="72" t="s">
        <v>725</v>
      </c>
      <c r="B492" s="72" t="s">
        <v>726</v>
      </c>
      <c r="C492" s="72" t="s">
        <v>193</v>
      </c>
      <c r="D492" s="72" t="s">
        <v>752</v>
      </c>
      <c r="E492" s="72" t="s">
        <v>206</v>
      </c>
      <c r="F492" s="72" t="s">
        <v>759</v>
      </c>
    </row>
    <row r="493" customFormat="false" ht="39" hidden="false" customHeight="false" outlineLevel="0" collapsed="false">
      <c r="A493" s="72" t="s">
        <v>725</v>
      </c>
      <c r="B493" s="72" t="s">
        <v>726</v>
      </c>
      <c r="C493" s="72" t="s">
        <v>193</v>
      </c>
      <c r="D493" s="72" t="s">
        <v>752</v>
      </c>
      <c r="E493" s="72" t="s">
        <v>208</v>
      </c>
      <c r="F493" s="72" t="s">
        <v>760</v>
      </c>
    </row>
    <row r="494" customFormat="false" ht="12.75" hidden="false" customHeight="false" outlineLevel="0" collapsed="false">
      <c r="A494" s="72" t="s">
        <v>761</v>
      </c>
      <c r="B494" s="72" t="s">
        <v>762</v>
      </c>
      <c r="C494" s="72" t="s">
        <v>141</v>
      </c>
      <c r="D494" s="72" t="s">
        <v>763</v>
      </c>
      <c r="E494" s="72" t="s">
        <v>143</v>
      </c>
      <c r="F494" s="72" t="s">
        <v>764</v>
      </c>
    </row>
    <row r="495" customFormat="false" ht="26.25" hidden="false" customHeight="false" outlineLevel="0" collapsed="false">
      <c r="A495" s="72" t="s">
        <v>761</v>
      </c>
      <c r="B495" s="72" t="s">
        <v>762</v>
      </c>
      <c r="C495" s="72" t="s">
        <v>141</v>
      </c>
      <c r="D495" s="72" t="s">
        <v>763</v>
      </c>
      <c r="E495" s="72" t="s">
        <v>145</v>
      </c>
      <c r="F495" s="72" t="s">
        <v>765</v>
      </c>
    </row>
    <row r="496" customFormat="false" ht="12.75" hidden="false" customHeight="false" outlineLevel="0" collapsed="false">
      <c r="A496" s="72" t="s">
        <v>761</v>
      </c>
      <c r="B496" s="72" t="s">
        <v>762</v>
      </c>
      <c r="C496" s="72" t="s">
        <v>141</v>
      </c>
      <c r="D496" s="72" t="s">
        <v>763</v>
      </c>
      <c r="E496" s="72" t="s">
        <v>147</v>
      </c>
      <c r="F496" s="72" t="s">
        <v>766</v>
      </c>
    </row>
    <row r="497" customFormat="false" ht="26.25" hidden="false" customHeight="false" outlineLevel="0" collapsed="false">
      <c r="A497" s="72" t="s">
        <v>761</v>
      </c>
      <c r="B497" s="72" t="s">
        <v>762</v>
      </c>
      <c r="C497" s="72" t="s">
        <v>141</v>
      </c>
      <c r="D497" s="72" t="s">
        <v>763</v>
      </c>
      <c r="E497" s="72" t="s">
        <v>149</v>
      </c>
      <c r="F497" s="72" t="s">
        <v>767</v>
      </c>
    </row>
    <row r="498" customFormat="false" ht="12.75" hidden="false" customHeight="false" outlineLevel="0" collapsed="false">
      <c r="A498" s="72" t="s">
        <v>761</v>
      </c>
      <c r="B498" s="72" t="s">
        <v>762</v>
      </c>
      <c r="C498" s="72" t="s">
        <v>141</v>
      </c>
      <c r="D498" s="72" t="s">
        <v>763</v>
      </c>
      <c r="E498" s="72" t="s">
        <v>151</v>
      </c>
      <c r="F498" s="72" t="s">
        <v>768</v>
      </c>
    </row>
    <row r="499" customFormat="false" ht="26.25" hidden="false" customHeight="false" outlineLevel="0" collapsed="false">
      <c r="A499" s="72" t="s">
        <v>761</v>
      </c>
      <c r="B499" s="72" t="s">
        <v>762</v>
      </c>
      <c r="C499" s="72" t="s">
        <v>141</v>
      </c>
      <c r="D499" s="72" t="s">
        <v>763</v>
      </c>
      <c r="E499" s="72" t="s">
        <v>153</v>
      </c>
      <c r="F499" s="72" t="s">
        <v>769</v>
      </c>
    </row>
    <row r="500" customFormat="false" ht="12.75" hidden="false" customHeight="false" outlineLevel="0" collapsed="false">
      <c r="A500" s="72" t="s">
        <v>761</v>
      </c>
      <c r="B500" s="72" t="s">
        <v>762</v>
      </c>
      <c r="C500" s="72" t="s">
        <v>141</v>
      </c>
      <c r="D500" s="72" t="s">
        <v>763</v>
      </c>
      <c r="E500" s="72" t="s">
        <v>155</v>
      </c>
      <c r="F500" s="72" t="s">
        <v>770</v>
      </c>
    </row>
    <row r="501" customFormat="false" ht="26.25" hidden="false" customHeight="false" outlineLevel="0" collapsed="false">
      <c r="A501" s="72" t="s">
        <v>761</v>
      </c>
      <c r="B501" s="72" t="s">
        <v>762</v>
      </c>
      <c r="C501" s="72" t="s">
        <v>141</v>
      </c>
      <c r="D501" s="72" t="s">
        <v>763</v>
      </c>
      <c r="E501" s="72" t="s">
        <v>157</v>
      </c>
      <c r="F501" s="72" t="s">
        <v>771</v>
      </c>
    </row>
    <row r="502" customFormat="false" ht="12.75" hidden="false" customHeight="false" outlineLevel="0" collapsed="false">
      <c r="A502" s="72" t="s">
        <v>761</v>
      </c>
      <c r="B502" s="72" t="s">
        <v>762</v>
      </c>
      <c r="C502" s="72" t="s">
        <v>141</v>
      </c>
      <c r="D502" s="72" t="s">
        <v>763</v>
      </c>
      <c r="E502" s="72" t="s">
        <v>159</v>
      </c>
      <c r="F502" s="72" t="s">
        <v>772</v>
      </c>
    </row>
    <row r="503" customFormat="false" ht="12.75" hidden="false" customHeight="false" outlineLevel="0" collapsed="false">
      <c r="A503" s="72" t="s">
        <v>761</v>
      </c>
      <c r="B503" s="72" t="s">
        <v>762</v>
      </c>
      <c r="C503" s="72" t="s">
        <v>141</v>
      </c>
      <c r="D503" s="72" t="s">
        <v>763</v>
      </c>
      <c r="E503" s="72" t="s">
        <v>161</v>
      </c>
      <c r="F503" s="72" t="s">
        <v>773</v>
      </c>
    </row>
    <row r="504" customFormat="false" ht="26.25" hidden="false" customHeight="false" outlineLevel="0" collapsed="false">
      <c r="A504" s="72" t="s">
        <v>761</v>
      </c>
      <c r="B504" s="72" t="s">
        <v>762</v>
      </c>
      <c r="C504" s="72" t="s">
        <v>141</v>
      </c>
      <c r="D504" s="72" t="s">
        <v>763</v>
      </c>
      <c r="E504" s="72" t="s">
        <v>229</v>
      </c>
      <c r="F504" s="72" t="s">
        <v>774</v>
      </c>
    </row>
    <row r="505" customFormat="false" ht="12.75" hidden="false" customHeight="false" outlineLevel="0" collapsed="false">
      <c r="A505" s="72" t="s">
        <v>761</v>
      </c>
      <c r="B505" s="72" t="s">
        <v>762</v>
      </c>
      <c r="C505" s="72" t="s">
        <v>141</v>
      </c>
      <c r="D505" s="72" t="s">
        <v>763</v>
      </c>
      <c r="E505" s="72" t="s">
        <v>231</v>
      </c>
      <c r="F505" s="72" t="s">
        <v>775</v>
      </c>
    </row>
    <row r="506" customFormat="false" ht="12.75" hidden="false" customHeight="false" outlineLevel="0" collapsed="false">
      <c r="A506" s="72" t="s">
        <v>761</v>
      </c>
      <c r="B506" s="72" t="s">
        <v>762</v>
      </c>
      <c r="C506" s="72" t="s">
        <v>141</v>
      </c>
      <c r="D506" s="72" t="s">
        <v>763</v>
      </c>
      <c r="E506" s="72" t="s">
        <v>233</v>
      </c>
      <c r="F506" s="72" t="s">
        <v>776</v>
      </c>
    </row>
    <row r="507" customFormat="false" ht="12.75" hidden="false" customHeight="false" outlineLevel="0" collapsed="false">
      <c r="A507" s="72" t="s">
        <v>761</v>
      </c>
      <c r="B507" s="72" t="s">
        <v>762</v>
      </c>
      <c r="C507" s="72" t="s">
        <v>141</v>
      </c>
      <c r="D507" s="72" t="s">
        <v>763</v>
      </c>
      <c r="E507" s="72" t="s">
        <v>235</v>
      </c>
      <c r="F507" s="72" t="s">
        <v>777</v>
      </c>
    </row>
    <row r="508" customFormat="false" ht="12.75" hidden="false" customHeight="false" outlineLevel="0" collapsed="false">
      <c r="A508" s="72" t="s">
        <v>761</v>
      </c>
      <c r="B508" s="72" t="s">
        <v>762</v>
      </c>
      <c r="C508" s="72" t="s">
        <v>141</v>
      </c>
      <c r="D508" s="72" t="s">
        <v>763</v>
      </c>
      <c r="E508" s="72" t="s">
        <v>237</v>
      </c>
      <c r="F508" s="72" t="s">
        <v>778</v>
      </c>
    </row>
    <row r="509" customFormat="false" ht="12.75" hidden="false" customHeight="false" outlineLevel="0" collapsed="false">
      <c r="A509" s="72" t="s">
        <v>761</v>
      </c>
      <c r="B509" s="72" t="s">
        <v>762</v>
      </c>
      <c r="C509" s="72" t="s">
        <v>163</v>
      </c>
      <c r="D509" s="72" t="s">
        <v>779</v>
      </c>
      <c r="E509" s="72" t="s">
        <v>165</v>
      </c>
      <c r="F509" s="72" t="s">
        <v>780</v>
      </c>
    </row>
    <row r="510" customFormat="false" ht="12.75" hidden="false" customHeight="false" outlineLevel="0" collapsed="false">
      <c r="A510" s="72" t="s">
        <v>761</v>
      </c>
      <c r="B510" s="72" t="s">
        <v>762</v>
      </c>
      <c r="C510" s="72" t="s">
        <v>163</v>
      </c>
      <c r="D510" s="72" t="s">
        <v>779</v>
      </c>
      <c r="E510" s="72" t="s">
        <v>167</v>
      </c>
      <c r="F510" s="72" t="s">
        <v>781</v>
      </c>
    </row>
    <row r="511" customFormat="false" ht="12.75" hidden="false" customHeight="false" outlineLevel="0" collapsed="false">
      <c r="A511" s="72" t="s">
        <v>761</v>
      </c>
      <c r="B511" s="72" t="s">
        <v>762</v>
      </c>
      <c r="C511" s="72" t="s">
        <v>163</v>
      </c>
      <c r="D511" s="72" t="s">
        <v>779</v>
      </c>
      <c r="E511" s="72" t="s">
        <v>169</v>
      </c>
      <c r="F511" s="72" t="s">
        <v>782</v>
      </c>
    </row>
    <row r="512" customFormat="false" ht="12.75" hidden="false" customHeight="false" outlineLevel="0" collapsed="false">
      <c r="A512" s="72" t="s">
        <v>761</v>
      </c>
      <c r="B512" s="72" t="s">
        <v>762</v>
      </c>
      <c r="C512" s="72" t="s">
        <v>163</v>
      </c>
      <c r="D512" s="72" t="s">
        <v>779</v>
      </c>
      <c r="E512" s="72" t="s">
        <v>171</v>
      </c>
      <c r="F512" s="72" t="s">
        <v>783</v>
      </c>
    </row>
    <row r="513" customFormat="false" ht="12.75" hidden="false" customHeight="false" outlineLevel="0" collapsed="false">
      <c r="A513" s="72" t="s">
        <v>761</v>
      </c>
      <c r="B513" s="72" t="s">
        <v>762</v>
      </c>
      <c r="C513" s="72" t="s">
        <v>163</v>
      </c>
      <c r="D513" s="72" t="s">
        <v>779</v>
      </c>
      <c r="E513" s="72" t="s">
        <v>173</v>
      </c>
      <c r="F513" s="72" t="s">
        <v>784</v>
      </c>
    </row>
    <row r="514" customFormat="false" ht="12.75" hidden="false" customHeight="false" outlineLevel="0" collapsed="false">
      <c r="A514" s="72" t="s">
        <v>761</v>
      </c>
      <c r="B514" s="72" t="s">
        <v>762</v>
      </c>
      <c r="C514" s="72" t="s">
        <v>163</v>
      </c>
      <c r="D514" s="72" t="s">
        <v>779</v>
      </c>
      <c r="E514" s="72" t="s">
        <v>175</v>
      </c>
      <c r="F514" s="72" t="s">
        <v>785</v>
      </c>
    </row>
    <row r="515" customFormat="false" ht="12.75" hidden="false" customHeight="false" outlineLevel="0" collapsed="false">
      <c r="A515" s="72" t="s">
        <v>761</v>
      </c>
      <c r="B515" s="72" t="s">
        <v>762</v>
      </c>
      <c r="C515" s="72" t="s">
        <v>163</v>
      </c>
      <c r="D515" s="72" t="s">
        <v>779</v>
      </c>
      <c r="E515" s="72" t="s">
        <v>177</v>
      </c>
      <c r="F515" s="72" t="s">
        <v>786</v>
      </c>
    </row>
    <row r="516" customFormat="false" ht="12.75" hidden="false" customHeight="false" outlineLevel="0" collapsed="false">
      <c r="A516" s="72" t="s">
        <v>761</v>
      </c>
      <c r="B516" s="72" t="s">
        <v>762</v>
      </c>
      <c r="C516" s="72" t="s">
        <v>163</v>
      </c>
      <c r="D516" s="72" t="s">
        <v>779</v>
      </c>
      <c r="E516" s="72" t="s">
        <v>179</v>
      </c>
      <c r="F516" s="72" t="s">
        <v>787</v>
      </c>
    </row>
    <row r="517" customFormat="false" ht="12.75" hidden="false" customHeight="false" outlineLevel="0" collapsed="false">
      <c r="A517" s="72" t="s">
        <v>761</v>
      </c>
      <c r="B517" s="72" t="s">
        <v>762</v>
      </c>
      <c r="C517" s="72" t="s">
        <v>163</v>
      </c>
      <c r="D517" s="72" t="s">
        <v>779</v>
      </c>
      <c r="E517" s="72" t="s">
        <v>181</v>
      </c>
      <c r="F517" s="72" t="s">
        <v>788</v>
      </c>
    </row>
    <row r="518" customFormat="false" ht="12.75" hidden="false" customHeight="false" outlineLevel="0" collapsed="false">
      <c r="A518" s="72" t="s">
        <v>761</v>
      </c>
      <c r="B518" s="72" t="s">
        <v>762</v>
      </c>
      <c r="C518" s="72" t="s">
        <v>163</v>
      </c>
      <c r="D518" s="72" t="s">
        <v>779</v>
      </c>
      <c r="E518" s="72" t="s">
        <v>183</v>
      </c>
      <c r="F518" s="72" t="s">
        <v>789</v>
      </c>
    </row>
    <row r="519" customFormat="false" ht="26.25" hidden="false" customHeight="false" outlineLevel="0" collapsed="false">
      <c r="A519" s="72" t="s">
        <v>761</v>
      </c>
      <c r="B519" s="72" t="s">
        <v>762</v>
      </c>
      <c r="C519" s="72" t="s">
        <v>163</v>
      </c>
      <c r="D519" s="72" t="s">
        <v>779</v>
      </c>
      <c r="E519" s="72" t="s">
        <v>185</v>
      </c>
      <c r="F519" s="72" t="s">
        <v>790</v>
      </c>
    </row>
    <row r="520" customFormat="false" ht="12.75" hidden="false" customHeight="false" outlineLevel="0" collapsed="false">
      <c r="A520" s="72" t="s">
        <v>761</v>
      </c>
      <c r="B520" s="72" t="s">
        <v>762</v>
      </c>
      <c r="C520" s="72" t="s">
        <v>163</v>
      </c>
      <c r="D520" s="72" t="s">
        <v>779</v>
      </c>
      <c r="E520" s="72" t="s">
        <v>187</v>
      </c>
      <c r="F520" s="72" t="s">
        <v>772</v>
      </c>
    </row>
    <row r="521" customFormat="false" ht="12.75" hidden="false" customHeight="false" outlineLevel="0" collapsed="false">
      <c r="A521" s="72" t="s">
        <v>761</v>
      </c>
      <c r="B521" s="72" t="s">
        <v>762</v>
      </c>
      <c r="C521" s="72" t="s">
        <v>163</v>
      </c>
      <c r="D521" s="72" t="s">
        <v>779</v>
      </c>
      <c r="E521" s="72" t="s">
        <v>189</v>
      </c>
      <c r="F521" s="72" t="s">
        <v>791</v>
      </c>
    </row>
    <row r="522" customFormat="false" ht="12.75" hidden="false" customHeight="false" outlineLevel="0" collapsed="false">
      <c r="A522" s="72" t="s">
        <v>761</v>
      </c>
      <c r="B522" s="72" t="s">
        <v>762</v>
      </c>
      <c r="C522" s="72" t="s">
        <v>163</v>
      </c>
      <c r="D522" s="72" t="s">
        <v>779</v>
      </c>
      <c r="E522" s="72" t="s">
        <v>191</v>
      </c>
      <c r="F522" s="72" t="s">
        <v>792</v>
      </c>
    </row>
    <row r="523" customFormat="false" ht="12.75" hidden="false" customHeight="false" outlineLevel="0" collapsed="false">
      <c r="A523" s="72" t="s">
        <v>761</v>
      </c>
      <c r="B523" s="72" t="s">
        <v>762</v>
      </c>
      <c r="C523" s="72" t="s">
        <v>163</v>
      </c>
      <c r="D523" s="72" t="s">
        <v>779</v>
      </c>
      <c r="E523" s="72" t="s">
        <v>289</v>
      </c>
      <c r="F523" s="72" t="s">
        <v>793</v>
      </c>
    </row>
    <row r="524" customFormat="false" ht="26.25" hidden="false" customHeight="false" outlineLevel="0" collapsed="false">
      <c r="A524" s="72" t="s">
        <v>761</v>
      </c>
      <c r="B524" s="72" t="s">
        <v>762</v>
      </c>
      <c r="C524" s="72" t="s">
        <v>163</v>
      </c>
      <c r="D524" s="72" t="s">
        <v>779</v>
      </c>
      <c r="E524" s="72" t="s">
        <v>290</v>
      </c>
      <c r="F524" s="72" t="s">
        <v>794</v>
      </c>
    </row>
    <row r="525" customFormat="false" ht="26.25" hidden="false" customHeight="false" outlineLevel="0" collapsed="false">
      <c r="A525" s="72" t="s">
        <v>795</v>
      </c>
      <c r="B525" s="72" t="s">
        <v>796</v>
      </c>
      <c r="C525" s="72" t="s">
        <v>141</v>
      </c>
      <c r="D525" s="72" t="s">
        <v>142</v>
      </c>
      <c r="E525" s="72" t="s">
        <v>143</v>
      </c>
      <c r="F525" s="72" t="s">
        <v>797</v>
      </c>
    </row>
    <row r="526" customFormat="false" ht="26.25" hidden="false" customHeight="false" outlineLevel="0" collapsed="false">
      <c r="A526" s="72" t="s">
        <v>795</v>
      </c>
      <c r="B526" s="72" t="s">
        <v>796</v>
      </c>
      <c r="C526" s="72" t="s">
        <v>141</v>
      </c>
      <c r="D526" s="72" t="s">
        <v>142</v>
      </c>
      <c r="E526" s="72" t="s">
        <v>145</v>
      </c>
      <c r="F526" s="72" t="s">
        <v>798</v>
      </c>
    </row>
    <row r="527" customFormat="false" ht="26.25" hidden="false" customHeight="false" outlineLevel="0" collapsed="false">
      <c r="A527" s="72" t="s">
        <v>795</v>
      </c>
      <c r="B527" s="72" t="s">
        <v>796</v>
      </c>
      <c r="C527" s="72" t="s">
        <v>141</v>
      </c>
      <c r="D527" s="72" t="s">
        <v>142</v>
      </c>
      <c r="E527" s="72" t="s">
        <v>147</v>
      </c>
      <c r="F527" s="72" t="s">
        <v>799</v>
      </c>
    </row>
    <row r="528" customFormat="false" ht="26.25" hidden="false" customHeight="false" outlineLevel="0" collapsed="false">
      <c r="A528" s="72" t="s">
        <v>795</v>
      </c>
      <c r="B528" s="72" t="s">
        <v>796</v>
      </c>
      <c r="C528" s="72" t="s">
        <v>141</v>
      </c>
      <c r="D528" s="72" t="s">
        <v>142</v>
      </c>
      <c r="E528" s="72" t="s">
        <v>149</v>
      </c>
      <c r="F528" s="72" t="s">
        <v>800</v>
      </c>
    </row>
    <row r="529" customFormat="false" ht="26.25" hidden="false" customHeight="false" outlineLevel="0" collapsed="false">
      <c r="A529" s="72" t="s">
        <v>795</v>
      </c>
      <c r="B529" s="72" t="s">
        <v>796</v>
      </c>
      <c r="C529" s="72" t="s">
        <v>141</v>
      </c>
      <c r="D529" s="72" t="s">
        <v>142</v>
      </c>
      <c r="E529" s="72" t="s">
        <v>151</v>
      </c>
      <c r="F529" s="72" t="s">
        <v>801</v>
      </c>
    </row>
    <row r="530" customFormat="false" ht="26.25" hidden="false" customHeight="false" outlineLevel="0" collapsed="false">
      <c r="A530" s="72" t="s">
        <v>795</v>
      </c>
      <c r="B530" s="72" t="s">
        <v>796</v>
      </c>
      <c r="C530" s="72" t="s">
        <v>141</v>
      </c>
      <c r="D530" s="72" t="s">
        <v>142</v>
      </c>
      <c r="E530" s="72" t="s">
        <v>153</v>
      </c>
      <c r="F530" s="72" t="s">
        <v>154</v>
      </c>
    </row>
    <row r="531" customFormat="false" ht="26.25" hidden="false" customHeight="false" outlineLevel="0" collapsed="false">
      <c r="A531" s="72" t="s">
        <v>795</v>
      </c>
      <c r="B531" s="72" t="s">
        <v>796</v>
      </c>
      <c r="C531" s="72" t="s">
        <v>141</v>
      </c>
      <c r="D531" s="72" t="s">
        <v>142</v>
      </c>
      <c r="E531" s="72" t="s">
        <v>155</v>
      </c>
      <c r="F531" s="72" t="s">
        <v>802</v>
      </c>
    </row>
    <row r="532" customFormat="false" ht="26.25" hidden="false" customHeight="false" outlineLevel="0" collapsed="false">
      <c r="A532" s="72" t="s">
        <v>795</v>
      </c>
      <c r="B532" s="72" t="s">
        <v>796</v>
      </c>
      <c r="C532" s="72" t="s">
        <v>141</v>
      </c>
      <c r="D532" s="72" t="s">
        <v>142</v>
      </c>
      <c r="E532" s="72" t="s">
        <v>157</v>
      </c>
      <c r="F532" s="72" t="s">
        <v>803</v>
      </c>
    </row>
    <row r="533" customFormat="false" ht="26.25" hidden="false" customHeight="false" outlineLevel="0" collapsed="false">
      <c r="A533" s="72" t="s">
        <v>795</v>
      </c>
      <c r="B533" s="72" t="s">
        <v>796</v>
      </c>
      <c r="C533" s="72" t="s">
        <v>163</v>
      </c>
      <c r="D533" s="72" t="s">
        <v>804</v>
      </c>
      <c r="E533" s="72" t="s">
        <v>165</v>
      </c>
      <c r="F533" s="72" t="s">
        <v>168</v>
      </c>
    </row>
    <row r="534" customFormat="false" ht="26.25" hidden="false" customHeight="false" outlineLevel="0" collapsed="false">
      <c r="A534" s="72" t="s">
        <v>795</v>
      </c>
      <c r="B534" s="72" t="s">
        <v>796</v>
      </c>
      <c r="C534" s="72" t="s">
        <v>163</v>
      </c>
      <c r="D534" s="72" t="s">
        <v>804</v>
      </c>
      <c r="E534" s="72" t="s">
        <v>167</v>
      </c>
      <c r="F534" s="72" t="s">
        <v>170</v>
      </c>
    </row>
    <row r="535" customFormat="false" ht="26.25" hidden="false" customHeight="false" outlineLevel="0" collapsed="false">
      <c r="A535" s="72" t="s">
        <v>795</v>
      </c>
      <c r="B535" s="72" t="s">
        <v>796</v>
      </c>
      <c r="C535" s="72" t="s">
        <v>163</v>
      </c>
      <c r="D535" s="72" t="s">
        <v>804</v>
      </c>
      <c r="E535" s="72" t="s">
        <v>169</v>
      </c>
      <c r="F535" s="72" t="s">
        <v>805</v>
      </c>
    </row>
    <row r="536" customFormat="false" ht="26.25" hidden="false" customHeight="false" outlineLevel="0" collapsed="false">
      <c r="A536" s="72" t="s">
        <v>795</v>
      </c>
      <c r="B536" s="72" t="s">
        <v>796</v>
      </c>
      <c r="C536" s="72" t="s">
        <v>163</v>
      </c>
      <c r="D536" s="72" t="s">
        <v>804</v>
      </c>
      <c r="E536" s="72" t="s">
        <v>171</v>
      </c>
      <c r="F536" s="72" t="s">
        <v>806</v>
      </c>
    </row>
    <row r="537" customFormat="false" ht="26.25" hidden="false" customHeight="false" outlineLevel="0" collapsed="false">
      <c r="A537" s="72" t="s">
        <v>795</v>
      </c>
      <c r="B537" s="72" t="s">
        <v>796</v>
      </c>
      <c r="C537" s="72" t="s">
        <v>163</v>
      </c>
      <c r="D537" s="72" t="s">
        <v>804</v>
      </c>
      <c r="E537" s="72" t="s">
        <v>173</v>
      </c>
      <c r="F537" s="72" t="s">
        <v>807</v>
      </c>
    </row>
    <row r="538" customFormat="false" ht="26.25" hidden="false" customHeight="false" outlineLevel="0" collapsed="false">
      <c r="A538" s="72" t="s">
        <v>795</v>
      </c>
      <c r="B538" s="72" t="s">
        <v>796</v>
      </c>
      <c r="C538" s="72" t="s">
        <v>163</v>
      </c>
      <c r="D538" s="72" t="s">
        <v>804</v>
      </c>
      <c r="E538" s="72" t="s">
        <v>175</v>
      </c>
      <c r="F538" s="72" t="s">
        <v>808</v>
      </c>
    </row>
    <row r="539" customFormat="false" ht="26.25" hidden="false" customHeight="false" outlineLevel="0" collapsed="false">
      <c r="A539" s="72" t="s">
        <v>795</v>
      </c>
      <c r="B539" s="72" t="s">
        <v>796</v>
      </c>
      <c r="C539" s="72" t="s">
        <v>163</v>
      </c>
      <c r="D539" s="72" t="s">
        <v>804</v>
      </c>
      <c r="E539" s="72" t="s">
        <v>177</v>
      </c>
      <c r="F539" s="72" t="s">
        <v>809</v>
      </c>
    </row>
    <row r="540" customFormat="false" ht="26.25" hidden="false" customHeight="false" outlineLevel="0" collapsed="false">
      <c r="A540" s="72" t="s">
        <v>795</v>
      </c>
      <c r="B540" s="72" t="s">
        <v>796</v>
      </c>
      <c r="C540" s="72" t="s">
        <v>163</v>
      </c>
      <c r="D540" s="72" t="s">
        <v>804</v>
      </c>
      <c r="E540" s="72" t="s">
        <v>179</v>
      </c>
      <c r="F540" s="72" t="s">
        <v>810</v>
      </c>
    </row>
    <row r="541" customFormat="false" ht="26.25" hidden="false" customHeight="false" outlineLevel="0" collapsed="false">
      <c r="A541" s="72" t="s">
        <v>795</v>
      </c>
      <c r="B541" s="72" t="s">
        <v>796</v>
      </c>
      <c r="C541" s="72" t="s">
        <v>163</v>
      </c>
      <c r="D541" s="72" t="s">
        <v>804</v>
      </c>
      <c r="E541" s="72" t="s">
        <v>181</v>
      </c>
      <c r="F541" s="72" t="s">
        <v>811</v>
      </c>
    </row>
    <row r="542" customFormat="false" ht="26.25" hidden="false" customHeight="false" outlineLevel="0" collapsed="false">
      <c r="A542" s="72" t="s">
        <v>795</v>
      </c>
      <c r="B542" s="72" t="s">
        <v>796</v>
      </c>
      <c r="C542" s="72" t="s">
        <v>163</v>
      </c>
      <c r="D542" s="72" t="s">
        <v>804</v>
      </c>
      <c r="E542" s="72" t="s">
        <v>183</v>
      </c>
      <c r="F542" s="72" t="s">
        <v>812</v>
      </c>
    </row>
    <row r="543" customFormat="false" ht="26.25" hidden="false" customHeight="false" outlineLevel="0" collapsed="false">
      <c r="A543" s="72" t="s">
        <v>795</v>
      </c>
      <c r="B543" s="72" t="s">
        <v>796</v>
      </c>
      <c r="C543" s="72" t="s">
        <v>163</v>
      </c>
      <c r="D543" s="72" t="s">
        <v>804</v>
      </c>
      <c r="E543" s="72" t="s">
        <v>185</v>
      </c>
      <c r="F543" s="72" t="s">
        <v>813</v>
      </c>
    </row>
    <row r="544" customFormat="false" ht="26.25" hidden="false" customHeight="false" outlineLevel="0" collapsed="false">
      <c r="A544" s="72" t="s">
        <v>795</v>
      </c>
      <c r="B544" s="72" t="s">
        <v>796</v>
      </c>
      <c r="C544" s="72" t="s">
        <v>163</v>
      </c>
      <c r="D544" s="72" t="s">
        <v>804</v>
      </c>
      <c r="E544" s="72" t="s">
        <v>187</v>
      </c>
      <c r="F544" s="72" t="s">
        <v>814</v>
      </c>
    </row>
    <row r="545" customFormat="false" ht="26.25" hidden="false" customHeight="false" outlineLevel="0" collapsed="false">
      <c r="A545" s="72" t="s">
        <v>795</v>
      </c>
      <c r="B545" s="72" t="s">
        <v>796</v>
      </c>
      <c r="C545" s="72" t="s">
        <v>163</v>
      </c>
      <c r="D545" s="72" t="s">
        <v>804</v>
      </c>
      <c r="E545" s="72" t="s">
        <v>189</v>
      </c>
      <c r="F545" s="72" t="s">
        <v>815</v>
      </c>
    </row>
    <row r="546" customFormat="false" ht="26.25" hidden="false" customHeight="false" outlineLevel="0" collapsed="false">
      <c r="A546" s="72" t="s">
        <v>795</v>
      </c>
      <c r="B546" s="72" t="s">
        <v>796</v>
      </c>
      <c r="C546" s="72" t="s">
        <v>163</v>
      </c>
      <c r="D546" s="72" t="s">
        <v>804</v>
      </c>
      <c r="E546" s="72" t="s">
        <v>191</v>
      </c>
      <c r="F546" s="72" t="s">
        <v>816</v>
      </c>
    </row>
    <row r="547" customFormat="false" ht="26.25" hidden="false" customHeight="false" outlineLevel="0" collapsed="false">
      <c r="A547" s="72" t="s">
        <v>795</v>
      </c>
      <c r="B547" s="72" t="s">
        <v>796</v>
      </c>
      <c r="C547" s="72" t="s">
        <v>163</v>
      </c>
      <c r="D547" s="72" t="s">
        <v>804</v>
      </c>
      <c r="E547" s="72" t="s">
        <v>289</v>
      </c>
      <c r="F547" s="72" t="s">
        <v>817</v>
      </c>
    </row>
    <row r="548" customFormat="false" ht="26.25" hidden="false" customHeight="false" outlineLevel="0" collapsed="false">
      <c r="A548" s="72" t="s">
        <v>795</v>
      </c>
      <c r="B548" s="72" t="s">
        <v>796</v>
      </c>
      <c r="C548" s="72" t="s">
        <v>163</v>
      </c>
      <c r="D548" s="72" t="s">
        <v>804</v>
      </c>
      <c r="E548" s="72" t="s">
        <v>290</v>
      </c>
      <c r="F548" s="72" t="s">
        <v>818</v>
      </c>
    </row>
    <row r="549" customFormat="false" ht="26.25" hidden="false" customHeight="false" outlineLevel="0" collapsed="false">
      <c r="A549" s="72" t="s">
        <v>795</v>
      </c>
      <c r="B549" s="72" t="s">
        <v>796</v>
      </c>
      <c r="C549" s="72" t="s">
        <v>163</v>
      </c>
      <c r="D549" s="72" t="s">
        <v>804</v>
      </c>
      <c r="E549" s="72" t="s">
        <v>292</v>
      </c>
      <c r="F549" s="72" t="s">
        <v>819</v>
      </c>
    </row>
    <row r="550" customFormat="false" ht="26.25" hidden="false" customHeight="false" outlineLevel="0" collapsed="false">
      <c r="A550" s="72" t="s">
        <v>795</v>
      </c>
      <c r="B550" s="72" t="s">
        <v>796</v>
      </c>
      <c r="C550" s="72" t="s">
        <v>163</v>
      </c>
      <c r="D550" s="72" t="s">
        <v>804</v>
      </c>
      <c r="E550" s="72" t="s">
        <v>820</v>
      </c>
      <c r="F550" s="72" t="s">
        <v>821</v>
      </c>
    </row>
    <row r="551" customFormat="false" ht="26.25" hidden="false" customHeight="false" outlineLevel="0" collapsed="false">
      <c r="A551" s="72" t="s">
        <v>795</v>
      </c>
      <c r="B551" s="72" t="s">
        <v>796</v>
      </c>
      <c r="C551" s="72" t="s">
        <v>193</v>
      </c>
      <c r="D551" s="72" t="s">
        <v>194</v>
      </c>
      <c r="E551" s="72" t="s">
        <v>195</v>
      </c>
      <c r="F551" s="72" t="s">
        <v>822</v>
      </c>
    </row>
    <row r="552" customFormat="false" ht="26.25" hidden="false" customHeight="false" outlineLevel="0" collapsed="false">
      <c r="A552" s="72" t="s">
        <v>795</v>
      </c>
      <c r="B552" s="72" t="s">
        <v>796</v>
      </c>
      <c r="C552" s="72" t="s">
        <v>193</v>
      </c>
      <c r="D552" s="72" t="s">
        <v>194</v>
      </c>
      <c r="E552" s="72" t="s">
        <v>197</v>
      </c>
      <c r="F552" s="72" t="s">
        <v>823</v>
      </c>
    </row>
    <row r="553" customFormat="false" ht="26.25" hidden="false" customHeight="false" outlineLevel="0" collapsed="false">
      <c r="A553" s="72" t="s">
        <v>795</v>
      </c>
      <c r="B553" s="72" t="s">
        <v>796</v>
      </c>
      <c r="C553" s="72" t="s">
        <v>193</v>
      </c>
      <c r="D553" s="72" t="s">
        <v>194</v>
      </c>
      <c r="E553" s="72" t="s">
        <v>198</v>
      </c>
      <c r="F553" s="72" t="s">
        <v>824</v>
      </c>
    </row>
    <row r="554" customFormat="false" ht="26.25" hidden="false" customHeight="false" outlineLevel="0" collapsed="false">
      <c r="A554" s="72" t="s">
        <v>795</v>
      </c>
      <c r="B554" s="72" t="s">
        <v>796</v>
      </c>
      <c r="C554" s="72" t="s">
        <v>193</v>
      </c>
      <c r="D554" s="72" t="s">
        <v>194</v>
      </c>
      <c r="E554" s="72" t="s">
        <v>200</v>
      </c>
      <c r="F554" s="72" t="s">
        <v>825</v>
      </c>
    </row>
    <row r="555" customFormat="false" ht="26.25" hidden="false" customHeight="false" outlineLevel="0" collapsed="false">
      <c r="A555" s="72" t="s">
        <v>795</v>
      </c>
      <c r="B555" s="72" t="s">
        <v>796</v>
      </c>
      <c r="C555" s="72" t="s">
        <v>193</v>
      </c>
      <c r="D555" s="72" t="s">
        <v>194</v>
      </c>
      <c r="E555" s="72" t="s">
        <v>202</v>
      </c>
      <c r="F555" s="72" t="s">
        <v>826</v>
      </c>
    </row>
    <row r="556" customFormat="false" ht="26.25" hidden="false" customHeight="false" outlineLevel="0" collapsed="false">
      <c r="A556" s="72" t="s">
        <v>795</v>
      </c>
      <c r="B556" s="72" t="s">
        <v>796</v>
      </c>
      <c r="C556" s="72" t="s">
        <v>193</v>
      </c>
      <c r="D556" s="72" t="s">
        <v>194</v>
      </c>
      <c r="E556" s="72" t="s">
        <v>204</v>
      </c>
      <c r="F556" s="72" t="s">
        <v>827</v>
      </c>
    </row>
    <row r="557" customFormat="false" ht="26.25" hidden="false" customHeight="false" outlineLevel="0" collapsed="false">
      <c r="A557" s="72" t="s">
        <v>795</v>
      </c>
      <c r="B557" s="72" t="s">
        <v>796</v>
      </c>
      <c r="C557" s="72" t="s">
        <v>193</v>
      </c>
      <c r="D557" s="72" t="s">
        <v>194</v>
      </c>
      <c r="E557" s="72" t="s">
        <v>206</v>
      </c>
      <c r="F557" s="72" t="s">
        <v>828</v>
      </c>
    </row>
    <row r="558" customFormat="false" ht="26.25" hidden="false" customHeight="false" outlineLevel="0" collapsed="false">
      <c r="A558" s="72" t="s">
        <v>795</v>
      </c>
      <c r="B558" s="72" t="s">
        <v>796</v>
      </c>
      <c r="C558" s="72" t="s">
        <v>193</v>
      </c>
      <c r="D558" s="72" t="s">
        <v>194</v>
      </c>
      <c r="E558" s="72" t="s">
        <v>208</v>
      </c>
      <c r="F558" s="72" t="s">
        <v>829</v>
      </c>
    </row>
    <row r="559" customFormat="false" ht="26.25" hidden="false" customHeight="false" outlineLevel="0" collapsed="false">
      <c r="A559" s="72" t="s">
        <v>830</v>
      </c>
      <c r="B559" s="72" t="s">
        <v>831</v>
      </c>
      <c r="C559" s="72" t="s">
        <v>141</v>
      </c>
      <c r="D559" s="72" t="s">
        <v>832</v>
      </c>
      <c r="E559" s="72" t="s">
        <v>143</v>
      </c>
      <c r="F559" s="72" t="s">
        <v>833</v>
      </c>
    </row>
    <row r="560" customFormat="false" ht="26.25" hidden="false" customHeight="false" outlineLevel="0" collapsed="false">
      <c r="A560" s="72" t="s">
        <v>830</v>
      </c>
      <c r="B560" s="72" t="s">
        <v>831</v>
      </c>
      <c r="C560" s="72" t="s">
        <v>141</v>
      </c>
      <c r="D560" s="72" t="s">
        <v>832</v>
      </c>
      <c r="E560" s="72" t="s">
        <v>145</v>
      </c>
      <c r="F560" s="72" t="s">
        <v>834</v>
      </c>
    </row>
    <row r="561" customFormat="false" ht="26.25" hidden="false" customHeight="false" outlineLevel="0" collapsed="false">
      <c r="A561" s="72" t="s">
        <v>830</v>
      </c>
      <c r="B561" s="72" t="s">
        <v>831</v>
      </c>
      <c r="C561" s="72" t="s">
        <v>141</v>
      </c>
      <c r="D561" s="72" t="s">
        <v>832</v>
      </c>
      <c r="E561" s="72" t="s">
        <v>147</v>
      </c>
      <c r="F561" s="72" t="s">
        <v>835</v>
      </c>
    </row>
    <row r="562" customFormat="false" ht="26.25" hidden="false" customHeight="false" outlineLevel="0" collapsed="false">
      <c r="A562" s="72" t="s">
        <v>830</v>
      </c>
      <c r="B562" s="72" t="s">
        <v>831</v>
      </c>
      <c r="C562" s="72" t="s">
        <v>141</v>
      </c>
      <c r="D562" s="72" t="s">
        <v>832</v>
      </c>
      <c r="E562" s="72" t="s">
        <v>149</v>
      </c>
      <c r="F562" s="72" t="s">
        <v>836</v>
      </c>
    </row>
    <row r="563" customFormat="false" ht="26.25" hidden="false" customHeight="false" outlineLevel="0" collapsed="false">
      <c r="A563" s="72" t="s">
        <v>830</v>
      </c>
      <c r="B563" s="72" t="s">
        <v>831</v>
      </c>
      <c r="C563" s="72" t="s">
        <v>141</v>
      </c>
      <c r="D563" s="72" t="s">
        <v>832</v>
      </c>
      <c r="E563" s="72" t="s">
        <v>151</v>
      </c>
      <c r="F563" s="72" t="s">
        <v>837</v>
      </c>
    </row>
    <row r="564" customFormat="false" ht="26.25" hidden="false" customHeight="false" outlineLevel="0" collapsed="false">
      <c r="A564" s="72" t="s">
        <v>830</v>
      </c>
      <c r="B564" s="72" t="s">
        <v>831</v>
      </c>
      <c r="C564" s="72" t="s">
        <v>141</v>
      </c>
      <c r="D564" s="72" t="s">
        <v>832</v>
      </c>
      <c r="E564" s="72" t="s">
        <v>153</v>
      </c>
      <c r="F564" s="72" t="s">
        <v>838</v>
      </c>
    </row>
    <row r="565" customFormat="false" ht="26.25" hidden="false" customHeight="false" outlineLevel="0" collapsed="false">
      <c r="A565" s="72" t="s">
        <v>830</v>
      </c>
      <c r="B565" s="72" t="s">
        <v>831</v>
      </c>
      <c r="C565" s="72" t="s">
        <v>141</v>
      </c>
      <c r="D565" s="72" t="s">
        <v>832</v>
      </c>
      <c r="E565" s="72" t="s">
        <v>155</v>
      </c>
      <c r="F565" s="72" t="s">
        <v>839</v>
      </c>
    </row>
    <row r="566" customFormat="false" ht="26.25" hidden="false" customHeight="false" outlineLevel="0" collapsed="false">
      <c r="A566" s="72" t="s">
        <v>830</v>
      </c>
      <c r="B566" s="72" t="s">
        <v>831</v>
      </c>
      <c r="C566" s="72" t="s">
        <v>141</v>
      </c>
      <c r="D566" s="72" t="s">
        <v>832</v>
      </c>
      <c r="E566" s="72" t="s">
        <v>157</v>
      </c>
      <c r="F566" s="72" t="s">
        <v>840</v>
      </c>
    </row>
    <row r="567" customFormat="false" ht="26.25" hidden="false" customHeight="false" outlineLevel="0" collapsed="false">
      <c r="A567" s="72" t="s">
        <v>830</v>
      </c>
      <c r="B567" s="72" t="s">
        <v>831</v>
      </c>
      <c r="C567" s="72" t="s">
        <v>141</v>
      </c>
      <c r="D567" s="72" t="s">
        <v>832</v>
      </c>
      <c r="E567" s="72" t="s">
        <v>159</v>
      </c>
      <c r="F567" s="72" t="s">
        <v>841</v>
      </c>
    </row>
    <row r="568" customFormat="false" ht="26.25" hidden="false" customHeight="false" outlineLevel="0" collapsed="false">
      <c r="A568" s="72" t="s">
        <v>830</v>
      </c>
      <c r="B568" s="72" t="s">
        <v>831</v>
      </c>
      <c r="C568" s="72" t="s">
        <v>141</v>
      </c>
      <c r="D568" s="72" t="s">
        <v>832</v>
      </c>
      <c r="E568" s="72" t="s">
        <v>161</v>
      </c>
      <c r="F568" s="72" t="s">
        <v>842</v>
      </c>
    </row>
    <row r="569" customFormat="false" ht="26.25" hidden="false" customHeight="false" outlineLevel="0" collapsed="false">
      <c r="A569" s="72" t="s">
        <v>830</v>
      </c>
      <c r="B569" s="72" t="s">
        <v>831</v>
      </c>
      <c r="C569" s="72" t="s">
        <v>141</v>
      </c>
      <c r="D569" s="72" t="s">
        <v>832</v>
      </c>
      <c r="E569" s="72" t="s">
        <v>229</v>
      </c>
      <c r="F569" s="72" t="s">
        <v>843</v>
      </c>
    </row>
    <row r="570" customFormat="false" ht="26.25" hidden="false" customHeight="false" outlineLevel="0" collapsed="false">
      <c r="A570" s="72" t="s">
        <v>830</v>
      </c>
      <c r="B570" s="72" t="s">
        <v>831</v>
      </c>
      <c r="C570" s="72" t="s">
        <v>141</v>
      </c>
      <c r="D570" s="72" t="s">
        <v>832</v>
      </c>
      <c r="E570" s="72" t="s">
        <v>231</v>
      </c>
      <c r="F570" s="72" t="s">
        <v>844</v>
      </c>
    </row>
    <row r="571" customFormat="false" ht="26.25" hidden="false" customHeight="false" outlineLevel="0" collapsed="false">
      <c r="A571" s="72" t="s">
        <v>830</v>
      </c>
      <c r="B571" s="72" t="s">
        <v>831</v>
      </c>
      <c r="C571" s="72" t="s">
        <v>141</v>
      </c>
      <c r="D571" s="72" t="s">
        <v>832</v>
      </c>
      <c r="E571" s="72" t="s">
        <v>233</v>
      </c>
      <c r="F571" s="72" t="s">
        <v>845</v>
      </c>
    </row>
    <row r="572" customFormat="false" ht="26.25" hidden="false" customHeight="false" outlineLevel="0" collapsed="false">
      <c r="A572" s="72" t="s">
        <v>830</v>
      </c>
      <c r="B572" s="72" t="s">
        <v>831</v>
      </c>
      <c r="C572" s="72" t="s">
        <v>141</v>
      </c>
      <c r="D572" s="72" t="s">
        <v>832</v>
      </c>
      <c r="E572" s="72" t="s">
        <v>235</v>
      </c>
      <c r="F572" s="72" t="s">
        <v>846</v>
      </c>
    </row>
    <row r="573" customFormat="false" ht="26.25" hidden="false" customHeight="false" outlineLevel="0" collapsed="false">
      <c r="A573" s="72" t="s">
        <v>830</v>
      </c>
      <c r="B573" s="72" t="s">
        <v>831</v>
      </c>
      <c r="C573" s="72" t="s">
        <v>141</v>
      </c>
      <c r="D573" s="72" t="s">
        <v>832</v>
      </c>
      <c r="E573" s="72" t="s">
        <v>237</v>
      </c>
      <c r="F573" s="72" t="s">
        <v>847</v>
      </c>
    </row>
    <row r="574" customFormat="false" ht="26.25" hidden="false" customHeight="false" outlineLevel="0" collapsed="false">
      <c r="A574" s="72" t="s">
        <v>830</v>
      </c>
      <c r="B574" s="72" t="s">
        <v>831</v>
      </c>
      <c r="C574" s="72" t="s">
        <v>141</v>
      </c>
      <c r="D574" s="72" t="s">
        <v>832</v>
      </c>
      <c r="E574" s="72" t="s">
        <v>239</v>
      </c>
      <c r="F574" s="72" t="s">
        <v>848</v>
      </c>
    </row>
    <row r="575" customFormat="false" ht="26.25" hidden="false" customHeight="false" outlineLevel="0" collapsed="false">
      <c r="A575" s="72" t="s">
        <v>830</v>
      </c>
      <c r="B575" s="72" t="s">
        <v>831</v>
      </c>
      <c r="C575" s="72" t="s">
        <v>141</v>
      </c>
      <c r="D575" s="72" t="s">
        <v>832</v>
      </c>
      <c r="E575" s="72" t="s">
        <v>241</v>
      </c>
      <c r="F575" s="72" t="s">
        <v>849</v>
      </c>
    </row>
    <row r="576" customFormat="false" ht="26.25" hidden="false" customHeight="false" outlineLevel="0" collapsed="false">
      <c r="A576" s="72" t="s">
        <v>830</v>
      </c>
      <c r="B576" s="72" t="s">
        <v>831</v>
      </c>
      <c r="C576" s="72" t="s">
        <v>141</v>
      </c>
      <c r="D576" s="72" t="s">
        <v>832</v>
      </c>
      <c r="E576" s="72" t="s">
        <v>243</v>
      </c>
      <c r="F576" s="72" t="s">
        <v>850</v>
      </c>
    </row>
    <row r="577" customFormat="false" ht="26.25" hidden="false" customHeight="false" outlineLevel="0" collapsed="false">
      <c r="A577" s="72" t="s">
        <v>830</v>
      </c>
      <c r="B577" s="72" t="s">
        <v>831</v>
      </c>
      <c r="C577" s="72" t="s">
        <v>163</v>
      </c>
      <c r="D577" s="72" t="s">
        <v>851</v>
      </c>
      <c r="E577" s="72" t="s">
        <v>165</v>
      </c>
      <c r="F577" s="72" t="s">
        <v>852</v>
      </c>
    </row>
    <row r="578" customFormat="false" ht="26.25" hidden="false" customHeight="false" outlineLevel="0" collapsed="false">
      <c r="A578" s="72" t="s">
        <v>830</v>
      </c>
      <c r="B578" s="72" t="s">
        <v>831</v>
      </c>
      <c r="C578" s="72" t="s">
        <v>163</v>
      </c>
      <c r="D578" s="72" t="s">
        <v>851</v>
      </c>
      <c r="E578" s="72" t="s">
        <v>167</v>
      </c>
      <c r="F578" s="72" t="s">
        <v>853</v>
      </c>
    </row>
    <row r="579" customFormat="false" ht="26.25" hidden="false" customHeight="false" outlineLevel="0" collapsed="false">
      <c r="A579" s="72" t="s">
        <v>830</v>
      </c>
      <c r="B579" s="72" t="s">
        <v>831</v>
      </c>
      <c r="C579" s="72" t="s">
        <v>163</v>
      </c>
      <c r="D579" s="72" t="s">
        <v>851</v>
      </c>
      <c r="E579" s="72" t="s">
        <v>169</v>
      </c>
      <c r="F579" s="72" t="s">
        <v>854</v>
      </c>
    </row>
    <row r="580" customFormat="false" ht="26.25" hidden="false" customHeight="false" outlineLevel="0" collapsed="false">
      <c r="A580" s="72" t="s">
        <v>830</v>
      </c>
      <c r="B580" s="72" t="s">
        <v>831</v>
      </c>
      <c r="C580" s="72" t="s">
        <v>163</v>
      </c>
      <c r="D580" s="72" t="s">
        <v>851</v>
      </c>
      <c r="E580" s="72" t="s">
        <v>171</v>
      </c>
      <c r="F580" s="72" t="s">
        <v>855</v>
      </c>
    </row>
    <row r="581" customFormat="false" ht="26.25" hidden="false" customHeight="false" outlineLevel="0" collapsed="false">
      <c r="A581" s="72" t="s">
        <v>830</v>
      </c>
      <c r="B581" s="72" t="s">
        <v>831</v>
      </c>
      <c r="C581" s="72" t="s">
        <v>163</v>
      </c>
      <c r="D581" s="72" t="s">
        <v>851</v>
      </c>
      <c r="E581" s="72" t="s">
        <v>173</v>
      </c>
      <c r="F581" s="72" t="s">
        <v>856</v>
      </c>
    </row>
    <row r="582" customFormat="false" ht="26.25" hidden="false" customHeight="false" outlineLevel="0" collapsed="false">
      <c r="A582" s="72" t="s">
        <v>830</v>
      </c>
      <c r="B582" s="72" t="s">
        <v>831</v>
      </c>
      <c r="C582" s="72" t="s">
        <v>163</v>
      </c>
      <c r="D582" s="72" t="s">
        <v>851</v>
      </c>
      <c r="E582" s="72" t="s">
        <v>175</v>
      </c>
      <c r="F582" s="72" t="s">
        <v>857</v>
      </c>
    </row>
    <row r="583" customFormat="false" ht="26.25" hidden="false" customHeight="false" outlineLevel="0" collapsed="false">
      <c r="A583" s="72" t="s">
        <v>830</v>
      </c>
      <c r="B583" s="72" t="s">
        <v>831</v>
      </c>
      <c r="C583" s="72" t="s">
        <v>163</v>
      </c>
      <c r="D583" s="72" t="s">
        <v>851</v>
      </c>
      <c r="E583" s="72" t="s">
        <v>177</v>
      </c>
      <c r="F583" s="72" t="s">
        <v>858</v>
      </c>
    </row>
    <row r="584" customFormat="false" ht="12.75" hidden="false" customHeight="false" outlineLevel="0" collapsed="false">
      <c r="A584" s="72" t="s">
        <v>830</v>
      </c>
      <c r="B584" s="72" t="s">
        <v>831</v>
      </c>
      <c r="C584" s="72" t="s">
        <v>193</v>
      </c>
      <c r="D584" s="72" t="s">
        <v>859</v>
      </c>
      <c r="E584" s="72" t="s">
        <v>195</v>
      </c>
      <c r="F584" s="72" t="s">
        <v>860</v>
      </c>
    </row>
    <row r="585" customFormat="false" ht="12.75" hidden="false" customHeight="false" outlineLevel="0" collapsed="false">
      <c r="A585" s="72" t="s">
        <v>830</v>
      </c>
      <c r="B585" s="72" t="s">
        <v>831</v>
      </c>
      <c r="C585" s="72" t="s">
        <v>193</v>
      </c>
      <c r="D585" s="72" t="s">
        <v>859</v>
      </c>
      <c r="E585" s="72" t="s">
        <v>197</v>
      </c>
      <c r="F585" s="72" t="s">
        <v>861</v>
      </c>
    </row>
    <row r="586" customFormat="false" ht="26.25" hidden="false" customHeight="false" outlineLevel="0" collapsed="false">
      <c r="A586" s="72" t="s">
        <v>830</v>
      </c>
      <c r="B586" s="72" t="s">
        <v>831</v>
      </c>
      <c r="C586" s="72" t="s">
        <v>193</v>
      </c>
      <c r="D586" s="72" t="s">
        <v>859</v>
      </c>
      <c r="E586" s="72" t="s">
        <v>198</v>
      </c>
      <c r="F586" s="72" t="s">
        <v>862</v>
      </c>
    </row>
    <row r="587" customFormat="false" ht="26.25" hidden="false" customHeight="false" outlineLevel="0" collapsed="false">
      <c r="A587" s="72" t="s">
        <v>830</v>
      </c>
      <c r="B587" s="72" t="s">
        <v>831</v>
      </c>
      <c r="C587" s="72" t="s">
        <v>193</v>
      </c>
      <c r="D587" s="72" t="s">
        <v>859</v>
      </c>
      <c r="E587" s="72" t="s">
        <v>200</v>
      </c>
      <c r="F587" s="72" t="s">
        <v>863</v>
      </c>
    </row>
    <row r="588" customFormat="false" ht="12.75" hidden="false" customHeight="false" outlineLevel="0" collapsed="false">
      <c r="A588" s="72" t="s">
        <v>830</v>
      </c>
      <c r="B588" s="72" t="s">
        <v>831</v>
      </c>
      <c r="C588" s="72" t="s">
        <v>193</v>
      </c>
      <c r="D588" s="72" t="s">
        <v>859</v>
      </c>
      <c r="E588" s="72" t="s">
        <v>202</v>
      </c>
      <c r="F588" s="72" t="s">
        <v>864</v>
      </c>
    </row>
    <row r="589" customFormat="false" ht="26.25" hidden="false" customHeight="false" outlineLevel="0" collapsed="false">
      <c r="A589" s="72" t="s">
        <v>830</v>
      </c>
      <c r="B589" s="72" t="s">
        <v>831</v>
      </c>
      <c r="C589" s="72" t="s">
        <v>193</v>
      </c>
      <c r="D589" s="72" t="s">
        <v>859</v>
      </c>
      <c r="E589" s="72" t="s">
        <v>204</v>
      </c>
      <c r="F589" s="72" t="s">
        <v>865</v>
      </c>
    </row>
    <row r="590" customFormat="false" ht="26.25" hidden="false" customHeight="false" outlineLevel="0" collapsed="false">
      <c r="A590" s="72" t="s">
        <v>866</v>
      </c>
      <c r="B590" s="72" t="s">
        <v>867</v>
      </c>
      <c r="C590" s="72" t="s">
        <v>141</v>
      </c>
      <c r="D590" s="72" t="s">
        <v>868</v>
      </c>
      <c r="E590" s="72" t="s">
        <v>143</v>
      </c>
      <c r="F590" s="72" t="s">
        <v>869</v>
      </c>
    </row>
    <row r="591" customFormat="false" ht="26.25" hidden="false" customHeight="false" outlineLevel="0" collapsed="false">
      <c r="A591" s="72" t="s">
        <v>866</v>
      </c>
      <c r="B591" s="72" t="s">
        <v>867</v>
      </c>
      <c r="C591" s="72" t="s">
        <v>141</v>
      </c>
      <c r="D591" s="72" t="s">
        <v>868</v>
      </c>
      <c r="E591" s="72" t="s">
        <v>145</v>
      </c>
      <c r="F591" s="72" t="s">
        <v>870</v>
      </c>
    </row>
    <row r="592" customFormat="false" ht="26.25" hidden="false" customHeight="false" outlineLevel="0" collapsed="false">
      <c r="A592" s="72" t="s">
        <v>866</v>
      </c>
      <c r="B592" s="72" t="s">
        <v>867</v>
      </c>
      <c r="C592" s="72" t="s">
        <v>141</v>
      </c>
      <c r="D592" s="72" t="s">
        <v>868</v>
      </c>
      <c r="E592" s="72" t="s">
        <v>147</v>
      </c>
      <c r="F592" s="72" t="s">
        <v>871</v>
      </c>
    </row>
    <row r="593" customFormat="false" ht="26.25" hidden="false" customHeight="false" outlineLevel="0" collapsed="false">
      <c r="A593" s="72" t="s">
        <v>866</v>
      </c>
      <c r="B593" s="72" t="s">
        <v>867</v>
      </c>
      <c r="C593" s="72" t="s">
        <v>141</v>
      </c>
      <c r="D593" s="72" t="s">
        <v>868</v>
      </c>
      <c r="E593" s="72" t="s">
        <v>149</v>
      </c>
      <c r="F593" s="72" t="s">
        <v>872</v>
      </c>
    </row>
    <row r="594" customFormat="false" ht="26.25" hidden="false" customHeight="false" outlineLevel="0" collapsed="false">
      <c r="A594" s="72" t="s">
        <v>866</v>
      </c>
      <c r="B594" s="72" t="s">
        <v>867</v>
      </c>
      <c r="C594" s="72" t="s">
        <v>141</v>
      </c>
      <c r="D594" s="72" t="s">
        <v>868</v>
      </c>
      <c r="E594" s="72" t="s">
        <v>151</v>
      </c>
      <c r="F594" s="72" t="s">
        <v>873</v>
      </c>
    </row>
    <row r="595" customFormat="false" ht="26.25" hidden="false" customHeight="false" outlineLevel="0" collapsed="false">
      <c r="A595" s="72" t="s">
        <v>866</v>
      </c>
      <c r="B595" s="72" t="s">
        <v>867</v>
      </c>
      <c r="C595" s="72" t="s">
        <v>141</v>
      </c>
      <c r="D595" s="72" t="s">
        <v>868</v>
      </c>
      <c r="E595" s="72" t="s">
        <v>153</v>
      </c>
      <c r="F595" s="72" t="s">
        <v>874</v>
      </c>
    </row>
    <row r="596" customFormat="false" ht="26.25" hidden="false" customHeight="false" outlineLevel="0" collapsed="false">
      <c r="A596" s="72" t="s">
        <v>866</v>
      </c>
      <c r="B596" s="72" t="s">
        <v>867</v>
      </c>
      <c r="C596" s="72" t="s">
        <v>141</v>
      </c>
      <c r="D596" s="72" t="s">
        <v>868</v>
      </c>
      <c r="E596" s="72" t="s">
        <v>155</v>
      </c>
      <c r="F596" s="72" t="s">
        <v>875</v>
      </c>
    </row>
    <row r="597" customFormat="false" ht="26.25" hidden="false" customHeight="false" outlineLevel="0" collapsed="false">
      <c r="A597" s="72" t="s">
        <v>866</v>
      </c>
      <c r="B597" s="72" t="s">
        <v>867</v>
      </c>
      <c r="C597" s="72" t="s">
        <v>163</v>
      </c>
      <c r="D597" s="72" t="s">
        <v>876</v>
      </c>
      <c r="E597" s="72" t="s">
        <v>165</v>
      </c>
      <c r="F597" s="72" t="s">
        <v>877</v>
      </c>
    </row>
    <row r="598" customFormat="false" ht="26.25" hidden="false" customHeight="false" outlineLevel="0" collapsed="false">
      <c r="A598" s="72" t="s">
        <v>866</v>
      </c>
      <c r="B598" s="72" t="s">
        <v>867</v>
      </c>
      <c r="C598" s="72" t="s">
        <v>163</v>
      </c>
      <c r="D598" s="72" t="s">
        <v>876</v>
      </c>
      <c r="E598" s="72" t="s">
        <v>167</v>
      </c>
      <c r="F598" s="72" t="s">
        <v>878</v>
      </c>
    </row>
    <row r="599" customFormat="false" ht="26.25" hidden="false" customHeight="false" outlineLevel="0" collapsed="false">
      <c r="A599" s="72" t="s">
        <v>866</v>
      </c>
      <c r="B599" s="72" t="s">
        <v>867</v>
      </c>
      <c r="C599" s="72" t="s">
        <v>163</v>
      </c>
      <c r="D599" s="72" t="s">
        <v>876</v>
      </c>
      <c r="E599" s="72" t="s">
        <v>169</v>
      </c>
      <c r="F599" s="72" t="s">
        <v>879</v>
      </c>
    </row>
    <row r="600" customFormat="false" ht="26.25" hidden="false" customHeight="false" outlineLevel="0" collapsed="false">
      <c r="A600" s="72" t="s">
        <v>866</v>
      </c>
      <c r="B600" s="72" t="s">
        <v>867</v>
      </c>
      <c r="C600" s="72" t="s">
        <v>163</v>
      </c>
      <c r="D600" s="72" t="s">
        <v>876</v>
      </c>
      <c r="E600" s="72" t="s">
        <v>171</v>
      </c>
      <c r="F600" s="72" t="s">
        <v>880</v>
      </c>
    </row>
    <row r="601" customFormat="false" ht="26.25" hidden="false" customHeight="false" outlineLevel="0" collapsed="false">
      <c r="A601" s="72" t="s">
        <v>866</v>
      </c>
      <c r="B601" s="72" t="s">
        <v>867</v>
      </c>
      <c r="C601" s="72" t="s">
        <v>163</v>
      </c>
      <c r="D601" s="72" t="s">
        <v>876</v>
      </c>
      <c r="E601" s="72" t="s">
        <v>173</v>
      </c>
      <c r="F601" s="72" t="s">
        <v>881</v>
      </c>
    </row>
    <row r="602" customFormat="false" ht="26.25" hidden="false" customHeight="false" outlineLevel="0" collapsed="false">
      <c r="A602" s="72" t="s">
        <v>866</v>
      </c>
      <c r="B602" s="72" t="s">
        <v>867</v>
      </c>
      <c r="C602" s="72" t="s">
        <v>163</v>
      </c>
      <c r="D602" s="72" t="s">
        <v>876</v>
      </c>
      <c r="E602" s="72" t="s">
        <v>175</v>
      </c>
      <c r="F602" s="72" t="s">
        <v>882</v>
      </c>
    </row>
    <row r="603" customFormat="false" ht="26.25" hidden="false" customHeight="false" outlineLevel="0" collapsed="false">
      <c r="A603" s="72" t="s">
        <v>866</v>
      </c>
      <c r="B603" s="72" t="s">
        <v>867</v>
      </c>
      <c r="C603" s="72" t="s">
        <v>163</v>
      </c>
      <c r="D603" s="72" t="s">
        <v>876</v>
      </c>
      <c r="E603" s="72" t="s">
        <v>177</v>
      </c>
      <c r="F603" s="72" t="s">
        <v>883</v>
      </c>
    </row>
    <row r="604" customFormat="false" ht="26.25" hidden="false" customHeight="false" outlineLevel="0" collapsed="false">
      <c r="A604" s="72" t="s">
        <v>866</v>
      </c>
      <c r="B604" s="72" t="s">
        <v>867</v>
      </c>
      <c r="C604" s="72" t="s">
        <v>193</v>
      </c>
      <c r="D604" s="72" t="s">
        <v>884</v>
      </c>
      <c r="E604" s="72" t="s">
        <v>195</v>
      </c>
      <c r="F604" s="72" t="s">
        <v>885</v>
      </c>
    </row>
    <row r="605" customFormat="false" ht="26.25" hidden="false" customHeight="false" outlineLevel="0" collapsed="false">
      <c r="A605" s="72" t="s">
        <v>866</v>
      </c>
      <c r="B605" s="72" t="s">
        <v>867</v>
      </c>
      <c r="C605" s="72" t="s">
        <v>193</v>
      </c>
      <c r="D605" s="72" t="s">
        <v>884</v>
      </c>
      <c r="E605" s="72" t="s">
        <v>197</v>
      </c>
      <c r="F605" s="72" t="s">
        <v>886</v>
      </c>
    </row>
    <row r="606" customFormat="false" ht="26.25" hidden="false" customHeight="false" outlineLevel="0" collapsed="false">
      <c r="A606" s="72" t="s">
        <v>866</v>
      </c>
      <c r="B606" s="72" t="s">
        <v>867</v>
      </c>
      <c r="C606" s="72" t="s">
        <v>193</v>
      </c>
      <c r="D606" s="72" t="s">
        <v>884</v>
      </c>
      <c r="E606" s="72" t="s">
        <v>198</v>
      </c>
      <c r="F606" s="72" t="s">
        <v>887</v>
      </c>
    </row>
    <row r="607" customFormat="false" ht="26.25" hidden="false" customHeight="false" outlineLevel="0" collapsed="false">
      <c r="A607" s="72" t="s">
        <v>866</v>
      </c>
      <c r="B607" s="72" t="s">
        <v>867</v>
      </c>
      <c r="C607" s="72" t="s">
        <v>193</v>
      </c>
      <c r="D607" s="72" t="s">
        <v>884</v>
      </c>
      <c r="E607" s="72" t="s">
        <v>200</v>
      </c>
      <c r="F607" s="72" t="s">
        <v>888</v>
      </c>
    </row>
    <row r="608" customFormat="false" ht="26.25" hidden="false" customHeight="false" outlineLevel="0" collapsed="false">
      <c r="A608" s="72" t="s">
        <v>866</v>
      </c>
      <c r="B608" s="72" t="s">
        <v>867</v>
      </c>
      <c r="C608" s="72" t="s">
        <v>193</v>
      </c>
      <c r="D608" s="72" t="s">
        <v>884</v>
      </c>
      <c r="E608" s="72" t="s">
        <v>202</v>
      </c>
      <c r="F608" s="72" t="s">
        <v>889</v>
      </c>
    </row>
    <row r="609" customFormat="false" ht="26.25" hidden="false" customHeight="false" outlineLevel="0" collapsed="false">
      <c r="A609" s="72" t="s">
        <v>866</v>
      </c>
      <c r="B609" s="72" t="s">
        <v>867</v>
      </c>
      <c r="C609" s="72" t="s">
        <v>193</v>
      </c>
      <c r="D609" s="72" t="s">
        <v>884</v>
      </c>
      <c r="E609" s="72" t="s">
        <v>204</v>
      </c>
      <c r="F609" s="72" t="s">
        <v>890</v>
      </c>
    </row>
    <row r="610" customFormat="false" ht="26.25" hidden="false" customHeight="false" outlineLevel="0" collapsed="false">
      <c r="A610" s="72" t="s">
        <v>866</v>
      </c>
      <c r="B610" s="72" t="s">
        <v>867</v>
      </c>
      <c r="C610" s="72" t="s">
        <v>193</v>
      </c>
      <c r="D610" s="72" t="s">
        <v>884</v>
      </c>
      <c r="E610" s="72" t="s">
        <v>206</v>
      </c>
      <c r="F610" s="72" t="s">
        <v>891</v>
      </c>
    </row>
    <row r="611" customFormat="false" ht="26.25" hidden="false" customHeight="false" outlineLevel="0" collapsed="false">
      <c r="A611" s="72" t="s">
        <v>866</v>
      </c>
      <c r="B611" s="72" t="s">
        <v>867</v>
      </c>
      <c r="C611" s="72" t="s">
        <v>193</v>
      </c>
      <c r="D611" s="72" t="s">
        <v>884</v>
      </c>
      <c r="E611" s="72" t="s">
        <v>208</v>
      </c>
      <c r="F611" s="72" t="s">
        <v>892</v>
      </c>
    </row>
    <row r="612" customFormat="false" ht="26.25" hidden="false" customHeight="false" outlineLevel="0" collapsed="false">
      <c r="A612" s="72" t="s">
        <v>866</v>
      </c>
      <c r="B612" s="72" t="s">
        <v>867</v>
      </c>
      <c r="C612" s="72" t="s">
        <v>193</v>
      </c>
      <c r="D612" s="72" t="s">
        <v>884</v>
      </c>
      <c r="E612" s="72" t="s">
        <v>210</v>
      </c>
      <c r="F612" s="72" t="s">
        <v>893</v>
      </c>
    </row>
    <row r="613" customFormat="false" ht="39" hidden="false" customHeight="false" outlineLevel="0" collapsed="false">
      <c r="A613" s="72" t="s">
        <v>894</v>
      </c>
      <c r="B613" s="72" t="s">
        <v>895</v>
      </c>
      <c r="C613" s="72" t="s">
        <v>141</v>
      </c>
      <c r="D613" s="72" t="s">
        <v>896</v>
      </c>
      <c r="E613" s="72" t="s">
        <v>143</v>
      </c>
      <c r="F613" s="72" t="s">
        <v>897</v>
      </c>
    </row>
    <row r="614" customFormat="false" ht="39" hidden="false" customHeight="false" outlineLevel="0" collapsed="false">
      <c r="A614" s="72" t="s">
        <v>894</v>
      </c>
      <c r="B614" s="72" t="s">
        <v>895</v>
      </c>
      <c r="C614" s="72" t="s">
        <v>141</v>
      </c>
      <c r="D614" s="72" t="s">
        <v>896</v>
      </c>
      <c r="E614" s="72" t="s">
        <v>145</v>
      </c>
      <c r="F614" s="72" t="s">
        <v>898</v>
      </c>
    </row>
    <row r="615" customFormat="false" ht="39" hidden="false" customHeight="false" outlineLevel="0" collapsed="false">
      <c r="A615" s="72" t="s">
        <v>894</v>
      </c>
      <c r="B615" s="72" t="s">
        <v>895</v>
      </c>
      <c r="C615" s="72" t="s">
        <v>141</v>
      </c>
      <c r="D615" s="72" t="s">
        <v>896</v>
      </c>
      <c r="E615" s="72" t="s">
        <v>147</v>
      </c>
      <c r="F615" s="72" t="s">
        <v>899</v>
      </c>
    </row>
    <row r="616" customFormat="false" ht="39" hidden="false" customHeight="false" outlineLevel="0" collapsed="false">
      <c r="A616" s="72" t="s">
        <v>894</v>
      </c>
      <c r="B616" s="72" t="s">
        <v>895</v>
      </c>
      <c r="C616" s="72" t="s">
        <v>141</v>
      </c>
      <c r="D616" s="72" t="s">
        <v>896</v>
      </c>
      <c r="E616" s="72" t="s">
        <v>149</v>
      </c>
      <c r="F616" s="72" t="s">
        <v>900</v>
      </c>
    </row>
    <row r="617" customFormat="false" ht="39" hidden="false" customHeight="false" outlineLevel="0" collapsed="false">
      <c r="A617" s="72" t="s">
        <v>894</v>
      </c>
      <c r="B617" s="72" t="s">
        <v>895</v>
      </c>
      <c r="C617" s="72" t="s">
        <v>141</v>
      </c>
      <c r="D617" s="72" t="s">
        <v>896</v>
      </c>
      <c r="E617" s="72" t="s">
        <v>151</v>
      </c>
      <c r="F617" s="72" t="s">
        <v>901</v>
      </c>
    </row>
    <row r="618" customFormat="false" ht="39" hidden="false" customHeight="false" outlineLevel="0" collapsed="false">
      <c r="A618" s="72" t="s">
        <v>894</v>
      </c>
      <c r="B618" s="72" t="s">
        <v>895</v>
      </c>
      <c r="C618" s="72" t="s">
        <v>141</v>
      </c>
      <c r="D618" s="72" t="s">
        <v>896</v>
      </c>
      <c r="E618" s="72" t="s">
        <v>153</v>
      </c>
      <c r="F618" s="72" t="s">
        <v>902</v>
      </c>
    </row>
    <row r="619" customFormat="false" ht="39" hidden="false" customHeight="false" outlineLevel="0" collapsed="false">
      <c r="A619" s="72" t="s">
        <v>894</v>
      </c>
      <c r="B619" s="72" t="s">
        <v>895</v>
      </c>
      <c r="C619" s="72" t="s">
        <v>141</v>
      </c>
      <c r="D619" s="72" t="s">
        <v>896</v>
      </c>
      <c r="E619" s="72" t="s">
        <v>155</v>
      </c>
      <c r="F619" s="72" t="s">
        <v>903</v>
      </c>
    </row>
    <row r="620" customFormat="false" ht="39" hidden="false" customHeight="false" outlineLevel="0" collapsed="false">
      <c r="A620" s="72" t="s">
        <v>894</v>
      </c>
      <c r="B620" s="72" t="s">
        <v>895</v>
      </c>
      <c r="C620" s="72" t="s">
        <v>163</v>
      </c>
      <c r="D620" s="72" t="s">
        <v>904</v>
      </c>
      <c r="E620" s="72" t="s">
        <v>165</v>
      </c>
      <c r="F620" s="72" t="s">
        <v>905</v>
      </c>
    </row>
    <row r="621" customFormat="false" ht="39" hidden="false" customHeight="false" outlineLevel="0" collapsed="false">
      <c r="A621" s="72" t="s">
        <v>894</v>
      </c>
      <c r="B621" s="72" t="s">
        <v>895</v>
      </c>
      <c r="C621" s="72" t="s">
        <v>163</v>
      </c>
      <c r="D621" s="72" t="s">
        <v>904</v>
      </c>
      <c r="E621" s="72" t="s">
        <v>167</v>
      </c>
      <c r="F621" s="72" t="s">
        <v>906</v>
      </c>
    </row>
    <row r="622" customFormat="false" ht="39" hidden="false" customHeight="false" outlineLevel="0" collapsed="false">
      <c r="A622" s="72" t="s">
        <v>894</v>
      </c>
      <c r="B622" s="72" t="s">
        <v>895</v>
      </c>
      <c r="C622" s="72" t="s">
        <v>163</v>
      </c>
      <c r="D622" s="72" t="s">
        <v>904</v>
      </c>
      <c r="E622" s="72" t="s">
        <v>169</v>
      </c>
      <c r="F622" s="72" t="s">
        <v>907</v>
      </c>
    </row>
    <row r="623" customFormat="false" ht="39" hidden="false" customHeight="false" outlineLevel="0" collapsed="false">
      <c r="A623" s="72" t="s">
        <v>894</v>
      </c>
      <c r="B623" s="72" t="s">
        <v>895</v>
      </c>
      <c r="C623" s="72" t="s">
        <v>163</v>
      </c>
      <c r="D623" s="72" t="s">
        <v>904</v>
      </c>
      <c r="E623" s="72" t="s">
        <v>171</v>
      </c>
      <c r="F623" s="72" t="s">
        <v>908</v>
      </c>
    </row>
    <row r="624" customFormat="false" ht="39" hidden="false" customHeight="false" outlineLevel="0" collapsed="false">
      <c r="A624" s="72" t="s">
        <v>894</v>
      </c>
      <c r="B624" s="72" t="s">
        <v>895</v>
      </c>
      <c r="C624" s="72" t="s">
        <v>163</v>
      </c>
      <c r="D624" s="72" t="s">
        <v>904</v>
      </c>
      <c r="E624" s="72" t="s">
        <v>173</v>
      </c>
      <c r="F624" s="72" t="s">
        <v>909</v>
      </c>
    </row>
    <row r="625" customFormat="false" ht="39" hidden="false" customHeight="false" outlineLevel="0" collapsed="false">
      <c r="A625" s="72" t="s">
        <v>894</v>
      </c>
      <c r="B625" s="72" t="s">
        <v>895</v>
      </c>
      <c r="C625" s="72" t="s">
        <v>163</v>
      </c>
      <c r="D625" s="72" t="s">
        <v>904</v>
      </c>
      <c r="E625" s="72" t="s">
        <v>175</v>
      </c>
      <c r="F625" s="72" t="s">
        <v>910</v>
      </c>
    </row>
    <row r="626" customFormat="false" ht="39" hidden="false" customHeight="false" outlineLevel="0" collapsed="false">
      <c r="A626" s="72" t="s">
        <v>894</v>
      </c>
      <c r="B626" s="72" t="s">
        <v>895</v>
      </c>
      <c r="C626" s="72" t="s">
        <v>163</v>
      </c>
      <c r="D626" s="72" t="s">
        <v>904</v>
      </c>
      <c r="E626" s="72" t="s">
        <v>177</v>
      </c>
      <c r="F626" s="72" t="s">
        <v>911</v>
      </c>
    </row>
    <row r="627" customFormat="false" ht="39" hidden="false" customHeight="false" outlineLevel="0" collapsed="false">
      <c r="A627" s="72" t="s">
        <v>894</v>
      </c>
      <c r="B627" s="72" t="s">
        <v>895</v>
      </c>
      <c r="C627" s="72" t="s">
        <v>163</v>
      </c>
      <c r="D627" s="72" t="s">
        <v>904</v>
      </c>
      <c r="E627" s="72" t="s">
        <v>179</v>
      </c>
      <c r="F627" s="72" t="s">
        <v>912</v>
      </c>
    </row>
    <row r="628" customFormat="false" ht="39" hidden="false" customHeight="false" outlineLevel="0" collapsed="false">
      <c r="A628" s="72" t="s">
        <v>894</v>
      </c>
      <c r="B628" s="72" t="s">
        <v>895</v>
      </c>
      <c r="C628" s="72" t="s">
        <v>163</v>
      </c>
      <c r="D628" s="72" t="s">
        <v>904</v>
      </c>
      <c r="E628" s="72" t="s">
        <v>181</v>
      </c>
      <c r="F628" s="72" t="s">
        <v>913</v>
      </c>
    </row>
    <row r="629" customFormat="false" ht="39" hidden="false" customHeight="false" outlineLevel="0" collapsed="false">
      <c r="A629" s="72" t="s">
        <v>894</v>
      </c>
      <c r="B629" s="72" t="s">
        <v>895</v>
      </c>
      <c r="C629" s="72" t="s">
        <v>193</v>
      </c>
      <c r="D629" s="72" t="s">
        <v>914</v>
      </c>
      <c r="E629" s="72" t="s">
        <v>195</v>
      </c>
      <c r="F629" s="72" t="s">
        <v>915</v>
      </c>
    </row>
    <row r="630" customFormat="false" ht="39" hidden="false" customHeight="false" outlineLevel="0" collapsed="false">
      <c r="A630" s="72" t="s">
        <v>894</v>
      </c>
      <c r="B630" s="72" t="s">
        <v>895</v>
      </c>
      <c r="C630" s="72" t="s">
        <v>193</v>
      </c>
      <c r="D630" s="72" t="s">
        <v>914</v>
      </c>
      <c r="E630" s="72" t="s">
        <v>197</v>
      </c>
      <c r="F630" s="72" t="s">
        <v>916</v>
      </c>
    </row>
    <row r="631" customFormat="false" ht="39" hidden="false" customHeight="false" outlineLevel="0" collapsed="false">
      <c r="A631" s="72" t="s">
        <v>894</v>
      </c>
      <c r="B631" s="72" t="s">
        <v>895</v>
      </c>
      <c r="C631" s="72" t="s">
        <v>193</v>
      </c>
      <c r="D631" s="72" t="s">
        <v>914</v>
      </c>
      <c r="E631" s="72" t="s">
        <v>198</v>
      </c>
      <c r="F631" s="72" t="s">
        <v>917</v>
      </c>
    </row>
    <row r="632" customFormat="false" ht="39" hidden="false" customHeight="false" outlineLevel="0" collapsed="false">
      <c r="A632" s="72" t="s">
        <v>894</v>
      </c>
      <c r="B632" s="72" t="s">
        <v>895</v>
      </c>
      <c r="C632" s="72" t="s">
        <v>193</v>
      </c>
      <c r="D632" s="72" t="s">
        <v>914</v>
      </c>
      <c r="E632" s="72" t="s">
        <v>200</v>
      </c>
      <c r="F632" s="72" t="s">
        <v>918</v>
      </c>
    </row>
    <row r="633" customFormat="false" ht="39" hidden="false" customHeight="false" outlineLevel="0" collapsed="false">
      <c r="A633" s="72" t="s">
        <v>894</v>
      </c>
      <c r="B633" s="72" t="s">
        <v>895</v>
      </c>
      <c r="C633" s="72" t="s">
        <v>193</v>
      </c>
      <c r="D633" s="72" t="s">
        <v>914</v>
      </c>
      <c r="E633" s="72" t="s">
        <v>202</v>
      </c>
      <c r="F633" s="72" t="s">
        <v>919</v>
      </c>
    </row>
    <row r="634" customFormat="false" ht="39" hidden="false" customHeight="false" outlineLevel="0" collapsed="false">
      <c r="A634" s="72" t="s">
        <v>894</v>
      </c>
      <c r="B634" s="72" t="s">
        <v>895</v>
      </c>
      <c r="C634" s="72" t="s">
        <v>193</v>
      </c>
      <c r="D634" s="72" t="s">
        <v>914</v>
      </c>
      <c r="E634" s="72" t="s">
        <v>204</v>
      </c>
      <c r="F634" s="72" t="s">
        <v>920</v>
      </c>
    </row>
    <row r="635" customFormat="false" ht="26.25" hidden="false" customHeight="false" outlineLevel="0" collapsed="false">
      <c r="A635" s="72" t="s">
        <v>921</v>
      </c>
      <c r="B635" s="72" t="s">
        <v>922</v>
      </c>
      <c r="C635" s="72" t="s">
        <v>141</v>
      </c>
      <c r="D635" s="72" t="s">
        <v>923</v>
      </c>
      <c r="E635" s="72" t="s">
        <v>143</v>
      </c>
      <c r="F635" s="72" t="s">
        <v>924</v>
      </c>
    </row>
    <row r="636" customFormat="false" ht="26.25" hidden="false" customHeight="false" outlineLevel="0" collapsed="false">
      <c r="A636" s="72" t="s">
        <v>921</v>
      </c>
      <c r="B636" s="72" t="s">
        <v>922</v>
      </c>
      <c r="C636" s="72" t="s">
        <v>141</v>
      </c>
      <c r="D636" s="72" t="s">
        <v>923</v>
      </c>
      <c r="E636" s="72" t="s">
        <v>145</v>
      </c>
      <c r="F636" s="72" t="s">
        <v>925</v>
      </c>
    </row>
    <row r="637" customFormat="false" ht="26.25" hidden="false" customHeight="false" outlineLevel="0" collapsed="false">
      <c r="A637" s="72" t="s">
        <v>921</v>
      </c>
      <c r="B637" s="72" t="s">
        <v>922</v>
      </c>
      <c r="C637" s="72" t="s">
        <v>141</v>
      </c>
      <c r="D637" s="72" t="s">
        <v>923</v>
      </c>
      <c r="E637" s="72" t="s">
        <v>147</v>
      </c>
      <c r="F637" s="72" t="s">
        <v>926</v>
      </c>
    </row>
    <row r="638" customFormat="false" ht="26.25" hidden="false" customHeight="false" outlineLevel="0" collapsed="false">
      <c r="A638" s="72" t="s">
        <v>921</v>
      </c>
      <c r="B638" s="72" t="s">
        <v>922</v>
      </c>
      <c r="C638" s="72" t="s">
        <v>141</v>
      </c>
      <c r="D638" s="72" t="s">
        <v>923</v>
      </c>
      <c r="E638" s="72" t="s">
        <v>149</v>
      </c>
      <c r="F638" s="72" t="s">
        <v>927</v>
      </c>
    </row>
    <row r="639" customFormat="false" ht="26.25" hidden="false" customHeight="false" outlineLevel="0" collapsed="false">
      <c r="A639" s="72" t="s">
        <v>921</v>
      </c>
      <c r="B639" s="72" t="s">
        <v>922</v>
      </c>
      <c r="C639" s="72" t="s">
        <v>141</v>
      </c>
      <c r="D639" s="72" t="s">
        <v>923</v>
      </c>
      <c r="E639" s="72" t="s">
        <v>151</v>
      </c>
      <c r="F639" s="72" t="s">
        <v>928</v>
      </c>
    </row>
    <row r="640" customFormat="false" ht="26.25" hidden="false" customHeight="false" outlineLevel="0" collapsed="false">
      <c r="A640" s="72" t="s">
        <v>921</v>
      </c>
      <c r="B640" s="72" t="s">
        <v>922</v>
      </c>
      <c r="C640" s="72" t="s">
        <v>141</v>
      </c>
      <c r="D640" s="72" t="s">
        <v>923</v>
      </c>
      <c r="E640" s="72" t="s">
        <v>153</v>
      </c>
      <c r="F640" s="72" t="s">
        <v>929</v>
      </c>
    </row>
    <row r="641" customFormat="false" ht="26.25" hidden="false" customHeight="false" outlineLevel="0" collapsed="false">
      <c r="A641" s="72" t="s">
        <v>921</v>
      </c>
      <c r="B641" s="72" t="s">
        <v>922</v>
      </c>
      <c r="C641" s="72" t="s">
        <v>141</v>
      </c>
      <c r="D641" s="72" t="s">
        <v>923</v>
      </c>
      <c r="E641" s="72" t="s">
        <v>155</v>
      </c>
      <c r="F641" s="72" t="s">
        <v>930</v>
      </c>
    </row>
    <row r="642" customFormat="false" ht="26.25" hidden="false" customHeight="false" outlineLevel="0" collapsed="false">
      <c r="A642" s="72" t="s">
        <v>921</v>
      </c>
      <c r="B642" s="72" t="s">
        <v>922</v>
      </c>
      <c r="C642" s="72" t="s">
        <v>141</v>
      </c>
      <c r="D642" s="72" t="s">
        <v>923</v>
      </c>
      <c r="E642" s="72" t="s">
        <v>157</v>
      </c>
      <c r="F642" s="72" t="s">
        <v>931</v>
      </c>
    </row>
    <row r="643" customFormat="false" ht="26.25" hidden="false" customHeight="false" outlineLevel="0" collapsed="false">
      <c r="A643" s="72" t="s">
        <v>921</v>
      </c>
      <c r="B643" s="72" t="s">
        <v>922</v>
      </c>
      <c r="C643" s="72" t="s">
        <v>141</v>
      </c>
      <c r="D643" s="72" t="s">
        <v>923</v>
      </c>
      <c r="E643" s="72" t="s">
        <v>159</v>
      </c>
      <c r="F643" s="72" t="s">
        <v>932</v>
      </c>
    </row>
    <row r="644" customFormat="false" ht="26.25" hidden="false" customHeight="false" outlineLevel="0" collapsed="false">
      <c r="A644" s="72" t="s">
        <v>921</v>
      </c>
      <c r="B644" s="72" t="s">
        <v>922</v>
      </c>
      <c r="C644" s="72" t="s">
        <v>163</v>
      </c>
      <c r="D644" s="72" t="s">
        <v>933</v>
      </c>
      <c r="E644" s="72" t="s">
        <v>165</v>
      </c>
      <c r="F644" s="72" t="s">
        <v>934</v>
      </c>
    </row>
    <row r="645" customFormat="false" ht="26.25" hidden="false" customHeight="false" outlineLevel="0" collapsed="false">
      <c r="A645" s="72" t="s">
        <v>921</v>
      </c>
      <c r="B645" s="72" t="s">
        <v>922</v>
      </c>
      <c r="C645" s="72" t="s">
        <v>163</v>
      </c>
      <c r="D645" s="72" t="s">
        <v>933</v>
      </c>
      <c r="E645" s="72" t="s">
        <v>167</v>
      </c>
      <c r="F645" s="72" t="s">
        <v>935</v>
      </c>
    </row>
    <row r="646" customFormat="false" ht="26.25" hidden="false" customHeight="false" outlineLevel="0" collapsed="false">
      <c r="A646" s="72" t="s">
        <v>921</v>
      </c>
      <c r="B646" s="72" t="s">
        <v>922</v>
      </c>
      <c r="C646" s="72" t="s">
        <v>163</v>
      </c>
      <c r="D646" s="72" t="s">
        <v>933</v>
      </c>
      <c r="E646" s="72" t="s">
        <v>169</v>
      </c>
      <c r="F646" s="72" t="s">
        <v>936</v>
      </c>
    </row>
    <row r="647" customFormat="false" ht="26.25" hidden="false" customHeight="false" outlineLevel="0" collapsed="false">
      <c r="A647" s="72" t="s">
        <v>921</v>
      </c>
      <c r="B647" s="72" t="s">
        <v>922</v>
      </c>
      <c r="C647" s="72" t="s">
        <v>163</v>
      </c>
      <c r="D647" s="72" t="s">
        <v>933</v>
      </c>
      <c r="E647" s="72" t="s">
        <v>171</v>
      </c>
      <c r="F647" s="72" t="s">
        <v>916</v>
      </c>
    </row>
    <row r="648" customFormat="false" ht="26.25" hidden="false" customHeight="false" outlineLevel="0" collapsed="false">
      <c r="A648" s="72" t="s">
        <v>921</v>
      </c>
      <c r="B648" s="72" t="s">
        <v>922</v>
      </c>
      <c r="C648" s="72" t="s">
        <v>163</v>
      </c>
      <c r="D648" s="72" t="s">
        <v>933</v>
      </c>
      <c r="E648" s="72" t="s">
        <v>173</v>
      </c>
      <c r="F648" s="72" t="s">
        <v>937</v>
      </c>
    </row>
    <row r="649" customFormat="false" ht="26.25" hidden="false" customHeight="false" outlineLevel="0" collapsed="false">
      <c r="A649" s="72" t="s">
        <v>921</v>
      </c>
      <c r="B649" s="72" t="s">
        <v>922</v>
      </c>
      <c r="C649" s="72" t="s">
        <v>163</v>
      </c>
      <c r="D649" s="72" t="s">
        <v>933</v>
      </c>
      <c r="E649" s="72" t="s">
        <v>175</v>
      </c>
      <c r="F649" s="72" t="s">
        <v>938</v>
      </c>
    </row>
    <row r="650" customFormat="false" ht="26.25" hidden="false" customHeight="false" outlineLevel="0" collapsed="false">
      <c r="A650" s="72" t="s">
        <v>921</v>
      </c>
      <c r="B650" s="72" t="s">
        <v>922</v>
      </c>
      <c r="C650" s="72" t="s">
        <v>163</v>
      </c>
      <c r="D650" s="72" t="s">
        <v>933</v>
      </c>
      <c r="E650" s="72" t="s">
        <v>177</v>
      </c>
      <c r="F650" s="72" t="s">
        <v>939</v>
      </c>
    </row>
    <row r="651" customFormat="false" ht="26.25" hidden="false" customHeight="false" outlineLevel="0" collapsed="false">
      <c r="A651" s="72" t="s">
        <v>921</v>
      </c>
      <c r="B651" s="72" t="s">
        <v>922</v>
      </c>
      <c r="C651" s="72" t="s">
        <v>163</v>
      </c>
      <c r="D651" s="72" t="s">
        <v>933</v>
      </c>
      <c r="E651" s="72" t="s">
        <v>179</v>
      </c>
      <c r="F651" s="72" t="s">
        <v>940</v>
      </c>
    </row>
    <row r="652" customFormat="false" ht="26.25" hidden="false" customHeight="false" outlineLevel="0" collapsed="false">
      <c r="A652" s="72" t="s">
        <v>921</v>
      </c>
      <c r="B652" s="72" t="s">
        <v>922</v>
      </c>
      <c r="C652" s="72" t="s">
        <v>163</v>
      </c>
      <c r="D652" s="72" t="s">
        <v>933</v>
      </c>
      <c r="E652" s="72" t="s">
        <v>181</v>
      </c>
      <c r="F652" s="72" t="s">
        <v>941</v>
      </c>
    </row>
    <row r="653" customFormat="false" ht="26.25" hidden="false" customHeight="false" outlineLevel="0" collapsed="false">
      <c r="A653" s="72" t="s">
        <v>921</v>
      </c>
      <c r="B653" s="72" t="s">
        <v>922</v>
      </c>
      <c r="C653" s="72" t="s">
        <v>163</v>
      </c>
      <c r="D653" s="72" t="s">
        <v>933</v>
      </c>
      <c r="E653" s="72" t="s">
        <v>183</v>
      </c>
      <c r="F653" s="72" t="s">
        <v>942</v>
      </c>
    </row>
    <row r="654" customFormat="false" ht="26.25" hidden="false" customHeight="false" outlineLevel="0" collapsed="false">
      <c r="A654" s="72" t="s">
        <v>921</v>
      </c>
      <c r="B654" s="72" t="s">
        <v>922</v>
      </c>
      <c r="C654" s="72" t="s">
        <v>163</v>
      </c>
      <c r="D654" s="72" t="s">
        <v>933</v>
      </c>
      <c r="E654" s="72" t="s">
        <v>185</v>
      </c>
      <c r="F654" s="72" t="s">
        <v>943</v>
      </c>
    </row>
    <row r="655" customFormat="false" ht="26.25" hidden="false" customHeight="false" outlineLevel="0" collapsed="false">
      <c r="A655" s="72" t="s">
        <v>921</v>
      </c>
      <c r="B655" s="72" t="s">
        <v>922</v>
      </c>
      <c r="C655" s="72" t="s">
        <v>163</v>
      </c>
      <c r="D655" s="72" t="s">
        <v>933</v>
      </c>
      <c r="E655" s="72" t="s">
        <v>187</v>
      </c>
      <c r="F655" s="72" t="s">
        <v>944</v>
      </c>
    </row>
    <row r="656" customFormat="false" ht="26.25" hidden="false" customHeight="false" outlineLevel="0" collapsed="false">
      <c r="A656" s="72" t="s">
        <v>921</v>
      </c>
      <c r="B656" s="72" t="s">
        <v>922</v>
      </c>
      <c r="C656" s="72" t="s">
        <v>163</v>
      </c>
      <c r="D656" s="72" t="s">
        <v>933</v>
      </c>
      <c r="E656" s="72" t="s">
        <v>189</v>
      </c>
      <c r="F656" s="72" t="s">
        <v>945</v>
      </c>
    </row>
    <row r="657" customFormat="false" ht="26.25" hidden="false" customHeight="false" outlineLevel="0" collapsed="false">
      <c r="A657" s="72" t="s">
        <v>921</v>
      </c>
      <c r="B657" s="72" t="s">
        <v>922</v>
      </c>
      <c r="C657" s="72" t="s">
        <v>163</v>
      </c>
      <c r="D657" s="72" t="s">
        <v>933</v>
      </c>
      <c r="E657" s="72" t="s">
        <v>191</v>
      </c>
      <c r="F657" s="72" t="s">
        <v>946</v>
      </c>
    </row>
    <row r="658" customFormat="false" ht="26.25" hidden="false" customHeight="false" outlineLevel="0" collapsed="false">
      <c r="A658" s="72" t="s">
        <v>921</v>
      </c>
      <c r="B658" s="72" t="s">
        <v>922</v>
      </c>
      <c r="C658" s="72" t="s">
        <v>163</v>
      </c>
      <c r="D658" s="72" t="s">
        <v>933</v>
      </c>
      <c r="E658" s="72" t="s">
        <v>289</v>
      </c>
      <c r="F658" s="72" t="s">
        <v>947</v>
      </c>
    </row>
    <row r="659" customFormat="false" ht="26.25" hidden="false" customHeight="false" outlineLevel="0" collapsed="false">
      <c r="A659" s="72" t="s">
        <v>921</v>
      </c>
      <c r="B659" s="72" t="s">
        <v>922</v>
      </c>
      <c r="C659" s="72" t="s">
        <v>163</v>
      </c>
      <c r="D659" s="72" t="s">
        <v>933</v>
      </c>
      <c r="E659" s="72" t="s">
        <v>290</v>
      </c>
      <c r="F659" s="72" t="s">
        <v>948</v>
      </c>
    </row>
    <row r="660" customFormat="false" ht="26.25" hidden="false" customHeight="false" outlineLevel="0" collapsed="false">
      <c r="A660" s="72" t="s">
        <v>921</v>
      </c>
      <c r="B660" s="72" t="s">
        <v>922</v>
      </c>
      <c r="C660" s="72" t="s">
        <v>193</v>
      </c>
      <c r="D660" s="72" t="s">
        <v>949</v>
      </c>
      <c r="E660" s="72" t="s">
        <v>195</v>
      </c>
      <c r="F660" s="72" t="s">
        <v>950</v>
      </c>
    </row>
    <row r="661" customFormat="false" ht="26.25" hidden="false" customHeight="false" outlineLevel="0" collapsed="false">
      <c r="A661" s="72" t="s">
        <v>921</v>
      </c>
      <c r="B661" s="72" t="s">
        <v>922</v>
      </c>
      <c r="C661" s="72" t="s">
        <v>193</v>
      </c>
      <c r="D661" s="72" t="s">
        <v>949</v>
      </c>
      <c r="E661" s="72" t="s">
        <v>197</v>
      </c>
      <c r="F661" s="72" t="s">
        <v>951</v>
      </c>
    </row>
    <row r="662" customFormat="false" ht="26.25" hidden="false" customHeight="false" outlineLevel="0" collapsed="false">
      <c r="A662" s="72" t="s">
        <v>921</v>
      </c>
      <c r="B662" s="72" t="s">
        <v>922</v>
      </c>
      <c r="C662" s="72" t="s">
        <v>193</v>
      </c>
      <c r="D662" s="72" t="s">
        <v>949</v>
      </c>
      <c r="E662" s="72" t="s">
        <v>198</v>
      </c>
      <c r="F662" s="72" t="s">
        <v>952</v>
      </c>
    </row>
    <row r="663" customFormat="false" ht="26.25" hidden="false" customHeight="false" outlineLevel="0" collapsed="false">
      <c r="A663" s="72" t="s">
        <v>921</v>
      </c>
      <c r="B663" s="72" t="s">
        <v>922</v>
      </c>
      <c r="C663" s="72" t="s">
        <v>193</v>
      </c>
      <c r="D663" s="72" t="s">
        <v>949</v>
      </c>
      <c r="E663" s="72" t="s">
        <v>200</v>
      </c>
      <c r="F663" s="72" t="s">
        <v>953</v>
      </c>
    </row>
    <row r="664" customFormat="false" ht="26.25" hidden="false" customHeight="false" outlineLevel="0" collapsed="false">
      <c r="A664" s="72" t="s">
        <v>921</v>
      </c>
      <c r="B664" s="72" t="s">
        <v>922</v>
      </c>
      <c r="C664" s="72" t="s">
        <v>193</v>
      </c>
      <c r="D664" s="72" t="s">
        <v>949</v>
      </c>
      <c r="E664" s="72" t="s">
        <v>202</v>
      </c>
      <c r="F664" s="72" t="s">
        <v>954</v>
      </c>
    </row>
    <row r="665" customFormat="false" ht="26.25" hidden="false" customHeight="false" outlineLevel="0" collapsed="false">
      <c r="A665" s="72" t="s">
        <v>921</v>
      </c>
      <c r="B665" s="72" t="s">
        <v>922</v>
      </c>
      <c r="C665" s="72" t="s">
        <v>193</v>
      </c>
      <c r="D665" s="72" t="s">
        <v>949</v>
      </c>
      <c r="E665" s="72" t="s">
        <v>204</v>
      </c>
      <c r="F665" s="72" t="s">
        <v>955</v>
      </c>
    </row>
    <row r="666" customFormat="false" ht="26.25" hidden="false" customHeight="false" outlineLevel="0" collapsed="false">
      <c r="A666" s="72" t="s">
        <v>921</v>
      </c>
      <c r="B666" s="72" t="s">
        <v>922</v>
      </c>
      <c r="C666" s="72" t="s">
        <v>193</v>
      </c>
      <c r="D666" s="72" t="s">
        <v>949</v>
      </c>
      <c r="E666" s="72" t="s">
        <v>206</v>
      </c>
      <c r="F666" s="72" t="s">
        <v>956</v>
      </c>
    </row>
    <row r="667" customFormat="false" ht="26.25" hidden="false" customHeight="false" outlineLevel="0" collapsed="false">
      <c r="A667" s="72" t="s">
        <v>921</v>
      </c>
      <c r="B667" s="72" t="s">
        <v>922</v>
      </c>
      <c r="C667" s="72" t="s">
        <v>193</v>
      </c>
      <c r="D667" s="72" t="s">
        <v>949</v>
      </c>
      <c r="E667" s="72" t="s">
        <v>208</v>
      </c>
      <c r="F667" s="72" t="s">
        <v>957</v>
      </c>
    </row>
    <row r="668" customFormat="false" ht="26.25" hidden="false" customHeight="false" outlineLevel="0" collapsed="false">
      <c r="A668" s="72" t="s">
        <v>921</v>
      </c>
      <c r="B668" s="72" t="s">
        <v>922</v>
      </c>
      <c r="C668" s="72" t="s">
        <v>193</v>
      </c>
      <c r="D668" s="72" t="s">
        <v>949</v>
      </c>
      <c r="E668" s="72" t="s">
        <v>210</v>
      </c>
      <c r="F668" s="72" t="s">
        <v>958</v>
      </c>
    </row>
    <row r="669" customFormat="false" ht="26.25" hidden="false" customHeight="false" outlineLevel="0" collapsed="false">
      <c r="A669" s="72" t="s">
        <v>921</v>
      </c>
      <c r="B669" s="72" t="s">
        <v>922</v>
      </c>
      <c r="C669" s="72" t="s">
        <v>193</v>
      </c>
      <c r="D669" s="72" t="s">
        <v>949</v>
      </c>
      <c r="E669" s="72" t="s">
        <v>212</v>
      </c>
      <c r="F669" s="72" t="s">
        <v>959</v>
      </c>
    </row>
    <row r="670" customFormat="false" ht="26.25" hidden="false" customHeight="false" outlineLevel="0" collapsed="false">
      <c r="A670" s="72" t="s">
        <v>921</v>
      </c>
      <c r="B670" s="72" t="s">
        <v>922</v>
      </c>
      <c r="C670" s="72" t="s">
        <v>193</v>
      </c>
      <c r="D670" s="72" t="s">
        <v>949</v>
      </c>
      <c r="E670" s="72" t="s">
        <v>214</v>
      </c>
      <c r="F670" s="72" t="s">
        <v>960</v>
      </c>
    </row>
    <row r="671" customFormat="false" ht="26.25" hidden="false" customHeight="false" outlineLevel="0" collapsed="false">
      <c r="A671" s="72" t="s">
        <v>921</v>
      </c>
      <c r="B671" s="72" t="s">
        <v>922</v>
      </c>
      <c r="C671" s="72" t="s">
        <v>193</v>
      </c>
      <c r="D671" s="72" t="s">
        <v>949</v>
      </c>
      <c r="E671" s="72" t="s">
        <v>401</v>
      </c>
      <c r="F671" s="72" t="s">
        <v>961</v>
      </c>
    </row>
    <row r="672" customFormat="false" ht="26.25" hidden="false" customHeight="false" outlineLevel="0" collapsed="false">
      <c r="A672" s="72" t="s">
        <v>921</v>
      </c>
      <c r="B672" s="72" t="s">
        <v>922</v>
      </c>
      <c r="C672" s="72" t="s">
        <v>193</v>
      </c>
      <c r="D672" s="72" t="s">
        <v>949</v>
      </c>
      <c r="E672" s="72" t="s">
        <v>403</v>
      </c>
      <c r="F672" s="72" t="s">
        <v>962</v>
      </c>
    </row>
    <row r="673" customFormat="false" ht="26.25" hidden="false" customHeight="false" outlineLevel="0" collapsed="false">
      <c r="A673" s="72" t="s">
        <v>921</v>
      </c>
      <c r="B673" s="72" t="s">
        <v>922</v>
      </c>
      <c r="C673" s="72" t="s">
        <v>193</v>
      </c>
      <c r="D673" s="72" t="s">
        <v>949</v>
      </c>
      <c r="E673" s="72" t="s">
        <v>963</v>
      </c>
      <c r="F673" s="72" t="s">
        <v>964</v>
      </c>
    </row>
    <row r="674" customFormat="false" ht="26.25" hidden="false" customHeight="false" outlineLevel="0" collapsed="false">
      <c r="A674" s="72" t="s">
        <v>921</v>
      </c>
      <c r="B674" s="72" t="s">
        <v>922</v>
      </c>
      <c r="C674" s="72" t="s">
        <v>193</v>
      </c>
      <c r="D674" s="72" t="s">
        <v>949</v>
      </c>
      <c r="E674" s="72" t="s">
        <v>965</v>
      </c>
      <c r="F674" s="72" t="s">
        <v>966</v>
      </c>
    </row>
    <row r="675" customFormat="false" ht="26.25" hidden="false" customHeight="false" outlineLevel="0" collapsed="false">
      <c r="A675" s="72" t="s">
        <v>921</v>
      </c>
      <c r="B675" s="72" t="s">
        <v>922</v>
      </c>
      <c r="C675" s="72" t="s">
        <v>193</v>
      </c>
      <c r="D675" s="72" t="s">
        <v>949</v>
      </c>
      <c r="E675" s="72" t="s">
        <v>967</v>
      </c>
      <c r="F675" s="72" t="s">
        <v>968</v>
      </c>
    </row>
    <row r="676" customFormat="false" ht="12.75" hidden="false" customHeight="false" outlineLevel="0" collapsed="false">
      <c r="A676" s="72" t="s">
        <v>969</v>
      </c>
      <c r="B676" s="72" t="s">
        <v>970</v>
      </c>
      <c r="C676" s="72" t="s">
        <v>141</v>
      </c>
      <c r="D676" s="72" t="s">
        <v>970</v>
      </c>
      <c r="E676" s="72" t="s">
        <v>143</v>
      </c>
      <c r="F676" s="72" t="s">
        <v>971</v>
      </c>
    </row>
    <row r="677" customFormat="false" ht="12.75" hidden="false" customHeight="false" outlineLevel="0" collapsed="false">
      <c r="A677" s="72" t="s">
        <v>969</v>
      </c>
      <c r="B677" s="72" t="s">
        <v>970</v>
      </c>
      <c r="C677" s="72" t="s">
        <v>141</v>
      </c>
      <c r="D677" s="72" t="s">
        <v>970</v>
      </c>
      <c r="E677" s="72" t="s">
        <v>145</v>
      </c>
      <c r="F677" s="72" t="s">
        <v>972</v>
      </c>
    </row>
    <row r="678" customFormat="false" ht="12.75" hidden="false" customHeight="false" outlineLevel="0" collapsed="false">
      <c r="A678" s="72" t="s">
        <v>969</v>
      </c>
      <c r="B678" s="72" t="s">
        <v>970</v>
      </c>
      <c r="C678" s="72" t="s">
        <v>141</v>
      </c>
      <c r="D678" s="72" t="s">
        <v>970</v>
      </c>
      <c r="E678" s="72" t="s">
        <v>147</v>
      </c>
      <c r="F678" s="72" t="s">
        <v>973</v>
      </c>
    </row>
    <row r="679" customFormat="false" ht="12.75" hidden="false" customHeight="false" outlineLevel="0" collapsed="false">
      <c r="A679" s="72" t="s">
        <v>969</v>
      </c>
      <c r="B679" s="72" t="s">
        <v>970</v>
      </c>
      <c r="C679" s="72" t="s">
        <v>141</v>
      </c>
      <c r="D679" s="72" t="s">
        <v>970</v>
      </c>
      <c r="E679" s="72" t="s">
        <v>149</v>
      </c>
      <c r="F679" s="72" t="s">
        <v>974</v>
      </c>
    </row>
    <row r="680" customFormat="false" ht="26.25" hidden="false" customHeight="false" outlineLevel="0" collapsed="false">
      <c r="A680" s="72" t="s">
        <v>969</v>
      </c>
      <c r="B680" s="72" t="s">
        <v>970</v>
      </c>
      <c r="C680" s="72" t="s">
        <v>141</v>
      </c>
      <c r="D680" s="72" t="s">
        <v>970</v>
      </c>
      <c r="E680" s="72" t="s">
        <v>151</v>
      </c>
      <c r="F680" s="72" t="s">
        <v>975</v>
      </c>
    </row>
    <row r="681" customFormat="false" ht="12.75" hidden="false" customHeight="false" outlineLevel="0" collapsed="false">
      <c r="A681" s="72" t="s">
        <v>969</v>
      </c>
      <c r="B681" s="72" t="s">
        <v>970</v>
      </c>
      <c r="C681" s="72" t="s">
        <v>141</v>
      </c>
      <c r="D681" s="72" t="s">
        <v>970</v>
      </c>
      <c r="E681" s="72" t="s">
        <v>153</v>
      </c>
      <c r="F681" s="72" t="s">
        <v>976</v>
      </c>
    </row>
    <row r="682" customFormat="false" ht="12.75" hidden="false" customHeight="false" outlineLevel="0" collapsed="false">
      <c r="A682" s="72" t="s">
        <v>969</v>
      </c>
      <c r="B682" s="72" t="s">
        <v>970</v>
      </c>
      <c r="C682" s="72" t="s">
        <v>141</v>
      </c>
      <c r="D682" s="72" t="s">
        <v>970</v>
      </c>
      <c r="E682" s="72" t="s">
        <v>155</v>
      </c>
      <c r="F682" s="72" t="s">
        <v>977</v>
      </c>
    </row>
    <row r="683" customFormat="false" ht="12.75" hidden="false" customHeight="false" outlineLevel="0" collapsed="false">
      <c r="A683" s="72" t="s">
        <v>969</v>
      </c>
      <c r="B683" s="72" t="s">
        <v>970</v>
      </c>
      <c r="C683" s="72" t="s">
        <v>141</v>
      </c>
      <c r="D683" s="72" t="s">
        <v>970</v>
      </c>
      <c r="E683" s="72" t="s">
        <v>157</v>
      </c>
      <c r="F683" s="72" t="s">
        <v>978</v>
      </c>
    </row>
    <row r="684" customFormat="false" ht="12.75" hidden="false" customHeight="false" outlineLevel="0" collapsed="false">
      <c r="A684" s="72" t="s">
        <v>969</v>
      </c>
      <c r="B684" s="72" t="s">
        <v>970</v>
      </c>
      <c r="C684" s="72" t="s">
        <v>141</v>
      </c>
      <c r="D684" s="72" t="s">
        <v>970</v>
      </c>
      <c r="E684" s="72" t="s">
        <v>159</v>
      </c>
      <c r="F684" s="72" t="s">
        <v>979</v>
      </c>
    </row>
    <row r="685" customFormat="false" ht="26.25" hidden="false" customHeight="false" outlineLevel="0" collapsed="false">
      <c r="A685" s="72" t="s">
        <v>969</v>
      </c>
      <c r="B685" s="72" t="s">
        <v>970</v>
      </c>
      <c r="C685" s="72" t="s">
        <v>163</v>
      </c>
      <c r="D685" s="72" t="s">
        <v>980</v>
      </c>
      <c r="E685" s="72" t="s">
        <v>165</v>
      </c>
      <c r="F685" s="72" t="s">
        <v>981</v>
      </c>
    </row>
    <row r="686" customFormat="false" ht="26.25" hidden="false" customHeight="false" outlineLevel="0" collapsed="false">
      <c r="A686" s="72" t="s">
        <v>969</v>
      </c>
      <c r="B686" s="72" t="s">
        <v>970</v>
      </c>
      <c r="C686" s="72" t="s">
        <v>163</v>
      </c>
      <c r="D686" s="72" t="s">
        <v>980</v>
      </c>
      <c r="E686" s="72" t="s">
        <v>167</v>
      </c>
      <c r="F686" s="72" t="s">
        <v>982</v>
      </c>
    </row>
    <row r="687" customFormat="false" ht="26.25" hidden="false" customHeight="false" outlineLevel="0" collapsed="false">
      <c r="A687" s="72" t="s">
        <v>969</v>
      </c>
      <c r="B687" s="72" t="s">
        <v>970</v>
      </c>
      <c r="C687" s="72" t="s">
        <v>163</v>
      </c>
      <c r="D687" s="72" t="s">
        <v>980</v>
      </c>
      <c r="E687" s="72" t="s">
        <v>169</v>
      </c>
      <c r="F687" s="72" t="s">
        <v>983</v>
      </c>
    </row>
    <row r="688" customFormat="false" ht="26.25" hidden="false" customHeight="false" outlineLevel="0" collapsed="false">
      <c r="A688" s="72" t="s">
        <v>969</v>
      </c>
      <c r="B688" s="72" t="s">
        <v>970</v>
      </c>
      <c r="C688" s="72" t="s">
        <v>163</v>
      </c>
      <c r="D688" s="72" t="s">
        <v>980</v>
      </c>
      <c r="E688" s="72" t="s">
        <v>171</v>
      </c>
      <c r="F688" s="72" t="s">
        <v>984</v>
      </c>
    </row>
    <row r="689" customFormat="false" ht="26.25" hidden="false" customHeight="false" outlineLevel="0" collapsed="false">
      <c r="A689" s="72" t="s">
        <v>969</v>
      </c>
      <c r="B689" s="72" t="s">
        <v>970</v>
      </c>
      <c r="C689" s="72" t="s">
        <v>163</v>
      </c>
      <c r="D689" s="72" t="s">
        <v>980</v>
      </c>
      <c r="E689" s="72" t="s">
        <v>173</v>
      </c>
      <c r="F689" s="72" t="s">
        <v>985</v>
      </c>
    </row>
    <row r="690" customFormat="false" ht="26.25" hidden="false" customHeight="false" outlineLevel="0" collapsed="false">
      <c r="A690" s="72" t="s">
        <v>969</v>
      </c>
      <c r="B690" s="72" t="s">
        <v>970</v>
      </c>
      <c r="C690" s="72" t="s">
        <v>163</v>
      </c>
      <c r="D690" s="72" t="s">
        <v>980</v>
      </c>
      <c r="E690" s="72" t="s">
        <v>175</v>
      </c>
      <c r="F690" s="72" t="s">
        <v>986</v>
      </c>
    </row>
    <row r="691" customFormat="false" ht="26.25" hidden="false" customHeight="false" outlineLevel="0" collapsed="false">
      <c r="A691" s="72" t="s">
        <v>969</v>
      </c>
      <c r="B691" s="72" t="s">
        <v>970</v>
      </c>
      <c r="C691" s="72" t="s">
        <v>163</v>
      </c>
      <c r="D691" s="72" t="s">
        <v>980</v>
      </c>
      <c r="E691" s="72" t="s">
        <v>177</v>
      </c>
      <c r="F691" s="72" t="s">
        <v>987</v>
      </c>
    </row>
    <row r="692" customFormat="false" ht="26.25" hidden="false" customHeight="false" outlineLevel="0" collapsed="false">
      <c r="A692" s="72" t="s">
        <v>969</v>
      </c>
      <c r="B692" s="72" t="s">
        <v>970</v>
      </c>
      <c r="C692" s="72" t="s">
        <v>163</v>
      </c>
      <c r="D692" s="72" t="s">
        <v>980</v>
      </c>
      <c r="E692" s="72" t="s">
        <v>179</v>
      </c>
      <c r="F692" s="72" t="s">
        <v>988</v>
      </c>
    </row>
    <row r="693" customFormat="false" ht="26.25" hidden="false" customHeight="false" outlineLevel="0" collapsed="false">
      <c r="A693" s="72" t="s">
        <v>989</v>
      </c>
      <c r="B693" s="72" t="s">
        <v>990</v>
      </c>
      <c r="C693" s="72" t="s">
        <v>141</v>
      </c>
      <c r="D693" s="72" t="s">
        <v>991</v>
      </c>
      <c r="E693" s="72" t="s">
        <v>143</v>
      </c>
      <c r="F693" s="72" t="s">
        <v>992</v>
      </c>
    </row>
    <row r="694" customFormat="false" ht="26.25" hidden="false" customHeight="false" outlineLevel="0" collapsed="false">
      <c r="A694" s="72" t="s">
        <v>989</v>
      </c>
      <c r="B694" s="72" t="s">
        <v>990</v>
      </c>
      <c r="C694" s="72" t="s">
        <v>141</v>
      </c>
      <c r="D694" s="72" t="s">
        <v>991</v>
      </c>
      <c r="E694" s="72" t="s">
        <v>145</v>
      </c>
      <c r="F694" s="72" t="s">
        <v>993</v>
      </c>
    </row>
    <row r="695" customFormat="false" ht="26.25" hidden="false" customHeight="false" outlineLevel="0" collapsed="false">
      <c r="A695" s="72" t="s">
        <v>989</v>
      </c>
      <c r="B695" s="72" t="s">
        <v>990</v>
      </c>
      <c r="C695" s="72" t="s">
        <v>141</v>
      </c>
      <c r="D695" s="72" t="s">
        <v>991</v>
      </c>
      <c r="E695" s="72" t="s">
        <v>147</v>
      </c>
      <c r="F695" s="72" t="s">
        <v>994</v>
      </c>
    </row>
    <row r="696" customFormat="false" ht="26.25" hidden="false" customHeight="false" outlineLevel="0" collapsed="false">
      <c r="A696" s="72" t="s">
        <v>989</v>
      </c>
      <c r="B696" s="72" t="s">
        <v>990</v>
      </c>
      <c r="C696" s="72" t="s">
        <v>141</v>
      </c>
      <c r="D696" s="72" t="s">
        <v>991</v>
      </c>
      <c r="E696" s="72" t="s">
        <v>149</v>
      </c>
      <c r="F696" s="72" t="s">
        <v>995</v>
      </c>
    </row>
    <row r="697" customFormat="false" ht="26.25" hidden="false" customHeight="false" outlineLevel="0" collapsed="false">
      <c r="A697" s="72" t="s">
        <v>989</v>
      </c>
      <c r="B697" s="72" t="s">
        <v>990</v>
      </c>
      <c r="C697" s="72" t="s">
        <v>141</v>
      </c>
      <c r="D697" s="72" t="s">
        <v>991</v>
      </c>
      <c r="E697" s="72" t="s">
        <v>151</v>
      </c>
      <c r="F697" s="72" t="s">
        <v>996</v>
      </c>
    </row>
    <row r="698" customFormat="false" ht="26.25" hidden="false" customHeight="false" outlineLevel="0" collapsed="false">
      <c r="A698" s="72" t="s">
        <v>989</v>
      </c>
      <c r="B698" s="72" t="s">
        <v>990</v>
      </c>
      <c r="C698" s="72" t="s">
        <v>141</v>
      </c>
      <c r="D698" s="72" t="s">
        <v>991</v>
      </c>
      <c r="E698" s="72" t="s">
        <v>153</v>
      </c>
      <c r="F698" s="72" t="s">
        <v>997</v>
      </c>
    </row>
    <row r="699" customFormat="false" ht="26.25" hidden="false" customHeight="false" outlineLevel="0" collapsed="false">
      <c r="A699" s="72" t="s">
        <v>989</v>
      </c>
      <c r="B699" s="72" t="s">
        <v>990</v>
      </c>
      <c r="C699" s="72" t="s">
        <v>141</v>
      </c>
      <c r="D699" s="72" t="s">
        <v>991</v>
      </c>
      <c r="E699" s="72" t="s">
        <v>155</v>
      </c>
      <c r="F699" s="72" t="s">
        <v>998</v>
      </c>
    </row>
    <row r="700" customFormat="false" ht="26.25" hidden="false" customHeight="false" outlineLevel="0" collapsed="false">
      <c r="A700" s="72" t="s">
        <v>989</v>
      </c>
      <c r="B700" s="72" t="s">
        <v>990</v>
      </c>
      <c r="C700" s="72" t="s">
        <v>141</v>
      </c>
      <c r="D700" s="72" t="s">
        <v>991</v>
      </c>
      <c r="E700" s="72" t="s">
        <v>157</v>
      </c>
      <c r="F700" s="72" t="s">
        <v>999</v>
      </c>
    </row>
    <row r="701" customFormat="false" ht="26.25" hidden="false" customHeight="false" outlineLevel="0" collapsed="false">
      <c r="A701" s="72" t="s">
        <v>989</v>
      </c>
      <c r="B701" s="72" t="s">
        <v>990</v>
      </c>
      <c r="C701" s="72" t="s">
        <v>141</v>
      </c>
      <c r="D701" s="72" t="s">
        <v>991</v>
      </c>
      <c r="E701" s="72" t="s">
        <v>159</v>
      </c>
      <c r="F701" s="72" t="s">
        <v>1000</v>
      </c>
    </row>
    <row r="702" customFormat="false" ht="26.25" hidden="false" customHeight="false" outlineLevel="0" collapsed="false">
      <c r="A702" s="72" t="s">
        <v>989</v>
      </c>
      <c r="B702" s="72" t="s">
        <v>990</v>
      </c>
      <c r="C702" s="72" t="s">
        <v>163</v>
      </c>
      <c r="D702" s="72" t="s">
        <v>1001</v>
      </c>
      <c r="E702" s="72" t="s">
        <v>165</v>
      </c>
      <c r="F702" s="72" t="s">
        <v>1002</v>
      </c>
    </row>
    <row r="703" customFormat="false" ht="26.25" hidden="false" customHeight="false" outlineLevel="0" collapsed="false">
      <c r="A703" s="72" t="s">
        <v>989</v>
      </c>
      <c r="B703" s="72" t="s">
        <v>990</v>
      </c>
      <c r="C703" s="72" t="s">
        <v>163</v>
      </c>
      <c r="D703" s="72" t="s">
        <v>1001</v>
      </c>
      <c r="E703" s="72" t="s">
        <v>167</v>
      </c>
      <c r="F703" s="72" t="s">
        <v>1003</v>
      </c>
    </row>
    <row r="704" customFormat="false" ht="26.25" hidden="false" customHeight="false" outlineLevel="0" collapsed="false">
      <c r="A704" s="72" t="s">
        <v>989</v>
      </c>
      <c r="B704" s="72" t="s">
        <v>990</v>
      </c>
      <c r="C704" s="72" t="s">
        <v>163</v>
      </c>
      <c r="D704" s="72" t="s">
        <v>1001</v>
      </c>
      <c r="E704" s="72" t="s">
        <v>169</v>
      </c>
      <c r="F704" s="72" t="s">
        <v>1004</v>
      </c>
    </row>
    <row r="705" customFormat="false" ht="26.25" hidden="false" customHeight="false" outlineLevel="0" collapsed="false">
      <c r="A705" s="72" t="s">
        <v>989</v>
      </c>
      <c r="B705" s="72" t="s">
        <v>990</v>
      </c>
      <c r="C705" s="72" t="s">
        <v>163</v>
      </c>
      <c r="D705" s="72" t="s">
        <v>1001</v>
      </c>
      <c r="E705" s="72" t="s">
        <v>171</v>
      </c>
      <c r="F705" s="72" t="s">
        <v>1005</v>
      </c>
    </row>
    <row r="706" customFormat="false" ht="26.25" hidden="false" customHeight="false" outlineLevel="0" collapsed="false">
      <c r="A706" s="72" t="s">
        <v>989</v>
      </c>
      <c r="B706" s="72" t="s">
        <v>990</v>
      </c>
      <c r="C706" s="72" t="s">
        <v>163</v>
      </c>
      <c r="D706" s="72" t="s">
        <v>1001</v>
      </c>
      <c r="E706" s="72" t="s">
        <v>173</v>
      </c>
      <c r="F706" s="72" t="s">
        <v>1006</v>
      </c>
    </row>
    <row r="707" customFormat="false" ht="26.25" hidden="false" customHeight="false" outlineLevel="0" collapsed="false">
      <c r="A707" s="72" t="s">
        <v>989</v>
      </c>
      <c r="B707" s="72" t="s">
        <v>990</v>
      </c>
      <c r="C707" s="72" t="s">
        <v>163</v>
      </c>
      <c r="D707" s="72" t="s">
        <v>1001</v>
      </c>
      <c r="E707" s="72" t="s">
        <v>175</v>
      </c>
      <c r="F707" s="72" t="s">
        <v>1007</v>
      </c>
    </row>
    <row r="708" customFormat="false" ht="26.25" hidden="false" customHeight="false" outlineLevel="0" collapsed="false">
      <c r="A708" s="72" t="s">
        <v>989</v>
      </c>
      <c r="B708" s="72" t="s">
        <v>990</v>
      </c>
      <c r="C708" s="72" t="s">
        <v>163</v>
      </c>
      <c r="D708" s="72" t="s">
        <v>1001</v>
      </c>
      <c r="E708" s="72" t="s">
        <v>177</v>
      </c>
      <c r="F708" s="72" t="s">
        <v>1008</v>
      </c>
    </row>
    <row r="709" customFormat="false" ht="26.25" hidden="false" customHeight="false" outlineLevel="0" collapsed="false">
      <c r="A709" s="72" t="s">
        <v>989</v>
      </c>
      <c r="B709" s="72" t="s">
        <v>990</v>
      </c>
      <c r="C709" s="72" t="s">
        <v>163</v>
      </c>
      <c r="D709" s="72" t="s">
        <v>1001</v>
      </c>
      <c r="E709" s="72" t="s">
        <v>179</v>
      </c>
      <c r="F709" s="72" t="s">
        <v>1009</v>
      </c>
    </row>
    <row r="710" customFormat="false" ht="26.25" hidden="false" customHeight="false" outlineLevel="0" collapsed="false">
      <c r="A710" s="72" t="s">
        <v>989</v>
      </c>
      <c r="B710" s="72" t="s">
        <v>990</v>
      </c>
      <c r="C710" s="72" t="s">
        <v>163</v>
      </c>
      <c r="D710" s="72" t="s">
        <v>1001</v>
      </c>
      <c r="E710" s="72" t="s">
        <v>181</v>
      </c>
      <c r="F710" s="72" t="s">
        <v>1010</v>
      </c>
    </row>
    <row r="711" customFormat="false" ht="26.25" hidden="false" customHeight="false" outlineLevel="0" collapsed="false">
      <c r="A711" s="72" t="s">
        <v>989</v>
      </c>
      <c r="B711" s="72" t="s">
        <v>990</v>
      </c>
      <c r="C711" s="72" t="s">
        <v>163</v>
      </c>
      <c r="D711" s="72" t="s">
        <v>1001</v>
      </c>
      <c r="E711" s="72" t="s">
        <v>183</v>
      </c>
      <c r="F711" s="72" t="s">
        <v>1011</v>
      </c>
    </row>
    <row r="712" customFormat="false" ht="39" hidden="false" customHeight="false" outlineLevel="0" collapsed="false">
      <c r="A712" s="72" t="s">
        <v>1012</v>
      </c>
      <c r="B712" s="72" t="s">
        <v>1013</v>
      </c>
      <c r="C712" s="72" t="s">
        <v>141</v>
      </c>
      <c r="D712" s="72" t="s">
        <v>1014</v>
      </c>
      <c r="E712" s="72" t="s">
        <v>143</v>
      </c>
      <c r="F712" s="72" t="s">
        <v>1015</v>
      </c>
    </row>
    <row r="713" customFormat="false" ht="39" hidden="false" customHeight="false" outlineLevel="0" collapsed="false">
      <c r="A713" s="72" t="s">
        <v>1012</v>
      </c>
      <c r="B713" s="72" t="s">
        <v>1013</v>
      </c>
      <c r="C713" s="72" t="s">
        <v>141</v>
      </c>
      <c r="D713" s="72" t="s">
        <v>1014</v>
      </c>
      <c r="E713" s="72" t="s">
        <v>145</v>
      </c>
      <c r="F713" s="72" t="s">
        <v>1016</v>
      </c>
    </row>
    <row r="714" customFormat="false" ht="39" hidden="false" customHeight="false" outlineLevel="0" collapsed="false">
      <c r="A714" s="72" t="s">
        <v>1012</v>
      </c>
      <c r="B714" s="72" t="s">
        <v>1013</v>
      </c>
      <c r="C714" s="72" t="s">
        <v>141</v>
      </c>
      <c r="D714" s="72" t="s">
        <v>1014</v>
      </c>
      <c r="E714" s="72" t="s">
        <v>147</v>
      </c>
      <c r="F714" s="72" t="s">
        <v>1017</v>
      </c>
    </row>
    <row r="715" customFormat="false" ht="39" hidden="false" customHeight="false" outlineLevel="0" collapsed="false">
      <c r="A715" s="72" t="s">
        <v>1012</v>
      </c>
      <c r="B715" s="72" t="s">
        <v>1013</v>
      </c>
      <c r="C715" s="72" t="s">
        <v>141</v>
      </c>
      <c r="D715" s="72" t="s">
        <v>1014</v>
      </c>
      <c r="E715" s="72" t="s">
        <v>149</v>
      </c>
      <c r="F715" s="72" t="s">
        <v>1018</v>
      </c>
    </row>
    <row r="716" customFormat="false" ht="39" hidden="false" customHeight="false" outlineLevel="0" collapsed="false">
      <c r="A716" s="72" t="s">
        <v>1012</v>
      </c>
      <c r="B716" s="72" t="s">
        <v>1013</v>
      </c>
      <c r="C716" s="72" t="s">
        <v>141</v>
      </c>
      <c r="D716" s="72" t="s">
        <v>1014</v>
      </c>
      <c r="E716" s="72" t="s">
        <v>151</v>
      </c>
      <c r="F716" s="72" t="s">
        <v>1019</v>
      </c>
    </row>
    <row r="717" customFormat="false" ht="39" hidden="false" customHeight="false" outlineLevel="0" collapsed="false">
      <c r="A717" s="72" t="s">
        <v>1012</v>
      </c>
      <c r="B717" s="72" t="s">
        <v>1013</v>
      </c>
      <c r="C717" s="72" t="s">
        <v>141</v>
      </c>
      <c r="D717" s="72" t="s">
        <v>1014</v>
      </c>
      <c r="E717" s="72" t="s">
        <v>153</v>
      </c>
      <c r="F717" s="72" t="s">
        <v>1020</v>
      </c>
    </row>
    <row r="718" customFormat="false" ht="39" hidden="false" customHeight="false" outlineLevel="0" collapsed="false">
      <c r="A718" s="72" t="s">
        <v>1012</v>
      </c>
      <c r="B718" s="72" t="s">
        <v>1013</v>
      </c>
      <c r="C718" s="72" t="s">
        <v>141</v>
      </c>
      <c r="D718" s="72" t="s">
        <v>1014</v>
      </c>
      <c r="E718" s="72" t="s">
        <v>155</v>
      </c>
      <c r="F718" s="72" t="s">
        <v>1021</v>
      </c>
    </row>
    <row r="719" customFormat="false" ht="39" hidden="false" customHeight="false" outlineLevel="0" collapsed="false">
      <c r="A719" s="72" t="s">
        <v>1012</v>
      </c>
      <c r="B719" s="72" t="s">
        <v>1013</v>
      </c>
      <c r="C719" s="72" t="s">
        <v>141</v>
      </c>
      <c r="D719" s="72" t="s">
        <v>1014</v>
      </c>
      <c r="E719" s="72" t="s">
        <v>157</v>
      </c>
      <c r="F719" s="72" t="s">
        <v>1022</v>
      </c>
    </row>
    <row r="720" customFormat="false" ht="39" hidden="false" customHeight="false" outlineLevel="0" collapsed="false">
      <c r="A720" s="72" t="s">
        <v>1012</v>
      </c>
      <c r="B720" s="72" t="s">
        <v>1013</v>
      </c>
      <c r="C720" s="72" t="s">
        <v>141</v>
      </c>
      <c r="D720" s="72" t="s">
        <v>1014</v>
      </c>
      <c r="E720" s="72" t="s">
        <v>159</v>
      </c>
      <c r="F720" s="72" t="s">
        <v>1023</v>
      </c>
    </row>
    <row r="721" customFormat="false" ht="39" hidden="false" customHeight="false" outlineLevel="0" collapsed="false">
      <c r="A721" s="72" t="s">
        <v>1012</v>
      </c>
      <c r="B721" s="72" t="s">
        <v>1013</v>
      </c>
      <c r="C721" s="72" t="s">
        <v>141</v>
      </c>
      <c r="D721" s="72" t="s">
        <v>1014</v>
      </c>
      <c r="E721" s="72" t="s">
        <v>161</v>
      </c>
      <c r="F721" s="72" t="s">
        <v>1024</v>
      </c>
    </row>
    <row r="722" customFormat="false" ht="26.25" hidden="false" customHeight="false" outlineLevel="0" collapsed="false">
      <c r="A722" s="72" t="s">
        <v>1012</v>
      </c>
      <c r="B722" s="72" t="s">
        <v>1013</v>
      </c>
      <c r="C722" s="72" t="s">
        <v>163</v>
      </c>
      <c r="D722" s="72" t="s">
        <v>1025</v>
      </c>
      <c r="E722" s="72" t="s">
        <v>165</v>
      </c>
      <c r="F722" s="72" t="s">
        <v>1026</v>
      </c>
    </row>
    <row r="723" customFormat="false" ht="26.25" hidden="false" customHeight="false" outlineLevel="0" collapsed="false">
      <c r="A723" s="72" t="s">
        <v>1012</v>
      </c>
      <c r="B723" s="72" t="s">
        <v>1013</v>
      </c>
      <c r="C723" s="72" t="s">
        <v>163</v>
      </c>
      <c r="D723" s="72" t="s">
        <v>1025</v>
      </c>
      <c r="E723" s="72" t="s">
        <v>167</v>
      </c>
      <c r="F723" s="72" t="s">
        <v>1027</v>
      </c>
    </row>
    <row r="724" customFormat="false" ht="26.25" hidden="false" customHeight="false" outlineLevel="0" collapsed="false">
      <c r="A724" s="72" t="s">
        <v>1012</v>
      </c>
      <c r="B724" s="72" t="s">
        <v>1013</v>
      </c>
      <c r="C724" s="72" t="s">
        <v>163</v>
      </c>
      <c r="D724" s="72" t="s">
        <v>1025</v>
      </c>
      <c r="E724" s="72" t="s">
        <v>169</v>
      </c>
      <c r="F724" s="72" t="s">
        <v>1028</v>
      </c>
    </row>
    <row r="725" customFormat="false" ht="26.25" hidden="false" customHeight="false" outlineLevel="0" collapsed="false">
      <c r="A725" s="72" t="s">
        <v>1012</v>
      </c>
      <c r="B725" s="72" t="s">
        <v>1013</v>
      </c>
      <c r="C725" s="72" t="s">
        <v>163</v>
      </c>
      <c r="D725" s="72" t="s">
        <v>1025</v>
      </c>
      <c r="E725" s="72" t="s">
        <v>171</v>
      </c>
      <c r="F725" s="72" t="s">
        <v>1029</v>
      </c>
    </row>
    <row r="726" customFormat="false" ht="26.25" hidden="false" customHeight="false" outlineLevel="0" collapsed="false">
      <c r="A726" s="72" t="s">
        <v>1012</v>
      </c>
      <c r="B726" s="72" t="s">
        <v>1013</v>
      </c>
      <c r="C726" s="72" t="s">
        <v>163</v>
      </c>
      <c r="D726" s="72" t="s">
        <v>1025</v>
      </c>
      <c r="E726" s="72" t="s">
        <v>173</v>
      </c>
      <c r="F726" s="72" t="s">
        <v>1030</v>
      </c>
    </row>
    <row r="727" customFormat="false" ht="26.25" hidden="false" customHeight="false" outlineLevel="0" collapsed="false">
      <c r="A727" s="72" t="s">
        <v>1012</v>
      </c>
      <c r="B727" s="72" t="s">
        <v>1013</v>
      </c>
      <c r="C727" s="72" t="s">
        <v>163</v>
      </c>
      <c r="D727" s="72" t="s">
        <v>1025</v>
      </c>
      <c r="E727" s="72" t="s">
        <v>175</v>
      </c>
      <c r="F727" s="72" t="s">
        <v>1031</v>
      </c>
    </row>
    <row r="728" customFormat="false" ht="26.25" hidden="false" customHeight="false" outlineLevel="0" collapsed="false">
      <c r="A728" s="72" t="s">
        <v>1012</v>
      </c>
      <c r="B728" s="72" t="s">
        <v>1013</v>
      </c>
      <c r="C728" s="72" t="s">
        <v>163</v>
      </c>
      <c r="D728" s="72" t="s">
        <v>1025</v>
      </c>
      <c r="E728" s="72" t="s">
        <v>177</v>
      </c>
      <c r="F728" s="72" t="s">
        <v>1032</v>
      </c>
    </row>
    <row r="729" customFormat="false" ht="26.25" hidden="false" customHeight="false" outlineLevel="0" collapsed="false">
      <c r="A729" s="72" t="s">
        <v>1012</v>
      </c>
      <c r="B729" s="72" t="s">
        <v>1013</v>
      </c>
      <c r="C729" s="72" t="s">
        <v>163</v>
      </c>
      <c r="D729" s="72" t="s">
        <v>1025</v>
      </c>
      <c r="E729" s="72" t="s">
        <v>179</v>
      </c>
      <c r="F729" s="72" t="s">
        <v>1033</v>
      </c>
    </row>
    <row r="730" customFormat="false" ht="26.25" hidden="false" customHeight="false" outlineLevel="0" collapsed="false">
      <c r="A730" s="72" t="s">
        <v>1012</v>
      </c>
      <c r="B730" s="72" t="s">
        <v>1013</v>
      </c>
      <c r="C730" s="72" t="s">
        <v>163</v>
      </c>
      <c r="D730" s="72" t="s">
        <v>1025</v>
      </c>
      <c r="E730" s="72" t="s">
        <v>181</v>
      </c>
      <c r="F730" s="72" t="s">
        <v>1034</v>
      </c>
    </row>
    <row r="731" customFormat="false" ht="26.25" hidden="false" customHeight="false" outlineLevel="0" collapsed="false">
      <c r="A731" s="72" t="s">
        <v>1035</v>
      </c>
      <c r="B731" s="72" t="s">
        <v>1036</v>
      </c>
      <c r="C731" s="72" t="s">
        <v>141</v>
      </c>
      <c r="D731" s="72" t="s">
        <v>1037</v>
      </c>
      <c r="E731" s="72" t="s">
        <v>143</v>
      </c>
      <c r="F731" s="72" t="s">
        <v>1038</v>
      </c>
    </row>
    <row r="732" customFormat="false" ht="26.25" hidden="false" customHeight="false" outlineLevel="0" collapsed="false">
      <c r="A732" s="72" t="s">
        <v>1035</v>
      </c>
      <c r="B732" s="72" t="s">
        <v>1036</v>
      </c>
      <c r="C732" s="72" t="s">
        <v>141</v>
      </c>
      <c r="D732" s="72" t="s">
        <v>1037</v>
      </c>
      <c r="E732" s="72" t="s">
        <v>145</v>
      </c>
      <c r="F732" s="72" t="s">
        <v>1039</v>
      </c>
    </row>
    <row r="733" customFormat="false" ht="26.25" hidden="false" customHeight="false" outlineLevel="0" collapsed="false">
      <c r="A733" s="72" t="s">
        <v>1035</v>
      </c>
      <c r="B733" s="72" t="s">
        <v>1036</v>
      </c>
      <c r="C733" s="72" t="s">
        <v>141</v>
      </c>
      <c r="D733" s="72" t="s">
        <v>1037</v>
      </c>
      <c r="E733" s="72" t="s">
        <v>147</v>
      </c>
      <c r="F733" s="72" t="s">
        <v>1040</v>
      </c>
    </row>
    <row r="734" customFormat="false" ht="26.25" hidden="false" customHeight="false" outlineLevel="0" collapsed="false">
      <c r="A734" s="72" t="s">
        <v>1035</v>
      </c>
      <c r="B734" s="72" t="s">
        <v>1036</v>
      </c>
      <c r="C734" s="72" t="s">
        <v>141</v>
      </c>
      <c r="D734" s="72" t="s">
        <v>1037</v>
      </c>
      <c r="E734" s="72" t="s">
        <v>149</v>
      </c>
      <c r="F734" s="72" t="s">
        <v>1041</v>
      </c>
    </row>
    <row r="735" customFormat="false" ht="26.25" hidden="false" customHeight="false" outlineLevel="0" collapsed="false">
      <c r="A735" s="72" t="s">
        <v>1035</v>
      </c>
      <c r="B735" s="72" t="s">
        <v>1036</v>
      </c>
      <c r="C735" s="72" t="s">
        <v>141</v>
      </c>
      <c r="D735" s="72" t="s">
        <v>1037</v>
      </c>
      <c r="E735" s="72" t="s">
        <v>151</v>
      </c>
      <c r="F735" s="72" t="s">
        <v>1042</v>
      </c>
    </row>
    <row r="736" customFormat="false" ht="26.25" hidden="false" customHeight="false" outlineLevel="0" collapsed="false">
      <c r="A736" s="72" t="s">
        <v>1035</v>
      </c>
      <c r="B736" s="72" t="s">
        <v>1036</v>
      </c>
      <c r="C736" s="72" t="s">
        <v>141</v>
      </c>
      <c r="D736" s="72" t="s">
        <v>1037</v>
      </c>
      <c r="E736" s="72" t="s">
        <v>153</v>
      </c>
      <c r="F736" s="72" t="s">
        <v>1043</v>
      </c>
    </row>
    <row r="737" customFormat="false" ht="26.25" hidden="false" customHeight="false" outlineLevel="0" collapsed="false">
      <c r="A737" s="72" t="s">
        <v>1035</v>
      </c>
      <c r="B737" s="72" t="s">
        <v>1036</v>
      </c>
      <c r="C737" s="72" t="s">
        <v>141</v>
      </c>
      <c r="D737" s="72" t="s">
        <v>1037</v>
      </c>
      <c r="E737" s="72" t="s">
        <v>155</v>
      </c>
      <c r="F737" s="72" t="s">
        <v>1044</v>
      </c>
    </row>
    <row r="738" customFormat="false" ht="26.25" hidden="false" customHeight="false" outlineLevel="0" collapsed="false">
      <c r="A738" s="72" t="s">
        <v>1035</v>
      </c>
      <c r="B738" s="72" t="s">
        <v>1036</v>
      </c>
      <c r="C738" s="72" t="s">
        <v>163</v>
      </c>
      <c r="D738" s="72" t="s">
        <v>1045</v>
      </c>
      <c r="E738" s="72" t="s">
        <v>165</v>
      </c>
      <c r="F738" s="72" t="s">
        <v>1046</v>
      </c>
    </row>
    <row r="739" customFormat="false" ht="26.25" hidden="false" customHeight="false" outlineLevel="0" collapsed="false">
      <c r="A739" s="72" t="s">
        <v>1035</v>
      </c>
      <c r="B739" s="72" t="s">
        <v>1036</v>
      </c>
      <c r="C739" s="72" t="s">
        <v>163</v>
      </c>
      <c r="D739" s="72" t="s">
        <v>1045</v>
      </c>
      <c r="E739" s="72" t="s">
        <v>167</v>
      </c>
      <c r="F739" s="72" t="s">
        <v>1047</v>
      </c>
    </row>
    <row r="740" customFormat="false" ht="26.25" hidden="false" customHeight="false" outlineLevel="0" collapsed="false">
      <c r="A740" s="72" t="s">
        <v>1035</v>
      </c>
      <c r="B740" s="72" t="s">
        <v>1036</v>
      </c>
      <c r="C740" s="72" t="s">
        <v>163</v>
      </c>
      <c r="D740" s="72" t="s">
        <v>1045</v>
      </c>
      <c r="E740" s="72" t="s">
        <v>169</v>
      </c>
      <c r="F740" s="72" t="s">
        <v>1048</v>
      </c>
    </row>
    <row r="741" customFormat="false" ht="26.25" hidden="false" customHeight="false" outlineLevel="0" collapsed="false">
      <c r="A741" s="72" t="s">
        <v>1035</v>
      </c>
      <c r="B741" s="72" t="s">
        <v>1036</v>
      </c>
      <c r="C741" s="72" t="s">
        <v>163</v>
      </c>
      <c r="D741" s="72" t="s">
        <v>1045</v>
      </c>
      <c r="E741" s="72" t="s">
        <v>171</v>
      </c>
      <c r="F741" s="72" t="s">
        <v>1049</v>
      </c>
    </row>
    <row r="742" customFormat="false" ht="26.25" hidden="false" customHeight="false" outlineLevel="0" collapsed="false">
      <c r="A742" s="72" t="s">
        <v>1035</v>
      </c>
      <c r="B742" s="72" t="s">
        <v>1036</v>
      </c>
      <c r="C742" s="72" t="s">
        <v>163</v>
      </c>
      <c r="D742" s="72" t="s">
        <v>1045</v>
      </c>
      <c r="E742" s="72" t="s">
        <v>173</v>
      </c>
      <c r="F742" s="72" t="s">
        <v>1050</v>
      </c>
    </row>
    <row r="743" customFormat="false" ht="26.25" hidden="false" customHeight="false" outlineLevel="0" collapsed="false">
      <c r="A743" s="72" t="s">
        <v>1035</v>
      </c>
      <c r="B743" s="72" t="s">
        <v>1036</v>
      </c>
      <c r="C743" s="72" t="s">
        <v>163</v>
      </c>
      <c r="D743" s="72" t="s">
        <v>1045</v>
      </c>
      <c r="E743" s="72" t="s">
        <v>175</v>
      </c>
      <c r="F743" s="72" t="s">
        <v>1051</v>
      </c>
    </row>
    <row r="744" customFormat="false" ht="26.25" hidden="false" customHeight="false" outlineLevel="0" collapsed="false">
      <c r="A744" s="72" t="s">
        <v>1035</v>
      </c>
      <c r="B744" s="72" t="s">
        <v>1036</v>
      </c>
      <c r="C744" s="72" t="s">
        <v>163</v>
      </c>
      <c r="D744" s="72" t="s">
        <v>1045</v>
      </c>
      <c r="E744" s="72" t="s">
        <v>177</v>
      </c>
      <c r="F744" s="72" t="s">
        <v>1052</v>
      </c>
    </row>
    <row r="745" customFormat="false" ht="26.25" hidden="false" customHeight="false" outlineLevel="0" collapsed="false">
      <c r="A745" s="72" t="s">
        <v>1035</v>
      </c>
      <c r="B745" s="72" t="s">
        <v>1036</v>
      </c>
      <c r="C745" s="72" t="s">
        <v>163</v>
      </c>
      <c r="D745" s="72" t="s">
        <v>1045</v>
      </c>
      <c r="E745" s="72" t="s">
        <v>179</v>
      </c>
      <c r="F745" s="72" t="s">
        <v>1053</v>
      </c>
    </row>
    <row r="746" customFormat="false" ht="26.25" hidden="false" customHeight="false" outlineLevel="0" collapsed="false">
      <c r="A746" s="72" t="s">
        <v>1035</v>
      </c>
      <c r="B746" s="72" t="s">
        <v>1036</v>
      </c>
      <c r="C746" s="72" t="s">
        <v>163</v>
      </c>
      <c r="D746" s="72" t="s">
        <v>1045</v>
      </c>
      <c r="E746" s="72" t="s">
        <v>181</v>
      </c>
      <c r="F746" s="72" t="s">
        <v>1054</v>
      </c>
    </row>
    <row r="747" customFormat="false" ht="26.25" hidden="false" customHeight="false" outlineLevel="0" collapsed="false">
      <c r="A747" s="72" t="s">
        <v>1055</v>
      </c>
      <c r="B747" s="72" t="s">
        <v>1056</v>
      </c>
      <c r="C747" s="72" t="s">
        <v>141</v>
      </c>
      <c r="D747" s="72" t="s">
        <v>1057</v>
      </c>
      <c r="E747" s="72" t="s">
        <v>143</v>
      </c>
      <c r="F747" s="72" t="s">
        <v>1058</v>
      </c>
    </row>
    <row r="748" customFormat="false" ht="26.25" hidden="false" customHeight="false" outlineLevel="0" collapsed="false">
      <c r="A748" s="72" t="s">
        <v>1055</v>
      </c>
      <c r="B748" s="72" t="s">
        <v>1056</v>
      </c>
      <c r="C748" s="72" t="s">
        <v>141</v>
      </c>
      <c r="D748" s="72" t="s">
        <v>1057</v>
      </c>
      <c r="E748" s="72" t="s">
        <v>145</v>
      </c>
      <c r="F748" s="72" t="s">
        <v>1059</v>
      </c>
    </row>
    <row r="749" customFormat="false" ht="26.25" hidden="false" customHeight="false" outlineLevel="0" collapsed="false">
      <c r="A749" s="72" t="s">
        <v>1055</v>
      </c>
      <c r="B749" s="72" t="s">
        <v>1056</v>
      </c>
      <c r="C749" s="72" t="s">
        <v>141</v>
      </c>
      <c r="D749" s="72" t="s">
        <v>1057</v>
      </c>
      <c r="E749" s="72" t="s">
        <v>147</v>
      </c>
      <c r="F749" s="72" t="s">
        <v>1060</v>
      </c>
    </row>
    <row r="750" customFormat="false" ht="26.25" hidden="false" customHeight="false" outlineLevel="0" collapsed="false">
      <c r="A750" s="72" t="s">
        <v>1055</v>
      </c>
      <c r="B750" s="72" t="s">
        <v>1056</v>
      </c>
      <c r="C750" s="72" t="s">
        <v>141</v>
      </c>
      <c r="D750" s="72" t="s">
        <v>1057</v>
      </c>
      <c r="E750" s="72" t="s">
        <v>149</v>
      </c>
      <c r="F750" s="72" t="s">
        <v>1061</v>
      </c>
    </row>
    <row r="751" customFormat="false" ht="26.25" hidden="false" customHeight="false" outlineLevel="0" collapsed="false">
      <c r="A751" s="72" t="s">
        <v>1055</v>
      </c>
      <c r="B751" s="72" t="s">
        <v>1056</v>
      </c>
      <c r="C751" s="72" t="s">
        <v>141</v>
      </c>
      <c r="D751" s="72" t="s">
        <v>1057</v>
      </c>
      <c r="E751" s="72" t="s">
        <v>151</v>
      </c>
      <c r="F751" s="72" t="s">
        <v>1062</v>
      </c>
    </row>
    <row r="752" customFormat="false" ht="26.25" hidden="false" customHeight="false" outlineLevel="0" collapsed="false">
      <c r="A752" s="72" t="s">
        <v>1055</v>
      </c>
      <c r="B752" s="72" t="s">
        <v>1056</v>
      </c>
      <c r="C752" s="72" t="s">
        <v>141</v>
      </c>
      <c r="D752" s="72" t="s">
        <v>1057</v>
      </c>
      <c r="E752" s="72" t="s">
        <v>153</v>
      </c>
      <c r="F752" s="72" t="s">
        <v>1063</v>
      </c>
    </row>
    <row r="753" customFormat="false" ht="26.25" hidden="false" customHeight="false" outlineLevel="0" collapsed="false">
      <c r="A753" s="72" t="s">
        <v>1055</v>
      </c>
      <c r="B753" s="72" t="s">
        <v>1056</v>
      </c>
      <c r="C753" s="72" t="s">
        <v>141</v>
      </c>
      <c r="D753" s="72" t="s">
        <v>1057</v>
      </c>
      <c r="E753" s="72" t="s">
        <v>155</v>
      </c>
      <c r="F753" s="72" t="s">
        <v>1064</v>
      </c>
    </row>
    <row r="754" customFormat="false" ht="26.25" hidden="false" customHeight="false" outlineLevel="0" collapsed="false">
      <c r="A754" s="72" t="s">
        <v>1055</v>
      </c>
      <c r="B754" s="72" t="s">
        <v>1056</v>
      </c>
      <c r="C754" s="72" t="s">
        <v>141</v>
      </c>
      <c r="D754" s="72" t="s">
        <v>1057</v>
      </c>
      <c r="E754" s="72" t="s">
        <v>157</v>
      </c>
      <c r="F754" s="72" t="s">
        <v>1065</v>
      </c>
    </row>
    <row r="755" customFormat="false" ht="26.25" hidden="false" customHeight="false" outlineLevel="0" collapsed="false">
      <c r="A755" s="72" t="s">
        <v>1055</v>
      </c>
      <c r="B755" s="72" t="s">
        <v>1056</v>
      </c>
      <c r="C755" s="72" t="s">
        <v>141</v>
      </c>
      <c r="D755" s="72" t="s">
        <v>1057</v>
      </c>
      <c r="E755" s="72" t="s">
        <v>159</v>
      </c>
      <c r="F755" s="72" t="s">
        <v>1066</v>
      </c>
    </row>
    <row r="756" customFormat="false" ht="26.25" hidden="false" customHeight="false" outlineLevel="0" collapsed="false">
      <c r="A756" s="72" t="s">
        <v>1055</v>
      </c>
      <c r="B756" s="72" t="s">
        <v>1056</v>
      </c>
      <c r="C756" s="72" t="s">
        <v>141</v>
      </c>
      <c r="D756" s="72" t="s">
        <v>1057</v>
      </c>
      <c r="E756" s="72" t="s">
        <v>161</v>
      </c>
      <c r="F756" s="72" t="s">
        <v>1067</v>
      </c>
    </row>
    <row r="757" customFormat="false" ht="26.25" hidden="false" customHeight="false" outlineLevel="0" collapsed="false">
      <c r="A757" s="72" t="s">
        <v>1055</v>
      </c>
      <c r="B757" s="72" t="s">
        <v>1056</v>
      </c>
      <c r="C757" s="72" t="s">
        <v>163</v>
      </c>
      <c r="D757" s="72" t="s">
        <v>1068</v>
      </c>
      <c r="E757" s="72" t="s">
        <v>165</v>
      </c>
      <c r="F757" s="72" t="s">
        <v>1069</v>
      </c>
    </row>
    <row r="758" customFormat="false" ht="26.25" hidden="false" customHeight="false" outlineLevel="0" collapsed="false">
      <c r="A758" s="72" t="s">
        <v>1055</v>
      </c>
      <c r="B758" s="72" t="s">
        <v>1056</v>
      </c>
      <c r="C758" s="72" t="s">
        <v>163</v>
      </c>
      <c r="D758" s="72" t="s">
        <v>1068</v>
      </c>
      <c r="E758" s="72" t="s">
        <v>167</v>
      </c>
      <c r="F758" s="72" t="s">
        <v>1070</v>
      </c>
    </row>
    <row r="759" customFormat="false" ht="26.25" hidden="false" customHeight="false" outlineLevel="0" collapsed="false">
      <c r="A759" s="72" t="s">
        <v>1055</v>
      </c>
      <c r="B759" s="72" t="s">
        <v>1056</v>
      </c>
      <c r="C759" s="72" t="s">
        <v>163</v>
      </c>
      <c r="D759" s="72" t="s">
        <v>1068</v>
      </c>
      <c r="E759" s="72" t="s">
        <v>169</v>
      </c>
      <c r="F759" s="72" t="s">
        <v>1071</v>
      </c>
    </row>
    <row r="760" customFormat="false" ht="26.25" hidden="false" customHeight="false" outlineLevel="0" collapsed="false">
      <c r="A760" s="72" t="s">
        <v>1055</v>
      </c>
      <c r="B760" s="72" t="s">
        <v>1056</v>
      </c>
      <c r="C760" s="72" t="s">
        <v>163</v>
      </c>
      <c r="D760" s="72" t="s">
        <v>1068</v>
      </c>
      <c r="E760" s="72" t="s">
        <v>171</v>
      </c>
      <c r="F760" s="72" t="s">
        <v>1072</v>
      </c>
    </row>
    <row r="761" customFormat="false" ht="26.25" hidden="false" customHeight="false" outlineLevel="0" collapsed="false">
      <c r="A761" s="72" t="s">
        <v>1055</v>
      </c>
      <c r="B761" s="72" t="s">
        <v>1056</v>
      </c>
      <c r="C761" s="72" t="s">
        <v>163</v>
      </c>
      <c r="D761" s="72" t="s">
        <v>1068</v>
      </c>
      <c r="E761" s="72" t="s">
        <v>173</v>
      </c>
      <c r="F761" s="72" t="s">
        <v>1073</v>
      </c>
    </row>
    <row r="762" customFormat="false" ht="26.25" hidden="false" customHeight="false" outlineLevel="0" collapsed="false">
      <c r="A762" s="72" t="s">
        <v>1055</v>
      </c>
      <c r="B762" s="72" t="s">
        <v>1056</v>
      </c>
      <c r="C762" s="72" t="s">
        <v>163</v>
      </c>
      <c r="D762" s="72" t="s">
        <v>1068</v>
      </c>
      <c r="E762" s="72" t="s">
        <v>175</v>
      </c>
      <c r="F762" s="72" t="s">
        <v>1074</v>
      </c>
    </row>
    <row r="763" customFormat="false" ht="26.25" hidden="false" customHeight="false" outlineLevel="0" collapsed="false">
      <c r="A763" s="72" t="s">
        <v>1055</v>
      </c>
      <c r="B763" s="72" t="s">
        <v>1056</v>
      </c>
      <c r="C763" s="72" t="s">
        <v>193</v>
      </c>
      <c r="D763" s="72" t="s">
        <v>1075</v>
      </c>
      <c r="E763" s="72" t="s">
        <v>195</v>
      </c>
      <c r="F763" s="72" t="s">
        <v>1076</v>
      </c>
    </row>
    <row r="764" customFormat="false" ht="26.25" hidden="false" customHeight="false" outlineLevel="0" collapsed="false">
      <c r="A764" s="72" t="s">
        <v>1055</v>
      </c>
      <c r="B764" s="72" t="s">
        <v>1056</v>
      </c>
      <c r="C764" s="72" t="s">
        <v>193</v>
      </c>
      <c r="D764" s="72" t="s">
        <v>1075</v>
      </c>
      <c r="E764" s="72" t="s">
        <v>197</v>
      </c>
      <c r="F764" s="72" t="s">
        <v>1077</v>
      </c>
    </row>
    <row r="765" customFormat="false" ht="26.25" hidden="false" customHeight="false" outlineLevel="0" collapsed="false">
      <c r="A765" s="72" t="s">
        <v>1055</v>
      </c>
      <c r="B765" s="72" t="s">
        <v>1056</v>
      </c>
      <c r="C765" s="72" t="s">
        <v>193</v>
      </c>
      <c r="D765" s="72" t="s">
        <v>1075</v>
      </c>
      <c r="E765" s="72" t="s">
        <v>198</v>
      </c>
      <c r="F765" s="72" t="s">
        <v>1078</v>
      </c>
    </row>
    <row r="766" customFormat="false" ht="26.25" hidden="false" customHeight="false" outlineLevel="0" collapsed="false">
      <c r="A766" s="72" t="s">
        <v>1055</v>
      </c>
      <c r="B766" s="72" t="s">
        <v>1056</v>
      </c>
      <c r="C766" s="72" t="s">
        <v>193</v>
      </c>
      <c r="D766" s="72" t="s">
        <v>1075</v>
      </c>
      <c r="E766" s="72" t="s">
        <v>200</v>
      </c>
      <c r="F766" s="72" t="s">
        <v>1079</v>
      </c>
    </row>
    <row r="767" customFormat="false" ht="26.25" hidden="false" customHeight="false" outlineLevel="0" collapsed="false">
      <c r="A767" s="72" t="s">
        <v>1055</v>
      </c>
      <c r="B767" s="72" t="s">
        <v>1056</v>
      </c>
      <c r="C767" s="72" t="s">
        <v>193</v>
      </c>
      <c r="D767" s="72" t="s">
        <v>1075</v>
      </c>
      <c r="E767" s="72" t="s">
        <v>202</v>
      </c>
      <c r="F767" s="72" t="s">
        <v>1080</v>
      </c>
    </row>
    <row r="768" customFormat="false" ht="26.25" hidden="false" customHeight="false" outlineLevel="0" collapsed="false">
      <c r="A768" s="72" t="s">
        <v>1055</v>
      </c>
      <c r="B768" s="72" t="s">
        <v>1056</v>
      </c>
      <c r="C768" s="72" t="s">
        <v>193</v>
      </c>
      <c r="D768" s="72" t="s">
        <v>1075</v>
      </c>
      <c r="E768" s="72" t="s">
        <v>204</v>
      </c>
      <c r="F768" s="72" t="s">
        <v>1081</v>
      </c>
    </row>
    <row r="769" customFormat="false" ht="26.25" hidden="false" customHeight="false" outlineLevel="0" collapsed="false">
      <c r="A769" s="72" t="s">
        <v>1055</v>
      </c>
      <c r="B769" s="72" t="s">
        <v>1056</v>
      </c>
      <c r="C769" s="72" t="s">
        <v>193</v>
      </c>
      <c r="D769" s="72" t="s">
        <v>1075</v>
      </c>
      <c r="E769" s="72" t="s">
        <v>206</v>
      </c>
      <c r="F769" s="72" t="s">
        <v>1082</v>
      </c>
    </row>
    <row r="770" customFormat="false" ht="26.25" hidden="false" customHeight="false" outlineLevel="0" collapsed="false">
      <c r="A770" s="72" t="s">
        <v>1055</v>
      </c>
      <c r="B770" s="72" t="s">
        <v>1056</v>
      </c>
      <c r="C770" s="72" t="s">
        <v>193</v>
      </c>
      <c r="D770" s="72" t="s">
        <v>1075</v>
      </c>
      <c r="E770" s="72" t="s">
        <v>208</v>
      </c>
      <c r="F770" s="72" t="s">
        <v>1083</v>
      </c>
    </row>
    <row r="771" customFormat="false" ht="26.25" hidden="false" customHeight="false" outlineLevel="0" collapsed="false">
      <c r="A771" s="72" t="s">
        <v>1055</v>
      </c>
      <c r="B771" s="72" t="s">
        <v>1056</v>
      </c>
      <c r="C771" s="72" t="s">
        <v>351</v>
      </c>
      <c r="D771" s="72" t="s">
        <v>1084</v>
      </c>
      <c r="E771" s="72" t="s">
        <v>353</v>
      </c>
      <c r="F771" s="72" t="s">
        <v>1085</v>
      </c>
    </row>
    <row r="772" customFormat="false" ht="26.25" hidden="false" customHeight="false" outlineLevel="0" collapsed="false">
      <c r="A772" s="72" t="s">
        <v>1055</v>
      </c>
      <c r="B772" s="72" t="s">
        <v>1056</v>
      </c>
      <c r="C772" s="72" t="s">
        <v>351</v>
      </c>
      <c r="D772" s="72" t="s">
        <v>1084</v>
      </c>
      <c r="E772" s="72" t="s">
        <v>355</v>
      </c>
      <c r="F772" s="72" t="s">
        <v>1086</v>
      </c>
    </row>
    <row r="773" customFormat="false" ht="26.25" hidden="false" customHeight="false" outlineLevel="0" collapsed="false">
      <c r="A773" s="72" t="s">
        <v>1055</v>
      </c>
      <c r="B773" s="72" t="s">
        <v>1056</v>
      </c>
      <c r="C773" s="72" t="s">
        <v>351</v>
      </c>
      <c r="D773" s="72" t="s">
        <v>1084</v>
      </c>
      <c r="E773" s="72" t="s">
        <v>357</v>
      </c>
      <c r="F773" s="72" t="s">
        <v>1087</v>
      </c>
    </row>
    <row r="774" customFormat="false" ht="26.25" hidden="false" customHeight="false" outlineLevel="0" collapsed="false">
      <c r="A774" s="72" t="s">
        <v>1055</v>
      </c>
      <c r="B774" s="72" t="s">
        <v>1056</v>
      </c>
      <c r="C774" s="72" t="s">
        <v>351</v>
      </c>
      <c r="D774" s="72" t="s">
        <v>1084</v>
      </c>
      <c r="E774" s="72" t="s">
        <v>359</v>
      </c>
      <c r="F774" s="72" t="s">
        <v>1088</v>
      </c>
    </row>
    <row r="775" customFormat="false" ht="26.25" hidden="false" customHeight="false" outlineLevel="0" collapsed="false">
      <c r="A775" s="72" t="s">
        <v>1055</v>
      </c>
      <c r="B775" s="72" t="s">
        <v>1056</v>
      </c>
      <c r="C775" s="72" t="s">
        <v>351</v>
      </c>
      <c r="D775" s="72" t="s">
        <v>1084</v>
      </c>
      <c r="E775" s="72" t="s">
        <v>361</v>
      </c>
      <c r="F775" s="72" t="s">
        <v>1089</v>
      </c>
    </row>
    <row r="776" customFormat="false" ht="26.25" hidden="false" customHeight="false" outlineLevel="0" collapsed="false">
      <c r="A776" s="72" t="s">
        <v>1055</v>
      </c>
      <c r="B776" s="72" t="s">
        <v>1056</v>
      </c>
      <c r="C776" s="72" t="s">
        <v>351</v>
      </c>
      <c r="D776" s="72" t="s">
        <v>1084</v>
      </c>
      <c r="E776" s="72" t="s">
        <v>363</v>
      </c>
      <c r="F776" s="72" t="s">
        <v>1090</v>
      </c>
    </row>
    <row r="777" customFormat="false" ht="26.25" hidden="false" customHeight="false" outlineLevel="0" collapsed="false">
      <c r="A777" s="72" t="s">
        <v>1055</v>
      </c>
      <c r="B777" s="72" t="s">
        <v>1056</v>
      </c>
      <c r="C777" s="72" t="s">
        <v>351</v>
      </c>
      <c r="D777" s="72" t="s">
        <v>1084</v>
      </c>
      <c r="E777" s="72" t="s">
        <v>365</v>
      </c>
      <c r="F777" s="72" t="s">
        <v>1091</v>
      </c>
    </row>
    <row r="778" customFormat="false" ht="26.25" hidden="false" customHeight="false" outlineLevel="0" collapsed="false">
      <c r="A778" s="72" t="s">
        <v>1055</v>
      </c>
      <c r="B778" s="72" t="s">
        <v>1056</v>
      </c>
      <c r="C778" s="72" t="s">
        <v>351</v>
      </c>
      <c r="D778" s="72" t="s">
        <v>1084</v>
      </c>
      <c r="E778" s="72" t="s">
        <v>367</v>
      </c>
      <c r="F778" s="72" t="s">
        <v>1092</v>
      </c>
    </row>
    <row r="779" customFormat="false" ht="26.25" hidden="false" customHeight="false" outlineLevel="0" collapsed="false">
      <c r="A779" s="72" t="s">
        <v>1055</v>
      </c>
      <c r="B779" s="72" t="s">
        <v>1056</v>
      </c>
      <c r="C779" s="72" t="s">
        <v>351</v>
      </c>
      <c r="D779" s="72" t="s">
        <v>1084</v>
      </c>
      <c r="E779" s="72" t="s">
        <v>447</v>
      </c>
      <c r="F779" s="72" t="s">
        <v>1093</v>
      </c>
    </row>
    <row r="780" customFormat="false" ht="26.25" hidden="false" customHeight="false" outlineLevel="0" collapsed="false">
      <c r="A780" s="72" t="s">
        <v>1055</v>
      </c>
      <c r="B780" s="72" t="s">
        <v>1056</v>
      </c>
      <c r="C780" s="72" t="s">
        <v>351</v>
      </c>
      <c r="D780" s="72" t="s">
        <v>1084</v>
      </c>
      <c r="E780" s="72" t="s">
        <v>449</v>
      </c>
      <c r="F780" s="72" t="s">
        <v>1094</v>
      </c>
    </row>
    <row r="781" customFormat="false" ht="26.25" hidden="false" customHeight="false" outlineLevel="0" collapsed="false">
      <c r="A781" s="72" t="s">
        <v>1055</v>
      </c>
      <c r="B781" s="72" t="s">
        <v>1056</v>
      </c>
      <c r="C781" s="72" t="s">
        <v>351</v>
      </c>
      <c r="D781" s="72" t="s">
        <v>1084</v>
      </c>
      <c r="E781" s="72" t="s">
        <v>1095</v>
      </c>
      <c r="F781" s="72" t="s">
        <v>1096</v>
      </c>
    </row>
    <row r="782" customFormat="false" ht="26.25" hidden="false" customHeight="false" outlineLevel="0" collapsed="false">
      <c r="A782" s="72" t="s">
        <v>1055</v>
      </c>
      <c r="B782" s="72" t="s">
        <v>1056</v>
      </c>
      <c r="C782" s="72" t="s">
        <v>1097</v>
      </c>
      <c r="D782" s="72" t="s">
        <v>1098</v>
      </c>
      <c r="E782" s="72" t="s">
        <v>1099</v>
      </c>
      <c r="F782" s="72" t="s">
        <v>1100</v>
      </c>
    </row>
    <row r="783" customFormat="false" ht="26.25" hidden="false" customHeight="false" outlineLevel="0" collapsed="false">
      <c r="A783" s="72" t="s">
        <v>1055</v>
      </c>
      <c r="B783" s="72" t="s">
        <v>1056</v>
      </c>
      <c r="C783" s="72" t="s">
        <v>1097</v>
      </c>
      <c r="D783" s="72" t="s">
        <v>1098</v>
      </c>
      <c r="E783" s="72" t="s">
        <v>1101</v>
      </c>
      <c r="F783" s="72" t="s">
        <v>1102</v>
      </c>
    </row>
    <row r="784" customFormat="false" ht="26.25" hidden="false" customHeight="false" outlineLevel="0" collapsed="false">
      <c r="A784" s="72" t="s">
        <v>1055</v>
      </c>
      <c r="B784" s="72" t="s">
        <v>1056</v>
      </c>
      <c r="C784" s="72" t="s">
        <v>1097</v>
      </c>
      <c r="D784" s="72" t="s">
        <v>1098</v>
      </c>
      <c r="E784" s="72" t="s">
        <v>1103</v>
      </c>
      <c r="F784" s="72" t="s">
        <v>1104</v>
      </c>
    </row>
    <row r="785" customFormat="false" ht="26.25" hidden="false" customHeight="false" outlineLevel="0" collapsed="false">
      <c r="A785" s="72" t="s">
        <v>1055</v>
      </c>
      <c r="B785" s="72" t="s">
        <v>1056</v>
      </c>
      <c r="C785" s="72" t="s">
        <v>1097</v>
      </c>
      <c r="D785" s="72" t="s">
        <v>1098</v>
      </c>
      <c r="E785" s="72" t="s">
        <v>1105</v>
      </c>
      <c r="F785" s="72" t="s">
        <v>1106</v>
      </c>
    </row>
    <row r="786" customFormat="false" ht="26.25" hidden="false" customHeight="false" outlineLevel="0" collapsed="false">
      <c r="A786" s="72" t="s">
        <v>1055</v>
      </c>
      <c r="B786" s="72" t="s">
        <v>1056</v>
      </c>
      <c r="C786" s="72" t="s">
        <v>1097</v>
      </c>
      <c r="D786" s="72" t="s">
        <v>1098</v>
      </c>
      <c r="E786" s="72" t="s">
        <v>1107</v>
      </c>
      <c r="F786" s="72" t="s">
        <v>1108</v>
      </c>
    </row>
    <row r="787" customFormat="false" ht="26.25" hidden="false" customHeight="false" outlineLevel="0" collapsed="false">
      <c r="A787" s="72" t="s">
        <v>1055</v>
      </c>
      <c r="B787" s="72" t="s">
        <v>1056</v>
      </c>
      <c r="C787" s="72" t="s">
        <v>1097</v>
      </c>
      <c r="D787" s="72" t="s">
        <v>1098</v>
      </c>
      <c r="E787" s="72" t="s">
        <v>1109</v>
      </c>
      <c r="F787" s="72" t="s">
        <v>1110</v>
      </c>
    </row>
    <row r="788" customFormat="false" ht="39" hidden="false" customHeight="false" outlineLevel="0" collapsed="false">
      <c r="A788" s="72" t="s">
        <v>1111</v>
      </c>
      <c r="B788" s="72" t="s">
        <v>1112</v>
      </c>
      <c r="C788" s="72" t="s">
        <v>141</v>
      </c>
      <c r="D788" s="72" t="s">
        <v>1113</v>
      </c>
      <c r="E788" s="72" t="s">
        <v>143</v>
      </c>
      <c r="F788" s="72" t="s">
        <v>1114</v>
      </c>
    </row>
    <row r="789" customFormat="false" ht="39" hidden="false" customHeight="false" outlineLevel="0" collapsed="false">
      <c r="A789" s="72" t="s">
        <v>1111</v>
      </c>
      <c r="B789" s="72" t="s">
        <v>1112</v>
      </c>
      <c r="C789" s="72" t="s">
        <v>141</v>
      </c>
      <c r="D789" s="72" t="s">
        <v>1113</v>
      </c>
      <c r="E789" s="72" t="s">
        <v>145</v>
      </c>
      <c r="F789" s="72" t="s">
        <v>1115</v>
      </c>
    </row>
    <row r="790" customFormat="false" ht="39" hidden="false" customHeight="false" outlineLevel="0" collapsed="false">
      <c r="A790" s="72" t="s">
        <v>1111</v>
      </c>
      <c r="B790" s="72" t="s">
        <v>1112</v>
      </c>
      <c r="C790" s="72" t="s">
        <v>141</v>
      </c>
      <c r="D790" s="72" t="s">
        <v>1113</v>
      </c>
      <c r="E790" s="72" t="s">
        <v>147</v>
      </c>
      <c r="F790" s="72" t="s">
        <v>1116</v>
      </c>
    </row>
    <row r="791" customFormat="false" ht="39" hidden="false" customHeight="false" outlineLevel="0" collapsed="false">
      <c r="A791" s="72" t="s">
        <v>1111</v>
      </c>
      <c r="B791" s="72" t="s">
        <v>1112</v>
      </c>
      <c r="C791" s="72" t="s">
        <v>141</v>
      </c>
      <c r="D791" s="72" t="s">
        <v>1113</v>
      </c>
      <c r="E791" s="72" t="s">
        <v>149</v>
      </c>
      <c r="F791" s="72" t="s">
        <v>1117</v>
      </c>
    </row>
    <row r="792" customFormat="false" ht="39" hidden="false" customHeight="false" outlineLevel="0" collapsed="false">
      <c r="A792" s="72" t="s">
        <v>1111</v>
      </c>
      <c r="B792" s="72" t="s">
        <v>1112</v>
      </c>
      <c r="C792" s="72" t="s">
        <v>141</v>
      </c>
      <c r="D792" s="72" t="s">
        <v>1113</v>
      </c>
      <c r="E792" s="72" t="s">
        <v>151</v>
      </c>
      <c r="F792" s="72" t="s">
        <v>1118</v>
      </c>
    </row>
    <row r="793" customFormat="false" ht="39" hidden="false" customHeight="false" outlineLevel="0" collapsed="false">
      <c r="A793" s="72" t="s">
        <v>1111</v>
      </c>
      <c r="B793" s="72" t="s">
        <v>1112</v>
      </c>
      <c r="C793" s="72" t="s">
        <v>141</v>
      </c>
      <c r="D793" s="72" t="s">
        <v>1113</v>
      </c>
      <c r="E793" s="72" t="s">
        <v>153</v>
      </c>
      <c r="F793" s="72" t="s">
        <v>1119</v>
      </c>
    </row>
    <row r="794" customFormat="false" ht="39" hidden="false" customHeight="false" outlineLevel="0" collapsed="false">
      <c r="A794" s="72" t="s">
        <v>1111</v>
      </c>
      <c r="B794" s="72" t="s">
        <v>1112</v>
      </c>
      <c r="C794" s="72" t="s">
        <v>141</v>
      </c>
      <c r="D794" s="72" t="s">
        <v>1113</v>
      </c>
      <c r="E794" s="72" t="s">
        <v>155</v>
      </c>
      <c r="F794" s="72" t="s">
        <v>1120</v>
      </c>
    </row>
    <row r="795" customFormat="false" ht="39" hidden="false" customHeight="false" outlineLevel="0" collapsed="false">
      <c r="A795" s="72" t="s">
        <v>1111</v>
      </c>
      <c r="B795" s="72" t="s">
        <v>1112</v>
      </c>
      <c r="C795" s="72" t="s">
        <v>141</v>
      </c>
      <c r="D795" s="72" t="s">
        <v>1113</v>
      </c>
      <c r="E795" s="72" t="s">
        <v>157</v>
      </c>
      <c r="F795" s="72" t="s">
        <v>1121</v>
      </c>
    </row>
    <row r="796" customFormat="false" ht="39" hidden="false" customHeight="false" outlineLevel="0" collapsed="false">
      <c r="A796" s="72" t="s">
        <v>1111</v>
      </c>
      <c r="B796" s="72" t="s">
        <v>1112</v>
      </c>
      <c r="C796" s="72" t="s">
        <v>163</v>
      </c>
      <c r="D796" s="72" t="s">
        <v>1122</v>
      </c>
      <c r="E796" s="72" t="s">
        <v>165</v>
      </c>
      <c r="F796" s="72" t="s">
        <v>1123</v>
      </c>
    </row>
    <row r="797" customFormat="false" ht="39" hidden="false" customHeight="false" outlineLevel="0" collapsed="false">
      <c r="A797" s="72" t="s">
        <v>1111</v>
      </c>
      <c r="B797" s="72" t="s">
        <v>1112</v>
      </c>
      <c r="C797" s="72" t="s">
        <v>163</v>
      </c>
      <c r="D797" s="72" t="s">
        <v>1122</v>
      </c>
      <c r="E797" s="72" t="s">
        <v>167</v>
      </c>
      <c r="F797" s="72" t="s">
        <v>1124</v>
      </c>
    </row>
    <row r="798" customFormat="false" ht="39" hidden="false" customHeight="false" outlineLevel="0" collapsed="false">
      <c r="A798" s="72" t="s">
        <v>1111</v>
      </c>
      <c r="B798" s="72" t="s">
        <v>1112</v>
      </c>
      <c r="C798" s="72" t="s">
        <v>163</v>
      </c>
      <c r="D798" s="72" t="s">
        <v>1122</v>
      </c>
      <c r="E798" s="72" t="s">
        <v>169</v>
      </c>
      <c r="F798" s="72" t="s">
        <v>1125</v>
      </c>
    </row>
    <row r="799" customFormat="false" ht="39" hidden="false" customHeight="false" outlineLevel="0" collapsed="false">
      <c r="A799" s="72" t="s">
        <v>1111</v>
      </c>
      <c r="B799" s="72" t="s">
        <v>1112</v>
      </c>
      <c r="C799" s="72" t="s">
        <v>163</v>
      </c>
      <c r="D799" s="72" t="s">
        <v>1122</v>
      </c>
      <c r="E799" s="72" t="s">
        <v>171</v>
      </c>
      <c r="F799" s="72" t="s">
        <v>1126</v>
      </c>
    </row>
    <row r="800" customFormat="false" ht="39" hidden="false" customHeight="false" outlineLevel="0" collapsed="false">
      <c r="A800" s="72" t="s">
        <v>1111</v>
      </c>
      <c r="B800" s="72" t="s">
        <v>1112</v>
      </c>
      <c r="C800" s="72" t="s">
        <v>163</v>
      </c>
      <c r="D800" s="72" t="s">
        <v>1122</v>
      </c>
      <c r="E800" s="72" t="s">
        <v>173</v>
      </c>
      <c r="F800" s="72" t="s">
        <v>1127</v>
      </c>
    </row>
    <row r="801" customFormat="false" ht="39" hidden="false" customHeight="false" outlineLevel="0" collapsed="false">
      <c r="A801" s="72" t="s">
        <v>1111</v>
      </c>
      <c r="B801" s="72" t="s">
        <v>1112</v>
      </c>
      <c r="C801" s="72" t="s">
        <v>163</v>
      </c>
      <c r="D801" s="72" t="s">
        <v>1122</v>
      </c>
      <c r="E801" s="72" t="s">
        <v>175</v>
      </c>
      <c r="F801" s="72" t="s">
        <v>1128</v>
      </c>
    </row>
    <row r="802" customFormat="false" ht="39" hidden="false" customHeight="false" outlineLevel="0" collapsed="false">
      <c r="A802" s="72" t="s">
        <v>1111</v>
      </c>
      <c r="B802" s="72" t="s">
        <v>1112</v>
      </c>
      <c r="C802" s="72" t="s">
        <v>193</v>
      </c>
      <c r="D802" s="72" t="s">
        <v>1129</v>
      </c>
      <c r="E802" s="72" t="s">
        <v>195</v>
      </c>
      <c r="F802" s="72" t="s">
        <v>1130</v>
      </c>
    </row>
    <row r="803" customFormat="false" ht="39" hidden="false" customHeight="false" outlineLevel="0" collapsed="false">
      <c r="A803" s="72" t="s">
        <v>1111</v>
      </c>
      <c r="B803" s="72" t="s">
        <v>1112</v>
      </c>
      <c r="C803" s="72" t="s">
        <v>193</v>
      </c>
      <c r="D803" s="72" t="s">
        <v>1129</v>
      </c>
      <c r="E803" s="72" t="s">
        <v>197</v>
      </c>
      <c r="F803" s="72" t="s">
        <v>1131</v>
      </c>
    </row>
    <row r="804" customFormat="false" ht="39" hidden="false" customHeight="false" outlineLevel="0" collapsed="false">
      <c r="A804" s="72" t="s">
        <v>1111</v>
      </c>
      <c r="B804" s="72" t="s">
        <v>1112</v>
      </c>
      <c r="C804" s="72" t="s">
        <v>193</v>
      </c>
      <c r="D804" s="72" t="s">
        <v>1129</v>
      </c>
      <c r="E804" s="72" t="s">
        <v>198</v>
      </c>
      <c r="F804" s="72" t="s">
        <v>1132</v>
      </c>
    </row>
    <row r="805" customFormat="false" ht="39" hidden="false" customHeight="false" outlineLevel="0" collapsed="false">
      <c r="A805" s="72" t="s">
        <v>1111</v>
      </c>
      <c r="B805" s="72" t="s">
        <v>1112</v>
      </c>
      <c r="C805" s="72" t="s">
        <v>193</v>
      </c>
      <c r="D805" s="72" t="s">
        <v>1129</v>
      </c>
      <c r="E805" s="72" t="s">
        <v>200</v>
      </c>
      <c r="F805" s="72" t="s">
        <v>1133</v>
      </c>
    </row>
    <row r="806" customFormat="false" ht="39" hidden="false" customHeight="false" outlineLevel="0" collapsed="false">
      <c r="A806" s="72" t="s">
        <v>1111</v>
      </c>
      <c r="B806" s="72" t="s">
        <v>1112</v>
      </c>
      <c r="C806" s="72" t="s">
        <v>193</v>
      </c>
      <c r="D806" s="72" t="s">
        <v>1129</v>
      </c>
      <c r="E806" s="72" t="s">
        <v>202</v>
      </c>
      <c r="F806" s="72" t="s">
        <v>1134</v>
      </c>
    </row>
    <row r="807" customFormat="false" ht="39" hidden="false" customHeight="false" outlineLevel="0" collapsed="false">
      <c r="A807" s="72" t="s">
        <v>1111</v>
      </c>
      <c r="B807" s="72" t="s">
        <v>1112</v>
      </c>
      <c r="C807" s="72" t="s">
        <v>193</v>
      </c>
      <c r="D807" s="72" t="s">
        <v>1129</v>
      </c>
      <c r="E807" s="72" t="s">
        <v>204</v>
      </c>
      <c r="F807" s="72" t="s">
        <v>1135</v>
      </c>
    </row>
    <row r="808" customFormat="false" ht="39" hidden="false" customHeight="false" outlineLevel="0" collapsed="false">
      <c r="A808" s="72" t="s">
        <v>1111</v>
      </c>
      <c r="B808" s="72" t="s">
        <v>1112</v>
      </c>
      <c r="C808" s="72" t="s">
        <v>193</v>
      </c>
      <c r="D808" s="72" t="s">
        <v>1129</v>
      </c>
      <c r="E808" s="72" t="s">
        <v>206</v>
      </c>
      <c r="F808" s="72" t="s">
        <v>1136</v>
      </c>
    </row>
    <row r="809" customFormat="false" ht="39" hidden="false" customHeight="false" outlineLevel="0" collapsed="false">
      <c r="A809" s="72" t="s">
        <v>1111</v>
      </c>
      <c r="B809" s="72" t="s">
        <v>1112</v>
      </c>
      <c r="C809" s="72" t="s">
        <v>351</v>
      </c>
      <c r="D809" s="72" t="s">
        <v>1137</v>
      </c>
      <c r="E809" s="72" t="s">
        <v>353</v>
      </c>
      <c r="F809" s="72" t="s">
        <v>1138</v>
      </c>
    </row>
    <row r="810" customFormat="false" ht="39" hidden="false" customHeight="false" outlineLevel="0" collapsed="false">
      <c r="A810" s="72" t="s">
        <v>1111</v>
      </c>
      <c r="B810" s="72" t="s">
        <v>1112</v>
      </c>
      <c r="C810" s="72" t="s">
        <v>351</v>
      </c>
      <c r="D810" s="72" t="s">
        <v>1137</v>
      </c>
      <c r="E810" s="72" t="s">
        <v>355</v>
      </c>
      <c r="F810" s="72" t="s">
        <v>1139</v>
      </c>
    </row>
    <row r="811" customFormat="false" ht="39" hidden="false" customHeight="false" outlineLevel="0" collapsed="false">
      <c r="A811" s="72" t="s">
        <v>1111</v>
      </c>
      <c r="B811" s="72" t="s">
        <v>1112</v>
      </c>
      <c r="C811" s="72" t="s">
        <v>351</v>
      </c>
      <c r="D811" s="72" t="s">
        <v>1137</v>
      </c>
      <c r="E811" s="72" t="s">
        <v>357</v>
      </c>
      <c r="F811" s="72" t="s">
        <v>1140</v>
      </c>
    </row>
    <row r="812" customFormat="false" ht="39" hidden="false" customHeight="false" outlineLevel="0" collapsed="false">
      <c r="A812" s="72" t="s">
        <v>1111</v>
      </c>
      <c r="B812" s="72" t="s">
        <v>1112</v>
      </c>
      <c r="C812" s="72" t="s">
        <v>351</v>
      </c>
      <c r="D812" s="72" t="s">
        <v>1137</v>
      </c>
      <c r="E812" s="72" t="s">
        <v>359</v>
      </c>
      <c r="F812" s="72" t="s">
        <v>1141</v>
      </c>
    </row>
    <row r="813" customFormat="false" ht="39" hidden="false" customHeight="false" outlineLevel="0" collapsed="false">
      <c r="A813" s="72" t="s">
        <v>1111</v>
      </c>
      <c r="B813" s="72" t="s">
        <v>1112</v>
      </c>
      <c r="C813" s="72" t="s">
        <v>351</v>
      </c>
      <c r="D813" s="72" t="s">
        <v>1137</v>
      </c>
      <c r="E813" s="72" t="s">
        <v>361</v>
      </c>
      <c r="F813" s="72" t="s">
        <v>1142</v>
      </c>
    </row>
    <row r="814" customFormat="false" ht="39" hidden="false" customHeight="false" outlineLevel="0" collapsed="false">
      <c r="A814" s="72" t="s">
        <v>1111</v>
      </c>
      <c r="B814" s="72" t="s">
        <v>1112</v>
      </c>
      <c r="C814" s="72" t="s">
        <v>351</v>
      </c>
      <c r="D814" s="72" t="s">
        <v>1137</v>
      </c>
      <c r="E814" s="72" t="s">
        <v>363</v>
      </c>
      <c r="F814" s="72" t="s">
        <v>1143</v>
      </c>
    </row>
    <row r="815" customFormat="false" ht="39" hidden="false" customHeight="false" outlineLevel="0" collapsed="false">
      <c r="A815" s="72" t="s">
        <v>1111</v>
      </c>
      <c r="B815" s="72" t="s">
        <v>1112</v>
      </c>
      <c r="C815" s="72" t="s">
        <v>351</v>
      </c>
      <c r="D815" s="72" t="s">
        <v>1137</v>
      </c>
      <c r="E815" s="72" t="s">
        <v>365</v>
      </c>
      <c r="F815" s="72" t="s">
        <v>1144</v>
      </c>
    </row>
    <row r="816" customFormat="false" ht="39" hidden="false" customHeight="false" outlineLevel="0" collapsed="false">
      <c r="A816" s="72" t="s">
        <v>1111</v>
      </c>
      <c r="B816" s="72" t="s">
        <v>1112</v>
      </c>
      <c r="C816" s="72" t="s">
        <v>351</v>
      </c>
      <c r="D816" s="72" t="s">
        <v>1137</v>
      </c>
      <c r="E816" s="72" t="s">
        <v>367</v>
      </c>
      <c r="F816" s="72" t="s">
        <v>1145</v>
      </c>
    </row>
    <row r="817" customFormat="false" ht="39" hidden="false" customHeight="false" outlineLevel="0" collapsed="false">
      <c r="A817" s="72" t="s">
        <v>1111</v>
      </c>
      <c r="B817" s="72" t="s">
        <v>1112</v>
      </c>
      <c r="C817" s="72" t="s">
        <v>351</v>
      </c>
      <c r="D817" s="72" t="s">
        <v>1137</v>
      </c>
      <c r="E817" s="72" t="s">
        <v>447</v>
      </c>
      <c r="F817" s="72" t="s">
        <v>1146</v>
      </c>
    </row>
    <row r="818" customFormat="false" ht="39" hidden="false" customHeight="false" outlineLevel="0" collapsed="false">
      <c r="A818" s="72" t="s">
        <v>1111</v>
      </c>
      <c r="B818" s="72" t="s">
        <v>1112</v>
      </c>
      <c r="C818" s="72" t="s">
        <v>1097</v>
      </c>
      <c r="D818" s="72" t="s">
        <v>1147</v>
      </c>
      <c r="E818" s="72" t="s">
        <v>1099</v>
      </c>
      <c r="F818" s="72" t="s">
        <v>1148</v>
      </c>
    </row>
    <row r="819" customFormat="false" ht="39" hidden="false" customHeight="false" outlineLevel="0" collapsed="false">
      <c r="A819" s="72" t="s">
        <v>1111</v>
      </c>
      <c r="B819" s="72" t="s">
        <v>1112</v>
      </c>
      <c r="C819" s="72" t="s">
        <v>1097</v>
      </c>
      <c r="D819" s="72" t="s">
        <v>1147</v>
      </c>
      <c r="E819" s="72" t="s">
        <v>1101</v>
      </c>
      <c r="F819" s="72" t="s">
        <v>1149</v>
      </c>
    </row>
    <row r="820" customFormat="false" ht="39" hidden="false" customHeight="false" outlineLevel="0" collapsed="false">
      <c r="A820" s="72" t="s">
        <v>1111</v>
      </c>
      <c r="B820" s="72" t="s">
        <v>1112</v>
      </c>
      <c r="C820" s="72" t="s">
        <v>1097</v>
      </c>
      <c r="D820" s="72" t="s">
        <v>1147</v>
      </c>
      <c r="E820" s="72" t="s">
        <v>1103</v>
      </c>
      <c r="F820" s="72" t="s">
        <v>1150</v>
      </c>
    </row>
    <row r="821" customFormat="false" ht="39" hidden="false" customHeight="false" outlineLevel="0" collapsed="false">
      <c r="A821" s="72" t="s">
        <v>1111</v>
      </c>
      <c r="B821" s="72" t="s">
        <v>1112</v>
      </c>
      <c r="C821" s="72" t="s">
        <v>1097</v>
      </c>
      <c r="D821" s="72" t="s">
        <v>1147</v>
      </c>
      <c r="E821" s="72" t="s">
        <v>1105</v>
      </c>
      <c r="F821" s="72" t="s">
        <v>1151</v>
      </c>
    </row>
    <row r="822" customFormat="false" ht="39" hidden="false" customHeight="false" outlineLevel="0" collapsed="false">
      <c r="A822" s="72" t="s">
        <v>1111</v>
      </c>
      <c r="B822" s="72" t="s">
        <v>1112</v>
      </c>
      <c r="C822" s="72" t="s">
        <v>1097</v>
      </c>
      <c r="D822" s="72" t="s">
        <v>1147</v>
      </c>
      <c r="E822" s="72" t="s">
        <v>1107</v>
      </c>
      <c r="F822" s="72" t="s">
        <v>1152</v>
      </c>
    </row>
    <row r="823" customFormat="false" ht="39" hidden="false" customHeight="false" outlineLevel="0" collapsed="false">
      <c r="A823" s="72" t="s">
        <v>1111</v>
      </c>
      <c r="B823" s="72" t="s">
        <v>1112</v>
      </c>
      <c r="C823" s="72" t="s">
        <v>1097</v>
      </c>
      <c r="D823" s="72" t="s">
        <v>1147</v>
      </c>
      <c r="E823" s="72" t="s">
        <v>1109</v>
      </c>
      <c r="F823" s="72" t="s">
        <v>1153</v>
      </c>
    </row>
    <row r="824" customFormat="false" ht="39" hidden="false" customHeight="false" outlineLevel="0" collapsed="false">
      <c r="A824" s="72" t="s">
        <v>1111</v>
      </c>
      <c r="B824" s="72" t="s">
        <v>1112</v>
      </c>
      <c r="C824" s="72" t="s">
        <v>1097</v>
      </c>
      <c r="D824" s="72" t="s">
        <v>1147</v>
      </c>
      <c r="E824" s="72" t="s">
        <v>1154</v>
      </c>
      <c r="F824" s="72" t="s">
        <v>1155</v>
      </c>
    </row>
    <row r="825" customFormat="false" ht="39" hidden="false" customHeight="false" outlineLevel="0" collapsed="false">
      <c r="A825" s="72" t="s">
        <v>1111</v>
      </c>
      <c r="B825" s="72" t="s">
        <v>1112</v>
      </c>
      <c r="C825" s="72" t="s">
        <v>1097</v>
      </c>
      <c r="D825" s="72" t="s">
        <v>1147</v>
      </c>
      <c r="E825" s="72" t="s">
        <v>1156</v>
      </c>
      <c r="F825" s="72" t="s">
        <v>1157</v>
      </c>
    </row>
    <row r="826" customFormat="false" ht="26.25" hidden="false" customHeight="false" outlineLevel="0" collapsed="false">
      <c r="A826" s="72" t="s">
        <v>1158</v>
      </c>
      <c r="B826" s="72" t="s">
        <v>1159</v>
      </c>
      <c r="C826" s="72" t="s">
        <v>141</v>
      </c>
      <c r="D826" s="72" t="s">
        <v>1160</v>
      </c>
      <c r="E826" s="72" t="s">
        <v>143</v>
      </c>
      <c r="F826" s="72" t="s">
        <v>1161</v>
      </c>
    </row>
    <row r="827" customFormat="false" ht="26.25" hidden="false" customHeight="false" outlineLevel="0" collapsed="false">
      <c r="A827" s="72" t="s">
        <v>1158</v>
      </c>
      <c r="B827" s="72" t="s">
        <v>1159</v>
      </c>
      <c r="C827" s="72" t="s">
        <v>141</v>
      </c>
      <c r="D827" s="72" t="s">
        <v>1160</v>
      </c>
      <c r="E827" s="72" t="s">
        <v>145</v>
      </c>
      <c r="F827" s="72" t="s">
        <v>1162</v>
      </c>
    </row>
    <row r="828" customFormat="false" ht="26.25" hidden="false" customHeight="false" outlineLevel="0" collapsed="false">
      <c r="A828" s="72" t="s">
        <v>1158</v>
      </c>
      <c r="B828" s="72" t="s">
        <v>1159</v>
      </c>
      <c r="C828" s="72" t="s">
        <v>141</v>
      </c>
      <c r="D828" s="72" t="s">
        <v>1160</v>
      </c>
      <c r="E828" s="72" t="s">
        <v>147</v>
      </c>
      <c r="F828" s="72" t="s">
        <v>1163</v>
      </c>
    </row>
    <row r="829" customFormat="false" ht="26.25" hidden="false" customHeight="false" outlineLevel="0" collapsed="false">
      <c r="A829" s="72" t="s">
        <v>1158</v>
      </c>
      <c r="B829" s="72" t="s">
        <v>1159</v>
      </c>
      <c r="C829" s="72" t="s">
        <v>141</v>
      </c>
      <c r="D829" s="72" t="s">
        <v>1160</v>
      </c>
      <c r="E829" s="72" t="s">
        <v>149</v>
      </c>
      <c r="F829" s="72" t="s">
        <v>1164</v>
      </c>
    </row>
    <row r="830" customFormat="false" ht="26.25" hidden="false" customHeight="false" outlineLevel="0" collapsed="false">
      <c r="A830" s="72" t="s">
        <v>1158</v>
      </c>
      <c r="B830" s="72" t="s">
        <v>1159</v>
      </c>
      <c r="C830" s="72" t="s">
        <v>141</v>
      </c>
      <c r="D830" s="72" t="s">
        <v>1160</v>
      </c>
      <c r="E830" s="72" t="s">
        <v>151</v>
      </c>
      <c r="F830" s="72" t="s">
        <v>1119</v>
      </c>
    </row>
    <row r="831" customFormat="false" ht="26.25" hidden="false" customHeight="false" outlineLevel="0" collapsed="false">
      <c r="A831" s="72" t="s">
        <v>1158</v>
      </c>
      <c r="B831" s="72" t="s">
        <v>1159</v>
      </c>
      <c r="C831" s="72" t="s">
        <v>141</v>
      </c>
      <c r="D831" s="72" t="s">
        <v>1160</v>
      </c>
      <c r="E831" s="72" t="s">
        <v>153</v>
      </c>
      <c r="F831" s="72" t="s">
        <v>1165</v>
      </c>
    </row>
    <row r="832" customFormat="false" ht="26.25" hidden="false" customHeight="false" outlineLevel="0" collapsed="false">
      <c r="A832" s="72" t="s">
        <v>1158</v>
      </c>
      <c r="B832" s="72" t="s">
        <v>1159</v>
      </c>
      <c r="C832" s="72" t="s">
        <v>141</v>
      </c>
      <c r="D832" s="72" t="s">
        <v>1160</v>
      </c>
      <c r="E832" s="72" t="s">
        <v>155</v>
      </c>
      <c r="F832" s="72" t="s">
        <v>1166</v>
      </c>
    </row>
    <row r="833" customFormat="false" ht="26.25" hidden="false" customHeight="false" outlineLevel="0" collapsed="false">
      <c r="A833" s="72" t="s">
        <v>1158</v>
      </c>
      <c r="B833" s="72" t="s">
        <v>1159</v>
      </c>
      <c r="C833" s="72" t="s">
        <v>141</v>
      </c>
      <c r="D833" s="72" t="s">
        <v>1160</v>
      </c>
      <c r="E833" s="72" t="s">
        <v>157</v>
      </c>
      <c r="F833" s="72" t="s">
        <v>1167</v>
      </c>
    </row>
    <row r="834" customFormat="false" ht="26.25" hidden="false" customHeight="false" outlineLevel="0" collapsed="false">
      <c r="A834" s="72" t="s">
        <v>1158</v>
      </c>
      <c r="B834" s="72" t="s">
        <v>1159</v>
      </c>
      <c r="C834" s="72" t="s">
        <v>141</v>
      </c>
      <c r="D834" s="72" t="s">
        <v>1160</v>
      </c>
      <c r="E834" s="72" t="s">
        <v>159</v>
      </c>
      <c r="F834" s="72" t="s">
        <v>1115</v>
      </c>
    </row>
    <row r="835" customFormat="false" ht="26.25" hidden="false" customHeight="false" outlineLevel="0" collapsed="false">
      <c r="A835" s="72" t="s">
        <v>1158</v>
      </c>
      <c r="B835" s="72" t="s">
        <v>1159</v>
      </c>
      <c r="C835" s="72" t="s">
        <v>141</v>
      </c>
      <c r="D835" s="72" t="s">
        <v>1160</v>
      </c>
      <c r="E835" s="72" t="s">
        <v>161</v>
      </c>
      <c r="F835" s="72" t="s">
        <v>1168</v>
      </c>
    </row>
    <row r="836" customFormat="false" ht="26.25" hidden="false" customHeight="false" outlineLevel="0" collapsed="false">
      <c r="A836" s="72" t="s">
        <v>1158</v>
      </c>
      <c r="B836" s="72" t="s">
        <v>1159</v>
      </c>
      <c r="C836" s="72" t="s">
        <v>141</v>
      </c>
      <c r="D836" s="72" t="s">
        <v>1160</v>
      </c>
      <c r="E836" s="72" t="s">
        <v>229</v>
      </c>
      <c r="F836" s="72" t="s">
        <v>1169</v>
      </c>
    </row>
    <row r="837" customFormat="false" ht="26.25" hidden="false" customHeight="false" outlineLevel="0" collapsed="false">
      <c r="A837" s="72" t="s">
        <v>1158</v>
      </c>
      <c r="B837" s="72" t="s">
        <v>1159</v>
      </c>
      <c r="C837" s="72" t="s">
        <v>163</v>
      </c>
      <c r="D837" s="72" t="s">
        <v>1170</v>
      </c>
      <c r="E837" s="72" t="s">
        <v>165</v>
      </c>
      <c r="F837" s="72" t="s">
        <v>1171</v>
      </c>
    </row>
    <row r="838" customFormat="false" ht="26.25" hidden="false" customHeight="false" outlineLevel="0" collapsed="false">
      <c r="A838" s="72" t="s">
        <v>1158</v>
      </c>
      <c r="B838" s="72" t="s">
        <v>1159</v>
      </c>
      <c r="C838" s="72" t="s">
        <v>163</v>
      </c>
      <c r="D838" s="72" t="s">
        <v>1170</v>
      </c>
      <c r="E838" s="72" t="s">
        <v>167</v>
      </c>
      <c r="F838" s="72" t="s">
        <v>1123</v>
      </c>
    </row>
    <row r="839" customFormat="false" ht="26.25" hidden="false" customHeight="false" outlineLevel="0" collapsed="false">
      <c r="A839" s="72" t="s">
        <v>1158</v>
      </c>
      <c r="B839" s="72" t="s">
        <v>1159</v>
      </c>
      <c r="C839" s="72" t="s">
        <v>163</v>
      </c>
      <c r="D839" s="72" t="s">
        <v>1170</v>
      </c>
      <c r="E839" s="72" t="s">
        <v>169</v>
      </c>
      <c r="F839" s="72" t="s">
        <v>1172</v>
      </c>
    </row>
    <row r="840" customFormat="false" ht="26.25" hidden="false" customHeight="false" outlineLevel="0" collapsed="false">
      <c r="A840" s="72" t="s">
        <v>1158</v>
      </c>
      <c r="B840" s="72" t="s">
        <v>1159</v>
      </c>
      <c r="C840" s="72" t="s">
        <v>163</v>
      </c>
      <c r="D840" s="72" t="s">
        <v>1170</v>
      </c>
      <c r="E840" s="72" t="s">
        <v>171</v>
      </c>
      <c r="F840" s="72" t="s">
        <v>1124</v>
      </c>
    </row>
    <row r="841" customFormat="false" ht="26.25" hidden="false" customHeight="false" outlineLevel="0" collapsed="false">
      <c r="A841" s="72" t="s">
        <v>1158</v>
      </c>
      <c r="B841" s="72" t="s">
        <v>1159</v>
      </c>
      <c r="C841" s="72" t="s">
        <v>163</v>
      </c>
      <c r="D841" s="72" t="s">
        <v>1170</v>
      </c>
      <c r="E841" s="72" t="s">
        <v>173</v>
      </c>
      <c r="F841" s="72" t="s">
        <v>1125</v>
      </c>
    </row>
    <row r="842" customFormat="false" ht="26.25" hidden="false" customHeight="false" outlineLevel="0" collapsed="false">
      <c r="A842" s="72" t="s">
        <v>1158</v>
      </c>
      <c r="B842" s="72" t="s">
        <v>1159</v>
      </c>
      <c r="C842" s="72" t="s">
        <v>163</v>
      </c>
      <c r="D842" s="72" t="s">
        <v>1170</v>
      </c>
      <c r="E842" s="72" t="s">
        <v>175</v>
      </c>
      <c r="F842" s="72" t="s">
        <v>1126</v>
      </c>
    </row>
    <row r="843" customFormat="false" ht="26.25" hidden="false" customHeight="false" outlineLevel="0" collapsed="false">
      <c r="A843" s="72" t="s">
        <v>1158</v>
      </c>
      <c r="B843" s="72" t="s">
        <v>1159</v>
      </c>
      <c r="C843" s="72" t="s">
        <v>163</v>
      </c>
      <c r="D843" s="72" t="s">
        <v>1170</v>
      </c>
      <c r="E843" s="72" t="s">
        <v>177</v>
      </c>
      <c r="F843" s="72" t="s">
        <v>1173</v>
      </c>
    </row>
    <row r="844" customFormat="false" ht="26.25" hidden="false" customHeight="false" outlineLevel="0" collapsed="false">
      <c r="A844" s="72" t="s">
        <v>1158</v>
      </c>
      <c r="B844" s="72" t="s">
        <v>1159</v>
      </c>
      <c r="C844" s="72" t="s">
        <v>163</v>
      </c>
      <c r="D844" s="72" t="s">
        <v>1170</v>
      </c>
      <c r="E844" s="72" t="s">
        <v>179</v>
      </c>
      <c r="F844" s="72" t="s">
        <v>1153</v>
      </c>
    </row>
    <row r="845" customFormat="false" ht="26.25" hidden="false" customHeight="false" outlineLevel="0" collapsed="false">
      <c r="A845" s="72" t="s">
        <v>1158</v>
      </c>
      <c r="B845" s="72" t="s">
        <v>1159</v>
      </c>
      <c r="C845" s="72" t="s">
        <v>163</v>
      </c>
      <c r="D845" s="72" t="s">
        <v>1170</v>
      </c>
      <c r="E845" s="72" t="s">
        <v>181</v>
      </c>
      <c r="F845" s="72" t="s">
        <v>1174</v>
      </c>
    </row>
    <row r="846" customFormat="false" ht="26.25" hidden="false" customHeight="false" outlineLevel="0" collapsed="false">
      <c r="A846" s="72" t="s">
        <v>1158</v>
      </c>
      <c r="B846" s="72" t="s">
        <v>1159</v>
      </c>
      <c r="C846" s="72" t="s">
        <v>163</v>
      </c>
      <c r="D846" s="72" t="s">
        <v>1170</v>
      </c>
      <c r="E846" s="72" t="s">
        <v>183</v>
      </c>
      <c r="F846" s="72" t="s">
        <v>1175</v>
      </c>
    </row>
    <row r="847" customFormat="false" ht="26.25" hidden="false" customHeight="false" outlineLevel="0" collapsed="false">
      <c r="A847" s="72" t="s">
        <v>1158</v>
      </c>
      <c r="B847" s="72" t="s">
        <v>1159</v>
      </c>
      <c r="C847" s="72" t="s">
        <v>163</v>
      </c>
      <c r="D847" s="72" t="s">
        <v>1170</v>
      </c>
      <c r="E847" s="72" t="s">
        <v>185</v>
      </c>
      <c r="F847" s="72" t="s">
        <v>1121</v>
      </c>
    </row>
    <row r="848" customFormat="false" ht="39" hidden="false" customHeight="false" outlineLevel="0" collapsed="false">
      <c r="A848" s="72" t="s">
        <v>1158</v>
      </c>
      <c r="B848" s="72" t="s">
        <v>1159</v>
      </c>
      <c r="C848" s="72" t="s">
        <v>193</v>
      </c>
      <c r="D848" s="72" t="s">
        <v>1176</v>
      </c>
      <c r="E848" s="72" t="s">
        <v>195</v>
      </c>
      <c r="F848" s="72" t="s">
        <v>1177</v>
      </c>
    </row>
    <row r="849" customFormat="false" ht="39" hidden="false" customHeight="false" outlineLevel="0" collapsed="false">
      <c r="A849" s="72" t="s">
        <v>1158</v>
      </c>
      <c r="B849" s="72" t="s">
        <v>1159</v>
      </c>
      <c r="C849" s="72" t="s">
        <v>193</v>
      </c>
      <c r="D849" s="72" t="s">
        <v>1176</v>
      </c>
      <c r="E849" s="72" t="s">
        <v>197</v>
      </c>
      <c r="F849" s="72" t="s">
        <v>1178</v>
      </c>
    </row>
    <row r="850" customFormat="false" ht="39" hidden="false" customHeight="false" outlineLevel="0" collapsed="false">
      <c r="A850" s="72" t="s">
        <v>1158</v>
      </c>
      <c r="B850" s="72" t="s">
        <v>1159</v>
      </c>
      <c r="C850" s="72" t="s">
        <v>193</v>
      </c>
      <c r="D850" s="72" t="s">
        <v>1176</v>
      </c>
      <c r="E850" s="72" t="s">
        <v>198</v>
      </c>
      <c r="F850" s="72" t="s">
        <v>1179</v>
      </c>
    </row>
    <row r="851" customFormat="false" ht="39" hidden="false" customHeight="false" outlineLevel="0" collapsed="false">
      <c r="A851" s="72" t="s">
        <v>1158</v>
      </c>
      <c r="B851" s="72" t="s">
        <v>1159</v>
      </c>
      <c r="C851" s="72" t="s">
        <v>193</v>
      </c>
      <c r="D851" s="72" t="s">
        <v>1176</v>
      </c>
      <c r="E851" s="72" t="s">
        <v>200</v>
      </c>
      <c r="F851" s="72" t="s">
        <v>1180</v>
      </c>
    </row>
    <row r="852" customFormat="false" ht="39" hidden="false" customHeight="false" outlineLevel="0" collapsed="false">
      <c r="A852" s="72" t="s">
        <v>1158</v>
      </c>
      <c r="B852" s="72" t="s">
        <v>1159</v>
      </c>
      <c r="C852" s="72" t="s">
        <v>193</v>
      </c>
      <c r="D852" s="72" t="s">
        <v>1176</v>
      </c>
      <c r="E852" s="72" t="s">
        <v>202</v>
      </c>
      <c r="F852" s="72" t="s">
        <v>1181</v>
      </c>
    </row>
    <row r="853" customFormat="false" ht="39" hidden="false" customHeight="false" outlineLevel="0" collapsed="false">
      <c r="A853" s="72" t="s">
        <v>1182</v>
      </c>
      <c r="B853" s="72" t="s">
        <v>1183</v>
      </c>
      <c r="C853" s="72" t="s">
        <v>141</v>
      </c>
      <c r="D853" s="72" t="s">
        <v>1184</v>
      </c>
      <c r="E853" s="72" t="s">
        <v>143</v>
      </c>
      <c r="F853" s="72" t="s">
        <v>1185</v>
      </c>
    </row>
    <row r="854" customFormat="false" ht="39" hidden="false" customHeight="false" outlineLevel="0" collapsed="false">
      <c r="A854" s="72" t="s">
        <v>1182</v>
      </c>
      <c r="B854" s="72" t="s">
        <v>1183</v>
      </c>
      <c r="C854" s="72" t="s">
        <v>141</v>
      </c>
      <c r="D854" s="72" t="s">
        <v>1184</v>
      </c>
      <c r="E854" s="72" t="s">
        <v>145</v>
      </c>
      <c r="F854" s="72" t="s">
        <v>1186</v>
      </c>
    </row>
    <row r="855" customFormat="false" ht="39" hidden="false" customHeight="false" outlineLevel="0" collapsed="false">
      <c r="A855" s="72" t="s">
        <v>1182</v>
      </c>
      <c r="B855" s="72" t="s">
        <v>1183</v>
      </c>
      <c r="C855" s="72" t="s">
        <v>141</v>
      </c>
      <c r="D855" s="72" t="s">
        <v>1184</v>
      </c>
      <c r="E855" s="72" t="s">
        <v>147</v>
      </c>
      <c r="F855" s="72" t="s">
        <v>1187</v>
      </c>
    </row>
    <row r="856" customFormat="false" ht="39" hidden="false" customHeight="false" outlineLevel="0" collapsed="false">
      <c r="A856" s="72" t="s">
        <v>1182</v>
      </c>
      <c r="B856" s="72" t="s">
        <v>1183</v>
      </c>
      <c r="C856" s="72" t="s">
        <v>141</v>
      </c>
      <c r="D856" s="72" t="s">
        <v>1184</v>
      </c>
      <c r="E856" s="72" t="s">
        <v>149</v>
      </c>
      <c r="F856" s="72" t="s">
        <v>1188</v>
      </c>
    </row>
    <row r="857" customFormat="false" ht="39" hidden="false" customHeight="false" outlineLevel="0" collapsed="false">
      <c r="A857" s="72" t="s">
        <v>1182</v>
      </c>
      <c r="B857" s="72" t="s">
        <v>1183</v>
      </c>
      <c r="C857" s="72" t="s">
        <v>141</v>
      </c>
      <c r="D857" s="72" t="s">
        <v>1184</v>
      </c>
      <c r="E857" s="72" t="s">
        <v>151</v>
      </c>
      <c r="F857" s="72" t="s">
        <v>1189</v>
      </c>
    </row>
    <row r="858" customFormat="false" ht="39" hidden="false" customHeight="false" outlineLevel="0" collapsed="false">
      <c r="A858" s="72" t="s">
        <v>1182</v>
      </c>
      <c r="B858" s="72" t="s">
        <v>1183</v>
      </c>
      <c r="C858" s="72" t="s">
        <v>141</v>
      </c>
      <c r="D858" s="72" t="s">
        <v>1184</v>
      </c>
      <c r="E858" s="72" t="s">
        <v>153</v>
      </c>
      <c r="F858" s="72" t="s">
        <v>1190</v>
      </c>
    </row>
    <row r="859" customFormat="false" ht="39" hidden="false" customHeight="false" outlineLevel="0" collapsed="false">
      <c r="A859" s="72" t="s">
        <v>1182</v>
      </c>
      <c r="B859" s="72" t="s">
        <v>1183</v>
      </c>
      <c r="C859" s="72" t="s">
        <v>141</v>
      </c>
      <c r="D859" s="72" t="s">
        <v>1184</v>
      </c>
      <c r="E859" s="72" t="s">
        <v>155</v>
      </c>
      <c r="F859" s="72" t="s">
        <v>1191</v>
      </c>
    </row>
    <row r="860" customFormat="false" ht="39" hidden="false" customHeight="false" outlineLevel="0" collapsed="false">
      <c r="A860" s="72" t="s">
        <v>1182</v>
      </c>
      <c r="B860" s="72" t="s">
        <v>1183</v>
      </c>
      <c r="C860" s="72" t="s">
        <v>141</v>
      </c>
      <c r="D860" s="72" t="s">
        <v>1184</v>
      </c>
      <c r="E860" s="72" t="s">
        <v>157</v>
      </c>
      <c r="F860" s="72" t="s">
        <v>1192</v>
      </c>
    </row>
    <row r="861" customFormat="false" ht="26.25" hidden="false" customHeight="false" outlineLevel="0" collapsed="false">
      <c r="A861" s="72" t="s">
        <v>1182</v>
      </c>
      <c r="B861" s="72" t="s">
        <v>1183</v>
      </c>
      <c r="C861" s="72" t="s">
        <v>163</v>
      </c>
      <c r="D861" s="72" t="s">
        <v>1193</v>
      </c>
      <c r="E861" s="72" t="s">
        <v>165</v>
      </c>
      <c r="F861" s="72" t="s">
        <v>1194</v>
      </c>
    </row>
    <row r="862" customFormat="false" ht="26.25" hidden="false" customHeight="false" outlineLevel="0" collapsed="false">
      <c r="A862" s="72" t="s">
        <v>1182</v>
      </c>
      <c r="B862" s="72" t="s">
        <v>1183</v>
      </c>
      <c r="C862" s="72" t="s">
        <v>163</v>
      </c>
      <c r="D862" s="72" t="s">
        <v>1193</v>
      </c>
      <c r="E862" s="72" t="s">
        <v>167</v>
      </c>
      <c r="F862" s="72" t="s">
        <v>1195</v>
      </c>
    </row>
    <row r="863" customFormat="false" ht="26.25" hidden="false" customHeight="false" outlineLevel="0" collapsed="false">
      <c r="A863" s="72" t="s">
        <v>1182</v>
      </c>
      <c r="B863" s="72" t="s">
        <v>1183</v>
      </c>
      <c r="C863" s="72" t="s">
        <v>163</v>
      </c>
      <c r="D863" s="72" t="s">
        <v>1193</v>
      </c>
      <c r="E863" s="72" t="s">
        <v>169</v>
      </c>
      <c r="F863" s="72" t="s">
        <v>1196</v>
      </c>
    </row>
    <row r="864" customFormat="false" ht="26.25" hidden="false" customHeight="false" outlineLevel="0" collapsed="false">
      <c r="A864" s="72" t="s">
        <v>1182</v>
      </c>
      <c r="B864" s="72" t="s">
        <v>1183</v>
      </c>
      <c r="C864" s="72" t="s">
        <v>163</v>
      </c>
      <c r="D864" s="72" t="s">
        <v>1193</v>
      </c>
      <c r="E864" s="72" t="s">
        <v>171</v>
      </c>
      <c r="F864" s="72" t="s">
        <v>1197</v>
      </c>
    </row>
    <row r="865" customFormat="false" ht="26.25" hidden="false" customHeight="false" outlineLevel="0" collapsed="false">
      <c r="A865" s="72" t="s">
        <v>1182</v>
      </c>
      <c r="B865" s="72" t="s">
        <v>1183</v>
      </c>
      <c r="C865" s="72" t="s">
        <v>163</v>
      </c>
      <c r="D865" s="72" t="s">
        <v>1193</v>
      </c>
      <c r="E865" s="72" t="s">
        <v>173</v>
      </c>
      <c r="F865" s="72" t="s">
        <v>1198</v>
      </c>
    </row>
    <row r="866" customFormat="false" ht="26.25" hidden="false" customHeight="false" outlineLevel="0" collapsed="false">
      <c r="A866" s="72" t="s">
        <v>1182</v>
      </c>
      <c r="B866" s="72" t="s">
        <v>1183</v>
      </c>
      <c r="C866" s="72" t="s">
        <v>163</v>
      </c>
      <c r="D866" s="72" t="s">
        <v>1193</v>
      </c>
      <c r="E866" s="72" t="s">
        <v>175</v>
      </c>
      <c r="F866" s="72" t="s">
        <v>1199</v>
      </c>
    </row>
    <row r="867" customFormat="false" ht="26.25" hidden="false" customHeight="false" outlineLevel="0" collapsed="false">
      <c r="A867" s="72" t="s">
        <v>1182</v>
      </c>
      <c r="B867" s="72" t="s">
        <v>1183</v>
      </c>
      <c r="C867" s="72" t="s">
        <v>163</v>
      </c>
      <c r="D867" s="72" t="s">
        <v>1193</v>
      </c>
      <c r="E867" s="72" t="s">
        <v>177</v>
      </c>
      <c r="F867" s="72" t="s">
        <v>1200</v>
      </c>
    </row>
    <row r="868" customFormat="false" ht="26.25" hidden="false" customHeight="false" outlineLevel="0" collapsed="false">
      <c r="A868" s="72" t="s">
        <v>1182</v>
      </c>
      <c r="B868" s="72" t="s">
        <v>1183</v>
      </c>
      <c r="C868" s="72" t="s">
        <v>163</v>
      </c>
      <c r="D868" s="72" t="s">
        <v>1193</v>
      </c>
      <c r="E868" s="72" t="s">
        <v>179</v>
      </c>
      <c r="F868" s="72" t="s">
        <v>1201</v>
      </c>
    </row>
    <row r="869" customFormat="false" ht="78.75" hidden="false" customHeight="false" outlineLevel="0" collapsed="false">
      <c r="A869" s="72" t="s">
        <v>1202</v>
      </c>
      <c r="B869" s="72" t="s">
        <v>1203</v>
      </c>
      <c r="C869" s="72" t="s">
        <v>141</v>
      </c>
      <c r="D869" s="72" t="s">
        <v>1204</v>
      </c>
      <c r="E869" s="72" t="s">
        <v>143</v>
      </c>
      <c r="F869" s="72" t="s">
        <v>1205</v>
      </c>
    </row>
    <row r="870" customFormat="false" ht="78.75" hidden="false" customHeight="false" outlineLevel="0" collapsed="false">
      <c r="A870" s="72" t="s">
        <v>1202</v>
      </c>
      <c r="B870" s="72" t="s">
        <v>1203</v>
      </c>
      <c r="C870" s="72" t="s">
        <v>141</v>
      </c>
      <c r="D870" s="72" t="s">
        <v>1204</v>
      </c>
      <c r="E870" s="72" t="s">
        <v>145</v>
      </c>
      <c r="F870" s="72" t="s">
        <v>1206</v>
      </c>
    </row>
    <row r="871" customFormat="false" ht="78.75" hidden="false" customHeight="false" outlineLevel="0" collapsed="false">
      <c r="A871" s="72" t="s">
        <v>1202</v>
      </c>
      <c r="B871" s="72" t="s">
        <v>1203</v>
      </c>
      <c r="C871" s="72" t="s">
        <v>141</v>
      </c>
      <c r="D871" s="72" t="s">
        <v>1204</v>
      </c>
      <c r="E871" s="72" t="s">
        <v>147</v>
      </c>
      <c r="F871" s="72" t="s">
        <v>1207</v>
      </c>
    </row>
    <row r="872" customFormat="false" ht="78.75" hidden="false" customHeight="false" outlineLevel="0" collapsed="false">
      <c r="A872" s="72" t="s">
        <v>1202</v>
      </c>
      <c r="B872" s="72" t="s">
        <v>1203</v>
      </c>
      <c r="C872" s="72" t="s">
        <v>141</v>
      </c>
      <c r="D872" s="72" t="s">
        <v>1204</v>
      </c>
      <c r="E872" s="72" t="s">
        <v>149</v>
      </c>
      <c r="F872" s="72" t="s">
        <v>1208</v>
      </c>
    </row>
    <row r="873" customFormat="false" ht="78.75" hidden="false" customHeight="false" outlineLevel="0" collapsed="false">
      <c r="A873" s="72" t="s">
        <v>1202</v>
      </c>
      <c r="B873" s="72" t="s">
        <v>1203</v>
      </c>
      <c r="C873" s="72" t="s">
        <v>141</v>
      </c>
      <c r="D873" s="72" t="s">
        <v>1204</v>
      </c>
      <c r="E873" s="72" t="s">
        <v>151</v>
      </c>
      <c r="F873" s="72" t="s">
        <v>1209</v>
      </c>
    </row>
    <row r="874" customFormat="false" ht="78.75" hidden="false" customHeight="false" outlineLevel="0" collapsed="false">
      <c r="A874" s="72" t="s">
        <v>1202</v>
      </c>
      <c r="B874" s="72" t="s">
        <v>1203</v>
      </c>
      <c r="C874" s="72" t="s">
        <v>141</v>
      </c>
      <c r="D874" s="72" t="s">
        <v>1204</v>
      </c>
      <c r="E874" s="72" t="s">
        <v>153</v>
      </c>
      <c r="F874" s="72" t="s">
        <v>1210</v>
      </c>
    </row>
    <row r="875" customFormat="false" ht="78.75" hidden="false" customHeight="false" outlineLevel="0" collapsed="false">
      <c r="A875" s="72" t="s">
        <v>1202</v>
      </c>
      <c r="B875" s="72" t="s">
        <v>1203</v>
      </c>
      <c r="C875" s="72" t="s">
        <v>141</v>
      </c>
      <c r="D875" s="72" t="s">
        <v>1204</v>
      </c>
      <c r="E875" s="72" t="s">
        <v>155</v>
      </c>
      <c r="F875" s="72" t="s">
        <v>1211</v>
      </c>
    </row>
    <row r="876" customFormat="false" ht="78.75" hidden="false" customHeight="false" outlineLevel="0" collapsed="false">
      <c r="A876" s="72" t="s">
        <v>1202</v>
      </c>
      <c r="B876" s="72" t="s">
        <v>1203</v>
      </c>
      <c r="C876" s="72" t="s">
        <v>141</v>
      </c>
      <c r="D876" s="72" t="s">
        <v>1204</v>
      </c>
      <c r="E876" s="72" t="s">
        <v>157</v>
      </c>
      <c r="F876" s="72" t="s">
        <v>1212</v>
      </c>
    </row>
    <row r="877" customFormat="false" ht="78.75" hidden="false" customHeight="false" outlineLevel="0" collapsed="false">
      <c r="A877" s="72" t="s">
        <v>1202</v>
      </c>
      <c r="B877" s="72" t="s">
        <v>1203</v>
      </c>
      <c r="C877" s="72" t="s">
        <v>141</v>
      </c>
      <c r="D877" s="72" t="s">
        <v>1204</v>
      </c>
      <c r="E877" s="72" t="s">
        <v>159</v>
      </c>
      <c r="F877" s="72" t="s">
        <v>1213</v>
      </c>
    </row>
    <row r="878" customFormat="false" ht="78.75" hidden="false" customHeight="false" outlineLevel="0" collapsed="false">
      <c r="A878" s="72" t="s">
        <v>1202</v>
      </c>
      <c r="B878" s="72" t="s">
        <v>1203</v>
      </c>
      <c r="C878" s="72" t="s">
        <v>141</v>
      </c>
      <c r="D878" s="72" t="s">
        <v>1204</v>
      </c>
      <c r="E878" s="72" t="s">
        <v>161</v>
      </c>
      <c r="F878" s="72" t="s">
        <v>1214</v>
      </c>
    </row>
    <row r="879" customFormat="false" ht="78.75" hidden="false" customHeight="false" outlineLevel="0" collapsed="false">
      <c r="A879" s="72" t="s">
        <v>1202</v>
      </c>
      <c r="B879" s="72" t="s">
        <v>1203</v>
      </c>
      <c r="C879" s="72" t="s">
        <v>141</v>
      </c>
      <c r="D879" s="72" t="s">
        <v>1204</v>
      </c>
      <c r="E879" s="72" t="s">
        <v>229</v>
      </c>
      <c r="F879" s="72" t="s">
        <v>1215</v>
      </c>
    </row>
    <row r="880" customFormat="false" ht="78.75" hidden="false" customHeight="false" outlineLevel="0" collapsed="false">
      <c r="A880" s="72" t="s">
        <v>1202</v>
      </c>
      <c r="B880" s="72" t="s">
        <v>1203</v>
      </c>
      <c r="C880" s="72" t="s">
        <v>141</v>
      </c>
      <c r="D880" s="72" t="s">
        <v>1204</v>
      </c>
      <c r="E880" s="72" t="s">
        <v>231</v>
      </c>
      <c r="F880" s="72" t="s">
        <v>1216</v>
      </c>
    </row>
    <row r="881" customFormat="false" ht="78.75" hidden="false" customHeight="false" outlineLevel="0" collapsed="false">
      <c r="A881" s="72" t="s">
        <v>1202</v>
      </c>
      <c r="B881" s="72" t="s">
        <v>1203</v>
      </c>
      <c r="C881" s="72" t="s">
        <v>141</v>
      </c>
      <c r="D881" s="72" t="s">
        <v>1204</v>
      </c>
      <c r="E881" s="72" t="s">
        <v>233</v>
      </c>
      <c r="F881" s="72" t="s">
        <v>1217</v>
      </c>
    </row>
    <row r="882" customFormat="false" ht="78.75" hidden="false" customHeight="false" outlineLevel="0" collapsed="false">
      <c r="A882" s="72" t="s">
        <v>1202</v>
      </c>
      <c r="B882" s="72" t="s">
        <v>1203</v>
      </c>
      <c r="C882" s="72" t="s">
        <v>141</v>
      </c>
      <c r="D882" s="72" t="s">
        <v>1204</v>
      </c>
      <c r="E882" s="72" t="s">
        <v>235</v>
      </c>
      <c r="F882" s="72" t="s">
        <v>1218</v>
      </c>
    </row>
    <row r="883" customFormat="false" ht="78.75" hidden="false" customHeight="false" outlineLevel="0" collapsed="false">
      <c r="A883" s="72" t="s">
        <v>1202</v>
      </c>
      <c r="B883" s="72" t="s">
        <v>1203</v>
      </c>
      <c r="C883" s="72" t="s">
        <v>141</v>
      </c>
      <c r="D883" s="72" t="s">
        <v>1204</v>
      </c>
      <c r="E883" s="72" t="s">
        <v>237</v>
      </c>
      <c r="F883" s="72" t="s">
        <v>1219</v>
      </c>
    </row>
    <row r="884" customFormat="false" ht="78.75" hidden="false" customHeight="false" outlineLevel="0" collapsed="false">
      <c r="A884" s="72" t="s">
        <v>1202</v>
      </c>
      <c r="B884" s="72" t="s">
        <v>1203</v>
      </c>
      <c r="C884" s="72" t="s">
        <v>163</v>
      </c>
      <c r="D884" s="72" t="s">
        <v>1220</v>
      </c>
      <c r="E884" s="72" t="s">
        <v>165</v>
      </c>
      <c r="F884" s="72" t="s">
        <v>1221</v>
      </c>
    </row>
    <row r="885" customFormat="false" ht="78.75" hidden="false" customHeight="false" outlineLevel="0" collapsed="false">
      <c r="A885" s="72" t="s">
        <v>1202</v>
      </c>
      <c r="B885" s="72" t="s">
        <v>1203</v>
      </c>
      <c r="C885" s="72" t="s">
        <v>163</v>
      </c>
      <c r="D885" s="72" t="s">
        <v>1220</v>
      </c>
      <c r="E885" s="72" t="s">
        <v>167</v>
      </c>
      <c r="F885" s="72" t="s">
        <v>1222</v>
      </c>
    </row>
    <row r="886" customFormat="false" ht="78.75" hidden="false" customHeight="false" outlineLevel="0" collapsed="false">
      <c r="A886" s="72" t="s">
        <v>1202</v>
      </c>
      <c r="B886" s="72" t="s">
        <v>1203</v>
      </c>
      <c r="C886" s="72" t="s">
        <v>163</v>
      </c>
      <c r="D886" s="72" t="s">
        <v>1220</v>
      </c>
      <c r="E886" s="72" t="s">
        <v>169</v>
      </c>
      <c r="F886" s="72" t="s">
        <v>1223</v>
      </c>
    </row>
    <row r="887" customFormat="false" ht="78.75" hidden="false" customHeight="false" outlineLevel="0" collapsed="false">
      <c r="A887" s="72" t="s">
        <v>1202</v>
      </c>
      <c r="B887" s="72" t="s">
        <v>1203</v>
      </c>
      <c r="C887" s="72" t="s">
        <v>163</v>
      </c>
      <c r="D887" s="72" t="s">
        <v>1220</v>
      </c>
      <c r="E887" s="72" t="s">
        <v>171</v>
      </c>
      <c r="F887" s="72" t="s">
        <v>1224</v>
      </c>
    </row>
    <row r="888" customFormat="false" ht="78.75" hidden="false" customHeight="false" outlineLevel="0" collapsed="false">
      <c r="A888" s="72" t="s">
        <v>1202</v>
      </c>
      <c r="B888" s="72" t="s">
        <v>1203</v>
      </c>
      <c r="C888" s="72" t="s">
        <v>163</v>
      </c>
      <c r="D888" s="72" t="s">
        <v>1220</v>
      </c>
      <c r="E888" s="72" t="s">
        <v>173</v>
      </c>
      <c r="F888" s="72" t="s">
        <v>1225</v>
      </c>
    </row>
    <row r="889" customFormat="false" ht="78.75" hidden="false" customHeight="false" outlineLevel="0" collapsed="false">
      <c r="A889" s="72" t="s">
        <v>1202</v>
      </c>
      <c r="B889" s="72" t="s">
        <v>1203</v>
      </c>
      <c r="C889" s="72" t="s">
        <v>163</v>
      </c>
      <c r="D889" s="72" t="s">
        <v>1220</v>
      </c>
      <c r="E889" s="72" t="s">
        <v>175</v>
      </c>
      <c r="F889" s="72" t="s">
        <v>1226</v>
      </c>
    </row>
    <row r="890" customFormat="false" ht="78.75" hidden="false" customHeight="false" outlineLevel="0" collapsed="false">
      <c r="A890" s="72" t="s">
        <v>1202</v>
      </c>
      <c r="B890" s="72" t="s">
        <v>1203</v>
      </c>
      <c r="C890" s="72" t="s">
        <v>163</v>
      </c>
      <c r="D890" s="72" t="s">
        <v>1220</v>
      </c>
      <c r="E890" s="72" t="s">
        <v>177</v>
      </c>
      <c r="F890" s="72" t="s">
        <v>1227</v>
      </c>
    </row>
    <row r="891" customFormat="false" ht="78.75" hidden="false" customHeight="false" outlineLevel="0" collapsed="false">
      <c r="A891" s="72" t="s">
        <v>1202</v>
      </c>
      <c r="B891" s="72" t="s">
        <v>1203</v>
      </c>
      <c r="C891" s="72" t="s">
        <v>163</v>
      </c>
      <c r="D891" s="72" t="s">
        <v>1220</v>
      </c>
      <c r="E891" s="72" t="s">
        <v>179</v>
      </c>
      <c r="F891" s="72" t="s">
        <v>1228</v>
      </c>
    </row>
    <row r="892" customFormat="false" ht="78.75" hidden="false" customHeight="false" outlineLevel="0" collapsed="false">
      <c r="A892" s="72" t="s">
        <v>1202</v>
      </c>
      <c r="B892" s="72" t="s">
        <v>1203</v>
      </c>
      <c r="C892" s="72" t="s">
        <v>163</v>
      </c>
      <c r="D892" s="72" t="s">
        <v>1220</v>
      </c>
      <c r="E892" s="72" t="s">
        <v>181</v>
      </c>
      <c r="F892" s="72" t="s">
        <v>1229</v>
      </c>
    </row>
    <row r="893" customFormat="false" ht="78.75" hidden="false" customHeight="false" outlineLevel="0" collapsed="false">
      <c r="A893" s="72" t="s">
        <v>1202</v>
      </c>
      <c r="B893" s="72" t="s">
        <v>1203</v>
      </c>
      <c r="C893" s="72" t="s">
        <v>193</v>
      </c>
      <c r="D893" s="72" t="s">
        <v>1230</v>
      </c>
      <c r="E893" s="72" t="s">
        <v>195</v>
      </c>
      <c r="F893" s="72" t="s">
        <v>1231</v>
      </c>
    </row>
    <row r="894" customFormat="false" ht="78.75" hidden="false" customHeight="false" outlineLevel="0" collapsed="false">
      <c r="A894" s="72" t="s">
        <v>1202</v>
      </c>
      <c r="B894" s="72" t="s">
        <v>1203</v>
      </c>
      <c r="C894" s="72" t="s">
        <v>193</v>
      </c>
      <c r="D894" s="72" t="s">
        <v>1230</v>
      </c>
      <c r="E894" s="72" t="s">
        <v>197</v>
      </c>
      <c r="F894" s="72" t="s">
        <v>1232</v>
      </c>
    </row>
    <row r="895" customFormat="false" ht="78.75" hidden="false" customHeight="false" outlineLevel="0" collapsed="false">
      <c r="A895" s="72" t="s">
        <v>1202</v>
      </c>
      <c r="B895" s="72" t="s">
        <v>1203</v>
      </c>
      <c r="C895" s="72" t="s">
        <v>193</v>
      </c>
      <c r="D895" s="72" t="s">
        <v>1230</v>
      </c>
      <c r="E895" s="72" t="s">
        <v>198</v>
      </c>
      <c r="F895" s="72" t="s">
        <v>1233</v>
      </c>
    </row>
    <row r="896" customFormat="false" ht="78.75" hidden="false" customHeight="false" outlineLevel="0" collapsed="false">
      <c r="A896" s="72" t="s">
        <v>1202</v>
      </c>
      <c r="B896" s="72" t="s">
        <v>1203</v>
      </c>
      <c r="C896" s="72" t="s">
        <v>193</v>
      </c>
      <c r="D896" s="72" t="s">
        <v>1230</v>
      </c>
      <c r="E896" s="72" t="s">
        <v>200</v>
      </c>
      <c r="F896" s="72" t="s">
        <v>1234</v>
      </c>
    </row>
    <row r="897" customFormat="false" ht="78.75" hidden="false" customHeight="false" outlineLevel="0" collapsed="false">
      <c r="A897" s="72" t="s">
        <v>1202</v>
      </c>
      <c r="B897" s="72" t="s">
        <v>1203</v>
      </c>
      <c r="C897" s="72" t="s">
        <v>193</v>
      </c>
      <c r="D897" s="72" t="s">
        <v>1230</v>
      </c>
      <c r="E897" s="72" t="s">
        <v>202</v>
      </c>
      <c r="F897" s="72" t="s">
        <v>1235</v>
      </c>
    </row>
    <row r="898" customFormat="false" ht="78.75" hidden="false" customHeight="false" outlineLevel="0" collapsed="false">
      <c r="A898" s="72" t="s">
        <v>1202</v>
      </c>
      <c r="B898" s="72" t="s">
        <v>1203</v>
      </c>
      <c r="C898" s="72" t="s">
        <v>193</v>
      </c>
      <c r="D898" s="72" t="s">
        <v>1230</v>
      </c>
      <c r="E898" s="72" t="s">
        <v>204</v>
      </c>
      <c r="F898" s="72" t="s">
        <v>1236</v>
      </c>
    </row>
    <row r="899" customFormat="false" ht="78.75" hidden="false" customHeight="false" outlineLevel="0" collapsed="false">
      <c r="A899" s="72" t="s">
        <v>1202</v>
      </c>
      <c r="B899" s="72" t="s">
        <v>1203</v>
      </c>
      <c r="C899" s="72" t="s">
        <v>193</v>
      </c>
      <c r="D899" s="72" t="s">
        <v>1230</v>
      </c>
      <c r="E899" s="72" t="s">
        <v>206</v>
      </c>
      <c r="F899" s="72" t="s">
        <v>1237</v>
      </c>
    </row>
    <row r="900" customFormat="false" ht="39" hidden="false" customHeight="false" outlineLevel="0" collapsed="false">
      <c r="A900" s="72" t="s">
        <v>1238</v>
      </c>
      <c r="B900" s="72" t="s">
        <v>1239</v>
      </c>
      <c r="C900" s="72" t="s">
        <v>141</v>
      </c>
      <c r="D900" s="72" t="s">
        <v>1240</v>
      </c>
      <c r="E900" s="72" t="s">
        <v>143</v>
      </c>
      <c r="F900" s="72" t="s">
        <v>1241</v>
      </c>
    </row>
    <row r="901" customFormat="false" ht="39" hidden="false" customHeight="false" outlineLevel="0" collapsed="false">
      <c r="A901" s="72" t="s">
        <v>1238</v>
      </c>
      <c r="B901" s="72" t="s">
        <v>1239</v>
      </c>
      <c r="C901" s="72" t="s">
        <v>141</v>
      </c>
      <c r="D901" s="72" t="s">
        <v>1240</v>
      </c>
      <c r="E901" s="72" t="s">
        <v>145</v>
      </c>
      <c r="F901" s="72" t="s">
        <v>1242</v>
      </c>
    </row>
    <row r="902" customFormat="false" ht="39" hidden="false" customHeight="false" outlineLevel="0" collapsed="false">
      <c r="A902" s="72" t="s">
        <v>1238</v>
      </c>
      <c r="B902" s="72" t="s">
        <v>1239</v>
      </c>
      <c r="C902" s="72" t="s">
        <v>141</v>
      </c>
      <c r="D902" s="72" t="s">
        <v>1240</v>
      </c>
      <c r="E902" s="72" t="s">
        <v>147</v>
      </c>
      <c r="F902" s="72" t="s">
        <v>1243</v>
      </c>
    </row>
    <row r="903" customFormat="false" ht="39" hidden="false" customHeight="false" outlineLevel="0" collapsed="false">
      <c r="A903" s="72" t="s">
        <v>1238</v>
      </c>
      <c r="B903" s="72" t="s">
        <v>1239</v>
      </c>
      <c r="C903" s="72" t="s">
        <v>141</v>
      </c>
      <c r="D903" s="72" t="s">
        <v>1240</v>
      </c>
      <c r="E903" s="72" t="s">
        <v>149</v>
      </c>
      <c r="F903" s="72" t="s">
        <v>1244</v>
      </c>
    </row>
    <row r="904" customFormat="false" ht="39" hidden="false" customHeight="false" outlineLevel="0" collapsed="false">
      <c r="A904" s="72" t="s">
        <v>1238</v>
      </c>
      <c r="B904" s="72" t="s">
        <v>1239</v>
      </c>
      <c r="C904" s="72" t="s">
        <v>141</v>
      </c>
      <c r="D904" s="72" t="s">
        <v>1240</v>
      </c>
      <c r="E904" s="72" t="s">
        <v>151</v>
      </c>
      <c r="F904" s="72" t="s">
        <v>1245</v>
      </c>
    </row>
    <row r="905" customFormat="false" ht="39" hidden="false" customHeight="false" outlineLevel="0" collapsed="false">
      <c r="A905" s="72" t="s">
        <v>1238</v>
      </c>
      <c r="B905" s="72" t="s">
        <v>1239</v>
      </c>
      <c r="C905" s="72" t="s">
        <v>141</v>
      </c>
      <c r="D905" s="72" t="s">
        <v>1240</v>
      </c>
      <c r="E905" s="72" t="s">
        <v>153</v>
      </c>
      <c r="F905" s="72" t="s">
        <v>1246</v>
      </c>
    </row>
    <row r="906" customFormat="false" ht="39" hidden="false" customHeight="false" outlineLevel="0" collapsed="false">
      <c r="A906" s="72" t="s">
        <v>1238</v>
      </c>
      <c r="B906" s="72" t="s">
        <v>1239</v>
      </c>
      <c r="C906" s="72" t="s">
        <v>141</v>
      </c>
      <c r="D906" s="72" t="s">
        <v>1240</v>
      </c>
      <c r="E906" s="72" t="s">
        <v>155</v>
      </c>
      <c r="F906" s="72" t="s">
        <v>1247</v>
      </c>
    </row>
    <row r="907" customFormat="false" ht="39" hidden="false" customHeight="false" outlineLevel="0" collapsed="false">
      <c r="A907" s="72" t="s">
        <v>1238</v>
      </c>
      <c r="B907" s="72" t="s">
        <v>1239</v>
      </c>
      <c r="C907" s="72" t="s">
        <v>141</v>
      </c>
      <c r="D907" s="72" t="s">
        <v>1240</v>
      </c>
      <c r="E907" s="72" t="s">
        <v>157</v>
      </c>
      <c r="F907" s="72" t="s">
        <v>1248</v>
      </c>
    </row>
    <row r="908" customFormat="false" ht="39" hidden="false" customHeight="false" outlineLevel="0" collapsed="false">
      <c r="A908" s="72" t="s">
        <v>1238</v>
      </c>
      <c r="B908" s="72" t="s">
        <v>1239</v>
      </c>
      <c r="C908" s="72" t="s">
        <v>141</v>
      </c>
      <c r="D908" s="72" t="s">
        <v>1240</v>
      </c>
      <c r="E908" s="72" t="s">
        <v>159</v>
      </c>
      <c r="F908" s="72" t="s">
        <v>1249</v>
      </c>
    </row>
    <row r="909" customFormat="false" ht="39" hidden="false" customHeight="false" outlineLevel="0" collapsed="false">
      <c r="A909" s="72" t="s">
        <v>1238</v>
      </c>
      <c r="B909" s="72" t="s">
        <v>1239</v>
      </c>
      <c r="C909" s="72" t="s">
        <v>141</v>
      </c>
      <c r="D909" s="72" t="s">
        <v>1240</v>
      </c>
      <c r="E909" s="72" t="s">
        <v>161</v>
      </c>
      <c r="F909" s="72" t="s">
        <v>1250</v>
      </c>
    </row>
    <row r="910" customFormat="false" ht="39" hidden="false" customHeight="false" outlineLevel="0" collapsed="false">
      <c r="A910" s="72" t="s">
        <v>1238</v>
      </c>
      <c r="B910" s="72" t="s">
        <v>1239</v>
      </c>
      <c r="C910" s="72" t="s">
        <v>141</v>
      </c>
      <c r="D910" s="72" t="s">
        <v>1240</v>
      </c>
      <c r="E910" s="72" t="s">
        <v>229</v>
      </c>
      <c r="F910" s="72" t="s">
        <v>1251</v>
      </c>
    </row>
    <row r="911" customFormat="false" ht="39" hidden="false" customHeight="false" outlineLevel="0" collapsed="false">
      <c r="A911" s="72" t="s">
        <v>1238</v>
      </c>
      <c r="B911" s="72" t="s">
        <v>1239</v>
      </c>
      <c r="C911" s="72" t="s">
        <v>141</v>
      </c>
      <c r="D911" s="72" t="s">
        <v>1240</v>
      </c>
      <c r="E911" s="72" t="s">
        <v>231</v>
      </c>
      <c r="F911" s="72" t="s">
        <v>1252</v>
      </c>
    </row>
    <row r="912" customFormat="false" ht="39" hidden="false" customHeight="false" outlineLevel="0" collapsed="false">
      <c r="A912" s="72" t="s">
        <v>1238</v>
      </c>
      <c r="B912" s="72" t="s">
        <v>1239</v>
      </c>
      <c r="C912" s="72" t="s">
        <v>141</v>
      </c>
      <c r="D912" s="72" t="s">
        <v>1240</v>
      </c>
      <c r="E912" s="72" t="s">
        <v>233</v>
      </c>
      <c r="F912" s="72" t="s">
        <v>1253</v>
      </c>
    </row>
    <row r="913" customFormat="false" ht="26.25" hidden="false" customHeight="false" outlineLevel="0" collapsed="false">
      <c r="A913" s="72" t="s">
        <v>1238</v>
      </c>
      <c r="B913" s="72" t="s">
        <v>1239</v>
      </c>
      <c r="C913" s="72" t="s">
        <v>163</v>
      </c>
      <c r="D913" s="72" t="s">
        <v>1254</v>
      </c>
      <c r="E913" s="72" t="s">
        <v>165</v>
      </c>
      <c r="F913" s="72" t="s">
        <v>1255</v>
      </c>
    </row>
    <row r="914" customFormat="false" ht="26.25" hidden="false" customHeight="false" outlineLevel="0" collapsed="false">
      <c r="A914" s="72" t="s">
        <v>1238</v>
      </c>
      <c r="B914" s="72" t="s">
        <v>1239</v>
      </c>
      <c r="C914" s="72" t="s">
        <v>163</v>
      </c>
      <c r="D914" s="72" t="s">
        <v>1254</v>
      </c>
      <c r="E914" s="72" t="s">
        <v>167</v>
      </c>
      <c r="F914" s="72" t="s">
        <v>1256</v>
      </c>
    </row>
    <row r="915" customFormat="false" ht="26.25" hidden="false" customHeight="false" outlineLevel="0" collapsed="false">
      <c r="A915" s="72" t="s">
        <v>1238</v>
      </c>
      <c r="B915" s="72" t="s">
        <v>1239</v>
      </c>
      <c r="C915" s="72" t="s">
        <v>163</v>
      </c>
      <c r="D915" s="72" t="s">
        <v>1254</v>
      </c>
      <c r="E915" s="72" t="s">
        <v>169</v>
      </c>
      <c r="F915" s="72" t="s">
        <v>1257</v>
      </c>
    </row>
    <row r="916" customFormat="false" ht="26.25" hidden="false" customHeight="false" outlineLevel="0" collapsed="false">
      <c r="A916" s="72" t="s">
        <v>1238</v>
      </c>
      <c r="B916" s="72" t="s">
        <v>1239</v>
      </c>
      <c r="C916" s="72" t="s">
        <v>163</v>
      </c>
      <c r="D916" s="72" t="s">
        <v>1254</v>
      </c>
      <c r="E916" s="72" t="s">
        <v>171</v>
      </c>
      <c r="F916" s="72" t="s">
        <v>1258</v>
      </c>
    </row>
    <row r="917" customFormat="false" ht="26.25" hidden="false" customHeight="false" outlineLevel="0" collapsed="false">
      <c r="A917" s="72" t="s">
        <v>1238</v>
      </c>
      <c r="B917" s="72" t="s">
        <v>1239</v>
      </c>
      <c r="C917" s="72" t="s">
        <v>163</v>
      </c>
      <c r="D917" s="72" t="s">
        <v>1254</v>
      </c>
      <c r="E917" s="72" t="s">
        <v>173</v>
      </c>
      <c r="F917" s="72" t="s">
        <v>1259</v>
      </c>
    </row>
    <row r="918" customFormat="false" ht="26.25" hidden="false" customHeight="false" outlineLevel="0" collapsed="false">
      <c r="A918" s="72" t="s">
        <v>1238</v>
      </c>
      <c r="B918" s="72" t="s">
        <v>1239</v>
      </c>
      <c r="C918" s="72" t="s">
        <v>163</v>
      </c>
      <c r="D918" s="72" t="s">
        <v>1254</v>
      </c>
      <c r="E918" s="72" t="s">
        <v>175</v>
      </c>
      <c r="F918" s="72" t="s">
        <v>1260</v>
      </c>
    </row>
    <row r="919" customFormat="false" ht="26.25" hidden="false" customHeight="false" outlineLevel="0" collapsed="false">
      <c r="A919" s="72" t="s">
        <v>1238</v>
      </c>
      <c r="B919" s="72" t="s">
        <v>1239</v>
      </c>
      <c r="C919" s="72" t="s">
        <v>163</v>
      </c>
      <c r="D919" s="72" t="s">
        <v>1254</v>
      </c>
      <c r="E919" s="72" t="s">
        <v>177</v>
      </c>
      <c r="F919" s="72" t="s">
        <v>1261</v>
      </c>
    </row>
    <row r="920" customFormat="false" ht="39" hidden="false" customHeight="false" outlineLevel="0" collapsed="false">
      <c r="A920" s="72" t="s">
        <v>1238</v>
      </c>
      <c r="B920" s="72" t="s">
        <v>1239</v>
      </c>
      <c r="C920" s="72" t="s">
        <v>163</v>
      </c>
      <c r="D920" s="72" t="s">
        <v>1254</v>
      </c>
      <c r="E920" s="72" t="s">
        <v>179</v>
      </c>
      <c r="F920" s="72" t="s">
        <v>1262</v>
      </c>
    </row>
    <row r="921" customFormat="false" ht="26.25" hidden="false" customHeight="false" outlineLevel="0" collapsed="false">
      <c r="A921" s="72" t="s">
        <v>1238</v>
      </c>
      <c r="B921" s="72" t="s">
        <v>1239</v>
      </c>
      <c r="C921" s="72" t="s">
        <v>163</v>
      </c>
      <c r="D921" s="72" t="s">
        <v>1254</v>
      </c>
      <c r="E921" s="72" t="s">
        <v>181</v>
      </c>
      <c r="F921" s="72" t="s">
        <v>1263</v>
      </c>
    </row>
    <row r="922" customFormat="false" ht="26.25" hidden="false" customHeight="false" outlineLevel="0" collapsed="false">
      <c r="A922" s="72" t="s">
        <v>1238</v>
      </c>
      <c r="B922" s="72" t="s">
        <v>1239</v>
      </c>
      <c r="C922" s="72" t="s">
        <v>163</v>
      </c>
      <c r="D922" s="72" t="s">
        <v>1254</v>
      </c>
      <c r="E922" s="72" t="s">
        <v>183</v>
      </c>
      <c r="F922" s="72" t="s">
        <v>1264</v>
      </c>
    </row>
    <row r="923" customFormat="false" ht="26.25" hidden="false" customHeight="false" outlineLevel="0" collapsed="false">
      <c r="A923" s="72" t="s">
        <v>1238</v>
      </c>
      <c r="B923" s="72" t="s">
        <v>1239</v>
      </c>
      <c r="C923" s="72" t="s">
        <v>193</v>
      </c>
      <c r="D923" s="72" t="s">
        <v>1265</v>
      </c>
      <c r="E923" s="72" t="s">
        <v>195</v>
      </c>
      <c r="F923" s="72" t="s">
        <v>1266</v>
      </c>
    </row>
    <row r="924" customFormat="false" ht="26.25" hidden="false" customHeight="false" outlineLevel="0" collapsed="false">
      <c r="A924" s="72" t="s">
        <v>1238</v>
      </c>
      <c r="B924" s="72" t="s">
        <v>1239</v>
      </c>
      <c r="C924" s="72" t="s">
        <v>193</v>
      </c>
      <c r="D924" s="72" t="s">
        <v>1265</v>
      </c>
      <c r="E924" s="72" t="s">
        <v>197</v>
      </c>
      <c r="F924" s="72" t="s">
        <v>1267</v>
      </c>
    </row>
    <row r="925" customFormat="false" ht="26.25" hidden="false" customHeight="false" outlineLevel="0" collapsed="false">
      <c r="A925" s="72" t="s">
        <v>1238</v>
      </c>
      <c r="B925" s="72" t="s">
        <v>1239</v>
      </c>
      <c r="C925" s="72" t="s">
        <v>193</v>
      </c>
      <c r="D925" s="72" t="s">
        <v>1265</v>
      </c>
      <c r="E925" s="72" t="s">
        <v>198</v>
      </c>
      <c r="F925" s="72" t="s">
        <v>1268</v>
      </c>
    </row>
    <row r="926" customFormat="false" ht="26.25" hidden="false" customHeight="false" outlineLevel="0" collapsed="false">
      <c r="A926" s="72" t="s">
        <v>1238</v>
      </c>
      <c r="B926" s="72" t="s">
        <v>1239</v>
      </c>
      <c r="C926" s="72" t="s">
        <v>193</v>
      </c>
      <c r="D926" s="72" t="s">
        <v>1265</v>
      </c>
      <c r="E926" s="72" t="s">
        <v>200</v>
      </c>
      <c r="F926" s="72" t="s">
        <v>1269</v>
      </c>
    </row>
    <row r="927" customFormat="false" ht="26.25" hidden="false" customHeight="false" outlineLevel="0" collapsed="false">
      <c r="A927" s="72" t="s">
        <v>1238</v>
      </c>
      <c r="B927" s="72" t="s">
        <v>1239</v>
      </c>
      <c r="C927" s="72" t="s">
        <v>193</v>
      </c>
      <c r="D927" s="72" t="s">
        <v>1265</v>
      </c>
      <c r="E927" s="72" t="s">
        <v>202</v>
      </c>
      <c r="F927" s="72" t="s">
        <v>1270</v>
      </c>
    </row>
    <row r="928" customFormat="false" ht="26.25" hidden="false" customHeight="false" outlineLevel="0" collapsed="false">
      <c r="A928" s="72" t="s">
        <v>1238</v>
      </c>
      <c r="B928" s="72" t="s">
        <v>1239</v>
      </c>
      <c r="C928" s="72" t="s">
        <v>193</v>
      </c>
      <c r="D928" s="72" t="s">
        <v>1265</v>
      </c>
      <c r="E928" s="72" t="s">
        <v>204</v>
      </c>
      <c r="F928" s="72" t="s">
        <v>1271</v>
      </c>
    </row>
    <row r="929" customFormat="false" ht="26.25" hidden="false" customHeight="false" outlineLevel="0" collapsed="false">
      <c r="A929" s="72" t="s">
        <v>1238</v>
      </c>
      <c r="B929" s="72" t="s">
        <v>1239</v>
      </c>
      <c r="C929" s="72" t="s">
        <v>193</v>
      </c>
      <c r="D929" s="72" t="s">
        <v>1265</v>
      </c>
      <c r="E929" s="72" t="s">
        <v>206</v>
      </c>
      <c r="F929" s="72" t="s">
        <v>1272</v>
      </c>
    </row>
    <row r="930" customFormat="false" ht="26.25" hidden="false" customHeight="false" outlineLevel="0" collapsed="false">
      <c r="A930" s="72" t="s">
        <v>1238</v>
      </c>
      <c r="B930" s="72" t="s">
        <v>1239</v>
      </c>
      <c r="C930" s="72" t="s">
        <v>193</v>
      </c>
      <c r="D930" s="72" t="s">
        <v>1265</v>
      </c>
      <c r="E930" s="72" t="s">
        <v>208</v>
      </c>
      <c r="F930" s="72" t="s">
        <v>1273</v>
      </c>
    </row>
    <row r="931" customFormat="false" ht="26.25" hidden="false" customHeight="false" outlineLevel="0" collapsed="false">
      <c r="A931" s="72" t="s">
        <v>1238</v>
      </c>
      <c r="B931" s="72" t="s">
        <v>1239</v>
      </c>
      <c r="C931" s="72" t="s">
        <v>193</v>
      </c>
      <c r="D931" s="72" t="s">
        <v>1265</v>
      </c>
      <c r="E931" s="72" t="s">
        <v>210</v>
      </c>
      <c r="F931" s="72" t="s">
        <v>1274</v>
      </c>
    </row>
    <row r="932" customFormat="false" ht="39" hidden="false" customHeight="false" outlineLevel="0" collapsed="false">
      <c r="A932" s="72" t="s">
        <v>1275</v>
      </c>
      <c r="B932" s="72" t="s">
        <v>1276</v>
      </c>
      <c r="C932" s="72" t="s">
        <v>141</v>
      </c>
      <c r="D932" s="72" t="s">
        <v>1277</v>
      </c>
      <c r="E932" s="72" t="s">
        <v>143</v>
      </c>
      <c r="F932" s="72" t="s">
        <v>1278</v>
      </c>
    </row>
    <row r="933" customFormat="false" ht="39" hidden="false" customHeight="false" outlineLevel="0" collapsed="false">
      <c r="A933" s="72" t="s">
        <v>1275</v>
      </c>
      <c r="B933" s="72" t="s">
        <v>1276</v>
      </c>
      <c r="C933" s="72" t="s">
        <v>141</v>
      </c>
      <c r="D933" s="72" t="s">
        <v>1277</v>
      </c>
      <c r="E933" s="72" t="s">
        <v>145</v>
      </c>
      <c r="F933" s="72" t="s">
        <v>1279</v>
      </c>
    </row>
    <row r="934" customFormat="false" ht="39" hidden="false" customHeight="false" outlineLevel="0" collapsed="false">
      <c r="A934" s="72" t="s">
        <v>1275</v>
      </c>
      <c r="B934" s="72" t="s">
        <v>1276</v>
      </c>
      <c r="C934" s="72" t="s">
        <v>141</v>
      </c>
      <c r="D934" s="72" t="s">
        <v>1277</v>
      </c>
      <c r="E934" s="72" t="s">
        <v>147</v>
      </c>
      <c r="F934" s="72" t="s">
        <v>1280</v>
      </c>
    </row>
    <row r="935" customFormat="false" ht="39" hidden="false" customHeight="false" outlineLevel="0" collapsed="false">
      <c r="A935" s="72" t="s">
        <v>1275</v>
      </c>
      <c r="B935" s="72" t="s">
        <v>1276</v>
      </c>
      <c r="C935" s="72" t="s">
        <v>141</v>
      </c>
      <c r="D935" s="72" t="s">
        <v>1277</v>
      </c>
      <c r="E935" s="72" t="s">
        <v>149</v>
      </c>
      <c r="F935" s="72" t="s">
        <v>1281</v>
      </c>
    </row>
    <row r="936" customFormat="false" ht="39" hidden="false" customHeight="false" outlineLevel="0" collapsed="false">
      <c r="A936" s="72" t="s">
        <v>1275</v>
      </c>
      <c r="B936" s="72" t="s">
        <v>1276</v>
      </c>
      <c r="C936" s="72" t="s">
        <v>141</v>
      </c>
      <c r="D936" s="72" t="s">
        <v>1277</v>
      </c>
      <c r="E936" s="72" t="s">
        <v>151</v>
      </c>
      <c r="F936" s="72" t="s">
        <v>1282</v>
      </c>
    </row>
    <row r="937" customFormat="false" ht="39" hidden="false" customHeight="false" outlineLevel="0" collapsed="false">
      <c r="A937" s="72" t="s">
        <v>1275</v>
      </c>
      <c r="B937" s="72" t="s">
        <v>1276</v>
      </c>
      <c r="C937" s="72" t="s">
        <v>141</v>
      </c>
      <c r="D937" s="72" t="s">
        <v>1277</v>
      </c>
      <c r="E937" s="72" t="s">
        <v>153</v>
      </c>
      <c r="F937" s="72" t="s">
        <v>1283</v>
      </c>
    </row>
    <row r="938" customFormat="false" ht="39" hidden="false" customHeight="false" outlineLevel="0" collapsed="false">
      <c r="A938" s="72" t="s">
        <v>1275</v>
      </c>
      <c r="B938" s="72" t="s">
        <v>1276</v>
      </c>
      <c r="C938" s="72" t="s">
        <v>141</v>
      </c>
      <c r="D938" s="72" t="s">
        <v>1277</v>
      </c>
      <c r="E938" s="72" t="s">
        <v>155</v>
      </c>
      <c r="F938" s="72" t="s">
        <v>1284</v>
      </c>
    </row>
    <row r="939" customFormat="false" ht="39" hidden="false" customHeight="false" outlineLevel="0" collapsed="false">
      <c r="A939" s="72" t="s">
        <v>1275</v>
      </c>
      <c r="B939" s="72" t="s">
        <v>1276</v>
      </c>
      <c r="C939" s="72" t="s">
        <v>141</v>
      </c>
      <c r="D939" s="72" t="s">
        <v>1277</v>
      </c>
      <c r="E939" s="72" t="s">
        <v>157</v>
      </c>
      <c r="F939" s="72" t="s">
        <v>1285</v>
      </c>
    </row>
    <row r="940" customFormat="false" ht="39" hidden="false" customHeight="false" outlineLevel="0" collapsed="false">
      <c r="A940" s="72" t="s">
        <v>1275</v>
      </c>
      <c r="B940" s="72" t="s">
        <v>1276</v>
      </c>
      <c r="C940" s="72" t="s">
        <v>141</v>
      </c>
      <c r="D940" s="72" t="s">
        <v>1277</v>
      </c>
      <c r="E940" s="72" t="s">
        <v>159</v>
      </c>
      <c r="F940" s="72" t="s">
        <v>1286</v>
      </c>
    </row>
    <row r="941" customFormat="false" ht="39" hidden="false" customHeight="false" outlineLevel="0" collapsed="false">
      <c r="A941" s="72" t="s">
        <v>1275</v>
      </c>
      <c r="B941" s="72" t="s">
        <v>1276</v>
      </c>
      <c r="C941" s="72" t="s">
        <v>141</v>
      </c>
      <c r="D941" s="72" t="s">
        <v>1277</v>
      </c>
      <c r="E941" s="72" t="s">
        <v>161</v>
      </c>
      <c r="F941" s="72" t="s">
        <v>1287</v>
      </c>
    </row>
    <row r="942" customFormat="false" ht="39" hidden="false" customHeight="false" outlineLevel="0" collapsed="false">
      <c r="A942" s="72" t="s">
        <v>1275</v>
      </c>
      <c r="B942" s="72" t="s">
        <v>1276</v>
      </c>
      <c r="C942" s="72" t="s">
        <v>141</v>
      </c>
      <c r="D942" s="72" t="s">
        <v>1277</v>
      </c>
      <c r="E942" s="72" t="s">
        <v>229</v>
      </c>
      <c r="F942" s="72" t="s">
        <v>1288</v>
      </c>
    </row>
    <row r="943" customFormat="false" ht="39" hidden="false" customHeight="false" outlineLevel="0" collapsed="false">
      <c r="A943" s="72" t="s">
        <v>1275</v>
      </c>
      <c r="B943" s="72" t="s">
        <v>1276</v>
      </c>
      <c r="C943" s="72" t="s">
        <v>141</v>
      </c>
      <c r="D943" s="72" t="s">
        <v>1277</v>
      </c>
      <c r="E943" s="72" t="s">
        <v>231</v>
      </c>
      <c r="F943" s="72" t="s">
        <v>1289</v>
      </c>
    </row>
    <row r="944" customFormat="false" ht="39" hidden="false" customHeight="false" outlineLevel="0" collapsed="false">
      <c r="A944" s="72" t="s">
        <v>1275</v>
      </c>
      <c r="B944" s="72" t="s">
        <v>1276</v>
      </c>
      <c r="C944" s="72" t="s">
        <v>141</v>
      </c>
      <c r="D944" s="72" t="s">
        <v>1277</v>
      </c>
      <c r="E944" s="72" t="s">
        <v>233</v>
      </c>
      <c r="F944" s="72" t="s">
        <v>1290</v>
      </c>
    </row>
    <row r="945" customFormat="false" ht="39" hidden="false" customHeight="false" outlineLevel="0" collapsed="false">
      <c r="A945" s="72" t="s">
        <v>1275</v>
      </c>
      <c r="B945" s="72" t="s">
        <v>1276</v>
      </c>
      <c r="C945" s="72" t="s">
        <v>141</v>
      </c>
      <c r="D945" s="72" t="s">
        <v>1277</v>
      </c>
      <c r="E945" s="72" t="s">
        <v>235</v>
      </c>
      <c r="F945" s="72" t="s">
        <v>1291</v>
      </c>
    </row>
    <row r="946" customFormat="false" ht="39" hidden="false" customHeight="false" outlineLevel="0" collapsed="false">
      <c r="A946" s="72" t="s">
        <v>1275</v>
      </c>
      <c r="B946" s="72" t="s">
        <v>1276</v>
      </c>
      <c r="C946" s="72" t="s">
        <v>141</v>
      </c>
      <c r="D946" s="72" t="s">
        <v>1277</v>
      </c>
      <c r="E946" s="72" t="s">
        <v>237</v>
      </c>
      <c r="F946" s="72" t="s">
        <v>1292</v>
      </c>
    </row>
    <row r="947" customFormat="false" ht="39" hidden="false" customHeight="false" outlineLevel="0" collapsed="false">
      <c r="A947" s="72" t="s">
        <v>1275</v>
      </c>
      <c r="B947" s="72" t="s">
        <v>1276</v>
      </c>
      <c r="C947" s="72" t="s">
        <v>141</v>
      </c>
      <c r="D947" s="72" t="s">
        <v>1277</v>
      </c>
      <c r="E947" s="72" t="s">
        <v>239</v>
      </c>
      <c r="F947" s="72" t="s">
        <v>1293</v>
      </c>
    </row>
    <row r="948" customFormat="false" ht="39" hidden="false" customHeight="false" outlineLevel="0" collapsed="false">
      <c r="A948" s="72" t="s">
        <v>1275</v>
      </c>
      <c r="B948" s="72" t="s">
        <v>1276</v>
      </c>
      <c r="C948" s="72" t="s">
        <v>141</v>
      </c>
      <c r="D948" s="72" t="s">
        <v>1277</v>
      </c>
      <c r="E948" s="72" t="s">
        <v>241</v>
      </c>
      <c r="F948" s="72" t="s">
        <v>1294</v>
      </c>
    </row>
    <row r="949" customFormat="false" ht="39" hidden="false" customHeight="false" outlineLevel="0" collapsed="false">
      <c r="A949" s="72" t="s">
        <v>1275</v>
      </c>
      <c r="B949" s="72" t="s">
        <v>1276</v>
      </c>
      <c r="C949" s="72" t="s">
        <v>141</v>
      </c>
      <c r="D949" s="72" t="s">
        <v>1277</v>
      </c>
      <c r="E949" s="72" t="s">
        <v>243</v>
      </c>
      <c r="F949" s="72" t="s">
        <v>1295</v>
      </c>
    </row>
    <row r="950" customFormat="false" ht="26.25" hidden="false" customHeight="false" outlineLevel="0" collapsed="false">
      <c r="A950" s="72" t="s">
        <v>1275</v>
      </c>
      <c r="B950" s="72" t="s">
        <v>1276</v>
      </c>
      <c r="C950" s="72" t="s">
        <v>163</v>
      </c>
      <c r="D950" s="72" t="s">
        <v>1296</v>
      </c>
      <c r="E950" s="72" t="s">
        <v>165</v>
      </c>
      <c r="F950" s="72" t="s">
        <v>1297</v>
      </c>
    </row>
    <row r="951" customFormat="false" ht="26.25" hidden="false" customHeight="false" outlineLevel="0" collapsed="false">
      <c r="A951" s="72" t="s">
        <v>1275</v>
      </c>
      <c r="B951" s="72" t="s">
        <v>1276</v>
      </c>
      <c r="C951" s="72" t="s">
        <v>163</v>
      </c>
      <c r="D951" s="72" t="s">
        <v>1296</v>
      </c>
      <c r="E951" s="72" t="s">
        <v>167</v>
      </c>
      <c r="F951" s="72" t="s">
        <v>1298</v>
      </c>
    </row>
    <row r="952" customFormat="false" ht="26.25" hidden="false" customHeight="false" outlineLevel="0" collapsed="false">
      <c r="A952" s="72" t="s">
        <v>1275</v>
      </c>
      <c r="B952" s="72" t="s">
        <v>1276</v>
      </c>
      <c r="C952" s="72" t="s">
        <v>163</v>
      </c>
      <c r="D952" s="72" t="s">
        <v>1296</v>
      </c>
      <c r="E952" s="72" t="s">
        <v>169</v>
      </c>
      <c r="F952" s="72" t="s">
        <v>1299</v>
      </c>
    </row>
    <row r="953" customFormat="false" ht="26.25" hidden="false" customHeight="false" outlineLevel="0" collapsed="false">
      <c r="A953" s="72" t="s">
        <v>1275</v>
      </c>
      <c r="B953" s="72" t="s">
        <v>1276</v>
      </c>
      <c r="C953" s="72" t="s">
        <v>163</v>
      </c>
      <c r="D953" s="72" t="s">
        <v>1296</v>
      </c>
      <c r="E953" s="72" t="s">
        <v>171</v>
      </c>
      <c r="F953" s="72" t="s">
        <v>1300</v>
      </c>
    </row>
    <row r="954" customFormat="false" ht="26.25" hidden="false" customHeight="false" outlineLevel="0" collapsed="false">
      <c r="A954" s="72" t="s">
        <v>1275</v>
      </c>
      <c r="B954" s="72" t="s">
        <v>1276</v>
      </c>
      <c r="C954" s="72" t="s">
        <v>163</v>
      </c>
      <c r="D954" s="72" t="s">
        <v>1296</v>
      </c>
      <c r="E954" s="72" t="s">
        <v>173</v>
      </c>
      <c r="F954" s="72" t="s">
        <v>1301</v>
      </c>
    </row>
    <row r="955" customFormat="false" ht="39" hidden="false" customHeight="false" outlineLevel="0" collapsed="false">
      <c r="A955" s="72" t="s">
        <v>1275</v>
      </c>
      <c r="B955" s="72" t="s">
        <v>1276</v>
      </c>
      <c r="C955" s="72" t="s">
        <v>193</v>
      </c>
      <c r="D955" s="72" t="s">
        <v>1302</v>
      </c>
      <c r="E955" s="72" t="s">
        <v>195</v>
      </c>
      <c r="F955" s="72" t="s">
        <v>1303</v>
      </c>
    </row>
    <row r="956" customFormat="false" ht="39" hidden="false" customHeight="false" outlineLevel="0" collapsed="false">
      <c r="A956" s="72" t="s">
        <v>1275</v>
      </c>
      <c r="B956" s="72" t="s">
        <v>1276</v>
      </c>
      <c r="C956" s="72" t="s">
        <v>193</v>
      </c>
      <c r="D956" s="72" t="s">
        <v>1302</v>
      </c>
      <c r="E956" s="72" t="s">
        <v>197</v>
      </c>
      <c r="F956" s="72" t="s">
        <v>1304</v>
      </c>
    </row>
    <row r="957" customFormat="false" ht="39" hidden="false" customHeight="false" outlineLevel="0" collapsed="false">
      <c r="A957" s="72" t="s">
        <v>1275</v>
      </c>
      <c r="B957" s="72" t="s">
        <v>1276</v>
      </c>
      <c r="C957" s="72" t="s">
        <v>193</v>
      </c>
      <c r="D957" s="72" t="s">
        <v>1302</v>
      </c>
      <c r="E957" s="72" t="s">
        <v>198</v>
      </c>
      <c r="F957" s="72" t="s">
        <v>1305</v>
      </c>
    </row>
    <row r="958" customFormat="false" ht="39" hidden="false" customHeight="false" outlineLevel="0" collapsed="false">
      <c r="A958" s="72" t="s">
        <v>1275</v>
      </c>
      <c r="B958" s="72" t="s">
        <v>1276</v>
      </c>
      <c r="C958" s="72" t="s">
        <v>193</v>
      </c>
      <c r="D958" s="72" t="s">
        <v>1302</v>
      </c>
      <c r="E958" s="72" t="s">
        <v>200</v>
      </c>
      <c r="F958" s="72" t="s">
        <v>1306</v>
      </c>
    </row>
    <row r="959" customFormat="false" ht="39" hidden="false" customHeight="false" outlineLevel="0" collapsed="false">
      <c r="A959" s="72" t="s">
        <v>1275</v>
      </c>
      <c r="B959" s="72" t="s">
        <v>1276</v>
      </c>
      <c r="C959" s="72" t="s">
        <v>193</v>
      </c>
      <c r="D959" s="72" t="s">
        <v>1302</v>
      </c>
      <c r="E959" s="72" t="s">
        <v>202</v>
      </c>
      <c r="F959" s="72" t="s">
        <v>1307</v>
      </c>
    </row>
    <row r="960" customFormat="false" ht="39" hidden="false" customHeight="false" outlineLevel="0" collapsed="false">
      <c r="A960" s="72" t="s">
        <v>1275</v>
      </c>
      <c r="B960" s="72" t="s">
        <v>1276</v>
      </c>
      <c r="C960" s="72" t="s">
        <v>141</v>
      </c>
      <c r="D960" s="72" t="s">
        <v>1277</v>
      </c>
      <c r="E960" s="72" t="s">
        <v>143</v>
      </c>
      <c r="F960" s="72" t="s">
        <v>1278</v>
      </c>
    </row>
    <row r="961" customFormat="false" ht="39" hidden="false" customHeight="false" outlineLevel="0" collapsed="false">
      <c r="A961" s="72" t="s">
        <v>1275</v>
      </c>
      <c r="B961" s="72" t="s">
        <v>1276</v>
      </c>
      <c r="C961" s="72" t="s">
        <v>141</v>
      </c>
      <c r="D961" s="72" t="s">
        <v>1277</v>
      </c>
      <c r="E961" s="72" t="s">
        <v>145</v>
      </c>
      <c r="F961" s="72" t="s">
        <v>1279</v>
      </c>
    </row>
    <row r="962" customFormat="false" ht="39" hidden="false" customHeight="false" outlineLevel="0" collapsed="false">
      <c r="A962" s="72" t="s">
        <v>1275</v>
      </c>
      <c r="B962" s="72" t="s">
        <v>1276</v>
      </c>
      <c r="C962" s="72" t="s">
        <v>141</v>
      </c>
      <c r="D962" s="72" t="s">
        <v>1277</v>
      </c>
      <c r="E962" s="72" t="s">
        <v>147</v>
      </c>
      <c r="F962" s="72" t="s">
        <v>1280</v>
      </c>
    </row>
    <row r="963" customFormat="false" ht="39" hidden="false" customHeight="false" outlineLevel="0" collapsed="false">
      <c r="A963" s="72" t="s">
        <v>1275</v>
      </c>
      <c r="B963" s="72" t="s">
        <v>1276</v>
      </c>
      <c r="C963" s="72" t="s">
        <v>141</v>
      </c>
      <c r="D963" s="72" t="s">
        <v>1277</v>
      </c>
      <c r="E963" s="72" t="s">
        <v>149</v>
      </c>
      <c r="F963" s="72" t="s">
        <v>1281</v>
      </c>
    </row>
    <row r="964" customFormat="false" ht="39" hidden="false" customHeight="false" outlineLevel="0" collapsed="false">
      <c r="A964" s="72" t="s">
        <v>1275</v>
      </c>
      <c r="B964" s="72" t="s">
        <v>1276</v>
      </c>
      <c r="C964" s="72" t="s">
        <v>141</v>
      </c>
      <c r="D964" s="72" t="s">
        <v>1277</v>
      </c>
      <c r="E964" s="72" t="s">
        <v>151</v>
      </c>
      <c r="F964" s="72" t="s">
        <v>1282</v>
      </c>
    </row>
    <row r="965" customFormat="false" ht="39" hidden="false" customHeight="false" outlineLevel="0" collapsed="false">
      <c r="A965" s="72" t="s">
        <v>1275</v>
      </c>
      <c r="B965" s="72" t="s">
        <v>1276</v>
      </c>
      <c r="C965" s="72" t="s">
        <v>141</v>
      </c>
      <c r="D965" s="72" t="s">
        <v>1277</v>
      </c>
      <c r="E965" s="72" t="s">
        <v>153</v>
      </c>
      <c r="F965" s="72" t="s">
        <v>1283</v>
      </c>
    </row>
    <row r="966" customFormat="false" ht="39" hidden="false" customHeight="false" outlineLevel="0" collapsed="false">
      <c r="A966" s="72" t="s">
        <v>1275</v>
      </c>
      <c r="B966" s="72" t="s">
        <v>1276</v>
      </c>
      <c r="C966" s="72" t="s">
        <v>141</v>
      </c>
      <c r="D966" s="72" t="s">
        <v>1277</v>
      </c>
      <c r="E966" s="72" t="s">
        <v>155</v>
      </c>
      <c r="F966" s="72" t="s">
        <v>1284</v>
      </c>
    </row>
    <row r="967" customFormat="false" ht="39" hidden="false" customHeight="false" outlineLevel="0" collapsed="false">
      <c r="A967" s="72" t="s">
        <v>1275</v>
      </c>
      <c r="B967" s="72" t="s">
        <v>1276</v>
      </c>
      <c r="C967" s="72" t="s">
        <v>141</v>
      </c>
      <c r="D967" s="72" t="s">
        <v>1277</v>
      </c>
      <c r="E967" s="72" t="s">
        <v>157</v>
      </c>
      <c r="F967" s="72" t="s">
        <v>1285</v>
      </c>
    </row>
    <row r="968" customFormat="false" ht="39" hidden="false" customHeight="false" outlineLevel="0" collapsed="false">
      <c r="A968" s="72" t="s">
        <v>1275</v>
      </c>
      <c r="B968" s="72" t="s">
        <v>1276</v>
      </c>
      <c r="C968" s="72" t="s">
        <v>141</v>
      </c>
      <c r="D968" s="72" t="s">
        <v>1277</v>
      </c>
      <c r="E968" s="72" t="s">
        <v>159</v>
      </c>
      <c r="F968" s="72" t="s">
        <v>1286</v>
      </c>
    </row>
    <row r="969" customFormat="false" ht="39" hidden="false" customHeight="false" outlineLevel="0" collapsed="false">
      <c r="A969" s="72" t="s">
        <v>1275</v>
      </c>
      <c r="B969" s="72" t="s">
        <v>1276</v>
      </c>
      <c r="C969" s="72" t="s">
        <v>141</v>
      </c>
      <c r="D969" s="72" t="s">
        <v>1277</v>
      </c>
      <c r="E969" s="72" t="s">
        <v>161</v>
      </c>
      <c r="F969" s="72" t="s">
        <v>1287</v>
      </c>
    </row>
    <row r="970" customFormat="false" ht="39" hidden="false" customHeight="false" outlineLevel="0" collapsed="false">
      <c r="A970" s="72" t="s">
        <v>1275</v>
      </c>
      <c r="B970" s="72" t="s">
        <v>1276</v>
      </c>
      <c r="C970" s="72" t="s">
        <v>141</v>
      </c>
      <c r="D970" s="72" t="s">
        <v>1277</v>
      </c>
      <c r="E970" s="72" t="s">
        <v>229</v>
      </c>
      <c r="F970" s="72" t="s">
        <v>1288</v>
      </c>
    </row>
    <row r="971" customFormat="false" ht="39" hidden="false" customHeight="false" outlineLevel="0" collapsed="false">
      <c r="A971" s="72" t="s">
        <v>1275</v>
      </c>
      <c r="B971" s="72" t="s">
        <v>1276</v>
      </c>
      <c r="C971" s="72" t="s">
        <v>141</v>
      </c>
      <c r="D971" s="72" t="s">
        <v>1277</v>
      </c>
      <c r="E971" s="72" t="s">
        <v>231</v>
      </c>
      <c r="F971" s="72" t="s">
        <v>1289</v>
      </c>
    </row>
    <row r="972" customFormat="false" ht="39" hidden="false" customHeight="false" outlineLevel="0" collapsed="false">
      <c r="A972" s="72" t="s">
        <v>1275</v>
      </c>
      <c r="B972" s="72" t="s">
        <v>1276</v>
      </c>
      <c r="C972" s="72" t="s">
        <v>141</v>
      </c>
      <c r="D972" s="72" t="s">
        <v>1277</v>
      </c>
      <c r="E972" s="72" t="s">
        <v>233</v>
      </c>
      <c r="F972" s="72" t="s">
        <v>1290</v>
      </c>
    </row>
    <row r="973" customFormat="false" ht="39" hidden="false" customHeight="false" outlineLevel="0" collapsed="false">
      <c r="A973" s="72" t="s">
        <v>1275</v>
      </c>
      <c r="B973" s="72" t="s">
        <v>1276</v>
      </c>
      <c r="C973" s="72" t="s">
        <v>141</v>
      </c>
      <c r="D973" s="72" t="s">
        <v>1277</v>
      </c>
      <c r="E973" s="72" t="s">
        <v>235</v>
      </c>
      <c r="F973" s="72" t="s">
        <v>1291</v>
      </c>
    </row>
    <row r="974" customFormat="false" ht="39" hidden="false" customHeight="false" outlineLevel="0" collapsed="false">
      <c r="A974" s="72" t="s">
        <v>1275</v>
      </c>
      <c r="B974" s="72" t="s">
        <v>1276</v>
      </c>
      <c r="C974" s="72" t="s">
        <v>141</v>
      </c>
      <c r="D974" s="72" t="s">
        <v>1277</v>
      </c>
      <c r="E974" s="72" t="s">
        <v>237</v>
      </c>
      <c r="F974" s="72" t="s">
        <v>1292</v>
      </c>
    </row>
    <row r="975" customFormat="false" ht="39" hidden="false" customHeight="false" outlineLevel="0" collapsed="false">
      <c r="A975" s="72" t="s">
        <v>1275</v>
      </c>
      <c r="B975" s="72" t="s">
        <v>1276</v>
      </c>
      <c r="C975" s="72" t="s">
        <v>141</v>
      </c>
      <c r="D975" s="72" t="s">
        <v>1277</v>
      </c>
      <c r="E975" s="72" t="s">
        <v>239</v>
      </c>
      <c r="F975" s="72" t="s">
        <v>1293</v>
      </c>
    </row>
    <row r="976" customFormat="false" ht="39" hidden="false" customHeight="false" outlineLevel="0" collapsed="false">
      <c r="A976" s="72" t="s">
        <v>1275</v>
      </c>
      <c r="B976" s="72" t="s">
        <v>1276</v>
      </c>
      <c r="C976" s="72" t="s">
        <v>141</v>
      </c>
      <c r="D976" s="72" t="s">
        <v>1277</v>
      </c>
      <c r="E976" s="72" t="s">
        <v>241</v>
      </c>
      <c r="F976" s="72" t="s">
        <v>1294</v>
      </c>
    </row>
    <row r="977" customFormat="false" ht="39" hidden="false" customHeight="false" outlineLevel="0" collapsed="false">
      <c r="A977" s="72" t="s">
        <v>1275</v>
      </c>
      <c r="B977" s="72" t="s">
        <v>1276</v>
      </c>
      <c r="C977" s="72" t="s">
        <v>141</v>
      </c>
      <c r="D977" s="72" t="s">
        <v>1277</v>
      </c>
      <c r="E977" s="72" t="s">
        <v>243</v>
      </c>
      <c r="F977" s="72" t="s">
        <v>1295</v>
      </c>
    </row>
    <row r="978" customFormat="false" ht="26.25" hidden="false" customHeight="false" outlineLevel="0" collapsed="false">
      <c r="A978" s="72" t="s">
        <v>1275</v>
      </c>
      <c r="B978" s="72" t="s">
        <v>1276</v>
      </c>
      <c r="C978" s="72" t="s">
        <v>163</v>
      </c>
      <c r="D978" s="72" t="s">
        <v>1296</v>
      </c>
      <c r="E978" s="72" t="s">
        <v>165</v>
      </c>
      <c r="F978" s="72" t="s">
        <v>1297</v>
      </c>
    </row>
    <row r="979" customFormat="false" ht="26.25" hidden="false" customHeight="false" outlineLevel="0" collapsed="false">
      <c r="A979" s="72" t="s">
        <v>1275</v>
      </c>
      <c r="B979" s="72" t="s">
        <v>1276</v>
      </c>
      <c r="C979" s="72" t="s">
        <v>163</v>
      </c>
      <c r="D979" s="72" t="s">
        <v>1296</v>
      </c>
      <c r="E979" s="72" t="s">
        <v>167</v>
      </c>
      <c r="F979" s="72" t="s">
        <v>1298</v>
      </c>
    </row>
    <row r="980" customFormat="false" ht="26.25" hidden="false" customHeight="false" outlineLevel="0" collapsed="false">
      <c r="A980" s="72" t="s">
        <v>1275</v>
      </c>
      <c r="B980" s="72" t="s">
        <v>1276</v>
      </c>
      <c r="C980" s="72" t="s">
        <v>163</v>
      </c>
      <c r="D980" s="72" t="s">
        <v>1296</v>
      </c>
      <c r="E980" s="72" t="s">
        <v>169</v>
      </c>
      <c r="F980" s="72" t="s">
        <v>1299</v>
      </c>
    </row>
    <row r="981" customFormat="false" ht="26.25" hidden="false" customHeight="false" outlineLevel="0" collapsed="false">
      <c r="A981" s="72" t="s">
        <v>1275</v>
      </c>
      <c r="B981" s="72" t="s">
        <v>1276</v>
      </c>
      <c r="C981" s="72" t="s">
        <v>163</v>
      </c>
      <c r="D981" s="72" t="s">
        <v>1296</v>
      </c>
      <c r="E981" s="72" t="s">
        <v>171</v>
      </c>
      <c r="F981" s="72" t="s">
        <v>1300</v>
      </c>
    </row>
    <row r="982" customFormat="false" ht="26.25" hidden="false" customHeight="false" outlineLevel="0" collapsed="false">
      <c r="A982" s="72" t="s">
        <v>1275</v>
      </c>
      <c r="B982" s="72" t="s">
        <v>1276</v>
      </c>
      <c r="C982" s="72" t="s">
        <v>163</v>
      </c>
      <c r="D982" s="72" t="s">
        <v>1296</v>
      </c>
      <c r="E982" s="72" t="s">
        <v>173</v>
      </c>
      <c r="F982" s="72" t="s">
        <v>1301</v>
      </c>
    </row>
    <row r="983" customFormat="false" ht="39" hidden="false" customHeight="false" outlineLevel="0" collapsed="false">
      <c r="A983" s="72" t="s">
        <v>1275</v>
      </c>
      <c r="B983" s="72" t="s">
        <v>1276</v>
      </c>
      <c r="C983" s="72" t="s">
        <v>193</v>
      </c>
      <c r="D983" s="72" t="s">
        <v>1302</v>
      </c>
      <c r="E983" s="72" t="s">
        <v>195</v>
      </c>
      <c r="F983" s="72" t="s">
        <v>1303</v>
      </c>
    </row>
    <row r="984" customFormat="false" ht="39" hidden="false" customHeight="false" outlineLevel="0" collapsed="false">
      <c r="A984" s="72" t="s">
        <v>1275</v>
      </c>
      <c r="B984" s="72" t="s">
        <v>1276</v>
      </c>
      <c r="C984" s="72" t="s">
        <v>193</v>
      </c>
      <c r="D984" s="72" t="s">
        <v>1302</v>
      </c>
      <c r="E984" s="72" t="s">
        <v>197</v>
      </c>
      <c r="F984" s="72" t="s">
        <v>1304</v>
      </c>
    </row>
    <row r="985" customFormat="false" ht="39" hidden="false" customHeight="false" outlineLevel="0" collapsed="false">
      <c r="A985" s="72" t="s">
        <v>1275</v>
      </c>
      <c r="B985" s="72" t="s">
        <v>1276</v>
      </c>
      <c r="C985" s="72" t="s">
        <v>193</v>
      </c>
      <c r="D985" s="72" t="s">
        <v>1302</v>
      </c>
      <c r="E985" s="72" t="s">
        <v>198</v>
      </c>
      <c r="F985" s="72" t="s">
        <v>1305</v>
      </c>
    </row>
    <row r="986" customFormat="false" ht="39" hidden="false" customHeight="false" outlineLevel="0" collapsed="false">
      <c r="A986" s="72" t="s">
        <v>1275</v>
      </c>
      <c r="B986" s="72" t="s">
        <v>1276</v>
      </c>
      <c r="C986" s="72" t="s">
        <v>193</v>
      </c>
      <c r="D986" s="72" t="s">
        <v>1302</v>
      </c>
      <c r="E986" s="72" t="s">
        <v>200</v>
      </c>
      <c r="F986" s="72" t="s">
        <v>1306</v>
      </c>
    </row>
    <row r="987" customFormat="false" ht="39" hidden="false" customHeight="false" outlineLevel="0" collapsed="false">
      <c r="A987" s="72" t="s">
        <v>1275</v>
      </c>
      <c r="B987" s="72" t="s">
        <v>1276</v>
      </c>
      <c r="C987" s="72" t="s">
        <v>193</v>
      </c>
      <c r="D987" s="72" t="s">
        <v>1302</v>
      </c>
      <c r="E987" s="72" t="s">
        <v>202</v>
      </c>
      <c r="F987" s="72" t="s">
        <v>1307</v>
      </c>
    </row>
    <row r="988" customFormat="false" ht="26.25" hidden="false" customHeight="false" outlineLevel="0" collapsed="false">
      <c r="A988" s="72" t="s">
        <v>1308</v>
      </c>
      <c r="B988" s="72" t="s">
        <v>1309</v>
      </c>
      <c r="C988" s="72" t="s">
        <v>141</v>
      </c>
      <c r="D988" s="72" t="s">
        <v>1310</v>
      </c>
      <c r="E988" s="72" t="s">
        <v>143</v>
      </c>
      <c r="F988" s="72" t="s">
        <v>1311</v>
      </c>
    </row>
    <row r="989" customFormat="false" ht="26.25" hidden="false" customHeight="false" outlineLevel="0" collapsed="false">
      <c r="A989" s="72" t="s">
        <v>1308</v>
      </c>
      <c r="B989" s="72" t="s">
        <v>1309</v>
      </c>
      <c r="C989" s="72" t="s">
        <v>141</v>
      </c>
      <c r="D989" s="72" t="s">
        <v>1310</v>
      </c>
      <c r="E989" s="72" t="s">
        <v>145</v>
      </c>
      <c r="F989" s="72" t="s">
        <v>1312</v>
      </c>
    </row>
    <row r="990" customFormat="false" ht="26.25" hidden="false" customHeight="false" outlineLevel="0" collapsed="false">
      <c r="A990" s="72" t="s">
        <v>1308</v>
      </c>
      <c r="B990" s="72" t="s">
        <v>1309</v>
      </c>
      <c r="C990" s="72" t="s">
        <v>141</v>
      </c>
      <c r="D990" s="72" t="s">
        <v>1310</v>
      </c>
      <c r="E990" s="72" t="s">
        <v>147</v>
      </c>
      <c r="F990" s="72" t="s">
        <v>1313</v>
      </c>
    </row>
    <row r="991" customFormat="false" ht="26.25" hidden="false" customHeight="false" outlineLevel="0" collapsed="false">
      <c r="A991" s="72" t="s">
        <v>1308</v>
      </c>
      <c r="B991" s="72" t="s">
        <v>1309</v>
      </c>
      <c r="C991" s="72" t="s">
        <v>141</v>
      </c>
      <c r="D991" s="72" t="s">
        <v>1310</v>
      </c>
      <c r="E991" s="72" t="s">
        <v>149</v>
      </c>
      <c r="F991" s="72" t="s">
        <v>1314</v>
      </c>
    </row>
    <row r="992" customFormat="false" ht="26.25" hidden="false" customHeight="false" outlineLevel="0" collapsed="false">
      <c r="A992" s="72" t="s">
        <v>1308</v>
      </c>
      <c r="B992" s="72" t="s">
        <v>1309</v>
      </c>
      <c r="C992" s="72" t="s">
        <v>141</v>
      </c>
      <c r="D992" s="72" t="s">
        <v>1310</v>
      </c>
      <c r="E992" s="72" t="s">
        <v>151</v>
      </c>
      <c r="F992" s="72" t="s">
        <v>1315</v>
      </c>
    </row>
    <row r="993" customFormat="false" ht="26.25" hidden="false" customHeight="false" outlineLevel="0" collapsed="false">
      <c r="A993" s="72" t="s">
        <v>1308</v>
      </c>
      <c r="B993" s="72" t="s">
        <v>1309</v>
      </c>
      <c r="C993" s="72" t="s">
        <v>141</v>
      </c>
      <c r="D993" s="72" t="s">
        <v>1310</v>
      </c>
      <c r="E993" s="72" t="s">
        <v>153</v>
      </c>
      <c r="F993" s="72" t="s">
        <v>1316</v>
      </c>
    </row>
    <row r="994" customFormat="false" ht="26.25" hidden="false" customHeight="false" outlineLevel="0" collapsed="false">
      <c r="A994" s="72" t="s">
        <v>1308</v>
      </c>
      <c r="B994" s="72" t="s">
        <v>1309</v>
      </c>
      <c r="C994" s="72" t="s">
        <v>141</v>
      </c>
      <c r="D994" s="72" t="s">
        <v>1310</v>
      </c>
      <c r="E994" s="72" t="s">
        <v>155</v>
      </c>
      <c r="F994" s="72" t="s">
        <v>1317</v>
      </c>
    </row>
    <row r="995" customFormat="false" ht="26.25" hidden="false" customHeight="false" outlineLevel="0" collapsed="false">
      <c r="A995" s="72" t="s">
        <v>1308</v>
      </c>
      <c r="B995" s="72" t="s">
        <v>1309</v>
      </c>
      <c r="C995" s="72" t="s">
        <v>141</v>
      </c>
      <c r="D995" s="72" t="s">
        <v>1310</v>
      </c>
      <c r="E995" s="72" t="s">
        <v>157</v>
      </c>
      <c r="F995" s="72" t="s">
        <v>1318</v>
      </c>
    </row>
    <row r="996" customFormat="false" ht="26.25" hidden="false" customHeight="false" outlineLevel="0" collapsed="false">
      <c r="A996" s="72" t="s">
        <v>1308</v>
      </c>
      <c r="B996" s="72" t="s">
        <v>1309</v>
      </c>
      <c r="C996" s="72" t="s">
        <v>141</v>
      </c>
      <c r="D996" s="72" t="s">
        <v>1310</v>
      </c>
      <c r="E996" s="72" t="s">
        <v>159</v>
      </c>
      <c r="F996" s="72" t="s">
        <v>1319</v>
      </c>
    </row>
    <row r="997" customFormat="false" ht="26.25" hidden="false" customHeight="false" outlineLevel="0" collapsed="false">
      <c r="A997" s="72" t="s">
        <v>1308</v>
      </c>
      <c r="B997" s="72" t="s">
        <v>1309</v>
      </c>
      <c r="C997" s="72" t="s">
        <v>141</v>
      </c>
      <c r="D997" s="72" t="s">
        <v>1310</v>
      </c>
      <c r="E997" s="72" t="s">
        <v>161</v>
      </c>
      <c r="F997" s="72" t="s">
        <v>1320</v>
      </c>
    </row>
    <row r="998" customFormat="false" ht="26.25" hidden="false" customHeight="false" outlineLevel="0" collapsed="false">
      <c r="A998" s="72" t="s">
        <v>1308</v>
      </c>
      <c r="B998" s="72" t="s">
        <v>1309</v>
      </c>
      <c r="C998" s="72" t="s">
        <v>141</v>
      </c>
      <c r="D998" s="72" t="s">
        <v>1310</v>
      </c>
      <c r="E998" s="72" t="s">
        <v>229</v>
      </c>
      <c r="F998" s="72" t="s">
        <v>1321</v>
      </c>
    </row>
    <row r="999" customFormat="false" ht="26.25" hidden="false" customHeight="false" outlineLevel="0" collapsed="false">
      <c r="A999" s="72" t="s">
        <v>1308</v>
      </c>
      <c r="B999" s="72" t="s">
        <v>1309</v>
      </c>
      <c r="C999" s="72" t="s">
        <v>141</v>
      </c>
      <c r="D999" s="72" t="s">
        <v>1310</v>
      </c>
      <c r="E999" s="72" t="s">
        <v>231</v>
      </c>
      <c r="F999" s="72" t="s">
        <v>1322</v>
      </c>
    </row>
    <row r="1000" customFormat="false" ht="26.25" hidden="false" customHeight="false" outlineLevel="0" collapsed="false">
      <c r="A1000" s="72" t="s">
        <v>1308</v>
      </c>
      <c r="B1000" s="72" t="s">
        <v>1309</v>
      </c>
      <c r="C1000" s="72" t="s">
        <v>141</v>
      </c>
      <c r="D1000" s="72" t="s">
        <v>1310</v>
      </c>
      <c r="E1000" s="72" t="s">
        <v>233</v>
      </c>
      <c r="F1000" s="72" t="s">
        <v>1323</v>
      </c>
    </row>
    <row r="1001" customFormat="false" ht="26.25" hidden="false" customHeight="false" outlineLevel="0" collapsed="false">
      <c r="A1001" s="72" t="s">
        <v>1308</v>
      </c>
      <c r="B1001" s="72" t="s">
        <v>1309</v>
      </c>
      <c r="C1001" s="72" t="s">
        <v>141</v>
      </c>
      <c r="D1001" s="72" t="s">
        <v>1310</v>
      </c>
      <c r="E1001" s="72" t="s">
        <v>235</v>
      </c>
      <c r="F1001" s="72" t="s">
        <v>1324</v>
      </c>
    </row>
    <row r="1002" customFormat="false" ht="39" hidden="false" customHeight="false" outlineLevel="0" collapsed="false">
      <c r="A1002" s="72" t="s">
        <v>1308</v>
      </c>
      <c r="B1002" s="72" t="s">
        <v>1309</v>
      </c>
      <c r="C1002" s="72" t="s">
        <v>163</v>
      </c>
      <c r="D1002" s="72" t="s">
        <v>1325</v>
      </c>
      <c r="E1002" s="72" t="s">
        <v>165</v>
      </c>
      <c r="F1002" s="72" t="s">
        <v>1326</v>
      </c>
    </row>
    <row r="1003" customFormat="false" ht="39" hidden="false" customHeight="false" outlineLevel="0" collapsed="false">
      <c r="A1003" s="72" t="s">
        <v>1308</v>
      </c>
      <c r="B1003" s="72" t="s">
        <v>1309</v>
      </c>
      <c r="C1003" s="72" t="s">
        <v>163</v>
      </c>
      <c r="D1003" s="72" t="s">
        <v>1325</v>
      </c>
      <c r="E1003" s="72" t="s">
        <v>167</v>
      </c>
      <c r="F1003" s="72" t="s">
        <v>1327</v>
      </c>
    </row>
    <row r="1004" customFormat="false" ht="39" hidden="false" customHeight="false" outlineLevel="0" collapsed="false">
      <c r="A1004" s="72" t="s">
        <v>1308</v>
      </c>
      <c r="B1004" s="72" t="s">
        <v>1309</v>
      </c>
      <c r="C1004" s="72" t="s">
        <v>163</v>
      </c>
      <c r="D1004" s="72" t="s">
        <v>1325</v>
      </c>
      <c r="E1004" s="72" t="s">
        <v>169</v>
      </c>
      <c r="F1004" s="72" t="s">
        <v>1328</v>
      </c>
    </row>
    <row r="1005" customFormat="false" ht="39" hidden="false" customHeight="false" outlineLevel="0" collapsed="false">
      <c r="A1005" s="72" t="s">
        <v>1308</v>
      </c>
      <c r="B1005" s="72" t="s">
        <v>1309</v>
      </c>
      <c r="C1005" s="72" t="s">
        <v>163</v>
      </c>
      <c r="D1005" s="72" t="s">
        <v>1325</v>
      </c>
      <c r="E1005" s="72" t="s">
        <v>171</v>
      </c>
      <c r="F1005" s="72" t="s">
        <v>1329</v>
      </c>
    </row>
    <row r="1006" customFormat="false" ht="39" hidden="false" customHeight="false" outlineLevel="0" collapsed="false">
      <c r="A1006" s="72" t="s">
        <v>1308</v>
      </c>
      <c r="B1006" s="72" t="s">
        <v>1309</v>
      </c>
      <c r="C1006" s="72" t="s">
        <v>163</v>
      </c>
      <c r="D1006" s="72" t="s">
        <v>1325</v>
      </c>
      <c r="E1006" s="72" t="s">
        <v>173</v>
      </c>
      <c r="F1006" s="72" t="s">
        <v>1330</v>
      </c>
    </row>
    <row r="1007" customFormat="false" ht="39" hidden="false" customHeight="false" outlineLevel="0" collapsed="false">
      <c r="A1007" s="72" t="s">
        <v>1308</v>
      </c>
      <c r="B1007" s="72" t="s">
        <v>1309</v>
      </c>
      <c r="C1007" s="72" t="s">
        <v>163</v>
      </c>
      <c r="D1007" s="72" t="s">
        <v>1325</v>
      </c>
      <c r="E1007" s="72" t="s">
        <v>175</v>
      </c>
      <c r="F1007" s="72" t="s">
        <v>1331</v>
      </c>
    </row>
    <row r="1008" customFormat="false" ht="39" hidden="false" customHeight="false" outlineLevel="0" collapsed="false">
      <c r="A1008" s="72" t="s">
        <v>1308</v>
      </c>
      <c r="B1008" s="72" t="s">
        <v>1309</v>
      </c>
      <c r="C1008" s="72" t="s">
        <v>163</v>
      </c>
      <c r="D1008" s="72" t="s">
        <v>1325</v>
      </c>
      <c r="E1008" s="72" t="s">
        <v>177</v>
      </c>
      <c r="F1008" s="72" t="s">
        <v>1332</v>
      </c>
    </row>
    <row r="1009" customFormat="false" ht="39" hidden="false" customHeight="false" outlineLevel="0" collapsed="false">
      <c r="A1009" s="72" t="s">
        <v>1308</v>
      </c>
      <c r="B1009" s="72" t="s">
        <v>1309</v>
      </c>
      <c r="C1009" s="72" t="s">
        <v>163</v>
      </c>
      <c r="D1009" s="72" t="s">
        <v>1325</v>
      </c>
      <c r="E1009" s="72" t="s">
        <v>179</v>
      </c>
      <c r="F1009" s="72" t="s">
        <v>1333</v>
      </c>
    </row>
    <row r="1010" customFormat="false" ht="39" hidden="false" customHeight="false" outlineLevel="0" collapsed="false">
      <c r="A1010" s="72" t="s">
        <v>1308</v>
      </c>
      <c r="B1010" s="72" t="s">
        <v>1309</v>
      </c>
      <c r="C1010" s="72" t="s">
        <v>163</v>
      </c>
      <c r="D1010" s="72" t="s">
        <v>1325</v>
      </c>
      <c r="E1010" s="72" t="s">
        <v>181</v>
      </c>
      <c r="F1010" s="72" t="s">
        <v>1334</v>
      </c>
    </row>
    <row r="1011" customFormat="false" ht="39" hidden="false" customHeight="false" outlineLevel="0" collapsed="false">
      <c r="A1011" s="72" t="s">
        <v>1308</v>
      </c>
      <c r="B1011" s="72" t="s">
        <v>1309</v>
      </c>
      <c r="C1011" s="72" t="s">
        <v>163</v>
      </c>
      <c r="D1011" s="72" t="s">
        <v>1325</v>
      </c>
      <c r="E1011" s="72" t="s">
        <v>183</v>
      </c>
      <c r="F1011" s="72" t="s">
        <v>1335</v>
      </c>
    </row>
    <row r="1012" customFormat="false" ht="39" hidden="false" customHeight="false" outlineLevel="0" collapsed="false">
      <c r="A1012" s="72" t="s">
        <v>1308</v>
      </c>
      <c r="B1012" s="72" t="s">
        <v>1309</v>
      </c>
      <c r="C1012" s="72" t="s">
        <v>163</v>
      </c>
      <c r="D1012" s="72" t="s">
        <v>1325</v>
      </c>
      <c r="E1012" s="72" t="s">
        <v>185</v>
      </c>
      <c r="F1012" s="72" t="s">
        <v>1336</v>
      </c>
    </row>
    <row r="1013" customFormat="false" ht="39" hidden="false" customHeight="false" outlineLevel="0" collapsed="false">
      <c r="A1013" s="72" t="s">
        <v>1308</v>
      </c>
      <c r="B1013" s="72" t="s">
        <v>1309</v>
      </c>
      <c r="C1013" s="72" t="s">
        <v>163</v>
      </c>
      <c r="D1013" s="72" t="s">
        <v>1325</v>
      </c>
      <c r="E1013" s="72" t="s">
        <v>187</v>
      </c>
      <c r="F1013" s="72" t="s">
        <v>1337</v>
      </c>
    </row>
    <row r="1014" customFormat="false" ht="39" hidden="false" customHeight="false" outlineLevel="0" collapsed="false">
      <c r="A1014" s="72" t="s">
        <v>1308</v>
      </c>
      <c r="B1014" s="72" t="s">
        <v>1309</v>
      </c>
      <c r="C1014" s="72" t="s">
        <v>163</v>
      </c>
      <c r="D1014" s="72" t="s">
        <v>1325</v>
      </c>
      <c r="E1014" s="72" t="s">
        <v>189</v>
      </c>
      <c r="F1014" s="72" t="s">
        <v>1338</v>
      </c>
    </row>
    <row r="1015" customFormat="false" ht="39" hidden="false" customHeight="false" outlineLevel="0" collapsed="false">
      <c r="A1015" s="72" t="s">
        <v>1308</v>
      </c>
      <c r="B1015" s="72" t="s">
        <v>1309</v>
      </c>
      <c r="C1015" s="72" t="s">
        <v>163</v>
      </c>
      <c r="D1015" s="72" t="s">
        <v>1325</v>
      </c>
      <c r="E1015" s="72" t="s">
        <v>191</v>
      </c>
      <c r="F1015" s="72" t="s">
        <v>1339</v>
      </c>
    </row>
    <row r="1016" customFormat="false" ht="39" hidden="false" customHeight="false" outlineLevel="0" collapsed="false">
      <c r="A1016" s="72" t="s">
        <v>1308</v>
      </c>
      <c r="B1016" s="72" t="s">
        <v>1309</v>
      </c>
      <c r="C1016" s="72" t="s">
        <v>163</v>
      </c>
      <c r="D1016" s="72" t="s">
        <v>1325</v>
      </c>
      <c r="E1016" s="72" t="s">
        <v>289</v>
      </c>
      <c r="F1016" s="72" t="s">
        <v>1340</v>
      </c>
    </row>
    <row r="1017" customFormat="false" ht="39" hidden="false" customHeight="false" outlineLevel="0" collapsed="false">
      <c r="A1017" s="72" t="s">
        <v>1308</v>
      </c>
      <c r="B1017" s="72" t="s">
        <v>1309</v>
      </c>
      <c r="C1017" s="72" t="s">
        <v>163</v>
      </c>
      <c r="D1017" s="72" t="s">
        <v>1325</v>
      </c>
      <c r="E1017" s="72" t="s">
        <v>290</v>
      </c>
      <c r="F1017" s="72" t="s">
        <v>1341</v>
      </c>
    </row>
    <row r="1018" customFormat="false" ht="39" hidden="false" customHeight="false" outlineLevel="0" collapsed="false">
      <c r="A1018" s="72" t="s">
        <v>1308</v>
      </c>
      <c r="B1018" s="72" t="s">
        <v>1309</v>
      </c>
      <c r="C1018" s="72" t="s">
        <v>163</v>
      </c>
      <c r="D1018" s="72" t="s">
        <v>1325</v>
      </c>
      <c r="E1018" s="72" t="s">
        <v>292</v>
      </c>
      <c r="F1018" s="72" t="s">
        <v>1342</v>
      </c>
    </row>
    <row r="1019" customFormat="false" ht="39" hidden="false" customHeight="false" outlineLevel="0" collapsed="false">
      <c r="A1019" s="72" t="s">
        <v>1308</v>
      </c>
      <c r="B1019" s="72" t="s">
        <v>1309</v>
      </c>
      <c r="C1019" s="72" t="s">
        <v>163</v>
      </c>
      <c r="D1019" s="72" t="s">
        <v>1325</v>
      </c>
      <c r="E1019" s="72" t="s">
        <v>820</v>
      </c>
      <c r="F1019" s="72" t="s">
        <v>1343</v>
      </c>
    </row>
    <row r="1020" customFormat="false" ht="39" hidden="false" customHeight="false" outlineLevel="0" collapsed="false">
      <c r="A1020" s="72" t="s">
        <v>1308</v>
      </c>
      <c r="B1020" s="72" t="s">
        <v>1309</v>
      </c>
      <c r="C1020" s="72" t="s">
        <v>163</v>
      </c>
      <c r="D1020" s="72" t="s">
        <v>1325</v>
      </c>
      <c r="E1020" s="72" t="s">
        <v>1344</v>
      </c>
      <c r="F1020" s="72" t="s">
        <v>1345</v>
      </c>
    </row>
    <row r="1021" customFormat="false" ht="39" hidden="false" customHeight="false" outlineLevel="0" collapsed="false">
      <c r="A1021" s="72" t="s">
        <v>1308</v>
      </c>
      <c r="B1021" s="72" t="s">
        <v>1309</v>
      </c>
      <c r="C1021" s="72" t="s">
        <v>193</v>
      </c>
      <c r="D1021" s="72" t="s">
        <v>1346</v>
      </c>
      <c r="E1021" s="72" t="s">
        <v>195</v>
      </c>
      <c r="F1021" s="72" t="s">
        <v>1347</v>
      </c>
    </row>
    <row r="1022" customFormat="false" ht="39" hidden="false" customHeight="false" outlineLevel="0" collapsed="false">
      <c r="A1022" s="72" t="s">
        <v>1308</v>
      </c>
      <c r="B1022" s="72" t="s">
        <v>1309</v>
      </c>
      <c r="C1022" s="72" t="s">
        <v>193</v>
      </c>
      <c r="D1022" s="72" t="s">
        <v>1346</v>
      </c>
      <c r="E1022" s="72" t="s">
        <v>197</v>
      </c>
      <c r="F1022" s="72" t="s">
        <v>1348</v>
      </c>
    </row>
    <row r="1023" customFormat="false" ht="39" hidden="false" customHeight="false" outlineLevel="0" collapsed="false">
      <c r="A1023" s="72" t="s">
        <v>1308</v>
      </c>
      <c r="B1023" s="72" t="s">
        <v>1309</v>
      </c>
      <c r="C1023" s="72" t="s">
        <v>193</v>
      </c>
      <c r="D1023" s="72" t="s">
        <v>1346</v>
      </c>
      <c r="E1023" s="72" t="s">
        <v>198</v>
      </c>
      <c r="F1023" s="72" t="s">
        <v>1349</v>
      </c>
    </row>
    <row r="1024" customFormat="false" ht="39" hidden="false" customHeight="false" outlineLevel="0" collapsed="false">
      <c r="A1024" s="72" t="s">
        <v>1308</v>
      </c>
      <c r="B1024" s="72" t="s">
        <v>1309</v>
      </c>
      <c r="C1024" s="72" t="s">
        <v>193</v>
      </c>
      <c r="D1024" s="72" t="s">
        <v>1346</v>
      </c>
      <c r="E1024" s="72" t="s">
        <v>200</v>
      </c>
      <c r="F1024" s="72" t="s">
        <v>1350</v>
      </c>
    </row>
    <row r="1025" customFormat="false" ht="39" hidden="false" customHeight="false" outlineLevel="0" collapsed="false">
      <c r="A1025" s="72" t="s">
        <v>1308</v>
      </c>
      <c r="B1025" s="72" t="s">
        <v>1309</v>
      </c>
      <c r="C1025" s="72" t="s">
        <v>193</v>
      </c>
      <c r="D1025" s="72" t="s">
        <v>1346</v>
      </c>
      <c r="E1025" s="72" t="s">
        <v>202</v>
      </c>
      <c r="F1025" s="72" t="s">
        <v>1351</v>
      </c>
    </row>
    <row r="1026" customFormat="false" ht="39" hidden="false" customHeight="false" outlineLevel="0" collapsed="false">
      <c r="A1026" s="72" t="s">
        <v>1308</v>
      </c>
      <c r="B1026" s="72" t="s">
        <v>1309</v>
      </c>
      <c r="C1026" s="72" t="s">
        <v>193</v>
      </c>
      <c r="D1026" s="72" t="s">
        <v>1346</v>
      </c>
      <c r="E1026" s="72" t="s">
        <v>204</v>
      </c>
      <c r="F1026" s="72" t="s">
        <v>1352</v>
      </c>
    </row>
    <row r="1027" customFormat="false" ht="39" hidden="false" customHeight="false" outlineLevel="0" collapsed="false">
      <c r="A1027" s="72" t="s">
        <v>1308</v>
      </c>
      <c r="B1027" s="72" t="s">
        <v>1309</v>
      </c>
      <c r="C1027" s="72" t="s">
        <v>193</v>
      </c>
      <c r="D1027" s="72" t="s">
        <v>1346</v>
      </c>
      <c r="E1027" s="72" t="s">
        <v>206</v>
      </c>
      <c r="F1027" s="72" t="s">
        <v>1353</v>
      </c>
    </row>
    <row r="1028" customFormat="false" ht="39" hidden="false" customHeight="false" outlineLevel="0" collapsed="false">
      <c r="A1028" s="72" t="s">
        <v>1308</v>
      </c>
      <c r="B1028" s="72" t="s">
        <v>1309</v>
      </c>
      <c r="C1028" s="72" t="s">
        <v>193</v>
      </c>
      <c r="D1028" s="72" t="s">
        <v>1346</v>
      </c>
      <c r="E1028" s="72" t="s">
        <v>208</v>
      </c>
      <c r="F1028" s="72" t="s">
        <v>1354</v>
      </c>
    </row>
    <row r="1029" customFormat="false" ht="39" hidden="false" customHeight="false" outlineLevel="0" collapsed="false">
      <c r="A1029" s="72" t="s">
        <v>1308</v>
      </c>
      <c r="B1029" s="72" t="s">
        <v>1309</v>
      </c>
      <c r="C1029" s="72" t="s">
        <v>193</v>
      </c>
      <c r="D1029" s="72" t="s">
        <v>1346</v>
      </c>
      <c r="E1029" s="72" t="s">
        <v>210</v>
      </c>
      <c r="F1029" s="72" t="s">
        <v>1355</v>
      </c>
    </row>
    <row r="1030" customFormat="false" ht="39" hidden="false" customHeight="false" outlineLevel="0" collapsed="false">
      <c r="A1030" s="72" t="s">
        <v>1308</v>
      </c>
      <c r="B1030" s="72" t="s">
        <v>1309</v>
      </c>
      <c r="C1030" s="72" t="s">
        <v>193</v>
      </c>
      <c r="D1030" s="72" t="s">
        <v>1346</v>
      </c>
      <c r="E1030" s="72" t="s">
        <v>212</v>
      </c>
      <c r="F1030" s="72" t="s">
        <v>1356</v>
      </c>
    </row>
    <row r="1031" customFormat="false" ht="39" hidden="false" customHeight="false" outlineLevel="0" collapsed="false">
      <c r="A1031" s="72" t="s">
        <v>1357</v>
      </c>
      <c r="B1031" s="72" t="s">
        <v>1358</v>
      </c>
      <c r="C1031" s="72" t="s">
        <v>141</v>
      </c>
      <c r="D1031" s="72" t="s">
        <v>1359</v>
      </c>
      <c r="E1031" s="72" t="s">
        <v>143</v>
      </c>
      <c r="F1031" s="72" t="s">
        <v>1360</v>
      </c>
    </row>
    <row r="1032" customFormat="false" ht="39" hidden="false" customHeight="false" outlineLevel="0" collapsed="false">
      <c r="A1032" s="72" t="s">
        <v>1357</v>
      </c>
      <c r="B1032" s="72" t="s">
        <v>1358</v>
      </c>
      <c r="C1032" s="72" t="s">
        <v>141</v>
      </c>
      <c r="D1032" s="72" t="s">
        <v>1359</v>
      </c>
      <c r="E1032" s="72" t="s">
        <v>145</v>
      </c>
      <c r="F1032" s="72" t="s">
        <v>1361</v>
      </c>
    </row>
    <row r="1033" customFormat="false" ht="39" hidden="false" customHeight="false" outlineLevel="0" collapsed="false">
      <c r="A1033" s="72" t="s">
        <v>1357</v>
      </c>
      <c r="B1033" s="72" t="s">
        <v>1358</v>
      </c>
      <c r="C1033" s="72" t="s">
        <v>141</v>
      </c>
      <c r="D1033" s="72" t="s">
        <v>1359</v>
      </c>
      <c r="E1033" s="72" t="s">
        <v>147</v>
      </c>
      <c r="F1033" s="72" t="s">
        <v>1362</v>
      </c>
    </row>
    <row r="1034" customFormat="false" ht="39" hidden="false" customHeight="false" outlineLevel="0" collapsed="false">
      <c r="A1034" s="72" t="s">
        <v>1357</v>
      </c>
      <c r="B1034" s="72" t="s">
        <v>1358</v>
      </c>
      <c r="C1034" s="72" t="s">
        <v>141</v>
      </c>
      <c r="D1034" s="72" t="s">
        <v>1359</v>
      </c>
      <c r="E1034" s="72" t="s">
        <v>149</v>
      </c>
      <c r="F1034" s="72" t="s">
        <v>1363</v>
      </c>
    </row>
    <row r="1035" customFormat="false" ht="39" hidden="false" customHeight="false" outlineLevel="0" collapsed="false">
      <c r="A1035" s="72" t="s">
        <v>1357</v>
      </c>
      <c r="B1035" s="72" t="s">
        <v>1358</v>
      </c>
      <c r="C1035" s="72" t="s">
        <v>141</v>
      </c>
      <c r="D1035" s="72" t="s">
        <v>1359</v>
      </c>
      <c r="E1035" s="72" t="s">
        <v>151</v>
      </c>
      <c r="F1035" s="72" t="s">
        <v>1364</v>
      </c>
    </row>
    <row r="1036" customFormat="false" ht="39" hidden="false" customHeight="false" outlineLevel="0" collapsed="false">
      <c r="A1036" s="72" t="s">
        <v>1357</v>
      </c>
      <c r="B1036" s="72" t="s">
        <v>1358</v>
      </c>
      <c r="C1036" s="72" t="s">
        <v>141</v>
      </c>
      <c r="D1036" s="72" t="s">
        <v>1359</v>
      </c>
      <c r="E1036" s="72" t="s">
        <v>153</v>
      </c>
      <c r="F1036" s="72" t="s">
        <v>1365</v>
      </c>
    </row>
    <row r="1037" customFormat="false" ht="39" hidden="false" customHeight="false" outlineLevel="0" collapsed="false">
      <c r="A1037" s="72" t="s">
        <v>1357</v>
      </c>
      <c r="B1037" s="72" t="s">
        <v>1358</v>
      </c>
      <c r="C1037" s="72" t="s">
        <v>141</v>
      </c>
      <c r="D1037" s="72" t="s">
        <v>1359</v>
      </c>
      <c r="E1037" s="72" t="s">
        <v>155</v>
      </c>
      <c r="F1037" s="72" t="s">
        <v>1366</v>
      </c>
    </row>
    <row r="1038" customFormat="false" ht="39" hidden="false" customHeight="false" outlineLevel="0" collapsed="false">
      <c r="A1038" s="72" t="s">
        <v>1357</v>
      </c>
      <c r="B1038" s="72" t="s">
        <v>1358</v>
      </c>
      <c r="C1038" s="72" t="s">
        <v>141</v>
      </c>
      <c r="D1038" s="72" t="s">
        <v>1359</v>
      </c>
      <c r="E1038" s="72" t="s">
        <v>157</v>
      </c>
      <c r="F1038" s="72" t="s">
        <v>1367</v>
      </c>
    </row>
    <row r="1039" customFormat="false" ht="39" hidden="false" customHeight="false" outlineLevel="0" collapsed="false">
      <c r="A1039" s="72" t="s">
        <v>1357</v>
      </c>
      <c r="B1039" s="72" t="s">
        <v>1358</v>
      </c>
      <c r="C1039" s="72" t="s">
        <v>141</v>
      </c>
      <c r="D1039" s="72" t="s">
        <v>1359</v>
      </c>
      <c r="E1039" s="72" t="s">
        <v>159</v>
      </c>
      <c r="F1039" s="72" t="s">
        <v>1368</v>
      </c>
    </row>
    <row r="1040" customFormat="false" ht="39" hidden="false" customHeight="false" outlineLevel="0" collapsed="false">
      <c r="A1040" s="72" t="s">
        <v>1357</v>
      </c>
      <c r="B1040" s="72" t="s">
        <v>1358</v>
      </c>
      <c r="C1040" s="72" t="s">
        <v>141</v>
      </c>
      <c r="D1040" s="72" t="s">
        <v>1359</v>
      </c>
      <c r="E1040" s="72" t="s">
        <v>161</v>
      </c>
      <c r="F1040" s="72" t="s">
        <v>1369</v>
      </c>
    </row>
    <row r="1041" customFormat="false" ht="39" hidden="false" customHeight="false" outlineLevel="0" collapsed="false">
      <c r="A1041" s="72" t="s">
        <v>1357</v>
      </c>
      <c r="B1041" s="72" t="s">
        <v>1358</v>
      </c>
      <c r="C1041" s="72" t="s">
        <v>141</v>
      </c>
      <c r="D1041" s="72" t="s">
        <v>1359</v>
      </c>
      <c r="E1041" s="72" t="s">
        <v>229</v>
      </c>
      <c r="F1041" s="72" t="s">
        <v>1370</v>
      </c>
    </row>
    <row r="1042" customFormat="false" ht="39" hidden="false" customHeight="false" outlineLevel="0" collapsed="false">
      <c r="A1042" s="72" t="s">
        <v>1357</v>
      </c>
      <c r="B1042" s="72" t="s">
        <v>1358</v>
      </c>
      <c r="C1042" s="72" t="s">
        <v>163</v>
      </c>
      <c r="D1042" s="72" t="s">
        <v>1371</v>
      </c>
      <c r="E1042" s="72" t="s">
        <v>165</v>
      </c>
      <c r="F1042" s="72" t="s">
        <v>1372</v>
      </c>
    </row>
    <row r="1043" customFormat="false" ht="39" hidden="false" customHeight="false" outlineLevel="0" collapsed="false">
      <c r="A1043" s="72" t="s">
        <v>1357</v>
      </c>
      <c r="B1043" s="72" t="s">
        <v>1358</v>
      </c>
      <c r="C1043" s="72" t="s">
        <v>163</v>
      </c>
      <c r="D1043" s="72" t="s">
        <v>1371</v>
      </c>
      <c r="E1043" s="72" t="s">
        <v>167</v>
      </c>
      <c r="F1043" s="72" t="s">
        <v>1373</v>
      </c>
    </row>
    <row r="1044" customFormat="false" ht="39" hidden="false" customHeight="false" outlineLevel="0" collapsed="false">
      <c r="A1044" s="72" t="s">
        <v>1357</v>
      </c>
      <c r="B1044" s="72" t="s">
        <v>1358</v>
      </c>
      <c r="C1044" s="72" t="s">
        <v>163</v>
      </c>
      <c r="D1044" s="72" t="s">
        <v>1371</v>
      </c>
      <c r="E1044" s="72" t="s">
        <v>169</v>
      </c>
      <c r="F1044" s="72" t="s">
        <v>1374</v>
      </c>
    </row>
    <row r="1045" customFormat="false" ht="39" hidden="false" customHeight="false" outlineLevel="0" collapsed="false">
      <c r="A1045" s="72" t="s">
        <v>1357</v>
      </c>
      <c r="B1045" s="72" t="s">
        <v>1358</v>
      </c>
      <c r="C1045" s="72" t="s">
        <v>163</v>
      </c>
      <c r="D1045" s="72" t="s">
        <v>1371</v>
      </c>
      <c r="E1045" s="72" t="s">
        <v>171</v>
      </c>
      <c r="F1045" s="72" t="s">
        <v>1375</v>
      </c>
    </row>
    <row r="1046" customFormat="false" ht="39" hidden="false" customHeight="false" outlineLevel="0" collapsed="false">
      <c r="A1046" s="72" t="s">
        <v>1357</v>
      </c>
      <c r="B1046" s="72" t="s">
        <v>1358</v>
      </c>
      <c r="C1046" s="72" t="s">
        <v>163</v>
      </c>
      <c r="D1046" s="72" t="s">
        <v>1371</v>
      </c>
      <c r="E1046" s="72" t="s">
        <v>173</v>
      </c>
      <c r="F1046" s="72" t="s">
        <v>1376</v>
      </c>
    </row>
    <row r="1047" customFormat="false" ht="39" hidden="false" customHeight="false" outlineLevel="0" collapsed="false">
      <c r="A1047" s="72" t="s">
        <v>1357</v>
      </c>
      <c r="B1047" s="72" t="s">
        <v>1358</v>
      </c>
      <c r="C1047" s="72" t="s">
        <v>163</v>
      </c>
      <c r="D1047" s="72" t="s">
        <v>1371</v>
      </c>
      <c r="E1047" s="72" t="s">
        <v>175</v>
      </c>
      <c r="F1047" s="72" t="s">
        <v>1377</v>
      </c>
    </row>
    <row r="1048" customFormat="false" ht="39" hidden="false" customHeight="false" outlineLevel="0" collapsed="false">
      <c r="A1048" s="72" t="s">
        <v>1357</v>
      </c>
      <c r="B1048" s="72" t="s">
        <v>1358</v>
      </c>
      <c r="C1048" s="72" t="s">
        <v>163</v>
      </c>
      <c r="D1048" s="72" t="s">
        <v>1371</v>
      </c>
      <c r="E1048" s="72" t="s">
        <v>177</v>
      </c>
      <c r="F1048" s="72" t="s">
        <v>1378</v>
      </c>
    </row>
    <row r="1049" customFormat="false" ht="39" hidden="false" customHeight="false" outlineLevel="0" collapsed="false">
      <c r="A1049" s="72" t="s">
        <v>1357</v>
      </c>
      <c r="B1049" s="72" t="s">
        <v>1358</v>
      </c>
      <c r="C1049" s="72" t="s">
        <v>163</v>
      </c>
      <c r="D1049" s="72" t="s">
        <v>1371</v>
      </c>
      <c r="E1049" s="72" t="s">
        <v>179</v>
      </c>
      <c r="F1049" s="72" t="s">
        <v>1379</v>
      </c>
    </row>
    <row r="1050" customFormat="false" ht="39" hidden="false" customHeight="false" outlineLevel="0" collapsed="false">
      <c r="A1050" s="72" t="s">
        <v>1357</v>
      </c>
      <c r="B1050" s="72" t="s">
        <v>1358</v>
      </c>
      <c r="C1050" s="72" t="s">
        <v>163</v>
      </c>
      <c r="D1050" s="72" t="s">
        <v>1371</v>
      </c>
      <c r="E1050" s="72" t="s">
        <v>181</v>
      </c>
      <c r="F1050" s="72" t="s">
        <v>1380</v>
      </c>
    </row>
    <row r="1051" customFormat="false" ht="39" hidden="false" customHeight="false" outlineLevel="0" collapsed="false">
      <c r="A1051" s="72" t="s">
        <v>1357</v>
      </c>
      <c r="B1051" s="72" t="s">
        <v>1358</v>
      </c>
      <c r="C1051" s="72" t="s">
        <v>163</v>
      </c>
      <c r="D1051" s="72" t="s">
        <v>1371</v>
      </c>
      <c r="E1051" s="72" t="s">
        <v>183</v>
      </c>
      <c r="F1051" s="72" t="s">
        <v>1381</v>
      </c>
    </row>
    <row r="1052" customFormat="false" ht="66" hidden="false" customHeight="false" outlineLevel="0" collapsed="false">
      <c r="A1052" s="72" t="s">
        <v>1382</v>
      </c>
      <c r="B1052" s="72" t="s">
        <v>1383</v>
      </c>
      <c r="C1052" s="72" t="s">
        <v>141</v>
      </c>
      <c r="D1052" s="72" t="s">
        <v>1384</v>
      </c>
      <c r="E1052" s="72" t="s">
        <v>143</v>
      </c>
      <c r="F1052" s="72" t="s">
        <v>1385</v>
      </c>
    </row>
    <row r="1053" customFormat="false" ht="66" hidden="false" customHeight="false" outlineLevel="0" collapsed="false">
      <c r="A1053" s="72" t="s">
        <v>1382</v>
      </c>
      <c r="B1053" s="72" t="s">
        <v>1383</v>
      </c>
      <c r="C1053" s="72" t="s">
        <v>141</v>
      </c>
      <c r="D1053" s="72" t="s">
        <v>1384</v>
      </c>
      <c r="E1053" s="72" t="s">
        <v>145</v>
      </c>
      <c r="F1053" s="72" t="s">
        <v>1386</v>
      </c>
    </row>
    <row r="1054" customFormat="false" ht="66" hidden="false" customHeight="false" outlineLevel="0" collapsed="false">
      <c r="A1054" s="72" t="s">
        <v>1382</v>
      </c>
      <c r="B1054" s="72" t="s">
        <v>1383</v>
      </c>
      <c r="C1054" s="72" t="s">
        <v>141</v>
      </c>
      <c r="D1054" s="72" t="s">
        <v>1384</v>
      </c>
      <c r="E1054" s="72" t="s">
        <v>147</v>
      </c>
      <c r="F1054" s="72" t="s">
        <v>1387</v>
      </c>
    </row>
    <row r="1055" customFormat="false" ht="66" hidden="false" customHeight="false" outlineLevel="0" collapsed="false">
      <c r="A1055" s="72" t="s">
        <v>1382</v>
      </c>
      <c r="B1055" s="72" t="s">
        <v>1383</v>
      </c>
      <c r="C1055" s="72" t="s">
        <v>141</v>
      </c>
      <c r="D1055" s="72" t="s">
        <v>1384</v>
      </c>
      <c r="E1055" s="72" t="s">
        <v>149</v>
      </c>
      <c r="F1055" s="72" t="s">
        <v>1388</v>
      </c>
    </row>
    <row r="1056" customFormat="false" ht="66" hidden="false" customHeight="false" outlineLevel="0" collapsed="false">
      <c r="A1056" s="72" t="s">
        <v>1382</v>
      </c>
      <c r="B1056" s="72" t="s">
        <v>1383</v>
      </c>
      <c r="C1056" s="72" t="s">
        <v>141</v>
      </c>
      <c r="D1056" s="72" t="s">
        <v>1384</v>
      </c>
      <c r="E1056" s="72" t="s">
        <v>151</v>
      </c>
      <c r="F1056" s="72" t="s">
        <v>1389</v>
      </c>
    </row>
    <row r="1057" customFormat="false" ht="66" hidden="false" customHeight="false" outlineLevel="0" collapsed="false">
      <c r="A1057" s="72" t="s">
        <v>1382</v>
      </c>
      <c r="B1057" s="72" t="s">
        <v>1383</v>
      </c>
      <c r="C1057" s="72" t="s">
        <v>141</v>
      </c>
      <c r="D1057" s="72" t="s">
        <v>1384</v>
      </c>
      <c r="E1057" s="72" t="s">
        <v>153</v>
      </c>
      <c r="F1057" s="72" t="s">
        <v>1390</v>
      </c>
    </row>
    <row r="1058" customFormat="false" ht="66" hidden="false" customHeight="false" outlineLevel="0" collapsed="false">
      <c r="A1058" s="72" t="s">
        <v>1382</v>
      </c>
      <c r="B1058" s="72" t="s">
        <v>1383</v>
      </c>
      <c r="C1058" s="72" t="s">
        <v>163</v>
      </c>
      <c r="D1058" s="72" t="s">
        <v>1391</v>
      </c>
      <c r="E1058" s="72" t="s">
        <v>165</v>
      </c>
      <c r="F1058" s="72" t="s">
        <v>1392</v>
      </c>
    </row>
    <row r="1059" customFormat="false" ht="66" hidden="false" customHeight="false" outlineLevel="0" collapsed="false">
      <c r="A1059" s="72" t="s">
        <v>1382</v>
      </c>
      <c r="B1059" s="72" t="s">
        <v>1383</v>
      </c>
      <c r="C1059" s="72" t="s">
        <v>163</v>
      </c>
      <c r="D1059" s="72" t="s">
        <v>1391</v>
      </c>
      <c r="E1059" s="72" t="s">
        <v>167</v>
      </c>
      <c r="F1059" s="72" t="s">
        <v>1393</v>
      </c>
    </row>
    <row r="1060" customFormat="false" ht="66" hidden="false" customHeight="false" outlineLevel="0" collapsed="false">
      <c r="A1060" s="72" t="s">
        <v>1382</v>
      </c>
      <c r="B1060" s="72" t="s">
        <v>1383</v>
      </c>
      <c r="C1060" s="72" t="s">
        <v>163</v>
      </c>
      <c r="D1060" s="72" t="s">
        <v>1391</v>
      </c>
      <c r="E1060" s="72" t="s">
        <v>169</v>
      </c>
      <c r="F1060" s="72" t="s">
        <v>1394</v>
      </c>
    </row>
    <row r="1061" customFormat="false" ht="66" hidden="false" customHeight="false" outlineLevel="0" collapsed="false">
      <c r="A1061" s="72" t="s">
        <v>1382</v>
      </c>
      <c r="B1061" s="72" t="s">
        <v>1383</v>
      </c>
      <c r="C1061" s="72" t="s">
        <v>163</v>
      </c>
      <c r="D1061" s="72" t="s">
        <v>1391</v>
      </c>
      <c r="E1061" s="72" t="s">
        <v>171</v>
      </c>
      <c r="F1061" s="72" t="s">
        <v>1395</v>
      </c>
    </row>
    <row r="1062" customFormat="false" ht="66" hidden="false" customHeight="false" outlineLevel="0" collapsed="false">
      <c r="A1062" s="72" t="s">
        <v>1382</v>
      </c>
      <c r="B1062" s="72" t="s">
        <v>1383</v>
      </c>
      <c r="C1062" s="72" t="s">
        <v>163</v>
      </c>
      <c r="D1062" s="72" t="s">
        <v>1391</v>
      </c>
      <c r="E1062" s="72" t="s">
        <v>173</v>
      </c>
      <c r="F1062" s="72" t="s">
        <v>1396</v>
      </c>
    </row>
    <row r="1063" customFormat="false" ht="66" hidden="false" customHeight="false" outlineLevel="0" collapsed="false">
      <c r="A1063" s="72" t="s">
        <v>1382</v>
      </c>
      <c r="B1063" s="72" t="s">
        <v>1383</v>
      </c>
      <c r="C1063" s="72" t="s">
        <v>163</v>
      </c>
      <c r="D1063" s="72" t="s">
        <v>1391</v>
      </c>
      <c r="E1063" s="72" t="s">
        <v>175</v>
      </c>
      <c r="F1063" s="72" t="s">
        <v>1397</v>
      </c>
    </row>
    <row r="1064" customFormat="false" ht="66" hidden="false" customHeight="false" outlineLevel="0" collapsed="false">
      <c r="A1064" s="72" t="s">
        <v>1382</v>
      </c>
      <c r="B1064" s="72" t="s">
        <v>1383</v>
      </c>
      <c r="C1064" s="72" t="s">
        <v>163</v>
      </c>
      <c r="D1064" s="72" t="s">
        <v>1391</v>
      </c>
      <c r="E1064" s="72" t="s">
        <v>177</v>
      </c>
      <c r="F1064" s="72" t="s">
        <v>1398</v>
      </c>
    </row>
    <row r="1065" customFormat="false" ht="66" hidden="false" customHeight="false" outlineLevel="0" collapsed="false">
      <c r="A1065" s="72" t="s">
        <v>1382</v>
      </c>
      <c r="B1065" s="72" t="s">
        <v>1383</v>
      </c>
      <c r="C1065" s="72" t="s">
        <v>163</v>
      </c>
      <c r="D1065" s="72" t="s">
        <v>1391</v>
      </c>
      <c r="E1065" s="72" t="s">
        <v>179</v>
      </c>
      <c r="F1065" s="72" t="s">
        <v>1399</v>
      </c>
    </row>
    <row r="1066" customFormat="false" ht="66" hidden="false" customHeight="false" outlineLevel="0" collapsed="false">
      <c r="A1066" s="72" t="s">
        <v>1382</v>
      </c>
      <c r="B1066" s="72" t="s">
        <v>1383</v>
      </c>
      <c r="C1066" s="72" t="s">
        <v>163</v>
      </c>
      <c r="D1066" s="72" t="s">
        <v>1391</v>
      </c>
      <c r="E1066" s="72" t="s">
        <v>181</v>
      </c>
      <c r="F1066" s="72" t="s">
        <v>1400</v>
      </c>
    </row>
    <row r="1067" customFormat="false" ht="66" hidden="false" customHeight="false" outlineLevel="0" collapsed="false">
      <c r="A1067" s="72" t="s">
        <v>1382</v>
      </c>
      <c r="B1067" s="72" t="s">
        <v>1383</v>
      </c>
      <c r="C1067" s="72" t="s">
        <v>163</v>
      </c>
      <c r="D1067" s="72" t="s">
        <v>1391</v>
      </c>
      <c r="E1067" s="72" t="s">
        <v>183</v>
      </c>
      <c r="F1067" s="72" t="s">
        <v>1401</v>
      </c>
    </row>
    <row r="1068" customFormat="false" ht="66" hidden="false" customHeight="false" outlineLevel="0" collapsed="false">
      <c r="A1068" s="72" t="s">
        <v>1382</v>
      </c>
      <c r="B1068" s="72" t="s">
        <v>1383</v>
      </c>
      <c r="C1068" s="72" t="s">
        <v>163</v>
      </c>
      <c r="D1068" s="72" t="s">
        <v>1391</v>
      </c>
      <c r="E1068" s="72" t="s">
        <v>185</v>
      </c>
      <c r="F1068" s="72" t="s">
        <v>1402</v>
      </c>
    </row>
    <row r="1069" customFormat="false" ht="66" hidden="false" customHeight="false" outlineLevel="0" collapsed="false">
      <c r="A1069" s="72" t="s">
        <v>1382</v>
      </c>
      <c r="B1069" s="72" t="s">
        <v>1383</v>
      </c>
      <c r="C1069" s="72" t="s">
        <v>163</v>
      </c>
      <c r="D1069" s="72" t="s">
        <v>1391</v>
      </c>
      <c r="E1069" s="72" t="s">
        <v>187</v>
      </c>
      <c r="F1069" s="72" t="s">
        <v>1403</v>
      </c>
    </row>
    <row r="1070" customFormat="false" ht="66" hidden="false" customHeight="false" outlineLevel="0" collapsed="false">
      <c r="A1070" s="72" t="s">
        <v>1382</v>
      </c>
      <c r="B1070" s="72" t="s">
        <v>1383</v>
      </c>
      <c r="C1070" s="72" t="s">
        <v>163</v>
      </c>
      <c r="D1070" s="72" t="s">
        <v>1391</v>
      </c>
      <c r="E1070" s="72" t="s">
        <v>189</v>
      </c>
      <c r="F1070" s="72" t="s">
        <v>1404</v>
      </c>
    </row>
    <row r="1071" customFormat="false" ht="66" hidden="false" customHeight="false" outlineLevel="0" collapsed="false">
      <c r="A1071" s="72" t="s">
        <v>1382</v>
      </c>
      <c r="B1071" s="72" t="s">
        <v>1383</v>
      </c>
      <c r="C1071" s="72" t="s">
        <v>163</v>
      </c>
      <c r="D1071" s="72" t="s">
        <v>1391</v>
      </c>
      <c r="E1071" s="72" t="s">
        <v>191</v>
      </c>
      <c r="F1071" s="72" t="s">
        <v>1405</v>
      </c>
    </row>
    <row r="1072" customFormat="false" ht="66" hidden="false" customHeight="false" outlineLevel="0" collapsed="false">
      <c r="A1072" s="72" t="s">
        <v>1382</v>
      </c>
      <c r="B1072" s="72" t="s">
        <v>1383</v>
      </c>
      <c r="C1072" s="72" t="s">
        <v>193</v>
      </c>
      <c r="D1072" s="72" t="s">
        <v>1406</v>
      </c>
      <c r="E1072" s="72" t="s">
        <v>195</v>
      </c>
      <c r="F1072" s="72" t="s">
        <v>1407</v>
      </c>
    </row>
    <row r="1073" customFormat="false" ht="66" hidden="false" customHeight="false" outlineLevel="0" collapsed="false">
      <c r="A1073" s="72" t="s">
        <v>1382</v>
      </c>
      <c r="B1073" s="72" t="s">
        <v>1383</v>
      </c>
      <c r="C1073" s="72" t="s">
        <v>193</v>
      </c>
      <c r="D1073" s="72" t="s">
        <v>1406</v>
      </c>
      <c r="E1073" s="72" t="s">
        <v>197</v>
      </c>
      <c r="F1073" s="72" t="s">
        <v>1408</v>
      </c>
    </row>
    <row r="1074" customFormat="false" ht="66" hidden="false" customHeight="false" outlineLevel="0" collapsed="false">
      <c r="A1074" s="72" t="s">
        <v>1382</v>
      </c>
      <c r="B1074" s="72" t="s">
        <v>1383</v>
      </c>
      <c r="C1074" s="72" t="s">
        <v>193</v>
      </c>
      <c r="D1074" s="72" t="s">
        <v>1406</v>
      </c>
      <c r="E1074" s="72" t="s">
        <v>198</v>
      </c>
      <c r="F1074" s="72" t="s">
        <v>1409</v>
      </c>
    </row>
    <row r="1075" customFormat="false" ht="66" hidden="false" customHeight="false" outlineLevel="0" collapsed="false">
      <c r="A1075" s="72" t="s">
        <v>1382</v>
      </c>
      <c r="B1075" s="72" t="s">
        <v>1383</v>
      </c>
      <c r="C1075" s="72" t="s">
        <v>193</v>
      </c>
      <c r="D1075" s="72" t="s">
        <v>1406</v>
      </c>
      <c r="E1075" s="72" t="s">
        <v>200</v>
      </c>
      <c r="F1075" s="72" t="s">
        <v>1410</v>
      </c>
    </row>
    <row r="1076" customFormat="false" ht="66" hidden="false" customHeight="false" outlineLevel="0" collapsed="false">
      <c r="A1076" s="72" t="s">
        <v>1382</v>
      </c>
      <c r="B1076" s="72" t="s">
        <v>1383</v>
      </c>
      <c r="C1076" s="72" t="s">
        <v>193</v>
      </c>
      <c r="D1076" s="72" t="s">
        <v>1406</v>
      </c>
      <c r="E1076" s="72" t="s">
        <v>202</v>
      </c>
      <c r="F1076" s="72" t="s">
        <v>1411</v>
      </c>
    </row>
    <row r="1077" customFormat="false" ht="66" hidden="false" customHeight="false" outlineLevel="0" collapsed="false">
      <c r="A1077" s="72" t="s">
        <v>1382</v>
      </c>
      <c r="B1077" s="72" t="s">
        <v>1383</v>
      </c>
      <c r="C1077" s="72" t="s">
        <v>193</v>
      </c>
      <c r="D1077" s="72" t="s">
        <v>1406</v>
      </c>
      <c r="E1077" s="72" t="s">
        <v>204</v>
      </c>
      <c r="F1077" s="72" t="s">
        <v>1412</v>
      </c>
    </row>
    <row r="1078" customFormat="false" ht="66" hidden="false" customHeight="false" outlineLevel="0" collapsed="false">
      <c r="A1078" s="72" t="s">
        <v>1382</v>
      </c>
      <c r="B1078" s="72" t="s">
        <v>1383</v>
      </c>
      <c r="C1078" s="72" t="s">
        <v>193</v>
      </c>
      <c r="D1078" s="72" t="s">
        <v>1406</v>
      </c>
      <c r="E1078" s="72" t="s">
        <v>206</v>
      </c>
      <c r="F1078" s="72" t="s">
        <v>1413</v>
      </c>
    </row>
    <row r="1079" customFormat="false" ht="66" hidden="false" customHeight="false" outlineLevel="0" collapsed="false">
      <c r="A1079" s="72" t="s">
        <v>1382</v>
      </c>
      <c r="B1079" s="72" t="s">
        <v>1383</v>
      </c>
      <c r="C1079" s="72" t="s">
        <v>193</v>
      </c>
      <c r="D1079" s="72" t="s">
        <v>1406</v>
      </c>
      <c r="E1079" s="72" t="s">
        <v>208</v>
      </c>
      <c r="F1079" s="72" t="s">
        <v>1414</v>
      </c>
    </row>
    <row r="1080" customFormat="false" ht="66" hidden="false" customHeight="false" outlineLevel="0" collapsed="false">
      <c r="A1080" s="72" t="s">
        <v>1382</v>
      </c>
      <c r="B1080" s="72" t="s">
        <v>1383</v>
      </c>
      <c r="C1080" s="72" t="s">
        <v>193</v>
      </c>
      <c r="D1080" s="72" t="s">
        <v>1406</v>
      </c>
      <c r="E1080" s="72" t="s">
        <v>210</v>
      </c>
      <c r="F1080" s="72" t="s">
        <v>1415</v>
      </c>
    </row>
    <row r="1081" customFormat="false" ht="66" hidden="false" customHeight="false" outlineLevel="0" collapsed="false">
      <c r="A1081" s="72" t="s">
        <v>1382</v>
      </c>
      <c r="B1081" s="72" t="s">
        <v>1383</v>
      </c>
      <c r="C1081" s="72" t="s">
        <v>351</v>
      </c>
      <c r="D1081" s="72" t="s">
        <v>1416</v>
      </c>
      <c r="E1081" s="72" t="s">
        <v>353</v>
      </c>
      <c r="F1081" s="72" t="s">
        <v>1417</v>
      </c>
    </row>
    <row r="1082" customFormat="false" ht="66" hidden="false" customHeight="false" outlineLevel="0" collapsed="false">
      <c r="A1082" s="72" t="s">
        <v>1382</v>
      </c>
      <c r="B1082" s="72" t="s">
        <v>1383</v>
      </c>
      <c r="C1082" s="72" t="s">
        <v>351</v>
      </c>
      <c r="D1082" s="72" t="s">
        <v>1416</v>
      </c>
      <c r="E1082" s="72" t="s">
        <v>355</v>
      </c>
      <c r="F1082" s="72" t="s">
        <v>1418</v>
      </c>
    </row>
    <row r="1083" customFormat="false" ht="66" hidden="false" customHeight="false" outlineLevel="0" collapsed="false">
      <c r="A1083" s="72" t="s">
        <v>1382</v>
      </c>
      <c r="B1083" s="72" t="s">
        <v>1383</v>
      </c>
      <c r="C1083" s="72" t="s">
        <v>351</v>
      </c>
      <c r="D1083" s="72" t="s">
        <v>1416</v>
      </c>
      <c r="E1083" s="72" t="s">
        <v>357</v>
      </c>
      <c r="F1083" s="72" t="s">
        <v>1419</v>
      </c>
    </row>
    <row r="1084" customFormat="false" ht="66" hidden="false" customHeight="false" outlineLevel="0" collapsed="false">
      <c r="A1084" s="72" t="s">
        <v>1382</v>
      </c>
      <c r="B1084" s="72" t="s">
        <v>1383</v>
      </c>
      <c r="C1084" s="72" t="s">
        <v>351</v>
      </c>
      <c r="D1084" s="72" t="s">
        <v>1416</v>
      </c>
      <c r="E1084" s="72" t="s">
        <v>359</v>
      </c>
      <c r="F1084" s="72" t="s">
        <v>1420</v>
      </c>
    </row>
    <row r="1085" customFormat="false" ht="66" hidden="false" customHeight="false" outlineLevel="0" collapsed="false">
      <c r="A1085" s="72" t="s">
        <v>1382</v>
      </c>
      <c r="B1085" s="72" t="s">
        <v>1383</v>
      </c>
      <c r="C1085" s="72" t="s">
        <v>351</v>
      </c>
      <c r="D1085" s="72" t="s">
        <v>1416</v>
      </c>
      <c r="E1085" s="72" t="s">
        <v>361</v>
      </c>
      <c r="F1085" s="72" t="s">
        <v>1421</v>
      </c>
    </row>
    <row r="1086" customFormat="false" ht="66" hidden="false" customHeight="false" outlineLevel="0" collapsed="false">
      <c r="A1086" s="72" t="s">
        <v>1382</v>
      </c>
      <c r="B1086" s="72" t="s">
        <v>1383</v>
      </c>
      <c r="C1086" s="72" t="s">
        <v>351</v>
      </c>
      <c r="D1086" s="72" t="s">
        <v>1416</v>
      </c>
      <c r="E1086" s="72" t="s">
        <v>363</v>
      </c>
      <c r="F1086" s="72" t="s">
        <v>1422</v>
      </c>
    </row>
    <row r="1087" customFormat="false" ht="66" hidden="false" customHeight="false" outlineLevel="0" collapsed="false">
      <c r="A1087" s="72" t="s">
        <v>1382</v>
      </c>
      <c r="B1087" s="72" t="s">
        <v>1383</v>
      </c>
      <c r="C1087" s="72" t="s">
        <v>351</v>
      </c>
      <c r="D1087" s="72" t="s">
        <v>1416</v>
      </c>
      <c r="E1087" s="72" t="s">
        <v>365</v>
      </c>
      <c r="F1087" s="72" t="s">
        <v>1423</v>
      </c>
    </row>
    <row r="1088" customFormat="false" ht="66" hidden="false" customHeight="false" outlineLevel="0" collapsed="false">
      <c r="A1088" s="72" t="s">
        <v>1382</v>
      </c>
      <c r="B1088" s="72" t="s">
        <v>1383</v>
      </c>
      <c r="C1088" s="72" t="s">
        <v>351</v>
      </c>
      <c r="D1088" s="72" t="s">
        <v>1416</v>
      </c>
      <c r="E1088" s="72" t="s">
        <v>367</v>
      </c>
      <c r="F1088" s="72" t="s">
        <v>1424</v>
      </c>
    </row>
    <row r="1089" customFormat="false" ht="52.5" hidden="false" customHeight="false" outlineLevel="0" collapsed="false">
      <c r="A1089" s="72" t="s">
        <v>1425</v>
      </c>
      <c r="B1089" s="72" t="s">
        <v>1426</v>
      </c>
      <c r="C1089" s="72" t="s">
        <v>141</v>
      </c>
      <c r="D1089" s="72" t="s">
        <v>1427</v>
      </c>
      <c r="E1089" s="72" t="s">
        <v>143</v>
      </c>
      <c r="F1089" s="72" t="s">
        <v>1428</v>
      </c>
    </row>
    <row r="1090" customFormat="false" ht="52.5" hidden="false" customHeight="false" outlineLevel="0" collapsed="false">
      <c r="A1090" s="72" t="s">
        <v>1425</v>
      </c>
      <c r="B1090" s="72" t="s">
        <v>1426</v>
      </c>
      <c r="C1090" s="72" t="s">
        <v>141</v>
      </c>
      <c r="D1090" s="72" t="s">
        <v>1427</v>
      </c>
      <c r="E1090" s="72" t="s">
        <v>145</v>
      </c>
      <c r="F1090" s="72" t="s">
        <v>1429</v>
      </c>
    </row>
    <row r="1091" customFormat="false" ht="52.5" hidden="false" customHeight="false" outlineLevel="0" collapsed="false">
      <c r="A1091" s="72" t="s">
        <v>1425</v>
      </c>
      <c r="B1091" s="72" t="s">
        <v>1426</v>
      </c>
      <c r="C1091" s="72" t="s">
        <v>141</v>
      </c>
      <c r="D1091" s="72" t="s">
        <v>1427</v>
      </c>
      <c r="E1091" s="72" t="s">
        <v>147</v>
      </c>
      <c r="F1091" s="72" t="s">
        <v>1430</v>
      </c>
    </row>
    <row r="1092" customFormat="false" ht="52.5" hidden="false" customHeight="false" outlineLevel="0" collapsed="false">
      <c r="A1092" s="72" t="s">
        <v>1425</v>
      </c>
      <c r="B1092" s="72" t="s">
        <v>1426</v>
      </c>
      <c r="C1092" s="72" t="s">
        <v>141</v>
      </c>
      <c r="D1092" s="72" t="s">
        <v>1427</v>
      </c>
      <c r="E1092" s="72" t="s">
        <v>149</v>
      </c>
      <c r="F1092" s="72" t="s">
        <v>1431</v>
      </c>
    </row>
    <row r="1093" customFormat="false" ht="52.5" hidden="false" customHeight="false" outlineLevel="0" collapsed="false">
      <c r="A1093" s="72" t="s">
        <v>1425</v>
      </c>
      <c r="B1093" s="72" t="s">
        <v>1426</v>
      </c>
      <c r="C1093" s="72" t="s">
        <v>141</v>
      </c>
      <c r="D1093" s="72" t="s">
        <v>1427</v>
      </c>
      <c r="E1093" s="72" t="s">
        <v>151</v>
      </c>
      <c r="F1093" s="72" t="s">
        <v>1432</v>
      </c>
    </row>
    <row r="1094" customFormat="false" ht="52.5" hidden="false" customHeight="false" outlineLevel="0" collapsed="false">
      <c r="A1094" s="72" t="s">
        <v>1425</v>
      </c>
      <c r="B1094" s="72" t="s">
        <v>1426</v>
      </c>
      <c r="C1094" s="72" t="s">
        <v>141</v>
      </c>
      <c r="D1094" s="72" t="s">
        <v>1427</v>
      </c>
      <c r="E1094" s="72" t="s">
        <v>153</v>
      </c>
      <c r="F1094" s="72" t="s">
        <v>1433</v>
      </c>
    </row>
    <row r="1095" customFormat="false" ht="52.5" hidden="false" customHeight="false" outlineLevel="0" collapsed="false">
      <c r="A1095" s="72" t="s">
        <v>1425</v>
      </c>
      <c r="B1095" s="72" t="s">
        <v>1426</v>
      </c>
      <c r="C1095" s="72" t="s">
        <v>141</v>
      </c>
      <c r="D1095" s="72" t="s">
        <v>1427</v>
      </c>
      <c r="E1095" s="72" t="s">
        <v>155</v>
      </c>
      <c r="F1095" s="72" t="s">
        <v>1434</v>
      </c>
    </row>
    <row r="1096" customFormat="false" ht="52.5" hidden="false" customHeight="false" outlineLevel="0" collapsed="false">
      <c r="A1096" s="72" t="s">
        <v>1425</v>
      </c>
      <c r="B1096" s="72" t="s">
        <v>1426</v>
      </c>
      <c r="C1096" s="72" t="s">
        <v>141</v>
      </c>
      <c r="D1096" s="72" t="s">
        <v>1427</v>
      </c>
      <c r="E1096" s="72" t="s">
        <v>157</v>
      </c>
      <c r="F1096" s="72" t="s">
        <v>1435</v>
      </c>
    </row>
    <row r="1097" customFormat="false" ht="52.5" hidden="false" customHeight="false" outlineLevel="0" collapsed="false">
      <c r="A1097" s="72" t="s">
        <v>1425</v>
      </c>
      <c r="B1097" s="72" t="s">
        <v>1426</v>
      </c>
      <c r="C1097" s="72" t="s">
        <v>141</v>
      </c>
      <c r="D1097" s="72" t="s">
        <v>1427</v>
      </c>
      <c r="E1097" s="72" t="s">
        <v>159</v>
      </c>
      <c r="F1097" s="72" t="s">
        <v>1436</v>
      </c>
    </row>
    <row r="1098" customFormat="false" ht="52.5" hidden="false" customHeight="false" outlineLevel="0" collapsed="false">
      <c r="A1098" s="72" t="s">
        <v>1425</v>
      </c>
      <c r="B1098" s="72" t="s">
        <v>1426</v>
      </c>
      <c r="C1098" s="72" t="s">
        <v>141</v>
      </c>
      <c r="D1098" s="72" t="s">
        <v>1427</v>
      </c>
      <c r="E1098" s="72" t="s">
        <v>161</v>
      </c>
      <c r="F1098" s="72" t="s">
        <v>1437</v>
      </c>
    </row>
    <row r="1099" customFormat="false" ht="52.5" hidden="false" customHeight="false" outlineLevel="0" collapsed="false">
      <c r="A1099" s="72" t="s">
        <v>1425</v>
      </c>
      <c r="B1099" s="72" t="s">
        <v>1426</v>
      </c>
      <c r="C1099" s="72" t="s">
        <v>163</v>
      </c>
      <c r="D1099" s="72" t="s">
        <v>1438</v>
      </c>
      <c r="E1099" s="72" t="s">
        <v>165</v>
      </c>
      <c r="F1099" s="72" t="s">
        <v>1439</v>
      </c>
    </row>
    <row r="1100" customFormat="false" ht="52.5" hidden="false" customHeight="false" outlineLevel="0" collapsed="false">
      <c r="A1100" s="72" t="s">
        <v>1425</v>
      </c>
      <c r="B1100" s="72" t="s">
        <v>1426</v>
      </c>
      <c r="C1100" s="72" t="s">
        <v>163</v>
      </c>
      <c r="D1100" s="72" t="s">
        <v>1438</v>
      </c>
      <c r="E1100" s="72" t="s">
        <v>167</v>
      </c>
      <c r="F1100" s="72" t="s">
        <v>1440</v>
      </c>
    </row>
    <row r="1101" customFormat="false" ht="52.5" hidden="false" customHeight="false" outlineLevel="0" collapsed="false">
      <c r="A1101" s="72" t="s">
        <v>1425</v>
      </c>
      <c r="B1101" s="72" t="s">
        <v>1426</v>
      </c>
      <c r="C1101" s="72" t="s">
        <v>163</v>
      </c>
      <c r="D1101" s="72" t="s">
        <v>1438</v>
      </c>
      <c r="E1101" s="72" t="s">
        <v>169</v>
      </c>
      <c r="F1101" s="72" t="s">
        <v>1441</v>
      </c>
    </row>
    <row r="1102" customFormat="false" ht="52.5" hidden="false" customHeight="false" outlineLevel="0" collapsed="false">
      <c r="A1102" s="72" t="s">
        <v>1425</v>
      </c>
      <c r="B1102" s="72" t="s">
        <v>1426</v>
      </c>
      <c r="C1102" s="72" t="s">
        <v>163</v>
      </c>
      <c r="D1102" s="72" t="s">
        <v>1438</v>
      </c>
      <c r="E1102" s="72" t="s">
        <v>171</v>
      </c>
      <c r="F1102" s="72" t="s">
        <v>1442</v>
      </c>
    </row>
    <row r="1103" customFormat="false" ht="52.5" hidden="false" customHeight="false" outlineLevel="0" collapsed="false">
      <c r="A1103" s="72" t="s">
        <v>1425</v>
      </c>
      <c r="B1103" s="72" t="s">
        <v>1426</v>
      </c>
      <c r="C1103" s="72" t="s">
        <v>163</v>
      </c>
      <c r="D1103" s="72" t="s">
        <v>1438</v>
      </c>
      <c r="E1103" s="72" t="s">
        <v>173</v>
      </c>
      <c r="F1103" s="72" t="s">
        <v>1443</v>
      </c>
    </row>
    <row r="1104" customFormat="false" ht="26.25" hidden="false" customHeight="false" outlineLevel="0" collapsed="false">
      <c r="A1104" s="72" t="s">
        <v>1444</v>
      </c>
      <c r="B1104" s="72" t="s">
        <v>1445</v>
      </c>
      <c r="C1104" s="72" t="s">
        <v>141</v>
      </c>
      <c r="D1104" s="72" t="s">
        <v>1446</v>
      </c>
      <c r="E1104" s="72" t="s">
        <v>143</v>
      </c>
      <c r="F1104" s="72" t="s">
        <v>1447</v>
      </c>
    </row>
    <row r="1105" customFormat="false" ht="26.25" hidden="false" customHeight="false" outlineLevel="0" collapsed="false">
      <c r="A1105" s="72" t="s">
        <v>1444</v>
      </c>
      <c r="B1105" s="72" t="s">
        <v>1445</v>
      </c>
      <c r="C1105" s="72" t="s">
        <v>141</v>
      </c>
      <c r="D1105" s="72" t="s">
        <v>1446</v>
      </c>
      <c r="E1105" s="72" t="s">
        <v>145</v>
      </c>
      <c r="F1105" s="72" t="s">
        <v>1448</v>
      </c>
    </row>
    <row r="1106" customFormat="false" ht="39" hidden="false" customHeight="false" outlineLevel="0" collapsed="false">
      <c r="A1106" s="72" t="s">
        <v>1444</v>
      </c>
      <c r="B1106" s="72" t="s">
        <v>1445</v>
      </c>
      <c r="C1106" s="72" t="s">
        <v>141</v>
      </c>
      <c r="D1106" s="72" t="s">
        <v>1446</v>
      </c>
      <c r="E1106" s="72" t="s">
        <v>147</v>
      </c>
      <c r="F1106" s="72" t="s">
        <v>1449</v>
      </c>
    </row>
    <row r="1107" customFormat="false" ht="26.25" hidden="false" customHeight="false" outlineLevel="0" collapsed="false">
      <c r="A1107" s="72" t="s">
        <v>1444</v>
      </c>
      <c r="B1107" s="72" t="s">
        <v>1445</v>
      </c>
      <c r="C1107" s="72" t="s">
        <v>141</v>
      </c>
      <c r="D1107" s="72" t="s">
        <v>1446</v>
      </c>
      <c r="E1107" s="72" t="s">
        <v>149</v>
      </c>
      <c r="F1107" s="72" t="s">
        <v>1450</v>
      </c>
    </row>
    <row r="1108" customFormat="false" ht="26.25" hidden="false" customHeight="false" outlineLevel="0" collapsed="false">
      <c r="A1108" s="72" t="s">
        <v>1444</v>
      </c>
      <c r="B1108" s="72" t="s">
        <v>1445</v>
      </c>
      <c r="C1108" s="72" t="s">
        <v>141</v>
      </c>
      <c r="D1108" s="72" t="s">
        <v>1446</v>
      </c>
      <c r="E1108" s="72" t="s">
        <v>151</v>
      </c>
      <c r="F1108" s="72" t="s">
        <v>1451</v>
      </c>
    </row>
    <row r="1109" customFormat="false" ht="26.25" hidden="false" customHeight="false" outlineLevel="0" collapsed="false">
      <c r="A1109" s="72" t="s">
        <v>1444</v>
      </c>
      <c r="B1109" s="72" t="s">
        <v>1445</v>
      </c>
      <c r="C1109" s="72" t="s">
        <v>141</v>
      </c>
      <c r="D1109" s="72" t="s">
        <v>1446</v>
      </c>
      <c r="E1109" s="72" t="s">
        <v>153</v>
      </c>
      <c r="F1109" s="72" t="s">
        <v>1452</v>
      </c>
    </row>
    <row r="1110" customFormat="false" ht="26.25" hidden="false" customHeight="false" outlineLevel="0" collapsed="false">
      <c r="A1110" s="72" t="s">
        <v>1444</v>
      </c>
      <c r="B1110" s="72" t="s">
        <v>1445</v>
      </c>
      <c r="C1110" s="72" t="s">
        <v>141</v>
      </c>
      <c r="D1110" s="72" t="s">
        <v>1446</v>
      </c>
      <c r="E1110" s="72" t="s">
        <v>155</v>
      </c>
      <c r="F1110" s="72" t="s">
        <v>1453</v>
      </c>
    </row>
    <row r="1111" customFormat="false" ht="39" hidden="false" customHeight="false" outlineLevel="0" collapsed="false">
      <c r="A1111" s="72" t="s">
        <v>1444</v>
      </c>
      <c r="B1111" s="72" t="s">
        <v>1445</v>
      </c>
      <c r="C1111" s="72" t="s">
        <v>141</v>
      </c>
      <c r="D1111" s="72" t="s">
        <v>1446</v>
      </c>
      <c r="E1111" s="72" t="s">
        <v>157</v>
      </c>
      <c r="F1111" s="72" t="s">
        <v>1454</v>
      </c>
    </row>
    <row r="1112" customFormat="false" ht="39" hidden="false" customHeight="false" outlineLevel="0" collapsed="false">
      <c r="A1112" s="72" t="s">
        <v>1444</v>
      </c>
      <c r="B1112" s="72" t="s">
        <v>1445</v>
      </c>
      <c r="C1112" s="72" t="s">
        <v>141</v>
      </c>
      <c r="D1112" s="72" t="s">
        <v>1446</v>
      </c>
      <c r="E1112" s="72" t="s">
        <v>159</v>
      </c>
      <c r="F1112" s="72" t="s">
        <v>1455</v>
      </c>
    </row>
    <row r="1113" customFormat="false" ht="39" hidden="false" customHeight="false" outlineLevel="0" collapsed="false">
      <c r="A1113" s="72" t="s">
        <v>1444</v>
      </c>
      <c r="B1113" s="72" t="s">
        <v>1445</v>
      </c>
      <c r="C1113" s="72" t="s">
        <v>141</v>
      </c>
      <c r="D1113" s="72" t="s">
        <v>1446</v>
      </c>
      <c r="E1113" s="72" t="s">
        <v>161</v>
      </c>
      <c r="F1113" s="72" t="s">
        <v>1456</v>
      </c>
    </row>
    <row r="1114" customFormat="false" ht="26.25" hidden="false" customHeight="false" outlineLevel="0" collapsed="false">
      <c r="A1114" s="72" t="s">
        <v>1444</v>
      </c>
      <c r="B1114" s="72" t="s">
        <v>1445</v>
      </c>
      <c r="C1114" s="72" t="s">
        <v>141</v>
      </c>
      <c r="D1114" s="72" t="s">
        <v>1446</v>
      </c>
      <c r="E1114" s="72" t="s">
        <v>229</v>
      </c>
      <c r="F1114" s="72" t="s">
        <v>1457</v>
      </c>
    </row>
    <row r="1115" customFormat="false" ht="26.25" hidden="false" customHeight="false" outlineLevel="0" collapsed="false">
      <c r="A1115" s="72" t="s">
        <v>1444</v>
      </c>
      <c r="B1115" s="72" t="s">
        <v>1445</v>
      </c>
      <c r="C1115" s="72" t="s">
        <v>141</v>
      </c>
      <c r="D1115" s="72" t="s">
        <v>1446</v>
      </c>
      <c r="E1115" s="72" t="s">
        <v>231</v>
      </c>
      <c r="F1115" s="72" t="s">
        <v>1458</v>
      </c>
    </row>
    <row r="1116" customFormat="false" ht="39" hidden="false" customHeight="false" outlineLevel="0" collapsed="false">
      <c r="A1116" s="72" t="s">
        <v>1444</v>
      </c>
      <c r="B1116" s="72" t="s">
        <v>1445</v>
      </c>
      <c r="C1116" s="72" t="s">
        <v>141</v>
      </c>
      <c r="D1116" s="72" t="s">
        <v>1446</v>
      </c>
      <c r="E1116" s="72" t="s">
        <v>233</v>
      </c>
      <c r="F1116" s="72" t="s">
        <v>1459</v>
      </c>
    </row>
    <row r="1117" customFormat="false" ht="26.25" hidden="false" customHeight="false" outlineLevel="0" collapsed="false">
      <c r="A1117" s="72" t="s">
        <v>1444</v>
      </c>
      <c r="B1117" s="72" t="s">
        <v>1445</v>
      </c>
      <c r="C1117" s="72" t="s">
        <v>141</v>
      </c>
      <c r="D1117" s="72" t="s">
        <v>1446</v>
      </c>
      <c r="E1117" s="72" t="s">
        <v>235</v>
      </c>
      <c r="F1117" s="72" t="s">
        <v>1460</v>
      </c>
    </row>
    <row r="1118" customFormat="false" ht="39" hidden="false" customHeight="false" outlineLevel="0" collapsed="false">
      <c r="A1118" s="72" t="s">
        <v>1444</v>
      </c>
      <c r="B1118" s="72" t="s">
        <v>1445</v>
      </c>
      <c r="C1118" s="72" t="s">
        <v>141</v>
      </c>
      <c r="D1118" s="72" t="s">
        <v>1446</v>
      </c>
      <c r="E1118" s="72" t="s">
        <v>237</v>
      </c>
      <c r="F1118" s="72" t="s">
        <v>1461</v>
      </c>
    </row>
    <row r="1119" customFormat="false" ht="26.25" hidden="false" customHeight="false" outlineLevel="0" collapsed="false">
      <c r="A1119" s="72" t="s">
        <v>1444</v>
      </c>
      <c r="B1119" s="72" t="s">
        <v>1445</v>
      </c>
      <c r="C1119" s="72" t="s">
        <v>141</v>
      </c>
      <c r="D1119" s="72" t="s">
        <v>1446</v>
      </c>
      <c r="E1119" s="72" t="s">
        <v>239</v>
      </c>
      <c r="F1119" s="72" t="s">
        <v>1462</v>
      </c>
    </row>
    <row r="1120" customFormat="false" ht="26.25" hidden="false" customHeight="false" outlineLevel="0" collapsed="false">
      <c r="A1120" s="72" t="s">
        <v>1444</v>
      </c>
      <c r="B1120" s="72" t="s">
        <v>1445</v>
      </c>
      <c r="C1120" s="72" t="s">
        <v>141</v>
      </c>
      <c r="D1120" s="72" t="s">
        <v>1446</v>
      </c>
      <c r="E1120" s="72" t="s">
        <v>241</v>
      </c>
      <c r="F1120" s="72" t="s">
        <v>1463</v>
      </c>
    </row>
    <row r="1121" customFormat="false" ht="39" hidden="false" customHeight="false" outlineLevel="0" collapsed="false">
      <c r="A1121" s="72" t="s">
        <v>1444</v>
      </c>
      <c r="B1121" s="72" t="s">
        <v>1445</v>
      </c>
      <c r="C1121" s="72" t="s">
        <v>141</v>
      </c>
      <c r="D1121" s="72" t="s">
        <v>1446</v>
      </c>
      <c r="E1121" s="72" t="s">
        <v>243</v>
      </c>
      <c r="F1121" s="72" t="s">
        <v>1464</v>
      </c>
    </row>
    <row r="1122" customFormat="false" ht="52.5" hidden="false" customHeight="false" outlineLevel="0" collapsed="false">
      <c r="A1122" s="72" t="s">
        <v>1444</v>
      </c>
      <c r="B1122" s="72" t="s">
        <v>1445</v>
      </c>
      <c r="C1122" s="72" t="s">
        <v>163</v>
      </c>
      <c r="D1122" s="72" t="s">
        <v>1465</v>
      </c>
      <c r="E1122" s="72" t="s">
        <v>165</v>
      </c>
      <c r="F1122" s="72" t="s">
        <v>1466</v>
      </c>
    </row>
    <row r="1123" customFormat="false" ht="52.5" hidden="false" customHeight="false" outlineLevel="0" collapsed="false">
      <c r="A1123" s="72" t="s">
        <v>1444</v>
      </c>
      <c r="B1123" s="72" t="s">
        <v>1445</v>
      </c>
      <c r="C1123" s="72" t="s">
        <v>163</v>
      </c>
      <c r="D1123" s="72" t="s">
        <v>1465</v>
      </c>
      <c r="E1123" s="72" t="s">
        <v>167</v>
      </c>
      <c r="F1123" s="72" t="s">
        <v>1467</v>
      </c>
    </row>
    <row r="1124" customFormat="false" ht="52.5" hidden="false" customHeight="false" outlineLevel="0" collapsed="false">
      <c r="A1124" s="72" t="s">
        <v>1444</v>
      </c>
      <c r="B1124" s="72" t="s">
        <v>1445</v>
      </c>
      <c r="C1124" s="72" t="s">
        <v>163</v>
      </c>
      <c r="D1124" s="72" t="s">
        <v>1465</v>
      </c>
      <c r="E1124" s="72" t="s">
        <v>169</v>
      </c>
      <c r="F1124" s="72" t="s">
        <v>1468</v>
      </c>
    </row>
    <row r="1125" customFormat="false" ht="52.5" hidden="false" customHeight="false" outlineLevel="0" collapsed="false">
      <c r="A1125" s="72" t="s">
        <v>1444</v>
      </c>
      <c r="B1125" s="72" t="s">
        <v>1445</v>
      </c>
      <c r="C1125" s="72" t="s">
        <v>163</v>
      </c>
      <c r="D1125" s="72" t="s">
        <v>1465</v>
      </c>
      <c r="E1125" s="72" t="s">
        <v>171</v>
      </c>
      <c r="F1125" s="72" t="s">
        <v>1469</v>
      </c>
    </row>
    <row r="1126" customFormat="false" ht="52.5" hidden="false" customHeight="false" outlineLevel="0" collapsed="false">
      <c r="A1126" s="72" t="s">
        <v>1444</v>
      </c>
      <c r="B1126" s="72" t="s">
        <v>1445</v>
      </c>
      <c r="C1126" s="72" t="s">
        <v>163</v>
      </c>
      <c r="D1126" s="72" t="s">
        <v>1465</v>
      </c>
      <c r="E1126" s="72" t="s">
        <v>173</v>
      </c>
      <c r="F1126" s="72" t="s">
        <v>1470</v>
      </c>
    </row>
    <row r="1127" customFormat="false" ht="52.5" hidden="false" customHeight="false" outlineLevel="0" collapsed="false">
      <c r="A1127" s="72" t="s">
        <v>1444</v>
      </c>
      <c r="B1127" s="72" t="s">
        <v>1445</v>
      </c>
      <c r="C1127" s="72" t="s">
        <v>163</v>
      </c>
      <c r="D1127" s="72" t="s">
        <v>1465</v>
      </c>
      <c r="E1127" s="72" t="s">
        <v>175</v>
      </c>
      <c r="F1127" s="72" t="s">
        <v>1471</v>
      </c>
    </row>
    <row r="1128" customFormat="false" ht="52.5" hidden="false" customHeight="false" outlineLevel="0" collapsed="false">
      <c r="A1128" s="72" t="s">
        <v>1444</v>
      </c>
      <c r="B1128" s="72" t="s">
        <v>1445</v>
      </c>
      <c r="C1128" s="72" t="s">
        <v>163</v>
      </c>
      <c r="D1128" s="72" t="s">
        <v>1465</v>
      </c>
      <c r="E1128" s="72" t="s">
        <v>177</v>
      </c>
      <c r="F1128" s="72" t="s">
        <v>1472</v>
      </c>
    </row>
    <row r="1129" customFormat="false" ht="52.5" hidden="false" customHeight="false" outlineLevel="0" collapsed="false">
      <c r="A1129" s="72" t="s">
        <v>1444</v>
      </c>
      <c r="B1129" s="72" t="s">
        <v>1445</v>
      </c>
      <c r="C1129" s="72" t="s">
        <v>163</v>
      </c>
      <c r="D1129" s="72" t="s">
        <v>1465</v>
      </c>
      <c r="E1129" s="72" t="s">
        <v>179</v>
      </c>
      <c r="F1129" s="72" t="s">
        <v>1473</v>
      </c>
    </row>
    <row r="1130" customFormat="false" ht="52.5" hidden="false" customHeight="false" outlineLevel="0" collapsed="false">
      <c r="A1130" s="72" t="s">
        <v>1444</v>
      </c>
      <c r="B1130" s="72" t="s">
        <v>1445</v>
      </c>
      <c r="C1130" s="72" t="s">
        <v>163</v>
      </c>
      <c r="D1130" s="72" t="s">
        <v>1465</v>
      </c>
      <c r="E1130" s="72" t="s">
        <v>181</v>
      </c>
      <c r="F1130" s="72" t="s">
        <v>1474</v>
      </c>
    </row>
    <row r="1131" customFormat="false" ht="52.5" hidden="false" customHeight="false" outlineLevel="0" collapsed="false">
      <c r="A1131" s="72" t="s">
        <v>1444</v>
      </c>
      <c r="B1131" s="72" t="s">
        <v>1445</v>
      </c>
      <c r="C1131" s="72" t="s">
        <v>163</v>
      </c>
      <c r="D1131" s="72" t="s">
        <v>1465</v>
      </c>
      <c r="E1131" s="72" t="s">
        <v>183</v>
      </c>
      <c r="F1131" s="72" t="s">
        <v>1475</v>
      </c>
    </row>
    <row r="1132" customFormat="false" ht="52.5" hidden="false" customHeight="false" outlineLevel="0" collapsed="false">
      <c r="A1132" s="72" t="s">
        <v>1444</v>
      </c>
      <c r="B1132" s="72" t="s">
        <v>1445</v>
      </c>
      <c r="C1132" s="72" t="s">
        <v>163</v>
      </c>
      <c r="D1132" s="72" t="s">
        <v>1465</v>
      </c>
      <c r="E1132" s="72" t="s">
        <v>185</v>
      </c>
      <c r="F1132" s="72" t="s">
        <v>1476</v>
      </c>
    </row>
    <row r="1133" customFormat="false" ht="52.5" hidden="false" customHeight="false" outlineLevel="0" collapsed="false">
      <c r="A1133" s="72" t="s">
        <v>1444</v>
      </c>
      <c r="B1133" s="72" t="s">
        <v>1445</v>
      </c>
      <c r="C1133" s="72" t="s">
        <v>163</v>
      </c>
      <c r="D1133" s="72" t="s">
        <v>1465</v>
      </c>
      <c r="E1133" s="72" t="s">
        <v>187</v>
      </c>
      <c r="F1133" s="72" t="s">
        <v>1477</v>
      </c>
    </row>
    <row r="1134" customFormat="false" ht="52.5" hidden="false" customHeight="false" outlineLevel="0" collapsed="false">
      <c r="A1134" s="72" t="s">
        <v>1444</v>
      </c>
      <c r="B1134" s="72" t="s">
        <v>1445</v>
      </c>
      <c r="C1134" s="72" t="s">
        <v>163</v>
      </c>
      <c r="D1134" s="72" t="s">
        <v>1465</v>
      </c>
      <c r="E1134" s="72" t="s">
        <v>189</v>
      </c>
      <c r="F1134" s="72" t="s">
        <v>1478</v>
      </c>
    </row>
    <row r="1135" customFormat="false" ht="52.5" hidden="false" customHeight="false" outlineLevel="0" collapsed="false">
      <c r="A1135" s="72" t="s">
        <v>1444</v>
      </c>
      <c r="B1135" s="72" t="s">
        <v>1445</v>
      </c>
      <c r="C1135" s="72" t="s">
        <v>163</v>
      </c>
      <c r="D1135" s="72" t="s">
        <v>1465</v>
      </c>
      <c r="E1135" s="72" t="s">
        <v>191</v>
      </c>
      <c r="F1135" s="72" t="s">
        <v>1479</v>
      </c>
    </row>
    <row r="1136" customFormat="false" ht="52.5" hidden="false" customHeight="false" outlineLevel="0" collapsed="false">
      <c r="A1136" s="72" t="s">
        <v>1444</v>
      </c>
      <c r="B1136" s="72" t="s">
        <v>1445</v>
      </c>
      <c r="C1136" s="72" t="s">
        <v>163</v>
      </c>
      <c r="D1136" s="72" t="s">
        <v>1465</v>
      </c>
      <c r="E1136" s="72" t="s">
        <v>289</v>
      </c>
      <c r="F1136" s="72" t="s">
        <v>1480</v>
      </c>
    </row>
    <row r="1137" customFormat="false" ht="52.5" hidden="false" customHeight="false" outlineLevel="0" collapsed="false">
      <c r="A1137" s="72" t="s">
        <v>1444</v>
      </c>
      <c r="B1137" s="72" t="s">
        <v>1445</v>
      </c>
      <c r="C1137" s="72" t="s">
        <v>163</v>
      </c>
      <c r="D1137" s="72" t="s">
        <v>1465</v>
      </c>
      <c r="E1137" s="72" t="s">
        <v>290</v>
      </c>
      <c r="F1137" s="72" t="s">
        <v>1481</v>
      </c>
    </row>
    <row r="1138" customFormat="false" ht="52.5" hidden="false" customHeight="false" outlineLevel="0" collapsed="false">
      <c r="A1138" s="72" t="s">
        <v>1444</v>
      </c>
      <c r="B1138" s="72" t="s">
        <v>1445</v>
      </c>
      <c r="C1138" s="72" t="s">
        <v>163</v>
      </c>
      <c r="D1138" s="72" t="s">
        <v>1465</v>
      </c>
      <c r="E1138" s="72" t="s">
        <v>292</v>
      </c>
      <c r="F1138" s="72" t="s">
        <v>1482</v>
      </c>
    </row>
    <row r="1139" customFormat="false" ht="52.5" hidden="false" customHeight="false" outlineLevel="0" collapsed="false">
      <c r="A1139" s="72" t="s">
        <v>1444</v>
      </c>
      <c r="B1139" s="72" t="s">
        <v>1445</v>
      </c>
      <c r="C1139" s="72" t="s">
        <v>163</v>
      </c>
      <c r="D1139" s="72" t="s">
        <v>1465</v>
      </c>
      <c r="E1139" s="72" t="s">
        <v>820</v>
      </c>
      <c r="F1139" s="72" t="s">
        <v>1483</v>
      </c>
    </row>
    <row r="1140" customFormat="false" ht="52.5" hidden="false" customHeight="false" outlineLevel="0" collapsed="false">
      <c r="A1140" s="72" t="s">
        <v>1444</v>
      </c>
      <c r="B1140" s="72" t="s">
        <v>1445</v>
      </c>
      <c r="C1140" s="72" t="s">
        <v>163</v>
      </c>
      <c r="D1140" s="72" t="s">
        <v>1465</v>
      </c>
      <c r="E1140" s="72" t="s">
        <v>1344</v>
      </c>
      <c r="F1140" s="72" t="s">
        <v>1484</v>
      </c>
    </row>
    <row r="1141" customFormat="false" ht="52.5" hidden="false" customHeight="false" outlineLevel="0" collapsed="false">
      <c r="A1141" s="72" t="s">
        <v>1444</v>
      </c>
      <c r="B1141" s="72" t="s">
        <v>1445</v>
      </c>
      <c r="C1141" s="72" t="s">
        <v>163</v>
      </c>
      <c r="D1141" s="72" t="s">
        <v>1465</v>
      </c>
      <c r="E1141" s="72" t="s">
        <v>1485</v>
      </c>
      <c r="F1141" s="72" t="s">
        <v>1486</v>
      </c>
    </row>
    <row r="1142" customFormat="false" ht="52.5" hidden="false" customHeight="false" outlineLevel="0" collapsed="false">
      <c r="A1142" s="72" t="s">
        <v>1444</v>
      </c>
      <c r="B1142" s="72" t="s">
        <v>1445</v>
      </c>
      <c r="C1142" s="72" t="s">
        <v>163</v>
      </c>
      <c r="D1142" s="72" t="s">
        <v>1465</v>
      </c>
      <c r="E1142" s="72" t="s">
        <v>1487</v>
      </c>
      <c r="F1142" s="72" t="s">
        <v>1488</v>
      </c>
    </row>
    <row r="1143" customFormat="false" ht="52.5" hidden="false" customHeight="false" outlineLevel="0" collapsed="false">
      <c r="A1143" s="72" t="s">
        <v>1444</v>
      </c>
      <c r="B1143" s="72" t="s">
        <v>1445</v>
      </c>
      <c r="C1143" s="72" t="s">
        <v>163</v>
      </c>
      <c r="D1143" s="72" t="s">
        <v>1465</v>
      </c>
      <c r="E1143" s="72" t="s">
        <v>1489</v>
      </c>
      <c r="F1143" s="72" t="s">
        <v>1490</v>
      </c>
    </row>
    <row r="1144" customFormat="false" ht="52.5" hidden="false" customHeight="false" outlineLevel="0" collapsed="false">
      <c r="A1144" s="72" t="s">
        <v>1444</v>
      </c>
      <c r="B1144" s="72" t="s">
        <v>1445</v>
      </c>
      <c r="C1144" s="72" t="s">
        <v>163</v>
      </c>
      <c r="D1144" s="72" t="s">
        <v>1465</v>
      </c>
      <c r="E1144" s="72" t="s">
        <v>1491</v>
      </c>
      <c r="F1144" s="72" t="s">
        <v>1492</v>
      </c>
    </row>
    <row r="1145" customFormat="false" ht="52.5" hidden="false" customHeight="false" outlineLevel="0" collapsed="false">
      <c r="A1145" s="72" t="s">
        <v>1444</v>
      </c>
      <c r="B1145" s="72" t="s">
        <v>1445</v>
      </c>
      <c r="C1145" s="72" t="s">
        <v>163</v>
      </c>
      <c r="D1145" s="72" t="s">
        <v>1465</v>
      </c>
      <c r="E1145" s="72" t="s">
        <v>1493</v>
      </c>
      <c r="F1145" s="72" t="s">
        <v>1494</v>
      </c>
    </row>
    <row r="1146" customFormat="false" ht="52.5" hidden="false" customHeight="false" outlineLevel="0" collapsed="false">
      <c r="A1146" s="72" t="s">
        <v>1444</v>
      </c>
      <c r="B1146" s="72" t="s">
        <v>1445</v>
      </c>
      <c r="C1146" s="72" t="s">
        <v>163</v>
      </c>
      <c r="D1146" s="72" t="s">
        <v>1465</v>
      </c>
      <c r="E1146" s="72" t="s">
        <v>1495</v>
      </c>
      <c r="F1146" s="72" t="s">
        <v>1496</v>
      </c>
    </row>
    <row r="1147" customFormat="false" ht="52.5" hidden="false" customHeight="false" outlineLevel="0" collapsed="false">
      <c r="A1147" s="72" t="s">
        <v>1444</v>
      </c>
      <c r="B1147" s="72" t="s">
        <v>1445</v>
      </c>
      <c r="C1147" s="72" t="s">
        <v>163</v>
      </c>
      <c r="D1147" s="72" t="s">
        <v>1465</v>
      </c>
      <c r="E1147" s="72" t="s">
        <v>1497</v>
      </c>
      <c r="F1147" s="72" t="s">
        <v>1498</v>
      </c>
    </row>
    <row r="1148" customFormat="false" ht="52.5" hidden="false" customHeight="false" outlineLevel="0" collapsed="false">
      <c r="A1148" s="72" t="s">
        <v>1444</v>
      </c>
      <c r="B1148" s="72" t="s">
        <v>1445</v>
      </c>
      <c r="C1148" s="72" t="s">
        <v>163</v>
      </c>
      <c r="D1148" s="72" t="s">
        <v>1465</v>
      </c>
      <c r="E1148" s="72" t="s">
        <v>1499</v>
      </c>
      <c r="F1148" s="72" t="s">
        <v>1500</v>
      </c>
    </row>
    <row r="1149" customFormat="false" ht="52.5" hidden="false" customHeight="false" outlineLevel="0" collapsed="false">
      <c r="A1149" s="72" t="s">
        <v>1444</v>
      </c>
      <c r="B1149" s="72" t="s">
        <v>1445</v>
      </c>
      <c r="C1149" s="72" t="s">
        <v>163</v>
      </c>
      <c r="D1149" s="72" t="s">
        <v>1465</v>
      </c>
      <c r="E1149" s="72" t="s">
        <v>1501</v>
      </c>
      <c r="F1149" s="72" t="s">
        <v>1502</v>
      </c>
    </row>
    <row r="1150" customFormat="false" ht="26.25" hidden="false" customHeight="false" outlineLevel="0" collapsed="false">
      <c r="A1150" s="72" t="s">
        <v>1444</v>
      </c>
      <c r="B1150" s="72" t="s">
        <v>1445</v>
      </c>
      <c r="C1150" s="72" t="s">
        <v>193</v>
      </c>
      <c r="D1150" s="72" t="s">
        <v>1503</v>
      </c>
      <c r="E1150" s="72" t="s">
        <v>195</v>
      </c>
      <c r="F1150" s="72" t="s">
        <v>1504</v>
      </c>
    </row>
    <row r="1151" customFormat="false" ht="39" hidden="false" customHeight="false" outlineLevel="0" collapsed="false">
      <c r="A1151" s="72" t="s">
        <v>1444</v>
      </c>
      <c r="B1151" s="72" t="s">
        <v>1445</v>
      </c>
      <c r="C1151" s="72" t="s">
        <v>193</v>
      </c>
      <c r="D1151" s="72" t="s">
        <v>1503</v>
      </c>
      <c r="E1151" s="72" t="s">
        <v>197</v>
      </c>
      <c r="F1151" s="72" t="s">
        <v>1505</v>
      </c>
    </row>
    <row r="1152" customFormat="false" ht="26.25" hidden="false" customHeight="false" outlineLevel="0" collapsed="false">
      <c r="A1152" s="72" t="s">
        <v>1444</v>
      </c>
      <c r="B1152" s="72" t="s">
        <v>1445</v>
      </c>
      <c r="C1152" s="72" t="s">
        <v>193</v>
      </c>
      <c r="D1152" s="72" t="s">
        <v>1503</v>
      </c>
      <c r="E1152" s="72" t="s">
        <v>198</v>
      </c>
      <c r="F1152" s="72" t="s">
        <v>1506</v>
      </c>
    </row>
    <row r="1153" customFormat="false" ht="26.25" hidden="false" customHeight="false" outlineLevel="0" collapsed="false">
      <c r="A1153" s="72" t="s">
        <v>1444</v>
      </c>
      <c r="B1153" s="72" t="s">
        <v>1445</v>
      </c>
      <c r="C1153" s="72" t="s">
        <v>193</v>
      </c>
      <c r="D1153" s="72" t="s">
        <v>1503</v>
      </c>
      <c r="E1153" s="72" t="s">
        <v>200</v>
      </c>
      <c r="F1153" s="72" t="s">
        <v>1507</v>
      </c>
    </row>
    <row r="1154" customFormat="false" ht="26.25" hidden="false" customHeight="false" outlineLevel="0" collapsed="false">
      <c r="A1154" s="72" t="s">
        <v>1444</v>
      </c>
      <c r="B1154" s="72" t="s">
        <v>1445</v>
      </c>
      <c r="C1154" s="72" t="s">
        <v>193</v>
      </c>
      <c r="D1154" s="72" t="s">
        <v>1503</v>
      </c>
      <c r="E1154" s="72" t="s">
        <v>202</v>
      </c>
      <c r="F1154" s="72" t="s">
        <v>1508</v>
      </c>
    </row>
    <row r="1155" customFormat="false" ht="26.25" hidden="false" customHeight="false" outlineLevel="0" collapsed="false">
      <c r="A1155" s="72" t="s">
        <v>1444</v>
      </c>
      <c r="B1155" s="72" t="s">
        <v>1445</v>
      </c>
      <c r="C1155" s="72" t="s">
        <v>193</v>
      </c>
      <c r="D1155" s="72" t="s">
        <v>1503</v>
      </c>
      <c r="E1155" s="72" t="s">
        <v>204</v>
      </c>
      <c r="F1155" s="72" t="s">
        <v>1509</v>
      </c>
    </row>
    <row r="1156" customFormat="false" ht="39" hidden="false" customHeight="false" outlineLevel="0" collapsed="false">
      <c r="A1156" s="72" t="s">
        <v>1444</v>
      </c>
      <c r="B1156" s="72" t="s">
        <v>1445</v>
      </c>
      <c r="C1156" s="72" t="s">
        <v>193</v>
      </c>
      <c r="D1156" s="72" t="s">
        <v>1503</v>
      </c>
      <c r="E1156" s="72" t="s">
        <v>206</v>
      </c>
      <c r="F1156" s="72" t="s">
        <v>1510</v>
      </c>
    </row>
    <row r="1157" customFormat="false" ht="26.25" hidden="false" customHeight="false" outlineLevel="0" collapsed="false">
      <c r="A1157" s="72" t="s">
        <v>1444</v>
      </c>
      <c r="B1157" s="72" t="s">
        <v>1445</v>
      </c>
      <c r="C1157" s="72" t="s">
        <v>193</v>
      </c>
      <c r="D1157" s="72" t="s">
        <v>1503</v>
      </c>
      <c r="E1157" s="72" t="s">
        <v>208</v>
      </c>
      <c r="F1157" s="72" t="s">
        <v>1511</v>
      </c>
    </row>
    <row r="1158" customFormat="false" ht="39" hidden="false" customHeight="false" outlineLevel="0" collapsed="false">
      <c r="A1158" s="72" t="s">
        <v>1444</v>
      </c>
      <c r="B1158" s="72" t="s">
        <v>1445</v>
      </c>
      <c r="C1158" s="72" t="s">
        <v>193</v>
      </c>
      <c r="D1158" s="72" t="s">
        <v>1503</v>
      </c>
      <c r="E1158" s="72" t="s">
        <v>210</v>
      </c>
      <c r="F1158" s="72" t="s">
        <v>1512</v>
      </c>
    </row>
    <row r="1159" customFormat="false" ht="26.25" hidden="false" customHeight="false" outlineLevel="0" collapsed="false">
      <c r="A1159" s="72" t="s">
        <v>1444</v>
      </c>
      <c r="B1159" s="72" t="s">
        <v>1445</v>
      </c>
      <c r="C1159" s="72" t="s">
        <v>193</v>
      </c>
      <c r="D1159" s="72" t="s">
        <v>1503</v>
      </c>
      <c r="E1159" s="72" t="s">
        <v>212</v>
      </c>
      <c r="F1159" s="72" t="s">
        <v>1513</v>
      </c>
    </row>
    <row r="1160" customFormat="false" ht="26.25" hidden="false" customHeight="false" outlineLevel="0" collapsed="false">
      <c r="A1160" s="72" t="s">
        <v>1444</v>
      </c>
      <c r="B1160" s="72" t="s">
        <v>1445</v>
      </c>
      <c r="C1160" s="72" t="s">
        <v>193</v>
      </c>
      <c r="D1160" s="72" t="s">
        <v>1503</v>
      </c>
      <c r="E1160" s="72" t="s">
        <v>214</v>
      </c>
      <c r="F1160" s="72" t="s">
        <v>1514</v>
      </c>
    </row>
    <row r="1161" customFormat="false" ht="26.25" hidden="false" customHeight="false" outlineLevel="0" collapsed="false">
      <c r="A1161" s="72" t="s">
        <v>1444</v>
      </c>
      <c r="B1161" s="72" t="s">
        <v>1445</v>
      </c>
      <c r="C1161" s="72" t="s">
        <v>193</v>
      </c>
      <c r="D1161" s="72" t="s">
        <v>1503</v>
      </c>
      <c r="E1161" s="72" t="s">
        <v>401</v>
      </c>
      <c r="F1161" s="72" t="s">
        <v>1515</v>
      </c>
    </row>
    <row r="1162" customFormat="false" ht="26.25" hidden="false" customHeight="false" outlineLevel="0" collapsed="false">
      <c r="A1162" s="72" t="s">
        <v>1444</v>
      </c>
      <c r="B1162" s="72" t="s">
        <v>1445</v>
      </c>
      <c r="C1162" s="72" t="s">
        <v>193</v>
      </c>
      <c r="D1162" s="72" t="s">
        <v>1503</v>
      </c>
      <c r="E1162" s="72" t="s">
        <v>403</v>
      </c>
      <c r="F1162" s="72" t="s">
        <v>1516</v>
      </c>
    </row>
    <row r="1163" customFormat="false" ht="26.25" hidden="false" customHeight="false" outlineLevel="0" collapsed="false">
      <c r="A1163" s="72" t="s">
        <v>1444</v>
      </c>
      <c r="B1163" s="72" t="s">
        <v>1445</v>
      </c>
      <c r="C1163" s="72" t="s">
        <v>193</v>
      </c>
      <c r="D1163" s="72" t="s">
        <v>1503</v>
      </c>
      <c r="E1163" s="72" t="s">
        <v>963</v>
      </c>
      <c r="F1163" s="72" t="s">
        <v>1517</v>
      </c>
    </row>
    <row r="1164" customFormat="false" ht="39" hidden="false" customHeight="false" outlineLevel="0" collapsed="false">
      <c r="A1164" s="72" t="s">
        <v>1444</v>
      </c>
      <c r="B1164" s="72" t="s">
        <v>1445</v>
      </c>
      <c r="C1164" s="72" t="s">
        <v>193</v>
      </c>
      <c r="D1164" s="72" t="s">
        <v>1503</v>
      </c>
      <c r="E1164" s="72" t="s">
        <v>965</v>
      </c>
      <c r="F1164" s="72" t="s">
        <v>1518</v>
      </c>
    </row>
    <row r="1165" customFormat="false" ht="26.25" hidden="false" customHeight="false" outlineLevel="0" collapsed="false">
      <c r="A1165" s="72" t="s">
        <v>1444</v>
      </c>
      <c r="B1165" s="72" t="s">
        <v>1445</v>
      </c>
      <c r="C1165" s="72" t="s">
        <v>193</v>
      </c>
      <c r="D1165" s="72" t="s">
        <v>1503</v>
      </c>
      <c r="E1165" s="72" t="s">
        <v>967</v>
      </c>
      <c r="F1165" s="72" t="s">
        <v>1519</v>
      </c>
    </row>
    <row r="1166" customFormat="false" ht="26.25" hidden="false" customHeight="false" outlineLevel="0" collapsed="false">
      <c r="A1166" s="72" t="s">
        <v>1444</v>
      </c>
      <c r="B1166" s="72" t="s">
        <v>1445</v>
      </c>
      <c r="C1166" s="72" t="s">
        <v>193</v>
      </c>
      <c r="D1166" s="72" t="s">
        <v>1503</v>
      </c>
      <c r="E1166" s="72" t="s">
        <v>1520</v>
      </c>
      <c r="F1166" s="72" t="s">
        <v>1521</v>
      </c>
    </row>
    <row r="1167" customFormat="false" ht="26.25" hidden="false" customHeight="false" outlineLevel="0" collapsed="false">
      <c r="A1167" s="72" t="s">
        <v>1444</v>
      </c>
      <c r="B1167" s="72" t="s">
        <v>1445</v>
      </c>
      <c r="C1167" s="72" t="s">
        <v>193</v>
      </c>
      <c r="D1167" s="72" t="s">
        <v>1503</v>
      </c>
      <c r="E1167" s="72" t="s">
        <v>1522</v>
      </c>
      <c r="F1167" s="72" t="s">
        <v>1523</v>
      </c>
    </row>
    <row r="1168" customFormat="false" ht="26.25" hidden="false" customHeight="false" outlineLevel="0" collapsed="false">
      <c r="A1168" s="72" t="s">
        <v>1444</v>
      </c>
      <c r="B1168" s="72" t="s">
        <v>1445</v>
      </c>
      <c r="C1168" s="72" t="s">
        <v>193</v>
      </c>
      <c r="D1168" s="72" t="s">
        <v>1503</v>
      </c>
      <c r="E1168" s="72" t="s">
        <v>1524</v>
      </c>
      <c r="F1168" s="72" t="s">
        <v>1525</v>
      </c>
    </row>
    <row r="1169" customFormat="false" ht="26.25" hidden="false" customHeight="false" outlineLevel="0" collapsed="false">
      <c r="A1169" s="72" t="s">
        <v>1444</v>
      </c>
      <c r="B1169" s="72" t="s">
        <v>1445</v>
      </c>
      <c r="C1169" s="72" t="s">
        <v>193</v>
      </c>
      <c r="D1169" s="72" t="s">
        <v>1503</v>
      </c>
      <c r="E1169" s="72" t="s">
        <v>1526</v>
      </c>
      <c r="F1169" s="72" t="s">
        <v>1527</v>
      </c>
    </row>
    <row r="1170" customFormat="false" ht="39" hidden="false" customHeight="false" outlineLevel="0" collapsed="false">
      <c r="A1170" s="72" t="s">
        <v>1528</v>
      </c>
      <c r="B1170" s="72" t="s">
        <v>1529</v>
      </c>
      <c r="C1170" s="72" t="s">
        <v>141</v>
      </c>
      <c r="D1170" s="72" t="s">
        <v>1530</v>
      </c>
      <c r="E1170" s="72" t="s">
        <v>143</v>
      </c>
      <c r="F1170" s="72" t="s">
        <v>1531</v>
      </c>
    </row>
    <row r="1171" customFormat="false" ht="39" hidden="false" customHeight="false" outlineLevel="0" collapsed="false">
      <c r="A1171" s="72" t="s">
        <v>1528</v>
      </c>
      <c r="B1171" s="72" t="s">
        <v>1529</v>
      </c>
      <c r="C1171" s="72" t="s">
        <v>141</v>
      </c>
      <c r="D1171" s="72" t="s">
        <v>1530</v>
      </c>
      <c r="E1171" s="72" t="s">
        <v>145</v>
      </c>
      <c r="F1171" s="72" t="s">
        <v>1532</v>
      </c>
    </row>
    <row r="1172" customFormat="false" ht="39" hidden="false" customHeight="false" outlineLevel="0" collapsed="false">
      <c r="A1172" s="72" t="s">
        <v>1528</v>
      </c>
      <c r="B1172" s="72" t="s">
        <v>1529</v>
      </c>
      <c r="C1172" s="72" t="s">
        <v>141</v>
      </c>
      <c r="D1172" s="72" t="s">
        <v>1530</v>
      </c>
      <c r="E1172" s="72" t="s">
        <v>147</v>
      </c>
      <c r="F1172" s="72" t="s">
        <v>1533</v>
      </c>
    </row>
    <row r="1173" customFormat="false" ht="39" hidden="false" customHeight="false" outlineLevel="0" collapsed="false">
      <c r="A1173" s="72" t="s">
        <v>1528</v>
      </c>
      <c r="B1173" s="72" t="s">
        <v>1529</v>
      </c>
      <c r="C1173" s="72" t="s">
        <v>141</v>
      </c>
      <c r="D1173" s="72" t="s">
        <v>1530</v>
      </c>
      <c r="E1173" s="72" t="s">
        <v>149</v>
      </c>
      <c r="F1173" s="72" t="s">
        <v>1534</v>
      </c>
    </row>
    <row r="1174" customFormat="false" ht="39" hidden="false" customHeight="false" outlineLevel="0" collapsed="false">
      <c r="A1174" s="72" t="s">
        <v>1528</v>
      </c>
      <c r="B1174" s="72" t="s">
        <v>1529</v>
      </c>
      <c r="C1174" s="72" t="s">
        <v>141</v>
      </c>
      <c r="D1174" s="72" t="s">
        <v>1530</v>
      </c>
      <c r="E1174" s="72" t="s">
        <v>151</v>
      </c>
      <c r="F1174" s="72" t="s">
        <v>1535</v>
      </c>
    </row>
    <row r="1175" customFormat="false" ht="39" hidden="false" customHeight="false" outlineLevel="0" collapsed="false">
      <c r="A1175" s="72" t="s">
        <v>1528</v>
      </c>
      <c r="B1175" s="72" t="s">
        <v>1529</v>
      </c>
      <c r="C1175" s="72" t="s">
        <v>141</v>
      </c>
      <c r="D1175" s="72" t="s">
        <v>1530</v>
      </c>
      <c r="E1175" s="72" t="s">
        <v>153</v>
      </c>
      <c r="F1175" s="72" t="s">
        <v>1536</v>
      </c>
    </row>
    <row r="1176" customFormat="false" ht="39" hidden="false" customHeight="false" outlineLevel="0" collapsed="false">
      <c r="A1176" s="72" t="s">
        <v>1528</v>
      </c>
      <c r="B1176" s="72" t="s">
        <v>1529</v>
      </c>
      <c r="C1176" s="72" t="s">
        <v>141</v>
      </c>
      <c r="D1176" s="72" t="s">
        <v>1530</v>
      </c>
      <c r="E1176" s="72" t="s">
        <v>155</v>
      </c>
      <c r="F1176" s="72" t="s">
        <v>1537</v>
      </c>
    </row>
    <row r="1177" customFormat="false" ht="39" hidden="false" customHeight="false" outlineLevel="0" collapsed="false">
      <c r="A1177" s="72" t="s">
        <v>1528</v>
      </c>
      <c r="B1177" s="72" t="s">
        <v>1529</v>
      </c>
      <c r="C1177" s="72" t="s">
        <v>141</v>
      </c>
      <c r="D1177" s="72" t="s">
        <v>1530</v>
      </c>
      <c r="E1177" s="72" t="s">
        <v>157</v>
      </c>
      <c r="F1177" s="72" t="s">
        <v>1538</v>
      </c>
    </row>
    <row r="1178" customFormat="false" ht="39" hidden="false" customHeight="false" outlineLevel="0" collapsed="false">
      <c r="A1178" s="72" t="s">
        <v>1528</v>
      </c>
      <c r="B1178" s="72" t="s">
        <v>1529</v>
      </c>
      <c r="C1178" s="72" t="s">
        <v>141</v>
      </c>
      <c r="D1178" s="72" t="s">
        <v>1530</v>
      </c>
      <c r="E1178" s="72" t="s">
        <v>159</v>
      </c>
      <c r="F1178" s="72" t="s">
        <v>1539</v>
      </c>
    </row>
    <row r="1179" customFormat="false" ht="39" hidden="false" customHeight="false" outlineLevel="0" collapsed="false">
      <c r="A1179" s="72" t="s">
        <v>1528</v>
      </c>
      <c r="B1179" s="72" t="s">
        <v>1529</v>
      </c>
      <c r="C1179" s="72" t="s">
        <v>141</v>
      </c>
      <c r="D1179" s="72" t="s">
        <v>1530</v>
      </c>
      <c r="E1179" s="72" t="s">
        <v>161</v>
      </c>
      <c r="F1179" s="72" t="s">
        <v>1540</v>
      </c>
    </row>
    <row r="1180" customFormat="false" ht="39" hidden="false" customHeight="false" outlineLevel="0" collapsed="false">
      <c r="A1180" s="72" t="s">
        <v>1528</v>
      </c>
      <c r="B1180" s="72" t="s">
        <v>1529</v>
      </c>
      <c r="C1180" s="72" t="s">
        <v>141</v>
      </c>
      <c r="D1180" s="72" t="s">
        <v>1530</v>
      </c>
      <c r="E1180" s="72" t="s">
        <v>229</v>
      </c>
      <c r="F1180" s="72" t="s">
        <v>1541</v>
      </c>
    </row>
    <row r="1181" customFormat="false" ht="39" hidden="false" customHeight="false" outlineLevel="0" collapsed="false">
      <c r="A1181" s="72" t="s">
        <v>1528</v>
      </c>
      <c r="B1181" s="72" t="s">
        <v>1529</v>
      </c>
      <c r="C1181" s="72" t="s">
        <v>141</v>
      </c>
      <c r="D1181" s="72" t="s">
        <v>1530</v>
      </c>
      <c r="E1181" s="72" t="s">
        <v>231</v>
      </c>
      <c r="F1181" s="72" t="s">
        <v>1542</v>
      </c>
    </row>
    <row r="1182" customFormat="false" ht="39" hidden="false" customHeight="false" outlineLevel="0" collapsed="false">
      <c r="A1182" s="72" t="s">
        <v>1528</v>
      </c>
      <c r="B1182" s="72" t="s">
        <v>1529</v>
      </c>
      <c r="C1182" s="72" t="s">
        <v>141</v>
      </c>
      <c r="D1182" s="72" t="s">
        <v>1530</v>
      </c>
      <c r="E1182" s="72" t="s">
        <v>233</v>
      </c>
      <c r="F1182" s="72" t="s">
        <v>1543</v>
      </c>
    </row>
    <row r="1183" customFormat="false" ht="39" hidden="false" customHeight="false" outlineLevel="0" collapsed="false">
      <c r="A1183" s="72" t="s">
        <v>1528</v>
      </c>
      <c r="B1183" s="72" t="s">
        <v>1529</v>
      </c>
      <c r="C1183" s="72" t="s">
        <v>141</v>
      </c>
      <c r="D1183" s="72" t="s">
        <v>1530</v>
      </c>
      <c r="E1183" s="72" t="s">
        <v>235</v>
      </c>
      <c r="F1183" s="72" t="s">
        <v>1544</v>
      </c>
    </row>
    <row r="1184" customFormat="false" ht="39" hidden="false" customHeight="false" outlineLevel="0" collapsed="false">
      <c r="A1184" s="72" t="s">
        <v>1528</v>
      </c>
      <c r="B1184" s="72" t="s">
        <v>1529</v>
      </c>
      <c r="C1184" s="72" t="s">
        <v>141</v>
      </c>
      <c r="D1184" s="72" t="s">
        <v>1530</v>
      </c>
      <c r="E1184" s="72" t="s">
        <v>237</v>
      </c>
      <c r="F1184" s="72" t="s">
        <v>1545</v>
      </c>
    </row>
    <row r="1185" customFormat="false" ht="39" hidden="false" customHeight="false" outlineLevel="0" collapsed="false">
      <c r="A1185" s="72" t="s">
        <v>1528</v>
      </c>
      <c r="B1185" s="72" t="s">
        <v>1529</v>
      </c>
      <c r="C1185" s="72" t="s">
        <v>141</v>
      </c>
      <c r="D1185" s="72" t="s">
        <v>1530</v>
      </c>
      <c r="E1185" s="72" t="s">
        <v>239</v>
      </c>
      <c r="F1185" s="72" t="s">
        <v>1546</v>
      </c>
    </row>
    <row r="1186" customFormat="false" ht="39" hidden="false" customHeight="false" outlineLevel="0" collapsed="false">
      <c r="A1186" s="72" t="s">
        <v>1528</v>
      </c>
      <c r="B1186" s="72" t="s">
        <v>1529</v>
      </c>
      <c r="C1186" s="72" t="s">
        <v>141</v>
      </c>
      <c r="D1186" s="72" t="s">
        <v>1530</v>
      </c>
      <c r="E1186" s="72" t="s">
        <v>241</v>
      </c>
      <c r="F1186" s="72" t="s">
        <v>1547</v>
      </c>
    </row>
    <row r="1187" customFormat="false" ht="39" hidden="false" customHeight="false" outlineLevel="0" collapsed="false">
      <c r="A1187" s="72" t="s">
        <v>1528</v>
      </c>
      <c r="B1187" s="72" t="s">
        <v>1529</v>
      </c>
      <c r="C1187" s="72" t="s">
        <v>141</v>
      </c>
      <c r="D1187" s="72" t="s">
        <v>1530</v>
      </c>
      <c r="E1187" s="72" t="s">
        <v>243</v>
      </c>
      <c r="F1187" s="72" t="s">
        <v>1548</v>
      </c>
    </row>
    <row r="1188" customFormat="false" ht="39" hidden="false" customHeight="false" outlineLevel="0" collapsed="false">
      <c r="A1188" s="72" t="s">
        <v>1528</v>
      </c>
      <c r="B1188" s="72" t="s">
        <v>1529</v>
      </c>
      <c r="C1188" s="72" t="s">
        <v>141</v>
      </c>
      <c r="D1188" s="72" t="s">
        <v>1530</v>
      </c>
      <c r="E1188" s="72" t="s">
        <v>1549</v>
      </c>
      <c r="F1188" s="72" t="s">
        <v>1550</v>
      </c>
    </row>
    <row r="1189" customFormat="false" ht="39" hidden="false" customHeight="false" outlineLevel="0" collapsed="false">
      <c r="A1189" s="72" t="s">
        <v>1528</v>
      </c>
      <c r="B1189" s="72" t="s">
        <v>1529</v>
      </c>
      <c r="C1189" s="72" t="s">
        <v>141</v>
      </c>
      <c r="D1189" s="72" t="s">
        <v>1530</v>
      </c>
      <c r="E1189" s="72" t="s">
        <v>1551</v>
      </c>
      <c r="F1189" s="72" t="s">
        <v>1552</v>
      </c>
    </row>
    <row r="1190" customFormat="false" ht="39" hidden="false" customHeight="false" outlineLevel="0" collapsed="false">
      <c r="A1190" s="72" t="s">
        <v>1528</v>
      </c>
      <c r="B1190" s="72" t="s">
        <v>1529</v>
      </c>
      <c r="C1190" s="72" t="s">
        <v>141</v>
      </c>
      <c r="D1190" s="72" t="s">
        <v>1530</v>
      </c>
      <c r="E1190" s="72" t="s">
        <v>1553</v>
      </c>
      <c r="F1190" s="72" t="s">
        <v>1554</v>
      </c>
    </row>
    <row r="1191" customFormat="false" ht="39" hidden="false" customHeight="false" outlineLevel="0" collapsed="false">
      <c r="A1191" s="72" t="s">
        <v>1528</v>
      </c>
      <c r="B1191" s="72" t="s">
        <v>1529</v>
      </c>
      <c r="C1191" s="72" t="s">
        <v>163</v>
      </c>
      <c r="D1191" s="72" t="s">
        <v>1555</v>
      </c>
      <c r="E1191" s="72" t="s">
        <v>165</v>
      </c>
      <c r="F1191" s="72" t="s">
        <v>1556</v>
      </c>
    </row>
    <row r="1192" customFormat="false" ht="39" hidden="false" customHeight="false" outlineLevel="0" collapsed="false">
      <c r="A1192" s="72" t="s">
        <v>1528</v>
      </c>
      <c r="B1192" s="72" t="s">
        <v>1529</v>
      </c>
      <c r="C1192" s="72" t="s">
        <v>163</v>
      </c>
      <c r="D1192" s="72" t="s">
        <v>1555</v>
      </c>
      <c r="E1192" s="72" t="s">
        <v>167</v>
      </c>
      <c r="F1192" s="72" t="s">
        <v>1557</v>
      </c>
    </row>
    <row r="1193" customFormat="false" ht="39" hidden="false" customHeight="false" outlineLevel="0" collapsed="false">
      <c r="A1193" s="72" t="s">
        <v>1528</v>
      </c>
      <c r="B1193" s="72" t="s">
        <v>1529</v>
      </c>
      <c r="C1193" s="72" t="s">
        <v>163</v>
      </c>
      <c r="D1193" s="72" t="s">
        <v>1555</v>
      </c>
      <c r="E1193" s="72" t="s">
        <v>169</v>
      </c>
      <c r="F1193" s="72" t="s">
        <v>1558</v>
      </c>
    </row>
    <row r="1194" customFormat="false" ht="39" hidden="false" customHeight="false" outlineLevel="0" collapsed="false">
      <c r="A1194" s="72" t="s">
        <v>1528</v>
      </c>
      <c r="B1194" s="72" t="s">
        <v>1529</v>
      </c>
      <c r="C1194" s="72" t="s">
        <v>163</v>
      </c>
      <c r="D1194" s="72" t="s">
        <v>1555</v>
      </c>
      <c r="E1194" s="72" t="s">
        <v>171</v>
      </c>
      <c r="F1194" s="72" t="s">
        <v>1559</v>
      </c>
    </row>
    <row r="1195" customFormat="false" ht="39" hidden="false" customHeight="false" outlineLevel="0" collapsed="false">
      <c r="A1195" s="72" t="s">
        <v>1528</v>
      </c>
      <c r="B1195" s="72" t="s">
        <v>1529</v>
      </c>
      <c r="C1195" s="72" t="s">
        <v>163</v>
      </c>
      <c r="D1195" s="72" t="s">
        <v>1555</v>
      </c>
      <c r="E1195" s="72" t="s">
        <v>173</v>
      </c>
      <c r="F1195" s="72" t="s">
        <v>1560</v>
      </c>
    </row>
    <row r="1196" customFormat="false" ht="39" hidden="false" customHeight="false" outlineLevel="0" collapsed="false">
      <c r="A1196" s="72" t="s">
        <v>1528</v>
      </c>
      <c r="B1196" s="72" t="s">
        <v>1529</v>
      </c>
      <c r="C1196" s="72" t="s">
        <v>163</v>
      </c>
      <c r="D1196" s="72" t="s">
        <v>1555</v>
      </c>
      <c r="E1196" s="72" t="s">
        <v>175</v>
      </c>
      <c r="F1196" s="72" t="s">
        <v>1561</v>
      </c>
    </row>
    <row r="1197" customFormat="false" ht="39" hidden="false" customHeight="false" outlineLevel="0" collapsed="false">
      <c r="A1197" s="72" t="s">
        <v>1528</v>
      </c>
      <c r="B1197" s="72" t="s">
        <v>1529</v>
      </c>
      <c r="C1197" s="72" t="s">
        <v>163</v>
      </c>
      <c r="D1197" s="72" t="s">
        <v>1555</v>
      </c>
      <c r="E1197" s="72" t="s">
        <v>177</v>
      </c>
      <c r="F1197" s="72" t="s">
        <v>1562</v>
      </c>
    </row>
    <row r="1198" customFormat="false" ht="39" hidden="false" customHeight="false" outlineLevel="0" collapsed="false">
      <c r="A1198" s="72" t="s">
        <v>1528</v>
      </c>
      <c r="B1198" s="72" t="s">
        <v>1529</v>
      </c>
      <c r="C1198" s="72" t="s">
        <v>163</v>
      </c>
      <c r="D1198" s="72" t="s">
        <v>1555</v>
      </c>
      <c r="E1198" s="72" t="s">
        <v>179</v>
      </c>
      <c r="F1198" s="72" t="s">
        <v>1563</v>
      </c>
    </row>
    <row r="1199" customFormat="false" ht="39" hidden="false" customHeight="false" outlineLevel="0" collapsed="false">
      <c r="A1199" s="72" t="s">
        <v>1528</v>
      </c>
      <c r="B1199" s="72" t="s">
        <v>1529</v>
      </c>
      <c r="C1199" s="72" t="s">
        <v>163</v>
      </c>
      <c r="D1199" s="72" t="s">
        <v>1555</v>
      </c>
      <c r="E1199" s="72" t="s">
        <v>181</v>
      </c>
      <c r="F1199" s="72" t="s">
        <v>1564</v>
      </c>
    </row>
    <row r="1200" customFormat="false" ht="39" hidden="false" customHeight="false" outlineLevel="0" collapsed="false">
      <c r="A1200" s="72" t="s">
        <v>1528</v>
      </c>
      <c r="B1200" s="72" t="s">
        <v>1529</v>
      </c>
      <c r="C1200" s="72" t="s">
        <v>163</v>
      </c>
      <c r="D1200" s="72" t="s">
        <v>1555</v>
      </c>
      <c r="E1200" s="72" t="s">
        <v>183</v>
      </c>
      <c r="F1200" s="72" t="s">
        <v>1565</v>
      </c>
    </row>
    <row r="1201" customFormat="false" ht="39" hidden="false" customHeight="false" outlineLevel="0" collapsed="false">
      <c r="A1201" s="72" t="s">
        <v>1528</v>
      </c>
      <c r="B1201" s="72" t="s">
        <v>1529</v>
      </c>
      <c r="C1201" s="72" t="s">
        <v>163</v>
      </c>
      <c r="D1201" s="72" t="s">
        <v>1555</v>
      </c>
      <c r="E1201" s="72" t="s">
        <v>185</v>
      </c>
      <c r="F1201" s="72" t="s">
        <v>1566</v>
      </c>
    </row>
    <row r="1202" customFormat="false" ht="39" hidden="false" customHeight="false" outlineLevel="0" collapsed="false">
      <c r="A1202" s="72" t="s">
        <v>1528</v>
      </c>
      <c r="B1202" s="72" t="s">
        <v>1529</v>
      </c>
      <c r="C1202" s="72" t="s">
        <v>163</v>
      </c>
      <c r="D1202" s="72" t="s">
        <v>1555</v>
      </c>
      <c r="E1202" s="72" t="s">
        <v>187</v>
      </c>
      <c r="F1202" s="72" t="s">
        <v>1567</v>
      </c>
    </row>
    <row r="1203" customFormat="false" ht="39" hidden="false" customHeight="false" outlineLevel="0" collapsed="false">
      <c r="A1203" s="72" t="s">
        <v>1528</v>
      </c>
      <c r="B1203" s="72" t="s">
        <v>1529</v>
      </c>
      <c r="C1203" s="72" t="s">
        <v>163</v>
      </c>
      <c r="D1203" s="72" t="s">
        <v>1555</v>
      </c>
      <c r="E1203" s="72" t="s">
        <v>189</v>
      </c>
      <c r="F1203" s="72" t="s">
        <v>1568</v>
      </c>
    </row>
    <row r="1204" customFormat="false" ht="26.25" hidden="false" customHeight="false" outlineLevel="0" collapsed="false">
      <c r="A1204" s="72" t="s">
        <v>1569</v>
      </c>
      <c r="B1204" s="72" t="s">
        <v>1570</v>
      </c>
      <c r="C1204" s="72" t="s">
        <v>141</v>
      </c>
      <c r="D1204" s="72" t="s">
        <v>1571</v>
      </c>
      <c r="E1204" s="72" t="s">
        <v>143</v>
      </c>
      <c r="F1204" s="72" t="s">
        <v>1572</v>
      </c>
    </row>
    <row r="1205" customFormat="false" ht="26.25" hidden="false" customHeight="false" outlineLevel="0" collapsed="false">
      <c r="A1205" s="72" t="s">
        <v>1569</v>
      </c>
      <c r="B1205" s="72" t="s">
        <v>1570</v>
      </c>
      <c r="C1205" s="72" t="s">
        <v>141</v>
      </c>
      <c r="D1205" s="72" t="s">
        <v>1571</v>
      </c>
      <c r="E1205" s="72" t="s">
        <v>145</v>
      </c>
      <c r="F1205" s="72" t="s">
        <v>1573</v>
      </c>
    </row>
    <row r="1206" customFormat="false" ht="26.25" hidden="false" customHeight="false" outlineLevel="0" collapsed="false">
      <c r="A1206" s="72" t="s">
        <v>1569</v>
      </c>
      <c r="B1206" s="72" t="s">
        <v>1570</v>
      </c>
      <c r="C1206" s="72" t="s">
        <v>141</v>
      </c>
      <c r="D1206" s="72" t="s">
        <v>1571</v>
      </c>
      <c r="E1206" s="72" t="s">
        <v>147</v>
      </c>
      <c r="F1206" s="72" t="s">
        <v>1574</v>
      </c>
    </row>
    <row r="1207" customFormat="false" ht="26.25" hidden="false" customHeight="false" outlineLevel="0" collapsed="false">
      <c r="A1207" s="72" t="s">
        <v>1569</v>
      </c>
      <c r="B1207" s="72" t="s">
        <v>1570</v>
      </c>
      <c r="C1207" s="72" t="s">
        <v>141</v>
      </c>
      <c r="D1207" s="72" t="s">
        <v>1571</v>
      </c>
      <c r="E1207" s="72" t="s">
        <v>149</v>
      </c>
      <c r="F1207" s="72" t="s">
        <v>1575</v>
      </c>
    </row>
    <row r="1208" customFormat="false" ht="26.25" hidden="false" customHeight="false" outlineLevel="0" collapsed="false">
      <c r="A1208" s="72" t="s">
        <v>1569</v>
      </c>
      <c r="B1208" s="72" t="s">
        <v>1570</v>
      </c>
      <c r="C1208" s="72" t="s">
        <v>141</v>
      </c>
      <c r="D1208" s="72" t="s">
        <v>1571</v>
      </c>
      <c r="E1208" s="72" t="s">
        <v>151</v>
      </c>
      <c r="F1208" s="72" t="s">
        <v>1576</v>
      </c>
    </row>
    <row r="1209" customFormat="false" ht="26.25" hidden="false" customHeight="false" outlineLevel="0" collapsed="false">
      <c r="A1209" s="72" t="s">
        <v>1569</v>
      </c>
      <c r="B1209" s="72" t="s">
        <v>1570</v>
      </c>
      <c r="C1209" s="72" t="s">
        <v>141</v>
      </c>
      <c r="D1209" s="72" t="s">
        <v>1571</v>
      </c>
      <c r="E1209" s="72" t="s">
        <v>153</v>
      </c>
      <c r="F1209" s="72" t="s">
        <v>1577</v>
      </c>
    </row>
    <row r="1210" customFormat="false" ht="26.25" hidden="false" customHeight="false" outlineLevel="0" collapsed="false">
      <c r="A1210" s="72" t="s">
        <v>1569</v>
      </c>
      <c r="B1210" s="72" t="s">
        <v>1570</v>
      </c>
      <c r="C1210" s="72" t="s">
        <v>163</v>
      </c>
      <c r="D1210" s="72" t="s">
        <v>1578</v>
      </c>
      <c r="E1210" s="72" t="s">
        <v>165</v>
      </c>
      <c r="F1210" s="72" t="s">
        <v>1579</v>
      </c>
    </row>
    <row r="1211" customFormat="false" ht="26.25" hidden="false" customHeight="false" outlineLevel="0" collapsed="false">
      <c r="A1211" s="72" t="s">
        <v>1569</v>
      </c>
      <c r="B1211" s="72" t="s">
        <v>1570</v>
      </c>
      <c r="C1211" s="72" t="s">
        <v>163</v>
      </c>
      <c r="D1211" s="72" t="s">
        <v>1578</v>
      </c>
      <c r="E1211" s="72" t="s">
        <v>167</v>
      </c>
      <c r="F1211" s="72" t="s">
        <v>1580</v>
      </c>
    </row>
    <row r="1212" customFormat="false" ht="26.25" hidden="false" customHeight="false" outlineLevel="0" collapsed="false">
      <c r="A1212" s="72" t="s">
        <v>1569</v>
      </c>
      <c r="B1212" s="72" t="s">
        <v>1570</v>
      </c>
      <c r="C1212" s="72" t="s">
        <v>163</v>
      </c>
      <c r="D1212" s="72" t="s">
        <v>1578</v>
      </c>
      <c r="E1212" s="72" t="s">
        <v>169</v>
      </c>
      <c r="F1212" s="72" t="s">
        <v>1581</v>
      </c>
    </row>
    <row r="1213" customFormat="false" ht="26.25" hidden="false" customHeight="false" outlineLevel="0" collapsed="false">
      <c r="A1213" s="72" t="s">
        <v>1569</v>
      </c>
      <c r="B1213" s="72" t="s">
        <v>1570</v>
      </c>
      <c r="C1213" s="72" t="s">
        <v>163</v>
      </c>
      <c r="D1213" s="72" t="s">
        <v>1578</v>
      </c>
      <c r="E1213" s="72" t="s">
        <v>171</v>
      </c>
      <c r="F1213" s="72" t="s">
        <v>1582</v>
      </c>
    </row>
    <row r="1214" customFormat="false" ht="26.25" hidden="false" customHeight="false" outlineLevel="0" collapsed="false">
      <c r="A1214" s="72" t="s">
        <v>1569</v>
      </c>
      <c r="B1214" s="72" t="s">
        <v>1570</v>
      </c>
      <c r="C1214" s="72" t="s">
        <v>163</v>
      </c>
      <c r="D1214" s="72" t="s">
        <v>1578</v>
      </c>
      <c r="E1214" s="72" t="s">
        <v>173</v>
      </c>
      <c r="F1214" s="72" t="s">
        <v>1583</v>
      </c>
    </row>
    <row r="1215" customFormat="false" ht="26.25" hidden="false" customHeight="false" outlineLevel="0" collapsed="false">
      <c r="A1215" s="72" t="s">
        <v>1569</v>
      </c>
      <c r="B1215" s="72" t="s">
        <v>1570</v>
      </c>
      <c r="C1215" s="72" t="s">
        <v>163</v>
      </c>
      <c r="D1215" s="72" t="s">
        <v>1578</v>
      </c>
      <c r="E1215" s="72" t="s">
        <v>175</v>
      </c>
      <c r="F1215" s="72" t="s">
        <v>1584</v>
      </c>
    </row>
    <row r="1216" customFormat="false" ht="26.25" hidden="false" customHeight="false" outlineLevel="0" collapsed="false">
      <c r="A1216" s="72" t="s">
        <v>1569</v>
      </c>
      <c r="B1216" s="72" t="s">
        <v>1570</v>
      </c>
      <c r="C1216" s="72" t="s">
        <v>163</v>
      </c>
      <c r="D1216" s="72" t="s">
        <v>1578</v>
      </c>
      <c r="E1216" s="72" t="s">
        <v>177</v>
      </c>
      <c r="F1216" s="72" t="s">
        <v>1585</v>
      </c>
    </row>
    <row r="1217" customFormat="false" ht="26.25" hidden="false" customHeight="false" outlineLevel="0" collapsed="false">
      <c r="A1217" s="72" t="s">
        <v>1569</v>
      </c>
      <c r="B1217" s="72" t="s">
        <v>1570</v>
      </c>
      <c r="C1217" s="72" t="s">
        <v>163</v>
      </c>
      <c r="D1217" s="72" t="s">
        <v>1578</v>
      </c>
      <c r="E1217" s="72" t="s">
        <v>179</v>
      </c>
      <c r="F1217" s="72" t="s">
        <v>1586</v>
      </c>
    </row>
    <row r="1218" customFormat="false" ht="39" hidden="false" customHeight="false" outlineLevel="0" collapsed="false">
      <c r="A1218" s="72" t="s">
        <v>1587</v>
      </c>
      <c r="B1218" s="72" t="s">
        <v>1588</v>
      </c>
      <c r="C1218" s="72" t="s">
        <v>141</v>
      </c>
      <c r="D1218" s="72" t="s">
        <v>1589</v>
      </c>
      <c r="E1218" s="72" t="s">
        <v>143</v>
      </c>
      <c r="F1218" s="72" t="s">
        <v>1590</v>
      </c>
    </row>
    <row r="1219" customFormat="false" ht="39" hidden="false" customHeight="false" outlineLevel="0" collapsed="false">
      <c r="A1219" s="72" t="s">
        <v>1587</v>
      </c>
      <c r="B1219" s="72" t="s">
        <v>1588</v>
      </c>
      <c r="C1219" s="72" t="s">
        <v>141</v>
      </c>
      <c r="D1219" s="72" t="s">
        <v>1589</v>
      </c>
      <c r="E1219" s="72" t="s">
        <v>145</v>
      </c>
      <c r="F1219" s="72" t="s">
        <v>1591</v>
      </c>
    </row>
    <row r="1220" customFormat="false" ht="39" hidden="false" customHeight="false" outlineLevel="0" collapsed="false">
      <c r="A1220" s="72" t="s">
        <v>1587</v>
      </c>
      <c r="B1220" s="72" t="s">
        <v>1588</v>
      </c>
      <c r="C1220" s="72" t="s">
        <v>141</v>
      </c>
      <c r="D1220" s="72" t="s">
        <v>1589</v>
      </c>
      <c r="E1220" s="72" t="s">
        <v>147</v>
      </c>
      <c r="F1220" s="72" t="s">
        <v>1592</v>
      </c>
    </row>
    <row r="1221" customFormat="false" ht="39" hidden="false" customHeight="false" outlineLevel="0" collapsed="false">
      <c r="A1221" s="72" t="s">
        <v>1587</v>
      </c>
      <c r="B1221" s="72" t="s">
        <v>1588</v>
      </c>
      <c r="C1221" s="72" t="s">
        <v>141</v>
      </c>
      <c r="D1221" s="72" t="s">
        <v>1589</v>
      </c>
      <c r="E1221" s="72" t="s">
        <v>149</v>
      </c>
      <c r="F1221" s="72" t="s">
        <v>1593</v>
      </c>
    </row>
    <row r="1222" customFormat="false" ht="39" hidden="false" customHeight="false" outlineLevel="0" collapsed="false">
      <c r="A1222" s="72" t="s">
        <v>1587</v>
      </c>
      <c r="B1222" s="72" t="s">
        <v>1588</v>
      </c>
      <c r="C1222" s="72" t="s">
        <v>141</v>
      </c>
      <c r="D1222" s="72" t="s">
        <v>1589</v>
      </c>
      <c r="E1222" s="72" t="s">
        <v>151</v>
      </c>
      <c r="F1222" s="72" t="s">
        <v>1594</v>
      </c>
    </row>
    <row r="1223" customFormat="false" ht="39" hidden="false" customHeight="false" outlineLevel="0" collapsed="false">
      <c r="A1223" s="72" t="s">
        <v>1587</v>
      </c>
      <c r="B1223" s="72" t="s">
        <v>1588</v>
      </c>
      <c r="C1223" s="72" t="s">
        <v>141</v>
      </c>
      <c r="D1223" s="72" t="s">
        <v>1589</v>
      </c>
      <c r="E1223" s="72" t="s">
        <v>153</v>
      </c>
      <c r="F1223" s="72" t="s">
        <v>1595</v>
      </c>
    </row>
    <row r="1224" customFormat="false" ht="39" hidden="false" customHeight="false" outlineLevel="0" collapsed="false">
      <c r="A1224" s="72" t="s">
        <v>1587</v>
      </c>
      <c r="B1224" s="72" t="s">
        <v>1588</v>
      </c>
      <c r="C1224" s="72" t="s">
        <v>141</v>
      </c>
      <c r="D1224" s="72" t="s">
        <v>1589</v>
      </c>
      <c r="E1224" s="72" t="s">
        <v>155</v>
      </c>
      <c r="F1224" s="72" t="s">
        <v>1596</v>
      </c>
    </row>
    <row r="1225" customFormat="false" ht="39" hidden="false" customHeight="false" outlineLevel="0" collapsed="false">
      <c r="A1225" s="72" t="s">
        <v>1587</v>
      </c>
      <c r="B1225" s="72" t="s">
        <v>1588</v>
      </c>
      <c r="C1225" s="72" t="s">
        <v>141</v>
      </c>
      <c r="D1225" s="72" t="s">
        <v>1589</v>
      </c>
      <c r="E1225" s="72" t="s">
        <v>157</v>
      </c>
      <c r="F1225" s="72" t="s">
        <v>1597</v>
      </c>
    </row>
    <row r="1226" customFormat="false" ht="39" hidden="false" customHeight="false" outlineLevel="0" collapsed="false">
      <c r="A1226" s="72" t="s">
        <v>1587</v>
      </c>
      <c r="B1226" s="72" t="s">
        <v>1588</v>
      </c>
      <c r="C1226" s="72" t="s">
        <v>163</v>
      </c>
      <c r="D1226" s="72" t="s">
        <v>1598</v>
      </c>
      <c r="E1226" s="72" t="s">
        <v>165</v>
      </c>
      <c r="F1226" s="72" t="s">
        <v>1599</v>
      </c>
    </row>
    <row r="1227" customFormat="false" ht="39" hidden="false" customHeight="false" outlineLevel="0" collapsed="false">
      <c r="A1227" s="72" t="s">
        <v>1587</v>
      </c>
      <c r="B1227" s="72" t="s">
        <v>1588</v>
      </c>
      <c r="C1227" s="72" t="s">
        <v>163</v>
      </c>
      <c r="D1227" s="72" t="s">
        <v>1598</v>
      </c>
      <c r="E1227" s="72" t="s">
        <v>167</v>
      </c>
      <c r="F1227" s="72" t="s">
        <v>1600</v>
      </c>
    </row>
    <row r="1228" customFormat="false" ht="39" hidden="false" customHeight="false" outlineLevel="0" collapsed="false">
      <c r="A1228" s="72" t="s">
        <v>1587</v>
      </c>
      <c r="B1228" s="72" t="s">
        <v>1588</v>
      </c>
      <c r="C1228" s="72" t="s">
        <v>163</v>
      </c>
      <c r="D1228" s="72" t="s">
        <v>1598</v>
      </c>
      <c r="E1228" s="72" t="s">
        <v>169</v>
      </c>
      <c r="F1228" s="72" t="s">
        <v>1601</v>
      </c>
    </row>
    <row r="1229" customFormat="false" ht="39" hidden="false" customHeight="false" outlineLevel="0" collapsed="false">
      <c r="A1229" s="72" t="s">
        <v>1587</v>
      </c>
      <c r="B1229" s="72" t="s">
        <v>1588</v>
      </c>
      <c r="C1229" s="72" t="s">
        <v>163</v>
      </c>
      <c r="D1229" s="72" t="s">
        <v>1598</v>
      </c>
      <c r="E1229" s="72" t="s">
        <v>171</v>
      </c>
      <c r="F1229" s="72" t="s">
        <v>1602</v>
      </c>
    </row>
    <row r="1230" customFormat="false" ht="39" hidden="false" customHeight="false" outlineLevel="0" collapsed="false">
      <c r="A1230" s="72" t="s">
        <v>1587</v>
      </c>
      <c r="B1230" s="72" t="s">
        <v>1588</v>
      </c>
      <c r="C1230" s="72" t="s">
        <v>163</v>
      </c>
      <c r="D1230" s="72" t="s">
        <v>1598</v>
      </c>
      <c r="E1230" s="72" t="s">
        <v>173</v>
      </c>
      <c r="F1230" s="72" t="s">
        <v>1603</v>
      </c>
    </row>
    <row r="1231" customFormat="false" ht="39" hidden="false" customHeight="false" outlineLevel="0" collapsed="false">
      <c r="A1231" s="72" t="s">
        <v>1587</v>
      </c>
      <c r="B1231" s="72" t="s">
        <v>1588</v>
      </c>
      <c r="C1231" s="72" t="s">
        <v>163</v>
      </c>
      <c r="D1231" s="72" t="s">
        <v>1598</v>
      </c>
      <c r="E1231" s="72" t="s">
        <v>175</v>
      </c>
      <c r="F1231" s="72" t="s">
        <v>1604</v>
      </c>
    </row>
    <row r="1232" customFormat="false" ht="39" hidden="false" customHeight="false" outlineLevel="0" collapsed="false">
      <c r="A1232" s="72" t="s">
        <v>1587</v>
      </c>
      <c r="B1232" s="72" t="s">
        <v>1588</v>
      </c>
      <c r="C1232" s="72" t="s">
        <v>193</v>
      </c>
      <c r="D1232" s="72" t="s">
        <v>1588</v>
      </c>
      <c r="E1232" s="72" t="s">
        <v>195</v>
      </c>
      <c r="F1232" s="72" t="s">
        <v>1605</v>
      </c>
    </row>
    <row r="1233" customFormat="false" ht="39" hidden="false" customHeight="false" outlineLevel="0" collapsed="false">
      <c r="A1233" s="72" t="s">
        <v>1587</v>
      </c>
      <c r="B1233" s="72" t="s">
        <v>1588</v>
      </c>
      <c r="C1233" s="72" t="s">
        <v>193</v>
      </c>
      <c r="D1233" s="72" t="s">
        <v>1588</v>
      </c>
      <c r="E1233" s="72" t="s">
        <v>197</v>
      </c>
      <c r="F1233" s="72" t="s">
        <v>1606</v>
      </c>
    </row>
    <row r="1234" customFormat="false" ht="39" hidden="false" customHeight="false" outlineLevel="0" collapsed="false">
      <c r="A1234" s="72" t="s">
        <v>1587</v>
      </c>
      <c r="B1234" s="72" t="s">
        <v>1588</v>
      </c>
      <c r="C1234" s="72" t="s">
        <v>193</v>
      </c>
      <c r="D1234" s="72" t="s">
        <v>1588</v>
      </c>
      <c r="E1234" s="72" t="s">
        <v>198</v>
      </c>
      <c r="F1234" s="72" t="s">
        <v>1607</v>
      </c>
    </row>
    <row r="1235" customFormat="false" ht="39" hidden="false" customHeight="false" outlineLevel="0" collapsed="false">
      <c r="A1235" s="72" t="s">
        <v>1587</v>
      </c>
      <c r="B1235" s="72" t="s">
        <v>1588</v>
      </c>
      <c r="C1235" s="72" t="s">
        <v>193</v>
      </c>
      <c r="D1235" s="72" t="s">
        <v>1588</v>
      </c>
      <c r="E1235" s="72" t="s">
        <v>200</v>
      </c>
      <c r="F1235" s="72" t="s">
        <v>1608</v>
      </c>
    </row>
    <row r="1236" customFormat="false" ht="39" hidden="false" customHeight="false" outlineLevel="0" collapsed="false">
      <c r="A1236" s="72" t="s">
        <v>1587</v>
      </c>
      <c r="B1236" s="72" t="s">
        <v>1588</v>
      </c>
      <c r="C1236" s="72" t="s">
        <v>193</v>
      </c>
      <c r="D1236" s="72" t="s">
        <v>1588</v>
      </c>
      <c r="E1236" s="72" t="s">
        <v>202</v>
      </c>
      <c r="F1236" s="72" t="s">
        <v>1609</v>
      </c>
    </row>
    <row r="1237" customFormat="false" ht="39" hidden="false" customHeight="false" outlineLevel="0" collapsed="false">
      <c r="A1237" s="72" t="s">
        <v>1587</v>
      </c>
      <c r="B1237" s="72" t="s">
        <v>1588</v>
      </c>
      <c r="C1237" s="72" t="s">
        <v>193</v>
      </c>
      <c r="D1237" s="72" t="s">
        <v>1588</v>
      </c>
      <c r="E1237" s="72" t="s">
        <v>204</v>
      </c>
      <c r="F1237" s="72" t="s">
        <v>1610</v>
      </c>
    </row>
    <row r="1238" customFormat="false" ht="39" hidden="false" customHeight="false" outlineLevel="0" collapsed="false">
      <c r="A1238" s="72" t="s">
        <v>1587</v>
      </c>
      <c r="B1238" s="72" t="s">
        <v>1588</v>
      </c>
      <c r="C1238" s="72" t="s">
        <v>193</v>
      </c>
      <c r="D1238" s="72" t="s">
        <v>1588</v>
      </c>
      <c r="E1238" s="72" t="s">
        <v>206</v>
      </c>
      <c r="F1238" s="72" t="s">
        <v>1611</v>
      </c>
    </row>
    <row r="1239" customFormat="false" ht="39" hidden="false" customHeight="false" outlineLevel="0" collapsed="false">
      <c r="A1239" s="72" t="s">
        <v>1587</v>
      </c>
      <c r="B1239" s="72" t="s">
        <v>1588</v>
      </c>
      <c r="C1239" s="72" t="s">
        <v>193</v>
      </c>
      <c r="D1239" s="72" t="s">
        <v>1588</v>
      </c>
      <c r="E1239" s="72" t="s">
        <v>208</v>
      </c>
      <c r="F1239" s="72" t="s">
        <v>1612</v>
      </c>
    </row>
    <row r="1240" customFormat="false" ht="39" hidden="false" customHeight="false" outlineLevel="0" collapsed="false">
      <c r="A1240" s="72" t="s">
        <v>1587</v>
      </c>
      <c r="B1240" s="72" t="s">
        <v>1588</v>
      </c>
      <c r="C1240" s="72" t="s">
        <v>193</v>
      </c>
      <c r="D1240" s="72" t="s">
        <v>1588</v>
      </c>
      <c r="E1240" s="72" t="s">
        <v>210</v>
      </c>
      <c r="F1240" s="72" t="s">
        <v>1613</v>
      </c>
    </row>
    <row r="1241" customFormat="false" ht="39" hidden="false" customHeight="false" outlineLevel="0" collapsed="false">
      <c r="A1241" s="72" t="s">
        <v>1587</v>
      </c>
      <c r="B1241" s="72" t="s">
        <v>1588</v>
      </c>
      <c r="C1241" s="72" t="s">
        <v>193</v>
      </c>
      <c r="D1241" s="72" t="s">
        <v>1588</v>
      </c>
      <c r="E1241" s="72" t="s">
        <v>212</v>
      </c>
      <c r="F1241" s="72" t="s">
        <v>1614</v>
      </c>
    </row>
    <row r="1242" customFormat="false" ht="52.5" hidden="false" customHeight="false" outlineLevel="0" collapsed="false">
      <c r="A1242" s="72" t="s">
        <v>1615</v>
      </c>
      <c r="B1242" s="72" t="s">
        <v>1616</v>
      </c>
      <c r="C1242" s="72" t="s">
        <v>141</v>
      </c>
      <c r="D1242" s="72" t="s">
        <v>1589</v>
      </c>
      <c r="E1242" s="72" t="s">
        <v>143</v>
      </c>
      <c r="F1242" s="72" t="s">
        <v>1590</v>
      </c>
    </row>
    <row r="1243" customFormat="false" ht="52.5" hidden="false" customHeight="false" outlineLevel="0" collapsed="false">
      <c r="A1243" s="72" t="s">
        <v>1615</v>
      </c>
      <c r="B1243" s="72" t="s">
        <v>1616</v>
      </c>
      <c r="C1243" s="72" t="s">
        <v>141</v>
      </c>
      <c r="D1243" s="72" t="s">
        <v>1589</v>
      </c>
      <c r="E1243" s="72" t="s">
        <v>145</v>
      </c>
      <c r="F1243" s="72" t="s">
        <v>1591</v>
      </c>
    </row>
    <row r="1244" customFormat="false" ht="52.5" hidden="false" customHeight="false" outlineLevel="0" collapsed="false">
      <c r="A1244" s="72" t="s">
        <v>1615</v>
      </c>
      <c r="B1244" s="72" t="s">
        <v>1616</v>
      </c>
      <c r="C1244" s="72" t="s">
        <v>141</v>
      </c>
      <c r="D1244" s="72" t="s">
        <v>1589</v>
      </c>
      <c r="E1244" s="72" t="s">
        <v>147</v>
      </c>
      <c r="F1244" s="72" t="s">
        <v>1592</v>
      </c>
    </row>
    <row r="1245" customFormat="false" ht="52.5" hidden="false" customHeight="false" outlineLevel="0" collapsed="false">
      <c r="A1245" s="72" t="s">
        <v>1615</v>
      </c>
      <c r="B1245" s="72" t="s">
        <v>1616</v>
      </c>
      <c r="C1245" s="72" t="s">
        <v>141</v>
      </c>
      <c r="D1245" s="72" t="s">
        <v>1589</v>
      </c>
      <c r="E1245" s="72" t="s">
        <v>149</v>
      </c>
      <c r="F1245" s="72" t="s">
        <v>1593</v>
      </c>
    </row>
    <row r="1246" customFormat="false" ht="52.5" hidden="false" customHeight="false" outlineLevel="0" collapsed="false">
      <c r="A1246" s="72" t="s">
        <v>1615</v>
      </c>
      <c r="B1246" s="72" t="s">
        <v>1616</v>
      </c>
      <c r="C1246" s="72" t="s">
        <v>141</v>
      </c>
      <c r="D1246" s="72" t="s">
        <v>1589</v>
      </c>
      <c r="E1246" s="72" t="s">
        <v>151</v>
      </c>
      <c r="F1246" s="72" t="s">
        <v>1594</v>
      </c>
    </row>
    <row r="1247" customFormat="false" ht="52.5" hidden="false" customHeight="false" outlineLevel="0" collapsed="false">
      <c r="A1247" s="72" t="s">
        <v>1615</v>
      </c>
      <c r="B1247" s="72" t="s">
        <v>1616</v>
      </c>
      <c r="C1247" s="72" t="s">
        <v>141</v>
      </c>
      <c r="D1247" s="72" t="s">
        <v>1589</v>
      </c>
      <c r="E1247" s="72" t="s">
        <v>153</v>
      </c>
      <c r="F1247" s="72" t="s">
        <v>1595</v>
      </c>
    </row>
    <row r="1248" customFormat="false" ht="52.5" hidden="false" customHeight="false" outlineLevel="0" collapsed="false">
      <c r="A1248" s="72" t="s">
        <v>1615</v>
      </c>
      <c r="B1248" s="72" t="s">
        <v>1616</v>
      </c>
      <c r="C1248" s="72" t="s">
        <v>141</v>
      </c>
      <c r="D1248" s="72" t="s">
        <v>1589</v>
      </c>
      <c r="E1248" s="72" t="s">
        <v>155</v>
      </c>
      <c r="F1248" s="72" t="s">
        <v>1596</v>
      </c>
    </row>
    <row r="1249" customFormat="false" ht="52.5" hidden="false" customHeight="false" outlineLevel="0" collapsed="false">
      <c r="A1249" s="72" t="s">
        <v>1615</v>
      </c>
      <c r="B1249" s="72" t="s">
        <v>1616</v>
      </c>
      <c r="C1249" s="72" t="s">
        <v>141</v>
      </c>
      <c r="D1249" s="72" t="s">
        <v>1589</v>
      </c>
      <c r="E1249" s="72" t="s">
        <v>157</v>
      </c>
      <c r="F1249" s="72" t="s">
        <v>1597</v>
      </c>
    </row>
    <row r="1250" customFormat="false" ht="52.5" hidden="false" customHeight="false" outlineLevel="0" collapsed="false">
      <c r="A1250" s="72" t="s">
        <v>1615</v>
      </c>
      <c r="B1250" s="72" t="s">
        <v>1616</v>
      </c>
      <c r="C1250" s="72" t="s">
        <v>163</v>
      </c>
      <c r="D1250" s="72" t="s">
        <v>1617</v>
      </c>
      <c r="E1250" s="72" t="s">
        <v>165</v>
      </c>
      <c r="F1250" s="72" t="s">
        <v>1618</v>
      </c>
    </row>
    <row r="1251" customFormat="false" ht="52.5" hidden="false" customHeight="false" outlineLevel="0" collapsed="false">
      <c r="A1251" s="72" t="s">
        <v>1615</v>
      </c>
      <c r="B1251" s="72" t="s">
        <v>1616</v>
      </c>
      <c r="C1251" s="72" t="s">
        <v>163</v>
      </c>
      <c r="D1251" s="72" t="s">
        <v>1617</v>
      </c>
      <c r="E1251" s="72" t="s">
        <v>167</v>
      </c>
      <c r="F1251" s="72" t="s">
        <v>1619</v>
      </c>
    </row>
    <row r="1252" customFormat="false" ht="52.5" hidden="false" customHeight="false" outlineLevel="0" collapsed="false">
      <c r="A1252" s="72" t="s">
        <v>1615</v>
      </c>
      <c r="B1252" s="72" t="s">
        <v>1616</v>
      </c>
      <c r="C1252" s="72" t="s">
        <v>163</v>
      </c>
      <c r="D1252" s="72" t="s">
        <v>1617</v>
      </c>
      <c r="E1252" s="72" t="s">
        <v>169</v>
      </c>
      <c r="F1252" s="72" t="s">
        <v>1620</v>
      </c>
    </row>
    <row r="1253" customFormat="false" ht="52.5" hidden="false" customHeight="false" outlineLevel="0" collapsed="false">
      <c r="A1253" s="72" t="s">
        <v>1615</v>
      </c>
      <c r="B1253" s="72" t="s">
        <v>1616</v>
      </c>
      <c r="C1253" s="72" t="s">
        <v>163</v>
      </c>
      <c r="D1253" s="72" t="s">
        <v>1617</v>
      </c>
      <c r="E1253" s="72" t="s">
        <v>171</v>
      </c>
      <c r="F1253" s="72" t="s">
        <v>1621</v>
      </c>
    </row>
    <row r="1254" customFormat="false" ht="52.5" hidden="false" customHeight="false" outlineLevel="0" collapsed="false">
      <c r="A1254" s="72" t="s">
        <v>1615</v>
      </c>
      <c r="B1254" s="72" t="s">
        <v>1616</v>
      </c>
      <c r="C1254" s="72" t="s">
        <v>163</v>
      </c>
      <c r="D1254" s="72" t="s">
        <v>1617</v>
      </c>
      <c r="E1254" s="72" t="s">
        <v>173</v>
      </c>
      <c r="F1254" s="72" t="s">
        <v>1622</v>
      </c>
    </row>
    <row r="1255" customFormat="false" ht="52.5" hidden="false" customHeight="false" outlineLevel="0" collapsed="false">
      <c r="A1255" s="72" t="s">
        <v>1615</v>
      </c>
      <c r="B1255" s="72" t="s">
        <v>1616</v>
      </c>
      <c r="C1255" s="72" t="s">
        <v>163</v>
      </c>
      <c r="D1255" s="72" t="s">
        <v>1617</v>
      </c>
      <c r="E1255" s="72" t="s">
        <v>175</v>
      </c>
      <c r="F1255" s="72" t="s">
        <v>1623</v>
      </c>
    </row>
    <row r="1256" customFormat="false" ht="52.5" hidden="false" customHeight="false" outlineLevel="0" collapsed="false">
      <c r="A1256" s="72" t="s">
        <v>1615</v>
      </c>
      <c r="B1256" s="72" t="s">
        <v>1616</v>
      </c>
      <c r="C1256" s="72" t="s">
        <v>163</v>
      </c>
      <c r="D1256" s="72" t="s">
        <v>1617</v>
      </c>
      <c r="E1256" s="72" t="s">
        <v>177</v>
      </c>
      <c r="F1256" s="72" t="s">
        <v>1624</v>
      </c>
    </row>
    <row r="1257" customFormat="false" ht="52.5" hidden="false" customHeight="false" outlineLevel="0" collapsed="false">
      <c r="A1257" s="72" t="s">
        <v>1615</v>
      </c>
      <c r="B1257" s="72" t="s">
        <v>1616</v>
      </c>
      <c r="C1257" s="72" t="s">
        <v>163</v>
      </c>
      <c r="D1257" s="72" t="s">
        <v>1617</v>
      </c>
      <c r="E1257" s="72" t="s">
        <v>179</v>
      </c>
      <c r="F1257" s="72" t="s">
        <v>1625</v>
      </c>
    </row>
    <row r="1258" customFormat="false" ht="52.5" hidden="false" customHeight="false" outlineLevel="0" collapsed="false">
      <c r="A1258" s="72" t="s">
        <v>1615</v>
      </c>
      <c r="B1258" s="72" t="s">
        <v>1616</v>
      </c>
      <c r="C1258" s="72" t="s">
        <v>163</v>
      </c>
      <c r="D1258" s="72" t="s">
        <v>1617</v>
      </c>
      <c r="E1258" s="72" t="s">
        <v>181</v>
      </c>
      <c r="F1258" s="72" t="s">
        <v>1626</v>
      </c>
    </row>
    <row r="1259" customFormat="false" ht="52.5" hidden="false" customHeight="false" outlineLevel="0" collapsed="false">
      <c r="A1259" s="72" t="s">
        <v>1615</v>
      </c>
      <c r="B1259" s="72" t="s">
        <v>1616</v>
      </c>
      <c r="C1259" s="72" t="s">
        <v>193</v>
      </c>
      <c r="D1259" s="72" t="s">
        <v>1627</v>
      </c>
      <c r="E1259" s="72" t="s">
        <v>195</v>
      </c>
      <c r="F1259" s="72" t="s">
        <v>1611</v>
      </c>
    </row>
    <row r="1260" customFormat="false" ht="52.5" hidden="false" customHeight="false" outlineLevel="0" collapsed="false">
      <c r="A1260" s="72" t="s">
        <v>1615</v>
      </c>
      <c r="B1260" s="72" t="s">
        <v>1616</v>
      </c>
      <c r="C1260" s="72" t="s">
        <v>193</v>
      </c>
      <c r="D1260" s="72" t="s">
        <v>1627</v>
      </c>
      <c r="E1260" s="72" t="s">
        <v>197</v>
      </c>
      <c r="F1260" s="72" t="s">
        <v>1628</v>
      </c>
    </row>
    <row r="1261" customFormat="false" ht="52.5" hidden="false" customHeight="false" outlineLevel="0" collapsed="false">
      <c r="A1261" s="72" t="s">
        <v>1615</v>
      </c>
      <c r="B1261" s="72" t="s">
        <v>1616</v>
      </c>
      <c r="C1261" s="72" t="s">
        <v>193</v>
      </c>
      <c r="D1261" s="72" t="s">
        <v>1627</v>
      </c>
      <c r="E1261" s="72" t="s">
        <v>198</v>
      </c>
      <c r="F1261" s="72" t="s">
        <v>1629</v>
      </c>
    </row>
    <row r="1262" customFormat="false" ht="52.5" hidden="false" customHeight="false" outlineLevel="0" collapsed="false">
      <c r="A1262" s="72" t="s">
        <v>1615</v>
      </c>
      <c r="B1262" s="72" t="s">
        <v>1616</v>
      </c>
      <c r="C1262" s="72" t="s">
        <v>193</v>
      </c>
      <c r="D1262" s="72" t="s">
        <v>1627</v>
      </c>
      <c r="E1262" s="72" t="s">
        <v>200</v>
      </c>
      <c r="F1262" s="72" t="s">
        <v>1630</v>
      </c>
    </row>
    <row r="1263" customFormat="false" ht="52.5" hidden="false" customHeight="false" outlineLevel="0" collapsed="false">
      <c r="A1263" s="72" t="s">
        <v>1615</v>
      </c>
      <c r="B1263" s="72" t="s">
        <v>1616</v>
      </c>
      <c r="C1263" s="72" t="s">
        <v>193</v>
      </c>
      <c r="D1263" s="72" t="s">
        <v>1627</v>
      </c>
      <c r="E1263" s="72" t="s">
        <v>202</v>
      </c>
      <c r="F1263" s="72" t="s">
        <v>1631</v>
      </c>
    </row>
    <row r="1264" customFormat="false" ht="52.5" hidden="false" customHeight="false" outlineLevel="0" collapsed="false">
      <c r="A1264" s="72" t="s">
        <v>1615</v>
      </c>
      <c r="B1264" s="72" t="s">
        <v>1616</v>
      </c>
      <c r="C1264" s="72" t="s">
        <v>193</v>
      </c>
      <c r="D1264" s="72" t="s">
        <v>1627</v>
      </c>
      <c r="E1264" s="72" t="s">
        <v>204</v>
      </c>
      <c r="F1264" s="72" t="s">
        <v>1632</v>
      </c>
    </row>
    <row r="1265" customFormat="false" ht="52.5" hidden="false" customHeight="false" outlineLevel="0" collapsed="false">
      <c r="A1265" s="72" t="s">
        <v>1615</v>
      </c>
      <c r="B1265" s="72" t="s">
        <v>1616</v>
      </c>
      <c r="C1265" s="72" t="s">
        <v>193</v>
      </c>
      <c r="D1265" s="72" t="s">
        <v>1627</v>
      </c>
      <c r="E1265" s="72" t="s">
        <v>206</v>
      </c>
      <c r="F1265" s="72" t="s">
        <v>1633</v>
      </c>
    </row>
    <row r="1266" customFormat="false" ht="52.5" hidden="false" customHeight="false" outlineLevel="0" collapsed="false">
      <c r="A1266" s="72" t="s">
        <v>1615</v>
      </c>
      <c r="B1266" s="72" t="s">
        <v>1616</v>
      </c>
      <c r="C1266" s="72" t="s">
        <v>193</v>
      </c>
      <c r="D1266" s="72" t="s">
        <v>1627</v>
      </c>
      <c r="E1266" s="72" t="s">
        <v>208</v>
      </c>
      <c r="F1266" s="72" t="s">
        <v>1634</v>
      </c>
    </row>
    <row r="1267" customFormat="false" ht="39" hidden="false" customHeight="false" outlineLevel="0" collapsed="false">
      <c r="A1267" s="72" t="s">
        <v>1635</v>
      </c>
      <c r="B1267" s="72" t="s">
        <v>1636</v>
      </c>
      <c r="C1267" s="72" t="s">
        <v>141</v>
      </c>
      <c r="D1267" s="72" t="s">
        <v>1637</v>
      </c>
      <c r="E1267" s="72" t="s">
        <v>143</v>
      </c>
      <c r="F1267" s="72" t="s">
        <v>1638</v>
      </c>
    </row>
    <row r="1268" customFormat="false" ht="39" hidden="false" customHeight="false" outlineLevel="0" collapsed="false">
      <c r="A1268" s="72" t="s">
        <v>1635</v>
      </c>
      <c r="B1268" s="72" t="s">
        <v>1636</v>
      </c>
      <c r="C1268" s="72" t="s">
        <v>141</v>
      </c>
      <c r="D1268" s="72" t="s">
        <v>1637</v>
      </c>
      <c r="E1268" s="72" t="s">
        <v>145</v>
      </c>
      <c r="F1268" s="72" t="s">
        <v>1639</v>
      </c>
    </row>
    <row r="1269" customFormat="false" ht="39" hidden="false" customHeight="false" outlineLevel="0" collapsed="false">
      <c r="A1269" s="72" t="s">
        <v>1635</v>
      </c>
      <c r="B1269" s="72" t="s">
        <v>1636</v>
      </c>
      <c r="C1269" s="72" t="s">
        <v>141</v>
      </c>
      <c r="D1269" s="72" t="s">
        <v>1637</v>
      </c>
      <c r="E1269" s="72" t="s">
        <v>147</v>
      </c>
      <c r="F1269" s="72" t="s">
        <v>1640</v>
      </c>
    </row>
    <row r="1270" customFormat="false" ht="39" hidden="false" customHeight="false" outlineLevel="0" collapsed="false">
      <c r="A1270" s="72" t="s">
        <v>1635</v>
      </c>
      <c r="B1270" s="72" t="s">
        <v>1636</v>
      </c>
      <c r="C1270" s="72" t="s">
        <v>141</v>
      </c>
      <c r="D1270" s="72" t="s">
        <v>1637</v>
      </c>
      <c r="E1270" s="72" t="s">
        <v>149</v>
      </c>
      <c r="F1270" s="72" t="s">
        <v>1641</v>
      </c>
    </row>
    <row r="1271" customFormat="false" ht="39" hidden="false" customHeight="false" outlineLevel="0" collapsed="false">
      <c r="A1271" s="72" t="s">
        <v>1635</v>
      </c>
      <c r="B1271" s="72" t="s">
        <v>1636</v>
      </c>
      <c r="C1271" s="72" t="s">
        <v>141</v>
      </c>
      <c r="D1271" s="72" t="s">
        <v>1637</v>
      </c>
      <c r="E1271" s="72" t="s">
        <v>151</v>
      </c>
      <c r="F1271" s="72" t="s">
        <v>1642</v>
      </c>
    </row>
    <row r="1272" customFormat="false" ht="39" hidden="false" customHeight="false" outlineLevel="0" collapsed="false">
      <c r="A1272" s="72" t="s">
        <v>1635</v>
      </c>
      <c r="B1272" s="72" t="s">
        <v>1636</v>
      </c>
      <c r="C1272" s="72" t="s">
        <v>141</v>
      </c>
      <c r="D1272" s="72" t="s">
        <v>1637</v>
      </c>
      <c r="E1272" s="72" t="s">
        <v>153</v>
      </c>
      <c r="F1272" s="72" t="s">
        <v>1643</v>
      </c>
    </row>
    <row r="1273" customFormat="false" ht="39" hidden="false" customHeight="false" outlineLevel="0" collapsed="false">
      <c r="A1273" s="72" t="s">
        <v>1635</v>
      </c>
      <c r="B1273" s="72" t="s">
        <v>1636</v>
      </c>
      <c r="C1273" s="72" t="s">
        <v>141</v>
      </c>
      <c r="D1273" s="72" t="s">
        <v>1637</v>
      </c>
      <c r="E1273" s="72" t="s">
        <v>155</v>
      </c>
      <c r="F1273" s="72" t="s">
        <v>1644</v>
      </c>
    </row>
    <row r="1274" customFormat="false" ht="39" hidden="false" customHeight="false" outlineLevel="0" collapsed="false">
      <c r="A1274" s="72" t="s">
        <v>1635</v>
      </c>
      <c r="B1274" s="72" t="s">
        <v>1636</v>
      </c>
      <c r="C1274" s="72" t="s">
        <v>141</v>
      </c>
      <c r="D1274" s="72" t="s">
        <v>1637</v>
      </c>
      <c r="E1274" s="72" t="s">
        <v>157</v>
      </c>
      <c r="F1274" s="72" t="s">
        <v>1645</v>
      </c>
    </row>
    <row r="1275" customFormat="false" ht="39" hidden="false" customHeight="false" outlineLevel="0" collapsed="false">
      <c r="A1275" s="72" t="s">
        <v>1635</v>
      </c>
      <c r="B1275" s="72" t="s">
        <v>1636</v>
      </c>
      <c r="C1275" s="72" t="s">
        <v>141</v>
      </c>
      <c r="D1275" s="72" t="s">
        <v>1637</v>
      </c>
      <c r="E1275" s="72" t="s">
        <v>159</v>
      </c>
      <c r="F1275" s="72" t="s">
        <v>1646</v>
      </c>
    </row>
    <row r="1276" customFormat="false" ht="39" hidden="false" customHeight="false" outlineLevel="0" collapsed="false">
      <c r="A1276" s="72" t="s">
        <v>1635</v>
      </c>
      <c r="B1276" s="72" t="s">
        <v>1636</v>
      </c>
      <c r="C1276" s="72" t="s">
        <v>141</v>
      </c>
      <c r="D1276" s="72" t="s">
        <v>1637</v>
      </c>
      <c r="E1276" s="72" t="s">
        <v>161</v>
      </c>
      <c r="F1276" s="72" t="s">
        <v>1647</v>
      </c>
    </row>
    <row r="1277" customFormat="false" ht="39" hidden="false" customHeight="false" outlineLevel="0" collapsed="false">
      <c r="A1277" s="72" t="s">
        <v>1635</v>
      </c>
      <c r="B1277" s="72" t="s">
        <v>1636</v>
      </c>
      <c r="C1277" s="72" t="s">
        <v>141</v>
      </c>
      <c r="D1277" s="72" t="s">
        <v>1637</v>
      </c>
      <c r="E1277" s="72" t="s">
        <v>229</v>
      </c>
      <c r="F1277" s="72" t="s">
        <v>1648</v>
      </c>
    </row>
    <row r="1278" customFormat="false" ht="39" hidden="false" customHeight="false" outlineLevel="0" collapsed="false">
      <c r="A1278" s="72" t="s">
        <v>1635</v>
      </c>
      <c r="B1278" s="72" t="s">
        <v>1636</v>
      </c>
      <c r="C1278" s="72" t="s">
        <v>141</v>
      </c>
      <c r="D1278" s="72" t="s">
        <v>1637</v>
      </c>
      <c r="E1278" s="72" t="s">
        <v>231</v>
      </c>
      <c r="F1278" s="72" t="s">
        <v>1649</v>
      </c>
    </row>
    <row r="1279" customFormat="false" ht="39" hidden="false" customHeight="false" outlineLevel="0" collapsed="false">
      <c r="A1279" s="72" t="s">
        <v>1635</v>
      </c>
      <c r="B1279" s="72" t="s">
        <v>1636</v>
      </c>
      <c r="C1279" s="72" t="s">
        <v>141</v>
      </c>
      <c r="D1279" s="72" t="s">
        <v>1637</v>
      </c>
      <c r="E1279" s="72" t="s">
        <v>233</v>
      </c>
      <c r="F1279" s="72" t="s">
        <v>1650</v>
      </c>
    </row>
    <row r="1280" customFormat="false" ht="39" hidden="false" customHeight="false" outlineLevel="0" collapsed="false">
      <c r="A1280" s="72" t="s">
        <v>1635</v>
      </c>
      <c r="B1280" s="72" t="s">
        <v>1636</v>
      </c>
      <c r="C1280" s="72" t="s">
        <v>141</v>
      </c>
      <c r="D1280" s="72" t="s">
        <v>1637</v>
      </c>
      <c r="E1280" s="72" t="s">
        <v>235</v>
      </c>
      <c r="F1280" s="72" t="s">
        <v>1651</v>
      </c>
    </row>
    <row r="1281" customFormat="false" ht="39" hidden="false" customHeight="false" outlineLevel="0" collapsed="false">
      <c r="A1281" s="72" t="s">
        <v>1635</v>
      </c>
      <c r="B1281" s="72" t="s">
        <v>1636</v>
      </c>
      <c r="C1281" s="72" t="s">
        <v>141</v>
      </c>
      <c r="D1281" s="72" t="s">
        <v>1637</v>
      </c>
      <c r="E1281" s="72" t="s">
        <v>237</v>
      </c>
      <c r="F1281" s="72" t="s">
        <v>1652</v>
      </c>
    </row>
    <row r="1282" customFormat="false" ht="39" hidden="false" customHeight="false" outlineLevel="0" collapsed="false">
      <c r="A1282" s="72" t="s">
        <v>1635</v>
      </c>
      <c r="B1282" s="72" t="s">
        <v>1636</v>
      </c>
      <c r="C1282" s="72" t="s">
        <v>141</v>
      </c>
      <c r="D1282" s="72" t="s">
        <v>1637</v>
      </c>
      <c r="E1282" s="72" t="s">
        <v>239</v>
      </c>
      <c r="F1282" s="72" t="s">
        <v>1653</v>
      </c>
    </row>
    <row r="1283" customFormat="false" ht="39" hidden="false" customHeight="false" outlineLevel="0" collapsed="false">
      <c r="A1283" s="72" t="s">
        <v>1635</v>
      </c>
      <c r="B1283" s="72" t="s">
        <v>1636</v>
      </c>
      <c r="C1283" s="72" t="s">
        <v>141</v>
      </c>
      <c r="D1283" s="72" t="s">
        <v>1637</v>
      </c>
      <c r="E1283" s="72" t="s">
        <v>241</v>
      </c>
      <c r="F1283" s="72" t="s">
        <v>1654</v>
      </c>
    </row>
    <row r="1284" customFormat="false" ht="39" hidden="false" customHeight="false" outlineLevel="0" collapsed="false">
      <c r="A1284" s="72" t="s">
        <v>1635</v>
      </c>
      <c r="B1284" s="72" t="s">
        <v>1636</v>
      </c>
      <c r="C1284" s="72" t="s">
        <v>141</v>
      </c>
      <c r="D1284" s="72" t="s">
        <v>1637</v>
      </c>
      <c r="E1284" s="72" t="s">
        <v>243</v>
      </c>
      <c r="F1284" s="72" t="s">
        <v>1655</v>
      </c>
    </row>
    <row r="1285" customFormat="false" ht="39" hidden="false" customHeight="false" outlineLevel="0" collapsed="false">
      <c r="A1285" s="72" t="s">
        <v>1635</v>
      </c>
      <c r="B1285" s="72" t="s">
        <v>1636</v>
      </c>
      <c r="C1285" s="72" t="s">
        <v>141</v>
      </c>
      <c r="D1285" s="72" t="s">
        <v>1637</v>
      </c>
      <c r="E1285" s="72" t="s">
        <v>1549</v>
      </c>
      <c r="F1285" s="72" t="s">
        <v>1656</v>
      </c>
    </row>
    <row r="1286" customFormat="false" ht="39" hidden="false" customHeight="false" outlineLevel="0" collapsed="false">
      <c r="A1286" s="72" t="s">
        <v>1635</v>
      </c>
      <c r="B1286" s="72" t="s">
        <v>1636</v>
      </c>
      <c r="C1286" s="72" t="s">
        <v>141</v>
      </c>
      <c r="D1286" s="72" t="s">
        <v>1637</v>
      </c>
      <c r="E1286" s="72" t="s">
        <v>1551</v>
      </c>
      <c r="F1286" s="72" t="s">
        <v>1657</v>
      </c>
    </row>
    <row r="1287" customFormat="false" ht="39" hidden="false" customHeight="false" outlineLevel="0" collapsed="false">
      <c r="A1287" s="72" t="s">
        <v>1635</v>
      </c>
      <c r="B1287" s="72" t="s">
        <v>1636</v>
      </c>
      <c r="C1287" s="72" t="s">
        <v>141</v>
      </c>
      <c r="D1287" s="72" t="s">
        <v>1637</v>
      </c>
      <c r="E1287" s="72" t="s">
        <v>1553</v>
      </c>
      <c r="F1287" s="72" t="s">
        <v>1658</v>
      </c>
    </row>
    <row r="1288" customFormat="false" ht="26.25" hidden="false" customHeight="false" outlineLevel="0" collapsed="false">
      <c r="A1288" s="72" t="s">
        <v>1635</v>
      </c>
      <c r="B1288" s="72" t="s">
        <v>1636</v>
      </c>
      <c r="C1288" s="72" t="s">
        <v>163</v>
      </c>
      <c r="D1288" s="72" t="s">
        <v>1659</v>
      </c>
      <c r="E1288" s="72" t="s">
        <v>165</v>
      </c>
      <c r="F1288" s="72" t="s">
        <v>1660</v>
      </c>
    </row>
    <row r="1289" customFormat="false" ht="26.25" hidden="false" customHeight="false" outlineLevel="0" collapsed="false">
      <c r="A1289" s="72" t="s">
        <v>1635</v>
      </c>
      <c r="B1289" s="72" t="s">
        <v>1636</v>
      </c>
      <c r="C1289" s="72" t="s">
        <v>163</v>
      </c>
      <c r="D1289" s="72" t="s">
        <v>1659</v>
      </c>
      <c r="E1289" s="72" t="s">
        <v>167</v>
      </c>
      <c r="F1289" s="72" t="s">
        <v>1661</v>
      </c>
    </row>
    <row r="1290" customFormat="false" ht="26.25" hidden="false" customHeight="false" outlineLevel="0" collapsed="false">
      <c r="A1290" s="72" t="s">
        <v>1635</v>
      </c>
      <c r="B1290" s="72" t="s">
        <v>1636</v>
      </c>
      <c r="C1290" s="72" t="s">
        <v>163</v>
      </c>
      <c r="D1290" s="72" t="s">
        <v>1659</v>
      </c>
      <c r="E1290" s="72" t="s">
        <v>169</v>
      </c>
      <c r="F1290" s="72" t="s">
        <v>1662</v>
      </c>
    </row>
    <row r="1291" customFormat="false" ht="26.25" hidden="false" customHeight="false" outlineLevel="0" collapsed="false">
      <c r="A1291" s="72" t="s">
        <v>1635</v>
      </c>
      <c r="B1291" s="72" t="s">
        <v>1636</v>
      </c>
      <c r="C1291" s="72" t="s">
        <v>163</v>
      </c>
      <c r="D1291" s="72" t="s">
        <v>1659</v>
      </c>
      <c r="E1291" s="72" t="s">
        <v>171</v>
      </c>
      <c r="F1291" s="72" t="s">
        <v>1660</v>
      </c>
    </row>
    <row r="1292" customFormat="false" ht="26.25" hidden="false" customHeight="false" outlineLevel="0" collapsed="false">
      <c r="A1292" s="72" t="s">
        <v>1635</v>
      </c>
      <c r="B1292" s="72" t="s">
        <v>1636</v>
      </c>
      <c r="C1292" s="72" t="s">
        <v>163</v>
      </c>
      <c r="D1292" s="72" t="s">
        <v>1659</v>
      </c>
      <c r="E1292" s="72" t="s">
        <v>173</v>
      </c>
      <c r="F1292" s="72" t="s">
        <v>1663</v>
      </c>
    </row>
    <row r="1293" customFormat="false" ht="26.25" hidden="false" customHeight="false" outlineLevel="0" collapsed="false">
      <c r="A1293" s="72" t="s">
        <v>1635</v>
      </c>
      <c r="B1293" s="72" t="s">
        <v>1636</v>
      </c>
      <c r="C1293" s="72" t="s">
        <v>163</v>
      </c>
      <c r="D1293" s="72" t="s">
        <v>1659</v>
      </c>
      <c r="E1293" s="72" t="s">
        <v>175</v>
      </c>
      <c r="F1293" s="72" t="s">
        <v>1664</v>
      </c>
    </row>
    <row r="1294" customFormat="false" ht="26.25" hidden="false" customHeight="false" outlineLevel="0" collapsed="false">
      <c r="A1294" s="72" t="s">
        <v>1635</v>
      </c>
      <c r="B1294" s="72" t="s">
        <v>1636</v>
      </c>
      <c r="C1294" s="72" t="s">
        <v>163</v>
      </c>
      <c r="D1294" s="72" t="s">
        <v>1659</v>
      </c>
      <c r="E1294" s="72" t="s">
        <v>177</v>
      </c>
      <c r="F1294" s="72" t="s">
        <v>1665</v>
      </c>
    </row>
    <row r="1295" customFormat="false" ht="26.25" hidden="false" customHeight="false" outlineLevel="0" collapsed="false">
      <c r="A1295" s="72" t="s">
        <v>1635</v>
      </c>
      <c r="B1295" s="72" t="s">
        <v>1636</v>
      </c>
      <c r="C1295" s="72" t="s">
        <v>163</v>
      </c>
      <c r="D1295" s="72" t="s">
        <v>1659</v>
      </c>
      <c r="E1295" s="72" t="s">
        <v>179</v>
      </c>
      <c r="F1295" s="72" t="s">
        <v>1666</v>
      </c>
    </row>
    <row r="1296" customFormat="false" ht="39" hidden="false" customHeight="false" outlineLevel="0" collapsed="false">
      <c r="A1296" s="72" t="s">
        <v>1635</v>
      </c>
      <c r="B1296" s="72" t="s">
        <v>1636</v>
      </c>
      <c r="C1296" s="72" t="s">
        <v>163</v>
      </c>
      <c r="D1296" s="72" t="s">
        <v>1659</v>
      </c>
      <c r="E1296" s="72" t="s">
        <v>181</v>
      </c>
      <c r="F1296" s="72" t="s">
        <v>1667</v>
      </c>
    </row>
    <row r="1297" customFormat="false" ht="26.25" hidden="false" customHeight="false" outlineLevel="0" collapsed="false">
      <c r="A1297" s="72" t="s">
        <v>1635</v>
      </c>
      <c r="B1297" s="72" t="s">
        <v>1636</v>
      </c>
      <c r="C1297" s="72" t="s">
        <v>163</v>
      </c>
      <c r="D1297" s="72" t="s">
        <v>1659</v>
      </c>
      <c r="E1297" s="72" t="s">
        <v>183</v>
      </c>
      <c r="F1297" s="72" t="s">
        <v>1668</v>
      </c>
    </row>
    <row r="1298" customFormat="false" ht="26.25" hidden="false" customHeight="false" outlineLevel="0" collapsed="false">
      <c r="A1298" s="72" t="s">
        <v>1635</v>
      </c>
      <c r="B1298" s="72" t="s">
        <v>1636</v>
      </c>
      <c r="C1298" s="72" t="s">
        <v>163</v>
      </c>
      <c r="D1298" s="72" t="s">
        <v>1659</v>
      </c>
      <c r="E1298" s="72" t="s">
        <v>185</v>
      </c>
      <c r="F1298" s="72" t="s">
        <v>1669</v>
      </c>
    </row>
    <row r="1299" customFormat="false" ht="26.25" hidden="false" customHeight="false" outlineLevel="0" collapsed="false">
      <c r="A1299" s="72" t="s">
        <v>1635</v>
      </c>
      <c r="B1299" s="72" t="s">
        <v>1636</v>
      </c>
      <c r="C1299" s="72" t="s">
        <v>163</v>
      </c>
      <c r="D1299" s="72" t="s">
        <v>1659</v>
      </c>
      <c r="E1299" s="72" t="s">
        <v>187</v>
      </c>
      <c r="F1299" s="72" t="s">
        <v>1670</v>
      </c>
    </row>
    <row r="1300" customFormat="false" ht="26.25" hidden="false" customHeight="false" outlineLevel="0" collapsed="false">
      <c r="A1300" s="72" t="s">
        <v>1635</v>
      </c>
      <c r="B1300" s="72" t="s">
        <v>1636</v>
      </c>
      <c r="C1300" s="72" t="s">
        <v>163</v>
      </c>
      <c r="D1300" s="72" t="s">
        <v>1659</v>
      </c>
      <c r="E1300" s="72" t="s">
        <v>189</v>
      </c>
      <c r="F1300" s="72" t="s">
        <v>1671</v>
      </c>
    </row>
    <row r="1301" customFormat="false" ht="26.25" hidden="false" customHeight="false" outlineLevel="0" collapsed="false">
      <c r="A1301" s="72" t="s">
        <v>1635</v>
      </c>
      <c r="B1301" s="72" t="s">
        <v>1636</v>
      </c>
      <c r="C1301" s="72" t="s">
        <v>163</v>
      </c>
      <c r="D1301" s="72" t="s">
        <v>1659</v>
      </c>
      <c r="E1301" s="72" t="s">
        <v>191</v>
      </c>
      <c r="F1301" s="72" t="s">
        <v>1672</v>
      </c>
    </row>
    <row r="1302" customFormat="false" ht="26.25" hidden="false" customHeight="false" outlineLevel="0" collapsed="false">
      <c r="A1302" s="72" t="s">
        <v>1635</v>
      </c>
      <c r="B1302" s="72" t="s">
        <v>1636</v>
      </c>
      <c r="C1302" s="72" t="s">
        <v>163</v>
      </c>
      <c r="D1302" s="72" t="s">
        <v>1659</v>
      </c>
      <c r="E1302" s="72" t="s">
        <v>289</v>
      </c>
      <c r="F1302" s="72" t="s">
        <v>1673</v>
      </c>
    </row>
    <row r="1303" customFormat="false" ht="26.25" hidden="false" customHeight="false" outlineLevel="0" collapsed="false">
      <c r="A1303" s="72" t="s">
        <v>1635</v>
      </c>
      <c r="B1303" s="72" t="s">
        <v>1636</v>
      </c>
      <c r="C1303" s="72" t="s">
        <v>163</v>
      </c>
      <c r="D1303" s="72" t="s">
        <v>1659</v>
      </c>
      <c r="E1303" s="72" t="s">
        <v>290</v>
      </c>
      <c r="F1303" s="72" t="s">
        <v>1674</v>
      </c>
    </row>
    <row r="1304" customFormat="false" ht="26.25" hidden="false" customHeight="false" outlineLevel="0" collapsed="false">
      <c r="A1304" s="72" t="s">
        <v>1635</v>
      </c>
      <c r="B1304" s="72" t="s">
        <v>1636</v>
      </c>
      <c r="C1304" s="72" t="s">
        <v>163</v>
      </c>
      <c r="D1304" s="72" t="s">
        <v>1659</v>
      </c>
      <c r="E1304" s="72" t="s">
        <v>292</v>
      </c>
      <c r="F1304" s="72" t="s">
        <v>1675</v>
      </c>
    </row>
    <row r="1305" customFormat="false" ht="39" hidden="false" customHeight="false" outlineLevel="0" collapsed="false">
      <c r="A1305" s="72" t="s">
        <v>1635</v>
      </c>
      <c r="B1305" s="72" t="s">
        <v>1636</v>
      </c>
      <c r="C1305" s="72" t="s">
        <v>193</v>
      </c>
      <c r="D1305" s="72" t="s">
        <v>1676</v>
      </c>
      <c r="E1305" s="72" t="s">
        <v>195</v>
      </c>
      <c r="F1305" s="72" t="s">
        <v>1677</v>
      </c>
    </row>
    <row r="1306" customFormat="false" ht="39" hidden="false" customHeight="false" outlineLevel="0" collapsed="false">
      <c r="A1306" s="72" t="s">
        <v>1635</v>
      </c>
      <c r="B1306" s="72" t="s">
        <v>1636</v>
      </c>
      <c r="C1306" s="72" t="s">
        <v>193</v>
      </c>
      <c r="D1306" s="72" t="s">
        <v>1676</v>
      </c>
      <c r="E1306" s="72" t="s">
        <v>197</v>
      </c>
      <c r="F1306" s="72" t="s">
        <v>1678</v>
      </c>
    </row>
    <row r="1307" customFormat="false" ht="39" hidden="false" customHeight="false" outlineLevel="0" collapsed="false">
      <c r="A1307" s="72" t="s">
        <v>1635</v>
      </c>
      <c r="B1307" s="72" t="s">
        <v>1636</v>
      </c>
      <c r="C1307" s="72" t="s">
        <v>193</v>
      </c>
      <c r="D1307" s="72" t="s">
        <v>1676</v>
      </c>
      <c r="E1307" s="72" t="s">
        <v>198</v>
      </c>
      <c r="F1307" s="72" t="s">
        <v>1679</v>
      </c>
    </row>
    <row r="1308" customFormat="false" ht="52.5" hidden="false" customHeight="false" outlineLevel="0" collapsed="false">
      <c r="A1308" s="72" t="s">
        <v>1635</v>
      </c>
      <c r="B1308" s="72" t="s">
        <v>1636</v>
      </c>
      <c r="C1308" s="72" t="s">
        <v>193</v>
      </c>
      <c r="D1308" s="72" t="s">
        <v>1676</v>
      </c>
      <c r="E1308" s="72" t="s">
        <v>200</v>
      </c>
      <c r="F1308" s="72" t="s">
        <v>1680</v>
      </c>
    </row>
    <row r="1309" customFormat="false" ht="39" hidden="false" customHeight="false" outlineLevel="0" collapsed="false">
      <c r="A1309" s="72" t="s">
        <v>1635</v>
      </c>
      <c r="B1309" s="72" t="s">
        <v>1636</v>
      </c>
      <c r="C1309" s="72" t="s">
        <v>193</v>
      </c>
      <c r="D1309" s="72" t="s">
        <v>1676</v>
      </c>
      <c r="E1309" s="72" t="s">
        <v>202</v>
      </c>
      <c r="F1309" s="72" t="s">
        <v>1681</v>
      </c>
    </row>
    <row r="1310" customFormat="false" ht="39" hidden="false" customHeight="false" outlineLevel="0" collapsed="false">
      <c r="A1310" s="72" t="s">
        <v>1635</v>
      </c>
      <c r="B1310" s="72" t="s">
        <v>1636</v>
      </c>
      <c r="C1310" s="72" t="s">
        <v>193</v>
      </c>
      <c r="D1310" s="72" t="s">
        <v>1676</v>
      </c>
      <c r="E1310" s="72" t="s">
        <v>204</v>
      </c>
      <c r="F1310" s="72" t="s">
        <v>1682</v>
      </c>
    </row>
    <row r="1311" customFormat="false" ht="39" hidden="false" customHeight="false" outlineLevel="0" collapsed="false">
      <c r="A1311" s="72" t="s">
        <v>1635</v>
      </c>
      <c r="B1311" s="72" t="s">
        <v>1636</v>
      </c>
      <c r="C1311" s="72" t="s">
        <v>193</v>
      </c>
      <c r="D1311" s="72" t="s">
        <v>1676</v>
      </c>
      <c r="E1311" s="72" t="s">
        <v>206</v>
      </c>
      <c r="F1311" s="72" t="s">
        <v>1683</v>
      </c>
    </row>
    <row r="1312" customFormat="false" ht="39" hidden="false" customHeight="false" outlineLevel="0" collapsed="false">
      <c r="A1312" s="72" t="s">
        <v>1635</v>
      </c>
      <c r="B1312" s="72" t="s">
        <v>1636</v>
      </c>
      <c r="C1312" s="72" t="s">
        <v>193</v>
      </c>
      <c r="D1312" s="72" t="s">
        <v>1676</v>
      </c>
      <c r="E1312" s="72" t="s">
        <v>208</v>
      </c>
      <c r="F1312" s="72" t="s">
        <v>1684</v>
      </c>
    </row>
    <row r="1313" customFormat="false" ht="39" hidden="false" customHeight="false" outlineLevel="0" collapsed="false">
      <c r="A1313" s="72" t="s">
        <v>1635</v>
      </c>
      <c r="B1313" s="72" t="s">
        <v>1636</v>
      </c>
      <c r="C1313" s="72" t="s">
        <v>193</v>
      </c>
      <c r="D1313" s="72" t="s">
        <v>1676</v>
      </c>
      <c r="E1313" s="72" t="s">
        <v>210</v>
      </c>
      <c r="F1313" s="72" t="s">
        <v>1685</v>
      </c>
    </row>
    <row r="1314" customFormat="false" ht="39" hidden="false" customHeight="false" outlineLevel="0" collapsed="false">
      <c r="A1314" s="72" t="s">
        <v>1635</v>
      </c>
      <c r="B1314" s="72" t="s">
        <v>1636</v>
      </c>
      <c r="C1314" s="72" t="s">
        <v>193</v>
      </c>
      <c r="D1314" s="72" t="s">
        <v>1676</v>
      </c>
      <c r="E1314" s="72" t="s">
        <v>212</v>
      </c>
      <c r="F1314" s="72" t="s">
        <v>1686</v>
      </c>
    </row>
    <row r="1315" customFormat="false" ht="26.25" hidden="false" customHeight="false" outlineLevel="0" collapsed="false">
      <c r="A1315" s="72" t="s">
        <v>1687</v>
      </c>
      <c r="B1315" s="72" t="s">
        <v>1688</v>
      </c>
      <c r="C1315" s="72" t="s">
        <v>141</v>
      </c>
      <c r="D1315" s="72" t="s">
        <v>1689</v>
      </c>
      <c r="E1315" s="72" t="s">
        <v>143</v>
      </c>
      <c r="F1315" s="72" t="s">
        <v>1690</v>
      </c>
    </row>
    <row r="1316" customFormat="false" ht="26.25" hidden="false" customHeight="false" outlineLevel="0" collapsed="false">
      <c r="A1316" s="72" t="s">
        <v>1687</v>
      </c>
      <c r="B1316" s="72" t="s">
        <v>1688</v>
      </c>
      <c r="C1316" s="72" t="s">
        <v>141</v>
      </c>
      <c r="D1316" s="72" t="s">
        <v>1689</v>
      </c>
      <c r="E1316" s="72" t="s">
        <v>145</v>
      </c>
      <c r="F1316" s="72" t="s">
        <v>1691</v>
      </c>
    </row>
    <row r="1317" customFormat="false" ht="26.25" hidden="false" customHeight="false" outlineLevel="0" collapsed="false">
      <c r="A1317" s="72" t="s">
        <v>1687</v>
      </c>
      <c r="B1317" s="72" t="s">
        <v>1688</v>
      </c>
      <c r="C1317" s="72" t="s">
        <v>141</v>
      </c>
      <c r="D1317" s="72" t="s">
        <v>1689</v>
      </c>
      <c r="E1317" s="72" t="s">
        <v>147</v>
      </c>
      <c r="F1317" s="72" t="s">
        <v>1692</v>
      </c>
    </row>
    <row r="1318" customFormat="false" ht="26.25" hidden="false" customHeight="false" outlineLevel="0" collapsed="false">
      <c r="A1318" s="72" t="s">
        <v>1687</v>
      </c>
      <c r="B1318" s="72" t="s">
        <v>1688</v>
      </c>
      <c r="C1318" s="72" t="s">
        <v>141</v>
      </c>
      <c r="D1318" s="72" t="s">
        <v>1689</v>
      </c>
      <c r="E1318" s="72" t="s">
        <v>149</v>
      </c>
      <c r="F1318" s="72" t="s">
        <v>1693</v>
      </c>
    </row>
    <row r="1319" customFormat="false" ht="26.25" hidden="false" customHeight="false" outlineLevel="0" collapsed="false">
      <c r="A1319" s="72" t="s">
        <v>1687</v>
      </c>
      <c r="B1319" s="72" t="s">
        <v>1688</v>
      </c>
      <c r="C1319" s="72" t="s">
        <v>141</v>
      </c>
      <c r="D1319" s="72" t="s">
        <v>1689</v>
      </c>
      <c r="E1319" s="72" t="s">
        <v>151</v>
      </c>
      <c r="F1319" s="72" t="s">
        <v>1694</v>
      </c>
    </row>
    <row r="1320" customFormat="false" ht="26.25" hidden="false" customHeight="false" outlineLevel="0" collapsed="false">
      <c r="A1320" s="72" t="s">
        <v>1687</v>
      </c>
      <c r="B1320" s="72" t="s">
        <v>1688</v>
      </c>
      <c r="C1320" s="72" t="s">
        <v>141</v>
      </c>
      <c r="D1320" s="72" t="s">
        <v>1689</v>
      </c>
      <c r="E1320" s="72" t="s">
        <v>153</v>
      </c>
      <c r="F1320" s="72" t="s">
        <v>1695</v>
      </c>
    </row>
    <row r="1321" customFormat="false" ht="26.25" hidden="false" customHeight="false" outlineLevel="0" collapsed="false">
      <c r="A1321" s="72" t="s">
        <v>1687</v>
      </c>
      <c r="B1321" s="72" t="s">
        <v>1688</v>
      </c>
      <c r="C1321" s="72" t="s">
        <v>141</v>
      </c>
      <c r="D1321" s="72" t="s">
        <v>1689</v>
      </c>
      <c r="E1321" s="72" t="s">
        <v>155</v>
      </c>
      <c r="F1321" s="72" t="s">
        <v>1696</v>
      </c>
    </row>
    <row r="1322" customFormat="false" ht="26.25" hidden="false" customHeight="false" outlineLevel="0" collapsed="false">
      <c r="A1322" s="72" t="s">
        <v>1687</v>
      </c>
      <c r="B1322" s="72" t="s">
        <v>1688</v>
      </c>
      <c r="C1322" s="72" t="s">
        <v>141</v>
      </c>
      <c r="D1322" s="72" t="s">
        <v>1689</v>
      </c>
      <c r="E1322" s="72" t="s">
        <v>157</v>
      </c>
      <c r="F1322" s="72" t="s">
        <v>1697</v>
      </c>
    </row>
    <row r="1323" customFormat="false" ht="26.25" hidden="false" customHeight="false" outlineLevel="0" collapsed="false">
      <c r="A1323" s="72" t="s">
        <v>1687</v>
      </c>
      <c r="B1323" s="72" t="s">
        <v>1688</v>
      </c>
      <c r="C1323" s="72" t="s">
        <v>141</v>
      </c>
      <c r="D1323" s="72" t="s">
        <v>1689</v>
      </c>
      <c r="E1323" s="72" t="s">
        <v>159</v>
      </c>
      <c r="F1323" s="72" t="s">
        <v>1698</v>
      </c>
    </row>
    <row r="1324" customFormat="false" ht="26.25" hidden="false" customHeight="false" outlineLevel="0" collapsed="false">
      <c r="A1324" s="72" t="s">
        <v>1687</v>
      </c>
      <c r="B1324" s="72" t="s">
        <v>1688</v>
      </c>
      <c r="C1324" s="72" t="s">
        <v>141</v>
      </c>
      <c r="D1324" s="72" t="s">
        <v>1689</v>
      </c>
      <c r="E1324" s="72" t="s">
        <v>161</v>
      </c>
      <c r="F1324" s="72" t="s">
        <v>1699</v>
      </c>
    </row>
    <row r="1325" customFormat="false" ht="26.25" hidden="false" customHeight="false" outlineLevel="0" collapsed="false">
      <c r="A1325" s="72" t="s">
        <v>1687</v>
      </c>
      <c r="B1325" s="72" t="s">
        <v>1688</v>
      </c>
      <c r="C1325" s="72" t="s">
        <v>141</v>
      </c>
      <c r="D1325" s="72" t="s">
        <v>1689</v>
      </c>
      <c r="E1325" s="72" t="s">
        <v>229</v>
      </c>
      <c r="F1325" s="72" t="s">
        <v>1700</v>
      </c>
    </row>
    <row r="1326" customFormat="false" ht="26.25" hidden="false" customHeight="false" outlineLevel="0" collapsed="false">
      <c r="A1326" s="72" t="s">
        <v>1687</v>
      </c>
      <c r="B1326" s="72" t="s">
        <v>1688</v>
      </c>
      <c r="C1326" s="72" t="s">
        <v>141</v>
      </c>
      <c r="D1326" s="72" t="s">
        <v>1689</v>
      </c>
      <c r="E1326" s="72" t="s">
        <v>231</v>
      </c>
      <c r="F1326" s="72" t="s">
        <v>1701</v>
      </c>
    </row>
    <row r="1327" customFormat="false" ht="26.25" hidden="false" customHeight="false" outlineLevel="0" collapsed="false">
      <c r="A1327" s="72" t="s">
        <v>1687</v>
      </c>
      <c r="B1327" s="72" t="s">
        <v>1688</v>
      </c>
      <c r="C1327" s="72" t="s">
        <v>141</v>
      </c>
      <c r="D1327" s="72" t="s">
        <v>1689</v>
      </c>
      <c r="E1327" s="72" t="s">
        <v>233</v>
      </c>
      <c r="F1327" s="72" t="s">
        <v>1702</v>
      </c>
    </row>
    <row r="1328" customFormat="false" ht="26.25" hidden="false" customHeight="false" outlineLevel="0" collapsed="false">
      <c r="A1328" s="72" t="s">
        <v>1687</v>
      </c>
      <c r="B1328" s="72" t="s">
        <v>1688</v>
      </c>
      <c r="C1328" s="72" t="s">
        <v>141</v>
      </c>
      <c r="D1328" s="72" t="s">
        <v>1689</v>
      </c>
      <c r="E1328" s="72" t="s">
        <v>235</v>
      </c>
      <c r="F1328" s="72" t="s">
        <v>1703</v>
      </c>
    </row>
    <row r="1329" customFormat="false" ht="26.25" hidden="false" customHeight="false" outlineLevel="0" collapsed="false">
      <c r="A1329" s="72" t="s">
        <v>1687</v>
      </c>
      <c r="B1329" s="72" t="s">
        <v>1688</v>
      </c>
      <c r="C1329" s="72" t="s">
        <v>141</v>
      </c>
      <c r="D1329" s="72" t="s">
        <v>1689</v>
      </c>
      <c r="E1329" s="72" t="s">
        <v>237</v>
      </c>
      <c r="F1329" s="72" t="s">
        <v>1704</v>
      </c>
    </row>
    <row r="1330" customFormat="false" ht="26.25" hidden="false" customHeight="false" outlineLevel="0" collapsed="false">
      <c r="A1330" s="72" t="s">
        <v>1687</v>
      </c>
      <c r="B1330" s="72" t="s">
        <v>1688</v>
      </c>
      <c r="C1330" s="72" t="s">
        <v>163</v>
      </c>
      <c r="D1330" s="72" t="s">
        <v>1705</v>
      </c>
      <c r="E1330" s="72" t="s">
        <v>165</v>
      </c>
      <c r="F1330" s="72" t="s">
        <v>1706</v>
      </c>
    </row>
    <row r="1331" customFormat="false" ht="26.25" hidden="false" customHeight="false" outlineLevel="0" collapsed="false">
      <c r="A1331" s="72" t="s">
        <v>1687</v>
      </c>
      <c r="B1331" s="72" t="s">
        <v>1688</v>
      </c>
      <c r="C1331" s="72" t="s">
        <v>163</v>
      </c>
      <c r="D1331" s="72" t="s">
        <v>1705</v>
      </c>
      <c r="E1331" s="72" t="s">
        <v>167</v>
      </c>
      <c r="F1331" s="72" t="s">
        <v>1707</v>
      </c>
    </row>
    <row r="1332" customFormat="false" ht="26.25" hidden="false" customHeight="false" outlineLevel="0" collapsed="false">
      <c r="A1332" s="72" t="s">
        <v>1687</v>
      </c>
      <c r="B1332" s="72" t="s">
        <v>1688</v>
      </c>
      <c r="C1332" s="72" t="s">
        <v>163</v>
      </c>
      <c r="D1332" s="72" t="s">
        <v>1705</v>
      </c>
      <c r="E1332" s="72" t="s">
        <v>169</v>
      </c>
      <c r="F1332" s="72" t="s">
        <v>1708</v>
      </c>
    </row>
    <row r="1333" customFormat="false" ht="26.25" hidden="false" customHeight="false" outlineLevel="0" collapsed="false">
      <c r="A1333" s="72" t="s">
        <v>1687</v>
      </c>
      <c r="B1333" s="72" t="s">
        <v>1688</v>
      </c>
      <c r="C1333" s="72" t="s">
        <v>163</v>
      </c>
      <c r="D1333" s="72" t="s">
        <v>1705</v>
      </c>
      <c r="E1333" s="72" t="s">
        <v>171</v>
      </c>
      <c r="F1333" s="72" t="s">
        <v>1709</v>
      </c>
    </row>
    <row r="1334" customFormat="false" ht="39" hidden="false" customHeight="false" outlineLevel="0" collapsed="false">
      <c r="A1334" s="72" t="s">
        <v>1687</v>
      </c>
      <c r="B1334" s="72" t="s">
        <v>1688</v>
      </c>
      <c r="C1334" s="72" t="s">
        <v>163</v>
      </c>
      <c r="D1334" s="72" t="s">
        <v>1705</v>
      </c>
      <c r="E1334" s="72" t="s">
        <v>173</v>
      </c>
      <c r="F1334" s="72" t="s">
        <v>1710</v>
      </c>
    </row>
    <row r="1335" customFormat="false" ht="26.25" hidden="false" customHeight="false" outlineLevel="0" collapsed="false">
      <c r="A1335" s="72" t="s">
        <v>1687</v>
      </c>
      <c r="B1335" s="72" t="s">
        <v>1688</v>
      </c>
      <c r="C1335" s="72" t="s">
        <v>163</v>
      </c>
      <c r="D1335" s="72" t="s">
        <v>1705</v>
      </c>
      <c r="E1335" s="72" t="s">
        <v>175</v>
      </c>
      <c r="F1335" s="72" t="s">
        <v>1711</v>
      </c>
    </row>
    <row r="1336" customFormat="false" ht="26.25" hidden="false" customHeight="false" outlineLevel="0" collapsed="false">
      <c r="A1336" s="72" t="s">
        <v>1687</v>
      </c>
      <c r="B1336" s="72" t="s">
        <v>1688</v>
      </c>
      <c r="C1336" s="72" t="s">
        <v>163</v>
      </c>
      <c r="D1336" s="72" t="s">
        <v>1705</v>
      </c>
      <c r="E1336" s="72" t="s">
        <v>177</v>
      </c>
      <c r="F1336" s="72" t="s">
        <v>1712</v>
      </c>
    </row>
    <row r="1337" customFormat="false" ht="26.25" hidden="false" customHeight="false" outlineLevel="0" collapsed="false">
      <c r="A1337" s="72" t="s">
        <v>1687</v>
      </c>
      <c r="B1337" s="72" t="s">
        <v>1688</v>
      </c>
      <c r="C1337" s="72" t="s">
        <v>163</v>
      </c>
      <c r="D1337" s="72" t="s">
        <v>1705</v>
      </c>
      <c r="E1337" s="72" t="s">
        <v>179</v>
      </c>
      <c r="F1337" s="72" t="s">
        <v>1713</v>
      </c>
    </row>
    <row r="1338" customFormat="false" ht="26.25" hidden="false" customHeight="false" outlineLevel="0" collapsed="false">
      <c r="A1338" s="72" t="s">
        <v>1687</v>
      </c>
      <c r="B1338" s="72" t="s">
        <v>1688</v>
      </c>
      <c r="C1338" s="72" t="s">
        <v>163</v>
      </c>
      <c r="D1338" s="72" t="s">
        <v>1705</v>
      </c>
      <c r="E1338" s="72" t="s">
        <v>181</v>
      </c>
      <c r="F1338" s="72" t="s">
        <v>1714</v>
      </c>
    </row>
    <row r="1339" customFormat="false" ht="26.25" hidden="false" customHeight="false" outlineLevel="0" collapsed="false">
      <c r="A1339" s="72" t="s">
        <v>1687</v>
      </c>
      <c r="B1339" s="72" t="s">
        <v>1688</v>
      </c>
      <c r="C1339" s="72" t="s">
        <v>163</v>
      </c>
      <c r="D1339" s="72" t="s">
        <v>1705</v>
      </c>
      <c r="E1339" s="72" t="s">
        <v>183</v>
      </c>
      <c r="F1339" s="72" t="s">
        <v>1715</v>
      </c>
    </row>
    <row r="1340" customFormat="false" ht="26.25" hidden="false" customHeight="false" outlineLevel="0" collapsed="false">
      <c r="A1340" s="72" t="s">
        <v>1687</v>
      </c>
      <c r="B1340" s="72" t="s">
        <v>1688</v>
      </c>
      <c r="C1340" s="72" t="s">
        <v>163</v>
      </c>
      <c r="D1340" s="72" t="s">
        <v>1705</v>
      </c>
      <c r="E1340" s="72" t="s">
        <v>185</v>
      </c>
      <c r="F1340" s="72" t="s">
        <v>1716</v>
      </c>
    </row>
    <row r="1341" customFormat="false" ht="26.25" hidden="false" customHeight="false" outlineLevel="0" collapsed="false">
      <c r="A1341" s="72" t="s">
        <v>1687</v>
      </c>
      <c r="B1341" s="72" t="s">
        <v>1688</v>
      </c>
      <c r="C1341" s="72" t="s">
        <v>163</v>
      </c>
      <c r="D1341" s="72" t="s">
        <v>1705</v>
      </c>
      <c r="E1341" s="72" t="s">
        <v>187</v>
      </c>
      <c r="F1341" s="72" t="s">
        <v>1717</v>
      </c>
    </row>
    <row r="1342" customFormat="false" ht="26.25" hidden="false" customHeight="false" outlineLevel="0" collapsed="false">
      <c r="A1342" s="72" t="s">
        <v>1687</v>
      </c>
      <c r="B1342" s="72" t="s">
        <v>1688</v>
      </c>
      <c r="C1342" s="72" t="s">
        <v>163</v>
      </c>
      <c r="D1342" s="72" t="s">
        <v>1705</v>
      </c>
      <c r="E1342" s="72" t="s">
        <v>189</v>
      </c>
      <c r="F1342" s="72" t="s">
        <v>1718</v>
      </c>
    </row>
    <row r="1343" customFormat="false" ht="26.25" hidden="false" customHeight="false" outlineLevel="0" collapsed="false">
      <c r="A1343" s="72" t="s">
        <v>1687</v>
      </c>
      <c r="B1343" s="72" t="s">
        <v>1688</v>
      </c>
      <c r="C1343" s="72" t="s">
        <v>163</v>
      </c>
      <c r="D1343" s="72" t="s">
        <v>1705</v>
      </c>
      <c r="E1343" s="72" t="s">
        <v>191</v>
      </c>
      <c r="F1343" s="72" t="s">
        <v>1719</v>
      </c>
    </row>
    <row r="1344" customFormat="false" ht="26.25" hidden="false" customHeight="false" outlineLevel="0" collapsed="false">
      <c r="A1344" s="72" t="s">
        <v>1687</v>
      </c>
      <c r="B1344" s="72" t="s">
        <v>1688</v>
      </c>
      <c r="C1344" s="72" t="s">
        <v>163</v>
      </c>
      <c r="D1344" s="72" t="s">
        <v>1705</v>
      </c>
      <c r="E1344" s="72" t="s">
        <v>289</v>
      </c>
      <c r="F1344" s="72" t="s">
        <v>1720</v>
      </c>
    </row>
    <row r="1345" customFormat="false" ht="26.25" hidden="false" customHeight="false" outlineLevel="0" collapsed="false">
      <c r="A1345" s="72" t="s">
        <v>1687</v>
      </c>
      <c r="B1345" s="72" t="s">
        <v>1688</v>
      </c>
      <c r="C1345" s="72" t="s">
        <v>163</v>
      </c>
      <c r="D1345" s="72" t="s">
        <v>1705</v>
      </c>
      <c r="E1345" s="72" t="s">
        <v>290</v>
      </c>
      <c r="F1345" s="72" t="s">
        <v>1721</v>
      </c>
    </row>
    <row r="1346" customFormat="false" ht="26.25" hidden="false" customHeight="false" outlineLevel="0" collapsed="false">
      <c r="A1346" s="72" t="s">
        <v>1687</v>
      </c>
      <c r="B1346" s="72" t="s">
        <v>1688</v>
      </c>
      <c r="C1346" s="72" t="s">
        <v>163</v>
      </c>
      <c r="D1346" s="72" t="s">
        <v>1705</v>
      </c>
      <c r="E1346" s="72" t="s">
        <v>292</v>
      </c>
      <c r="F1346" s="72" t="s">
        <v>1722</v>
      </c>
    </row>
    <row r="1347" customFormat="false" ht="26.25" hidden="false" customHeight="false" outlineLevel="0" collapsed="false">
      <c r="A1347" s="72" t="s">
        <v>1687</v>
      </c>
      <c r="B1347" s="72" t="s">
        <v>1688</v>
      </c>
      <c r="C1347" s="72" t="s">
        <v>163</v>
      </c>
      <c r="D1347" s="72" t="s">
        <v>1705</v>
      </c>
      <c r="E1347" s="72" t="s">
        <v>820</v>
      </c>
      <c r="F1347" s="72" t="s">
        <v>1723</v>
      </c>
    </row>
    <row r="1348" customFormat="false" ht="26.25" hidden="false" customHeight="false" outlineLevel="0" collapsed="false">
      <c r="A1348" s="72" t="s">
        <v>1687</v>
      </c>
      <c r="B1348" s="72" t="s">
        <v>1688</v>
      </c>
      <c r="C1348" s="72" t="s">
        <v>163</v>
      </c>
      <c r="D1348" s="72" t="s">
        <v>1705</v>
      </c>
      <c r="E1348" s="72" t="s">
        <v>1344</v>
      </c>
      <c r="F1348" s="72" t="s">
        <v>1724</v>
      </c>
    </row>
    <row r="1349" customFormat="false" ht="26.25" hidden="false" customHeight="false" outlineLevel="0" collapsed="false">
      <c r="A1349" s="72" t="s">
        <v>1687</v>
      </c>
      <c r="B1349" s="72" t="s">
        <v>1688</v>
      </c>
      <c r="C1349" s="72" t="s">
        <v>163</v>
      </c>
      <c r="D1349" s="72" t="s">
        <v>1705</v>
      </c>
      <c r="E1349" s="72" t="s">
        <v>1485</v>
      </c>
      <c r="F1349" s="72" t="s">
        <v>1725</v>
      </c>
    </row>
    <row r="1350" customFormat="false" ht="26.25" hidden="false" customHeight="false" outlineLevel="0" collapsed="false">
      <c r="A1350" s="72" t="s">
        <v>1687</v>
      </c>
      <c r="B1350" s="72" t="s">
        <v>1688</v>
      </c>
      <c r="C1350" s="72" t="s">
        <v>163</v>
      </c>
      <c r="D1350" s="72" t="s">
        <v>1705</v>
      </c>
      <c r="E1350" s="72" t="s">
        <v>1487</v>
      </c>
      <c r="F1350" s="72" t="s">
        <v>1726</v>
      </c>
    </row>
    <row r="1351" customFormat="false" ht="26.25" hidden="false" customHeight="false" outlineLevel="0" collapsed="false">
      <c r="A1351" s="72" t="s">
        <v>1687</v>
      </c>
      <c r="B1351" s="72" t="s">
        <v>1688</v>
      </c>
      <c r="C1351" s="72" t="s">
        <v>163</v>
      </c>
      <c r="D1351" s="72" t="s">
        <v>1705</v>
      </c>
      <c r="E1351" s="72" t="s">
        <v>1489</v>
      </c>
      <c r="F1351" s="72" t="s">
        <v>1727</v>
      </c>
    </row>
    <row r="1352" customFormat="false" ht="26.25" hidden="false" customHeight="false" outlineLevel="0" collapsed="false">
      <c r="A1352" s="72" t="s">
        <v>1687</v>
      </c>
      <c r="B1352" s="72" t="s">
        <v>1688</v>
      </c>
      <c r="C1352" s="72" t="s">
        <v>163</v>
      </c>
      <c r="D1352" s="72" t="s">
        <v>1705</v>
      </c>
      <c r="E1352" s="72" t="s">
        <v>1491</v>
      </c>
      <c r="F1352" s="72" t="s">
        <v>1728</v>
      </c>
    </row>
    <row r="1353" customFormat="false" ht="26.25" hidden="false" customHeight="false" outlineLevel="0" collapsed="false">
      <c r="A1353" s="72" t="s">
        <v>1687</v>
      </c>
      <c r="B1353" s="72" t="s">
        <v>1688</v>
      </c>
      <c r="C1353" s="72" t="s">
        <v>163</v>
      </c>
      <c r="D1353" s="72" t="s">
        <v>1705</v>
      </c>
      <c r="E1353" s="72" t="s">
        <v>1493</v>
      </c>
      <c r="F1353" s="72" t="s">
        <v>1729</v>
      </c>
    </row>
    <row r="1354" customFormat="false" ht="26.25" hidden="false" customHeight="false" outlineLevel="0" collapsed="false">
      <c r="A1354" s="72" t="s">
        <v>1687</v>
      </c>
      <c r="B1354" s="72" t="s">
        <v>1688</v>
      </c>
      <c r="C1354" s="72" t="s">
        <v>193</v>
      </c>
      <c r="D1354" s="72" t="s">
        <v>1730</v>
      </c>
      <c r="E1354" s="72" t="s">
        <v>195</v>
      </c>
      <c r="F1354" s="72" t="s">
        <v>1731</v>
      </c>
    </row>
    <row r="1355" customFormat="false" ht="26.25" hidden="false" customHeight="false" outlineLevel="0" collapsed="false">
      <c r="A1355" s="72" t="s">
        <v>1687</v>
      </c>
      <c r="B1355" s="72" t="s">
        <v>1688</v>
      </c>
      <c r="C1355" s="72" t="s">
        <v>193</v>
      </c>
      <c r="D1355" s="72" t="s">
        <v>1730</v>
      </c>
      <c r="E1355" s="72" t="s">
        <v>197</v>
      </c>
      <c r="F1355" s="72" t="s">
        <v>1732</v>
      </c>
    </row>
    <row r="1356" customFormat="false" ht="26.25" hidden="false" customHeight="false" outlineLevel="0" collapsed="false">
      <c r="A1356" s="72" t="s">
        <v>1687</v>
      </c>
      <c r="B1356" s="72" t="s">
        <v>1688</v>
      </c>
      <c r="C1356" s="72" t="s">
        <v>193</v>
      </c>
      <c r="D1356" s="72" t="s">
        <v>1730</v>
      </c>
      <c r="E1356" s="72" t="s">
        <v>198</v>
      </c>
      <c r="F1356" s="72" t="s">
        <v>1733</v>
      </c>
    </row>
    <row r="1357" customFormat="false" ht="26.25" hidden="false" customHeight="false" outlineLevel="0" collapsed="false">
      <c r="A1357" s="72" t="s">
        <v>1687</v>
      </c>
      <c r="B1357" s="72" t="s">
        <v>1688</v>
      </c>
      <c r="C1357" s="72" t="s">
        <v>193</v>
      </c>
      <c r="D1357" s="72" t="s">
        <v>1730</v>
      </c>
      <c r="E1357" s="72" t="s">
        <v>200</v>
      </c>
      <c r="F1357" s="72" t="s">
        <v>1734</v>
      </c>
    </row>
    <row r="1358" customFormat="false" ht="26.25" hidden="false" customHeight="false" outlineLevel="0" collapsed="false">
      <c r="A1358" s="72" t="s">
        <v>1687</v>
      </c>
      <c r="B1358" s="72" t="s">
        <v>1688</v>
      </c>
      <c r="C1358" s="72" t="s">
        <v>193</v>
      </c>
      <c r="D1358" s="72" t="s">
        <v>1730</v>
      </c>
      <c r="E1358" s="72" t="s">
        <v>202</v>
      </c>
      <c r="F1358" s="72" t="s">
        <v>1735</v>
      </c>
    </row>
    <row r="1359" customFormat="false" ht="26.25" hidden="false" customHeight="false" outlineLevel="0" collapsed="false">
      <c r="A1359" s="72" t="s">
        <v>1687</v>
      </c>
      <c r="B1359" s="72" t="s">
        <v>1688</v>
      </c>
      <c r="C1359" s="72" t="s">
        <v>193</v>
      </c>
      <c r="D1359" s="72" t="s">
        <v>1730</v>
      </c>
      <c r="E1359" s="72" t="s">
        <v>204</v>
      </c>
      <c r="F1359" s="72" t="s">
        <v>1736</v>
      </c>
    </row>
    <row r="1360" customFormat="false" ht="26.25" hidden="false" customHeight="false" outlineLevel="0" collapsed="false">
      <c r="A1360" s="72" t="s">
        <v>1687</v>
      </c>
      <c r="B1360" s="72" t="s">
        <v>1688</v>
      </c>
      <c r="C1360" s="72" t="s">
        <v>193</v>
      </c>
      <c r="D1360" s="72" t="s">
        <v>1730</v>
      </c>
      <c r="E1360" s="72" t="s">
        <v>206</v>
      </c>
      <c r="F1360" s="72" t="s">
        <v>1737</v>
      </c>
    </row>
    <row r="1361" customFormat="false" ht="26.25" hidden="false" customHeight="false" outlineLevel="0" collapsed="false">
      <c r="A1361" s="72" t="s">
        <v>1687</v>
      </c>
      <c r="B1361" s="72" t="s">
        <v>1688</v>
      </c>
      <c r="C1361" s="72" t="s">
        <v>193</v>
      </c>
      <c r="D1361" s="72" t="s">
        <v>1730</v>
      </c>
      <c r="E1361" s="72" t="s">
        <v>208</v>
      </c>
      <c r="F1361" s="72" t="s">
        <v>1738</v>
      </c>
    </row>
    <row r="1362" customFormat="false" ht="26.25" hidden="false" customHeight="false" outlineLevel="0" collapsed="false">
      <c r="A1362" s="72" t="s">
        <v>1687</v>
      </c>
      <c r="B1362" s="72" t="s">
        <v>1688</v>
      </c>
      <c r="C1362" s="72" t="s">
        <v>193</v>
      </c>
      <c r="D1362" s="72" t="s">
        <v>1730</v>
      </c>
      <c r="E1362" s="72" t="s">
        <v>210</v>
      </c>
      <c r="F1362" s="72" t="s">
        <v>1739</v>
      </c>
    </row>
    <row r="1363" customFormat="false" ht="26.25" hidden="false" customHeight="false" outlineLevel="0" collapsed="false">
      <c r="A1363" s="72" t="s">
        <v>1687</v>
      </c>
      <c r="B1363" s="72" t="s">
        <v>1688</v>
      </c>
      <c r="C1363" s="72" t="s">
        <v>193</v>
      </c>
      <c r="D1363" s="72" t="s">
        <v>1730</v>
      </c>
      <c r="E1363" s="72" t="s">
        <v>212</v>
      </c>
      <c r="F1363" s="72" t="s">
        <v>1740</v>
      </c>
    </row>
    <row r="1364" customFormat="false" ht="39" hidden="false" customHeight="false" outlineLevel="0" collapsed="false">
      <c r="A1364" s="72" t="s">
        <v>1741</v>
      </c>
      <c r="B1364" s="72" t="s">
        <v>1742</v>
      </c>
      <c r="C1364" s="72" t="s">
        <v>141</v>
      </c>
      <c r="D1364" s="72" t="s">
        <v>1743</v>
      </c>
      <c r="E1364" s="72" t="s">
        <v>143</v>
      </c>
      <c r="F1364" s="72" t="s">
        <v>1744</v>
      </c>
    </row>
    <row r="1365" customFormat="false" ht="39" hidden="false" customHeight="false" outlineLevel="0" collapsed="false">
      <c r="A1365" s="72" t="s">
        <v>1741</v>
      </c>
      <c r="B1365" s="72" t="s">
        <v>1742</v>
      </c>
      <c r="C1365" s="72" t="s">
        <v>141</v>
      </c>
      <c r="D1365" s="72" t="s">
        <v>1743</v>
      </c>
      <c r="E1365" s="72" t="s">
        <v>145</v>
      </c>
      <c r="F1365" s="72" t="s">
        <v>1745</v>
      </c>
    </row>
    <row r="1366" customFormat="false" ht="39" hidden="false" customHeight="false" outlineLevel="0" collapsed="false">
      <c r="A1366" s="72" t="s">
        <v>1741</v>
      </c>
      <c r="B1366" s="72" t="s">
        <v>1742</v>
      </c>
      <c r="C1366" s="72" t="s">
        <v>141</v>
      </c>
      <c r="D1366" s="72" t="s">
        <v>1743</v>
      </c>
      <c r="E1366" s="72" t="s">
        <v>147</v>
      </c>
      <c r="F1366" s="72" t="s">
        <v>1746</v>
      </c>
    </row>
    <row r="1367" customFormat="false" ht="39" hidden="false" customHeight="false" outlineLevel="0" collapsed="false">
      <c r="A1367" s="72" t="s">
        <v>1741</v>
      </c>
      <c r="B1367" s="72" t="s">
        <v>1742</v>
      </c>
      <c r="C1367" s="72" t="s">
        <v>141</v>
      </c>
      <c r="D1367" s="72" t="s">
        <v>1743</v>
      </c>
      <c r="E1367" s="72" t="s">
        <v>149</v>
      </c>
      <c r="F1367" s="72" t="s">
        <v>1747</v>
      </c>
    </row>
    <row r="1368" customFormat="false" ht="39" hidden="false" customHeight="false" outlineLevel="0" collapsed="false">
      <c r="A1368" s="72" t="s">
        <v>1741</v>
      </c>
      <c r="B1368" s="72" t="s">
        <v>1742</v>
      </c>
      <c r="C1368" s="72" t="s">
        <v>141</v>
      </c>
      <c r="D1368" s="72" t="s">
        <v>1743</v>
      </c>
      <c r="E1368" s="72" t="s">
        <v>151</v>
      </c>
      <c r="F1368" s="72" t="s">
        <v>1748</v>
      </c>
    </row>
    <row r="1369" customFormat="false" ht="39" hidden="false" customHeight="false" outlineLevel="0" collapsed="false">
      <c r="A1369" s="72" t="s">
        <v>1741</v>
      </c>
      <c r="B1369" s="72" t="s">
        <v>1742</v>
      </c>
      <c r="C1369" s="72" t="s">
        <v>141</v>
      </c>
      <c r="D1369" s="72" t="s">
        <v>1743</v>
      </c>
      <c r="E1369" s="72" t="s">
        <v>153</v>
      </c>
      <c r="F1369" s="72" t="s">
        <v>1749</v>
      </c>
    </row>
    <row r="1370" customFormat="false" ht="39" hidden="false" customHeight="false" outlineLevel="0" collapsed="false">
      <c r="A1370" s="72" t="s">
        <v>1741</v>
      </c>
      <c r="B1370" s="72" t="s">
        <v>1742</v>
      </c>
      <c r="C1370" s="72" t="s">
        <v>163</v>
      </c>
      <c r="D1370" s="72" t="s">
        <v>1750</v>
      </c>
      <c r="E1370" s="72" t="s">
        <v>165</v>
      </c>
      <c r="F1370" s="72" t="s">
        <v>1751</v>
      </c>
    </row>
    <row r="1371" customFormat="false" ht="39" hidden="false" customHeight="false" outlineLevel="0" collapsed="false">
      <c r="A1371" s="72" t="s">
        <v>1741</v>
      </c>
      <c r="B1371" s="72" t="s">
        <v>1742</v>
      </c>
      <c r="C1371" s="72" t="s">
        <v>163</v>
      </c>
      <c r="D1371" s="72" t="s">
        <v>1750</v>
      </c>
      <c r="E1371" s="72" t="s">
        <v>167</v>
      </c>
      <c r="F1371" s="72" t="s">
        <v>1752</v>
      </c>
    </row>
    <row r="1372" customFormat="false" ht="39" hidden="false" customHeight="false" outlineLevel="0" collapsed="false">
      <c r="A1372" s="72" t="s">
        <v>1741</v>
      </c>
      <c r="B1372" s="72" t="s">
        <v>1742</v>
      </c>
      <c r="C1372" s="72" t="s">
        <v>163</v>
      </c>
      <c r="D1372" s="72" t="s">
        <v>1750</v>
      </c>
      <c r="E1372" s="72" t="s">
        <v>169</v>
      </c>
      <c r="F1372" s="72" t="s">
        <v>1753</v>
      </c>
    </row>
    <row r="1373" customFormat="false" ht="39" hidden="false" customHeight="false" outlineLevel="0" collapsed="false">
      <c r="A1373" s="72" t="s">
        <v>1741</v>
      </c>
      <c r="B1373" s="72" t="s">
        <v>1742</v>
      </c>
      <c r="C1373" s="72" t="s">
        <v>163</v>
      </c>
      <c r="D1373" s="72" t="s">
        <v>1750</v>
      </c>
      <c r="E1373" s="72" t="s">
        <v>171</v>
      </c>
      <c r="F1373" s="72" t="s">
        <v>1754</v>
      </c>
    </row>
    <row r="1374" customFormat="false" ht="39" hidden="false" customHeight="false" outlineLevel="0" collapsed="false">
      <c r="A1374" s="72" t="s">
        <v>1741</v>
      </c>
      <c r="B1374" s="72" t="s">
        <v>1742</v>
      </c>
      <c r="C1374" s="72" t="s">
        <v>163</v>
      </c>
      <c r="D1374" s="72" t="s">
        <v>1750</v>
      </c>
      <c r="E1374" s="72" t="s">
        <v>173</v>
      </c>
      <c r="F1374" s="72" t="s">
        <v>1755</v>
      </c>
    </row>
    <row r="1375" customFormat="false" ht="39" hidden="false" customHeight="false" outlineLevel="0" collapsed="false">
      <c r="A1375" s="72" t="s">
        <v>1741</v>
      </c>
      <c r="B1375" s="72" t="s">
        <v>1742</v>
      </c>
      <c r="C1375" s="72" t="s">
        <v>163</v>
      </c>
      <c r="D1375" s="72" t="s">
        <v>1750</v>
      </c>
      <c r="E1375" s="72" t="s">
        <v>175</v>
      </c>
      <c r="F1375" s="72" t="s">
        <v>1756</v>
      </c>
    </row>
    <row r="1376" customFormat="false" ht="39" hidden="false" customHeight="false" outlineLevel="0" collapsed="false">
      <c r="A1376" s="72" t="s">
        <v>1741</v>
      </c>
      <c r="B1376" s="72" t="s">
        <v>1742</v>
      </c>
      <c r="C1376" s="72" t="s">
        <v>163</v>
      </c>
      <c r="D1376" s="72" t="s">
        <v>1750</v>
      </c>
      <c r="E1376" s="72" t="s">
        <v>177</v>
      </c>
      <c r="F1376" s="72" t="s">
        <v>1757</v>
      </c>
    </row>
    <row r="1377" customFormat="false" ht="39" hidden="false" customHeight="false" outlineLevel="0" collapsed="false">
      <c r="A1377" s="72" t="s">
        <v>1741</v>
      </c>
      <c r="B1377" s="72" t="s">
        <v>1742</v>
      </c>
      <c r="C1377" s="72" t="s">
        <v>163</v>
      </c>
      <c r="D1377" s="72" t="s">
        <v>1750</v>
      </c>
      <c r="E1377" s="72" t="s">
        <v>179</v>
      </c>
      <c r="F1377" s="72" t="s">
        <v>1758</v>
      </c>
    </row>
    <row r="1378" customFormat="false" ht="39" hidden="false" customHeight="false" outlineLevel="0" collapsed="false">
      <c r="A1378" s="72" t="s">
        <v>1741</v>
      </c>
      <c r="B1378" s="72" t="s">
        <v>1742</v>
      </c>
      <c r="C1378" s="72" t="s">
        <v>193</v>
      </c>
      <c r="D1378" s="72" t="s">
        <v>1759</v>
      </c>
      <c r="E1378" s="72" t="s">
        <v>195</v>
      </c>
      <c r="F1378" s="72" t="s">
        <v>1760</v>
      </c>
    </row>
    <row r="1379" customFormat="false" ht="39" hidden="false" customHeight="false" outlineLevel="0" collapsed="false">
      <c r="A1379" s="72" t="s">
        <v>1741</v>
      </c>
      <c r="B1379" s="72" t="s">
        <v>1742</v>
      </c>
      <c r="C1379" s="72" t="s">
        <v>193</v>
      </c>
      <c r="D1379" s="72" t="s">
        <v>1759</v>
      </c>
      <c r="E1379" s="72" t="s">
        <v>197</v>
      </c>
      <c r="F1379" s="72" t="s">
        <v>1761</v>
      </c>
    </row>
    <row r="1380" customFormat="false" ht="39" hidden="false" customHeight="false" outlineLevel="0" collapsed="false">
      <c r="A1380" s="72" t="s">
        <v>1741</v>
      </c>
      <c r="B1380" s="72" t="s">
        <v>1742</v>
      </c>
      <c r="C1380" s="72" t="s">
        <v>193</v>
      </c>
      <c r="D1380" s="72" t="s">
        <v>1759</v>
      </c>
      <c r="E1380" s="72" t="s">
        <v>198</v>
      </c>
      <c r="F1380" s="72" t="s">
        <v>1762</v>
      </c>
    </row>
    <row r="1381" customFormat="false" ht="39" hidden="false" customHeight="false" outlineLevel="0" collapsed="false">
      <c r="A1381" s="72" t="s">
        <v>1741</v>
      </c>
      <c r="B1381" s="72" t="s">
        <v>1742</v>
      </c>
      <c r="C1381" s="72" t="s">
        <v>193</v>
      </c>
      <c r="D1381" s="72" t="s">
        <v>1759</v>
      </c>
      <c r="E1381" s="72" t="s">
        <v>200</v>
      </c>
      <c r="F1381" s="72" t="s">
        <v>1763</v>
      </c>
    </row>
    <row r="1382" customFormat="false" ht="39" hidden="false" customHeight="false" outlineLevel="0" collapsed="false">
      <c r="A1382" s="72" t="s">
        <v>1741</v>
      </c>
      <c r="B1382" s="72" t="s">
        <v>1742</v>
      </c>
      <c r="C1382" s="72" t="s">
        <v>193</v>
      </c>
      <c r="D1382" s="72" t="s">
        <v>1759</v>
      </c>
      <c r="E1382" s="72" t="s">
        <v>202</v>
      </c>
      <c r="F1382" s="72" t="s">
        <v>1764</v>
      </c>
    </row>
    <row r="1383" customFormat="false" ht="39" hidden="false" customHeight="false" outlineLevel="0" collapsed="false">
      <c r="A1383" s="72" t="s">
        <v>1741</v>
      </c>
      <c r="B1383" s="72" t="s">
        <v>1742</v>
      </c>
      <c r="C1383" s="72" t="s">
        <v>193</v>
      </c>
      <c r="D1383" s="72" t="s">
        <v>1759</v>
      </c>
      <c r="E1383" s="72" t="s">
        <v>204</v>
      </c>
      <c r="F1383" s="72" t="s">
        <v>1765</v>
      </c>
    </row>
    <row r="1384" customFormat="false" ht="39" hidden="false" customHeight="false" outlineLevel="0" collapsed="false">
      <c r="A1384" s="72" t="s">
        <v>1741</v>
      </c>
      <c r="B1384" s="72" t="s">
        <v>1742</v>
      </c>
      <c r="C1384" s="72" t="s">
        <v>193</v>
      </c>
      <c r="D1384" s="72" t="s">
        <v>1759</v>
      </c>
      <c r="E1384" s="72" t="s">
        <v>206</v>
      </c>
      <c r="F1384" s="72" t="s">
        <v>1766</v>
      </c>
    </row>
    <row r="1385" customFormat="false" ht="39" hidden="false" customHeight="false" outlineLevel="0" collapsed="false">
      <c r="A1385" s="72" t="s">
        <v>1741</v>
      </c>
      <c r="B1385" s="72" t="s">
        <v>1742</v>
      </c>
      <c r="C1385" s="72" t="s">
        <v>193</v>
      </c>
      <c r="D1385" s="72" t="s">
        <v>1759</v>
      </c>
      <c r="E1385" s="72" t="s">
        <v>208</v>
      </c>
      <c r="F1385" s="72" t="s">
        <v>1767</v>
      </c>
    </row>
    <row r="1386" customFormat="false" ht="52.5" hidden="false" customHeight="false" outlineLevel="0" collapsed="false">
      <c r="A1386" s="72" t="s">
        <v>1768</v>
      </c>
      <c r="B1386" s="72" t="s">
        <v>1769</v>
      </c>
      <c r="C1386" s="72" t="s">
        <v>141</v>
      </c>
      <c r="D1386" s="72" t="s">
        <v>1770</v>
      </c>
      <c r="E1386" s="72" t="s">
        <v>143</v>
      </c>
      <c r="F1386" s="72" t="s">
        <v>1771</v>
      </c>
    </row>
    <row r="1387" customFormat="false" ht="52.5" hidden="false" customHeight="false" outlineLevel="0" collapsed="false">
      <c r="A1387" s="72" t="s">
        <v>1768</v>
      </c>
      <c r="B1387" s="72" t="s">
        <v>1769</v>
      </c>
      <c r="C1387" s="72" t="s">
        <v>141</v>
      </c>
      <c r="D1387" s="72" t="s">
        <v>1770</v>
      </c>
      <c r="E1387" s="72" t="s">
        <v>145</v>
      </c>
      <c r="F1387" s="72" t="s">
        <v>1772</v>
      </c>
    </row>
    <row r="1388" customFormat="false" ht="52.5" hidden="false" customHeight="false" outlineLevel="0" collapsed="false">
      <c r="A1388" s="72" t="s">
        <v>1768</v>
      </c>
      <c r="B1388" s="72" t="s">
        <v>1769</v>
      </c>
      <c r="C1388" s="72" t="s">
        <v>141</v>
      </c>
      <c r="D1388" s="72" t="s">
        <v>1770</v>
      </c>
      <c r="E1388" s="72" t="s">
        <v>147</v>
      </c>
      <c r="F1388" s="72" t="s">
        <v>1773</v>
      </c>
    </row>
    <row r="1389" customFormat="false" ht="52.5" hidden="false" customHeight="false" outlineLevel="0" collapsed="false">
      <c r="A1389" s="72" t="s">
        <v>1768</v>
      </c>
      <c r="B1389" s="72" t="s">
        <v>1769</v>
      </c>
      <c r="C1389" s="72" t="s">
        <v>141</v>
      </c>
      <c r="D1389" s="72" t="s">
        <v>1770</v>
      </c>
      <c r="E1389" s="72" t="s">
        <v>149</v>
      </c>
      <c r="F1389" s="72" t="s">
        <v>1774</v>
      </c>
    </row>
    <row r="1390" customFormat="false" ht="52.5" hidden="false" customHeight="false" outlineLevel="0" collapsed="false">
      <c r="A1390" s="72" t="s">
        <v>1768</v>
      </c>
      <c r="B1390" s="72" t="s">
        <v>1769</v>
      </c>
      <c r="C1390" s="72" t="s">
        <v>141</v>
      </c>
      <c r="D1390" s="72" t="s">
        <v>1770</v>
      </c>
      <c r="E1390" s="72" t="s">
        <v>151</v>
      </c>
      <c r="F1390" s="72" t="s">
        <v>1775</v>
      </c>
    </row>
    <row r="1391" customFormat="false" ht="52.5" hidden="false" customHeight="false" outlineLevel="0" collapsed="false">
      <c r="A1391" s="72" t="s">
        <v>1768</v>
      </c>
      <c r="B1391" s="72" t="s">
        <v>1769</v>
      </c>
      <c r="C1391" s="72" t="s">
        <v>141</v>
      </c>
      <c r="D1391" s="72" t="s">
        <v>1770</v>
      </c>
      <c r="E1391" s="72" t="s">
        <v>153</v>
      </c>
      <c r="F1391" s="72" t="s">
        <v>1776</v>
      </c>
    </row>
    <row r="1392" customFormat="false" ht="52.5" hidden="false" customHeight="false" outlineLevel="0" collapsed="false">
      <c r="A1392" s="72" t="s">
        <v>1768</v>
      </c>
      <c r="B1392" s="72" t="s">
        <v>1769</v>
      </c>
      <c r="C1392" s="72" t="s">
        <v>141</v>
      </c>
      <c r="D1392" s="72" t="s">
        <v>1770</v>
      </c>
      <c r="E1392" s="72" t="s">
        <v>155</v>
      </c>
      <c r="F1392" s="72" t="s">
        <v>1777</v>
      </c>
    </row>
    <row r="1393" customFormat="false" ht="52.5" hidden="false" customHeight="false" outlineLevel="0" collapsed="false">
      <c r="A1393" s="72" t="s">
        <v>1768</v>
      </c>
      <c r="B1393" s="72" t="s">
        <v>1769</v>
      </c>
      <c r="C1393" s="72" t="s">
        <v>141</v>
      </c>
      <c r="D1393" s="72" t="s">
        <v>1770</v>
      </c>
      <c r="E1393" s="72" t="s">
        <v>157</v>
      </c>
      <c r="F1393" s="72" t="s">
        <v>1594</v>
      </c>
    </row>
    <row r="1394" customFormat="false" ht="52.5" hidden="false" customHeight="false" outlineLevel="0" collapsed="false">
      <c r="A1394" s="72" t="s">
        <v>1768</v>
      </c>
      <c r="B1394" s="72" t="s">
        <v>1769</v>
      </c>
      <c r="C1394" s="72" t="s">
        <v>141</v>
      </c>
      <c r="D1394" s="72" t="s">
        <v>1770</v>
      </c>
      <c r="E1394" s="72" t="s">
        <v>159</v>
      </c>
      <c r="F1394" s="72" t="s">
        <v>1778</v>
      </c>
    </row>
    <row r="1395" customFormat="false" ht="52.5" hidden="false" customHeight="false" outlineLevel="0" collapsed="false">
      <c r="A1395" s="72" t="s">
        <v>1768</v>
      </c>
      <c r="B1395" s="72" t="s">
        <v>1769</v>
      </c>
      <c r="C1395" s="72" t="s">
        <v>163</v>
      </c>
      <c r="D1395" s="72" t="s">
        <v>1779</v>
      </c>
      <c r="E1395" s="72" t="s">
        <v>165</v>
      </c>
      <c r="F1395" s="72" t="s">
        <v>1780</v>
      </c>
    </row>
    <row r="1396" customFormat="false" ht="52.5" hidden="false" customHeight="false" outlineLevel="0" collapsed="false">
      <c r="A1396" s="72" t="s">
        <v>1768</v>
      </c>
      <c r="B1396" s="72" t="s">
        <v>1769</v>
      </c>
      <c r="C1396" s="72" t="s">
        <v>163</v>
      </c>
      <c r="D1396" s="72" t="s">
        <v>1779</v>
      </c>
      <c r="E1396" s="72" t="s">
        <v>167</v>
      </c>
      <c r="F1396" s="72" t="s">
        <v>1781</v>
      </c>
    </row>
    <row r="1397" customFormat="false" ht="52.5" hidden="false" customHeight="false" outlineLevel="0" collapsed="false">
      <c r="A1397" s="72" t="s">
        <v>1768</v>
      </c>
      <c r="B1397" s="72" t="s">
        <v>1769</v>
      </c>
      <c r="C1397" s="72" t="s">
        <v>163</v>
      </c>
      <c r="D1397" s="72" t="s">
        <v>1779</v>
      </c>
      <c r="E1397" s="72" t="s">
        <v>169</v>
      </c>
      <c r="F1397" s="72" t="s">
        <v>1782</v>
      </c>
    </row>
    <row r="1398" customFormat="false" ht="52.5" hidden="false" customHeight="false" outlineLevel="0" collapsed="false">
      <c r="A1398" s="72" t="s">
        <v>1768</v>
      </c>
      <c r="B1398" s="72" t="s">
        <v>1769</v>
      </c>
      <c r="C1398" s="72" t="s">
        <v>163</v>
      </c>
      <c r="D1398" s="72" t="s">
        <v>1779</v>
      </c>
      <c r="E1398" s="72" t="s">
        <v>171</v>
      </c>
      <c r="F1398" s="72" t="s">
        <v>1783</v>
      </c>
    </row>
    <row r="1399" customFormat="false" ht="52.5" hidden="false" customHeight="false" outlineLevel="0" collapsed="false">
      <c r="A1399" s="72" t="s">
        <v>1768</v>
      </c>
      <c r="B1399" s="72" t="s">
        <v>1769</v>
      </c>
      <c r="C1399" s="72" t="s">
        <v>163</v>
      </c>
      <c r="D1399" s="72" t="s">
        <v>1779</v>
      </c>
      <c r="E1399" s="72" t="s">
        <v>173</v>
      </c>
      <c r="F1399" s="72" t="s">
        <v>1784</v>
      </c>
    </row>
    <row r="1400" customFormat="false" ht="52.5" hidden="false" customHeight="false" outlineLevel="0" collapsed="false">
      <c r="A1400" s="72" t="s">
        <v>1768</v>
      </c>
      <c r="B1400" s="72" t="s">
        <v>1769</v>
      </c>
      <c r="C1400" s="72" t="s">
        <v>163</v>
      </c>
      <c r="D1400" s="72" t="s">
        <v>1779</v>
      </c>
      <c r="E1400" s="72" t="s">
        <v>175</v>
      </c>
      <c r="F1400" s="72" t="s">
        <v>1785</v>
      </c>
    </row>
    <row r="1401" customFormat="false" ht="52.5" hidden="false" customHeight="false" outlineLevel="0" collapsed="false">
      <c r="A1401" s="72" t="s">
        <v>1768</v>
      </c>
      <c r="B1401" s="72" t="s">
        <v>1769</v>
      </c>
      <c r="C1401" s="72" t="s">
        <v>163</v>
      </c>
      <c r="D1401" s="72" t="s">
        <v>1779</v>
      </c>
      <c r="E1401" s="72" t="s">
        <v>177</v>
      </c>
      <c r="F1401" s="72" t="s">
        <v>1786</v>
      </c>
    </row>
    <row r="1402" customFormat="false" ht="52.5" hidden="false" customHeight="false" outlineLevel="0" collapsed="false">
      <c r="A1402" s="72" t="s">
        <v>1768</v>
      </c>
      <c r="B1402" s="72" t="s">
        <v>1769</v>
      </c>
      <c r="C1402" s="72" t="s">
        <v>163</v>
      </c>
      <c r="D1402" s="72" t="s">
        <v>1779</v>
      </c>
      <c r="E1402" s="72" t="s">
        <v>179</v>
      </c>
      <c r="F1402" s="72" t="s">
        <v>1787</v>
      </c>
    </row>
    <row r="1403" customFormat="false" ht="52.5" hidden="false" customHeight="false" outlineLevel="0" collapsed="false">
      <c r="A1403" s="72" t="s">
        <v>1768</v>
      </c>
      <c r="B1403" s="72" t="s">
        <v>1769</v>
      </c>
      <c r="C1403" s="72" t="s">
        <v>163</v>
      </c>
      <c r="D1403" s="72" t="s">
        <v>1779</v>
      </c>
      <c r="E1403" s="72" t="s">
        <v>181</v>
      </c>
      <c r="F1403" s="72" t="s">
        <v>1788</v>
      </c>
    </row>
    <row r="1404" customFormat="false" ht="52.5" hidden="false" customHeight="false" outlineLevel="0" collapsed="false">
      <c r="A1404" s="72" t="s">
        <v>1768</v>
      </c>
      <c r="B1404" s="72" t="s">
        <v>1769</v>
      </c>
      <c r="C1404" s="72" t="s">
        <v>193</v>
      </c>
      <c r="D1404" s="72" t="s">
        <v>1789</v>
      </c>
      <c r="E1404" s="72" t="s">
        <v>195</v>
      </c>
      <c r="F1404" s="72" t="s">
        <v>1790</v>
      </c>
    </row>
    <row r="1405" customFormat="false" ht="52.5" hidden="false" customHeight="false" outlineLevel="0" collapsed="false">
      <c r="A1405" s="72" t="s">
        <v>1768</v>
      </c>
      <c r="B1405" s="72" t="s">
        <v>1769</v>
      </c>
      <c r="C1405" s="72" t="s">
        <v>193</v>
      </c>
      <c r="D1405" s="72" t="s">
        <v>1789</v>
      </c>
      <c r="E1405" s="72" t="s">
        <v>197</v>
      </c>
      <c r="F1405" s="72" t="s">
        <v>1791</v>
      </c>
    </row>
    <row r="1406" customFormat="false" ht="52.5" hidden="false" customHeight="false" outlineLevel="0" collapsed="false">
      <c r="A1406" s="72" t="s">
        <v>1768</v>
      </c>
      <c r="B1406" s="72" t="s">
        <v>1769</v>
      </c>
      <c r="C1406" s="72" t="s">
        <v>193</v>
      </c>
      <c r="D1406" s="72" t="s">
        <v>1789</v>
      </c>
      <c r="E1406" s="72" t="s">
        <v>198</v>
      </c>
      <c r="F1406" s="72" t="s">
        <v>1792</v>
      </c>
    </row>
    <row r="1407" customFormat="false" ht="52.5" hidden="false" customHeight="false" outlineLevel="0" collapsed="false">
      <c r="A1407" s="72" t="s">
        <v>1768</v>
      </c>
      <c r="B1407" s="72" t="s">
        <v>1769</v>
      </c>
      <c r="C1407" s="72" t="s">
        <v>193</v>
      </c>
      <c r="D1407" s="72" t="s">
        <v>1789</v>
      </c>
      <c r="E1407" s="72" t="s">
        <v>200</v>
      </c>
      <c r="F1407" s="72" t="s">
        <v>1793</v>
      </c>
    </row>
    <row r="1408" customFormat="false" ht="52.5" hidden="false" customHeight="false" outlineLevel="0" collapsed="false">
      <c r="A1408" s="72" t="s">
        <v>1768</v>
      </c>
      <c r="B1408" s="72" t="s">
        <v>1769</v>
      </c>
      <c r="C1408" s="72" t="s">
        <v>193</v>
      </c>
      <c r="D1408" s="72" t="s">
        <v>1789</v>
      </c>
      <c r="E1408" s="72" t="s">
        <v>202</v>
      </c>
      <c r="F1408" s="72" t="s">
        <v>1794</v>
      </c>
    </row>
    <row r="1409" customFormat="false" ht="52.5" hidden="false" customHeight="false" outlineLevel="0" collapsed="false">
      <c r="A1409" s="72" t="s">
        <v>1768</v>
      </c>
      <c r="B1409" s="72" t="s">
        <v>1769</v>
      </c>
      <c r="C1409" s="72" t="s">
        <v>193</v>
      </c>
      <c r="D1409" s="72" t="s">
        <v>1789</v>
      </c>
      <c r="E1409" s="72" t="s">
        <v>204</v>
      </c>
      <c r="F1409" s="72" t="s">
        <v>1795</v>
      </c>
    </row>
    <row r="1410" customFormat="false" ht="52.5" hidden="false" customHeight="false" outlineLevel="0" collapsed="false">
      <c r="A1410" s="72" t="s">
        <v>1768</v>
      </c>
      <c r="B1410" s="72" t="s">
        <v>1769</v>
      </c>
      <c r="C1410" s="72" t="s">
        <v>193</v>
      </c>
      <c r="D1410" s="72" t="s">
        <v>1789</v>
      </c>
      <c r="E1410" s="72" t="s">
        <v>206</v>
      </c>
      <c r="F1410" s="72" t="s">
        <v>1796</v>
      </c>
    </row>
    <row r="1411" customFormat="false" ht="52.5" hidden="false" customHeight="false" outlineLevel="0" collapsed="false">
      <c r="A1411" s="72" t="s">
        <v>1768</v>
      </c>
      <c r="B1411" s="72" t="s">
        <v>1769</v>
      </c>
      <c r="C1411" s="72" t="s">
        <v>193</v>
      </c>
      <c r="D1411" s="72" t="s">
        <v>1789</v>
      </c>
      <c r="E1411" s="72" t="s">
        <v>208</v>
      </c>
      <c r="F1411" s="72" t="s">
        <v>1797</v>
      </c>
    </row>
    <row r="1412" customFormat="false" ht="52.5" hidden="false" customHeight="false" outlineLevel="0" collapsed="false">
      <c r="A1412" s="72" t="s">
        <v>1768</v>
      </c>
      <c r="B1412" s="72" t="s">
        <v>1769</v>
      </c>
      <c r="C1412" s="72" t="s">
        <v>193</v>
      </c>
      <c r="D1412" s="72" t="s">
        <v>1789</v>
      </c>
      <c r="E1412" s="72" t="s">
        <v>210</v>
      </c>
      <c r="F1412" s="72" t="s">
        <v>1798</v>
      </c>
    </row>
    <row r="1413" customFormat="false" ht="52.5" hidden="false" customHeight="false" outlineLevel="0" collapsed="false">
      <c r="A1413" s="72" t="s">
        <v>1768</v>
      </c>
      <c r="B1413" s="72" t="s">
        <v>1769</v>
      </c>
      <c r="C1413" s="72" t="s">
        <v>193</v>
      </c>
      <c r="D1413" s="72" t="s">
        <v>1789</v>
      </c>
      <c r="E1413" s="72" t="s">
        <v>212</v>
      </c>
      <c r="F1413" s="72" t="s">
        <v>1799</v>
      </c>
    </row>
    <row r="1414" customFormat="false" ht="39" hidden="false" customHeight="false" outlineLevel="0" collapsed="false">
      <c r="A1414" s="72" t="s">
        <v>1800</v>
      </c>
      <c r="B1414" s="72" t="s">
        <v>1801</v>
      </c>
      <c r="C1414" s="72" t="s">
        <v>141</v>
      </c>
      <c r="D1414" s="72" t="s">
        <v>1802</v>
      </c>
      <c r="E1414" s="72" t="s">
        <v>143</v>
      </c>
      <c r="F1414" s="72" t="s">
        <v>1803</v>
      </c>
    </row>
    <row r="1415" customFormat="false" ht="39" hidden="false" customHeight="false" outlineLevel="0" collapsed="false">
      <c r="A1415" s="72" t="s">
        <v>1800</v>
      </c>
      <c r="B1415" s="72" t="s">
        <v>1801</v>
      </c>
      <c r="C1415" s="72" t="s">
        <v>141</v>
      </c>
      <c r="D1415" s="72" t="s">
        <v>1802</v>
      </c>
      <c r="E1415" s="72" t="s">
        <v>145</v>
      </c>
      <c r="F1415" s="72" t="s">
        <v>1804</v>
      </c>
    </row>
    <row r="1416" customFormat="false" ht="39" hidden="false" customHeight="false" outlineLevel="0" collapsed="false">
      <c r="A1416" s="72" t="s">
        <v>1800</v>
      </c>
      <c r="B1416" s="72" t="s">
        <v>1801</v>
      </c>
      <c r="C1416" s="72" t="s">
        <v>141</v>
      </c>
      <c r="D1416" s="72" t="s">
        <v>1802</v>
      </c>
      <c r="E1416" s="72" t="s">
        <v>147</v>
      </c>
      <c r="F1416" s="72" t="s">
        <v>1805</v>
      </c>
    </row>
    <row r="1417" customFormat="false" ht="39" hidden="false" customHeight="false" outlineLevel="0" collapsed="false">
      <c r="A1417" s="72" t="s">
        <v>1800</v>
      </c>
      <c r="B1417" s="72" t="s">
        <v>1801</v>
      </c>
      <c r="C1417" s="72" t="s">
        <v>141</v>
      </c>
      <c r="D1417" s="72" t="s">
        <v>1802</v>
      </c>
      <c r="E1417" s="72" t="s">
        <v>149</v>
      </c>
      <c r="F1417" s="72" t="s">
        <v>1806</v>
      </c>
    </row>
    <row r="1418" customFormat="false" ht="39" hidden="false" customHeight="false" outlineLevel="0" collapsed="false">
      <c r="A1418" s="72" t="s">
        <v>1800</v>
      </c>
      <c r="B1418" s="72" t="s">
        <v>1801</v>
      </c>
      <c r="C1418" s="72" t="s">
        <v>141</v>
      </c>
      <c r="D1418" s="72" t="s">
        <v>1802</v>
      </c>
      <c r="E1418" s="72" t="s">
        <v>151</v>
      </c>
      <c r="F1418" s="72" t="s">
        <v>1807</v>
      </c>
    </row>
    <row r="1419" customFormat="false" ht="39" hidden="false" customHeight="false" outlineLevel="0" collapsed="false">
      <c r="A1419" s="72" t="s">
        <v>1800</v>
      </c>
      <c r="B1419" s="72" t="s">
        <v>1801</v>
      </c>
      <c r="C1419" s="72" t="s">
        <v>141</v>
      </c>
      <c r="D1419" s="72" t="s">
        <v>1802</v>
      </c>
      <c r="E1419" s="72" t="s">
        <v>153</v>
      </c>
      <c r="F1419" s="72" t="s">
        <v>1808</v>
      </c>
    </row>
    <row r="1420" customFormat="false" ht="39" hidden="false" customHeight="false" outlineLevel="0" collapsed="false">
      <c r="A1420" s="72" t="s">
        <v>1800</v>
      </c>
      <c r="B1420" s="72" t="s">
        <v>1801</v>
      </c>
      <c r="C1420" s="72" t="s">
        <v>141</v>
      </c>
      <c r="D1420" s="72" t="s">
        <v>1802</v>
      </c>
      <c r="E1420" s="72" t="s">
        <v>155</v>
      </c>
      <c r="F1420" s="72" t="s">
        <v>1809</v>
      </c>
    </row>
    <row r="1421" customFormat="false" ht="39" hidden="false" customHeight="false" outlineLevel="0" collapsed="false">
      <c r="A1421" s="72" t="s">
        <v>1800</v>
      </c>
      <c r="B1421" s="72" t="s">
        <v>1801</v>
      </c>
      <c r="C1421" s="72" t="s">
        <v>141</v>
      </c>
      <c r="D1421" s="72" t="s">
        <v>1802</v>
      </c>
      <c r="E1421" s="72" t="s">
        <v>157</v>
      </c>
      <c r="F1421" s="72" t="s">
        <v>1810</v>
      </c>
    </row>
    <row r="1422" customFormat="false" ht="39" hidden="false" customHeight="false" outlineLevel="0" collapsed="false">
      <c r="A1422" s="72" t="s">
        <v>1800</v>
      </c>
      <c r="B1422" s="72" t="s">
        <v>1801</v>
      </c>
      <c r="C1422" s="72" t="s">
        <v>141</v>
      </c>
      <c r="D1422" s="72" t="s">
        <v>1802</v>
      </c>
      <c r="E1422" s="72" t="s">
        <v>159</v>
      </c>
      <c r="F1422" s="72" t="s">
        <v>1811</v>
      </c>
    </row>
    <row r="1423" customFormat="false" ht="39" hidden="false" customHeight="false" outlineLevel="0" collapsed="false">
      <c r="A1423" s="72" t="s">
        <v>1800</v>
      </c>
      <c r="B1423" s="72" t="s">
        <v>1801</v>
      </c>
      <c r="C1423" s="72" t="s">
        <v>141</v>
      </c>
      <c r="D1423" s="72" t="s">
        <v>1802</v>
      </c>
      <c r="E1423" s="72" t="s">
        <v>161</v>
      </c>
      <c r="F1423" s="72" t="s">
        <v>1812</v>
      </c>
    </row>
    <row r="1424" customFormat="false" ht="39" hidden="false" customHeight="false" outlineLevel="0" collapsed="false">
      <c r="A1424" s="72" t="s">
        <v>1800</v>
      </c>
      <c r="B1424" s="72" t="s">
        <v>1801</v>
      </c>
      <c r="C1424" s="72" t="s">
        <v>141</v>
      </c>
      <c r="D1424" s="72" t="s">
        <v>1802</v>
      </c>
      <c r="E1424" s="72" t="s">
        <v>229</v>
      </c>
      <c r="F1424" s="72" t="s">
        <v>1813</v>
      </c>
    </row>
    <row r="1425" customFormat="false" ht="39" hidden="false" customHeight="false" outlineLevel="0" collapsed="false">
      <c r="A1425" s="72" t="s">
        <v>1800</v>
      </c>
      <c r="B1425" s="72" t="s">
        <v>1801</v>
      </c>
      <c r="C1425" s="72" t="s">
        <v>141</v>
      </c>
      <c r="D1425" s="72" t="s">
        <v>1802</v>
      </c>
      <c r="E1425" s="72" t="s">
        <v>231</v>
      </c>
      <c r="F1425" s="72" t="s">
        <v>1814</v>
      </c>
    </row>
    <row r="1426" customFormat="false" ht="39" hidden="false" customHeight="false" outlineLevel="0" collapsed="false">
      <c r="A1426" s="72" t="s">
        <v>1800</v>
      </c>
      <c r="B1426" s="72" t="s">
        <v>1801</v>
      </c>
      <c r="C1426" s="72" t="s">
        <v>141</v>
      </c>
      <c r="D1426" s="72" t="s">
        <v>1802</v>
      </c>
      <c r="E1426" s="72" t="s">
        <v>233</v>
      </c>
      <c r="F1426" s="72" t="s">
        <v>1815</v>
      </c>
    </row>
    <row r="1427" customFormat="false" ht="39" hidden="false" customHeight="false" outlineLevel="0" collapsed="false">
      <c r="A1427" s="72" t="s">
        <v>1800</v>
      </c>
      <c r="B1427" s="72" t="s">
        <v>1801</v>
      </c>
      <c r="C1427" s="72" t="s">
        <v>141</v>
      </c>
      <c r="D1427" s="72" t="s">
        <v>1802</v>
      </c>
      <c r="E1427" s="72" t="s">
        <v>235</v>
      </c>
      <c r="F1427" s="72" t="s">
        <v>1816</v>
      </c>
    </row>
    <row r="1428" customFormat="false" ht="39" hidden="false" customHeight="false" outlineLevel="0" collapsed="false">
      <c r="A1428" s="72" t="s">
        <v>1800</v>
      </c>
      <c r="B1428" s="72" t="s">
        <v>1801</v>
      </c>
      <c r="C1428" s="72" t="s">
        <v>141</v>
      </c>
      <c r="D1428" s="72" t="s">
        <v>1802</v>
      </c>
      <c r="E1428" s="72" t="s">
        <v>237</v>
      </c>
      <c r="F1428" s="72" t="s">
        <v>1817</v>
      </c>
    </row>
    <row r="1429" customFormat="false" ht="39" hidden="false" customHeight="false" outlineLevel="0" collapsed="false">
      <c r="A1429" s="72" t="s">
        <v>1800</v>
      </c>
      <c r="B1429" s="72" t="s">
        <v>1801</v>
      </c>
      <c r="C1429" s="72" t="s">
        <v>141</v>
      </c>
      <c r="D1429" s="72" t="s">
        <v>1802</v>
      </c>
      <c r="E1429" s="72" t="s">
        <v>239</v>
      </c>
      <c r="F1429" s="72" t="s">
        <v>1818</v>
      </c>
    </row>
    <row r="1430" customFormat="false" ht="39" hidden="false" customHeight="false" outlineLevel="0" collapsed="false">
      <c r="A1430" s="72" t="s">
        <v>1800</v>
      </c>
      <c r="B1430" s="72" t="s">
        <v>1801</v>
      </c>
      <c r="C1430" s="72" t="s">
        <v>141</v>
      </c>
      <c r="D1430" s="72" t="s">
        <v>1802</v>
      </c>
      <c r="E1430" s="72" t="s">
        <v>241</v>
      </c>
      <c r="F1430" s="72" t="s">
        <v>1819</v>
      </c>
    </row>
    <row r="1431" customFormat="false" ht="39" hidden="false" customHeight="false" outlineLevel="0" collapsed="false">
      <c r="A1431" s="72" t="s">
        <v>1800</v>
      </c>
      <c r="B1431" s="72" t="s">
        <v>1801</v>
      </c>
      <c r="C1431" s="72" t="s">
        <v>141</v>
      </c>
      <c r="D1431" s="72" t="s">
        <v>1802</v>
      </c>
      <c r="E1431" s="72" t="s">
        <v>243</v>
      </c>
      <c r="F1431" s="72" t="s">
        <v>1820</v>
      </c>
    </row>
    <row r="1432" customFormat="false" ht="39" hidden="false" customHeight="false" outlineLevel="0" collapsed="false">
      <c r="A1432" s="72" t="s">
        <v>1800</v>
      </c>
      <c r="B1432" s="72" t="s">
        <v>1801</v>
      </c>
      <c r="C1432" s="72" t="s">
        <v>141</v>
      </c>
      <c r="D1432" s="72" t="s">
        <v>1802</v>
      </c>
      <c r="E1432" s="72" t="s">
        <v>1549</v>
      </c>
      <c r="F1432" s="72" t="s">
        <v>1821</v>
      </c>
    </row>
    <row r="1433" customFormat="false" ht="39" hidden="false" customHeight="false" outlineLevel="0" collapsed="false">
      <c r="A1433" s="72" t="s">
        <v>1800</v>
      </c>
      <c r="B1433" s="72" t="s">
        <v>1801</v>
      </c>
      <c r="C1433" s="72" t="s">
        <v>141</v>
      </c>
      <c r="D1433" s="72" t="s">
        <v>1802</v>
      </c>
      <c r="E1433" s="72" t="s">
        <v>1551</v>
      </c>
      <c r="F1433" s="72" t="s">
        <v>1822</v>
      </c>
    </row>
    <row r="1434" customFormat="false" ht="39" hidden="false" customHeight="false" outlineLevel="0" collapsed="false">
      <c r="A1434" s="72" t="s">
        <v>1800</v>
      </c>
      <c r="B1434" s="72" t="s">
        <v>1801</v>
      </c>
      <c r="C1434" s="72" t="s">
        <v>163</v>
      </c>
      <c r="D1434" s="72" t="s">
        <v>1823</v>
      </c>
      <c r="E1434" s="72" t="s">
        <v>165</v>
      </c>
      <c r="F1434" s="72" t="s">
        <v>1824</v>
      </c>
    </row>
    <row r="1435" customFormat="false" ht="39" hidden="false" customHeight="false" outlineLevel="0" collapsed="false">
      <c r="A1435" s="72" t="s">
        <v>1800</v>
      </c>
      <c r="B1435" s="72" t="s">
        <v>1801</v>
      </c>
      <c r="C1435" s="72" t="s">
        <v>163</v>
      </c>
      <c r="D1435" s="72" t="s">
        <v>1823</v>
      </c>
      <c r="E1435" s="72" t="s">
        <v>167</v>
      </c>
      <c r="F1435" s="72" t="s">
        <v>1825</v>
      </c>
    </row>
    <row r="1436" customFormat="false" ht="39" hidden="false" customHeight="false" outlineLevel="0" collapsed="false">
      <c r="A1436" s="72" t="s">
        <v>1800</v>
      </c>
      <c r="B1436" s="72" t="s">
        <v>1801</v>
      </c>
      <c r="C1436" s="72" t="s">
        <v>163</v>
      </c>
      <c r="D1436" s="72" t="s">
        <v>1823</v>
      </c>
      <c r="E1436" s="72" t="s">
        <v>169</v>
      </c>
      <c r="F1436" s="72" t="s">
        <v>1826</v>
      </c>
    </row>
    <row r="1437" customFormat="false" ht="39" hidden="false" customHeight="false" outlineLevel="0" collapsed="false">
      <c r="A1437" s="72" t="s">
        <v>1800</v>
      </c>
      <c r="B1437" s="72" t="s">
        <v>1801</v>
      </c>
      <c r="C1437" s="72" t="s">
        <v>163</v>
      </c>
      <c r="D1437" s="72" t="s">
        <v>1823</v>
      </c>
      <c r="E1437" s="72" t="s">
        <v>171</v>
      </c>
      <c r="F1437" s="72" t="s">
        <v>1827</v>
      </c>
    </row>
    <row r="1438" customFormat="false" ht="39" hidden="false" customHeight="false" outlineLevel="0" collapsed="false">
      <c r="A1438" s="72" t="s">
        <v>1800</v>
      </c>
      <c r="B1438" s="72" t="s">
        <v>1801</v>
      </c>
      <c r="C1438" s="72" t="s">
        <v>163</v>
      </c>
      <c r="D1438" s="72" t="s">
        <v>1823</v>
      </c>
      <c r="E1438" s="72" t="s">
        <v>173</v>
      </c>
      <c r="F1438" s="72" t="s">
        <v>1828</v>
      </c>
    </row>
    <row r="1439" customFormat="false" ht="39" hidden="false" customHeight="false" outlineLevel="0" collapsed="false">
      <c r="A1439" s="72" t="s">
        <v>1800</v>
      </c>
      <c r="B1439" s="72" t="s">
        <v>1801</v>
      </c>
      <c r="C1439" s="72" t="s">
        <v>163</v>
      </c>
      <c r="D1439" s="72" t="s">
        <v>1823</v>
      </c>
      <c r="E1439" s="72" t="s">
        <v>175</v>
      </c>
      <c r="F1439" s="72" t="s">
        <v>1829</v>
      </c>
    </row>
    <row r="1440" customFormat="false" ht="39" hidden="false" customHeight="false" outlineLevel="0" collapsed="false">
      <c r="A1440" s="72" t="s">
        <v>1830</v>
      </c>
      <c r="B1440" s="72" t="s">
        <v>1831</v>
      </c>
      <c r="C1440" s="72" t="s">
        <v>141</v>
      </c>
      <c r="D1440" s="72" t="s">
        <v>1832</v>
      </c>
      <c r="E1440" s="72" t="s">
        <v>143</v>
      </c>
      <c r="F1440" s="72" t="s">
        <v>1833</v>
      </c>
    </row>
    <row r="1441" customFormat="false" ht="39" hidden="false" customHeight="false" outlineLevel="0" collapsed="false">
      <c r="A1441" s="72" t="s">
        <v>1830</v>
      </c>
      <c r="B1441" s="72" t="s">
        <v>1831</v>
      </c>
      <c r="C1441" s="72" t="s">
        <v>141</v>
      </c>
      <c r="D1441" s="72" t="s">
        <v>1832</v>
      </c>
      <c r="E1441" s="72" t="s">
        <v>145</v>
      </c>
      <c r="F1441" s="72" t="s">
        <v>1834</v>
      </c>
    </row>
    <row r="1442" customFormat="false" ht="39" hidden="false" customHeight="false" outlineLevel="0" collapsed="false">
      <c r="A1442" s="72" t="s">
        <v>1830</v>
      </c>
      <c r="B1442" s="72" t="s">
        <v>1831</v>
      </c>
      <c r="C1442" s="72" t="s">
        <v>141</v>
      </c>
      <c r="D1442" s="72" t="s">
        <v>1832</v>
      </c>
      <c r="E1442" s="72" t="s">
        <v>147</v>
      </c>
      <c r="F1442" s="72" t="s">
        <v>1835</v>
      </c>
    </row>
    <row r="1443" customFormat="false" ht="39" hidden="false" customHeight="false" outlineLevel="0" collapsed="false">
      <c r="A1443" s="72" t="s">
        <v>1830</v>
      </c>
      <c r="B1443" s="72" t="s">
        <v>1831</v>
      </c>
      <c r="C1443" s="72" t="s">
        <v>141</v>
      </c>
      <c r="D1443" s="72" t="s">
        <v>1832</v>
      </c>
      <c r="E1443" s="72" t="s">
        <v>149</v>
      </c>
      <c r="F1443" s="72" t="s">
        <v>1836</v>
      </c>
    </row>
    <row r="1444" customFormat="false" ht="39" hidden="false" customHeight="false" outlineLevel="0" collapsed="false">
      <c r="A1444" s="72" t="s">
        <v>1830</v>
      </c>
      <c r="B1444" s="72" t="s">
        <v>1831</v>
      </c>
      <c r="C1444" s="72" t="s">
        <v>141</v>
      </c>
      <c r="D1444" s="72" t="s">
        <v>1832</v>
      </c>
      <c r="E1444" s="72" t="s">
        <v>151</v>
      </c>
      <c r="F1444" s="72" t="s">
        <v>1837</v>
      </c>
    </row>
    <row r="1445" customFormat="false" ht="39" hidden="false" customHeight="false" outlineLevel="0" collapsed="false">
      <c r="A1445" s="72" t="s">
        <v>1830</v>
      </c>
      <c r="B1445" s="72" t="s">
        <v>1831</v>
      </c>
      <c r="C1445" s="72" t="s">
        <v>141</v>
      </c>
      <c r="D1445" s="72" t="s">
        <v>1832</v>
      </c>
      <c r="E1445" s="72" t="s">
        <v>153</v>
      </c>
      <c r="F1445" s="72" t="s">
        <v>1838</v>
      </c>
    </row>
    <row r="1446" customFormat="false" ht="39" hidden="false" customHeight="false" outlineLevel="0" collapsed="false">
      <c r="A1446" s="72" t="s">
        <v>1830</v>
      </c>
      <c r="B1446" s="72" t="s">
        <v>1831</v>
      </c>
      <c r="C1446" s="72" t="s">
        <v>141</v>
      </c>
      <c r="D1446" s="72" t="s">
        <v>1832</v>
      </c>
      <c r="E1446" s="72" t="s">
        <v>155</v>
      </c>
      <c r="F1446" s="72" t="e">
        <f aca="false">#VALUE!</f>
        <v>#VALUE!</v>
      </c>
    </row>
    <row r="1447" customFormat="false" ht="39" hidden="false" customHeight="false" outlineLevel="0" collapsed="false">
      <c r="A1447" s="72" t="s">
        <v>1830</v>
      </c>
      <c r="B1447" s="72" t="s">
        <v>1831</v>
      </c>
      <c r="C1447" s="72" t="s">
        <v>141</v>
      </c>
      <c r="D1447" s="72" t="s">
        <v>1832</v>
      </c>
      <c r="E1447" s="72" t="s">
        <v>157</v>
      </c>
      <c r="F1447" s="72" t="s">
        <v>1839</v>
      </c>
    </row>
    <row r="1448" customFormat="false" ht="39" hidden="false" customHeight="false" outlineLevel="0" collapsed="false">
      <c r="A1448" s="72" t="s">
        <v>1830</v>
      </c>
      <c r="B1448" s="72" t="s">
        <v>1831</v>
      </c>
      <c r="C1448" s="72" t="s">
        <v>141</v>
      </c>
      <c r="D1448" s="72" t="s">
        <v>1832</v>
      </c>
      <c r="E1448" s="72" t="s">
        <v>159</v>
      </c>
      <c r="F1448" s="72" t="e">
        <f aca="false">#VALUE!</f>
        <v>#VALUE!</v>
      </c>
    </row>
    <row r="1449" customFormat="false" ht="39" hidden="false" customHeight="false" outlineLevel="0" collapsed="false">
      <c r="A1449" s="72" t="s">
        <v>1830</v>
      </c>
      <c r="B1449" s="72" t="s">
        <v>1831</v>
      </c>
      <c r="C1449" s="72" t="s">
        <v>141</v>
      </c>
      <c r="D1449" s="72" t="s">
        <v>1832</v>
      </c>
      <c r="E1449" s="72" t="s">
        <v>161</v>
      </c>
      <c r="F1449" s="72" t="s">
        <v>1840</v>
      </c>
    </row>
    <row r="1450" customFormat="false" ht="39" hidden="false" customHeight="false" outlineLevel="0" collapsed="false">
      <c r="A1450" s="72" t="s">
        <v>1830</v>
      </c>
      <c r="B1450" s="72" t="s">
        <v>1831</v>
      </c>
      <c r="C1450" s="72" t="s">
        <v>141</v>
      </c>
      <c r="D1450" s="72" t="s">
        <v>1832</v>
      </c>
      <c r="E1450" s="72" t="s">
        <v>229</v>
      </c>
      <c r="F1450" s="72" t="e">
        <f aca="false">#VALUE!</f>
        <v>#VALUE!</v>
      </c>
    </row>
    <row r="1451" customFormat="false" ht="39" hidden="false" customHeight="false" outlineLevel="0" collapsed="false">
      <c r="A1451" s="72" t="s">
        <v>1830</v>
      </c>
      <c r="B1451" s="72" t="s">
        <v>1831</v>
      </c>
      <c r="C1451" s="72" t="s">
        <v>141</v>
      </c>
      <c r="D1451" s="72" t="s">
        <v>1832</v>
      </c>
      <c r="E1451" s="72" t="s">
        <v>231</v>
      </c>
      <c r="F1451" s="72" t="s">
        <v>1841</v>
      </c>
    </row>
    <row r="1452" customFormat="false" ht="39" hidden="false" customHeight="false" outlineLevel="0" collapsed="false">
      <c r="A1452" s="72" t="s">
        <v>1830</v>
      </c>
      <c r="B1452" s="72" t="s">
        <v>1831</v>
      </c>
      <c r="C1452" s="72" t="s">
        <v>141</v>
      </c>
      <c r="D1452" s="72" t="s">
        <v>1832</v>
      </c>
      <c r="E1452" s="72" t="s">
        <v>233</v>
      </c>
      <c r="F1452" s="72" t="s">
        <v>1842</v>
      </c>
    </row>
    <row r="1453" customFormat="false" ht="39" hidden="false" customHeight="false" outlineLevel="0" collapsed="false">
      <c r="A1453" s="72" t="s">
        <v>1830</v>
      </c>
      <c r="B1453" s="72" t="s">
        <v>1831</v>
      </c>
      <c r="C1453" s="72" t="s">
        <v>141</v>
      </c>
      <c r="D1453" s="72" t="s">
        <v>1832</v>
      </c>
      <c r="E1453" s="72" t="s">
        <v>235</v>
      </c>
      <c r="F1453" s="72" t="s">
        <v>1843</v>
      </c>
    </row>
    <row r="1454" customFormat="false" ht="39" hidden="false" customHeight="false" outlineLevel="0" collapsed="false">
      <c r="A1454" s="72" t="s">
        <v>1830</v>
      </c>
      <c r="B1454" s="72" t="s">
        <v>1831</v>
      </c>
      <c r="C1454" s="72" t="s">
        <v>163</v>
      </c>
      <c r="D1454" s="72" t="s">
        <v>1844</v>
      </c>
      <c r="E1454" s="72" t="s">
        <v>165</v>
      </c>
      <c r="F1454" s="72" t="s">
        <v>1845</v>
      </c>
    </row>
    <row r="1455" customFormat="false" ht="39" hidden="false" customHeight="false" outlineLevel="0" collapsed="false">
      <c r="A1455" s="72" t="s">
        <v>1830</v>
      </c>
      <c r="B1455" s="72" t="s">
        <v>1831</v>
      </c>
      <c r="C1455" s="72" t="s">
        <v>163</v>
      </c>
      <c r="D1455" s="72" t="s">
        <v>1844</v>
      </c>
      <c r="E1455" s="72" t="s">
        <v>167</v>
      </c>
      <c r="F1455" s="72" t="s">
        <v>1846</v>
      </c>
    </row>
    <row r="1456" customFormat="false" ht="39" hidden="false" customHeight="false" outlineLevel="0" collapsed="false">
      <c r="A1456" s="72" t="s">
        <v>1830</v>
      </c>
      <c r="B1456" s="72" t="s">
        <v>1831</v>
      </c>
      <c r="C1456" s="72" t="s">
        <v>163</v>
      </c>
      <c r="D1456" s="72" t="s">
        <v>1844</v>
      </c>
      <c r="E1456" s="72" t="s">
        <v>169</v>
      </c>
      <c r="F1456" s="72" t="s">
        <v>1847</v>
      </c>
    </row>
    <row r="1457" customFormat="false" ht="39" hidden="false" customHeight="false" outlineLevel="0" collapsed="false">
      <c r="A1457" s="72" t="s">
        <v>1830</v>
      </c>
      <c r="B1457" s="72" t="s">
        <v>1831</v>
      </c>
      <c r="C1457" s="72" t="s">
        <v>163</v>
      </c>
      <c r="D1457" s="72" t="s">
        <v>1844</v>
      </c>
      <c r="E1457" s="72" t="s">
        <v>171</v>
      </c>
      <c r="F1457" s="72" t="s">
        <v>1848</v>
      </c>
    </row>
    <row r="1458" customFormat="false" ht="39" hidden="false" customHeight="false" outlineLevel="0" collapsed="false">
      <c r="A1458" s="72" t="s">
        <v>1830</v>
      </c>
      <c r="B1458" s="72" t="s">
        <v>1831</v>
      </c>
      <c r="C1458" s="72" t="s">
        <v>163</v>
      </c>
      <c r="D1458" s="72" t="s">
        <v>1844</v>
      </c>
      <c r="E1458" s="72" t="s">
        <v>173</v>
      </c>
      <c r="F1458" s="72" t="s">
        <v>1849</v>
      </c>
    </row>
    <row r="1459" customFormat="false" ht="39" hidden="false" customHeight="false" outlineLevel="0" collapsed="false">
      <c r="A1459" s="72" t="s">
        <v>1830</v>
      </c>
      <c r="B1459" s="72" t="s">
        <v>1831</v>
      </c>
      <c r="C1459" s="72" t="s">
        <v>163</v>
      </c>
      <c r="D1459" s="72" t="s">
        <v>1844</v>
      </c>
      <c r="E1459" s="72" t="s">
        <v>175</v>
      </c>
      <c r="F1459" s="72" t="s">
        <v>1850</v>
      </c>
    </row>
    <row r="1460" customFormat="false" ht="39" hidden="false" customHeight="false" outlineLevel="0" collapsed="false">
      <c r="A1460" s="72" t="s">
        <v>1830</v>
      </c>
      <c r="B1460" s="72" t="s">
        <v>1831</v>
      </c>
      <c r="C1460" s="72" t="s">
        <v>163</v>
      </c>
      <c r="D1460" s="72" t="s">
        <v>1844</v>
      </c>
      <c r="E1460" s="72" t="s">
        <v>177</v>
      </c>
      <c r="F1460" s="72" t="s">
        <v>1851</v>
      </c>
    </row>
    <row r="1461" customFormat="false" ht="52.5" hidden="false" customHeight="false" outlineLevel="0" collapsed="false">
      <c r="A1461" s="72" t="s">
        <v>1830</v>
      </c>
      <c r="B1461" s="72" t="s">
        <v>1831</v>
      </c>
      <c r="C1461" s="72" t="s">
        <v>193</v>
      </c>
      <c r="D1461" s="72" t="s">
        <v>1852</v>
      </c>
      <c r="E1461" s="72" t="s">
        <v>195</v>
      </c>
      <c r="F1461" s="72" t="s">
        <v>1853</v>
      </c>
    </row>
    <row r="1462" customFormat="false" ht="52.5" hidden="false" customHeight="false" outlineLevel="0" collapsed="false">
      <c r="A1462" s="72" t="s">
        <v>1830</v>
      </c>
      <c r="B1462" s="72" t="s">
        <v>1831</v>
      </c>
      <c r="C1462" s="72" t="s">
        <v>193</v>
      </c>
      <c r="D1462" s="72" t="s">
        <v>1852</v>
      </c>
      <c r="E1462" s="72" t="s">
        <v>197</v>
      </c>
      <c r="F1462" s="72" t="s">
        <v>1854</v>
      </c>
    </row>
    <row r="1463" customFormat="false" ht="52.5" hidden="false" customHeight="false" outlineLevel="0" collapsed="false">
      <c r="A1463" s="72" t="s">
        <v>1830</v>
      </c>
      <c r="B1463" s="72" t="s">
        <v>1831</v>
      </c>
      <c r="C1463" s="72" t="s">
        <v>193</v>
      </c>
      <c r="D1463" s="72" t="s">
        <v>1852</v>
      </c>
      <c r="E1463" s="72" t="s">
        <v>198</v>
      </c>
      <c r="F1463" s="72" t="s">
        <v>1855</v>
      </c>
    </row>
    <row r="1464" customFormat="false" ht="52.5" hidden="false" customHeight="false" outlineLevel="0" collapsed="false">
      <c r="A1464" s="72" t="s">
        <v>1830</v>
      </c>
      <c r="B1464" s="72" t="s">
        <v>1831</v>
      </c>
      <c r="C1464" s="72" t="s">
        <v>193</v>
      </c>
      <c r="D1464" s="72" t="s">
        <v>1852</v>
      </c>
      <c r="E1464" s="72" t="s">
        <v>200</v>
      </c>
      <c r="F1464" s="72" t="s">
        <v>1856</v>
      </c>
    </row>
    <row r="1465" customFormat="false" ht="52.5" hidden="false" customHeight="false" outlineLevel="0" collapsed="false">
      <c r="A1465" s="72" t="s">
        <v>1830</v>
      </c>
      <c r="B1465" s="72" t="s">
        <v>1831</v>
      </c>
      <c r="C1465" s="72" t="s">
        <v>193</v>
      </c>
      <c r="D1465" s="72" t="s">
        <v>1852</v>
      </c>
      <c r="E1465" s="72" t="s">
        <v>202</v>
      </c>
      <c r="F1465" s="72" t="s">
        <v>1857</v>
      </c>
    </row>
    <row r="1466" customFormat="false" ht="52.5" hidden="false" customHeight="false" outlineLevel="0" collapsed="false">
      <c r="A1466" s="72" t="s">
        <v>1830</v>
      </c>
      <c r="B1466" s="72" t="s">
        <v>1831</v>
      </c>
      <c r="C1466" s="72" t="s">
        <v>193</v>
      </c>
      <c r="D1466" s="72" t="s">
        <v>1852</v>
      </c>
      <c r="E1466" s="72" t="s">
        <v>204</v>
      </c>
      <c r="F1466" s="72" t="s">
        <v>1858</v>
      </c>
    </row>
    <row r="1467" customFormat="false" ht="52.5" hidden="false" customHeight="false" outlineLevel="0" collapsed="false">
      <c r="A1467" s="72" t="s">
        <v>1830</v>
      </c>
      <c r="B1467" s="72" t="s">
        <v>1831</v>
      </c>
      <c r="C1467" s="72" t="s">
        <v>193</v>
      </c>
      <c r="D1467" s="72" t="s">
        <v>1852</v>
      </c>
      <c r="E1467" s="72" t="s">
        <v>206</v>
      </c>
      <c r="F1467" s="72" t="s">
        <v>1859</v>
      </c>
    </row>
    <row r="1468" customFormat="false" ht="52.5" hidden="false" customHeight="false" outlineLevel="0" collapsed="false">
      <c r="A1468" s="72" t="s">
        <v>1830</v>
      </c>
      <c r="B1468" s="72" t="s">
        <v>1831</v>
      </c>
      <c r="C1468" s="72" t="s">
        <v>193</v>
      </c>
      <c r="D1468" s="72" t="s">
        <v>1852</v>
      </c>
      <c r="E1468" s="72" t="s">
        <v>208</v>
      </c>
      <c r="F1468" s="72" t="s">
        <v>1860</v>
      </c>
    </row>
    <row r="1469" customFormat="false" ht="52.5" hidden="false" customHeight="false" outlineLevel="0" collapsed="false">
      <c r="A1469" s="72" t="s">
        <v>1830</v>
      </c>
      <c r="B1469" s="72" t="s">
        <v>1831</v>
      </c>
      <c r="C1469" s="72" t="s">
        <v>193</v>
      </c>
      <c r="D1469" s="72" t="s">
        <v>1852</v>
      </c>
      <c r="E1469" s="72" t="s">
        <v>210</v>
      </c>
      <c r="F1469" s="72" t="s">
        <v>1861</v>
      </c>
    </row>
    <row r="1470" customFormat="false" ht="52.5" hidden="false" customHeight="false" outlineLevel="0" collapsed="false">
      <c r="A1470" s="72" t="s">
        <v>1830</v>
      </c>
      <c r="B1470" s="72" t="s">
        <v>1831</v>
      </c>
      <c r="C1470" s="72" t="s">
        <v>193</v>
      </c>
      <c r="D1470" s="72" t="s">
        <v>1852</v>
      </c>
      <c r="E1470" s="72" t="s">
        <v>212</v>
      </c>
      <c r="F1470" s="72" t="s">
        <v>1862</v>
      </c>
    </row>
    <row r="1471" customFormat="false" ht="52.5" hidden="false" customHeight="false" outlineLevel="0" collapsed="false">
      <c r="A1471" s="72" t="s">
        <v>1830</v>
      </c>
      <c r="B1471" s="72" t="s">
        <v>1831</v>
      </c>
      <c r="C1471" s="72" t="s">
        <v>193</v>
      </c>
      <c r="D1471" s="72" t="s">
        <v>1852</v>
      </c>
      <c r="E1471" s="72" t="s">
        <v>214</v>
      </c>
      <c r="F1471" s="72" t="s">
        <v>1863</v>
      </c>
    </row>
    <row r="1472" customFormat="false" ht="52.5" hidden="false" customHeight="false" outlineLevel="0" collapsed="false">
      <c r="A1472" s="72" t="s">
        <v>1830</v>
      </c>
      <c r="B1472" s="72" t="s">
        <v>1831</v>
      </c>
      <c r="C1472" s="72" t="s">
        <v>193</v>
      </c>
      <c r="D1472" s="72" t="s">
        <v>1852</v>
      </c>
      <c r="E1472" s="72" t="s">
        <v>401</v>
      </c>
      <c r="F1472" s="72" t="s">
        <v>1864</v>
      </c>
    </row>
    <row r="1473" customFormat="false" ht="39" hidden="false" customHeight="false" outlineLevel="0" collapsed="false">
      <c r="A1473" s="72" t="s">
        <v>1865</v>
      </c>
      <c r="B1473" s="72" t="s">
        <v>1866</v>
      </c>
      <c r="C1473" s="72" t="s">
        <v>141</v>
      </c>
      <c r="D1473" s="72" t="s">
        <v>1867</v>
      </c>
      <c r="E1473" s="72" t="s">
        <v>143</v>
      </c>
      <c r="F1473" s="72" t="s">
        <v>1744</v>
      </c>
    </row>
    <row r="1474" customFormat="false" ht="39" hidden="false" customHeight="false" outlineLevel="0" collapsed="false">
      <c r="A1474" s="72" t="s">
        <v>1865</v>
      </c>
      <c r="B1474" s="72" t="s">
        <v>1866</v>
      </c>
      <c r="C1474" s="72" t="s">
        <v>141</v>
      </c>
      <c r="D1474" s="72" t="s">
        <v>1867</v>
      </c>
      <c r="E1474" s="72" t="s">
        <v>145</v>
      </c>
      <c r="F1474" s="72" t="s">
        <v>1745</v>
      </c>
    </row>
    <row r="1475" customFormat="false" ht="39" hidden="false" customHeight="false" outlineLevel="0" collapsed="false">
      <c r="A1475" s="72" t="s">
        <v>1865</v>
      </c>
      <c r="B1475" s="72" t="s">
        <v>1866</v>
      </c>
      <c r="C1475" s="72" t="s">
        <v>141</v>
      </c>
      <c r="D1475" s="72" t="s">
        <v>1867</v>
      </c>
      <c r="E1475" s="72" t="s">
        <v>147</v>
      </c>
      <c r="F1475" s="72" t="s">
        <v>1746</v>
      </c>
    </row>
    <row r="1476" customFormat="false" ht="39" hidden="false" customHeight="false" outlineLevel="0" collapsed="false">
      <c r="A1476" s="72" t="s">
        <v>1865</v>
      </c>
      <c r="B1476" s="72" t="s">
        <v>1866</v>
      </c>
      <c r="C1476" s="72" t="s">
        <v>141</v>
      </c>
      <c r="D1476" s="72" t="s">
        <v>1867</v>
      </c>
      <c r="E1476" s="72" t="s">
        <v>149</v>
      </c>
      <c r="F1476" s="72" t="s">
        <v>1868</v>
      </c>
    </row>
    <row r="1477" customFormat="false" ht="39" hidden="false" customHeight="false" outlineLevel="0" collapsed="false">
      <c r="A1477" s="72" t="s">
        <v>1865</v>
      </c>
      <c r="B1477" s="72" t="s">
        <v>1866</v>
      </c>
      <c r="C1477" s="72" t="s">
        <v>141</v>
      </c>
      <c r="D1477" s="72" t="s">
        <v>1867</v>
      </c>
      <c r="E1477" s="72" t="s">
        <v>151</v>
      </c>
      <c r="F1477" s="72" t="s">
        <v>1748</v>
      </c>
    </row>
    <row r="1478" customFormat="false" ht="39" hidden="false" customHeight="false" outlineLevel="0" collapsed="false">
      <c r="A1478" s="72" t="s">
        <v>1865</v>
      </c>
      <c r="B1478" s="72" t="s">
        <v>1866</v>
      </c>
      <c r="C1478" s="72" t="s">
        <v>141</v>
      </c>
      <c r="D1478" s="72" t="s">
        <v>1867</v>
      </c>
      <c r="E1478" s="72" t="s">
        <v>153</v>
      </c>
      <c r="F1478" s="72" t="s">
        <v>1869</v>
      </c>
    </row>
    <row r="1479" customFormat="false" ht="39" hidden="false" customHeight="false" outlineLevel="0" collapsed="false">
      <c r="A1479" s="72" t="s">
        <v>1865</v>
      </c>
      <c r="B1479" s="72" t="s">
        <v>1866</v>
      </c>
      <c r="C1479" s="72" t="s">
        <v>163</v>
      </c>
      <c r="D1479" s="72" t="s">
        <v>1870</v>
      </c>
      <c r="E1479" s="72" t="s">
        <v>165</v>
      </c>
      <c r="F1479" s="72" t="s">
        <v>1871</v>
      </c>
    </row>
    <row r="1480" customFormat="false" ht="39" hidden="false" customHeight="false" outlineLevel="0" collapsed="false">
      <c r="A1480" s="72" t="s">
        <v>1865</v>
      </c>
      <c r="B1480" s="72" t="s">
        <v>1866</v>
      </c>
      <c r="C1480" s="72" t="s">
        <v>163</v>
      </c>
      <c r="D1480" s="72" t="s">
        <v>1870</v>
      </c>
      <c r="E1480" s="72" t="s">
        <v>167</v>
      </c>
      <c r="F1480" s="72" t="s">
        <v>1872</v>
      </c>
    </row>
    <row r="1481" customFormat="false" ht="39" hidden="false" customHeight="false" outlineLevel="0" collapsed="false">
      <c r="A1481" s="72" t="s">
        <v>1865</v>
      </c>
      <c r="B1481" s="72" t="s">
        <v>1866</v>
      </c>
      <c r="C1481" s="72" t="s">
        <v>163</v>
      </c>
      <c r="D1481" s="72" t="s">
        <v>1870</v>
      </c>
      <c r="E1481" s="72" t="s">
        <v>169</v>
      </c>
      <c r="F1481" s="72" t="s">
        <v>1873</v>
      </c>
    </row>
    <row r="1482" customFormat="false" ht="39" hidden="false" customHeight="false" outlineLevel="0" collapsed="false">
      <c r="A1482" s="72" t="s">
        <v>1865</v>
      </c>
      <c r="B1482" s="72" t="s">
        <v>1866</v>
      </c>
      <c r="C1482" s="72" t="s">
        <v>163</v>
      </c>
      <c r="D1482" s="72" t="s">
        <v>1870</v>
      </c>
      <c r="E1482" s="72" t="s">
        <v>171</v>
      </c>
      <c r="F1482" s="72" t="s">
        <v>1874</v>
      </c>
    </row>
    <row r="1483" customFormat="false" ht="39" hidden="false" customHeight="false" outlineLevel="0" collapsed="false">
      <c r="A1483" s="72" t="s">
        <v>1865</v>
      </c>
      <c r="B1483" s="72" t="s">
        <v>1866</v>
      </c>
      <c r="C1483" s="72" t="s">
        <v>163</v>
      </c>
      <c r="D1483" s="72" t="s">
        <v>1870</v>
      </c>
      <c r="E1483" s="72" t="s">
        <v>173</v>
      </c>
      <c r="F1483" s="72" t="s">
        <v>1875</v>
      </c>
    </row>
    <row r="1484" customFormat="false" ht="39" hidden="false" customHeight="false" outlineLevel="0" collapsed="false">
      <c r="A1484" s="72" t="s">
        <v>1865</v>
      </c>
      <c r="B1484" s="72" t="s">
        <v>1866</v>
      </c>
      <c r="C1484" s="72" t="s">
        <v>163</v>
      </c>
      <c r="D1484" s="72" t="s">
        <v>1870</v>
      </c>
      <c r="E1484" s="72" t="s">
        <v>175</v>
      </c>
      <c r="F1484" s="72" t="s">
        <v>1876</v>
      </c>
    </row>
    <row r="1485" customFormat="false" ht="39" hidden="false" customHeight="false" outlineLevel="0" collapsed="false">
      <c r="A1485" s="72" t="s">
        <v>1865</v>
      </c>
      <c r="B1485" s="72" t="s">
        <v>1866</v>
      </c>
      <c r="C1485" s="72" t="s">
        <v>163</v>
      </c>
      <c r="D1485" s="72" t="s">
        <v>1870</v>
      </c>
      <c r="E1485" s="72" t="s">
        <v>177</v>
      </c>
      <c r="F1485" s="72" t="s">
        <v>1877</v>
      </c>
    </row>
    <row r="1486" customFormat="false" ht="39" hidden="false" customHeight="false" outlineLevel="0" collapsed="false">
      <c r="A1486" s="72" t="s">
        <v>1865</v>
      </c>
      <c r="B1486" s="72" t="s">
        <v>1866</v>
      </c>
      <c r="C1486" s="72" t="s">
        <v>163</v>
      </c>
      <c r="D1486" s="72" t="s">
        <v>1870</v>
      </c>
      <c r="E1486" s="72" t="s">
        <v>179</v>
      </c>
      <c r="F1486" s="72" t="s">
        <v>1878</v>
      </c>
    </row>
    <row r="1487" customFormat="false" ht="26.25" hidden="false" customHeight="false" outlineLevel="0" collapsed="false">
      <c r="A1487" s="72" t="s">
        <v>1879</v>
      </c>
      <c r="B1487" s="72" t="s">
        <v>1880</v>
      </c>
      <c r="C1487" s="72" t="s">
        <v>141</v>
      </c>
      <c r="D1487" s="72" t="s">
        <v>1881</v>
      </c>
      <c r="E1487" s="72" t="s">
        <v>143</v>
      </c>
      <c r="F1487" s="72" t="s">
        <v>1882</v>
      </c>
    </row>
    <row r="1488" customFormat="false" ht="26.25" hidden="false" customHeight="false" outlineLevel="0" collapsed="false">
      <c r="A1488" s="72" t="s">
        <v>1879</v>
      </c>
      <c r="B1488" s="72" t="s">
        <v>1880</v>
      </c>
      <c r="C1488" s="72" t="s">
        <v>141</v>
      </c>
      <c r="D1488" s="72" t="s">
        <v>1881</v>
      </c>
      <c r="E1488" s="72" t="s">
        <v>145</v>
      </c>
      <c r="F1488" s="72" t="s">
        <v>1883</v>
      </c>
    </row>
    <row r="1489" customFormat="false" ht="26.25" hidden="false" customHeight="false" outlineLevel="0" collapsed="false">
      <c r="A1489" s="72" t="s">
        <v>1879</v>
      </c>
      <c r="B1489" s="72" t="s">
        <v>1880</v>
      </c>
      <c r="C1489" s="72" t="s">
        <v>141</v>
      </c>
      <c r="D1489" s="72" t="s">
        <v>1881</v>
      </c>
      <c r="E1489" s="72" t="s">
        <v>147</v>
      </c>
      <c r="F1489" s="72" t="s">
        <v>1884</v>
      </c>
    </row>
    <row r="1490" customFormat="false" ht="26.25" hidden="false" customHeight="false" outlineLevel="0" collapsed="false">
      <c r="A1490" s="72" t="s">
        <v>1879</v>
      </c>
      <c r="B1490" s="72" t="s">
        <v>1880</v>
      </c>
      <c r="C1490" s="72" t="s">
        <v>141</v>
      </c>
      <c r="D1490" s="72" t="s">
        <v>1881</v>
      </c>
      <c r="E1490" s="72" t="s">
        <v>149</v>
      </c>
      <c r="F1490" s="72" t="s">
        <v>1885</v>
      </c>
    </row>
    <row r="1491" customFormat="false" ht="26.25" hidden="false" customHeight="false" outlineLevel="0" collapsed="false">
      <c r="A1491" s="72" t="s">
        <v>1879</v>
      </c>
      <c r="B1491" s="72" t="s">
        <v>1880</v>
      </c>
      <c r="C1491" s="72" t="s">
        <v>141</v>
      </c>
      <c r="D1491" s="72" t="s">
        <v>1881</v>
      </c>
      <c r="E1491" s="72" t="s">
        <v>151</v>
      </c>
      <c r="F1491" s="72" t="s">
        <v>1886</v>
      </c>
    </row>
    <row r="1492" customFormat="false" ht="26.25" hidden="false" customHeight="false" outlineLevel="0" collapsed="false">
      <c r="A1492" s="72" t="s">
        <v>1879</v>
      </c>
      <c r="B1492" s="72" t="s">
        <v>1880</v>
      </c>
      <c r="C1492" s="72" t="s">
        <v>141</v>
      </c>
      <c r="D1492" s="72" t="s">
        <v>1881</v>
      </c>
      <c r="E1492" s="72" t="s">
        <v>153</v>
      </c>
      <c r="F1492" s="72" t="s">
        <v>1887</v>
      </c>
    </row>
    <row r="1493" customFormat="false" ht="26.25" hidden="false" customHeight="false" outlineLevel="0" collapsed="false">
      <c r="A1493" s="72" t="s">
        <v>1879</v>
      </c>
      <c r="B1493" s="72" t="s">
        <v>1880</v>
      </c>
      <c r="C1493" s="72" t="s">
        <v>141</v>
      </c>
      <c r="D1493" s="72" t="s">
        <v>1881</v>
      </c>
      <c r="E1493" s="72" t="s">
        <v>155</v>
      </c>
      <c r="F1493" s="72" t="s">
        <v>1888</v>
      </c>
    </row>
    <row r="1494" customFormat="false" ht="26.25" hidden="false" customHeight="false" outlineLevel="0" collapsed="false">
      <c r="A1494" s="72" t="s">
        <v>1879</v>
      </c>
      <c r="B1494" s="72" t="s">
        <v>1880</v>
      </c>
      <c r="C1494" s="72" t="s">
        <v>163</v>
      </c>
      <c r="D1494" s="72" t="s">
        <v>1889</v>
      </c>
      <c r="E1494" s="72" t="s">
        <v>165</v>
      </c>
      <c r="F1494" s="72" t="s">
        <v>1890</v>
      </c>
    </row>
    <row r="1495" customFormat="false" ht="26.25" hidden="false" customHeight="false" outlineLevel="0" collapsed="false">
      <c r="A1495" s="72" t="s">
        <v>1879</v>
      </c>
      <c r="B1495" s="72" t="s">
        <v>1880</v>
      </c>
      <c r="C1495" s="72" t="s">
        <v>163</v>
      </c>
      <c r="D1495" s="72" t="s">
        <v>1889</v>
      </c>
      <c r="E1495" s="72" t="s">
        <v>167</v>
      </c>
      <c r="F1495" s="72" t="s">
        <v>1891</v>
      </c>
    </row>
    <row r="1496" customFormat="false" ht="26.25" hidden="false" customHeight="false" outlineLevel="0" collapsed="false">
      <c r="A1496" s="72" t="s">
        <v>1879</v>
      </c>
      <c r="B1496" s="72" t="s">
        <v>1880</v>
      </c>
      <c r="C1496" s="72" t="s">
        <v>163</v>
      </c>
      <c r="D1496" s="72" t="s">
        <v>1889</v>
      </c>
      <c r="E1496" s="72" t="s">
        <v>169</v>
      </c>
      <c r="F1496" s="72" t="s">
        <v>1892</v>
      </c>
    </row>
    <row r="1497" customFormat="false" ht="26.25" hidden="false" customHeight="false" outlineLevel="0" collapsed="false">
      <c r="A1497" s="72" t="s">
        <v>1879</v>
      </c>
      <c r="B1497" s="72" t="s">
        <v>1880</v>
      </c>
      <c r="C1497" s="72" t="s">
        <v>163</v>
      </c>
      <c r="D1497" s="72" t="s">
        <v>1889</v>
      </c>
      <c r="E1497" s="72" t="s">
        <v>171</v>
      </c>
      <c r="F1497" s="72" t="s">
        <v>1893</v>
      </c>
    </row>
    <row r="1498" customFormat="false" ht="26.25" hidden="false" customHeight="false" outlineLevel="0" collapsed="false">
      <c r="A1498" s="72" t="s">
        <v>1879</v>
      </c>
      <c r="B1498" s="72" t="s">
        <v>1880</v>
      </c>
      <c r="C1498" s="72" t="s">
        <v>163</v>
      </c>
      <c r="D1498" s="72" t="s">
        <v>1889</v>
      </c>
      <c r="E1498" s="72" t="s">
        <v>173</v>
      </c>
      <c r="F1498" s="72" t="s">
        <v>1894</v>
      </c>
    </row>
    <row r="1499" customFormat="false" ht="26.25" hidden="false" customHeight="false" outlineLevel="0" collapsed="false">
      <c r="A1499" s="72" t="s">
        <v>1879</v>
      </c>
      <c r="B1499" s="72" t="s">
        <v>1880</v>
      </c>
      <c r="C1499" s="72" t="s">
        <v>193</v>
      </c>
      <c r="D1499" s="72" t="s">
        <v>1895</v>
      </c>
      <c r="E1499" s="72" t="s">
        <v>195</v>
      </c>
      <c r="F1499" s="72" t="s">
        <v>1896</v>
      </c>
    </row>
    <row r="1500" customFormat="false" ht="26.25" hidden="false" customHeight="false" outlineLevel="0" collapsed="false">
      <c r="A1500" s="72" t="s">
        <v>1879</v>
      </c>
      <c r="B1500" s="72" t="s">
        <v>1880</v>
      </c>
      <c r="C1500" s="72" t="s">
        <v>193</v>
      </c>
      <c r="D1500" s="72" t="s">
        <v>1895</v>
      </c>
      <c r="E1500" s="72" t="s">
        <v>197</v>
      </c>
      <c r="F1500" s="72" t="s">
        <v>1897</v>
      </c>
    </row>
    <row r="1501" customFormat="false" ht="26.25" hidden="false" customHeight="false" outlineLevel="0" collapsed="false">
      <c r="A1501" s="72" t="s">
        <v>1879</v>
      </c>
      <c r="B1501" s="72" t="s">
        <v>1880</v>
      </c>
      <c r="C1501" s="72" t="s">
        <v>193</v>
      </c>
      <c r="D1501" s="72" t="s">
        <v>1895</v>
      </c>
      <c r="E1501" s="72" t="s">
        <v>198</v>
      </c>
      <c r="F1501" s="72" t="s">
        <v>1898</v>
      </c>
    </row>
    <row r="1502" customFormat="false" ht="26.25" hidden="false" customHeight="false" outlineLevel="0" collapsed="false">
      <c r="A1502" s="72" t="s">
        <v>1879</v>
      </c>
      <c r="B1502" s="72" t="s">
        <v>1880</v>
      </c>
      <c r="C1502" s="72" t="s">
        <v>193</v>
      </c>
      <c r="D1502" s="72" t="s">
        <v>1895</v>
      </c>
      <c r="E1502" s="72" t="s">
        <v>200</v>
      </c>
      <c r="F1502" s="72" t="s">
        <v>1899</v>
      </c>
    </row>
    <row r="1503" customFormat="false" ht="26.25" hidden="false" customHeight="false" outlineLevel="0" collapsed="false">
      <c r="A1503" s="72" t="s">
        <v>1879</v>
      </c>
      <c r="B1503" s="72" t="s">
        <v>1880</v>
      </c>
      <c r="C1503" s="72" t="s">
        <v>193</v>
      </c>
      <c r="D1503" s="72" t="s">
        <v>1895</v>
      </c>
      <c r="E1503" s="72" t="s">
        <v>202</v>
      </c>
      <c r="F1503" s="72" t="s">
        <v>1900</v>
      </c>
    </row>
    <row r="1504" customFormat="false" ht="26.25" hidden="false" customHeight="false" outlineLevel="0" collapsed="false">
      <c r="A1504" s="72" t="s">
        <v>1879</v>
      </c>
      <c r="B1504" s="72" t="s">
        <v>1880</v>
      </c>
      <c r="C1504" s="72" t="s">
        <v>193</v>
      </c>
      <c r="D1504" s="72" t="s">
        <v>1895</v>
      </c>
      <c r="E1504" s="72" t="s">
        <v>204</v>
      </c>
      <c r="F1504" s="72" t="s">
        <v>1901</v>
      </c>
    </row>
    <row r="1505" customFormat="false" ht="52.5" hidden="false" customHeight="false" outlineLevel="0" collapsed="false">
      <c r="A1505" s="72" t="s">
        <v>1902</v>
      </c>
      <c r="B1505" s="72" t="s">
        <v>1903</v>
      </c>
      <c r="C1505" s="72" t="s">
        <v>141</v>
      </c>
      <c r="D1505" s="72" t="s">
        <v>1904</v>
      </c>
      <c r="E1505" s="72" t="s">
        <v>143</v>
      </c>
      <c r="F1505" s="72" t="s">
        <v>1905</v>
      </c>
    </row>
    <row r="1506" customFormat="false" ht="52.5" hidden="false" customHeight="false" outlineLevel="0" collapsed="false">
      <c r="A1506" s="72" t="s">
        <v>1902</v>
      </c>
      <c r="B1506" s="72" t="s">
        <v>1903</v>
      </c>
      <c r="C1506" s="72" t="s">
        <v>141</v>
      </c>
      <c r="D1506" s="72" t="s">
        <v>1904</v>
      </c>
      <c r="E1506" s="72" t="s">
        <v>145</v>
      </c>
      <c r="F1506" s="72" t="s">
        <v>1906</v>
      </c>
    </row>
    <row r="1507" customFormat="false" ht="52.5" hidden="false" customHeight="false" outlineLevel="0" collapsed="false">
      <c r="A1507" s="72" t="s">
        <v>1902</v>
      </c>
      <c r="B1507" s="72" t="s">
        <v>1903</v>
      </c>
      <c r="C1507" s="72" t="s">
        <v>141</v>
      </c>
      <c r="D1507" s="72" t="s">
        <v>1904</v>
      </c>
      <c r="E1507" s="72" t="s">
        <v>147</v>
      </c>
      <c r="F1507" s="72" t="s">
        <v>1907</v>
      </c>
    </row>
    <row r="1508" customFormat="false" ht="52.5" hidden="false" customHeight="false" outlineLevel="0" collapsed="false">
      <c r="A1508" s="72" t="s">
        <v>1902</v>
      </c>
      <c r="B1508" s="72" t="s">
        <v>1903</v>
      </c>
      <c r="C1508" s="72" t="s">
        <v>141</v>
      </c>
      <c r="D1508" s="72" t="s">
        <v>1904</v>
      </c>
      <c r="E1508" s="72" t="s">
        <v>149</v>
      </c>
      <c r="F1508" s="72" t="s">
        <v>1016</v>
      </c>
    </row>
    <row r="1509" customFormat="false" ht="52.5" hidden="false" customHeight="false" outlineLevel="0" collapsed="false">
      <c r="A1509" s="72" t="s">
        <v>1902</v>
      </c>
      <c r="B1509" s="72" t="s">
        <v>1903</v>
      </c>
      <c r="C1509" s="72" t="s">
        <v>141</v>
      </c>
      <c r="D1509" s="72" t="s">
        <v>1904</v>
      </c>
      <c r="E1509" s="72" t="s">
        <v>151</v>
      </c>
      <c r="F1509" s="72" t="s">
        <v>1908</v>
      </c>
    </row>
    <row r="1510" customFormat="false" ht="52.5" hidden="false" customHeight="false" outlineLevel="0" collapsed="false">
      <c r="A1510" s="72" t="s">
        <v>1902</v>
      </c>
      <c r="B1510" s="72" t="s">
        <v>1903</v>
      </c>
      <c r="C1510" s="72" t="s">
        <v>141</v>
      </c>
      <c r="D1510" s="72" t="s">
        <v>1904</v>
      </c>
      <c r="E1510" s="72" t="s">
        <v>153</v>
      </c>
      <c r="F1510" s="72" t="s">
        <v>1909</v>
      </c>
    </row>
    <row r="1511" customFormat="false" ht="52.5" hidden="false" customHeight="false" outlineLevel="0" collapsed="false">
      <c r="A1511" s="72" t="s">
        <v>1902</v>
      </c>
      <c r="B1511" s="72" t="s">
        <v>1903</v>
      </c>
      <c r="C1511" s="72" t="s">
        <v>141</v>
      </c>
      <c r="D1511" s="72" t="s">
        <v>1904</v>
      </c>
      <c r="E1511" s="72" t="s">
        <v>155</v>
      </c>
      <c r="F1511" s="72" t="s">
        <v>1015</v>
      </c>
    </row>
    <row r="1512" customFormat="false" ht="52.5" hidden="false" customHeight="false" outlineLevel="0" collapsed="false">
      <c r="A1512" s="72" t="s">
        <v>1902</v>
      </c>
      <c r="B1512" s="72" t="s">
        <v>1903</v>
      </c>
      <c r="C1512" s="72" t="s">
        <v>141</v>
      </c>
      <c r="D1512" s="72" t="s">
        <v>1904</v>
      </c>
      <c r="E1512" s="72" t="s">
        <v>157</v>
      </c>
      <c r="F1512" s="72" t="s">
        <v>1910</v>
      </c>
    </row>
    <row r="1513" customFormat="false" ht="52.5" hidden="false" customHeight="false" outlineLevel="0" collapsed="false">
      <c r="A1513" s="72" t="s">
        <v>1902</v>
      </c>
      <c r="B1513" s="72" t="s">
        <v>1903</v>
      </c>
      <c r="C1513" s="72" t="s">
        <v>141</v>
      </c>
      <c r="D1513" s="72" t="s">
        <v>1904</v>
      </c>
      <c r="E1513" s="72" t="s">
        <v>159</v>
      </c>
      <c r="F1513" s="72" t="s">
        <v>1911</v>
      </c>
    </row>
    <row r="1514" customFormat="false" ht="52.5" hidden="false" customHeight="false" outlineLevel="0" collapsed="false">
      <c r="A1514" s="72" t="s">
        <v>1902</v>
      </c>
      <c r="B1514" s="72" t="s">
        <v>1903</v>
      </c>
      <c r="C1514" s="72" t="s">
        <v>141</v>
      </c>
      <c r="D1514" s="72" t="s">
        <v>1904</v>
      </c>
      <c r="E1514" s="72" t="s">
        <v>161</v>
      </c>
      <c r="F1514" s="72" t="s">
        <v>1912</v>
      </c>
    </row>
    <row r="1515" customFormat="false" ht="52.5" hidden="false" customHeight="false" outlineLevel="0" collapsed="false">
      <c r="A1515" s="72" t="s">
        <v>1902</v>
      </c>
      <c r="B1515" s="72" t="s">
        <v>1903</v>
      </c>
      <c r="C1515" s="72" t="s">
        <v>141</v>
      </c>
      <c r="D1515" s="72" t="s">
        <v>1904</v>
      </c>
      <c r="E1515" s="72" t="s">
        <v>229</v>
      </c>
      <c r="F1515" s="72" t="s">
        <v>1913</v>
      </c>
    </row>
    <row r="1516" customFormat="false" ht="52.5" hidden="false" customHeight="false" outlineLevel="0" collapsed="false">
      <c r="A1516" s="72" t="s">
        <v>1902</v>
      </c>
      <c r="B1516" s="72" t="s">
        <v>1903</v>
      </c>
      <c r="C1516" s="72" t="s">
        <v>141</v>
      </c>
      <c r="D1516" s="72" t="s">
        <v>1904</v>
      </c>
      <c r="E1516" s="72" t="s">
        <v>231</v>
      </c>
      <c r="F1516" s="72" t="s">
        <v>1914</v>
      </c>
    </row>
    <row r="1517" customFormat="false" ht="52.5" hidden="false" customHeight="false" outlineLevel="0" collapsed="false">
      <c r="A1517" s="72" t="s">
        <v>1902</v>
      </c>
      <c r="B1517" s="72" t="s">
        <v>1903</v>
      </c>
      <c r="C1517" s="72" t="s">
        <v>141</v>
      </c>
      <c r="D1517" s="72" t="s">
        <v>1904</v>
      </c>
      <c r="E1517" s="72" t="s">
        <v>233</v>
      </c>
      <c r="F1517" s="72" t="s">
        <v>1915</v>
      </c>
    </row>
    <row r="1518" customFormat="false" ht="52.5" hidden="false" customHeight="false" outlineLevel="0" collapsed="false">
      <c r="A1518" s="72" t="s">
        <v>1902</v>
      </c>
      <c r="B1518" s="72" t="s">
        <v>1903</v>
      </c>
      <c r="C1518" s="72" t="s">
        <v>141</v>
      </c>
      <c r="D1518" s="72" t="s">
        <v>1904</v>
      </c>
      <c r="E1518" s="72" t="s">
        <v>235</v>
      </c>
      <c r="F1518" s="72" t="s">
        <v>1916</v>
      </c>
    </row>
    <row r="1519" customFormat="false" ht="52.5" hidden="false" customHeight="false" outlineLevel="0" collapsed="false">
      <c r="A1519" s="72" t="s">
        <v>1902</v>
      </c>
      <c r="B1519" s="72" t="s">
        <v>1903</v>
      </c>
      <c r="C1519" s="72" t="s">
        <v>141</v>
      </c>
      <c r="D1519" s="72" t="s">
        <v>1904</v>
      </c>
      <c r="E1519" s="72" t="s">
        <v>237</v>
      </c>
      <c r="F1519" s="72" t="s">
        <v>1024</v>
      </c>
    </row>
    <row r="1520" customFormat="false" ht="52.5" hidden="false" customHeight="false" outlineLevel="0" collapsed="false">
      <c r="A1520" s="72" t="s">
        <v>1902</v>
      </c>
      <c r="B1520" s="72" t="s">
        <v>1903</v>
      </c>
      <c r="C1520" s="72" t="s">
        <v>163</v>
      </c>
      <c r="D1520" s="72" t="s">
        <v>1917</v>
      </c>
      <c r="E1520" s="72" t="s">
        <v>165</v>
      </c>
      <c r="F1520" s="72" t="s">
        <v>1918</v>
      </c>
    </row>
    <row r="1521" customFormat="false" ht="52.5" hidden="false" customHeight="false" outlineLevel="0" collapsed="false">
      <c r="A1521" s="72" t="s">
        <v>1902</v>
      </c>
      <c r="B1521" s="72" t="s">
        <v>1903</v>
      </c>
      <c r="C1521" s="72" t="s">
        <v>163</v>
      </c>
      <c r="D1521" s="72" t="s">
        <v>1917</v>
      </c>
      <c r="E1521" s="72" t="s">
        <v>167</v>
      </c>
      <c r="F1521" s="72" t="s">
        <v>1919</v>
      </c>
    </row>
    <row r="1522" customFormat="false" ht="52.5" hidden="false" customHeight="false" outlineLevel="0" collapsed="false">
      <c r="A1522" s="72" t="s">
        <v>1902</v>
      </c>
      <c r="B1522" s="72" t="s">
        <v>1903</v>
      </c>
      <c r="C1522" s="72" t="s">
        <v>163</v>
      </c>
      <c r="D1522" s="72" t="s">
        <v>1917</v>
      </c>
      <c r="E1522" s="72" t="s">
        <v>169</v>
      </c>
      <c r="F1522" s="72" t="s">
        <v>1920</v>
      </c>
    </row>
    <row r="1523" customFormat="false" ht="52.5" hidden="false" customHeight="false" outlineLevel="0" collapsed="false">
      <c r="A1523" s="72" t="s">
        <v>1902</v>
      </c>
      <c r="B1523" s="72" t="s">
        <v>1903</v>
      </c>
      <c r="C1523" s="72" t="s">
        <v>163</v>
      </c>
      <c r="D1523" s="72" t="s">
        <v>1917</v>
      </c>
      <c r="E1523" s="72" t="s">
        <v>171</v>
      </c>
      <c r="F1523" s="72" t="s">
        <v>1921</v>
      </c>
    </row>
    <row r="1524" customFormat="false" ht="52.5" hidden="false" customHeight="false" outlineLevel="0" collapsed="false">
      <c r="A1524" s="72" t="s">
        <v>1902</v>
      </c>
      <c r="B1524" s="72" t="s">
        <v>1903</v>
      </c>
      <c r="C1524" s="72" t="s">
        <v>163</v>
      </c>
      <c r="D1524" s="72" t="s">
        <v>1917</v>
      </c>
      <c r="E1524" s="72" t="s">
        <v>173</v>
      </c>
      <c r="F1524" s="72" t="s">
        <v>1922</v>
      </c>
    </row>
    <row r="1525" customFormat="false" ht="52.5" hidden="false" customHeight="false" outlineLevel="0" collapsed="false">
      <c r="A1525" s="72" t="s">
        <v>1902</v>
      </c>
      <c r="B1525" s="72" t="s">
        <v>1903</v>
      </c>
      <c r="C1525" s="72" t="s">
        <v>163</v>
      </c>
      <c r="D1525" s="72" t="s">
        <v>1917</v>
      </c>
      <c r="E1525" s="72" t="s">
        <v>175</v>
      </c>
      <c r="F1525" s="72" t="s">
        <v>1923</v>
      </c>
    </row>
    <row r="1526" customFormat="false" ht="52.5" hidden="false" customHeight="false" outlineLevel="0" collapsed="false">
      <c r="A1526" s="72" t="s">
        <v>1902</v>
      </c>
      <c r="B1526" s="72" t="s">
        <v>1903</v>
      </c>
      <c r="C1526" s="72" t="s">
        <v>163</v>
      </c>
      <c r="D1526" s="72" t="s">
        <v>1917</v>
      </c>
      <c r="E1526" s="72" t="s">
        <v>177</v>
      </c>
      <c r="F1526" s="72" t="s">
        <v>1924</v>
      </c>
    </row>
    <row r="1527" customFormat="false" ht="52.5" hidden="false" customHeight="false" outlineLevel="0" collapsed="false">
      <c r="A1527" s="72" t="s">
        <v>1902</v>
      </c>
      <c r="B1527" s="72" t="s">
        <v>1903</v>
      </c>
      <c r="C1527" s="72" t="s">
        <v>193</v>
      </c>
      <c r="D1527" s="72" t="s">
        <v>1925</v>
      </c>
      <c r="E1527" s="72" t="s">
        <v>195</v>
      </c>
      <c r="F1527" s="72" t="s">
        <v>1926</v>
      </c>
    </row>
    <row r="1528" customFormat="false" ht="52.5" hidden="false" customHeight="false" outlineLevel="0" collapsed="false">
      <c r="A1528" s="72" t="s">
        <v>1902</v>
      </c>
      <c r="B1528" s="72" t="s">
        <v>1903</v>
      </c>
      <c r="C1528" s="72" t="s">
        <v>193</v>
      </c>
      <c r="D1528" s="72" t="s">
        <v>1925</v>
      </c>
      <c r="E1528" s="72" t="s">
        <v>197</v>
      </c>
      <c r="F1528" s="72" t="s">
        <v>1927</v>
      </c>
    </row>
    <row r="1529" customFormat="false" ht="52.5" hidden="false" customHeight="false" outlineLevel="0" collapsed="false">
      <c r="A1529" s="72" t="s">
        <v>1902</v>
      </c>
      <c r="B1529" s="72" t="s">
        <v>1903</v>
      </c>
      <c r="C1529" s="72" t="s">
        <v>193</v>
      </c>
      <c r="D1529" s="72" t="s">
        <v>1925</v>
      </c>
      <c r="E1529" s="72" t="s">
        <v>198</v>
      </c>
      <c r="F1529" s="72" t="e">
        <f aca="false">#VALUE!</f>
        <v>#VALUE!</v>
      </c>
    </row>
    <row r="1530" customFormat="false" ht="52.5" hidden="false" customHeight="false" outlineLevel="0" collapsed="false">
      <c r="A1530" s="72" t="s">
        <v>1902</v>
      </c>
      <c r="B1530" s="72" t="s">
        <v>1903</v>
      </c>
      <c r="C1530" s="72" t="s">
        <v>193</v>
      </c>
      <c r="D1530" s="72" t="s">
        <v>1925</v>
      </c>
      <c r="E1530" s="72" t="s">
        <v>200</v>
      </c>
      <c r="F1530" s="72" t="s">
        <v>1928</v>
      </c>
    </row>
    <row r="1531" customFormat="false" ht="52.5" hidden="false" customHeight="false" outlineLevel="0" collapsed="false">
      <c r="A1531" s="72" t="s">
        <v>1902</v>
      </c>
      <c r="B1531" s="72" t="s">
        <v>1903</v>
      </c>
      <c r="C1531" s="72" t="s">
        <v>193</v>
      </c>
      <c r="D1531" s="72" t="s">
        <v>1925</v>
      </c>
      <c r="E1531" s="72" t="s">
        <v>202</v>
      </c>
      <c r="F1531" s="72" t="s">
        <v>1929</v>
      </c>
    </row>
    <row r="1532" customFormat="false" ht="52.5" hidden="false" customHeight="false" outlineLevel="0" collapsed="false">
      <c r="A1532" s="72" t="s">
        <v>1902</v>
      </c>
      <c r="B1532" s="72" t="s">
        <v>1903</v>
      </c>
      <c r="C1532" s="72" t="s">
        <v>193</v>
      </c>
      <c r="D1532" s="72" t="s">
        <v>1925</v>
      </c>
      <c r="E1532" s="72" t="s">
        <v>204</v>
      </c>
      <c r="F1532" s="72" t="s">
        <v>1930</v>
      </c>
    </row>
    <row r="1533" customFormat="false" ht="26.25" hidden="false" customHeight="false" outlineLevel="0" collapsed="false">
      <c r="A1533" s="72" t="s">
        <v>1931</v>
      </c>
      <c r="B1533" s="72" t="s">
        <v>1932</v>
      </c>
      <c r="C1533" s="72" t="s">
        <v>141</v>
      </c>
      <c r="D1533" s="72" t="s">
        <v>1933</v>
      </c>
      <c r="E1533" s="72" t="s">
        <v>143</v>
      </c>
      <c r="F1533" s="72" t="s">
        <v>1934</v>
      </c>
    </row>
    <row r="1534" customFormat="false" ht="26.25" hidden="false" customHeight="false" outlineLevel="0" collapsed="false">
      <c r="A1534" s="72" t="s">
        <v>1931</v>
      </c>
      <c r="B1534" s="72" t="s">
        <v>1932</v>
      </c>
      <c r="C1534" s="72" t="s">
        <v>141</v>
      </c>
      <c r="D1534" s="72" t="s">
        <v>1933</v>
      </c>
      <c r="E1534" s="72" t="s">
        <v>145</v>
      </c>
      <c r="F1534" s="72" t="s">
        <v>1935</v>
      </c>
    </row>
    <row r="1535" customFormat="false" ht="26.25" hidden="false" customHeight="false" outlineLevel="0" collapsed="false">
      <c r="A1535" s="72" t="s">
        <v>1931</v>
      </c>
      <c r="B1535" s="72" t="s">
        <v>1932</v>
      </c>
      <c r="C1535" s="72" t="s">
        <v>141</v>
      </c>
      <c r="D1535" s="72" t="s">
        <v>1933</v>
      </c>
      <c r="E1535" s="72" t="s">
        <v>147</v>
      </c>
      <c r="F1535" s="72" t="s">
        <v>1936</v>
      </c>
    </row>
    <row r="1536" customFormat="false" ht="26.25" hidden="false" customHeight="false" outlineLevel="0" collapsed="false">
      <c r="A1536" s="72" t="s">
        <v>1931</v>
      </c>
      <c r="B1536" s="72" t="s">
        <v>1932</v>
      </c>
      <c r="C1536" s="72" t="s">
        <v>141</v>
      </c>
      <c r="D1536" s="72" t="s">
        <v>1933</v>
      </c>
      <c r="E1536" s="72" t="s">
        <v>149</v>
      </c>
      <c r="F1536" s="72" t="s">
        <v>1937</v>
      </c>
    </row>
    <row r="1537" customFormat="false" ht="26.25" hidden="false" customHeight="false" outlineLevel="0" collapsed="false">
      <c r="A1537" s="72" t="s">
        <v>1931</v>
      </c>
      <c r="B1537" s="72" t="s">
        <v>1932</v>
      </c>
      <c r="C1537" s="72" t="s">
        <v>141</v>
      </c>
      <c r="D1537" s="72" t="s">
        <v>1933</v>
      </c>
      <c r="E1537" s="72" t="s">
        <v>151</v>
      </c>
      <c r="F1537" s="72" t="s">
        <v>1938</v>
      </c>
    </row>
    <row r="1538" customFormat="false" ht="26.25" hidden="false" customHeight="false" outlineLevel="0" collapsed="false">
      <c r="A1538" s="72" t="s">
        <v>1931</v>
      </c>
      <c r="B1538" s="72" t="s">
        <v>1932</v>
      </c>
      <c r="C1538" s="72" t="s">
        <v>141</v>
      </c>
      <c r="D1538" s="72" t="s">
        <v>1933</v>
      </c>
      <c r="E1538" s="72" t="s">
        <v>153</v>
      </c>
      <c r="F1538" s="72" t="s">
        <v>1939</v>
      </c>
    </row>
    <row r="1539" customFormat="false" ht="26.25" hidden="false" customHeight="false" outlineLevel="0" collapsed="false">
      <c r="A1539" s="72" t="s">
        <v>1931</v>
      </c>
      <c r="B1539" s="72" t="s">
        <v>1932</v>
      </c>
      <c r="C1539" s="72" t="s">
        <v>141</v>
      </c>
      <c r="D1539" s="72" t="s">
        <v>1933</v>
      </c>
      <c r="E1539" s="72" t="s">
        <v>155</v>
      </c>
      <c r="F1539" s="72" t="s">
        <v>1940</v>
      </c>
    </row>
    <row r="1540" customFormat="false" ht="26.25" hidden="false" customHeight="false" outlineLevel="0" collapsed="false">
      <c r="A1540" s="72" t="s">
        <v>1931</v>
      </c>
      <c r="B1540" s="72" t="s">
        <v>1932</v>
      </c>
      <c r="C1540" s="72" t="s">
        <v>141</v>
      </c>
      <c r="D1540" s="72" t="s">
        <v>1933</v>
      </c>
      <c r="E1540" s="72" t="s">
        <v>157</v>
      </c>
      <c r="F1540" s="72" t="s">
        <v>1941</v>
      </c>
    </row>
    <row r="1541" customFormat="false" ht="26.25" hidden="false" customHeight="false" outlineLevel="0" collapsed="false">
      <c r="A1541" s="72" t="s">
        <v>1931</v>
      </c>
      <c r="B1541" s="72" t="s">
        <v>1932</v>
      </c>
      <c r="C1541" s="72" t="s">
        <v>141</v>
      </c>
      <c r="D1541" s="72" t="s">
        <v>1933</v>
      </c>
      <c r="E1541" s="72" t="s">
        <v>159</v>
      </c>
      <c r="F1541" s="72" t="s">
        <v>1942</v>
      </c>
    </row>
    <row r="1542" customFormat="false" ht="26.25" hidden="false" customHeight="false" outlineLevel="0" collapsed="false">
      <c r="A1542" s="72" t="s">
        <v>1931</v>
      </c>
      <c r="B1542" s="72" t="s">
        <v>1932</v>
      </c>
      <c r="C1542" s="72" t="s">
        <v>141</v>
      </c>
      <c r="D1542" s="72" t="s">
        <v>1933</v>
      </c>
      <c r="E1542" s="72" t="s">
        <v>161</v>
      </c>
      <c r="F1542" s="72" t="s">
        <v>1943</v>
      </c>
    </row>
    <row r="1543" customFormat="false" ht="26.25" hidden="false" customHeight="false" outlineLevel="0" collapsed="false">
      <c r="A1543" s="72" t="s">
        <v>1931</v>
      </c>
      <c r="B1543" s="72" t="s">
        <v>1932</v>
      </c>
      <c r="C1543" s="72" t="s">
        <v>141</v>
      </c>
      <c r="D1543" s="72" t="s">
        <v>1933</v>
      </c>
      <c r="E1543" s="72" t="s">
        <v>229</v>
      </c>
      <c r="F1543" s="72" t="s">
        <v>1944</v>
      </c>
    </row>
    <row r="1544" customFormat="false" ht="26.25" hidden="false" customHeight="false" outlineLevel="0" collapsed="false">
      <c r="A1544" s="72" t="s">
        <v>1931</v>
      </c>
      <c r="B1544" s="72" t="s">
        <v>1932</v>
      </c>
      <c r="C1544" s="72" t="s">
        <v>141</v>
      </c>
      <c r="D1544" s="72" t="s">
        <v>1933</v>
      </c>
      <c r="E1544" s="72" t="s">
        <v>231</v>
      </c>
      <c r="F1544" s="72" t="s">
        <v>1945</v>
      </c>
    </row>
    <row r="1545" customFormat="false" ht="26.25" hidden="false" customHeight="false" outlineLevel="0" collapsed="false">
      <c r="A1545" s="72" t="s">
        <v>1931</v>
      </c>
      <c r="B1545" s="72" t="s">
        <v>1932</v>
      </c>
      <c r="C1545" s="72" t="s">
        <v>141</v>
      </c>
      <c r="D1545" s="72" t="s">
        <v>1933</v>
      </c>
      <c r="E1545" s="72" t="s">
        <v>233</v>
      </c>
      <c r="F1545" s="72" t="s">
        <v>1946</v>
      </c>
    </row>
    <row r="1546" customFormat="false" ht="26.25" hidden="false" customHeight="false" outlineLevel="0" collapsed="false">
      <c r="A1546" s="72" t="s">
        <v>1931</v>
      </c>
      <c r="B1546" s="72" t="s">
        <v>1932</v>
      </c>
      <c r="C1546" s="72" t="s">
        <v>141</v>
      </c>
      <c r="D1546" s="72" t="s">
        <v>1933</v>
      </c>
      <c r="E1546" s="72" t="s">
        <v>235</v>
      </c>
      <c r="F1546" s="72" t="s">
        <v>1947</v>
      </c>
    </row>
    <row r="1547" customFormat="false" ht="26.25" hidden="false" customHeight="false" outlineLevel="0" collapsed="false">
      <c r="A1547" s="72" t="s">
        <v>1931</v>
      </c>
      <c r="B1547" s="72" t="s">
        <v>1932</v>
      </c>
      <c r="C1547" s="72" t="s">
        <v>141</v>
      </c>
      <c r="D1547" s="72" t="s">
        <v>1933</v>
      </c>
      <c r="E1547" s="72" t="s">
        <v>237</v>
      </c>
      <c r="F1547" s="72" t="s">
        <v>1948</v>
      </c>
    </row>
    <row r="1548" customFormat="false" ht="26.25" hidden="false" customHeight="false" outlineLevel="0" collapsed="false">
      <c r="A1548" s="72" t="s">
        <v>1931</v>
      </c>
      <c r="B1548" s="72" t="s">
        <v>1932</v>
      </c>
      <c r="C1548" s="72" t="s">
        <v>141</v>
      </c>
      <c r="D1548" s="72" t="s">
        <v>1933</v>
      </c>
      <c r="E1548" s="72" t="s">
        <v>239</v>
      </c>
      <c r="F1548" s="72" t="s">
        <v>1949</v>
      </c>
    </row>
    <row r="1549" customFormat="false" ht="26.25" hidden="false" customHeight="false" outlineLevel="0" collapsed="false">
      <c r="A1549" s="72" t="s">
        <v>1931</v>
      </c>
      <c r="B1549" s="72" t="s">
        <v>1932</v>
      </c>
      <c r="C1549" s="72" t="s">
        <v>141</v>
      </c>
      <c r="D1549" s="72" t="s">
        <v>1933</v>
      </c>
      <c r="E1549" s="72" t="s">
        <v>241</v>
      </c>
      <c r="F1549" s="72" t="s">
        <v>1950</v>
      </c>
    </row>
    <row r="1550" customFormat="false" ht="26.25" hidden="false" customHeight="false" outlineLevel="0" collapsed="false">
      <c r="A1550" s="72" t="s">
        <v>1931</v>
      </c>
      <c r="B1550" s="72" t="s">
        <v>1932</v>
      </c>
      <c r="C1550" s="72" t="s">
        <v>163</v>
      </c>
      <c r="D1550" s="72" t="s">
        <v>1951</v>
      </c>
      <c r="E1550" s="72" t="s">
        <v>165</v>
      </c>
      <c r="F1550" s="72" t="s">
        <v>1952</v>
      </c>
    </row>
    <row r="1551" customFormat="false" ht="26.25" hidden="false" customHeight="false" outlineLevel="0" collapsed="false">
      <c r="A1551" s="72" t="s">
        <v>1931</v>
      </c>
      <c r="B1551" s="72" t="s">
        <v>1932</v>
      </c>
      <c r="C1551" s="72" t="s">
        <v>163</v>
      </c>
      <c r="D1551" s="72" t="s">
        <v>1951</v>
      </c>
      <c r="E1551" s="72" t="s">
        <v>167</v>
      </c>
      <c r="F1551" s="72" t="s">
        <v>1953</v>
      </c>
    </row>
    <row r="1552" customFormat="false" ht="26.25" hidden="false" customHeight="false" outlineLevel="0" collapsed="false">
      <c r="A1552" s="72" t="s">
        <v>1931</v>
      </c>
      <c r="B1552" s="72" t="s">
        <v>1932</v>
      </c>
      <c r="C1552" s="72" t="s">
        <v>163</v>
      </c>
      <c r="D1552" s="72" t="s">
        <v>1951</v>
      </c>
      <c r="E1552" s="72" t="s">
        <v>169</v>
      </c>
      <c r="F1552" s="72" t="s">
        <v>1954</v>
      </c>
    </row>
    <row r="1553" customFormat="false" ht="26.25" hidden="false" customHeight="false" outlineLevel="0" collapsed="false">
      <c r="A1553" s="72" t="s">
        <v>1931</v>
      </c>
      <c r="B1553" s="72" t="s">
        <v>1932</v>
      </c>
      <c r="C1553" s="72" t="s">
        <v>163</v>
      </c>
      <c r="D1553" s="72" t="s">
        <v>1951</v>
      </c>
      <c r="E1553" s="72" t="s">
        <v>171</v>
      </c>
      <c r="F1553" s="72" t="s">
        <v>1955</v>
      </c>
    </row>
    <row r="1554" customFormat="false" ht="26.25" hidden="false" customHeight="false" outlineLevel="0" collapsed="false">
      <c r="A1554" s="72" t="s">
        <v>1931</v>
      </c>
      <c r="B1554" s="72" t="s">
        <v>1932</v>
      </c>
      <c r="C1554" s="72" t="s">
        <v>163</v>
      </c>
      <c r="D1554" s="72" t="s">
        <v>1951</v>
      </c>
      <c r="E1554" s="72" t="s">
        <v>173</v>
      </c>
      <c r="F1554" s="72" t="s">
        <v>1022</v>
      </c>
    </row>
    <row r="1555" customFormat="false" ht="26.25" hidden="false" customHeight="false" outlineLevel="0" collapsed="false">
      <c r="A1555" s="72" t="s">
        <v>1931</v>
      </c>
      <c r="B1555" s="72" t="s">
        <v>1932</v>
      </c>
      <c r="C1555" s="72" t="s">
        <v>163</v>
      </c>
      <c r="D1555" s="72" t="s">
        <v>1951</v>
      </c>
      <c r="E1555" s="72" t="s">
        <v>175</v>
      </c>
      <c r="F1555" s="72" t="s">
        <v>1956</v>
      </c>
    </row>
    <row r="1556" customFormat="false" ht="26.25" hidden="false" customHeight="false" outlineLevel="0" collapsed="false">
      <c r="A1556" s="72" t="s">
        <v>1931</v>
      </c>
      <c r="B1556" s="72" t="s">
        <v>1932</v>
      </c>
      <c r="C1556" s="72" t="s">
        <v>163</v>
      </c>
      <c r="D1556" s="72" t="s">
        <v>1951</v>
      </c>
      <c r="E1556" s="72" t="s">
        <v>177</v>
      </c>
      <c r="F1556" s="72" t="s">
        <v>1957</v>
      </c>
    </row>
    <row r="1557" customFormat="false" ht="26.25" hidden="false" customHeight="false" outlineLevel="0" collapsed="false">
      <c r="A1557" s="72" t="s">
        <v>1931</v>
      </c>
      <c r="B1557" s="72" t="s">
        <v>1932</v>
      </c>
      <c r="C1557" s="72" t="s">
        <v>163</v>
      </c>
      <c r="D1557" s="72" t="s">
        <v>1951</v>
      </c>
      <c r="E1557" s="72" t="s">
        <v>179</v>
      </c>
      <c r="F1557" s="72" t="s">
        <v>1958</v>
      </c>
    </row>
    <row r="1558" customFormat="false" ht="26.25" hidden="false" customHeight="false" outlineLevel="0" collapsed="false">
      <c r="A1558" s="72" t="s">
        <v>1931</v>
      </c>
      <c r="B1558" s="72" t="s">
        <v>1932</v>
      </c>
      <c r="C1558" s="72" t="s">
        <v>163</v>
      </c>
      <c r="D1558" s="72" t="s">
        <v>1951</v>
      </c>
      <c r="E1558" s="72" t="s">
        <v>181</v>
      </c>
      <c r="F1558" s="72" t="s">
        <v>1959</v>
      </c>
    </row>
    <row r="1559" customFormat="false" ht="26.25" hidden="false" customHeight="false" outlineLevel="0" collapsed="false">
      <c r="A1559" s="72" t="s">
        <v>1931</v>
      </c>
      <c r="B1559" s="72" t="s">
        <v>1932</v>
      </c>
      <c r="C1559" s="72" t="s">
        <v>163</v>
      </c>
      <c r="D1559" s="72" t="s">
        <v>1951</v>
      </c>
      <c r="E1559" s="72" t="s">
        <v>183</v>
      </c>
      <c r="F1559" s="72" t="s">
        <v>1023</v>
      </c>
    </row>
    <row r="1560" customFormat="false" ht="26.25" hidden="false" customHeight="false" outlineLevel="0" collapsed="false">
      <c r="A1560" s="72" t="s">
        <v>1931</v>
      </c>
      <c r="B1560" s="72" t="s">
        <v>1932</v>
      </c>
      <c r="C1560" s="72" t="s">
        <v>163</v>
      </c>
      <c r="D1560" s="72" t="s">
        <v>1951</v>
      </c>
      <c r="E1560" s="72" t="s">
        <v>185</v>
      </c>
      <c r="F1560" s="72" t="s">
        <v>1960</v>
      </c>
    </row>
    <row r="1561" customFormat="false" ht="26.25" hidden="false" customHeight="false" outlineLevel="0" collapsed="false">
      <c r="A1561" s="72" t="s">
        <v>1931</v>
      </c>
      <c r="B1561" s="72" t="s">
        <v>1932</v>
      </c>
      <c r="C1561" s="72" t="s">
        <v>163</v>
      </c>
      <c r="D1561" s="72" t="s">
        <v>1951</v>
      </c>
      <c r="E1561" s="72" t="s">
        <v>187</v>
      </c>
      <c r="F1561" s="72" t="s">
        <v>1961</v>
      </c>
    </row>
    <row r="1562" customFormat="false" ht="26.25" hidden="false" customHeight="false" outlineLevel="0" collapsed="false">
      <c r="A1562" s="72" t="s">
        <v>1931</v>
      </c>
      <c r="B1562" s="72" t="s">
        <v>1932</v>
      </c>
      <c r="C1562" s="72" t="s">
        <v>163</v>
      </c>
      <c r="D1562" s="72" t="s">
        <v>1951</v>
      </c>
      <c r="E1562" s="72" t="s">
        <v>189</v>
      </c>
      <c r="F1562" s="72" t="s">
        <v>1962</v>
      </c>
    </row>
    <row r="1563" customFormat="false" ht="39" hidden="false" customHeight="false" outlineLevel="0" collapsed="false">
      <c r="A1563" s="72" t="s">
        <v>1963</v>
      </c>
      <c r="B1563" s="72" t="s">
        <v>1964</v>
      </c>
      <c r="C1563" s="72" t="s">
        <v>141</v>
      </c>
      <c r="D1563" s="72" t="s">
        <v>1965</v>
      </c>
      <c r="E1563" s="72" t="s">
        <v>143</v>
      </c>
      <c r="F1563" s="72" t="s">
        <v>1966</v>
      </c>
    </row>
    <row r="1564" customFormat="false" ht="39" hidden="false" customHeight="false" outlineLevel="0" collapsed="false">
      <c r="A1564" s="72" t="s">
        <v>1963</v>
      </c>
      <c r="B1564" s="72" t="s">
        <v>1964</v>
      </c>
      <c r="C1564" s="72" t="s">
        <v>141</v>
      </c>
      <c r="D1564" s="72" t="s">
        <v>1965</v>
      </c>
      <c r="E1564" s="72" t="s">
        <v>145</v>
      </c>
      <c r="F1564" s="72" t="s">
        <v>1967</v>
      </c>
    </row>
    <row r="1565" customFormat="false" ht="39" hidden="false" customHeight="false" outlineLevel="0" collapsed="false">
      <c r="A1565" s="72" t="s">
        <v>1963</v>
      </c>
      <c r="B1565" s="72" t="s">
        <v>1964</v>
      </c>
      <c r="C1565" s="72" t="s">
        <v>141</v>
      </c>
      <c r="D1565" s="72" t="s">
        <v>1965</v>
      </c>
      <c r="E1565" s="72" t="s">
        <v>147</v>
      </c>
      <c r="F1565" s="72" t="s">
        <v>1968</v>
      </c>
    </row>
    <row r="1566" customFormat="false" ht="39" hidden="false" customHeight="false" outlineLevel="0" collapsed="false">
      <c r="A1566" s="72" t="s">
        <v>1963</v>
      </c>
      <c r="B1566" s="72" t="s">
        <v>1964</v>
      </c>
      <c r="C1566" s="72" t="s">
        <v>141</v>
      </c>
      <c r="D1566" s="72" t="s">
        <v>1965</v>
      </c>
      <c r="E1566" s="72" t="s">
        <v>149</v>
      </c>
      <c r="F1566" s="72" t="s">
        <v>1969</v>
      </c>
    </row>
    <row r="1567" customFormat="false" ht="39" hidden="false" customHeight="false" outlineLevel="0" collapsed="false">
      <c r="A1567" s="72" t="s">
        <v>1963</v>
      </c>
      <c r="B1567" s="72" t="s">
        <v>1964</v>
      </c>
      <c r="C1567" s="72" t="s">
        <v>141</v>
      </c>
      <c r="D1567" s="72" t="s">
        <v>1965</v>
      </c>
      <c r="E1567" s="72" t="s">
        <v>151</v>
      </c>
      <c r="F1567" s="72" t="s">
        <v>1970</v>
      </c>
    </row>
    <row r="1568" customFormat="false" ht="39" hidden="false" customHeight="false" outlineLevel="0" collapsed="false">
      <c r="A1568" s="72" t="s">
        <v>1963</v>
      </c>
      <c r="B1568" s="72" t="s">
        <v>1964</v>
      </c>
      <c r="C1568" s="72" t="s">
        <v>141</v>
      </c>
      <c r="D1568" s="72" t="s">
        <v>1965</v>
      </c>
      <c r="E1568" s="72" t="s">
        <v>153</v>
      </c>
      <c r="F1568" s="72" t="s">
        <v>1971</v>
      </c>
    </row>
    <row r="1569" customFormat="false" ht="39" hidden="false" customHeight="false" outlineLevel="0" collapsed="false">
      <c r="A1569" s="72" t="s">
        <v>1963</v>
      </c>
      <c r="B1569" s="72" t="s">
        <v>1964</v>
      </c>
      <c r="C1569" s="72" t="s">
        <v>141</v>
      </c>
      <c r="D1569" s="72" t="s">
        <v>1965</v>
      </c>
      <c r="E1569" s="72" t="s">
        <v>155</v>
      </c>
      <c r="F1569" s="72" t="s">
        <v>1972</v>
      </c>
    </row>
    <row r="1570" customFormat="false" ht="39" hidden="false" customHeight="false" outlineLevel="0" collapsed="false">
      <c r="A1570" s="72" t="s">
        <v>1963</v>
      </c>
      <c r="B1570" s="72" t="s">
        <v>1964</v>
      </c>
      <c r="C1570" s="72" t="s">
        <v>141</v>
      </c>
      <c r="D1570" s="72" t="s">
        <v>1965</v>
      </c>
      <c r="E1570" s="72" t="s">
        <v>157</v>
      </c>
      <c r="F1570" s="72" t="s">
        <v>1973</v>
      </c>
    </row>
    <row r="1571" customFormat="false" ht="39" hidden="false" customHeight="false" outlineLevel="0" collapsed="false">
      <c r="A1571" s="72" t="s">
        <v>1963</v>
      </c>
      <c r="B1571" s="72" t="s">
        <v>1964</v>
      </c>
      <c r="C1571" s="72" t="s">
        <v>141</v>
      </c>
      <c r="D1571" s="72" t="s">
        <v>1965</v>
      </c>
      <c r="E1571" s="72" t="s">
        <v>159</v>
      </c>
      <c r="F1571" s="72" t="s">
        <v>1974</v>
      </c>
    </row>
    <row r="1572" customFormat="false" ht="39" hidden="false" customHeight="false" outlineLevel="0" collapsed="false">
      <c r="A1572" s="72" t="s">
        <v>1963</v>
      </c>
      <c r="B1572" s="72" t="s">
        <v>1964</v>
      </c>
      <c r="C1572" s="72" t="s">
        <v>141</v>
      </c>
      <c r="D1572" s="72" t="s">
        <v>1965</v>
      </c>
      <c r="E1572" s="72" t="s">
        <v>161</v>
      </c>
      <c r="F1572" s="72" t="s">
        <v>1975</v>
      </c>
    </row>
    <row r="1573" customFormat="false" ht="52.5" hidden="false" customHeight="false" outlineLevel="0" collapsed="false">
      <c r="A1573" s="72" t="s">
        <v>1963</v>
      </c>
      <c r="B1573" s="72" t="s">
        <v>1964</v>
      </c>
      <c r="C1573" s="72" t="s">
        <v>141</v>
      </c>
      <c r="D1573" s="72" t="s">
        <v>1965</v>
      </c>
      <c r="E1573" s="72" t="s">
        <v>229</v>
      </c>
      <c r="F1573" s="72" t="s">
        <v>1976</v>
      </c>
    </row>
    <row r="1574" customFormat="false" ht="39" hidden="false" customHeight="false" outlineLevel="0" collapsed="false">
      <c r="A1574" s="72" t="s">
        <v>1963</v>
      </c>
      <c r="B1574" s="72" t="s">
        <v>1964</v>
      </c>
      <c r="C1574" s="72" t="s">
        <v>141</v>
      </c>
      <c r="D1574" s="72" t="s">
        <v>1965</v>
      </c>
      <c r="E1574" s="72" t="s">
        <v>231</v>
      </c>
      <c r="F1574" s="72" t="s">
        <v>1977</v>
      </c>
    </row>
    <row r="1575" customFormat="false" ht="39" hidden="false" customHeight="false" outlineLevel="0" collapsed="false">
      <c r="A1575" s="72" t="s">
        <v>1963</v>
      </c>
      <c r="B1575" s="72" t="s">
        <v>1964</v>
      </c>
      <c r="C1575" s="72" t="s">
        <v>163</v>
      </c>
      <c r="D1575" s="72" t="s">
        <v>1978</v>
      </c>
      <c r="E1575" s="72" t="s">
        <v>165</v>
      </c>
      <c r="F1575" s="72" t="s">
        <v>1979</v>
      </c>
    </row>
    <row r="1576" customFormat="false" ht="39" hidden="false" customHeight="false" outlineLevel="0" collapsed="false">
      <c r="A1576" s="72" t="s">
        <v>1963</v>
      </c>
      <c r="B1576" s="72" t="s">
        <v>1964</v>
      </c>
      <c r="C1576" s="72" t="s">
        <v>163</v>
      </c>
      <c r="D1576" s="72" t="s">
        <v>1978</v>
      </c>
      <c r="E1576" s="72" t="s">
        <v>167</v>
      </c>
      <c r="F1576" s="72" t="s">
        <v>1980</v>
      </c>
    </row>
    <row r="1577" customFormat="false" ht="39" hidden="false" customHeight="false" outlineLevel="0" collapsed="false">
      <c r="A1577" s="72" t="s">
        <v>1963</v>
      </c>
      <c r="B1577" s="72" t="s">
        <v>1964</v>
      </c>
      <c r="C1577" s="72" t="s">
        <v>163</v>
      </c>
      <c r="D1577" s="72" t="s">
        <v>1978</v>
      </c>
      <c r="E1577" s="72" t="s">
        <v>169</v>
      </c>
      <c r="F1577" s="72" t="s">
        <v>1981</v>
      </c>
    </row>
    <row r="1578" customFormat="false" ht="39" hidden="false" customHeight="false" outlineLevel="0" collapsed="false">
      <c r="A1578" s="72" t="s">
        <v>1963</v>
      </c>
      <c r="B1578" s="72" t="s">
        <v>1964</v>
      </c>
      <c r="C1578" s="72" t="s">
        <v>163</v>
      </c>
      <c r="D1578" s="72" t="s">
        <v>1978</v>
      </c>
      <c r="E1578" s="72" t="s">
        <v>171</v>
      </c>
      <c r="F1578" s="72" t="s">
        <v>1982</v>
      </c>
    </row>
    <row r="1579" customFormat="false" ht="39" hidden="false" customHeight="false" outlineLevel="0" collapsed="false">
      <c r="A1579" s="72" t="s">
        <v>1963</v>
      </c>
      <c r="B1579" s="72" t="s">
        <v>1964</v>
      </c>
      <c r="C1579" s="72" t="s">
        <v>163</v>
      </c>
      <c r="D1579" s="72" t="s">
        <v>1978</v>
      </c>
      <c r="E1579" s="72" t="s">
        <v>173</v>
      </c>
      <c r="F1579" s="72" t="s">
        <v>1983</v>
      </c>
    </row>
    <row r="1580" customFormat="false" ht="39" hidden="false" customHeight="false" outlineLevel="0" collapsed="false">
      <c r="A1580" s="72" t="s">
        <v>1963</v>
      </c>
      <c r="B1580" s="72" t="s">
        <v>1964</v>
      </c>
      <c r="C1580" s="72" t="s">
        <v>163</v>
      </c>
      <c r="D1580" s="72" t="s">
        <v>1978</v>
      </c>
      <c r="E1580" s="72" t="s">
        <v>175</v>
      </c>
      <c r="F1580" s="72" t="s">
        <v>1984</v>
      </c>
    </row>
    <row r="1581" customFormat="false" ht="39" hidden="false" customHeight="false" outlineLevel="0" collapsed="false">
      <c r="A1581" s="72" t="s">
        <v>1963</v>
      </c>
      <c r="B1581" s="72" t="s">
        <v>1964</v>
      </c>
      <c r="C1581" s="72" t="s">
        <v>163</v>
      </c>
      <c r="D1581" s="72" t="s">
        <v>1978</v>
      </c>
      <c r="E1581" s="72" t="s">
        <v>177</v>
      </c>
      <c r="F1581" s="72" t="s">
        <v>1985</v>
      </c>
    </row>
    <row r="1582" customFormat="false" ht="39" hidden="false" customHeight="false" outlineLevel="0" collapsed="false">
      <c r="A1582" s="72" t="s">
        <v>1963</v>
      </c>
      <c r="B1582" s="72" t="s">
        <v>1964</v>
      </c>
      <c r="C1582" s="72" t="s">
        <v>163</v>
      </c>
      <c r="D1582" s="72" t="s">
        <v>1978</v>
      </c>
      <c r="E1582" s="72" t="s">
        <v>179</v>
      </c>
      <c r="F1582" s="72" t="s">
        <v>1986</v>
      </c>
    </row>
    <row r="1583" customFormat="false" ht="39" hidden="false" customHeight="false" outlineLevel="0" collapsed="false">
      <c r="A1583" s="72" t="s">
        <v>1963</v>
      </c>
      <c r="B1583" s="72" t="s">
        <v>1964</v>
      </c>
      <c r="C1583" s="72" t="s">
        <v>163</v>
      </c>
      <c r="D1583" s="72" t="s">
        <v>1978</v>
      </c>
      <c r="E1583" s="72" t="s">
        <v>181</v>
      </c>
      <c r="F1583" s="72" t="s">
        <v>1987</v>
      </c>
    </row>
    <row r="1584" customFormat="false" ht="39" hidden="false" customHeight="false" outlineLevel="0" collapsed="false">
      <c r="A1584" s="72" t="s">
        <v>1963</v>
      </c>
      <c r="B1584" s="72" t="s">
        <v>1964</v>
      </c>
      <c r="C1584" s="72" t="s">
        <v>163</v>
      </c>
      <c r="D1584" s="72" t="s">
        <v>1978</v>
      </c>
      <c r="E1584" s="72" t="s">
        <v>183</v>
      </c>
      <c r="F1584" s="72" t="s">
        <v>1988</v>
      </c>
    </row>
    <row r="1585" customFormat="false" ht="39" hidden="false" customHeight="false" outlineLevel="0" collapsed="false">
      <c r="A1585" s="72" t="s">
        <v>1963</v>
      </c>
      <c r="B1585" s="72" t="s">
        <v>1964</v>
      </c>
      <c r="C1585" s="72" t="s">
        <v>163</v>
      </c>
      <c r="D1585" s="72" t="s">
        <v>1978</v>
      </c>
      <c r="E1585" s="72" t="s">
        <v>185</v>
      </c>
      <c r="F1585" s="72" t="s">
        <v>1989</v>
      </c>
    </row>
    <row r="1586" customFormat="false" ht="39" hidden="false" customHeight="false" outlineLevel="0" collapsed="false">
      <c r="A1586" s="72" t="s">
        <v>1990</v>
      </c>
      <c r="B1586" s="72" t="s">
        <v>1991</v>
      </c>
      <c r="C1586" s="72" t="s">
        <v>141</v>
      </c>
      <c r="D1586" s="72" t="s">
        <v>1992</v>
      </c>
      <c r="E1586" s="72" t="s">
        <v>143</v>
      </c>
      <c r="F1586" s="72" t="s">
        <v>1993</v>
      </c>
    </row>
    <row r="1587" customFormat="false" ht="39" hidden="false" customHeight="false" outlineLevel="0" collapsed="false">
      <c r="A1587" s="72" t="s">
        <v>1990</v>
      </c>
      <c r="B1587" s="72" t="s">
        <v>1991</v>
      </c>
      <c r="C1587" s="72" t="s">
        <v>141</v>
      </c>
      <c r="D1587" s="72" t="s">
        <v>1992</v>
      </c>
      <c r="E1587" s="72" t="s">
        <v>145</v>
      </c>
      <c r="F1587" s="72" t="s">
        <v>1994</v>
      </c>
    </row>
    <row r="1588" customFormat="false" ht="39" hidden="false" customHeight="false" outlineLevel="0" collapsed="false">
      <c r="A1588" s="72" t="s">
        <v>1990</v>
      </c>
      <c r="B1588" s="72" t="s">
        <v>1991</v>
      </c>
      <c r="C1588" s="72" t="s">
        <v>141</v>
      </c>
      <c r="D1588" s="72" t="s">
        <v>1992</v>
      </c>
      <c r="E1588" s="72" t="s">
        <v>147</v>
      </c>
      <c r="F1588" s="72" t="s">
        <v>1995</v>
      </c>
    </row>
    <row r="1589" customFormat="false" ht="39" hidden="false" customHeight="false" outlineLevel="0" collapsed="false">
      <c r="A1589" s="72" t="s">
        <v>1990</v>
      </c>
      <c r="B1589" s="72" t="s">
        <v>1991</v>
      </c>
      <c r="C1589" s="72" t="s">
        <v>141</v>
      </c>
      <c r="D1589" s="72" t="s">
        <v>1992</v>
      </c>
      <c r="E1589" s="72" t="s">
        <v>149</v>
      </c>
      <c r="F1589" s="72" t="s">
        <v>1996</v>
      </c>
    </row>
    <row r="1590" customFormat="false" ht="39" hidden="false" customHeight="false" outlineLevel="0" collapsed="false">
      <c r="A1590" s="72" t="s">
        <v>1990</v>
      </c>
      <c r="B1590" s="72" t="s">
        <v>1991</v>
      </c>
      <c r="C1590" s="72" t="s">
        <v>141</v>
      </c>
      <c r="D1590" s="72" t="s">
        <v>1992</v>
      </c>
      <c r="E1590" s="72" t="s">
        <v>151</v>
      </c>
      <c r="F1590" s="72" t="s">
        <v>1997</v>
      </c>
    </row>
    <row r="1591" customFormat="false" ht="39" hidden="false" customHeight="false" outlineLevel="0" collapsed="false">
      <c r="A1591" s="72" t="s">
        <v>1990</v>
      </c>
      <c r="B1591" s="72" t="s">
        <v>1991</v>
      </c>
      <c r="C1591" s="72" t="s">
        <v>141</v>
      </c>
      <c r="D1591" s="72" t="s">
        <v>1992</v>
      </c>
      <c r="E1591" s="72" t="s">
        <v>153</v>
      </c>
      <c r="F1591" s="72" t="s">
        <v>1998</v>
      </c>
    </row>
    <row r="1592" customFormat="false" ht="39" hidden="false" customHeight="false" outlineLevel="0" collapsed="false">
      <c r="A1592" s="72" t="s">
        <v>1990</v>
      </c>
      <c r="B1592" s="72" t="s">
        <v>1991</v>
      </c>
      <c r="C1592" s="72" t="s">
        <v>141</v>
      </c>
      <c r="D1592" s="72" t="s">
        <v>1992</v>
      </c>
      <c r="E1592" s="72" t="s">
        <v>155</v>
      </c>
      <c r="F1592" s="72" t="s">
        <v>1999</v>
      </c>
    </row>
    <row r="1593" customFormat="false" ht="39" hidden="false" customHeight="false" outlineLevel="0" collapsed="false">
      <c r="A1593" s="72" t="s">
        <v>1990</v>
      </c>
      <c r="B1593" s="72" t="s">
        <v>1991</v>
      </c>
      <c r="C1593" s="72" t="s">
        <v>141</v>
      </c>
      <c r="D1593" s="72" t="s">
        <v>1992</v>
      </c>
      <c r="E1593" s="72" t="s">
        <v>157</v>
      </c>
      <c r="F1593" s="72" t="s">
        <v>2000</v>
      </c>
    </row>
    <row r="1594" customFormat="false" ht="39" hidden="false" customHeight="false" outlineLevel="0" collapsed="false">
      <c r="A1594" s="72" t="s">
        <v>1990</v>
      </c>
      <c r="B1594" s="72" t="s">
        <v>1991</v>
      </c>
      <c r="C1594" s="72" t="s">
        <v>141</v>
      </c>
      <c r="D1594" s="72" t="s">
        <v>1992</v>
      </c>
      <c r="E1594" s="72" t="s">
        <v>159</v>
      </c>
      <c r="F1594" s="72" t="s">
        <v>2001</v>
      </c>
    </row>
    <row r="1595" customFormat="false" ht="39" hidden="false" customHeight="false" outlineLevel="0" collapsed="false">
      <c r="A1595" s="72" t="s">
        <v>1990</v>
      </c>
      <c r="B1595" s="72" t="s">
        <v>1991</v>
      </c>
      <c r="C1595" s="72" t="s">
        <v>141</v>
      </c>
      <c r="D1595" s="72" t="s">
        <v>1992</v>
      </c>
      <c r="E1595" s="72" t="s">
        <v>161</v>
      </c>
      <c r="F1595" s="72" t="s">
        <v>2002</v>
      </c>
    </row>
    <row r="1596" customFormat="false" ht="39" hidden="false" customHeight="false" outlineLevel="0" collapsed="false">
      <c r="A1596" s="72" t="s">
        <v>1990</v>
      </c>
      <c r="B1596" s="72" t="s">
        <v>1991</v>
      </c>
      <c r="C1596" s="72" t="s">
        <v>141</v>
      </c>
      <c r="D1596" s="72" t="s">
        <v>1992</v>
      </c>
      <c r="E1596" s="72" t="s">
        <v>229</v>
      </c>
      <c r="F1596" s="72" t="s">
        <v>2003</v>
      </c>
    </row>
    <row r="1597" customFormat="false" ht="39" hidden="false" customHeight="false" outlineLevel="0" collapsed="false">
      <c r="A1597" s="72" t="s">
        <v>1990</v>
      </c>
      <c r="B1597" s="72" t="s">
        <v>1991</v>
      </c>
      <c r="C1597" s="72" t="s">
        <v>141</v>
      </c>
      <c r="D1597" s="72" t="s">
        <v>1992</v>
      </c>
      <c r="E1597" s="72" t="s">
        <v>231</v>
      </c>
      <c r="F1597" s="72" t="s">
        <v>2004</v>
      </c>
    </row>
    <row r="1598" customFormat="false" ht="39" hidden="false" customHeight="false" outlineLevel="0" collapsed="false">
      <c r="A1598" s="72" t="s">
        <v>1990</v>
      </c>
      <c r="B1598" s="72" t="s">
        <v>1991</v>
      </c>
      <c r="C1598" s="72" t="s">
        <v>141</v>
      </c>
      <c r="D1598" s="72" t="s">
        <v>1992</v>
      </c>
      <c r="E1598" s="72" t="s">
        <v>233</v>
      </c>
      <c r="F1598" s="72" t="s">
        <v>2005</v>
      </c>
    </row>
    <row r="1599" customFormat="false" ht="39" hidden="false" customHeight="false" outlineLevel="0" collapsed="false">
      <c r="A1599" s="72" t="s">
        <v>1990</v>
      </c>
      <c r="B1599" s="72" t="s">
        <v>1991</v>
      </c>
      <c r="C1599" s="72" t="s">
        <v>141</v>
      </c>
      <c r="D1599" s="72" t="s">
        <v>1992</v>
      </c>
      <c r="E1599" s="72" t="s">
        <v>235</v>
      </c>
      <c r="F1599" s="72" t="s">
        <v>2006</v>
      </c>
    </row>
    <row r="1600" customFormat="false" ht="26.25" hidden="false" customHeight="false" outlineLevel="0" collapsed="false">
      <c r="A1600" s="72" t="s">
        <v>1990</v>
      </c>
      <c r="B1600" s="72" t="s">
        <v>1991</v>
      </c>
      <c r="C1600" s="72" t="s">
        <v>163</v>
      </c>
      <c r="D1600" s="72" t="s">
        <v>2007</v>
      </c>
      <c r="E1600" s="72" t="s">
        <v>165</v>
      </c>
      <c r="F1600" s="72" t="s">
        <v>2008</v>
      </c>
    </row>
    <row r="1601" customFormat="false" ht="26.25" hidden="false" customHeight="false" outlineLevel="0" collapsed="false">
      <c r="A1601" s="72" t="s">
        <v>1990</v>
      </c>
      <c r="B1601" s="72" t="s">
        <v>1991</v>
      </c>
      <c r="C1601" s="72" t="s">
        <v>163</v>
      </c>
      <c r="D1601" s="72" t="s">
        <v>2007</v>
      </c>
      <c r="E1601" s="72" t="s">
        <v>167</v>
      </c>
      <c r="F1601" s="72" t="s">
        <v>2009</v>
      </c>
    </row>
    <row r="1602" customFormat="false" ht="26.25" hidden="false" customHeight="false" outlineLevel="0" collapsed="false">
      <c r="A1602" s="72" t="s">
        <v>1990</v>
      </c>
      <c r="B1602" s="72" t="s">
        <v>1991</v>
      </c>
      <c r="C1602" s="72" t="s">
        <v>163</v>
      </c>
      <c r="D1602" s="72" t="s">
        <v>2007</v>
      </c>
      <c r="E1602" s="72" t="s">
        <v>169</v>
      </c>
      <c r="F1602" s="72" t="s">
        <v>2010</v>
      </c>
    </row>
    <row r="1603" customFormat="false" ht="26.25" hidden="false" customHeight="false" outlineLevel="0" collapsed="false">
      <c r="A1603" s="72" t="s">
        <v>1990</v>
      </c>
      <c r="B1603" s="72" t="s">
        <v>1991</v>
      </c>
      <c r="C1603" s="72" t="s">
        <v>163</v>
      </c>
      <c r="D1603" s="72" t="s">
        <v>2007</v>
      </c>
      <c r="E1603" s="72" t="s">
        <v>171</v>
      </c>
      <c r="F1603" s="72" t="s">
        <v>2011</v>
      </c>
    </row>
    <row r="1604" customFormat="false" ht="26.25" hidden="false" customHeight="false" outlineLevel="0" collapsed="false">
      <c r="A1604" s="72" t="s">
        <v>1990</v>
      </c>
      <c r="B1604" s="72" t="s">
        <v>1991</v>
      </c>
      <c r="C1604" s="72" t="s">
        <v>163</v>
      </c>
      <c r="D1604" s="72" t="s">
        <v>2007</v>
      </c>
      <c r="E1604" s="72" t="s">
        <v>173</v>
      </c>
      <c r="F1604" s="72" t="s">
        <v>2012</v>
      </c>
    </row>
    <row r="1605" customFormat="false" ht="26.25" hidden="false" customHeight="false" outlineLevel="0" collapsed="false">
      <c r="A1605" s="72" t="s">
        <v>1990</v>
      </c>
      <c r="B1605" s="72" t="s">
        <v>1991</v>
      </c>
      <c r="C1605" s="72" t="s">
        <v>163</v>
      </c>
      <c r="D1605" s="72" t="s">
        <v>2007</v>
      </c>
      <c r="E1605" s="72" t="s">
        <v>175</v>
      </c>
      <c r="F1605" s="72" t="s">
        <v>2013</v>
      </c>
    </row>
    <row r="1606" customFormat="false" ht="26.25" hidden="false" customHeight="false" outlineLevel="0" collapsed="false">
      <c r="A1606" s="72" t="s">
        <v>1990</v>
      </c>
      <c r="B1606" s="72" t="s">
        <v>1991</v>
      </c>
      <c r="C1606" s="72" t="s">
        <v>163</v>
      </c>
      <c r="D1606" s="72" t="s">
        <v>2007</v>
      </c>
      <c r="E1606" s="72" t="s">
        <v>177</v>
      </c>
      <c r="F1606" s="72" t="s">
        <v>2014</v>
      </c>
    </row>
    <row r="1607" customFormat="false" ht="26.25" hidden="false" customHeight="false" outlineLevel="0" collapsed="false">
      <c r="A1607" s="72" t="s">
        <v>1990</v>
      </c>
      <c r="B1607" s="72" t="s">
        <v>1991</v>
      </c>
      <c r="C1607" s="72" t="s">
        <v>193</v>
      </c>
      <c r="D1607" s="72" t="s">
        <v>2015</v>
      </c>
      <c r="E1607" s="72" t="s">
        <v>195</v>
      </c>
      <c r="F1607" s="72" t="s">
        <v>2016</v>
      </c>
    </row>
    <row r="1608" customFormat="false" ht="26.25" hidden="false" customHeight="false" outlineLevel="0" collapsed="false">
      <c r="A1608" s="72" t="s">
        <v>1990</v>
      </c>
      <c r="B1608" s="72" t="s">
        <v>1991</v>
      </c>
      <c r="C1608" s="72" t="s">
        <v>193</v>
      </c>
      <c r="D1608" s="72" t="s">
        <v>2015</v>
      </c>
      <c r="E1608" s="72" t="s">
        <v>197</v>
      </c>
      <c r="F1608" s="72" t="s">
        <v>2017</v>
      </c>
    </row>
    <row r="1609" customFormat="false" ht="26.25" hidden="false" customHeight="false" outlineLevel="0" collapsed="false">
      <c r="A1609" s="72" t="s">
        <v>1990</v>
      </c>
      <c r="B1609" s="72" t="s">
        <v>1991</v>
      </c>
      <c r="C1609" s="72" t="s">
        <v>193</v>
      </c>
      <c r="D1609" s="72" t="s">
        <v>2015</v>
      </c>
      <c r="E1609" s="72" t="s">
        <v>198</v>
      </c>
      <c r="F1609" s="72" t="s">
        <v>2018</v>
      </c>
    </row>
    <row r="1610" customFormat="false" ht="26.25" hidden="false" customHeight="false" outlineLevel="0" collapsed="false">
      <c r="A1610" s="72" t="s">
        <v>1990</v>
      </c>
      <c r="B1610" s="72" t="s">
        <v>1991</v>
      </c>
      <c r="C1610" s="72" t="s">
        <v>193</v>
      </c>
      <c r="D1610" s="72" t="s">
        <v>2015</v>
      </c>
      <c r="E1610" s="72" t="s">
        <v>200</v>
      </c>
      <c r="F1610" s="72" t="s">
        <v>2019</v>
      </c>
    </row>
    <row r="1611" customFormat="false" ht="26.25" hidden="false" customHeight="false" outlineLevel="0" collapsed="false">
      <c r="A1611" s="72" t="s">
        <v>1990</v>
      </c>
      <c r="B1611" s="72" t="s">
        <v>1991</v>
      </c>
      <c r="C1611" s="72" t="s">
        <v>193</v>
      </c>
      <c r="D1611" s="72" t="s">
        <v>2015</v>
      </c>
      <c r="E1611" s="72" t="s">
        <v>202</v>
      </c>
      <c r="F1611" s="72" t="s">
        <v>2020</v>
      </c>
    </row>
    <row r="1612" customFormat="false" ht="26.25" hidden="false" customHeight="false" outlineLevel="0" collapsed="false">
      <c r="A1612" s="72" t="s">
        <v>1990</v>
      </c>
      <c r="B1612" s="72" t="s">
        <v>1991</v>
      </c>
      <c r="C1612" s="72" t="s">
        <v>193</v>
      </c>
      <c r="D1612" s="72" t="s">
        <v>2015</v>
      </c>
      <c r="E1612" s="72" t="s">
        <v>204</v>
      </c>
      <c r="F1612" s="72" t="s">
        <v>2021</v>
      </c>
    </row>
    <row r="1613" customFormat="false" ht="26.25" hidden="false" customHeight="false" outlineLevel="0" collapsed="false">
      <c r="A1613" s="72" t="s">
        <v>1990</v>
      </c>
      <c r="B1613" s="72" t="s">
        <v>1991</v>
      </c>
      <c r="C1613" s="72" t="s">
        <v>193</v>
      </c>
      <c r="D1613" s="72" t="s">
        <v>2015</v>
      </c>
      <c r="E1613" s="72" t="s">
        <v>206</v>
      </c>
      <c r="F1613" s="72" t="s">
        <v>2004</v>
      </c>
    </row>
    <row r="1614" customFormat="false" ht="26.25" hidden="false" customHeight="false" outlineLevel="0" collapsed="false">
      <c r="A1614" s="72" t="s">
        <v>1990</v>
      </c>
      <c r="B1614" s="72" t="s">
        <v>1991</v>
      </c>
      <c r="C1614" s="72" t="s">
        <v>193</v>
      </c>
      <c r="D1614" s="72" t="s">
        <v>2015</v>
      </c>
      <c r="E1614" s="72" t="s">
        <v>208</v>
      </c>
      <c r="F1614" s="72" t="s">
        <v>2022</v>
      </c>
    </row>
    <row r="1615" customFormat="false" ht="26.25" hidden="false" customHeight="false" outlineLevel="0" collapsed="false">
      <c r="A1615" s="72" t="s">
        <v>1990</v>
      </c>
      <c r="B1615" s="72" t="s">
        <v>1991</v>
      </c>
      <c r="C1615" s="72" t="s">
        <v>193</v>
      </c>
      <c r="D1615" s="72" t="s">
        <v>2015</v>
      </c>
      <c r="E1615" s="72" t="s">
        <v>210</v>
      </c>
      <c r="F1615" s="72" t="s">
        <v>2023</v>
      </c>
    </row>
    <row r="1616" customFormat="false" ht="39" hidden="false" customHeight="false" outlineLevel="0" collapsed="false">
      <c r="A1616" s="72" t="s">
        <v>2024</v>
      </c>
      <c r="B1616" s="72" t="s">
        <v>2025</v>
      </c>
      <c r="C1616" s="72" t="s">
        <v>141</v>
      </c>
      <c r="D1616" s="72" t="s">
        <v>2026</v>
      </c>
      <c r="E1616" s="72" t="s">
        <v>143</v>
      </c>
      <c r="F1616" s="72" t="s">
        <v>2027</v>
      </c>
    </row>
    <row r="1617" customFormat="false" ht="39" hidden="false" customHeight="false" outlineLevel="0" collapsed="false">
      <c r="A1617" s="72" t="s">
        <v>2024</v>
      </c>
      <c r="B1617" s="72" t="s">
        <v>2025</v>
      </c>
      <c r="C1617" s="72" t="s">
        <v>141</v>
      </c>
      <c r="D1617" s="72" t="s">
        <v>2026</v>
      </c>
      <c r="E1617" s="72" t="s">
        <v>145</v>
      </c>
      <c r="F1617" s="72" t="s">
        <v>2028</v>
      </c>
    </row>
    <row r="1618" customFormat="false" ht="39" hidden="false" customHeight="false" outlineLevel="0" collapsed="false">
      <c r="A1618" s="72" t="s">
        <v>2024</v>
      </c>
      <c r="B1618" s="72" t="s">
        <v>2025</v>
      </c>
      <c r="C1618" s="72" t="s">
        <v>141</v>
      </c>
      <c r="D1618" s="72" t="s">
        <v>2026</v>
      </c>
      <c r="E1618" s="72" t="s">
        <v>147</v>
      </c>
      <c r="F1618" s="72" t="s">
        <v>2029</v>
      </c>
    </row>
    <row r="1619" customFormat="false" ht="39" hidden="false" customHeight="false" outlineLevel="0" collapsed="false">
      <c r="A1619" s="72" t="s">
        <v>2024</v>
      </c>
      <c r="B1619" s="72" t="s">
        <v>2025</v>
      </c>
      <c r="C1619" s="72" t="s">
        <v>141</v>
      </c>
      <c r="D1619" s="72" t="s">
        <v>2026</v>
      </c>
      <c r="E1619" s="72" t="s">
        <v>149</v>
      </c>
      <c r="F1619" s="72" t="s">
        <v>2030</v>
      </c>
    </row>
    <row r="1620" customFormat="false" ht="39" hidden="false" customHeight="false" outlineLevel="0" collapsed="false">
      <c r="A1620" s="72" t="s">
        <v>2024</v>
      </c>
      <c r="B1620" s="72" t="s">
        <v>2025</v>
      </c>
      <c r="C1620" s="72" t="s">
        <v>141</v>
      </c>
      <c r="D1620" s="72" t="s">
        <v>2026</v>
      </c>
      <c r="E1620" s="72" t="s">
        <v>151</v>
      </c>
      <c r="F1620" s="72" t="s">
        <v>2031</v>
      </c>
    </row>
    <row r="1621" customFormat="false" ht="39" hidden="false" customHeight="false" outlineLevel="0" collapsed="false">
      <c r="A1621" s="72" t="s">
        <v>2024</v>
      </c>
      <c r="B1621" s="72" t="s">
        <v>2025</v>
      </c>
      <c r="C1621" s="72" t="s">
        <v>141</v>
      </c>
      <c r="D1621" s="72" t="s">
        <v>2026</v>
      </c>
      <c r="E1621" s="72" t="s">
        <v>153</v>
      </c>
      <c r="F1621" s="72" t="s">
        <v>2032</v>
      </c>
    </row>
    <row r="1622" customFormat="false" ht="39" hidden="false" customHeight="false" outlineLevel="0" collapsed="false">
      <c r="A1622" s="72" t="s">
        <v>2024</v>
      </c>
      <c r="B1622" s="72" t="s">
        <v>2025</v>
      </c>
      <c r="C1622" s="72" t="s">
        <v>141</v>
      </c>
      <c r="D1622" s="72" t="s">
        <v>2026</v>
      </c>
      <c r="E1622" s="72" t="s">
        <v>155</v>
      </c>
      <c r="F1622" s="72" t="s">
        <v>2033</v>
      </c>
    </row>
    <row r="1623" customFormat="false" ht="39" hidden="false" customHeight="false" outlineLevel="0" collapsed="false">
      <c r="A1623" s="72" t="s">
        <v>2024</v>
      </c>
      <c r="B1623" s="72" t="s">
        <v>2025</v>
      </c>
      <c r="C1623" s="72" t="s">
        <v>141</v>
      </c>
      <c r="D1623" s="72" t="s">
        <v>2026</v>
      </c>
      <c r="E1623" s="72" t="s">
        <v>157</v>
      </c>
      <c r="F1623" s="72" t="s">
        <v>2034</v>
      </c>
    </row>
    <row r="1624" customFormat="false" ht="39" hidden="false" customHeight="false" outlineLevel="0" collapsed="false">
      <c r="A1624" s="72" t="s">
        <v>2024</v>
      </c>
      <c r="B1624" s="72" t="s">
        <v>2025</v>
      </c>
      <c r="C1624" s="72" t="s">
        <v>141</v>
      </c>
      <c r="D1624" s="72" t="s">
        <v>2026</v>
      </c>
      <c r="E1624" s="72" t="s">
        <v>159</v>
      </c>
      <c r="F1624" s="72" t="s">
        <v>2035</v>
      </c>
    </row>
    <row r="1625" customFormat="false" ht="39" hidden="false" customHeight="false" outlineLevel="0" collapsed="false">
      <c r="A1625" s="72" t="s">
        <v>2024</v>
      </c>
      <c r="B1625" s="72" t="s">
        <v>2025</v>
      </c>
      <c r="C1625" s="72" t="s">
        <v>141</v>
      </c>
      <c r="D1625" s="72" t="s">
        <v>2026</v>
      </c>
      <c r="E1625" s="72" t="s">
        <v>161</v>
      </c>
      <c r="F1625" s="72" t="s">
        <v>2036</v>
      </c>
    </row>
    <row r="1626" customFormat="false" ht="26.25" hidden="false" customHeight="false" outlineLevel="0" collapsed="false">
      <c r="A1626" s="72" t="s">
        <v>2024</v>
      </c>
      <c r="B1626" s="72" t="s">
        <v>2025</v>
      </c>
      <c r="C1626" s="72" t="s">
        <v>163</v>
      </c>
      <c r="D1626" s="72" t="s">
        <v>2037</v>
      </c>
      <c r="E1626" s="72" t="s">
        <v>165</v>
      </c>
      <c r="F1626" s="72" t="s">
        <v>2038</v>
      </c>
    </row>
    <row r="1627" customFormat="false" ht="26.25" hidden="false" customHeight="false" outlineLevel="0" collapsed="false">
      <c r="A1627" s="72" t="s">
        <v>2024</v>
      </c>
      <c r="B1627" s="72" t="s">
        <v>2025</v>
      </c>
      <c r="C1627" s="72" t="s">
        <v>163</v>
      </c>
      <c r="D1627" s="72" t="s">
        <v>2037</v>
      </c>
      <c r="E1627" s="72" t="s">
        <v>167</v>
      </c>
      <c r="F1627" s="72" t="s">
        <v>2039</v>
      </c>
    </row>
    <row r="1628" customFormat="false" ht="26.25" hidden="false" customHeight="false" outlineLevel="0" collapsed="false">
      <c r="A1628" s="72" t="s">
        <v>2024</v>
      </c>
      <c r="B1628" s="72" t="s">
        <v>2025</v>
      </c>
      <c r="C1628" s="72" t="s">
        <v>163</v>
      </c>
      <c r="D1628" s="72" t="s">
        <v>2037</v>
      </c>
      <c r="E1628" s="72" t="s">
        <v>169</v>
      </c>
      <c r="F1628" s="72" t="s">
        <v>2040</v>
      </c>
    </row>
    <row r="1629" customFormat="false" ht="39" hidden="false" customHeight="false" outlineLevel="0" collapsed="false">
      <c r="A1629" s="72" t="s">
        <v>2024</v>
      </c>
      <c r="B1629" s="72" t="s">
        <v>2025</v>
      </c>
      <c r="C1629" s="72" t="s">
        <v>163</v>
      </c>
      <c r="D1629" s="72" t="s">
        <v>2037</v>
      </c>
      <c r="E1629" s="72" t="s">
        <v>171</v>
      </c>
      <c r="F1629" s="72" t="s">
        <v>2041</v>
      </c>
    </row>
    <row r="1630" customFormat="false" ht="26.25" hidden="false" customHeight="false" outlineLevel="0" collapsed="false">
      <c r="A1630" s="72" t="s">
        <v>2024</v>
      </c>
      <c r="B1630" s="72" t="s">
        <v>2025</v>
      </c>
      <c r="C1630" s="72" t="s">
        <v>163</v>
      </c>
      <c r="D1630" s="72" t="s">
        <v>2037</v>
      </c>
      <c r="E1630" s="72" t="s">
        <v>173</v>
      </c>
      <c r="F1630" s="72" t="s">
        <v>2042</v>
      </c>
    </row>
    <row r="1631" customFormat="false" ht="26.25" hidden="false" customHeight="false" outlineLevel="0" collapsed="false">
      <c r="A1631" s="72" t="s">
        <v>2024</v>
      </c>
      <c r="B1631" s="72" t="s">
        <v>2025</v>
      </c>
      <c r="C1631" s="72" t="s">
        <v>163</v>
      </c>
      <c r="D1631" s="72" t="s">
        <v>2037</v>
      </c>
      <c r="E1631" s="72" t="s">
        <v>175</v>
      </c>
      <c r="F1631" s="72" t="s">
        <v>2043</v>
      </c>
    </row>
    <row r="1632" customFormat="false" ht="26.25" hidden="false" customHeight="false" outlineLevel="0" collapsed="false">
      <c r="A1632" s="72" t="s">
        <v>2024</v>
      </c>
      <c r="B1632" s="72" t="s">
        <v>2025</v>
      </c>
      <c r="C1632" s="72" t="s">
        <v>163</v>
      </c>
      <c r="D1632" s="72" t="s">
        <v>2037</v>
      </c>
      <c r="E1632" s="72" t="s">
        <v>177</v>
      </c>
      <c r="F1632" s="72" t="s">
        <v>2044</v>
      </c>
    </row>
    <row r="1633" customFormat="false" ht="52.5" hidden="false" customHeight="false" outlineLevel="0" collapsed="false">
      <c r="A1633" s="72" t="s">
        <v>2045</v>
      </c>
      <c r="B1633" s="72" t="s">
        <v>2046</v>
      </c>
      <c r="C1633" s="72" t="s">
        <v>141</v>
      </c>
      <c r="D1633" s="72" t="s">
        <v>2047</v>
      </c>
      <c r="E1633" s="72" t="s">
        <v>143</v>
      </c>
      <c r="F1633" s="72" t="s">
        <v>2048</v>
      </c>
    </row>
    <row r="1634" customFormat="false" ht="52.5" hidden="false" customHeight="false" outlineLevel="0" collapsed="false">
      <c r="A1634" s="72" t="s">
        <v>2045</v>
      </c>
      <c r="B1634" s="72" t="s">
        <v>2046</v>
      </c>
      <c r="C1634" s="72" t="s">
        <v>141</v>
      </c>
      <c r="D1634" s="72" t="s">
        <v>2047</v>
      </c>
      <c r="E1634" s="72" t="s">
        <v>145</v>
      </c>
      <c r="F1634" s="72" t="s">
        <v>2049</v>
      </c>
    </row>
    <row r="1635" customFormat="false" ht="52.5" hidden="false" customHeight="false" outlineLevel="0" collapsed="false">
      <c r="A1635" s="72" t="s">
        <v>2045</v>
      </c>
      <c r="B1635" s="72" t="s">
        <v>2046</v>
      </c>
      <c r="C1635" s="72" t="s">
        <v>141</v>
      </c>
      <c r="D1635" s="72" t="s">
        <v>2047</v>
      </c>
      <c r="E1635" s="72" t="s">
        <v>147</v>
      </c>
      <c r="F1635" s="72" t="s">
        <v>2050</v>
      </c>
    </row>
    <row r="1636" customFormat="false" ht="52.5" hidden="false" customHeight="false" outlineLevel="0" collapsed="false">
      <c r="A1636" s="72" t="s">
        <v>2045</v>
      </c>
      <c r="B1636" s="72" t="s">
        <v>2046</v>
      </c>
      <c r="C1636" s="72" t="s">
        <v>141</v>
      </c>
      <c r="D1636" s="72" t="s">
        <v>2047</v>
      </c>
      <c r="E1636" s="72" t="s">
        <v>149</v>
      </c>
      <c r="F1636" s="72" t="s">
        <v>2051</v>
      </c>
    </row>
    <row r="1637" customFormat="false" ht="52.5" hidden="false" customHeight="false" outlineLevel="0" collapsed="false">
      <c r="A1637" s="72" t="s">
        <v>2045</v>
      </c>
      <c r="B1637" s="72" t="s">
        <v>2046</v>
      </c>
      <c r="C1637" s="72" t="s">
        <v>141</v>
      </c>
      <c r="D1637" s="72" t="s">
        <v>2047</v>
      </c>
      <c r="E1637" s="72" t="s">
        <v>151</v>
      </c>
      <c r="F1637" s="72" t="s">
        <v>2052</v>
      </c>
    </row>
    <row r="1638" customFormat="false" ht="52.5" hidden="false" customHeight="false" outlineLevel="0" collapsed="false">
      <c r="A1638" s="72" t="s">
        <v>2045</v>
      </c>
      <c r="B1638" s="72" t="s">
        <v>2046</v>
      </c>
      <c r="C1638" s="72" t="s">
        <v>141</v>
      </c>
      <c r="D1638" s="72" t="s">
        <v>2047</v>
      </c>
      <c r="E1638" s="72" t="s">
        <v>153</v>
      </c>
      <c r="F1638" s="72" t="s">
        <v>2053</v>
      </c>
    </row>
    <row r="1639" customFormat="false" ht="52.5" hidden="false" customHeight="false" outlineLevel="0" collapsed="false">
      <c r="A1639" s="72" t="s">
        <v>2045</v>
      </c>
      <c r="B1639" s="72" t="s">
        <v>2046</v>
      </c>
      <c r="C1639" s="72" t="s">
        <v>141</v>
      </c>
      <c r="D1639" s="72" t="s">
        <v>2047</v>
      </c>
      <c r="E1639" s="72" t="s">
        <v>155</v>
      </c>
      <c r="F1639" s="72" t="s">
        <v>2054</v>
      </c>
    </row>
    <row r="1640" customFormat="false" ht="52.5" hidden="false" customHeight="false" outlineLevel="0" collapsed="false">
      <c r="A1640" s="72" t="s">
        <v>2045</v>
      </c>
      <c r="B1640" s="72" t="s">
        <v>2046</v>
      </c>
      <c r="C1640" s="72" t="s">
        <v>141</v>
      </c>
      <c r="D1640" s="72" t="s">
        <v>2047</v>
      </c>
      <c r="E1640" s="72" t="s">
        <v>157</v>
      </c>
      <c r="F1640" s="72" t="s">
        <v>2055</v>
      </c>
    </row>
    <row r="1641" customFormat="false" ht="52.5" hidden="false" customHeight="false" outlineLevel="0" collapsed="false">
      <c r="A1641" s="72" t="s">
        <v>2045</v>
      </c>
      <c r="B1641" s="72" t="s">
        <v>2046</v>
      </c>
      <c r="C1641" s="72" t="s">
        <v>163</v>
      </c>
      <c r="D1641" s="72" t="s">
        <v>2056</v>
      </c>
      <c r="E1641" s="72" t="s">
        <v>165</v>
      </c>
      <c r="F1641" s="72" t="s">
        <v>2057</v>
      </c>
    </row>
    <row r="1642" customFormat="false" ht="52.5" hidden="false" customHeight="false" outlineLevel="0" collapsed="false">
      <c r="A1642" s="72" t="s">
        <v>2045</v>
      </c>
      <c r="B1642" s="72" t="s">
        <v>2046</v>
      </c>
      <c r="C1642" s="72" t="s">
        <v>163</v>
      </c>
      <c r="D1642" s="72" t="s">
        <v>2056</v>
      </c>
      <c r="E1642" s="72" t="s">
        <v>167</v>
      </c>
      <c r="F1642" s="72" t="s">
        <v>2058</v>
      </c>
    </row>
    <row r="1643" customFormat="false" ht="52.5" hidden="false" customHeight="false" outlineLevel="0" collapsed="false">
      <c r="A1643" s="72" t="s">
        <v>2045</v>
      </c>
      <c r="B1643" s="72" t="s">
        <v>2046</v>
      </c>
      <c r="C1643" s="72" t="s">
        <v>163</v>
      </c>
      <c r="D1643" s="72" t="s">
        <v>2056</v>
      </c>
      <c r="E1643" s="72" t="s">
        <v>169</v>
      </c>
      <c r="F1643" s="72" t="s">
        <v>2059</v>
      </c>
    </row>
    <row r="1644" customFormat="false" ht="52.5" hidden="false" customHeight="false" outlineLevel="0" collapsed="false">
      <c r="A1644" s="72" t="s">
        <v>2045</v>
      </c>
      <c r="B1644" s="72" t="s">
        <v>2046</v>
      </c>
      <c r="C1644" s="72" t="s">
        <v>163</v>
      </c>
      <c r="D1644" s="72" t="s">
        <v>2056</v>
      </c>
      <c r="E1644" s="72" t="s">
        <v>171</v>
      </c>
      <c r="F1644" s="72" t="s">
        <v>2060</v>
      </c>
    </row>
    <row r="1645" customFormat="false" ht="52.5" hidden="false" customHeight="false" outlineLevel="0" collapsed="false">
      <c r="A1645" s="72" t="s">
        <v>2045</v>
      </c>
      <c r="B1645" s="72" t="s">
        <v>2046</v>
      </c>
      <c r="C1645" s="72" t="s">
        <v>163</v>
      </c>
      <c r="D1645" s="72" t="s">
        <v>2056</v>
      </c>
      <c r="E1645" s="72" t="s">
        <v>173</v>
      </c>
      <c r="F1645" s="72" t="s">
        <v>2061</v>
      </c>
    </row>
    <row r="1646" customFormat="false" ht="52.5" hidden="false" customHeight="false" outlineLevel="0" collapsed="false">
      <c r="A1646" s="72" t="s">
        <v>2045</v>
      </c>
      <c r="B1646" s="72" t="s">
        <v>2046</v>
      </c>
      <c r="C1646" s="72" t="s">
        <v>163</v>
      </c>
      <c r="D1646" s="72" t="s">
        <v>2056</v>
      </c>
      <c r="E1646" s="72" t="s">
        <v>175</v>
      </c>
      <c r="F1646" s="72" t="s">
        <v>2062</v>
      </c>
    </row>
    <row r="1647" customFormat="false" ht="52.5" hidden="false" customHeight="false" outlineLevel="0" collapsed="false">
      <c r="A1647" s="72" t="s">
        <v>2045</v>
      </c>
      <c r="B1647" s="72" t="s">
        <v>2046</v>
      </c>
      <c r="C1647" s="72" t="s">
        <v>163</v>
      </c>
      <c r="D1647" s="72" t="s">
        <v>2056</v>
      </c>
      <c r="E1647" s="72" t="s">
        <v>177</v>
      </c>
      <c r="F1647" s="72" t="s">
        <v>2063</v>
      </c>
    </row>
    <row r="1648" customFormat="false" ht="52.5" hidden="false" customHeight="false" outlineLevel="0" collapsed="false">
      <c r="A1648" s="72" t="s">
        <v>2045</v>
      </c>
      <c r="B1648" s="72" t="s">
        <v>2046</v>
      </c>
      <c r="C1648" s="72" t="s">
        <v>163</v>
      </c>
      <c r="D1648" s="72" t="s">
        <v>2056</v>
      </c>
      <c r="E1648" s="72" t="s">
        <v>179</v>
      </c>
      <c r="F1648" s="72" t="s">
        <v>2064</v>
      </c>
    </row>
    <row r="1649" customFormat="false" ht="52.5" hidden="false" customHeight="false" outlineLevel="0" collapsed="false">
      <c r="A1649" s="72" t="s">
        <v>2045</v>
      </c>
      <c r="B1649" s="72" t="s">
        <v>2046</v>
      </c>
      <c r="C1649" s="72" t="s">
        <v>193</v>
      </c>
      <c r="D1649" s="72" t="s">
        <v>2065</v>
      </c>
      <c r="E1649" s="72" t="s">
        <v>195</v>
      </c>
      <c r="F1649" s="72" t="s">
        <v>2066</v>
      </c>
    </row>
    <row r="1650" customFormat="false" ht="52.5" hidden="false" customHeight="false" outlineLevel="0" collapsed="false">
      <c r="A1650" s="72" t="s">
        <v>2045</v>
      </c>
      <c r="B1650" s="72" t="s">
        <v>2046</v>
      </c>
      <c r="C1650" s="72" t="s">
        <v>193</v>
      </c>
      <c r="D1650" s="72" t="s">
        <v>2065</v>
      </c>
      <c r="E1650" s="72" t="s">
        <v>197</v>
      </c>
      <c r="F1650" s="72" t="s">
        <v>2067</v>
      </c>
    </row>
    <row r="1651" customFormat="false" ht="52.5" hidden="false" customHeight="false" outlineLevel="0" collapsed="false">
      <c r="A1651" s="72" t="s">
        <v>2045</v>
      </c>
      <c r="B1651" s="72" t="s">
        <v>2046</v>
      </c>
      <c r="C1651" s="72" t="s">
        <v>193</v>
      </c>
      <c r="D1651" s="72" t="s">
        <v>2065</v>
      </c>
      <c r="E1651" s="72" t="s">
        <v>198</v>
      </c>
      <c r="F1651" s="72" t="s">
        <v>2068</v>
      </c>
    </row>
    <row r="1652" customFormat="false" ht="52.5" hidden="false" customHeight="false" outlineLevel="0" collapsed="false">
      <c r="A1652" s="72" t="s">
        <v>2045</v>
      </c>
      <c r="B1652" s="72" t="s">
        <v>2046</v>
      </c>
      <c r="C1652" s="72" t="s">
        <v>193</v>
      </c>
      <c r="D1652" s="72" t="s">
        <v>2065</v>
      </c>
      <c r="E1652" s="72" t="s">
        <v>200</v>
      </c>
      <c r="F1652" s="72" t="s">
        <v>2069</v>
      </c>
    </row>
    <row r="1653" customFormat="false" ht="52.5" hidden="false" customHeight="false" outlineLevel="0" collapsed="false">
      <c r="A1653" s="72" t="s">
        <v>2045</v>
      </c>
      <c r="B1653" s="72" t="s">
        <v>2046</v>
      </c>
      <c r="C1653" s="72" t="s">
        <v>193</v>
      </c>
      <c r="D1653" s="72" t="s">
        <v>2065</v>
      </c>
      <c r="E1653" s="72" t="s">
        <v>202</v>
      </c>
      <c r="F1653" s="72" t="s">
        <v>2070</v>
      </c>
    </row>
    <row r="1654" customFormat="false" ht="52.5" hidden="false" customHeight="false" outlineLevel="0" collapsed="false">
      <c r="A1654" s="72" t="s">
        <v>2045</v>
      </c>
      <c r="B1654" s="72" t="s">
        <v>2046</v>
      </c>
      <c r="C1654" s="72" t="s">
        <v>193</v>
      </c>
      <c r="D1654" s="72" t="s">
        <v>2065</v>
      </c>
      <c r="E1654" s="72" t="s">
        <v>204</v>
      </c>
      <c r="F1654" s="72" t="s">
        <v>2071</v>
      </c>
    </row>
    <row r="1655" customFormat="false" ht="52.5" hidden="false" customHeight="false" outlineLevel="0" collapsed="false">
      <c r="A1655" s="72" t="s">
        <v>2045</v>
      </c>
      <c r="B1655" s="72" t="s">
        <v>2046</v>
      </c>
      <c r="C1655" s="72" t="s">
        <v>193</v>
      </c>
      <c r="D1655" s="72" t="s">
        <v>2065</v>
      </c>
      <c r="E1655" s="72" t="s">
        <v>206</v>
      </c>
      <c r="F1655" s="72" t="s">
        <v>2072</v>
      </c>
    </row>
    <row r="1656" customFormat="false" ht="52.5" hidden="false" customHeight="false" outlineLevel="0" collapsed="false">
      <c r="A1656" s="72" t="s">
        <v>2045</v>
      </c>
      <c r="B1656" s="72" t="s">
        <v>2046</v>
      </c>
      <c r="C1656" s="72" t="s">
        <v>193</v>
      </c>
      <c r="D1656" s="72" t="s">
        <v>2065</v>
      </c>
      <c r="E1656" s="72" t="s">
        <v>208</v>
      </c>
      <c r="F1656" s="72" t="s">
        <v>2073</v>
      </c>
    </row>
    <row r="1657" customFormat="false" ht="52.5" hidden="false" customHeight="false" outlineLevel="0" collapsed="false">
      <c r="A1657" s="72" t="s">
        <v>2045</v>
      </c>
      <c r="B1657" s="72" t="s">
        <v>2046</v>
      </c>
      <c r="C1657" s="72" t="s">
        <v>193</v>
      </c>
      <c r="D1657" s="72" t="s">
        <v>2065</v>
      </c>
      <c r="E1657" s="72" t="s">
        <v>210</v>
      </c>
      <c r="F1657" s="72" t="s">
        <v>2074</v>
      </c>
    </row>
    <row r="1658" customFormat="false" ht="39" hidden="false" customHeight="false" outlineLevel="0" collapsed="false">
      <c r="A1658" s="72" t="s">
        <v>2075</v>
      </c>
      <c r="B1658" s="72" t="s">
        <v>2076</v>
      </c>
      <c r="C1658" s="72" t="s">
        <v>141</v>
      </c>
      <c r="D1658" s="72" t="s">
        <v>2077</v>
      </c>
      <c r="E1658" s="72" t="s">
        <v>143</v>
      </c>
      <c r="F1658" s="72" t="s">
        <v>2078</v>
      </c>
    </row>
    <row r="1659" customFormat="false" ht="39" hidden="false" customHeight="false" outlineLevel="0" collapsed="false">
      <c r="A1659" s="72" t="s">
        <v>2075</v>
      </c>
      <c r="B1659" s="72" t="s">
        <v>2076</v>
      </c>
      <c r="C1659" s="72" t="s">
        <v>141</v>
      </c>
      <c r="D1659" s="72" t="s">
        <v>2077</v>
      </c>
      <c r="E1659" s="72" t="s">
        <v>145</v>
      </c>
      <c r="F1659" s="72" t="s">
        <v>2079</v>
      </c>
    </row>
    <row r="1660" customFormat="false" ht="39" hidden="false" customHeight="false" outlineLevel="0" collapsed="false">
      <c r="A1660" s="72" t="s">
        <v>2075</v>
      </c>
      <c r="B1660" s="72" t="s">
        <v>2076</v>
      </c>
      <c r="C1660" s="72" t="s">
        <v>141</v>
      </c>
      <c r="D1660" s="72" t="s">
        <v>2077</v>
      </c>
      <c r="E1660" s="72" t="s">
        <v>147</v>
      </c>
      <c r="F1660" s="72" t="s">
        <v>2080</v>
      </c>
    </row>
    <row r="1661" customFormat="false" ht="39" hidden="false" customHeight="false" outlineLevel="0" collapsed="false">
      <c r="A1661" s="72" t="s">
        <v>2075</v>
      </c>
      <c r="B1661" s="72" t="s">
        <v>2076</v>
      </c>
      <c r="C1661" s="72" t="s">
        <v>141</v>
      </c>
      <c r="D1661" s="72" t="s">
        <v>2077</v>
      </c>
      <c r="E1661" s="72" t="s">
        <v>149</v>
      </c>
      <c r="F1661" s="72" t="s">
        <v>2081</v>
      </c>
    </row>
    <row r="1662" customFormat="false" ht="39" hidden="false" customHeight="false" outlineLevel="0" collapsed="false">
      <c r="A1662" s="72" t="s">
        <v>2075</v>
      </c>
      <c r="B1662" s="72" t="s">
        <v>2076</v>
      </c>
      <c r="C1662" s="72" t="s">
        <v>141</v>
      </c>
      <c r="D1662" s="72" t="s">
        <v>2077</v>
      </c>
      <c r="E1662" s="72" t="s">
        <v>151</v>
      </c>
      <c r="F1662" s="72" t="s">
        <v>2082</v>
      </c>
    </row>
    <row r="1663" customFormat="false" ht="39" hidden="false" customHeight="false" outlineLevel="0" collapsed="false">
      <c r="A1663" s="72" t="s">
        <v>2075</v>
      </c>
      <c r="B1663" s="72" t="s">
        <v>2076</v>
      </c>
      <c r="C1663" s="72" t="s">
        <v>141</v>
      </c>
      <c r="D1663" s="72" t="s">
        <v>2077</v>
      </c>
      <c r="E1663" s="72" t="s">
        <v>153</v>
      </c>
      <c r="F1663" s="72" t="s">
        <v>2083</v>
      </c>
    </row>
    <row r="1664" customFormat="false" ht="39" hidden="false" customHeight="false" outlineLevel="0" collapsed="false">
      <c r="A1664" s="72" t="s">
        <v>2075</v>
      </c>
      <c r="B1664" s="72" t="s">
        <v>2076</v>
      </c>
      <c r="C1664" s="72" t="s">
        <v>141</v>
      </c>
      <c r="D1664" s="72" t="s">
        <v>2077</v>
      </c>
      <c r="E1664" s="72" t="s">
        <v>155</v>
      </c>
      <c r="F1664" s="72" t="s">
        <v>2084</v>
      </c>
    </row>
    <row r="1665" customFormat="false" ht="39" hidden="false" customHeight="false" outlineLevel="0" collapsed="false">
      <c r="A1665" s="72" t="s">
        <v>2075</v>
      </c>
      <c r="B1665" s="72" t="s">
        <v>2076</v>
      </c>
      <c r="C1665" s="72" t="s">
        <v>141</v>
      </c>
      <c r="D1665" s="72" t="s">
        <v>2077</v>
      </c>
      <c r="E1665" s="72" t="s">
        <v>157</v>
      </c>
      <c r="F1665" s="72" t="s">
        <v>2085</v>
      </c>
    </row>
    <row r="1666" customFormat="false" ht="39" hidden="false" customHeight="false" outlineLevel="0" collapsed="false">
      <c r="A1666" s="72" t="s">
        <v>2075</v>
      </c>
      <c r="B1666" s="72" t="s">
        <v>2076</v>
      </c>
      <c r="C1666" s="72" t="s">
        <v>141</v>
      </c>
      <c r="D1666" s="72" t="s">
        <v>2077</v>
      </c>
      <c r="E1666" s="72" t="s">
        <v>159</v>
      </c>
      <c r="F1666" s="72" t="s">
        <v>470</v>
      </c>
    </row>
    <row r="1667" customFormat="false" ht="39" hidden="false" customHeight="false" outlineLevel="0" collapsed="false">
      <c r="A1667" s="72" t="s">
        <v>2075</v>
      </c>
      <c r="B1667" s="72" t="s">
        <v>2076</v>
      </c>
      <c r="C1667" s="72" t="s">
        <v>141</v>
      </c>
      <c r="D1667" s="72" t="s">
        <v>2077</v>
      </c>
      <c r="E1667" s="72" t="s">
        <v>161</v>
      </c>
      <c r="F1667" s="72" t="s">
        <v>2086</v>
      </c>
    </row>
    <row r="1668" customFormat="false" ht="39" hidden="false" customHeight="false" outlineLevel="0" collapsed="false">
      <c r="A1668" s="72" t="s">
        <v>2075</v>
      </c>
      <c r="B1668" s="72" t="s">
        <v>2076</v>
      </c>
      <c r="C1668" s="72" t="s">
        <v>141</v>
      </c>
      <c r="D1668" s="72" t="s">
        <v>2077</v>
      </c>
      <c r="E1668" s="72" t="s">
        <v>229</v>
      </c>
      <c r="F1668" s="72" t="s">
        <v>2087</v>
      </c>
    </row>
    <row r="1669" customFormat="false" ht="39" hidden="false" customHeight="false" outlineLevel="0" collapsed="false">
      <c r="A1669" s="72" t="s">
        <v>2075</v>
      </c>
      <c r="B1669" s="72" t="s">
        <v>2076</v>
      </c>
      <c r="C1669" s="72" t="s">
        <v>141</v>
      </c>
      <c r="D1669" s="72" t="s">
        <v>2077</v>
      </c>
      <c r="E1669" s="72" t="s">
        <v>231</v>
      </c>
      <c r="F1669" s="72" t="s">
        <v>2088</v>
      </c>
    </row>
    <row r="1670" customFormat="false" ht="39" hidden="false" customHeight="false" outlineLevel="0" collapsed="false">
      <c r="A1670" s="72" t="s">
        <v>2075</v>
      </c>
      <c r="B1670" s="72" t="s">
        <v>2076</v>
      </c>
      <c r="C1670" s="72" t="s">
        <v>163</v>
      </c>
      <c r="D1670" s="72" t="s">
        <v>2089</v>
      </c>
      <c r="E1670" s="72" t="s">
        <v>165</v>
      </c>
      <c r="F1670" s="72" t="s">
        <v>2090</v>
      </c>
    </row>
    <row r="1671" customFormat="false" ht="39" hidden="false" customHeight="false" outlineLevel="0" collapsed="false">
      <c r="A1671" s="72" t="s">
        <v>2075</v>
      </c>
      <c r="B1671" s="72" t="s">
        <v>2076</v>
      </c>
      <c r="C1671" s="72" t="s">
        <v>163</v>
      </c>
      <c r="D1671" s="72" t="s">
        <v>2089</v>
      </c>
      <c r="E1671" s="72" t="s">
        <v>167</v>
      </c>
      <c r="F1671" s="72" t="s">
        <v>2091</v>
      </c>
    </row>
    <row r="1672" customFormat="false" ht="39" hidden="false" customHeight="false" outlineLevel="0" collapsed="false">
      <c r="A1672" s="72" t="s">
        <v>2075</v>
      </c>
      <c r="B1672" s="72" t="s">
        <v>2076</v>
      </c>
      <c r="C1672" s="72" t="s">
        <v>163</v>
      </c>
      <c r="D1672" s="72" t="s">
        <v>2089</v>
      </c>
      <c r="E1672" s="72" t="s">
        <v>169</v>
      </c>
      <c r="F1672" s="72" t="s">
        <v>2092</v>
      </c>
    </row>
    <row r="1673" customFormat="false" ht="39" hidden="false" customHeight="false" outlineLevel="0" collapsed="false">
      <c r="A1673" s="72" t="s">
        <v>2075</v>
      </c>
      <c r="B1673" s="72" t="s">
        <v>2076</v>
      </c>
      <c r="C1673" s="72" t="s">
        <v>163</v>
      </c>
      <c r="D1673" s="72" t="s">
        <v>2089</v>
      </c>
      <c r="E1673" s="72" t="s">
        <v>171</v>
      </c>
      <c r="F1673" s="72" t="s">
        <v>2093</v>
      </c>
    </row>
    <row r="1674" customFormat="false" ht="39" hidden="false" customHeight="false" outlineLevel="0" collapsed="false">
      <c r="A1674" s="72" t="s">
        <v>2075</v>
      </c>
      <c r="B1674" s="72" t="s">
        <v>2076</v>
      </c>
      <c r="C1674" s="72" t="s">
        <v>163</v>
      </c>
      <c r="D1674" s="72" t="s">
        <v>2089</v>
      </c>
      <c r="E1674" s="72" t="s">
        <v>173</v>
      </c>
      <c r="F1674" s="72" t="s">
        <v>2094</v>
      </c>
    </row>
    <row r="1675" customFormat="false" ht="39" hidden="false" customHeight="false" outlineLevel="0" collapsed="false">
      <c r="A1675" s="72" t="s">
        <v>2075</v>
      </c>
      <c r="B1675" s="72" t="s">
        <v>2076</v>
      </c>
      <c r="C1675" s="72" t="s">
        <v>163</v>
      </c>
      <c r="D1675" s="72" t="s">
        <v>2089</v>
      </c>
      <c r="E1675" s="72" t="s">
        <v>175</v>
      </c>
      <c r="F1675" s="72" t="s">
        <v>2095</v>
      </c>
    </row>
    <row r="1676" customFormat="false" ht="39" hidden="false" customHeight="false" outlineLevel="0" collapsed="false">
      <c r="A1676" s="72" t="s">
        <v>2075</v>
      </c>
      <c r="B1676" s="72" t="s">
        <v>2076</v>
      </c>
      <c r="C1676" s="72" t="s">
        <v>163</v>
      </c>
      <c r="D1676" s="72" t="s">
        <v>2089</v>
      </c>
      <c r="E1676" s="72" t="s">
        <v>177</v>
      </c>
      <c r="F1676" s="72" t="s">
        <v>2096</v>
      </c>
    </row>
    <row r="1677" customFormat="false" ht="39" hidden="false" customHeight="false" outlineLevel="0" collapsed="false">
      <c r="A1677" s="72" t="s">
        <v>2075</v>
      </c>
      <c r="B1677" s="72" t="s">
        <v>2076</v>
      </c>
      <c r="C1677" s="72" t="s">
        <v>163</v>
      </c>
      <c r="D1677" s="72" t="s">
        <v>2089</v>
      </c>
      <c r="E1677" s="72" t="s">
        <v>179</v>
      </c>
      <c r="F1677" s="72" t="s">
        <v>2097</v>
      </c>
    </row>
    <row r="1678" customFormat="false" ht="39" hidden="false" customHeight="false" outlineLevel="0" collapsed="false">
      <c r="A1678" s="72" t="s">
        <v>2075</v>
      </c>
      <c r="B1678" s="72" t="s">
        <v>2076</v>
      </c>
      <c r="C1678" s="72" t="s">
        <v>163</v>
      </c>
      <c r="D1678" s="72" t="s">
        <v>2089</v>
      </c>
      <c r="E1678" s="72" t="s">
        <v>181</v>
      </c>
      <c r="F1678" s="72" t="s">
        <v>2098</v>
      </c>
    </row>
    <row r="1679" customFormat="false" ht="39" hidden="false" customHeight="false" outlineLevel="0" collapsed="false">
      <c r="A1679" s="72" t="s">
        <v>2075</v>
      </c>
      <c r="B1679" s="72" t="s">
        <v>2076</v>
      </c>
      <c r="C1679" s="72" t="s">
        <v>163</v>
      </c>
      <c r="D1679" s="72" t="s">
        <v>2089</v>
      </c>
      <c r="E1679" s="72" t="s">
        <v>183</v>
      </c>
      <c r="F1679" s="72" t="s">
        <v>2099</v>
      </c>
    </row>
    <row r="1680" customFormat="false" ht="39" hidden="false" customHeight="false" outlineLevel="0" collapsed="false">
      <c r="A1680" s="72" t="s">
        <v>2075</v>
      </c>
      <c r="B1680" s="72" t="s">
        <v>2076</v>
      </c>
      <c r="C1680" s="72" t="s">
        <v>163</v>
      </c>
      <c r="D1680" s="72" t="s">
        <v>2089</v>
      </c>
      <c r="E1680" s="72" t="s">
        <v>185</v>
      </c>
      <c r="F1680" s="72" t="s">
        <v>2100</v>
      </c>
    </row>
    <row r="1681" customFormat="false" ht="39" hidden="false" customHeight="false" outlineLevel="0" collapsed="false">
      <c r="A1681" s="72" t="s">
        <v>2075</v>
      </c>
      <c r="B1681" s="72" t="s">
        <v>2076</v>
      </c>
      <c r="C1681" s="72" t="s">
        <v>163</v>
      </c>
      <c r="D1681" s="72" t="s">
        <v>2089</v>
      </c>
      <c r="E1681" s="72" t="s">
        <v>187</v>
      </c>
      <c r="F1681" s="72" t="s">
        <v>2101</v>
      </c>
    </row>
    <row r="1682" customFormat="false" ht="26.25" hidden="false" customHeight="false" outlineLevel="0" collapsed="false">
      <c r="A1682" s="72" t="s">
        <v>2102</v>
      </c>
      <c r="B1682" s="72" t="s">
        <v>2103</v>
      </c>
      <c r="C1682" s="72" t="s">
        <v>141</v>
      </c>
      <c r="D1682" s="72" t="s">
        <v>2104</v>
      </c>
      <c r="E1682" s="72" t="s">
        <v>143</v>
      </c>
      <c r="F1682" s="72" t="s">
        <v>2105</v>
      </c>
    </row>
    <row r="1683" customFormat="false" ht="26.25" hidden="false" customHeight="false" outlineLevel="0" collapsed="false">
      <c r="A1683" s="72" t="s">
        <v>2102</v>
      </c>
      <c r="B1683" s="72" t="s">
        <v>2103</v>
      </c>
      <c r="C1683" s="72" t="s">
        <v>141</v>
      </c>
      <c r="D1683" s="72" t="s">
        <v>2104</v>
      </c>
      <c r="E1683" s="72" t="s">
        <v>145</v>
      </c>
      <c r="F1683" s="72" t="s">
        <v>2106</v>
      </c>
    </row>
    <row r="1684" customFormat="false" ht="26.25" hidden="false" customHeight="false" outlineLevel="0" collapsed="false">
      <c r="A1684" s="72" t="s">
        <v>2102</v>
      </c>
      <c r="B1684" s="72" t="s">
        <v>2103</v>
      </c>
      <c r="C1684" s="72" t="s">
        <v>141</v>
      </c>
      <c r="D1684" s="72" t="s">
        <v>2104</v>
      </c>
      <c r="E1684" s="72" t="s">
        <v>147</v>
      </c>
      <c r="F1684" s="72" t="s">
        <v>2107</v>
      </c>
    </row>
    <row r="1685" customFormat="false" ht="26.25" hidden="false" customHeight="false" outlineLevel="0" collapsed="false">
      <c r="A1685" s="72" t="s">
        <v>2102</v>
      </c>
      <c r="B1685" s="72" t="s">
        <v>2103</v>
      </c>
      <c r="C1685" s="72" t="s">
        <v>141</v>
      </c>
      <c r="D1685" s="72" t="s">
        <v>2104</v>
      </c>
      <c r="E1685" s="72" t="s">
        <v>149</v>
      </c>
      <c r="F1685" s="72" t="s">
        <v>2108</v>
      </c>
    </row>
    <row r="1686" customFormat="false" ht="26.25" hidden="false" customHeight="false" outlineLevel="0" collapsed="false">
      <c r="A1686" s="72" t="s">
        <v>2102</v>
      </c>
      <c r="B1686" s="72" t="s">
        <v>2103</v>
      </c>
      <c r="C1686" s="72" t="s">
        <v>141</v>
      </c>
      <c r="D1686" s="72" t="s">
        <v>2104</v>
      </c>
      <c r="E1686" s="72" t="s">
        <v>151</v>
      </c>
      <c r="F1686" s="72" t="s">
        <v>2109</v>
      </c>
    </row>
    <row r="1687" customFormat="false" ht="26.25" hidden="false" customHeight="false" outlineLevel="0" collapsed="false">
      <c r="A1687" s="72" t="s">
        <v>2102</v>
      </c>
      <c r="B1687" s="72" t="s">
        <v>2103</v>
      </c>
      <c r="C1687" s="72" t="s">
        <v>141</v>
      </c>
      <c r="D1687" s="72" t="s">
        <v>2104</v>
      </c>
      <c r="E1687" s="72" t="s">
        <v>153</v>
      </c>
      <c r="F1687" s="72" t="s">
        <v>2110</v>
      </c>
    </row>
    <row r="1688" customFormat="false" ht="26.25" hidden="false" customHeight="false" outlineLevel="0" collapsed="false">
      <c r="A1688" s="72" t="s">
        <v>2102</v>
      </c>
      <c r="B1688" s="72" t="s">
        <v>2103</v>
      </c>
      <c r="C1688" s="72" t="s">
        <v>141</v>
      </c>
      <c r="D1688" s="72" t="s">
        <v>2104</v>
      </c>
      <c r="E1688" s="72" t="s">
        <v>155</v>
      </c>
      <c r="F1688" s="72" t="s">
        <v>2111</v>
      </c>
    </row>
    <row r="1689" customFormat="false" ht="26.25" hidden="false" customHeight="false" outlineLevel="0" collapsed="false">
      <c r="A1689" s="72" t="s">
        <v>2102</v>
      </c>
      <c r="B1689" s="72" t="s">
        <v>2103</v>
      </c>
      <c r="C1689" s="72" t="s">
        <v>141</v>
      </c>
      <c r="D1689" s="72" t="s">
        <v>2104</v>
      </c>
      <c r="E1689" s="72" t="s">
        <v>157</v>
      </c>
      <c r="F1689" s="72" t="s">
        <v>2112</v>
      </c>
    </row>
    <row r="1690" customFormat="false" ht="26.25" hidden="false" customHeight="false" outlineLevel="0" collapsed="false">
      <c r="A1690" s="72" t="s">
        <v>2102</v>
      </c>
      <c r="B1690" s="72" t="s">
        <v>2103</v>
      </c>
      <c r="C1690" s="72" t="s">
        <v>141</v>
      </c>
      <c r="D1690" s="72" t="s">
        <v>2104</v>
      </c>
      <c r="E1690" s="72" t="s">
        <v>159</v>
      </c>
      <c r="F1690" s="72" t="s">
        <v>2113</v>
      </c>
    </row>
    <row r="1691" customFormat="false" ht="26.25" hidden="false" customHeight="false" outlineLevel="0" collapsed="false">
      <c r="A1691" s="72" t="s">
        <v>2102</v>
      </c>
      <c r="B1691" s="72" t="s">
        <v>2103</v>
      </c>
      <c r="C1691" s="72" t="s">
        <v>141</v>
      </c>
      <c r="D1691" s="72" t="s">
        <v>2104</v>
      </c>
      <c r="E1691" s="72" t="s">
        <v>161</v>
      </c>
      <c r="F1691" s="72" t="s">
        <v>2114</v>
      </c>
    </row>
    <row r="1692" customFormat="false" ht="26.25" hidden="false" customHeight="false" outlineLevel="0" collapsed="false">
      <c r="A1692" s="72" t="s">
        <v>2102</v>
      </c>
      <c r="B1692" s="72" t="s">
        <v>2103</v>
      </c>
      <c r="C1692" s="72" t="s">
        <v>141</v>
      </c>
      <c r="D1692" s="72" t="s">
        <v>2104</v>
      </c>
      <c r="E1692" s="72" t="s">
        <v>229</v>
      </c>
      <c r="F1692" s="72" t="s">
        <v>2115</v>
      </c>
    </row>
    <row r="1693" customFormat="false" ht="26.25" hidden="false" customHeight="false" outlineLevel="0" collapsed="false">
      <c r="A1693" s="72" t="s">
        <v>2102</v>
      </c>
      <c r="B1693" s="72" t="s">
        <v>2103</v>
      </c>
      <c r="C1693" s="72" t="s">
        <v>141</v>
      </c>
      <c r="D1693" s="72" t="s">
        <v>2104</v>
      </c>
      <c r="E1693" s="72" t="s">
        <v>231</v>
      </c>
      <c r="F1693" s="72" t="s">
        <v>2116</v>
      </c>
    </row>
    <row r="1694" customFormat="false" ht="26.25" hidden="false" customHeight="false" outlineLevel="0" collapsed="false">
      <c r="A1694" s="72" t="s">
        <v>2102</v>
      </c>
      <c r="B1694" s="72" t="s">
        <v>2103</v>
      </c>
      <c r="C1694" s="72" t="s">
        <v>141</v>
      </c>
      <c r="D1694" s="72" t="s">
        <v>2104</v>
      </c>
      <c r="E1694" s="72" t="s">
        <v>233</v>
      </c>
      <c r="F1694" s="72" t="s">
        <v>2117</v>
      </c>
    </row>
    <row r="1695" customFormat="false" ht="26.25" hidden="false" customHeight="false" outlineLevel="0" collapsed="false">
      <c r="A1695" s="72" t="s">
        <v>2102</v>
      </c>
      <c r="B1695" s="72" t="s">
        <v>2103</v>
      </c>
      <c r="C1695" s="72" t="s">
        <v>141</v>
      </c>
      <c r="D1695" s="72" t="s">
        <v>2104</v>
      </c>
      <c r="E1695" s="72" t="s">
        <v>235</v>
      </c>
      <c r="F1695" s="72" t="s">
        <v>2118</v>
      </c>
    </row>
    <row r="1696" customFormat="false" ht="26.25" hidden="false" customHeight="false" outlineLevel="0" collapsed="false">
      <c r="A1696" s="72" t="s">
        <v>2102</v>
      </c>
      <c r="B1696" s="72" t="s">
        <v>2103</v>
      </c>
      <c r="C1696" s="72" t="s">
        <v>163</v>
      </c>
      <c r="D1696" s="72" t="s">
        <v>2119</v>
      </c>
      <c r="E1696" s="72" t="s">
        <v>165</v>
      </c>
      <c r="F1696" s="72" t="s">
        <v>2120</v>
      </c>
    </row>
    <row r="1697" customFormat="false" ht="26.25" hidden="false" customHeight="false" outlineLevel="0" collapsed="false">
      <c r="A1697" s="72" t="s">
        <v>2102</v>
      </c>
      <c r="B1697" s="72" t="s">
        <v>2103</v>
      </c>
      <c r="C1697" s="72" t="s">
        <v>163</v>
      </c>
      <c r="D1697" s="72" t="s">
        <v>2119</v>
      </c>
      <c r="E1697" s="72" t="s">
        <v>167</v>
      </c>
      <c r="F1697" s="72" t="s">
        <v>2121</v>
      </c>
    </row>
    <row r="1698" customFormat="false" ht="26.25" hidden="false" customHeight="false" outlineLevel="0" collapsed="false">
      <c r="A1698" s="72" t="s">
        <v>2102</v>
      </c>
      <c r="B1698" s="72" t="s">
        <v>2103</v>
      </c>
      <c r="C1698" s="72" t="s">
        <v>163</v>
      </c>
      <c r="D1698" s="72" t="s">
        <v>2119</v>
      </c>
      <c r="E1698" s="72" t="s">
        <v>169</v>
      </c>
      <c r="F1698" s="72" t="s">
        <v>2122</v>
      </c>
    </row>
    <row r="1699" customFormat="false" ht="26.25" hidden="false" customHeight="false" outlineLevel="0" collapsed="false">
      <c r="A1699" s="72" t="s">
        <v>2102</v>
      </c>
      <c r="B1699" s="72" t="s">
        <v>2103</v>
      </c>
      <c r="C1699" s="72" t="s">
        <v>163</v>
      </c>
      <c r="D1699" s="72" t="s">
        <v>2119</v>
      </c>
      <c r="E1699" s="72" t="s">
        <v>171</v>
      </c>
      <c r="F1699" s="72" t="s">
        <v>2123</v>
      </c>
    </row>
    <row r="1700" customFormat="false" ht="26.25" hidden="false" customHeight="false" outlineLevel="0" collapsed="false">
      <c r="A1700" s="72" t="s">
        <v>2102</v>
      </c>
      <c r="B1700" s="72" t="s">
        <v>2103</v>
      </c>
      <c r="C1700" s="72" t="s">
        <v>163</v>
      </c>
      <c r="D1700" s="72" t="s">
        <v>2119</v>
      </c>
      <c r="E1700" s="72" t="s">
        <v>173</v>
      </c>
      <c r="F1700" s="72" t="s">
        <v>2124</v>
      </c>
    </row>
    <row r="1701" customFormat="false" ht="26.25" hidden="false" customHeight="false" outlineLevel="0" collapsed="false">
      <c r="A1701" s="72" t="s">
        <v>2102</v>
      </c>
      <c r="B1701" s="72" t="s">
        <v>2103</v>
      </c>
      <c r="C1701" s="72" t="s">
        <v>163</v>
      </c>
      <c r="D1701" s="72" t="s">
        <v>2119</v>
      </c>
      <c r="E1701" s="72" t="s">
        <v>175</v>
      </c>
      <c r="F1701" s="72" t="s">
        <v>2125</v>
      </c>
    </row>
    <row r="1702" customFormat="false" ht="26.25" hidden="false" customHeight="false" outlineLevel="0" collapsed="false">
      <c r="A1702" s="72" t="s">
        <v>2102</v>
      </c>
      <c r="B1702" s="72" t="s">
        <v>2103</v>
      </c>
      <c r="C1702" s="72" t="s">
        <v>163</v>
      </c>
      <c r="D1702" s="72" t="s">
        <v>2119</v>
      </c>
      <c r="E1702" s="72" t="s">
        <v>177</v>
      </c>
      <c r="F1702" s="72" t="s">
        <v>2126</v>
      </c>
    </row>
    <row r="1703" customFormat="false" ht="26.25" hidden="false" customHeight="false" outlineLevel="0" collapsed="false">
      <c r="A1703" s="72" t="s">
        <v>2102</v>
      </c>
      <c r="B1703" s="72" t="s">
        <v>2103</v>
      </c>
      <c r="C1703" s="72" t="s">
        <v>163</v>
      </c>
      <c r="D1703" s="72" t="s">
        <v>2119</v>
      </c>
      <c r="E1703" s="72" t="s">
        <v>179</v>
      </c>
      <c r="F1703" s="72" t="s">
        <v>2127</v>
      </c>
    </row>
    <row r="1704" customFormat="false" ht="26.25" hidden="false" customHeight="false" outlineLevel="0" collapsed="false">
      <c r="A1704" s="72" t="s">
        <v>2102</v>
      </c>
      <c r="B1704" s="72" t="s">
        <v>2103</v>
      </c>
      <c r="C1704" s="72" t="s">
        <v>163</v>
      </c>
      <c r="D1704" s="72" t="s">
        <v>2119</v>
      </c>
      <c r="E1704" s="72" t="s">
        <v>181</v>
      </c>
      <c r="F1704" s="72" t="s">
        <v>2128</v>
      </c>
    </row>
    <row r="1705" customFormat="false" ht="26.25" hidden="false" customHeight="false" outlineLevel="0" collapsed="false">
      <c r="A1705" s="72" t="s">
        <v>2102</v>
      </c>
      <c r="B1705" s="72" t="s">
        <v>2103</v>
      </c>
      <c r="C1705" s="72" t="s">
        <v>163</v>
      </c>
      <c r="D1705" s="72" t="s">
        <v>2119</v>
      </c>
      <c r="E1705" s="72" t="s">
        <v>183</v>
      </c>
      <c r="F1705" s="72" t="s">
        <v>2129</v>
      </c>
    </row>
    <row r="1706" customFormat="false" ht="26.25" hidden="false" customHeight="false" outlineLevel="0" collapsed="false">
      <c r="A1706" s="72" t="s">
        <v>2102</v>
      </c>
      <c r="B1706" s="72" t="s">
        <v>2103</v>
      </c>
      <c r="C1706" s="72" t="s">
        <v>163</v>
      </c>
      <c r="D1706" s="72" t="s">
        <v>2119</v>
      </c>
      <c r="E1706" s="72" t="s">
        <v>185</v>
      </c>
      <c r="F1706" s="72" t="s">
        <v>2130</v>
      </c>
    </row>
    <row r="1707" customFormat="false" ht="39" hidden="false" customHeight="false" outlineLevel="0" collapsed="false">
      <c r="A1707" s="72" t="s">
        <v>2131</v>
      </c>
      <c r="B1707" s="72" t="s">
        <v>2132</v>
      </c>
      <c r="C1707" s="72" t="s">
        <v>141</v>
      </c>
      <c r="D1707" s="72" t="s">
        <v>2133</v>
      </c>
      <c r="E1707" s="72" t="s">
        <v>143</v>
      </c>
      <c r="F1707" s="72" t="s">
        <v>2134</v>
      </c>
    </row>
    <row r="1708" customFormat="false" ht="39" hidden="false" customHeight="false" outlineLevel="0" collapsed="false">
      <c r="A1708" s="72" t="s">
        <v>2131</v>
      </c>
      <c r="B1708" s="72" t="s">
        <v>2132</v>
      </c>
      <c r="C1708" s="72" t="s">
        <v>141</v>
      </c>
      <c r="D1708" s="72" t="s">
        <v>2133</v>
      </c>
      <c r="E1708" s="72" t="s">
        <v>145</v>
      </c>
      <c r="F1708" s="72" t="s">
        <v>2135</v>
      </c>
    </row>
    <row r="1709" customFormat="false" ht="39" hidden="false" customHeight="false" outlineLevel="0" collapsed="false">
      <c r="A1709" s="72" t="s">
        <v>2131</v>
      </c>
      <c r="B1709" s="72" t="s">
        <v>2132</v>
      </c>
      <c r="C1709" s="72" t="s">
        <v>141</v>
      </c>
      <c r="D1709" s="72" t="s">
        <v>2133</v>
      </c>
      <c r="E1709" s="72" t="s">
        <v>147</v>
      </c>
      <c r="F1709" s="72" t="s">
        <v>2136</v>
      </c>
    </row>
    <row r="1710" customFormat="false" ht="39" hidden="false" customHeight="false" outlineLevel="0" collapsed="false">
      <c r="A1710" s="72" t="s">
        <v>2131</v>
      </c>
      <c r="B1710" s="72" t="s">
        <v>2132</v>
      </c>
      <c r="C1710" s="72" t="s">
        <v>141</v>
      </c>
      <c r="D1710" s="72" t="s">
        <v>2133</v>
      </c>
      <c r="E1710" s="72" t="s">
        <v>149</v>
      </c>
      <c r="F1710" s="72" t="s">
        <v>2137</v>
      </c>
    </row>
    <row r="1711" customFormat="false" ht="39" hidden="false" customHeight="false" outlineLevel="0" collapsed="false">
      <c r="A1711" s="72" t="s">
        <v>2131</v>
      </c>
      <c r="B1711" s="72" t="s">
        <v>2132</v>
      </c>
      <c r="C1711" s="72" t="s">
        <v>141</v>
      </c>
      <c r="D1711" s="72" t="s">
        <v>2133</v>
      </c>
      <c r="E1711" s="72" t="s">
        <v>151</v>
      </c>
      <c r="F1711" s="72" t="s">
        <v>2138</v>
      </c>
    </row>
    <row r="1712" customFormat="false" ht="39" hidden="false" customHeight="false" outlineLevel="0" collapsed="false">
      <c r="A1712" s="72" t="s">
        <v>2131</v>
      </c>
      <c r="B1712" s="72" t="s">
        <v>2132</v>
      </c>
      <c r="C1712" s="72" t="s">
        <v>141</v>
      </c>
      <c r="D1712" s="72" t="s">
        <v>2133</v>
      </c>
      <c r="E1712" s="72" t="s">
        <v>153</v>
      </c>
      <c r="F1712" s="72" t="s">
        <v>2139</v>
      </c>
    </row>
    <row r="1713" customFormat="false" ht="39" hidden="false" customHeight="false" outlineLevel="0" collapsed="false">
      <c r="A1713" s="72" t="s">
        <v>2131</v>
      </c>
      <c r="B1713" s="72" t="s">
        <v>2132</v>
      </c>
      <c r="C1713" s="72" t="s">
        <v>141</v>
      </c>
      <c r="D1713" s="72" t="s">
        <v>2133</v>
      </c>
      <c r="E1713" s="72" t="s">
        <v>155</v>
      </c>
      <c r="F1713" s="72" t="s">
        <v>2140</v>
      </c>
    </row>
    <row r="1714" customFormat="false" ht="39" hidden="false" customHeight="false" outlineLevel="0" collapsed="false">
      <c r="A1714" s="72" t="s">
        <v>2131</v>
      </c>
      <c r="B1714" s="72" t="s">
        <v>2132</v>
      </c>
      <c r="C1714" s="72" t="s">
        <v>141</v>
      </c>
      <c r="D1714" s="72" t="s">
        <v>2133</v>
      </c>
      <c r="E1714" s="72" t="s">
        <v>157</v>
      </c>
      <c r="F1714" s="72" t="s">
        <v>2141</v>
      </c>
    </row>
    <row r="1715" customFormat="false" ht="39" hidden="false" customHeight="false" outlineLevel="0" collapsed="false">
      <c r="A1715" s="72" t="s">
        <v>2131</v>
      </c>
      <c r="B1715" s="72" t="s">
        <v>2132</v>
      </c>
      <c r="C1715" s="72" t="s">
        <v>141</v>
      </c>
      <c r="D1715" s="72" t="s">
        <v>2133</v>
      </c>
      <c r="E1715" s="72" t="s">
        <v>159</v>
      </c>
      <c r="F1715" s="72" t="s">
        <v>2142</v>
      </c>
    </row>
    <row r="1716" customFormat="false" ht="39" hidden="false" customHeight="false" outlineLevel="0" collapsed="false">
      <c r="A1716" s="72" t="s">
        <v>2131</v>
      </c>
      <c r="B1716" s="72" t="s">
        <v>2132</v>
      </c>
      <c r="C1716" s="72" t="s">
        <v>141</v>
      </c>
      <c r="D1716" s="72" t="s">
        <v>2133</v>
      </c>
      <c r="E1716" s="72" t="s">
        <v>161</v>
      </c>
      <c r="F1716" s="72" t="s">
        <v>2143</v>
      </c>
    </row>
    <row r="1717" customFormat="false" ht="39" hidden="false" customHeight="false" outlineLevel="0" collapsed="false">
      <c r="A1717" s="72" t="s">
        <v>2131</v>
      </c>
      <c r="B1717" s="72" t="s">
        <v>2132</v>
      </c>
      <c r="C1717" s="72" t="s">
        <v>141</v>
      </c>
      <c r="D1717" s="72" t="s">
        <v>2133</v>
      </c>
      <c r="E1717" s="72" t="s">
        <v>229</v>
      </c>
      <c r="F1717" s="72" t="s">
        <v>2144</v>
      </c>
    </row>
    <row r="1718" customFormat="false" ht="39" hidden="false" customHeight="false" outlineLevel="0" collapsed="false">
      <c r="A1718" s="72" t="s">
        <v>2131</v>
      </c>
      <c r="B1718" s="72" t="s">
        <v>2132</v>
      </c>
      <c r="C1718" s="72" t="s">
        <v>141</v>
      </c>
      <c r="D1718" s="72" t="s">
        <v>2133</v>
      </c>
      <c r="E1718" s="72" t="s">
        <v>231</v>
      </c>
      <c r="F1718" s="72" t="s">
        <v>2145</v>
      </c>
    </row>
    <row r="1719" customFormat="false" ht="39" hidden="false" customHeight="false" outlineLevel="0" collapsed="false">
      <c r="A1719" s="72" t="s">
        <v>2131</v>
      </c>
      <c r="B1719" s="72" t="s">
        <v>2132</v>
      </c>
      <c r="C1719" s="72" t="s">
        <v>163</v>
      </c>
      <c r="D1719" s="72" t="s">
        <v>2146</v>
      </c>
      <c r="E1719" s="72" t="s">
        <v>165</v>
      </c>
      <c r="F1719" s="72" t="s">
        <v>2147</v>
      </c>
    </row>
    <row r="1720" customFormat="false" ht="39" hidden="false" customHeight="false" outlineLevel="0" collapsed="false">
      <c r="A1720" s="72" t="s">
        <v>2131</v>
      </c>
      <c r="B1720" s="72" t="s">
        <v>2132</v>
      </c>
      <c r="C1720" s="72" t="s">
        <v>163</v>
      </c>
      <c r="D1720" s="72" t="s">
        <v>2146</v>
      </c>
      <c r="E1720" s="72" t="s">
        <v>167</v>
      </c>
      <c r="F1720" s="72" t="s">
        <v>2148</v>
      </c>
    </row>
    <row r="1721" customFormat="false" ht="39" hidden="false" customHeight="false" outlineLevel="0" collapsed="false">
      <c r="A1721" s="72" t="s">
        <v>2131</v>
      </c>
      <c r="B1721" s="72" t="s">
        <v>2132</v>
      </c>
      <c r="C1721" s="72" t="s">
        <v>163</v>
      </c>
      <c r="D1721" s="72" t="s">
        <v>2146</v>
      </c>
      <c r="E1721" s="72" t="s">
        <v>169</v>
      </c>
      <c r="F1721" s="72" t="s">
        <v>2149</v>
      </c>
    </row>
    <row r="1722" customFormat="false" ht="39" hidden="false" customHeight="false" outlineLevel="0" collapsed="false">
      <c r="A1722" s="72" t="s">
        <v>2131</v>
      </c>
      <c r="B1722" s="72" t="s">
        <v>2132</v>
      </c>
      <c r="C1722" s="72" t="s">
        <v>163</v>
      </c>
      <c r="D1722" s="72" t="s">
        <v>2146</v>
      </c>
      <c r="E1722" s="72" t="s">
        <v>171</v>
      </c>
      <c r="F1722" s="72" t="s">
        <v>2150</v>
      </c>
    </row>
    <row r="1723" customFormat="false" ht="39" hidden="false" customHeight="false" outlineLevel="0" collapsed="false">
      <c r="A1723" s="72" t="s">
        <v>2131</v>
      </c>
      <c r="B1723" s="72" t="s">
        <v>2132</v>
      </c>
      <c r="C1723" s="72" t="s">
        <v>163</v>
      </c>
      <c r="D1723" s="72" t="s">
        <v>2146</v>
      </c>
      <c r="E1723" s="72" t="s">
        <v>173</v>
      </c>
      <c r="F1723" s="72" t="s">
        <v>2151</v>
      </c>
    </row>
    <row r="1724" customFormat="false" ht="39" hidden="false" customHeight="false" outlineLevel="0" collapsed="false">
      <c r="A1724" s="72" t="s">
        <v>2131</v>
      </c>
      <c r="B1724" s="72" t="s">
        <v>2132</v>
      </c>
      <c r="C1724" s="72" t="s">
        <v>163</v>
      </c>
      <c r="D1724" s="72" t="s">
        <v>2146</v>
      </c>
      <c r="E1724" s="72" t="s">
        <v>175</v>
      </c>
      <c r="F1724" s="72" t="s">
        <v>2152</v>
      </c>
    </row>
    <row r="1725" customFormat="false" ht="39" hidden="false" customHeight="false" outlineLevel="0" collapsed="false">
      <c r="A1725" s="72" t="s">
        <v>2131</v>
      </c>
      <c r="B1725" s="72" t="s">
        <v>2132</v>
      </c>
      <c r="C1725" s="72" t="s">
        <v>163</v>
      </c>
      <c r="D1725" s="72" t="s">
        <v>2146</v>
      </c>
      <c r="E1725" s="72" t="s">
        <v>177</v>
      </c>
      <c r="F1725" s="72" t="s">
        <v>2153</v>
      </c>
    </row>
    <row r="1726" customFormat="false" ht="39" hidden="false" customHeight="false" outlineLevel="0" collapsed="false">
      <c r="A1726" s="72" t="s">
        <v>2131</v>
      </c>
      <c r="B1726" s="72" t="s">
        <v>2132</v>
      </c>
      <c r="C1726" s="72" t="s">
        <v>163</v>
      </c>
      <c r="D1726" s="72" t="s">
        <v>2146</v>
      </c>
      <c r="E1726" s="72" t="s">
        <v>179</v>
      </c>
      <c r="F1726" s="72" t="s">
        <v>2154</v>
      </c>
    </row>
    <row r="1727" customFormat="false" ht="39" hidden="false" customHeight="false" outlineLevel="0" collapsed="false">
      <c r="A1727" s="72" t="s">
        <v>2131</v>
      </c>
      <c r="B1727" s="72" t="s">
        <v>2132</v>
      </c>
      <c r="C1727" s="72" t="s">
        <v>163</v>
      </c>
      <c r="D1727" s="72" t="s">
        <v>2146</v>
      </c>
      <c r="E1727" s="72" t="s">
        <v>181</v>
      </c>
      <c r="F1727" s="72" t="s">
        <v>2155</v>
      </c>
    </row>
    <row r="1728" customFormat="false" ht="26.25" hidden="false" customHeight="false" outlineLevel="0" collapsed="false">
      <c r="A1728" s="72" t="s">
        <v>2156</v>
      </c>
      <c r="B1728" s="72" t="s">
        <v>2157</v>
      </c>
      <c r="C1728" s="72" t="s">
        <v>141</v>
      </c>
      <c r="D1728" s="72" t="s">
        <v>2158</v>
      </c>
      <c r="E1728" s="72" t="s">
        <v>143</v>
      </c>
      <c r="F1728" s="72" t="s">
        <v>2159</v>
      </c>
    </row>
    <row r="1729" customFormat="false" ht="26.25" hidden="false" customHeight="false" outlineLevel="0" collapsed="false">
      <c r="A1729" s="72" t="s">
        <v>2156</v>
      </c>
      <c r="B1729" s="72" t="s">
        <v>2157</v>
      </c>
      <c r="C1729" s="72" t="s">
        <v>141</v>
      </c>
      <c r="D1729" s="72" t="s">
        <v>2158</v>
      </c>
      <c r="E1729" s="72" t="s">
        <v>145</v>
      </c>
      <c r="F1729" s="72" t="s">
        <v>2160</v>
      </c>
    </row>
    <row r="1730" customFormat="false" ht="26.25" hidden="false" customHeight="false" outlineLevel="0" collapsed="false">
      <c r="A1730" s="72" t="s">
        <v>2156</v>
      </c>
      <c r="B1730" s="72" t="s">
        <v>2157</v>
      </c>
      <c r="C1730" s="72" t="s">
        <v>141</v>
      </c>
      <c r="D1730" s="72" t="s">
        <v>2158</v>
      </c>
      <c r="E1730" s="72" t="s">
        <v>147</v>
      </c>
      <c r="F1730" s="72" t="s">
        <v>2161</v>
      </c>
    </row>
    <row r="1731" customFormat="false" ht="26.25" hidden="false" customHeight="false" outlineLevel="0" collapsed="false">
      <c r="A1731" s="72" t="s">
        <v>2156</v>
      </c>
      <c r="B1731" s="72" t="s">
        <v>2157</v>
      </c>
      <c r="C1731" s="72" t="s">
        <v>141</v>
      </c>
      <c r="D1731" s="72" t="s">
        <v>2158</v>
      </c>
      <c r="E1731" s="72" t="s">
        <v>149</v>
      </c>
      <c r="F1731" s="72" t="s">
        <v>2162</v>
      </c>
    </row>
    <row r="1732" customFormat="false" ht="26.25" hidden="false" customHeight="false" outlineLevel="0" collapsed="false">
      <c r="A1732" s="72" t="s">
        <v>2156</v>
      </c>
      <c r="B1732" s="72" t="s">
        <v>2157</v>
      </c>
      <c r="C1732" s="72" t="s">
        <v>141</v>
      </c>
      <c r="D1732" s="72" t="s">
        <v>2158</v>
      </c>
      <c r="E1732" s="72" t="s">
        <v>151</v>
      </c>
      <c r="F1732" s="72" t="s">
        <v>2163</v>
      </c>
    </row>
    <row r="1733" customFormat="false" ht="26.25" hidden="false" customHeight="false" outlineLevel="0" collapsed="false">
      <c r="A1733" s="72" t="s">
        <v>2156</v>
      </c>
      <c r="B1733" s="72" t="s">
        <v>2157</v>
      </c>
      <c r="C1733" s="72" t="s">
        <v>141</v>
      </c>
      <c r="D1733" s="72" t="s">
        <v>2158</v>
      </c>
      <c r="E1733" s="72" t="s">
        <v>153</v>
      </c>
      <c r="F1733" s="72" t="s">
        <v>2164</v>
      </c>
    </row>
    <row r="1734" customFormat="false" ht="26.25" hidden="false" customHeight="false" outlineLevel="0" collapsed="false">
      <c r="A1734" s="72" t="s">
        <v>2156</v>
      </c>
      <c r="B1734" s="72" t="s">
        <v>2157</v>
      </c>
      <c r="C1734" s="72" t="s">
        <v>141</v>
      </c>
      <c r="D1734" s="72" t="s">
        <v>2158</v>
      </c>
      <c r="E1734" s="72" t="s">
        <v>155</v>
      </c>
      <c r="F1734" s="72" t="s">
        <v>1002</v>
      </c>
    </row>
    <row r="1735" customFormat="false" ht="26.25" hidden="false" customHeight="false" outlineLevel="0" collapsed="false">
      <c r="A1735" s="72" t="s">
        <v>2156</v>
      </c>
      <c r="B1735" s="72" t="s">
        <v>2157</v>
      </c>
      <c r="C1735" s="72" t="s">
        <v>141</v>
      </c>
      <c r="D1735" s="72" t="s">
        <v>2158</v>
      </c>
      <c r="E1735" s="72" t="s">
        <v>157</v>
      </c>
      <c r="F1735" s="72" t="s">
        <v>2165</v>
      </c>
    </row>
    <row r="1736" customFormat="false" ht="26.25" hidden="false" customHeight="false" outlineLevel="0" collapsed="false">
      <c r="A1736" s="72" t="s">
        <v>2156</v>
      </c>
      <c r="B1736" s="72" t="s">
        <v>2157</v>
      </c>
      <c r="C1736" s="72" t="s">
        <v>141</v>
      </c>
      <c r="D1736" s="72" t="s">
        <v>2158</v>
      </c>
      <c r="E1736" s="72" t="s">
        <v>159</v>
      </c>
      <c r="F1736" s="72" t="s">
        <v>2166</v>
      </c>
    </row>
    <row r="1737" customFormat="false" ht="26.25" hidden="false" customHeight="false" outlineLevel="0" collapsed="false">
      <c r="A1737" s="72" t="s">
        <v>2156</v>
      </c>
      <c r="B1737" s="72" t="s">
        <v>2157</v>
      </c>
      <c r="C1737" s="72" t="s">
        <v>141</v>
      </c>
      <c r="D1737" s="72" t="s">
        <v>2158</v>
      </c>
      <c r="E1737" s="72" t="s">
        <v>161</v>
      </c>
      <c r="F1737" s="72" t="s">
        <v>2167</v>
      </c>
    </row>
    <row r="1738" customFormat="false" ht="26.25" hidden="false" customHeight="false" outlineLevel="0" collapsed="false">
      <c r="A1738" s="72" t="s">
        <v>2156</v>
      </c>
      <c r="B1738" s="72" t="s">
        <v>2157</v>
      </c>
      <c r="C1738" s="72" t="s">
        <v>163</v>
      </c>
      <c r="D1738" s="72" t="s">
        <v>2168</v>
      </c>
      <c r="E1738" s="72" t="s">
        <v>165</v>
      </c>
      <c r="F1738" s="72" t="s">
        <v>2169</v>
      </c>
    </row>
    <row r="1739" customFormat="false" ht="26.25" hidden="false" customHeight="false" outlineLevel="0" collapsed="false">
      <c r="A1739" s="72" t="s">
        <v>2156</v>
      </c>
      <c r="B1739" s="72" t="s">
        <v>2157</v>
      </c>
      <c r="C1739" s="72" t="s">
        <v>163</v>
      </c>
      <c r="D1739" s="72" t="s">
        <v>2168</v>
      </c>
      <c r="E1739" s="72" t="s">
        <v>167</v>
      </c>
      <c r="F1739" s="72" t="s">
        <v>2170</v>
      </c>
    </row>
    <row r="1740" customFormat="false" ht="26.25" hidden="false" customHeight="false" outlineLevel="0" collapsed="false">
      <c r="A1740" s="72" t="s">
        <v>2156</v>
      </c>
      <c r="B1740" s="72" t="s">
        <v>2157</v>
      </c>
      <c r="C1740" s="72" t="s">
        <v>163</v>
      </c>
      <c r="D1740" s="72" t="s">
        <v>2168</v>
      </c>
      <c r="E1740" s="72" t="s">
        <v>169</v>
      </c>
      <c r="F1740" s="72" t="s">
        <v>2171</v>
      </c>
    </row>
    <row r="1741" customFormat="false" ht="26.25" hidden="false" customHeight="false" outlineLevel="0" collapsed="false">
      <c r="A1741" s="72" t="s">
        <v>2156</v>
      </c>
      <c r="B1741" s="72" t="s">
        <v>2157</v>
      </c>
      <c r="C1741" s="72" t="s">
        <v>163</v>
      </c>
      <c r="D1741" s="72" t="s">
        <v>2168</v>
      </c>
      <c r="E1741" s="72" t="s">
        <v>171</v>
      </c>
      <c r="F1741" s="72" t="s">
        <v>2172</v>
      </c>
    </row>
    <row r="1742" customFormat="false" ht="26.25" hidden="false" customHeight="false" outlineLevel="0" collapsed="false">
      <c r="A1742" s="72" t="s">
        <v>2156</v>
      </c>
      <c r="B1742" s="72" t="s">
        <v>2157</v>
      </c>
      <c r="C1742" s="72" t="s">
        <v>163</v>
      </c>
      <c r="D1742" s="72" t="s">
        <v>2168</v>
      </c>
      <c r="E1742" s="72" t="s">
        <v>173</v>
      </c>
      <c r="F1742" s="72" t="s">
        <v>2173</v>
      </c>
    </row>
    <row r="1743" customFormat="false" ht="26.25" hidden="false" customHeight="false" outlineLevel="0" collapsed="false">
      <c r="A1743" s="72" t="s">
        <v>2156</v>
      </c>
      <c r="B1743" s="72" t="s">
        <v>2157</v>
      </c>
      <c r="C1743" s="72" t="s">
        <v>163</v>
      </c>
      <c r="D1743" s="72" t="s">
        <v>2168</v>
      </c>
      <c r="E1743" s="72" t="s">
        <v>175</v>
      </c>
      <c r="F1743" s="72" t="s">
        <v>2174</v>
      </c>
    </row>
    <row r="1744" customFormat="false" ht="26.25" hidden="false" customHeight="false" outlineLevel="0" collapsed="false">
      <c r="A1744" s="72" t="s">
        <v>2156</v>
      </c>
      <c r="B1744" s="72" t="s">
        <v>2157</v>
      </c>
      <c r="C1744" s="72" t="s">
        <v>163</v>
      </c>
      <c r="D1744" s="72" t="s">
        <v>2168</v>
      </c>
      <c r="E1744" s="72" t="s">
        <v>177</v>
      </c>
      <c r="F1744" s="72" t="s">
        <v>2175</v>
      </c>
    </row>
    <row r="1745" customFormat="false" ht="26.25" hidden="false" customHeight="false" outlineLevel="0" collapsed="false">
      <c r="A1745" s="72" t="s">
        <v>2156</v>
      </c>
      <c r="B1745" s="72" t="s">
        <v>2157</v>
      </c>
      <c r="C1745" s="72" t="s">
        <v>163</v>
      </c>
      <c r="D1745" s="72" t="s">
        <v>2168</v>
      </c>
      <c r="E1745" s="72" t="s">
        <v>179</v>
      </c>
      <c r="F1745" s="72" t="s">
        <v>2176</v>
      </c>
    </row>
    <row r="1746" customFormat="false" ht="26.25" hidden="false" customHeight="false" outlineLevel="0" collapsed="false">
      <c r="A1746" s="72" t="s">
        <v>2156</v>
      </c>
      <c r="B1746" s="72" t="s">
        <v>2157</v>
      </c>
      <c r="C1746" s="72" t="s">
        <v>163</v>
      </c>
      <c r="D1746" s="72" t="s">
        <v>2168</v>
      </c>
      <c r="E1746" s="72" t="s">
        <v>181</v>
      </c>
      <c r="F1746" s="72" t="s">
        <v>2177</v>
      </c>
    </row>
    <row r="1747" customFormat="false" ht="26.25" hidden="false" customHeight="false" outlineLevel="0" collapsed="false">
      <c r="A1747" s="72" t="s">
        <v>2156</v>
      </c>
      <c r="B1747" s="72" t="s">
        <v>2157</v>
      </c>
      <c r="C1747" s="72" t="s">
        <v>163</v>
      </c>
      <c r="D1747" s="72" t="s">
        <v>2168</v>
      </c>
      <c r="E1747" s="72" t="s">
        <v>183</v>
      </c>
      <c r="F1747" s="72" t="s">
        <v>2178</v>
      </c>
    </row>
    <row r="1748" customFormat="false" ht="26.25" hidden="false" customHeight="false" outlineLevel="0" collapsed="false">
      <c r="A1748" s="72" t="s">
        <v>2156</v>
      </c>
      <c r="B1748" s="72" t="s">
        <v>2157</v>
      </c>
      <c r="C1748" s="72" t="s">
        <v>163</v>
      </c>
      <c r="D1748" s="72" t="s">
        <v>2168</v>
      </c>
      <c r="E1748" s="72" t="s">
        <v>185</v>
      </c>
      <c r="F1748" s="72" t="s">
        <v>2179</v>
      </c>
    </row>
    <row r="1749" customFormat="false" ht="52.5" hidden="false" customHeight="false" outlineLevel="0" collapsed="false">
      <c r="A1749" s="72" t="s">
        <v>2156</v>
      </c>
      <c r="B1749" s="72" t="s">
        <v>2157</v>
      </c>
      <c r="C1749" s="72" t="s">
        <v>193</v>
      </c>
      <c r="D1749" s="72" t="s">
        <v>2180</v>
      </c>
      <c r="E1749" s="72" t="s">
        <v>195</v>
      </c>
      <c r="F1749" s="72" t="s">
        <v>2181</v>
      </c>
    </row>
    <row r="1750" customFormat="false" ht="52.5" hidden="false" customHeight="false" outlineLevel="0" collapsed="false">
      <c r="A1750" s="72" t="s">
        <v>2156</v>
      </c>
      <c r="B1750" s="72" t="s">
        <v>2157</v>
      </c>
      <c r="C1750" s="72" t="s">
        <v>193</v>
      </c>
      <c r="D1750" s="72" t="s">
        <v>2180</v>
      </c>
      <c r="E1750" s="72" t="s">
        <v>197</v>
      </c>
      <c r="F1750" s="72" t="s">
        <v>2182</v>
      </c>
    </row>
    <row r="1751" customFormat="false" ht="52.5" hidden="false" customHeight="false" outlineLevel="0" collapsed="false">
      <c r="A1751" s="72" t="s">
        <v>2156</v>
      </c>
      <c r="B1751" s="72" t="s">
        <v>2157</v>
      </c>
      <c r="C1751" s="72" t="s">
        <v>193</v>
      </c>
      <c r="D1751" s="72" t="s">
        <v>2180</v>
      </c>
      <c r="E1751" s="72" t="s">
        <v>198</v>
      </c>
      <c r="F1751" s="72" t="s">
        <v>2183</v>
      </c>
    </row>
    <row r="1752" customFormat="false" ht="52.5" hidden="false" customHeight="false" outlineLevel="0" collapsed="false">
      <c r="A1752" s="72" t="s">
        <v>2156</v>
      </c>
      <c r="B1752" s="72" t="s">
        <v>2157</v>
      </c>
      <c r="C1752" s="72" t="s">
        <v>193</v>
      </c>
      <c r="D1752" s="72" t="s">
        <v>2180</v>
      </c>
      <c r="E1752" s="72" t="s">
        <v>200</v>
      </c>
      <c r="F1752" s="72" t="s">
        <v>2184</v>
      </c>
    </row>
    <row r="1753" customFormat="false" ht="52.5" hidden="false" customHeight="false" outlineLevel="0" collapsed="false">
      <c r="A1753" s="72" t="s">
        <v>2156</v>
      </c>
      <c r="B1753" s="72" t="s">
        <v>2157</v>
      </c>
      <c r="C1753" s="72" t="s">
        <v>193</v>
      </c>
      <c r="D1753" s="72" t="s">
        <v>2180</v>
      </c>
      <c r="E1753" s="72" t="s">
        <v>202</v>
      </c>
      <c r="F1753" s="72" t="s">
        <v>2185</v>
      </c>
    </row>
    <row r="1754" customFormat="false" ht="52.5" hidden="false" customHeight="false" outlineLevel="0" collapsed="false">
      <c r="A1754" s="72" t="s">
        <v>2156</v>
      </c>
      <c r="B1754" s="72" t="s">
        <v>2157</v>
      </c>
      <c r="C1754" s="72" t="s">
        <v>193</v>
      </c>
      <c r="D1754" s="72" t="s">
        <v>2180</v>
      </c>
      <c r="E1754" s="72" t="s">
        <v>204</v>
      </c>
      <c r="F1754" s="72" t="s">
        <v>2186</v>
      </c>
    </row>
    <row r="1755" customFormat="false" ht="66" hidden="false" customHeight="false" outlineLevel="0" collapsed="false">
      <c r="A1755" s="72" t="s">
        <v>2156</v>
      </c>
      <c r="B1755" s="72" t="s">
        <v>2157</v>
      </c>
      <c r="C1755" s="72" t="s">
        <v>351</v>
      </c>
      <c r="D1755" s="72" t="s">
        <v>2187</v>
      </c>
      <c r="E1755" s="72" t="s">
        <v>353</v>
      </c>
      <c r="F1755" s="72" t="s">
        <v>2188</v>
      </c>
    </row>
    <row r="1756" customFormat="false" ht="66" hidden="false" customHeight="false" outlineLevel="0" collapsed="false">
      <c r="A1756" s="72" t="s">
        <v>2156</v>
      </c>
      <c r="B1756" s="72" t="s">
        <v>2157</v>
      </c>
      <c r="C1756" s="72" t="s">
        <v>351</v>
      </c>
      <c r="D1756" s="72" t="s">
        <v>2187</v>
      </c>
      <c r="E1756" s="72" t="s">
        <v>355</v>
      </c>
      <c r="F1756" s="72" t="s">
        <v>2189</v>
      </c>
    </row>
    <row r="1757" customFormat="false" ht="66" hidden="false" customHeight="false" outlineLevel="0" collapsed="false">
      <c r="A1757" s="72" t="s">
        <v>2156</v>
      </c>
      <c r="B1757" s="72" t="s">
        <v>2157</v>
      </c>
      <c r="C1757" s="72" t="s">
        <v>351</v>
      </c>
      <c r="D1757" s="72" t="s">
        <v>2187</v>
      </c>
      <c r="E1757" s="72" t="s">
        <v>357</v>
      </c>
      <c r="F1757" s="72" t="s">
        <v>2190</v>
      </c>
    </row>
    <row r="1758" customFormat="false" ht="66" hidden="false" customHeight="false" outlineLevel="0" collapsed="false">
      <c r="A1758" s="72" t="s">
        <v>2156</v>
      </c>
      <c r="B1758" s="72" t="s">
        <v>2157</v>
      </c>
      <c r="C1758" s="72" t="s">
        <v>351</v>
      </c>
      <c r="D1758" s="72" t="s">
        <v>2187</v>
      </c>
      <c r="E1758" s="72" t="s">
        <v>359</v>
      </c>
      <c r="F1758" s="72" t="s">
        <v>2191</v>
      </c>
    </row>
    <row r="1759" customFormat="false" ht="66" hidden="false" customHeight="false" outlineLevel="0" collapsed="false">
      <c r="A1759" s="72" t="s">
        <v>2156</v>
      </c>
      <c r="B1759" s="72" t="s">
        <v>2157</v>
      </c>
      <c r="C1759" s="72" t="s">
        <v>351</v>
      </c>
      <c r="D1759" s="72" t="s">
        <v>2187</v>
      </c>
      <c r="E1759" s="72" t="s">
        <v>361</v>
      </c>
      <c r="F1759" s="72" t="s">
        <v>2192</v>
      </c>
    </row>
    <row r="1760" customFormat="false" ht="66" hidden="false" customHeight="false" outlineLevel="0" collapsed="false">
      <c r="A1760" s="72" t="s">
        <v>2156</v>
      </c>
      <c r="B1760" s="72" t="s">
        <v>2157</v>
      </c>
      <c r="C1760" s="72" t="s">
        <v>351</v>
      </c>
      <c r="D1760" s="72" t="s">
        <v>2187</v>
      </c>
      <c r="E1760" s="72" t="s">
        <v>363</v>
      </c>
      <c r="F1760" s="72" t="s">
        <v>2193</v>
      </c>
    </row>
    <row r="1761" customFormat="false" ht="39" hidden="false" customHeight="false" outlineLevel="0" collapsed="false">
      <c r="A1761" s="72" t="s">
        <v>2194</v>
      </c>
      <c r="B1761" s="72" t="s">
        <v>2195</v>
      </c>
      <c r="C1761" s="72" t="s">
        <v>141</v>
      </c>
      <c r="D1761" s="72" t="s">
        <v>2196</v>
      </c>
      <c r="E1761" s="72" t="s">
        <v>143</v>
      </c>
      <c r="F1761" s="72" t="s">
        <v>2197</v>
      </c>
    </row>
    <row r="1762" customFormat="false" ht="39" hidden="false" customHeight="false" outlineLevel="0" collapsed="false">
      <c r="A1762" s="72" t="s">
        <v>2194</v>
      </c>
      <c r="B1762" s="72" t="s">
        <v>2195</v>
      </c>
      <c r="C1762" s="72" t="s">
        <v>141</v>
      </c>
      <c r="D1762" s="72" t="s">
        <v>2196</v>
      </c>
      <c r="E1762" s="72" t="s">
        <v>145</v>
      </c>
      <c r="F1762" s="72" t="s">
        <v>2198</v>
      </c>
    </row>
    <row r="1763" customFormat="false" ht="39" hidden="false" customHeight="false" outlineLevel="0" collapsed="false">
      <c r="A1763" s="72" t="s">
        <v>2194</v>
      </c>
      <c r="B1763" s="72" t="s">
        <v>2195</v>
      </c>
      <c r="C1763" s="72" t="s">
        <v>141</v>
      </c>
      <c r="D1763" s="72" t="s">
        <v>2196</v>
      </c>
      <c r="E1763" s="72" t="s">
        <v>147</v>
      </c>
      <c r="F1763" s="72" t="s">
        <v>2199</v>
      </c>
    </row>
    <row r="1764" customFormat="false" ht="39" hidden="false" customHeight="false" outlineLevel="0" collapsed="false">
      <c r="A1764" s="72" t="s">
        <v>2194</v>
      </c>
      <c r="B1764" s="72" t="s">
        <v>2195</v>
      </c>
      <c r="C1764" s="72" t="s">
        <v>141</v>
      </c>
      <c r="D1764" s="72" t="s">
        <v>2196</v>
      </c>
      <c r="E1764" s="72" t="s">
        <v>149</v>
      </c>
      <c r="F1764" s="72" t="s">
        <v>2200</v>
      </c>
    </row>
    <row r="1765" customFormat="false" ht="39" hidden="false" customHeight="false" outlineLevel="0" collapsed="false">
      <c r="A1765" s="72" t="s">
        <v>2194</v>
      </c>
      <c r="B1765" s="72" t="s">
        <v>2195</v>
      </c>
      <c r="C1765" s="72" t="s">
        <v>141</v>
      </c>
      <c r="D1765" s="72" t="s">
        <v>2196</v>
      </c>
      <c r="E1765" s="72" t="s">
        <v>151</v>
      </c>
      <c r="F1765" s="72" t="s">
        <v>2201</v>
      </c>
    </row>
    <row r="1766" customFormat="false" ht="26.25" hidden="false" customHeight="false" outlineLevel="0" collapsed="false">
      <c r="A1766" s="72" t="s">
        <v>2194</v>
      </c>
      <c r="B1766" s="72" t="s">
        <v>2195</v>
      </c>
      <c r="C1766" s="72" t="s">
        <v>163</v>
      </c>
      <c r="D1766" s="72" t="s">
        <v>2202</v>
      </c>
      <c r="E1766" s="72" t="s">
        <v>165</v>
      </c>
      <c r="F1766" s="72" t="s">
        <v>2203</v>
      </c>
    </row>
    <row r="1767" customFormat="false" ht="26.25" hidden="false" customHeight="false" outlineLevel="0" collapsed="false">
      <c r="A1767" s="72" t="s">
        <v>2194</v>
      </c>
      <c r="B1767" s="72" t="s">
        <v>2195</v>
      </c>
      <c r="C1767" s="72" t="s">
        <v>163</v>
      </c>
      <c r="D1767" s="72" t="s">
        <v>2202</v>
      </c>
      <c r="E1767" s="72" t="s">
        <v>167</v>
      </c>
      <c r="F1767" s="72" t="s">
        <v>2204</v>
      </c>
    </row>
    <row r="1768" customFormat="false" ht="26.25" hidden="false" customHeight="false" outlineLevel="0" collapsed="false">
      <c r="A1768" s="72" t="s">
        <v>2194</v>
      </c>
      <c r="B1768" s="72" t="s">
        <v>2195</v>
      </c>
      <c r="C1768" s="72" t="s">
        <v>163</v>
      </c>
      <c r="D1768" s="72" t="s">
        <v>2202</v>
      </c>
      <c r="E1768" s="72" t="s">
        <v>169</v>
      </c>
      <c r="F1768" s="72" t="s">
        <v>2205</v>
      </c>
    </row>
    <row r="1769" customFormat="false" ht="26.25" hidden="false" customHeight="false" outlineLevel="0" collapsed="false">
      <c r="A1769" s="72" t="s">
        <v>2194</v>
      </c>
      <c r="B1769" s="72" t="s">
        <v>2195</v>
      </c>
      <c r="C1769" s="72" t="s">
        <v>163</v>
      </c>
      <c r="D1769" s="72" t="s">
        <v>2202</v>
      </c>
      <c r="E1769" s="72" t="s">
        <v>171</v>
      </c>
      <c r="F1769" s="72" t="s">
        <v>2206</v>
      </c>
    </row>
    <row r="1770" customFormat="false" ht="26.25" hidden="false" customHeight="false" outlineLevel="0" collapsed="false">
      <c r="A1770" s="72" t="s">
        <v>2194</v>
      </c>
      <c r="B1770" s="72" t="s">
        <v>2195</v>
      </c>
      <c r="C1770" s="72" t="s">
        <v>163</v>
      </c>
      <c r="D1770" s="72" t="s">
        <v>2202</v>
      </c>
      <c r="E1770" s="72" t="s">
        <v>173</v>
      </c>
      <c r="F1770" s="72" t="s">
        <v>2207</v>
      </c>
    </row>
    <row r="1771" customFormat="false" ht="26.25" hidden="false" customHeight="false" outlineLevel="0" collapsed="false">
      <c r="A1771" s="72" t="s">
        <v>2194</v>
      </c>
      <c r="B1771" s="72" t="s">
        <v>2195</v>
      </c>
      <c r="C1771" s="72" t="s">
        <v>193</v>
      </c>
      <c r="D1771" s="72" t="s">
        <v>2208</v>
      </c>
      <c r="E1771" s="72" t="s">
        <v>195</v>
      </c>
      <c r="F1771" s="72" t="s">
        <v>2209</v>
      </c>
    </row>
    <row r="1772" customFormat="false" ht="26.25" hidden="false" customHeight="false" outlineLevel="0" collapsed="false">
      <c r="A1772" s="72" t="s">
        <v>2194</v>
      </c>
      <c r="B1772" s="72" t="s">
        <v>2195</v>
      </c>
      <c r="C1772" s="72" t="s">
        <v>193</v>
      </c>
      <c r="D1772" s="72" t="s">
        <v>2208</v>
      </c>
      <c r="E1772" s="72" t="s">
        <v>197</v>
      </c>
      <c r="F1772" s="72" t="s">
        <v>2210</v>
      </c>
    </row>
    <row r="1773" customFormat="false" ht="26.25" hidden="false" customHeight="false" outlineLevel="0" collapsed="false">
      <c r="A1773" s="72" t="s">
        <v>2194</v>
      </c>
      <c r="B1773" s="72" t="s">
        <v>2195</v>
      </c>
      <c r="C1773" s="72" t="s">
        <v>193</v>
      </c>
      <c r="D1773" s="72" t="s">
        <v>2208</v>
      </c>
      <c r="E1773" s="72" t="s">
        <v>198</v>
      </c>
      <c r="F1773" s="72" t="s">
        <v>2211</v>
      </c>
    </row>
    <row r="1774" customFormat="false" ht="26.25" hidden="false" customHeight="false" outlineLevel="0" collapsed="false">
      <c r="A1774" s="72" t="s">
        <v>2194</v>
      </c>
      <c r="B1774" s="72" t="s">
        <v>2195</v>
      </c>
      <c r="C1774" s="72" t="s">
        <v>193</v>
      </c>
      <c r="D1774" s="72" t="s">
        <v>2208</v>
      </c>
      <c r="E1774" s="72" t="s">
        <v>200</v>
      </c>
      <c r="F1774" s="72" t="s">
        <v>2212</v>
      </c>
    </row>
    <row r="1775" customFormat="false" ht="26.25" hidden="false" customHeight="false" outlineLevel="0" collapsed="false">
      <c r="A1775" s="72" t="s">
        <v>2194</v>
      </c>
      <c r="B1775" s="72" t="s">
        <v>2195</v>
      </c>
      <c r="C1775" s="72" t="s">
        <v>193</v>
      </c>
      <c r="D1775" s="72" t="s">
        <v>2208</v>
      </c>
      <c r="E1775" s="72" t="s">
        <v>202</v>
      </c>
      <c r="F1775" s="72" t="s">
        <v>2213</v>
      </c>
    </row>
    <row r="1776" customFormat="false" ht="26.25" hidden="false" customHeight="false" outlineLevel="0" collapsed="false">
      <c r="A1776" s="72" t="s">
        <v>2214</v>
      </c>
      <c r="B1776" s="72" t="s">
        <v>2215</v>
      </c>
      <c r="C1776" s="72" t="s">
        <v>141</v>
      </c>
      <c r="D1776" s="72" t="s">
        <v>2216</v>
      </c>
      <c r="E1776" s="72" t="s">
        <v>143</v>
      </c>
      <c r="F1776" s="72" t="s">
        <v>2217</v>
      </c>
    </row>
    <row r="1777" customFormat="false" ht="26.25" hidden="false" customHeight="false" outlineLevel="0" collapsed="false">
      <c r="A1777" s="72" t="s">
        <v>2214</v>
      </c>
      <c r="B1777" s="72" t="s">
        <v>2215</v>
      </c>
      <c r="C1777" s="72" t="s">
        <v>141</v>
      </c>
      <c r="D1777" s="72" t="s">
        <v>2216</v>
      </c>
      <c r="E1777" s="72" t="s">
        <v>145</v>
      </c>
      <c r="F1777" s="72" t="s">
        <v>2218</v>
      </c>
    </row>
    <row r="1778" customFormat="false" ht="26.25" hidden="false" customHeight="false" outlineLevel="0" collapsed="false">
      <c r="A1778" s="72" t="s">
        <v>2214</v>
      </c>
      <c r="B1778" s="72" t="s">
        <v>2215</v>
      </c>
      <c r="C1778" s="72" t="s">
        <v>141</v>
      </c>
      <c r="D1778" s="72" t="s">
        <v>2216</v>
      </c>
      <c r="E1778" s="72" t="s">
        <v>147</v>
      </c>
      <c r="F1778" s="72" t="s">
        <v>2219</v>
      </c>
    </row>
    <row r="1779" customFormat="false" ht="26.25" hidden="false" customHeight="false" outlineLevel="0" collapsed="false">
      <c r="A1779" s="72" t="s">
        <v>2214</v>
      </c>
      <c r="B1779" s="72" t="s">
        <v>2215</v>
      </c>
      <c r="C1779" s="72" t="s">
        <v>141</v>
      </c>
      <c r="D1779" s="72" t="s">
        <v>2216</v>
      </c>
      <c r="E1779" s="72" t="s">
        <v>149</v>
      </c>
      <c r="F1779" s="72" t="s">
        <v>2220</v>
      </c>
    </row>
    <row r="1780" customFormat="false" ht="26.25" hidden="false" customHeight="false" outlineLevel="0" collapsed="false">
      <c r="A1780" s="72" t="s">
        <v>2214</v>
      </c>
      <c r="B1780" s="72" t="s">
        <v>2215</v>
      </c>
      <c r="C1780" s="72" t="s">
        <v>141</v>
      </c>
      <c r="D1780" s="72" t="s">
        <v>2216</v>
      </c>
      <c r="E1780" s="72" t="s">
        <v>151</v>
      </c>
      <c r="F1780" s="72" t="s">
        <v>2221</v>
      </c>
    </row>
    <row r="1781" customFormat="false" ht="26.25" hidden="false" customHeight="false" outlineLevel="0" collapsed="false">
      <c r="A1781" s="72" t="s">
        <v>2214</v>
      </c>
      <c r="B1781" s="72" t="s">
        <v>2215</v>
      </c>
      <c r="C1781" s="72" t="s">
        <v>141</v>
      </c>
      <c r="D1781" s="72" t="s">
        <v>2216</v>
      </c>
      <c r="E1781" s="72" t="s">
        <v>153</v>
      </c>
      <c r="F1781" s="72" t="s">
        <v>2222</v>
      </c>
    </row>
    <row r="1782" customFormat="false" ht="26.25" hidden="false" customHeight="false" outlineLevel="0" collapsed="false">
      <c r="A1782" s="72" t="s">
        <v>2214</v>
      </c>
      <c r="B1782" s="72" t="s">
        <v>2215</v>
      </c>
      <c r="C1782" s="72" t="s">
        <v>141</v>
      </c>
      <c r="D1782" s="72" t="s">
        <v>2216</v>
      </c>
      <c r="E1782" s="72" t="s">
        <v>155</v>
      </c>
      <c r="F1782" s="72" t="s">
        <v>2223</v>
      </c>
    </row>
    <row r="1783" customFormat="false" ht="26.25" hidden="false" customHeight="false" outlineLevel="0" collapsed="false">
      <c r="A1783" s="72" t="s">
        <v>2214</v>
      </c>
      <c r="B1783" s="72" t="s">
        <v>2215</v>
      </c>
      <c r="C1783" s="72" t="s">
        <v>141</v>
      </c>
      <c r="D1783" s="72" t="s">
        <v>2216</v>
      </c>
      <c r="E1783" s="72" t="s">
        <v>157</v>
      </c>
      <c r="F1783" s="72" t="s">
        <v>2224</v>
      </c>
    </row>
    <row r="1784" customFormat="false" ht="26.25" hidden="false" customHeight="false" outlineLevel="0" collapsed="false">
      <c r="A1784" s="72" t="s">
        <v>2214</v>
      </c>
      <c r="B1784" s="72" t="s">
        <v>2215</v>
      </c>
      <c r="C1784" s="72" t="s">
        <v>141</v>
      </c>
      <c r="D1784" s="72" t="s">
        <v>2216</v>
      </c>
      <c r="E1784" s="72" t="s">
        <v>159</v>
      </c>
      <c r="F1784" s="72" t="s">
        <v>2225</v>
      </c>
    </row>
    <row r="1785" customFormat="false" ht="26.25" hidden="false" customHeight="false" outlineLevel="0" collapsed="false">
      <c r="A1785" s="72" t="s">
        <v>2214</v>
      </c>
      <c r="B1785" s="72" t="s">
        <v>2215</v>
      </c>
      <c r="C1785" s="72" t="s">
        <v>141</v>
      </c>
      <c r="D1785" s="72" t="s">
        <v>2216</v>
      </c>
      <c r="E1785" s="72" t="s">
        <v>161</v>
      </c>
      <c r="F1785" s="72" t="s">
        <v>2226</v>
      </c>
    </row>
    <row r="1786" customFormat="false" ht="26.25" hidden="false" customHeight="false" outlineLevel="0" collapsed="false">
      <c r="A1786" s="72" t="s">
        <v>2214</v>
      </c>
      <c r="B1786" s="72" t="s">
        <v>2215</v>
      </c>
      <c r="C1786" s="72" t="s">
        <v>141</v>
      </c>
      <c r="D1786" s="72" t="s">
        <v>2216</v>
      </c>
      <c r="E1786" s="72" t="s">
        <v>229</v>
      </c>
      <c r="F1786" s="72" t="s">
        <v>2227</v>
      </c>
    </row>
    <row r="1787" customFormat="false" ht="26.25" hidden="false" customHeight="false" outlineLevel="0" collapsed="false">
      <c r="A1787" s="72" t="s">
        <v>2214</v>
      </c>
      <c r="B1787" s="72" t="s">
        <v>2215</v>
      </c>
      <c r="C1787" s="72" t="s">
        <v>141</v>
      </c>
      <c r="D1787" s="72" t="s">
        <v>2216</v>
      </c>
      <c r="E1787" s="72" t="s">
        <v>231</v>
      </c>
      <c r="F1787" s="72" t="s">
        <v>2228</v>
      </c>
    </row>
    <row r="1788" customFormat="false" ht="26.25" hidden="false" customHeight="false" outlineLevel="0" collapsed="false">
      <c r="A1788" s="72" t="s">
        <v>2214</v>
      </c>
      <c r="B1788" s="72" t="s">
        <v>2215</v>
      </c>
      <c r="C1788" s="72" t="s">
        <v>141</v>
      </c>
      <c r="D1788" s="72" t="s">
        <v>2216</v>
      </c>
      <c r="E1788" s="72" t="s">
        <v>233</v>
      </c>
      <c r="F1788" s="72" t="s">
        <v>2229</v>
      </c>
    </row>
    <row r="1789" customFormat="false" ht="26.25" hidden="false" customHeight="false" outlineLevel="0" collapsed="false">
      <c r="A1789" s="72" t="s">
        <v>2214</v>
      </c>
      <c r="B1789" s="72" t="s">
        <v>2215</v>
      </c>
      <c r="C1789" s="72" t="s">
        <v>141</v>
      </c>
      <c r="D1789" s="72" t="s">
        <v>2216</v>
      </c>
      <c r="E1789" s="72" t="s">
        <v>235</v>
      </c>
      <c r="F1789" s="72" t="s">
        <v>2230</v>
      </c>
    </row>
    <row r="1790" customFormat="false" ht="26.25" hidden="false" customHeight="false" outlineLevel="0" collapsed="false">
      <c r="A1790" s="72" t="s">
        <v>2214</v>
      </c>
      <c r="B1790" s="72" t="s">
        <v>2215</v>
      </c>
      <c r="C1790" s="72" t="s">
        <v>163</v>
      </c>
      <c r="D1790" s="72" t="s">
        <v>2231</v>
      </c>
      <c r="E1790" s="72" t="s">
        <v>165</v>
      </c>
      <c r="F1790" s="72" t="s">
        <v>2232</v>
      </c>
    </row>
    <row r="1791" customFormat="false" ht="26.25" hidden="false" customHeight="false" outlineLevel="0" collapsed="false">
      <c r="A1791" s="72" t="s">
        <v>2214</v>
      </c>
      <c r="B1791" s="72" t="s">
        <v>2215</v>
      </c>
      <c r="C1791" s="72" t="s">
        <v>163</v>
      </c>
      <c r="D1791" s="72" t="s">
        <v>2231</v>
      </c>
      <c r="E1791" s="72" t="s">
        <v>167</v>
      </c>
      <c r="F1791" s="72" t="s">
        <v>2233</v>
      </c>
    </row>
    <row r="1792" customFormat="false" ht="26.25" hidden="false" customHeight="false" outlineLevel="0" collapsed="false">
      <c r="A1792" s="72" t="s">
        <v>2214</v>
      </c>
      <c r="B1792" s="72" t="s">
        <v>2215</v>
      </c>
      <c r="C1792" s="72" t="s">
        <v>163</v>
      </c>
      <c r="D1792" s="72" t="s">
        <v>2231</v>
      </c>
      <c r="E1792" s="72" t="s">
        <v>169</v>
      </c>
      <c r="F1792" s="72" t="s">
        <v>2234</v>
      </c>
    </row>
    <row r="1793" customFormat="false" ht="26.25" hidden="false" customHeight="false" outlineLevel="0" collapsed="false">
      <c r="A1793" s="72" t="s">
        <v>2214</v>
      </c>
      <c r="B1793" s="72" t="s">
        <v>2215</v>
      </c>
      <c r="C1793" s="72" t="s">
        <v>163</v>
      </c>
      <c r="D1793" s="72" t="s">
        <v>2231</v>
      </c>
      <c r="E1793" s="72" t="s">
        <v>171</v>
      </c>
      <c r="F1793" s="72" t="s">
        <v>2235</v>
      </c>
    </row>
    <row r="1794" customFormat="false" ht="26.25" hidden="false" customHeight="false" outlineLevel="0" collapsed="false">
      <c r="A1794" s="72" t="s">
        <v>2214</v>
      </c>
      <c r="B1794" s="72" t="s">
        <v>2215</v>
      </c>
      <c r="C1794" s="72" t="s">
        <v>163</v>
      </c>
      <c r="D1794" s="72" t="s">
        <v>2231</v>
      </c>
      <c r="E1794" s="72" t="s">
        <v>173</v>
      </c>
      <c r="F1794" s="72" t="s">
        <v>2236</v>
      </c>
    </row>
    <row r="1795" customFormat="false" ht="26.25" hidden="false" customHeight="false" outlineLevel="0" collapsed="false">
      <c r="A1795" s="72" t="s">
        <v>2214</v>
      </c>
      <c r="B1795" s="72" t="s">
        <v>2215</v>
      </c>
      <c r="C1795" s="72" t="s">
        <v>163</v>
      </c>
      <c r="D1795" s="72" t="s">
        <v>2231</v>
      </c>
      <c r="E1795" s="72" t="s">
        <v>175</v>
      </c>
      <c r="F1795" s="72" t="s">
        <v>2237</v>
      </c>
    </row>
    <row r="1796" customFormat="false" ht="26.25" hidden="false" customHeight="false" outlineLevel="0" collapsed="false">
      <c r="A1796" s="72" t="s">
        <v>2214</v>
      </c>
      <c r="B1796" s="72" t="s">
        <v>2215</v>
      </c>
      <c r="C1796" s="72" t="s">
        <v>163</v>
      </c>
      <c r="D1796" s="72" t="s">
        <v>2231</v>
      </c>
      <c r="E1796" s="72" t="s">
        <v>177</v>
      </c>
      <c r="F1796" s="72" t="s">
        <v>2238</v>
      </c>
    </row>
    <row r="1797" customFormat="false" ht="26.25" hidden="false" customHeight="false" outlineLevel="0" collapsed="false">
      <c r="A1797" s="72" t="s">
        <v>2214</v>
      </c>
      <c r="B1797" s="72" t="s">
        <v>2215</v>
      </c>
      <c r="C1797" s="72" t="s">
        <v>163</v>
      </c>
      <c r="D1797" s="72" t="s">
        <v>2231</v>
      </c>
      <c r="E1797" s="72" t="s">
        <v>179</v>
      </c>
      <c r="F1797" s="72" t="s">
        <v>2239</v>
      </c>
    </row>
    <row r="1798" customFormat="false" ht="26.25" hidden="false" customHeight="false" outlineLevel="0" collapsed="false">
      <c r="A1798" s="72" t="s">
        <v>2214</v>
      </c>
      <c r="B1798" s="72" t="s">
        <v>2215</v>
      </c>
      <c r="C1798" s="72" t="s">
        <v>163</v>
      </c>
      <c r="D1798" s="72" t="s">
        <v>2231</v>
      </c>
      <c r="E1798" s="72" t="s">
        <v>181</v>
      </c>
      <c r="F1798" s="72" t="s">
        <v>2240</v>
      </c>
    </row>
    <row r="1799" customFormat="false" ht="26.25" hidden="false" customHeight="false" outlineLevel="0" collapsed="false">
      <c r="A1799" s="72" t="s">
        <v>2214</v>
      </c>
      <c r="B1799" s="72" t="s">
        <v>2215</v>
      </c>
      <c r="C1799" s="72" t="s">
        <v>163</v>
      </c>
      <c r="D1799" s="72" t="s">
        <v>2231</v>
      </c>
      <c r="E1799" s="72" t="s">
        <v>183</v>
      </c>
      <c r="F1799" s="72" t="s">
        <v>2241</v>
      </c>
    </row>
    <row r="1800" customFormat="false" ht="26.25" hidden="false" customHeight="false" outlineLevel="0" collapsed="false">
      <c r="A1800" s="72" t="s">
        <v>2214</v>
      </c>
      <c r="B1800" s="72" t="s">
        <v>2215</v>
      </c>
      <c r="C1800" s="72" t="s">
        <v>163</v>
      </c>
      <c r="D1800" s="72" t="s">
        <v>2231</v>
      </c>
      <c r="E1800" s="72" t="s">
        <v>185</v>
      </c>
      <c r="F1800" s="72" t="s">
        <v>2242</v>
      </c>
    </row>
    <row r="1801" customFormat="false" ht="26.25" hidden="false" customHeight="false" outlineLevel="0" collapsed="false">
      <c r="A1801" s="72" t="s">
        <v>2214</v>
      </c>
      <c r="B1801" s="72" t="s">
        <v>2215</v>
      </c>
      <c r="C1801" s="72" t="s">
        <v>163</v>
      </c>
      <c r="D1801" s="72" t="s">
        <v>2231</v>
      </c>
      <c r="E1801" s="72" t="s">
        <v>187</v>
      </c>
      <c r="F1801" s="72" t="s">
        <v>2243</v>
      </c>
    </row>
    <row r="1802" customFormat="false" ht="39" hidden="false" customHeight="false" outlineLevel="0" collapsed="false">
      <c r="A1802" s="72" t="s">
        <v>2214</v>
      </c>
      <c r="B1802" s="72" t="s">
        <v>2215</v>
      </c>
      <c r="C1802" s="72" t="s">
        <v>193</v>
      </c>
      <c r="D1802" s="72" t="s">
        <v>2244</v>
      </c>
      <c r="E1802" s="72" t="s">
        <v>195</v>
      </c>
      <c r="F1802" s="72" t="s">
        <v>2245</v>
      </c>
    </row>
    <row r="1803" customFormat="false" ht="39" hidden="false" customHeight="false" outlineLevel="0" collapsed="false">
      <c r="A1803" s="72" t="s">
        <v>2214</v>
      </c>
      <c r="B1803" s="72" t="s">
        <v>2215</v>
      </c>
      <c r="C1803" s="72" t="s">
        <v>193</v>
      </c>
      <c r="D1803" s="72" t="s">
        <v>2244</v>
      </c>
      <c r="E1803" s="72" t="s">
        <v>197</v>
      </c>
      <c r="F1803" s="72" t="s">
        <v>2246</v>
      </c>
    </row>
    <row r="1804" customFormat="false" ht="39" hidden="false" customHeight="false" outlineLevel="0" collapsed="false">
      <c r="A1804" s="72" t="s">
        <v>2214</v>
      </c>
      <c r="B1804" s="72" t="s">
        <v>2215</v>
      </c>
      <c r="C1804" s="72" t="s">
        <v>193</v>
      </c>
      <c r="D1804" s="72" t="s">
        <v>2244</v>
      </c>
      <c r="E1804" s="72" t="s">
        <v>198</v>
      </c>
      <c r="F1804" s="72" t="s">
        <v>2247</v>
      </c>
    </row>
    <row r="1805" customFormat="false" ht="39" hidden="false" customHeight="false" outlineLevel="0" collapsed="false">
      <c r="A1805" s="72" t="s">
        <v>2214</v>
      </c>
      <c r="B1805" s="72" t="s">
        <v>2215</v>
      </c>
      <c r="C1805" s="72" t="s">
        <v>193</v>
      </c>
      <c r="D1805" s="72" t="s">
        <v>2244</v>
      </c>
      <c r="E1805" s="72" t="s">
        <v>200</v>
      </c>
      <c r="F1805" s="72" t="s">
        <v>2248</v>
      </c>
    </row>
    <row r="1806" customFormat="false" ht="39" hidden="false" customHeight="false" outlineLevel="0" collapsed="false">
      <c r="A1806" s="72" t="s">
        <v>2214</v>
      </c>
      <c r="B1806" s="72" t="s">
        <v>2215</v>
      </c>
      <c r="C1806" s="72" t="s">
        <v>193</v>
      </c>
      <c r="D1806" s="72" t="s">
        <v>2244</v>
      </c>
      <c r="E1806" s="72" t="s">
        <v>202</v>
      </c>
      <c r="F1806" s="72" t="s">
        <v>2249</v>
      </c>
    </row>
    <row r="1807" customFormat="false" ht="39" hidden="false" customHeight="false" outlineLevel="0" collapsed="false">
      <c r="A1807" s="72" t="s">
        <v>2214</v>
      </c>
      <c r="B1807" s="72" t="s">
        <v>2215</v>
      </c>
      <c r="C1807" s="72" t="s">
        <v>193</v>
      </c>
      <c r="D1807" s="72" t="s">
        <v>2244</v>
      </c>
      <c r="E1807" s="72" t="s">
        <v>204</v>
      </c>
      <c r="F1807" s="72" t="s">
        <v>2250</v>
      </c>
    </row>
    <row r="1808" customFormat="false" ht="52.5" hidden="false" customHeight="false" outlineLevel="0" collapsed="false">
      <c r="A1808" s="72" t="s">
        <v>2251</v>
      </c>
      <c r="B1808" s="72" t="s">
        <v>2252</v>
      </c>
      <c r="C1808" s="72" t="s">
        <v>141</v>
      </c>
      <c r="D1808" s="72" t="s">
        <v>2253</v>
      </c>
      <c r="E1808" s="72" t="s">
        <v>143</v>
      </c>
      <c r="F1808" s="72" t="s">
        <v>2254</v>
      </c>
    </row>
    <row r="1809" customFormat="false" ht="52.5" hidden="false" customHeight="false" outlineLevel="0" collapsed="false">
      <c r="A1809" s="72" t="s">
        <v>2251</v>
      </c>
      <c r="B1809" s="72" t="s">
        <v>2252</v>
      </c>
      <c r="C1809" s="72" t="s">
        <v>141</v>
      </c>
      <c r="D1809" s="72" t="s">
        <v>2253</v>
      </c>
      <c r="E1809" s="72" t="s">
        <v>145</v>
      </c>
      <c r="F1809" s="72" t="s">
        <v>2255</v>
      </c>
    </row>
    <row r="1810" customFormat="false" ht="52.5" hidden="false" customHeight="false" outlineLevel="0" collapsed="false">
      <c r="A1810" s="72" t="s">
        <v>2251</v>
      </c>
      <c r="B1810" s="72" t="s">
        <v>2252</v>
      </c>
      <c r="C1810" s="72" t="s">
        <v>141</v>
      </c>
      <c r="D1810" s="72" t="s">
        <v>2253</v>
      </c>
      <c r="E1810" s="72" t="s">
        <v>147</v>
      </c>
      <c r="F1810" s="72" t="s">
        <v>2256</v>
      </c>
    </row>
    <row r="1811" customFormat="false" ht="52.5" hidden="false" customHeight="false" outlineLevel="0" collapsed="false">
      <c r="A1811" s="72" t="s">
        <v>2251</v>
      </c>
      <c r="B1811" s="72" t="s">
        <v>2252</v>
      </c>
      <c r="C1811" s="72" t="s">
        <v>141</v>
      </c>
      <c r="D1811" s="72" t="s">
        <v>2253</v>
      </c>
      <c r="E1811" s="72" t="s">
        <v>149</v>
      </c>
      <c r="F1811" s="72" t="s">
        <v>2257</v>
      </c>
    </row>
    <row r="1812" customFormat="false" ht="52.5" hidden="false" customHeight="false" outlineLevel="0" collapsed="false">
      <c r="A1812" s="72" t="s">
        <v>2251</v>
      </c>
      <c r="B1812" s="72" t="s">
        <v>2252</v>
      </c>
      <c r="C1812" s="72" t="s">
        <v>141</v>
      </c>
      <c r="D1812" s="72" t="s">
        <v>2253</v>
      </c>
      <c r="E1812" s="72" t="s">
        <v>151</v>
      </c>
      <c r="F1812" s="72" t="s">
        <v>2258</v>
      </c>
    </row>
    <row r="1813" customFormat="false" ht="52.5" hidden="false" customHeight="false" outlineLevel="0" collapsed="false">
      <c r="A1813" s="72" t="s">
        <v>2251</v>
      </c>
      <c r="B1813" s="72" t="s">
        <v>2252</v>
      </c>
      <c r="C1813" s="72" t="s">
        <v>141</v>
      </c>
      <c r="D1813" s="72" t="s">
        <v>2253</v>
      </c>
      <c r="E1813" s="72" t="s">
        <v>153</v>
      </c>
      <c r="F1813" s="72" t="s">
        <v>2259</v>
      </c>
    </row>
    <row r="1814" customFormat="false" ht="52.5" hidden="false" customHeight="false" outlineLevel="0" collapsed="false">
      <c r="A1814" s="72" t="s">
        <v>2251</v>
      </c>
      <c r="B1814" s="72" t="s">
        <v>2252</v>
      </c>
      <c r="C1814" s="72" t="s">
        <v>141</v>
      </c>
      <c r="D1814" s="72" t="s">
        <v>2253</v>
      </c>
      <c r="E1814" s="72" t="s">
        <v>155</v>
      </c>
      <c r="F1814" s="72" t="s">
        <v>2260</v>
      </c>
    </row>
    <row r="1815" customFormat="false" ht="52.5" hidden="false" customHeight="false" outlineLevel="0" collapsed="false">
      <c r="A1815" s="72" t="s">
        <v>2251</v>
      </c>
      <c r="B1815" s="72" t="s">
        <v>2252</v>
      </c>
      <c r="C1815" s="72" t="s">
        <v>163</v>
      </c>
      <c r="D1815" s="72" t="s">
        <v>2261</v>
      </c>
      <c r="E1815" s="72" t="s">
        <v>165</v>
      </c>
      <c r="F1815" s="72" t="s">
        <v>2262</v>
      </c>
    </row>
    <row r="1816" customFormat="false" ht="52.5" hidden="false" customHeight="false" outlineLevel="0" collapsed="false">
      <c r="A1816" s="72" t="s">
        <v>2251</v>
      </c>
      <c r="B1816" s="72" t="s">
        <v>2252</v>
      </c>
      <c r="C1816" s="72" t="s">
        <v>163</v>
      </c>
      <c r="D1816" s="72" t="s">
        <v>2261</v>
      </c>
      <c r="E1816" s="72" t="s">
        <v>167</v>
      </c>
      <c r="F1816" s="72" t="s">
        <v>1294</v>
      </c>
    </row>
    <row r="1817" customFormat="false" ht="52.5" hidden="false" customHeight="false" outlineLevel="0" collapsed="false">
      <c r="A1817" s="72" t="s">
        <v>2251</v>
      </c>
      <c r="B1817" s="72" t="s">
        <v>2252</v>
      </c>
      <c r="C1817" s="72" t="s">
        <v>163</v>
      </c>
      <c r="D1817" s="72" t="s">
        <v>2261</v>
      </c>
      <c r="E1817" s="72" t="s">
        <v>169</v>
      </c>
      <c r="F1817" s="72" t="s">
        <v>2263</v>
      </c>
    </row>
    <row r="1818" customFormat="false" ht="52.5" hidden="false" customHeight="false" outlineLevel="0" collapsed="false">
      <c r="A1818" s="72" t="s">
        <v>2251</v>
      </c>
      <c r="B1818" s="72" t="s">
        <v>2252</v>
      </c>
      <c r="C1818" s="72" t="s">
        <v>163</v>
      </c>
      <c r="D1818" s="72" t="s">
        <v>2261</v>
      </c>
      <c r="E1818" s="72" t="s">
        <v>171</v>
      </c>
      <c r="F1818" s="72" t="s">
        <v>2264</v>
      </c>
    </row>
    <row r="1819" customFormat="false" ht="52.5" hidden="false" customHeight="false" outlineLevel="0" collapsed="false">
      <c r="A1819" s="72" t="s">
        <v>2251</v>
      </c>
      <c r="B1819" s="72" t="s">
        <v>2252</v>
      </c>
      <c r="C1819" s="72" t="s">
        <v>163</v>
      </c>
      <c r="D1819" s="72" t="s">
        <v>2261</v>
      </c>
      <c r="E1819" s="72" t="s">
        <v>173</v>
      </c>
      <c r="F1819" s="72" t="s">
        <v>2265</v>
      </c>
    </row>
    <row r="1820" customFormat="false" ht="52.5" hidden="false" customHeight="false" outlineLevel="0" collapsed="false">
      <c r="A1820" s="72" t="s">
        <v>2251</v>
      </c>
      <c r="B1820" s="72" t="s">
        <v>2252</v>
      </c>
      <c r="C1820" s="72" t="s">
        <v>163</v>
      </c>
      <c r="D1820" s="72" t="s">
        <v>2261</v>
      </c>
      <c r="E1820" s="72" t="s">
        <v>175</v>
      </c>
      <c r="F1820" s="72" t="s">
        <v>2266</v>
      </c>
    </row>
    <row r="1821" customFormat="false" ht="52.5" hidden="false" customHeight="false" outlineLevel="0" collapsed="false">
      <c r="A1821" s="72" t="s">
        <v>2251</v>
      </c>
      <c r="B1821" s="72" t="s">
        <v>2252</v>
      </c>
      <c r="C1821" s="72" t="s">
        <v>193</v>
      </c>
      <c r="D1821" s="72" t="s">
        <v>2267</v>
      </c>
      <c r="E1821" s="72" t="s">
        <v>195</v>
      </c>
      <c r="F1821" s="72" t="s">
        <v>2268</v>
      </c>
    </row>
    <row r="1822" customFormat="false" ht="52.5" hidden="false" customHeight="false" outlineLevel="0" collapsed="false">
      <c r="A1822" s="72" t="s">
        <v>2251</v>
      </c>
      <c r="B1822" s="72" t="s">
        <v>2252</v>
      </c>
      <c r="C1822" s="72" t="s">
        <v>193</v>
      </c>
      <c r="D1822" s="72" t="s">
        <v>2267</v>
      </c>
      <c r="E1822" s="72" t="s">
        <v>197</v>
      </c>
      <c r="F1822" s="72" t="s">
        <v>2269</v>
      </c>
    </row>
    <row r="1823" customFormat="false" ht="52.5" hidden="false" customHeight="false" outlineLevel="0" collapsed="false">
      <c r="A1823" s="72" t="s">
        <v>2251</v>
      </c>
      <c r="B1823" s="72" t="s">
        <v>2252</v>
      </c>
      <c r="C1823" s="72" t="s">
        <v>193</v>
      </c>
      <c r="D1823" s="72" t="s">
        <v>2267</v>
      </c>
      <c r="E1823" s="72" t="s">
        <v>198</v>
      </c>
      <c r="F1823" s="72" t="s">
        <v>2270</v>
      </c>
    </row>
    <row r="1824" customFormat="false" ht="52.5" hidden="false" customHeight="false" outlineLevel="0" collapsed="false">
      <c r="A1824" s="72" t="s">
        <v>2251</v>
      </c>
      <c r="B1824" s="72" t="s">
        <v>2252</v>
      </c>
      <c r="C1824" s="72" t="s">
        <v>193</v>
      </c>
      <c r="D1824" s="72" t="s">
        <v>2267</v>
      </c>
      <c r="E1824" s="72" t="s">
        <v>200</v>
      </c>
      <c r="F1824" s="72" t="s">
        <v>2271</v>
      </c>
    </row>
    <row r="1825" customFormat="false" ht="52.5" hidden="false" customHeight="false" outlineLevel="0" collapsed="false">
      <c r="A1825" s="72" t="s">
        <v>2251</v>
      </c>
      <c r="B1825" s="72" t="s">
        <v>2252</v>
      </c>
      <c r="C1825" s="72" t="s">
        <v>193</v>
      </c>
      <c r="D1825" s="72" t="s">
        <v>2267</v>
      </c>
      <c r="E1825" s="72" t="s">
        <v>202</v>
      </c>
      <c r="F1825" s="72" t="s">
        <v>2272</v>
      </c>
    </row>
    <row r="1826" customFormat="false" ht="66" hidden="false" customHeight="false" outlineLevel="0" collapsed="false">
      <c r="A1826" s="72" t="s">
        <v>2273</v>
      </c>
      <c r="B1826" s="72" t="s">
        <v>2274</v>
      </c>
      <c r="C1826" s="72" t="s">
        <v>141</v>
      </c>
      <c r="D1826" s="72" t="s">
        <v>2275</v>
      </c>
      <c r="E1826" s="72" t="s">
        <v>143</v>
      </c>
      <c r="F1826" s="72" t="s">
        <v>2276</v>
      </c>
    </row>
    <row r="1827" customFormat="false" ht="66" hidden="false" customHeight="false" outlineLevel="0" collapsed="false">
      <c r="A1827" s="72" t="s">
        <v>2273</v>
      </c>
      <c r="B1827" s="72" t="s">
        <v>2274</v>
      </c>
      <c r="C1827" s="72" t="s">
        <v>141</v>
      </c>
      <c r="D1827" s="72" t="s">
        <v>2275</v>
      </c>
      <c r="E1827" s="72" t="s">
        <v>145</v>
      </c>
      <c r="F1827" s="72" t="s">
        <v>2277</v>
      </c>
    </row>
    <row r="1828" customFormat="false" ht="66" hidden="false" customHeight="false" outlineLevel="0" collapsed="false">
      <c r="A1828" s="72" t="s">
        <v>2273</v>
      </c>
      <c r="B1828" s="72" t="s">
        <v>2274</v>
      </c>
      <c r="C1828" s="72" t="s">
        <v>141</v>
      </c>
      <c r="D1828" s="72" t="s">
        <v>2275</v>
      </c>
      <c r="E1828" s="72" t="s">
        <v>147</v>
      </c>
      <c r="F1828" s="72" t="s">
        <v>2278</v>
      </c>
    </row>
    <row r="1829" customFormat="false" ht="66" hidden="false" customHeight="false" outlineLevel="0" collapsed="false">
      <c r="A1829" s="72" t="s">
        <v>2273</v>
      </c>
      <c r="B1829" s="72" t="s">
        <v>2274</v>
      </c>
      <c r="C1829" s="72" t="s">
        <v>141</v>
      </c>
      <c r="D1829" s="72" t="s">
        <v>2275</v>
      </c>
      <c r="E1829" s="72" t="s">
        <v>149</v>
      </c>
      <c r="F1829" s="72" t="s">
        <v>2279</v>
      </c>
    </row>
    <row r="1830" customFormat="false" ht="66" hidden="false" customHeight="false" outlineLevel="0" collapsed="false">
      <c r="A1830" s="72" t="s">
        <v>2273</v>
      </c>
      <c r="B1830" s="72" t="s">
        <v>2274</v>
      </c>
      <c r="C1830" s="72" t="s">
        <v>141</v>
      </c>
      <c r="D1830" s="72" t="s">
        <v>2275</v>
      </c>
      <c r="E1830" s="72" t="s">
        <v>151</v>
      </c>
      <c r="F1830" s="72" t="s">
        <v>2280</v>
      </c>
    </row>
    <row r="1831" customFormat="false" ht="66" hidden="false" customHeight="false" outlineLevel="0" collapsed="false">
      <c r="A1831" s="72" t="s">
        <v>2273</v>
      </c>
      <c r="B1831" s="72" t="s">
        <v>2274</v>
      </c>
      <c r="C1831" s="72" t="s">
        <v>141</v>
      </c>
      <c r="D1831" s="72" t="s">
        <v>2275</v>
      </c>
      <c r="E1831" s="72" t="s">
        <v>153</v>
      </c>
      <c r="F1831" s="72" t="s">
        <v>2281</v>
      </c>
    </row>
    <row r="1832" customFormat="false" ht="66" hidden="false" customHeight="false" outlineLevel="0" collapsed="false">
      <c r="A1832" s="72" t="s">
        <v>2273</v>
      </c>
      <c r="B1832" s="72" t="s">
        <v>2274</v>
      </c>
      <c r="C1832" s="72" t="s">
        <v>141</v>
      </c>
      <c r="D1832" s="72" t="s">
        <v>2275</v>
      </c>
      <c r="E1832" s="72" t="s">
        <v>155</v>
      </c>
      <c r="F1832" s="72" t="s">
        <v>2282</v>
      </c>
    </row>
    <row r="1833" customFormat="false" ht="66" hidden="false" customHeight="false" outlineLevel="0" collapsed="false">
      <c r="A1833" s="72" t="s">
        <v>2273</v>
      </c>
      <c r="B1833" s="72" t="s">
        <v>2274</v>
      </c>
      <c r="C1833" s="72" t="s">
        <v>163</v>
      </c>
      <c r="D1833" s="72" t="s">
        <v>2283</v>
      </c>
      <c r="E1833" s="72" t="s">
        <v>165</v>
      </c>
      <c r="F1833" s="72" t="s">
        <v>2284</v>
      </c>
    </row>
    <row r="1834" customFormat="false" ht="66" hidden="false" customHeight="false" outlineLevel="0" collapsed="false">
      <c r="A1834" s="72" t="s">
        <v>2273</v>
      </c>
      <c r="B1834" s="72" t="s">
        <v>2274</v>
      </c>
      <c r="C1834" s="72" t="s">
        <v>163</v>
      </c>
      <c r="D1834" s="72" t="s">
        <v>2283</v>
      </c>
      <c r="E1834" s="72" t="s">
        <v>167</v>
      </c>
      <c r="F1834" s="72" t="s">
        <v>2285</v>
      </c>
    </row>
    <row r="1835" customFormat="false" ht="66" hidden="false" customHeight="false" outlineLevel="0" collapsed="false">
      <c r="A1835" s="72" t="s">
        <v>2273</v>
      </c>
      <c r="B1835" s="72" t="s">
        <v>2274</v>
      </c>
      <c r="C1835" s="72" t="s">
        <v>163</v>
      </c>
      <c r="D1835" s="72" t="s">
        <v>2283</v>
      </c>
      <c r="E1835" s="72" t="s">
        <v>169</v>
      </c>
      <c r="F1835" s="72" t="s">
        <v>2286</v>
      </c>
    </row>
    <row r="1836" customFormat="false" ht="66" hidden="false" customHeight="false" outlineLevel="0" collapsed="false">
      <c r="A1836" s="72" t="s">
        <v>2273</v>
      </c>
      <c r="B1836" s="72" t="s">
        <v>2274</v>
      </c>
      <c r="C1836" s="72" t="s">
        <v>163</v>
      </c>
      <c r="D1836" s="72" t="s">
        <v>2283</v>
      </c>
      <c r="E1836" s="72" t="s">
        <v>171</v>
      </c>
      <c r="F1836" s="72" t="s">
        <v>2287</v>
      </c>
    </row>
    <row r="1837" customFormat="false" ht="66" hidden="false" customHeight="false" outlineLevel="0" collapsed="false">
      <c r="A1837" s="72" t="s">
        <v>2273</v>
      </c>
      <c r="B1837" s="72" t="s">
        <v>2274</v>
      </c>
      <c r="C1837" s="72" t="s">
        <v>163</v>
      </c>
      <c r="D1837" s="72" t="s">
        <v>2283</v>
      </c>
      <c r="E1837" s="72" t="s">
        <v>173</v>
      </c>
      <c r="F1837" s="72" t="s">
        <v>2288</v>
      </c>
    </row>
    <row r="1838" customFormat="false" ht="39" hidden="false" customHeight="false" outlineLevel="0" collapsed="false">
      <c r="A1838" s="72" t="s">
        <v>2289</v>
      </c>
      <c r="B1838" s="72" t="s">
        <v>2290</v>
      </c>
      <c r="C1838" s="72" t="s">
        <v>141</v>
      </c>
      <c r="D1838" s="72" t="s">
        <v>2291</v>
      </c>
      <c r="E1838" s="72" t="s">
        <v>143</v>
      </c>
      <c r="F1838" s="72" t="s">
        <v>2292</v>
      </c>
    </row>
    <row r="1839" customFormat="false" ht="39" hidden="false" customHeight="false" outlineLevel="0" collapsed="false">
      <c r="A1839" s="72" t="s">
        <v>2289</v>
      </c>
      <c r="B1839" s="72" t="s">
        <v>2290</v>
      </c>
      <c r="C1839" s="72" t="s">
        <v>141</v>
      </c>
      <c r="D1839" s="72" t="s">
        <v>2291</v>
      </c>
      <c r="E1839" s="72" t="s">
        <v>145</v>
      </c>
      <c r="F1839" s="72" t="s">
        <v>2293</v>
      </c>
    </row>
    <row r="1840" customFormat="false" ht="39" hidden="false" customHeight="false" outlineLevel="0" collapsed="false">
      <c r="A1840" s="72" t="s">
        <v>2289</v>
      </c>
      <c r="B1840" s="72" t="s">
        <v>2290</v>
      </c>
      <c r="C1840" s="72" t="s">
        <v>141</v>
      </c>
      <c r="D1840" s="72" t="s">
        <v>2291</v>
      </c>
      <c r="E1840" s="72" t="s">
        <v>147</v>
      </c>
      <c r="F1840" s="72" t="s">
        <v>2294</v>
      </c>
    </row>
    <row r="1841" customFormat="false" ht="39" hidden="false" customHeight="false" outlineLevel="0" collapsed="false">
      <c r="A1841" s="72" t="s">
        <v>2289</v>
      </c>
      <c r="B1841" s="72" t="s">
        <v>2290</v>
      </c>
      <c r="C1841" s="72" t="s">
        <v>141</v>
      </c>
      <c r="D1841" s="72" t="s">
        <v>2291</v>
      </c>
      <c r="E1841" s="72" t="s">
        <v>149</v>
      </c>
      <c r="F1841" s="72" t="s">
        <v>2295</v>
      </c>
    </row>
    <row r="1842" customFormat="false" ht="39" hidden="false" customHeight="false" outlineLevel="0" collapsed="false">
      <c r="A1842" s="72" t="s">
        <v>2289</v>
      </c>
      <c r="B1842" s="72" t="s">
        <v>2290</v>
      </c>
      <c r="C1842" s="72" t="s">
        <v>141</v>
      </c>
      <c r="D1842" s="72" t="s">
        <v>2291</v>
      </c>
      <c r="E1842" s="72" t="s">
        <v>151</v>
      </c>
      <c r="F1842" s="72" t="s">
        <v>2296</v>
      </c>
    </row>
    <row r="1843" customFormat="false" ht="39" hidden="false" customHeight="false" outlineLevel="0" collapsed="false">
      <c r="A1843" s="72" t="s">
        <v>2289</v>
      </c>
      <c r="B1843" s="72" t="s">
        <v>2290</v>
      </c>
      <c r="C1843" s="72" t="s">
        <v>141</v>
      </c>
      <c r="D1843" s="72" t="s">
        <v>2291</v>
      </c>
      <c r="E1843" s="72" t="s">
        <v>153</v>
      </c>
      <c r="F1843" s="72" t="s">
        <v>2297</v>
      </c>
    </row>
    <row r="1844" customFormat="false" ht="39" hidden="false" customHeight="false" outlineLevel="0" collapsed="false">
      <c r="A1844" s="72" t="s">
        <v>2289</v>
      </c>
      <c r="B1844" s="72" t="s">
        <v>2290</v>
      </c>
      <c r="C1844" s="72" t="s">
        <v>141</v>
      </c>
      <c r="D1844" s="72" t="s">
        <v>2291</v>
      </c>
      <c r="E1844" s="72" t="s">
        <v>155</v>
      </c>
      <c r="F1844" s="72" t="s">
        <v>2298</v>
      </c>
    </row>
    <row r="1845" customFormat="false" ht="39" hidden="false" customHeight="false" outlineLevel="0" collapsed="false">
      <c r="A1845" s="72" t="s">
        <v>2289</v>
      </c>
      <c r="B1845" s="72" t="s">
        <v>2290</v>
      </c>
      <c r="C1845" s="72" t="s">
        <v>141</v>
      </c>
      <c r="D1845" s="72" t="s">
        <v>2291</v>
      </c>
      <c r="E1845" s="72" t="s">
        <v>157</v>
      </c>
      <c r="F1845" s="72" t="s">
        <v>2299</v>
      </c>
    </row>
    <row r="1846" customFormat="false" ht="39" hidden="false" customHeight="false" outlineLevel="0" collapsed="false">
      <c r="A1846" s="72" t="s">
        <v>2289</v>
      </c>
      <c r="B1846" s="72" t="s">
        <v>2290</v>
      </c>
      <c r="C1846" s="72" t="s">
        <v>141</v>
      </c>
      <c r="D1846" s="72" t="s">
        <v>2291</v>
      </c>
      <c r="E1846" s="72" t="s">
        <v>159</v>
      </c>
      <c r="F1846" s="72" t="s">
        <v>2300</v>
      </c>
    </row>
    <row r="1847" customFormat="false" ht="39" hidden="false" customHeight="false" outlineLevel="0" collapsed="false">
      <c r="A1847" s="72" t="s">
        <v>2289</v>
      </c>
      <c r="B1847" s="72" t="s">
        <v>2290</v>
      </c>
      <c r="C1847" s="72" t="s">
        <v>141</v>
      </c>
      <c r="D1847" s="72" t="s">
        <v>2291</v>
      </c>
      <c r="E1847" s="72" t="s">
        <v>161</v>
      </c>
      <c r="F1847" s="72" t="s">
        <v>2301</v>
      </c>
    </row>
    <row r="1848" customFormat="false" ht="39" hidden="false" customHeight="false" outlineLevel="0" collapsed="false">
      <c r="A1848" s="72" t="s">
        <v>2289</v>
      </c>
      <c r="B1848" s="72" t="s">
        <v>2290</v>
      </c>
      <c r="C1848" s="72" t="s">
        <v>141</v>
      </c>
      <c r="D1848" s="72" t="s">
        <v>2291</v>
      </c>
      <c r="E1848" s="72" t="s">
        <v>229</v>
      </c>
      <c r="F1848" s="72" t="s">
        <v>2302</v>
      </c>
    </row>
    <row r="1849" customFormat="false" ht="39" hidden="false" customHeight="false" outlineLevel="0" collapsed="false">
      <c r="A1849" s="72" t="s">
        <v>2289</v>
      </c>
      <c r="B1849" s="72" t="s">
        <v>2290</v>
      </c>
      <c r="C1849" s="72" t="s">
        <v>141</v>
      </c>
      <c r="D1849" s="72" t="s">
        <v>2291</v>
      </c>
      <c r="E1849" s="72" t="s">
        <v>231</v>
      </c>
      <c r="F1849" s="72" t="s">
        <v>2303</v>
      </c>
    </row>
    <row r="1850" customFormat="false" ht="39" hidden="false" customHeight="false" outlineLevel="0" collapsed="false">
      <c r="A1850" s="72" t="s">
        <v>2289</v>
      </c>
      <c r="B1850" s="72" t="s">
        <v>2290</v>
      </c>
      <c r="C1850" s="72" t="s">
        <v>141</v>
      </c>
      <c r="D1850" s="72" t="s">
        <v>2291</v>
      </c>
      <c r="E1850" s="72" t="s">
        <v>233</v>
      </c>
      <c r="F1850" s="72" t="s">
        <v>2304</v>
      </c>
    </row>
    <row r="1851" customFormat="false" ht="39" hidden="false" customHeight="false" outlineLevel="0" collapsed="false">
      <c r="A1851" s="72" t="s">
        <v>2289</v>
      </c>
      <c r="B1851" s="72" t="s">
        <v>2290</v>
      </c>
      <c r="C1851" s="72" t="s">
        <v>141</v>
      </c>
      <c r="D1851" s="72" t="s">
        <v>2291</v>
      </c>
      <c r="E1851" s="72" t="s">
        <v>235</v>
      </c>
      <c r="F1851" s="72" t="s">
        <v>2305</v>
      </c>
    </row>
    <row r="1852" customFormat="false" ht="39" hidden="false" customHeight="false" outlineLevel="0" collapsed="false">
      <c r="A1852" s="72" t="s">
        <v>2289</v>
      </c>
      <c r="B1852" s="72" t="s">
        <v>2290</v>
      </c>
      <c r="C1852" s="72" t="s">
        <v>141</v>
      </c>
      <c r="D1852" s="72" t="s">
        <v>2291</v>
      </c>
      <c r="E1852" s="72" t="s">
        <v>237</v>
      </c>
      <c r="F1852" s="72" t="s">
        <v>2306</v>
      </c>
    </row>
    <row r="1853" customFormat="false" ht="39" hidden="false" customHeight="false" outlineLevel="0" collapsed="false">
      <c r="A1853" s="72" t="s">
        <v>2289</v>
      </c>
      <c r="B1853" s="72" t="s">
        <v>2290</v>
      </c>
      <c r="C1853" s="72" t="s">
        <v>141</v>
      </c>
      <c r="D1853" s="72" t="s">
        <v>2291</v>
      </c>
      <c r="E1853" s="72" t="s">
        <v>239</v>
      </c>
      <c r="F1853" s="72" t="s">
        <v>2307</v>
      </c>
    </row>
    <row r="1854" customFormat="false" ht="26.25" hidden="false" customHeight="false" outlineLevel="0" collapsed="false">
      <c r="A1854" s="72" t="s">
        <v>2289</v>
      </c>
      <c r="B1854" s="72" t="s">
        <v>2290</v>
      </c>
      <c r="C1854" s="72" t="s">
        <v>163</v>
      </c>
      <c r="D1854" s="72" t="s">
        <v>2308</v>
      </c>
      <c r="E1854" s="72" t="s">
        <v>165</v>
      </c>
      <c r="F1854" s="72" t="s">
        <v>2309</v>
      </c>
    </row>
    <row r="1855" customFormat="false" ht="26.25" hidden="false" customHeight="false" outlineLevel="0" collapsed="false">
      <c r="A1855" s="72" t="s">
        <v>2289</v>
      </c>
      <c r="B1855" s="72" t="s">
        <v>2290</v>
      </c>
      <c r="C1855" s="72" t="s">
        <v>163</v>
      </c>
      <c r="D1855" s="72" t="s">
        <v>2308</v>
      </c>
      <c r="E1855" s="72" t="s">
        <v>167</v>
      </c>
      <c r="F1855" s="72" t="s">
        <v>2310</v>
      </c>
    </row>
    <row r="1856" customFormat="false" ht="26.25" hidden="false" customHeight="false" outlineLevel="0" collapsed="false">
      <c r="A1856" s="72" t="s">
        <v>2289</v>
      </c>
      <c r="B1856" s="72" t="s">
        <v>2290</v>
      </c>
      <c r="C1856" s="72" t="s">
        <v>163</v>
      </c>
      <c r="D1856" s="72" t="s">
        <v>2308</v>
      </c>
      <c r="E1856" s="72" t="s">
        <v>169</v>
      </c>
      <c r="F1856" s="72" t="s">
        <v>2311</v>
      </c>
    </row>
    <row r="1857" customFormat="false" ht="26.25" hidden="false" customHeight="false" outlineLevel="0" collapsed="false">
      <c r="A1857" s="72" t="s">
        <v>2289</v>
      </c>
      <c r="B1857" s="72" t="s">
        <v>2290</v>
      </c>
      <c r="C1857" s="72" t="s">
        <v>163</v>
      </c>
      <c r="D1857" s="72" t="s">
        <v>2308</v>
      </c>
      <c r="E1857" s="72" t="s">
        <v>171</v>
      </c>
      <c r="F1857" s="72" t="s">
        <v>2312</v>
      </c>
    </row>
    <row r="1858" customFormat="false" ht="26.25" hidden="false" customHeight="false" outlineLevel="0" collapsed="false">
      <c r="A1858" s="72" t="s">
        <v>2289</v>
      </c>
      <c r="B1858" s="72" t="s">
        <v>2290</v>
      </c>
      <c r="C1858" s="72" t="s">
        <v>163</v>
      </c>
      <c r="D1858" s="72" t="s">
        <v>2308</v>
      </c>
      <c r="E1858" s="72" t="s">
        <v>173</v>
      </c>
      <c r="F1858" s="72" t="s">
        <v>2313</v>
      </c>
    </row>
    <row r="1859" customFormat="false" ht="26.25" hidden="false" customHeight="false" outlineLevel="0" collapsed="false">
      <c r="A1859" s="72" t="s">
        <v>2289</v>
      </c>
      <c r="B1859" s="72" t="s">
        <v>2290</v>
      </c>
      <c r="C1859" s="72" t="s">
        <v>163</v>
      </c>
      <c r="D1859" s="72" t="s">
        <v>2308</v>
      </c>
      <c r="E1859" s="72" t="s">
        <v>175</v>
      </c>
      <c r="F1859" s="72" t="s">
        <v>2314</v>
      </c>
    </row>
    <row r="1860" customFormat="false" ht="26.25" hidden="false" customHeight="false" outlineLevel="0" collapsed="false">
      <c r="A1860" s="72" t="s">
        <v>2289</v>
      </c>
      <c r="B1860" s="72" t="s">
        <v>2290</v>
      </c>
      <c r="C1860" s="72" t="s">
        <v>163</v>
      </c>
      <c r="D1860" s="72" t="s">
        <v>2308</v>
      </c>
      <c r="E1860" s="72" t="s">
        <v>177</v>
      </c>
      <c r="F1860" s="72" t="s">
        <v>2315</v>
      </c>
    </row>
    <row r="1861" customFormat="false" ht="26.25" hidden="false" customHeight="false" outlineLevel="0" collapsed="false">
      <c r="A1861" s="72" t="s">
        <v>2289</v>
      </c>
      <c r="B1861" s="72" t="s">
        <v>2290</v>
      </c>
      <c r="C1861" s="72" t="s">
        <v>163</v>
      </c>
      <c r="D1861" s="72" t="s">
        <v>2308</v>
      </c>
      <c r="E1861" s="72" t="s">
        <v>179</v>
      </c>
      <c r="F1861" s="72" t="s">
        <v>2316</v>
      </c>
    </row>
    <row r="1862" customFormat="false" ht="26.25" hidden="false" customHeight="false" outlineLevel="0" collapsed="false">
      <c r="A1862" s="72" t="s">
        <v>2289</v>
      </c>
      <c r="B1862" s="72" t="s">
        <v>2290</v>
      </c>
      <c r="C1862" s="72" t="s">
        <v>163</v>
      </c>
      <c r="D1862" s="72" t="s">
        <v>2308</v>
      </c>
      <c r="E1862" s="72" t="s">
        <v>181</v>
      </c>
      <c r="F1862" s="72" t="s">
        <v>2317</v>
      </c>
    </row>
    <row r="1863" customFormat="false" ht="26.25" hidden="false" customHeight="false" outlineLevel="0" collapsed="false">
      <c r="A1863" s="72" t="s">
        <v>2289</v>
      </c>
      <c r="B1863" s="72" t="s">
        <v>2290</v>
      </c>
      <c r="C1863" s="72" t="s">
        <v>163</v>
      </c>
      <c r="D1863" s="72" t="s">
        <v>2308</v>
      </c>
      <c r="E1863" s="72" t="s">
        <v>183</v>
      </c>
      <c r="F1863" s="72" t="s">
        <v>2318</v>
      </c>
    </row>
    <row r="1864" customFormat="false" ht="26.25" hidden="false" customHeight="false" outlineLevel="0" collapsed="false">
      <c r="A1864" s="72" t="s">
        <v>2289</v>
      </c>
      <c r="B1864" s="72" t="s">
        <v>2290</v>
      </c>
      <c r="C1864" s="72" t="s">
        <v>163</v>
      </c>
      <c r="D1864" s="72" t="s">
        <v>2308</v>
      </c>
      <c r="E1864" s="72" t="s">
        <v>185</v>
      </c>
      <c r="F1864" s="72" t="s">
        <v>2319</v>
      </c>
    </row>
    <row r="1865" customFormat="false" ht="26.25" hidden="false" customHeight="false" outlineLevel="0" collapsed="false">
      <c r="A1865" s="72" t="s">
        <v>2289</v>
      </c>
      <c r="B1865" s="72" t="s">
        <v>2290</v>
      </c>
      <c r="C1865" s="72" t="s">
        <v>163</v>
      </c>
      <c r="D1865" s="72" t="s">
        <v>2308</v>
      </c>
      <c r="E1865" s="72" t="s">
        <v>187</v>
      </c>
      <c r="F1865" s="72" t="s">
        <v>2320</v>
      </c>
    </row>
    <row r="1866" customFormat="false" ht="26.25" hidden="false" customHeight="false" outlineLevel="0" collapsed="false">
      <c r="A1866" s="72" t="s">
        <v>2289</v>
      </c>
      <c r="B1866" s="72" t="s">
        <v>2290</v>
      </c>
      <c r="C1866" s="72" t="s">
        <v>163</v>
      </c>
      <c r="D1866" s="72" t="s">
        <v>2308</v>
      </c>
      <c r="E1866" s="72" t="s">
        <v>189</v>
      </c>
      <c r="F1866" s="72" t="s">
        <v>2321</v>
      </c>
    </row>
    <row r="1867" customFormat="false" ht="26.25" hidden="false" customHeight="false" outlineLevel="0" collapsed="false">
      <c r="A1867" s="72" t="s">
        <v>2289</v>
      </c>
      <c r="B1867" s="72" t="s">
        <v>2290</v>
      </c>
      <c r="C1867" s="72" t="s">
        <v>163</v>
      </c>
      <c r="D1867" s="72" t="s">
        <v>2308</v>
      </c>
      <c r="E1867" s="72" t="s">
        <v>191</v>
      </c>
      <c r="F1867" s="72" t="s">
        <v>2322</v>
      </c>
    </row>
    <row r="1868" customFormat="false" ht="39" hidden="false" customHeight="false" outlineLevel="0" collapsed="false">
      <c r="A1868" s="72" t="s">
        <v>2289</v>
      </c>
      <c r="B1868" s="72" t="s">
        <v>2290</v>
      </c>
      <c r="C1868" s="72" t="s">
        <v>193</v>
      </c>
      <c r="D1868" s="72" t="s">
        <v>2323</v>
      </c>
      <c r="E1868" s="72" t="s">
        <v>195</v>
      </c>
      <c r="F1868" s="72" t="s">
        <v>2324</v>
      </c>
    </row>
    <row r="1869" customFormat="false" ht="39" hidden="false" customHeight="false" outlineLevel="0" collapsed="false">
      <c r="A1869" s="72" t="s">
        <v>2289</v>
      </c>
      <c r="B1869" s="72" t="s">
        <v>2290</v>
      </c>
      <c r="C1869" s="72" t="s">
        <v>193</v>
      </c>
      <c r="D1869" s="72" t="s">
        <v>2323</v>
      </c>
      <c r="E1869" s="72" t="s">
        <v>197</v>
      </c>
      <c r="F1869" s="72" t="s">
        <v>2325</v>
      </c>
    </row>
    <row r="1870" customFormat="false" ht="39" hidden="false" customHeight="false" outlineLevel="0" collapsed="false">
      <c r="A1870" s="72" t="s">
        <v>2289</v>
      </c>
      <c r="B1870" s="72" t="s">
        <v>2290</v>
      </c>
      <c r="C1870" s="72" t="s">
        <v>193</v>
      </c>
      <c r="D1870" s="72" t="s">
        <v>2323</v>
      </c>
      <c r="E1870" s="72" t="s">
        <v>198</v>
      </c>
      <c r="F1870" s="72" t="s">
        <v>2326</v>
      </c>
    </row>
    <row r="1871" customFormat="false" ht="39" hidden="false" customHeight="false" outlineLevel="0" collapsed="false">
      <c r="A1871" s="72" t="s">
        <v>2289</v>
      </c>
      <c r="B1871" s="72" t="s">
        <v>2290</v>
      </c>
      <c r="C1871" s="72" t="s">
        <v>193</v>
      </c>
      <c r="D1871" s="72" t="s">
        <v>2323</v>
      </c>
      <c r="E1871" s="72" t="s">
        <v>200</v>
      </c>
      <c r="F1871" s="72" t="s">
        <v>2327</v>
      </c>
    </row>
    <row r="1872" customFormat="false" ht="39" hidden="false" customHeight="false" outlineLevel="0" collapsed="false">
      <c r="A1872" s="72" t="s">
        <v>2289</v>
      </c>
      <c r="B1872" s="72" t="s">
        <v>2290</v>
      </c>
      <c r="C1872" s="72" t="s">
        <v>193</v>
      </c>
      <c r="D1872" s="72" t="s">
        <v>2323</v>
      </c>
      <c r="E1872" s="72" t="s">
        <v>202</v>
      </c>
      <c r="F1872" s="72" t="s">
        <v>2328</v>
      </c>
    </row>
    <row r="1873" customFormat="false" ht="39" hidden="false" customHeight="false" outlineLevel="0" collapsed="false">
      <c r="A1873" s="72" t="s">
        <v>2329</v>
      </c>
      <c r="B1873" s="72" t="s">
        <v>2330</v>
      </c>
      <c r="C1873" s="72" t="s">
        <v>141</v>
      </c>
      <c r="D1873" s="72" t="s">
        <v>2331</v>
      </c>
      <c r="E1873" s="72" t="s">
        <v>143</v>
      </c>
      <c r="F1873" s="72" t="s">
        <v>2332</v>
      </c>
    </row>
    <row r="1874" customFormat="false" ht="39" hidden="false" customHeight="false" outlineLevel="0" collapsed="false">
      <c r="A1874" s="72" t="s">
        <v>2329</v>
      </c>
      <c r="B1874" s="72" t="s">
        <v>2330</v>
      </c>
      <c r="C1874" s="72" t="s">
        <v>141</v>
      </c>
      <c r="D1874" s="72" t="s">
        <v>2331</v>
      </c>
      <c r="E1874" s="72" t="s">
        <v>145</v>
      </c>
      <c r="F1874" s="72" t="s">
        <v>2333</v>
      </c>
    </row>
    <row r="1875" customFormat="false" ht="39" hidden="false" customHeight="false" outlineLevel="0" collapsed="false">
      <c r="A1875" s="72" t="s">
        <v>2329</v>
      </c>
      <c r="B1875" s="72" t="s">
        <v>2330</v>
      </c>
      <c r="C1875" s="72" t="s">
        <v>141</v>
      </c>
      <c r="D1875" s="72" t="s">
        <v>2331</v>
      </c>
      <c r="E1875" s="72" t="s">
        <v>147</v>
      </c>
      <c r="F1875" s="72" t="s">
        <v>2334</v>
      </c>
    </row>
    <row r="1876" customFormat="false" ht="39" hidden="false" customHeight="false" outlineLevel="0" collapsed="false">
      <c r="A1876" s="72" t="s">
        <v>2329</v>
      </c>
      <c r="B1876" s="72" t="s">
        <v>2330</v>
      </c>
      <c r="C1876" s="72" t="s">
        <v>141</v>
      </c>
      <c r="D1876" s="72" t="s">
        <v>2331</v>
      </c>
      <c r="E1876" s="72" t="s">
        <v>149</v>
      </c>
      <c r="F1876" s="72" t="s">
        <v>2335</v>
      </c>
    </row>
    <row r="1877" customFormat="false" ht="39" hidden="false" customHeight="false" outlineLevel="0" collapsed="false">
      <c r="A1877" s="72" t="s">
        <v>2329</v>
      </c>
      <c r="B1877" s="72" t="s">
        <v>2330</v>
      </c>
      <c r="C1877" s="72" t="s">
        <v>141</v>
      </c>
      <c r="D1877" s="72" t="s">
        <v>2331</v>
      </c>
      <c r="E1877" s="72" t="s">
        <v>151</v>
      </c>
      <c r="F1877" s="72" t="s">
        <v>2336</v>
      </c>
    </row>
    <row r="1878" customFormat="false" ht="39" hidden="false" customHeight="false" outlineLevel="0" collapsed="false">
      <c r="A1878" s="72" t="s">
        <v>2329</v>
      </c>
      <c r="B1878" s="72" t="s">
        <v>2330</v>
      </c>
      <c r="C1878" s="72" t="s">
        <v>141</v>
      </c>
      <c r="D1878" s="72" t="s">
        <v>2331</v>
      </c>
      <c r="E1878" s="72" t="s">
        <v>153</v>
      </c>
      <c r="F1878" s="72" t="s">
        <v>2337</v>
      </c>
    </row>
    <row r="1879" customFormat="false" ht="39" hidden="false" customHeight="false" outlineLevel="0" collapsed="false">
      <c r="A1879" s="72" t="s">
        <v>2329</v>
      </c>
      <c r="B1879" s="72" t="s">
        <v>2330</v>
      </c>
      <c r="C1879" s="72" t="s">
        <v>141</v>
      </c>
      <c r="D1879" s="72" t="s">
        <v>2331</v>
      </c>
      <c r="E1879" s="72" t="s">
        <v>155</v>
      </c>
      <c r="F1879" s="72" t="s">
        <v>2338</v>
      </c>
    </row>
    <row r="1880" customFormat="false" ht="39" hidden="false" customHeight="false" outlineLevel="0" collapsed="false">
      <c r="A1880" s="72" t="s">
        <v>2329</v>
      </c>
      <c r="B1880" s="72" t="s">
        <v>2330</v>
      </c>
      <c r="C1880" s="72" t="s">
        <v>141</v>
      </c>
      <c r="D1880" s="72" t="s">
        <v>2331</v>
      </c>
      <c r="E1880" s="72" t="s">
        <v>157</v>
      </c>
      <c r="F1880" s="72" t="s">
        <v>2339</v>
      </c>
    </row>
    <row r="1881" customFormat="false" ht="39" hidden="false" customHeight="false" outlineLevel="0" collapsed="false">
      <c r="A1881" s="72" t="s">
        <v>2329</v>
      </c>
      <c r="B1881" s="72" t="s">
        <v>2330</v>
      </c>
      <c r="C1881" s="72" t="s">
        <v>141</v>
      </c>
      <c r="D1881" s="72" t="s">
        <v>2331</v>
      </c>
      <c r="E1881" s="72" t="s">
        <v>159</v>
      </c>
      <c r="F1881" s="72" t="s">
        <v>2340</v>
      </c>
    </row>
    <row r="1882" customFormat="false" ht="39" hidden="false" customHeight="false" outlineLevel="0" collapsed="false">
      <c r="A1882" s="72" t="s">
        <v>2329</v>
      </c>
      <c r="B1882" s="72" t="s">
        <v>2330</v>
      </c>
      <c r="C1882" s="72" t="s">
        <v>141</v>
      </c>
      <c r="D1882" s="72" t="s">
        <v>2331</v>
      </c>
      <c r="E1882" s="72" t="s">
        <v>161</v>
      </c>
      <c r="F1882" s="72" t="s">
        <v>2341</v>
      </c>
    </row>
    <row r="1883" customFormat="false" ht="39" hidden="false" customHeight="false" outlineLevel="0" collapsed="false">
      <c r="A1883" s="72" t="s">
        <v>2329</v>
      </c>
      <c r="B1883" s="72" t="s">
        <v>2330</v>
      </c>
      <c r="C1883" s="72" t="s">
        <v>141</v>
      </c>
      <c r="D1883" s="72" t="s">
        <v>2331</v>
      </c>
      <c r="E1883" s="72" t="s">
        <v>229</v>
      </c>
      <c r="F1883" s="72" t="s">
        <v>2342</v>
      </c>
    </row>
    <row r="1884" customFormat="false" ht="39" hidden="false" customHeight="false" outlineLevel="0" collapsed="false">
      <c r="A1884" s="72" t="s">
        <v>2329</v>
      </c>
      <c r="B1884" s="72" t="s">
        <v>2330</v>
      </c>
      <c r="C1884" s="72" t="s">
        <v>163</v>
      </c>
      <c r="D1884" s="72" t="s">
        <v>2343</v>
      </c>
      <c r="E1884" s="72" t="s">
        <v>165</v>
      </c>
      <c r="F1884" s="72" t="s">
        <v>2344</v>
      </c>
    </row>
    <row r="1885" customFormat="false" ht="39" hidden="false" customHeight="false" outlineLevel="0" collapsed="false">
      <c r="A1885" s="72" t="s">
        <v>2329</v>
      </c>
      <c r="B1885" s="72" t="s">
        <v>2330</v>
      </c>
      <c r="C1885" s="72" t="s">
        <v>163</v>
      </c>
      <c r="D1885" s="72" t="s">
        <v>2343</v>
      </c>
      <c r="E1885" s="72" t="s">
        <v>167</v>
      </c>
      <c r="F1885" s="72" t="s">
        <v>2345</v>
      </c>
    </row>
    <row r="1886" customFormat="false" ht="39" hidden="false" customHeight="false" outlineLevel="0" collapsed="false">
      <c r="A1886" s="72" t="s">
        <v>2329</v>
      </c>
      <c r="B1886" s="72" t="s">
        <v>2330</v>
      </c>
      <c r="C1886" s="72" t="s">
        <v>163</v>
      </c>
      <c r="D1886" s="72" t="s">
        <v>2343</v>
      </c>
      <c r="E1886" s="72" t="s">
        <v>169</v>
      </c>
      <c r="F1886" s="72" t="s">
        <v>2346</v>
      </c>
    </row>
    <row r="1887" customFormat="false" ht="39" hidden="false" customHeight="false" outlineLevel="0" collapsed="false">
      <c r="A1887" s="72" t="s">
        <v>2329</v>
      </c>
      <c r="B1887" s="72" t="s">
        <v>2330</v>
      </c>
      <c r="C1887" s="72" t="s">
        <v>163</v>
      </c>
      <c r="D1887" s="72" t="s">
        <v>2343</v>
      </c>
      <c r="E1887" s="72" t="s">
        <v>171</v>
      </c>
      <c r="F1887" s="72" t="s">
        <v>2347</v>
      </c>
    </row>
    <row r="1888" customFormat="false" ht="39" hidden="false" customHeight="false" outlineLevel="0" collapsed="false">
      <c r="A1888" s="72" t="s">
        <v>2329</v>
      </c>
      <c r="B1888" s="72" t="s">
        <v>2330</v>
      </c>
      <c r="C1888" s="72" t="s">
        <v>163</v>
      </c>
      <c r="D1888" s="72" t="s">
        <v>2343</v>
      </c>
      <c r="E1888" s="72" t="s">
        <v>173</v>
      </c>
      <c r="F1888" s="72" t="s">
        <v>2348</v>
      </c>
    </row>
    <row r="1889" customFormat="false" ht="39" hidden="false" customHeight="false" outlineLevel="0" collapsed="false">
      <c r="A1889" s="72" t="s">
        <v>2329</v>
      </c>
      <c r="B1889" s="72" t="s">
        <v>2330</v>
      </c>
      <c r="C1889" s="72" t="s">
        <v>163</v>
      </c>
      <c r="D1889" s="72" t="s">
        <v>2343</v>
      </c>
      <c r="E1889" s="72" t="s">
        <v>175</v>
      </c>
      <c r="F1889" s="72" t="s">
        <v>2349</v>
      </c>
    </row>
    <row r="1890" customFormat="false" ht="39" hidden="false" customHeight="false" outlineLevel="0" collapsed="false">
      <c r="A1890" s="72" t="s">
        <v>2350</v>
      </c>
      <c r="B1890" s="72" t="s">
        <v>2351</v>
      </c>
      <c r="C1890" s="72" t="s">
        <v>141</v>
      </c>
      <c r="D1890" s="72" t="s">
        <v>2352</v>
      </c>
      <c r="E1890" s="72" t="s">
        <v>143</v>
      </c>
      <c r="F1890" s="72" t="s">
        <v>2353</v>
      </c>
    </row>
    <row r="1891" customFormat="false" ht="39" hidden="false" customHeight="false" outlineLevel="0" collapsed="false">
      <c r="A1891" s="72" t="s">
        <v>2350</v>
      </c>
      <c r="B1891" s="72" t="s">
        <v>2351</v>
      </c>
      <c r="C1891" s="72" t="s">
        <v>141</v>
      </c>
      <c r="D1891" s="72" t="s">
        <v>2352</v>
      </c>
      <c r="E1891" s="72" t="s">
        <v>145</v>
      </c>
      <c r="F1891" s="72" t="s">
        <v>2354</v>
      </c>
    </row>
    <row r="1892" customFormat="false" ht="39" hidden="false" customHeight="false" outlineLevel="0" collapsed="false">
      <c r="A1892" s="72" t="s">
        <v>2350</v>
      </c>
      <c r="B1892" s="72" t="s">
        <v>2351</v>
      </c>
      <c r="C1892" s="72" t="s">
        <v>141</v>
      </c>
      <c r="D1892" s="72" t="s">
        <v>2352</v>
      </c>
      <c r="E1892" s="72" t="s">
        <v>147</v>
      </c>
      <c r="F1892" s="72" t="s">
        <v>2355</v>
      </c>
    </row>
    <row r="1893" customFormat="false" ht="39" hidden="false" customHeight="false" outlineLevel="0" collapsed="false">
      <c r="A1893" s="72" t="s">
        <v>2350</v>
      </c>
      <c r="B1893" s="72" t="s">
        <v>2351</v>
      </c>
      <c r="C1893" s="72" t="s">
        <v>141</v>
      </c>
      <c r="D1893" s="72" t="s">
        <v>2352</v>
      </c>
      <c r="E1893" s="72" t="s">
        <v>149</v>
      </c>
      <c r="F1893" s="72" t="s">
        <v>2356</v>
      </c>
    </row>
    <row r="1894" customFormat="false" ht="39" hidden="false" customHeight="false" outlineLevel="0" collapsed="false">
      <c r="A1894" s="72" t="s">
        <v>2350</v>
      </c>
      <c r="B1894" s="72" t="s">
        <v>2351</v>
      </c>
      <c r="C1894" s="72" t="s">
        <v>141</v>
      </c>
      <c r="D1894" s="72" t="s">
        <v>2352</v>
      </c>
      <c r="E1894" s="72" t="s">
        <v>151</v>
      </c>
      <c r="F1894" s="72" t="s">
        <v>2357</v>
      </c>
    </row>
    <row r="1895" customFormat="false" ht="39" hidden="false" customHeight="false" outlineLevel="0" collapsed="false">
      <c r="A1895" s="72" t="s">
        <v>2350</v>
      </c>
      <c r="B1895" s="72" t="s">
        <v>2351</v>
      </c>
      <c r="C1895" s="72" t="s">
        <v>141</v>
      </c>
      <c r="D1895" s="72" t="s">
        <v>2352</v>
      </c>
      <c r="E1895" s="72" t="s">
        <v>153</v>
      </c>
      <c r="F1895" s="72" t="s">
        <v>2358</v>
      </c>
    </row>
    <row r="1896" customFormat="false" ht="39" hidden="false" customHeight="false" outlineLevel="0" collapsed="false">
      <c r="A1896" s="72" t="s">
        <v>2350</v>
      </c>
      <c r="B1896" s="72" t="s">
        <v>2351</v>
      </c>
      <c r="C1896" s="72" t="s">
        <v>141</v>
      </c>
      <c r="D1896" s="72" t="s">
        <v>2352</v>
      </c>
      <c r="E1896" s="72" t="s">
        <v>155</v>
      </c>
      <c r="F1896" s="72" t="s">
        <v>2359</v>
      </c>
    </row>
    <row r="1897" customFormat="false" ht="39" hidden="false" customHeight="false" outlineLevel="0" collapsed="false">
      <c r="A1897" s="72" t="s">
        <v>2350</v>
      </c>
      <c r="B1897" s="72" t="s">
        <v>2351</v>
      </c>
      <c r="C1897" s="72" t="s">
        <v>141</v>
      </c>
      <c r="D1897" s="72" t="s">
        <v>2352</v>
      </c>
      <c r="E1897" s="72" t="s">
        <v>157</v>
      </c>
      <c r="F1897" s="72" t="s">
        <v>2360</v>
      </c>
    </row>
    <row r="1898" customFormat="false" ht="39" hidden="false" customHeight="false" outlineLevel="0" collapsed="false">
      <c r="A1898" s="72" t="s">
        <v>2350</v>
      </c>
      <c r="B1898" s="72" t="s">
        <v>2351</v>
      </c>
      <c r="C1898" s="72" t="s">
        <v>141</v>
      </c>
      <c r="D1898" s="72" t="s">
        <v>2352</v>
      </c>
      <c r="E1898" s="72" t="s">
        <v>159</v>
      </c>
      <c r="F1898" s="72" t="s">
        <v>2361</v>
      </c>
    </row>
    <row r="1899" customFormat="false" ht="39" hidden="false" customHeight="false" outlineLevel="0" collapsed="false">
      <c r="A1899" s="72" t="s">
        <v>2350</v>
      </c>
      <c r="B1899" s="72" t="s">
        <v>2351</v>
      </c>
      <c r="C1899" s="72" t="s">
        <v>163</v>
      </c>
      <c r="D1899" s="72" t="s">
        <v>2362</v>
      </c>
      <c r="E1899" s="72" t="s">
        <v>165</v>
      </c>
      <c r="F1899" s="72" t="s">
        <v>2363</v>
      </c>
    </row>
    <row r="1900" customFormat="false" ht="39" hidden="false" customHeight="false" outlineLevel="0" collapsed="false">
      <c r="A1900" s="72" t="s">
        <v>2350</v>
      </c>
      <c r="B1900" s="72" t="s">
        <v>2351</v>
      </c>
      <c r="C1900" s="72" t="s">
        <v>163</v>
      </c>
      <c r="D1900" s="72" t="s">
        <v>2362</v>
      </c>
      <c r="E1900" s="72" t="s">
        <v>167</v>
      </c>
      <c r="F1900" s="72" t="s">
        <v>2364</v>
      </c>
    </row>
    <row r="1901" customFormat="false" ht="39" hidden="false" customHeight="false" outlineLevel="0" collapsed="false">
      <c r="A1901" s="72" t="s">
        <v>2350</v>
      </c>
      <c r="B1901" s="72" t="s">
        <v>2351</v>
      </c>
      <c r="C1901" s="72" t="s">
        <v>163</v>
      </c>
      <c r="D1901" s="72" t="s">
        <v>2362</v>
      </c>
      <c r="E1901" s="72" t="s">
        <v>169</v>
      </c>
      <c r="F1901" s="72" t="s">
        <v>2365</v>
      </c>
    </row>
    <row r="1902" customFormat="false" ht="39" hidden="false" customHeight="false" outlineLevel="0" collapsed="false">
      <c r="A1902" s="72" t="s">
        <v>2350</v>
      </c>
      <c r="B1902" s="72" t="s">
        <v>2351</v>
      </c>
      <c r="C1902" s="72" t="s">
        <v>163</v>
      </c>
      <c r="D1902" s="72" t="s">
        <v>2362</v>
      </c>
      <c r="E1902" s="72" t="s">
        <v>171</v>
      </c>
      <c r="F1902" s="72" t="s">
        <v>2366</v>
      </c>
    </row>
    <row r="1903" customFormat="false" ht="39" hidden="false" customHeight="false" outlineLevel="0" collapsed="false">
      <c r="A1903" s="72" t="s">
        <v>2350</v>
      </c>
      <c r="B1903" s="72" t="s">
        <v>2351</v>
      </c>
      <c r="C1903" s="72" t="s">
        <v>163</v>
      </c>
      <c r="D1903" s="72" t="s">
        <v>2362</v>
      </c>
      <c r="E1903" s="72" t="s">
        <v>173</v>
      </c>
      <c r="F1903" s="72" t="s">
        <v>2367</v>
      </c>
    </row>
    <row r="1904" customFormat="false" ht="39" hidden="false" customHeight="false" outlineLevel="0" collapsed="false">
      <c r="A1904" s="72" t="s">
        <v>2350</v>
      </c>
      <c r="B1904" s="72" t="s">
        <v>2351</v>
      </c>
      <c r="C1904" s="72" t="s">
        <v>163</v>
      </c>
      <c r="D1904" s="72" t="s">
        <v>2362</v>
      </c>
      <c r="E1904" s="72" t="s">
        <v>175</v>
      </c>
      <c r="F1904" s="72" t="s">
        <v>2368</v>
      </c>
    </row>
    <row r="1905" customFormat="false" ht="39" hidden="false" customHeight="false" outlineLevel="0" collapsed="false">
      <c r="A1905" s="72" t="s">
        <v>2350</v>
      </c>
      <c r="B1905" s="72" t="s">
        <v>2351</v>
      </c>
      <c r="C1905" s="72" t="s">
        <v>163</v>
      </c>
      <c r="D1905" s="72" t="s">
        <v>2362</v>
      </c>
      <c r="E1905" s="72" t="s">
        <v>177</v>
      </c>
      <c r="F1905" s="72" t="s">
        <v>2369</v>
      </c>
    </row>
    <row r="1906" customFormat="false" ht="39" hidden="false" customHeight="false" outlineLevel="0" collapsed="false">
      <c r="A1906" s="72" t="s">
        <v>2350</v>
      </c>
      <c r="B1906" s="72" t="s">
        <v>2351</v>
      </c>
      <c r="C1906" s="72" t="s">
        <v>163</v>
      </c>
      <c r="D1906" s="72" t="s">
        <v>2362</v>
      </c>
      <c r="E1906" s="72" t="s">
        <v>179</v>
      </c>
      <c r="F1906" s="72" t="s">
        <v>2370</v>
      </c>
    </row>
    <row r="1907" customFormat="false" ht="39" hidden="false" customHeight="false" outlineLevel="0" collapsed="false">
      <c r="A1907" s="72" t="s">
        <v>2350</v>
      </c>
      <c r="B1907" s="72" t="s">
        <v>2351</v>
      </c>
      <c r="C1907" s="72" t="s">
        <v>193</v>
      </c>
      <c r="D1907" s="72" t="s">
        <v>2371</v>
      </c>
      <c r="E1907" s="72" t="s">
        <v>195</v>
      </c>
      <c r="F1907" s="72" t="s">
        <v>2372</v>
      </c>
    </row>
    <row r="1908" customFormat="false" ht="39" hidden="false" customHeight="false" outlineLevel="0" collapsed="false">
      <c r="A1908" s="72" t="s">
        <v>2350</v>
      </c>
      <c r="B1908" s="72" t="s">
        <v>2351</v>
      </c>
      <c r="C1908" s="72" t="s">
        <v>193</v>
      </c>
      <c r="D1908" s="72" t="s">
        <v>2371</v>
      </c>
      <c r="E1908" s="72" t="s">
        <v>197</v>
      </c>
      <c r="F1908" s="72" t="s">
        <v>2373</v>
      </c>
    </row>
    <row r="1909" customFormat="false" ht="39" hidden="false" customHeight="false" outlineLevel="0" collapsed="false">
      <c r="A1909" s="72" t="s">
        <v>2350</v>
      </c>
      <c r="B1909" s="72" t="s">
        <v>2351</v>
      </c>
      <c r="C1909" s="72" t="s">
        <v>193</v>
      </c>
      <c r="D1909" s="72" t="s">
        <v>2371</v>
      </c>
      <c r="E1909" s="72" t="s">
        <v>198</v>
      </c>
      <c r="F1909" s="72" t="s">
        <v>2374</v>
      </c>
    </row>
    <row r="1910" customFormat="false" ht="39" hidden="false" customHeight="false" outlineLevel="0" collapsed="false">
      <c r="A1910" s="72" t="s">
        <v>2350</v>
      </c>
      <c r="B1910" s="72" t="s">
        <v>2351</v>
      </c>
      <c r="C1910" s="72" t="s">
        <v>193</v>
      </c>
      <c r="D1910" s="72" t="s">
        <v>2371</v>
      </c>
      <c r="E1910" s="72" t="s">
        <v>200</v>
      </c>
      <c r="F1910" s="72" t="s">
        <v>2375</v>
      </c>
    </row>
    <row r="1911" customFormat="false" ht="39" hidden="false" customHeight="false" outlineLevel="0" collapsed="false">
      <c r="A1911" s="72" t="s">
        <v>2350</v>
      </c>
      <c r="B1911" s="72" t="s">
        <v>2351</v>
      </c>
      <c r="C1911" s="72" t="s">
        <v>193</v>
      </c>
      <c r="D1911" s="72" t="s">
        <v>2371</v>
      </c>
      <c r="E1911" s="72" t="s">
        <v>202</v>
      </c>
      <c r="F1911" s="72" t="s">
        <v>2376</v>
      </c>
    </row>
    <row r="1912" customFormat="false" ht="39" hidden="false" customHeight="false" outlineLevel="0" collapsed="false">
      <c r="A1912" s="72" t="s">
        <v>2350</v>
      </c>
      <c r="B1912" s="72" t="s">
        <v>2351</v>
      </c>
      <c r="C1912" s="72" t="s">
        <v>193</v>
      </c>
      <c r="D1912" s="72" t="s">
        <v>2371</v>
      </c>
      <c r="E1912" s="72" t="s">
        <v>204</v>
      </c>
      <c r="F1912" s="72" t="s">
        <v>2377</v>
      </c>
    </row>
    <row r="1913" customFormat="false" ht="39" hidden="false" customHeight="false" outlineLevel="0" collapsed="false">
      <c r="A1913" s="72" t="s">
        <v>2350</v>
      </c>
      <c r="B1913" s="72" t="s">
        <v>2351</v>
      </c>
      <c r="C1913" s="72" t="s">
        <v>193</v>
      </c>
      <c r="D1913" s="72" t="s">
        <v>2371</v>
      </c>
      <c r="E1913" s="72" t="s">
        <v>206</v>
      </c>
      <c r="F1913" s="72" t="s">
        <v>2378</v>
      </c>
    </row>
    <row r="1914" customFormat="false" ht="39" hidden="false" customHeight="false" outlineLevel="0" collapsed="false">
      <c r="A1914" s="72" t="s">
        <v>2350</v>
      </c>
      <c r="B1914" s="72" t="s">
        <v>2351</v>
      </c>
      <c r="C1914" s="72" t="s">
        <v>193</v>
      </c>
      <c r="D1914" s="72" t="s">
        <v>2371</v>
      </c>
      <c r="E1914" s="72" t="s">
        <v>208</v>
      </c>
      <c r="F1914" s="72" t="s">
        <v>2379</v>
      </c>
    </row>
    <row r="1915" customFormat="false" ht="39" hidden="false" customHeight="false" outlineLevel="0" collapsed="false">
      <c r="A1915" s="72" t="s">
        <v>2350</v>
      </c>
      <c r="B1915" s="72" t="s">
        <v>2351</v>
      </c>
      <c r="C1915" s="72" t="s">
        <v>193</v>
      </c>
      <c r="D1915" s="72" t="s">
        <v>2371</v>
      </c>
      <c r="E1915" s="72" t="s">
        <v>210</v>
      </c>
      <c r="F1915" s="72" t="s">
        <v>2380</v>
      </c>
    </row>
    <row r="1916" customFormat="false" ht="39" hidden="false" customHeight="false" outlineLevel="0" collapsed="false">
      <c r="A1916" s="72" t="s">
        <v>2350</v>
      </c>
      <c r="B1916" s="72" t="s">
        <v>2351</v>
      </c>
      <c r="C1916" s="72" t="s">
        <v>193</v>
      </c>
      <c r="D1916" s="72" t="s">
        <v>2371</v>
      </c>
      <c r="E1916" s="72" t="s">
        <v>212</v>
      </c>
      <c r="F1916" s="72" t="s">
        <v>2381</v>
      </c>
    </row>
    <row r="1917" customFormat="false" ht="39" hidden="false" customHeight="false" outlineLevel="0" collapsed="false">
      <c r="A1917" s="72" t="s">
        <v>2350</v>
      </c>
      <c r="B1917" s="72" t="s">
        <v>2351</v>
      </c>
      <c r="C1917" s="72" t="s">
        <v>193</v>
      </c>
      <c r="D1917" s="72" t="s">
        <v>2371</v>
      </c>
      <c r="E1917" s="72" t="s">
        <v>214</v>
      </c>
      <c r="F1917" s="72" t="s">
        <v>2382</v>
      </c>
    </row>
    <row r="1918" customFormat="false" ht="39" hidden="false" customHeight="false" outlineLevel="0" collapsed="false">
      <c r="A1918" s="72" t="s">
        <v>2350</v>
      </c>
      <c r="B1918" s="72" t="s">
        <v>2351</v>
      </c>
      <c r="C1918" s="72" t="s">
        <v>193</v>
      </c>
      <c r="D1918" s="72" t="s">
        <v>2371</v>
      </c>
      <c r="E1918" s="72" t="s">
        <v>401</v>
      </c>
      <c r="F1918" s="72" t="e">
        <f aca="false">#VALUE!</f>
        <v>#VALUE!</v>
      </c>
    </row>
    <row r="1919" customFormat="false" ht="39" hidden="false" customHeight="false" outlineLevel="0" collapsed="false">
      <c r="A1919" s="72" t="s">
        <v>2350</v>
      </c>
      <c r="B1919" s="72" t="s">
        <v>2351</v>
      </c>
      <c r="C1919" s="72" t="s">
        <v>193</v>
      </c>
      <c r="D1919" s="72" t="s">
        <v>2371</v>
      </c>
      <c r="E1919" s="72" t="s">
        <v>403</v>
      </c>
      <c r="F1919" s="72" t="s">
        <v>2383</v>
      </c>
    </row>
    <row r="1920" customFormat="false" ht="39" hidden="false" customHeight="false" outlineLevel="0" collapsed="false">
      <c r="A1920" s="72" t="s">
        <v>2350</v>
      </c>
      <c r="B1920" s="72" t="s">
        <v>2351</v>
      </c>
      <c r="C1920" s="72" t="s">
        <v>193</v>
      </c>
      <c r="D1920" s="72" t="s">
        <v>2371</v>
      </c>
      <c r="E1920" s="72" t="s">
        <v>963</v>
      </c>
      <c r="F1920" s="72" t="s">
        <v>2384</v>
      </c>
    </row>
    <row r="1921" customFormat="false" ht="39" hidden="false" customHeight="false" outlineLevel="0" collapsed="false">
      <c r="A1921" s="72" t="s">
        <v>2350</v>
      </c>
      <c r="B1921" s="72" t="s">
        <v>2351</v>
      </c>
      <c r="C1921" s="72" t="s">
        <v>193</v>
      </c>
      <c r="D1921" s="72" t="s">
        <v>2371</v>
      </c>
      <c r="E1921" s="72" t="s">
        <v>965</v>
      </c>
      <c r="F1921" s="72" t="s">
        <v>2385</v>
      </c>
    </row>
    <row r="1922" customFormat="false" ht="39" hidden="false" customHeight="false" outlineLevel="0" collapsed="false">
      <c r="A1922" s="72" t="s">
        <v>2350</v>
      </c>
      <c r="B1922" s="72" t="s">
        <v>2351</v>
      </c>
      <c r="C1922" s="72" t="s">
        <v>351</v>
      </c>
      <c r="D1922" s="72" t="s">
        <v>2386</v>
      </c>
      <c r="E1922" s="72" t="s">
        <v>353</v>
      </c>
      <c r="F1922" s="72" t="s">
        <v>2387</v>
      </c>
    </row>
    <row r="1923" customFormat="false" ht="39" hidden="false" customHeight="false" outlineLevel="0" collapsed="false">
      <c r="A1923" s="72" t="s">
        <v>2350</v>
      </c>
      <c r="B1923" s="72" t="s">
        <v>2351</v>
      </c>
      <c r="C1923" s="72" t="s">
        <v>351</v>
      </c>
      <c r="D1923" s="72" t="s">
        <v>2386</v>
      </c>
      <c r="E1923" s="72" t="s">
        <v>355</v>
      </c>
      <c r="F1923" s="72" t="s">
        <v>2388</v>
      </c>
    </row>
    <row r="1924" customFormat="false" ht="39" hidden="false" customHeight="false" outlineLevel="0" collapsed="false">
      <c r="A1924" s="72" t="s">
        <v>2350</v>
      </c>
      <c r="B1924" s="72" t="s">
        <v>2351</v>
      </c>
      <c r="C1924" s="72" t="s">
        <v>351</v>
      </c>
      <c r="D1924" s="72" t="s">
        <v>2386</v>
      </c>
      <c r="E1924" s="72" t="s">
        <v>357</v>
      </c>
      <c r="F1924" s="72" t="s">
        <v>2389</v>
      </c>
    </row>
    <row r="1925" customFormat="false" ht="39" hidden="false" customHeight="false" outlineLevel="0" collapsed="false">
      <c r="A1925" s="72" t="s">
        <v>2350</v>
      </c>
      <c r="B1925" s="72" t="s">
        <v>2351</v>
      </c>
      <c r="C1925" s="72" t="s">
        <v>351</v>
      </c>
      <c r="D1925" s="72" t="s">
        <v>2386</v>
      </c>
      <c r="E1925" s="72" t="s">
        <v>359</v>
      </c>
      <c r="F1925" s="72" t="s">
        <v>2390</v>
      </c>
    </row>
    <row r="1926" customFormat="false" ht="39" hidden="false" customHeight="false" outlineLevel="0" collapsed="false">
      <c r="A1926" s="72" t="s">
        <v>2350</v>
      </c>
      <c r="B1926" s="72" t="s">
        <v>2351</v>
      </c>
      <c r="C1926" s="72" t="s">
        <v>351</v>
      </c>
      <c r="D1926" s="72" t="s">
        <v>2386</v>
      </c>
      <c r="E1926" s="72" t="s">
        <v>361</v>
      </c>
      <c r="F1926" s="72" t="s">
        <v>2391</v>
      </c>
    </row>
    <row r="1927" customFormat="false" ht="39" hidden="false" customHeight="false" outlineLevel="0" collapsed="false">
      <c r="A1927" s="72" t="s">
        <v>2350</v>
      </c>
      <c r="B1927" s="72" t="s">
        <v>2351</v>
      </c>
      <c r="C1927" s="72" t="s">
        <v>351</v>
      </c>
      <c r="D1927" s="72" t="s">
        <v>2386</v>
      </c>
      <c r="E1927" s="72" t="s">
        <v>363</v>
      </c>
      <c r="F1927" s="72" t="s">
        <v>2392</v>
      </c>
    </row>
    <row r="1928" customFormat="false" ht="39" hidden="false" customHeight="false" outlineLevel="0" collapsed="false">
      <c r="A1928" s="72" t="s">
        <v>2350</v>
      </c>
      <c r="B1928" s="72" t="s">
        <v>2351</v>
      </c>
      <c r="C1928" s="72" t="s">
        <v>351</v>
      </c>
      <c r="D1928" s="72" t="s">
        <v>2386</v>
      </c>
      <c r="E1928" s="72" t="s">
        <v>365</v>
      </c>
      <c r="F1928" s="72" t="s">
        <v>2393</v>
      </c>
    </row>
    <row r="1929" customFormat="false" ht="39" hidden="false" customHeight="false" outlineLevel="0" collapsed="false">
      <c r="A1929" s="72" t="s">
        <v>2350</v>
      </c>
      <c r="B1929" s="72" t="s">
        <v>2351</v>
      </c>
      <c r="C1929" s="72" t="s">
        <v>351</v>
      </c>
      <c r="D1929" s="72" t="s">
        <v>2386</v>
      </c>
      <c r="E1929" s="72" t="s">
        <v>367</v>
      </c>
      <c r="F1929" s="72" t="s">
        <v>2394</v>
      </c>
    </row>
    <row r="1930" customFormat="false" ht="39" hidden="false" customHeight="false" outlineLevel="0" collapsed="false">
      <c r="A1930" s="72" t="s">
        <v>2350</v>
      </c>
      <c r="B1930" s="72" t="s">
        <v>2351</v>
      </c>
      <c r="C1930" s="72" t="s">
        <v>351</v>
      </c>
      <c r="D1930" s="72" t="s">
        <v>2386</v>
      </c>
      <c r="E1930" s="72" t="s">
        <v>447</v>
      </c>
      <c r="F1930" s="72" t="s">
        <v>2395</v>
      </c>
    </row>
    <row r="1931" customFormat="false" ht="39" hidden="false" customHeight="false" outlineLevel="0" collapsed="false">
      <c r="A1931" s="72" t="s">
        <v>2350</v>
      </c>
      <c r="B1931" s="72" t="s">
        <v>2351</v>
      </c>
      <c r="C1931" s="72" t="s">
        <v>351</v>
      </c>
      <c r="D1931" s="72" t="s">
        <v>2386</v>
      </c>
      <c r="E1931" s="72" t="s">
        <v>449</v>
      </c>
      <c r="F1931" s="72" t="s">
        <v>2396</v>
      </c>
    </row>
    <row r="1932" customFormat="false" ht="39" hidden="false" customHeight="false" outlineLevel="0" collapsed="false">
      <c r="A1932" s="72" t="s">
        <v>2350</v>
      </c>
      <c r="B1932" s="72" t="s">
        <v>2351</v>
      </c>
      <c r="C1932" s="72" t="s">
        <v>351</v>
      </c>
      <c r="D1932" s="72" t="s">
        <v>2386</v>
      </c>
      <c r="E1932" s="72" t="s">
        <v>1095</v>
      </c>
      <c r="F1932" s="72" t="s">
        <v>2397</v>
      </c>
    </row>
    <row r="1933" customFormat="false" ht="39" hidden="false" customHeight="false" outlineLevel="0" collapsed="false">
      <c r="A1933" s="72" t="s">
        <v>2350</v>
      </c>
      <c r="B1933" s="72" t="s">
        <v>2351</v>
      </c>
      <c r="C1933" s="72" t="s">
        <v>351</v>
      </c>
      <c r="D1933" s="72" t="s">
        <v>2386</v>
      </c>
      <c r="E1933" s="72" t="s">
        <v>2398</v>
      </c>
      <c r="F1933" s="72" t="s">
        <v>2399</v>
      </c>
    </row>
    <row r="1934" customFormat="false" ht="39" hidden="false" customHeight="false" outlineLevel="0" collapsed="false">
      <c r="A1934" s="72" t="s">
        <v>2350</v>
      </c>
      <c r="B1934" s="72" t="s">
        <v>2351</v>
      </c>
      <c r="C1934" s="72" t="s">
        <v>351</v>
      </c>
      <c r="D1934" s="72" t="s">
        <v>2386</v>
      </c>
      <c r="E1934" s="72" t="s">
        <v>2400</v>
      </c>
      <c r="F1934" s="72" t="s">
        <v>2401</v>
      </c>
    </row>
    <row r="1935" customFormat="false" ht="39" hidden="false" customHeight="false" outlineLevel="0" collapsed="false">
      <c r="A1935" s="72" t="s">
        <v>2350</v>
      </c>
      <c r="B1935" s="72" t="s">
        <v>2351</v>
      </c>
      <c r="C1935" s="72" t="s">
        <v>351</v>
      </c>
      <c r="D1935" s="72" t="s">
        <v>2386</v>
      </c>
      <c r="E1935" s="72" t="s">
        <v>2402</v>
      </c>
      <c r="F1935" s="72" t="s">
        <v>2403</v>
      </c>
    </row>
    <row r="1936" customFormat="false" ht="39" hidden="false" customHeight="false" outlineLevel="0" collapsed="false">
      <c r="A1936" s="72" t="s">
        <v>2350</v>
      </c>
      <c r="B1936" s="72" t="s">
        <v>2351</v>
      </c>
      <c r="C1936" s="72" t="s">
        <v>351</v>
      </c>
      <c r="D1936" s="72" t="s">
        <v>2386</v>
      </c>
      <c r="E1936" s="72" t="s">
        <v>2404</v>
      </c>
      <c r="F1936" s="72" t="s">
        <v>2405</v>
      </c>
    </row>
    <row r="1937" customFormat="false" ht="66" hidden="false" customHeight="false" outlineLevel="0" collapsed="false">
      <c r="A1937" s="72" t="s">
        <v>2406</v>
      </c>
      <c r="B1937" s="72" t="s">
        <v>2407</v>
      </c>
      <c r="C1937" s="72" t="s">
        <v>141</v>
      </c>
      <c r="D1937" s="72" t="s">
        <v>2408</v>
      </c>
      <c r="E1937" s="72" t="s">
        <v>143</v>
      </c>
      <c r="F1937" s="72" t="s">
        <v>2409</v>
      </c>
    </row>
    <row r="1938" customFormat="false" ht="66" hidden="false" customHeight="false" outlineLevel="0" collapsed="false">
      <c r="A1938" s="72" t="s">
        <v>2406</v>
      </c>
      <c r="B1938" s="72" t="s">
        <v>2407</v>
      </c>
      <c r="C1938" s="72" t="s">
        <v>141</v>
      </c>
      <c r="D1938" s="72" t="s">
        <v>2408</v>
      </c>
      <c r="E1938" s="72" t="s">
        <v>145</v>
      </c>
      <c r="F1938" s="72" t="s">
        <v>2410</v>
      </c>
    </row>
    <row r="1939" customFormat="false" ht="66" hidden="false" customHeight="false" outlineLevel="0" collapsed="false">
      <c r="A1939" s="72" t="s">
        <v>2406</v>
      </c>
      <c r="B1939" s="72" t="s">
        <v>2407</v>
      </c>
      <c r="C1939" s="72" t="s">
        <v>141</v>
      </c>
      <c r="D1939" s="72" t="s">
        <v>2408</v>
      </c>
      <c r="E1939" s="72" t="s">
        <v>147</v>
      </c>
      <c r="F1939" s="72" t="s">
        <v>2411</v>
      </c>
    </row>
    <row r="1940" customFormat="false" ht="66" hidden="false" customHeight="false" outlineLevel="0" collapsed="false">
      <c r="A1940" s="72" t="s">
        <v>2406</v>
      </c>
      <c r="B1940" s="72" t="s">
        <v>2407</v>
      </c>
      <c r="C1940" s="72" t="s">
        <v>141</v>
      </c>
      <c r="D1940" s="72" t="s">
        <v>2408</v>
      </c>
      <c r="E1940" s="72" t="s">
        <v>149</v>
      </c>
      <c r="F1940" s="72" t="s">
        <v>2412</v>
      </c>
    </row>
    <row r="1941" customFormat="false" ht="66" hidden="false" customHeight="false" outlineLevel="0" collapsed="false">
      <c r="A1941" s="72" t="s">
        <v>2406</v>
      </c>
      <c r="B1941" s="72" t="s">
        <v>2407</v>
      </c>
      <c r="C1941" s="72" t="s">
        <v>141</v>
      </c>
      <c r="D1941" s="72" t="s">
        <v>2408</v>
      </c>
      <c r="E1941" s="72" t="s">
        <v>151</v>
      </c>
      <c r="F1941" s="72" t="s">
        <v>2413</v>
      </c>
    </row>
    <row r="1942" customFormat="false" ht="66" hidden="false" customHeight="false" outlineLevel="0" collapsed="false">
      <c r="A1942" s="72" t="s">
        <v>2406</v>
      </c>
      <c r="B1942" s="72" t="s">
        <v>2407</v>
      </c>
      <c r="C1942" s="72" t="s">
        <v>141</v>
      </c>
      <c r="D1942" s="72" t="s">
        <v>2408</v>
      </c>
      <c r="E1942" s="72" t="s">
        <v>153</v>
      </c>
      <c r="F1942" s="72" t="s">
        <v>2414</v>
      </c>
    </row>
    <row r="1943" customFormat="false" ht="66" hidden="false" customHeight="false" outlineLevel="0" collapsed="false">
      <c r="A1943" s="72" t="s">
        <v>2406</v>
      </c>
      <c r="B1943" s="72" t="s">
        <v>2407</v>
      </c>
      <c r="C1943" s="72" t="s">
        <v>141</v>
      </c>
      <c r="D1943" s="72" t="s">
        <v>2408</v>
      </c>
      <c r="E1943" s="72" t="s">
        <v>155</v>
      </c>
      <c r="F1943" s="72" t="s">
        <v>2415</v>
      </c>
    </row>
    <row r="1944" customFormat="false" ht="66" hidden="false" customHeight="false" outlineLevel="0" collapsed="false">
      <c r="A1944" s="72" t="s">
        <v>2406</v>
      </c>
      <c r="B1944" s="72" t="s">
        <v>2407</v>
      </c>
      <c r="C1944" s="72" t="s">
        <v>141</v>
      </c>
      <c r="D1944" s="72" t="s">
        <v>2408</v>
      </c>
      <c r="E1944" s="72" t="s">
        <v>157</v>
      </c>
      <c r="F1944" s="72" t="s">
        <v>2416</v>
      </c>
    </row>
    <row r="1945" customFormat="false" ht="66" hidden="false" customHeight="false" outlineLevel="0" collapsed="false">
      <c r="A1945" s="72" t="s">
        <v>2406</v>
      </c>
      <c r="B1945" s="72" t="s">
        <v>2407</v>
      </c>
      <c r="C1945" s="72" t="s">
        <v>141</v>
      </c>
      <c r="D1945" s="72" t="s">
        <v>2408</v>
      </c>
      <c r="E1945" s="72" t="s">
        <v>159</v>
      </c>
      <c r="F1945" s="72" t="s">
        <v>2417</v>
      </c>
    </row>
    <row r="1946" customFormat="false" ht="66" hidden="false" customHeight="false" outlineLevel="0" collapsed="false">
      <c r="A1946" s="72" t="s">
        <v>2406</v>
      </c>
      <c r="B1946" s="72" t="s">
        <v>2407</v>
      </c>
      <c r="C1946" s="72" t="s">
        <v>163</v>
      </c>
      <c r="D1946" s="72" t="s">
        <v>2418</v>
      </c>
      <c r="E1946" s="72" t="s">
        <v>165</v>
      </c>
      <c r="F1946" s="72" t="s">
        <v>2419</v>
      </c>
    </row>
    <row r="1947" customFormat="false" ht="66" hidden="false" customHeight="false" outlineLevel="0" collapsed="false">
      <c r="A1947" s="72" t="s">
        <v>2406</v>
      </c>
      <c r="B1947" s="72" t="s">
        <v>2407</v>
      </c>
      <c r="C1947" s="72" t="s">
        <v>163</v>
      </c>
      <c r="D1947" s="72" t="s">
        <v>2418</v>
      </c>
      <c r="E1947" s="72" t="s">
        <v>167</v>
      </c>
      <c r="F1947" s="72" t="s">
        <v>2420</v>
      </c>
    </row>
    <row r="1948" customFormat="false" ht="66" hidden="false" customHeight="false" outlineLevel="0" collapsed="false">
      <c r="A1948" s="72" t="s">
        <v>2406</v>
      </c>
      <c r="B1948" s="72" t="s">
        <v>2407</v>
      </c>
      <c r="C1948" s="72" t="s">
        <v>163</v>
      </c>
      <c r="D1948" s="72" t="s">
        <v>2418</v>
      </c>
      <c r="E1948" s="72" t="s">
        <v>169</v>
      </c>
      <c r="F1948" s="72" t="s">
        <v>2421</v>
      </c>
    </row>
    <row r="1949" customFormat="false" ht="66" hidden="false" customHeight="false" outlineLevel="0" collapsed="false">
      <c r="A1949" s="72" t="s">
        <v>2406</v>
      </c>
      <c r="B1949" s="72" t="s">
        <v>2407</v>
      </c>
      <c r="C1949" s="72" t="s">
        <v>163</v>
      </c>
      <c r="D1949" s="72" t="s">
        <v>2418</v>
      </c>
      <c r="E1949" s="72" t="s">
        <v>171</v>
      </c>
      <c r="F1949" s="72" t="s">
        <v>2422</v>
      </c>
    </row>
    <row r="1950" customFormat="false" ht="66" hidden="false" customHeight="false" outlineLevel="0" collapsed="false">
      <c r="A1950" s="72" t="s">
        <v>2406</v>
      </c>
      <c r="B1950" s="72" t="s">
        <v>2407</v>
      </c>
      <c r="C1950" s="72" t="s">
        <v>163</v>
      </c>
      <c r="D1950" s="72" t="s">
        <v>2418</v>
      </c>
      <c r="E1950" s="72" t="s">
        <v>173</v>
      </c>
      <c r="F1950" s="72" t="s">
        <v>2423</v>
      </c>
    </row>
    <row r="1951" customFormat="false" ht="66" hidden="false" customHeight="false" outlineLevel="0" collapsed="false">
      <c r="A1951" s="72" t="s">
        <v>2406</v>
      </c>
      <c r="B1951" s="72" t="s">
        <v>2407</v>
      </c>
      <c r="C1951" s="72" t="s">
        <v>163</v>
      </c>
      <c r="D1951" s="72" t="s">
        <v>2418</v>
      </c>
      <c r="E1951" s="72" t="s">
        <v>175</v>
      </c>
      <c r="F1951" s="72" t="s">
        <v>2424</v>
      </c>
    </row>
    <row r="1952" customFormat="false" ht="66" hidden="false" customHeight="false" outlineLevel="0" collapsed="false">
      <c r="A1952" s="72" t="s">
        <v>2406</v>
      </c>
      <c r="B1952" s="72" t="s">
        <v>2407</v>
      </c>
      <c r="C1952" s="72" t="s">
        <v>163</v>
      </c>
      <c r="D1952" s="72" t="s">
        <v>2418</v>
      </c>
      <c r="E1952" s="72" t="s">
        <v>177</v>
      </c>
      <c r="F1952" s="72" t="s">
        <v>2415</v>
      </c>
    </row>
    <row r="1953" customFormat="false" ht="66" hidden="false" customHeight="false" outlineLevel="0" collapsed="false">
      <c r="A1953" s="72" t="s">
        <v>2406</v>
      </c>
      <c r="B1953" s="72" t="s">
        <v>2407</v>
      </c>
      <c r="C1953" s="72" t="s">
        <v>163</v>
      </c>
      <c r="D1953" s="72" t="s">
        <v>2418</v>
      </c>
      <c r="E1953" s="72" t="s">
        <v>179</v>
      </c>
      <c r="F1953" s="72" t="s">
        <v>2425</v>
      </c>
    </row>
    <row r="1954" customFormat="false" ht="66" hidden="false" customHeight="false" outlineLevel="0" collapsed="false">
      <c r="A1954" s="72" t="s">
        <v>2406</v>
      </c>
      <c r="B1954" s="72" t="s">
        <v>2407</v>
      </c>
      <c r="C1954" s="72" t="s">
        <v>163</v>
      </c>
      <c r="D1954" s="72" t="s">
        <v>2418</v>
      </c>
      <c r="E1954" s="72" t="s">
        <v>181</v>
      </c>
      <c r="F1954" s="72" t="s">
        <v>2426</v>
      </c>
    </row>
    <row r="1955" customFormat="false" ht="26.25" hidden="false" customHeight="false" outlineLevel="0" collapsed="false">
      <c r="A1955" s="72" t="s">
        <v>2427</v>
      </c>
      <c r="B1955" s="72" t="s">
        <v>2428</v>
      </c>
      <c r="C1955" s="72" t="s">
        <v>141</v>
      </c>
      <c r="D1955" s="72" t="s">
        <v>2429</v>
      </c>
      <c r="E1955" s="72" t="s">
        <v>143</v>
      </c>
      <c r="F1955" s="72" t="s">
        <v>2430</v>
      </c>
    </row>
    <row r="1956" customFormat="false" ht="26.25" hidden="false" customHeight="false" outlineLevel="0" collapsed="false">
      <c r="A1956" s="72" t="s">
        <v>2427</v>
      </c>
      <c r="B1956" s="72" t="s">
        <v>2428</v>
      </c>
      <c r="C1956" s="72" t="s">
        <v>141</v>
      </c>
      <c r="D1956" s="72" t="s">
        <v>2429</v>
      </c>
      <c r="E1956" s="72" t="s">
        <v>145</v>
      </c>
      <c r="F1956" s="72" t="s">
        <v>2431</v>
      </c>
    </row>
    <row r="1957" customFormat="false" ht="26.25" hidden="false" customHeight="false" outlineLevel="0" collapsed="false">
      <c r="A1957" s="72" t="s">
        <v>2427</v>
      </c>
      <c r="B1957" s="72" t="s">
        <v>2428</v>
      </c>
      <c r="C1957" s="72" t="s">
        <v>141</v>
      </c>
      <c r="D1957" s="72" t="s">
        <v>2429</v>
      </c>
      <c r="E1957" s="72" t="s">
        <v>147</v>
      </c>
      <c r="F1957" s="72" t="s">
        <v>2432</v>
      </c>
    </row>
    <row r="1958" customFormat="false" ht="26.25" hidden="false" customHeight="false" outlineLevel="0" collapsed="false">
      <c r="A1958" s="72" t="s">
        <v>2427</v>
      </c>
      <c r="B1958" s="72" t="s">
        <v>2428</v>
      </c>
      <c r="C1958" s="72" t="s">
        <v>141</v>
      </c>
      <c r="D1958" s="72" t="s">
        <v>2429</v>
      </c>
      <c r="E1958" s="72" t="s">
        <v>149</v>
      </c>
      <c r="F1958" s="72" t="s">
        <v>2433</v>
      </c>
    </row>
    <row r="1959" customFormat="false" ht="26.25" hidden="false" customHeight="false" outlineLevel="0" collapsed="false">
      <c r="A1959" s="72" t="s">
        <v>2427</v>
      </c>
      <c r="B1959" s="72" t="s">
        <v>2428</v>
      </c>
      <c r="C1959" s="72" t="s">
        <v>141</v>
      </c>
      <c r="D1959" s="72" t="s">
        <v>2429</v>
      </c>
      <c r="E1959" s="72" t="s">
        <v>151</v>
      </c>
      <c r="F1959" s="72" t="s">
        <v>2434</v>
      </c>
    </row>
    <row r="1960" customFormat="false" ht="26.25" hidden="false" customHeight="false" outlineLevel="0" collapsed="false">
      <c r="A1960" s="72" t="s">
        <v>2427</v>
      </c>
      <c r="B1960" s="72" t="s">
        <v>2428</v>
      </c>
      <c r="C1960" s="72" t="s">
        <v>141</v>
      </c>
      <c r="D1960" s="72" t="s">
        <v>2429</v>
      </c>
      <c r="E1960" s="72" t="s">
        <v>153</v>
      </c>
      <c r="F1960" s="72" t="s">
        <v>2435</v>
      </c>
    </row>
    <row r="1961" customFormat="false" ht="26.25" hidden="false" customHeight="false" outlineLevel="0" collapsed="false">
      <c r="A1961" s="72" t="s">
        <v>2427</v>
      </c>
      <c r="B1961" s="72" t="s">
        <v>2428</v>
      </c>
      <c r="C1961" s="72" t="s">
        <v>141</v>
      </c>
      <c r="D1961" s="72" t="s">
        <v>2429</v>
      </c>
      <c r="E1961" s="72" t="s">
        <v>155</v>
      </c>
      <c r="F1961" s="72" t="s">
        <v>2436</v>
      </c>
    </row>
    <row r="1962" customFormat="false" ht="26.25" hidden="false" customHeight="false" outlineLevel="0" collapsed="false">
      <c r="A1962" s="72" t="s">
        <v>2427</v>
      </c>
      <c r="B1962" s="72" t="s">
        <v>2428</v>
      </c>
      <c r="C1962" s="72" t="s">
        <v>141</v>
      </c>
      <c r="D1962" s="72" t="s">
        <v>2429</v>
      </c>
      <c r="E1962" s="72" t="s">
        <v>157</v>
      </c>
      <c r="F1962" s="72" t="s">
        <v>2437</v>
      </c>
    </row>
    <row r="1963" customFormat="false" ht="26.25" hidden="false" customHeight="false" outlineLevel="0" collapsed="false">
      <c r="A1963" s="72" t="s">
        <v>2427</v>
      </c>
      <c r="B1963" s="72" t="s">
        <v>2428</v>
      </c>
      <c r="C1963" s="72" t="s">
        <v>141</v>
      </c>
      <c r="D1963" s="72" t="s">
        <v>2429</v>
      </c>
      <c r="E1963" s="72" t="s">
        <v>159</v>
      </c>
      <c r="F1963" s="72" t="s">
        <v>2438</v>
      </c>
    </row>
    <row r="1964" customFormat="false" ht="26.25" hidden="false" customHeight="false" outlineLevel="0" collapsed="false">
      <c r="A1964" s="72" t="s">
        <v>2427</v>
      </c>
      <c r="B1964" s="72" t="s">
        <v>2428</v>
      </c>
      <c r="C1964" s="72" t="s">
        <v>141</v>
      </c>
      <c r="D1964" s="72" t="s">
        <v>2429</v>
      </c>
      <c r="E1964" s="72" t="s">
        <v>161</v>
      </c>
      <c r="F1964" s="72" t="s">
        <v>2439</v>
      </c>
    </row>
    <row r="1965" customFormat="false" ht="26.25" hidden="false" customHeight="false" outlineLevel="0" collapsed="false">
      <c r="A1965" s="72" t="s">
        <v>2427</v>
      </c>
      <c r="B1965" s="72" t="s">
        <v>2428</v>
      </c>
      <c r="C1965" s="72" t="s">
        <v>141</v>
      </c>
      <c r="D1965" s="72" t="s">
        <v>2429</v>
      </c>
      <c r="E1965" s="72" t="s">
        <v>229</v>
      </c>
      <c r="F1965" s="72" t="s">
        <v>2440</v>
      </c>
    </row>
    <row r="1966" customFormat="false" ht="26.25" hidden="false" customHeight="false" outlineLevel="0" collapsed="false">
      <c r="A1966" s="72" t="s">
        <v>2427</v>
      </c>
      <c r="B1966" s="72" t="s">
        <v>2428</v>
      </c>
      <c r="C1966" s="72" t="s">
        <v>141</v>
      </c>
      <c r="D1966" s="72" t="s">
        <v>2429</v>
      </c>
      <c r="E1966" s="72" t="s">
        <v>231</v>
      </c>
      <c r="F1966" s="72" t="s">
        <v>2441</v>
      </c>
    </row>
    <row r="1967" customFormat="false" ht="26.25" hidden="false" customHeight="false" outlineLevel="0" collapsed="false">
      <c r="A1967" s="72" t="s">
        <v>2427</v>
      </c>
      <c r="B1967" s="72" t="s">
        <v>2428</v>
      </c>
      <c r="C1967" s="72" t="s">
        <v>141</v>
      </c>
      <c r="D1967" s="72" t="s">
        <v>2429</v>
      </c>
      <c r="E1967" s="72" t="s">
        <v>233</v>
      </c>
      <c r="F1967" s="72" t="s">
        <v>2442</v>
      </c>
    </row>
    <row r="1968" customFormat="false" ht="26.25" hidden="false" customHeight="false" outlineLevel="0" collapsed="false">
      <c r="A1968" s="72" t="s">
        <v>2427</v>
      </c>
      <c r="B1968" s="72" t="s">
        <v>2428</v>
      </c>
      <c r="C1968" s="72" t="s">
        <v>141</v>
      </c>
      <c r="D1968" s="72" t="s">
        <v>2429</v>
      </c>
      <c r="E1968" s="72" t="s">
        <v>235</v>
      </c>
      <c r="F1968" s="72" t="s">
        <v>2443</v>
      </c>
    </row>
    <row r="1969" customFormat="false" ht="52.5" hidden="false" customHeight="false" outlineLevel="0" collapsed="false">
      <c r="A1969" s="72" t="s">
        <v>2427</v>
      </c>
      <c r="B1969" s="72" t="s">
        <v>2428</v>
      </c>
      <c r="C1969" s="72" t="s">
        <v>163</v>
      </c>
      <c r="D1969" s="72" t="s">
        <v>2444</v>
      </c>
      <c r="E1969" s="72" t="s">
        <v>165</v>
      </c>
      <c r="F1969" s="72" t="s">
        <v>2445</v>
      </c>
    </row>
    <row r="1970" customFormat="false" ht="52.5" hidden="false" customHeight="false" outlineLevel="0" collapsed="false">
      <c r="A1970" s="72" t="s">
        <v>2427</v>
      </c>
      <c r="B1970" s="72" t="s">
        <v>2428</v>
      </c>
      <c r="C1970" s="72" t="s">
        <v>163</v>
      </c>
      <c r="D1970" s="72" t="s">
        <v>2444</v>
      </c>
      <c r="E1970" s="72" t="s">
        <v>167</v>
      </c>
      <c r="F1970" s="72" t="s">
        <v>2446</v>
      </c>
    </row>
    <row r="1971" customFormat="false" ht="52.5" hidden="false" customHeight="false" outlineLevel="0" collapsed="false">
      <c r="A1971" s="72" t="s">
        <v>2427</v>
      </c>
      <c r="B1971" s="72" t="s">
        <v>2428</v>
      </c>
      <c r="C1971" s="72" t="s">
        <v>163</v>
      </c>
      <c r="D1971" s="72" t="s">
        <v>2444</v>
      </c>
      <c r="E1971" s="72" t="s">
        <v>169</v>
      </c>
      <c r="F1971" s="72" t="s">
        <v>2447</v>
      </c>
    </row>
    <row r="1972" customFormat="false" ht="52.5" hidden="false" customHeight="false" outlineLevel="0" collapsed="false">
      <c r="A1972" s="72" t="s">
        <v>2427</v>
      </c>
      <c r="B1972" s="72" t="s">
        <v>2428</v>
      </c>
      <c r="C1972" s="72" t="s">
        <v>163</v>
      </c>
      <c r="D1972" s="72" t="s">
        <v>2444</v>
      </c>
      <c r="E1972" s="72" t="s">
        <v>171</v>
      </c>
      <c r="F1972" s="72" t="s">
        <v>2448</v>
      </c>
    </row>
    <row r="1973" customFormat="false" ht="52.5" hidden="false" customHeight="false" outlineLevel="0" collapsed="false">
      <c r="A1973" s="72" t="s">
        <v>2427</v>
      </c>
      <c r="B1973" s="72" t="s">
        <v>2428</v>
      </c>
      <c r="C1973" s="72" t="s">
        <v>163</v>
      </c>
      <c r="D1973" s="72" t="s">
        <v>2444</v>
      </c>
      <c r="E1973" s="72" t="s">
        <v>173</v>
      </c>
      <c r="F1973" s="72" t="s">
        <v>2449</v>
      </c>
    </row>
    <row r="1974" customFormat="false" ht="52.5" hidden="false" customHeight="false" outlineLevel="0" collapsed="false">
      <c r="A1974" s="72" t="s">
        <v>2427</v>
      </c>
      <c r="B1974" s="72" t="s">
        <v>2428</v>
      </c>
      <c r="C1974" s="72" t="s">
        <v>163</v>
      </c>
      <c r="D1974" s="72" t="s">
        <v>2444</v>
      </c>
      <c r="E1974" s="72" t="s">
        <v>175</v>
      </c>
      <c r="F1974" s="72" t="s">
        <v>2450</v>
      </c>
    </row>
    <row r="1975" customFormat="false" ht="52.5" hidden="false" customHeight="false" outlineLevel="0" collapsed="false">
      <c r="A1975" s="72" t="s">
        <v>2427</v>
      </c>
      <c r="B1975" s="72" t="s">
        <v>2428</v>
      </c>
      <c r="C1975" s="72" t="s">
        <v>163</v>
      </c>
      <c r="D1975" s="72" t="s">
        <v>2444</v>
      </c>
      <c r="E1975" s="72" t="s">
        <v>177</v>
      </c>
      <c r="F1975" s="72" t="s">
        <v>2451</v>
      </c>
    </row>
    <row r="1976" customFormat="false" ht="52.5" hidden="false" customHeight="false" outlineLevel="0" collapsed="false">
      <c r="A1976" s="72" t="s">
        <v>2427</v>
      </c>
      <c r="B1976" s="72" t="s">
        <v>2428</v>
      </c>
      <c r="C1976" s="72" t="s">
        <v>163</v>
      </c>
      <c r="D1976" s="72" t="s">
        <v>2444</v>
      </c>
      <c r="E1976" s="72" t="s">
        <v>179</v>
      </c>
      <c r="F1976" s="72" t="s">
        <v>2452</v>
      </c>
    </row>
    <row r="1977" customFormat="false" ht="52.5" hidden="false" customHeight="false" outlineLevel="0" collapsed="false">
      <c r="A1977" s="72" t="s">
        <v>2427</v>
      </c>
      <c r="B1977" s="72" t="s">
        <v>2428</v>
      </c>
      <c r="C1977" s="72" t="s">
        <v>163</v>
      </c>
      <c r="D1977" s="72" t="s">
        <v>2444</v>
      </c>
      <c r="E1977" s="72" t="s">
        <v>181</v>
      </c>
      <c r="F1977" s="72" t="s">
        <v>2453</v>
      </c>
    </row>
    <row r="1978" customFormat="false" ht="52.5" hidden="false" customHeight="false" outlineLevel="0" collapsed="false">
      <c r="A1978" s="72" t="s">
        <v>2427</v>
      </c>
      <c r="B1978" s="72" t="s">
        <v>2428</v>
      </c>
      <c r="C1978" s="72" t="s">
        <v>163</v>
      </c>
      <c r="D1978" s="72" t="s">
        <v>2444</v>
      </c>
      <c r="E1978" s="72" t="s">
        <v>183</v>
      </c>
      <c r="F1978" s="72" t="s">
        <v>2454</v>
      </c>
    </row>
    <row r="1979" customFormat="false" ht="52.5" hidden="false" customHeight="false" outlineLevel="0" collapsed="false">
      <c r="A1979" s="72" t="s">
        <v>2427</v>
      </c>
      <c r="B1979" s="72" t="s">
        <v>2428</v>
      </c>
      <c r="C1979" s="72" t="s">
        <v>163</v>
      </c>
      <c r="D1979" s="72" t="s">
        <v>2444</v>
      </c>
      <c r="E1979" s="72" t="s">
        <v>185</v>
      </c>
      <c r="F1979" s="72" t="s">
        <v>2455</v>
      </c>
    </row>
    <row r="1980" customFormat="false" ht="52.5" hidden="false" customHeight="false" outlineLevel="0" collapsed="false">
      <c r="A1980" s="72" t="s">
        <v>2427</v>
      </c>
      <c r="B1980" s="72" t="s">
        <v>2428</v>
      </c>
      <c r="C1980" s="72" t="s">
        <v>163</v>
      </c>
      <c r="D1980" s="72" t="s">
        <v>2444</v>
      </c>
      <c r="E1980" s="72" t="s">
        <v>187</v>
      </c>
      <c r="F1980" s="72" t="s">
        <v>2456</v>
      </c>
    </row>
    <row r="1981" customFormat="false" ht="52.5" hidden="false" customHeight="false" outlineLevel="0" collapsed="false">
      <c r="A1981" s="72" t="s">
        <v>2427</v>
      </c>
      <c r="B1981" s="72" t="s">
        <v>2428</v>
      </c>
      <c r="C1981" s="72" t="s">
        <v>163</v>
      </c>
      <c r="D1981" s="72" t="s">
        <v>2444</v>
      </c>
      <c r="E1981" s="72" t="s">
        <v>189</v>
      </c>
      <c r="F1981" s="72" t="s">
        <v>2457</v>
      </c>
    </row>
    <row r="1982" customFormat="false" ht="52.5" hidden="false" customHeight="false" outlineLevel="0" collapsed="false">
      <c r="A1982" s="72" t="s">
        <v>2427</v>
      </c>
      <c r="B1982" s="72" t="s">
        <v>2428</v>
      </c>
      <c r="C1982" s="72" t="s">
        <v>163</v>
      </c>
      <c r="D1982" s="72" t="s">
        <v>2444</v>
      </c>
      <c r="E1982" s="72" t="s">
        <v>191</v>
      </c>
      <c r="F1982" s="72" t="s">
        <v>2458</v>
      </c>
    </row>
    <row r="1983" customFormat="false" ht="52.5" hidden="false" customHeight="false" outlineLevel="0" collapsed="false">
      <c r="A1983" s="72" t="s">
        <v>2427</v>
      </c>
      <c r="B1983" s="72" t="s">
        <v>2428</v>
      </c>
      <c r="C1983" s="72" t="s">
        <v>163</v>
      </c>
      <c r="D1983" s="72" t="s">
        <v>2444</v>
      </c>
      <c r="E1983" s="72" t="s">
        <v>289</v>
      </c>
      <c r="F1983" s="72" t="s">
        <v>2459</v>
      </c>
    </row>
    <row r="1984" customFormat="false" ht="52.5" hidden="false" customHeight="false" outlineLevel="0" collapsed="false">
      <c r="A1984" s="72" t="s">
        <v>2427</v>
      </c>
      <c r="B1984" s="72" t="s">
        <v>2428</v>
      </c>
      <c r="C1984" s="72" t="s">
        <v>163</v>
      </c>
      <c r="D1984" s="72" t="s">
        <v>2444</v>
      </c>
      <c r="E1984" s="72" t="s">
        <v>290</v>
      </c>
      <c r="F1984" s="72" t="s">
        <v>2460</v>
      </c>
    </row>
    <row r="1985" customFormat="false" ht="52.5" hidden="false" customHeight="false" outlineLevel="0" collapsed="false">
      <c r="A1985" s="72" t="s">
        <v>2461</v>
      </c>
      <c r="B1985" s="72" t="s">
        <v>2462</v>
      </c>
      <c r="C1985" s="72" t="s">
        <v>141</v>
      </c>
      <c r="D1985" s="72" t="s">
        <v>2463</v>
      </c>
      <c r="E1985" s="72" t="s">
        <v>143</v>
      </c>
      <c r="F1985" s="72" t="s">
        <v>2464</v>
      </c>
    </row>
    <row r="1986" customFormat="false" ht="52.5" hidden="false" customHeight="false" outlineLevel="0" collapsed="false">
      <c r="A1986" s="72" t="s">
        <v>2461</v>
      </c>
      <c r="B1986" s="72" t="s">
        <v>2462</v>
      </c>
      <c r="C1986" s="72" t="s">
        <v>141</v>
      </c>
      <c r="D1986" s="72" t="s">
        <v>2463</v>
      </c>
      <c r="E1986" s="72" t="s">
        <v>145</v>
      </c>
      <c r="F1986" s="72" t="s">
        <v>2465</v>
      </c>
    </row>
    <row r="1987" customFormat="false" ht="52.5" hidden="false" customHeight="false" outlineLevel="0" collapsed="false">
      <c r="A1987" s="72" t="s">
        <v>2461</v>
      </c>
      <c r="B1987" s="72" t="s">
        <v>2462</v>
      </c>
      <c r="C1987" s="72" t="s">
        <v>141</v>
      </c>
      <c r="D1987" s="72" t="s">
        <v>2463</v>
      </c>
      <c r="E1987" s="72" t="s">
        <v>147</v>
      </c>
      <c r="F1987" s="72" t="s">
        <v>2466</v>
      </c>
    </row>
    <row r="1988" customFormat="false" ht="52.5" hidden="false" customHeight="false" outlineLevel="0" collapsed="false">
      <c r="A1988" s="72" t="s">
        <v>2461</v>
      </c>
      <c r="B1988" s="72" t="s">
        <v>2462</v>
      </c>
      <c r="C1988" s="72" t="s">
        <v>141</v>
      </c>
      <c r="D1988" s="72" t="s">
        <v>2463</v>
      </c>
      <c r="E1988" s="72" t="s">
        <v>149</v>
      </c>
      <c r="F1988" s="72" t="s">
        <v>2467</v>
      </c>
    </row>
    <row r="1989" customFormat="false" ht="52.5" hidden="false" customHeight="false" outlineLevel="0" collapsed="false">
      <c r="A1989" s="72" t="s">
        <v>2461</v>
      </c>
      <c r="B1989" s="72" t="s">
        <v>2462</v>
      </c>
      <c r="C1989" s="72" t="s">
        <v>141</v>
      </c>
      <c r="D1989" s="72" t="s">
        <v>2463</v>
      </c>
      <c r="E1989" s="72" t="s">
        <v>151</v>
      </c>
      <c r="F1989" s="72" t="s">
        <v>2468</v>
      </c>
    </row>
    <row r="1990" customFormat="false" ht="52.5" hidden="false" customHeight="false" outlineLevel="0" collapsed="false">
      <c r="A1990" s="72" t="s">
        <v>2461</v>
      </c>
      <c r="B1990" s="72" t="s">
        <v>2462</v>
      </c>
      <c r="C1990" s="72" t="s">
        <v>141</v>
      </c>
      <c r="D1990" s="72" t="s">
        <v>2463</v>
      </c>
      <c r="E1990" s="72" t="s">
        <v>153</v>
      </c>
      <c r="F1990" s="72" t="s">
        <v>2469</v>
      </c>
    </row>
    <row r="1991" customFormat="false" ht="52.5" hidden="false" customHeight="false" outlineLevel="0" collapsed="false">
      <c r="A1991" s="72" t="s">
        <v>2461</v>
      </c>
      <c r="B1991" s="72" t="s">
        <v>2462</v>
      </c>
      <c r="C1991" s="72" t="s">
        <v>141</v>
      </c>
      <c r="D1991" s="72" t="s">
        <v>2463</v>
      </c>
      <c r="E1991" s="72" t="s">
        <v>155</v>
      </c>
      <c r="F1991" s="72" t="s">
        <v>2470</v>
      </c>
    </row>
    <row r="1992" customFormat="false" ht="52.5" hidden="false" customHeight="false" outlineLevel="0" collapsed="false">
      <c r="A1992" s="72" t="s">
        <v>2461</v>
      </c>
      <c r="B1992" s="72" t="s">
        <v>2462</v>
      </c>
      <c r="C1992" s="72" t="s">
        <v>141</v>
      </c>
      <c r="D1992" s="72" t="s">
        <v>2463</v>
      </c>
      <c r="E1992" s="72" t="s">
        <v>157</v>
      </c>
      <c r="F1992" s="72" t="s">
        <v>2471</v>
      </c>
    </row>
    <row r="1993" customFormat="false" ht="52.5" hidden="false" customHeight="false" outlineLevel="0" collapsed="false">
      <c r="A1993" s="72" t="s">
        <v>2461</v>
      </c>
      <c r="B1993" s="72" t="s">
        <v>2462</v>
      </c>
      <c r="C1993" s="72" t="s">
        <v>141</v>
      </c>
      <c r="D1993" s="72" t="s">
        <v>2463</v>
      </c>
      <c r="E1993" s="72" t="s">
        <v>159</v>
      </c>
      <c r="F1993" s="72" t="s">
        <v>2472</v>
      </c>
    </row>
    <row r="1994" customFormat="false" ht="52.5" hidden="false" customHeight="false" outlineLevel="0" collapsed="false">
      <c r="A1994" s="72" t="s">
        <v>2461</v>
      </c>
      <c r="B1994" s="72" t="s">
        <v>2462</v>
      </c>
      <c r="C1994" s="72" t="s">
        <v>141</v>
      </c>
      <c r="D1994" s="72" t="s">
        <v>2463</v>
      </c>
      <c r="E1994" s="72" t="s">
        <v>161</v>
      </c>
      <c r="F1994" s="72" t="s">
        <v>2473</v>
      </c>
    </row>
    <row r="1995" customFormat="false" ht="52.5" hidden="false" customHeight="false" outlineLevel="0" collapsed="false">
      <c r="A1995" s="72" t="s">
        <v>2461</v>
      </c>
      <c r="B1995" s="72" t="s">
        <v>2462</v>
      </c>
      <c r="C1995" s="72" t="s">
        <v>141</v>
      </c>
      <c r="D1995" s="72" t="s">
        <v>2463</v>
      </c>
      <c r="E1995" s="72" t="s">
        <v>229</v>
      </c>
      <c r="F1995" s="72" t="s">
        <v>2474</v>
      </c>
    </row>
    <row r="1996" customFormat="false" ht="52.5" hidden="false" customHeight="false" outlineLevel="0" collapsed="false">
      <c r="A1996" s="72" t="s">
        <v>2461</v>
      </c>
      <c r="B1996" s="72" t="s">
        <v>2462</v>
      </c>
      <c r="C1996" s="72" t="s">
        <v>141</v>
      </c>
      <c r="D1996" s="72" t="s">
        <v>2463</v>
      </c>
      <c r="E1996" s="72" t="s">
        <v>231</v>
      </c>
      <c r="F1996" s="72" t="s">
        <v>2475</v>
      </c>
    </row>
    <row r="1997" customFormat="false" ht="52.5" hidden="false" customHeight="false" outlineLevel="0" collapsed="false">
      <c r="A1997" s="72" t="s">
        <v>2461</v>
      </c>
      <c r="B1997" s="72" t="s">
        <v>2462</v>
      </c>
      <c r="C1997" s="72" t="s">
        <v>141</v>
      </c>
      <c r="D1997" s="72" t="s">
        <v>2463</v>
      </c>
      <c r="E1997" s="72" t="s">
        <v>233</v>
      </c>
      <c r="F1997" s="72" t="s">
        <v>2476</v>
      </c>
    </row>
    <row r="1998" customFormat="false" ht="52.5" hidden="false" customHeight="false" outlineLevel="0" collapsed="false">
      <c r="A1998" s="72" t="s">
        <v>2461</v>
      </c>
      <c r="B1998" s="72" t="s">
        <v>2462</v>
      </c>
      <c r="C1998" s="72" t="s">
        <v>141</v>
      </c>
      <c r="D1998" s="72" t="s">
        <v>2463</v>
      </c>
      <c r="E1998" s="72" t="s">
        <v>235</v>
      </c>
      <c r="F1998" s="72" t="s">
        <v>2477</v>
      </c>
    </row>
    <row r="1999" customFormat="false" ht="52.5" hidden="false" customHeight="false" outlineLevel="0" collapsed="false">
      <c r="A1999" s="72" t="s">
        <v>2461</v>
      </c>
      <c r="B1999" s="72" t="s">
        <v>2462</v>
      </c>
      <c r="C1999" s="72" t="s">
        <v>141</v>
      </c>
      <c r="D1999" s="72" t="s">
        <v>2463</v>
      </c>
      <c r="E1999" s="72" t="s">
        <v>237</v>
      </c>
      <c r="F1999" s="72" t="s">
        <v>2478</v>
      </c>
    </row>
    <row r="2000" customFormat="false" ht="52.5" hidden="false" customHeight="false" outlineLevel="0" collapsed="false">
      <c r="A2000" s="72" t="s">
        <v>2461</v>
      </c>
      <c r="B2000" s="72" t="s">
        <v>2462</v>
      </c>
      <c r="C2000" s="72" t="s">
        <v>163</v>
      </c>
      <c r="D2000" s="72" t="s">
        <v>2479</v>
      </c>
      <c r="E2000" s="72" t="s">
        <v>165</v>
      </c>
      <c r="F2000" s="72" t="s">
        <v>2480</v>
      </c>
    </row>
    <row r="2001" customFormat="false" ht="52.5" hidden="false" customHeight="false" outlineLevel="0" collapsed="false">
      <c r="A2001" s="72" t="s">
        <v>2461</v>
      </c>
      <c r="B2001" s="72" t="s">
        <v>2462</v>
      </c>
      <c r="C2001" s="72" t="s">
        <v>163</v>
      </c>
      <c r="D2001" s="72" t="s">
        <v>2479</v>
      </c>
      <c r="E2001" s="72" t="s">
        <v>167</v>
      </c>
      <c r="F2001" s="72" t="s">
        <v>2481</v>
      </c>
    </row>
    <row r="2002" customFormat="false" ht="52.5" hidden="false" customHeight="false" outlineLevel="0" collapsed="false">
      <c r="A2002" s="72" t="s">
        <v>2461</v>
      </c>
      <c r="B2002" s="72" t="s">
        <v>2462</v>
      </c>
      <c r="C2002" s="72" t="s">
        <v>163</v>
      </c>
      <c r="D2002" s="72" t="s">
        <v>2479</v>
      </c>
      <c r="E2002" s="72" t="s">
        <v>169</v>
      </c>
      <c r="F2002" s="72" t="s">
        <v>2482</v>
      </c>
    </row>
    <row r="2003" customFormat="false" ht="52.5" hidden="false" customHeight="false" outlineLevel="0" collapsed="false">
      <c r="A2003" s="72" t="s">
        <v>2461</v>
      </c>
      <c r="B2003" s="72" t="s">
        <v>2462</v>
      </c>
      <c r="C2003" s="72" t="s">
        <v>163</v>
      </c>
      <c r="D2003" s="72" t="s">
        <v>2479</v>
      </c>
      <c r="E2003" s="72" t="s">
        <v>171</v>
      </c>
      <c r="F2003" s="72" t="s">
        <v>2483</v>
      </c>
    </row>
    <row r="2004" customFormat="false" ht="52.5" hidden="false" customHeight="false" outlineLevel="0" collapsed="false">
      <c r="A2004" s="72" t="s">
        <v>2461</v>
      </c>
      <c r="B2004" s="72" t="s">
        <v>2462</v>
      </c>
      <c r="C2004" s="72" t="s">
        <v>163</v>
      </c>
      <c r="D2004" s="72" t="s">
        <v>2479</v>
      </c>
      <c r="E2004" s="72" t="s">
        <v>173</v>
      </c>
      <c r="F2004" s="72" t="s">
        <v>2484</v>
      </c>
    </row>
    <row r="2005" customFormat="false" ht="52.5" hidden="false" customHeight="false" outlineLevel="0" collapsed="false">
      <c r="A2005" s="72" t="s">
        <v>2461</v>
      </c>
      <c r="B2005" s="72" t="s">
        <v>2462</v>
      </c>
      <c r="C2005" s="72" t="s">
        <v>163</v>
      </c>
      <c r="D2005" s="72" t="s">
        <v>2479</v>
      </c>
      <c r="E2005" s="72" t="s">
        <v>175</v>
      </c>
      <c r="F2005" s="72" t="s">
        <v>2485</v>
      </c>
    </row>
    <row r="2006" customFormat="false" ht="52.5" hidden="false" customHeight="false" outlineLevel="0" collapsed="false">
      <c r="A2006" s="72" t="s">
        <v>2461</v>
      </c>
      <c r="B2006" s="72" t="s">
        <v>2462</v>
      </c>
      <c r="C2006" s="72" t="s">
        <v>163</v>
      </c>
      <c r="D2006" s="72" t="s">
        <v>2479</v>
      </c>
      <c r="E2006" s="72" t="s">
        <v>177</v>
      </c>
      <c r="F2006" s="72" t="s">
        <v>2486</v>
      </c>
    </row>
    <row r="2007" customFormat="false" ht="52.5" hidden="false" customHeight="false" outlineLevel="0" collapsed="false">
      <c r="A2007" s="72" t="s">
        <v>2461</v>
      </c>
      <c r="B2007" s="72" t="s">
        <v>2462</v>
      </c>
      <c r="C2007" s="72" t="s">
        <v>163</v>
      </c>
      <c r="D2007" s="72" t="s">
        <v>2479</v>
      </c>
      <c r="E2007" s="72" t="s">
        <v>179</v>
      </c>
      <c r="F2007" s="72" t="s">
        <v>2487</v>
      </c>
    </row>
    <row r="2008" customFormat="false" ht="52.5" hidden="false" customHeight="false" outlineLevel="0" collapsed="false">
      <c r="A2008" s="72" t="s">
        <v>2461</v>
      </c>
      <c r="B2008" s="72" t="s">
        <v>2462</v>
      </c>
      <c r="C2008" s="72" t="s">
        <v>163</v>
      </c>
      <c r="D2008" s="72" t="s">
        <v>2479</v>
      </c>
      <c r="E2008" s="72" t="s">
        <v>181</v>
      </c>
      <c r="F2008" s="72" t="s">
        <v>2488</v>
      </c>
    </row>
    <row r="2009" customFormat="false" ht="52.5" hidden="false" customHeight="false" outlineLevel="0" collapsed="false">
      <c r="A2009" s="72" t="s">
        <v>2461</v>
      </c>
      <c r="B2009" s="72" t="s">
        <v>2462</v>
      </c>
      <c r="C2009" s="72" t="s">
        <v>163</v>
      </c>
      <c r="D2009" s="72" t="s">
        <v>2479</v>
      </c>
      <c r="E2009" s="72" t="s">
        <v>183</v>
      </c>
      <c r="F2009" s="72" t="s">
        <v>2489</v>
      </c>
    </row>
    <row r="2010" customFormat="false" ht="52.5" hidden="false" customHeight="false" outlineLevel="0" collapsed="false">
      <c r="A2010" s="72" t="s">
        <v>2461</v>
      </c>
      <c r="B2010" s="72" t="s">
        <v>2462</v>
      </c>
      <c r="C2010" s="72" t="s">
        <v>163</v>
      </c>
      <c r="D2010" s="72" t="s">
        <v>2479</v>
      </c>
      <c r="E2010" s="72" t="s">
        <v>185</v>
      </c>
      <c r="F2010" s="72" t="s">
        <v>2490</v>
      </c>
    </row>
    <row r="2011" customFormat="false" ht="52.5" hidden="false" customHeight="false" outlineLevel="0" collapsed="false">
      <c r="A2011" s="72" t="s">
        <v>2461</v>
      </c>
      <c r="B2011" s="72" t="s">
        <v>2462</v>
      </c>
      <c r="C2011" s="72" t="s">
        <v>163</v>
      </c>
      <c r="D2011" s="72" t="s">
        <v>2479</v>
      </c>
      <c r="E2011" s="72" t="s">
        <v>187</v>
      </c>
      <c r="F2011" s="72" t="s">
        <v>2491</v>
      </c>
    </row>
    <row r="2012" customFormat="false" ht="52.5" hidden="false" customHeight="false" outlineLevel="0" collapsed="false">
      <c r="A2012" s="72" t="s">
        <v>2461</v>
      </c>
      <c r="B2012" s="72" t="s">
        <v>2462</v>
      </c>
      <c r="C2012" s="72" t="s">
        <v>163</v>
      </c>
      <c r="D2012" s="72" t="s">
        <v>2479</v>
      </c>
      <c r="E2012" s="72" t="s">
        <v>189</v>
      </c>
      <c r="F2012" s="72" t="s">
        <v>2492</v>
      </c>
    </row>
    <row r="2013" customFormat="false" ht="52.5" hidden="false" customHeight="false" outlineLevel="0" collapsed="false">
      <c r="A2013" s="72" t="s">
        <v>2461</v>
      </c>
      <c r="B2013" s="72" t="s">
        <v>2462</v>
      </c>
      <c r="C2013" s="72" t="s">
        <v>193</v>
      </c>
      <c r="D2013" s="72" t="s">
        <v>2493</v>
      </c>
      <c r="E2013" s="72" t="s">
        <v>195</v>
      </c>
      <c r="F2013" s="72" t="s">
        <v>2494</v>
      </c>
    </row>
    <row r="2014" customFormat="false" ht="52.5" hidden="false" customHeight="false" outlineLevel="0" collapsed="false">
      <c r="A2014" s="72" t="s">
        <v>2461</v>
      </c>
      <c r="B2014" s="72" t="s">
        <v>2462</v>
      </c>
      <c r="C2014" s="72" t="s">
        <v>193</v>
      </c>
      <c r="D2014" s="72" t="s">
        <v>2493</v>
      </c>
      <c r="E2014" s="72" t="s">
        <v>197</v>
      </c>
      <c r="F2014" s="72" t="s">
        <v>2495</v>
      </c>
    </row>
    <row r="2015" customFormat="false" ht="52.5" hidden="false" customHeight="false" outlineLevel="0" collapsed="false">
      <c r="A2015" s="72" t="s">
        <v>2461</v>
      </c>
      <c r="B2015" s="72" t="s">
        <v>2462</v>
      </c>
      <c r="C2015" s="72" t="s">
        <v>193</v>
      </c>
      <c r="D2015" s="72" t="s">
        <v>2493</v>
      </c>
      <c r="E2015" s="72" t="s">
        <v>198</v>
      </c>
      <c r="F2015" s="72" t="s">
        <v>2496</v>
      </c>
    </row>
    <row r="2016" customFormat="false" ht="52.5" hidden="false" customHeight="false" outlineLevel="0" collapsed="false">
      <c r="A2016" s="72" t="s">
        <v>2461</v>
      </c>
      <c r="B2016" s="72" t="s">
        <v>2462</v>
      </c>
      <c r="C2016" s="72" t="s">
        <v>193</v>
      </c>
      <c r="D2016" s="72" t="s">
        <v>2493</v>
      </c>
      <c r="E2016" s="72" t="s">
        <v>200</v>
      </c>
      <c r="F2016" s="72" t="s">
        <v>2497</v>
      </c>
    </row>
    <row r="2017" customFormat="false" ht="52.5" hidden="false" customHeight="false" outlineLevel="0" collapsed="false">
      <c r="A2017" s="72" t="s">
        <v>2461</v>
      </c>
      <c r="B2017" s="72" t="s">
        <v>2462</v>
      </c>
      <c r="C2017" s="72" t="s">
        <v>193</v>
      </c>
      <c r="D2017" s="72" t="s">
        <v>2493</v>
      </c>
      <c r="E2017" s="72" t="s">
        <v>202</v>
      </c>
      <c r="F2017" s="72" t="s">
        <v>2498</v>
      </c>
    </row>
    <row r="2018" customFormat="false" ht="52.5" hidden="false" customHeight="false" outlineLevel="0" collapsed="false">
      <c r="A2018" s="72" t="s">
        <v>2461</v>
      </c>
      <c r="B2018" s="72" t="s">
        <v>2462</v>
      </c>
      <c r="C2018" s="72" t="s">
        <v>193</v>
      </c>
      <c r="D2018" s="72" t="s">
        <v>2493</v>
      </c>
      <c r="E2018" s="72" t="s">
        <v>204</v>
      </c>
      <c r="F2018" s="72" t="s">
        <v>2499</v>
      </c>
    </row>
    <row r="2019" customFormat="false" ht="52.5" hidden="false" customHeight="false" outlineLevel="0" collapsed="false">
      <c r="A2019" s="72" t="s">
        <v>2461</v>
      </c>
      <c r="B2019" s="72" t="s">
        <v>2462</v>
      </c>
      <c r="C2019" s="72" t="s">
        <v>193</v>
      </c>
      <c r="D2019" s="72" t="s">
        <v>2493</v>
      </c>
      <c r="E2019" s="72" t="s">
        <v>206</v>
      </c>
      <c r="F2019" s="72" t="s">
        <v>2500</v>
      </c>
    </row>
    <row r="2020" customFormat="false" ht="52.5" hidden="false" customHeight="false" outlineLevel="0" collapsed="false">
      <c r="A2020" s="72" t="s">
        <v>2461</v>
      </c>
      <c r="B2020" s="72" t="s">
        <v>2462</v>
      </c>
      <c r="C2020" s="72" t="s">
        <v>193</v>
      </c>
      <c r="D2020" s="72" t="s">
        <v>2493</v>
      </c>
      <c r="E2020" s="72" t="s">
        <v>208</v>
      </c>
      <c r="F2020" s="72" t="s">
        <v>2501</v>
      </c>
    </row>
    <row r="2021" customFormat="false" ht="52.5" hidden="false" customHeight="false" outlineLevel="0" collapsed="false">
      <c r="A2021" s="72" t="s">
        <v>2461</v>
      </c>
      <c r="B2021" s="72" t="s">
        <v>2462</v>
      </c>
      <c r="C2021" s="72" t="s">
        <v>193</v>
      </c>
      <c r="D2021" s="72" t="s">
        <v>2493</v>
      </c>
      <c r="E2021" s="72" t="s">
        <v>210</v>
      </c>
      <c r="F2021" s="72" t="s">
        <v>2502</v>
      </c>
    </row>
    <row r="2022" customFormat="false" ht="52.5" hidden="false" customHeight="false" outlineLevel="0" collapsed="false">
      <c r="A2022" s="72" t="s">
        <v>2461</v>
      </c>
      <c r="B2022" s="72" t="s">
        <v>2462</v>
      </c>
      <c r="C2022" s="72" t="s">
        <v>193</v>
      </c>
      <c r="D2022" s="72" t="s">
        <v>2493</v>
      </c>
      <c r="E2022" s="72" t="s">
        <v>212</v>
      </c>
      <c r="F2022" s="72" t="s">
        <v>2503</v>
      </c>
    </row>
    <row r="2023" customFormat="false" ht="52.5" hidden="false" customHeight="false" outlineLevel="0" collapsed="false">
      <c r="A2023" s="72" t="s">
        <v>2461</v>
      </c>
      <c r="B2023" s="72" t="s">
        <v>2462</v>
      </c>
      <c r="C2023" s="72" t="s">
        <v>193</v>
      </c>
      <c r="D2023" s="72" t="s">
        <v>2493</v>
      </c>
      <c r="E2023" s="72" t="s">
        <v>214</v>
      </c>
      <c r="F2023" s="72" t="s">
        <v>2504</v>
      </c>
    </row>
    <row r="2024" customFormat="false" ht="52.5" hidden="false" customHeight="false" outlineLevel="0" collapsed="false">
      <c r="A2024" s="72" t="s">
        <v>2461</v>
      </c>
      <c r="B2024" s="72" t="s">
        <v>2462</v>
      </c>
      <c r="C2024" s="72" t="s">
        <v>193</v>
      </c>
      <c r="D2024" s="72" t="s">
        <v>2493</v>
      </c>
      <c r="E2024" s="72" t="s">
        <v>401</v>
      </c>
      <c r="F2024" s="72" t="s">
        <v>2505</v>
      </c>
    </row>
    <row r="2025" customFormat="false" ht="52.5" hidden="false" customHeight="false" outlineLevel="0" collapsed="false">
      <c r="A2025" s="72" t="s">
        <v>2461</v>
      </c>
      <c r="B2025" s="72" t="s">
        <v>2462</v>
      </c>
      <c r="C2025" s="72" t="s">
        <v>351</v>
      </c>
      <c r="D2025" s="72" t="s">
        <v>2506</v>
      </c>
      <c r="E2025" s="72" t="s">
        <v>353</v>
      </c>
      <c r="F2025" s="72" t="s">
        <v>2507</v>
      </c>
    </row>
    <row r="2026" customFormat="false" ht="52.5" hidden="false" customHeight="false" outlineLevel="0" collapsed="false">
      <c r="A2026" s="72" t="s">
        <v>2461</v>
      </c>
      <c r="B2026" s="72" t="s">
        <v>2462</v>
      </c>
      <c r="C2026" s="72" t="s">
        <v>351</v>
      </c>
      <c r="D2026" s="72" t="s">
        <v>2506</v>
      </c>
      <c r="E2026" s="72" t="s">
        <v>355</v>
      </c>
      <c r="F2026" s="72" t="s">
        <v>2508</v>
      </c>
    </row>
    <row r="2027" customFormat="false" ht="52.5" hidden="false" customHeight="false" outlineLevel="0" collapsed="false">
      <c r="A2027" s="72" t="s">
        <v>2461</v>
      </c>
      <c r="B2027" s="72" t="s">
        <v>2462</v>
      </c>
      <c r="C2027" s="72" t="s">
        <v>351</v>
      </c>
      <c r="D2027" s="72" t="s">
        <v>2506</v>
      </c>
      <c r="E2027" s="72" t="s">
        <v>357</v>
      </c>
      <c r="F2027" s="72" t="s">
        <v>2509</v>
      </c>
    </row>
    <row r="2028" customFormat="false" ht="52.5" hidden="false" customHeight="false" outlineLevel="0" collapsed="false">
      <c r="A2028" s="72" t="s">
        <v>2461</v>
      </c>
      <c r="B2028" s="72" t="s">
        <v>2462</v>
      </c>
      <c r="C2028" s="72" t="s">
        <v>351</v>
      </c>
      <c r="D2028" s="72" t="s">
        <v>2506</v>
      </c>
      <c r="E2028" s="72" t="s">
        <v>359</v>
      </c>
      <c r="F2028" s="72" t="s">
        <v>2510</v>
      </c>
    </row>
    <row r="2029" customFormat="false" ht="52.5" hidden="false" customHeight="false" outlineLevel="0" collapsed="false">
      <c r="A2029" s="72" t="s">
        <v>2461</v>
      </c>
      <c r="B2029" s="72" t="s">
        <v>2462</v>
      </c>
      <c r="C2029" s="72" t="s">
        <v>351</v>
      </c>
      <c r="D2029" s="72" t="s">
        <v>2506</v>
      </c>
      <c r="E2029" s="72" t="s">
        <v>361</v>
      </c>
      <c r="F2029" s="72" t="s">
        <v>2511</v>
      </c>
    </row>
    <row r="2030" customFormat="false" ht="52.5" hidden="false" customHeight="false" outlineLevel="0" collapsed="false">
      <c r="A2030" s="72" t="s">
        <v>2461</v>
      </c>
      <c r="B2030" s="72" t="s">
        <v>2462</v>
      </c>
      <c r="C2030" s="72" t="s">
        <v>351</v>
      </c>
      <c r="D2030" s="72" t="s">
        <v>2506</v>
      </c>
      <c r="E2030" s="72" t="s">
        <v>363</v>
      </c>
      <c r="F2030" s="72" t="s">
        <v>2512</v>
      </c>
    </row>
    <row r="2031" customFormat="false" ht="52.5" hidden="false" customHeight="false" outlineLevel="0" collapsed="false">
      <c r="A2031" s="72" t="s">
        <v>2461</v>
      </c>
      <c r="B2031" s="72" t="s">
        <v>2462</v>
      </c>
      <c r="C2031" s="72" t="s">
        <v>351</v>
      </c>
      <c r="D2031" s="72" t="s">
        <v>2506</v>
      </c>
      <c r="E2031" s="72" t="s">
        <v>365</v>
      </c>
      <c r="F2031" s="72" t="s">
        <v>2513</v>
      </c>
    </row>
    <row r="2032" customFormat="false" ht="52.5" hidden="false" customHeight="false" outlineLevel="0" collapsed="false">
      <c r="A2032" s="72" t="s">
        <v>2461</v>
      </c>
      <c r="B2032" s="72" t="s">
        <v>2462</v>
      </c>
      <c r="C2032" s="72" t="s">
        <v>351</v>
      </c>
      <c r="D2032" s="72" t="s">
        <v>2506</v>
      </c>
      <c r="E2032" s="72" t="s">
        <v>367</v>
      </c>
      <c r="F2032" s="72" t="s">
        <v>2514</v>
      </c>
    </row>
    <row r="2033" customFormat="false" ht="52.5" hidden="false" customHeight="false" outlineLevel="0" collapsed="false">
      <c r="A2033" s="72" t="s">
        <v>2461</v>
      </c>
      <c r="B2033" s="72" t="s">
        <v>2462</v>
      </c>
      <c r="C2033" s="72" t="s">
        <v>351</v>
      </c>
      <c r="D2033" s="72" t="s">
        <v>2506</v>
      </c>
      <c r="E2033" s="72" t="s">
        <v>447</v>
      </c>
      <c r="F2033" s="72" t="s">
        <v>2515</v>
      </c>
    </row>
    <row r="2034" customFormat="false" ht="52.5" hidden="false" customHeight="false" outlineLevel="0" collapsed="false">
      <c r="A2034" s="72" t="s">
        <v>2461</v>
      </c>
      <c r="B2034" s="72" t="s">
        <v>2462</v>
      </c>
      <c r="C2034" s="72" t="s">
        <v>351</v>
      </c>
      <c r="D2034" s="72" t="s">
        <v>2506</v>
      </c>
      <c r="E2034" s="72" t="s">
        <v>449</v>
      </c>
      <c r="F2034" s="72" t="s">
        <v>2516</v>
      </c>
    </row>
    <row r="2035" customFormat="false" ht="52.5" hidden="false" customHeight="false" outlineLevel="0" collapsed="false">
      <c r="A2035" s="72" t="s">
        <v>2461</v>
      </c>
      <c r="B2035" s="72" t="s">
        <v>2462</v>
      </c>
      <c r="C2035" s="72" t="s">
        <v>351</v>
      </c>
      <c r="D2035" s="72" t="s">
        <v>2506</v>
      </c>
      <c r="E2035" s="72" t="s">
        <v>1095</v>
      </c>
      <c r="F2035" s="72" t="s">
        <v>2517</v>
      </c>
    </row>
    <row r="2036" customFormat="false" ht="52.5" hidden="false" customHeight="false" outlineLevel="0" collapsed="false">
      <c r="A2036" s="72" t="s">
        <v>2461</v>
      </c>
      <c r="B2036" s="72" t="s">
        <v>2462</v>
      </c>
      <c r="C2036" s="72" t="s">
        <v>351</v>
      </c>
      <c r="D2036" s="72" t="s">
        <v>2506</v>
      </c>
      <c r="E2036" s="72" t="s">
        <v>2398</v>
      </c>
      <c r="F2036" s="72" t="s">
        <v>2518</v>
      </c>
    </row>
    <row r="2037" customFormat="false" ht="52.5" hidden="false" customHeight="false" outlineLevel="0" collapsed="false">
      <c r="A2037" s="72" t="s">
        <v>2461</v>
      </c>
      <c r="B2037" s="72" t="s">
        <v>2462</v>
      </c>
      <c r="C2037" s="72" t="s">
        <v>351</v>
      </c>
      <c r="D2037" s="72" t="s">
        <v>2506</v>
      </c>
      <c r="E2037" s="72" t="s">
        <v>2400</v>
      </c>
      <c r="F2037" s="72" t="s">
        <v>2519</v>
      </c>
    </row>
    <row r="2038" customFormat="false" ht="52.5" hidden="false" customHeight="false" outlineLevel="0" collapsed="false">
      <c r="A2038" s="72" t="s">
        <v>2461</v>
      </c>
      <c r="B2038" s="72" t="s">
        <v>2462</v>
      </c>
      <c r="C2038" s="72" t="s">
        <v>351</v>
      </c>
      <c r="D2038" s="72" t="s">
        <v>2506</v>
      </c>
      <c r="E2038" s="72" t="s">
        <v>2402</v>
      </c>
      <c r="F2038" s="72" t="s">
        <v>2520</v>
      </c>
    </row>
    <row r="2039" customFormat="false" ht="52.5" hidden="false" customHeight="false" outlineLevel="0" collapsed="false">
      <c r="A2039" s="72" t="s">
        <v>2461</v>
      </c>
      <c r="B2039" s="72" t="s">
        <v>2462</v>
      </c>
      <c r="C2039" s="72" t="s">
        <v>1097</v>
      </c>
      <c r="D2039" s="72" t="s">
        <v>2521</v>
      </c>
      <c r="E2039" s="72" t="s">
        <v>1099</v>
      </c>
      <c r="F2039" s="72" t="s">
        <v>2522</v>
      </c>
    </row>
    <row r="2040" customFormat="false" ht="52.5" hidden="false" customHeight="false" outlineLevel="0" collapsed="false">
      <c r="A2040" s="72" t="s">
        <v>2461</v>
      </c>
      <c r="B2040" s="72" t="s">
        <v>2462</v>
      </c>
      <c r="C2040" s="72" t="s">
        <v>1097</v>
      </c>
      <c r="D2040" s="72" t="s">
        <v>2521</v>
      </c>
      <c r="E2040" s="72" t="s">
        <v>1101</v>
      </c>
      <c r="F2040" s="72" t="s">
        <v>2523</v>
      </c>
    </row>
    <row r="2041" customFormat="false" ht="52.5" hidden="false" customHeight="false" outlineLevel="0" collapsed="false">
      <c r="A2041" s="72" t="s">
        <v>2461</v>
      </c>
      <c r="B2041" s="72" t="s">
        <v>2462</v>
      </c>
      <c r="C2041" s="72" t="s">
        <v>1097</v>
      </c>
      <c r="D2041" s="72" t="s">
        <v>2521</v>
      </c>
      <c r="E2041" s="72" t="s">
        <v>1103</v>
      </c>
      <c r="F2041" s="72" t="s">
        <v>2524</v>
      </c>
    </row>
    <row r="2042" customFormat="false" ht="52.5" hidden="false" customHeight="false" outlineLevel="0" collapsed="false">
      <c r="A2042" s="72" t="s">
        <v>2461</v>
      </c>
      <c r="B2042" s="72" t="s">
        <v>2462</v>
      </c>
      <c r="C2042" s="72" t="s">
        <v>1097</v>
      </c>
      <c r="D2042" s="72" t="s">
        <v>2521</v>
      </c>
      <c r="E2042" s="72" t="s">
        <v>1105</v>
      </c>
      <c r="F2042" s="72" t="s">
        <v>2525</v>
      </c>
    </row>
    <row r="2043" customFormat="false" ht="52.5" hidden="false" customHeight="false" outlineLevel="0" collapsed="false">
      <c r="A2043" s="72" t="s">
        <v>2461</v>
      </c>
      <c r="B2043" s="72" t="s">
        <v>2462</v>
      </c>
      <c r="C2043" s="72" t="s">
        <v>1097</v>
      </c>
      <c r="D2043" s="72" t="s">
        <v>2521</v>
      </c>
      <c r="E2043" s="72" t="s">
        <v>1107</v>
      </c>
      <c r="F2043" s="72" t="s">
        <v>2526</v>
      </c>
    </row>
    <row r="2044" customFormat="false" ht="52.5" hidden="false" customHeight="false" outlineLevel="0" collapsed="false">
      <c r="A2044" s="72" t="s">
        <v>2461</v>
      </c>
      <c r="B2044" s="72" t="s">
        <v>2462</v>
      </c>
      <c r="C2044" s="72" t="s">
        <v>1097</v>
      </c>
      <c r="D2044" s="72" t="s">
        <v>2521</v>
      </c>
      <c r="E2044" s="72" t="s">
        <v>1109</v>
      </c>
      <c r="F2044" s="72" t="s">
        <v>2527</v>
      </c>
    </row>
    <row r="2045" customFormat="false" ht="52.5" hidden="false" customHeight="false" outlineLevel="0" collapsed="false">
      <c r="A2045" s="72" t="s">
        <v>2461</v>
      </c>
      <c r="B2045" s="72" t="s">
        <v>2462</v>
      </c>
      <c r="C2045" s="72" t="s">
        <v>1097</v>
      </c>
      <c r="D2045" s="72" t="s">
        <v>2521</v>
      </c>
      <c r="E2045" s="72" t="s">
        <v>1154</v>
      </c>
      <c r="F2045" s="72" t="s">
        <v>2528</v>
      </c>
    </row>
    <row r="2046" customFormat="false" ht="52.5" hidden="false" customHeight="false" outlineLevel="0" collapsed="false">
      <c r="A2046" s="72" t="s">
        <v>2461</v>
      </c>
      <c r="B2046" s="72" t="s">
        <v>2462</v>
      </c>
      <c r="C2046" s="72" t="s">
        <v>1097</v>
      </c>
      <c r="D2046" s="72" t="s">
        <v>2521</v>
      </c>
      <c r="E2046" s="72" t="s">
        <v>1156</v>
      </c>
      <c r="F2046" s="72" t="s">
        <v>2529</v>
      </c>
    </row>
    <row r="2047" customFormat="false" ht="52.5" hidden="false" customHeight="false" outlineLevel="0" collapsed="false">
      <c r="A2047" s="72" t="s">
        <v>2461</v>
      </c>
      <c r="B2047" s="72" t="s">
        <v>2462</v>
      </c>
      <c r="C2047" s="72" t="s">
        <v>1097</v>
      </c>
      <c r="D2047" s="72" t="s">
        <v>2521</v>
      </c>
      <c r="E2047" s="72" t="s">
        <v>2530</v>
      </c>
      <c r="F2047" s="72" t="s">
        <v>2531</v>
      </c>
    </row>
    <row r="2048" customFormat="false" ht="52.5" hidden="false" customHeight="false" outlineLevel="0" collapsed="false">
      <c r="A2048" s="72" t="s">
        <v>2461</v>
      </c>
      <c r="B2048" s="72" t="s">
        <v>2462</v>
      </c>
      <c r="C2048" s="72" t="s">
        <v>1097</v>
      </c>
      <c r="D2048" s="72" t="s">
        <v>2521</v>
      </c>
      <c r="E2048" s="72" t="s">
        <v>2532</v>
      </c>
      <c r="F2048" s="72" t="s">
        <v>2533</v>
      </c>
    </row>
    <row r="2049" customFormat="false" ht="52.5" hidden="false" customHeight="false" outlineLevel="0" collapsed="false">
      <c r="A2049" s="72" t="s">
        <v>2461</v>
      </c>
      <c r="B2049" s="72" t="s">
        <v>2462</v>
      </c>
      <c r="C2049" s="72" t="s">
        <v>1097</v>
      </c>
      <c r="D2049" s="72" t="s">
        <v>2521</v>
      </c>
      <c r="E2049" s="72" t="s">
        <v>2534</v>
      </c>
      <c r="F2049" s="72" t="s">
        <v>2535</v>
      </c>
    </row>
    <row r="2050" customFormat="false" ht="52.5" hidden="false" customHeight="false" outlineLevel="0" collapsed="false">
      <c r="A2050" s="72" t="s">
        <v>2461</v>
      </c>
      <c r="B2050" s="72" t="s">
        <v>2462</v>
      </c>
      <c r="C2050" s="72" t="s">
        <v>1097</v>
      </c>
      <c r="D2050" s="72" t="s">
        <v>2521</v>
      </c>
      <c r="E2050" s="72" t="s">
        <v>2536</v>
      </c>
      <c r="F2050" s="72" t="s">
        <v>2537</v>
      </c>
    </row>
    <row r="2051" customFormat="false" ht="66" hidden="false" customHeight="false" outlineLevel="0" collapsed="false">
      <c r="A2051" s="72" t="s">
        <v>2538</v>
      </c>
      <c r="B2051" s="72" t="s">
        <v>2539</v>
      </c>
      <c r="C2051" s="72" t="s">
        <v>141</v>
      </c>
      <c r="D2051" s="72" t="s">
        <v>2540</v>
      </c>
      <c r="E2051" s="72" t="s">
        <v>143</v>
      </c>
      <c r="F2051" s="72" t="s">
        <v>2541</v>
      </c>
    </row>
    <row r="2052" customFormat="false" ht="66" hidden="false" customHeight="false" outlineLevel="0" collapsed="false">
      <c r="A2052" s="72" t="s">
        <v>2538</v>
      </c>
      <c r="B2052" s="72" t="s">
        <v>2539</v>
      </c>
      <c r="C2052" s="72" t="s">
        <v>141</v>
      </c>
      <c r="D2052" s="72" t="s">
        <v>2540</v>
      </c>
      <c r="E2052" s="72" t="s">
        <v>145</v>
      </c>
      <c r="F2052" s="72" t="s">
        <v>2542</v>
      </c>
    </row>
    <row r="2053" customFormat="false" ht="66" hidden="false" customHeight="false" outlineLevel="0" collapsed="false">
      <c r="A2053" s="72" t="s">
        <v>2538</v>
      </c>
      <c r="B2053" s="72" t="s">
        <v>2539</v>
      </c>
      <c r="C2053" s="72" t="s">
        <v>141</v>
      </c>
      <c r="D2053" s="72" t="s">
        <v>2540</v>
      </c>
      <c r="E2053" s="72" t="s">
        <v>147</v>
      </c>
      <c r="F2053" s="72" t="s">
        <v>2543</v>
      </c>
    </row>
    <row r="2054" customFormat="false" ht="66" hidden="false" customHeight="false" outlineLevel="0" collapsed="false">
      <c r="A2054" s="72" t="s">
        <v>2538</v>
      </c>
      <c r="B2054" s="72" t="s">
        <v>2539</v>
      </c>
      <c r="C2054" s="72" t="s">
        <v>141</v>
      </c>
      <c r="D2054" s="72" t="s">
        <v>2540</v>
      </c>
      <c r="E2054" s="72" t="s">
        <v>149</v>
      </c>
      <c r="F2054" s="72" t="s">
        <v>2544</v>
      </c>
    </row>
    <row r="2055" customFormat="false" ht="66" hidden="false" customHeight="false" outlineLevel="0" collapsed="false">
      <c r="A2055" s="72" t="s">
        <v>2538</v>
      </c>
      <c r="B2055" s="72" t="s">
        <v>2539</v>
      </c>
      <c r="C2055" s="72" t="s">
        <v>141</v>
      </c>
      <c r="D2055" s="72" t="s">
        <v>2540</v>
      </c>
      <c r="E2055" s="72" t="s">
        <v>151</v>
      </c>
      <c r="F2055" s="72" t="s">
        <v>2545</v>
      </c>
    </row>
    <row r="2056" customFormat="false" ht="66" hidden="false" customHeight="false" outlineLevel="0" collapsed="false">
      <c r="A2056" s="72" t="s">
        <v>2538</v>
      </c>
      <c r="B2056" s="72" t="s">
        <v>2539</v>
      </c>
      <c r="C2056" s="72" t="s">
        <v>141</v>
      </c>
      <c r="D2056" s="72" t="s">
        <v>2540</v>
      </c>
      <c r="E2056" s="72" t="s">
        <v>153</v>
      </c>
      <c r="F2056" s="72" t="s">
        <v>2546</v>
      </c>
    </row>
    <row r="2057" customFormat="false" ht="66" hidden="false" customHeight="false" outlineLevel="0" collapsed="false">
      <c r="A2057" s="72" t="s">
        <v>2538</v>
      </c>
      <c r="B2057" s="72" t="s">
        <v>2539</v>
      </c>
      <c r="C2057" s="72" t="s">
        <v>141</v>
      </c>
      <c r="D2057" s="72" t="s">
        <v>2540</v>
      </c>
      <c r="E2057" s="72" t="s">
        <v>155</v>
      </c>
      <c r="F2057" s="72" t="s">
        <v>2547</v>
      </c>
    </row>
    <row r="2058" customFormat="false" ht="66" hidden="false" customHeight="false" outlineLevel="0" collapsed="false">
      <c r="A2058" s="72" t="s">
        <v>2538</v>
      </c>
      <c r="B2058" s="72" t="s">
        <v>2539</v>
      </c>
      <c r="C2058" s="72" t="s">
        <v>141</v>
      </c>
      <c r="D2058" s="72" t="s">
        <v>2540</v>
      </c>
      <c r="E2058" s="72" t="s">
        <v>157</v>
      </c>
      <c r="F2058" s="72" t="s">
        <v>2548</v>
      </c>
    </row>
    <row r="2059" customFormat="false" ht="66" hidden="false" customHeight="false" outlineLevel="0" collapsed="false">
      <c r="A2059" s="72" t="s">
        <v>2538</v>
      </c>
      <c r="B2059" s="72" t="s">
        <v>2539</v>
      </c>
      <c r="C2059" s="72" t="s">
        <v>141</v>
      </c>
      <c r="D2059" s="72" t="s">
        <v>2540</v>
      </c>
      <c r="E2059" s="72" t="s">
        <v>159</v>
      </c>
      <c r="F2059" s="72" t="s">
        <v>2549</v>
      </c>
    </row>
    <row r="2060" customFormat="false" ht="66" hidden="false" customHeight="false" outlineLevel="0" collapsed="false">
      <c r="A2060" s="72" t="s">
        <v>2538</v>
      </c>
      <c r="B2060" s="72" t="s">
        <v>2539</v>
      </c>
      <c r="C2060" s="72" t="s">
        <v>141</v>
      </c>
      <c r="D2060" s="72" t="s">
        <v>2540</v>
      </c>
      <c r="E2060" s="72" t="s">
        <v>161</v>
      </c>
      <c r="F2060" s="72" t="s">
        <v>2550</v>
      </c>
    </row>
    <row r="2061" customFormat="false" ht="66" hidden="false" customHeight="false" outlineLevel="0" collapsed="false">
      <c r="A2061" s="72" t="s">
        <v>2538</v>
      </c>
      <c r="B2061" s="72" t="s">
        <v>2539</v>
      </c>
      <c r="C2061" s="72" t="s">
        <v>141</v>
      </c>
      <c r="D2061" s="72" t="s">
        <v>2540</v>
      </c>
      <c r="E2061" s="72" t="s">
        <v>229</v>
      </c>
      <c r="F2061" s="72" t="s">
        <v>2551</v>
      </c>
    </row>
    <row r="2062" customFormat="false" ht="66" hidden="false" customHeight="false" outlineLevel="0" collapsed="false">
      <c r="A2062" s="72" t="s">
        <v>2538</v>
      </c>
      <c r="B2062" s="72" t="s">
        <v>2539</v>
      </c>
      <c r="C2062" s="72" t="s">
        <v>141</v>
      </c>
      <c r="D2062" s="72" t="s">
        <v>2540</v>
      </c>
      <c r="E2062" s="72" t="s">
        <v>231</v>
      </c>
      <c r="F2062" s="72" t="s">
        <v>2552</v>
      </c>
    </row>
    <row r="2063" customFormat="false" ht="66" hidden="false" customHeight="false" outlineLevel="0" collapsed="false">
      <c r="A2063" s="72" t="s">
        <v>2538</v>
      </c>
      <c r="B2063" s="72" t="s">
        <v>2539</v>
      </c>
      <c r="C2063" s="72" t="s">
        <v>141</v>
      </c>
      <c r="D2063" s="72" t="s">
        <v>2540</v>
      </c>
      <c r="E2063" s="72" t="s">
        <v>233</v>
      </c>
      <c r="F2063" s="72" t="s">
        <v>2553</v>
      </c>
    </row>
    <row r="2064" customFormat="false" ht="66" hidden="false" customHeight="false" outlineLevel="0" collapsed="false">
      <c r="A2064" s="72" t="s">
        <v>2538</v>
      </c>
      <c r="B2064" s="72" t="s">
        <v>2539</v>
      </c>
      <c r="C2064" s="72" t="s">
        <v>141</v>
      </c>
      <c r="D2064" s="72" t="s">
        <v>2540</v>
      </c>
      <c r="E2064" s="72" t="s">
        <v>235</v>
      </c>
      <c r="F2064" s="72" t="s">
        <v>2554</v>
      </c>
    </row>
    <row r="2065" customFormat="false" ht="66" hidden="false" customHeight="false" outlineLevel="0" collapsed="false">
      <c r="A2065" s="72" t="s">
        <v>2538</v>
      </c>
      <c r="B2065" s="72" t="s">
        <v>2539</v>
      </c>
      <c r="C2065" s="72" t="s">
        <v>141</v>
      </c>
      <c r="D2065" s="72" t="s">
        <v>2540</v>
      </c>
      <c r="E2065" s="72" t="s">
        <v>237</v>
      </c>
      <c r="F2065" s="72" t="s">
        <v>2555</v>
      </c>
    </row>
    <row r="2066" customFormat="false" ht="66" hidden="false" customHeight="false" outlineLevel="0" collapsed="false">
      <c r="A2066" s="72" t="s">
        <v>2538</v>
      </c>
      <c r="B2066" s="72" t="s">
        <v>2539</v>
      </c>
      <c r="C2066" s="72" t="s">
        <v>141</v>
      </c>
      <c r="D2066" s="72" t="s">
        <v>2540</v>
      </c>
      <c r="E2066" s="72" t="s">
        <v>239</v>
      </c>
      <c r="F2066" s="72" t="s">
        <v>2556</v>
      </c>
    </row>
    <row r="2067" customFormat="false" ht="66" hidden="false" customHeight="false" outlineLevel="0" collapsed="false">
      <c r="A2067" s="72" t="s">
        <v>2538</v>
      </c>
      <c r="B2067" s="72" t="s">
        <v>2539</v>
      </c>
      <c r="C2067" s="72" t="s">
        <v>141</v>
      </c>
      <c r="D2067" s="72" t="s">
        <v>2540</v>
      </c>
      <c r="E2067" s="72" t="s">
        <v>241</v>
      </c>
      <c r="F2067" s="72" t="s">
        <v>2557</v>
      </c>
    </row>
    <row r="2068" customFormat="false" ht="66" hidden="false" customHeight="false" outlineLevel="0" collapsed="false">
      <c r="A2068" s="72" t="s">
        <v>2538</v>
      </c>
      <c r="B2068" s="72" t="s">
        <v>2539</v>
      </c>
      <c r="C2068" s="72" t="s">
        <v>141</v>
      </c>
      <c r="D2068" s="72" t="s">
        <v>2540</v>
      </c>
      <c r="E2068" s="72" t="s">
        <v>243</v>
      </c>
      <c r="F2068" s="72" t="s">
        <v>2558</v>
      </c>
    </row>
    <row r="2069" customFormat="false" ht="66" hidden="false" customHeight="false" outlineLevel="0" collapsed="false">
      <c r="A2069" s="72" t="s">
        <v>2538</v>
      </c>
      <c r="B2069" s="72" t="s">
        <v>2539</v>
      </c>
      <c r="C2069" s="72" t="s">
        <v>141</v>
      </c>
      <c r="D2069" s="72" t="s">
        <v>2540</v>
      </c>
      <c r="E2069" s="72" t="s">
        <v>1549</v>
      </c>
      <c r="F2069" s="72" t="s">
        <v>2559</v>
      </c>
    </row>
    <row r="2070" customFormat="false" ht="66" hidden="false" customHeight="false" outlineLevel="0" collapsed="false">
      <c r="A2070" s="72" t="s">
        <v>2538</v>
      </c>
      <c r="B2070" s="72" t="s">
        <v>2539</v>
      </c>
      <c r="C2070" s="72" t="s">
        <v>141</v>
      </c>
      <c r="D2070" s="72" t="s">
        <v>2540</v>
      </c>
      <c r="E2070" s="72" t="s">
        <v>1551</v>
      </c>
      <c r="F2070" s="72" t="s">
        <v>2560</v>
      </c>
    </row>
    <row r="2071" customFormat="false" ht="66" hidden="false" customHeight="false" outlineLevel="0" collapsed="false">
      <c r="A2071" s="72" t="s">
        <v>2538</v>
      </c>
      <c r="B2071" s="72" t="s">
        <v>2539</v>
      </c>
      <c r="C2071" s="72" t="s">
        <v>141</v>
      </c>
      <c r="D2071" s="72" t="s">
        <v>2540</v>
      </c>
      <c r="E2071" s="72" t="s">
        <v>1553</v>
      </c>
      <c r="F2071" s="72" t="s">
        <v>2561</v>
      </c>
    </row>
    <row r="2072" customFormat="false" ht="66" hidden="false" customHeight="false" outlineLevel="0" collapsed="false">
      <c r="A2072" s="72" t="s">
        <v>2538</v>
      </c>
      <c r="B2072" s="72" t="s">
        <v>2539</v>
      </c>
      <c r="C2072" s="72" t="s">
        <v>141</v>
      </c>
      <c r="D2072" s="72" t="s">
        <v>2540</v>
      </c>
      <c r="E2072" s="72" t="s">
        <v>2562</v>
      </c>
      <c r="F2072" s="72" t="s">
        <v>2563</v>
      </c>
    </row>
    <row r="2073" customFormat="false" ht="66" hidden="false" customHeight="false" outlineLevel="0" collapsed="false">
      <c r="A2073" s="72" t="s">
        <v>2538</v>
      </c>
      <c r="B2073" s="72" t="s">
        <v>2539</v>
      </c>
      <c r="C2073" s="72" t="s">
        <v>163</v>
      </c>
      <c r="D2073" s="72" t="s">
        <v>2564</v>
      </c>
      <c r="E2073" s="72" t="s">
        <v>165</v>
      </c>
      <c r="F2073" s="72" t="s">
        <v>2565</v>
      </c>
    </row>
    <row r="2074" customFormat="false" ht="66" hidden="false" customHeight="false" outlineLevel="0" collapsed="false">
      <c r="A2074" s="72" t="s">
        <v>2538</v>
      </c>
      <c r="B2074" s="72" t="s">
        <v>2539</v>
      </c>
      <c r="C2074" s="72" t="s">
        <v>163</v>
      </c>
      <c r="D2074" s="72" t="s">
        <v>2564</v>
      </c>
      <c r="E2074" s="72" t="s">
        <v>167</v>
      </c>
      <c r="F2074" s="72" t="s">
        <v>2566</v>
      </c>
    </row>
    <row r="2075" customFormat="false" ht="66" hidden="false" customHeight="false" outlineLevel="0" collapsed="false">
      <c r="A2075" s="72" t="s">
        <v>2538</v>
      </c>
      <c r="B2075" s="72" t="s">
        <v>2539</v>
      </c>
      <c r="C2075" s="72" t="s">
        <v>163</v>
      </c>
      <c r="D2075" s="72" t="s">
        <v>2564</v>
      </c>
      <c r="E2075" s="72" t="s">
        <v>169</v>
      </c>
      <c r="F2075" s="72" t="s">
        <v>2567</v>
      </c>
    </row>
    <row r="2076" customFormat="false" ht="66" hidden="false" customHeight="false" outlineLevel="0" collapsed="false">
      <c r="A2076" s="72" t="s">
        <v>2538</v>
      </c>
      <c r="B2076" s="72" t="s">
        <v>2539</v>
      </c>
      <c r="C2076" s="72" t="s">
        <v>163</v>
      </c>
      <c r="D2076" s="72" t="s">
        <v>2564</v>
      </c>
      <c r="E2076" s="72" t="s">
        <v>171</v>
      </c>
      <c r="F2076" s="72" t="s">
        <v>2568</v>
      </c>
    </row>
    <row r="2077" customFormat="false" ht="66" hidden="false" customHeight="false" outlineLevel="0" collapsed="false">
      <c r="A2077" s="72" t="s">
        <v>2538</v>
      </c>
      <c r="B2077" s="72" t="s">
        <v>2539</v>
      </c>
      <c r="C2077" s="72" t="s">
        <v>163</v>
      </c>
      <c r="D2077" s="72" t="s">
        <v>2564</v>
      </c>
      <c r="E2077" s="72" t="s">
        <v>173</v>
      </c>
      <c r="F2077" s="72" t="s">
        <v>2569</v>
      </c>
    </row>
    <row r="2078" customFormat="false" ht="66" hidden="false" customHeight="false" outlineLevel="0" collapsed="false">
      <c r="A2078" s="72" t="s">
        <v>2538</v>
      </c>
      <c r="B2078" s="72" t="s">
        <v>2539</v>
      </c>
      <c r="C2078" s="72" t="s">
        <v>163</v>
      </c>
      <c r="D2078" s="72" t="s">
        <v>2564</v>
      </c>
      <c r="E2078" s="72" t="s">
        <v>175</v>
      </c>
      <c r="F2078" s="72" t="s">
        <v>2570</v>
      </c>
    </row>
    <row r="2079" customFormat="false" ht="66" hidden="false" customHeight="false" outlineLevel="0" collapsed="false">
      <c r="A2079" s="72" t="s">
        <v>2538</v>
      </c>
      <c r="B2079" s="72" t="s">
        <v>2539</v>
      </c>
      <c r="C2079" s="72" t="s">
        <v>163</v>
      </c>
      <c r="D2079" s="72" t="s">
        <v>2564</v>
      </c>
      <c r="E2079" s="72" t="s">
        <v>177</v>
      </c>
      <c r="F2079" s="72" t="s">
        <v>2571</v>
      </c>
    </row>
    <row r="2080" customFormat="false" ht="66" hidden="false" customHeight="false" outlineLevel="0" collapsed="false">
      <c r="A2080" s="72" t="s">
        <v>2538</v>
      </c>
      <c r="B2080" s="72" t="s">
        <v>2539</v>
      </c>
      <c r="C2080" s="72" t="s">
        <v>163</v>
      </c>
      <c r="D2080" s="72" t="s">
        <v>2564</v>
      </c>
      <c r="E2080" s="72" t="s">
        <v>179</v>
      </c>
      <c r="F2080" s="72" t="s">
        <v>2572</v>
      </c>
    </row>
    <row r="2081" customFormat="false" ht="66" hidden="false" customHeight="false" outlineLevel="0" collapsed="false">
      <c r="A2081" s="72" t="s">
        <v>2538</v>
      </c>
      <c r="B2081" s="72" t="s">
        <v>2539</v>
      </c>
      <c r="C2081" s="72" t="s">
        <v>163</v>
      </c>
      <c r="D2081" s="72" t="s">
        <v>2564</v>
      </c>
      <c r="E2081" s="72" t="s">
        <v>181</v>
      </c>
      <c r="F2081" s="72" t="s">
        <v>2573</v>
      </c>
    </row>
    <row r="2082" customFormat="false" ht="66" hidden="false" customHeight="false" outlineLevel="0" collapsed="false">
      <c r="A2082" s="72" t="s">
        <v>2538</v>
      </c>
      <c r="B2082" s="72" t="s">
        <v>2539</v>
      </c>
      <c r="C2082" s="72" t="s">
        <v>163</v>
      </c>
      <c r="D2082" s="72" t="s">
        <v>2564</v>
      </c>
      <c r="E2082" s="72" t="s">
        <v>183</v>
      </c>
      <c r="F2082" s="72" t="s">
        <v>2574</v>
      </c>
    </row>
    <row r="2083" customFormat="false" ht="66" hidden="false" customHeight="false" outlineLevel="0" collapsed="false">
      <c r="A2083" s="72" t="s">
        <v>2538</v>
      </c>
      <c r="B2083" s="72" t="s">
        <v>2539</v>
      </c>
      <c r="C2083" s="72" t="s">
        <v>163</v>
      </c>
      <c r="D2083" s="72" t="s">
        <v>2564</v>
      </c>
      <c r="E2083" s="72" t="s">
        <v>185</v>
      </c>
      <c r="F2083" s="72" t="s">
        <v>2575</v>
      </c>
    </row>
    <row r="2084" customFormat="false" ht="66" hidden="false" customHeight="false" outlineLevel="0" collapsed="false">
      <c r="A2084" s="72" t="s">
        <v>2538</v>
      </c>
      <c r="B2084" s="72" t="s">
        <v>2539</v>
      </c>
      <c r="C2084" s="72" t="s">
        <v>163</v>
      </c>
      <c r="D2084" s="72" t="s">
        <v>2564</v>
      </c>
      <c r="E2084" s="72" t="s">
        <v>187</v>
      </c>
      <c r="F2084" s="72" t="s">
        <v>2576</v>
      </c>
    </row>
    <row r="2085" customFormat="false" ht="66" hidden="false" customHeight="false" outlineLevel="0" collapsed="false">
      <c r="A2085" s="72" t="s">
        <v>2538</v>
      </c>
      <c r="B2085" s="72" t="s">
        <v>2539</v>
      </c>
      <c r="C2085" s="72" t="s">
        <v>163</v>
      </c>
      <c r="D2085" s="72" t="s">
        <v>2564</v>
      </c>
      <c r="E2085" s="72" t="s">
        <v>189</v>
      </c>
      <c r="F2085" s="72" t="s">
        <v>2577</v>
      </c>
    </row>
    <row r="2086" customFormat="false" ht="66" hidden="false" customHeight="false" outlineLevel="0" collapsed="false">
      <c r="A2086" s="72" t="s">
        <v>2538</v>
      </c>
      <c r="B2086" s="72" t="s">
        <v>2539</v>
      </c>
      <c r="C2086" s="72" t="s">
        <v>163</v>
      </c>
      <c r="D2086" s="72" t="s">
        <v>2564</v>
      </c>
      <c r="E2086" s="72" t="s">
        <v>191</v>
      </c>
      <c r="F2086" s="72" t="s">
        <v>2578</v>
      </c>
    </row>
    <row r="2087" customFormat="false" ht="66" hidden="false" customHeight="false" outlineLevel="0" collapsed="false">
      <c r="A2087" s="72" t="s">
        <v>2538</v>
      </c>
      <c r="B2087" s="72" t="s">
        <v>2539</v>
      </c>
      <c r="C2087" s="72" t="s">
        <v>163</v>
      </c>
      <c r="D2087" s="72" t="s">
        <v>2564</v>
      </c>
      <c r="E2087" s="72" t="s">
        <v>289</v>
      </c>
      <c r="F2087" s="72" t="s">
        <v>2579</v>
      </c>
    </row>
    <row r="2088" customFormat="false" ht="66" hidden="false" customHeight="false" outlineLevel="0" collapsed="false">
      <c r="A2088" s="72" t="s">
        <v>2538</v>
      </c>
      <c r="B2088" s="72" t="s">
        <v>2539</v>
      </c>
      <c r="C2088" s="72" t="s">
        <v>163</v>
      </c>
      <c r="D2088" s="72" t="s">
        <v>2564</v>
      </c>
      <c r="E2088" s="72" t="s">
        <v>290</v>
      </c>
      <c r="F2088" s="72" t="s">
        <v>2580</v>
      </c>
    </row>
    <row r="2089" customFormat="false" ht="66" hidden="false" customHeight="false" outlineLevel="0" collapsed="false">
      <c r="A2089" s="72" t="s">
        <v>2538</v>
      </c>
      <c r="B2089" s="72" t="s">
        <v>2539</v>
      </c>
      <c r="C2089" s="72" t="s">
        <v>163</v>
      </c>
      <c r="D2089" s="72" t="s">
        <v>2564</v>
      </c>
      <c r="E2089" s="72" t="s">
        <v>292</v>
      </c>
      <c r="F2089" s="72" t="s">
        <v>2581</v>
      </c>
    </row>
    <row r="2090" customFormat="false" ht="66" hidden="false" customHeight="false" outlineLevel="0" collapsed="false">
      <c r="A2090" s="72" t="s">
        <v>2538</v>
      </c>
      <c r="B2090" s="72" t="s">
        <v>2539</v>
      </c>
      <c r="C2090" s="72" t="s">
        <v>163</v>
      </c>
      <c r="D2090" s="72" t="s">
        <v>2564</v>
      </c>
      <c r="E2090" s="72" t="s">
        <v>820</v>
      </c>
      <c r="F2090" s="72" t="s">
        <v>2582</v>
      </c>
    </row>
    <row r="2091" customFormat="false" ht="66" hidden="false" customHeight="false" outlineLevel="0" collapsed="false">
      <c r="A2091" s="72" t="s">
        <v>2538</v>
      </c>
      <c r="B2091" s="72" t="s">
        <v>2539</v>
      </c>
      <c r="C2091" s="72" t="s">
        <v>163</v>
      </c>
      <c r="D2091" s="72" t="s">
        <v>2564</v>
      </c>
      <c r="E2091" s="72" t="s">
        <v>1344</v>
      </c>
      <c r="F2091" s="72" t="s">
        <v>2583</v>
      </c>
    </row>
    <row r="2092" customFormat="false" ht="66" hidden="false" customHeight="false" outlineLevel="0" collapsed="false">
      <c r="A2092" s="72" t="s">
        <v>2538</v>
      </c>
      <c r="B2092" s="72" t="s">
        <v>2539</v>
      </c>
      <c r="C2092" s="72" t="s">
        <v>163</v>
      </c>
      <c r="D2092" s="72" t="s">
        <v>2564</v>
      </c>
      <c r="E2092" s="72" t="s">
        <v>1485</v>
      </c>
      <c r="F2092" s="72" t="s">
        <v>2584</v>
      </c>
    </row>
    <row r="2093" customFormat="false" ht="66" hidden="false" customHeight="false" outlineLevel="0" collapsed="false">
      <c r="A2093" s="72" t="s">
        <v>2538</v>
      </c>
      <c r="B2093" s="72" t="s">
        <v>2539</v>
      </c>
      <c r="C2093" s="72" t="s">
        <v>193</v>
      </c>
      <c r="D2093" s="72" t="s">
        <v>2585</v>
      </c>
      <c r="E2093" s="72" t="s">
        <v>195</v>
      </c>
      <c r="F2093" s="72" t="s">
        <v>2586</v>
      </c>
    </row>
    <row r="2094" customFormat="false" ht="66" hidden="false" customHeight="false" outlineLevel="0" collapsed="false">
      <c r="A2094" s="72" t="s">
        <v>2538</v>
      </c>
      <c r="B2094" s="72" t="s">
        <v>2539</v>
      </c>
      <c r="C2094" s="72" t="s">
        <v>193</v>
      </c>
      <c r="D2094" s="72" t="s">
        <v>2585</v>
      </c>
      <c r="E2094" s="72" t="s">
        <v>197</v>
      </c>
      <c r="F2094" s="72" t="s">
        <v>2587</v>
      </c>
    </row>
    <row r="2095" customFormat="false" ht="66" hidden="false" customHeight="false" outlineLevel="0" collapsed="false">
      <c r="A2095" s="72" t="s">
        <v>2538</v>
      </c>
      <c r="B2095" s="72" t="s">
        <v>2539</v>
      </c>
      <c r="C2095" s="72" t="s">
        <v>193</v>
      </c>
      <c r="D2095" s="72" t="s">
        <v>2585</v>
      </c>
      <c r="E2095" s="72" t="s">
        <v>198</v>
      </c>
      <c r="F2095" s="72" t="s">
        <v>2588</v>
      </c>
    </row>
    <row r="2096" customFormat="false" ht="66" hidden="false" customHeight="false" outlineLevel="0" collapsed="false">
      <c r="A2096" s="72" t="s">
        <v>2538</v>
      </c>
      <c r="B2096" s="72" t="s">
        <v>2539</v>
      </c>
      <c r="C2096" s="72" t="s">
        <v>193</v>
      </c>
      <c r="D2096" s="72" t="s">
        <v>2585</v>
      </c>
      <c r="E2096" s="72" t="s">
        <v>200</v>
      </c>
      <c r="F2096" s="72" t="s">
        <v>2589</v>
      </c>
    </row>
    <row r="2097" customFormat="false" ht="66" hidden="false" customHeight="false" outlineLevel="0" collapsed="false">
      <c r="A2097" s="72" t="s">
        <v>2538</v>
      </c>
      <c r="B2097" s="72" t="s">
        <v>2539</v>
      </c>
      <c r="C2097" s="72" t="s">
        <v>193</v>
      </c>
      <c r="D2097" s="72" t="s">
        <v>2585</v>
      </c>
      <c r="E2097" s="72" t="s">
        <v>202</v>
      </c>
      <c r="F2097" s="72" t="s">
        <v>2590</v>
      </c>
    </row>
    <row r="2098" customFormat="false" ht="66" hidden="false" customHeight="false" outlineLevel="0" collapsed="false">
      <c r="A2098" s="72" t="s">
        <v>2538</v>
      </c>
      <c r="B2098" s="72" t="s">
        <v>2539</v>
      </c>
      <c r="C2098" s="72" t="s">
        <v>193</v>
      </c>
      <c r="D2098" s="72" t="s">
        <v>2585</v>
      </c>
      <c r="E2098" s="72" t="s">
        <v>204</v>
      </c>
      <c r="F2098" s="72" t="s">
        <v>2591</v>
      </c>
    </row>
    <row r="2099" customFormat="false" ht="66" hidden="false" customHeight="false" outlineLevel="0" collapsed="false">
      <c r="A2099" s="72" t="s">
        <v>2538</v>
      </c>
      <c r="B2099" s="72" t="s">
        <v>2539</v>
      </c>
      <c r="C2099" s="72" t="s">
        <v>193</v>
      </c>
      <c r="D2099" s="72" t="s">
        <v>2585</v>
      </c>
      <c r="E2099" s="72" t="s">
        <v>206</v>
      </c>
      <c r="F2099" s="72" t="s">
        <v>2592</v>
      </c>
    </row>
    <row r="2100" customFormat="false" ht="66" hidden="false" customHeight="false" outlineLevel="0" collapsed="false">
      <c r="A2100" s="72" t="s">
        <v>2538</v>
      </c>
      <c r="B2100" s="72" t="s">
        <v>2539</v>
      </c>
      <c r="C2100" s="72" t="s">
        <v>193</v>
      </c>
      <c r="D2100" s="72" t="s">
        <v>2585</v>
      </c>
      <c r="E2100" s="72" t="s">
        <v>208</v>
      </c>
      <c r="F2100" s="72" t="s">
        <v>2593</v>
      </c>
    </row>
    <row r="2101" customFormat="false" ht="66" hidden="false" customHeight="false" outlineLevel="0" collapsed="false">
      <c r="A2101" s="72" t="s">
        <v>2538</v>
      </c>
      <c r="B2101" s="72" t="s">
        <v>2539</v>
      </c>
      <c r="C2101" s="72" t="s">
        <v>193</v>
      </c>
      <c r="D2101" s="72" t="s">
        <v>2585</v>
      </c>
      <c r="E2101" s="72" t="s">
        <v>210</v>
      </c>
      <c r="F2101" s="72" t="s">
        <v>2594</v>
      </c>
    </row>
    <row r="2102" customFormat="false" ht="66" hidden="false" customHeight="false" outlineLevel="0" collapsed="false">
      <c r="A2102" s="72" t="s">
        <v>2538</v>
      </c>
      <c r="B2102" s="72" t="s">
        <v>2539</v>
      </c>
      <c r="C2102" s="72" t="s">
        <v>193</v>
      </c>
      <c r="D2102" s="72" t="s">
        <v>2585</v>
      </c>
      <c r="E2102" s="72" t="s">
        <v>212</v>
      </c>
      <c r="F2102" s="72" t="s">
        <v>2595</v>
      </c>
    </row>
    <row r="2103" customFormat="false" ht="66" hidden="false" customHeight="false" outlineLevel="0" collapsed="false">
      <c r="A2103" s="72" t="s">
        <v>2538</v>
      </c>
      <c r="B2103" s="72" t="s">
        <v>2539</v>
      </c>
      <c r="C2103" s="72" t="s">
        <v>193</v>
      </c>
      <c r="D2103" s="72" t="s">
        <v>2585</v>
      </c>
      <c r="E2103" s="72" t="s">
        <v>214</v>
      </c>
      <c r="F2103" s="72" t="s">
        <v>2596</v>
      </c>
    </row>
    <row r="2104" customFormat="false" ht="66" hidden="false" customHeight="false" outlineLevel="0" collapsed="false">
      <c r="A2104" s="72" t="s">
        <v>2538</v>
      </c>
      <c r="B2104" s="72" t="s">
        <v>2539</v>
      </c>
      <c r="C2104" s="72" t="s">
        <v>193</v>
      </c>
      <c r="D2104" s="72" t="s">
        <v>2585</v>
      </c>
      <c r="E2104" s="72" t="s">
        <v>401</v>
      </c>
      <c r="F2104" s="72" t="s">
        <v>2597</v>
      </c>
    </row>
    <row r="2105" customFormat="false" ht="66" hidden="false" customHeight="false" outlineLevel="0" collapsed="false">
      <c r="A2105" s="72" t="s">
        <v>2538</v>
      </c>
      <c r="B2105" s="72" t="s">
        <v>2539</v>
      </c>
      <c r="C2105" s="72" t="s">
        <v>193</v>
      </c>
      <c r="D2105" s="72" t="s">
        <v>2585</v>
      </c>
      <c r="E2105" s="72" t="s">
        <v>403</v>
      </c>
      <c r="F2105" s="72" t="s">
        <v>2598</v>
      </c>
    </row>
    <row r="2106" customFormat="false" ht="66" hidden="false" customHeight="false" outlineLevel="0" collapsed="false">
      <c r="A2106" s="72" t="s">
        <v>2538</v>
      </c>
      <c r="B2106" s="72" t="s">
        <v>2539</v>
      </c>
      <c r="C2106" s="72" t="s">
        <v>193</v>
      </c>
      <c r="D2106" s="72" t="s">
        <v>2585</v>
      </c>
      <c r="E2106" s="72" t="s">
        <v>963</v>
      </c>
      <c r="F2106" s="72" t="s">
        <v>2599</v>
      </c>
    </row>
    <row r="2107" customFormat="false" ht="66" hidden="false" customHeight="false" outlineLevel="0" collapsed="false">
      <c r="A2107" s="72" t="s">
        <v>2538</v>
      </c>
      <c r="B2107" s="72" t="s">
        <v>2539</v>
      </c>
      <c r="C2107" s="72" t="s">
        <v>193</v>
      </c>
      <c r="D2107" s="72" t="s">
        <v>2585</v>
      </c>
      <c r="E2107" s="72" t="s">
        <v>965</v>
      </c>
      <c r="F2107" s="72" t="s">
        <v>2600</v>
      </c>
    </row>
    <row r="2108" customFormat="false" ht="66" hidden="false" customHeight="false" outlineLevel="0" collapsed="false">
      <c r="A2108" s="72" t="s">
        <v>2538</v>
      </c>
      <c r="B2108" s="72" t="s">
        <v>2539</v>
      </c>
      <c r="C2108" s="72" t="s">
        <v>193</v>
      </c>
      <c r="D2108" s="72" t="s">
        <v>2585</v>
      </c>
      <c r="E2108" s="72" t="s">
        <v>967</v>
      </c>
      <c r="F2108" s="72" t="s">
        <v>2601</v>
      </c>
    </row>
    <row r="2109" customFormat="false" ht="66" hidden="false" customHeight="false" outlineLevel="0" collapsed="false">
      <c r="A2109" s="72" t="s">
        <v>2538</v>
      </c>
      <c r="B2109" s="72" t="s">
        <v>2539</v>
      </c>
      <c r="C2109" s="72" t="s">
        <v>193</v>
      </c>
      <c r="D2109" s="72" t="s">
        <v>2585</v>
      </c>
      <c r="E2109" s="72" t="s">
        <v>1520</v>
      </c>
      <c r="F2109" s="72" t="s">
        <v>2602</v>
      </c>
    </row>
    <row r="2110" customFormat="false" ht="66" hidden="false" customHeight="false" outlineLevel="0" collapsed="false">
      <c r="A2110" s="72" t="s">
        <v>2538</v>
      </c>
      <c r="B2110" s="72" t="s">
        <v>2539</v>
      </c>
      <c r="C2110" s="72" t="s">
        <v>193</v>
      </c>
      <c r="D2110" s="72" t="s">
        <v>2585</v>
      </c>
      <c r="E2110" s="72" t="s">
        <v>1522</v>
      </c>
      <c r="F2110" s="72" t="s">
        <v>2603</v>
      </c>
    </row>
    <row r="2111" customFormat="false" ht="66" hidden="false" customHeight="false" outlineLevel="0" collapsed="false">
      <c r="A2111" s="72" t="s">
        <v>2538</v>
      </c>
      <c r="B2111" s="72" t="s">
        <v>2539</v>
      </c>
      <c r="C2111" s="72" t="s">
        <v>193</v>
      </c>
      <c r="D2111" s="72" t="s">
        <v>2585</v>
      </c>
      <c r="E2111" s="72" t="s">
        <v>1524</v>
      </c>
      <c r="F2111" s="72" t="s">
        <v>2604</v>
      </c>
    </row>
    <row r="2112" customFormat="false" ht="66" hidden="false" customHeight="false" outlineLevel="0" collapsed="false">
      <c r="A2112" s="72" t="s">
        <v>2538</v>
      </c>
      <c r="B2112" s="72" t="s">
        <v>2539</v>
      </c>
      <c r="C2112" s="72" t="s">
        <v>193</v>
      </c>
      <c r="D2112" s="72" t="s">
        <v>2585</v>
      </c>
      <c r="E2112" s="72" t="s">
        <v>1526</v>
      </c>
      <c r="F2112" s="72" t="s">
        <v>2605</v>
      </c>
    </row>
    <row r="2113" customFormat="false" ht="66" hidden="false" customHeight="false" outlineLevel="0" collapsed="false">
      <c r="A2113" s="72" t="s">
        <v>2538</v>
      </c>
      <c r="B2113" s="72" t="s">
        <v>2539</v>
      </c>
      <c r="C2113" s="72" t="s">
        <v>193</v>
      </c>
      <c r="D2113" s="72" t="s">
        <v>2585</v>
      </c>
      <c r="E2113" s="72" t="s">
        <v>2606</v>
      </c>
      <c r="F2113" s="72" t="s">
        <v>2607</v>
      </c>
    </row>
    <row r="2114" customFormat="false" ht="66" hidden="false" customHeight="false" outlineLevel="0" collapsed="false">
      <c r="A2114" s="72" t="s">
        <v>2538</v>
      </c>
      <c r="B2114" s="72" t="s">
        <v>2539</v>
      </c>
      <c r="C2114" s="72" t="s">
        <v>351</v>
      </c>
      <c r="D2114" s="72" t="s">
        <v>2608</v>
      </c>
      <c r="E2114" s="72" t="s">
        <v>353</v>
      </c>
      <c r="F2114" s="72" t="s">
        <v>2609</v>
      </c>
    </row>
    <row r="2115" customFormat="false" ht="66" hidden="false" customHeight="false" outlineLevel="0" collapsed="false">
      <c r="A2115" s="72" t="s">
        <v>2538</v>
      </c>
      <c r="B2115" s="72" t="s">
        <v>2539</v>
      </c>
      <c r="C2115" s="72" t="s">
        <v>351</v>
      </c>
      <c r="D2115" s="72" t="s">
        <v>2608</v>
      </c>
      <c r="E2115" s="72" t="s">
        <v>355</v>
      </c>
      <c r="F2115" s="72" t="s">
        <v>2610</v>
      </c>
    </row>
    <row r="2116" customFormat="false" ht="66" hidden="false" customHeight="false" outlineLevel="0" collapsed="false">
      <c r="A2116" s="72" t="s">
        <v>2538</v>
      </c>
      <c r="B2116" s="72" t="s">
        <v>2539</v>
      </c>
      <c r="C2116" s="72" t="s">
        <v>351</v>
      </c>
      <c r="D2116" s="72" t="s">
        <v>2608</v>
      </c>
      <c r="E2116" s="72" t="s">
        <v>357</v>
      </c>
      <c r="F2116" s="72" t="s">
        <v>2611</v>
      </c>
    </row>
    <row r="2117" customFormat="false" ht="66" hidden="false" customHeight="false" outlineLevel="0" collapsed="false">
      <c r="A2117" s="72" t="s">
        <v>2538</v>
      </c>
      <c r="B2117" s="72" t="s">
        <v>2539</v>
      </c>
      <c r="C2117" s="72" t="s">
        <v>351</v>
      </c>
      <c r="D2117" s="72" t="s">
        <v>2608</v>
      </c>
      <c r="E2117" s="72" t="s">
        <v>359</v>
      </c>
      <c r="F2117" s="72" t="s">
        <v>2612</v>
      </c>
    </row>
    <row r="2118" customFormat="false" ht="66" hidden="false" customHeight="false" outlineLevel="0" collapsed="false">
      <c r="A2118" s="72" t="s">
        <v>2538</v>
      </c>
      <c r="B2118" s="72" t="s">
        <v>2539</v>
      </c>
      <c r="C2118" s="72" t="s">
        <v>351</v>
      </c>
      <c r="D2118" s="72" t="s">
        <v>2608</v>
      </c>
      <c r="E2118" s="72" t="s">
        <v>361</v>
      </c>
      <c r="F2118" s="72" t="s">
        <v>2613</v>
      </c>
    </row>
    <row r="2119" customFormat="false" ht="66" hidden="false" customHeight="false" outlineLevel="0" collapsed="false">
      <c r="A2119" s="72" t="s">
        <v>2538</v>
      </c>
      <c r="B2119" s="72" t="s">
        <v>2539</v>
      </c>
      <c r="C2119" s="72" t="s">
        <v>351</v>
      </c>
      <c r="D2119" s="72" t="s">
        <v>2608</v>
      </c>
      <c r="E2119" s="72" t="s">
        <v>363</v>
      </c>
      <c r="F2119" s="72" t="s">
        <v>2614</v>
      </c>
    </row>
    <row r="2120" customFormat="false" ht="66" hidden="false" customHeight="false" outlineLevel="0" collapsed="false">
      <c r="A2120" s="72" t="s">
        <v>2538</v>
      </c>
      <c r="B2120" s="72" t="s">
        <v>2539</v>
      </c>
      <c r="C2120" s="72" t="s">
        <v>351</v>
      </c>
      <c r="D2120" s="72" t="s">
        <v>2608</v>
      </c>
      <c r="E2120" s="72" t="s">
        <v>365</v>
      </c>
      <c r="F2120" s="72" t="s">
        <v>2615</v>
      </c>
    </row>
    <row r="2121" customFormat="false" ht="66" hidden="false" customHeight="false" outlineLevel="0" collapsed="false">
      <c r="A2121" s="72" t="s">
        <v>2538</v>
      </c>
      <c r="B2121" s="72" t="s">
        <v>2539</v>
      </c>
      <c r="C2121" s="72" t="s">
        <v>351</v>
      </c>
      <c r="D2121" s="72" t="s">
        <v>2608</v>
      </c>
      <c r="E2121" s="72" t="s">
        <v>367</v>
      </c>
      <c r="F2121" s="72" t="s">
        <v>2616</v>
      </c>
    </row>
    <row r="2122" customFormat="false" ht="66" hidden="false" customHeight="false" outlineLevel="0" collapsed="false">
      <c r="A2122" s="72" t="s">
        <v>2538</v>
      </c>
      <c r="B2122" s="72" t="s">
        <v>2539</v>
      </c>
      <c r="C2122" s="72" t="s">
        <v>351</v>
      </c>
      <c r="D2122" s="72" t="s">
        <v>2608</v>
      </c>
      <c r="E2122" s="72" t="s">
        <v>447</v>
      </c>
      <c r="F2122" s="72" t="s">
        <v>2617</v>
      </c>
    </row>
    <row r="2123" customFormat="false" ht="66" hidden="false" customHeight="false" outlineLevel="0" collapsed="false">
      <c r="A2123" s="72" t="s">
        <v>2538</v>
      </c>
      <c r="B2123" s="72" t="s">
        <v>2539</v>
      </c>
      <c r="C2123" s="72" t="s">
        <v>351</v>
      </c>
      <c r="D2123" s="72" t="s">
        <v>2608</v>
      </c>
      <c r="E2123" s="72" t="s">
        <v>449</v>
      </c>
      <c r="F2123" s="72" t="s">
        <v>2618</v>
      </c>
    </row>
    <row r="2124" customFormat="false" ht="66" hidden="false" customHeight="false" outlineLevel="0" collapsed="false">
      <c r="A2124" s="72" t="s">
        <v>2538</v>
      </c>
      <c r="B2124" s="72" t="s">
        <v>2539</v>
      </c>
      <c r="C2124" s="72" t="s">
        <v>351</v>
      </c>
      <c r="D2124" s="72" t="s">
        <v>2608</v>
      </c>
      <c r="E2124" s="72" t="s">
        <v>1095</v>
      </c>
      <c r="F2124" s="72" t="s">
        <v>2619</v>
      </c>
    </row>
    <row r="2125" customFormat="false" ht="66" hidden="false" customHeight="false" outlineLevel="0" collapsed="false">
      <c r="A2125" s="72" t="s">
        <v>2538</v>
      </c>
      <c r="B2125" s="72" t="s">
        <v>2539</v>
      </c>
      <c r="C2125" s="72" t="s">
        <v>351</v>
      </c>
      <c r="D2125" s="72" t="s">
        <v>2608</v>
      </c>
      <c r="E2125" s="72" t="s">
        <v>2398</v>
      </c>
      <c r="F2125" s="72" t="s">
        <v>2620</v>
      </c>
    </row>
    <row r="2126" customFormat="false" ht="66" hidden="false" customHeight="false" outlineLevel="0" collapsed="false">
      <c r="A2126" s="72" t="s">
        <v>2538</v>
      </c>
      <c r="B2126" s="72" t="s">
        <v>2539</v>
      </c>
      <c r="C2126" s="72" t="s">
        <v>351</v>
      </c>
      <c r="D2126" s="72" t="s">
        <v>2608</v>
      </c>
      <c r="E2126" s="72" t="s">
        <v>2400</v>
      </c>
      <c r="F2126" s="72" t="s">
        <v>2621</v>
      </c>
    </row>
    <row r="2127" customFormat="false" ht="66" hidden="false" customHeight="false" outlineLevel="0" collapsed="false">
      <c r="A2127" s="72" t="s">
        <v>2538</v>
      </c>
      <c r="B2127" s="72" t="s">
        <v>2539</v>
      </c>
      <c r="C2127" s="72" t="s">
        <v>351</v>
      </c>
      <c r="D2127" s="72" t="s">
        <v>2608</v>
      </c>
      <c r="E2127" s="72" t="s">
        <v>2402</v>
      </c>
      <c r="F2127" s="72" t="s">
        <v>2622</v>
      </c>
    </row>
    <row r="2128" customFormat="false" ht="66" hidden="false" customHeight="false" outlineLevel="0" collapsed="false">
      <c r="A2128" s="72" t="s">
        <v>2538</v>
      </c>
      <c r="B2128" s="72" t="s">
        <v>2539</v>
      </c>
      <c r="C2128" s="72" t="s">
        <v>351</v>
      </c>
      <c r="D2128" s="72" t="s">
        <v>2608</v>
      </c>
      <c r="E2128" s="72" t="s">
        <v>2404</v>
      </c>
      <c r="F2128" s="72" t="s">
        <v>2623</v>
      </c>
    </row>
    <row r="2129" customFormat="false" ht="66" hidden="false" customHeight="false" outlineLevel="0" collapsed="false">
      <c r="A2129" s="72" t="s">
        <v>2538</v>
      </c>
      <c r="B2129" s="72" t="s">
        <v>2539</v>
      </c>
      <c r="C2129" s="72" t="s">
        <v>351</v>
      </c>
      <c r="D2129" s="72" t="s">
        <v>2608</v>
      </c>
      <c r="E2129" s="72" t="s">
        <v>2624</v>
      </c>
      <c r="F2129" s="72" t="s">
        <v>2625</v>
      </c>
    </row>
    <row r="2130" customFormat="false" ht="66" hidden="false" customHeight="false" outlineLevel="0" collapsed="false">
      <c r="A2130" s="72" t="s">
        <v>2538</v>
      </c>
      <c r="B2130" s="72" t="s">
        <v>2539</v>
      </c>
      <c r="C2130" s="72" t="s">
        <v>351</v>
      </c>
      <c r="D2130" s="72" t="s">
        <v>2608</v>
      </c>
      <c r="E2130" s="72" t="s">
        <v>2626</v>
      </c>
      <c r="F2130" s="72" t="s">
        <v>2627</v>
      </c>
    </row>
    <row r="2131" customFormat="false" ht="66" hidden="false" customHeight="false" outlineLevel="0" collapsed="false">
      <c r="A2131" s="72" t="s">
        <v>2538</v>
      </c>
      <c r="B2131" s="72" t="s">
        <v>2539</v>
      </c>
      <c r="C2131" s="72" t="s">
        <v>351</v>
      </c>
      <c r="D2131" s="72" t="s">
        <v>2608</v>
      </c>
      <c r="E2131" s="72" t="s">
        <v>2628</v>
      </c>
      <c r="F2131" s="72" t="s">
        <v>2629</v>
      </c>
    </row>
    <row r="2132" customFormat="false" ht="66" hidden="false" customHeight="false" outlineLevel="0" collapsed="false">
      <c r="A2132" s="72" t="s">
        <v>2538</v>
      </c>
      <c r="B2132" s="72" t="s">
        <v>2539</v>
      </c>
      <c r="C2132" s="72" t="s">
        <v>351</v>
      </c>
      <c r="D2132" s="72" t="s">
        <v>2608</v>
      </c>
      <c r="E2132" s="72" t="s">
        <v>2630</v>
      </c>
      <c r="F2132" s="72" t="s">
        <v>2631</v>
      </c>
    </row>
    <row r="2133" customFormat="false" ht="66" hidden="false" customHeight="false" outlineLevel="0" collapsed="false">
      <c r="A2133" s="72" t="s">
        <v>2538</v>
      </c>
      <c r="B2133" s="72" t="s">
        <v>2539</v>
      </c>
      <c r="C2133" s="72" t="s">
        <v>351</v>
      </c>
      <c r="D2133" s="72" t="s">
        <v>2608</v>
      </c>
      <c r="E2133" s="72" t="s">
        <v>2632</v>
      </c>
      <c r="F2133" s="72" t="s">
        <v>2633</v>
      </c>
    </row>
    <row r="2134" customFormat="false" ht="66" hidden="false" customHeight="false" outlineLevel="0" collapsed="false">
      <c r="A2134" s="72" t="s">
        <v>2538</v>
      </c>
      <c r="B2134" s="72" t="s">
        <v>2539</v>
      </c>
      <c r="C2134" s="72" t="s">
        <v>351</v>
      </c>
      <c r="D2134" s="72" t="s">
        <v>2608</v>
      </c>
      <c r="E2134" s="72" t="s">
        <v>2634</v>
      </c>
      <c r="F2134" s="72" t="s">
        <v>2635</v>
      </c>
    </row>
    <row r="2135" customFormat="false" ht="66" hidden="false" customHeight="false" outlineLevel="0" collapsed="false">
      <c r="A2135" s="72" t="s">
        <v>2538</v>
      </c>
      <c r="B2135" s="72" t="s">
        <v>2539</v>
      </c>
      <c r="C2135" s="72" t="s">
        <v>351</v>
      </c>
      <c r="D2135" s="72" t="s">
        <v>2608</v>
      </c>
      <c r="E2135" s="72" t="s">
        <v>2636</v>
      </c>
      <c r="F2135" s="72" t="s">
        <v>2637</v>
      </c>
    </row>
    <row r="2136" customFormat="false" ht="66" hidden="false" customHeight="false" outlineLevel="0" collapsed="false">
      <c r="A2136" s="72" t="s">
        <v>2538</v>
      </c>
      <c r="B2136" s="72" t="s">
        <v>2539</v>
      </c>
      <c r="C2136" s="72" t="s">
        <v>351</v>
      </c>
      <c r="D2136" s="72" t="s">
        <v>2608</v>
      </c>
      <c r="E2136" s="72" t="s">
        <v>2638</v>
      </c>
      <c r="F2136" s="72" t="s">
        <v>2639</v>
      </c>
    </row>
    <row r="2137" customFormat="false" ht="66" hidden="false" customHeight="false" outlineLevel="0" collapsed="false">
      <c r="A2137" s="72" t="s">
        <v>2538</v>
      </c>
      <c r="B2137" s="72" t="s">
        <v>2539</v>
      </c>
      <c r="C2137" s="72" t="s">
        <v>1097</v>
      </c>
      <c r="D2137" s="72" t="s">
        <v>2640</v>
      </c>
      <c r="E2137" s="72" t="s">
        <v>1099</v>
      </c>
      <c r="F2137" s="72" t="s">
        <v>2641</v>
      </c>
    </row>
    <row r="2138" customFormat="false" ht="66" hidden="false" customHeight="false" outlineLevel="0" collapsed="false">
      <c r="A2138" s="72" t="s">
        <v>2538</v>
      </c>
      <c r="B2138" s="72" t="s">
        <v>2539</v>
      </c>
      <c r="C2138" s="72" t="s">
        <v>1097</v>
      </c>
      <c r="D2138" s="72" t="s">
        <v>2640</v>
      </c>
      <c r="E2138" s="72" t="s">
        <v>1101</v>
      </c>
      <c r="F2138" s="72" t="s">
        <v>2642</v>
      </c>
    </row>
    <row r="2139" customFormat="false" ht="66" hidden="false" customHeight="false" outlineLevel="0" collapsed="false">
      <c r="A2139" s="72" t="s">
        <v>2538</v>
      </c>
      <c r="B2139" s="72" t="s">
        <v>2539</v>
      </c>
      <c r="C2139" s="72" t="s">
        <v>1097</v>
      </c>
      <c r="D2139" s="72" t="s">
        <v>2640</v>
      </c>
      <c r="E2139" s="72" t="s">
        <v>1103</v>
      </c>
      <c r="F2139" s="72" t="s">
        <v>2643</v>
      </c>
    </row>
    <row r="2140" customFormat="false" ht="66" hidden="false" customHeight="false" outlineLevel="0" collapsed="false">
      <c r="A2140" s="72" t="s">
        <v>2538</v>
      </c>
      <c r="B2140" s="72" t="s">
        <v>2539</v>
      </c>
      <c r="C2140" s="72" t="s">
        <v>1097</v>
      </c>
      <c r="D2140" s="72" t="s">
        <v>2640</v>
      </c>
      <c r="E2140" s="72" t="s">
        <v>1105</v>
      </c>
      <c r="F2140" s="72" t="s">
        <v>2644</v>
      </c>
    </row>
    <row r="2141" customFormat="false" ht="66" hidden="false" customHeight="false" outlineLevel="0" collapsed="false">
      <c r="A2141" s="72" t="s">
        <v>2538</v>
      </c>
      <c r="B2141" s="72" t="s">
        <v>2539</v>
      </c>
      <c r="C2141" s="72" t="s">
        <v>1097</v>
      </c>
      <c r="D2141" s="72" t="s">
        <v>2640</v>
      </c>
      <c r="E2141" s="72" t="s">
        <v>1107</v>
      </c>
      <c r="F2141" s="72" t="s">
        <v>2645</v>
      </c>
    </row>
    <row r="2142" customFormat="false" ht="66" hidden="false" customHeight="false" outlineLevel="0" collapsed="false">
      <c r="A2142" s="72" t="s">
        <v>2538</v>
      </c>
      <c r="B2142" s="72" t="s">
        <v>2539</v>
      </c>
      <c r="C2142" s="72" t="s">
        <v>1097</v>
      </c>
      <c r="D2142" s="72" t="s">
        <v>2640</v>
      </c>
      <c r="E2142" s="72" t="s">
        <v>1109</v>
      </c>
      <c r="F2142" s="72" t="s">
        <v>2646</v>
      </c>
    </row>
    <row r="2143" customFormat="false" ht="66" hidden="false" customHeight="false" outlineLevel="0" collapsed="false">
      <c r="A2143" s="72" t="s">
        <v>2538</v>
      </c>
      <c r="B2143" s="72" t="s">
        <v>2539</v>
      </c>
      <c r="C2143" s="72" t="s">
        <v>1097</v>
      </c>
      <c r="D2143" s="72" t="s">
        <v>2640</v>
      </c>
      <c r="E2143" s="72" t="s">
        <v>1154</v>
      </c>
      <c r="F2143" s="72" t="s">
        <v>2647</v>
      </c>
    </row>
    <row r="2144" customFormat="false" ht="66" hidden="false" customHeight="false" outlineLevel="0" collapsed="false">
      <c r="A2144" s="72" t="s">
        <v>2538</v>
      </c>
      <c r="B2144" s="72" t="s">
        <v>2539</v>
      </c>
      <c r="C2144" s="72" t="s">
        <v>1097</v>
      </c>
      <c r="D2144" s="72" t="s">
        <v>2640</v>
      </c>
      <c r="E2144" s="72" t="s">
        <v>1156</v>
      </c>
      <c r="F2144" s="72" t="s">
        <v>2648</v>
      </c>
    </row>
    <row r="2145" customFormat="false" ht="66" hidden="false" customHeight="false" outlineLevel="0" collapsed="false">
      <c r="A2145" s="72" t="s">
        <v>2538</v>
      </c>
      <c r="B2145" s="72" t="s">
        <v>2539</v>
      </c>
      <c r="C2145" s="72" t="s">
        <v>1097</v>
      </c>
      <c r="D2145" s="72" t="s">
        <v>2640</v>
      </c>
      <c r="E2145" s="72" t="s">
        <v>2530</v>
      </c>
      <c r="F2145" s="72" t="s">
        <v>2649</v>
      </c>
    </row>
    <row r="2146" customFormat="false" ht="66" hidden="false" customHeight="false" outlineLevel="0" collapsed="false">
      <c r="A2146" s="72" t="s">
        <v>2538</v>
      </c>
      <c r="B2146" s="72" t="s">
        <v>2539</v>
      </c>
      <c r="C2146" s="72" t="s">
        <v>1097</v>
      </c>
      <c r="D2146" s="72" t="s">
        <v>2640</v>
      </c>
      <c r="E2146" s="72" t="s">
        <v>2532</v>
      </c>
      <c r="F2146" s="72" t="s">
        <v>2650</v>
      </c>
    </row>
    <row r="2147" customFormat="false" ht="66" hidden="false" customHeight="false" outlineLevel="0" collapsed="false">
      <c r="A2147" s="72" t="s">
        <v>2538</v>
      </c>
      <c r="B2147" s="72" t="s">
        <v>2539</v>
      </c>
      <c r="C2147" s="72" t="s">
        <v>1097</v>
      </c>
      <c r="D2147" s="72" t="s">
        <v>2640</v>
      </c>
      <c r="E2147" s="72" t="s">
        <v>2534</v>
      </c>
      <c r="F2147" s="72" t="s">
        <v>2651</v>
      </c>
    </row>
    <row r="2148" customFormat="false" ht="39" hidden="false" customHeight="false" outlineLevel="0" collapsed="false">
      <c r="A2148" s="72" t="s">
        <v>2652</v>
      </c>
      <c r="B2148" s="72" t="s">
        <v>2653</v>
      </c>
      <c r="C2148" s="72" t="s">
        <v>141</v>
      </c>
      <c r="D2148" s="72" t="s">
        <v>2654</v>
      </c>
      <c r="E2148" s="72" t="s">
        <v>143</v>
      </c>
      <c r="F2148" s="72" t="s">
        <v>2655</v>
      </c>
    </row>
    <row r="2149" customFormat="false" ht="39" hidden="false" customHeight="false" outlineLevel="0" collapsed="false">
      <c r="A2149" s="72" t="s">
        <v>2652</v>
      </c>
      <c r="B2149" s="72" t="s">
        <v>2653</v>
      </c>
      <c r="C2149" s="72" t="s">
        <v>141</v>
      </c>
      <c r="D2149" s="72" t="s">
        <v>2654</v>
      </c>
      <c r="E2149" s="72" t="s">
        <v>145</v>
      </c>
      <c r="F2149" s="72" t="s">
        <v>2656</v>
      </c>
    </row>
    <row r="2150" customFormat="false" ht="39" hidden="false" customHeight="false" outlineLevel="0" collapsed="false">
      <c r="A2150" s="72" t="s">
        <v>2652</v>
      </c>
      <c r="B2150" s="72" t="s">
        <v>2653</v>
      </c>
      <c r="C2150" s="72" t="s">
        <v>141</v>
      </c>
      <c r="D2150" s="72" t="s">
        <v>2654</v>
      </c>
      <c r="E2150" s="72" t="s">
        <v>147</v>
      </c>
      <c r="F2150" s="72" t="s">
        <v>2657</v>
      </c>
    </row>
    <row r="2151" customFormat="false" ht="39" hidden="false" customHeight="false" outlineLevel="0" collapsed="false">
      <c r="A2151" s="72" t="s">
        <v>2652</v>
      </c>
      <c r="B2151" s="72" t="s">
        <v>2653</v>
      </c>
      <c r="C2151" s="72" t="s">
        <v>141</v>
      </c>
      <c r="D2151" s="72" t="s">
        <v>2654</v>
      </c>
      <c r="E2151" s="72" t="s">
        <v>149</v>
      </c>
      <c r="F2151" s="72" t="s">
        <v>2658</v>
      </c>
    </row>
    <row r="2152" customFormat="false" ht="39" hidden="false" customHeight="false" outlineLevel="0" collapsed="false">
      <c r="A2152" s="72" t="s">
        <v>2652</v>
      </c>
      <c r="B2152" s="72" t="s">
        <v>2653</v>
      </c>
      <c r="C2152" s="72" t="s">
        <v>141</v>
      </c>
      <c r="D2152" s="72" t="s">
        <v>2654</v>
      </c>
      <c r="E2152" s="72" t="s">
        <v>151</v>
      </c>
      <c r="F2152" s="72" t="s">
        <v>2659</v>
      </c>
    </row>
    <row r="2153" customFormat="false" ht="39" hidden="false" customHeight="false" outlineLevel="0" collapsed="false">
      <c r="A2153" s="72" t="s">
        <v>2652</v>
      </c>
      <c r="B2153" s="72" t="s">
        <v>2653</v>
      </c>
      <c r="C2153" s="72" t="s">
        <v>141</v>
      </c>
      <c r="D2153" s="72" t="s">
        <v>2654</v>
      </c>
      <c r="E2153" s="72" t="s">
        <v>153</v>
      </c>
      <c r="F2153" s="72" t="s">
        <v>2660</v>
      </c>
    </row>
    <row r="2154" customFormat="false" ht="39" hidden="false" customHeight="false" outlineLevel="0" collapsed="false">
      <c r="A2154" s="72" t="s">
        <v>2652</v>
      </c>
      <c r="B2154" s="72" t="s">
        <v>2653</v>
      </c>
      <c r="C2154" s="72" t="s">
        <v>141</v>
      </c>
      <c r="D2154" s="72" t="s">
        <v>2654</v>
      </c>
      <c r="E2154" s="72" t="s">
        <v>155</v>
      </c>
      <c r="F2154" s="72" t="s">
        <v>2661</v>
      </c>
    </row>
    <row r="2155" customFormat="false" ht="39" hidden="false" customHeight="false" outlineLevel="0" collapsed="false">
      <c r="A2155" s="72" t="s">
        <v>2652</v>
      </c>
      <c r="B2155" s="72" t="s">
        <v>2653</v>
      </c>
      <c r="C2155" s="72" t="s">
        <v>141</v>
      </c>
      <c r="D2155" s="72" t="s">
        <v>2654</v>
      </c>
      <c r="E2155" s="72" t="s">
        <v>157</v>
      </c>
      <c r="F2155" s="72" t="s">
        <v>2662</v>
      </c>
    </row>
    <row r="2156" customFormat="false" ht="39" hidden="false" customHeight="false" outlineLevel="0" collapsed="false">
      <c r="A2156" s="72" t="s">
        <v>2652</v>
      </c>
      <c r="B2156" s="72" t="s">
        <v>2653</v>
      </c>
      <c r="C2156" s="72" t="s">
        <v>141</v>
      </c>
      <c r="D2156" s="72" t="s">
        <v>2654</v>
      </c>
      <c r="E2156" s="72" t="s">
        <v>159</v>
      </c>
      <c r="F2156" s="72" t="s">
        <v>2663</v>
      </c>
    </row>
    <row r="2157" customFormat="false" ht="39" hidden="false" customHeight="false" outlineLevel="0" collapsed="false">
      <c r="A2157" s="72" t="s">
        <v>2652</v>
      </c>
      <c r="B2157" s="72" t="s">
        <v>2653</v>
      </c>
      <c r="C2157" s="72" t="s">
        <v>141</v>
      </c>
      <c r="D2157" s="72" t="s">
        <v>2654</v>
      </c>
      <c r="E2157" s="72" t="s">
        <v>161</v>
      </c>
      <c r="F2157" s="72" t="s">
        <v>2664</v>
      </c>
    </row>
    <row r="2158" customFormat="false" ht="39" hidden="false" customHeight="false" outlineLevel="0" collapsed="false">
      <c r="A2158" s="72" t="s">
        <v>2652</v>
      </c>
      <c r="B2158" s="72" t="s">
        <v>2653</v>
      </c>
      <c r="C2158" s="72" t="s">
        <v>141</v>
      </c>
      <c r="D2158" s="72" t="s">
        <v>2654</v>
      </c>
      <c r="E2158" s="72" t="s">
        <v>229</v>
      </c>
      <c r="F2158" s="72" t="s">
        <v>2665</v>
      </c>
    </row>
    <row r="2159" customFormat="false" ht="39" hidden="false" customHeight="false" outlineLevel="0" collapsed="false">
      <c r="A2159" s="72" t="s">
        <v>2652</v>
      </c>
      <c r="B2159" s="72" t="s">
        <v>2653</v>
      </c>
      <c r="C2159" s="72" t="s">
        <v>141</v>
      </c>
      <c r="D2159" s="72" t="s">
        <v>2654</v>
      </c>
      <c r="E2159" s="72" t="s">
        <v>231</v>
      </c>
      <c r="F2159" s="72" t="s">
        <v>2666</v>
      </c>
    </row>
    <row r="2160" customFormat="false" ht="52.5" hidden="false" customHeight="false" outlineLevel="0" collapsed="false">
      <c r="A2160" s="72" t="s">
        <v>2652</v>
      </c>
      <c r="B2160" s="72" t="s">
        <v>2653</v>
      </c>
      <c r="C2160" s="72" t="s">
        <v>163</v>
      </c>
      <c r="D2160" s="72" t="s">
        <v>2667</v>
      </c>
      <c r="E2160" s="72" t="s">
        <v>165</v>
      </c>
      <c r="F2160" s="72" t="s">
        <v>2668</v>
      </c>
    </row>
    <row r="2161" customFormat="false" ht="52.5" hidden="false" customHeight="false" outlineLevel="0" collapsed="false">
      <c r="A2161" s="72" t="s">
        <v>2652</v>
      </c>
      <c r="B2161" s="72" t="s">
        <v>2653</v>
      </c>
      <c r="C2161" s="72" t="s">
        <v>163</v>
      </c>
      <c r="D2161" s="72" t="s">
        <v>2667</v>
      </c>
      <c r="E2161" s="72" t="s">
        <v>167</v>
      </c>
      <c r="F2161" s="72" t="s">
        <v>2669</v>
      </c>
    </row>
    <row r="2162" customFormat="false" ht="52.5" hidden="false" customHeight="false" outlineLevel="0" collapsed="false">
      <c r="A2162" s="72" t="s">
        <v>2652</v>
      </c>
      <c r="B2162" s="72" t="s">
        <v>2653</v>
      </c>
      <c r="C2162" s="72" t="s">
        <v>163</v>
      </c>
      <c r="D2162" s="72" t="s">
        <v>2667</v>
      </c>
      <c r="E2162" s="72" t="s">
        <v>169</v>
      </c>
      <c r="F2162" s="72" t="s">
        <v>2670</v>
      </c>
    </row>
    <row r="2163" customFormat="false" ht="52.5" hidden="false" customHeight="false" outlineLevel="0" collapsed="false">
      <c r="A2163" s="72" t="s">
        <v>2652</v>
      </c>
      <c r="B2163" s="72" t="s">
        <v>2653</v>
      </c>
      <c r="C2163" s="72" t="s">
        <v>163</v>
      </c>
      <c r="D2163" s="72" t="s">
        <v>2667</v>
      </c>
      <c r="E2163" s="72" t="s">
        <v>171</v>
      </c>
      <c r="F2163" s="72" t="s">
        <v>2658</v>
      </c>
    </row>
    <row r="2164" customFormat="false" ht="52.5" hidden="false" customHeight="false" outlineLevel="0" collapsed="false">
      <c r="A2164" s="72" t="s">
        <v>2652</v>
      </c>
      <c r="B2164" s="72" t="s">
        <v>2653</v>
      </c>
      <c r="C2164" s="72" t="s">
        <v>163</v>
      </c>
      <c r="D2164" s="72" t="s">
        <v>2667</v>
      </c>
      <c r="E2164" s="72" t="s">
        <v>173</v>
      </c>
      <c r="F2164" s="72" t="s">
        <v>2671</v>
      </c>
    </row>
    <row r="2165" customFormat="false" ht="52.5" hidden="false" customHeight="false" outlineLevel="0" collapsed="false">
      <c r="A2165" s="72" t="s">
        <v>2652</v>
      </c>
      <c r="B2165" s="72" t="s">
        <v>2653</v>
      </c>
      <c r="C2165" s="72" t="s">
        <v>163</v>
      </c>
      <c r="D2165" s="72" t="s">
        <v>2667</v>
      </c>
      <c r="E2165" s="72" t="s">
        <v>175</v>
      </c>
      <c r="F2165" s="72" t="s">
        <v>2672</v>
      </c>
    </row>
    <row r="2166" customFormat="false" ht="52.5" hidden="false" customHeight="false" outlineLevel="0" collapsed="false">
      <c r="A2166" s="72" t="s">
        <v>2652</v>
      </c>
      <c r="B2166" s="72" t="s">
        <v>2653</v>
      </c>
      <c r="C2166" s="72" t="s">
        <v>163</v>
      </c>
      <c r="D2166" s="72" t="s">
        <v>2667</v>
      </c>
      <c r="E2166" s="72" t="s">
        <v>177</v>
      </c>
      <c r="F2166" s="72" t="s">
        <v>2673</v>
      </c>
    </row>
    <row r="2167" customFormat="false" ht="52.5" hidden="false" customHeight="false" outlineLevel="0" collapsed="false">
      <c r="A2167" s="72" t="s">
        <v>2652</v>
      </c>
      <c r="B2167" s="72" t="s">
        <v>2653</v>
      </c>
      <c r="C2167" s="72" t="s">
        <v>163</v>
      </c>
      <c r="D2167" s="72" t="s">
        <v>2667</v>
      </c>
      <c r="E2167" s="72" t="s">
        <v>179</v>
      </c>
      <c r="F2167" s="72" t="s">
        <v>2674</v>
      </c>
    </row>
    <row r="2168" customFormat="false" ht="52.5" hidden="false" customHeight="false" outlineLevel="0" collapsed="false">
      <c r="A2168" s="72" t="s">
        <v>2652</v>
      </c>
      <c r="B2168" s="72" t="s">
        <v>2653</v>
      </c>
      <c r="C2168" s="72" t="s">
        <v>163</v>
      </c>
      <c r="D2168" s="72" t="s">
        <v>2667</v>
      </c>
      <c r="E2168" s="72" t="s">
        <v>181</v>
      </c>
      <c r="F2168" s="72" t="s">
        <v>2675</v>
      </c>
    </row>
    <row r="2169" customFormat="false" ht="52.5" hidden="false" customHeight="false" outlineLevel="0" collapsed="false">
      <c r="A2169" s="72" t="s">
        <v>2652</v>
      </c>
      <c r="B2169" s="72" t="s">
        <v>2653</v>
      </c>
      <c r="C2169" s="72" t="s">
        <v>163</v>
      </c>
      <c r="D2169" s="72" t="s">
        <v>2667</v>
      </c>
      <c r="E2169" s="72" t="s">
        <v>183</v>
      </c>
      <c r="F2169" s="72" t="s">
        <v>2676</v>
      </c>
    </row>
    <row r="2170" customFormat="false" ht="52.5" hidden="false" customHeight="false" outlineLevel="0" collapsed="false">
      <c r="A2170" s="72" t="s">
        <v>2652</v>
      </c>
      <c r="B2170" s="72" t="s">
        <v>2653</v>
      </c>
      <c r="C2170" s="72" t="s">
        <v>163</v>
      </c>
      <c r="D2170" s="72" t="s">
        <v>2667</v>
      </c>
      <c r="E2170" s="72" t="s">
        <v>185</v>
      </c>
      <c r="F2170" s="72" t="s">
        <v>2677</v>
      </c>
    </row>
    <row r="2171" customFormat="false" ht="39" hidden="false" customHeight="false" outlineLevel="0" collapsed="false">
      <c r="A2171" s="72" t="s">
        <v>2652</v>
      </c>
      <c r="B2171" s="72" t="s">
        <v>2653</v>
      </c>
      <c r="C2171" s="72" t="s">
        <v>193</v>
      </c>
      <c r="D2171" s="72" t="s">
        <v>2678</v>
      </c>
      <c r="E2171" s="72" t="s">
        <v>195</v>
      </c>
      <c r="F2171" s="72" t="s">
        <v>2679</v>
      </c>
    </row>
    <row r="2172" customFormat="false" ht="39" hidden="false" customHeight="false" outlineLevel="0" collapsed="false">
      <c r="A2172" s="72" t="s">
        <v>2652</v>
      </c>
      <c r="B2172" s="72" t="s">
        <v>2653</v>
      </c>
      <c r="C2172" s="72" t="s">
        <v>193</v>
      </c>
      <c r="D2172" s="72" t="s">
        <v>2678</v>
      </c>
      <c r="E2172" s="72" t="s">
        <v>197</v>
      </c>
      <c r="F2172" s="72" t="s">
        <v>2680</v>
      </c>
    </row>
    <row r="2173" customFormat="false" ht="39" hidden="false" customHeight="false" outlineLevel="0" collapsed="false">
      <c r="A2173" s="72" t="s">
        <v>2652</v>
      </c>
      <c r="B2173" s="72" t="s">
        <v>2653</v>
      </c>
      <c r="C2173" s="72" t="s">
        <v>193</v>
      </c>
      <c r="D2173" s="72" t="s">
        <v>2678</v>
      </c>
      <c r="E2173" s="72" t="s">
        <v>198</v>
      </c>
      <c r="F2173" s="72" t="s">
        <v>2681</v>
      </c>
    </row>
    <row r="2174" customFormat="false" ht="39" hidden="false" customHeight="false" outlineLevel="0" collapsed="false">
      <c r="A2174" s="72" t="s">
        <v>2652</v>
      </c>
      <c r="B2174" s="72" t="s">
        <v>2653</v>
      </c>
      <c r="C2174" s="72" t="s">
        <v>193</v>
      </c>
      <c r="D2174" s="72" t="s">
        <v>2678</v>
      </c>
      <c r="E2174" s="72" t="s">
        <v>200</v>
      </c>
      <c r="F2174" s="72" t="s">
        <v>2658</v>
      </c>
    </row>
    <row r="2175" customFormat="false" ht="39" hidden="false" customHeight="false" outlineLevel="0" collapsed="false">
      <c r="A2175" s="72" t="s">
        <v>2652</v>
      </c>
      <c r="B2175" s="72" t="s">
        <v>2653</v>
      </c>
      <c r="C2175" s="72" t="s">
        <v>193</v>
      </c>
      <c r="D2175" s="72" t="s">
        <v>2678</v>
      </c>
      <c r="E2175" s="72" t="s">
        <v>202</v>
      </c>
      <c r="F2175" s="72" t="s">
        <v>2682</v>
      </c>
    </row>
    <row r="2176" customFormat="false" ht="39" hidden="false" customHeight="false" outlineLevel="0" collapsed="false">
      <c r="A2176" s="72" t="s">
        <v>2652</v>
      </c>
      <c r="B2176" s="72" t="s">
        <v>2653</v>
      </c>
      <c r="C2176" s="72" t="s">
        <v>193</v>
      </c>
      <c r="D2176" s="72" t="s">
        <v>2678</v>
      </c>
      <c r="E2176" s="72" t="s">
        <v>204</v>
      </c>
      <c r="F2176" s="72" t="s">
        <v>2683</v>
      </c>
    </row>
    <row r="2177" customFormat="false" ht="39" hidden="false" customHeight="false" outlineLevel="0" collapsed="false">
      <c r="A2177" s="72" t="s">
        <v>2652</v>
      </c>
      <c r="B2177" s="72" t="s">
        <v>2653</v>
      </c>
      <c r="C2177" s="72" t="s">
        <v>193</v>
      </c>
      <c r="D2177" s="72" t="s">
        <v>2678</v>
      </c>
      <c r="E2177" s="72" t="s">
        <v>206</v>
      </c>
      <c r="F2177" s="72" t="s">
        <v>2684</v>
      </c>
    </row>
    <row r="2178" customFormat="false" ht="39" hidden="false" customHeight="false" outlineLevel="0" collapsed="false">
      <c r="A2178" s="72" t="s">
        <v>2652</v>
      </c>
      <c r="B2178" s="72" t="s">
        <v>2653</v>
      </c>
      <c r="C2178" s="72" t="s">
        <v>193</v>
      </c>
      <c r="D2178" s="72" t="s">
        <v>2678</v>
      </c>
      <c r="E2178" s="72" t="s">
        <v>208</v>
      </c>
      <c r="F2178" s="72" t="s">
        <v>2685</v>
      </c>
    </row>
    <row r="2179" customFormat="false" ht="39" hidden="false" customHeight="false" outlineLevel="0" collapsed="false">
      <c r="A2179" s="72" t="s">
        <v>2652</v>
      </c>
      <c r="B2179" s="72" t="s">
        <v>2653</v>
      </c>
      <c r="C2179" s="72" t="s">
        <v>193</v>
      </c>
      <c r="D2179" s="72" t="s">
        <v>2678</v>
      </c>
      <c r="E2179" s="72" t="s">
        <v>210</v>
      </c>
      <c r="F2179" s="72" t="s">
        <v>2686</v>
      </c>
    </row>
    <row r="2180" customFormat="false" ht="39" hidden="false" customHeight="false" outlineLevel="0" collapsed="false">
      <c r="A2180" s="72" t="s">
        <v>2652</v>
      </c>
      <c r="B2180" s="72" t="s">
        <v>2653</v>
      </c>
      <c r="C2180" s="72" t="s">
        <v>193</v>
      </c>
      <c r="D2180" s="72" t="s">
        <v>2678</v>
      </c>
      <c r="E2180" s="72" t="s">
        <v>212</v>
      </c>
      <c r="F2180" s="72" t="s">
        <v>2687</v>
      </c>
    </row>
    <row r="2181" customFormat="false" ht="39" hidden="false" customHeight="false" outlineLevel="0" collapsed="false">
      <c r="A2181" s="72" t="s">
        <v>2652</v>
      </c>
      <c r="B2181" s="72" t="s">
        <v>2653</v>
      </c>
      <c r="C2181" s="72" t="s">
        <v>193</v>
      </c>
      <c r="D2181" s="72" t="s">
        <v>2678</v>
      </c>
      <c r="E2181" s="72" t="s">
        <v>214</v>
      </c>
      <c r="F2181" s="72" t="s">
        <v>2688</v>
      </c>
    </row>
    <row r="2182" customFormat="false" ht="39" hidden="false" customHeight="false" outlineLevel="0" collapsed="false">
      <c r="A2182" s="72" t="s">
        <v>2652</v>
      </c>
      <c r="B2182" s="72" t="s">
        <v>2653</v>
      </c>
      <c r="C2182" s="72" t="s">
        <v>193</v>
      </c>
      <c r="D2182" s="72" t="s">
        <v>2678</v>
      </c>
      <c r="E2182" s="72" t="s">
        <v>401</v>
      </c>
      <c r="F2182" s="72" t="s">
        <v>2689</v>
      </c>
    </row>
    <row r="2183" customFormat="false" ht="26.25" hidden="false" customHeight="false" outlineLevel="0" collapsed="false">
      <c r="A2183" s="72" t="s">
        <v>2690</v>
      </c>
      <c r="B2183" s="72" t="s">
        <v>2691</v>
      </c>
      <c r="C2183" s="72" t="s">
        <v>141</v>
      </c>
      <c r="D2183" s="72" t="s">
        <v>2692</v>
      </c>
      <c r="E2183" s="72" t="s">
        <v>143</v>
      </c>
      <c r="F2183" s="72" t="s">
        <v>2693</v>
      </c>
    </row>
    <row r="2184" customFormat="false" ht="26.25" hidden="false" customHeight="false" outlineLevel="0" collapsed="false">
      <c r="A2184" s="72" t="s">
        <v>2690</v>
      </c>
      <c r="B2184" s="72" t="s">
        <v>2691</v>
      </c>
      <c r="C2184" s="72" t="s">
        <v>141</v>
      </c>
      <c r="D2184" s="72" t="s">
        <v>2692</v>
      </c>
      <c r="E2184" s="72" t="s">
        <v>145</v>
      </c>
      <c r="F2184" s="72" t="s">
        <v>2694</v>
      </c>
    </row>
    <row r="2185" customFormat="false" ht="26.25" hidden="false" customHeight="false" outlineLevel="0" collapsed="false">
      <c r="A2185" s="72" t="s">
        <v>2690</v>
      </c>
      <c r="B2185" s="72" t="s">
        <v>2691</v>
      </c>
      <c r="C2185" s="72" t="s">
        <v>141</v>
      </c>
      <c r="D2185" s="72" t="s">
        <v>2692</v>
      </c>
      <c r="E2185" s="72" t="s">
        <v>147</v>
      </c>
      <c r="F2185" s="72" t="s">
        <v>2695</v>
      </c>
    </row>
    <row r="2186" customFormat="false" ht="39" hidden="false" customHeight="false" outlineLevel="0" collapsed="false">
      <c r="A2186" s="72" t="s">
        <v>2690</v>
      </c>
      <c r="B2186" s="72" t="s">
        <v>2691</v>
      </c>
      <c r="C2186" s="72" t="s">
        <v>141</v>
      </c>
      <c r="D2186" s="72" t="s">
        <v>2692</v>
      </c>
      <c r="E2186" s="72" t="s">
        <v>149</v>
      </c>
      <c r="F2186" s="72" t="s">
        <v>2696</v>
      </c>
    </row>
    <row r="2187" customFormat="false" ht="26.25" hidden="false" customHeight="false" outlineLevel="0" collapsed="false">
      <c r="A2187" s="72" t="s">
        <v>2690</v>
      </c>
      <c r="B2187" s="72" t="s">
        <v>2691</v>
      </c>
      <c r="C2187" s="72" t="s">
        <v>141</v>
      </c>
      <c r="D2187" s="72" t="s">
        <v>2692</v>
      </c>
      <c r="E2187" s="72" t="s">
        <v>151</v>
      </c>
      <c r="F2187" s="72" t="s">
        <v>2697</v>
      </c>
    </row>
    <row r="2188" customFormat="false" ht="26.25" hidden="false" customHeight="false" outlineLevel="0" collapsed="false">
      <c r="A2188" s="72" t="s">
        <v>2690</v>
      </c>
      <c r="B2188" s="72" t="s">
        <v>2691</v>
      </c>
      <c r="C2188" s="72" t="s">
        <v>141</v>
      </c>
      <c r="D2188" s="72" t="s">
        <v>2692</v>
      </c>
      <c r="E2188" s="72" t="s">
        <v>153</v>
      </c>
      <c r="F2188" s="72" t="s">
        <v>2698</v>
      </c>
    </row>
    <row r="2189" customFormat="false" ht="26.25" hidden="false" customHeight="false" outlineLevel="0" collapsed="false">
      <c r="A2189" s="72" t="s">
        <v>2690</v>
      </c>
      <c r="B2189" s="72" t="s">
        <v>2691</v>
      </c>
      <c r="C2189" s="72" t="s">
        <v>141</v>
      </c>
      <c r="D2189" s="72" t="s">
        <v>2692</v>
      </c>
      <c r="E2189" s="72" t="s">
        <v>155</v>
      </c>
      <c r="F2189" s="72" t="s">
        <v>2699</v>
      </c>
    </row>
    <row r="2190" customFormat="false" ht="26.25" hidden="false" customHeight="false" outlineLevel="0" collapsed="false">
      <c r="A2190" s="72" t="s">
        <v>2690</v>
      </c>
      <c r="B2190" s="72" t="s">
        <v>2691</v>
      </c>
      <c r="C2190" s="72" t="s">
        <v>141</v>
      </c>
      <c r="D2190" s="72" t="s">
        <v>2692</v>
      </c>
      <c r="E2190" s="72" t="s">
        <v>157</v>
      </c>
      <c r="F2190" s="72" t="s">
        <v>2700</v>
      </c>
    </row>
    <row r="2191" customFormat="false" ht="26.25" hidden="false" customHeight="false" outlineLevel="0" collapsed="false">
      <c r="A2191" s="72" t="s">
        <v>2690</v>
      </c>
      <c r="B2191" s="72" t="s">
        <v>2691</v>
      </c>
      <c r="C2191" s="72" t="s">
        <v>141</v>
      </c>
      <c r="D2191" s="72" t="s">
        <v>2692</v>
      </c>
      <c r="E2191" s="72" t="s">
        <v>159</v>
      </c>
      <c r="F2191" s="72" t="s">
        <v>2701</v>
      </c>
    </row>
    <row r="2192" customFormat="false" ht="26.25" hidden="false" customHeight="false" outlineLevel="0" collapsed="false">
      <c r="A2192" s="72" t="s">
        <v>2690</v>
      </c>
      <c r="B2192" s="72" t="s">
        <v>2691</v>
      </c>
      <c r="C2192" s="72" t="s">
        <v>141</v>
      </c>
      <c r="D2192" s="72" t="s">
        <v>2692</v>
      </c>
      <c r="E2192" s="72" t="s">
        <v>161</v>
      </c>
      <c r="F2192" s="72" t="s">
        <v>2702</v>
      </c>
    </row>
    <row r="2193" customFormat="false" ht="26.25" hidden="false" customHeight="false" outlineLevel="0" collapsed="false">
      <c r="A2193" s="72" t="s">
        <v>2690</v>
      </c>
      <c r="B2193" s="72" t="s">
        <v>2691</v>
      </c>
      <c r="C2193" s="72" t="s">
        <v>141</v>
      </c>
      <c r="D2193" s="72" t="s">
        <v>2692</v>
      </c>
      <c r="E2193" s="72" t="s">
        <v>229</v>
      </c>
      <c r="F2193" s="72" t="s">
        <v>2703</v>
      </c>
    </row>
    <row r="2194" customFormat="false" ht="26.25" hidden="false" customHeight="false" outlineLevel="0" collapsed="false">
      <c r="A2194" s="72" t="s">
        <v>2690</v>
      </c>
      <c r="B2194" s="72" t="s">
        <v>2691</v>
      </c>
      <c r="C2194" s="72" t="s">
        <v>141</v>
      </c>
      <c r="D2194" s="72" t="s">
        <v>2692</v>
      </c>
      <c r="E2194" s="72" t="s">
        <v>231</v>
      </c>
      <c r="F2194" s="72" t="s">
        <v>2704</v>
      </c>
    </row>
    <row r="2195" customFormat="false" ht="26.25" hidden="false" customHeight="false" outlineLevel="0" collapsed="false">
      <c r="A2195" s="72" t="s">
        <v>2690</v>
      </c>
      <c r="B2195" s="72" t="s">
        <v>2691</v>
      </c>
      <c r="C2195" s="72" t="s">
        <v>141</v>
      </c>
      <c r="D2195" s="72" t="s">
        <v>2692</v>
      </c>
      <c r="E2195" s="72" t="s">
        <v>233</v>
      </c>
      <c r="F2195" s="72" t="s">
        <v>2705</v>
      </c>
    </row>
    <row r="2196" customFormat="false" ht="26.25" hidden="false" customHeight="false" outlineLevel="0" collapsed="false">
      <c r="A2196" s="72" t="s">
        <v>2690</v>
      </c>
      <c r="B2196" s="72" t="s">
        <v>2691</v>
      </c>
      <c r="C2196" s="72" t="s">
        <v>141</v>
      </c>
      <c r="D2196" s="72" t="s">
        <v>2692</v>
      </c>
      <c r="E2196" s="72" t="s">
        <v>235</v>
      </c>
      <c r="F2196" s="72" t="s">
        <v>2706</v>
      </c>
    </row>
    <row r="2197" customFormat="false" ht="26.25" hidden="false" customHeight="false" outlineLevel="0" collapsed="false">
      <c r="A2197" s="72" t="s">
        <v>2690</v>
      </c>
      <c r="B2197" s="72" t="s">
        <v>2691</v>
      </c>
      <c r="C2197" s="72" t="s">
        <v>141</v>
      </c>
      <c r="D2197" s="72" t="s">
        <v>2692</v>
      </c>
      <c r="E2197" s="72" t="s">
        <v>237</v>
      </c>
      <c r="F2197" s="72" t="s">
        <v>2707</v>
      </c>
    </row>
    <row r="2198" customFormat="false" ht="26.25" hidden="false" customHeight="false" outlineLevel="0" collapsed="false">
      <c r="A2198" s="72" t="s">
        <v>2690</v>
      </c>
      <c r="B2198" s="72" t="s">
        <v>2691</v>
      </c>
      <c r="C2198" s="72" t="s">
        <v>141</v>
      </c>
      <c r="D2198" s="72" t="s">
        <v>2692</v>
      </c>
      <c r="E2198" s="72" t="s">
        <v>239</v>
      </c>
      <c r="F2198" s="72" t="s">
        <v>2708</v>
      </c>
    </row>
    <row r="2199" customFormat="false" ht="26.25" hidden="false" customHeight="false" outlineLevel="0" collapsed="false">
      <c r="A2199" s="72" t="s">
        <v>2690</v>
      </c>
      <c r="B2199" s="72" t="s">
        <v>2691</v>
      </c>
      <c r="C2199" s="72" t="s">
        <v>141</v>
      </c>
      <c r="D2199" s="72" t="s">
        <v>2692</v>
      </c>
      <c r="E2199" s="72" t="s">
        <v>241</v>
      </c>
      <c r="F2199" s="72" t="s">
        <v>2709</v>
      </c>
    </row>
    <row r="2200" customFormat="false" ht="39" hidden="false" customHeight="false" outlineLevel="0" collapsed="false">
      <c r="A2200" s="72" t="s">
        <v>2690</v>
      </c>
      <c r="B2200" s="72" t="s">
        <v>2691</v>
      </c>
      <c r="C2200" s="72" t="s">
        <v>163</v>
      </c>
      <c r="D2200" s="72" t="s">
        <v>2710</v>
      </c>
      <c r="E2200" s="72" t="s">
        <v>165</v>
      </c>
      <c r="F2200" s="72" t="s">
        <v>2711</v>
      </c>
    </row>
    <row r="2201" customFormat="false" ht="39" hidden="false" customHeight="false" outlineLevel="0" collapsed="false">
      <c r="A2201" s="72" t="s">
        <v>2690</v>
      </c>
      <c r="B2201" s="72" t="s">
        <v>2691</v>
      </c>
      <c r="C2201" s="72" t="s">
        <v>163</v>
      </c>
      <c r="D2201" s="72" t="s">
        <v>2710</v>
      </c>
      <c r="E2201" s="72" t="s">
        <v>167</v>
      </c>
      <c r="F2201" s="72" t="s">
        <v>2712</v>
      </c>
    </row>
    <row r="2202" customFormat="false" ht="39" hidden="false" customHeight="false" outlineLevel="0" collapsed="false">
      <c r="A2202" s="72" t="s">
        <v>2690</v>
      </c>
      <c r="B2202" s="72" t="s">
        <v>2691</v>
      </c>
      <c r="C2202" s="72" t="s">
        <v>163</v>
      </c>
      <c r="D2202" s="72" t="s">
        <v>2710</v>
      </c>
      <c r="E2202" s="72" t="s">
        <v>169</v>
      </c>
      <c r="F2202" s="72" t="s">
        <v>2713</v>
      </c>
    </row>
    <row r="2203" customFormat="false" ht="52.5" hidden="false" customHeight="false" outlineLevel="0" collapsed="false">
      <c r="A2203" s="72" t="s">
        <v>2690</v>
      </c>
      <c r="B2203" s="72" t="s">
        <v>2691</v>
      </c>
      <c r="C2203" s="72" t="s">
        <v>163</v>
      </c>
      <c r="D2203" s="72" t="s">
        <v>2710</v>
      </c>
      <c r="E2203" s="72" t="s">
        <v>171</v>
      </c>
      <c r="F2203" s="72" t="s">
        <v>2714</v>
      </c>
    </row>
    <row r="2204" customFormat="false" ht="39" hidden="false" customHeight="false" outlineLevel="0" collapsed="false">
      <c r="A2204" s="72" t="s">
        <v>2690</v>
      </c>
      <c r="B2204" s="72" t="s">
        <v>2691</v>
      </c>
      <c r="C2204" s="72" t="s">
        <v>163</v>
      </c>
      <c r="D2204" s="72" t="s">
        <v>2710</v>
      </c>
      <c r="E2204" s="72" t="s">
        <v>173</v>
      </c>
      <c r="F2204" s="72" t="s">
        <v>2715</v>
      </c>
    </row>
    <row r="2205" customFormat="false" ht="39" hidden="false" customHeight="false" outlineLevel="0" collapsed="false">
      <c r="A2205" s="72" t="s">
        <v>2690</v>
      </c>
      <c r="B2205" s="72" t="s">
        <v>2691</v>
      </c>
      <c r="C2205" s="72" t="s">
        <v>163</v>
      </c>
      <c r="D2205" s="72" t="s">
        <v>2710</v>
      </c>
      <c r="E2205" s="72" t="s">
        <v>175</v>
      </c>
      <c r="F2205" s="72" t="s">
        <v>2716</v>
      </c>
    </row>
    <row r="2206" customFormat="false" ht="39" hidden="false" customHeight="false" outlineLevel="0" collapsed="false">
      <c r="A2206" s="72" t="s">
        <v>2690</v>
      </c>
      <c r="B2206" s="72" t="s">
        <v>2691</v>
      </c>
      <c r="C2206" s="72" t="s">
        <v>163</v>
      </c>
      <c r="D2206" s="72" t="s">
        <v>2710</v>
      </c>
      <c r="E2206" s="72" t="s">
        <v>177</v>
      </c>
      <c r="F2206" s="72" t="s">
        <v>2717</v>
      </c>
    </row>
    <row r="2207" customFormat="false" ht="39" hidden="false" customHeight="false" outlineLevel="0" collapsed="false">
      <c r="A2207" s="72" t="s">
        <v>2690</v>
      </c>
      <c r="B2207" s="72" t="s">
        <v>2691</v>
      </c>
      <c r="C2207" s="72" t="s">
        <v>163</v>
      </c>
      <c r="D2207" s="72" t="s">
        <v>2710</v>
      </c>
      <c r="E2207" s="72" t="s">
        <v>179</v>
      </c>
      <c r="F2207" s="72" t="s">
        <v>2718</v>
      </c>
    </row>
    <row r="2208" customFormat="false" ht="39" hidden="false" customHeight="false" outlineLevel="0" collapsed="false">
      <c r="A2208" s="72" t="s">
        <v>2690</v>
      </c>
      <c r="B2208" s="72" t="s">
        <v>2691</v>
      </c>
      <c r="C2208" s="72" t="s">
        <v>163</v>
      </c>
      <c r="D2208" s="72" t="s">
        <v>2710</v>
      </c>
      <c r="E2208" s="72" t="s">
        <v>181</v>
      </c>
      <c r="F2208" s="72" t="s">
        <v>2719</v>
      </c>
    </row>
    <row r="2209" customFormat="false" ht="39" hidden="false" customHeight="false" outlineLevel="0" collapsed="false">
      <c r="A2209" s="72" t="s">
        <v>2690</v>
      </c>
      <c r="B2209" s="72" t="s">
        <v>2691</v>
      </c>
      <c r="C2209" s="72" t="s">
        <v>163</v>
      </c>
      <c r="D2209" s="72" t="s">
        <v>2710</v>
      </c>
      <c r="E2209" s="72" t="s">
        <v>183</v>
      </c>
      <c r="F2209" s="72" t="s">
        <v>2720</v>
      </c>
    </row>
    <row r="2210" customFormat="false" ht="39" hidden="false" customHeight="false" outlineLevel="0" collapsed="false">
      <c r="A2210" s="72" t="s">
        <v>2690</v>
      </c>
      <c r="B2210" s="72" t="s">
        <v>2691</v>
      </c>
      <c r="C2210" s="72" t="s">
        <v>163</v>
      </c>
      <c r="D2210" s="72" t="s">
        <v>2710</v>
      </c>
      <c r="E2210" s="72" t="s">
        <v>185</v>
      </c>
      <c r="F2210" s="72" t="s">
        <v>2721</v>
      </c>
    </row>
    <row r="2211" customFormat="false" ht="39" hidden="false" customHeight="false" outlineLevel="0" collapsed="false">
      <c r="A2211" s="72" t="s">
        <v>2690</v>
      </c>
      <c r="B2211" s="72" t="s">
        <v>2691</v>
      </c>
      <c r="C2211" s="72" t="s">
        <v>163</v>
      </c>
      <c r="D2211" s="72" t="s">
        <v>2710</v>
      </c>
      <c r="E2211" s="72" t="s">
        <v>187</v>
      </c>
      <c r="F2211" s="72" t="s">
        <v>2722</v>
      </c>
    </row>
    <row r="2212" customFormat="false" ht="39" hidden="false" customHeight="false" outlineLevel="0" collapsed="false">
      <c r="A2212" s="72" t="s">
        <v>2690</v>
      </c>
      <c r="B2212" s="72" t="s">
        <v>2691</v>
      </c>
      <c r="C2212" s="72" t="s">
        <v>163</v>
      </c>
      <c r="D2212" s="72" t="s">
        <v>2710</v>
      </c>
      <c r="E2212" s="72" t="s">
        <v>189</v>
      </c>
      <c r="F2212" s="72" t="s">
        <v>2723</v>
      </c>
    </row>
    <row r="2213" customFormat="false" ht="39" hidden="false" customHeight="false" outlineLevel="0" collapsed="false">
      <c r="A2213" s="72" t="s">
        <v>2690</v>
      </c>
      <c r="B2213" s="72" t="s">
        <v>2691</v>
      </c>
      <c r="C2213" s="72" t="s">
        <v>163</v>
      </c>
      <c r="D2213" s="72" t="s">
        <v>2710</v>
      </c>
      <c r="E2213" s="72" t="s">
        <v>191</v>
      </c>
      <c r="F2213" s="72" t="s">
        <v>2724</v>
      </c>
    </row>
    <row r="2214" customFormat="false" ht="39" hidden="false" customHeight="false" outlineLevel="0" collapsed="false">
      <c r="A2214" s="72" t="s">
        <v>2690</v>
      </c>
      <c r="B2214" s="72" t="s">
        <v>2691</v>
      </c>
      <c r="C2214" s="72" t="s">
        <v>163</v>
      </c>
      <c r="D2214" s="72" t="s">
        <v>2710</v>
      </c>
      <c r="E2214" s="72" t="s">
        <v>289</v>
      </c>
      <c r="F2214" s="72" t="s">
        <v>2725</v>
      </c>
    </row>
    <row r="2215" customFormat="false" ht="39" hidden="false" customHeight="false" outlineLevel="0" collapsed="false">
      <c r="A2215" s="72" t="s">
        <v>2690</v>
      </c>
      <c r="B2215" s="72" t="s">
        <v>2691</v>
      </c>
      <c r="C2215" s="72" t="s">
        <v>163</v>
      </c>
      <c r="D2215" s="72" t="s">
        <v>2710</v>
      </c>
      <c r="E2215" s="72" t="s">
        <v>290</v>
      </c>
      <c r="F2215" s="72" t="s">
        <v>2726</v>
      </c>
    </row>
    <row r="2216" customFormat="false" ht="39" hidden="false" customHeight="false" outlineLevel="0" collapsed="false">
      <c r="A2216" s="72" t="s">
        <v>2690</v>
      </c>
      <c r="B2216" s="72" t="s">
        <v>2691</v>
      </c>
      <c r="C2216" s="72" t="s">
        <v>193</v>
      </c>
      <c r="D2216" s="72" t="s">
        <v>2727</v>
      </c>
      <c r="E2216" s="72" t="s">
        <v>195</v>
      </c>
      <c r="F2216" s="72" t="s">
        <v>2728</v>
      </c>
    </row>
    <row r="2217" customFormat="false" ht="39" hidden="false" customHeight="false" outlineLevel="0" collapsed="false">
      <c r="A2217" s="72" t="s">
        <v>2690</v>
      </c>
      <c r="B2217" s="72" t="s">
        <v>2691</v>
      </c>
      <c r="C2217" s="72" t="s">
        <v>193</v>
      </c>
      <c r="D2217" s="72" t="s">
        <v>2727</v>
      </c>
      <c r="E2217" s="72" t="s">
        <v>197</v>
      </c>
      <c r="F2217" s="72" t="s">
        <v>2729</v>
      </c>
    </row>
    <row r="2218" customFormat="false" ht="39" hidden="false" customHeight="false" outlineLevel="0" collapsed="false">
      <c r="A2218" s="72" t="s">
        <v>2690</v>
      </c>
      <c r="B2218" s="72" t="s">
        <v>2691</v>
      </c>
      <c r="C2218" s="72" t="s">
        <v>193</v>
      </c>
      <c r="D2218" s="72" t="s">
        <v>2727</v>
      </c>
      <c r="E2218" s="72" t="s">
        <v>198</v>
      </c>
      <c r="F2218" s="72" t="s">
        <v>2730</v>
      </c>
    </row>
    <row r="2219" customFormat="false" ht="39" hidden="false" customHeight="false" outlineLevel="0" collapsed="false">
      <c r="A2219" s="72" t="s">
        <v>2690</v>
      </c>
      <c r="B2219" s="72" t="s">
        <v>2691</v>
      </c>
      <c r="C2219" s="72" t="s">
        <v>193</v>
      </c>
      <c r="D2219" s="72" t="s">
        <v>2727</v>
      </c>
      <c r="E2219" s="72" t="s">
        <v>200</v>
      </c>
      <c r="F2219" s="72" t="s">
        <v>2731</v>
      </c>
    </row>
    <row r="2220" customFormat="false" ht="39" hidden="false" customHeight="false" outlineLevel="0" collapsed="false">
      <c r="A2220" s="72" t="s">
        <v>2690</v>
      </c>
      <c r="B2220" s="72" t="s">
        <v>2691</v>
      </c>
      <c r="C2220" s="72" t="s">
        <v>193</v>
      </c>
      <c r="D2220" s="72" t="s">
        <v>2727</v>
      </c>
      <c r="E2220" s="72" t="s">
        <v>202</v>
      </c>
      <c r="F2220" s="72" t="s">
        <v>2732</v>
      </c>
    </row>
    <row r="2221" customFormat="false" ht="39" hidden="false" customHeight="false" outlineLevel="0" collapsed="false">
      <c r="A2221" s="72" t="s">
        <v>2690</v>
      </c>
      <c r="B2221" s="72" t="s">
        <v>2691</v>
      </c>
      <c r="C2221" s="72" t="s">
        <v>193</v>
      </c>
      <c r="D2221" s="72" t="s">
        <v>2727</v>
      </c>
      <c r="E2221" s="72" t="s">
        <v>204</v>
      </c>
      <c r="F2221" s="72" t="s">
        <v>2733</v>
      </c>
    </row>
    <row r="2222" customFormat="false" ht="39" hidden="false" customHeight="false" outlineLevel="0" collapsed="false">
      <c r="A2222" s="72" t="s">
        <v>2690</v>
      </c>
      <c r="B2222" s="72" t="s">
        <v>2691</v>
      </c>
      <c r="C2222" s="72" t="s">
        <v>193</v>
      </c>
      <c r="D2222" s="72" t="s">
        <v>2727</v>
      </c>
      <c r="E2222" s="72" t="s">
        <v>206</v>
      </c>
      <c r="F2222" s="72" t="s">
        <v>2734</v>
      </c>
    </row>
    <row r="2223" customFormat="false" ht="39" hidden="false" customHeight="false" outlineLevel="0" collapsed="false">
      <c r="A2223" s="72" t="s">
        <v>2690</v>
      </c>
      <c r="B2223" s="72" t="s">
        <v>2691</v>
      </c>
      <c r="C2223" s="72" t="s">
        <v>193</v>
      </c>
      <c r="D2223" s="72" t="s">
        <v>2727</v>
      </c>
      <c r="E2223" s="72" t="s">
        <v>208</v>
      </c>
      <c r="F2223" s="72" t="s">
        <v>2735</v>
      </c>
    </row>
    <row r="2224" customFormat="false" ht="39" hidden="false" customHeight="false" outlineLevel="0" collapsed="false">
      <c r="A2224" s="72" t="s">
        <v>2690</v>
      </c>
      <c r="B2224" s="72" t="s">
        <v>2691</v>
      </c>
      <c r="C2224" s="72" t="s">
        <v>193</v>
      </c>
      <c r="D2224" s="72" t="s">
        <v>2727</v>
      </c>
      <c r="E2224" s="72" t="s">
        <v>210</v>
      </c>
      <c r="F2224" s="72" t="s">
        <v>2736</v>
      </c>
    </row>
    <row r="2225" customFormat="false" ht="39" hidden="false" customHeight="false" outlineLevel="0" collapsed="false">
      <c r="A2225" s="72" t="s">
        <v>2690</v>
      </c>
      <c r="B2225" s="72" t="s">
        <v>2691</v>
      </c>
      <c r="C2225" s="72" t="s">
        <v>193</v>
      </c>
      <c r="D2225" s="72" t="s">
        <v>2727</v>
      </c>
      <c r="E2225" s="72" t="s">
        <v>212</v>
      </c>
      <c r="F2225" s="72" t="s">
        <v>2737</v>
      </c>
    </row>
    <row r="2226" customFormat="false" ht="39" hidden="false" customHeight="false" outlineLevel="0" collapsed="false">
      <c r="A2226" s="72" t="s">
        <v>2690</v>
      </c>
      <c r="B2226" s="72" t="s">
        <v>2691</v>
      </c>
      <c r="C2226" s="72" t="s">
        <v>193</v>
      </c>
      <c r="D2226" s="72" t="s">
        <v>2727</v>
      </c>
      <c r="E2226" s="72" t="s">
        <v>214</v>
      </c>
      <c r="F2226" s="72" t="s">
        <v>2738</v>
      </c>
    </row>
    <row r="2227" customFormat="false" ht="26.25" hidden="false" customHeight="false" outlineLevel="0" collapsed="false">
      <c r="A2227" s="72" t="s">
        <v>2739</v>
      </c>
      <c r="B2227" s="72" t="s">
        <v>2740</v>
      </c>
      <c r="C2227" s="72" t="s">
        <v>141</v>
      </c>
      <c r="D2227" s="72" t="s">
        <v>2741</v>
      </c>
      <c r="E2227" s="72" t="s">
        <v>143</v>
      </c>
      <c r="F2227" s="72" t="s">
        <v>2742</v>
      </c>
    </row>
    <row r="2228" customFormat="false" ht="26.25" hidden="false" customHeight="false" outlineLevel="0" collapsed="false">
      <c r="A2228" s="72" t="s">
        <v>2739</v>
      </c>
      <c r="B2228" s="72" t="s">
        <v>2740</v>
      </c>
      <c r="C2228" s="72" t="s">
        <v>141</v>
      </c>
      <c r="D2228" s="72" t="s">
        <v>2741</v>
      </c>
      <c r="E2228" s="72" t="s">
        <v>145</v>
      </c>
      <c r="F2228" s="72" t="s">
        <v>2743</v>
      </c>
    </row>
    <row r="2229" customFormat="false" ht="39" hidden="false" customHeight="false" outlineLevel="0" collapsed="false">
      <c r="A2229" s="72" t="s">
        <v>2739</v>
      </c>
      <c r="B2229" s="72" t="s">
        <v>2740</v>
      </c>
      <c r="C2229" s="72" t="s">
        <v>141</v>
      </c>
      <c r="D2229" s="72" t="s">
        <v>2741</v>
      </c>
      <c r="E2229" s="72" t="s">
        <v>147</v>
      </c>
      <c r="F2229" s="72" t="s">
        <v>2744</v>
      </c>
    </row>
    <row r="2230" customFormat="false" ht="26.25" hidden="false" customHeight="false" outlineLevel="0" collapsed="false">
      <c r="A2230" s="72" t="s">
        <v>2739</v>
      </c>
      <c r="B2230" s="72" t="s">
        <v>2740</v>
      </c>
      <c r="C2230" s="72" t="s">
        <v>141</v>
      </c>
      <c r="D2230" s="72" t="s">
        <v>2741</v>
      </c>
      <c r="E2230" s="72" t="s">
        <v>149</v>
      </c>
      <c r="F2230" s="72" t="s">
        <v>2745</v>
      </c>
    </row>
    <row r="2231" customFormat="false" ht="39" hidden="false" customHeight="false" outlineLevel="0" collapsed="false">
      <c r="A2231" s="72" t="s">
        <v>2739</v>
      </c>
      <c r="B2231" s="72" t="s">
        <v>2740</v>
      </c>
      <c r="C2231" s="72" t="s">
        <v>141</v>
      </c>
      <c r="D2231" s="72" t="s">
        <v>2741</v>
      </c>
      <c r="E2231" s="72" t="s">
        <v>151</v>
      </c>
      <c r="F2231" s="72" t="s">
        <v>2746</v>
      </c>
    </row>
    <row r="2232" customFormat="false" ht="26.25" hidden="false" customHeight="false" outlineLevel="0" collapsed="false">
      <c r="A2232" s="72" t="s">
        <v>2739</v>
      </c>
      <c r="B2232" s="72" t="s">
        <v>2740</v>
      </c>
      <c r="C2232" s="72" t="s">
        <v>141</v>
      </c>
      <c r="D2232" s="72" t="s">
        <v>2741</v>
      </c>
      <c r="E2232" s="72" t="s">
        <v>153</v>
      </c>
      <c r="F2232" s="72" t="s">
        <v>2747</v>
      </c>
    </row>
    <row r="2233" customFormat="false" ht="26.25" hidden="false" customHeight="false" outlineLevel="0" collapsed="false">
      <c r="A2233" s="72" t="s">
        <v>2739</v>
      </c>
      <c r="B2233" s="72" t="s">
        <v>2740</v>
      </c>
      <c r="C2233" s="72" t="s">
        <v>141</v>
      </c>
      <c r="D2233" s="72" t="s">
        <v>2741</v>
      </c>
      <c r="E2233" s="72" t="s">
        <v>155</v>
      </c>
      <c r="F2233" s="72" t="s">
        <v>2748</v>
      </c>
    </row>
    <row r="2234" customFormat="false" ht="26.25" hidden="false" customHeight="false" outlineLevel="0" collapsed="false">
      <c r="A2234" s="72" t="s">
        <v>2739</v>
      </c>
      <c r="B2234" s="72" t="s">
        <v>2740</v>
      </c>
      <c r="C2234" s="72" t="s">
        <v>141</v>
      </c>
      <c r="D2234" s="72" t="s">
        <v>2741</v>
      </c>
      <c r="E2234" s="72" t="s">
        <v>157</v>
      </c>
      <c r="F2234" s="72" t="s">
        <v>2749</v>
      </c>
    </row>
    <row r="2235" customFormat="false" ht="26.25" hidden="false" customHeight="false" outlineLevel="0" collapsed="false">
      <c r="A2235" s="72" t="s">
        <v>2739</v>
      </c>
      <c r="B2235" s="72" t="s">
        <v>2740</v>
      </c>
      <c r="C2235" s="72" t="s">
        <v>141</v>
      </c>
      <c r="D2235" s="72" t="s">
        <v>2741</v>
      </c>
      <c r="E2235" s="72" t="s">
        <v>159</v>
      </c>
      <c r="F2235" s="72" t="s">
        <v>2750</v>
      </c>
    </row>
    <row r="2236" customFormat="false" ht="26.25" hidden="false" customHeight="false" outlineLevel="0" collapsed="false">
      <c r="A2236" s="72" t="s">
        <v>2739</v>
      </c>
      <c r="B2236" s="72" t="s">
        <v>2740</v>
      </c>
      <c r="C2236" s="72" t="s">
        <v>141</v>
      </c>
      <c r="D2236" s="72" t="s">
        <v>2741</v>
      </c>
      <c r="E2236" s="72" t="s">
        <v>161</v>
      </c>
      <c r="F2236" s="72" t="s">
        <v>2751</v>
      </c>
    </row>
    <row r="2237" customFormat="false" ht="26.25" hidden="false" customHeight="false" outlineLevel="0" collapsed="false">
      <c r="A2237" s="72" t="s">
        <v>2739</v>
      </c>
      <c r="B2237" s="72" t="s">
        <v>2740</v>
      </c>
      <c r="C2237" s="72" t="s">
        <v>141</v>
      </c>
      <c r="D2237" s="72" t="s">
        <v>2741</v>
      </c>
      <c r="E2237" s="72" t="s">
        <v>229</v>
      </c>
      <c r="F2237" s="72" t="s">
        <v>2752</v>
      </c>
    </row>
    <row r="2238" customFormat="false" ht="26.25" hidden="false" customHeight="false" outlineLevel="0" collapsed="false">
      <c r="A2238" s="72" t="s">
        <v>2739</v>
      </c>
      <c r="B2238" s="72" t="s">
        <v>2740</v>
      </c>
      <c r="C2238" s="72" t="s">
        <v>141</v>
      </c>
      <c r="D2238" s="72" t="s">
        <v>2741</v>
      </c>
      <c r="E2238" s="72" t="s">
        <v>231</v>
      </c>
      <c r="F2238" s="72" t="s">
        <v>2753</v>
      </c>
    </row>
    <row r="2239" customFormat="false" ht="26.25" hidden="false" customHeight="false" outlineLevel="0" collapsed="false">
      <c r="A2239" s="72" t="s">
        <v>2739</v>
      </c>
      <c r="B2239" s="72" t="s">
        <v>2740</v>
      </c>
      <c r="C2239" s="72" t="s">
        <v>141</v>
      </c>
      <c r="D2239" s="72" t="s">
        <v>2741</v>
      </c>
      <c r="E2239" s="72" t="s">
        <v>233</v>
      </c>
      <c r="F2239" s="72" t="s">
        <v>2754</v>
      </c>
    </row>
    <row r="2240" customFormat="false" ht="26.25" hidden="false" customHeight="false" outlineLevel="0" collapsed="false">
      <c r="A2240" s="72" t="s">
        <v>2739</v>
      </c>
      <c r="B2240" s="72" t="s">
        <v>2740</v>
      </c>
      <c r="C2240" s="72" t="s">
        <v>163</v>
      </c>
      <c r="D2240" s="72" t="s">
        <v>2755</v>
      </c>
      <c r="E2240" s="72" t="s">
        <v>165</v>
      </c>
      <c r="F2240" s="72" t="s">
        <v>2756</v>
      </c>
    </row>
    <row r="2241" customFormat="false" ht="39" hidden="false" customHeight="false" outlineLevel="0" collapsed="false">
      <c r="A2241" s="72" t="s">
        <v>2739</v>
      </c>
      <c r="B2241" s="72" t="s">
        <v>2740</v>
      </c>
      <c r="C2241" s="72" t="s">
        <v>163</v>
      </c>
      <c r="D2241" s="72" t="s">
        <v>2755</v>
      </c>
      <c r="E2241" s="72" t="s">
        <v>167</v>
      </c>
      <c r="F2241" s="72" t="s">
        <v>2757</v>
      </c>
    </row>
    <row r="2242" customFormat="false" ht="26.25" hidden="false" customHeight="false" outlineLevel="0" collapsed="false">
      <c r="A2242" s="72" t="s">
        <v>2739</v>
      </c>
      <c r="B2242" s="72" t="s">
        <v>2740</v>
      </c>
      <c r="C2242" s="72" t="s">
        <v>163</v>
      </c>
      <c r="D2242" s="72" t="s">
        <v>2755</v>
      </c>
      <c r="E2242" s="72" t="s">
        <v>169</v>
      </c>
      <c r="F2242" s="72" t="s">
        <v>2758</v>
      </c>
    </row>
    <row r="2243" customFormat="false" ht="39" hidden="false" customHeight="false" outlineLevel="0" collapsed="false">
      <c r="A2243" s="72" t="s">
        <v>2739</v>
      </c>
      <c r="B2243" s="72" t="s">
        <v>2740</v>
      </c>
      <c r="C2243" s="72" t="s">
        <v>163</v>
      </c>
      <c r="D2243" s="72" t="s">
        <v>2755</v>
      </c>
      <c r="E2243" s="72" t="s">
        <v>171</v>
      </c>
      <c r="F2243" s="72" t="s">
        <v>2759</v>
      </c>
    </row>
    <row r="2244" customFormat="false" ht="26.25" hidden="false" customHeight="false" outlineLevel="0" collapsed="false">
      <c r="A2244" s="72" t="s">
        <v>2739</v>
      </c>
      <c r="B2244" s="72" t="s">
        <v>2740</v>
      </c>
      <c r="C2244" s="72" t="s">
        <v>163</v>
      </c>
      <c r="D2244" s="72" t="s">
        <v>2755</v>
      </c>
      <c r="E2244" s="72" t="s">
        <v>173</v>
      </c>
      <c r="F2244" s="72" t="s">
        <v>2760</v>
      </c>
    </row>
    <row r="2245" customFormat="false" ht="26.25" hidden="false" customHeight="false" outlineLevel="0" collapsed="false">
      <c r="A2245" s="72" t="s">
        <v>2739</v>
      </c>
      <c r="B2245" s="72" t="s">
        <v>2740</v>
      </c>
      <c r="C2245" s="72" t="s">
        <v>163</v>
      </c>
      <c r="D2245" s="72" t="s">
        <v>2755</v>
      </c>
      <c r="E2245" s="72" t="s">
        <v>175</v>
      </c>
      <c r="F2245" s="72" t="s">
        <v>2761</v>
      </c>
    </row>
    <row r="2246" customFormat="false" ht="26.25" hidden="false" customHeight="false" outlineLevel="0" collapsed="false">
      <c r="A2246" s="72" t="s">
        <v>2739</v>
      </c>
      <c r="B2246" s="72" t="s">
        <v>2740</v>
      </c>
      <c r="C2246" s="72" t="s">
        <v>163</v>
      </c>
      <c r="D2246" s="72" t="s">
        <v>2755</v>
      </c>
      <c r="E2246" s="72" t="s">
        <v>177</v>
      </c>
      <c r="F2246" s="72" t="s">
        <v>2762</v>
      </c>
    </row>
    <row r="2247" customFormat="false" ht="26.25" hidden="false" customHeight="false" outlineLevel="0" collapsed="false">
      <c r="A2247" s="72" t="s">
        <v>2739</v>
      </c>
      <c r="B2247" s="72" t="s">
        <v>2740</v>
      </c>
      <c r="C2247" s="72" t="s">
        <v>163</v>
      </c>
      <c r="D2247" s="72" t="s">
        <v>2755</v>
      </c>
      <c r="E2247" s="72" t="s">
        <v>179</v>
      </c>
      <c r="F2247" s="72" t="s">
        <v>2763</v>
      </c>
    </row>
    <row r="2248" customFormat="false" ht="26.25" hidden="false" customHeight="false" outlineLevel="0" collapsed="false">
      <c r="A2248" s="72" t="s">
        <v>2739</v>
      </c>
      <c r="B2248" s="72" t="s">
        <v>2740</v>
      </c>
      <c r="C2248" s="72" t="s">
        <v>163</v>
      </c>
      <c r="D2248" s="72" t="s">
        <v>2755</v>
      </c>
      <c r="E2248" s="72" t="s">
        <v>181</v>
      </c>
      <c r="F2248" s="72" t="s">
        <v>2764</v>
      </c>
    </row>
    <row r="2249" customFormat="false" ht="39" hidden="false" customHeight="false" outlineLevel="0" collapsed="false">
      <c r="A2249" s="72" t="s">
        <v>2739</v>
      </c>
      <c r="B2249" s="72" t="s">
        <v>2740</v>
      </c>
      <c r="C2249" s="72" t="s">
        <v>163</v>
      </c>
      <c r="D2249" s="72" t="s">
        <v>2755</v>
      </c>
      <c r="E2249" s="72" t="s">
        <v>183</v>
      </c>
      <c r="F2249" s="72" t="s">
        <v>2765</v>
      </c>
    </row>
    <row r="2250" customFormat="false" ht="39" hidden="false" customHeight="false" outlineLevel="0" collapsed="false">
      <c r="A2250" s="72" t="s">
        <v>2766</v>
      </c>
      <c r="B2250" s="72" t="s">
        <v>2767</v>
      </c>
      <c r="C2250" s="72" t="s">
        <v>141</v>
      </c>
      <c r="D2250" s="72" t="s">
        <v>2768</v>
      </c>
      <c r="E2250" s="72" t="s">
        <v>143</v>
      </c>
      <c r="F2250" s="72" t="s">
        <v>2769</v>
      </c>
    </row>
    <row r="2251" customFormat="false" ht="39" hidden="false" customHeight="false" outlineLevel="0" collapsed="false">
      <c r="A2251" s="72" t="s">
        <v>2766</v>
      </c>
      <c r="B2251" s="72" t="s">
        <v>2767</v>
      </c>
      <c r="C2251" s="72" t="s">
        <v>141</v>
      </c>
      <c r="D2251" s="72" t="s">
        <v>2768</v>
      </c>
      <c r="E2251" s="72" t="s">
        <v>145</v>
      </c>
      <c r="F2251" s="72" t="s">
        <v>2770</v>
      </c>
    </row>
    <row r="2252" customFormat="false" ht="39" hidden="false" customHeight="false" outlineLevel="0" collapsed="false">
      <c r="A2252" s="72" t="s">
        <v>2766</v>
      </c>
      <c r="B2252" s="72" t="s">
        <v>2767</v>
      </c>
      <c r="C2252" s="72" t="s">
        <v>141</v>
      </c>
      <c r="D2252" s="72" t="s">
        <v>2768</v>
      </c>
      <c r="E2252" s="72" t="s">
        <v>147</v>
      </c>
      <c r="F2252" s="72" t="s">
        <v>2771</v>
      </c>
    </row>
    <row r="2253" customFormat="false" ht="39" hidden="false" customHeight="false" outlineLevel="0" collapsed="false">
      <c r="A2253" s="72" t="s">
        <v>2766</v>
      </c>
      <c r="B2253" s="72" t="s">
        <v>2767</v>
      </c>
      <c r="C2253" s="72" t="s">
        <v>141</v>
      </c>
      <c r="D2253" s="72" t="s">
        <v>2768</v>
      </c>
      <c r="E2253" s="72" t="s">
        <v>149</v>
      </c>
      <c r="F2253" s="72" t="s">
        <v>2772</v>
      </c>
    </row>
    <row r="2254" customFormat="false" ht="39" hidden="false" customHeight="false" outlineLevel="0" collapsed="false">
      <c r="A2254" s="72" t="s">
        <v>2766</v>
      </c>
      <c r="B2254" s="72" t="s">
        <v>2767</v>
      </c>
      <c r="C2254" s="72" t="s">
        <v>141</v>
      </c>
      <c r="D2254" s="72" t="s">
        <v>2768</v>
      </c>
      <c r="E2254" s="72" t="s">
        <v>151</v>
      </c>
      <c r="F2254" s="72" t="s">
        <v>2773</v>
      </c>
    </row>
    <row r="2255" customFormat="false" ht="39" hidden="false" customHeight="false" outlineLevel="0" collapsed="false">
      <c r="A2255" s="72" t="s">
        <v>2766</v>
      </c>
      <c r="B2255" s="72" t="s">
        <v>2767</v>
      </c>
      <c r="C2255" s="72" t="s">
        <v>141</v>
      </c>
      <c r="D2255" s="72" t="s">
        <v>2768</v>
      </c>
      <c r="E2255" s="72" t="s">
        <v>153</v>
      </c>
      <c r="F2255" s="72" t="s">
        <v>2774</v>
      </c>
    </row>
    <row r="2256" customFormat="false" ht="39" hidden="false" customHeight="false" outlineLevel="0" collapsed="false">
      <c r="A2256" s="72" t="s">
        <v>2766</v>
      </c>
      <c r="B2256" s="72" t="s">
        <v>2767</v>
      </c>
      <c r="C2256" s="72" t="s">
        <v>141</v>
      </c>
      <c r="D2256" s="72" t="s">
        <v>2768</v>
      </c>
      <c r="E2256" s="72" t="s">
        <v>155</v>
      </c>
      <c r="F2256" s="72" t="s">
        <v>2775</v>
      </c>
    </row>
    <row r="2257" customFormat="false" ht="39" hidden="false" customHeight="false" outlineLevel="0" collapsed="false">
      <c r="A2257" s="72" t="s">
        <v>2766</v>
      </c>
      <c r="B2257" s="72" t="s">
        <v>2767</v>
      </c>
      <c r="C2257" s="72" t="s">
        <v>141</v>
      </c>
      <c r="D2257" s="72" t="s">
        <v>2768</v>
      </c>
      <c r="E2257" s="72" t="s">
        <v>157</v>
      </c>
      <c r="F2257" s="72" t="s">
        <v>2776</v>
      </c>
    </row>
    <row r="2258" customFormat="false" ht="39" hidden="false" customHeight="false" outlineLevel="0" collapsed="false">
      <c r="A2258" s="72" t="s">
        <v>2766</v>
      </c>
      <c r="B2258" s="72" t="s">
        <v>2767</v>
      </c>
      <c r="C2258" s="72" t="s">
        <v>141</v>
      </c>
      <c r="D2258" s="72" t="s">
        <v>2768</v>
      </c>
      <c r="E2258" s="72" t="s">
        <v>159</v>
      </c>
      <c r="F2258" s="72" t="s">
        <v>2777</v>
      </c>
    </row>
    <row r="2259" customFormat="false" ht="39" hidden="false" customHeight="false" outlineLevel="0" collapsed="false">
      <c r="A2259" s="72" t="s">
        <v>2766</v>
      </c>
      <c r="B2259" s="72" t="s">
        <v>2767</v>
      </c>
      <c r="C2259" s="72" t="s">
        <v>141</v>
      </c>
      <c r="D2259" s="72" t="s">
        <v>2768</v>
      </c>
      <c r="E2259" s="72" t="s">
        <v>161</v>
      </c>
      <c r="F2259" s="72" t="s">
        <v>2778</v>
      </c>
    </row>
    <row r="2260" customFormat="false" ht="39" hidden="false" customHeight="false" outlineLevel="0" collapsed="false">
      <c r="A2260" s="72" t="s">
        <v>2766</v>
      </c>
      <c r="B2260" s="72" t="s">
        <v>2767</v>
      </c>
      <c r="C2260" s="72" t="s">
        <v>141</v>
      </c>
      <c r="D2260" s="72" t="s">
        <v>2768</v>
      </c>
      <c r="E2260" s="72" t="s">
        <v>229</v>
      </c>
      <c r="F2260" s="72" t="s">
        <v>2779</v>
      </c>
    </row>
    <row r="2261" customFormat="false" ht="39" hidden="false" customHeight="false" outlineLevel="0" collapsed="false">
      <c r="A2261" s="72" t="s">
        <v>2766</v>
      </c>
      <c r="B2261" s="72" t="s">
        <v>2767</v>
      </c>
      <c r="C2261" s="72" t="s">
        <v>141</v>
      </c>
      <c r="D2261" s="72" t="s">
        <v>2768</v>
      </c>
      <c r="E2261" s="72" t="s">
        <v>231</v>
      </c>
      <c r="F2261" s="72" t="s">
        <v>2780</v>
      </c>
    </row>
    <row r="2262" customFormat="false" ht="39" hidden="false" customHeight="false" outlineLevel="0" collapsed="false">
      <c r="A2262" s="72" t="s">
        <v>2766</v>
      </c>
      <c r="B2262" s="72" t="s">
        <v>2767</v>
      </c>
      <c r="C2262" s="72" t="s">
        <v>141</v>
      </c>
      <c r="D2262" s="72" t="s">
        <v>2768</v>
      </c>
      <c r="E2262" s="72" t="s">
        <v>233</v>
      </c>
      <c r="F2262" s="72" t="s">
        <v>2781</v>
      </c>
    </row>
    <row r="2263" customFormat="false" ht="39" hidden="false" customHeight="false" outlineLevel="0" collapsed="false">
      <c r="A2263" s="72" t="s">
        <v>2766</v>
      </c>
      <c r="B2263" s="72" t="s">
        <v>2767</v>
      </c>
      <c r="C2263" s="72" t="s">
        <v>141</v>
      </c>
      <c r="D2263" s="72" t="s">
        <v>2768</v>
      </c>
      <c r="E2263" s="72" t="s">
        <v>235</v>
      </c>
      <c r="F2263" s="72" t="s">
        <v>2782</v>
      </c>
    </row>
    <row r="2264" customFormat="false" ht="39" hidden="false" customHeight="false" outlineLevel="0" collapsed="false">
      <c r="A2264" s="72" t="s">
        <v>2766</v>
      </c>
      <c r="B2264" s="72" t="s">
        <v>2767</v>
      </c>
      <c r="C2264" s="72" t="s">
        <v>163</v>
      </c>
      <c r="D2264" s="72" t="s">
        <v>2783</v>
      </c>
      <c r="E2264" s="72" t="s">
        <v>165</v>
      </c>
      <c r="F2264" s="72" t="s">
        <v>2784</v>
      </c>
    </row>
    <row r="2265" customFormat="false" ht="39" hidden="false" customHeight="false" outlineLevel="0" collapsed="false">
      <c r="A2265" s="72" t="s">
        <v>2766</v>
      </c>
      <c r="B2265" s="72" t="s">
        <v>2767</v>
      </c>
      <c r="C2265" s="72" t="s">
        <v>163</v>
      </c>
      <c r="D2265" s="72" t="s">
        <v>2783</v>
      </c>
      <c r="E2265" s="72" t="s">
        <v>167</v>
      </c>
      <c r="F2265" s="72" t="s">
        <v>2785</v>
      </c>
    </row>
    <row r="2266" customFormat="false" ht="39" hidden="false" customHeight="false" outlineLevel="0" collapsed="false">
      <c r="A2266" s="72" t="s">
        <v>2766</v>
      </c>
      <c r="B2266" s="72" t="s">
        <v>2767</v>
      </c>
      <c r="C2266" s="72" t="s">
        <v>163</v>
      </c>
      <c r="D2266" s="72" t="s">
        <v>2783</v>
      </c>
      <c r="E2266" s="72" t="s">
        <v>169</v>
      </c>
      <c r="F2266" s="72" t="s">
        <v>2786</v>
      </c>
    </row>
    <row r="2267" customFormat="false" ht="39" hidden="false" customHeight="false" outlineLevel="0" collapsed="false">
      <c r="A2267" s="72" t="s">
        <v>2766</v>
      </c>
      <c r="B2267" s="72" t="s">
        <v>2767</v>
      </c>
      <c r="C2267" s="72" t="s">
        <v>163</v>
      </c>
      <c r="D2267" s="72" t="s">
        <v>2783</v>
      </c>
      <c r="E2267" s="72" t="s">
        <v>171</v>
      </c>
      <c r="F2267" s="72" t="s">
        <v>2787</v>
      </c>
    </row>
    <row r="2268" customFormat="false" ht="39" hidden="false" customHeight="false" outlineLevel="0" collapsed="false">
      <c r="A2268" s="72" t="s">
        <v>2766</v>
      </c>
      <c r="B2268" s="72" t="s">
        <v>2767</v>
      </c>
      <c r="C2268" s="72" t="s">
        <v>163</v>
      </c>
      <c r="D2268" s="72" t="s">
        <v>2783</v>
      </c>
      <c r="E2268" s="72" t="s">
        <v>173</v>
      </c>
      <c r="F2268" s="72" t="s">
        <v>2788</v>
      </c>
    </row>
    <row r="2269" customFormat="false" ht="39" hidden="false" customHeight="false" outlineLevel="0" collapsed="false">
      <c r="A2269" s="72" t="s">
        <v>2766</v>
      </c>
      <c r="B2269" s="72" t="s">
        <v>2767</v>
      </c>
      <c r="C2269" s="72" t="s">
        <v>163</v>
      </c>
      <c r="D2269" s="72" t="s">
        <v>2783</v>
      </c>
      <c r="E2269" s="72" t="s">
        <v>175</v>
      </c>
      <c r="F2269" s="72" t="s">
        <v>2789</v>
      </c>
    </row>
    <row r="2270" customFormat="false" ht="39" hidden="false" customHeight="false" outlineLevel="0" collapsed="false">
      <c r="A2270" s="72" t="s">
        <v>2766</v>
      </c>
      <c r="B2270" s="72" t="s">
        <v>2767</v>
      </c>
      <c r="C2270" s="72" t="s">
        <v>163</v>
      </c>
      <c r="D2270" s="72" t="s">
        <v>2783</v>
      </c>
      <c r="E2270" s="72" t="s">
        <v>177</v>
      </c>
      <c r="F2270" s="72" t="s">
        <v>2790</v>
      </c>
    </row>
    <row r="2271" customFormat="false" ht="39" hidden="false" customHeight="false" outlineLevel="0" collapsed="false">
      <c r="A2271" s="72" t="s">
        <v>2766</v>
      </c>
      <c r="B2271" s="72" t="s">
        <v>2767</v>
      </c>
      <c r="C2271" s="72" t="s">
        <v>163</v>
      </c>
      <c r="D2271" s="72" t="s">
        <v>2783</v>
      </c>
      <c r="E2271" s="72" t="s">
        <v>179</v>
      </c>
      <c r="F2271" s="72" t="s">
        <v>2791</v>
      </c>
    </row>
    <row r="2272" customFormat="false" ht="39" hidden="false" customHeight="false" outlineLevel="0" collapsed="false">
      <c r="A2272" s="72" t="s">
        <v>2766</v>
      </c>
      <c r="B2272" s="72" t="s">
        <v>2767</v>
      </c>
      <c r="C2272" s="72" t="s">
        <v>163</v>
      </c>
      <c r="D2272" s="72" t="s">
        <v>2783</v>
      </c>
      <c r="E2272" s="72" t="s">
        <v>181</v>
      </c>
      <c r="F2272" s="72" t="s">
        <v>2792</v>
      </c>
    </row>
    <row r="2273" customFormat="false" ht="39" hidden="false" customHeight="false" outlineLevel="0" collapsed="false">
      <c r="A2273" s="72" t="s">
        <v>2766</v>
      </c>
      <c r="B2273" s="72" t="s">
        <v>2767</v>
      </c>
      <c r="C2273" s="72" t="s">
        <v>163</v>
      </c>
      <c r="D2273" s="72" t="s">
        <v>2783</v>
      </c>
      <c r="E2273" s="72" t="s">
        <v>183</v>
      </c>
      <c r="F2273" s="72" t="s">
        <v>2793</v>
      </c>
    </row>
    <row r="2274" customFormat="false" ht="39" hidden="false" customHeight="false" outlineLevel="0" collapsed="false">
      <c r="A2274" s="72" t="s">
        <v>2766</v>
      </c>
      <c r="B2274" s="72" t="s">
        <v>2767</v>
      </c>
      <c r="C2274" s="72" t="s">
        <v>163</v>
      </c>
      <c r="D2274" s="72" t="s">
        <v>2783</v>
      </c>
      <c r="E2274" s="72" t="s">
        <v>185</v>
      </c>
      <c r="F2274" s="72" t="s">
        <v>2794</v>
      </c>
    </row>
    <row r="2275" customFormat="false" ht="39" hidden="false" customHeight="false" outlineLevel="0" collapsed="false">
      <c r="A2275" s="72" t="s">
        <v>2766</v>
      </c>
      <c r="B2275" s="72" t="s">
        <v>2767</v>
      </c>
      <c r="C2275" s="72" t="s">
        <v>163</v>
      </c>
      <c r="D2275" s="72" t="s">
        <v>2783</v>
      </c>
      <c r="E2275" s="72" t="s">
        <v>187</v>
      </c>
      <c r="F2275" s="72" t="s">
        <v>2795</v>
      </c>
    </row>
    <row r="2276" customFormat="false" ht="39" hidden="false" customHeight="false" outlineLevel="0" collapsed="false">
      <c r="A2276" s="72" t="s">
        <v>2766</v>
      </c>
      <c r="B2276" s="72" t="s">
        <v>2767</v>
      </c>
      <c r="C2276" s="72" t="s">
        <v>163</v>
      </c>
      <c r="D2276" s="72" t="s">
        <v>2783</v>
      </c>
      <c r="E2276" s="72" t="s">
        <v>189</v>
      </c>
      <c r="F2276" s="72" t="s">
        <v>2796</v>
      </c>
    </row>
    <row r="2277" customFormat="false" ht="39" hidden="false" customHeight="false" outlineLevel="0" collapsed="false">
      <c r="A2277" s="72" t="s">
        <v>2766</v>
      </c>
      <c r="B2277" s="72" t="s">
        <v>2767</v>
      </c>
      <c r="C2277" s="72" t="s">
        <v>163</v>
      </c>
      <c r="D2277" s="72" t="s">
        <v>2783</v>
      </c>
      <c r="E2277" s="72" t="s">
        <v>191</v>
      </c>
      <c r="F2277" s="72" t="s">
        <v>2797</v>
      </c>
    </row>
    <row r="2278" customFormat="false" ht="39" hidden="false" customHeight="false" outlineLevel="0" collapsed="false">
      <c r="A2278" s="72" t="s">
        <v>2766</v>
      </c>
      <c r="B2278" s="72" t="s">
        <v>2767</v>
      </c>
      <c r="C2278" s="72" t="s">
        <v>163</v>
      </c>
      <c r="D2278" s="72" t="s">
        <v>2783</v>
      </c>
      <c r="E2278" s="72" t="s">
        <v>289</v>
      </c>
      <c r="F2278" s="72" t="s">
        <v>2798</v>
      </c>
    </row>
    <row r="2279" customFormat="false" ht="39" hidden="false" customHeight="false" outlineLevel="0" collapsed="false">
      <c r="A2279" s="72" t="s">
        <v>2766</v>
      </c>
      <c r="B2279" s="72" t="s">
        <v>2767</v>
      </c>
      <c r="C2279" s="72" t="s">
        <v>163</v>
      </c>
      <c r="D2279" s="72" t="s">
        <v>2783</v>
      </c>
      <c r="E2279" s="72" t="s">
        <v>290</v>
      </c>
      <c r="F2279" s="72" t="s">
        <v>2799</v>
      </c>
    </row>
    <row r="2280" customFormat="false" ht="39" hidden="false" customHeight="false" outlineLevel="0" collapsed="false">
      <c r="A2280" s="72" t="s">
        <v>2766</v>
      </c>
      <c r="B2280" s="72" t="s">
        <v>2767</v>
      </c>
      <c r="C2280" s="72" t="s">
        <v>163</v>
      </c>
      <c r="D2280" s="72" t="s">
        <v>2783</v>
      </c>
      <c r="E2280" s="72" t="s">
        <v>292</v>
      </c>
      <c r="F2280" s="72" t="s">
        <v>2800</v>
      </c>
    </row>
    <row r="2281" customFormat="false" ht="39" hidden="false" customHeight="false" outlineLevel="0" collapsed="false">
      <c r="A2281" s="72" t="s">
        <v>2766</v>
      </c>
      <c r="B2281" s="72" t="s">
        <v>2767</v>
      </c>
      <c r="C2281" s="72" t="s">
        <v>163</v>
      </c>
      <c r="D2281" s="72" t="s">
        <v>2783</v>
      </c>
      <c r="E2281" s="72" t="s">
        <v>820</v>
      </c>
      <c r="F2281" s="72" t="s">
        <v>2801</v>
      </c>
    </row>
    <row r="2282" customFormat="false" ht="39" hidden="false" customHeight="false" outlineLevel="0" collapsed="false">
      <c r="A2282" s="72" t="s">
        <v>2766</v>
      </c>
      <c r="B2282" s="72" t="s">
        <v>2767</v>
      </c>
      <c r="C2282" s="72" t="s">
        <v>163</v>
      </c>
      <c r="D2282" s="72" t="s">
        <v>2783</v>
      </c>
      <c r="E2282" s="72" t="s">
        <v>1344</v>
      </c>
      <c r="F2282" s="72" t="s">
        <v>2802</v>
      </c>
    </row>
    <row r="2283" customFormat="false" ht="39" hidden="false" customHeight="false" outlineLevel="0" collapsed="false">
      <c r="A2283" s="72" t="s">
        <v>2766</v>
      </c>
      <c r="B2283" s="72" t="s">
        <v>2767</v>
      </c>
      <c r="C2283" s="72" t="s">
        <v>163</v>
      </c>
      <c r="D2283" s="72" t="s">
        <v>2783</v>
      </c>
      <c r="E2283" s="72" t="s">
        <v>1485</v>
      </c>
      <c r="F2283" s="72" t="s">
        <v>2803</v>
      </c>
    </row>
    <row r="2284" customFormat="false" ht="39" hidden="false" customHeight="false" outlineLevel="0" collapsed="false">
      <c r="A2284" s="72" t="s">
        <v>2766</v>
      </c>
      <c r="B2284" s="72" t="s">
        <v>2767</v>
      </c>
      <c r="C2284" s="72" t="s">
        <v>163</v>
      </c>
      <c r="D2284" s="72" t="s">
        <v>2783</v>
      </c>
      <c r="E2284" s="72" t="s">
        <v>1487</v>
      </c>
      <c r="F2284" s="72" t="s">
        <v>2804</v>
      </c>
    </row>
    <row r="2285" customFormat="false" ht="39" hidden="false" customHeight="false" outlineLevel="0" collapsed="false">
      <c r="A2285" s="72" t="s">
        <v>2766</v>
      </c>
      <c r="B2285" s="72" t="s">
        <v>2767</v>
      </c>
      <c r="C2285" s="72" t="s">
        <v>163</v>
      </c>
      <c r="D2285" s="72" t="s">
        <v>2783</v>
      </c>
      <c r="E2285" s="72" t="s">
        <v>1489</v>
      </c>
      <c r="F2285" s="72" t="s">
        <v>2805</v>
      </c>
    </row>
    <row r="2286" customFormat="false" ht="39" hidden="false" customHeight="false" outlineLevel="0" collapsed="false">
      <c r="A2286" s="72" t="s">
        <v>2766</v>
      </c>
      <c r="B2286" s="72" t="s">
        <v>2767</v>
      </c>
      <c r="C2286" s="72" t="s">
        <v>163</v>
      </c>
      <c r="D2286" s="72" t="s">
        <v>2783</v>
      </c>
      <c r="E2286" s="72" t="s">
        <v>1491</v>
      </c>
      <c r="F2286" s="72" t="s">
        <v>2806</v>
      </c>
    </row>
    <row r="2287" customFormat="false" ht="39" hidden="false" customHeight="false" outlineLevel="0" collapsed="false">
      <c r="A2287" s="72" t="s">
        <v>2807</v>
      </c>
      <c r="B2287" s="72" t="s">
        <v>2808</v>
      </c>
      <c r="C2287" s="72" t="s">
        <v>141</v>
      </c>
      <c r="D2287" s="72" t="s">
        <v>2809</v>
      </c>
      <c r="E2287" s="72" t="s">
        <v>143</v>
      </c>
      <c r="F2287" s="72" t="s">
        <v>2810</v>
      </c>
    </row>
    <row r="2288" customFormat="false" ht="39" hidden="false" customHeight="false" outlineLevel="0" collapsed="false">
      <c r="A2288" s="72" t="s">
        <v>2807</v>
      </c>
      <c r="B2288" s="72" t="s">
        <v>2808</v>
      </c>
      <c r="C2288" s="72" t="s">
        <v>141</v>
      </c>
      <c r="D2288" s="72" t="s">
        <v>2809</v>
      </c>
      <c r="E2288" s="72" t="s">
        <v>145</v>
      </c>
      <c r="F2288" s="72" t="s">
        <v>2811</v>
      </c>
    </row>
    <row r="2289" customFormat="false" ht="39" hidden="false" customHeight="false" outlineLevel="0" collapsed="false">
      <c r="A2289" s="72" t="s">
        <v>2807</v>
      </c>
      <c r="B2289" s="72" t="s">
        <v>2808</v>
      </c>
      <c r="C2289" s="72" t="s">
        <v>141</v>
      </c>
      <c r="D2289" s="72" t="s">
        <v>2809</v>
      </c>
      <c r="E2289" s="72" t="s">
        <v>147</v>
      </c>
      <c r="F2289" s="72" t="s">
        <v>2812</v>
      </c>
    </row>
    <row r="2290" customFormat="false" ht="39" hidden="false" customHeight="false" outlineLevel="0" collapsed="false">
      <c r="A2290" s="72" t="s">
        <v>2807</v>
      </c>
      <c r="B2290" s="72" t="s">
        <v>2808</v>
      </c>
      <c r="C2290" s="72" t="s">
        <v>141</v>
      </c>
      <c r="D2290" s="72" t="s">
        <v>2809</v>
      </c>
      <c r="E2290" s="72" t="s">
        <v>149</v>
      </c>
      <c r="F2290" s="72" t="s">
        <v>2813</v>
      </c>
    </row>
    <row r="2291" customFormat="false" ht="39" hidden="false" customHeight="false" outlineLevel="0" collapsed="false">
      <c r="A2291" s="72" t="s">
        <v>2807</v>
      </c>
      <c r="B2291" s="72" t="s">
        <v>2808</v>
      </c>
      <c r="C2291" s="72" t="s">
        <v>141</v>
      </c>
      <c r="D2291" s="72" t="s">
        <v>2809</v>
      </c>
      <c r="E2291" s="72" t="s">
        <v>151</v>
      </c>
      <c r="F2291" s="72" t="s">
        <v>2814</v>
      </c>
    </row>
    <row r="2292" customFormat="false" ht="39" hidden="false" customHeight="false" outlineLevel="0" collapsed="false">
      <c r="A2292" s="72" t="s">
        <v>2807</v>
      </c>
      <c r="B2292" s="72" t="s">
        <v>2808</v>
      </c>
      <c r="C2292" s="72" t="s">
        <v>141</v>
      </c>
      <c r="D2292" s="72" t="s">
        <v>2809</v>
      </c>
      <c r="E2292" s="72" t="s">
        <v>153</v>
      </c>
      <c r="F2292" s="72" t="s">
        <v>2815</v>
      </c>
    </row>
    <row r="2293" customFormat="false" ht="39" hidden="false" customHeight="false" outlineLevel="0" collapsed="false">
      <c r="A2293" s="72" t="s">
        <v>2807</v>
      </c>
      <c r="B2293" s="72" t="s">
        <v>2808</v>
      </c>
      <c r="C2293" s="72" t="s">
        <v>141</v>
      </c>
      <c r="D2293" s="72" t="s">
        <v>2809</v>
      </c>
      <c r="E2293" s="72" t="s">
        <v>155</v>
      </c>
      <c r="F2293" s="72" t="s">
        <v>2816</v>
      </c>
    </row>
    <row r="2294" customFormat="false" ht="39" hidden="false" customHeight="false" outlineLevel="0" collapsed="false">
      <c r="A2294" s="72" t="s">
        <v>2807</v>
      </c>
      <c r="B2294" s="72" t="s">
        <v>2808</v>
      </c>
      <c r="C2294" s="72" t="s">
        <v>141</v>
      </c>
      <c r="D2294" s="72" t="s">
        <v>2809</v>
      </c>
      <c r="E2294" s="72" t="s">
        <v>157</v>
      </c>
      <c r="F2294" s="72" t="s">
        <v>2817</v>
      </c>
    </row>
    <row r="2295" customFormat="false" ht="39" hidden="false" customHeight="false" outlineLevel="0" collapsed="false">
      <c r="A2295" s="72" t="s">
        <v>2807</v>
      </c>
      <c r="B2295" s="72" t="s">
        <v>2808</v>
      </c>
      <c r="C2295" s="72" t="s">
        <v>141</v>
      </c>
      <c r="D2295" s="72" t="s">
        <v>2809</v>
      </c>
      <c r="E2295" s="72" t="s">
        <v>159</v>
      </c>
      <c r="F2295" s="72" t="s">
        <v>2818</v>
      </c>
    </row>
    <row r="2296" customFormat="false" ht="39" hidden="false" customHeight="false" outlineLevel="0" collapsed="false">
      <c r="A2296" s="72" t="s">
        <v>2807</v>
      </c>
      <c r="B2296" s="72" t="s">
        <v>2808</v>
      </c>
      <c r="C2296" s="72" t="s">
        <v>141</v>
      </c>
      <c r="D2296" s="72" t="s">
        <v>2809</v>
      </c>
      <c r="E2296" s="72" t="s">
        <v>161</v>
      </c>
      <c r="F2296" s="72" t="s">
        <v>2819</v>
      </c>
    </row>
    <row r="2297" customFormat="false" ht="39" hidden="false" customHeight="false" outlineLevel="0" collapsed="false">
      <c r="A2297" s="72" t="s">
        <v>2807</v>
      </c>
      <c r="B2297" s="72" t="s">
        <v>2808</v>
      </c>
      <c r="C2297" s="72" t="s">
        <v>163</v>
      </c>
      <c r="D2297" s="72" t="s">
        <v>2820</v>
      </c>
      <c r="E2297" s="72" t="s">
        <v>165</v>
      </c>
      <c r="F2297" s="72" t="s">
        <v>2821</v>
      </c>
    </row>
    <row r="2298" customFormat="false" ht="39" hidden="false" customHeight="false" outlineLevel="0" collapsed="false">
      <c r="A2298" s="72" t="s">
        <v>2807</v>
      </c>
      <c r="B2298" s="72" t="s">
        <v>2808</v>
      </c>
      <c r="C2298" s="72" t="s">
        <v>163</v>
      </c>
      <c r="D2298" s="72" t="s">
        <v>2820</v>
      </c>
      <c r="E2298" s="72" t="s">
        <v>167</v>
      </c>
      <c r="F2298" s="72" t="s">
        <v>2822</v>
      </c>
    </row>
    <row r="2299" customFormat="false" ht="39" hidden="false" customHeight="false" outlineLevel="0" collapsed="false">
      <c r="A2299" s="72" t="s">
        <v>2807</v>
      </c>
      <c r="B2299" s="72" t="s">
        <v>2808</v>
      </c>
      <c r="C2299" s="72" t="s">
        <v>163</v>
      </c>
      <c r="D2299" s="72" t="s">
        <v>2820</v>
      </c>
      <c r="E2299" s="72" t="s">
        <v>169</v>
      </c>
      <c r="F2299" s="72" t="s">
        <v>2823</v>
      </c>
    </row>
    <row r="2300" customFormat="false" ht="39" hidden="false" customHeight="false" outlineLevel="0" collapsed="false">
      <c r="A2300" s="72" t="s">
        <v>2807</v>
      </c>
      <c r="B2300" s="72" t="s">
        <v>2808</v>
      </c>
      <c r="C2300" s="72" t="s">
        <v>163</v>
      </c>
      <c r="D2300" s="72" t="s">
        <v>2820</v>
      </c>
      <c r="E2300" s="72" t="s">
        <v>171</v>
      </c>
      <c r="F2300" s="72" t="s">
        <v>2824</v>
      </c>
    </row>
    <row r="2301" customFormat="false" ht="39" hidden="false" customHeight="false" outlineLevel="0" collapsed="false">
      <c r="A2301" s="72" t="s">
        <v>2807</v>
      </c>
      <c r="B2301" s="72" t="s">
        <v>2808</v>
      </c>
      <c r="C2301" s="72" t="s">
        <v>163</v>
      </c>
      <c r="D2301" s="72" t="s">
        <v>2820</v>
      </c>
      <c r="E2301" s="72" t="s">
        <v>173</v>
      </c>
      <c r="F2301" s="72" t="s">
        <v>2825</v>
      </c>
    </row>
    <row r="2302" customFormat="false" ht="39" hidden="false" customHeight="false" outlineLevel="0" collapsed="false">
      <c r="A2302" s="72" t="s">
        <v>2807</v>
      </c>
      <c r="B2302" s="72" t="s">
        <v>2808</v>
      </c>
      <c r="C2302" s="72" t="s">
        <v>163</v>
      </c>
      <c r="D2302" s="72" t="s">
        <v>2820</v>
      </c>
      <c r="E2302" s="72" t="s">
        <v>175</v>
      </c>
      <c r="F2302" s="72" t="s">
        <v>2826</v>
      </c>
    </row>
    <row r="2303" customFormat="false" ht="39" hidden="false" customHeight="false" outlineLevel="0" collapsed="false">
      <c r="A2303" s="72" t="s">
        <v>2807</v>
      </c>
      <c r="B2303" s="72" t="s">
        <v>2808</v>
      </c>
      <c r="C2303" s="72" t="s">
        <v>163</v>
      </c>
      <c r="D2303" s="72" t="s">
        <v>2820</v>
      </c>
      <c r="E2303" s="72" t="s">
        <v>177</v>
      </c>
      <c r="F2303" s="72" t="s">
        <v>2827</v>
      </c>
    </row>
    <row r="2304" customFormat="false" ht="39" hidden="false" customHeight="false" outlineLevel="0" collapsed="false">
      <c r="A2304" s="72" t="s">
        <v>2807</v>
      </c>
      <c r="B2304" s="72" t="s">
        <v>2808</v>
      </c>
      <c r="C2304" s="72" t="s">
        <v>163</v>
      </c>
      <c r="D2304" s="72" t="s">
        <v>2820</v>
      </c>
      <c r="E2304" s="72" t="s">
        <v>179</v>
      </c>
      <c r="F2304" s="72" t="s">
        <v>2828</v>
      </c>
    </row>
    <row r="2305" customFormat="false" ht="39" hidden="false" customHeight="false" outlineLevel="0" collapsed="false">
      <c r="A2305" s="72" t="s">
        <v>2807</v>
      </c>
      <c r="B2305" s="72" t="s">
        <v>2808</v>
      </c>
      <c r="C2305" s="72" t="s">
        <v>163</v>
      </c>
      <c r="D2305" s="72" t="s">
        <v>2820</v>
      </c>
      <c r="E2305" s="72" t="s">
        <v>181</v>
      </c>
      <c r="F2305" s="72" t="s">
        <v>2829</v>
      </c>
    </row>
    <row r="2306" customFormat="false" ht="39" hidden="false" customHeight="false" outlineLevel="0" collapsed="false">
      <c r="A2306" s="72" t="s">
        <v>2807</v>
      </c>
      <c r="B2306" s="72" t="s">
        <v>2808</v>
      </c>
      <c r="C2306" s="72" t="s">
        <v>163</v>
      </c>
      <c r="D2306" s="72" t="s">
        <v>2820</v>
      </c>
      <c r="E2306" s="72" t="s">
        <v>183</v>
      </c>
      <c r="F2306" s="72" t="s">
        <v>2830</v>
      </c>
    </row>
    <row r="2307" customFormat="false" ht="39" hidden="false" customHeight="false" outlineLevel="0" collapsed="false">
      <c r="A2307" s="72" t="s">
        <v>2807</v>
      </c>
      <c r="B2307" s="72" t="s">
        <v>2808</v>
      </c>
      <c r="C2307" s="72" t="s">
        <v>163</v>
      </c>
      <c r="D2307" s="72" t="s">
        <v>2820</v>
      </c>
      <c r="E2307" s="72" t="s">
        <v>185</v>
      </c>
      <c r="F2307" s="72" t="s">
        <v>2831</v>
      </c>
    </row>
    <row r="2308" customFormat="false" ht="39" hidden="false" customHeight="false" outlineLevel="0" collapsed="false">
      <c r="A2308" s="72" t="s">
        <v>2807</v>
      </c>
      <c r="B2308" s="72" t="s">
        <v>2808</v>
      </c>
      <c r="C2308" s="72" t="s">
        <v>163</v>
      </c>
      <c r="D2308" s="72" t="s">
        <v>2820</v>
      </c>
      <c r="E2308" s="72" t="s">
        <v>187</v>
      </c>
      <c r="F2308" s="72" t="s">
        <v>2832</v>
      </c>
    </row>
    <row r="2309" customFormat="false" ht="39" hidden="false" customHeight="false" outlineLevel="0" collapsed="false">
      <c r="A2309" s="72" t="s">
        <v>2807</v>
      </c>
      <c r="B2309" s="72" t="s">
        <v>2808</v>
      </c>
      <c r="C2309" s="72" t="s">
        <v>163</v>
      </c>
      <c r="D2309" s="72" t="s">
        <v>2820</v>
      </c>
      <c r="E2309" s="72" t="s">
        <v>189</v>
      </c>
      <c r="F2309" s="72" t="s">
        <v>2833</v>
      </c>
    </row>
    <row r="2310" customFormat="false" ht="39" hidden="false" customHeight="false" outlineLevel="0" collapsed="false">
      <c r="A2310" s="72" t="s">
        <v>2807</v>
      </c>
      <c r="B2310" s="72" t="s">
        <v>2808</v>
      </c>
      <c r="C2310" s="72" t="s">
        <v>163</v>
      </c>
      <c r="D2310" s="72" t="s">
        <v>2820</v>
      </c>
      <c r="E2310" s="72" t="s">
        <v>191</v>
      </c>
      <c r="F2310" s="72" t="s">
        <v>2834</v>
      </c>
    </row>
    <row r="2311" customFormat="false" ht="39" hidden="false" customHeight="false" outlineLevel="0" collapsed="false">
      <c r="A2311" s="72" t="s">
        <v>2835</v>
      </c>
      <c r="B2311" s="72" t="s">
        <v>2836</v>
      </c>
      <c r="C2311" s="72" t="s">
        <v>141</v>
      </c>
      <c r="D2311" s="72" t="s">
        <v>2837</v>
      </c>
      <c r="E2311" s="72" t="s">
        <v>143</v>
      </c>
      <c r="F2311" s="72" t="s">
        <v>2838</v>
      </c>
    </row>
    <row r="2312" customFormat="false" ht="39" hidden="false" customHeight="false" outlineLevel="0" collapsed="false">
      <c r="A2312" s="72" t="s">
        <v>2835</v>
      </c>
      <c r="B2312" s="72" t="s">
        <v>2836</v>
      </c>
      <c r="C2312" s="72" t="s">
        <v>141</v>
      </c>
      <c r="D2312" s="72" t="s">
        <v>2837</v>
      </c>
      <c r="E2312" s="72" t="s">
        <v>145</v>
      </c>
      <c r="F2312" s="72" t="s">
        <v>2839</v>
      </c>
    </row>
    <row r="2313" customFormat="false" ht="26.25" hidden="false" customHeight="false" outlineLevel="0" collapsed="false">
      <c r="A2313" s="72" t="s">
        <v>2835</v>
      </c>
      <c r="B2313" s="72" t="s">
        <v>2836</v>
      </c>
      <c r="C2313" s="72" t="s">
        <v>141</v>
      </c>
      <c r="D2313" s="72" t="s">
        <v>2837</v>
      </c>
      <c r="E2313" s="72" t="s">
        <v>147</v>
      </c>
      <c r="F2313" s="72" t="s">
        <v>2840</v>
      </c>
    </row>
    <row r="2314" customFormat="false" ht="26.25" hidden="false" customHeight="false" outlineLevel="0" collapsed="false">
      <c r="A2314" s="72" t="s">
        <v>2835</v>
      </c>
      <c r="B2314" s="72" t="s">
        <v>2836</v>
      </c>
      <c r="C2314" s="72" t="s">
        <v>141</v>
      </c>
      <c r="D2314" s="72" t="s">
        <v>2837</v>
      </c>
      <c r="E2314" s="72" t="s">
        <v>149</v>
      </c>
      <c r="F2314" s="72" t="s">
        <v>2841</v>
      </c>
    </row>
    <row r="2315" customFormat="false" ht="26.25" hidden="false" customHeight="false" outlineLevel="0" collapsed="false">
      <c r="A2315" s="72" t="s">
        <v>2835</v>
      </c>
      <c r="B2315" s="72" t="s">
        <v>2836</v>
      </c>
      <c r="C2315" s="72" t="s">
        <v>141</v>
      </c>
      <c r="D2315" s="72" t="s">
        <v>2837</v>
      </c>
      <c r="E2315" s="72" t="s">
        <v>151</v>
      </c>
      <c r="F2315" s="72" t="s">
        <v>2842</v>
      </c>
    </row>
    <row r="2316" customFormat="false" ht="26.25" hidden="false" customHeight="false" outlineLevel="0" collapsed="false">
      <c r="A2316" s="72" t="s">
        <v>2835</v>
      </c>
      <c r="B2316" s="72" t="s">
        <v>2836</v>
      </c>
      <c r="C2316" s="72" t="s">
        <v>141</v>
      </c>
      <c r="D2316" s="72" t="s">
        <v>2837</v>
      </c>
      <c r="E2316" s="72" t="s">
        <v>153</v>
      </c>
      <c r="F2316" s="72" t="s">
        <v>2843</v>
      </c>
    </row>
    <row r="2317" customFormat="false" ht="26.25" hidden="false" customHeight="false" outlineLevel="0" collapsed="false">
      <c r="A2317" s="72" t="s">
        <v>2835</v>
      </c>
      <c r="B2317" s="72" t="s">
        <v>2836</v>
      </c>
      <c r="C2317" s="72" t="s">
        <v>141</v>
      </c>
      <c r="D2317" s="72" t="s">
        <v>2837</v>
      </c>
      <c r="E2317" s="72" t="s">
        <v>155</v>
      </c>
      <c r="F2317" s="72" t="s">
        <v>2844</v>
      </c>
    </row>
    <row r="2318" customFormat="false" ht="26.25" hidden="false" customHeight="false" outlineLevel="0" collapsed="false">
      <c r="A2318" s="72" t="s">
        <v>2835</v>
      </c>
      <c r="B2318" s="72" t="s">
        <v>2836</v>
      </c>
      <c r="C2318" s="72" t="s">
        <v>141</v>
      </c>
      <c r="D2318" s="72" t="s">
        <v>2837</v>
      </c>
      <c r="E2318" s="72" t="s">
        <v>157</v>
      </c>
      <c r="F2318" s="72" t="s">
        <v>2845</v>
      </c>
    </row>
    <row r="2319" customFormat="false" ht="26.25" hidden="false" customHeight="false" outlineLevel="0" collapsed="false">
      <c r="A2319" s="72" t="s">
        <v>2835</v>
      </c>
      <c r="B2319" s="72" t="s">
        <v>2836</v>
      </c>
      <c r="C2319" s="72" t="s">
        <v>141</v>
      </c>
      <c r="D2319" s="72" t="s">
        <v>2837</v>
      </c>
      <c r="E2319" s="72" t="s">
        <v>159</v>
      </c>
      <c r="F2319" s="72" t="s">
        <v>2846</v>
      </c>
    </row>
    <row r="2320" customFormat="false" ht="26.25" hidden="false" customHeight="false" outlineLevel="0" collapsed="false">
      <c r="A2320" s="72" t="s">
        <v>2835</v>
      </c>
      <c r="B2320" s="72" t="s">
        <v>2836</v>
      </c>
      <c r="C2320" s="72" t="s">
        <v>141</v>
      </c>
      <c r="D2320" s="72" t="s">
        <v>2837</v>
      </c>
      <c r="E2320" s="72" t="s">
        <v>161</v>
      </c>
      <c r="F2320" s="72" t="s">
        <v>2847</v>
      </c>
    </row>
    <row r="2321" customFormat="false" ht="26.25" hidden="false" customHeight="false" outlineLevel="0" collapsed="false">
      <c r="A2321" s="72" t="s">
        <v>2835</v>
      </c>
      <c r="B2321" s="72" t="s">
        <v>2836</v>
      </c>
      <c r="C2321" s="72" t="s">
        <v>141</v>
      </c>
      <c r="D2321" s="72" t="s">
        <v>2837</v>
      </c>
      <c r="E2321" s="72" t="s">
        <v>229</v>
      </c>
      <c r="F2321" s="72" t="s">
        <v>2848</v>
      </c>
    </row>
    <row r="2322" customFormat="false" ht="39" hidden="false" customHeight="false" outlineLevel="0" collapsed="false">
      <c r="A2322" s="72" t="s">
        <v>2835</v>
      </c>
      <c r="B2322" s="72" t="s">
        <v>2836</v>
      </c>
      <c r="C2322" s="72" t="s">
        <v>141</v>
      </c>
      <c r="D2322" s="72" t="s">
        <v>2837</v>
      </c>
      <c r="E2322" s="72" t="s">
        <v>231</v>
      </c>
      <c r="F2322" s="72" t="s">
        <v>2849</v>
      </c>
    </row>
    <row r="2323" customFormat="false" ht="39" hidden="false" customHeight="false" outlineLevel="0" collapsed="false">
      <c r="A2323" s="72" t="s">
        <v>2835</v>
      </c>
      <c r="B2323" s="72" t="s">
        <v>2836</v>
      </c>
      <c r="C2323" s="72" t="s">
        <v>163</v>
      </c>
      <c r="D2323" s="72" t="s">
        <v>2850</v>
      </c>
      <c r="E2323" s="72" t="s">
        <v>165</v>
      </c>
      <c r="F2323" s="72" t="s">
        <v>2851</v>
      </c>
    </row>
    <row r="2324" customFormat="false" ht="39" hidden="false" customHeight="false" outlineLevel="0" collapsed="false">
      <c r="A2324" s="72" t="s">
        <v>2835</v>
      </c>
      <c r="B2324" s="72" t="s">
        <v>2836</v>
      </c>
      <c r="C2324" s="72" t="s">
        <v>163</v>
      </c>
      <c r="D2324" s="72" t="s">
        <v>2850</v>
      </c>
      <c r="E2324" s="72" t="s">
        <v>167</v>
      </c>
      <c r="F2324" s="72" t="s">
        <v>2852</v>
      </c>
    </row>
    <row r="2325" customFormat="false" ht="39" hidden="false" customHeight="false" outlineLevel="0" collapsed="false">
      <c r="A2325" s="72" t="s">
        <v>2835</v>
      </c>
      <c r="B2325" s="72" t="s">
        <v>2836</v>
      </c>
      <c r="C2325" s="72" t="s">
        <v>163</v>
      </c>
      <c r="D2325" s="72" t="s">
        <v>2850</v>
      </c>
      <c r="E2325" s="72" t="s">
        <v>169</v>
      </c>
      <c r="F2325" s="72" t="s">
        <v>2853</v>
      </c>
    </row>
    <row r="2326" customFormat="false" ht="39" hidden="false" customHeight="false" outlineLevel="0" collapsed="false">
      <c r="A2326" s="72" t="s">
        <v>2835</v>
      </c>
      <c r="B2326" s="72" t="s">
        <v>2836</v>
      </c>
      <c r="C2326" s="72" t="s">
        <v>163</v>
      </c>
      <c r="D2326" s="72" t="s">
        <v>2850</v>
      </c>
      <c r="E2326" s="72" t="s">
        <v>171</v>
      </c>
      <c r="F2326" s="72" t="s">
        <v>2854</v>
      </c>
    </row>
    <row r="2327" customFormat="false" ht="39" hidden="false" customHeight="false" outlineLevel="0" collapsed="false">
      <c r="A2327" s="72" t="s">
        <v>2835</v>
      </c>
      <c r="B2327" s="72" t="s">
        <v>2836</v>
      </c>
      <c r="C2327" s="72" t="s">
        <v>163</v>
      </c>
      <c r="D2327" s="72" t="s">
        <v>2850</v>
      </c>
      <c r="E2327" s="72" t="s">
        <v>173</v>
      </c>
      <c r="F2327" s="72" t="s">
        <v>2855</v>
      </c>
    </row>
    <row r="2328" customFormat="false" ht="39" hidden="false" customHeight="false" outlineLevel="0" collapsed="false">
      <c r="A2328" s="72" t="s">
        <v>2835</v>
      </c>
      <c r="B2328" s="72" t="s">
        <v>2836</v>
      </c>
      <c r="C2328" s="72" t="s">
        <v>163</v>
      </c>
      <c r="D2328" s="72" t="s">
        <v>2850</v>
      </c>
      <c r="E2328" s="72" t="s">
        <v>175</v>
      </c>
      <c r="F2328" s="72" t="s">
        <v>2856</v>
      </c>
    </row>
    <row r="2329" customFormat="false" ht="39" hidden="false" customHeight="false" outlineLevel="0" collapsed="false">
      <c r="A2329" s="72" t="s">
        <v>2835</v>
      </c>
      <c r="B2329" s="72" t="s">
        <v>2836</v>
      </c>
      <c r="C2329" s="72" t="s">
        <v>163</v>
      </c>
      <c r="D2329" s="72" t="s">
        <v>2850</v>
      </c>
      <c r="E2329" s="72" t="s">
        <v>177</v>
      </c>
      <c r="F2329" s="72" t="s">
        <v>2857</v>
      </c>
    </row>
    <row r="2330" customFormat="false" ht="39" hidden="false" customHeight="false" outlineLevel="0" collapsed="false">
      <c r="A2330" s="72" t="s">
        <v>2835</v>
      </c>
      <c r="B2330" s="72" t="s">
        <v>2836</v>
      </c>
      <c r="C2330" s="72" t="s">
        <v>163</v>
      </c>
      <c r="D2330" s="72" t="s">
        <v>2850</v>
      </c>
      <c r="E2330" s="72" t="s">
        <v>179</v>
      </c>
      <c r="F2330" s="72" t="s">
        <v>2858</v>
      </c>
    </row>
    <row r="2331" customFormat="false" ht="39" hidden="false" customHeight="false" outlineLevel="0" collapsed="false">
      <c r="A2331" s="72" t="s">
        <v>2835</v>
      </c>
      <c r="B2331" s="72" t="s">
        <v>2836</v>
      </c>
      <c r="C2331" s="72" t="s">
        <v>163</v>
      </c>
      <c r="D2331" s="72" t="s">
        <v>2850</v>
      </c>
      <c r="E2331" s="72" t="s">
        <v>181</v>
      </c>
      <c r="F2331" s="72" t="s">
        <v>2859</v>
      </c>
    </row>
    <row r="2332" customFormat="false" ht="39" hidden="false" customHeight="false" outlineLevel="0" collapsed="false">
      <c r="A2332" s="72" t="s">
        <v>2835</v>
      </c>
      <c r="B2332" s="72" t="s">
        <v>2836</v>
      </c>
      <c r="C2332" s="72" t="s">
        <v>163</v>
      </c>
      <c r="D2332" s="72" t="s">
        <v>2850</v>
      </c>
      <c r="E2332" s="72" t="s">
        <v>183</v>
      </c>
      <c r="F2332" s="72" t="s">
        <v>2860</v>
      </c>
    </row>
    <row r="2333" customFormat="false" ht="39" hidden="false" customHeight="false" outlineLevel="0" collapsed="false">
      <c r="A2333" s="72" t="s">
        <v>2835</v>
      </c>
      <c r="B2333" s="72" t="s">
        <v>2836</v>
      </c>
      <c r="C2333" s="72" t="s">
        <v>193</v>
      </c>
      <c r="D2333" s="72" t="s">
        <v>2861</v>
      </c>
      <c r="E2333" s="72" t="s">
        <v>195</v>
      </c>
      <c r="F2333" s="72" t="s">
        <v>2862</v>
      </c>
    </row>
    <row r="2334" customFormat="false" ht="26.25" hidden="false" customHeight="false" outlineLevel="0" collapsed="false">
      <c r="A2334" s="72" t="s">
        <v>2835</v>
      </c>
      <c r="B2334" s="72" t="s">
        <v>2836</v>
      </c>
      <c r="C2334" s="72" t="s">
        <v>193</v>
      </c>
      <c r="D2334" s="72" t="s">
        <v>2861</v>
      </c>
      <c r="E2334" s="72" t="s">
        <v>197</v>
      </c>
      <c r="F2334" s="72" t="s">
        <v>2863</v>
      </c>
    </row>
    <row r="2335" customFormat="false" ht="26.25" hidden="false" customHeight="false" outlineLevel="0" collapsed="false">
      <c r="A2335" s="72" t="s">
        <v>2835</v>
      </c>
      <c r="B2335" s="72" t="s">
        <v>2836</v>
      </c>
      <c r="C2335" s="72" t="s">
        <v>193</v>
      </c>
      <c r="D2335" s="72" t="s">
        <v>2861</v>
      </c>
      <c r="E2335" s="72" t="s">
        <v>198</v>
      </c>
      <c r="F2335" s="72" t="s">
        <v>2864</v>
      </c>
    </row>
    <row r="2336" customFormat="false" ht="26.25" hidden="false" customHeight="false" outlineLevel="0" collapsed="false">
      <c r="A2336" s="72" t="s">
        <v>2835</v>
      </c>
      <c r="B2336" s="72" t="s">
        <v>2836</v>
      </c>
      <c r="C2336" s="72" t="s">
        <v>193</v>
      </c>
      <c r="D2336" s="72" t="s">
        <v>2861</v>
      </c>
      <c r="E2336" s="72" t="s">
        <v>200</v>
      </c>
      <c r="F2336" s="72" t="s">
        <v>2865</v>
      </c>
    </row>
    <row r="2337" customFormat="false" ht="26.25" hidden="false" customHeight="false" outlineLevel="0" collapsed="false">
      <c r="A2337" s="72" t="s">
        <v>2835</v>
      </c>
      <c r="B2337" s="72" t="s">
        <v>2836</v>
      </c>
      <c r="C2337" s="72" t="s">
        <v>193</v>
      </c>
      <c r="D2337" s="72" t="s">
        <v>2861</v>
      </c>
      <c r="E2337" s="72" t="s">
        <v>202</v>
      </c>
      <c r="F2337" s="72" t="s">
        <v>2866</v>
      </c>
    </row>
    <row r="2338" customFormat="false" ht="26.25" hidden="false" customHeight="false" outlineLevel="0" collapsed="false">
      <c r="A2338" s="72" t="s">
        <v>2835</v>
      </c>
      <c r="B2338" s="72" t="s">
        <v>2836</v>
      </c>
      <c r="C2338" s="72" t="s">
        <v>193</v>
      </c>
      <c r="D2338" s="72" t="s">
        <v>2861</v>
      </c>
      <c r="E2338" s="72" t="s">
        <v>204</v>
      </c>
      <c r="F2338" s="72" t="s">
        <v>2867</v>
      </c>
    </row>
    <row r="2339" customFormat="false" ht="26.25" hidden="false" customHeight="false" outlineLevel="0" collapsed="false">
      <c r="A2339" s="72" t="s">
        <v>2835</v>
      </c>
      <c r="B2339" s="72" t="s">
        <v>2836</v>
      </c>
      <c r="C2339" s="72" t="s">
        <v>193</v>
      </c>
      <c r="D2339" s="72" t="s">
        <v>2861</v>
      </c>
      <c r="E2339" s="72" t="s">
        <v>206</v>
      </c>
      <c r="F2339" s="72" t="s">
        <v>2868</v>
      </c>
    </row>
    <row r="2340" customFormat="false" ht="26.25" hidden="false" customHeight="false" outlineLevel="0" collapsed="false">
      <c r="A2340" s="72" t="s">
        <v>2835</v>
      </c>
      <c r="B2340" s="72" t="s">
        <v>2836</v>
      </c>
      <c r="C2340" s="72" t="s">
        <v>193</v>
      </c>
      <c r="D2340" s="72" t="s">
        <v>2861</v>
      </c>
      <c r="E2340" s="72" t="s">
        <v>208</v>
      </c>
      <c r="F2340" s="72" t="s">
        <v>2869</v>
      </c>
    </row>
    <row r="2341" customFormat="false" ht="26.25" hidden="false" customHeight="false" outlineLevel="0" collapsed="false">
      <c r="A2341" s="72" t="s">
        <v>2835</v>
      </c>
      <c r="B2341" s="72" t="s">
        <v>2836</v>
      </c>
      <c r="C2341" s="72" t="s">
        <v>193</v>
      </c>
      <c r="D2341" s="72" t="s">
        <v>2861</v>
      </c>
      <c r="E2341" s="72" t="s">
        <v>210</v>
      </c>
      <c r="F2341" s="72" t="s">
        <v>2870</v>
      </c>
    </row>
    <row r="2342" customFormat="false" ht="26.25" hidden="false" customHeight="false" outlineLevel="0" collapsed="false">
      <c r="A2342" s="72" t="s">
        <v>2835</v>
      </c>
      <c r="B2342" s="72" t="s">
        <v>2836</v>
      </c>
      <c r="C2342" s="72" t="s">
        <v>193</v>
      </c>
      <c r="D2342" s="72" t="s">
        <v>2861</v>
      </c>
      <c r="E2342" s="72" t="s">
        <v>212</v>
      </c>
      <c r="F2342" s="72" t="s">
        <v>2871</v>
      </c>
    </row>
    <row r="2343" customFormat="false" ht="39" hidden="false" customHeight="false" outlineLevel="0" collapsed="false">
      <c r="A2343" s="72" t="s">
        <v>2872</v>
      </c>
      <c r="B2343" s="72" t="s">
        <v>2873</v>
      </c>
      <c r="C2343" s="72" t="s">
        <v>141</v>
      </c>
      <c r="D2343" s="72" t="s">
        <v>2874</v>
      </c>
      <c r="E2343" s="72" t="s">
        <v>143</v>
      </c>
      <c r="F2343" s="72" t="s">
        <v>2875</v>
      </c>
    </row>
    <row r="2344" customFormat="false" ht="52.5" hidden="false" customHeight="false" outlineLevel="0" collapsed="false">
      <c r="A2344" s="72" t="s">
        <v>2872</v>
      </c>
      <c r="B2344" s="72" t="s">
        <v>2873</v>
      </c>
      <c r="C2344" s="72" t="s">
        <v>141</v>
      </c>
      <c r="D2344" s="72" t="s">
        <v>2874</v>
      </c>
      <c r="E2344" s="72" t="s">
        <v>145</v>
      </c>
      <c r="F2344" s="72" t="s">
        <v>2876</v>
      </c>
    </row>
    <row r="2345" customFormat="false" ht="39" hidden="false" customHeight="false" outlineLevel="0" collapsed="false">
      <c r="A2345" s="72" t="s">
        <v>2872</v>
      </c>
      <c r="B2345" s="72" t="s">
        <v>2873</v>
      </c>
      <c r="C2345" s="72" t="s">
        <v>141</v>
      </c>
      <c r="D2345" s="72" t="s">
        <v>2874</v>
      </c>
      <c r="E2345" s="72" t="s">
        <v>147</v>
      </c>
      <c r="F2345" s="72" t="s">
        <v>2877</v>
      </c>
    </row>
    <row r="2346" customFormat="false" ht="39" hidden="false" customHeight="false" outlineLevel="0" collapsed="false">
      <c r="A2346" s="72" t="s">
        <v>2872</v>
      </c>
      <c r="B2346" s="72" t="s">
        <v>2873</v>
      </c>
      <c r="C2346" s="72" t="s">
        <v>141</v>
      </c>
      <c r="D2346" s="72" t="s">
        <v>2874</v>
      </c>
      <c r="E2346" s="72" t="s">
        <v>149</v>
      </c>
      <c r="F2346" s="72" t="s">
        <v>2878</v>
      </c>
    </row>
    <row r="2347" customFormat="false" ht="39" hidden="false" customHeight="false" outlineLevel="0" collapsed="false">
      <c r="A2347" s="72" t="s">
        <v>2872</v>
      </c>
      <c r="B2347" s="72" t="s">
        <v>2873</v>
      </c>
      <c r="C2347" s="72" t="s">
        <v>141</v>
      </c>
      <c r="D2347" s="72" t="s">
        <v>2874</v>
      </c>
      <c r="E2347" s="72" t="s">
        <v>151</v>
      </c>
      <c r="F2347" s="72" t="s">
        <v>2879</v>
      </c>
    </row>
    <row r="2348" customFormat="false" ht="39" hidden="false" customHeight="false" outlineLevel="0" collapsed="false">
      <c r="A2348" s="72" t="s">
        <v>2872</v>
      </c>
      <c r="B2348" s="72" t="s">
        <v>2873</v>
      </c>
      <c r="C2348" s="72" t="s">
        <v>141</v>
      </c>
      <c r="D2348" s="72" t="s">
        <v>2874</v>
      </c>
      <c r="E2348" s="72" t="s">
        <v>153</v>
      </c>
      <c r="F2348" s="72" t="s">
        <v>2880</v>
      </c>
    </row>
    <row r="2349" customFormat="false" ht="39" hidden="false" customHeight="false" outlineLevel="0" collapsed="false">
      <c r="A2349" s="72" t="s">
        <v>2872</v>
      </c>
      <c r="B2349" s="72" t="s">
        <v>2873</v>
      </c>
      <c r="C2349" s="72" t="s">
        <v>141</v>
      </c>
      <c r="D2349" s="72" t="s">
        <v>2874</v>
      </c>
      <c r="E2349" s="72" t="s">
        <v>155</v>
      </c>
      <c r="F2349" s="72" t="s">
        <v>2881</v>
      </c>
    </row>
    <row r="2350" customFormat="false" ht="39" hidden="false" customHeight="false" outlineLevel="0" collapsed="false">
      <c r="A2350" s="72" t="s">
        <v>2872</v>
      </c>
      <c r="B2350" s="72" t="s">
        <v>2873</v>
      </c>
      <c r="C2350" s="72" t="s">
        <v>141</v>
      </c>
      <c r="D2350" s="72" t="s">
        <v>2874</v>
      </c>
      <c r="E2350" s="72" t="s">
        <v>157</v>
      </c>
      <c r="F2350" s="72" t="s">
        <v>2882</v>
      </c>
    </row>
    <row r="2351" customFormat="false" ht="39" hidden="false" customHeight="false" outlineLevel="0" collapsed="false">
      <c r="A2351" s="72" t="s">
        <v>2872</v>
      </c>
      <c r="B2351" s="72" t="s">
        <v>2873</v>
      </c>
      <c r="C2351" s="72" t="s">
        <v>141</v>
      </c>
      <c r="D2351" s="72" t="s">
        <v>2874</v>
      </c>
      <c r="E2351" s="72" t="s">
        <v>159</v>
      </c>
      <c r="F2351" s="72" t="s">
        <v>2883</v>
      </c>
    </row>
    <row r="2352" customFormat="false" ht="39" hidden="false" customHeight="false" outlineLevel="0" collapsed="false">
      <c r="A2352" s="72" t="s">
        <v>2872</v>
      </c>
      <c r="B2352" s="72" t="s">
        <v>2873</v>
      </c>
      <c r="C2352" s="72" t="s">
        <v>141</v>
      </c>
      <c r="D2352" s="72" t="s">
        <v>2874</v>
      </c>
      <c r="E2352" s="72" t="s">
        <v>161</v>
      </c>
      <c r="F2352" s="72" t="s">
        <v>2884</v>
      </c>
    </row>
    <row r="2353" customFormat="false" ht="39" hidden="false" customHeight="false" outlineLevel="0" collapsed="false">
      <c r="A2353" s="72" t="s">
        <v>2872</v>
      </c>
      <c r="B2353" s="72" t="s">
        <v>2873</v>
      </c>
      <c r="C2353" s="72" t="s">
        <v>141</v>
      </c>
      <c r="D2353" s="72" t="s">
        <v>2874</v>
      </c>
      <c r="E2353" s="72" t="s">
        <v>229</v>
      </c>
      <c r="F2353" s="72" t="s">
        <v>2885</v>
      </c>
    </row>
    <row r="2354" customFormat="false" ht="52.5" hidden="false" customHeight="false" outlineLevel="0" collapsed="false">
      <c r="A2354" s="72" t="s">
        <v>2872</v>
      </c>
      <c r="B2354" s="72" t="s">
        <v>2873</v>
      </c>
      <c r="C2354" s="72" t="s">
        <v>163</v>
      </c>
      <c r="D2354" s="72" t="s">
        <v>2886</v>
      </c>
      <c r="E2354" s="72" t="s">
        <v>165</v>
      </c>
      <c r="F2354" s="72" t="s">
        <v>2887</v>
      </c>
    </row>
    <row r="2355" customFormat="false" ht="39" hidden="false" customHeight="false" outlineLevel="0" collapsed="false">
      <c r="A2355" s="72" t="s">
        <v>2872</v>
      </c>
      <c r="B2355" s="72" t="s">
        <v>2873</v>
      </c>
      <c r="C2355" s="72" t="s">
        <v>163</v>
      </c>
      <c r="D2355" s="72" t="s">
        <v>2886</v>
      </c>
      <c r="E2355" s="72" t="s">
        <v>167</v>
      </c>
      <c r="F2355" s="72" t="s">
        <v>2888</v>
      </c>
    </row>
    <row r="2356" customFormat="false" ht="39" hidden="false" customHeight="false" outlineLevel="0" collapsed="false">
      <c r="A2356" s="72" t="s">
        <v>2872</v>
      </c>
      <c r="B2356" s="72" t="s">
        <v>2873</v>
      </c>
      <c r="C2356" s="72" t="s">
        <v>163</v>
      </c>
      <c r="D2356" s="72" t="s">
        <v>2886</v>
      </c>
      <c r="E2356" s="72" t="s">
        <v>169</v>
      </c>
      <c r="F2356" s="72" t="s">
        <v>2889</v>
      </c>
    </row>
    <row r="2357" customFormat="false" ht="39" hidden="false" customHeight="false" outlineLevel="0" collapsed="false">
      <c r="A2357" s="72" t="s">
        <v>2872</v>
      </c>
      <c r="B2357" s="72" t="s">
        <v>2873</v>
      </c>
      <c r="C2357" s="72" t="s">
        <v>163</v>
      </c>
      <c r="D2357" s="72" t="s">
        <v>2886</v>
      </c>
      <c r="E2357" s="72" t="s">
        <v>171</v>
      </c>
      <c r="F2357" s="72" t="s">
        <v>2890</v>
      </c>
    </row>
    <row r="2358" customFormat="false" ht="39" hidden="false" customHeight="false" outlineLevel="0" collapsed="false">
      <c r="A2358" s="72" t="s">
        <v>2872</v>
      </c>
      <c r="B2358" s="72" t="s">
        <v>2873</v>
      </c>
      <c r="C2358" s="72" t="s">
        <v>163</v>
      </c>
      <c r="D2358" s="72" t="s">
        <v>2886</v>
      </c>
      <c r="E2358" s="72" t="s">
        <v>173</v>
      </c>
      <c r="F2358" s="72" t="s">
        <v>2891</v>
      </c>
    </row>
    <row r="2359" customFormat="false" ht="39" hidden="false" customHeight="false" outlineLevel="0" collapsed="false">
      <c r="A2359" s="72" t="s">
        <v>2872</v>
      </c>
      <c r="B2359" s="72" t="s">
        <v>2873</v>
      </c>
      <c r="C2359" s="72" t="s">
        <v>163</v>
      </c>
      <c r="D2359" s="72" t="s">
        <v>2886</v>
      </c>
      <c r="E2359" s="72" t="s">
        <v>175</v>
      </c>
      <c r="F2359" s="72" t="s">
        <v>2892</v>
      </c>
    </row>
    <row r="2360" customFormat="false" ht="39" hidden="false" customHeight="false" outlineLevel="0" collapsed="false">
      <c r="A2360" s="72" t="s">
        <v>2872</v>
      </c>
      <c r="B2360" s="72" t="s">
        <v>2873</v>
      </c>
      <c r="C2360" s="72" t="s">
        <v>163</v>
      </c>
      <c r="D2360" s="72" t="s">
        <v>2886</v>
      </c>
      <c r="E2360" s="72" t="s">
        <v>177</v>
      </c>
      <c r="F2360" s="72" t="s">
        <v>2893</v>
      </c>
    </row>
    <row r="2361" customFormat="false" ht="39" hidden="false" customHeight="false" outlineLevel="0" collapsed="false">
      <c r="A2361" s="72" t="s">
        <v>2872</v>
      </c>
      <c r="B2361" s="72" t="s">
        <v>2873</v>
      </c>
      <c r="C2361" s="72" t="s">
        <v>163</v>
      </c>
      <c r="D2361" s="72" t="s">
        <v>2886</v>
      </c>
      <c r="E2361" s="72" t="s">
        <v>179</v>
      </c>
      <c r="F2361" s="72" t="s">
        <v>2894</v>
      </c>
    </row>
    <row r="2362" customFormat="false" ht="39" hidden="false" customHeight="false" outlineLevel="0" collapsed="false">
      <c r="A2362" s="72" t="s">
        <v>2872</v>
      </c>
      <c r="B2362" s="72" t="s">
        <v>2873</v>
      </c>
      <c r="C2362" s="72" t="s">
        <v>163</v>
      </c>
      <c r="D2362" s="72" t="s">
        <v>2886</v>
      </c>
      <c r="E2362" s="72" t="s">
        <v>181</v>
      </c>
      <c r="F2362" s="72" t="s">
        <v>2895</v>
      </c>
    </row>
    <row r="2363" customFormat="false" ht="39" hidden="false" customHeight="false" outlineLevel="0" collapsed="false">
      <c r="A2363" s="72" t="s">
        <v>2872</v>
      </c>
      <c r="B2363" s="72" t="s">
        <v>2873</v>
      </c>
      <c r="C2363" s="72" t="s">
        <v>193</v>
      </c>
      <c r="D2363" s="72" t="s">
        <v>2896</v>
      </c>
      <c r="E2363" s="72" t="s">
        <v>195</v>
      </c>
      <c r="F2363" s="72" t="s">
        <v>2897</v>
      </c>
    </row>
    <row r="2364" customFormat="false" ht="26.25" hidden="false" customHeight="false" outlineLevel="0" collapsed="false">
      <c r="A2364" s="72" t="s">
        <v>2872</v>
      </c>
      <c r="B2364" s="72" t="s">
        <v>2873</v>
      </c>
      <c r="C2364" s="72" t="s">
        <v>193</v>
      </c>
      <c r="D2364" s="72" t="s">
        <v>2896</v>
      </c>
      <c r="E2364" s="72" t="s">
        <v>197</v>
      </c>
      <c r="F2364" s="72" t="s">
        <v>2898</v>
      </c>
    </row>
    <row r="2365" customFormat="false" ht="26.25" hidden="false" customHeight="false" outlineLevel="0" collapsed="false">
      <c r="A2365" s="72" t="s">
        <v>2872</v>
      </c>
      <c r="B2365" s="72" t="s">
        <v>2873</v>
      </c>
      <c r="C2365" s="72" t="s">
        <v>193</v>
      </c>
      <c r="D2365" s="72" t="s">
        <v>2896</v>
      </c>
      <c r="E2365" s="72" t="s">
        <v>198</v>
      </c>
      <c r="F2365" s="72" t="s">
        <v>2899</v>
      </c>
    </row>
    <row r="2366" customFormat="false" ht="26.25" hidden="false" customHeight="false" outlineLevel="0" collapsed="false">
      <c r="A2366" s="72" t="s">
        <v>2872</v>
      </c>
      <c r="B2366" s="72" t="s">
        <v>2873</v>
      </c>
      <c r="C2366" s="72" t="s">
        <v>193</v>
      </c>
      <c r="D2366" s="72" t="s">
        <v>2896</v>
      </c>
      <c r="E2366" s="72" t="s">
        <v>200</v>
      </c>
      <c r="F2366" s="72" t="s">
        <v>2900</v>
      </c>
    </row>
    <row r="2367" customFormat="false" ht="26.25" hidden="false" customHeight="false" outlineLevel="0" collapsed="false">
      <c r="A2367" s="72" t="s">
        <v>2872</v>
      </c>
      <c r="B2367" s="72" t="s">
        <v>2873</v>
      </c>
      <c r="C2367" s="72" t="s">
        <v>193</v>
      </c>
      <c r="D2367" s="72" t="s">
        <v>2896</v>
      </c>
      <c r="E2367" s="72" t="s">
        <v>202</v>
      </c>
      <c r="F2367" s="72" t="s">
        <v>2901</v>
      </c>
    </row>
    <row r="2368" customFormat="false" ht="26.25" hidden="false" customHeight="false" outlineLevel="0" collapsed="false">
      <c r="A2368" s="72" t="s">
        <v>2872</v>
      </c>
      <c r="B2368" s="72" t="s">
        <v>2873</v>
      </c>
      <c r="C2368" s="72" t="s">
        <v>193</v>
      </c>
      <c r="D2368" s="72" t="s">
        <v>2896</v>
      </c>
      <c r="E2368" s="72" t="s">
        <v>204</v>
      </c>
      <c r="F2368" s="72" t="s">
        <v>2902</v>
      </c>
    </row>
    <row r="2369" customFormat="false" ht="26.25" hidden="false" customHeight="false" outlineLevel="0" collapsed="false">
      <c r="A2369" s="72" t="s">
        <v>2872</v>
      </c>
      <c r="B2369" s="72" t="s">
        <v>2873</v>
      </c>
      <c r="C2369" s="72" t="s">
        <v>193</v>
      </c>
      <c r="D2369" s="72" t="s">
        <v>2896</v>
      </c>
      <c r="E2369" s="72" t="s">
        <v>206</v>
      </c>
      <c r="F2369" s="72" t="s">
        <v>2903</v>
      </c>
    </row>
    <row r="2370" customFormat="false" ht="26.25" hidden="false" customHeight="false" outlineLevel="0" collapsed="false">
      <c r="A2370" s="72" t="s">
        <v>2872</v>
      </c>
      <c r="B2370" s="72" t="s">
        <v>2873</v>
      </c>
      <c r="C2370" s="72" t="s">
        <v>193</v>
      </c>
      <c r="D2370" s="72" t="s">
        <v>2896</v>
      </c>
      <c r="E2370" s="72" t="s">
        <v>208</v>
      </c>
      <c r="F2370" s="72" t="s">
        <v>2904</v>
      </c>
    </row>
    <row r="2371" customFormat="false" ht="26.25" hidden="false" customHeight="false" outlineLevel="0" collapsed="false">
      <c r="A2371" s="72" t="s">
        <v>2872</v>
      </c>
      <c r="B2371" s="72" t="s">
        <v>2873</v>
      </c>
      <c r="C2371" s="72" t="s">
        <v>193</v>
      </c>
      <c r="D2371" s="72" t="s">
        <v>2896</v>
      </c>
      <c r="E2371" s="72" t="s">
        <v>210</v>
      </c>
      <c r="F2371" s="72" t="s">
        <v>2905</v>
      </c>
    </row>
    <row r="2372" customFormat="false" ht="26.25" hidden="false" customHeight="false" outlineLevel="0" collapsed="false">
      <c r="A2372" s="72" t="s">
        <v>2872</v>
      </c>
      <c r="B2372" s="72" t="s">
        <v>2873</v>
      </c>
      <c r="C2372" s="72" t="s">
        <v>193</v>
      </c>
      <c r="D2372" s="72" t="s">
        <v>2896</v>
      </c>
      <c r="E2372" s="72" t="s">
        <v>212</v>
      </c>
      <c r="F2372" s="72" t="s">
        <v>2906</v>
      </c>
    </row>
    <row r="2373" customFormat="false" ht="26.25" hidden="false" customHeight="false" outlineLevel="0" collapsed="false">
      <c r="A2373" s="72" t="s">
        <v>2872</v>
      </c>
      <c r="B2373" s="72" t="s">
        <v>2873</v>
      </c>
      <c r="C2373" s="72" t="s">
        <v>193</v>
      </c>
      <c r="D2373" s="72" t="s">
        <v>2896</v>
      </c>
      <c r="E2373" s="72" t="s">
        <v>214</v>
      </c>
      <c r="F2373" s="72" t="s">
        <v>2907</v>
      </c>
    </row>
    <row r="2374" customFormat="false" ht="52.5" hidden="false" customHeight="false" outlineLevel="0" collapsed="false">
      <c r="A2374" s="72" t="s">
        <v>2872</v>
      </c>
      <c r="B2374" s="72" t="s">
        <v>2873</v>
      </c>
      <c r="C2374" s="72" t="s">
        <v>351</v>
      </c>
      <c r="D2374" s="72" t="s">
        <v>2908</v>
      </c>
      <c r="E2374" s="72" t="s">
        <v>353</v>
      </c>
      <c r="F2374" s="72" t="s">
        <v>2909</v>
      </c>
    </row>
    <row r="2375" customFormat="false" ht="39" hidden="false" customHeight="false" outlineLevel="0" collapsed="false">
      <c r="A2375" s="72" t="s">
        <v>2872</v>
      </c>
      <c r="B2375" s="72" t="s">
        <v>2873</v>
      </c>
      <c r="C2375" s="72" t="s">
        <v>351</v>
      </c>
      <c r="D2375" s="72" t="s">
        <v>2908</v>
      </c>
      <c r="E2375" s="72" t="s">
        <v>355</v>
      </c>
      <c r="F2375" s="72" t="s">
        <v>2910</v>
      </c>
    </row>
    <row r="2376" customFormat="false" ht="39" hidden="false" customHeight="false" outlineLevel="0" collapsed="false">
      <c r="A2376" s="72" t="s">
        <v>2872</v>
      </c>
      <c r="B2376" s="72" t="s">
        <v>2873</v>
      </c>
      <c r="C2376" s="72" t="s">
        <v>351</v>
      </c>
      <c r="D2376" s="72" t="s">
        <v>2908</v>
      </c>
      <c r="E2376" s="72" t="s">
        <v>357</v>
      </c>
      <c r="F2376" s="72" t="s">
        <v>2911</v>
      </c>
    </row>
    <row r="2377" customFormat="false" ht="39" hidden="false" customHeight="false" outlineLevel="0" collapsed="false">
      <c r="A2377" s="72" t="s">
        <v>2872</v>
      </c>
      <c r="B2377" s="72" t="s">
        <v>2873</v>
      </c>
      <c r="C2377" s="72" t="s">
        <v>351</v>
      </c>
      <c r="D2377" s="72" t="s">
        <v>2908</v>
      </c>
      <c r="E2377" s="72" t="s">
        <v>359</v>
      </c>
      <c r="F2377" s="72" t="s">
        <v>2912</v>
      </c>
    </row>
    <row r="2378" customFormat="false" ht="39" hidden="false" customHeight="false" outlineLevel="0" collapsed="false">
      <c r="A2378" s="72" t="s">
        <v>2872</v>
      </c>
      <c r="B2378" s="72" t="s">
        <v>2873</v>
      </c>
      <c r="C2378" s="72" t="s">
        <v>351</v>
      </c>
      <c r="D2378" s="72" t="s">
        <v>2908</v>
      </c>
      <c r="E2378" s="72" t="s">
        <v>361</v>
      </c>
      <c r="F2378" s="72" t="s">
        <v>2913</v>
      </c>
    </row>
    <row r="2379" customFormat="false" ht="39" hidden="false" customHeight="false" outlineLevel="0" collapsed="false">
      <c r="A2379" s="72" t="s">
        <v>2872</v>
      </c>
      <c r="B2379" s="72" t="s">
        <v>2873</v>
      </c>
      <c r="C2379" s="72" t="s">
        <v>351</v>
      </c>
      <c r="D2379" s="72" t="s">
        <v>2908</v>
      </c>
      <c r="E2379" s="72" t="s">
        <v>363</v>
      </c>
      <c r="F2379" s="72" t="s">
        <v>2914</v>
      </c>
    </row>
    <row r="2380" customFormat="false" ht="39" hidden="false" customHeight="false" outlineLevel="0" collapsed="false">
      <c r="A2380" s="72" t="s">
        <v>2872</v>
      </c>
      <c r="B2380" s="72" t="s">
        <v>2873</v>
      </c>
      <c r="C2380" s="72" t="s">
        <v>351</v>
      </c>
      <c r="D2380" s="72" t="s">
        <v>2908</v>
      </c>
      <c r="E2380" s="72" t="s">
        <v>365</v>
      </c>
      <c r="F2380" s="72" t="s">
        <v>2915</v>
      </c>
    </row>
    <row r="2381" customFormat="false" ht="39" hidden="false" customHeight="false" outlineLevel="0" collapsed="false">
      <c r="A2381" s="72" t="s">
        <v>2872</v>
      </c>
      <c r="B2381" s="72" t="s">
        <v>2873</v>
      </c>
      <c r="C2381" s="72" t="s">
        <v>351</v>
      </c>
      <c r="D2381" s="72" t="s">
        <v>2908</v>
      </c>
      <c r="E2381" s="72" t="s">
        <v>367</v>
      </c>
      <c r="F2381" s="72" t="s">
        <v>2916</v>
      </c>
    </row>
    <row r="2382" customFormat="false" ht="39" hidden="false" customHeight="false" outlineLevel="0" collapsed="false">
      <c r="A2382" s="72" t="s">
        <v>2872</v>
      </c>
      <c r="B2382" s="72" t="s">
        <v>2873</v>
      </c>
      <c r="C2382" s="72" t="s">
        <v>351</v>
      </c>
      <c r="D2382" s="72" t="s">
        <v>2908</v>
      </c>
      <c r="E2382" s="72" t="s">
        <v>447</v>
      </c>
      <c r="F2382" s="72" t="s">
        <v>2917</v>
      </c>
    </row>
    <row r="2383" customFormat="false" ht="39" hidden="false" customHeight="false" outlineLevel="0" collapsed="false">
      <c r="A2383" s="72" t="s">
        <v>2872</v>
      </c>
      <c r="B2383" s="72" t="s">
        <v>2873</v>
      </c>
      <c r="C2383" s="72" t="s">
        <v>351</v>
      </c>
      <c r="D2383" s="72" t="s">
        <v>2908</v>
      </c>
      <c r="E2383" s="72" t="s">
        <v>449</v>
      </c>
      <c r="F2383" s="72" t="s">
        <v>2918</v>
      </c>
    </row>
    <row r="2384" customFormat="false" ht="39" hidden="false" customHeight="false" outlineLevel="0" collapsed="false">
      <c r="A2384" s="72" t="s">
        <v>2872</v>
      </c>
      <c r="B2384" s="72" t="s">
        <v>2873</v>
      </c>
      <c r="C2384" s="72" t="s">
        <v>351</v>
      </c>
      <c r="D2384" s="72" t="s">
        <v>2908</v>
      </c>
      <c r="E2384" s="72" t="s">
        <v>1095</v>
      </c>
      <c r="F2384" s="72" t="s">
        <v>2919</v>
      </c>
    </row>
    <row r="2385" customFormat="false" ht="39" hidden="false" customHeight="false" outlineLevel="0" collapsed="false">
      <c r="A2385" s="72" t="s">
        <v>2872</v>
      </c>
      <c r="B2385" s="72" t="s">
        <v>2873</v>
      </c>
      <c r="C2385" s="72" t="s">
        <v>351</v>
      </c>
      <c r="D2385" s="72" t="s">
        <v>2908</v>
      </c>
      <c r="E2385" s="72" t="s">
        <v>2398</v>
      </c>
      <c r="F2385" s="72" t="s">
        <v>2920</v>
      </c>
    </row>
    <row r="2386" customFormat="false" ht="39" hidden="false" customHeight="false" outlineLevel="0" collapsed="false">
      <c r="A2386" s="72" t="s">
        <v>2872</v>
      </c>
      <c r="B2386" s="72" t="s">
        <v>2873</v>
      </c>
      <c r="C2386" s="72" t="s">
        <v>351</v>
      </c>
      <c r="D2386" s="72" t="s">
        <v>2908</v>
      </c>
      <c r="E2386" s="72" t="s">
        <v>2400</v>
      </c>
      <c r="F2386" s="72" t="s">
        <v>2921</v>
      </c>
    </row>
    <row r="2387" customFormat="false" ht="39" hidden="false" customHeight="false" outlineLevel="0" collapsed="false">
      <c r="A2387" s="72" t="s">
        <v>2872</v>
      </c>
      <c r="B2387" s="72" t="s">
        <v>2873</v>
      </c>
      <c r="C2387" s="72" t="s">
        <v>351</v>
      </c>
      <c r="D2387" s="72" t="s">
        <v>2908</v>
      </c>
      <c r="E2387" s="72" t="s">
        <v>2402</v>
      </c>
      <c r="F2387" s="72" t="s">
        <v>2922</v>
      </c>
    </row>
    <row r="2388" customFormat="false" ht="39" hidden="false" customHeight="false" outlineLevel="0" collapsed="false">
      <c r="A2388" s="72" t="s">
        <v>2872</v>
      </c>
      <c r="B2388" s="72" t="s">
        <v>2873</v>
      </c>
      <c r="C2388" s="72" t="s">
        <v>351</v>
      </c>
      <c r="D2388" s="72" t="s">
        <v>2908</v>
      </c>
      <c r="E2388" s="72" t="s">
        <v>2404</v>
      </c>
      <c r="F2388" s="72" t="s">
        <v>2923</v>
      </c>
    </row>
    <row r="2389" customFormat="false" ht="39" hidden="false" customHeight="false" outlineLevel="0" collapsed="false">
      <c r="A2389" s="72" t="s">
        <v>2872</v>
      </c>
      <c r="B2389" s="72" t="s">
        <v>2873</v>
      </c>
      <c r="C2389" s="72" t="s">
        <v>351</v>
      </c>
      <c r="D2389" s="72" t="s">
        <v>2908</v>
      </c>
      <c r="E2389" s="72" t="s">
        <v>2624</v>
      </c>
      <c r="F2389" s="72" t="s">
        <v>2924</v>
      </c>
    </row>
    <row r="2390" customFormat="false" ht="39" hidden="false" customHeight="false" outlineLevel="0" collapsed="false">
      <c r="A2390" s="72" t="s">
        <v>2872</v>
      </c>
      <c r="B2390" s="72" t="s">
        <v>2873</v>
      </c>
      <c r="C2390" s="72" t="s">
        <v>351</v>
      </c>
      <c r="D2390" s="72" t="s">
        <v>2908</v>
      </c>
      <c r="E2390" s="72" t="s">
        <v>2626</v>
      </c>
      <c r="F2390" s="72" t="s">
        <v>2925</v>
      </c>
    </row>
    <row r="2391" customFormat="false" ht="39" hidden="false" customHeight="false" outlineLevel="0" collapsed="false">
      <c r="A2391" s="72" t="s">
        <v>2872</v>
      </c>
      <c r="B2391" s="72" t="s">
        <v>2873</v>
      </c>
      <c r="C2391" s="72" t="s">
        <v>351</v>
      </c>
      <c r="D2391" s="72" t="s">
        <v>2908</v>
      </c>
      <c r="E2391" s="72" t="s">
        <v>2628</v>
      </c>
      <c r="F2391" s="72" t="s">
        <v>2926</v>
      </c>
    </row>
    <row r="2392" customFormat="false" ht="26.25" hidden="false" customHeight="false" outlineLevel="0" collapsed="false">
      <c r="A2392" s="72" t="s">
        <v>2927</v>
      </c>
      <c r="B2392" s="72" t="s">
        <v>2928</v>
      </c>
      <c r="C2392" s="72" t="s">
        <v>141</v>
      </c>
      <c r="D2392" s="72" t="s">
        <v>2929</v>
      </c>
      <c r="E2392" s="72" t="s">
        <v>143</v>
      </c>
      <c r="F2392" s="72" t="s">
        <v>2930</v>
      </c>
    </row>
    <row r="2393" customFormat="false" ht="26.25" hidden="false" customHeight="false" outlineLevel="0" collapsed="false">
      <c r="A2393" s="72" t="s">
        <v>2927</v>
      </c>
      <c r="B2393" s="72" t="s">
        <v>2928</v>
      </c>
      <c r="C2393" s="72" t="s">
        <v>141</v>
      </c>
      <c r="D2393" s="72" t="s">
        <v>2929</v>
      </c>
      <c r="E2393" s="72" t="s">
        <v>145</v>
      </c>
      <c r="F2393" s="72" t="s">
        <v>2931</v>
      </c>
    </row>
    <row r="2394" customFormat="false" ht="26.25" hidden="false" customHeight="false" outlineLevel="0" collapsed="false">
      <c r="A2394" s="72" t="s">
        <v>2927</v>
      </c>
      <c r="B2394" s="72" t="s">
        <v>2928</v>
      </c>
      <c r="C2394" s="72" t="s">
        <v>141</v>
      </c>
      <c r="D2394" s="72" t="s">
        <v>2929</v>
      </c>
      <c r="E2394" s="72" t="s">
        <v>147</v>
      </c>
      <c r="F2394" s="72" t="s">
        <v>2932</v>
      </c>
    </row>
    <row r="2395" customFormat="false" ht="26.25" hidden="false" customHeight="false" outlineLevel="0" collapsed="false">
      <c r="A2395" s="72" t="s">
        <v>2927</v>
      </c>
      <c r="B2395" s="72" t="s">
        <v>2928</v>
      </c>
      <c r="C2395" s="72" t="s">
        <v>141</v>
      </c>
      <c r="D2395" s="72" t="s">
        <v>2929</v>
      </c>
      <c r="E2395" s="72" t="s">
        <v>149</v>
      </c>
      <c r="F2395" s="72" t="s">
        <v>2933</v>
      </c>
    </row>
    <row r="2396" customFormat="false" ht="26.25" hidden="false" customHeight="false" outlineLevel="0" collapsed="false">
      <c r="A2396" s="72" t="s">
        <v>2927</v>
      </c>
      <c r="B2396" s="72" t="s">
        <v>2928</v>
      </c>
      <c r="C2396" s="72" t="s">
        <v>141</v>
      </c>
      <c r="D2396" s="72" t="s">
        <v>2929</v>
      </c>
      <c r="E2396" s="72" t="s">
        <v>151</v>
      </c>
      <c r="F2396" s="72" t="s">
        <v>2934</v>
      </c>
    </row>
    <row r="2397" customFormat="false" ht="26.25" hidden="false" customHeight="false" outlineLevel="0" collapsed="false">
      <c r="A2397" s="72" t="s">
        <v>2927</v>
      </c>
      <c r="B2397" s="72" t="s">
        <v>2928</v>
      </c>
      <c r="C2397" s="72" t="s">
        <v>141</v>
      </c>
      <c r="D2397" s="72" t="s">
        <v>2929</v>
      </c>
      <c r="E2397" s="72" t="s">
        <v>153</v>
      </c>
      <c r="F2397" s="72" t="s">
        <v>2935</v>
      </c>
    </row>
    <row r="2398" customFormat="false" ht="26.25" hidden="false" customHeight="false" outlineLevel="0" collapsed="false">
      <c r="A2398" s="72" t="s">
        <v>2927</v>
      </c>
      <c r="B2398" s="72" t="s">
        <v>2928</v>
      </c>
      <c r="C2398" s="72" t="s">
        <v>141</v>
      </c>
      <c r="D2398" s="72" t="s">
        <v>2929</v>
      </c>
      <c r="E2398" s="72" t="s">
        <v>155</v>
      </c>
      <c r="F2398" s="72" t="s">
        <v>2936</v>
      </c>
    </row>
    <row r="2399" customFormat="false" ht="26.25" hidden="false" customHeight="false" outlineLevel="0" collapsed="false">
      <c r="A2399" s="72" t="s">
        <v>2927</v>
      </c>
      <c r="B2399" s="72" t="s">
        <v>2928</v>
      </c>
      <c r="C2399" s="72" t="s">
        <v>141</v>
      </c>
      <c r="D2399" s="72" t="s">
        <v>2929</v>
      </c>
      <c r="E2399" s="72" t="s">
        <v>157</v>
      </c>
      <c r="F2399" s="72" t="s">
        <v>2937</v>
      </c>
    </row>
    <row r="2400" customFormat="false" ht="26.25" hidden="false" customHeight="false" outlineLevel="0" collapsed="false">
      <c r="A2400" s="72" t="s">
        <v>2927</v>
      </c>
      <c r="B2400" s="72" t="s">
        <v>2928</v>
      </c>
      <c r="C2400" s="72" t="s">
        <v>141</v>
      </c>
      <c r="D2400" s="72" t="s">
        <v>2929</v>
      </c>
      <c r="E2400" s="72" t="s">
        <v>159</v>
      </c>
      <c r="F2400" s="72" t="s">
        <v>2938</v>
      </c>
    </row>
    <row r="2401" customFormat="false" ht="26.25" hidden="false" customHeight="false" outlineLevel="0" collapsed="false">
      <c r="A2401" s="72" t="s">
        <v>2927</v>
      </c>
      <c r="B2401" s="72" t="s">
        <v>2928</v>
      </c>
      <c r="C2401" s="72" t="s">
        <v>141</v>
      </c>
      <c r="D2401" s="72" t="s">
        <v>2929</v>
      </c>
      <c r="E2401" s="72" t="s">
        <v>161</v>
      </c>
      <c r="F2401" s="72" t="s">
        <v>2939</v>
      </c>
    </row>
    <row r="2402" customFormat="false" ht="26.25" hidden="false" customHeight="false" outlineLevel="0" collapsed="false">
      <c r="A2402" s="72" t="s">
        <v>2927</v>
      </c>
      <c r="B2402" s="72" t="s">
        <v>2928</v>
      </c>
      <c r="C2402" s="72" t="s">
        <v>141</v>
      </c>
      <c r="D2402" s="72" t="s">
        <v>2929</v>
      </c>
      <c r="E2402" s="72" t="s">
        <v>229</v>
      </c>
      <c r="F2402" s="72" t="s">
        <v>2940</v>
      </c>
    </row>
    <row r="2403" customFormat="false" ht="26.25" hidden="false" customHeight="false" outlineLevel="0" collapsed="false">
      <c r="A2403" s="72" t="s">
        <v>2927</v>
      </c>
      <c r="B2403" s="72" t="s">
        <v>2928</v>
      </c>
      <c r="C2403" s="72" t="s">
        <v>141</v>
      </c>
      <c r="D2403" s="72" t="s">
        <v>2929</v>
      </c>
      <c r="E2403" s="72" t="s">
        <v>231</v>
      </c>
      <c r="F2403" s="72" t="s">
        <v>2941</v>
      </c>
    </row>
    <row r="2404" customFormat="false" ht="26.25" hidden="false" customHeight="false" outlineLevel="0" collapsed="false">
      <c r="A2404" s="72" t="s">
        <v>2927</v>
      </c>
      <c r="B2404" s="72" t="s">
        <v>2928</v>
      </c>
      <c r="C2404" s="72" t="s">
        <v>141</v>
      </c>
      <c r="D2404" s="72" t="s">
        <v>2929</v>
      </c>
      <c r="E2404" s="72" t="s">
        <v>233</v>
      </c>
      <c r="F2404" s="72" t="s">
        <v>2942</v>
      </c>
    </row>
    <row r="2405" customFormat="false" ht="39" hidden="false" customHeight="false" outlineLevel="0" collapsed="false">
      <c r="A2405" s="72" t="s">
        <v>2927</v>
      </c>
      <c r="B2405" s="72" t="s">
        <v>2928</v>
      </c>
      <c r="C2405" s="72" t="s">
        <v>163</v>
      </c>
      <c r="D2405" s="72" t="s">
        <v>2943</v>
      </c>
      <c r="E2405" s="72" t="s">
        <v>165</v>
      </c>
      <c r="F2405" s="72" t="s">
        <v>2944</v>
      </c>
    </row>
    <row r="2406" customFormat="false" ht="39" hidden="false" customHeight="false" outlineLevel="0" collapsed="false">
      <c r="A2406" s="72" t="s">
        <v>2927</v>
      </c>
      <c r="B2406" s="72" t="s">
        <v>2928</v>
      </c>
      <c r="C2406" s="72" t="s">
        <v>163</v>
      </c>
      <c r="D2406" s="72" t="s">
        <v>2943</v>
      </c>
      <c r="E2406" s="72" t="s">
        <v>167</v>
      </c>
      <c r="F2406" s="72" t="s">
        <v>2945</v>
      </c>
    </row>
    <row r="2407" customFormat="false" ht="39" hidden="false" customHeight="false" outlineLevel="0" collapsed="false">
      <c r="A2407" s="72" t="s">
        <v>2927</v>
      </c>
      <c r="B2407" s="72" t="s">
        <v>2928</v>
      </c>
      <c r="C2407" s="72" t="s">
        <v>163</v>
      </c>
      <c r="D2407" s="72" t="s">
        <v>2943</v>
      </c>
      <c r="E2407" s="72" t="s">
        <v>169</v>
      </c>
      <c r="F2407" s="72" t="s">
        <v>2946</v>
      </c>
    </row>
    <row r="2408" customFormat="false" ht="39" hidden="false" customHeight="false" outlineLevel="0" collapsed="false">
      <c r="A2408" s="72" t="s">
        <v>2927</v>
      </c>
      <c r="B2408" s="72" t="s">
        <v>2928</v>
      </c>
      <c r="C2408" s="72" t="s">
        <v>163</v>
      </c>
      <c r="D2408" s="72" t="s">
        <v>2943</v>
      </c>
      <c r="E2408" s="72" t="s">
        <v>171</v>
      </c>
      <c r="F2408" s="72" t="s">
        <v>2947</v>
      </c>
    </row>
    <row r="2409" customFormat="false" ht="39" hidden="false" customHeight="false" outlineLevel="0" collapsed="false">
      <c r="A2409" s="72" t="s">
        <v>2927</v>
      </c>
      <c r="B2409" s="72" t="s">
        <v>2928</v>
      </c>
      <c r="C2409" s="72" t="s">
        <v>163</v>
      </c>
      <c r="D2409" s="72" t="s">
        <v>2943</v>
      </c>
      <c r="E2409" s="72" t="s">
        <v>173</v>
      </c>
      <c r="F2409" s="72" t="s">
        <v>2948</v>
      </c>
    </row>
    <row r="2410" customFormat="false" ht="39" hidden="false" customHeight="false" outlineLevel="0" collapsed="false">
      <c r="A2410" s="72" t="s">
        <v>2927</v>
      </c>
      <c r="B2410" s="72" t="s">
        <v>2928</v>
      </c>
      <c r="C2410" s="72" t="s">
        <v>163</v>
      </c>
      <c r="D2410" s="72" t="s">
        <v>2943</v>
      </c>
      <c r="E2410" s="72" t="s">
        <v>175</v>
      </c>
      <c r="F2410" s="72" t="s">
        <v>2949</v>
      </c>
    </row>
    <row r="2411" customFormat="false" ht="39" hidden="false" customHeight="false" outlineLevel="0" collapsed="false">
      <c r="A2411" s="72" t="s">
        <v>2927</v>
      </c>
      <c r="B2411" s="72" t="s">
        <v>2928</v>
      </c>
      <c r="C2411" s="72" t="s">
        <v>163</v>
      </c>
      <c r="D2411" s="72" t="s">
        <v>2943</v>
      </c>
      <c r="E2411" s="72" t="s">
        <v>177</v>
      </c>
      <c r="F2411" s="72" t="s">
        <v>2950</v>
      </c>
    </row>
    <row r="2412" customFormat="false" ht="39" hidden="false" customHeight="false" outlineLevel="0" collapsed="false">
      <c r="A2412" s="72" t="s">
        <v>2927</v>
      </c>
      <c r="B2412" s="72" t="s">
        <v>2928</v>
      </c>
      <c r="C2412" s="72" t="s">
        <v>163</v>
      </c>
      <c r="D2412" s="72" t="s">
        <v>2943</v>
      </c>
      <c r="E2412" s="72" t="s">
        <v>179</v>
      </c>
      <c r="F2412" s="72" t="s">
        <v>2951</v>
      </c>
    </row>
    <row r="2413" customFormat="false" ht="39" hidden="false" customHeight="false" outlineLevel="0" collapsed="false">
      <c r="A2413" s="72" t="s">
        <v>2927</v>
      </c>
      <c r="B2413" s="72" t="s">
        <v>2928</v>
      </c>
      <c r="C2413" s="72" t="s">
        <v>163</v>
      </c>
      <c r="D2413" s="72" t="s">
        <v>2943</v>
      </c>
      <c r="E2413" s="72" t="s">
        <v>181</v>
      </c>
      <c r="F2413" s="72" t="s">
        <v>2952</v>
      </c>
    </row>
    <row r="2414" customFormat="false" ht="39" hidden="false" customHeight="false" outlineLevel="0" collapsed="false">
      <c r="A2414" s="72" t="s">
        <v>2927</v>
      </c>
      <c r="B2414" s="72" t="s">
        <v>2928</v>
      </c>
      <c r="C2414" s="72" t="s">
        <v>163</v>
      </c>
      <c r="D2414" s="72" t="s">
        <v>2943</v>
      </c>
      <c r="E2414" s="72" t="s">
        <v>183</v>
      </c>
      <c r="F2414" s="72" t="s">
        <v>2953</v>
      </c>
    </row>
    <row r="2415" customFormat="false" ht="39" hidden="false" customHeight="false" outlineLevel="0" collapsed="false">
      <c r="A2415" s="72" t="s">
        <v>2927</v>
      </c>
      <c r="B2415" s="72" t="s">
        <v>2928</v>
      </c>
      <c r="C2415" s="72" t="s">
        <v>163</v>
      </c>
      <c r="D2415" s="72" t="s">
        <v>2943</v>
      </c>
      <c r="E2415" s="72" t="s">
        <v>185</v>
      </c>
      <c r="F2415" s="72" t="s">
        <v>2954</v>
      </c>
    </row>
    <row r="2416" customFormat="false" ht="39" hidden="false" customHeight="false" outlineLevel="0" collapsed="false">
      <c r="A2416" s="72" t="s">
        <v>2927</v>
      </c>
      <c r="B2416" s="72" t="s">
        <v>2928</v>
      </c>
      <c r="C2416" s="72" t="s">
        <v>163</v>
      </c>
      <c r="D2416" s="72" t="s">
        <v>2943</v>
      </c>
      <c r="E2416" s="72" t="s">
        <v>187</v>
      </c>
      <c r="F2416" s="72" t="s">
        <v>2955</v>
      </c>
    </row>
    <row r="2417" customFormat="false" ht="39" hidden="false" customHeight="false" outlineLevel="0" collapsed="false">
      <c r="A2417" s="72" t="s">
        <v>2927</v>
      </c>
      <c r="B2417" s="72" t="s">
        <v>2928</v>
      </c>
      <c r="C2417" s="72" t="s">
        <v>163</v>
      </c>
      <c r="D2417" s="72" t="s">
        <v>2943</v>
      </c>
      <c r="E2417" s="72" t="s">
        <v>189</v>
      </c>
      <c r="F2417" s="72" t="s">
        <v>2956</v>
      </c>
    </row>
    <row r="2418" customFormat="false" ht="39" hidden="false" customHeight="false" outlineLevel="0" collapsed="false">
      <c r="A2418" s="72" t="s">
        <v>2927</v>
      </c>
      <c r="B2418" s="72" t="s">
        <v>2928</v>
      </c>
      <c r="C2418" s="72" t="s">
        <v>163</v>
      </c>
      <c r="D2418" s="72" t="s">
        <v>2943</v>
      </c>
      <c r="E2418" s="72" t="s">
        <v>191</v>
      </c>
      <c r="F2418" s="72" t="s">
        <v>2957</v>
      </c>
    </row>
    <row r="2419" customFormat="false" ht="39" hidden="false" customHeight="false" outlineLevel="0" collapsed="false">
      <c r="A2419" s="72" t="s">
        <v>2927</v>
      </c>
      <c r="B2419" s="72" t="s">
        <v>2928</v>
      </c>
      <c r="C2419" s="72" t="s">
        <v>163</v>
      </c>
      <c r="D2419" s="72" t="s">
        <v>2943</v>
      </c>
      <c r="E2419" s="72" t="s">
        <v>289</v>
      </c>
      <c r="F2419" s="72" t="s">
        <v>2958</v>
      </c>
    </row>
    <row r="2420" customFormat="false" ht="39" hidden="false" customHeight="false" outlineLevel="0" collapsed="false">
      <c r="A2420" s="72" t="s">
        <v>2927</v>
      </c>
      <c r="B2420" s="72" t="s">
        <v>2928</v>
      </c>
      <c r="C2420" s="72" t="s">
        <v>163</v>
      </c>
      <c r="D2420" s="72" t="s">
        <v>2943</v>
      </c>
      <c r="E2420" s="72" t="s">
        <v>290</v>
      </c>
      <c r="F2420" s="72" t="s">
        <v>2959</v>
      </c>
    </row>
    <row r="2421" customFormat="false" ht="39" hidden="false" customHeight="false" outlineLevel="0" collapsed="false">
      <c r="A2421" s="72" t="s">
        <v>2927</v>
      </c>
      <c r="B2421" s="72" t="s">
        <v>2928</v>
      </c>
      <c r="C2421" s="72" t="s">
        <v>163</v>
      </c>
      <c r="D2421" s="72" t="s">
        <v>2943</v>
      </c>
      <c r="E2421" s="72" t="s">
        <v>292</v>
      </c>
      <c r="F2421" s="72" t="s">
        <v>2960</v>
      </c>
    </row>
    <row r="2422" customFormat="false" ht="39" hidden="false" customHeight="false" outlineLevel="0" collapsed="false">
      <c r="A2422" s="72" t="s">
        <v>2927</v>
      </c>
      <c r="B2422" s="72" t="s">
        <v>2928</v>
      </c>
      <c r="C2422" s="72" t="s">
        <v>163</v>
      </c>
      <c r="D2422" s="72" t="s">
        <v>2943</v>
      </c>
      <c r="E2422" s="72" t="s">
        <v>820</v>
      </c>
      <c r="F2422" s="72" t="s">
        <v>2961</v>
      </c>
    </row>
    <row r="2423" customFormat="false" ht="39" hidden="false" customHeight="false" outlineLevel="0" collapsed="false">
      <c r="A2423" s="72" t="s">
        <v>2927</v>
      </c>
      <c r="B2423" s="72" t="s">
        <v>2928</v>
      </c>
      <c r="C2423" s="72" t="s">
        <v>163</v>
      </c>
      <c r="D2423" s="72" t="s">
        <v>2943</v>
      </c>
      <c r="E2423" s="72" t="s">
        <v>1344</v>
      </c>
      <c r="F2423" s="72" t="s">
        <v>2962</v>
      </c>
    </row>
    <row r="2424" customFormat="false" ht="39" hidden="false" customHeight="false" outlineLevel="0" collapsed="false">
      <c r="A2424" s="72" t="s">
        <v>2963</v>
      </c>
      <c r="B2424" s="72" t="s">
        <v>2964</v>
      </c>
      <c r="C2424" s="72" t="s">
        <v>141</v>
      </c>
      <c r="D2424" s="72" t="s">
        <v>2965</v>
      </c>
      <c r="E2424" s="72" t="s">
        <v>143</v>
      </c>
      <c r="F2424" s="72" t="s">
        <v>2966</v>
      </c>
    </row>
    <row r="2425" customFormat="false" ht="52.5" hidden="false" customHeight="false" outlineLevel="0" collapsed="false">
      <c r="A2425" s="72" t="s">
        <v>2963</v>
      </c>
      <c r="B2425" s="72" t="s">
        <v>2964</v>
      </c>
      <c r="C2425" s="72" t="s">
        <v>141</v>
      </c>
      <c r="D2425" s="72" t="s">
        <v>2965</v>
      </c>
      <c r="E2425" s="72" t="s">
        <v>145</v>
      </c>
      <c r="F2425" s="72" t="s">
        <v>2967</v>
      </c>
    </row>
    <row r="2426" customFormat="false" ht="39" hidden="false" customHeight="false" outlineLevel="0" collapsed="false">
      <c r="A2426" s="72" t="s">
        <v>2963</v>
      </c>
      <c r="B2426" s="72" t="s">
        <v>2964</v>
      </c>
      <c r="C2426" s="72" t="s">
        <v>141</v>
      </c>
      <c r="D2426" s="72" t="s">
        <v>2965</v>
      </c>
      <c r="E2426" s="72" t="s">
        <v>147</v>
      </c>
      <c r="F2426" s="72" t="s">
        <v>2968</v>
      </c>
    </row>
    <row r="2427" customFormat="false" ht="39" hidden="false" customHeight="false" outlineLevel="0" collapsed="false">
      <c r="A2427" s="72" t="s">
        <v>2963</v>
      </c>
      <c r="B2427" s="72" t="s">
        <v>2964</v>
      </c>
      <c r="C2427" s="72" t="s">
        <v>141</v>
      </c>
      <c r="D2427" s="72" t="s">
        <v>2965</v>
      </c>
      <c r="E2427" s="72" t="s">
        <v>149</v>
      </c>
      <c r="F2427" s="72" t="s">
        <v>2969</v>
      </c>
    </row>
    <row r="2428" customFormat="false" ht="39" hidden="false" customHeight="false" outlineLevel="0" collapsed="false">
      <c r="A2428" s="72" t="s">
        <v>2963</v>
      </c>
      <c r="B2428" s="72" t="s">
        <v>2964</v>
      </c>
      <c r="C2428" s="72" t="s">
        <v>141</v>
      </c>
      <c r="D2428" s="72" t="s">
        <v>2965</v>
      </c>
      <c r="E2428" s="72" t="s">
        <v>151</v>
      </c>
      <c r="F2428" s="72" t="s">
        <v>2970</v>
      </c>
    </row>
    <row r="2429" customFormat="false" ht="39" hidden="false" customHeight="false" outlineLevel="0" collapsed="false">
      <c r="A2429" s="72" t="s">
        <v>2963</v>
      </c>
      <c r="B2429" s="72" t="s">
        <v>2964</v>
      </c>
      <c r="C2429" s="72" t="s">
        <v>141</v>
      </c>
      <c r="D2429" s="72" t="s">
        <v>2965</v>
      </c>
      <c r="E2429" s="72" t="s">
        <v>153</v>
      </c>
      <c r="F2429" s="72" t="s">
        <v>2971</v>
      </c>
    </row>
    <row r="2430" customFormat="false" ht="39" hidden="false" customHeight="false" outlineLevel="0" collapsed="false">
      <c r="A2430" s="72" t="s">
        <v>2963</v>
      </c>
      <c r="B2430" s="72" t="s">
        <v>2964</v>
      </c>
      <c r="C2430" s="72" t="s">
        <v>141</v>
      </c>
      <c r="D2430" s="72" t="s">
        <v>2965</v>
      </c>
      <c r="E2430" s="72" t="s">
        <v>155</v>
      </c>
      <c r="F2430" s="72" t="s">
        <v>2972</v>
      </c>
    </row>
    <row r="2431" customFormat="false" ht="39" hidden="false" customHeight="false" outlineLevel="0" collapsed="false">
      <c r="A2431" s="72" t="s">
        <v>2963</v>
      </c>
      <c r="B2431" s="72" t="s">
        <v>2964</v>
      </c>
      <c r="C2431" s="72" t="s">
        <v>141</v>
      </c>
      <c r="D2431" s="72" t="s">
        <v>2965</v>
      </c>
      <c r="E2431" s="72" t="s">
        <v>157</v>
      </c>
      <c r="F2431" s="72" t="s">
        <v>2973</v>
      </c>
    </row>
    <row r="2432" customFormat="false" ht="39" hidden="false" customHeight="false" outlineLevel="0" collapsed="false">
      <c r="A2432" s="72" t="s">
        <v>2963</v>
      </c>
      <c r="B2432" s="72" t="s">
        <v>2964</v>
      </c>
      <c r="C2432" s="72" t="s">
        <v>141</v>
      </c>
      <c r="D2432" s="72" t="s">
        <v>2965</v>
      </c>
      <c r="E2432" s="72" t="s">
        <v>159</v>
      </c>
      <c r="F2432" s="72" t="s">
        <v>2974</v>
      </c>
    </row>
    <row r="2433" customFormat="false" ht="26.25" hidden="false" customHeight="false" outlineLevel="0" collapsed="false">
      <c r="A2433" s="72" t="s">
        <v>2963</v>
      </c>
      <c r="B2433" s="72" t="s">
        <v>2964</v>
      </c>
      <c r="C2433" s="72" t="s">
        <v>163</v>
      </c>
      <c r="D2433" s="72" t="s">
        <v>2975</v>
      </c>
      <c r="E2433" s="72" t="s">
        <v>165</v>
      </c>
      <c r="F2433" s="72" t="s">
        <v>2976</v>
      </c>
    </row>
    <row r="2434" customFormat="false" ht="39" hidden="false" customHeight="false" outlineLevel="0" collapsed="false">
      <c r="A2434" s="72" t="s">
        <v>2963</v>
      </c>
      <c r="B2434" s="72" t="s">
        <v>2964</v>
      </c>
      <c r="C2434" s="72" t="s">
        <v>163</v>
      </c>
      <c r="D2434" s="72" t="s">
        <v>2975</v>
      </c>
      <c r="E2434" s="72" t="s">
        <v>167</v>
      </c>
      <c r="F2434" s="72" t="s">
        <v>2977</v>
      </c>
    </row>
    <row r="2435" customFormat="false" ht="26.25" hidden="false" customHeight="false" outlineLevel="0" collapsed="false">
      <c r="A2435" s="72" t="s">
        <v>2963</v>
      </c>
      <c r="B2435" s="72" t="s">
        <v>2964</v>
      </c>
      <c r="C2435" s="72" t="s">
        <v>163</v>
      </c>
      <c r="D2435" s="72" t="s">
        <v>2975</v>
      </c>
      <c r="E2435" s="72" t="s">
        <v>169</v>
      </c>
      <c r="F2435" s="72" t="s">
        <v>2978</v>
      </c>
    </row>
    <row r="2436" customFormat="false" ht="26.25" hidden="false" customHeight="false" outlineLevel="0" collapsed="false">
      <c r="A2436" s="72" t="s">
        <v>2963</v>
      </c>
      <c r="B2436" s="72" t="s">
        <v>2964</v>
      </c>
      <c r="C2436" s="72" t="s">
        <v>163</v>
      </c>
      <c r="D2436" s="72" t="s">
        <v>2975</v>
      </c>
      <c r="E2436" s="72" t="s">
        <v>171</v>
      </c>
      <c r="F2436" s="72" t="s">
        <v>2979</v>
      </c>
    </row>
    <row r="2437" customFormat="false" ht="26.25" hidden="false" customHeight="false" outlineLevel="0" collapsed="false">
      <c r="A2437" s="72" t="s">
        <v>2963</v>
      </c>
      <c r="B2437" s="72" t="s">
        <v>2964</v>
      </c>
      <c r="C2437" s="72" t="s">
        <v>163</v>
      </c>
      <c r="D2437" s="72" t="s">
        <v>2975</v>
      </c>
      <c r="E2437" s="72" t="s">
        <v>173</v>
      </c>
      <c r="F2437" s="72" t="s">
        <v>2980</v>
      </c>
    </row>
    <row r="2438" customFormat="false" ht="26.25" hidden="false" customHeight="false" outlineLevel="0" collapsed="false">
      <c r="A2438" s="72" t="s">
        <v>2963</v>
      </c>
      <c r="B2438" s="72" t="s">
        <v>2964</v>
      </c>
      <c r="C2438" s="72" t="s">
        <v>163</v>
      </c>
      <c r="D2438" s="72" t="s">
        <v>2975</v>
      </c>
      <c r="E2438" s="72" t="s">
        <v>175</v>
      </c>
      <c r="F2438" s="72" t="s">
        <v>2981</v>
      </c>
    </row>
    <row r="2439" customFormat="false" ht="26.25" hidden="false" customHeight="false" outlineLevel="0" collapsed="false">
      <c r="A2439" s="72" t="s">
        <v>2963</v>
      </c>
      <c r="B2439" s="72" t="s">
        <v>2964</v>
      </c>
      <c r="C2439" s="72" t="s">
        <v>163</v>
      </c>
      <c r="D2439" s="72" t="s">
        <v>2975</v>
      </c>
      <c r="E2439" s="72" t="s">
        <v>177</v>
      </c>
      <c r="F2439" s="72" t="s">
        <v>2982</v>
      </c>
    </row>
    <row r="2440" customFormat="false" ht="26.25" hidden="false" customHeight="false" outlineLevel="0" collapsed="false">
      <c r="A2440" s="72" t="s">
        <v>2963</v>
      </c>
      <c r="B2440" s="72" t="s">
        <v>2964</v>
      </c>
      <c r="C2440" s="72" t="s">
        <v>163</v>
      </c>
      <c r="D2440" s="72" t="s">
        <v>2975</v>
      </c>
      <c r="E2440" s="72" t="s">
        <v>179</v>
      </c>
      <c r="F2440" s="72" t="s">
        <v>2983</v>
      </c>
    </row>
    <row r="2441" customFormat="false" ht="26.25" hidden="false" customHeight="false" outlineLevel="0" collapsed="false">
      <c r="A2441" s="72" t="s">
        <v>2963</v>
      </c>
      <c r="B2441" s="72" t="s">
        <v>2964</v>
      </c>
      <c r="C2441" s="72" t="s">
        <v>163</v>
      </c>
      <c r="D2441" s="72" t="s">
        <v>2975</v>
      </c>
      <c r="E2441" s="72" t="s">
        <v>181</v>
      </c>
      <c r="F2441" s="72" t="s">
        <v>2984</v>
      </c>
    </row>
    <row r="2442" customFormat="false" ht="26.25" hidden="false" customHeight="false" outlineLevel="0" collapsed="false">
      <c r="A2442" s="72" t="s">
        <v>2963</v>
      </c>
      <c r="B2442" s="72" t="s">
        <v>2964</v>
      </c>
      <c r="C2442" s="72" t="s">
        <v>163</v>
      </c>
      <c r="D2442" s="72" t="s">
        <v>2975</v>
      </c>
      <c r="E2442" s="72" t="s">
        <v>183</v>
      </c>
      <c r="F2442" s="72" t="s">
        <v>2985</v>
      </c>
    </row>
    <row r="2443" customFormat="false" ht="39" hidden="false" customHeight="false" outlineLevel="0" collapsed="false">
      <c r="A2443" s="72" t="s">
        <v>2963</v>
      </c>
      <c r="B2443" s="72" t="s">
        <v>2964</v>
      </c>
      <c r="C2443" s="72" t="s">
        <v>163</v>
      </c>
      <c r="D2443" s="72" t="s">
        <v>2975</v>
      </c>
      <c r="E2443" s="72" t="s">
        <v>185</v>
      </c>
      <c r="F2443" s="72" t="s">
        <v>2986</v>
      </c>
    </row>
    <row r="2444" customFormat="false" ht="26.25" hidden="false" customHeight="false" outlineLevel="0" collapsed="false">
      <c r="A2444" s="72" t="s">
        <v>2963</v>
      </c>
      <c r="B2444" s="72" t="s">
        <v>2964</v>
      </c>
      <c r="C2444" s="72" t="s">
        <v>163</v>
      </c>
      <c r="D2444" s="72" t="s">
        <v>2975</v>
      </c>
      <c r="E2444" s="72" t="s">
        <v>187</v>
      </c>
      <c r="F2444" s="72" t="s">
        <v>2987</v>
      </c>
    </row>
    <row r="2445" customFormat="false" ht="26.25" hidden="false" customHeight="false" outlineLevel="0" collapsed="false">
      <c r="A2445" s="72" t="s">
        <v>2963</v>
      </c>
      <c r="B2445" s="72" t="s">
        <v>2964</v>
      </c>
      <c r="C2445" s="72" t="s">
        <v>163</v>
      </c>
      <c r="D2445" s="72" t="s">
        <v>2975</v>
      </c>
      <c r="E2445" s="72" t="s">
        <v>189</v>
      </c>
      <c r="F2445" s="72" t="s">
        <v>2988</v>
      </c>
    </row>
    <row r="2446" customFormat="false" ht="26.25" hidden="false" customHeight="false" outlineLevel="0" collapsed="false">
      <c r="A2446" s="72" t="s">
        <v>2963</v>
      </c>
      <c r="B2446" s="72" t="s">
        <v>2964</v>
      </c>
      <c r="C2446" s="72" t="s">
        <v>193</v>
      </c>
      <c r="D2446" s="72" t="s">
        <v>2989</v>
      </c>
      <c r="E2446" s="72" t="s">
        <v>195</v>
      </c>
      <c r="F2446" s="72" t="s">
        <v>2990</v>
      </c>
    </row>
    <row r="2447" customFormat="false" ht="39" hidden="false" customHeight="false" outlineLevel="0" collapsed="false">
      <c r="A2447" s="72" t="s">
        <v>2963</v>
      </c>
      <c r="B2447" s="72" t="s">
        <v>2964</v>
      </c>
      <c r="C2447" s="72" t="s">
        <v>193</v>
      </c>
      <c r="D2447" s="72" t="s">
        <v>2989</v>
      </c>
      <c r="E2447" s="72" t="s">
        <v>197</v>
      </c>
      <c r="F2447" s="72" t="s">
        <v>2991</v>
      </c>
    </row>
    <row r="2448" customFormat="false" ht="26.25" hidden="false" customHeight="false" outlineLevel="0" collapsed="false">
      <c r="A2448" s="72" t="s">
        <v>2963</v>
      </c>
      <c r="B2448" s="72" t="s">
        <v>2964</v>
      </c>
      <c r="C2448" s="72" t="s">
        <v>193</v>
      </c>
      <c r="D2448" s="72" t="s">
        <v>2989</v>
      </c>
      <c r="E2448" s="72" t="s">
        <v>198</v>
      </c>
      <c r="F2448" s="72" t="s">
        <v>2992</v>
      </c>
    </row>
    <row r="2449" customFormat="false" ht="26.25" hidden="false" customHeight="false" outlineLevel="0" collapsed="false">
      <c r="A2449" s="72" t="s">
        <v>2963</v>
      </c>
      <c r="B2449" s="72" t="s">
        <v>2964</v>
      </c>
      <c r="C2449" s="72" t="s">
        <v>193</v>
      </c>
      <c r="D2449" s="72" t="s">
        <v>2989</v>
      </c>
      <c r="E2449" s="72" t="s">
        <v>200</v>
      </c>
      <c r="F2449" s="72" t="s">
        <v>2993</v>
      </c>
    </row>
    <row r="2450" customFormat="false" ht="26.25" hidden="false" customHeight="false" outlineLevel="0" collapsed="false">
      <c r="A2450" s="72" t="s">
        <v>2963</v>
      </c>
      <c r="B2450" s="72" t="s">
        <v>2964</v>
      </c>
      <c r="C2450" s="72" t="s">
        <v>193</v>
      </c>
      <c r="D2450" s="72" t="s">
        <v>2989</v>
      </c>
      <c r="E2450" s="72" t="s">
        <v>202</v>
      </c>
      <c r="F2450" s="72" t="s">
        <v>2994</v>
      </c>
    </row>
    <row r="2451" customFormat="false" ht="26.25" hidden="false" customHeight="false" outlineLevel="0" collapsed="false">
      <c r="A2451" s="72" t="s">
        <v>2963</v>
      </c>
      <c r="B2451" s="72" t="s">
        <v>2964</v>
      </c>
      <c r="C2451" s="72" t="s">
        <v>193</v>
      </c>
      <c r="D2451" s="72" t="s">
        <v>2989</v>
      </c>
      <c r="E2451" s="72" t="s">
        <v>204</v>
      </c>
      <c r="F2451" s="72" t="s">
        <v>2995</v>
      </c>
    </row>
    <row r="2452" customFormat="false" ht="26.25" hidden="false" customHeight="false" outlineLevel="0" collapsed="false">
      <c r="A2452" s="72" t="s">
        <v>2963</v>
      </c>
      <c r="B2452" s="72" t="s">
        <v>2964</v>
      </c>
      <c r="C2452" s="72" t="s">
        <v>193</v>
      </c>
      <c r="D2452" s="72" t="s">
        <v>2989</v>
      </c>
      <c r="E2452" s="72" t="s">
        <v>206</v>
      </c>
      <c r="F2452" s="72" t="s">
        <v>2996</v>
      </c>
    </row>
    <row r="2453" customFormat="false" ht="39" hidden="false" customHeight="false" outlineLevel="0" collapsed="false">
      <c r="A2453" s="72" t="s">
        <v>2963</v>
      </c>
      <c r="B2453" s="72" t="s">
        <v>2964</v>
      </c>
      <c r="C2453" s="72" t="s">
        <v>193</v>
      </c>
      <c r="D2453" s="72" t="s">
        <v>2989</v>
      </c>
      <c r="E2453" s="72" t="s">
        <v>208</v>
      </c>
      <c r="F2453" s="72" t="s">
        <v>2997</v>
      </c>
    </row>
    <row r="2454" customFormat="false" ht="26.25" hidden="false" customHeight="false" outlineLevel="0" collapsed="false">
      <c r="A2454" s="72" t="s">
        <v>2963</v>
      </c>
      <c r="B2454" s="72" t="s">
        <v>2964</v>
      </c>
      <c r="C2454" s="72" t="s">
        <v>193</v>
      </c>
      <c r="D2454" s="72" t="s">
        <v>2989</v>
      </c>
      <c r="E2454" s="72" t="s">
        <v>210</v>
      </c>
      <c r="F2454" s="72" t="s">
        <v>2998</v>
      </c>
    </row>
    <row r="2455" customFormat="false" ht="26.25" hidden="false" customHeight="false" outlineLevel="0" collapsed="false">
      <c r="A2455" s="72" t="s">
        <v>2963</v>
      </c>
      <c r="B2455" s="72" t="s">
        <v>2964</v>
      </c>
      <c r="C2455" s="72" t="s">
        <v>193</v>
      </c>
      <c r="D2455" s="72" t="s">
        <v>2989</v>
      </c>
      <c r="E2455" s="72" t="s">
        <v>212</v>
      </c>
      <c r="F2455" s="72" t="s">
        <v>2999</v>
      </c>
    </row>
    <row r="2456" customFormat="false" ht="26.25" hidden="false" customHeight="false" outlineLevel="0" collapsed="false">
      <c r="A2456" s="72" t="s">
        <v>2963</v>
      </c>
      <c r="B2456" s="72" t="s">
        <v>2964</v>
      </c>
      <c r="C2456" s="72" t="s">
        <v>193</v>
      </c>
      <c r="D2456" s="72" t="s">
        <v>2989</v>
      </c>
      <c r="E2456" s="72" t="s">
        <v>214</v>
      </c>
      <c r="F2456" s="72" t="s">
        <v>3000</v>
      </c>
    </row>
    <row r="2457" customFormat="false" ht="26.25" hidden="false" customHeight="false" outlineLevel="0" collapsed="false">
      <c r="A2457" s="72" t="s">
        <v>2963</v>
      </c>
      <c r="B2457" s="72" t="s">
        <v>2964</v>
      </c>
      <c r="C2457" s="72" t="s">
        <v>193</v>
      </c>
      <c r="D2457" s="72" t="s">
        <v>2989</v>
      </c>
      <c r="E2457" s="72" t="s">
        <v>401</v>
      </c>
      <c r="F2457" s="72" t="s">
        <v>3001</v>
      </c>
    </row>
    <row r="2458" customFormat="false" ht="52.5" hidden="false" customHeight="false" outlineLevel="0" collapsed="false">
      <c r="A2458" s="72" t="s">
        <v>2963</v>
      </c>
      <c r="B2458" s="72" t="s">
        <v>2964</v>
      </c>
      <c r="C2458" s="72" t="s">
        <v>351</v>
      </c>
      <c r="D2458" s="72" t="s">
        <v>3002</v>
      </c>
      <c r="E2458" s="72" t="s">
        <v>353</v>
      </c>
      <c r="F2458" s="72" t="s">
        <v>3003</v>
      </c>
    </row>
    <row r="2459" customFormat="false" ht="39" hidden="false" customHeight="false" outlineLevel="0" collapsed="false">
      <c r="A2459" s="72" t="s">
        <v>2963</v>
      </c>
      <c r="B2459" s="72" t="s">
        <v>2964</v>
      </c>
      <c r="C2459" s="72" t="s">
        <v>351</v>
      </c>
      <c r="D2459" s="72" t="s">
        <v>3002</v>
      </c>
      <c r="E2459" s="72" t="s">
        <v>355</v>
      </c>
      <c r="F2459" s="72" t="s">
        <v>3004</v>
      </c>
    </row>
    <row r="2460" customFormat="false" ht="39" hidden="false" customHeight="false" outlineLevel="0" collapsed="false">
      <c r="A2460" s="72" t="s">
        <v>2963</v>
      </c>
      <c r="B2460" s="72" t="s">
        <v>2964</v>
      </c>
      <c r="C2460" s="72" t="s">
        <v>351</v>
      </c>
      <c r="D2460" s="72" t="s">
        <v>3002</v>
      </c>
      <c r="E2460" s="72" t="s">
        <v>357</v>
      </c>
      <c r="F2460" s="72" t="s">
        <v>3005</v>
      </c>
    </row>
    <row r="2461" customFormat="false" ht="39" hidden="false" customHeight="false" outlineLevel="0" collapsed="false">
      <c r="A2461" s="72" t="s">
        <v>2963</v>
      </c>
      <c r="B2461" s="72" t="s">
        <v>2964</v>
      </c>
      <c r="C2461" s="72" t="s">
        <v>351</v>
      </c>
      <c r="D2461" s="72" t="s">
        <v>3002</v>
      </c>
      <c r="E2461" s="72" t="s">
        <v>359</v>
      </c>
      <c r="F2461" s="72" t="s">
        <v>3006</v>
      </c>
    </row>
    <row r="2462" customFormat="false" ht="39" hidden="false" customHeight="false" outlineLevel="0" collapsed="false">
      <c r="A2462" s="72" t="s">
        <v>2963</v>
      </c>
      <c r="B2462" s="72" t="s">
        <v>2964</v>
      </c>
      <c r="C2462" s="72" t="s">
        <v>351</v>
      </c>
      <c r="D2462" s="72" t="s">
        <v>3002</v>
      </c>
      <c r="E2462" s="72" t="s">
        <v>361</v>
      </c>
      <c r="F2462" s="72" t="s">
        <v>3007</v>
      </c>
    </row>
    <row r="2463" customFormat="false" ht="39" hidden="false" customHeight="false" outlineLevel="0" collapsed="false">
      <c r="A2463" s="72" t="s">
        <v>2963</v>
      </c>
      <c r="B2463" s="72" t="s">
        <v>2964</v>
      </c>
      <c r="C2463" s="72" t="s">
        <v>351</v>
      </c>
      <c r="D2463" s="72" t="s">
        <v>3002</v>
      </c>
      <c r="E2463" s="72" t="s">
        <v>363</v>
      </c>
      <c r="F2463" s="72" t="s">
        <v>3008</v>
      </c>
    </row>
    <row r="2464" customFormat="false" ht="39" hidden="false" customHeight="false" outlineLevel="0" collapsed="false">
      <c r="A2464" s="72" t="s">
        <v>2963</v>
      </c>
      <c r="B2464" s="72" t="s">
        <v>2964</v>
      </c>
      <c r="C2464" s="72" t="s">
        <v>351</v>
      </c>
      <c r="D2464" s="72" t="s">
        <v>3002</v>
      </c>
      <c r="E2464" s="72" t="s">
        <v>365</v>
      </c>
      <c r="F2464" s="72" t="s">
        <v>3009</v>
      </c>
    </row>
    <row r="2465" customFormat="false" ht="39" hidden="false" customHeight="false" outlineLevel="0" collapsed="false">
      <c r="A2465" s="72" t="s">
        <v>2963</v>
      </c>
      <c r="B2465" s="72" t="s">
        <v>2964</v>
      </c>
      <c r="C2465" s="72" t="s">
        <v>351</v>
      </c>
      <c r="D2465" s="72" t="s">
        <v>3002</v>
      </c>
      <c r="E2465" s="72" t="s">
        <v>367</v>
      </c>
      <c r="F2465" s="72" t="s">
        <v>3010</v>
      </c>
    </row>
    <row r="2466" customFormat="false" ht="26.25" hidden="false" customHeight="false" outlineLevel="0" collapsed="false">
      <c r="A2466" s="72" t="s">
        <v>3011</v>
      </c>
      <c r="B2466" s="72" t="s">
        <v>3012</v>
      </c>
      <c r="C2466" s="72" t="s">
        <v>141</v>
      </c>
      <c r="D2466" s="72" t="s">
        <v>3013</v>
      </c>
      <c r="E2466" s="72" t="s">
        <v>143</v>
      </c>
      <c r="F2466" s="72" t="s">
        <v>3014</v>
      </c>
    </row>
    <row r="2467" customFormat="false" ht="39" hidden="false" customHeight="false" outlineLevel="0" collapsed="false">
      <c r="A2467" s="72" t="s">
        <v>3011</v>
      </c>
      <c r="B2467" s="72" t="s">
        <v>3012</v>
      </c>
      <c r="C2467" s="72" t="s">
        <v>141</v>
      </c>
      <c r="D2467" s="72" t="s">
        <v>3013</v>
      </c>
      <c r="E2467" s="72" t="s">
        <v>145</v>
      </c>
      <c r="F2467" s="72" t="s">
        <v>3015</v>
      </c>
    </row>
    <row r="2468" customFormat="false" ht="26.25" hidden="false" customHeight="false" outlineLevel="0" collapsed="false">
      <c r="A2468" s="72" t="s">
        <v>3011</v>
      </c>
      <c r="B2468" s="72" t="s">
        <v>3012</v>
      </c>
      <c r="C2468" s="72" t="s">
        <v>141</v>
      </c>
      <c r="D2468" s="72" t="s">
        <v>3013</v>
      </c>
      <c r="E2468" s="72" t="s">
        <v>147</v>
      </c>
      <c r="F2468" s="72" t="s">
        <v>3016</v>
      </c>
    </row>
    <row r="2469" customFormat="false" ht="39" hidden="false" customHeight="false" outlineLevel="0" collapsed="false">
      <c r="A2469" s="72" t="s">
        <v>3011</v>
      </c>
      <c r="B2469" s="72" t="s">
        <v>3012</v>
      </c>
      <c r="C2469" s="72" t="s">
        <v>141</v>
      </c>
      <c r="D2469" s="72" t="s">
        <v>3013</v>
      </c>
      <c r="E2469" s="72" t="s">
        <v>149</v>
      </c>
      <c r="F2469" s="72" t="s">
        <v>3017</v>
      </c>
    </row>
    <row r="2470" customFormat="false" ht="26.25" hidden="false" customHeight="false" outlineLevel="0" collapsed="false">
      <c r="A2470" s="72" t="s">
        <v>3011</v>
      </c>
      <c r="B2470" s="72" t="s">
        <v>3012</v>
      </c>
      <c r="C2470" s="72" t="s">
        <v>141</v>
      </c>
      <c r="D2470" s="72" t="s">
        <v>3013</v>
      </c>
      <c r="E2470" s="72" t="s">
        <v>151</v>
      </c>
      <c r="F2470" s="72" t="s">
        <v>3018</v>
      </c>
    </row>
    <row r="2471" customFormat="false" ht="26.25" hidden="false" customHeight="false" outlineLevel="0" collapsed="false">
      <c r="A2471" s="72" t="s">
        <v>3011</v>
      </c>
      <c r="B2471" s="72" t="s">
        <v>3012</v>
      </c>
      <c r="C2471" s="72" t="s">
        <v>141</v>
      </c>
      <c r="D2471" s="72" t="s">
        <v>3013</v>
      </c>
      <c r="E2471" s="72" t="s">
        <v>153</v>
      </c>
      <c r="F2471" s="72" t="s">
        <v>3019</v>
      </c>
    </row>
    <row r="2472" customFormat="false" ht="26.25" hidden="false" customHeight="false" outlineLevel="0" collapsed="false">
      <c r="A2472" s="72" t="s">
        <v>3011</v>
      </c>
      <c r="B2472" s="72" t="s">
        <v>3012</v>
      </c>
      <c r="C2472" s="72" t="s">
        <v>141</v>
      </c>
      <c r="D2472" s="72" t="s">
        <v>3013</v>
      </c>
      <c r="E2472" s="72" t="s">
        <v>155</v>
      </c>
      <c r="F2472" s="72" t="s">
        <v>3020</v>
      </c>
    </row>
    <row r="2473" customFormat="false" ht="26.25" hidden="false" customHeight="false" outlineLevel="0" collapsed="false">
      <c r="A2473" s="72" t="s">
        <v>3011</v>
      </c>
      <c r="B2473" s="72" t="s">
        <v>3012</v>
      </c>
      <c r="C2473" s="72" t="s">
        <v>141</v>
      </c>
      <c r="D2473" s="72" t="s">
        <v>3013</v>
      </c>
      <c r="E2473" s="72" t="s">
        <v>157</v>
      </c>
      <c r="F2473" s="72" t="s">
        <v>3021</v>
      </c>
    </row>
    <row r="2474" customFormat="false" ht="26.25" hidden="false" customHeight="false" outlineLevel="0" collapsed="false">
      <c r="A2474" s="72" t="s">
        <v>3011</v>
      </c>
      <c r="B2474" s="72" t="s">
        <v>3012</v>
      </c>
      <c r="C2474" s="72" t="s">
        <v>141</v>
      </c>
      <c r="D2474" s="72" t="s">
        <v>3013</v>
      </c>
      <c r="E2474" s="72" t="s">
        <v>159</v>
      </c>
      <c r="F2474" s="72" t="s">
        <v>3022</v>
      </c>
    </row>
    <row r="2475" customFormat="false" ht="26.25" hidden="false" customHeight="false" outlineLevel="0" collapsed="false">
      <c r="A2475" s="72" t="s">
        <v>3011</v>
      </c>
      <c r="B2475" s="72" t="s">
        <v>3012</v>
      </c>
      <c r="C2475" s="72" t="s">
        <v>141</v>
      </c>
      <c r="D2475" s="72" t="s">
        <v>3013</v>
      </c>
      <c r="E2475" s="72" t="s">
        <v>161</v>
      </c>
      <c r="F2475" s="72" t="s">
        <v>3023</v>
      </c>
    </row>
    <row r="2476" customFormat="false" ht="26.25" hidden="false" customHeight="false" outlineLevel="0" collapsed="false">
      <c r="A2476" s="72" t="s">
        <v>3011</v>
      </c>
      <c r="B2476" s="72" t="s">
        <v>3012</v>
      </c>
      <c r="C2476" s="72" t="s">
        <v>141</v>
      </c>
      <c r="D2476" s="72" t="s">
        <v>3013</v>
      </c>
      <c r="E2476" s="72" t="s">
        <v>229</v>
      </c>
      <c r="F2476" s="72" t="s">
        <v>3024</v>
      </c>
    </row>
    <row r="2477" customFormat="false" ht="26.25" hidden="false" customHeight="false" outlineLevel="0" collapsed="false">
      <c r="A2477" s="72" t="s">
        <v>3011</v>
      </c>
      <c r="B2477" s="72" t="s">
        <v>3012</v>
      </c>
      <c r="C2477" s="72" t="s">
        <v>141</v>
      </c>
      <c r="D2477" s="72" t="s">
        <v>3013</v>
      </c>
      <c r="E2477" s="72" t="s">
        <v>231</v>
      </c>
      <c r="F2477" s="72" t="s">
        <v>3025</v>
      </c>
    </row>
    <row r="2478" customFormat="false" ht="26.25" hidden="false" customHeight="false" outlineLevel="0" collapsed="false">
      <c r="A2478" s="72" t="s">
        <v>3011</v>
      </c>
      <c r="B2478" s="72" t="s">
        <v>3012</v>
      </c>
      <c r="C2478" s="72" t="s">
        <v>141</v>
      </c>
      <c r="D2478" s="72" t="s">
        <v>3013</v>
      </c>
      <c r="E2478" s="72" t="s">
        <v>233</v>
      </c>
      <c r="F2478" s="72" t="s">
        <v>3026</v>
      </c>
    </row>
    <row r="2479" customFormat="false" ht="26.25" hidden="false" customHeight="false" outlineLevel="0" collapsed="false">
      <c r="A2479" s="72" t="s">
        <v>3011</v>
      </c>
      <c r="B2479" s="72" t="s">
        <v>3012</v>
      </c>
      <c r="C2479" s="72" t="s">
        <v>141</v>
      </c>
      <c r="D2479" s="72" t="s">
        <v>3013</v>
      </c>
      <c r="E2479" s="72" t="s">
        <v>235</v>
      </c>
      <c r="F2479" s="72" t="s">
        <v>3027</v>
      </c>
    </row>
    <row r="2480" customFormat="false" ht="39" hidden="false" customHeight="false" outlineLevel="0" collapsed="false">
      <c r="A2480" s="72" t="s">
        <v>3011</v>
      </c>
      <c r="B2480" s="72" t="s">
        <v>3012</v>
      </c>
      <c r="C2480" s="72" t="s">
        <v>141</v>
      </c>
      <c r="D2480" s="72" t="s">
        <v>3013</v>
      </c>
      <c r="E2480" s="72" t="s">
        <v>237</v>
      </c>
      <c r="F2480" s="72" t="s">
        <v>3028</v>
      </c>
    </row>
    <row r="2481" customFormat="false" ht="26.25" hidden="false" customHeight="false" outlineLevel="0" collapsed="false">
      <c r="A2481" s="72" t="s">
        <v>3011</v>
      </c>
      <c r="B2481" s="72" t="s">
        <v>3012</v>
      </c>
      <c r="C2481" s="72" t="s">
        <v>163</v>
      </c>
      <c r="D2481" s="72" t="s">
        <v>3029</v>
      </c>
      <c r="E2481" s="72" t="s">
        <v>165</v>
      </c>
      <c r="F2481" s="72" t="s">
        <v>3030</v>
      </c>
    </row>
    <row r="2482" customFormat="false" ht="26.25" hidden="false" customHeight="false" outlineLevel="0" collapsed="false">
      <c r="A2482" s="72" t="s">
        <v>3011</v>
      </c>
      <c r="B2482" s="72" t="s">
        <v>3012</v>
      </c>
      <c r="C2482" s="72" t="s">
        <v>163</v>
      </c>
      <c r="D2482" s="72" t="s">
        <v>3029</v>
      </c>
      <c r="E2482" s="72" t="s">
        <v>167</v>
      </c>
      <c r="F2482" s="72" t="s">
        <v>3031</v>
      </c>
    </row>
    <row r="2483" customFormat="false" ht="26.25" hidden="false" customHeight="false" outlineLevel="0" collapsed="false">
      <c r="A2483" s="72" t="s">
        <v>3011</v>
      </c>
      <c r="B2483" s="72" t="s">
        <v>3012</v>
      </c>
      <c r="C2483" s="72" t="s">
        <v>163</v>
      </c>
      <c r="D2483" s="72" t="s">
        <v>3029</v>
      </c>
      <c r="E2483" s="72" t="s">
        <v>169</v>
      </c>
      <c r="F2483" s="72" t="s">
        <v>3032</v>
      </c>
    </row>
    <row r="2484" customFormat="false" ht="26.25" hidden="false" customHeight="false" outlineLevel="0" collapsed="false">
      <c r="A2484" s="72" t="s">
        <v>3011</v>
      </c>
      <c r="B2484" s="72" t="s">
        <v>3012</v>
      </c>
      <c r="C2484" s="72" t="s">
        <v>163</v>
      </c>
      <c r="D2484" s="72" t="s">
        <v>3029</v>
      </c>
      <c r="E2484" s="72" t="s">
        <v>171</v>
      </c>
      <c r="F2484" s="72" t="s">
        <v>3033</v>
      </c>
    </row>
    <row r="2485" customFormat="false" ht="26.25" hidden="false" customHeight="false" outlineLevel="0" collapsed="false">
      <c r="A2485" s="72" t="s">
        <v>3011</v>
      </c>
      <c r="B2485" s="72" t="s">
        <v>3012</v>
      </c>
      <c r="C2485" s="72" t="s">
        <v>163</v>
      </c>
      <c r="D2485" s="72" t="s">
        <v>3029</v>
      </c>
      <c r="E2485" s="72" t="s">
        <v>173</v>
      </c>
      <c r="F2485" s="72" t="s">
        <v>3034</v>
      </c>
    </row>
    <row r="2486" customFormat="false" ht="26.25" hidden="false" customHeight="false" outlineLevel="0" collapsed="false">
      <c r="A2486" s="72" t="s">
        <v>3011</v>
      </c>
      <c r="B2486" s="72" t="s">
        <v>3012</v>
      </c>
      <c r="C2486" s="72" t="s">
        <v>163</v>
      </c>
      <c r="D2486" s="72" t="s">
        <v>3029</v>
      </c>
      <c r="E2486" s="72" t="s">
        <v>175</v>
      </c>
      <c r="F2486" s="72" t="s">
        <v>3035</v>
      </c>
    </row>
    <row r="2487" customFormat="false" ht="26.25" hidden="false" customHeight="false" outlineLevel="0" collapsed="false">
      <c r="A2487" s="72" t="s">
        <v>3011</v>
      </c>
      <c r="B2487" s="72" t="s">
        <v>3012</v>
      </c>
      <c r="C2487" s="72" t="s">
        <v>163</v>
      </c>
      <c r="D2487" s="72" t="s">
        <v>3029</v>
      </c>
      <c r="E2487" s="72" t="s">
        <v>177</v>
      </c>
      <c r="F2487" s="72" t="s">
        <v>3036</v>
      </c>
    </row>
    <row r="2488" customFormat="false" ht="26.25" hidden="false" customHeight="false" outlineLevel="0" collapsed="false">
      <c r="A2488" s="72" t="s">
        <v>3011</v>
      </c>
      <c r="B2488" s="72" t="s">
        <v>3012</v>
      </c>
      <c r="C2488" s="72" t="s">
        <v>163</v>
      </c>
      <c r="D2488" s="72" t="s">
        <v>3029</v>
      </c>
      <c r="E2488" s="72" t="s">
        <v>179</v>
      </c>
      <c r="F2488" s="72" t="s">
        <v>3037</v>
      </c>
    </row>
    <row r="2489" customFormat="false" ht="26.25" hidden="false" customHeight="false" outlineLevel="0" collapsed="false">
      <c r="A2489" s="72" t="s">
        <v>3011</v>
      </c>
      <c r="B2489" s="72" t="s">
        <v>3012</v>
      </c>
      <c r="C2489" s="72" t="s">
        <v>163</v>
      </c>
      <c r="D2489" s="72" t="s">
        <v>3029</v>
      </c>
      <c r="E2489" s="72" t="s">
        <v>181</v>
      </c>
      <c r="F2489" s="72" t="s">
        <v>3038</v>
      </c>
    </row>
    <row r="2490" customFormat="false" ht="26.25" hidden="false" customHeight="false" outlineLevel="0" collapsed="false">
      <c r="A2490" s="72" t="s">
        <v>3011</v>
      </c>
      <c r="B2490" s="72" t="s">
        <v>3012</v>
      </c>
      <c r="C2490" s="72" t="s">
        <v>163</v>
      </c>
      <c r="D2490" s="72" t="s">
        <v>3029</v>
      </c>
      <c r="E2490" s="72" t="s">
        <v>183</v>
      </c>
      <c r="F2490" s="72" t="s">
        <v>3039</v>
      </c>
    </row>
    <row r="2491" customFormat="false" ht="26.25" hidden="false" customHeight="false" outlineLevel="0" collapsed="false">
      <c r="A2491" s="72" t="s">
        <v>3011</v>
      </c>
      <c r="B2491" s="72" t="s">
        <v>3012</v>
      </c>
      <c r="C2491" s="72" t="s">
        <v>163</v>
      </c>
      <c r="D2491" s="72" t="s">
        <v>3029</v>
      </c>
      <c r="E2491" s="72" t="s">
        <v>185</v>
      </c>
      <c r="F2491" s="72" t="s">
        <v>3040</v>
      </c>
    </row>
    <row r="2492" customFormat="false" ht="26.25" hidden="false" customHeight="false" outlineLevel="0" collapsed="false">
      <c r="A2492" s="72" t="s">
        <v>3011</v>
      </c>
      <c r="B2492" s="72" t="s">
        <v>3012</v>
      </c>
      <c r="C2492" s="72" t="s">
        <v>163</v>
      </c>
      <c r="D2492" s="72" t="s">
        <v>3029</v>
      </c>
      <c r="E2492" s="72" t="s">
        <v>187</v>
      </c>
      <c r="F2492" s="72" t="s">
        <v>3041</v>
      </c>
    </row>
    <row r="2493" customFormat="false" ht="26.25" hidden="false" customHeight="false" outlineLevel="0" collapsed="false">
      <c r="A2493" s="72" t="s">
        <v>3011</v>
      </c>
      <c r="B2493" s="72" t="s">
        <v>3012</v>
      </c>
      <c r="C2493" s="72" t="s">
        <v>163</v>
      </c>
      <c r="D2493" s="72" t="s">
        <v>3029</v>
      </c>
      <c r="E2493" s="72" t="s">
        <v>189</v>
      </c>
      <c r="F2493" s="72" t="s">
        <v>3042</v>
      </c>
    </row>
    <row r="2494" customFormat="false" ht="26.25" hidden="false" customHeight="false" outlineLevel="0" collapsed="false">
      <c r="A2494" s="72" t="s">
        <v>3011</v>
      </c>
      <c r="B2494" s="72" t="s">
        <v>3012</v>
      </c>
      <c r="C2494" s="72" t="s">
        <v>163</v>
      </c>
      <c r="D2494" s="72" t="s">
        <v>3029</v>
      </c>
      <c r="E2494" s="72" t="s">
        <v>191</v>
      </c>
      <c r="F2494" s="72" t="s">
        <v>3043</v>
      </c>
    </row>
    <row r="2495" customFormat="false" ht="26.25" hidden="false" customHeight="false" outlineLevel="0" collapsed="false">
      <c r="A2495" s="72" t="s">
        <v>3011</v>
      </c>
      <c r="B2495" s="72" t="s">
        <v>3012</v>
      </c>
      <c r="C2495" s="72" t="s">
        <v>163</v>
      </c>
      <c r="D2495" s="72" t="s">
        <v>3029</v>
      </c>
      <c r="E2495" s="72" t="s">
        <v>289</v>
      </c>
      <c r="F2495" s="72" t="s">
        <v>3044</v>
      </c>
    </row>
    <row r="2496" customFormat="false" ht="39" hidden="false" customHeight="false" outlineLevel="0" collapsed="false">
      <c r="A2496" s="72" t="s">
        <v>3045</v>
      </c>
      <c r="B2496" s="72" t="s">
        <v>3046</v>
      </c>
      <c r="C2496" s="72" t="s">
        <v>141</v>
      </c>
      <c r="D2496" s="72" t="s">
        <v>3047</v>
      </c>
      <c r="E2496" s="72" t="s">
        <v>143</v>
      </c>
      <c r="F2496" s="72" t="s">
        <v>3048</v>
      </c>
    </row>
    <row r="2497" customFormat="false" ht="26.25" hidden="false" customHeight="false" outlineLevel="0" collapsed="false">
      <c r="A2497" s="72" t="s">
        <v>3045</v>
      </c>
      <c r="B2497" s="72" t="s">
        <v>3046</v>
      </c>
      <c r="C2497" s="72" t="s">
        <v>141</v>
      </c>
      <c r="D2497" s="72" t="s">
        <v>3047</v>
      </c>
      <c r="E2497" s="72" t="s">
        <v>145</v>
      </c>
      <c r="F2497" s="72" t="s">
        <v>3049</v>
      </c>
    </row>
    <row r="2498" customFormat="false" ht="26.25" hidden="false" customHeight="false" outlineLevel="0" collapsed="false">
      <c r="A2498" s="72" t="s">
        <v>3045</v>
      </c>
      <c r="B2498" s="72" t="s">
        <v>3046</v>
      </c>
      <c r="C2498" s="72" t="s">
        <v>141</v>
      </c>
      <c r="D2498" s="72" t="s">
        <v>3047</v>
      </c>
      <c r="E2498" s="72" t="s">
        <v>147</v>
      </c>
      <c r="F2498" s="72" t="s">
        <v>3050</v>
      </c>
    </row>
    <row r="2499" customFormat="false" ht="39" hidden="false" customHeight="false" outlineLevel="0" collapsed="false">
      <c r="A2499" s="72" t="s">
        <v>3045</v>
      </c>
      <c r="B2499" s="72" t="s">
        <v>3046</v>
      </c>
      <c r="C2499" s="72" t="s">
        <v>141</v>
      </c>
      <c r="D2499" s="72" t="s">
        <v>3047</v>
      </c>
      <c r="E2499" s="72" t="s">
        <v>149</v>
      </c>
      <c r="F2499" s="72" t="s">
        <v>3051</v>
      </c>
    </row>
    <row r="2500" customFormat="false" ht="26.25" hidden="false" customHeight="false" outlineLevel="0" collapsed="false">
      <c r="A2500" s="72" t="s">
        <v>3045</v>
      </c>
      <c r="B2500" s="72" t="s">
        <v>3046</v>
      </c>
      <c r="C2500" s="72" t="s">
        <v>141</v>
      </c>
      <c r="D2500" s="72" t="s">
        <v>3047</v>
      </c>
      <c r="E2500" s="72" t="s">
        <v>151</v>
      </c>
      <c r="F2500" s="72" t="s">
        <v>3052</v>
      </c>
    </row>
    <row r="2501" customFormat="false" ht="26.25" hidden="false" customHeight="false" outlineLevel="0" collapsed="false">
      <c r="A2501" s="72" t="s">
        <v>3045</v>
      </c>
      <c r="B2501" s="72" t="s">
        <v>3046</v>
      </c>
      <c r="C2501" s="72" t="s">
        <v>141</v>
      </c>
      <c r="D2501" s="72" t="s">
        <v>3047</v>
      </c>
      <c r="E2501" s="72" t="s">
        <v>153</v>
      </c>
      <c r="F2501" s="72" t="s">
        <v>3053</v>
      </c>
    </row>
    <row r="2502" customFormat="false" ht="26.25" hidden="false" customHeight="false" outlineLevel="0" collapsed="false">
      <c r="A2502" s="72" t="s">
        <v>3045</v>
      </c>
      <c r="B2502" s="72" t="s">
        <v>3046</v>
      </c>
      <c r="C2502" s="72" t="s">
        <v>141</v>
      </c>
      <c r="D2502" s="72" t="s">
        <v>3047</v>
      </c>
      <c r="E2502" s="72" t="s">
        <v>155</v>
      </c>
      <c r="F2502" s="72" t="s">
        <v>3054</v>
      </c>
    </row>
    <row r="2503" customFormat="false" ht="26.25" hidden="false" customHeight="false" outlineLevel="0" collapsed="false">
      <c r="A2503" s="72" t="s">
        <v>3045</v>
      </c>
      <c r="B2503" s="72" t="s">
        <v>3046</v>
      </c>
      <c r="C2503" s="72" t="s">
        <v>141</v>
      </c>
      <c r="D2503" s="72" t="s">
        <v>3047</v>
      </c>
      <c r="E2503" s="72" t="s">
        <v>157</v>
      </c>
      <c r="F2503" s="72" t="s">
        <v>3055</v>
      </c>
    </row>
    <row r="2504" customFormat="false" ht="26.25" hidden="false" customHeight="false" outlineLevel="0" collapsed="false">
      <c r="A2504" s="72" t="s">
        <v>3045</v>
      </c>
      <c r="B2504" s="72" t="s">
        <v>3046</v>
      </c>
      <c r="C2504" s="72" t="s">
        <v>141</v>
      </c>
      <c r="D2504" s="72" t="s">
        <v>3047</v>
      </c>
      <c r="E2504" s="72" t="s">
        <v>159</v>
      </c>
      <c r="F2504" s="72" t="s">
        <v>3056</v>
      </c>
    </row>
    <row r="2505" customFormat="false" ht="26.25" hidden="false" customHeight="false" outlineLevel="0" collapsed="false">
      <c r="A2505" s="72" t="s">
        <v>3045</v>
      </c>
      <c r="B2505" s="72" t="s">
        <v>3046</v>
      </c>
      <c r="C2505" s="72" t="s">
        <v>141</v>
      </c>
      <c r="D2505" s="72" t="s">
        <v>3047</v>
      </c>
      <c r="E2505" s="72" t="s">
        <v>161</v>
      </c>
      <c r="F2505" s="72" t="s">
        <v>3057</v>
      </c>
    </row>
    <row r="2506" customFormat="false" ht="26.25" hidden="false" customHeight="false" outlineLevel="0" collapsed="false">
      <c r="A2506" s="72" t="s">
        <v>3045</v>
      </c>
      <c r="B2506" s="72" t="s">
        <v>3046</v>
      </c>
      <c r="C2506" s="72" t="s">
        <v>141</v>
      </c>
      <c r="D2506" s="72" t="s">
        <v>3047</v>
      </c>
      <c r="E2506" s="72" t="s">
        <v>229</v>
      </c>
      <c r="F2506" s="72" t="s">
        <v>3058</v>
      </c>
    </row>
    <row r="2507" customFormat="false" ht="26.25" hidden="false" customHeight="false" outlineLevel="0" collapsed="false">
      <c r="A2507" s="72" t="s">
        <v>3045</v>
      </c>
      <c r="B2507" s="72" t="s">
        <v>3046</v>
      </c>
      <c r="C2507" s="72" t="s">
        <v>141</v>
      </c>
      <c r="D2507" s="72" t="s">
        <v>3047</v>
      </c>
      <c r="E2507" s="72" t="s">
        <v>231</v>
      </c>
      <c r="F2507" s="72" t="s">
        <v>3059</v>
      </c>
    </row>
    <row r="2508" customFormat="false" ht="39" hidden="false" customHeight="false" outlineLevel="0" collapsed="false">
      <c r="A2508" s="72" t="s">
        <v>3045</v>
      </c>
      <c r="B2508" s="72" t="s">
        <v>3046</v>
      </c>
      <c r="C2508" s="72" t="s">
        <v>163</v>
      </c>
      <c r="D2508" s="72" t="s">
        <v>3060</v>
      </c>
      <c r="E2508" s="72" t="s">
        <v>165</v>
      </c>
      <c r="F2508" s="72" t="s">
        <v>3061</v>
      </c>
    </row>
    <row r="2509" customFormat="false" ht="26.25" hidden="false" customHeight="false" outlineLevel="0" collapsed="false">
      <c r="A2509" s="72" t="s">
        <v>3045</v>
      </c>
      <c r="B2509" s="72" t="s">
        <v>3046</v>
      </c>
      <c r="C2509" s="72" t="s">
        <v>163</v>
      </c>
      <c r="D2509" s="72" t="s">
        <v>3060</v>
      </c>
      <c r="E2509" s="72" t="s">
        <v>167</v>
      </c>
      <c r="F2509" s="72" t="s">
        <v>3062</v>
      </c>
    </row>
    <row r="2510" customFormat="false" ht="26.25" hidden="false" customHeight="false" outlineLevel="0" collapsed="false">
      <c r="A2510" s="72" t="s">
        <v>3045</v>
      </c>
      <c r="B2510" s="72" t="s">
        <v>3046</v>
      </c>
      <c r="C2510" s="72" t="s">
        <v>163</v>
      </c>
      <c r="D2510" s="72" t="s">
        <v>3060</v>
      </c>
      <c r="E2510" s="72" t="s">
        <v>169</v>
      </c>
      <c r="F2510" s="72" t="s">
        <v>3063</v>
      </c>
    </row>
    <row r="2511" customFormat="false" ht="26.25" hidden="false" customHeight="false" outlineLevel="0" collapsed="false">
      <c r="A2511" s="72" t="s">
        <v>3045</v>
      </c>
      <c r="B2511" s="72" t="s">
        <v>3046</v>
      </c>
      <c r="C2511" s="72" t="s">
        <v>163</v>
      </c>
      <c r="D2511" s="72" t="s">
        <v>3060</v>
      </c>
      <c r="E2511" s="72" t="s">
        <v>171</v>
      </c>
      <c r="F2511" s="72" t="s">
        <v>3064</v>
      </c>
    </row>
    <row r="2512" customFormat="false" ht="26.25" hidden="false" customHeight="false" outlineLevel="0" collapsed="false">
      <c r="A2512" s="72" t="s">
        <v>3045</v>
      </c>
      <c r="B2512" s="72" t="s">
        <v>3046</v>
      </c>
      <c r="C2512" s="72" t="s">
        <v>163</v>
      </c>
      <c r="D2512" s="72" t="s">
        <v>3060</v>
      </c>
      <c r="E2512" s="72" t="s">
        <v>173</v>
      </c>
      <c r="F2512" s="72" t="s">
        <v>3065</v>
      </c>
    </row>
    <row r="2513" customFormat="false" ht="39" hidden="false" customHeight="false" outlineLevel="0" collapsed="false">
      <c r="A2513" s="72" t="s">
        <v>3045</v>
      </c>
      <c r="B2513" s="72" t="s">
        <v>3046</v>
      </c>
      <c r="C2513" s="72" t="s">
        <v>163</v>
      </c>
      <c r="D2513" s="72" t="s">
        <v>3060</v>
      </c>
      <c r="E2513" s="72" t="s">
        <v>175</v>
      </c>
      <c r="F2513" s="72" t="s">
        <v>3066</v>
      </c>
    </row>
    <row r="2514" customFormat="false" ht="26.25" hidden="false" customHeight="false" outlineLevel="0" collapsed="false">
      <c r="A2514" s="72" t="s">
        <v>3045</v>
      </c>
      <c r="B2514" s="72" t="s">
        <v>3046</v>
      </c>
      <c r="C2514" s="72" t="s">
        <v>163</v>
      </c>
      <c r="D2514" s="72" t="s">
        <v>3060</v>
      </c>
      <c r="E2514" s="72" t="s">
        <v>177</v>
      </c>
      <c r="F2514" s="72" t="s">
        <v>3067</v>
      </c>
    </row>
    <row r="2515" customFormat="false" ht="26.25" hidden="false" customHeight="false" outlineLevel="0" collapsed="false">
      <c r="A2515" s="72" t="s">
        <v>3045</v>
      </c>
      <c r="B2515" s="72" t="s">
        <v>3046</v>
      </c>
      <c r="C2515" s="72" t="s">
        <v>163</v>
      </c>
      <c r="D2515" s="72" t="s">
        <v>3060</v>
      </c>
      <c r="E2515" s="72" t="s">
        <v>179</v>
      </c>
      <c r="F2515" s="72" t="s">
        <v>3068</v>
      </c>
    </row>
    <row r="2516" customFormat="false" ht="26.25" hidden="false" customHeight="false" outlineLevel="0" collapsed="false">
      <c r="A2516" s="72" t="s">
        <v>3045</v>
      </c>
      <c r="B2516" s="72" t="s">
        <v>3046</v>
      </c>
      <c r="C2516" s="72" t="s">
        <v>163</v>
      </c>
      <c r="D2516" s="72" t="s">
        <v>3060</v>
      </c>
      <c r="E2516" s="72" t="s">
        <v>181</v>
      </c>
      <c r="F2516" s="72" t="s">
        <v>3069</v>
      </c>
    </row>
    <row r="2517" customFormat="false" ht="26.25" hidden="false" customHeight="false" outlineLevel="0" collapsed="false">
      <c r="A2517" s="72" t="s">
        <v>3045</v>
      </c>
      <c r="B2517" s="72" t="s">
        <v>3046</v>
      </c>
      <c r="C2517" s="72" t="s">
        <v>163</v>
      </c>
      <c r="D2517" s="72" t="s">
        <v>3060</v>
      </c>
      <c r="E2517" s="72" t="s">
        <v>183</v>
      </c>
      <c r="F2517" s="72" t="s">
        <v>3070</v>
      </c>
    </row>
    <row r="2518" customFormat="false" ht="26.25" hidden="false" customHeight="false" outlineLevel="0" collapsed="false">
      <c r="A2518" s="72" t="s">
        <v>3045</v>
      </c>
      <c r="B2518" s="72" t="s">
        <v>3046</v>
      </c>
      <c r="C2518" s="72" t="s">
        <v>163</v>
      </c>
      <c r="D2518" s="72" t="s">
        <v>3060</v>
      </c>
      <c r="E2518" s="72" t="s">
        <v>185</v>
      </c>
      <c r="F2518" s="72" t="s">
        <v>3071</v>
      </c>
    </row>
    <row r="2519" customFormat="false" ht="26.25" hidden="false" customHeight="false" outlineLevel="0" collapsed="false">
      <c r="A2519" s="72" t="s">
        <v>3045</v>
      </c>
      <c r="B2519" s="72" t="s">
        <v>3046</v>
      </c>
      <c r="C2519" s="72" t="s">
        <v>163</v>
      </c>
      <c r="D2519" s="72" t="s">
        <v>3060</v>
      </c>
      <c r="E2519" s="72" t="s">
        <v>187</v>
      </c>
      <c r="F2519" s="72" t="s">
        <v>3072</v>
      </c>
    </row>
    <row r="2520" customFormat="false" ht="39" hidden="false" customHeight="false" outlineLevel="0" collapsed="false">
      <c r="A2520" s="72" t="s">
        <v>3045</v>
      </c>
      <c r="B2520" s="72" t="s">
        <v>3046</v>
      </c>
      <c r="C2520" s="72" t="s">
        <v>193</v>
      </c>
      <c r="D2520" s="72" t="s">
        <v>3073</v>
      </c>
      <c r="E2520" s="72" t="s">
        <v>195</v>
      </c>
      <c r="F2520" s="72" t="s">
        <v>3074</v>
      </c>
    </row>
    <row r="2521" customFormat="false" ht="26.25" hidden="false" customHeight="false" outlineLevel="0" collapsed="false">
      <c r="A2521" s="72" t="s">
        <v>3045</v>
      </c>
      <c r="B2521" s="72" t="s">
        <v>3046</v>
      </c>
      <c r="C2521" s="72" t="s">
        <v>193</v>
      </c>
      <c r="D2521" s="72" t="s">
        <v>3073</v>
      </c>
      <c r="E2521" s="72" t="s">
        <v>197</v>
      </c>
      <c r="F2521" s="72" t="s">
        <v>3075</v>
      </c>
    </row>
    <row r="2522" customFormat="false" ht="26.25" hidden="false" customHeight="false" outlineLevel="0" collapsed="false">
      <c r="A2522" s="72" t="s">
        <v>3045</v>
      </c>
      <c r="B2522" s="72" t="s">
        <v>3046</v>
      </c>
      <c r="C2522" s="72" t="s">
        <v>193</v>
      </c>
      <c r="D2522" s="72" t="s">
        <v>3073</v>
      </c>
      <c r="E2522" s="72" t="s">
        <v>198</v>
      </c>
      <c r="F2522" s="72" t="s">
        <v>3076</v>
      </c>
    </row>
    <row r="2523" customFormat="false" ht="39" hidden="false" customHeight="false" outlineLevel="0" collapsed="false">
      <c r="A2523" s="72" t="s">
        <v>3045</v>
      </c>
      <c r="B2523" s="72" t="s">
        <v>3046</v>
      </c>
      <c r="C2523" s="72" t="s">
        <v>193</v>
      </c>
      <c r="D2523" s="72" t="s">
        <v>3073</v>
      </c>
      <c r="E2523" s="72" t="s">
        <v>200</v>
      </c>
      <c r="F2523" s="72" t="s">
        <v>3077</v>
      </c>
    </row>
    <row r="2524" customFormat="false" ht="39" hidden="false" customHeight="false" outlineLevel="0" collapsed="false">
      <c r="A2524" s="72" t="s">
        <v>3045</v>
      </c>
      <c r="B2524" s="72" t="s">
        <v>3046</v>
      </c>
      <c r="C2524" s="72" t="s">
        <v>193</v>
      </c>
      <c r="D2524" s="72" t="s">
        <v>3073</v>
      </c>
      <c r="E2524" s="72" t="s">
        <v>202</v>
      </c>
      <c r="F2524" s="72" t="s">
        <v>3078</v>
      </c>
    </row>
    <row r="2525" customFormat="false" ht="26.25" hidden="false" customHeight="false" outlineLevel="0" collapsed="false">
      <c r="A2525" s="72" t="s">
        <v>3045</v>
      </c>
      <c r="B2525" s="72" t="s">
        <v>3046</v>
      </c>
      <c r="C2525" s="72" t="s">
        <v>193</v>
      </c>
      <c r="D2525" s="72" t="s">
        <v>3073</v>
      </c>
      <c r="E2525" s="72" t="s">
        <v>204</v>
      </c>
      <c r="F2525" s="72" t="s">
        <v>3079</v>
      </c>
    </row>
    <row r="2526" customFormat="false" ht="26.25" hidden="false" customHeight="false" outlineLevel="0" collapsed="false">
      <c r="A2526" s="72" t="s">
        <v>3045</v>
      </c>
      <c r="B2526" s="72" t="s">
        <v>3046</v>
      </c>
      <c r="C2526" s="72" t="s">
        <v>193</v>
      </c>
      <c r="D2526" s="72" t="s">
        <v>3073</v>
      </c>
      <c r="E2526" s="72" t="s">
        <v>206</v>
      </c>
      <c r="F2526" s="72" t="s">
        <v>3080</v>
      </c>
    </row>
    <row r="2527" customFormat="false" ht="26.25" hidden="false" customHeight="false" outlineLevel="0" collapsed="false">
      <c r="A2527" s="72" t="s">
        <v>3045</v>
      </c>
      <c r="B2527" s="72" t="s">
        <v>3046</v>
      </c>
      <c r="C2527" s="72" t="s">
        <v>193</v>
      </c>
      <c r="D2527" s="72" t="s">
        <v>3073</v>
      </c>
      <c r="E2527" s="72" t="s">
        <v>208</v>
      </c>
      <c r="F2527" s="72" t="s">
        <v>3081</v>
      </c>
    </row>
    <row r="2528" customFormat="false" ht="26.25" hidden="false" customHeight="false" outlineLevel="0" collapsed="false">
      <c r="A2528" s="72" t="s">
        <v>3045</v>
      </c>
      <c r="B2528" s="72" t="s">
        <v>3046</v>
      </c>
      <c r="C2528" s="72" t="s">
        <v>193</v>
      </c>
      <c r="D2528" s="72" t="s">
        <v>3073</v>
      </c>
      <c r="E2528" s="72" t="s">
        <v>210</v>
      </c>
      <c r="F2528" s="72" t="s">
        <v>3082</v>
      </c>
    </row>
    <row r="2529" customFormat="false" ht="26.25" hidden="false" customHeight="false" outlineLevel="0" collapsed="false">
      <c r="A2529" s="72" t="s">
        <v>3045</v>
      </c>
      <c r="B2529" s="72" t="s">
        <v>3046</v>
      </c>
      <c r="C2529" s="72" t="s">
        <v>193</v>
      </c>
      <c r="D2529" s="72" t="s">
        <v>3073</v>
      </c>
      <c r="E2529" s="72" t="s">
        <v>212</v>
      </c>
      <c r="F2529" s="72" t="s">
        <v>3083</v>
      </c>
    </row>
    <row r="2530" customFormat="false" ht="26.25" hidden="false" customHeight="false" outlineLevel="0" collapsed="false">
      <c r="A2530" s="72" t="s">
        <v>3045</v>
      </c>
      <c r="B2530" s="72" t="s">
        <v>3046</v>
      </c>
      <c r="C2530" s="72" t="s">
        <v>193</v>
      </c>
      <c r="D2530" s="72" t="s">
        <v>3073</v>
      </c>
      <c r="E2530" s="72" t="s">
        <v>214</v>
      </c>
      <c r="F2530" s="72" t="s">
        <v>3084</v>
      </c>
    </row>
    <row r="2531" customFormat="false" ht="39" hidden="false" customHeight="false" outlineLevel="0" collapsed="false">
      <c r="A2531" s="72" t="s">
        <v>3085</v>
      </c>
      <c r="B2531" s="72" t="s">
        <v>3086</v>
      </c>
      <c r="C2531" s="72" t="s">
        <v>141</v>
      </c>
      <c r="D2531" s="72" t="s">
        <v>3087</v>
      </c>
      <c r="E2531" s="72" t="s">
        <v>143</v>
      </c>
      <c r="F2531" s="72" t="s">
        <v>3088</v>
      </c>
    </row>
    <row r="2532" customFormat="false" ht="39" hidden="false" customHeight="false" outlineLevel="0" collapsed="false">
      <c r="A2532" s="72" t="s">
        <v>3085</v>
      </c>
      <c r="B2532" s="72" t="s">
        <v>3086</v>
      </c>
      <c r="C2532" s="72" t="s">
        <v>141</v>
      </c>
      <c r="D2532" s="72" t="s">
        <v>3087</v>
      </c>
      <c r="E2532" s="72" t="s">
        <v>145</v>
      </c>
      <c r="F2532" s="72" t="s">
        <v>3089</v>
      </c>
    </row>
    <row r="2533" customFormat="false" ht="39" hidden="false" customHeight="false" outlineLevel="0" collapsed="false">
      <c r="A2533" s="72" t="s">
        <v>3085</v>
      </c>
      <c r="B2533" s="72" t="s">
        <v>3086</v>
      </c>
      <c r="C2533" s="72" t="s">
        <v>141</v>
      </c>
      <c r="D2533" s="72" t="s">
        <v>3087</v>
      </c>
      <c r="E2533" s="72" t="s">
        <v>147</v>
      </c>
      <c r="F2533" s="72" t="s">
        <v>3090</v>
      </c>
    </row>
    <row r="2534" customFormat="false" ht="39" hidden="false" customHeight="false" outlineLevel="0" collapsed="false">
      <c r="A2534" s="72" t="s">
        <v>3085</v>
      </c>
      <c r="B2534" s="72" t="s">
        <v>3086</v>
      </c>
      <c r="C2534" s="72" t="s">
        <v>141</v>
      </c>
      <c r="D2534" s="72" t="s">
        <v>3087</v>
      </c>
      <c r="E2534" s="72" t="s">
        <v>149</v>
      </c>
      <c r="F2534" s="72" t="s">
        <v>3091</v>
      </c>
    </row>
    <row r="2535" customFormat="false" ht="39" hidden="false" customHeight="false" outlineLevel="0" collapsed="false">
      <c r="A2535" s="72" t="s">
        <v>3085</v>
      </c>
      <c r="B2535" s="72" t="s">
        <v>3086</v>
      </c>
      <c r="C2535" s="72" t="s">
        <v>141</v>
      </c>
      <c r="D2535" s="72" t="s">
        <v>3087</v>
      </c>
      <c r="E2535" s="72" t="s">
        <v>151</v>
      </c>
      <c r="F2535" s="72" t="s">
        <v>3092</v>
      </c>
    </row>
    <row r="2536" customFormat="false" ht="39" hidden="false" customHeight="false" outlineLevel="0" collapsed="false">
      <c r="A2536" s="72" t="s">
        <v>3085</v>
      </c>
      <c r="B2536" s="72" t="s">
        <v>3086</v>
      </c>
      <c r="C2536" s="72" t="s">
        <v>141</v>
      </c>
      <c r="D2536" s="72" t="s">
        <v>3087</v>
      </c>
      <c r="E2536" s="72" t="s">
        <v>153</v>
      </c>
      <c r="F2536" s="72" t="s">
        <v>3093</v>
      </c>
    </row>
    <row r="2537" customFormat="false" ht="39" hidden="false" customHeight="false" outlineLevel="0" collapsed="false">
      <c r="A2537" s="72" t="s">
        <v>3085</v>
      </c>
      <c r="B2537" s="72" t="s">
        <v>3086</v>
      </c>
      <c r="C2537" s="72" t="s">
        <v>141</v>
      </c>
      <c r="D2537" s="72" t="s">
        <v>3087</v>
      </c>
      <c r="E2537" s="72" t="s">
        <v>155</v>
      </c>
      <c r="F2537" s="72" t="s">
        <v>3094</v>
      </c>
    </row>
    <row r="2538" customFormat="false" ht="39" hidden="false" customHeight="false" outlineLevel="0" collapsed="false">
      <c r="A2538" s="72" t="s">
        <v>3085</v>
      </c>
      <c r="B2538" s="72" t="s">
        <v>3086</v>
      </c>
      <c r="C2538" s="72" t="s">
        <v>141</v>
      </c>
      <c r="D2538" s="72" t="s">
        <v>3087</v>
      </c>
      <c r="E2538" s="72" t="s">
        <v>157</v>
      </c>
      <c r="F2538" s="72" t="s">
        <v>3095</v>
      </c>
    </row>
    <row r="2539" customFormat="false" ht="39" hidden="false" customHeight="false" outlineLevel="0" collapsed="false">
      <c r="A2539" s="72" t="s">
        <v>3085</v>
      </c>
      <c r="B2539" s="72" t="s">
        <v>3086</v>
      </c>
      <c r="C2539" s="72" t="s">
        <v>141</v>
      </c>
      <c r="D2539" s="72" t="s">
        <v>3087</v>
      </c>
      <c r="E2539" s="72" t="s">
        <v>159</v>
      </c>
      <c r="F2539" s="72" t="s">
        <v>3096</v>
      </c>
    </row>
    <row r="2540" customFormat="false" ht="39" hidden="false" customHeight="false" outlineLevel="0" collapsed="false">
      <c r="A2540" s="72" t="s">
        <v>3085</v>
      </c>
      <c r="B2540" s="72" t="s">
        <v>3086</v>
      </c>
      <c r="C2540" s="72" t="s">
        <v>141</v>
      </c>
      <c r="D2540" s="72" t="s">
        <v>3087</v>
      </c>
      <c r="E2540" s="72" t="s">
        <v>161</v>
      </c>
      <c r="F2540" s="72" t="s">
        <v>3097</v>
      </c>
    </row>
    <row r="2541" customFormat="false" ht="39" hidden="false" customHeight="false" outlineLevel="0" collapsed="false">
      <c r="A2541" s="72" t="s">
        <v>3085</v>
      </c>
      <c r="B2541" s="72" t="s">
        <v>3086</v>
      </c>
      <c r="C2541" s="72" t="s">
        <v>141</v>
      </c>
      <c r="D2541" s="72" t="s">
        <v>3087</v>
      </c>
      <c r="E2541" s="72" t="s">
        <v>229</v>
      </c>
      <c r="F2541" s="72" t="s">
        <v>3098</v>
      </c>
    </row>
    <row r="2542" customFormat="false" ht="39" hidden="false" customHeight="false" outlineLevel="0" collapsed="false">
      <c r="A2542" s="72" t="s">
        <v>3085</v>
      </c>
      <c r="B2542" s="72" t="s">
        <v>3086</v>
      </c>
      <c r="C2542" s="72" t="s">
        <v>141</v>
      </c>
      <c r="D2542" s="72" t="s">
        <v>3087</v>
      </c>
      <c r="E2542" s="72" t="s">
        <v>231</v>
      </c>
      <c r="F2542" s="72" t="s">
        <v>3099</v>
      </c>
    </row>
    <row r="2543" customFormat="false" ht="52.5" hidden="false" customHeight="false" outlineLevel="0" collapsed="false">
      <c r="A2543" s="72" t="s">
        <v>3085</v>
      </c>
      <c r="B2543" s="72" t="s">
        <v>3086</v>
      </c>
      <c r="C2543" s="72" t="s">
        <v>163</v>
      </c>
      <c r="D2543" s="72" t="s">
        <v>3100</v>
      </c>
      <c r="E2543" s="72" t="s">
        <v>165</v>
      </c>
      <c r="F2543" s="72" t="s">
        <v>3101</v>
      </c>
    </row>
    <row r="2544" customFormat="false" ht="52.5" hidden="false" customHeight="false" outlineLevel="0" collapsed="false">
      <c r="A2544" s="72" t="s">
        <v>3085</v>
      </c>
      <c r="B2544" s="72" t="s">
        <v>3086</v>
      </c>
      <c r="C2544" s="72" t="s">
        <v>163</v>
      </c>
      <c r="D2544" s="72" t="s">
        <v>3100</v>
      </c>
      <c r="E2544" s="72" t="s">
        <v>167</v>
      </c>
      <c r="F2544" s="72" t="s">
        <v>3102</v>
      </c>
    </row>
    <row r="2545" customFormat="false" ht="52.5" hidden="false" customHeight="false" outlineLevel="0" collapsed="false">
      <c r="A2545" s="72" t="s">
        <v>3085</v>
      </c>
      <c r="B2545" s="72" t="s">
        <v>3086</v>
      </c>
      <c r="C2545" s="72" t="s">
        <v>163</v>
      </c>
      <c r="D2545" s="72" t="s">
        <v>3100</v>
      </c>
      <c r="E2545" s="72" t="s">
        <v>169</v>
      </c>
      <c r="F2545" s="72" t="s">
        <v>3103</v>
      </c>
    </row>
    <row r="2546" customFormat="false" ht="52.5" hidden="false" customHeight="false" outlineLevel="0" collapsed="false">
      <c r="A2546" s="72" t="s">
        <v>3085</v>
      </c>
      <c r="B2546" s="72" t="s">
        <v>3086</v>
      </c>
      <c r="C2546" s="72" t="s">
        <v>163</v>
      </c>
      <c r="D2546" s="72" t="s">
        <v>3100</v>
      </c>
      <c r="E2546" s="72" t="s">
        <v>171</v>
      </c>
      <c r="F2546" s="72" t="s">
        <v>3104</v>
      </c>
    </row>
    <row r="2547" customFormat="false" ht="52.5" hidden="false" customHeight="false" outlineLevel="0" collapsed="false">
      <c r="A2547" s="72" t="s">
        <v>3085</v>
      </c>
      <c r="B2547" s="72" t="s">
        <v>3086</v>
      </c>
      <c r="C2547" s="72" t="s">
        <v>163</v>
      </c>
      <c r="D2547" s="72" t="s">
        <v>3100</v>
      </c>
      <c r="E2547" s="72" t="s">
        <v>173</v>
      </c>
      <c r="F2547" s="72" t="s">
        <v>3105</v>
      </c>
    </row>
    <row r="2548" customFormat="false" ht="52.5" hidden="false" customHeight="false" outlineLevel="0" collapsed="false">
      <c r="A2548" s="72" t="s">
        <v>3085</v>
      </c>
      <c r="B2548" s="72" t="s">
        <v>3086</v>
      </c>
      <c r="C2548" s="72" t="s">
        <v>163</v>
      </c>
      <c r="D2548" s="72" t="s">
        <v>3100</v>
      </c>
      <c r="E2548" s="72" t="s">
        <v>175</v>
      </c>
      <c r="F2548" s="72" t="s">
        <v>3106</v>
      </c>
    </row>
    <row r="2549" customFormat="false" ht="52.5" hidden="false" customHeight="false" outlineLevel="0" collapsed="false">
      <c r="A2549" s="72" t="s">
        <v>3085</v>
      </c>
      <c r="B2549" s="72" t="s">
        <v>3086</v>
      </c>
      <c r="C2549" s="72" t="s">
        <v>163</v>
      </c>
      <c r="D2549" s="72" t="s">
        <v>3100</v>
      </c>
      <c r="E2549" s="72" t="s">
        <v>177</v>
      </c>
      <c r="F2549" s="72" t="s">
        <v>3107</v>
      </c>
    </row>
    <row r="2550" customFormat="false" ht="39" hidden="false" customHeight="false" outlineLevel="0" collapsed="false">
      <c r="A2550" s="72" t="s">
        <v>3085</v>
      </c>
      <c r="B2550" s="72" t="s">
        <v>3086</v>
      </c>
      <c r="C2550" s="72" t="s">
        <v>193</v>
      </c>
      <c r="D2550" s="72" t="s">
        <v>3108</v>
      </c>
      <c r="E2550" s="72" t="s">
        <v>195</v>
      </c>
      <c r="F2550" s="72" t="s">
        <v>3109</v>
      </c>
    </row>
    <row r="2551" customFormat="false" ht="39" hidden="false" customHeight="false" outlineLevel="0" collapsed="false">
      <c r="A2551" s="72" t="s">
        <v>3085</v>
      </c>
      <c r="B2551" s="72" t="s">
        <v>3086</v>
      </c>
      <c r="C2551" s="72" t="s">
        <v>193</v>
      </c>
      <c r="D2551" s="72" t="s">
        <v>3108</v>
      </c>
      <c r="E2551" s="72" t="s">
        <v>197</v>
      </c>
      <c r="F2551" s="72" t="s">
        <v>3110</v>
      </c>
    </row>
    <row r="2552" customFormat="false" ht="39" hidden="false" customHeight="false" outlineLevel="0" collapsed="false">
      <c r="A2552" s="72" t="s">
        <v>3085</v>
      </c>
      <c r="B2552" s="72" t="s">
        <v>3086</v>
      </c>
      <c r="C2552" s="72" t="s">
        <v>193</v>
      </c>
      <c r="D2552" s="72" t="s">
        <v>3108</v>
      </c>
      <c r="E2552" s="72" t="s">
        <v>198</v>
      </c>
      <c r="F2552" s="72" t="s">
        <v>3111</v>
      </c>
    </row>
    <row r="2553" customFormat="false" ht="39" hidden="false" customHeight="false" outlineLevel="0" collapsed="false">
      <c r="A2553" s="72" t="s">
        <v>3085</v>
      </c>
      <c r="B2553" s="72" t="s">
        <v>3086</v>
      </c>
      <c r="C2553" s="72" t="s">
        <v>193</v>
      </c>
      <c r="D2553" s="72" t="s">
        <v>3108</v>
      </c>
      <c r="E2553" s="72" t="s">
        <v>200</v>
      </c>
      <c r="F2553" s="72" t="s">
        <v>3112</v>
      </c>
    </row>
    <row r="2554" customFormat="false" ht="39" hidden="false" customHeight="false" outlineLevel="0" collapsed="false">
      <c r="A2554" s="72" t="s">
        <v>3085</v>
      </c>
      <c r="B2554" s="72" t="s">
        <v>3086</v>
      </c>
      <c r="C2554" s="72" t="s">
        <v>193</v>
      </c>
      <c r="D2554" s="72" t="s">
        <v>3108</v>
      </c>
      <c r="E2554" s="72" t="s">
        <v>202</v>
      </c>
      <c r="F2554" s="72" t="s">
        <v>3113</v>
      </c>
    </row>
    <row r="2555" customFormat="false" ht="39" hidden="false" customHeight="false" outlineLevel="0" collapsed="false">
      <c r="A2555" s="72" t="s">
        <v>3085</v>
      </c>
      <c r="B2555" s="72" t="s">
        <v>3086</v>
      </c>
      <c r="C2555" s="72" t="s">
        <v>193</v>
      </c>
      <c r="D2555" s="72" t="s">
        <v>3108</v>
      </c>
      <c r="E2555" s="72" t="s">
        <v>204</v>
      </c>
      <c r="F2555" s="72" t="s">
        <v>3114</v>
      </c>
    </row>
    <row r="2556" customFormat="false" ht="39" hidden="false" customHeight="false" outlineLevel="0" collapsed="false">
      <c r="A2556" s="72" t="s">
        <v>3085</v>
      </c>
      <c r="B2556" s="72" t="s">
        <v>3086</v>
      </c>
      <c r="C2556" s="72" t="s">
        <v>193</v>
      </c>
      <c r="D2556" s="72" t="s">
        <v>3108</v>
      </c>
      <c r="E2556" s="72" t="s">
        <v>206</v>
      </c>
      <c r="F2556" s="72" t="s">
        <v>3115</v>
      </c>
    </row>
    <row r="2557" customFormat="false" ht="39" hidden="false" customHeight="false" outlineLevel="0" collapsed="false">
      <c r="A2557" s="72" t="s">
        <v>3085</v>
      </c>
      <c r="B2557" s="72" t="s">
        <v>3086</v>
      </c>
      <c r="C2557" s="72" t="s">
        <v>193</v>
      </c>
      <c r="D2557" s="72" t="s">
        <v>3108</v>
      </c>
      <c r="E2557" s="72" t="s">
        <v>208</v>
      </c>
      <c r="F2557" s="72" t="s">
        <v>3116</v>
      </c>
    </row>
    <row r="2558" customFormat="false" ht="39" hidden="false" customHeight="false" outlineLevel="0" collapsed="false">
      <c r="A2558" s="72" t="s">
        <v>3085</v>
      </c>
      <c r="B2558" s="72" t="s">
        <v>3086</v>
      </c>
      <c r="C2558" s="72" t="s">
        <v>193</v>
      </c>
      <c r="D2558" s="72" t="s">
        <v>3108</v>
      </c>
      <c r="E2558" s="72" t="s">
        <v>210</v>
      </c>
      <c r="F2558" s="72" t="s">
        <v>3117</v>
      </c>
    </row>
    <row r="2559" customFormat="false" ht="39" hidden="false" customHeight="false" outlineLevel="0" collapsed="false">
      <c r="A2559" s="72" t="s">
        <v>3118</v>
      </c>
      <c r="B2559" s="72" t="s">
        <v>3119</v>
      </c>
      <c r="C2559" s="72" t="s">
        <v>141</v>
      </c>
      <c r="D2559" s="72" t="s">
        <v>3120</v>
      </c>
      <c r="E2559" s="72" t="s">
        <v>143</v>
      </c>
      <c r="F2559" s="72" t="s">
        <v>3121</v>
      </c>
    </row>
    <row r="2560" customFormat="false" ht="39" hidden="false" customHeight="false" outlineLevel="0" collapsed="false">
      <c r="A2560" s="72" t="s">
        <v>3118</v>
      </c>
      <c r="B2560" s="72" t="s">
        <v>3119</v>
      </c>
      <c r="C2560" s="72" t="s">
        <v>141</v>
      </c>
      <c r="D2560" s="72" t="s">
        <v>3120</v>
      </c>
      <c r="E2560" s="72" t="s">
        <v>145</v>
      </c>
      <c r="F2560" s="72" t="s">
        <v>3122</v>
      </c>
    </row>
    <row r="2561" customFormat="false" ht="39" hidden="false" customHeight="false" outlineLevel="0" collapsed="false">
      <c r="A2561" s="72" t="s">
        <v>3118</v>
      </c>
      <c r="B2561" s="72" t="s">
        <v>3119</v>
      </c>
      <c r="C2561" s="72" t="s">
        <v>141</v>
      </c>
      <c r="D2561" s="72" t="s">
        <v>3120</v>
      </c>
      <c r="E2561" s="72" t="s">
        <v>147</v>
      </c>
      <c r="F2561" s="72" t="s">
        <v>3123</v>
      </c>
    </row>
    <row r="2562" customFormat="false" ht="39" hidden="false" customHeight="false" outlineLevel="0" collapsed="false">
      <c r="A2562" s="72" t="s">
        <v>3118</v>
      </c>
      <c r="B2562" s="72" t="s">
        <v>3119</v>
      </c>
      <c r="C2562" s="72" t="s">
        <v>141</v>
      </c>
      <c r="D2562" s="72" t="s">
        <v>3120</v>
      </c>
      <c r="E2562" s="72" t="s">
        <v>149</v>
      </c>
      <c r="F2562" s="72" t="s">
        <v>3124</v>
      </c>
    </row>
    <row r="2563" customFormat="false" ht="39" hidden="false" customHeight="false" outlineLevel="0" collapsed="false">
      <c r="A2563" s="72" t="s">
        <v>3118</v>
      </c>
      <c r="B2563" s="72" t="s">
        <v>3119</v>
      </c>
      <c r="C2563" s="72" t="s">
        <v>141</v>
      </c>
      <c r="D2563" s="72" t="s">
        <v>3120</v>
      </c>
      <c r="E2563" s="72" t="s">
        <v>151</v>
      </c>
      <c r="F2563" s="72" t="s">
        <v>3125</v>
      </c>
    </row>
    <row r="2564" customFormat="false" ht="39" hidden="false" customHeight="false" outlineLevel="0" collapsed="false">
      <c r="A2564" s="72" t="s">
        <v>3118</v>
      </c>
      <c r="B2564" s="72" t="s">
        <v>3119</v>
      </c>
      <c r="C2564" s="72" t="s">
        <v>141</v>
      </c>
      <c r="D2564" s="72" t="s">
        <v>3120</v>
      </c>
      <c r="E2564" s="72" t="s">
        <v>153</v>
      </c>
      <c r="F2564" s="72" t="s">
        <v>3126</v>
      </c>
    </row>
    <row r="2565" customFormat="false" ht="39" hidden="false" customHeight="false" outlineLevel="0" collapsed="false">
      <c r="A2565" s="72" t="s">
        <v>3118</v>
      </c>
      <c r="B2565" s="72" t="s">
        <v>3119</v>
      </c>
      <c r="C2565" s="72" t="s">
        <v>141</v>
      </c>
      <c r="D2565" s="72" t="s">
        <v>3120</v>
      </c>
      <c r="E2565" s="72" t="s">
        <v>155</v>
      </c>
      <c r="F2565" s="72" t="s">
        <v>3127</v>
      </c>
    </row>
    <row r="2566" customFormat="false" ht="39" hidden="false" customHeight="false" outlineLevel="0" collapsed="false">
      <c r="A2566" s="72" t="s">
        <v>3118</v>
      </c>
      <c r="B2566" s="72" t="s">
        <v>3119</v>
      </c>
      <c r="C2566" s="72" t="s">
        <v>141</v>
      </c>
      <c r="D2566" s="72" t="s">
        <v>3120</v>
      </c>
      <c r="E2566" s="72" t="s">
        <v>157</v>
      </c>
      <c r="F2566" s="72" t="s">
        <v>3128</v>
      </c>
    </row>
    <row r="2567" customFormat="false" ht="39" hidden="false" customHeight="false" outlineLevel="0" collapsed="false">
      <c r="A2567" s="72" t="s">
        <v>3118</v>
      </c>
      <c r="B2567" s="72" t="s">
        <v>3119</v>
      </c>
      <c r="C2567" s="72" t="s">
        <v>141</v>
      </c>
      <c r="D2567" s="72" t="s">
        <v>3120</v>
      </c>
      <c r="E2567" s="72" t="s">
        <v>159</v>
      </c>
      <c r="F2567" s="72" t="s">
        <v>3129</v>
      </c>
    </row>
    <row r="2568" customFormat="false" ht="39" hidden="false" customHeight="false" outlineLevel="0" collapsed="false">
      <c r="A2568" s="72" t="s">
        <v>3118</v>
      </c>
      <c r="B2568" s="72" t="s">
        <v>3119</v>
      </c>
      <c r="C2568" s="72" t="s">
        <v>163</v>
      </c>
      <c r="D2568" s="72" t="s">
        <v>3130</v>
      </c>
      <c r="E2568" s="72" t="s">
        <v>165</v>
      </c>
      <c r="F2568" s="72" t="s">
        <v>3131</v>
      </c>
    </row>
    <row r="2569" customFormat="false" ht="39" hidden="false" customHeight="false" outlineLevel="0" collapsed="false">
      <c r="A2569" s="72" t="s">
        <v>3118</v>
      </c>
      <c r="B2569" s="72" t="s">
        <v>3119</v>
      </c>
      <c r="C2569" s="72" t="s">
        <v>163</v>
      </c>
      <c r="D2569" s="72" t="s">
        <v>3130</v>
      </c>
      <c r="E2569" s="72" t="s">
        <v>167</v>
      </c>
      <c r="F2569" s="72" t="s">
        <v>3132</v>
      </c>
    </row>
    <row r="2570" customFormat="false" ht="39" hidden="false" customHeight="false" outlineLevel="0" collapsed="false">
      <c r="A2570" s="72" t="s">
        <v>3118</v>
      </c>
      <c r="B2570" s="72" t="s">
        <v>3119</v>
      </c>
      <c r="C2570" s="72" t="s">
        <v>163</v>
      </c>
      <c r="D2570" s="72" t="s">
        <v>3130</v>
      </c>
      <c r="E2570" s="72" t="s">
        <v>169</v>
      </c>
      <c r="F2570" s="72" t="s">
        <v>3133</v>
      </c>
    </row>
    <row r="2571" customFormat="false" ht="39" hidden="false" customHeight="false" outlineLevel="0" collapsed="false">
      <c r="A2571" s="72" t="s">
        <v>3118</v>
      </c>
      <c r="B2571" s="72" t="s">
        <v>3119</v>
      </c>
      <c r="C2571" s="72" t="s">
        <v>163</v>
      </c>
      <c r="D2571" s="72" t="s">
        <v>3130</v>
      </c>
      <c r="E2571" s="72" t="s">
        <v>171</v>
      </c>
      <c r="F2571" s="72" t="s">
        <v>3134</v>
      </c>
    </row>
    <row r="2572" customFormat="false" ht="39" hidden="false" customHeight="false" outlineLevel="0" collapsed="false">
      <c r="A2572" s="72" t="s">
        <v>3118</v>
      </c>
      <c r="B2572" s="72" t="s">
        <v>3119</v>
      </c>
      <c r="C2572" s="72" t="s">
        <v>163</v>
      </c>
      <c r="D2572" s="72" t="s">
        <v>3130</v>
      </c>
      <c r="E2572" s="72" t="s">
        <v>173</v>
      </c>
      <c r="F2572" s="72" t="s">
        <v>3135</v>
      </c>
    </row>
    <row r="2573" customFormat="false" ht="39" hidden="false" customHeight="false" outlineLevel="0" collapsed="false">
      <c r="A2573" s="72" t="s">
        <v>3118</v>
      </c>
      <c r="B2573" s="72" t="s">
        <v>3119</v>
      </c>
      <c r="C2573" s="72" t="s">
        <v>163</v>
      </c>
      <c r="D2573" s="72" t="s">
        <v>3130</v>
      </c>
      <c r="E2573" s="72" t="s">
        <v>175</v>
      </c>
      <c r="F2573" s="72" t="s">
        <v>3136</v>
      </c>
    </row>
    <row r="2574" customFormat="false" ht="39" hidden="false" customHeight="false" outlineLevel="0" collapsed="false">
      <c r="A2574" s="72" t="s">
        <v>3118</v>
      </c>
      <c r="B2574" s="72" t="s">
        <v>3119</v>
      </c>
      <c r="C2574" s="72" t="s">
        <v>163</v>
      </c>
      <c r="D2574" s="72" t="s">
        <v>3130</v>
      </c>
      <c r="E2574" s="72" t="s">
        <v>177</v>
      </c>
      <c r="F2574" s="72" t="s">
        <v>3137</v>
      </c>
    </row>
    <row r="2575" customFormat="false" ht="39" hidden="false" customHeight="false" outlineLevel="0" collapsed="false">
      <c r="A2575" s="72" t="s">
        <v>3118</v>
      </c>
      <c r="B2575" s="72" t="s">
        <v>3119</v>
      </c>
      <c r="C2575" s="72" t="s">
        <v>163</v>
      </c>
      <c r="D2575" s="72" t="s">
        <v>3130</v>
      </c>
      <c r="E2575" s="72" t="s">
        <v>179</v>
      </c>
      <c r="F2575" s="72" t="s">
        <v>3138</v>
      </c>
    </row>
    <row r="2576" customFormat="false" ht="39" hidden="false" customHeight="false" outlineLevel="0" collapsed="false">
      <c r="A2576" s="72" t="s">
        <v>3118</v>
      </c>
      <c r="B2576" s="72" t="s">
        <v>3119</v>
      </c>
      <c r="C2576" s="72" t="s">
        <v>163</v>
      </c>
      <c r="D2576" s="72" t="s">
        <v>3130</v>
      </c>
      <c r="E2576" s="72" t="s">
        <v>181</v>
      </c>
      <c r="F2576" s="72" t="s">
        <v>3139</v>
      </c>
    </row>
    <row r="2577" customFormat="false" ht="39" hidden="false" customHeight="false" outlineLevel="0" collapsed="false">
      <c r="A2577" s="72" t="s">
        <v>3118</v>
      </c>
      <c r="B2577" s="72" t="s">
        <v>3119</v>
      </c>
      <c r="C2577" s="72" t="s">
        <v>163</v>
      </c>
      <c r="D2577" s="72" t="s">
        <v>3130</v>
      </c>
      <c r="E2577" s="72" t="s">
        <v>183</v>
      </c>
      <c r="F2577" s="72" t="s">
        <v>3140</v>
      </c>
    </row>
    <row r="2578" customFormat="false" ht="52.5" hidden="false" customHeight="false" outlineLevel="0" collapsed="false">
      <c r="A2578" s="72" t="s">
        <v>3141</v>
      </c>
      <c r="B2578" s="72" t="s">
        <v>3142</v>
      </c>
      <c r="C2578" s="72" t="s">
        <v>141</v>
      </c>
      <c r="D2578" s="72" t="s">
        <v>3143</v>
      </c>
      <c r="E2578" s="72" t="s">
        <v>143</v>
      </c>
      <c r="F2578" s="72" t="s">
        <v>3144</v>
      </c>
    </row>
    <row r="2579" customFormat="false" ht="52.5" hidden="false" customHeight="false" outlineLevel="0" collapsed="false">
      <c r="A2579" s="72" t="s">
        <v>3141</v>
      </c>
      <c r="B2579" s="72" t="s">
        <v>3142</v>
      </c>
      <c r="C2579" s="72" t="s">
        <v>141</v>
      </c>
      <c r="D2579" s="72" t="s">
        <v>3143</v>
      </c>
      <c r="E2579" s="72" t="s">
        <v>145</v>
      </c>
      <c r="F2579" s="72" t="s">
        <v>2587</v>
      </c>
    </row>
    <row r="2580" customFormat="false" ht="52.5" hidden="false" customHeight="false" outlineLevel="0" collapsed="false">
      <c r="A2580" s="72" t="s">
        <v>3141</v>
      </c>
      <c r="B2580" s="72" t="s">
        <v>3142</v>
      </c>
      <c r="C2580" s="72" t="s">
        <v>141</v>
      </c>
      <c r="D2580" s="72" t="s">
        <v>3143</v>
      </c>
      <c r="E2580" s="72" t="s">
        <v>147</v>
      </c>
      <c r="F2580" s="72" t="s">
        <v>3145</v>
      </c>
    </row>
    <row r="2581" customFormat="false" ht="52.5" hidden="false" customHeight="false" outlineLevel="0" collapsed="false">
      <c r="A2581" s="72" t="s">
        <v>3141</v>
      </c>
      <c r="B2581" s="72" t="s">
        <v>3142</v>
      </c>
      <c r="C2581" s="72" t="s">
        <v>141</v>
      </c>
      <c r="D2581" s="72" t="s">
        <v>3143</v>
      </c>
      <c r="E2581" s="72" t="s">
        <v>149</v>
      </c>
      <c r="F2581" s="72" t="s">
        <v>3146</v>
      </c>
    </row>
    <row r="2582" customFormat="false" ht="52.5" hidden="false" customHeight="false" outlineLevel="0" collapsed="false">
      <c r="A2582" s="72" t="s">
        <v>3141</v>
      </c>
      <c r="B2582" s="72" t="s">
        <v>3142</v>
      </c>
      <c r="C2582" s="72" t="s">
        <v>141</v>
      </c>
      <c r="D2582" s="72" t="s">
        <v>3143</v>
      </c>
      <c r="E2582" s="72" t="s">
        <v>151</v>
      </c>
      <c r="F2582" s="72" t="s">
        <v>3147</v>
      </c>
    </row>
    <row r="2583" customFormat="false" ht="52.5" hidden="false" customHeight="false" outlineLevel="0" collapsed="false">
      <c r="A2583" s="72" t="s">
        <v>3141</v>
      </c>
      <c r="B2583" s="72" t="s">
        <v>3142</v>
      </c>
      <c r="C2583" s="72" t="s">
        <v>141</v>
      </c>
      <c r="D2583" s="72" t="s">
        <v>3143</v>
      </c>
      <c r="E2583" s="72" t="s">
        <v>153</v>
      </c>
      <c r="F2583" s="72" t="s">
        <v>3148</v>
      </c>
    </row>
    <row r="2584" customFormat="false" ht="52.5" hidden="false" customHeight="false" outlineLevel="0" collapsed="false">
      <c r="A2584" s="72" t="s">
        <v>3141</v>
      </c>
      <c r="B2584" s="72" t="s">
        <v>3142</v>
      </c>
      <c r="C2584" s="72" t="s">
        <v>141</v>
      </c>
      <c r="D2584" s="72" t="s">
        <v>3143</v>
      </c>
      <c r="E2584" s="72" t="s">
        <v>155</v>
      </c>
      <c r="F2584" s="72" t="s">
        <v>3149</v>
      </c>
    </row>
    <row r="2585" customFormat="false" ht="52.5" hidden="false" customHeight="false" outlineLevel="0" collapsed="false">
      <c r="A2585" s="72" t="s">
        <v>3141</v>
      </c>
      <c r="B2585" s="72" t="s">
        <v>3142</v>
      </c>
      <c r="C2585" s="72" t="s">
        <v>141</v>
      </c>
      <c r="D2585" s="72" t="s">
        <v>3143</v>
      </c>
      <c r="E2585" s="72" t="s">
        <v>157</v>
      </c>
      <c r="F2585" s="72" t="s">
        <v>3150</v>
      </c>
    </row>
    <row r="2586" customFormat="false" ht="52.5" hidden="false" customHeight="false" outlineLevel="0" collapsed="false">
      <c r="A2586" s="72" t="s">
        <v>3141</v>
      </c>
      <c r="B2586" s="72" t="s">
        <v>3142</v>
      </c>
      <c r="C2586" s="72" t="s">
        <v>141</v>
      </c>
      <c r="D2586" s="72" t="s">
        <v>3143</v>
      </c>
      <c r="E2586" s="72" t="s">
        <v>159</v>
      </c>
      <c r="F2586" s="72" t="s">
        <v>3151</v>
      </c>
    </row>
    <row r="2587" customFormat="false" ht="52.5" hidden="false" customHeight="false" outlineLevel="0" collapsed="false">
      <c r="A2587" s="72" t="s">
        <v>3141</v>
      </c>
      <c r="B2587" s="72" t="s">
        <v>3142</v>
      </c>
      <c r="C2587" s="72" t="s">
        <v>141</v>
      </c>
      <c r="D2587" s="72" t="s">
        <v>3143</v>
      </c>
      <c r="E2587" s="72" t="s">
        <v>161</v>
      </c>
      <c r="F2587" s="72" t="s">
        <v>3152</v>
      </c>
    </row>
    <row r="2588" customFormat="false" ht="52.5" hidden="false" customHeight="false" outlineLevel="0" collapsed="false">
      <c r="A2588" s="72" t="s">
        <v>3141</v>
      </c>
      <c r="B2588" s="72" t="s">
        <v>3142</v>
      </c>
      <c r="C2588" s="72" t="s">
        <v>141</v>
      </c>
      <c r="D2588" s="72" t="s">
        <v>3143</v>
      </c>
      <c r="E2588" s="72" t="s">
        <v>229</v>
      </c>
      <c r="F2588" s="72" t="s">
        <v>3153</v>
      </c>
    </row>
    <row r="2589" customFormat="false" ht="52.5" hidden="false" customHeight="false" outlineLevel="0" collapsed="false">
      <c r="A2589" s="72" t="s">
        <v>3141</v>
      </c>
      <c r="B2589" s="72" t="s">
        <v>3142</v>
      </c>
      <c r="C2589" s="72" t="s">
        <v>141</v>
      </c>
      <c r="D2589" s="72" t="s">
        <v>3143</v>
      </c>
      <c r="E2589" s="72" t="s">
        <v>231</v>
      </c>
      <c r="F2589" s="72" t="s">
        <v>3154</v>
      </c>
    </row>
    <row r="2590" customFormat="false" ht="52.5" hidden="false" customHeight="false" outlineLevel="0" collapsed="false">
      <c r="A2590" s="72" t="s">
        <v>3141</v>
      </c>
      <c r="B2590" s="72" t="s">
        <v>3142</v>
      </c>
      <c r="C2590" s="72" t="s">
        <v>141</v>
      </c>
      <c r="D2590" s="72" t="s">
        <v>3143</v>
      </c>
      <c r="E2590" s="72" t="s">
        <v>233</v>
      </c>
      <c r="F2590" s="72" t="s">
        <v>3155</v>
      </c>
    </row>
    <row r="2591" customFormat="false" ht="52.5" hidden="false" customHeight="false" outlineLevel="0" collapsed="false">
      <c r="A2591" s="72" t="s">
        <v>3141</v>
      </c>
      <c r="B2591" s="72" t="s">
        <v>3142</v>
      </c>
      <c r="C2591" s="72" t="s">
        <v>141</v>
      </c>
      <c r="D2591" s="72" t="s">
        <v>3143</v>
      </c>
      <c r="E2591" s="72" t="s">
        <v>235</v>
      </c>
      <c r="F2591" s="72" t="s">
        <v>3156</v>
      </c>
    </row>
    <row r="2592" customFormat="false" ht="52.5" hidden="false" customHeight="false" outlineLevel="0" collapsed="false">
      <c r="A2592" s="72" t="s">
        <v>3141</v>
      </c>
      <c r="B2592" s="72" t="s">
        <v>3142</v>
      </c>
      <c r="C2592" s="72" t="s">
        <v>141</v>
      </c>
      <c r="D2592" s="72" t="s">
        <v>3143</v>
      </c>
      <c r="E2592" s="72" t="s">
        <v>237</v>
      </c>
      <c r="F2592" s="72" t="s">
        <v>3157</v>
      </c>
    </row>
    <row r="2593" customFormat="false" ht="52.5" hidden="false" customHeight="false" outlineLevel="0" collapsed="false">
      <c r="A2593" s="72" t="s">
        <v>3141</v>
      </c>
      <c r="B2593" s="72" t="s">
        <v>3142</v>
      </c>
      <c r="C2593" s="72" t="s">
        <v>141</v>
      </c>
      <c r="D2593" s="72" t="s">
        <v>3143</v>
      </c>
      <c r="E2593" s="72" t="s">
        <v>239</v>
      </c>
      <c r="F2593" s="72" t="s">
        <v>3158</v>
      </c>
    </row>
    <row r="2594" customFormat="false" ht="52.5" hidden="false" customHeight="false" outlineLevel="0" collapsed="false">
      <c r="A2594" s="72" t="s">
        <v>3141</v>
      </c>
      <c r="B2594" s="72" t="s">
        <v>3142</v>
      </c>
      <c r="C2594" s="72" t="s">
        <v>141</v>
      </c>
      <c r="D2594" s="72" t="s">
        <v>3143</v>
      </c>
      <c r="E2594" s="72" t="s">
        <v>241</v>
      </c>
      <c r="F2594" s="72" t="s">
        <v>3159</v>
      </c>
    </row>
    <row r="2595" customFormat="false" ht="52.5" hidden="false" customHeight="false" outlineLevel="0" collapsed="false">
      <c r="A2595" s="72" t="s">
        <v>3141</v>
      </c>
      <c r="B2595" s="72" t="s">
        <v>3142</v>
      </c>
      <c r="C2595" s="72" t="s">
        <v>141</v>
      </c>
      <c r="D2595" s="72" t="s">
        <v>3143</v>
      </c>
      <c r="E2595" s="72" t="s">
        <v>243</v>
      </c>
      <c r="F2595" s="72" t="s">
        <v>3160</v>
      </c>
    </row>
    <row r="2596" customFormat="false" ht="52.5" hidden="false" customHeight="false" outlineLevel="0" collapsed="false">
      <c r="A2596" s="72" t="s">
        <v>3141</v>
      </c>
      <c r="B2596" s="72" t="s">
        <v>3142</v>
      </c>
      <c r="C2596" s="72" t="s">
        <v>141</v>
      </c>
      <c r="D2596" s="72" t="s">
        <v>3143</v>
      </c>
      <c r="E2596" s="72" t="s">
        <v>1549</v>
      </c>
      <c r="F2596" s="72" t="s">
        <v>3161</v>
      </c>
    </row>
    <row r="2597" customFormat="false" ht="52.5" hidden="false" customHeight="false" outlineLevel="0" collapsed="false">
      <c r="A2597" s="72" t="s">
        <v>3141</v>
      </c>
      <c r="B2597" s="72" t="s">
        <v>3142</v>
      </c>
      <c r="C2597" s="72" t="s">
        <v>141</v>
      </c>
      <c r="D2597" s="72" t="s">
        <v>3143</v>
      </c>
      <c r="E2597" s="72" t="s">
        <v>1551</v>
      </c>
      <c r="F2597" s="72" t="s">
        <v>3162</v>
      </c>
    </row>
    <row r="2598" customFormat="false" ht="52.5" hidden="false" customHeight="false" outlineLevel="0" collapsed="false">
      <c r="A2598" s="72" t="s">
        <v>3141</v>
      </c>
      <c r="B2598" s="72" t="s">
        <v>3142</v>
      </c>
      <c r="C2598" s="72" t="s">
        <v>141</v>
      </c>
      <c r="D2598" s="72" t="s">
        <v>3143</v>
      </c>
      <c r="E2598" s="72" t="s">
        <v>1553</v>
      </c>
      <c r="F2598" s="72" t="s">
        <v>3163</v>
      </c>
    </row>
    <row r="2599" customFormat="false" ht="52.5" hidden="false" customHeight="false" outlineLevel="0" collapsed="false">
      <c r="A2599" s="72" t="s">
        <v>3141</v>
      </c>
      <c r="B2599" s="72" t="s">
        <v>3142</v>
      </c>
      <c r="C2599" s="72" t="s">
        <v>141</v>
      </c>
      <c r="D2599" s="72" t="s">
        <v>3143</v>
      </c>
      <c r="E2599" s="72" t="s">
        <v>2562</v>
      </c>
      <c r="F2599" s="72" t="s">
        <v>3164</v>
      </c>
    </row>
    <row r="2600" customFormat="false" ht="52.5" hidden="false" customHeight="false" outlineLevel="0" collapsed="false">
      <c r="A2600" s="72" t="s">
        <v>3141</v>
      </c>
      <c r="B2600" s="72" t="s">
        <v>3142</v>
      </c>
      <c r="C2600" s="72" t="s">
        <v>141</v>
      </c>
      <c r="D2600" s="72" t="s">
        <v>3143</v>
      </c>
      <c r="E2600" s="72" t="s">
        <v>3165</v>
      </c>
      <c r="F2600" s="72" t="s">
        <v>3166</v>
      </c>
    </row>
    <row r="2601" customFormat="false" ht="52.5" hidden="false" customHeight="false" outlineLevel="0" collapsed="false">
      <c r="A2601" s="72" t="s">
        <v>3141</v>
      </c>
      <c r="B2601" s="72" t="s">
        <v>3142</v>
      </c>
      <c r="C2601" s="72" t="s">
        <v>163</v>
      </c>
      <c r="D2601" s="72" t="s">
        <v>3167</v>
      </c>
      <c r="E2601" s="72" t="s">
        <v>165</v>
      </c>
      <c r="F2601" s="72" t="s">
        <v>3168</v>
      </c>
    </row>
    <row r="2602" customFormat="false" ht="52.5" hidden="false" customHeight="false" outlineLevel="0" collapsed="false">
      <c r="A2602" s="72" t="s">
        <v>3141</v>
      </c>
      <c r="B2602" s="72" t="s">
        <v>3142</v>
      </c>
      <c r="C2602" s="72" t="s">
        <v>163</v>
      </c>
      <c r="D2602" s="72" t="s">
        <v>3167</v>
      </c>
      <c r="E2602" s="72" t="s">
        <v>167</v>
      </c>
      <c r="F2602" s="72" t="s">
        <v>3169</v>
      </c>
    </row>
    <row r="2603" customFormat="false" ht="52.5" hidden="false" customHeight="false" outlineLevel="0" collapsed="false">
      <c r="A2603" s="72" t="s">
        <v>3141</v>
      </c>
      <c r="B2603" s="72" t="s">
        <v>3142</v>
      </c>
      <c r="C2603" s="72" t="s">
        <v>163</v>
      </c>
      <c r="D2603" s="72" t="s">
        <v>3167</v>
      </c>
      <c r="E2603" s="72" t="s">
        <v>169</v>
      </c>
      <c r="F2603" s="72" t="s">
        <v>3170</v>
      </c>
    </row>
    <row r="2604" customFormat="false" ht="52.5" hidden="false" customHeight="false" outlineLevel="0" collapsed="false">
      <c r="A2604" s="72" t="s">
        <v>3141</v>
      </c>
      <c r="B2604" s="72" t="s">
        <v>3142</v>
      </c>
      <c r="C2604" s="72" t="s">
        <v>163</v>
      </c>
      <c r="D2604" s="72" t="s">
        <v>3167</v>
      </c>
      <c r="E2604" s="72" t="s">
        <v>171</v>
      </c>
      <c r="F2604" s="72" t="s">
        <v>3171</v>
      </c>
    </row>
    <row r="2605" customFormat="false" ht="52.5" hidden="false" customHeight="false" outlineLevel="0" collapsed="false">
      <c r="A2605" s="72" t="s">
        <v>3141</v>
      </c>
      <c r="B2605" s="72" t="s">
        <v>3142</v>
      </c>
      <c r="C2605" s="72" t="s">
        <v>163</v>
      </c>
      <c r="D2605" s="72" t="s">
        <v>3167</v>
      </c>
      <c r="E2605" s="72" t="s">
        <v>173</v>
      </c>
      <c r="F2605" s="72" t="s">
        <v>3172</v>
      </c>
    </row>
    <row r="2606" customFormat="false" ht="52.5" hidden="false" customHeight="false" outlineLevel="0" collapsed="false">
      <c r="A2606" s="72" t="s">
        <v>3141</v>
      </c>
      <c r="B2606" s="72" t="s">
        <v>3142</v>
      </c>
      <c r="C2606" s="72" t="s">
        <v>163</v>
      </c>
      <c r="D2606" s="72" t="s">
        <v>3167</v>
      </c>
      <c r="E2606" s="72" t="s">
        <v>175</v>
      </c>
      <c r="F2606" s="72" t="s">
        <v>3173</v>
      </c>
    </row>
    <row r="2607" customFormat="false" ht="52.5" hidden="false" customHeight="false" outlineLevel="0" collapsed="false">
      <c r="A2607" s="72" t="s">
        <v>3141</v>
      </c>
      <c r="B2607" s="72" t="s">
        <v>3142</v>
      </c>
      <c r="C2607" s="72" t="s">
        <v>163</v>
      </c>
      <c r="D2607" s="72" t="s">
        <v>3167</v>
      </c>
      <c r="E2607" s="72" t="s">
        <v>177</v>
      </c>
      <c r="F2607" s="72" t="s">
        <v>3174</v>
      </c>
    </row>
    <row r="2608" customFormat="false" ht="52.5" hidden="false" customHeight="false" outlineLevel="0" collapsed="false">
      <c r="A2608" s="72" t="s">
        <v>3141</v>
      </c>
      <c r="B2608" s="72" t="s">
        <v>3142</v>
      </c>
      <c r="C2608" s="72" t="s">
        <v>163</v>
      </c>
      <c r="D2608" s="72" t="s">
        <v>3167</v>
      </c>
      <c r="E2608" s="72" t="s">
        <v>179</v>
      </c>
      <c r="F2608" s="72" t="s">
        <v>3175</v>
      </c>
    </row>
    <row r="2609" customFormat="false" ht="52.5" hidden="false" customHeight="false" outlineLevel="0" collapsed="false">
      <c r="A2609" s="72" t="s">
        <v>3141</v>
      </c>
      <c r="B2609" s="72" t="s">
        <v>3142</v>
      </c>
      <c r="C2609" s="72" t="s">
        <v>163</v>
      </c>
      <c r="D2609" s="72" t="s">
        <v>3167</v>
      </c>
      <c r="E2609" s="72" t="s">
        <v>181</v>
      </c>
      <c r="F2609" s="72" t="s">
        <v>3176</v>
      </c>
    </row>
    <row r="2610" customFormat="false" ht="52.5" hidden="false" customHeight="false" outlineLevel="0" collapsed="false">
      <c r="A2610" s="72" t="s">
        <v>3141</v>
      </c>
      <c r="B2610" s="72" t="s">
        <v>3142</v>
      </c>
      <c r="C2610" s="72" t="s">
        <v>163</v>
      </c>
      <c r="D2610" s="72" t="s">
        <v>3167</v>
      </c>
      <c r="E2610" s="72" t="s">
        <v>183</v>
      </c>
      <c r="F2610" s="72" t="s">
        <v>3177</v>
      </c>
    </row>
    <row r="2611" customFormat="false" ht="52.5" hidden="false" customHeight="false" outlineLevel="0" collapsed="false">
      <c r="A2611" s="72" t="s">
        <v>3141</v>
      </c>
      <c r="B2611" s="72" t="s">
        <v>3142</v>
      </c>
      <c r="C2611" s="72" t="s">
        <v>163</v>
      </c>
      <c r="D2611" s="72" t="s">
        <v>3167</v>
      </c>
      <c r="E2611" s="72" t="s">
        <v>185</v>
      </c>
      <c r="F2611" s="72" t="s">
        <v>3178</v>
      </c>
    </row>
    <row r="2612" customFormat="false" ht="52.5" hidden="false" customHeight="false" outlineLevel="0" collapsed="false">
      <c r="A2612" s="72" t="s">
        <v>3141</v>
      </c>
      <c r="B2612" s="72" t="s">
        <v>3142</v>
      </c>
      <c r="C2612" s="72" t="s">
        <v>163</v>
      </c>
      <c r="D2612" s="72" t="s">
        <v>3167</v>
      </c>
      <c r="E2612" s="72" t="s">
        <v>187</v>
      </c>
      <c r="F2612" s="72" t="s">
        <v>3179</v>
      </c>
    </row>
    <row r="2613" customFormat="false" ht="52.5" hidden="false" customHeight="false" outlineLevel="0" collapsed="false">
      <c r="A2613" s="72" t="s">
        <v>3141</v>
      </c>
      <c r="B2613" s="72" t="s">
        <v>3142</v>
      </c>
      <c r="C2613" s="72" t="s">
        <v>163</v>
      </c>
      <c r="D2613" s="72" t="s">
        <v>3167</v>
      </c>
      <c r="E2613" s="72" t="s">
        <v>189</v>
      </c>
      <c r="F2613" s="72" t="s">
        <v>3180</v>
      </c>
    </row>
    <row r="2614" customFormat="false" ht="52.5" hidden="false" customHeight="false" outlineLevel="0" collapsed="false">
      <c r="A2614" s="72" t="s">
        <v>3141</v>
      </c>
      <c r="B2614" s="72" t="s">
        <v>3142</v>
      </c>
      <c r="C2614" s="72" t="s">
        <v>163</v>
      </c>
      <c r="D2614" s="72" t="s">
        <v>3167</v>
      </c>
      <c r="E2614" s="72" t="s">
        <v>191</v>
      </c>
      <c r="F2614" s="72" t="s">
        <v>3181</v>
      </c>
    </row>
    <row r="2615" customFormat="false" ht="52.5" hidden="false" customHeight="false" outlineLevel="0" collapsed="false">
      <c r="A2615" s="72" t="s">
        <v>3141</v>
      </c>
      <c r="B2615" s="72" t="s">
        <v>3142</v>
      </c>
      <c r="C2615" s="72" t="s">
        <v>163</v>
      </c>
      <c r="D2615" s="72" t="s">
        <v>3167</v>
      </c>
      <c r="E2615" s="72" t="s">
        <v>289</v>
      </c>
      <c r="F2615" s="72" t="s">
        <v>3182</v>
      </c>
    </row>
    <row r="2616" customFormat="false" ht="52.5" hidden="false" customHeight="false" outlineLevel="0" collapsed="false">
      <c r="A2616" s="72" t="s">
        <v>3183</v>
      </c>
      <c r="B2616" s="72" t="s">
        <v>3184</v>
      </c>
      <c r="C2616" s="72" t="s">
        <v>141</v>
      </c>
      <c r="D2616" s="72" t="s">
        <v>3185</v>
      </c>
      <c r="E2616" s="72" t="s">
        <v>143</v>
      </c>
      <c r="F2616" s="72" t="s">
        <v>3186</v>
      </c>
    </row>
    <row r="2617" customFormat="false" ht="52.5" hidden="false" customHeight="false" outlineLevel="0" collapsed="false">
      <c r="A2617" s="72" t="s">
        <v>3183</v>
      </c>
      <c r="B2617" s="72" t="s">
        <v>3184</v>
      </c>
      <c r="C2617" s="72" t="s">
        <v>141</v>
      </c>
      <c r="D2617" s="72" t="s">
        <v>3185</v>
      </c>
      <c r="E2617" s="72" t="s">
        <v>145</v>
      </c>
      <c r="F2617" s="72" t="s">
        <v>3187</v>
      </c>
    </row>
    <row r="2618" customFormat="false" ht="52.5" hidden="false" customHeight="false" outlineLevel="0" collapsed="false">
      <c r="A2618" s="72" t="s">
        <v>3183</v>
      </c>
      <c r="B2618" s="72" t="s">
        <v>3184</v>
      </c>
      <c r="C2618" s="72" t="s">
        <v>141</v>
      </c>
      <c r="D2618" s="72" t="s">
        <v>3185</v>
      </c>
      <c r="E2618" s="72" t="s">
        <v>147</v>
      </c>
      <c r="F2618" s="72" t="s">
        <v>3188</v>
      </c>
    </row>
    <row r="2619" customFormat="false" ht="52.5" hidden="false" customHeight="false" outlineLevel="0" collapsed="false">
      <c r="A2619" s="72" t="s">
        <v>3183</v>
      </c>
      <c r="B2619" s="72" t="s">
        <v>3184</v>
      </c>
      <c r="C2619" s="72" t="s">
        <v>141</v>
      </c>
      <c r="D2619" s="72" t="s">
        <v>3185</v>
      </c>
      <c r="E2619" s="72" t="s">
        <v>149</v>
      </c>
      <c r="F2619" s="72" t="s">
        <v>3189</v>
      </c>
    </row>
    <row r="2620" customFormat="false" ht="52.5" hidden="false" customHeight="false" outlineLevel="0" collapsed="false">
      <c r="A2620" s="72" t="s">
        <v>3183</v>
      </c>
      <c r="B2620" s="72" t="s">
        <v>3184</v>
      </c>
      <c r="C2620" s="72" t="s">
        <v>141</v>
      </c>
      <c r="D2620" s="72" t="s">
        <v>3185</v>
      </c>
      <c r="E2620" s="72" t="s">
        <v>151</v>
      </c>
      <c r="F2620" s="72" t="s">
        <v>2600</v>
      </c>
    </row>
    <row r="2621" customFormat="false" ht="52.5" hidden="false" customHeight="false" outlineLevel="0" collapsed="false">
      <c r="A2621" s="72" t="s">
        <v>3183</v>
      </c>
      <c r="B2621" s="72" t="s">
        <v>3184</v>
      </c>
      <c r="C2621" s="72" t="s">
        <v>141</v>
      </c>
      <c r="D2621" s="72" t="s">
        <v>3185</v>
      </c>
      <c r="E2621" s="72" t="s">
        <v>153</v>
      </c>
      <c r="F2621" s="72" t="s">
        <v>3190</v>
      </c>
    </row>
    <row r="2622" customFormat="false" ht="52.5" hidden="false" customHeight="false" outlineLevel="0" collapsed="false">
      <c r="A2622" s="72" t="s">
        <v>3183</v>
      </c>
      <c r="B2622" s="72" t="s">
        <v>3184</v>
      </c>
      <c r="C2622" s="72" t="s">
        <v>141</v>
      </c>
      <c r="D2622" s="72" t="s">
        <v>3185</v>
      </c>
      <c r="E2622" s="72" t="s">
        <v>155</v>
      </c>
      <c r="F2622" s="72" t="s">
        <v>3191</v>
      </c>
    </row>
    <row r="2623" customFormat="false" ht="52.5" hidden="false" customHeight="false" outlineLevel="0" collapsed="false">
      <c r="A2623" s="72" t="s">
        <v>3183</v>
      </c>
      <c r="B2623" s="72" t="s">
        <v>3184</v>
      </c>
      <c r="C2623" s="72" t="s">
        <v>141</v>
      </c>
      <c r="D2623" s="72" t="s">
        <v>3185</v>
      </c>
      <c r="E2623" s="72" t="s">
        <v>157</v>
      </c>
      <c r="F2623" s="72" t="s">
        <v>3192</v>
      </c>
    </row>
    <row r="2624" customFormat="false" ht="52.5" hidden="false" customHeight="false" outlineLevel="0" collapsed="false">
      <c r="A2624" s="72" t="s">
        <v>3183</v>
      </c>
      <c r="B2624" s="72" t="s">
        <v>3184</v>
      </c>
      <c r="C2624" s="72" t="s">
        <v>141</v>
      </c>
      <c r="D2624" s="72" t="s">
        <v>3185</v>
      </c>
      <c r="E2624" s="72" t="s">
        <v>159</v>
      </c>
      <c r="F2624" s="72" t="s">
        <v>3193</v>
      </c>
    </row>
    <row r="2625" customFormat="false" ht="52.5" hidden="false" customHeight="false" outlineLevel="0" collapsed="false">
      <c r="A2625" s="72" t="s">
        <v>3183</v>
      </c>
      <c r="B2625" s="72" t="s">
        <v>3184</v>
      </c>
      <c r="C2625" s="72" t="s">
        <v>141</v>
      </c>
      <c r="D2625" s="72" t="s">
        <v>3185</v>
      </c>
      <c r="E2625" s="72" t="s">
        <v>161</v>
      </c>
      <c r="F2625" s="72" t="s">
        <v>3194</v>
      </c>
    </row>
    <row r="2626" customFormat="false" ht="52.5" hidden="false" customHeight="false" outlineLevel="0" collapsed="false">
      <c r="A2626" s="72" t="s">
        <v>3183</v>
      </c>
      <c r="B2626" s="72" t="s">
        <v>3184</v>
      </c>
      <c r="C2626" s="72" t="s">
        <v>141</v>
      </c>
      <c r="D2626" s="72" t="s">
        <v>3185</v>
      </c>
      <c r="E2626" s="72" t="s">
        <v>229</v>
      </c>
      <c r="F2626" s="72" t="s">
        <v>3195</v>
      </c>
    </row>
    <row r="2627" customFormat="false" ht="52.5" hidden="false" customHeight="false" outlineLevel="0" collapsed="false">
      <c r="A2627" s="72" t="s">
        <v>3183</v>
      </c>
      <c r="B2627" s="72" t="s">
        <v>3184</v>
      </c>
      <c r="C2627" s="72" t="s">
        <v>141</v>
      </c>
      <c r="D2627" s="72" t="s">
        <v>3185</v>
      </c>
      <c r="E2627" s="72" t="s">
        <v>231</v>
      </c>
      <c r="F2627" s="72" t="s">
        <v>3196</v>
      </c>
    </row>
    <row r="2628" customFormat="false" ht="52.5" hidden="false" customHeight="false" outlineLevel="0" collapsed="false">
      <c r="A2628" s="72" t="s">
        <v>3183</v>
      </c>
      <c r="B2628" s="72" t="s">
        <v>3184</v>
      </c>
      <c r="C2628" s="72" t="s">
        <v>141</v>
      </c>
      <c r="D2628" s="72" t="s">
        <v>3185</v>
      </c>
      <c r="E2628" s="72" t="s">
        <v>233</v>
      </c>
      <c r="F2628" s="72" t="s">
        <v>3197</v>
      </c>
    </row>
    <row r="2629" customFormat="false" ht="52.5" hidden="false" customHeight="false" outlineLevel="0" collapsed="false">
      <c r="A2629" s="72" t="s">
        <v>3183</v>
      </c>
      <c r="B2629" s="72" t="s">
        <v>3184</v>
      </c>
      <c r="C2629" s="72" t="s">
        <v>141</v>
      </c>
      <c r="D2629" s="72" t="s">
        <v>3185</v>
      </c>
      <c r="E2629" s="72" t="s">
        <v>235</v>
      </c>
      <c r="F2629" s="72" t="s">
        <v>2605</v>
      </c>
    </row>
    <row r="2630" customFormat="false" ht="52.5" hidden="false" customHeight="false" outlineLevel="0" collapsed="false">
      <c r="A2630" s="72" t="s">
        <v>3183</v>
      </c>
      <c r="B2630" s="72" t="s">
        <v>3184</v>
      </c>
      <c r="C2630" s="72" t="s">
        <v>141</v>
      </c>
      <c r="D2630" s="72" t="s">
        <v>3185</v>
      </c>
      <c r="E2630" s="72" t="s">
        <v>237</v>
      </c>
      <c r="F2630" s="72" t="s">
        <v>3198</v>
      </c>
    </row>
    <row r="2631" customFormat="false" ht="52.5" hidden="false" customHeight="false" outlineLevel="0" collapsed="false">
      <c r="A2631" s="72" t="s">
        <v>3183</v>
      </c>
      <c r="B2631" s="72" t="s">
        <v>3184</v>
      </c>
      <c r="C2631" s="72" t="s">
        <v>141</v>
      </c>
      <c r="D2631" s="72" t="s">
        <v>3185</v>
      </c>
      <c r="E2631" s="72" t="s">
        <v>239</v>
      </c>
      <c r="F2631" s="72" t="s">
        <v>3199</v>
      </c>
    </row>
    <row r="2632" customFormat="false" ht="52.5" hidden="false" customHeight="false" outlineLevel="0" collapsed="false">
      <c r="A2632" s="72" t="s">
        <v>3183</v>
      </c>
      <c r="B2632" s="72" t="s">
        <v>3184</v>
      </c>
      <c r="C2632" s="72" t="s">
        <v>163</v>
      </c>
      <c r="D2632" s="72" t="s">
        <v>3200</v>
      </c>
      <c r="E2632" s="72" t="s">
        <v>165</v>
      </c>
      <c r="F2632" s="72" t="s">
        <v>3201</v>
      </c>
    </row>
    <row r="2633" customFormat="false" ht="52.5" hidden="false" customHeight="false" outlineLevel="0" collapsed="false">
      <c r="A2633" s="72" t="s">
        <v>3183</v>
      </c>
      <c r="B2633" s="72" t="s">
        <v>3184</v>
      </c>
      <c r="C2633" s="72" t="s">
        <v>163</v>
      </c>
      <c r="D2633" s="72" t="s">
        <v>3200</v>
      </c>
      <c r="E2633" s="72" t="s">
        <v>167</v>
      </c>
      <c r="F2633" s="72" t="s">
        <v>3202</v>
      </c>
    </row>
    <row r="2634" customFormat="false" ht="52.5" hidden="false" customHeight="false" outlineLevel="0" collapsed="false">
      <c r="A2634" s="72" t="s">
        <v>3183</v>
      </c>
      <c r="B2634" s="72" t="s">
        <v>3184</v>
      </c>
      <c r="C2634" s="72" t="s">
        <v>163</v>
      </c>
      <c r="D2634" s="72" t="s">
        <v>3200</v>
      </c>
      <c r="E2634" s="72" t="s">
        <v>169</v>
      </c>
      <c r="F2634" s="72" t="s">
        <v>3203</v>
      </c>
    </row>
    <row r="2635" customFormat="false" ht="52.5" hidden="false" customHeight="false" outlineLevel="0" collapsed="false">
      <c r="A2635" s="72" t="s">
        <v>3183</v>
      </c>
      <c r="B2635" s="72" t="s">
        <v>3184</v>
      </c>
      <c r="C2635" s="72" t="s">
        <v>163</v>
      </c>
      <c r="D2635" s="72" t="s">
        <v>3200</v>
      </c>
      <c r="E2635" s="72" t="s">
        <v>171</v>
      </c>
      <c r="F2635" s="72" t="s">
        <v>3204</v>
      </c>
    </row>
    <row r="2636" customFormat="false" ht="52.5" hidden="false" customHeight="false" outlineLevel="0" collapsed="false">
      <c r="A2636" s="72" t="s">
        <v>3183</v>
      </c>
      <c r="B2636" s="72" t="s">
        <v>3184</v>
      </c>
      <c r="C2636" s="72" t="s">
        <v>163</v>
      </c>
      <c r="D2636" s="72" t="s">
        <v>3200</v>
      </c>
      <c r="E2636" s="72" t="s">
        <v>173</v>
      </c>
      <c r="F2636" s="72" t="s">
        <v>3205</v>
      </c>
    </row>
    <row r="2637" customFormat="false" ht="52.5" hidden="false" customHeight="false" outlineLevel="0" collapsed="false">
      <c r="A2637" s="72" t="s">
        <v>3183</v>
      </c>
      <c r="B2637" s="72" t="s">
        <v>3184</v>
      </c>
      <c r="C2637" s="72" t="s">
        <v>163</v>
      </c>
      <c r="D2637" s="72" t="s">
        <v>3200</v>
      </c>
      <c r="E2637" s="72" t="s">
        <v>175</v>
      </c>
      <c r="F2637" s="72" t="s">
        <v>3206</v>
      </c>
    </row>
    <row r="2638" customFormat="false" ht="52.5" hidden="false" customHeight="false" outlineLevel="0" collapsed="false">
      <c r="A2638" s="72" t="s">
        <v>3183</v>
      </c>
      <c r="B2638" s="72" t="s">
        <v>3184</v>
      </c>
      <c r="C2638" s="72" t="s">
        <v>163</v>
      </c>
      <c r="D2638" s="72" t="s">
        <v>3200</v>
      </c>
      <c r="E2638" s="72" t="s">
        <v>177</v>
      </c>
      <c r="F2638" s="72" t="s">
        <v>3207</v>
      </c>
    </row>
    <row r="2639" customFormat="false" ht="52.5" hidden="false" customHeight="false" outlineLevel="0" collapsed="false">
      <c r="A2639" s="72" t="s">
        <v>3183</v>
      </c>
      <c r="B2639" s="72" t="s">
        <v>3184</v>
      </c>
      <c r="C2639" s="72" t="s">
        <v>163</v>
      </c>
      <c r="D2639" s="72" t="s">
        <v>3200</v>
      </c>
      <c r="E2639" s="72" t="s">
        <v>179</v>
      </c>
      <c r="F2639" s="72" t="s">
        <v>3208</v>
      </c>
    </row>
    <row r="2640" customFormat="false" ht="52.5" hidden="false" customHeight="false" outlineLevel="0" collapsed="false">
      <c r="A2640" s="72" t="s">
        <v>3183</v>
      </c>
      <c r="B2640" s="72" t="s">
        <v>3184</v>
      </c>
      <c r="C2640" s="72" t="s">
        <v>163</v>
      </c>
      <c r="D2640" s="72" t="s">
        <v>3200</v>
      </c>
      <c r="E2640" s="72" t="s">
        <v>181</v>
      </c>
      <c r="F2640" s="72" t="s">
        <v>3209</v>
      </c>
    </row>
    <row r="2641" customFormat="false" ht="52.5" hidden="false" customHeight="false" outlineLevel="0" collapsed="false">
      <c r="A2641" s="72" t="s">
        <v>3183</v>
      </c>
      <c r="B2641" s="72" t="s">
        <v>3184</v>
      </c>
      <c r="C2641" s="72" t="s">
        <v>163</v>
      </c>
      <c r="D2641" s="72" t="s">
        <v>3200</v>
      </c>
      <c r="E2641" s="72" t="s">
        <v>183</v>
      </c>
      <c r="F2641" s="72" t="s">
        <v>3210</v>
      </c>
    </row>
    <row r="2642" customFormat="false" ht="52.5" hidden="false" customHeight="false" outlineLevel="0" collapsed="false">
      <c r="A2642" s="72" t="s">
        <v>3211</v>
      </c>
      <c r="B2642" s="72" t="s">
        <v>3212</v>
      </c>
      <c r="C2642" s="72" t="s">
        <v>141</v>
      </c>
      <c r="D2642" s="72" t="s">
        <v>3213</v>
      </c>
      <c r="E2642" s="72" t="s">
        <v>143</v>
      </c>
      <c r="F2642" s="72" t="s">
        <v>3214</v>
      </c>
    </row>
    <row r="2643" customFormat="false" ht="39" hidden="false" customHeight="false" outlineLevel="0" collapsed="false">
      <c r="A2643" s="72" t="s">
        <v>3211</v>
      </c>
      <c r="B2643" s="72" t="s">
        <v>3212</v>
      </c>
      <c r="C2643" s="72" t="s">
        <v>141</v>
      </c>
      <c r="D2643" s="72" t="s">
        <v>3213</v>
      </c>
      <c r="E2643" s="72" t="s">
        <v>145</v>
      </c>
      <c r="F2643" s="72" t="s">
        <v>3215</v>
      </c>
    </row>
    <row r="2644" customFormat="false" ht="39" hidden="false" customHeight="false" outlineLevel="0" collapsed="false">
      <c r="A2644" s="72" t="s">
        <v>3211</v>
      </c>
      <c r="B2644" s="72" t="s">
        <v>3212</v>
      </c>
      <c r="C2644" s="72" t="s">
        <v>141</v>
      </c>
      <c r="D2644" s="72" t="s">
        <v>3213</v>
      </c>
      <c r="E2644" s="72" t="s">
        <v>147</v>
      </c>
      <c r="F2644" s="72" t="s">
        <v>3216</v>
      </c>
    </row>
    <row r="2645" customFormat="false" ht="39" hidden="false" customHeight="false" outlineLevel="0" collapsed="false">
      <c r="A2645" s="72" t="s">
        <v>3211</v>
      </c>
      <c r="B2645" s="72" t="s">
        <v>3212</v>
      </c>
      <c r="C2645" s="72" t="s">
        <v>141</v>
      </c>
      <c r="D2645" s="72" t="s">
        <v>3213</v>
      </c>
      <c r="E2645" s="72" t="s">
        <v>149</v>
      </c>
      <c r="F2645" s="72" t="s">
        <v>3217</v>
      </c>
    </row>
    <row r="2646" customFormat="false" ht="39" hidden="false" customHeight="false" outlineLevel="0" collapsed="false">
      <c r="A2646" s="72" t="s">
        <v>3211</v>
      </c>
      <c r="B2646" s="72" t="s">
        <v>3212</v>
      </c>
      <c r="C2646" s="72" t="s">
        <v>141</v>
      </c>
      <c r="D2646" s="72" t="s">
        <v>3213</v>
      </c>
      <c r="E2646" s="72" t="s">
        <v>151</v>
      </c>
      <c r="F2646" s="72" t="s">
        <v>3218</v>
      </c>
    </row>
    <row r="2647" customFormat="false" ht="39" hidden="false" customHeight="false" outlineLevel="0" collapsed="false">
      <c r="A2647" s="72" t="s">
        <v>3211</v>
      </c>
      <c r="B2647" s="72" t="s">
        <v>3212</v>
      </c>
      <c r="C2647" s="72" t="s">
        <v>141</v>
      </c>
      <c r="D2647" s="72" t="s">
        <v>3213</v>
      </c>
      <c r="E2647" s="72" t="s">
        <v>153</v>
      </c>
      <c r="F2647" s="72" t="s">
        <v>3219</v>
      </c>
    </row>
    <row r="2648" customFormat="false" ht="39" hidden="false" customHeight="false" outlineLevel="0" collapsed="false">
      <c r="A2648" s="72" t="s">
        <v>3211</v>
      </c>
      <c r="B2648" s="72" t="s">
        <v>3212</v>
      </c>
      <c r="C2648" s="72" t="s">
        <v>141</v>
      </c>
      <c r="D2648" s="72" t="s">
        <v>3213</v>
      </c>
      <c r="E2648" s="72" t="s">
        <v>155</v>
      </c>
      <c r="F2648" s="72" t="s">
        <v>3220</v>
      </c>
    </row>
    <row r="2649" customFormat="false" ht="39" hidden="false" customHeight="false" outlineLevel="0" collapsed="false">
      <c r="A2649" s="72" t="s">
        <v>3211</v>
      </c>
      <c r="B2649" s="72" t="s">
        <v>3212</v>
      </c>
      <c r="C2649" s="72" t="s">
        <v>141</v>
      </c>
      <c r="D2649" s="72" t="s">
        <v>3213</v>
      </c>
      <c r="E2649" s="72" t="s">
        <v>157</v>
      </c>
      <c r="F2649" s="72" t="s">
        <v>3221</v>
      </c>
    </row>
    <row r="2650" customFormat="false" ht="39" hidden="false" customHeight="false" outlineLevel="0" collapsed="false">
      <c r="A2650" s="72" t="s">
        <v>3211</v>
      </c>
      <c r="B2650" s="72" t="s">
        <v>3212</v>
      </c>
      <c r="C2650" s="72" t="s">
        <v>141</v>
      </c>
      <c r="D2650" s="72" t="s">
        <v>3213</v>
      </c>
      <c r="E2650" s="72" t="s">
        <v>159</v>
      </c>
      <c r="F2650" s="72" t="s">
        <v>3222</v>
      </c>
    </row>
    <row r="2651" customFormat="false" ht="39" hidden="false" customHeight="false" outlineLevel="0" collapsed="false">
      <c r="A2651" s="72" t="s">
        <v>3211</v>
      </c>
      <c r="B2651" s="72" t="s">
        <v>3212</v>
      </c>
      <c r="C2651" s="72" t="s">
        <v>163</v>
      </c>
      <c r="D2651" s="72" t="s">
        <v>3223</v>
      </c>
      <c r="E2651" s="72" t="s">
        <v>165</v>
      </c>
      <c r="F2651" s="72" t="s">
        <v>3224</v>
      </c>
    </row>
    <row r="2652" customFormat="false" ht="39" hidden="false" customHeight="false" outlineLevel="0" collapsed="false">
      <c r="A2652" s="72" t="s">
        <v>3211</v>
      </c>
      <c r="B2652" s="72" t="s">
        <v>3212</v>
      </c>
      <c r="C2652" s="72" t="s">
        <v>163</v>
      </c>
      <c r="D2652" s="72" t="s">
        <v>3223</v>
      </c>
      <c r="E2652" s="72" t="s">
        <v>167</v>
      </c>
      <c r="F2652" s="72" t="s">
        <v>3225</v>
      </c>
    </row>
    <row r="2653" customFormat="false" ht="39" hidden="false" customHeight="false" outlineLevel="0" collapsed="false">
      <c r="A2653" s="72" t="s">
        <v>3211</v>
      </c>
      <c r="B2653" s="72" t="s">
        <v>3212</v>
      </c>
      <c r="C2653" s="72" t="s">
        <v>163</v>
      </c>
      <c r="D2653" s="72" t="s">
        <v>3223</v>
      </c>
      <c r="E2653" s="72" t="s">
        <v>169</v>
      </c>
      <c r="F2653" s="72" t="s">
        <v>3226</v>
      </c>
    </row>
    <row r="2654" customFormat="false" ht="39" hidden="false" customHeight="false" outlineLevel="0" collapsed="false">
      <c r="A2654" s="72" t="s">
        <v>3211</v>
      </c>
      <c r="B2654" s="72" t="s">
        <v>3212</v>
      </c>
      <c r="C2654" s="72" t="s">
        <v>163</v>
      </c>
      <c r="D2654" s="72" t="s">
        <v>3223</v>
      </c>
      <c r="E2654" s="72" t="s">
        <v>171</v>
      </c>
      <c r="F2654" s="72" t="s">
        <v>3227</v>
      </c>
    </row>
    <row r="2655" customFormat="false" ht="39" hidden="false" customHeight="false" outlineLevel="0" collapsed="false">
      <c r="A2655" s="72" t="s">
        <v>3211</v>
      </c>
      <c r="B2655" s="72" t="s">
        <v>3212</v>
      </c>
      <c r="C2655" s="72" t="s">
        <v>163</v>
      </c>
      <c r="D2655" s="72" t="s">
        <v>3223</v>
      </c>
      <c r="E2655" s="72" t="s">
        <v>173</v>
      </c>
      <c r="F2655" s="72" t="s">
        <v>3228</v>
      </c>
    </row>
    <row r="2656" customFormat="false" ht="39" hidden="false" customHeight="false" outlineLevel="0" collapsed="false">
      <c r="A2656" s="72" t="s">
        <v>3211</v>
      </c>
      <c r="B2656" s="72" t="s">
        <v>3212</v>
      </c>
      <c r="C2656" s="72" t="s">
        <v>163</v>
      </c>
      <c r="D2656" s="72" t="s">
        <v>3223</v>
      </c>
      <c r="E2656" s="72" t="s">
        <v>175</v>
      </c>
      <c r="F2656" s="72" t="s">
        <v>3229</v>
      </c>
    </row>
    <row r="2657" customFormat="false" ht="39" hidden="false" customHeight="false" outlineLevel="0" collapsed="false">
      <c r="A2657" s="72" t="s">
        <v>3211</v>
      </c>
      <c r="B2657" s="72" t="s">
        <v>3212</v>
      </c>
      <c r="C2657" s="72" t="s">
        <v>163</v>
      </c>
      <c r="D2657" s="72" t="s">
        <v>3223</v>
      </c>
      <c r="E2657" s="72" t="s">
        <v>177</v>
      </c>
      <c r="F2657" s="72" t="s">
        <v>3230</v>
      </c>
    </row>
    <row r="2658" customFormat="false" ht="39" hidden="false" customHeight="false" outlineLevel="0" collapsed="false">
      <c r="A2658" s="72" t="s">
        <v>3211</v>
      </c>
      <c r="B2658" s="72" t="s">
        <v>3212</v>
      </c>
      <c r="C2658" s="72" t="s">
        <v>163</v>
      </c>
      <c r="D2658" s="72" t="s">
        <v>3223</v>
      </c>
      <c r="E2658" s="72" t="s">
        <v>179</v>
      </c>
      <c r="F2658" s="72" t="s">
        <v>3231</v>
      </c>
    </row>
    <row r="2659" customFormat="false" ht="39" hidden="false" customHeight="false" outlineLevel="0" collapsed="false">
      <c r="A2659" s="72" t="s">
        <v>3211</v>
      </c>
      <c r="B2659" s="72" t="s">
        <v>3212</v>
      </c>
      <c r="C2659" s="72" t="s">
        <v>163</v>
      </c>
      <c r="D2659" s="72" t="s">
        <v>3223</v>
      </c>
      <c r="E2659" s="72" t="s">
        <v>181</v>
      </c>
      <c r="F2659" s="72" t="s">
        <v>3232</v>
      </c>
    </row>
    <row r="2660" customFormat="false" ht="39" hidden="false" customHeight="false" outlineLevel="0" collapsed="false">
      <c r="A2660" s="72" t="s">
        <v>3211</v>
      </c>
      <c r="B2660" s="72" t="s">
        <v>3212</v>
      </c>
      <c r="C2660" s="72" t="s">
        <v>193</v>
      </c>
      <c r="D2660" s="72" t="s">
        <v>3233</v>
      </c>
      <c r="E2660" s="72" t="s">
        <v>195</v>
      </c>
      <c r="F2660" s="72" t="s">
        <v>3234</v>
      </c>
    </row>
    <row r="2661" customFormat="false" ht="39" hidden="false" customHeight="false" outlineLevel="0" collapsed="false">
      <c r="A2661" s="72" t="s">
        <v>3211</v>
      </c>
      <c r="B2661" s="72" t="s">
        <v>3212</v>
      </c>
      <c r="C2661" s="72" t="s">
        <v>193</v>
      </c>
      <c r="D2661" s="72" t="s">
        <v>3233</v>
      </c>
      <c r="E2661" s="72" t="s">
        <v>197</v>
      </c>
      <c r="F2661" s="72" t="s">
        <v>3235</v>
      </c>
    </row>
    <row r="2662" customFormat="false" ht="39" hidden="false" customHeight="false" outlineLevel="0" collapsed="false">
      <c r="A2662" s="72" t="s">
        <v>3211</v>
      </c>
      <c r="B2662" s="72" t="s">
        <v>3212</v>
      </c>
      <c r="C2662" s="72" t="s">
        <v>193</v>
      </c>
      <c r="D2662" s="72" t="s">
        <v>3233</v>
      </c>
      <c r="E2662" s="72" t="s">
        <v>198</v>
      </c>
      <c r="F2662" s="72" t="s">
        <v>3236</v>
      </c>
    </row>
    <row r="2663" customFormat="false" ht="39" hidden="false" customHeight="false" outlineLevel="0" collapsed="false">
      <c r="A2663" s="72" t="s">
        <v>3211</v>
      </c>
      <c r="B2663" s="72" t="s">
        <v>3212</v>
      </c>
      <c r="C2663" s="72" t="s">
        <v>193</v>
      </c>
      <c r="D2663" s="72" t="s">
        <v>3233</v>
      </c>
      <c r="E2663" s="72" t="s">
        <v>200</v>
      </c>
      <c r="F2663" s="72" t="s">
        <v>3237</v>
      </c>
    </row>
    <row r="2664" customFormat="false" ht="39" hidden="false" customHeight="false" outlineLevel="0" collapsed="false">
      <c r="A2664" s="72" t="s">
        <v>3211</v>
      </c>
      <c r="B2664" s="72" t="s">
        <v>3212</v>
      </c>
      <c r="C2664" s="72" t="s">
        <v>193</v>
      </c>
      <c r="D2664" s="72" t="s">
        <v>3233</v>
      </c>
      <c r="E2664" s="72" t="s">
        <v>202</v>
      </c>
      <c r="F2664" s="72" t="s">
        <v>3238</v>
      </c>
    </row>
    <row r="2665" customFormat="false" ht="39" hidden="false" customHeight="false" outlineLevel="0" collapsed="false">
      <c r="A2665" s="72" t="s">
        <v>3211</v>
      </c>
      <c r="B2665" s="72" t="s">
        <v>3212</v>
      </c>
      <c r="C2665" s="72" t="s">
        <v>193</v>
      </c>
      <c r="D2665" s="72" t="s">
        <v>3233</v>
      </c>
      <c r="E2665" s="72" t="s">
        <v>204</v>
      </c>
      <c r="F2665" s="72" t="s">
        <v>3239</v>
      </c>
    </row>
    <row r="2666" customFormat="false" ht="39" hidden="false" customHeight="false" outlineLevel="0" collapsed="false">
      <c r="A2666" s="72" t="s">
        <v>3211</v>
      </c>
      <c r="B2666" s="72" t="s">
        <v>3212</v>
      </c>
      <c r="C2666" s="72" t="s">
        <v>193</v>
      </c>
      <c r="D2666" s="72" t="s">
        <v>3233</v>
      </c>
      <c r="E2666" s="72" t="s">
        <v>206</v>
      </c>
      <c r="F2666" s="72" t="s">
        <v>3240</v>
      </c>
    </row>
    <row r="2667" customFormat="false" ht="39" hidden="false" customHeight="false" outlineLevel="0" collapsed="false">
      <c r="A2667" s="72" t="s">
        <v>3211</v>
      </c>
      <c r="B2667" s="72" t="s">
        <v>3212</v>
      </c>
      <c r="C2667" s="72" t="s">
        <v>193</v>
      </c>
      <c r="D2667" s="72" t="s">
        <v>3233</v>
      </c>
      <c r="E2667" s="72" t="s">
        <v>208</v>
      </c>
      <c r="F2667" s="72" t="s">
        <v>3241</v>
      </c>
    </row>
    <row r="2668" customFormat="false" ht="39" hidden="false" customHeight="false" outlineLevel="0" collapsed="false">
      <c r="A2668" s="72" t="s">
        <v>3211</v>
      </c>
      <c r="B2668" s="72" t="s">
        <v>3212</v>
      </c>
      <c r="C2668" s="72" t="s">
        <v>193</v>
      </c>
      <c r="D2668" s="72" t="s">
        <v>3233</v>
      </c>
      <c r="E2668" s="72" t="s">
        <v>210</v>
      </c>
      <c r="F2668" s="72" t="s">
        <v>3242</v>
      </c>
    </row>
    <row r="2669" customFormat="false" ht="66" hidden="false" customHeight="false" outlineLevel="0" collapsed="false">
      <c r="A2669" s="72" t="s">
        <v>3243</v>
      </c>
      <c r="B2669" s="72" t="s">
        <v>3244</v>
      </c>
      <c r="C2669" s="72" t="s">
        <v>141</v>
      </c>
      <c r="D2669" s="72" t="s">
        <v>3245</v>
      </c>
      <c r="E2669" s="72" t="s">
        <v>143</v>
      </c>
      <c r="F2669" s="72" t="s">
        <v>3246</v>
      </c>
    </row>
    <row r="2670" customFormat="false" ht="66" hidden="false" customHeight="false" outlineLevel="0" collapsed="false">
      <c r="A2670" s="72" t="s">
        <v>3243</v>
      </c>
      <c r="B2670" s="72" t="s">
        <v>3244</v>
      </c>
      <c r="C2670" s="72" t="s">
        <v>141</v>
      </c>
      <c r="D2670" s="72" t="s">
        <v>3245</v>
      </c>
      <c r="E2670" s="72" t="s">
        <v>145</v>
      </c>
      <c r="F2670" s="72" t="s">
        <v>3247</v>
      </c>
    </row>
    <row r="2671" customFormat="false" ht="66" hidden="false" customHeight="false" outlineLevel="0" collapsed="false">
      <c r="A2671" s="72" t="s">
        <v>3243</v>
      </c>
      <c r="B2671" s="72" t="s">
        <v>3244</v>
      </c>
      <c r="C2671" s="72" t="s">
        <v>141</v>
      </c>
      <c r="D2671" s="72" t="s">
        <v>3245</v>
      </c>
      <c r="E2671" s="72" t="s">
        <v>147</v>
      </c>
      <c r="F2671" s="72" t="s">
        <v>3248</v>
      </c>
    </row>
    <row r="2672" customFormat="false" ht="66" hidden="false" customHeight="false" outlineLevel="0" collapsed="false">
      <c r="A2672" s="72" t="s">
        <v>3243</v>
      </c>
      <c r="B2672" s="72" t="s">
        <v>3244</v>
      </c>
      <c r="C2672" s="72" t="s">
        <v>141</v>
      </c>
      <c r="D2672" s="72" t="s">
        <v>3245</v>
      </c>
      <c r="E2672" s="72" t="s">
        <v>149</v>
      </c>
      <c r="F2672" s="72" t="s">
        <v>3249</v>
      </c>
    </row>
    <row r="2673" customFormat="false" ht="66" hidden="false" customHeight="false" outlineLevel="0" collapsed="false">
      <c r="A2673" s="72" t="s">
        <v>3243</v>
      </c>
      <c r="B2673" s="72" t="s">
        <v>3244</v>
      </c>
      <c r="C2673" s="72" t="s">
        <v>141</v>
      </c>
      <c r="D2673" s="72" t="s">
        <v>3245</v>
      </c>
      <c r="E2673" s="72" t="s">
        <v>151</v>
      </c>
      <c r="F2673" s="72" t="s">
        <v>3250</v>
      </c>
    </row>
    <row r="2674" customFormat="false" ht="66" hidden="false" customHeight="false" outlineLevel="0" collapsed="false">
      <c r="A2674" s="72" t="s">
        <v>3243</v>
      </c>
      <c r="B2674" s="72" t="s">
        <v>3244</v>
      </c>
      <c r="C2674" s="72" t="s">
        <v>141</v>
      </c>
      <c r="D2674" s="72" t="s">
        <v>3245</v>
      </c>
      <c r="E2674" s="72" t="s">
        <v>153</v>
      </c>
      <c r="F2674" s="72" t="s">
        <v>3251</v>
      </c>
    </row>
    <row r="2675" customFormat="false" ht="66" hidden="false" customHeight="false" outlineLevel="0" collapsed="false">
      <c r="A2675" s="72" t="s">
        <v>3243</v>
      </c>
      <c r="B2675" s="72" t="s">
        <v>3244</v>
      </c>
      <c r="C2675" s="72" t="s">
        <v>141</v>
      </c>
      <c r="D2675" s="72" t="s">
        <v>3245</v>
      </c>
      <c r="E2675" s="72" t="s">
        <v>155</v>
      </c>
      <c r="F2675" s="72" t="s">
        <v>3252</v>
      </c>
    </row>
    <row r="2676" customFormat="false" ht="66" hidden="false" customHeight="false" outlineLevel="0" collapsed="false">
      <c r="A2676" s="72" t="s">
        <v>3243</v>
      </c>
      <c r="B2676" s="72" t="s">
        <v>3244</v>
      </c>
      <c r="C2676" s="72" t="s">
        <v>141</v>
      </c>
      <c r="D2676" s="72" t="s">
        <v>3245</v>
      </c>
      <c r="E2676" s="72" t="s">
        <v>157</v>
      </c>
      <c r="F2676" s="72" t="s">
        <v>3253</v>
      </c>
    </row>
    <row r="2677" customFormat="false" ht="66" hidden="false" customHeight="false" outlineLevel="0" collapsed="false">
      <c r="A2677" s="72" t="s">
        <v>3243</v>
      </c>
      <c r="B2677" s="72" t="s">
        <v>3244</v>
      </c>
      <c r="C2677" s="72" t="s">
        <v>141</v>
      </c>
      <c r="D2677" s="72" t="s">
        <v>3245</v>
      </c>
      <c r="E2677" s="72" t="s">
        <v>159</v>
      </c>
      <c r="F2677" s="72" t="s">
        <v>3254</v>
      </c>
    </row>
    <row r="2678" customFormat="false" ht="66" hidden="false" customHeight="false" outlineLevel="0" collapsed="false">
      <c r="A2678" s="72" t="s">
        <v>3243</v>
      </c>
      <c r="B2678" s="72" t="s">
        <v>3244</v>
      </c>
      <c r="C2678" s="72" t="s">
        <v>141</v>
      </c>
      <c r="D2678" s="72" t="s">
        <v>3245</v>
      </c>
      <c r="E2678" s="72" t="s">
        <v>161</v>
      </c>
      <c r="F2678" s="72" t="s">
        <v>3255</v>
      </c>
    </row>
    <row r="2679" customFormat="false" ht="66" hidden="false" customHeight="false" outlineLevel="0" collapsed="false">
      <c r="A2679" s="72" t="s">
        <v>3243</v>
      </c>
      <c r="B2679" s="72" t="s">
        <v>3244</v>
      </c>
      <c r="C2679" s="72" t="s">
        <v>163</v>
      </c>
      <c r="D2679" s="72" t="s">
        <v>3256</v>
      </c>
      <c r="E2679" s="72" t="s">
        <v>165</v>
      </c>
      <c r="F2679" s="72" t="s">
        <v>3257</v>
      </c>
    </row>
    <row r="2680" customFormat="false" ht="66" hidden="false" customHeight="false" outlineLevel="0" collapsed="false">
      <c r="A2680" s="72" t="s">
        <v>3243</v>
      </c>
      <c r="B2680" s="72" t="s">
        <v>3244</v>
      </c>
      <c r="C2680" s="72" t="s">
        <v>163</v>
      </c>
      <c r="D2680" s="72" t="s">
        <v>3256</v>
      </c>
      <c r="E2680" s="72" t="s">
        <v>167</v>
      </c>
      <c r="F2680" s="72" t="s">
        <v>3258</v>
      </c>
    </row>
    <row r="2681" customFormat="false" ht="66" hidden="false" customHeight="false" outlineLevel="0" collapsed="false">
      <c r="A2681" s="72" t="s">
        <v>3243</v>
      </c>
      <c r="B2681" s="72" t="s">
        <v>3244</v>
      </c>
      <c r="C2681" s="72" t="s">
        <v>163</v>
      </c>
      <c r="D2681" s="72" t="s">
        <v>3256</v>
      </c>
      <c r="E2681" s="72" t="s">
        <v>169</v>
      </c>
      <c r="F2681" s="72" t="s">
        <v>3147</v>
      </c>
    </row>
    <row r="2682" customFormat="false" ht="66" hidden="false" customHeight="false" outlineLevel="0" collapsed="false">
      <c r="A2682" s="72" t="s">
        <v>3243</v>
      </c>
      <c r="B2682" s="72" t="s">
        <v>3244</v>
      </c>
      <c r="C2682" s="72" t="s">
        <v>163</v>
      </c>
      <c r="D2682" s="72" t="s">
        <v>3256</v>
      </c>
      <c r="E2682" s="72" t="s">
        <v>171</v>
      </c>
      <c r="F2682" s="72" t="s">
        <v>3259</v>
      </c>
    </row>
    <row r="2683" customFormat="false" ht="66" hidden="false" customHeight="false" outlineLevel="0" collapsed="false">
      <c r="A2683" s="72" t="s">
        <v>3243</v>
      </c>
      <c r="B2683" s="72" t="s">
        <v>3244</v>
      </c>
      <c r="C2683" s="72" t="s">
        <v>163</v>
      </c>
      <c r="D2683" s="72" t="s">
        <v>3256</v>
      </c>
      <c r="E2683" s="72" t="s">
        <v>173</v>
      </c>
      <c r="F2683" s="72" t="s">
        <v>3260</v>
      </c>
    </row>
    <row r="2684" customFormat="false" ht="66" hidden="false" customHeight="false" outlineLevel="0" collapsed="false">
      <c r="A2684" s="72" t="s">
        <v>3243</v>
      </c>
      <c r="B2684" s="72" t="s">
        <v>3244</v>
      </c>
      <c r="C2684" s="72" t="s">
        <v>163</v>
      </c>
      <c r="D2684" s="72" t="s">
        <v>3256</v>
      </c>
      <c r="E2684" s="72" t="s">
        <v>175</v>
      </c>
      <c r="F2684" s="72" t="s">
        <v>3261</v>
      </c>
    </row>
    <row r="2685" customFormat="false" ht="66" hidden="false" customHeight="false" outlineLevel="0" collapsed="false">
      <c r="A2685" s="72" t="s">
        <v>3243</v>
      </c>
      <c r="B2685" s="72" t="s">
        <v>3244</v>
      </c>
      <c r="C2685" s="72" t="s">
        <v>163</v>
      </c>
      <c r="D2685" s="72" t="s">
        <v>3256</v>
      </c>
      <c r="E2685" s="72" t="s">
        <v>177</v>
      </c>
      <c r="F2685" s="72" t="s">
        <v>3262</v>
      </c>
    </row>
    <row r="2686" customFormat="false" ht="66" hidden="false" customHeight="false" outlineLevel="0" collapsed="false">
      <c r="A2686" s="72" t="s">
        <v>3243</v>
      </c>
      <c r="B2686" s="72" t="s">
        <v>3244</v>
      </c>
      <c r="C2686" s="72" t="s">
        <v>163</v>
      </c>
      <c r="D2686" s="72" t="s">
        <v>3256</v>
      </c>
      <c r="E2686" s="72" t="s">
        <v>179</v>
      </c>
      <c r="F2686" s="72" t="s">
        <v>3263</v>
      </c>
    </row>
    <row r="2687" customFormat="false" ht="66" hidden="false" customHeight="false" outlineLevel="0" collapsed="false">
      <c r="A2687" s="72" t="s">
        <v>3243</v>
      </c>
      <c r="B2687" s="72" t="s">
        <v>3244</v>
      </c>
      <c r="C2687" s="72" t="s">
        <v>163</v>
      </c>
      <c r="D2687" s="72" t="s">
        <v>3256</v>
      </c>
      <c r="E2687" s="72" t="s">
        <v>181</v>
      </c>
      <c r="F2687" s="72" t="s">
        <v>3264</v>
      </c>
    </row>
    <row r="2688" customFormat="false" ht="66" hidden="false" customHeight="false" outlineLevel="0" collapsed="false">
      <c r="A2688" s="72" t="s">
        <v>3243</v>
      </c>
      <c r="B2688" s="72" t="s">
        <v>3244</v>
      </c>
      <c r="C2688" s="72" t="s">
        <v>193</v>
      </c>
      <c r="D2688" s="72" t="s">
        <v>3265</v>
      </c>
      <c r="E2688" s="72" t="s">
        <v>195</v>
      </c>
      <c r="F2688" s="72" t="s">
        <v>3266</v>
      </c>
    </row>
    <row r="2689" customFormat="false" ht="66" hidden="false" customHeight="false" outlineLevel="0" collapsed="false">
      <c r="A2689" s="72" t="s">
        <v>3243</v>
      </c>
      <c r="B2689" s="72" t="s">
        <v>3244</v>
      </c>
      <c r="C2689" s="72" t="s">
        <v>193</v>
      </c>
      <c r="D2689" s="72" t="s">
        <v>3265</v>
      </c>
      <c r="E2689" s="72" t="s">
        <v>197</v>
      </c>
      <c r="F2689" s="72" t="s">
        <v>3267</v>
      </c>
    </row>
    <row r="2690" customFormat="false" ht="66" hidden="false" customHeight="false" outlineLevel="0" collapsed="false">
      <c r="A2690" s="72" t="s">
        <v>3243</v>
      </c>
      <c r="B2690" s="72" t="s">
        <v>3244</v>
      </c>
      <c r="C2690" s="72" t="s">
        <v>193</v>
      </c>
      <c r="D2690" s="72" t="s">
        <v>3265</v>
      </c>
      <c r="E2690" s="72" t="s">
        <v>198</v>
      </c>
      <c r="F2690" s="72" t="s">
        <v>3268</v>
      </c>
    </row>
    <row r="2691" customFormat="false" ht="66" hidden="false" customHeight="false" outlineLevel="0" collapsed="false">
      <c r="A2691" s="72" t="s">
        <v>3243</v>
      </c>
      <c r="B2691" s="72" t="s">
        <v>3244</v>
      </c>
      <c r="C2691" s="72" t="s">
        <v>193</v>
      </c>
      <c r="D2691" s="72" t="s">
        <v>3265</v>
      </c>
      <c r="E2691" s="72" t="s">
        <v>200</v>
      </c>
      <c r="F2691" s="72" t="s">
        <v>3269</v>
      </c>
    </row>
    <row r="2692" customFormat="false" ht="66" hidden="false" customHeight="false" outlineLevel="0" collapsed="false">
      <c r="A2692" s="72" t="s">
        <v>3243</v>
      </c>
      <c r="B2692" s="72" t="s">
        <v>3244</v>
      </c>
      <c r="C2692" s="72" t="s">
        <v>193</v>
      </c>
      <c r="D2692" s="72" t="s">
        <v>3265</v>
      </c>
      <c r="E2692" s="72" t="s">
        <v>202</v>
      </c>
      <c r="F2692" s="72" t="s">
        <v>3270</v>
      </c>
    </row>
    <row r="2693" customFormat="false" ht="66" hidden="false" customHeight="false" outlineLevel="0" collapsed="false">
      <c r="A2693" s="72" t="s">
        <v>3243</v>
      </c>
      <c r="B2693" s="72" t="s">
        <v>3244</v>
      </c>
      <c r="C2693" s="72" t="s">
        <v>193</v>
      </c>
      <c r="D2693" s="72" t="s">
        <v>3265</v>
      </c>
      <c r="E2693" s="72" t="s">
        <v>204</v>
      </c>
      <c r="F2693" s="72" t="s">
        <v>3271</v>
      </c>
    </row>
    <row r="2694" customFormat="false" ht="66" hidden="false" customHeight="false" outlineLevel="0" collapsed="false">
      <c r="A2694" s="72" t="s">
        <v>3243</v>
      </c>
      <c r="B2694" s="72" t="s">
        <v>3244</v>
      </c>
      <c r="C2694" s="72" t="s">
        <v>193</v>
      </c>
      <c r="D2694" s="72" t="s">
        <v>3265</v>
      </c>
      <c r="E2694" s="72" t="s">
        <v>206</v>
      </c>
      <c r="F2694" s="72" t="s">
        <v>3272</v>
      </c>
    </row>
    <row r="2695" customFormat="false" ht="66" hidden="false" customHeight="false" outlineLevel="0" collapsed="false">
      <c r="A2695" s="72" t="s">
        <v>3243</v>
      </c>
      <c r="B2695" s="72" t="s">
        <v>3244</v>
      </c>
      <c r="C2695" s="72" t="s">
        <v>193</v>
      </c>
      <c r="D2695" s="72" t="s">
        <v>3265</v>
      </c>
      <c r="E2695" s="72" t="s">
        <v>208</v>
      </c>
      <c r="F2695" s="72" t="s">
        <v>3273</v>
      </c>
    </row>
    <row r="2696" customFormat="false" ht="66" hidden="false" customHeight="false" outlineLevel="0" collapsed="false">
      <c r="A2696" s="72" t="s">
        <v>3243</v>
      </c>
      <c r="B2696" s="72" t="s">
        <v>3244</v>
      </c>
      <c r="C2696" s="72" t="s">
        <v>193</v>
      </c>
      <c r="D2696" s="72" t="s">
        <v>3265</v>
      </c>
      <c r="E2696" s="72" t="s">
        <v>210</v>
      </c>
      <c r="F2696" s="72" t="s">
        <v>3274</v>
      </c>
    </row>
    <row r="2697" customFormat="false" ht="66" hidden="false" customHeight="false" outlineLevel="0" collapsed="false">
      <c r="A2697" s="72" t="s">
        <v>3243</v>
      </c>
      <c r="B2697" s="72" t="s">
        <v>3244</v>
      </c>
      <c r="C2697" s="72" t="s">
        <v>351</v>
      </c>
      <c r="D2697" s="72" t="s">
        <v>3275</v>
      </c>
      <c r="E2697" s="72" t="s">
        <v>353</v>
      </c>
      <c r="F2697" s="72" t="s">
        <v>2641</v>
      </c>
    </row>
    <row r="2698" customFormat="false" ht="66" hidden="false" customHeight="false" outlineLevel="0" collapsed="false">
      <c r="A2698" s="72" t="s">
        <v>3243</v>
      </c>
      <c r="B2698" s="72" t="s">
        <v>3244</v>
      </c>
      <c r="C2698" s="72" t="s">
        <v>351</v>
      </c>
      <c r="D2698" s="72" t="s">
        <v>3275</v>
      </c>
      <c r="E2698" s="72" t="s">
        <v>355</v>
      </c>
      <c r="F2698" s="72" t="s">
        <v>2642</v>
      </c>
    </row>
    <row r="2699" customFormat="false" ht="66" hidden="false" customHeight="false" outlineLevel="0" collapsed="false">
      <c r="A2699" s="72" t="s">
        <v>3243</v>
      </c>
      <c r="B2699" s="72" t="s">
        <v>3244</v>
      </c>
      <c r="C2699" s="72" t="s">
        <v>351</v>
      </c>
      <c r="D2699" s="72" t="s">
        <v>3275</v>
      </c>
      <c r="E2699" s="72" t="s">
        <v>357</v>
      </c>
      <c r="F2699" s="72" t="s">
        <v>3276</v>
      </c>
    </row>
    <row r="2700" customFormat="false" ht="66" hidden="false" customHeight="false" outlineLevel="0" collapsed="false">
      <c r="A2700" s="72" t="s">
        <v>3243</v>
      </c>
      <c r="B2700" s="72" t="s">
        <v>3244</v>
      </c>
      <c r="C2700" s="72" t="s">
        <v>351</v>
      </c>
      <c r="D2700" s="72" t="s">
        <v>3275</v>
      </c>
      <c r="E2700" s="72" t="s">
        <v>359</v>
      </c>
      <c r="F2700" s="72" t="s">
        <v>3277</v>
      </c>
    </row>
    <row r="2701" customFormat="false" ht="66" hidden="false" customHeight="false" outlineLevel="0" collapsed="false">
      <c r="A2701" s="72" t="s">
        <v>3243</v>
      </c>
      <c r="B2701" s="72" t="s">
        <v>3244</v>
      </c>
      <c r="C2701" s="72" t="s">
        <v>351</v>
      </c>
      <c r="D2701" s="72" t="s">
        <v>3275</v>
      </c>
      <c r="E2701" s="72" t="s">
        <v>361</v>
      </c>
      <c r="F2701" s="72" t="s">
        <v>3278</v>
      </c>
    </row>
    <row r="2702" customFormat="false" ht="66" hidden="false" customHeight="false" outlineLevel="0" collapsed="false">
      <c r="A2702" s="72" t="s">
        <v>3243</v>
      </c>
      <c r="B2702" s="72" t="s">
        <v>3244</v>
      </c>
      <c r="C2702" s="72" t="s">
        <v>351</v>
      </c>
      <c r="D2702" s="72" t="s">
        <v>3275</v>
      </c>
      <c r="E2702" s="72" t="s">
        <v>363</v>
      </c>
      <c r="F2702" s="72" t="s">
        <v>3279</v>
      </c>
    </row>
    <row r="2703" customFormat="false" ht="66" hidden="false" customHeight="false" outlineLevel="0" collapsed="false">
      <c r="A2703" s="72" t="s">
        <v>3243</v>
      </c>
      <c r="B2703" s="72" t="s">
        <v>3244</v>
      </c>
      <c r="C2703" s="72" t="s">
        <v>351</v>
      </c>
      <c r="D2703" s="72" t="s">
        <v>3275</v>
      </c>
      <c r="E2703" s="72" t="s">
        <v>365</v>
      </c>
      <c r="F2703" s="72" t="s">
        <v>3280</v>
      </c>
    </row>
    <row r="2704" customFormat="false" ht="66" hidden="false" customHeight="false" outlineLevel="0" collapsed="false">
      <c r="A2704" s="72" t="s">
        <v>3243</v>
      </c>
      <c r="B2704" s="72" t="s">
        <v>3244</v>
      </c>
      <c r="C2704" s="72" t="s">
        <v>351</v>
      </c>
      <c r="D2704" s="72" t="s">
        <v>3275</v>
      </c>
      <c r="E2704" s="72" t="s">
        <v>367</v>
      </c>
      <c r="F2704" s="72" t="s">
        <v>3281</v>
      </c>
    </row>
    <row r="2705" customFormat="false" ht="66" hidden="false" customHeight="false" outlineLevel="0" collapsed="false">
      <c r="A2705" s="72" t="s">
        <v>3243</v>
      </c>
      <c r="B2705" s="72" t="s">
        <v>3244</v>
      </c>
      <c r="C2705" s="72" t="s">
        <v>351</v>
      </c>
      <c r="D2705" s="72" t="s">
        <v>3275</v>
      </c>
      <c r="E2705" s="72" t="s">
        <v>447</v>
      </c>
      <c r="F2705" s="72" t="s">
        <v>3282</v>
      </c>
    </row>
    <row r="2706" customFormat="false" ht="66" hidden="false" customHeight="false" outlineLevel="0" collapsed="false">
      <c r="A2706" s="72" t="s">
        <v>3243</v>
      </c>
      <c r="B2706" s="72" t="s">
        <v>3244</v>
      </c>
      <c r="C2706" s="72" t="s">
        <v>351</v>
      </c>
      <c r="D2706" s="72" t="s">
        <v>3275</v>
      </c>
      <c r="E2706" s="72" t="s">
        <v>449</v>
      </c>
      <c r="F2706" s="72" t="s">
        <v>3283</v>
      </c>
    </row>
    <row r="2707" customFormat="false" ht="52.5" hidden="false" customHeight="false" outlineLevel="0" collapsed="false">
      <c r="A2707" s="72" t="s">
        <v>3284</v>
      </c>
      <c r="B2707" s="72" t="s">
        <v>3285</v>
      </c>
      <c r="C2707" s="72" t="s">
        <v>141</v>
      </c>
      <c r="D2707" s="72" t="s">
        <v>3286</v>
      </c>
      <c r="E2707" s="72" t="s">
        <v>143</v>
      </c>
      <c r="F2707" s="72" t="s">
        <v>3287</v>
      </c>
    </row>
    <row r="2708" customFormat="false" ht="52.5" hidden="false" customHeight="false" outlineLevel="0" collapsed="false">
      <c r="A2708" s="72" t="s">
        <v>3284</v>
      </c>
      <c r="B2708" s="72" t="s">
        <v>3285</v>
      </c>
      <c r="C2708" s="72" t="s">
        <v>141</v>
      </c>
      <c r="D2708" s="72" t="s">
        <v>3286</v>
      </c>
      <c r="E2708" s="72" t="s">
        <v>145</v>
      </c>
      <c r="F2708" s="72" t="s">
        <v>3288</v>
      </c>
    </row>
    <row r="2709" customFormat="false" ht="52.5" hidden="false" customHeight="false" outlineLevel="0" collapsed="false">
      <c r="A2709" s="72" t="s">
        <v>3284</v>
      </c>
      <c r="B2709" s="72" t="s">
        <v>3285</v>
      </c>
      <c r="C2709" s="72" t="s">
        <v>141</v>
      </c>
      <c r="D2709" s="72" t="s">
        <v>3286</v>
      </c>
      <c r="E2709" s="72" t="s">
        <v>147</v>
      </c>
      <c r="F2709" s="72" t="s">
        <v>3289</v>
      </c>
    </row>
    <row r="2710" customFormat="false" ht="52.5" hidden="false" customHeight="false" outlineLevel="0" collapsed="false">
      <c r="A2710" s="72" t="s">
        <v>3284</v>
      </c>
      <c r="B2710" s="72" t="s">
        <v>3285</v>
      </c>
      <c r="C2710" s="72" t="s">
        <v>141</v>
      </c>
      <c r="D2710" s="72" t="s">
        <v>3286</v>
      </c>
      <c r="E2710" s="72" t="s">
        <v>149</v>
      </c>
      <c r="F2710" s="72" t="s">
        <v>3290</v>
      </c>
    </row>
    <row r="2711" customFormat="false" ht="52.5" hidden="false" customHeight="false" outlineLevel="0" collapsed="false">
      <c r="A2711" s="72" t="s">
        <v>3284</v>
      </c>
      <c r="B2711" s="72" t="s">
        <v>3285</v>
      </c>
      <c r="C2711" s="72" t="s">
        <v>141</v>
      </c>
      <c r="D2711" s="72" t="s">
        <v>3286</v>
      </c>
      <c r="E2711" s="72" t="s">
        <v>151</v>
      </c>
      <c r="F2711" s="72" t="s">
        <v>3291</v>
      </c>
    </row>
    <row r="2712" customFormat="false" ht="52.5" hidden="false" customHeight="false" outlineLevel="0" collapsed="false">
      <c r="A2712" s="72" t="s">
        <v>3284</v>
      </c>
      <c r="B2712" s="72" t="s">
        <v>3285</v>
      </c>
      <c r="C2712" s="72" t="s">
        <v>141</v>
      </c>
      <c r="D2712" s="72" t="s">
        <v>3286</v>
      </c>
      <c r="E2712" s="72" t="s">
        <v>153</v>
      </c>
      <c r="F2712" s="72" t="s">
        <v>3292</v>
      </c>
    </row>
    <row r="2713" customFormat="false" ht="52.5" hidden="false" customHeight="false" outlineLevel="0" collapsed="false">
      <c r="A2713" s="72" t="s">
        <v>3284</v>
      </c>
      <c r="B2713" s="72" t="s">
        <v>3285</v>
      </c>
      <c r="C2713" s="72" t="s">
        <v>141</v>
      </c>
      <c r="D2713" s="72" t="s">
        <v>3286</v>
      </c>
      <c r="E2713" s="72" t="s">
        <v>155</v>
      </c>
      <c r="F2713" s="72" t="s">
        <v>3293</v>
      </c>
    </row>
    <row r="2714" customFormat="false" ht="52.5" hidden="false" customHeight="false" outlineLevel="0" collapsed="false">
      <c r="A2714" s="72" t="s">
        <v>3284</v>
      </c>
      <c r="B2714" s="72" t="s">
        <v>3285</v>
      </c>
      <c r="C2714" s="72" t="s">
        <v>141</v>
      </c>
      <c r="D2714" s="72" t="s">
        <v>3286</v>
      </c>
      <c r="E2714" s="72" t="s">
        <v>157</v>
      </c>
      <c r="F2714" s="72" t="s">
        <v>3294</v>
      </c>
    </row>
    <row r="2715" customFormat="false" ht="52.5" hidden="false" customHeight="false" outlineLevel="0" collapsed="false">
      <c r="A2715" s="72" t="s">
        <v>3284</v>
      </c>
      <c r="B2715" s="72" t="s">
        <v>3285</v>
      </c>
      <c r="C2715" s="72" t="s">
        <v>141</v>
      </c>
      <c r="D2715" s="72" t="s">
        <v>3286</v>
      </c>
      <c r="E2715" s="72" t="s">
        <v>159</v>
      </c>
      <c r="F2715" s="72" t="s">
        <v>3295</v>
      </c>
    </row>
    <row r="2716" customFormat="false" ht="52.5" hidden="false" customHeight="false" outlineLevel="0" collapsed="false">
      <c r="A2716" s="72" t="s">
        <v>3284</v>
      </c>
      <c r="B2716" s="72" t="s">
        <v>3285</v>
      </c>
      <c r="C2716" s="72" t="s">
        <v>141</v>
      </c>
      <c r="D2716" s="72" t="s">
        <v>3286</v>
      </c>
      <c r="E2716" s="72" t="s">
        <v>161</v>
      </c>
      <c r="F2716" s="72" t="s">
        <v>3296</v>
      </c>
    </row>
    <row r="2717" customFormat="false" ht="52.5" hidden="false" customHeight="false" outlineLevel="0" collapsed="false">
      <c r="A2717" s="72" t="s">
        <v>3284</v>
      </c>
      <c r="B2717" s="72" t="s">
        <v>3285</v>
      </c>
      <c r="C2717" s="72" t="s">
        <v>141</v>
      </c>
      <c r="D2717" s="72" t="s">
        <v>3286</v>
      </c>
      <c r="E2717" s="72" t="s">
        <v>229</v>
      </c>
      <c r="F2717" s="72" t="s">
        <v>3297</v>
      </c>
    </row>
    <row r="2718" customFormat="false" ht="52.5" hidden="false" customHeight="false" outlineLevel="0" collapsed="false">
      <c r="A2718" s="72" t="s">
        <v>3284</v>
      </c>
      <c r="B2718" s="72" t="s">
        <v>3285</v>
      </c>
      <c r="C2718" s="72" t="s">
        <v>141</v>
      </c>
      <c r="D2718" s="72" t="s">
        <v>3286</v>
      </c>
      <c r="E2718" s="72" t="s">
        <v>231</v>
      </c>
      <c r="F2718" s="72" t="s">
        <v>3298</v>
      </c>
    </row>
    <row r="2719" customFormat="false" ht="52.5" hidden="false" customHeight="false" outlineLevel="0" collapsed="false">
      <c r="A2719" s="72" t="s">
        <v>3284</v>
      </c>
      <c r="B2719" s="72" t="s">
        <v>3285</v>
      </c>
      <c r="C2719" s="72" t="s">
        <v>141</v>
      </c>
      <c r="D2719" s="72" t="s">
        <v>3286</v>
      </c>
      <c r="E2719" s="72" t="s">
        <v>233</v>
      </c>
      <c r="F2719" s="72" t="s">
        <v>3299</v>
      </c>
    </row>
    <row r="2720" customFormat="false" ht="52.5" hidden="false" customHeight="false" outlineLevel="0" collapsed="false">
      <c r="A2720" s="72" t="s">
        <v>3284</v>
      </c>
      <c r="B2720" s="72" t="s">
        <v>3285</v>
      </c>
      <c r="C2720" s="72" t="s">
        <v>141</v>
      </c>
      <c r="D2720" s="72" t="s">
        <v>3286</v>
      </c>
      <c r="E2720" s="72" t="s">
        <v>235</v>
      </c>
      <c r="F2720" s="72" t="s">
        <v>3300</v>
      </c>
    </row>
    <row r="2721" customFormat="false" ht="52.5" hidden="false" customHeight="false" outlineLevel="0" collapsed="false">
      <c r="A2721" s="72" t="s">
        <v>3284</v>
      </c>
      <c r="B2721" s="72" t="s">
        <v>3285</v>
      </c>
      <c r="C2721" s="72" t="s">
        <v>163</v>
      </c>
      <c r="D2721" s="72" t="s">
        <v>3301</v>
      </c>
      <c r="E2721" s="72" t="s">
        <v>165</v>
      </c>
      <c r="F2721" s="72" t="s">
        <v>3302</v>
      </c>
    </row>
    <row r="2722" customFormat="false" ht="52.5" hidden="false" customHeight="false" outlineLevel="0" collapsed="false">
      <c r="A2722" s="72" t="s">
        <v>3284</v>
      </c>
      <c r="B2722" s="72" t="s">
        <v>3285</v>
      </c>
      <c r="C2722" s="72" t="s">
        <v>163</v>
      </c>
      <c r="D2722" s="72" t="s">
        <v>3301</v>
      </c>
      <c r="E2722" s="72" t="s">
        <v>167</v>
      </c>
      <c r="F2722" s="72" t="s">
        <v>3303</v>
      </c>
    </row>
    <row r="2723" customFormat="false" ht="52.5" hidden="false" customHeight="false" outlineLevel="0" collapsed="false">
      <c r="A2723" s="72" t="s">
        <v>3284</v>
      </c>
      <c r="B2723" s="72" t="s">
        <v>3285</v>
      </c>
      <c r="C2723" s="72" t="s">
        <v>163</v>
      </c>
      <c r="D2723" s="72" t="s">
        <v>3301</v>
      </c>
      <c r="E2723" s="72" t="s">
        <v>169</v>
      </c>
      <c r="F2723" s="72" t="s">
        <v>3304</v>
      </c>
    </row>
    <row r="2724" customFormat="false" ht="52.5" hidden="false" customHeight="false" outlineLevel="0" collapsed="false">
      <c r="A2724" s="72" t="s">
        <v>3284</v>
      </c>
      <c r="B2724" s="72" t="s">
        <v>3285</v>
      </c>
      <c r="C2724" s="72" t="s">
        <v>163</v>
      </c>
      <c r="D2724" s="72" t="s">
        <v>3301</v>
      </c>
      <c r="E2724" s="72" t="s">
        <v>171</v>
      </c>
      <c r="F2724" s="72" t="s">
        <v>3305</v>
      </c>
    </row>
    <row r="2725" customFormat="false" ht="52.5" hidden="false" customHeight="false" outlineLevel="0" collapsed="false">
      <c r="A2725" s="72" t="s">
        <v>3284</v>
      </c>
      <c r="B2725" s="72" t="s">
        <v>3285</v>
      </c>
      <c r="C2725" s="72" t="s">
        <v>163</v>
      </c>
      <c r="D2725" s="72" t="s">
        <v>3301</v>
      </c>
      <c r="E2725" s="72" t="s">
        <v>173</v>
      </c>
      <c r="F2725" s="72" t="s">
        <v>3306</v>
      </c>
    </row>
    <row r="2726" customFormat="false" ht="52.5" hidden="false" customHeight="false" outlineLevel="0" collapsed="false">
      <c r="A2726" s="72" t="s">
        <v>3284</v>
      </c>
      <c r="B2726" s="72" t="s">
        <v>3285</v>
      </c>
      <c r="C2726" s="72" t="s">
        <v>163</v>
      </c>
      <c r="D2726" s="72" t="s">
        <v>3301</v>
      </c>
      <c r="E2726" s="72" t="s">
        <v>175</v>
      </c>
      <c r="F2726" s="72" t="s">
        <v>3307</v>
      </c>
    </row>
    <row r="2727" customFormat="false" ht="52.5" hidden="false" customHeight="false" outlineLevel="0" collapsed="false">
      <c r="A2727" s="72" t="s">
        <v>3284</v>
      </c>
      <c r="B2727" s="72" t="s">
        <v>3285</v>
      </c>
      <c r="C2727" s="72" t="s">
        <v>163</v>
      </c>
      <c r="D2727" s="72" t="s">
        <v>3301</v>
      </c>
      <c r="E2727" s="72" t="s">
        <v>177</v>
      </c>
      <c r="F2727" s="72" t="s">
        <v>3308</v>
      </c>
    </row>
    <row r="2728" customFormat="false" ht="52.5" hidden="false" customHeight="false" outlineLevel="0" collapsed="false">
      <c r="A2728" s="72" t="s">
        <v>3284</v>
      </c>
      <c r="B2728" s="72" t="s">
        <v>3285</v>
      </c>
      <c r="C2728" s="72" t="s">
        <v>163</v>
      </c>
      <c r="D2728" s="72" t="s">
        <v>3301</v>
      </c>
      <c r="E2728" s="72" t="s">
        <v>179</v>
      </c>
      <c r="F2728" s="72" t="s">
        <v>3309</v>
      </c>
    </row>
    <row r="2729" customFormat="false" ht="52.5" hidden="false" customHeight="false" outlineLevel="0" collapsed="false">
      <c r="A2729" s="72" t="s">
        <v>3284</v>
      </c>
      <c r="B2729" s="72" t="s">
        <v>3285</v>
      </c>
      <c r="C2729" s="72" t="s">
        <v>163</v>
      </c>
      <c r="D2729" s="72" t="s">
        <v>3301</v>
      </c>
      <c r="E2729" s="72" t="s">
        <v>181</v>
      </c>
      <c r="F2729" s="72" t="s">
        <v>3310</v>
      </c>
    </row>
    <row r="2730" customFormat="false" ht="52.5" hidden="false" customHeight="false" outlineLevel="0" collapsed="false">
      <c r="A2730" s="72" t="s">
        <v>3284</v>
      </c>
      <c r="B2730" s="72" t="s">
        <v>3285</v>
      </c>
      <c r="C2730" s="72" t="s">
        <v>163</v>
      </c>
      <c r="D2730" s="72" t="s">
        <v>3301</v>
      </c>
      <c r="E2730" s="72" t="s">
        <v>183</v>
      </c>
      <c r="F2730" s="72" t="s">
        <v>3311</v>
      </c>
    </row>
    <row r="2731" customFormat="false" ht="52.5" hidden="false" customHeight="false" outlineLevel="0" collapsed="false">
      <c r="A2731" s="72" t="s">
        <v>3284</v>
      </c>
      <c r="B2731" s="72" t="s">
        <v>3285</v>
      </c>
      <c r="C2731" s="72" t="s">
        <v>163</v>
      </c>
      <c r="D2731" s="72" t="s">
        <v>3301</v>
      </c>
      <c r="E2731" s="72" t="s">
        <v>185</v>
      </c>
      <c r="F2731" s="72" t="s">
        <v>3312</v>
      </c>
    </row>
    <row r="2732" customFormat="false" ht="52.5" hidden="false" customHeight="false" outlineLevel="0" collapsed="false">
      <c r="A2732" s="72" t="s">
        <v>3284</v>
      </c>
      <c r="B2732" s="72" t="s">
        <v>3285</v>
      </c>
      <c r="C2732" s="72" t="s">
        <v>163</v>
      </c>
      <c r="D2732" s="72" t="s">
        <v>3301</v>
      </c>
      <c r="E2732" s="72" t="s">
        <v>187</v>
      </c>
      <c r="F2732" s="72" t="s">
        <v>3313</v>
      </c>
    </row>
    <row r="2733" customFormat="false" ht="52.5" hidden="false" customHeight="false" outlineLevel="0" collapsed="false">
      <c r="A2733" s="72" t="s">
        <v>3284</v>
      </c>
      <c r="B2733" s="72" t="s">
        <v>3285</v>
      </c>
      <c r="C2733" s="72" t="s">
        <v>163</v>
      </c>
      <c r="D2733" s="72" t="s">
        <v>3301</v>
      </c>
      <c r="E2733" s="72" t="s">
        <v>189</v>
      </c>
      <c r="F2733" s="72" t="s">
        <v>3314</v>
      </c>
    </row>
    <row r="2734" customFormat="false" ht="52.5" hidden="false" customHeight="false" outlineLevel="0" collapsed="false">
      <c r="A2734" s="72" t="s">
        <v>3284</v>
      </c>
      <c r="B2734" s="72" t="s">
        <v>3285</v>
      </c>
      <c r="C2734" s="72" t="s">
        <v>193</v>
      </c>
      <c r="D2734" s="72" t="s">
        <v>3315</v>
      </c>
      <c r="E2734" s="72" t="s">
        <v>195</v>
      </c>
      <c r="F2734" s="72" t="s">
        <v>3316</v>
      </c>
    </row>
    <row r="2735" customFormat="false" ht="52.5" hidden="false" customHeight="false" outlineLevel="0" collapsed="false">
      <c r="A2735" s="72" t="s">
        <v>3284</v>
      </c>
      <c r="B2735" s="72" t="s">
        <v>3285</v>
      </c>
      <c r="C2735" s="72" t="s">
        <v>193</v>
      </c>
      <c r="D2735" s="72" t="s">
        <v>3315</v>
      </c>
      <c r="E2735" s="72" t="s">
        <v>197</v>
      </c>
      <c r="F2735" s="72" t="s">
        <v>3317</v>
      </c>
    </row>
    <row r="2736" customFormat="false" ht="52.5" hidden="false" customHeight="false" outlineLevel="0" collapsed="false">
      <c r="A2736" s="72" t="s">
        <v>3284</v>
      </c>
      <c r="B2736" s="72" t="s">
        <v>3285</v>
      </c>
      <c r="C2736" s="72" t="s">
        <v>193</v>
      </c>
      <c r="D2736" s="72" t="s">
        <v>3315</v>
      </c>
      <c r="E2736" s="72" t="s">
        <v>198</v>
      </c>
      <c r="F2736" s="72" t="s">
        <v>3318</v>
      </c>
    </row>
    <row r="2737" customFormat="false" ht="52.5" hidden="false" customHeight="false" outlineLevel="0" collapsed="false">
      <c r="A2737" s="72" t="s">
        <v>3284</v>
      </c>
      <c r="B2737" s="72" t="s">
        <v>3285</v>
      </c>
      <c r="C2737" s="72" t="s">
        <v>193</v>
      </c>
      <c r="D2737" s="72" t="s">
        <v>3315</v>
      </c>
      <c r="E2737" s="72" t="s">
        <v>200</v>
      </c>
      <c r="F2737" s="72" t="s">
        <v>3319</v>
      </c>
    </row>
    <row r="2738" customFormat="false" ht="52.5" hidden="false" customHeight="false" outlineLevel="0" collapsed="false">
      <c r="A2738" s="72" t="s">
        <v>3284</v>
      </c>
      <c r="B2738" s="72" t="s">
        <v>3285</v>
      </c>
      <c r="C2738" s="72" t="s">
        <v>193</v>
      </c>
      <c r="D2738" s="72" t="s">
        <v>3315</v>
      </c>
      <c r="E2738" s="72" t="s">
        <v>202</v>
      </c>
      <c r="F2738" s="72" t="s">
        <v>3320</v>
      </c>
    </row>
    <row r="2739" customFormat="false" ht="52.5" hidden="false" customHeight="false" outlineLevel="0" collapsed="false">
      <c r="A2739" s="72" t="s">
        <v>3284</v>
      </c>
      <c r="B2739" s="72" t="s">
        <v>3285</v>
      </c>
      <c r="C2739" s="72" t="s">
        <v>193</v>
      </c>
      <c r="D2739" s="72" t="s">
        <v>3315</v>
      </c>
      <c r="E2739" s="72" t="s">
        <v>204</v>
      </c>
      <c r="F2739" s="72" t="s">
        <v>3321</v>
      </c>
    </row>
    <row r="2740" customFormat="false" ht="52.5" hidden="false" customHeight="false" outlineLevel="0" collapsed="false">
      <c r="A2740" s="72" t="s">
        <v>3284</v>
      </c>
      <c r="B2740" s="72" t="s">
        <v>3285</v>
      </c>
      <c r="C2740" s="72" t="s">
        <v>193</v>
      </c>
      <c r="D2740" s="72" t="s">
        <v>3315</v>
      </c>
      <c r="E2740" s="72" t="s">
        <v>206</v>
      </c>
      <c r="F2740" s="72" t="s">
        <v>3322</v>
      </c>
    </row>
    <row r="2741" customFormat="false" ht="52.5" hidden="false" customHeight="false" outlineLevel="0" collapsed="false">
      <c r="A2741" s="72" t="s">
        <v>3284</v>
      </c>
      <c r="B2741" s="72" t="s">
        <v>3285</v>
      </c>
      <c r="C2741" s="72" t="s">
        <v>193</v>
      </c>
      <c r="D2741" s="72" t="s">
        <v>3315</v>
      </c>
      <c r="E2741" s="72" t="s">
        <v>208</v>
      </c>
      <c r="F2741" s="72" t="s">
        <v>3323</v>
      </c>
    </row>
    <row r="2742" customFormat="false" ht="52.5" hidden="false" customHeight="false" outlineLevel="0" collapsed="false">
      <c r="A2742" s="72" t="s">
        <v>3284</v>
      </c>
      <c r="B2742" s="72" t="s">
        <v>3285</v>
      </c>
      <c r="C2742" s="72" t="s">
        <v>193</v>
      </c>
      <c r="D2742" s="72" t="s">
        <v>3315</v>
      </c>
      <c r="E2742" s="72" t="s">
        <v>210</v>
      </c>
      <c r="F2742" s="72" t="s">
        <v>3324</v>
      </c>
    </row>
    <row r="2743" customFormat="false" ht="52.5" hidden="false" customHeight="false" outlineLevel="0" collapsed="false">
      <c r="A2743" s="72" t="s">
        <v>3284</v>
      </c>
      <c r="B2743" s="72" t="s">
        <v>3285</v>
      </c>
      <c r="C2743" s="72" t="s">
        <v>193</v>
      </c>
      <c r="D2743" s="72" t="s">
        <v>3315</v>
      </c>
      <c r="E2743" s="72" t="s">
        <v>212</v>
      </c>
      <c r="F2743" s="72" t="s">
        <v>3325</v>
      </c>
    </row>
    <row r="2744" customFormat="false" ht="52.5" hidden="false" customHeight="false" outlineLevel="0" collapsed="false">
      <c r="A2744" s="72" t="s">
        <v>3284</v>
      </c>
      <c r="B2744" s="72" t="s">
        <v>3285</v>
      </c>
      <c r="C2744" s="72" t="s">
        <v>193</v>
      </c>
      <c r="D2744" s="72" t="s">
        <v>3315</v>
      </c>
      <c r="E2744" s="72" t="s">
        <v>214</v>
      </c>
      <c r="F2744" s="72" t="s">
        <v>3326</v>
      </c>
    </row>
    <row r="2745" customFormat="false" ht="52.5" hidden="false" customHeight="false" outlineLevel="0" collapsed="false">
      <c r="A2745" s="72" t="s">
        <v>3284</v>
      </c>
      <c r="B2745" s="72" t="s">
        <v>3285</v>
      </c>
      <c r="C2745" s="72" t="s">
        <v>193</v>
      </c>
      <c r="D2745" s="72" t="s">
        <v>3315</v>
      </c>
      <c r="E2745" s="72" t="s">
        <v>401</v>
      </c>
      <c r="F2745" s="72" t="s">
        <v>3327</v>
      </c>
    </row>
    <row r="2746" customFormat="false" ht="52.5" hidden="false" customHeight="false" outlineLevel="0" collapsed="false">
      <c r="A2746" s="72" t="s">
        <v>3284</v>
      </c>
      <c r="B2746" s="72" t="s">
        <v>3285</v>
      </c>
      <c r="C2746" s="72" t="s">
        <v>193</v>
      </c>
      <c r="D2746" s="72" t="s">
        <v>3315</v>
      </c>
      <c r="E2746" s="72" t="s">
        <v>403</v>
      </c>
      <c r="F2746" s="72" t="s">
        <v>3328</v>
      </c>
    </row>
    <row r="2747" customFormat="false" ht="52.5" hidden="false" customHeight="false" outlineLevel="0" collapsed="false">
      <c r="A2747" s="72" t="s">
        <v>3284</v>
      </c>
      <c r="B2747" s="72" t="s">
        <v>3285</v>
      </c>
      <c r="C2747" s="72" t="s">
        <v>193</v>
      </c>
      <c r="D2747" s="72" t="s">
        <v>3315</v>
      </c>
      <c r="E2747" s="72" t="s">
        <v>963</v>
      </c>
      <c r="F2747" s="72" t="s">
        <v>3329</v>
      </c>
    </row>
    <row r="2748" customFormat="false" ht="52.5" hidden="false" customHeight="false" outlineLevel="0" collapsed="false">
      <c r="A2748" s="72" t="s">
        <v>3284</v>
      </c>
      <c r="B2748" s="72" t="s">
        <v>3285</v>
      </c>
      <c r="C2748" s="72" t="s">
        <v>193</v>
      </c>
      <c r="D2748" s="72" t="s">
        <v>3315</v>
      </c>
      <c r="E2748" s="72" t="s">
        <v>965</v>
      </c>
      <c r="F2748" s="72" t="s">
        <v>3330</v>
      </c>
    </row>
    <row r="2749" customFormat="false" ht="78.75" hidden="false" customHeight="false" outlineLevel="0" collapsed="false">
      <c r="A2749" s="72" t="s">
        <v>3331</v>
      </c>
      <c r="B2749" s="72" t="s">
        <v>3332</v>
      </c>
      <c r="C2749" s="72" t="s">
        <v>141</v>
      </c>
      <c r="D2749" s="72" t="s">
        <v>3333</v>
      </c>
      <c r="E2749" s="72" t="s">
        <v>143</v>
      </c>
      <c r="F2749" s="72" t="s">
        <v>3334</v>
      </c>
    </row>
    <row r="2750" customFormat="false" ht="78.75" hidden="false" customHeight="false" outlineLevel="0" collapsed="false">
      <c r="A2750" s="72" t="s">
        <v>3331</v>
      </c>
      <c r="B2750" s="72" t="s">
        <v>3332</v>
      </c>
      <c r="C2750" s="72" t="s">
        <v>141</v>
      </c>
      <c r="D2750" s="72" t="s">
        <v>3333</v>
      </c>
      <c r="E2750" s="72" t="s">
        <v>145</v>
      </c>
      <c r="F2750" s="72" t="s">
        <v>3335</v>
      </c>
    </row>
    <row r="2751" customFormat="false" ht="78.75" hidden="false" customHeight="false" outlineLevel="0" collapsed="false">
      <c r="A2751" s="72" t="s">
        <v>3331</v>
      </c>
      <c r="B2751" s="72" t="s">
        <v>3332</v>
      </c>
      <c r="C2751" s="72" t="s">
        <v>141</v>
      </c>
      <c r="D2751" s="72" t="s">
        <v>3333</v>
      </c>
      <c r="E2751" s="72" t="s">
        <v>147</v>
      </c>
      <c r="F2751" s="72" t="s">
        <v>3336</v>
      </c>
    </row>
    <row r="2752" customFormat="false" ht="78.75" hidden="false" customHeight="false" outlineLevel="0" collapsed="false">
      <c r="A2752" s="72" t="s">
        <v>3331</v>
      </c>
      <c r="B2752" s="72" t="s">
        <v>3332</v>
      </c>
      <c r="C2752" s="72" t="s">
        <v>141</v>
      </c>
      <c r="D2752" s="72" t="s">
        <v>3333</v>
      </c>
      <c r="E2752" s="72" t="s">
        <v>149</v>
      </c>
      <c r="F2752" s="72" t="s">
        <v>3337</v>
      </c>
    </row>
    <row r="2753" customFormat="false" ht="78.75" hidden="false" customHeight="false" outlineLevel="0" collapsed="false">
      <c r="A2753" s="72" t="s">
        <v>3331</v>
      </c>
      <c r="B2753" s="72" t="s">
        <v>3332</v>
      </c>
      <c r="C2753" s="72" t="s">
        <v>141</v>
      </c>
      <c r="D2753" s="72" t="s">
        <v>3333</v>
      </c>
      <c r="E2753" s="72" t="s">
        <v>151</v>
      </c>
      <c r="F2753" s="72" t="s">
        <v>3338</v>
      </c>
    </row>
    <row r="2754" customFormat="false" ht="78.75" hidden="false" customHeight="false" outlineLevel="0" collapsed="false">
      <c r="A2754" s="72" t="s">
        <v>3331</v>
      </c>
      <c r="B2754" s="72" t="s">
        <v>3332</v>
      </c>
      <c r="C2754" s="72" t="s">
        <v>141</v>
      </c>
      <c r="D2754" s="72" t="s">
        <v>3333</v>
      </c>
      <c r="E2754" s="72" t="s">
        <v>153</v>
      </c>
      <c r="F2754" s="72" t="s">
        <v>3339</v>
      </c>
    </row>
    <row r="2755" customFormat="false" ht="78.75" hidden="false" customHeight="false" outlineLevel="0" collapsed="false">
      <c r="A2755" s="72" t="s">
        <v>3331</v>
      </c>
      <c r="B2755" s="72" t="s">
        <v>3332</v>
      </c>
      <c r="C2755" s="72" t="s">
        <v>141</v>
      </c>
      <c r="D2755" s="72" t="s">
        <v>3333</v>
      </c>
      <c r="E2755" s="72" t="s">
        <v>155</v>
      </c>
      <c r="F2755" s="72" t="s">
        <v>3340</v>
      </c>
    </row>
    <row r="2756" customFormat="false" ht="78.75" hidden="false" customHeight="false" outlineLevel="0" collapsed="false">
      <c r="A2756" s="72" t="s">
        <v>3331</v>
      </c>
      <c r="B2756" s="72" t="s">
        <v>3332</v>
      </c>
      <c r="C2756" s="72" t="s">
        <v>141</v>
      </c>
      <c r="D2756" s="72" t="s">
        <v>3333</v>
      </c>
      <c r="E2756" s="72" t="s">
        <v>157</v>
      </c>
      <c r="F2756" s="72" t="s">
        <v>3341</v>
      </c>
    </row>
    <row r="2757" customFormat="false" ht="78.75" hidden="false" customHeight="false" outlineLevel="0" collapsed="false">
      <c r="A2757" s="72" t="s">
        <v>3331</v>
      </c>
      <c r="B2757" s="72" t="s">
        <v>3332</v>
      </c>
      <c r="C2757" s="72" t="s">
        <v>141</v>
      </c>
      <c r="D2757" s="72" t="s">
        <v>3333</v>
      </c>
      <c r="E2757" s="72" t="s">
        <v>159</v>
      </c>
      <c r="F2757" s="72" t="s">
        <v>3342</v>
      </c>
    </row>
    <row r="2758" customFormat="false" ht="78.75" hidden="false" customHeight="false" outlineLevel="0" collapsed="false">
      <c r="A2758" s="72" t="s">
        <v>3331</v>
      </c>
      <c r="B2758" s="72" t="s">
        <v>3332</v>
      </c>
      <c r="C2758" s="72" t="s">
        <v>141</v>
      </c>
      <c r="D2758" s="72" t="s">
        <v>3333</v>
      </c>
      <c r="E2758" s="72" t="s">
        <v>161</v>
      </c>
      <c r="F2758" s="72" t="s">
        <v>3343</v>
      </c>
    </row>
    <row r="2759" customFormat="false" ht="78.75" hidden="false" customHeight="false" outlineLevel="0" collapsed="false">
      <c r="A2759" s="72" t="s">
        <v>3331</v>
      </c>
      <c r="B2759" s="72" t="s">
        <v>3332</v>
      </c>
      <c r="C2759" s="72" t="s">
        <v>141</v>
      </c>
      <c r="D2759" s="72" t="s">
        <v>3333</v>
      </c>
      <c r="E2759" s="72" t="s">
        <v>229</v>
      </c>
      <c r="F2759" s="72" t="s">
        <v>3344</v>
      </c>
    </row>
    <row r="2760" customFormat="false" ht="78.75" hidden="false" customHeight="false" outlineLevel="0" collapsed="false">
      <c r="A2760" s="72" t="s">
        <v>3331</v>
      </c>
      <c r="B2760" s="72" t="s">
        <v>3332</v>
      </c>
      <c r="C2760" s="72" t="s">
        <v>141</v>
      </c>
      <c r="D2760" s="72" t="s">
        <v>3333</v>
      </c>
      <c r="E2760" s="72" t="s">
        <v>231</v>
      </c>
      <c r="F2760" s="72" t="s">
        <v>3345</v>
      </c>
    </row>
    <row r="2761" customFormat="false" ht="78.75" hidden="false" customHeight="false" outlineLevel="0" collapsed="false">
      <c r="A2761" s="72" t="s">
        <v>3331</v>
      </c>
      <c r="B2761" s="72" t="s">
        <v>3332</v>
      </c>
      <c r="C2761" s="72" t="s">
        <v>141</v>
      </c>
      <c r="D2761" s="72" t="s">
        <v>3333</v>
      </c>
      <c r="E2761" s="72" t="s">
        <v>233</v>
      </c>
      <c r="F2761" s="72" t="s">
        <v>3346</v>
      </c>
    </row>
    <row r="2762" customFormat="false" ht="78.75" hidden="false" customHeight="false" outlineLevel="0" collapsed="false">
      <c r="A2762" s="72" t="s">
        <v>3331</v>
      </c>
      <c r="B2762" s="72" t="s">
        <v>3332</v>
      </c>
      <c r="C2762" s="72" t="s">
        <v>141</v>
      </c>
      <c r="D2762" s="72" t="s">
        <v>3333</v>
      </c>
      <c r="E2762" s="72" t="s">
        <v>235</v>
      </c>
      <c r="F2762" s="72" t="s">
        <v>3347</v>
      </c>
    </row>
    <row r="2763" customFormat="false" ht="78.75" hidden="false" customHeight="false" outlineLevel="0" collapsed="false">
      <c r="A2763" s="72" t="s">
        <v>3331</v>
      </c>
      <c r="B2763" s="72" t="s">
        <v>3332</v>
      </c>
      <c r="C2763" s="72" t="s">
        <v>163</v>
      </c>
      <c r="D2763" s="72" t="s">
        <v>3348</v>
      </c>
      <c r="E2763" s="72" t="s">
        <v>165</v>
      </c>
      <c r="F2763" s="72" t="s">
        <v>3349</v>
      </c>
    </row>
    <row r="2764" customFormat="false" ht="78.75" hidden="false" customHeight="false" outlineLevel="0" collapsed="false">
      <c r="A2764" s="72" t="s">
        <v>3331</v>
      </c>
      <c r="B2764" s="72" t="s">
        <v>3332</v>
      </c>
      <c r="C2764" s="72" t="s">
        <v>163</v>
      </c>
      <c r="D2764" s="72" t="s">
        <v>3348</v>
      </c>
      <c r="E2764" s="72" t="s">
        <v>167</v>
      </c>
      <c r="F2764" s="72" t="s">
        <v>3350</v>
      </c>
    </row>
    <row r="2765" customFormat="false" ht="78.75" hidden="false" customHeight="false" outlineLevel="0" collapsed="false">
      <c r="A2765" s="72" t="s">
        <v>3331</v>
      </c>
      <c r="B2765" s="72" t="s">
        <v>3332</v>
      </c>
      <c r="C2765" s="72" t="s">
        <v>163</v>
      </c>
      <c r="D2765" s="72" t="s">
        <v>3348</v>
      </c>
      <c r="E2765" s="72" t="s">
        <v>169</v>
      </c>
      <c r="F2765" s="72" t="s">
        <v>3351</v>
      </c>
    </row>
    <row r="2766" customFormat="false" ht="78.75" hidden="false" customHeight="false" outlineLevel="0" collapsed="false">
      <c r="A2766" s="72" t="s">
        <v>3331</v>
      </c>
      <c r="B2766" s="72" t="s">
        <v>3332</v>
      </c>
      <c r="C2766" s="72" t="s">
        <v>163</v>
      </c>
      <c r="D2766" s="72" t="s">
        <v>3348</v>
      </c>
      <c r="E2766" s="72" t="s">
        <v>171</v>
      </c>
      <c r="F2766" s="72" t="s">
        <v>3352</v>
      </c>
    </row>
    <row r="2767" customFormat="false" ht="78.75" hidden="false" customHeight="false" outlineLevel="0" collapsed="false">
      <c r="A2767" s="72" t="s">
        <v>3331</v>
      </c>
      <c r="B2767" s="72" t="s">
        <v>3332</v>
      </c>
      <c r="C2767" s="72" t="s">
        <v>163</v>
      </c>
      <c r="D2767" s="72" t="s">
        <v>3348</v>
      </c>
      <c r="E2767" s="72" t="s">
        <v>173</v>
      </c>
      <c r="F2767" s="72" t="s">
        <v>3353</v>
      </c>
    </row>
    <row r="2768" customFormat="false" ht="78.75" hidden="false" customHeight="false" outlineLevel="0" collapsed="false">
      <c r="A2768" s="72" t="s">
        <v>3331</v>
      </c>
      <c r="B2768" s="72" t="s">
        <v>3332</v>
      </c>
      <c r="C2768" s="72" t="s">
        <v>163</v>
      </c>
      <c r="D2768" s="72" t="s">
        <v>3348</v>
      </c>
      <c r="E2768" s="72" t="s">
        <v>175</v>
      </c>
      <c r="F2768" s="72" t="s">
        <v>3354</v>
      </c>
    </row>
    <row r="2769" customFormat="false" ht="78.75" hidden="false" customHeight="false" outlineLevel="0" collapsed="false">
      <c r="A2769" s="72" t="s">
        <v>3331</v>
      </c>
      <c r="B2769" s="72" t="s">
        <v>3332</v>
      </c>
      <c r="C2769" s="72" t="s">
        <v>163</v>
      </c>
      <c r="D2769" s="72" t="s">
        <v>3348</v>
      </c>
      <c r="E2769" s="72" t="s">
        <v>177</v>
      </c>
      <c r="F2769" s="72" t="s">
        <v>3355</v>
      </c>
    </row>
    <row r="2770" customFormat="false" ht="78.75" hidden="false" customHeight="false" outlineLevel="0" collapsed="false">
      <c r="A2770" s="72" t="s">
        <v>3331</v>
      </c>
      <c r="B2770" s="72" t="s">
        <v>3332</v>
      </c>
      <c r="C2770" s="72" t="s">
        <v>163</v>
      </c>
      <c r="D2770" s="72" t="s">
        <v>3348</v>
      </c>
      <c r="E2770" s="72" t="s">
        <v>179</v>
      </c>
      <c r="F2770" s="72" t="s">
        <v>3356</v>
      </c>
    </row>
    <row r="2771" customFormat="false" ht="78.75" hidden="false" customHeight="false" outlineLevel="0" collapsed="false">
      <c r="A2771" s="72" t="s">
        <v>3331</v>
      </c>
      <c r="B2771" s="72" t="s">
        <v>3332</v>
      </c>
      <c r="C2771" s="72" t="s">
        <v>193</v>
      </c>
      <c r="D2771" s="72" t="s">
        <v>3357</v>
      </c>
      <c r="E2771" s="72" t="s">
        <v>195</v>
      </c>
      <c r="F2771" s="72" t="s">
        <v>3358</v>
      </c>
    </row>
    <row r="2772" customFormat="false" ht="78.75" hidden="false" customHeight="false" outlineLevel="0" collapsed="false">
      <c r="A2772" s="72" t="s">
        <v>3331</v>
      </c>
      <c r="B2772" s="72" t="s">
        <v>3332</v>
      </c>
      <c r="C2772" s="72" t="s">
        <v>193</v>
      </c>
      <c r="D2772" s="72" t="s">
        <v>3357</v>
      </c>
      <c r="E2772" s="72" t="s">
        <v>197</v>
      </c>
      <c r="F2772" s="72" t="s">
        <v>3359</v>
      </c>
    </row>
    <row r="2773" customFormat="false" ht="78.75" hidden="false" customHeight="false" outlineLevel="0" collapsed="false">
      <c r="A2773" s="72" t="s">
        <v>3331</v>
      </c>
      <c r="B2773" s="72" t="s">
        <v>3332</v>
      </c>
      <c r="C2773" s="72" t="s">
        <v>193</v>
      </c>
      <c r="D2773" s="72" t="s">
        <v>3357</v>
      </c>
      <c r="E2773" s="72" t="s">
        <v>198</v>
      </c>
      <c r="F2773" s="72" t="s">
        <v>3360</v>
      </c>
    </row>
    <row r="2774" customFormat="false" ht="78.75" hidden="false" customHeight="false" outlineLevel="0" collapsed="false">
      <c r="A2774" s="72" t="s">
        <v>3331</v>
      </c>
      <c r="B2774" s="72" t="s">
        <v>3332</v>
      </c>
      <c r="C2774" s="72" t="s">
        <v>193</v>
      </c>
      <c r="D2774" s="72" t="s">
        <v>3357</v>
      </c>
      <c r="E2774" s="72" t="s">
        <v>200</v>
      </c>
      <c r="F2774" s="72" t="s">
        <v>3361</v>
      </c>
    </row>
    <row r="2775" customFormat="false" ht="78.75" hidden="false" customHeight="false" outlineLevel="0" collapsed="false">
      <c r="A2775" s="72" t="s">
        <v>3331</v>
      </c>
      <c r="B2775" s="72" t="s">
        <v>3332</v>
      </c>
      <c r="C2775" s="72" t="s">
        <v>193</v>
      </c>
      <c r="D2775" s="72" t="s">
        <v>3357</v>
      </c>
      <c r="E2775" s="72" t="s">
        <v>202</v>
      </c>
      <c r="F2775" s="72" t="s">
        <v>3362</v>
      </c>
    </row>
    <row r="2776" customFormat="false" ht="78.75" hidden="false" customHeight="false" outlineLevel="0" collapsed="false">
      <c r="A2776" s="72" t="s">
        <v>3331</v>
      </c>
      <c r="B2776" s="72" t="s">
        <v>3332</v>
      </c>
      <c r="C2776" s="72" t="s">
        <v>193</v>
      </c>
      <c r="D2776" s="72" t="s">
        <v>3357</v>
      </c>
      <c r="E2776" s="72" t="s">
        <v>204</v>
      </c>
      <c r="F2776" s="72" t="s">
        <v>3363</v>
      </c>
    </row>
    <row r="2777" customFormat="false" ht="78.75" hidden="false" customHeight="false" outlineLevel="0" collapsed="false">
      <c r="A2777" s="72" t="s">
        <v>3331</v>
      </c>
      <c r="B2777" s="72" t="s">
        <v>3332</v>
      </c>
      <c r="C2777" s="72" t="s">
        <v>193</v>
      </c>
      <c r="D2777" s="72" t="s">
        <v>3357</v>
      </c>
      <c r="E2777" s="72" t="s">
        <v>206</v>
      </c>
      <c r="F2777" s="72" t="s">
        <v>3364</v>
      </c>
    </row>
    <row r="2778" customFormat="false" ht="78.75" hidden="false" customHeight="false" outlineLevel="0" collapsed="false">
      <c r="A2778" s="72" t="s">
        <v>3331</v>
      </c>
      <c r="B2778" s="72" t="s">
        <v>3332</v>
      </c>
      <c r="C2778" s="72" t="s">
        <v>193</v>
      </c>
      <c r="D2778" s="72" t="s">
        <v>3357</v>
      </c>
      <c r="E2778" s="72" t="s">
        <v>208</v>
      </c>
      <c r="F2778" s="72" t="s">
        <v>3365</v>
      </c>
    </row>
    <row r="2779" customFormat="false" ht="78.75" hidden="false" customHeight="false" outlineLevel="0" collapsed="false">
      <c r="A2779" s="72" t="s">
        <v>3331</v>
      </c>
      <c r="B2779" s="72" t="s">
        <v>3332</v>
      </c>
      <c r="C2779" s="72" t="s">
        <v>193</v>
      </c>
      <c r="D2779" s="72" t="s">
        <v>3357</v>
      </c>
      <c r="E2779" s="72" t="s">
        <v>210</v>
      </c>
      <c r="F2779" s="72" t="s">
        <v>3366</v>
      </c>
    </row>
    <row r="2780" customFormat="false" ht="78.75" hidden="false" customHeight="false" outlineLevel="0" collapsed="false">
      <c r="A2780" s="72" t="s">
        <v>3331</v>
      </c>
      <c r="B2780" s="72" t="s">
        <v>3332</v>
      </c>
      <c r="C2780" s="72" t="s">
        <v>193</v>
      </c>
      <c r="D2780" s="72" t="s">
        <v>3357</v>
      </c>
      <c r="E2780" s="72" t="s">
        <v>212</v>
      </c>
      <c r="F2780" s="72" t="s">
        <v>3367</v>
      </c>
    </row>
    <row r="2781" customFormat="false" ht="78.75" hidden="false" customHeight="false" outlineLevel="0" collapsed="false">
      <c r="A2781" s="72" t="s">
        <v>3331</v>
      </c>
      <c r="B2781" s="72" t="s">
        <v>3332</v>
      </c>
      <c r="C2781" s="72" t="s">
        <v>193</v>
      </c>
      <c r="D2781" s="72" t="s">
        <v>3357</v>
      </c>
      <c r="E2781" s="72" t="s">
        <v>214</v>
      </c>
      <c r="F2781" s="72" t="s">
        <v>3368</v>
      </c>
    </row>
    <row r="2782" customFormat="false" ht="78.75" hidden="false" customHeight="false" outlineLevel="0" collapsed="false">
      <c r="A2782" s="72" t="s">
        <v>3331</v>
      </c>
      <c r="B2782" s="72" t="s">
        <v>3332</v>
      </c>
      <c r="C2782" s="72" t="s">
        <v>193</v>
      </c>
      <c r="D2782" s="72" t="s">
        <v>3357</v>
      </c>
      <c r="E2782" s="72" t="s">
        <v>401</v>
      </c>
      <c r="F2782" s="72" t="s">
        <v>3369</v>
      </c>
    </row>
    <row r="2783" customFormat="false" ht="78.75" hidden="false" customHeight="false" outlineLevel="0" collapsed="false">
      <c r="A2783" s="72" t="s">
        <v>3331</v>
      </c>
      <c r="B2783" s="72" t="s">
        <v>3332</v>
      </c>
      <c r="C2783" s="72" t="s">
        <v>193</v>
      </c>
      <c r="D2783" s="72" t="s">
        <v>3357</v>
      </c>
      <c r="E2783" s="72" t="s">
        <v>403</v>
      </c>
      <c r="F2783" s="72" t="s">
        <v>3370</v>
      </c>
    </row>
    <row r="2784" customFormat="false" ht="78.75" hidden="false" customHeight="false" outlineLevel="0" collapsed="false">
      <c r="A2784" s="72" t="s">
        <v>3331</v>
      </c>
      <c r="B2784" s="72" t="s">
        <v>3332</v>
      </c>
      <c r="C2784" s="72" t="s">
        <v>193</v>
      </c>
      <c r="D2784" s="72" t="s">
        <v>3357</v>
      </c>
      <c r="E2784" s="72" t="s">
        <v>963</v>
      </c>
      <c r="F2784" s="72" t="s">
        <v>3371</v>
      </c>
    </row>
    <row r="2785" customFormat="false" ht="78.75" hidden="false" customHeight="false" outlineLevel="0" collapsed="false">
      <c r="A2785" s="72" t="s">
        <v>3331</v>
      </c>
      <c r="B2785" s="72" t="s">
        <v>3332</v>
      </c>
      <c r="C2785" s="72" t="s">
        <v>193</v>
      </c>
      <c r="D2785" s="72" t="s">
        <v>3357</v>
      </c>
      <c r="E2785" s="72" t="s">
        <v>965</v>
      </c>
      <c r="F2785" s="72" t="s">
        <v>3372</v>
      </c>
    </row>
    <row r="2786" customFormat="false" ht="78.75" hidden="false" customHeight="false" outlineLevel="0" collapsed="false">
      <c r="A2786" s="72" t="s">
        <v>3331</v>
      </c>
      <c r="B2786" s="72" t="s">
        <v>3332</v>
      </c>
      <c r="C2786" s="72" t="s">
        <v>351</v>
      </c>
      <c r="D2786" s="72" t="s">
        <v>3373</v>
      </c>
      <c r="E2786" s="72" t="s">
        <v>353</v>
      </c>
      <c r="F2786" s="72" t="s">
        <v>3234</v>
      </c>
    </row>
    <row r="2787" customFormat="false" ht="78.75" hidden="false" customHeight="false" outlineLevel="0" collapsed="false">
      <c r="A2787" s="72" t="s">
        <v>3331</v>
      </c>
      <c r="B2787" s="72" t="s">
        <v>3332</v>
      </c>
      <c r="C2787" s="72" t="s">
        <v>351</v>
      </c>
      <c r="D2787" s="72" t="s">
        <v>3373</v>
      </c>
      <c r="E2787" s="72" t="s">
        <v>355</v>
      </c>
      <c r="F2787" s="72" t="s">
        <v>3374</v>
      </c>
    </row>
    <row r="2788" customFormat="false" ht="78.75" hidden="false" customHeight="false" outlineLevel="0" collapsed="false">
      <c r="A2788" s="72" t="s">
        <v>3331</v>
      </c>
      <c r="B2788" s="72" t="s">
        <v>3332</v>
      </c>
      <c r="C2788" s="72" t="s">
        <v>351</v>
      </c>
      <c r="D2788" s="72" t="s">
        <v>3373</v>
      </c>
      <c r="E2788" s="72" t="s">
        <v>357</v>
      </c>
      <c r="F2788" s="72" t="s">
        <v>3375</v>
      </c>
    </row>
    <row r="2789" customFormat="false" ht="78.75" hidden="false" customHeight="false" outlineLevel="0" collapsed="false">
      <c r="A2789" s="72" t="s">
        <v>3331</v>
      </c>
      <c r="B2789" s="72" t="s">
        <v>3332</v>
      </c>
      <c r="C2789" s="72" t="s">
        <v>351</v>
      </c>
      <c r="D2789" s="72" t="s">
        <v>3373</v>
      </c>
      <c r="E2789" s="72" t="s">
        <v>359</v>
      </c>
      <c r="F2789" s="72" t="s">
        <v>3376</v>
      </c>
    </row>
    <row r="2790" customFormat="false" ht="78.75" hidden="false" customHeight="false" outlineLevel="0" collapsed="false">
      <c r="A2790" s="72" t="s">
        <v>3331</v>
      </c>
      <c r="B2790" s="72" t="s">
        <v>3332</v>
      </c>
      <c r="C2790" s="72" t="s">
        <v>351</v>
      </c>
      <c r="D2790" s="72" t="s">
        <v>3373</v>
      </c>
      <c r="E2790" s="72" t="s">
        <v>361</v>
      </c>
      <c r="F2790" s="72" t="s">
        <v>3239</v>
      </c>
    </row>
    <row r="2791" customFormat="false" ht="78.75" hidden="false" customHeight="false" outlineLevel="0" collapsed="false">
      <c r="A2791" s="72" t="s">
        <v>3331</v>
      </c>
      <c r="B2791" s="72" t="s">
        <v>3332</v>
      </c>
      <c r="C2791" s="72" t="s">
        <v>351</v>
      </c>
      <c r="D2791" s="72" t="s">
        <v>3373</v>
      </c>
      <c r="E2791" s="72" t="s">
        <v>363</v>
      </c>
      <c r="F2791" s="72" t="s">
        <v>3377</v>
      </c>
    </row>
    <row r="2792" customFormat="false" ht="78.75" hidden="false" customHeight="false" outlineLevel="0" collapsed="false">
      <c r="A2792" s="72" t="s">
        <v>3331</v>
      </c>
      <c r="B2792" s="72" t="s">
        <v>3332</v>
      </c>
      <c r="C2792" s="72" t="s">
        <v>351</v>
      </c>
      <c r="D2792" s="72" t="s">
        <v>3373</v>
      </c>
      <c r="E2792" s="72" t="s">
        <v>365</v>
      </c>
      <c r="F2792" s="72" t="s">
        <v>3378</v>
      </c>
    </row>
    <row r="2793" customFormat="false" ht="78.75" hidden="false" customHeight="false" outlineLevel="0" collapsed="false">
      <c r="A2793" s="72" t="s">
        <v>3331</v>
      </c>
      <c r="B2793" s="72" t="s">
        <v>3332</v>
      </c>
      <c r="C2793" s="72" t="s">
        <v>351</v>
      </c>
      <c r="D2793" s="72" t="s">
        <v>3373</v>
      </c>
      <c r="E2793" s="72" t="s">
        <v>367</v>
      </c>
      <c r="F2793" s="72" t="s">
        <v>3241</v>
      </c>
    </row>
    <row r="2794" customFormat="false" ht="66" hidden="false" customHeight="false" outlineLevel="0" collapsed="false">
      <c r="A2794" s="72" t="s">
        <v>3379</v>
      </c>
      <c r="B2794" s="72" t="s">
        <v>3380</v>
      </c>
      <c r="C2794" s="72" t="s">
        <v>141</v>
      </c>
      <c r="D2794" s="72" t="s">
        <v>3381</v>
      </c>
      <c r="E2794" s="72" t="s">
        <v>143</v>
      </c>
      <c r="F2794" s="72" t="s">
        <v>3382</v>
      </c>
    </row>
    <row r="2795" customFormat="false" ht="66" hidden="false" customHeight="false" outlineLevel="0" collapsed="false">
      <c r="A2795" s="72" t="s">
        <v>3379</v>
      </c>
      <c r="B2795" s="72" t="s">
        <v>3380</v>
      </c>
      <c r="C2795" s="72" t="s">
        <v>141</v>
      </c>
      <c r="D2795" s="72" t="s">
        <v>3381</v>
      </c>
      <c r="E2795" s="72" t="s">
        <v>145</v>
      </c>
      <c r="F2795" s="72" t="s">
        <v>3383</v>
      </c>
    </row>
    <row r="2796" customFormat="false" ht="66" hidden="false" customHeight="false" outlineLevel="0" collapsed="false">
      <c r="A2796" s="72" t="s">
        <v>3379</v>
      </c>
      <c r="B2796" s="72" t="s">
        <v>3380</v>
      </c>
      <c r="C2796" s="72" t="s">
        <v>141</v>
      </c>
      <c r="D2796" s="72" t="s">
        <v>3381</v>
      </c>
      <c r="E2796" s="72" t="s">
        <v>147</v>
      </c>
      <c r="F2796" s="72" t="s">
        <v>3384</v>
      </c>
    </row>
    <row r="2797" customFormat="false" ht="66" hidden="false" customHeight="false" outlineLevel="0" collapsed="false">
      <c r="A2797" s="72" t="s">
        <v>3379</v>
      </c>
      <c r="B2797" s="72" t="s">
        <v>3380</v>
      </c>
      <c r="C2797" s="72" t="s">
        <v>141</v>
      </c>
      <c r="D2797" s="72" t="s">
        <v>3381</v>
      </c>
      <c r="E2797" s="72" t="s">
        <v>149</v>
      </c>
      <c r="F2797" s="72" t="s">
        <v>3385</v>
      </c>
    </row>
    <row r="2798" customFormat="false" ht="66" hidden="false" customHeight="false" outlineLevel="0" collapsed="false">
      <c r="A2798" s="72" t="s">
        <v>3379</v>
      </c>
      <c r="B2798" s="72" t="s">
        <v>3380</v>
      </c>
      <c r="C2798" s="72" t="s">
        <v>141</v>
      </c>
      <c r="D2798" s="72" t="s">
        <v>3381</v>
      </c>
      <c r="E2798" s="72" t="s">
        <v>151</v>
      </c>
      <c r="F2798" s="72" t="s">
        <v>3386</v>
      </c>
    </row>
    <row r="2799" customFormat="false" ht="66" hidden="false" customHeight="false" outlineLevel="0" collapsed="false">
      <c r="A2799" s="72" t="s">
        <v>3379</v>
      </c>
      <c r="B2799" s="72" t="s">
        <v>3380</v>
      </c>
      <c r="C2799" s="72" t="s">
        <v>141</v>
      </c>
      <c r="D2799" s="72" t="s">
        <v>3381</v>
      </c>
      <c r="E2799" s="72" t="s">
        <v>153</v>
      </c>
      <c r="F2799" s="72" t="s">
        <v>3387</v>
      </c>
    </row>
    <row r="2800" customFormat="false" ht="66" hidden="false" customHeight="false" outlineLevel="0" collapsed="false">
      <c r="A2800" s="72" t="s">
        <v>3379</v>
      </c>
      <c r="B2800" s="72" t="s">
        <v>3380</v>
      </c>
      <c r="C2800" s="72" t="s">
        <v>141</v>
      </c>
      <c r="D2800" s="72" t="s">
        <v>3381</v>
      </c>
      <c r="E2800" s="72" t="s">
        <v>155</v>
      </c>
      <c r="F2800" s="72" t="s">
        <v>3388</v>
      </c>
    </row>
    <row r="2801" customFormat="false" ht="66" hidden="false" customHeight="false" outlineLevel="0" collapsed="false">
      <c r="A2801" s="72" t="s">
        <v>3379</v>
      </c>
      <c r="B2801" s="72" t="s">
        <v>3380</v>
      </c>
      <c r="C2801" s="72" t="s">
        <v>141</v>
      </c>
      <c r="D2801" s="72" t="s">
        <v>3381</v>
      </c>
      <c r="E2801" s="72" t="s">
        <v>157</v>
      </c>
      <c r="F2801" s="72" t="s">
        <v>3389</v>
      </c>
    </row>
    <row r="2802" customFormat="false" ht="66" hidden="false" customHeight="false" outlineLevel="0" collapsed="false">
      <c r="A2802" s="72" t="s">
        <v>3379</v>
      </c>
      <c r="B2802" s="72" t="s">
        <v>3380</v>
      </c>
      <c r="C2802" s="72" t="s">
        <v>141</v>
      </c>
      <c r="D2802" s="72" t="s">
        <v>3381</v>
      </c>
      <c r="E2802" s="72" t="s">
        <v>159</v>
      </c>
      <c r="F2802" s="72" t="s">
        <v>3390</v>
      </c>
    </row>
    <row r="2803" customFormat="false" ht="66" hidden="false" customHeight="false" outlineLevel="0" collapsed="false">
      <c r="A2803" s="72" t="s">
        <v>3379</v>
      </c>
      <c r="B2803" s="72" t="s">
        <v>3380</v>
      </c>
      <c r="C2803" s="72" t="s">
        <v>141</v>
      </c>
      <c r="D2803" s="72" t="s">
        <v>3381</v>
      </c>
      <c r="E2803" s="72" t="s">
        <v>161</v>
      </c>
      <c r="F2803" s="72" t="s">
        <v>3391</v>
      </c>
    </row>
    <row r="2804" customFormat="false" ht="66" hidden="false" customHeight="false" outlineLevel="0" collapsed="false">
      <c r="A2804" s="72" t="s">
        <v>3379</v>
      </c>
      <c r="B2804" s="72" t="s">
        <v>3380</v>
      </c>
      <c r="C2804" s="72" t="s">
        <v>141</v>
      </c>
      <c r="D2804" s="72" t="s">
        <v>3381</v>
      </c>
      <c r="E2804" s="72" t="s">
        <v>229</v>
      </c>
      <c r="F2804" s="72" t="s">
        <v>3392</v>
      </c>
    </row>
    <row r="2805" customFormat="false" ht="66" hidden="false" customHeight="false" outlineLevel="0" collapsed="false">
      <c r="A2805" s="72" t="s">
        <v>3379</v>
      </c>
      <c r="B2805" s="72" t="s">
        <v>3380</v>
      </c>
      <c r="C2805" s="72" t="s">
        <v>141</v>
      </c>
      <c r="D2805" s="72" t="s">
        <v>3381</v>
      </c>
      <c r="E2805" s="72" t="s">
        <v>231</v>
      </c>
      <c r="F2805" s="72" t="s">
        <v>3393</v>
      </c>
    </row>
    <row r="2806" customFormat="false" ht="66" hidden="false" customHeight="false" outlineLevel="0" collapsed="false">
      <c r="A2806" s="72" t="s">
        <v>3379</v>
      </c>
      <c r="B2806" s="72" t="s">
        <v>3380</v>
      </c>
      <c r="C2806" s="72" t="s">
        <v>141</v>
      </c>
      <c r="D2806" s="72" t="s">
        <v>3381</v>
      </c>
      <c r="E2806" s="72" t="s">
        <v>233</v>
      </c>
      <c r="F2806" s="72" t="s">
        <v>3394</v>
      </c>
    </row>
    <row r="2807" customFormat="false" ht="66" hidden="false" customHeight="false" outlineLevel="0" collapsed="false">
      <c r="A2807" s="72" t="s">
        <v>3379</v>
      </c>
      <c r="B2807" s="72" t="s">
        <v>3380</v>
      </c>
      <c r="C2807" s="72" t="s">
        <v>141</v>
      </c>
      <c r="D2807" s="72" t="s">
        <v>3381</v>
      </c>
      <c r="E2807" s="72" t="s">
        <v>235</v>
      </c>
      <c r="F2807" s="72" t="s">
        <v>3395</v>
      </c>
    </row>
    <row r="2808" customFormat="false" ht="66" hidden="false" customHeight="false" outlineLevel="0" collapsed="false">
      <c r="A2808" s="72" t="s">
        <v>3379</v>
      </c>
      <c r="B2808" s="72" t="s">
        <v>3380</v>
      </c>
      <c r="C2808" s="72" t="s">
        <v>141</v>
      </c>
      <c r="D2808" s="72" t="s">
        <v>3381</v>
      </c>
      <c r="E2808" s="72" t="s">
        <v>237</v>
      </c>
      <c r="F2808" s="72" t="s">
        <v>3396</v>
      </c>
    </row>
    <row r="2809" customFormat="false" ht="66" hidden="false" customHeight="false" outlineLevel="0" collapsed="false">
      <c r="A2809" s="72" t="s">
        <v>3379</v>
      </c>
      <c r="B2809" s="72" t="s">
        <v>3380</v>
      </c>
      <c r="C2809" s="72" t="s">
        <v>141</v>
      </c>
      <c r="D2809" s="72" t="s">
        <v>3381</v>
      </c>
      <c r="E2809" s="72" t="s">
        <v>239</v>
      </c>
      <c r="F2809" s="72" t="s">
        <v>3397</v>
      </c>
    </row>
    <row r="2810" customFormat="false" ht="66" hidden="false" customHeight="false" outlineLevel="0" collapsed="false">
      <c r="A2810" s="72" t="s">
        <v>3379</v>
      </c>
      <c r="B2810" s="72" t="s">
        <v>3380</v>
      </c>
      <c r="C2810" s="72" t="s">
        <v>163</v>
      </c>
      <c r="D2810" s="72" t="s">
        <v>3398</v>
      </c>
      <c r="E2810" s="72" t="s">
        <v>165</v>
      </c>
      <c r="F2810" s="72" t="s">
        <v>3399</v>
      </c>
    </row>
    <row r="2811" customFormat="false" ht="66" hidden="false" customHeight="false" outlineLevel="0" collapsed="false">
      <c r="A2811" s="72" t="s">
        <v>3379</v>
      </c>
      <c r="B2811" s="72" t="s">
        <v>3380</v>
      </c>
      <c r="C2811" s="72" t="s">
        <v>163</v>
      </c>
      <c r="D2811" s="72" t="s">
        <v>3398</v>
      </c>
      <c r="E2811" s="72" t="s">
        <v>167</v>
      </c>
      <c r="F2811" s="72" t="s">
        <v>3400</v>
      </c>
    </row>
    <row r="2812" customFormat="false" ht="66" hidden="false" customHeight="false" outlineLevel="0" collapsed="false">
      <c r="A2812" s="72" t="s">
        <v>3379</v>
      </c>
      <c r="B2812" s="72" t="s">
        <v>3380</v>
      </c>
      <c r="C2812" s="72" t="s">
        <v>163</v>
      </c>
      <c r="D2812" s="72" t="s">
        <v>3398</v>
      </c>
      <c r="E2812" s="72" t="s">
        <v>169</v>
      </c>
      <c r="F2812" s="72" t="s">
        <v>3401</v>
      </c>
    </row>
    <row r="2813" customFormat="false" ht="66" hidden="false" customHeight="false" outlineLevel="0" collapsed="false">
      <c r="A2813" s="72" t="s">
        <v>3379</v>
      </c>
      <c r="B2813" s="72" t="s">
        <v>3380</v>
      </c>
      <c r="C2813" s="72" t="s">
        <v>163</v>
      </c>
      <c r="D2813" s="72" t="s">
        <v>3398</v>
      </c>
      <c r="E2813" s="72" t="s">
        <v>171</v>
      </c>
      <c r="F2813" s="72" t="s">
        <v>3402</v>
      </c>
    </row>
    <row r="2814" customFormat="false" ht="66" hidden="false" customHeight="false" outlineLevel="0" collapsed="false">
      <c r="A2814" s="72" t="s">
        <v>3379</v>
      </c>
      <c r="B2814" s="72" t="s">
        <v>3380</v>
      </c>
      <c r="C2814" s="72" t="s">
        <v>163</v>
      </c>
      <c r="D2814" s="72" t="s">
        <v>3398</v>
      </c>
      <c r="E2814" s="72" t="s">
        <v>173</v>
      </c>
      <c r="F2814" s="72" t="s">
        <v>3403</v>
      </c>
    </row>
    <row r="2815" customFormat="false" ht="66" hidden="false" customHeight="false" outlineLevel="0" collapsed="false">
      <c r="A2815" s="72" t="s">
        <v>3379</v>
      </c>
      <c r="B2815" s="72" t="s">
        <v>3380</v>
      </c>
      <c r="C2815" s="72" t="s">
        <v>163</v>
      </c>
      <c r="D2815" s="72" t="s">
        <v>3398</v>
      </c>
      <c r="E2815" s="72" t="s">
        <v>175</v>
      </c>
      <c r="F2815" s="72" t="s">
        <v>3404</v>
      </c>
    </row>
    <row r="2816" customFormat="false" ht="66" hidden="false" customHeight="false" outlineLevel="0" collapsed="false">
      <c r="A2816" s="72" t="s">
        <v>3379</v>
      </c>
      <c r="B2816" s="72" t="s">
        <v>3380</v>
      </c>
      <c r="C2816" s="72" t="s">
        <v>163</v>
      </c>
      <c r="D2816" s="72" t="s">
        <v>3398</v>
      </c>
      <c r="E2816" s="72" t="s">
        <v>177</v>
      </c>
      <c r="F2816" s="72" t="s">
        <v>3405</v>
      </c>
    </row>
    <row r="2817" customFormat="false" ht="66" hidden="false" customHeight="false" outlineLevel="0" collapsed="false">
      <c r="A2817" s="72" t="s">
        <v>3379</v>
      </c>
      <c r="B2817" s="72" t="s">
        <v>3380</v>
      </c>
      <c r="C2817" s="72" t="s">
        <v>163</v>
      </c>
      <c r="D2817" s="72" t="s">
        <v>3398</v>
      </c>
      <c r="E2817" s="72" t="s">
        <v>179</v>
      </c>
      <c r="F2817" s="72" t="s">
        <v>3406</v>
      </c>
    </row>
    <row r="2818" customFormat="false" ht="66" hidden="false" customHeight="false" outlineLevel="0" collapsed="false">
      <c r="A2818" s="72" t="s">
        <v>3379</v>
      </c>
      <c r="B2818" s="72" t="s">
        <v>3380</v>
      </c>
      <c r="C2818" s="72" t="s">
        <v>163</v>
      </c>
      <c r="D2818" s="72" t="s">
        <v>3398</v>
      </c>
      <c r="E2818" s="72" t="s">
        <v>181</v>
      </c>
      <c r="F2818" s="72" t="s">
        <v>3407</v>
      </c>
    </row>
    <row r="2819" customFormat="false" ht="66" hidden="false" customHeight="false" outlineLevel="0" collapsed="false">
      <c r="A2819" s="72" t="s">
        <v>3379</v>
      </c>
      <c r="B2819" s="72" t="s">
        <v>3380</v>
      </c>
      <c r="C2819" s="72" t="s">
        <v>163</v>
      </c>
      <c r="D2819" s="72" t="s">
        <v>3398</v>
      </c>
      <c r="E2819" s="72" t="s">
        <v>183</v>
      </c>
      <c r="F2819" s="72" t="s">
        <v>3408</v>
      </c>
    </row>
    <row r="2820" customFormat="false" ht="66" hidden="false" customHeight="false" outlineLevel="0" collapsed="false">
      <c r="A2820" s="72" t="s">
        <v>3379</v>
      </c>
      <c r="B2820" s="72" t="s">
        <v>3380</v>
      </c>
      <c r="C2820" s="72" t="s">
        <v>193</v>
      </c>
      <c r="D2820" s="72" t="s">
        <v>3409</v>
      </c>
      <c r="E2820" s="72" t="s">
        <v>195</v>
      </c>
      <c r="F2820" s="72" t="s">
        <v>3234</v>
      </c>
    </row>
    <row r="2821" customFormat="false" ht="66" hidden="false" customHeight="false" outlineLevel="0" collapsed="false">
      <c r="A2821" s="72" t="s">
        <v>3379</v>
      </c>
      <c r="B2821" s="72" t="s">
        <v>3380</v>
      </c>
      <c r="C2821" s="72" t="s">
        <v>193</v>
      </c>
      <c r="D2821" s="72" t="s">
        <v>3409</v>
      </c>
      <c r="E2821" s="72" t="s">
        <v>197</v>
      </c>
      <c r="F2821" s="72" t="s">
        <v>3410</v>
      </c>
    </row>
    <row r="2822" customFormat="false" ht="66" hidden="false" customHeight="false" outlineLevel="0" collapsed="false">
      <c r="A2822" s="72" t="s">
        <v>3379</v>
      </c>
      <c r="B2822" s="72" t="s">
        <v>3380</v>
      </c>
      <c r="C2822" s="72" t="s">
        <v>193</v>
      </c>
      <c r="D2822" s="72" t="s">
        <v>3409</v>
      </c>
      <c r="E2822" s="72" t="s">
        <v>198</v>
      </c>
      <c r="F2822" s="72" t="s">
        <v>3239</v>
      </c>
    </row>
    <row r="2823" customFormat="false" ht="66" hidden="false" customHeight="false" outlineLevel="0" collapsed="false">
      <c r="A2823" s="72" t="s">
        <v>3379</v>
      </c>
      <c r="B2823" s="72" t="s">
        <v>3380</v>
      </c>
      <c r="C2823" s="72" t="s">
        <v>193</v>
      </c>
      <c r="D2823" s="72" t="s">
        <v>3409</v>
      </c>
      <c r="E2823" s="72" t="s">
        <v>200</v>
      </c>
      <c r="F2823" s="72" t="s">
        <v>3411</v>
      </c>
    </row>
    <row r="2824" customFormat="false" ht="66" hidden="false" customHeight="false" outlineLevel="0" collapsed="false">
      <c r="A2824" s="72" t="s">
        <v>3379</v>
      </c>
      <c r="B2824" s="72" t="s">
        <v>3380</v>
      </c>
      <c r="C2824" s="72" t="s">
        <v>193</v>
      </c>
      <c r="D2824" s="72" t="s">
        <v>3409</v>
      </c>
      <c r="E2824" s="72" t="s">
        <v>202</v>
      </c>
      <c r="F2824" s="72" t="s">
        <v>3412</v>
      </c>
    </row>
    <row r="2825" customFormat="false" ht="66" hidden="false" customHeight="false" outlineLevel="0" collapsed="false">
      <c r="A2825" s="72" t="s">
        <v>3379</v>
      </c>
      <c r="B2825" s="72" t="s">
        <v>3380</v>
      </c>
      <c r="C2825" s="72" t="s">
        <v>193</v>
      </c>
      <c r="D2825" s="72" t="s">
        <v>3409</v>
      </c>
      <c r="E2825" s="72" t="s">
        <v>204</v>
      </c>
      <c r="F2825" s="72" t="s">
        <v>3375</v>
      </c>
    </row>
    <row r="2826" customFormat="false" ht="66" hidden="false" customHeight="false" outlineLevel="0" collapsed="false">
      <c r="A2826" s="72" t="s">
        <v>3379</v>
      </c>
      <c r="B2826" s="72" t="s">
        <v>3380</v>
      </c>
      <c r="C2826" s="72" t="s">
        <v>193</v>
      </c>
      <c r="D2826" s="72" t="s">
        <v>3409</v>
      </c>
      <c r="E2826" s="72" t="s">
        <v>206</v>
      </c>
      <c r="F2826" s="72" t="s">
        <v>3413</v>
      </c>
    </row>
    <row r="2827" customFormat="false" ht="66" hidden="false" customHeight="false" outlineLevel="0" collapsed="false">
      <c r="A2827" s="72" t="s">
        <v>3379</v>
      </c>
      <c r="B2827" s="72" t="s">
        <v>3380</v>
      </c>
      <c r="C2827" s="72" t="s">
        <v>193</v>
      </c>
      <c r="D2827" s="72" t="s">
        <v>3409</v>
      </c>
      <c r="E2827" s="72" t="s">
        <v>208</v>
      </c>
      <c r="F2827" s="72" t="s">
        <v>3241</v>
      </c>
    </row>
    <row r="2828" customFormat="false" ht="39" hidden="false" customHeight="false" outlineLevel="0" collapsed="false">
      <c r="A2828" s="72" t="s">
        <v>3414</v>
      </c>
      <c r="B2828" s="72" t="s">
        <v>3415</v>
      </c>
      <c r="C2828" s="72" t="s">
        <v>141</v>
      </c>
      <c r="D2828" s="72" t="s">
        <v>3416</v>
      </c>
      <c r="E2828" s="72" t="s">
        <v>143</v>
      </c>
      <c r="F2828" s="72" t="s">
        <v>3417</v>
      </c>
    </row>
    <row r="2829" customFormat="false" ht="39" hidden="false" customHeight="false" outlineLevel="0" collapsed="false">
      <c r="A2829" s="72" t="s">
        <v>3414</v>
      </c>
      <c r="B2829" s="72" t="s">
        <v>3415</v>
      </c>
      <c r="C2829" s="72" t="s">
        <v>141</v>
      </c>
      <c r="D2829" s="72" t="s">
        <v>3416</v>
      </c>
      <c r="E2829" s="72" t="s">
        <v>145</v>
      </c>
      <c r="F2829" s="72" t="s">
        <v>3418</v>
      </c>
    </row>
    <row r="2830" customFormat="false" ht="39" hidden="false" customHeight="false" outlineLevel="0" collapsed="false">
      <c r="A2830" s="72" t="s">
        <v>3414</v>
      </c>
      <c r="B2830" s="72" t="s">
        <v>3415</v>
      </c>
      <c r="C2830" s="72" t="s">
        <v>141</v>
      </c>
      <c r="D2830" s="72" t="s">
        <v>3416</v>
      </c>
      <c r="E2830" s="72" t="s">
        <v>147</v>
      </c>
      <c r="F2830" s="72" t="s">
        <v>3419</v>
      </c>
    </row>
    <row r="2831" customFormat="false" ht="39" hidden="false" customHeight="false" outlineLevel="0" collapsed="false">
      <c r="A2831" s="72" t="s">
        <v>3414</v>
      </c>
      <c r="B2831" s="72" t="s">
        <v>3415</v>
      </c>
      <c r="C2831" s="72" t="s">
        <v>141</v>
      </c>
      <c r="D2831" s="72" t="s">
        <v>3416</v>
      </c>
      <c r="E2831" s="72" t="s">
        <v>149</v>
      </c>
      <c r="F2831" s="72" t="s">
        <v>3420</v>
      </c>
    </row>
    <row r="2832" customFormat="false" ht="39" hidden="false" customHeight="false" outlineLevel="0" collapsed="false">
      <c r="A2832" s="72" t="s">
        <v>3414</v>
      </c>
      <c r="B2832" s="72" t="s">
        <v>3415</v>
      </c>
      <c r="C2832" s="72" t="s">
        <v>141</v>
      </c>
      <c r="D2832" s="72" t="s">
        <v>3416</v>
      </c>
      <c r="E2832" s="72" t="s">
        <v>151</v>
      </c>
      <c r="F2832" s="72" t="s">
        <v>3421</v>
      </c>
    </row>
    <row r="2833" customFormat="false" ht="39" hidden="false" customHeight="false" outlineLevel="0" collapsed="false">
      <c r="A2833" s="72" t="s">
        <v>3414</v>
      </c>
      <c r="B2833" s="72" t="s">
        <v>3415</v>
      </c>
      <c r="C2833" s="72" t="s">
        <v>141</v>
      </c>
      <c r="D2833" s="72" t="s">
        <v>3416</v>
      </c>
      <c r="E2833" s="72" t="s">
        <v>153</v>
      </c>
      <c r="F2833" s="72" t="s">
        <v>3422</v>
      </c>
    </row>
    <row r="2834" customFormat="false" ht="39" hidden="false" customHeight="false" outlineLevel="0" collapsed="false">
      <c r="A2834" s="72" t="s">
        <v>3414</v>
      </c>
      <c r="B2834" s="72" t="s">
        <v>3415</v>
      </c>
      <c r="C2834" s="72" t="s">
        <v>141</v>
      </c>
      <c r="D2834" s="72" t="s">
        <v>3416</v>
      </c>
      <c r="E2834" s="72" t="s">
        <v>155</v>
      </c>
      <c r="F2834" s="72" t="s">
        <v>3423</v>
      </c>
    </row>
    <row r="2835" customFormat="false" ht="39" hidden="false" customHeight="false" outlineLevel="0" collapsed="false">
      <c r="A2835" s="72" t="s">
        <v>3414</v>
      </c>
      <c r="B2835" s="72" t="s">
        <v>3415</v>
      </c>
      <c r="C2835" s="72" t="s">
        <v>141</v>
      </c>
      <c r="D2835" s="72" t="s">
        <v>3416</v>
      </c>
      <c r="E2835" s="72" t="s">
        <v>157</v>
      </c>
      <c r="F2835" s="72" t="s">
        <v>3424</v>
      </c>
    </row>
    <row r="2836" customFormat="false" ht="39" hidden="false" customHeight="false" outlineLevel="0" collapsed="false">
      <c r="A2836" s="72" t="s">
        <v>3414</v>
      </c>
      <c r="B2836" s="72" t="s">
        <v>3415</v>
      </c>
      <c r="C2836" s="72" t="s">
        <v>141</v>
      </c>
      <c r="D2836" s="72" t="s">
        <v>3416</v>
      </c>
      <c r="E2836" s="72" t="s">
        <v>159</v>
      </c>
      <c r="F2836" s="72" t="s">
        <v>3425</v>
      </c>
    </row>
    <row r="2837" customFormat="false" ht="39" hidden="false" customHeight="false" outlineLevel="0" collapsed="false">
      <c r="A2837" s="72" t="s">
        <v>3414</v>
      </c>
      <c r="B2837" s="72" t="s">
        <v>3415</v>
      </c>
      <c r="C2837" s="72" t="s">
        <v>141</v>
      </c>
      <c r="D2837" s="72" t="s">
        <v>3416</v>
      </c>
      <c r="E2837" s="72" t="s">
        <v>161</v>
      </c>
      <c r="F2837" s="72" t="s">
        <v>3426</v>
      </c>
    </row>
    <row r="2838" customFormat="false" ht="39" hidden="false" customHeight="false" outlineLevel="0" collapsed="false">
      <c r="A2838" s="72" t="s">
        <v>3414</v>
      </c>
      <c r="B2838" s="72" t="s">
        <v>3415</v>
      </c>
      <c r="C2838" s="72" t="s">
        <v>141</v>
      </c>
      <c r="D2838" s="72" t="s">
        <v>3416</v>
      </c>
      <c r="E2838" s="72" t="s">
        <v>229</v>
      </c>
      <c r="F2838" s="72" t="s">
        <v>3427</v>
      </c>
    </row>
    <row r="2839" customFormat="false" ht="39" hidden="false" customHeight="false" outlineLevel="0" collapsed="false">
      <c r="A2839" s="72" t="s">
        <v>3414</v>
      </c>
      <c r="B2839" s="72" t="s">
        <v>3415</v>
      </c>
      <c r="C2839" s="72" t="s">
        <v>141</v>
      </c>
      <c r="D2839" s="72" t="s">
        <v>3416</v>
      </c>
      <c r="E2839" s="72" t="s">
        <v>231</v>
      </c>
      <c r="F2839" s="72" t="s">
        <v>3428</v>
      </c>
    </row>
    <row r="2840" customFormat="false" ht="39" hidden="false" customHeight="false" outlineLevel="0" collapsed="false">
      <c r="A2840" s="72" t="s">
        <v>3414</v>
      </c>
      <c r="B2840" s="72" t="s">
        <v>3415</v>
      </c>
      <c r="C2840" s="72" t="s">
        <v>141</v>
      </c>
      <c r="D2840" s="72" t="s">
        <v>3416</v>
      </c>
      <c r="E2840" s="72" t="s">
        <v>233</v>
      </c>
      <c r="F2840" s="72" t="s">
        <v>3429</v>
      </c>
    </row>
    <row r="2841" customFormat="false" ht="39" hidden="false" customHeight="false" outlineLevel="0" collapsed="false">
      <c r="A2841" s="72" t="s">
        <v>3414</v>
      </c>
      <c r="B2841" s="72" t="s">
        <v>3415</v>
      </c>
      <c r="C2841" s="72" t="s">
        <v>141</v>
      </c>
      <c r="D2841" s="72" t="s">
        <v>3416</v>
      </c>
      <c r="E2841" s="72" t="s">
        <v>235</v>
      </c>
      <c r="F2841" s="72" t="s">
        <v>3430</v>
      </c>
    </row>
    <row r="2842" customFormat="false" ht="39" hidden="false" customHeight="false" outlineLevel="0" collapsed="false">
      <c r="A2842" s="72" t="s">
        <v>3414</v>
      </c>
      <c r="B2842" s="72" t="s">
        <v>3415</v>
      </c>
      <c r="C2842" s="72" t="s">
        <v>141</v>
      </c>
      <c r="D2842" s="72" t="s">
        <v>3416</v>
      </c>
      <c r="E2842" s="72" t="s">
        <v>237</v>
      </c>
      <c r="F2842" s="72" t="s">
        <v>3431</v>
      </c>
    </row>
    <row r="2843" customFormat="false" ht="39" hidden="false" customHeight="false" outlineLevel="0" collapsed="false">
      <c r="A2843" s="72" t="s">
        <v>3414</v>
      </c>
      <c r="B2843" s="72" t="s">
        <v>3415</v>
      </c>
      <c r="C2843" s="72" t="s">
        <v>141</v>
      </c>
      <c r="D2843" s="72" t="s">
        <v>3416</v>
      </c>
      <c r="E2843" s="72" t="s">
        <v>239</v>
      </c>
      <c r="F2843" s="72" t="s">
        <v>3432</v>
      </c>
    </row>
    <row r="2844" customFormat="false" ht="39" hidden="false" customHeight="false" outlineLevel="0" collapsed="false">
      <c r="A2844" s="72" t="s">
        <v>3414</v>
      </c>
      <c r="B2844" s="72" t="s">
        <v>3415</v>
      </c>
      <c r="C2844" s="72" t="s">
        <v>163</v>
      </c>
      <c r="D2844" s="72" t="s">
        <v>3433</v>
      </c>
      <c r="E2844" s="72" t="s">
        <v>165</v>
      </c>
      <c r="F2844" s="72" t="s">
        <v>3434</v>
      </c>
    </row>
    <row r="2845" customFormat="false" ht="39" hidden="false" customHeight="false" outlineLevel="0" collapsed="false">
      <c r="A2845" s="72" t="s">
        <v>3414</v>
      </c>
      <c r="B2845" s="72" t="s">
        <v>3415</v>
      </c>
      <c r="C2845" s="72" t="s">
        <v>163</v>
      </c>
      <c r="D2845" s="72" t="s">
        <v>3433</v>
      </c>
      <c r="E2845" s="72" t="s">
        <v>167</v>
      </c>
      <c r="F2845" s="72" t="s">
        <v>3435</v>
      </c>
    </row>
    <row r="2846" customFormat="false" ht="39" hidden="false" customHeight="false" outlineLevel="0" collapsed="false">
      <c r="A2846" s="72" t="s">
        <v>3414</v>
      </c>
      <c r="B2846" s="72" t="s">
        <v>3415</v>
      </c>
      <c r="C2846" s="72" t="s">
        <v>163</v>
      </c>
      <c r="D2846" s="72" t="s">
        <v>3433</v>
      </c>
      <c r="E2846" s="72" t="s">
        <v>169</v>
      </c>
      <c r="F2846" s="72" t="s">
        <v>3436</v>
      </c>
    </row>
    <row r="2847" customFormat="false" ht="39" hidden="false" customHeight="false" outlineLevel="0" collapsed="false">
      <c r="A2847" s="72" t="s">
        <v>3414</v>
      </c>
      <c r="B2847" s="72" t="s">
        <v>3415</v>
      </c>
      <c r="C2847" s="72" t="s">
        <v>163</v>
      </c>
      <c r="D2847" s="72" t="s">
        <v>3433</v>
      </c>
      <c r="E2847" s="72" t="s">
        <v>171</v>
      </c>
      <c r="F2847" s="72" t="s">
        <v>3437</v>
      </c>
    </row>
    <row r="2848" customFormat="false" ht="39" hidden="false" customHeight="false" outlineLevel="0" collapsed="false">
      <c r="A2848" s="72" t="s">
        <v>3414</v>
      </c>
      <c r="B2848" s="72" t="s">
        <v>3415</v>
      </c>
      <c r="C2848" s="72" t="s">
        <v>163</v>
      </c>
      <c r="D2848" s="72" t="s">
        <v>3433</v>
      </c>
      <c r="E2848" s="72" t="s">
        <v>173</v>
      </c>
      <c r="F2848" s="72" t="s">
        <v>3438</v>
      </c>
    </row>
    <row r="2849" customFormat="false" ht="39" hidden="false" customHeight="false" outlineLevel="0" collapsed="false">
      <c r="A2849" s="72" t="s">
        <v>3414</v>
      </c>
      <c r="B2849" s="72" t="s">
        <v>3415</v>
      </c>
      <c r="C2849" s="72" t="s">
        <v>163</v>
      </c>
      <c r="D2849" s="72" t="s">
        <v>3433</v>
      </c>
      <c r="E2849" s="72" t="s">
        <v>175</v>
      </c>
      <c r="F2849" s="72" t="s">
        <v>3439</v>
      </c>
    </row>
    <row r="2850" customFormat="false" ht="39" hidden="false" customHeight="false" outlineLevel="0" collapsed="false">
      <c r="A2850" s="72" t="s">
        <v>3414</v>
      </c>
      <c r="B2850" s="72" t="s">
        <v>3415</v>
      </c>
      <c r="C2850" s="72" t="s">
        <v>163</v>
      </c>
      <c r="D2850" s="72" t="s">
        <v>3433</v>
      </c>
      <c r="E2850" s="72" t="s">
        <v>177</v>
      </c>
      <c r="F2850" s="72" t="s">
        <v>3440</v>
      </c>
    </row>
    <row r="2851" customFormat="false" ht="39" hidden="false" customHeight="false" outlineLevel="0" collapsed="false">
      <c r="A2851" s="72" t="s">
        <v>3414</v>
      </c>
      <c r="B2851" s="72" t="s">
        <v>3415</v>
      </c>
      <c r="C2851" s="72" t="s">
        <v>163</v>
      </c>
      <c r="D2851" s="72" t="s">
        <v>3433</v>
      </c>
      <c r="E2851" s="72" t="s">
        <v>179</v>
      </c>
      <c r="F2851" s="72" t="s">
        <v>3441</v>
      </c>
    </row>
    <row r="2852" customFormat="false" ht="39" hidden="false" customHeight="false" outlineLevel="0" collapsed="false">
      <c r="A2852" s="72" t="s">
        <v>3414</v>
      </c>
      <c r="B2852" s="72" t="s">
        <v>3415</v>
      </c>
      <c r="C2852" s="72" t="s">
        <v>163</v>
      </c>
      <c r="D2852" s="72" t="s">
        <v>3433</v>
      </c>
      <c r="E2852" s="72" t="s">
        <v>181</v>
      </c>
      <c r="F2852" s="72" t="s">
        <v>3442</v>
      </c>
    </row>
    <row r="2853" customFormat="false" ht="39" hidden="false" customHeight="false" outlineLevel="0" collapsed="false">
      <c r="A2853" s="72" t="s">
        <v>3414</v>
      </c>
      <c r="B2853" s="72" t="s">
        <v>3415</v>
      </c>
      <c r="C2853" s="72" t="s">
        <v>163</v>
      </c>
      <c r="D2853" s="72" t="s">
        <v>3433</v>
      </c>
      <c r="E2853" s="72" t="s">
        <v>183</v>
      </c>
      <c r="F2853" s="72" t="s">
        <v>3443</v>
      </c>
    </row>
    <row r="2854" customFormat="false" ht="39" hidden="false" customHeight="false" outlineLevel="0" collapsed="false">
      <c r="A2854" s="72" t="s">
        <v>3414</v>
      </c>
      <c r="B2854" s="72" t="s">
        <v>3415</v>
      </c>
      <c r="C2854" s="72" t="s">
        <v>163</v>
      </c>
      <c r="D2854" s="72" t="s">
        <v>3433</v>
      </c>
      <c r="E2854" s="72" t="s">
        <v>185</v>
      </c>
      <c r="F2854" s="72" t="s">
        <v>3444</v>
      </c>
    </row>
    <row r="2855" customFormat="false" ht="39" hidden="false" customHeight="false" outlineLevel="0" collapsed="false">
      <c r="A2855" s="72" t="s">
        <v>3414</v>
      </c>
      <c r="B2855" s="72" t="s">
        <v>3415</v>
      </c>
      <c r="C2855" s="72" t="s">
        <v>163</v>
      </c>
      <c r="D2855" s="72" t="s">
        <v>3433</v>
      </c>
      <c r="E2855" s="72" t="s">
        <v>187</v>
      </c>
      <c r="F2855" s="72" t="s">
        <v>3445</v>
      </c>
    </row>
    <row r="2856" customFormat="false" ht="39" hidden="false" customHeight="false" outlineLevel="0" collapsed="false">
      <c r="A2856" s="72" t="s">
        <v>3414</v>
      </c>
      <c r="B2856" s="72" t="s">
        <v>3415</v>
      </c>
      <c r="C2856" s="72" t="s">
        <v>163</v>
      </c>
      <c r="D2856" s="72" t="s">
        <v>3433</v>
      </c>
      <c r="E2856" s="72" t="s">
        <v>189</v>
      </c>
      <c r="F2856" s="72" t="s">
        <v>3446</v>
      </c>
    </row>
    <row r="2857" customFormat="false" ht="39" hidden="false" customHeight="false" outlineLevel="0" collapsed="false">
      <c r="A2857" s="72" t="s">
        <v>3414</v>
      </c>
      <c r="B2857" s="72" t="s">
        <v>3415</v>
      </c>
      <c r="C2857" s="72" t="s">
        <v>163</v>
      </c>
      <c r="D2857" s="72" t="s">
        <v>3433</v>
      </c>
      <c r="E2857" s="72" t="s">
        <v>191</v>
      </c>
      <c r="F2857" s="72" t="s">
        <v>3447</v>
      </c>
    </row>
    <row r="2858" customFormat="false" ht="39" hidden="false" customHeight="false" outlineLevel="0" collapsed="false">
      <c r="A2858" s="72" t="s">
        <v>3414</v>
      </c>
      <c r="B2858" s="72" t="s">
        <v>3415</v>
      </c>
      <c r="C2858" s="72" t="s">
        <v>163</v>
      </c>
      <c r="D2858" s="72" t="s">
        <v>3433</v>
      </c>
      <c r="E2858" s="72" t="s">
        <v>289</v>
      </c>
      <c r="F2858" s="72" t="s">
        <v>3448</v>
      </c>
    </row>
    <row r="2859" customFormat="false" ht="39" hidden="false" customHeight="false" outlineLevel="0" collapsed="false">
      <c r="A2859" s="72" t="s">
        <v>3414</v>
      </c>
      <c r="B2859" s="72" t="s">
        <v>3415</v>
      </c>
      <c r="C2859" s="72" t="s">
        <v>163</v>
      </c>
      <c r="D2859" s="72" t="s">
        <v>3433</v>
      </c>
      <c r="E2859" s="72" t="s">
        <v>290</v>
      </c>
      <c r="F2859" s="72" t="s">
        <v>3449</v>
      </c>
    </row>
    <row r="2860" customFormat="false" ht="39" hidden="false" customHeight="false" outlineLevel="0" collapsed="false">
      <c r="A2860" s="72" t="s">
        <v>3414</v>
      </c>
      <c r="B2860" s="72" t="s">
        <v>3415</v>
      </c>
      <c r="C2860" s="72" t="s">
        <v>163</v>
      </c>
      <c r="D2860" s="72" t="s">
        <v>3433</v>
      </c>
      <c r="E2860" s="72" t="s">
        <v>292</v>
      </c>
      <c r="F2860" s="72" t="s">
        <v>3450</v>
      </c>
    </row>
    <row r="2861" customFormat="false" ht="39" hidden="false" customHeight="false" outlineLevel="0" collapsed="false">
      <c r="A2861" s="72" t="s">
        <v>3414</v>
      </c>
      <c r="B2861" s="72" t="s">
        <v>3415</v>
      </c>
      <c r="C2861" s="72" t="s">
        <v>163</v>
      </c>
      <c r="D2861" s="72" t="s">
        <v>3433</v>
      </c>
      <c r="E2861" s="72" t="s">
        <v>820</v>
      </c>
      <c r="F2861" s="72" t="s">
        <v>3451</v>
      </c>
    </row>
    <row r="2862" customFormat="false" ht="39" hidden="false" customHeight="false" outlineLevel="0" collapsed="false">
      <c r="A2862" s="72" t="s">
        <v>3414</v>
      </c>
      <c r="B2862" s="72" t="s">
        <v>3415</v>
      </c>
      <c r="C2862" s="72" t="s">
        <v>163</v>
      </c>
      <c r="D2862" s="72" t="s">
        <v>3433</v>
      </c>
      <c r="E2862" s="72" t="s">
        <v>1344</v>
      </c>
      <c r="F2862" s="72" t="s">
        <v>3452</v>
      </c>
    </row>
    <row r="2863" customFormat="false" ht="39" hidden="false" customHeight="false" outlineLevel="0" collapsed="false">
      <c r="A2863" s="72" t="s">
        <v>3453</v>
      </c>
      <c r="B2863" s="72" t="s">
        <v>3454</v>
      </c>
      <c r="C2863" s="72" t="s">
        <v>141</v>
      </c>
      <c r="D2863" s="72" t="s">
        <v>3455</v>
      </c>
      <c r="E2863" s="72" t="s">
        <v>143</v>
      </c>
      <c r="F2863" s="72" t="s">
        <v>3456</v>
      </c>
    </row>
    <row r="2864" customFormat="false" ht="39" hidden="false" customHeight="false" outlineLevel="0" collapsed="false">
      <c r="A2864" s="72" t="s">
        <v>3453</v>
      </c>
      <c r="B2864" s="72" t="s">
        <v>3454</v>
      </c>
      <c r="C2864" s="72" t="s">
        <v>141</v>
      </c>
      <c r="D2864" s="72" t="s">
        <v>3455</v>
      </c>
      <c r="E2864" s="72" t="s">
        <v>145</v>
      </c>
      <c r="F2864" s="72" t="s">
        <v>3457</v>
      </c>
    </row>
    <row r="2865" customFormat="false" ht="39" hidden="false" customHeight="false" outlineLevel="0" collapsed="false">
      <c r="A2865" s="72" t="s">
        <v>3453</v>
      </c>
      <c r="B2865" s="72" t="s">
        <v>3454</v>
      </c>
      <c r="C2865" s="72" t="s">
        <v>141</v>
      </c>
      <c r="D2865" s="72" t="s">
        <v>3455</v>
      </c>
      <c r="E2865" s="72" t="s">
        <v>147</v>
      </c>
      <c r="F2865" s="72" t="s">
        <v>3458</v>
      </c>
    </row>
    <row r="2866" customFormat="false" ht="39" hidden="false" customHeight="false" outlineLevel="0" collapsed="false">
      <c r="A2866" s="72" t="s">
        <v>3453</v>
      </c>
      <c r="B2866" s="72" t="s">
        <v>3454</v>
      </c>
      <c r="C2866" s="72" t="s">
        <v>141</v>
      </c>
      <c r="D2866" s="72" t="s">
        <v>3455</v>
      </c>
      <c r="E2866" s="72" t="s">
        <v>149</v>
      </c>
      <c r="F2866" s="72" t="s">
        <v>3459</v>
      </c>
    </row>
    <row r="2867" customFormat="false" ht="39" hidden="false" customHeight="false" outlineLevel="0" collapsed="false">
      <c r="A2867" s="72" t="s">
        <v>3453</v>
      </c>
      <c r="B2867" s="72" t="s">
        <v>3454</v>
      </c>
      <c r="C2867" s="72" t="s">
        <v>141</v>
      </c>
      <c r="D2867" s="72" t="s">
        <v>3455</v>
      </c>
      <c r="E2867" s="72" t="s">
        <v>151</v>
      </c>
      <c r="F2867" s="72" t="s">
        <v>3460</v>
      </c>
    </row>
    <row r="2868" customFormat="false" ht="39" hidden="false" customHeight="false" outlineLevel="0" collapsed="false">
      <c r="A2868" s="72" t="s">
        <v>3453</v>
      </c>
      <c r="B2868" s="72" t="s">
        <v>3454</v>
      </c>
      <c r="C2868" s="72" t="s">
        <v>141</v>
      </c>
      <c r="D2868" s="72" t="s">
        <v>3455</v>
      </c>
      <c r="E2868" s="72" t="s">
        <v>153</v>
      </c>
      <c r="F2868" s="72" t="s">
        <v>3461</v>
      </c>
    </row>
    <row r="2869" customFormat="false" ht="39" hidden="false" customHeight="false" outlineLevel="0" collapsed="false">
      <c r="A2869" s="72" t="s">
        <v>3453</v>
      </c>
      <c r="B2869" s="72" t="s">
        <v>3454</v>
      </c>
      <c r="C2869" s="72" t="s">
        <v>141</v>
      </c>
      <c r="D2869" s="72" t="s">
        <v>3455</v>
      </c>
      <c r="E2869" s="72" t="s">
        <v>155</v>
      </c>
      <c r="F2869" s="72" t="s">
        <v>3462</v>
      </c>
    </row>
    <row r="2870" customFormat="false" ht="39" hidden="false" customHeight="false" outlineLevel="0" collapsed="false">
      <c r="A2870" s="72" t="s">
        <v>3453</v>
      </c>
      <c r="B2870" s="72" t="s">
        <v>3454</v>
      </c>
      <c r="C2870" s="72" t="s">
        <v>141</v>
      </c>
      <c r="D2870" s="72" t="s">
        <v>3455</v>
      </c>
      <c r="E2870" s="72" t="s">
        <v>157</v>
      </c>
      <c r="F2870" s="72" t="s">
        <v>3463</v>
      </c>
    </row>
    <row r="2871" customFormat="false" ht="39" hidden="false" customHeight="false" outlineLevel="0" collapsed="false">
      <c r="A2871" s="72" t="s">
        <v>3453</v>
      </c>
      <c r="B2871" s="72" t="s">
        <v>3454</v>
      </c>
      <c r="C2871" s="72" t="s">
        <v>141</v>
      </c>
      <c r="D2871" s="72" t="s">
        <v>3455</v>
      </c>
      <c r="E2871" s="72" t="s">
        <v>159</v>
      </c>
      <c r="F2871" s="72" t="s">
        <v>3464</v>
      </c>
    </row>
    <row r="2872" customFormat="false" ht="39" hidden="false" customHeight="false" outlineLevel="0" collapsed="false">
      <c r="A2872" s="72" t="s">
        <v>3453</v>
      </c>
      <c r="B2872" s="72" t="s">
        <v>3454</v>
      </c>
      <c r="C2872" s="72" t="s">
        <v>141</v>
      </c>
      <c r="D2872" s="72" t="s">
        <v>3455</v>
      </c>
      <c r="E2872" s="72" t="s">
        <v>161</v>
      </c>
      <c r="F2872" s="72" t="s">
        <v>3465</v>
      </c>
    </row>
    <row r="2873" customFormat="false" ht="39" hidden="false" customHeight="false" outlineLevel="0" collapsed="false">
      <c r="A2873" s="72" t="s">
        <v>3453</v>
      </c>
      <c r="B2873" s="72" t="s">
        <v>3454</v>
      </c>
      <c r="C2873" s="72" t="s">
        <v>163</v>
      </c>
      <c r="D2873" s="72" t="s">
        <v>3466</v>
      </c>
      <c r="E2873" s="72" t="s">
        <v>165</v>
      </c>
      <c r="F2873" s="72" t="s">
        <v>3467</v>
      </c>
    </row>
    <row r="2874" customFormat="false" ht="39" hidden="false" customHeight="false" outlineLevel="0" collapsed="false">
      <c r="A2874" s="72" t="s">
        <v>3453</v>
      </c>
      <c r="B2874" s="72" t="s">
        <v>3454</v>
      </c>
      <c r="C2874" s="72" t="s">
        <v>163</v>
      </c>
      <c r="D2874" s="72" t="s">
        <v>3466</v>
      </c>
      <c r="E2874" s="72" t="s">
        <v>167</v>
      </c>
      <c r="F2874" s="72" t="s">
        <v>3468</v>
      </c>
    </row>
    <row r="2875" customFormat="false" ht="39" hidden="false" customHeight="false" outlineLevel="0" collapsed="false">
      <c r="A2875" s="72" t="s">
        <v>3453</v>
      </c>
      <c r="B2875" s="72" t="s">
        <v>3454</v>
      </c>
      <c r="C2875" s="72" t="s">
        <v>163</v>
      </c>
      <c r="D2875" s="72" t="s">
        <v>3466</v>
      </c>
      <c r="E2875" s="72" t="s">
        <v>169</v>
      </c>
      <c r="F2875" s="72" t="s">
        <v>3469</v>
      </c>
    </row>
    <row r="2876" customFormat="false" ht="39" hidden="false" customHeight="false" outlineLevel="0" collapsed="false">
      <c r="A2876" s="72" t="s">
        <v>3453</v>
      </c>
      <c r="B2876" s="72" t="s">
        <v>3454</v>
      </c>
      <c r="C2876" s="72" t="s">
        <v>163</v>
      </c>
      <c r="D2876" s="72" t="s">
        <v>3466</v>
      </c>
      <c r="E2876" s="72" t="s">
        <v>171</v>
      </c>
      <c r="F2876" s="72" t="s">
        <v>3470</v>
      </c>
    </row>
    <row r="2877" customFormat="false" ht="39" hidden="false" customHeight="false" outlineLevel="0" collapsed="false">
      <c r="A2877" s="72" t="s">
        <v>3453</v>
      </c>
      <c r="B2877" s="72" t="s">
        <v>3454</v>
      </c>
      <c r="C2877" s="72" t="s">
        <v>163</v>
      </c>
      <c r="D2877" s="72" t="s">
        <v>3466</v>
      </c>
      <c r="E2877" s="72" t="s">
        <v>173</v>
      </c>
      <c r="F2877" s="72" t="s">
        <v>3471</v>
      </c>
    </row>
    <row r="2878" customFormat="false" ht="39" hidden="false" customHeight="false" outlineLevel="0" collapsed="false">
      <c r="A2878" s="72" t="s">
        <v>3453</v>
      </c>
      <c r="B2878" s="72" t="s">
        <v>3454</v>
      </c>
      <c r="C2878" s="72" t="s">
        <v>163</v>
      </c>
      <c r="D2878" s="72" t="s">
        <v>3466</v>
      </c>
      <c r="E2878" s="72" t="s">
        <v>175</v>
      </c>
      <c r="F2878" s="72" t="s">
        <v>3472</v>
      </c>
    </row>
    <row r="2879" customFormat="false" ht="39" hidden="false" customHeight="false" outlineLevel="0" collapsed="false">
      <c r="A2879" s="72" t="s">
        <v>3453</v>
      </c>
      <c r="B2879" s="72" t="s">
        <v>3454</v>
      </c>
      <c r="C2879" s="72" t="s">
        <v>163</v>
      </c>
      <c r="D2879" s="72" t="s">
        <v>3466</v>
      </c>
      <c r="E2879" s="72" t="s">
        <v>177</v>
      </c>
      <c r="F2879" s="72" t="s">
        <v>3473</v>
      </c>
    </row>
    <row r="2880" customFormat="false" ht="39" hidden="false" customHeight="false" outlineLevel="0" collapsed="false">
      <c r="A2880" s="72" t="s">
        <v>3453</v>
      </c>
      <c r="B2880" s="72" t="s">
        <v>3454</v>
      </c>
      <c r="C2880" s="72" t="s">
        <v>163</v>
      </c>
      <c r="D2880" s="72" t="s">
        <v>3466</v>
      </c>
      <c r="E2880" s="72" t="s">
        <v>179</v>
      </c>
      <c r="F2880" s="72" t="s">
        <v>3474</v>
      </c>
    </row>
    <row r="2881" customFormat="false" ht="39" hidden="false" customHeight="false" outlineLevel="0" collapsed="false">
      <c r="A2881" s="72" t="s">
        <v>3453</v>
      </c>
      <c r="B2881" s="72" t="s">
        <v>3454</v>
      </c>
      <c r="C2881" s="72" t="s">
        <v>163</v>
      </c>
      <c r="D2881" s="72" t="s">
        <v>3466</v>
      </c>
      <c r="E2881" s="72" t="s">
        <v>181</v>
      </c>
      <c r="F2881" s="72" t="s">
        <v>3475</v>
      </c>
    </row>
    <row r="2882" customFormat="false" ht="39" hidden="false" customHeight="false" outlineLevel="0" collapsed="false">
      <c r="A2882" s="72" t="s">
        <v>3453</v>
      </c>
      <c r="B2882" s="72" t="s">
        <v>3454</v>
      </c>
      <c r="C2882" s="72" t="s">
        <v>163</v>
      </c>
      <c r="D2882" s="72" t="s">
        <v>3466</v>
      </c>
      <c r="E2882" s="72" t="s">
        <v>183</v>
      </c>
      <c r="F2882" s="72" t="s">
        <v>3476</v>
      </c>
    </row>
    <row r="2883" customFormat="false" ht="39" hidden="false" customHeight="false" outlineLevel="0" collapsed="false">
      <c r="A2883" s="72" t="s">
        <v>3453</v>
      </c>
      <c r="B2883" s="72" t="s">
        <v>3454</v>
      </c>
      <c r="C2883" s="72" t="s">
        <v>193</v>
      </c>
      <c r="D2883" s="72" t="s">
        <v>3477</v>
      </c>
      <c r="E2883" s="72" t="s">
        <v>195</v>
      </c>
      <c r="F2883" s="72" t="s">
        <v>3478</v>
      </c>
    </row>
    <row r="2884" customFormat="false" ht="39" hidden="false" customHeight="false" outlineLevel="0" collapsed="false">
      <c r="A2884" s="72" t="s">
        <v>3453</v>
      </c>
      <c r="B2884" s="72" t="s">
        <v>3454</v>
      </c>
      <c r="C2884" s="72" t="s">
        <v>193</v>
      </c>
      <c r="D2884" s="72" t="s">
        <v>3477</v>
      </c>
      <c r="E2884" s="72" t="s">
        <v>197</v>
      </c>
      <c r="F2884" s="72" t="s">
        <v>3479</v>
      </c>
    </row>
    <row r="2885" customFormat="false" ht="39" hidden="false" customHeight="false" outlineLevel="0" collapsed="false">
      <c r="A2885" s="72" t="s">
        <v>3453</v>
      </c>
      <c r="B2885" s="72" t="s">
        <v>3454</v>
      </c>
      <c r="C2885" s="72" t="s">
        <v>193</v>
      </c>
      <c r="D2885" s="72" t="s">
        <v>3477</v>
      </c>
      <c r="E2885" s="72" t="s">
        <v>198</v>
      </c>
      <c r="F2885" s="72" t="s">
        <v>3480</v>
      </c>
    </row>
    <row r="2886" customFormat="false" ht="39" hidden="false" customHeight="false" outlineLevel="0" collapsed="false">
      <c r="A2886" s="72" t="s">
        <v>3453</v>
      </c>
      <c r="B2886" s="72" t="s">
        <v>3454</v>
      </c>
      <c r="C2886" s="72" t="s">
        <v>193</v>
      </c>
      <c r="D2886" s="72" t="s">
        <v>3477</v>
      </c>
      <c r="E2886" s="72" t="s">
        <v>200</v>
      </c>
      <c r="F2886" s="72" t="s">
        <v>3481</v>
      </c>
    </row>
    <row r="2887" customFormat="false" ht="39" hidden="false" customHeight="false" outlineLevel="0" collapsed="false">
      <c r="A2887" s="72" t="s">
        <v>3453</v>
      </c>
      <c r="B2887" s="72" t="s">
        <v>3454</v>
      </c>
      <c r="C2887" s="72" t="s">
        <v>193</v>
      </c>
      <c r="D2887" s="72" t="s">
        <v>3477</v>
      </c>
      <c r="E2887" s="72" t="s">
        <v>202</v>
      </c>
      <c r="F2887" s="72" t="s">
        <v>3482</v>
      </c>
    </row>
    <row r="2888" customFormat="false" ht="39" hidden="false" customHeight="false" outlineLevel="0" collapsed="false">
      <c r="A2888" s="72" t="s">
        <v>3453</v>
      </c>
      <c r="B2888" s="72" t="s">
        <v>3454</v>
      </c>
      <c r="C2888" s="72" t="s">
        <v>193</v>
      </c>
      <c r="D2888" s="72" t="s">
        <v>3477</v>
      </c>
      <c r="E2888" s="72" t="s">
        <v>204</v>
      </c>
      <c r="F2888" s="72" t="s">
        <v>3483</v>
      </c>
    </row>
    <row r="2889" customFormat="false" ht="39" hidden="false" customHeight="false" outlineLevel="0" collapsed="false">
      <c r="A2889" s="72" t="s">
        <v>3453</v>
      </c>
      <c r="B2889" s="72" t="s">
        <v>3454</v>
      </c>
      <c r="C2889" s="72" t="s">
        <v>193</v>
      </c>
      <c r="D2889" s="72" t="s">
        <v>3477</v>
      </c>
      <c r="E2889" s="72" t="s">
        <v>206</v>
      </c>
      <c r="F2889" s="72" t="s">
        <v>3484</v>
      </c>
    </row>
    <row r="2890" customFormat="false" ht="39" hidden="false" customHeight="false" outlineLevel="0" collapsed="false">
      <c r="A2890" s="72" t="s">
        <v>3453</v>
      </c>
      <c r="B2890" s="72" t="s">
        <v>3454</v>
      </c>
      <c r="C2890" s="72" t="s">
        <v>193</v>
      </c>
      <c r="D2890" s="72" t="s">
        <v>3477</v>
      </c>
      <c r="E2890" s="72" t="s">
        <v>208</v>
      </c>
      <c r="F2890" s="72" t="s">
        <v>3485</v>
      </c>
    </row>
    <row r="2891" customFormat="false" ht="39" hidden="false" customHeight="false" outlineLevel="0" collapsed="false">
      <c r="A2891" s="72" t="s">
        <v>3453</v>
      </c>
      <c r="B2891" s="72" t="s">
        <v>3454</v>
      </c>
      <c r="C2891" s="72" t="s">
        <v>193</v>
      </c>
      <c r="D2891" s="72" t="s">
        <v>3477</v>
      </c>
      <c r="E2891" s="72" t="s">
        <v>210</v>
      </c>
      <c r="F2891" s="72" t="s">
        <v>3486</v>
      </c>
    </row>
    <row r="2892" customFormat="false" ht="39" hidden="false" customHeight="false" outlineLevel="0" collapsed="false">
      <c r="A2892" s="72" t="s">
        <v>3453</v>
      </c>
      <c r="B2892" s="72" t="s">
        <v>3454</v>
      </c>
      <c r="C2892" s="72" t="s">
        <v>193</v>
      </c>
      <c r="D2892" s="72" t="s">
        <v>3477</v>
      </c>
      <c r="E2892" s="72" t="s">
        <v>212</v>
      </c>
      <c r="F2892" s="72" t="s">
        <v>3487</v>
      </c>
    </row>
    <row r="2893" customFormat="false" ht="39" hidden="false" customHeight="false" outlineLevel="0" collapsed="false">
      <c r="A2893" s="72" t="s">
        <v>3453</v>
      </c>
      <c r="B2893" s="72" t="s">
        <v>3454</v>
      </c>
      <c r="C2893" s="72" t="s">
        <v>351</v>
      </c>
      <c r="D2893" s="72" t="s">
        <v>3488</v>
      </c>
      <c r="E2893" s="72" t="s">
        <v>353</v>
      </c>
      <c r="F2893" s="72" t="s">
        <v>3489</v>
      </c>
    </row>
    <row r="2894" customFormat="false" ht="39" hidden="false" customHeight="false" outlineLevel="0" collapsed="false">
      <c r="A2894" s="72" t="s">
        <v>3453</v>
      </c>
      <c r="B2894" s="72" t="s">
        <v>3454</v>
      </c>
      <c r="C2894" s="72" t="s">
        <v>351</v>
      </c>
      <c r="D2894" s="72" t="s">
        <v>3488</v>
      </c>
      <c r="E2894" s="72" t="s">
        <v>355</v>
      </c>
      <c r="F2894" s="72" t="s">
        <v>3490</v>
      </c>
    </row>
    <row r="2895" customFormat="false" ht="39" hidden="false" customHeight="false" outlineLevel="0" collapsed="false">
      <c r="A2895" s="72" t="s">
        <v>3453</v>
      </c>
      <c r="B2895" s="72" t="s">
        <v>3454</v>
      </c>
      <c r="C2895" s="72" t="s">
        <v>351</v>
      </c>
      <c r="D2895" s="72" t="s">
        <v>3488</v>
      </c>
      <c r="E2895" s="72" t="s">
        <v>357</v>
      </c>
      <c r="F2895" s="72" t="s">
        <v>3491</v>
      </c>
    </row>
    <row r="2896" customFormat="false" ht="39" hidden="false" customHeight="false" outlineLevel="0" collapsed="false">
      <c r="A2896" s="72" t="s">
        <v>3453</v>
      </c>
      <c r="B2896" s="72" t="s">
        <v>3454</v>
      </c>
      <c r="C2896" s="72" t="s">
        <v>351</v>
      </c>
      <c r="D2896" s="72" t="s">
        <v>3488</v>
      </c>
      <c r="E2896" s="72" t="s">
        <v>359</v>
      </c>
      <c r="F2896" s="72" t="s">
        <v>3492</v>
      </c>
    </row>
    <row r="2897" customFormat="false" ht="39" hidden="false" customHeight="false" outlineLevel="0" collapsed="false">
      <c r="A2897" s="72" t="s">
        <v>3453</v>
      </c>
      <c r="B2897" s="72" t="s">
        <v>3454</v>
      </c>
      <c r="C2897" s="72" t="s">
        <v>351</v>
      </c>
      <c r="D2897" s="72" t="s">
        <v>3488</v>
      </c>
      <c r="E2897" s="72" t="s">
        <v>361</v>
      </c>
      <c r="F2897" s="72" t="s">
        <v>3493</v>
      </c>
    </row>
    <row r="2898" customFormat="false" ht="39" hidden="false" customHeight="false" outlineLevel="0" collapsed="false">
      <c r="A2898" s="72" t="s">
        <v>3453</v>
      </c>
      <c r="B2898" s="72" t="s">
        <v>3454</v>
      </c>
      <c r="C2898" s="72" t="s">
        <v>351</v>
      </c>
      <c r="D2898" s="72" t="s">
        <v>3488</v>
      </c>
      <c r="E2898" s="72" t="s">
        <v>363</v>
      </c>
      <c r="F2898" s="72" t="s">
        <v>3494</v>
      </c>
    </row>
    <row r="2899" customFormat="false" ht="39" hidden="false" customHeight="false" outlineLevel="0" collapsed="false">
      <c r="A2899" s="72" t="s">
        <v>3453</v>
      </c>
      <c r="B2899" s="72" t="s">
        <v>3454</v>
      </c>
      <c r="C2899" s="72" t="s">
        <v>351</v>
      </c>
      <c r="D2899" s="72" t="s">
        <v>3488</v>
      </c>
      <c r="E2899" s="72" t="s">
        <v>365</v>
      </c>
      <c r="F2899" s="72" t="s">
        <v>3495</v>
      </c>
    </row>
    <row r="2900" customFormat="false" ht="39" hidden="false" customHeight="false" outlineLevel="0" collapsed="false">
      <c r="A2900" s="72" t="s">
        <v>3453</v>
      </c>
      <c r="B2900" s="72" t="s">
        <v>3454</v>
      </c>
      <c r="C2900" s="72" t="s">
        <v>351</v>
      </c>
      <c r="D2900" s="72" t="s">
        <v>3488</v>
      </c>
      <c r="E2900" s="72" t="s">
        <v>367</v>
      </c>
      <c r="F2900" s="72" t="s">
        <v>3496</v>
      </c>
    </row>
    <row r="2901" customFormat="false" ht="39" hidden="false" customHeight="false" outlineLevel="0" collapsed="false">
      <c r="A2901" s="72" t="s">
        <v>3453</v>
      </c>
      <c r="B2901" s="72" t="s">
        <v>3454</v>
      </c>
      <c r="C2901" s="72" t="s">
        <v>351</v>
      </c>
      <c r="D2901" s="72" t="s">
        <v>3488</v>
      </c>
      <c r="E2901" s="72" t="s">
        <v>447</v>
      </c>
      <c r="F2901" s="72" t="s">
        <v>3497</v>
      </c>
    </row>
    <row r="2902" customFormat="false" ht="52.5" hidden="false" customHeight="false" outlineLevel="0" collapsed="false">
      <c r="A2902" s="72" t="s">
        <v>3498</v>
      </c>
      <c r="B2902" s="72" t="s">
        <v>3499</v>
      </c>
      <c r="C2902" s="72" t="s">
        <v>141</v>
      </c>
      <c r="D2902" s="72" t="s">
        <v>3500</v>
      </c>
      <c r="E2902" s="72" t="s">
        <v>143</v>
      </c>
      <c r="F2902" s="72" t="s">
        <v>3501</v>
      </c>
    </row>
    <row r="2903" customFormat="false" ht="52.5" hidden="false" customHeight="false" outlineLevel="0" collapsed="false">
      <c r="A2903" s="72" t="s">
        <v>3498</v>
      </c>
      <c r="B2903" s="72" t="s">
        <v>3499</v>
      </c>
      <c r="C2903" s="72" t="s">
        <v>141</v>
      </c>
      <c r="D2903" s="72" t="s">
        <v>3500</v>
      </c>
      <c r="E2903" s="72" t="s">
        <v>145</v>
      </c>
      <c r="F2903" s="72" t="s">
        <v>3502</v>
      </c>
    </row>
    <row r="2904" customFormat="false" ht="52.5" hidden="false" customHeight="false" outlineLevel="0" collapsed="false">
      <c r="A2904" s="72" t="s">
        <v>3498</v>
      </c>
      <c r="B2904" s="72" t="s">
        <v>3499</v>
      </c>
      <c r="C2904" s="72" t="s">
        <v>141</v>
      </c>
      <c r="D2904" s="72" t="s">
        <v>3500</v>
      </c>
      <c r="E2904" s="72" t="s">
        <v>147</v>
      </c>
      <c r="F2904" s="72" t="s">
        <v>3503</v>
      </c>
    </row>
    <row r="2905" customFormat="false" ht="52.5" hidden="false" customHeight="false" outlineLevel="0" collapsed="false">
      <c r="A2905" s="72" t="s">
        <v>3498</v>
      </c>
      <c r="B2905" s="72" t="s">
        <v>3499</v>
      </c>
      <c r="C2905" s="72" t="s">
        <v>141</v>
      </c>
      <c r="D2905" s="72" t="s">
        <v>3500</v>
      </c>
      <c r="E2905" s="72" t="s">
        <v>149</v>
      </c>
      <c r="F2905" s="72" t="s">
        <v>3504</v>
      </c>
    </row>
    <row r="2906" customFormat="false" ht="52.5" hidden="false" customHeight="false" outlineLevel="0" collapsed="false">
      <c r="A2906" s="72" t="s">
        <v>3498</v>
      </c>
      <c r="B2906" s="72" t="s">
        <v>3499</v>
      </c>
      <c r="C2906" s="72" t="s">
        <v>141</v>
      </c>
      <c r="D2906" s="72" t="s">
        <v>3500</v>
      </c>
      <c r="E2906" s="72" t="s">
        <v>151</v>
      </c>
      <c r="F2906" s="72" t="s">
        <v>3505</v>
      </c>
    </row>
    <row r="2907" customFormat="false" ht="52.5" hidden="false" customHeight="false" outlineLevel="0" collapsed="false">
      <c r="A2907" s="72" t="s">
        <v>3498</v>
      </c>
      <c r="B2907" s="72" t="s">
        <v>3499</v>
      </c>
      <c r="C2907" s="72" t="s">
        <v>141</v>
      </c>
      <c r="D2907" s="72" t="s">
        <v>3500</v>
      </c>
      <c r="E2907" s="72" t="s">
        <v>153</v>
      </c>
      <c r="F2907" s="72" t="s">
        <v>3506</v>
      </c>
    </row>
    <row r="2908" customFormat="false" ht="52.5" hidden="false" customHeight="false" outlineLevel="0" collapsed="false">
      <c r="A2908" s="72" t="s">
        <v>3498</v>
      </c>
      <c r="B2908" s="72" t="s">
        <v>3499</v>
      </c>
      <c r="C2908" s="72" t="s">
        <v>141</v>
      </c>
      <c r="D2908" s="72" t="s">
        <v>3500</v>
      </c>
      <c r="E2908" s="72" t="s">
        <v>155</v>
      </c>
      <c r="F2908" s="72" t="s">
        <v>3507</v>
      </c>
    </row>
    <row r="2909" customFormat="false" ht="52.5" hidden="false" customHeight="false" outlineLevel="0" collapsed="false">
      <c r="A2909" s="72" t="s">
        <v>3498</v>
      </c>
      <c r="B2909" s="72" t="s">
        <v>3499</v>
      </c>
      <c r="C2909" s="72" t="s">
        <v>141</v>
      </c>
      <c r="D2909" s="72" t="s">
        <v>3500</v>
      </c>
      <c r="E2909" s="72" t="s">
        <v>157</v>
      </c>
      <c r="F2909" s="72" t="s">
        <v>3508</v>
      </c>
    </row>
    <row r="2910" customFormat="false" ht="52.5" hidden="false" customHeight="false" outlineLevel="0" collapsed="false">
      <c r="A2910" s="72" t="s">
        <v>3498</v>
      </c>
      <c r="B2910" s="72" t="s">
        <v>3499</v>
      </c>
      <c r="C2910" s="72" t="s">
        <v>141</v>
      </c>
      <c r="D2910" s="72" t="s">
        <v>3500</v>
      </c>
      <c r="E2910" s="72" t="s">
        <v>159</v>
      </c>
      <c r="F2910" s="72" t="s">
        <v>3509</v>
      </c>
    </row>
    <row r="2911" customFormat="false" ht="52.5" hidden="false" customHeight="false" outlineLevel="0" collapsed="false">
      <c r="A2911" s="72" t="s">
        <v>3498</v>
      </c>
      <c r="B2911" s="72" t="s">
        <v>3499</v>
      </c>
      <c r="C2911" s="72" t="s">
        <v>141</v>
      </c>
      <c r="D2911" s="72" t="s">
        <v>3500</v>
      </c>
      <c r="E2911" s="72" t="s">
        <v>161</v>
      </c>
      <c r="F2911" s="72" t="s">
        <v>3510</v>
      </c>
    </row>
    <row r="2912" customFormat="false" ht="52.5" hidden="false" customHeight="false" outlineLevel="0" collapsed="false">
      <c r="A2912" s="72" t="s">
        <v>3498</v>
      </c>
      <c r="B2912" s="72" t="s">
        <v>3499</v>
      </c>
      <c r="C2912" s="72" t="s">
        <v>141</v>
      </c>
      <c r="D2912" s="72" t="s">
        <v>3500</v>
      </c>
      <c r="E2912" s="72" t="s">
        <v>229</v>
      </c>
      <c r="F2912" s="72" t="s">
        <v>3511</v>
      </c>
    </row>
    <row r="2913" customFormat="false" ht="52.5" hidden="false" customHeight="false" outlineLevel="0" collapsed="false">
      <c r="A2913" s="72" t="s">
        <v>3498</v>
      </c>
      <c r="B2913" s="72" t="s">
        <v>3499</v>
      </c>
      <c r="C2913" s="72" t="s">
        <v>141</v>
      </c>
      <c r="D2913" s="72" t="s">
        <v>3500</v>
      </c>
      <c r="E2913" s="72" t="s">
        <v>231</v>
      </c>
      <c r="F2913" s="72" t="s">
        <v>3512</v>
      </c>
    </row>
    <row r="2914" customFormat="false" ht="52.5" hidden="false" customHeight="false" outlineLevel="0" collapsed="false">
      <c r="A2914" s="72" t="s">
        <v>3498</v>
      </c>
      <c r="B2914" s="72" t="s">
        <v>3499</v>
      </c>
      <c r="C2914" s="72" t="s">
        <v>141</v>
      </c>
      <c r="D2914" s="72" t="s">
        <v>3500</v>
      </c>
      <c r="E2914" s="72" t="s">
        <v>233</v>
      </c>
      <c r="F2914" s="72" t="s">
        <v>3513</v>
      </c>
    </row>
    <row r="2915" customFormat="false" ht="52.5" hidden="false" customHeight="false" outlineLevel="0" collapsed="false">
      <c r="A2915" s="72" t="s">
        <v>3498</v>
      </c>
      <c r="B2915" s="72" t="s">
        <v>3499</v>
      </c>
      <c r="C2915" s="72" t="s">
        <v>141</v>
      </c>
      <c r="D2915" s="72" t="s">
        <v>3500</v>
      </c>
      <c r="E2915" s="72" t="s">
        <v>235</v>
      </c>
      <c r="F2915" s="72" t="s">
        <v>3514</v>
      </c>
    </row>
    <row r="2916" customFormat="false" ht="52.5" hidden="false" customHeight="false" outlineLevel="0" collapsed="false">
      <c r="A2916" s="72" t="s">
        <v>3498</v>
      </c>
      <c r="B2916" s="72" t="s">
        <v>3499</v>
      </c>
      <c r="C2916" s="72" t="s">
        <v>141</v>
      </c>
      <c r="D2916" s="72" t="s">
        <v>3500</v>
      </c>
      <c r="E2916" s="72" t="s">
        <v>237</v>
      </c>
      <c r="F2916" s="72" t="s">
        <v>3515</v>
      </c>
    </row>
    <row r="2917" customFormat="false" ht="52.5" hidden="false" customHeight="false" outlineLevel="0" collapsed="false">
      <c r="A2917" s="72" t="s">
        <v>3498</v>
      </c>
      <c r="B2917" s="72" t="s">
        <v>3499</v>
      </c>
      <c r="C2917" s="72" t="s">
        <v>141</v>
      </c>
      <c r="D2917" s="72" t="s">
        <v>3500</v>
      </c>
      <c r="E2917" s="72" t="s">
        <v>239</v>
      </c>
      <c r="F2917" s="72" t="s">
        <v>3516</v>
      </c>
    </row>
    <row r="2918" customFormat="false" ht="52.5" hidden="false" customHeight="false" outlineLevel="0" collapsed="false">
      <c r="A2918" s="72" t="s">
        <v>3498</v>
      </c>
      <c r="B2918" s="72" t="s">
        <v>3499</v>
      </c>
      <c r="C2918" s="72" t="s">
        <v>141</v>
      </c>
      <c r="D2918" s="72" t="s">
        <v>3500</v>
      </c>
      <c r="E2918" s="72" t="s">
        <v>241</v>
      </c>
      <c r="F2918" s="72" t="s">
        <v>3517</v>
      </c>
    </row>
    <row r="2919" customFormat="false" ht="52.5" hidden="false" customHeight="false" outlineLevel="0" collapsed="false">
      <c r="A2919" s="72" t="s">
        <v>3498</v>
      </c>
      <c r="B2919" s="72" t="s">
        <v>3499</v>
      </c>
      <c r="C2919" s="72" t="s">
        <v>141</v>
      </c>
      <c r="D2919" s="72" t="s">
        <v>3500</v>
      </c>
      <c r="E2919" s="72" t="s">
        <v>243</v>
      </c>
      <c r="F2919" s="72" t="s">
        <v>3518</v>
      </c>
    </row>
    <row r="2920" customFormat="false" ht="52.5" hidden="false" customHeight="false" outlineLevel="0" collapsed="false">
      <c r="A2920" s="72" t="s">
        <v>3498</v>
      </c>
      <c r="B2920" s="72" t="s">
        <v>3499</v>
      </c>
      <c r="C2920" s="72" t="s">
        <v>141</v>
      </c>
      <c r="D2920" s="72" t="s">
        <v>3500</v>
      </c>
      <c r="E2920" s="72" t="s">
        <v>1549</v>
      </c>
      <c r="F2920" s="72" t="s">
        <v>3519</v>
      </c>
    </row>
    <row r="2921" customFormat="false" ht="52.5" hidden="false" customHeight="false" outlineLevel="0" collapsed="false">
      <c r="A2921" s="72" t="s">
        <v>3498</v>
      </c>
      <c r="B2921" s="72" t="s">
        <v>3499</v>
      </c>
      <c r="C2921" s="72" t="s">
        <v>163</v>
      </c>
      <c r="D2921" s="72" t="s">
        <v>3520</v>
      </c>
      <c r="E2921" s="72" t="s">
        <v>165</v>
      </c>
      <c r="F2921" s="72" t="s">
        <v>3521</v>
      </c>
    </row>
    <row r="2922" customFormat="false" ht="52.5" hidden="false" customHeight="false" outlineLevel="0" collapsed="false">
      <c r="A2922" s="72" t="s">
        <v>3498</v>
      </c>
      <c r="B2922" s="72" t="s">
        <v>3499</v>
      </c>
      <c r="C2922" s="72" t="s">
        <v>163</v>
      </c>
      <c r="D2922" s="72" t="s">
        <v>3520</v>
      </c>
      <c r="E2922" s="72" t="s">
        <v>167</v>
      </c>
      <c r="F2922" s="72" t="s">
        <v>3522</v>
      </c>
    </row>
    <row r="2923" customFormat="false" ht="52.5" hidden="false" customHeight="false" outlineLevel="0" collapsed="false">
      <c r="A2923" s="72" t="s">
        <v>3498</v>
      </c>
      <c r="B2923" s="72" t="s">
        <v>3499</v>
      </c>
      <c r="C2923" s="72" t="s">
        <v>163</v>
      </c>
      <c r="D2923" s="72" t="s">
        <v>3520</v>
      </c>
      <c r="E2923" s="72" t="s">
        <v>169</v>
      </c>
      <c r="F2923" s="72" t="s">
        <v>3523</v>
      </c>
    </row>
    <row r="2924" customFormat="false" ht="52.5" hidden="false" customHeight="false" outlineLevel="0" collapsed="false">
      <c r="A2924" s="72" t="s">
        <v>3498</v>
      </c>
      <c r="B2924" s="72" t="s">
        <v>3499</v>
      </c>
      <c r="C2924" s="72" t="s">
        <v>163</v>
      </c>
      <c r="D2924" s="72" t="s">
        <v>3520</v>
      </c>
      <c r="E2924" s="72" t="s">
        <v>171</v>
      </c>
      <c r="F2924" s="72" t="s">
        <v>3524</v>
      </c>
    </row>
    <row r="2925" customFormat="false" ht="52.5" hidden="false" customHeight="false" outlineLevel="0" collapsed="false">
      <c r="A2925" s="72" t="s">
        <v>3498</v>
      </c>
      <c r="B2925" s="72" t="s">
        <v>3499</v>
      </c>
      <c r="C2925" s="72" t="s">
        <v>163</v>
      </c>
      <c r="D2925" s="72" t="s">
        <v>3520</v>
      </c>
      <c r="E2925" s="72" t="s">
        <v>173</v>
      </c>
      <c r="F2925" s="72" t="s">
        <v>3525</v>
      </c>
    </row>
    <row r="2926" customFormat="false" ht="52.5" hidden="false" customHeight="false" outlineLevel="0" collapsed="false">
      <c r="A2926" s="72" t="s">
        <v>3498</v>
      </c>
      <c r="B2926" s="72" t="s">
        <v>3499</v>
      </c>
      <c r="C2926" s="72" t="s">
        <v>163</v>
      </c>
      <c r="D2926" s="72" t="s">
        <v>3520</v>
      </c>
      <c r="E2926" s="72" t="s">
        <v>175</v>
      </c>
      <c r="F2926" s="72" t="s">
        <v>3526</v>
      </c>
    </row>
    <row r="2927" customFormat="false" ht="52.5" hidden="false" customHeight="false" outlineLevel="0" collapsed="false">
      <c r="A2927" s="72" t="s">
        <v>3498</v>
      </c>
      <c r="B2927" s="72" t="s">
        <v>3499</v>
      </c>
      <c r="C2927" s="72" t="s">
        <v>163</v>
      </c>
      <c r="D2927" s="72" t="s">
        <v>3520</v>
      </c>
      <c r="E2927" s="72" t="s">
        <v>177</v>
      </c>
      <c r="F2927" s="72" t="s">
        <v>3527</v>
      </c>
    </row>
    <row r="2928" customFormat="false" ht="52.5" hidden="false" customHeight="false" outlineLevel="0" collapsed="false">
      <c r="A2928" s="72" t="s">
        <v>3498</v>
      </c>
      <c r="B2928" s="72" t="s">
        <v>3499</v>
      </c>
      <c r="C2928" s="72" t="s">
        <v>163</v>
      </c>
      <c r="D2928" s="72" t="s">
        <v>3520</v>
      </c>
      <c r="E2928" s="72" t="s">
        <v>179</v>
      </c>
      <c r="F2928" s="72" t="s">
        <v>3528</v>
      </c>
    </row>
    <row r="2929" customFormat="false" ht="52.5" hidden="false" customHeight="false" outlineLevel="0" collapsed="false">
      <c r="A2929" s="72" t="s">
        <v>3498</v>
      </c>
      <c r="B2929" s="72" t="s">
        <v>3499</v>
      </c>
      <c r="C2929" s="72" t="s">
        <v>163</v>
      </c>
      <c r="D2929" s="72" t="s">
        <v>3520</v>
      </c>
      <c r="E2929" s="72" t="s">
        <v>181</v>
      </c>
      <c r="F2929" s="72" t="s">
        <v>3529</v>
      </c>
    </row>
    <row r="2930" customFormat="false" ht="52.5" hidden="false" customHeight="false" outlineLevel="0" collapsed="false">
      <c r="A2930" s="72" t="s">
        <v>3498</v>
      </c>
      <c r="B2930" s="72" t="s">
        <v>3499</v>
      </c>
      <c r="C2930" s="72" t="s">
        <v>163</v>
      </c>
      <c r="D2930" s="72" t="s">
        <v>3520</v>
      </c>
      <c r="E2930" s="72" t="s">
        <v>183</v>
      </c>
      <c r="F2930" s="72" t="s">
        <v>3530</v>
      </c>
    </row>
    <row r="2931" customFormat="false" ht="52.5" hidden="false" customHeight="false" outlineLevel="0" collapsed="false">
      <c r="A2931" s="72" t="s">
        <v>3498</v>
      </c>
      <c r="B2931" s="72" t="s">
        <v>3499</v>
      </c>
      <c r="C2931" s="72" t="s">
        <v>163</v>
      </c>
      <c r="D2931" s="72" t="s">
        <v>3520</v>
      </c>
      <c r="E2931" s="72" t="s">
        <v>185</v>
      </c>
      <c r="F2931" s="72" t="s">
        <v>3531</v>
      </c>
    </row>
    <row r="2932" customFormat="false" ht="52.5" hidden="false" customHeight="false" outlineLevel="0" collapsed="false">
      <c r="A2932" s="72" t="s">
        <v>3498</v>
      </c>
      <c r="B2932" s="72" t="s">
        <v>3499</v>
      </c>
      <c r="C2932" s="72" t="s">
        <v>163</v>
      </c>
      <c r="D2932" s="72" t="s">
        <v>3520</v>
      </c>
      <c r="E2932" s="72" t="s">
        <v>187</v>
      </c>
      <c r="F2932" s="72" t="s">
        <v>3532</v>
      </c>
    </row>
    <row r="2933" customFormat="false" ht="52.5" hidden="false" customHeight="false" outlineLevel="0" collapsed="false">
      <c r="A2933" s="72" t="s">
        <v>3498</v>
      </c>
      <c r="B2933" s="72" t="s">
        <v>3499</v>
      </c>
      <c r="C2933" s="72" t="s">
        <v>163</v>
      </c>
      <c r="D2933" s="72" t="s">
        <v>3520</v>
      </c>
      <c r="E2933" s="72" t="s">
        <v>189</v>
      </c>
      <c r="F2933" s="72" t="s">
        <v>3533</v>
      </c>
    </row>
    <row r="2934" customFormat="false" ht="52.5" hidden="false" customHeight="false" outlineLevel="0" collapsed="false">
      <c r="A2934" s="72" t="s">
        <v>3498</v>
      </c>
      <c r="B2934" s="72" t="s">
        <v>3499</v>
      </c>
      <c r="C2934" s="72" t="s">
        <v>163</v>
      </c>
      <c r="D2934" s="72" t="s">
        <v>3520</v>
      </c>
      <c r="E2934" s="72" t="s">
        <v>191</v>
      </c>
      <c r="F2934" s="72" t="s">
        <v>3534</v>
      </c>
    </row>
    <row r="2935" customFormat="false" ht="52.5" hidden="false" customHeight="false" outlineLevel="0" collapsed="false">
      <c r="A2935" s="72" t="s">
        <v>3498</v>
      </c>
      <c r="B2935" s="72" t="s">
        <v>3499</v>
      </c>
      <c r="C2935" s="72" t="s">
        <v>163</v>
      </c>
      <c r="D2935" s="72" t="s">
        <v>3520</v>
      </c>
      <c r="E2935" s="72" t="s">
        <v>289</v>
      </c>
      <c r="F2935" s="72" t="s">
        <v>3535</v>
      </c>
    </row>
    <row r="2936" customFormat="false" ht="52.5" hidden="false" customHeight="false" outlineLevel="0" collapsed="false">
      <c r="A2936" s="72" t="s">
        <v>3498</v>
      </c>
      <c r="B2936" s="72" t="s">
        <v>3499</v>
      </c>
      <c r="C2936" s="72" t="s">
        <v>163</v>
      </c>
      <c r="D2936" s="72" t="s">
        <v>3520</v>
      </c>
      <c r="E2936" s="72" t="s">
        <v>290</v>
      </c>
      <c r="F2936" s="72" t="s">
        <v>3536</v>
      </c>
    </row>
    <row r="2937" customFormat="false" ht="52.5" hidden="false" customHeight="false" outlineLevel="0" collapsed="false">
      <c r="A2937" s="72" t="s">
        <v>3498</v>
      </c>
      <c r="B2937" s="72" t="s">
        <v>3499</v>
      </c>
      <c r="C2937" s="72" t="s">
        <v>163</v>
      </c>
      <c r="D2937" s="72" t="s">
        <v>3520</v>
      </c>
      <c r="E2937" s="72" t="s">
        <v>292</v>
      </c>
      <c r="F2937" s="72" t="s">
        <v>3537</v>
      </c>
    </row>
    <row r="2938" customFormat="false" ht="52.5" hidden="false" customHeight="false" outlineLevel="0" collapsed="false">
      <c r="A2938" s="72" t="s">
        <v>3498</v>
      </c>
      <c r="B2938" s="72" t="s">
        <v>3499</v>
      </c>
      <c r="C2938" s="72" t="s">
        <v>163</v>
      </c>
      <c r="D2938" s="72" t="s">
        <v>3520</v>
      </c>
      <c r="E2938" s="72" t="s">
        <v>820</v>
      </c>
      <c r="F2938" s="72" t="s">
        <v>3538</v>
      </c>
    </row>
    <row r="2939" customFormat="false" ht="52.5" hidden="false" customHeight="false" outlineLevel="0" collapsed="false">
      <c r="A2939" s="72" t="s">
        <v>3498</v>
      </c>
      <c r="B2939" s="72" t="s">
        <v>3499</v>
      </c>
      <c r="C2939" s="72" t="s">
        <v>163</v>
      </c>
      <c r="D2939" s="72" t="s">
        <v>3520</v>
      </c>
      <c r="E2939" s="72" t="s">
        <v>1344</v>
      </c>
      <c r="F2939" s="72" t="s">
        <v>3539</v>
      </c>
    </row>
    <row r="2940" customFormat="false" ht="52.5" hidden="false" customHeight="false" outlineLevel="0" collapsed="false">
      <c r="A2940" s="72" t="s">
        <v>3540</v>
      </c>
      <c r="B2940" s="72" t="s">
        <v>3541</v>
      </c>
      <c r="C2940" s="72" t="s">
        <v>141</v>
      </c>
      <c r="D2940" s="72" t="s">
        <v>2975</v>
      </c>
      <c r="E2940" s="72" t="s">
        <v>143</v>
      </c>
      <c r="F2940" s="72" t="s">
        <v>3542</v>
      </c>
    </row>
    <row r="2941" customFormat="false" ht="52.5" hidden="false" customHeight="false" outlineLevel="0" collapsed="false">
      <c r="A2941" s="72" t="s">
        <v>3540</v>
      </c>
      <c r="B2941" s="72" t="s">
        <v>3541</v>
      </c>
      <c r="C2941" s="72" t="s">
        <v>141</v>
      </c>
      <c r="D2941" s="72" t="s">
        <v>2975</v>
      </c>
      <c r="E2941" s="72" t="s">
        <v>145</v>
      </c>
      <c r="F2941" s="72" t="s">
        <v>2976</v>
      </c>
    </row>
    <row r="2942" customFormat="false" ht="52.5" hidden="false" customHeight="false" outlineLevel="0" collapsed="false">
      <c r="A2942" s="72" t="s">
        <v>3540</v>
      </c>
      <c r="B2942" s="72" t="s">
        <v>3541</v>
      </c>
      <c r="C2942" s="72" t="s">
        <v>141</v>
      </c>
      <c r="D2942" s="72" t="s">
        <v>2975</v>
      </c>
      <c r="E2942" s="72" t="s">
        <v>147</v>
      </c>
      <c r="F2942" s="72" t="s">
        <v>3543</v>
      </c>
    </row>
    <row r="2943" customFormat="false" ht="52.5" hidden="false" customHeight="false" outlineLevel="0" collapsed="false">
      <c r="A2943" s="72" t="s">
        <v>3540</v>
      </c>
      <c r="B2943" s="72" t="s">
        <v>3541</v>
      </c>
      <c r="C2943" s="72" t="s">
        <v>141</v>
      </c>
      <c r="D2943" s="72" t="s">
        <v>2975</v>
      </c>
      <c r="E2943" s="72" t="s">
        <v>149</v>
      </c>
      <c r="F2943" s="72" t="s">
        <v>2978</v>
      </c>
    </row>
    <row r="2944" customFormat="false" ht="52.5" hidden="false" customHeight="false" outlineLevel="0" collapsed="false">
      <c r="A2944" s="72" t="s">
        <v>3540</v>
      </c>
      <c r="B2944" s="72" t="s">
        <v>3541</v>
      </c>
      <c r="C2944" s="72" t="s">
        <v>141</v>
      </c>
      <c r="D2944" s="72" t="s">
        <v>2975</v>
      </c>
      <c r="E2944" s="72" t="s">
        <v>151</v>
      </c>
      <c r="F2944" s="72" t="s">
        <v>3544</v>
      </c>
    </row>
    <row r="2945" customFormat="false" ht="52.5" hidden="false" customHeight="false" outlineLevel="0" collapsed="false">
      <c r="A2945" s="72" t="s">
        <v>3540</v>
      </c>
      <c r="B2945" s="72" t="s">
        <v>3541</v>
      </c>
      <c r="C2945" s="72" t="s">
        <v>141</v>
      </c>
      <c r="D2945" s="72" t="s">
        <v>2975</v>
      </c>
      <c r="E2945" s="72" t="s">
        <v>153</v>
      </c>
      <c r="F2945" s="72" t="s">
        <v>3545</v>
      </c>
    </row>
    <row r="2946" customFormat="false" ht="52.5" hidden="false" customHeight="false" outlineLevel="0" collapsed="false">
      <c r="A2946" s="72" t="s">
        <v>3540</v>
      </c>
      <c r="B2946" s="72" t="s">
        <v>3541</v>
      </c>
      <c r="C2946" s="72" t="s">
        <v>141</v>
      </c>
      <c r="D2946" s="72" t="s">
        <v>2975</v>
      </c>
      <c r="E2946" s="72" t="s">
        <v>155</v>
      </c>
      <c r="F2946" s="72" t="s">
        <v>3546</v>
      </c>
    </row>
    <row r="2947" customFormat="false" ht="52.5" hidden="false" customHeight="false" outlineLevel="0" collapsed="false">
      <c r="A2947" s="72" t="s">
        <v>3540</v>
      </c>
      <c r="B2947" s="72" t="s">
        <v>3541</v>
      </c>
      <c r="C2947" s="72" t="s">
        <v>163</v>
      </c>
      <c r="D2947" s="72" t="s">
        <v>3547</v>
      </c>
      <c r="E2947" s="72" t="s">
        <v>165</v>
      </c>
      <c r="F2947" s="72" t="s">
        <v>3548</v>
      </c>
    </row>
    <row r="2948" customFormat="false" ht="52.5" hidden="false" customHeight="false" outlineLevel="0" collapsed="false">
      <c r="A2948" s="72" t="s">
        <v>3540</v>
      </c>
      <c r="B2948" s="72" t="s">
        <v>3541</v>
      </c>
      <c r="C2948" s="72" t="s">
        <v>163</v>
      </c>
      <c r="D2948" s="72" t="s">
        <v>3547</v>
      </c>
      <c r="E2948" s="72" t="s">
        <v>167</v>
      </c>
      <c r="F2948" s="72" t="s">
        <v>3549</v>
      </c>
    </row>
    <row r="2949" customFormat="false" ht="52.5" hidden="false" customHeight="false" outlineLevel="0" collapsed="false">
      <c r="A2949" s="72" t="s">
        <v>3540</v>
      </c>
      <c r="B2949" s="72" t="s">
        <v>3541</v>
      </c>
      <c r="C2949" s="72" t="s">
        <v>163</v>
      </c>
      <c r="D2949" s="72" t="s">
        <v>3547</v>
      </c>
      <c r="E2949" s="72" t="s">
        <v>169</v>
      </c>
      <c r="F2949" s="72" t="s">
        <v>3550</v>
      </c>
    </row>
    <row r="2950" customFormat="false" ht="52.5" hidden="false" customHeight="false" outlineLevel="0" collapsed="false">
      <c r="A2950" s="72" t="s">
        <v>3540</v>
      </c>
      <c r="B2950" s="72" t="s">
        <v>3541</v>
      </c>
      <c r="C2950" s="72" t="s">
        <v>163</v>
      </c>
      <c r="D2950" s="72" t="s">
        <v>3547</v>
      </c>
      <c r="E2950" s="72" t="s">
        <v>171</v>
      </c>
      <c r="F2950" s="72" t="s">
        <v>3551</v>
      </c>
    </row>
    <row r="2951" customFormat="false" ht="52.5" hidden="false" customHeight="false" outlineLevel="0" collapsed="false">
      <c r="A2951" s="72" t="s">
        <v>3540</v>
      </c>
      <c r="B2951" s="72" t="s">
        <v>3541</v>
      </c>
      <c r="C2951" s="72" t="s">
        <v>163</v>
      </c>
      <c r="D2951" s="72" t="s">
        <v>3547</v>
      </c>
      <c r="E2951" s="72" t="s">
        <v>173</v>
      </c>
      <c r="F2951" s="72" t="s">
        <v>3552</v>
      </c>
    </row>
    <row r="2952" customFormat="false" ht="52.5" hidden="false" customHeight="false" outlineLevel="0" collapsed="false">
      <c r="A2952" s="72" t="s">
        <v>3540</v>
      </c>
      <c r="B2952" s="72" t="s">
        <v>3541</v>
      </c>
      <c r="C2952" s="72" t="s">
        <v>163</v>
      </c>
      <c r="D2952" s="72" t="s">
        <v>3547</v>
      </c>
      <c r="E2952" s="72" t="s">
        <v>175</v>
      </c>
      <c r="F2952" s="72" t="s">
        <v>3553</v>
      </c>
    </row>
    <row r="2953" customFormat="false" ht="52.5" hidden="false" customHeight="false" outlineLevel="0" collapsed="false">
      <c r="A2953" s="72" t="s">
        <v>3540</v>
      </c>
      <c r="B2953" s="72" t="s">
        <v>3541</v>
      </c>
      <c r="C2953" s="72" t="s">
        <v>163</v>
      </c>
      <c r="D2953" s="72" t="s">
        <v>3547</v>
      </c>
      <c r="E2953" s="72" t="s">
        <v>177</v>
      </c>
      <c r="F2953" s="72" t="s">
        <v>3554</v>
      </c>
    </row>
    <row r="2954" customFormat="false" ht="52.5" hidden="false" customHeight="false" outlineLevel="0" collapsed="false">
      <c r="A2954" s="72" t="s">
        <v>3540</v>
      </c>
      <c r="B2954" s="72" t="s">
        <v>3541</v>
      </c>
      <c r="C2954" s="72" t="s">
        <v>163</v>
      </c>
      <c r="D2954" s="72" t="s">
        <v>3547</v>
      </c>
      <c r="E2954" s="72" t="s">
        <v>179</v>
      </c>
      <c r="F2954" s="72" t="s">
        <v>3555</v>
      </c>
    </row>
    <row r="2955" customFormat="false" ht="52.5" hidden="false" customHeight="false" outlineLevel="0" collapsed="false">
      <c r="A2955" s="72" t="s">
        <v>3540</v>
      </c>
      <c r="B2955" s="72" t="s">
        <v>3541</v>
      </c>
      <c r="C2955" s="72" t="s">
        <v>163</v>
      </c>
      <c r="D2955" s="72" t="s">
        <v>3547</v>
      </c>
      <c r="E2955" s="72" t="s">
        <v>181</v>
      </c>
      <c r="F2955" s="72" t="s">
        <v>3556</v>
      </c>
    </row>
    <row r="2956" customFormat="false" ht="52.5" hidden="false" customHeight="false" outlineLevel="0" collapsed="false">
      <c r="A2956" s="72" t="s">
        <v>3540</v>
      </c>
      <c r="B2956" s="72" t="s">
        <v>3541</v>
      </c>
      <c r="C2956" s="72" t="s">
        <v>163</v>
      </c>
      <c r="D2956" s="72" t="s">
        <v>3547</v>
      </c>
      <c r="E2956" s="72" t="s">
        <v>183</v>
      </c>
      <c r="F2956" s="72" t="s">
        <v>3557</v>
      </c>
    </row>
    <row r="2957" customFormat="false" ht="52.5" hidden="false" customHeight="false" outlineLevel="0" collapsed="false">
      <c r="A2957" s="72" t="s">
        <v>3540</v>
      </c>
      <c r="B2957" s="72" t="s">
        <v>3541</v>
      </c>
      <c r="C2957" s="72" t="s">
        <v>163</v>
      </c>
      <c r="D2957" s="72" t="s">
        <v>3547</v>
      </c>
      <c r="E2957" s="72" t="s">
        <v>185</v>
      </c>
      <c r="F2957" s="72" t="s">
        <v>3558</v>
      </c>
    </row>
    <row r="2958" customFormat="false" ht="52.5" hidden="false" customHeight="false" outlineLevel="0" collapsed="false">
      <c r="A2958" s="72" t="s">
        <v>3540</v>
      </c>
      <c r="B2958" s="72" t="s">
        <v>3541</v>
      </c>
      <c r="C2958" s="72" t="s">
        <v>163</v>
      </c>
      <c r="D2958" s="72" t="s">
        <v>3547</v>
      </c>
      <c r="E2958" s="72" t="s">
        <v>187</v>
      </c>
      <c r="F2958" s="72" t="s">
        <v>3559</v>
      </c>
    </row>
    <row r="2959" customFormat="false" ht="52.5" hidden="false" customHeight="false" outlineLevel="0" collapsed="false">
      <c r="A2959" s="72" t="s">
        <v>3540</v>
      </c>
      <c r="B2959" s="72" t="s">
        <v>3541</v>
      </c>
      <c r="C2959" s="72" t="s">
        <v>163</v>
      </c>
      <c r="D2959" s="72" t="s">
        <v>3547</v>
      </c>
      <c r="E2959" s="72" t="s">
        <v>189</v>
      </c>
      <c r="F2959" s="72" t="s">
        <v>3560</v>
      </c>
    </row>
    <row r="2960" customFormat="false" ht="52.5" hidden="false" customHeight="false" outlineLevel="0" collapsed="false">
      <c r="A2960" s="72" t="s">
        <v>3540</v>
      </c>
      <c r="B2960" s="72" t="s">
        <v>3541</v>
      </c>
      <c r="C2960" s="72" t="s">
        <v>193</v>
      </c>
      <c r="D2960" s="72" t="s">
        <v>3046</v>
      </c>
      <c r="E2960" s="72" t="s">
        <v>195</v>
      </c>
      <c r="F2960" s="72" t="s">
        <v>3561</v>
      </c>
    </row>
    <row r="2961" customFormat="false" ht="52.5" hidden="false" customHeight="false" outlineLevel="0" collapsed="false">
      <c r="A2961" s="72" t="s">
        <v>3540</v>
      </c>
      <c r="B2961" s="72" t="s">
        <v>3541</v>
      </c>
      <c r="C2961" s="72" t="s">
        <v>193</v>
      </c>
      <c r="D2961" s="72" t="s">
        <v>3046</v>
      </c>
      <c r="E2961" s="72" t="s">
        <v>197</v>
      </c>
      <c r="F2961" s="72" t="s">
        <v>3562</v>
      </c>
    </row>
    <row r="2962" customFormat="false" ht="52.5" hidden="false" customHeight="false" outlineLevel="0" collapsed="false">
      <c r="A2962" s="72" t="s">
        <v>3540</v>
      </c>
      <c r="B2962" s="72" t="s">
        <v>3541</v>
      </c>
      <c r="C2962" s="72" t="s">
        <v>193</v>
      </c>
      <c r="D2962" s="72" t="s">
        <v>3046</v>
      </c>
      <c r="E2962" s="72" t="s">
        <v>198</v>
      </c>
      <c r="F2962" s="72" t="s">
        <v>3563</v>
      </c>
    </row>
    <row r="2963" customFormat="false" ht="52.5" hidden="false" customHeight="false" outlineLevel="0" collapsed="false">
      <c r="A2963" s="72" t="s">
        <v>3540</v>
      </c>
      <c r="B2963" s="72" t="s">
        <v>3541</v>
      </c>
      <c r="C2963" s="72" t="s">
        <v>193</v>
      </c>
      <c r="D2963" s="72" t="s">
        <v>3046</v>
      </c>
      <c r="E2963" s="72" t="s">
        <v>200</v>
      </c>
      <c r="F2963" s="72" t="s">
        <v>3564</v>
      </c>
    </row>
    <row r="2964" customFormat="false" ht="52.5" hidden="false" customHeight="false" outlineLevel="0" collapsed="false">
      <c r="A2964" s="72" t="s">
        <v>3540</v>
      </c>
      <c r="B2964" s="72" t="s">
        <v>3541</v>
      </c>
      <c r="C2964" s="72" t="s">
        <v>193</v>
      </c>
      <c r="D2964" s="72" t="s">
        <v>3046</v>
      </c>
      <c r="E2964" s="72" t="s">
        <v>202</v>
      </c>
      <c r="F2964" s="72" t="s">
        <v>3565</v>
      </c>
    </row>
    <row r="2965" customFormat="false" ht="52.5" hidden="false" customHeight="false" outlineLevel="0" collapsed="false">
      <c r="A2965" s="72" t="s">
        <v>3540</v>
      </c>
      <c r="B2965" s="72" t="s">
        <v>3541</v>
      </c>
      <c r="C2965" s="72" t="s">
        <v>193</v>
      </c>
      <c r="D2965" s="72" t="s">
        <v>3046</v>
      </c>
      <c r="E2965" s="72" t="s">
        <v>204</v>
      </c>
      <c r="F2965" s="72" t="s">
        <v>3566</v>
      </c>
    </row>
    <row r="2966" customFormat="false" ht="52.5" hidden="false" customHeight="false" outlineLevel="0" collapsed="false">
      <c r="A2966" s="72" t="s">
        <v>3540</v>
      </c>
      <c r="B2966" s="72" t="s">
        <v>3541</v>
      </c>
      <c r="C2966" s="72" t="s">
        <v>193</v>
      </c>
      <c r="D2966" s="72" t="s">
        <v>3046</v>
      </c>
      <c r="E2966" s="72" t="s">
        <v>206</v>
      </c>
      <c r="F2966" s="72" t="s">
        <v>3567</v>
      </c>
    </row>
    <row r="2967" customFormat="false" ht="52.5" hidden="false" customHeight="false" outlineLevel="0" collapsed="false">
      <c r="A2967" s="72" t="s">
        <v>3540</v>
      </c>
      <c r="B2967" s="72" t="s">
        <v>3541</v>
      </c>
      <c r="C2967" s="72" t="s">
        <v>193</v>
      </c>
      <c r="D2967" s="72" t="s">
        <v>3046</v>
      </c>
      <c r="E2967" s="72" t="s">
        <v>208</v>
      </c>
      <c r="F2967" s="72" t="s">
        <v>3568</v>
      </c>
    </row>
    <row r="2968" customFormat="false" ht="52.5" hidden="false" customHeight="false" outlineLevel="0" collapsed="false">
      <c r="A2968" s="72" t="s">
        <v>3540</v>
      </c>
      <c r="B2968" s="72" t="s">
        <v>3541</v>
      </c>
      <c r="C2968" s="72" t="s">
        <v>193</v>
      </c>
      <c r="D2968" s="72" t="s">
        <v>3046</v>
      </c>
      <c r="E2968" s="72" t="s">
        <v>210</v>
      </c>
      <c r="F2968" s="72" t="s">
        <v>3569</v>
      </c>
    </row>
    <row r="2969" customFormat="false" ht="52.5" hidden="false" customHeight="false" outlineLevel="0" collapsed="false">
      <c r="A2969" s="72" t="s">
        <v>3540</v>
      </c>
      <c r="B2969" s="72" t="s">
        <v>3541</v>
      </c>
      <c r="C2969" s="72" t="s">
        <v>193</v>
      </c>
      <c r="D2969" s="72" t="s">
        <v>3046</v>
      </c>
      <c r="E2969" s="72" t="s">
        <v>212</v>
      </c>
      <c r="F2969" s="72" t="s">
        <v>3570</v>
      </c>
    </row>
    <row r="2970" customFormat="false" ht="52.5" hidden="false" customHeight="false" outlineLevel="0" collapsed="false">
      <c r="A2970" s="72" t="s">
        <v>3540</v>
      </c>
      <c r="B2970" s="72" t="s">
        <v>3541</v>
      </c>
      <c r="C2970" s="72" t="s">
        <v>193</v>
      </c>
      <c r="D2970" s="72" t="s">
        <v>3046</v>
      </c>
      <c r="E2970" s="72" t="s">
        <v>214</v>
      </c>
      <c r="F2970" s="72" t="s">
        <v>3571</v>
      </c>
    </row>
    <row r="2971" customFormat="false" ht="52.5" hidden="false" customHeight="false" outlineLevel="0" collapsed="false">
      <c r="A2971" s="72" t="s">
        <v>3540</v>
      </c>
      <c r="B2971" s="72" t="s">
        <v>3541</v>
      </c>
      <c r="C2971" s="72" t="s">
        <v>193</v>
      </c>
      <c r="D2971" s="72" t="s">
        <v>3046</v>
      </c>
      <c r="E2971" s="72" t="s">
        <v>401</v>
      </c>
      <c r="F2971" s="72" t="s">
        <v>3572</v>
      </c>
    </row>
    <row r="2972" customFormat="false" ht="52.5" hidden="false" customHeight="false" outlineLevel="0" collapsed="false">
      <c r="A2972" s="72" t="s">
        <v>3540</v>
      </c>
      <c r="B2972" s="72" t="s">
        <v>3541</v>
      </c>
      <c r="C2972" s="72" t="s">
        <v>193</v>
      </c>
      <c r="D2972" s="72" t="s">
        <v>3046</v>
      </c>
      <c r="E2972" s="72" t="s">
        <v>403</v>
      </c>
      <c r="F2972" s="72" t="s">
        <v>3573</v>
      </c>
    </row>
    <row r="2973" customFormat="false" ht="52.5" hidden="false" customHeight="false" outlineLevel="0" collapsed="false">
      <c r="A2973" s="72" t="s">
        <v>3540</v>
      </c>
      <c r="B2973" s="72" t="s">
        <v>3541</v>
      </c>
      <c r="C2973" s="72" t="s">
        <v>193</v>
      </c>
      <c r="D2973" s="72" t="s">
        <v>3046</v>
      </c>
      <c r="E2973" s="72" t="s">
        <v>963</v>
      </c>
      <c r="F2973" s="72" t="s">
        <v>3574</v>
      </c>
    </row>
    <row r="2974" customFormat="false" ht="52.5" hidden="false" customHeight="false" outlineLevel="0" collapsed="false">
      <c r="A2974" s="72" t="s">
        <v>3540</v>
      </c>
      <c r="B2974" s="72" t="s">
        <v>3541</v>
      </c>
      <c r="C2974" s="72" t="s">
        <v>193</v>
      </c>
      <c r="D2974" s="72" t="s">
        <v>3046</v>
      </c>
      <c r="E2974" s="72" t="s">
        <v>965</v>
      </c>
      <c r="F2974" s="72" t="s">
        <v>3575</v>
      </c>
    </row>
    <row r="2975" customFormat="false" ht="52.5" hidden="false" customHeight="false" outlineLevel="0" collapsed="false">
      <c r="A2975" s="72" t="s">
        <v>3540</v>
      </c>
      <c r="B2975" s="72" t="s">
        <v>3541</v>
      </c>
      <c r="C2975" s="72" t="s">
        <v>193</v>
      </c>
      <c r="D2975" s="72" t="s">
        <v>3046</v>
      </c>
      <c r="E2975" s="72" t="s">
        <v>967</v>
      </c>
      <c r="F2975" s="72" t="s">
        <v>3576</v>
      </c>
    </row>
    <row r="2976" customFormat="false" ht="52.5" hidden="false" customHeight="false" outlineLevel="0" collapsed="false">
      <c r="A2976" s="72" t="s">
        <v>3540</v>
      </c>
      <c r="B2976" s="72" t="s">
        <v>3541</v>
      </c>
      <c r="C2976" s="72" t="s">
        <v>193</v>
      </c>
      <c r="D2976" s="72" t="s">
        <v>3046</v>
      </c>
      <c r="E2976" s="72" t="s">
        <v>1520</v>
      </c>
      <c r="F2976" s="72" t="s">
        <v>3577</v>
      </c>
    </row>
    <row r="2977" customFormat="false" ht="52.5" hidden="false" customHeight="false" outlineLevel="0" collapsed="false">
      <c r="A2977" s="72" t="s">
        <v>3540</v>
      </c>
      <c r="B2977" s="72" t="s">
        <v>3541</v>
      </c>
      <c r="C2977" s="72" t="s">
        <v>193</v>
      </c>
      <c r="D2977" s="72" t="s">
        <v>3046</v>
      </c>
      <c r="E2977" s="72" t="s">
        <v>1522</v>
      </c>
      <c r="F2977" s="72" t="s">
        <v>3578</v>
      </c>
    </row>
    <row r="2978" customFormat="false" ht="52.5" hidden="false" customHeight="false" outlineLevel="0" collapsed="false">
      <c r="A2978" s="72" t="s">
        <v>3540</v>
      </c>
      <c r="B2978" s="72" t="s">
        <v>3541</v>
      </c>
      <c r="C2978" s="72" t="s">
        <v>193</v>
      </c>
      <c r="D2978" s="72" t="s">
        <v>3046</v>
      </c>
      <c r="E2978" s="72" t="s">
        <v>1524</v>
      </c>
      <c r="F2978" s="72" t="s">
        <v>3579</v>
      </c>
    </row>
    <row r="2979" customFormat="false" ht="52.5" hidden="false" customHeight="false" outlineLevel="0" collapsed="false">
      <c r="A2979" s="72" t="s">
        <v>3580</v>
      </c>
      <c r="B2979" s="72" t="s">
        <v>3581</v>
      </c>
      <c r="C2979" s="72" t="s">
        <v>141</v>
      </c>
      <c r="D2979" s="72" t="s">
        <v>3582</v>
      </c>
      <c r="E2979" s="72" t="s">
        <v>143</v>
      </c>
      <c r="F2979" s="72" t="s">
        <v>3583</v>
      </c>
    </row>
    <row r="2980" customFormat="false" ht="52.5" hidden="false" customHeight="false" outlineLevel="0" collapsed="false">
      <c r="A2980" s="72" t="s">
        <v>3580</v>
      </c>
      <c r="B2980" s="72" t="s">
        <v>3581</v>
      </c>
      <c r="C2980" s="72" t="s">
        <v>141</v>
      </c>
      <c r="D2980" s="72" t="s">
        <v>3582</v>
      </c>
      <c r="E2980" s="72" t="s">
        <v>145</v>
      </c>
      <c r="F2980" s="72" t="s">
        <v>3584</v>
      </c>
    </row>
    <row r="2981" customFormat="false" ht="52.5" hidden="false" customHeight="false" outlineLevel="0" collapsed="false">
      <c r="A2981" s="72" t="s">
        <v>3580</v>
      </c>
      <c r="B2981" s="72" t="s">
        <v>3581</v>
      </c>
      <c r="C2981" s="72" t="s">
        <v>141</v>
      </c>
      <c r="D2981" s="72" t="s">
        <v>3582</v>
      </c>
      <c r="E2981" s="72" t="s">
        <v>147</v>
      </c>
      <c r="F2981" s="72" t="s">
        <v>3215</v>
      </c>
    </row>
    <row r="2982" customFormat="false" ht="52.5" hidden="false" customHeight="false" outlineLevel="0" collapsed="false">
      <c r="A2982" s="72" t="s">
        <v>3580</v>
      </c>
      <c r="B2982" s="72" t="s">
        <v>3581</v>
      </c>
      <c r="C2982" s="72" t="s">
        <v>141</v>
      </c>
      <c r="D2982" s="72" t="s">
        <v>3582</v>
      </c>
      <c r="E2982" s="72" t="s">
        <v>149</v>
      </c>
      <c r="F2982" s="72" t="s">
        <v>3216</v>
      </c>
    </row>
    <row r="2983" customFormat="false" ht="52.5" hidden="false" customHeight="false" outlineLevel="0" collapsed="false">
      <c r="A2983" s="72" t="s">
        <v>3580</v>
      </c>
      <c r="B2983" s="72" t="s">
        <v>3581</v>
      </c>
      <c r="C2983" s="72" t="s">
        <v>141</v>
      </c>
      <c r="D2983" s="72" t="s">
        <v>3582</v>
      </c>
      <c r="E2983" s="72" t="s">
        <v>151</v>
      </c>
      <c r="F2983" s="72" t="s">
        <v>3217</v>
      </c>
    </row>
    <row r="2984" customFormat="false" ht="52.5" hidden="false" customHeight="false" outlineLevel="0" collapsed="false">
      <c r="A2984" s="72" t="s">
        <v>3580</v>
      </c>
      <c r="B2984" s="72" t="s">
        <v>3581</v>
      </c>
      <c r="C2984" s="72" t="s">
        <v>141</v>
      </c>
      <c r="D2984" s="72" t="s">
        <v>3582</v>
      </c>
      <c r="E2984" s="72" t="s">
        <v>153</v>
      </c>
      <c r="F2984" s="72" t="s">
        <v>3585</v>
      </c>
    </row>
    <row r="2985" customFormat="false" ht="52.5" hidden="false" customHeight="false" outlineLevel="0" collapsed="false">
      <c r="A2985" s="72" t="s">
        <v>3580</v>
      </c>
      <c r="B2985" s="72" t="s">
        <v>3581</v>
      </c>
      <c r="C2985" s="72" t="s">
        <v>141</v>
      </c>
      <c r="D2985" s="72" t="s">
        <v>3582</v>
      </c>
      <c r="E2985" s="72" t="s">
        <v>155</v>
      </c>
      <c r="F2985" s="72" t="s">
        <v>3586</v>
      </c>
    </row>
    <row r="2986" customFormat="false" ht="52.5" hidden="false" customHeight="false" outlineLevel="0" collapsed="false">
      <c r="A2986" s="72" t="s">
        <v>3580</v>
      </c>
      <c r="B2986" s="72" t="s">
        <v>3581</v>
      </c>
      <c r="C2986" s="72" t="s">
        <v>141</v>
      </c>
      <c r="D2986" s="72" t="s">
        <v>3582</v>
      </c>
      <c r="E2986" s="72" t="s">
        <v>157</v>
      </c>
      <c r="F2986" s="72" t="s">
        <v>3587</v>
      </c>
    </row>
    <row r="2987" customFormat="false" ht="52.5" hidden="false" customHeight="false" outlineLevel="0" collapsed="false">
      <c r="A2987" s="72" t="s">
        <v>3580</v>
      </c>
      <c r="B2987" s="72" t="s">
        <v>3581</v>
      </c>
      <c r="C2987" s="72" t="s">
        <v>141</v>
      </c>
      <c r="D2987" s="72" t="s">
        <v>3582</v>
      </c>
      <c r="E2987" s="72" t="s">
        <v>159</v>
      </c>
      <c r="F2987" s="72" t="s">
        <v>3588</v>
      </c>
    </row>
    <row r="2988" customFormat="false" ht="52.5" hidden="false" customHeight="false" outlineLevel="0" collapsed="false">
      <c r="A2988" s="72" t="s">
        <v>3580</v>
      </c>
      <c r="B2988" s="72" t="s">
        <v>3581</v>
      </c>
      <c r="C2988" s="72" t="s">
        <v>141</v>
      </c>
      <c r="D2988" s="72" t="s">
        <v>3582</v>
      </c>
      <c r="E2988" s="72" t="s">
        <v>161</v>
      </c>
      <c r="F2988" s="72" t="s">
        <v>3589</v>
      </c>
    </row>
    <row r="2989" customFormat="false" ht="52.5" hidden="false" customHeight="false" outlineLevel="0" collapsed="false">
      <c r="A2989" s="72" t="s">
        <v>3580</v>
      </c>
      <c r="B2989" s="72" t="s">
        <v>3581</v>
      </c>
      <c r="C2989" s="72" t="s">
        <v>141</v>
      </c>
      <c r="D2989" s="72" t="s">
        <v>3582</v>
      </c>
      <c r="E2989" s="72" t="s">
        <v>229</v>
      </c>
      <c r="F2989" s="72" t="s">
        <v>3590</v>
      </c>
    </row>
    <row r="2990" customFormat="false" ht="39" hidden="false" customHeight="false" outlineLevel="0" collapsed="false">
      <c r="A2990" s="72" t="s">
        <v>3580</v>
      </c>
      <c r="B2990" s="72" t="s">
        <v>3581</v>
      </c>
      <c r="C2990" s="72" t="s">
        <v>163</v>
      </c>
      <c r="D2990" s="72" t="s">
        <v>3591</v>
      </c>
      <c r="E2990" s="72" t="s">
        <v>165</v>
      </c>
      <c r="F2990" s="72" t="s">
        <v>3592</v>
      </c>
    </row>
    <row r="2991" customFormat="false" ht="39" hidden="false" customHeight="false" outlineLevel="0" collapsed="false">
      <c r="A2991" s="72" t="s">
        <v>3580</v>
      </c>
      <c r="B2991" s="72" t="s">
        <v>3581</v>
      </c>
      <c r="C2991" s="72" t="s">
        <v>163</v>
      </c>
      <c r="D2991" s="72" t="s">
        <v>3591</v>
      </c>
      <c r="E2991" s="72" t="s">
        <v>167</v>
      </c>
      <c r="F2991" s="72" t="s">
        <v>3593</v>
      </c>
    </row>
    <row r="2992" customFormat="false" ht="39" hidden="false" customHeight="false" outlineLevel="0" collapsed="false">
      <c r="A2992" s="72" t="s">
        <v>3580</v>
      </c>
      <c r="B2992" s="72" t="s">
        <v>3581</v>
      </c>
      <c r="C2992" s="72" t="s">
        <v>163</v>
      </c>
      <c r="D2992" s="72" t="s">
        <v>3591</v>
      </c>
      <c r="E2992" s="72" t="s">
        <v>169</v>
      </c>
      <c r="F2992" s="72" t="s">
        <v>3594</v>
      </c>
    </row>
    <row r="2993" customFormat="false" ht="39" hidden="false" customHeight="false" outlineLevel="0" collapsed="false">
      <c r="A2993" s="72" t="s">
        <v>3580</v>
      </c>
      <c r="B2993" s="72" t="s">
        <v>3581</v>
      </c>
      <c r="C2993" s="72" t="s">
        <v>163</v>
      </c>
      <c r="D2993" s="72" t="s">
        <v>3591</v>
      </c>
      <c r="E2993" s="72" t="s">
        <v>171</v>
      </c>
      <c r="F2993" s="72" t="s">
        <v>3595</v>
      </c>
    </row>
    <row r="2994" customFormat="false" ht="39" hidden="false" customHeight="false" outlineLevel="0" collapsed="false">
      <c r="A2994" s="72" t="s">
        <v>3580</v>
      </c>
      <c r="B2994" s="72" t="s">
        <v>3581</v>
      </c>
      <c r="C2994" s="72" t="s">
        <v>163</v>
      </c>
      <c r="D2994" s="72" t="s">
        <v>3591</v>
      </c>
      <c r="E2994" s="72" t="s">
        <v>173</v>
      </c>
      <c r="F2994" s="72" t="s">
        <v>3596</v>
      </c>
    </row>
    <row r="2995" customFormat="false" ht="39" hidden="false" customHeight="false" outlineLevel="0" collapsed="false">
      <c r="A2995" s="72" t="s">
        <v>3580</v>
      </c>
      <c r="B2995" s="72" t="s">
        <v>3581</v>
      </c>
      <c r="C2995" s="72" t="s">
        <v>163</v>
      </c>
      <c r="D2995" s="72" t="s">
        <v>3591</v>
      </c>
      <c r="E2995" s="72" t="s">
        <v>175</v>
      </c>
      <c r="F2995" s="72" t="s">
        <v>3597</v>
      </c>
    </row>
    <row r="2996" customFormat="false" ht="39" hidden="false" customHeight="false" outlineLevel="0" collapsed="false">
      <c r="A2996" s="72" t="s">
        <v>3580</v>
      </c>
      <c r="B2996" s="72" t="s">
        <v>3581</v>
      </c>
      <c r="C2996" s="72" t="s">
        <v>163</v>
      </c>
      <c r="D2996" s="72" t="s">
        <v>3591</v>
      </c>
      <c r="E2996" s="72" t="s">
        <v>177</v>
      </c>
      <c r="F2996" s="72" t="s">
        <v>3598</v>
      </c>
    </row>
    <row r="2997" customFormat="false" ht="39" hidden="false" customHeight="false" outlineLevel="0" collapsed="false">
      <c r="A2997" s="72" t="s">
        <v>3580</v>
      </c>
      <c r="B2997" s="72" t="s">
        <v>3581</v>
      </c>
      <c r="C2997" s="72" t="s">
        <v>163</v>
      </c>
      <c r="D2997" s="72" t="s">
        <v>3591</v>
      </c>
      <c r="E2997" s="72" t="s">
        <v>179</v>
      </c>
      <c r="F2997" s="72" t="s">
        <v>3599</v>
      </c>
    </row>
    <row r="2998" customFormat="false" ht="39" hidden="false" customHeight="false" outlineLevel="0" collapsed="false">
      <c r="A2998" s="72" t="s">
        <v>3580</v>
      </c>
      <c r="B2998" s="72" t="s">
        <v>3581</v>
      </c>
      <c r="C2998" s="72" t="s">
        <v>163</v>
      </c>
      <c r="D2998" s="72" t="s">
        <v>3591</v>
      </c>
      <c r="E2998" s="72" t="s">
        <v>181</v>
      </c>
      <c r="F2998" s="72" t="s">
        <v>3600</v>
      </c>
    </row>
    <row r="2999" customFormat="false" ht="39" hidden="false" customHeight="false" outlineLevel="0" collapsed="false">
      <c r="A2999" s="72" t="s">
        <v>3580</v>
      </c>
      <c r="B2999" s="72" t="s">
        <v>3581</v>
      </c>
      <c r="C2999" s="72" t="s">
        <v>193</v>
      </c>
      <c r="D2999" s="72" t="s">
        <v>3601</v>
      </c>
      <c r="E2999" s="72" t="s">
        <v>195</v>
      </c>
      <c r="F2999" s="72" t="s">
        <v>3602</v>
      </c>
    </row>
    <row r="3000" customFormat="false" ht="39" hidden="false" customHeight="false" outlineLevel="0" collapsed="false">
      <c r="A3000" s="72" t="s">
        <v>3580</v>
      </c>
      <c r="B3000" s="72" t="s">
        <v>3581</v>
      </c>
      <c r="C3000" s="72" t="s">
        <v>193</v>
      </c>
      <c r="D3000" s="72" t="s">
        <v>3601</v>
      </c>
      <c r="E3000" s="72" t="s">
        <v>197</v>
      </c>
      <c r="F3000" s="72" t="s">
        <v>3603</v>
      </c>
    </row>
    <row r="3001" customFormat="false" ht="39" hidden="false" customHeight="false" outlineLevel="0" collapsed="false">
      <c r="A3001" s="72" t="s">
        <v>3580</v>
      </c>
      <c r="B3001" s="72" t="s">
        <v>3581</v>
      </c>
      <c r="C3001" s="72" t="s">
        <v>193</v>
      </c>
      <c r="D3001" s="72" t="s">
        <v>3601</v>
      </c>
      <c r="E3001" s="72" t="s">
        <v>198</v>
      </c>
      <c r="F3001" s="72" t="s">
        <v>3604</v>
      </c>
    </row>
    <row r="3002" customFormat="false" ht="39" hidden="false" customHeight="false" outlineLevel="0" collapsed="false">
      <c r="A3002" s="72" t="s">
        <v>3580</v>
      </c>
      <c r="B3002" s="72" t="s">
        <v>3581</v>
      </c>
      <c r="C3002" s="72" t="s">
        <v>193</v>
      </c>
      <c r="D3002" s="72" t="s">
        <v>3601</v>
      </c>
      <c r="E3002" s="72" t="s">
        <v>200</v>
      </c>
      <c r="F3002" s="72" t="s">
        <v>3605</v>
      </c>
    </row>
    <row r="3003" customFormat="false" ht="39" hidden="false" customHeight="false" outlineLevel="0" collapsed="false">
      <c r="A3003" s="72" t="s">
        <v>3580</v>
      </c>
      <c r="B3003" s="72" t="s">
        <v>3581</v>
      </c>
      <c r="C3003" s="72" t="s">
        <v>193</v>
      </c>
      <c r="D3003" s="72" t="s">
        <v>3601</v>
      </c>
      <c r="E3003" s="72" t="s">
        <v>202</v>
      </c>
      <c r="F3003" s="72" t="s">
        <v>3606</v>
      </c>
    </row>
    <row r="3004" customFormat="false" ht="39" hidden="false" customHeight="false" outlineLevel="0" collapsed="false">
      <c r="A3004" s="72" t="s">
        <v>3580</v>
      </c>
      <c r="B3004" s="72" t="s">
        <v>3581</v>
      </c>
      <c r="C3004" s="72" t="s">
        <v>193</v>
      </c>
      <c r="D3004" s="72" t="s">
        <v>3601</v>
      </c>
      <c r="E3004" s="72" t="s">
        <v>204</v>
      </c>
      <c r="F3004" s="72" t="s">
        <v>3607</v>
      </c>
    </row>
    <row r="3005" customFormat="false" ht="39" hidden="false" customHeight="false" outlineLevel="0" collapsed="false">
      <c r="A3005" s="72" t="s">
        <v>3580</v>
      </c>
      <c r="B3005" s="72" t="s">
        <v>3581</v>
      </c>
      <c r="C3005" s="72" t="s">
        <v>193</v>
      </c>
      <c r="D3005" s="72" t="s">
        <v>3601</v>
      </c>
      <c r="E3005" s="72" t="s">
        <v>206</v>
      </c>
      <c r="F3005" s="72" t="s">
        <v>3608</v>
      </c>
    </row>
    <row r="3006" customFormat="false" ht="39" hidden="false" customHeight="false" outlineLevel="0" collapsed="false">
      <c r="A3006" s="72" t="s">
        <v>3580</v>
      </c>
      <c r="B3006" s="72" t="s">
        <v>3581</v>
      </c>
      <c r="C3006" s="72" t="s">
        <v>193</v>
      </c>
      <c r="D3006" s="72" t="s">
        <v>3601</v>
      </c>
      <c r="E3006" s="72" t="s">
        <v>208</v>
      </c>
      <c r="F3006" s="72" t="s">
        <v>3609</v>
      </c>
    </row>
    <row r="3007" customFormat="false" ht="39" hidden="false" customHeight="false" outlineLevel="0" collapsed="false">
      <c r="A3007" s="72" t="s">
        <v>3580</v>
      </c>
      <c r="B3007" s="72" t="s">
        <v>3581</v>
      </c>
      <c r="C3007" s="72" t="s">
        <v>193</v>
      </c>
      <c r="D3007" s="72" t="s">
        <v>3601</v>
      </c>
      <c r="E3007" s="72" t="s">
        <v>210</v>
      </c>
      <c r="F3007" s="72" t="s">
        <v>3610</v>
      </c>
    </row>
    <row r="3008" customFormat="false" ht="39" hidden="false" customHeight="false" outlineLevel="0" collapsed="false">
      <c r="A3008" s="72" t="s">
        <v>3580</v>
      </c>
      <c r="B3008" s="72" t="s">
        <v>3581</v>
      </c>
      <c r="C3008" s="72" t="s">
        <v>193</v>
      </c>
      <c r="D3008" s="72" t="s">
        <v>3601</v>
      </c>
      <c r="E3008" s="72" t="s">
        <v>212</v>
      </c>
      <c r="F3008" s="72" t="s">
        <v>3611</v>
      </c>
    </row>
    <row r="3009" customFormat="false" ht="39" hidden="false" customHeight="false" outlineLevel="0" collapsed="false">
      <c r="A3009" s="72" t="s">
        <v>3580</v>
      </c>
      <c r="B3009" s="72" t="s">
        <v>3581</v>
      </c>
      <c r="C3009" s="72" t="s">
        <v>193</v>
      </c>
      <c r="D3009" s="72" t="s">
        <v>3601</v>
      </c>
      <c r="E3009" s="72" t="s">
        <v>214</v>
      </c>
      <c r="F3009" s="72" t="s">
        <v>3612</v>
      </c>
    </row>
    <row r="3010" customFormat="false" ht="39" hidden="false" customHeight="false" outlineLevel="0" collapsed="false">
      <c r="A3010" s="72" t="s">
        <v>3580</v>
      </c>
      <c r="B3010" s="72" t="s">
        <v>3581</v>
      </c>
      <c r="C3010" s="72" t="s">
        <v>351</v>
      </c>
      <c r="D3010" s="72" t="s">
        <v>3613</v>
      </c>
      <c r="E3010" s="72" t="s">
        <v>353</v>
      </c>
      <c r="F3010" s="72" t="s">
        <v>3614</v>
      </c>
    </row>
    <row r="3011" customFormat="false" ht="39" hidden="false" customHeight="false" outlineLevel="0" collapsed="false">
      <c r="A3011" s="72" t="s">
        <v>3580</v>
      </c>
      <c r="B3011" s="72" t="s">
        <v>3581</v>
      </c>
      <c r="C3011" s="72" t="s">
        <v>351</v>
      </c>
      <c r="D3011" s="72" t="s">
        <v>3613</v>
      </c>
      <c r="E3011" s="72" t="s">
        <v>355</v>
      </c>
      <c r="F3011" s="72" t="s">
        <v>3615</v>
      </c>
    </row>
    <row r="3012" customFormat="false" ht="39" hidden="false" customHeight="false" outlineLevel="0" collapsed="false">
      <c r="A3012" s="72" t="s">
        <v>3580</v>
      </c>
      <c r="B3012" s="72" t="s">
        <v>3581</v>
      </c>
      <c r="C3012" s="72" t="s">
        <v>351</v>
      </c>
      <c r="D3012" s="72" t="s">
        <v>3613</v>
      </c>
      <c r="E3012" s="72" t="s">
        <v>357</v>
      </c>
      <c r="F3012" s="72" t="s">
        <v>3616</v>
      </c>
    </row>
    <row r="3013" customFormat="false" ht="39" hidden="false" customHeight="false" outlineLevel="0" collapsed="false">
      <c r="A3013" s="72" t="s">
        <v>3580</v>
      </c>
      <c r="B3013" s="72" t="s">
        <v>3581</v>
      </c>
      <c r="C3013" s="72" t="s">
        <v>351</v>
      </c>
      <c r="D3013" s="72" t="s">
        <v>3613</v>
      </c>
      <c r="E3013" s="72" t="s">
        <v>359</v>
      </c>
      <c r="F3013" s="72" t="s">
        <v>3617</v>
      </c>
    </row>
    <row r="3014" customFormat="false" ht="39" hidden="false" customHeight="false" outlineLevel="0" collapsed="false">
      <c r="A3014" s="72" t="s">
        <v>3580</v>
      </c>
      <c r="B3014" s="72" t="s">
        <v>3581</v>
      </c>
      <c r="C3014" s="72" t="s">
        <v>351</v>
      </c>
      <c r="D3014" s="72" t="s">
        <v>3613</v>
      </c>
      <c r="E3014" s="72" t="s">
        <v>361</v>
      </c>
      <c r="F3014" s="72" t="s">
        <v>3618</v>
      </c>
    </row>
    <row r="3015" customFormat="false" ht="39" hidden="false" customHeight="false" outlineLevel="0" collapsed="false">
      <c r="A3015" s="72" t="s">
        <v>3580</v>
      </c>
      <c r="B3015" s="72" t="s">
        <v>3581</v>
      </c>
      <c r="C3015" s="72" t="s">
        <v>351</v>
      </c>
      <c r="D3015" s="72" t="s">
        <v>3613</v>
      </c>
      <c r="E3015" s="72" t="s">
        <v>363</v>
      </c>
      <c r="F3015" s="72" t="s">
        <v>3619</v>
      </c>
    </row>
    <row r="3016" customFormat="false" ht="39" hidden="false" customHeight="false" outlineLevel="0" collapsed="false">
      <c r="A3016" s="72" t="s">
        <v>3580</v>
      </c>
      <c r="B3016" s="72" t="s">
        <v>3581</v>
      </c>
      <c r="C3016" s="72" t="s">
        <v>351</v>
      </c>
      <c r="D3016" s="72" t="s">
        <v>3613</v>
      </c>
      <c r="E3016" s="72" t="s">
        <v>365</v>
      </c>
      <c r="F3016" s="72" t="s">
        <v>3620</v>
      </c>
    </row>
    <row r="3017" customFormat="false" ht="39" hidden="false" customHeight="false" outlineLevel="0" collapsed="false">
      <c r="A3017" s="72" t="s">
        <v>3580</v>
      </c>
      <c r="B3017" s="72" t="s">
        <v>3581</v>
      </c>
      <c r="C3017" s="72" t="s">
        <v>351</v>
      </c>
      <c r="D3017" s="72" t="s">
        <v>3613</v>
      </c>
      <c r="E3017" s="72" t="s">
        <v>367</v>
      </c>
      <c r="F3017" s="72" t="s">
        <v>3621</v>
      </c>
    </row>
    <row r="3018" customFormat="false" ht="39" hidden="false" customHeight="false" outlineLevel="0" collapsed="false">
      <c r="A3018" s="72" t="s">
        <v>3580</v>
      </c>
      <c r="B3018" s="72" t="s">
        <v>3581</v>
      </c>
      <c r="C3018" s="72" t="s">
        <v>351</v>
      </c>
      <c r="D3018" s="72" t="s">
        <v>3613</v>
      </c>
      <c r="E3018" s="72" t="s">
        <v>447</v>
      </c>
      <c r="F3018" s="72" t="s">
        <v>3622</v>
      </c>
    </row>
    <row r="3019" customFormat="false" ht="39" hidden="false" customHeight="false" outlineLevel="0" collapsed="false">
      <c r="A3019" s="72" t="s">
        <v>3580</v>
      </c>
      <c r="B3019" s="72" t="s">
        <v>3581</v>
      </c>
      <c r="C3019" s="72" t="s">
        <v>351</v>
      </c>
      <c r="D3019" s="72" t="s">
        <v>3613</v>
      </c>
      <c r="E3019" s="72" t="s">
        <v>449</v>
      </c>
      <c r="F3019" s="72" t="s">
        <v>3623</v>
      </c>
    </row>
    <row r="3020" customFormat="false" ht="39" hidden="false" customHeight="false" outlineLevel="0" collapsed="false">
      <c r="A3020" s="72" t="s">
        <v>3580</v>
      </c>
      <c r="B3020" s="72" t="s">
        <v>3581</v>
      </c>
      <c r="C3020" s="72" t="s">
        <v>1097</v>
      </c>
      <c r="D3020" s="72" t="s">
        <v>3624</v>
      </c>
      <c r="E3020" s="72" t="s">
        <v>1099</v>
      </c>
      <c r="F3020" s="72" t="s">
        <v>3234</v>
      </c>
    </row>
    <row r="3021" customFormat="false" ht="39" hidden="false" customHeight="false" outlineLevel="0" collapsed="false">
      <c r="A3021" s="72" t="s">
        <v>3580</v>
      </c>
      <c r="B3021" s="72" t="s">
        <v>3581</v>
      </c>
      <c r="C3021" s="72" t="s">
        <v>1097</v>
      </c>
      <c r="D3021" s="72" t="s">
        <v>3624</v>
      </c>
      <c r="E3021" s="72" t="s">
        <v>1101</v>
      </c>
      <c r="F3021" s="72" t="s">
        <v>3625</v>
      </c>
    </row>
    <row r="3022" customFormat="false" ht="39" hidden="false" customHeight="false" outlineLevel="0" collapsed="false">
      <c r="A3022" s="72" t="s">
        <v>3580</v>
      </c>
      <c r="B3022" s="72" t="s">
        <v>3581</v>
      </c>
      <c r="C3022" s="72" t="s">
        <v>1097</v>
      </c>
      <c r="D3022" s="72" t="s">
        <v>3624</v>
      </c>
      <c r="E3022" s="72" t="s">
        <v>1103</v>
      </c>
      <c r="F3022" s="72" t="s">
        <v>3626</v>
      </c>
    </row>
    <row r="3023" customFormat="false" ht="39" hidden="false" customHeight="false" outlineLevel="0" collapsed="false">
      <c r="A3023" s="72" t="s">
        <v>3580</v>
      </c>
      <c r="B3023" s="72" t="s">
        <v>3581</v>
      </c>
      <c r="C3023" s="72" t="s">
        <v>1097</v>
      </c>
      <c r="D3023" s="72" t="s">
        <v>3624</v>
      </c>
      <c r="E3023" s="72" t="s">
        <v>1105</v>
      </c>
      <c r="F3023" s="72" t="s">
        <v>3375</v>
      </c>
    </row>
    <row r="3024" customFormat="false" ht="39" hidden="false" customHeight="false" outlineLevel="0" collapsed="false">
      <c r="A3024" s="72" t="s">
        <v>3580</v>
      </c>
      <c r="B3024" s="72" t="s">
        <v>3581</v>
      </c>
      <c r="C3024" s="72" t="s">
        <v>1097</v>
      </c>
      <c r="D3024" s="72" t="s">
        <v>3624</v>
      </c>
      <c r="E3024" s="72" t="s">
        <v>1107</v>
      </c>
      <c r="F3024" s="72" t="s">
        <v>3627</v>
      </c>
    </row>
    <row r="3025" customFormat="false" ht="39" hidden="false" customHeight="false" outlineLevel="0" collapsed="false">
      <c r="A3025" s="72" t="s">
        <v>3580</v>
      </c>
      <c r="B3025" s="72" t="s">
        <v>3581</v>
      </c>
      <c r="C3025" s="72" t="s">
        <v>1097</v>
      </c>
      <c r="D3025" s="72" t="s">
        <v>3624</v>
      </c>
      <c r="E3025" s="72" t="s">
        <v>1109</v>
      </c>
      <c r="F3025" s="72" t="s">
        <v>3628</v>
      </c>
    </row>
    <row r="3026" customFormat="false" ht="39" hidden="false" customHeight="false" outlineLevel="0" collapsed="false">
      <c r="A3026" s="72" t="s">
        <v>3580</v>
      </c>
      <c r="B3026" s="72" t="s">
        <v>3581</v>
      </c>
      <c r="C3026" s="72" t="s">
        <v>1097</v>
      </c>
      <c r="D3026" s="72" t="s">
        <v>3624</v>
      </c>
      <c r="E3026" s="72" t="s">
        <v>1154</v>
      </c>
      <c r="F3026" s="72" t="s">
        <v>3629</v>
      </c>
    </row>
    <row r="3027" customFormat="false" ht="39" hidden="false" customHeight="false" outlineLevel="0" collapsed="false">
      <c r="A3027" s="72" t="s">
        <v>3580</v>
      </c>
      <c r="B3027" s="72" t="s">
        <v>3581</v>
      </c>
      <c r="C3027" s="72" t="s">
        <v>1097</v>
      </c>
      <c r="D3027" s="72" t="s">
        <v>3624</v>
      </c>
      <c r="E3027" s="72" t="s">
        <v>1156</v>
      </c>
      <c r="F3027" s="72" t="s">
        <v>3630</v>
      </c>
    </row>
    <row r="3028" customFormat="false" ht="39" hidden="false" customHeight="false" outlineLevel="0" collapsed="false">
      <c r="A3028" s="72" t="s">
        <v>3580</v>
      </c>
      <c r="B3028" s="72" t="s">
        <v>3581</v>
      </c>
      <c r="C3028" s="72" t="s">
        <v>1097</v>
      </c>
      <c r="D3028" s="72" t="s">
        <v>3624</v>
      </c>
      <c r="E3028" s="72" t="s">
        <v>2530</v>
      </c>
      <c r="F3028" s="72" t="s">
        <v>3241</v>
      </c>
    </row>
    <row r="3029" customFormat="false" ht="39" hidden="false" customHeight="false" outlineLevel="0" collapsed="false">
      <c r="A3029" s="72" t="s">
        <v>3580</v>
      </c>
      <c r="B3029" s="72" t="s">
        <v>3581</v>
      </c>
      <c r="C3029" s="72" t="s">
        <v>1097</v>
      </c>
      <c r="D3029" s="72" t="s">
        <v>3624</v>
      </c>
      <c r="E3029" s="72" t="s">
        <v>2532</v>
      </c>
      <c r="F3029" s="72" t="s">
        <v>3242</v>
      </c>
    </row>
    <row r="3030" customFormat="false" ht="78.75" hidden="false" customHeight="false" outlineLevel="0" collapsed="false">
      <c r="A3030" s="72" t="s">
        <v>3631</v>
      </c>
      <c r="B3030" s="72" t="s">
        <v>3632</v>
      </c>
      <c r="C3030" s="72" t="s">
        <v>141</v>
      </c>
      <c r="D3030" s="72" t="s">
        <v>3633</v>
      </c>
      <c r="E3030" s="72" t="s">
        <v>143</v>
      </c>
      <c r="F3030" s="72" t="s">
        <v>3634</v>
      </c>
    </row>
    <row r="3031" customFormat="false" ht="78.75" hidden="false" customHeight="false" outlineLevel="0" collapsed="false">
      <c r="A3031" s="72" t="s">
        <v>3631</v>
      </c>
      <c r="B3031" s="72" t="s">
        <v>3632</v>
      </c>
      <c r="C3031" s="72" t="s">
        <v>141</v>
      </c>
      <c r="D3031" s="72" t="s">
        <v>3633</v>
      </c>
      <c r="E3031" s="72" t="s">
        <v>145</v>
      </c>
      <c r="F3031" s="72" t="s">
        <v>3635</v>
      </c>
    </row>
    <row r="3032" customFormat="false" ht="78.75" hidden="false" customHeight="false" outlineLevel="0" collapsed="false">
      <c r="A3032" s="72" t="s">
        <v>3631</v>
      </c>
      <c r="B3032" s="72" t="s">
        <v>3632</v>
      </c>
      <c r="C3032" s="72" t="s">
        <v>141</v>
      </c>
      <c r="D3032" s="72" t="s">
        <v>3633</v>
      </c>
      <c r="E3032" s="72" t="s">
        <v>147</v>
      </c>
      <c r="F3032" s="72" t="s">
        <v>3636</v>
      </c>
    </row>
    <row r="3033" customFormat="false" ht="78.75" hidden="false" customHeight="false" outlineLevel="0" collapsed="false">
      <c r="A3033" s="72" t="s">
        <v>3631</v>
      </c>
      <c r="B3033" s="72" t="s">
        <v>3632</v>
      </c>
      <c r="C3033" s="72" t="s">
        <v>141</v>
      </c>
      <c r="D3033" s="72" t="s">
        <v>3633</v>
      </c>
      <c r="E3033" s="72" t="s">
        <v>149</v>
      </c>
      <c r="F3033" s="72" t="s">
        <v>3637</v>
      </c>
    </row>
    <row r="3034" customFormat="false" ht="78.75" hidden="false" customHeight="false" outlineLevel="0" collapsed="false">
      <c r="A3034" s="72" t="s">
        <v>3631</v>
      </c>
      <c r="B3034" s="72" t="s">
        <v>3632</v>
      </c>
      <c r="C3034" s="72" t="s">
        <v>141</v>
      </c>
      <c r="D3034" s="72" t="s">
        <v>3633</v>
      </c>
      <c r="E3034" s="72" t="s">
        <v>151</v>
      </c>
      <c r="F3034" s="72" t="s">
        <v>3638</v>
      </c>
    </row>
    <row r="3035" customFormat="false" ht="78.75" hidden="false" customHeight="false" outlineLevel="0" collapsed="false">
      <c r="A3035" s="72" t="s">
        <v>3631</v>
      </c>
      <c r="B3035" s="72" t="s">
        <v>3632</v>
      </c>
      <c r="C3035" s="72" t="s">
        <v>141</v>
      </c>
      <c r="D3035" s="72" t="s">
        <v>3633</v>
      </c>
      <c r="E3035" s="72" t="s">
        <v>153</v>
      </c>
      <c r="F3035" s="72" t="s">
        <v>3639</v>
      </c>
    </row>
    <row r="3036" customFormat="false" ht="78.75" hidden="false" customHeight="false" outlineLevel="0" collapsed="false">
      <c r="A3036" s="72" t="s">
        <v>3631</v>
      </c>
      <c r="B3036" s="72" t="s">
        <v>3632</v>
      </c>
      <c r="C3036" s="72" t="s">
        <v>141</v>
      </c>
      <c r="D3036" s="72" t="s">
        <v>3633</v>
      </c>
      <c r="E3036" s="72" t="s">
        <v>155</v>
      </c>
      <c r="F3036" s="72" t="s">
        <v>3640</v>
      </c>
    </row>
    <row r="3037" customFormat="false" ht="78.75" hidden="false" customHeight="false" outlineLevel="0" collapsed="false">
      <c r="A3037" s="72" t="s">
        <v>3631</v>
      </c>
      <c r="B3037" s="72" t="s">
        <v>3632</v>
      </c>
      <c r="C3037" s="72" t="s">
        <v>141</v>
      </c>
      <c r="D3037" s="72" t="s">
        <v>3633</v>
      </c>
      <c r="E3037" s="72" t="s">
        <v>157</v>
      </c>
      <c r="F3037" s="72" t="s">
        <v>3641</v>
      </c>
    </row>
    <row r="3038" customFormat="false" ht="78.75" hidden="false" customHeight="false" outlineLevel="0" collapsed="false">
      <c r="A3038" s="72" t="s">
        <v>3631</v>
      </c>
      <c r="B3038" s="72" t="s">
        <v>3632</v>
      </c>
      <c r="C3038" s="72" t="s">
        <v>141</v>
      </c>
      <c r="D3038" s="72" t="s">
        <v>3633</v>
      </c>
      <c r="E3038" s="72" t="s">
        <v>159</v>
      </c>
      <c r="F3038" s="72" t="s">
        <v>3642</v>
      </c>
    </row>
    <row r="3039" customFormat="false" ht="78.75" hidden="false" customHeight="false" outlineLevel="0" collapsed="false">
      <c r="A3039" s="72" t="s">
        <v>3631</v>
      </c>
      <c r="B3039" s="72" t="s">
        <v>3632</v>
      </c>
      <c r="C3039" s="72" t="s">
        <v>141</v>
      </c>
      <c r="D3039" s="72" t="s">
        <v>3633</v>
      </c>
      <c r="E3039" s="72" t="s">
        <v>161</v>
      </c>
      <c r="F3039" s="72" t="s">
        <v>3643</v>
      </c>
    </row>
    <row r="3040" customFormat="false" ht="78.75" hidden="false" customHeight="false" outlineLevel="0" collapsed="false">
      <c r="A3040" s="72" t="s">
        <v>3631</v>
      </c>
      <c r="B3040" s="72" t="s">
        <v>3632</v>
      </c>
      <c r="C3040" s="72" t="s">
        <v>163</v>
      </c>
      <c r="D3040" s="72" t="s">
        <v>3644</v>
      </c>
      <c r="E3040" s="72" t="s">
        <v>165</v>
      </c>
      <c r="F3040" s="72" t="s">
        <v>3645</v>
      </c>
    </row>
    <row r="3041" customFormat="false" ht="78.75" hidden="false" customHeight="false" outlineLevel="0" collapsed="false">
      <c r="A3041" s="72" t="s">
        <v>3631</v>
      </c>
      <c r="B3041" s="72" t="s">
        <v>3632</v>
      </c>
      <c r="C3041" s="72" t="s">
        <v>163</v>
      </c>
      <c r="D3041" s="72" t="s">
        <v>3644</v>
      </c>
      <c r="E3041" s="72" t="s">
        <v>167</v>
      </c>
      <c r="F3041" s="72" t="s">
        <v>3646</v>
      </c>
    </row>
    <row r="3042" customFormat="false" ht="78.75" hidden="false" customHeight="false" outlineLevel="0" collapsed="false">
      <c r="A3042" s="72" t="s">
        <v>3631</v>
      </c>
      <c r="B3042" s="72" t="s">
        <v>3632</v>
      </c>
      <c r="C3042" s="72" t="s">
        <v>163</v>
      </c>
      <c r="D3042" s="72" t="s">
        <v>3644</v>
      </c>
      <c r="E3042" s="72" t="s">
        <v>169</v>
      </c>
      <c r="F3042" s="72" t="s">
        <v>3647</v>
      </c>
    </row>
    <row r="3043" customFormat="false" ht="78.75" hidden="false" customHeight="false" outlineLevel="0" collapsed="false">
      <c r="A3043" s="72" t="s">
        <v>3631</v>
      </c>
      <c r="B3043" s="72" t="s">
        <v>3632</v>
      </c>
      <c r="C3043" s="72" t="s">
        <v>163</v>
      </c>
      <c r="D3043" s="72" t="s">
        <v>3644</v>
      </c>
      <c r="E3043" s="72" t="s">
        <v>171</v>
      </c>
      <c r="F3043" s="72" t="s">
        <v>3648</v>
      </c>
    </row>
    <row r="3044" customFormat="false" ht="78.75" hidden="false" customHeight="false" outlineLevel="0" collapsed="false">
      <c r="A3044" s="72" t="s">
        <v>3631</v>
      </c>
      <c r="B3044" s="72" t="s">
        <v>3632</v>
      </c>
      <c r="C3044" s="72" t="s">
        <v>163</v>
      </c>
      <c r="D3044" s="72" t="s">
        <v>3644</v>
      </c>
      <c r="E3044" s="72" t="s">
        <v>173</v>
      </c>
      <c r="F3044" s="72" t="s">
        <v>3649</v>
      </c>
    </row>
    <row r="3045" customFormat="false" ht="78.75" hidden="false" customHeight="false" outlineLevel="0" collapsed="false">
      <c r="A3045" s="72" t="s">
        <v>3631</v>
      </c>
      <c r="B3045" s="72" t="s">
        <v>3632</v>
      </c>
      <c r="C3045" s="72" t="s">
        <v>163</v>
      </c>
      <c r="D3045" s="72" t="s">
        <v>3644</v>
      </c>
      <c r="E3045" s="72" t="s">
        <v>175</v>
      </c>
      <c r="F3045" s="72" t="s">
        <v>3650</v>
      </c>
    </row>
    <row r="3046" customFormat="false" ht="78.75" hidden="false" customHeight="false" outlineLevel="0" collapsed="false">
      <c r="A3046" s="72" t="s">
        <v>3631</v>
      </c>
      <c r="B3046" s="72" t="s">
        <v>3632</v>
      </c>
      <c r="C3046" s="72" t="s">
        <v>163</v>
      </c>
      <c r="D3046" s="72" t="s">
        <v>3644</v>
      </c>
      <c r="E3046" s="72" t="s">
        <v>177</v>
      </c>
      <c r="F3046" s="72" t="s">
        <v>3651</v>
      </c>
    </row>
    <row r="3047" customFormat="false" ht="78.75" hidden="false" customHeight="false" outlineLevel="0" collapsed="false">
      <c r="A3047" s="72" t="s">
        <v>3631</v>
      </c>
      <c r="B3047" s="72" t="s">
        <v>3632</v>
      </c>
      <c r="C3047" s="72" t="s">
        <v>193</v>
      </c>
      <c r="D3047" s="72" t="s">
        <v>3652</v>
      </c>
      <c r="E3047" s="72" t="s">
        <v>195</v>
      </c>
      <c r="F3047" s="72" t="s">
        <v>3653</v>
      </c>
    </row>
    <row r="3048" customFormat="false" ht="78.75" hidden="false" customHeight="false" outlineLevel="0" collapsed="false">
      <c r="A3048" s="72" t="s">
        <v>3631</v>
      </c>
      <c r="B3048" s="72" t="s">
        <v>3632</v>
      </c>
      <c r="C3048" s="72" t="s">
        <v>193</v>
      </c>
      <c r="D3048" s="72" t="s">
        <v>3652</v>
      </c>
      <c r="E3048" s="72" t="s">
        <v>197</v>
      </c>
      <c r="F3048" s="72" t="s">
        <v>3654</v>
      </c>
    </row>
    <row r="3049" customFormat="false" ht="78.75" hidden="false" customHeight="false" outlineLevel="0" collapsed="false">
      <c r="A3049" s="72" t="s">
        <v>3631</v>
      </c>
      <c r="B3049" s="72" t="s">
        <v>3632</v>
      </c>
      <c r="C3049" s="72" t="s">
        <v>193</v>
      </c>
      <c r="D3049" s="72" t="s">
        <v>3652</v>
      </c>
      <c r="E3049" s="72" t="s">
        <v>198</v>
      </c>
      <c r="F3049" s="72" t="s">
        <v>3655</v>
      </c>
    </row>
    <row r="3050" customFormat="false" ht="78.75" hidden="false" customHeight="false" outlineLevel="0" collapsed="false">
      <c r="A3050" s="72" t="s">
        <v>3631</v>
      </c>
      <c r="B3050" s="72" t="s">
        <v>3632</v>
      </c>
      <c r="C3050" s="72" t="s">
        <v>193</v>
      </c>
      <c r="D3050" s="72" t="s">
        <v>3652</v>
      </c>
      <c r="E3050" s="72" t="s">
        <v>200</v>
      </c>
      <c r="F3050" s="72" t="s">
        <v>3656</v>
      </c>
    </row>
    <row r="3051" customFormat="false" ht="78.75" hidden="false" customHeight="false" outlineLevel="0" collapsed="false">
      <c r="A3051" s="72" t="s">
        <v>3631</v>
      </c>
      <c r="B3051" s="72" t="s">
        <v>3632</v>
      </c>
      <c r="C3051" s="72" t="s">
        <v>193</v>
      </c>
      <c r="D3051" s="72" t="s">
        <v>3652</v>
      </c>
      <c r="E3051" s="72" t="s">
        <v>202</v>
      </c>
      <c r="F3051" s="72" t="s">
        <v>3657</v>
      </c>
    </row>
    <row r="3052" customFormat="false" ht="78.75" hidden="false" customHeight="false" outlineLevel="0" collapsed="false">
      <c r="A3052" s="72" t="s">
        <v>3631</v>
      </c>
      <c r="B3052" s="72" t="s">
        <v>3632</v>
      </c>
      <c r="C3052" s="72" t="s">
        <v>193</v>
      </c>
      <c r="D3052" s="72" t="s">
        <v>3652</v>
      </c>
      <c r="E3052" s="72" t="s">
        <v>204</v>
      </c>
      <c r="F3052" s="72" t="s">
        <v>3658</v>
      </c>
    </row>
    <row r="3053" customFormat="false" ht="78.75" hidden="false" customHeight="false" outlineLevel="0" collapsed="false">
      <c r="A3053" s="72" t="s">
        <v>3631</v>
      </c>
      <c r="B3053" s="72" t="s">
        <v>3632</v>
      </c>
      <c r="C3053" s="72" t="s">
        <v>193</v>
      </c>
      <c r="D3053" s="72" t="s">
        <v>3652</v>
      </c>
      <c r="E3053" s="72" t="s">
        <v>206</v>
      </c>
      <c r="F3053" s="72" t="s">
        <v>3659</v>
      </c>
    </row>
    <row r="3054" customFormat="false" ht="78.75" hidden="false" customHeight="false" outlineLevel="0" collapsed="false">
      <c r="A3054" s="72" t="s">
        <v>3631</v>
      </c>
      <c r="B3054" s="72" t="s">
        <v>3632</v>
      </c>
      <c r="C3054" s="72" t="s">
        <v>193</v>
      </c>
      <c r="D3054" s="72" t="s">
        <v>3652</v>
      </c>
      <c r="E3054" s="72" t="s">
        <v>208</v>
      </c>
      <c r="F3054" s="72" t="s">
        <v>3660</v>
      </c>
    </row>
    <row r="3055" customFormat="false" ht="78.75" hidden="false" customHeight="false" outlineLevel="0" collapsed="false">
      <c r="A3055" s="72" t="s">
        <v>3631</v>
      </c>
      <c r="B3055" s="72" t="s">
        <v>3632</v>
      </c>
      <c r="C3055" s="72" t="s">
        <v>193</v>
      </c>
      <c r="D3055" s="72" t="s">
        <v>3652</v>
      </c>
      <c r="E3055" s="72" t="s">
        <v>210</v>
      </c>
      <c r="F3055" s="72" t="s">
        <v>3661</v>
      </c>
    </row>
    <row r="3056" customFormat="false" ht="78.75" hidden="false" customHeight="false" outlineLevel="0" collapsed="false">
      <c r="A3056" s="72" t="s">
        <v>3631</v>
      </c>
      <c r="B3056" s="72" t="s">
        <v>3632</v>
      </c>
      <c r="C3056" s="72" t="s">
        <v>193</v>
      </c>
      <c r="D3056" s="72" t="s">
        <v>3652</v>
      </c>
      <c r="E3056" s="72" t="s">
        <v>212</v>
      </c>
      <c r="F3056" s="72" t="s">
        <v>3662</v>
      </c>
    </row>
    <row r="3057" customFormat="false" ht="78.75" hidden="false" customHeight="false" outlineLevel="0" collapsed="false">
      <c r="A3057" s="72" t="s">
        <v>3631</v>
      </c>
      <c r="B3057" s="72" t="s">
        <v>3632</v>
      </c>
      <c r="C3057" s="72" t="s">
        <v>351</v>
      </c>
      <c r="D3057" s="72" t="s">
        <v>3663</v>
      </c>
      <c r="E3057" s="72" t="s">
        <v>353</v>
      </c>
      <c r="F3057" s="72" t="s">
        <v>3664</v>
      </c>
    </row>
    <row r="3058" customFormat="false" ht="78.75" hidden="false" customHeight="false" outlineLevel="0" collapsed="false">
      <c r="A3058" s="72" t="s">
        <v>3631</v>
      </c>
      <c r="B3058" s="72" t="s">
        <v>3632</v>
      </c>
      <c r="C3058" s="72" t="s">
        <v>351</v>
      </c>
      <c r="D3058" s="72" t="s">
        <v>3663</v>
      </c>
      <c r="E3058" s="72" t="s">
        <v>355</v>
      </c>
      <c r="F3058" s="72" t="s">
        <v>3665</v>
      </c>
    </row>
    <row r="3059" customFormat="false" ht="78.75" hidden="false" customHeight="false" outlineLevel="0" collapsed="false">
      <c r="A3059" s="72" t="s">
        <v>3631</v>
      </c>
      <c r="B3059" s="72" t="s">
        <v>3632</v>
      </c>
      <c r="C3059" s="72" t="s">
        <v>351</v>
      </c>
      <c r="D3059" s="72" t="s">
        <v>3663</v>
      </c>
      <c r="E3059" s="72" t="s">
        <v>357</v>
      </c>
      <c r="F3059" s="72" t="s">
        <v>3666</v>
      </c>
    </row>
    <row r="3060" customFormat="false" ht="78.75" hidden="false" customHeight="false" outlineLevel="0" collapsed="false">
      <c r="A3060" s="72" t="s">
        <v>3631</v>
      </c>
      <c r="B3060" s="72" t="s">
        <v>3632</v>
      </c>
      <c r="C3060" s="72" t="s">
        <v>351</v>
      </c>
      <c r="D3060" s="72" t="s">
        <v>3663</v>
      </c>
      <c r="E3060" s="72" t="s">
        <v>359</v>
      </c>
      <c r="F3060" s="72" t="s">
        <v>3667</v>
      </c>
    </row>
    <row r="3061" customFormat="false" ht="78.75" hidden="false" customHeight="false" outlineLevel="0" collapsed="false">
      <c r="A3061" s="72" t="s">
        <v>3631</v>
      </c>
      <c r="B3061" s="72" t="s">
        <v>3632</v>
      </c>
      <c r="C3061" s="72" t="s">
        <v>351</v>
      </c>
      <c r="D3061" s="72" t="s">
        <v>3663</v>
      </c>
      <c r="E3061" s="72" t="s">
        <v>361</v>
      </c>
      <c r="F3061" s="72" t="s">
        <v>3668</v>
      </c>
    </row>
    <row r="3062" customFormat="false" ht="78.75" hidden="false" customHeight="false" outlineLevel="0" collapsed="false">
      <c r="A3062" s="72" t="s">
        <v>3631</v>
      </c>
      <c r="B3062" s="72" t="s">
        <v>3632</v>
      </c>
      <c r="C3062" s="72" t="s">
        <v>351</v>
      </c>
      <c r="D3062" s="72" t="s">
        <v>3663</v>
      </c>
      <c r="E3062" s="72" t="s">
        <v>363</v>
      </c>
      <c r="F3062" s="72" t="s">
        <v>3669</v>
      </c>
    </row>
    <row r="3063" customFormat="false" ht="52.5" hidden="false" customHeight="false" outlineLevel="0" collapsed="false">
      <c r="A3063" s="72" t="s">
        <v>3670</v>
      </c>
      <c r="B3063" s="72" t="s">
        <v>3671</v>
      </c>
      <c r="C3063" s="72" t="s">
        <v>141</v>
      </c>
      <c r="D3063" s="72" t="s">
        <v>3672</v>
      </c>
      <c r="E3063" s="72" t="s">
        <v>143</v>
      </c>
      <c r="F3063" s="72" t="s">
        <v>3673</v>
      </c>
    </row>
    <row r="3064" customFormat="false" ht="52.5" hidden="false" customHeight="false" outlineLevel="0" collapsed="false">
      <c r="A3064" s="72" t="s">
        <v>3670</v>
      </c>
      <c r="B3064" s="72" t="s">
        <v>3671</v>
      </c>
      <c r="C3064" s="72" t="s">
        <v>141</v>
      </c>
      <c r="D3064" s="72" t="s">
        <v>3672</v>
      </c>
      <c r="E3064" s="72" t="s">
        <v>145</v>
      </c>
      <c r="F3064" s="72" t="s">
        <v>3674</v>
      </c>
    </row>
    <row r="3065" customFormat="false" ht="52.5" hidden="false" customHeight="false" outlineLevel="0" collapsed="false">
      <c r="A3065" s="72" t="s">
        <v>3670</v>
      </c>
      <c r="B3065" s="72" t="s">
        <v>3671</v>
      </c>
      <c r="C3065" s="72" t="s">
        <v>141</v>
      </c>
      <c r="D3065" s="72" t="s">
        <v>3672</v>
      </c>
      <c r="E3065" s="72" t="s">
        <v>147</v>
      </c>
      <c r="F3065" s="72" t="s">
        <v>3675</v>
      </c>
    </row>
    <row r="3066" customFormat="false" ht="52.5" hidden="false" customHeight="false" outlineLevel="0" collapsed="false">
      <c r="A3066" s="72" t="s">
        <v>3670</v>
      </c>
      <c r="B3066" s="72" t="s">
        <v>3671</v>
      </c>
      <c r="C3066" s="72" t="s">
        <v>141</v>
      </c>
      <c r="D3066" s="72" t="s">
        <v>3672</v>
      </c>
      <c r="E3066" s="72" t="s">
        <v>149</v>
      </c>
      <c r="F3066" s="72" t="s">
        <v>3676</v>
      </c>
    </row>
    <row r="3067" customFormat="false" ht="52.5" hidden="false" customHeight="false" outlineLevel="0" collapsed="false">
      <c r="A3067" s="72" t="s">
        <v>3670</v>
      </c>
      <c r="B3067" s="72" t="s">
        <v>3671</v>
      </c>
      <c r="C3067" s="72" t="s">
        <v>141</v>
      </c>
      <c r="D3067" s="72" t="s">
        <v>3672</v>
      </c>
      <c r="E3067" s="72" t="s">
        <v>151</v>
      </c>
      <c r="F3067" s="72" t="s">
        <v>3677</v>
      </c>
    </row>
    <row r="3068" customFormat="false" ht="52.5" hidden="false" customHeight="false" outlineLevel="0" collapsed="false">
      <c r="A3068" s="72" t="s">
        <v>3670</v>
      </c>
      <c r="B3068" s="72" t="s">
        <v>3671</v>
      </c>
      <c r="C3068" s="72" t="s">
        <v>141</v>
      </c>
      <c r="D3068" s="72" t="s">
        <v>3672</v>
      </c>
      <c r="E3068" s="72" t="s">
        <v>153</v>
      </c>
      <c r="F3068" s="72" t="s">
        <v>3678</v>
      </c>
    </row>
    <row r="3069" customFormat="false" ht="52.5" hidden="false" customHeight="false" outlineLevel="0" collapsed="false">
      <c r="A3069" s="72" t="s">
        <v>3670</v>
      </c>
      <c r="B3069" s="72" t="s">
        <v>3671</v>
      </c>
      <c r="C3069" s="72" t="s">
        <v>141</v>
      </c>
      <c r="D3069" s="72" t="s">
        <v>3672</v>
      </c>
      <c r="E3069" s="72" t="s">
        <v>155</v>
      </c>
      <c r="F3069" s="72" t="s">
        <v>3679</v>
      </c>
    </row>
    <row r="3070" customFormat="false" ht="52.5" hidden="false" customHeight="false" outlineLevel="0" collapsed="false">
      <c r="A3070" s="72" t="s">
        <v>3670</v>
      </c>
      <c r="B3070" s="72" t="s">
        <v>3671</v>
      </c>
      <c r="C3070" s="72" t="s">
        <v>141</v>
      </c>
      <c r="D3070" s="72" t="s">
        <v>3672</v>
      </c>
      <c r="E3070" s="72" t="s">
        <v>157</v>
      </c>
      <c r="F3070" s="72" t="s">
        <v>3680</v>
      </c>
    </row>
    <row r="3071" customFormat="false" ht="52.5" hidden="false" customHeight="false" outlineLevel="0" collapsed="false">
      <c r="A3071" s="72" t="s">
        <v>3670</v>
      </c>
      <c r="B3071" s="72" t="s">
        <v>3671</v>
      </c>
      <c r="C3071" s="72" t="s">
        <v>141</v>
      </c>
      <c r="D3071" s="72" t="s">
        <v>3672</v>
      </c>
      <c r="E3071" s="72" t="s">
        <v>159</v>
      </c>
      <c r="F3071" s="72" t="s">
        <v>3681</v>
      </c>
    </row>
    <row r="3072" customFormat="false" ht="52.5" hidden="false" customHeight="false" outlineLevel="0" collapsed="false">
      <c r="A3072" s="72" t="s">
        <v>3670</v>
      </c>
      <c r="B3072" s="72" t="s">
        <v>3671</v>
      </c>
      <c r="C3072" s="72" t="s">
        <v>163</v>
      </c>
      <c r="D3072" s="72" t="s">
        <v>3682</v>
      </c>
      <c r="E3072" s="72" t="s">
        <v>165</v>
      </c>
      <c r="F3072" s="72" t="s">
        <v>3683</v>
      </c>
    </row>
    <row r="3073" customFormat="false" ht="52.5" hidden="false" customHeight="false" outlineLevel="0" collapsed="false">
      <c r="A3073" s="72" t="s">
        <v>3670</v>
      </c>
      <c r="B3073" s="72" t="s">
        <v>3671</v>
      </c>
      <c r="C3073" s="72" t="s">
        <v>163</v>
      </c>
      <c r="D3073" s="72" t="s">
        <v>3682</v>
      </c>
      <c r="E3073" s="72" t="s">
        <v>167</v>
      </c>
      <c r="F3073" s="72" t="s">
        <v>3684</v>
      </c>
    </row>
    <row r="3074" customFormat="false" ht="52.5" hidden="false" customHeight="false" outlineLevel="0" collapsed="false">
      <c r="A3074" s="72" t="s">
        <v>3670</v>
      </c>
      <c r="B3074" s="72" t="s">
        <v>3671</v>
      </c>
      <c r="C3074" s="72" t="s">
        <v>163</v>
      </c>
      <c r="D3074" s="72" t="s">
        <v>3682</v>
      </c>
      <c r="E3074" s="72" t="s">
        <v>169</v>
      </c>
      <c r="F3074" s="72" t="s">
        <v>3685</v>
      </c>
    </row>
    <row r="3075" customFormat="false" ht="52.5" hidden="false" customHeight="false" outlineLevel="0" collapsed="false">
      <c r="A3075" s="72" t="s">
        <v>3670</v>
      </c>
      <c r="B3075" s="72" t="s">
        <v>3671</v>
      </c>
      <c r="C3075" s="72" t="s">
        <v>163</v>
      </c>
      <c r="D3075" s="72" t="s">
        <v>3682</v>
      </c>
      <c r="E3075" s="72" t="s">
        <v>171</v>
      </c>
      <c r="F3075" s="72" t="s">
        <v>3686</v>
      </c>
    </row>
    <row r="3076" customFormat="false" ht="52.5" hidden="false" customHeight="false" outlineLevel="0" collapsed="false">
      <c r="A3076" s="72" t="s">
        <v>3670</v>
      </c>
      <c r="B3076" s="72" t="s">
        <v>3671</v>
      </c>
      <c r="C3076" s="72" t="s">
        <v>163</v>
      </c>
      <c r="D3076" s="72" t="s">
        <v>3682</v>
      </c>
      <c r="E3076" s="72" t="s">
        <v>173</v>
      </c>
      <c r="F3076" s="72" t="s">
        <v>3687</v>
      </c>
    </row>
    <row r="3077" customFormat="false" ht="52.5" hidden="false" customHeight="false" outlineLevel="0" collapsed="false">
      <c r="A3077" s="72" t="s">
        <v>3670</v>
      </c>
      <c r="B3077" s="72" t="s">
        <v>3671</v>
      </c>
      <c r="C3077" s="72" t="s">
        <v>163</v>
      </c>
      <c r="D3077" s="72" t="s">
        <v>3682</v>
      </c>
      <c r="E3077" s="72" t="s">
        <v>175</v>
      </c>
      <c r="F3077" s="72" t="s">
        <v>3688</v>
      </c>
    </row>
    <row r="3078" customFormat="false" ht="52.5" hidden="false" customHeight="false" outlineLevel="0" collapsed="false">
      <c r="A3078" s="72" t="s">
        <v>3670</v>
      </c>
      <c r="B3078" s="72" t="s">
        <v>3671</v>
      </c>
      <c r="C3078" s="72" t="s">
        <v>163</v>
      </c>
      <c r="D3078" s="72" t="s">
        <v>3682</v>
      </c>
      <c r="E3078" s="72" t="s">
        <v>177</v>
      </c>
      <c r="F3078" s="72" t="s">
        <v>3689</v>
      </c>
    </row>
    <row r="3079" customFormat="false" ht="52.5" hidden="false" customHeight="false" outlineLevel="0" collapsed="false">
      <c r="A3079" s="72" t="s">
        <v>3670</v>
      </c>
      <c r="B3079" s="72" t="s">
        <v>3671</v>
      </c>
      <c r="C3079" s="72" t="s">
        <v>163</v>
      </c>
      <c r="D3079" s="72" t="s">
        <v>3682</v>
      </c>
      <c r="E3079" s="72" t="s">
        <v>179</v>
      </c>
      <c r="F3079" s="72" t="s">
        <v>3690</v>
      </c>
    </row>
    <row r="3080" customFormat="false" ht="52.5" hidden="false" customHeight="false" outlineLevel="0" collapsed="false">
      <c r="A3080" s="72" t="s">
        <v>3670</v>
      </c>
      <c r="B3080" s="72" t="s">
        <v>3671</v>
      </c>
      <c r="C3080" s="72" t="s">
        <v>163</v>
      </c>
      <c r="D3080" s="72" t="s">
        <v>3682</v>
      </c>
      <c r="E3080" s="72" t="s">
        <v>181</v>
      </c>
      <c r="F3080" s="72" t="s">
        <v>3691</v>
      </c>
    </row>
    <row r="3081" customFormat="false" ht="52.5" hidden="false" customHeight="false" outlineLevel="0" collapsed="false">
      <c r="A3081" s="72" t="s">
        <v>3670</v>
      </c>
      <c r="B3081" s="72" t="s">
        <v>3671</v>
      </c>
      <c r="C3081" s="72" t="s">
        <v>163</v>
      </c>
      <c r="D3081" s="72" t="s">
        <v>3682</v>
      </c>
      <c r="E3081" s="72" t="s">
        <v>183</v>
      </c>
      <c r="F3081" s="72" t="s">
        <v>3692</v>
      </c>
    </row>
    <row r="3082" customFormat="false" ht="26.25" hidden="false" customHeight="false" outlineLevel="0" collapsed="false">
      <c r="A3082" s="72" t="s">
        <v>3693</v>
      </c>
      <c r="B3082" s="72" t="s">
        <v>3694</v>
      </c>
      <c r="C3082" s="72" t="s">
        <v>141</v>
      </c>
      <c r="D3082" s="72" t="s">
        <v>3695</v>
      </c>
      <c r="E3082" s="72" t="s">
        <v>143</v>
      </c>
      <c r="F3082" s="72" t="s">
        <v>3696</v>
      </c>
    </row>
    <row r="3083" customFormat="false" ht="26.25" hidden="false" customHeight="false" outlineLevel="0" collapsed="false">
      <c r="A3083" s="72" t="s">
        <v>3693</v>
      </c>
      <c r="B3083" s="72" t="s">
        <v>3694</v>
      </c>
      <c r="C3083" s="72" t="s">
        <v>141</v>
      </c>
      <c r="D3083" s="72" t="s">
        <v>3695</v>
      </c>
      <c r="E3083" s="72" t="s">
        <v>145</v>
      </c>
      <c r="F3083" s="72" t="s">
        <v>3697</v>
      </c>
    </row>
    <row r="3084" customFormat="false" ht="26.25" hidden="false" customHeight="false" outlineLevel="0" collapsed="false">
      <c r="A3084" s="72" t="s">
        <v>3693</v>
      </c>
      <c r="B3084" s="72" t="s">
        <v>3694</v>
      </c>
      <c r="C3084" s="72" t="s">
        <v>141</v>
      </c>
      <c r="D3084" s="72" t="s">
        <v>3695</v>
      </c>
      <c r="E3084" s="72" t="s">
        <v>147</v>
      </c>
      <c r="F3084" s="72" t="s">
        <v>3698</v>
      </c>
    </row>
    <row r="3085" customFormat="false" ht="26.25" hidden="false" customHeight="false" outlineLevel="0" collapsed="false">
      <c r="A3085" s="72" t="s">
        <v>3693</v>
      </c>
      <c r="B3085" s="72" t="s">
        <v>3694</v>
      </c>
      <c r="C3085" s="72" t="s">
        <v>141</v>
      </c>
      <c r="D3085" s="72" t="s">
        <v>3695</v>
      </c>
      <c r="E3085" s="72" t="s">
        <v>149</v>
      </c>
      <c r="F3085" s="72" t="s">
        <v>3699</v>
      </c>
    </row>
    <row r="3086" customFormat="false" ht="26.25" hidden="false" customHeight="false" outlineLevel="0" collapsed="false">
      <c r="A3086" s="72" t="s">
        <v>3693</v>
      </c>
      <c r="B3086" s="72" t="s">
        <v>3694</v>
      </c>
      <c r="C3086" s="72" t="s">
        <v>141</v>
      </c>
      <c r="D3086" s="72" t="s">
        <v>3695</v>
      </c>
      <c r="E3086" s="72" t="s">
        <v>151</v>
      </c>
      <c r="F3086" s="72" t="s">
        <v>3700</v>
      </c>
    </row>
    <row r="3087" customFormat="false" ht="26.25" hidden="false" customHeight="false" outlineLevel="0" collapsed="false">
      <c r="A3087" s="72" t="s">
        <v>3693</v>
      </c>
      <c r="B3087" s="72" t="s">
        <v>3694</v>
      </c>
      <c r="C3087" s="72" t="s">
        <v>141</v>
      </c>
      <c r="D3087" s="72" t="s">
        <v>3695</v>
      </c>
      <c r="E3087" s="72" t="s">
        <v>153</v>
      </c>
      <c r="F3087" s="72" t="s">
        <v>3701</v>
      </c>
    </row>
    <row r="3088" customFormat="false" ht="26.25" hidden="false" customHeight="false" outlineLevel="0" collapsed="false">
      <c r="A3088" s="72" t="s">
        <v>3693</v>
      </c>
      <c r="B3088" s="72" t="s">
        <v>3694</v>
      </c>
      <c r="C3088" s="72" t="s">
        <v>141</v>
      </c>
      <c r="D3088" s="72" t="s">
        <v>3695</v>
      </c>
      <c r="E3088" s="72" t="s">
        <v>155</v>
      </c>
      <c r="F3088" s="72" t="s">
        <v>3702</v>
      </c>
    </row>
    <row r="3089" customFormat="false" ht="26.25" hidden="false" customHeight="false" outlineLevel="0" collapsed="false">
      <c r="A3089" s="72" t="s">
        <v>3693</v>
      </c>
      <c r="B3089" s="72" t="s">
        <v>3694</v>
      </c>
      <c r="C3089" s="72" t="s">
        <v>141</v>
      </c>
      <c r="D3089" s="72" t="s">
        <v>3695</v>
      </c>
      <c r="E3089" s="72" t="s">
        <v>157</v>
      </c>
      <c r="F3089" s="72" t="s">
        <v>3703</v>
      </c>
    </row>
    <row r="3090" customFormat="false" ht="26.25" hidden="false" customHeight="false" outlineLevel="0" collapsed="false">
      <c r="A3090" s="72" t="s">
        <v>3693</v>
      </c>
      <c r="B3090" s="72" t="s">
        <v>3694</v>
      </c>
      <c r="C3090" s="72" t="s">
        <v>141</v>
      </c>
      <c r="D3090" s="72" t="s">
        <v>3695</v>
      </c>
      <c r="E3090" s="72" t="s">
        <v>159</v>
      </c>
      <c r="F3090" s="72" t="s">
        <v>3704</v>
      </c>
    </row>
    <row r="3091" customFormat="false" ht="26.25" hidden="false" customHeight="false" outlineLevel="0" collapsed="false">
      <c r="A3091" s="72" t="s">
        <v>3693</v>
      </c>
      <c r="B3091" s="72" t="s">
        <v>3694</v>
      </c>
      <c r="C3091" s="72" t="s">
        <v>141</v>
      </c>
      <c r="D3091" s="72" t="s">
        <v>3695</v>
      </c>
      <c r="E3091" s="72" t="s">
        <v>161</v>
      </c>
      <c r="F3091" s="72" t="s">
        <v>3705</v>
      </c>
    </row>
    <row r="3092" customFormat="false" ht="26.25" hidden="false" customHeight="false" outlineLevel="0" collapsed="false">
      <c r="A3092" s="72" t="s">
        <v>3693</v>
      </c>
      <c r="B3092" s="72" t="s">
        <v>3694</v>
      </c>
      <c r="C3092" s="72" t="s">
        <v>141</v>
      </c>
      <c r="D3092" s="72" t="s">
        <v>3695</v>
      </c>
      <c r="E3092" s="72" t="s">
        <v>229</v>
      </c>
      <c r="F3092" s="72" t="s">
        <v>3706</v>
      </c>
    </row>
    <row r="3093" customFormat="false" ht="26.25" hidden="false" customHeight="false" outlineLevel="0" collapsed="false">
      <c r="A3093" s="72" t="s">
        <v>3693</v>
      </c>
      <c r="B3093" s="72" t="s">
        <v>3694</v>
      </c>
      <c r="C3093" s="72" t="s">
        <v>141</v>
      </c>
      <c r="D3093" s="72" t="s">
        <v>3695</v>
      </c>
      <c r="E3093" s="72" t="s">
        <v>231</v>
      </c>
      <c r="F3093" s="72" t="s">
        <v>3707</v>
      </c>
    </row>
    <row r="3094" customFormat="false" ht="26.25" hidden="false" customHeight="false" outlineLevel="0" collapsed="false">
      <c r="A3094" s="72" t="s">
        <v>3693</v>
      </c>
      <c r="B3094" s="72" t="s">
        <v>3694</v>
      </c>
      <c r="C3094" s="72" t="s">
        <v>141</v>
      </c>
      <c r="D3094" s="72" t="s">
        <v>3695</v>
      </c>
      <c r="E3094" s="72" t="s">
        <v>233</v>
      </c>
      <c r="F3094" s="72" t="s">
        <v>3708</v>
      </c>
    </row>
    <row r="3095" customFormat="false" ht="26.25" hidden="false" customHeight="false" outlineLevel="0" collapsed="false">
      <c r="A3095" s="72" t="s">
        <v>3693</v>
      </c>
      <c r="B3095" s="72" t="s">
        <v>3694</v>
      </c>
      <c r="C3095" s="72" t="s">
        <v>141</v>
      </c>
      <c r="D3095" s="72" t="s">
        <v>3695</v>
      </c>
      <c r="E3095" s="72" t="s">
        <v>235</v>
      </c>
      <c r="F3095" s="72" t="s">
        <v>3709</v>
      </c>
    </row>
    <row r="3096" customFormat="false" ht="26.25" hidden="false" customHeight="false" outlineLevel="0" collapsed="false">
      <c r="A3096" s="72" t="s">
        <v>3693</v>
      </c>
      <c r="B3096" s="72" t="s">
        <v>3694</v>
      </c>
      <c r="C3096" s="72" t="s">
        <v>141</v>
      </c>
      <c r="D3096" s="72" t="s">
        <v>3695</v>
      </c>
      <c r="E3096" s="72" t="s">
        <v>237</v>
      </c>
      <c r="F3096" s="72" t="s">
        <v>3710</v>
      </c>
    </row>
    <row r="3097" customFormat="false" ht="39" hidden="false" customHeight="false" outlineLevel="0" collapsed="false">
      <c r="A3097" s="72" t="s">
        <v>3693</v>
      </c>
      <c r="B3097" s="72" t="s">
        <v>3694</v>
      </c>
      <c r="C3097" s="72" t="s">
        <v>163</v>
      </c>
      <c r="D3097" s="72" t="s">
        <v>3711</v>
      </c>
      <c r="E3097" s="72" t="s">
        <v>165</v>
      </c>
      <c r="F3097" s="72" t="s">
        <v>3712</v>
      </c>
    </row>
    <row r="3098" customFormat="false" ht="39" hidden="false" customHeight="false" outlineLevel="0" collapsed="false">
      <c r="A3098" s="72" t="s">
        <v>3693</v>
      </c>
      <c r="B3098" s="72" t="s">
        <v>3694</v>
      </c>
      <c r="C3098" s="72" t="s">
        <v>163</v>
      </c>
      <c r="D3098" s="72" t="s">
        <v>3711</v>
      </c>
      <c r="E3098" s="72" t="s">
        <v>167</v>
      </c>
      <c r="F3098" s="72" t="s">
        <v>3713</v>
      </c>
    </row>
    <row r="3099" customFormat="false" ht="39" hidden="false" customHeight="false" outlineLevel="0" collapsed="false">
      <c r="A3099" s="72" t="s">
        <v>3693</v>
      </c>
      <c r="B3099" s="72" t="s">
        <v>3694</v>
      </c>
      <c r="C3099" s="72" t="s">
        <v>163</v>
      </c>
      <c r="D3099" s="72" t="s">
        <v>3711</v>
      </c>
      <c r="E3099" s="72" t="s">
        <v>169</v>
      </c>
      <c r="F3099" s="72" t="s">
        <v>3714</v>
      </c>
    </row>
    <row r="3100" customFormat="false" ht="39" hidden="false" customHeight="false" outlineLevel="0" collapsed="false">
      <c r="A3100" s="72" t="s">
        <v>3693</v>
      </c>
      <c r="B3100" s="72" t="s">
        <v>3694</v>
      </c>
      <c r="C3100" s="72" t="s">
        <v>163</v>
      </c>
      <c r="D3100" s="72" t="s">
        <v>3711</v>
      </c>
      <c r="E3100" s="72" t="s">
        <v>171</v>
      </c>
      <c r="F3100" s="72" t="s">
        <v>3715</v>
      </c>
    </row>
    <row r="3101" customFormat="false" ht="39" hidden="false" customHeight="false" outlineLevel="0" collapsed="false">
      <c r="A3101" s="72" t="s">
        <v>3693</v>
      </c>
      <c r="B3101" s="72" t="s">
        <v>3694</v>
      </c>
      <c r="C3101" s="72" t="s">
        <v>163</v>
      </c>
      <c r="D3101" s="72" t="s">
        <v>3711</v>
      </c>
      <c r="E3101" s="72" t="s">
        <v>173</v>
      </c>
      <c r="F3101" s="72" t="s">
        <v>3716</v>
      </c>
    </row>
    <row r="3102" customFormat="false" ht="39" hidden="false" customHeight="false" outlineLevel="0" collapsed="false">
      <c r="A3102" s="72" t="s">
        <v>3693</v>
      </c>
      <c r="B3102" s="72" t="s">
        <v>3694</v>
      </c>
      <c r="C3102" s="72" t="s">
        <v>163</v>
      </c>
      <c r="D3102" s="72" t="s">
        <v>3711</v>
      </c>
      <c r="E3102" s="72" t="s">
        <v>175</v>
      </c>
      <c r="F3102" s="72" t="s">
        <v>3717</v>
      </c>
    </row>
    <row r="3103" customFormat="false" ht="39" hidden="false" customHeight="false" outlineLevel="0" collapsed="false">
      <c r="A3103" s="72" t="s">
        <v>3693</v>
      </c>
      <c r="B3103" s="72" t="s">
        <v>3694</v>
      </c>
      <c r="C3103" s="72" t="s">
        <v>163</v>
      </c>
      <c r="D3103" s="72" t="s">
        <v>3711</v>
      </c>
      <c r="E3103" s="72" t="s">
        <v>177</v>
      </c>
      <c r="F3103" s="72" t="s">
        <v>3718</v>
      </c>
    </row>
    <row r="3104" customFormat="false" ht="39" hidden="false" customHeight="false" outlineLevel="0" collapsed="false">
      <c r="A3104" s="72" t="s">
        <v>3693</v>
      </c>
      <c r="B3104" s="72" t="s">
        <v>3694</v>
      </c>
      <c r="C3104" s="72" t="s">
        <v>163</v>
      </c>
      <c r="D3104" s="72" t="s">
        <v>3711</v>
      </c>
      <c r="E3104" s="72" t="s">
        <v>179</v>
      </c>
      <c r="F3104" s="72" t="s">
        <v>3719</v>
      </c>
    </row>
    <row r="3105" customFormat="false" ht="39" hidden="false" customHeight="false" outlineLevel="0" collapsed="false">
      <c r="A3105" s="72" t="s">
        <v>3693</v>
      </c>
      <c r="B3105" s="72" t="s">
        <v>3694</v>
      </c>
      <c r="C3105" s="72" t="s">
        <v>163</v>
      </c>
      <c r="D3105" s="72" t="s">
        <v>3711</v>
      </c>
      <c r="E3105" s="72" t="s">
        <v>181</v>
      </c>
      <c r="F3105" s="72" t="s">
        <v>3720</v>
      </c>
    </row>
    <row r="3106" customFormat="false" ht="26.25" hidden="false" customHeight="false" outlineLevel="0" collapsed="false">
      <c r="A3106" s="72" t="s">
        <v>3693</v>
      </c>
      <c r="B3106" s="72" t="s">
        <v>3694</v>
      </c>
      <c r="C3106" s="72" t="s">
        <v>193</v>
      </c>
      <c r="D3106" s="72" t="s">
        <v>3721</v>
      </c>
      <c r="E3106" s="72" t="s">
        <v>195</v>
      </c>
      <c r="F3106" s="72" t="s">
        <v>3722</v>
      </c>
    </row>
    <row r="3107" customFormat="false" ht="26.25" hidden="false" customHeight="false" outlineLevel="0" collapsed="false">
      <c r="A3107" s="72" t="s">
        <v>3693</v>
      </c>
      <c r="B3107" s="72" t="s">
        <v>3694</v>
      </c>
      <c r="C3107" s="72" t="s">
        <v>193</v>
      </c>
      <c r="D3107" s="72" t="s">
        <v>3721</v>
      </c>
      <c r="E3107" s="72" t="s">
        <v>197</v>
      </c>
      <c r="F3107" s="72" t="s">
        <v>3723</v>
      </c>
    </row>
    <row r="3108" customFormat="false" ht="26.25" hidden="false" customHeight="false" outlineLevel="0" collapsed="false">
      <c r="A3108" s="72" t="s">
        <v>3693</v>
      </c>
      <c r="B3108" s="72" t="s">
        <v>3694</v>
      </c>
      <c r="C3108" s="72" t="s">
        <v>193</v>
      </c>
      <c r="D3108" s="72" t="s">
        <v>3721</v>
      </c>
      <c r="E3108" s="72" t="s">
        <v>198</v>
      </c>
      <c r="F3108" s="72" t="s">
        <v>3724</v>
      </c>
    </row>
    <row r="3109" customFormat="false" ht="26.25" hidden="false" customHeight="false" outlineLevel="0" collapsed="false">
      <c r="A3109" s="72" t="s">
        <v>3693</v>
      </c>
      <c r="B3109" s="72" t="s">
        <v>3694</v>
      </c>
      <c r="C3109" s="72" t="s">
        <v>193</v>
      </c>
      <c r="D3109" s="72" t="s">
        <v>3721</v>
      </c>
      <c r="E3109" s="72" t="s">
        <v>200</v>
      </c>
      <c r="F3109" s="72" t="s">
        <v>3725</v>
      </c>
    </row>
    <row r="3110" customFormat="false" ht="26.25" hidden="false" customHeight="false" outlineLevel="0" collapsed="false">
      <c r="A3110" s="72" t="s">
        <v>3693</v>
      </c>
      <c r="B3110" s="72" t="s">
        <v>3694</v>
      </c>
      <c r="C3110" s="72" t="s">
        <v>193</v>
      </c>
      <c r="D3110" s="72" t="s">
        <v>3721</v>
      </c>
      <c r="E3110" s="72" t="s">
        <v>202</v>
      </c>
      <c r="F3110" s="72" t="s">
        <v>3726</v>
      </c>
    </row>
    <row r="3111" customFormat="false" ht="26.25" hidden="false" customHeight="false" outlineLevel="0" collapsed="false">
      <c r="A3111" s="72" t="s">
        <v>3693</v>
      </c>
      <c r="B3111" s="72" t="s">
        <v>3694</v>
      </c>
      <c r="C3111" s="72" t="s">
        <v>193</v>
      </c>
      <c r="D3111" s="72" t="s">
        <v>3721</v>
      </c>
      <c r="E3111" s="72" t="s">
        <v>204</v>
      </c>
      <c r="F3111" s="72" t="s">
        <v>3727</v>
      </c>
    </row>
    <row r="3112" customFormat="false" ht="26.25" hidden="false" customHeight="false" outlineLevel="0" collapsed="false">
      <c r="A3112" s="72" t="s">
        <v>3693</v>
      </c>
      <c r="B3112" s="72" t="s">
        <v>3694</v>
      </c>
      <c r="C3112" s="72" t="s">
        <v>193</v>
      </c>
      <c r="D3112" s="72" t="s">
        <v>3721</v>
      </c>
      <c r="E3112" s="72" t="s">
        <v>206</v>
      </c>
      <c r="F3112" s="72" t="s">
        <v>3728</v>
      </c>
    </row>
    <row r="3113" customFormat="false" ht="26.25" hidden="false" customHeight="false" outlineLevel="0" collapsed="false">
      <c r="A3113" s="72" t="s">
        <v>3693</v>
      </c>
      <c r="B3113" s="72" t="s">
        <v>3694</v>
      </c>
      <c r="C3113" s="72" t="s">
        <v>193</v>
      </c>
      <c r="D3113" s="72" t="s">
        <v>3721</v>
      </c>
      <c r="E3113" s="72" t="s">
        <v>208</v>
      </c>
      <c r="F3113" s="72" t="s">
        <v>3729</v>
      </c>
    </row>
    <row r="3114" customFormat="false" ht="26.25" hidden="false" customHeight="false" outlineLevel="0" collapsed="false">
      <c r="A3114" s="72" t="s">
        <v>3693</v>
      </c>
      <c r="B3114" s="72" t="s">
        <v>3694</v>
      </c>
      <c r="C3114" s="72" t="s">
        <v>193</v>
      </c>
      <c r="D3114" s="72" t="s">
        <v>3721</v>
      </c>
      <c r="E3114" s="72" t="s">
        <v>210</v>
      </c>
      <c r="F3114" s="72" t="s">
        <v>3730</v>
      </c>
    </row>
    <row r="3115" customFormat="false" ht="26.25" hidden="false" customHeight="false" outlineLevel="0" collapsed="false">
      <c r="A3115" s="72" t="s">
        <v>3693</v>
      </c>
      <c r="B3115" s="72" t="s">
        <v>3694</v>
      </c>
      <c r="C3115" s="72" t="s">
        <v>193</v>
      </c>
      <c r="D3115" s="72" t="s">
        <v>3721</v>
      </c>
      <c r="E3115" s="72" t="s">
        <v>212</v>
      </c>
      <c r="F3115" s="72" t="s">
        <v>3731</v>
      </c>
    </row>
    <row r="3116" customFormat="false" ht="26.25" hidden="false" customHeight="false" outlineLevel="0" collapsed="false">
      <c r="A3116" s="72" t="s">
        <v>3693</v>
      </c>
      <c r="B3116" s="72" t="s">
        <v>3694</v>
      </c>
      <c r="C3116" s="72" t="s">
        <v>193</v>
      </c>
      <c r="D3116" s="72" t="s">
        <v>3721</v>
      </c>
      <c r="E3116" s="72" t="s">
        <v>214</v>
      </c>
      <c r="F3116" s="72" t="s">
        <v>3732</v>
      </c>
    </row>
    <row r="3117" customFormat="false" ht="26.25" hidden="false" customHeight="false" outlineLevel="0" collapsed="false">
      <c r="A3117" s="72" t="s">
        <v>3693</v>
      </c>
      <c r="B3117" s="72" t="s">
        <v>3694</v>
      </c>
      <c r="C3117" s="72" t="s">
        <v>193</v>
      </c>
      <c r="D3117" s="72" t="s">
        <v>3721</v>
      </c>
      <c r="E3117" s="72" t="s">
        <v>401</v>
      </c>
      <c r="F3117" s="72" t="s">
        <v>3733</v>
      </c>
    </row>
    <row r="3118" customFormat="false" ht="52.5" hidden="false" customHeight="false" outlineLevel="0" collapsed="false">
      <c r="A3118" s="72" t="s">
        <v>3734</v>
      </c>
      <c r="B3118" s="72" t="s">
        <v>3735</v>
      </c>
      <c r="C3118" s="72" t="s">
        <v>141</v>
      </c>
      <c r="D3118" s="72" t="s">
        <v>3736</v>
      </c>
      <c r="E3118" s="72" t="s">
        <v>143</v>
      </c>
      <c r="F3118" s="72" t="s">
        <v>3737</v>
      </c>
    </row>
    <row r="3119" customFormat="false" ht="52.5" hidden="false" customHeight="false" outlineLevel="0" collapsed="false">
      <c r="A3119" s="72" t="s">
        <v>3734</v>
      </c>
      <c r="B3119" s="72" t="s">
        <v>3735</v>
      </c>
      <c r="C3119" s="72" t="s">
        <v>141</v>
      </c>
      <c r="D3119" s="72" t="s">
        <v>3736</v>
      </c>
      <c r="E3119" s="72" t="s">
        <v>145</v>
      </c>
      <c r="F3119" s="72" t="s">
        <v>3738</v>
      </c>
    </row>
    <row r="3120" customFormat="false" ht="52.5" hidden="false" customHeight="false" outlineLevel="0" collapsed="false">
      <c r="A3120" s="72" t="s">
        <v>3734</v>
      </c>
      <c r="B3120" s="72" t="s">
        <v>3735</v>
      </c>
      <c r="C3120" s="72" t="s">
        <v>141</v>
      </c>
      <c r="D3120" s="72" t="s">
        <v>3736</v>
      </c>
      <c r="E3120" s="72" t="s">
        <v>147</v>
      </c>
      <c r="F3120" s="72" t="s">
        <v>3739</v>
      </c>
    </row>
    <row r="3121" customFormat="false" ht="52.5" hidden="false" customHeight="false" outlineLevel="0" collapsed="false">
      <c r="A3121" s="72" t="s">
        <v>3734</v>
      </c>
      <c r="B3121" s="72" t="s">
        <v>3735</v>
      </c>
      <c r="C3121" s="72" t="s">
        <v>141</v>
      </c>
      <c r="D3121" s="72" t="s">
        <v>3736</v>
      </c>
      <c r="E3121" s="72" t="s">
        <v>149</v>
      </c>
      <c r="F3121" s="72" t="s">
        <v>3740</v>
      </c>
    </row>
    <row r="3122" customFormat="false" ht="52.5" hidden="false" customHeight="false" outlineLevel="0" collapsed="false">
      <c r="A3122" s="72" t="s">
        <v>3734</v>
      </c>
      <c r="B3122" s="72" t="s">
        <v>3735</v>
      </c>
      <c r="C3122" s="72" t="s">
        <v>141</v>
      </c>
      <c r="D3122" s="72" t="s">
        <v>3736</v>
      </c>
      <c r="E3122" s="72" t="s">
        <v>151</v>
      </c>
      <c r="F3122" s="72" t="s">
        <v>3741</v>
      </c>
    </row>
    <row r="3123" customFormat="false" ht="52.5" hidden="false" customHeight="false" outlineLevel="0" collapsed="false">
      <c r="A3123" s="72" t="s">
        <v>3734</v>
      </c>
      <c r="B3123" s="72" t="s">
        <v>3735</v>
      </c>
      <c r="C3123" s="72" t="s">
        <v>141</v>
      </c>
      <c r="D3123" s="72" t="s">
        <v>3736</v>
      </c>
      <c r="E3123" s="72" t="s">
        <v>153</v>
      </c>
      <c r="F3123" s="72" t="s">
        <v>3742</v>
      </c>
    </row>
    <row r="3124" customFormat="false" ht="52.5" hidden="false" customHeight="false" outlineLevel="0" collapsed="false">
      <c r="A3124" s="72" t="s">
        <v>3734</v>
      </c>
      <c r="B3124" s="72" t="s">
        <v>3735</v>
      </c>
      <c r="C3124" s="72" t="s">
        <v>141</v>
      </c>
      <c r="D3124" s="72" t="s">
        <v>3736</v>
      </c>
      <c r="E3124" s="72" t="s">
        <v>155</v>
      </c>
      <c r="F3124" s="72" t="s">
        <v>3743</v>
      </c>
    </row>
    <row r="3125" customFormat="false" ht="52.5" hidden="false" customHeight="false" outlineLevel="0" collapsed="false">
      <c r="A3125" s="72" t="s">
        <v>3734</v>
      </c>
      <c r="B3125" s="72" t="s">
        <v>3735</v>
      </c>
      <c r="C3125" s="72" t="s">
        <v>141</v>
      </c>
      <c r="D3125" s="72" t="s">
        <v>3736</v>
      </c>
      <c r="E3125" s="72" t="s">
        <v>157</v>
      </c>
      <c r="F3125" s="72" t="s">
        <v>3744</v>
      </c>
    </row>
    <row r="3126" customFormat="false" ht="52.5" hidden="false" customHeight="false" outlineLevel="0" collapsed="false">
      <c r="A3126" s="72" t="s">
        <v>3734</v>
      </c>
      <c r="B3126" s="72" t="s">
        <v>3735</v>
      </c>
      <c r="C3126" s="72" t="s">
        <v>141</v>
      </c>
      <c r="D3126" s="72" t="s">
        <v>3736</v>
      </c>
      <c r="E3126" s="72" t="s">
        <v>159</v>
      </c>
      <c r="F3126" s="72" t="s">
        <v>3745</v>
      </c>
    </row>
    <row r="3127" customFormat="false" ht="52.5" hidden="false" customHeight="false" outlineLevel="0" collapsed="false">
      <c r="A3127" s="72" t="s">
        <v>3734</v>
      </c>
      <c r="B3127" s="72" t="s">
        <v>3735</v>
      </c>
      <c r="C3127" s="72" t="s">
        <v>141</v>
      </c>
      <c r="D3127" s="72" t="s">
        <v>3736</v>
      </c>
      <c r="E3127" s="72" t="s">
        <v>161</v>
      </c>
      <c r="F3127" s="72" t="s">
        <v>3746</v>
      </c>
    </row>
    <row r="3128" customFormat="false" ht="52.5" hidden="false" customHeight="false" outlineLevel="0" collapsed="false">
      <c r="A3128" s="72" t="s">
        <v>3734</v>
      </c>
      <c r="B3128" s="72" t="s">
        <v>3735</v>
      </c>
      <c r="C3128" s="72" t="s">
        <v>163</v>
      </c>
      <c r="D3128" s="72" t="s">
        <v>3747</v>
      </c>
      <c r="E3128" s="72" t="s">
        <v>165</v>
      </c>
      <c r="F3128" s="72" t="s">
        <v>3748</v>
      </c>
    </row>
    <row r="3129" customFormat="false" ht="52.5" hidden="false" customHeight="false" outlineLevel="0" collapsed="false">
      <c r="A3129" s="72" t="s">
        <v>3734</v>
      </c>
      <c r="B3129" s="72" t="s">
        <v>3735</v>
      </c>
      <c r="C3129" s="72" t="s">
        <v>163</v>
      </c>
      <c r="D3129" s="72" t="s">
        <v>3747</v>
      </c>
      <c r="E3129" s="72" t="s">
        <v>167</v>
      </c>
      <c r="F3129" s="72" t="s">
        <v>3749</v>
      </c>
    </row>
    <row r="3130" customFormat="false" ht="52.5" hidden="false" customHeight="false" outlineLevel="0" collapsed="false">
      <c r="A3130" s="72" t="s">
        <v>3734</v>
      </c>
      <c r="B3130" s="72" t="s">
        <v>3735</v>
      </c>
      <c r="C3130" s="72" t="s">
        <v>163</v>
      </c>
      <c r="D3130" s="72" t="s">
        <v>3747</v>
      </c>
      <c r="E3130" s="72" t="s">
        <v>169</v>
      </c>
      <c r="F3130" s="72" t="s">
        <v>3750</v>
      </c>
    </row>
    <row r="3131" customFormat="false" ht="52.5" hidden="false" customHeight="false" outlineLevel="0" collapsed="false">
      <c r="A3131" s="72" t="s">
        <v>3734</v>
      </c>
      <c r="B3131" s="72" t="s">
        <v>3735</v>
      </c>
      <c r="C3131" s="72" t="s">
        <v>163</v>
      </c>
      <c r="D3131" s="72" t="s">
        <v>3747</v>
      </c>
      <c r="E3131" s="72" t="s">
        <v>171</v>
      </c>
      <c r="F3131" s="72" t="s">
        <v>3751</v>
      </c>
    </row>
    <row r="3132" customFormat="false" ht="52.5" hidden="false" customHeight="false" outlineLevel="0" collapsed="false">
      <c r="A3132" s="72" t="s">
        <v>3734</v>
      </c>
      <c r="B3132" s="72" t="s">
        <v>3735</v>
      </c>
      <c r="C3132" s="72" t="s">
        <v>163</v>
      </c>
      <c r="D3132" s="72" t="s">
        <v>3747</v>
      </c>
      <c r="E3132" s="72" t="s">
        <v>173</v>
      </c>
      <c r="F3132" s="72" t="s">
        <v>3752</v>
      </c>
    </row>
    <row r="3133" customFormat="false" ht="52.5" hidden="false" customHeight="false" outlineLevel="0" collapsed="false">
      <c r="A3133" s="72" t="s">
        <v>3734</v>
      </c>
      <c r="B3133" s="72" t="s">
        <v>3735</v>
      </c>
      <c r="C3133" s="72" t="s">
        <v>163</v>
      </c>
      <c r="D3133" s="72" t="s">
        <v>3747</v>
      </c>
      <c r="E3133" s="72" t="s">
        <v>175</v>
      </c>
      <c r="F3133" s="72" t="s">
        <v>3753</v>
      </c>
    </row>
    <row r="3134" customFormat="false" ht="52.5" hidden="false" customHeight="false" outlineLevel="0" collapsed="false">
      <c r="A3134" s="72" t="s">
        <v>3734</v>
      </c>
      <c r="B3134" s="72" t="s">
        <v>3735</v>
      </c>
      <c r="C3134" s="72" t="s">
        <v>163</v>
      </c>
      <c r="D3134" s="72" t="s">
        <v>3747</v>
      </c>
      <c r="E3134" s="72" t="s">
        <v>177</v>
      </c>
      <c r="F3134" s="72" t="s">
        <v>3754</v>
      </c>
    </row>
    <row r="3135" customFormat="false" ht="52.5" hidden="false" customHeight="false" outlineLevel="0" collapsed="false">
      <c r="A3135" s="72" t="s">
        <v>3734</v>
      </c>
      <c r="B3135" s="72" t="s">
        <v>3735</v>
      </c>
      <c r="C3135" s="72" t="s">
        <v>163</v>
      </c>
      <c r="D3135" s="72" t="s">
        <v>3747</v>
      </c>
      <c r="E3135" s="72" t="s">
        <v>179</v>
      </c>
      <c r="F3135" s="72" t="s">
        <v>3755</v>
      </c>
    </row>
    <row r="3136" customFormat="false" ht="52.5" hidden="false" customHeight="false" outlineLevel="0" collapsed="false">
      <c r="A3136" s="72" t="s">
        <v>3734</v>
      </c>
      <c r="B3136" s="72" t="s">
        <v>3735</v>
      </c>
      <c r="C3136" s="72" t="s">
        <v>163</v>
      </c>
      <c r="D3136" s="72" t="s">
        <v>3747</v>
      </c>
      <c r="E3136" s="72" t="s">
        <v>181</v>
      </c>
      <c r="F3136" s="72" t="s">
        <v>3756</v>
      </c>
    </row>
    <row r="3137" customFormat="false" ht="52.5" hidden="false" customHeight="false" outlineLevel="0" collapsed="false">
      <c r="A3137" s="72" t="s">
        <v>3734</v>
      </c>
      <c r="B3137" s="72" t="s">
        <v>3735</v>
      </c>
      <c r="C3137" s="72" t="s">
        <v>163</v>
      </c>
      <c r="D3137" s="72" t="s">
        <v>3747</v>
      </c>
      <c r="E3137" s="72" t="s">
        <v>183</v>
      </c>
      <c r="F3137" s="72" t="s">
        <v>3757</v>
      </c>
    </row>
    <row r="3138" customFormat="false" ht="52.5" hidden="false" customHeight="false" outlineLevel="0" collapsed="false">
      <c r="A3138" s="72" t="s">
        <v>3734</v>
      </c>
      <c r="B3138" s="72" t="s">
        <v>3735</v>
      </c>
      <c r="C3138" s="72" t="s">
        <v>163</v>
      </c>
      <c r="D3138" s="72" t="s">
        <v>3747</v>
      </c>
      <c r="E3138" s="72" t="s">
        <v>185</v>
      </c>
      <c r="F3138" s="72" t="s">
        <v>3758</v>
      </c>
    </row>
    <row r="3139" customFormat="false" ht="52.5" hidden="false" customHeight="false" outlineLevel="0" collapsed="false">
      <c r="A3139" s="72" t="s">
        <v>3734</v>
      </c>
      <c r="B3139" s="72" t="s">
        <v>3735</v>
      </c>
      <c r="C3139" s="72" t="s">
        <v>193</v>
      </c>
      <c r="D3139" s="72" t="s">
        <v>3759</v>
      </c>
      <c r="E3139" s="72" t="s">
        <v>195</v>
      </c>
      <c r="F3139" s="72" t="s">
        <v>3760</v>
      </c>
    </row>
    <row r="3140" customFormat="false" ht="52.5" hidden="false" customHeight="false" outlineLevel="0" collapsed="false">
      <c r="A3140" s="72" t="s">
        <v>3734</v>
      </c>
      <c r="B3140" s="72" t="s">
        <v>3735</v>
      </c>
      <c r="C3140" s="72" t="s">
        <v>193</v>
      </c>
      <c r="D3140" s="72" t="s">
        <v>3759</v>
      </c>
      <c r="E3140" s="72" t="s">
        <v>197</v>
      </c>
      <c r="F3140" s="72" t="s">
        <v>3761</v>
      </c>
    </row>
    <row r="3141" customFormat="false" ht="52.5" hidden="false" customHeight="false" outlineLevel="0" collapsed="false">
      <c r="A3141" s="72" t="s">
        <v>3734</v>
      </c>
      <c r="B3141" s="72" t="s">
        <v>3735</v>
      </c>
      <c r="C3141" s="72" t="s">
        <v>193</v>
      </c>
      <c r="D3141" s="72" t="s">
        <v>3759</v>
      </c>
      <c r="E3141" s="72" t="s">
        <v>198</v>
      </c>
      <c r="F3141" s="72" t="s">
        <v>3762</v>
      </c>
    </row>
    <row r="3142" customFormat="false" ht="52.5" hidden="false" customHeight="false" outlineLevel="0" collapsed="false">
      <c r="A3142" s="72" t="s">
        <v>3734</v>
      </c>
      <c r="B3142" s="72" t="s">
        <v>3735</v>
      </c>
      <c r="C3142" s="72" t="s">
        <v>193</v>
      </c>
      <c r="D3142" s="72" t="s">
        <v>3759</v>
      </c>
      <c r="E3142" s="72" t="s">
        <v>200</v>
      </c>
      <c r="F3142" s="72" t="s">
        <v>3763</v>
      </c>
    </row>
    <row r="3143" customFormat="false" ht="52.5" hidden="false" customHeight="false" outlineLevel="0" collapsed="false">
      <c r="A3143" s="72" t="s">
        <v>3734</v>
      </c>
      <c r="B3143" s="72" t="s">
        <v>3735</v>
      </c>
      <c r="C3143" s="72" t="s">
        <v>193</v>
      </c>
      <c r="D3143" s="72" t="s">
        <v>3759</v>
      </c>
      <c r="E3143" s="72" t="s">
        <v>202</v>
      </c>
      <c r="F3143" s="72" t="s">
        <v>3764</v>
      </c>
    </row>
    <row r="3144" customFormat="false" ht="52.5" hidden="false" customHeight="false" outlineLevel="0" collapsed="false">
      <c r="A3144" s="72" t="s">
        <v>3734</v>
      </c>
      <c r="B3144" s="72" t="s">
        <v>3735</v>
      </c>
      <c r="C3144" s="72" t="s">
        <v>193</v>
      </c>
      <c r="D3144" s="72" t="s">
        <v>3759</v>
      </c>
      <c r="E3144" s="72" t="s">
        <v>204</v>
      </c>
      <c r="F3144" s="72" t="s">
        <v>3765</v>
      </c>
    </row>
    <row r="3145" customFormat="false" ht="52.5" hidden="false" customHeight="false" outlineLevel="0" collapsed="false">
      <c r="A3145" s="72" t="s">
        <v>3734</v>
      </c>
      <c r="B3145" s="72" t="s">
        <v>3735</v>
      </c>
      <c r="C3145" s="72" t="s">
        <v>193</v>
      </c>
      <c r="D3145" s="72" t="s">
        <v>3759</v>
      </c>
      <c r="E3145" s="72" t="s">
        <v>206</v>
      </c>
      <c r="F3145" s="72" t="s">
        <v>3766</v>
      </c>
    </row>
    <row r="3146" customFormat="false" ht="52.5" hidden="false" customHeight="false" outlineLevel="0" collapsed="false">
      <c r="A3146" s="72" t="s">
        <v>3734</v>
      </c>
      <c r="B3146" s="72" t="s">
        <v>3735</v>
      </c>
      <c r="C3146" s="72" t="s">
        <v>193</v>
      </c>
      <c r="D3146" s="72" t="s">
        <v>3759</v>
      </c>
      <c r="E3146" s="72" t="s">
        <v>208</v>
      </c>
      <c r="F3146" s="72" t="s">
        <v>3767</v>
      </c>
    </row>
    <row r="3147" customFormat="false" ht="52.5" hidden="false" customHeight="false" outlineLevel="0" collapsed="false">
      <c r="A3147" s="72" t="s">
        <v>3734</v>
      </c>
      <c r="B3147" s="72" t="s">
        <v>3735</v>
      </c>
      <c r="C3147" s="72" t="s">
        <v>193</v>
      </c>
      <c r="D3147" s="72" t="s">
        <v>3759</v>
      </c>
      <c r="E3147" s="72" t="s">
        <v>210</v>
      </c>
      <c r="F3147" s="72" t="s">
        <v>3768</v>
      </c>
    </row>
    <row r="3148" customFormat="false" ht="52.5" hidden="false" customHeight="false" outlineLevel="0" collapsed="false">
      <c r="A3148" s="72" t="s">
        <v>3734</v>
      </c>
      <c r="B3148" s="72" t="s">
        <v>3735</v>
      </c>
      <c r="C3148" s="72" t="s">
        <v>351</v>
      </c>
      <c r="D3148" s="72" t="s">
        <v>3769</v>
      </c>
      <c r="E3148" s="72" t="s">
        <v>353</v>
      </c>
      <c r="F3148" s="72" t="s">
        <v>3770</v>
      </c>
    </row>
    <row r="3149" customFormat="false" ht="52.5" hidden="false" customHeight="false" outlineLevel="0" collapsed="false">
      <c r="A3149" s="72" t="s">
        <v>3734</v>
      </c>
      <c r="B3149" s="72" t="s">
        <v>3735</v>
      </c>
      <c r="C3149" s="72" t="s">
        <v>351</v>
      </c>
      <c r="D3149" s="72" t="s">
        <v>3769</v>
      </c>
      <c r="E3149" s="72" t="s">
        <v>355</v>
      </c>
      <c r="F3149" s="72" t="s">
        <v>3771</v>
      </c>
    </row>
    <row r="3150" customFormat="false" ht="52.5" hidden="false" customHeight="false" outlineLevel="0" collapsed="false">
      <c r="A3150" s="72" t="s">
        <v>3734</v>
      </c>
      <c r="B3150" s="72" t="s">
        <v>3735</v>
      </c>
      <c r="C3150" s="72" t="s">
        <v>351</v>
      </c>
      <c r="D3150" s="72" t="s">
        <v>3769</v>
      </c>
      <c r="E3150" s="72" t="s">
        <v>357</v>
      </c>
      <c r="F3150" s="72" t="s">
        <v>3772</v>
      </c>
    </row>
    <row r="3151" customFormat="false" ht="52.5" hidden="false" customHeight="false" outlineLevel="0" collapsed="false">
      <c r="A3151" s="72" t="s">
        <v>3734</v>
      </c>
      <c r="B3151" s="72" t="s">
        <v>3735</v>
      </c>
      <c r="C3151" s="72" t="s">
        <v>351</v>
      </c>
      <c r="D3151" s="72" t="s">
        <v>3769</v>
      </c>
      <c r="E3151" s="72" t="s">
        <v>359</v>
      </c>
      <c r="F3151" s="72" t="s">
        <v>3773</v>
      </c>
    </row>
    <row r="3152" customFormat="false" ht="52.5" hidden="false" customHeight="false" outlineLevel="0" collapsed="false">
      <c r="A3152" s="72" t="s">
        <v>3734</v>
      </c>
      <c r="B3152" s="72" t="s">
        <v>3735</v>
      </c>
      <c r="C3152" s="72" t="s">
        <v>351</v>
      </c>
      <c r="D3152" s="72" t="s">
        <v>3769</v>
      </c>
      <c r="E3152" s="72" t="s">
        <v>361</v>
      </c>
      <c r="F3152" s="72" t="s">
        <v>3774</v>
      </c>
    </row>
    <row r="3153" customFormat="false" ht="52.5" hidden="false" customHeight="false" outlineLevel="0" collapsed="false">
      <c r="A3153" s="72" t="s">
        <v>3734</v>
      </c>
      <c r="B3153" s="72" t="s">
        <v>3735</v>
      </c>
      <c r="C3153" s="72" t="s">
        <v>351</v>
      </c>
      <c r="D3153" s="72" t="s">
        <v>3769</v>
      </c>
      <c r="E3153" s="72" t="s">
        <v>363</v>
      </c>
      <c r="F3153" s="72" t="s">
        <v>3775</v>
      </c>
    </row>
    <row r="3154" customFormat="false" ht="52.5" hidden="false" customHeight="false" outlineLevel="0" collapsed="false">
      <c r="A3154" s="72" t="s">
        <v>3734</v>
      </c>
      <c r="B3154" s="72" t="s">
        <v>3735</v>
      </c>
      <c r="C3154" s="72" t="s">
        <v>351</v>
      </c>
      <c r="D3154" s="72" t="s">
        <v>3769</v>
      </c>
      <c r="E3154" s="72" t="s">
        <v>365</v>
      </c>
      <c r="F3154" s="72" t="s">
        <v>3776</v>
      </c>
    </row>
    <row r="3155" customFormat="false" ht="52.5" hidden="false" customHeight="false" outlineLevel="0" collapsed="false">
      <c r="A3155" s="72" t="s">
        <v>3734</v>
      </c>
      <c r="B3155" s="72" t="s">
        <v>3735</v>
      </c>
      <c r="C3155" s="72" t="s">
        <v>351</v>
      </c>
      <c r="D3155" s="72" t="s">
        <v>3769</v>
      </c>
      <c r="E3155" s="72" t="s">
        <v>367</v>
      </c>
      <c r="F3155" s="72" t="s">
        <v>3777</v>
      </c>
    </row>
    <row r="3156" customFormat="false" ht="52.5" hidden="false" customHeight="false" outlineLevel="0" collapsed="false">
      <c r="A3156" s="72" t="s">
        <v>3734</v>
      </c>
      <c r="B3156" s="72" t="s">
        <v>3735</v>
      </c>
      <c r="C3156" s="72" t="s">
        <v>351</v>
      </c>
      <c r="D3156" s="72" t="s">
        <v>3769</v>
      </c>
      <c r="E3156" s="72" t="s">
        <v>447</v>
      </c>
      <c r="F3156" s="72" t="s">
        <v>3778</v>
      </c>
    </row>
    <row r="3157" customFormat="false" ht="52.5" hidden="false" customHeight="false" outlineLevel="0" collapsed="false">
      <c r="A3157" s="72" t="s">
        <v>3734</v>
      </c>
      <c r="B3157" s="72" t="s">
        <v>3735</v>
      </c>
      <c r="C3157" s="72" t="s">
        <v>1097</v>
      </c>
      <c r="D3157" s="72" t="s">
        <v>3779</v>
      </c>
      <c r="E3157" s="72" t="s">
        <v>1099</v>
      </c>
      <c r="F3157" s="72" t="s">
        <v>3780</v>
      </c>
    </row>
    <row r="3158" customFormat="false" ht="52.5" hidden="false" customHeight="false" outlineLevel="0" collapsed="false">
      <c r="A3158" s="72" t="s">
        <v>3734</v>
      </c>
      <c r="B3158" s="72" t="s">
        <v>3735</v>
      </c>
      <c r="C3158" s="72" t="s">
        <v>1097</v>
      </c>
      <c r="D3158" s="72" t="s">
        <v>3779</v>
      </c>
      <c r="E3158" s="72" t="s">
        <v>1101</v>
      </c>
      <c r="F3158" s="72" t="s">
        <v>3781</v>
      </c>
    </row>
    <row r="3159" customFormat="false" ht="52.5" hidden="false" customHeight="false" outlineLevel="0" collapsed="false">
      <c r="A3159" s="72" t="s">
        <v>3734</v>
      </c>
      <c r="B3159" s="72" t="s">
        <v>3735</v>
      </c>
      <c r="C3159" s="72" t="s">
        <v>1097</v>
      </c>
      <c r="D3159" s="72" t="s">
        <v>3779</v>
      </c>
      <c r="E3159" s="72" t="s">
        <v>1103</v>
      </c>
      <c r="F3159" s="72" t="s">
        <v>3782</v>
      </c>
    </row>
    <row r="3160" customFormat="false" ht="52.5" hidden="false" customHeight="false" outlineLevel="0" collapsed="false">
      <c r="A3160" s="72" t="s">
        <v>3734</v>
      </c>
      <c r="B3160" s="72" t="s">
        <v>3735</v>
      </c>
      <c r="C3160" s="72" t="s">
        <v>1097</v>
      </c>
      <c r="D3160" s="72" t="s">
        <v>3779</v>
      </c>
      <c r="E3160" s="72" t="s">
        <v>1105</v>
      </c>
      <c r="F3160" s="72" t="s">
        <v>3783</v>
      </c>
    </row>
    <row r="3161" customFormat="false" ht="52.5" hidden="false" customHeight="false" outlineLevel="0" collapsed="false">
      <c r="A3161" s="72" t="s">
        <v>3734</v>
      </c>
      <c r="B3161" s="72" t="s">
        <v>3735</v>
      </c>
      <c r="C3161" s="72" t="s">
        <v>1097</v>
      </c>
      <c r="D3161" s="72" t="s">
        <v>3779</v>
      </c>
      <c r="E3161" s="72" t="s">
        <v>1107</v>
      </c>
      <c r="F3161" s="72" t="s">
        <v>3784</v>
      </c>
    </row>
    <row r="3162" customFormat="false" ht="52.5" hidden="false" customHeight="false" outlineLevel="0" collapsed="false">
      <c r="A3162" s="72" t="s">
        <v>3734</v>
      </c>
      <c r="B3162" s="72" t="s">
        <v>3735</v>
      </c>
      <c r="C3162" s="72" t="s">
        <v>1097</v>
      </c>
      <c r="D3162" s="72" t="s">
        <v>3779</v>
      </c>
      <c r="E3162" s="72" t="s">
        <v>1109</v>
      </c>
      <c r="F3162" s="72" t="s">
        <v>3785</v>
      </c>
    </row>
    <row r="3163" customFormat="false" ht="52.5" hidden="false" customHeight="false" outlineLevel="0" collapsed="false">
      <c r="A3163" s="72" t="s">
        <v>3734</v>
      </c>
      <c r="B3163" s="72" t="s">
        <v>3735</v>
      </c>
      <c r="C3163" s="72" t="s">
        <v>1097</v>
      </c>
      <c r="D3163" s="72" t="s">
        <v>3779</v>
      </c>
      <c r="E3163" s="72" t="s">
        <v>1154</v>
      </c>
      <c r="F3163" s="72" t="s">
        <v>3786</v>
      </c>
    </row>
    <row r="3164" customFormat="false" ht="52.5" hidden="false" customHeight="false" outlineLevel="0" collapsed="false">
      <c r="A3164" s="72" t="s">
        <v>3734</v>
      </c>
      <c r="B3164" s="72" t="s">
        <v>3735</v>
      </c>
      <c r="C3164" s="72" t="s">
        <v>1097</v>
      </c>
      <c r="D3164" s="72" t="s">
        <v>3779</v>
      </c>
      <c r="E3164" s="72" t="s">
        <v>1156</v>
      </c>
      <c r="F3164" s="72" t="s">
        <v>3787</v>
      </c>
    </row>
    <row r="3165" customFormat="false" ht="39" hidden="false" customHeight="false" outlineLevel="0" collapsed="false">
      <c r="A3165" s="72" t="s">
        <v>3788</v>
      </c>
      <c r="B3165" s="72" t="s">
        <v>3789</v>
      </c>
      <c r="C3165" s="72" t="s">
        <v>141</v>
      </c>
      <c r="D3165" s="72" t="s">
        <v>3790</v>
      </c>
      <c r="E3165" s="72" t="s">
        <v>143</v>
      </c>
      <c r="F3165" s="72" t="s">
        <v>3791</v>
      </c>
    </row>
    <row r="3166" customFormat="false" ht="39" hidden="false" customHeight="false" outlineLevel="0" collapsed="false">
      <c r="A3166" s="72" t="s">
        <v>3788</v>
      </c>
      <c r="B3166" s="72" t="s">
        <v>3789</v>
      </c>
      <c r="C3166" s="72" t="s">
        <v>141</v>
      </c>
      <c r="D3166" s="72" t="s">
        <v>3790</v>
      </c>
      <c r="E3166" s="72" t="s">
        <v>145</v>
      </c>
      <c r="F3166" s="72" t="s">
        <v>3792</v>
      </c>
    </row>
    <row r="3167" customFormat="false" ht="39" hidden="false" customHeight="false" outlineLevel="0" collapsed="false">
      <c r="A3167" s="72" t="s">
        <v>3788</v>
      </c>
      <c r="B3167" s="72" t="s">
        <v>3789</v>
      </c>
      <c r="C3167" s="72" t="s">
        <v>141</v>
      </c>
      <c r="D3167" s="72" t="s">
        <v>3790</v>
      </c>
      <c r="E3167" s="72" t="s">
        <v>147</v>
      </c>
      <c r="F3167" s="72" t="s">
        <v>3793</v>
      </c>
    </row>
    <row r="3168" customFormat="false" ht="39" hidden="false" customHeight="false" outlineLevel="0" collapsed="false">
      <c r="A3168" s="72" t="s">
        <v>3788</v>
      </c>
      <c r="B3168" s="72" t="s">
        <v>3789</v>
      </c>
      <c r="C3168" s="72" t="s">
        <v>141</v>
      </c>
      <c r="D3168" s="72" t="s">
        <v>3790</v>
      </c>
      <c r="E3168" s="72" t="s">
        <v>149</v>
      </c>
      <c r="F3168" s="72" t="s">
        <v>3794</v>
      </c>
    </row>
    <row r="3169" customFormat="false" ht="39" hidden="false" customHeight="false" outlineLevel="0" collapsed="false">
      <c r="A3169" s="72" t="s">
        <v>3788</v>
      </c>
      <c r="B3169" s="72" t="s">
        <v>3789</v>
      </c>
      <c r="C3169" s="72" t="s">
        <v>141</v>
      </c>
      <c r="D3169" s="72" t="s">
        <v>3790</v>
      </c>
      <c r="E3169" s="72" t="s">
        <v>151</v>
      </c>
      <c r="F3169" s="72" t="s">
        <v>3795</v>
      </c>
    </row>
    <row r="3170" customFormat="false" ht="39" hidden="false" customHeight="false" outlineLevel="0" collapsed="false">
      <c r="A3170" s="72" t="s">
        <v>3788</v>
      </c>
      <c r="B3170" s="72" t="s">
        <v>3789</v>
      </c>
      <c r="C3170" s="72" t="s">
        <v>141</v>
      </c>
      <c r="D3170" s="72" t="s">
        <v>3790</v>
      </c>
      <c r="E3170" s="72" t="s">
        <v>153</v>
      </c>
      <c r="F3170" s="72" t="s">
        <v>3796</v>
      </c>
    </row>
    <row r="3171" customFormat="false" ht="39" hidden="false" customHeight="false" outlineLevel="0" collapsed="false">
      <c r="A3171" s="72" t="s">
        <v>3788</v>
      </c>
      <c r="B3171" s="72" t="s">
        <v>3789</v>
      </c>
      <c r="C3171" s="72" t="s">
        <v>141</v>
      </c>
      <c r="D3171" s="72" t="s">
        <v>3790</v>
      </c>
      <c r="E3171" s="72" t="s">
        <v>155</v>
      </c>
      <c r="F3171" s="72" t="s">
        <v>3797</v>
      </c>
    </row>
    <row r="3172" customFormat="false" ht="39" hidden="false" customHeight="false" outlineLevel="0" collapsed="false">
      <c r="A3172" s="72" t="s">
        <v>3788</v>
      </c>
      <c r="B3172" s="72" t="s">
        <v>3789</v>
      </c>
      <c r="C3172" s="72" t="s">
        <v>141</v>
      </c>
      <c r="D3172" s="72" t="s">
        <v>3790</v>
      </c>
      <c r="E3172" s="72" t="s">
        <v>157</v>
      </c>
      <c r="F3172" s="72" t="s">
        <v>3798</v>
      </c>
    </row>
    <row r="3173" customFormat="false" ht="39" hidden="false" customHeight="false" outlineLevel="0" collapsed="false">
      <c r="A3173" s="72" t="s">
        <v>3788</v>
      </c>
      <c r="B3173" s="72" t="s">
        <v>3789</v>
      </c>
      <c r="C3173" s="72" t="s">
        <v>141</v>
      </c>
      <c r="D3173" s="72" t="s">
        <v>3790</v>
      </c>
      <c r="E3173" s="72" t="s">
        <v>159</v>
      </c>
      <c r="F3173" s="72" t="s">
        <v>3799</v>
      </c>
    </row>
    <row r="3174" customFormat="false" ht="39" hidden="false" customHeight="false" outlineLevel="0" collapsed="false">
      <c r="A3174" s="72" t="s">
        <v>3788</v>
      </c>
      <c r="B3174" s="72" t="s">
        <v>3789</v>
      </c>
      <c r="C3174" s="72" t="s">
        <v>141</v>
      </c>
      <c r="D3174" s="72" t="s">
        <v>3790</v>
      </c>
      <c r="E3174" s="72" t="s">
        <v>161</v>
      </c>
      <c r="F3174" s="72" t="s">
        <v>3800</v>
      </c>
    </row>
    <row r="3175" customFormat="false" ht="39" hidden="false" customHeight="false" outlineLevel="0" collapsed="false">
      <c r="A3175" s="72" t="s">
        <v>3788</v>
      </c>
      <c r="B3175" s="72" t="s">
        <v>3789</v>
      </c>
      <c r="C3175" s="72" t="s">
        <v>141</v>
      </c>
      <c r="D3175" s="72" t="s">
        <v>3790</v>
      </c>
      <c r="E3175" s="72" t="s">
        <v>229</v>
      </c>
      <c r="F3175" s="72" t="s">
        <v>3801</v>
      </c>
    </row>
    <row r="3176" customFormat="false" ht="39" hidden="false" customHeight="false" outlineLevel="0" collapsed="false">
      <c r="A3176" s="72" t="s">
        <v>3788</v>
      </c>
      <c r="B3176" s="72" t="s">
        <v>3789</v>
      </c>
      <c r="C3176" s="72" t="s">
        <v>141</v>
      </c>
      <c r="D3176" s="72" t="s">
        <v>3790</v>
      </c>
      <c r="E3176" s="72" t="s">
        <v>231</v>
      </c>
      <c r="F3176" s="72" t="s">
        <v>3802</v>
      </c>
    </row>
    <row r="3177" customFormat="false" ht="39" hidden="false" customHeight="false" outlineLevel="0" collapsed="false">
      <c r="A3177" s="72" t="s">
        <v>3788</v>
      </c>
      <c r="B3177" s="72" t="s">
        <v>3789</v>
      </c>
      <c r="C3177" s="72" t="s">
        <v>141</v>
      </c>
      <c r="D3177" s="72" t="s">
        <v>3790</v>
      </c>
      <c r="E3177" s="72" t="s">
        <v>233</v>
      </c>
      <c r="F3177" s="72" t="s">
        <v>3803</v>
      </c>
    </row>
    <row r="3178" customFormat="false" ht="39" hidden="false" customHeight="false" outlineLevel="0" collapsed="false">
      <c r="A3178" s="72" t="s">
        <v>3788</v>
      </c>
      <c r="B3178" s="72" t="s">
        <v>3789</v>
      </c>
      <c r="C3178" s="72" t="s">
        <v>141</v>
      </c>
      <c r="D3178" s="72" t="s">
        <v>3790</v>
      </c>
      <c r="E3178" s="72" t="s">
        <v>235</v>
      </c>
      <c r="F3178" s="72" t="s">
        <v>3804</v>
      </c>
    </row>
    <row r="3179" customFormat="false" ht="39" hidden="false" customHeight="false" outlineLevel="0" collapsed="false">
      <c r="A3179" s="72" t="s">
        <v>3788</v>
      </c>
      <c r="B3179" s="72" t="s">
        <v>3789</v>
      </c>
      <c r="C3179" s="72" t="s">
        <v>163</v>
      </c>
      <c r="D3179" s="72" t="s">
        <v>3805</v>
      </c>
      <c r="E3179" s="72" t="s">
        <v>165</v>
      </c>
      <c r="F3179" s="72" t="s">
        <v>3806</v>
      </c>
    </row>
    <row r="3180" customFormat="false" ht="39" hidden="false" customHeight="false" outlineLevel="0" collapsed="false">
      <c r="A3180" s="72" t="s">
        <v>3788</v>
      </c>
      <c r="B3180" s="72" t="s">
        <v>3789</v>
      </c>
      <c r="C3180" s="72" t="s">
        <v>163</v>
      </c>
      <c r="D3180" s="72" t="s">
        <v>3805</v>
      </c>
      <c r="E3180" s="72" t="s">
        <v>167</v>
      </c>
      <c r="F3180" s="72" t="s">
        <v>3807</v>
      </c>
    </row>
    <row r="3181" customFormat="false" ht="39" hidden="false" customHeight="false" outlineLevel="0" collapsed="false">
      <c r="A3181" s="72" t="s">
        <v>3788</v>
      </c>
      <c r="B3181" s="72" t="s">
        <v>3789</v>
      </c>
      <c r="C3181" s="72" t="s">
        <v>163</v>
      </c>
      <c r="D3181" s="72" t="s">
        <v>3805</v>
      </c>
      <c r="E3181" s="72" t="s">
        <v>169</v>
      </c>
      <c r="F3181" s="72" t="s">
        <v>3808</v>
      </c>
    </row>
    <row r="3182" customFormat="false" ht="39" hidden="false" customHeight="false" outlineLevel="0" collapsed="false">
      <c r="A3182" s="72" t="s">
        <v>3788</v>
      </c>
      <c r="B3182" s="72" t="s">
        <v>3789</v>
      </c>
      <c r="C3182" s="72" t="s">
        <v>163</v>
      </c>
      <c r="D3182" s="72" t="s">
        <v>3805</v>
      </c>
      <c r="E3182" s="72" t="s">
        <v>171</v>
      </c>
      <c r="F3182" s="72" t="s">
        <v>3809</v>
      </c>
    </row>
    <row r="3183" customFormat="false" ht="39" hidden="false" customHeight="false" outlineLevel="0" collapsed="false">
      <c r="A3183" s="72" t="s">
        <v>3788</v>
      </c>
      <c r="B3183" s="72" t="s">
        <v>3789</v>
      </c>
      <c r="C3183" s="72" t="s">
        <v>163</v>
      </c>
      <c r="D3183" s="72" t="s">
        <v>3805</v>
      </c>
      <c r="E3183" s="72" t="s">
        <v>173</v>
      </c>
      <c r="F3183" s="72" t="s">
        <v>3810</v>
      </c>
    </row>
    <row r="3184" customFormat="false" ht="39" hidden="false" customHeight="false" outlineLevel="0" collapsed="false">
      <c r="A3184" s="72" t="s">
        <v>3788</v>
      </c>
      <c r="B3184" s="72" t="s">
        <v>3789</v>
      </c>
      <c r="C3184" s="72" t="s">
        <v>163</v>
      </c>
      <c r="D3184" s="72" t="s">
        <v>3805</v>
      </c>
      <c r="E3184" s="72" t="s">
        <v>175</v>
      </c>
      <c r="F3184" s="72" t="s">
        <v>3811</v>
      </c>
    </row>
    <row r="3185" customFormat="false" ht="39" hidden="false" customHeight="false" outlineLevel="0" collapsed="false">
      <c r="A3185" s="72" t="s">
        <v>3788</v>
      </c>
      <c r="B3185" s="72" t="s">
        <v>3789</v>
      </c>
      <c r="C3185" s="72" t="s">
        <v>163</v>
      </c>
      <c r="D3185" s="72" t="s">
        <v>3805</v>
      </c>
      <c r="E3185" s="72" t="s">
        <v>177</v>
      </c>
      <c r="F3185" s="72" t="s">
        <v>3812</v>
      </c>
    </row>
    <row r="3186" customFormat="false" ht="39" hidden="false" customHeight="false" outlineLevel="0" collapsed="false">
      <c r="A3186" s="72" t="s">
        <v>3788</v>
      </c>
      <c r="B3186" s="72" t="s">
        <v>3789</v>
      </c>
      <c r="C3186" s="72" t="s">
        <v>163</v>
      </c>
      <c r="D3186" s="72" t="s">
        <v>3805</v>
      </c>
      <c r="E3186" s="72" t="s">
        <v>179</v>
      </c>
      <c r="F3186" s="72" t="s">
        <v>3813</v>
      </c>
    </row>
    <row r="3187" customFormat="false" ht="39" hidden="false" customHeight="false" outlineLevel="0" collapsed="false">
      <c r="A3187" s="72" t="s">
        <v>3788</v>
      </c>
      <c r="B3187" s="72" t="s">
        <v>3789</v>
      </c>
      <c r="C3187" s="72" t="s">
        <v>163</v>
      </c>
      <c r="D3187" s="72" t="s">
        <v>3805</v>
      </c>
      <c r="E3187" s="72" t="s">
        <v>181</v>
      </c>
      <c r="F3187" s="72" t="s">
        <v>3814</v>
      </c>
    </row>
    <row r="3188" customFormat="false" ht="39" hidden="false" customHeight="false" outlineLevel="0" collapsed="false">
      <c r="A3188" s="72" t="s">
        <v>3788</v>
      </c>
      <c r="B3188" s="72" t="s">
        <v>3789</v>
      </c>
      <c r="C3188" s="72" t="s">
        <v>163</v>
      </c>
      <c r="D3188" s="72" t="s">
        <v>3805</v>
      </c>
      <c r="E3188" s="72" t="s">
        <v>183</v>
      </c>
      <c r="F3188" s="72" t="s">
        <v>3815</v>
      </c>
    </row>
    <row r="3189" customFormat="false" ht="39" hidden="false" customHeight="false" outlineLevel="0" collapsed="false">
      <c r="A3189" s="72" t="s">
        <v>3788</v>
      </c>
      <c r="B3189" s="72" t="s">
        <v>3789</v>
      </c>
      <c r="C3189" s="72" t="s">
        <v>163</v>
      </c>
      <c r="D3189" s="72" t="s">
        <v>3805</v>
      </c>
      <c r="E3189" s="72" t="s">
        <v>185</v>
      </c>
      <c r="F3189" s="72" t="s">
        <v>3816</v>
      </c>
    </row>
    <row r="3190" customFormat="false" ht="39" hidden="false" customHeight="false" outlineLevel="0" collapsed="false">
      <c r="A3190" s="72" t="s">
        <v>3788</v>
      </c>
      <c r="B3190" s="72" t="s">
        <v>3789</v>
      </c>
      <c r="C3190" s="72" t="s">
        <v>163</v>
      </c>
      <c r="D3190" s="72" t="s">
        <v>3805</v>
      </c>
      <c r="E3190" s="72" t="s">
        <v>187</v>
      </c>
      <c r="F3190" s="72" t="s">
        <v>3817</v>
      </c>
    </row>
    <row r="3191" customFormat="false" ht="39" hidden="false" customHeight="false" outlineLevel="0" collapsed="false">
      <c r="A3191" s="72" t="s">
        <v>3818</v>
      </c>
      <c r="B3191" s="72" t="s">
        <v>3819</v>
      </c>
      <c r="C3191" s="72" t="s">
        <v>141</v>
      </c>
      <c r="D3191" s="72" t="s">
        <v>3820</v>
      </c>
      <c r="E3191" s="72" t="s">
        <v>143</v>
      </c>
      <c r="F3191" s="72" t="s">
        <v>3821</v>
      </c>
    </row>
    <row r="3192" customFormat="false" ht="39" hidden="false" customHeight="false" outlineLevel="0" collapsed="false">
      <c r="A3192" s="72" t="s">
        <v>3818</v>
      </c>
      <c r="B3192" s="72" t="s">
        <v>3819</v>
      </c>
      <c r="C3192" s="72" t="s">
        <v>141</v>
      </c>
      <c r="D3192" s="72" t="s">
        <v>3820</v>
      </c>
      <c r="E3192" s="72" t="s">
        <v>145</v>
      </c>
      <c r="F3192" s="72" t="s">
        <v>3822</v>
      </c>
    </row>
    <row r="3193" customFormat="false" ht="39" hidden="false" customHeight="false" outlineLevel="0" collapsed="false">
      <c r="A3193" s="72" t="s">
        <v>3818</v>
      </c>
      <c r="B3193" s="72" t="s">
        <v>3819</v>
      </c>
      <c r="C3193" s="72" t="s">
        <v>141</v>
      </c>
      <c r="D3193" s="72" t="s">
        <v>3820</v>
      </c>
      <c r="E3193" s="72" t="s">
        <v>147</v>
      </c>
      <c r="F3193" s="72" t="s">
        <v>3823</v>
      </c>
    </row>
    <row r="3194" customFormat="false" ht="39" hidden="false" customHeight="false" outlineLevel="0" collapsed="false">
      <c r="A3194" s="72" t="s">
        <v>3818</v>
      </c>
      <c r="B3194" s="72" t="s">
        <v>3819</v>
      </c>
      <c r="C3194" s="72" t="s">
        <v>141</v>
      </c>
      <c r="D3194" s="72" t="s">
        <v>3820</v>
      </c>
      <c r="E3194" s="72" t="s">
        <v>149</v>
      </c>
      <c r="F3194" s="72" t="s">
        <v>3824</v>
      </c>
    </row>
    <row r="3195" customFormat="false" ht="39" hidden="false" customHeight="false" outlineLevel="0" collapsed="false">
      <c r="A3195" s="72" t="s">
        <v>3818</v>
      </c>
      <c r="B3195" s="72" t="s">
        <v>3819</v>
      </c>
      <c r="C3195" s="72" t="s">
        <v>141</v>
      </c>
      <c r="D3195" s="72" t="s">
        <v>3820</v>
      </c>
      <c r="E3195" s="72" t="s">
        <v>151</v>
      </c>
      <c r="F3195" s="72" t="s">
        <v>3825</v>
      </c>
    </row>
    <row r="3196" customFormat="false" ht="39" hidden="false" customHeight="false" outlineLevel="0" collapsed="false">
      <c r="A3196" s="72" t="s">
        <v>3818</v>
      </c>
      <c r="B3196" s="72" t="s">
        <v>3819</v>
      </c>
      <c r="C3196" s="72" t="s">
        <v>141</v>
      </c>
      <c r="D3196" s="72" t="s">
        <v>3820</v>
      </c>
      <c r="E3196" s="72" t="s">
        <v>153</v>
      </c>
      <c r="F3196" s="72" t="s">
        <v>3826</v>
      </c>
    </row>
    <row r="3197" customFormat="false" ht="39" hidden="false" customHeight="false" outlineLevel="0" collapsed="false">
      <c r="A3197" s="72" t="s">
        <v>3818</v>
      </c>
      <c r="B3197" s="72" t="s">
        <v>3819</v>
      </c>
      <c r="C3197" s="72" t="s">
        <v>141</v>
      </c>
      <c r="D3197" s="72" t="s">
        <v>3820</v>
      </c>
      <c r="E3197" s="72" t="s">
        <v>155</v>
      </c>
      <c r="F3197" s="72" t="s">
        <v>3827</v>
      </c>
    </row>
    <row r="3198" customFormat="false" ht="39" hidden="false" customHeight="false" outlineLevel="0" collapsed="false">
      <c r="A3198" s="72" t="s">
        <v>3818</v>
      </c>
      <c r="B3198" s="72" t="s">
        <v>3819</v>
      </c>
      <c r="C3198" s="72" t="s">
        <v>141</v>
      </c>
      <c r="D3198" s="72" t="s">
        <v>3820</v>
      </c>
      <c r="E3198" s="72" t="s">
        <v>157</v>
      </c>
      <c r="F3198" s="72" t="s">
        <v>3828</v>
      </c>
    </row>
    <row r="3199" customFormat="false" ht="39" hidden="false" customHeight="false" outlineLevel="0" collapsed="false">
      <c r="A3199" s="72" t="s">
        <v>3818</v>
      </c>
      <c r="B3199" s="72" t="s">
        <v>3819</v>
      </c>
      <c r="C3199" s="72" t="s">
        <v>141</v>
      </c>
      <c r="D3199" s="72" t="s">
        <v>3820</v>
      </c>
      <c r="E3199" s="72" t="s">
        <v>159</v>
      </c>
      <c r="F3199" s="72" t="s">
        <v>3829</v>
      </c>
    </row>
    <row r="3200" customFormat="false" ht="39" hidden="false" customHeight="false" outlineLevel="0" collapsed="false">
      <c r="A3200" s="72" t="s">
        <v>3818</v>
      </c>
      <c r="B3200" s="72" t="s">
        <v>3819</v>
      </c>
      <c r="C3200" s="72" t="s">
        <v>141</v>
      </c>
      <c r="D3200" s="72" t="s">
        <v>3820</v>
      </c>
      <c r="E3200" s="72" t="s">
        <v>161</v>
      </c>
      <c r="F3200" s="72" t="s">
        <v>3830</v>
      </c>
    </row>
    <row r="3201" customFormat="false" ht="39" hidden="false" customHeight="false" outlineLevel="0" collapsed="false">
      <c r="A3201" s="72" t="s">
        <v>3818</v>
      </c>
      <c r="B3201" s="72" t="s">
        <v>3819</v>
      </c>
      <c r="C3201" s="72" t="s">
        <v>141</v>
      </c>
      <c r="D3201" s="72" t="s">
        <v>3820</v>
      </c>
      <c r="E3201" s="72" t="s">
        <v>229</v>
      </c>
      <c r="F3201" s="72" t="s">
        <v>3831</v>
      </c>
    </row>
    <row r="3202" customFormat="false" ht="39" hidden="false" customHeight="false" outlineLevel="0" collapsed="false">
      <c r="A3202" s="72" t="s">
        <v>3818</v>
      </c>
      <c r="B3202" s="72" t="s">
        <v>3819</v>
      </c>
      <c r="C3202" s="72" t="s">
        <v>141</v>
      </c>
      <c r="D3202" s="72" t="s">
        <v>3820</v>
      </c>
      <c r="E3202" s="72" t="s">
        <v>231</v>
      </c>
      <c r="F3202" s="72" t="s">
        <v>3832</v>
      </c>
    </row>
    <row r="3203" customFormat="false" ht="39" hidden="false" customHeight="false" outlineLevel="0" collapsed="false">
      <c r="A3203" s="72" t="s">
        <v>3818</v>
      </c>
      <c r="B3203" s="72" t="s">
        <v>3819</v>
      </c>
      <c r="C3203" s="72" t="s">
        <v>141</v>
      </c>
      <c r="D3203" s="72" t="s">
        <v>3820</v>
      </c>
      <c r="E3203" s="72" t="s">
        <v>233</v>
      </c>
      <c r="F3203" s="72" t="s">
        <v>3833</v>
      </c>
    </row>
    <row r="3204" customFormat="false" ht="39" hidden="false" customHeight="false" outlineLevel="0" collapsed="false">
      <c r="A3204" s="72" t="s">
        <v>3818</v>
      </c>
      <c r="B3204" s="72" t="s">
        <v>3819</v>
      </c>
      <c r="C3204" s="72" t="s">
        <v>141</v>
      </c>
      <c r="D3204" s="72" t="s">
        <v>3820</v>
      </c>
      <c r="E3204" s="72" t="s">
        <v>235</v>
      </c>
      <c r="F3204" s="72" t="s">
        <v>3834</v>
      </c>
    </row>
    <row r="3205" customFormat="false" ht="39" hidden="false" customHeight="false" outlineLevel="0" collapsed="false">
      <c r="A3205" s="72" t="s">
        <v>3818</v>
      </c>
      <c r="B3205" s="72" t="s">
        <v>3819</v>
      </c>
      <c r="C3205" s="72" t="s">
        <v>141</v>
      </c>
      <c r="D3205" s="72" t="s">
        <v>3820</v>
      </c>
      <c r="E3205" s="72" t="s">
        <v>237</v>
      </c>
      <c r="F3205" s="72" t="s">
        <v>3835</v>
      </c>
    </row>
    <row r="3206" customFormat="false" ht="39" hidden="false" customHeight="false" outlineLevel="0" collapsed="false">
      <c r="A3206" s="72" t="s">
        <v>3818</v>
      </c>
      <c r="B3206" s="72" t="s">
        <v>3819</v>
      </c>
      <c r="C3206" s="72" t="s">
        <v>141</v>
      </c>
      <c r="D3206" s="72" t="s">
        <v>3820</v>
      </c>
      <c r="E3206" s="72" t="s">
        <v>239</v>
      </c>
      <c r="F3206" s="72" t="s">
        <v>3836</v>
      </c>
    </row>
    <row r="3207" customFormat="false" ht="26.25" hidden="false" customHeight="false" outlineLevel="0" collapsed="false">
      <c r="A3207" s="72" t="s">
        <v>3818</v>
      </c>
      <c r="B3207" s="72" t="s">
        <v>3819</v>
      </c>
      <c r="C3207" s="72" t="s">
        <v>163</v>
      </c>
      <c r="D3207" s="72" t="s">
        <v>3837</v>
      </c>
      <c r="E3207" s="72" t="s">
        <v>165</v>
      </c>
      <c r="F3207" s="72" t="s">
        <v>3838</v>
      </c>
    </row>
    <row r="3208" customFormat="false" ht="26.25" hidden="false" customHeight="false" outlineLevel="0" collapsed="false">
      <c r="A3208" s="72" t="s">
        <v>3818</v>
      </c>
      <c r="B3208" s="72" t="s">
        <v>3819</v>
      </c>
      <c r="C3208" s="72" t="s">
        <v>163</v>
      </c>
      <c r="D3208" s="72" t="s">
        <v>3837</v>
      </c>
      <c r="E3208" s="72" t="s">
        <v>167</v>
      </c>
      <c r="F3208" s="72" t="s">
        <v>3839</v>
      </c>
    </row>
    <row r="3209" customFormat="false" ht="26.25" hidden="false" customHeight="false" outlineLevel="0" collapsed="false">
      <c r="A3209" s="72" t="s">
        <v>3818</v>
      </c>
      <c r="B3209" s="72" t="s">
        <v>3819</v>
      </c>
      <c r="C3209" s="72" t="s">
        <v>163</v>
      </c>
      <c r="D3209" s="72" t="s">
        <v>3837</v>
      </c>
      <c r="E3209" s="72" t="s">
        <v>169</v>
      </c>
      <c r="F3209" s="72" t="s">
        <v>3840</v>
      </c>
    </row>
    <row r="3210" customFormat="false" ht="26.25" hidden="false" customHeight="false" outlineLevel="0" collapsed="false">
      <c r="A3210" s="72" t="s">
        <v>3818</v>
      </c>
      <c r="B3210" s="72" t="s">
        <v>3819</v>
      </c>
      <c r="C3210" s="72" t="s">
        <v>163</v>
      </c>
      <c r="D3210" s="72" t="s">
        <v>3837</v>
      </c>
      <c r="E3210" s="72" t="s">
        <v>171</v>
      </c>
      <c r="F3210" s="72" t="s">
        <v>3841</v>
      </c>
    </row>
    <row r="3211" customFormat="false" ht="26.25" hidden="false" customHeight="false" outlineLevel="0" collapsed="false">
      <c r="A3211" s="72" t="s">
        <v>3818</v>
      </c>
      <c r="B3211" s="72" t="s">
        <v>3819</v>
      </c>
      <c r="C3211" s="72" t="s">
        <v>163</v>
      </c>
      <c r="D3211" s="72" t="s">
        <v>3837</v>
      </c>
      <c r="E3211" s="72" t="s">
        <v>173</v>
      </c>
      <c r="F3211" s="72" t="s">
        <v>3842</v>
      </c>
    </row>
    <row r="3212" customFormat="false" ht="26.25" hidden="false" customHeight="false" outlineLevel="0" collapsed="false">
      <c r="A3212" s="72" t="s">
        <v>3818</v>
      </c>
      <c r="B3212" s="72" t="s">
        <v>3819</v>
      </c>
      <c r="C3212" s="72" t="s">
        <v>163</v>
      </c>
      <c r="D3212" s="72" t="s">
        <v>3837</v>
      </c>
      <c r="E3212" s="72" t="s">
        <v>175</v>
      </c>
      <c r="F3212" s="72" t="s">
        <v>3843</v>
      </c>
    </row>
    <row r="3213" customFormat="false" ht="26.25" hidden="false" customHeight="false" outlineLevel="0" collapsed="false">
      <c r="A3213" s="72" t="s">
        <v>3818</v>
      </c>
      <c r="B3213" s="72" t="s">
        <v>3819</v>
      </c>
      <c r="C3213" s="72" t="s">
        <v>163</v>
      </c>
      <c r="D3213" s="72" t="s">
        <v>3837</v>
      </c>
      <c r="E3213" s="72" t="s">
        <v>177</v>
      </c>
      <c r="F3213" s="72" t="s">
        <v>3844</v>
      </c>
    </row>
    <row r="3214" customFormat="false" ht="26.25" hidden="false" customHeight="false" outlineLevel="0" collapsed="false">
      <c r="A3214" s="72" t="s">
        <v>3818</v>
      </c>
      <c r="B3214" s="72" t="s">
        <v>3819</v>
      </c>
      <c r="C3214" s="72" t="s">
        <v>163</v>
      </c>
      <c r="D3214" s="72" t="s">
        <v>3837</v>
      </c>
      <c r="E3214" s="72" t="s">
        <v>179</v>
      </c>
      <c r="F3214" s="72" t="s">
        <v>3845</v>
      </c>
    </row>
    <row r="3215" customFormat="false" ht="26.25" hidden="false" customHeight="false" outlineLevel="0" collapsed="false">
      <c r="A3215" s="72" t="s">
        <v>3818</v>
      </c>
      <c r="B3215" s="72" t="s">
        <v>3819</v>
      </c>
      <c r="C3215" s="72" t="s">
        <v>163</v>
      </c>
      <c r="D3215" s="72" t="s">
        <v>3837</v>
      </c>
      <c r="E3215" s="72" t="s">
        <v>181</v>
      </c>
      <c r="F3215" s="72" t="s">
        <v>3846</v>
      </c>
    </row>
    <row r="3216" customFormat="false" ht="26.25" hidden="false" customHeight="false" outlineLevel="0" collapsed="false">
      <c r="A3216" s="72" t="s">
        <v>3818</v>
      </c>
      <c r="B3216" s="72" t="s">
        <v>3819</v>
      </c>
      <c r="C3216" s="72" t="s">
        <v>163</v>
      </c>
      <c r="D3216" s="72" t="s">
        <v>3837</v>
      </c>
      <c r="E3216" s="72" t="s">
        <v>183</v>
      </c>
      <c r="F3216" s="72" t="s">
        <v>3847</v>
      </c>
    </row>
    <row r="3217" customFormat="false" ht="26.25" hidden="false" customHeight="false" outlineLevel="0" collapsed="false">
      <c r="A3217" s="72" t="s">
        <v>3818</v>
      </c>
      <c r="B3217" s="72" t="s">
        <v>3819</v>
      </c>
      <c r="C3217" s="72" t="s">
        <v>163</v>
      </c>
      <c r="D3217" s="72" t="s">
        <v>3837</v>
      </c>
      <c r="E3217" s="72" t="s">
        <v>185</v>
      </c>
      <c r="F3217" s="72" t="s">
        <v>3848</v>
      </c>
    </row>
    <row r="3218" customFormat="false" ht="26.25" hidden="false" customHeight="false" outlineLevel="0" collapsed="false">
      <c r="A3218" s="72" t="s">
        <v>3818</v>
      </c>
      <c r="B3218" s="72" t="s">
        <v>3819</v>
      </c>
      <c r="C3218" s="72" t="s">
        <v>163</v>
      </c>
      <c r="D3218" s="72" t="s">
        <v>3837</v>
      </c>
      <c r="E3218" s="72" t="s">
        <v>187</v>
      </c>
      <c r="F3218" s="72" t="s">
        <v>3849</v>
      </c>
    </row>
    <row r="3219" customFormat="false" ht="26.25" hidden="false" customHeight="false" outlineLevel="0" collapsed="false">
      <c r="A3219" s="72" t="s">
        <v>3818</v>
      </c>
      <c r="B3219" s="72" t="s">
        <v>3819</v>
      </c>
      <c r="C3219" s="72" t="s">
        <v>163</v>
      </c>
      <c r="D3219" s="72" t="s">
        <v>3837</v>
      </c>
      <c r="E3219" s="72" t="s">
        <v>189</v>
      </c>
      <c r="F3219" s="72" t="s">
        <v>3850</v>
      </c>
    </row>
    <row r="3220" customFormat="false" ht="26.25" hidden="false" customHeight="false" outlineLevel="0" collapsed="false">
      <c r="A3220" s="72" t="s">
        <v>3818</v>
      </c>
      <c r="B3220" s="72" t="s">
        <v>3819</v>
      </c>
      <c r="C3220" s="72" t="s">
        <v>163</v>
      </c>
      <c r="D3220" s="72" t="s">
        <v>3837</v>
      </c>
      <c r="E3220" s="72" t="s">
        <v>191</v>
      </c>
      <c r="F3220" s="72" t="s">
        <v>3851</v>
      </c>
    </row>
    <row r="3221" customFormat="false" ht="26.25" hidden="false" customHeight="false" outlineLevel="0" collapsed="false">
      <c r="A3221" s="72" t="s">
        <v>3818</v>
      </c>
      <c r="B3221" s="72" t="s">
        <v>3819</v>
      </c>
      <c r="C3221" s="72" t="s">
        <v>193</v>
      </c>
      <c r="D3221" s="72" t="s">
        <v>3852</v>
      </c>
      <c r="E3221" s="72" t="s">
        <v>195</v>
      </c>
      <c r="F3221" s="72" t="s">
        <v>3853</v>
      </c>
    </row>
    <row r="3222" customFormat="false" ht="26.25" hidden="false" customHeight="false" outlineLevel="0" collapsed="false">
      <c r="A3222" s="72" t="s">
        <v>3818</v>
      </c>
      <c r="B3222" s="72" t="s">
        <v>3819</v>
      </c>
      <c r="C3222" s="72" t="s">
        <v>193</v>
      </c>
      <c r="D3222" s="72" t="s">
        <v>3852</v>
      </c>
      <c r="E3222" s="72" t="s">
        <v>197</v>
      </c>
      <c r="F3222" s="72" t="s">
        <v>3854</v>
      </c>
    </row>
    <row r="3223" customFormat="false" ht="26.25" hidden="false" customHeight="false" outlineLevel="0" collapsed="false">
      <c r="A3223" s="72" t="s">
        <v>3818</v>
      </c>
      <c r="B3223" s="72" t="s">
        <v>3819</v>
      </c>
      <c r="C3223" s="72" t="s">
        <v>193</v>
      </c>
      <c r="D3223" s="72" t="s">
        <v>3852</v>
      </c>
      <c r="E3223" s="72" t="s">
        <v>198</v>
      </c>
      <c r="F3223" s="72" t="s">
        <v>3855</v>
      </c>
    </row>
    <row r="3224" customFormat="false" ht="26.25" hidden="false" customHeight="false" outlineLevel="0" collapsed="false">
      <c r="A3224" s="72" t="s">
        <v>3818</v>
      </c>
      <c r="B3224" s="72" t="s">
        <v>3819</v>
      </c>
      <c r="C3224" s="72" t="s">
        <v>193</v>
      </c>
      <c r="D3224" s="72" t="s">
        <v>3852</v>
      </c>
      <c r="E3224" s="72" t="s">
        <v>200</v>
      </c>
      <c r="F3224" s="72" t="s">
        <v>3856</v>
      </c>
    </row>
    <row r="3225" customFormat="false" ht="26.25" hidden="false" customHeight="false" outlineLevel="0" collapsed="false">
      <c r="A3225" s="72" t="s">
        <v>3818</v>
      </c>
      <c r="B3225" s="72" t="s">
        <v>3819</v>
      </c>
      <c r="C3225" s="72" t="s">
        <v>193</v>
      </c>
      <c r="D3225" s="72" t="s">
        <v>3852</v>
      </c>
      <c r="E3225" s="72" t="s">
        <v>202</v>
      </c>
      <c r="F3225" s="72" t="s">
        <v>3857</v>
      </c>
    </row>
    <row r="3226" customFormat="false" ht="26.25" hidden="false" customHeight="false" outlineLevel="0" collapsed="false">
      <c r="A3226" s="72" t="s">
        <v>3818</v>
      </c>
      <c r="B3226" s="72" t="s">
        <v>3819</v>
      </c>
      <c r="C3226" s="72" t="s">
        <v>193</v>
      </c>
      <c r="D3226" s="72" t="s">
        <v>3852</v>
      </c>
      <c r="E3226" s="72" t="s">
        <v>204</v>
      </c>
      <c r="F3226" s="72" t="s">
        <v>3858</v>
      </c>
    </row>
    <row r="3227" customFormat="false" ht="26.25" hidden="false" customHeight="false" outlineLevel="0" collapsed="false">
      <c r="A3227" s="72" t="s">
        <v>3818</v>
      </c>
      <c r="B3227" s="72" t="s">
        <v>3819</v>
      </c>
      <c r="C3227" s="72" t="s">
        <v>193</v>
      </c>
      <c r="D3227" s="72" t="s">
        <v>3852</v>
      </c>
      <c r="E3227" s="72" t="s">
        <v>206</v>
      </c>
      <c r="F3227" s="72" t="s">
        <v>3859</v>
      </c>
    </row>
    <row r="3228" customFormat="false" ht="26.25" hidden="false" customHeight="false" outlineLevel="0" collapsed="false">
      <c r="A3228" s="72" t="s">
        <v>3818</v>
      </c>
      <c r="B3228" s="72" t="s">
        <v>3819</v>
      </c>
      <c r="C3228" s="72" t="s">
        <v>193</v>
      </c>
      <c r="D3228" s="72" t="s">
        <v>3852</v>
      </c>
      <c r="E3228" s="72" t="s">
        <v>208</v>
      </c>
      <c r="F3228" s="72" t="s">
        <v>3860</v>
      </c>
    </row>
    <row r="3229" customFormat="false" ht="26.25" hidden="false" customHeight="false" outlineLevel="0" collapsed="false">
      <c r="A3229" s="72" t="s">
        <v>3818</v>
      </c>
      <c r="B3229" s="72" t="s">
        <v>3819</v>
      </c>
      <c r="C3229" s="72" t="s">
        <v>193</v>
      </c>
      <c r="D3229" s="72" t="s">
        <v>3852</v>
      </c>
      <c r="E3229" s="72" t="s">
        <v>210</v>
      </c>
      <c r="F3229" s="72" t="s">
        <v>3861</v>
      </c>
    </row>
    <row r="3230" customFormat="false" ht="26.25" hidden="false" customHeight="false" outlineLevel="0" collapsed="false">
      <c r="A3230" s="72" t="s">
        <v>3818</v>
      </c>
      <c r="B3230" s="72" t="s">
        <v>3819</v>
      </c>
      <c r="C3230" s="72" t="s">
        <v>193</v>
      </c>
      <c r="D3230" s="72" t="s">
        <v>3852</v>
      </c>
      <c r="E3230" s="72" t="s">
        <v>212</v>
      </c>
      <c r="F3230" s="72" t="s">
        <v>3862</v>
      </c>
    </row>
    <row r="3231" customFormat="false" ht="26.25" hidden="false" customHeight="false" outlineLevel="0" collapsed="false">
      <c r="A3231" s="72" t="s">
        <v>3818</v>
      </c>
      <c r="B3231" s="72" t="s">
        <v>3819</v>
      </c>
      <c r="C3231" s="72" t="s">
        <v>193</v>
      </c>
      <c r="D3231" s="72" t="s">
        <v>3852</v>
      </c>
      <c r="E3231" s="72" t="s">
        <v>214</v>
      </c>
      <c r="F3231" s="72" t="s">
        <v>3863</v>
      </c>
    </row>
    <row r="3232" customFormat="false" ht="52.5" hidden="false" customHeight="false" outlineLevel="0" collapsed="false">
      <c r="A3232" s="72" t="s">
        <v>3864</v>
      </c>
      <c r="B3232" s="72" t="s">
        <v>3865</v>
      </c>
      <c r="C3232" s="72" t="s">
        <v>141</v>
      </c>
      <c r="D3232" s="72" t="s">
        <v>3866</v>
      </c>
      <c r="E3232" s="72" t="s">
        <v>143</v>
      </c>
      <c r="F3232" s="72" t="s">
        <v>3867</v>
      </c>
    </row>
    <row r="3233" customFormat="false" ht="52.5" hidden="false" customHeight="false" outlineLevel="0" collapsed="false">
      <c r="A3233" s="72" t="s">
        <v>3864</v>
      </c>
      <c r="B3233" s="72" t="s">
        <v>3865</v>
      </c>
      <c r="C3233" s="72" t="s">
        <v>141</v>
      </c>
      <c r="D3233" s="72" t="s">
        <v>3866</v>
      </c>
      <c r="E3233" s="72" t="s">
        <v>145</v>
      </c>
      <c r="F3233" s="72" t="s">
        <v>3868</v>
      </c>
    </row>
    <row r="3234" customFormat="false" ht="52.5" hidden="false" customHeight="false" outlineLevel="0" collapsed="false">
      <c r="A3234" s="72" t="s">
        <v>3864</v>
      </c>
      <c r="B3234" s="72" t="s">
        <v>3865</v>
      </c>
      <c r="C3234" s="72" t="s">
        <v>141</v>
      </c>
      <c r="D3234" s="72" t="s">
        <v>3866</v>
      </c>
      <c r="E3234" s="72" t="s">
        <v>147</v>
      </c>
      <c r="F3234" s="72" t="s">
        <v>3869</v>
      </c>
    </row>
    <row r="3235" customFormat="false" ht="52.5" hidden="false" customHeight="false" outlineLevel="0" collapsed="false">
      <c r="A3235" s="72" t="s">
        <v>3864</v>
      </c>
      <c r="B3235" s="72" t="s">
        <v>3865</v>
      </c>
      <c r="C3235" s="72" t="s">
        <v>141</v>
      </c>
      <c r="D3235" s="72" t="s">
        <v>3866</v>
      </c>
      <c r="E3235" s="72" t="s">
        <v>149</v>
      </c>
      <c r="F3235" s="72" t="s">
        <v>3870</v>
      </c>
    </row>
    <row r="3236" customFormat="false" ht="52.5" hidden="false" customHeight="false" outlineLevel="0" collapsed="false">
      <c r="A3236" s="72" t="s">
        <v>3864</v>
      </c>
      <c r="B3236" s="72" t="s">
        <v>3865</v>
      </c>
      <c r="C3236" s="72" t="s">
        <v>141</v>
      </c>
      <c r="D3236" s="72" t="s">
        <v>3866</v>
      </c>
      <c r="E3236" s="72" t="s">
        <v>151</v>
      </c>
      <c r="F3236" s="72" t="s">
        <v>3871</v>
      </c>
    </row>
    <row r="3237" customFormat="false" ht="52.5" hidden="false" customHeight="false" outlineLevel="0" collapsed="false">
      <c r="A3237" s="72" t="s">
        <v>3864</v>
      </c>
      <c r="B3237" s="72" t="s">
        <v>3865</v>
      </c>
      <c r="C3237" s="72" t="s">
        <v>141</v>
      </c>
      <c r="D3237" s="72" t="s">
        <v>3866</v>
      </c>
      <c r="E3237" s="72" t="s">
        <v>153</v>
      </c>
      <c r="F3237" s="72" t="s">
        <v>3872</v>
      </c>
    </row>
    <row r="3238" customFormat="false" ht="52.5" hidden="false" customHeight="false" outlineLevel="0" collapsed="false">
      <c r="A3238" s="72" t="s">
        <v>3864</v>
      </c>
      <c r="B3238" s="72" t="s">
        <v>3865</v>
      </c>
      <c r="C3238" s="72" t="s">
        <v>141</v>
      </c>
      <c r="D3238" s="72" t="s">
        <v>3866</v>
      </c>
      <c r="E3238" s="72" t="s">
        <v>155</v>
      </c>
      <c r="F3238" s="72" t="s">
        <v>3873</v>
      </c>
    </row>
    <row r="3239" customFormat="false" ht="52.5" hidden="false" customHeight="false" outlineLevel="0" collapsed="false">
      <c r="A3239" s="72" t="s">
        <v>3864</v>
      </c>
      <c r="B3239" s="72" t="s">
        <v>3865</v>
      </c>
      <c r="C3239" s="72" t="s">
        <v>141</v>
      </c>
      <c r="D3239" s="72" t="s">
        <v>3866</v>
      </c>
      <c r="E3239" s="72" t="s">
        <v>157</v>
      </c>
      <c r="F3239" s="72" t="s">
        <v>3874</v>
      </c>
    </row>
    <row r="3240" customFormat="false" ht="52.5" hidden="false" customHeight="false" outlineLevel="0" collapsed="false">
      <c r="A3240" s="72" t="s">
        <v>3864</v>
      </c>
      <c r="B3240" s="72" t="s">
        <v>3865</v>
      </c>
      <c r="C3240" s="72" t="s">
        <v>141</v>
      </c>
      <c r="D3240" s="72" t="s">
        <v>3866</v>
      </c>
      <c r="E3240" s="72" t="s">
        <v>159</v>
      </c>
      <c r="F3240" s="72" t="s">
        <v>3875</v>
      </c>
    </row>
    <row r="3241" customFormat="false" ht="52.5" hidden="false" customHeight="false" outlineLevel="0" collapsed="false">
      <c r="A3241" s="72" t="s">
        <v>3864</v>
      </c>
      <c r="B3241" s="72" t="s">
        <v>3865</v>
      </c>
      <c r="C3241" s="72" t="s">
        <v>141</v>
      </c>
      <c r="D3241" s="72" t="s">
        <v>3866</v>
      </c>
      <c r="E3241" s="72" t="s">
        <v>161</v>
      </c>
      <c r="F3241" s="72" t="s">
        <v>3876</v>
      </c>
    </row>
    <row r="3242" customFormat="false" ht="52.5" hidden="false" customHeight="false" outlineLevel="0" collapsed="false">
      <c r="A3242" s="72" t="s">
        <v>3864</v>
      </c>
      <c r="B3242" s="72" t="s">
        <v>3865</v>
      </c>
      <c r="C3242" s="72" t="s">
        <v>141</v>
      </c>
      <c r="D3242" s="72" t="s">
        <v>3866</v>
      </c>
      <c r="E3242" s="72" t="s">
        <v>229</v>
      </c>
      <c r="F3242" s="72" t="s">
        <v>3877</v>
      </c>
    </row>
    <row r="3243" customFormat="false" ht="52.5" hidden="false" customHeight="false" outlineLevel="0" collapsed="false">
      <c r="A3243" s="72" t="s">
        <v>3864</v>
      </c>
      <c r="B3243" s="72" t="s">
        <v>3865</v>
      </c>
      <c r="C3243" s="72" t="s">
        <v>141</v>
      </c>
      <c r="D3243" s="72" t="s">
        <v>3866</v>
      </c>
      <c r="E3243" s="72" t="s">
        <v>231</v>
      </c>
      <c r="F3243" s="72" t="s">
        <v>3878</v>
      </c>
    </row>
    <row r="3244" customFormat="false" ht="52.5" hidden="false" customHeight="false" outlineLevel="0" collapsed="false">
      <c r="A3244" s="72" t="s">
        <v>3864</v>
      </c>
      <c r="B3244" s="72" t="s">
        <v>3865</v>
      </c>
      <c r="C3244" s="72" t="s">
        <v>141</v>
      </c>
      <c r="D3244" s="72" t="s">
        <v>3866</v>
      </c>
      <c r="E3244" s="72" t="s">
        <v>233</v>
      </c>
      <c r="F3244" s="72" t="s">
        <v>3879</v>
      </c>
    </row>
    <row r="3245" customFormat="false" ht="52.5" hidden="false" customHeight="false" outlineLevel="0" collapsed="false">
      <c r="A3245" s="72" t="s">
        <v>3864</v>
      </c>
      <c r="B3245" s="72" t="s">
        <v>3865</v>
      </c>
      <c r="C3245" s="72" t="s">
        <v>141</v>
      </c>
      <c r="D3245" s="72" t="s">
        <v>3866</v>
      </c>
      <c r="E3245" s="72" t="s">
        <v>235</v>
      </c>
      <c r="F3245" s="72" t="s">
        <v>3880</v>
      </c>
    </row>
    <row r="3246" customFormat="false" ht="52.5" hidden="false" customHeight="false" outlineLevel="0" collapsed="false">
      <c r="A3246" s="72" t="s">
        <v>3864</v>
      </c>
      <c r="B3246" s="72" t="s">
        <v>3865</v>
      </c>
      <c r="C3246" s="72" t="s">
        <v>141</v>
      </c>
      <c r="D3246" s="72" t="s">
        <v>3866</v>
      </c>
      <c r="E3246" s="72" t="s">
        <v>237</v>
      </c>
      <c r="F3246" s="72" t="s">
        <v>3881</v>
      </c>
    </row>
    <row r="3247" customFormat="false" ht="52.5" hidden="false" customHeight="false" outlineLevel="0" collapsed="false">
      <c r="A3247" s="72" t="s">
        <v>3864</v>
      </c>
      <c r="B3247" s="72" t="s">
        <v>3865</v>
      </c>
      <c r="C3247" s="72" t="s">
        <v>141</v>
      </c>
      <c r="D3247" s="72" t="s">
        <v>3866</v>
      </c>
      <c r="E3247" s="72" t="s">
        <v>239</v>
      </c>
      <c r="F3247" s="72" t="s">
        <v>3882</v>
      </c>
    </row>
    <row r="3248" customFormat="false" ht="52.5" hidden="false" customHeight="false" outlineLevel="0" collapsed="false">
      <c r="A3248" s="72" t="s">
        <v>3864</v>
      </c>
      <c r="B3248" s="72" t="s">
        <v>3865</v>
      </c>
      <c r="C3248" s="72" t="s">
        <v>141</v>
      </c>
      <c r="D3248" s="72" t="s">
        <v>3866</v>
      </c>
      <c r="E3248" s="72" t="s">
        <v>241</v>
      </c>
      <c r="F3248" s="72" t="s">
        <v>3883</v>
      </c>
    </row>
    <row r="3249" customFormat="false" ht="52.5" hidden="false" customHeight="false" outlineLevel="0" collapsed="false">
      <c r="A3249" s="72" t="s">
        <v>3864</v>
      </c>
      <c r="B3249" s="72" t="s">
        <v>3865</v>
      </c>
      <c r="C3249" s="72" t="s">
        <v>163</v>
      </c>
      <c r="D3249" s="72" t="s">
        <v>3884</v>
      </c>
      <c r="E3249" s="72" t="s">
        <v>165</v>
      </c>
      <c r="F3249" s="72" t="s">
        <v>3839</v>
      </c>
    </row>
    <row r="3250" customFormat="false" ht="52.5" hidden="false" customHeight="false" outlineLevel="0" collapsed="false">
      <c r="A3250" s="72" t="s">
        <v>3864</v>
      </c>
      <c r="B3250" s="72" t="s">
        <v>3865</v>
      </c>
      <c r="C3250" s="72" t="s">
        <v>163</v>
      </c>
      <c r="D3250" s="72" t="s">
        <v>3884</v>
      </c>
      <c r="E3250" s="72" t="s">
        <v>167</v>
      </c>
      <c r="F3250" s="72" t="s">
        <v>3838</v>
      </c>
    </row>
    <row r="3251" customFormat="false" ht="52.5" hidden="false" customHeight="false" outlineLevel="0" collapsed="false">
      <c r="A3251" s="72" t="s">
        <v>3864</v>
      </c>
      <c r="B3251" s="72" t="s">
        <v>3865</v>
      </c>
      <c r="C3251" s="72" t="s">
        <v>163</v>
      </c>
      <c r="D3251" s="72" t="s">
        <v>3884</v>
      </c>
      <c r="E3251" s="72" t="s">
        <v>169</v>
      </c>
      <c r="F3251" s="72" t="s">
        <v>3885</v>
      </c>
    </row>
    <row r="3252" customFormat="false" ht="52.5" hidden="false" customHeight="false" outlineLevel="0" collapsed="false">
      <c r="A3252" s="72" t="s">
        <v>3864</v>
      </c>
      <c r="B3252" s="72" t="s">
        <v>3865</v>
      </c>
      <c r="C3252" s="72" t="s">
        <v>163</v>
      </c>
      <c r="D3252" s="72" t="s">
        <v>3884</v>
      </c>
      <c r="E3252" s="72" t="s">
        <v>171</v>
      </c>
      <c r="F3252" s="72" t="s">
        <v>3886</v>
      </c>
    </row>
    <row r="3253" customFormat="false" ht="52.5" hidden="false" customHeight="false" outlineLevel="0" collapsed="false">
      <c r="A3253" s="72" t="s">
        <v>3864</v>
      </c>
      <c r="B3253" s="72" t="s">
        <v>3865</v>
      </c>
      <c r="C3253" s="72" t="s">
        <v>163</v>
      </c>
      <c r="D3253" s="72" t="s">
        <v>3884</v>
      </c>
      <c r="E3253" s="72" t="s">
        <v>173</v>
      </c>
      <c r="F3253" s="72" t="s">
        <v>3887</v>
      </c>
    </row>
    <row r="3254" customFormat="false" ht="52.5" hidden="false" customHeight="false" outlineLevel="0" collapsed="false">
      <c r="A3254" s="72" t="s">
        <v>3864</v>
      </c>
      <c r="B3254" s="72" t="s">
        <v>3865</v>
      </c>
      <c r="C3254" s="72" t="s">
        <v>163</v>
      </c>
      <c r="D3254" s="72" t="s">
        <v>3884</v>
      </c>
      <c r="E3254" s="72" t="s">
        <v>175</v>
      </c>
      <c r="F3254" s="72" t="s">
        <v>3845</v>
      </c>
    </row>
    <row r="3255" customFormat="false" ht="52.5" hidden="false" customHeight="false" outlineLevel="0" collapsed="false">
      <c r="A3255" s="72" t="s">
        <v>3864</v>
      </c>
      <c r="B3255" s="72" t="s">
        <v>3865</v>
      </c>
      <c r="C3255" s="72" t="s">
        <v>163</v>
      </c>
      <c r="D3255" s="72" t="s">
        <v>3884</v>
      </c>
      <c r="E3255" s="72" t="s">
        <v>177</v>
      </c>
      <c r="F3255" s="72" t="s">
        <v>3888</v>
      </c>
    </row>
    <row r="3256" customFormat="false" ht="52.5" hidden="false" customHeight="false" outlineLevel="0" collapsed="false">
      <c r="A3256" s="72" t="s">
        <v>3864</v>
      </c>
      <c r="B3256" s="72" t="s">
        <v>3865</v>
      </c>
      <c r="C3256" s="72" t="s">
        <v>163</v>
      </c>
      <c r="D3256" s="72" t="s">
        <v>3884</v>
      </c>
      <c r="E3256" s="72" t="s">
        <v>179</v>
      </c>
      <c r="F3256" s="72" t="s">
        <v>3889</v>
      </c>
    </row>
    <row r="3257" customFormat="false" ht="52.5" hidden="false" customHeight="false" outlineLevel="0" collapsed="false">
      <c r="A3257" s="72" t="s">
        <v>3864</v>
      </c>
      <c r="B3257" s="72" t="s">
        <v>3865</v>
      </c>
      <c r="C3257" s="72" t="s">
        <v>163</v>
      </c>
      <c r="D3257" s="72" t="s">
        <v>3884</v>
      </c>
      <c r="E3257" s="72" t="s">
        <v>181</v>
      </c>
      <c r="F3257" s="72" t="s">
        <v>3890</v>
      </c>
    </row>
    <row r="3258" customFormat="false" ht="52.5" hidden="false" customHeight="false" outlineLevel="0" collapsed="false">
      <c r="A3258" s="72" t="s">
        <v>3864</v>
      </c>
      <c r="B3258" s="72" t="s">
        <v>3865</v>
      </c>
      <c r="C3258" s="72" t="s">
        <v>163</v>
      </c>
      <c r="D3258" s="72" t="s">
        <v>3884</v>
      </c>
      <c r="E3258" s="72" t="s">
        <v>183</v>
      </c>
      <c r="F3258" s="72" t="s">
        <v>3891</v>
      </c>
    </row>
    <row r="3259" customFormat="false" ht="52.5" hidden="false" customHeight="false" outlineLevel="0" collapsed="false">
      <c r="A3259" s="72" t="s">
        <v>3864</v>
      </c>
      <c r="B3259" s="72" t="s">
        <v>3865</v>
      </c>
      <c r="C3259" s="72" t="s">
        <v>163</v>
      </c>
      <c r="D3259" s="72" t="s">
        <v>3884</v>
      </c>
      <c r="E3259" s="72" t="s">
        <v>185</v>
      </c>
      <c r="F3259" s="72" t="s">
        <v>3892</v>
      </c>
    </row>
    <row r="3260" customFormat="false" ht="52.5" hidden="false" customHeight="false" outlineLevel="0" collapsed="false">
      <c r="A3260" s="72" t="s">
        <v>3864</v>
      </c>
      <c r="B3260" s="72" t="s">
        <v>3865</v>
      </c>
      <c r="C3260" s="72" t="s">
        <v>163</v>
      </c>
      <c r="D3260" s="72" t="s">
        <v>3884</v>
      </c>
      <c r="E3260" s="72" t="s">
        <v>187</v>
      </c>
      <c r="F3260" s="72" t="s">
        <v>3893</v>
      </c>
    </row>
    <row r="3261" customFormat="false" ht="52.5" hidden="false" customHeight="false" outlineLevel="0" collapsed="false">
      <c r="A3261" s="72" t="s">
        <v>3864</v>
      </c>
      <c r="B3261" s="72" t="s">
        <v>3865</v>
      </c>
      <c r="C3261" s="72" t="s">
        <v>163</v>
      </c>
      <c r="D3261" s="72" t="s">
        <v>3884</v>
      </c>
      <c r="E3261" s="72" t="s">
        <v>189</v>
      </c>
      <c r="F3261" s="72" t="s">
        <v>3850</v>
      </c>
    </row>
    <row r="3262" customFormat="false" ht="52.5" hidden="false" customHeight="false" outlineLevel="0" collapsed="false">
      <c r="A3262" s="72" t="s">
        <v>3864</v>
      </c>
      <c r="B3262" s="72" t="s">
        <v>3865</v>
      </c>
      <c r="C3262" s="72" t="s">
        <v>193</v>
      </c>
      <c r="D3262" s="72" t="s">
        <v>3894</v>
      </c>
      <c r="E3262" s="72" t="s">
        <v>195</v>
      </c>
      <c r="F3262" s="72" t="s">
        <v>3895</v>
      </c>
    </row>
    <row r="3263" customFormat="false" ht="52.5" hidden="false" customHeight="false" outlineLevel="0" collapsed="false">
      <c r="A3263" s="72" t="s">
        <v>3864</v>
      </c>
      <c r="B3263" s="72" t="s">
        <v>3865</v>
      </c>
      <c r="C3263" s="72" t="s">
        <v>193</v>
      </c>
      <c r="D3263" s="72" t="s">
        <v>3894</v>
      </c>
      <c r="E3263" s="72" t="s">
        <v>197</v>
      </c>
      <c r="F3263" s="72" t="s">
        <v>3896</v>
      </c>
    </row>
    <row r="3264" customFormat="false" ht="52.5" hidden="false" customHeight="false" outlineLevel="0" collapsed="false">
      <c r="A3264" s="72" t="s">
        <v>3864</v>
      </c>
      <c r="B3264" s="72" t="s">
        <v>3865</v>
      </c>
      <c r="C3264" s="72" t="s">
        <v>193</v>
      </c>
      <c r="D3264" s="72" t="s">
        <v>3894</v>
      </c>
      <c r="E3264" s="72" t="s">
        <v>198</v>
      </c>
      <c r="F3264" s="72" t="s">
        <v>3897</v>
      </c>
    </row>
    <row r="3265" customFormat="false" ht="52.5" hidden="false" customHeight="false" outlineLevel="0" collapsed="false">
      <c r="A3265" s="72" t="s">
        <v>3864</v>
      </c>
      <c r="B3265" s="72" t="s">
        <v>3865</v>
      </c>
      <c r="C3265" s="72" t="s">
        <v>193</v>
      </c>
      <c r="D3265" s="72" t="s">
        <v>3894</v>
      </c>
      <c r="E3265" s="72" t="s">
        <v>200</v>
      </c>
      <c r="F3265" s="72" t="s">
        <v>3898</v>
      </c>
    </row>
    <row r="3266" customFormat="false" ht="52.5" hidden="false" customHeight="false" outlineLevel="0" collapsed="false">
      <c r="A3266" s="72" t="s">
        <v>3864</v>
      </c>
      <c r="B3266" s="72" t="s">
        <v>3865</v>
      </c>
      <c r="C3266" s="72" t="s">
        <v>193</v>
      </c>
      <c r="D3266" s="72" t="s">
        <v>3894</v>
      </c>
      <c r="E3266" s="72" t="s">
        <v>202</v>
      </c>
      <c r="F3266" s="72" t="s">
        <v>3899</v>
      </c>
    </row>
    <row r="3267" customFormat="false" ht="52.5" hidden="false" customHeight="false" outlineLevel="0" collapsed="false">
      <c r="A3267" s="72" t="s">
        <v>3864</v>
      </c>
      <c r="B3267" s="72" t="s">
        <v>3865</v>
      </c>
      <c r="C3267" s="72" t="s">
        <v>193</v>
      </c>
      <c r="D3267" s="72" t="s">
        <v>3894</v>
      </c>
      <c r="E3267" s="72" t="s">
        <v>204</v>
      </c>
      <c r="F3267" s="72" t="s">
        <v>3900</v>
      </c>
    </row>
    <row r="3268" customFormat="false" ht="52.5" hidden="false" customHeight="false" outlineLevel="0" collapsed="false">
      <c r="A3268" s="72" t="s">
        <v>3864</v>
      </c>
      <c r="B3268" s="72" t="s">
        <v>3865</v>
      </c>
      <c r="C3268" s="72" t="s">
        <v>193</v>
      </c>
      <c r="D3268" s="72" t="s">
        <v>3894</v>
      </c>
      <c r="E3268" s="72" t="s">
        <v>206</v>
      </c>
      <c r="F3268" s="72" t="s">
        <v>3901</v>
      </c>
    </row>
    <row r="3269" customFormat="false" ht="52.5" hidden="false" customHeight="false" outlineLevel="0" collapsed="false">
      <c r="A3269" s="72" t="s">
        <v>3864</v>
      </c>
      <c r="B3269" s="72" t="s">
        <v>3865</v>
      </c>
      <c r="C3269" s="72" t="s">
        <v>193</v>
      </c>
      <c r="D3269" s="72" t="s">
        <v>3894</v>
      </c>
      <c r="E3269" s="72" t="s">
        <v>208</v>
      </c>
      <c r="F3269" s="72" t="s">
        <v>3902</v>
      </c>
    </row>
    <row r="3270" customFormat="false" ht="26.25" hidden="false" customHeight="false" outlineLevel="0" collapsed="false">
      <c r="A3270" s="72" t="s">
        <v>3903</v>
      </c>
      <c r="B3270" s="72" t="s">
        <v>3904</v>
      </c>
      <c r="C3270" s="72" t="s">
        <v>141</v>
      </c>
      <c r="D3270" s="72" t="s">
        <v>3905</v>
      </c>
      <c r="E3270" s="72" t="s">
        <v>143</v>
      </c>
      <c r="F3270" s="72" t="s">
        <v>3906</v>
      </c>
    </row>
    <row r="3271" customFormat="false" ht="26.25" hidden="false" customHeight="false" outlineLevel="0" collapsed="false">
      <c r="A3271" s="72" t="s">
        <v>3903</v>
      </c>
      <c r="B3271" s="72" t="s">
        <v>3904</v>
      </c>
      <c r="C3271" s="72" t="s">
        <v>141</v>
      </c>
      <c r="D3271" s="72" t="s">
        <v>3905</v>
      </c>
      <c r="E3271" s="72" t="s">
        <v>145</v>
      </c>
      <c r="F3271" s="72" t="s">
        <v>3907</v>
      </c>
    </row>
    <row r="3272" customFormat="false" ht="26.25" hidden="false" customHeight="false" outlineLevel="0" collapsed="false">
      <c r="A3272" s="72" t="s">
        <v>3903</v>
      </c>
      <c r="B3272" s="72" t="s">
        <v>3904</v>
      </c>
      <c r="C3272" s="72" t="s">
        <v>141</v>
      </c>
      <c r="D3272" s="72" t="s">
        <v>3905</v>
      </c>
      <c r="E3272" s="72" t="s">
        <v>147</v>
      </c>
      <c r="F3272" s="72" t="s">
        <v>3908</v>
      </c>
    </row>
    <row r="3273" customFormat="false" ht="26.25" hidden="false" customHeight="false" outlineLevel="0" collapsed="false">
      <c r="A3273" s="72" t="s">
        <v>3903</v>
      </c>
      <c r="B3273" s="72" t="s">
        <v>3904</v>
      </c>
      <c r="C3273" s="72" t="s">
        <v>141</v>
      </c>
      <c r="D3273" s="72" t="s">
        <v>3905</v>
      </c>
      <c r="E3273" s="72" t="s">
        <v>149</v>
      </c>
      <c r="F3273" s="72" t="s">
        <v>3909</v>
      </c>
    </row>
    <row r="3274" customFormat="false" ht="26.25" hidden="false" customHeight="false" outlineLevel="0" collapsed="false">
      <c r="A3274" s="72" t="s">
        <v>3903</v>
      </c>
      <c r="B3274" s="72" t="s">
        <v>3904</v>
      </c>
      <c r="C3274" s="72" t="s">
        <v>141</v>
      </c>
      <c r="D3274" s="72" t="s">
        <v>3905</v>
      </c>
      <c r="E3274" s="72" t="s">
        <v>151</v>
      </c>
      <c r="F3274" s="72" t="s">
        <v>3910</v>
      </c>
    </row>
    <row r="3275" customFormat="false" ht="26.25" hidden="false" customHeight="false" outlineLevel="0" collapsed="false">
      <c r="A3275" s="72" t="s">
        <v>3903</v>
      </c>
      <c r="B3275" s="72" t="s">
        <v>3904</v>
      </c>
      <c r="C3275" s="72" t="s">
        <v>141</v>
      </c>
      <c r="D3275" s="72" t="s">
        <v>3905</v>
      </c>
      <c r="E3275" s="72" t="s">
        <v>153</v>
      </c>
      <c r="F3275" s="72" t="s">
        <v>3911</v>
      </c>
    </row>
    <row r="3276" customFormat="false" ht="26.25" hidden="false" customHeight="false" outlineLevel="0" collapsed="false">
      <c r="A3276" s="72" t="s">
        <v>3903</v>
      </c>
      <c r="B3276" s="72" t="s">
        <v>3904</v>
      </c>
      <c r="C3276" s="72" t="s">
        <v>141</v>
      </c>
      <c r="D3276" s="72" t="s">
        <v>3905</v>
      </c>
      <c r="E3276" s="72" t="s">
        <v>155</v>
      </c>
      <c r="F3276" s="72" t="s">
        <v>3912</v>
      </c>
    </row>
    <row r="3277" customFormat="false" ht="26.25" hidden="false" customHeight="false" outlineLevel="0" collapsed="false">
      <c r="A3277" s="72" t="s">
        <v>3903</v>
      </c>
      <c r="B3277" s="72" t="s">
        <v>3904</v>
      </c>
      <c r="C3277" s="72" t="s">
        <v>141</v>
      </c>
      <c r="D3277" s="72" t="s">
        <v>3905</v>
      </c>
      <c r="E3277" s="72" t="s">
        <v>157</v>
      </c>
      <c r="F3277" s="72" t="s">
        <v>3913</v>
      </c>
    </row>
    <row r="3278" customFormat="false" ht="26.25" hidden="false" customHeight="false" outlineLevel="0" collapsed="false">
      <c r="A3278" s="72" t="s">
        <v>3903</v>
      </c>
      <c r="B3278" s="72" t="s">
        <v>3904</v>
      </c>
      <c r="C3278" s="72" t="s">
        <v>141</v>
      </c>
      <c r="D3278" s="72" t="s">
        <v>3905</v>
      </c>
      <c r="E3278" s="72" t="s">
        <v>159</v>
      </c>
      <c r="F3278" s="72" t="s">
        <v>3914</v>
      </c>
    </row>
    <row r="3279" customFormat="false" ht="26.25" hidden="false" customHeight="false" outlineLevel="0" collapsed="false">
      <c r="A3279" s="72" t="s">
        <v>3903</v>
      </c>
      <c r="B3279" s="72" t="s">
        <v>3904</v>
      </c>
      <c r="C3279" s="72" t="s">
        <v>141</v>
      </c>
      <c r="D3279" s="72" t="s">
        <v>3905</v>
      </c>
      <c r="E3279" s="72" t="s">
        <v>161</v>
      </c>
      <c r="F3279" s="72" t="s">
        <v>3915</v>
      </c>
    </row>
    <row r="3280" customFormat="false" ht="26.25" hidden="false" customHeight="false" outlineLevel="0" collapsed="false">
      <c r="A3280" s="72" t="s">
        <v>3903</v>
      </c>
      <c r="B3280" s="72" t="s">
        <v>3904</v>
      </c>
      <c r="C3280" s="72" t="s">
        <v>141</v>
      </c>
      <c r="D3280" s="72" t="s">
        <v>3905</v>
      </c>
      <c r="E3280" s="72" t="s">
        <v>229</v>
      </c>
      <c r="F3280" s="72" t="s">
        <v>3916</v>
      </c>
    </row>
    <row r="3281" customFormat="false" ht="26.25" hidden="false" customHeight="false" outlineLevel="0" collapsed="false">
      <c r="A3281" s="72" t="s">
        <v>3903</v>
      </c>
      <c r="B3281" s="72" t="s">
        <v>3904</v>
      </c>
      <c r="C3281" s="72" t="s">
        <v>141</v>
      </c>
      <c r="D3281" s="72" t="s">
        <v>3905</v>
      </c>
      <c r="E3281" s="72" t="s">
        <v>231</v>
      </c>
      <c r="F3281" s="72" t="s">
        <v>3917</v>
      </c>
    </row>
    <row r="3282" customFormat="false" ht="26.25" hidden="false" customHeight="false" outlineLevel="0" collapsed="false">
      <c r="A3282" s="72" t="s">
        <v>3903</v>
      </c>
      <c r="B3282" s="72" t="s">
        <v>3904</v>
      </c>
      <c r="C3282" s="72" t="s">
        <v>141</v>
      </c>
      <c r="D3282" s="72" t="s">
        <v>3905</v>
      </c>
      <c r="E3282" s="72" t="s">
        <v>233</v>
      </c>
      <c r="F3282" s="72" t="s">
        <v>3918</v>
      </c>
    </row>
    <row r="3283" customFormat="false" ht="26.25" hidden="false" customHeight="false" outlineLevel="0" collapsed="false">
      <c r="A3283" s="72" t="s">
        <v>3903</v>
      </c>
      <c r="B3283" s="72" t="s">
        <v>3904</v>
      </c>
      <c r="C3283" s="72" t="s">
        <v>141</v>
      </c>
      <c r="D3283" s="72" t="s">
        <v>3905</v>
      </c>
      <c r="E3283" s="72" t="s">
        <v>235</v>
      </c>
      <c r="F3283" s="72" t="s">
        <v>3919</v>
      </c>
    </row>
    <row r="3284" customFormat="false" ht="26.25" hidden="false" customHeight="false" outlineLevel="0" collapsed="false">
      <c r="A3284" s="72" t="s">
        <v>3903</v>
      </c>
      <c r="B3284" s="72" t="s">
        <v>3904</v>
      </c>
      <c r="C3284" s="72" t="s">
        <v>141</v>
      </c>
      <c r="D3284" s="72" t="s">
        <v>3905</v>
      </c>
      <c r="E3284" s="72" t="s">
        <v>237</v>
      </c>
      <c r="F3284" s="72" t="s">
        <v>3920</v>
      </c>
    </row>
    <row r="3285" customFormat="false" ht="26.25" hidden="false" customHeight="false" outlineLevel="0" collapsed="false">
      <c r="A3285" s="72" t="s">
        <v>3903</v>
      </c>
      <c r="B3285" s="72" t="s">
        <v>3904</v>
      </c>
      <c r="C3285" s="72" t="s">
        <v>163</v>
      </c>
      <c r="D3285" s="72" t="s">
        <v>3921</v>
      </c>
      <c r="E3285" s="72" t="s">
        <v>165</v>
      </c>
      <c r="F3285" s="72" t="s">
        <v>3922</v>
      </c>
    </row>
    <row r="3286" customFormat="false" ht="26.25" hidden="false" customHeight="false" outlineLevel="0" collapsed="false">
      <c r="A3286" s="72" t="s">
        <v>3903</v>
      </c>
      <c r="B3286" s="72" t="s">
        <v>3904</v>
      </c>
      <c r="C3286" s="72" t="s">
        <v>163</v>
      </c>
      <c r="D3286" s="72" t="s">
        <v>3921</v>
      </c>
      <c r="E3286" s="72" t="s">
        <v>167</v>
      </c>
      <c r="F3286" s="72" t="s">
        <v>3923</v>
      </c>
    </row>
    <row r="3287" customFormat="false" ht="26.25" hidden="false" customHeight="false" outlineLevel="0" collapsed="false">
      <c r="A3287" s="72" t="s">
        <v>3903</v>
      </c>
      <c r="B3287" s="72" t="s">
        <v>3904</v>
      </c>
      <c r="C3287" s="72" t="s">
        <v>163</v>
      </c>
      <c r="D3287" s="72" t="s">
        <v>3921</v>
      </c>
      <c r="E3287" s="72" t="s">
        <v>169</v>
      </c>
      <c r="F3287" s="72" t="s">
        <v>3924</v>
      </c>
    </row>
    <row r="3288" customFormat="false" ht="26.25" hidden="false" customHeight="false" outlineLevel="0" collapsed="false">
      <c r="A3288" s="72" t="s">
        <v>3903</v>
      </c>
      <c r="B3288" s="72" t="s">
        <v>3904</v>
      </c>
      <c r="C3288" s="72" t="s">
        <v>163</v>
      </c>
      <c r="D3288" s="72" t="s">
        <v>3921</v>
      </c>
      <c r="E3288" s="72" t="s">
        <v>171</v>
      </c>
      <c r="F3288" s="72" t="s">
        <v>3925</v>
      </c>
    </row>
    <row r="3289" customFormat="false" ht="26.25" hidden="false" customHeight="false" outlineLevel="0" collapsed="false">
      <c r="A3289" s="72" t="s">
        <v>3903</v>
      </c>
      <c r="B3289" s="72" t="s">
        <v>3904</v>
      </c>
      <c r="C3289" s="72" t="s">
        <v>163</v>
      </c>
      <c r="D3289" s="72" t="s">
        <v>3921</v>
      </c>
      <c r="E3289" s="72" t="s">
        <v>173</v>
      </c>
      <c r="F3289" s="72" t="s">
        <v>3926</v>
      </c>
    </row>
    <row r="3290" customFormat="false" ht="26.25" hidden="false" customHeight="false" outlineLevel="0" collapsed="false">
      <c r="A3290" s="72" t="s">
        <v>3903</v>
      </c>
      <c r="B3290" s="72" t="s">
        <v>3904</v>
      </c>
      <c r="C3290" s="72" t="s">
        <v>163</v>
      </c>
      <c r="D3290" s="72" t="s">
        <v>3921</v>
      </c>
      <c r="E3290" s="72" t="s">
        <v>175</v>
      </c>
      <c r="F3290" s="72" t="s">
        <v>3927</v>
      </c>
    </row>
    <row r="3291" customFormat="false" ht="26.25" hidden="false" customHeight="false" outlineLevel="0" collapsed="false">
      <c r="A3291" s="72" t="s">
        <v>3903</v>
      </c>
      <c r="B3291" s="72" t="s">
        <v>3904</v>
      </c>
      <c r="C3291" s="72" t="s">
        <v>163</v>
      </c>
      <c r="D3291" s="72" t="s">
        <v>3921</v>
      </c>
      <c r="E3291" s="72" t="s">
        <v>177</v>
      </c>
      <c r="F3291" s="72" t="s">
        <v>3928</v>
      </c>
    </row>
    <row r="3292" customFormat="false" ht="26.25" hidden="false" customHeight="false" outlineLevel="0" collapsed="false">
      <c r="A3292" s="72" t="s">
        <v>3903</v>
      </c>
      <c r="B3292" s="72" t="s">
        <v>3904</v>
      </c>
      <c r="C3292" s="72" t="s">
        <v>163</v>
      </c>
      <c r="D3292" s="72" t="s">
        <v>3921</v>
      </c>
      <c r="E3292" s="72" t="s">
        <v>179</v>
      </c>
      <c r="F3292" s="72" t="s">
        <v>3929</v>
      </c>
    </row>
    <row r="3293" customFormat="false" ht="26.25" hidden="false" customHeight="false" outlineLevel="0" collapsed="false">
      <c r="A3293" s="72" t="s">
        <v>3903</v>
      </c>
      <c r="B3293" s="72" t="s">
        <v>3904</v>
      </c>
      <c r="C3293" s="72" t="s">
        <v>163</v>
      </c>
      <c r="D3293" s="72" t="s">
        <v>3921</v>
      </c>
      <c r="E3293" s="72" t="s">
        <v>181</v>
      </c>
      <c r="F3293" s="72" t="s">
        <v>3930</v>
      </c>
    </row>
    <row r="3294" customFormat="false" ht="26.25" hidden="false" customHeight="false" outlineLevel="0" collapsed="false">
      <c r="A3294" s="72" t="s">
        <v>3903</v>
      </c>
      <c r="B3294" s="72" t="s">
        <v>3904</v>
      </c>
      <c r="C3294" s="72" t="s">
        <v>163</v>
      </c>
      <c r="D3294" s="72" t="s">
        <v>3921</v>
      </c>
      <c r="E3294" s="72" t="s">
        <v>183</v>
      </c>
      <c r="F3294" s="72" t="s">
        <v>3931</v>
      </c>
    </row>
    <row r="3295" customFormat="false" ht="26.25" hidden="false" customHeight="false" outlineLevel="0" collapsed="false">
      <c r="A3295" s="72" t="s">
        <v>3903</v>
      </c>
      <c r="B3295" s="72" t="s">
        <v>3904</v>
      </c>
      <c r="C3295" s="72" t="s">
        <v>163</v>
      </c>
      <c r="D3295" s="72" t="s">
        <v>3921</v>
      </c>
      <c r="E3295" s="72" t="s">
        <v>185</v>
      </c>
      <c r="F3295" s="72" t="s">
        <v>3932</v>
      </c>
    </row>
    <row r="3296" customFormat="false" ht="26.25" hidden="false" customHeight="false" outlineLevel="0" collapsed="false">
      <c r="A3296" s="72" t="s">
        <v>3903</v>
      </c>
      <c r="B3296" s="72" t="s">
        <v>3904</v>
      </c>
      <c r="C3296" s="72" t="s">
        <v>163</v>
      </c>
      <c r="D3296" s="72" t="s">
        <v>3921</v>
      </c>
      <c r="E3296" s="72" t="s">
        <v>187</v>
      </c>
      <c r="F3296" s="72" t="s">
        <v>3933</v>
      </c>
    </row>
    <row r="3297" customFormat="false" ht="26.25" hidden="false" customHeight="false" outlineLevel="0" collapsed="false">
      <c r="A3297" s="72" t="s">
        <v>3903</v>
      </c>
      <c r="B3297" s="72" t="s">
        <v>3904</v>
      </c>
      <c r="C3297" s="72" t="s">
        <v>163</v>
      </c>
      <c r="D3297" s="72" t="s">
        <v>3921</v>
      </c>
      <c r="E3297" s="72" t="s">
        <v>189</v>
      </c>
      <c r="F3297" s="72" t="s">
        <v>3934</v>
      </c>
    </row>
    <row r="3298" customFormat="false" ht="39" hidden="false" customHeight="false" outlineLevel="0" collapsed="false">
      <c r="A3298" s="72" t="s">
        <v>3903</v>
      </c>
      <c r="B3298" s="72" t="s">
        <v>3904</v>
      </c>
      <c r="C3298" s="72" t="s">
        <v>163</v>
      </c>
      <c r="D3298" s="72" t="s">
        <v>3921</v>
      </c>
      <c r="E3298" s="72" t="s">
        <v>191</v>
      </c>
      <c r="F3298" s="72" t="s">
        <v>3935</v>
      </c>
    </row>
    <row r="3299" customFormat="false" ht="78.75" hidden="false" customHeight="false" outlineLevel="0" collapsed="false">
      <c r="A3299" s="72" t="s">
        <v>3936</v>
      </c>
      <c r="B3299" s="72" t="s">
        <v>3937</v>
      </c>
      <c r="C3299" s="72" t="s">
        <v>141</v>
      </c>
      <c r="D3299" s="72" t="s">
        <v>3938</v>
      </c>
      <c r="E3299" s="72" t="s">
        <v>143</v>
      </c>
      <c r="F3299" s="72" t="s">
        <v>3939</v>
      </c>
    </row>
    <row r="3300" customFormat="false" ht="78.75" hidden="false" customHeight="false" outlineLevel="0" collapsed="false">
      <c r="A3300" s="72" t="s">
        <v>3936</v>
      </c>
      <c r="B3300" s="72" t="s">
        <v>3937</v>
      </c>
      <c r="C3300" s="72" t="s">
        <v>141</v>
      </c>
      <c r="D3300" s="72" t="s">
        <v>3938</v>
      </c>
      <c r="E3300" s="72" t="s">
        <v>145</v>
      </c>
      <c r="F3300" s="72" t="s">
        <v>3940</v>
      </c>
    </row>
    <row r="3301" customFormat="false" ht="78.75" hidden="false" customHeight="false" outlineLevel="0" collapsed="false">
      <c r="A3301" s="72" t="s">
        <v>3936</v>
      </c>
      <c r="B3301" s="72" t="s">
        <v>3937</v>
      </c>
      <c r="C3301" s="72" t="s">
        <v>141</v>
      </c>
      <c r="D3301" s="72" t="s">
        <v>3938</v>
      </c>
      <c r="E3301" s="72" t="s">
        <v>147</v>
      </c>
      <c r="F3301" s="72" t="s">
        <v>3941</v>
      </c>
    </row>
    <row r="3302" customFormat="false" ht="78.75" hidden="false" customHeight="false" outlineLevel="0" collapsed="false">
      <c r="A3302" s="72" t="s">
        <v>3936</v>
      </c>
      <c r="B3302" s="72" t="s">
        <v>3937</v>
      </c>
      <c r="C3302" s="72" t="s">
        <v>141</v>
      </c>
      <c r="D3302" s="72" t="s">
        <v>3938</v>
      </c>
      <c r="E3302" s="72" t="s">
        <v>149</v>
      </c>
      <c r="F3302" s="72" t="s">
        <v>3942</v>
      </c>
    </row>
    <row r="3303" customFormat="false" ht="78.75" hidden="false" customHeight="false" outlineLevel="0" collapsed="false">
      <c r="A3303" s="72" t="s">
        <v>3936</v>
      </c>
      <c r="B3303" s="72" t="s">
        <v>3937</v>
      </c>
      <c r="C3303" s="72" t="s">
        <v>141</v>
      </c>
      <c r="D3303" s="72" t="s">
        <v>3938</v>
      </c>
      <c r="E3303" s="72" t="s">
        <v>151</v>
      </c>
      <c r="F3303" s="72" t="s">
        <v>3943</v>
      </c>
    </row>
    <row r="3304" customFormat="false" ht="78.75" hidden="false" customHeight="false" outlineLevel="0" collapsed="false">
      <c r="A3304" s="72" t="s">
        <v>3936</v>
      </c>
      <c r="B3304" s="72" t="s">
        <v>3937</v>
      </c>
      <c r="C3304" s="72" t="s">
        <v>141</v>
      </c>
      <c r="D3304" s="72" t="s">
        <v>3938</v>
      </c>
      <c r="E3304" s="72" t="s">
        <v>153</v>
      </c>
      <c r="F3304" s="72" t="s">
        <v>3944</v>
      </c>
    </row>
    <row r="3305" customFormat="false" ht="78.75" hidden="false" customHeight="false" outlineLevel="0" collapsed="false">
      <c r="A3305" s="72" t="s">
        <v>3936</v>
      </c>
      <c r="B3305" s="72" t="s">
        <v>3937</v>
      </c>
      <c r="C3305" s="72" t="s">
        <v>141</v>
      </c>
      <c r="D3305" s="72" t="s">
        <v>3938</v>
      </c>
      <c r="E3305" s="72" t="s">
        <v>155</v>
      </c>
      <c r="F3305" s="72" t="s">
        <v>3945</v>
      </c>
    </row>
    <row r="3306" customFormat="false" ht="78.75" hidden="false" customHeight="false" outlineLevel="0" collapsed="false">
      <c r="A3306" s="72" t="s">
        <v>3936</v>
      </c>
      <c r="B3306" s="72" t="s">
        <v>3937</v>
      </c>
      <c r="C3306" s="72" t="s">
        <v>141</v>
      </c>
      <c r="D3306" s="72" t="s">
        <v>3938</v>
      </c>
      <c r="E3306" s="72" t="s">
        <v>157</v>
      </c>
      <c r="F3306" s="72" t="s">
        <v>3946</v>
      </c>
    </row>
    <row r="3307" customFormat="false" ht="78.75" hidden="false" customHeight="false" outlineLevel="0" collapsed="false">
      <c r="A3307" s="72" t="s">
        <v>3936</v>
      </c>
      <c r="B3307" s="72" t="s">
        <v>3937</v>
      </c>
      <c r="C3307" s="72" t="s">
        <v>141</v>
      </c>
      <c r="D3307" s="72" t="s">
        <v>3938</v>
      </c>
      <c r="E3307" s="72" t="s">
        <v>159</v>
      </c>
      <c r="F3307" s="72" t="s">
        <v>3947</v>
      </c>
    </row>
    <row r="3308" customFormat="false" ht="78.75" hidden="false" customHeight="false" outlineLevel="0" collapsed="false">
      <c r="A3308" s="72" t="s">
        <v>3936</v>
      </c>
      <c r="B3308" s="72" t="s">
        <v>3937</v>
      </c>
      <c r="C3308" s="72" t="s">
        <v>141</v>
      </c>
      <c r="D3308" s="72" t="s">
        <v>3938</v>
      </c>
      <c r="E3308" s="72" t="s">
        <v>161</v>
      </c>
      <c r="F3308" s="72" t="s">
        <v>3948</v>
      </c>
    </row>
    <row r="3309" customFormat="false" ht="78.75" hidden="false" customHeight="false" outlineLevel="0" collapsed="false">
      <c r="A3309" s="72" t="s">
        <v>3936</v>
      </c>
      <c r="B3309" s="72" t="s">
        <v>3937</v>
      </c>
      <c r="C3309" s="72" t="s">
        <v>141</v>
      </c>
      <c r="D3309" s="72" t="s">
        <v>3938</v>
      </c>
      <c r="E3309" s="72" t="s">
        <v>229</v>
      </c>
      <c r="F3309" s="72" t="s">
        <v>3949</v>
      </c>
    </row>
    <row r="3310" customFormat="false" ht="78.75" hidden="false" customHeight="false" outlineLevel="0" collapsed="false">
      <c r="A3310" s="72" t="s">
        <v>3936</v>
      </c>
      <c r="B3310" s="72" t="s">
        <v>3937</v>
      </c>
      <c r="C3310" s="72" t="s">
        <v>141</v>
      </c>
      <c r="D3310" s="72" t="s">
        <v>3938</v>
      </c>
      <c r="E3310" s="72" t="s">
        <v>231</v>
      </c>
      <c r="F3310" s="72" t="s">
        <v>3950</v>
      </c>
    </row>
    <row r="3311" customFormat="false" ht="78.75" hidden="false" customHeight="false" outlineLevel="0" collapsed="false">
      <c r="A3311" s="72" t="s">
        <v>3936</v>
      </c>
      <c r="B3311" s="72" t="s">
        <v>3937</v>
      </c>
      <c r="C3311" s="72" t="s">
        <v>141</v>
      </c>
      <c r="D3311" s="72" t="s">
        <v>3938</v>
      </c>
      <c r="E3311" s="72" t="s">
        <v>233</v>
      </c>
      <c r="F3311" s="72" t="s">
        <v>3951</v>
      </c>
    </row>
    <row r="3312" customFormat="false" ht="78.75" hidden="false" customHeight="false" outlineLevel="0" collapsed="false">
      <c r="A3312" s="72" t="s">
        <v>3936</v>
      </c>
      <c r="B3312" s="72" t="s">
        <v>3937</v>
      </c>
      <c r="C3312" s="72" t="s">
        <v>141</v>
      </c>
      <c r="D3312" s="72" t="s">
        <v>3938</v>
      </c>
      <c r="E3312" s="72" t="s">
        <v>235</v>
      </c>
      <c r="F3312" s="72" t="s">
        <v>3952</v>
      </c>
    </row>
    <row r="3313" customFormat="false" ht="78.75" hidden="false" customHeight="false" outlineLevel="0" collapsed="false">
      <c r="A3313" s="72" t="s">
        <v>3936</v>
      </c>
      <c r="B3313" s="72" t="s">
        <v>3937</v>
      </c>
      <c r="C3313" s="72" t="s">
        <v>141</v>
      </c>
      <c r="D3313" s="72" t="s">
        <v>3938</v>
      </c>
      <c r="E3313" s="72" t="s">
        <v>237</v>
      </c>
      <c r="F3313" s="72" t="s">
        <v>3953</v>
      </c>
    </row>
    <row r="3314" customFormat="false" ht="78.75" hidden="false" customHeight="false" outlineLevel="0" collapsed="false">
      <c r="A3314" s="72" t="s">
        <v>3936</v>
      </c>
      <c r="B3314" s="72" t="s">
        <v>3937</v>
      </c>
      <c r="C3314" s="72" t="s">
        <v>163</v>
      </c>
      <c r="D3314" s="72" t="s">
        <v>3954</v>
      </c>
      <c r="E3314" s="72" t="s">
        <v>165</v>
      </c>
      <c r="F3314" s="72" t="s">
        <v>3955</v>
      </c>
    </row>
    <row r="3315" customFormat="false" ht="78.75" hidden="false" customHeight="false" outlineLevel="0" collapsed="false">
      <c r="A3315" s="72" t="s">
        <v>3936</v>
      </c>
      <c r="B3315" s="72" t="s">
        <v>3937</v>
      </c>
      <c r="C3315" s="72" t="s">
        <v>163</v>
      </c>
      <c r="D3315" s="72" t="s">
        <v>3954</v>
      </c>
      <c r="E3315" s="72" t="s">
        <v>167</v>
      </c>
      <c r="F3315" s="72" t="s">
        <v>3956</v>
      </c>
    </row>
    <row r="3316" customFormat="false" ht="78.75" hidden="false" customHeight="false" outlineLevel="0" collapsed="false">
      <c r="A3316" s="72" t="s">
        <v>3936</v>
      </c>
      <c r="B3316" s="72" t="s">
        <v>3937</v>
      </c>
      <c r="C3316" s="72" t="s">
        <v>163</v>
      </c>
      <c r="D3316" s="72" t="s">
        <v>3954</v>
      </c>
      <c r="E3316" s="72" t="s">
        <v>169</v>
      </c>
      <c r="F3316" s="72" t="s">
        <v>3957</v>
      </c>
    </row>
    <row r="3317" customFormat="false" ht="78.75" hidden="false" customHeight="false" outlineLevel="0" collapsed="false">
      <c r="A3317" s="72" t="s">
        <v>3936</v>
      </c>
      <c r="B3317" s="72" t="s">
        <v>3937</v>
      </c>
      <c r="C3317" s="72" t="s">
        <v>163</v>
      </c>
      <c r="D3317" s="72" t="s">
        <v>3954</v>
      </c>
      <c r="E3317" s="72" t="s">
        <v>171</v>
      </c>
      <c r="F3317" s="72" t="s">
        <v>3958</v>
      </c>
    </row>
    <row r="3318" customFormat="false" ht="78.75" hidden="false" customHeight="false" outlineLevel="0" collapsed="false">
      <c r="A3318" s="72" t="s">
        <v>3936</v>
      </c>
      <c r="B3318" s="72" t="s">
        <v>3937</v>
      </c>
      <c r="C3318" s="72" t="s">
        <v>163</v>
      </c>
      <c r="D3318" s="72" t="s">
        <v>3954</v>
      </c>
      <c r="E3318" s="72" t="s">
        <v>173</v>
      </c>
      <c r="F3318" s="72" t="s">
        <v>3959</v>
      </c>
    </row>
    <row r="3319" customFormat="false" ht="78.75" hidden="false" customHeight="false" outlineLevel="0" collapsed="false">
      <c r="A3319" s="72" t="s">
        <v>3936</v>
      </c>
      <c r="B3319" s="72" t="s">
        <v>3937</v>
      </c>
      <c r="C3319" s="72" t="s">
        <v>193</v>
      </c>
      <c r="D3319" s="72" t="s">
        <v>3960</v>
      </c>
      <c r="E3319" s="72" t="s">
        <v>195</v>
      </c>
      <c r="F3319" s="72" t="s">
        <v>3961</v>
      </c>
    </row>
    <row r="3320" customFormat="false" ht="78.75" hidden="false" customHeight="false" outlineLevel="0" collapsed="false">
      <c r="A3320" s="72" t="s">
        <v>3936</v>
      </c>
      <c r="B3320" s="72" t="s">
        <v>3937</v>
      </c>
      <c r="C3320" s="72" t="s">
        <v>193</v>
      </c>
      <c r="D3320" s="72" t="s">
        <v>3960</v>
      </c>
      <c r="E3320" s="72" t="s">
        <v>197</v>
      </c>
      <c r="F3320" s="72" t="s">
        <v>3962</v>
      </c>
    </row>
    <row r="3321" customFormat="false" ht="78.75" hidden="false" customHeight="false" outlineLevel="0" collapsed="false">
      <c r="A3321" s="72" t="s">
        <v>3936</v>
      </c>
      <c r="B3321" s="72" t="s">
        <v>3937</v>
      </c>
      <c r="C3321" s="72" t="s">
        <v>193</v>
      </c>
      <c r="D3321" s="72" t="s">
        <v>3960</v>
      </c>
      <c r="E3321" s="72" t="s">
        <v>198</v>
      </c>
      <c r="F3321" s="72" t="s">
        <v>3963</v>
      </c>
    </row>
    <row r="3322" customFormat="false" ht="78.75" hidden="false" customHeight="false" outlineLevel="0" collapsed="false">
      <c r="A3322" s="72" t="s">
        <v>3936</v>
      </c>
      <c r="B3322" s="72" t="s">
        <v>3937</v>
      </c>
      <c r="C3322" s="72" t="s">
        <v>193</v>
      </c>
      <c r="D3322" s="72" t="s">
        <v>3960</v>
      </c>
      <c r="E3322" s="72" t="s">
        <v>200</v>
      </c>
      <c r="F3322" s="72" t="s">
        <v>3964</v>
      </c>
    </row>
    <row r="3323" customFormat="false" ht="78.75" hidden="false" customHeight="false" outlineLevel="0" collapsed="false">
      <c r="A3323" s="72" t="s">
        <v>3936</v>
      </c>
      <c r="B3323" s="72" t="s">
        <v>3937</v>
      </c>
      <c r="C3323" s="72" t="s">
        <v>193</v>
      </c>
      <c r="D3323" s="72" t="s">
        <v>3960</v>
      </c>
      <c r="E3323" s="72" t="s">
        <v>202</v>
      </c>
      <c r="F3323" s="72" t="s">
        <v>3965</v>
      </c>
    </row>
    <row r="3324" customFormat="false" ht="78.75" hidden="false" customHeight="false" outlineLevel="0" collapsed="false">
      <c r="A3324" s="72" t="s">
        <v>3936</v>
      </c>
      <c r="B3324" s="72" t="s">
        <v>3937</v>
      </c>
      <c r="C3324" s="72" t="s">
        <v>193</v>
      </c>
      <c r="D3324" s="72" t="s">
        <v>3960</v>
      </c>
      <c r="E3324" s="72" t="s">
        <v>204</v>
      </c>
      <c r="F3324" s="72" t="s">
        <v>3966</v>
      </c>
    </row>
    <row r="3325" customFormat="false" ht="78.75" hidden="false" customHeight="false" outlineLevel="0" collapsed="false">
      <c r="A3325" s="72" t="s">
        <v>3936</v>
      </c>
      <c r="B3325" s="72" t="s">
        <v>3937</v>
      </c>
      <c r="C3325" s="72" t="s">
        <v>193</v>
      </c>
      <c r="D3325" s="72" t="s">
        <v>3960</v>
      </c>
      <c r="E3325" s="72" t="s">
        <v>206</v>
      </c>
      <c r="F3325" s="72" t="s">
        <v>3967</v>
      </c>
    </row>
    <row r="3326" customFormat="false" ht="78.75" hidden="false" customHeight="false" outlineLevel="0" collapsed="false">
      <c r="A3326" s="72" t="s">
        <v>3936</v>
      </c>
      <c r="B3326" s="72" t="s">
        <v>3937</v>
      </c>
      <c r="C3326" s="72" t="s">
        <v>193</v>
      </c>
      <c r="D3326" s="72" t="s">
        <v>3960</v>
      </c>
      <c r="E3326" s="72" t="s">
        <v>208</v>
      </c>
      <c r="F3326" s="72" t="s">
        <v>3968</v>
      </c>
    </row>
    <row r="3327" customFormat="false" ht="78.75" hidden="false" customHeight="false" outlineLevel="0" collapsed="false">
      <c r="A3327" s="72" t="s">
        <v>3936</v>
      </c>
      <c r="B3327" s="72" t="s">
        <v>3937</v>
      </c>
      <c r="C3327" s="72" t="s">
        <v>193</v>
      </c>
      <c r="D3327" s="72" t="s">
        <v>3960</v>
      </c>
      <c r="E3327" s="72" t="s">
        <v>210</v>
      </c>
      <c r="F3327" s="72" t="s">
        <v>3969</v>
      </c>
    </row>
    <row r="3328" customFormat="false" ht="78.75" hidden="false" customHeight="false" outlineLevel="0" collapsed="false">
      <c r="A3328" s="72" t="s">
        <v>3936</v>
      </c>
      <c r="B3328" s="72" t="s">
        <v>3937</v>
      </c>
      <c r="C3328" s="72" t="s">
        <v>193</v>
      </c>
      <c r="D3328" s="72" t="s">
        <v>3960</v>
      </c>
      <c r="E3328" s="72" t="s">
        <v>212</v>
      </c>
      <c r="F3328" s="72" t="s">
        <v>3970</v>
      </c>
    </row>
    <row r="3329" customFormat="false" ht="78.75" hidden="false" customHeight="false" outlineLevel="0" collapsed="false">
      <c r="A3329" s="72" t="s">
        <v>3936</v>
      </c>
      <c r="B3329" s="72" t="s">
        <v>3937</v>
      </c>
      <c r="C3329" s="72" t="s">
        <v>351</v>
      </c>
      <c r="D3329" s="72" t="s">
        <v>3971</v>
      </c>
      <c r="E3329" s="72" t="s">
        <v>353</v>
      </c>
      <c r="F3329" s="72" t="s">
        <v>3972</v>
      </c>
    </row>
    <row r="3330" customFormat="false" ht="78.75" hidden="false" customHeight="false" outlineLevel="0" collapsed="false">
      <c r="A3330" s="72" t="s">
        <v>3936</v>
      </c>
      <c r="B3330" s="72" t="s">
        <v>3937</v>
      </c>
      <c r="C3330" s="72" t="s">
        <v>351</v>
      </c>
      <c r="D3330" s="72" t="s">
        <v>3971</v>
      </c>
      <c r="E3330" s="72" t="s">
        <v>355</v>
      </c>
      <c r="F3330" s="72" t="s">
        <v>3973</v>
      </c>
    </row>
    <row r="3331" customFormat="false" ht="78.75" hidden="false" customHeight="false" outlineLevel="0" collapsed="false">
      <c r="A3331" s="72" t="s">
        <v>3936</v>
      </c>
      <c r="B3331" s="72" t="s">
        <v>3937</v>
      </c>
      <c r="C3331" s="72" t="s">
        <v>351</v>
      </c>
      <c r="D3331" s="72" t="s">
        <v>3971</v>
      </c>
      <c r="E3331" s="72" t="s">
        <v>357</v>
      </c>
      <c r="F3331" s="72" t="s">
        <v>3974</v>
      </c>
    </row>
    <row r="3332" customFormat="false" ht="78.75" hidden="false" customHeight="false" outlineLevel="0" collapsed="false">
      <c r="A3332" s="72" t="s">
        <v>3936</v>
      </c>
      <c r="B3332" s="72" t="s">
        <v>3937</v>
      </c>
      <c r="C3332" s="72" t="s">
        <v>351</v>
      </c>
      <c r="D3332" s="72" t="s">
        <v>3971</v>
      </c>
      <c r="E3332" s="72" t="s">
        <v>359</v>
      </c>
      <c r="F3332" s="72" t="s">
        <v>3975</v>
      </c>
    </row>
    <row r="3333" customFormat="false" ht="78.75" hidden="false" customHeight="false" outlineLevel="0" collapsed="false">
      <c r="A3333" s="72" t="s">
        <v>3936</v>
      </c>
      <c r="B3333" s="72" t="s">
        <v>3937</v>
      </c>
      <c r="C3333" s="72" t="s">
        <v>351</v>
      </c>
      <c r="D3333" s="72" t="s">
        <v>3971</v>
      </c>
      <c r="E3333" s="72" t="s">
        <v>361</v>
      </c>
      <c r="F3333" s="72" t="s">
        <v>3976</v>
      </c>
    </row>
    <row r="3334" customFormat="false" ht="78.75" hidden="false" customHeight="false" outlineLevel="0" collapsed="false">
      <c r="A3334" s="72" t="s">
        <v>3936</v>
      </c>
      <c r="B3334" s="72" t="s">
        <v>3937</v>
      </c>
      <c r="C3334" s="72" t="s">
        <v>351</v>
      </c>
      <c r="D3334" s="72" t="s">
        <v>3971</v>
      </c>
      <c r="E3334" s="72" t="s">
        <v>363</v>
      </c>
      <c r="F3334" s="72" t="s">
        <v>3977</v>
      </c>
    </row>
    <row r="3335" customFormat="false" ht="78.75" hidden="false" customHeight="false" outlineLevel="0" collapsed="false">
      <c r="A3335" s="72" t="s">
        <v>3936</v>
      </c>
      <c r="B3335" s="72" t="s">
        <v>3937</v>
      </c>
      <c r="C3335" s="72" t="s">
        <v>351</v>
      </c>
      <c r="D3335" s="72" t="s">
        <v>3971</v>
      </c>
      <c r="E3335" s="72" t="s">
        <v>365</v>
      </c>
      <c r="F3335" s="72" t="s">
        <v>3978</v>
      </c>
    </row>
    <row r="3336" customFormat="false" ht="78.75" hidden="false" customHeight="false" outlineLevel="0" collapsed="false">
      <c r="A3336" s="72" t="s">
        <v>3936</v>
      </c>
      <c r="B3336" s="72" t="s">
        <v>3937</v>
      </c>
      <c r="C3336" s="72" t="s">
        <v>351</v>
      </c>
      <c r="D3336" s="72" t="s">
        <v>3971</v>
      </c>
      <c r="E3336" s="72" t="s">
        <v>367</v>
      </c>
      <c r="F3336" s="72" t="s">
        <v>3979</v>
      </c>
    </row>
    <row r="3337" customFormat="false" ht="78.75" hidden="false" customHeight="false" outlineLevel="0" collapsed="false">
      <c r="A3337" s="72" t="s">
        <v>3936</v>
      </c>
      <c r="B3337" s="72" t="s">
        <v>3937</v>
      </c>
      <c r="C3337" s="72" t="s">
        <v>351</v>
      </c>
      <c r="D3337" s="72" t="s">
        <v>3971</v>
      </c>
      <c r="E3337" s="72" t="s">
        <v>447</v>
      </c>
      <c r="F3337" s="72" t="s">
        <v>3980</v>
      </c>
    </row>
    <row r="3338" customFormat="false" ht="52.5" hidden="false" customHeight="false" outlineLevel="0" collapsed="false">
      <c r="A3338" s="72" t="s">
        <v>3981</v>
      </c>
      <c r="B3338" s="72" t="s">
        <v>3982</v>
      </c>
      <c r="C3338" s="72" t="s">
        <v>141</v>
      </c>
      <c r="D3338" s="72" t="s">
        <v>3983</v>
      </c>
      <c r="E3338" s="72" t="s">
        <v>143</v>
      </c>
      <c r="F3338" s="72" t="s">
        <v>3984</v>
      </c>
    </row>
    <row r="3339" customFormat="false" ht="52.5" hidden="false" customHeight="false" outlineLevel="0" collapsed="false">
      <c r="A3339" s="72" t="s">
        <v>3981</v>
      </c>
      <c r="B3339" s="72" t="s">
        <v>3982</v>
      </c>
      <c r="C3339" s="72" t="s">
        <v>141</v>
      </c>
      <c r="D3339" s="72" t="s">
        <v>3983</v>
      </c>
      <c r="E3339" s="72" t="s">
        <v>145</v>
      </c>
      <c r="F3339" s="72" t="s">
        <v>3985</v>
      </c>
    </row>
    <row r="3340" customFormat="false" ht="52.5" hidden="false" customHeight="false" outlineLevel="0" collapsed="false">
      <c r="A3340" s="72" t="s">
        <v>3981</v>
      </c>
      <c r="B3340" s="72" t="s">
        <v>3982</v>
      </c>
      <c r="C3340" s="72" t="s">
        <v>141</v>
      </c>
      <c r="D3340" s="72" t="s">
        <v>3983</v>
      </c>
      <c r="E3340" s="72" t="s">
        <v>147</v>
      </c>
      <c r="F3340" s="72" t="s">
        <v>3986</v>
      </c>
    </row>
    <row r="3341" customFormat="false" ht="52.5" hidden="false" customHeight="false" outlineLevel="0" collapsed="false">
      <c r="A3341" s="72" t="s">
        <v>3981</v>
      </c>
      <c r="B3341" s="72" t="s">
        <v>3982</v>
      </c>
      <c r="C3341" s="72" t="s">
        <v>141</v>
      </c>
      <c r="D3341" s="72" t="s">
        <v>3983</v>
      </c>
      <c r="E3341" s="72" t="s">
        <v>149</v>
      </c>
      <c r="F3341" s="72" t="s">
        <v>3987</v>
      </c>
    </row>
    <row r="3342" customFormat="false" ht="52.5" hidden="false" customHeight="false" outlineLevel="0" collapsed="false">
      <c r="A3342" s="72" t="s">
        <v>3981</v>
      </c>
      <c r="B3342" s="72" t="s">
        <v>3982</v>
      </c>
      <c r="C3342" s="72" t="s">
        <v>141</v>
      </c>
      <c r="D3342" s="72" t="s">
        <v>3983</v>
      </c>
      <c r="E3342" s="72" t="s">
        <v>151</v>
      </c>
      <c r="F3342" s="72" t="s">
        <v>3988</v>
      </c>
    </row>
    <row r="3343" customFormat="false" ht="52.5" hidden="false" customHeight="false" outlineLevel="0" collapsed="false">
      <c r="A3343" s="72" t="s">
        <v>3981</v>
      </c>
      <c r="B3343" s="72" t="s">
        <v>3982</v>
      </c>
      <c r="C3343" s="72" t="s">
        <v>141</v>
      </c>
      <c r="D3343" s="72" t="s">
        <v>3983</v>
      </c>
      <c r="E3343" s="72" t="s">
        <v>153</v>
      </c>
      <c r="F3343" s="72" t="s">
        <v>3989</v>
      </c>
    </row>
    <row r="3344" customFormat="false" ht="52.5" hidden="false" customHeight="false" outlineLevel="0" collapsed="false">
      <c r="A3344" s="72" t="s">
        <v>3981</v>
      </c>
      <c r="B3344" s="72" t="s">
        <v>3982</v>
      </c>
      <c r="C3344" s="72" t="s">
        <v>141</v>
      </c>
      <c r="D3344" s="72" t="s">
        <v>3983</v>
      </c>
      <c r="E3344" s="72" t="s">
        <v>155</v>
      </c>
      <c r="F3344" s="72" t="s">
        <v>3990</v>
      </c>
    </row>
    <row r="3345" customFormat="false" ht="52.5" hidden="false" customHeight="false" outlineLevel="0" collapsed="false">
      <c r="A3345" s="72" t="s">
        <v>3981</v>
      </c>
      <c r="B3345" s="72" t="s">
        <v>3982</v>
      </c>
      <c r="C3345" s="72" t="s">
        <v>141</v>
      </c>
      <c r="D3345" s="72" t="s">
        <v>3983</v>
      </c>
      <c r="E3345" s="72" t="s">
        <v>157</v>
      </c>
      <c r="F3345" s="72" t="s">
        <v>3991</v>
      </c>
    </row>
    <row r="3346" customFormat="false" ht="52.5" hidden="false" customHeight="false" outlineLevel="0" collapsed="false">
      <c r="A3346" s="72" t="s">
        <v>3981</v>
      </c>
      <c r="B3346" s="72" t="s">
        <v>3982</v>
      </c>
      <c r="C3346" s="72" t="s">
        <v>141</v>
      </c>
      <c r="D3346" s="72" t="s">
        <v>3983</v>
      </c>
      <c r="E3346" s="72" t="s">
        <v>159</v>
      </c>
      <c r="F3346" s="72" t="s">
        <v>3992</v>
      </c>
    </row>
    <row r="3347" customFormat="false" ht="52.5" hidden="false" customHeight="false" outlineLevel="0" collapsed="false">
      <c r="A3347" s="72" t="s">
        <v>3981</v>
      </c>
      <c r="B3347" s="72" t="s">
        <v>3982</v>
      </c>
      <c r="C3347" s="72" t="s">
        <v>141</v>
      </c>
      <c r="D3347" s="72" t="s">
        <v>3983</v>
      </c>
      <c r="E3347" s="72" t="s">
        <v>161</v>
      </c>
      <c r="F3347" s="72" t="s">
        <v>3993</v>
      </c>
    </row>
    <row r="3348" customFormat="false" ht="52.5" hidden="false" customHeight="false" outlineLevel="0" collapsed="false">
      <c r="A3348" s="72" t="s">
        <v>3981</v>
      </c>
      <c r="B3348" s="72" t="s">
        <v>3982</v>
      </c>
      <c r="C3348" s="72" t="s">
        <v>141</v>
      </c>
      <c r="D3348" s="72" t="s">
        <v>3983</v>
      </c>
      <c r="E3348" s="72" t="s">
        <v>229</v>
      </c>
      <c r="F3348" s="72" t="s">
        <v>3994</v>
      </c>
    </row>
    <row r="3349" customFormat="false" ht="52.5" hidden="false" customHeight="false" outlineLevel="0" collapsed="false">
      <c r="A3349" s="72" t="s">
        <v>3981</v>
      </c>
      <c r="B3349" s="72" t="s">
        <v>3982</v>
      </c>
      <c r="C3349" s="72" t="s">
        <v>141</v>
      </c>
      <c r="D3349" s="72" t="s">
        <v>3983</v>
      </c>
      <c r="E3349" s="72" t="s">
        <v>231</v>
      </c>
      <c r="F3349" s="72" t="s">
        <v>3995</v>
      </c>
    </row>
    <row r="3350" customFormat="false" ht="52.5" hidden="false" customHeight="false" outlineLevel="0" collapsed="false">
      <c r="A3350" s="72" t="s">
        <v>3981</v>
      </c>
      <c r="B3350" s="72" t="s">
        <v>3982</v>
      </c>
      <c r="C3350" s="72" t="s">
        <v>141</v>
      </c>
      <c r="D3350" s="72" t="s">
        <v>3983</v>
      </c>
      <c r="E3350" s="72" t="s">
        <v>233</v>
      </c>
      <c r="F3350" s="72" t="s">
        <v>3996</v>
      </c>
    </row>
    <row r="3351" customFormat="false" ht="52.5" hidden="false" customHeight="false" outlineLevel="0" collapsed="false">
      <c r="A3351" s="72" t="s">
        <v>3981</v>
      </c>
      <c r="B3351" s="72" t="s">
        <v>3982</v>
      </c>
      <c r="C3351" s="72" t="s">
        <v>141</v>
      </c>
      <c r="D3351" s="72" t="s">
        <v>3983</v>
      </c>
      <c r="E3351" s="72" t="s">
        <v>235</v>
      </c>
      <c r="F3351" s="72" t="s">
        <v>3997</v>
      </c>
    </row>
    <row r="3352" customFormat="false" ht="52.5" hidden="false" customHeight="false" outlineLevel="0" collapsed="false">
      <c r="A3352" s="72" t="s">
        <v>3981</v>
      </c>
      <c r="B3352" s="72" t="s">
        <v>3982</v>
      </c>
      <c r="C3352" s="72" t="s">
        <v>141</v>
      </c>
      <c r="D3352" s="72" t="s">
        <v>3983</v>
      </c>
      <c r="E3352" s="72" t="s">
        <v>237</v>
      </c>
      <c r="F3352" s="72" t="s">
        <v>3998</v>
      </c>
    </row>
    <row r="3353" customFormat="false" ht="52.5" hidden="false" customHeight="false" outlineLevel="0" collapsed="false">
      <c r="A3353" s="72" t="s">
        <v>3981</v>
      </c>
      <c r="B3353" s="72" t="s">
        <v>3982</v>
      </c>
      <c r="C3353" s="72" t="s">
        <v>163</v>
      </c>
      <c r="D3353" s="72" t="s">
        <v>3999</v>
      </c>
      <c r="E3353" s="72" t="s">
        <v>165</v>
      </c>
      <c r="F3353" s="72" t="s">
        <v>4000</v>
      </c>
    </row>
    <row r="3354" customFormat="false" ht="52.5" hidden="false" customHeight="false" outlineLevel="0" collapsed="false">
      <c r="A3354" s="72" t="s">
        <v>3981</v>
      </c>
      <c r="B3354" s="72" t="s">
        <v>3982</v>
      </c>
      <c r="C3354" s="72" t="s">
        <v>163</v>
      </c>
      <c r="D3354" s="72" t="s">
        <v>3999</v>
      </c>
      <c r="E3354" s="72" t="s">
        <v>167</v>
      </c>
      <c r="F3354" s="72" t="s">
        <v>4001</v>
      </c>
    </row>
    <row r="3355" customFormat="false" ht="52.5" hidden="false" customHeight="false" outlineLevel="0" collapsed="false">
      <c r="A3355" s="72" t="s">
        <v>3981</v>
      </c>
      <c r="B3355" s="72" t="s">
        <v>3982</v>
      </c>
      <c r="C3355" s="72" t="s">
        <v>163</v>
      </c>
      <c r="D3355" s="72" t="s">
        <v>3999</v>
      </c>
      <c r="E3355" s="72" t="s">
        <v>169</v>
      </c>
      <c r="F3355" s="72" t="s">
        <v>4002</v>
      </c>
    </row>
    <row r="3356" customFormat="false" ht="52.5" hidden="false" customHeight="false" outlineLevel="0" collapsed="false">
      <c r="A3356" s="72" t="s">
        <v>3981</v>
      </c>
      <c r="B3356" s="72" t="s">
        <v>3982</v>
      </c>
      <c r="C3356" s="72" t="s">
        <v>163</v>
      </c>
      <c r="D3356" s="72" t="s">
        <v>3999</v>
      </c>
      <c r="E3356" s="72" t="s">
        <v>171</v>
      </c>
      <c r="F3356" s="72" t="s">
        <v>4003</v>
      </c>
    </row>
    <row r="3357" customFormat="false" ht="52.5" hidden="false" customHeight="false" outlineLevel="0" collapsed="false">
      <c r="A3357" s="72" t="s">
        <v>3981</v>
      </c>
      <c r="B3357" s="72" t="s">
        <v>3982</v>
      </c>
      <c r="C3357" s="72" t="s">
        <v>163</v>
      </c>
      <c r="D3357" s="72" t="s">
        <v>3999</v>
      </c>
      <c r="E3357" s="72" t="s">
        <v>173</v>
      </c>
      <c r="F3357" s="72" t="s">
        <v>4004</v>
      </c>
    </row>
    <row r="3358" customFormat="false" ht="52.5" hidden="false" customHeight="false" outlineLevel="0" collapsed="false">
      <c r="A3358" s="72" t="s">
        <v>3981</v>
      </c>
      <c r="B3358" s="72" t="s">
        <v>3982</v>
      </c>
      <c r="C3358" s="72" t="s">
        <v>163</v>
      </c>
      <c r="D3358" s="72" t="s">
        <v>3999</v>
      </c>
      <c r="E3358" s="72" t="s">
        <v>175</v>
      </c>
      <c r="F3358" s="72" t="s">
        <v>4005</v>
      </c>
    </row>
    <row r="3359" customFormat="false" ht="52.5" hidden="false" customHeight="false" outlineLevel="0" collapsed="false">
      <c r="A3359" s="72" t="s">
        <v>3981</v>
      </c>
      <c r="B3359" s="72" t="s">
        <v>3982</v>
      </c>
      <c r="C3359" s="72" t="s">
        <v>163</v>
      </c>
      <c r="D3359" s="72" t="s">
        <v>3999</v>
      </c>
      <c r="E3359" s="72" t="s">
        <v>177</v>
      </c>
      <c r="F3359" s="72" t="s">
        <v>4006</v>
      </c>
    </row>
    <row r="3360" customFormat="false" ht="52.5" hidden="false" customHeight="false" outlineLevel="0" collapsed="false">
      <c r="A3360" s="72" t="s">
        <v>3981</v>
      </c>
      <c r="B3360" s="72" t="s">
        <v>3982</v>
      </c>
      <c r="C3360" s="72" t="s">
        <v>163</v>
      </c>
      <c r="D3360" s="72" t="s">
        <v>3999</v>
      </c>
      <c r="E3360" s="72" t="s">
        <v>179</v>
      </c>
      <c r="F3360" s="72" t="s">
        <v>4007</v>
      </c>
    </row>
    <row r="3361" customFormat="false" ht="52.5" hidden="false" customHeight="false" outlineLevel="0" collapsed="false">
      <c r="A3361" s="72" t="s">
        <v>3981</v>
      </c>
      <c r="B3361" s="72" t="s">
        <v>3982</v>
      </c>
      <c r="C3361" s="72" t="s">
        <v>163</v>
      </c>
      <c r="D3361" s="72" t="s">
        <v>3999</v>
      </c>
      <c r="E3361" s="72" t="s">
        <v>181</v>
      </c>
      <c r="F3361" s="72" t="s">
        <v>4008</v>
      </c>
    </row>
    <row r="3362" customFormat="false" ht="52.5" hidden="false" customHeight="false" outlineLevel="0" collapsed="false">
      <c r="A3362" s="72" t="s">
        <v>3981</v>
      </c>
      <c r="B3362" s="72" t="s">
        <v>3982</v>
      </c>
      <c r="C3362" s="72" t="s">
        <v>163</v>
      </c>
      <c r="D3362" s="72" t="s">
        <v>3999</v>
      </c>
      <c r="E3362" s="72" t="s">
        <v>183</v>
      </c>
      <c r="F3362" s="72" t="s">
        <v>4009</v>
      </c>
    </row>
    <row r="3363" customFormat="false" ht="52.5" hidden="false" customHeight="false" outlineLevel="0" collapsed="false">
      <c r="A3363" s="72" t="s">
        <v>3981</v>
      </c>
      <c r="B3363" s="72" t="s">
        <v>3982</v>
      </c>
      <c r="C3363" s="72" t="s">
        <v>163</v>
      </c>
      <c r="D3363" s="72" t="s">
        <v>3999</v>
      </c>
      <c r="E3363" s="72" t="s">
        <v>185</v>
      </c>
      <c r="F3363" s="72" t="s">
        <v>4010</v>
      </c>
    </row>
    <row r="3364" customFormat="false" ht="52.5" hidden="false" customHeight="false" outlineLevel="0" collapsed="false">
      <c r="A3364" s="72" t="s">
        <v>3981</v>
      </c>
      <c r="B3364" s="72" t="s">
        <v>3982</v>
      </c>
      <c r="C3364" s="72" t="s">
        <v>163</v>
      </c>
      <c r="D3364" s="72" t="s">
        <v>3999</v>
      </c>
      <c r="E3364" s="72" t="s">
        <v>187</v>
      </c>
      <c r="F3364" s="72" t="s">
        <v>4011</v>
      </c>
    </row>
    <row r="3365" customFormat="false" ht="52.5" hidden="false" customHeight="false" outlineLevel="0" collapsed="false">
      <c r="A3365" s="72" t="s">
        <v>3981</v>
      </c>
      <c r="B3365" s="72" t="s">
        <v>3982</v>
      </c>
      <c r="C3365" s="72" t="s">
        <v>163</v>
      </c>
      <c r="D3365" s="72" t="s">
        <v>3999</v>
      </c>
      <c r="E3365" s="72" t="s">
        <v>189</v>
      </c>
      <c r="F3365" s="72" t="s">
        <v>4012</v>
      </c>
    </row>
    <row r="3366" customFormat="false" ht="52.5" hidden="false" customHeight="false" outlineLevel="0" collapsed="false">
      <c r="A3366" s="72" t="s">
        <v>3981</v>
      </c>
      <c r="B3366" s="72" t="s">
        <v>3982</v>
      </c>
      <c r="C3366" s="72" t="s">
        <v>163</v>
      </c>
      <c r="D3366" s="72" t="s">
        <v>3999</v>
      </c>
      <c r="E3366" s="72" t="s">
        <v>191</v>
      </c>
      <c r="F3366" s="72" t="s">
        <v>4013</v>
      </c>
    </row>
    <row r="3367" customFormat="false" ht="52.5" hidden="false" customHeight="false" outlineLevel="0" collapsed="false">
      <c r="A3367" s="72" t="s">
        <v>3981</v>
      </c>
      <c r="B3367" s="72" t="s">
        <v>3982</v>
      </c>
      <c r="C3367" s="72" t="s">
        <v>163</v>
      </c>
      <c r="D3367" s="72" t="s">
        <v>3999</v>
      </c>
      <c r="E3367" s="72" t="s">
        <v>289</v>
      </c>
      <c r="F3367" s="72" t="s">
        <v>4014</v>
      </c>
    </row>
    <row r="3368" customFormat="false" ht="52.5" hidden="false" customHeight="false" outlineLevel="0" collapsed="false">
      <c r="A3368" s="72" t="s">
        <v>3981</v>
      </c>
      <c r="B3368" s="72" t="s">
        <v>3982</v>
      </c>
      <c r="C3368" s="72" t="s">
        <v>163</v>
      </c>
      <c r="D3368" s="72" t="s">
        <v>3999</v>
      </c>
      <c r="E3368" s="72" t="s">
        <v>290</v>
      </c>
      <c r="F3368" s="72" t="s">
        <v>4015</v>
      </c>
    </row>
    <row r="3369" customFormat="false" ht="52.5" hidden="false" customHeight="false" outlineLevel="0" collapsed="false">
      <c r="A3369" s="72" t="s">
        <v>3981</v>
      </c>
      <c r="B3369" s="72" t="s">
        <v>3982</v>
      </c>
      <c r="C3369" s="72" t="s">
        <v>193</v>
      </c>
      <c r="D3369" s="72" t="s">
        <v>4016</v>
      </c>
      <c r="E3369" s="72" t="s">
        <v>195</v>
      </c>
      <c r="F3369" s="72" t="s">
        <v>4017</v>
      </c>
    </row>
    <row r="3370" customFormat="false" ht="52.5" hidden="false" customHeight="false" outlineLevel="0" collapsed="false">
      <c r="A3370" s="72" t="s">
        <v>3981</v>
      </c>
      <c r="B3370" s="72" t="s">
        <v>3982</v>
      </c>
      <c r="C3370" s="72" t="s">
        <v>193</v>
      </c>
      <c r="D3370" s="72" t="s">
        <v>4016</v>
      </c>
      <c r="E3370" s="72" t="s">
        <v>197</v>
      </c>
      <c r="F3370" s="72" t="s">
        <v>4018</v>
      </c>
    </row>
    <row r="3371" customFormat="false" ht="52.5" hidden="false" customHeight="false" outlineLevel="0" collapsed="false">
      <c r="A3371" s="72" t="s">
        <v>3981</v>
      </c>
      <c r="B3371" s="72" t="s">
        <v>3982</v>
      </c>
      <c r="C3371" s="72" t="s">
        <v>193</v>
      </c>
      <c r="D3371" s="72" t="s">
        <v>4016</v>
      </c>
      <c r="E3371" s="72" t="s">
        <v>198</v>
      </c>
      <c r="F3371" s="72" t="s">
        <v>4019</v>
      </c>
    </row>
    <row r="3372" customFormat="false" ht="52.5" hidden="false" customHeight="false" outlineLevel="0" collapsed="false">
      <c r="A3372" s="72" t="s">
        <v>3981</v>
      </c>
      <c r="B3372" s="72" t="s">
        <v>3982</v>
      </c>
      <c r="C3372" s="72" t="s">
        <v>193</v>
      </c>
      <c r="D3372" s="72" t="s">
        <v>4016</v>
      </c>
      <c r="E3372" s="72" t="s">
        <v>200</v>
      </c>
      <c r="F3372" s="72" t="s">
        <v>4020</v>
      </c>
    </row>
    <row r="3373" customFormat="false" ht="52.5" hidden="false" customHeight="false" outlineLevel="0" collapsed="false">
      <c r="A3373" s="72" t="s">
        <v>3981</v>
      </c>
      <c r="B3373" s="72" t="s">
        <v>3982</v>
      </c>
      <c r="C3373" s="72" t="s">
        <v>193</v>
      </c>
      <c r="D3373" s="72" t="s">
        <v>4016</v>
      </c>
      <c r="E3373" s="72" t="s">
        <v>202</v>
      </c>
      <c r="F3373" s="72" t="s">
        <v>4021</v>
      </c>
    </row>
    <row r="3374" customFormat="false" ht="52.5" hidden="false" customHeight="false" outlineLevel="0" collapsed="false">
      <c r="A3374" s="72" t="s">
        <v>3981</v>
      </c>
      <c r="B3374" s="72" t="s">
        <v>3982</v>
      </c>
      <c r="C3374" s="72" t="s">
        <v>193</v>
      </c>
      <c r="D3374" s="72" t="s">
        <v>4016</v>
      </c>
      <c r="E3374" s="72" t="s">
        <v>204</v>
      </c>
      <c r="F3374" s="72" t="s">
        <v>4022</v>
      </c>
    </row>
    <row r="3375" customFormat="false" ht="52.5" hidden="false" customHeight="false" outlineLevel="0" collapsed="false">
      <c r="A3375" s="72" t="s">
        <v>3981</v>
      </c>
      <c r="B3375" s="72" t="s">
        <v>3982</v>
      </c>
      <c r="C3375" s="72" t="s">
        <v>193</v>
      </c>
      <c r="D3375" s="72" t="s">
        <v>4016</v>
      </c>
      <c r="E3375" s="72" t="s">
        <v>206</v>
      </c>
      <c r="F3375" s="72" t="s">
        <v>4023</v>
      </c>
    </row>
    <row r="3376" customFormat="false" ht="52.5" hidden="false" customHeight="false" outlineLevel="0" collapsed="false">
      <c r="A3376" s="72" t="s">
        <v>3981</v>
      </c>
      <c r="B3376" s="72" t="s">
        <v>3982</v>
      </c>
      <c r="C3376" s="72" t="s">
        <v>193</v>
      </c>
      <c r="D3376" s="72" t="s">
        <v>4016</v>
      </c>
      <c r="E3376" s="72" t="s">
        <v>208</v>
      </c>
      <c r="F3376" s="72" t="s">
        <v>4024</v>
      </c>
    </row>
    <row r="3377" customFormat="false" ht="52.5" hidden="false" customHeight="false" outlineLevel="0" collapsed="false">
      <c r="A3377" s="72" t="s">
        <v>3981</v>
      </c>
      <c r="B3377" s="72" t="s">
        <v>3982</v>
      </c>
      <c r="C3377" s="72" t="s">
        <v>193</v>
      </c>
      <c r="D3377" s="72" t="s">
        <v>4016</v>
      </c>
      <c r="E3377" s="72" t="s">
        <v>210</v>
      </c>
      <c r="F3377" s="72" t="s">
        <v>4025</v>
      </c>
    </row>
    <row r="3378" customFormat="false" ht="52.5" hidden="false" customHeight="false" outlineLevel="0" collapsed="false">
      <c r="A3378" s="72" t="s">
        <v>3981</v>
      </c>
      <c r="B3378" s="72" t="s">
        <v>3982</v>
      </c>
      <c r="C3378" s="72" t="s">
        <v>193</v>
      </c>
      <c r="D3378" s="72" t="s">
        <v>4016</v>
      </c>
      <c r="E3378" s="72" t="s">
        <v>212</v>
      </c>
      <c r="F3378" s="72" t="s">
        <v>4026</v>
      </c>
    </row>
    <row r="3379" customFormat="false" ht="52.5" hidden="false" customHeight="false" outlineLevel="0" collapsed="false">
      <c r="A3379" s="72" t="s">
        <v>3981</v>
      </c>
      <c r="B3379" s="72" t="s">
        <v>3982</v>
      </c>
      <c r="C3379" s="72" t="s">
        <v>193</v>
      </c>
      <c r="D3379" s="72" t="s">
        <v>4016</v>
      </c>
      <c r="E3379" s="72" t="s">
        <v>214</v>
      </c>
      <c r="F3379" s="72" t="s">
        <v>4027</v>
      </c>
    </row>
    <row r="3380" customFormat="false" ht="52.5" hidden="false" customHeight="false" outlineLevel="0" collapsed="false">
      <c r="A3380" s="72" t="s">
        <v>3981</v>
      </c>
      <c r="B3380" s="72" t="s">
        <v>3982</v>
      </c>
      <c r="C3380" s="72" t="s">
        <v>193</v>
      </c>
      <c r="D3380" s="72" t="s">
        <v>4016</v>
      </c>
      <c r="E3380" s="72" t="s">
        <v>401</v>
      </c>
      <c r="F3380" s="72" t="s">
        <v>4028</v>
      </c>
    </row>
    <row r="3381" customFormat="false" ht="52.5" hidden="false" customHeight="false" outlineLevel="0" collapsed="false">
      <c r="A3381" s="72" t="s">
        <v>3981</v>
      </c>
      <c r="B3381" s="72" t="s">
        <v>3982</v>
      </c>
      <c r="C3381" s="72" t="s">
        <v>193</v>
      </c>
      <c r="D3381" s="72" t="s">
        <v>4016</v>
      </c>
      <c r="E3381" s="72" t="s">
        <v>403</v>
      </c>
      <c r="F3381" s="72" t="s">
        <v>4029</v>
      </c>
    </row>
    <row r="3382" customFormat="false" ht="52.5" hidden="false" customHeight="false" outlineLevel="0" collapsed="false">
      <c r="A3382" s="72" t="s">
        <v>3981</v>
      </c>
      <c r="B3382" s="72" t="s">
        <v>3982</v>
      </c>
      <c r="C3382" s="72" t="s">
        <v>193</v>
      </c>
      <c r="D3382" s="72" t="s">
        <v>4016</v>
      </c>
      <c r="E3382" s="72" t="s">
        <v>963</v>
      </c>
      <c r="F3382" s="72" t="s">
        <v>4030</v>
      </c>
    </row>
    <row r="3383" customFormat="false" ht="52.5" hidden="false" customHeight="false" outlineLevel="0" collapsed="false">
      <c r="A3383" s="72" t="s">
        <v>3981</v>
      </c>
      <c r="B3383" s="72" t="s">
        <v>3982</v>
      </c>
      <c r="C3383" s="72" t="s">
        <v>351</v>
      </c>
      <c r="D3383" s="72" t="s">
        <v>4031</v>
      </c>
      <c r="E3383" s="72" t="s">
        <v>353</v>
      </c>
      <c r="F3383" s="72" t="s">
        <v>4032</v>
      </c>
    </row>
    <row r="3384" customFormat="false" ht="52.5" hidden="false" customHeight="false" outlineLevel="0" collapsed="false">
      <c r="A3384" s="72" t="s">
        <v>3981</v>
      </c>
      <c r="B3384" s="72" t="s">
        <v>3982</v>
      </c>
      <c r="C3384" s="72" t="s">
        <v>351</v>
      </c>
      <c r="D3384" s="72" t="s">
        <v>4031</v>
      </c>
      <c r="E3384" s="72" t="s">
        <v>355</v>
      </c>
      <c r="F3384" s="72" t="s">
        <v>4033</v>
      </c>
    </row>
    <row r="3385" customFormat="false" ht="52.5" hidden="false" customHeight="false" outlineLevel="0" collapsed="false">
      <c r="A3385" s="72" t="s">
        <v>3981</v>
      </c>
      <c r="B3385" s="72" t="s">
        <v>3982</v>
      </c>
      <c r="C3385" s="72" t="s">
        <v>351</v>
      </c>
      <c r="D3385" s="72" t="s">
        <v>4031</v>
      </c>
      <c r="E3385" s="72" t="s">
        <v>357</v>
      </c>
      <c r="F3385" s="72" t="s">
        <v>4034</v>
      </c>
    </row>
    <row r="3386" customFormat="false" ht="52.5" hidden="false" customHeight="false" outlineLevel="0" collapsed="false">
      <c r="A3386" s="72" t="s">
        <v>3981</v>
      </c>
      <c r="B3386" s="72" t="s">
        <v>3982</v>
      </c>
      <c r="C3386" s="72" t="s">
        <v>351</v>
      </c>
      <c r="D3386" s="72" t="s">
        <v>4031</v>
      </c>
      <c r="E3386" s="72" t="s">
        <v>359</v>
      </c>
      <c r="F3386" s="72" t="s">
        <v>4035</v>
      </c>
    </row>
    <row r="3387" customFormat="false" ht="52.5" hidden="false" customHeight="false" outlineLevel="0" collapsed="false">
      <c r="A3387" s="72" t="s">
        <v>3981</v>
      </c>
      <c r="B3387" s="72" t="s">
        <v>3982</v>
      </c>
      <c r="C3387" s="72" t="s">
        <v>351</v>
      </c>
      <c r="D3387" s="72" t="s">
        <v>4031</v>
      </c>
      <c r="E3387" s="72" t="s">
        <v>361</v>
      </c>
      <c r="F3387" s="72" t="s">
        <v>4036</v>
      </c>
    </row>
    <row r="3388" customFormat="false" ht="52.5" hidden="false" customHeight="false" outlineLevel="0" collapsed="false">
      <c r="A3388" s="72" t="s">
        <v>3981</v>
      </c>
      <c r="B3388" s="72" t="s">
        <v>3982</v>
      </c>
      <c r="C3388" s="72" t="s">
        <v>351</v>
      </c>
      <c r="D3388" s="72" t="s">
        <v>4031</v>
      </c>
      <c r="E3388" s="72" t="s">
        <v>363</v>
      </c>
      <c r="F3388" s="72" t="s">
        <v>4037</v>
      </c>
    </row>
    <row r="3389" customFormat="false" ht="52.5" hidden="false" customHeight="false" outlineLevel="0" collapsed="false">
      <c r="A3389" s="72" t="s">
        <v>3981</v>
      </c>
      <c r="B3389" s="72" t="s">
        <v>3982</v>
      </c>
      <c r="C3389" s="72" t="s">
        <v>351</v>
      </c>
      <c r="D3389" s="72" t="s">
        <v>4031</v>
      </c>
      <c r="E3389" s="72" t="s">
        <v>365</v>
      </c>
      <c r="F3389" s="72" t="s">
        <v>4038</v>
      </c>
    </row>
    <row r="3390" customFormat="false" ht="52.5" hidden="false" customHeight="false" outlineLevel="0" collapsed="false">
      <c r="A3390" s="72" t="s">
        <v>3981</v>
      </c>
      <c r="B3390" s="72" t="s">
        <v>3982</v>
      </c>
      <c r="C3390" s="72" t="s">
        <v>351</v>
      </c>
      <c r="D3390" s="72" t="s">
        <v>4031</v>
      </c>
      <c r="E3390" s="72" t="s">
        <v>367</v>
      </c>
      <c r="F3390" s="72" t="s">
        <v>4039</v>
      </c>
    </row>
    <row r="3391" customFormat="false" ht="52.5" hidden="false" customHeight="false" outlineLevel="0" collapsed="false">
      <c r="A3391" s="72" t="s">
        <v>3981</v>
      </c>
      <c r="B3391" s="72" t="s">
        <v>3982</v>
      </c>
      <c r="C3391" s="72" t="s">
        <v>1097</v>
      </c>
      <c r="D3391" s="72" t="s">
        <v>4040</v>
      </c>
      <c r="E3391" s="72" t="s">
        <v>1099</v>
      </c>
      <c r="F3391" s="72" t="s">
        <v>4041</v>
      </c>
    </row>
    <row r="3392" customFormat="false" ht="52.5" hidden="false" customHeight="false" outlineLevel="0" collapsed="false">
      <c r="A3392" s="72" t="s">
        <v>3981</v>
      </c>
      <c r="B3392" s="72" t="s">
        <v>3982</v>
      </c>
      <c r="C3392" s="72" t="s">
        <v>1097</v>
      </c>
      <c r="D3392" s="72" t="s">
        <v>4040</v>
      </c>
      <c r="E3392" s="72" t="s">
        <v>1101</v>
      </c>
      <c r="F3392" s="72" t="s">
        <v>4042</v>
      </c>
    </row>
    <row r="3393" customFormat="false" ht="52.5" hidden="false" customHeight="false" outlineLevel="0" collapsed="false">
      <c r="A3393" s="72" t="s">
        <v>3981</v>
      </c>
      <c r="B3393" s="72" t="s">
        <v>3982</v>
      </c>
      <c r="C3393" s="72" t="s">
        <v>1097</v>
      </c>
      <c r="D3393" s="72" t="s">
        <v>4040</v>
      </c>
      <c r="E3393" s="72" t="s">
        <v>1103</v>
      </c>
      <c r="F3393" s="72" t="s">
        <v>4043</v>
      </c>
    </row>
    <row r="3394" customFormat="false" ht="52.5" hidden="false" customHeight="false" outlineLevel="0" collapsed="false">
      <c r="A3394" s="72" t="s">
        <v>3981</v>
      </c>
      <c r="B3394" s="72" t="s">
        <v>3982</v>
      </c>
      <c r="C3394" s="72" t="s">
        <v>1097</v>
      </c>
      <c r="D3394" s="72" t="s">
        <v>4040</v>
      </c>
      <c r="E3394" s="72" t="s">
        <v>1105</v>
      </c>
      <c r="F3394" s="72" t="s">
        <v>4044</v>
      </c>
    </row>
    <row r="3395" customFormat="false" ht="52.5" hidden="false" customHeight="false" outlineLevel="0" collapsed="false">
      <c r="A3395" s="72" t="s">
        <v>3981</v>
      </c>
      <c r="B3395" s="72" t="s">
        <v>3982</v>
      </c>
      <c r="C3395" s="72" t="s">
        <v>1097</v>
      </c>
      <c r="D3395" s="72" t="s">
        <v>4040</v>
      </c>
      <c r="E3395" s="72" t="s">
        <v>1107</v>
      </c>
      <c r="F3395" s="72" t="s">
        <v>4045</v>
      </c>
    </row>
    <row r="3396" customFormat="false" ht="52.5" hidden="false" customHeight="false" outlineLevel="0" collapsed="false">
      <c r="A3396" s="72" t="s">
        <v>3981</v>
      </c>
      <c r="B3396" s="72" t="s">
        <v>3982</v>
      </c>
      <c r="C3396" s="72" t="s">
        <v>1097</v>
      </c>
      <c r="D3396" s="72" t="s">
        <v>4040</v>
      </c>
      <c r="E3396" s="72" t="s">
        <v>1109</v>
      </c>
      <c r="F3396" s="72" t="s">
        <v>4046</v>
      </c>
    </row>
    <row r="3397" customFormat="false" ht="52.5" hidden="false" customHeight="false" outlineLevel="0" collapsed="false">
      <c r="A3397" s="72" t="s">
        <v>3981</v>
      </c>
      <c r="B3397" s="72" t="s">
        <v>3982</v>
      </c>
      <c r="C3397" s="72" t="s">
        <v>1097</v>
      </c>
      <c r="D3397" s="72" t="s">
        <v>4040</v>
      </c>
      <c r="E3397" s="72" t="s">
        <v>1154</v>
      </c>
      <c r="F3397" s="72" t="s">
        <v>4047</v>
      </c>
    </row>
    <row r="3398" customFormat="false" ht="52.5" hidden="false" customHeight="false" outlineLevel="0" collapsed="false">
      <c r="A3398" s="72" t="s">
        <v>3981</v>
      </c>
      <c r="B3398" s="72" t="s">
        <v>3982</v>
      </c>
      <c r="C3398" s="72" t="s">
        <v>1097</v>
      </c>
      <c r="D3398" s="72" t="s">
        <v>4040</v>
      </c>
      <c r="E3398" s="72" t="s">
        <v>1156</v>
      </c>
      <c r="F3398" s="72" t="s">
        <v>4048</v>
      </c>
    </row>
    <row r="3399" customFormat="false" ht="52.5" hidden="false" customHeight="false" outlineLevel="0" collapsed="false">
      <c r="A3399" s="72" t="s">
        <v>3981</v>
      </c>
      <c r="B3399" s="72" t="s">
        <v>3982</v>
      </c>
      <c r="C3399" s="72" t="s">
        <v>1097</v>
      </c>
      <c r="D3399" s="72" t="s">
        <v>4040</v>
      </c>
      <c r="E3399" s="72" t="s">
        <v>2530</v>
      </c>
      <c r="F3399" s="72" t="s">
        <v>4049</v>
      </c>
    </row>
    <row r="3400" customFormat="false" ht="52.5" hidden="false" customHeight="false" outlineLevel="0" collapsed="false">
      <c r="A3400" s="72" t="s">
        <v>3981</v>
      </c>
      <c r="B3400" s="72" t="s">
        <v>3982</v>
      </c>
      <c r="C3400" s="72" t="s">
        <v>1097</v>
      </c>
      <c r="D3400" s="72" t="s">
        <v>4040</v>
      </c>
      <c r="E3400" s="72" t="s">
        <v>2532</v>
      </c>
      <c r="F3400" s="72" t="s">
        <v>4050</v>
      </c>
    </row>
    <row r="3401" customFormat="false" ht="52.5" hidden="false" customHeight="false" outlineLevel="0" collapsed="false">
      <c r="A3401" s="72" t="s">
        <v>3981</v>
      </c>
      <c r="B3401" s="72" t="s">
        <v>3982</v>
      </c>
      <c r="C3401" s="72" t="s">
        <v>1097</v>
      </c>
      <c r="D3401" s="72" t="s">
        <v>4040</v>
      </c>
      <c r="E3401" s="72" t="s">
        <v>2534</v>
      </c>
      <c r="F3401" s="72" t="s">
        <v>4051</v>
      </c>
    </row>
    <row r="3402" customFormat="false" ht="52.5" hidden="false" customHeight="false" outlineLevel="0" collapsed="false">
      <c r="A3402" s="72" t="s">
        <v>3981</v>
      </c>
      <c r="B3402" s="72" t="s">
        <v>3982</v>
      </c>
      <c r="C3402" s="72" t="s">
        <v>1097</v>
      </c>
      <c r="D3402" s="72" t="s">
        <v>4040</v>
      </c>
      <c r="E3402" s="72" t="s">
        <v>2536</v>
      </c>
      <c r="F3402" s="72" t="s">
        <v>4052</v>
      </c>
    </row>
    <row r="3403" customFormat="false" ht="52.5" hidden="false" customHeight="false" outlineLevel="0" collapsed="false">
      <c r="A3403" s="72" t="s">
        <v>3981</v>
      </c>
      <c r="B3403" s="72" t="s">
        <v>3982</v>
      </c>
      <c r="C3403" s="72" t="s">
        <v>1097</v>
      </c>
      <c r="D3403" s="72" t="s">
        <v>4040</v>
      </c>
      <c r="E3403" s="72" t="s">
        <v>4053</v>
      </c>
      <c r="F3403" s="72" t="s">
        <v>4054</v>
      </c>
    </row>
    <row r="3404" customFormat="false" ht="52.5" hidden="false" customHeight="false" outlineLevel="0" collapsed="false">
      <c r="A3404" s="72" t="s">
        <v>3981</v>
      </c>
      <c r="B3404" s="72" t="s">
        <v>3982</v>
      </c>
      <c r="C3404" s="72" t="s">
        <v>1097</v>
      </c>
      <c r="D3404" s="72" t="s">
        <v>4040</v>
      </c>
      <c r="E3404" s="72" t="s">
        <v>4055</v>
      </c>
      <c r="F3404" s="72" t="s">
        <v>4056</v>
      </c>
    </row>
    <row r="3405" customFormat="false" ht="52.5" hidden="false" customHeight="false" outlineLevel="0" collapsed="false">
      <c r="A3405" s="72" t="s">
        <v>3981</v>
      </c>
      <c r="B3405" s="72" t="s">
        <v>3982</v>
      </c>
      <c r="C3405" s="72" t="s">
        <v>1097</v>
      </c>
      <c r="D3405" s="72" t="s">
        <v>4040</v>
      </c>
      <c r="E3405" s="72" t="s">
        <v>4057</v>
      </c>
      <c r="F3405" s="72" t="s">
        <v>4058</v>
      </c>
    </row>
    <row r="3406" customFormat="false" ht="52.5" hidden="false" customHeight="false" outlineLevel="0" collapsed="false">
      <c r="A3406" s="72" t="s">
        <v>3981</v>
      </c>
      <c r="B3406" s="72" t="s">
        <v>3982</v>
      </c>
      <c r="C3406" s="72" t="s">
        <v>1097</v>
      </c>
      <c r="D3406" s="72" t="s">
        <v>4040</v>
      </c>
      <c r="E3406" s="72" t="s">
        <v>4059</v>
      </c>
      <c r="F3406" s="72" t="s">
        <v>4060</v>
      </c>
    </row>
    <row r="3407" customFormat="false" ht="52.5" hidden="false" customHeight="false" outlineLevel="0" collapsed="false">
      <c r="A3407" s="72" t="s">
        <v>3</v>
      </c>
      <c r="B3407" s="72" t="s">
        <v>4061</v>
      </c>
      <c r="C3407" s="72" t="s">
        <v>141</v>
      </c>
      <c r="D3407" s="72" t="s">
        <v>4062</v>
      </c>
      <c r="E3407" s="72" t="s">
        <v>143</v>
      </c>
      <c r="F3407" s="72" t="s">
        <v>4063</v>
      </c>
    </row>
    <row r="3408" customFormat="false" ht="52.5" hidden="false" customHeight="false" outlineLevel="0" collapsed="false">
      <c r="A3408" s="72" t="s">
        <v>3</v>
      </c>
      <c r="B3408" s="72" t="s">
        <v>4061</v>
      </c>
      <c r="C3408" s="72" t="s">
        <v>141</v>
      </c>
      <c r="D3408" s="72" t="s">
        <v>4062</v>
      </c>
      <c r="E3408" s="72" t="s">
        <v>145</v>
      </c>
      <c r="F3408" s="72" t="s">
        <v>4064</v>
      </c>
    </row>
    <row r="3409" customFormat="false" ht="52.5" hidden="false" customHeight="false" outlineLevel="0" collapsed="false">
      <c r="A3409" s="72" t="s">
        <v>3</v>
      </c>
      <c r="B3409" s="72" t="s">
        <v>4061</v>
      </c>
      <c r="C3409" s="72" t="s">
        <v>141</v>
      </c>
      <c r="D3409" s="72" t="s">
        <v>4062</v>
      </c>
      <c r="E3409" s="72" t="s">
        <v>147</v>
      </c>
      <c r="F3409" s="72" t="s">
        <v>4065</v>
      </c>
    </row>
    <row r="3410" customFormat="false" ht="52.5" hidden="false" customHeight="false" outlineLevel="0" collapsed="false">
      <c r="A3410" s="72" t="s">
        <v>3</v>
      </c>
      <c r="B3410" s="72" t="s">
        <v>4061</v>
      </c>
      <c r="C3410" s="72" t="s">
        <v>141</v>
      </c>
      <c r="D3410" s="72" t="s">
        <v>4062</v>
      </c>
      <c r="E3410" s="72" t="s">
        <v>149</v>
      </c>
      <c r="F3410" s="72" t="s">
        <v>4066</v>
      </c>
    </row>
    <row r="3411" customFormat="false" ht="52.5" hidden="false" customHeight="false" outlineLevel="0" collapsed="false">
      <c r="A3411" s="72" t="s">
        <v>3</v>
      </c>
      <c r="B3411" s="72" t="s">
        <v>4061</v>
      </c>
      <c r="C3411" s="72" t="s">
        <v>141</v>
      </c>
      <c r="D3411" s="72" t="s">
        <v>4062</v>
      </c>
      <c r="E3411" s="72" t="s">
        <v>151</v>
      </c>
      <c r="F3411" s="72" t="s">
        <v>4067</v>
      </c>
    </row>
    <row r="3412" customFormat="false" ht="52.5" hidden="false" customHeight="false" outlineLevel="0" collapsed="false">
      <c r="A3412" s="72" t="s">
        <v>3</v>
      </c>
      <c r="B3412" s="72" t="s">
        <v>4061</v>
      </c>
      <c r="C3412" s="72" t="s">
        <v>141</v>
      </c>
      <c r="D3412" s="72" t="s">
        <v>4062</v>
      </c>
      <c r="E3412" s="72" t="s">
        <v>153</v>
      </c>
      <c r="F3412" s="72" t="s">
        <v>4068</v>
      </c>
    </row>
    <row r="3413" customFormat="false" ht="52.5" hidden="false" customHeight="false" outlineLevel="0" collapsed="false">
      <c r="A3413" s="72" t="s">
        <v>3</v>
      </c>
      <c r="B3413" s="72" t="s">
        <v>4061</v>
      </c>
      <c r="C3413" s="72" t="s">
        <v>141</v>
      </c>
      <c r="D3413" s="72" t="s">
        <v>4062</v>
      </c>
      <c r="E3413" s="72" t="s">
        <v>155</v>
      </c>
      <c r="F3413" s="72" t="s">
        <v>4069</v>
      </c>
    </row>
    <row r="3414" customFormat="false" ht="52.5" hidden="false" customHeight="false" outlineLevel="0" collapsed="false">
      <c r="A3414" s="72" t="s">
        <v>3</v>
      </c>
      <c r="B3414" s="72" t="s">
        <v>4061</v>
      </c>
      <c r="C3414" s="72" t="s">
        <v>141</v>
      </c>
      <c r="D3414" s="72" t="s">
        <v>4062</v>
      </c>
      <c r="E3414" s="72" t="s">
        <v>157</v>
      </c>
      <c r="F3414" s="72" t="s">
        <v>4070</v>
      </c>
    </row>
    <row r="3415" customFormat="false" ht="52.5" hidden="false" customHeight="false" outlineLevel="0" collapsed="false">
      <c r="A3415" s="72" t="s">
        <v>3</v>
      </c>
      <c r="B3415" s="72" t="s">
        <v>4061</v>
      </c>
      <c r="C3415" s="72" t="s">
        <v>141</v>
      </c>
      <c r="D3415" s="72" t="s">
        <v>4062</v>
      </c>
      <c r="E3415" s="72" t="s">
        <v>159</v>
      </c>
      <c r="F3415" s="72" t="s">
        <v>4071</v>
      </c>
    </row>
    <row r="3416" customFormat="false" ht="52.5" hidden="false" customHeight="false" outlineLevel="0" collapsed="false">
      <c r="A3416" s="72" t="s">
        <v>3</v>
      </c>
      <c r="B3416" s="72" t="s">
        <v>4061</v>
      </c>
      <c r="C3416" s="72" t="s">
        <v>141</v>
      </c>
      <c r="D3416" s="72" t="s">
        <v>4062</v>
      </c>
      <c r="E3416" s="72" t="s">
        <v>161</v>
      </c>
      <c r="F3416" s="72" t="s">
        <v>4072</v>
      </c>
    </row>
    <row r="3417" customFormat="false" ht="52.5" hidden="false" customHeight="false" outlineLevel="0" collapsed="false">
      <c r="A3417" s="72" t="s">
        <v>3</v>
      </c>
      <c r="B3417" s="72" t="s">
        <v>4061</v>
      </c>
      <c r="C3417" s="72" t="s">
        <v>141</v>
      </c>
      <c r="D3417" s="72" t="s">
        <v>4062</v>
      </c>
      <c r="E3417" s="72" t="s">
        <v>229</v>
      </c>
      <c r="F3417" s="72" t="s">
        <v>4073</v>
      </c>
    </row>
    <row r="3418" customFormat="false" ht="52.5" hidden="false" customHeight="false" outlineLevel="0" collapsed="false">
      <c r="A3418" s="72" t="s">
        <v>3</v>
      </c>
      <c r="B3418" s="72" t="s">
        <v>4061</v>
      </c>
      <c r="C3418" s="72" t="s">
        <v>141</v>
      </c>
      <c r="D3418" s="72" t="s">
        <v>4062</v>
      </c>
      <c r="E3418" s="72" t="s">
        <v>231</v>
      </c>
      <c r="F3418" s="72" t="s">
        <v>4074</v>
      </c>
    </row>
    <row r="3419" customFormat="false" ht="52.5" hidden="false" customHeight="false" outlineLevel="0" collapsed="false">
      <c r="A3419" s="72" t="s">
        <v>3</v>
      </c>
      <c r="B3419" s="72" t="s">
        <v>4061</v>
      </c>
      <c r="C3419" s="72" t="s">
        <v>163</v>
      </c>
      <c r="D3419" s="72" t="s">
        <v>4075</v>
      </c>
      <c r="E3419" s="72" t="s">
        <v>165</v>
      </c>
      <c r="F3419" s="72" t="s">
        <v>4076</v>
      </c>
    </row>
    <row r="3420" customFormat="false" ht="52.5" hidden="false" customHeight="false" outlineLevel="0" collapsed="false">
      <c r="A3420" s="72" t="s">
        <v>3</v>
      </c>
      <c r="B3420" s="72" t="s">
        <v>4061</v>
      </c>
      <c r="C3420" s="72" t="s">
        <v>163</v>
      </c>
      <c r="D3420" s="72" t="s">
        <v>4075</v>
      </c>
      <c r="E3420" s="72" t="s">
        <v>167</v>
      </c>
      <c r="F3420" s="72" t="s">
        <v>4077</v>
      </c>
    </row>
    <row r="3421" customFormat="false" ht="52.5" hidden="false" customHeight="false" outlineLevel="0" collapsed="false">
      <c r="A3421" s="72" t="s">
        <v>3</v>
      </c>
      <c r="B3421" s="72" t="s">
        <v>4061</v>
      </c>
      <c r="C3421" s="72" t="s">
        <v>163</v>
      </c>
      <c r="D3421" s="72" t="s">
        <v>4075</v>
      </c>
      <c r="E3421" s="72" t="s">
        <v>169</v>
      </c>
      <c r="F3421" s="72" t="s">
        <v>4078</v>
      </c>
    </row>
    <row r="3422" customFormat="false" ht="52.5" hidden="false" customHeight="false" outlineLevel="0" collapsed="false">
      <c r="A3422" s="72" t="s">
        <v>3</v>
      </c>
      <c r="B3422" s="72" t="s">
        <v>4061</v>
      </c>
      <c r="C3422" s="72" t="s">
        <v>163</v>
      </c>
      <c r="D3422" s="72" t="s">
        <v>4075</v>
      </c>
      <c r="E3422" s="72" t="s">
        <v>171</v>
      </c>
      <c r="F3422" s="72" t="s">
        <v>4079</v>
      </c>
    </row>
    <row r="3423" customFormat="false" ht="52.5" hidden="false" customHeight="false" outlineLevel="0" collapsed="false">
      <c r="A3423" s="72" t="s">
        <v>3</v>
      </c>
      <c r="B3423" s="72" t="s">
        <v>4061</v>
      </c>
      <c r="C3423" s="72" t="s">
        <v>163</v>
      </c>
      <c r="D3423" s="72" t="s">
        <v>4075</v>
      </c>
      <c r="E3423" s="72" t="s">
        <v>173</v>
      </c>
      <c r="F3423" s="72" t="s">
        <v>4080</v>
      </c>
    </row>
    <row r="3424" customFormat="false" ht="52.5" hidden="false" customHeight="false" outlineLevel="0" collapsed="false">
      <c r="A3424" s="72" t="s">
        <v>3</v>
      </c>
      <c r="B3424" s="72" t="s">
        <v>4061</v>
      </c>
      <c r="C3424" s="72" t="s">
        <v>163</v>
      </c>
      <c r="D3424" s="72" t="s">
        <v>4075</v>
      </c>
      <c r="E3424" s="72" t="s">
        <v>175</v>
      </c>
      <c r="F3424" s="72" t="s">
        <v>4081</v>
      </c>
    </row>
    <row r="3425" customFormat="false" ht="52.5" hidden="false" customHeight="false" outlineLevel="0" collapsed="false">
      <c r="A3425" s="72" t="s">
        <v>3</v>
      </c>
      <c r="B3425" s="72" t="s">
        <v>4061</v>
      </c>
      <c r="C3425" s="72" t="s">
        <v>163</v>
      </c>
      <c r="D3425" s="72" t="s">
        <v>4075</v>
      </c>
      <c r="E3425" s="72" t="s">
        <v>177</v>
      </c>
      <c r="F3425" s="72" t="s">
        <v>4082</v>
      </c>
    </row>
    <row r="3426" customFormat="false" ht="52.5" hidden="false" customHeight="false" outlineLevel="0" collapsed="false">
      <c r="A3426" s="72" t="s">
        <v>3</v>
      </c>
      <c r="B3426" s="72" t="s">
        <v>4061</v>
      </c>
      <c r="C3426" s="72" t="s">
        <v>163</v>
      </c>
      <c r="D3426" s="72" t="s">
        <v>4075</v>
      </c>
      <c r="E3426" s="72" t="s">
        <v>179</v>
      </c>
      <c r="F3426" s="72" t="s">
        <v>4083</v>
      </c>
    </row>
    <row r="3427" customFormat="false" ht="52.5" hidden="false" customHeight="false" outlineLevel="0" collapsed="false">
      <c r="A3427" s="72" t="s">
        <v>3</v>
      </c>
      <c r="B3427" s="72" t="s">
        <v>4061</v>
      </c>
      <c r="C3427" s="72" t="s">
        <v>163</v>
      </c>
      <c r="D3427" s="72" t="s">
        <v>4075</v>
      </c>
      <c r="E3427" s="72" t="s">
        <v>181</v>
      </c>
      <c r="F3427" s="72" t="s">
        <v>4084</v>
      </c>
    </row>
    <row r="3428" customFormat="false" ht="52.5" hidden="false" customHeight="false" outlineLevel="0" collapsed="false">
      <c r="A3428" s="72" t="s">
        <v>3</v>
      </c>
      <c r="B3428" s="72" t="s">
        <v>4061</v>
      </c>
      <c r="C3428" s="72" t="s">
        <v>163</v>
      </c>
      <c r="D3428" s="72" t="s">
        <v>4075</v>
      </c>
      <c r="E3428" s="72" t="s">
        <v>183</v>
      </c>
      <c r="F3428" s="72" t="s">
        <v>4085</v>
      </c>
    </row>
    <row r="3429" customFormat="false" ht="52.5" hidden="false" customHeight="false" outlineLevel="0" collapsed="false">
      <c r="A3429" s="72" t="s">
        <v>3</v>
      </c>
      <c r="B3429" s="72" t="s">
        <v>4061</v>
      </c>
      <c r="C3429" s="72" t="s">
        <v>163</v>
      </c>
      <c r="D3429" s="72" t="s">
        <v>4075</v>
      </c>
      <c r="E3429" s="72" t="s">
        <v>185</v>
      </c>
      <c r="F3429" s="72" t="s">
        <v>4086</v>
      </c>
    </row>
    <row r="3430" customFormat="false" ht="52.5" hidden="false" customHeight="false" outlineLevel="0" collapsed="false">
      <c r="A3430" s="72" t="s">
        <v>3</v>
      </c>
      <c r="B3430" s="72" t="s">
        <v>4061</v>
      </c>
      <c r="C3430" s="72" t="s">
        <v>163</v>
      </c>
      <c r="D3430" s="72" t="s">
        <v>4075</v>
      </c>
      <c r="E3430" s="72" t="s">
        <v>187</v>
      </c>
      <c r="F3430" s="72" t="s">
        <v>4087</v>
      </c>
    </row>
    <row r="3431" customFormat="false" ht="52.5" hidden="false" customHeight="false" outlineLevel="0" collapsed="false">
      <c r="A3431" s="72" t="s">
        <v>3</v>
      </c>
      <c r="B3431" s="72" t="s">
        <v>4061</v>
      </c>
      <c r="C3431" s="72" t="s">
        <v>163</v>
      </c>
      <c r="D3431" s="72" t="s">
        <v>4075</v>
      </c>
      <c r="E3431" s="72" t="s">
        <v>189</v>
      </c>
      <c r="F3431" s="72" t="s">
        <v>4088</v>
      </c>
    </row>
    <row r="3432" customFormat="false" ht="52.5" hidden="false" customHeight="false" outlineLevel="0" collapsed="false">
      <c r="A3432" s="72" t="s">
        <v>3</v>
      </c>
      <c r="B3432" s="72" t="s">
        <v>4061</v>
      </c>
      <c r="C3432" s="72" t="s">
        <v>163</v>
      </c>
      <c r="D3432" s="72" t="s">
        <v>4075</v>
      </c>
      <c r="E3432" s="72" t="s">
        <v>191</v>
      </c>
      <c r="F3432" s="72" t="s">
        <v>4089</v>
      </c>
    </row>
    <row r="3433" customFormat="false" ht="52.5" hidden="false" customHeight="false" outlineLevel="0" collapsed="false">
      <c r="A3433" s="72" t="s">
        <v>3</v>
      </c>
      <c r="B3433" s="72" t="s">
        <v>4061</v>
      </c>
      <c r="C3433" s="72" t="s">
        <v>193</v>
      </c>
      <c r="D3433" s="72" t="s">
        <v>4090</v>
      </c>
      <c r="E3433" s="72" t="s">
        <v>195</v>
      </c>
      <c r="F3433" s="72" t="s">
        <v>4091</v>
      </c>
    </row>
    <row r="3434" customFormat="false" ht="52.5" hidden="false" customHeight="false" outlineLevel="0" collapsed="false">
      <c r="A3434" s="72" t="s">
        <v>3</v>
      </c>
      <c r="B3434" s="72" t="s">
        <v>4061</v>
      </c>
      <c r="C3434" s="72" t="s">
        <v>193</v>
      </c>
      <c r="D3434" s="72" t="s">
        <v>4090</v>
      </c>
      <c r="E3434" s="72" t="s">
        <v>197</v>
      </c>
      <c r="F3434" s="72" t="s">
        <v>4092</v>
      </c>
    </row>
    <row r="3435" customFormat="false" ht="52.5" hidden="false" customHeight="false" outlineLevel="0" collapsed="false">
      <c r="A3435" s="72" t="s">
        <v>3</v>
      </c>
      <c r="B3435" s="72" t="s">
        <v>4061</v>
      </c>
      <c r="C3435" s="72" t="s">
        <v>193</v>
      </c>
      <c r="D3435" s="72" t="s">
        <v>4090</v>
      </c>
      <c r="E3435" s="72" t="s">
        <v>198</v>
      </c>
      <c r="F3435" s="72" t="s">
        <v>4093</v>
      </c>
    </row>
    <row r="3436" customFormat="false" ht="52.5" hidden="false" customHeight="false" outlineLevel="0" collapsed="false">
      <c r="A3436" s="72" t="s">
        <v>3</v>
      </c>
      <c r="B3436" s="72" t="s">
        <v>4061</v>
      </c>
      <c r="C3436" s="72" t="s">
        <v>193</v>
      </c>
      <c r="D3436" s="72" t="s">
        <v>4090</v>
      </c>
      <c r="E3436" s="72" t="s">
        <v>200</v>
      </c>
      <c r="F3436" s="72" t="s">
        <v>4094</v>
      </c>
    </row>
    <row r="3437" customFormat="false" ht="52.5" hidden="false" customHeight="false" outlineLevel="0" collapsed="false">
      <c r="A3437" s="72" t="s">
        <v>3</v>
      </c>
      <c r="B3437" s="72" t="s">
        <v>4061</v>
      </c>
      <c r="C3437" s="72" t="s">
        <v>193</v>
      </c>
      <c r="D3437" s="72" t="s">
        <v>4090</v>
      </c>
      <c r="E3437" s="72" t="s">
        <v>202</v>
      </c>
      <c r="F3437" s="72" t="s">
        <v>4095</v>
      </c>
    </row>
    <row r="3438" customFormat="false" ht="52.5" hidden="false" customHeight="false" outlineLevel="0" collapsed="false">
      <c r="A3438" s="72" t="s">
        <v>3</v>
      </c>
      <c r="B3438" s="72" t="s">
        <v>4061</v>
      </c>
      <c r="C3438" s="72" t="s">
        <v>193</v>
      </c>
      <c r="D3438" s="72" t="s">
        <v>4090</v>
      </c>
      <c r="E3438" s="72" t="s">
        <v>204</v>
      </c>
      <c r="F3438" s="72" t="s">
        <v>4096</v>
      </c>
    </row>
    <row r="3439" customFormat="false" ht="52.5" hidden="false" customHeight="false" outlineLevel="0" collapsed="false">
      <c r="A3439" s="72" t="s">
        <v>3</v>
      </c>
      <c r="B3439" s="72" t="s">
        <v>4061</v>
      </c>
      <c r="C3439" s="72" t="s">
        <v>193</v>
      </c>
      <c r="D3439" s="72" t="s">
        <v>4090</v>
      </c>
      <c r="E3439" s="72" t="s">
        <v>206</v>
      </c>
      <c r="F3439" s="72" t="s">
        <v>4097</v>
      </c>
    </row>
    <row r="3440" customFormat="false" ht="52.5" hidden="false" customHeight="false" outlineLevel="0" collapsed="false">
      <c r="A3440" s="72" t="s">
        <v>3</v>
      </c>
      <c r="B3440" s="72" t="s">
        <v>4061</v>
      </c>
      <c r="C3440" s="72" t="s">
        <v>193</v>
      </c>
      <c r="D3440" s="72" t="s">
        <v>4090</v>
      </c>
      <c r="E3440" s="72" t="s">
        <v>208</v>
      </c>
      <c r="F3440" s="72" t="s">
        <v>4098</v>
      </c>
    </row>
    <row r="3441" customFormat="false" ht="52.5" hidden="false" customHeight="false" outlineLevel="0" collapsed="false">
      <c r="A3441" s="72" t="s">
        <v>3</v>
      </c>
      <c r="B3441" s="72" t="s">
        <v>4061</v>
      </c>
      <c r="C3441" s="72" t="s">
        <v>193</v>
      </c>
      <c r="D3441" s="72" t="s">
        <v>4090</v>
      </c>
      <c r="E3441" s="72" t="s">
        <v>210</v>
      </c>
      <c r="F3441" s="72" t="s">
        <v>4099</v>
      </c>
    </row>
    <row r="3442" customFormat="false" ht="52.5" hidden="false" customHeight="false" outlineLevel="0" collapsed="false">
      <c r="A3442" s="72" t="s">
        <v>3</v>
      </c>
      <c r="B3442" s="72" t="s">
        <v>4061</v>
      </c>
      <c r="C3442" s="72" t="s">
        <v>193</v>
      </c>
      <c r="D3442" s="72" t="s">
        <v>4090</v>
      </c>
      <c r="E3442" s="72" t="s">
        <v>212</v>
      </c>
      <c r="F3442" s="72" t="s">
        <v>4100</v>
      </c>
    </row>
    <row r="3443" customFormat="false" ht="52.5" hidden="false" customHeight="false" outlineLevel="0" collapsed="false">
      <c r="A3443" s="72" t="s">
        <v>3</v>
      </c>
      <c r="B3443" s="72" t="s">
        <v>4061</v>
      </c>
      <c r="C3443" s="72" t="s">
        <v>193</v>
      </c>
      <c r="D3443" s="72" t="s">
        <v>4090</v>
      </c>
      <c r="E3443" s="72" t="s">
        <v>214</v>
      </c>
      <c r="F3443" s="72" t="s">
        <v>4101</v>
      </c>
    </row>
    <row r="3444" customFormat="false" ht="52.5" hidden="false" customHeight="false" outlineLevel="0" collapsed="false">
      <c r="A3444" s="72" t="s">
        <v>3</v>
      </c>
      <c r="B3444" s="72" t="s">
        <v>4061</v>
      </c>
      <c r="C3444" s="72" t="s">
        <v>193</v>
      </c>
      <c r="D3444" s="72" t="s">
        <v>4090</v>
      </c>
      <c r="E3444" s="72" t="s">
        <v>401</v>
      </c>
      <c r="F3444" s="72" t="s">
        <v>4102</v>
      </c>
    </row>
    <row r="3445" customFormat="false" ht="52.5" hidden="false" customHeight="false" outlineLevel="0" collapsed="false">
      <c r="A3445" s="72" t="s">
        <v>4103</v>
      </c>
      <c r="B3445" s="72" t="s">
        <v>4104</v>
      </c>
      <c r="C3445" s="72" t="s">
        <v>141</v>
      </c>
      <c r="D3445" s="72" t="s">
        <v>4105</v>
      </c>
      <c r="E3445" s="72" t="s">
        <v>143</v>
      </c>
      <c r="F3445" s="72" t="s">
        <v>4106</v>
      </c>
    </row>
    <row r="3446" customFormat="false" ht="39" hidden="false" customHeight="false" outlineLevel="0" collapsed="false">
      <c r="A3446" s="72" t="s">
        <v>4103</v>
      </c>
      <c r="B3446" s="72" t="s">
        <v>4104</v>
      </c>
      <c r="C3446" s="72" t="s">
        <v>141</v>
      </c>
      <c r="D3446" s="72" t="s">
        <v>4105</v>
      </c>
      <c r="E3446" s="72" t="s">
        <v>145</v>
      </c>
      <c r="F3446" s="72" t="s">
        <v>4107</v>
      </c>
    </row>
    <row r="3447" customFormat="false" ht="39" hidden="false" customHeight="false" outlineLevel="0" collapsed="false">
      <c r="A3447" s="72" t="s">
        <v>4103</v>
      </c>
      <c r="B3447" s="72" t="s">
        <v>4104</v>
      </c>
      <c r="C3447" s="72" t="s">
        <v>141</v>
      </c>
      <c r="D3447" s="72" t="s">
        <v>4105</v>
      </c>
      <c r="E3447" s="72" t="s">
        <v>147</v>
      </c>
      <c r="F3447" s="72" t="s">
        <v>4108</v>
      </c>
    </row>
    <row r="3448" customFormat="false" ht="39" hidden="false" customHeight="false" outlineLevel="0" collapsed="false">
      <c r="A3448" s="72" t="s">
        <v>4103</v>
      </c>
      <c r="B3448" s="72" t="s">
        <v>4104</v>
      </c>
      <c r="C3448" s="72" t="s">
        <v>141</v>
      </c>
      <c r="D3448" s="72" t="s">
        <v>4105</v>
      </c>
      <c r="E3448" s="72" t="s">
        <v>149</v>
      </c>
      <c r="F3448" s="72" t="s">
        <v>4109</v>
      </c>
    </row>
    <row r="3449" customFormat="false" ht="39" hidden="false" customHeight="false" outlineLevel="0" collapsed="false">
      <c r="A3449" s="72" t="s">
        <v>4103</v>
      </c>
      <c r="B3449" s="72" t="s">
        <v>4104</v>
      </c>
      <c r="C3449" s="72" t="s">
        <v>141</v>
      </c>
      <c r="D3449" s="72" t="s">
        <v>4105</v>
      </c>
      <c r="E3449" s="72" t="s">
        <v>151</v>
      </c>
      <c r="F3449" s="72" t="s">
        <v>4110</v>
      </c>
    </row>
    <row r="3450" customFormat="false" ht="39" hidden="false" customHeight="false" outlineLevel="0" collapsed="false">
      <c r="A3450" s="72" t="s">
        <v>4103</v>
      </c>
      <c r="B3450" s="72" t="s">
        <v>4104</v>
      </c>
      <c r="C3450" s="72" t="s">
        <v>141</v>
      </c>
      <c r="D3450" s="72" t="s">
        <v>4105</v>
      </c>
      <c r="E3450" s="72" t="s">
        <v>153</v>
      </c>
      <c r="F3450" s="72" t="s">
        <v>4111</v>
      </c>
    </row>
    <row r="3451" customFormat="false" ht="39" hidden="false" customHeight="false" outlineLevel="0" collapsed="false">
      <c r="A3451" s="72" t="s">
        <v>4103</v>
      </c>
      <c r="B3451" s="72" t="s">
        <v>4104</v>
      </c>
      <c r="C3451" s="72" t="s">
        <v>141</v>
      </c>
      <c r="D3451" s="72" t="s">
        <v>4105</v>
      </c>
      <c r="E3451" s="72" t="s">
        <v>155</v>
      </c>
      <c r="F3451" s="72" t="s">
        <v>4112</v>
      </c>
    </row>
    <row r="3452" customFormat="false" ht="39" hidden="false" customHeight="false" outlineLevel="0" collapsed="false">
      <c r="A3452" s="72" t="s">
        <v>4103</v>
      </c>
      <c r="B3452" s="72" t="s">
        <v>4104</v>
      </c>
      <c r="C3452" s="72" t="s">
        <v>141</v>
      </c>
      <c r="D3452" s="72" t="s">
        <v>4105</v>
      </c>
      <c r="E3452" s="72" t="s">
        <v>157</v>
      </c>
      <c r="F3452" s="72" t="s">
        <v>4113</v>
      </c>
    </row>
    <row r="3453" customFormat="false" ht="39" hidden="false" customHeight="false" outlineLevel="0" collapsed="false">
      <c r="A3453" s="72" t="s">
        <v>4103</v>
      </c>
      <c r="B3453" s="72" t="s">
        <v>4104</v>
      </c>
      <c r="C3453" s="72" t="s">
        <v>141</v>
      </c>
      <c r="D3453" s="72" t="s">
        <v>4105</v>
      </c>
      <c r="E3453" s="72" t="s">
        <v>159</v>
      </c>
      <c r="F3453" s="72" t="s">
        <v>4114</v>
      </c>
    </row>
    <row r="3454" customFormat="false" ht="39" hidden="false" customHeight="false" outlineLevel="0" collapsed="false">
      <c r="A3454" s="72" t="s">
        <v>4103</v>
      </c>
      <c r="B3454" s="72" t="s">
        <v>4104</v>
      </c>
      <c r="C3454" s="72" t="s">
        <v>163</v>
      </c>
      <c r="D3454" s="72" t="s">
        <v>4115</v>
      </c>
      <c r="E3454" s="72" t="s">
        <v>165</v>
      </c>
      <c r="F3454" s="72" t="s">
        <v>4116</v>
      </c>
    </row>
    <row r="3455" customFormat="false" ht="39" hidden="false" customHeight="false" outlineLevel="0" collapsed="false">
      <c r="A3455" s="72" t="s">
        <v>4103</v>
      </c>
      <c r="B3455" s="72" t="s">
        <v>4104</v>
      </c>
      <c r="C3455" s="72" t="s">
        <v>163</v>
      </c>
      <c r="D3455" s="72" t="s">
        <v>4115</v>
      </c>
      <c r="E3455" s="72" t="s">
        <v>167</v>
      </c>
      <c r="F3455" s="72" t="s">
        <v>4117</v>
      </c>
    </row>
    <row r="3456" customFormat="false" ht="39" hidden="false" customHeight="false" outlineLevel="0" collapsed="false">
      <c r="A3456" s="72" t="s">
        <v>4103</v>
      </c>
      <c r="B3456" s="72" t="s">
        <v>4104</v>
      </c>
      <c r="C3456" s="72" t="s">
        <v>163</v>
      </c>
      <c r="D3456" s="72" t="s">
        <v>4115</v>
      </c>
      <c r="E3456" s="72" t="s">
        <v>169</v>
      </c>
      <c r="F3456" s="72" t="s">
        <v>4118</v>
      </c>
    </row>
    <row r="3457" customFormat="false" ht="39" hidden="false" customHeight="false" outlineLevel="0" collapsed="false">
      <c r="A3457" s="72" t="s">
        <v>4103</v>
      </c>
      <c r="B3457" s="72" t="s">
        <v>4104</v>
      </c>
      <c r="C3457" s="72" t="s">
        <v>163</v>
      </c>
      <c r="D3457" s="72" t="s">
        <v>4115</v>
      </c>
      <c r="E3457" s="72" t="s">
        <v>171</v>
      </c>
      <c r="F3457" s="72" t="s">
        <v>4119</v>
      </c>
    </row>
    <row r="3458" customFormat="false" ht="39" hidden="false" customHeight="false" outlineLevel="0" collapsed="false">
      <c r="A3458" s="72" t="s">
        <v>4103</v>
      </c>
      <c r="B3458" s="72" t="s">
        <v>4104</v>
      </c>
      <c r="C3458" s="72" t="s">
        <v>163</v>
      </c>
      <c r="D3458" s="72" t="s">
        <v>4115</v>
      </c>
      <c r="E3458" s="72" t="s">
        <v>173</v>
      </c>
      <c r="F3458" s="72" t="s">
        <v>4120</v>
      </c>
    </row>
    <row r="3459" customFormat="false" ht="39" hidden="false" customHeight="false" outlineLevel="0" collapsed="false">
      <c r="A3459" s="72" t="s">
        <v>4103</v>
      </c>
      <c r="B3459" s="72" t="s">
        <v>4104</v>
      </c>
      <c r="C3459" s="72" t="s">
        <v>163</v>
      </c>
      <c r="D3459" s="72" t="s">
        <v>4115</v>
      </c>
      <c r="E3459" s="72" t="s">
        <v>175</v>
      </c>
      <c r="F3459" s="72" t="s">
        <v>4121</v>
      </c>
    </row>
    <row r="3460" customFormat="false" ht="39" hidden="false" customHeight="false" outlineLevel="0" collapsed="false">
      <c r="A3460" s="72" t="s">
        <v>4103</v>
      </c>
      <c r="B3460" s="72" t="s">
        <v>4104</v>
      </c>
      <c r="C3460" s="72" t="s">
        <v>163</v>
      </c>
      <c r="D3460" s="72" t="s">
        <v>4115</v>
      </c>
      <c r="E3460" s="72" t="s">
        <v>177</v>
      </c>
      <c r="F3460" s="72" t="s">
        <v>4122</v>
      </c>
    </row>
    <row r="3461" customFormat="false" ht="39" hidden="false" customHeight="false" outlineLevel="0" collapsed="false">
      <c r="A3461" s="72" t="s">
        <v>4103</v>
      </c>
      <c r="B3461" s="72" t="s">
        <v>4104</v>
      </c>
      <c r="C3461" s="72" t="s">
        <v>163</v>
      </c>
      <c r="D3461" s="72" t="s">
        <v>4115</v>
      </c>
      <c r="E3461" s="72" t="s">
        <v>179</v>
      </c>
      <c r="F3461" s="72" t="s">
        <v>4123</v>
      </c>
    </row>
    <row r="3462" customFormat="false" ht="39" hidden="false" customHeight="false" outlineLevel="0" collapsed="false">
      <c r="A3462" s="72" t="s">
        <v>4103</v>
      </c>
      <c r="B3462" s="72" t="s">
        <v>4104</v>
      </c>
      <c r="C3462" s="72" t="s">
        <v>163</v>
      </c>
      <c r="D3462" s="72" t="s">
        <v>4115</v>
      </c>
      <c r="E3462" s="72" t="s">
        <v>181</v>
      </c>
      <c r="F3462" s="72" t="s">
        <v>3925</v>
      </c>
    </row>
    <row r="3463" customFormat="false" ht="39" hidden="false" customHeight="false" outlineLevel="0" collapsed="false">
      <c r="A3463" s="72" t="s">
        <v>4103</v>
      </c>
      <c r="B3463" s="72" t="s">
        <v>4104</v>
      </c>
      <c r="C3463" s="72" t="s">
        <v>163</v>
      </c>
      <c r="D3463" s="72" t="s">
        <v>4115</v>
      </c>
      <c r="E3463" s="72" t="s">
        <v>183</v>
      </c>
      <c r="F3463" s="72" t="s">
        <v>4124</v>
      </c>
    </row>
    <row r="3464" customFormat="false" ht="39" hidden="false" customHeight="false" outlineLevel="0" collapsed="false">
      <c r="A3464" s="72" t="s">
        <v>4103</v>
      </c>
      <c r="B3464" s="72" t="s">
        <v>4104</v>
      </c>
      <c r="C3464" s="72" t="s">
        <v>163</v>
      </c>
      <c r="D3464" s="72" t="s">
        <v>4115</v>
      </c>
      <c r="E3464" s="72" t="s">
        <v>185</v>
      </c>
      <c r="F3464" s="72" t="s">
        <v>4125</v>
      </c>
    </row>
    <row r="3465" customFormat="false" ht="39" hidden="false" customHeight="false" outlineLevel="0" collapsed="false">
      <c r="A3465" s="72" t="s">
        <v>4103</v>
      </c>
      <c r="B3465" s="72" t="s">
        <v>4104</v>
      </c>
      <c r="C3465" s="72" t="s">
        <v>193</v>
      </c>
      <c r="D3465" s="72" t="s">
        <v>4126</v>
      </c>
      <c r="E3465" s="72" t="s">
        <v>195</v>
      </c>
      <c r="F3465" s="72" t="s">
        <v>4127</v>
      </c>
    </row>
    <row r="3466" customFormat="false" ht="39" hidden="false" customHeight="false" outlineLevel="0" collapsed="false">
      <c r="A3466" s="72" t="s">
        <v>4103</v>
      </c>
      <c r="B3466" s="72" t="s">
        <v>4104</v>
      </c>
      <c r="C3466" s="72" t="s">
        <v>193</v>
      </c>
      <c r="D3466" s="72" t="s">
        <v>4126</v>
      </c>
      <c r="E3466" s="72" t="s">
        <v>197</v>
      </c>
      <c r="F3466" s="72" t="s">
        <v>4128</v>
      </c>
    </row>
    <row r="3467" customFormat="false" ht="39" hidden="false" customHeight="false" outlineLevel="0" collapsed="false">
      <c r="A3467" s="72" t="s">
        <v>4103</v>
      </c>
      <c r="B3467" s="72" t="s">
        <v>4104</v>
      </c>
      <c r="C3467" s="72" t="s">
        <v>193</v>
      </c>
      <c r="D3467" s="72" t="s">
        <v>4126</v>
      </c>
      <c r="E3467" s="72" t="s">
        <v>198</v>
      </c>
      <c r="F3467" s="72" t="s">
        <v>4129</v>
      </c>
    </row>
    <row r="3468" customFormat="false" ht="39" hidden="false" customHeight="false" outlineLevel="0" collapsed="false">
      <c r="A3468" s="72" t="s">
        <v>4103</v>
      </c>
      <c r="B3468" s="72" t="s">
        <v>4104</v>
      </c>
      <c r="C3468" s="72" t="s">
        <v>193</v>
      </c>
      <c r="D3468" s="72" t="s">
        <v>4126</v>
      </c>
      <c r="E3468" s="72" t="s">
        <v>200</v>
      </c>
      <c r="F3468" s="72" t="s">
        <v>4130</v>
      </c>
    </row>
    <row r="3469" customFormat="false" ht="39" hidden="false" customHeight="false" outlineLevel="0" collapsed="false">
      <c r="A3469" s="72" t="s">
        <v>4103</v>
      </c>
      <c r="B3469" s="72" t="s">
        <v>4104</v>
      </c>
      <c r="C3469" s="72" t="s">
        <v>193</v>
      </c>
      <c r="D3469" s="72" t="s">
        <v>4126</v>
      </c>
      <c r="E3469" s="72" t="s">
        <v>202</v>
      </c>
      <c r="F3469" s="72" t="s">
        <v>4131</v>
      </c>
    </row>
    <row r="3470" customFormat="false" ht="39" hidden="false" customHeight="false" outlineLevel="0" collapsed="false">
      <c r="A3470" s="72" t="s">
        <v>4103</v>
      </c>
      <c r="B3470" s="72" t="s">
        <v>4104</v>
      </c>
      <c r="C3470" s="72" t="s">
        <v>193</v>
      </c>
      <c r="D3470" s="72" t="s">
        <v>4126</v>
      </c>
      <c r="E3470" s="72" t="s">
        <v>204</v>
      </c>
      <c r="F3470" s="72" t="s">
        <v>3712</v>
      </c>
    </row>
    <row r="3471" customFormat="false" ht="39" hidden="false" customHeight="false" outlineLevel="0" collapsed="false">
      <c r="A3471" s="72" t="s">
        <v>4103</v>
      </c>
      <c r="B3471" s="72" t="s">
        <v>4104</v>
      </c>
      <c r="C3471" s="72" t="s">
        <v>193</v>
      </c>
      <c r="D3471" s="72" t="s">
        <v>4126</v>
      </c>
      <c r="E3471" s="72" t="s">
        <v>206</v>
      </c>
      <c r="F3471" s="72" t="s">
        <v>4132</v>
      </c>
    </row>
    <row r="3472" customFormat="false" ht="39" hidden="false" customHeight="false" outlineLevel="0" collapsed="false">
      <c r="A3472" s="72" t="s">
        <v>4103</v>
      </c>
      <c r="B3472" s="72" t="s">
        <v>4104</v>
      </c>
      <c r="C3472" s="72" t="s">
        <v>193</v>
      </c>
      <c r="D3472" s="72" t="s">
        <v>4126</v>
      </c>
      <c r="E3472" s="72" t="s">
        <v>208</v>
      </c>
      <c r="F3472" s="72" t="s">
        <v>4133</v>
      </c>
    </row>
    <row r="3473" customFormat="false" ht="39" hidden="false" customHeight="false" outlineLevel="0" collapsed="false">
      <c r="A3473" s="72" t="s">
        <v>4103</v>
      </c>
      <c r="B3473" s="72" t="s">
        <v>4104</v>
      </c>
      <c r="C3473" s="72" t="s">
        <v>193</v>
      </c>
      <c r="D3473" s="72" t="s">
        <v>4126</v>
      </c>
      <c r="E3473" s="72" t="s">
        <v>210</v>
      </c>
      <c r="F3473" s="72" t="s">
        <v>4134</v>
      </c>
    </row>
    <row r="3474" customFormat="false" ht="39" hidden="false" customHeight="false" outlineLevel="0" collapsed="false">
      <c r="A3474" s="72" t="s">
        <v>4103</v>
      </c>
      <c r="B3474" s="72" t="s">
        <v>4104</v>
      </c>
      <c r="C3474" s="72" t="s">
        <v>193</v>
      </c>
      <c r="D3474" s="72" t="s">
        <v>4126</v>
      </c>
      <c r="E3474" s="72" t="s">
        <v>212</v>
      </c>
      <c r="F3474" s="72" t="s">
        <v>4135</v>
      </c>
    </row>
    <row r="3475" customFormat="false" ht="39" hidden="false" customHeight="false" outlineLevel="0" collapsed="false">
      <c r="A3475" s="72" t="s">
        <v>4103</v>
      </c>
      <c r="B3475" s="72" t="s">
        <v>4104</v>
      </c>
      <c r="C3475" s="72" t="s">
        <v>193</v>
      </c>
      <c r="D3475" s="72" t="s">
        <v>4126</v>
      </c>
      <c r="E3475" s="72" t="s">
        <v>214</v>
      </c>
      <c r="F3475" s="72" t="s">
        <v>4136</v>
      </c>
    </row>
    <row r="3476" customFormat="false" ht="39" hidden="false" customHeight="false" outlineLevel="0" collapsed="false">
      <c r="A3476" s="72" t="s">
        <v>4103</v>
      </c>
      <c r="B3476" s="72" t="s">
        <v>4104</v>
      </c>
      <c r="C3476" s="72" t="s">
        <v>193</v>
      </c>
      <c r="D3476" s="72" t="s">
        <v>4126</v>
      </c>
      <c r="E3476" s="72" t="s">
        <v>401</v>
      </c>
      <c r="F3476" s="72" t="s">
        <v>4137</v>
      </c>
    </row>
    <row r="3477" customFormat="false" ht="39" hidden="false" customHeight="false" outlineLevel="0" collapsed="false">
      <c r="A3477" s="72" t="s">
        <v>4103</v>
      </c>
      <c r="B3477" s="72" t="s">
        <v>4104</v>
      </c>
      <c r="C3477" s="72" t="s">
        <v>193</v>
      </c>
      <c r="D3477" s="72" t="s">
        <v>4126</v>
      </c>
      <c r="E3477" s="72" t="s">
        <v>403</v>
      </c>
      <c r="F3477" s="72" t="s">
        <v>4138</v>
      </c>
    </row>
    <row r="3478" customFormat="false" ht="39" hidden="false" customHeight="false" outlineLevel="0" collapsed="false">
      <c r="A3478" s="72" t="s">
        <v>4103</v>
      </c>
      <c r="B3478" s="72" t="s">
        <v>4104</v>
      </c>
      <c r="C3478" s="72" t="s">
        <v>193</v>
      </c>
      <c r="D3478" s="72" t="s">
        <v>4126</v>
      </c>
      <c r="E3478" s="72" t="s">
        <v>963</v>
      </c>
      <c r="F3478" s="72" t="s">
        <v>4139</v>
      </c>
    </row>
    <row r="3479" customFormat="false" ht="39" hidden="false" customHeight="false" outlineLevel="0" collapsed="false">
      <c r="A3479" s="72" t="s">
        <v>4103</v>
      </c>
      <c r="B3479" s="72" t="s">
        <v>4104</v>
      </c>
      <c r="C3479" s="72" t="s">
        <v>193</v>
      </c>
      <c r="D3479" s="72" t="s">
        <v>4126</v>
      </c>
      <c r="E3479" s="72" t="s">
        <v>965</v>
      </c>
      <c r="F3479" s="72" t="s">
        <v>4140</v>
      </c>
    </row>
    <row r="3480" customFormat="false" ht="39" hidden="false" customHeight="false" outlineLevel="0" collapsed="false">
      <c r="A3480" s="72" t="s">
        <v>4103</v>
      </c>
      <c r="B3480" s="72" t="s">
        <v>4104</v>
      </c>
      <c r="C3480" s="72" t="s">
        <v>193</v>
      </c>
      <c r="D3480" s="72" t="s">
        <v>4126</v>
      </c>
      <c r="E3480" s="72" t="s">
        <v>967</v>
      </c>
      <c r="F3480" s="72" t="s">
        <v>4141</v>
      </c>
    </row>
    <row r="3481" customFormat="false" ht="39" hidden="false" customHeight="false" outlineLevel="0" collapsed="false">
      <c r="A3481" s="72" t="s">
        <v>4103</v>
      </c>
      <c r="B3481" s="72" t="s">
        <v>4104</v>
      </c>
      <c r="C3481" s="72" t="s">
        <v>193</v>
      </c>
      <c r="D3481" s="72" t="s">
        <v>4126</v>
      </c>
      <c r="E3481" s="72" t="s">
        <v>1520</v>
      </c>
      <c r="F3481" s="72" t="s">
        <v>4142</v>
      </c>
    </row>
    <row r="3482" customFormat="false" ht="39" hidden="false" customHeight="false" outlineLevel="0" collapsed="false">
      <c r="A3482" s="72" t="s">
        <v>4103</v>
      </c>
      <c r="B3482" s="72" t="s">
        <v>4104</v>
      </c>
      <c r="C3482" s="72" t="s">
        <v>351</v>
      </c>
      <c r="D3482" s="72" t="s">
        <v>4143</v>
      </c>
      <c r="E3482" s="72" t="s">
        <v>353</v>
      </c>
      <c r="F3482" s="72" t="s">
        <v>4144</v>
      </c>
    </row>
    <row r="3483" customFormat="false" ht="39" hidden="false" customHeight="false" outlineLevel="0" collapsed="false">
      <c r="A3483" s="72" t="s">
        <v>4103</v>
      </c>
      <c r="B3483" s="72" t="s">
        <v>4104</v>
      </c>
      <c r="C3483" s="72" t="s">
        <v>351</v>
      </c>
      <c r="D3483" s="72" t="s">
        <v>4143</v>
      </c>
      <c r="E3483" s="72" t="s">
        <v>355</v>
      </c>
      <c r="F3483" s="72" t="s">
        <v>4145</v>
      </c>
    </row>
    <row r="3484" customFormat="false" ht="39" hidden="false" customHeight="false" outlineLevel="0" collapsed="false">
      <c r="A3484" s="72" t="s">
        <v>4103</v>
      </c>
      <c r="B3484" s="72" t="s">
        <v>4104</v>
      </c>
      <c r="C3484" s="72" t="s">
        <v>351</v>
      </c>
      <c r="D3484" s="72" t="s">
        <v>4143</v>
      </c>
      <c r="E3484" s="72" t="s">
        <v>357</v>
      </c>
      <c r="F3484" s="72" t="s">
        <v>4146</v>
      </c>
    </row>
    <row r="3485" customFormat="false" ht="39" hidden="false" customHeight="false" outlineLevel="0" collapsed="false">
      <c r="A3485" s="72" t="s">
        <v>4103</v>
      </c>
      <c r="B3485" s="72" t="s">
        <v>4104</v>
      </c>
      <c r="C3485" s="72" t="s">
        <v>351</v>
      </c>
      <c r="D3485" s="72" t="s">
        <v>4143</v>
      </c>
      <c r="E3485" s="72" t="s">
        <v>359</v>
      </c>
      <c r="F3485" s="72" t="s">
        <v>4147</v>
      </c>
    </row>
    <row r="3486" customFormat="false" ht="39" hidden="false" customHeight="false" outlineLevel="0" collapsed="false">
      <c r="A3486" s="72" t="s">
        <v>4103</v>
      </c>
      <c r="B3486" s="72" t="s">
        <v>4104</v>
      </c>
      <c r="C3486" s="72" t="s">
        <v>351</v>
      </c>
      <c r="D3486" s="72" t="s">
        <v>4143</v>
      </c>
      <c r="E3486" s="72" t="s">
        <v>361</v>
      </c>
      <c r="F3486" s="72" t="s">
        <v>4148</v>
      </c>
    </row>
    <row r="3487" customFormat="false" ht="39" hidden="false" customHeight="false" outlineLevel="0" collapsed="false">
      <c r="A3487" s="72" t="s">
        <v>4103</v>
      </c>
      <c r="B3487" s="72" t="s">
        <v>4104</v>
      </c>
      <c r="C3487" s="72" t="s">
        <v>351</v>
      </c>
      <c r="D3487" s="72" t="s">
        <v>4143</v>
      </c>
      <c r="E3487" s="72" t="s">
        <v>363</v>
      </c>
      <c r="F3487" s="72" t="s">
        <v>4007</v>
      </c>
    </row>
    <row r="3488" customFormat="false" ht="39" hidden="false" customHeight="false" outlineLevel="0" collapsed="false">
      <c r="A3488" s="72" t="s">
        <v>4103</v>
      </c>
      <c r="B3488" s="72" t="s">
        <v>4104</v>
      </c>
      <c r="C3488" s="72" t="s">
        <v>351</v>
      </c>
      <c r="D3488" s="72" t="s">
        <v>4143</v>
      </c>
      <c r="E3488" s="72" t="s">
        <v>365</v>
      </c>
      <c r="F3488" s="72" t="s">
        <v>4139</v>
      </c>
    </row>
    <row r="3489" customFormat="false" ht="39" hidden="false" customHeight="false" outlineLevel="0" collapsed="false">
      <c r="A3489" s="72" t="s">
        <v>4103</v>
      </c>
      <c r="B3489" s="72" t="s">
        <v>4104</v>
      </c>
      <c r="C3489" s="72" t="s">
        <v>351</v>
      </c>
      <c r="D3489" s="72" t="s">
        <v>4143</v>
      </c>
      <c r="E3489" s="72" t="s">
        <v>367</v>
      </c>
      <c r="F3489" s="72" t="s">
        <v>4149</v>
      </c>
    </row>
    <row r="3490" customFormat="false" ht="39" hidden="false" customHeight="false" outlineLevel="0" collapsed="false">
      <c r="A3490" s="72" t="s">
        <v>4103</v>
      </c>
      <c r="B3490" s="72" t="s">
        <v>4104</v>
      </c>
      <c r="C3490" s="72" t="s">
        <v>351</v>
      </c>
      <c r="D3490" s="72" t="s">
        <v>4143</v>
      </c>
      <c r="E3490" s="72" t="s">
        <v>447</v>
      </c>
      <c r="F3490" s="72" t="s">
        <v>4150</v>
      </c>
    </row>
    <row r="3491" customFormat="false" ht="39" hidden="false" customHeight="false" outlineLevel="0" collapsed="false">
      <c r="A3491" s="72" t="s">
        <v>4103</v>
      </c>
      <c r="B3491" s="72" t="s">
        <v>4104</v>
      </c>
      <c r="C3491" s="72" t="s">
        <v>351</v>
      </c>
      <c r="D3491" s="72" t="s">
        <v>4143</v>
      </c>
      <c r="E3491" s="72" t="s">
        <v>449</v>
      </c>
      <c r="F3491" s="72" t="s">
        <v>4151</v>
      </c>
    </row>
    <row r="3492" customFormat="false" ht="39" hidden="false" customHeight="false" outlineLevel="0" collapsed="false">
      <c r="A3492" s="72" t="s">
        <v>4103</v>
      </c>
      <c r="B3492" s="72" t="s">
        <v>4104</v>
      </c>
      <c r="C3492" s="72" t="s">
        <v>351</v>
      </c>
      <c r="D3492" s="72" t="s">
        <v>4143</v>
      </c>
      <c r="E3492" s="72" t="s">
        <v>1095</v>
      </c>
      <c r="F3492" s="72" t="s">
        <v>4152</v>
      </c>
    </row>
    <row r="3493" customFormat="false" ht="39" hidden="false" customHeight="false" outlineLevel="0" collapsed="false">
      <c r="A3493" s="72" t="s">
        <v>4103</v>
      </c>
      <c r="B3493" s="72" t="s">
        <v>4104</v>
      </c>
      <c r="C3493" s="72" t="s">
        <v>351</v>
      </c>
      <c r="D3493" s="72" t="s">
        <v>4143</v>
      </c>
      <c r="E3493" s="72" t="s">
        <v>2398</v>
      </c>
      <c r="F3493" s="72" t="s">
        <v>4153</v>
      </c>
    </row>
    <row r="3494" customFormat="false" ht="39" hidden="false" customHeight="false" outlineLevel="0" collapsed="false">
      <c r="A3494" s="72" t="s">
        <v>4103</v>
      </c>
      <c r="B3494" s="72" t="s">
        <v>4104</v>
      </c>
      <c r="C3494" s="72" t="s">
        <v>351</v>
      </c>
      <c r="D3494" s="72" t="s">
        <v>4143</v>
      </c>
      <c r="E3494" s="72" t="s">
        <v>2400</v>
      </c>
      <c r="F3494" s="72" t="s">
        <v>4154</v>
      </c>
    </row>
    <row r="3495" customFormat="false" ht="39" hidden="false" customHeight="false" outlineLevel="0" collapsed="false">
      <c r="A3495" s="72" t="s">
        <v>4103</v>
      </c>
      <c r="B3495" s="72" t="s">
        <v>4104</v>
      </c>
      <c r="C3495" s="72" t="s">
        <v>351</v>
      </c>
      <c r="D3495" s="72" t="s">
        <v>4143</v>
      </c>
      <c r="E3495" s="72" t="s">
        <v>2402</v>
      </c>
      <c r="F3495" s="72" t="s">
        <v>4155</v>
      </c>
    </row>
    <row r="3496" customFormat="false" ht="39" hidden="false" customHeight="false" outlineLevel="0" collapsed="false">
      <c r="A3496" s="72" t="s">
        <v>4103</v>
      </c>
      <c r="B3496" s="72" t="s">
        <v>4104</v>
      </c>
      <c r="C3496" s="72" t="s">
        <v>351</v>
      </c>
      <c r="D3496" s="72" t="s">
        <v>4143</v>
      </c>
      <c r="E3496" s="72" t="s">
        <v>2404</v>
      </c>
      <c r="F3496" s="72" t="s">
        <v>4156</v>
      </c>
    </row>
    <row r="3497" customFormat="false" ht="39" hidden="false" customHeight="false" outlineLevel="0" collapsed="false">
      <c r="A3497" s="72" t="s">
        <v>4103</v>
      </c>
      <c r="B3497" s="72" t="s">
        <v>4104</v>
      </c>
      <c r="C3497" s="72" t="s">
        <v>351</v>
      </c>
      <c r="D3497" s="72" t="s">
        <v>4143</v>
      </c>
      <c r="E3497" s="72" t="s">
        <v>2624</v>
      </c>
      <c r="F3497" s="72" t="s">
        <v>4157</v>
      </c>
    </row>
    <row r="3498" customFormat="false" ht="39" hidden="false" customHeight="false" outlineLevel="0" collapsed="false">
      <c r="A3498" s="72" t="s">
        <v>4103</v>
      </c>
      <c r="B3498" s="72" t="s">
        <v>4104</v>
      </c>
      <c r="C3498" s="72" t="s">
        <v>351</v>
      </c>
      <c r="D3498" s="72" t="s">
        <v>4143</v>
      </c>
      <c r="E3498" s="72" t="s">
        <v>2626</v>
      </c>
      <c r="F3498" s="72" t="s">
        <v>4158</v>
      </c>
    </row>
    <row r="3499" customFormat="false" ht="39" hidden="false" customHeight="false" outlineLevel="0" collapsed="false">
      <c r="A3499" s="72" t="s">
        <v>4103</v>
      </c>
      <c r="B3499" s="72" t="s">
        <v>4104</v>
      </c>
      <c r="C3499" s="72" t="s">
        <v>351</v>
      </c>
      <c r="D3499" s="72" t="s">
        <v>4143</v>
      </c>
      <c r="E3499" s="72" t="s">
        <v>2628</v>
      </c>
      <c r="F3499" s="72" t="s">
        <v>4159</v>
      </c>
    </row>
    <row r="3500" customFormat="false" ht="39" hidden="false" customHeight="false" outlineLevel="0" collapsed="false">
      <c r="A3500" s="72" t="s">
        <v>4103</v>
      </c>
      <c r="B3500" s="72" t="s">
        <v>4104</v>
      </c>
      <c r="C3500" s="72" t="s">
        <v>351</v>
      </c>
      <c r="D3500" s="72" t="s">
        <v>4143</v>
      </c>
      <c r="E3500" s="72" t="s">
        <v>2630</v>
      </c>
      <c r="F3500" s="72" t="s">
        <v>4160</v>
      </c>
    </row>
    <row r="3501" customFormat="false" ht="39" hidden="false" customHeight="false" outlineLevel="0" collapsed="false">
      <c r="A3501" s="72" t="s">
        <v>4103</v>
      </c>
      <c r="B3501" s="72" t="s">
        <v>4104</v>
      </c>
      <c r="C3501" s="72" t="s">
        <v>351</v>
      </c>
      <c r="D3501" s="72" t="s">
        <v>4143</v>
      </c>
      <c r="E3501" s="72" t="s">
        <v>2632</v>
      </c>
      <c r="F3501" s="72" t="s">
        <v>4161</v>
      </c>
    </row>
    <row r="3502" customFormat="false" ht="39" hidden="false" customHeight="false" outlineLevel="0" collapsed="false">
      <c r="A3502" s="72" t="s">
        <v>4103</v>
      </c>
      <c r="B3502" s="72" t="s">
        <v>4104</v>
      </c>
      <c r="C3502" s="72" t="s">
        <v>351</v>
      </c>
      <c r="D3502" s="72" t="s">
        <v>4143</v>
      </c>
      <c r="E3502" s="72" t="s">
        <v>2634</v>
      </c>
      <c r="F3502" s="72" t="s">
        <v>4162</v>
      </c>
    </row>
    <row r="3503" customFormat="false" ht="39" hidden="false" customHeight="false" outlineLevel="0" collapsed="false">
      <c r="A3503" s="72" t="s">
        <v>4103</v>
      </c>
      <c r="B3503" s="72" t="s">
        <v>4104</v>
      </c>
      <c r="C3503" s="72" t="s">
        <v>1097</v>
      </c>
      <c r="D3503" s="72" t="s">
        <v>4163</v>
      </c>
      <c r="E3503" s="72" t="s">
        <v>1099</v>
      </c>
      <c r="F3503" s="72" t="s">
        <v>4164</v>
      </c>
    </row>
    <row r="3504" customFormat="false" ht="39" hidden="false" customHeight="false" outlineLevel="0" collapsed="false">
      <c r="A3504" s="72" t="s">
        <v>4103</v>
      </c>
      <c r="B3504" s="72" t="s">
        <v>4104</v>
      </c>
      <c r="C3504" s="72" t="s">
        <v>1097</v>
      </c>
      <c r="D3504" s="72" t="s">
        <v>4163</v>
      </c>
      <c r="E3504" s="72" t="s">
        <v>1101</v>
      </c>
      <c r="F3504" s="72" t="s">
        <v>4165</v>
      </c>
    </row>
    <row r="3505" customFormat="false" ht="39" hidden="false" customHeight="false" outlineLevel="0" collapsed="false">
      <c r="A3505" s="72" t="s">
        <v>4103</v>
      </c>
      <c r="B3505" s="72" t="s">
        <v>4104</v>
      </c>
      <c r="C3505" s="72" t="s">
        <v>1097</v>
      </c>
      <c r="D3505" s="72" t="s">
        <v>4163</v>
      </c>
      <c r="E3505" s="72" t="s">
        <v>1103</v>
      </c>
      <c r="F3505" s="72" t="s">
        <v>4166</v>
      </c>
    </row>
    <row r="3506" customFormat="false" ht="39" hidden="false" customHeight="false" outlineLevel="0" collapsed="false">
      <c r="A3506" s="72" t="s">
        <v>4103</v>
      </c>
      <c r="B3506" s="72" t="s">
        <v>4104</v>
      </c>
      <c r="C3506" s="72" t="s">
        <v>1097</v>
      </c>
      <c r="D3506" s="72" t="s">
        <v>4163</v>
      </c>
      <c r="E3506" s="72" t="s">
        <v>1105</v>
      </c>
      <c r="F3506" s="72" t="s">
        <v>4167</v>
      </c>
    </row>
    <row r="3507" customFormat="false" ht="39" hidden="false" customHeight="false" outlineLevel="0" collapsed="false">
      <c r="A3507" s="72" t="s">
        <v>4103</v>
      </c>
      <c r="B3507" s="72" t="s">
        <v>4104</v>
      </c>
      <c r="C3507" s="72" t="s">
        <v>1097</v>
      </c>
      <c r="D3507" s="72" t="s">
        <v>4163</v>
      </c>
      <c r="E3507" s="72" t="s">
        <v>1107</v>
      </c>
      <c r="F3507" s="72" t="s">
        <v>4168</v>
      </c>
    </row>
    <row r="3508" customFormat="false" ht="39" hidden="false" customHeight="false" outlineLevel="0" collapsed="false">
      <c r="A3508" s="72" t="s">
        <v>4103</v>
      </c>
      <c r="B3508" s="72" t="s">
        <v>4104</v>
      </c>
      <c r="C3508" s="72" t="s">
        <v>1097</v>
      </c>
      <c r="D3508" s="72" t="s">
        <v>4163</v>
      </c>
      <c r="E3508" s="72" t="s">
        <v>1109</v>
      </c>
      <c r="F3508" s="72" t="s">
        <v>4169</v>
      </c>
    </row>
    <row r="3509" customFormat="false" ht="39" hidden="false" customHeight="false" outlineLevel="0" collapsed="false">
      <c r="A3509" s="72" t="s">
        <v>4103</v>
      </c>
      <c r="B3509" s="72" t="s">
        <v>4104</v>
      </c>
      <c r="C3509" s="72" t="s">
        <v>1097</v>
      </c>
      <c r="D3509" s="72" t="s">
        <v>4163</v>
      </c>
      <c r="E3509" s="72" t="s">
        <v>1154</v>
      </c>
      <c r="F3509" s="72" t="s">
        <v>4170</v>
      </c>
    </row>
    <row r="3510" customFormat="false" ht="39" hidden="false" customHeight="false" outlineLevel="0" collapsed="false">
      <c r="A3510" s="72" t="s">
        <v>4103</v>
      </c>
      <c r="B3510" s="72" t="s">
        <v>4104</v>
      </c>
      <c r="C3510" s="72" t="s">
        <v>1097</v>
      </c>
      <c r="D3510" s="72" t="s">
        <v>4163</v>
      </c>
      <c r="E3510" s="72" t="s">
        <v>1156</v>
      </c>
      <c r="F3510" s="72" t="s">
        <v>4171</v>
      </c>
    </row>
    <row r="3511" customFormat="false" ht="39" hidden="false" customHeight="false" outlineLevel="0" collapsed="false">
      <c r="A3511" s="72" t="s">
        <v>4103</v>
      </c>
      <c r="B3511" s="72" t="s">
        <v>4104</v>
      </c>
      <c r="C3511" s="72" t="s">
        <v>1097</v>
      </c>
      <c r="D3511" s="72" t="s">
        <v>4163</v>
      </c>
      <c r="E3511" s="72" t="s">
        <v>2530</v>
      </c>
      <c r="F3511" s="72" t="s">
        <v>4172</v>
      </c>
    </row>
    <row r="3512" customFormat="false" ht="39" hidden="false" customHeight="false" outlineLevel="0" collapsed="false">
      <c r="A3512" s="72" t="s">
        <v>4103</v>
      </c>
      <c r="B3512" s="72" t="s">
        <v>4104</v>
      </c>
      <c r="C3512" s="72" t="s">
        <v>1097</v>
      </c>
      <c r="D3512" s="72" t="s">
        <v>4163</v>
      </c>
      <c r="E3512" s="72" t="s">
        <v>2532</v>
      </c>
      <c r="F3512" s="72" t="s">
        <v>4173</v>
      </c>
    </row>
    <row r="3513" customFormat="false" ht="39" hidden="false" customHeight="false" outlineLevel="0" collapsed="false">
      <c r="A3513" s="72" t="s">
        <v>4103</v>
      </c>
      <c r="B3513" s="72" t="s">
        <v>4104</v>
      </c>
      <c r="C3513" s="72" t="s">
        <v>1097</v>
      </c>
      <c r="D3513" s="72" t="s">
        <v>4163</v>
      </c>
      <c r="E3513" s="72" t="s">
        <v>2534</v>
      </c>
      <c r="F3513" s="72" t="s">
        <v>4174</v>
      </c>
    </row>
    <row r="3514" customFormat="false" ht="39" hidden="false" customHeight="false" outlineLevel="0" collapsed="false">
      <c r="A3514" s="72" t="s">
        <v>4103</v>
      </c>
      <c r="B3514" s="72" t="s">
        <v>4104</v>
      </c>
      <c r="C3514" s="72" t="s">
        <v>1097</v>
      </c>
      <c r="D3514" s="72" t="s">
        <v>4163</v>
      </c>
      <c r="E3514" s="72" t="s">
        <v>2536</v>
      </c>
      <c r="F3514" s="72" t="s">
        <v>4175</v>
      </c>
    </row>
    <row r="3515" customFormat="false" ht="39" hidden="false" customHeight="false" outlineLevel="0" collapsed="false">
      <c r="A3515" s="72" t="s">
        <v>4103</v>
      </c>
      <c r="B3515" s="72" t="s">
        <v>4104</v>
      </c>
      <c r="C3515" s="72" t="s">
        <v>1097</v>
      </c>
      <c r="D3515" s="72" t="s">
        <v>4163</v>
      </c>
      <c r="E3515" s="72" t="s">
        <v>4053</v>
      </c>
      <c r="F3515" s="72" t="s">
        <v>4176</v>
      </c>
    </row>
    <row r="3516" customFormat="false" ht="39" hidden="false" customHeight="false" outlineLevel="0" collapsed="false">
      <c r="A3516" s="72" t="s">
        <v>4103</v>
      </c>
      <c r="B3516" s="72" t="s">
        <v>4104</v>
      </c>
      <c r="C3516" s="72" t="s">
        <v>1097</v>
      </c>
      <c r="D3516" s="72" t="s">
        <v>4163</v>
      </c>
      <c r="E3516" s="72" t="s">
        <v>4055</v>
      </c>
      <c r="F3516" s="72" t="s">
        <v>4177</v>
      </c>
    </row>
    <row r="3517" customFormat="false" ht="39" hidden="false" customHeight="false" outlineLevel="0" collapsed="false">
      <c r="A3517" s="72" t="s">
        <v>4103</v>
      </c>
      <c r="B3517" s="72" t="s">
        <v>4104</v>
      </c>
      <c r="C3517" s="72" t="s">
        <v>1097</v>
      </c>
      <c r="D3517" s="72" t="s">
        <v>4163</v>
      </c>
      <c r="E3517" s="72" t="s">
        <v>4057</v>
      </c>
      <c r="F3517" s="72" t="s">
        <v>4178</v>
      </c>
    </row>
    <row r="3518" customFormat="false" ht="39" hidden="false" customHeight="false" outlineLevel="0" collapsed="false">
      <c r="A3518" s="72" t="s">
        <v>4103</v>
      </c>
      <c r="B3518" s="72" t="s">
        <v>4104</v>
      </c>
      <c r="C3518" s="72" t="s">
        <v>1097</v>
      </c>
      <c r="D3518" s="72" t="s">
        <v>4163</v>
      </c>
      <c r="E3518" s="72" t="s">
        <v>4059</v>
      </c>
      <c r="F3518" s="72" t="s">
        <v>4179</v>
      </c>
    </row>
    <row r="3519" customFormat="false" ht="39" hidden="false" customHeight="false" outlineLevel="0" collapsed="false">
      <c r="A3519" s="72" t="s">
        <v>4103</v>
      </c>
      <c r="B3519" s="72" t="s">
        <v>4104</v>
      </c>
      <c r="C3519" s="72" t="s">
        <v>1097</v>
      </c>
      <c r="D3519" s="72" t="s">
        <v>4163</v>
      </c>
      <c r="E3519" s="72" t="s">
        <v>4180</v>
      </c>
      <c r="F3519" s="72" t="s">
        <v>4181</v>
      </c>
    </row>
    <row r="3520" customFormat="false" ht="39" hidden="false" customHeight="false" outlineLevel="0" collapsed="false">
      <c r="A3520" s="72" t="s">
        <v>4103</v>
      </c>
      <c r="B3520" s="72" t="s">
        <v>4104</v>
      </c>
      <c r="C3520" s="72" t="s">
        <v>1097</v>
      </c>
      <c r="D3520" s="72" t="s">
        <v>4163</v>
      </c>
      <c r="E3520" s="72" t="s">
        <v>4182</v>
      </c>
      <c r="F3520" s="72" t="s">
        <v>4183</v>
      </c>
    </row>
    <row r="3521" customFormat="false" ht="39" hidden="false" customHeight="false" outlineLevel="0" collapsed="false">
      <c r="A3521" s="72" t="s">
        <v>4103</v>
      </c>
      <c r="B3521" s="72" t="s">
        <v>4104</v>
      </c>
      <c r="C3521" s="72" t="s">
        <v>1097</v>
      </c>
      <c r="D3521" s="72" t="s">
        <v>4163</v>
      </c>
      <c r="E3521" s="72" t="s">
        <v>4184</v>
      </c>
      <c r="F3521" s="72" t="s">
        <v>4185</v>
      </c>
    </row>
    <row r="3522" customFormat="false" ht="52.5" hidden="false" customHeight="false" outlineLevel="0" collapsed="false">
      <c r="A3522" s="72" t="s">
        <v>4186</v>
      </c>
      <c r="B3522" s="72" t="s">
        <v>4187</v>
      </c>
      <c r="C3522" s="72" t="s">
        <v>141</v>
      </c>
      <c r="D3522" s="72" t="s">
        <v>4188</v>
      </c>
      <c r="E3522" s="72" t="s">
        <v>143</v>
      </c>
      <c r="F3522" s="72" t="s">
        <v>4189</v>
      </c>
    </row>
    <row r="3523" customFormat="false" ht="52.5" hidden="false" customHeight="false" outlineLevel="0" collapsed="false">
      <c r="A3523" s="72" t="s">
        <v>4186</v>
      </c>
      <c r="B3523" s="72" t="s">
        <v>4187</v>
      </c>
      <c r="C3523" s="72" t="s">
        <v>141</v>
      </c>
      <c r="D3523" s="72" t="s">
        <v>4188</v>
      </c>
      <c r="E3523" s="72" t="s">
        <v>145</v>
      </c>
      <c r="F3523" s="72" t="s">
        <v>4190</v>
      </c>
    </row>
    <row r="3524" customFormat="false" ht="52.5" hidden="false" customHeight="false" outlineLevel="0" collapsed="false">
      <c r="A3524" s="72" t="s">
        <v>4186</v>
      </c>
      <c r="B3524" s="72" t="s">
        <v>4187</v>
      </c>
      <c r="C3524" s="72" t="s">
        <v>141</v>
      </c>
      <c r="D3524" s="72" t="s">
        <v>4188</v>
      </c>
      <c r="E3524" s="72" t="s">
        <v>147</v>
      </c>
      <c r="F3524" s="72" t="s">
        <v>4191</v>
      </c>
    </row>
    <row r="3525" customFormat="false" ht="52.5" hidden="false" customHeight="false" outlineLevel="0" collapsed="false">
      <c r="A3525" s="72" t="s">
        <v>4186</v>
      </c>
      <c r="B3525" s="72" t="s">
        <v>4187</v>
      </c>
      <c r="C3525" s="72" t="s">
        <v>141</v>
      </c>
      <c r="D3525" s="72" t="s">
        <v>4188</v>
      </c>
      <c r="E3525" s="72" t="s">
        <v>149</v>
      </c>
      <c r="F3525" s="72" t="s">
        <v>4003</v>
      </c>
    </row>
    <row r="3526" customFormat="false" ht="52.5" hidden="false" customHeight="false" outlineLevel="0" collapsed="false">
      <c r="A3526" s="72" t="s">
        <v>4186</v>
      </c>
      <c r="B3526" s="72" t="s">
        <v>4187</v>
      </c>
      <c r="C3526" s="72" t="s">
        <v>141</v>
      </c>
      <c r="D3526" s="72" t="s">
        <v>4188</v>
      </c>
      <c r="E3526" s="72" t="s">
        <v>151</v>
      </c>
      <c r="F3526" s="72" t="s">
        <v>4192</v>
      </c>
    </row>
    <row r="3527" customFormat="false" ht="52.5" hidden="false" customHeight="false" outlineLevel="0" collapsed="false">
      <c r="A3527" s="72" t="s">
        <v>4186</v>
      </c>
      <c r="B3527" s="72" t="s">
        <v>4187</v>
      </c>
      <c r="C3527" s="72" t="s">
        <v>141</v>
      </c>
      <c r="D3527" s="72" t="s">
        <v>4188</v>
      </c>
      <c r="E3527" s="72" t="s">
        <v>153</v>
      </c>
      <c r="F3527" s="72" t="s">
        <v>4193</v>
      </c>
    </row>
    <row r="3528" customFormat="false" ht="52.5" hidden="false" customHeight="false" outlineLevel="0" collapsed="false">
      <c r="A3528" s="72" t="s">
        <v>4186</v>
      </c>
      <c r="B3528" s="72" t="s">
        <v>4187</v>
      </c>
      <c r="C3528" s="72" t="s">
        <v>141</v>
      </c>
      <c r="D3528" s="72" t="s">
        <v>4188</v>
      </c>
      <c r="E3528" s="72" t="s">
        <v>155</v>
      </c>
      <c r="F3528" s="72" t="s">
        <v>4194</v>
      </c>
    </row>
    <row r="3529" customFormat="false" ht="52.5" hidden="false" customHeight="false" outlineLevel="0" collapsed="false">
      <c r="A3529" s="72" t="s">
        <v>4186</v>
      </c>
      <c r="B3529" s="72" t="s">
        <v>4187</v>
      </c>
      <c r="C3529" s="72" t="s">
        <v>141</v>
      </c>
      <c r="D3529" s="72" t="s">
        <v>4188</v>
      </c>
      <c r="E3529" s="72" t="s">
        <v>157</v>
      </c>
      <c r="F3529" s="72" t="s">
        <v>4195</v>
      </c>
    </row>
    <row r="3530" customFormat="false" ht="52.5" hidden="false" customHeight="false" outlineLevel="0" collapsed="false">
      <c r="A3530" s="72" t="s">
        <v>4186</v>
      </c>
      <c r="B3530" s="72" t="s">
        <v>4187</v>
      </c>
      <c r="C3530" s="72" t="s">
        <v>141</v>
      </c>
      <c r="D3530" s="72" t="s">
        <v>4188</v>
      </c>
      <c r="E3530" s="72" t="s">
        <v>159</v>
      </c>
      <c r="F3530" s="72" t="s">
        <v>4196</v>
      </c>
    </row>
    <row r="3531" customFormat="false" ht="52.5" hidden="false" customHeight="false" outlineLevel="0" collapsed="false">
      <c r="A3531" s="72" t="s">
        <v>4186</v>
      </c>
      <c r="B3531" s="72" t="s">
        <v>4187</v>
      </c>
      <c r="C3531" s="72" t="s">
        <v>141</v>
      </c>
      <c r="D3531" s="72" t="s">
        <v>4188</v>
      </c>
      <c r="E3531" s="72" t="s">
        <v>161</v>
      </c>
      <c r="F3531" s="72" t="s">
        <v>4197</v>
      </c>
    </row>
    <row r="3532" customFormat="false" ht="52.5" hidden="false" customHeight="false" outlineLevel="0" collapsed="false">
      <c r="A3532" s="72" t="s">
        <v>4186</v>
      </c>
      <c r="B3532" s="72" t="s">
        <v>4187</v>
      </c>
      <c r="C3532" s="72" t="s">
        <v>141</v>
      </c>
      <c r="D3532" s="72" t="s">
        <v>4188</v>
      </c>
      <c r="E3532" s="72" t="s">
        <v>229</v>
      </c>
      <c r="F3532" s="72" t="s">
        <v>4011</v>
      </c>
    </row>
    <row r="3533" customFormat="false" ht="52.5" hidden="false" customHeight="false" outlineLevel="0" collapsed="false">
      <c r="A3533" s="72" t="s">
        <v>4186</v>
      </c>
      <c r="B3533" s="72" t="s">
        <v>4187</v>
      </c>
      <c r="C3533" s="72" t="s">
        <v>141</v>
      </c>
      <c r="D3533" s="72" t="s">
        <v>4188</v>
      </c>
      <c r="E3533" s="72" t="s">
        <v>231</v>
      </c>
      <c r="F3533" s="72" t="s">
        <v>4198</v>
      </c>
    </row>
    <row r="3534" customFormat="false" ht="52.5" hidden="false" customHeight="false" outlineLevel="0" collapsed="false">
      <c r="A3534" s="72" t="s">
        <v>4186</v>
      </c>
      <c r="B3534" s="72" t="s">
        <v>4187</v>
      </c>
      <c r="C3534" s="72" t="s">
        <v>163</v>
      </c>
      <c r="D3534" s="72" t="s">
        <v>4199</v>
      </c>
      <c r="E3534" s="72" t="s">
        <v>165</v>
      </c>
      <c r="F3534" s="72" t="s">
        <v>4200</v>
      </c>
    </row>
    <row r="3535" customFormat="false" ht="52.5" hidden="false" customHeight="false" outlineLevel="0" collapsed="false">
      <c r="A3535" s="72" t="s">
        <v>4186</v>
      </c>
      <c r="B3535" s="72" t="s">
        <v>4187</v>
      </c>
      <c r="C3535" s="72" t="s">
        <v>163</v>
      </c>
      <c r="D3535" s="72" t="s">
        <v>4199</v>
      </c>
      <c r="E3535" s="72" t="s">
        <v>167</v>
      </c>
      <c r="F3535" s="72" t="s">
        <v>4201</v>
      </c>
    </row>
    <row r="3536" customFormat="false" ht="52.5" hidden="false" customHeight="false" outlineLevel="0" collapsed="false">
      <c r="A3536" s="72" t="s">
        <v>4186</v>
      </c>
      <c r="B3536" s="72" t="s">
        <v>4187</v>
      </c>
      <c r="C3536" s="72" t="s">
        <v>163</v>
      </c>
      <c r="D3536" s="72" t="s">
        <v>4199</v>
      </c>
      <c r="E3536" s="72" t="s">
        <v>169</v>
      </c>
      <c r="F3536" s="72" t="s">
        <v>4202</v>
      </c>
    </row>
    <row r="3537" customFormat="false" ht="52.5" hidden="false" customHeight="false" outlineLevel="0" collapsed="false">
      <c r="A3537" s="72" t="s">
        <v>4186</v>
      </c>
      <c r="B3537" s="72" t="s">
        <v>4187</v>
      </c>
      <c r="C3537" s="72" t="s">
        <v>163</v>
      </c>
      <c r="D3537" s="72" t="s">
        <v>4199</v>
      </c>
      <c r="E3537" s="72" t="s">
        <v>171</v>
      </c>
      <c r="F3537" s="72" t="s">
        <v>4203</v>
      </c>
    </row>
    <row r="3538" customFormat="false" ht="52.5" hidden="false" customHeight="false" outlineLevel="0" collapsed="false">
      <c r="A3538" s="72" t="s">
        <v>4186</v>
      </c>
      <c r="B3538" s="72" t="s">
        <v>4187</v>
      </c>
      <c r="C3538" s="72" t="s">
        <v>163</v>
      </c>
      <c r="D3538" s="72" t="s">
        <v>4199</v>
      </c>
      <c r="E3538" s="72" t="s">
        <v>173</v>
      </c>
      <c r="F3538" s="72" t="s">
        <v>4204</v>
      </c>
    </row>
    <row r="3539" customFormat="false" ht="52.5" hidden="false" customHeight="false" outlineLevel="0" collapsed="false">
      <c r="A3539" s="72" t="s">
        <v>4186</v>
      </c>
      <c r="B3539" s="72" t="s">
        <v>4187</v>
      </c>
      <c r="C3539" s="72" t="s">
        <v>163</v>
      </c>
      <c r="D3539" s="72" t="s">
        <v>4199</v>
      </c>
      <c r="E3539" s="72" t="s">
        <v>175</v>
      </c>
      <c r="F3539" s="72" t="s">
        <v>4205</v>
      </c>
    </row>
    <row r="3540" customFormat="false" ht="52.5" hidden="false" customHeight="false" outlineLevel="0" collapsed="false">
      <c r="A3540" s="72" t="s">
        <v>4186</v>
      </c>
      <c r="B3540" s="72" t="s">
        <v>4187</v>
      </c>
      <c r="C3540" s="72" t="s">
        <v>163</v>
      </c>
      <c r="D3540" s="72" t="s">
        <v>4199</v>
      </c>
      <c r="E3540" s="72" t="s">
        <v>177</v>
      </c>
      <c r="F3540" s="72" t="s">
        <v>4206</v>
      </c>
    </row>
    <row r="3541" customFormat="false" ht="52.5" hidden="false" customHeight="false" outlineLevel="0" collapsed="false">
      <c r="A3541" s="72" t="s">
        <v>4186</v>
      </c>
      <c r="B3541" s="72" t="s">
        <v>4187</v>
      </c>
      <c r="C3541" s="72" t="s">
        <v>163</v>
      </c>
      <c r="D3541" s="72" t="s">
        <v>4199</v>
      </c>
      <c r="E3541" s="72" t="s">
        <v>179</v>
      </c>
      <c r="F3541" s="72" t="s">
        <v>4207</v>
      </c>
    </row>
    <row r="3542" customFormat="false" ht="52.5" hidden="false" customHeight="false" outlineLevel="0" collapsed="false">
      <c r="A3542" s="72" t="s">
        <v>4186</v>
      </c>
      <c r="B3542" s="72" t="s">
        <v>4187</v>
      </c>
      <c r="C3542" s="72" t="s">
        <v>163</v>
      </c>
      <c r="D3542" s="72" t="s">
        <v>4199</v>
      </c>
      <c r="E3542" s="72" t="s">
        <v>181</v>
      </c>
      <c r="F3542" s="72" t="s">
        <v>4012</v>
      </c>
    </row>
    <row r="3543" customFormat="false" ht="52.5" hidden="false" customHeight="false" outlineLevel="0" collapsed="false">
      <c r="A3543" s="72" t="s">
        <v>4186</v>
      </c>
      <c r="B3543" s="72" t="s">
        <v>4187</v>
      </c>
      <c r="C3543" s="72" t="s">
        <v>163</v>
      </c>
      <c r="D3543" s="72" t="s">
        <v>4199</v>
      </c>
      <c r="E3543" s="72" t="s">
        <v>183</v>
      </c>
      <c r="F3543" s="72" t="s">
        <v>4013</v>
      </c>
    </row>
    <row r="3544" customFormat="false" ht="52.5" hidden="false" customHeight="false" outlineLevel="0" collapsed="false">
      <c r="A3544" s="72" t="s">
        <v>4186</v>
      </c>
      <c r="B3544" s="72" t="s">
        <v>4187</v>
      </c>
      <c r="C3544" s="72" t="s">
        <v>163</v>
      </c>
      <c r="D3544" s="72" t="s">
        <v>4199</v>
      </c>
      <c r="E3544" s="72" t="s">
        <v>185</v>
      </c>
      <c r="F3544" s="72" t="s">
        <v>4208</v>
      </c>
    </row>
    <row r="3545" customFormat="false" ht="52.5" hidden="false" customHeight="false" outlineLevel="0" collapsed="false">
      <c r="A3545" s="72" t="s">
        <v>4186</v>
      </c>
      <c r="B3545" s="72" t="s">
        <v>4187</v>
      </c>
      <c r="C3545" s="72" t="s">
        <v>193</v>
      </c>
      <c r="D3545" s="72" t="s">
        <v>4209</v>
      </c>
      <c r="E3545" s="72" t="s">
        <v>195</v>
      </c>
      <c r="F3545" s="72" t="s">
        <v>4210</v>
      </c>
    </row>
    <row r="3546" customFormat="false" ht="52.5" hidden="false" customHeight="false" outlineLevel="0" collapsed="false">
      <c r="A3546" s="72" t="s">
        <v>4186</v>
      </c>
      <c r="B3546" s="72" t="s">
        <v>4187</v>
      </c>
      <c r="C3546" s="72" t="s">
        <v>193</v>
      </c>
      <c r="D3546" s="72" t="s">
        <v>4209</v>
      </c>
      <c r="E3546" s="72" t="s">
        <v>197</v>
      </c>
      <c r="F3546" s="72" t="s">
        <v>4211</v>
      </c>
    </row>
    <row r="3547" customFormat="false" ht="52.5" hidden="false" customHeight="false" outlineLevel="0" collapsed="false">
      <c r="A3547" s="72" t="s">
        <v>4186</v>
      </c>
      <c r="B3547" s="72" t="s">
        <v>4187</v>
      </c>
      <c r="C3547" s="72" t="s">
        <v>193</v>
      </c>
      <c r="D3547" s="72" t="s">
        <v>4209</v>
      </c>
      <c r="E3547" s="72" t="s">
        <v>198</v>
      </c>
      <c r="F3547" s="72" t="s">
        <v>4212</v>
      </c>
    </row>
    <row r="3548" customFormat="false" ht="52.5" hidden="false" customHeight="false" outlineLevel="0" collapsed="false">
      <c r="A3548" s="72" t="s">
        <v>4186</v>
      </c>
      <c r="B3548" s="72" t="s">
        <v>4187</v>
      </c>
      <c r="C3548" s="72" t="s">
        <v>193</v>
      </c>
      <c r="D3548" s="72" t="s">
        <v>4209</v>
      </c>
      <c r="E3548" s="72" t="s">
        <v>200</v>
      </c>
      <c r="F3548" s="72" t="s">
        <v>4213</v>
      </c>
    </row>
    <row r="3549" customFormat="false" ht="52.5" hidden="false" customHeight="false" outlineLevel="0" collapsed="false">
      <c r="A3549" s="72" t="s">
        <v>4186</v>
      </c>
      <c r="B3549" s="72" t="s">
        <v>4187</v>
      </c>
      <c r="C3549" s="72" t="s">
        <v>193</v>
      </c>
      <c r="D3549" s="72" t="s">
        <v>4209</v>
      </c>
      <c r="E3549" s="72" t="s">
        <v>202</v>
      </c>
      <c r="F3549" s="72" t="s">
        <v>4214</v>
      </c>
    </row>
    <row r="3550" customFormat="false" ht="52.5" hidden="false" customHeight="false" outlineLevel="0" collapsed="false">
      <c r="A3550" s="72" t="s">
        <v>4186</v>
      </c>
      <c r="B3550" s="72" t="s">
        <v>4187</v>
      </c>
      <c r="C3550" s="72" t="s">
        <v>193</v>
      </c>
      <c r="D3550" s="72" t="s">
        <v>4209</v>
      </c>
      <c r="E3550" s="72" t="s">
        <v>204</v>
      </c>
      <c r="F3550" s="72" t="s">
        <v>4215</v>
      </c>
    </row>
    <row r="3551" customFormat="false" ht="52.5" hidden="false" customHeight="false" outlineLevel="0" collapsed="false">
      <c r="A3551" s="72" t="s">
        <v>4186</v>
      </c>
      <c r="B3551" s="72" t="s">
        <v>4187</v>
      </c>
      <c r="C3551" s="72" t="s">
        <v>193</v>
      </c>
      <c r="D3551" s="72" t="s">
        <v>4209</v>
      </c>
      <c r="E3551" s="72" t="s">
        <v>206</v>
      </c>
      <c r="F3551" s="72" t="s">
        <v>4042</v>
      </c>
    </row>
    <row r="3552" customFormat="false" ht="52.5" hidden="false" customHeight="false" outlineLevel="0" collapsed="false">
      <c r="A3552" s="72" t="s">
        <v>4186</v>
      </c>
      <c r="B3552" s="72" t="s">
        <v>4187</v>
      </c>
      <c r="C3552" s="72" t="s">
        <v>193</v>
      </c>
      <c r="D3552" s="72" t="s">
        <v>4209</v>
      </c>
      <c r="E3552" s="72" t="s">
        <v>208</v>
      </c>
      <c r="F3552" s="72" t="s">
        <v>4216</v>
      </c>
    </row>
    <row r="3553" customFormat="false" ht="52.5" hidden="false" customHeight="false" outlineLevel="0" collapsed="false">
      <c r="A3553" s="72" t="s">
        <v>4186</v>
      </c>
      <c r="B3553" s="72" t="s">
        <v>4187</v>
      </c>
      <c r="C3553" s="72" t="s">
        <v>193</v>
      </c>
      <c r="D3553" s="72" t="s">
        <v>4209</v>
      </c>
      <c r="E3553" s="72" t="s">
        <v>210</v>
      </c>
      <c r="F3553" s="72" t="s">
        <v>4217</v>
      </c>
    </row>
    <row r="3554" customFormat="false" ht="52.5" hidden="false" customHeight="false" outlineLevel="0" collapsed="false">
      <c r="A3554" s="72" t="s">
        <v>4186</v>
      </c>
      <c r="B3554" s="72" t="s">
        <v>4187</v>
      </c>
      <c r="C3554" s="72" t="s">
        <v>193</v>
      </c>
      <c r="D3554" s="72" t="s">
        <v>4209</v>
      </c>
      <c r="E3554" s="72" t="s">
        <v>212</v>
      </c>
      <c r="F3554" s="72" t="s">
        <v>4218</v>
      </c>
    </row>
    <row r="3555" customFormat="false" ht="52.5" hidden="false" customHeight="false" outlineLevel="0" collapsed="false">
      <c r="A3555" s="72" t="s">
        <v>4186</v>
      </c>
      <c r="B3555" s="72" t="s">
        <v>4187</v>
      </c>
      <c r="C3555" s="72" t="s">
        <v>193</v>
      </c>
      <c r="D3555" s="72" t="s">
        <v>4209</v>
      </c>
      <c r="E3555" s="72" t="s">
        <v>214</v>
      </c>
      <c r="F3555" s="72" t="s">
        <v>4219</v>
      </c>
    </row>
    <row r="3556" customFormat="false" ht="52.5" hidden="false" customHeight="false" outlineLevel="0" collapsed="false">
      <c r="A3556" s="72" t="s">
        <v>4186</v>
      </c>
      <c r="B3556" s="72" t="s">
        <v>4187</v>
      </c>
      <c r="C3556" s="72" t="s">
        <v>193</v>
      </c>
      <c r="D3556" s="72" t="s">
        <v>4209</v>
      </c>
      <c r="E3556" s="72" t="s">
        <v>401</v>
      </c>
      <c r="F3556" s="72" t="s">
        <v>4220</v>
      </c>
    </row>
    <row r="3557" customFormat="false" ht="52.5" hidden="false" customHeight="false" outlineLevel="0" collapsed="false">
      <c r="A3557" s="72" t="s">
        <v>4186</v>
      </c>
      <c r="B3557" s="72" t="s">
        <v>4187</v>
      </c>
      <c r="C3557" s="72" t="s">
        <v>193</v>
      </c>
      <c r="D3557" s="72" t="s">
        <v>4209</v>
      </c>
      <c r="E3557" s="72" t="s">
        <v>403</v>
      </c>
      <c r="F3557" s="72" t="s">
        <v>4221</v>
      </c>
    </row>
    <row r="3558" customFormat="false" ht="52.5" hidden="false" customHeight="false" outlineLevel="0" collapsed="false">
      <c r="A3558" s="72" t="s">
        <v>4186</v>
      </c>
      <c r="B3558" s="72" t="s">
        <v>4187</v>
      </c>
      <c r="C3558" s="72" t="s">
        <v>193</v>
      </c>
      <c r="D3558" s="72" t="s">
        <v>4209</v>
      </c>
      <c r="E3558" s="72" t="s">
        <v>963</v>
      </c>
      <c r="F3558" s="72" t="s">
        <v>4222</v>
      </c>
    </row>
    <row r="3559" customFormat="false" ht="52.5" hidden="false" customHeight="false" outlineLevel="0" collapsed="false">
      <c r="A3559" s="72" t="s">
        <v>4186</v>
      </c>
      <c r="B3559" s="72" t="s">
        <v>4187</v>
      </c>
      <c r="C3559" s="72" t="s">
        <v>193</v>
      </c>
      <c r="D3559" s="72" t="s">
        <v>4209</v>
      </c>
      <c r="E3559" s="72" t="s">
        <v>965</v>
      </c>
      <c r="F3559" s="72" t="s">
        <v>4223</v>
      </c>
    </row>
    <row r="3560" customFormat="false" ht="52.5" hidden="false" customHeight="false" outlineLevel="0" collapsed="false">
      <c r="A3560" s="72" t="s">
        <v>4186</v>
      </c>
      <c r="B3560" s="72" t="s">
        <v>4187</v>
      </c>
      <c r="C3560" s="72" t="s">
        <v>193</v>
      </c>
      <c r="D3560" s="72" t="s">
        <v>4209</v>
      </c>
      <c r="E3560" s="72" t="s">
        <v>967</v>
      </c>
      <c r="F3560" s="72" t="s">
        <v>4224</v>
      </c>
    </row>
    <row r="3561" customFormat="false" ht="52.5" hidden="false" customHeight="false" outlineLevel="0" collapsed="false">
      <c r="A3561" s="72" t="s">
        <v>4186</v>
      </c>
      <c r="B3561" s="72" t="s">
        <v>4187</v>
      </c>
      <c r="C3561" s="72" t="s">
        <v>193</v>
      </c>
      <c r="D3561" s="72" t="s">
        <v>4209</v>
      </c>
      <c r="E3561" s="72" t="s">
        <v>1520</v>
      </c>
      <c r="F3561" s="72" t="s">
        <v>4054</v>
      </c>
    </row>
    <row r="3562" customFormat="false" ht="52.5" hidden="false" customHeight="false" outlineLevel="0" collapsed="false">
      <c r="A3562" s="72" t="s">
        <v>4186</v>
      </c>
      <c r="B3562" s="72" t="s">
        <v>4187</v>
      </c>
      <c r="C3562" s="72" t="s">
        <v>193</v>
      </c>
      <c r="D3562" s="72" t="s">
        <v>4209</v>
      </c>
      <c r="E3562" s="72" t="s">
        <v>1522</v>
      </c>
      <c r="F3562" s="72" t="s">
        <v>4225</v>
      </c>
    </row>
    <row r="3563" customFormat="false" ht="52.5" hidden="false" customHeight="false" outlineLevel="0" collapsed="false">
      <c r="A3563" s="72" t="s">
        <v>4186</v>
      </c>
      <c r="B3563" s="72" t="s">
        <v>4187</v>
      </c>
      <c r="C3563" s="72" t="s">
        <v>193</v>
      </c>
      <c r="D3563" s="72" t="s">
        <v>4209</v>
      </c>
      <c r="E3563" s="72" t="s">
        <v>1524</v>
      </c>
      <c r="F3563" s="72" t="s">
        <v>4226</v>
      </c>
    </row>
    <row r="3564" customFormat="false" ht="52.5" hidden="false" customHeight="false" outlineLevel="0" collapsed="false">
      <c r="A3564" s="72" t="s">
        <v>4186</v>
      </c>
      <c r="B3564" s="72" t="s">
        <v>4187</v>
      </c>
      <c r="C3564" s="72" t="s">
        <v>193</v>
      </c>
      <c r="D3564" s="72" t="s">
        <v>4209</v>
      </c>
      <c r="E3564" s="72" t="s">
        <v>1526</v>
      </c>
      <c r="F3564" s="72" t="s">
        <v>4227</v>
      </c>
    </row>
    <row r="3565" customFormat="false" ht="52.5" hidden="false" customHeight="false" outlineLevel="0" collapsed="false">
      <c r="A3565" s="72" t="s">
        <v>4186</v>
      </c>
      <c r="B3565" s="72" t="s">
        <v>4187</v>
      </c>
      <c r="C3565" s="72" t="s">
        <v>193</v>
      </c>
      <c r="D3565" s="72" t="s">
        <v>4209</v>
      </c>
      <c r="E3565" s="72" t="s">
        <v>2606</v>
      </c>
      <c r="F3565" s="72" t="s">
        <v>4228</v>
      </c>
    </row>
    <row r="3566" customFormat="false" ht="52.5" hidden="false" customHeight="false" outlineLevel="0" collapsed="false">
      <c r="A3566" s="72" t="s">
        <v>4186</v>
      </c>
      <c r="B3566" s="72" t="s">
        <v>4187</v>
      </c>
      <c r="C3566" s="72" t="s">
        <v>193</v>
      </c>
      <c r="D3566" s="72" t="s">
        <v>4209</v>
      </c>
      <c r="E3566" s="72" t="s">
        <v>4229</v>
      </c>
      <c r="F3566" s="72" t="s">
        <v>4230</v>
      </c>
    </row>
    <row r="3567" customFormat="false" ht="52.5" hidden="false" customHeight="false" outlineLevel="0" collapsed="false">
      <c r="A3567" s="72" t="s">
        <v>4186</v>
      </c>
      <c r="B3567" s="72" t="s">
        <v>4187</v>
      </c>
      <c r="C3567" s="72" t="s">
        <v>193</v>
      </c>
      <c r="D3567" s="72" t="s">
        <v>4209</v>
      </c>
      <c r="E3567" s="72" t="s">
        <v>4231</v>
      </c>
      <c r="F3567" s="72" t="s">
        <v>4232</v>
      </c>
    </row>
    <row r="3568" customFormat="false" ht="66" hidden="false" customHeight="false" outlineLevel="0" collapsed="false">
      <c r="A3568" s="72" t="s">
        <v>4233</v>
      </c>
      <c r="B3568" s="72" t="s">
        <v>4234</v>
      </c>
      <c r="C3568" s="72" t="s">
        <v>141</v>
      </c>
      <c r="D3568" s="72" t="s">
        <v>4235</v>
      </c>
      <c r="E3568" s="72" t="s">
        <v>143</v>
      </c>
      <c r="F3568" s="72" t="s">
        <v>4236</v>
      </c>
    </row>
    <row r="3569" customFormat="false" ht="66" hidden="false" customHeight="false" outlineLevel="0" collapsed="false">
      <c r="A3569" s="72" t="s">
        <v>4233</v>
      </c>
      <c r="B3569" s="72" t="s">
        <v>4234</v>
      </c>
      <c r="C3569" s="72" t="s">
        <v>141</v>
      </c>
      <c r="D3569" s="72" t="s">
        <v>4235</v>
      </c>
      <c r="E3569" s="72" t="s">
        <v>145</v>
      </c>
      <c r="F3569" s="72" t="s">
        <v>4237</v>
      </c>
    </row>
    <row r="3570" customFormat="false" ht="66" hidden="false" customHeight="false" outlineLevel="0" collapsed="false">
      <c r="A3570" s="72" t="s">
        <v>4233</v>
      </c>
      <c r="B3570" s="72" t="s">
        <v>4234</v>
      </c>
      <c r="C3570" s="72" t="s">
        <v>141</v>
      </c>
      <c r="D3570" s="72" t="s">
        <v>4235</v>
      </c>
      <c r="E3570" s="72" t="s">
        <v>147</v>
      </c>
      <c r="F3570" s="72" t="s">
        <v>4238</v>
      </c>
    </row>
    <row r="3571" customFormat="false" ht="66" hidden="false" customHeight="false" outlineLevel="0" collapsed="false">
      <c r="A3571" s="72" t="s">
        <v>4233</v>
      </c>
      <c r="B3571" s="72" t="s">
        <v>4234</v>
      </c>
      <c r="C3571" s="72" t="s">
        <v>141</v>
      </c>
      <c r="D3571" s="72" t="s">
        <v>4235</v>
      </c>
      <c r="E3571" s="72" t="s">
        <v>149</v>
      </c>
      <c r="F3571" s="72" t="s">
        <v>4239</v>
      </c>
    </row>
    <row r="3572" customFormat="false" ht="66" hidden="false" customHeight="false" outlineLevel="0" collapsed="false">
      <c r="A3572" s="72" t="s">
        <v>4233</v>
      </c>
      <c r="B3572" s="72" t="s">
        <v>4234</v>
      </c>
      <c r="C3572" s="72" t="s">
        <v>141</v>
      </c>
      <c r="D3572" s="72" t="s">
        <v>4235</v>
      </c>
      <c r="E3572" s="72" t="s">
        <v>151</v>
      </c>
      <c r="F3572" s="72" t="s">
        <v>4240</v>
      </c>
    </row>
    <row r="3573" customFormat="false" ht="66" hidden="false" customHeight="false" outlineLevel="0" collapsed="false">
      <c r="A3573" s="72" t="s">
        <v>4233</v>
      </c>
      <c r="B3573" s="72" t="s">
        <v>4234</v>
      </c>
      <c r="C3573" s="72" t="s">
        <v>141</v>
      </c>
      <c r="D3573" s="72" t="s">
        <v>4235</v>
      </c>
      <c r="E3573" s="72" t="s">
        <v>153</v>
      </c>
      <c r="F3573" s="72" t="s">
        <v>4241</v>
      </c>
    </row>
    <row r="3574" customFormat="false" ht="66" hidden="false" customHeight="false" outlineLevel="0" collapsed="false">
      <c r="A3574" s="72" t="s">
        <v>4233</v>
      </c>
      <c r="B3574" s="72" t="s">
        <v>4234</v>
      </c>
      <c r="C3574" s="72" t="s">
        <v>141</v>
      </c>
      <c r="D3574" s="72" t="s">
        <v>4235</v>
      </c>
      <c r="E3574" s="72" t="s">
        <v>155</v>
      </c>
      <c r="F3574" s="72" t="s">
        <v>4242</v>
      </c>
    </row>
    <row r="3575" customFormat="false" ht="66" hidden="false" customHeight="false" outlineLevel="0" collapsed="false">
      <c r="A3575" s="72" t="s">
        <v>4233</v>
      </c>
      <c r="B3575" s="72" t="s">
        <v>4234</v>
      </c>
      <c r="C3575" s="72" t="s">
        <v>141</v>
      </c>
      <c r="D3575" s="72" t="s">
        <v>4235</v>
      </c>
      <c r="E3575" s="72" t="s">
        <v>157</v>
      </c>
      <c r="F3575" s="72" t="s">
        <v>4243</v>
      </c>
    </row>
    <row r="3576" customFormat="false" ht="66" hidden="false" customHeight="false" outlineLevel="0" collapsed="false">
      <c r="A3576" s="72" t="s">
        <v>4233</v>
      </c>
      <c r="B3576" s="72" t="s">
        <v>4234</v>
      </c>
      <c r="C3576" s="72" t="s">
        <v>141</v>
      </c>
      <c r="D3576" s="72" t="s">
        <v>4235</v>
      </c>
      <c r="E3576" s="72" t="s">
        <v>159</v>
      </c>
      <c r="F3576" s="72" t="s">
        <v>4244</v>
      </c>
    </row>
    <row r="3577" customFormat="false" ht="66" hidden="false" customHeight="false" outlineLevel="0" collapsed="false">
      <c r="A3577" s="72" t="s">
        <v>4233</v>
      </c>
      <c r="B3577" s="72" t="s">
        <v>4234</v>
      </c>
      <c r="C3577" s="72" t="s">
        <v>141</v>
      </c>
      <c r="D3577" s="72" t="s">
        <v>4235</v>
      </c>
      <c r="E3577" s="72" t="s">
        <v>161</v>
      </c>
      <c r="F3577" s="72" t="s">
        <v>4245</v>
      </c>
    </row>
    <row r="3578" customFormat="false" ht="66" hidden="false" customHeight="false" outlineLevel="0" collapsed="false">
      <c r="A3578" s="72" t="s">
        <v>4233</v>
      </c>
      <c r="B3578" s="72" t="s">
        <v>4234</v>
      </c>
      <c r="C3578" s="72" t="s">
        <v>141</v>
      </c>
      <c r="D3578" s="72" t="s">
        <v>4235</v>
      </c>
      <c r="E3578" s="72" t="s">
        <v>229</v>
      </c>
      <c r="F3578" s="72" t="s">
        <v>4246</v>
      </c>
    </row>
    <row r="3579" customFormat="false" ht="66" hidden="false" customHeight="false" outlineLevel="0" collapsed="false">
      <c r="A3579" s="72" t="s">
        <v>4233</v>
      </c>
      <c r="B3579" s="72" t="s">
        <v>4234</v>
      </c>
      <c r="C3579" s="72" t="s">
        <v>141</v>
      </c>
      <c r="D3579" s="72" t="s">
        <v>4235</v>
      </c>
      <c r="E3579" s="72" t="s">
        <v>231</v>
      </c>
      <c r="F3579" s="72" t="s">
        <v>4247</v>
      </c>
    </row>
    <row r="3580" customFormat="false" ht="66" hidden="false" customHeight="false" outlineLevel="0" collapsed="false">
      <c r="A3580" s="72" t="s">
        <v>4233</v>
      </c>
      <c r="B3580" s="72" t="s">
        <v>4234</v>
      </c>
      <c r="C3580" s="72" t="s">
        <v>163</v>
      </c>
      <c r="D3580" s="72" t="s">
        <v>4248</v>
      </c>
      <c r="E3580" s="72" t="s">
        <v>165</v>
      </c>
      <c r="F3580" s="72" t="s">
        <v>4249</v>
      </c>
    </row>
    <row r="3581" customFormat="false" ht="66" hidden="false" customHeight="false" outlineLevel="0" collapsed="false">
      <c r="A3581" s="72" t="s">
        <v>4233</v>
      </c>
      <c r="B3581" s="72" t="s">
        <v>4234</v>
      </c>
      <c r="C3581" s="72" t="s">
        <v>163</v>
      </c>
      <c r="D3581" s="72" t="s">
        <v>4248</v>
      </c>
      <c r="E3581" s="72" t="s">
        <v>167</v>
      </c>
      <c r="F3581" s="72" t="s">
        <v>4250</v>
      </c>
    </row>
    <row r="3582" customFormat="false" ht="66" hidden="false" customHeight="false" outlineLevel="0" collapsed="false">
      <c r="A3582" s="72" t="s">
        <v>4233</v>
      </c>
      <c r="B3582" s="72" t="s">
        <v>4234</v>
      </c>
      <c r="C3582" s="72" t="s">
        <v>163</v>
      </c>
      <c r="D3582" s="72" t="s">
        <v>4248</v>
      </c>
      <c r="E3582" s="72" t="s">
        <v>169</v>
      </c>
      <c r="F3582" s="72" t="s">
        <v>4251</v>
      </c>
    </row>
    <row r="3583" customFormat="false" ht="66" hidden="false" customHeight="false" outlineLevel="0" collapsed="false">
      <c r="A3583" s="72" t="s">
        <v>4233</v>
      </c>
      <c r="B3583" s="72" t="s">
        <v>4234</v>
      </c>
      <c r="C3583" s="72" t="s">
        <v>163</v>
      </c>
      <c r="D3583" s="72" t="s">
        <v>4248</v>
      </c>
      <c r="E3583" s="72" t="s">
        <v>171</v>
      </c>
      <c r="F3583" s="72" t="s">
        <v>4252</v>
      </c>
    </row>
    <row r="3584" customFormat="false" ht="66" hidden="false" customHeight="false" outlineLevel="0" collapsed="false">
      <c r="A3584" s="72" t="s">
        <v>4233</v>
      </c>
      <c r="B3584" s="72" t="s">
        <v>4234</v>
      </c>
      <c r="C3584" s="72" t="s">
        <v>163</v>
      </c>
      <c r="D3584" s="72" t="s">
        <v>4248</v>
      </c>
      <c r="E3584" s="72" t="s">
        <v>173</v>
      </c>
      <c r="F3584" s="72" t="s">
        <v>4253</v>
      </c>
    </row>
    <row r="3585" customFormat="false" ht="66" hidden="false" customHeight="false" outlineLevel="0" collapsed="false">
      <c r="A3585" s="72" t="s">
        <v>4233</v>
      </c>
      <c r="B3585" s="72" t="s">
        <v>4234</v>
      </c>
      <c r="C3585" s="72" t="s">
        <v>163</v>
      </c>
      <c r="D3585" s="72" t="s">
        <v>4248</v>
      </c>
      <c r="E3585" s="72" t="s">
        <v>175</v>
      </c>
      <c r="F3585" s="72" t="s">
        <v>4254</v>
      </c>
    </row>
    <row r="3586" customFormat="false" ht="66" hidden="false" customHeight="false" outlineLevel="0" collapsed="false">
      <c r="A3586" s="72" t="s">
        <v>4233</v>
      </c>
      <c r="B3586" s="72" t="s">
        <v>4234</v>
      </c>
      <c r="C3586" s="72" t="s">
        <v>163</v>
      </c>
      <c r="D3586" s="72" t="s">
        <v>4248</v>
      </c>
      <c r="E3586" s="72" t="s">
        <v>177</v>
      </c>
      <c r="F3586" s="72" t="s">
        <v>4255</v>
      </c>
    </row>
    <row r="3587" customFormat="false" ht="66" hidden="false" customHeight="false" outlineLevel="0" collapsed="false">
      <c r="A3587" s="72" t="s">
        <v>4233</v>
      </c>
      <c r="B3587" s="72" t="s">
        <v>4234</v>
      </c>
      <c r="C3587" s="72" t="s">
        <v>163</v>
      </c>
      <c r="D3587" s="72" t="s">
        <v>4248</v>
      </c>
      <c r="E3587" s="72" t="s">
        <v>179</v>
      </c>
      <c r="F3587" s="72" t="s">
        <v>4256</v>
      </c>
    </row>
    <row r="3588" customFormat="false" ht="66" hidden="false" customHeight="false" outlineLevel="0" collapsed="false">
      <c r="A3588" s="72" t="s">
        <v>4233</v>
      </c>
      <c r="B3588" s="72" t="s">
        <v>4234</v>
      </c>
      <c r="C3588" s="72" t="s">
        <v>163</v>
      </c>
      <c r="D3588" s="72" t="s">
        <v>4248</v>
      </c>
      <c r="E3588" s="72" t="s">
        <v>181</v>
      </c>
      <c r="F3588" s="72" t="s">
        <v>4257</v>
      </c>
    </row>
    <row r="3589" customFormat="false" ht="66" hidden="false" customHeight="false" outlineLevel="0" collapsed="false">
      <c r="A3589" s="72" t="s">
        <v>4233</v>
      </c>
      <c r="B3589" s="72" t="s">
        <v>4234</v>
      </c>
      <c r="C3589" s="72" t="s">
        <v>163</v>
      </c>
      <c r="D3589" s="72" t="s">
        <v>4248</v>
      </c>
      <c r="E3589" s="72" t="s">
        <v>183</v>
      </c>
      <c r="F3589" s="72" t="s">
        <v>4258</v>
      </c>
    </row>
    <row r="3590" customFormat="false" ht="66" hidden="false" customHeight="false" outlineLevel="0" collapsed="false">
      <c r="A3590" s="72" t="s">
        <v>4233</v>
      </c>
      <c r="B3590" s="72" t="s">
        <v>4234</v>
      </c>
      <c r="C3590" s="72" t="s">
        <v>163</v>
      </c>
      <c r="D3590" s="72" t="s">
        <v>4248</v>
      </c>
      <c r="E3590" s="72" t="s">
        <v>185</v>
      </c>
      <c r="F3590" s="72" t="s">
        <v>4259</v>
      </c>
    </row>
    <row r="3591" customFormat="false" ht="66" hidden="false" customHeight="false" outlineLevel="0" collapsed="false">
      <c r="A3591" s="72" t="s">
        <v>4233</v>
      </c>
      <c r="B3591" s="72" t="s">
        <v>4234</v>
      </c>
      <c r="C3591" s="72" t="s">
        <v>163</v>
      </c>
      <c r="D3591" s="72" t="s">
        <v>4248</v>
      </c>
      <c r="E3591" s="72" t="s">
        <v>187</v>
      </c>
      <c r="F3591" s="72" t="s">
        <v>4260</v>
      </c>
    </row>
    <row r="3592" customFormat="false" ht="66" hidden="false" customHeight="false" outlineLevel="0" collapsed="false">
      <c r="A3592" s="72" t="s">
        <v>4233</v>
      </c>
      <c r="B3592" s="72" t="s">
        <v>4234</v>
      </c>
      <c r="C3592" s="72" t="s">
        <v>163</v>
      </c>
      <c r="D3592" s="72" t="s">
        <v>4248</v>
      </c>
      <c r="E3592" s="72" t="s">
        <v>189</v>
      </c>
      <c r="F3592" s="72" t="s">
        <v>4261</v>
      </c>
    </row>
    <row r="3593" customFormat="false" ht="66" hidden="false" customHeight="false" outlineLevel="0" collapsed="false">
      <c r="A3593" s="72" t="s">
        <v>4233</v>
      </c>
      <c r="B3593" s="72" t="s">
        <v>4234</v>
      </c>
      <c r="C3593" s="72" t="s">
        <v>163</v>
      </c>
      <c r="D3593" s="72" t="s">
        <v>4248</v>
      </c>
      <c r="E3593" s="72" t="s">
        <v>191</v>
      </c>
      <c r="F3593" s="72" t="s">
        <v>4262</v>
      </c>
    </row>
    <row r="3594" customFormat="false" ht="26.25" hidden="false" customHeight="false" outlineLevel="0" collapsed="false">
      <c r="A3594" s="72" t="s">
        <v>4263</v>
      </c>
      <c r="B3594" s="72" t="s">
        <v>4264</v>
      </c>
      <c r="C3594" s="72" t="s">
        <v>141</v>
      </c>
      <c r="D3594" s="72" t="s">
        <v>4265</v>
      </c>
      <c r="E3594" s="72" t="s">
        <v>143</v>
      </c>
      <c r="F3594" s="72" t="s">
        <v>4266</v>
      </c>
    </row>
    <row r="3595" customFormat="false" ht="26.25" hidden="false" customHeight="false" outlineLevel="0" collapsed="false">
      <c r="A3595" s="72" t="s">
        <v>4263</v>
      </c>
      <c r="B3595" s="72" t="s">
        <v>4264</v>
      </c>
      <c r="C3595" s="72" t="s">
        <v>141</v>
      </c>
      <c r="D3595" s="72" t="s">
        <v>4265</v>
      </c>
      <c r="E3595" s="72" t="s">
        <v>145</v>
      </c>
      <c r="F3595" s="72" t="s">
        <v>4267</v>
      </c>
    </row>
    <row r="3596" customFormat="false" ht="26.25" hidden="false" customHeight="false" outlineLevel="0" collapsed="false">
      <c r="A3596" s="72" t="s">
        <v>4263</v>
      </c>
      <c r="B3596" s="72" t="s">
        <v>4264</v>
      </c>
      <c r="C3596" s="72" t="s">
        <v>141</v>
      </c>
      <c r="D3596" s="72" t="s">
        <v>4265</v>
      </c>
      <c r="E3596" s="72" t="s">
        <v>147</v>
      </c>
      <c r="F3596" s="72" t="s">
        <v>4268</v>
      </c>
    </row>
    <row r="3597" customFormat="false" ht="26.25" hidden="false" customHeight="false" outlineLevel="0" collapsed="false">
      <c r="A3597" s="72" t="s">
        <v>4263</v>
      </c>
      <c r="B3597" s="72" t="s">
        <v>4264</v>
      </c>
      <c r="C3597" s="72" t="s">
        <v>141</v>
      </c>
      <c r="D3597" s="72" t="s">
        <v>4265</v>
      </c>
      <c r="E3597" s="72" t="s">
        <v>149</v>
      </c>
      <c r="F3597" s="72" t="s">
        <v>4269</v>
      </c>
    </row>
    <row r="3598" customFormat="false" ht="52.5" hidden="false" customHeight="false" outlineLevel="0" collapsed="false">
      <c r="A3598" s="72" t="s">
        <v>4263</v>
      </c>
      <c r="B3598" s="72" t="s">
        <v>4264</v>
      </c>
      <c r="C3598" s="72" t="s">
        <v>141</v>
      </c>
      <c r="D3598" s="72" t="s">
        <v>4265</v>
      </c>
      <c r="E3598" s="72" t="s">
        <v>151</v>
      </c>
      <c r="F3598" s="72" t="s">
        <v>4270</v>
      </c>
    </row>
    <row r="3599" customFormat="false" ht="26.25" hidden="false" customHeight="false" outlineLevel="0" collapsed="false">
      <c r="A3599" s="72" t="s">
        <v>4263</v>
      </c>
      <c r="B3599" s="72" t="s">
        <v>4264</v>
      </c>
      <c r="C3599" s="72" t="s">
        <v>141</v>
      </c>
      <c r="D3599" s="72" t="s">
        <v>4265</v>
      </c>
      <c r="E3599" s="72" t="s">
        <v>153</v>
      </c>
      <c r="F3599" s="72" t="s">
        <v>4271</v>
      </c>
    </row>
    <row r="3600" customFormat="false" ht="26.25" hidden="false" customHeight="false" outlineLevel="0" collapsed="false">
      <c r="A3600" s="72" t="s">
        <v>4263</v>
      </c>
      <c r="B3600" s="72" t="s">
        <v>4264</v>
      </c>
      <c r="C3600" s="72" t="s">
        <v>141</v>
      </c>
      <c r="D3600" s="72" t="s">
        <v>4265</v>
      </c>
      <c r="E3600" s="72" t="s">
        <v>155</v>
      </c>
      <c r="F3600" s="72" t="s">
        <v>4272</v>
      </c>
    </row>
    <row r="3601" customFormat="false" ht="26.25" hidden="false" customHeight="false" outlineLevel="0" collapsed="false">
      <c r="A3601" s="72" t="s">
        <v>4263</v>
      </c>
      <c r="B3601" s="72" t="s">
        <v>4264</v>
      </c>
      <c r="C3601" s="72" t="s">
        <v>141</v>
      </c>
      <c r="D3601" s="72" t="s">
        <v>4265</v>
      </c>
      <c r="E3601" s="72" t="s">
        <v>157</v>
      </c>
      <c r="F3601" s="72" t="s">
        <v>4273</v>
      </c>
    </row>
    <row r="3602" customFormat="false" ht="39" hidden="false" customHeight="false" outlineLevel="0" collapsed="false">
      <c r="A3602" s="72" t="s">
        <v>4263</v>
      </c>
      <c r="B3602" s="72" t="s">
        <v>4264</v>
      </c>
      <c r="C3602" s="72" t="s">
        <v>141</v>
      </c>
      <c r="D3602" s="72" t="s">
        <v>4265</v>
      </c>
      <c r="E3602" s="72" t="s">
        <v>159</v>
      </c>
      <c r="F3602" s="72" t="s">
        <v>4274</v>
      </c>
    </row>
    <row r="3603" customFormat="false" ht="26.25" hidden="false" customHeight="false" outlineLevel="0" collapsed="false">
      <c r="A3603" s="72" t="s">
        <v>4263</v>
      </c>
      <c r="B3603" s="72" t="s">
        <v>4264</v>
      </c>
      <c r="C3603" s="72" t="s">
        <v>141</v>
      </c>
      <c r="D3603" s="72" t="s">
        <v>4265</v>
      </c>
      <c r="E3603" s="72" t="s">
        <v>161</v>
      </c>
      <c r="F3603" s="72" t="s">
        <v>4275</v>
      </c>
    </row>
    <row r="3604" customFormat="false" ht="26.25" hidden="false" customHeight="false" outlineLevel="0" collapsed="false">
      <c r="A3604" s="72" t="s">
        <v>4263</v>
      </c>
      <c r="B3604" s="72" t="s">
        <v>4264</v>
      </c>
      <c r="C3604" s="72" t="s">
        <v>141</v>
      </c>
      <c r="D3604" s="72" t="s">
        <v>4265</v>
      </c>
      <c r="E3604" s="72" t="s">
        <v>229</v>
      </c>
      <c r="F3604" s="72" t="s">
        <v>4276</v>
      </c>
    </row>
    <row r="3605" customFormat="false" ht="26.25" hidden="false" customHeight="false" outlineLevel="0" collapsed="false">
      <c r="A3605" s="72" t="s">
        <v>4263</v>
      </c>
      <c r="B3605" s="72" t="s">
        <v>4264</v>
      </c>
      <c r="C3605" s="72" t="s">
        <v>141</v>
      </c>
      <c r="D3605" s="72" t="s">
        <v>4265</v>
      </c>
      <c r="E3605" s="72" t="s">
        <v>231</v>
      </c>
      <c r="F3605" s="72" t="s">
        <v>4277</v>
      </c>
    </row>
    <row r="3606" customFormat="false" ht="26.25" hidden="false" customHeight="false" outlineLevel="0" collapsed="false">
      <c r="A3606" s="72" t="s">
        <v>4263</v>
      </c>
      <c r="B3606" s="72" t="s">
        <v>4264</v>
      </c>
      <c r="C3606" s="72" t="s">
        <v>141</v>
      </c>
      <c r="D3606" s="72" t="s">
        <v>4265</v>
      </c>
      <c r="E3606" s="72" t="s">
        <v>233</v>
      </c>
      <c r="F3606" s="72" t="s">
        <v>4278</v>
      </c>
    </row>
    <row r="3607" customFormat="false" ht="26.25" hidden="false" customHeight="false" outlineLevel="0" collapsed="false">
      <c r="A3607" s="72" t="s">
        <v>4263</v>
      </c>
      <c r="B3607" s="72" t="s">
        <v>4264</v>
      </c>
      <c r="C3607" s="72" t="s">
        <v>141</v>
      </c>
      <c r="D3607" s="72" t="s">
        <v>4265</v>
      </c>
      <c r="E3607" s="72" t="s">
        <v>235</v>
      </c>
      <c r="F3607" s="72" t="s">
        <v>4279</v>
      </c>
    </row>
    <row r="3608" customFormat="false" ht="26.25" hidden="false" customHeight="false" outlineLevel="0" collapsed="false">
      <c r="A3608" s="72" t="s">
        <v>4263</v>
      </c>
      <c r="B3608" s="72" t="s">
        <v>4264</v>
      </c>
      <c r="C3608" s="72" t="s">
        <v>141</v>
      </c>
      <c r="D3608" s="72" t="s">
        <v>4265</v>
      </c>
      <c r="E3608" s="72" t="s">
        <v>237</v>
      </c>
      <c r="F3608" s="72" t="s">
        <v>4280</v>
      </c>
    </row>
    <row r="3609" customFormat="false" ht="26.25" hidden="false" customHeight="false" outlineLevel="0" collapsed="false">
      <c r="A3609" s="72" t="s">
        <v>4263</v>
      </c>
      <c r="B3609" s="72" t="s">
        <v>4264</v>
      </c>
      <c r="C3609" s="72" t="s">
        <v>141</v>
      </c>
      <c r="D3609" s="72" t="s">
        <v>4265</v>
      </c>
      <c r="E3609" s="72" t="s">
        <v>239</v>
      </c>
      <c r="F3609" s="72" t="s">
        <v>4281</v>
      </c>
    </row>
    <row r="3610" customFormat="false" ht="26.25" hidden="false" customHeight="false" outlineLevel="0" collapsed="false">
      <c r="A3610" s="72" t="s">
        <v>4263</v>
      </c>
      <c r="B3610" s="72" t="s">
        <v>4264</v>
      </c>
      <c r="C3610" s="72" t="s">
        <v>141</v>
      </c>
      <c r="D3610" s="72" t="s">
        <v>4265</v>
      </c>
      <c r="E3610" s="72" t="s">
        <v>241</v>
      </c>
      <c r="F3610" s="72" t="s">
        <v>4282</v>
      </c>
    </row>
    <row r="3611" customFormat="false" ht="26.25" hidden="false" customHeight="false" outlineLevel="0" collapsed="false">
      <c r="A3611" s="72" t="s">
        <v>4263</v>
      </c>
      <c r="B3611" s="72" t="s">
        <v>4264</v>
      </c>
      <c r="C3611" s="72" t="s">
        <v>141</v>
      </c>
      <c r="D3611" s="72" t="s">
        <v>4265</v>
      </c>
      <c r="E3611" s="72" t="s">
        <v>243</v>
      </c>
      <c r="F3611" s="72" t="s">
        <v>4283</v>
      </c>
    </row>
    <row r="3612" customFormat="false" ht="26.25" hidden="false" customHeight="false" outlineLevel="0" collapsed="false">
      <c r="A3612" s="72" t="s">
        <v>4263</v>
      </c>
      <c r="B3612" s="72" t="s">
        <v>4264</v>
      </c>
      <c r="C3612" s="72" t="s">
        <v>141</v>
      </c>
      <c r="D3612" s="72" t="s">
        <v>4265</v>
      </c>
      <c r="E3612" s="72" t="s">
        <v>1549</v>
      </c>
      <c r="F3612" s="72" t="s">
        <v>4284</v>
      </c>
    </row>
    <row r="3613" customFormat="false" ht="26.25" hidden="false" customHeight="false" outlineLevel="0" collapsed="false">
      <c r="A3613" s="72" t="s">
        <v>4263</v>
      </c>
      <c r="B3613" s="72" t="s">
        <v>4264</v>
      </c>
      <c r="C3613" s="72" t="s">
        <v>163</v>
      </c>
      <c r="D3613" s="72" t="s">
        <v>4285</v>
      </c>
      <c r="E3613" s="72" t="s">
        <v>165</v>
      </c>
      <c r="F3613" s="72" t="s">
        <v>4286</v>
      </c>
    </row>
    <row r="3614" customFormat="false" ht="26.25" hidden="false" customHeight="false" outlineLevel="0" collapsed="false">
      <c r="A3614" s="72" t="s">
        <v>4263</v>
      </c>
      <c r="B3614" s="72" t="s">
        <v>4264</v>
      </c>
      <c r="C3614" s="72" t="s">
        <v>163</v>
      </c>
      <c r="D3614" s="72" t="s">
        <v>4285</v>
      </c>
      <c r="E3614" s="72" t="s">
        <v>167</v>
      </c>
      <c r="F3614" s="72" t="s">
        <v>4287</v>
      </c>
    </row>
    <row r="3615" customFormat="false" ht="26.25" hidden="false" customHeight="false" outlineLevel="0" collapsed="false">
      <c r="A3615" s="72" t="s">
        <v>4263</v>
      </c>
      <c r="B3615" s="72" t="s">
        <v>4264</v>
      </c>
      <c r="C3615" s="72" t="s">
        <v>163</v>
      </c>
      <c r="D3615" s="72" t="s">
        <v>4285</v>
      </c>
      <c r="E3615" s="72" t="s">
        <v>169</v>
      </c>
      <c r="F3615" s="72" t="s">
        <v>4288</v>
      </c>
    </row>
    <row r="3616" customFormat="false" ht="26.25" hidden="false" customHeight="false" outlineLevel="0" collapsed="false">
      <c r="A3616" s="72" t="s">
        <v>4263</v>
      </c>
      <c r="B3616" s="72" t="s">
        <v>4264</v>
      </c>
      <c r="C3616" s="72" t="s">
        <v>163</v>
      </c>
      <c r="D3616" s="72" t="s">
        <v>4285</v>
      </c>
      <c r="E3616" s="72" t="s">
        <v>171</v>
      </c>
      <c r="F3616" s="72" t="s">
        <v>4289</v>
      </c>
    </row>
    <row r="3617" customFormat="false" ht="26.25" hidden="false" customHeight="false" outlineLevel="0" collapsed="false">
      <c r="A3617" s="72" t="s">
        <v>4263</v>
      </c>
      <c r="B3617" s="72" t="s">
        <v>4264</v>
      </c>
      <c r="C3617" s="72" t="s">
        <v>163</v>
      </c>
      <c r="D3617" s="72" t="s">
        <v>4285</v>
      </c>
      <c r="E3617" s="72" t="s">
        <v>173</v>
      </c>
      <c r="F3617" s="72" t="s">
        <v>4290</v>
      </c>
    </row>
    <row r="3618" customFormat="false" ht="26.25" hidden="false" customHeight="false" outlineLevel="0" collapsed="false">
      <c r="A3618" s="72" t="s">
        <v>4263</v>
      </c>
      <c r="B3618" s="72" t="s">
        <v>4264</v>
      </c>
      <c r="C3618" s="72" t="s">
        <v>163</v>
      </c>
      <c r="D3618" s="72" t="s">
        <v>4285</v>
      </c>
      <c r="E3618" s="72" t="s">
        <v>175</v>
      </c>
      <c r="F3618" s="72" t="s">
        <v>4291</v>
      </c>
    </row>
    <row r="3619" customFormat="false" ht="26.25" hidden="false" customHeight="false" outlineLevel="0" collapsed="false">
      <c r="A3619" s="72" t="s">
        <v>4263</v>
      </c>
      <c r="B3619" s="72" t="s">
        <v>4264</v>
      </c>
      <c r="C3619" s="72" t="s">
        <v>163</v>
      </c>
      <c r="D3619" s="72" t="s">
        <v>4285</v>
      </c>
      <c r="E3619" s="72" t="s">
        <v>177</v>
      </c>
      <c r="F3619" s="72" t="s">
        <v>4292</v>
      </c>
    </row>
    <row r="3620" customFormat="false" ht="26.25" hidden="false" customHeight="false" outlineLevel="0" collapsed="false">
      <c r="A3620" s="72" t="s">
        <v>4263</v>
      </c>
      <c r="B3620" s="72" t="s">
        <v>4264</v>
      </c>
      <c r="C3620" s="72" t="s">
        <v>163</v>
      </c>
      <c r="D3620" s="72" t="s">
        <v>4285</v>
      </c>
      <c r="E3620" s="72" t="s">
        <v>179</v>
      </c>
      <c r="F3620" s="72" t="s">
        <v>4293</v>
      </c>
    </row>
    <row r="3621" customFormat="false" ht="39" hidden="false" customHeight="false" outlineLevel="0" collapsed="false">
      <c r="A3621" s="72" t="s">
        <v>4263</v>
      </c>
      <c r="B3621" s="72" t="s">
        <v>4264</v>
      </c>
      <c r="C3621" s="72" t="s">
        <v>163</v>
      </c>
      <c r="D3621" s="72" t="s">
        <v>4285</v>
      </c>
      <c r="E3621" s="72" t="s">
        <v>181</v>
      </c>
      <c r="F3621" s="72" t="s">
        <v>4294</v>
      </c>
    </row>
    <row r="3622" customFormat="false" ht="26.25" hidden="false" customHeight="false" outlineLevel="0" collapsed="false">
      <c r="A3622" s="72" t="s">
        <v>4263</v>
      </c>
      <c r="B3622" s="72" t="s">
        <v>4264</v>
      </c>
      <c r="C3622" s="72" t="s">
        <v>163</v>
      </c>
      <c r="D3622" s="72" t="s">
        <v>4285</v>
      </c>
      <c r="E3622" s="72" t="s">
        <v>183</v>
      </c>
      <c r="F3622" s="72" t="s">
        <v>4295</v>
      </c>
    </row>
    <row r="3623" customFormat="false" ht="26.25" hidden="false" customHeight="false" outlineLevel="0" collapsed="false">
      <c r="A3623" s="72" t="s">
        <v>4263</v>
      </c>
      <c r="B3623" s="72" t="s">
        <v>4264</v>
      </c>
      <c r="C3623" s="72" t="s">
        <v>163</v>
      </c>
      <c r="D3623" s="72" t="s">
        <v>4285</v>
      </c>
      <c r="E3623" s="72" t="s">
        <v>185</v>
      </c>
      <c r="F3623" s="72" t="s">
        <v>4296</v>
      </c>
    </row>
    <row r="3624" customFormat="false" ht="26.25" hidden="false" customHeight="false" outlineLevel="0" collapsed="false">
      <c r="A3624" s="72" t="s">
        <v>4263</v>
      </c>
      <c r="B3624" s="72" t="s">
        <v>4264</v>
      </c>
      <c r="C3624" s="72" t="s">
        <v>163</v>
      </c>
      <c r="D3624" s="72" t="s">
        <v>4285</v>
      </c>
      <c r="E3624" s="72" t="s">
        <v>187</v>
      </c>
      <c r="F3624" s="72" t="s">
        <v>4297</v>
      </c>
    </row>
    <row r="3625" customFormat="false" ht="26.25" hidden="false" customHeight="false" outlineLevel="0" collapsed="false">
      <c r="A3625" s="72" t="s">
        <v>4263</v>
      </c>
      <c r="B3625" s="72" t="s">
        <v>4264</v>
      </c>
      <c r="C3625" s="72" t="s">
        <v>163</v>
      </c>
      <c r="D3625" s="72" t="s">
        <v>4285</v>
      </c>
      <c r="E3625" s="72" t="s">
        <v>189</v>
      </c>
      <c r="F3625" s="72" t="s">
        <v>4298</v>
      </c>
    </row>
    <row r="3626" customFormat="false" ht="26.25" hidden="false" customHeight="false" outlineLevel="0" collapsed="false">
      <c r="A3626" s="72" t="s">
        <v>4263</v>
      </c>
      <c r="B3626" s="72" t="s">
        <v>4264</v>
      </c>
      <c r="C3626" s="72" t="s">
        <v>163</v>
      </c>
      <c r="D3626" s="72" t="s">
        <v>4285</v>
      </c>
      <c r="E3626" s="72" t="s">
        <v>191</v>
      </c>
      <c r="F3626" s="72" t="s">
        <v>4299</v>
      </c>
    </row>
    <row r="3627" customFormat="false" ht="26.25" hidden="false" customHeight="false" outlineLevel="0" collapsed="false">
      <c r="A3627" s="72" t="s">
        <v>4263</v>
      </c>
      <c r="B3627" s="72" t="s">
        <v>4264</v>
      </c>
      <c r="C3627" s="72" t="s">
        <v>163</v>
      </c>
      <c r="D3627" s="72" t="s">
        <v>4285</v>
      </c>
      <c r="E3627" s="72" t="s">
        <v>289</v>
      </c>
      <c r="F3627" s="72" t="s">
        <v>4300</v>
      </c>
    </row>
    <row r="3628" customFormat="false" ht="52.5" hidden="false" customHeight="false" outlineLevel="0" collapsed="false">
      <c r="A3628" s="72" t="s">
        <v>4301</v>
      </c>
      <c r="B3628" s="72" t="s">
        <v>4302</v>
      </c>
      <c r="C3628" s="72" t="s">
        <v>141</v>
      </c>
      <c r="D3628" s="72" t="s">
        <v>4303</v>
      </c>
      <c r="E3628" s="72" t="s">
        <v>143</v>
      </c>
      <c r="F3628" s="72" t="s">
        <v>4304</v>
      </c>
    </row>
    <row r="3629" customFormat="false" ht="52.5" hidden="false" customHeight="false" outlineLevel="0" collapsed="false">
      <c r="A3629" s="72" t="s">
        <v>4301</v>
      </c>
      <c r="B3629" s="72" t="s">
        <v>4302</v>
      </c>
      <c r="C3629" s="72" t="s">
        <v>141</v>
      </c>
      <c r="D3629" s="72" t="s">
        <v>4303</v>
      </c>
      <c r="E3629" s="72" t="s">
        <v>145</v>
      </c>
      <c r="F3629" s="72" t="s">
        <v>4305</v>
      </c>
    </row>
    <row r="3630" customFormat="false" ht="52.5" hidden="false" customHeight="false" outlineLevel="0" collapsed="false">
      <c r="A3630" s="72" t="s">
        <v>4301</v>
      </c>
      <c r="B3630" s="72" t="s">
        <v>4302</v>
      </c>
      <c r="C3630" s="72" t="s">
        <v>141</v>
      </c>
      <c r="D3630" s="72" t="s">
        <v>4303</v>
      </c>
      <c r="E3630" s="72" t="s">
        <v>147</v>
      </c>
      <c r="F3630" s="72" t="s">
        <v>4306</v>
      </c>
    </row>
    <row r="3631" customFormat="false" ht="52.5" hidden="false" customHeight="false" outlineLevel="0" collapsed="false">
      <c r="A3631" s="72" t="s">
        <v>4301</v>
      </c>
      <c r="B3631" s="72" t="s">
        <v>4302</v>
      </c>
      <c r="C3631" s="72" t="s">
        <v>141</v>
      </c>
      <c r="D3631" s="72" t="s">
        <v>4303</v>
      </c>
      <c r="E3631" s="72" t="s">
        <v>149</v>
      </c>
      <c r="F3631" s="72" t="s">
        <v>4307</v>
      </c>
    </row>
    <row r="3632" customFormat="false" ht="52.5" hidden="false" customHeight="false" outlineLevel="0" collapsed="false">
      <c r="A3632" s="72" t="s">
        <v>4301</v>
      </c>
      <c r="B3632" s="72" t="s">
        <v>4302</v>
      </c>
      <c r="C3632" s="72" t="s">
        <v>141</v>
      </c>
      <c r="D3632" s="72" t="s">
        <v>4303</v>
      </c>
      <c r="E3632" s="72" t="s">
        <v>151</v>
      </c>
      <c r="F3632" s="72" t="s">
        <v>4308</v>
      </c>
    </row>
    <row r="3633" customFormat="false" ht="52.5" hidden="false" customHeight="false" outlineLevel="0" collapsed="false">
      <c r="A3633" s="72" t="s">
        <v>4301</v>
      </c>
      <c r="B3633" s="72" t="s">
        <v>4302</v>
      </c>
      <c r="C3633" s="72" t="s">
        <v>141</v>
      </c>
      <c r="D3633" s="72" t="s">
        <v>4303</v>
      </c>
      <c r="E3633" s="72" t="s">
        <v>153</v>
      </c>
      <c r="F3633" s="72" t="s">
        <v>4309</v>
      </c>
    </row>
    <row r="3634" customFormat="false" ht="52.5" hidden="false" customHeight="false" outlineLevel="0" collapsed="false">
      <c r="A3634" s="72" t="s">
        <v>4301</v>
      </c>
      <c r="B3634" s="72" t="s">
        <v>4302</v>
      </c>
      <c r="C3634" s="72" t="s">
        <v>141</v>
      </c>
      <c r="D3634" s="72" t="s">
        <v>4303</v>
      </c>
      <c r="E3634" s="72" t="s">
        <v>155</v>
      </c>
      <c r="F3634" s="72" t="s">
        <v>4310</v>
      </c>
    </row>
    <row r="3635" customFormat="false" ht="52.5" hidden="false" customHeight="false" outlineLevel="0" collapsed="false">
      <c r="A3635" s="72" t="s">
        <v>4301</v>
      </c>
      <c r="B3635" s="72" t="s">
        <v>4302</v>
      </c>
      <c r="C3635" s="72" t="s">
        <v>141</v>
      </c>
      <c r="D3635" s="72" t="s">
        <v>4303</v>
      </c>
      <c r="E3635" s="72" t="s">
        <v>157</v>
      </c>
      <c r="F3635" s="72" t="s">
        <v>4311</v>
      </c>
    </row>
    <row r="3636" customFormat="false" ht="52.5" hidden="false" customHeight="false" outlineLevel="0" collapsed="false">
      <c r="A3636" s="72" t="s">
        <v>4301</v>
      </c>
      <c r="B3636" s="72" t="s">
        <v>4302</v>
      </c>
      <c r="C3636" s="72" t="s">
        <v>141</v>
      </c>
      <c r="D3636" s="72" t="s">
        <v>4303</v>
      </c>
      <c r="E3636" s="72" t="s">
        <v>159</v>
      </c>
      <c r="F3636" s="72" t="s">
        <v>4312</v>
      </c>
    </row>
    <row r="3637" customFormat="false" ht="52.5" hidden="false" customHeight="false" outlineLevel="0" collapsed="false">
      <c r="A3637" s="72" t="s">
        <v>4301</v>
      </c>
      <c r="B3637" s="72" t="s">
        <v>4302</v>
      </c>
      <c r="C3637" s="72" t="s">
        <v>141</v>
      </c>
      <c r="D3637" s="72" t="s">
        <v>4303</v>
      </c>
      <c r="E3637" s="72" t="s">
        <v>161</v>
      </c>
      <c r="F3637" s="72" t="s">
        <v>4313</v>
      </c>
    </row>
    <row r="3638" customFormat="false" ht="52.5" hidden="false" customHeight="false" outlineLevel="0" collapsed="false">
      <c r="A3638" s="72" t="s">
        <v>4301</v>
      </c>
      <c r="B3638" s="72" t="s">
        <v>4302</v>
      </c>
      <c r="C3638" s="72" t="s">
        <v>141</v>
      </c>
      <c r="D3638" s="72" t="s">
        <v>4303</v>
      </c>
      <c r="E3638" s="72" t="s">
        <v>229</v>
      </c>
      <c r="F3638" s="72" t="s">
        <v>4314</v>
      </c>
    </row>
    <row r="3639" customFormat="false" ht="52.5" hidden="false" customHeight="false" outlineLevel="0" collapsed="false">
      <c r="A3639" s="72" t="s">
        <v>4301</v>
      </c>
      <c r="B3639" s="72" t="s">
        <v>4302</v>
      </c>
      <c r="C3639" s="72" t="s">
        <v>141</v>
      </c>
      <c r="D3639" s="72" t="s">
        <v>4303</v>
      </c>
      <c r="E3639" s="72" t="s">
        <v>231</v>
      </c>
      <c r="F3639" s="72" t="s">
        <v>4315</v>
      </c>
    </row>
    <row r="3640" customFormat="false" ht="52.5" hidden="false" customHeight="false" outlineLevel="0" collapsed="false">
      <c r="A3640" s="72" t="s">
        <v>4301</v>
      </c>
      <c r="B3640" s="72" t="s">
        <v>4302</v>
      </c>
      <c r="C3640" s="72" t="s">
        <v>141</v>
      </c>
      <c r="D3640" s="72" t="s">
        <v>4303</v>
      </c>
      <c r="E3640" s="72" t="s">
        <v>233</v>
      </c>
      <c r="F3640" s="72" t="s">
        <v>4316</v>
      </c>
    </row>
    <row r="3641" customFormat="false" ht="52.5" hidden="false" customHeight="false" outlineLevel="0" collapsed="false">
      <c r="A3641" s="72" t="s">
        <v>4301</v>
      </c>
      <c r="B3641" s="72" t="s">
        <v>4302</v>
      </c>
      <c r="C3641" s="72" t="s">
        <v>141</v>
      </c>
      <c r="D3641" s="72" t="s">
        <v>4303</v>
      </c>
      <c r="E3641" s="72" t="s">
        <v>235</v>
      </c>
      <c r="F3641" s="72" t="s">
        <v>4317</v>
      </c>
    </row>
    <row r="3642" customFormat="false" ht="52.5" hidden="false" customHeight="false" outlineLevel="0" collapsed="false">
      <c r="A3642" s="72" t="s">
        <v>4301</v>
      </c>
      <c r="B3642" s="72" t="s">
        <v>4302</v>
      </c>
      <c r="C3642" s="72" t="s">
        <v>163</v>
      </c>
      <c r="D3642" s="72" t="s">
        <v>4318</v>
      </c>
      <c r="E3642" s="72" t="s">
        <v>165</v>
      </c>
      <c r="F3642" s="72" t="s">
        <v>4319</v>
      </c>
    </row>
    <row r="3643" customFormat="false" ht="52.5" hidden="false" customHeight="false" outlineLevel="0" collapsed="false">
      <c r="A3643" s="72" t="s">
        <v>4301</v>
      </c>
      <c r="B3643" s="72" t="s">
        <v>4302</v>
      </c>
      <c r="C3643" s="72" t="s">
        <v>163</v>
      </c>
      <c r="D3643" s="72" t="s">
        <v>4318</v>
      </c>
      <c r="E3643" s="72" t="s">
        <v>167</v>
      </c>
      <c r="F3643" s="72" t="s">
        <v>4320</v>
      </c>
    </row>
    <row r="3644" customFormat="false" ht="52.5" hidden="false" customHeight="false" outlineLevel="0" collapsed="false">
      <c r="A3644" s="72" t="s">
        <v>4301</v>
      </c>
      <c r="B3644" s="72" t="s">
        <v>4302</v>
      </c>
      <c r="C3644" s="72" t="s">
        <v>163</v>
      </c>
      <c r="D3644" s="72" t="s">
        <v>4318</v>
      </c>
      <c r="E3644" s="72" t="s">
        <v>169</v>
      </c>
      <c r="F3644" s="72" t="s">
        <v>4321</v>
      </c>
    </row>
    <row r="3645" customFormat="false" ht="52.5" hidden="false" customHeight="false" outlineLevel="0" collapsed="false">
      <c r="A3645" s="72" t="s">
        <v>4301</v>
      </c>
      <c r="B3645" s="72" t="s">
        <v>4302</v>
      </c>
      <c r="C3645" s="72" t="s">
        <v>163</v>
      </c>
      <c r="D3645" s="72" t="s">
        <v>4318</v>
      </c>
      <c r="E3645" s="72" t="s">
        <v>171</v>
      </c>
      <c r="F3645" s="72" t="s">
        <v>4322</v>
      </c>
    </row>
    <row r="3646" customFormat="false" ht="52.5" hidden="false" customHeight="false" outlineLevel="0" collapsed="false">
      <c r="A3646" s="72" t="s">
        <v>4301</v>
      </c>
      <c r="B3646" s="72" t="s">
        <v>4302</v>
      </c>
      <c r="C3646" s="72" t="s">
        <v>163</v>
      </c>
      <c r="D3646" s="72" t="s">
        <v>4318</v>
      </c>
      <c r="E3646" s="72" t="s">
        <v>173</v>
      </c>
      <c r="F3646" s="72" t="s">
        <v>4323</v>
      </c>
    </row>
    <row r="3647" customFormat="false" ht="52.5" hidden="false" customHeight="false" outlineLevel="0" collapsed="false">
      <c r="A3647" s="72" t="s">
        <v>4301</v>
      </c>
      <c r="B3647" s="72" t="s">
        <v>4302</v>
      </c>
      <c r="C3647" s="72" t="s">
        <v>163</v>
      </c>
      <c r="D3647" s="72" t="s">
        <v>4318</v>
      </c>
      <c r="E3647" s="72" t="s">
        <v>175</v>
      </c>
      <c r="F3647" s="72" t="s">
        <v>4324</v>
      </c>
    </row>
    <row r="3648" customFormat="false" ht="52.5" hidden="false" customHeight="false" outlineLevel="0" collapsed="false">
      <c r="A3648" s="72" t="s">
        <v>4301</v>
      </c>
      <c r="B3648" s="72" t="s">
        <v>4302</v>
      </c>
      <c r="C3648" s="72" t="s">
        <v>163</v>
      </c>
      <c r="D3648" s="72" t="s">
        <v>4318</v>
      </c>
      <c r="E3648" s="72" t="s">
        <v>177</v>
      </c>
      <c r="F3648" s="72" t="s">
        <v>4325</v>
      </c>
    </row>
    <row r="3649" customFormat="false" ht="52.5" hidden="false" customHeight="false" outlineLevel="0" collapsed="false">
      <c r="A3649" s="72" t="s">
        <v>4301</v>
      </c>
      <c r="B3649" s="72" t="s">
        <v>4302</v>
      </c>
      <c r="C3649" s="72" t="s">
        <v>163</v>
      </c>
      <c r="D3649" s="72" t="s">
        <v>4318</v>
      </c>
      <c r="E3649" s="72" t="s">
        <v>179</v>
      </c>
      <c r="F3649" s="72" t="s">
        <v>4326</v>
      </c>
    </row>
    <row r="3650" customFormat="false" ht="52.5" hidden="false" customHeight="false" outlineLevel="0" collapsed="false">
      <c r="A3650" s="72" t="s">
        <v>4301</v>
      </c>
      <c r="B3650" s="72" t="s">
        <v>4302</v>
      </c>
      <c r="C3650" s="72" t="s">
        <v>163</v>
      </c>
      <c r="D3650" s="72" t="s">
        <v>4318</v>
      </c>
      <c r="E3650" s="72" t="s">
        <v>181</v>
      </c>
      <c r="F3650" s="72" t="s">
        <v>4327</v>
      </c>
    </row>
    <row r="3651" customFormat="false" ht="52.5" hidden="false" customHeight="false" outlineLevel="0" collapsed="false">
      <c r="A3651" s="72" t="s">
        <v>4301</v>
      </c>
      <c r="B3651" s="72" t="s">
        <v>4302</v>
      </c>
      <c r="C3651" s="72" t="s">
        <v>163</v>
      </c>
      <c r="D3651" s="72" t="s">
        <v>4318</v>
      </c>
      <c r="E3651" s="72" t="s">
        <v>183</v>
      </c>
      <c r="F3651" s="72" t="s">
        <v>4328</v>
      </c>
    </row>
    <row r="3652" customFormat="false" ht="39" hidden="false" customHeight="false" outlineLevel="0" collapsed="false">
      <c r="A3652" s="72" t="s">
        <v>4329</v>
      </c>
      <c r="B3652" s="72" t="s">
        <v>4330</v>
      </c>
      <c r="C3652" s="72" t="s">
        <v>141</v>
      </c>
      <c r="D3652" s="72" t="s">
        <v>4331</v>
      </c>
      <c r="E3652" s="72" t="s">
        <v>143</v>
      </c>
      <c r="F3652" s="72" t="s">
        <v>4332</v>
      </c>
    </row>
    <row r="3653" customFormat="false" ht="39" hidden="false" customHeight="false" outlineLevel="0" collapsed="false">
      <c r="A3653" s="72" t="s">
        <v>4329</v>
      </c>
      <c r="B3653" s="72" t="s">
        <v>4330</v>
      </c>
      <c r="C3653" s="72" t="s">
        <v>141</v>
      </c>
      <c r="D3653" s="72" t="s">
        <v>4331</v>
      </c>
      <c r="E3653" s="72" t="s">
        <v>145</v>
      </c>
      <c r="F3653" s="72" t="s">
        <v>4333</v>
      </c>
    </row>
    <row r="3654" customFormat="false" ht="39" hidden="false" customHeight="false" outlineLevel="0" collapsed="false">
      <c r="A3654" s="72" t="s">
        <v>4329</v>
      </c>
      <c r="B3654" s="72" t="s">
        <v>4330</v>
      </c>
      <c r="C3654" s="72" t="s">
        <v>141</v>
      </c>
      <c r="D3654" s="72" t="s">
        <v>4331</v>
      </c>
      <c r="E3654" s="72" t="s">
        <v>147</v>
      </c>
      <c r="F3654" s="72" t="s">
        <v>4334</v>
      </c>
    </row>
    <row r="3655" customFormat="false" ht="39" hidden="false" customHeight="false" outlineLevel="0" collapsed="false">
      <c r="A3655" s="72" t="s">
        <v>4329</v>
      </c>
      <c r="B3655" s="72" t="s">
        <v>4330</v>
      </c>
      <c r="C3655" s="72" t="s">
        <v>141</v>
      </c>
      <c r="D3655" s="72" t="s">
        <v>4331</v>
      </c>
      <c r="E3655" s="72" t="s">
        <v>149</v>
      </c>
      <c r="F3655" s="72" t="s">
        <v>4335</v>
      </c>
    </row>
    <row r="3656" customFormat="false" ht="39" hidden="false" customHeight="false" outlineLevel="0" collapsed="false">
      <c r="A3656" s="72" t="s">
        <v>4329</v>
      </c>
      <c r="B3656" s="72" t="s">
        <v>4330</v>
      </c>
      <c r="C3656" s="72" t="s">
        <v>141</v>
      </c>
      <c r="D3656" s="72" t="s">
        <v>4331</v>
      </c>
      <c r="E3656" s="72" t="s">
        <v>151</v>
      </c>
      <c r="F3656" s="72" t="s">
        <v>4336</v>
      </c>
    </row>
    <row r="3657" customFormat="false" ht="39" hidden="false" customHeight="false" outlineLevel="0" collapsed="false">
      <c r="A3657" s="72" t="s">
        <v>4329</v>
      </c>
      <c r="B3657" s="72" t="s">
        <v>4330</v>
      </c>
      <c r="C3657" s="72" t="s">
        <v>141</v>
      </c>
      <c r="D3657" s="72" t="s">
        <v>4331</v>
      </c>
      <c r="E3657" s="72" t="s">
        <v>153</v>
      </c>
      <c r="F3657" s="72" t="s">
        <v>4337</v>
      </c>
    </row>
    <row r="3658" customFormat="false" ht="39" hidden="false" customHeight="false" outlineLevel="0" collapsed="false">
      <c r="A3658" s="72" t="s">
        <v>4329</v>
      </c>
      <c r="B3658" s="72" t="s">
        <v>4330</v>
      </c>
      <c r="C3658" s="72" t="s">
        <v>141</v>
      </c>
      <c r="D3658" s="72" t="s">
        <v>4331</v>
      </c>
      <c r="E3658" s="72" t="s">
        <v>155</v>
      </c>
      <c r="F3658" s="72" t="s">
        <v>4338</v>
      </c>
    </row>
    <row r="3659" customFormat="false" ht="39" hidden="false" customHeight="false" outlineLevel="0" collapsed="false">
      <c r="A3659" s="72" t="s">
        <v>4329</v>
      </c>
      <c r="B3659" s="72" t="s">
        <v>4330</v>
      </c>
      <c r="C3659" s="72" t="s">
        <v>141</v>
      </c>
      <c r="D3659" s="72" t="s">
        <v>4331</v>
      </c>
      <c r="E3659" s="72" t="s">
        <v>157</v>
      </c>
      <c r="F3659" s="72" t="s">
        <v>4339</v>
      </c>
    </row>
    <row r="3660" customFormat="false" ht="39" hidden="false" customHeight="false" outlineLevel="0" collapsed="false">
      <c r="A3660" s="72" t="s">
        <v>4329</v>
      </c>
      <c r="B3660" s="72" t="s">
        <v>4330</v>
      </c>
      <c r="C3660" s="72" t="s">
        <v>141</v>
      </c>
      <c r="D3660" s="72" t="s">
        <v>4331</v>
      </c>
      <c r="E3660" s="72" t="s">
        <v>159</v>
      </c>
      <c r="F3660" s="72" t="s">
        <v>4340</v>
      </c>
    </row>
    <row r="3661" customFormat="false" ht="39" hidden="false" customHeight="false" outlineLevel="0" collapsed="false">
      <c r="A3661" s="72" t="s">
        <v>4329</v>
      </c>
      <c r="B3661" s="72" t="s">
        <v>4330</v>
      </c>
      <c r="C3661" s="72" t="s">
        <v>141</v>
      </c>
      <c r="D3661" s="72" t="s">
        <v>4331</v>
      </c>
      <c r="E3661" s="72" t="s">
        <v>161</v>
      </c>
      <c r="F3661" s="72" t="s">
        <v>4341</v>
      </c>
    </row>
    <row r="3662" customFormat="false" ht="39" hidden="false" customHeight="false" outlineLevel="0" collapsed="false">
      <c r="A3662" s="72" t="s">
        <v>4329</v>
      </c>
      <c r="B3662" s="72" t="s">
        <v>4330</v>
      </c>
      <c r="C3662" s="72" t="s">
        <v>141</v>
      </c>
      <c r="D3662" s="72" t="s">
        <v>4331</v>
      </c>
      <c r="E3662" s="72" t="s">
        <v>229</v>
      </c>
      <c r="F3662" s="72" t="s">
        <v>4342</v>
      </c>
    </row>
    <row r="3663" customFormat="false" ht="39" hidden="false" customHeight="false" outlineLevel="0" collapsed="false">
      <c r="A3663" s="72" t="s">
        <v>4329</v>
      </c>
      <c r="B3663" s="72" t="s">
        <v>4330</v>
      </c>
      <c r="C3663" s="72" t="s">
        <v>141</v>
      </c>
      <c r="D3663" s="72" t="s">
        <v>4331</v>
      </c>
      <c r="E3663" s="72" t="s">
        <v>231</v>
      </c>
      <c r="F3663" s="72" t="s">
        <v>4343</v>
      </c>
    </row>
    <row r="3664" customFormat="false" ht="39" hidden="false" customHeight="false" outlineLevel="0" collapsed="false">
      <c r="A3664" s="72" t="s">
        <v>4329</v>
      </c>
      <c r="B3664" s="72" t="s">
        <v>4330</v>
      </c>
      <c r="C3664" s="72" t="s">
        <v>141</v>
      </c>
      <c r="D3664" s="72" t="s">
        <v>4331</v>
      </c>
      <c r="E3664" s="72" t="s">
        <v>233</v>
      </c>
      <c r="F3664" s="72" t="s">
        <v>4344</v>
      </c>
    </row>
    <row r="3665" customFormat="false" ht="39" hidden="false" customHeight="false" outlineLevel="0" collapsed="false">
      <c r="A3665" s="72" t="s">
        <v>4329</v>
      </c>
      <c r="B3665" s="72" t="s">
        <v>4330</v>
      </c>
      <c r="C3665" s="72" t="s">
        <v>141</v>
      </c>
      <c r="D3665" s="72" t="s">
        <v>4331</v>
      </c>
      <c r="E3665" s="72" t="s">
        <v>235</v>
      </c>
      <c r="F3665" s="72" t="s">
        <v>4345</v>
      </c>
    </row>
    <row r="3666" customFormat="false" ht="39" hidden="false" customHeight="false" outlineLevel="0" collapsed="false">
      <c r="A3666" s="72" t="s">
        <v>4329</v>
      </c>
      <c r="B3666" s="72" t="s">
        <v>4330</v>
      </c>
      <c r="C3666" s="72" t="s">
        <v>141</v>
      </c>
      <c r="D3666" s="72" t="s">
        <v>4331</v>
      </c>
      <c r="E3666" s="72" t="s">
        <v>237</v>
      </c>
      <c r="F3666" s="72" t="s">
        <v>4346</v>
      </c>
    </row>
    <row r="3667" customFormat="false" ht="39" hidden="false" customHeight="false" outlineLevel="0" collapsed="false">
      <c r="A3667" s="72" t="s">
        <v>4329</v>
      </c>
      <c r="B3667" s="72" t="s">
        <v>4330</v>
      </c>
      <c r="C3667" s="72" t="s">
        <v>141</v>
      </c>
      <c r="D3667" s="72" t="s">
        <v>4331</v>
      </c>
      <c r="E3667" s="72" t="s">
        <v>239</v>
      </c>
      <c r="F3667" s="72" t="s">
        <v>4347</v>
      </c>
    </row>
    <row r="3668" customFormat="false" ht="39" hidden="false" customHeight="false" outlineLevel="0" collapsed="false">
      <c r="A3668" s="72" t="s">
        <v>4329</v>
      </c>
      <c r="B3668" s="72" t="s">
        <v>4330</v>
      </c>
      <c r="C3668" s="72" t="s">
        <v>141</v>
      </c>
      <c r="D3668" s="72" t="s">
        <v>4331</v>
      </c>
      <c r="E3668" s="72" t="s">
        <v>241</v>
      </c>
      <c r="F3668" s="72" t="s">
        <v>4348</v>
      </c>
    </row>
    <row r="3669" customFormat="false" ht="39" hidden="false" customHeight="false" outlineLevel="0" collapsed="false">
      <c r="A3669" s="72" t="s">
        <v>4329</v>
      </c>
      <c r="B3669" s="72" t="s">
        <v>4330</v>
      </c>
      <c r="C3669" s="72" t="s">
        <v>141</v>
      </c>
      <c r="D3669" s="72" t="s">
        <v>4331</v>
      </c>
      <c r="E3669" s="72" t="s">
        <v>243</v>
      </c>
      <c r="F3669" s="72" t="s">
        <v>4349</v>
      </c>
    </row>
    <row r="3670" customFormat="false" ht="39" hidden="false" customHeight="false" outlineLevel="0" collapsed="false">
      <c r="A3670" s="72" t="s">
        <v>4329</v>
      </c>
      <c r="B3670" s="72" t="s">
        <v>4330</v>
      </c>
      <c r="C3670" s="72" t="s">
        <v>163</v>
      </c>
      <c r="D3670" s="72" t="s">
        <v>4350</v>
      </c>
      <c r="E3670" s="72" t="s">
        <v>165</v>
      </c>
      <c r="F3670" s="72" t="s">
        <v>4351</v>
      </c>
    </row>
    <row r="3671" customFormat="false" ht="39" hidden="false" customHeight="false" outlineLevel="0" collapsed="false">
      <c r="A3671" s="72" t="s">
        <v>4329</v>
      </c>
      <c r="B3671" s="72" t="s">
        <v>4330</v>
      </c>
      <c r="C3671" s="72" t="s">
        <v>163</v>
      </c>
      <c r="D3671" s="72" t="s">
        <v>4350</v>
      </c>
      <c r="E3671" s="72" t="s">
        <v>167</v>
      </c>
      <c r="F3671" s="72" t="s">
        <v>4352</v>
      </c>
    </row>
    <row r="3672" customFormat="false" ht="39" hidden="false" customHeight="false" outlineLevel="0" collapsed="false">
      <c r="A3672" s="72" t="s">
        <v>4329</v>
      </c>
      <c r="B3672" s="72" t="s">
        <v>4330</v>
      </c>
      <c r="C3672" s="72" t="s">
        <v>163</v>
      </c>
      <c r="D3672" s="72" t="s">
        <v>4350</v>
      </c>
      <c r="E3672" s="72" t="s">
        <v>169</v>
      </c>
      <c r="F3672" s="72" t="s">
        <v>4353</v>
      </c>
    </row>
    <row r="3673" customFormat="false" ht="39" hidden="false" customHeight="false" outlineLevel="0" collapsed="false">
      <c r="A3673" s="72" t="s">
        <v>4329</v>
      </c>
      <c r="B3673" s="72" t="s">
        <v>4330</v>
      </c>
      <c r="C3673" s="72" t="s">
        <v>163</v>
      </c>
      <c r="D3673" s="72" t="s">
        <v>4350</v>
      </c>
      <c r="E3673" s="72" t="s">
        <v>171</v>
      </c>
      <c r="F3673" s="72" t="s">
        <v>4354</v>
      </c>
    </row>
    <row r="3674" customFormat="false" ht="39" hidden="false" customHeight="false" outlineLevel="0" collapsed="false">
      <c r="A3674" s="72" t="s">
        <v>4329</v>
      </c>
      <c r="B3674" s="72" t="s">
        <v>4330</v>
      </c>
      <c r="C3674" s="72" t="s">
        <v>163</v>
      </c>
      <c r="D3674" s="72" t="s">
        <v>4350</v>
      </c>
      <c r="E3674" s="72" t="s">
        <v>173</v>
      </c>
      <c r="F3674" s="72" t="s">
        <v>4355</v>
      </c>
    </row>
    <row r="3675" customFormat="false" ht="39" hidden="false" customHeight="false" outlineLevel="0" collapsed="false">
      <c r="A3675" s="72" t="s">
        <v>4329</v>
      </c>
      <c r="B3675" s="72" t="s">
        <v>4330</v>
      </c>
      <c r="C3675" s="72" t="s">
        <v>163</v>
      </c>
      <c r="D3675" s="72" t="s">
        <v>4350</v>
      </c>
      <c r="E3675" s="72" t="s">
        <v>175</v>
      </c>
      <c r="F3675" s="72" t="s">
        <v>4356</v>
      </c>
    </row>
    <row r="3676" customFormat="false" ht="39" hidden="false" customHeight="false" outlineLevel="0" collapsed="false">
      <c r="A3676" s="72" t="s">
        <v>4329</v>
      </c>
      <c r="B3676" s="72" t="s">
        <v>4330</v>
      </c>
      <c r="C3676" s="72" t="s">
        <v>163</v>
      </c>
      <c r="D3676" s="72" t="s">
        <v>4350</v>
      </c>
      <c r="E3676" s="72" t="s">
        <v>177</v>
      </c>
      <c r="F3676" s="72" t="s">
        <v>4357</v>
      </c>
    </row>
    <row r="3677" customFormat="false" ht="39" hidden="false" customHeight="false" outlineLevel="0" collapsed="false">
      <c r="A3677" s="72" t="s">
        <v>4329</v>
      </c>
      <c r="B3677" s="72" t="s">
        <v>4330</v>
      </c>
      <c r="C3677" s="72" t="s">
        <v>163</v>
      </c>
      <c r="D3677" s="72" t="s">
        <v>4350</v>
      </c>
      <c r="E3677" s="72" t="s">
        <v>179</v>
      </c>
      <c r="F3677" s="72" t="s">
        <v>4358</v>
      </c>
    </row>
    <row r="3678" customFormat="false" ht="39" hidden="false" customHeight="false" outlineLevel="0" collapsed="false">
      <c r="A3678" s="72" t="s">
        <v>4329</v>
      </c>
      <c r="B3678" s="72" t="s">
        <v>4330</v>
      </c>
      <c r="C3678" s="72" t="s">
        <v>163</v>
      </c>
      <c r="D3678" s="72" t="s">
        <v>4350</v>
      </c>
      <c r="E3678" s="72" t="s">
        <v>181</v>
      </c>
      <c r="F3678" s="72" t="s">
        <v>4359</v>
      </c>
    </row>
    <row r="3679" customFormat="false" ht="39" hidden="false" customHeight="false" outlineLevel="0" collapsed="false">
      <c r="A3679" s="72" t="s">
        <v>4329</v>
      </c>
      <c r="B3679" s="72" t="s">
        <v>4330</v>
      </c>
      <c r="C3679" s="72" t="s">
        <v>163</v>
      </c>
      <c r="D3679" s="72" t="s">
        <v>4350</v>
      </c>
      <c r="E3679" s="72" t="s">
        <v>183</v>
      </c>
      <c r="F3679" s="72" t="s">
        <v>4360</v>
      </c>
    </row>
    <row r="3680" customFormat="false" ht="39" hidden="false" customHeight="false" outlineLevel="0" collapsed="false">
      <c r="A3680" s="72" t="s">
        <v>4329</v>
      </c>
      <c r="B3680" s="72" t="s">
        <v>4330</v>
      </c>
      <c r="C3680" s="72" t="s">
        <v>163</v>
      </c>
      <c r="D3680" s="72" t="s">
        <v>4350</v>
      </c>
      <c r="E3680" s="72" t="s">
        <v>185</v>
      </c>
      <c r="F3680" s="72" t="s">
        <v>4361</v>
      </c>
    </row>
    <row r="3681" customFormat="false" ht="39" hidden="false" customHeight="false" outlineLevel="0" collapsed="false">
      <c r="A3681" s="72" t="s">
        <v>4329</v>
      </c>
      <c r="B3681" s="72" t="s">
        <v>4330</v>
      </c>
      <c r="C3681" s="72" t="s">
        <v>163</v>
      </c>
      <c r="D3681" s="72" t="s">
        <v>4350</v>
      </c>
      <c r="E3681" s="72" t="s">
        <v>187</v>
      </c>
      <c r="F3681" s="72" t="s">
        <v>4362</v>
      </c>
    </row>
    <row r="3682" customFormat="false" ht="39" hidden="false" customHeight="false" outlineLevel="0" collapsed="false">
      <c r="A3682" s="72" t="s">
        <v>4329</v>
      </c>
      <c r="B3682" s="72" t="s">
        <v>4330</v>
      </c>
      <c r="C3682" s="72" t="s">
        <v>193</v>
      </c>
      <c r="D3682" s="72" t="s">
        <v>4363</v>
      </c>
      <c r="E3682" s="72" t="s">
        <v>195</v>
      </c>
      <c r="F3682" s="72" t="s">
        <v>4364</v>
      </c>
    </row>
    <row r="3683" customFormat="false" ht="39" hidden="false" customHeight="false" outlineLevel="0" collapsed="false">
      <c r="A3683" s="72" t="s">
        <v>4329</v>
      </c>
      <c r="B3683" s="72" t="s">
        <v>4330</v>
      </c>
      <c r="C3683" s="72" t="s">
        <v>193</v>
      </c>
      <c r="D3683" s="72" t="s">
        <v>4363</v>
      </c>
      <c r="E3683" s="72" t="s">
        <v>197</v>
      </c>
      <c r="F3683" s="72" t="s">
        <v>4365</v>
      </c>
    </row>
    <row r="3684" customFormat="false" ht="39" hidden="false" customHeight="false" outlineLevel="0" collapsed="false">
      <c r="A3684" s="72" t="s">
        <v>4329</v>
      </c>
      <c r="B3684" s="72" t="s">
        <v>4330</v>
      </c>
      <c r="C3684" s="72" t="s">
        <v>193</v>
      </c>
      <c r="D3684" s="72" t="s">
        <v>4363</v>
      </c>
      <c r="E3684" s="72" t="s">
        <v>198</v>
      </c>
      <c r="F3684" s="72" t="s">
        <v>4366</v>
      </c>
    </row>
    <row r="3685" customFormat="false" ht="39" hidden="false" customHeight="false" outlineLevel="0" collapsed="false">
      <c r="A3685" s="72" t="s">
        <v>4329</v>
      </c>
      <c r="B3685" s="72" t="s">
        <v>4330</v>
      </c>
      <c r="C3685" s="72" t="s">
        <v>193</v>
      </c>
      <c r="D3685" s="72" t="s">
        <v>4363</v>
      </c>
      <c r="E3685" s="72" t="s">
        <v>200</v>
      </c>
      <c r="F3685" s="72" t="s">
        <v>4367</v>
      </c>
    </row>
    <row r="3686" customFormat="false" ht="39" hidden="false" customHeight="false" outlineLevel="0" collapsed="false">
      <c r="A3686" s="72" t="s">
        <v>4329</v>
      </c>
      <c r="B3686" s="72" t="s">
        <v>4330</v>
      </c>
      <c r="C3686" s="72" t="s">
        <v>193</v>
      </c>
      <c r="D3686" s="72" t="s">
        <v>4363</v>
      </c>
      <c r="E3686" s="72" t="s">
        <v>202</v>
      </c>
      <c r="F3686" s="72" t="s">
        <v>4368</v>
      </c>
    </row>
    <row r="3687" customFormat="false" ht="39" hidden="false" customHeight="false" outlineLevel="0" collapsed="false">
      <c r="A3687" s="72" t="s">
        <v>4329</v>
      </c>
      <c r="B3687" s="72" t="s">
        <v>4330</v>
      </c>
      <c r="C3687" s="72" t="s">
        <v>193</v>
      </c>
      <c r="D3687" s="72" t="s">
        <v>4363</v>
      </c>
      <c r="E3687" s="72" t="s">
        <v>204</v>
      </c>
      <c r="F3687" s="72" t="s">
        <v>4369</v>
      </c>
    </row>
    <row r="3688" customFormat="false" ht="39" hidden="false" customHeight="false" outlineLevel="0" collapsed="false">
      <c r="A3688" s="72" t="s">
        <v>4329</v>
      </c>
      <c r="B3688" s="72" t="s">
        <v>4330</v>
      </c>
      <c r="C3688" s="72" t="s">
        <v>193</v>
      </c>
      <c r="D3688" s="72" t="s">
        <v>4363</v>
      </c>
      <c r="E3688" s="72" t="s">
        <v>206</v>
      </c>
      <c r="F3688" s="72" t="s">
        <v>4370</v>
      </c>
    </row>
    <row r="3689" customFormat="false" ht="39" hidden="false" customHeight="false" outlineLevel="0" collapsed="false">
      <c r="A3689" s="72" t="s">
        <v>4329</v>
      </c>
      <c r="B3689" s="72" t="s">
        <v>4330</v>
      </c>
      <c r="C3689" s="72" t="s">
        <v>193</v>
      </c>
      <c r="D3689" s="72" t="s">
        <v>4363</v>
      </c>
      <c r="E3689" s="72" t="s">
        <v>208</v>
      </c>
      <c r="F3689" s="72" t="s">
        <v>4371</v>
      </c>
    </row>
    <row r="3690" customFormat="false" ht="39" hidden="false" customHeight="false" outlineLevel="0" collapsed="false">
      <c r="A3690" s="72" t="s">
        <v>4329</v>
      </c>
      <c r="B3690" s="72" t="s">
        <v>4330</v>
      </c>
      <c r="C3690" s="72" t="s">
        <v>193</v>
      </c>
      <c r="D3690" s="72" t="s">
        <v>4363</v>
      </c>
      <c r="E3690" s="72" t="s">
        <v>210</v>
      </c>
      <c r="F3690" s="72" t="s">
        <v>4372</v>
      </c>
    </row>
    <row r="3691" customFormat="false" ht="39" hidden="false" customHeight="false" outlineLevel="0" collapsed="false">
      <c r="A3691" s="72" t="s">
        <v>4329</v>
      </c>
      <c r="B3691" s="72" t="s">
        <v>4330</v>
      </c>
      <c r="C3691" s="72" t="s">
        <v>193</v>
      </c>
      <c r="D3691" s="72" t="s">
        <v>4363</v>
      </c>
      <c r="E3691" s="72" t="s">
        <v>212</v>
      </c>
      <c r="F3691" s="72" t="s">
        <v>4373</v>
      </c>
    </row>
    <row r="3692" customFormat="false" ht="39" hidden="false" customHeight="false" outlineLevel="0" collapsed="false">
      <c r="A3692" s="72" t="s">
        <v>4329</v>
      </c>
      <c r="B3692" s="72" t="s">
        <v>4330</v>
      </c>
      <c r="C3692" s="72" t="s">
        <v>193</v>
      </c>
      <c r="D3692" s="72" t="s">
        <v>4363</v>
      </c>
      <c r="E3692" s="72" t="s">
        <v>214</v>
      </c>
      <c r="F3692" s="72" t="s">
        <v>4374</v>
      </c>
    </row>
    <row r="3693" customFormat="false" ht="39" hidden="false" customHeight="false" outlineLevel="0" collapsed="false">
      <c r="A3693" s="72" t="s">
        <v>4329</v>
      </c>
      <c r="B3693" s="72" t="s">
        <v>4330</v>
      </c>
      <c r="C3693" s="72" t="s">
        <v>193</v>
      </c>
      <c r="D3693" s="72" t="s">
        <v>4363</v>
      </c>
      <c r="E3693" s="72" t="s">
        <v>401</v>
      </c>
      <c r="F3693" s="72" t="s">
        <v>4375</v>
      </c>
    </row>
    <row r="3694" customFormat="false" ht="39" hidden="false" customHeight="false" outlineLevel="0" collapsed="false">
      <c r="A3694" s="72" t="s">
        <v>4329</v>
      </c>
      <c r="B3694" s="72" t="s">
        <v>4330</v>
      </c>
      <c r="C3694" s="72" t="s">
        <v>193</v>
      </c>
      <c r="D3694" s="72" t="s">
        <v>4363</v>
      </c>
      <c r="E3694" s="72" t="s">
        <v>403</v>
      </c>
      <c r="F3694" s="72" t="s">
        <v>4376</v>
      </c>
    </row>
    <row r="3695" customFormat="false" ht="39" hidden="false" customHeight="false" outlineLevel="0" collapsed="false">
      <c r="A3695" s="72" t="s">
        <v>4329</v>
      </c>
      <c r="B3695" s="72" t="s">
        <v>4330</v>
      </c>
      <c r="C3695" s="72" t="s">
        <v>193</v>
      </c>
      <c r="D3695" s="72" t="s">
        <v>4363</v>
      </c>
      <c r="E3695" s="72" t="s">
        <v>963</v>
      </c>
      <c r="F3695" s="72" t="s">
        <v>4377</v>
      </c>
    </row>
    <row r="3696" customFormat="false" ht="39" hidden="false" customHeight="false" outlineLevel="0" collapsed="false">
      <c r="A3696" s="72" t="s">
        <v>4378</v>
      </c>
      <c r="B3696" s="72" t="s">
        <v>4379</v>
      </c>
      <c r="C3696" s="72" t="s">
        <v>141</v>
      </c>
      <c r="D3696" s="72" t="s">
        <v>4380</v>
      </c>
      <c r="E3696" s="72" t="s">
        <v>143</v>
      </c>
      <c r="F3696" s="72" t="s">
        <v>4381</v>
      </c>
    </row>
    <row r="3697" customFormat="false" ht="39" hidden="false" customHeight="false" outlineLevel="0" collapsed="false">
      <c r="A3697" s="72" t="s">
        <v>4378</v>
      </c>
      <c r="B3697" s="72" t="s">
        <v>4379</v>
      </c>
      <c r="C3697" s="72" t="s">
        <v>141</v>
      </c>
      <c r="D3697" s="72" t="s">
        <v>4380</v>
      </c>
      <c r="E3697" s="72" t="s">
        <v>145</v>
      </c>
      <c r="F3697" s="72" t="s">
        <v>4382</v>
      </c>
    </row>
    <row r="3698" customFormat="false" ht="39" hidden="false" customHeight="false" outlineLevel="0" collapsed="false">
      <c r="A3698" s="72" t="s">
        <v>4378</v>
      </c>
      <c r="B3698" s="72" t="s">
        <v>4379</v>
      </c>
      <c r="C3698" s="72" t="s">
        <v>141</v>
      </c>
      <c r="D3698" s="72" t="s">
        <v>4380</v>
      </c>
      <c r="E3698" s="72" t="s">
        <v>147</v>
      </c>
      <c r="F3698" s="72" t="s">
        <v>4383</v>
      </c>
    </row>
    <row r="3699" customFormat="false" ht="39" hidden="false" customHeight="false" outlineLevel="0" collapsed="false">
      <c r="A3699" s="72" t="s">
        <v>4378</v>
      </c>
      <c r="B3699" s="72" t="s">
        <v>4379</v>
      </c>
      <c r="C3699" s="72" t="s">
        <v>141</v>
      </c>
      <c r="D3699" s="72" t="s">
        <v>4380</v>
      </c>
      <c r="E3699" s="72" t="s">
        <v>149</v>
      </c>
      <c r="F3699" s="72" t="s">
        <v>4384</v>
      </c>
    </row>
    <row r="3700" customFormat="false" ht="39" hidden="false" customHeight="false" outlineLevel="0" collapsed="false">
      <c r="A3700" s="72" t="s">
        <v>4378</v>
      </c>
      <c r="B3700" s="72" t="s">
        <v>4379</v>
      </c>
      <c r="C3700" s="72" t="s">
        <v>141</v>
      </c>
      <c r="D3700" s="72" t="s">
        <v>4380</v>
      </c>
      <c r="E3700" s="72" t="s">
        <v>151</v>
      </c>
      <c r="F3700" s="72" t="s">
        <v>4385</v>
      </c>
    </row>
    <row r="3701" customFormat="false" ht="39" hidden="false" customHeight="false" outlineLevel="0" collapsed="false">
      <c r="A3701" s="72" t="s">
        <v>4378</v>
      </c>
      <c r="B3701" s="72" t="s">
        <v>4379</v>
      </c>
      <c r="C3701" s="72" t="s">
        <v>141</v>
      </c>
      <c r="D3701" s="72" t="s">
        <v>4380</v>
      </c>
      <c r="E3701" s="72" t="s">
        <v>153</v>
      </c>
      <c r="F3701" s="72" t="s">
        <v>4386</v>
      </c>
    </row>
    <row r="3702" customFormat="false" ht="39" hidden="false" customHeight="false" outlineLevel="0" collapsed="false">
      <c r="A3702" s="72" t="s">
        <v>4378</v>
      </c>
      <c r="B3702" s="72" t="s">
        <v>4379</v>
      </c>
      <c r="C3702" s="72" t="s">
        <v>141</v>
      </c>
      <c r="D3702" s="72" t="s">
        <v>4380</v>
      </c>
      <c r="E3702" s="72" t="s">
        <v>155</v>
      </c>
      <c r="F3702" s="72" t="s">
        <v>4387</v>
      </c>
    </row>
    <row r="3703" customFormat="false" ht="39" hidden="false" customHeight="false" outlineLevel="0" collapsed="false">
      <c r="A3703" s="72" t="s">
        <v>4378</v>
      </c>
      <c r="B3703" s="72" t="s">
        <v>4379</v>
      </c>
      <c r="C3703" s="72" t="s">
        <v>141</v>
      </c>
      <c r="D3703" s="72" t="s">
        <v>4380</v>
      </c>
      <c r="E3703" s="72" t="s">
        <v>157</v>
      </c>
      <c r="F3703" s="72" t="s">
        <v>4388</v>
      </c>
    </row>
    <row r="3704" customFormat="false" ht="39" hidden="false" customHeight="false" outlineLevel="0" collapsed="false">
      <c r="A3704" s="72" t="s">
        <v>4378</v>
      </c>
      <c r="B3704" s="72" t="s">
        <v>4379</v>
      </c>
      <c r="C3704" s="72" t="s">
        <v>141</v>
      </c>
      <c r="D3704" s="72" t="s">
        <v>4380</v>
      </c>
      <c r="E3704" s="72" t="s">
        <v>159</v>
      </c>
      <c r="F3704" s="72" t="s">
        <v>4389</v>
      </c>
    </row>
    <row r="3705" customFormat="false" ht="39" hidden="false" customHeight="false" outlineLevel="0" collapsed="false">
      <c r="A3705" s="72" t="s">
        <v>4378</v>
      </c>
      <c r="B3705" s="72" t="s">
        <v>4379</v>
      </c>
      <c r="C3705" s="72" t="s">
        <v>141</v>
      </c>
      <c r="D3705" s="72" t="s">
        <v>4380</v>
      </c>
      <c r="E3705" s="72" t="s">
        <v>161</v>
      </c>
      <c r="F3705" s="72" t="s">
        <v>4390</v>
      </c>
    </row>
    <row r="3706" customFormat="false" ht="39" hidden="false" customHeight="false" outlineLevel="0" collapsed="false">
      <c r="A3706" s="72" t="s">
        <v>4378</v>
      </c>
      <c r="B3706" s="72" t="s">
        <v>4379</v>
      </c>
      <c r="C3706" s="72" t="s">
        <v>141</v>
      </c>
      <c r="D3706" s="72" t="s">
        <v>4380</v>
      </c>
      <c r="E3706" s="72" t="s">
        <v>229</v>
      </c>
      <c r="F3706" s="72" t="s">
        <v>4391</v>
      </c>
    </row>
    <row r="3707" customFormat="false" ht="39" hidden="false" customHeight="false" outlineLevel="0" collapsed="false">
      <c r="A3707" s="72" t="s">
        <v>4378</v>
      </c>
      <c r="B3707" s="72" t="s">
        <v>4379</v>
      </c>
      <c r="C3707" s="72" t="s">
        <v>141</v>
      </c>
      <c r="D3707" s="72" t="s">
        <v>4380</v>
      </c>
      <c r="E3707" s="72" t="s">
        <v>231</v>
      </c>
      <c r="F3707" s="72" t="s">
        <v>4392</v>
      </c>
    </row>
    <row r="3708" customFormat="false" ht="39" hidden="false" customHeight="false" outlineLevel="0" collapsed="false">
      <c r="A3708" s="72" t="s">
        <v>4378</v>
      </c>
      <c r="B3708" s="72" t="s">
        <v>4379</v>
      </c>
      <c r="C3708" s="72" t="s">
        <v>141</v>
      </c>
      <c r="D3708" s="72" t="s">
        <v>4380</v>
      </c>
      <c r="E3708" s="72" t="s">
        <v>233</v>
      </c>
      <c r="F3708" s="72" t="s">
        <v>4393</v>
      </c>
    </row>
    <row r="3709" customFormat="false" ht="39" hidden="false" customHeight="false" outlineLevel="0" collapsed="false">
      <c r="A3709" s="72" t="s">
        <v>4378</v>
      </c>
      <c r="B3709" s="72" t="s">
        <v>4379</v>
      </c>
      <c r="C3709" s="72" t="s">
        <v>141</v>
      </c>
      <c r="D3709" s="72" t="s">
        <v>4380</v>
      </c>
      <c r="E3709" s="72" t="s">
        <v>235</v>
      </c>
      <c r="F3709" s="72" t="s">
        <v>4394</v>
      </c>
    </row>
    <row r="3710" customFormat="false" ht="39" hidden="false" customHeight="false" outlineLevel="0" collapsed="false">
      <c r="A3710" s="72" t="s">
        <v>4378</v>
      </c>
      <c r="B3710" s="72" t="s">
        <v>4379</v>
      </c>
      <c r="C3710" s="72" t="s">
        <v>141</v>
      </c>
      <c r="D3710" s="72" t="s">
        <v>4380</v>
      </c>
      <c r="E3710" s="72" t="s">
        <v>237</v>
      </c>
      <c r="F3710" s="72" t="s">
        <v>4395</v>
      </c>
    </row>
    <row r="3711" customFormat="false" ht="39" hidden="false" customHeight="false" outlineLevel="0" collapsed="false">
      <c r="A3711" s="72" t="s">
        <v>4378</v>
      </c>
      <c r="B3711" s="72" t="s">
        <v>4379</v>
      </c>
      <c r="C3711" s="72" t="s">
        <v>141</v>
      </c>
      <c r="D3711" s="72" t="s">
        <v>4380</v>
      </c>
      <c r="E3711" s="72" t="s">
        <v>239</v>
      </c>
      <c r="F3711" s="72" t="s">
        <v>4396</v>
      </c>
    </row>
    <row r="3712" customFormat="false" ht="39" hidden="false" customHeight="false" outlineLevel="0" collapsed="false">
      <c r="A3712" s="72" t="s">
        <v>4378</v>
      </c>
      <c r="B3712" s="72" t="s">
        <v>4379</v>
      </c>
      <c r="C3712" s="72" t="s">
        <v>141</v>
      </c>
      <c r="D3712" s="72" t="s">
        <v>4380</v>
      </c>
      <c r="E3712" s="72" t="s">
        <v>241</v>
      </c>
      <c r="F3712" s="72" t="s">
        <v>4397</v>
      </c>
    </row>
    <row r="3713" customFormat="false" ht="39" hidden="false" customHeight="false" outlineLevel="0" collapsed="false">
      <c r="A3713" s="72" t="s">
        <v>4378</v>
      </c>
      <c r="B3713" s="72" t="s">
        <v>4379</v>
      </c>
      <c r="C3713" s="72" t="s">
        <v>141</v>
      </c>
      <c r="D3713" s="72" t="s">
        <v>4380</v>
      </c>
      <c r="E3713" s="72" t="s">
        <v>243</v>
      </c>
      <c r="F3713" s="72" t="s">
        <v>4398</v>
      </c>
    </row>
    <row r="3714" customFormat="false" ht="39" hidden="false" customHeight="false" outlineLevel="0" collapsed="false">
      <c r="A3714" s="72" t="s">
        <v>4378</v>
      </c>
      <c r="B3714" s="72" t="s">
        <v>4379</v>
      </c>
      <c r="C3714" s="72" t="s">
        <v>141</v>
      </c>
      <c r="D3714" s="72" t="s">
        <v>4380</v>
      </c>
      <c r="E3714" s="72" t="s">
        <v>1549</v>
      </c>
      <c r="F3714" s="72" t="s">
        <v>4399</v>
      </c>
    </row>
    <row r="3715" customFormat="false" ht="52.5" hidden="false" customHeight="false" outlineLevel="0" collapsed="false">
      <c r="A3715" s="72" t="s">
        <v>4378</v>
      </c>
      <c r="B3715" s="72" t="s">
        <v>4379</v>
      </c>
      <c r="C3715" s="72" t="s">
        <v>163</v>
      </c>
      <c r="D3715" s="72" t="s">
        <v>4400</v>
      </c>
      <c r="E3715" s="72" t="s">
        <v>165</v>
      </c>
      <c r="F3715" s="72" t="s">
        <v>4401</v>
      </c>
    </row>
    <row r="3716" customFormat="false" ht="52.5" hidden="false" customHeight="false" outlineLevel="0" collapsed="false">
      <c r="A3716" s="72" t="s">
        <v>4378</v>
      </c>
      <c r="B3716" s="72" t="s">
        <v>4379</v>
      </c>
      <c r="C3716" s="72" t="s">
        <v>163</v>
      </c>
      <c r="D3716" s="72" t="s">
        <v>4400</v>
      </c>
      <c r="E3716" s="72" t="s">
        <v>167</v>
      </c>
      <c r="F3716" s="72" t="s">
        <v>4402</v>
      </c>
    </row>
    <row r="3717" customFormat="false" ht="52.5" hidden="false" customHeight="false" outlineLevel="0" collapsed="false">
      <c r="A3717" s="72" t="s">
        <v>4378</v>
      </c>
      <c r="B3717" s="72" t="s">
        <v>4379</v>
      </c>
      <c r="C3717" s="72" t="s">
        <v>163</v>
      </c>
      <c r="D3717" s="72" t="s">
        <v>4400</v>
      </c>
      <c r="E3717" s="72" t="s">
        <v>169</v>
      </c>
      <c r="F3717" s="72" t="s">
        <v>4403</v>
      </c>
    </row>
    <row r="3718" customFormat="false" ht="52.5" hidden="false" customHeight="false" outlineLevel="0" collapsed="false">
      <c r="A3718" s="72" t="s">
        <v>4378</v>
      </c>
      <c r="B3718" s="72" t="s">
        <v>4379</v>
      </c>
      <c r="C3718" s="72" t="s">
        <v>163</v>
      </c>
      <c r="D3718" s="72" t="s">
        <v>4400</v>
      </c>
      <c r="E3718" s="72" t="s">
        <v>171</v>
      </c>
      <c r="F3718" s="72" t="s">
        <v>4404</v>
      </c>
    </row>
    <row r="3719" customFormat="false" ht="52.5" hidden="false" customHeight="false" outlineLevel="0" collapsed="false">
      <c r="A3719" s="72" t="s">
        <v>4378</v>
      </c>
      <c r="B3719" s="72" t="s">
        <v>4379</v>
      </c>
      <c r="C3719" s="72" t="s">
        <v>163</v>
      </c>
      <c r="D3719" s="72" t="s">
        <v>4400</v>
      </c>
      <c r="E3719" s="72" t="s">
        <v>173</v>
      </c>
      <c r="F3719" s="72" t="s">
        <v>4405</v>
      </c>
    </row>
    <row r="3720" customFormat="false" ht="52.5" hidden="false" customHeight="false" outlineLevel="0" collapsed="false">
      <c r="A3720" s="72" t="s">
        <v>4378</v>
      </c>
      <c r="B3720" s="72" t="s">
        <v>4379</v>
      </c>
      <c r="C3720" s="72" t="s">
        <v>163</v>
      </c>
      <c r="D3720" s="72" t="s">
        <v>4400</v>
      </c>
      <c r="E3720" s="72" t="s">
        <v>175</v>
      </c>
      <c r="F3720" s="72" t="s">
        <v>4406</v>
      </c>
    </row>
    <row r="3721" customFormat="false" ht="52.5" hidden="false" customHeight="false" outlineLevel="0" collapsed="false">
      <c r="A3721" s="72" t="s">
        <v>4378</v>
      </c>
      <c r="B3721" s="72" t="s">
        <v>4379</v>
      </c>
      <c r="C3721" s="72" t="s">
        <v>163</v>
      </c>
      <c r="D3721" s="72" t="s">
        <v>4400</v>
      </c>
      <c r="E3721" s="72" t="s">
        <v>177</v>
      </c>
      <c r="F3721" s="72" t="s">
        <v>4407</v>
      </c>
    </row>
    <row r="3722" customFormat="false" ht="52.5" hidden="false" customHeight="false" outlineLevel="0" collapsed="false">
      <c r="A3722" s="72" t="s">
        <v>4378</v>
      </c>
      <c r="B3722" s="72" t="s">
        <v>4379</v>
      </c>
      <c r="C3722" s="72" t="s">
        <v>163</v>
      </c>
      <c r="D3722" s="72" t="s">
        <v>4400</v>
      </c>
      <c r="E3722" s="72" t="s">
        <v>179</v>
      </c>
      <c r="F3722" s="72" t="s">
        <v>4408</v>
      </c>
    </row>
    <row r="3723" customFormat="false" ht="52.5" hidden="false" customHeight="false" outlineLevel="0" collapsed="false">
      <c r="A3723" s="72" t="s">
        <v>4378</v>
      </c>
      <c r="B3723" s="72" t="s">
        <v>4379</v>
      </c>
      <c r="C3723" s="72" t="s">
        <v>163</v>
      </c>
      <c r="D3723" s="72" t="s">
        <v>4400</v>
      </c>
      <c r="E3723" s="72" t="s">
        <v>181</v>
      </c>
      <c r="F3723" s="72" t="s">
        <v>4409</v>
      </c>
    </row>
    <row r="3724" customFormat="false" ht="52.5" hidden="false" customHeight="false" outlineLevel="0" collapsed="false">
      <c r="A3724" s="72" t="s">
        <v>4378</v>
      </c>
      <c r="B3724" s="72" t="s">
        <v>4379</v>
      </c>
      <c r="C3724" s="72" t="s">
        <v>163</v>
      </c>
      <c r="D3724" s="72" t="s">
        <v>4400</v>
      </c>
      <c r="E3724" s="72" t="s">
        <v>183</v>
      </c>
      <c r="F3724" s="72" t="s">
        <v>4410</v>
      </c>
    </row>
    <row r="3725" customFormat="false" ht="52.5" hidden="false" customHeight="false" outlineLevel="0" collapsed="false">
      <c r="A3725" s="72" t="s">
        <v>4378</v>
      </c>
      <c r="B3725" s="72" t="s">
        <v>4379</v>
      </c>
      <c r="C3725" s="72" t="s">
        <v>163</v>
      </c>
      <c r="D3725" s="72" t="s">
        <v>4400</v>
      </c>
      <c r="E3725" s="72" t="s">
        <v>185</v>
      </c>
      <c r="F3725" s="72" t="s">
        <v>4411</v>
      </c>
    </row>
    <row r="3726" customFormat="false" ht="39" hidden="false" customHeight="false" outlineLevel="0" collapsed="false">
      <c r="A3726" s="72" t="s">
        <v>4378</v>
      </c>
      <c r="B3726" s="72" t="s">
        <v>4379</v>
      </c>
      <c r="C3726" s="72" t="s">
        <v>193</v>
      </c>
      <c r="D3726" s="72" t="s">
        <v>4412</v>
      </c>
      <c r="E3726" s="72" t="s">
        <v>195</v>
      </c>
      <c r="F3726" s="72" t="s">
        <v>4413</v>
      </c>
    </row>
    <row r="3727" customFormat="false" ht="39" hidden="false" customHeight="false" outlineLevel="0" collapsed="false">
      <c r="A3727" s="72" t="s">
        <v>4378</v>
      </c>
      <c r="B3727" s="72" t="s">
        <v>4379</v>
      </c>
      <c r="C3727" s="72" t="s">
        <v>193</v>
      </c>
      <c r="D3727" s="72" t="s">
        <v>4412</v>
      </c>
      <c r="E3727" s="72" t="s">
        <v>197</v>
      </c>
      <c r="F3727" s="72" t="s">
        <v>4414</v>
      </c>
    </row>
    <row r="3728" customFormat="false" ht="39" hidden="false" customHeight="false" outlineLevel="0" collapsed="false">
      <c r="A3728" s="72" t="s">
        <v>4378</v>
      </c>
      <c r="B3728" s="72" t="s">
        <v>4379</v>
      </c>
      <c r="C3728" s="72" t="s">
        <v>193</v>
      </c>
      <c r="D3728" s="72" t="s">
        <v>4412</v>
      </c>
      <c r="E3728" s="72" t="s">
        <v>198</v>
      </c>
      <c r="F3728" s="72" t="s">
        <v>4415</v>
      </c>
    </row>
    <row r="3729" customFormat="false" ht="39" hidden="false" customHeight="false" outlineLevel="0" collapsed="false">
      <c r="A3729" s="72" t="s">
        <v>4378</v>
      </c>
      <c r="B3729" s="72" t="s">
        <v>4379</v>
      </c>
      <c r="C3729" s="72" t="s">
        <v>193</v>
      </c>
      <c r="D3729" s="72" t="s">
        <v>4412</v>
      </c>
      <c r="E3729" s="72" t="s">
        <v>200</v>
      </c>
      <c r="F3729" s="72" t="s">
        <v>4416</v>
      </c>
    </row>
    <row r="3730" customFormat="false" ht="39" hidden="false" customHeight="false" outlineLevel="0" collapsed="false">
      <c r="A3730" s="72" t="s">
        <v>4378</v>
      </c>
      <c r="B3730" s="72" t="s">
        <v>4379</v>
      </c>
      <c r="C3730" s="72" t="s">
        <v>193</v>
      </c>
      <c r="D3730" s="72" t="s">
        <v>4412</v>
      </c>
      <c r="E3730" s="72" t="s">
        <v>202</v>
      </c>
      <c r="F3730" s="72" t="s">
        <v>4417</v>
      </c>
    </row>
    <row r="3731" customFormat="false" ht="39" hidden="false" customHeight="false" outlineLevel="0" collapsed="false">
      <c r="A3731" s="72" t="s">
        <v>4378</v>
      </c>
      <c r="B3731" s="72" t="s">
        <v>4379</v>
      </c>
      <c r="C3731" s="72" t="s">
        <v>193</v>
      </c>
      <c r="D3731" s="72" t="s">
        <v>4412</v>
      </c>
      <c r="E3731" s="72" t="s">
        <v>204</v>
      </c>
      <c r="F3731" s="72" t="s">
        <v>4418</v>
      </c>
    </row>
    <row r="3732" customFormat="false" ht="39" hidden="false" customHeight="false" outlineLevel="0" collapsed="false">
      <c r="A3732" s="72" t="s">
        <v>4378</v>
      </c>
      <c r="B3732" s="72" t="s">
        <v>4379</v>
      </c>
      <c r="C3732" s="72" t="s">
        <v>193</v>
      </c>
      <c r="D3732" s="72" t="s">
        <v>4412</v>
      </c>
      <c r="E3732" s="72" t="s">
        <v>206</v>
      </c>
      <c r="F3732" s="72" t="s">
        <v>4419</v>
      </c>
    </row>
    <row r="3733" customFormat="false" ht="39" hidden="false" customHeight="false" outlineLevel="0" collapsed="false">
      <c r="A3733" s="72" t="s">
        <v>4378</v>
      </c>
      <c r="B3733" s="72" t="s">
        <v>4379</v>
      </c>
      <c r="C3733" s="72" t="s">
        <v>193</v>
      </c>
      <c r="D3733" s="72" t="s">
        <v>4412</v>
      </c>
      <c r="E3733" s="72" t="s">
        <v>208</v>
      </c>
      <c r="F3733" s="72" t="s">
        <v>4420</v>
      </c>
    </row>
    <row r="3734" customFormat="false" ht="39" hidden="false" customHeight="false" outlineLevel="0" collapsed="false">
      <c r="A3734" s="72" t="s">
        <v>4378</v>
      </c>
      <c r="B3734" s="72" t="s">
        <v>4379</v>
      </c>
      <c r="C3734" s="72" t="s">
        <v>193</v>
      </c>
      <c r="D3734" s="72" t="s">
        <v>4412</v>
      </c>
      <c r="E3734" s="72" t="s">
        <v>210</v>
      </c>
      <c r="F3734" s="72" t="s">
        <v>4421</v>
      </c>
    </row>
    <row r="3735" customFormat="false" ht="39" hidden="false" customHeight="false" outlineLevel="0" collapsed="false">
      <c r="A3735" s="72" t="s">
        <v>4378</v>
      </c>
      <c r="B3735" s="72" t="s">
        <v>4379</v>
      </c>
      <c r="C3735" s="72" t="s">
        <v>193</v>
      </c>
      <c r="D3735" s="72" t="s">
        <v>4412</v>
      </c>
      <c r="E3735" s="72" t="s">
        <v>212</v>
      </c>
      <c r="F3735" s="72" t="s">
        <v>4422</v>
      </c>
    </row>
    <row r="3736" customFormat="false" ht="39" hidden="false" customHeight="false" outlineLevel="0" collapsed="false">
      <c r="A3736" s="72" t="s">
        <v>4378</v>
      </c>
      <c r="B3736" s="72" t="s">
        <v>4379</v>
      </c>
      <c r="C3736" s="72" t="s">
        <v>193</v>
      </c>
      <c r="D3736" s="72" t="s">
        <v>4412</v>
      </c>
      <c r="E3736" s="72" t="s">
        <v>214</v>
      </c>
      <c r="F3736" s="72" t="s">
        <v>4423</v>
      </c>
    </row>
    <row r="3737" customFormat="false" ht="39" hidden="false" customHeight="false" outlineLevel="0" collapsed="false">
      <c r="A3737" s="72" t="s">
        <v>4378</v>
      </c>
      <c r="B3737" s="72" t="s">
        <v>4379</v>
      </c>
      <c r="C3737" s="72" t="s">
        <v>193</v>
      </c>
      <c r="D3737" s="72" t="s">
        <v>4412</v>
      </c>
      <c r="E3737" s="72" t="s">
        <v>401</v>
      </c>
      <c r="F3737" s="72" t="s">
        <v>4424</v>
      </c>
    </row>
    <row r="3738" customFormat="false" ht="39" hidden="false" customHeight="false" outlineLevel="0" collapsed="false">
      <c r="A3738" s="72" t="s">
        <v>4378</v>
      </c>
      <c r="B3738" s="72" t="s">
        <v>4379</v>
      </c>
      <c r="C3738" s="72" t="s">
        <v>193</v>
      </c>
      <c r="D3738" s="72" t="s">
        <v>4412</v>
      </c>
      <c r="E3738" s="72" t="s">
        <v>403</v>
      </c>
      <c r="F3738" s="72" t="s">
        <v>4425</v>
      </c>
    </row>
    <row r="3739" customFormat="false" ht="39" hidden="false" customHeight="false" outlineLevel="0" collapsed="false">
      <c r="A3739" s="72" t="s">
        <v>4426</v>
      </c>
      <c r="B3739" s="72" t="s">
        <v>4427</v>
      </c>
      <c r="C3739" s="72" t="s">
        <v>141</v>
      </c>
      <c r="D3739" s="72" t="s">
        <v>4428</v>
      </c>
      <c r="E3739" s="72" t="s">
        <v>143</v>
      </c>
      <c r="F3739" s="72" t="s">
        <v>4429</v>
      </c>
    </row>
    <row r="3740" customFormat="false" ht="39" hidden="false" customHeight="false" outlineLevel="0" collapsed="false">
      <c r="A3740" s="72" t="s">
        <v>4426</v>
      </c>
      <c r="B3740" s="72" t="s">
        <v>4427</v>
      </c>
      <c r="C3740" s="72" t="s">
        <v>141</v>
      </c>
      <c r="D3740" s="72" t="s">
        <v>4428</v>
      </c>
      <c r="E3740" s="72" t="s">
        <v>145</v>
      </c>
      <c r="F3740" s="72" t="s">
        <v>4430</v>
      </c>
    </row>
    <row r="3741" customFormat="false" ht="39" hidden="false" customHeight="false" outlineLevel="0" collapsed="false">
      <c r="A3741" s="72" t="s">
        <v>4426</v>
      </c>
      <c r="B3741" s="72" t="s">
        <v>4427</v>
      </c>
      <c r="C3741" s="72" t="s">
        <v>141</v>
      </c>
      <c r="D3741" s="72" t="s">
        <v>4428</v>
      </c>
      <c r="E3741" s="72" t="s">
        <v>147</v>
      </c>
      <c r="F3741" s="72" t="s">
        <v>4431</v>
      </c>
    </row>
    <row r="3742" customFormat="false" ht="39" hidden="false" customHeight="false" outlineLevel="0" collapsed="false">
      <c r="A3742" s="72" t="s">
        <v>4426</v>
      </c>
      <c r="B3742" s="72" t="s">
        <v>4427</v>
      </c>
      <c r="C3742" s="72" t="s">
        <v>141</v>
      </c>
      <c r="D3742" s="72" t="s">
        <v>4428</v>
      </c>
      <c r="E3742" s="72" t="s">
        <v>149</v>
      </c>
      <c r="F3742" s="72" t="s">
        <v>4432</v>
      </c>
    </row>
    <row r="3743" customFormat="false" ht="39" hidden="false" customHeight="false" outlineLevel="0" collapsed="false">
      <c r="A3743" s="72" t="s">
        <v>4426</v>
      </c>
      <c r="B3743" s="72" t="s">
        <v>4427</v>
      </c>
      <c r="C3743" s="72" t="s">
        <v>141</v>
      </c>
      <c r="D3743" s="72" t="s">
        <v>4428</v>
      </c>
      <c r="E3743" s="72" t="s">
        <v>151</v>
      </c>
      <c r="F3743" s="72" t="s">
        <v>4433</v>
      </c>
    </row>
    <row r="3744" customFormat="false" ht="39" hidden="false" customHeight="false" outlineLevel="0" collapsed="false">
      <c r="A3744" s="72" t="s">
        <v>4426</v>
      </c>
      <c r="B3744" s="72" t="s">
        <v>4427</v>
      </c>
      <c r="C3744" s="72" t="s">
        <v>141</v>
      </c>
      <c r="D3744" s="72" t="s">
        <v>4428</v>
      </c>
      <c r="E3744" s="72" t="s">
        <v>153</v>
      </c>
      <c r="F3744" s="72" t="s">
        <v>4434</v>
      </c>
    </row>
    <row r="3745" customFormat="false" ht="39" hidden="false" customHeight="false" outlineLevel="0" collapsed="false">
      <c r="A3745" s="72" t="s">
        <v>4426</v>
      </c>
      <c r="B3745" s="72" t="s">
        <v>4427</v>
      </c>
      <c r="C3745" s="72" t="s">
        <v>141</v>
      </c>
      <c r="D3745" s="72" t="s">
        <v>4428</v>
      </c>
      <c r="E3745" s="72" t="s">
        <v>155</v>
      </c>
      <c r="F3745" s="72" t="s">
        <v>4435</v>
      </c>
    </row>
    <row r="3746" customFormat="false" ht="39" hidden="false" customHeight="false" outlineLevel="0" collapsed="false">
      <c r="A3746" s="72" t="s">
        <v>4426</v>
      </c>
      <c r="B3746" s="72" t="s">
        <v>4427</v>
      </c>
      <c r="C3746" s="72" t="s">
        <v>141</v>
      </c>
      <c r="D3746" s="72" t="s">
        <v>4428</v>
      </c>
      <c r="E3746" s="72" t="s">
        <v>157</v>
      </c>
      <c r="F3746" s="72" t="s">
        <v>4436</v>
      </c>
    </row>
    <row r="3747" customFormat="false" ht="39" hidden="false" customHeight="false" outlineLevel="0" collapsed="false">
      <c r="A3747" s="72" t="s">
        <v>4426</v>
      </c>
      <c r="B3747" s="72" t="s">
        <v>4427</v>
      </c>
      <c r="C3747" s="72" t="s">
        <v>141</v>
      </c>
      <c r="D3747" s="72" t="s">
        <v>4428</v>
      </c>
      <c r="E3747" s="72" t="s">
        <v>159</v>
      </c>
      <c r="F3747" s="72" t="s">
        <v>4437</v>
      </c>
    </row>
    <row r="3748" customFormat="false" ht="39" hidden="false" customHeight="false" outlineLevel="0" collapsed="false">
      <c r="A3748" s="72" t="s">
        <v>4426</v>
      </c>
      <c r="B3748" s="72" t="s">
        <v>4427</v>
      </c>
      <c r="C3748" s="72" t="s">
        <v>141</v>
      </c>
      <c r="D3748" s="72" t="s">
        <v>4428</v>
      </c>
      <c r="E3748" s="72" t="s">
        <v>161</v>
      </c>
      <c r="F3748" s="72" t="s">
        <v>4438</v>
      </c>
    </row>
    <row r="3749" customFormat="false" ht="39" hidden="false" customHeight="false" outlineLevel="0" collapsed="false">
      <c r="A3749" s="72" t="s">
        <v>4426</v>
      </c>
      <c r="B3749" s="72" t="s">
        <v>4427</v>
      </c>
      <c r="C3749" s="72" t="s">
        <v>141</v>
      </c>
      <c r="D3749" s="72" t="s">
        <v>4428</v>
      </c>
      <c r="E3749" s="72" t="s">
        <v>229</v>
      </c>
      <c r="F3749" s="72" t="s">
        <v>4439</v>
      </c>
    </row>
    <row r="3750" customFormat="false" ht="39" hidden="false" customHeight="false" outlineLevel="0" collapsed="false">
      <c r="A3750" s="72" t="s">
        <v>4426</v>
      </c>
      <c r="B3750" s="72" t="s">
        <v>4427</v>
      </c>
      <c r="C3750" s="72" t="s">
        <v>163</v>
      </c>
      <c r="D3750" s="72" t="s">
        <v>4440</v>
      </c>
      <c r="E3750" s="72" t="s">
        <v>165</v>
      </c>
      <c r="F3750" s="72" t="s">
        <v>4441</v>
      </c>
    </row>
    <row r="3751" customFormat="false" ht="39" hidden="false" customHeight="false" outlineLevel="0" collapsed="false">
      <c r="A3751" s="72" t="s">
        <v>4426</v>
      </c>
      <c r="B3751" s="72" t="s">
        <v>4427</v>
      </c>
      <c r="C3751" s="72" t="s">
        <v>163</v>
      </c>
      <c r="D3751" s="72" t="s">
        <v>4440</v>
      </c>
      <c r="E3751" s="72" t="s">
        <v>167</v>
      </c>
      <c r="F3751" s="72" t="s">
        <v>4442</v>
      </c>
    </row>
    <row r="3752" customFormat="false" ht="39" hidden="false" customHeight="false" outlineLevel="0" collapsed="false">
      <c r="A3752" s="72" t="s">
        <v>4426</v>
      </c>
      <c r="B3752" s="72" t="s">
        <v>4427</v>
      </c>
      <c r="C3752" s="72" t="s">
        <v>163</v>
      </c>
      <c r="D3752" s="72" t="s">
        <v>4440</v>
      </c>
      <c r="E3752" s="72" t="s">
        <v>169</v>
      </c>
      <c r="F3752" s="72" t="s">
        <v>4443</v>
      </c>
    </row>
    <row r="3753" customFormat="false" ht="39" hidden="false" customHeight="false" outlineLevel="0" collapsed="false">
      <c r="A3753" s="72" t="s">
        <v>4426</v>
      </c>
      <c r="B3753" s="72" t="s">
        <v>4427</v>
      </c>
      <c r="C3753" s="72" t="s">
        <v>163</v>
      </c>
      <c r="D3753" s="72" t="s">
        <v>4440</v>
      </c>
      <c r="E3753" s="72" t="s">
        <v>171</v>
      </c>
      <c r="F3753" s="72" t="s">
        <v>4444</v>
      </c>
    </row>
    <row r="3754" customFormat="false" ht="39" hidden="false" customHeight="false" outlineLevel="0" collapsed="false">
      <c r="A3754" s="72" t="s">
        <v>4426</v>
      </c>
      <c r="B3754" s="72" t="s">
        <v>4427</v>
      </c>
      <c r="C3754" s="72" t="s">
        <v>163</v>
      </c>
      <c r="D3754" s="72" t="s">
        <v>4440</v>
      </c>
      <c r="E3754" s="72" t="s">
        <v>173</v>
      </c>
      <c r="F3754" s="72" t="s">
        <v>4445</v>
      </c>
    </row>
    <row r="3755" customFormat="false" ht="39" hidden="false" customHeight="false" outlineLevel="0" collapsed="false">
      <c r="A3755" s="72" t="s">
        <v>4426</v>
      </c>
      <c r="B3755" s="72" t="s">
        <v>4427</v>
      </c>
      <c r="C3755" s="72" t="s">
        <v>163</v>
      </c>
      <c r="D3755" s="72" t="s">
        <v>4440</v>
      </c>
      <c r="E3755" s="72" t="s">
        <v>175</v>
      </c>
      <c r="F3755" s="72" t="s">
        <v>4446</v>
      </c>
    </row>
    <row r="3756" customFormat="false" ht="39" hidden="false" customHeight="false" outlineLevel="0" collapsed="false">
      <c r="A3756" s="72" t="s">
        <v>4426</v>
      </c>
      <c r="B3756" s="72" t="s">
        <v>4427</v>
      </c>
      <c r="C3756" s="72" t="s">
        <v>163</v>
      </c>
      <c r="D3756" s="72" t="s">
        <v>4440</v>
      </c>
      <c r="E3756" s="72" t="s">
        <v>177</v>
      </c>
      <c r="F3756" s="72" t="s">
        <v>4447</v>
      </c>
    </row>
    <row r="3757" customFormat="false" ht="39" hidden="false" customHeight="false" outlineLevel="0" collapsed="false">
      <c r="A3757" s="72" t="s">
        <v>4426</v>
      </c>
      <c r="B3757" s="72" t="s">
        <v>4427</v>
      </c>
      <c r="C3757" s="72" t="s">
        <v>163</v>
      </c>
      <c r="D3757" s="72" t="s">
        <v>4440</v>
      </c>
      <c r="E3757" s="72" t="s">
        <v>179</v>
      </c>
      <c r="F3757" s="72" t="s">
        <v>4448</v>
      </c>
    </row>
    <row r="3758" customFormat="false" ht="39" hidden="false" customHeight="false" outlineLevel="0" collapsed="false">
      <c r="A3758" s="72" t="s">
        <v>4426</v>
      </c>
      <c r="B3758" s="72" t="s">
        <v>4427</v>
      </c>
      <c r="C3758" s="72" t="s">
        <v>163</v>
      </c>
      <c r="D3758" s="72" t="s">
        <v>4440</v>
      </c>
      <c r="E3758" s="72" t="s">
        <v>181</v>
      </c>
      <c r="F3758" s="72" t="s">
        <v>4449</v>
      </c>
    </row>
    <row r="3759" customFormat="false" ht="52.5" hidden="false" customHeight="false" outlineLevel="0" collapsed="false">
      <c r="A3759" s="72" t="s">
        <v>4450</v>
      </c>
      <c r="B3759" s="72" t="s">
        <v>4451</v>
      </c>
      <c r="C3759" s="72" t="s">
        <v>141</v>
      </c>
      <c r="D3759" s="72" t="s">
        <v>4452</v>
      </c>
      <c r="E3759" s="72" t="s">
        <v>143</v>
      </c>
      <c r="F3759" s="72" t="s">
        <v>4453</v>
      </c>
    </row>
    <row r="3760" customFormat="false" ht="52.5" hidden="false" customHeight="false" outlineLevel="0" collapsed="false">
      <c r="A3760" s="72" t="s">
        <v>4450</v>
      </c>
      <c r="B3760" s="72" t="s">
        <v>4451</v>
      </c>
      <c r="C3760" s="72" t="s">
        <v>141</v>
      </c>
      <c r="D3760" s="72" t="s">
        <v>4452</v>
      </c>
      <c r="E3760" s="72" t="s">
        <v>145</v>
      </c>
      <c r="F3760" s="72" t="s">
        <v>4454</v>
      </c>
    </row>
    <row r="3761" customFormat="false" ht="52.5" hidden="false" customHeight="false" outlineLevel="0" collapsed="false">
      <c r="A3761" s="72" t="s">
        <v>4450</v>
      </c>
      <c r="B3761" s="72" t="s">
        <v>4451</v>
      </c>
      <c r="C3761" s="72" t="s">
        <v>141</v>
      </c>
      <c r="D3761" s="72" t="s">
        <v>4452</v>
      </c>
      <c r="E3761" s="72" t="s">
        <v>147</v>
      </c>
      <c r="F3761" s="72" t="s">
        <v>4455</v>
      </c>
    </row>
    <row r="3762" customFormat="false" ht="52.5" hidden="false" customHeight="false" outlineLevel="0" collapsed="false">
      <c r="A3762" s="72" t="s">
        <v>4450</v>
      </c>
      <c r="B3762" s="72" t="s">
        <v>4451</v>
      </c>
      <c r="C3762" s="72" t="s">
        <v>141</v>
      </c>
      <c r="D3762" s="72" t="s">
        <v>4452</v>
      </c>
      <c r="E3762" s="72" t="s">
        <v>149</v>
      </c>
      <c r="F3762" s="72" t="s">
        <v>4456</v>
      </c>
    </row>
    <row r="3763" customFormat="false" ht="52.5" hidden="false" customHeight="false" outlineLevel="0" collapsed="false">
      <c r="A3763" s="72" t="s">
        <v>4450</v>
      </c>
      <c r="B3763" s="72" t="s">
        <v>4451</v>
      </c>
      <c r="C3763" s="72" t="s">
        <v>141</v>
      </c>
      <c r="D3763" s="72" t="s">
        <v>4452</v>
      </c>
      <c r="E3763" s="72" t="s">
        <v>151</v>
      </c>
      <c r="F3763" s="72" t="s">
        <v>4457</v>
      </c>
    </row>
    <row r="3764" customFormat="false" ht="52.5" hidden="false" customHeight="false" outlineLevel="0" collapsed="false">
      <c r="A3764" s="72" t="s">
        <v>4450</v>
      </c>
      <c r="B3764" s="72" t="s">
        <v>4451</v>
      </c>
      <c r="C3764" s="72" t="s">
        <v>141</v>
      </c>
      <c r="D3764" s="72" t="s">
        <v>4452</v>
      </c>
      <c r="E3764" s="72" t="s">
        <v>153</v>
      </c>
      <c r="F3764" s="72" t="s">
        <v>4458</v>
      </c>
    </row>
    <row r="3765" customFormat="false" ht="52.5" hidden="false" customHeight="false" outlineLevel="0" collapsed="false">
      <c r="A3765" s="72" t="s">
        <v>4450</v>
      </c>
      <c r="B3765" s="72" t="s">
        <v>4451</v>
      </c>
      <c r="C3765" s="72" t="s">
        <v>141</v>
      </c>
      <c r="D3765" s="72" t="s">
        <v>4452</v>
      </c>
      <c r="E3765" s="72" t="s">
        <v>155</v>
      </c>
      <c r="F3765" s="72" t="s">
        <v>4459</v>
      </c>
    </row>
    <row r="3766" customFormat="false" ht="52.5" hidden="false" customHeight="false" outlineLevel="0" collapsed="false">
      <c r="A3766" s="72" t="s">
        <v>4450</v>
      </c>
      <c r="B3766" s="72" t="s">
        <v>4451</v>
      </c>
      <c r="C3766" s="72" t="s">
        <v>141</v>
      </c>
      <c r="D3766" s="72" t="s">
        <v>4452</v>
      </c>
      <c r="E3766" s="72" t="s">
        <v>157</v>
      </c>
      <c r="F3766" s="72" t="s">
        <v>4460</v>
      </c>
    </row>
    <row r="3767" customFormat="false" ht="52.5" hidden="false" customHeight="false" outlineLevel="0" collapsed="false">
      <c r="A3767" s="72" t="s">
        <v>4450</v>
      </c>
      <c r="B3767" s="72" t="s">
        <v>4451</v>
      </c>
      <c r="C3767" s="72" t="s">
        <v>141</v>
      </c>
      <c r="D3767" s="72" t="s">
        <v>4452</v>
      </c>
      <c r="E3767" s="72" t="s">
        <v>159</v>
      </c>
      <c r="F3767" s="72" t="s">
        <v>4461</v>
      </c>
    </row>
    <row r="3768" customFormat="false" ht="52.5" hidden="false" customHeight="false" outlineLevel="0" collapsed="false">
      <c r="A3768" s="72" t="s">
        <v>4450</v>
      </c>
      <c r="B3768" s="72" t="s">
        <v>4451</v>
      </c>
      <c r="C3768" s="72" t="s">
        <v>163</v>
      </c>
      <c r="D3768" s="72" t="s">
        <v>4462</v>
      </c>
      <c r="E3768" s="72" t="s">
        <v>165</v>
      </c>
      <c r="F3768" s="72" t="s">
        <v>4463</v>
      </c>
    </row>
    <row r="3769" customFormat="false" ht="52.5" hidden="false" customHeight="false" outlineLevel="0" collapsed="false">
      <c r="A3769" s="72" t="s">
        <v>4450</v>
      </c>
      <c r="B3769" s="72" t="s">
        <v>4451</v>
      </c>
      <c r="C3769" s="72" t="s">
        <v>163</v>
      </c>
      <c r="D3769" s="72" t="s">
        <v>4462</v>
      </c>
      <c r="E3769" s="72" t="s">
        <v>167</v>
      </c>
      <c r="F3769" s="72" t="s">
        <v>4464</v>
      </c>
    </row>
    <row r="3770" customFormat="false" ht="52.5" hidden="false" customHeight="false" outlineLevel="0" collapsed="false">
      <c r="A3770" s="72" t="s">
        <v>4450</v>
      </c>
      <c r="B3770" s="72" t="s">
        <v>4451</v>
      </c>
      <c r="C3770" s="72" t="s">
        <v>163</v>
      </c>
      <c r="D3770" s="72" t="s">
        <v>4462</v>
      </c>
      <c r="E3770" s="72" t="s">
        <v>169</v>
      </c>
      <c r="F3770" s="72" t="s">
        <v>4465</v>
      </c>
    </row>
    <row r="3771" customFormat="false" ht="52.5" hidden="false" customHeight="false" outlineLevel="0" collapsed="false">
      <c r="A3771" s="72" t="s">
        <v>4450</v>
      </c>
      <c r="B3771" s="72" t="s">
        <v>4451</v>
      </c>
      <c r="C3771" s="72" t="s">
        <v>163</v>
      </c>
      <c r="D3771" s="72" t="s">
        <v>4462</v>
      </c>
      <c r="E3771" s="72" t="s">
        <v>171</v>
      </c>
      <c r="F3771" s="72" t="s">
        <v>4466</v>
      </c>
    </row>
    <row r="3772" customFormat="false" ht="52.5" hidden="false" customHeight="false" outlineLevel="0" collapsed="false">
      <c r="A3772" s="72" t="s">
        <v>4450</v>
      </c>
      <c r="B3772" s="72" t="s">
        <v>4451</v>
      </c>
      <c r="C3772" s="72" t="s">
        <v>163</v>
      </c>
      <c r="D3772" s="72" t="s">
        <v>4462</v>
      </c>
      <c r="E3772" s="72" t="s">
        <v>173</v>
      </c>
      <c r="F3772" s="72" t="s">
        <v>4467</v>
      </c>
    </row>
    <row r="3773" customFormat="false" ht="52.5" hidden="false" customHeight="false" outlineLevel="0" collapsed="false">
      <c r="A3773" s="72" t="s">
        <v>4450</v>
      </c>
      <c r="B3773" s="72" t="s">
        <v>4451</v>
      </c>
      <c r="C3773" s="72" t="s">
        <v>163</v>
      </c>
      <c r="D3773" s="72" t="s">
        <v>4462</v>
      </c>
      <c r="E3773" s="72" t="s">
        <v>175</v>
      </c>
      <c r="F3773" s="72" t="s">
        <v>4468</v>
      </c>
    </row>
    <row r="3774" customFormat="false" ht="52.5" hidden="false" customHeight="false" outlineLevel="0" collapsed="false">
      <c r="A3774" s="72" t="s">
        <v>4450</v>
      </c>
      <c r="B3774" s="72" t="s">
        <v>4451</v>
      </c>
      <c r="C3774" s="72" t="s">
        <v>163</v>
      </c>
      <c r="D3774" s="72" t="s">
        <v>4462</v>
      </c>
      <c r="E3774" s="72" t="s">
        <v>177</v>
      </c>
      <c r="F3774" s="72" t="s">
        <v>4469</v>
      </c>
    </row>
    <row r="3775" customFormat="false" ht="52.5" hidden="false" customHeight="false" outlineLevel="0" collapsed="false">
      <c r="A3775" s="72" t="s">
        <v>4450</v>
      </c>
      <c r="B3775" s="72" t="s">
        <v>4451</v>
      </c>
      <c r="C3775" s="72" t="s">
        <v>163</v>
      </c>
      <c r="D3775" s="72" t="s">
        <v>4462</v>
      </c>
      <c r="E3775" s="72" t="s">
        <v>179</v>
      </c>
      <c r="F3775" s="72" t="s">
        <v>4470</v>
      </c>
    </row>
    <row r="3776" customFormat="false" ht="52.5" hidden="false" customHeight="false" outlineLevel="0" collapsed="false">
      <c r="A3776" s="72" t="s">
        <v>4450</v>
      </c>
      <c r="B3776" s="72" t="s">
        <v>4451</v>
      </c>
      <c r="C3776" s="72" t="s">
        <v>163</v>
      </c>
      <c r="D3776" s="72" t="s">
        <v>4462</v>
      </c>
      <c r="E3776" s="72" t="s">
        <v>181</v>
      </c>
      <c r="F3776" s="72" t="s">
        <v>4471</v>
      </c>
    </row>
    <row r="3777" customFormat="false" ht="52.5" hidden="false" customHeight="false" outlineLevel="0" collapsed="false">
      <c r="A3777" s="72" t="s">
        <v>4450</v>
      </c>
      <c r="B3777" s="72" t="s">
        <v>4451</v>
      </c>
      <c r="C3777" s="72" t="s">
        <v>163</v>
      </c>
      <c r="D3777" s="72" t="s">
        <v>4462</v>
      </c>
      <c r="E3777" s="72" t="s">
        <v>183</v>
      </c>
      <c r="F3777" s="72" t="s">
        <v>4472</v>
      </c>
    </row>
    <row r="3778" customFormat="false" ht="52.5" hidden="false" customHeight="false" outlineLevel="0" collapsed="false">
      <c r="A3778" s="72" t="s">
        <v>4450</v>
      </c>
      <c r="B3778" s="72" t="s">
        <v>4451</v>
      </c>
      <c r="C3778" s="72" t="s">
        <v>163</v>
      </c>
      <c r="D3778" s="72" t="s">
        <v>4462</v>
      </c>
      <c r="E3778" s="72" t="s">
        <v>185</v>
      </c>
      <c r="F3778" s="72" t="s">
        <v>4473</v>
      </c>
    </row>
    <row r="3779" customFormat="false" ht="66" hidden="false" customHeight="false" outlineLevel="0" collapsed="false">
      <c r="A3779" s="72" t="s">
        <v>4474</v>
      </c>
      <c r="B3779" s="72" t="s">
        <v>4475</v>
      </c>
      <c r="C3779" s="72" t="s">
        <v>141</v>
      </c>
      <c r="D3779" s="72" t="s">
        <v>4476</v>
      </c>
      <c r="E3779" s="72" t="s">
        <v>143</v>
      </c>
      <c r="F3779" s="72" t="s">
        <v>4477</v>
      </c>
    </row>
    <row r="3780" customFormat="false" ht="66" hidden="false" customHeight="false" outlineLevel="0" collapsed="false">
      <c r="A3780" s="72" t="s">
        <v>4474</v>
      </c>
      <c r="B3780" s="72" t="s">
        <v>4475</v>
      </c>
      <c r="C3780" s="72" t="s">
        <v>141</v>
      </c>
      <c r="D3780" s="72" t="s">
        <v>4476</v>
      </c>
      <c r="E3780" s="72" t="s">
        <v>145</v>
      </c>
      <c r="F3780" s="72" t="s">
        <v>4478</v>
      </c>
    </row>
    <row r="3781" customFormat="false" ht="66" hidden="false" customHeight="false" outlineLevel="0" collapsed="false">
      <c r="A3781" s="72" t="s">
        <v>4474</v>
      </c>
      <c r="B3781" s="72" t="s">
        <v>4475</v>
      </c>
      <c r="C3781" s="72" t="s">
        <v>141</v>
      </c>
      <c r="D3781" s="72" t="s">
        <v>4476</v>
      </c>
      <c r="E3781" s="72" t="s">
        <v>147</v>
      </c>
      <c r="F3781" s="72" t="s">
        <v>4479</v>
      </c>
    </row>
    <row r="3782" customFormat="false" ht="66" hidden="false" customHeight="false" outlineLevel="0" collapsed="false">
      <c r="A3782" s="72" t="s">
        <v>4474</v>
      </c>
      <c r="B3782" s="72" t="s">
        <v>4475</v>
      </c>
      <c r="C3782" s="72" t="s">
        <v>141</v>
      </c>
      <c r="D3782" s="72" t="s">
        <v>4476</v>
      </c>
      <c r="E3782" s="72" t="s">
        <v>149</v>
      </c>
      <c r="F3782" s="72" t="s">
        <v>4480</v>
      </c>
    </row>
    <row r="3783" customFormat="false" ht="66" hidden="false" customHeight="false" outlineLevel="0" collapsed="false">
      <c r="A3783" s="72" t="s">
        <v>4474</v>
      </c>
      <c r="B3783" s="72" t="s">
        <v>4475</v>
      </c>
      <c r="C3783" s="72" t="s">
        <v>141</v>
      </c>
      <c r="D3783" s="72" t="s">
        <v>4476</v>
      </c>
      <c r="E3783" s="72" t="s">
        <v>151</v>
      </c>
      <c r="F3783" s="72" t="s">
        <v>4481</v>
      </c>
    </row>
    <row r="3784" customFormat="false" ht="66" hidden="false" customHeight="false" outlineLevel="0" collapsed="false">
      <c r="A3784" s="72" t="s">
        <v>4474</v>
      </c>
      <c r="B3784" s="72" t="s">
        <v>4475</v>
      </c>
      <c r="C3784" s="72" t="s">
        <v>141</v>
      </c>
      <c r="D3784" s="72" t="s">
        <v>4476</v>
      </c>
      <c r="E3784" s="72" t="s">
        <v>153</v>
      </c>
      <c r="F3784" s="72" t="s">
        <v>4482</v>
      </c>
    </row>
    <row r="3785" customFormat="false" ht="66" hidden="false" customHeight="false" outlineLevel="0" collapsed="false">
      <c r="A3785" s="72" t="s">
        <v>4474</v>
      </c>
      <c r="B3785" s="72" t="s">
        <v>4475</v>
      </c>
      <c r="C3785" s="72" t="s">
        <v>141</v>
      </c>
      <c r="D3785" s="72" t="s">
        <v>4476</v>
      </c>
      <c r="E3785" s="72" t="s">
        <v>155</v>
      </c>
      <c r="F3785" s="72" t="s">
        <v>4483</v>
      </c>
    </row>
    <row r="3786" customFormat="false" ht="66" hidden="false" customHeight="false" outlineLevel="0" collapsed="false">
      <c r="A3786" s="72" t="s">
        <v>4474</v>
      </c>
      <c r="B3786" s="72" t="s">
        <v>4475</v>
      </c>
      <c r="C3786" s="72" t="s">
        <v>141</v>
      </c>
      <c r="D3786" s="72" t="s">
        <v>4476</v>
      </c>
      <c r="E3786" s="72" t="s">
        <v>157</v>
      </c>
      <c r="F3786" s="72" t="s">
        <v>4484</v>
      </c>
    </row>
    <row r="3787" customFormat="false" ht="66" hidden="false" customHeight="false" outlineLevel="0" collapsed="false">
      <c r="A3787" s="72" t="s">
        <v>4474</v>
      </c>
      <c r="B3787" s="72" t="s">
        <v>4475</v>
      </c>
      <c r="C3787" s="72" t="s">
        <v>141</v>
      </c>
      <c r="D3787" s="72" t="s">
        <v>4476</v>
      </c>
      <c r="E3787" s="72" t="s">
        <v>159</v>
      </c>
      <c r="F3787" s="72" t="s">
        <v>4485</v>
      </c>
    </row>
    <row r="3788" customFormat="false" ht="66" hidden="false" customHeight="false" outlineLevel="0" collapsed="false">
      <c r="A3788" s="72" t="s">
        <v>4474</v>
      </c>
      <c r="B3788" s="72" t="s">
        <v>4475</v>
      </c>
      <c r="C3788" s="72" t="s">
        <v>163</v>
      </c>
      <c r="D3788" s="72" t="s">
        <v>4486</v>
      </c>
      <c r="E3788" s="72" t="s">
        <v>165</v>
      </c>
      <c r="F3788" s="72" t="s">
        <v>4487</v>
      </c>
    </row>
    <row r="3789" customFormat="false" ht="66" hidden="false" customHeight="false" outlineLevel="0" collapsed="false">
      <c r="A3789" s="72" t="s">
        <v>4474</v>
      </c>
      <c r="B3789" s="72" t="s">
        <v>4475</v>
      </c>
      <c r="C3789" s="72" t="s">
        <v>163</v>
      </c>
      <c r="D3789" s="72" t="s">
        <v>4486</v>
      </c>
      <c r="E3789" s="72" t="s">
        <v>167</v>
      </c>
      <c r="F3789" s="72" t="s">
        <v>4488</v>
      </c>
    </row>
    <row r="3790" customFormat="false" ht="66" hidden="false" customHeight="false" outlineLevel="0" collapsed="false">
      <c r="A3790" s="72" t="s">
        <v>4474</v>
      </c>
      <c r="B3790" s="72" t="s">
        <v>4475</v>
      </c>
      <c r="C3790" s="72" t="s">
        <v>163</v>
      </c>
      <c r="D3790" s="72" t="s">
        <v>4486</v>
      </c>
      <c r="E3790" s="72" t="s">
        <v>169</v>
      </c>
      <c r="F3790" s="72" t="s">
        <v>4489</v>
      </c>
    </row>
    <row r="3791" customFormat="false" ht="66" hidden="false" customHeight="false" outlineLevel="0" collapsed="false">
      <c r="A3791" s="72" t="s">
        <v>4474</v>
      </c>
      <c r="B3791" s="72" t="s">
        <v>4475</v>
      </c>
      <c r="C3791" s="72" t="s">
        <v>163</v>
      </c>
      <c r="D3791" s="72" t="s">
        <v>4486</v>
      </c>
      <c r="E3791" s="72" t="s">
        <v>171</v>
      </c>
      <c r="F3791" s="72" t="s">
        <v>4490</v>
      </c>
    </row>
    <row r="3792" customFormat="false" ht="66" hidden="false" customHeight="false" outlineLevel="0" collapsed="false">
      <c r="A3792" s="72" t="s">
        <v>4474</v>
      </c>
      <c r="B3792" s="72" t="s">
        <v>4475</v>
      </c>
      <c r="C3792" s="72" t="s">
        <v>163</v>
      </c>
      <c r="D3792" s="72" t="s">
        <v>4486</v>
      </c>
      <c r="E3792" s="72" t="s">
        <v>173</v>
      </c>
      <c r="F3792" s="72" t="s">
        <v>4491</v>
      </c>
    </row>
    <row r="3793" customFormat="false" ht="66" hidden="false" customHeight="false" outlineLevel="0" collapsed="false">
      <c r="A3793" s="72" t="s">
        <v>4474</v>
      </c>
      <c r="B3793" s="72" t="s">
        <v>4475</v>
      </c>
      <c r="C3793" s="72" t="s">
        <v>163</v>
      </c>
      <c r="D3793" s="72" t="s">
        <v>4486</v>
      </c>
      <c r="E3793" s="72" t="s">
        <v>175</v>
      </c>
      <c r="F3793" s="72" t="s">
        <v>4492</v>
      </c>
    </row>
    <row r="3794" customFormat="false" ht="66" hidden="false" customHeight="false" outlineLevel="0" collapsed="false">
      <c r="A3794" s="72" t="s">
        <v>4474</v>
      </c>
      <c r="B3794" s="72" t="s">
        <v>4475</v>
      </c>
      <c r="C3794" s="72" t="s">
        <v>163</v>
      </c>
      <c r="D3794" s="72" t="s">
        <v>4486</v>
      </c>
      <c r="E3794" s="72" t="s">
        <v>177</v>
      </c>
      <c r="F3794" s="72" t="s">
        <v>4493</v>
      </c>
    </row>
    <row r="3795" customFormat="false" ht="66" hidden="false" customHeight="false" outlineLevel="0" collapsed="false">
      <c r="A3795" s="72" t="s">
        <v>4474</v>
      </c>
      <c r="B3795" s="72" t="s">
        <v>4475</v>
      </c>
      <c r="C3795" s="72" t="s">
        <v>163</v>
      </c>
      <c r="D3795" s="72" t="s">
        <v>4486</v>
      </c>
      <c r="E3795" s="72" t="s">
        <v>179</v>
      </c>
      <c r="F3795" s="72" t="s">
        <v>4494</v>
      </c>
    </row>
    <row r="3796" customFormat="false" ht="66" hidden="false" customHeight="false" outlineLevel="0" collapsed="false">
      <c r="A3796" s="72" t="s">
        <v>4474</v>
      </c>
      <c r="B3796" s="72" t="s">
        <v>4475</v>
      </c>
      <c r="C3796" s="72" t="s">
        <v>163</v>
      </c>
      <c r="D3796" s="72" t="s">
        <v>4486</v>
      </c>
      <c r="E3796" s="72" t="s">
        <v>181</v>
      </c>
      <c r="F3796" s="72" t="s">
        <v>4495</v>
      </c>
    </row>
    <row r="3797" customFormat="false" ht="66" hidden="false" customHeight="false" outlineLevel="0" collapsed="false">
      <c r="A3797" s="72" t="s">
        <v>4474</v>
      </c>
      <c r="B3797" s="72" t="s">
        <v>4475</v>
      </c>
      <c r="C3797" s="72" t="s">
        <v>193</v>
      </c>
      <c r="D3797" s="72" t="s">
        <v>4496</v>
      </c>
      <c r="E3797" s="72" t="s">
        <v>195</v>
      </c>
      <c r="F3797" s="72" t="s">
        <v>4497</v>
      </c>
    </row>
    <row r="3798" customFormat="false" ht="66" hidden="false" customHeight="false" outlineLevel="0" collapsed="false">
      <c r="A3798" s="72" t="s">
        <v>4474</v>
      </c>
      <c r="B3798" s="72" t="s">
        <v>4475</v>
      </c>
      <c r="C3798" s="72" t="s">
        <v>193</v>
      </c>
      <c r="D3798" s="72" t="s">
        <v>4496</v>
      </c>
      <c r="E3798" s="72" t="s">
        <v>197</v>
      </c>
      <c r="F3798" s="72" t="s">
        <v>4498</v>
      </c>
    </row>
    <row r="3799" customFormat="false" ht="66" hidden="false" customHeight="false" outlineLevel="0" collapsed="false">
      <c r="A3799" s="72" t="s">
        <v>4474</v>
      </c>
      <c r="B3799" s="72" t="s">
        <v>4475</v>
      </c>
      <c r="C3799" s="72" t="s">
        <v>193</v>
      </c>
      <c r="D3799" s="72" t="s">
        <v>4496</v>
      </c>
      <c r="E3799" s="72" t="s">
        <v>198</v>
      </c>
      <c r="F3799" s="72" t="s">
        <v>4499</v>
      </c>
    </row>
    <row r="3800" customFormat="false" ht="66" hidden="false" customHeight="false" outlineLevel="0" collapsed="false">
      <c r="A3800" s="72" t="s">
        <v>4474</v>
      </c>
      <c r="B3800" s="72" t="s">
        <v>4475</v>
      </c>
      <c r="C3800" s="72" t="s">
        <v>193</v>
      </c>
      <c r="D3800" s="72" t="s">
        <v>4496</v>
      </c>
      <c r="E3800" s="72" t="s">
        <v>200</v>
      </c>
      <c r="F3800" s="72" t="s">
        <v>4467</v>
      </c>
    </row>
    <row r="3801" customFormat="false" ht="66" hidden="false" customHeight="false" outlineLevel="0" collapsed="false">
      <c r="A3801" s="72" t="s">
        <v>4474</v>
      </c>
      <c r="B3801" s="72" t="s">
        <v>4475</v>
      </c>
      <c r="C3801" s="72" t="s">
        <v>193</v>
      </c>
      <c r="D3801" s="72" t="s">
        <v>4496</v>
      </c>
      <c r="E3801" s="72" t="s">
        <v>202</v>
      </c>
      <c r="F3801" s="72" t="s">
        <v>4500</v>
      </c>
    </row>
    <row r="3802" customFormat="false" ht="66" hidden="false" customHeight="false" outlineLevel="0" collapsed="false">
      <c r="A3802" s="72" t="s">
        <v>4474</v>
      </c>
      <c r="B3802" s="72" t="s">
        <v>4475</v>
      </c>
      <c r="C3802" s="72" t="s">
        <v>193</v>
      </c>
      <c r="D3802" s="72" t="s">
        <v>4496</v>
      </c>
      <c r="E3802" s="72" t="s">
        <v>204</v>
      </c>
      <c r="F3802" s="72" t="s">
        <v>4469</v>
      </c>
    </row>
    <row r="3803" customFormat="false" ht="66" hidden="false" customHeight="false" outlineLevel="0" collapsed="false">
      <c r="A3803" s="72" t="s">
        <v>4474</v>
      </c>
      <c r="B3803" s="72" t="s">
        <v>4475</v>
      </c>
      <c r="C3803" s="72" t="s">
        <v>193</v>
      </c>
      <c r="D3803" s="72" t="s">
        <v>4496</v>
      </c>
      <c r="E3803" s="72" t="s">
        <v>206</v>
      </c>
      <c r="F3803" s="72" t="s">
        <v>4501</v>
      </c>
    </row>
    <row r="3804" customFormat="false" ht="66" hidden="false" customHeight="false" outlineLevel="0" collapsed="false">
      <c r="A3804" s="72" t="s">
        <v>4474</v>
      </c>
      <c r="B3804" s="72" t="s">
        <v>4475</v>
      </c>
      <c r="C3804" s="72" t="s">
        <v>193</v>
      </c>
      <c r="D3804" s="72" t="s">
        <v>4496</v>
      </c>
      <c r="E3804" s="72" t="s">
        <v>208</v>
      </c>
      <c r="F3804" s="72" t="s">
        <v>4502</v>
      </c>
    </row>
    <row r="3805" customFormat="false" ht="66" hidden="false" customHeight="false" outlineLevel="0" collapsed="false">
      <c r="A3805" s="72" t="s">
        <v>4474</v>
      </c>
      <c r="B3805" s="72" t="s">
        <v>4475</v>
      </c>
      <c r="C3805" s="72" t="s">
        <v>193</v>
      </c>
      <c r="D3805" s="72" t="s">
        <v>4496</v>
      </c>
      <c r="E3805" s="72" t="s">
        <v>210</v>
      </c>
      <c r="F3805" s="72" t="s">
        <v>4503</v>
      </c>
    </row>
    <row r="3806" customFormat="false" ht="66" hidden="false" customHeight="false" outlineLevel="0" collapsed="false">
      <c r="A3806" s="72" t="s">
        <v>4474</v>
      </c>
      <c r="B3806" s="72" t="s">
        <v>4475</v>
      </c>
      <c r="C3806" s="72" t="s">
        <v>193</v>
      </c>
      <c r="D3806" s="72" t="s">
        <v>4496</v>
      </c>
      <c r="E3806" s="72" t="s">
        <v>212</v>
      </c>
      <c r="F3806" s="72" t="s">
        <v>4504</v>
      </c>
    </row>
    <row r="3807" customFormat="false" ht="52.5" hidden="false" customHeight="false" outlineLevel="0" collapsed="false">
      <c r="A3807" s="72" t="s">
        <v>4505</v>
      </c>
      <c r="B3807" s="72" t="s">
        <v>4506</v>
      </c>
      <c r="C3807" s="72" t="s">
        <v>141</v>
      </c>
      <c r="D3807" s="72" t="s">
        <v>4507</v>
      </c>
      <c r="E3807" s="72" t="s">
        <v>143</v>
      </c>
      <c r="F3807" s="72" t="s">
        <v>4508</v>
      </c>
    </row>
    <row r="3808" customFormat="false" ht="52.5" hidden="false" customHeight="false" outlineLevel="0" collapsed="false">
      <c r="A3808" s="72" t="s">
        <v>4505</v>
      </c>
      <c r="B3808" s="72" t="s">
        <v>4506</v>
      </c>
      <c r="C3808" s="72" t="s">
        <v>141</v>
      </c>
      <c r="D3808" s="72" t="s">
        <v>4507</v>
      </c>
      <c r="E3808" s="72" t="s">
        <v>145</v>
      </c>
      <c r="F3808" s="72" t="s">
        <v>4509</v>
      </c>
    </row>
    <row r="3809" customFormat="false" ht="52.5" hidden="false" customHeight="false" outlineLevel="0" collapsed="false">
      <c r="A3809" s="72" t="s">
        <v>4505</v>
      </c>
      <c r="B3809" s="72" t="s">
        <v>4506</v>
      </c>
      <c r="C3809" s="72" t="s">
        <v>141</v>
      </c>
      <c r="D3809" s="72" t="s">
        <v>4507</v>
      </c>
      <c r="E3809" s="72" t="s">
        <v>147</v>
      </c>
      <c r="F3809" s="72" t="s">
        <v>4510</v>
      </c>
    </row>
    <row r="3810" customFormat="false" ht="52.5" hidden="false" customHeight="false" outlineLevel="0" collapsed="false">
      <c r="A3810" s="72" t="s">
        <v>4505</v>
      </c>
      <c r="B3810" s="72" t="s">
        <v>4506</v>
      </c>
      <c r="C3810" s="72" t="s">
        <v>141</v>
      </c>
      <c r="D3810" s="72" t="s">
        <v>4507</v>
      </c>
      <c r="E3810" s="72" t="s">
        <v>149</v>
      </c>
      <c r="F3810" s="72" t="s">
        <v>4511</v>
      </c>
    </row>
    <row r="3811" customFormat="false" ht="52.5" hidden="false" customHeight="false" outlineLevel="0" collapsed="false">
      <c r="A3811" s="72" t="s">
        <v>4505</v>
      </c>
      <c r="B3811" s="72" t="s">
        <v>4506</v>
      </c>
      <c r="C3811" s="72" t="s">
        <v>141</v>
      </c>
      <c r="D3811" s="72" t="s">
        <v>4507</v>
      </c>
      <c r="E3811" s="72" t="s">
        <v>151</v>
      </c>
      <c r="F3811" s="72" t="s">
        <v>4512</v>
      </c>
    </row>
    <row r="3812" customFormat="false" ht="52.5" hidden="false" customHeight="false" outlineLevel="0" collapsed="false">
      <c r="A3812" s="72" t="s">
        <v>4505</v>
      </c>
      <c r="B3812" s="72" t="s">
        <v>4506</v>
      </c>
      <c r="C3812" s="72" t="s">
        <v>141</v>
      </c>
      <c r="D3812" s="72" t="s">
        <v>4507</v>
      </c>
      <c r="E3812" s="72" t="s">
        <v>153</v>
      </c>
      <c r="F3812" s="72" t="s">
        <v>4513</v>
      </c>
    </row>
    <row r="3813" customFormat="false" ht="52.5" hidden="false" customHeight="false" outlineLevel="0" collapsed="false">
      <c r="A3813" s="72" t="s">
        <v>4505</v>
      </c>
      <c r="B3813" s="72" t="s">
        <v>4506</v>
      </c>
      <c r="C3813" s="72" t="s">
        <v>141</v>
      </c>
      <c r="D3813" s="72" t="s">
        <v>4507</v>
      </c>
      <c r="E3813" s="72" t="s">
        <v>155</v>
      </c>
      <c r="F3813" s="72" t="s">
        <v>4514</v>
      </c>
    </row>
    <row r="3814" customFormat="false" ht="52.5" hidden="false" customHeight="false" outlineLevel="0" collapsed="false">
      <c r="A3814" s="72" t="s">
        <v>4505</v>
      </c>
      <c r="B3814" s="72" t="s">
        <v>4506</v>
      </c>
      <c r="C3814" s="72" t="s">
        <v>141</v>
      </c>
      <c r="D3814" s="72" t="s">
        <v>4507</v>
      </c>
      <c r="E3814" s="72" t="s">
        <v>157</v>
      </c>
      <c r="F3814" s="72" t="s">
        <v>4515</v>
      </c>
    </row>
    <row r="3815" customFormat="false" ht="52.5" hidden="false" customHeight="false" outlineLevel="0" collapsed="false">
      <c r="A3815" s="72" t="s">
        <v>4505</v>
      </c>
      <c r="B3815" s="72" t="s">
        <v>4506</v>
      </c>
      <c r="C3815" s="72" t="s">
        <v>141</v>
      </c>
      <c r="D3815" s="72" t="s">
        <v>4507</v>
      </c>
      <c r="E3815" s="72" t="s">
        <v>159</v>
      </c>
      <c r="F3815" s="72" t="s">
        <v>4516</v>
      </c>
    </row>
    <row r="3816" customFormat="false" ht="52.5" hidden="false" customHeight="false" outlineLevel="0" collapsed="false">
      <c r="A3816" s="72" t="s">
        <v>4505</v>
      </c>
      <c r="B3816" s="72" t="s">
        <v>4506</v>
      </c>
      <c r="C3816" s="72" t="s">
        <v>141</v>
      </c>
      <c r="D3816" s="72" t="s">
        <v>4507</v>
      </c>
      <c r="E3816" s="72" t="s">
        <v>161</v>
      </c>
      <c r="F3816" s="72" t="s">
        <v>4517</v>
      </c>
    </row>
    <row r="3817" customFormat="false" ht="52.5" hidden="false" customHeight="false" outlineLevel="0" collapsed="false">
      <c r="A3817" s="72" t="s">
        <v>4505</v>
      </c>
      <c r="B3817" s="72" t="s">
        <v>4506</v>
      </c>
      <c r="C3817" s="72" t="s">
        <v>163</v>
      </c>
      <c r="D3817" s="72" t="s">
        <v>4518</v>
      </c>
      <c r="E3817" s="72" t="s">
        <v>165</v>
      </c>
      <c r="F3817" s="72" t="s">
        <v>4519</v>
      </c>
    </row>
    <row r="3818" customFormat="false" ht="52.5" hidden="false" customHeight="false" outlineLevel="0" collapsed="false">
      <c r="A3818" s="72" t="s">
        <v>4505</v>
      </c>
      <c r="B3818" s="72" t="s">
        <v>4506</v>
      </c>
      <c r="C3818" s="72" t="s">
        <v>163</v>
      </c>
      <c r="D3818" s="72" t="s">
        <v>4518</v>
      </c>
      <c r="E3818" s="72" t="s">
        <v>167</v>
      </c>
      <c r="F3818" s="72" t="s">
        <v>4139</v>
      </c>
    </row>
    <row r="3819" customFormat="false" ht="52.5" hidden="false" customHeight="false" outlineLevel="0" collapsed="false">
      <c r="A3819" s="72" t="s">
        <v>4505</v>
      </c>
      <c r="B3819" s="72" t="s">
        <v>4506</v>
      </c>
      <c r="C3819" s="72" t="s">
        <v>163</v>
      </c>
      <c r="D3819" s="72" t="s">
        <v>4518</v>
      </c>
      <c r="E3819" s="72" t="s">
        <v>169</v>
      </c>
      <c r="F3819" s="72" t="s">
        <v>4520</v>
      </c>
    </row>
    <row r="3820" customFormat="false" ht="52.5" hidden="false" customHeight="false" outlineLevel="0" collapsed="false">
      <c r="A3820" s="72" t="s">
        <v>4505</v>
      </c>
      <c r="B3820" s="72" t="s">
        <v>4506</v>
      </c>
      <c r="C3820" s="72" t="s">
        <v>163</v>
      </c>
      <c r="D3820" s="72" t="s">
        <v>4518</v>
      </c>
      <c r="E3820" s="72" t="s">
        <v>171</v>
      </c>
      <c r="F3820" s="72" t="s">
        <v>4521</v>
      </c>
    </row>
    <row r="3821" customFormat="false" ht="52.5" hidden="false" customHeight="false" outlineLevel="0" collapsed="false">
      <c r="A3821" s="72" t="s">
        <v>4505</v>
      </c>
      <c r="B3821" s="72" t="s">
        <v>4506</v>
      </c>
      <c r="C3821" s="72" t="s">
        <v>163</v>
      </c>
      <c r="D3821" s="72" t="s">
        <v>4518</v>
      </c>
      <c r="E3821" s="72" t="s">
        <v>173</v>
      </c>
      <c r="F3821" s="72" t="s">
        <v>4522</v>
      </c>
    </row>
    <row r="3822" customFormat="false" ht="52.5" hidden="false" customHeight="false" outlineLevel="0" collapsed="false">
      <c r="A3822" s="72" t="s">
        <v>4505</v>
      </c>
      <c r="B3822" s="72" t="s">
        <v>4506</v>
      </c>
      <c r="C3822" s="72" t="s">
        <v>163</v>
      </c>
      <c r="D3822" s="72" t="s">
        <v>4518</v>
      </c>
      <c r="E3822" s="72" t="s">
        <v>175</v>
      </c>
      <c r="F3822" s="72" t="s">
        <v>4523</v>
      </c>
    </row>
    <row r="3823" customFormat="false" ht="52.5" hidden="false" customHeight="false" outlineLevel="0" collapsed="false">
      <c r="A3823" s="72" t="s">
        <v>4505</v>
      </c>
      <c r="B3823" s="72" t="s">
        <v>4506</v>
      </c>
      <c r="C3823" s="72" t="s">
        <v>163</v>
      </c>
      <c r="D3823" s="72" t="s">
        <v>4518</v>
      </c>
      <c r="E3823" s="72" t="s">
        <v>177</v>
      </c>
      <c r="F3823" s="72" t="s">
        <v>4524</v>
      </c>
    </row>
    <row r="3824" customFormat="false" ht="52.5" hidden="false" customHeight="false" outlineLevel="0" collapsed="false">
      <c r="A3824" s="72" t="s">
        <v>4505</v>
      </c>
      <c r="B3824" s="72" t="s">
        <v>4506</v>
      </c>
      <c r="C3824" s="72" t="s">
        <v>163</v>
      </c>
      <c r="D3824" s="72" t="s">
        <v>4518</v>
      </c>
      <c r="E3824" s="72" t="s">
        <v>179</v>
      </c>
      <c r="F3824" s="72" t="s">
        <v>4525</v>
      </c>
    </row>
    <row r="3825" customFormat="false" ht="52.5" hidden="false" customHeight="false" outlineLevel="0" collapsed="false">
      <c r="A3825" s="72" t="s">
        <v>4505</v>
      </c>
      <c r="B3825" s="72" t="s">
        <v>4506</v>
      </c>
      <c r="C3825" s="72" t="s">
        <v>163</v>
      </c>
      <c r="D3825" s="72" t="s">
        <v>4518</v>
      </c>
      <c r="E3825" s="72" t="s">
        <v>181</v>
      </c>
      <c r="F3825" s="72" t="s">
        <v>4526</v>
      </c>
    </row>
    <row r="3826" customFormat="false" ht="52.5" hidden="false" customHeight="false" outlineLevel="0" collapsed="false">
      <c r="A3826" s="72" t="s">
        <v>4527</v>
      </c>
      <c r="B3826" s="72" t="s">
        <v>4528</v>
      </c>
      <c r="C3826" s="72" t="s">
        <v>141</v>
      </c>
      <c r="D3826" s="72" t="s">
        <v>4529</v>
      </c>
      <c r="E3826" s="72" t="s">
        <v>143</v>
      </c>
      <c r="F3826" s="72" t="s">
        <v>4530</v>
      </c>
    </row>
    <row r="3827" customFormat="false" ht="52.5" hidden="false" customHeight="false" outlineLevel="0" collapsed="false">
      <c r="A3827" s="72" t="s">
        <v>4527</v>
      </c>
      <c r="B3827" s="72" t="s">
        <v>4528</v>
      </c>
      <c r="C3827" s="72" t="s">
        <v>141</v>
      </c>
      <c r="D3827" s="72" t="s">
        <v>4529</v>
      </c>
      <c r="E3827" s="72" t="s">
        <v>145</v>
      </c>
      <c r="F3827" s="72" t="s">
        <v>4531</v>
      </c>
    </row>
    <row r="3828" customFormat="false" ht="52.5" hidden="false" customHeight="false" outlineLevel="0" collapsed="false">
      <c r="A3828" s="72" t="s">
        <v>4527</v>
      </c>
      <c r="B3828" s="72" t="s">
        <v>4528</v>
      </c>
      <c r="C3828" s="72" t="s">
        <v>141</v>
      </c>
      <c r="D3828" s="72" t="s">
        <v>4529</v>
      </c>
      <c r="E3828" s="72" t="s">
        <v>147</v>
      </c>
      <c r="F3828" s="72" t="s">
        <v>4532</v>
      </c>
    </row>
    <row r="3829" customFormat="false" ht="52.5" hidden="false" customHeight="false" outlineLevel="0" collapsed="false">
      <c r="A3829" s="72" t="s">
        <v>4527</v>
      </c>
      <c r="B3829" s="72" t="s">
        <v>4528</v>
      </c>
      <c r="C3829" s="72" t="s">
        <v>141</v>
      </c>
      <c r="D3829" s="72" t="s">
        <v>4529</v>
      </c>
      <c r="E3829" s="72" t="s">
        <v>149</v>
      </c>
      <c r="F3829" s="72" t="s">
        <v>4533</v>
      </c>
    </row>
    <row r="3830" customFormat="false" ht="52.5" hidden="false" customHeight="false" outlineLevel="0" collapsed="false">
      <c r="A3830" s="72" t="s">
        <v>4527</v>
      </c>
      <c r="B3830" s="72" t="s">
        <v>4528</v>
      </c>
      <c r="C3830" s="72" t="s">
        <v>141</v>
      </c>
      <c r="D3830" s="72" t="s">
        <v>4529</v>
      </c>
      <c r="E3830" s="72" t="s">
        <v>151</v>
      </c>
      <c r="F3830" s="72" t="s">
        <v>4534</v>
      </c>
    </row>
    <row r="3831" customFormat="false" ht="52.5" hidden="false" customHeight="false" outlineLevel="0" collapsed="false">
      <c r="A3831" s="72" t="s">
        <v>4527</v>
      </c>
      <c r="B3831" s="72" t="s">
        <v>4528</v>
      </c>
      <c r="C3831" s="72" t="s">
        <v>141</v>
      </c>
      <c r="D3831" s="72" t="s">
        <v>4529</v>
      </c>
      <c r="E3831" s="72" t="s">
        <v>153</v>
      </c>
      <c r="F3831" s="72" t="s">
        <v>4535</v>
      </c>
    </row>
    <row r="3832" customFormat="false" ht="52.5" hidden="false" customHeight="false" outlineLevel="0" collapsed="false">
      <c r="A3832" s="72" t="s">
        <v>4527</v>
      </c>
      <c r="B3832" s="72" t="s">
        <v>4528</v>
      </c>
      <c r="C3832" s="72" t="s">
        <v>141</v>
      </c>
      <c r="D3832" s="72" t="s">
        <v>4529</v>
      </c>
      <c r="E3832" s="72" t="s">
        <v>155</v>
      </c>
      <c r="F3832" s="72" t="s">
        <v>4536</v>
      </c>
    </row>
    <row r="3833" customFormat="false" ht="52.5" hidden="false" customHeight="false" outlineLevel="0" collapsed="false">
      <c r="A3833" s="72" t="s">
        <v>4527</v>
      </c>
      <c r="B3833" s="72" t="s">
        <v>4528</v>
      </c>
      <c r="C3833" s="72" t="s">
        <v>141</v>
      </c>
      <c r="D3833" s="72" t="s">
        <v>4529</v>
      </c>
      <c r="E3833" s="72" t="s">
        <v>157</v>
      </c>
      <c r="F3833" s="72" t="s">
        <v>4537</v>
      </c>
    </row>
    <row r="3834" customFormat="false" ht="52.5" hidden="false" customHeight="false" outlineLevel="0" collapsed="false">
      <c r="A3834" s="72" t="s">
        <v>4527</v>
      </c>
      <c r="B3834" s="72" t="s">
        <v>4528</v>
      </c>
      <c r="C3834" s="72" t="s">
        <v>141</v>
      </c>
      <c r="D3834" s="72" t="s">
        <v>4529</v>
      </c>
      <c r="E3834" s="72" t="s">
        <v>159</v>
      </c>
      <c r="F3834" s="72" t="s">
        <v>4538</v>
      </c>
    </row>
    <row r="3835" customFormat="false" ht="52.5" hidden="false" customHeight="false" outlineLevel="0" collapsed="false">
      <c r="A3835" s="72" t="s">
        <v>4527</v>
      </c>
      <c r="B3835" s="72" t="s">
        <v>4528</v>
      </c>
      <c r="C3835" s="72" t="s">
        <v>141</v>
      </c>
      <c r="D3835" s="72" t="s">
        <v>4529</v>
      </c>
      <c r="E3835" s="72" t="s">
        <v>161</v>
      </c>
      <c r="F3835" s="72" t="s">
        <v>4539</v>
      </c>
    </row>
    <row r="3836" customFormat="false" ht="52.5" hidden="false" customHeight="false" outlineLevel="0" collapsed="false">
      <c r="A3836" s="72" t="s">
        <v>4527</v>
      </c>
      <c r="B3836" s="72" t="s">
        <v>4528</v>
      </c>
      <c r="C3836" s="72" t="s">
        <v>141</v>
      </c>
      <c r="D3836" s="72" t="s">
        <v>4529</v>
      </c>
      <c r="E3836" s="72" t="s">
        <v>229</v>
      </c>
      <c r="F3836" s="72" t="s">
        <v>4540</v>
      </c>
    </row>
    <row r="3837" customFormat="false" ht="52.5" hidden="false" customHeight="false" outlineLevel="0" collapsed="false">
      <c r="A3837" s="72" t="s">
        <v>4527</v>
      </c>
      <c r="B3837" s="72" t="s">
        <v>4528</v>
      </c>
      <c r="C3837" s="72" t="s">
        <v>141</v>
      </c>
      <c r="D3837" s="72" t="s">
        <v>4529</v>
      </c>
      <c r="E3837" s="72" t="s">
        <v>231</v>
      </c>
      <c r="F3837" s="72" t="s">
        <v>4541</v>
      </c>
    </row>
    <row r="3838" customFormat="false" ht="52.5" hidden="false" customHeight="false" outlineLevel="0" collapsed="false">
      <c r="A3838" s="72" t="s">
        <v>4527</v>
      </c>
      <c r="B3838" s="72" t="s">
        <v>4528</v>
      </c>
      <c r="C3838" s="72" t="s">
        <v>141</v>
      </c>
      <c r="D3838" s="72" t="s">
        <v>4529</v>
      </c>
      <c r="E3838" s="72" t="s">
        <v>233</v>
      </c>
      <c r="F3838" s="72" t="s">
        <v>4542</v>
      </c>
    </row>
    <row r="3839" customFormat="false" ht="52.5" hidden="false" customHeight="false" outlineLevel="0" collapsed="false">
      <c r="A3839" s="72" t="s">
        <v>4527</v>
      </c>
      <c r="B3839" s="72" t="s">
        <v>4528</v>
      </c>
      <c r="C3839" s="72" t="s">
        <v>141</v>
      </c>
      <c r="D3839" s="72" t="s">
        <v>4529</v>
      </c>
      <c r="E3839" s="72" t="s">
        <v>235</v>
      </c>
      <c r="F3839" s="72" t="s">
        <v>4543</v>
      </c>
    </row>
    <row r="3840" customFormat="false" ht="52.5" hidden="false" customHeight="false" outlineLevel="0" collapsed="false">
      <c r="A3840" s="72" t="s">
        <v>4527</v>
      </c>
      <c r="B3840" s="72" t="s">
        <v>4528</v>
      </c>
      <c r="C3840" s="72" t="s">
        <v>163</v>
      </c>
      <c r="D3840" s="72" t="s">
        <v>4544</v>
      </c>
      <c r="E3840" s="72" t="s">
        <v>165</v>
      </c>
      <c r="F3840" s="72" t="s">
        <v>4545</v>
      </c>
    </row>
    <row r="3841" customFormat="false" ht="52.5" hidden="false" customHeight="false" outlineLevel="0" collapsed="false">
      <c r="A3841" s="72" t="s">
        <v>4527</v>
      </c>
      <c r="B3841" s="72" t="s">
        <v>4528</v>
      </c>
      <c r="C3841" s="72" t="s">
        <v>163</v>
      </c>
      <c r="D3841" s="72" t="s">
        <v>4544</v>
      </c>
      <c r="E3841" s="72" t="s">
        <v>167</v>
      </c>
      <c r="F3841" s="72" t="s">
        <v>4546</v>
      </c>
    </row>
    <row r="3842" customFormat="false" ht="52.5" hidden="false" customHeight="false" outlineLevel="0" collapsed="false">
      <c r="A3842" s="72" t="s">
        <v>4527</v>
      </c>
      <c r="B3842" s="72" t="s">
        <v>4528</v>
      </c>
      <c r="C3842" s="72" t="s">
        <v>163</v>
      </c>
      <c r="D3842" s="72" t="s">
        <v>4544</v>
      </c>
      <c r="E3842" s="72" t="s">
        <v>169</v>
      </c>
      <c r="F3842" s="72" t="s">
        <v>4547</v>
      </c>
    </row>
    <row r="3843" customFormat="false" ht="52.5" hidden="false" customHeight="false" outlineLevel="0" collapsed="false">
      <c r="A3843" s="72" t="s">
        <v>4527</v>
      </c>
      <c r="B3843" s="72" t="s">
        <v>4528</v>
      </c>
      <c r="C3843" s="72" t="s">
        <v>163</v>
      </c>
      <c r="D3843" s="72" t="s">
        <v>4544</v>
      </c>
      <c r="E3843" s="72" t="s">
        <v>171</v>
      </c>
      <c r="F3843" s="72" t="s">
        <v>4548</v>
      </c>
    </row>
    <row r="3844" customFormat="false" ht="52.5" hidden="false" customHeight="false" outlineLevel="0" collapsed="false">
      <c r="A3844" s="72" t="s">
        <v>4527</v>
      </c>
      <c r="B3844" s="72" t="s">
        <v>4528</v>
      </c>
      <c r="C3844" s="72" t="s">
        <v>163</v>
      </c>
      <c r="D3844" s="72" t="s">
        <v>4544</v>
      </c>
      <c r="E3844" s="72" t="s">
        <v>173</v>
      </c>
      <c r="F3844" s="72" t="s">
        <v>4549</v>
      </c>
    </row>
    <row r="3845" customFormat="false" ht="52.5" hidden="false" customHeight="false" outlineLevel="0" collapsed="false">
      <c r="A3845" s="72" t="s">
        <v>4527</v>
      </c>
      <c r="B3845" s="72" t="s">
        <v>4528</v>
      </c>
      <c r="C3845" s="72" t="s">
        <v>163</v>
      </c>
      <c r="D3845" s="72" t="s">
        <v>4544</v>
      </c>
      <c r="E3845" s="72" t="s">
        <v>175</v>
      </c>
      <c r="F3845" s="72" t="s">
        <v>4550</v>
      </c>
    </row>
    <row r="3846" customFormat="false" ht="52.5" hidden="false" customHeight="false" outlineLevel="0" collapsed="false">
      <c r="A3846" s="72" t="s">
        <v>4527</v>
      </c>
      <c r="B3846" s="72" t="s">
        <v>4528</v>
      </c>
      <c r="C3846" s="72" t="s">
        <v>193</v>
      </c>
      <c r="D3846" s="72" t="s">
        <v>4551</v>
      </c>
      <c r="E3846" s="72" t="s">
        <v>195</v>
      </c>
      <c r="F3846" s="72" t="s">
        <v>4552</v>
      </c>
    </row>
    <row r="3847" customFormat="false" ht="52.5" hidden="false" customHeight="false" outlineLevel="0" collapsed="false">
      <c r="A3847" s="72" t="s">
        <v>4527</v>
      </c>
      <c r="B3847" s="72" t="s">
        <v>4528</v>
      </c>
      <c r="C3847" s="72" t="s">
        <v>193</v>
      </c>
      <c r="D3847" s="72" t="s">
        <v>4551</v>
      </c>
      <c r="E3847" s="72" t="s">
        <v>197</v>
      </c>
      <c r="F3847" s="72" t="s">
        <v>4553</v>
      </c>
    </row>
    <row r="3848" customFormat="false" ht="52.5" hidden="false" customHeight="false" outlineLevel="0" collapsed="false">
      <c r="A3848" s="72" t="s">
        <v>4527</v>
      </c>
      <c r="B3848" s="72" t="s">
        <v>4528</v>
      </c>
      <c r="C3848" s="72" t="s">
        <v>193</v>
      </c>
      <c r="D3848" s="72" t="s">
        <v>4551</v>
      </c>
      <c r="E3848" s="72" t="s">
        <v>198</v>
      </c>
      <c r="F3848" s="72" t="s">
        <v>4554</v>
      </c>
    </row>
    <row r="3849" customFormat="false" ht="52.5" hidden="false" customHeight="false" outlineLevel="0" collapsed="false">
      <c r="A3849" s="72" t="s">
        <v>4527</v>
      </c>
      <c r="B3849" s="72" t="s">
        <v>4528</v>
      </c>
      <c r="C3849" s="72" t="s">
        <v>193</v>
      </c>
      <c r="D3849" s="72" t="s">
        <v>4551</v>
      </c>
      <c r="E3849" s="72" t="s">
        <v>200</v>
      </c>
      <c r="F3849" s="72" t="s">
        <v>4555</v>
      </c>
    </row>
    <row r="3850" customFormat="false" ht="52.5" hidden="false" customHeight="false" outlineLevel="0" collapsed="false">
      <c r="A3850" s="72" t="s">
        <v>4527</v>
      </c>
      <c r="B3850" s="72" t="s">
        <v>4528</v>
      </c>
      <c r="C3850" s="72" t="s">
        <v>193</v>
      </c>
      <c r="D3850" s="72" t="s">
        <v>4551</v>
      </c>
      <c r="E3850" s="72" t="s">
        <v>202</v>
      </c>
      <c r="F3850" s="72" t="s">
        <v>4556</v>
      </c>
    </row>
    <row r="3851" customFormat="false" ht="52.5" hidden="false" customHeight="false" outlineLevel="0" collapsed="false">
      <c r="A3851" s="72" t="s">
        <v>4527</v>
      </c>
      <c r="B3851" s="72" t="s">
        <v>4528</v>
      </c>
      <c r="C3851" s="72" t="s">
        <v>193</v>
      </c>
      <c r="D3851" s="72" t="s">
        <v>4551</v>
      </c>
      <c r="E3851" s="72" t="s">
        <v>204</v>
      </c>
      <c r="F3851" s="72" t="s">
        <v>4557</v>
      </c>
    </row>
    <row r="3852" customFormat="false" ht="52.5" hidden="false" customHeight="false" outlineLevel="0" collapsed="false">
      <c r="A3852" s="72" t="s">
        <v>4527</v>
      </c>
      <c r="B3852" s="72" t="s">
        <v>4528</v>
      </c>
      <c r="C3852" s="72" t="s">
        <v>193</v>
      </c>
      <c r="D3852" s="72" t="s">
        <v>4551</v>
      </c>
      <c r="E3852" s="72" t="s">
        <v>206</v>
      </c>
      <c r="F3852" s="72" t="s">
        <v>4558</v>
      </c>
    </row>
    <row r="3853" customFormat="false" ht="52.5" hidden="false" customHeight="false" outlineLevel="0" collapsed="false">
      <c r="A3853" s="72" t="s">
        <v>4527</v>
      </c>
      <c r="B3853" s="72" t="s">
        <v>4528</v>
      </c>
      <c r="C3853" s="72" t="s">
        <v>193</v>
      </c>
      <c r="D3853" s="72" t="s">
        <v>4551</v>
      </c>
      <c r="E3853" s="72" t="s">
        <v>208</v>
      </c>
      <c r="F3853" s="72" t="s">
        <v>4559</v>
      </c>
    </row>
    <row r="3854" customFormat="false" ht="39" hidden="false" customHeight="false" outlineLevel="0" collapsed="false">
      <c r="A3854" s="72" t="s">
        <v>4560</v>
      </c>
      <c r="B3854" s="72" t="s">
        <v>4561</v>
      </c>
      <c r="C3854" s="72" t="s">
        <v>141</v>
      </c>
      <c r="D3854" s="72" t="s">
        <v>4562</v>
      </c>
      <c r="E3854" s="72" t="s">
        <v>143</v>
      </c>
      <c r="F3854" s="72" t="s">
        <v>4563</v>
      </c>
    </row>
    <row r="3855" customFormat="false" ht="39" hidden="false" customHeight="false" outlineLevel="0" collapsed="false">
      <c r="A3855" s="72" t="s">
        <v>4560</v>
      </c>
      <c r="B3855" s="72" t="s">
        <v>4561</v>
      </c>
      <c r="C3855" s="72" t="s">
        <v>141</v>
      </c>
      <c r="D3855" s="72" t="s">
        <v>4562</v>
      </c>
      <c r="E3855" s="72" t="s">
        <v>145</v>
      </c>
      <c r="F3855" s="72" t="s">
        <v>4564</v>
      </c>
    </row>
    <row r="3856" customFormat="false" ht="39" hidden="false" customHeight="false" outlineLevel="0" collapsed="false">
      <c r="A3856" s="72" t="s">
        <v>4560</v>
      </c>
      <c r="B3856" s="72" t="s">
        <v>4561</v>
      </c>
      <c r="C3856" s="72" t="s">
        <v>141</v>
      </c>
      <c r="D3856" s="72" t="s">
        <v>4562</v>
      </c>
      <c r="E3856" s="72" t="s">
        <v>147</v>
      </c>
      <c r="F3856" s="72" t="s">
        <v>4565</v>
      </c>
    </row>
    <row r="3857" customFormat="false" ht="39" hidden="false" customHeight="false" outlineLevel="0" collapsed="false">
      <c r="A3857" s="72" t="s">
        <v>4560</v>
      </c>
      <c r="B3857" s="72" t="s">
        <v>4561</v>
      </c>
      <c r="C3857" s="72" t="s">
        <v>141</v>
      </c>
      <c r="D3857" s="72" t="s">
        <v>4562</v>
      </c>
      <c r="E3857" s="72" t="s">
        <v>149</v>
      </c>
      <c r="F3857" s="72" t="s">
        <v>4566</v>
      </c>
    </row>
    <row r="3858" customFormat="false" ht="39" hidden="false" customHeight="false" outlineLevel="0" collapsed="false">
      <c r="A3858" s="72" t="s">
        <v>4560</v>
      </c>
      <c r="B3858" s="72" t="s">
        <v>4561</v>
      </c>
      <c r="C3858" s="72" t="s">
        <v>141</v>
      </c>
      <c r="D3858" s="72" t="s">
        <v>4562</v>
      </c>
      <c r="E3858" s="72" t="s">
        <v>151</v>
      </c>
      <c r="F3858" s="72" t="s">
        <v>4567</v>
      </c>
    </row>
    <row r="3859" customFormat="false" ht="39" hidden="false" customHeight="false" outlineLevel="0" collapsed="false">
      <c r="A3859" s="72" t="s">
        <v>4560</v>
      </c>
      <c r="B3859" s="72" t="s">
        <v>4561</v>
      </c>
      <c r="C3859" s="72" t="s">
        <v>141</v>
      </c>
      <c r="D3859" s="72" t="s">
        <v>4562</v>
      </c>
      <c r="E3859" s="72" t="s">
        <v>153</v>
      </c>
      <c r="F3859" s="72" t="s">
        <v>4568</v>
      </c>
    </row>
    <row r="3860" customFormat="false" ht="39" hidden="false" customHeight="false" outlineLevel="0" collapsed="false">
      <c r="A3860" s="72" t="s">
        <v>4560</v>
      </c>
      <c r="B3860" s="72" t="s">
        <v>4561</v>
      </c>
      <c r="C3860" s="72" t="s">
        <v>141</v>
      </c>
      <c r="D3860" s="72" t="s">
        <v>4562</v>
      </c>
      <c r="E3860" s="72" t="s">
        <v>155</v>
      </c>
      <c r="F3860" s="72" t="s">
        <v>4569</v>
      </c>
    </row>
    <row r="3861" customFormat="false" ht="39" hidden="false" customHeight="false" outlineLevel="0" collapsed="false">
      <c r="A3861" s="72" t="s">
        <v>4560</v>
      </c>
      <c r="B3861" s="72" t="s">
        <v>4561</v>
      </c>
      <c r="C3861" s="72" t="s">
        <v>141</v>
      </c>
      <c r="D3861" s="72" t="s">
        <v>4562</v>
      </c>
      <c r="E3861" s="72" t="s">
        <v>157</v>
      </c>
      <c r="F3861" s="72" t="s">
        <v>4570</v>
      </c>
    </row>
    <row r="3862" customFormat="false" ht="39" hidden="false" customHeight="false" outlineLevel="0" collapsed="false">
      <c r="A3862" s="72" t="s">
        <v>4560</v>
      </c>
      <c r="B3862" s="72" t="s">
        <v>4561</v>
      </c>
      <c r="C3862" s="72" t="s">
        <v>141</v>
      </c>
      <c r="D3862" s="72" t="s">
        <v>4562</v>
      </c>
      <c r="E3862" s="72" t="s">
        <v>159</v>
      </c>
      <c r="F3862" s="72" t="s">
        <v>4571</v>
      </c>
    </row>
    <row r="3863" customFormat="false" ht="39" hidden="false" customHeight="false" outlineLevel="0" collapsed="false">
      <c r="A3863" s="72" t="s">
        <v>4560</v>
      </c>
      <c r="B3863" s="72" t="s">
        <v>4561</v>
      </c>
      <c r="C3863" s="72" t="s">
        <v>141</v>
      </c>
      <c r="D3863" s="72" t="s">
        <v>4562</v>
      </c>
      <c r="E3863" s="72" t="s">
        <v>161</v>
      </c>
      <c r="F3863" s="72" t="s">
        <v>4572</v>
      </c>
    </row>
    <row r="3864" customFormat="false" ht="39" hidden="false" customHeight="false" outlineLevel="0" collapsed="false">
      <c r="A3864" s="72" t="s">
        <v>4560</v>
      </c>
      <c r="B3864" s="72" t="s">
        <v>4561</v>
      </c>
      <c r="C3864" s="72" t="s">
        <v>141</v>
      </c>
      <c r="D3864" s="72" t="s">
        <v>4562</v>
      </c>
      <c r="E3864" s="72" t="s">
        <v>229</v>
      </c>
      <c r="F3864" s="72" t="s">
        <v>4573</v>
      </c>
    </row>
    <row r="3865" customFormat="false" ht="39" hidden="false" customHeight="false" outlineLevel="0" collapsed="false">
      <c r="A3865" s="72" t="s">
        <v>4560</v>
      </c>
      <c r="B3865" s="72" t="s">
        <v>4561</v>
      </c>
      <c r="C3865" s="72" t="s">
        <v>141</v>
      </c>
      <c r="D3865" s="72" t="s">
        <v>4562</v>
      </c>
      <c r="E3865" s="72" t="s">
        <v>231</v>
      </c>
      <c r="F3865" s="72" t="s">
        <v>4574</v>
      </c>
    </row>
    <row r="3866" customFormat="false" ht="39" hidden="false" customHeight="false" outlineLevel="0" collapsed="false">
      <c r="A3866" s="72" t="s">
        <v>4560</v>
      </c>
      <c r="B3866" s="72" t="s">
        <v>4561</v>
      </c>
      <c r="C3866" s="72" t="s">
        <v>141</v>
      </c>
      <c r="D3866" s="72" t="s">
        <v>4562</v>
      </c>
      <c r="E3866" s="72" t="s">
        <v>233</v>
      </c>
      <c r="F3866" s="72" t="s">
        <v>4575</v>
      </c>
    </row>
    <row r="3867" customFormat="false" ht="39" hidden="false" customHeight="false" outlineLevel="0" collapsed="false">
      <c r="A3867" s="72" t="s">
        <v>4560</v>
      </c>
      <c r="B3867" s="72" t="s">
        <v>4561</v>
      </c>
      <c r="C3867" s="72" t="s">
        <v>141</v>
      </c>
      <c r="D3867" s="72" t="s">
        <v>4562</v>
      </c>
      <c r="E3867" s="72" t="s">
        <v>235</v>
      </c>
      <c r="F3867" s="72" t="s">
        <v>4576</v>
      </c>
    </row>
    <row r="3868" customFormat="false" ht="39" hidden="false" customHeight="false" outlineLevel="0" collapsed="false">
      <c r="A3868" s="72" t="s">
        <v>4560</v>
      </c>
      <c r="B3868" s="72" t="s">
        <v>4561</v>
      </c>
      <c r="C3868" s="72" t="s">
        <v>141</v>
      </c>
      <c r="D3868" s="72" t="s">
        <v>4562</v>
      </c>
      <c r="E3868" s="72" t="s">
        <v>237</v>
      </c>
      <c r="F3868" s="72" t="s">
        <v>4577</v>
      </c>
    </row>
    <row r="3869" customFormat="false" ht="39" hidden="false" customHeight="false" outlineLevel="0" collapsed="false">
      <c r="A3869" s="72" t="s">
        <v>4560</v>
      </c>
      <c r="B3869" s="72" t="s">
        <v>4561</v>
      </c>
      <c r="C3869" s="72" t="s">
        <v>141</v>
      </c>
      <c r="D3869" s="72" t="s">
        <v>4562</v>
      </c>
      <c r="E3869" s="72" t="s">
        <v>239</v>
      </c>
      <c r="F3869" s="72" t="s">
        <v>4578</v>
      </c>
    </row>
    <row r="3870" customFormat="false" ht="39" hidden="false" customHeight="false" outlineLevel="0" collapsed="false">
      <c r="A3870" s="72" t="s">
        <v>4560</v>
      </c>
      <c r="B3870" s="72" t="s">
        <v>4561</v>
      </c>
      <c r="C3870" s="72" t="s">
        <v>141</v>
      </c>
      <c r="D3870" s="72" t="s">
        <v>4562</v>
      </c>
      <c r="E3870" s="72" t="s">
        <v>241</v>
      </c>
      <c r="F3870" s="72" t="s">
        <v>4579</v>
      </c>
    </row>
    <row r="3871" customFormat="false" ht="26.25" hidden="false" customHeight="false" outlineLevel="0" collapsed="false">
      <c r="A3871" s="72" t="s">
        <v>4560</v>
      </c>
      <c r="B3871" s="72" t="s">
        <v>4561</v>
      </c>
      <c r="C3871" s="72" t="s">
        <v>163</v>
      </c>
      <c r="D3871" s="72" t="s">
        <v>4580</v>
      </c>
      <c r="E3871" s="72" t="s">
        <v>165</v>
      </c>
      <c r="F3871" s="72" t="s">
        <v>4581</v>
      </c>
    </row>
    <row r="3872" customFormat="false" ht="26.25" hidden="false" customHeight="false" outlineLevel="0" collapsed="false">
      <c r="A3872" s="72" t="s">
        <v>4560</v>
      </c>
      <c r="B3872" s="72" t="s">
        <v>4561</v>
      </c>
      <c r="C3872" s="72" t="s">
        <v>163</v>
      </c>
      <c r="D3872" s="72" t="s">
        <v>4580</v>
      </c>
      <c r="E3872" s="72" t="s">
        <v>167</v>
      </c>
      <c r="F3872" s="72" t="s">
        <v>4582</v>
      </c>
    </row>
    <row r="3873" customFormat="false" ht="26.25" hidden="false" customHeight="false" outlineLevel="0" collapsed="false">
      <c r="A3873" s="72" t="s">
        <v>4560</v>
      </c>
      <c r="B3873" s="72" t="s">
        <v>4561</v>
      </c>
      <c r="C3873" s="72" t="s">
        <v>163</v>
      </c>
      <c r="D3873" s="72" t="s">
        <v>4580</v>
      </c>
      <c r="E3873" s="72" t="s">
        <v>169</v>
      </c>
      <c r="F3873" s="72" t="s">
        <v>4583</v>
      </c>
    </row>
    <row r="3874" customFormat="false" ht="26.25" hidden="false" customHeight="false" outlineLevel="0" collapsed="false">
      <c r="A3874" s="72" t="s">
        <v>4560</v>
      </c>
      <c r="B3874" s="72" t="s">
        <v>4561</v>
      </c>
      <c r="C3874" s="72" t="s">
        <v>163</v>
      </c>
      <c r="D3874" s="72" t="s">
        <v>4580</v>
      </c>
      <c r="E3874" s="72" t="s">
        <v>171</v>
      </c>
      <c r="F3874" s="72" t="s">
        <v>4584</v>
      </c>
    </row>
    <row r="3875" customFormat="false" ht="26.25" hidden="false" customHeight="false" outlineLevel="0" collapsed="false">
      <c r="A3875" s="72" t="s">
        <v>4560</v>
      </c>
      <c r="B3875" s="72" t="s">
        <v>4561</v>
      </c>
      <c r="C3875" s="72" t="s">
        <v>163</v>
      </c>
      <c r="D3875" s="72" t="s">
        <v>4580</v>
      </c>
      <c r="E3875" s="72" t="s">
        <v>173</v>
      </c>
      <c r="F3875" s="72" t="s">
        <v>4585</v>
      </c>
    </row>
    <row r="3876" customFormat="false" ht="26.25" hidden="false" customHeight="false" outlineLevel="0" collapsed="false">
      <c r="A3876" s="72" t="s">
        <v>4560</v>
      </c>
      <c r="B3876" s="72" t="s">
        <v>4561</v>
      </c>
      <c r="C3876" s="72" t="s">
        <v>163</v>
      </c>
      <c r="D3876" s="72" t="s">
        <v>4580</v>
      </c>
      <c r="E3876" s="72" t="s">
        <v>175</v>
      </c>
      <c r="F3876" s="72" t="s">
        <v>4586</v>
      </c>
    </row>
    <row r="3877" customFormat="false" ht="26.25" hidden="false" customHeight="false" outlineLevel="0" collapsed="false">
      <c r="A3877" s="72" t="s">
        <v>4560</v>
      </c>
      <c r="B3877" s="72" t="s">
        <v>4561</v>
      </c>
      <c r="C3877" s="72" t="s">
        <v>163</v>
      </c>
      <c r="D3877" s="72" t="s">
        <v>4580</v>
      </c>
      <c r="E3877" s="72" t="s">
        <v>177</v>
      </c>
      <c r="F3877" s="72" t="s">
        <v>4587</v>
      </c>
    </row>
    <row r="3878" customFormat="false" ht="26.25" hidden="false" customHeight="false" outlineLevel="0" collapsed="false">
      <c r="A3878" s="72" t="s">
        <v>4560</v>
      </c>
      <c r="B3878" s="72" t="s">
        <v>4561</v>
      </c>
      <c r="C3878" s="72" t="s">
        <v>163</v>
      </c>
      <c r="D3878" s="72" t="s">
        <v>4580</v>
      </c>
      <c r="E3878" s="72" t="s">
        <v>179</v>
      </c>
      <c r="F3878" s="72" t="s">
        <v>4588</v>
      </c>
    </row>
    <row r="3879" customFormat="false" ht="26.25" hidden="false" customHeight="false" outlineLevel="0" collapsed="false">
      <c r="A3879" s="72" t="s">
        <v>4560</v>
      </c>
      <c r="B3879" s="72" t="s">
        <v>4561</v>
      </c>
      <c r="C3879" s="72" t="s">
        <v>163</v>
      </c>
      <c r="D3879" s="72" t="s">
        <v>4580</v>
      </c>
      <c r="E3879" s="72" t="s">
        <v>181</v>
      </c>
      <c r="F3879" s="72" t="s">
        <v>4589</v>
      </c>
    </row>
    <row r="3880" customFormat="false" ht="39" hidden="false" customHeight="false" outlineLevel="0" collapsed="false">
      <c r="A3880" s="72" t="s">
        <v>4560</v>
      </c>
      <c r="B3880" s="72" t="s">
        <v>4561</v>
      </c>
      <c r="C3880" s="72" t="s">
        <v>163</v>
      </c>
      <c r="D3880" s="72" t="s">
        <v>4580</v>
      </c>
      <c r="E3880" s="72" t="s">
        <v>183</v>
      </c>
      <c r="F3880" s="72" t="s">
        <v>4590</v>
      </c>
    </row>
    <row r="3881" customFormat="false" ht="26.25" hidden="false" customHeight="false" outlineLevel="0" collapsed="false">
      <c r="A3881" s="72" t="s">
        <v>4560</v>
      </c>
      <c r="B3881" s="72" t="s">
        <v>4561</v>
      </c>
      <c r="C3881" s="72" t="s">
        <v>163</v>
      </c>
      <c r="D3881" s="72" t="s">
        <v>4580</v>
      </c>
      <c r="E3881" s="72" t="s">
        <v>185</v>
      </c>
      <c r="F3881" s="72" t="s">
        <v>4591</v>
      </c>
    </row>
    <row r="3882" customFormat="false" ht="52.5" hidden="false" customHeight="false" outlineLevel="0" collapsed="false">
      <c r="A3882" s="72" t="s">
        <v>4592</v>
      </c>
      <c r="B3882" s="72" t="s">
        <v>4593</v>
      </c>
      <c r="C3882" s="72" t="s">
        <v>141</v>
      </c>
      <c r="D3882" s="72" t="s">
        <v>4594</v>
      </c>
      <c r="E3882" s="72" t="s">
        <v>143</v>
      </c>
      <c r="F3882" s="72" t="s">
        <v>4595</v>
      </c>
    </row>
    <row r="3883" customFormat="false" ht="52.5" hidden="false" customHeight="false" outlineLevel="0" collapsed="false">
      <c r="A3883" s="72" t="s">
        <v>4592</v>
      </c>
      <c r="B3883" s="72" t="s">
        <v>4593</v>
      </c>
      <c r="C3883" s="72" t="s">
        <v>141</v>
      </c>
      <c r="D3883" s="72" t="s">
        <v>4594</v>
      </c>
      <c r="E3883" s="72" t="s">
        <v>145</v>
      </c>
      <c r="F3883" s="72" t="s">
        <v>4596</v>
      </c>
    </row>
    <row r="3884" customFormat="false" ht="52.5" hidden="false" customHeight="false" outlineLevel="0" collapsed="false">
      <c r="A3884" s="72" t="s">
        <v>4592</v>
      </c>
      <c r="B3884" s="72" t="s">
        <v>4593</v>
      </c>
      <c r="C3884" s="72" t="s">
        <v>141</v>
      </c>
      <c r="D3884" s="72" t="s">
        <v>4594</v>
      </c>
      <c r="E3884" s="72" t="s">
        <v>147</v>
      </c>
      <c r="F3884" s="72" t="s">
        <v>4597</v>
      </c>
    </row>
    <row r="3885" customFormat="false" ht="52.5" hidden="false" customHeight="false" outlineLevel="0" collapsed="false">
      <c r="A3885" s="72" t="s">
        <v>4592</v>
      </c>
      <c r="B3885" s="72" t="s">
        <v>4593</v>
      </c>
      <c r="C3885" s="72" t="s">
        <v>141</v>
      </c>
      <c r="D3885" s="72" t="s">
        <v>4594</v>
      </c>
      <c r="E3885" s="72" t="s">
        <v>149</v>
      </c>
      <c r="F3885" s="72" t="s">
        <v>4598</v>
      </c>
    </row>
    <row r="3886" customFormat="false" ht="52.5" hidden="false" customHeight="false" outlineLevel="0" collapsed="false">
      <c r="A3886" s="72" t="s">
        <v>4592</v>
      </c>
      <c r="B3886" s="72" t="s">
        <v>4593</v>
      </c>
      <c r="C3886" s="72" t="s">
        <v>141</v>
      </c>
      <c r="D3886" s="72" t="s">
        <v>4594</v>
      </c>
      <c r="E3886" s="72" t="s">
        <v>151</v>
      </c>
      <c r="F3886" s="72" t="s">
        <v>4599</v>
      </c>
    </row>
    <row r="3887" customFormat="false" ht="52.5" hidden="false" customHeight="false" outlineLevel="0" collapsed="false">
      <c r="A3887" s="72" t="s">
        <v>4592</v>
      </c>
      <c r="B3887" s="72" t="s">
        <v>4593</v>
      </c>
      <c r="C3887" s="72" t="s">
        <v>141</v>
      </c>
      <c r="D3887" s="72" t="s">
        <v>4594</v>
      </c>
      <c r="E3887" s="72" t="s">
        <v>153</v>
      </c>
      <c r="F3887" s="72" t="s">
        <v>4600</v>
      </c>
    </row>
    <row r="3888" customFormat="false" ht="52.5" hidden="false" customHeight="false" outlineLevel="0" collapsed="false">
      <c r="A3888" s="72" t="s">
        <v>4592</v>
      </c>
      <c r="B3888" s="72" t="s">
        <v>4593</v>
      </c>
      <c r="C3888" s="72" t="s">
        <v>141</v>
      </c>
      <c r="D3888" s="72" t="s">
        <v>4594</v>
      </c>
      <c r="E3888" s="72" t="s">
        <v>155</v>
      </c>
      <c r="F3888" s="72" t="s">
        <v>4601</v>
      </c>
    </row>
    <row r="3889" customFormat="false" ht="52.5" hidden="false" customHeight="false" outlineLevel="0" collapsed="false">
      <c r="A3889" s="72" t="s">
        <v>4592</v>
      </c>
      <c r="B3889" s="72" t="s">
        <v>4593</v>
      </c>
      <c r="C3889" s="72" t="s">
        <v>141</v>
      </c>
      <c r="D3889" s="72" t="s">
        <v>4594</v>
      </c>
      <c r="E3889" s="72" t="s">
        <v>157</v>
      </c>
      <c r="F3889" s="72" t="s">
        <v>4602</v>
      </c>
    </row>
    <row r="3890" customFormat="false" ht="52.5" hidden="false" customHeight="false" outlineLevel="0" collapsed="false">
      <c r="A3890" s="72" t="s">
        <v>4592</v>
      </c>
      <c r="B3890" s="72" t="s">
        <v>4593</v>
      </c>
      <c r="C3890" s="72" t="s">
        <v>141</v>
      </c>
      <c r="D3890" s="72" t="s">
        <v>4594</v>
      </c>
      <c r="E3890" s="72" t="s">
        <v>159</v>
      </c>
      <c r="F3890" s="72" t="s">
        <v>4603</v>
      </c>
    </row>
    <row r="3891" customFormat="false" ht="52.5" hidden="false" customHeight="false" outlineLevel="0" collapsed="false">
      <c r="A3891" s="72" t="s">
        <v>4592</v>
      </c>
      <c r="B3891" s="72" t="s">
        <v>4593</v>
      </c>
      <c r="C3891" s="72" t="s">
        <v>141</v>
      </c>
      <c r="D3891" s="72" t="s">
        <v>4594</v>
      </c>
      <c r="E3891" s="72" t="s">
        <v>161</v>
      </c>
      <c r="F3891" s="72" t="s">
        <v>4604</v>
      </c>
    </row>
    <row r="3892" customFormat="false" ht="52.5" hidden="false" customHeight="false" outlineLevel="0" collapsed="false">
      <c r="A3892" s="72" t="s">
        <v>4592</v>
      </c>
      <c r="B3892" s="72" t="s">
        <v>4593</v>
      </c>
      <c r="C3892" s="72" t="s">
        <v>141</v>
      </c>
      <c r="D3892" s="72" t="s">
        <v>4594</v>
      </c>
      <c r="E3892" s="72" t="s">
        <v>229</v>
      </c>
      <c r="F3892" s="72" t="s">
        <v>4605</v>
      </c>
    </row>
    <row r="3893" customFormat="false" ht="52.5" hidden="false" customHeight="false" outlineLevel="0" collapsed="false">
      <c r="A3893" s="72" t="s">
        <v>4592</v>
      </c>
      <c r="B3893" s="72" t="s">
        <v>4593</v>
      </c>
      <c r="C3893" s="72" t="s">
        <v>141</v>
      </c>
      <c r="D3893" s="72" t="s">
        <v>4594</v>
      </c>
      <c r="E3893" s="72" t="s">
        <v>231</v>
      </c>
      <c r="F3893" s="72" t="s">
        <v>4606</v>
      </c>
    </row>
    <row r="3894" customFormat="false" ht="52.5" hidden="false" customHeight="false" outlineLevel="0" collapsed="false">
      <c r="A3894" s="72" t="s">
        <v>4592</v>
      </c>
      <c r="B3894" s="72" t="s">
        <v>4593</v>
      </c>
      <c r="C3894" s="72" t="s">
        <v>141</v>
      </c>
      <c r="D3894" s="72" t="s">
        <v>4594</v>
      </c>
      <c r="E3894" s="72" t="s">
        <v>233</v>
      </c>
      <c r="F3894" s="72" t="s">
        <v>4607</v>
      </c>
    </row>
    <row r="3895" customFormat="false" ht="52.5" hidden="false" customHeight="false" outlineLevel="0" collapsed="false">
      <c r="A3895" s="72" t="s">
        <v>4592</v>
      </c>
      <c r="B3895" s="72" t="s">
        <v>4593</v>
      </c>
      <c r="C3895" s="72" t="s">
        <v>141</v>
      </c>
      <c r="D3895" s="72" t="s">
        <v>4594</v>
      </c>
      <c r="E3895" s="72" t="s">
        <v>235</v>
      </c>
      <c r="F3895" s="72" t="s">
        <v>4608</v>
      </c>
    </row>
    <row r="3896" customFormat="false" ht="52.5" hidden="false" customHeight="false" outlineLevel="0" collapsed="false">
      <c r="A3896" s="72" t="s">
        <v>4592</v>
      </c>
      <c r="B3896" s="72" t="s">
        <v>4593</v>
      </c>
      <c r="C3896" s="72" t="s">
        <v>163</v>
      </c>
      <c r="D3896" s="72" t="s">
        <v>4609</v>
      </c>
      <c r="E3896" s="72" t="s">
        <v>165</v>
      </c>
      <c r="F3896" s="72" t="s">
        <v>4610</v>
      </c>
    </row>
    <row r="3897" customFormat="false" ht="52.5" hidden="false" customHeight="false" outlineLevel="0" collapsed="false">
      <c r="A3897" s="72" t="s">
        <v>4592</v>
      </c>
      <c r="B3897" s="72" t="s">
        <v>4593</v>
      </c>
      <c r="C3897" s="72" t="s">
        <v>163</v>
      </c>
      <c r="D3897" s="72" t="s">
        <v>4609</v>
      </c>
      <c r="E3897" s="72" t="s">
        <v>167</v>
      </c>
      <c r="F3897" s="72" t="s">
        <v>4611</v>
      </c>
    </row>
    <row r="3898" customFormat="false" ht="52.5" hidden="false" customHeight="false" outlineLevel="0" collapsed="false">
      <c r="A3898" s="72" t="s">
        <v>4592</v>
      </c>
      <c r="B3898" s="72" t="s">
        <v>4593</v>
      </c>
      <c r="C3898" s="72" t="s">
        <v>163</v>
      </c>
      <c r="D3898" s="72" t="s">
        <v>4609</v>
      </c>
      <c r="E3898" s="72" t="s">
        <v>169</v>
      </c>
      <c r="F3898" s="72" t="s">
        <v>4612</v>
      </c>
    </row>
    <row r="3899" customFormat="false" ht="52.5" hidden="false" customHeight="false" outlineLevel="0" collapsed="false">
      <c r="A3899" s="72" t="s">
        <v>4592</v>
      </c>
      <c r="B3899" s="72" t="s">
        <v>4593</v>
      </c>
      <c r="C3899" s="72" t="s">
        <v>163</v>
      </c>
      <c r="D3899" s="72" t="s">
        <v>4609</v>
      </c>
      <c r="E3899" s="72" t="s">
        <v>171</v>
      </c>
      <c r="F3899" s="72" t="s">
        <v>4613</v>
      </c>
    </row>
    <row r="3900" customFormat="false" ht="52.5" hidden="false" customHeight="false" outlineLevel="0" collapsed="false">
      <c r="A3900" s="72" t="s">
        <v>4592</v>
      </c>
      <c r="B3900" s="72" t="s">
        <v>4593</v>
      </c>
      <c r="C3900" s="72" t="s">
        <v>163</v>
      </c>
      <c r="D3900" s="72" t="s">
        <v>4609</v>
      </c>
      <c r="E3900" s="72" t="s">
        <v>173</v>
      </c>
      <c r="F3900" s="72" t="s">
        <v>4614</v>
      </c>
    </row>
    <row r="3901" customFormat="false" ht="52.5" hidden="false" customHeight="false" outlineLevel="0" collapsed="false">
      <c r="A3901" s="72" t="s">
        <v>4592</v>
      </c>
      <c r="B3901" s="72" t="s">
        <v>4593</v>
      </c>
      <c r="C3901" s="72" t="s">
        <v>163</v>
      </c>
      <c r="D3901" s="72" t="s">
        <v>4609</v>
      </c>
      <c r="E3901" s="72" t="s">
        <v>175</v>
      </c>
      <c r="F3901" s="72" t="s">
        <v>4615</v>
      </c>
    </row>
    <row r="3902" customFormat="false" ht="52.5" hidden="false" customHeight="false" outlineLevel="0" collapsed="false">
      <c r="A3902" s="72" t="s">
        <v>4592</v>
      </c>
      <c r="B3902" s="72" t="s">
        <v>4593</v>
      </c>
      <c r="C3902" s="72" t="s">
        <v>163</v>
      </c>
      <c r="D3902" s="72" t="s">
        <v>4609</v>
      </c>
      <c r="E3902" s="72" t="s">
        <v>177</v>
      </c>
      <c r="F3902" s="72" t="s">
        <v>4616</v>
      </c>
    </row>
    <row r="3903" customFormat="false" ht="52.5" hidden="false" customHeight="false" outlineLevel="0" collapsed="false">
      <c r="A3903" s="72" t="s">
        <v>4592</v>
      </c>
      <c r="B3903" s="72" t="s">
        <v>4593</v>
      </c>
      <c r="C3903" s="72" t="s">
        <v>163</v>
      </c>
      <c r="D3903" s="72" t="s">
        <v>4609</v>
      </c>
      <c r="E3903" s="72" t="s">
        <v>179</v>
      </c>
      <c r="F3903" s="72" t="s">
        <v>4606</v>
      </c>
    </row>
    <row r="3904" customFormat="false" ht="52.5" hidden="false" customHeight="false" outlineLevel="0" collapsed="false">
      <c r="A3904" s="72" t="s">
        <v>4592</v>
      </c>
      <c r="B3904" s="72" t="s">
        <v>4593</v>
      </c>
      <c r="C3904" s="72" t="s">
        <v>163</v>
      </c>
      <c r="D3904" s="72" t="s">
        <v>4609</v>
      </c>
      <c r="E3904" s="72" t="s">
        <v>181</v>
      </c>
      <c r="F3904" s="72" t="s">
        <v>4617</v>
      </c>
    </row>
    <row r="3905" customFormat="false" ht="52.5" hidden="false" customHeight="false" outlineLevel="0" collapsed="false">
      <c r="A3905" s="72" t="s">
        <v>4592</v>
      </c>
      <c r="B3905" s="72" t="s">
        <v>4593</v>
      </c>
      <c r="C3905" s="72" t="s">
        <v>163</v>
      </c>
      <c r="D3905" s="72" t="s">
        <v>4609</v>
      </c>
      <c r="E3905" s="72" t="s">
        <v>183</v>
      </c>
      <c r="F3905" s="72" t="s">
        <v>4618</v>
      </c>
    </row>
    <row r="3906" customFormat="false" ht="52.5" hidden="false" customHeight="false" outlineLevel="0" collapsed="false">
      <c r="A3906" s="72" t="s">
        <v>4592</v>
      </c>
      <c r="B3906" s="72" t="s">
        <v>4593</v>
      </c>
      <c r="C3906" s="72" t="s">
        <v>163</v>
      </c>
      <c r="D3906" s="72" t="s">
        <v>4609</v>
      </c>
      <c r="E3906" s="72" t="s">
        <v>185</v>
      </c>
      <c r="F3906" s="72" t="s">
        <v>4619</v>
      </c>
    </row>
    <row r="3907" customFormat="false" ht="52.5" hidden="false" customHeight="false" outlineLevel="0" collapsed="false">
      <c r="A3907" s="72" t="s">
        <v>4592</v>
      </c>
      <c r="B3907" s="72" t="s">
        <v>4593</v>
      </c>
      <c r="C3907" s="72" t="s">
        <v>163</v>
      </c>
      <c r="D3907" s="72" t="s">
        <v>4609</v>
      </c>
      <c r="E3907" s="72" t="s">
        <v>187</v>
      </c>
      <c r="F3907" s="72" t="s">
        <v>4620</v>
      </c>
    </row>
    <row r="3908" customFormat="false" ht="39" hidden="false" customHeight="false" outlineLevel="0" collapsed="false">
      <c r="A3908" s="72" t="s">
        <v>4621</v>
      </c>
      <c r="B3908" s="72" t="s">
        <v>4622</v>
      </c>
      <c r="C3908" s="72" t="s">
        <v>141</v>
      </c>
      <c r="D3908" s="72" t="s">
        <v>4623</v>
      </c>
      <c r="E3908" s="72" t="s">
        <v>143</v>
      </c>
      <c r="F3908" s="72" t="s">
        <v>4624</v>
      </c>
    </row>
    <row r="3909" customFormat="false" ht="39" hidden="false" customHeight="false" outlineLevel="0" collapsed="false">
      <c r="A3909" s="72" t="s">
        <v>4621</v>
      </c>
      <c r="B3909" s="72" t="s">
        <v>4622</v>
      </c>
      <c r="C3909" s="72" t="s">
        <v>141</v>
      </c>
      <c r="D3909" s="72" t="s">
        <v>4623</v>
      </c>
      <c r="E3909" s="72" t="s">
        <v>145</v>
      </c>
      <c r="F3909" s="72" t="s">
        <v>4625</v>
      </c>
    </row>
    <row r="3910" customFormat="false" ht="39" hidden="false" customHeight="false" outlineLevel="0" collapsed="false">
      <c r="A3910" s="72" t="s">
        <v>4621</v>
      </c>
      <c r="B3910" s="72" t="s">
        <v>4622</v>
      </c>
      <c r="C3910" s="72" t="s">
        <v>141</v>
      </c>
      <c r="D3910" s="72" t="s">
        <v>4623</v>
      </c>
      <c r="E3910" s="72" t="s">
        <v>147</v>
      </c>
      <c r="F3910" s="72" t="s">
        <v>4626</v>
      </c>
    </row>
    <row r="3911" customFormat="false" ht="39" hidden="false" customHeight="false" outlineLevel="0" collapsed="false">
      <c r="A3911" s="72" t="s">
        <v>4621</v>
      </c>
      <c r="B3911" s="72" t="s">
        <v>4622</v>
      </c>
      <c r="C3911" s="72" t="s">
        <v>141</v>
      </c>
      <c r="D3911" s="72" t="s">
        <v>4623</v>
      </c>
      <c r="E3911" s="72" t="s">
        <v>149</v>
      </c>
      <c r="F3911" s="72" t="s">
        <v>4627</v>
      </c>
    </row>
    <row r="3912" customFormat="false" ht="39" hidden="false" customHeight="false" outlineLevel="0" collapsed="false">
      <c r="A3912" s="72" t="s">
        <v>4621</v>
      </c>
      <c r="B3912" s="72" t="s">
        <v>4622</v>
      </c>
      <c r="C3912" s="72" t="s">
        <v>141</v>
      </c>
      <c r="D3912" s="72" t="s">
        <v>4623</v>
      </c>
      <c r="E3912" s="72" t="s">
        <v>151</v>
      </c>
      <c r="F3912" s="72" t="s">
        <v>4628</v>
      </c>
    </row>
    <row r="3913" customFormat="false" ht="39" hidden="false" customHeight="false" outlineLevel="0" collapsed="false">
      <c r="A3913" s="72" t="s">
        <v>4621</v>
      </c>
      <c r="B3913" s="72" t="s">
        <v>4622</v>
      </c>
      <c r="C3913" s="72" t="s">
        <v>141</v>
      </c>
      <c r="D3913" s="72" t="s">
        <v>4623</v>
      </c>
      <c r="E3913" s="72" t="s">
        <v>153</v>
      </c>
      <c r="F3913" s="72" t="s">
        <v>4629</v>
      </c>
    </row>
    <row r="3914" customFormat="false" ht="39" hidden="false" customHeight="false" outlineLevel="0" collapsed="false">
      <c r="A3914" s="72" t="s">
        <v>4621</v>
      </c>
      <c r="B3914" s="72" t="s">
        <v>4622</v>
      </c>
      <c r="C3914" s="72" t="s">
        <v>141</v>
      </c>
      <c r="D3914" s="72" t="s">
        <v>4623</v>
      </c>
      <c r="E3914" s="72" t="s">
        <v>155</v>
      </c>
      <c r="F3914" s="72" t="s">
        <v>4630</v>
      </c>
    </row>
    <row r="3915" customFormat="false" ht="39" hidden="false" customHeight="false" outlineLevel="0" collapsed="false">
      <c r="A3915" s="72" t="s">
        <v>4621</v>
      </c>
      <c r="B3915" s="72" t="s">
        <v>4622</v>
      </c>
      <c r="C3915" s="72" t="s">
        <v>141</v>
      </c>
      <c r="D3915" s="72" t="s">
        <v>4623</v>
      </c>
      <c r="E3915" s="72" t="s">
        <v>157</v>
      </c>
      <c r="F3915" s="72" t="s">
        <v>4631</v>
      </c>
    </row>
    <row r="3916" customFormat="false" ht="39" hidden="false" customHeight="false" outlineLevel="0" collapsed="false">
      <c r="A3916" s="72" t="s">
        <v>4621</v>
      </c>
      <c r="B3916" s="72" t="s">
        <v>4622</v>
      </c>
      <c r="C3916" s="72" t="s">
        <v>141</v>
      </c>
      <c r="D3916" s="72" t="s">
        <v>4623</v>
      </c>
      <c r="E3916" s="72" t="s">
        <v>159</v>
      </c>
      <c r="F3916" s="72" t="s">
        <v>4632</v>
      </c>
    </row>
    <row r="3917" customFormat="false" ht="39" hidden="false" customHeight="false" outlineLevel="0" collapsed="false">
      <c r="A3917" s="72" t="s">
        <v>4621</v>
      </c>
      <c r="B3917" s="72" t="s">
        <v>4622</v>
      </c>
      <c r="C3917" s="72" t="s">
        <v>141</v>
      </c>
      <c r="D3917" s="72" t="s">
        <v>4623</v>
      </c>
      <c r="E3917" s="72" t="s">
        <v>161</v>
      </c>
      <c r="F3917" s="72" t="s">
        <v>4633</v>
      </c>
    </row>
    <row r="3918" customFormat="false" ht="39" hidden="false" customHeight="false" outlineLevel="0" collapsed="false">
      <c r="A3918" s="72" t="s">
        <v>4621</v>
      </c>
      <c r="B3918" s="72" t="s">
        <v>4622</v>
      </c>
      <c r="C3918" s="72" t="s">
        <v>141</v>
      </c>
      <c r="D3918" s="72" t="s">
        <v>4623</v>
      </c>
      <c r="E3918" s="72" t="s">
        <v>229</v>
      </c>
      <c r="F3918" s="72" t="s">
        <v>4634</v>
      </c>
    </row>
    <row r="3919" customFormat="false" ht="39" hidden="false" customHeight="false" outlineLevel="0" collapsed="false">
      <c r="A3919" s="72" t="s">
        <v>4621</v>
      </c>
      <c r="B3919" s="72" t="s">
        <v>4622</v>
      </c>
      <c r="C3919" s="72" t="s">
        <v>141</v>
      </c>
      <c r="D3919" s="72" t="s">
        <v>4623</v>
      </c>
      <c r="E3919" s="72" t="s">
        <v>231</v>
      </c>
      <c r="F3919" s="72" t="s">
        <v>4635</v>
      </c>
    </row>
    <row r="3920" customFormat="false" ht="39" hidden="false" customHeight="false" outlineLevel="0" collapsed="false">
      <c r="A3920" s="72" t="s">
        <v>4621</v>
      </c>
      <c r="B3920" s="72" t="s">
        <v>4622</v>
      </c>
      <c r="C3920" s="72" t="s">
        <v>141</v>
      </c>
      <c r="D3920" s="72" t="s">
        <v>4623</v>
      </c>
      <c r="E3920" s="72" t="s">
        <v>233</v>
      </c>
      <c r="F3920" s="72" t="s">
        <v>4636</v>
      </c>
    </row>
    <row r="3921" customFormat="false" ht="39" hidden="false" customHeight="false" outlineLevel="0" collapsed="false">
      <c r="A3921" s="72" t="s">
        <v>4621</v>
      </c>
      <c r="B3921" s="72" t="s">
        <v>4622</v>
      </c>
      <c r="C3921" s="72" t="s">
        <v>141</v>
      </c>
      <c r="D3921" s="72" t="s">
        <v>4623</v>
      </c>
      <c r="E3921" s="72" t="s">
        <v>235</v>
      </c>
      <c r="F3921" s="72" t="s">
        <v>4637</v>
      </c>
    </row>
    <row r="3922" customFormat="false" ht="39" hidden="false" customHeight="false" outlineLevel="0" collapsed="false">
      <c r="A3922" s="72" t="s">
        <v>4621</v>
      </c>
      <c r="B3922" s="72" t="s">
        <v>4622</v>
      </c>
      <c r="C3922" s="72" t="s">
        <v>141</v>
      </c>
      <c r="D3922" s="72" t="s">
        <v>4623</v>
      </c>
      <c r="E3922" s="72" t="s">
        <v>237</v>
      </c>
      <c r="F3922" s="72" t="s">
        <v>4638</v>
      </c>
    </row>
    <row r="3923" customFormat="false" ht="39" hidden="false" customHeight="false" outlineLevel="0" collapsed="false">
      <c r="A3923" s="72" t="s">
        <v>4621</v>
      </c>
      <c r="B3923" s="72" t="s">
        <v>4622</v>
      </c>
      <c r="C3923" s="72" t="s">
        <v>141</v>
      </c>
      <c r="D3923" s="72" t="s">
        <v>4623</v>
      </c>
      <c r="E3923" s="72" t="s">
        <v>239</v>
      </c>
      <c r="F3923" s="72" t="s">
        <v>4639</v>
      </c>
    </row>
    <row r="3924" customFormat="false" ht="39" hidden="false" customHeight="false" outlineLevel="0" collapsed="false">
      <c r="A3924" s="72" t="s">
        <v>4621</v>
      </c>
      <c r="B3924" s="72" t="s">
        <v>4622</v>
      </c>
      <c r="C3924" s="72" t="s">
        <v>141</v>
      </c>
      <c r="D3924" s="72" t="s">
        <v>4623</v>
      </c>
      <c r="E3924" s="72" t="s">
        <v>241</v>
      </c>
      <c r="F3924" s="72" t="s">
        <v>4640</v>
      </c>
    </row>
    <row r="3925" customFormat="false" ht="39" hidden="false" customHeight="false" outlineLevel="0" collapsed="false">
      <c r="A3925" s="72" t="s">
        <v>4621</v>
      </c>
      <c r="B3925" s="72" t="s">
        <v>4622</v>
      </c>
      <c r="C3925" s="72" t="s">
        <v>141</v>
      </c>
      <c r="D3925" s="72" t="s">
        <v>4623</v>
      </c>
      <c r="E3925" s="72" t="s">
        <v>243</v>
      </c>
      <c r="F3925" s="72" t="s">
        <v>4641</v>
      </c>
    </row>
    <row r="3926" customFormat="false" ht="39" hidden="false" customHeight="false" outlineLevel="0" collapsed="false">
      <c r="A3926" s="72" t="s">
        <v>4621</v>
      </c>
      <c r="B3926" s="72" t="s">
        <v>4622</v>
      </c>
      <c r="C3926" s="72" t="s">
        <v>141</v>
      </c>
      <c r="D3926" s="72" t="s">
        <v>4623</v>
      </c>
      <c r="E3926" s="72" t="s">
        <v>1549</v>
      </c>
      <c r="F3926" s="72" t="s">
        <v>4642</v>
      </c>
    </row>
    <row r="3927" customFormat="false" ht="39" hidden="false" customHeight="false" outlineLevel="0" collapsed="false">
      <c r="A3927" s="72" t="s">
        <v>4621</v>
      </c>
      <c r="B3927" s="72" t="s">
        <v>4622</v>
      </c>
      <c r="C3927" s="72" t="s">
        <v>163</v>
      </c>
      <c r="D3927" s="72" t="s">
        <v>4643</v>
      </c>
      <c r="E3927" s="72" t="s">
        <v>165</v>
      </c>
      <c r="F3927" s="72" t="s">
        <v>4644</v>
      </c>
    </row>
    <row r="3928" customFormat="false" ht="39" hidden="false" customHeight="false" outlineLevel="0" collapsed="false">
      <c r="A3928" s="72" t="s">
        <v>4621</v>
      </c>
      <c r="B3928" s="72" t="s">
        <v>4622</v>
      </c>
      <c r="C3928" s="72" t="s">
        <v>163</v>
      </c>
      <c r="D3928" s="72" t="s">
        <v>4643</v>
      </c>
      <c r="E3928" s="72" t="s">
        <v>167</v>
      </c>
      <c r="F3928" s="72" t="s">
        <v>4645</v>
      </c>
    </row>
    <row r="3929" customFormat="false" ht="39" hidden="false" customHeight="false" outlineLevel="0" collapsed="false">
      <c r="A3929" s="72" t="s">
        <v>4621</v>
      </c>
      <c r="B3929" s="72" t="s">
        <v>4622</v>
      </c>
      <c r="C3929" s="72" t="s">
        <v>163</v>
      </c>
      <c r="D3929" s="72" t="s">
        <v>4643</v>
      </c>
      <c r="E3929" s="72" t="s">
        <v>169</v>
      </c>
      <c r="F3929" s="72" t="s">
        <v>4646</v>
      </c>
    </row>
    <row r="3930" customFormat="false" ht="39" hidden="false" customHeight="false" outlineLevel="0" collapsed="false">
      <c r="A3930" s="72" t="s">
        <v>4621</v>
      </c>
      <c r="B3930" s="72" t="s">
        <v>4622</v>
      </c>
      <c r="C3930" s="72" t="s">
        <v>163</v>
      </c>
      <c r="D3930" s="72" t="s">
        <v>4643</v>
      </c>
      <c r="E3930" s="72" t="s">
        <v>171</v>
      </c>
      <c r="F3930" s="72" t="s">
        <v>4647</v>
      </c>
    </row>
    <row r="3931" customFormat="false" ht="39" hidden="false" customHeight="false" outlineLevel="0" collapsed="false">
      <c r="A3931" s="72" t="s">
        <v>4621</v>
      </c>
      <c r="B3931" s="72" t="s">
        <v>4622</v>
      </c>
      <c r="C3931" s="72" t="s">
        <v>163</v>
      </c>
      <c r="D3931" s="72" t="s">
        <v>4643</v>
      </c>
      <c r="E3931" s="72" t="s">
        <v>173</v>
      </c>
      <c r="F3931" s="72" t="s">
        <v>4648</v>
      </c>
    </row>
    <row r="3932" customFormat="false" ht="39" hidden="false" customHeight="false" outlineLevel="0" collapsed="false">
      <c r="A3932" s="72" t="s">
        <v>4621</v>
      </c>
      <c r="B3932" s="72" t="s">
        <v>4622</v>
      </c>
      <c r="C3932" s="72" t="s">
        <v>163</v>
      </c>
      <c r="D3932" s="72" t="s">
        <v>4643</v>
      </c>
      <c r="E3932" s="72" t="s">
        <v>175</v>
      </c>
      <c r="F3932" s="72" t="s">
        <v>4649</v>
      </c>
    </row>
    <row r="3933" customFormat="false" ht="39" hidden="false" customHeight="false" outlineLevel="0" collapsed="false">
      <c r="A3933" s="72" t="s">
        <v>4621</v>
      </c>
      <c r="B3933" s="72" t="s">
        <v>4622</v>
      </c>
      <c r="C3933" s="72" t="s">
        <v>163</v>
      </c>
      <c r="D3933" s="72" t="s">
        <v>4643</v>
      </c>
      <c r="E3933" s="72" t="s">
        <v>177</v>
      </c>
      <c r="F3933" s="72" t="s">
        <v>4650</v>
      </c>
    </row>
    <row r="3934" customFormat="false" ht="39" hidden="false" customHeight="false" outlineLevel="0" collapsed="false">
      <c r="A3934" s="72" t="s">
        <v>4621</v>
      </c>
      <c r="B3934" s="72" t="s">
        <v>4622</v>
      </c>
      <c r="C3934" s="72" t="s">
        <v>163</v>
      </c>
      <c r="D3934" s="72" t="s">
        <v>4643</v>
      </c>
      <c r="E3934" s="72" t="s">
        <v>179</v>
      </c>
      <c r="F3934" s="72" t="s">
        <v>4651</v>
      </c>
    </row>
    <row r="3935" customFormat="false" ht="39" hidden="false" customHeight="false" outlineLevel="0" collapsed="false">
      <c r="A3935" s="72" t="s">
        <v>4621</v>
      </c>
      <c r="B3935" s="72" t="s">
        <v>4622</v>
      </c>
      <c r="C3935" s="72" t="s">
        <v>163</v>
      </c>
      <c r="D3935" s="72" t="s">
        <v>4643</v>
      </c>
      <c r="E3935" s="72" t="s">
        <v>181</v>
      </c>
      <c r="F3935" s="72" t="s">
        <v>4652</v>
      </c>
    </row>
    <row r="3936" customFormat="false" ht="39" hidden="false" customHeight="false" outlineLevel="0" collapsed="false">
      <c r="A3936" s="72" t="s">
        <v>4621</v>
      </c>
      <c r="B3936" s="72" t="s">
        <v>4622</v>
      </c>
      <c r="C3936" s="72" t="s">
        <v>163</v>
      </c>
      <c r="D3936" s="72" t="s">
        <v>4643</v>
      </c>
      <c r="E3936" s="72" t="s">
        <v>183</v>
      </c>
      <c r="F3936" s="72" t="s">
        <v>4653</v>
      </c>
    </row>
    <row r="3937" customFormat="false" ht="39" hidden="false" customHeight="false" outlineLevel="0" collapsed="false">
      <c r="A3937" s="72" t="s">
        <v>4621</v>
      </c>
      <c r="B3937" s="72" t="s">
        <v>4622</v>
      </c>
      <c r="C3937" s="72" t="s">
        <v>163</v>
      </c>
      <c r="D3937" s="72" t="s">
        <v>4643</v>
      </c>
      <c r="E3937" s="72" t="s">
        <v>185</v>
      </c>
      <c r="F3937" s="72" t="s">
        <v>4654</v>
      </c>
    </row>
    <row r="3938" customFormat="false" ht="39" hidden="false" customHeight="false" outlineLevel="0" collapsed="false">
      <c r="A3938" s="72" t="s">
        <v>4621</v>
      </c>
      <c r="B3938" s="72" t="s">
        <v>4622</v>
      </c>
      <c r="C3938" s="72" t="s">
        <v>163</v>
      </c>
      <c r="D3938" s="72" t="s">
        <v>4643</v>
      </c>
      <c r="E3938" s="72" t="s">
        <v>187</v>
      </c>
      <c r="F3938" s="72" t="s">
        <v>4655</v>
      </c>
    </row>
    <row r="3939" customFormat="false" ht="39" hidden="false" customHeight="false" outlineLevel="0" collapsed="false">
      <c r="A3939" s="72" t="s">
        <v>4621</v>
      </c>
      <c r="B3939" s="72" t="s">
        <v>4622</v>
      </c>
      <c r="C3939" s="72" t="s">
        <v>163</v>
      </c>
      <c r="D3939" s="72" t="s">
        <v>4643</v>
      </c>
      <c r="E3939" s="72" t="s">
        <v>189</v>
      </c>
      <c r="F3939" s="72" t="s">
        <v>4656</v>
      </c>
    </row>
    <row r="3940" customFormat="false" ht="39" hidden="false" customHeight="false" outlineLevel="0" collapsed="false">
      <c r="A3940" s="72" t="s">
        <v>4621</v>
      </c>
      <c r="B3940" s="72" t="s">
        <v>4622</v>
      </c>
      <c r="C3940" s="72" t="s">
        <v>163</v>
      </c>
      <c r="D3940" s="72" t="s">
        <v>4643</v>
      </c>
      <c r="E3940" s="72" t="s">
        <v>191</v>
      </c>
      <c r="F3940" s="72" t="s">
        <v>4657</v>
      </c>
    </row>
    <row r="3941" customFormat="false" ht="39" hidden="false" customHeight="false" outlineLevel="0" collapsed="false">
      <c r="A3941" s="72" t="s">
        <v>4621</v>
      </c>
      <c r="B3941" s="72" t="s">
        <v>4622</v>
      </c>
      <c r="C3941" s="72" t="s">
        <v>163</v>
      </c>
      <c r="D3941" s="72" t="s">
        <v>4643</v>
      </c>
      <c r="E3941" s="72" t="s">
        <v>289</v>
      </c>
      <c r="F3941" s="72" t="s">
        <v>4658</v>
      </c>
    </row>
    <row r="3942" customFormat="false" ht="52.5" hidden="false" customHeight="false" outlineLevel="0" collapsed="false">
      <c r="A3942" s="72" t="s">
        <v>4659</v>
      </c>
      <c r="B3942" s="72" t="s">
        <v>4660</v>
      </c>
      <c r="C3942" s="72" t="s">
        <v>141</v>
      </c>
      <c r="D3942" s="72" t="s">
        <v>4661</v>
      </c>
      <c r="E3942" s="72" t="s">
        <v>143</v>
      </c>
      <c r="F3942" s="72" t="s">
        <v>4662</v>
      </c>
    </row>
    <row r="3943" customFormat="false" ht="52.5" hidden="false" customHeight="false" outlineLevel="0" collapsed="false">
      <c r="A3943" s="72" t="s">
        <v>4659</v>
      </c>
      <c r="B3943" s="72" t="s">
        <v>4660</v>
      </c>
      <c r="C3943" s="72" t="s">
        <v>141</v>
      </c>
      <c r="D3943" s="72" t="s">
        <v>4661</v>
      </c>
      <c r="E3943" s="72" t="s">
        <v>145</v>
      </c>
      <c r="F3943" s="72" t="s">
        <v>4663</v>
      </c>
    </row>
    <row r="3944" customFormat="false" ht="52.5" hidden="false" customHeight="false" outlineLevel="0" collapsed="false">
      <c r="A3944" s="72" t="s">
        <v>4659</v>
      </c>
      <c r="B3944" s="72" t="s">
        <v>4660</v>
      </c>
      <c r="C3944" s="72" t="s">
        <v>141</v>
      </c>
      <c r="D3944" s="72" t="s">
        <v>4661</v>
      </c>
      <c r="E3944" s="72" t="s">
        <v>147</v>
      </c>
      <c r="F3944" s="72" t="s">
        <v>4664</v>
      </c>
    </row>
    <row r="3945" customFormat="false" ht="52.5" hidden="false" customHeight="false" outlineLevel="0" collapsed="false">
      <c r="A3945" s="72" t="s">
        <v>4659</v>
      </c>
      <c r="B3945" s="72" t="s">
        <v>4660</v>
      </c>
      <c r="C3945" s="72" t="s">
        <v>141</v>
      </c>
      <c r="D3945" s="72" t="s">
        <v>4661</v>
      </c>
      <c r="E3945" s="72" t="s">
        <v>149</v>
      </c>
      <c r="F3945" s="72" t="s">
        <v>4665</v>
      </c>
    </row>
    <row r="3946" customFormat="false" ht="52.5" hidden="false" customHeight="false" outlineLevel="0" collapsed="false">
      <c r="A3946" s="72" t="s">
        <v>4659</v>
      </c>
      <c r="B3946" s="72" t="s">
        <v>4660</v>
      </c>
      <c r="C3946" s="72" t="s">
        <v>141</v>
      </c>
      <c r="D3946" s="72" t="s">
        <v>4661</v>
      </c>
      <c r="E3946" s="72" t="s">
        <v>151</v>
      </c>
      <c r="F3946" s="72" t="s">
        <v>4666</v>
      </c>
    </row>
    <row r="3947" customFormat="false" ht="52.5" hidden="false" customHeight="false" outlineLevel="0" collapsed="false">
      <c r="A3947" s="72" t="s">
        <v>4659</v>
      </c>
      <c r="B3947" s="72" t="s">
        <v>4660</v>
      </c>
      <c r="C3947" s="72" t="s">
        <v>141</v>
      </c>
      <c r="D3947" s="72" t="s">
        <v>4661</v>
      </c>
      <c r="E3947" s="72" t="s">
        <v>153</v>
      </c>
      <c r="F3947" s="72" t="s">
        <v>4667</v>
      </c>
    </row>
    <row r="3948" customFormat="false" ht="52.5" hidden="false" customHeight="false" outlineLevel="0" collapsed="false">
      <c r="A3948" s="72" t="s">
        <v>4659</v>
      </c>
      <c r="B3948" s="72" t="s">
        <v>4660</v>
      </c>
      <c r="C3948" s="72" t="s">
        <v>141</v>
      </c>
      <c r="D3948" s="72" t="s">
        <v>4661</v>
      </c>
      <c r="E3948" s="72" t="s">
        <v>155</v>
      </c>
      <c r="F3948" s="72" t="s">
        <v>4668</v>
      </c>
    </row>
    <row r="3949" customFormat="false" ht="52.5" hidden="false" customHeight="false" outlineLevel="0" collapsed="false">
      <c r="A3949" s="72" t="s">
        <v>4659</v>
      </c>
      <c r="B3949" s="72" t="s">
        <v>4660</v>
      </c>
      <c r="C3949" s="72" t="s">
        <v>141</v>
      </c>
      <c r="D3949" s="72" t="s">
        <v>4661</v>
      </c>
      <c r="E3949" s="72" t="s">
        <v>157</v>
      </c>
      <c r="F3949" s="72" t="s">
        <v>4669</v>
      </c>
    </row>
    <row r="3950" customFormat="false" ht="52.5" hidden="false" customHeight="false" outlineLevel="0" collapsed="false">
      <c r="A3950" s="72" t="s">
        <v>4659</v>
      </c>
      <c r="B3950" s="72" t="s">
        <v>4660</v>
      </c>
      <c r="C3950" s="72" t="s">
        <v>141</v>
      </c>
      <c r="D3950" s="72" t="s">
        <v>4661</v>
      </c>
      <c r="E3950" s="72" t="s">
        <v>159</v>
      </c>
      <c r="F3950" s="72" t="s">
        <v>4670</v>
      </c>
    </row>
    <row r="3951" customFormat="false" ht="52.5" hidden="false" customHeight="false" outlineLevel="0" collapsed="false">
      <c r="A3951" s="72" t="s">
        <v>4659</v>
      </c>
      <c r="B3951" s="72" t="s">
        <v>4660</v>
      </c>
      <c r="C3951" s="72" t="s">
        <v>141</v>
      </c>
      <c r="D3951" s="72" t="s">
        <v>4661</v>
      </c>
      <c r="E3951" s="72" t="s">
        <v>161</v>
      </c>
      <c r="F3951" s="72" t="s">
        <v>4671</v>
      </c>
    </row>
    <row r="3952" customFormat="false" ht="52.5" hidden="false" customHeight="false" outlineLevel="0" collapsed="false">
      <c r="A3952" s="72" t="s">
        <v>4659</v>
      </c>
      <c r="B3952" s="72" t="s">
        <v>4660</v>
      </c>
      <c r="C3952" s="72" t="s">
        <v>141</v>
      </c>
      <c r="D3952" s="72" t="s">
        <v>4661</v>
      </c>
      <c r="E3952" s="72" t="s">
        <v>229</v>
      </c>
      <c r="F3952" s="72" t="s">
        <v>4672</v>
      </c>
    </row>
    <row r="3953" customFormat="false" ht="52.5" hidden="false" customHeight="false" outlineLevel="0" collapsed="false">
      <c r="A3953" s="72" t="s">
        <v>4659</v>
      </c>
      <c r="B3953" s="72" t="s">
        <v>4660</v>
      </c>
      <c r="C3953" s="72" t="s">
        <v>163</v>
      </c>
      <c r="D3953" s="72" t="s">
        <v>4673</v>
      </c>
      <c r="E3953" s="72" t="s">
        <v>165</v>
      </c>
      <c r="F3953" s="72" t="s">
        <v>4674</v>
      </c>
    </row>
    <row r="3954" customFormat="false" ht="52.5" hidden="false" customHeight="false" outlineLevel="0" collapsed="false">
      <c r="A3954" s="72" t="s">
        <v>4659</v>
      </c>
      <c r="B3954" s="72" t="s">
        <v>4660</v>
      </c>
      <c r="C3954" s="72" t="s">
        <v>163</v>
      </c>
      <c r="D3954" s="72" t="s">
        <v>4673</v>
      </c>
      <c r="E3954" s="72" t="s">
        <v>167</v>
      </c>
      <c r="F3954" s="72" t="s">
        <v>4675</v>
      </c>
    </row>
    <row r="3955" customFormat="false" ht="52.5" hidden="false" customHeight="false" outlineLevel="0" collapsed="false">
      <c r="A3955" s="72" t="s">
        <v>4659</v>
      </c>
      <c r="B3955" s="72" t="s">
        <v>4660</v>
      </c>
      <c r="C3955" s="72" t="s">
        <v>163</v>
      </c>
      <c r="D3955" s="72" t="s">
        <v>4673</v>
      </c>
      <c r="E3955" s="72" t="s">
        <v>169</v>
      </c>
      <c r="F3955" s="72" t="s">
        <v>4676</v>
      </c>
    </row>
    <row r="3956" customFormat="false" ht="52.5" hidden="false" customHeight="false" outlineLevel="0" collapsed="false">
      <c r="A3956" s="72" t="s">
        <v>4659</v>
      </c>
      <c r="B3956" s="72" t="s">
        <v>4660</v>
      </c>
      <c r="C3956" s="72" t="s">
        <v>163</v>
      </c>
      <c r="D3956" s="72" t="s">
        <v>4673</v>
      </c>
      <c r="E3956" s="72" t="s">
        <v>171</v>
      </c>
      <c r="F3956" s="72" t="s">
        <v>4677</v>
      </c>
    </row>
    <row r="3957" customFormat="false" ht="52.5" hidden="false" customHeight="false" outlineLevel="0" collapsed="false">
      <c r="A3957" s="72" t="s">
        <v>4659</v>
      </c>
      <c r="B3957" s="72" t="s">
        <v>4660</v>
      </c>
      <c r="C3957" s="72" t="s">
        <v>163</v>
      </c>
      <c r="D3957" s="72" t="s">
        <v>4673</v>
      </c>
      <c r="E3957" s="72" t="s">
        <v>173</v>
      </c>
      <c r="F3957" s="72" t="s">
        <v>4678</v>
      </c>
    </row>
    <row r="3958" customFormat="false" ht="52.5" hidden="false" customHeight="false" outlineLevel="0" collapsed="false">
      <c r="A3958" s="72" t="s">
        <v>4659</v>
      </c>
      <c r="B3958" s="72" t="s">
        <v>4660</v>
      </c>
      <c r="C3958" s="72" t="s">
        <v>163</v>
      </c>
      <c r="D3958" s="72" t="s">
        <v>4673</v>
      </c>
      <c r="E3958" s="72" t="s">
        <v>175</v>
      </c>
      <c r="F3958" s="72" t="s">
        <v>4679</v>
      </c>
    </row>
    <row r="3959" customFormat="false" ht="52.5" hidden="false" customHeight="false" outlineLevel="0" collapsed="false">
      <c r="A3959" s="72" t="s">
        <v>4659</v>
      </c>
      <c r="B3959" s="72" t="s">
        <v>4660</v>
      </c>
      <c r="C3959" s="72" t="s">
        <v>163</v>
      </c>
      <c r="D3959" s="72" t="s">
        <v>4673</v>
      </c>
      <c r="E3959" s="72" t="s">
        <v>177</v>
      </c>
      <c r="F3959" s="72" t="s">
        <v>4680</v>
      </c>
    </row>
    <row r="3960" customFormat="false" ht="52.5" hidden="false" customHeight="false" outlineLevel="0" collapsed="false">
      <c r="A3960" s="72" t="s">
        <v>4659</v>
      </c>
      <c r="B3960" s="72" t="s">
        <v>4660</v>
      </c>
      <c r="C3960" s="72" t="s">
        <v>163</v>
      </c>
      <c r="D3960" s="72" t="s">
        <v>4673</v>
      </c>
      <c r="E3960" s="72" t="s">
        <v>179</v>
      </c>
      <c r="F3960" s="72" t="s">
        <v>4681</v>
      </c>
    </row>
    <row r="3961" customFormat="false" ht="52.5" hidden="false" customHeight="false" outlineLevel="0" collapsed="false">
      <c r="A3961" s="72" t="s">
        <v>4659</v>
      </c>
      <c r="B3961" s="72" t="s">
        <v>4660</v>
      </c>
      <c r="C3961" s="72" t="s">
        <v>163</v>
      </c>
      <c r="D3961" s="72" t="s">
        <v>4673</v>
      </c>
      <c r="E3961" s="72" t="s">
        <v>181</v>
      </c>
      <c r="F3961" s="72" t="s">
        <v>4682</v>
      </c>
    </row>
    <row r="3962" customFormat="false" ht="52.5" hidden="false" customHeight="false" outlineLevel="0" collapsed="false">
      <c r="A3962" s="72" t="s">
        <v>4659</v>
      </c>
      <c r="B3962" s="72" t="s">
        <v>4660</v>
      </c>
      <c r="C3962" s="72" t="s">
        <v>163</v>
      </c>
      <c r="D3962" s="72" t="s">
        <v>4673</v>
      </c>
      <c r="E3962" s="72" t="s">
        <v>183</v>
      </c>
      <c r="F3962" s="72" t="s">
        <v>4683</v>
      </c>
    </row>
    <row r="3963" customFormat="false" ht="52.5" hidden="false" customHeight="false" outlineLevel="0" collapsed="false">
      <c r="A3963" s="72" t="s">
        <v>4659</v>
      </c>
      <c r="B3963" s="72" t="s">
        <v>4660</v>
      </c>
      <c r="C3963" s="72" t="s">
        <v>163</v>
      </c>
      <c r="D3963" s="72" t="s">
        <v>4673</v>
      </c>
      <c r="E3963" s="72" t="s">
        <v>185</v>
      </c>
      <c r="F3963" s="72" t="s">
        <v>4684</v>
      </c>
    </row>
    <row r="3964" customFormat="false" ht="52.5" hidden="false" customHeight="false" outlineLevel="0" collapsed="false">
      <c r="A3964" s="72" t="s">
        <v>4659</v>
      </c>
      <c r="B3964" s="72" t="s">
        <v>4660</v>
      </c>
      <c r="C3964" s="72" t="s">
        <v>163</v>
      </c>
      <c r="D3964" s="72" t="s">
        <v>4673</v>
      </c>
      <c r="E3964" s="72" t="s">
        <v>187</v>
      </c>
      <c r="F3964" s="72" t="s">
        <v>4685</v>
      </c>
    </row>
    <row r="3965" customFormat="false" ht="52.5" hidden="false" customHeight="false" outlineLevel="0" collapsed="false">
      <c r="A3965" s="72" t="s">
        <v>4659</v>
      </c>
      <c r="B3965" s="72" t="s">
        <v>4660</v>
      </c>
      <c r="C3965" s="72" t="s">
        <v>163</v>
      </c>
      <c r="D3965" s="72" t="s">
        <v>4673</v>
      </c>
      <c r="E3965" s="72" t="s">
        <v>189</v>
      </c>
      <c r="F3965" s="72" t="s">
        <v>4686</v>
      </c>
    </row>
    <row r="3966" customFormat="false" ht="39" hidden="false" customHeight="false" outlineLevel="0" collapsed="false">
      <c r="A3966" s="72" t="s">
        <v>4687</v>
      </c>
      <c r="B3966" s="72" t="s">
        <v>4688</v>
      </c>
      <c r="C3966" s="72" t="s">
        <v>141</v>
      </c>
      <c r="D3966" s="72" t="s">
        <v>4689</v>
      </c>
      <c r="E3966" s="72" t="s">
        <v>143</v>
      </c>
      <c r="F3966" s="72" t="s">
        <v>4690</v>
      </c>
    </row>
    <row r="3967" customFormat="false" ht="39" hidden="false" customHeight="false" outlineLevel="0" collapsed="false">
      <c r="A3967" s="72" t="s">
        <v>4687</v>
      </c>
      <c r="B3967" s="72" t="s">
        <v>4688</v>
      </c>
      <c r="C3967" s="72" t="s">
        <v>141</v>
      </c>
      <c r="D3967" s="72" t="s">
        <v>4689</v>
      </c>
      <c r="E3967" s="72" t="s">
        <v>145</v>
      </c>
      <c r="F3967" s="72" t="s">
        <v>4691</v>
      </c>
    </row>
    <row r="3968" customFormat="false" ht="39" hidden="false" customHeight="false" outlineLevel="0" collapsed="false">
      <c r="A3968" s="72" t="s">
        <v>4687</v>
      </c>
      <c r="B3968" s="72" t="s">
        <v>4688</v>
      </c>
      <c r="C3968" s="72" t="s">
        <v>141</v>
      </c>
      <c r="D3968" s="72" t="s">
        <v>4689</v>
      </c>
      <c r="E3968" s="72" t="s">
        <v>147</v>
      </c>
      <c r="F3968" s="72" t="s">
        <v>4692</v>
      </c>
    </row>
    <row r="3969" customFormat="false" ht="39" hidden="false" customHeight="false" outlineLevel="0" collapsed="false">
      <c r="A3969" s="72" t="s">
        <v>4687</v>
      </c>
      <c r="B3969" s="72" t="s">
        <v>4688</v>
      </c>
      <c r="C3969" s="72" t="s">
        <v>141</v>
      </c>
      <c r="D3969" s="72" t="s">
        <v>4689</v>
      </c>
      <c r="E3969" s="72" t="s">
        <v>149</v>
      </c>
      <c r="F3969" s="72" t="s">
        <v>4693</v>
      </c>
    </row>
    <row r="3970" customFormat="false" ht="39" hidden="false" customHeight="false" outlineLevel="0" collapsed="false">
      <c r="A3970" s="72" t="s">
        <v>4687</v>
      </c>
      <c r="B3970" s="72" t="s">
        <v>4688</v>
      </c>
      <c r="C3970" s="72" t="s">
        <v>141</v>
      </c>
      <c r="D3970" s="72" t="s">
        <v>4689</v>
      </c>
      <c r="E3970" s="72" t="s">
        <v>151</v>
      </c>
      <c r="F3970" s="72" t="s">
        <v>4694</v>
      </c>
    </row>
    <row r="3971" customFormat="false" ht="39" hidden="false" customHeight="false" outlineLevel="0" collapsed="false">
      <c r="A3971" s="72" t="s">
        <v>4687</v>
      </c>
      <c r="B3971" s="72" t="s">
        <v>4688</v>
      </c>
      <c r="C3971" s="72" t="s">
        <v>141</v>
      </c>
      <c r="D3971" s="72" t="s">
        <v>4689</v>
      </c>
      <c r="E3971" s="72" t="s">
        <v>153</v>
      </c>
      <c r="F3971" s="72" t="s">
        <v>4695</v>
      </c>
    </row>
    <row r="3972" customFormat="false" ht="39" hidden="false" customHeight="false" outlineLevel="0" collapsed="false">
      <c r="A3972" s="72" t="s">
        <v>4687</v>
      </c>
      <c r="B3972" s="72" t="s">
        <v>4688</v>
      </c>
      <c r="C3972" s="72" t="s">
        <v>141</v>
      </c>
      <c r="D3972" s="72" t="s">
        <v>4689</v>
      </c>
      <c r="E3972" s="72" t="s">
        <v>155</v>
      </c>
      <c r="F3972" s="72" t="s">
        <v>4696</v>
      </c>
    </row>
    <row r="3973" customFormat="false" ht="39" hidden="false" customHeight="false" outlineLevel="0" collapsed="false">
      <c r="A3973" s="72" t="s">
        <v>4687</v>
      </c>
      <c r="B3973" s="72" t="s">
        <v>4688</v>
      </c>
      <c r="C3973" s="72" t="s">
        <v>141</v>
      </c>
      <c r="D3973" s="72" t="s">
        <v>4689</v>
      </c>
      <c r="E3973" s="72" t="s">
        <v>157</v>
      </c>
      <c r="F3973" s="72" t="s">
        <v>4697</v>
      </c>
    </row>
    <row r="3974" customFormat="false" ht="39" hidden="false" customHeight="false" outlineLevel="0" collapsed="false">
      <c r="A3974" s="72" t="s">
        <v>4687</v>
      </c>
      <c r="B3974" s="72" t="s">
        <v>4688</v>
      </c>
      <c r="C3974" s="72" t="s">
        <v>141</v>
      </c>
      <c r="D3974" s="72" t="s">
        <v>4689</v>
      </c>
      <c r="E3974" s="72" t="s">
        <v>159</v>
      </c>
      <c r="F3974" s="72" t="s">
        <v>4698</v>
      </c>
    </row>
    <row r="3975" customFormat="false" ht="39" hidden="false" customHeight="false" outlineLevel="0" collapsed="false">
      <c r="A3975" s="72" t="s">
        <v>4687</v>
      </c>
      <c r="B3975" s="72" t="s">
        <v>4688</v>
      </c>
      <c r="C3975" s="72" t="s">
        <v>141</v>
      </c>
      <c r="D3975" s="72" t="s">
        <v>4689</v>
      </c>
      <c r="E3975" s="72" t="s">
        <v>161</v>
      </c>
      <c r="F3975" s="72" t="s">
        <v>4699</v>
      </c>
    </row>
    <row r="3976" customFormat="false" ht="39" hidden="false" customHeight="false" outlineLevel="0" collapsed="false">
      <c r="A3976" s="72" t="s">
        <v>4687</v>
      </c>
      <c r="B3976" s="72" t="s">
        <v>4688</v>
      </c>
      <c r="C3976" s="72" t="s">
        <v>141</v>
      </c>
      <c r="D3976" s="72" t="s">
        <v>4689</v>
      </c>
      <c r="E3976" s="72" t="s">
        <v>229</v>
      </c>
      <c r="F3976" s="72" t="s">
        <v>4700</v>
      </c>
    </row>
    <row r="3977" customFormat="false" ht="39" hidden="false" customHeight="false" outlineLevel="0" collapsed="false">
      <c r="A3977" s="72" t="s">
        <v>4687</v>
      </c>
      <c r="B3977" s="72" t="s">
        <v>4688</v>
      </c>
      <c r="C3977" s="72" t="s">
        <v>141</v>
      </c>
      <c r="D3977" s="72" t="s">
        <v>4689</v>
      </c>
      <c r="E3977" s="72" t="s">
        <v>231</v>
      </c>
      <c r="F3977" s="72" t="s">
        <v>4701</v>
      </c>
    </row>
    <row r="3978" customFormat="false" ht="39" hidden="false" customHeight="false" outlineLevel="0" collapsed="false">
      <c r="A3978" s="72" t="s">
        <v>4687</v>
      </c>
      <c r="B3978" s="72" t="s">
        <v>4688</v>
      </c>
      <c r="C3978" s="72" t="s">
        <v>141</v>
      </c>
      <c r="D3978" s="72" t="s">
        <v>4689</v>
      </c>
      <c r="E3978" s="72" t="s">
        <v>233</v>
      </c>
      <c r="F3978" s="72" t="s">
        <v>4702</v>
      </c>
    </row>
    <row r="3979" customFormat="false" ht="39" hidden="false" customHeight="false" outlineLevel="0" collapsed="false">
      <c r="A3979" s="72" t="s">
        <v>4687</v>
      </c>
      <c r="B3979" s="72" t="s">
        <v>4688</v>
      </c>
      <c r="C3979" s="72" t="s">
        <v>141</v>
      </c>
      <c r="D3979" s="72" t="s">
        <v>4689</v>
      </c>
      <c r="E3979" s="72" t="s">
        <v>235</v>
      </c>
      <c r="F3979" s="72" t="s">
        <v>4703</v>
      </c>
    </row>
    <row r="3980" customFormat="false" ht="39" hidden="false" customHeight="false" outlineLevel="0" collapsed="false">
      <c r="A3980" s="72" t="s">
        <v>4687</v>
      </c>
      <c r="B3980" s="72" t="s">
        <v>4688</v>
      </c>
      <c r="C3980" s="72" t="s">
        <v>163</v>
      </c>
      <c r="D3980" s="72" t="s">
        <v>4704</v>
      </c>
      <c r="E3980" s="72" t="s">
        <v>165</v>
      </c>
      <c r="F3980" s="72" t="s">
        <v>4705</v>
      </c>
    </row>
    <row r="3981" customFormat="false" ht="39" hidden="false" customHeight="false" outlineLevel="0" collapsed="false">
      <c r="A3981" s="72" t="s">
        <v>4687</v>
      </c>
      <c r="B3981" s="72" t="s">
        <v>4688</v>
      </c>
      <c r="C3981" s="72" t="s">
        <v>163</v>
      </c>
      <c r="D3981" s="72" t="s">
        <v>4704</v>
      </c>
      <c r="E3981" s="72" t="s">
        <v>167</v>
      </c>
      <c r="F3981" s="72" t="s">
        <v>4706</v>
      </c>
    </row>
    <row r="3982" customFormat="false" ht="39" hidden="false" customHeight="false" outlineLevel="0" collapsed="false">
      <c r="A3982" s="72" t="s">
        <v>4687</v>
      </c>
      <c r="B3982" s="72" t="s">
        <v>4688</v>
      </c>
      <c r="C3982" s="72" t="s">
        <v>163</v>
      </c>
      <c r="D3982" s="72" t="s">
        <v>4704</v>
      </c>
      <c r="E3982" s="72" t="s">
        <v>169</v>
      </c>
      <c r="F3982" s="72" t="s">
        <v>4707</v>
      </c>
    </row>
    <row r="3983" customFormat="false" ht="39" hidden="false" customHeight="false" outlineLevel="0" collapsed="false">
      <c r="A3983" s="72" t="s">
        <v>4687</v>
      </c>
      <c r="B3983" s="72" t="s">
        <v>4688</v>
      </c>
      <c r="C3983" s="72" t="s">
        <v>163</v>
      </c>
      <c r="D3983" s="72" t="s">
        <v>4704</v>
      </c>
      <c r="E3983" s="72" t="s">
        <v>171</v>
      </c>
      <c r="F3983" s="72" t="s">
        <v>4708</v>
      </c>
    </row>
    <row r="3984" customFormat="false" ht="39" hidden="false" customHeight="false" outlineLevel="0" collapsed="false">
      <c r="A3984" s="72" t="s">
        <v>4687</v>
      </c>
      <c r="B3984" s="72" t="s">
        <v>4688</v>
      </c>
      <c r="C3984" s="72" t="s">
        <v>163</v>
      </c>
      <c r="D3984" s="72" t="s">
        <v>4704</v>
      </c>
      <c r="E3984" s="72" t="s">
        <v>173</v>
      </c>
      <c r="F3984" s="72" t="s">
        <v>4709</v>
      </c>
    </row>
    <row r="3985" customFormat="false" ht="39" hidden="false" customHeight="false" outlineLevel="0" collapsed="false">
      <c r="A3985" s="72" t="s">
        <v>4687</v>
      </c>
      <c r="B3985" s="72" t="s">
        <v>4688</v>
      </c>
      <c r="C3985" s="72" t="s">
        <v>163</v>
      </c>
      <c r="D3985" s="72" t="s">
        <v>4704</v>
      </c>
      <c r="E3985" s="72" t="s">
        <v>175</v>
      </c>
      <c r="F3985" s="72" t="s">
        <v>4710</v>
      </c>
    </row>
    <row r="3986" customFormat="false" ht="39" hidden="false" customHeight="false" outlineLevel="0" collapsed="false">
      <c r="A3986" s="72" t="s">
        <v>4687</v>
      </c>
      <c r="B3986" s="72" t="s">
        <v>4688</v>
      </c>
      <c r="C3986" s="72" t="s">
        <v>163</v>
      </c>
      <c r="D3986" s="72" t="s">
        <v>4704</v>
      </c>
      <c r="E3986" s="72" t="s">
        <v>177</v>
      </c>
      <c r="F3986" s="72" t="s">
        <v>4711</v>
      </c>
    </row>
    <row r="3987" customFormat="false" ht="39" hidden="false" customHeight="false" outlineLevel="0" collapsed="false">
      <c r="A3987" s="72" t="s">
        <v>4687</v>
      </c>
      <c r="B3987" s="72" t="s">
        <v>4688</v>
      </c>
      <c r="C3987" s="72" t="s">
        <v>163</v>
      </c>
      <c r="D3987" s="72" t="s">
        <v>4704</v>
      </c>
      <c r="E3987" s="72" t="s">
        <v>179</v>
      </c>
      <c r="F3987" s="72" t="s">
        <v>4712</v>
      </c>
    </row>
    <row r="3988" customFormat="false" ht="39" hidden="false" customHeight="false" outlineLevel="0" collapsed="false">
      <c r="A3988" s="72" t="s">
        <v>4687</v>
      </c>
      <c r="B3988" s="72" t="s">
        <v>4688</v>
      </c>
      <c r="C3988" s="72" t="s">
        <v>163</v>
      </c>
      <c r="D3988" s="72" t="s">
        <v>4704</v>
      </c>
      <c r="E3988" s="72" t="s">
        <v>181</v>
      </c>
      <c r="F3988" s="72" t="s">
        <v>4713</v>
      </c>
    </row>
    <row r="3989" customFormat="false" ht="39" hidden="false" customHeight="false" outlineLevel="0" collapsed="false">
      <c r="A3989" s="72" t="s">
        <v>4687</v>
      </c>
      <c r="B3989" s="72" t="s">
        <v>4688</v>
      </c>
      <c r="C3989" s="72" t="s">
        <v>163</v>
      </c>
      <c r="D3989" s="72" t="s">
        <v>4704</v>
      </c>
      <c r="E3989" s="72" t="s">
        <v>183</v>
      </c>
      <c r="F3989" s="72" t="s">
        <v>4714</v>
      </c>
    </row>
    <row r="3990" customFormat="false" ht="39" hidden="false" customHeight="false" outlineLevel="0" collapsed="false">
      <c r="A3990" s="72" t="s">
        <v>4687</v>
      </c>
      <c r="B3990" s="72" t="s">
        <v>4688</v>
      </c>
      <c r="C3990" s="72" t="s">
        <v>163</v>
      </c>
      <c r="D3990" s="72" t="s">
        <v>4704</v>
      </c>
      <c r="E3990" s="72" t="s">
        <v>185</v>
      </c>
      <c r="F3990" s="72" t="s">
        <v>4715</v>
      </c>
    </row>
    <row r="3991" customFormat="false" ht="39" hidden="false" customHeight="false" outlineLevel="0" collapsed="false">
      <c r="A3991" s="72" t="s">
        <v>4687</v>
      </c>
      <c r="B3991" s="72" t="s">
        <v>4688</v>
      </c>
      <c r="C3991" s="72" t="s">
        <v>163</v>
      </c>
      <c r="D3991" s="72" t="s">
        <v>4704</v>
      </c>
      <c r="E3991" s="72" t="s">
        <v>187</v>
      </c>
      <c r="F3991" s="72" t="s">
        <v>4716</v>
      </c>
    </row>
    <row r="3992" customFormat="false" ht="39" hidden="false" customHeight="false" outlineLevel="0" collapsed="false">
      <c r="A3992" s="72" t="s">
        <v>4687</v>
      </c>
      <c r="B3992" s="72" t="s">
        <v>4688</v>
      </c>
      <c r="C3992" s="72" t="s">
        <v>163</v>
      </c>
      <c r="D3992" s="72" t="s">
        <v>4704</v>
      </c>
      <c r="E3992" s="72" t="s">
        <v>189</v>
      </c>
      <c r="F3992" s="72" t="s">
        <v>4717</v>
      </c>
    </row>
    <row r="3993" customFormat="false" ht="39" hidden="false" customHeight="false" outlineLevel="0" collapsed="false">
      <c r="A3993" s="72" t="s">
        <v>4687</v>
      </c>
      <c r="B3993" s="72" t="s">
        <v>4688</v>
      </c>
      <c r="C3993" s="72" t="s">
        <v>163</v>
      </c>
      <c r="D3993" s="72" t="s">
        <v>4704</v>
      </c>
      <c r="E3993" s="72" t="s">
        <v>191</v>
      </c>
      <c r="F3993" s="72" t="s">
        <v>4718</v>
      </c>
    </row>
    <row r="3994" customFormat="false" ht="39" hidden="false" customHeight="false" outlineLevel="0" collapsed="false">
      <c r="A3994" s="72" t="s">
        <v>4687</v>
      </c>
      <c r="B3994" s="72" t="s">
        <v>4688</v>
      </c>
      <c r="C3994" s="72" t="s">
        <v>163</v>
      </c>
      <c r="D3994" s="72" t="s">
        <v>4704</v>
      </c>
      <c r="E3994" s="72" t="s">
        <v>289</v>
      </c>
      <c r="F3994" s="72" t="s">
        <v>4719</v>
      </c>
    </row>
    <row r="3995" customFormat="false" ht="39" hidden="false" customHeight="false" outlineLevel="0" collapsed="false">
      <c r="A3995" s="72" t="s">
        <v>4720</v>
      </c>
      <c r="B3995" s="72" t="s">
        <v>4721</v>
      </c>
      <c r="C3995" s="72" t="s">
        <v>141</v>
      </c>
      <c r="D3995" s="72" t="s">
        <v>4722</v>
      </c>
      <c r="E3995" s="72" t="s">
        <v>143</v>
      </c>
      <c r="F3995" s="72" t="s">
        <v>4723</v>
      </c>
    </row>
    <row r="3996" customFormat="false" ht="39" hidden="false" customHeight="false" outlineLevel="0" collapsed="false">
      <c r="A3996" s="72" t="s">
        <v>4720</v>
      </c>
      <c r="B3996" s="72" t="s">
        <v>4721</v>
      </c>
      <c r="C3996" s="72" t="s">
        <v>141</v>
      </c>
      <c r="D3996" s="72" t="s">
        <v>4722</v>
      </c>
      <c r="E3996" s="72" t="s">
        <v>145</v>
      </c>
      <c r="F3996" s="72" t="s">
        <v>4724</v>
      </c>
    </row>
    <row r="3997" customFormat="false" ht="39" hidden="false" customHeight="false" outlineLevel="0" collapsed="false">
      <c r="A3997" s="72" t="s">
        <v>4720</v>
      </c>
      <c r="B3997" s="72" t="s">
        <v>4721</v>
      </c>
      <c r="C3997" s="72" t="s">
        <v>141</v>
      </c>
      <c r="D3997" s="72" t="s">
        <v>4722</v>
      </c>
      <c r="E3997" s="72" t="s">
        <v>147</v>
      </c>
      <c r="F3997" s="72" t="s">
        <v>4725</v>
      </c>
    </row>
    <row r="3998" customFormat="false" ht="39" hidden="false" customHeight="false" outlineLevel="0" collapsed="false">
      <c r="A3998" s="72" t="s">
        <v>4720</v>
      </c>
      <c r="B3998" s="72" t="s">
        <v>4721</v>
      </c>
      <c r="C3998" s="72" t="s">
        <v>141</v>
      </c>
      <c r="D3998" s="72" t="s">
        <v>4722</v>
      </c>
      <c r="E3998" s="72" t="s">
        <v>149</v>
      </c>
      <c r="F3998" s="72" t="s">
        <v>4726</v>
      </c>
    </row>
    <row r="3999" customFormat="false" ht="39" hidden="false" customHeight="false" outlineLevel="0" collapsed="false">
      <c r="A3999" s="72" t="s">
        <v>4720</v>
      </c>
      <c r="B3999" s="72" t="s">
        <v>4721</v>
      </c>
      <c r="C3999" s="72" t="s">
        <v>141</v>
      </c>
      <c r="D3999" s="72" t="s">
        <v>4722</v>
      </c>
      <c r="E3999" s="72" t="s">
        <v>151</v>
      </c>
      <c r="F3999" s="72" t="s">
        <v>4727</v>
      </c>
    </row>
    <row r="4000" customFormat="false" ht="39" hidden="false" customHeight="false" outlineLevel="0" collapsed="false">
      <c r="A4000" s="72" t="s">
        <v>4720</v>
      </c>
      <c r="B4000" s="72" t="s">
        <v>4721</v>
      </c>
      <c r="C4000" s="72" t="s">
        <v>141</v>
      </c>
      <c r="D4000" s="72" t="s">
        <v>4722</v>
      </c>
      <c r="E4000" s="72" t="s">
        <v>153</v>
      </c>
      <c r="F4000" s="72" t="s">
        <v>4728</v>
      </c>
    </row>
    <row r="4001" customFormat="false" ht="39" hidden="false" customHeight="false" outlineLevel="0" collapsed="false">
      <c r="A4001" s="72" t="s">
        <v>4720</v>
      </c>
      <c r="B4001" s="72" t="s">
        <v>4721</v>
      </c>
      <c r="C4001" s="72" t="s">
        <v>141</v>
      </c>
      <c r="D4001" s="72" t="s">
        <v>4722</v>
      </c>
      <c r="E4001" s="72" t="s">
        <v>155</v>
      </c>
      <c r="F4001" s="72" t="s">
        <v>4729</v>
      </c>
    </row>
    <row r="4002" customFormat="false" ht="39" hidden="false" customHeight="false" outlineLevel="0" collapsed="false">
      <c r="A4002" s="72" t="s">
        <v>4720</v>
      </c>
      <c r="B4002" s="72" t="s">
        <v>4721</v>
      </c>
      <c r="C4002" s="72" t="s">
        <v>141</v>
      </c>
      <c r="D4002" s="72" t="s">
        <v>4722</v>
      </c>
      <c r="E4002" s="72" t="s">
        <v>157</v>
      </c>
      <c r="F4002" s="72" t="s">
        <v>4730</v>
      </c>
    </row>
    <row r="4003" customFormat="false" ht="39" hidden="false" customHeight="false" outlineLevel="0" collapsed="false">
      <c r="A4003" s="72" t="s">
        <v>4720</v>
      </c>
      <c r="B4003" s="72" t="s">
        <v>4721</v>
      </c>
      <c r="C4003" s="72" t="s">
        <v>141</v>
      </c>
      <c r="D4003" s="72" t="s">
        <v>4722</v>
      </c>
      <c r="E4003" s="72" t="s">
        <v>159</v>
      </c>
      <c r="F4003" s="72" t="s">
        <v>4731</v>
      </c>
    </row>
    <row r="4004" customFormat="false" ht="39" hidden="false" customHeight="false" outlineLevel="0" collapsed="false">
      <c r="A4004" s="72" t="s">
        <v>4720</v>
      </c>
      <c r="B4004" s="72" t="s">
        <v>4721</v>
      </c>
      <c r="C4004" s="72" t="s">
        <v>141</v>
      </c>
      <c r="D4004" s="72" t="s">
        <v>4722</v>
      </c>
      <c r="E4004" s="72" t="s">
        <v>161</v>
      </c>
      <c r="F4004" s="72" t="s">
        <v>4732</v>
      </c>
    </row>
    <row r="4005" customFormat="false" ht="39" hidden="false" customHeight="false" outlineLevel="0" collapsed="false">
      <c r="A4005" s="72" t="s">
        <v>4720</v>
      </c>
      <c r="B4005" s="72" t="s">
        <v>4721</v>
      </c>
      <c r="C4005" s="72" t="s">
        <v>141</v>
      </c>
      <c r="D4005" s="72" t="s">
        <v>4722</v>
      </c>
      <c r="E4005" s="72" t="s">
        <v>229</v>
      </c>
      <c r="F4005" s="72" t="s">
        <v>4733</v>
      </c>
    </row>
    <row r="4006" customFormat="false" ht="39" hidden="false" customHeight="false" outlineLevel="0" collapsed="false">
      <c r="A4006" s="72" t="s">
        <v>4720</v>
      </c>
      <c r="B4006" s="72" t="s">
        <v>4721</v>
      </c>
      <c r="C4006" s="72" t="s">
        <v>141</v>
      </c>
      <c r="D4006" s="72" t="s">
        <v>4722</v>
      </c>
      <c r="E4006" s="72" t="s">
        <v>231</v>
      </c>
      <c r="F4006" s="72" t="s">
        <v>4734</v>
      </c>
    </row>
    <row r="4007" customFormat="false" ht="39" hidden="false" customHeight="false" outlineLevel="0" collapsed="false">
      <c r="A4007" s="72" t="s">
        <v>4720</v>
      </c>
      <c r="B4007" s="72" t="s">
        <v>4721</v>
      </c>
      <c r="C4007" s="72" t="s">
        <v>163</v>
      </c>
      <c r="D4007" s="72" t="s">
        <v>4735</v>
      </c>
      <c r="E4007" s="72" t="s">
        <v>165</v>
      </c>
      <c r="F4007" s="72" t="s">
        <v>4736</v>
      </c>
    </row>
    <row r="4008" customFormat="false" ht="39" hidden="false" customHeight="false" outlineLevel="0" collapsed="false">
      <c r="A4008" s="72" t="s">
        <v>4720</v>
      </c>
      <c r="B4008" s="72" t="s">
        <v>4721</v>
      </c>
      <c r="C4008" s="72" t="s">
        <v>163</v>
      </c>
      <c r="D4008" s="72" t="s">
        <v>4735</v>
      </c>
      <c r="E4008" s="72" t="s">
        <v>167</v>
      </c>
      <c r="F4008" s="72" t="s">
        <v>4737</v>
      </c>
    </row>
    <row r="4009" customFormat="false" ht="39" hidden="false" customHeight="false" outlineLevel="0" collapsed="false">
      <c r="A4009" s="72" t="s">
        <v>4720</v>
      </c>
      <c r="B4009" s="72" t="s">
        <v>4721</v>
      </c>
      <c r="C4009" s="72" t="s">
        <v>163</v>
      </c>
      <c r="D4009" s="72" t="s">
        <v>4735</v>
      </c>
      <c r="E4009" s="72" t="s">
        <v>169</v>
      </c>
      <c r="F4009" s="72" t="s">
        <v>4738</v>
      </c>
    </row>
    <row r="4010" customFormat="false" ht="39" hidden="false" customHeight="false" outlineLevel="0" collapsed="false">
      <c r="A4010" s="72" t="s">
        <v>4720</v>
      </c>
      <c r="B4010" s="72" t="s">
        <v>4721</v>
      </c>
      <c r="C4010" s="72" t="s">
        <v>163</v>
      </c>
      <c r="D4010" s="72" t="s">
        <v>4735</v>
      </c>
      <c r="E4010" s="72" t="s">
        <v>171</v>
      </c>
      <c r="F4010" s="72" t="s">
        <v>4739</v>
      </c>
    </row>
    <row r="4011" customFormat="false" ht="39" hidden="false" customHeight="false" outlineLevel="0" collapsed="false">
      <c r="A4011" s="72" t="s">
        <v>4720</v>
      </c>
      <c r="B4011" s="72" t="s">
        <v>4721</v>
      </c>
      <c r="C4011" s="72" t="s">
        <v>163</v>
      </c>
      <c r="D4011" s="72" t="s">
        <v>4735</v>
      </c>
      <c r="E4011" s="72" t="s">
        <v>173</v>
      </c>
      <c r="F4011" s="72" t="s">
        <v>4740</v>
      </c>
    </row>
    <row r="4012" customFormat="false" ht="52.5" hidden="false" customHeight="false" outlineLevel="0" collapsed="false">
      <c r="A4012" s="72" t="s">
        <v>4720</v>
      </c>
      <c r="B4012" s="72" t="s">
        <v>4721</v>
      </c>
      <c r="C4012" s="72" t="s">
        <v>163</v>
      </c>
      <c r="D4012" s="72" t="s">
        <v>4735</v>
      </c>
      <c r="E4012" s="72" t="s">
        <v>175</v>
      </c>
      <c r="F4012" s="72" t="s">
        <v>4741</v>
      </c>
    </row>
    <row r="4013" customFormat="false" ht="39" hidden="false" customHeight="false" outlineLevel="0" collapsed="false">
      <c r="A4013" s="72" t="s">
        <v>4720</v>
      </c>
      <c r="B4013" s="72" t="s">
        <v>4721</v>
      </c>
      <c r="C4013" s="72" t="s">
        <v>163</v>
      </c>
      <c r="D4013" s="72" t="s">
        <v>4735</v>
      </c>
      <c r="E4013" s="72" t="s">
        <v>177</v>
      </c>
      <c r="F4013" s="72" t="s">
        <v>4742</v>
      </c>
    </row>
    <row r="4014" customFormat="false" ht="39" hidden="false" customHeight="false" outlineLevel="0" collapsed="false">
      <c r="A4014" s="72" t="s">
        <v>4720</v>
      </c>
      <c r="B4014" s="72" t="s">
        <v>4721</v>
      </c>
      <c r="C4014" s="72" t="s">
        <v>163</v>
      </c>
      <c r="D4014" s="72" t="s">
        <v>4735</v>
      </c>
      <c r="E4014" s="72" t="s">
        <v>179</v>
      </c>
      <c r="F4014" s="72" t="s">
        <v>4743</v>
      </c>
    </row>
    <row r="4015" customFormat="false" ht="39" hidden="false" customHeight="false" outlineLevel="0" collapsed="false">
      <c r="A4015" s="72" t="s">
        <v>4720</v>
      </c>
      <c r="B4015" s="72" t="s">
        <v>4721</v>
      </c>
      <c r="C4015" s="72" t="s">
        <v>163</v>
      </c>
      <c r="D4015" s="72" t="s">
        <v>4735</v>
      </c>
      <c r="E4015" s="72" t="s">
        <v>181</v>
      </c>
      <c r="F4015" s="72" t="s">
        <v>4744</v>
      </c>
    </row>
    <row r="4016" customFormat="false" ht="39" hidden="false" customHeight="false" outlineLevel="0" collapsed="false">
      <c r="A4016" s="72" t="s">
        <v>4720</v>
      </c>
      <c r="B4016" s="72" t="s">
        <v>4721</v>
      </c>
      <c r="C4016" s="72" t="s">
        <v>163</v>
      </c>
      <c r="D4016" s="72" t="s">
        <v>4735</v>
      </c>
      <c r="E4016" s="72" t="s">
        <v>183</v>
      </c>
      <c r="F4016" s="72" t="s">
        <v>4745</v>
      </c>
    </row>
    <row r="4017" customFormat="false" ht="39" hidden="false" customHeight="false" outlineLevel="0" collapsed="false">
      <c r="A4017" s="72" t="s">
        <v>4720</v>
      </c>
      <c r="B4017" s="72" t="s">
        <v>4721</v>
      </c>
      <c r="C4017" s="72" t="s">
        <v>163</v>
      </c>
      <c r="D4017" s="72" t="s">
        <v>4735</v>
      </c>
      <c r="E4017" s="72" t="s">
        <v>185</v>
      </c>
      <c r="F4017" s="72" t="s">
        <v>4746</v>
      </c>
    </row>
    <row r="4018" customFormat="false" ht="39" hidden="false" customHeight="false" outlineLevel="0" collapsed="false">
      <c r="A4018" s="72" t="s">
        <v>4720</v>
      </c>
      <c r="B4018" s="72" t="s">
        <v>4721</v>
      </c>
      <c r="C4018" s="72" t="s">
        <v>163</v>
      </c>
      <c r="D4018" s="72" t="s">
        <v>4735</v>
      </c>
      <c r="E4018" s="72" t="s">
        <v>187</v>
      </c>
      <c r="F4018" s="72" t="s">
        <v>4747</v>
      </c>
    </row>
    <row r="4019" customFormat="false" ht="39" hidden="false" customHeight="false" outlineLevel="0" collapsed="false">
      <c r="A4019" s="72" t="s">
        <v>4748</v>
      </c>
      <c r="B4019" s="72" t="s">
        <v>4749</v>
      </c>
      <c r="C4019" s="72" t="s">
        <v>141</v>
      </c>
      <c r="D4019" s="72" t="s">
        <v>4750</v>
      </c>
      <c r="E4019" s="72" t="s">
        <v>143</v>
      </c>
      <c r="F4019" s="72" t="s">
        <v>4751</v>
      </c>
    </row>
    <row r="4020" customFormat="false" ht="39" hidden="false" customHeight="false" outlineLevel="0" collapsed="false">
      <c r="A4020" s="72" t="s">
        <v>4748</v>
      </c>
      <c r="B4020" s="72" t="s">
        <v>4749</v>
      </c>
      <c r="C4020" s="72" t="s">
        <v>141</v>
      </c>
      <c r="D4020" s="72" t="s">
        <v>4750</v>
      </c>
      <c r="E4020" s="72" t="s">
        <v>145</v>
      </c>
      <c r="F4020" s="72" t="s">
        <v>4752</v>
      </c>
    </row>
    <row r="4021" customFormat="false" ht="39" hidden="false" customHeight="false" outlineLevel="0" collapsed="false">
      <c r="A4021" s="72" t="s">
        <v>4748</v>
      </c>
      <c r="B4021" s="72" t="s">
        <v>4749</v>
      </c>
      <c r="C4021" s="72" t="s">
        <v>141</v>
      </c>
      <c r="D4021" s="72" t="s">
        <v>4750</v>
      </c>
      <c r="E4021" s="72" t="s">
        <v>147</v>
      </c>
      <c r="F4021" s="72" t="s">
        <v>4753</v>
      </c>
    </row>
    <row r="4022" customFormat="false" ht="39" hidden="false" customHeight="false" outlineLevel="0" collapsed="false">
      <c r="A4022" s="72" t="s">
        <v>4748</v>
      </c>
      <c r="B4022" s="72" t="s">
        <v>4749</v>
      </c>
      <c r="C4022" s="72" t="s">
        <v>141</v>
      </c>
      <c r="D4022" s="72" t="s">
        <v>4750</v>
      </c>
      <c r="E4022" s="72" t="s">
        <v>149</v>
      </c>
      <c r="F4022" s="72" t="s">
        <v>4754</v>
      </c>
    </row>
    <row r="4023" customFormat="false" ht="39" hidden="false" customHeight="false" outlineLevel="0" collapsed="false">
      <c r="A4023" s="72" t="s">
        <v>4748</v>
      </c>
      <c r="B4023" s="72" t="s">
        <v>4749</v>
      </c>
      <c r="C4023" s="72" t="s">
        <v>141</v>
      </c>
      <c r="D4023" s="72" t="s">
        <v>4750</v>
      </c>
      <c r="E4023" s="72" t="s">
        <v>151</v>
      </c>
      <c r="F4023" s="72" t="s">
        <v>4755</v>
      </c>
    </row>
    <row r="4024" customFormat="false" ht="39" hidden="false" customHeight="false" outlineLevel="0" collapsed="false">
      <c r="A4024" s="72" t="s">
        <v>4748</v>
      </c>
      <c r="B4024" s="72" t="s">
        <v>4749</v>
      </c>
      <c r="C4024" s="72" t="s">
        <v>141</v>
      </c>
      <c r="D4024" s="72" t="s">
        <v>4750</v>
      </c>
      <c r="E4024" s="72" t="s">
        <v>153</v>
      </c>
      <c r="F4024" s="72" t="s">
        <v>4756</v>
      </c>
    </row>
    <row r="4025" customFormat="false" ht="39" hidden="false" customHeight="false" outlineLevel="0" collapsed="false">
      <c r="A4025" s="72" t="s">
        <v>4748</v>
      </c>
      <c r="B4025" s="72" t="s">
        <v>4749</v>
      </c>
      <c r="C4025" s="72" t="s">
        <v>141</v>
      </c>
      <c r="D4025" s="72" t="s">
        <v>4750</v>
      </c>
      <c r="E4025" s="72" t="s">
        <v>155</v>
      </c>
      <c r="F4025" s="72" t="s">
        <v>4757</v>
      </c>
    </row>
    <row r="4026" customFormat="false" ht="39" hidden="false" customHeight="false" outlineLevel="0" collapsed="false">
      <c r="A4026" s="72" t="s">
        <v>4748</v>
      </c>
      <c r="B4026" s="72" t="s">
        <v>4749</v>
      </c>
      <c r="C4026" s="72" t="s">
        <v>141</v>
      </c>
      <c r="D4026" s="72" t="s">
        <v>4750</v>
      </c>
      <c r="E4026" s="72" t="s">
        <v>157</v>
      </c>
      <c r="F4026" s="72" t="s">
        <v>4758</v>
      </c>
    </row>
    <row r="4027" customFormat="false" ht="39" hidden="false" customHeight="false" outlineLevel="0" collapsed="false">
      <c r="A4027" s="72" t="s">
        <v>4748</v>
      </c>
      <c r="B4027" s="72" t="s">
        <v>4749</v>
      </c>
      <c r="C4027" s="72" t="s">
        <v>141</v>
      </c>
      <c r="D4027" s="72" t="s">
        <v>4750</v>
      </c>
      <c r="E4027" s="72" t="s">
        <v>159</v>
      </c>
      <c r="F4027" s="72" t="s">
        <v>4759</v>
      </c>
    </row>
    <row r="4028" customFormat="false" ht="39" hidden="false" customHeight="false" outlineLevel="0" collapsed="false">
      <c r="A4028" s="72" t="s">
        <v>4748</v>
      </c>
      <c r="B4028" s="72" t="s">
        <v>4749</v>
      </c>
      <c r="C4028" s="72" t="s">
        <v>141</v>
      </c>
      <c r="D4028" s="72" t="s">
        <v>4750</v>
      </c>
      <c r="E4028" s="72" t="s">
        <v>161</v>
      </c>
      <c r="F4028" s="72" t="s">
        <v>4760</v>
      </c>
    </row>
    <row r="4029" customFormat="false" ht="39" hidden="false" customHeight="false" outlineLevel="0" collapsed="false">
      <c r="A4029" s="72" t="s">
        <v>4748</v>
      </c>
      <c r="B4029" s="72" t="s">
        <v>4749</v>
      </c>
      <c r="C4029" s="72" t="s">
        <v>141</v>
      </c>
      <c r="D4029" s="72" t="s">
        <v>4750</v>
      </c>
      <c r="E4029" s="72" t="s">
        <v>229</v>
      </c>
      <c r="F4029" s="72" t="s">
        <v>4761</v>
      </c>
    </row>
    <row r="4030" customFormat="false" ht="39" hidden="false" customHeight="false" outlineLevel="0" collapsed="false">
      <c r="A4030" s="72" t="s">
        <v>4748</v>
      </c>
      <c r="B4030" s="72" t="s">
        <v>4749</v>
      </c>
      <c r="C4030" s="72" t="s">
        <v>163</v>
      </c>
      <c r="D4030" s="72" t="s">
        <v>4762</v>
      </c>
      <c r="E4030" s="72" t="s">
        <v>165</v>
      </c>
      <c r="F4030" s="72" t="s">
        <v>4763</v>
      </c>
    </row>
    <row r="4031" customFormat="false" ht="39" hidden="false" customHeight="false" outlineLevel="0" collapsed="false">
      <c r="A4031" s="72" t="s">
        <v>4748</v>
      </c>
      <c r="B4031" s="72" t="s">
        <v>4749</v>
      </c>
      <c r="C4031" s="72" t="s">
        <v>163</v>
      </c>
      <c r="D4031" s="72" t="s">
        <v>4762</v>
      </c>
      <c r="E4031" s="72" t="s">
        <v>167</v>
      </c>
      <c r="F4031" s="72" t="s">
        <v>4764</v>
      </c>
    </row>
    <row r="4032" customFormat="false" ht="39" hidden="false" customHeight="false" outlineLevel="0" collapsed="false">
      <c r="A4032" s="72" t="s">
        <v>4748</v>
      </c>
      <c r="B4032" s="72" t="s">
        <v>4749</v>
      </c>
      <c r="C4032" s="72" t="s">
        <v>163</v>
      </c>
      <c r="D4032" s="72" t="s">
        <v>4762</v>
      </c>
      <c r="E4032" s="72" t="s">
        <v>169</v>
      </c>
      <c r="F4032" s="72" t="s">
        <v>4765</v>
      </c>
    </row>
    <row r="4033" customFormat="false" ht="39" hidden="false" customHeight="false" outlineLevel="0" collapsed="false">
      <c r="A4033" s="72" t="s">
        <v>4748</v>
      </c>
      <c r="B4033" s="72" t="s">
        <v>4749</v>
      </c>
      <c r="C4033" s="72" t="s">
        <v>163</v>
      </c>
      <c r="D4033" s="72" t="s">
        <v>4762</v>
      </c>
      <c r="E4033" s="72" t="s">
        <v>171</v>
      </c>
      <c r="F4033" s="72" t="s">
        <v>4766</v>
      </c>
    </row>
    <row r="4034" customFormat="false" ht="39" hidden="false" customHeight="false" outlineLevel="0" collapsed="false">
      <c r="A4034" s="72" t="s">
        <v>4748</v>
      </c>
      <c r="B4034" s="72" t="s">
        <v>4749</v>
      </c>
      <c r="C4034" s="72" t="s">
        <v>163</v>
      </c>
      <c r="D4034" s="72" t="s">
        <v>4762</v>
      </c>
      <c r="E4034" s="72" t="s">
        <v>173</v>
      </c>
      <c r="F4034" s="72" t="s">
        <v>4767</v>
      </c>
    </row>
    <row r="4035" customFormat="false" ht="39" hidden="false" customHeight="false" outlineLevel="0" collapsed="false">
      <c r="A4035" s="72" t="s">
        <v>4748</v>
      </c>
      <c r="B4035" s="72" t="s">
        <v>4749</v>
      </c>
      <c r="C4035" s="72" t="s">
        <v>163</v>
      </c>
      <c r="D4035" s="72" t="s">
        <v>4762</v>
      </c>
      <c r="E4035" s="72" t="s">
        <v>175</v>
      </c>
      <c r="F4035" s="72" t="s">
        <v>4768</v>
      </c>
    </row>
    <row r="4036" customFormat="false" ht="39" hidden="false" customHeight="false" outlineLevel="0" collapsed="false">
      <c r="A4036" s="72" t="s">
        <v>4748</v>
      </c>
      <c r="B4036" s="72" t="s">
        <v>4749</v>
      </c>
      <c r="C4036" s="72" t="s">
        <v>163</v>
      </c>
      <c r="D4036" s="72" t="s">
        <v>4762</v>
      </c>
      <c r="E4036" s="72" t="s">
        <v>177</v>
      </c>
      <c r="F4036" s="72" t="s">
        <v>4769</v>
      </c>
    </row>
    <row r="4037" customFormat="false" ht="39" hidden="false" customHeight="false" outlineLevel="0" collapsed="false">
      <c r="A4037" s="72" t="s">
        <v>4748</v>
      </c>
      <c r="B4037" s="72" t="s">
        <v>4749</v>
      </c>
      <c r="C4037" s="72" t="s">
        <v>163</v>
      </c>
      <c r="D4037" s="72" t="s">
        <v>4762</v>
      </c>
      <c r="E4037" s="72" t="s">
        <v>179</v>
      </c>
      <c r="F4037" s="72" t="s">
        <v>4770</v>
      </c>
    </row>
    <row r="4038" customFormat="false" ht="39" hidden="false" customHeight="false" outlineLevel="0" collapsed="false">
      <c r="A4038" s="72" t="s">
        <v>4748</v>
      </c>
      <c r="B4038" s="72" t="s">
        <v>4749</v>
      </c>
      <c r="C4038" s="72" t="s">
        <v>163</v>
      </c>
      <c r="D4038" s="72" t="s">
        <v>4762</v>
      </c>
      <c r="E4038" s="72" t="s">
        <v>181</v>
      </c>
      <c r="F4038" s="72" t="s">
        <v>4771</v>
      </c>
    </row>
    <row r="4039" customFormat="false" ht="39" hidden="false" customHeight="false" outlineLevel="0" collapsed="false">
      <c r="A4039" s="72" t="s">
        <v>4748</v>
      </c>
      <c r="B4039" s="72" t="s">
        <v>4749</v>
      </c>
      <c r="C4039" s="72" t="s">
        <v>163</v>
      </c>
      <c r="D4039" s="72" t="s">
        <v>4762</v>
      </c>
      <c r="E4039" s="72" t="s">
        <v>183</v>
      </c>
      <c r="F4039" s="72" t="s">
        <v>4772</v>
      </c>
    </row>
    <row r="4040" customFormat="false" ht="39" hidden="false" customHeight="false" outlineLevel="0" collapsed="false">
      <c r="A4040" s="72" t="s">
        <v>4748</v>
      </c>
      <c r="B4040" s="72" t="s">
        <v>4749</v>
      </c>
      <c r="C4040" s="72" t="s">
        <v>163</v>
      </c>
      <c r="D4040" s="72" t="s">
        <v>4762</v>
      </c>
      <c r="E4040" s="72" t="s">
        <v>185</v>
      </c>
      <c r="F4040" s="72" t="s">
        <v>4773</v>
      </c>
    </row>
    <row r="4041" customFormat="false" ht="39" hidden="false" customHeight="false" outlineLevel="0" collapsed="false">
      <c r="A4041" s="72" t="s">
        <v>4748</v>
      </c>
      <c r="B4041" s="72" t="s">
        <v>4749</v>
      </c>
      <c r="C4041" s="72" t="s">
        <v>163</v>
      </c>
      <c r="D4041" s="72" t="s">
        <v>4762</v>
      </c>
      <c r="E4041" s="72" t="s">
        <v>187</v>
      </c>
      <c r="F4041" s="72" t="s">
        <v>4774</v>
      </c>
    </row>
    <row r="4042" customFormat="false" ht="39" hidden="false" customHeight="false" outlineLevel="0" collapsed="false">
      <c r="A4042" s="72" t="s">
        <v>4748</v>
      </c>
      <c r="B4042" s="72" t="s">
        <v>4749</v>
      </c>
      <c r="C4042" s="72" t="s">
        <v>163</v>
      </c>
      <c r="D4042" s="72" t="s">
        <v>4762</v>
      </c>
      <c r="E4042" s="72" t="s">
        <v>189</v>
      </c>
      <c r="F4042" s="72" t="s">
        <v>4775</v>
      </c>
    </row>
    <row r="4043" customFormat="false" ht="39" hidden="false" customHeight="false" outlineLevel="0" collapsed="false">
      <c r="A4043" s="72" t="s">
        <v>4748</v>
      </c>
      <c r="B4043" s="72" t="s">
        <v>4749</v>
      </c>
      <c r="C4043" s="72" t="s">
        <v>163</v>
      </c>
      <c r="D4043" s="72" t="s">
        <v>4762</v>
      </c>
      <c r="E4043" s="72" t="s">
        <v>191</v>
      </c>
      <c r="F4043" s="72" t="s">
        <v>4776</v>
      </c>
    </row>
    <row r="4044" customFormat="false" ht="39" hidden="false" customHeight="false" outlineLevel="0" collapsed="false">
      <c r="A4044" s="72" t="s">
        <v>4748</v>
      </c>
      <c r="B4044" s="72" t="s">
        <v>4749</v>
      </c>
      <c r="C4044" s="72" t="s">
        <v>163</v>
      </c>
      <c r="D4044" s="72" t="s">
        <v>4762</v>
      </c>
      <c r="E4044" s="72" t="s">
        <v>289</v>
      </c>
      <c r="F4044" s="72" t="s">
        <v>4777</v>
      </c>
    </row>
    <row r="4045" customFormat="false" ht="39" hidden="false" customHeight="false" outlineLevel="0" collapsed="false">
      <c r="A4045" s="72" t="s">
        <v>4748</v>
      </c>
      <c r="B4045" s="72" t="s">
        <v>4749</v>
      </c>
      <c r="C4045" s="72" t="s">
        <v>163</v>
      </c>
      <c r="D4045" s="72" t="s">
        <v>4762</v>
      </c>
      <c r="E4045" s="72" t="s">
        <v>290</v>
      </c>
      <c r="F4045" s="72" t="s">
        <v>4778</v>
      </c>
    </row>
    <row r="4046" customFormat="false" ht="39" hidden="false" customHeight="false" outlineLevel="0" collapsed="false">
      <c r="A4046" s="72" t="s">
        <v>4748</v>
      </c>
      <c r="B4046" s="72" t="s">
        <v>4749</v>
      </c>
      <c r="C4046" s="72" t="s">
        <v>163</v>
      </c>
      <c r="D4046" s="72" t="s">
        <v>4762</v>
      </c>
      <c r="E4046" s="72" t="s">
        <v>292</v>
      </c>
      <c r="F4046" s="72" t="s">
        <v>4779</v>
      </c>
    </row>
    <row r="4047" customFormat="false" ht="39" hidden="false" customHeight="false" outlineLevel="0" collapsed="false">
      <c r="A4047" s="72" t="s">
        <v>4748</v>
      </c>
      <c r="B4047" s="72" t="s">
        <v>4749</v>
      </c>
      <c r="C4047" s="72" t="s">
        <v>163</v>
      </c>
      <c r="D4047" s="72" t="s">
        <v>4762</v>
      </c>
      <c r="E4047" s="72" t="s">
        <v>820</v>
      </c>
      <c r="F4047" s="72" t="s">
        <v>4780</v>
      </c>
    </row>
    <row r="4048" customFormat="false" ht="39" hidden="false" customHeight="false" outlineLevel="0" collapsed="false">
      <c r="A4048" s="72" t="s">
        <v>4748</v>
      </c>
      <c r="B4048" s="72" t="s">
        <v>4749</v>
      </c>
      <c r="C4048" s="72" t="s">
        <v>163</v>
      </c>
      <c r="D4048" s="72" t="s">
        <v>4762</v>
      </c>
      <c r="E4048" s="72" t="s">
        <v>1344</v>
      </c>
      <c r="F4048" s="72" t="s">
        <v>4781</v>
      </c>
    </row>
    <row r="4049" customFormat="false" ht="39" hidden="false" customHeight="false" outlineLevel="0" collapsed="false">
      <c r="A4049" s="72" t="s">
        <v>4748</v>
      </c>
      <c r="B4049" s="72" t="s">
        <v>4749</v>
      </c>
      <c r="C4049" s="72" t="s">
        <v>163</v>
      </c>
      <c r="D4049" s="72" t="s">
        <v>4762</v>
      </c>
      <c r="E4049" s="72" t="s">
        <v>1485</v>
      </c>
      <c r="F4049" s="72" t="s">
        <v>4782</v>
      </c>
    </row>
    <row r="4050" customFormat="false" ht="52.5" hidden="false" customHeight="false" outlineLevel="0" collapsed="false">
      <c r="A4050" s="72" t="s">
        <v>4783</v>
      </c>
      <c r="B4050" s="72" t="s">
        <v>4784</v>
      </c>
      <c r="C4050" s="72" t="s">
        <v>141</v>
      </c>
      <c r="D4050" s="72" t="s">
        <v>4785</v>
      </c>
      <c r="E4050" s="72" t="s">
        <v>143</v>
      </c>
      <c r="F4050" s="72" t="s">
        <v>4786</v>
      </c>
    </row>
    <row r="4051" customFormat="false" ht="52.5" hidden="false" customHeight="false" outlineLevel="0" collapsed="false">
      <c r="A4051" s="72" t="s">
        <v>4783</v>
      </c>
      <c r="B4051" s="72" t="s">
        <v>4784</v>
      </c>
      <c r="C4051" s="72" t="s">
        <v>141</v>
      </c>
      <c r="D4051" s="72" t="s">
        <v>4785</v>
      </c>
      <c r="E4051" s="72" t="s">
        <v>145</v>
      </c>
      <c r="F4051" s="72" t="s">
        <v>4787</v>
      </c>
    </row>
    <row r="4052" customFormat="false" ht="52.5" hidden="false" customHeight="false" outlineLevel="0" collapsed="false">
      <c r="A4052" s="72" t="s">
        <v>4783</v>
      </c>
      <c r="B4052" s="72" t="s">
        <v>4784</v>
      </c>
      <c r="C4052" s="72" t="s">
        <v>141</v>
      </c>
      <c r="D4052" s="72" t="s">
        <v>4785</v>
      </c>
      <c r="E4052" s="72" t="s">
        <v>147</v>
      </c>
      <c r="F4052" s="72" t="s">
        <v>4788</v>
      </c>
    </row>
    <row r="4053" customFormat="false" ht="52.5" hidden="false" customHeight="false" outlineLevel="0" collapsed="false">
      <c r="A4053" s="72" t="s">
        <v>4783</v>
      </c>
      <c r="B4053" s="72" t="s">
        <v>4784</v>
      </c>
      <c r="C4053" s="72" t="s">
        <v>141</v>
      </c>
      <c r="D4053" s="72" t="s">
        <v>4785</v>
      </c>
      <c r="E4053" s="72" t="s">
        <v>149</v>
      </c>
      <c r="F4053" s="72" t="s">
        <v>4789</v>
      </c>
    </row>
    <row r="4054" customFormat="false" ht="52.5" hidden="false" customHeight="false" outlineLevel="0" collapsed="false">
      <c r="A4054" s="72" t="s">
        <v>4783</v>
      </c>
      <c r="B4054" s="72" t="s">
        <v>4784</v>
      </c>
      <c r="C4054" s="72" t="s">
        <v>141</v>
      </c>
      <c r="D4054" s="72" t="s">
        <v>4785</v>
      </c>
      <c r="E4054" s="72" t="s">
        <v>151</v>
      </c>
      <c r="F4054" s="72" t="s">
        <v>4790</v>
      </c>
    </row>
    <row r="4055" customFormat="false" ht="52.5" hidden="false" customHeight="false" outlineLevel="0" collapsed="false">
      <c r="A4055" s="72" t="s">
        <v>4783</v>
      </c>
      <c r="B4055" s="72" t="s">
        <v>4784</v>
      </c>
      <c r="C4055" s="72" t="s">
        <v>141</v>
      </c>
      <c r="D4055" s="72" t="s">
        <v>4785</v>
      </c>
      <c r="E4055" s="72" t="s">
        <v>153</v>
      </c>
      <c r="F4055" s="72" t="s">
        <v>4791</v>
      </c>
    </row>
    <row r="4056" customFormat="false" ht="52.5" hidden="false" customHeight="false" outlineLevel="0" collapsed="false">
      <c r="A4056" s="72" t="s">
        <v>4783</v>
      </c>
      <c r="B4056" s="72" t="s">
        <v>4784</v>
      </c>
      <c r="C4056" s="72" t="s">
        <v>141</v>
      </c>
      <c r="D4056" s="72" t="s">
        <v>4785</v>
      </c>
      <c r="E4056" s="72" t="s">
        <v>155</v>
      </c>
      <c r="F4056" s="72" t="s">
        <v>4792</v>
      </c>
    </row>
    <row r="4057" customFormat="false" ht="52.5" hidden="false" customHeight="false" outlineLevel="0" collapsed="false">
      <c r="A4057" s="72" t="s">
        <v>4783</v>
      </c>
      <c r="B4057" s="72" t="s">
        <v>4784</v>
      </c>
      <c r="C4057" s="72" t="s">
        <v>141</v>
      </c>
      <c r="D4057" s="72" t="s">
        <v>4785</v>
      </c>
      <c r="E4057" s="72" t="s">
        <v>157</v>
      </c>
      <c r="F4057" s="72" t="s">
        <v>4793</v>
      </c>
    </row>
    <row r="4058" customFormat="false" ht="52.5" hidden="false" customHeight="false" outlineLevel="0" collapsed="false">
      <c r="A4058" s="72" t="s">
        <v>4783</v>
      </c>
      <c r="B4058" s="72" t="s">
        <v>4784</v>
      </c>
      <c r="C4058" s="72" t="s">
        <v>141</v>
      </c>
      <c r="D4058" s="72" t="s">
        <v>4785</v>
      </c>
      <c r="E4058" s="72" t="s">
        <v>159</v>
      </c>
      <c r="F4058" s="72" t="s">
        <v>4794</v>
      </c>
    </row>
    <row r="4059" customFormat="false" ht="52.5" hidden="false" customHeight="false" outlineLevel="0" collapsed="false">
      <c r="A4059" s="72" t="s">
        <v>4783</v>
      </c>
      <c r="B4059" s="72" t="s">
        <v>4784</v>
      </c>
      <c r="C4059" s="72" t="s">
        <v>141</v>
      </c>
      <c r="D4059" s="72" t="s">
        <v>4785</v>
      </c>
      <c r="E4059" s="72" t="s">
        <v>161</v>
      </c>
      <c r="F4059" s="72" t="s">
        <v>4795</v>
      </c>
    </row>
    <row r="4060" customFormat="false" ht="52.5" hidden="false" customHeight="false" outlineLevel="0" collapsed="false">
      <c r="A4060" s="72" t="s">
        <v>4783</v>
      </c>
      <c r="B4060" s="72" t="s">
        <v>4784</v>
      </c>
      <c r="C4060" s="72" t="s">
        <v>141</v>
      </c>
      <c r="D4060" s="72" t="s">
        <v>4785</v>
      </c>
      <c r="E4060" s="72" t="s">
        <v>229</v>
      </c>
      <c r="F4060" s="72" t="s">
        <v>4796</v>
      </c>
    </row>
    <row r="4061" customFormat="false" ht="52.5" hidden="false" customHeight="false" outlineLevel="0" collapsed="false">
      <c r="A4061" s="72" t="s">
        <v>4783</v>
      </c>
      <c r="B4061" s="72" t="s">
        <v>4784</v>
      </c>
      <c r="C4061" s="72" t="s">
        <v>141</v>
      </c>
      <c r="D4061" s="72" t="s">
        <v>4785</v>
      </c>
      <c r="E4061" s="72" t="s">
        <v>231</v>
      </c>
      <c r="F4061" s="72" t="s">
        <v>4797</v>
      </c>
    </row>
    <row r="4062" customFormat="false" ht="52.5" hidden="false" customHeight="false" outlineLevel="0" collapsed="false">
      <c r="A4062" s="72" t="s">
        <v>4783</v>
      </c>
      <c r="B4062" s="72" t="s">
        <v>4784</v>
      </c>
      <c r="C4062" s="72" t="s">
        <v>163</v>
      </c>
      <c r="D4062" s="72" t="s">
        <v>4798</v>
      </c>
      <c r="E4062" s="72" t="s">
        <v>165</v>
      </c>
      <c r="F4062" s="72" t="s">
        <v>4799</v>
      </c>
    </row>
    <row r="4063" customFormat="false" ht="52.5" hidden="false" customHeight="false" outlineLevel="0" collapsed="false">
      <c r="A4063" s="72" t="s">
        <v>4783</v>
      </c>
      <c r="B4063" s="72" t="s">
        <v>4784</v>
      </c>
      <c r="C4063" s="72" t="s">
        <v>163</v>
      </c>
      <c r="D4063" s="72" t="s">
        <v>4798</v>
      </c>
      <c r="E4063" s="72" t="s">
        <v>167</v>
      </c>
      <c r="F4063" s="72" t="s">
        <v>4800</v>
      </c>
    </row>
    <row r="4064" customFormat="false" ht="52.5" hidden="false" customHeight="false" outlineLevel="0" collapsed="false">
      <c r="A4064" s="72" t="s">
        <v>4783</v>
      </c>
      <c r="B4064" s="72" t="s">
        <v>4784</v>
      </c>
      <c r="C4064" s="72" t="s">
        <v>163</v>
      </c>
      <c r="D4064" s="72" t="s">
        <v>4798</v>
      </c>
      <c r="E4064" s="72" t="s">
        <v>169</v>
      </c>
      <c r="F4064" s="72" t="s">
        <v>4801</v>
      </c>
    </row>
    <row r="4065" customFormat="false" ht="52.5" hidden="false" customHeight="false" outlineLevel="0" collapsed="false">
      <c r="A4065" s="72" t="s">
        <v>4783</v>
      </c>
      <c r="B4065" s="72" t="s">
        <v>4784</v>
      </c>
      <c r="C4065" s="72" t="s">
        <v>163</v>
      </c>
      <c r="D4065" s="72" t="s">
        <v>4798</v>
      </c>
      <c r="E4065" s="72" t="s">
        <v>171</v>
      </c>
      <c r="F4065" s="72" t="s">
        <v>4802</v>
      </c>
    </row>
    <row r="4066" customFormat="false" ht="52.5" hidden="false" customHeight="false" outlineLevel="0" collapsed="false">
      <c r="A4066" s="72" t="s">
        <v>4783</v>
      </c>
      <c r="B4066" s="72" t="s">
        <v>4784</v>
      </c>
      <c r="C4066" s="72" t="s">
        <v>163</v>
      </c>
      <c r="D4066" s="72" t="s">
        <v>4798</v>
      </c>
      <c r="E4066" s="72" t="s">
        <v>173</v>
      </c>
      <c r="F4066" s="72" t="s">
        <v>4803</v>
      </c>
    </row>
    <row r="4067" customFormat="false" ht="52.5" hidden="false" customHeight="false" outlineLevel="0" collapsed="false">
      <c r="A4067" s="72" t="s">
        <v>4783</v>
      </c>
      <c r="B4067" s="72" t="s">
        <v>4784</v>
      </c>
      <c r="C4067" s="72" t="s">
        <v>163</v>
      </c>
      <c r="D4067" s="72" t="s">
        <v>4798</v>
      </c>
      <c r="E4067" s="72" t="s">
        <v>175</v>
      </c>
      <c r="F4067" s="72" t="s">
        <v>4804</v>
      </c>
    </row>
    <row r="4068" customFormat="false" ht="52.5" hidden="false" customHeight="false" outlineLevel="0" collapsed="false">
      <c r="A4068" s="72" t="s">
        <v>4783</v>
      </c>
      <c r="B4068" s="72" t="s">
        <v>4784</v>
      </c>
      <c r="C4068" s="72" t="s">
        <v>163</v>
      </c>
      <c r="D4068" s="72" t="s">
        <v>4798</v>
      </c>
      <c r="E4068" s="72" t="s">
        <v>177</v>
      </c>
      <c r="F4068" s="72" t="s">
        <v>4805</v>
      </c>
    </row>
    <row r="4069" customFormat="false" ht="52.5" hidden="false" customHeight="false" outlineLevel="0" collapsed="false">
      <c r="A4069" s="72" t="s">
        <v>4783</v>
      </c>
      <c r="B4069" s="72" t="s">
        <v>4784</v>
      </c>
      <c r="C4069" s="72" t="s">
        <v>193</v>
      </c>
      <c r="D4069" s="72" t="s">
        <v>4806</v>
      </c>
      <c r="E4069" s="72" t="s">
        <v>195</v>
      </c>
      <c r="F4069" s="72" t="s">
        <v>4807</v>
      </c>
    </row>
    <row r="4070" customFormat="false" ht="52.5" hidden="false" customHeight="false" outlineLevel="0" collapsed="false">
      <c r="A4070" s="72" t="s">
        <v>4783</v>
      </c>
      <c r="B4070" s="72" t="s">
        <v>4784</v>
      </c>
      <c r="C4070" s="72" t="s">
        <v>193</v>
      </c>
      <c r="D4070" s="72" t="s">
        <v>4806</v>
      </c>
      <c r="E4070" s="72" t="s">
        <v>197</v>
      </c>
      <c r="F4070" s="72" t="s">
        <v>4808</v>
      </c>
    </row>
    <row r="4071" customFormat="false" ht="52.5" hidden="false" customHeight="false" outlineLevel="0" collapsed="false">
      <c r="A4071" s="72" t="s">
        <v>4783</v>
      </c>
      <c r="B4071" s="72" t="s">
        <v>4784</v>
      </c>
      <c r="C4071" s="72" t="s">
        <v>193</v>
      </c>
      <c r="D4071" s="72" t="s">
        <v>4806</v>
      </c>
      <c r="E4071" s="72" t="s">
        <v>198</v>
      </c>
      <c r="F4071" s="72" t="s">
        <v>4809</v>
      </c>
    </row>
    <row r="4072" customFormat="false" ht="52.5" hidden="false" customHeight="false" outlineLevel="0" collapsed="false">
      <c r="A4072" s="72" t="s">
        <v>4783</v>
      </c>
      <c r="B4072" s="72" t="s">
        <v>4784</v>
      </c>
      <c r="C4072" s="72" t="s">
        <v>193</v>
      </c>
      <c r="D4072" s="72" t="s">
        <v>4806</v>
      </c>
      <c r="E4072" s="72" t="s">
        <v>200</v>
      </c>
      <c r="F4072" s="72" t="s">
        <v>4810</v>
      </c>
    </row>
    <row r="4073" customFormat="false" ht="52.5" hidden="false" customHeight="false" outlineLevel="0" collapsed="false">
      <c r="A4073" s="72" t="s">
        <v>4783</v>
      </c>
      <c r="B4073" s="72" t="s">
        <v>4784</v>
      </c>
      <c r="C4073" s="72" t="s">
        <v>193</v>
      </c>
      <c r="D4073" s="72" t="s">
        <v>4806</v>
      </c>
      <c r="E4073" s="72" t="s">
        <v>202</v>
      </c>
      <c r="F4073" s="72" t="s">
        <v>4811</v>
      </c>
    </row>
    <row r="4074" customFormat="false" ht="52.5" hidden="false" customHeight="false" outlineLevel="0" collapsed="false">
      <c r="A4074" s="72" t="s">
        <v>4783</v>
      </c>
      <c r="B4074" s="72" t="s">
        <v>4784</v>
      </c>
      <c r="C4074" s="72" t="s">
        <v>193</v>
      </c>
      <c r="D4074" s="72" t="s">
        <v>4806</v>
      </c>
      <c r="E4074" s="72" t="s">
        <v>204</v>
      </c>
      <c r="F4074" s="72" t="s">
        <v>4812</v>
      </c>
    </row>
    <row r="4075" customFormat="false" ht="52.5" hidden="false" customHeight="false" outlineLevel="0" collapsed="false">
      <c r="A4075" s="72" t="s">
        <v>4783</v>
      </c>
      <c r="B4075" s="72" t="s">
        <v>4784</v>
      </c>
      <c r="C4075" s="72" t="s">
        <v>193</v>
      </c>
      <c r="D4075" s="72" t="s">
        <v>4806</v>
      </c>
      <c r="E4075" s="72" t="s">
        <v>206</v>
      </c>
      <c r="F4075" s="72" t="s">
        <v>4813</v>
      </c>
    </row>
    <row r="4076" customFormat="false" ht="52.5" hidden="false" customHeight="false" outlineLevel="0" collapsed="false">
      <c r="A4076" s="72" t="s">
        <v>4783</v>
      </c>
      <c r="B4076" s="72" t="s">
        <v>4784</v>
      </c>
      <c r="C4076" s="72" t="s">
        <v>193</v>
      </c>
      <c r="D4076" s="72" t="s">
        <v>4806</v>
      </c>
      <c r="E4076" s="72" t="s">
        <v>208</v>
      </c>
      <c r="F4076" s="72" t="s">
        <v>4814</v>
      </c>
    </row>
    <row r="4077" customFormat="false" ht="52.5" hidden="false" customHeight="false" outlineLevel="0" collapsed="false">
      <c r="A4077" s="72" t="s">
        <v>4783</v>
      </c>
      <c r="B4077" s="72" t="s">
        <v>4784</v>
      </c>
      <c r="C4077" s="72" t="s">
        <v>193</v>
      </c>
      <c r="D4077" s="72" t="s">
        <v>4806</v>
      </c>
      <c r="E4077" s="72" t="s">
        <v>210</v>
      </c>
      <c r="F4077" s="72" t="s">
        <v>4815</v>
      </c>
    </row>
    <row r="4078" customFormat="false" ht="52.5" hidden="false" customHeight="false" outlineLevel="0" collapsed="false">
      <c r="A4078" s="72" t="s">
        <v>4783</v>
      </c>
      <c r="B4078" s="72" t="s">
        <v>4784</v>
      </c>
      <c r="C4078" s="72" t="s">
        <v>193</v>
      </c>
      <c r="D4078" s="72" t="s">
        <v>4806</v>
      </c>
      <c r="E4078" s="72" t="s">
        <v>212</v>
      </c>
      <c r="F4078" s="72" t="s">
        <v>4816</v>
      </c>
    </row>
    <row r="4079" customFormat="false" ht="52.5" hidden="false" customHeight="false" outlineLevel="0" collapsed="false">
      <c r="A4079" s="72" t="s">
        <v>4783</v>
      </c>
      <c r="B4079" s="72" t="s">
        <v>4784</v>
      </c>
      <c r="C4079" s="72" t="s">
        <v>193</v>
      </c>
      <c r="D4079" s="72" t="s">
        <v>4806</v>
      </c>
      <c r="E4079" s="72" t="s">
        <v>214</v>
      </c>
      <c r="F4079" s="72" t="s">
        <v>4817</v>
      </c>
    </row>
    <row r="4080" customFormat="false" ht="52.5" hidden="false" customHeight="false" outlineLevel="0" collapsed="false">
      <c r="A4080" s="72" t="s">
        <v>4818</v>
      </c>
      <c r="B4080" s="72" t="s">
        <v>4819</v>
      </c>
      <c r="C4080" s="72" t="s">
        <v>141</v>
      </c>
      <c r="D4080" s="72" t="s">
        <v>4820</v>
      </c>
      <c r="E4080" s="72" t="s">
        <v>143</v>
      </c>
      <c r="F4080" s="72" t="s">
        <v>4821</v>
      </c>
    </row>
    <row r="4081" customFormat="false" ht="52.5" hidden="false" customHeight="false" outlineLevel="0" collapsed="false">
      <c r="A4081" s="72" t="s">
        <v>4818</v>
      </c>
      <c r="B4081" s="72" t="s">
        <v>4819</v>
      </c>
      <c r="C4081" s="72" t="s">
        <v>141</v>
      </c>
      <c r="D4081" s="72" t="s">
        <v>4820</v>
      </c>
      <c r="E4081" s="72" t="s">
        <v>145</v>
      </c>
      <c r="F4081" s="72" t="s">
        <v>4822</v>
      </c>
    </row>
    <row r="4082" customFormat="false" ht="52.5" hidden="false" customHeight="false" outlineLevel="0" collapsed="false">
      <c r="A4082" s="72" t="s">
        <v>4818</v>
      </c>
      <c r="B4082" s="72" t="s">
        <v>4819</v>
      </c>
      <c r="C4082" s="72" t="s">
        <v>141</v>
      </c>
      <c r="D4082" s="72" t="s">
        <v>4820</v>
      </c>
      <c r="E4082" s="72" t="s">
        <v>147</v>
      </c>
      <c r="F4082" s="72" t="s">
        <v>4823</v>
      </c>
    </row>
    <row r="4083" customFormat="false" ht="52.5" hidden="false" customHeight="false" outlineLevel="0" collapsed="false">
      <c r="A4083" s="72" t="s">
        <v>4818</v>
      </c>
      <c r="B4083" s="72" t="s">
        <v>4819</v>
      </c>
      <c r="C4083" s="72" t="s">
        <v>141</v>
      </c>
      <c r="D4083" s="72" t="s">
        <v>4820</v>
      </c>
      <c r="E4083" s="72" t="s">
        <v>149</v>
      </c>
      <c r="F4083" s="72" t="s">
        <v>4824</v>
      </c>
    </row>
    <row r="4084" customFormat="false" ht="52.5" hidden="false" customHeight="false" outlineLevel="0" collapsed="false">
      <c r="A4084" s="72" t="s">
        <v>4818</v>
      </c>
      <c r="B4084" s="72" t="s">
        <v>4819</v>
      </c>
      <c r="C4084" s="72" t="s">
        <v>141</v>
      </c>
      <c r="D4084" s="72" t="s">
        <v>4820</v>
      </c>
      <c r="E4084" s="72" t="s">
        <v>151</v>
      </c>
      <c r="F4084" s="72" t="s">
        <v>224</v>
      </c>
    </row>
    <row r="4085" customFormat="false" ht="52.5" hidden="false" customHeight="false" outlineLevel="0" collapsed="false">
      <c r="A4085" s="72" t="s">
        <v>4818</v>
      </c>
      <c r="B4085" s="72" t="s">
        <v>4819</v>
      </c>
      <c r="C4085" s="72" t="s">
        <v>141</v>
      </c>
      <c r="D4085" s="72" t="s">
        <v>4820</v>
      </c>
      <c r="E4085" s="72" t="s">
        <v>153</v>
      </c>
      <c r="F4085" s="72" t="s">
        <v>4825</v>
      </c>
    </row>
    <row r="4086" customFormat="false" ht="52.5" hidden="false" customHeight="false" outlineLevel="0" collapsed="false">
      <c r="A4086" s="72" t="s">
        <v>4818</v>
      </c>
      <c r="B4086" s="72" t="s">
        <v>4819</v>
      </c>
      <c r="C4086" s="72" t="s">
        <v>141</v>
      </c>
      <c r="D4086" s="72" t="s">
        <v>4820</v>
      </c>
      <c r="E4086" s="72" t="s">
        <v>155</v>
      </c>
      <c r="F4086" s="72" t="s">
        <v>4826</v>
      </c>
    </row>
    <row r="4087" customFormat="false" ht="52.5" hidden="false" customHeight="false" outlineLevel="0" collapsed="false">
      <c r="A4087" s="72" t="s">
        <v>4818</v>
      </c>
      <c r="B4087" s="72" t="s">
        <v>4819</v>
      </c>
      <c r="C4087" s="72" t="s">
        <v>141</v>
      </c>
      <c r="D4087" s="72" t="s">
        <v>4820</v>
      </c>
      <c r="E4087" s="72" t="s">
        <v>157</v>
      </c>
      <c r="F4087" s="72" t="s">
        <v>4827</v>
      </c>
    </row>
    <row r="4088" customFormat="false" ht="52.5" hidden="false" customHeight="false" outlineLevel="0" collapsed="false">
      <c r="A4088" s="72" t="s">
        <v>4818</v>
      </c>
      <c r="B4088" s="72" t="s">
        <v>4819</v>
      </c>
      <c r="C4088" s="72" t="s">
        <v>141</v>
      </c>
      <c r="D4088" s="72" t="s">
        <v>4820</v>
      </c>
      <c r="E4088" s="72" t="s">
        <v>159</v>
      </c>
      <c r="F4088" s="72" t="s">
        <v>4828</v>
      </c>
    </row>
    <row r="4089" customFormat="false" ht="52.5" hidden="false" customHeight="false" outlineLevel="0" collapsed="false">
      <c r="A4089" s="72" t="s">
        <v>4818</v>
      </c>
      <c r="B4089" s="72" t="s">
        <v>4819</v>
      </c>
      <c r="C4089" s="72" t="s">
        <v>141</v>
      </c>
      <c r="D4089" s="72" t="s">
        <v>4820</v>
      </c>
      <c r="E4089" s="72" t="s">
        <v>161</v>
      </c>
      <c r="F4089" s="72" t="s">
        <v>4829</v>
      </c>
    </row>
    <row r="4090" customFormat="false" ht="52.5" hidden="false" customHeight="false" outlineLevel="0" collapsed="false">
      <c r="A4090" s="72" t="s">
        <v>4818</v>
      </c>
      <c r="B4090" s="72" t="s">
        <v>4819</v>
      </c>
      <c r="C4090" s="72" t="s">
        <v>141</v>
      </c>
      <c r="D4090" s="72" t="s">
        <v>4820</v>
      </c>
      <c r="E4090" s="72" t="s">
        <v>229</v>
      </c>
      <c r="F4090" s="72" t="s">
        <v>4830</v>
      </c>
    </row>
    <row r="4091" customFormat="false" ht="52.5" hidden="false" customHeight="false" outlineLevel="0" collapsed="false">
      <c r="A4091" s="72" t="s">
        <v>4818</v>
      </c>
      <c r="B4091" s="72" t="s">
        <v>4819</v>
      </c>
      <c r="C4091" s="72" t="s">
        <v>141</v>
      </c>
      <c r="D4091" s="72" t="s">
        <v>4820</v>
      </c>
      <c r="E4091" s="72" t="s">
        <v>231</v>
      </c>
      <c r="F4091" s="72" t="s">
        <v>4831</v>
      </c>
    </row>
    <row r="4092" customFormat="false" ht="52.5" hidden="false" customHeight="false" outlineLevel="0" collapsed="false">
      <c r="A4092" s="72" t="s">
        <v>4818</v>
      </c>
      <c r="B4092" s="72" t="s">
        <v>4819</v>
      </c>
      <c r="C4092" s="72" t="s">
        <v>141</v>
      </c>
      <c r="D4092" s="72" t="s">
        <v>4820</v>
      </c>
      <c r="E4092" s="72" t="s">
        <v>233</v>
      </c>
      <c r="F4092" s="72" t="s">
        <v>4832</v>
      </c>
    </row>
    <row r="4093" customFormat="false" ht="52.5" hidden="false" customHeight="false" outlineLevel="0" collapsed="false">
      <c r="A4093" s="72" t="s">
        <v>4818</v>
      </c>
      <c r="B4093" s="72" t="s">
        <v>4819</v>
      </c>
      <c r="C4093" s="72" t="s">
        <v>141</v>
      </c>
      <c r="D4093" s="72" t="s">
        <v>4820</v>
      </c>
      <c r="E4093" s="72" t="s">
        <v>235</v>
      </c>
      <c r="F4093" s="72" t="s">
        <v>4833</v>
      </c>
    </row>
    <row r="4094" customFormat="false" ht="52.5" hidden="false" customHeight="false" outlineLevel="0" collapsed="false">
      <c r="A4094" s="72" t="s">
        <v>4818</v>
      </c>
      <c r="B4094" s="72" t="s">
        <v>4819</v>
      </c>
      <c r="C4094" s="72" t="s">
        <v>141</v>
      </c>
      <c r="D4094" s="72" t="s">
        <v>4820</v>
      </c>
      <c r="E4094" s="72" t="s">
        <v>237</v>
      </c>
      <c r="F4094" s="72" t="s">
        <v>4834</v>
      </c>
    </row>
    <row r="4095" customFormat="false" ht="52.5" hidden="false" customHeight="false" outlineLevel="0" collapsed="false">
      <c r="A4095" s="72" t="s">
        <v>4818</v>
      </c>
      <c r="B4095" s="72" t="s">
        <v>4819</v>
      </c>
      <c r="C4095" s="72" t="s">
        <v>141</v>
      </c>
      <c r="D4095" s="72" t="s">
        <v>4820</v>
      </c>
      <c r="E4095" s="72" t="s">
        <v>239</v>
      </c>
      <c r="F4095" s="72" t="s">
        <v>4835</v>
      </c>
    </row>
    <row r="4096" customFormat="false" ht="52.5" hidden="false" customHeight="false" outlineLevel="0" collapsed="false">
      <c r="A4096" s="72" t="s">
        <v>4818</v>
      </c>
      <c r="B4096" s="72" t="s">
        <v>4819</v>
      </c>
      <c r="C4096" s="72" t="s">
        <v>141</v>
      </c>
      <c r="D4096" s="72" t="s">
        <v>4820</v>
      </c>
      <c r="E4096" s="72" t="s">
        <v>241</v>
      </c>
      <c r="F4096" s="72" t="s">
        <v>4836</v>
      </c>
    </row>
    <row r="4097" customFormat="false" ht="52.5" hidden="false" customHeight="false" outlineLevel="0" collapsed="false">
      <c r="A4097" s="72" t="s">
        <v>4818</v>
      </c>
      <c r="B4097" s="72" t="s">
        <v>4819</v>
      </c>
      <c r="C4097" s="72" t="s">
        <v>141</v>
      </c>
      <c r="D4097" s="72" t="s">
        <v>4820</v>
      </c>
      <c r="E4097" s="72" t="s">
        <v>243</v>
      </c>
      <c r="F4097" s="72" t="s">
        <v>4837</v>
      </c>
    </row>
    <row r="4098" customFormat="false" ht="52.5" hidden="false" customHeight="false" outlineLevel="0" collapsed="false">
      <c r="A4098" s="72" t="s">
        <v>4818</v>
      </c>
      <c r="B4098" s="72" t="s">
        <v>4819</v>
      </c>
      <c r="C4098" s="72" t="s">
        <v>141</v>
      </c>
      <c r="D4098" s="72" t="s">
        <v>4820</v>
      </c>
      <c r="E4098" s="72" t="s">
        <v>1549</v>
      </c>
      <c r="F4098" s="72" t="s">
        <v>4838</v>
      </c>
    </row>
    <row r="4099" customFormat="false" ht="52.5" hidden="false" customHeight="false" outlineLevel="0" collapsed="false">
      <c r="A4099" s="72" t="s">
        <v>4818</v>
      </c>
      <c r="B4099" s="72" t="s">
        <v>4819</v>
      </c>
      <c r="C4099" s="72" t="s">
        <v>141</v>
      </c>
      <c r="D4099" s="72" t="s">
        <v>4820</v>
      </c>
      <c r="E4099" s="72" t="s">
        <v>1551</v>
      </c>
      <c r="F4099" s="72" t="s">
        <v>4839</v>
      </c>
    </row>
    <row r="4100" customFormat="false" ht="52.5" hidden="false" customHeight="false" outlineLevel="0" collapsed="false">
      <c r="A4100" s="72" t="s">
        <v>4818</v>
      </c>
      <c r="B4100" s="72" t="s">
        <v>4819</v>
      </c>
      <c r="C4100" s="72" t="s">
        <v>163</v>
      </c>
      <c r="D4100" s="72" t="s">
        <v>4840</v>
      </c>
      <c r="E4100" s="72" t="s">
        <v>165</v>
      </c>
      <c r="F4100" s="72" t="s">
        <v>4841</v>
      </c>
    </row>
    <row r="4101" customFormat="false" ht="52.5" hidden="false" customHeight="false" outlineLevel="0" collapsed="false">
      <c r="A4101" s="72" t="s">
        <v>4818</v>
      </c>
      <c r="B4101" s="72" t="s">
        <v>4819</v>
      </c>
      <c r="C4101" s="72" t="s">
        <v>163</v>
      </c>
      <c r="D4101" s="72" t="s">
        <v>4840</v>
      </c>
      <c r="E4101" s="72" t="s">
        <v>167</v>
      </c>
      <c r="F4101" s="72" t="s">
        <v>4842</v>
      </c>
    </row>
    <row r="4102" customFormat="false" ht="52.5" hidden="false" customHeight="false" outlineLevel="0" collapsed="false">
      <c r="A4102" s="72" t="s">
        <v>4818</v>
      </c>
      <c r="B4102" s="72" t="s">
        <v>4819</v>
      </c>
      <c r="C4102" s="72" t="s">
        <v>163</v>
      </c>
      <c r="D4102" s="72" t="s">
        <v>4840</v>
      </c>
      <c r="E4102" s="72" t="s">
        <v>169</v>
      </c>
      <c r="F4102" s="72" t="s">
        <v>4843</v>
      </c>
    </row>
    <row r="4103" customFormat="false" ht="52.5" hidden="false" customHeight="false" outlineLevel="0" collapsed="false">
      <c r="A4103" s="72" t="s">
        <v>4818</v>
      </c>
      <c r="B4103" s="72" t="s">
        <v>4819</v>
      </c>
      <c r="C4103" s="72" t="s">
        <v>163</v>
      </c>
      <c r="D4103" s="72" t="s">
        <v>4840</v>
      </c>
      <c r="E4103" s="72" t="s">
        <v>171</v>
      </c>
      <c r="F4103" s="72" t="s">
        <v>4844</v>
      </c>
    </row>
    <row r="4104" customFormat="false" ht="52.5" hidden="false" customHeight="false" outlineLevel="0" collapsed="false">
      <c r="A4104" s="72" t="s">
        <v>4818</v>
      </c>
      <c r="B4104" s="72" t="s">
        <v>4819</v>
      </c>
      <c r="C4104" s="72" t="s">
        <v>163</v>
      </c>
      <c r="D4104" s="72" t="s">
        <v>4840</v>
      </c>
      <c r="E4104" s="72" t="s">
        <v>173</v>
      </c>
      <c r="F4104" s="72" t="s">
        <v>4845</v>
      </c>
    </row>
    <row r="4105" customFormat="false" ht="52.5" hidden="false" customHeight="false" outlineLevel="0" collapsed="false">
      <c r="A4105" s="72" t="s">
        <v>4818</v>
      </c>
      <c r="B4105" s="72" t="s">
        <v>4819</v>
      </c>
      <c r="C4105" s="72" t="s">
        <v>163</v>
      </c>
      <c r="D4105" s="72" t="s">
        <v>4840</v>
      </c>
      <c r="E4105" s="72" t="s">
        <v>175</v>
      </c>
      <c r="F4105" s="72" t="s">
        <v>4846</v>
      </c>
    </row>
    <row r="4106" customFormat="false" ht="52.5" hidden="false" customHeight="false" outlineLevel="0" collapsed="false">
      <c r="A4106" s="72" t="s">
        <v>4818</v>
      </c>
      <c r="B4106" s="72" t="s">
        <v>4819</v>
      </c>
      <c r="C4106" s="72" t="s">
        <v>163</v>
      </c>
      <c r="D4106" s="72" t="s">
        <v>4840</v>
      </c>
      <c r="E4106" s="72" t="s">
        <v>177</v>
      </c>
      <c r="F4106" s="72" t="s">
        <v>4847</v>
      </c>
    </row>
    <row r="4107" customFormat="false" ht="52.5" hidden="false" customHeight="false" outlineLevel="0" collapsed="false">
      <c r="A4107" s="72" t="s">
        <v>4818</v>
      </c>
      <c r="B4107" s="72" t="s">
        <v>4819</v>
      </c>
      <c r="C4107" s="72" t="s">
        <v>163</v>
      </c>
      <c r="D4107" s="72" t="s">
        <v>4840</v>
      </c>
      <c r="E4107" s="72" t="s">
        <v>179</v>
      </c>
      <c r="F4107" s="72" t="s">
        <v>4848</v>
      </c>
    </row>
    <row r="4108" customFormat="false" ht="52.5" hidden="false" customHeight="false" outlineLevel="0" collapsed="false">
      <c r="A4108" s="72" t="s">
        <v>4818</v>
      </c>
      <c r="B4108" s="72" t="s">
        <v>4819</v>
      </c>
      <c r="C4108" s="72" t="s">
        <v>163</v>
      </c>
      <c r="D4108" s="72" t="s">
        <v>4840</v>
      </c>
      <c r="E4108" s="72" t="s">
        <v>181</v>
      </c>
      <c r="F4108" s="72" t="s">
        <v>4849</v>
      </c>
    </row>
    <row r="4109" customFormat="false" ht="52.5" hidden="false" customHeight="false" outlineLevel="0" collapsed="false">
      <c r="A4109" s="72" t="s">
        <v>4818</v>
      </c>
      <c r="B4109" s="72" t="s">
        <v>4819</v>
      </c>
      <c r="C4109" s="72" t="s">
        <v>163</v>
      </c>
      <c r="D4109" s="72" t="s">
        <v>4840</v>
      </c>
      <c r="E4109" s="72" t="s">
        <v>183</v>
      </c>
      <c r="F4109" s="72" t="s">
        <v>4850</v>
      </c>
    </row>
    <row r="4110" customFormat="false" ht="52.5" hidden="false" customHeight="false" outlineLevel="0" collapsed="false">
      <c r="A4110" s="72" t="s">
        <v>4818</v>
      </c>
      <c r="B4110" s="72" t="s">
        <v>4819</v>
      </c>
      <c r="C4110" s="72" t="s">
        <v>193</v>
      </c>
      <c r="D4110" s="72" t="s">
        <v>4851</v>
      </c>
      <c r="E4110" s="72" t="s">
        <v>195</v>
      </c>
      <c r="F4110" s="72" t="s">
        <v>4852</v>
      </c>
    </row>
    <row r="4111" customFormat="false" ht="52.5" hidden="false" customHeight="false" outlineLevel="0" collapsed="false">
      <c r="A4111" s="72" t="s">
        <v>4818</v>
      </c>
      <c r="B4111" s="72" t="s">
        <v>4819</v>
      </c>
      <c r="C4111" s="72" t="s">
        <v>193</v>
      </c>
      <c r="D4111" s="72" t="s">
        <v>4851</v>
      </c>
      <c r="E4111" s="72" t="s">
        <v>197</v>
      </c>
      <c r="F4111" s="72" t="s">
        <v>4853</v>
      </c>
    </row>
    <row r="4112" customFormat="false" ht="52.5" hidden="false" customHeight="false" outlineLevel="0" collapsed="false">
      <c r="A4112" s="72" t="s">
        <v>4818</v>
      </c>
      <c r="B4112" s="72" t="s">
        <v>4819</v>
      </c>
      <c r="C4112" s="72" t="s">
        <v>193</v>
      </c>
      <c r="D4112" s="72" t="s">
        <v>4851</v>
      </c>
      <c r="E4112" s="72" t="s">
        <v>198</v>
      </c>
      <c r="F4112" s="72" t="s">
        <v>4854</v>
      </c>
    </row>
    <row r="4113" customFormat="false" ht="52.5" hidden="false" customHeight="false" outlineLevel="0" collapsed="false">
      <c r="A4113" s="72" t="s">
        <v>4818</v>
      </c>
      <c r="B4113" s="72" t="s">
        <v>4819</v>
      </c>
      <c r="C4113" s="72" t="s">
        <v>193</v>
      </c>
      <c r="D4113" s="72" t="s">
        <v>4851</v>
      </c>
      <c r="E4113" s="72" t="s">
        <v>200</v>
      </c>
      <c r="F4113" s="72" t="s">
        <v>4855</v>
      </c>
    </row>
    <row r="4114" customFormat="false" ht="52.5" hidden="false" customHeight="false" outlineLevel="0" collapsed="false">
      <c r="A4114" s="72" t="s">
        <v>4818</v>
      </c>
      <c r="B4114" s="72" t="s">
        <v>4819</v>
      </c>
      <c r="C4114" s="72" t="s">
        <v>193</v>
      </c>
      <c r="D4114" s="72" t="s">
        <v>4851</v>
      </c>
      <c r="E4114" s="72" t="s">
        <v>202</v>
      </c>
      <c r="F4114" s="72" t="s">
        <v>4856</v>
      </c>
    </row>
    <row r="4115" customFormat="false" ht="52.5" hidden="false" customHeight="false" outlineLevel="0" collapsed="false">
      <c r="A4115" s="72" t="s">
        <v>4818</v>
      </c>
      <c r="B4115" s="72" t="s">
        <v>4819</v>
      </c>
      <c r="C4115" s="72" t="s">
        <v>193</v>
      </c>
      <c r="D4115" s="72" t="s">
        <v>4851</v>
      </c>
      <c r="E4115" s="72" t="s">
        <v>204</v>
      </c>
      <c r="F4115" s="72" t="s">
        <v>4857</v>
      </c>
    </row>
    <row r="4116" customFormat="false" ht="52.5" hidden="false" customHeight="false" outlineLevel="0" collapsed="false">
      <c r="A4116" s="72" t="s">
        <v>4818</v>
      </c>
      <c r="B4116" s="72" t="s">
        <v>4819</v>
      </c>
      <c r="C4116" s="72" t="s">
        <v>193</v>
      </c>
      <c r="D4116" s="72" t="s">
        <v>4851</v>
      </c>
      <c r="E4116" s="72" t="s">
        <v>206</v>
      </c>
      <c r="F4116" s="72" t="s">
        <v>4858</v>
      </c>
    </row>
    <row r="4117" customFormat="false" ht="52.5" hidden="false" customHeight="false" outlineLevel="0" collapsed="false">
      <c r="A4117" s="72" t="s">
        <v>4818</v>
      </c>
      <c r="B4117" s="72" t="s">
        <v>4819</v>
      </c>
      <c r="C4117" s="72" t="s">
        <v>193</v>
      </c>
      <c r="D4117" s="72" t="s">
        <v>4851</v>
      </c>
      <c r="E4117" s="72" t="s">
        <v>208</v>
      </c>
      <c r="F4117" s="72" t="s">
        <v>4859</v>
      </c>
    </row>
    <row r="4118" customFormat="false" ht="52.5" hidden="false" customHeight="false" outlineLevel="0" collapsed="false">
      <c r="A4118" s="72" t="s">
        <v>4818</v>
      </c>
      <c r="B4118" s="72" t="s">
        <v>4819</v>
      </c>
      <c r="C4118" s="72" t="s">
        <v>193</v>
      </c>
      <c r="D4118" s="72" t="s">
        <v>4851</v>
      </c>
      <c r="E4118" s="72" t="s">
        <v>210</v>
      </c>
      <c r="F4118" s="72" t="s">
        <v>4860</v>
      </c>
    </row>
    <row r="4119" customFormat="false" ht="52.5" hidden="false" customHeight="false" outlineLevel="0" collapsed="false">
      <c r="A4119" s="72" t="s">
        <v>4818</v>
      </c>
      <c r="B4119" s="72" t="s">
        <v>4819</v>
      </c>
      <c r="C4119" s="72" t="s">
        <v>351</v>
      </c>
      <c r="D4119" s="72" t="s">
        <v>4861</v>
      </c>
      <c r="E4119" s="72" t="s">
        <v>353</v>
      </c>
      <c r="F4119" s="72" t="s">
        <v>4862</v>
      </c>
    </row>
    <row r="4120" customFormat="false" ht="52.5" hidden="false" customHeight="false" outlineLevel="0" collapsed="false">
      <c r="A4120" s="72" t="s">
        <v>4818</v>
      </c>
      <c r="B4120" s="72" t="s">
        <v>4819</v>
      </c>
      <c r="C4120" s="72" t="s">
        <v>351</v>
      </c>
      <c r="D4120" s="72" t="s">
        <v>4861</v>
      </c>
      <c r="E4120" s="72" t="s">
        <v>355</v>
      </c>
      <c r="F4120" s="72" t="s">
        <v>4863</v>
      </c>
    </row>
    <row r="4121" customFormat="false" ht="52.5" hidden="false" customHeight="false" outlineLevel="0" collapsed="false">
      <c r="A4121" s="72" t="s">
        <v>4818</v>
      </c>
      <c r="B4121" s="72" t="s">
        <v>4819</v>
      </c>
      <c r="C4121" s="72" t="s">
        <v>351</v>
      </c>
      <c r="D4121" s="72" t="s">
        <v>4861</v>
      </c>
      <c r="E4121" s="72" t="s">
        <v>357</v>
      </c>
      <c r="F4121" s="72" t="s">
        <v>4864</v>
      </c>
    </row>
    <row r="4122" customFormat="false" ht="52.5" hidden="false" customHeight="false" outlineLevel="0" collapsed="false">
      <c r="A4122" s="72" t="s">
        <v>4818</v>
      </c>
      <c r="B4122" s="72" t="s">
        <v>4819</v>
      </c>
      <c r="C4122" s="72" t="s">
        <v>351</v>
      </c>
      <c r="D4122" s="72" t="s">
        <v>4861</v>
      </c>
      <c r="E4122" s="72" t="s">
        <v>359</v>
      </c>
      <c r="F4122" s="72" t="s">
        <v>4865</v>
      </c>
    </row>
    <row r="4123" customFormat="false" ht="52.5" hidden="false" customHeight="false" outlineLevel="0" collapsed="false">
      <c r="A4123" s="72" t="s">
        <v>4818</v>
      </c>
      <c r="B4123" s="72" t="s">
        <v>4819</v>
      </c>
      <c r="C4123" s="72" t="s">
        <v>351</v>
      </c>
      <c r="D4123" s="72" t="s">
        <v>4861</v>
      </c>
      <c r="E4123" s="72" t="s">
        <v>361</v>
      </c>
      <c r="F4123" s="72" t="s">
        <v>4866</v>
      </c>
    </row>
    <row r="4124" customFormat="false" ht="52.5" hidden="false" customHeight="false" outlineLevel="0" collapsed="false">
      <c r="A4124" s="72" t="s">
        <v>4818</v>
      </c>
      <c r="B4124" s="72" t="s">
        <v>4819</v>
      </c>
      <c r="C4124" s="72" t="s">
        <v>351</v>
      </c>
      <c r="D4124" s="72" t="s">
        <v>4861</v>
      </c>
      <c r="E4124" s="72" t="s">
        <v>363</v>
      </c>
      <c r="F4124" s="72" t="s">
        <v>4867</v>
      </c>
    </row>
    <row r="4125" customFormat="false" ht="52.5" hidden="false" customHeight="false" outlineLevel="0" collapsed="false">
      <c r="A4125" s="72" t="s">
        <v>4818</v>
      </c>
      <c r="B4125" s="72" t="s">
        <v>4819</v>
      </c>
      <c r="C4125" s="72" t="s">
        <v>351</v>
      </c>
      <c r="D4125" s="72" t="s">
        <v>4861</v>
      </c>
      <c r="E4125" s="72" t="s">
        <v>365</v>
      </c>
      <c r="F4125" s="72" t="s">
        <v>4868</v>
      </c>
    </row>
    <row r="4126" customFormat="false" ht="52.5" hidden="false" customHeight="false" outlineLevel="0" collapsed="false">
      <c r="A4126" s="72" t="s">
        <v>4818</v>
      </c>
      <c r="B4126" s="72" t="s">
        <v>4819</v>
      </c>
      <c r="C4126" s="72" t="s">
        <v>351</v>
      </c>
      <c r="D4126" s="72" t="s">
        <v>4861</v>
      </c>
      <c r="E4126" s="72" t="s">
        <v>367</v>
      </c>
      <c r="F4126" s="72" t="s">
        <v>4869</v>
      </c>
    </row>
    <row r="4127" customFormat="false" ht="52.5" hidden="false" customHeight="false" outlineLevel="0" collapsed="false">
      <c r="A4127" s="72" t="s">
        <v>4818</v>
      </c>
      <c r="B4127" s="72" t="s">
        <v>4819</v>
      </c>
      <c r="C4127" s="72" t="s">
        <v>351</v>
      </c>
      <c r="D4127" s="72" t="s">
        <v>4861</v>
      </c>
      <c r="E4127" s="72" t="s">
        <v>447</v>
      </c>
      <c r="F4127" s="72" t="s">
        <v>4870</v>
      </c>
    </row>
    <row r="4128" customFormat="false" ht="52.5" hidden="false" customHeight="false" outlineLevel="0" collapsed="false">
      <c r="A4128" s="72" t="s">
        <v>4818</v>
      </c>
      <c r="B4128" s="72" t="s">
        <v>4819</v>
      </c>
      <c r="C4128" s="72" t="s">
        <v>351</v>
      </c>
      <c r="D4128" s="72" t="s">
        <v>4861</v>
      </c>
      <c r="E4128" s="72" t="s">
        <v>449</v>
      </c>
      <c r="F4128" s="72" t="s">
        <v>4871</v>
      </c>
    </row>
    <row r="4129" customFormat="false" ht="52.5" hidden="false" customHeight="false" outlineLevel="0" collapsed="false">
      <c r="A4129" s="72" t="s">
        <v>4818</v>
      </c>
      <c r="B4129" s="72" t="s">
        <v>4819</v>
      </c>
      <c r="C4129" s="72" t="s">
        <v>351</v>
      </c>
      <c r="D4129" s="72" t="s">
        <v>4861</v>
      </c>
      <c r="E4129" s="72" t="s">
        <v>1095</v>
      </c>
      <c r="F4129" s="72" t="s">
        <v>4872</v>
      </c>
    </row>
    <row r="4130" customFormat="false" ht="52.5" hidden="false" customHeight="false" outlineLevel="0" collapsed="false">
      <c r="A4130" s="72" t="s">
        <v>4818</v>
      </c>
      <c r="B4130" s="72" t="s">
        <v>4819</v>
      </c>
      <c r="C4130" s="72" t="s">
        <v>351</v>
      </c>
      <c r="D4130" s="72" t="s">
        <v>4861</v>
      </c>
      <c r="E4130" s="72" t="s">
        <v>2398</v>
      </c>
      <c r="F4130" s="72" t="s">
        <v>4873</v>
      </c>
    </row>
    <row r="4131" customFormat="false" ht="52.5" hidden="false" customHeight="false" outlineLevel="0" collapsed="false">
      <c r="A4131" s="72" t="s">
        <v>4818</v>
      </c>
      <c r="B4131" s="72" t="s">
        <v>4819</v>
      </c>
      <c r="C4131" s="72" t="s">
        <v>351</v>
      </c>
      <c r="D4131" s="72" t="s">
        <v>4861</v>
      </c>
      <c r="E4131" s="72" t="s">
        <v>2400</v>
      </c>
      <c r="F4131" s="72" t="s">
        <v>4874</v>
      </c>
    </row>
    <row r="4132" customFormat="false" ht="26.25" hidden="false" customHeight="false" outlineLevel="0" collapsed="false">
      <c r="A4132" s="72" t="s">
        <v>4875</v>
      </c>
      <c r="B4132" s="72" t="s">
        <v>4876</v>
      </c>
      <c r="C4132" s="72" t="s">
        <v>141</v>
      </c>
      <c r="D4132" s="72" t="s">
        <v>4877</v>
      </c>
      <c r="E4132" s="72" t="s">
        <v>143</v>
      </c>
      <c r="F4132" s="72" t="s">
        <v>4878</v>
      </c>
    </row>
    <row r="4133" customFormat="false" ht="26.25" hidden="false" customHeight="false" outlineLevel="0" collapsed="false">
      <c r="A4133" s="72" t="s">
        <v>4875</v>
      </c>
      <c r="B4133" s="72" t="s">
        <v>4876</v>
      </c>
      <c r="C4133" s="72" t="s">
        <v>141</v>
      </c>
      <c r="D4133" s="72" t="s">
        <v>4877</v>
      </c>
      <c r="E4133" s="72" t="s">
        <v>145</v>
      </c>
      <c r="F4133" s="72" t="s">
        <v>4879</v>
      </c>
    </row>
    <row r="4134" customFormat="false" ht="26.25" hidden="false" customHeight="false" outlineLevel="0" collapsed="false">
      <c r="A4134" s="72" t="s">
        <v>4875</v>
      </c>
      <c r="B4134" s="72" t="s">
        <v>4876</v>
      </c>
      <c r="C4134" s="72" t="s">
        <v>141</v>
      </c>
      <c r="D4134" s="72" t="s">
        <v>4877</v>
      </c>
      <c r="E4134" s="72" t="s">
        <v>147</v>
      </c>
      <c r="F4134" s="72" t="s">
        <v>4880</v>
      </c>
    </row>
    <row r="4135" customFormat="false" ht="26.25" hidden="false" customHeight="false" outlineLevel="0" collapsed="false">
      <c r="A4135" s="72" t="s">
        <v>4875</v>
      </c>
      <c r="B4135" s="72" t="s">
        <v>4876</v>
      </c>
      <c r="C4135" s="72" t="s">
        <v>141</v>
      </c>
      <c r="D4135" s="72" t="s">
        <v>4877</v>
      </c>
      <c r="E4135" s="72" t="s">
        <v>149</v>
      </c>
      <c r="F4135" s="72" t="s">
        <v>4863</v>
      </c>
    </row>
    <row r="4136" customFormat="false" ht="26.25" hidden="false" customHeight="false" outlineLevel="0" collapsed="false">
      <c r="A4136" s="72" t="s">
        <v>4875</v>
      </c>
      <c r="B4136" s="72" t="s">
        <v>4876</v>
      </c>
      <c r="C4136" s="72" t="s">
        <v>141</v>
      </c>
      <c r="D4136" s="72" t="s">
        <v>4877</v>
      </c>
      <c r="E4136" s="72" t="s">
        <v>151</v>
      </c>
      <c r="F4136" s="72" t="s">
        <v>4881</v>
      </c>
    </row>
    <row r="4137" customFormat="false" ht="26.25" hidden="false" customHeight="false" outlineLevel="0" collapsed="false">
      <c r="A4137" s="72" t="s">
        <v>4875</v>
      </c>
      <c r="B4137" s="72" t="s">
        <v>4876</v>
      </c>
      <c r="C4137" s="72" t="s">
        <v>141</v>
      </c>
      <c r="D4137" s="72" t="s">
        <v>4877</v>
      </c>
      <c r="E4137" s="72" t="s">
        <v>153</v>
      </c>
      <c r="F4137" s="72" t="s">
        <v>4829</v>
      </c>
    </row>
    <row r="4138" customFormat="false" ht="26.25" hidden="false" customHeight="false" outlineLevel="0" collapsed="false">
      <c r="A4138" s="72" t="s">
        <v>4875</v>
      </c>
      <c r="B4138" s="72" t="s">
        <v>4876</v>
      </c>
      <c r="C4138" s="72" t="s">
        <v>141</v>
      </c>
      <c r="D4138" s="72" t="s">
        <v>4877</v>
      </c>
      <c r="E4138" s="72" t="s">
        <v>155</v>
      </c>
      <c r="F4138" s="72" t="s">
        <v>4823</v>
      </c>
    </row>
    <row r="4139" customFormat="false" ht="26.25" hidden="false" customHeight="false" outlineLevel="0" collapsed="false">
      <c r="A4139" s="72" t="s">
        <v>4875</v>
      </c>
      <c r="B4139" s="72" t="s">
        <v>4876</v>
      </c>
      <c r="C4139" s="72" t="s">
        <v>141</v>
      </c>
      <c r="D4139" s="72" t="s">
        <v>4877</v>
      </c>
      <c r="E4139" s="72" t="s">
        <v>157</v>
      </c>
      <c r="F4139" s="72" t="s">
        <v>4882</v>
      </c>
    </row>
    <row r="4140" customFormat="false" ht="26.25" hidden="false" customHeight="false" outlineLevel="0" collapsed="false">
      <c r="A4140" s="72" t="s">
        <v>4875</v>
      </c>
      <c r="B4140" s="72" t="s">
        <v>4876</v>
      </c>
      <c r="C4140" s="72" t="s">
        <v>141</v>
      </c>
      <c r="D4140" s="72" t="s">
        <v>4877</v>
      </c>
      <c r="E4140" s="72" t="s">
        <v>159</v>
      </c>
      <c r="F4140" s="72" t="s">
        <v>4883</v>
      </c>
    </row>
    <row r="4141" customFormat="false" ht="26.25" hidden="false" customHeight="false" outlineLevel="0" collapsed="false">
      <c r="A4141" s="72" t="s">
        <v>4875</v>
      </c>
      <c r="B4141" s="72" t="s">
        <v>4876</v>
      </c>
      <c r="C4141" s="72" t="s">
        <v>141</v>
      </c>
      <c r="D4141" s="72" t="s">
        <v>4877</v>
      </c>
      <c r="E4141" s="72" t="s">
        <v>161</v>
      </c>
      <c r="F4141" s="72" t="s">
        <v>4884</v>
      </c>
    </row>
    <row r="4142" customFormat="false" ht="26.25" hidden="false" customHeight="false" outlineLevel="0" collapsed="false">
      <c r="A4142" s="72" t="s">
        <v>4875</v>
      </c>
      <c r="B4142" s="72" t="s">
        <v>4876</v>
      </c>
      <c r="C4142" s="72" t="s">
        <v>141</v>
      </c>
      <c r="D4142" s="72" t="s">
        <v>4877</v>
      </c>
      <c r="E4142" s="72" t="s">
        <v>229</v>
      </c>
      <c r="F4142" s="72" t="s">
        <v>4885</v>
      </c>
    </row>
    <row r="4143" customFormat="false" ht="26.25" hidden="false" customHeight="false" outlineLevel="0" collapsed="false">
      <c r="A4143" s="72" t="s">
        <v>4875</v>
      </c>
      <c r="B4143" s="72" t="s">
        <v>4876</v>
      </c>
      <c r="C4143" s="72" t="s">
        <v>141</v>
      </c>
      <c r="D4143" s="72" t="s">
        <v>4877</v>
      </c>
      <c r="E4143" s="72" t="s">
        <v>231</v>
      </c>
      <c r="F4143" s="72" t="s">
        <v>4886</v>
      </c>
    </row>
    <row r="4144" customFormat="false" ht="26.25" hidden="false" customHeight="false" outlineLevel="0" collapsed="false">
      <c r="A4144" s="72" t="s">
        <v>4875</v>
      </c>
      <c r="B4144" s="72" t="s">
        <v>4876</v>
      </c>
      <c r="C4144" s="72" t="s">
        <v>141</v>
      </c>
      <c r="D4144" s="72" t="s">
        <v>4877</v>
      </c>
      <c r="E4144" s="72" t="s">
        <v>233</v>
      </c>
      <c r="F4144" s="72" t="s">
        <v>4887</v>
      </c>
    </row>
    <row r="4145" customFormat="false" ht="26.25" hidden="false" customHeight="false" outlineLevel="0" collapsed="false">
      <c r="A4145" s="72" t="s">
        <v>4875</v>
      </c>
      <c r="B4145" s="72" t="s">
        <v>4876</v>
      </c>
      <c r="C4145" s="72" t="s">
        <v>141</v>
      </c>
      <c r="D4145" s="72" t="s">
        <v>4877</v>
      </c>
      <c r="E4145" s="72" t="s">
        <v>235</v>
      </c>
      <c r="F4145" s="72" t="s">
        <v>4888</v>
      </c>
    </row>
    <row r="4146" customFormat="false" ht="26.25" hidden="false" customHeight="false" outlineLevel="0" collapsed="false">
      <c r="A4146" s="72" t="s">
        <v>4875</v>
      </c>
      <c r="B4146" s="72" t="s">
        <v>4876</v>
      </c>
      <c r="C4146" s="72" t="s">
        <v>141</v>
      </c>
      <c r="D4146" s="72" t="s">
        <v>4877</v>
      </c>
      <c r="E4146" s="72" t="s">
        <v>237</v>
      </c>
      <c r="F4146" s="72" t="s">
        <v>4889</v>
      </c>
    </row>
    <row r="4147" customFormat="false" ht="39" hidden="false" customHeight="false" outlineLevel="0" collapsed="false">
      <c r="A4147" s="72" t="s">
        <v>4875</v>
      </c>
      <c r="B4147" s="72" t="s">
        <v>4876</v>
      </c>
      <c r="C4147" s="72" t="s">
        <v>141</v>
      </c>
      <c r="D4147" s="72" t="s">
        <v>4877</v>
      </c>
      <c r="E4147" s="72" t="s">
        <v>239</v>
      </c>
      <c r="F4147" s="72" t="s">
        <v>4890</v>
      </c>
    </row>
    <row r="4148" customFormat="false" ht="26.25" hidden="false" customHeight="false" outlineLevel="0" collapsed="false">
      <c r="A4148" s="72" t="s">
        <v>4875</v>
      </c>
      <c r="B4148" s="72" t="s">
        <v>4876</v>
      </c>
      <c r="C4148" s="72" t="s">
        <v>141</v>
      </c>
      <c r="D4148" s="72" t="s">
        <v>4877</v>
      </c>
      <c r="E4148" s="72" t="s">
        <v>241</v>
      </c>
      <c r="F4148" s="72" t="s">
        <v>4891</v>
      </c>
    </row>
    <row r="4149" customFormat="false" ht="26.25" hidden="false" customHeight="false" outlineLevel="0" collapsed="false">
      <c r="A4149" s="72" t="s">
        <v>4875</v>
      </c>
      <c r="B4149" s="72" t="s">
        <v>4876</v>
      </c>
      <c r="C4149" s="72" t="s">
        <v>141</v>
      </c>
      <c r="D4149" s="72" t="s">
        <v>4877</v>
      </c>
      <c r="E4149" s="72" t="s">
        <v>243</v>
      </c>
      <c r="F4149" s="72" t="s">
        <v>4892</v>
      </c>
    </row>
    <row r="4150" customFormat="false" ht="39" hidden="false" customHeight="false" outlineLevel="0" collapsed="false">
      <c r="A4150" s="72" t="s">
        <v>4875</v>
      </c>
      <c r="B4150" s="72" t="s">
        <v>4876</v>
      </c>
      <c r="C4150" s="72" t="s">
        <v>141</v>
      </c>
      <c r="D4150" s="72" t="s">
        <v>4877</v>
      </c>
      <c r="E4150" s="72" t="s">
        <v>1549</v>
      </c>
      <c r="F4150" s="72" t="s">
        <v>4893</v>
      </c>
    </row>
    <row r="4151" customFormat="false" ht="26.25" hidden="false" customHeight="false" outlineLevel="0" collapsed="false">
      <c r="A4151" s="72" t="s">
        <v>4875</v>
      </c>
      <c r="B4151" s="72" t="s">
        <v>4876</v>
      </c>
      <c r="C4151" s="72" t="s">
        <v>163</v>
      </c>
      <c r="D4151" s="72" t="s">
        <v>4894</v>
      </c>
      <c r="E4151" s="72" t="s">
        <v>165</v>
      </c>
      <c r="F4151" s="72" t="s">
        <v>4895</v>
      </c>
    </row>
    <row r="4152" customFormat="false" ht="26.25" hidden="false" customHeight="false" outlineLevel="0" collapsed="false">
      <c r="A4152" s="72" t="s">
        <v>4875</v>
      </c>
      <c r="B4152" s="72" t="s">
        <v>4876</v>
      </c>
      <c r="C4152" s="72" t="s">
        <v>163</v>
      </c>
      <c r="D4152" s="72" t="s">
        <v>4894</v>
      </c>
      <c r="E4152" s="72" t="s">
        <v>167</v>
      </c>
      <c r="F4152" s="72" t="s">
        <v>4896</v>
      </c>
    </row>
    <row r="4153" customFormat="false" ht="26.25" hidden="false" customHeight="false" outlineLevel="0" collapsed="false">
      <c r="A4153" s="72" t="s">
        <v>4875</v>
      </c>
      <c r="B4153" s="72" t="s">
        <v>4876</v>
      </c>
      <c r="C4153" s="72" t="s">
        <v>163</v>
      </c>
      <c r="D4153" s="72" t="s">
        <v>4894</v>
      </c>
      <c r="E4153" s="72" t="s">
        <v>169</v>
      </c>
      <c r="F4153" s="72" t="s">
        <v>4897</v>
      </c>
    </row>
    <row r="4154" customFormat="false" ht="26.25" hidden="false" customHeight="false" outlineLevel="0" collapsed="false">
      <c r="A4154" s="72" t="s">
        <v>4875</v>
      </c>
      <c r="B4154" s="72" t="s">
        <v>4876</v>
      </c>
      <c r="C4154" s="72" t="s">
        <v>163</v>
      </c>
      <c r="D4154" s="72" t="s">
        <v>4894</v>
      </c>
      <c r="E4154" s="72" t="s">
        <v>171</v>
      </c>
      <c r="F4154" s="72" t="s">
        <v>4898</v>
      </c>
    </row>
    <row r="4155" customFormat="false" ht="26.25" hidden="false" customHeight="false" outlineLevel="0" collapsed="false">
      <c r="A4155" s="72" t="s">
        <v>4875</v>
      </c>
      <c r="B4155" s="72" t="s">
        <v>4876</v>
      </c>
      <c r="C4155" s="72" t="s">
        <v>163</v>
      </c>
      <c r="D4155" s="72" t="s">
        <v>4894</v>
      </c>
      <c r="E4155" s="72" t="s">
        <v>173</v>
      </c>
      <c r="F4155" s="72" t="s">
        <v>4899</v>
      </c>
    </row>
    <row r="4156" customFormat="false" ht="26.25" hidden="false" customHeight="false" outlineLevel="0" collapsed="false">
      <c r="A4156" s="72" t="s">
        <v>4875</v>
      </c>
      <c r="B4156" s="72" t="s">
        <v>4876</v>
      </c>
      <c r="C4156" s="72" t="s">
        <v>163</v>
      </c>
      <c r="D4156" s="72" t="s">
        <v>4894</v>
      </c>
      <c r="E4156" s="72" t="s">
        <v>175</v>
      </c>
      <c r="F4156" s="72" t="s">
        <v>4900</v>
      </c>
    </row>
    <row r="4157" customFormat="false" ht="26.25" hidden="false" customHeight="false" outlineLevel="0" collapsed="false">
      <c r="A4157" s="72" t="s">
        <v>4875</v>
      </c>
      <c r="B4157" s="72" t="s">
        <v>4876</v>
      </c>
      <c r="C4157" s="72" t="s">
        <v>163</v>
      </c>
      <c r="D4157" s="72" t="s">
        <v>4894</v>
      </c>
      <c r="E4157" s="72" t="s">
        <v>177</v>
      </c>
      <c r="F4157" s="72" t="s">
        <v>4901</v>
      </c>
    </row>
    <row r="4158" customFormat="false" ht="26.25" hidden="false" customHeight="false" outlineLevel="0" collapsed="false">
      <c r="A4158" s="72" t="s">
        <v>4875</v>
      </c>
      <c r="B4158" s="72" t="s">
        <v>4876</v>
      </c>
      <c r="C4158" s="72" t="s">
        <v>163</v>
      </c>
      <c r="D4158" s="72" t="s">
        <v>4894</v>
      </c>
      <c r="E4158" s="72" t="s">
        <v>179</v>
      </c>
      <c r="F4158" s="72" t="s">
        <v>4902</v>
      </c>
    </row>
    <row r="4159" customFormat="false" ht="26.25" hidden="false" customHeight="false" outlineLevel="0" collapsed="false">
      <c r="A4159" s="72" t="s">
        <v>4875</v>
      </c>
      <c r="B4159" s="72" t="s">
        <v>4876</v>
      </c>
      <c r="C4159" s="72" t="s">
        <v>163</v>
      </c>
      <c r="D4159" s="72" t="s">
        <v>4894</v>
      </c>
      <c r="E4159" s="72" t="s">
        <v>181</v>
      </c>
      <c r="F4159" s="72" t="s">
        <v>4903</v>
      </c>
    </row>
    <row r="4160" customFormat="false" ht="26.25" hidden="false" customHeight="false" outlineLevel="0" collapsed="false">
      <c r="A4160" s="72" t="s">
        <v>4875</v>
      </c>
      <c r="B4160" s="72" t="s">
        <v>4876</v>
      </c>
      <c r="C4160" s="72" t="s">
        <v>163</v>
      </c>
      <c r="D4160" s="72" t="s">
        <v>4894</v>
      </c>
      <c r="E4160" s="72" t="s">
        <v>183</v>
      </c>
      <c r="F4160" s="72" t="s">
        <v>4904</v>
      </c>
    </row>
    <row r="4161" customFormat="false" ht="26.25" hidden="false" customHeight="false" outlineLevel="0" collapsed="false">
      <c r="A4161" s="72" t="s">
        <v>4875</v>
      </c>
      <c r="B4161" s="72" t="s">
        <v>4876</v>
      </c>
      <c r="C4161" s="72" t="s">
        <v>163</v>
      </c>
      <c r="D4161" s="72" t="s">
        <v>4894</v>
      </c>
      <c r="E4161" s="72" t="s">
        <v>185</v>
      </c>
      <c r="F4161" s="72" t="s">
        <v>4905</v>
      </c>
    </row>
    <row r="4162" customFormat="false" ht="26.25" hidden="false" customHeight="false" outlineLevel="0" collapsed="false">
      <c r="A4162" s="72" t="s">
        <v>4875</v>
      </c>
      <c r="B4162" s="72" t="s">
        <v>4876</v>
      </c>
      <c r="C4162" s="72" t="s">
        <v>163</v>
      </c>
      <c r="D4162" s="72" t="s">
        <v>4894</v>
      </c>
      <c r="E4162" s="72" t="s">
        <v>187</v>
      </c>
      <c r="F4162" s="72" t="s">
        <v>4906</v>
      </c>
    </row>
    <row r="4163" customFormat="false" ht="26.25" hidden="false" customHeight="false" outlineLevel="0" collapsed="false">
      <c r="A4163" s="72" t="s">
        <v>4875</v>
      </c>
      <c r="B4163" s="72" t="s">
        <v>4876</v>
      </c>
      <c r="C4163" s="72" t="s">
        <v>163</v>
      </c>
      <c r="D4163" s="72" t="s">
        <v>4894</v>
      </c>
      <c r="E4163" s="72" t="s">
        <v>189</v>
      </c>
      <c r="F4163" s="72" t="s">
        <v>4907</v>
      </c>
    </row>
    <row r="4164" customFormat="false" ht="26.25" hidden="false" customHeight="false" outlineLevel="0" collapsed="false">
      <c r="A4164" s="72" t="s">
        <v>4875</v>
      </c>
      <c r="B4164" s="72" t="s">
        <v>4876</v>
      </c>
      <c r="C4164" s="72" t="s">
        <v>193</v>
      </c>
      <c r="D4164" s="72" t="s">
        <v>4908</v>
      </c>
      <c r="E4164" s="72" t="s">
        <v>195</v>
      </c>
      <c r="F4164" s="72" t="s">
        <v>4909</v>
      </c>
    </row>
    <row r="4165" customFormat="false" ht="26.25" hidden="false" customHeight="false" outlineLevel="0" collapsed="false">
      <c r="A4165" s="72" t="s">
        <v>4875</v>
      </c>
      <c r="B4165" s="72" t="s">
        <v>4876</v>
      </c>
      <c r="C4165" s="72" t="s">
        <v>193</v>
      </c>
      <c r="D4165" s="72" t="s">
        <v>4908</v>
      </c>
      <c r="E4165" s="72" t="s">
        <v>197</v>
      </c>
      <c r="F4165" s="72" t="s">
        <v>4910</v>
      </c>
    </row>
    <row r="4166" customFormat="false" ht="26.25" hidden="false" customHeight="false" outlineLevel="0" collapsed="false">
      <c r="A4166" s="72" t="s">
        <v>4875</v>
      </c>
      <c r="B4166" s="72" t="s">
        <v>4876</v>
      </c>
      <c r="C4166" s="72" t="s">
        <v>193</v>
      </c>
      <c r="D4166" s="72" t="s">
        <v>4908</v>
      </c>
      <c r="E4166" s="72" t="s">
        <v>198</v>
      </c>
      <c r="F4166" s="72" t="s">
        <v>4911</v>
      </c>
    </row>
    <row r="4167" customFormat="false" ht="26.25" hidden="false" customHeight="false" outlineLevel="0" collapsed="false">
      <c r="A4167" s="72" t="s">
        <v>4875</v>
      </c>
      <c r="B4167" s="72" t="s">
        <v>4876</v>
      </c>
      <c r="C4167" s="72" t="s">
        <v>193</v>
      </c>
      <c r="D4167" s="72" t="s">
        <v>4908</v>
      </c>
      <c r="E4167" s="72" t="s">
        <v>200</v>
      </c>
      <c r="F4167" s="72" t="s">
        <v>4912</v>
      </c>
    </row>
    <row r="4168" customFormat="false" ht="26.25" hidden="false" customHeight="false" outlineLevel="0" collapsed="false">
      <c r="A4168" s="72" t="s">
        <v>4875</v>
      </c>
      <c r="B4168" s="72" t="s">
        <v>4876</v>
      </c>
      <c r="C4168" s="72" t="s">
        <v>193</v>
      </c>
      <c r="D4168" s="72" t="s">
        <v>4908</v>
      </c>
      <c r="E4168" s="72" t="s">
        <v>202</v>
      </c>
      <c r="F4168" s="72" t="s">
        <v>4866</v>
      </c>
    </row>
    <row r="4169" customFormat="false" ht="26.25" hidden="false" customHeight="false" outlineLevel="0" collapsed="false">
      <c r="A4169" s="72" t="s">
        <v>4875</v>
      </c>
      <c r="B4169" s="72" t="s">
        <v>4876</v>
      </c>
      <c r="C4169" s="72" t="s">
        <v>193</v>
      </c>
      <c r="D4169" s="72" t="s">
        <v>4908</v>
      </c>
      <c r="E4169" s="72" t="s">
        <v>204</v>
      </c>
      <c r="F4169" s="72" t="s">
        <v>4913</v>
      </c>
    </row>
    <row r="4170" customFormat="false" ht="26.25" hidden="false" customHeight="false" outlineLevel="0" collapsed="false">
      <c r="A4170" s="72" t="s">
        <v>4875</v>
      </c>
      <c r="B4170" s="72" t="s">
        <v>4876</v>
      </c>
      <c r="C4170" s="72" t="s">
        <v>193</v>
      </c>
      <c r="D4170" s="72" t="s">
        <v>4908</v>
      </c>
      <c r="E4170" s="72" t="s">
        <v>206</v>
      </c>
      <c r="F4170" s="72" t="s">
        <v>4914</v>
      </c>
    </row>
    <row r="4171" customFormat="false" ht="26.25" hidden="false" customHeight="false" outlineLevel="0" collapsed="false">
      <c r="A4171" s="72" t="s">
        <v>4875</v>
      </c>
      <c r="B4171" s="72" t="s">
        <v>4876</v>
      </c>
      <c r="C4171" s="72" t="s">
        <v>193</v>
      </c>
      <c r="D4171" s="72" t="s">
        <v>4908</v>
      </c>
      <c r="E4171" s="72" t="s">
        <v>208</v>
      </c>
      <c r="F4171" s="72" t="s">
        <v>4915</v>
      </c>
    </row>
    <row r="4172" customFormat="false" ht="26.25" hidden="false" customHeight="false" outlineLevel="0" collapsed="false">
      <c r="A4172" s="72" t="s">
        <v>4875</v>
      </c>
      <c r="B4172" s="72" t="s">
        <v>4876</v>
      </c>
      <c r="C4172" s="72" t="s">
        <v>193</v>
      </c>
      <c r="D4172" s="72" t="s">
        <v>4908</v>
      </c>
      <c r="E4172" s="72" t="s">
        <v>210</v>
      </c>
      <c r="F4172" s="72" t="s">
        <v>4916</v>
      </c>
    </row>
    <row r="4173" customFormat="false" ht="26.25" hidden="false" customHeight="false" outlineLevel="0" collapsed="false">
      <c r="A4173" s="72" t="s">
        <v>4875</v>
      </c>
      <c r="B4173" s="72" t="s">
        <v>4876</v>
      </c>
      <c r="C4173" s="72" t="s">
        <v>193</v>
      </c>
      <c r="D4173" s="72" t="s">
        <v>4908</v>
      </c>
      <c r="E4173" s="72" t="s">
        <v>212</v>
      </c>
      <c r="F4173" s="72" t="s">
        <v>4917</v>
      </c>
    </row>
    <row r="4174" customFormat="false" ht="26.25" hidden="false" customHeight="false" outlineLevel="0" collapsed="false">
      <c r="A4174" s="72" t="s">
        <v>4875</v>
      </c>
      <c r="B4174" s="72" t="s">
        <v>4876</v>
      </c>
      <c r="C4174" s="72" t="s">
        <v>193</v>
      </c>
      <c r="D4174" s="72" t="s">
        <v>4908</v>
      </c>
      <c r="E4174" s="72" t="s">
        <v>214</v>
      </c>
      <c r="F4174" s="72" t="s">
        <v>4918</v>
      </c>
    </row>
    <row r="4175" customFormat="false" ht="52.5" hidden="false" customHeight="false" outlineLevel="0" collapsed="false">
      <c r="A4175" s="72" t="s">
        <v>4919</v>
      </c>
      <c r="B4175" s="72" t="s">
        <v>4920</v>
      </c>
      <c r="C4175" s="72" t="s">
        <v>141</v>
      </c>
      <c r="D4175" s="72" t="s">
        <v>4921</v>
      </c>
      <c r="E4175" s="72" t="s">
        <v>143</v>
      </c>
      <c r="F4175" s="72" t="s">
        <v>4922</v>
      </c>
    </row>
    <row r="4176" customFormat="false" ht="52.5" hidden="false" customHeight="false" outlineLevel="0" collapsed="false">
      <c r="A4176" s="72" t="s">
        <v>4919</v>
      </c>
      <c r="B4176" s="72" t="s">
        <v>4920</v>
      </c>
      <c r="C4176" s="72" t="s">
        <v>141</v>
      </c>
      <c r="D4176" s="72" t="s">
        <v>4921</v>
      </c>
      <c r="E4176" s="72" t="s">
        <v>145</v>
      </c>
      <c r="F4176" s="72" t="s">
        <v>4923</v>
      </c>
    </row>
    <row r="4177" customFormat="false" ht="52.5" hidden="false" customHeight="false" outlineLevel="0" collapsed="false">
      <c r="A4177" s="72" t="s">
        <v>4919</v>
      </c>
      <c r="B4177" s="72" t="s">
        <v>4920</v>
      </c>
      <c r="C4177" s="72" t="s">
        <v>141</v>
      </c>
      <c r="D4177" s="72" t="s">
        <v>4921</v>
      </c>
      <c r="E4177" s="72" t="s">
        <v>147</v>
      </c>
      <c r="F4177" s="72" t="s">
        <v>4924</v>
      </c>
    </row>
    <row r="4178" customFormat="false" ht="52.5" hidden="false" customHeight="false" outlineLevel="0" collapsed="false">
      <c r="A4178" s="72" t="s">
        <v>4919</v>
      </c>
      <c r="B4178" s="72" t="s">
        <v>4920</v>
      </c>
      <c r="C4178" s="72" t="s">
        <v>141</v>
      </c>
      <c r="D4178" s="72" t="s">
        <v>4921</v>
      </c>
      <c r="E4178" s="72" t="s">
        <v>149</v>
      </c>
      <c r="F4178" s="72" t="s">
        <v>4925</v>
      </c>
    </row>
    <row r="4179" customFormat="false" ht="52.5" hidden="false" customHeight="false" outlineLevel="0" collapsed="false">
      <c r="A4179" s="72" t="s">
        <v>4919</v>
      </c>
      <c r="B4179" s="72" t="s">
        <v>4920</v>
      </c>
      <c r="C4179" s="72" t="s">
        <v>141</v>
      </c>
      <c r="D4179" s="72" t="s">
        <v>4921</v>
      </c>
      <c r="E4179" s="72" t="s">
        <v>151</v>
      </c>
      <c r="F4179" s="72" t="s">
        <v>4926</v>
      </c>
    </row>
    <row r="4180" customFormat="false" ht="52.5" hidden="false" customHeight="false" outlineLevel="0" collapsed="false">
      <c r="A4180" s="72" t="s">
        <v>4919</v>
      </c>
      <c r="B4180" s="72" t="s">
        <v>4920</v>
      </c>
      <c r="C4180" s="72" t="s">
        <v>141</v>
      </c>
      <c r="D4180" s="72" t="s">
        <v>4921</v>
      </c>
      <c r="E4180" s="72" t="s">
        <v>153</v>
      </c>
      <c r="F4180" s="72" t="s">
        <v>4927</v>
      </c>
    </row>
    <row r="4181" customFormat="false" ht="52.5" hidden="false" customHeight="false" outlineLevel="0" collapsed="false">
      <c r="A4181" s="72" t="s">
        <v>4919</v>
      </c>
      <c r="B4181" s="72" t="s">
        <v>4920</v>
      </c>
      <c r="C4181" s="72" t="s">
        <v>141</v>
      </c>
      <c r="D4181" s="72" t="s">
        <v>4921</v>
      </c>
      <c r="E4181" s="72" t="s">
        <v>155</v>
      </c>
      <c r="F4181" s="72" t="s">
        <v>4928</v>
      </c>
    </row>
    <row r="4182" customFormat="false" ht="52.5" hidden="false" customHeight="false" outlineLevel="0" collapsed="false">
      <c r="A4182" s="72" t="s">
        <v>4919</v>
      </c>
      <c r="B4182" s="72" t="s">
        <v>4920</v>
      </c>
      <c r="C4182" s="72" t="s">
        <v>141</v>
      </c>
      <c r="D4182" s="72" t="s">
        <v>4921</v>
      </c>
      <c r="E4182" s="72" t="s">
        <v>157</v>
      </c>
      <c r="F4182" s="72" t="s">
        <v>4929</v>
      </c>
    </row>
    <row r="4183" customFormat="false" ht="52.5" hidden="false" customHeight="false" outlineLevel="0" collapsed="false">
      <c r="A4183" s="72" t="s">
        <v>4919</v>
      </c>
      <c r="B4183" s="72" t="s">
        <v>4920</v>
      </c>
      <c r="C4183" s="72" t="s">
        <v>163</v>
      </c>
      <c r="D4183" s="72" t="s">
        <v>4930</v>
      </c>
      <c r="E4183" s="72" t="s">
        <v>165</v>
      </c>
      <c r="F4183" s="72" t="s">
        <v>4931</v>
      </c>
    </row>
    <row r="4184" customFormat="false" ht="52.5" hidden="false" customHeight="false" outlineLevel="0" collapsed="false">
      <c r="A4184" s="72" t="s">
        <v>4919</v>
      </c>
      <c r="B4184" s="72" t="s">
        <v>4920</v>
      </c>
      <c r="C4184" s="72" t="s">
        <v>163</v>
      </c>
      <c r="D4184" s="72" t="s">
        <v>4930</v>
      </c>
      <c r="E4184" s="72" t="s">
        <v>167</v>
      </c>
      <c r="F4184" s="72" t="s">
        <v>4932</v>
      </c>
    </row>
    <row r="4185" customFormat="false" ht="52.5" hidden="false" customHeight="false" outlineLevel="0" collapsed="false">
      <c r="A4185" s="72" t="s">
        <v>4919</v>
      </c>
      <c r="B4185" s="72" t="s">
        <v>4920</v>
      </c>
      <c r="C4185" s="72" t="s">
        <v>163</v>
      </c>
      <c r="D4185" s="72" t="s">
        <v>4930</v>
      </c>
      <c r="E4185" s="72" t="s">
        <v>169</v>
      </c>
      <c r="F4185" s="72" t="s">
        <v>4933</v>
      </c>
    </row>
    <row r="4186" customFormat="false" ht="52.5" hidden="false" customHeight="false" outlineLevel="0" collapsed="false">
      <c r="A4186" s="72" t="s">
        <v>4919</v>
      </c>
      <c r="B4186" s="72" t="s">
        <v>4920</v>
      </c>
      <c r="C4186" s="72" t="s">
        <v>163</v>
      </c>
      <c r="D4186" s="72" t="s">
        <v>4930</v>
      </c>
      <c r="E4186" s="72" t="s">
        <v>171</v>
      </c>
      <c r="F4186" s="72" t="s">
        <v>4934</v>
      </c>
    </row>
    <row r="4187" customFormat="false" ht="52.5" hidden="false" customHeight="false" outlineLevel="0" collapsed="false">
      <c r="A4187" s="72" t="s">
        <v>4919</v>
      </c>
      <c r="B4187" s="72" t="s">
        <v>4920</v>
      </c>
      <c r="C4187" s="72" t="s">
        <v>163</v>
      </c>
      <c r="D4187" s="72" t="s">
        <v>4930</v>
      </c>
      <c r="E4187" s="72" t="s">
        <v>173</v>
      </c>
      <c r="F4187" s="72" t="s">
        <v>4935</v>
      </c>
    </row>
    <row r="4188" customFormat="false" ht="52.5" hidden="false" customHeight="false" outlineLevel="0" collapsed="false">
      <c r="A4188" s="72" t="s">
        <v>4919</v>
      </c>
      <c r="B4188" s="72" t="s">
        <v>4920</v>
      </c>
      <c r="C4188" s="72" t="s">
        <v>163</v>
      </c>
      <c r="D4188" s="72" t="s">
        <v>4930</v>
      </c>
      <c r="E4188" s="72" t="s">
        <v>175</v>
      </c>
      <c r="F4188" s="72" t="s">
        <v>4936</v>
      </c>
    </row>
    <row r="4189" customFormat="false" ht="52.5" hidden="false" customHeight="false" outlineLevel="0" collapsed="false">
      <c r="A4189" s="72" t="s">
        <v>4919</v>
      </c>
      <c r="B4189" s="72" t="s">
        <v>4920</v>
      </c>
      <c r="C4189" s="72" t="s">
        <v>163</v>
      </c>
      <c r="D4189" s="72" t="s">
        <v>4930</v>
      </c>
      <c r="E4189" s="72" t="s">
        <v>177</v>
      </c>
      <c r="F4189" s="72" t="s">
        <v>4937</v>
      </c>
    </row>
    <row r="4190" customFormat="false" ht="52.5" hidden="false" customHeight="false" outlineLevel="0" collapsed="false">
      <c r="A4190" s="72" t="s">
        <v>4919</v>
      </c>
      <c r="B4190" s="72" t="s">
        <v>4920</v>
      </c>
      <c r="C4190" s="72" t="s">
        <v>193</v>
      </c>
      <c r="D4190" s="72" t="s">
        <v>4938</v>
      </c>
      <c r="E4190" s="72" t="s">
        <v>195</v>
      </c>
      <c r="F4190" s="72" t="s">
        <v>4939</v>
      </c>
    </row>
    <row r="4191" customFormat="false" ht="52.5" hidden="false" customHeight="false" outlineLevel="0" collapsed="false">
      <c r="A4191" s="72" t="s">
        <v>4919</v>
      </c>
      <c r="B4191" s="72" t="s">
        <v>4920</v>
      </c>
      <c r="C4191" s="72" t="s">
        <v>193</v>
      </c>
      <c r="D4191" s="72" t="s">
        <v>4938</v>
      </c>
      <c r="E4191" s="72" t="s">
        <v>197</v>
      </c>
      <c r="F4191" s="72" t="s">
        <v>4940</v>
      </c>
    </row>
    <row r="4192" customFormat="false" ht="52.5" hidden="false" customHeight="false" outlineLevel="0" collapsed="false">
      <c r="A4192" s="72" t="s">
        <v>4919</v>
      </c>
      <c r="B4192" s="72" t="s">
        <v>4920</v>
      </c>
      <c r="C4192" s="72" t="s">
        <v>193</v>
      </c>
      <c r="D4192" s="72" t="s">
        <v>4938</v>
      </c>
      <c r="E4192" s="72" t="s">
        <v>198</v>
      </c>
      <c r="F4192" s="72" t="s">
        <v>4941</v>
      </c>
    </row>
    <row r="4193" customFormat="false" ht="52.5" hidden="false" customHeight="false" outlineLevel="0" collapsed="false">
      <c r="A4193" s="72" t="s">
        <v>4919</v>
      </c>
      <c r="B4193" s="72" t="s">
        <v>4920</v>
      </c>
      <c r="C4193" s="72" t="s">
        <v>193</v>
      </c>
      <c r="D4193" s="72" t="s">
        <v>4938</v>
      </c>
      <c r="E4193" s="72" t="s">
        <v>200</v>
      </c>
      <c r="F4193" s="72" t="s">
        <v>4942</v>
      </c>
    </row>
    <row r="4194" customFormat="false" ht="52.5" hidden="false" customHeight="false" outlineLevel="0" collapsed="false">
      <c r="A4194" s="72" t="s">
        <v>4919</v>
      </c>
      <c r="B4194" s="72" t="s">
        <v>4920</v>
      </c>
      <c r="C4194" s="72" t="s">
        <v>193</v>
      </c>
      <c r="D4194" s="72" t="s">
        <v>4938</v>
      </c>
      <c r="E4194" s="72" t="s">
        <v>202</v>
      </c>
      <c r="F4194" s="72" t="s">
        <v>4943</v>
      </c>
    </row>
    <row r="4195" customFormat="false" ht="52.5" hidden="false" customHeight="false" outlineLevel="0" collapsed="false">
      <c r="A4195" s="72" t="s">
        <v>4919</v>
      </c>
      <c r="B4195" s="72" t="s">
        <v>4920</v>
      </c>
      <c r="C4195" s="72" t="s">
        <v>193</v>
      </c>
      <c r="D4195" s="72" t="s">
        <v>4938</v>
      </c>
      <c r="E4195" s="72" t="s">
        <v>204</v>
      </c>
      <c r="F4195" s="72" t="s">
        <v>4944</v>
      </c>
    </row>
    <row r="4196" customFormat="false" ht="52.5" hidden="false" customHeight="false" outlineLevel="0" collapsed="false">
      <c r="A4196" s="72" t="s">
        <v>4919</v>
      </c>
      <c r="B4196" s="72" t="s">
        <v>4920</v>
      </c>
      <c r="C4196" s="72" t="s">
        <v>193</v>
      </c>
      <c r="D4196" s="72" t="s">
        <v>4938</v>
      </c>
      <c r="E4196" s="72" t="s">
        <v>206</v>
      </c>
      <c r="F4196" s="72" t="s">
        <v>4945</v>
      </c>
    </row>
    <row r="4197" customFormat="false" ht="52.5" hidden="false" customHeight="false" outlineLevel="0" collapsed="false">
      <c r="A4197" s="72" t="s">
        <v>4919</v>
      </c>
      <c r="B4197" s="72" t="s">
        <v>4920</v>
      </c>
      <c r="C4197" s="72" t="s">
        <v>193</v>
      </c>
      <c r="D4197" s="72" t="s">
        <v>4938</v>
      </c>
      <c r="E4197" s="72" t="s">
        <v>208</v>
      </c>
      <c r="F4197" s="72" t="s">
        <v>4946</v>
      </c>
    </row>
    <row r="4198" customFormat="false" ht="52.5" hidden="false" customHeight="false" outlineLevel="0" collapsed="false">
      <c r="A4198" s="72" t="s">
        <v>4919</v>
      </c>
      <c r="B4198" s="72" t="s">
        <v>4920</v>
      </c>
      <c r="C4198" s="72" t="s">
        <v>193</v>
      </c>
      <c r="D4198" s="72" t="s">
        <v>4938</v>
      </c>
      <c r="E4198" s="72" t="s">
        <v>210</v>
      </c>
      <c r="F4198" s="72" t="s">
        <v>4947</v>
      </c>
    </row>
    <row r="4199" customFormat="false" ht="52.5" hidden="false" customHeight="false" outlineLevel="0" collapsed="false">
      <c r="A4199" s="72" t="s">
        <v>4919</v>
      </c>
      <c r="B4199" s="72" t="s">
        <v>4920</v>
      </c>
      <c r="C4199" s="72" t="s">
        <v>193</v>
      </c>
      <c r="D4199" s="72" t="s">
        <v>4938</v>
      </c>
      <c r="E4199" s="72" t="s">
        <v>212</v>
      </c>
      <c r="F4199" s="72" t="s">
        <v>4948</v>
      </c>
    </row>
    <row r="4200" customFormat="false" ht="52.5" hidden="false" customHeight="false" outlineLevel="0" collapsed="false">
      <c r="A4200" s="72" t="s">
        <v>4919</v>
      </c>
      <c r="B4200" s="72" t="s">
        <v>4920</v>
      </c>
      <c r="C4200" s="72" t="s">
        <v>193</v>
      </c>
      <c r="D4200" s="72" t="s">
        <v>4938</v>
      </c>
      <c r="E4200" s="72" t="s">
        <v>214</v>
      </c>
      <c r="F4200" s="72" t="s">
        <v>4949</v>
      </c>
    </row>
    <row r="4201" customFormat="false" ht="52.5" hidden="false" customHeight="false" outlineLevel="0" collapsed="false">
      <c r="A4201" s="72" t="s">
        <v>4919</v>
      </c>
      <c r="B4201" s="72" t="s">
        <v>4920</v>
      </c>
      <c r="C4201" s="72" t="s">
        <v>193</v>
      </c>
      <c r="D4201" s="72" t="s">
        <v>4938</v>
      </c>
      <c r="E4201" s="72" t="s">
        <v>401</v>
      </c>
      <c r="F4201" s="72" t="s">
        <v>4950</v>
      </c>
    </row>
    <row r="4202" customFormat="false" ht="52.5" hidden="false" customHeight="false" outlineLevel="0" collapsed="false">
      <c r="A4202" s="72" t="s">
        <v>4919</v>
      </c>
      <c r="B4202" s="72" t="s">
        <v>4920</v>
      </c>
      <c r="C4202" s="72" t="s">
        <v>351</v>
      </c>
      <c r="D4202" s="72" t="s">
        <v>4951</v>
      </c>
      <c r="E4202" s="72" t="s">
        <v>353</v>
      </c>
      <c r="F4202" s="72" t="s">
        <v>4952</v>
      </c>
    </row>
    <row r="4203" customFormat="false" ht="52.5" hidden="false" customHeight="false" outlineLevel="0" collapsed="false">
      <c r="A4203" s="72" t="s">
        <v>4919</v>
      </c>
      <c r="B4203" s="72" t="s">
        <v>4920</v>
      </c>
      <c r="C4203" s="72" t="s">
        <v>351</v>
      </c>
      <c r="D4203" s="72" t="s">
        <v>4951</v>
      </c>
      <c r="E4203" s="72" t="s">
        <v>355</v>
      </c>
      <c r="F4203" s="72" t="s">
        <v>4953</v>
      </c>
    </row>
    <row r="4204" customFormat="false" ht="52.5" hidden="false" customHeight="false" outlineLevel="0" collapsed="false">
      <c r="A4204" s="72" t="s">
        <v>4919</v>
      </c>
      <c r="B4204" s="72" t="s">
        <v>4920</v>
      </c>
      <c r="C4204" s="72" t="s">
        <v>351</v>
      </c>
      <c r="D4204" s="72" t="s">
        <v>4951</v>
      </c>
      <c r="E4204" s="72" t="s">
        <v>357</v>
      </c>
      <c r="F4204" s="72" t="s">
        <v>4954</v>
      </c>
    </row>
    <row r="4205" customFormat="false" ht="52.5" hidden="false" customHeight="false" outlineLevel="0" collapsed="false">
      <c r="A4205" s="72" t="s">
        <v>4919</v>
      </c>
      <c r="B4205" s="72" t="s">
        <v>4920</v>
      </c>
      <c r="C4205" s="72" t="s">
        <v>351</v>
      </c>
      <c r="D4205" s="72" t="s">
        <v>4951</v>
      </c>
      <c r="E4205" s="72" t="s">
        <v>359</v>
      </c>
      <c r="F4205" s="72" t="s">
        <v>4955</v>
      </c>
    </row>
    <row r="4206" customFormat="false" ht="52.5" hidden="false" customHeight="false" outlineLevel="0" collapsed="false">
      <c r="A4206" s="72" t="s">
        <v>4919</v>
      </c>
      <c r="B4206" s="72" t="s">
        <v>4920</v>
      </c>
      <c r="C4206" s="72" t="s">
        <v>351</v>
      </c>
      <c r="D4206" s="72" t="s">
        <v>4951</v>
      </c>
      <c r="E4206" s="72" t="s">
        <v>361</v>
      </c>
      <c r="F4206" s="72" t="s">
        <v>4956</v>
      </c>
    </row>
    <row r="4207" customFormat="false" ht="52.5" hidden="false" customHeight="false" outlineLevel="0" collapsed="false">
      <c r="A4207" s="72" t="s">
        <v>4919</v>
      </c>
      <c r="B4207" s="72" t="s">
        <v>4920</v>
      </c>
      <c r="C4207" s="72" t="s">
        <v>351</v>
      </c>
      <c r="D4207" s="72" t="s">
        <v>4951</v>
      </c>
      <c r="E4207" s="72" t="s">
        <v>363</v>
      </c>
      <c r="F4207" s="72" t="s">
        <v>4957</v>
      </c>
    </row>
    <row r="4208" customFormat="false" ht="52.5" hidden="false" customHeight="false" outlineLevel="0" collapsed="false">
      <c r="A4208" s="72" t="s">
        <v>4919</v>
      </c>
      <c r="B4208" s="72" t="s">
        <v>4920</v>
      </c>
      <c r="C4208" s="72" t="s">
        <v>351</v>
      </c>
      <c r="D4208" s="72" t="s">
        <v>4951</v>
      </c>
      <c r="E4208" s="72" t="s">
        <v>365</v>
      </c>
      <c r="F4208" s="72" t="s">
        <v>4958</v>
      </c>
    </row>
    <row r="4209" customFormat="false" ht="52.5" hidden="false" customHeight="false" outlineLevel="0" collapsed="false">
      <c r="A4209" s="72" t="s">
        <v>4919</v>
      </c>
      <c r="B4209" s="72" t="s">
        <v>4920</v>
      </c>
      <c r="C4209" s="72" t="s">
        <v>351</v>
      </c>
      <c r="D4209" s="72" t="s">
        <v>4951</v>
      </c>
      <c r="E4209" s="72" t="s">
        <v>367</v>
      </c>
      <c r="F4209" s="72" t="s">
        <v>4959</v>
      </c>
    </row>
    <row r="4210" customFormat="false" ht="52.5" hidden="false" customHeight="false" outlineLevel="0" collapsed="false">
      <c r="A4210" s="72" t="s">
        <v>4919</v>
      </c>
      <c r="B4210" s="72" t="s">
        <v>4920</v>
      </c>
      <c r="C4210" s="72" t="s">
        <v>351</v>
      </c>
      <c r="D4210" s="72" t="s">
        <v>4951</v>
      </c>
      <c r="E4210" s="72" t="s">
        <v>447</v>
      </c>
      <c r="F4210" s="72" t="s">
        <v>4960</v>
      </c>
    </row>
    <row r="4211" customFormat="false" ht="52.5" hidden="false" customHeight="false" outlineLevel="0" collapsed="false">
      <c r="A4211" s="72" t="s">
        <v>4919</v>
      </c>
      <c r="B4211" s="72" t="s">
        <v>4920</v>
      </c>
      <c r="C4211" s="72" t="s">
        <v>351</v>
      </c>
      <c r="D4211" s="72" t="s">
        <v>4951</v>
      </c>
      <c r="E4211" s="72" t="s">
        <v>449</v>
      </c>
      <c r="F4211" s="72" t="s">
        <v>4961</v>
      </c>
    </row>
    <row r="4212" customFormat="false" ht="52.5" hidden="false" customHeight="false" outlineLevel="0" collapsed="false">
      <c r="A4212" s="72" t="s">
        <v>4919</v>
      </c>
      <c r="B4212" s="72" t="s">
        <v>4920</v>
      </c>
      <c r="C4212" s="72" t="s">
        <v>351</v>
      </c>
      <c r="D4212" s="72" t="s">
        <v>4951</v>
      </c>
      <c r="E4212" s="72" t="s">
        <v>1095</v>
      </c>
      <c r="F4212" s="72" t="s">
        <v>4962</v>
      </c>
    </row>
    <row r="4213" customFormat="false" ht="52.5" hidden="false" customHeight="false" outlineLevel="0" collapsed="false">
      <c r="A4213" s="72" t="s">
        <v>4919</v>
      </c>
      <c r="B4213" s="72" t="s">
        <v>4920</v>
      </c>
      <c r="C4213" s="72" t="s">
        <v>351</v>
      </c>
      <c r="D4213" s="72" t="s">
        <v>4951</v>
      </c>
      <c r="E4213" s="72" t="s">
        <v>2398</v>
      </c>
      <c r="F4213" s="72" t="s">
        <v>4963</v>
      </c>
    </row>
    <row r="4214" customFormat="false" ht="52.5" hidden="false" customHeight="false" outlineLevel="0" collapsed="false">
      <c r="A4214" s="72" t="s">
        <v>4919</v>
      </c>
      <c r="B4214" s="72" t="s">
        <v>4920</v>
      </c>
      <c r="C4214" s="72" t="s">
        <v>351</v>
      </c>
      <c r="D4214" s="72" t="s">
        <v>4951</v>
      </c>
      <c r="E4214" s="72" t="s">
        <v>2400</v>
      </c>
      <c r="F4214" s="72" t="s">
        <v>4964</v>
      </c>
    </row>
    <row r="4215" customFormat="false" ht="39" hidden="false" customHeight="false" outlineLevel="0" collapsed="false">
      <c r="A4215" s="72" t="s">
        <v>4965</v>
      </c>
      <c r="B4215" s="72" t="s">
        <v>4966</v>
      </c>
      <c r="C4215" s="72" t="s">
        <v>141</v>
      </c>
      <c r="D4215" s="72" t="s">
        <v>4967</v>
      </c>
      <c r="E4215" s="72" t="s">
        <v>143</v>
      </c>
      <c r="F4215" s="72" t="s">
        <v>4968</v>
      </c>
    </row>
    <row r="4216" customFormat="false" ht="39" hidden="false" customHeight="false" outlineLevel="0" collapsed="false">
      <c r="A4216" s="72" t="s">
        <v>4965</v>
      </c>
      <c r="B4216" s="72" t="s">
        <v>4966</v>
      </c>
      <c r="C4216" s="72" t="s">
        <v>141</v>
      </c>
      <c r="D4216" s="72" t="s">
        <v>4967</v>
      </c>
      <c r="E4216" s="72" t="s">
        <v>145</v>
      </c>
      <c r="F4216" s="72" t="s">
        <v>4969</v>
      </c>
    </row>
    <row r="4217" customFormat="false" ht="39" hidden="false" customHeight="false" outlineLevel="0" collapsed="false">
      <c r="A4217" s="72" t="s">
        <v>4965</v>
      </c>
      <c r="B4217" s="72" t="s">
        <v>4966</v>
      </c>
      <c r="C4217" s="72" t="s">
        <v>141</v>
      </c>
      <c r="D4217" s="72" t="s">
        <v>4967</v>
      </c>
      <c r="E4217" s="72" t="s">
        <v>147</v>
      </c>
      <c r="F4217" s="72" t="s">
        <v>4970</v>
      </c>
    </row>
    <row r="4218" customFormat="false" ht="39" hidden="false" customHeight="false" outlineLevel="0" collapsed="false">
      <c r="A4218" s="72" t="s">
        <v>4965</v>
      </c>
      <c r="B4218" s="72" t="s">
        <v>4966</v>
      </c>
      <c r="C4218" s="72" t="s">
        <v>141</v>
      </c>
      <c r="D4218" s="72" t="s">
        <v>4967</v>
      </c>
      <c r="E4218" s="72" t="s">
        <v>149</v>
      </c>
      <c r="F4218" s="72" t="s">
        <v>4971</v>
      </c>
    </row>
    <row r="4219" customFormat="false" ht="39" hidden="false" customHeight="false" outlineLevel="0" collapsed="false">
      <c r="A4219" s="72" t="s">
        <v>4965</v>
      </c>
      <c r="B4219" s="72" t="s">
        <v>4966</v>
      </c>
      <c r="C4219" s="72" t="s">
        <v>141</v>
      </c>
      <c r="D4219" s="72" t="s">
        <v>4967</v>
      </c>
      <c r="E4219" s="72" t="s">
        <v>151</v>
      </c>
      <c r="F4219" s="72" t="s">
        <v>4972</v>
      </c>
    </row>
    <row r="4220" customFormat="false" ht="39" hidden="false" customHeight="false" outlineLevel="0" collapsed="false">
      <c r="A4220" s="72" t="s">
        <v>4965</v>
      </c>
      <c r="B4220" s="72" t="s">
        <v>4966</v>
      </c>
      <c r="C4220" s="72" t="s">
        <v>141</v>
      </c>
      <c r="D4220" s="72" t="s">
        <v>4967</v>
      </c>
      <c r="E4220" s="72" t="s">
        <v>153</v>
      </c>
      <c r="F4220" s="72" t="s">
        <v>4973</v>
      </c>
    </row>
    <row r="4221" customFormat="false" ht="39" hidden="false" customHeight="false" outlineLevel="0" collapsed="false">
      <c r="A4221" s="72" t="s">
        <v>4965</v>
      </c>
      <c r="B4221" s="72" t="s">
        <v>4966</v>
      </c>
      <c r="C4221" s="72" t="s">
        <v>141</v>
      </c>
      <c r="D4221" s="72" t="s">
        <v>4967</v>
      </c>
      <c r="E4221" s="72" t="s">
        <v>155</v>
      </c>
      <c r="F4221" s="72" t="s">
        <v>4974</v>
      </c>
    </row>
    <row r="4222" customFormat="false" ht="39" hidden="false" customHeight="false" outlineLevel="0" collapsed="false">
      <c r="A4222" s="72" t="s">
        <v>4965</v>
      </c>
      <c r="B4222" s="72" t="s">
        <v>4966</v>
      </c>
      <c r="C4222" s="72" t="s">
        <v>141</v>
      </c>
      <c r="D4222" s="72" t="s">
        <v>4967</v>
      </c>
      <c r="E4222" s="72" t="s">
        <v>157</v>
      </c>
      <c r="F4222" s="72" t="s">
        <v>4975</v>
      </c>
    </row>
    <row r="4223" customFormat="false" ht="39" hidden="false" customHeight="false" outlineLevel="0" collapsed="false">
      <c r="A4223" s="72" t="s">
        <v>4965</v>
      </c>
      <c r="B4223" s="72" t="s">
        <v>4966</v>
      </c>
      <c r="C4223" s="72" t="s">
        <v>141</v>
      </c>
      <c r="D4223" s="72" t="s">
        <v>4967</v>
      </c>
      <c r="E4223" s="72" t="s">
        <v>159</v>
      </c>
      <c r="F4223" s="72" t="s">
        <v>4976</v>
      </c>
    </row>
    <row r="4224" customFormat="false" ht="39" hidden="false" customHeight="false" outlineLevel="0" collapsed="false">
      <c r="A4224" s="72" t="s">
        <v>4965</v>
      </c>
      <c r="B4224" s="72" t="s">
        <v>4966</v>
      </c>
      <c r="C4224" s="72" t="s">
        <v>141</v>
      </c>
      <c r="D4224" s="72" t="s">
        <v>4967</v>
      </c>
      <c r="E4224" s="72" t="s">
        <v>161</v>
      </c>
      <c r="F4224" s="72" t="s">
        <v>4977</v>
      </c>
    </row>
    <row r="4225" customFormat="false" ht="39" hidden="false" customHeight="false" outlineLevel="0" collapsed="false">
      <c r="A4225" s="72" t="s">
        <v>4965</v>
      </c>
      <c r="B4225" s="72" t="s">
        <v>4966</v>
      </c>
      <c r="C4225" s="72" t="s">
        <v>163</v>
      </c>
      <c r="D4225" s="72" t="s">
        <v>4978</v>
      </c>
      <c r="E4225" s="72" t="s">
        <v>165</v>
      </c>
      <c r="F4225" s="72" t="s">
        <v>4979</v>
      </c>
    </row>
    <row r="4226" customFormat="false" ht="39" hidden="false" customHeight="false" outlineLevel="0" collapsed="false">
      <c r="A4226" s="72" t="s">
        <v>4965</v>
      </c>
      <c r="B4226" s="72" t="s">
        <v>4966</v>
      </c>
      <c r="C4226" s="72" t="s">
        <v>163</v>
      </c>
      <c r="D4226" s="72" t="s">
        <v>4978</v>
      </c>
      <c r="E4226" s="72" t="s">
        <v>167</v>
      </c>
      <c r="F4226" s="72" t="s">
        <v>4980</v>
      </c>
    </row>
    <row r="4227" customFormat="false" ht="39" hidden="false" customHeight="false" outlineLevel="0" collapsed="false">
      <c r="A4227" s="72" t="s">
        <v>4965</v>
      </c>
      <c r="B4227" s="72" t="s">
        <v>4966</v>
      </c>
      <c r="C4227" s="72" t="s">
        <v>163</v>
      </c>
      <c r="D4227" s="72" t="s">
        <v>4978</v>
      </c>
      <c r="E4227" s="72" t="s">
        <v>169</v>
      </c>
      <c r="F4227" s="72" t="s">
        <v>4981</v>
      </c>
    </row>
    <row r="4228" customFormat="false" ht="39" hidden="false" customHeight="false" outlineLevel="0" collapsed="false">
      <c r="A4228" s="72" t="s">
        <v>4965</v>
      </c>
      <c r="B4228" s="72" t="s">
        <v>4966</v>
      </c>
      <c r="C4228" s="72" t="s">
        <v>163</v>
      </c>
      <c r="D4228" s="72" t="s">
        <v>4978</v>
      </c>
      <c r="E4228" s="72" t="s">
        <v>171</v>
      </c>
      <c r="F4228" s="72" t="s">
        <v>4982</v>
      </c>
    </row>
    <row r="4229" customFormat="false" ht="39" hidden="false" customHeight="false" outlineLevel="0" collapsed="false">
      <c r="A4229" s="72" t="s">
        <v>4965</v>
      </c>
      <c r="B4229" s="72" t="s">
        <v>4966</v>
      </c>
      <c r="C4229" s="72" t="s">
        <v>163</v>
      </c>
      <c r="D4229" s="72" t="s">
        <v>4978</v>
      </c>
      <c r="E4229" s="72" t="s">
        <v>173</v>
      </c>
      <c r="F4229" s="72" t="s">
        <v>4983</v>
      </c>
    </row>
    <row r="4230" customFormat="false" ht="39" hidden="false" customHeight="false" outlineLevel="0" collapsed="false">
      <c r="A4230" s="72" t="s">
        <v>4965</v>
      </c>
      <c r="B4230" s="72" t="s">
        <v>4966</v>
      </c>
      <c r="C4230" s="72" t="s">
        <v>163</v>
      </c>
      <c r="D4230" s="72" t="s">
        <v>4978</v>
      </c>
      <c r="E4230" s="72" t="s">
        <v>175</v>
      </c>
      <c r="F4230" s="72" t="s">
        <v>4984</v>
      </c>
    </row>
    <row r="4231" customFormat="false" ht="39" hidden="false" customHeight="false" outlineLevel="0" collapsed="false">
      <c r="A4231" s="72" t="s">
        <v>4965</v>
      </c>
      <c r="B4231" s="72" t="s">
        <v>4966</v>
      </c>
      <c r="C4231" s="72" t="s">
        <v>163</v>
      </c>
      <c r="D4231" s="72" t="s">
        <v>4978</v>
      </c>
      <c r="E4231" s="72" t="s">
        <v>177</v>
      </c>
      <c r="F4231" s="72" t="s">
        <v>4985</v>
      </c>
    </row>
    <row r="4232" customFormat="false" ht="39" hidden="false" customHeight="false" outlineLevel="0" collapsed="false">
      <c r="A4232" s="72" t="s">
        <v>4965</v>
      </c>
      <c r="B4232" s="72" t="s">
        <v>4966</v>
      </c>
      <c r="C4232" s="72" t="s">
        <v>163</v>
      </c>
      <c r="D4232" s="72" t="s">
        <v>4978</v>
      </c>
      <c r="E4232" s="72" t="s">
        <v>179</v>
      </c>
      <c r="F4232" s="72" t="s">
        <v>4986</v>
      </c>
    </row>
    <row r="4233" customFormat="false" ht="39" hidden="false" customHeight="false" outlineLevel="0" collapsed="false">
      <c r="A4233" s="72" t="s">
        <v>4965</v>
      </c>
      <c r="B4233" s="72" t="s">
        <v>4966</v>
      </c>
      <c r="C4233" s="72" t="s">
        <v>163</v>
      </c>
      <c r="D4233" s="72" t="s">
        <v>4978</v>
      </c>
      <c r="E4233" s="72" t="s">
        <v>181</v>
      </c>
      <c r="F4233" s="72" t="s">
        <v>4987</v>
      </c>
    </row>
    <row r="4234" customFormat="false" ht="39" hidden="false" customHeight="false" outlineLevel="0" collapsed="false">
      <c r="A4234" s="72" t="s">
        <v>4965</v>
      </c>
      <c r="B4234" s="72" t="s">
        <v>4966</v>
      </c>
      <c r="C4234" s="72" t="s">
        <v>193</v>
      </c>
      <c r="D4234" s="72" t="s">
        <v>4988</v>
      </c>
      <c r="E4234" s="72" t="s">
        <v>195</v>
      </c>
      <c r="F4234" s="72" t="s">
        <v>4989</v>
      </c>
    </row>
    <row r="4235" customFormat="false" ht="39" hidden="false" customHeight="false" outlineLevel="0" collapsed="false">
      <c r="A4235" s="72" t="s">
        <v>4965</v>
      </c>
      <c r="B4235" s="72" t="s">
        <v>4966</v>
      </c>
      <c r="C4235" s="72" t="s">
        <v>193</v>
      </c>
      <c r="D4235" s="72" t="s">
        <v>4988</v>
      </c>
      <c r="E4235" s="72" t="s">
        <v>197</v>
      </c>
      <c r="F4235" s="72" t="s">
        <v>4990</v>
      </c>
    </row>
    <row r="4236" customFormat="false" ht="39" hidden="false" customHeight="false" outlineLevel="0" collapsed="false">
      <c r="A4236" s="72" t="s">
        <v>4965</v>
      </c>
      <c r="B4236" s="72" t="s">
        <v>4966</v>
      </c>
      <c r="C4236" s="72" t="s">
        <v>193</v>
      </c>
      <c r="D4236" s="72" t="s">
        <v>4988</v>
      </c>
      <c r="E4236" s="72" t="s">
        <v>198</v>
      </c>
      <c r="F4236" s="72" t="s">
        <v>4991</v>
      </c>
    </row>
    <row r="4237" customFormat="false" ht="39" hidden="false" customHeight="false" outlineLevel="0" collapsed="false">
      <c r="A4237" s="72" t="s">
        <v>4965</v>
      </c>
      <c r="B4237" s="72" t="s">
        <v>4966</v>
      </c>
      <c r="C4237" s="72" t="s">
        <v>193</v>
      </c>
      <c r="D4237" s="72" t="s">
        <v>4988</v>
      </c>
      <c r="E4237" s="72" t="s">
        <v>200</v>
      </c>
      <c r="F4237" s="72" t="s">
        <v>4992</v>
      </c>
    </row>
    <row r="4238" customFormat="false" ht="39" hidden="false" customHeight="false" outlineLevel="0" collapsed="false">
      <c r="A4238" s="72" t="s">
        <v>4965</v>
      </c>
      <c r="B4238" s="72" t="s">
        <v>4966</v>
      </c>
      <c r="C4238" s="72" t="s">
        <v>193</v>
      </c>
      <c r="D4238" s="72" t="s">
        <v>4988</v>
      </c>
      <c r="E4238" s="72" t="s">
        <v>202</v>
      </c>
      <c r="F4238" s="72" t="s">
        <v>4899</v>
      </c>
    </row>
    <row r="4239" customFormat="false" ht="39" hidden="false" customHeight="false" outlineLevel="0" collapsed="false">
      <c r="A4239" s="72" t="s">
        <v>4965</v>
      </c>
      <c r="B4239" s="72" t="s">
        <v>4966</v>
      </c>
      <c r="C4239" s="72" t="s">
        <v>193</v>
      </c>
      <c r="D4239" s="72" t="s">
        <v>4988</v>
      </c>
      <c r="E4239" s="72" t="s">
        <v>204</v>
      </c>
      <c r="F4239" s="72" t="s">
        <v>4993</v>
      </c>
    </row>
    <row r="4240" customFormat="false" ht="39" hidden="false" customHeight="false" outlineLevel="0" collapsed="false">
      <c r="A4240" s="72" t="s">
        <v>4965</v>
      </c>
      <c r="B4240" s="72" t="s">
        <v>4966</v>
      </c>
      <c r="C4240" s="72" t="s">
        <v>193</v>
      </c>
      <c r="D4240" s="72" t="s">
        <v>4988</v>
      </c>
      <c r="E4240" s="72" t="s">
        <v>206</v>
      </c>
      <c r="F4240" s="72" t="s">
        <v>4994</v>
      </c>
    </row>
    <row r="4241" customFormat="false" ht="39" hidden="false" customHeight="false" outlineLevel="0" collapsed="false">
      <c r="A4241" s="72" t="s">
        <v>4965</v>
      </c>
      <c r="B4241" s="72" t="s">
        <v>4966</v>
      </c>
      <c r="C4241" s="72" t="s">
        <v>193</v>
      </c>
      <c r="D4241" s="72" t="s">
        <v>4988</v>
      </c>
      <c r="E4241" s="72" t="s">
        <v>208</v>
      </c>
      <c r="F4241" s="72" t="s">
        <v>4995</v>
      </c>
    </row>
    <row r="4242" customFormat="false" ht="39" hidden="false" customHeight="false" outlineLevel="0" collapsed="false">
      <c r="A4242" s="72" t="s">
        <v>4965</v>
      </c>
      <c r="B4242" s="72" t="s">
        <v>4966</v>
      </c>
      <c r="C4242" s="72" t="s">
        <v>193</v>
      </c>
      <c r="D4242" s="72" t="s">
        <v>4988</v>
      </c>
      <c r="E4242" s="72" t="s">
        <v>210</v>
      </c>
      <c r="F4242" s="72" t="s">
        <v>4996</v>
      </c>
    </row>
    <row r="4243" customFormat="false" ht="39" hidden="false" customHeight="false" outlineLevel="0" collapsed="false">
      <c r="A4243" s="72" t="s">
        <v>4965</v>
      </c>
      <c r="B4243" s="72" t="s">
        <v>4966</v>
      </c>
      <c r="C4243" s="72" t="s">
        <v>193</v>
      </c>
      <c r="D4243" s="72" t="s">
        <v>4988</v>
      </c>
      <c r="E4243" s="72" t="s">
        <v>212</v>
      </c>
      <c r="F4243" s="72" t="s">
        <v>4997</v>
      </c>
    </row>
    <row r="4244" customFormat="false" ht="39" hidden="false" customHeight="false" outlineLevel="0" collapsed="false">
      <c r="A4244" s="72" t="s">
        <v>4965</v>
      </c>
      <c r="B4244" s="72" t="s">
        <v>4966</v>
      </c>
      <c r="C4244" s="72" t="s">
        <v>193</v>
      </c>
      <c r="D4244" s="72" t="s">
        <v>4988</v>
      </c>
      <c r="E4244" s="72" t="s">
        <v>214</v>
      </c>
      <c r="F4244" s="72" t="s">
        <v>4998</v>
      </c>
    </row>
    <row r="4245" customFormat="false" ht="39" hidden="false" customHeight="false" outlineLevel="0" collapsed="false">
      <c r="A4245" s="72" t="s">
        <v>4999</v>
      </c>
      <c r="B4245" s="72" t="s">
        <v>5000</v>
      </c>
      <c r="C4245" s="72" t="s">
        <v>141</v>
      </c>
      <c r="D4245" s="72" t="s">
        <v>5001</v>
      </c>
      <c r="E4245" s="72" t="s">
        <v>143</v>
      </c>
      <c r="F4245" s="72" t="s">
        <v>5002</v>
      </c>
    </row>
    <row r="4246" customFormat="false" ht="39" hidden="false" customHeight="false" outlineLevel="0" collapsed="false">
      <c r="A4246" s="72" t="s">
        <v>4999</v>
      </c>
      <c r="B4246" s="72" t="s">
        <v>5000</v>
      </c>
      <c r="C4246" s="72" t="s">
        <v>141</v>
      </c>
      <c r="D4246" s="72" t="s">
        <v>5001</v>
      </c>
      <c r="E4246" s="72" t="s">
        <v>145</v>
      </c>
      <c r="F4246" s="72" t="s">
        <v>5003</v>
      </c>
    </row>
    <row r="4247" customFormat="false" ht="39" hidden="false" customHeight="false" outlineLevel="0" collapsed="false">
      <c r="A4247" s="72" t="s">
        <v>4999</v>
      </c>
      <c r="B4247" s="72" t="s">
        <v>5000</v>
      </c>
      <c r="C4247" s="72" t="s">
        <v>141</v>
      </c>
      <c r="D4247" s="72" t="s">
        <v>5001</v>
      </c>
      <c r="E4247" s="72" t="s">
        <v>147</v>
      </c>
      <c r="F4247" s="72" t="s">
        <v>5004</v>
      </c>
    </row>
    <row r="4248" customFormat="false" ht="39" hidden="false" customHeight="false" outlineLevel="0" collapsed="false">
      <c r="A4248" s="72" t="s">
        <v>4999</v>
      </c>
      <c r="B4248" s="72" t="s">
        <v>5000</v>
      </c>
      <c r="C4248" s="72" t="s">
        <v>141</v>
      </c>
      <c r="D4248" s="72" t="s">
        <v>5001</v>
      </c>
      <c r="E4248" s="72" t="s">
        <v>149</v>
      </c>
      <c r="F4248" s="72" t="s">
        <v>5005</v>
      </c>
    </row>
    <row r="4249" customFormat="false" ht="39" hidden="false" customHeight="false" outlineLevel="0" collapsed="false">
      <c r="A4249" s="72" t="s">
        <v>4999</v>
      </c>
      <c r="B4249" s="72" t="s">
        <v>5000</v>
      </c>
      <c r="C4249" s="72" t="s">
        <v>141</v>
      </c>
      <c r="D4249" s="72" t="s">
        <v>5001</v>
      </c>
      <c r="E4249" s="72" t="s">
        <v>151</v>
      </c>
      <c r="F4249" s="72" t="s">
        <v>5006</v>
      </c>
    </row>
    <row r="4250" customFormat="false" ht="39" hidden="false" customHeight="false" outlineLevel="0" collapsed="false">
      <c r="A4250" s="72" t="s">
        <v>4999</v>
      </c>
      <c r="B4250" s="72" t="s">
        <v>5000</v>
      </c>
      <c r="C4250" s="72" t="s">
        <v>141</v>
      </c>
      <c r="D4250" s="72" t="s">
        <v>5001</v>
      </c>
      <c r="E4250" s="72" t="s">
        <v>153</v>
      </c>
      <c r="F4250" s="72" t="s">
        <v>5007</v>
      </c>
    </row>
    <row r="4251" customFormat="false" ht="39" hidden="false" customHeight="false" outlineLevel="0" collapsed="false">
      <c r="A4251" s="72" t="s">
        <v>4999</v>
      </c>
      <c r="B4251" s="72" t="s">
        <v>5000</v>
      </c>
      <c r="C4251" s="72" t="s">
        <v>141</v>
      </c>
      <c r="D4251" s="72" t="s">
        <v>5001</v>
      </c>
      <c r="E4251" s="72" t="s">
        <v>155</v>
      </c>
      <c r="F4251" s="72" t="s">
        <v>5008</v>
      </c>
    </row>
    <row r="4252" customFormat="false" ht="39" hidden="false" customHeight="false" outlineLevel="0" collapsed="false">
      <c r="A4252" s="72" t="s">
        <v>4999</v>
      </c>
      <c r="B4252" s="72" t="s">
        <v>5000</v>
      </c>
      <c r="C4252" s="72" t="s">
        <v>141</v>
      </c>
      <c r="D4252" s="72" t="s">
        <v>5001</v>
      </c>
      <c r="E4252" s="72" t="s">
        <v>157</v>
      </c>
      <c r="F4252" s="72" t="s">
        <v>5009</v>
      </c>
    </row>
    <row r="4253" customFormat="false" ht="39" hidden="false" customHeight="false" outlineLevel="0" collapsed="false">
      <c r="A4253" s="72" t="s">
        <v>4999</v>
      </c>
      <c r="B4253" s="72" t="s">
        <v>5000</v>
      </c>
      <c r="C4253" s="72" t="s">
        <v>141</v>
      </c>
      <c r="D4253" s="72" t="s">
        <v>5001</v>
      </c>
      <c r="E4253" s="72" t="s">
        <v>159</v>
      </c>
      <c r="F4253" s="72" t="s">
        <v>5010</v>
      </c>
    </row>
    <row r="4254" customFormat="false" ht="39" hidden="false" customHeight="false" outlineLevel="0" collapsed="false">
      <c r="A4254" s="72" t="s">
        <v>4999</v>
      </c>
      <c r="B4254" s="72" t="s">
        <v>5000</v>
      </c>
      <c r="C4254" s="72" t="s">
        <v>163</v>
      </c>
      <c r="D4254" s="72" t="s">
        <v>5011</v>
      </c>
      <c r="E4254" s="72" t="s">
        <v>165</v>
      </c>
      <c r="F4254" s="72" t="s">
        <v>5012</v>
      </c>
    </row>
    <row r="4255" customFormat="false" ht="39" hidden="false" customHeight="false" outlineLevel="0" collapsed="false">
      <c r="A4255" s="72" t="s">
        <v>4999</v>
      </c>
      <c r="B4255" s="72" t="s">
        <v>5000</v>
      </c>
      <c r="C4255" s="72" t="s">
        <v>163</v>
      </c>
      <c r="D4255" s="72" t="s">
        <v>5011</v>
      </c>
      <c r="E4255" s="72" t="s">
        <v>167</v>
      </c>
      <c r="F4255" s="72" t="s">
        <v>5013</v>
      </c>
    </row>
    <row r="4256" customFormat="false" ht="39" hidden="false" customHeight="false" outlineLevel="0" collapsed="false">
      <c r="A4256" s="72" t="s">
        <v>4999</v>
      </c>
      <c r="B4256" s="72" t="s">
        <v>5000</v>
      </c>
      <c r="C4256" s="72" t="s">
        <v>163</v>
      </c>
      <c r="D4256" s="72" t="s">
        <v>5011</v>
      </c>
      <c r="E4256" s="72" t="s">
        <v>169</v>
      </c>
      <c r="F4256" s="72" t="s">
        <v>5014</v>
      </c>
    </row>
    <row r="4257" customFormat="false" ht="39" hidden="false" customHeight="false" outlineLevel="0" collapsed="false">
      <c r="A4257" s="72" t="s">
        <v>4999</v>
      </c>
      <c r="B4257" s="72" t="s">
        <v>5000</v>
      </c>
      <c r="C4257" s="72" t="s">
        <v>163</v>
      </c>
      <c r="D4257" s="72" t="s">
        <v>5011</v>
      </c>
      <c r="E4257" s="72" t="s">
        <v>171</v>
      </c>
      <c r="F4257" s="72" t="s">
        <v>5015</v>
      </c>
    </row>
    <row r="4258" customFormat="false" ht="39" hidden="false" customHeight="false" outlineLevel="0" collapsed="false">
      <c r="A4258" s="72" t="s">
        <v>4999</v>
      </c>
      <c r="B4258" s="72" t="s">
        <v>5000</v>
      </c>
      <c r="C4258" s="72" t="s">
        <v>163</v>
      </c>
      <c r="D4258" s="72" t="s">
        <v>5011</v>
      </c>
      <c r="E4258" s="72" t="s">
        <v>173</v>
      </c>
      <c r="F4258" s="72" t="s">
        <v>5016</v>
      </c>
    </row>
    <row r="4259" customFormat="false" ht="39" hidden="false" customHeight="false" outlineLevel="0" collapsed="false">
      <c r="A4259" s="72" t="s">
        <v>4999</v>
      </c>
      <c r="B4259" s="72" t="s">
        <v>5000</v>
      </c>
      <c r="C4259" s="72" t="s">
        <v>163</v>
      </c>
      <c r="D4259" s="72" t="s">
        <v>5011</v>
      </c>
      <c r="E4259" s="72" t="s">
        <v>175</v>
      </c>
      <c r="F4259" s="72" t="s">
        <v>5017</v>
      </c>
    </row>
    <row r="4260" customFormat="false" ht="39" hidden="false" customHeight="false" outlineLevel="0" collapsed="false">
      <c r="A4260" s="72" t="s">
        <v>4999</v>
      </c>
      <c r="B4260" s="72" t="s">
        <v>5000</v>
      </c>
      <c r="C4260" s="72" t="s">
        <v>163</v>
      </c>
      <c r="D4260" s="72" t="s">
        <v>5011</v>
      </c>
      <c r="E4260" s="72" t="s">
        <v>177</v>
      </c>
      <c r="F4260" s="72" t="s">
        <v>5018</v>
      </c>
    </row>
    <row r="4261" customFormat="false" ht="39" hidden="false" customHeight="false" outlineLevel="0" collapsed="false">
      <c r="A4261" s="72" t="s">
        <v>4999</v>
      </c>
      <c r="B4261" s="72" t="s">
        <v>5000</v>
      </c>
      <c r="C4261" s="72" t="s">
        <v>163</v>
      </c>
      <c r="D4261" s="72" t="s">
        <v>5011</v>
      </c>
      <c r="E4261" s="72" t="s">
        <v>179</v>
      </c>
      <c r="F4261" s="72" t="s">
        <v>5019</v>
      </c>
    </row>
    <row r="4262" customFormat="false" ht="39" hidden="false" customHeight="false" outlineLevel="0" collapsed="false">
      <c r="A4262" s="72" t="s">
        <v>4999</v>
      </c>
      <c r="B4262" s="72" t="s">
        <v>5000</v>
      </c>
      <c r="C4262" s="72" t="s">
        <v>163</v>
      </c>
      <c r="D4262" s="72" t="s">
        <v>5011</v>
      </c>
      <c r="E4262" s="72" t="s">
        <v>181</v>
      </c>
      <c r="F4262" s="72" t="s">
        <v>5020</v>
      </c>
    </row>
    <row r="4263" customFormat="false" ht="39" hidden="false" customHeight="false" outlineLevel="0" collapsed="false">
      <c r="A4263" s="72" t="s">
        <v>4999</v>
      </c>
      <c r="B4263" s="72" t="s">
        <v>5000</v>
      </c>
      <c r="C4263" s="72" t="s">
        <v>163</v>
      </c>
      <c r="D4263" s="72" t="s">
        <v>5011</v>
      </c>
      <c r="E4263" s="72" t="s">
        <v>183</v>
      </c>
      <c r="F4263" s="72" t="s">
        <v>5021</v>
      </c>
    </row>
    <row r="4264" customFormat="false" ht="39" hidden="false" customHeight="false" outlineLevel="0" collapsed="false">
      <c r="A4264" s="72" t="s">
        <v>4999</v>
      </c>
      <c r="B4264" s="72" t="s">
        <v>5000</v>
      </c>
      <c r="C4264" s="72" t="s">
        <v>163</v>
      </c>
      <c r="D4264" s="72" t="s">
        <v>5011</v>
      </c>
      <c r="E4264" s="72" t="s">
        <v>185</v>
      </c>
      <c r="F4264" s="72" t="s">
        <v>5022</v>
      </c>
    </row>
    <row r="4265" customFormat="false" ht="39" hidden="false" customHeight="false" outlineLevel="0" collapsed="false">
      <c r="A4265" s="72" t="s">
        <v>4999</v>
      </c>
      <c r="B4265" s="72" t="s">
        <v>5000</v>
      </c>
      <c r="C4265" s="72" t="s">
        <v>163</v>
      </c>
      <c r="D4265" s="72" t="s">
        <v>5011</v>
      </c>
      <c r="E4265" s="72" t="s">
        <v>187</v>
      </c>
      <c r="F4265" s="72" t="s">
        <v>5023</v>
      </c>
    </row>
    <row r="4266" customFormat="false" ht="39" hidden="false" customHeight="false" outlineLevel="0" collapsed="false">
      <c r="A4266" s="72" t="s">
        <v>4999</v>
      </c>
      <c r="B4266" s="72" t="s">
        <v>5000</v>
      </c>
      <c r="C4266" s="72" t="s">
        <v>163</v>
      </c>
      <c r="D4266" s="72" t="s">
        <v>5011</v>
      </c>
      <c r="E4266" s="72" t="s">
        <v>189</v>
      </c>
      <c r="F4266" s="72" t="s">
        <v>5024</v>
      </c>
    </row>
    <row r="4267" customFormat="false" ht="39" hidden="false" customHeight="false" outlineLevel="0" collapsed="false">
      <c r="A4267" s="72" t="s">
        <v>5025</v>
      </c>
      <c r="B4267" s="72" t="s">
        <v>5026</v>
      </c>
      <c r="C4267" s="72" t="s">
        <v>141</v>
      </c>
      <c r="D4267" s="72" t="s">
        <v>5027</v>
      </c>
      <c r="E4267" s="72" t="s">
        <v>143</v>
      </c>
      <c r="F4267" s="72" t="s">
        <v>5028</v>
      </c>
    </row>
    <row r="4268" customFormat="false" ht="39" hidden="false" customHeight="false" outlineLevel="0" collapsed="false">
      <c r="A4268" s="72" t="s">
        <v>5025</v>
      </c>
      <c r="B4268" s="72" t="s">
        <v>5026</v>
      </c>
      <c r="C4268" s="72" t="s">
        <v>141</v>
      </c>
      <c r="D4268" s="72" t="s">
        <v>5027</v>
      </c>
      <c r="E4268" s="72" t="s">
        <v>145</v>
      </c>
      <c r="F4268" s="72" t="s">
        <v>5029</v>
      </c>
    </row>
    <row r="4269" customFormat="false" ht="39" hidden="false" customHeight="false" outlineLevel="0" collapsed="false">
      <c r="A4269" s="72" t="s">
        <v>5025</v>
      </c>
      <c r="B4269" s="72" t="s">
        <v>5026</v>
      </c>
      <c r="C4269" s="72" t="s">
        <v>141</v>
      </c>
      <c r="D4269" s="72" t="s">
        <v>5027</v>
      </c>
      <c r="E4269" s="72" t="s">
        <v>147</v>
      </c>
      <c r="F4269" s="72" t="s">
        <v>5030</v>
      </c>
    </row>
    <row r="4270" customFormat="false" ht="39" hidden="false" customHeight="false" outlineLevel="0" collapsed="false">
      <c r="A4270" s="72" t="s">
        <v>5025</v>
      </c>
      <c r="B4270" s="72" t="s">
        <v>5026</v>
      </c>
      <c r="C4270" s="72" t="s">
        <v>141</v>
      </c>
      <c r="D4270" s="72" t="s">
        <v>5027</v>
      </c>
      <c r="E4270" s="72" t="s">
        <v>149</v>
      </c>
      <c r="F4270" s="72" t="s">
        <v>5031</v>
      </c>
    </row>
    <row r="4271" customFormat="false" ht="39" hidden="false" customHeight="false" outlineLevel="0" collapsed="false">
      <c r="A4271" s="72" t="s">
        <v>5025</v>
      </c>
      <c r="B4271" s="72" t="s">
        <v>5026</v>
      </c>
      <c r="C4271" s="72" t="s">
        <v>141</v>
      </c>
      <c r="D4271" s="72" t="s">
        <v>5027</v>
      </c>
      <c r="E4271" s="72" t="s">
        <v>151</v>
      </c>
      <c r="F4271" s="72" t="s">
        <v>5032</v>
      </c>
    </row>
    <row r="4272" customFormat="false" ht="39" hidden="false" customHeight="false" outlineLevel="0" collapsed="false">
      <c r="A4272" s="72" t="s">
        <v>5025</v>
      </c>
      <c r="B4272" s="72" t="s">
        <v>5026</v>
      </c>
      <c r="C4272" s="72" t="s">
        <v>141</v>
      </c>
      <c r="D4272" s="72" t="s">
        <v>5027</v>
      </c>
      <c r="E4272" s="72" t="s">
        <v>153</v>
      </c>
      <c r="F4272" s="72" t="s">
        <v>5033</v>
      </c>
    </row>
    <row r="4273" customFormat="false" ht="39" hidden="false" customHeight="false" outlineLevel="0" collapsed="false">
      <c r="A4273" s="72" t="s">
        <v>5025</v>
      </c>
      <c r="B4273" s="72" t="s">
        <v>5026</v>
      </c>
      <c r="C4273" s="72" t="s">
        <v>141</v>
      </c>
      <c r="D4273" s="72" t="s">
        <v>5027</v>
      </c>
      <c r="E4273" s="72" t="s">
        <v>155</v>
      </c>
      <c r="F4273" s="72" t="s">
        <v>5034</v>
      </c>
    </row>
    <row r="4274" customFormat="false" ht="39" hidden="false" customHeight="false" outlineLevel="0" collapsed="false">
      <c r="A4274" s="72" t="s">
        <v>5025</v>
      </c>
      <c r="B4274" s="72" t="s">
        <v>5026</v>
      </c>
      <c r="C4274" s="72" t="s">
        <v>141</v>
      </c>
      <c r="D4274" s="72" t="s">
        <v>5027</v>
      </c>
      <c r="E4274" s="72" t="s">
        <v>157</v>
      </c>
      <c r="F4274" s="72" t="s">
        <v>5035</v>
      </c>
    </row>
    <row r="4275" customFormat="false" ht="39" hidden="false" customHeight="false" outlineLevel="0" collapsed="false">
      <c r="A4275" s="72" t="s">
        <v>5025</v>
      </c>
      <c r="B4275" s="72" t="s">
        <v>5026</v>
      </c>
      <c r="C4275" s="72" t="s">
        <v>141</v>
      </c>
      <c r="D4275" s="72" t="s">
        <v>5027</v>
      </c>
      <c r="E4275" s="72" t="s">
        <v>159</v>
      </c>
      <c r="F4275" s="72" t="s">
        <v>5036</v>
      </c>
    </row>
    <row r="4276" customFormat="false" ht="39" hidden="false" customHeight="false" outlineLevel="0" collapsed="false">
      <c r="A4276" s="72" t="s">
        <v>5025</v>
      </c>
      <c r="B4276" s="72" t="s">
        <v>5026</v>
      </c>
      <c r="C4276" s="72" t="s">
        <v>141</v>
      </c>
      <c r="D4276" s="72" t="s">
        <v>5027</v>
      </c>
      <c r="E4276" s="72" t="s">
        <v>161</v>
      </c>
      <c r="F4276" s="72" t="s">
        <v>5037</v>
      </c>
    </row>
    <row r="4277" customFormat="false" ht="39" hidden="false" customHeight="false" outlineLevel="0" collapsed="false">
      <c r="A4277" s="72" t="s">
        <v>5025</v>
      </c>
      <c r="B4277" s="72" t="s">
        <v>5026</v>
      </c>
      <c r="C4277" s="72" t="s">
        <v>141</v>
      </c>
      <c r="D4277" s="72" t="s">
        <v>5027</v>
      </c>
      <c r="E4277" s="72" t="s">
        <v>229</v>
      </c>
      <c r="F4277" s="72" t="s">
        <v>5038</v>
      </c>
    </row>
    <row r="4278" customFormat="false" ht="39" hidden="false" customHeight="false" outlineLevel="0" collapsed="false">
      <c r="A4278" s="72" t="s">
        <v>5025</v>
      </c>
      <c r="B4278" s="72" t="s">
        <v>5026</v>
      </c>
      <c r="C4278" s="72" t="s">
        <v>141</v>
      </c>
      <c r="D4278" s="72" t="s">
        <v>5027</v>
      </c>
      <c r="E4278" s="72" t="s">
        <v>231</v>
      </c>
      <c r="F4278" s="72" t="s">
        <v>5039</v>
      </c>
    </row>
    <row r="4279" customFormat="false" ht="52.5" hidden="false" customHeight="false" outlineLevel="0" collapsed="false">
      <c r="A4279" s="72" t="s">
        <v>5025</v>
      </c>
      <c r="B4279" s="72" t="s">
        <v>5026</v>
      </c>
      <c r="C4279" s="72" t="s">
        <v>163</v>
      </c>
      <c r="D4279" s="72" t="s">
        <v>5040</v>
      </c>
      <c r="E4279" s="72" t="s">
        <v>165</v>
      </c>
      <c r="F4279" s="72" t="s">
        <v>5041</v>
      </c>
    </row>
    <row r="4280" customFormat="false" ht="52.5" hidden="false" customHeight="false" outlineLevel="0" collapsed="false">
      <c r="A4280" s="72" t="s">
        <v>5025</v>
      </c>
      <c r="B4280" s="72" t="s">
        <v>5026</v>
      </c>
      <c r="C4280" s="72" t="s">
        <v>163</v>
      </c>
      <c r="D4280" s="72" t="s">
        <v>5040</v>
      </c>
      <c r="E4280" s="72" t="s">
        <v>167</v>
      </c>
      <c r="F4280" s="72" t="s">
        <v>5042</v>
      </c>
    </row>
    <row r="4281" customFormat="false" ht="52.5" hidden="false" customHeight="false" outlineLevel="0" collapsed="false">
      <c r="A4281" s="72" t="s">
        <v>5025</v>
      </c>
      <c r="B4281" s="72" t="s">
        <v>5026</v>
      </c>
      <c r="C4281" s="72" t="s">
        <v>163</v>
      </c>
      <c r="D4281" s="72" t="s">
        <v>5040</v>
      </c>
      <c r="E4281" s="72" t="s">
        <v>169</v>
      </c>
      <c r="F4281" s="72" t="s">
        <v>5043</v>
      </c>
    </row>
    <row r="4282" customFormat="false" ht="52.5" hidden="false" customHeight="false" outlineLevel="0" collapsed="false">
      <c r="A4282" s="72" t="s">
        <v>5025</v>
      </c>
      <c r="B4282" s="72" t="s">
        <v>5026</v>
      </c>
      <c r="C4282" s="72" t="s">
        <v>163</v>
      </c>
      <c r="D4282" s="72" t="s">
        <v>5040</v>
      </c>
      <c r="E4282" s="72" t="s">
        <v>171</v>
      </c>
      <c r="F4282" s="72" t="s">
        <v>5044</v>
      </c>
    </row>
    <row r="4283" customFormat="false" ht="52.5" hidden="false" customHeight="false" outlineLevel="0" collapsed="false">
      <c r="A4283" s="72" t="s">
        <v>5025</v>
      </c>
      <c r="B4283" s="72" t="s">
        <v>5026</v>
      </c>
      <c r="C4283" s="72" t="s">
        <v>163</v>
      </c>
      <c r="D4283" s="72" t="s">
        <v>5040</v>
      </c>
      <c r="E4283" s="72" t="s">
        <v>173</v>
      </c>
      <c r="F4283" s="72" t="s">
        <v>5045</v>
      </c>
    </row>
    <row r="4284" customFormat="false" ht="52.5" hidden="false" customHeight="false" outlineLevel="0" collapsed="false">
      <c r="A4284" s="72" t="s">
        <v>5025</v>
      </c>
      <c r="B4284" s="72" t="s">
        <v>5026</v>
      </c>
      <c r="C4284" s="72" t="s">
        <v>163</v>
      </c>
      <c r="D4284" s="72" t="s">
        <v>5040</v>
      </c>
      <c r="E4284" s="72" t="s">
        <v>175</v>
      </c>
      <c r="F4284" s="72" t="s">
        <v>5046</v>
      </c>
    </row>
    <row r="4285" customFormat="false" ht="52.5" hidden="false" customHeight="false" outlineLevel="0" collapsed="false">
      <c r="A4285" s="72" t="s">
        <v>5025</v>
      </c>
      <c r="B4285" s="72" t="s">
        <v>5026</v>
      </c>
      <c r="C4285" s="72" t="s">
        <v>163</v>
      </c>
      <c r="D4285" s="72" t="s">
        <v>5040</v>
      </c>
      <c r="E4285" s="72" t="s">
        <v>177</v>
      </c>
      <c r="F4285" s="72" t="s">
        <v>5047</v>
      </c>
    </row>
    <row r="4286" customFormat="false" ht="52.5" hidden="false" customHeight="false" outlineLevel="0" collapsed="false">
      <c r="A4286" s="72" t="s">
        <v>5025</v>
      </c>
      <c r="B4286" s="72" t="s">
        <v>5026</v>
      </c>
      <c r="C4286" s="72" t="s">
        <v>163</v>
      </c>
      <c r="D4286" s="72" t="s">
        <v>5040</v>
      </c>
      <c r="E4286" s="72" t="s">
        <v>179</v>
      </c>
      <c r="F4286" s="72" t="s">
        <v>5048</v>
      </c>
    </row>
    <row r="4287" customFormat="false" ht="52.5" hidden="false" customHeight="false" outlineLevel="0" collapsed="false">
      <c r="A4287" s="72" t="s">
        <v>5025</v>
      </c>
      <c r="B4287" s="72" t="s">
        <v>5026</v>
      </c>
      <c r="C4287" s="72" t="s">
        <v>163</v>
      </c>
      <c r="D4287" s="72" t="s">
        <v>5040</v>
      </c>
      <c r="E4287" s="72" t="s">
        <v>181</v>
      </c>
      <c r="F4287" s="72" t="s">
        <v>5049</v>
      </c>
    </row>
    <row r="4288" customFormat="false" ht="52.5" hidden="false" customHeight="false" outlineLevel="0" collapsed="false">
      <c r="A4288" s="72" t="s">
        <v>5025</v>
      </c>
      <c r="B4288" s="72" t="s">
        <v>5026</v>
      </c>
      <c r="C4288" s="72" t="s">
        <v>163</v>
      </c>
      <c r="D4288" s="72" t="s">
        <v>5040</v>
      </c>
      <c r="E4288" s="72" t="s">
        <v>183</v>
      </c>
      <c r="F4288" s="72" t="s">
        <v>5050</v>
      </c>
    </row>
    <row r="4289" customFormat="false" ht="52.5" hidden="false" customHeight="false" outlineLevel="0" collapsed="false">
      <c r="A4289" s="72" t="s">
        <v>5025</v>
      </c>
      <c r="B4289" s="72" t="s">
        <v>5026</v>
      </c>
      <c r="C4289" s="72" t="s">
        <v>163</v>
      </c>
      <c r="D4289" s="72" t="s">
        <v>5040</v>
      </c>
      <c r="E4289" s="72" t="s">
        <v>185</v>
      </c>
      <c r="F4289" s="72" t="s">
        <v>5051</v>
      </c>
    </row>
    <row r="4290" customFormat="false" ht="52.5" hidden="false" customHeight="false" outlineLevel="0" collapsed="false">
      <c r="A4290" s="72" t="s">
        <v>5025</v>
      </c>
      <c r="B4290" s="72" t="s">
        <v>5026</v>
      </c>
      <c r="C4290" s="72" t="s">
        <v>163</v>
      </c>
      <c r="D4290" s="72" t="s">
        <v>5040</v>
      </c>
      <c r="E4290" s="72" t="s">
        <v>187</v>
      </c>
      <c r="F4290" s="72" t="s">
        <v>5052</v>
      </c>
    </row>
    <row r="4291" customFormat="false" ht="52.5" hidden="false" customHeight="false" outlineLevel="0" collapsed="false">
      <c r="A4291" s="72" t="s">
        <v>5025</v>
      </c>
      <c r="B4291" s="72" t="s">
        <v>5026</v>
      </c>
      <c r="C4291" s="72" t="s">
        <v>163</v>
      </c>
      <c r="D4291" s="72" t="s">
        <v>5040</v>
      </c>
      <c r="E4291" s="72" t="s">
        <v>189</v>
      </c>
      <c r="F4291" s="72" t="s">
        <v>5053</v>
      </c>
    </row>
    <row r="4292" customFormat="false" ht="52.5" hidden="false" customHeight="false" outlineLevel="0" collapsed="false">
      <c r="A4292" s="72" t="s">
        <v>5025</v>
      </c>
      <c r="B4292" s="72" t="s">
        <v>5026</v>
      </c>
      <c r="C4292" s="72" t="s">
        <v>163</v>
      </c>
      <c r="D4292" s="72" t="s">
        <v>5040</v>
      </c>
      <c r="E4292" s="72" t="s">
        <v>191</v>
      </c>
      <c r="F4292" s="72" t="s">
        <v>5054</v>
      </c>
    </row>
    <row r="4293" customFormat="false" ht="52.5" hidden="false" customHeight="false" outlineLevel="0" collapsed="false">
      <c r="A4293" s="72" t="s">
        <v>5025</v>
      </c>
      <c r="B4293" s="72" t="s">
        <v>5026</v>
      </c>
      <c r="C4293" s="72" t="s">
        <v>163</v>
      </c>
      <c r="D4293" s="72" t="s">
        <v>5040</v>
      </c>
      <c r="E4293" s="72" t="s">
        <v>289</v>
      </c>
      <c r="F4293" s="72" t="s">
        <v>5055</v>
      </c>
    </row>
    <row r="4294" customFormat="false" ht="52.5" hidden="false" customHeight="false" outlineLevel="0" collapsed="false">
      <c r="A4294" s="72" t="s">
        <v>5025</v>
      </c>
      <c r="B4294" s="72" t="s">
        <v>5026</v>
      </c>
      <c r="C4294" s="72" t="s">
        <v>163</v>
      </c>
      <c r="D4294" s="72" t="s">
        <v>5040</v>
      </c>
      <c r="E4294" s="72" t="s">
        <v>290</v>
      </c>
      <c r="F4294" s="72" t="s">
        <v>5056</v>
      </c>
    </row>
    <row r="4295" customFormat="false" ht="52.5" hidden="false" customHeight="false" outlineLevel="0" collapsed="false">
      <c r="A4295" s="72" t="s">
        <v>5025</v>
      </c>
      <c r="B4295" s="72" t="s">
        <v>5026</v>
      </c>
      <c r="C4295" s="72" t="s">
        <v>163</v>
      </c>
      <c r="D4295" s="72" t="s">
        <v>5040</v>
      </c>
      <c r="E4295" s="72" t="s">
        <v>292</v>
      </c>
      <c r="F4295" s="72" t="s">
        <v>5057</v>
      </c>
    </row>
    <row r="4296" customFormat="false" ht="52.5" hidden="false" customHeight="false" outlineLevel="0" collapsed="false">
      <c r="A4296" s="72" t="s">
        <v>5025</v>
      </c>
      <c r="B4296" s="72" t="s">
        <v>5026</v>
      </c>
      <c r="C4296" s="72" t="s">
        <v>163</v>
      </c>
      <c r="D4296" s="72" t="s">
        <v>5040</v>
      </c>
      <c r="E4296" s="72" t="s">
        <v>820</v>
      </c>
      <c r="F4296" s="72" t="s">
        <v>5058</v>
      </c>
    </row>
    <row r="4297" customFormat="false" ht="52.5" hidden="false" customHeight="false" outlineLevel="0" collapsed="false">
      <c r="A4297" s="72" t="s">
        <v>5025</v>
      </c>
      <c r="B4297" s="72" t="s">
        <v>5026</v>
      </c>
      <c r="C4297" s="72" t="s">
        <v>163</v>
      </c>
      <c r="D4297" s="72" t="s">
        <v>5040</v>
      </c>
      <c r="E4297" s="72" t="s">
        <v>1344</v>
      </c>
      <c r="F4297" s="72" t="s">
        <v>5059</v>
      </c>
    </row>
    <row r="4298" customFormat="false" ht="52.5" hidden="false" customHeight="false" outlineLevel="0" collapsed="false">
      <c r="A4298" s="72" t="s">
        <v>5025</v>
      </c>
      <c r="B4298" s="72" t="s">
        <v>5026</v>
      </c>
      <c r="C4298" s="72" t="s">
        <v>163</v>
      </c>
      <c r="D4298" s="72" t="s">
        <v>5040</v>
      </c>
      <c r="E4298" s="72" t="s">
        <v>1485</v>
      </c>
      <c r="F4298" s="72" t="s">
        <v>5060</v>
      </c>
    </row>
    <row r="4299" customFormat="false" ht="52.5" hidden="false" customHeight="false" outlineLevel="0" collapsed="false">
      <c r="A4299" s="72" t="s">
        <v>5025</v>
      </c>
      <c r="B4299" s="72" t="s">
        <v>5026</v>
      </c>
      <c r="C4299" s="72" t="s">
        <v>163</v>
      </c>
      <c r="D4299" s="72" t="s">
        <v>5040</v>
      </c>
      <c r="E4299" s="72" t="s">
        <v>1487</v>
      </c>
      <c r="F4299" s="72" t="s">
        <v>5061</v>
      </c>
    </row>
    <row r="4300" customFormat="false" ht="52.5" hidden="false" customHeight="false" outlineLevel="0" collapsed="false">
      <c r="A4300" s="72" t="s">
        <v>5025</v>
      </c>
      <c r="B4300" s="72" t="s">
        <v>5026</v>
      </c>
      <c r="C4300" s="72" t="s">
        <v>163</v>
      </c>
      <c r="D4300" s="72" t="s">
        <v>5040</v>
      </c>
      <c r="E4300" s="72" t="s">
        <v>1489</v>
      </c>
      <c r="F4300" s="72" t="s">
        <v>5062</v>
      </c>
    </row>
    <row r="4301" customFormat="false" ht="52.5" hidden="false" customHeight="false" outlineLevel="0" collapsed="false">
      <c r="A4301" s="72" t="s">
        <v>5025</v>
      </c>
      <c r="B4301" s="72" t="s">
        <v>5026</v>
      </c>
      <c r="C4301" s="72" t="s">
        <v>163</v>
      </c>
      <c r="D4301" s="72" t="s">
        <v>5040</v>
      </c>
      <c r="E4301" s="72" t="s">
        <v>1491</v>
      </c>
      <c r="F4301" s="72" t="s">
        <v>5063</v>
      </c>
    </row>
    <row r="4302" customFormat="false" ht="52.5" hidden="false" customHeight="false" outlineLevel="0" collapsed="false">
      <c r="A4302" s="72" t="s">
        <v>5025</v>
      </c>
      <c r="B4302" s="72" t="s">
        <v>5026</v>
      </c>
      <c r="C4302" s="72" t="s">
        <v>163</v>
      </c>
      <c r="D4302" s="72" t="s">
        <v>5040</v>
      </c>
      <c r="E4302" s="72" t="s">
        <v>1493</v>
      </c>
      <c r="F4302" s="72" t="s">
        <v>5064</v>
      </c>
    </row>
    <row r="4303" customFormat="false" ht="52.5" hidden="false" customHeight="false" outlineLevel="0" collapsed="false">
      <c r="A4303" s="72" t="s">
        <v>5025</v>
      </c>
      <c r="B4303" s="72" t="s">
        <v>5026</v>
      </c>
      <c r="C4303" s="72" t="s">
        <v>163</v>
      </c>
      <c r="D4303" s="72" t="s">
        <v>5040</v>
      </c>
      <c r="E4303" s="72" t="s">
        <v>1495</v>
      </c>
      <c r="F4303" s="72" t="s">
        <v>5065</v>
      </c>
    </row>
    <row r="4304" customFormat="false" ht="52.5" hidden="false" customHeight="false" outlineLevel="0" collapsed="false">
      <c r="A4304" s="72" t="s">
        <v>5025</v>
      </c>
      <c r="B4304" s="72" t="s">
        <v>5026</v>
      </c>
      <c r="C4304" s="72" t="s">
        <v>163</v>
      </c>
      <c r="D4304" s="72" t="s">
        <v>5040</v>
      </c>
      <c r="E4304" s="72" t="s">
        <v>1497</v>
      </c>
      <c r="F4304" s="72" t="s">
        <v>5066</v>
      </c>
    </row>
    <row r="4305" customFormat="false" ht="52.5" hidden="false" customHeight="false" outlineLevel="0" collapsed="false">
      <c r="A4305" s="72" t="s">
        <v>5025</v>
      </c>
      <c r="B4305" s="72" t="s">
        <v>5026</v>
      </c>
      <c r="C4305" s="72" t="s">
        <v>163</v>
      </c>
      <c r="D4305" s="72" t="s">
        <v>5040</v>
      </c>
      <c r="E4305" s="72" t="s">
        <v>1499</v>
      </c>
      <c r="F4305" s="72" t="s">
        <v>5067</v>
      </c>
    </row>
    <row r="4306" customFormat="false" ht="39" hidden="false" customHeight="false" outlineLevel="0" collapsed="false">
      <c r="A4306" s="72" t="s">
        <v>5025</v>
      </c>
      <c r="B4306" s="72" t="s">
        <v>5026</v>
      </c>
      <c r="C4306" s="72" t="s">
        <v>193</v>
      </c>
      <c r="D4306" s="72" t="s">
        <v>5068</v>
      </c>
      <c r="E4306" s="72" t="s">
        <v>195</v>
      </c>
      <c r="F4306" s="72" t="s">
        <v>5069</v>
      </c>
    </row>
    <row r="4307" customFormat="false" ht="39" hidden="false" customHeight="false" outlineLevel="0" collapsed="false">
      <c r="A4307" s="72" t="s">
        <v>5025</v>
      </c>
      <c r="B4307" s="72" t="s">
        <v>5026</v>
      </c>
      <c r="C4307" s="72" t="s">
        <v>193</v>
      </c>
      <c r="D4307" s="72" t="s">
        <v>5068</v>
      </c>
      <c r="E4307" s="72" t="s">
        <v>197</v>
      </c>
      <c r="F4307" s="72" t="s">
        <v>5070</v>
      </c>
    </row>
    <row r="4308" customFormat="false" ht="39" hidden="false" customHeight="false" outlineLevel="0" collapsed="false">
      <c r="A4308" s="72" t="s">
        <v>5025</v>
      </c>
      <c r="B4308" s="72" t="s">
        <v>5026</v>
      </c>
      <c r="C4308" s="72" t="s">
        <v>193</v>
      </c>
      <c r="D4308" s="72" t="s">
        <v>5068</v>
      </c>
      <c r="E4308" s="72" t="s">
        <v>198</v>
      </c>
      <c r="F4308" s="72" t="s">
        <v>5071</v>
      </c>
    </row>
    <row r="4309" customFormat="false" ht="39" hidden="false" customHeight="false" outlineLevel="0" collapsed="false">
      <c r="A4309" s="72" t="s">
        <v>5025</v>
      </c>
      <c r="B4309" s="72" t="s">
        <v>5026</v>
      </c>
      <c r="C4309" s="72" t="s">
        <v>193</v>
      </c>
      <c r="D4309" s="72" t="s">
        <v>5068</v>
      </c>
      <c r="E4309" s="72" t="s">
        <v>200</v>
      </c>
      <c r="F4309" s="72" t="s">
        <v>5072</v>
      </c>
    </row>
    <row r="4310" customFormat="false" ht="39" hidden="false" customHeight="false" outlineLevel="0" collapsed="false">
      <c r="A4310" s="72" t="s">
        <v>5025</v>
      </c>
      <c r="B4310" s="72" t="s">
        <v>5026</v>
      </c>
      <c r="C4310" s="72" t="s">
        <v>193</v>
      </c>
      <c r="D4310" s="72" t="s">
        <v>5068</v>
      </c>
      <c r="E4310" s="72" t="s">
        <v>202</v>
      </c>
      <c r="F4310" s="72" t="s">
        <v>5073</v>
      </c>
    </row>
    <row r="4311" customFormat="false" ht="39" hidden="false" customHeight="false" outlineLevel="0" collapsed="false">
      <c r="A4311" s="72" t="s">
        <v>5025</v>
      </c>
      <c r="B4311" s="72" t="s">
        <v>5026</v>
      </c>
      <c r="C4311" s="72" t="s">
        <v>193</v>
      </c>
      <c r="D4311" s="72" t="s">
        <v>5068</v>
      </c>
      <c r="E4311" s="72" t="s">
        <v>204</v>
      </c>
      <c r="F4311" s="72" t="s">
        <v>5074</v>
      </c>
    </row>
    <row r="4312" customFormat="false" ht="39" hidden="false" customHeight="false" outlineLevel="0" collapsed="false">
      <c r="A4312" s="72" t="s">
        <v>5025</v>
      </c>
      <c r="B4312" s="72" t="s">
        <v>5026</v>
      </c>
      <c r="C4312" s="72" t="s">
        <v>193</v>
      </c>
      <c r="D4312" s="72" t="s">
        <v>5068</v>
      </c>
      <c r="E4312" s="72" t="s">
        <v>206</v>
      </c>
      <c r="F4312" s="72" t="s">
        <v>5075</v>
      </c>
    </row>
    <row r="4313" customFormat="false" ht="39" hidden="false" customHeight="false" outlineLevel="0" collapsed="false">
      <c r="A4313" s="72" t="s">
        <v>5025</v>
      </c>
      <c r="B4313" s="72" t="s">
        <v>5026</v>
      </c>
      <c r="C4313" s="72" t="s">
        <v>193</v>
      </c>
      <c r="D4313" s="72" t="s">
        <v>5068</v>
      </c>
      <c r="E4313" s="72" t="s">
        <v>208</v>
      </c>
      <c r="F4313" s="72" t="s">
        <v>5076</v>
      </c>
    </row>
    <row r="4314" customFormat="false" ht="39" hidden="false" customHeight="false" outlineLevel="0" collapsed="false">
      <c r="A4314" s="72" t="s">
        <v>5025</v>
      </c>
      <c r="B4314" s="72" t="s">
        <v>5026</v>
      </c>
      <c r="C4314" s="72" t="s">
        <v>193</v>
      </c>
      <c r="D4314" s="72" t="s">
        <v>5068</v>
      </c>
      <c r="E4314" s="72" t="s">
        <v>210</v>
      </c>
      <c r="F4314" s="72" t="s">
        <v>5077</v>
      </c>
    </row>
    <row r="4315" customFormat="false" ht="39" hidden="false" customHeight="false" outlineLevel="0" collapsed="false">
      <c r="A4315" s="72" t="s">
        <v>5025</v>
      </c>
      <c r="B4315" s="72" t="s">
        <v>5026</v>
      </c>
      <c r="C4315" s="72" t="s">
        <v>193</v>
      </c>
      <c r="D4315" s="72" t="s">
        <v>5068</v>
      </c>
      <c r="E4315" s="72" t="s">
        <v>212</v>
      </c>
      <c r="F4315" s="72" t="s">
        <v>5078</v>
      </c>
    </row>
    <row r="4316" customFormat="false" ht="39" hidden="false" customHeight="false" outlineLevel="0" collapsed="false">
      <c r="A4316" s="72" t="s">
        <v>5025</v>
      </c>
      <c r="B4316" s="72" t="s">
        <v>5026</v>
      </c>
      <c r="C4316" s="72" t="s">
        <v>193</v>
      </c>
      <c r="D4316" s="72" t="s">
        <v>5068</v>
      </c>
      <c r="E4316" s="72" t="s">
        <v>214</v>
      </c>
      <c r="F4316" s="72" t="s">
        <v>5079</v>
      </c>
    </row>
    <row r="4317" customFormat="false" ht="26.25" hidden="false" customHeight="false" outlineLevel="0" collapsed="false">
      <c r="A4317" s="72" t="s">
        <v>5025</v>
      </c>
      <c r="B4317" s="72" t="s">
        <v>5026</v>
      </c>
      <c r="C4317" s="72" t="s">
        <v>351</v>
      </c>
      <c r="D4317" s="72" t="s">
        <v>5080</v>
      </c>
      <c r="E4317" s="72" t="s">
        <v>353</v>
      </c>
      <c r="F4317" s="72" t="s">
        <v>5081</v>
      </c>
    </row>
    <row r="4318" customFormat="false" ht="26.25" hidden="false" customHeight="false" outlineLevel="0" collapsed="false">
      <c r="A4318" s="72" t="s">
        <v>5025</v>
      </c>
      <c r="B4318" s="72" t="s">
        <v>5026</v>
      </c>
      <c r="C4318" s="72" t="s">
        <v>351</v>
      </c>
      <c r="D4318" s="72" t="s">
        <v>5080</v>
      </c>
      <c r="E4318" s="72" t="s">
        <v>355</v>
      </c>
      <c r="F4318" s="72" t="s">
        <v>5082</v>
      </c>
    </row>
    <row r="4319" customFormat="false" ht="26.25" hidden="false" customHeight="false" outlineLevel="0" collapsed="false">
      <c r="A4319" s="72" t="s">
        <v>5025</v>
      </c>
      <c r="B4319" s="72" t="s">
        <v>5026</v>
      </c>
      <c r="C4319" s="72" t="s">
        <v>351</v>
      </c>
      <c r="D4319" s="72" t="s">
        <v>5080</v>
      </c>
      <c r="E4319" s="72" t="s">
        <v>357</v>
      </c>
      <c r="F4319" s="72" t="s">
        <v>5083</v>
      </c>
    </row>
    <row r="4320" customFormat="false" ht="26.25" hidden="false" customHeight="false" outlineLevel="0" collapsed="false">
      <c r="A4320" s="72" t="s">
        <v>5025</v>
      </c>
      <c r="B4320" s="72" t="s">
        <v>5026</v>
      </c>
      <c r="C4320" s="72" t="s">
        <v>351</v>
      </c>
      <c r="D4320" s="72" t="s">
        <v>5080</v>
      </c>
      <c r="E4320" s="72" t="s">
        <v>359</v>
      </c>
      <c r="F4320" s="72" t="s">
        <v>5084</v>
      </c>
    </row>
    <row r="4321" customFormat="false" ht="26.25" hidden="false" customHeight="false" outlineLevel="0" collapsed="false">
      <c r="A4321" s="72" t="s">
        <v>5025</v>
      </c>
      <c r="B4321" s="72" t="s">
        <v>5026</v>
      </c>
      <c r="C4321" s="72" t="s">
        <v>351</v>
      </c>
      <c r="D4321" s="72" t="s">
        <v>5080</v>
      </c>
      <c r="E4321" s="72" t="s">
        <v>361</v>
      </c>
      <c r="F4321" s="72" t="s">
        <v>5085</v>
      </c>
    </row>
    <row r="4322" customFormat="false" ht="26.25" hidden="false" customHeight="false" outlineLevel="0" collapsed="false">
      <c r="A4322" s="72" t="s">
        <v>5025</v>
      </c>
      <c r="B4322" s="72" t="s">
        <v>5026</v>
      </c>
      <c r="C4322" s="72" t="s">
        <v>351</v>
      </c>
      <c r="D4322" s="72" t="s">
        <v>5080</v>
      </c>
      <c r="E4322" s="72" t="s">
        <v>363</v>
      </c>
      <c r="F4322" s="72" t="s">
        <v>5086</v>
      </c>
    </row>
    <row r="4323" customFormat="false" ht="26.25" hidden="false" customHeight="false" outlineLevel="0" collapsed="false">
      <c r="A4323" s="72" t="s">
        <v>5025</v>
      </c>
      <c r="B4323" s="72" t="s">
        <v>5026</v>
      </c>
      <c r="C4323" s="72" t="s">
        <v>351</v>
      </c>
      <c r="D4323" s="72" t="s">
        <v>5080</v>
      </c>
      <c r="E4323" s="72" t="s">
        <v>365</v>
      </c>
      <c r="F4323" s="72" t="s">
        <v>5087</v>
      </c>
    </row>
    <row r="4324" customFormat="false" ht="26.25" hidden="false" customHeight="false" outlineLevel="0" collapsed="false">
      <c r="A4324" s="72" t="s">
        <v>5025</v>
      </c>
      <c r="B4324" s="72" t="s">
        <v>5026</v>
      </c>
      <c r="C4324" s="72" t="s">
        <v>1097</v>
      </c>
      <c r="D4324" s="72" t="s">
        <v>5088</v>
      </c>
      <c r="E4324" s="72" t="s">
        <v>1099</v>
      </c>
      <c r="F4324" s="72" t="s">
        <v>5089</v>
      </c>
    </row>
    <row r="4325" customFormat="false" ht="26.25" hidden="false" customHeight="false" outlineLevel="0" collapsed="false">
      <c r="A4325" s="72" t="s">
        <v>5025</v>
      </c>
      <c r="B4325" s="72" t="s">
        <v>5026</v>
      </c>
      <c r="C4325" s="72" t="s">
        <v>1097</v>
      </c>
      <c r="D4325" s="72" t="s">
        <v>5088</v>
      </c>
      <c r="E4325" s="72" t="s">
        <v>1101</v>
      </c>
      <c r="F4325" s="72" t="s">
        <v>5090</v>
      </c>
    </row>
    <row r="4326" customFormat="false" ht="26.25" hidden="false" customHeight="false" outlineLevel="0" collapsed="false">
      <c r="A4326" s="72" t="s">
        <v>5025</v>
      </c>
      <c r="B4326" s="72" t="s">
        <v>5026</v>
      </c>
      <c r="C4326" s="72" t="s">
        <v>1097</v>
      </c>
      <c r="D4326" s="72" t="s">
        <v>5088</v>
      </c>
      <c r="E4326" s="72" t="s">
        <v>1103</v>
      </c>
      <c r="F4326" s="72" t="s">
        <v>5091</v>
      </c>
    </row>
    <row r="4327" customFormat="false" ht="26.25" hidden="false" customHeight="false" outlineLevel="0" collapsed="false">
      <c r="A4327" s="72" t="s">
        <v>5025</v>
      </c>
      <c r="B4327" s="72" t="s">
        <v>5026</v>
      </c>
      <c r="C4327" s="72" t="s">
        <v>1097</v>
      </c>
      <c r="D4327" s="72" t="s">
        <v>5088</v>
      </c>
      <c r="E4327" s="72" t="s">
        <v>1105</v>
      </c>
      <c r="F4327" s="72" t="s">
        <v>5092</v>
      </c>
    </row>
    <row r="4328" customFormat="false" ht="26.25" hidden="false" customHeight="false" outlineLevel="0" collapsed="false">
      <c r="A4328" s="72" t="s">
        <v>5025</v>
      </c>
      <c r="B4328" s="72" t="s">
        <v>5026</v>
      </c>
      <c r="C4328" s="72" t="s">
        <v>1097</v>
      </c>
      <c r="D4328" s="72" t="s">
        <v>5088</v>
      </c>
      <c r="E4328" s="72" t="s">
        <v>1107</v>
      </c>
      <c r="F4328" s="72" t="s">
        <v>5093</v>
      </c>
    </row>
    <row r="4329" customFormat="false" ht="26.25" hidden="false" customHeight="false" outlineLevel="0" collapsed="false">
      <c r="A4329" s="72" t="s">
        <v>5025</v>
      </c>
      <c r="B4329" s="72" t="s">
        <v>5026</v>
      </c>
      <c r="C4329" s="72" t="s">
        <v>1097</v>
      </c>
      <c r="D4329" s="72" t="s">
        <v>5088</v>
      </c>
      <c r="E4329" s="72" t="s">
        <v>1109</v>
      </c>
      <c r="F4329" s="72" t="s">
        <v>5094</v>
      </c>
    </row>
    <row r="4330" customFormat="false" ht="39" hidden="false" customHeight="false" outlineLevel="0" collapsed="false">
      <c r="A4330" s="72" t="s">
        <v>5025</v>
      </c>
      <c r="B4330" s="72" t="s">
        <v>5026</v>
      </c>
      <c r="C4330" s="72" t="s">
        <v>1097</v>
      </c>
      <c r="D4330" s="72" t="s">
        <v>5088</v>
      </c>
      <c r="E4330" s="72" t="s">
        <v>1154</v>
      </c>
      <c r="F4330" s="72" t="s">
        <v>5095</v>
      </c>
    </row>
    <row r="4331" customFormat="false" ht="26.25" hidden="false" customHeight="false" outlineLevel="0" collapsed="false">
      <c r="A4331" s="72" t="s">
        <v>5025</v>
      </c>
      <c r="B4331" s="72" t="s">
        <v>5026</v>
      </c>
      <c r="C4331" s="72" t="s">
        <v>1097</v>
      </c>
      <c r="D4331" s="72" t="s">
        <v>5088</v>
      </c>
      <c r="E4331" s="72" t="s">
        <v>1156</v>
      </c>
      <c r="F4331" s="72" t="s">
        <v>5096</v>
      </c>
    </row>
    <row r="4332" customFormat="false" ht="26.25" hidden="false" customHeight="false" outlineLevel="0" collapsed="false">
      <c r="A4332" s="72" t="s">
        <v>5025</v>
      </c>
      <c r="B4332" s="72" t="s">
        <v>5026</v>
      </c>
      <c r="C4332" s="72" t="s">
        <v>1097</v>
      </c>
      <c r="D4332" s="72" t="s">
        <v>5088</v>
      </c>
      <c r="E4332" s="72" t="s">
        <v>2530</v>
      </c>
      <c r="F4332" s="72" t="s">
        <v>5097</v>
      </c>
    </row>
    <row r="4333" customFormat="false" ht="26.25" hidden="false" customHeight="false" outlineLevel="0" collapsed="false">
      <c r="A4333" s="72" t="s">
        <v>5025</v>
      </c>
      <c r="B4333" s="72" t="s">
        <v>5026</v>
      </c>
      <c r="C4333" s="72" t="s">
        <v>1097</v>
      </c>
      <c r="D4333" s="72" t="s">
        <v>5088</v>
      </c>
      <c r="E4333" s="72" t="s">
        <v>2532</v>
      </c>
      <c r="F4333" s="72" t="s">
        <v>5098</v>
      </c>
    </row>
    <row r="4334" customFormat="false" ht="26.25" hidden="false" customHeight="false" outlineLevel="0" collapsed="false">
      <c r="A4334" s="72" t="s">
        <v>5025</v>
      </c>
      <c r="B4334" s="72" t="s">
        <v>5026</v>
      </c>
      <c r="C4334" s="72" t="s">
        <v>1097</v>
      </c>
      <c r="D4334" s="72" t="s">
        <v>5088</v>
      </c>
      <c r="E4334" s="72" t="s">
        <v>2534</v>
      </c>
      <c r="F4334" s="72" t="s">
        <v>5099</v>
      </c>
    </row>
    <row r="4335" customFormat="false" ht="52.5" hidden="false" customHeight="false" outlineLevel="0" collapsed="false">
      <c r="A4335" s="72" t="s">
        <v>5100</v>
      </c>
      <c r="B4335" s="72" t="s">
        <v>5101</v>
      </c>
      <c r="C4335" s="72" t="s">
        <v>141</v>
      </c>
      <c r="D4335" s="72" t="s">
        <v>5102</v>
      </c>
      <c r="E4335" s="72" t="s">
        <v>143</v>
      </c>
      <c r="F4335" s="72" t="s">
        <v>5103</v>
      </c>
    </row>
    <row r="4336" customFormat="false" ht="52.5" hidden="false" customHeight="false" outlineLevel="0" collapsed="false">
      <c r="A4336" s="72" t="s">
        <v>5100</v>
      </c>
      <c r="B4336" s="72" t="s">
        <v>5101</v>
      </c>
      <c r="C4336" s="72" t="s">
        <v>141</v>
      </c>
      <c r="D4336" s="72" t="s">
        <v>5102</v>
      </c>
      <c r="E4336" s="72" t="s">
        <v>145</v>
      </c>
      <c r="F4336" s="72" t="s">
        <v>5104</v>
      </c>
    </row>
    <row r="4337" customFormat="false" ht="52.5" hidden="false" customHeight="false" outlineLevel="0" collapsed="false">
      <c r="A4337" s="72" t="s">
        <v>5100</v>
      </c>
      <c r="B4337" s="72" t="s">
        <v>5101</v>
      </c>
      <c r="C4337" s="72" t="s">
        <v>141</v>
      </c>
      <c r="D4337" s="72" t="s">
        <v>5102</v>
      </c>
      <c r="E4337" s="72" t="s">
        <v>147</v>
      </c>
      <c r="F4337" s="72" t="s">
        <v>5105</v>
      </c>
    </row>
    <row r="4338" customFormat="false" ht="52.5" hidden="false" customHeight="false" outlineLevel="0" collapsed="false">
      <c r="A4338" s="72" t="s">
        <v>5100</v>
      </c>
      <c r="B4338" s="72" t="s">
        <v>5101</v>
      </c>
      <c r="C4338" s="72" t="s">
        <v>141</v>
      </c>
      <c r="D4338" s="72" t="s">
        <v>5102</v>
      </c>
      <c r="E4338" s="72" t="s">
        <v>149</v>
      </c>
      <c r="F4338" s="72" t="s">
        <v>5106</v>
      </c>
    </row>
    <row r="4339" customFormat="false" ht="52.5" hidden="false" customHeight="false" outlineLevel="0" collapsed="false">
      <c r="A4339" s="72" t="s">
        <v>5100</v>
      </c>
      <c r="B4339" s="72" t="s">
        <v>5101</v>
      </c>
      <c r="C4339" s="72" t="s">
        <v>141</v>
      </c>
      <c r="D4339" s="72" t="s">
        <v>5102</v>
      </c>
      <c r="E4339" s="72" t="s">
        <v>151</v>
      </c>
      <c r="F4339" s="72" t="s">
        <v>5107</v>
      </c>
    </row>
    <row r="4340" customFormat="false" ht="39" hidden="false" customHeight="false" outlineLevel="0" collapsed="false">
      <c r="A4340" s="72" t="s">
        <v>5100</v>
      </c>
      <c r="B4340" s="72" t="s">
        <v>5101</v>
      </c>
      <c r="C4340" s="72" t="s">
        <v>163</v>
      </c>
      <c r="D4340" s="72" t="s">
        <v>5108</v>
      </c>
      <c r="E4340" s="72" t="s">
        <v>165</v>
      </c>
      <c r="F4340" s="72" t="s">
        <v>5109</v>
      </c>
    </row>
    <row r="4341" customFormat="false" ht="39" hidden="false" customHeight="false" outlineLevel="0" collapsed="false">
      <c r="A4341" s="72" t="s">
        <v>5100</v>
      </c>
      <c r="B4341" s="72" t="s">
        <v>5101</v>
      </c>
      <c r="C4341" s="72" t="s">
        <v>163</v>
      </c>
      <c r="D4341" s="72" t="s">
        <v>5108</v>
      </c>
      <c r="E4341" s="72" t="s">
        <v>167</v>
      </c>
      <c r="F4341" s="72" t="s">
        <v>5110</v>
      </c>
    </row>
    <row r="4342" customFormat="false" ht="39" hidden="false" customHeight="false" outlineLevel="0" collapsed="false">
      <c r="A4342" s="72" t="s">
        <v>5100</v>
      </c>
      <c r="B4342" s="72" t="s">
        <v>5101</v>
      </c>
      <c r="C4342" s="72" t="s">
        <v>163</v>
      </c>
      <c r="D4342" s="72" t="s">
        <v>5108</v>
      </c>
      <c r="E4342" s="72" t="s">
        <v>169</v>
      </c>
      <c r="F4342" s="72" t="s">
        <v>5111</v>
      </c>
    </row>
    <row r="4343" customFormat="false" ht="39" hidden="false" customHeight="false" outlineLevel="0" collapsed="false">
      <c r="A4343" s="72" t="s">
        <v>5100</v>
      </c>
      <c r="B4343" s="72" t="s">
        <v>5101</v>
      </c>
      <c r="C4343" s="72" t="s">
        <v>163</v>
      </c>
      <c r="D4343" s="72" t="s">
        <v>5108</v>
      </c>
      <c r="E4343" s="72" t="s">
        <v>171</v>
      </c>
      <c r="F4343" s="72" t="s">
        <v>5112</v>
      </c>
    </row>
    <row r="4344" customFormat="false" ht="39" hidden="false" customHeight="false" outlineLevel="0" collapsed="false">
      <c r="A4344" s="72" t="s">
        <v>5100</v>
      </c>
      <c r="B4344" s="72" t="s">
        <v>5101</v>
      </c>
      <c r="C4344" s="72" t="s">
        <v>163</v>
      </c>
      <c r="D4344" s="72" t="s">
        <v>5108</v>
      </c>
      <c r="E4344" s="72" t="s">
        <v>173</v>
      </c>
      <c r="F4344" s="72" t="s">
        <v>5113</v>
      </c>
    </row>
    <row r="4345" customFormat="false" ht="52.5" hidden="false" customHeight="false" outlineLevel="0" collapsed="false">
      <c r="A4345" s="72" t="s">
        <v>5100</v>
      </c>
      <c r="B4345" s="72" t="s">
        <v>5101</v>
      </c>
      <c r="C4345" s="72" t="s">
        <v>163</v>
      </c>
      <c r="D4345" s="72" t="s">
        <v>5108</v>
      </c>
      <c r="E4345" s="72" t="s">
        <v>175</v>
      </c>
      <c r="F4345" s="72" t="s">
        <v>5114</v>
      </c>
    </row>
    <row r="4346" customFormat="false" ht="39" hidden="false" customHeight="false" outlineLevel="0" collapsed="false">
      <c r="A4346" s="72" t="s">
        <v>5100</v>
      </c>
      <c r="B4346" s="72" t="s">
        <v>5101</v>
      </c>
      <c r="C4346" s="72" t="s">
        <v>163</v>
      </c>
      <c r="D4346" s="72" t="s">
        <v>5108</v>
      </c>
      <c r="E4346" s="72" t="s">
        <v>177</v>
      </c>
      <c r="F4346" s="72" t="s">
        <v>5115</v>
      </c>
    </row>
    <row r="4347" customFormat="false" ht="39" hidden="false" customHeight="false" outlineLevel="0" collapsed="false">
      <c r="A4347" s="72" t="s">
        <v>5100</v>
      </c>
      <c r="B4347" s="72" t="s">
        <v>5101</v>
      </c>
      <c r="C4347" s="72" t="s">
        <v>163</v>
      </c>
      <c r="D4347" s="72" t="s">
        <v>5108</v>
      </c>
      <c r="E4347" s="72" t="s">
        <v>179</v>
      </c>
      <c r="F4347" s="72" t="s">
        <v>5116</v>
      </c>
    </row>
    <row r="4348" customFormat="false" ht="39" hidden="false" customHeight="false" outlineLevel="0" collapsed="false">
      <c r="A4348" s="72" t="s">
        <v>5100</v>
      </c>
      <c r="B4348" s="72" t="s">
        <v>5101</v>
      </c>
      <c r="C4348" s="72" t="s">
        <v>163</v>
      </c>
      <c r="D4348" s="72" t="s">
        <v>5108</v>
      </c>
      <c r="E4348" s="72" t="s">
        <v>181</v>
      </c>
      <c r="F4348" s="72" t="s">
        <v>5117</v>
      </c>
    </row>
    <row r="4349" customFormat="false" ht="39" hidden="false" customHeight="false" outlineLevel="0" collapsed="false">
      <c r="A4349" s="72" t="s">
        <v>5100</v>
      </c>
      <c r="B4349" s="72" t="s">
        <v>5101</v>
      </c>
      <c r="C4349" s="72" t="s">
        <v>163</v>
      </c>
      <c r="D4349" s="72" t="s">
        <v>5108</v>
      </c>
      <c r="E4349" s="72" t="s">
        <v>183</v>
      </c>
      <c r="F4349" s="72" t="s">
        <v>5118</v>
      </c>
    </row>
    <row r="4350" customFormat="false" ht="39" hidden="false" customHeight="false" outlineLevel="0" collapsed="false">
      <c r="A4350" s="72" t="s">
        <v>5100</v>
      </c>
      <c r="B4350" s="72" t="s">
        <v>5101</v>
      </c>
      <c r="C4350" s="72" t="s">
        <v>163</v>
      </c>
      <c r="D4350" s="72" t="s">
        <v>5108</v>
      </c>
      <c r="E4350" s="72" t="s">
        <v>185</v>
      </c>
      <c r="F4350" s="72" t="s">
        <v>5119</v>
      </c>
    </row>
    <row r="4351" customFormat="false" ht="39" hidden="false" customHeight="false" outlineLevel="0" collapsed="false">
      <c r="A4351" s="72" t="s">
        <v>5100</v>
      </c>
      <c r="B4351" s="72" t="s">
        <v>5101</v>
      </c>
      <c r="C4351" s="72" t="s">
        <v>163</v>
      </c>
      <c r="D4351" s="72" t="s">
        <v>5108</v>
      </c>
      <c r="E4351" s="72" t="s">
        <v>187</v>
      </c>
      <c r="F4351" s="72" t="s">
        <v>5120</v>
      </c>
    </row>
    <row r="4352" customFormat="false" ht="39" hidden="false" customHeight="false" outlineLevel="0" collapsed="false">
      <c r="A4352" s="72" t="s">
        <v>5100</v>
      </c>
      <c r="B4352" s="72" t="s">
        <v>5101</v>
      </c>
      <c r="C4352" s="72" t="s">
        <v>193</v>
      </c>
      <c r="D4352" s="72" t="s">
        <v>5121</v>
      </c>
      <c r="E4352" s="72" t="s">
        <v>195</v>
      </c>
      <c r="F4352" s="72" t="s">
        <v>5122</v>
      </c>
    </row>
    <row r="4353" customFormat="false" ht="39" hidden="false" customHeight="false" outlineLevel="0" collapsed="false">
      <c r="A4353" s="72" t="s">
        <v>5100</v>
      </c>
      <c r="B4353" s="72" t="s">
        <v>5101</v>
      </c>
      <c r="C4353" s="72" t="s">
        <v>193</v>
      </c>
      <c r="D4353" s="72" t="s">
        <v>5121</v>
      </c>
      <c r="E4353" s="72" t="s">
        <v>197</v>
      </c>
      <c r="F4353" s="72" t="s">
        <v>5123</v>
      </c>
    </row>
    <row r="4354" customFormat="false" ht="39" hidden="false" customHeight="false" outlineLevel="0" collapsed="false">
      <c r="A4354" s="72" t="s">
        <v>5100</v>
      </c>
      <c r="B4354" s="72" t="s">
        <v>5101</v>
      </c>
      <c r="C4354" s="72" t="s">
        <v>193</v>
      </c>
      <c r="D4354" s="72" t="s">
        <v>5121</v>
      </c>
      <c r="E4354" s="72" t="s">
        <v>198</v>
      </c>
      <c r="F4354" s="72" t="s">
        <v>5124</v>
      </c>
    </row>
    <row r="4355" customFormat="false" ht="39" hidden="false" customHeight="false" outlineLevel="0" collapsed="false">
      <c r="A4355" s="72" t="s">
        <v>5100</v>
      </c>
      <c r="B4355" s="72" t="s">
        <v>5101</v>
      </c>
      <c r="C4355" s="72" t="s">
        <v>193</v>
      </c>
      <c r="D4355" s="72" t="s">
        <v>5121</v>
      </c>
      <c r="E4355" s="72" t="s">
        <v>200</v>
      </c>
      <c r="F4355" s="72" t="s">
        <v>5125</v>
      </c>
    </row>
    <row r="4356" customFormat="false" ht="39" hidden="false" customHeight="false" outlineLevel="0" collapsed="false">
      <c r="A4356" s="72" t="s">
        <v>5100</v>
      </c>
      <c r="B4356" s="72" t="s">
        <v>5101</v>
      </c>
      <c r="C4356" s="72" t="s">
        <v>193</v>
      </c>
      <c r="D4356" s="72" t="s">
        <v>5121</v>
      </c>
      <c r="E4356" s="72" t="s">
        <v>202</v>
      </c>
      <c r="F4356" s="72" t="s">
        <v>5126</v>
      </c>
    </row>
    <row r="4357" customFormat="false" ht="39" hidden="false" customHeight="false" outlineLevel="0" collapsed="false">
      <c r="A4357" s="72" t="s">
        <v>5100</v>
      </c>
      <c r="B4357" s="72" t="s">
        <v>5101</v>
      </c>
      <c r="C4357" s="72" t="s">
        <v>193</v>
      </c>
      <c r="D4357" s="72" t="s">
        <v>5121</v>
      </c>
      <c r="E4357" s="72" t="s">
        <v>204</v>
      </c>
      <c r="F4357" s="72" t="s">
        <v>5127</v>
      </c>
    </row>
    <row r="4358" customFormat="false" ht="39" hidden="false" customHeight="false" outlineLevel="0" collapsed="false">
      <c r="A4358" s="72" t="s">
        <v>5100</v>
      </c>
      <c r="B4358" s="72" t="s">
        <v>5101</v>
      </c>
      <c r="C4358" s="72" t="s">
        <v>193</v>
      </c>
      <c r="D4358" s="72" t="s">
        <v>5121</v>
      </c>
      <c r="E4358" s="72" t="s">
        <v>206</v>
      </c>
      <c r="F4358" s="72" t="s">
        <v>5128</v>
      </c>
    </row>
    <row r="4359" customFormat="false" ht="39" hidden="false" customHeight="false" outlineLevel="0" collapsed="false">
      <c r="A4359" s="72" t="s">
        <v>5100</v>
      </c>
      <c r="B4359" s="72" t="s">
        <v>5101</v>
      </c>
      <c r="C4359" s="72" t="s">
        <v>193</v>
      </c>
      <c r="D4359" s="72" t="s">
        <v>5121</v>
      </c>
      <c r="E4359" s="72" t="s">
        <v>208</v>
      </c>
      <c r="F4359" s="72" t="s">
        <v>5129</v>
      </c>
    </row>
    <row r="4360" customFormat="false" ht="39" hidden="false" customHeight="false" outlineLevel="0" collapsed="false">
      <c r="A4360" s="72" t="s">
        <v>5100</v>
      </c>
      <c r="B4360" s="72" t="s">
        <v>5101</v>
      </c>
      <c r="C4360" s="72" t="s">
        <v>351</v>
      </c>
      <c r="D4360" s="72" t="s">
        <v>5130</v>
      </c>
      <c r="E4360" s="72" t="s">
        <v>353</v>
      </c>
      <c r="F4360" s="72" t="s">
        <v>5131</v>
      </c>
    </row>
    <row r="4361" customFormat="false" ht="39" hidden="false" customHeight="false" outlineLevel="0" collapsed="false">
      <c r="A4361" s="72" t="s">
        <v>5100</v>
      </c>
      <c r="B4361" s="72" t="s">
        <v>5101</v>
      </c>
      <c r="C4361" s="72" t="s">
        <v>351</v>
      </c>
      <c r="D4361" s="72" t="s">
        <v>5130</v>
      </c>
      <c r="E4361" s="72" t="s">
        <v>355</v>
      </c>
      <c r="F4361" s="72" t="s">
        <v>5132</v>
      </c>
    </row>
    <row r="4362" customFormat="false" ht="39" hidden="false" customHeight="false" outlineLevel="0" collapsed="false">
      <c r="A4362" s="72" t="s">
        <v>5100</v>
      </c>
      <c r="B4362" s="72" t="s">
        <v>5101</v>
      </c>
      <c r="C4362" s="72" t="s">
        <v>351</v>
      </c>
      <c r="D4362" s="72" t="s">
        <v>5130</v>
      </c>
      <c r="E4362" s="72" t="s">
        <v>357</v>
      </c>
      <c r="F4362" s="72" t="s">
        <v>5133</v>
      </c>
    </row>
    <row r="4363" customFormat="false" ht="39" hidden="false" customHeight="false" outlineLevel="0" collapsed="false">
      <c r="A4363" s="72" t="s">
        <v>5100</v>
      </c>
      <c r="B4363" s="72" t="s">
        <v>5101</v>
      </c>
      <c r="C4363" s="72" t="s">
        <v>351</v>
      </c>
      <c r="D4363" s="72" t="s">
        <v>5130</v>
      </c>
      <c r="E4363" s="72" t="s">
        <v>359</v>
      </c>
      <c r="F4363" s="72" t="s">
        <v>5134</v>
      </c>
    </row>
    <row r="4364" customFormat="false" ht="39" hidden="false" customHeight="false" outlineLevel="0" collapsed="false">
      <c r="A4364" s="72" t="s">
        <v>5100</v>
      </c>
      <c r="B4364" s="72" t="s">
        <v>5101</v>
      </c>
      <c r="C4364" s="72" t="s">
        <v>351</v>
      </c>
      <c r="D4364" s="72" t="s">
        <v>5130</v>
      </c>
      <c r="E4364" s="72" t="s">
        <v>361</v>
      </c>
      <c r="F4364" s="72" t="s">
        <v>5135</v>
      </c>
    </row>
    <row r="4365" customFormat="false" ht="39" hidden="false" customHeight="false" outlineLevel="0" collapsed="false">
      <c r="A4365" s="72" t="s">
        <v>5100</v>
      </c>
      <c r="B4365" s="72" t="s">
        <v>5101</v>
      </c>
      <c r="C4365" s="72" t="s">
        <v>351</v>
      </c>
      <c r="D4365" s="72" t="s">
        <v>5130</v>
      </c>
      <c r="E4365" s="72" t="s">
        <v>363</v>
      </c>
      <c r="F4365" s="72" t="s">
        <v>5136</v>
      </c>
    </row>
    <row r="4366" customFormat="false" ht="39" hidden="false" customHeight="false" outlineLevel="0" collapsed="false">
      <c r="A4366" s="72" t="s">
        <v>5100</v>
      </c>
      <c r="B4366" s="72" t="s">
        <v>5101</v>
      </c>
      <c r="C4366" s="72" t="s">
        <v>351</v>
      </c>
      <c r="D4366" s="72" t="s">
        <v>5130</v>
      </c>
      <c r="E4366" s="72" t="s">
        <v>365</v>
      </c>
      <c r="F4366" s="72" t="s">
        <v>5137</v>
      </c>
    </row>
    <row r="4367" customFormat="false" ht="39" hidden="false" customHeight="false" outlineLevel="0" collapsed="false">
      <c r="A4367" s="72" t="s">
        <v>5100</v>
      </c>
      <c r="B4367" s="72" t="s">
        <v>5101</v>
      </c>
      <c r="C4367" s="72" t="s">
        <v>351</v>
      </c>
      <c r="D4367" s="72" t="s">
        <v>5130</v>
      </c>
      <c r="E4367" s="72" t="s">
        <v>367</v>
      </c>
      <c r="F4367" s="72" t="s">
        <v>5138</v>
      </c>
    </row>
    <row r="4368" customFormat="false" ht="39" hidden="false" customHeight="false" outlineLevel="0" collapsed="false">
      <c r="A4368" s="72" t="s">
        <v>5100</v>
      </c>
      <c r="B4368" s="72" t="s">
        <v>5101</v>
      </c>
      <c r="C4368" s="72" t="s">
        <v>351</v>
      </c>
      <c r="D4368" s="72" t="s">
        <v>5130</v>
      </c>
      <c r="E4368" s="72" t="s">
        <v>447</v>
      </c>
      <c r="F4368" s="72" t="s">
        <v>5139</v>
      </c>
    </row>
    <row r="4369" customFormat="false" ht="39" hidden="false" customHeight="false" outlineLevel="0" collapsed="false">
      <c r="A4369" s="72" t="s">
        <v>5100</v>
      </c>
      <c r="B4369" s="72" t="s">
        <v>5101</v>
      </c>
      <c r="C4369" s="72" t="s">
        <v>351</v>
      </c>
      <c r="D4369" s="72" t="s">
        <v>5130</v>
      </c>
      <c r="E4369" s="72" t="s">
        <v>449</v>
      </c>
      <c r="F4369" s="72" t="s">
        <v>5140</v>
      </c>
    </row>
    <row r="4370" customFormat="false" ht="52.5" hidden="false" customHeight="false" outlineLevel="0" collapsed="false">
      <c r="A4370" s="72" t="s">
        <v>5100</v>
      </c>
      <c r="B4370" s="72" t="s">
        <v>5101</v>
      </c>
      <c r="C4370" s="72" t="s">
        <v>1097</v>
      </c>
      <c r="D4370" s="72" t="s">
        <v>5141</v>
      </c>
      <c r="E4370" s="72" t="s">
        <v>1099</v>
      </c>
      <c r="F4370" s="72" t="s">
        <v>5142</v>
      </c>
    </row>
    <row r="4371" customFormat="false" ht="52.5" hidden="false" customHeight="false" outlineLevel="0" collapsed="false">
      <c r="A4371" s="72" t="s">
        <v>5100</v>
      </c>
      <c r="B4371" s="72" t="s">
        <v>5101</v>
      </c>
      <c r="C4371" s="72" t="s">
        <v>1097</v>
      </c>
      <c r="D4371" s="72" t="s">
        <v>5141</v>
      </c>
      <c r="E4371" s="72" t="s">
        <v>1101</v>
      </c>
      <c r="F4371" s="72" t="s">
        <v>5143</v>
      </c>
    </row>
    <row r="4372" customFormat="false" ht="52.5" hidden="false" customHeight="false" outlineLevel="0" collapsed="false">
      <c r="A4372" s="72" t="s">
        <v>5100</v>
      </c>
      <c r="B4372" s="72" t="s">
        <v>5101</v>
      </c>
      <c r="C4372" s="72" t="s">
        <v>1097</v>
      </c>
      <c r="D4372" s="72" t="s">
        <v>5141</v>
      </c>
      <c r="E4372" s="72" t="s">
        <v>1103</v>
      </c>
      <c r="F4372" s="72" t="s">
        <v>5144</v>
      </c>
    </row>
    <row r="4373" customFormat="false" ht="52.5" hidden="false" customHeight="false" outlineLevel="0" collapsed="false">
      <c r="A4373" s="72" t="s">
        <v>5100</v>
      </c>
      <c r="B4373" s="72" t="s">
        <v>5101</v>
      </c>
      <c r="C4373" s="72" t="s">
        <v>1097</v>
      </c>
      <c r="D4373" s="72" t="s">
        <v>5141</v>
      </c>
      <c r="E4373" s="72" t="s">
        <v>1105</v>
      </c>
      <c r="F4373" s="72" t="s">
        <v>5145</v>
      </c>
    </row>
    <row r="4374" customFormat="false" ht="52.5" hidden="false" customHeight="false" outlineLevel="0" collapsed="false">
      <c r="A4374" s="72" t="s">
        <v>5100</v>
      </c>
      <c r="B4374" s="72" t="s">
        <v>5101</v>
      </c>
      <c r="C4374" s="72" t="s">
        <v>1097</v>
      </c>
      <c r="D4374" s="72" t="s">
        <v>5141</v>
      </c>
      <c r="E4374" s="72" t="s">
        <v>1107</v>
      </c>
      <c r="F4374" s="72" t="s">
        <v>5146</v>
      </c>
    </row>
    <row r="4375" customFormat="false" ht="52.5" hidden="false" customHeight="false" outlineLevel="0" collapsed="false">
      <c r="A4375" s="72" t="s">
        <v>5100</v>
      </c>
      <c r="B4375" s="72" t="s">
        <v>5101</v>
      </c>
      <c r="C4375" s="72" t="s">
        <v>1097</v>
      </c>
      <c r="D4375" s="72" t="s">
        <v>5141</v>
      </c>
      <c r="E4375" s="72" t="s">
        <v>1109</v>
      </c>
      <c r="F4375" s="72" t="s">
        <v>5147</v>
      </c>
    </row>
    <row r="4376" customFormat="false" ht="52.5" hidden="false" customHeight="false" outlineLevel="0" collapsed="false">
      <c r="A4376" s="72" t="s">
        <v>5100</v>
      </c>
      <c r="B4376" s="72" t="s">
        <v>5101</v>
      </c>
      <c r="C4376" s="72" t="s">
        <v>1097</v>
      </c>
      <c r="D4376" s="72" t="s">
        <v>5141</v>
      </c>
      <c r="E4376" s="72" t="s">
        <v>1154</v>
      </c>
      <c r="F4376" s="72" t="s">
        <v>5148</v>
      </c>
    </row>
    <row r="4377" customFormat="false" ht="52.5" hidden="false" customHeight="false" outlineLevel="0" collapsed="false">
      <c r="A4377" s="72" t="s">
        <v>5100</v>
      </c>
      <c r="B4377" s="72" t="s">
        <v>5101</v>
      </c>
      <c r="C4377" s="72" t="s">
        <v>1097</v>
      </c>
      <c r="D4377" s="72" t="s">
        <v>5141</v>
      </c>
      <c r="E4377" s="72" t="s">
        <v>1156</v>
      </c>
      <c r="F4377" s="72" t="s">
        <v>5149</v>
      </c>
    </row>
    <row r="4378" customFormat="false" ht="26.25" hidden="false" customHeight="false" outlineLevel="0" collapsed="false">
      <c r="A4378" s="72" t="s">
        <v>5150</v>
      </c>
      <c r="B4378" s="72" t="s">
        <v>5151</v>
      </c>
      <c r="C4378" s="72" t="s">
        <v>141</v>
      </c>
      <c r="D4378" s="72" t="s">
        <v>5152</v>
      </c>
      <c r="E4378" s="72" t="s">
        <v>143</v>
      </c>
      <c r="F4378" s="72" t="s">
        <v>5153</v>
      </c>
    </row>
    <row r="4379" customFormat="false" ht="26.25" hidden="false" customHeight="false" outlineLevel="0" collapsed="false">
      <c r="A4379" s="72" t="s">
        <v>5150</v>
      </c>
      <c r="B4379" s="72" t="s">
        <v>5151</v>
      </c>
      <c r="C4379" s="72" t="s">
        <v>141</v>
      </c>
      <c r="D4379" s="72" t="s">
        <v>5152</v>
      </c>
      <c r="E4379" s="72" t="s">
        <v>145</v>
      </c>
      <c r="F4379" s="72" t="s">
        <v>5154</v>
      </c>
    </row>
    <row r="4380" customFormat="false" ht="26.25" hidden="false" customHeight="false" outlineLevel="0" collapsed="false">
      <c r="A4380" s="72" t="s">
        <v>5150</v>
      </c>
      <c r="B4380" s="72" t="s">
        <v>5151</v>
      </c>
      <c r="C4380" s="72" t="s">
        <v>141</v>
      </c>
      <c r="D4380" s="72" t="s">
        <v>5152</v>
      </c>
      <c r="E4380" s="72" t="s">
        <v>147</v>
      </c>
      <c r="F4380" s="72" t="s">
        <v>5155</v>
      </c>
    </row>
    <row r="4381" customFormat="false" ht="26.25" hidden="false" customHeight="false" outlineLevel="0" collapsed="false">
      <c r="A4381" s="72" t="s">
        <v>5150</v>
      </c>
      <c r="B4381" s="72" t="s">
        <v>5151</v>
      </c>
      <c r="C4381" s="72" t="s">
        <v>141</v>
      </c>
      <c r="D4381" s="72" t="s">
        <v>5152</v>
      </c>
      <c r="E4381" s="72" t="s">
        <v>149</v>
      </c>
      <c r="F4381" s="72" t="s">
        <v>5156</v>
      </c>
    </row>
    <row r="4382" customFormat="false" ht="26.25" hidden="false" customHeight="false" outlineLevel="0" collapsed="false">
      <c r="A4382" s="72" t="s">
        <v>5150</v>
      </c>
      <c r="B4382" s="72" t="s">
        <v>5151</v>
      </c>
      <c r="C4382" s="72" t="s">
        <v>141</v>
      </c>
      <c r="D4382" s="72" t="s">
        <v>5152</v>
      </c>
      <c r="E4382" s="72" t="s">
        <v>151</v>
      </c>
      <c r="F4382" s="72" t="s">
        <v>5157</v>
      </c>
    </row>
    <row r="4383" customFormat="false" ht="26.25" hidden="false" customHeight="false" outlineLevel="0" collapsed="false">
      <c r="A4383" s="72" t="s">
        <v>5150</v>
      </c>
      <c r="B4383" s="72" t="s">
        <v>5151</v>
      </c>
      <c r="C4383" s="72" t="s">
        <v>141</v>
      </c>
      <c r="D4383" s="72" t="s">
        <v>5152</v>
      </c>
      <c r="E4383" s="72" t="s">
        <v>153</v>
      </c>
      <c r="F4383" s="72" t="s">
        <v>5158</v>
      </c>
    </row>
    <row r="4384" customFormat="false" ht="26.25" hidden="false" customHeight="false" outlineLevel="0" collapsed="false">
      <c r="A4384" s="72" t="s">
        <v>5150</v>
      </c>
      <c r="B4384" s="72" t="s">
        <v>5151</v>
      </c>
      <c r="C4384" s="72" t="s">
        <v>141</v>
      </c>
      <c r="D4384" s="72" t="s">
        <v>5152</v>
      </c>
      <c r="E4384" s="72" t="s">
        <v>155</v>
      </c>
      <c r="F4384" s="72" t="s">
        <v>5159</v>
      </c>
    </row>
    <row r="4385" customFormat="false" ht="26.25" hidden="false" customHeight="false" outlineLevel="0" collapsed="false">
      <c r="A4385" s="72" t="s">
        <v>5150</v>
      </c>
      <c r="B4385" s="72" t="s">
        <v>5151</v>
      </c>
      <c r="C4385" s="72" t="s">
        <v>141</v>
      </c>
      <c r="D4385" s="72" t="s">
        <v>5152</v>
      </c>
      <c r="E4385" s="72" t="s">
        <v>157</v>
      </c>
      <c r="F4385" s="72" t="s">
        <v>5160</v>
      </c>
    </row>
    <row r="4386" customFormat="false" ht="26.25" hidden="false" customHeight="false" outlineLevel="0" collapsed="false">
      <c r="A4386" s="72" t="s">
        <v>5150</v>
      </c>
      <c r="B4386" s="72" t="s">
        <v>5151</v>
      </c>
      <c r="C4386" s="72" t="s">
        <v>141</v>
      </c>
      <c r="D4386" s="72" t="s">
        <v>5152</v>
      </c>
      <c r="E4386" s="72" t="s">
        <v>159</v>
      </c>
      <c r="F4386" s="72" t="s">
        <v>5161</v>
      </c>
    </row>
    <row r="4387" customFormat="false" ht="39" hidden="false" customHeight="false" outlineLevel="0" collapsed="false">
      <c r="A4387" s="72" t="s">
        <v>5150</v>
      </c>
      <c r="B4387" s="72" t="s">
        <v>5151</v>
      </c>
      <c r="C4387" s="72" t="s">
        <v>163</v>
      </c>
      <c r="D4387" s="72" t="s">
        <v>5162</v>
      </c>
      <c r="E4387" s="72" t="s">
        <v>165</v>
      </c>
      <c r="F4387" s="72" t="s">
        <v>5163</v>
      </c>
    </row>
    <row r="4388" customFormat="false" ht="26.25" hidden="false" customHeight="false" outlineLevel="0" collapsed="false">
      <c r="A4388" s="72" t="s">
        <v>5150</v>
      </c>
      <c r="B4388" s="72" t="s">
        <v>5151</v>
      </c>
      <c r="C4388" s="72" t="s">
        <v>163</v>
      </c>
      <c r="D4388" s="72" t="s">
        <v>5162</v>
      </c>
      <c r="E4388" s="72" t="s">
        <v>167</v>
      </c>
      <c r="F4388" s="72" t="s">
        <v>5164</v>
      </c>
    </row>
    <row r="4389" customFormat="false" ht="26.25" hidden="false" customHeight="false" outlineLevel="0" collapsed="false">
      <c r="A4389" s="72" t="s">
        <v>5150</v>
      </c>
      <c r="B4389" s="72" t="s">
        <v>5151</v>
      </c>
      <c r="C4389" s="72" t="s">
        <v>163</v>
      </c>
      <c r="D4389" s="72" t="s">
        <v>5162</v>
      </c>
      <c r="E4389" s="72" t="s">
        <v>169</v>
      </c>
      <c r="F4389" s="72" t="s">
        <v>5165</v>
      </c>
    </row>
    <row r="4390" customFormat="false" ht="26.25" hidden="false" customHeight="false" outlineLevel="0" collapsed="false">
      <c r="A4390" s="72" t="s">
        <v>5150</v>
      </c>
      <c r="B4390" s="72" t="s">
        <v>5151</v>
      </c>
      <c r="C4390" s="72" t="s">
        <v>163</v>
      </c>
      <c r="D4390" s="72" t="s">
        <v>5162</v>
      </c>
      <c r="E4390" s="72" t="s">
        <v>171</v>
      </c>
      <c r="F4390" s="72" t="s">
        <v>5166</v>
      </c>
    </row>
    <row r="4391" customFormat="false" ht="26.25" hidden="false" customHeight="false" outlineLevel="0" collapsed="false">
      <c r="A4391" s="72" t="s">
        <v>5150</v>
      </c>
      <c r="B4391" s="72" t="s">
        <v>5151</v>
      </c>
      <c r="C4391" s="72" t="s">
        <v>193</v>
      </c>
      <c r="D4391" s="72" t="s">
        <v>5167</v>
      </c>
      <c r="E4391" s="72" t="s">
        <v>195</v>
      </c>
      <c r="F4391" s="72" t="s">
        <v>5168</v>
      </c>
    </row>
    <row r="4392" customFormat="false" ht="26.25" hidden="false" customHeight="false" outlineLevel="0" collapsed="false">
      <c r="A4392" s="72" t="s">
        <v>5150</v>
      </c>
      <c r="B4392" s="72" t="s">
        <v>5151</v>
      </c>
      <c r="C4392" s="72" t="s">
        <v>193</v>
      </c>
      <c r="D4392" s="72" t="s">
        <v>5167</v>
      </c>
      <c r="E4392" s="72" t="s">
        <v>197</v>
      </c>
      <c r="F4392" s="72" t="s">
        <v>5169</v>
      </c>
    </row>
    <row r="4393" customFormat="false" ht="26.25" hidden="false" customHeight="false" outlineLevel="0" collapsed="false">
      <c r="A4393" s="72" t="s">
        <v>5150</v>
      </c>
      <c r="B4393" s="72" t="s">
        <v>5151</v>
      </c>
      <c r="C4393" s="72" t="s">
        <v>193</v>
      </c>
      <c r="D4393" s="72" t="s">
        <v>5167</v>
      </c>
      <c r="E4393" s="72" t="s">
        <v>198</v>
      </c>
      <c r="F4393" s="72" t="s">
        <v>5170</v>
      </c>
    </row>
    <row r="4394" customFormat="false" ht="26.25" hidden="false" customHeight="false" outlineLevel="0" collapsed="false">
      <c r="A4394" s="72" t="s">
        <v>5150</v>
      </c>
      <c r="B4394" s="72" t="s">
        <v>5151</v>
      </c>
      <c r="C4394" s="72" t="s">
        <v>193</v>
      </c>
      <c r="D4394" s="72" t="s">
        <v>5167</v>
      </c>
      <c r="E4394" s="72" t="s">
        <v>200</v>
      </c>
      <c r="F4394" s="72" t="s">
        <v>5171</v>
      </c>
    </row>
    <row r="4395" customFormat="false" ht="26.25" hidden="false" customHeight="false" outlineLevel="0" collapsed="false">
      <c r="A4395" s="72" t="s">
        <v>5150</v>
      </c>
      <c r="B4395" s="72" t="s">
        <v>5151</v>
      </c>
      <c r="C4395" s="72" t="s">
        <v>193</v>
      </c>
      <c r="D4395" s="72" t="s">
        <v>5167</v>
      </c>
      <c r="E4395" s="72" t="s">
        <v>202</v>
      </c>
      <c r="F4395" s="72" t="s">
        <v>5172</v>
      </c>
    </row>
    <row r="4396" customFormat="false" ht="26.25" hidden="false" customHeight="false" outlineLevel="0" collapsed="false">
      <c r="A4396" s="72" t="s">
        <v>5150</v>
      </c>
      <c r="B4396" s="72" t="s">
        <v>5151</v>
      </c>
      <c r="C4396" s="72" t="s">
        <v>193</v>
      </c>
      <c r="D4396" s="72" t="s">
        <v>5167</v>
      </c>
      <c r="E4396" s="72" t="s">
        <v>204</v>
      </c>
      <c r="F4396" s="72" t="s">
        <v>5173</v>
      </c>
    </row>
    <row r="4397" customFormat="false" ht="26.25" hidden="false" customHeight="false" outlineLevel="0" collapsed="false">
      <c r="A4397" s="72" t="s">
        <v>5150</v>
      </c>
      <c r="B4397" s="72" t="s">
        <v>5151</v>
      </c>
      <c r="C4397" s="72" t="s">
        <v>193</v>
      </c>
      <c r="D4397" s="72" t="s">
        <v>5167</v>
      </c>
      <c r="E4397" s="72" t="s">
        <v>206</v>
      </c>
      <c r="F4397" s="72" t="s">
        <v>5174</v>
      </c>
    </row>
    <row r="4398" customFormat="false" ht="26.25" hidden="false" customHeight="false" outlineLevel="0" collapsed="false">
      <c r="A4398" s="72" t="s">
        <v>5150</v>
      </c>
      <c r="B4398" s="72" t="s">
        <v>5151</v>
      </c>
      <c r="C4398" s="72" t="s">
        <v>193</v>
      </c>
      <c r="D4398" s="72" t="s">
        <v>5167</v>
      </c>
      <c r="E4398" s="72" t="s">
        <v>208</v>
      </c>
      <c r="F4398" s="72" t="s">
        <v>5175</v>
      </c>
    </row>
    <row r="4399" customFormat="false" ht="26.25" hidden="false" customHeight="false" outlineLevel="0" collapsed="false">
      <c r="A4399" s="72" t="s">
        <v>5150</v>
      </c>
      <c r="B4399" s="72" t="s">
        <v>5151</v>
      </c>
      <c r="C4399" s="72" t="s">
        <v>193</v>
      </c>
      <c r="D4399" s="72" t="s">
        <v>5167</v>
      </c>
      <c r="E4399" s="72" t="s">
        <v>210</v>
      </c>
      <c r="F4399" s="72" t="s">
        <v>5176</v>
      </c>
    </row>
    <row r="4400" customFormat="false" ht="26.25" hidden="false" customHeight="false" outlineLevel="0" collapsed="false">
      <c r="A4400" s="72" t="s">
        <v>5150</v>
      </c>
      <c r="B4400" s="72" t="s">
        <v>5151</v>
      </c>
      <c r="C4400" s="72" t="s">
        <v>351</v>
      </c>
      <c r="D4400" s="72" t="s">
        <v>5177</v>
      </c>
      <c r="E4400" s="72" t="s">
        <v>353</v>
      </c>
      <c r="F4400" s="72" t="s">
        <v>5178</v>
      </c>
    </row>
    <row r="4401" customFormat="false" ht="26.25" hidden="false" customHeight="false" outlineLevel="0" collapsed="false">
      <c r="A4401" s="72" t="s">
        <v>5150</v>
      </c>
      <c r="B4401" s="72" t="s">
        <v>5151</v>
      </c>
      <c r="C4401" s="72" t="s">
        <v>351</v>
      </c>
      <c r="D4401" s="72" t="s">
        <v>5177</v>
      </c>
      <c r="E4401" s="72" t="s">
        <v>355</v>
      </c>
      <c r="F4401" s="72" t="s">
        <v>5179</v>
      </c>
    </row>
    <row r="4402" customFormat="false" ht="26.25" hidden="false" customHeight="false" outlineLevel="0" collapsed="false">
      <c r="A4402" s="72" t="s">
        <v>5150</v>
      </c>
      <c r="B4402" s="72" t="s">
        <v>5151</v>
      </c>
      <c r="C4402" s="72" t="s">
        <v>351</v>
      </c>
      <c r="D4402" s="72" t="s">
        <v>5177</v>
      </c>
      <c r="E4402" s="72" t="s">
        <v>357</v>
      </c>
      <c r="F4402" s="72" t="s">
        <v>5180</v>
      </c>
    </row>
    <row r="4403" customFormat="false" ht="26.25" hidden="false" customHeight="false" outlineLevel="0" collapsed="false">
      <c r="A4403" s="72" t="s">
        <v>5150</v>
      </c>
      <c r="B4403" s="72" t="s">
        <v>5151</v>
      </c>
      <c r="C4403" s="72" t="s">
        <v>351</v>
      </c>
      <c r="D4403" s="72" t="s">
        <v>5177</v>
      </c>
      <c r="E4403" s="72" t="s">
        <v>359</v>
      </c>
      <c r="F4403" s="72" t="s">
        <v>5181</v>
      </c>
    </row>
    <row r="4404" customFormat="false" ht="26.25" hidden="false" customHeight="false" outlineLevel="0" collapsed="false">
      <c r="A4404" s="72" t="s">
        <v>5150</v>
      </c>
      <c r="B4404" s="72" t="s">
        <v>5151</v>
      </c>
      <c r="C4404" s="72" t="s">
        <v>351</v>
      </c>
      <c r="D4404" s="72" t="s">
        <v>5177</v>
      </c>
      <c r="E4404" s="72" t="s">
        <v>361</v>
      </c>
      <c r="F4404" s="72" t="s">
        <v>5182</v>
      </c>
    </row>
    <row r="4405" customFormat="false" ht="26.25" hidden="false" customHeight="false" outlineLevel="0" collapsed="false">
      <c r="A4405" s="72" t="s">
        <v>5150</v>
      </c>
      <c r="B4405" s="72" t="s">
        <v>5151</v>
      </c>
      <c r="C4405" s="72" t="s">
        <v>351</v>
      </c>
      <c r="D4405" s="72" t="s">
        <v>5177</v>
      </c>
      <c r="E4405" s="72" t="s">
        <v>363</v>
      </c>
      <c r="F4405" s="72" t="s">
        <v>5183</v>
      </c>
    </row>
    <row r="4406" customFormat="false" ht="39" hidden="false" customHeight="false" outlineLevel="0" collapsed="false">
      <c r="A4406" s="72" t="s">
        <v>5150</v>
      </c>
      <c r="B4406" s="72" t="s">
        <v>5151</v>
      </c>
      <c r="C4406" s="72" t="s">
        <v>1097</v>
      </c>
      <c r="D4406" s="72" t="s">
        <v>5184</v>
      </c>
      <c r="E4406" s="72" t="s">
        <v>1099</v>
      </c>
      <c r="F4406" s="72" t="s">
        <v>5185</v>
      </c>
    </row>
    <row r="4407" customFormat="false" ht="39" hidden="false" customHeight="false" outlineLevel="0" collapsed="false">
      <c r="A4407" s="72" t="s">
        <v>5150</v>
      </c>
      <c r="B4407" s="72" t="s">
        <v>5151</v>
      </c>
      <c r="C4407" s="72" t="s">
        <v>1097</v>
      </c>
      <c r="D4407" s="72" t="s">
        <v>5184</v>
      </c>
      <c r="E4407" s="72" t="s">
        <v>1101</v>
      </c>
      <c r="F4407" s="72" t="s">
        <v>5186</v>
      </c>
    </row>
    <row r="4408" customFormat="false" ht="39" hidden="false" customHeight="false" outlineLevel="0" collapsed="false">
      <c r="A4408" s="72" t="s">
        <v>5150</v>
      </c>
      <c r="B4408" s="72" t="s">
        <v>5151</v>
      </c>
      <c r="C4408" s="72" t="s">
        <v>1097</v>
      </c>
      <c r="D4408" s="72" t="s">
        <v>5184</v>
      </c>
      <c r="E4408" s="72" t="s">
        <v>1103</v>
      </c>
      <c r="F4408" s="72" t="s">
        <v>5187</v>
      </c>
    </row>
    <row r="4409" customFormat="false" ht="39" hidden="false" customHeight="false" outlineLevel="0" collapsed="false">
      <c r="A4409" s="72" t="s">
        <v>5150</v>
      </c>
      <c r="B4409" s="72" t="s">
        <v>5151</v>
      </c>
      <c r="C4409" s="72" t="s">
        <v>1097</v>
      </c>
      <c r="D4409" s="72" t="s">
        <v>5184</v>
      </c>
      <c r="E4409" s="72" t="s">
        <v>1105</v>
      </c>
      <c r="F4409" s="72" t="s">
        <v>5188</v>
      </c>
    </row>
    <row r="4410" customFormat="false" ht="39" hidden="false" customHeight="false" outlineLevel="0" collapsed="false">
      <c r="A4410" s="72" t="s">
        <v>5150</v>
      </c>
      <c r="B4410" s="72" t="s">
        <v>5151</v>
      </c>
      <c r="C4410" s="72" t="s">
        <v>1097</v>
      </c>
      <c r="D4410" s="72" t="s">
        <v>5184</v>
      </c>
      <c r="E4410" s="72" t="s">
        <v>1107</v>
      </c>
      <c r="F4410" s="72" t="s">
        <v>5189</v>
      </c>
    </row>
    <row r="4411" customFormat="false" ht="39" hidden="false" customHeight="false" outlineLevel="0" collapsed="false">
      <c r="A4411" s="72" t="s">
        <v>5150</v>
      </c>
      <c r="B4411" s="72" t="s">
        <v>5151</v>
      </c>
      <c r="C4411" s="72" t="s">
        <v>1097</v>
      </c>
      <c r="D4411" s="72" t="s">
        <v>5184</v>
      </c>
      <c r="E4411" s="72" t="s">
        <v>1109</v>
      </c>
      <c r="F4411" s="72" t="s">
        <v>5190</v>
      </c>
    </row>
    <row r="4412" customFormat="false" ht="39" hidden="false" customHeight="false" outlineLevel="0" collapsed="false">
      <c r="A4412" s="72" t="s">
        <v>5150</v>
      </c>
      <c r="B4412" s="72" t="s">
        <v>5151</v>
      </c>
      <c r="C4412" s="72" t="s">
        <v>1097</v>
      </c>
      <c r="D4412" s="72" t="s">
        <v>5184</v>
      </c>
      <c r="E4412" s="72" t="s">
        <v>1154</v>
      </c>
      <c r="F4412" s="72" t="s">
        <v>5191</v>
      </c>
    </row>
    <row r="4413" customFormat="false" ht="39" hidden="false" customHeight="false" outlineLevel="0" collapsed="false">
      <c r="A4413" s="72" t="s">
        <v>5150</v>
      </c>
      <c r="B4413" s="72" t="s">
        <v>5151</v>
      </c>
      <c r="C4413" s="72" t="s">
        <v>5192</v>
      </c>
      <c r="D4413" s="72" t="s">
        <v>5193</v>
      </c>
      <c r="E4413" s="72" t="s">
        <v>5194</v>
      </c>
      <c r="F4413" s="72" t="s">
        <v>5195</v>
      </c>
    </row>
    <row r="4414" customFormat="false" ht="39" hidden="false" customHeight="false" outlineLevel="0" collapsed="false">
      <c r="A4414" s="72" t="s">
        <v>5150</v>
      </c>
      <c r="B4414" s="72" t="s">
        <v>5151</v>
      </c>
      <c r="C4414" s="72" t="s">
        <v>5192</v>
      </c>
      <c r="D4414" s="72" t="s">
        <v>5193</v>
      </c>
      <c r="E4414" s="72" t="s">
        <v>5196</v>
      </c>
      <c r="F4414" s="72" t="s">
        <v>5197</v>
      </c>
    </row>
    <row r="4415" customFormat="false" ht="39" hidden="false" customHeight="false" outlineLevel="0" collapsed="false">
      <c r="A4415" s="72" t="s">
        <v>5150</v>
      </c>
      <c r="B4415" s="72" t="s">
        <v>5151</v>
      </c>
      <c r="C4415" s="72" t="s">
        <v>5192</v>
      </c>
      <c r="D4415" s="72" t="s">
        <v>5193</v>
      </c>
      <c r="E4415" s="72" t="s">
        <v>5198</v>
      </c>
      <c r="F4415" s="72" t="s">
        <v>5199</v>
      </c>
    </row>
    <row r="4416" customFormat="false" ht="39" hidden="false" customHeight="false" outlineLevel="0" collapsed="false">
      <c r="A4416" s="72" t="s">
        <v>5150</v>
      </c>
      <c r="B4416" s="72" t="s">
        <v>5151</v>
      </c>
      <c r="C4416" s="72" t="s">
        <v>5192</v>
      </c>
      <c r="D4416" s="72" t="s">
        <v>5193</v>
      </c>
      <c r="E4416" s="72" t="s">
        <v>5200</v>
      </c>
      <c r="F4416" s="72" t="s">
        <v>5201</v>
      </c>
    </row>
    <row r="4417" customFormat="false" ht="39" hidden="false" customHeight="false" outlineLevel="0" collapsed="false">
      <c r="A4417" s="72" t="s">
        <v>5150</v>
      </c>
      <c r="B4417" s="72" t="s">
        <v>5151</v>
      </c>
      <c r="C4417" s="72" t="s">
        <v>5192</v>
      </c>
      <c r="D4417" s="72" t="s">
        <v>5193</v>
      </c>
      <c r="E4417" s="72" t="s">
        <v>5202</v>
      </c>
      <c r="F4417" s="72" t="s">
        <v>5203</v>
      </c>
    </row>
    <row r="4418" customFormat="false" ht="39" hidden="false" customHeight="false" outlineLevel="0" collapsed="false">
      <c r="A4418" s="72" t="s">
        <v>5150</v>
      </c>
      <c r="B4418" s="72" t="s">
        <v>5151</v>
      </c>
      <c r="C4418" s="72" t="s">
        <v>5192</v>
      </c>
      <c r="D4418" s="72" t="s">
        <v>5193</v>
      </c>
      <c r="E4418" s="72" t="s">
        <v>5204</v>
      </c>
      <c r="F4418" s="72" t="s">
        <v>5205</v>
      </c>
    </row>
    <row r="4419" customFormat="false" ht="52.5" hidden="false" customHeight="false" outlineLevel="0" collapsed="false">
      <c r="A4419" s="72" t="s">
        <v>5150</v>
      </c>
      <c r="B4419" s="72" t="s">
        <v>5151</v>
      </c>
      <c r="C4419" s="72" t="s">
        <v>5206</v>
      </c>
      <c r="D4419" s="72" t="s">
        <v>5207</v>
      </c>
      <c r="E4419" s="72" t="s">
        <v>5208</v>
      </c>
      <c r="F4419" s="72" t="s">
        <v>5209</v>
      </c>
    </row>
    <row r="4420" customFormat="false" ht="52.5" hidden="false" customHeight="false" outlineLevel="0" collapsed="false">
      <c r="A4420" s="72" t="s">
        <v>5150</v>
      </c>
      <c r="B4420" s="72" t="s">
        <v>5151</v>
      </c>
      <c r="C4420" s="72" t="s">
        <v>5206</v>
      </c>
      <c r="D4420" s="72" t="s">
        <v>5207</v>
      </c>
      <c r="E4420" s="72" t="s">
        <v>5210</v>
      </c>
      <c r="F4420" s="72" t="s">
        <v>5211</v>
      </c>
    </row>
    <row r="4421" customFormat="false" ht="52.5" hidden="false" customHeight="false" outlineLevel="0" collapsed="false">
      <c r="A4421" s="72" t="s">
        <v>5150</v>
      </c>
      <c r="B4421" s="72" t="s">
        <v>5151</v>
      </c>
      <c r="C4421" s="72" t="s">
        <v>5206</v>
      </c>
      <c r="D4421" s="72" t="s">
        <v>5207</v>
      </c>
      <c r="E4421" s="72" t="s">
        <v>5212</v>
      </c>
      <c r="F4421" s="72" t="s">
        <v>5213</v>
      </c>
    </row>
    <row r="4422" customFormat="false" ht="52.5" hidden="false" customHeight="false" outlineLevel="0" collapsed="false">
      <c r="A4422" s="72" t="s">
        <v>5150</v>
      </c>
      <c r="B4422" s="72" t="s">
        <v>5151</v>
      </c>
      <c r="C4422" s="72" t="s">
        <v>5206</v>
      </c>
      <c r="D4422" s="72" t="s">
        <v>5207</v>
      </c>
      <c r="E4422" s="72" t="s">
        <v>5214</v>
      </c>
      <c r="F4422" s="72" t="s">
        <v>5215</v>
      </c>
    </row>
    <row r="4423" customFormat="false" ht="52.5" hidden="false" customHeight="false" outlineLevel="0" collapsed="false">
      <c r="A4423" s="72" t="s">
        <v>5150</v>
      </c>
      <c r="B4423" s="72" t="s">
        <v>5151</v>
      </c>
      <c r="C4423" s="72" t="s">
        <v>5206</v>
      </c>
      <c r="D4423" s="72" t="s">
        <v>5207</v>
      </c>
      <c r="E4423" s="72" t="s">
        <v>5216</v>
      </c>
      <c r="F4423" s="72" t="s">
        <v>5217</v>
      </c>
    </row>
    <row r="4424" customFormat="false" ht="52.5" hidden="false" customHeight="false" outlineLevel="0" collapsed="false">
      <c r="A4424" s="72" t="s">
        <v>5150</v>
      </c>
      <c r="B4424" s="72" t="s">
        <v>5151</v>
      </c>
      <c r="C4424" s="72" t="s">
        <v>5206</v>
      </c>
      <c r="D4424" s="72" t="s">
        <v>5207</v>
      </c>
      <c r="E4424" s="72" t="s">
        <v>5218</v>
      </c>
      <c r="F4424" s="72" t="s">
        <v>5219</v>
      </c>
    </row>
    <row r="4425" customFormat="false" ht="52.5" hidden="false" customHeight="false" outlineLevel="0" collapsed="false">
      <c r="A4425" s="72" t="s">
        <v>5150</v>
      </c>
      <c r="B4425" s="72" t="s">
        <v>5151</v>
      </c>
      <c r="C4425" s="72" t="s">
        <v>5206</v>
      </c>
      <c r="D4425" s="72" t="s">
        <v>5207</v>
      </c>
      <c r="E4425" s="72" t="s">
        <v>5220</v>
      </c>
      <c r="F4425" s="72" t="s">
        <v>5221</v>
      </c>
    </row>
    <row r="4426" customFormat="false" ht="52.5" hidden="false" customHeight="false" outlineLevel="0" collapsed="false">
      <c r="A4426" s="72" t="s">
        <v>5150</v>
      </c>
      <c r="B4426" s="72" t="s">
        <v>5151</v>
      </c>
      <c r="C4426" s="72" t="s">
        <v>5206</v>
      </c>
      <c r="D4426" s="72" t="s">
        <v>5207</v>
      </c>
      <c r="E4426" s="72" t="s">
        <v>5222</v>
      </c>
      <c r="F4426" s="72" t="s">
        <v>5223</v>
      </c>
    </row>
    <row r="4427" customFormat="false" ht="26.25" hidden="false" customHeight="false" outlineLevel="0" collapsed="false">
      <c r="A4427" s="72" t="s">
        <v>5150</v>
      </c>
      <c r="B4427" s="72" t="s">
        <v>5151</v>
      </c>
      <c r="C4427" s="72" t="s">
        <v>5224</v>
      </c>
      <c r="D4427" s="72" t="s">
        <v>5225</v>
      </c>
      <c r="E4427" s="72" t="s">
        <v>5226</v>
      </c>
      <c r="F4427" s="72" t="s">
        <v>5227</v>
      </c>
    </row>
    <row r="4428" customFormat="false" ht="26.25" hidden="false" customHeight="false" outlineLevel="0" collapsed="false">
      <c r="A4428" s="72" t="s">
        <v>5150</v>
      </c>
      <c r="B4428" s="72" t="s">
        <v>5151</v>
      </c>
      <c r="C4428" s="72" t="s">
        <v>5224</v>
      </c>
      <c r="D4428" s="72" t="s">
        <v>5225</v>
      </c>
      <c r="E4428" s="72" t="s">
        <v>5228</v>
      </c>
      <c r="F4428" s="72" t="s">
        <v>5229</v>
      </c>
    </row>
    <row r="4429" customFormat="false" ht="26.25" hidden="false" customHeight="false" outlineLevel="0" collapsed="false">
      <c r="A4429" s="72" t="s">
        <v>5150</v>
      </c>
      <c r="B4429" s="72" t="s">
        <v>5151</v>
      </c>
      <c r="C4429" s="72" t="s">
        <v>5224</v>
      </c>
      <c r="D4429" s="72" t="s">
        <v>5225</v>
      </c>
      <c r="E4429" s="72" t="s">
        <v>5230</v>
      </c>
      <c r="F4429" s="72" t="s">
        <v>5231</v>
      </c>
    </row>
    <row r="4430" customFormat="false" ht="26.25" hidden="false" customHeight="false" outlineLevel="0" collapsed="false">
      <c r="A4430" s="72" t="s">
        <v>5150</v>
      </c>
      <c r="B4430" s="72" t="s">
        <v>5151</v>
      </c>
      <c r="C4430" s="72" t="s">
        <v>5224</v>
      </c>
      <c r="D4430" s="72" t="s">
        <v>5225</v>
      </c>
      <c r="E4430" s="72" t="s">
        <v>5232</v>
      </c>
      <c r="F4430" s="72" t="s">
        <v>5233</v>
      </c>
    </row>
    <row r="4431" customFormat="false" ht="26.25" hidden="false" customHeight="false" outlineLevel="0" collapsed="false">
      <c r="A4431" s="72" t="s">
        <v>5150</v>
      </c>
      <c r="B4431" s="72" t="s">
        <v>5151</v>
      </c>
      <c r="C4431" s="72" t="s">
        <v>5224</v>
      </c>
      <c r="D4431" s="72" t="s">
        <v>5225</v>
      </c>
      <c r="E4431" s="72" t="s">
        <v>5234</v>
      </c>
      <c r="F4431" s="72" t="s">
        <v>5235</v>
      </c>
    </row>
    <row r="4432" customFormat="false" ht="26.25" hidden="false" customHeight="false" outlineLevel="0" collapsed="false">
      <c r="A4432" s="72" t="s">
        <v>5150</v>
      </c>
      <c r="B4432" s="72" t="s">
        <v>5151</v>
      </c>
      <c r="C4432" s="72" t="s">
        <v>5224</v>
      </c>
      <c r="D4432" s="72" t="s">
        <v>5225</v>
      </c>
      <c r="E4432" s="72" t="s">
        <v>5236</v>
      </c>
      <c r="F4432" s="72" t="s">
        <v>5237</v>
      </c>
    </row>
    <row r="4433" customFormat="false" ht="26.25" hidden="false" customHeight="false" outlineLevel="0" collapsed="false">
      <c r="A4433" s="72" t="s">
        <v>5150</v>
      </c>
      <c r="B4433" s="72" t="s">
        <v>5151</v>
      </c>
      <c r="C4433" s="72" t="s">
        <v>5224</v>
      </c>
      <c r="D4433" s="72" t="s">
        <v>5225</v>
      </c>
      <c r="E4433" s="72" t="s">
        <v>5238</v>
      </c>
      <c r="F4433" s="72" t="s">
        <v>5239</v>
      </c>
    </row>
    <row r="4434" customFormat="false" ht="26.25" hidden="false" customHeight="false" outlineLevel="0" collapsed="false">
      <c r="A4434" s="72" t="s">
        <v>5240</v>
      </c>
      <c r="B4434" s="72" t="s">
        <v>5241</v>
      </c>
      <c r="C4434" s="72" t="s">
        <v>141</v>
      </c>
      <c r="D4434" s="72" t="s">
        <v>5242</v>
      </c>
      <c r="E4434" s="72" t="s">
        <v>143</v>
      </c>
      <c r="F4434" s="72" t="s">
        <v>5243</v>
      </c>
    </row>
    <row r="4435" customFormat="false" ht="66" hidden="false" customHeight="false" outlineLevel="0" collapsed="false">
      <c r="A4435" s="72" t="s">
        <v>5240</v>
      </c>
      <c r="B4435" s="72" t="s">
        <v>5241</v>
      </c>
      <c r="C4435" s="72" t="s">
        <v>141</v>
      </c>
      <c r="D4435" s="72" t="s">
        <v>5242</v>
      </c>
      <c r="E4435" s="72" t="s">
        <v>145</v>
      </c>
      <c r="F4435" s="72" t="s">
        <v>5244</v>
      </c>
    </row>
    <row r="4436" customFormat="false" ht="26.25" hidden="false" customHeight="false" outlineLevel="0" collapsed="false">
      <c r="A4436" s="72" t="s">
        <v>5240</v>
      </c>
      <c r="B4436" s="72" t="s">
        <v>5241</v>
      </c>
      <c r="C4436" s="72" t="s">
        <v>141</v>
      </c>
      <c r="D4436" s="72" t="s">
        <v>5242</v>
      </c>
      <c r="E4436" s="72" t="s">
        <v>147</v>
      </c>
      <c r="F4436" s="72" t="s">
        <v>5245</v>
      </c>
    </row>
    <row r="4437" customFormat="false" ht="26.25" hidden="false" customHeight="false" outlineLevel="0" collapsed="false">
      <c r="A4437" s="72" t="s">
        <v>5240</v>
      </c>
      <c r="B4437" s="72" t="s">
        <v>5241</v>
      </c>
      <c r="C4437" s="72" t="s">
        <v>141</v>
      </c>
      <c r="D4437" s="72" t="s">
        <v>5242</v>
      </c>
      <c r="E4437" s="72" t="s">
        <v>149</v>
      </c>
      <c r="F4437" s="72" t="s">
        <v>5246</v>
      </c>
    </row>
    <row r="4438" customFormat="false" ht="26.25" hidden="false" customHeight="false" outlineLevel="0" collapsed="false">
      <c r="A4438" s="72" t="s">
        <v>5240</v>
      </c>
      <c r="B4438" s="72" t="s">
        <v>5241</v>
      </c>
      <c r="C4438" s="72" t="s">
        <v>141</v>
      </c>
      <c r="D4438" s="72" t="s">
        <v>5242</v>
      </c>
      <c r="E4438" s="72" t="s">
        <v>151</v>
      </c>
      <c r="F4438" s="72" t="s">
        <v>5247</v>
      </c>
    </row>
    <row r="4439" customFormat="false" ht="26.25" hidden="false" customHeight="false" outlineLevel="0" collapsed="false">
      <c r="A4439" s="72" t="s">
        <v>5240</v>
      </c>
      <c r="B4439" s="72" t="s">
        <v>5241</v>
      </c>
      <c r="C4439" s="72" t="s">
        <v>141</v>
      </c>
      <c r="D4439" s="72" t="s">
        <v>5242</v>
      </c>
      <c r="E4439" s="72" t="s">
        <v>153</v>
      </c>
      <c r="F4439" s="72" t="s">
        <v>5248</v>
      </c>
    </row>
    <row r="4440" customFormat="false" ht="26.25" hidden="false" customHeight="false" outlineLevel="0" collapsed="false">
      <c r="A4440" s="72" t="s">
        <v>5240</v>
      </c>
      <c r="B4440" s="72" t="s">
        <v>5241</v>
      </c>
      <c r="C4440" s="72" t="s">
        <v>141</v>
      </c>
      <c r="D4440" s="72" t="s">
        <v>5242</v>
      </c>
      <c r="E4440" s="72" t="s">
        <v>155</v>
      </c>
      <c r="F4440" s="72" t="s">
        <v>5249</v>
      </c>
    </row>
    <row r="4441" customFormat="false" ht="26.25" hidden="false" customHeight="false" outlineLevel="0" collapsed="false">
      <c r="A4441" s="72" t="s">
        <v>5240</v>
      </c>
      <c r="B4441" s="72" t="s">
        <v>5241</v>
      </c>
      <c r="C4441" s="72" t="s">
        <v>141</v>
      </c>
      <c r="D4441" s="72" t="s">
        <v>5242</v>
      </c>
      <c r="E4441" s="72" t="s">
        <v>157</v>
      </c>
      <c r="F4441" s="72" t="s">
        <v>5250</v>
      </c>
    </row>
    <row r="4442" customFormat="false" ht="26.25" hidden="false" customHeight="false" outlineLevel="0" collapsed="false">
      <c r="A4442" s="72" t="s">
        <v>5240</v>
      </c>
      <c r="B4442" s="72" t="s">
        <v>5241</v>
      </c>
      <c r="C4442" s="72" t="s">
        <v>141</v>
      </c>
      <c r="D4442" s="72" t="s">
        <v>5242</v>
      </c>
      <c r="E4442" s="72" t="s">
        <v>159</v>
      </c>
      <c r="F4442" s="72" t="s">
        <v>5251</v>
      </c>
    </row>
    <row r="4443" customFormat="false" ht="26.25" hidden="false" customHeight="false" outlineLevel="0" collapsed="false">
      <c r="A4443" s="72" t="s">
        <v>5240</v>
      </c>
      <c r="B4443" s="72" t="s">
        <v>5241</v>
      </c>
      <c r="C4443" s="72" t="s">
        <v>141</v>
      </c>
      <c r="D4443" s="72" t="s">
        <v>5242</v>
      </c>
      <c r="E4443" s="72" t="s">
        <v>161</v>
      </c>
      <c r="F4443" s="72" t="s">
        <v>5252</v>
      </c>
    </row>
    <row r="4444" customFormat="false" ht="26.25" hidden="false" customHeight="false" outlineLevel="0" collapsed="false">
      <c r="A4444" s="72" t="s">
        <v>5240</v>
      </c>
      <c r="B4444" s="72" t="s">
        <v>5241</v>
      </c>
      <c r="C4444" s="72" t="s">
        <v>141</v>
      </c>
      <c r="D4444" s="72" t="s">
        <v>5242</v>
      </c>
      <c r="E4444" s="72" t="s">
        <v>229</v>
      </c>
      <c r="F4444" s="72" t="s">
        <v>5253</v>
      </c>
    </row>
    <row r="4445" customFormat="false" ht="26.25" hidden="false" customHeight="false" outlineLevel="0" collapsed="false">
      <c r="A4445" s="72" t="s">
        <v>5240</v>
      </c>
      <c r="B4445" s="72" t="s">
        <v>5241</v>
      </c>
      <c r="C4445" s="72" t="s">
        <v>141</v>
      </c>
      <c r="D4445" s="72" t="s">
        <v>5242</v>
      </c>
      <c r="E4445" s="72" t="s">
        <v>231</v>
      </c>
      <c r="F4445" s="72" t="s">
        <v>5254</v>
      </c>
    </row>
    <row r="4446" customFormat="false" ht="26.25" hidden="false" customHeight="false" outlineLevel="0" collapsed="false">
      <c r="A4446" s="72" t="s">
        <v>5240</v>
      </c>
      <c r="B4446" s="72" t="s">
        <v>5241</v>
      </c>
      <c r="C4446" s="72" t="s">
        <v>141</v>
      </c>
      <c r="D4446" s="72" t="s">
        <v>5242</v>
      </c>
      <c r="E4446" s="72" t="s">
        <v>233</v>
      </c>
      <c r="F4446" s="72" t="s">
        <v>5255</v>
      </c>
    </row>
    <row r="4447" customFormat="false" ht="26.25" hidden="false" customHeight="false" outlineLevel="0" collapsed="false">
      <c r="A4447" s="72" t="s">
        <v>5240</v>
      </c>
      <c r="B4447" s="72" t="s">
        <v>5241</v>
      </c>
      <c r="C4447" s="72" t="s">
        <v>141</v>
      </c>
      <c r="D4447" s="72" t="s">
        <v>5242</v>
      </c>
      <c r="E4447" s="72" t="s">
        <v>235</v>
      </c>
      <c r="F4447" s="72" t="s">
        <v>5256</v>
      </c>
    </row>
    <row r="4448" customFormat="false" ht="52.5" hidden="false" customHeight="false" outlineLevel="0" collapsed="false">
      <c r="A4448" s="72" t="s">
        <v>5240</v>
      </c>
      <c r="B4448" s="72" t="s">
        <v>5241</v>
      </c>
      <c r="C4448" s="72" t="s">
        <v>163</v>
      </c>
      <c r="D4448" s="72" t="s">
        <v>5257</v>
      </c>
      <c r="E4448" s="72" t="s">
        <v>165</v>
      </c>
      <c r="F4448" s="72" t="s">
        <v>5258</v>
      </c>
    </row>
    <row r="4449" customFormat="false" ht="52.5" hidden="false" customHeight="false" outlineLevel="0" collapsed="false">
      <c r="A4449" s="72" t="s">
        <v>5240</v>
      </c>
      <c r="B4449" s="72" t="s">
        <v>5241</v>
      </c>
      <c r="C4449" s="72" t="s">
        <v>163</v>
      </c>
      <c r="D4449" s="72" t="s">
        <v>5257</v>
      </c>
      <c r="E4449" s="72" t="s">
        <v>167</v>
      </c>
      <c r="F4449" s="72" t="s">
        <v>5259</v>
      </c>
    </row>
    <row r="4450" customFormat="false" ht="52.5" hidden="false" customHeight="false" outlineLevel="0" collapsed="false">
      <c r="A4450" s="72" t="s">
        <v>5240</v>
      </c>
      <c r="B4450" s="72" t="s">
        <v>5241</v>
      </c>
      <c r="C4450" s="72" t="s">
        <v>163</v>
      </c>
      <c r="D4450" s="72" t="s">
        <v>5257</v>
      </c>
      <c r="E4450" s="72" t="s">
        <v>169</v>
      </c>
      <c r="F4450" s="72" t="s">
        <v>5260</v>
      </c>
    </row>
    <row r="4451" customFormat="false" ht="52.5" hidden="false" customHeight="false" outlineLevel="0" collapsed="false">
      <c r="A4451" s="72" t="s">
        <v>5240</v>
      </c>
      <c r="B4451" s="72" t="s">
        <v>5241</v>
      </c>
      <c r="C4451" s="72" t="s">
        <v>163</v>
      </c>
      <c r="D4451" s="72" t="s">
        <v>5257</v>
      </c>
      <c r="E4451" s="72" t="s">
        <v>171</v>
      </c>
      <c r="F4451" s="72" t="s">
        <v>5261</v>
      </c>
    </row>
    <row r="4452" customFormat="false" ht="52.5" hidden="false" customHeight="false" outlineLevel="0" collapsed="false">
      <c r="A4452" s="72" t="s">
        <v>5240</v>
      </c>
      <c r="B4452" s="72" t="s">
        <v>5241</v>
      </c>
      <c r="C4452" s="72" t="s">
        <v>163</v>
      </c>
      <c r="D4452" s="72" t="s">
        <v>5257</v>
      </c>
      <c r="E4452" s="72" t="s">
        <v>173</v>
      </c>
      <c r="F4452" s="72" t="s">
        <v>5262</v>
      </c>
    </row>
    <row r="4453" customFormat="false" ht="52.5" hidden="false" customHeight="false" outlineLevel="0" collapsed="false">
      <c r="A4453" s="72" t="s">
        <v>5240</v>
      </c>
      <c r="B4453" s="72" t="s">
        <v>5241</v>
      </c>
      <c r="C4453" s="72" t="s">
        <v>163</v>
      </c>
      <c r="D4453" s="72" t="s">
        <v>5257</v>
      </c>
      <c r="E4453" s="72" t="s">
        <v>175</v>
      </c>
      <c r="F4453" s="72" t="s">
        <v>5263</v>
      </c>
    </row>
    <row r="4454" customFormat="false" ht="52.5" hidden="false" customHeight="false" outlineLevel="0" collapsed="false">
      <c r="A4454" s="72" t="s">
        <v>5240</v>
      </c>
      <c r="B4454" s="72" t="s">
        <v>5241</v>
      </c>
      <c r="C4454" s="72" t="s">
        <v>163</v>
      </c>
      <c r="D4454" s="72" t="s">
        <v>5257</v>
      </c>
      <c r="E4454" s="72" t="s">
        <v>177</v>
      </c>
      <c r="F4454" s="72" t="s">
        <v>5264</v>
      </c>
    </row>
    <row r="4455" customFormat="false" ht="52.5" hidden="false" customHeight="false" outlineLevel="0" collapsed="false">
      <c r="A4455" s="72" t="s">
        <v>5240</v>
      </c>
      <c r="B4455" s="72" t="s">
        <v>5241</v>
      </c>
      <c r="C4455" s="72" t="s">
        <v>163</v>
      </c>
      <c r="D4455" s="72" t="s">
        <v>5257</v>
      </c>
      <c r="E4455" s="72" t="s">
        <v>179</v>
      </c>
      <c r="F4455" s="72" t="s">
        <v>5265</v>
      </c>
    </row>
    <row r="4456" customFormat="false" ht="52.5" hidden="false" customHeight="false" outlineLevel="0" collapsed="false">
      <c r="A4456" s="72" t="s">
        <v>5240</v>
      </c>
      <c r="B4456" s="72" t="s">
        <v>5241</v>
      </c>
      <c r="C4456" s="72" t="s">
        <v>163</v>
      </c>
      <c r="D4456" s="72" t="s">
        <v>5257</v>
      </c>
      <c r="E4456" s="72" t="s">
        <v>181</v>
      </c>
      <c r="F4456" s="72" t="s">
        <v>5266</v>
      </c>
    </row>
    <row r="4457" customFormat="false" ht="52.5" hidden="false" customHeight="false" outlineLevel="0" collapsed="false">
      <c r="A4457" s="72" t="s">
        <v>5240</v>
      </c>
      <c r="B4457" s="72" t="s">
        <v>5241</v>
      </c>
      <c r="C4457" s="72" t="s">
        <v>163</v>
      </c>
      <c r="D4457" s="72" t="s">
        <v>5257</v>
      </c>
      <c r="E4457" s="72" t="s">
        <v>183</v>
      </c>
      <c r="F4457" s="72" t="s">
        <v>5267</v>
      </c>
    </row>
    <row r="4458" customFormat="false" ht="52.5" hidden="false" customHeight="false" outlineLevel="0" collapsed="false">
      <c r="A4458" s="72" t="s">
        <v>5240</v>
      </c>
      <c r="B4458" s="72" t="s">
        <v>5241</v>
      </c>
      <c r="C4458" s="72" t="s">
        <v>163</v>
      </c>
      <c r="D4458" s="72" t="s">
        <v>5257</v>
      </c>
      <c r="E4458" s="72" t="s">
        <v>185</v>
      </c>
      <c r="F4458" s="72" t="s">
        <v>5268</v>
      </c>
    </row>
    <row r="4459" customFormat="false" ht="52.5" hidden="false" customHeight="false" outlineLevel="0" collapsed="false">
      <c r="A4459" s="72" t="s">
        <v>5240</v>
      </c>
      <c r="B4459" s="72" t="s">
        <v>5241</v>
      </c>
      <c r="C4459" s="72" t="s">
        <v>163</v>
      </c>
      <c r="D4459" s="72" t="s">
        <v>5257</v>
      </c>
      <c r="E4459" s="72" t="s">
        <v>187</v>
      </c>
      <c r="F4459" s="72" t="s">
        <v>5269</v>
      </c>
    </row>
    <row r="4460" customFormat="false" ht="52.5" hidden="false" customHeight="false" outlineLevel="0" collapsed="false">
      <c r="A4460" s="72" t="s">
        <v>5240</v>
      </c>
      <c r="B4460" s="72" t="s">
        <v>5241</v>
      </c>
      <c r="C4460" s="72" t="s">
        <v>163</v>
      </c>
      <c r="D4460" s="72" t="s">
        <v>5257</v>
      </c>
      <c r="E4460" s="72" t="s">
        <v>189</v>
      </c>
      <c r="F4460" s="72" t="s">
        <v>5270</v>
      </c>
    </row>
    <row r="4461" customFormat="false" ht="39" hidden="false" customHeight="false" outlineLevel="0" collapsed="false">
      <c r="A4461" s="72" t="s">
        <v>5240</v>
      </c>
      <c r="B4461" s="72" t="s">
        <v>5241</v>
      </c>
      <c r="C4461" s="72" t="s">
        <v>193</v>
      </c>
      <c r="D4461" s="72" t="s">
        <v>5271</v>
      </c>
      <c r="E4461" s="72" t="s">
        <v>195</v>
      </c>
      <c r="F4461" s="72" t="s">
        <v>5272</v>
      </c>
    </row>
    <row r="4462" customFormat="false" ht="39" hidden="false" customHeight="false" outlineLevel="0" collapsed="false">
      <c r="A4462" s="72" t="s">
        <v>5240</v>
      </c>
      <c r="B4462" s="72" t="s">
        <v>5241</v>
      </c>
      <c r="C4462" s="72" t="s">
        <v>193</v>
      </c>
      <c r="D4462" s="72" t="s">
        <v>5271</v>
      </c>
      <c r="E4462" s="72" t="s">
        <v>197</v>
      </c>
      <c r="F4462" s="72" t="s">
        <v>5273</v>
      </c>
    </row>
    <row r="4463" customFormat="false" ht="39" hidden="false" customHeight="false" outlineLevel="0" collapsed="false">
      <c r="A4463" s="72" t="s">
        <v>5240</v>
      </c>
      <c r="B4463" s="72" t="s">
        <v>5241</v>
      </c>
      <c r="C4463" s="72" t="s">
        <v>193</v>
      </c>
      <c r="D4463" s="72" t="s">
        <v>5271</v>
      </c>
      <c r="E4463" s="72" t="s">
        <v>198</v>
      </c>
      <c r="F4463" s="72" t="s">
        <v>5274</v>
      </c>
    </row>
    <row r="4464" customFormat="false" ht="39" hidden="false" customHeight="false" outlineLevel="0" collapsed="false">
      <c r="A4464" s="72" t="s">
        <v>5240</v>
      </c>
      <c r="B4464" s="72" t="s">
        <v>5241</v>
      </c>
      <c r="C4464" s="72" t="s">
        <v>193</v>
      </c>
      <c r="D4464" s="72" t="s">
        <v>5271</v>
      </c>
      <c r="E4464" s="72" t="s">
        <v>200</v>
      </c>
      <c r="F4464" s="72" t="s">
        <v>5275</v>
      </c>
    </row>
    <row r="4465" customFormat="false" ht="39" hidden="false" customHeight="false" outlineLevel="0" collapsed="false">
      <c r="A4465" s="72" t="s">
        <v>5240</v>
      </c>
      <c r="B4465" s="72" t="s">
        <v>5241</v>
      </c>
      <c r="C4465" s="72" t="s">
        <v>193</v>
      </c>
      <c r="D4465" s="72" t="s">
        <v>5271</v>
      </c>
      <c r="E4465" s="72" t="s">
        <v>202</v>
      </c>
      <c r="F4465" s="72" t="s">
        <v>5276</v>
      </c>
    </row>
    <row r="4466" customFormat="false" ht="39" hidden="false" customHeight="false" outlineLevel="0" collapsed="false">
      <c r="A4466" s="72" t="s">
        <v>5240</v>
      </c>
      <c r="B4466" s="72" t="s">
        <v>5241</v>
      </c>
      <c r="C4466" s="72" t="s">
        <v>193</v>
      </c>
      <c r="D4466" s="72" t="s">
        <v>5271</v>
      </c>
      <c r="E4466" s="72" t="s">
        <v>204</v>
      </c>
      <c r="F4466" s="72" t="s">
        <v>5277</v>
      </c>
    </row>
    <row r="4467" customFormat="false" ht="39" hidden="false" customHeight="false" outlineLevel="0" collapsed="false">
      <c r="A4467" s="72" t="s">
        <v>5240</v>
      </c>
      <c r="B4467" s="72" t="s">
        <v>5241</v>
      </c>
      <c r="C4467" s="72" t="s">
        <v>193</v>
      </c>
      <c r="D4467" s="72" t="s">
        <v>5271</v>
      </c>
      <c r="E4467" s="72" t="s">
        <v>206</v>
      </c>
      <c r="F4467" s="72" t="s">
        <v>5278</v>
      </c>
    </row>
    <row r="4468" customFormat="false" ht="39" hidden="false" customHeight="false" outlineLevel="0" collapsed="false">
      <c r="A4468" s="72" t="s">
        <v>5240</v>
      </c>
      <c r="B4468" s="72" t="s">
        <v>5241</v>
      </c>
      <c r="C4468" s="72" t="s">
        <v>193</v>
      </c>
      <c r="D4468" s="72" t="s">
        <v>5271</v>
      </c>
      <c r="E4468" s="72" t="s">
        <v>208</v>
      </c>
      <c r="F4468" s="72" t="s">
        <v>5279</v>
      </c>
    </row>
    <row r="4469" customFormat="false" ht="39" hidden="false" customHeight="false" outlineLevel="0" collapsed="false">
      <c r="A4469" s="72" t="s">
        <v>5240</v>
      </c>
      <c r="B4469" s="72" t="s">
        <v>5241</v>
      </c>
      <c r="C4469" s="72" t="s">
        <v>193</v>
      </c>
      <c r="D4469" s="72" t="s">
        <v>5271</v>
      </c>
      <c r="E4469" s="72" t="s">
        <v>210</v>
      </c>
      <c r="F4469" s="72" t="s">
        <v>5280</v>
      </c>
    </row>
    <row r="4470" customFormat="false" ht="39" hidden="false" customHeight="false" outlineLevel="0" collapsed="false">
      <c r="A4470" s="72" t="s">
        <v>5240</v>
      </c>
      <c r="B4470" s="72" t="s">
        <v>5241</v>
      </c>
      <c r="C4470" s="72" t="s">
        <v>193</v>
      </c>
      <c r="D4470" s="72" t="s">
        <v>5271</v>
      </c>
      <c r="E4470" s="72" t="s">
        <v>212</v>
      </c>
      <c r="F4470" s="72" t="s">
        <v>5281</v>
      </c>
    </row>
    <row r="4471" customFormat="false" ht="39" hidden="false" customHeight="false" outlineLevel="0" collapsed="false">
      <c r="A4471" s="72" t="s">
        <v>5240</v>
      </c>
      <c r="B4471" s="72" t="s">
        <v>5241</v>
      </c>
      <c r="C4471" s="72" t="s">
        <v>193</v>
      </c>
      <c r="D4471" s="72" t="s">
        <v>5271</v>
      </c>
      <c r="E4471" s="72" t="s">
        <v>214</v>
      </c>
      <c r="F4471" s="72" t="s">
        <v>5282</v>
      </c>
    </row>
    <row r="4472" customFormat="false" ht="39" hidden="false" customHeight="false" outlineLevel="0" collapsed="false">
      <c r="A4472" s="72" t="s">
        <v>5240</v>
      </c>
      <c r="B4472" s="72" t="s">
        <v>5241</v>
      </c>
      <c r="C4472" s="72" t="s">
        <v>193</v>
      </c>
      <c r="D4472" s="72" t="s">
        <v>5271</v>
      </c>
      <c r="E4472" s="72" t="s">
        <v>401</v>
      </c>
      <c r="F4472" s="72" t="s">
        <v>5283</v>
      </c>
    </row>
    <row r="4473" customFormat="false" ht="39" hidden="false" customHeight="false" outlineLevel="0" collapsed="false">
      <c r="A4473" s="72" t="s">
        <v>5240</v>
      </c>
      <c r="B4473" s="72" t="s">
        <v>5241</v>
      </c>
      <c r="C4473" s="72" t="s">
        <v>193</v>
      </c>
      <c r="D4473" s="72" t="s">
        <v>5271</v>
      </c>
      <c r="E4473" s="72" t="s">
        <v>403</v>
      </c>
      <c r="F4473" s="72" t="s">
        <v>5284</v>
      </c>
    </row>
    <row r="4474" customFormat="false" ht="39" hidden="false" customHeight="false" outlineLevel="0" collapsed="false">
      <c r="A4474" s="72" t="s">
        <v>5240</v>
      </c>
      <c r="B4474" s="72" t="s">
        <v>5241</v>
      </c>
      <c r="C4474" s="72" t="s">
        <v>193</v>
      </c>
      <c r="D4474" s="72" t="s">
        <v>5271</v>
      </c>
      <c r="E4474" s="72" t="s">
        <v>963</v>
      </c>
      <c r="F4474" s="72" t="s">
        <v>5285</v>
      </c>
    </row>
    <row r="4475" customFormat="false" ht="39" hidden="false" customHeight="false" outlineLevel="0" collapsed="false">
      <c r="A4475" s="72" t="s">
        <v>5240</v>
      </c>
      <c r="B4475" s="72" t="s">
        <v>5241</v>
      </c>
      <c r="C4475" s="72" t="s">
        <v>193</v>
      </c>
      <c r="D4475" s="72" t="s">
        <v>5271</v>
      </c>
      <c r="E4475" s="72" t="s">
        <v>965</v>
      </c>
      <c r="F4475" s="72" t="s">
        <v>5286</v>
      </c>
    </row>
    <row r="4476" customFormat="false" ht="39" hidden="false" customHeight="false" outlineLevel="0" collapsed="false">
      <c r="A4476" s="72" t="s">
        <v>5240</v>
      </c>
      <c r="B4476" s="72" t="s">
        <v>5241</v>
      </c>
      <c r="C4476" s="72" t="s">
        <v>193</v>
      </c>
      <c r="D4476" s="72" t="s">
        <v>5271</v>
      </c>
      <c r="E4476" s="72" t="s">
        <v>967</v>
      </c>
      <c r="F4476" s="72" t="s">
        <v>5287</v>
      </c>
    </row>
    <row r="4477" customFormat="false" ht="26.25" hidden="false" customHeight="false" outlineLevel="0" collapsed="false">
      <c r="A4477" s="72" t="s">
        <v>5288</v>
      </c>
      <c r="B4477" s="72" t="s">
        <v>5289</v>
      </c>
      <c r="C4477" s="72" t="s">
        <v>141</v>
      </c>
      <c r="D4477" s="72" t="s">
        <v>5290</v>
      </c>
      <c r="E4477" s="72" t="s">
        <v>143</v>
      </c>
      <c r="F4477" s="72" t="s">
        <v>5291</v>
      </c>
    </row>
    <row r="4478" customFormat="false" ht="26.25" hidden="false" customHeight="false" outlineLevel="0" collapsed="false">
      <c r="A4478" s="72" t="s">
        <v>5288</v>
      </c>
      <c r="B4478" s="72" t="s">
        <v>5289</v>
      </c>
      <c r="C4478" s="72" t="s">
        <v>141</v>
      </c>
      <c r="D4478" s="72" t="s">
        <v>5290</v>
      </c>
      <c r="E4478" s="72" t="s">
        <v>145</v>
      </c>
      <c r="F4478" s="72" t="s">
        <v>5292</v>
      </c>
    </row>
    <row r="4479" customFormat="false" ht="26.25" hidden="false" customHeight="false" outlineLevel="0" collapsed="false">
      <c r="A4479" s="72" t="s">
        <v>5288</v>
      </c>
      <c r="B4479" s="72" t="s">
        <v>5289</v>
      </c>
      <c r="C4479" s="72" t="s">
        <v>141</v>
      </c>
      <c r="D4479" s="72" t="s">
        <v>5290</v>
      </c>
      <c r="E4479" s="72" t="s">
        <v>147</v>
      </c>
      <c r="F4479" s="72" t="s">
        <v>5293</v>
      </c>
    </row>
    <row r="4480" customFormat="false" ht="26.25" hidden="false" customHeight="false" outlineLevel="0" collapsed="false">
      <c r="A4480" s="72" t="s">
        <v>5288</v>
      </c>
      <c r="B4480" s="72" t="s">
        <v>5289</v>
      </c>
      <c r="C4480" s="72" t="s">
        <v>141</v>
      </c>
      <c r="D4480" s="72" t="s">
        <v>5290</v>
      </c>
      <c r="E4480" s="72" t="s">
        <v>149</v>
      </c>
      <c r="F4480" s="72" t="s">
        <v>5294</v>
      </c>
    </row>
    <row r="4481" customFormat="false" ht="26.25" hidden="false" customHeight="false" outlineLevel="0" collapsed="false">
      <c r="A4481" s="72" t="s">
        <v>5288</v>
      </c>
      <c r="B4481" s="72" t="s">
        <v>5289</v>
      </c>
      <c r="C4481" s="72" t="s">
        <v>141</v>
      </c>
      <c r="D4481" s="72" t="s">
        <v>5290</v>
      </c>
      <c r="E4481" s="72" t="s">
        <v>151</v>
      </c>
      <c r="F4481" s="72" t="s">
        <v>5295</v>
      </c>
    </row>
    <row r="4482" customFormat="false" ht="26.25" hidden="false" customHeight="false" outlineLevel="0" collapsed="false">
      <c r="A4482" s="72" t="s">
        <v>5288</v>
      </c>
      <c r="B4482" s="72" t="s">
        <v>5289</v>
      </c>
      <c r="C4482" s="72" t="s">
        <v>141</v>
      </c>
      <c r="D4482" s="72" t="s">
        <v>5290</v>
      </c>
      <c r="E4482" s="72" t="s">
        <v>153</v>
      </c>
      <c r="F4482" s="72" t="s">
        <v>5296</v>
      </c>
    </row>
    <row r="4483" customFormat="false" ht="26.25" hidden="false" customHeight="false" outlineLevel="0" collapsed="false">
      <c r="A4483" s="72" t="s">
        <v>5288</v>
      </c>
      <c r="B4483" s="72" t="s">
        <v>5289</v>
      </c>
      <c r="C4483" s="72" t="s">
        <v>141</v>
      </c>
      <c r="D4483" s="72" t="s">
        <v>5290</v>
      </c>
      <c r="E4483" s="72" t="s">
        <v>155</v>
      </c>
      <c r="F4483" s="72" t="s">
        <v>5297</v>
      </c>
    </row>
    <row r="4484" customFormat="false" ht="26.25" hidden="false" customHeight="false" outlineLevel="0" collapsed="false">
      <c r="A4484" s="72" t="s">
        <v>5288</v>
      </c>
      <c r="B4484" s="72" t="s">
        <v>5289</v>
      </c>
      <c r="C4484" s="72" t="s">
        <v>141</v>
      </c>
      <c r="D4484" s="72" t="s">
        <v>5290</v>
      </c>
      <c r="E4484" s="72" t="s">
        <v>157</v>
      </c>
      <c r="F4484" s="72" t="s">
        <v>5298</v>
      </c>
    </row>
    <row r="4485" customFormat="false" ht="26.25" hidden="false" customHeight="false" outlineLevel="0" collapsed="false">
      <c r="A4485" s="72" t="s">
        <v>5288</v>
      </c>
      <c r="B4485" s="72" t="s">
        <v>5289</v>
      </c>
      <c r="C4485" s="72" t="s">
        <v>141</v>
      </c>
      <c r="D4485" s="72" t="s">
        <v>5290</v>
      </c>
      <c r="E4485" s="72" t="s">
        <v>159</v>
      </c>
      <c r="F4485" s="72" t="s">
        <v>5299</v>
      </c>
    </row>
    <row r="4486" customFormat="false" ht="26.25" hidden="false" customHeight="false" outlineLevel="0" collapsed="false">
      <c r="A4486" s="72" t="s">
        <v>5288</v>
      </c>
      <c r="B4486" s="72" t="s">
        <v>5289</v>
      </c>
      <c r="C4486" s="72" t="s">
        <v>141</v>
      </c>
      <c r="D4486" s="72" t="s">
        <v>5290</v>
      </c>
      <c r="E4486" s="72" t="s">
        <v>161</v>
      </c>
      <c r="F4486" s="72" t="s">
        <v>5300</v>
      </c>
    </row>
    <row r="4487" customFormat="false" ht="26.25" hidden="false" customHeight="false" outlineLevel="0" collapsed="false">
      <c r="A4487" s="72" t="s">
        <v>5288</v>
      </c>
      <c r="B4487" s="72" t="s">
        <v>5289</v>
      </c>
      <c r="C4487" s="72" t="s">
        <v>141</v>
      </c>
      <c r="D4487" s="72" t="s">
        <v>5290</v>
      </c>
      <c r="E4487" s="72" t="s">
        <v>229</v>
      </c>
      <c r="F4487" s="72" t="s">
        <v>5301</v>
      </c>
    </row>
    <row r="4488" customFormat="false" ht="26.25" hidden="false" customHeight="false" outlineLevel="0" collapsed="false">
      <c r="A4488" s="72" t="s">
        <v>5288</v>
      </c>
      <c r="B4488" s="72" t="s">
        <v>5289</v>
      </c>
      <c r="C4488" s="72" t="s">
        <v>141</v>
      </c>
      <c r="D4488" s="72" t="s">
        <v>5290</v>
      </c>
      <c r="E4488" s="72" t="s">
        <v>231</v>
      </c>
      <c r="F4488" s="72" t="s">
        <v>5302</v>
      </c>
    </row>
    <row r="4489" customFormat="false" ht="26.25" hidden="false" customHeight="false" outlineLevel="0" collapsed="false">
      <c r="A4489" s="72" t="s">
        <v>5288</v>
      </c>
      <c r="B4489" s="72" t="s">
        <v>5289</v>
      </c>
      <c r="C4489" s="72" t="s">
        <v>141</v>
      </c>
      <c r="D4489" s="72" t="s">
        <v>5290</v>
      </c>
      <c r="E4489" s="72" t="s">
        <v>233</v>
      </c>
      <c r="F4489" s="72" t="s">
        <v>5303</v>
      </c>
    </row>
    <row r="4490" customFormat="false" ht="26.25" hidden="false" customHeight="false" outlineLevel="0" collapsed="false">
      <c r="A4490" s="72" t="s">
        <v>5288</v>
      </c>
      <c r="B4490" s="72" t="s">
        <v>5289</v>
      </c>
      <c r="C4490" s="72" t="s">
        <v>163</v>
      </c>
      <c r="D4490" s="72" t="s">
        <v>5304</v>
      </c>
      <c r="E4490" s="72" t="s">
        <v>165</v>
      </c>
      <c r="F4490" s="72" t="s">
        <v>5305</v>
      </c>
    </row>
    <row r="4491" customFormat="false" ht="26.25" hidden="false" customHeight="false" outlineLevel="0" collapsed="false">
      <c r="A4491" s="72" t="s">
        <v>5288</v>
      </c>
      <c r="B4491" s="72" t="s">
        <v>5289</v>
      </c>
      <c r="C4491" s="72" t="s">
        <v>163</v>
      </c>
      <c r="D4491" s="72" t="s">
        <v>5304</v>
      </c>
      <c r="E4491" s="72" t="s">
        <v>167</v>
      </c>
      <c r="F4491" s="72" t="s">
        <v>5306</v>
      </c>
    </row>
    <row r="4492" customFormat="false" ht="26.25" hidden="false" customHeight="false" outlineLevel="0" collapsed="false">
      <c r="A4492" s="72" t="s">
        <v>5288</v>
      </c>
      <c r="B4492" s="72" t="s">
        <v>5289</v>
      </c>
      <c r="C4492" s="72" t="s">
        <v>163</v>
      </c>
      <c r="D4492" s="72" t="s">
        <v>5304</v>
      </c>
      <c r="E4492" s="72" t="s">
        <v>169</v>
      </c>
      <c r="F4492" s="72" t="s">
        <v>5307</v>
      </c>
    </row>
    <row r="4493" customFormat="false" ht="26.25" hidden="false" customHeight="false" outlineLevel="0" collapsed="false">
      <c r="A4493" s="72" t="s">
        <v>5288</v>
      </c>
      <c r="B4493" s="72" t="s">
        <v>5289</v>
      </c>
      <c r="C4493" s="72" t="s">
        <v>163</v>
      </c>
      <c r="D4493" s="72" t="s">
        <v>5304</v>
      </c>
      <c r="E4493" s="72" t="s">
        <v>171</v>
      </c>
      <c r="F4493" s="72" t="s">
        <v>5308</v>
      </c>
    </row>
    <row r="4494" customFormat="false" ht="26.25" hidden="false" customHeight="false" outlineLevel="0" collapsed="false">
      <c r="A4494" s="72" t="s">
        <v>5288</v>
      </c>
      <c r="B4494" s="72" t="s">
        <v>5289</v>
      </c>
      <c r="C4494" s="72" t="s">
        <v>163</v>
      </c>
      <c r="D4494" s="72" t="s">
        <v>5304</v>
      </c>
      <c r="E4494" s="72" t="s">
        <v>173</v>
      </c>
      <c r="F4494" s="72" t="s">
        <v>5309</v>
      </c>
    </row>
    <row r="4495" customFormat="false" ht="26.25" hidden="false" customHeight="false" outlineLevel="0" collapsed="false">
      <c r="A4495" s="72" t="s">
        <v>5288</v>
      </c>
      <c r="B4495" s="72" t="s">
        <v>5289</v>
      </c>
      <c r="C4495" s="72" t="s">
        <v>163</v>
      </c>
      <c r="D4495" s="72" t="s">
        <v>5304</v>
      </c>
      <c r="E4495" s="72" t="s">
        <v>175</v>
      </c>
      <c r="F4495" s="72" t="s">
        <v>5310</v>
      </c>
    </row>
    <row r="4496" customFormat="false" ht="26.25" hidden="false" customHeight="false" outlineLevel="0" collapsed="false">
      <c r="A4496" s="72" t="s">
        <v>5288</v>
      </c>
      <c r="B4496" s="72" t="s">
        <v>5289</v>
      </c>
      <c r="C4496" s="72" t="s">
        <v>163</v>
      </c>
      <c r="D4496" s="72" t="s">
        <v>5304</v>
      </c>
      <c r="E4496" s="72" t="s">
        <v>177</v>
      </c>
      <c r="F4496" s="72" t="s">
        <v>5311</v>
      </c>
    </row>
    <row r="4497" customFormat="false" ht="26.25" hidden="false" customHeight="false" outlineLevel="0" collapsed="false">
      <c r="A4497" s="72" t="s">
        <v>5288</v>
      </c>
      <c r="B4497" s="72" t="s">
        <v>5289</v>
      </c>
      <c r="C4497" s="72" t="s">
        <v>163</v>
      </c>
      <c r="D4497" s="72" t="s">
        <v>5304</v>
      </c>
      <c r="E4497" s="72" t="s">
        <v>179</v>
      </c>
      <c r="F4497" s="72" t="s">
        <v>5312</v>
      </c>
    </row>
    <row r="4498" customFormat="false" ht="39" hidden="false" customHeight="false" outlineLevel="0" collapsed="false">
      <c r="A4498" s="72" t="s">
        <v>5288</v>
      </c>
      <c r="B4498" s="72" t="s">
        <v>5289</v>
      </c>
      <c r="C4498" s="72" t="s">
        <v>193</v>
      </c>
      <c r="D4498" s="72" t="s">
        <v>5313</v>
      </c>
      <c r="E4498" s="72" t="s">
        <v>195</v>
      </c>
      <c r="F4498" s="72" t="s">
        <v>5314</v>
      </c>
    </row>
    <row r="4499" customFormat="false" ht="39" hidden="false" customHeight="false" outlineLevel="0" collapsed="false">
      <c r="A4499" s="72" t="s">
        <v>5288</v>
      </c>
      <c r="B4499" s="72" t="s">
        <v>5289</v>
      </c>
      <c r="C4499" s="72" t="s">
        <v>193</v>
      </c>
      <c r="D4499" s="72" t="s">
        <v>5313</v>
      </c>
      <c r="E4499" s="72" t="s">
        <v>197</v>
      </c>
      <c r="F4499" s="72" t="s">
        <v>5315</v>
      </c>
    </row>
    <row r="4500" customFormat="false" ht="39" hidden="false" customHeight="false" outlineLevel="0" collapsed="false">
      <c r="A4500" s="72" t="s">
        <v>5288</v>
      </c>
      <c r="B4500" s="72" t="s">
        <v>5289</v>
      </c>
      <c r="C4500" s="72" t="s">
        <v>193</v>
      </c>
      <c r="D4500" s="72" t="s">
        <v>5313</v>
      </c>
      <c r="E4500" s="72" t="s">
        <v>198</v>
      </c>
      <c r="F4500" s="72" t="s">
        <v>5316</v>
      </c>
    </row>
    <row r="4501" customFormat="false" ht="39" hidden="false" customHeight="false" outlineLevel="0" collapsed="false">
      <c r="A4501" s="72" t="s">
        <v>5288</v>
      </c>
      <c r="B4501" s="72" t="s">
        <v>5289</v>
      </c>
      <c r="C4501" s="72" t="s">
        <v>193</v>
      </c>
      <c r="D4501" s="72" t="s">
        <v>5313</v>
      </c>
      <c r="E4501" s="72" t="s">
        <v>200</v>
      </c>
      <c r="F4501" s="72" t="s">
        <v>5317</v>
      </c>
    </row>
    <row r="4502" customFormat="false" ht="39" hidden="false" customHeight="false" outlineLevel="0" collapsed="false">
      <c r="A4502" s="72" t="s">
        <v>5288</v>
      </c>
      <c r="B4502" s="72" t="s">
        <v>5289</v>
      </c>
      <c r="C4502" s="72" t="s">
        <v>193</v>
      </c>
      <c r="D4502" s="72" t="s">
        <v>5313</v>
      </c>
      <c r="E4502" s="72" t="s">
        <v>202</v>
      </c>
      <c r="F4502" s="72" t="s">
        <v>5318</v>
      </c>
    </row>
    <row r="4503" customFormat="false" ht="39" hidden="false" customHeight="false" outlineLevel="0" collapsed="false">
      <c r="A4503" s="72" t="s">
        <v>5288</v>
      </c>
      <c r="B4503" s="72" t="s">
        <v>5289</v>
      </c>
      <c r="C4503" s="72" t="s">
        <v>193</v>
      </c>
      <c r="D4503" s="72" t="s">
        <v>5313</v>
      </c>
      <c r="E4503" s="72" t="s">
        <v>204</v>
      </c>
      <c r="F4503" s="72" t="s">
        <v>5319</v>
      </c>
    </row>
    <row r="4504" customFormat="false" ht="39" hidden="false" customHeight="false" outlineLevel="0" collapsed="false">
      <c r="A4504" s="72" t="s">
        <v>5288</v>
      </c>
      <c r="B4504" s="72" t="s">
        <v>5289</v>
      </c>
      <c r="C4504" s="72" t="s">
        <v>193</v>
      </c>
      <c r="D4504" s="72" t="s">
        <v>5313</v>
      </c>
      <c r="E4504" s="72" t="s">
        <v>206</v>
      </c>
      <c r="F4504" s="72" t="s">
        <v>5303</v>
      </c>
    </row>
    <row r="4505" customFormat="false" ht="26.25" hidden="false" customHeight="false" outlineLevel="0" collapsed="false">
      <c r="A4505" s="72" t="s">
        <v>5320</v>
      </c>
      <c r="B4505" s="72" t="s">
        <v>5321</v>
      </c>
      <c r="C4505" s="72" t="s">
        <v>141</v>
      </c>
      <c r="D4505" s="72" t="s">
        <v>5322</v>
      </c>
      <c r="E4505" s="72" t="s">
        <v>143</v>
      </c>
      <c r="F4505" s="72" t="s">
        <v>5291</v>
      </c>
    </row>
    <row r="4506" customFormat="false" ht="26.25" hidden="false" customHeight="false" outlineLevel="0" collapsed="false">
      <c r="A4506" s="72" t="s">
        <v>5320</v>
      </c>
      <c r="B4506" s="72" t="s">
        <v>5321</v>
      </c>
      <c r="C4506" s="72" t="s">
        <v>141</v>
      </c>
      <c r="D4506" s="72" t="s">
        <v>5322</v>
      </c>
      <c r="E4506" s="72" t="s">
        <v>145</v>
      </c>
      <c r="F4506" s="72" t="s">
        <v>5323</v>
      </c>
    </row>
    <row r="4507" customFormat="false" ht="26.25" hidden="false" customHeight="false" outlineLevel="0" collapsed="false">
      <c r="A4507" s="72" t="s">
        <v>5320</v>
      </c>
      <c r="B4507" s="72" t="s">
        <v>5321</v>
      </c>
      <c r="C4507" s="72" t="s">
        <v>141</v>
      </c>
      <c r="D4507" s="72" t="s">
        <v>5322</v>
      </c>
      <c r="E4507" s="72" t="s">
        <v>147</v>
      </c>
      <c r="F4507" s="72" t="s">
        <v>5324</v>
      </c>
    </row>
    <row r="4508" customFormat="false" ht="26.25" hidden="false" customHeight="false" outlineLevel="0" collapsed="false">
      <c r="A4508" s="72" t="s">
        <v>5320</v>
      </c>
      <c r="B4508" s="72" t="s">
        <v>5321</v>
      </c>
      <c r="C4508" s="72" t="s">
        <v>141</v>
      </c>
      <c r="D4508" s="72" t="s">
        <v>5322</v>
      </c>
      <c r="E4508" s="72" t="s">
        <v>149</v>
      </c>
      <c r="F4508" s="72" t="s">
        <v>5325</v>
      </c>
    </row>
    <row r="4509" customFormat="false" ht="26.25" hidden="false" customHeight="false" outlineLevel="0" collapsed="false">
      <c r="A4509" s="72" t="s">
        <v>5320</v>
      </c>
      <c r="B4509" s="72" t="s">
        <v>5321</v>
      </c>
      <c r="C4509" s="72" t="s">
        <v>141</v>
      </c>
      <c r="D4509" s="72" t="s">
        <v>5322</v>
      </c>
      <c r="E4509" s="72" t="s">
        <v>151</v>
      </c>
      <c r="F4509" s="72" t="s">
        <v>5326</v>
      </c>
    </row>
    <row r="4510" customFormat="false" ht="26.25" hidden="false" customHeight="false" outlineLevel="0" collapsed="false">
      <c r="A4510" s="72" t="s">
        <v>5320</v>
      </c>
      <c r="B4510" s="72" t="s">
        <v>5321</v>
      </c>
      <c r="C4510" s="72" t="s">
        <v>141</v>
      </c>
      <c r="D4510" s="72" t="s">
        <v>5322</v>
      </c>
      <c r="E4510" s="72" t="s">
        <v>153</v>
      </c>
      <c r="F4510" s="72" t="s">
        <v>5327</v>
      </c>
    </row>
    <row r="4511" customFormat="false" ht="26.25" hidden="false" customHeight="false" outlineLevel="0" collapsed="false">
      <c r="A4511" s="72" t="s">
        <v>5320</v>
      </c>
      <c r="B4511" s="72" t="s">
        <v>5321</v>
      </c>
      <c r="C4511" s="72" t="s">
        <v>141</v>
      </c>
      <c r="D4511" s="72" t="s">
        <v>5322</v>
      </c>
      <c r="E4511" s="72" t="s">
        <v>155</v>
      </c>
      <c r="F4511" s="72" t="s">
        <v>5328</v>
      </c>
    </row>
    <row r="4512" customFormat="false" ht="26.25" hidden="false" customHeight="false" outlineLevel="0" collapsed="false">
      <c r="A4512" s="72" t="s">
        <v>5320</v>
      </c>
      <c r="B4512" s="72" t="s">
        <v>5321</v>
      </c>
      <c r="C4512" s="72" t="s">
        <v>141</v>
      </c>
      <c r="D4512" s="72" t="s">
        <v>5322</v>
      </c>
      <c r="E4512" s="72" t="s">
        <v>157</v>
      </c>
      <c r="F4512" s="72" t="s">
        <v>5329</v>
      </c>
    </row>
    <row r="4513" customFormat="false" ht="26.25" hidden="false" customHeight="false" outlineLevel="0" collapsed="false">
      <c r="A4513" s="72" t="s">
        <v>5320</v>
      </c>
      <c r="B4513" s="72" t="s">
        <v>5321</v>
      </c>
      <c r="C4513" s="72" t="s">
        <v>141</v>
      </c>
      <c r="D4513" s="72" t="s">
        <v>5322</v>
      </c>
      <c r="E4513" s="72" t="s">
        <v>159</v>
      </c>
      <c r="F4513" s="72" t="s">
        <v>5330</v>
      </c>
    </row>
    <row r="4514" customFormat="false" ht="26.25" hidden="false" customHeight="false" outlineLevel="0" collapsed="false">
      <c r="A4514" s="72" t="s">
        <v>5320</v>
      </c>
      <c r="B4514" s="72" t="s">
        <v>5321</v>
      </c>
      <c r="C4514" s="72" t="s">
        <v>141</v>
      </c>
      <c r="D4514" s="72" t="s">
        <v>5322</v>
      </c>
      <c r="E4514" s="72" t="s">
        <v>161</v>
      </c>
      <c r="F4514" s="72" t="s">
        <v>5331</v>
      </c>
    </row>
    <row r="4515" customFormat="false" ht="26.25" hidden="false" customHeight="false" outlineLevel="0" collapsed="false">
      <c r="A4515" s="72" t="s">
        <v>5320</v>
      </c>
      <c r="B4515" s="72" t="s">
        <v>5321</v>
      </c>
      <c r="C4515" s="72" t="s">
        <v>141</v>
      </c>
      <c r="D4515" s="72" t="s">
        <v>5322</v>
      </c>
      <c r="E4515" s="72" t="s">
        <v>229</v>
      </c>
      <c r="F4515" s="72" t="s">
        <v>5332</v>
      </c>
    </row>
    <row r="4516" customFormat="false" ht="26.25" hidden="false" customHeight="false" outlineLevel="0" collapsed="false">
      <c r="A4516" s="72" t="s">
        <v>5320</v>
      </c>
      <c r="B4516" s="72" t="s">
        <v>5321</v>
      </c>
      <c r="C4516" s="72" t="s">
        <v>141</v>
      </c>
      <c r="D4516" s="72" t="s">
        <v>5322</v>
      </c>
      <c r="E4516" s="72" t="s">
        <v>231</v>
      </c>
      <c r="F4516" s="72" t="s">
        <v>5333</v>
      </c>
    </row>
    <row r="4517" customFormat="false" ht="26.25" hidden="false" customHeight="false" outlineLevel="0" collapsed="false">
      <c r="A4517" s="72" t="s">
        <v>5320</v>
      </c>
      <c r="B4517" s="72" t="s">
        <v>5321</v>
      </c>
      <c r="C4517" s="72" t="s">
        <v>141</v>
      </c>
      <c r="D4517" s="72" t="s">
        <v>5322</v>
      </c>
      <c r="E4517" s="72" t="s">
        <v>233</v>
      </c>
      <c r="F4517" s="72" t="s">
        <v>5334</v>
      </c>
    </row>
    <row r="4518" customFormat="false" ht="26.25" hidden="false" customHeight="false" outlineLevel="0" collapsed="false">
      <c r="A4518" s="72" t="s">
        <v>5320</v>
      </c>
      <c r="B4518" s="72" t="s">
        <v>5321</v>
      </c>
      <c r="C4518" s="72" t="s">
        <v>141</v>
      </c>
      <c r="D4518" s="72" t="s">
        <v>5322</v>
      </c>
      <c r="E4518" s="72" t="s">
        <v>235</v>
      </c>
      <c r="F4518" s="72" t="s">
        <v>5303</v>
      </c>
    </row>
    <row r="4519" customFormat="false" ht="26.25" hidden="false" customHeight="false" outlineLevel="0" collapsed="false">
      <c r="A4519" s="72" t="s">
        <v>5320</v>
      </c>
      <c r="B4519" s="72" t="s">
        <v>5321</v>
      </c>
      <c r="C4519" s="72" t="s">
        <v>163</v>
      </c>
      <c r="D4519" s="72" t="s">
        <v>5335</v>
      </c>
      <c r="E4519" s="72" t="s">
        <v>165</v>
      </c>
      <c r="F4519" s="72" t="s">
        <v>5336</v>
      </c>
    </row>
    <row r="4520" customFormat="false" ht="26.25" hidden="false" customHeight="false" outlineLevel="0" collapsed="false">
      <c r="A4520" s="72" t="s">
        <v>5320</v>
      </c>
      <c r="B4520" s="72" t="s">
        <v>5321</v>
      </c>
      <c r="C4520" s="72" t="s">
        <v>163</v>
      </c>
      <c r="D4520" s="72" t="s">
        <v>5335</v>
      </c>
      <c r="E4520" s="72" t="s">
        <v>167</v>
      </c>
      <c r="F4520" s="72" t="s">
        <v>5337</v>
      </c>
    </row>
    <row r="4521" customFormat="false" ht="26.25" hidden="false" customHeight="false" outlineLevel="0" collapsed="false">
      <c r="A4521" s="72" t="s">
        <v>5320</v>
      </c>
      <c r="B4521" s="72" t="s">
        <v>5321</v>
      </c>
      <c r="C4521" s="72" t="s">
        <v>163</v>
      </c>
      <c r="D4521" s="72" t="s">
        <v>5335</v>
      </c>
      <c r="E4521" s="72" t="s">
        <v>169</v>
      </c>
      <c r="F4521" s="72" t="s">
        <v>5338</v>
      </c>
    </row>
    <row r="4522" customFormat="false" ht="26.25" hidden="false" customHeight="false" outlineLevel="0" collapsed="false">
      <c r="A4522" s="72" t="s">
        <v>5320</v>
      </c>
      <c r="B4522" s="72" t="s">
        <v>5321</v>
      </c>
      <c r="C4522" s="72" t="s">
        <v>163</v>
      </c>
      <c r="D4522" s="72" t="s">
        <v>5335</v>
      </c>
      <c r="E4522" s="72" t="s">
        <v>171</v>
      </c>
      <c r="F4522" s="72" t="s">
        <v>5339</v>
      </c>
    </row>
    <row r="4523" customFormat="false" ht="26.25" hidden="false" customHeight="false" outlineLevel="0" collapsed="false">
      <c r="A4523" s="72" t="s">
        <v>5320</v>
      </c>
      <c r="B4523" s="72" t="s">
        <v>5321</v>
      </c>
      <c r="C4523" s="72" t="s">
        <v>163</v>
      </c>
      <c r="D4523" s="72" t="s">
        <v>5335</v>
      </c>
      <c r="E4523" s="72" t="s">
        <v>173</v>
      </c>
      <c r="F4523" s="72" t="s">
        <v>5340</v>
      </c>
    </row>
    <row r="4524" customFormat="false" ht="26.25" hidden="false" customHeight="false" outlineLevel="0" collapsed="false">
      <c r="A4524" s="72" t="s">
        <v>5320</v>
      </c>
      <c r="B4524" s="72" t="s">
        <v>5321</v>
      </c>
      <c r="C4524" s="72" t="s">
        <v>163</v>
      </c>
      <c r="D4524" s="72" t="s">
        <v>5335</v>
      </c>
      <c r="E4524" s="72" t="s">
        <v>175</v>
      </c>
      <c r="F4524" s="72" t="s">
        <v>5341</v>
      </c>
    </row>
    <row r="4525" customFormat="false" ht="26.25" hidden="false" customHeight="false" outlineLevel="0" collapsed="false">
      <c r="A4525" s="72" t="s">
        <v>5320</v>
      </c>
      <c r="B4525" s="72" t="s">
        <v>5321</v>
      </c>
      <c r="C4525" s="72" t="s">
        <v>163</v>
      </c>
      <c r="D4525" s="72" t="s">
        <v>5335</v>
      </c>
      <c r="E4525" s="72" t="s">
        <v>177</v>
      </c>
      <c r="F4525" s="72" t="s">
        <v>5342</v>
      </c>
    </row>
    <row r="4526" customFormat="false" ht="26.25" hidden="false" customHeight="false" outlineLevel="0" collapsed="false">
      <c r="A4526" s="72" t="s">
        <v>5320</v>
      </c>
      <c r="B4526" s="72" t="s">
        <v>5321</v>
      </c>
      <c r="C4526" s="72" t="s">
        <v>163</v>
      </c>
      <c r="D4526" s="72" t="s">
        <v>5335</v>
      </c>
      <c r="E4526" s="72" t="s">
        <v>179</v>
      </c>
      <c r="F4526" s="72" t="s">
        <v>5333</v>
      </c>
    </row>
    <row r="4527" customFormat="false" ht="39" hidden="false" customHeight="false" outlineLevel="0" collapsed="false">
      <c r="A4527" s="72" t="s">
        <v>5320</v>
      </c>
      <c r="B4527" s="72" t="s">
        <v>5321</v>
      </c>
      <c r="C4527" s="72" t="s">
        <v>193</v>
      </c>
      <c r="D4527" s="72" t="s">
        <v>5343</v>
      </c>
      <c r="E4527" s="72" t="s">
        <v>195</v>
      </c>
      <c r="F4527" s="72" t="s">
        <v>5344</v>
      </c>
    </row>
    <row r="4528" customFormat="false" ht="39" hidden="false" customHeight="false" outlineLevel="0" collapsed="false">
      <c r="A4528" s="72" t="s">
        <v>5320</v>
      </c>
      <c r="B4528" s="72" t="s">
        <v>5321</v>
      </c>
      <c r="C4528" s="72" t="s">
        <v>193</v>
      </c>
      <c r="D4528" s="72" t="s">
        <v>5343</v>
      </c>
      <c r="E4528" s="72" t="s">
        <v>197</v>
      </c>
      <c r="F4528" s="72" t="s">
        <v>5345</v>
      </c>
    </row>
    <row r="4529" customFormat="false" ht="39" hidden="false" customHeight="false" outlineLevel="0" collapsed="false">
      <c r="A4529" s="72" t="s">
        <v>5320</v>
      </c>
      <c r="B4529" s="72" t="s">
        <v>5321</v>
      </c>
      <c r="C4529" s="72" t="s">
        <v>193</v>
      </c>
      <c r="D4529" s="72" t="s">
        <v>5343</v>
      </c>
      <c r="E4529" s="72" t="s">
        <v>198</v>
      </c>
      <c r="F4529" s="72" t="s">
        <v>5346</v>
      </c>
    </row>
    <row r="4530" customFormat="false" ht="39" hidden="false" customHeight="false" outlineLevel="0" collapsed="false">
      <c r="A4530" s="72" t="s">
        <v>5320</v>
      </c>
      <c r="B4530" s="72" t="s">
        <v>5321</v>
      </c>
      <c r="C4530" s="72" t="s">
        <v>193</v>
      </c>
      <c r="D4530" s="72" t="s">
        <v>5343</v>
      </c>
      <c r="E4530" s="72" t="s">
        <v>200</v>
      </c>
      <c r="F4530" s="72" t="s">
        <v>5347</v>
      </c>
    </row>
    <row r="4531" customFormat="false" ht="39" hidden="false" customHeight="false" outlineLevel="0" collapsed="false">
      <c r="A4531" s="72" t="s">
        <v>5320</v>
      </c>
      <c r="B4531" s="72" t="s">
        <v>5321</v>
      </c>
      <c r="C4531" s="72" t="s">
        <v>193</v>
      </c>
      <c r="D4531" s="72" t="s">
        <v>5343</v>
      </c>
      <c r="E4531" s="72" t="s">
        <v>202</v>
      </c>
      <c r="F4531" s="72" t="s">
        <v>5348</v>
      </c>
    </row>
    <row r="4532" customFormat="false" ht="39" hidden="false" customHeight="false" outlineLevel="0" collapsed="false">
      <c r="A4532" s="72" t="s">
        <v>5320</v>
      </c>
      <c r="B4532" s="72" t="s">
        <v>5321</v>
      </c>
      <c r="C4532" s="72" t="s">
        <v>193</v>
      </c>
      <c r="D4532" s="72" t="s">
        <v>5343</v>
      </c>
      <c r="E4532" s="72" t="s">
        <v>204</v>
      </c>
      <c r="F4532" s="72" t="s">
        <v>5349</v>
      </c>
    </row>
    <row r="4533" customFormat="false" ht="39" hidden="false" customHeight="false" outlineLevel="0" collapsed="false">
      <c r="A4533" s="72" t="s">
        <v>5320</v>
      </c>
      <c r="B4533" s="72" t="s">
        <v>5321</v>
      </c>
      <c r="C4533" s="72" t="s">
        <v>193</v>
      </c>
      <c r="D4533" s="72" t="s">
        <v>5343</v>
      </c>
      <c r="E4533" s="72" t="s">
        <v>206</v>
      </c>
      <c r="F4533" s="72" t="s">
        <v>5350</v>
      </c>
    </row>
    <row r="4534" customFormat="false" ht="39" hidden="false" customHeight="false" outlineLevel="0" collapsed="false">
      <c r="A4534" s="72" t="s">
        <v>5320</v>
      </c>
      <c r="B4534" s="72" t="s">
        <v>5321</v>
      </c>
      <c r="C4534" s="72" t="s">
        <v>193</v>
      </c>
      <c r="D4534" s="72" t="s">
        <v>5343</v>
      </c>
      <c r="E4534" s="72" t="s">
        <v>208</v>
      </c>
      <c r="F4534" s="72" t="s">
        <v>5333</v>
      </c>
    </row>
    <row r="4535" customFormat="false" ht="39" hidden="false" customHeight="false" outlineLevel="0" collapsed="false">
      <c r="A4535" s="72" t="s">
        <v>5320</v>
      </c>
      <c r="B4535" s="72" t="s">
        <v>5321</v>
      </c>
      <c r="C4535" s="72" t="s">
        <v>193</v>
      </c>
      <c r="D4535" s="72" t="s">
        <v>5343</v>
      </c>
      <c r="E4535" s="72" t="s">
        <v>210</v>
      </c>
      <c r="F4535" s="72" t="s">
        <v>5351</v>
      </c>
    </row>
    <row r="4536" customFormat="false" ht="66" hidden="false" customHeight="false" outlineLevel="0" collapsed="false">
      <c r="A4536" s="72" t="s">
        <v>5352</v>
      </c>
      <c r="B4536" s="72" t="s">
        <v>5353</v>
      </c>
      <c r="C4536" s="72" t="s">
        <v>141</v>
      </c>
      <c r="D4536" s="72" t="s">
        <v>5354</v>
      </c>
      <c r="E4536" s="72" t="s">
        <v>143</v>
      </c>
      <c r="F4536" s="72" t="s">
        <v>5355</v>
      </c>
    </row>
    <row r="4537" customFormat="false" ht="66" hidden="false" customHeight="false" outlineLevel="0" collapsed="false">
      <c r="A4537" s="72" t="s">
        <v>5352</v>
      </c>
      <c r="B4537" s="72" t="s">
        <v>5353</v>
      </c>
      <c r="C4537" s="72" t="s">
        <v>141</v>
      </c>
      <c r="D4537" s="72" t="s">
        <v>5354</v>
      </c>
      <c r="E4537" s="72" t="s">
        <v>145</v>
      </c>
      <c r="F4537" s="72" t="s">
        <v>5356</v>
      </c>
    </row>
    <row r="4538" customFormat="false" ht="66" hidden="false" customHeight="false" outlineLevel="0" collapsed="false">
      <c r="A4538" s="72" t="s">
        <v>5352</v>
      </c>
      <c r="B4538" s="72" t="s">
        <v>5353</v>
      </c>
      <c r="C4538" s="72" t="s">
        <v>141</v>
      </c>
      <c r="D4538" s="72" t="s">
        <v>5354</v>
      </c>
      <c r="E4538" s="72" t="s">
        <v>147</v>
      </c>
      <c r="F4538" s="72" t="s">
        <v>5357</v>
      </c>
    </row>
    <row r="4539" customFormat="false" ht="66" hidden="false" customHeight="false" outlineLevel="0" collapsed="false">
      <c r="A4539" s="72" t="s">
        <v>5352</v>
      </c>
      <c r="B4539" s="72" t="s">
        <v>5353</v>
      </c>
      <c r="C4539" s="72" t="s">
        <v>141</v>
      </c>
      <c r="D4539" s="72" t="s">
        <v>5354</v>
      </c>
      <c r="E4539" s="72" t="s">
        <v>149</v>
      </c>
      <c r="F4539" s="72" t="s">
        <v>5358</v>
      </c>
    </row>
    <row r="4540" customFormat="false" ht="66" hidden="false" customHeight="false" outlineLevel="0" collapsed="false">
      <c r="A4540" s="72" t="s">
        <v>5352</v>
      </c>
      <c r="B4540" s="72" t="s">
        <v>5353</v>
      </c>
      <c r="C4540" s="72" t="s">
        <v>141</v>
      </c>
      <c r="D4540" s="72" t="s">
        <v>5354</v>
      </c>
      <c r="E4540" s="72" t="s">
        <v>151</v>
      </c>
      <c r="F4540" s="72" t="s">
        <v>5359</v>
      </c>
    </row>
    <row r="4541" customFormat="false" ht="66" hidden="false" customHeight="false" outlineLevel="0" collapsed="false">
      <c r="A4541" s="72" t="s">
        <v>5352</v>
      </c>
      <c r="B4541" s="72" t="s">
        <v>5353</v>
      </c>
      <c r="C4541" s="72" t="s">
        <v>141</v>
      </c>
      <c r="D4541" s="72" t="s">
        <v>5354</v>
      </c>
      <c r="E4541" s="72" t="s">
        <v>153</v>
      </c>
      <c r="F4541" s="72" t="s">
        <v>5360</v>
      </c>
    </row>
    <row r="4542" customFormat="false" ht="66" hidden="false" customHeight="false" outlineLevel="0" collapsed="false">
      <c r="A4542" s="72" t="s">
        <v>5352</v>
      </c>
      <c r="B4542" s="72" t="s">
        <v>5353</v>
      </c>
      <c r="C4542" s="72" t="s">
        <v>163</v>
      </c>
      <c r="D4542" s="72" t="s">
        <v>5361</v>
      </c>
      <c r="E4542" s="72" t="s">
        <v>165</v>
      </c>
      <c r="F4542" s="72" t="s">
        <v>5362</v>
      </c>
    </row>
    <row r="4543" customFormat="false" ht="66" hidden="false" customHeight="false" outlineLevel="0" collapsed="false">
      <c r="A4543" s="72" t="s">
        <v>5352</v>
      </c>
      <c r="B4543" s="72" t="s">
        <v>5353</v>
      </c>
      <c r="C4543" s="72" t="s">
        <v>163</v>
      </c>
      <c r="D4543" s="72" t="s">
        <v>5361</v>
      </c>
      <c r="E4543" s="72" t="s">
        <v>167</v>
      </c>
      <c r="F4543" s="72" t="s">
        <v>5363</v>
      </c>
    </row>
    <row r="4544" customFormat="false" ht="66" hidden="false" customHeight="false" outlineLevel="0" collapsed="false">
      <c r="A4544" s="72" t="s">
        <v>5352</v>
      </c>
      <c r="B4544" s="72" t="s">
        <v>5353</v>
      </c>
      <c r="C4544" s="72" t="s">
        <v>163</v>
      </c>
      <c r="D4544" s="72" t="s">
        <v>5361</v>
      </c>
      <c r="E4544" s="72" t="s">
        <v>169</v>
      </c>
      <c r="F4544" s="72" t="s">
        <v>5364</v>
      </c>
    </row>
    <row r="4545" customFormat="false" ht="66" hidden="false" customHeight="false" outlineLevel="0" collapsed="false">
      <c r="A4545" s="72" t="s">
        <v>5352</v>
      </c>
      <c r="B4545" s="72" t="s">
        <v>5353</v>
      </c>
      <c r="C4545" s="72" t="s">
        <v>163</v>
      </c>
      <c r="D4545" s="72" t="s">
        <v>5361</v>
      </c>
      <c r="E4545" s="72" t="s">
        <v>171</v>
      </c>
      <c r="F4545" s="72" t="s">
        <v>5365</v>
      </c>
    </row>
    <row r="4546" customFormat="false" ht="66" hidden="false" customHeight="false" outlineLevel="0" collapsed="false">
      <c r="A4546" s="72" t="s">
        <v>5352</v>
      </c>
      <c r="B4546" s="72" t="s">
        <v>5353</v>
      </c>
      <c r="C4546" s="72" t="s">
        <v>163</v>
      </c>
      <c r="D4546" s="72" t="s">
        <v>5361</v>
      </c>
      <c r="E4546" s="72" t="s">
        <v>173</v>
      </c>
      <c r="F4546" s="72" t="s">
        <v>5366</v>
      </c>
    </row>
    <row r="4547" customFormat="false" ht="66" hidden="false" customHeight="false" outlineLevel="0" collapsed="false">
      <c r="A4547" s="72" t="s">
        <v>5352</v>
      </c>
      <c r="B4547" s="72" t="s">
        <v>5353</v>
      </c>
      <c r="C4547" s="72" t="s">
        <v>163</v>
      </c>
      <c r="D4547" s="72" t="s">
        <v>5361</v>
      </c>
      <c r="E4547" s="72" t="s">
        <v>175</v>
      </c>
      <c r="F4547" s="72" t="s">
        <v>5367</v>
      </c>
    </row>
    <row r="4548" customFormat="false" ht="66" hidden="false" customHeight="false" outlineLevel="0" collapsed="false">
      <c r="A4548" s="72" t="s">
        <v>5352</v>
      </c>
      <c r="B4548" s="72" t="s">
        <v>5353</v>
      </c>
      <c r="C4548" s="72" t="s">
        <v>163</v>
      </c>
      <c r="D4548" s="72" t="s">
        <v>5361</v>
      </c>
      <c r="E4548" s="72" t="s">
        <v>177</v>
      </c>
      <c r="F4548" s="72" t="s">
        <v>5368</v>
      </c>
    </row>
    <row r="4549" customFormat="false" ht="66" hidden="false" customHeight="false" outlineLevel="0" collapsed="false">
      <c r="A4549" s="72" t="s">
        <v>5352</v>
      </c>
      <c r="B4549" s="72" t="s">
        <v>5353</v>
      </c>
      <c r="C4549" s="72" t="s">
        <v>163</v>
      </c>
      <c r="D4549" s="72" t="s">
        <v>5361</v>
      </c>
      <c r="E4549" s="72" t="s">
        <v>179</v>
      </c>
      <c r="F4549" s="72" t="s">
        <v>5369</v>
      </c>
    </row>
    <row r="4550" customFormat="false" ht="66" hidden="false" customHeight="false" outlineLevel="0" collapsed="false">
      <c r="A4550" s="72" t="s">
        <v>5352</v>
      </c>
      <c r="B4550" s="72" t="s">
        <v>5353</v>
      </c>
      <c r="C4550" s="72" t="s">
        <v>163</v>
      </c>
      <c r="D4550" s="72" t="s">
        <v>5361</v>
      </c>
      <c r="E4550" s="72" t="s">
        <v>181</v>
      </c>
      <c r="F4550" s="72" t="s">
        <v>5370</v>
      </c>
    </row>
    <row r="4551" customFormat="false" ht="66" hidden="false" customHeight="false" outlineLevel="0" collapsed="false">
      <c r="A4551" s="72" t="s">
        <v>5352</v>
      </c>
      <c r="B4551" s="72" t="s">
        <v>5353</v>
      </c>
      <c r="C4551" s="72" t="s">
        <v>163</v>
      </c>
      <c r="D4551" s="72" t="s">
        <v>5361</v>
      </c>
      <c r="E4551" s="72" t="s">
        <v>183</v>
      </c>
      <c r="F4551" s="72" t="s">
        <v>5371</v>
      </c>
    </row>
    <row r="4552" customFormat="false" ht="66" hidden="false" customHeight="false" outlineLevel="0" collapsed="false">
      <c r="A4552" s="72" t="s">
        <v>5352</v>
      </c>
      <c r="B4552" s="72" t="s">
        <v>5353</v>
      </c>
      <c r="C4552" s="72" t="s">
        <v>163</v>
      </c>
      <c r="D4552" s="72" t="s">
        <v>5361</v>
      </c>
      <c r="E4552" s="72" t="s">
        <v>185</v>
      </c>
      <c r="F4552" s="72" t="s">
        <v>5372</v>
      </c>
    </row>
    <row r="4553" customFormat="false" ht="66" hidden="false" customHeight="false" outlineLevel="0" collapsed="false">
      <c r="A4553" s="72" t="s">
        <v>5352</v>
      </c>
      <c r="B4553" s="72" t="s">
        <v>5353</v>
      </c>
      <c r="C4553" s="72" t="s">
        <v>193</v>
      </c>
      <c r="D4553" s="72" t="s">
        <v>5373</v>
      </c>
      <c r="E4553" s="72" t="s">
        <v>195</v>
      </c>
      <c r="F4553" s="72" t="s">
        <v>5374</v>
      </c>
    </row>
    <row r="4554" customFormat="false" ht="66" hidden="false" customHeight="false" outlineLevel="0" collapsed="false">
      <c r="A4554" s="72" t="s">
        <v>5352</v>
      </c>
      <c r="B4554" s="72" t="s">
        <v>5353</v>
      </c>
      <c r="C4554" s="72" t="s">
        <v>193</v>
      </c>
      <c r="D4554" s="72" t="s">
        <v>5373</v>
      </c>
      <c r="E4554" s="72" t="s">
        <v>197</v>
      </c>
      <c r="F4554" s="72" t="s">
        <v>5375</v>
      </c>
    </row>
    <row r="4555" customFormat="false" ht="66" hidden="false" customHeight="false" outlineLevel="0" collapsed="false">
      <c r="A4555" s="72" t="s">
        <v>5352</v>
      </c>
      <c r="B4555" s="72" t="s">
        <v>5353</v>
      </c>
      <c r="C4555" s="72" t="s">
        <v>193</v>
      </c>
      <c r="D4555" s="72" t="s">
        <v>5373</v>
      </c>
      <c r="E4555" s="72" t="s">
        <v>198</v>
      </c>
      <c r="F4555" s="72" t="s">
        <v>5376</v>
      </c>
    </row>
    <row r="4556" customFormat="false" ht="66" hidden="false" customHeight="false" outlineLevel="0" collapsed="false">
      <c r="A4556" s="72" t="s">
        <v>5352</v>
      </c>
      <c r="B4556" s="72" t="s">
        <v>5353</v>
      </c>
      <c r="C4556" s="72" t="s">
        <v>193</v>
      </c>
      <c r="D4556" s="72" t="s">
        <v>5373</v>
      </c>
      <c r="E4556" s="72" t="s">
        <v>200</v>
      </c>
      <c r="F4556" s="72" t="s">
        <v>5377</v>
      </c>
    </row>
    <row r="4557" customFormat="false" ht="66" hidden="false" customHeight="false" outlineLevel="0" collapsed="false">
      <c r="A4557" s="72" t="s">
        <v>5352</v>
      </c>
      <c r="B4557" s="72" t="s">
        <v>5353</v>
      </c>
      <c r="C4557" s="72" t="s">
        <v>193</v>
      </c>
      <c r="D4557" s="72" t="s">
        <v>5373</v>
      </c>
      <c r="E4557" s="72" t="s">
        <v>202</v>
      </c>
      <c r="F4557" s="72" t="s">
        <v>5378</v>
      </c>
    </row>
    <row r="4558" customFormat="false" ht="66" hidden="false" customHeight="false" outlineLevel="0" collapsed="false">
      <c r="A4558" s="72" t="s">
        <v>5352</v>
      </c>
      <c r="B4558" s="72" t="s">
        <v>5353</v>
      </c>
      <c r="C4558" s="72" t="s">
        <v>193</v>
      </c>
      <c r="D4558" s="72" t="s">
        <v>5373</v>
      </c>
      <c r="E4558" s="72" t="s">
        <v>204</v>
      </c>
      <c r="F4558" s="72" t="s">
        <v>5379</v>
      </c>
    </row>
    <row r="4559" customFormat="false" ht="66" hidden="false" customHeight="false" outlineLevel="0" collapsed="false">
      <c r="A4559" s="72" t="s">
        <v>5352</v>
      </c>
      <c r="B4559" s="72" t="s">
        <v>5353</v>
      </c>
      <c r="C4559" s="72" t="s">
        <v>193</v>
      </c>
      <c r="D4559" s="72" t="s">
        <v>5373</v>
      </c>
      <c r="E4559" s="72" t="s">
        <v>206</v>
      </c>
      <c r="F4559" s="72" t="s">
        <v>5380</v>
      </c>
    </row>
    <row r="4560" customFormat="false" ht="66" hidden="false" customHeight="false" outlineLevel="0" collapsed="false">
      <c r="A4560" s="72" t="s">
        <v>5352</v>
      </c>
      <c r="B4560" s="72" t="s">
        <v>5353</v>
      </c>
      <c r="C4560" s="72" t="s">
        <v>193</v>
      </c>
      <c r="D4560" s="72" t="s">
        <v>5373</v>
      </c>
      <c r="E4560" s="72" t="s">
        <v>208</v>
      </c>
      <c r="F4560" s="72" t="s">
        <v>5381</v>
      </c>
    </row>
    <row r="4561" customFormat="false" ht="66" hidden="false" customHeight="false" outlineLevel="0" collapsed="false">
      <c r="A4561" s="72" t="s">
        <v>5352</v>
      </c>
      <c r="B4561" s="72" t="s">
        <v>5353</v>
      </c>
      <c r="C4561" s="72" t="s">
        <v>193</v>
      </c>
      <c r="D4561" s="72" t="s">
        <v>5373</v>
      </c>
      <c r="E4561" s="72" t="s">
        <v>210</v>
      </c>
      <c r="F4561" s="72" t="s">
        <v>5382</v>
      </c>
    </row>
    <row r="4562" customFormat="false" ht="66" hidden="false" customHeight="false" outlineLevel="0" collapsed="false">
      <c r="A4562" s="72" t="s">
        <v>5352</v>
      </c>
      <c r="B4562" s="72" t="s">
        <v>5353</v>
      </c>
      <c r="C4562" s="72" t="s">
        <v>193</v>
      </c>
      <c r="D4562" s="72" t="s">
        <v>5373</v>
      </c>
      <c r="E4562" s="72" t="s">
        <v>212</v>
      </c>
      <c r="F4562" s="72" t="s">
        <v>5383</v>
      </c>
    </row>
    <row r="4563" customFormat="false" ht="66" hidden="false" customHeight="false" outlineLevel="0" collapsed="false">
      <c r="A4563" s="72" t="s">
        <v>5352</v>
      </c>
      <c r="B4563" s="72" t="s">
        <v>5353</v>
      </c>
      <c r="C4563" s="72" t="s">
        <v>193</v>
      </c>
      <c r="D4563" s="72" t="s">
        <v>5373</v>
      </c>
      <c r="E4563" s="72" t="s">
        <v>214</v>
      </c>
      <c r="F4563" s="72" t="s">
        <v>5384</v>
      </c>
    </row>
    <row r="4564" customFormat="false" ht="26.25" hidden="false" customHeight="false" outlineLevel="0" collapsed="false">
      <c r="A4564" s="72" t="s">
        <v>5385</v>
      </c>
      <c r="B4564" s="72" t="s">
        <v>5386</v>
      </c>
      <c r="C4564" s="72" t="s">
        <v>141</v>
      </c>
      <c r="D4564" s="72" t="s">
        <v>5387</v>
      </c>
      <c r="E4564" s="72" t="s">
        <v>143</v>
      </c>
      <c r="F4564" s="72" t="s">
        <v>5388</v>
      </c>
    </row>
    <row r="4565" customFormat="false" ht="26.25" hidden="false" customHeight="false" outlineLevel="0" collapsed="false">
      <c r="A4565" s="72" t="s">
        <v>5385</v>
      </c>
      <c r="B4565" s="72" t="s">
        <v>5386</v>
      </c>
      <c r="C4565" s="72" t="s">
        <v>141</v>
      </c>
      <c r="D4565" s="72" t="s">
        <v>5387</v>
      </c>
      <c r="E4565" s="72" t="s">
        <v>145</v>
      </c>
      <c r="F4565" s="72" t="s">
        <v>5389</v>
      </c>
    </row>
    <row r="4566" customFormat="false" ht="26.25" hidden="false" customHeight="false" outlineLevel="0" collapsed="false">
      <c r="A4566" s="72" t="s">
        <v>5385</v>
      </c>
      <c r="B4566" s="72" t="s">
        <v>5386</v>
      </c>
      <c r="C4566" s="72" t="s">
        <v>141</v>
      </c>
      <c r="D4566" s="72" t="s">
        <v>5387</v>
      </c>
      <c r="E4566" s="72" t="s">
        <v>147</v>
      </c>
      <c r="F4566" s="72" t="s">
        <v>5390</v>
      </c>
    </row>
    <row r="4567" customFormat="false" ht="26.25" hidden="false" customHeight="false" outlineLevel="0" collapsed="false">
      <c r="A4567" s="72" t="s">
        <v>5385</v>
      </c>
      <c r="B4567" s="72" t="s">
        <v>5386</v>
      </c>
      <c r="C4567" s="72" t="s">
        <v>141</v>
      </c>
      <c r="D4567" s="72" t="s">
        <v>5387</v>
      </c>
      <c r="E4567" s="72" t="s">
        <v>149</v>
      </c>
      <c r="F4567" s="72" t="s">
        <v>5391</v>
      </c>
    </row>
    <row r="4568" customFormat="false" ht="26.25" hidden="false" customHeight="false" outlineLevel="0" collapsed="false">
      <c r="A4568" s="72" t="s">
        <v>5385</v>
      </c>
      <c r="B4568" s="72" t="s">
        <v>5386</v>
      </c>
      <c r="C4568" s="72" t="s">
        <v>141</v>
      </c>
      <c r="D4568" s="72" t="s">
        <v>5387</v>
      </c>
      <c r="E4568" s="72" t="s">
        <v>151</v>
      </c>
      <c r="F4568" s="72" t="s">
        <v>5392</v>
      </c>
    </row>
    <row r="4569" customFormat="false" ht="26.25" hidden="false" customHeight="false" outlineLevel="0" collapsed="false">
      <c r="A4569" s="72" t="s">
        <v>5385</v>
      </c>
      <c r="B4569" s="72" t="s">
        <v>5386</v>
      </c>
      <c r="C4569" s="72" t="s">
        <v>141</v>
      </c>
      <c r="D4569" s="72" t="s">
        <v>5387</v>
      </c>
      <c r="E4569" s="72" t="s">
        <v>153</v>
      </c>
      <c r="F4569" s="72" t="s">
        <v>5393</v>
      </c>
    </row>
    <row r="4570" customFormat="false" ht="26.25" hidden="false" customHeight="false" outlineLevel="0" collapsed="false">
      <c r="A4570" s="72" t="s">
        <v>5385</v>
      </c>
      <c r="B4570" s="72" t="s">
        <v>5386</v>
      </c>
      <c r="C4570" s="72" t="s">
        <v>141</v>
      </c>
      <c r="D4570" s="72" t="s">
        <v>5387</v>
      </c>
      <c r="E4570" s="72" t="s">
        <v>155</v>
      </c>
      <c r="F4570" s="72" t="s">
        <v>5394</v>
      </c>
    </row>
    <row r="4571" customFormat="false" ht="26.25" hidden="false" customHeight="false" outlineLevel="0" collapsed="false">
      <c r="A4571" s="72" t="s">
        <v>5385</v>
      </c>
      <c r="B4571" s="72" t="s">
        <v>5386</v>
      </c>
      <c r="C4571" s="72" t="s">
        <v>163</v>
      </c>
      <c r="D4571" s="72" t="s">
        <v>5395</v>
      </c>
      <c r="E4571" s="72" t="s">
        <v>165</v>
      </c>
      <c r="F4571" s="72" t="s">
        <v>5396</v>
      </c>
    </row>
    <row r="4572" customFormat="false" ht="26.25" hidden="false" customHeight="false" outlineLevel="0" collapsed="false">
      <c r="A4572" s="72" t="s">
        <v>5385</v>
      </c>
      <c r="B4572" s="72" t="s">
        <v>5386</v>
      </c>
      <c r="C4572" s="72" t="s">
        <v>163</v>
      </c>
      <c r="D4572" s="72" t="s">
        <v>5395</v>
      </c>
      <c r="E4572" s="72" t="s">
        <v>167</v>
      </c>
      <c r="F4572" s="72" t="s">
        <v>5397</v>
      </c>
    </row>
    <row r="4573" customFormat="false" ht="26.25" hidden="false" customHeight="false" outlineLevel="0" collapsed="false">
      <c r="A4573" s="72" t="s">
        <v>5385</v>
      </c>
      <c r="B4573" s="72" t="s">
        <v>5386</v>
      </c>
      <c r="C4573" s="72" t="s">
        <v>163</v>
      </c>
      <c r="D4573" s="72" t="s">
        <v>5395</v>
      </c>
      <c r="E4573" s="72" t="s">
        <v>169</v>
      </c>
      <c r="F4573" s="72" t="s">
        <v>5398</v>
      </c>
    </row>
    <row r="4574" customFormat="false" ht="26.25" hidden="false" customHeight="false" outlineLevel="0" collapsed="false">
      <c r="A4574" s="72" t="s">
        <v>5385</v>
      </c>
      <c r="B4574" s="72" t="s">
        <v>5386</v>
      </c>
      <c r="C4574" s="72" t="s">
        <v>163</v>
      </c>
      <c r="D4574" s="72" t="s">
        <v>5395</v>
      </c>
      <c r="E4574" s="72" t="s">
        <v>171</v>
      </c>
      <c r="F4574" s="72" t="s">
        <v>5399</v>
      </c>
    </row>
    <row r="4575" customFormat="false" ht="26.25" hidden="false" customHeight="false" outlineLevel="0" collapsed="false">
      <c r="A4575" s="72" t="s">
        <v>5385</v>
      </c>
      <c r="B4575" s="72" t="s">
        <v>5386</v>
      </c>
      <c r="C4575" s="72" t="s">
        <v>163</v>
      </c>
      <c r="D4575" s="72" t="s">
        <v>5395</v>
      </c>
      <c r="E4575" s="72" t="s">
        <v>173</v>
      </c>
      <c r="F4575" s="72" t="s">
        <v>5400</v>
      </c>
    </row>
    <row r="4576" customFormat="false" ht="26.25" hidden="false" customHeight="false" outlineLevel="0" collapsed="false">
      <c r="A4576" s="72" t="s">
        <v>5385</v>
      </c>
      <c r="B4576" s="72" t="s">
        <v>5386</v>
      </c>
      <c r="C4576" s="72" t="s">
        <v>163</v>
      </c>
      <c r="D4576" s="72" t="s">
        <v>5395</v>
      </c>
      <c r="E4576" s="72" t="s">
        <v>175</v>
      </c>
      <c r="F4576" s="72" t="s">
        <v>5401</v>
      </c>
    </row>
    <row r="4577" customFormat="false" ht="26.25" hidden="false" customHeight="false" outlineLevel="0" collapsed="false">
      <c r="A4577" s="72" t="s">
        <v>5385</v>
      </c>
      <c r="B4577" s="72" t="s">
        <v>5386</v>
      </c>
      <c r="C4577" s="72" t="s">
        <v>163</v>
      </c>
      <c r="D4577" s="72" t="s">
        <v>5395</v>
      </c>
      <c r="E4577" s="72" t="s">
        <v>177</v>
      </c>
      <c r="F4577" s="72" t="s">
        <v>5402</v>
      </c>
    </row>
    <row r="4578" customFormat="false" ht="26.25" hidden="false" customHeight="false" outlineLevel="0" collapsed="false">
      <c r="A4578" s="72" t="s">
        <v>5385</v>
      </c>
      <c r="B4578" s="72" t="s">
        <v>5386</v>
      </c>
      <c r="C4578" s="72" t="s">
        <v>163</v>
      </c>
      <c r="D4578" s="72" t="s">
        <v>5395</v>
      </c>
      <c r="E4578" s="72" t="s">
        <v>179</v>
      </c>
      <c r="F4578" s="72" t="s">
        <v>5403</v>
      </c>
    </row>
    <row r="4579" customFormat="false" ht="26.25" hidden="false" customHeight="false" outlineLevel="0" collapsed="false">
      <c r="A4579" s="72" t="s">
        <v>5385</v>
      </c>
      <c r="B4579" s="72" t="s">
        <v>5386</v>
      </c>
      <c r="C4579" s="72" t="s">
        <v>163</v>
      </c>
      <c r="D4579" s="72" t="s">
        <v>5395</v>
      </c>
      <c r="E4579" s="72" t="s">
        <v>181</v>
      </c>
      <c r="F4579" s="72" t="s">
        <v>5404</v>
      </c>
    </row>
    <row r="4580" customFormat="false" ht="26.25" hidden="false" customHeight="false" outlineLevel="0" collapsed="false">
      <c r="A4580" s="72" t="s">
        <v>5385</v>
      </c>
      <c r="B4580" s="72" t="s">
        <v>5386</v>
      </c>
      <c r="C4580" s="72" t="s">
        <v>163</v>
      </c>
      <c r="D4580" s="72" t="s">
        <v>5395</v>
      </c>
      <c r="E4580" s="72" t="s">
        <v>183</v>
      </c>
      <c r="F4580" s="72" t="s">
        <v>5405</v>
      </c>
    </row>
    <row r="4581" customFormat="false" ht="26.25" hidden="false" customHeight="false" outlineLevel="0" collapsed="false">
      <c r="A4581" s="72" t="s">
        <v>5385</v>
      </c>
      <c r="B4581" s="72" t="s">
        <v>5386</v>
      </c>
      <c r="C4581" s="72" t="s">
        <v>193</v>
      </c>
      <c r="D4581" s="72" t="s">
        <v>5406</v>
      </c>
      <c r="E4581" s="72" t="s">
        <v>195</v>
      </c>
      <c r="F4581" s="72" t="s">
        <v>5407</v>
      </c>
    </row>
    <row r="4582" customFormat="false" ht="26.25" hidden="false" customHeight="false" outlineLevel="0" collapsed="false">
      <c r="A4582" s="72" t="s">
        <v>5385</v>
      </c>
      <c r="B4582" s="72" t="s">
        <v>5386</v>
      </c>
      <c r="C4582" s="72" t="s">
        <v>193</v>
      </c>
      <c r="D4582" s="72" t="s">
        <v>5406</v>
      </c>
      <c r="E4582" s="72" t="s">
        <v>197</v>
      </c>
      <c r="F4582" s="72" t="s">
        <v>5408</v>
      </c>
    </row>
    <row r="4583" customFormat="false" ht="26.25" hidden="false" customHeight="false" outlineLevel="0" collapsed="false">
      <c r="A4583" s="72" t="s">
        <v>5385</v>
      </c>
      <c r="B4583" s="72" t="s">
        <v>5386</v>
      </c>
      <c r="C4583" s="72" t="s">
        <v>193</v>
      </c>
      <c r="D4583" s="72" t="s">
        <v>5406</v>
      </c>
      <c r="E4583" s="72" t="s">
        <v>198</v>
      </c>
      <c r="F4583" s="72" t="s">
        <v>5409</v>
      </c>
    </row>
    <row r="4584" customFormat="false" ht="26.25" hidden="false" customHeight="false" outlineLevel="0" collapsed="false">
      <c r="A4584" s="72" t="s">
        <v>5385</v>
      </c>
      <c r="B4584" s="72" t="s">
        <v>5386</v>
      </c>
      <c r="C4584" s="72" t="s">
        <v>193</v>
      </c>
      <c r="D4584" s="72" t="s">
        <v>5406</v>
      </c>
      <c r="E4584" s="72" t="s">
        <v>200</v>
      </c>
      <c r="F4584" s="72" t="s">
        <v>5410</v>
      </c>
    </row>
    <row r="4585" customFormat="false" ht="26.25" hidden="false" customHeight="false" outlineLevel="0" collapsed="false">
      <c r="A4585" s="72" t="s">
        <v>5385</v>
      </c>
      <c r="B4585" s="72" t="s">
        <v>5386</v>
      </c>
      <c r="C4585" s="72" t="s">
        <v>193</v>
      </c>
      <c r="D4585" s="72" t="s">
        <v>5406</v>
      </c>
      <c r="E4585" s="72" t="s">
        <v>202</v>
      </c>
      <c r="F4585" s="72" t="s">
        <v>5411</v>
      </c>
    </row>
    <row r="4586" customFormat="false" ht="26.25" hidden="false" customHeight="false" outlineLevel="0" collapsed="false">
      <c r="A4586" s="72" t="s">
        <v>5385</v>
      </c>
      <c r="B4586" s="72" t="s">
        <v>5386</v>
      </c>
      <c r="C4586" s="72" t="s">
        <v>193</v>
      </c>
      <c r="D4586" s="72" t="s">
        <v>5406</v>
      </c>
      <c r="E4586" s="72" t="s">
        <v>204</v>
      </c>
      <c r="F4586" s="72" t="s">
        <v>5412</v>
      </c>
    </row>
    <row r="4587" customFormat="false" ht="26.25" hidden="false" customHeight="false" outlineLevel="0" collapsed="false">
      <c r="A4587" s="72" t="s">
        <v>5385</v>
      </c>
      <c r="B4587" s="72" t="s">
        <v>5386</v>
      </c>
      <c r="C4587" s="72" t="s">
        <v>193</v>
      </c>
      <c r="D4587" s="72" t="s">
        <v>5406</v>
      </c>
      <c r="E4587" s="72" t="s">
        <v>206</v>
      </c>
      <c r="F4587" s="72" t="s">
        <v>5413</v>
      </c>
    </row>
    <row r="4588" customFormat="false" ht="26.25" hidden="false" customHeight="false" outlineLevel="0" collapsed="false">
      <c r="A4588" s="72" t="s">
        <v>5385</v>
      </c>
      <c r="B4588" s="72" t="s">
        <v>5386</v>
      </c>
      <c r="C4588" s="72" t="s">
        <v>193</v>
      </c>
      <c r="D4588" s="72" t="s">
        <v>5406</v>
      </c>
      <c r="E4588" s="72" t="s">
        <v>208</v>
      </c>
      <c r="F4588" s="72" t="s">
        <v>5414</v>
      </c>
    </row>
    <row r="4589" customFormat="false" ht="26.25" hidden="false" customHeight="false" outlineLevel="0" collapsed="false">
      <c r="A4589" s="72" t="s">
        <v>5385</v>
      </c>
      <c r="B4589" s="72" t="s">
        <v>5386</v>
      </c>
      <c r="C4589" s="72" t="s">
        <v>193</v>
      </c>
      <c r="D4589" s="72" t="s">
        <v>5406</v>
      </c>
      <c r="E4589" s="72" t="s">
        <v>210</v>
      </c>
      <c r="F4589" s="72" t="s">
        <v>5415</v>
      </c>
    </row>
    <row r="4590" customFormat="false" ht="26.25" hidden="false" customHeight="false" outlineLevel="0" collapsed="false">
      <c r="A4590" s="72" t="s">
        <v>5385</v>
      </c>
      <c r="B4590" s="72" t="s">
        <v>5386</v>
      </c>
      <c r="C4590" s="72" t="s">
        <v>193</v>
      </c>
      <c r="D4590" s="72" t="s">
        <v>5406</v>
      </c>
      <c r="E4590" s="72" t="s">
        <v>212</v>
      </c>
      <c r="F4590" s="72" t="s">
        <v>5416</v>
      </c>
    </row>
    <row r="4591" customFormat="false" ht="39" hidden="false" customHeight="false" outlineLevel="0" collapsed="false">
      <c r="A4591" s="72" t="s">
        <v>5417</v>
      </c>
      <c r="B4591" s="72" t="s">
        <v>5418</v>
      </c>
      <c r="C4591" s="72" t="s">
        <v>141</v>
      </c>
      <c r="D4591" s="72" t="s">
        <v>5419</v>
      </c>
      <c r="E4591" s="72" t="s">
        <v>143</v>
      </c>
      <c r="F4591" s="72" t="s">
        <v>5420</v>
      </c>
    </row>
    <row r="4592" customFormat="false" ht="39" hidden="false" customHeight="false" outlineLevel="0" collapsed="false">
      <c r="A4592" s="72" t="s">
        <v>5417</v>
      </c>
      <c r="B4592" s="72" t="s">
        <v>5418</v>
      </c>
      <c r="C4592" s="72" t="s">
        <v>141</v>
      </c>
      <c r="D4592" s="72" t="s">
        <v>5419</v>
      </c>
      <c r="E4592" s="72" t="s">
        <v>145</v>
      </c>
      <c r="F4592" s="72" t="s">
        <v>5421</v>
      </c>
    </row>
    <row r="4593" customFormat="false" ht="39" hidden="false" customHeight="false" outlineLevel="0" collapsed="false">
      <c r="A4593" s="72" t="s">
        <v>5417</v>
      </c>
      <c r="B4593" s="72" t="s">
        <v>5418</v>
      </c>
      <c r="C4593" s="72" t="s">
        <v>141</v>
      </c>
      <c r="D4593" s="72" t="s">
        <v>5419</v>
      </c>
      <c r="E4593" s="72" t="s">
        <v>147</v>
      </c>
      <c r="F4593" s="72" t="s">
        <v>5422</v>
      </c>
    </row>
    <row r="4594" customFormat="false" ht="39" hidden="false" customHeight="false" outlineLevel="0" collapsed="false">
      <c r="A4594" s="72" t="s">
        <v>5417</v>
      </c>
      <c r="B4594" s="72" t="s">
        <v>5418</v>
      </c>
      <c r="C4594" s="72" t="s">
        <v>141</v>
      </c>
      <c r="D4594" s="72" t="s">
        <v>5419</v>
      </c>
      <c r="E4594" s="72" t="s">
        <v>149</v>
      </c>
      <c r="F4594" s="72" t="s">
        <v>5423</v>
      </c>
    </row>
    <row r="4595" customFormat="false" ht="39" hidden="false" customHeight="false" outlineLevel="0" collapsed="false">
      <c r="A4595" s="72" t="s">
        <v>5417</v>
      </c>
      <c r="B4595" s="72" t="s">
        <v>5418</v>
      </c>
      <c r="C4595" s="72" t="s">
        <v>141</v>
      </c>
      <c r="D4595" s="72" t="s">
        <v>5419</v>
      </c>
      <c r="E4595" s="72" t="s">
        <v>151</v>
      </c>
      <c r="F4595" s="72" t="s">
        <v>5424</v>
      </c>
    </row>
    <row r="4596" customFormat="false" ht="39" hidden="false" customHeight="false" outlineLevel="0" collapsed="false">
      <c r="A4596" s="72" t="s">
        <v>5417</v>
      </c>
      <c r="B4596" s="72" t="s">
        <v>5418</v>
      </c>
      <c r="C4596" s="72" t="s">
        <v>141</v>
      </c>
      <c r="D4596" s="72" t="s">
        <v>5419</v>
      </c>
      <c r="E4596" s="72" t="s">
        <v>153</v>
      </c>
      <c r="F4596" s="72" t="s">
        <v>5425</v>
      </c>
    </row>
    <row r="4597" customFormat="false" ht="39" hidden="false" customHeight="false" outlineLevel="0" collapsed="false">
      <c r="A4597" s="72" t="s">
        <v>5417</v>
      </c>
      <c r="B4597" s="72" t="s">
        <v>5418</v>
      </c>
      <c r="C4597" s="72" t="s">
        <v>141</v>
      </c>
      <c r="D4597" s="72" t="s">
        <v>5419</v>
      </c>
      <c r="E4597" s="72" t="s">
        <v>155</v>
      </c>
      <c r="F4597" s="72" t="s">
        <v>5426</v>
      </c>
    </row>
    <row r="4598" customFormat="false" ht="39" hidden="false" customHeight="false" outlineLevel="0" collapsed="false">
      <c r="A4598" s="72" t="s">
        <v>5417</v>
      </c>
      <c r="B4598" s="72" t="s">
        <v>5418</v>
      </c>
      <c r="C4598" s="72" t="s">
        <v>163</v>
      </c>
      <c r="D4598" s="72" t="s">
        <v>5427</v>
      </c>
      <c r="E4598" s="72" t="s">
        <v>165</v>
      </c>
      <c r="F4598" s="72" t="s">
        <v>5428</v>
      </c>
    </row>
    <row r="4599" customFormat="false" ht="39" hidden="false" customHeight="false" outlineLevel="0" collapsed="false">
      <c r="A4599" s="72" t="s">
        <v>5417</v>
      </c>
      <c r="B4599" s="72" t="s">
        <v>5418</v>
      </c>
      <c r="C4599" s="72" t="s">
        <v>163</v>
      </c>
      <c r="D4599" s="72" t="s">
        <v>5427</v>
      </c>
      <c r="E4599" s="72" t="s">
        <v>167</v>
      </c>
      <c r="F4599" s="72" t="s">
        <v>5429</v>
      </c>
    </row>
    <row r="4600" customFormat="false" ht="39" hidden="false" customHeight="false" outlineLevel="0" collapsed="false">
      <c r="A4600" s="72" t="s">
        <v>5417</v>
      </c>
      <c r="B4600" s="72" t="s">
        <v>5418</v>
      </c>
      <c r="C4600" s="72" t="s">
        <v>163</v>
      </c>
      <c r="D4600" s="72" t="s">
        <v>5427</v>
      </c>
      <c r="E4600" s="72" t="s">
        <v>169</v>
      </c>
      <c r="F4600" s="72" t="s">
        <v>5430</v>
      </c>
    </row>
    <row r="4601" customFormat="false" ht="39" hidden="false" customHeight="false" outlineLevel="0" collapsed="false">
      <c r="A4601" s="72" t="s">
        <v>5417</v>
      </c>
      <c r="B4601" s="72" t="s">
        <v>5418</v>
      </c>
      <c r="C4601" s="72" t="s">
        <v>163</v>
      </c>
      <c r="D4601" s="72" t="s">
        <v>5427</v>
      </c>
      <c r="E4601" s="72" t="s">
        <v>171</v>
      </c>
      <c r="F4601" s="72" t="s">
        <v>5431</v>
      </c>
    </row>
    <row r="4602" customFormat="false" ht="39" hidden="false" customHeight="false" outlineLevel="0" collapsed="false">
      <c r="A4602" s="72" t="s">
        <v>5417</v>
      </c>
      <c r="B4602" s="72" t="s">
        <v>5418</v>
      </c>
      <c r="C4602" s="72" t="s">
        <v>163</v>
      </c>
      <c r="D4602" s="72" t="s">
        <v>5427</v>
      </c>
      <c r="E4602" s="72" t="s">
        <v>173</v>
      </c>
      <c r="F4602" s="72" t="s">
        <v>5432</v>
      </c>
    </row>
    <row r="4603" customFormat="false" ht="39" hidden="false" customHeight="false" outlineLevel="0" collapsed="false">
      <c r="A4603" s="72" t="s">
        <v>5417</v>
      </c>
      <c r="B4603" s="72" t="s">
        <v>5418</v>
      </c>
      <c r="C4603" s="72" t="s">
        <v>163</v>
      </c>
      <c r="D4603" s="72" t="s">
        <v>5427</v>
      </c>
      <c r="E4603" s="72" t="s">
        <v>175</v>
      </c>
      <c r="F4603" s="72" t="s">
        <v>5433</v>
      </c>
    </row>
    <row r="4604" customFormat="false" ht="66" hidden="false" customHeight="false" outlineLevel="0" collapsed="false">
      <c r="A4604" s="72" t="s">
        <v>5417</v>
      </c>
      <c r="B4604" s="72" t="s">
        <v>5418</v>
      </c>
      <c r="C4604" s="72" t="s">
        <v>163</v>
      </c>
      <c r="D4604" s="72" t="s">
        <v>5427</v>
      </c>
      <c r="E4604" s="72" t="s">
        <v>177</v>
      </c>
      <c r="F4604" s="72" t="s">
        <v>5434</v>
      </c>
    </row>
    <row r="4605" customFormat="false" ht="66" hidden="false" customHeight="false" outlineLevel="0" collapsed="false">
      <c r="A4605" s="72" t="s">
        <v>5417</v>
      </c>
      <c r="B4605" s="72" t="s">
        <v>5418</v>
      </c>
      <c r="C4605" s="72" t="s">
        <v>163</v>
      </c>
      <c r="D4605" s="72" t="s">
        <v>5427</v>
      </c>
      <c r="E4605" s="72" t="s">
        <v>179</v>
      </c>
      <c r="F4605" s="72" t="s">
        <v>5435</v>
      </c>
    </row>
    <row r="4606" customFormat="false" ht="39" hidden="false" customHeight="false" outlineLevel="0" collapsed="false">
      <c r="A4606" s="72" t="s">
        <v>5417</v>
      </c>
      <c r="B4606" s="72" t="s">
        <v>5418</v>
      </c>
      <c r="C4606" s="72" t="s">
        <v>163</v>
      </c>
      <c r="D4606" s="72" t="s">
        <v>5427</v>
      </c>
      <c r="E4606" s="72" t="s">
        <v>181</v>
      </c>
      <c r="F4606" s="72" t="s">
        <v>5436</v>
      </c>
    </row>
    <row r="4607" customFormat="false" ht="39" hidden="false" customHeight="false" outlineLevel="0" collapsed="false">
      <c r="A4607" s="72" t="s">
        <v>5417</v>
      </c>
      <c r="B4607" s="72" t="s">
        <v>5418</v>
      </c>
      <c r="C4607" s="72" t="s">
        <v>193</v>
      </c>
      <c r="D4607" s="72" t="s">
        <v>5437</v>
      </c>
      <c r="E4607" s="72" t="s">
        <v>195</v>
      </c>
      <c r="F4607" s="72" t="s">
        <v>5438</v>
      </c>
    </row>
    <row r="4608" customFormat="false" ht="39" hidden="false" customHeight="false" outlineLevel="0" collapsed="false">
      <c r="A4608" s="72" t="s">
        <v>5417</v>
      </c>
      <c r="B4608" s="72" t="s">
        <v>5418</v>
      </c>
      <c r="C4608" s="72" t="s">
        <v>193</v>
      </c>
      <c r="D4608" s="72" t="s">
        <v>5437</v>
      </c>
      <c r="E4608" s="72" t="s">
        <v>197</v>
      </c>
      <c r="F4608" s="72" t="s">
        <v>5439</v>
      </c>
    </row>
    <row r="4609" customFormat="false" ht="39" hidden="false" customHeight="false" outlineLevel="0" collapsed="false">
      <c r="A4609" s="72" t="s">
        <v>5417</v>
      </c>
      <c r="B4609" s="72" t="s">
        <v>5418</v>
      </c>
      <c r="C4609" s="72" t="s">
        <v>193</v>
      </c>
      <c r="D4609" s="72" t="s">
        <v>5437</v>
      </c>
      <c r="E4609" s="72" t="s">
        <v>198</v>
      </c>
      <c r="F4609" s="72" t="s">
        <v>5440</v>
      </c>
    </row>
    <row r="4610" customFormat="false" ht="39" hidden="false" customHeight="false" outlineLevel="0" collapsed="false">
      <c r="A4610" s="72" t="s">
        <v>5417</v>
      </c>
      <c r="B4610" s="72" t="s">
        <v>5418</v>
      </c>
      <c r="C4610" s="72" t="s">
        <v>193</v>
      </c>
      <c r="D4610" s="72" t="s">
        <v>5437</v>
      </c>
      <c r="E4610" s="72" t="s">
        <v>200</v>
      </c>
      <c r="F4610" s="72" t="s">
        <v>5441</v>
      </c>
    </row>
    <row r="4611" customFormat="false" ht="39" hidden="false" customHeight="false" outlineLevel="0" collapsed="false">
      <c r="A4611" s="72" t="s">
        <v>5417</v>
      </c>
      <c r="B4611" s="72" t="s">
        <v>5418</v>
      </c>
      <c r="C4611" s="72" t="s">
        <v>193</v>
      </c>
      <c r="D4611" s="72" t="s">
        <v>5437</v>
      </c>
      <c r="E4611" s="72" t="s">
        <v>202</v>
      </c>
      <c r="F4611" s="72" t="s">
        <v>5442</v>
      </c>
    </row>
    <row r="4612" customFormat="false" ht="39" hidden="false" customHeight="false" outlineLevel="0" collapsed="false">
      <c r="A4612" s="72" t="s">
        <v>5417</v>
      </c>
      <c r="B4612" s="72" t="s">
        <v>5418</v>
      </c>
      <c r="C4612" s="72" t="s">
        <v>193</v>
      </c>
      <c r="D4612" s="72" t="s">
        <v>5437</v>
      </c>
      <c r="E4612" s="72" t="s">
        <v>204</v>
      </c>
      <c r="F4612" s="72" t="s">
        <v>5443</v>
      </c>
    </row>
    <row r="4613" customFormat="false" ht="39" hidden="false" customHeight="false" outlineLevel="0" collapsed="false">
      <c r="A4613" s="72" t="s">
        <v>5417</v>
      </c>
      <c r="B4613" s="72" t="s">
        <v>5418</v>
      </c>
      <c r="C4613" s="72" t="s">
        <v>193</v>
      </c>
      <c r="D4613" s="72" t="s">
        <v>5437</v>
      </c>
      <c r="E4613" s="72" t="s">
        <v>206</v>
      </c>
      <c r="F4613" s="72" t="s">
        <v>5444</v>
      </c>
    </row>
    <row r="4614" customFormat="false" ht="39" hidden="false" customHeight="false" outlineLevel="0" collapsed="false">
      <c r="A4614" s="72" t="s">
        <v>5417</v>
      </c>
      <c r="B4614" s="72" t="s">
        <v>5418</v>
      </c>
      <c r="C4614" s="72" t="s">
        <v>193</v>
      </c>
      <c r="D4614" s="72" t="s">
        <v>5437</v>
      </c>
      <c r="E4614" s="72" t="s">
        <v>208</v>
      </c>
      <c r="F4614" s="72" t="s">
        <v>5445</v>
      </c>
    </row>
    <row r="4615" customFormat="false" ht="39" hidden="false" customHeight="false" outlineLevel="0" collapsed="false">
      <c r="A4615" s="72" t="s">
        <v>5417</v>
      </c>
      <c r="B4615" s="72" t="s">
        <v>5418</v>
      </c>
      <c r="C4615" s="72" t="s">
        <v>193</v>
      </c>
      <c r="D4615" s="72" t="s">
        <v>5437</v>
      </c>
      <c r="E4615" s="72" t="s">
        <v>210</v>
      </c>
      <c r="F4615" s="72" t="s">
        <v>5446</v>
      </c>
    </row>
    <row r="4616" customFormat="false" ht="39" hidden="false" customHeight="false" outlineLevel="0" collapsed="false">
      <c r="A4616" s="72" t="s">
        <v>5417</v>
      </c>
      <c r="B4616" s="72" t="s">
        <v>5418</v>
      </c>
      <c r="C4616" s="72" t="s">
        <v>193</v>
      </c>
      <c r="D4616" s="72" t="s">
        <v>5437</v>
      </c>
      <c r="E4616" s="72" t="s">
        <v>212</v>
      </c>
      <c r="F4616" s="72" t="s">
        <v>5447</v>
      </c>
    </row>
    <row r="4617" customFormat="false" ht="39" hidden="false" customHeight="false" outlineLevel="0" collapsed="false">
      <c r="A4617" s="72" t="s">
        <v>5417</v>
      </c>
      <c r="B4617" s="72" t="s">
        <v>5418</v>
      </c>
      <c r="C4617" s="72" t="s">
        <v>351</v>
      </c>
      <c r="D4617" s="72" t="s">
        <v>5448</v>
      </c>
      <c r="E4617" s="72" t="s">
        <v>353</v>
      </c>
      <c r="F4617" s="72" t="s">
        <v>5449</v>
      </c>
    </row>
    <row r="4618" customFormat="false" ht="39" hidden="false" customHeight="false" outlineLevel="0" collapsed="false">
      <c r="A4618" s="72" t="s">
        <v>5417</v>
      </c>
      <c r="B4618" s="72" t="s">
        <v>5418</v>
      </c>
      <c r="C4618" s="72" t="s">
        <v>351</v>
      </c>
      <c r="D4618" s="72" t="s">
        <v>5448</v>
      </c>
      <c r="E4618" s="72" t="s">
        <v>355</v>
      </c>
      <c r="F4618" s="72" t="s">
        <v>5450</v>
      </c>
    </row>
    <row r="4619" customFormat="false" ht="39" hidden="false" customHeight="false" outlineLevel="0" collapsed="false">
      <c r="A4619" s="72" t="s">
        <v>5417</v>
      </c>
      <c r="B4619" s="72" t="s">
        <v>5418</v>
      </c>
      <c r="C4619" s="72" t="s">
        <v>351</v>
      </c>
      <c r="D4619" s="72" t="s">
        <v>5448</v>
      </c>
      <c r="E4619" s="72" t="s">
        <v>357</v>
      </c>
      <c r="F4619" s="72" t="s">
        <v>5451</v>
      </c>
    </row>
    <row r="4620" customFormat="false" ht="39" hidden="false" customHeight="false" outlineLevel="0" collapsed="false">
      <c r="A4620" s="72" t="s">
        <v>5417</v>
      </c>
      <c r="B4620" s="72" t="s">
        <v>5418</v>
      </c>
      <c r="C4620" s="72" t="s">
        <v>351</v>
      </c>
      <c r="D4620" s="72" t="s">
        <v>5448</v>
      </c>
      <c r="E4620" s="72" t="s">
        <v>359</v>
      </c>
      <c r="F4620" s="72" t="s">
        <v>5452</v>
      </c>
    </row>
    <row r="4621" customFormat="false" ht="39" hidden="false" customHeight="false" outlineLevel="0" collapsed="false">
      <c r="A4621" s="72" t="s">
        <v>5417</v>
      </c>
      <c r="B4621" s="72" t="s">
        <v>5418</v>
      </c>
      <c r="C4621" s="72" t="s">
        <v>351</v>
      </c>
      <c r="D4621" s="72" t="s">
        <v>5448</v>
      </c>
      <c r="E4621" s="72" t="s">
        <v>361</v>
      </c>
      <c r="F4621" s="72" t="s">
        <v>5453</v>
      </c>
    </row>
    <row r="4622" customFormat="false" ht="39" hidden="false" customHeight="false" outlineLevel="0" collapsed="false">
      <c r="A4622" s="72" t="s">
        <v>5417</v>
      </c>
      <c r="B4622" s="72" t="s">
        <v>5418</v>
      </c>
      <c r="C4622" s="72" t="s">
        <v>351</v>
      </c>
      <c r="D4622" s="72" t="s">
        <v>5448</v>
      </c>
      <c r="E4622" s="72" t="s">
        <v>363</v>
      </c>
      <c r="F4622" s="72" t="s">
        <v>5454</v>
      </c>
    </row>
    <row r="4623" customFormat="false" ht="39" hidden="false" customHeight="false" outlineLevel="0" collapsed="false">
      <c r="A4623" s="72" t="s">
        <v>5417</v>
      </c>
      <c r="B4623" s="72" t="s">
        <v>5418</v>
      </c>
      <c r="C4623" s="72" t="s">
        <v>351</v>
      </c>
      <c r="D4623" s="72" t="s">
        <v>5448</v>
      </c>
      <c r="E4623" s="72" t="s">
        <v>365</v>
      </c>
      <c r="F4623" s="72" t="s">
        <v>5455</v>
      </c>
    </row>
    <row r="4624" customFormat="false" ht="39" hidden="false" customHeight="false" outlineLevel="0" collapsed="false">
      <c r="A4624" s="72" t="s">
        <v>5417</v>
      </c>
      <c r="B4624" s="72" t="s">
        <v>5418</v>
      </c>
      <c r="C4624" s="72" t="s">
        <v>351</v>
      </c>
      <c r="D4624" s="72" t="s">
        <v>5448</v>
      </c>
      <c r="E4624" s="72" t="s">
        <v>367</v>
      </c>
      <c r="F4624" s="72" t="s">
        <v>5456</v>
      </c>
    </row>
    <row r="4625" customFormat="false" ht="39" hidden="false" customHeight="false" outlineLevel="0" collapsed="false">
      <c r="A4625" s="72" t="s">
        <v>5417</v>
      </c>
      <c r="B4625" s="72" t="s">
        <v>5418</v>
      </c>
      <c r="C4625" s="72" t="s">
        <v>351</v>
      </c>
      <c r="D4625" s="72" t="s">
        <v>5448</v>
      </c>
      <c r="E4625" s="72" t="s">
        <v>447</v>
      </c>
      <c r="F4625" s="72" t="s">
        <v>5457</v>
      </c>
    </row>
    <row r="4626" customFormat="false" ht="26.25" hidden="false" customHeight="false" outlineLevel="0" collapsed="false">
      <c r="A4626" s="72" t="s">
        <v>5458</v>
      </c>
      <c r="B4626" s="72" t="s">
        <v>5459</v>
      </c>
      <c r="C4626" s="72" t="s">
        <v>141</v>
      </c>
      <c r="D4626" s="72" t="s">
        <v>5460</v>
      </c>
      <c r="E4626" s="72" t="s">
        <v>143</v>
      </c>
      <c r="F4626" s="72" t="s">
        <v>5461</v>
      </c>
    </row>
    <row r="4627" customFormat="false" ht="26.25" hidden="false" customHeight="false" outlineLevel="0" collapsed="false">
      <c r="A4627" s="72" t="s">
        <v>5458</v>
      </c>
      <c r="B4627" s="72" t="s">
        <v>5459</v>
      </c>
      <c r="C4627" s="72" t="s">
        <v>141</v>
      </c>
      <c r="D4627" s="72" t="s">
        <v>5460</v>
      </c>
      <c r="E4627" s="72" t="s">
        <v>145</v>
      </c>
      <c r="F4627" s="72" t="s">
        <v>5462</v>
      </c>
    </row>
    <row r="4628" customFormat="false" ht="26.25" hidden="false" customHeight="false" outlineLevel="0" collapsed="false">
      <c r="A4628" s="72" t="s">
        <v>5458</v>
      </c>
      <c r="B4628" s="72" t="s">
        <v>5459</v>
      </c>
      <c r="C4628" s="72" t="s">
        <v>141</v>
      </c>
      <c r="D4628" s="72" t="s">
        <v>5460</v>
      </c>
      <c r="E4628" s="72" t="s">
        <v>147</v>
      </c>
      <c r="F4628" s="72" t="s">
        <v>5463</v>
      </c>
    </row>
    <row r="4629" customFormat="false" ht="26.25" hidden="false" customHeight="false" outlineLevel="0" collapsed="false">
      <c r="A4629" s="72" t="s">
        <v>5458</v>
      </c>
      <c r="B4629" s="72" t="s">
        <v>5459</v>
      </c>
      <c r="C4629" s="72" t="s">
        <v>141</v>
      </c>
      <c r="D4629" s="72" t="s">
        <v>5460</v>
      </c>
      <c r="E4629" s="72" t="s">
        <v>149</v>
      </c>
      <c r="F4629" s="72" t="s">
        <v>5464</v>
      </c>
    </row>
    <row r="4630" customFormat="false" ht="26.25" hidden="false" customHeight="false" outlineLevel="0" collapsed="false">
      <c r="A4630" s="72" t="s">
        <v>5458</v>
      </c>
      <c r="B4630" s="72" t="s">
        <v>5459</v>
      </c>
      <c r="C4630" s="72" t="s">
        <v>141</v>
      </c>
      <c r="D4630" s="72" t="s">
        <v>5460</v>
      </c>
      <c r="E4630" s="72" t="s">
        <v>151</v>
      </c>
      <c r="F4630" s="72" t="s">
        <v>5465</v>
      </c>
    </row>
    <row r="4631" customFormat="false" ht="26.25" hidden="false" customHeight="false" outlineLevel="0" collapsed="false">
      <c r="A4631" s="72" t="s">
        <v>5458</v>
      </c>
      <c r="B4631" s="72" t="s">
        <v>5459</v>
      </c>
      <c r="C4631" s="72" t="s">
        <v>141</v>
      </c>
      <c r="D4631" s="72" t="s">
        <v>5460</v>
      </c>
      <c r="E4631" s="72" t="s">
        <v>153</v>
      </c>
      <c r="F4631" s="72" t="s">
        <v>5466</v>
      </c>
    </row>
    <row r="4632" customFormat="false" ht="26.25" hidden="false" customHeight="false" outlineLevel="0" collapsed="false">
      <c r="A4632" s="72" t="s">
        <v>5458</v>
      </c>
      <c r="B4632" s="72" t="s">
        <v>5459</v>
      </c>
      <c r="C4632" s="72" t="s">
        <v>141</v>
      </c>
      <c r="D4632" s="72" t="s">
        <v>5460</v>
      </c>
      <c r="E4632" s="72" t="s">
        <v>155</v>
      </c>
      <c r="F4632" s="72" t="s">
        <v>5467</v>
      </c>
    </row>
    <row r="4633" customFormat="false" ht="26.25" hidden="false" customHeight="false" outlineLevel="0" collapsed="false">
      <c r="A4633" s="72" t="s">
        <v>5458</v>
      </c>
      <c r="B4633" s="72" t="s">
        <v>5459</v>
      </c>
      <c r="C4633" s="72" t="s">
        <v>141</v>
      </c>
      <c r="D4633" s="72" t="s">
        <v>5460</v>
      </c>
      <c r="E4633" s="72" t="s">
        <v>157</v>
      </c>
      <c r="F4633" s="72" t="s">
        <v>5468</v>
      </c>
    </row>
    <row r="4634" customFormat="false" ht="26.25" hidden="false" customHeight="false" outlineLevel="0" collapsed="false">
      <c r="A4634" s="72" t="s">
        <v>5458</v>
      </c>
      <c r="B4634" s="72" t="s">
        <v>5459</v>
      </c>
      <c r="C4634" s="72" t="s">
        <v>141</v>
      </c>
      <c r="D4634" s="72" t="s">
        <v>5460</v>
      </c>
      <c r="E4634" s="72" t="s">
        <v>159</v>
      </c>
      <c r="F4634" s="72" t="s">
        <v>5469</v>
      </c>
    </row>
    <row r="4635" customFormat="false" ht="26.25" hidden="false" customHeight="false" outlineLevel="0" collapsed="false">
      <c r="A4635" s="72" t="s">
        <v>5458</v>
      </c>
      <c r="B4635" s="72" t="s">
        <v>5459</v>
      </c>
      <c r="C4635" s="72" t="s">
        <v>141</v>
      </c>
      <c r="D4635" s="72" t="s">
        <v>5460</v>
      </c>
      <c r="E4635" s="72" t="s">
        <v>161</v>
      </c>
      <c r="F4635" s="72" t="s">
        <v>5470</v>
      </c>
    </row>
    <row r="4636" customFormat="false" ht="26.25" hidden="false" customHeight="false" outlineLevel="0" collapsed="false">
      <c r="A4636" s="72" t="s">
        <v>5458</v>
      </c>
      <c r="B4636" s="72" t="s">
        <v>5459</v>
      </c>
      <c r="C4636" s="72" t="s">
        <v>141</v>
      </c>
      <c r="D4636" s="72" t="s">
        <v>5460</v>
      </c>
      <c r="E4636" s="72" t="s">
        <v>229</v>
      </c>
      <c r="F4636" s="72" t="s">
        <v>5471</v>
      </c>
    </row>
    <row r="4637" customFormat="false" ht="26.25" hidden="false" customHeight="false" outlineLevel="0" collapsed="false">
      <c r="A4637" s="72" t="s">
        <v>5458</v>
      </c>
      <c r="B4637" s="72" t="s">
        <v>5459</v>
      </c>
      <c r="C4637" s="72" t="s">
        <v>163</v>
      </c>
      <c r="D4637" s="72" t="s">
        <v>5472</v>
      </c>
      <c r="E4637" s="72" t="s">
        <v>165</v>
      </c>
      <c r="F4637" s="72" t="s">
        <v>5473</v>
      </c>
    </row>
    <row r="4638" customFormat="false" ht="26.25" hidden="false" customHeight="false" outlineLevel="0" collapsed="false">
      <c r="A4638" s="72" t="s">
        <v>5458</v>
      </c>
      <c r="B4638" s="72" t="s">
        <v>5459</v>
      </c>
      <c r="C4638" s="72" t="s">
        <v>163</v>
      </c>
      <c r="D4638" s="72" t="s">
        <v>5472</v>
      </c>
      <c r="E4638" s="72" t="s">
        <v>167</v>
      </c>
      <c r="F4638" s="72" t="s">
        <v>5474</v>
      </c>
    </row>
    <row r="4639" customFormat="false" ht="26.25" hidden="false" customHeight="false" outlineLevel="0" collapsed="false">
      <c r="A4639" s="72" t="s">
        <v>5458</v>
      </c>
      <c r="B4639" s="72" t="s">
        <v>5459</v>
      </c>
      <c r="C4639" s="72" t="s">
        <v>163</v>
      </c>
      <c r="D4639" s="72" t="s">
        <v>5472</v>
      </c>
      <c r="E4639" s="72" t="s">
        <v>169</v>
      </c>
      <c r="F4639" s="72" t="s">
        <v>5475</v>
      </c>
    </row>
    <row r="4640" customFormat="false" ht="26.25" hidden="false" customHeight="false" outlineLevel="0" collapsed="false">
      <c r="A4640" s="72" t="s">
        <v>5458</v>
      </c>
      <c r="B4640" s="72" t="s">
        <v>5459</v>
      </c>
      <c r="C4640" s="72" t="s">
        <v>163</v>
      </c>
      <c r="D4640" s="72" t="s">
        <v>5472</v>
      </c>
      <c r="E4640" s="72" t="s">
        <v>171</v>
      </c>
      <c r="F4640" s="72" t="s">
        <v>5476</v>
      </c>
    </row>
    <row r="4641" customFormat="false" ht="26.25" hidden="false" customHeight="false" outlineLevel="0" collapsed="false">
      <c r="A4641" s="72" t="s">
        <v>5458</v>
      </c>
      <c r="B4641" s="72" t="s">
        <v>5459</v>
      </c>
      <c r="C4641" s="72" t="s">
        <v>163</v>
      </c>
      <c r="D4641" s="72" t="s">
        <v>5472</v>
      </c>
      <c r="E4641" s="72" t="s">
        <v>173</v>
      </c>
      <c r="F4641" s="72" t="s">
        <v>5477</v>
      </c>
    </row>
    <row r="4642" customFormat="false" ht="26.25" hidden="false" customHeight="false" outlineLevel="0" collapsed="false">
      <c r="A4642" s="72" t="s">
        <v>5458</v>
      </c>
      <c r="B4642" s="72" t="s">
        <v>5459</v>
      </c>
      <c r="C4642" s="72" t="s">
        <v>163</v>
      </c>
      <c r="D4642" s="72" t="s">
        <v>5472</v>
      </c>
      <c r="E4642" s="72" t="s">
        <v>175</v>
      </c>
      <c r="F4642" s="72" t="s">
        <v>5478</v>
      </c>
    </row>
    <row r="4643" customFormat="false" ht="26.25" hidden="false" customHeight="false" outlineLevel="0" collapsed="false">
      <c r="A4643" s="72" t="s">
        <v>5458</v>
      </c>
      <c r="B4643" s="72" t="s">
        <v>5459</v>
      </c>
      <c r="C4643" s="72" t="s">
        <v>163</v>
      </c>
      <c r="D4643" s="72" t="s">
        <v>5472</v>
      </c>
      <c r="E4643" s="72" t="s">
        <v>177</v>
      </c>
      <c r="F4643" s="72" t="s">
        <v>5479</v>
      </c>
    </row>
    <row r="4644" customFormat="false" ht="26.25" hidden="false" customHeight="false" outlineLevel="0" collapsed="false">
      <c r="A4644" s="72" t="s">
        <v>5458</v>
      </c>
      <c r="B4644" s="72" t="s">
        <v>5459</v>
      </c>
      <c r="C4644" s="72" t="s">
        <v>163</v>
      </c>
      <c r="D4644" s="72" t="s">
        <v>5472</v>
      </c>
      <c r="E4644" s="72" t="s">
        <v>179</v>
      </c>
      <c r="F4644" s="72" t="s">
        <v>5480</v>
      </c>
    </row>
    <row r="4645" customFormat="false" ht="26.25" hidden="false" customHeight="false" outlineLevel="0" collapsed="false">
      <c r="A4645" s="72" t="s">
        <v>5458</v>
      </c>
      <c r="B4645" s="72" t="s">
        <v>5459</v>
      </c>
      <c r="C4645" s="72" t="s">
        <v>163</v>
      </c>
      <c r="D4645" s="72" t="s">
        <v>5472</v>
      </c>
      <c r="E4645" s="72" t="s">
        <v>181</v>
      </c>
      <c r="F4645" s="72" t="s">
        <v>5481</v>
      </c>
    </row>
    <row r="4646" customFormat="false" ht="26.25" hidden="false" customHeight="false" outlineLevel="0" collapsed="false">
      <c r="A4646" s="72" t="s">
        <v>5458</v>
      </c>
      <c r="B4646" s="72" t="s">
        <v>5459</v>
      </c>
      <c r="C4646" s="72" t="s">
        <v>163</v>
      </c>
      <c r="D4646" s="72" t="s">
        <v>5472</v>
      </c>
      <c r="E4646" s="72" t="s">
        <v>183</v>
      </c>
      <c r="F4646" s="72" t="s">
        <v>5482</v>
      </c>
    </row>
    <row r="4647" customFormat="false" ht="39" hidden="false" customHeight="false" outlineLevel="0" collapsed="false">
      <c r="A4647" s="72" t="s">
        <v>5458</v>
      </c>
      <c r="B4647" s="72" t="s">
        <v>5459</v>
      </c>
      <c r="C4647" s="72" t="s">
        <v>193</v>
      </c>
      <c r="D4647" s="72" t="s">
        <v>5483</v>
      </c>
      <c r="E4647" s="72" t="s">
        <v>195</v>
      </c>
      <c r="F4647" s="72" t="s">
        <v>5484</v>
      </c>
    </row>
    <row r="4648" customFormat="false" ht="39" hidden="false" customHeight="false" outlineLevel="0" collapsed="false">
      <c r="A4648" s="72" t="s">
        <v>5458</v>
      </c>
      <c r="B4648" s="72" t="s">
        <v>5459</v>
      </c>
      <c r="C4648" s="72" t="s">
        <v>193</v>
      </c>
      <c r="D4648" s="72" t="s">
        <v>5483</v>
      </c>
      <c r="E4648" s="72" t="s">
        <v>197</v>
      </c>
      <c r="F4648" s="72" t="s">
        <v>5485</v>
      </c>
    </row>
    <row r="4649" customFormat="false" ht="39" hidden="false" customHeight="false" outlineLevel="0" collapsed="false">
      <c r="A4649" s="72" t="s">
        <v>5458</v>
      </c>
      <c r="B4649" s="72" t="s">
        <v>5459</v>
      </c>
      <c r="C4649" s="72" t="s">
        <v>193</v>
      </c>
      <c r="D4649" s="72" t="s">
        <v>5483</v>
      </c>
      <c r="E4649" s="72" t="s">
        <v>198</v>
      </c>
      <c r="F4649" s="72" t="s">
        <v>5486</v>
      </c>
    </row>
    <row r="4650" customFormat="false" ht="39" hidden="false" customHeight="false" outlineLevel="0" collapsed="false">
      <c r="A4650" s="72" t="s">
        <v>5458</v>
      </c>
      <c r="B4650" s="72" t="s">
        <v>5459</v>
      </c>
      <c r="C4650" s="72" t="s">
        <v>193</v>
      </c>
      <c r="D4650" s="72" t="s">
        <v>5483</v>
      </c>
      <c r="E4650" s="72" t="s">
        <v>200</v>
      </c>
      <c r="F4650" s="72" t="s">
        <v>5487</v>
      </c>
    </row>
    <row r="4651" customFormat="false" ht="39" hidden="false" customHeight="false" outlineLevel="0" collapsed="false">
      <c r="A4651" s="72" t="s">
        <v>5458</v>
      </c>
      <c r="B4651" s="72" t="s">
        <v>5459</v>
      </c>
      <c r="C4651" s="72" t="s">
        <v>193</v>
      </c>
      <c r="D4651" s="72" t="s">
        <v>5483</v>
      </c>
      <c r="E4651" s="72" t="s">
        <v>202</v>
      </c>
      <c r="F4651" s="72" t="s">
        <v>5488</v>
      </c>
    </row>
    <row r="4652" customFormat="false" ht="39" hidden="false" customHeight="false" outlineLevel="0" collapsed="false">
      <c r="A4652" s="72" t="s">
        <v>5458</v>
      </c>
      <c r="B4652" s="72" t="s">
        <v>5459</v>
      </c>
      <c r="C4652" s="72" t="s">
        <v>193</v>
      </c>
      <c r="D4652" s="72" t="s">
        <v>5483</v>
      </c>
      <c r="E4652" s="72" t="s">
        <v>204</v>
      </c>
      <c r="F4652" s="72" t="s">
        <v>5489</v>
      </c>
    </row>
    <row r="4653" customFormat="false" ht="39" hidden="false" customHeight="false" outlineLevel="0" collapsed="false">
      <c r="A4653" s="72" t="s">
        <v>5458</v>
      </c>
      <c r="B4653" s="72" t="s">
        <v>5459</v>
      </c>
      <c r="C4653" s="72" t="s">
        <v>193</v>
      </c>
      <c r="D4653" s="72" t="s">
        <v>5483</v>
      </c>
      <c r="E4653" s="72" t="s">
        <v>206</v>
      </c>
      <c r="F4653" s="72" t="s">
        <v>5490</v>
      </c>
    </row>
    <row r="4654" customFormat="false" ht="39" hidden="false" customHeight="false" outlineLevel="0" collapsed="false">
      <c r="A4654" s="72" t="s">
        <v>5458</v>
      </c>
      <c r="B4654" s="72" t="s">
        <v>5459</v>
      </c>
      <c r="C4654" s="72" t="s">
        <v>193</v>
      </c>
      <c r="D4654" s="72" t="s">
        <v>5483</v>
      </c>
      <c r="E4654" s="72" t="s">
        <v>208</v>
      </c>
      <c r="F4654" s="72" t="s">
        <v>5491</v>
      </c>
    </row>
    <row r="4655" customFormat="false" ht="39" hidden="false" customHeight="false" outlineLevel="0" collapsed="false">
      <c r="A4655" s="72" t="s">
        <v>5458</v>
      </c>
      <c r="B4655" s="72" t="s">
        <v>5459</v>
      </c>
      <c r="C4655" s="72" t="s">
        <v>193</v>
      </c>
      <c r="D4655" s="72" t="s">
        <v>5483</v>
      </c>
      <c r="E4655" s="72" t="s">
        <v>210</v>
      </c>
      <c r="F4655" s="72" t="s">
        <v>5492</v>
      </c>
    </row>
    <row r="4656" customFormat="false" ht="39" hidden="false" customHeight="false" outlineLevel="0" collapsed="false">
      <c r="A4656" s="72" t="s">
        <v>5458</v>
      </c>
      <c r="B4656" s="72" t="s">
        <v>5459</v>
      </c>
      <c r="C4656" s="72" t="s">
        <v>193</v>
      </c>
      <c r="D4656" s="72" t="s">
        <v>5483</v>
      </c>
      <c r="E4656" s="72" t="s">
        <v>212</v>
      </c>
      <c r="F4656" s="72" t="s">
        <v>5493</v>
      </c>
    </row>
    <row r="4657" customFormat="false" ht="39" hidden="false" customHeight="false" outlineLevel="0" collapsed="false">
      <c r="A4657" s="72" t="s">
        <v>5458</v>
      </c>
      <c r="B4657" s="72" t="s">
        <v>5459</v>
      </c>
      <c r="C4657" s="72" t="s">
        <v>193</v>
      </c>
      <c r="D4657" s="72" t="s">
        <v>5483</v>
      </c>
      <c r="E4657" s="72" t="s">
        <v>214</v>
      </c>
      <c r="F4657" s="72" t="s">
        <v>5494</v>
      </c>
    </row>
    <row r="4658" customFormat="false" ht="39" hidden="false" customHeight="false" outlineLevel="0" collapsed="false">
      <c r="A4658" s="72" t="s">
        <v>5495</v>
      </c>
      <c r="B4658" s="72" t="s">
        <v>5496</v>
      </c>
      <c r="C4658" s="72" t="s">
        <v>141</v>
      </c>
      <c r="D4658" s="72" t="s">
        <v>5497</v>
      </c>
      <c r="E4658" s="72" t="s">
        <v>143</v>
      </c>
      <c r="F4658" s="72" t="s">
        <v>5498</v>
      </c>
    </row>
    <row r="4659" customFormat="false" ht="39" hidden="false" customHeight="false" outlineLevel="0" collapsed="false">
      <c r="A4659" s="72" t="s">
        <v>5495</v>
      </c>
      <c r="B4659" s="72" t="s">
        <v>5496</v>
      </c>
      <c r="C4659" s="72" t="s">
        <v>141</v>
      </c>
      <c r="D4659" s="72" t="s">
        <v>5497</v>
      </c>
      <c r="E4659" s="72" t="s">
        <v>145</v>
      </c>
      <c r="F4659" s="72" t="s">
        <v>5499</v>
      </c>
    </row>
    <row r="4660" customFormat="false" ht="39" hidden="false" customHeight="false" outlineLevel="0" collapsed="false">
      <c r="A4660" s="72" t="s">
        <v>5495</v>
      </c>
      <c r="B4660" s="72" t="s">
        <v>5496</v>
      </c>
      <c r="C4660" s="72" t="s">
        <v>141</v>
      </c>
      <c r="D4660" s="72" t="s">
        <v>5497</v>
      </c>
      <c r="E4660" s="72" t="s">
        <v>147</v>
      </c>
      <c r="F4660" s="72" t="s">
        <v>5500</v>
      </c>
    </row>
    <row r="4661" customFormat="false" ht="39" hidden="false" customHeight="false" outlineLevel="0" collapsed="false">
      <c r="A4661" s="72" t="s">
        <v>5495</v>
      </c>
      <c r="B4661" s="72" t="s">
        <v>5496</v>
      </c>
      <c r="C4661" s="72" t="s">
        <v>141</v>
      </c>
      <c r="D4661" s="72" t="s">
        <v>5497</v>
      </c>
      <c r="E4661" s="72" t="s">
        <v>149</v>
      </c>
      <c r="F4661" s="72" t="s">
        <v>5501</v>
      </c>
    </row>
    <row r="4662" customFormat="false" ht="39" hidden="false" customHeight="false" outlineLevel="0" collapsed="false">
      <c r="A4662" s="72" t="s">
        <v>5495</v>
      </c>
      <c r="B4662" s="72" t="s">
        <v>5496</v>
      </c>
      <c r="C4662" s="72" t="s">
        <v>141</v>
      </c>
      <c r="D4662" s="72" t="s">
        <v>5497</v>
      </c>
      <c r="E4662" s="72" t="s">
        <v>151</v>
      </c>
      <c r="F4662" s="72" t="s">
        <v>5502</v>
      </c>
    </row>
    <row r="4663" customFormat="false" ht="39" hidden="false" customHeight="false" outlineLevel="0" collapsed="false">
      <c r="A4663" s="72" t="s">
        <v>5495</v>
      </c>
      <c r="B4663" s="72" t="s">
        <v>5496</v>
      </c>
      <c r="C4663" s="72" t="s">
        <v>141</v>
      </c>
      <c r="D4663" s="72" t="s">
        <v>5497</v>
      </c>
      <c r="E4663" s="72" t="s">
        <v>153</v>
      </c>
      <c r="F4663" s="72" t="s">
        <v>5503</v>
      </c>
    </row>
    <row r="4664" customFormat="false" ht="39" hidden="false" customHeight="false" outlineLevel="0" collapsed="false">
      <c r="A4664" s="72" t="s">
        <v>5495</v>
      </c>
      <c r="B4664" s="72" t="s">
        <v>5496</v>
      </c>
      <c r="C4664" s="72" t="s">
        <v>141</v>
      </c>
      <c r="D4664" s="72" t="s">
        <v>5497</v>
      </c>
      <c r="E4664" s="72" t="s">
        <v>155</v>
      </c>
      <c r="F4664" s="72" t="s">
        <v>5504</v>
      </c>
    </row>
    <row r="4665" customFormat="false" ht="39" hidden="false" customHeight="false" outlineLevel="0" collapsed="false">
      <c r="A4665" s="72" t="s">
        <v>5495</v>
      </c>
      <c r="B4665" s="72" t="s">
        <v>5496</v>
      </c>
      <c r="C4665" s="72" t="s">
        <v>141</v>
      </c>
      <c r="D4665" s="72" t="s">
        <v>5497</v>
      </c>
      <c r="E4665" s="72" t="s">
        <v>157</v>
      </c>
      <c r="F4665" s="72" t="s">
        <v>5505</v>
      </c>
    </row>
    <row r="4666" customFormat="false" ht="39" hidden="false" customHeight="false" outlineLevel="0" collapsed="false">
      <c r="A4666" s="72" t="s">
        <v>5495</v>
      </c>
      <c r="B4666" s="72" t="s">
        <v>5496</v>
      </c>
      <c r="C4666" s="72" t="s">
        <v>141</v>
      </c>
      <c r="D4666" s="72" t="s">
        <v>5497</v>
      </c>
      <c r="E4666" s="72" t="s">
        <v>159</v>
      </c>
      <c r="F4666" s="72" t="s">
        <v>5506</v>
      </c>
    </row>
    <row r="4667" customFormat="false" ht="39" hidden="false" customHeight="false" outlineLevel="0" collapsed="false">
      <c r="A4667" s="72" t="s">
        <v>5495</v>
      </c>
      <c r="B4667" s="72" t="s">
        <v>5496</v>
      </c>
      <c r="C4667" s="72" t="s">
        <v>141</v>
      </c>
      <c r="D4667" s="72" t="s">
        <v>5497</v>
      </c>
      <c r="E4667" s="72" t="s">
        <v>161</v>
      </c>
      <c r="F4667" s="72" t="s">
        <v>5507</v>
      </c>
    </row>
    <row r="4668" customFormat="false" ht="39" hidden="false" customHeight="false" outlineLevel="0" collapsed="false">
      <c r="A4668" s="72" t="s">
        <v>5495</v>
      </c>
      <c r="B4668" s="72" t="s">
        <v>5496</v>
      </c>
      <c r="C4668" s="72" t="s">
        <v>141</v>
      </c>
      <c r="D4668" s="72" t="s">
        <v>5497</v>
      </c>
      <c r="E4668" s="72" t="s">
        <v>229</v>
      </c>
      <c r="F4668" s="72" t="s">
        <v>5508</v>
      </c>
    </row>
    <row r="4669" customFormat="false" ht="39" hidden="false" customHeight="false" outlineLevel="0" collapsed="false">
      <c r="A4669" s="72" t="s">
        <v>5495</v>
      </c>
      <c r="B4669" s="72" t="s">
        <v>5496</v>
      </c>
      <c r="C4669" s="72" t="s">
        <v>141</v>
      </c>
      <c r="D4669" s="72" t="s">
        <v>5497</v>
      </c>
      <c r="E4669" s="72" t="s">
        <v>231</v>
      </c>
      <c r="F4669" s="72" t="s">
        <v>5509</v>
      </c>
    </row>
    <row r="4670" customFormat="false" ht="39" hidden="false" customHeight="false" outlineLevel="0" collapsed="false">
      <c r="A4670" s="72" t="s">
        <v>5495</v>
      </c>
      <c r="B4670" s="72" t="s">
        <v>5496</v>
      </c>
      <c r="C4670" s="72" t="s">
        <v>163</v>
      </c>
      <c r="D4670" s="72" t="s">
        <v>5510</v>
      </c>
      <c r="E4670" s="72" t="s">
        <v>165</v>
      </c>
      <c r="F4670" s="72" t="s">
        <v>5511</v>
      </c>
    </row>
    <row r="4671" customFormat="false" ht="39" hidden="false" customHeight="false" outlineLevel="0" collapsed="false">
      <c r="A4671" s="72" t="s">
        <v>5495</v>
      </c>
      <c r="B4671" s="72" t="s">
        <v>5496</v>
      </c>
      <c r="C4671" s="72" t="s">
        <v>163</v>
      </c>
      <c r="D4671" s="72" t="s">
        <v>5510</v>
      </c>
      <c r="E4671" s="72" t="s">
        <v>167</v>
      </c>
      <c r="F4671" s="72" t="s">
        <v>5512</v>
      </c>
    </row>
    <row r="4672" customFormat="false" ht="39" hidden="false" customHeight="false" outlineLevel="0" collapsed="false">
      <c r="A4672" s="72" t="s">
        <v>5495</v>
      </c>
      <c r="B4672" s="72" t="s">
        <v>5496</v>
      </c>
      <c r="C4672" s="72" t="s">
        <v>163</v>
      </c>
      <c r="D4672" s="72" t="s">
        <v>5510</v>
      </c>
      <c r="E4672" s="72" t="s">
        <v>169</v>
      </c>
      <c r="F4672" s="72" t="s">
        <v>5513</v>
      </c>
    </row>
    <row r="4673" customFormat="false" ht="39" hidden="false" customHeight="false" outlineLevel="0" collapsed="false">
      <c r="A4673" s="72" t="s">
        <v>5495</v>
      </c>
      <c r="B4673" s="72" t="s">
        <v>5496</v>
      </c>
      <c r="C4673" s="72" t="s">
        <v>163</v>
      </c>
      <c r="D4673" s="72" t="s">
        <v>5510</v>
      </c>
      <c r="E4673" s="72" t="s">
        <v>171</v>
      </c>
      <c r="F4673" s="72" t="s">
        <v>5514</v>
      </c>
    </row>
    <row r="4674" customFormat="false" ht="39" hidden="false" customHeight="false" outlineLevel="0" collapsed="false">
      <c r="A4674" s="72" t="s">
        <v>5495</v>
      </c>
      <c r="B4674" s="72" t="s">
        <v>5496</v>
      </c>
      <c r="C4674" s="72" t="s">
        <v>163</v>
      </c>
      <c r="D4674" s="72" t="s">
        <v>5510</v>
      </c>
      <c r="E4674" s="72" t="s">
        <v>173</v>
      </c>
      <c r="F4674" s="72" t="s">
        <v>5515</v>
      </c>
    </row>
    <row r="4675" customFormat="false" ht="39" hidden="false" customHeight="false" outlineLevel="0" collapsed="false">
      <c r="A4675" s="72" t="s">
        <v>5495</v>
      </c>
      <c r="B4675" s="72" t="s">
        <v>5496</v>
      </c>
      <c r="C4675" s="72" t="s">
        <v>163</v>
      </c>
      <c r="D4675" s="72" t="s">
        <v>5510</v>
      </c>
      <c r="E4675" s="72" t="s">
        <v>175</v>
      </c>
      <c r="F4675" s="72" t="s">
        <v>5516</v>
      </c>
    </row>
    <row r="4676" customFormat="false" ht="39" hidden="false" customHeight="false" outlineLevel="0" collapsed="false">
      <c r="A4676" s="72" t="s">
        <v>5495</v>
      </c>
      <c r="B4676" s="72" t="s">
        <v>5496</v>
      </c>
      <c r="C4676" s="72" t="s">
        <v>163</v>
      </c>
      <c r="D4676" s="72" t="s">
        <v>5510</v>
      </c>
      <c r="E4676" s="72" t="s">
        <v>177</v>
      </c>
      <c r="F4676" s="72" t="s">
        <v>5517</v>
      </c>
    </row>
    <row r="4677" customFormat="false" ht="39" hidden="false" customHeight="false" outlineLevel="0" collapsed="false">
      <c r="A4677" s="72" t="s">
        <v>5495</v>
      </c>
      <c r="B4677" s="72" t="s">
        <v>5496</v>
      </c>
      <c r="C4677" s="72" t="s">
        <v>163</v>
      </c>
      <c r="D4677" s="72" t="s">
        <v>5510</v>
      </c>
      <c r="E4677" s="72" t="s">
        <v>179</v>
      </c>
      <c r="F4677" s="72" t="s">
        <v>5518</v>
      </c>
    </row>
    <row r="4678" customFormat="false" ht="39" hidden="false" customHeight="false" outlineLevel="0" collapsed="false">
      <c r="A4678" s="72" t="s">
        <v>5495</v>
      </c>
      <c r="B4678" s="72" t="s">
        <v>5496</v>
      </c>
      <c r="C4678" s="72" t="s">
        <v>163</v>
      </c>
      <c r="D4678" s="72" t="s">
        <v>5510</v>
      </c>
      <c r="E4678" s="72" t="s">
        <v>181</v>
      </c>
      <c r="F4678" s="72" t="s">
        <v>5519</v>
      </c>
    </row>
    <row r="4679" customFormat="false" ht="39" hidden="false" customHeight="false" outlineLevel="0" collapsed="false">
      <c r="A4679" s="72" t="s">
        <v>5495</v>
      </c>
      <c r="B4679" s="72" t="s">
        <v>5496</v>
      </c>
      <c r="C4679" s="72" t="s">
        <v>163</v>
      </c>
      <c r="D4679" s="72" t="s">
        <v>5510</v>
      </c>
      <c r="E4679" s="72" t="s">
        <v>183</v>
      </c>
      <c r="F4679" s="72" t="s">
        <v>5520</v>
      </c>
    </row>
    <row r="4680" customFormat="false" ht="39" hidden="false" customHeight="false" outlineLevel="0" collapsed="false">
      <c r="A4680" s="72" t="s">
        <v>5495</v>
      </c>
      <c r="B4680" s="72" t="s">
        <v>5496</v>
      </c>
      <c r="C4680" s="72" t="s">
        <v>163</v>
      </c>
      <c r="D4680" s="72" t="s">
        <v>5510</v>
      </c>
      <c r="E4680" s="72" t="s">
        <v>185</v>
      </c>
      <c r="F4680" s="72" t="s">
        <v>5521</v>
      </c>
    </row>
    <row r="4681" customFormat="false" ht="39" hidden="false" customHeight="false" outlineLevel="0" collapsed="false">
      <c r="A4681" s="72" t="s">
        <v>5495</v>
      </c>
      <c r="B4681" s="72" t="s">
        <v>5496</v>
      </c>
      <c r="C4681" s="72" t="s">
        <v>163</v>
      </c>
      <c r="D4681" s="72" t="s">
        <v>5510</v>
      </c>
      <c r="E4681" s="72" t="s">
        <v>187</v>
      </c>
      <c r="F4681" s="72" t="s">
        <v>5522</v>
      </c>
    </row>
    <row r="4682" customFormat="false" ht="39" hidden="false" customHeight="false" outlineLevel="0" collapsed="false">
      <c r="A4682" s="72" t="s">
        <v>5495</v>
      </c>
      <c r="B4682" s="72" t="s">
        <v>5496</v>
      </c>
      <c r="C4682" s="72" t="s">
        <v>163</v>
      </c>
      <c r="D4682" s="72" t="s">
        <v>5510</v>
      </c>
      <c r="E4682" s="72" t="s">
        <v>189</v>
      </c>
      <c r="F4682" s="72" t="s">
        <v>5523</v>
      </c>
    </row>
    <row r="4683" customFormat="false" ht="39" hidden="false" customHeight="false" outlineLevel="0" collapsed="false">
      <c r="A4683" s="72" t="s">
        <v>5495</v>
      </c>
      <c r="B4683" s="72" t="s">
        <v>5496</v>
      </c>
      <c r="C4683" s="72" t="s">
        <v>163</v>
      </c>
      <c r="D4683" s="72" t="s">
        <v>5510</v>
      </c>
      <c r="E4683" s="72" t="s">
        <v>191</v>
      </c>
      <c r="F4683" s="72" t="s">
        <v>5509</v>
      </c>
    </row>
    <row r="4684" customFormat="false" ht="39" hidden="false" customHeight="false" outlineLevel="0" collapsed="false">
      <c r="A4684" s="72" t="s">
        <v>5495</v>
      </c>
      <c r="B4684" s="72" t="s">
        <v>5496</v>
      </c>
      <c r="C4684" s="72" t="s">
        <v>193</v>
      </c>
      <c r="D4684" s="72" t="s">
        <v>5524</v>
      </c>
      <c r="E4684" s="72" t="s">
        <v>195</v>
      </c>
      <c r="F4684" s="72" t="s">
        <v>5525</v>
      </c>
    </row>
    <row r="4685" customFormat="false" ht="39" hidden="false" customHeight="false" outlineLevel="0" collapsed="false">
      <c r="A4685" s="72" t="s">
        <v>5495</v>
      </c>
      <c r="B4685" s="72" t="s">
        <v>5496</v>
      </c>
      <c r="C4685" s="72" t="s">
        <v>193</v>
      </c>
      <c r="D4685" s="72" t="s">
        <v>5524</v>
      </c>
      <c r="E4685" s="72" t="s">
        <v>197</v>
      </c>
      <c r="F4685" s="72" t="s">
        <v>4491</v>
      </c>
    </row>
    <row r="4686" customFormat="false" ht="39" hidden="false" customHeight="false" outlineLevel="0" collapsed="false">
      <c r="A4686" s="72" t="s">
        <v>5495</v>
      </c>
      <c r="B4686" s="72" t="s">
        <v>5496</v>
      </c>
      <c r="C4686" s="72" t="s">
        <v>193</v>
      </c>
      <c r="D4686" s="72" t="s">
        <v>5524</v>
      </c>
      <c r="E4686" s="72" t="s">
        <v>198</v>
      </c>
      <c r="F4686" s="72" t="s">
        <v>5526</v>
      </c>
    </row>
    <row r="4687" customFormat="false" ht="39" hidden="false" customHeight="false" outlineLevel="0" collapsed="false">
      <c r="A4687" s="72" t="s">
        <v>5495</v>
      </c>
      <c r="B4687" s="72" t="s">
        <v>5496</v>
      </c>
      <c r="C4687" s="72" t="s">
        <v>193</v>
      </c>
      <c r="D4687" s="72" t="s">
        <v>5524</v>
      </c>
      <c r="E4687" s="72" t="s">
        <v>200</v>
      </c>
      <c r="F4687" s="72" t="s">
        <v>5527</v>
      </c>
    </row>
    <row r="4688" customFormat="false" ht="39" hidden="false" customHeight="false" outlineLevel="0" collapsed="false">
      <c r="A4688" s="72" t="s">
        <v>5495</v>
      </c>
      <c r="B4688" s="72" t="s">
        <v>5496</v>
      </c>
      <c r="C4688" s="72" t="s">
        <v>193</v>
      </c>
      <c r="D4688" s="72" t="s">
        <v>5524</v>
      </c>
      <c r="E4688" s="72" t="s">
        <v>202</v>
      </c>
      <c r="F4688" s="72" t="s">
        <v>5528</v>
      </c>
    </row>
    <row r="4689" customFormat="false" ht="39" hidden="false" customHeight="false" outlineLevel="0" collapsed="false">
      <c r="A4689" s="72" t="s">
        <v>5495</v>
      </c>
      <c r="B4689" s="72" t="s">
        <v>5496</v>
      </c>
      <c r="C4689" s="72" t="s">
        <v>193</v>
      </c>
      <c r="D4689" s="72" t="s">
        <v>5524</v>
      </c>
      <c r="E4689" s="72" t="s">
        <v>204</v>
      </c>
      <c r="F4689" s="72" t="s">
        <v>5529</v>
      </c>
    </row>
    <row r="4690" customFormat="false" ht="39" hidden="false" customHeight="false" outlineLevel="0" collapsed="false">
      <c r="A4690" s="72" t="s">
        <v>5495</v>
      </c>
      <c r="B4690" s="72" t="s">
        <v>5496</v>
      </c>
      <c r="C4690" s="72" t="s">
        <v>193</v>
      </c>
      <c r="D4690" s="72" t="s">
        <v>5524</v>
      </c>
      <c r="E4690" s="72" t="s">
        <v>206</v>
      </c>
      <c r="F4690" s="72" t="s">
        <v>5530</v>
      </c>
    </row>
    <row r="4691" customFormat="false" ht="39" hidden="false" customHeight="false" outlineLevel="0" collapsed="false">
      <c r="A4691" s="72" t="s">
        <v>5495</v>
      </c>
      <c r="B4691" s="72" t="s">
        <v>5496</v>
      </c>
      <c r="C4691" s="72" t="s">
        <v>193</v>
      </c>
      <c r="D4691" s="72" t="s">
        <v>5524</v>
      </c>
      <c r="E4691" s="72" t="s">
        <v>208</v>
      </c>
      <c r="F4691" s="72" t="s">
        <v>5531</v>
      </c>
    </row>
    <row r="4692" customFormat="false" ht="39" hidden="false" customHeight="false" outlineLevel="0" collapsed="false">
      <c r="A4692" s="72" t="s">
        <v>5495</v>
      </c>
      <c r="B4692" s="72" t="s">
        <v>5496</v>
      </c>
      <c r="C4692" s="72" t="s">
        <v>193</v>
      </c>
      <c r="D4692" s="72" t="s">
        <v>5524</v>
      </c>
      <c r="E4692" s="72" t="s">
        <v>210</v>
      </c>
      <c r="F4692" s="72" t="s">
        <v>5532</v>
      </c>
    </row>
    <row r="4693" customFormat="false" ht="39" hidden="false" customHeight="false" outlineLevel="0" collapsed="false">
      <c r="A4693" s="72" t="s">
        <v>5495</v>
      </c>
      <c r="B4693" s="72" t="s">
        <v>5496</v>
      </c>
      <c r="C4693" s="72" t="s">
        <v>193</v>
      </c>
      <c r="D4693" s="72" t="s">
        <v>5524</v>
      </c>
      <c r="E4693" s="72" t="s">
        <v>212</v>
      </c>
      <c r="F4693" s="72" t="s">
        <v>5509</v>
      </c>
    </row>
    <row r="4694" customFormat="false" ht="26.25" hidden="false" customHeight="false" outlineLevel="0" collapsed="false">
      <c r="A4694" s="72" t="s">
        <v>5533</v>
      </c>
      <c r="B4694" s="72" t="s">
        <v>5534</v>
      </c>
      <c r="C4694" s="72" t="s">
        <v>141</v>
      </c>
      <c r="D4694" s="72" t="s">
        <v>4877</v>
      </c>
      <c r="E4694" s="72" t="s">
        <v>143</v>
      </c>
      <c r="F4694" s="72" t="s">
        <v>5535</v>
      </c>
    </row>
    <row r="4695" customFormat="false" ht="26.25" hidden="false" customHeight="false" outlineLevel="0" collapsed="false">
      <c r="A4695" s="72" t="s">
        <v>5533</v>
      </c>
      <c r="B4695" s="72" t="s">
        <v>5534</v>
      </c>
      <c r="C4695" s="72" t="s">
        <v>141</v>
      </c>
      <c r="D4695" s="72" t="s">
        <v>4877</v>
      </c>
      <c r="E4695" s="72" t="s">
        <v>145</v>
      </c>
      <c r="F4695" s="72" t="s">
        <v>5536</v>
      </c>
    </row>
    <row r="4696" customFormat="false" ht="26.25" hidden="false" customHeight="false" outlineLevel="0" collapsed="false">
      <c r="A4696" s="72" t="s">
        <v>5533</v>
      </c>
      <c r="B4696" s="72" t="s">
        <v>5534</v>
      </c>
      <c r="C4696" s="72" t="s">
        <v>141</v>
      </c>
      <c r="D4696" s="72" t="s">
        <v>4877</v>
      </c>
      <c r="E4696" s="72" t="s">
        <v>147</v>
      </c>
      <c r="F4696" s="72" t="s">
        <v>5537</v>
      </c>
    </row>
    <row r="4697" customFormat="false" ht="26.25" hidden="false" customHeight="false" outlineLevel="0" collapsed="false">
      <c r="A4697" s="72" t="s">
        <v>5533</v>
      </c>
      <c r="B4697" s="72" t="s">
        <v>5534</v>
      </c>
      <c r="C4697" s="72" t="s">
        <v>141</v>
      </c>
      <c r="D4697" s="72" t="s">
        <v>4877</v>
      </c>
      <c r="E4697" s="72" t="s">
        <v>149</v>
      </c>
      <c r="F4697" s="72" t="s">
        <v>5538</v>
      </c>
    </row>
    <row r="4698" customFormat="false" ht="26.25" hidden="false" customHeight="false" outlineLevel="0" collapsed="false">
      <c r="A4698" s="72" t="s">
        <v>5533</v>
      </c>
      <c r="B4698" s="72" t="s">
        <v>5534</v>
      </c>
      <c r="C4698" s="72" t="s">
        <v>141</v>
      </c>
      <c r="D4698" s="72" t="s">
        <v>4877</v>
      </c>
      <c r="E4698" s="72" t="s">
        <v>151</v>
      </c>
      <c r="F4698" s="72" t="s">
        <v>5539</v>
      </c>
    </row>
    <row r="4699" customFormat="false" ht="26.25" hidden="false" customHeight="false" outlineLevel="0" collapsed="false">
      <c r="A4699" s="72" t="s">
        <v>5533</v>
      </c>
      <c r="B4699" s="72" t="s">
        <v>5534</v>
      </c>
      <c r="C4699" s="72" t="s">
        <v>141</v>
      </c>
      <c r="D4699" s="72" t="s">
        <v>4877</v>
      </c>
      <c r="E4699" s="72" t="s">
        <v>153</v>
      </c>
      <c r="F4699" s="72" t="s">
        <v>5540</v>
      </c>
    </row>
    <row r="4700" customFormat="false" ht="26.25" hidden="false" customHeight="false" outlineLevel="0" collapsed="false">
      <c r="A4700" s="72" t="s">
        <v>5533</v>
      </c>
      <c r="B4700" s="72" t="s">
        <v>5534</v>
      </c>
      <c r="C4700" s="72" t="s">
        <v>141</v>
      </c>
      <c r="D4700" s="72" t="s">
        <v>4877</v>
      </c>
      <c r="E4700" s="72" t="s">
        <v>155</v>
      </c>
      <c r="F4700" s="72" t="s">
        <v>5541</v>
      </c>
    </row>
    <row r="4701" customFormat="false" ht="26.25" hidden="false" customHeight="false" outlineLevel="0" collapsed="false">
      <c r="A4701" s="72" t="s">
        <v>5533</v>
      </c>
      <c r="B4701" s="72" t="s">
        <v>5534</v>
      </c>
      <c r="C4701" s="72" t="s">
        <v>141</v>
      </c>
      <c r="D4701" s="72" t="s">
        <v>4877</v>
      </c>
      <c r="E4701" s="72" t="s">
        <v>157</v>
      </c>
      <c r="F4701" s="72" t="s">
        <v>5542</v>
      </c>
    </row>
    <row r="4702" customFormat="false" ht="26.25" hidden="false" customHeight="false" outlineLevel="0" collapsed="false">
      <c r="A4702" s="72" t="s">
        <v>5533</v>
      </c>
      <c r="B4702" s="72" t="s">
        <v>5534</v>
      </c>
      <c r="C4702" s="72" t="s">
        <v>141</v>
      </c>
      <c r="D4702" s="72" t="s">
        <v>4877</v>
      </c>
      <c r="E4702" s="72" t="s">
        <v>159</v>
      </c>
      <c r="F4702" s="72" t="s">
        <v>5543</v>
      </c>
    </row>
    <row r="4703" customFormat="false" ht="26.25" hidden="false" customHeight="false" outlineLevel="0" collapsed="false">
      <c r="A4703" s="72" t="s">
        <v>5533</v>
      </c>
      <c r="B4703" s="72" t="s">
        <v>5534</v>
      </c>
      <c r="C4703" s="72" t="s">
        <v>141</v>
      </c>
      <c r="D4703" s="72" t="s">
        <v>4877</v>
      </c>
      <c r="E4703" s="72" t="s">
        <v>161</v>
      </c>
      <c r="F4703" s="72" t="s">
        <v>5544</v>
      </c>
    </row>
    <row r="4704" customFormat="false" ht="26.25" hidden="false" customHeight="false" outlineLevel="0" collapsed="false">
      <c r="A4704" s="72" t="s">
        <v>5533</v>
      </c>
      <c r="B4704" s="72" t="s">
        <v>5534</v>
      </c>
      <c r="C4704" s="72" t="s">
        <v>163</v>
      </c>
      <c r="D4704" s="72" t="s">
        <v>5545</v>
      </c>
      <c r="E4704" s="72" t="s">
        <v>165</v>
      </c>
      <c r="F4704" s="72" t="s">
        <v>5546</v>
      </c>
    </row>
    <row r="4705" customFormat="false" ht="26.25" hidden="false" customHeight="false" outlineLevel="0" collapsed="false">
      <c r="A4705" s="72" t="s">
        <v>5533</v>
      </c>
      <c r="B4705" s="72" t="s">
        <v>5534</v>
      </c>
      <c r="C4705" s="72" t="s">
        <v>163</v>
      </c>
      <c r="D4705" s="72" t="s">
        <v>5545</v>
      </c>
      <c r="E4705" s="72" t="s">
        <v>167</v>
      </c>
      <c r="F4705" s="72" t="s">
        <v>4899</v>
      </c>
    </row>
    <row r="4706" customFormat="false" ht="26.25" hidden="false" customHeight="false" outlineLevel="0" collapsed="false">
      <c r="A4706" s="72" t="s">
        <v>5533</v>
      </c>
      <c r="B4706" s="72" t="s">
        <v>5534</v>
      </c>
      <c r="C4706" s="72" t="s">
        <v>163</v>
      </c>
      <c r="D4706" s="72" t="s">
        <v>5545</v>
      </c>
      <c r="E4706" s="72" t="s">
        <v>169</v>
      </c>
      <c r="F4706" s="72" t="s">
        <v>5547</v>
      </c>
    </row>
    <row r="4707" customFormat="false" ht="26.25" hidden="false" customHeight="false" outlineLevel="0" collapsed="false">
      <c r="A4707" s="72" t="s">
        <v>5533</v>
      </c>
      <c r="B4707" s="72" t="s">
        <v>5534</v>
      </c>
      <c r="C4707" s="72" t="s">
        <v>163</v>
      </c>
      <c r="D4707" s="72" t="s">
        <v>5545</v>
      </c>
      <c r="E4707" s="72" t="s">
        <v>171</v>
      </c>
      <c r="F4707" s="72" t="s">
        <v>5548</v>
      </c>
    </row>
    <row r="4708" customFormat="false" ht="26.25" hidden="false" customHeight="false" outlineLevel="0" collapsed="false">
      <c r="A4708" s="72" t="s">
        <v>5533</v>
      </c>
      <c r="B4708" s="72" t="s">
        <v>5534</v>
      </c>
      <c r="C4708" s="72" t="s">
        <v>163</v>
      </c>
      <c r="D4708" s="72" t="s">
        <v>5545</v>
      </c>
      <c r="E4708" s="72" t="s">
        <v>173</v>
      </c>
      <c r="F4708" s="72" t="s">
        <v>5549</v>
      </c>
    </row>
    <row r="4709" customFormat="false" ht="26.25" hidden="false" customHeight="false" outlineLevel="0" collapsed="false">
      <c r="A4709" s="72" t="s">
        <v>5533</v>
      </c>
      <c r="B4709" s="72" t="s">
        <v>5534</v>
      </c>
      <c r="C4709" s="72" t="s">
        <v>163</v>
      </c>
      <c r="D4709" s="72" t="s">
        <v>5545</v>
      </c>
      <c r="E4709" s="72" t="s">
        <v>175</v>
      </c>
      <c r="F4709" s="72" t="s">
        <v>5550</v>
      </c>
    </row>
    <row r="4710" customFormat="false" ht="26.25" hidden="false" customHeight="false" outlineLevel="0" collapsed="false">
      <c r="A4710" s="72" t="s">
        <v>5533</v>
      </c>
      <c r="B4710" s="72" t="s">
        <v>5534</v>
      </c>
      <c r="C4710" s="72" t="s">
        <v>163</v>
      </c>
      <c r="D4710" s="72" t="s">
        <v>5545</v>
      </c>
      <c r="E4710" s="72" t="s">
        <v>177</v>
      </c>
      <c r="F4710" s="72" t="s">
        <v>4995</v>
      </c>
    </row>
    <row r="4711" customFormat="false" ht="26.25" hidden="false" customHeight="false" outlineLevel="0" collapsed="false">
      <c r="A4711" s="72" t="s">
        <v>5533</v>
      </c>
      <c r="B4711" s="72" t="s">
        <v>5534</v>
      </c>
      <c r="C4711" s="72" t="s">
        <v>163</v>
      </c>
      <c r="D4711" s="72" t="s">
        <v>5545</v>
      </c>
      <c r="E4711" s="72" t="s">
        <v>179</v>
      </c>
      <c r="F4711" s="72" t="s">
        <v>4992</v>
      </c>
    </row>
    <row r="4712" customFormat="false" ht="26.25" hidden="false" customHeight="false" outlineLevel="0" collapsed="false">
      <c r="A4712" s="72" t="s">
        <v>5533</v>
      </c>
      <c r="B4712" s="72" t="s">
        <v>5534</v>
      </c>
      <c r="C4712" s="72" t="s">
        <v>163</v>
      </c>
      <c r="D4712" s="72" t="s">
        <v>5545</v>
      </c>
      <c r="E4712" s="72" t="s">
        <v>181</v>
      </c>
      <c r="F4712" s="72" t="s">
        <v>5551</v>
      </c>
    </row>
    <row r="4713" customFormat="false" ht="26.25" hidden="false" customHeight="false" outlineLevel="0" collapsed="false">
      <c r="A4713" s="72" t="s">
        <v>5533</v>
      </c>
      <c r="B4713" s="72" t="s">
        <v>5534</v>
      </c>
      <c r="C4713" s="72" t="s">
        <v>163</v>
      </c>
      <c r="D4713" s="72" t="s">
        <v>5545</v>
      </c>
      <c r="E4713" s="72" t="s">
        <v>183</v>
      </c>
      <c r="F4713" s="72" t="s">
        <v>5552</v>
      </c>
    </row>
    <row r="4714" customFormat="false" ht="26.25" hidden="false" customHeight="false" outlineLevel="0" collapsed="false">
      <c r="A4714" s="72" t="s">
        <v>5533</v>
      </c>
      <c r="B4714" s="72" t="s">
        <v>5534</v>
      </c>
      <c r="C4714" s="72" t="s">
        <v>163</v>
      </c>
      <c r="D4714" s="72" t="s">
        <v>5545</v>
      </c>
      <c r="E4714" s="72" t="s">
        <v>185</v>
      </c>
      <c r="F4714" s="72" t="s">
        <v>5553</v>
      </c>
    </row>
    <row r="4715" customFormat="false" ht="39" hidden="false" customHeight="false" outlineLevel="0" collapsed="false">
      <c r="A4715" s="72" t="s">
        <v>5554</v>
      </c>
      <c r="B4715" s="72" t="s">
        <v>5555</v>
      </c>
      <c r="C4715" s="72" t="s">
        <v>141</v>
      </c>
      <c r="D4715" s="72" t="s">
        <v>5556</v>
      </c>
      <c r="E4715" s="72" t="s">
        <v>143</v>
      </c>
      <c r="F4715" s="72" t="s">
        <v>5557</v>
      </c>
    </row>
    <row r="4716" customFormat="false" ht="39" hidden="false" customHeight="false" outlineLevel="0" collapsed="false">
      <c r="A4716" s="72" t="s">
        <v>5554</v>
      </c>
      <c r="B4716" s="72" t="s">
        <v>5555</v>
      </c>
      <c r="C4716" s="72" t="s">
        <v>141</v>
      </c>
      <c r="D4716" s="72" t="s">
        <v>5556</v>
      </c>
      <c r="E4716" s="72" t="s">
        <v>145</v>
      </c>
      <c r="F4716" s="72" t="s">
        <v>5558</v>
      </c>
    </row>
    <row r="4717" customFormat="false" ht="39" hidden="false" customHeight="false" outlineLevel="0" collapsed="false">
      <c r="A4717" s="72" t="s">
        <v>5554</v>
      </c>
      <c r="B4717" s="72" t="s">
        <v>5555</v>
      </c>
      <c r="C4717" s="72" t="s">
        <v>141</v>
      </c>
      <c r="D4717" s="72" t="s">
        <v>5556</v>
      </c>
      <c r="E4717" s="72" t="s">
        <v>147</v>
      </c>
      <c r="F4717" s="72" t="s">
        <v>5559</v>
      </c>
    </row>
    <row r="4718" customFormat="false" ht="39" hidden="false" customHeight="false" outlineLevel="0" collapsed="false">
      <c r="A4718" s="72" t="s">
        <v>5554</v>
      </c>
      <c r="B4718" s="72" t="s">
        <v>5555</v>
      </c>
      <c r="C4718" s="72" t="s">
        <v>141</v>
      </c>
      <c r="D4718" s="72" t="s">
        <v>5556</v>
      </c>
      <c r="E4718" s="72" t="s">
        <v>149</v>
      </c>
      <c r="F4718" s="72" t="s">
        <v>5560</v>
      </c>
    </row>
    <row r="4719" customFormat="false" ht="39" hidden="false" customHeight="false" outlineLevel="0" collapsed="false">
      <c r="A4719" s="72" t="s">
        <v>5554</v>
      </c>
      <c r="B4719" s="72" t="s">
        <v>5555</v>
      </c>
      <c r="C4719" s="72" t="s">
        <v>141</v>
      </c>
      <c r="D4719" s="72" t="s">
        <v>5556</v>
      </c>
      <c r="E4719" s="72" t="s">
        <v>151</v>
      </c>
      <c r="F4719" s="72" t="s">
        <v>5561</v>
      </c>
    </row>
    <row r="4720" customFormat="false" ht="39" hidden="false" customHeight="false" outlineLevel="0" collapsed="false">
      <c r="A4720" s="72" t="s">
        <v>5554</v>
      </c>
      <c r="B4720" s="72" t="s">
        <v>5555</v>
      </c>
      <c r="C4720" s="72" t="s">
        <v>141</v>
      </c>
      <c r="D4720" s="72" t="s">
        <v>5556</v>
      </c>
      <c r="E4720" s="72" t="s">
        <v>153</v>
      </c>
      <c r="F4720" s="72" t="s">
        <v>5562</v>
      </c>
    </row>
    <row r="4721" customFormat="false" ht="39" hidden="false" customHeight="false" outlineLevel="0" collapsed="false">
      <c r="A4721" s="72" t="s">
        <v>5554</v>
      </c>
      <c r="B4721" s="72" t="s">
        <v>5555</v>
      </c>
      <c r="C4721" s="72" t="s">
        <v>141</v>
      </c>
      <c r="D4721" s="72" t="s">
        <v>5556</v>
      </c>
      <c r="E4721" s="72" t="s">
        <v>155</v>
      </c>
      <c r="F4721" s="72" t="s">
        <v>5563</v>
      </c>
    </row>
    <row r="4722" customFormat="false" ht="39" hidden="false" customHeight="false" outlineLevel="0" collapsed="false">
      <c r="A4722" s="72" t="s">
        <v>5554</v>
      </c>
      <c r="B4722" s="72" t="s">
        <v>5555</v>
      </c>
      <c r="C4722" s="72" t="s">
        <v>141</v>
      </c>
      <c r="D4722" s="72" t="s">
        <v>5556</v>
      </c>
      <c r="E4722" s="72" t="s">
        <v>157</v>
      </c>
      <c r="F4722" s="72" t="s">
        <v>5564</v>
      </c>
    </row>
    <row r="4723" customFormat="false" ht="39" hidden="false" customHeight="false" outlineLevel="0" collapsed="false">
      <c r="A4723" s="72" t="s">
        <v>5554</v>
      </c>
      <c r="B4723" s="72" t="s">
        <v>5555</v>
      </c>
      <c r="C4723" s="72" t="s">
        <v>141</v>
      </c>
      <c r="D4723" s="72" t="s">
        <v>5556</v>
      </c>
      <c r="E4723" s="72" t="s">
        <v>159</v>
      </c>
      <c r="F4723" s="72" t="s">
        <v>5565</v>
      </c>
    </row>
    <row r="4724" customFormat="false" ht="39" hidden="false" customHeight="false" outlineLevel="0" collapsed="false">
      <c r="A4724" s="72" t="s">
        <v>5554</v>
      </c>
      <c r="B4724" s="72" t="s">
        <v>5555</v>
      </c>
      <c r="C4724" s="72" t="s">
        <v>141</v>
      </c>
      <c r="D4724" s="72" t="s">
        <v>5556</v>
      </c>
      <c r="E4724" s="72" t="s">
        <v>161</v>
      </c>
      <c r="F4724" s="72" t="s">
        <v>5372</v>
      </c>
    </row>
    <row r="4725" customFormat="false" ht="39" hidden="false" customHeight="false" outlineLevel="0" collapsed="false">
      <c r="A4725" s="72" t="s">
        <v>5554</v>
      </c>
      <c r="B4725" s="72" t="s">
        <v>5555</v>
      </c>
      <c r="C4725" s="72" t="s">
        <v>163</v>
      </c>
      <c r="D4725" s="72" t="s">
        <v>5566</v>
      </c>
      <c r="E4725" s="72" t="s">
        <v>165</v>
      </c>
      <c r="F4725" s="72" t="s">
        <v>5567</v>
      </c>
    </row>
    <row r="4726" customFormat="false" ht="39" hidden="false" customHeight="false" outlineLevel="0" collapsed="false">
      <c r="A4726" s="72" t="s">
        <v>5554</v>
      </c>
      <c r="B4726" s="72" t="s">
        <v>5555</v>
      </c>
      <c r="C4726" s="72" t="s">
        <v>163</v>
      </c>
      <c r="D4726" s="72" t="s">
        <v>5566</v>
      </c>
      <c r="E4726" s="72" t="s">
        <v>167</v>
      </c>
      <c r="F4726" s="72" t="s">
        <v>5568</v>
      </c>
    </row>
    <row r="4727" customFormat="false" ht="39" hidden="false" customHeight="false" outlineLevel="0" collapsed="false">
      <c r="A4727" s="72" t="s">
        <v>5554</v>
      </c>
      <c r="B4727" s="72" t="s">
        <v>5555</v>
      </c>
      <c r="C4727" s="72" t="s">
        <v>163</v>
      </c>
      <c r="D4727" s="72" t="s">
        <v>5566</v>
      </c>
      <c r="E4727" s="72" t="s">
        <v>169</v>
      </c>
      <c r="F4727" s="72" t="s">
        <v>5569</v>
      </c>
    </row>
    <row r="4728" customFormat="false" ht="39" hidden="false" customHeight="false" outlineLevel="0" collapsed="false">
      <c r="A4728" s="72" t="s">
        <v>5554</v>
      </c>
      <c r="B4728" s="72" t="s">
        <v>5555</v>
      </c>
      <c r="C4728" s="72" t="s">
        <v>163</v>
      </c>
      <c r="D4728" s="72" t="s">
        <v>5566</v>
      </c>
      <c r="E4728" s="72" t="s">
        <v>171</v>
      </c>
      <c r="F4728" s="72" t="s">
        <v>5570</v>
      </c>
    </row>
    <row r="4729" customFormat="false" ht="39" hidden="false" customHeight="false" outlineLevel="0" collapsed="false">
      <c r="A4729" s="72" t="s">
        <v>5554</v>
      </c>
      <c r="B4729" s="72" t="s">
        <v>5555</v>
      </c>
      <c r="C4729" s="72" t="s">
        <v>163</v>
      </c>
      <c r="D4729" s="72" t="s">
        <v>5566</v>
      </c>
      <c r="E4729" s="72" t="s">
        <v>173</v>
      </c>
      <c r="F4729" s="72" t="s">
        <v>5571</v>
      </c>
    </row>
    <row r="4730" customFormat="false" ht="39" hidden="false" customHeight="false" outlineLevel="0" collapsed="false">
      <c r="A4730" s="72" t="s">
        <v>5554</v>
      </c>
      <c r="B4730" s="72" t="s">
        <v>5555</v>
      </c>
      <c r="C4730" s="72" t="s">
        <v>163</v>
      </c>
      <c r="D4730" s="72" t="s">
        <v>5566</v>
      </c>
      <c r="E4730" s="72" t="s">
        <v>175</v>
      </c>
      <c r="F4730" s="72" t="s">
        <v>5572</v>
      </c>
    </row>
    <row r="4731" customFormat="false" ht="39" hidden="false" customHeight="false" outlineLevel="0" collapsed="false">
      <c r="A4731" s="72" t="s">
        <v>5554</v>
      </c>
      <c r="B4731" s="72" t="s">
        <v>5555</v>
      </c>
      <c r="C4731" s="72" t="s">
        <v>163</v>
      </c>
      <c r="D4731" s="72" t="s">
        <v>5566</v>
      </c>
      <c r="E4731" s="72" t="s">
        <v>177</v>
      </c>
      <c r="F4731" s="72" t="s">
        <v>5573</v>
      </c>
    </row>
    <row r="4732" customFormat="false" ht="39" hidden="false" customHeight="false" outlineLevel="0" collapsed="false">
      <c r="A4732" s="72" t="s">
        <v>5554</v>
      </c>
      <c r="B4732" s="72" t="s">
        <v>5555</v>
      </c>
      <c r="C4732" s="72" t="s">
        <v>163</v>
      </c>
      <c r="D4732" s="72" t="s">
        <v>5566</v>
      </c>
      <c r="E4732" s="72" t="s">
        <v>179</v>
      </c>
      <c r="F4732" s="72" t="s">
        <v>5574</v>
      </c>
    </row>
    <row r="4733" customFormat="false" ht="39" hidden="false" customHeight="false" outlineLevel="0" collapsed="false">
      <c r="A4733" s="72" t="s">
        <v>5554</v>
      </c>
      <c r="B4733" s="72" t="s">
        <v>5555</v>
      </c>
      <c r="C4733" s="72" t="s">
        <v>163</v>
      </c>
      <c r="D4733" s="72" t="s">
        <v>5566</v>
      </c>
      <c r="E4733" s="72" t="s">
        <v>181</v>
      </c>
      <c r="F4733" s="72" t="s">
        <v>5575</v>
      </c>
    </row>
    <row r="4734" customFormat="false" ht="39" hidden="false" customHeight="false" outlineLevel="0" collapsed="false">
      <c r="A4734" s="72" t="s">
        <v>5554</v>
      </c>
      <c r="B4734" s="72" t="s">
        <v>5555</v>
      </c>
      <c r="C4734" s="72" t="s">
        <v>163</v>
      </c>
      <c r="D4734" s="72" t="s">
        <v>5566</v>
      </c>
      <c r="E4734" s="72" t="s">
        <v>183</v>
      </c>
      <c r="F4734" s="72" t="s">
        <v>5576</v>
      </c>
    </row>
    <row r="4735" customFormat="false" ht="39" hidden="false" customHeight="false" outlineLevel="0" collapsed="false">
      <c r="A4735" s="72" t="s">
        <v>5554</v>
      </c>
      <c r="B4735" s="72" t="s">
        <v>5555</v>
      </c>
      <c r="C4735" s="72" t="s">
        <v>163</v>
      </c>
      <c r="D4735" s="72" t="s">
        <v>5566</v>
      </c>
      <c r="E4735" s="72" t="s">
        <v>185</v>
      </c>
      <c r="F4735" s="72" t="s">
        <v>5577</v>
      </c>
    </row>
    <row r="4736" customFormat="false" ht="39" hidden="false" customHeight="false" outlineLevel="0" collapsed="false">
      <c r="A4736" s="72" t="s">
        <v>5554</v>
      </c>
      <c r="B4736" s="72" t="s">
        <v>5555</v>
      </c>
      <c r="C4736" s="72" t="s">
        <v>163</v>
      </c>
      <c r="D4736" s="72" t="s">
        <v>5566</v>
      </c>
      <c r="E4736" s="72" t="s">
        <v>187</v>
      </c>
      <c r="F4736" s="72" t="s">
        <v>5578</v>
      </c>
    </row>
    <row r="4737" customFormat="false" ht="39" hidden="false" customHeight="false" outlineLevel="0" collapsed="false">
      <c r="A4737" s="72" t="s">
        <v>5579</v>
      </c>
      <c r="B4737" s="72" t="s">
        <v>5580</v>
      </c>
      <c r="C4737" s="72" t="s">
        <v>141</v>
      </c>
      <c r="D4737" s="72" t="s">
        <v>5581</v>
      </c>
      <c r="E4737" s="72" t="s">
        <v>143</v>
      </c>
      <c r="F4737" s="72" t="s">
        <v>5582</v>
      </c>
    </row>
    <row r="4738" customFormat="false" ht="39" hidden="false" customHeight="false" outlineLevel="0" collapsed="false">
      <c r="A4738" s="72" t="s">
        <v>5579</v>
      </c>
      <c r="B4738" s="72" t="s">
        <v>5580</v>
      </c>
      <c r="C4738" s="72" t="s">
        <v>141</v>
      </c>
      <c r="D4738" s="72" t="s">
        <v>5581</v>
      </c>
      <c r="E4738" s="72" t="s">
        <v>145</v>
      </c>
      <c r="F4738" s="72" t="s">
        <v>5583</v>
      </c>
    </row>
    <row r="4739" customFormat="false" ht="39" hidden="false" customHeight="false" outlineLevel="0" collapsed="false">
      <c r="A4739" s="72" t="s">
        <v>5579</v>
      </c>
      <c r="B4739" s="72" t="s">
        <v>5580</v>
      </c>
      <c r="C4739" s="72" t="s">
        <v>141</v>
      </c>
      <c r="D4739" s="72" t="s">
        <v>5581</v>
      </c>
      <c r="E4739" s="72" t="s">
        <v>147</v>
      </c>
      <c r="F4739" s="72" t="s">
        <v>5584</v>
      </c>
    </row>
    <row r="4740" customFormat="false" ht="39" hidden="false" customHeight="false" outlineLevel="0" collapsed="false">
      <c r="A4740" s="72" t="s">
        <v>5579</v>
      </c>
      <c r="B4740" s="72" t="s">
        <v>5580</v>
      </c>
      <c r="C4740" s="72" t="s">
        <v>141</v>
      </c>
      <c r="D4740" s="72" t="s">
        <v>5581</v>
      </c>
      <c r="E4740" s="72" t="s">
        <v>149</v>
      </c>
      <c r="F4740" s="72" t="s">
        <v>5585</v>
      </c>
    </row>
    <row r="4741" customFormat="false" ht="39" hidden="false" customHeight="false" outlineLevel="0" collapsed="false">
      <c r="A4741" s="72" t="s">
        <v>5579</v>
      </c>
      <c r="B4741" s="72" t="s">
        <v>5580</v>
      </c>
      <c r="C4741" s="72" t="s">
        <v>141</v>
      </c>
      <c r="D4741" s="72" t="s">
        <v>5581</v>
      </c>
      <c r="E4741" s="72" t="s">
        <v>151</v>
      </c>
      <c r="F4741" s="72" t="s">
        <v>5586</v>
      </c>
    </row>
    <row r="4742" customFormat="false" ht="39" hidden="false" customHeight="false" outlineLevel="0" collapsed="false">
      <c r="A4742" s="72" t="s">
        <v>5579</v>
      </c>
      <c r="B4742" s="72" t="s">
        <v>5580</v>
      </c>
      <c r="C4742" s="72" t="s">
        <v>141</v>
      </c>
      <c r="D4742" s="72" t="s">
        <v>5581</v>
      </c>
      <c r="E4742" s="72" t="s">
        <v>153</v>
      </c>
      <c r="F4742" s="72" t="s">
        <v>5587</v>
      </c>
    </row>
    <row r="4743" customFormat="false" ht="39" hidden="false" customHeight="false" outlineLevel="0" collapsed="false">
      <c r="A4743" s="72" t="s">
        <v>5579</v>
      </c>
      <c r="B4743" s="72" t="s">
        <v>5580</v>
      </c>
      <c r="C4743" s="72" t="s">
        <v>141</v>
      </c>
      <c r="D4743" s="72" t="s">
        <v>5581</v>
      </c>
      <c r="E4743" s="72" t="s">
        <v>155</v>
      </c>
      <c r="F4743" s="72" t="s">
        <v>5588</v>
      </c>
    </row>
    <row r="4744" customFormat="false" ht="39" hidden="false" customHeight="false" outlineLevel="0" collapsed="false">
      <c r="A4744" s="72" t="s">
        <v>5579</v>
      </c>
      <c r="B4744" s="72" t="s">
        <v>5580</v>
      </c>
      <c r="C4744" s="72" t="s">
        <v>141</v>
      </c>
      <c r="D4744" s="72" t="s">
        <v>5581</v>
      </c>
      <c r="E4744" s="72" t="s">
        <v>157</v>
      </c>
      <c r="F4744" s="72" t="s">
        <v>5589</v>
      </c>
    </row>
    <row r="4745" customFormat="false" ht="39" hidden="false" customHeight="false" outlineLevel="0" collapsed="false">
      <c r="A4745" s="72" t="s">
        <v>5579</v>
      </c>
      <c r="B4745" s="72" t="s">
        <v>5580</v>
      </c>
      <c r="C4745" s="72" t="s">
        <v>141</v>
      </c>
      <c r="D4745" s="72" t="s">
        <v>5581</v>
      </c>
      <c r="E4745" s="72" t="s">
        <v>159</v>
      </c>
      <c r="F4745" s="72" t="s">
        <v>5590</v>
      </c>
    </row>
    <row r="4746" customFormat="false" ht="39" hidden="false" customHeight="false" outlineLevel="0" collapsed="false">
      <c r="A4746" s="72" t="s">
        <v>5579</v>
      </c>
      <c r="B4746" s="72" t="s">
        <v>5580</v>
      </c>
      <c r="C4746" s="72" t="s">
        <v>163</v>
      </c>
      <c r="D4746" s="72" t="s">
        <v>5591</v>
      </c>
      <c r="E4746" s="72" t="s">
        <v>165</v>
      </c>
      <c r="F4746" s="72" t="s">
        <v>5592</v>
      </c>
    </row>
    <row r="4747" customFormat="false" ht="39" hidden="false" customHeight="false" outlineLevel="0" collapsed="false">
      <c r="A4747" s="72" t="s">
        <v>5579</v>
      </c>
      <c r="B4747" s="72" t="s">
        <v>5580</v>
      </c>
      <c r="C4747" s="72" t="s">
        <v>163</v>
      </c>
      <c r="D4747" s="72" t="s">
        <v>5591</v>
      </c>
      <c r="E4747" s="72" t="s">
        <v>167</v>
      </c>
      <c r="F4747" s="72" t="s">
        <v>5593</v>
      </c>
    </row>
    <row r="4748" customFormat="false" ht="39" hidden="false" customHeight="false" outlineLevel="0" collapsed="false">
      <c r="A4748" s="72" t="s">
        <v>5579</v>
      </c>
      <c r="B4748" s="72" t="s">
        <v>5580</v>
      </c>
      <c r="C4748" s="72" t="s">
        <v>163</v>
      </c>
      <c r="D4748" s="72" t="s">
        <v>5591</v>
      </c>
      <c r="E4748" s="72" t="s">
        <v>169</v>
      </c>
      <c r="F4748" s="72" t="s">
        <v>5594</v>
      </c>
    </row>
    <row r="4749" customFormat="false" ht="39" hidden="false" customHeight="false" outlineLevel="0" collapsed="false">
      <c r="A4749" s="72" t="s">
        <v>5579</v>
      </c>
      <c r="B4749" s="72" t="s">
        <v>5580</v>
      </c>
      <c r="C4749" s="72" t="s">
        <v>163</v>
      </c>
      <c r="D4749" s="72" t="s">
        <v>5591</v>
      </c>
      <c r="E4749" s="72" t="s">
        <v>171</v>
      </c>
      <c r="F4749" s="72" t="s">
        <v>5595</v>
      </c>
    </row>
    <row r="4750" customFormat="false" ht="39" hidden="false" customHeight="false" outlineLevel="0" collapsed="false">
      <c r="A4750" s="72" t="s">
        <v>5579</v>
      </c>
      <c r="B4750" s="72" t="s">
        <v>5580</v>
      </c>
      <c r="C4750" s="72" t="s">
        <v>163</v>
      </c>
      <c r="D4750" s="72" t="s">
        <v>5591</v>
      </c>
      <c r="E4750" s="72" t="s">
        <v>173</v>
      </c>
      <c r="F4750" s="72" t="s">
        <v>5596</v>
      </c>
    </row>
    <row r="4751" customFormat="false" ht="39" hidden="false" customHeight="false" outlineLevel="0" collapsed="false">
      <c r="A4751" s="72" t="s">
        <v>5579</v>
      </c>
      <c r="B4751" s="72" t="s">
        <v>5580</v>
      </c>
      <c r="C4751" s="72" t="s">
        <v>163</v>
      </c>
      <c r="D4751" s="72" t="s">
        <v>5591</v>
      </c>
      <c r="E4751" s="72" t="s">
        <v>175</v>
      </c>
      <c r="F4751" s="72" t="s">
        <v>5597</v>
      </c>
    </row>
    <row r="4752" customFormat="false" ht="39" hidden="false" customHeight="false" outlineLevel="0" collapsed="false">
      <c r="A4752" s="72" t="s">
        <v>5579</v>
      </c>
      <c r="B4752" s="72" t="s">
        <v>5580</v>
      </c>
      <c r="C4752" s="72" t="s">
        <v>163</v>
      </c>
      <c r="D4752" s="72" t="s">
        <v>5591</v>
      </c>
      <c r="E4752" s="72" t="s">
        <v>177</v>
      </c>
      <c r="F4752" s="72" t="s">
        <v>5598</v>
      </c>
    </row>
    <row r="4753" customFormat="false" ht="39" hidden="false" customHeight="false" outlineLevel="0" collapsed="false">
      <c r="A4753" s="72" t="s">
        <v>5579</v>
      </c>
      <c r="B4753" s="72" t="s">
        <v>5580</v>
      </c>
      <c r="C4753" s="72" t="s">
        <v>163</v>
      </c>
      <c r="D4753" s="72" t="s">
        <v>5591</v>
      </c>
      <c r="E4753" s="72" t="s">
        <v>179</v>
      </c>
      <c r="F4753" s="72" t="s">
        <v>5599</v>
      </c>
    </row>
    <row r="4754" customFormat="false" ht="39" hidden="false" customHeight="false" outlineLevel="0" collapsed="false">
      <c r="A4754" s="72" t="s">
        <v>5579</v>
      </c>
      <c r="B4754" s="72" t="s">
        <v>5580</v>
      </c>
      <c r="C4754" s="72" t="s">
        <v>163</v>
      </c>
      <c r="D4754" s="72" t="s">
        <v>5591</v>
      </c>
      <c r="E4754" s="72" t="s">
        <v>181</v>
      </c>
      <c r="F4754" s="72" t="s">
        <v>5600</v>
      </c>
    </row>
    <row r="4755" customFormat="false" ht="39" hidden="false" customHeight="false" outlineLevel="0" collapsed="false">
      <c r="A4755" s="72" t="s">
        <v>5579</v>
      </c>
      <c r="B4755" s="72" t="s">
        <v>5580</v>
      </c>
      <c r="C4755" s="72" t="s">
        <v>163</v>
      </c>
      <c r="D4755" s="72" t="s">
        <v>5591</v>
      </c>
      <c r="E4755" s="72" t="s">
        <v>183</v>
      </c>
      <c r="F4755" s="72" t="s">
        <v>5601</v>
      </c>
    </row>
    <row r="4756" customFormat="false" ht="39" hidden="false" customHeight="false" outlineLevel="0" collapsed="false">
      <c r="A4756" s="72" t="s">
        <v>5579</v>
      </c>
      <c r="B4756" s="72" t="s">
        <v>5580</v>
      </c>
      <c r="C4756" s="72" t="s">
        <v>163</v>
      </c>
      <c r="D4756" s="72" t="s">
        <v>5591</v>
      </c>
      <c r="E4756" s="72" t="s">
        <v>185</v>
      </c>
      <c r="F4756" s="72" t="s">
        <v>5602</v>
      </c>
    </row>
    <row r="4757" customFormat="false" ht="39" hidden="false" customHeight="false" outlineLevel="0" collapsed="false">
      <c r="A4757" s="72" t="s">
        <v>5579</v>
      </c>
      <c r="B4757" s="72" t="s">
        <v>5580</v>
      </c>
      <c r="C4757" s="72" t="s">
        <v>193</v>
      </c>
      <c r="D4757" s="72" t="s">
        <v>5603</v>
      </c>
      <c r="E4757" s="72" t="s">
        <v>195</v>
      </c>
      <c r="F4757" s="72" t="s">
        <v>5604</v>
      </c>
    </row>
    <row r="4758" customFormat="false" ht="39" hidden="false" customHeight="false" outlineLevel="0" collapsed="false">
      <c r="A4758" s="72" t="s">
        <v>5579</v>
      </c>
      <c r="B4758" s="72" t="s">
        <v>5580</v>
      </c>
      <c r="C4758" s="72" t="s">
        <v>193</v>
      </c>
      <c r="D4758" s="72" t="s">
        <v>5603</v>
      </c>
      <c r="E4758" s="72" t="s">
        <v>197</v>
      </c>
      <c r="F4758" s="72" t="s">
        <v>5605</v>
      </c>
    </row>
    <row r="4759" customFormat="false" ht="39" hidden="false" customHeight="false" outlineLevel="0" collapsed="false">
      <c r="A4759" s="72" t="s">
        <v>5579</v>
      </c>
      <c r="B4759" s="72" t="s">
        <v>5580</v>
      </c>
      <c r="C4759" s="72" t="s">
        <v>193</v>
      </c>
      <c r="D4759" s="72" t="s">
        <v>5603</v>
      </c>
      <c r="E4759" s="72" t="s">
        <v>198</v>
      </c>
      <c r="F4759" s="72" t="s">
        <v>5606</v>
      </c>
    </row>
    <row r="4760" customFormat="false" ht="39" hidden="false" customHeight="false" outlineLevel="0" collapsed="false">
      <c r="A4760" s="72" t="s">
        <v>5579</v>
      </c>
      <c r="B4760" s="72" t="s">
        <v>5580</v>
      </c>
      <c r="C4760" s="72" t="s">
        <v>193</v>
      </c>
      <c r="D4760" s="72" t="s">
        <v>5603</v>
      </c>
      <c r="E4760" s="72" t="s">
        <v>200</v>
      </c>
      <c r="F4760" s="72" t="s">
        <v>5607</v>
      </c>
    </row>
    <row r="4761" customFormat="false" ht="39" hidden="false" customHeight="false" outlineLevel="0" collapsed="false">
      <c r="A4761" s="72" t="s">
        <v>5579</v>
      </c>
      <c r="B4761" s="72" t="s">
        <v>5580</v>
      </c>
      <c r="C4761" s="72" t="s">
        <v>193</v>
      </c>
      <c r="D4761" s="72" t="s">
        <v>5603</v>
      </c>
      <c r="E4761" s="72" t="s">
        <v>202</v>
      </c>
      <c r="F4761" s="72" t="s">
        <v>5608</v>
      </c>
    </row>
    <row r="4762" customFormat="false" ht="39" hidden="false" customHeight="false" outlineLevel="0" collapsed="false">
      <c r="A4762" s="72" t="s">
        <v>5579</v>
      </c>
      <c r="B4762" s="72" t="s">
        <v>5580</v>
      </c>
      <c r="C4762" s="72" t="s">
        <v>193</v>
      </c>
      <c r="D4762" s="72" t="s">
        <v>5603</v>
      </c>
      <c r="E4762" s="72" t="s">
        <v>204</v>
      </c>
      <c r="F4762" s="72" t="s">
        <v>5609</v>
      </c>
    </row>
    <row r="4763" customFormat="false" ht="39" hidden="false" customHeight="false" outlineLevel="0" collapsed="false">
      <c r="A4763" s="72" t="s">
        <v>5579</v>
      </c>
      <c r="B4763" s="72" t="s">
        <v>5580</v>
      </c>
      <c r="C4763" s="72" t="s">
        <v>193</v>
      </c>
      <c r="D4763" s="72" t="s">
        <v>5603</v>
      </c>
      <c r="E4763" s="72" t="s">
        <v>206</v>
      </c>
      <c r="F4763" s="72" t="s">
        <v>5610</v>
      </c>
    </row>
    <row r="4764" customFormat="false" ht="39" hidden="false" customHeight="false" outlineLevel="0" collapsed="false">
      <c r="A4764" s="72" t="s">
        <v>5579</v>
      </c>
      <c r="B4764" s="72" t="s">
        <v>5580</v>
      </c>
      <c r="C4764" s="72" t="s">
        <v>193</v>
      </c>
      <c r="D4764" s="72" t="s">
        <v>5603</v>
      </c>
      <c r="E4764" s="72" t="s">
        <v>208</v>
      </c>
      <c r="F4764" s="72" t="s">
        <v>5611</v>
      </c>
    </row>
    <row r="4765" customFormat="false" ht="39" hidden="false" customHeight="false" outlineLevel="0" collapsed="false">
      <c r="A4765" s="72" t="s">
        <v>5579</v>
      </c>
      <c r="B4765" s="72" t="s">
        <v>5580</v>
      </c>
      <c r="C4765" s="72" t="s">
        <v>193</v>
      </c>
      <c r="D4765" s="72" t="s">
        <v>5603</v>
      </c>
      <c r="E4765" s="72" t="s">
        <v>210</v>
      </c>
      <c r="F4765" s="72" t="s">
        <v>5612</v>
      </c>
    </row>
    <row r="4766" customFormat="false" ht="39" hidden="false" customHeight="false" outlineLevel="0" collapsed="false">
      <c r="A4766" s="72" t="s">
        <v>5579</v>
      </c>
      <c r="B4766" s="72" t="s">
        <v>5580</v>
      </c>
      <c r="C4766" s="72" t="s">
        <v>193</v>
      </c>
      <c r="D4766" s="72" t="s">
        <v>5603</v>
      </c>
      <c r="E4766" s="72" t="s">
        <v>212</v>
      </c>
      <c r="F4766" s="72" t="s">
        <v>5613</v>
      </c>
    </row>
    <row r="4767" customFormat="false" ht="39" hidden="false" customHeight="false" outlineLevel="0" collapsed="false">
      <c r="A4767" s="72" t="s">
        <v>5579</v>
      </c>
      <c r="B4767" s="72" t="s">
        <v>5580</v>
      </c>
      <c r="C4767" s="72" t="s">
        <v>193</v>
      </c>
      <c r="D4767" s="72" t="s">
        <v>5603</v>
      </c>
      <c r="E4767" s="72" t="s">
        <v>214</v>
      </c>
      <c r="F4767" s="72" t="s">
        <v>5614</v>
      </c>
    </row>
    <row r="4768" customFormat="false" ht="39" hidden="false" customHeight="false" outlineLevel="0" collapsed="false">
      <c r="A4768" s="72" t="s">
        <v>5579</v>
      </c>
      <c r="B4768" s="72" t="s">
        <v>5580</v>
      </c>
      <c r="C4768" s="72" t="s">
        <v>351</v>
      </c>
      <c r="D4768" s="72" t="s">
        <v>5615</v>
      </c>
      <c r="E4768" s="72" t="s">
        <v>353</v>
      </c>
      <c r="F4768" s="72" t="s">
        <v>5616</v>
      </c>
    </row>
    <row r="4769" customFormat="false" ht="39" hidden="false" customHeight="false" outlineLevel="0" collapsed="false">
      <c r="A4769" s="72" t="s">
        <v>5579</v>
      </c>
      <c r="B4769" s="72" t="s">
        <v>5580</v>
      </c>
      <c r="C4769" s="72" t="s">
        <v>351</v>
      </c>
      <c r="D4769" s="72" t="s">
        <v>5615</v>
      </c>
      <c r="E4769" s="72" t="s">
        <v>355</v>
      </c>
      <c r="F4769" s="72" t="s">
        <v>5617</v>
      </c>
    </row>
    <row r="4770" customFormat="false" ht="39" hidden="false" customHeight="false" outlineLevel="0" collapsed="false">
      <c r="A4770" s="72" t="s">
        <v>5579</v>
      </c>
      <c r="B4770" s="72" t="s">
        <v>5580</v>
      </c>
      <c r="C4770" s="72" t="s">
        <v>351</v>
      </c>
      <c r="D4770" s="72" t="s">
        <v>5615</v>
      </c>
      <c r="E4770" s="72" t="s">
        <v>357</v>
      </c>
      <c r="F4770" s="72" t="s">
        <v>5618</v>
      </c>
    </row>
    <row r="4771" customFormat="false" ht="39" hidden="false" customHeight="false" outlineLevel="0" collapsed="false">
      <c r="A4771" s="72" t="s">
        <v>5579</v>
      </c>
      <c r="B4771" s="72" t="s">
        <v>5580</v>
      </c>
      <c r="C4771" s="72" t="s">
        <v>351</v>
      </c>
      <c r="D4771" s="72" t="s">
        <v>5615</v>
      </c>
      <c r="E4771" s="72" t="s">
        <v>359</v>
      </c>
      <c r="F4771" s="72" t="s">
        <v>5619</v>
      </c>
    </row>
    <row r="4772" customFormat="false" ht="39" hidden="false" customHeight="false" outlineLevel="0" collapsed="false">
      <c r="A4772" s="72" t="s">
        <v>5579</v>
      </c>
      <c r="B4772" s="72" t="s">
        <v>5580</v>
      </c>
      <c r="C4772" s="72" t="s">
        <v>351</v>
      </c>
      <c r="D4772" s="72" t="s">
        <v>5615</v>
      </c>
      <c r="E4772" s="72" t="s">
        <v>361</v>
      </c>
      <c r="F4772" s="72" t="s">
        <v>5620</v>
      </c>
    </row>
    <row r="4773" customFormat="false" ht="39" hidden="false" customHeight="false" outlineLevel="0" collapsed="false">
      <c r="A4773" s="72" t="s">
        <v>5579</v>
      </c>
      <c r="B4773" s="72" t="s">
        <v>5580</v>
      </c>
      <c r="C4773" s="72" t="s">
        <v>351</v>
      </c>
      <c r="D4773" s="72" t="s">
        <v>5615</v>
      </c>
      <c r="E4773" s="72" t="s">
        <v>363</v>
      </c>
      <c r="F4773" s="72" t="s">
        <v>5621</v>
      </c>
    </row>
    <row r="4774" customFormat="false" ht="39" hidden="false" customHeight="false" outlineLevel="0" collapsed="false">
      <c r="A4774" s="72" t="s">
        <v>5579</v>
      </c>
      <c r="B4774" s="72" t="s">
        <v>5580</v>
      </c>
      <c r="C4774" s="72" t="s">
        <v>351</v>
      </c>
      <c r="D4774" s="72" t="s">
        <v>5615</v>
      </c>
      <c r="E4774" s="72" t="s">
        <v>365</v>
      </c>
      <c r="F4774" s="72" t="s">
        <v>5622</v>
      </c>
    </row>
    <row r="4775" customFormat="false" ht="39" hidden="false" customHeight="false" outlineLevel="0" collapsed="false">
      <c r="A4775" s="72" t="s">
        <v>5579</v>
      </c>
      <c r="B4775" s="72" t="s">
        <v>5580</v>
      </c>
      <c r="C4775" s="72" t="s">
        <v>351</v>
      </c>
      <c r="D4775" s="72" t="s">
        <v>5615</v>
      </c>
      <c r="E4775" s="72" t="s">
        <v>367</v>
      </c>
      <c r="F4775" s="72" t="s">
        <v>5623</v>
      </c>
    </row>
    <row r="4776" customFormat="false" ht="39" hidden="false" customHeight="false" outlineLevel="0" collapsed="false">
      <c r="A4776" s="72" t="s">
        <v>5579</v>
      </c>
      <c r="B4776" s="72" t="s">
        <v>5580</v>
      </c>
      <c r="C4776" s="72" t="s">
        <v>351</v>
      </c>
      <c r="D4776" s="72" t="s">
        <v>5615</v>
      </c>
      <c r="E4776" s="72" t="s">
        <v>447</v>
      </c>
      <c r="F4776" s="72" t="s">
        <v>5624</v>
      </c>
    </row>
    <row r="4777" customFormat="false" ht="39" hidden="false" customHeight="false" outlineLevel="0" collapsed="false">
      <c r="A4777" s="72" t="s">
        <v>5579</v>
      </c>
      <c r="B4777" s="72" t="s">
        <v>5580</v>
      </c>
      <c r="C4777" s="72" t="s">
        <v>351</v>
      </c>
      <c r="D4777" s="72" t="s">
        <v>5615</v>
      </c>
      <c r="E4777" s="72" t="s">
        <v>449</v>
      </c>
      <c r="F4777" s="72" t="s">
        <v>5625</v>
      </c>
    </row>
    <row r="4778" customFormat="false" ht="39" hidden="false" customHeight="false" outlineLevel="0" collapsed="false">
      <c r="A4778" s="72" t="s">
        <v>5626</v>
      </c>
      <c r="B4778" s="72" t="s">
        <v>5627</v>
      </c>
      <c r="C4778" s="72" t="s">
        <v>141</v>
      </c>
      <c r="D4778" s="72" t="s">
        <v>5628</v>
      </c>
      <c r="E4778" s="72" t="s">
        <v>143</v>
      </c>
      <c r="F4778" s="72" t="s">
        <v>5629</v>
      </c>
    </row>
    <row r="4779" customFormat="false" ht="39" hidden="false" customHeight="false" outlineLevel="0" collapsed="false">
      <c r="A4779" s="72" t="s">
        <v>5626</v>
      </c>
      <c r="B4779" s="72" t="s">
        <v>5627</v>
      </c>
      <c r="C4779" s="72" t="s">
        <v>141</v>
      </c>
      <c r="D4779" s="72" t="s">
        <v>5628</v>
      </c>
      <c r="E4779" s="72" t="s">
        <v>145</v>
      </c>
      <c r="F4779" s="72" t="s">
        <v>5630</v>
      </c>
    </row>
    <row r="4780" customFormat="false" ht="39" hidden="false" customHeight="false" outlineLevel="0" collapsed="false">
      <c r="A4780" s="72" t="s">
        <v>5626</v>
      </c>
      <c r="B4780" s="72" t="s">
        <v>5627</v>
      </c>
      <c r="C4780" s="72" t="s">
        <v>141</v>
      </c>
      <c r="D4780" s="72" t="s">
        <v>5628</v>
      </c>
      <c r="E4780" s="72" t="s">
        <v>147</v>
      </c>
      <c r="F4780" s="72" t="s">
        <v>5631</v>
      </c>
    </row>
    <row r="4781" customFormat="false" ht="39" hidden="false" customHeight="false" outlineLevel="0" collapsed="false">
      <c r="A4781" s="72" t="s">
        <v>5626</v>
      </c>
      <c r="B4781" s="72" t="s">
        <v>5627</v>
      </c>
      <c r="C4781" s="72" t="s">
        <v>141</v>
      </c>
      <c r="D4781" s="72" t="s">
        <v>5628</v>
      </c>
      <c r="E4781" s="72" t="s">
        <v>149</v>
      </c>
      <c r="F4781" s="72" t="s">
        <v>5632</v>
      </c>
    </row>
    <row r="4782" customFormat="false" ht="39" hidden="false" customHeight="false" outlineLevel="0" collapsed="false">
      <c r="A4782" s="72" t="s">
        <v>5626</v>
      </c>
      <c r="B4782" s="72" t="s">
        <v>5627</v>
      </c>
      <c r="C4782" s="72" t="s">
        <v>141</v>
      </c>
      <c r="D4782" s="72" t="s">
        <v>5628</v>
      </c>
      <c r="E4782" s="72" t="s">
        <v>151</v>
      </c>
      <c r="F4782" s="72" t="s">
        <v>5633</v>
      </c>
    </row>
    <row r="4783" customFormat="false" ht="39" hidden="false" customHeight="false" outlineLevel="0" collapsed="false">
      <c r="A4783" s="72" t="s">
        <v>5626</v>
      </c>
      <c r="B4783" s="72" t="s">
        <v>5627</v>
      </c>
      <c r="C4783" s="72" t="s">
        <v>141</v>
      </c>
      <c r="D4783" s="72" t="s">
        <v>5628</v>
      </c>
      <c r="E4783" s="72" t="s">
        <v>153</v>
      </c>
      <c r="F4783" s="72" t="s">
        <v>4839</v>
      </c>
    </row>
    <row r="4784" customFormat="false" ht="39" hidden="false" customHeight="false" outlineLevel="0" collapsed="false">
      <c r="A4784" s="72" t="s">
        <v>5626</v>
      </c>
      <c r="B4784" s="72" t="s">
        <v>5627</v>
      </c>
      <c r="C4784" s="72" t="s">
        <v>163</v>
      </c>
      <c r="D4784" s="72" t="s">
        <v>5634</v>
      </c>
      <c r="E4784" s="72" t="s">
        <v>165</v>
      </c>
      <c r="F4784" s="72" t="s">
        <v>5635</v>
      </c>
    </row>
    <row r="4785" customFormat="false" ht="39" hidden="false" customHeight="false" outlineLevel="0" collapsed="false">
      <c r="A4785" s="72" t="s">
        <v>5626</v>
      </c>
      <c r="B4785" s="72" t="s">
        <v>5627</v>
      </c>
      <c r="C4785" s="72" t="s">
        <v>163</v>
      </c>
      <c r="D4785" s="72" t="s">
        <v>5634</v>
      </c>
      <c r="E4785" s="72" t="s">
        <v>167</v>
      </c>
      <c r="F4785" s="72" t="s">
        <v>5636</v>
      </c>
    </row>
    <row r="4786" customFormat="false" ht="39" hidden="false" customHeight="false" outlineLevel="0" collapsed="false">
      <c r="A4786" s="72" t="s">
        <v>5626</v>
      </c>
      <c r="B4786" s="72" t="s">
        <v>5627</v>
      </c>
      <c r="C4786" s="72" t="s">
        <v>163</v>
      </c>
      <c r="D4786" s="72" t="s">
        <v>5634</v>
      </c>
      <c r="E4786" s="72" t="s">
        <v>169</v>
      </c>
      <c r="F4786" s="72" t="s">
        <v>5637</v>
      </c>
    </row>
    <row r="4787" customFormat="false" ht="39" hidden="false" customHeight="false" outlineLevel="0" collapsed="false">
      <c r="A4787" s="72" t="s">
        <v>5626</v>
      </c>
      <c r="B4787" s="72" t="s">
        <v>5627</v>
      </c>
      <c r="C4787" s="72" t="s">
        <v>163</v>
      </c>
      <c r="D4787" s="72" t="s">
        <v>5634</v>
      </c>
      <c r="E4787" s="72" t="s">
        <v>171</v>
      </c>
      <c r="F4787" s="72" t="s">
        <v>5630</v>
      </c>
    </row>
    <row r="4788" customFormat="false" ht="39" hidden="false" customHeight="false" outlineLevel="0" collapsed="false">
      <c r="A4788" s="72" t="s">
        <v>5626</v>
      </c>
      <c r="B4788" s="72" t="s">
        <v>5627</v>
      </c>
      <c r="C4788" s="72" t="s">
        <v>163</v>
      </c>
      <c r="D4788" s="72" t="s">
        <v>5634</v>
      </c>
      <c r="E4788" s="72" t="s">
        <v>173</v>
      </c>
      <c r="F4788" s="72" t="s">
        <v>5638</v>
      </c>
    </row>
    <row r="4789" customFormat="false" ht="39" hidden="false" customHeight="false" outlineLevel="0" collapsed="false">
      <c r="A4789" s="72" t="s">
        <v>5626</v>
      </c>
      <c r="B4789" s="72" t="s">
        <v>5627</v>
      </c>
      <c r="C4789" s="72" t="s">
        <v>163</v>
      </c>
      <c r="D4789" s="72" t="s">
        <v>5634</v>
      </c>
      <c r="E4789" s="72" t="s">
        <v>175</v>
      </c>
      <c r="F4789" s="72" t="s">
        <v>5639</v>
      </c>
    </row>
    <row r="4790" customFormat="false" ht="39" hidden="false" customHeight="false" outlineLevel="0" collapsed="false">
      <c r="A4790" s="72" t="s">
        <v>5626</v>
      </c>
      <c r="B4790" s="72" t="s">
        <v>5627</v>
      </c>
      <c r="C4790" s="72" t="s">
        <v>163</v>
      </c>
      <c r="D4790" s="72" t="s">
        <v>5634</v>
      </c>
      <c r="E4790" s="72" t="s">
        <v>177</v>
      </c>
      <c r="F4790" s="72" t="s">
        <v>4848</v>
      </c>
    </row>
    <row r="4791" customFormat="false" ht="39" hidden="false" customHeight="false" outlineLevel="0" collapsed="false">
      <c r="A4791" s="72" t="s">
        <v>5626</v>
      </c>
      <c r="B4791" s="72" t="s">
        <v>5627</v>
      </c>
      <c r="C4791" s="72" t="s">
        <v>163</v>
      </c>
      <c r="D4791" s="72" t="s">
        <v>5634</v>
      </c>
      <c r="E4791" s="72" t="s">
        <v>179</v>
      </c>
      <c r="F4791" s="72" t="s">
        <v>5640</v>
      </c>
    </row>
    <row r="4792" customFormat="false" ht="39" hidden="false" customHeight="false" outlineLevel="0" collapsed="false">
      <c r="A4792" s="72" t="s">
        <v>5626</v>
      </c>
      <c r="B4792" s="72" t="s">
        <v>5627</v>
      </c>
      <c r="C4792" s="72" t="s">
        <v>163</v>
      </c>
      <c r="D4792" s="72" t="s">
        <v>5634</v>
      </c>
      <c r="E4792" s="72" t="s">
        <v>181</v>
      </c>
      <c r="F4792" s="72" t="s">
        <v>4850</v>
      </c>
    </row>
    <row r="4793" customFormat="false" ht="39" hidden="false" customHeight="false" outlineLevel="0" collapsed="false">
      <c r="A4793" s="72" t="s">
        <v>5626</v>
      </c>
      <c r="B4793" s="72" t="s">
        <v>5627</v>
      </c>
      <c r="C4793" s="72" t="s">
        <v>193</v>
      </c>
      <c r="D4793" s="72" t="s">
        <v>5641</v>
      </c>
      <c r="E4793" s="72" t="s">
        <v>195</v>
      </c>
      <c r="F4793" s="72" t="s">
        <v>5642</v>
      </c>
    </row>
    <row r="4794" customFormat="false" ht="39" hidden="false" customHeight="false" outlineLevel="0" collapsed="false">
      <c r="A4794" s="72" t="s">
        <v>5626</v>
      </c>
      <c r="B4794" s="72" t="s">
        <v>5627</v>
      </c>
      <c r="C4794" s="72" t="s">
        <v>193</v>
      </c>
      <c r="D4794" s="72" t="s">
        <v>5641</v>
      </c>
      <c r="E4794" s="72" t="s">
        <v>197</v>
      </c>
      <c r="F4794" s="72" t="s">
        <v>5643</v>
      </c>
    </row>
    <row r="4795" customFormat="false" ht="39" hidden="false" customHeight="false" outlineLevel="0" collapsed="false">
      <c r="A4795" s="72" t="s">
        <v>5626</v>
      </c>
      <c r="B4795" s="72" t="s">
        <v>5627</v>
      </c>
      <c r="C4795" s="72" t="s">
        <v>193</v>
      </c>
      <c r="D4795" s="72" t="s">
        <v>5641</v>
      </c>
      <c r="E4795" s="72" t="s">
        <v>198</v>
      </c>
      <c r="F4795" s="72" t="s">
        <v>5644</v>
      </c>
    </row>
    <row r="4796" customFormat="false" ht="39" hidden="false" customHeight="false" outlineLevel="0" collapsed="false">
      <c r="A4796" s="72" t="s">
        <v>5626</v>
      </c>
      <c r="B4796" s="72" t="s">
        <v>5627</v>
      </c>
      <c r="C4796" s="72" t="s">
        <v>193</v>
      </c>
      <c r="D4796" s="72" t="s">
        <v>5641</v>
      </c>
      <c r="E4796" s="72" t="s">
        <v>200</v>
      </c>
      <c r="F4796" s="72" t="s">
        <v>5645</v>
      </c>
    </row>
    <row r="4797" customFormat="false" ht="39" hidden="false" customHeight="false" outlineLevel="0" collapsed="false">
      <c r="A4797" s="72" t="s">
        <v>5626</v>
      </c>
      <c r="B4797" s="72" t="s">
        <v>5627</v>
      </c>
      <c r="C4797" s="72" t="s">
        <v>193</v>
      </c>
      <c r="D4797" s="72" t="s">
        <v>5641</v>
      </c>
      <c r="E4797" s="72" t="s">
        <v>202</v>
      </c>
      <c r="F4797" s="72" t="s">
        <v>5646</v>
      </c>
    </row>
    <row r="4798" customFormat="false" ht="39" hidden="false" customHeight="false" outlineLevel="0" collapsed="false">
      <c r="A4798" s="72" t="s">
        <v>5626</v>
      </c>
      <c r="B4798" s="72" t="s">
        <v>5627</v>
      </c>
      <c r="C4798" s="72" t="s">
        <v>193</v>
      </c>
      <c r="D4798" s="72" t="s">
        <v>5641</v>
      </c>
      <c r="E4798" s="72" t="s">
        <v>204</v>
      </c>
      <c r="F4798" s="72" t="s">
        <v>4857</v>
      </c>
    </row>
    <row r="4799" customFormat="false" ht="39" hidden="false" customHeight="false" outlineLevel="0" collapsed="false">
      <c r="A4799" s="72" t="s">
        <v>5626</v>
      </c>
      <c r="B4799" s="72" t="s">
        <v>5627</v>
      </c>
      <c r="C4799" s="72" t="s">
        <v>193</v>
      </c>
      <c r="D4799" s="72" t="s">
        <v>5641</v>
      </c>
      <c r="E4799" s="72" t="s">
        <v>206</v>
      </c>
      <c r="F4799" s="72" t="s">
        <v>5647</v>
      </c>
    </row>
    <row r="4800" customFormat="false" ht="39" hidden="false" customHeight="false" outlineLevel="0" collapsed="false">
      <c r="A4800" s="72" t="s">
        <v>5626</v>
      </c>
      <c r="B4800" s="72" t="s">
        <v>5627</v>
      </c>
      <c r="C4800" s="72" t="s">
        <v>193</v>
      </c>
      <c r="D4800" s="72" t="s">
        <v>5641</v>
      </c>
      <c r="E4800" s="72" t="s">
        <v>208</v>
      </c>
      <c r="F4800" s="72" t="s">
        <v>4859</v>
      </c>
    </row>
    <row r="4801" customFormat="false" ht="39" hidden="false" customHeight="false" outlineLevel="0" collapsed="false">
      <c r="A4801" s="72" t="s">
        <v>5626</v>
      </c>
      <c r="B4801" s="72" t="s">
        <v>5627</v>
      </c>
      <c r="C4801" s="72" t="s">
        <v>351</v>
      </c>
      <c r="D4801" s="72" t="s">
        <v>4861</v>
      </c>
      <c r="E4801" s="72" t="s">
        <v>353</v>
      </c>
      <c r="F4801" s="72" t="s">
        <v>4863</v>
      </c>
    </row>
    <row r="4802" customFormat="false" ht="39" hidden="false" customHeight="false" outlineLevel="0" collapsed="false">
      <c r="A4802" s="72" t="s">
        <v>5626</v>
      </c>
      <c r="B4802" s="72" t="s">
        <v>5627</v>
      </c>
      <c r="C4802" s="72" t="s">
        <v>351</v>
      </c>
      <c r="D4802" s="72" t="s">
        <v>4861</v>
      </c>
      <c r="E4802" s="72" t="s">
        <v>355</v>
      </c>
      <c r="F4802" s="72" t="s">
        <v>5648</v>
      </c>
    </row>
    <row r="4803" customFormat="false" ht="39" hidden="false" customHeight="false" outlineLevel="0" collapsed="false">
      <c r="A4803" s="72" t="s">
        <v>5626</v>
      </c>
      <c r="B4803" s="72" t="s">
        <v>5627</v>
      </c>
      <c r="C4803" s="72" t="s">
        <v>351</v>
      </c>
      <c r="D4803" s="72" t="s">
        <v>4861</v>
      </c>
      <c r="E4803" s="72" t="s">
        <v>357</v>
      </c>
      <c r="F4803" s="72" t="s">
        <v>5649</v>
      </c>
    </row>
    <row r="4804" customFormat="false" ht="39" hidden="false" customHeight="false" outlineLevel="0" collapsed="false">
      <c r="A4804" s="72" t="s">
        <v>5626</v>
      </c>
      <c r="B4804" s="72" t="s">
        <v>5627</v>
      </c>
      <c r="C4804" s="72" t="s">
        <v>351</v>
      </c>
      <c r="D4804" s="72" t="s">
        <v>4861</v>
      </c>
      <c r="E4804" s="72" t="s">
        <v>359</v>
      </c>
      <c r="F4804" s="72" t="s">
        <v>5650</v>
      </c>
    </row>
    <row r="4805" customFormat="false" ht="39" hidden="false" customHeight="false" outlineLevel="0" collapsed="false">
      <c r="A4805" s="72" t="s">
        <v>5626</v>
      </c>
      <c r="B4805" s="72" t="s">
        <v>5627</v>
      </c>
      <c r="C4805" s="72" t="s">
        <v>351</v>
      </c>
      <c r="D4805" s="72" t="s">
        <v>4861</v>
      </c>
      <c r="E4805" s="72" t="s">
        <v>361</v>
      </c>
      <c r="F4805" s="72" t="s">
        <v>5651</v>
      </c>
    </row>
    <row r="4806" customFormat="false" ht="39" hidden="false" customHeight="false" outlineLevel="0" collapsed="false">
      <c r="A4806" s="72" t="s">
        <v>5626</v>
      </c>
      <c r="B4806" s="72" t="s">
        <v>5627</v>
      </c>
      <c r="C4806" s="72" t="s">
        <v>351</v>
      </c>
      <c r="D4806" s="72" t="s">
        <v>4861</v>
      </c>
      <c r="E4806" s="72" t="s">
        <v>363</v>
      </c>
      <c r="F4806" s="72" t="s">
        <v>5652</v>
      </c>
    </row>
    <row r="4807" customFormat="false" ht="39" hidden="false" customHeight="false" outlineLevel="0" collapsed="false">
      <c r="A4807" s="72" t="s">
        <v>5626</v>
      </c>
      <c r="B4807" s="72" t="s">
        <v>5627</v>
      </c>
      <c r="C4807" s="72" t="s">
        <v>351</v>
      </c>
      <c r="D4807" s="72" t="s">
        <v>4861</v>
      </c>
      <c r="E4807" s="72" t="s">
        <v>365</v>
      </c>
      <c r="F4807" s="72" t="s">
        <v>5653</v>
      </c>
    </row>
    <row r="4808" customFormat="false" ht="39" hidden="false" customHeight="false" outlineLevel="0" collapsed="false">
      <c r="A4808" s="72" t="s">
        <v>5626</v>
      </c>
      <c r="B4808" s="72" t="s">
        <v>5627</v>
      </c>
      <c r="C4808" s="72" t="s">
        <v>351</v>
      </c>
      <c r="D4808" s="72" t="s">
        <v>4861</v>
      </c>
      <c r="E4808" s="72" t="s">
        <v>367</v>
      </c>
      <c r="F4808" s="72" t="s">
        <v>5654</v>
      </c>
    </row>
    <row r="4809" customFormat="false" ht="39" hidden="false" customHeight="false" outlineLevel="0" collapsed="false">
      <c r="A4809" s="72" t="s">
        <v>5626</v>
      </c>
      <c r="B4809" s="72" t="s">
        <v>5627</v>
      </c>
      <c r="C4809" s="72" t="s">
        <v>351</v>
      </c>
      <c r="D4809" s="72" t="s">
        <v>4861</v>
      </c>
      <c r="E4809" s="72" t="s">
        <v>447</v>
      </c>
      <c r="F4809" s="72" t="s">
        <v>5655</v>
      </c>
    </row>
    <row r="4810" customFormat="false" ht="39" hidden="false" customHeight="false" outlineLevel="0" collapsed="false">
      <c r="A4810" s="72" t="s">
        <v>5626</v>
      </c>
      <c r="B4810" s="72" t="s">
        <v>5627</v>
      </c>
      <c r="C4810" s="72" t="s">
        <v>351</v>
      </c>
      <c r="D4810" s="72" t="s">
        <v>4861</v>
      </c>
      <c r="E4810" s="72" t="s">
        <v>449</v>
      </c>
      <c r="F4810" s="72" t="s">
        <v>5656</v>
      </c>
    </row>
    <row r="4811" customFormat="false" ht="39" hidden="false" customHeight="false" outlineLevel="0" collapsed="false">
      <c r="A4811" s="72" t="s">
        <v>5626</v>
      </c>
      <c r="B4811" s="72" t="s">
        <v>5627</v>
      </c>
      <c r="C4811" s="72" t="s">
        <v>351</v>
      </c>
      <c r="D4811" s="72" t="s">
        <v>4861</v>
      </c>
      <c r="E4811" s="72" t="s">
        <v>1095</v>
      </c>
      <c r="F4811" s="72" t="s">
        <v>5657</v>
      </c>
    </row>
    <row r="4812" customFormat="false" ht="39" hidden="false" customHeight="false" outlineLevel="0" collapsed="false">
      <c r="A4812" s="72" t="s">
        <v>5626</v>
      </c>
      <c r="B4812" s="72" t="s">
        <v>5627</v>
      </c>
      <c r="C4812" s="72" t="s">
        <v>351</v>
      </c>
      <c r="D4812" s="72" t="s">
        <v>4861</v>
      </c>
      <c r="E4812" s="72" t="s">
        <v>2398</v>
      </c>
      <c r="F4812" s="72" t="s">
        <v>4874</v>
      </c>
    </row>
    <row r="4813" customFormat="false" ht="39" hidden="false" customHeight="false" outlineLevel="0" collapsed="false">
      <c r="A4813" s="72" t="s">
        <v>5658</v>
      </c>
      <c r="B4813" s="72" t="s">
        <v>5659</v>
      </c>
      <c r="C4813" s="72" t="s">
        <v>141</v>
      </c>
      <c r="D4813" s="72" t="s">
        <v>5660</v>
      </c>
      <c r="E4813" s="72" t="s">
        <v>143</v>
      </c>
      <c r="F4813" s="72" t="s">
        <v>5661</v>
      </c>
    </row>
    <row r="4814" customFormat="false" ht="39" hidden="false" customHeight="false" outlineLevel="0" collapsed="false">
      <c r="A4814" s="72" t="s">
        <v>5658</v>
      </c>
      <c r="B4814" s="72" t="s">
        <v>5659</v>
      </c>
      <c r="C4814" s="72" t="s">
        <v>141</v>
      </c>
      <c r="D4814" s="72" t="s">
        <v>5660</v>
      </c>
      <c r="E4814" s="72" t="s">
        <v>145</v>
      </c>
      <c r="F4814" s="72" t="s">
        <v>5662</v>
      </c>
    </row>
    <row r="4815" customFormat="false" ht="39" hidden="false" customHeight="false" outlineLevel="0" collapsed="false">
      <c r="A4815" s="72" t="s">
        <v>5658</v>
      </c>
      <c r="B4815" s="72" t="s">
        <v>5659</v>
      </c>
      <c r="C4815" s="72" t="s">
        <v>141</v>
      </c>
      <c r="D4815" s="72" t="s">
        <v>5660</v>
      </c>
      <c r="E4815" s="72" t="s">
        <v>147</v>
      </c>
      <c r="F4815" s="72" t="s">
        <v>5663</v>
      </c>
    </row>
    <row r="4816" customFormat="false" ht="39" hidden="false" customHeight="false" outlineLevel="0" collapsed="false">
      <c r="A4816" s="72" t="s">
        <v>5658</v>
      </c>
      <c r="B4816" s="72" t="s">
        <v>5659</v>
      </c>
      <c r="C4816" s="72" t="s">
        <v>141</v>
      </c>
      <c r="D4816" s="72" t="s">
        <v>5660</v>
      </c>
      <c r="E4816" s="72" t="s">
        <v>149</v>
      </c>
      <c r="F4816" s="72" t="s">
        <v>5664</v>
      </c>
    </row>
    <row r="4817" customFormat="false" ht="39" hidden="false" customHeight="false" outlineLevel="0" collapsed="false">
      <c r="A4817" s="72" t="s">
        <v>5658</v>
      </c>
      <c r="B4817" s="72" t="s">
        <v>5659</v>
      </c>
      <c r="C4817" s="72" t="s">
        <v>141</v>
      </c>
      <c r="D4817" s="72" t="s">
        <v>5660</v>
      </c>
      <c r="E4817" s="72" t="s">
        <v>151</v>
      </c>
      <c r="F4817" s="72" t="s">
        <v>5665</v>
      </c>
    </row>
    <row r="4818" customFormat="false" ht="39" hidden="false" customHeight="false" outlineLevel="0" collapsed="false">
      <c r="A4818" s="72" t="s">
        <v>5658</v>
      </c>
      <c r="B4818" s="72" t="s">
        <v>5659</v>
      </c>
      <c r="C4818" s="72" t="s">
        <v>141</v>
      </c>
      <c r="D4818" s="72" t="s">
        <v>5660</v>
      </c>
      <c r="E4818" s="72" t="s">
        <v>153</v>
      </c>
      <c r="F4818" s="72" t="s">
        <v>5666</v>
      </c>
    </row>
    <row r="4819" customFormat="false" ht="39" hidden="false" customHeight="false" outlineLevel="0" collapsed="false">
      <c r="A4819" s="72" t="s">
        <v>5658</v>
      </c>
      <c r="B4819" s="72" t="s">
        <v>5659</v>
      </c>
      <c r="C4819" s="72" t="s">
        <v>141</v>
      </c>
      <c r="D4819" s="72" t="s">
        <v>5660</v>
      </c>
      <c r="E4819" s="72" t="s">
        <v>155</v>
      </c>
      <c r="F4819" s="72" t="s">
        <v>5667</v>
      </c>
    </row>
    <row r="4820" customFormat="false" ht="39" hidden="false" customHeight="false" outlineLevel="0" collapsed="false">
      <c r="A4820" s="72" t="s">
        <v>5658</v>
      </c>
      <c r="B4820" s="72" t="s">
        <v>5659</v>
      </c>
      <c r="C4820" s="72" t="s">
        <v>141</v>
      </c>
      <c r="D4820" s="72" t="s">
        <v>5660</v>
      </c>
      <c r="E4820" s="72" t="s">
        <v>157</v>
      </c>
      <c r="F4820" s="72" t="s">
        <v>5668</v>
      </c>
    </row>
    <row r="4821" customFormat="false" ht="39" hidden="false" customHeight="false" outlineLevel="0" collapsed="false">
      <c r="A4821" s="72" t="s">
        <v>5658</v>
      </c>
      <c r="B4821" s="72" t="s">
        <v>5659</v>
      </c>
      <c r="C4821" s="72" t="s">
        <v>141</v>
      </c>
      <c r="D4821" s="72" t="s">
        <v>5660</v>
      </c>
      <c r="E4821" s="72" t="s">
        <v>159</v>
      </c>
      <c r="F4821" s="72" t="s">
        <v>5669</v>
      </c>
    </row>
    <row r="4822" customFormat="false" ht="39" hidden="false" customHeight="false" outlineLevel="0" collapsed="false">
      <c r="A4822" s="72" t="s">
        <v>5658</v>
      </c>
      <c r="B4822" s="72" t="s">
        <v>5659</v>
      </c>
      <c r="C4822" s="72" t="s">
        <v>141</v>
      </c>
      <c r="D4822" s="72" t="s">
        <v>5660</v>
      </c>
      <c r="E4822" s="72" t="s">
        <v>161</v>
      </c>
      <c r="F4822" s="72" t="s">
        <v>5670</v>
      </c>
    </row>
    <row r="4823" customFormat="false" ht="39" hidden="false" customHeight="false" outlineLevel="0" collapsed="false">
      <c r="A4823" s="72" t="s">
        <v>5658</v>
      </c>
      <c r="B4823" s="72" t="s">
        <v>5659</v>
      </c>
      <c r="C4823" s="72" t="s">
        <v>141</v>
      </c>
      <c r="D4823" s="72" t="s">
        <v>5660</v>
      </c>
      <c r="E4823" s="72" t="s">
        <v>229</v>
      </c>
      <c r="F4823" s="72" t="s">
        <v>5671</v>
      </c>
    </row>
    <row r="4824" customFormat="false" ht="39" hidden="false" customHeight="false" outlineLevel="0" collapsed="false">
      <c r="A4824" s="72" t="s">
        <v>5658</v>
      </c>
      <c r="B4824" s="72" t="s">
        <v>5659</v>
      </c>
      <c r="C4824" s="72" t="s">
        <v>141</v>
      </c>
      <c r="D4824" s="72" t="s">
        <v>5660</v>
      </c>
      <c r="E4824" s="72" t="s">
        <v>231</v>
      </c>
      <c r="F4824" s="72" t="s">
        <v>5672</v>
      </c>
    </row>
    <row r="4825" customFormat="false" ht="39" hidden="false" customHeight="false" outlineLevel="0" collapsed="false">
      <c r="A4825" s="72" t="s">
        <v>5658</v>
      </c>
      <c r="B4825" s="72" t="s">
        <v>5659</v>
      </c>
      <c r="C4825" s="72" t="s">
        <v>141</v>
      </c>
      <c r="D4825" s="72" t="s">
        <v>5660</v>
      </c>
      <c r="E4825" s="72" t="s">
        <v>233</v>
      </c>
      <c r="F4825" s="72" t="s">
        <v>5673</v>
      </c>
    </row>
    <row r="4826" customFormat="false" ht="39" hidden="false" customHeight="false" outlineLevel="0" collapsed="false">
      <c r="A4826" s="72" t="s">
        <v>5658</v>
      </c>
      <c r="B4826" s="72" t="s">
        <v>5659</v>
      </c>
      <c r="C4826" s="72" t="s">
        <v>141</v>
      </c>
      <c r="D4826" s="72" t="s">
        <v>5660</v>
      </c>
      <c r="E4826" s="72" t="s">
        <v>235</v>
      </c>
      <c r="F4826" s="72" t="s">
        <v>5674</v>
      </c>
    </row>
    <row r="4827" customFormat="false" ht="39" hidden="false" customHeight="false" outlineLevel="0" collapsed="false">
      <c r="A4827" s="72" t="s">
        <v>5658</v>
      </c>
      <c r="B4827" s="72" t="s">
        <v>5659</v>
      </c>
      <c r="C4827" s="72" t="s">
        <v>163</v>
      </c>
      <c r="D4827" s="72" t="s">
        <v>5675</v>
      </c>
      <c r="E4827" s="72" t="s">
        <v>165</v>
      </c>
      <c r="F4827" s="72" t="s">
        <v>5676</v>
      </c>
    </row>
    <row r="4828" customFormat="false" ht="39" hidden="false" customHeight="false" outlineLevel="0" collapsed="false">
      <c r="A4828" s="72" t="s">
        <v>5658</v>
      </c>
      <c r="B4828" s="72" t="s">
        <v>5659</v>
      </c>
      <c r="C4828" s="72" t="s">
        <v>163</v>
      </c>
      <c r="D4828" s="72" t="s">
        <v>5675</v>
      </c>
      <c r="E4828" s="72" t="s">
        <v>167</v>
      </c>
      <c r="F4828" s="72" t="s">
        <v>5677</v>
      </c>
    </row>
    <row r="4829" customFormat="false" ht="39" hidden="false" customHeight="false" outlineLevel="0" collapsed="false">
      <c r="A4829" s="72" t="s">
        <v>5658</v>
      </c>
      <c r="B4829" s="72" t="s">
        <v>5659</v>
      </c>
      <c r="C4829" s="72" t="s">
        <v>163</v>
      </c>
      <c r="D4829" s="72" t="s">
        <v>5675</v>
      </c>
      <c r="E4829" s="72" t="s">
        <v>169</v>
      </c>
      <c r="F4829" s="72" t="s">
        <v>5678</v>
      </c>
    </row>
    <row r="4830" customFormat="false" ht="39" hidden="false" customHeight="false" outlineLevel="0" collapsed="false">
      <c r="A4830" s="72" t="s">
        <v>5658</v>
      </c>
      <c r="B4830" s="72" t="s">
        <v>5659</v>
      </c>
      <c r="C4830" s="72" t="s">
        <v>163</v>
      </c>
      <c r="D4830" s="72" t="s">
        <v>5675</v>
      </c>
      <c r="E4830" s="72" t="s">
        <v>171</v>
      </c>
      <c r="F4830" s="72" t="s">
        <v>5665</v>
      </c>
    </row>
    <row r="4831" customFormat="false" ht="39" hidden="false" customHeight="false" outlineLevel="0" collapsed="false">
      <c r="A4831" s="72" t="s">
        <v>5658</v>
      </c>
      <c r="B4831" s="72" t="s">
        <v>5659</v>
      </c>
      <c r="C4831" s="72" t="s">
        <v>163</v>
      </c>
      <c r="D4831" s="72" t="s">
        <v>5675</v>
      </c>
      <c r="E4831" s="72" t="s">
        <v>173</v>
      </c>
      <c r="F4831" s="72" t="s">
        <v>5679</v>
      </c>
    </row>
    <row r="4832" customFormat="false" ht="39" hidden="false" customHeight="false" outlineLevel="0" collapsed="false">
      <c r="A4832" s="72" t="s">
        <v>5658</v>
      </c>
      <c r="B4832" s="72" t="s">
        <v>5659</v>
      </c>
      <c r="C4832" s="72" t="s">
        <v>163</v>
      </c>
      <c r="D4832" s="72" t="s">
        <v>5675</v>
      </c>
      <c r="E4832" s="72" t="s">
        <v>175</v>
      </c>
      <c r="F4832" s="72" t="s">
        <v>5680</v>
      </c>
    </row>
    <row r="4833" customFormat="false" ht="39" hidden="false" customHeight="false" outlineLevel="0" collapsed="false">
      <c r="A4833" s="72" t="s">
        <v>5658</v>
      </c>
      <c r="B4833" s="72" t="s">
        <v>5659</v>
      </c>
      <c r="C4833" s="72" t="s">
        <v>163</v>
      </c>
      <c r="D4833" s="72" t="s">
        <v>5675</v>
      </c>
      <c r="E4833" s="72" t="s">
        <v>177</v>
      </c>
      <c r="F4833" s="72" t="s">
        <v>5681</v>
      </c>
    </row>
    <row r="4834" customFormat="false" ht="39" hidden="false" customHeight="false" outlineLevel="0" collapsed="false">
      <c r="A4834" s="72" t="s">
        <v>5658</v>
      </c>
      <c r="B4834" s="72" t="s">
        <v>5659</v>
      </c>
      <c r="C4834" s="72" t="s">
        <v>163</v>
      </c>
      <c r="D4834" s="72" t="s">
        <v>5675</v>
      </c>
      <c r="E4834" s="72" t="s">
        <v>179</v>
      </c>
      <c r="F4834" s="72" t="s">
        <v>5674</v>
      </c>
    </row>
    <row r="4835" customFormat="false" ht="39" hidden="false" customHeight="false" outlineLevel="0" collapsed="false">
      <c r="A4835" s="72" t="s">
        <v>5682</v>
      </c>
      <c r="B4835" s="72" t="s">
        <v>5683</v>
      </c>
      <c r="C4835" s="72" t="s">
        <v>141</v>
      </c>
      <c r="D4835" s="72" t="s">
        <v>5684</v>
      </c>
      <c r="E4835" s="72" t="s">
        <v>143</v>
      </c>
      <c r="F4835" s="72" t="s">
        <v>5685</v>
      </c>
    </row>
    <row r="4836" customFormat="false" ht="39" hidden="false" customHeight="false" outlineLevel="0" collapsed="false">
      <c r="A4836" s="72" t="s">
        <v>5682</v>
      </c>
      <c r="B4836" s="72" t="s">
        <v>5683</v>
      </c>
      <c r="C4836" s="72" t="s">
        <v>141</v>
      </c>
      <c r="D4836" s="72" t="s">
        <v>5684</v>
      </c>
      <c r="E4836" s="72" t="s">
        <v>145</v>
      </c>
      <c r="F4836" s="72" t="s">
        <v>5686</v>
      </c>
    </row>
    <row r="4837" customFormat="false" ht="39" hidden="false" customHeight="false" outlineLevel="0" collapsed="false">
      <c r="A4837" s="72" t="s">
        <v>5682</v>
      </c>
      <c r="B4837" s="72" t="s">
        <v>5683</v>
      </c>
      <c r="C4837" s="72" t="s">
        <v>141</v>
      </c>
      <c r="D4837" s="72" t="s">
        <v>5684</v>
      </c>
      <c r="E4837" s="72" t="s">
        <v>147</v>
      </c>
      <c r="F4837" s="72" t="s">
        <v>5687</v>
      </c>
    </row>
    <row r="4838" customFormat="false" ht="39" hidden="false" customHeight="false" outlineLevel="0" collapsed="false">
      <c r="A4838" s="72" t="s">
        <v>5682</v>
      </c>
      <c r="B4838" s="72" t="s">
        <v>5683</v>
      </c>
      <c r="C4838" s="72" t="s">
        <v>141</v>
      </c>
      <c r="D4838" s="72" t="s">
        <v>5684</v>
      </c>
      <c r="E4838" s="72" t="s">
        <v>149</v>
      </c>
      <c r="F4838" s="72" t="s">
        <v>5688</v>
      </c>
    </row>
    <row r="4839" customFormat="false" ht="39" hidden="false" customHeight="false" outlineLevel="0" collapsed="false">
      <c r="A4839" s="72" t="s">
        <v>5682</v>
      </c>
      <c r="B4839" s="72" t="s">
        <v>5683</v>
      </c>
      <c r="C4839" s="72" t="s">
        <v>141</v>
      </c>
      <c r="D4839" s="72" t="s">
        <v>5684</v>
      </c>
      <c r="E4839" s="72" t="s">
        <v>151</v>
      </c>
      <c r="F4839" s="72" t="s">
        <v>5689</v>
      </c>
    </row>
    <row r="4840" customFormat="false" ht="39" hidden="false" customHeight="false" outlineLevel="0" collapsed="false">
      <c r="A4840" s="72" t="s">
        <v>5682</v>
      </c>
      <c r="B4840" s="72" t="s">
        <v>5683</v>
      </c>
      <c r="C4840" s="72" t="s">
        <v>141</v>
      </c>
      <c r="D4840" s="72" t="s">
        <v>5684</v>
      </c>
      <c r="E4840" s="72" t="s">
        <v>153</v>
      </c>
      <c r="F4840" s="72" t="s">
        <v>5690</v>
      </c>
    </row>
    <row r="4841" customFormat="false" ht="39" hidden="false" customHeight="false" outlineLevel="0" collapsed="false">
      <c r="A4841" s="72" t="s">
        <v>5682</v>
      </c>
      <c r="B4841" s="72" t="s">
        <v>5683</v>
      </c>
      <c r="C4841" s="72" t="s">
        <v>141</v>
      </c>
      <c r="D4841" s="72" t="s">
        <v>5684</v>
      </c>
      <c r="E4841" s="72" t="s">
        <v>155</v>
      </c>
      <c r="F4841" s="72" t="s">
        <v>5691</v>
      </c>
    </row>
    <row r="4842" customFormat="false" ht="39" hidden="false" customHeight="false" outlineLevel="0" collapsed="false">
      <c r="A4842" s="72" t="s">
        <v>5682</v>
      </c>
      <c r="B4842" s="72" t="s">
        <v>5683</v>
      </c>
      <c r="C4842" s="72" t="s">
        <v>141</v>
      </c>
      <c r="D4842" s="72" t="s">
        <v>5684</v>
      </c>
      <c r="E4842" s="72" t="s">
        <v>157</v>
      </c>
      <c r="F4842" s="72" t="s">
        <v>5692</v>
      </c>
    </row>
    <row r="4843" customFormat="false" ht="39" hidden="false" customHeight="false" outlineLevel="0" collapsed="false">
      <c r="A4843" s="72" t="s">
        <v>5682</v>
      </c>
      <c r="B4843" s="72" t="s">
        <v>5683</v>
      </c>
      <c r="C4843" s="72" t="s">
        <v>141</v>
      </c>
      <c r="D4843" s="72" t="s">
        <v>5684</v>
      </c>
      <c r="E4843" s="72" t="s">
        <v>159</v>
      </c>
      <c r="F4843" s="72" t="s">
        <v>5693</v>
      </c>
    </row>
    <row r="4844" customFormat="false" ht="39" hidden="false" customHeight="false" outlineLevel="0" collapsed="false">
      <c r="A4844" s="72" t="s">
        <v>5682</v>
      </c>
      <c r="B4844" s="72" t="s">
        <v>5683</v>
      </c>
      <c r="C4844" s="72" t="s">
        <v>163</v>
      </c>
      <c r="D4844" s="72" t="s">
        <v>5694</v>
      </c>
      <c r="E4844" s="72" t="s">
        <v>165</v>
      </c>
      <c r="F4844" s="72" t="s">
        <v>5695</v>
      </c>
    </row>
    <row r="4845" customFormat="false" ht="39" hidden="false" customHeight="false" outlineLevel="0" collapsed="false">
      <c r="A4845" s="72" t="s">
        <v>5682</v>
      </c>
      <c r="B4845" s="72" t="s">
        <v>5683</v>
      </c>
      <c r="C4845" s="72" t="s">
        <v>163</v>
      </c>
      <c r="D4845" s="72" t="s">
        <v>5694</v>
      </c>
      <c r="E4845" s="72" t="s">
        <v>167</v>
      </c>
      <c r="F4845" s="72" t="s">
        <v>5696</v>
      </c>
    </row>
    <row r="4846" customFormat="false" ht="39" hidden="false" customHeight="false" outlineLevel="0" collapsed="false">
      <c r="A4846" s="72" t="s">
        <v>5682</v>
      </c>
      <c r="B4846" s="72" t="s">
        <v>5683</v>
      </c>
      <c r="C4846" s="72" t="s">
        <v>163</v>
      </c>
      <c r="D4846" s="72" t="s">
        <v>5694</v>
      </c>
      <c r="E4846" s="72" t="s">
        <v>169</v>
      </c>
      <c r="F4846" s="72" t="s">
        <v>5697</v>
      </c>
    </row>
    <row r="4847" customFormat="false" ht="39" hidden="false" customHeight="false" outlineLevel="0" collapsed="false">
      <c r="A4847" s="72" t="s">
        <v>5682</v>
      </c>
      <c r="B4847" s="72" t="s">
        <v>5683</v>
      </c>
      <c r="C4847" s="72" t="s">
        <v>163</v>
      </c>
      <c r="D4847" s="72" t="s">
        <v>5694</v>
      </c>
      <c r="E4847" s="72" t="s">
        <v>171</v>
      </c>
      <c r="F4847" s="72" t="s">
        <v>5698</v>
      </c>
    </row>
    <row r="4848" customFormat="false" ht="39" hidden="false" customHeight="false" outlineLevel="0" collapsed="false">
      <c r="A4848" s="72" t="s">
        <v>5682</v>
      </c>
      <c r="B4848" s="72" t="s">
        <v>5683</v>
      </c>
      <c r="C4848" s="72" t="s">
        <v>163</v>
      </c>
      <c r="D4848" s="72" t="s">
        <v>5694</v>
      </c>
      <c r="E4848" s="72" t="s">
        <v>173</v>
      </c>
      <c r="F4848" s="72" t="s">
        <v>5699</v>
      </c>
    </row>
    <row r="4849" customFormat="false" ht="39" hidden="false" customHeight="false" outlineLevel="0" collapsed="false">
      <c r="A4849" s="72" t="s">
        <v>5682</v>
      </c>
      <c r="B4849" s="72" t="s">
        <v>5683</v>
      </c>
      <c r="C4849" s="72" t="s">
        <v>163</v>
      </c>
      <c r="D4849" s="72" t="s">
        <v>5694</v>
      </c>
      <c r="E4849" s="72" t="s">
        <v>175</v>
      </c>
      <c r="F4849" s="72" t="s">
        <v>5700</v>
      </c>
    </row>
    <row r="4850" customFormat="false" ht="39" hidden="false" customHeight="false" outlineLevel="0" collapsed="false">
      <c r="A4850" s="72" t="s">
        <v>5682</v>
      </c>
      <c r="B4850" s="72" t="s">
        <v>5683</v>
      </c>
      <c r="C4850" s="72" t="s">
        <v>163</v>
      </c>
      <c r="D4850" s="72" t="s">
        <v>5694</v>
      </c>
      <c r="E4850" s="72" t="s">
        <v>177</v>
      </c>
      <c r="F4850" s="72" t="s">
        <v>5701</v>
      </c>
    </row>
    <row r="4851" customFormat="false" ht="39" hidden="false" customHeight="false" outlineLevel="0" collapsed="false">
      <c r="A4851" s="72" t="s">
        <v>5682</v>
      </c>
      <c r="B4851" s="72" t="s">
        <v>5683</v>
      </c>
      <c r="C4851" s="72" t="s">
        <v>163</v>
      </c>
      <c r="D4851" s="72" t="s">
        <v>5694</v>
      </c>
      <c r="E4851" s="72" t="s">
        <v>179</v>
      </c>
      <c r="F4851" s="72" t="s">
        <v>5702</v>
      </c>
    </row>
    <row r="4852" customFormat="false" ht="39" hidden="false" customHeight="false" outlineLevel="0" collapsed="false">
      <c r="A4852" s="72" t="s">
        <v>5682</v>
      </c>
      <c r="B4852" s="72" t="s">
        <v>5683</v>
      </c>
      <c r="C4852" s="72" t="s">
        <v>163</v>
      </c>
      <c r="D4852" s="72" t="s">
        <v>5694</v>
      </c>
      <c r="E4852" s="72" t="s">
        <v>181</v>
      </c>
      <c r="F4852" s="72" t="s">
        <v>5703</v>
      </c>
    </row>
    <row r="4853" customFormat="false" ht="39" hidden="false" customHeight="false" outlineLevel="0" collapsed="false">
      <c r="A4853" s="72" t="s">
        <v>5682</v>
      </c>
      <c r="B4853" s="72" t="s">
        <v>5683</v>
      </c>
      <c r="C4853" s="72" t="s">
        <v>163</v>
      </c>
      <c r="D4853" s="72" t="s">
        <v>5694</v>
      </c>
      <c r="E4853" s="72" t="s">
        <v>183</v>
      </c>
      <c r="F4853" s="72" t="s">
        <v>5704</v>
      </c>
    </row>
    <row r="4854" customFormat="false" ht="39" hidden="false" customHeight="false" outlineLevel="0" collapsed="false">
      <c r="A4854" s="72" t="s">
        <v>5682</v>
      </c>
      <c r="B4854" s="72" t="s">
        <v>5683</v>
      </c>
      <c r="C4854" s="72" t="s">
        <v>163</v>
      </c>
      <c r="D4854" s="72" t="s">
        <v>5694</v>
      </c>
      <c r="E4854" s="72" t="s">
        <v>185</v>
      </c>
      <c r="F4854" s="72" t="s">
        <v>5705</v>
      </c>
    </row>
    <row r="4855" customFormat="false" ht="39" hidden="false" customHeight="false" outlineLevel="0" collapsed="false">
      <c r="A4855" s="72" t="s">
        <v>5682</v>
      </c>
      <c r="B4855" s="72" t="s">
        <v>5683</v>
      </c>
      <c r="C4855" s="72" t="s">
        <v>163</v>
      </c>
      <c r="D4855" s="72" t="s">
        <v>5694</v>
      </c>
      <c r="E4855" s="72" t="s">
        <v>187</v>
      </c>
      <c r="F4855" s="72" t="s">
        <v>5706</v>
      </c>
    </row>
    <row r="4856" customFormat="false" ht="39" hidden="false" customHeight="false" outlineLevel="0" collapsed="false">
      <c r="A4856" s="72" t="s">
        <v>5682</v>
      </c>
      <c r="B4856" s="72" t="s">
        <v>5683</v>
      </c>
      <c r="C4856" s="72" t="s">
        <v>163</v>
      </c>
      <c r="D4856" s="72" t="s">
        <v>5694</v>
      </c>
      <c r="E4856" s="72" t="s">
        <v>189</v>
      </c>
      <c r="F4856" s="72" t="s">
        <v>5707</v>
      </c>
    </row>
    <row r="4857" customFormat="false" ht="39" hidden="false" customHeight="false" outlineLevel="0" collapsed="false">
      <c r="A4857" s="72" t="s">
        <v>5682</v>
      </c>
      <c r="B4857" s="72" t="s">
        <v>5683</v>
      </c>
      <c r="C4857" s="72" t="s">
        <v>163</v>
      </c>
      <c r="D4857" s="72" t="s">
        <v>5694</v>
      </c>
      <c r="E4857" s="72" t="s">
        <v>191</v>
      </c>
      <c r="F4857" s="72" t="s">
        <v>5708</v>
      </c>
    </row>
    <row r="4858" customFormat="false" ht="52.5" hidden="false" customHeight="false" outlineLevel="0" collapsed="false">
      <c r="A4858" s="72" t="s">
        <v>5682</v>
      </c>
      <c r="B4858" s="72" t="s">
        <v>5683</v>
      </c>
      <c r="C4858" s="72" t="s">
        <v>163</v>
      </c>
      <c r="D4858" s="72" t="s">
        <v>5694</v>
      </c>
      <c r="E4858" s="72" t="s">
        <v>289</v>
      </c>
      <c r="F4858" s="72" t="s">
        <v>5709</v>
      </c>
    </row>
    <row r="4859" customFormat="false" ht="39" hidden="false" customHeight="false" outlineLevel="0" collapsed="false">
      <c r="A4859" s="72" t="s">
        <v>5682</v>
      </c>
      <c r="B4859" s="72" t="s">
        <v>5683</v>
      </c>
      <c r="C4859" s="72" t="s">
        <v>163</v>
      </c>
      <c r="D4859" s="72" t="s">
        <v>5694</v>
      </c>
      <c r="E4859" s="72" t="s">
        <v>290</v>
      </c>
      <c r="F4859" s="72" t="s">
        <v>5710</v>
      </c>
    </row>
    <row r="4860" customFormat="false" ht="39" hidden="false" customHeight="false" outlineLevel="0" collapsed="false">
      <c r="A4860" s="72" t="s">
        <v>5682</v>
      </c>
      <c r="B4860" s="72" t="s">
        <v>5683</v>
      </c>
      <c r="C4860" s="72" t="s">
        <v>193</v>
      </c>
      <c r="D4860" s="72" t="s">
        <v>5711</v>
      </c>
      <c r="E4860" s="72" t="s">
        <v>195</v>
      </c>
      <c r="F4860" s="72" t="s">
        <v>5712</v>
      </c>
    </row>
    <row r="4861" customFormat="false" ht="39" hidden="false" customHeight="false" outlineLevel="0" collapsed="false">
      <c r="A4861" s="72" t="s">
        <v>5682</v>
      </c>
      <c r="B4861" s="72" t="s">
        <v>5683</v>
      </c>
      <c r="C4861" s="72" t="s">
        <v>193</v>
      </c>
      <c r="D4861" s="72" t="s">
        <v>5711</v>
      </c>
      <c r="E4861" s="72" t="s">
        <v>197</v>
      </c>
      <c r="F4861" s="72" t="s">
        <v>5713</v>
      </c>
    </row>
    <row r="4862" customFormat="false" ht="39" hidden="false" customHeight="false" outlineLevel="0" collapsed="false">
      <c r="A4862" s="72" t="s">
        <v>5682</v>
      </c>
      <c r="B4862" s="72" t="s">
        <v>5683</v>
      </c>
      <c r="C4862" s="72" t="s">
        <v>193</v>
      </c>
      <c r="D4862" s="72" t="s">
        <v>5711</v>
      </c>
      <c r="E4862" s="72" t="s">
        <v>198</v>
      </c>
      <c r="F4862" s="72" t="s">
        <v>5714</v>
      </c>
    </row>
    <row r="4863" customFormat="false" ht="39" hidden="false" customHeight="false" outlineLevel="0" collapsed="false">
      <c r="A4863" s="72" t="s">
        <v>5682</v>
      </c>
      <c r="B4863" s="72" t="s">
        <v>5683</v>
      </c>
      <c r="C4863" s="72" t="s">
        <v>193</v>
      </c>
      <c r="D4863" s="72" t="s">
        <v>5711</v>
      </c>
      <c r="E4863" s="72" t="s">
        <v>200</v>
      </c>
      <c r="F4863" s="72" t="s">
        <v>5715</v>
      </c>
    </row>
    <row r="4864" customFormat="false" ht="39" hidden="false" customHeight="false" outlineLevel="0" collapsed="false">
      <c r="A4864" s="72" t="s">
        <v>5682</v>
      </c>
      <c r="B4864" s="72" t="s">
        <v>5683</v>
      </c>
      <c r="C4864" s="72" t="s">
        <v>193</v>
      </c>
      <c r="D4864" s="72" t="s">
        <v>5711</v>
      </c>
      <c r="E4864" s="72" t="s">
        <v>202</v>
      </c>
      <c r="F4864" s="72" t="s">
        <v>5716</v>
      </c>
    </row>
    <row r="4865" customFormat="false" ht="39" hidden="false" customHeight="false" outlineLevel="0" collapsed="false">
      <c r="A4865" s="72" t="s">
        <v>5682</v>
      </c>
      <c r="B4865" s="72" t="s">
        <v>5683</v>
      </c>
      <c r="C4865" s="72" t="s">
        <v>193</v>
      </c>
      <c r="D4865" s="72" t="s">
        <v>5711</v>
      </c>
      <c r="E4865" s="72" t="s">
        <v>204</v>
      </c>
      <c r="F4865" s="72" t="s">
        <v>5717</v>
      </c>
    </row>
    <row r="4866" customFormat="false" ht="39" hidden="false" customHeight="false" outlineLevel="0" collapsed="false">
      <c r="A4866" s="72" t="s">
        <v>5682</v>
      </c>
      <c r="B4866" s="72" t="s">
        <v>5683</v>
      </c>
      <c r="C4866" s="72" t="s">
        <v>193</v>
      </c>
      <c r="D4866" s="72" t="s">
        <v>5711</v>
      </c>
      <c r="E4866" s="72" t="s">
        <v>206</v>
      </c>
      <c r="F4866" s="72" t="s">
        <v>5718</v>
      </c>
    </row>
    <row r="4867" customFormat="false" ht="39" hidden="false" customHeight="false" outlineLevel="0" collapsed="false">
      <c r="A4867" s="72" t="s">
        <v>5682</v>
      </c>
      <c r="B4867" s="72" t="s">
        <v>5683</v>
      </c>
      <c r="C4867" s="72" t="s">
        <v>193</v>
      </c>
      <c r="D4867" s="72" t="s">
        <v>5711</v>
      </c>
      <c r="E4867" s="72" t="s">
        <v>208</v>
      </c>
      <c r="F4867" s="72" t="s">
        <v>5719</v>
      </c>
    </row>
    <row r="4868" customFormat="false" ht="39" hidden="false" customHeight="false" outlineLevel="0" collapsed="false">
      <c r="A4868" s="72" t="s">
        <v>5682</v>
      </c>
      <c r="B4868" s="72" t="s">
        <v>5683</v>
      </c>
      <c r="C4868" s="72" t="s">
        <v>193</v>
      </c>
      <c r="D4868" s="72" t="s">
        <v>5711</v>
      </c>
      <c r="E4868" s="72" t="s">
        <v>210</v>
      </c>
      <c r="F4868" s="72" t="s">
        <v>5720</v>
      </c>
    </row>
    <row r="4869" customFormat="false" ht="52.5" hidden="false" customHeight="false" outlineLevel="0" collapsed="false">
      <c r="A4869" s="72" t="s">
        <v>5682</v>
      </c>
      <c r="B4869" s="72" t="s">
        <v>5683</v>
      </c>
      <c r="C4869" s="72" t="s">
        <v>193</v>
      </c>
      <c r="D4869" s="72" t="s">
        <v>5711</v>
      </c>
      <c r="E4869" s="72" t="s">
        <v>212</v>
      </c>
      <c r="F4869" s="72" t="s">
        <v>5721</v>
      </c>
    </row>
    <row r="4870" customFormat="false" ht="39" hidden="false" customHeight="false" outlineLevel="0" collapsed="false">
      <c r="A4870" s="72" t="s">
        <v>5682</v>
      </c>
      <c r="B4870" s="72" t="s">
        <v>5683</v>
      </c>
      <c r="C4870" s="72" t="s">
        <v>193</v>
      </c>
      <c r="D4870" s="72" t="s">
        <v>5711</v>
      </c>
      <c r="E4870" s="72" t="s">
        <v>214</v>
      </c>
      <c r="F4870" s="72" t="s">
        <v>5722</v>
      </c>
    </row>
    <row r="4871" customFormat="false" ht="39" hidden="false" customHeight="false" outlineLevel="0" collapsed="false">
      <c r="A4871" s="72" t="s">
        <v>5682</v>
      </c>
      <c r="B4871" s="72" t="s">
        <v>5683</v>
      </c>
      <c r="C4871" s="72" t="s">
        <v>193</v>
      </c>
      <c r="D4871" s="72" t="s">
        <v>5711</v>
      </c>
      <c r="E4871" s="72" t="s">
        <v>401</v>
      </c>
      <c r="F4871" s="72" t="s">
        <v>5723</v>
      </c>
    </row>
    <row r="4872" customFormat="false" ht="39" hidden="false" customHeight="false" outlineLevel="0" collapsed="false">
      <c r="A4872" s="72" t="s">
        <v>5682</v>
      </c>
      <c r="B4872" s="72" t="s">
        <v>5683</v>
      </c>
      <c r="C4872" s="72" t="s">
        <v>193</v>
      </c>
      <c r="D4872" s="72" t="s">
        <v>5711</v>
      </c>
      <c r="E4872" s="72" t="s">
        <v>403</v>
      </c>
      <c r="F4872" s="72" t="s">
        <v>5724</v>
      </c>
    </row>
    <row r="4873" customFormat="false" ht="39" hidden="false" customHeight="false" outlineLevel="0" collapsed="false">
      <c r="A4873" s="72" t="s">
        <v>5682</v>
      </c>
      <c r="B4873" s="72" t="s">
        <v>5683</v>
      </c>
      <c r="C4873" s="72" t="s">
        <v>193</v>
      </c>
      <c r="D4873" s="72" t="s">
        <v>5711</v>
      </c>
      <c r="E4873" s="72" t="s">
        <v>963</v>
      </c>
      <c r="F4873" s="72" t="s">
        <v>5725</v>
      </c>
    </row>
    <row r="4874" customFormat="false" ht="39" hidden="false" customHeight="false" outlineLevel="0" collapsed="false">
      <c r="A4874" s="72" t="s">
        <v>5682</v>
      </c>
      <c r="B4874" s="72" t="s">
        <v>5683</v>
      </c>
      <c r="C4874" s="72" t="s">
        <v>193</v>
      </c>
      <c r="D4874" s="72" t="s">
        <v>5711</v>
      </c>
      <c r="E4874" s="72" t="s">
        <v>965</v>
      </c>
      <c r="F4874" s="72" t="s">
        <v>5726</v>
      </c>
    </row>
    <row r="4875" customFormat="false" ht="52.5" hidden="false" customHeight="false" outlineLevel="0" collapsed="false">
      <c r="A4875" s="72" t="s">
        <v>5682</v>
      </c>
      <c r="B4875" s="72" t="s">
        <v>5683</v>
      </c>
      <c r="C4875" s="72" t="s">
        <v>193</v>
      </c>
      <c r="D4875" s="72" t="s">
        <v>5711</v>
      </c>
      <c r="E4875" s="72" t="s">
        <v>967</v>
      </c>
      <c r="F4875" s="72" t="s">
        <v>5727</v>
      </c>
    </row>
    <row r="4876" customFormat="false" ht="39" hidden="false" customHeight="false" outlineLevel="0" collapsed="false">
      <c r="A4876" s="72" t="s">
        <v>5682</v>
      </c>
      <c r="B4876" s="72" t="s">
        <v>5683</v>
      </c>
      <c r="C4876" s="72" t="s">
        <v>193</v>
      </c>
      <c r="D4876" s="72" t="s">
        <v>5711</v>
      </c>
      <c r="E4876" s="72" t="s">
        <v>1520</v>
      </c>
      <c r="F4876" s="72" t="s">
        <v>5728</v>
      </c>
    </row>
    <row r="4877" customFormat="false" ht="39" hidden="false" customHeight="false" outlineLevel="0" collapsed="false">
      <c r="A4877" s="72" t="s">
        <v>5682</v>
      </c>
      <c r="B4877" s="72" t="s">
        <v>5683</v>
      </c>
      <c r="C4877" s="72" t="s">
        <v>193</v>
      </c>
      <c r="D4877" s="72" t="s">
        <v>5711</v>
      </c>
      <c r="E4877" s="72" t="s">
        <v>1522</v>
      </c>
      <c r="F4877" s="72" t="s">
        <v>5729</v>
      </c>
    </row>
    <row r="4878" customFormat="false" ht="39" hidden="false" customHeight="false" outlineLevel="0" collapsed="false">
      <c r="A4878" s="72" t="s">
        <v>5682</v>
      </c>
      <c r="B4878" s="72" t="s">
        <v>5683</v>
      </c>
      <c r="C4878" s="72" t="s">
        <v>351</v>
      </c>
      <c r="D4878" s="72" t="s">
        <v>5730</v>
      </c>
      <c r="E4878" s="72" t="s">
        <v>353</v>
      </c>
      <c r="F4878" s="72" t="s">
        <v>5731</v>
      </c>
    </row>
    <row r="4879" customFormat="false" ht="39" hidden="false" customHeight="false" outlineLevel="0" collapsed="false">
      <c r="A4879" s="72" t="s">
        <v>5682</v>
      </c>
      <c r="B4879" s="72" t="s">
        <v>5683</v>
      </c>
      <c r="C4879" s="72" t="s">
        <v>351</v>
      </c>
      <c r="D4879" s="72" t="s">
        <v>5730</v>
      </c>
      <c r="E4879" s="72" t="s">
        <v>355</v>
      </c>
      <c r="F4879" s="72" t="s">
        <v>5732</v>
      </c>
    </row>
    <row r="4880" customFormat="false" ht="39" hidden="false" customHeight="false" outlineLevel="0" collapsed="false">
      <c r="A4880" s="72" t="s">
        <v>5682</v>
      </c>
      <c r="B4880" s="72" t="s">
        <v>5683</v>
      </c>
      <c r="C4880" s="72" t="s">
        <v>351</v>
      </c>
      <c r="D4880" s="72" t="s">
        <v>5730</v>
      </c>
      <c r="E4880" s="72" t="s">
        <v>357</v>
      </c>
      <c r="F4880" s="72" t="s">
        <v>5733</v>
      </c>
    </row>
    <row r="4881" customFormat="false" ht="39" hidden="false" customHeight="false" outlineLevel="0" collapsed="false">
      <c r="A4881" s="72" t="s">
        <v>5682</v>
      </c>
      <c r="B4881" s="72" t="s">
        <v>5683</v>
      </c>
      <c r="C4881" s="72" t="s">
        <v>351</v>
      </c>
      <c r="D4881" s="72" t="s">
        <v>5730</v>
      </c>
      <c r="E4881" s="72" t="s">
        <v>359</v>
      </c>
      <c r="F4881" s="72" t="s">
        <v>5734</v>
      </c>
    </row>
    <row r="4882" customFormat="false" ht="52.5" hidden="false" customHeight="false" outlineLevel="0" collapsed="false">
      <c r="A4882" s="72" t="s">
        <v>5682</v>
      </c>
      <c r="B4882" s="72" t="s">
        <v>5683</v>
      </c>
      <c r="C4882" s="72" t="s">
        <v>351</v>
      </c>
      <c r="D4882" s="72" t="s">
        <v>5730</v>
      </c>
      <c r="E4882" s="72" t="s">
        <v>361</v>
      </c>
      <c r="F4882" s="72" t="s">
        <v>5735</v>
      </c>
    </row>
    <row r="4883" customFormat="false" ht="39" hidden="false" customHeight="false" outlineLevel="0" collapsed="false">
      <c r="A4883" s="72" t="s">
        <v>5682</v>
      </c>
      <c r="B4883" s="72" t="s">
        <v>5683</v>
      </c>
      <c r="C4883" s="72" t="s">
        <v>351</v>
      </c>
      <c r="D4883" s="72" t="s">
        <v>5730</v>
      </c>
      <c r="E4883" s="72" t="s">
        <v>363</v>
      </c>
      <c r="F4883" s="72" t="s">
        <v>5736</v>
      </c>
    </row>
    <row r="4884" customFormat="false" ht="39" hidden="false" customHeight="false" outlineLevel="0" collapsed="false">
      <c r="A4884" s="72" t="s">
        <v>5682</v>
      </c>
      <c r="B4884" s="72" t="s">
        <v>5683</v>
      </c>
      <c r="C4884" s="72" t="s">
        <v>351</v>
      </c>
      <c r="D4884" s="72" t="s">
        <v>5730</v>
      </c>
      <c r="E4884" s="72" t="s">
        <v>365</v>
      </c>
      <c r="F4884" s="72" t="s">
        <v>5737</v>
      </c>
    </row>
    <row r="4885" customFormat="false" ht="39" hidden="false" customHeight="false" outlineLevel="0" collapsed="false">
      <c r="A4885" s="72" t="s">
        <v>5682</v>
      </c>
      <c r="B4885" s="72" t="s">
        <v>5683</v>
      </c>
      <c r="C4885" s="72" t="s">
        <v>351</v>
      </c>
      <c r="D4885" s="72" t="s">
        <v>5730</v>
      </c>
      <c r="E4885" s="72" t="s">
        <v>367</v>
      </c>
      <c r="F4885" s="72" t="s">
        <v>5738</v>
      </c>
    </row>
    <row r="4886" customFormat="false" ht="39" hidden="false" customHeight="false" outlineLevel="0" collapsed="false">
      <c r="A4886" s="72" t="s">
        <v>5682</v>
      </c>
      <c r="B4886" s="72" t="s">
        <v>5683</v>
      </c>
      <c r="C4886" s="72" t="s">
        <v>1097</v>
      </c>
      <c r="D4886" s="72" t="s">
        <v>5739</v>
      </c>
      <c r="E4886" s="72" t="s">
        <v>1099</v>
      </c>
      <c r="F4886" s="72" t="s">
        <v>5740</v>
      </c>
    </row>
    <row r="4887" customFormat="false" ht="39" hidden="false" customHeight="false" outlineLevel="0" collapsed="false">
      <c r="A4887" s="72" t="s">
        <v>5682</v>
      </c>
      <c r="B4887" s="72" t="s">
        <v>5683</v>
      </c>
      <c r="C4887" s="72" t="s">
        <v>1097</v>
      </c>
      <c r="D4887" s="72" t="s">
        <v>5739</v>
      </c>
      <c r="E4887" s="72" t="s">
        <v>1101</v>
      </c>
      <c r="F4887" s="72" t="s">
        <v>5741</v>
      </c>
    </row>
    <row r="4888" customFormat="false" ht="39" hidden="false" customHeight="false" outlineLevel="0" collapsed="false">
      <c r="A4888" s="72" t="s">
        <v>5682</v>
      </c>
      <c r="B4888" s="72" t="s">
        <v>5683</v>
      </c>
      <c r="C4888" s="72" t="s">
        <v>1097</v>
      </c>
      <c r="D4888" s="72" t="s">
        <v>5739</v>
      </c>
      <c r="E4888" s="72" t="s">
        <v>1103</v>
      </c>
      <c r="F4888" s="72" t="s">
        <v>5742</v>
      </c>
    </row>
    <row r="4889" customFormat="false" ht="39" hidden="false" customHeight="false" outlineLevel="0" collapsed="false">
      <c r="A4889" s="72" t="s">
        <v>5682</v>
      </c>
      <c r="B4889" s="72" t="s">
        <v>5683</v>
      </c>
      <c r="C4889" s="72" t="s">
        <v>1097</v>
      </c>
      <c r="D4889" s="72" t="s">
        <v>5739</v>
      </c>
      <c r="E4889" s="72" t="s">
        <v>1105</v>
      </c>
      <c r="F4889" s="72" t="s">
        <v>5743</v>
      </c>
    </row>
    <row r="4890" customFormat="false" ht="39" hidden="false" customHeight="false" outlineLevel="0" collapsed="false">
      <c r="A4890" s="72" t="s">
        <v>5682</v>
      </c>
      <c r="B4890" s="72" t="s">
        <v>5683</v>
      </c>
      <c r="C4890" s="72" t="s">
        <v>1097</v>
      </c>
      <c r="D4890" s="72" t="s">
        <v>5739</v>
      </c>
      <c r="E4890" s="72" t="s">
        <v>1107</v>
      </c>
      <c r="F4890" s="72" t="s">
        <v>5744</v>
      </c>
    </row>
    <row r="4891" customFormat="false" ht="39" hidden="false" customHeight="false" outlineLevel="0" collapsed="false">
      <c r="A4891" s="72" t="s">
        <v>5745</v>
      </c>
      <c r="B4891" s="72" t="s">
        <v>5746</v>
      </c>
      <c r="C4891" s="72" t="s">
        <v>141</v>
      </c>
      <c r="D4891" s="72" t="s">
        <v>5747</v>
      </c>
      <c r="E4891" s="72" t="s">
        <v>143</v>
      </c>
      <c r="F4891" s="72" t="s">
        <v>5748</v>
      </c>
    </row>
    <row r="4892" customFormat="false" ht="39" hidden="false" customHeight="false" outlineLevel="0" collapsed="false">
      <c r="A4892" s="72" t="s">
        <v>5745</v>
      </c>
      <c r="B4892" s="72" t="s">
        <v>5746</v>
      </c>
      <c r="C4892" s="72" t="s">
        <v>141</v>
      </c>
      <c r="D4892" s="72" t="s">
        <v>5747</v>
      </c>
      <c r="E4892" s="72" t="s">
        <v>145</v>
      </c>
      <c r="F4892" s="72" t="s">
        <v>5749</v>
      </c>
    </row>
    <row r="4893" customFormat="false" ht="39" hidden="false" customHeight="false" outlineLevel="0" collapsed="false">
      <c r="A4893" s="72" t="s">
        <v>5745</v>
      </c>
      <c r="B4893" s="72" t="s">
        <v>5746</v>
      </c>
      <c r="C4893" s="72" t="s">
        <v>141</v>
      </c>
      <c r="D4893" s="72" t="s">
        <v>5747</v>
      </c>
      <c r="E4893" s="72" t="s">
        <v>147</v>
      </c>
      <c r="F4893" s="72" t="s">
        <v>5750</v>
      </c>
    </row>
    <row r="4894" customFormat="false" ht="39" hidden="false" customHeight="false" outlineLevel="0" collapsed="false">
      <c r="A4894" s="72" t="s">
        <v>5745</v>
      </c>
      <c r="B4894" s="72" t="s">
        <v>5746</v>
      </c>
      <c r="C4894" s="72" t="s">
        <v>141</v>
      </c>
      <c r="D4894" s="72" t="s">
        <v>5747</v>
      </c>
      <c r="E4894" s="72" t="s">
        <v>149</v>
      </c>
      <c r="F4894" s="72" t="s">
        <v>5751</v>
      </c>
    </row>
    <row r="4895" customFormat="false" ht="39" hidden="false" customHeight="false" outlineLevel="0" collapsed="false">
      <c r="A4895" s="72" t="s">
        <v>5745</v>
      </c>
      <c r="B4895" s="72" t="s">
        <v>5746</v>
      </c>
      <c r="C4895" s="72" t="s">
        <v>141</v>
      </c>
      <c r="D4895" s="72" t="s">
        <v>5747</v>
      </c>
      <c r="E4895" s="72" t="s">
        <v>151</v>
      </c>
      <c r="F4895" s="72" t="s">
        <v>5752</v>
      </c>
    </row>
    <row r="4896" customFormat="false" ht="39" hidden="false" customHeight="false" outlineLevel="0" collapsed="false">
      <c r="A4896" s="72" t="s">
        <v>5745</v>
      </c>
      <c r="B4896" s="72" t="s">
        <v>5746</v>
      </c>
      <c r="C4896" s="72" t="s">
        <v>141</v>
      </c>
      <c r="D4896" s="72" t="s">
        <v>5747</v>
      </c>
      <c r="E4896" s="72" t="s">
        <v>153</v>
      </c>
      <c r="F4896" s="72" t="s">
        <v>5753</v>
      </c>
    </row>
    <row r="4897" customFormat="false" ht="39" hidden="false" customHeight="false" outlineLevel="0" collapsed="false">
      <c r="A4897" s="72" t="s">
        <v>5745</v>
      </c>
      <c r="B4897" s="72" t="s">
        <v>5746</v>
      </c>
      <c r="C4897" s="72" t="s">
        <v>141</v>
      </c>
      <c r="D4897" s="72" t="s">
        <v>5747</v>
      </c>
      <c r="E4897" s="72" t="s">
        <v>155</v>
      </c>
      <c r="F4897" s="72" t="s">
        <v>5754</v>
      </c>
    </row>
    <row r="4898" customFormat="false" ht="39" hidden="false" customHeight="false" outlineLevel="0" collapsed="false">
      <c r="A4898" s="72" t="s">
        <v>5745</v>
      </c>
      <c r="B4898" s="72" t="s">
        <v>5746</v>
      </c>
      <c r="C4898" s="72" t="s">
        <v>141</v>
      </c>
      <c r="D4898" s="72" t="s">
        <v>5747</v>
      </c>
      <c r="E4898" s="72" t="s">
        <v>157</v>
      </c>
      <c r="F4898" s="72" t="s">
        <v>5755</v>
      </c>
    </row>
    <row r="4899" customFormat="false" ht="39" hidden="false" customHeight="false" outlineLevel="0" collapsed="false">
      <c r="A4899" s="72" t="s">
        <v>5745</v>
      </c>
      <c r="B4899" s="72" t="s">
        <v>5746</v>
      </c>
      <c r="C4899" s="72" t="s">
        <v>141</v>
      </c>
      <c r="D4899" s="72" t="s">
        <v>5747</v>
      </c>
      <c r="E4899" s="72" t="s">
        <v>159</v>
      </c>
      <c r="F4899" s="72" t="s">
        <v>5756</v>
      </c>
    </row>
    <row r="4900" customFormat="false" ht="39" hidden="false" customHeight="false" outlineLevel="0" collapsed="false">
      <c r="A4900" s="72" t="s">
        <v>5745</v>
      </c>
      <c r="B4900" s="72" t="s">
        <v>5746</v>
      </c>
      <c r="C4900" s="72" t="s">
        <v>141</v>
      </c>
      <c r="D4900" s="72" t="s">
        <v>5747</v>
      </c>
      <c r="E4900" s="72" t="s">
        <v>161</v>
      </c>
      <c r="F4900" s="72" t="s">
        <v>5757</v>
      </c>
    </row>
    <row r="4901" customFormat="false" ht="39" hidden="false" customHeight="false" outlineLevel="0" collapsed="false">
      <c r="A4901" s="72" t="s">
        <v>5745</v>
      </c>
      <c r="B4901" s="72" t="s">
        <v>5746</v>
      </c>
      <c r="C4901" s="72" t="s">
        <v>141</v>
      </c>
      <c r="D4901" s="72" t="s">
        <v>5747</v>
      </c>
      <c r="E4901" s="72" t="s">
        <v>229</v>
      </c>
      <c r="F4901" s="72" t="s">
        <v>5758</v>
      </c>
    </row>
    <row r="4902" customFormat="false" ht="39" hidden="false" customHeight="false" outlineLevel="0" collapsed="false">
      <c r="A4902" s="72" t="s">
        <v>5745</v>
      </c>
      <c r="B4902" s="72" t="s">
        <v>5746</v>
      </c>
      <c r="C4902" s="72" t="s">
        <v>141</v>
      </c>
      <c r="D4902" s="72" t="s">
        <v>5747</v>
      </c>
      <c r="E4902" s="72" t="s">
        <v>231</v>
      </c>
      <c r="F4902" s="72" t="s">
        <v>5759</v>
      </c>
    </row>
    <row r="4903" customFormat="false" ht="39" hidden="false" customHeight="false" outlineLevel="0" collapsed="false">
      <c r="A4903" s="72" t="s">
        <v>5745</v>
      </c>
      <c r="B4903" s="72" t="s">
        <v>5746</v>
      </c>
      <c r="C4903" s="72" t="s">
        <v>141</v>
      </c>
      <c r="D4903" s="72" t="s">
        <v>5747</v>
      </c>
      <c r="E4903" s="72" t="s">
        <v>233</v>
      </c>
      <c r="F4903" s="72" t="s">
        <v>5760</v>
      </c>
    </row>
    <row r="4904" customFormat="false" ht="39" hidden="false" customHeight="false" outlineLevel="0" collapsed="false">
      <c r="A4904" s="72" t="s">
        <v>5745</v>
      </c>
      <c r="B4904" s="72" t="s">
        <v>5746</v>
      </c>
      <c r="C4904" s="72" t="s">
        <v>141</v>
      </c>
      <c r="D4904" s="72" t="s">
        <v>5747</v>
      </c>
      <c r="E4904" s="72" t="s">
        <v>235</v>
      </c>
      <c r="F4904" s="72" t="s">
        <v>5761</v>
      </c>
    </row>
    <row r="4905" customFormat="false" ht="39" hidden="false" customHeight="false" outlineLevel="0" collapsed="false">
      <c r="A4905" s="72" t="s">
        <v>5745</v>
      </c>
      <c r="B4905" s="72" t="s">
        <v>5746</v>
      </c>
      <c r="C4905" s="72" t="s">
        <v>141</v>
      </c>
      <c r="D4905" s="72" t="s">
        <v>5747</v>
      </c>
      <c r="E4905" s="72" t="s">
        <v>237</v>
      </c>
      <c r="F4905" s="72" t="s">
        <v>5762</v>
      </c>
    </row>
    <row r="4906" customFormat="false" ht="39" hidden="false" customHeight="false" outlineLevel="0" collapsed="false">
      <c r="A4906" s="72" t="s">
        <v>5745</v>
      </c>
      <c r="B4906" s="72" t="s">
        <v>5746</v>
      </c>
      <c r="C4906" s="72" t="s">
        <v>141</v>
      </c>
      <c r="D4906" s="72" t="s">
        <v>5747</v>
      </c>
      <c r="E4906" s="72" t="s">
        <v>239</v>
      </c>
      <c r="F4906" s="72" t="s">
        <v>5763</v>
      </c>
    </row>
    <row r="4907" customFormat="false" ht="39" hidden="false" customHeight="false" outlineLevel="0" collapsed="false">
      <c r="A4907" s="72" t="s">
        <v>5745</v>
      </c>
      <c r="B4907" s="72" t="s">
        <v>5746</v>
      </c>
      <c r="C4907" s="72" t="s">
        <v>163</v>
      </c>
      <c r="D4907" s="72" t="s">
        <v>5764</v>
      </c>
      <c r="E4907" s="72" t="s">
        <v>165</v>
      </c>
      <c r="F4907" s="72" t="s">
        <v>5765</v>
      </c>
    </row>
    <row r="4908" customFormat="false" ht="39" hidden="false" customHeight="false" outlineLevel="0" collapsed="false">
      <c r="A4908" s="72" t="s">
        <v>5745</v>
      </c>
      <c r="B4908" s="72" t="s">
        <v>5746</v>
      </c>
      <c r="C4908" s="72" t="s">
        <v>163</v>
      </c>
      <c r="D4908" s="72" t="s">
        <v>5764</v>
      </c>
      <c r="E4908" s="72" t="s">
        <v>167</v>
      </c>
      <c r="F4908" s="72" t="s">
        <v>5766</v>
      </c>
    </row>
    <row r="4909" customFormat="false" ht="39" hidden="false" customHeight="false" outlineLevel="0" collapsed="false">
      <c r="A4909" s="72" t="s">
        <v>5745</v>
      </c>
      <c r="B4909" s="72" t="s">
        <v>5746</v>
      </c>
      <c r="C4909" s="72" t="s">
        <v>163</v>
      </c>
      <c r="D4909" s="72" t="s">
        <v>5764</v>
      </c>
      <c r="E4909" s="72" t="s">
        <v>169</v>
      </c>
      <c r="F4909" s="72" t="s">
        <v>5767</v>
      </c>
    </row>
    <row r="4910" customFormat="false" ht="39" hidden="false" customHeight="false" outlineLevel="0" collapsed="false">
      <c r="A4910" s="72" t="s">
        <v>5745</v>
      </c>
      <c r="B4910" s="72" t="s">
        <v>5746</v>
      </c>
      <c r="C4910" s="72" t="s">
        <v>163</v>
      </c>
      <c r="D4910" s="72" t="s">
        <v>5764</v>
      </c>
      <c r="E4910" s="72" t="s">
        <v>171</v>
      </c>
      <c r="F4910" s="72" t="s">
        <v>5768</v>
      </c>
    </row>
    <row r="4911" customFormat="false" ht="39" hidden="false" customHeight="false" outlineLevel="0" collapsed="false">
      <c r="A4911" s="72" t="s">
        <v>5745</v>
      </c>
      <c r="B4911" s="72" t="s">
        <v>5746</v>
      </c>
      <c r="C4911" s="72" t="s">
        <v>163</v>
      </c>
      <c r="D4911" s="72" t="s">
        <v>5764</v>
      </c>
      <c r="E4911" s="72" t="s">
        <v>173</v>
      </c>
      <c r="F4911" s="72" t="s">
        <v>5769</v>
      </c>
    </row>
    <row r="4912" customFormat="false" ht="39" hidden="false" customHeight="false" outlineLevel="0" collapsed="false">
      <c r="A4912" s="72" t="s">
        <v>5745</v>
      </c>
      <c r="B4912" s="72" t="s">
        <v>5746</v>
      </c>
      <c r="C4912" s="72" t="s">
        <v>163</v>
      </c>
      <c r="D4912" s="72" t="s">
        <v>5764</v>
      </c>
      <c r="E4912" s="72" t="s">
        <v>175</v>
      </c>
      <c r="F4912" s="72" t="s">
        <v>5770</v>
      </c>
    </row>
    <row r="4913" customFormat="false" ht="39" hidden="false" customHeight="false" outlineLevel="0" collapsed="false">
      <c r="A4913" s="72" t="s">
        <v>5745</v>
      </c>
      <c r="B4913" s="72" t="s">
        <v>5746</v>
      </c>
      <c r="C4913" s="72" t="s">
        <v>163</v>
      </c>
      <c r="D4913" s="72" t="s">
        <v>5764</v>
      </c>
      <c r="E4913" s="72" t="s">
        <v>177</v>
      </c>
      <c r="F4913" s="72" t="s">
        <v>5771</v>
      </c>
    </row>
    <row r="4914" customFormat="false" ht="39" hidden="false" customHeight="false" outlineLevel="0" collapsed="false">
      <c r="A4914" s="72" t="s">
        <v>5745</v>
      </c>
      <c r="B4914" s="72" t="s">
        <v>5746</v>
      </c>
      <c r="C4914" s="72" t="s">
        <v>163</v>
      </c>
      <c r="D4914" s="72" t="s">
        <v>5764</v>
      </c>
      <c r="E4914" s="72" t="s">
        <v>179</v>
      </c>
      <c r="F4914" s="72" t="s">
        <v>5772</v>
      </c>
    </row>
    <row r="4915" customFormat="false" ht="39" hidden="false" customHeight="false" outlineLevel="0" collapsed="false">
      <c r="A4915" s="72" t="s">
        <v>5745</v>
      </c>
      <c r="B4915" s="72" t="s">
        <v>5746</v>
      </c>
      <c r="C4915" s="72" t="s">
        <v>163</v>
      </c>
      <c r="D4915" s="72" t="s">
        <v>5764</v>
      </c>
      <c r="E4915" s="72" t="s">
        <v>181</v>
      </c>
      <c r="F4915" s="72" t="s">
        <v>5773</v>
      </c>
    </row>
    <row r="4916" customFormat="false" ht="39" hidden="false" customHeight="false" outlineLevel="0" collapsed="false">
      <c r="A4916" s="72" t="s">
        <v>5745</v>
      </c>
      <c r="B4916" s="72" t="s">
        <v>5746</v>
      </c>
      <c r="C4916" s="72" t="s">
        <v>163</v>
      </c>
      <c r="D4916" s="72" t="s">
        <v>5764</v>
      </c>
      <c r="E4916" s="72" t="s">
        <v>183</v>
      </c>
      <c r="F4916" s="72" t="s">
        <v>5774</v>
      </c>
    </row>
    <row r="4917" customFormat="false" ht="39" hidden="false" customHeight="false" outlineLevel="0" collapsed="false">
      <c r="A4917" s="72" t="s">
        <v>5745</v>
      </c>
      <c r="B4917" s="72" t="s">
        <v>5746</v>
      </c>
      <c r="C4917" s="72" t="s">
        <v>163</v>
      </c>
      <c r="D4917" s="72" t="s">
        <v>5764</v>
      </c>
      <c r="E4917" s="72" t="s">
        <v>185</v>
      </c>
      <c r="F4917" s="72" t="s">
        <v>5775</v>
      </c>
    </row>
    <row r="4918" customFormat="false" ht="39" hidden="false" customHeight="false" outlineLevel="0" collapsed="false">
      <c r="A4918" s="72" t="s">
        <v>5776</v>
      </c>
      <c r="B4918" s="72" t="s">
        <v>5777</v>
      </c>
      <c r="C4918" s="72" t="s">
        <v>141</v>
      </c>
      <c r="D4918" s="72" t="s">
        <v>5778</v>
      </c>
      <c r="E4918" s="72" t="s">
        <v>143</v>
      </c>
      <c r="F4918" s="72" t="s">
        <v>5779</v>
      </c>
    </row>
    <row r="4919" customFormat="false" ht="39" hidden="false" customHeight="false" outlineLevel="0" collapsed="false">
      <c r="A4919" s="72" t="s">
        <v>5776</v>
      </c>
      <c r="B4919" s="72" t="s">
        <v>5777</v>
      </c>
      <c r="C4919" s="72" t="s">
        <v>141</v>
      </c>
      <c r="D4919" s="72" t="s">
        <v>5778</v>
      </c>
      <c r="E4919" s="72" t="s">
        <v>145</v>
      </c>
      <c r="F4919" s="72" t="s">
        <v>5780</v>
      </c>
    </row>
    <row r="4920" customFormat="false" ht="39" hidden="false" customHeight="false" outlineLevel="0" collapsed="false">
      <c r="A4920" s="72" t="s">
        <v>5776</v>
      </c>
      <c r="B4920" s="72" t="s">
        <v>5777</v>
      </c>
      <c r="C4920" s="72" t="s">
        <v>141</v>
      </c>
      <c r="D4920" s="72" t="s">
        <v>5778</v>
      </c>
      <c r="E4920" s="72" t="s">
        <v>147</v>
      </c>
      <c r="F4920" s="72" t="s">
        <v>5781</v>
      </c>
    </row>
    <row r="4921" customFormat="false" ht="39" hidden="false" customHeight="false" outlineLevel="0" collapsed="false">
      <c r="A4921" s="72" t="s">
        <v>5776</v>
      </c>
      <c r="B4921" s="72" t="s">
        <v>5777</v>
      </c>
      <c r="C4921" s="72" t="s">
        <v>141</v>
      </c>
      <c r="D4921" s="72" t="s">
        <v>5778</v>
      </c>
      <c r="E4921" s="72" t="s">
        <v>149</v>
      </c>
      <c r="F4921" s="72" t="s">
        <v>5782</v>
      </c>
    </row>
    <row r="4922" customFormat="false" ht="39" hidden="false" customHeight="false" outlineLevel="0" collapsed="false">
      <c r="A4922" s="72" t="s">
        <v>5776</v>
      </c>
      <c r="B4922" s="72" t="s">
        <v>5777</v>
      </c>
      <c r="C4922" s="72" t="s">
        <v>141</v>
      </c>
      <c r="D4922" s="72" t="s">
        <v>5778</v>
      </c>
      <c r="E4922" s="72" t="s">
        <v>151</v>
      </c>
      <c r="F4922" s="72" t="s">
        <v>5783</v>
      </c>
    </row>
    <row r="4923" customFormat="false" ht="39" hidden="false" customHeight="false" outlineLevel="0" collapsed="false">
      <c r="A4923" s="72" t="s">
        <v>5776</v>
      </c>
      <c r="B4923" s="72" t="s">
        <v>5777</v>
      </c>
      <c r="C4923" s="72" t="s">
        <v>141</v>
      </c>
      <c r="D4923" s="72" t="s">
        <v>5778</v>
      </c>
      <c r="E4923" s="72" t="s">
        <v>153</v>
      </c>
      <c r="F4923" s="72" t="s">
        <v>5784</v>
      </c>
    </row>
    <row r="4924" customFormat="false" ht="39" hidden="false" customHeight="false" outlineLevel="0" collapsed="false">
      <c r="A4924" s="72" t="s">
        <v>5776</v>
      </c>
      <c r="B4924" s="72" t="s">
        <v>5777</v>
      </c>
      <c r="C4924" s="72" t="s">
        <v>141</v>
      </c>
      <c r="D4924" s="72" t="s">
        <v>5778</v>
      </c>
      <c r="E4924" s="72" t="s">
        <v>155</v>
      </c>
      <c r="F4924" s="72" t="s">
        <v>5785</v>
      </c>
    </row>
    <row r="4925" customFormat="false" ht="39" hidden="false" customHeight="false" outlineLevel="0" collapsed="false">
      <c r="A4925" s="72" t="s">
        <v>5776</v>
      </c>
      <c r="B4925" s="72" t="s">
        <v>5777</v>
      </c>
      <c r="C4925" s="72" t="s">
        <v>163</v>
      </c>
      <c r="D4925" s="72" t="s">
        <v>5786</v>
      </c>
      <c r="E4925" s="72" t="s">
        <v>165</v>
      </c>
      <c r="F4925" s="72" t="s">
        <v>5787</v>
      </c>
    </row>
    <row r="4926" customFormat="false" ht="39" hidden="false" customHeight="false" outlineLevel="0" collapsed="false">
      <c r="A4926" s="72" t="s">
        <v>5776</v>
      </c>
      <c r="B4926" s="72" t="s">
        <v>5777</v>
      </c>
      <c r="C4926" s="72" t="s">
        <v>163</v>
      </c>
      <c r="D4926" s="72" t="s">
        <v>5786</v>
      </c>
      <c r="E4926" s="72" t="s">
        <v>167</v>
      </c>
      <c r="F4926" s="72" t="s">
        <v>5788</v>
      </c>
    </row>
    <row r="4927" customFormat="false" ht="39" hidden="false" customHeight="false" outlineLevel="0" collapsed="false">
      <c r="A4927" s="72" t="s">
        <v>5776</v>
      </c>
      <c r="B4927" s="72" t="s">
        <v>5777</v>
      </c>
      <c r="C4927" s="72" t="s">
        <v>163</v>
      </c>
      <c r="D4927" s="72" t="s">
        <v>5786</v>
      </c>
      <c r="E4927" s="72" t="s">
        <v>169</v>
      </c>
      <c r="F4927" s="72" t="s">
        <v>5789</v>
      </c>
    </row>
    <row r="4928" customFormat="false" ht="39" hidden="false" customHeight="false" outlineLevel="0" collapsed="false">
      <c r="A4928" s="72" t="s">
        <v>5776</v>
      </c>
      <c r="B4928" s="72" t="s">
        <v>5777</v>
      </c>
      <c r="C4928" s="72" t="s">
        <v>163</v>
      </c>
      <c r="D4928" s="72" t="s">
        <v>5786</v>
      </c>
      <c r="E4928" s="72" t="s">
        <v>171</v>
      </c>
      <c r="F4928" s="72" t="s">
        <v>5790</v>
      </c>
    </row>
    <row r="4929" customFormat="false" ht="39" hidden="false" customHeight="false" outlineLevel="0" collapsed="false">
      <c r="A4929" s="72" t="s">
        <v>5776</v>
      </c>
      <c r="B4929" s="72" t="s">
        <v>5777</v>
      </c>
      <c r="C4929" s="72" t="s">
        <v>163</v>
      </c>
      <c r="D4929" s="72" t="s">
        <v>5786</v>
      </c>
      <c r="E4929" s="72" t="s">
        <v>173</v>
      </c>
      <c r="F4929" s="72" t="s">
        <v>5791</v>
      </c>
    </row>
    <row r="4930" customFormat="false" ht="39" hidden="false" customHeight="false" outlineLevel="0" collapsed="false">
      <c r="A4930" s="72" t="s">
        <v>5776</v>
      </c>
      <c r="B4930" s="72" t="s">
        <v>5777</v>
      </c>
      <c r="C4930" s="72" t="s">
        <v>163</v>
      </c>
      <c r="D4930" s="72" t="s">
        <v>5786</v>
      </c>
      <c r="E4930" s="72" t="s">
        <v>175</v>
      </c>
      <c r="F4930" s="72" t="s">
        <v>5792</v>
      </c>
    </row>
    <row r="4931" customFormat="false" ht="39" hidden="false" customHeight="false" outlineLevel="0" collapsed="false">
      <c r="A4931" s="72" t="s">
        <v>5776</v>
      </c>
      <c r="B4931" s="72" t="s">
        <v>5777</v>
      </c>
      <c r="C4931" s="72" t="s">
        <v>163</v>
      </c>
      <c r="D4931" s="72" t="s">
        <v>5786</v>
      </c>
      <c r="E4931" s="72" t="s">
        <v>177</v>
      </c>
      <c r="F4931" s="72" t="s">
        <v>5793</v>
      </c>
    </row>
    <row r="4932" customFormat="false" ht="39" hidden="false" customHeight="false" outlineLevel="0" collapsed="false">
      <c r="A4932" s="72" t="s">
        <v>5776</v>
      </c>
      <c r="B4932" s="72" t="s">
        <v>5777</v>
      </c>
      <c r="C4932" s="72" t="s">
        <v>163</v>
      </c>
      <c r="D4932" s="72" t="s">
        <v>5786</v>
      </c>
      <c r="E4932" s="72" t="s">
        <v>179</v>
      </c>
      <c r="F4932" s="72" t="s">
        <v>5794</v>
      </c>
    </row>
    <row r="4933" customFormat="false" ht="39" hidden="false" customHeight="false" outlineLevel="0" collapsed="false">
      <c r="A4933" s="72" t="s">
        <v>5776</v>
      </c>
      <c r="B4933" s="72" t="s">
        <v>5777</v>
      </c>
      <c r="C4933" s="72" t="s">
        <v>163</v>
      </c>
      <c r="D4933" s="72" t="s">
        <v>5786</v>
      </c>
      <c r="E4933" s="72" t="s">
        <v>181</v>
      </c>
      <c r="F4933" s="72" t="s">
        <v>5795</v>
      </c>
    </row>
    <row r="4934" customFormat="false" ht="39" hidden="false" customHeight="false" outlineLevel="0" collapsed="false">
      <c r="A4934" s="72" t="s">
        <v>5776</v>
      </c>
      <c r="B4934" s="72" t="s">
        <v>5777</v>
      </c>
      <c r="C4934" s="72" t="s">
        <v>163</v>
      </c>
      <c r="D4934" s="72" t="s">
        <v>5786</v>
      </c>
      <c r="E4934" s="72" t="s">
        <v>183</v>
      </c>
      <c r="F4934" s="72" t="s">
        <v>5796</v>
      </c>
    </row>
    <row r="4935" customFormat="false" ht="39" hidden="false" customHeight="false" outlineLevel="0" collapsed="false">
      <c r="A4935" s="72" t="s">
        <v>5776</v>
      </c>
      <c r="B4935" s="72" t="s">
        <v>5777</v>
      </c>
      <c r="C4935" s="72" t="s">
        <v>163</v>
      </c>
      <c r="D4935" s="72" t="s">
        <v>5786</v>
      </c>
      <c r="E4935" s="72" t="s">
        <v>185</v>
      </c>
      <c r="F4935" s="72" t="s">
        <v>5797</v>
      </c>
    </row>
    <row r="4936" customFormat="false" ht="39" hidden="false" customHeight="false" outlineLevel="0" collapsed="false">
      <c r="A4936" s="72" t="s">
        <v>5776</v>
      </c>
      <c r="B4936" s="72" t="s">
        <v>5777</v>
      </c>
      <c r="C4936" s="72" t="s">
        <v>163</v>
      </c>
      <c r="D4936" s="72" t="s">
        <v>5786</v>
      </c>
      <c r="E4936" s="72" t="s">
        <v>187</v>
      </c>
      <c r="F4936" s="72" t="s">
        <v>5798</v>
      </c>
    </row>
    <row r="4937" customFormat="false" ht="39" hidden="false" customHeight="false" outlineLevel="0" collapsed="false">
      <c r="A4937" s="72" t="s">
        <v>5776</v>
      </c>
      <c r="B4937" s="72" t="s">
        <v>5777</v>
      </c>
      <c r="C4937" s="72" t="s">
        <v>163</v>
      </c>
      <c r="D4937" s="72" t="s">
        <v>5786</v>
      </c>
      <c r="E4937" s="72" t="s">
        <v>189</v>
      </c>
      <c r="F4937" s="72" t="s">
        <v>5799</v>
      </c>
    </row>
    <row r="4938" customFormat="false" ht="39" hidden="false" customHeight="false" outlineLevel="0" collapsed="false">
      <c r="A4938" s="72" t="s">
        <v>5776</v>
      </c>
      <c r="B4938" s="72" t="s">
        <v>5777</v>
      </c>
      <c r="C4938" s="72" t="s">
        <v>193</v>
      </c>
      <c r="D4938" s="72" t="s">
        <v>5800</v>
      </c>
      <c r="E4938" s="72" t="s">
        <v>195</v>
      </c>
      <c r="F4938" s="72" t="s">
        <v>5801</v>
      </c>
    </row>
    <row r="4939" customFormat="false" ht="39" hidden="false" customHeight="false" outlineLevel="0" collapsed="false">
      <c r="A4939" s="72" t="s">
        <v>5776</v>
      </c>
      <c r="B4939" s="72" t="s">
        <v>5777</v>
      </c>
      <c r="C4939" s="72" t="s">
        <v>193</v>
      </c>
      <c r="D4939" s="72" t="s">
        <v>5800</v>
      </c>
      <c r="E4939" s="72" t="s">
        <v>197</v>
      </c>
      <c r="F4939" s="72" t="s">
        <v>5802</v>
      </c>
    </row>
    <row r="4940" customFormat="false" ht="39" hidden="false" customHeight="false" outlineLevel="0" collapsed="false">
      <c r="A4940" s="72" t="s">
        <v>5776</v>
      </c>
      <c r="B4940" s="72" t="s">
        <v>5777</v>
      </c>
      <c r="C4940" s="72" t="s">
        <v>193</v>
      </c>
      <c r="D4940" s="72" t="s">
        <v>5800</v>
      </c>
      <c r="E4940" s="72" t="s">
        <v>198</v>
      </c>
      <c r="F4940" s="72" t="s">
        <v>5803</v>
      </c>
    </row>
    <row r="4941" customFormat="false" ht="39" hidden="false" customHeight="false" outlineLevel="0" collapsed="false">
      <c r="A4941" s="72" t="s">
        <v>5776</v>
      </c>
      <c r="B4941" s="72" t="s">
        <v>5777</v>
      </c>
      <c r="C4941" s="72" t="s">
        <v>193</v>
      </c>
      <c r="D4941" s="72" t="s">
        <v>5800</v>
      </c>
      <c r="E4941" s="72" t="s">
        <v>200</v>
      </c>
      <c r="F4941" s="72" t="s">
        <v>5804</v>
      </c>
    </row>
    <row r="4942" customFormat="false" ht="39" hidden="false" customHeight="false" outlineLevel="0" collapsed="false">
      <c r="A4942" s="72" t="s">
        <v>5776</v>
      </c>
      <c r="B4942" s="72" t="s">
        <v>5777</v>
      </c>
      <c r="C4942" s="72" t="s">
        <v>193</v>
      </c>
      <c r="D4942" s="72" t="s">
        <v>5800</v>
      </c>
      <c r="E4942" s="72" t="s">
        <v>202</v>
      </c>
      <c r="F4942" s="72" t="s">
        <v>5805</v>
      </c>
    </row>
    <row r="4943" customFormat="false" ht="39" hidden="false" customHeight="false" outlineLevel="0" collapsed="false">
      <c r="A4943" s="72" t="s">
        <v>5776</v>
      </c>
      <c r="B4943" s="72" t="s">
        <v>5777</v>
      </c>
      <c r="C4943" s="72" t="s">
        <v>193</v>
      </c>
      <c r="D4943" s="72" t="s">
        <v>5800</v>
      </c>
      <c r="E4943" s="72" t="s">
        <v>204</v>
      </c>
      <c r="F4943" s="72" t="s">
        <v>5806</v>
      </c>
    </row>
    <row r="4944" customFormat="false" ht="39" hidden="false" customHeight="false" outlineLevel="0" collapsed="false">
      <c r="A4944" s="72" t="s">
        <v>5807</v>
      </c>
      <c r="B4944" s="72" t="s">
        <v>5808</v>
      </c>
      <c r="C4944" s="72" t="s">
        <v>141</v>
      </c>
      <c r="D4944" s="72" t="s">
        <v>5809</v>
      </c>
      <c r="E4944" s="72" t="s">
        <v>143</v>
      </c>
      <c r="F4944" s="72" t="s">
        <v>5810</v>
      </c>
    </row>
    <row r="4945" customFormat="false" ht="39" hidden="false" customHeight="false" outlineLevel="0" collapsed="false">
      <c r="A4945" s="72" t="s">
        <v>5807</v>
      </c>
      <c r="B4945" s="72" t="s">
        <v>5808</v>
      </c>
      <c r="C4945" s="72" t="s">
        <v>141</v>
      </c>
      <c r="D4945" s="72" t="s">
        <v>5809</v>
      </c>
      <c r="E4945" s="72" t="s">
        <v>145</v>
      </c>
      <c r="F4945" s="72" t="s">
        <v>5811</v>
      </c>
    </row>
    <row r="4946" customFormat="false" ht="39" hidden="false" customHeight="false" outlineLevel="0" collapsed="false">
      <c r="A4946" s="72" t="s">
        <v>5807</v>
      </c>
      <c r="B4946" s="72" t="s">
        <v>5808</v>
      </c>
      <c r="C4946" s="72" t="s">
        <v>141</v>
      </c>
      <c r="D4946" s="72" t="s">
        <v>5809</v>
      </c>
      <c r="E4946" s="72" t="s">
        <v>147</v>
      </c>
      <c r="F4946" s="72" t="s">
        <v>5812</v>
      </c>
    </row>
    <row r="4947" customFormat="false" ht="39" hidden="false" customHeight="false" outlineLevel="0" collapsed="false">
      <c r="A4947" s="72" t="s">
        <v>5807</v>
      </c>
      <c r="B4947" s="72" t="s">
        <v>5808</v>
      </c>
      <c r="C4947" s="72" t="s">
        <v>141</v>
      </c>
      <c r="D4947" s="72" t="s">
        <v>5809</v>
      </c>
      <c r="E4947" s="72" t="s">
        <v>149</v>
      </c>
      <c r="F4947" s="72" t="s">
        <v>5813</v>
      </c>
    </row>
    <row r="4948" customFormat="false" ht="39" hidden="false" customHeight="false" outlineLevel="0" collapsed="false">
      <c r="A4948" s="72" t="s">
        <v>5807</v>
      </c>
      <c r="B4948" s="72" t="s">
        <v>5808</v>
      </c>
      <c r="C4948" s="72" t="s">
        <v>141</v>
      </c>
      <c r="D4948" s="72" t="s">
        <v>5809</v>
      </c>
      <c r="E4948" s="72" t="s">
        <v>151</v>
      </c>
      <c r="F4948" s="72" t="s">
        <v>5814</v>
      </c>
    </row>
    <row r="4949" customFormat="false" ht="39" hidden="false" customHeight="false" outlineLevel="0" collapsed="false">
      <c r="A4949" s="72" t="s">
        <v>5807</v>
      </c>
      <c r="B4949" s="72" t="s">
        <v>5808</v>
      </c>
      <c r="C4949" s="72" t="s">
        <v>141</v>
      </c>
      <c r="D4949" s="72" t="s">
        <v>5809</v>
      </c>
      <c r="E4949" s="72" t="s">
        <v>153</v>
      </c>
      <c r="F4949" s="72" t="s">
        <v>5815</v>
      </c>
    </row>
    <row r="4950" customFormat="false" ht="39" hidden="false" customHeight="false" outlineLevel="0" collapsed="false">
      <c r="A4950" s="72" t="s">
        <v>5807</v>
      </c>
      <c r="B4950" s="72" t="s">
        <v>5808</v>
      </c>
      <c r="C4950" s="72" t="s">
        <v>141</v>
      </c>
      <c r="D4950" s="72" t="s">
        <v>5809</v>
      </c>
      <c r="E4950" s="72" t="s">
        <v>155</v>
      </c>
      <c r="F4950" s="72" t="s">
        <v>5816</v>
      </c>
    </row>
    <row r="4951" customFormat="false" ht="39" hidden="false" customHeight="false" outlineLevel="0" collapsed="false">
      <c r="A4951" s="72" t="s">
        <v>5807</v>
      </c>
      <c r="B4951" s="72" t="s">
        <v>5808</v>
      </c>
      <c r="C4951" s="72" t="s">
        <v>141</v>
      </c>
      <c r="D4951" s="72" t="s">
        <v>5809</v>
      </c>
      <c r="E4951" s="72" t="s">
        <v>157</v>
      </c>
      <c r="F4951" s="72" t="s">
        <v>5817</v>
      </c>
    </row>
    <row r="4952" customFormat="false" ht="39" hidden="false" customHeight="false" outlineLevel="0" collapsed="false">
      <c r="A4952" s="72" t="s">
        <v>5807</v>
      </c>
      <c r="B4952" s="72" t="s">
        <v>5808</v>
      </c>
      <c r="C4952" s="72" t="s">
        <v>141</v>
      </c>
      <c r="D4952" s="72" t="s">
        <v>5809</v>
      </c>
      <c r="E4952" s="72" t="s">
        <v>159</v>
      </c>
      <c r="F4952" s="72" t="s">
        <v>5818</v>
      </c>
    </row>
    <row r="4953" customFormat="false" ht="39" hidden="false" customHeight="false" outlineLevel="0" collapsed="false">
      <c r="A4953" s="72" t="s">
        <v>5807</v>
      </c>
      <c r="B4953" s="72" t="s">
        <v>5808</v>
      </c>
      <c r="C4953" s="72" t="s">
        <v>141</v>
      </c>
      <c r="D4953" s="72" t="s">
        <v>5809</v>
      </c>
      <c r="E4953" s="72" t="s">
        <v>161</v>
      </c>
      <c r="F4953" s="72" t="s">
        <v>5819</v>
      </c>
    </row>
    <row r="4954" customFormat="false" ht="39" hidden="false" customHeight="false" outlineLevel="0" collapsed="false">
      <c r="A4954" s="72" t="s">
        <v>5807</v>
      </c>
      <c r="B4954" s="72" t="s">
        <v>5808</v>
      </c>
      <c r="C4954" s="72" t="s">
        <v>141</v>
      </c>
      <c r="D4954" s="72" t="s">
        <v>5809</v>
      </c>
      <c r="E4954" s="72" t="s">
        <v>229</v>
      </c>
      <c r="F4954" s="72" t="s">
        <v>5820</v>
      </c>
    </row>
    <row r="4955" customFormat="false" ht="39" hidden="false" customHeight="false" outlineLevel="0" collapsed="false">
      <c r="A4955" s="72" t="s">
        <v>5807</v>
      </c>
      <c r="B4955" s="72" t="s">
        <v>5808</v>
      </c>
      <c r="C4955" s="72" t="s">
        <v>163</v>
      </c>
      <c r="D4955" s="72" t="s">
        <v>5821</v>
      </c>
      <c r="E4955" s="72" t="s">
        <v>165</v>
      </c>
      <c r="F4955" s="72" t="s">
        <v>5822</v>
      </c>
    </row>
    <row r="4956" customFormat="false" ht="39" hidden="false" customHeight="false" outlineLevel="0" collapsed="false">
      <c r="A4956" s="72" t="s">
        <v>5807</v>
      </c>
      <c r="B4956" s="72" t="s">
        <v>5808</v>
      </c>
      <c r="C4956" s="72" t="s">
        <v>163</v>
      </c>
      <c r="D4956" s="72" t="s">
        <v>5821</v>
      </c>
      <c r="E4956" s="72" t="s">
        <v>167</v>
      </c>
      <c r="F4956" s="72" t="s">
        <v>5823</v>
      </c>
    </row>
    <row r="4957" customFormat="false" ht="39" hidden="false" customHeight="false" outlineLevel="0" collapsed="false">
      <c r="A4957" s="72" t="s">
        <v>5807</v>
      </c>
      <c r="B4957" s="72" t="s">
        <v>5808</v>
      </c>
      <c r="C4957" s="72" t="s">
        <v>163</v>
      </c>
      <c r="D4957" s="72" t="s">
        <v>5821</v>
      </c>
      <c r="E4957" s="72" t="s">
        <v>169</v>
      </c>
      <c r="F4957" s="72" t="s">
        <v>5824</v>
      </c>
    </row>
    <row r="4958" customFormat="false" ht="39" hidden="false" customHeight="false" outlineLevel="0" collapsed="false">
      <c r="A4958" s="72" t="s">
        <v>5807</v>
      </c>
      <c r="B4958" s="72" t="s">
        <v>5808</v>
      </c>
      <c r="C4958" s="72" t="s">
        <v>163</v>
      </c>
      <c r="D4958" s="72" t="s">
        <v>5821</v>
      </c>
      <c r="E4958" s="72" t="s">
        <v>171</v>
      </c>
      <c r="F4958" s="72" t="s">
        <v>5825</v>
      </c>
    </row>
    <row r="4959" customFormat="false" ht="39" hidden="false" customHeight="false" outlineLevel="0" collapsed="false">
      <c r="A4959" s="72" t="s">
        <v>5807</v>
      </c>
      <c r="B4959" s="72" t="s">
        <v>5808</v>
      </c>
      <c r="C4959" s="72" t="s">
        <v>163</v>
      </c>
      <c r="D4959" s="72" t="s">
        <v>5821</v>
      </c>
      <c r="E4959" s="72" t="s">
        <v>173</v>
      </c>
      <c r="F4959" s="72" t="s">
        <v>5826</v>
      </c>
    </row>
    <row r="4960" customFormat="false" ht="39" hidden="false" customHeight="false" outlineLevel="0" collapsed="false">
      <c r="A4960" s="72" t="s">
        <v>5807</v>
      </c>
      <c r="B4960" s="72" t="s">
        <v>5808</v>
      </c>
      <c r="C4960" s="72" t="s">
        <v>163</v>
      </c>
      <c r="D4960" s="72" t="s">
        <v>5821</v>
      </c>
      <c r="E4960" s="72" t="s">
        <v>175</v>
      </c>
      <c r="F4960" s="72" t="s">
        <v>5827</v>
      </c>
    </row>
    <row r="4961" customFormat="false" ht="39" hidden="false" customHeight="false" outlineLevel="0" collapsed="false">
      <c r="A4961" s="72" t="s">
        <v>5807</v>
      </c>
      <c r="B4961" s="72" t="s">
        <v>5808</v>
      </c>
      <c r="C4961" s="72" t="s">
        <v>163</v>
      </c>
      <c r="D4961" s="72" t="s">
        <v>5821</v>
      </c>
      <c r="E4961" s="72" t="s">
        <v>177</v>
      </c>
      <c r="F4961" s="72" t="s">
        <v>5828</v>
      </c>
    </row>
    <row r="4962" customFormat="false" ht="39" hidden="false" customHeight="false" outlineLevel="0" collapsed="false">
      <c r="A4962" s="72" t="s">
        <v>5807</v>
      </c>
      <c r="B4962" s="72" t="s">
        <v>5808</v>
      </c>
      <c r="C4962" s="72" t="s">
        <v>193</v>
      </c>
      <c r="D4962" s="72" t="s">
        <v>5829</v>
      </c>
      <c r="E4962" s="72" t="s">
        <v>195</v>
      </c>
      <c r="F4962" s="72" t="s">
        <v>5830</v>
      </c>
    </row>
    <row r="4963" customFormat="false" ht="39" hidden="false" customHeight="false" outlineLevel="0" collapsed="false">
      <c r="A4963" s="72" t="s">
        <v>5807</v>
      </c>
      <c r="B4963" s="72" t="s">
        <v>5808</v>
      </c>
      <c r="C4963" s="72" t="s">
        <v>193</v>
      </c>
      <c r="D4963" s="72" t="s">
        <v>5829</v>
      </c>
      <c r="E4963" s="72" t="s">
        <v>197</v>
      </c>
      <c r="F4963" s="72" t="s">
        <v>5831</v>
      </c>
    </row>
    <row r="4964" customFormat="false" ht="39" hidden="false" customHeight="false" outlineLevel="0" collapsed="false">
      <c r="A4964" s="72" t="s">
        <v>5807</v>
      </c>
      <c r="B4964" s="72" t="s">
        <v>5808</v>
      </c>
      <c r="C4964" s="72" t="s">
        <v>193</v>
      </c>
      <c r="D4964" s="72" t="s">
        <v>5829</v>
      </c>
      <c r="E4964" s="72" t="s">
        <v>198</v>
      </c>
      <c r="F4964" s="72" t="s">
        <v>5832</v>
      </c>
    </row>
    <row r="4965" customFormat="false" ht="39" hidden="false" customHeight="false" outlineLevel="0" collapsed="false">
      <c r="A4965" s="72" t="s">
        <v>5807</v>
      </c>
      <c r="B4965" s="72" t="s">
        <v>5808</v>
      </c>
      <c r="C4965" s="72" t="s">
        <v>193</v>
      </c>
      <c r="D4965" s="72" t="s">
        <v>5829</v>
      </c>
      <c r="E4965" s="72" t="s">
        <v>200</v>
      </c>
      <c r="F4965" s="72" t="s">
        <v>5833</v>
      </c>
    </row>
    <row r="4966" customFormat="false" ht="39" hidden="false" customHeight="false" outlineLevel="0" collapsed="false">
      <c r="A4966" s="72" t="s">
        <v>5807</v>
      </c>
      <c r="B4966" s="72" t="s">
        <v>5808</v>
      </c>
      <c r="C4966" s="72" t="s">
        <v>193</v>
      </c>
      <c r="D4966" s="72" t="s">
        <v>5829</v>
      </c>
      <c r="E4966" s="72" t="s">
        <v>202</v>
      </c>
      <c r="F4966" s="72" t="s">
        <v>5834</v>
      </c>
    </row>
    <row r="4967" customFormat="false" ht="39" hidden="false" customHeight="false" outlineLevel="0" collapsed="false">
      <c r="A4967" s="72" t="s">
        <v>5807</v>
      </c>
      <c r="B4967" s="72" t="s">
        <v>5808</v>
      </c>
      <c r="C4967" s="72" t="s">
        <v>193</v>
      </c>
      <c r="D4967" s="72" t="s">
        <v>5829</v>
      </c>
      <c r="E4967" s="72" t="s">
        <v>204</v>
      </c>
      <c r="F4967" s="72" t="s">
        <v>5835</v>
      </c>
    </row>
    <row r="4968" customFormat="false" ht="39" hidden="false" customHeight="false" outlineLevel="0" collapsed="false">
      <c r="A4968" s="72" t="s">
        <v>5807</v>
      </c>
      <c r="B4968" s="72" t="s">
        <v>5808</v>
      </c>
      <c r="C4968" s="72" t="s">
        <v>193</v>
      </c>
      <c r="D4968" s="72" t="s">
        <v>5829</v>
      </c>
      <c r="E4968" s="72" t="s">
        <v>206</v>
      </c>
      <c r="F4968" s="72" t="s">
        <v>5836</v>
      </c>
    </row>
    <row r="4969" customFormat="false" ht="39" hidden="false" customHeight="false" outlineLevel="0" collapsed="false">
      <c r="A4969" s="72" t="s">
        <v>5807</v>
      </c>
      <c r="B4969" s="72" t="s">
        <v>5808</v>
      </c>
      <c r="C4969" s="72" t="s">
        <v>193</v>
      </c>
      <c r="D4969" s="72" t="s">
        <v>5829</v>
      </c>
      <c r="E4969" s="72" t="s">
        <v>208</v>
      </c>
      <c r="F4969" s="72" t="s">
        <v>5837</v>
      </c>
    </row>
    <row r="4970" customFormat="false" ht="39" hidden="false" customHeight="false" outlineLevel="0" collapsed="false">
      <c r="A4970" s="72" t="s">
        <v>5807</v>
      </c>
      <c r="B4970" s="72" t="s">
        <v>5808</v>
      </c>
      <c r="C4970" s="72" t="s">
        <v>193</v>
      </c>
      <c r="D4970" s="72" t="s">
        <v>5829</v>
      </c>
      <c r="E4970" s="72" t="s">
        <v>210</v>
      </c>
      <c r="F4970" s="72" t="s">
        <v>5838</v>
      </c>
    </row>
    <row r="4971" customFormat="false" ht="39" hidden="false" customHeight="false" outlineLevel="0" collapsed="false">
      <c r="A4971" s="72" t="s">
        <v>5807</v>
      </c>
      <c r="B4971" s="72" t="s">
        <v>5808</v>
      </c>
      <c r="C4971" s="72" t="s">
        <v>193</v>
      </c>
      <c r="D4971" s="72" t="s">
        <v>5829</v>
      </c>
      <c r="E4971" s="72" t="s">
        <v>212</v>
      </c>
      <c r="F4971" s="72" t="s">
        <v>5839</v>
      </c>
    </row>
    <row r="4972" customFormat="false" ht="39" hidden="false" customHeight="false" outlineLevel="0" collapsed="false">
      <c r="A4972" s="72" t="s">
        <v>5807</v>
      </c>
      <c r="B4972" s="72" t="s">
        <v>5808</v>
      </c>
      <c r="C4972" s="72" t="s">
        <v>193</v>
      </c>
      <c r="D4972" s="72" t="s">
        <v>5829</v>
      </c>
      <c r="E4972" s="72" t="s">
        <v>214</v>
      </c>
      <c r="F4972" s="72" t="s">
        <v>5840</v>
      </c>
    </row>
    <row r="4973" customFormat="false" ht="39" hidden="false" customHeight="false" outlineLevel="0" collapsed="false">
      <c r="A4973" s="72" t="s">
        <v>5807</v>
      </c>
      <c r="B4973" s="72" t="s">
        <v>5808</v>
      </c>
      <c r="C4973" s="72" t="s">
        <v>193</v>
      </c>
      <c r="D4973" s="72" t="s">
        <v>5829</v>
      </c>
      <c r="E4973" s="72" t="s">
        <v>401</v>
      </c>
      <c r="F4973" s="72" t="s">
        <v>4997</v>
      </c>
    </row>
    <row r="4974" customFormat="false" ht="39" hidden="false" customHeight="false" outlineLevel="0" collapsed="false">
      <c r="A4974" s="72" t="s">
        <v>5841</v>
      </c>
      <c r="B4974" s="72" t="s">
        <v>5842</v>
      </c>
      <c r="C4974" s="72" t="s">
        <v>141</v>
      </c>
      <c r="D4974" s="72" t="s">
        <v>5843</v>
      </c>
      <c r="E4974" s="72" t="s">
        <v>143</v>
      </c>
      <c r="F4974" s="72" t="s">
        <v>5844</v>
      </c>
    </row>
    <row r="4975" customFormat="false" ht="39" hidden="false" customHeight="false" outlineLevel="0" collapsed="false">
      <c r="A4975" s="72" t="s">
        <v>5841</v>
      </c>
      <c r="B4975" s="72" t="s">
        <v>5842</v>
      </c>
      <c r="C4975" s="72" t="s">
        <v>141</v>
      </c>
      <c r="D4975" s="72" t="s">
        <v>5843</v>
      </c>
      <c r="E4975" s="72" t="s">
        <v>145</v>
      </c>
      <c r="F4975" s="72" t="s">
        <v>5845</v>
      </c>
    </row>
    <row r="4976" customFormat="false" ht="39" hidden="false" customHeight="false" outlineLevel="0" collapsed="false">
      <c r="A4976" s="72" t="s">
        <v>5841</v>
      </c>
      <c r="B4976" s="72" t="s">
        <v>5842</v>
      </c>
      <c r="C4976" s="72" t="s">
        <v>141</v>
      </c>
      <c r="D4976" s="72" t="s">
        <v>5843</v>
      </c>
      <c r="E4976" s="72" t="s">
        <v>147</v>
      </c>
      <c r="F4976" s="72" t="s">
        <v>5846</v>
      </c>
    </row>
    <row r="4977" customFormat="false" ht="39" hidden="false" customHeight="false" outlineLevel="0" collapsed="false">
      <c r="A4977" s="72" t="s">
        <v>5841</v>
      </c>
      <c r="B4977" s="72" t="s">
        <v>5842</v>
      </c>
      <c r="C4977" s="72" t="s">
        <v>141</v>
      </c>
      <c r="D4977" s="72" t="s">
        <v>5843</v>
      </c>
      <c r="E4977" s="72" t="s">
        <v>149</v>
      </c>
      <c r="F4977" s="72" t="s">
        <v>5847</v>
      </c>
    </row>
    <row r="4978" customFormat="false" ht="39" hidden="false" customHeight="false" outlineLevel="0" collapsed="false">
      <c r="A4978" s="72" t="s">
        <v>5841</v>
      </c>
      <c r="B4978" s="72" t="s">
        <v>5842</v>
      </c>
      <c r="C4978" s="72" t="s">
        <v>141</v>
      </c>
      <c r="D4978" s="72" t="s">
        <v>5843</v>
      </c>
      <c r="E4978" s="72" t="s">
        <v>151</v>
      </c>
      <c r="F4978" s="72" t="s">
        <v>5848</v>
      </c>
    </row>
    <row r="4979" customFormat="false" ht="39" hidden="false" customHeight="false" outlineLevel="0" collapsed="false">
      <c r="A4979" s="72" t="s">
        <v>5841</v>
      </c>
      <c r="B4979" s="72" t="s">
        <v>5842</v>
      </c>
      <c r="C4979" s="72" t="s">
        <v>141</v>
      </c>
      <c r="D4979" s="72" t="s">
        <v>5843</v>
      </c>
      <c r="E4979" s="72" t="s">
        <v>153</v>
      </c>
      <c r="F4979" s="72" t="s">
        <v>5849</v>
      </c>
    </row>
    <row r="4980" customFormat="false" ht="39" hidden="false" customHeight="false" outlineLevel="0" collapsed="false">
      <c r="A4980" s="72" t="s">
        <v>5841</v>
      </c>
      <c r="B4980" s="72" t="s">
        <v>5842</v>
      </c>
      <c r="C4980" s="72" t="s">
        <v>141</v>
      </c>
      <c r="D4980" s="72" t="s">
        <v>5843</v>
      </c>
      <c r="E4980" s="72" t="s">
        <v>155</v>
      </c>
      <c r="F4980" s="72" t="s">
        <v>5850</v>
      </c>
    </row>
    <row r="4981" customFormat="false" ht="39" hidden="false" customHeight="false" outlineLevel="0" collapsed="false">
      <c r="A4981" s="72" t="s">
        <v>5841</v>
      </c>
      <c r="B4981" s="72" t="s">
        <v>5842</v>
      </c>
      <c r="C4981" s="72" t="s">
        <v>141</v>
      </c>
      <c r="D4981" s="72" t="s">
        <v>5843</v>
      </c>
      <c r="E4981" s="72" t="s">
        <v>157</v>
      </c>
      <c r="F4981" s="72" t="s">
        <v>5851</v>
      </c>
    </row>
    <row r="4982" customFormat="false" ht="39" hidden="false" customHeight="false" outlineLevel="0" collapsed="false">
      <c r="A4982" s="72" t="s">
        <v>5841</v>
      </c>
      <c r="B4982" s="72" t="s">
        <v>5842</v>
      </c>
      <c r="C4982" s="72" t="s">
        <v>141</v>
      </c>
      <c r="D4982" s="72" t="s">
        <v>5843</v>
      </c>
      <c r="E4982" s="72" t="s">
        <v>159</v>
      </c>
      <c r="F4982" s="72" t="s">
        <v>5852</v>
      </c>
    </row>
    <row r="4983" customFormat="false" ht="39" hidden="false" customHeight="false" outlineLevel="0" collapsed="false">
      <c r="A4983" s="72" t="s">
        <v>5841</v>
      </c>
      <c r="B4983" s="72" t="s">
        <v>5842</v>
      </c>
      <c r="C4983" s="72" t="s">
        <v>141</v>
      </c>
      <c r="D4983" s="72" t="s">
        <v>5843</v>
      </c>
      <c r="E4983" s="72" t="s">
        <v>161</v>
      </c>
      <c r="F4983" s="72" t="s">
        <v>5853</v>
      </c>
    </row>
    <row r="4984" customFormat="false" ht="39" hidden="false" customHeight="false" outlineLevel="0" collapsed="false">
      <c r="A4984" s="72" t="s">
        <v>5841</v>
      </c>
      <c r="B4984" s="72" t="s">
        <v>5842</v>
      </c>
      <c r="C4984" s="72" t="s">
        <v>141</v>
      </c>
      <c r="D4984" s="72" t="s">
        <v>5843</v>
      </c>
      <c r="E4984" s="72" t="s">
        <v>229</v>
      </c>
      <c r="F4984" s="72" t="s">
        <v>5854</v>
      </c>
    </row>
    <row r="4985" customFormat="false" ht="39" hidden="false" customHeight="false" outlineLevel="0" collapsed="false">
      <c r="A4985" s="72" t="s">
        <v>5841</v>
      </c>
      <c r="B4985" s="72" t="s">
        <v>5842</v>
      </c>
      <c r="C4985" s="72" t="s">
        <v>163</v>
      </c>
      <c r="D4985" s="72" t="s">
        <v>5855</v>
      </c>
      <c r="E4985" s="72" t="s">
        <v>165</v>
      </c>
      <c r="F4985" s="72" t="s">
        <v>5856</v>
      </c>
    </row>
    <row r="4986" customFormat="false" ht="39" hidden="false" customHeight="false" outlineLevel="0" collapsed="false">
      <c r="A4986" s="72" t="s">
        <v>5841</v>
      </c>
      <c r="B4986" s="72" t="s">
        <v>5842</v>
      </c>
      <c r="C4986" s="72" t="s">
        <v>163</v>
      </c>
      <c r="D4986" s="72" t="s">
        <v>5855</v>
      </c>
      <c r="E4986" s="72" t="s">
        <v>167</v>
      </c>
      <c r="F4986" s="72" t="s">
        <v>5857</v>
      </c>
    </row>
    <row r="4987" customFormat="false" ht="39" hidden="false" customHeight="false" outlineLevel="0" collapsed="false">
      <c r="A4987" s="72" t="s">
        <v>5841</v>
      </c>
      <c r="B4987" s="72" t="s">
        <v>5842</v>
      </c>
      <c r="C4987" s="72" t="s">
        <v>163</v>
      </c>
      <c r="D4987" s="72" t="s">
        <v>5855</v>
      </c>
      <c r="E4987" s="72" t="s">
        <v>169</v>
      </c>
      <c r="F4987" s="72" t="s">
        <v>5858</v>
      </c>
    </row>
    <row r="4988" customFormat="false" ht="39" hidden="false" customHeight="false" outlineLevel="0" collapsed="false">
      <c r="A4988" s="72" t="s">
        <v>5841</v>
      </c>
      <c r="B4988" s="72" t="s">
        <v>5842</v>
      </c>
      <c r="C4988" s="72" t="s">
        <v>163</v>
      </c>
      <c r="D4988" s="72" t="s">
        <v>5855</v>
      </c>
      <c r="E4988" s="72" t="s">
        <v>171</v>
      </c>
      <c r="F4988" s="72" t="s">
        <v>5859</v>
      </c>
    </row>
    <row r="4989" customFormat="false" ht="39" hidden="false" customHeight="false" outlineLevel="0" collapsed="false">
      <c r="A4989" s="72" t="s">
        <v>5841</v>
      </c>
      <c r="B4989" s="72" t="s">
        <v>5842</v>
      </c>
      <c r="C4989" s="72" t="s">
        <v>163</v>
      </c>
      <c r="D4989" s="72" t="s">
        <v>5855</v>
      </c>
      <c r="E4989" s="72" t="s">
        <v>173</v>
      </c>
      <c r="F4989" s="72" t="s">
        <v>5860</v>
      </c>
    </row>
    <row r="4990" customFormat="false" ht="39" hidden="false" customHeight="false" outlineLevel="0" collapsed="false">
      <c r="A4990" s="72" t="s">
        <v>5841</v>
      </c>
      <c r="B4990" s="72" t="s">
        <v>5842</v>
      </c>
      <c r="C4990" s="72" t="s">
        <v>163</v>
      </c>
      <c r="D4990" s="72" t="s">
        <v>5855</v>
      </c>
      <c r="E4990" s="72" t="s">
        <v>175</v>
      </c>
      <c r="F4990" s="72" t="s">
        <v>5861</v>
      </c>
    </row>
    <row r="4991" customFormat="false" ht="39" hidden="false" customHeight="false" outlineLevel="0" collapsed="false">
      <c r="A4991" s="72" t="s">
        <v>5841</v>
      </c>
      <c r="B4991" s="72" t="s">
        <v>5842</v>
      </c>
      <c r="C4991" s="72" t="s">
        <v>163</v>
      </c>
      <c r="D4991" s="72" t="s">
        <v>5855</v>
      </c>
      <c r="E4991" s="72" t="s">
        <v>177</v>
      </c>
      <c r="F4991" s="72" t="s">
        <v>5862</v>
      </c>
    </row>
    <row r="4992" customFormat="false" ht="39" hidden="false" customHeight="false" outlineLevel="0" collapsed="false">
      <c r="A4992" s="72" t="s">
        <v>5841</v>
      </c>
      <c r="B4992" s="72" t="s">
        <v>5842</v>
      </c>
      <c r="C4992" s="72" t="s">
        <v>193</v>
      </c>
      <c r="D4992" s="72" t="s">
        <v>5863</v>
      </c>
      <c r="E4992" s="72" t="s">
        <v>195</v>
      </c>
      <c r="F4992" s="72" t="s">
        <v>5864</v>
      </c>
    </row>
    <row r="4993" customFormat="false" ht="39" hidden="false" customHeight="false" outlineLevel="0" collapsed="false">
      <c r="A4993" s="72" t="s">
        <v>5841</v>
      </c>
      <c r="B4993" s="72" t="s">
        <v>5842</v>
      </c>
      <c r="C4993" s="72" t="s">
        <v>193</v>
      </c>
      <c r="D4993" s="72" t="s">
        <v>5863</v>
      </c>
      <c r="E4993" s="72" t="s">
        <v>197</v>
      </c>
      <c r="F4993" s="72" t="s">
        <v>5865</v>
      </c>
    </row>
    <row r="4994" customFormat="false" ht="39" hidden="false" customHeight="false" outlineLevel="0" collapsed="false">
      <c r="A4994" s="72" t="s">
        <v>5841</v>
      </c>
      <c r="B4994" s="72" t="s">
        <v>5842</v>
      </c>
      <c r="C4994" s="72" t="s">
        <v>193</v>
      </c>
      <c r="D4994" s="72" t="s">
        <v>5863</v>
      </c>
      <c r="E4994" s="72" t="s">
        <v>198</v>
      </c>
      <c r="F4994" s="72" t="s">
        <v>5866</v>
      </c>
    </row>
    <row r="4995" customFormat="false" ht="39" hidden="false" customHeight="false" outlineLevel="0" collapsed="false">
      <c r="A4995" s="72" t="s">
        <v>5841</v>
      </c>
      <c r="B4995" s="72" t="s">
        <v>5842</v>
      </c>
      <c r="C4995" s="72" t="s">
        <v>193</v>
      </c>
      <c r="D4995" s="72" t="s">
        <v>5863</v>
      </c>
      <c r="E4995" s="72" t="s">
        <v>200</v>
      </c>
      <c r="F4995" s="72" t="s">
        <v>5867</v>
      </c>
    </row>
    <row r="4996" customFormat="false" ht="39" hidden="false" customHeight="false" outlineLevel="0" collapsed="false">
      <c r="A4996" s="72" t="s">
        <v>5841</v>
      </c>
      <c r="B4996" s="72" t="s">
        <v>5842</v>
      </c>
      <c r="C4996" s="72" t="s">
        <v>193</v>
      </c>
      <c r="D4996" s="72" t="s">
        <v>5863</v>
      </c>
      <c r="E4996" s="72" t="s">
        <v>202</v>
      </c>
      <c r="F4996" s="72" t="s">
        <v>5868</v>
      </c>
    </row>
    <row r="4997" customFormat="false" ht="39" hidden="false" customHeight="false" outlineLevel="0" collapsed="false">
      <c r="A4997" s="72" t="s">
        <v>5841</v>
      </c>
      <c r="B4997" s="72" t="s">
        <v>5842</v>
      </c>
      <c r="C4997" s="72" t="s">
        <v>193</v>
      </c>
      <c r="D4997" s="72" t="s">
        <v>5863</v>
      </c>
      <c r="E4997" s="72" t="s">
        <v>204</v>
      </c>
      <c r="F4997" s="72" t="s">
        <v>5869</v>
      </c>
    </row>
    <row r="4998" customFormat="false" ht="39" hidden="false" customHeight="false" outlineLevel="0" collapsed="false">
      <c r="A4998" s="72" t="s">
        <v>5841</v>
      </c>
      <c r="B4998" s="72" t="s">
        <v>5842</v>
      </c>
      <c r="C4998" s="72" t="s">
        <v>193</v>
      </c>
      <c r="D4998" s="72" t="s">
        <v>5863</v>
      </c>
      <c r="E4998" s="72" t="s">
        <v>206</v>
      </c>
      <c r="F4998" s="72" t="s">
        <v>5870</v>
      </c>
    </row>
    <row r="4999" customFormat="false" ht="39" hidden="false" customHeight="false" outlineLevel="0" collapsed="false">
      <c r="A4999" s="72" t="s">
        <v>5841</v>
      </c>
      <c r="B4999" s="72" t="s">
        <v>5842</v>
      </c>
      <c r="C4999" s="72" t="s">
        <v>193</v>
      </c>
      <c r="D4999" s="72" t="s">
        <v>5863</v>
      </c>
      <c r="E4999" s="72" t="s">
        <v>208</v>
      </c>
      <c r="F4999" s="72" t="s">
        <v>5871</v>
      </c>
    </row>
    <row r="5000" customFormat="false" ht="39" hidden="false" customHeight="false" outlineLevel="0" collapsed="false">
      <c r="A5000" s="72" t="s">
        <v>5841</v>
      </c>
      <c r="B5000" s="72" t="s">
        <v>5842</v>
      </c>
      <c r="C5000" s="72" t="s">
        <v>351</v>
      </c>
      <c r="D5000" s="72" t="s">
        <v>5872</v>
      </c>
      <c r="E5000" s="72" t="s">
        <v>353</v>
      </c>
      <c r="F5000" s="72" t="s">
        <v>5873</v>
      </c>
    </row>
    <row r="5001" customFormat="false" ht="39" hidden="false" customHeight="false" outlineLevel="0" collapsed="false">
      <c r="A5001" s="72" t="s">
        <v>5841</v>
      </c>
      <c r="B5001" s="72" t="s">
        <v>5842</v>
      </c>
      <c r="C5001" s="72" t="s">
        <v>351</v>
      </c>
      <c r="D5001" s="72" t="s">
        <v>5872</v>
      </c>
      <c r="E5001" s="72" t="s">
        <v>355</v>
      </c>
      <c r="F5001" s="72" t="s">
        <v>5874</v>
      </c>
    </row>
    <row r="5002" customFormat="false" ht="39" hidden="false" customHeight="false" outlineLevel="0" collapsed="false">
      <c r="A5002" s="72" t="s">
        <v>5841</v>
      </c>
      <c r="B5002" s="72" t="s">
        <v>5842</v>
      </c>
      <c r="C5002" s="72" t="s">
        <v>351</v>
      </c>
      <c r="D5002" s="72" t="s">
        <v>5872</v>
      </c>
      <c r="E5002" s="72" t="s">
        <v>357</v>
      </c>
      <c r="F5002" s="72" t="s">
        <v>5875</v>
      </c>
    </row>
    <row r="5003" customFormat="false" ht="39" hidden="false" customHeight="false" outlineLevel="0" collapsed="false">
      <c r="A5003" s="72" t="s">
        <v>5841</v>
      </c>
      <c r="B5003" s="72" t="s">
        <v>5842</v>
      </c>
      <c r="C5003" s="72" t="s">
        <v>351</v>
      </c>
      <c r="D5003" s="72" t="s">
        <v>5872</v>
      </c>
      <c r="E5003" s="72" t="s">
        <v>359</v>
      </c>
      <c r="F5003" s="72" t="s">
        <v>5876</v>
      </c>
    </row>
    <row r="5004" customFormat="false" ht="39" hidden="false" customHeight="false" outlineLevel="0" collapsed="false">
      <c r="A5004" s="72" t="s">
        <v>5841</v>
      </c>
      <c r="B5004" s="72" t="s">
        <v>5842</v>
      </c>
      <c r="C5004" s="72" t="s">
        <v>351</v>
      </c>
      <c r="D5004" s="72" t="s">
        <v>5872</v>
      </c>
      <c r="E5004" s="72" t="s">
        <v>361</v>
      </c>
      <c r="F5004" s="72" t="s">
        <v>5877</v>
      </c>
    </row>
    <row r="5005" customFormat="false" ht="39" hidden="false" customHeight="false" outlineLevel="0" collapsed="false">
      <c r="A5005" s="72" t="s">
        <v>5841</v>
      </c>
      <c r="B5005" s="72" t="s">
        <v>5842</v>
      </c>
      <c r="C5005" s="72" t="s">
        <v>351</v>
      </c>
      <c r="D5005" s="72" t="s">
        <v>5872</v>
      </c>
      <c r="E5005" s="72" t="s">
        <v>363</v>
      </c>
      <c r="F5005" s="72" t="s">
        <v>5878</v>
      </c>
    </row>
    <row r="5006" customFormat="false" ht="39" hidden="false" customHeight="false" outlineLevel="0" collapsed="false">
      <c r="A5006" s="72" t="s">
        <v>5841</v>
      </c>
      <c r="B5006" s="72" t="s">
        <v>5842</v>
      </c>
      <c r="C5006" s="72" t="s">
        <v>351</v>
      </c>
      <c r="D5006" s="72" t="s">
        <v>5872</v>
      </c>
      <c r="E5006" s="72" t="s">
        <v>365</v>
      </c>
      <c r="F5006" s="72" t="s">
        <v>5879</v>
      </c>
    </row>
    <row r="5007" customFormat="false" ht="39" hidden="false" customHeight="false" outlineLevel="0" collapsed="false">
      <c r="A5007" s="72" t="s">
        <v>5841</v>
      </c>
      <c r="B5007" s="72" t="s">
        <v>5842</v>
      </c>
      <c r="C5007" s="72" t="s">
        <v>351</v>
      </c>
      <c r="D5007" s="72" t="s">
        <v>5872</v>
      </c>
      <c r="E5007" s="72" t="s">
        <v>367</v>
      </c>
      <c r="F5007" s="72" t="s">
        <v>5880</v>
      </c>
    </row>
    <row r="5008" customFormat="false" ht="39" hidden="false" customHeight="false" outlineLevel="0" collapsed="false">
      <c r="A5008" s="72" t="s">
        <v>5841</v>
      </c>
      <c r="B5008" s="72" t="s">
        <v>5842</v>
      </c>
      <c r="C5008" s="72" t="s">
        <v>351</v>
      </c>
      <c r="D5008" s="72" t="s">
        <v>5872</v>
      </c>
      <c r="E5008" s="72" t="s">
        <v>447</v>
      </c>
      <c r="F5008" s="72" t="s">
        <v>5881</v>
      </c>
    </row>
    <row r="5009" customFormat="false" ht="26.25" hidden="false" customHeight="false" outlineLevel="0" collapsed="false">
      <c r="A5009" s="72" t="s">
        <v>5882</v>
      </c>
      <c r="B5009" s="72" t="s">
        <v>5883</v>
      </c>
      <c r="C5009" s="72" t="s">
        <v>141</v>
      </c>
      <c r="D5009" s="72" t="s">
        <v>5884</v>
      </c>
      <c r="E5009" s="72" t="s">
        <v>143</v>
      </c>
      <c r="F5009" s="72" t="s">
        <v>5885</v>
      </c>
    </row>
    <row r="5010" customFormat="false" ht="26.25" hidden="false" customHeight="false" outlineLevel="0" collapsed="false">
      <c r="A5010" s="72" t="s">
        <v>5882</v>
      </c>
      <c r="B5010" s="72" t="s">
        <v>5883</v>
      </c>
      <c r="C5010" s="72" t="s">
        <v>141</v>
      </c>
      <c r="D5010" s="72" t="s">
        <v>5884</v>
      </c>
      <c r="E5010" s="72" t="s">
        <v>145</v>
      </c>
      <c r="F5010" s="72" t="s">
        <v>5886</v>
      </c>
    </row>
    <row r="5011" customFormat="false" ht="26.25" hidden="false" customHeight="false" outlineLevel="0" collapsed="false">
      <c r="A5011" s="72" t="s">
        <v>5882</v>
      </c>
      <c r="B5011" s="72" t="s">
        <v>5883</v>
      </c>
      <c r="C5011" s="72" t="s">
        <v>141</v>
      </c>
      <c r="D5011" s="72" t="s">
        <v>5884</v>
      </c>
      <c r="E5011" s="72" t="s">
        <v>147</v>
      </c>
      <c r="F5011" s="72" t="s">
        <v>5887</v>
      </c>
    </row>
    <row r="5012" customFormat="false" ht="26.25" hidden="false" customHeight="false" outlineLevel="0" collapsed="false">
      <c r="A5012" s="72" t="s">
        <v>5882</v>
      </c>
      <c r="B5012" s="72" t="s">
        <v>5883</v>
      </c>
      <c r="C5012" s="72" t="s">
        <v>141</v>
      </c>
      <c r="D5012" s="72" t="s">
        <v>5884</v>
      </c>
      <c r="E5012" s="72" t="s">
        <v>149</v>
      </c>
      <c r="F5012" s="72" t="s">
        <v>5888</v>
      </c>
    </row>
    <row r="5013" customFormat="false" ht="26.25" hidden="false" customHeight="false" outlineLevel="0" collapsed="false">
      <c r="A5013" s="72" t="s">
        <v>5882</v>
      </c>
      <c r="B5013" s="72" t="s">
        <v>5883</v>
      </c>
      <c r="C5013" s="72" t="s">
        <v>141</v>
      </c>
      <c r="D5013" s="72" t="s">
        <v>5884</v>
      </c>
      <c r="E5013" s="72" t="s">
        <v>151</v>
      </c>
      <c r="F5013" s="72" t="s">
        <v>5889</v>
      </c>
    </row>
    <row r="5014" customFormat="false" ht="26.25" hidden="false" customHeight="false" outlineLevel="0" collapsed="false">
      <c r="A5014" s="72" t="s">
        <v>5882</v>
      </c>
      <c r="B5014" s="72" t="s">
        <v>5883</v>
      </c>
      <c r="C5014" s="72" t="s">
        <v>141</v>
      </c>
      <c r="D5014" s="72" t="s">
        <v>5884</v>
      </c>
      <c r="E5014" s="72" t="s">
        <v>153</v>
      </c>
      <c r="F5014" s="72" t="s">
        <v>5890</v>
      </c>
    </row>
    <row r="5015" customFormat="false" ht="26.25" hidden="false" customHeight="false" outlineLevel="0" collapsed="false">
      <c r="A5015" s="72" t="s">
        <v>5882</v>
      </c>
      <c r="B5015" s="72" t="s">
        <v>5883</v>
      </c>
      <c r="C5015" s="72" t="s">
        <v>141</v>
      </c>
      <c r="D5015" s="72" t="s">
        <v>5884</v>
      </c>
      <c r="E5015" s="72" t="s">
        <v>155</v>
      </c>
      <c r="F5015" s="72" t="s">
        <v>5891</v>
      </c>
    </row>
    <row r="5016" customFormat="false" ht="26.25" hidden="false" customHeight="false" outlineLevel="0" collapsed="false">
      <c r="A5016" s="72" t="s">
        <v>5882</v>
      </c>
      <c r="B5016" s="72" t="s">
        <v>5883</v>
      </c>
      <c r="C5016" s="72" t="s">
        <v>141</v>
      </c>
      <c r="D5016" s="72" t="s">
        <v>5884</v>
      </c>
      <c r="E5016" s="72" t="s">
        <v>157</v>
      </c>
      <c r="F5016" s="72" t="s">
        <v>5892</v>
      </c>
    </row>
    <row r="5017" customFormat="false" ht="26.25" hidden="false" customHeight="false" outlineLevel="0" collapsed="false">
      <c r="A5017" s="72" t="s">
        <v>5882</v>
      </c>
      <c r="B5017" s="72" t="s">
        <v>5883</v>
      </c>
      <c r="C5017" s="72" t="s">
        <v>141</v>
      </c>
      <c r="D5017" s="72" t="s">
        <v>5884</v>
      </c>
      <c r="E5017" s="72" t="s">
        <v>159</v>
      </c>
      <c r="F5017" s="72" t="s">
        <v>5893</v>
      </c>
    </row>
    <row r="5018" customFormat="false" ht="26.25" hidden="false" customHeight="false" outlineLevel="0" collapsed="false">
      <c r="A5018" s="72" t="s">
        <v>5882</v>
      </c>
      <c r="B5018" s="72" t="s">
        <v>5883</v>
      </c>
      <c r="C5018" s="72" t="s">
        <v>141</v>
      </c>
      <c r="D5018" s="72" t="s">
        <v>5884</v>
      </c>
      <c r="E5018" s="72" t="s">
        <v>161</v>
      </c>
      <c r="F5018" s="72" t="s">
        <v>5894</v>
      </c>
    </row>
    <row r="5019" customFormat="false" ht="26.25" hidden="false" customHeight="false" outlineLevel="0" collapsed="false">
      <c r="A5019" s="72" t="s">
        <v>5882</v>
      </c>
      <c r="B5019" s="72" t="s">
        <v>5883</v>
      </c>
      <c r="C5019" s="72" t="s">
        <v>141</v>
      </c>
      <c r="D5019" s="72" t="s">
        <v>5884</v>
      </c>
      <c r="E5019" s="72" t="s">
        <v>229</v>
      </c>
      <c r="F5019" s="72" t="s">
        <v>5895</v>
      </c>
    </row>
    <row r="5020" customFormat="false" ht="26.25" hidden="false" customHeight="false" outlineLevel="0" collapsed="false">
      <c r="A5020" s="72" t="s">
        <v>5882</v>
      </c>
      <c r="B5020" s="72" t="s">
        <v>5883</v>
      </c>
      <c r="C5020" s="72" t="s">
        <v>141</v>
      </c>
      <c r="D5020" s="72" t="s">
        <v>5884</v>
      </c>
      <c r="E5020" s="72" t="s">
        <v>231</v>
      </c>
      <c r="F5020" s="72" t="s">
        <v>5896</v>
      </c>
    </row>
    <row r="5021" customFormat="false" ht="26.25" hidden="false" customHeight="false" outlineLevel="0" collapsed="false">
      <c r="A5021" s="72" t="s">
        <v>5882</v>
      </c>
      <c r="B5021" s="72" t="s">
        <v>5883</v>
      </c>
      <c r="C5021" s="72" t="s">
        <v>141</v>
      </c>
      <c r="D5021" s="72" t="s">
        <v>5884</v>
      </c>
      <c r="E5021" s="72" t="s">
        <v>233</v>
      </c>
      <c r="F5021" s="72" t="s">
        <v>5897</v>
      </c>
    </row>
    <row r="5022" customFormat="false" ht="26.25" hidden="false" customHeight="false" outlineLevel="0" collapsed="false">
      <c r="A5022" s="72" t="s">
        <v>5882</v>
      </c>
      <c r="B5022" s="72" t="s">
        <v>5883</v>
      </c>
      <c r="C5022" s="72" t="s">
        <v>163</v>
      </c>
      <c r="D5022" s="72" t="s">
        <v>5898</v>
      </c>
      <c r="E5022" s="72" t="s">
        <v>165</v>
      </c>
      <c r="F5022" s="72" t="s">
        <v>5899</v>
      </c>
    </row>
    <row r="5023" customFormat="false" ht="26.25" hidden="false" customHeight="false" outlineLevel="0" collapsed="false">
      <c r="A5023" s="72" t="s">
        <v>5882</v>
      </c>
      <c r="B5023" s="72" t="s">
        <v>5883</v>
      </c>
      <c r="C5023" s="72" t="s">
        <v>163</v>
      </c>
      <c r="D5023" s="72" t="s">
        <v>5898</v>
      </c>
      <c r="E5023" s="72" t="s">
        <v>167</v>
      </c>
      <c r="F5023" s="72" t="s">
        <v>5900</v>
      </c>
    </row>
    <row r="5024" customFormat="false" ht="26.25" hidden="false" customHeight="false" outlineLevel="0" collapsed="false">
      <c r="A5024" s="72" t="s">
        <v>5882</v>
      </c>
      <c r="B5024" s="72" t="s">
        <v>5883</v>
      </c>
      <c r="C5024" s="72" t="s">
        <v>163</v>
      </c>
      <c r="D5024" s="72" t="s">
        <v>5898</v>
      </c>
      <c r="E5024" s="72" t="s">
        <v>169</v>
      </c>
      <c r="F5024" s="72" t="s">
        <v>5901</v>
      </c>
    </row>
    <row r="5025" customFormat="false" ht="26.25" hidden="false" customHeight="false" outlineLevel="0" collapsed="false">
      <c r="A5025" s="72" t="s">
        <v>5882</v>
      </c>
      <c r="B5025" s="72" t="s">
        <v>5883</v>
      </c>
      <c r="C5025" s="72" t="s">
        <v>163</v>
      </c>
      <c r="D5025" s="72" t="s">
        <v>5898</v>
      </c>
      <c r="E5025" s="72" t="s">
        <v>171</v>
      </c>
      <c r="F5025" s="72" t="s">
        <v>5902</v>
      </c>
    </row>
    <row r="5026" customFormat="false" ht="26.25" hidden="false" customHeight="false" outlineLevel="0" collapsed="false">
      <c r="A5026" s="72" t="s">
        <v>5882</v>
      </c>
      <c r="B5026" s="72" t="s">
        <v>5883</v>
      </c>
      <c r="C5026" s="72" t="s">
        <v>193</v>
      </c>
      <c r="D5026" s="72" t="s">
        <v>5903</v>
      </c>
      <c r="E5026" s="72" t="s">
        <v>195</v>
      </c>
      <c r="F5026" s="72" t="s">
        <v>5904</v>
      </c>
    </row>
    <row r="5027" customFormat="false" ht="26.25" hidden="false" customHeight="false" outlineLevel="0" collapsed="false">
      <c r="A5027" s="72" t="s">
        <v>5882</v>
      </c>
      <c r="B5027" s="72" t="s">
        <v>5883</v>
      </c>
      <c r="C5027" s="72" t="s">
        <v>193</v>
      </c>
      <c r="D5027" s="72" t="s">
        <v>5903</v>
      </c>
      <c r="E5027" s="72" t="s">
        <v>197</v>
      </c>
      <c r="F5027" s="72" t="s">
        <v>5905</v>
      </c>
    </row>
    <row r="5028" customFormat="false" ht="26.25" hidden="false" customHeight="false" outlineLevel="0" collapsed="false">
      <c r="A5028" s="72" t="s">
        <v>5882</v>
      </c>
      <c r="B5028" s="72" t="s">
        <v>5883</v>
      </c>
      <c r="C5028" s="72" t="s">
        <v>193</v>
      </c>
      <c r="D5028" s="72" t="s">
        <v>5903</v>
      </c>
      <c r="E5028" s="72" t="s">
        <v>198</v>
      </c>
      <c r="F5028" s="72" t="s">
        <v>5906</v>
      </c>
    </row>
    <row r="5029" customFormat="false" ht="26.25" hidden="false" customHeight="false" outlineLevel="0" collapsed="false">
      <c r="A5029" s="72" t="s">
        <v>5882</v>
      </c>
      <c r="B5029" s="72" t="s">
        <v>5883</v>
      </c>
      <c r="C5029" s="72" t="s">
        <v>193</v>
      </c>
      <c r="D5029" s="72" t="s">
        <v>5903</v>
      </c>
      <c r="E5029" s="72" t="s">
        <v>200</v>
      </c>
      <c r="F5029" s="72" t="s">
        <v>5907</v>
      </c>
    </row>
    <row r="5030" customFormat="false" ht="26.25" hidden="false" customHeight="false" outlineLevel="0" collapsed="false">
      <c r="A5030" s="72" t="s">
        <v>5882</v>
      </c>
      <c r="B5030" s="72" t="s">
        <v>5883</v>
      </c>
      <c r="C5030" s="72" t="s">
        <v>193</v>
      </c>
      <c r="D5030" s="72" t="s">
        <v>5903</v>
      </c>
      <c r="E5030" s="72" t="s">
        <v>202</v>
      </c>
      <c r="F5030" s="72" t="s">
        <v>5908</v>
      </c>
    </row>
    <row r="5031" customFormat="false" ht="26.25" hidden="false" customHeight="false" outlineLevel="0" collapsed="false">
      <c r="A5031" s="72" t="s">
        <v>5909</v>
      </c>
      <c r="B5031" s="72" t="s">
        <v>5910</v>
      </c>
      <c r="C5031" s="72" t="s">
        <v>141</v>
      </c>
      <c r="D5031" s="72" t="s">
        <v>5911</v>
      </c>
      <c r="E5031" s="72" t="s">
        <v>143</v>
      </c>
      <c r="F5031" s="72" t="s">
        <v>5912</v>
      </c>
    </row>
    <row r="5032" customFormat="false" ht="26.25" hidden="false" customHeight="false" outlineLevel="0" collapsed="false">
      <c r="A5032" s="72" t="s">
        <v>5909</v>
      </c>
      <c r="B5032" s="72" t="s">
        <v>5910</v>
      </c>
      <c r="C5032" s="72" t="s">
        <v>141</v>
      </c>
      <c r="D5032" s="72" t="s">
        <v>5911</v>
      </c>
      <c r="E5032" s="72" t="s">
        <v>145</v>
      </c>
      <c r="F5032" s="72" t="s">
        <v>4491</v>
      </c>
    </row>
    <row r="5033" customFormat="false" ht="26.25" hidden="false" customHeight="false" outlineLevel="0" collapsed="false">
      <c r="A5033" s="72" t="s">
        <v>5909</v>
      </c>
      <c r="B5033" s="72" t="s">
        <v>5910</v>
      </c>
      <c r="C5033" s="72" t="s">
        <v>141</v>
      </c>
      <c r="D5033" s="72" t="s">
        <v>5911</v>
      </c>
      <c r="E5033" s="72" t="s">
        <v>147</v>
      </c>
      <c r="F5033" s="72" t="s">
        <v>5913</v>
      </c>
    </row>
    <row r="5034" customFormat="false" ht="26.25" hidden="false" customHeight="false" outlineLevel="0" collapsed="false">
      <c r="A5034" s="72" t="s">
        <v>5909</v>
      </c>
      <c r="B5034" s="72" t="s">
        <v>5910</v>
      </c>
      <c r="C5034" s="72" t="s">
        <v>141</v>
      </c>
      <c r="D5034" s="72" t="s">
        <v>5911</v>
      </c>
      <c r="E5034" s="72" t="s">
        <v>149</v>
      </c>
      <c r="F5034" s="72" t="s">
        <v>5914</v>
      </c>
    </row>
    <row r="5035" customFormat="false" ht="26.25" hidden="false" customHeight="false" outlineLevel="0" collapsed="false">
      <c r="A5035" s="72" t="s">
        <v>5909</v>
      </c>
      <c r="B5035" s="72" t="s">
        <v>5910</v>
      </c>
      <c r="C5035" s="72" t="s">
        <v>141</v>
      </c>
      <c r="D5035" s="72" t="s">
        <v>5911</v>
      </c>
      <c r="E5035" s="72" t="s">
        <v>151</v>
      </c>
      <c r="F5035" s="72" t="s">
        <v>5915</v>
      </c>
    </row>
    <row r="5036" customFormat="false" ht="26.25" hidden="false" customHeight="false" outlineLevel="0" collapsed="false">
      <c r="A5036" s="72" t="s">
        <v>5909</v>
      </c>
      <c r="B5036" s="72" t="s">
        <v>5910</v>
      </c>
      <c r="C5036" s="72" t="s">
        <v>141</v>
      </c>
      <c r="D5036" s="72" t="s">
        <v>5911</v>
      </c>
      <c r="E5036" s="72" t="s">
        <v>153</v>
      </c>
      <c r="F5036" s="72" t="s">
        <v>5916</v>
      </c>
    </row>
    <row r="5037" customFormat="false" ht="26.25" hidden="false" customHeight="false" outlineLevel="0" collapsed="false">
      <c r="A5037" s="72" t="s">
        <v>5909</v>
      </c>
      <c r="B5037" s="72" t="s">
        <v>5910</v>
      </c>
      <c r="C5037" s="72" t="s">
        <v>141</v>
      </c>
      <c r="D5037" s="72" t="s">
        <v>5911</v>
      </c>
      <c r="E5037" s="72" t="s">
        <v>155</v>
      </c>
      <c r="F5037" s="72" t="s">
        <v>5917</v>
      </c>
    </row>
    <row r="5038" customFormat="false" ht="26.25" hidden="false" customHeight="false" outlineLevel="0" collapsed="false">
      <c r="A5038" s="72" t="s">
        <v>5909</v>
      </c>
      <c r="B5038" s="72" t="s">
        <v>5910</v>
      </c>
      <c r="C5038" s="72" t="s">
        <v>141</v>
      </c>
      <c r="D5038" s="72" t="s">
        <v>5911</v>
      </c>
      <c r="E5038" s="72" t="s">
        <v>157</v>
      </c>
      <c r="F5038" s="72" t="s">
        <v>5918</v>
      </c>
    </row>
    <row r="5039" customFormat="false" ht="26.25" hidden="false" customHeight="false" outlineLevel="0" collapsed="false">
      <c r="A5039" s="72" t="s">
        <v>5909</v>
      </c>
      <c r="B5039" s="72" t="s">
        <v>5910</v>
      </c>
      <c r="C5039" s="72" t="s">
        <v>141</v>
      </c>
      <c r="D5039" s="72" t="s">
        <v>5911</v>
      </c>
      <c r="E5039" s="72" t="s">
        <v>159</v>
      </c>
      <c r="F5039" s="72" t="s">
        <v>5919</v>
      </c>
    </row>
    <row r="5040" customFormat="false" ht="26.25" hidden="false" customHeight="false" outlineLevel="0" collapsed="false">
      <c r="A5040" s="72" t="s">
        <v>5909</v>
      </c>
      <c r="B5040" s="72" t="s">
        <v>5910</v>
      </c>
      <c r="C5040" s="72" t="s">
        <v>141</v>
      </c>
      <c r="D5040" s="72" t="s">
        <v>5911</v>
      </c>
      <c r="E5040" s="72" t="s">
        <v>161</v>
      </c>
      <c r="F5040" s="72" t="s">
        <v>5920</v>
      </c>
    </row>
    <row r="5041" customFormat="false" ht="26.25" hidden="false" customHeight="false" outlineLevel="0" collapsed="false">
      <c r="A5041" s="72" t="s">
        <v>5909</v>
      </c>
      <c r="B5041" s="72" t="s">
        <v>5910</v>
      </c>
      <c r="C5041" s="72" t="s">
        <v>141</v>
      </c>
      <c r="D5041" s="72" t="s">
        <v>5911</v>
      </c>
      <c r="E5041" s="72" t="s">
        <v>229</v>
      </c>
      <c r="F5041" s="72" t="s">
        <v>5921</v>
      </c>
    </row>
    <row r="5042" customFormat="false" ht="26.25" hidden="false" customHeight="false" outlineLevel="0" collapsed="false">
      <c r="A5042" s="72" t="s">
        <v>5909</v>
      </c>
      <c r="B5042" s="72" t="s">
        <v>5910</v>
      </c>
      <c r="C5042" s="72" t="s">
        <v>163</v>
      </c>
      <c r="D5042" s="72" t="s">
        <v>5922</v>
      </c>
      <c r="E5042" s="72" t="s">
        <v>165</v>
      </c>
      <c r="F5042" s="72" t="s">
        <v>5923</v>
      </c>
    </row>
    <row r="5043" customFormat="false" ht="26.25" hidden="false" customHeight="false" outlineLevel="0" collapsed="false">
      <c r="A5043" s="72" t="s">
        <v>5909</v>
      </c>
      <c r="B5043" s="72" t="s">
        <v>5910</v>
      </c>
      <c r="C5043" s="72" t="s">
        <v>163</v>
      </c>
      <c r="D5043" s="72" t="s">
        <v>5922</v>
      </c>
      <c r="E5043" s="72" t="s">
        <v>167</v>
      </c>
      <c r="F5043" s="72" t="s">
        <v>5924</v>
      </c>
    </row>
    <row r="5044" customFormat="false" ht="26.25" hidden="false" customHeight="false" outlineLevel="0" collapsed="false">
      <c r="A5044" s="72" t="s">
        <v>5909</v>
      </c>
      <c r="B5044" s="72" t="s">
        <v>5910</v>
      </c>
      <c r="C5044" s="72" t="s">
        <v>163</v>
      </c>
      <c r="D5044" s="72" t="s">
        <v>5922</v>
      </c>
      <c r="E5044" s="72" t="s">
        <v>169</v>
      </c>
      <c r="F5044" s="72" t="s">
        <v>5925</v>
      </c>
    </row>
    <row r="5045" customFormat="false" ht="26.25" hidden="false" customHeight="false" outlineLevel="0" collapsed="false">
      <c r="A5045" s="72" t="s">
        <v>5909</v>
      </c>
      <c r="B5045" s="72" t="s">
        <v>5910</v>
      </c>
      <c r="C5045" s="72" t="s">
        <v>163</v>
      </c>
      <c r="D5045" s="72" t="s">
        <v>5922</v>
      </c>
      <c r="E5045" s="72" t="s">
        <v>171</v>
      </c>
      <c r="F5045" s="72" t="s">
        <v>5926</v>
      </c>
    </row>
    <row r="5046" customFormat="false" ht="26.25" hidden="false" customHeight="false" outlineLevel="0" collapsed="false">
      <c r="A5046" s="72" t="s">
        <v>5909</v>
      </c>
      <c r="B5046" s="72" t="s">
        <v>5910</v>
      </c>
      <c r="C5046" s="72" t="s">
        <v>163</v>
      </c>
      <c r="D5046" s="72" t="s">
        <v>5922</v>
      </c>
      <c r="E5046" s="72" t="s">
        <v>173</v>
      </c>
      <c r="F5046" s="72" t="s">
        <v>5601</v>
      </c>
    </row>
    <row r="5047" customFormat="false" ht="26.25" hidden="false" customHeight="false" outlineLevel="0" collapsed="false">
      <c r="A5047" s="72" t="s">
        <v>5909</v>
      </c>
      <c r="B5047" s="72" t="s">
        <v>5910</v>
      </c>
      <c r="C5047" s="72" t="s">
        <v>163</v>
      </c>
      <c r="D5047" s="72" t="s">
        <v>5922</v>
      </c>
      <c r="E5047" s="72" t="s">
        <v>175</v>
      </c>
      <c r="F5047" s="72" t="s">
        <v>5927</v>
      </c>
    </row>
    <row r="5048" customFormat="false" ht="26.25" hidden="false" customHeight="false" outlineLevel="0" collapsed="false">
      <c r="A5048" s="72" t="s">
        <v>5909</v>
      </c>
      <c r="B5048" s="72" t="s">
        <v>5910</v>
      </c>
      <c r="C5048" s="72" t="s">
        <v>163</v>
      </c>
      <c r="D5048" s="72" t="s">
        <v>5922</v>
      </c>
      <c r="E5048" s="72" t="s">
        <v>177</v>
      </c>
      <c r="F5048" s="72" t="s">
        <v>5928</v>
      </c>
    </row>
    <row r="5049" customFormat="false" ht="26.25" hidden="false" customHeight="false" outlineLevel="0" collapsed="false">
      <c r="A5049" s="72" t="s">
        <v>5909</v>
      </c>
      <c r="B5049" s="72" t="s">
        <v>5910</v>
      </c>
      <c r="C5049" s="72" t="s">
        <v>163</v>
      </c>
      <c r="D5049" s="72" t="s">
        <v>5922</v>
      </c>
      <c r="E5049" s="72" t="s">
        <v>179</v>
      </c>
      <c r="F5049" s="72" t="s">
        <v>5929</v>
      </c>
    </row>
    <row r="5050" customFormat="false" ht="26.25" hidden="false" customHeight="false" outlineLevel="0" collapsed="false">
      <c r="A5050" s="72" t="s">
        <v>5909</v>
      </c>
      <c r="B5050" s="72" t="s">
        <v>5910</v>
      </c>
      <c r="C5050" s="72" t="s">
        <v>163</v>
      </c>
      <c r="D5050" s="72" t="s">
        <v>5922</v>
      </c>
      <c r="E5050" s="72" t="s">
        <v>181</v>
      </c>
      <c r="F5050" s="72" t="s">
        <v>5930</v>
      </c>
    </row>
    <row r="5051" customFormat="false" ht="26.25" hidden="false" customHeight="false" outlineLevel="0" collapsed="false">
      <c r="A5051" s="72" t="s">
        <v>5909</v>
      </c>
      <c r="B5051" s="72" t="s">
        <v>5910</v>
      </c>
      <c r="C5051" s="72" t="s">
        <v>163</v>
      </c>
      <c r="D5051" s="72" t="s">
        <v>5922</v>
      </c>
      <c r="E5051" s="72" t="s">
        <v>183</v>
      </c>
      <c r="F5051" s="72" t="s">
        <v>5931</v>
      </c>
    </row>
    <row r="5052" customFormat="false" ht="26.25" hidden="false" customHeight="false" outlineLevel="0" collapsed="false">
      <c r="A5052" s="72" t="s">
        <v>5909</v>
      </c>
      <c r="B5052" s="72" t="s">
        <v>5910</v>
      </c>
      <c r="C5052" s="72" t="s">
        <v>163</v>
      </c>
      <c r="D5052" s="72" t="s">
        <v>5922</v>
      </c>
      <c r="E5052" s="72" t="s">
        <v>185</v>
      </c>
      <c r="F5052" s="72" t="s">
        <v>5932</v>
      </c>
    </row>
    <row r="5053" customFormat="false" ht="26.25" hidden="false" customHeight="false" outlineLevel="0" collapsed="false">
      <c r="A5053" s="72" t="s">
        <v>5909</v>
      </c>
      <c r="B5053" s="72" t="s">
        <v>5910</v>
      </c>
      <c r="C5053" s="72" t="s">
        <v>163</v>
      </c>
      <c r="D5053" s="72" t="s">
        <v>5922</v>
      </c>
      <c r="E5053" s="72" t="s">
        <v>187</v>
      </c>
      <c r="F5053" s="72" t="s">
        <v>5933</v>
      </c>
    </row>
    <row r="5054" customFormat="false" ht="26.25" hidden="false" customHeight="false" outlineLevel="0" collapsed="false">
      <c r="A5054" s="72" t="s">
        <v>5909</v>
      </c>
      <c r="B5054" s="72" t="s">
        <v>5910</v>
      </c>
      <c r="C5054" s="72" t="s">
        <v>163</v>
      </c>
      <c r="D5054" s="72" t="s">
        <v>5922</v>
      </c>
      <c r="E5054" s="72" t="s">
        <v>189</v>
      </c>
      <c r="F5054" s="72" t="s">
        <v>5934</v>
      </c>
    </row>
    <row r="5055" customFormat="false" ht="39" hidden="false" customHeight="false" outlineLevel="0" collapsed="false">
      <c r="A5055" s="72" t="s">
        <v>5909</v>
      </c>
      <c r="B5055" s="72" t="s">
        <v>5910</v>
      </c>
      <c r="C5055" s="72" t="s">
        <v>193</v>
      </c>
      <c r="D5055" s="72" t="s">
        <v>5935</v>
      </c>
      <c r="E5055" s="72" t="s">
        <v>195</v>
      </c>
      <c r="F5055" s="72" t="s">
        <v>5936</v>
      </c>
    </row>
    <row r="5056" customFormat="false" ht="26.25" hidden="false" customHeight="false" outlineLevel="0" collapsed="false">
      <c r="A5056" s="72" t="s">
        <v>5909</v>
      </c>
      <c r="B5056" s="72" t="s">
        <v>5910</v>
      </c>
      <c r="C5056" s="72" t="s">
        <v>193</v>
      </c>
      <c r="D5056" s="72" t="s">
        <v>5935</v>
      </c>
      <c r="E5056" s="72" t="s">
        <v>197</v>
      </c>
      <c r="F5056" s="72" t="s">
        <v>5937</v>
      </c>
    </row>
    <row r="5057" customFormat="false" ht="26.25" hidden="false" customHeight="false" outlineLevel="0" collapsed="false">
      <c r="A5057" s="72" t="s">
        <v>5909</v>
      </c>
      <c r="B5057" s="72" t="s">
        <v>5910</v>
      </c>
      <c r="C5057" s="72" t="s">
        <v>193</v>
      </c>
      <c r="D5057" s="72" t="s">
        <v>5935</v>
      </c>
      <c r="E5057" s="72" t="s">
        <v>198</v>
      </c>
      <c r="F5057" s="72" t="s">
        <v>5938</v>
      </c>
    </row>
    <row r="5058" customFormat="false" ht="26.25" hidden="false" customHeight="false" outlineLevel="0" collapsed="false">
      <c r="A5058" s="72" t="s">
        <v>5909</v>
      </c>
      <c r="B5058" s="72" t="s">
        <v>5910</v>
      </c>
      <c r="C5058" s="72" t="s">
        <v>193</v>
      </c>
      <c r="D5058" s="72" t="s">
        <v>5935</v>
      </c>
      <c r="E5058" s="72" t="s">
        <v>200</v>
      </c>
      <c r="F5058" s="72" t="s">
        <v>5939</v>
      </c>
    </row>
    <row r="5059" customFormat="false" ht="26.25" hidden="false" customHeight="false" outlineLevel="0" collapsed="false">
      <c r="A5059" s="72" t="s">
        <v>5909</v>
      </c>
      <c r="B5059" s="72" t="s">
        <v>5910</v>
      </c>
      <c r="C5059" s="72" t="s">
        <v>193</v>
      </c>
      <c r="D5059" s="72" t="s">
        <v>5935</v>
      </c>
      <c r="E5059" s="72" t="s">
        <v>202</v>
      </c>
      <c r="F5059" s="72" t="s">
        <v>5940</v>
      </c>
    </row>
    <row r="5060" customFormat="false" ht="26.25" hidden="false" customHeight="false" outlineLevel="0" collapsed="false">
      <c r="A5060" s="72" t="s">
        <v>5909</v>
      </c>
      <c r="B5060" s="72" t="s">
        <v>5910</v>
      </c>
      <c r="C5060" s="72" t="s">
        <v>193</v>
      </c>
      <c r="D5060" s="72" t="s">
        <v>5935</v>
      </c>
      <c r="E5060" s="72" t="s">
        <v>204</v>
      </c>
      <c r="F5060" s="72" t="s">
        <v>5941</v>
      </c>
    </row>
    <row r="5061" customFormat="false" ht="26.25" hidden="false" customHeight="false" outlineLevel="0" collapsed="false">
      <c r="A5061" s="72" t="s">
        <v>5909</v>
      </c>
      <c r="B5061" s="72" t="s">
        <v>5910</v>
      </c>
      <c r="C5061" s="72" t="s">
        <v>193</v>
      </c>
      <c r="D5061" s="72" t="s">
        <v>5935</v>
      </c>
      <c r="E5061" s="72" t="s">
        <v>206</v>
      </c>
      <c r="F5061" s="72" t="s">
        <v>5942</v>
      </c>
    </row>
    <row r="5062" customFormat="false" ht="26.25" hidden="false" customHeight="false" outlineLevel="0" collapsed="false">
      <c r="A5062" s="72" t="s">
        <v>5909</v>
      </c>
      <c r="B5062" s="72" t="s">
        <v>5910</v>
      </c>
      <c r="C5062" s="72" t="s">
        <v>193</v>
      </c>
      <c r="D5062" s="72" t="s">
        <v>5935</v>
      </c>
      <c r="E5062" s="72" t="s">
        <v>208</v>
      </c>
      <c r="F5062" s="72" t="s">
        <v>5943</v>
      </c>
    </row>
    <row r="5063" customFormat="false" ht="26.25" hidden="false" customHeight="false" outlineLevel="0" collapsed="false">
      <c r="A5063" s="72" t="s">
        <v>5909</v>
      </c>
      <c r="B5063" s="72" t="s">
        <v>5910</v>
      </c>
      <c r="C5063" s="72" t="s">
        <v>193</v>
      </c>
      <c r="D5063" s="72" t="s">
        <v>5935</v>
      </c>
      <c r="E5063" s="72" t="s">
        <v>210</v>
      </c>
      <c r="F5063" s="72" t="s">
        <v>5944</v>
      </c>
    </row>
    <row r="5064" customFormat="false" ht="26.25" hidden="false" customHeight="false" outlineLevel="0" collapsed="false">
      <c r="A5064" s="72" t="s">
        <v>5909</v>
      </c>
      <c r="B5064" s="72" t="s">
        <v>5910</v>
      </c>
      <c r="C5064" s="72" t="s">
        <v>193</v>
      </c>
      <c r="D5064" s="72" t="s">
        <v>5935</v>
      </c>
      <c r="E5064" s="72" t="s">
        <v>212</v>
      </c>
      <c r="F5064" s="72" t="s">
        <v>5945</v>
      </c>
    </row>
    <row r="5065" customFormat="false" ht="26.25" hidden="false" customHeight="false" outlineLevel="0" collapsed="false">
      <c r="A5065" s="72" t="s">
        <v>5909</v>
      </c>
      <c r="B5065" s="72" t="s">
        <v>5910</v>
      </c>
      <c r="C5065" s="72" t="s">
        <v>193</v>
      </c>
      <c r="D5065" s="72" t="s">
        <v>5935</v>
      </c>
      <c r="E5065" s="72" t="s">
        <v>214</v>
      </c>
      <c r="F5065" s="72" t="s">
        <v>5946</v>
      </c>
    </row>
    <row r="5066" customFormat="false" ht="26.25" hidden="false" customHeight="false" outlineLevel="0" collapsed="false">
      <c r="A5066" s="72" t="s">
        <v>5909</v>
      </c>
      <c r="B5066" s="72" t="s">
        <v>5910</v>
      </c>
      <c r="C5066" s="72" t="s">
        <v>193</v>
      </c>
      <c r="D5066" s="72" t="s">
        <v>5935</v>
      </c>
      <c r="E5066" s="72" t="s">
        <v>401</v>
      </c>
      <c r="F5066" s="72" t="s">
        <v>5947</v>
      </c>
    </row>
    <row r="5067" customFormat="false" ht="26.25" hidden="false" customHeight="false" outlineLevel="0" collapsed="false">
      <c r="A5067" s="72" t="s">
        <v>5909</v>
      </c>
      <c r="B5067" s="72" t="s">
        <v>5910</v>
      </c>
      <c r="C5067" s="72" t="s">
        <v>193</v>
      </c>
      <c r="D5067" s="72" t="s">
        <v>5935</v>
      </c>
      <c r="E5067" s="72" t="s">
        <v>403</v>
      </c>
      <c r="F5067" s="72" t="s">
        <v>5948</v>
      </c>
    </row>
    <row r="5068" customFormat="false" ht="26.25" hidden="false" customHeight="false" outlineLevel="0" collapsed="false">
      <c r="A5068" s="72" t="s">
        <v>5909</v>
      </c>
      <c r="B5068" s="72" t="s">
        <v>5910</v>
      </c>
      <c r="C5068" s="72" t="s">
        <v>193</v>
      </c>
      <c r="D5068" s="72" t="s">
        <v>5935</v>
      </c>
      <c r="E5068" s="72" t="s">
        <v>963</v>
      </c>
      <c r="F5068" s="72" t="s">
        <v>5949</v>
      </c>
    </row>
    <row r="5069" customFormat="false" ht="26.25" hidden="false" customHeight="false" outlineLevel="0" collapsed="false">
      <c r="A5069" s="72" t="s">
        <v>5909</v>
      </c>
      <c r="B5069" s="72" t="s">
        <v>5910</v>
      </c>
      <c r="C5069" s="72" t="s">
        <v>193</v>
      </c>
      <c r="D5069" s="72" t="s">
        <v>5935</v>
      </c>
      <c r="E5069" s="72" t="s">
        <v>965</v>
      </c>
      <c r="F5069" s="72" t="s">
        <v>5950</v>
      </c>
    </row>
    <row r="5070" customFormat="false" ht="26.25" hidden="false" customHeight="false" outlineLevel="0" collapsed="false">
      <c r="A5070" s="72" t="s">
        <v>5909</v>
      </c>
      <c r="B5070" s="72" t="s">
        <v>5910</v>
      </c>
      <c r="C5070" s="72" t="s">
        <v>193</v>
      </c>
      <c r="D5070" s="72" t="s">
        <v>5935</v>
      </c>
      <c r="E5070" s="72" t="s">
        <v>967</v>
      </c>
      <c r="F5070" s="72" t="s">
        <v>5951</v>
      </c>
    </row>
    <row r="5071" customFormat="false" ht="26.25" hidden="false" customHeight="false" outlineLevel="0" collapsed="false">
      <c r="A5071" s="72" t="s">
        <v>5909</v>
      </c>
      <c r="B5071" s="72" t="s">
        <v>5910</v>
      </c>
      <c r="C5071" s="72" t="s">
        <v>193</v>
      </c>
      <c r="D5071" s="72" t="s">
        <v>5935</v>
      </c>
      <c r="E5071" s="72" t="s">
        <v>1520</v>
      </c>
      <c r="F5071" s="72" t="s">
        <v>5952</v>
      </c>
    </row>
    <row r="5072" customFormat="false" ht="26.25" hidden="false" customHeight="false" outlineLevel="0" collapsed="false">
      <c r="A5072" s="72" t="s">
        <v>5909</v>
      </c>
      <c r="B5072" s="72" t="s">
        <v>5910</v>
      </c>
      <c r="C5072" s="72" t="s">
        <v>193</v>
      </c>
      <c r="D5072" s="72" t="s">
        <v>5935</v>
      </c>
      <c r="E5072" s="72" t="s">
        <v>1522</v>
      </c>
      <c r="F5072" s="72" t="s">
        <v>5953</v>
      </c>
    </row>
    <row r="5073" customFormat="false" ht="26.25" hidden="false" customHeight="false" outlineLevel="0" collapsed="false">
      <c r="A5073" s="72" t="s">
        <v>5909</v>
      </c>
      <c r="B5073" s="72" t="s">
        <v>5910</v>
      </c>
      <c r="C5073" s="72" t="s">
        <v>193</v>
      </c>
      <c r="D5073" s="72" t="s">
        <v>5935</v>
      </c>
      <c r="E5073" s="72" t="s">
        <v>1524</v>
      </c>
      <c r="F5073" s="72" t="s">
        <v>5954</v>
      </c>
    </row>
    <row r="5074" customFormat="false" ht="26.25" hidden="false" customHeight="false" outlineLevel="0" collapsed="false">
      <c r="A5074" s="72" t="s">
        <v>5909</v>
      </c>
      <c r="B5074" s="72" t="s">
        <v>5910</v>
      </c>
      <c r="C5074" s="72" t="s">
        <v>193</v>
      </c>
      <c r="D5074" s="72" t="s">
        <v>5935</v>
      </c>
      <c r="E5074" s="72" t="s">
        <v>1526</v>
      </c>
      <c r="F5074" s="72" t="s">
        <v>5955</v>
      </c>
    </row>
    <row r="5075" customFormat="false" ht="26.25" hidden="false" customHeight="false" outlineLevel="0" collapsed="false">
      <c r="A5075" s="72" t="s">
        <v>5909</v>
      </c>
      <c r="B5075" s="72" t="s">
        <v>5910</v>
      </c>
      <c r="C5075" s="72" t="s">
        <v>193</v>
      </c>
      <c r="D5075" s="72" t="s">
        <v>5935</v>
      </c>
      <c r="E5075" s="72" t="s">
        <v>2606</v>
      </c>
      <c r="F5075" s="72" t="s">
        <v>5956</v>
      </c>
    </row>
    <row r="5076" customFormat="false" ht="26.25" hidden="false" customHeight="false" outlineLevel="0" collapsed="false">
      <c r="A5076" s="72" t="s">
        <v>5909</v>
      </c>
      <c r="B5076" s="72" t="s">
        <v>5910</v>
      </c>
      <c r="C5076" s="72" t="s">
        <v>193</v>
      </c>
      <c r="D5076" s="72" t="s">
        <v>5935</v>
      </c>
      <c r="E5076" s="72" t="s">
        <v>4229</v>
      </c>
      <c r="F5076" s="72" t="s">
        <v>5957</v>
      </c>
    </row>
    <row r="5077" customFormat="false" ht="26.25" hidden="false" customHeight="false" outlineLevel="0" collapsed="false">
      <c r="A5077" s="72" t="s">
        <v>5909</v>
      </c>
      <c r="B5077" s="72" t="s">
        <v>5910</v>
      </c>
      <c r="C5077" s="72" t="s">
        <v>193</v>
      </c>
      <c r="D5077" s="72" t="s">
        <v>5935</v>
      </c>
      <c r="E5077" s="72" t="s">
        <v>4231</v>
      </c>
      <c r="F5077" s="72" t="s">
        <v>5958</v>
      </c>
    </row>
    <row r="5078" customFormat="false" ht="26.25" hidden="false" customHeight="false" outlineLevel="0" collapsed="false">
      <c r="A5078" s="72" t="s">
        <v>5909</v>
      </c>
      <c r="B5078" s="72" t="s">
        <v>5910</v>
      </c>
      <c r="C5078" s="72" t="s">
        <v>193</v>
      </c>
      <c r="D5078" s="72" t="s">
        <v>5935</v>
      </c>
      <c r="E5078" s="72" t="s">
        <v>5959</v>
      </c>
      <c r="F5078" s="72" t="s">
        <v>5960</v>
      </c>
    </row>
    <row r="5079" customFormat="false" ht="26.25" hidden="false" customHeight="false" outlineLevel="0" collapsed="false">
      <c r="A5079" s="72" t="s">
        <v>5909</v>
      </c>
      <c r="B5079" s="72" t="s">
        <v>5910</v>
      </c>
      <c r="C5079" s="72" t="s">
        <v>193</v>
      </c>
      <c r="D5079" s="72" t="s">
        <v>5935</v>
      </c>
      <c r="E5079" s="72" t="s">
        <v>5961</v>
      </c>
      <c r="F5079" s="72" t="s">
        <v>5962</v>
      </c>
    </row>
    <row r="5080" customFormat="false" ht="26.25" hidden="false" customHeight="false" outlineLevel="0" collapsed="false">
      <c r="A5080" s="72" t="s">
        <v>5963</v>
      </c>
      <c r="B5080" s="72" t="s">
        <v>5964</v>
      </c>
      <c r="C5080" s="72" t="s">
        <v>141</v>
      </c>
      <c r="D5080" s="72" t="s">
        <v>5965</v>
      </c>
      <c r="E5080" s="72" t="s">
        <v>143</v>
      </c>
      <c r="F5080" s="72" t="s">
        <v>5966</v>
      </c>
    </row>
    <row r="5081" customFormat="false" ht="26.25" hidden="false" customHeight="false" outlineLevel="0" collapsed="false">
      <c r="A5081" s="72" t="s">
        <v>5963</v>
      </c>
      <c r="B5081" s="72" t="s">
        <v>5964</v>
      </c>
      <c r="C5081" s="72" t="s">
        <v>141</v>
      </c>
      <c r="D5081" s="72" t="s">
        <v>5965</v>
      </c>
      <c r="E5081" s="72" t="s">
        <v>145</v>
      </c>
      <c r="F5081" s="72" t="s">
        <v>5967</v>
      </c>
    </row>
    <row r="5082" customFormat="false" ht="26.25" hidden="false" customHeight="false" outlineLevel="0" collapsed="false">
      <c r="A5082" s="72" t="s">
        <v>5963</v>
      </c>
      <c r="B5082" s="72" t="s">
        <v>5964</v>
      </c>
      <c r="C5082" s="72" t="s">
        <v>141</v>
      </c>
      <c r="D5082" s="72" t="s">
        <v>5965</v>
      </c>
      <c r="E5082" s="72" t="s">
        <v>147</v>
      </c>
      <c r="F5082" s="72" t="s">
        <v>5968</v>
      </c>
    </row>
    <row r="5083" customFormat="false" ht="26.25" hidden="false" customHeight="false" outlineLevel="0" collapsed="false">
      <c r="A5083" s="72" t="s">
        <v>5963</v>
      </c>
      <c r="B5083" s="72" t="s">
        <v>5964</v>
      </c>
      <c r="C5083" s="72" t="s">
        <v>141</v>
      </c>
      <c r="D5083" s="72" t="s">
        <v>5965</v>
      </c>
      <c r="E5083" s="72" t="s">
        <v>149</v>
      </c>
      <c r="F5083" s="72" t="s">
        <v>5969</v>
      </c>
    </row>
    <row r="5084" customFormat="false" ht="26.25" hidden="false" customHeight="false" outlineLevel="0" collapsed="false">
      <c r="A5084" s="72" t="s">
        <v>5963</v>
      </c>
      <c r="B5084" s="72" t="s">
        <v>5964</v>
      </c>
      <c r="C5084" s="72" t="s">
        <v>141</v>
      </c>
      <c r="D5084" s="72" t="s">
        <v>5965</v>
      </c>
      <c r="E5084" s="72" t="s">
        <v>151</v>
      </c>
      <c r="F5084" s="72" t="s">
        <v>5970</v>
      </c>
    </row>
    <row r="5085" customFormat="false" ht="26.25" hidden="false" customHeight="false" outlineLevel="0" collapsed="false">
      <c r="A5085" s="72" t="s">
        <v>5963</v>
      </c>
      <c r="B5085" s="72" t="s">
        <v>5964</v>
      </c>
      <c r="C5085" s="72" t="s">
        <v>141</v>
      </c>
      <c r="D5085" s="72" t="s">
        <v>5965</v>
      </c>
      <c r="E5085" s="72" t="s">
        <v>153</v>
      </c>
      <c r="F5085" s="72" t="s">
        <v>5971</v>
      </c>
    </row>
    <row r="5086" customFormat="false" ht="26.25" hidden="false" customHeight="false" outlineLevel="0" collapsed="false">
      <c r="A5086" s="72" t="s">
        <v>5963</v>
      </c>
      <c r="B5086" s="72" t="s">
        <v>5964</v>
      </c>
      <c r="C5086" s="72" t="s">
        <v>141</v>
      </c>
      <c r="D5086" s="72" t="s">
        <v>5965</v>
      </c>
      <c r="E5086" s="72" t="s">
        <v>155</v>
      </c>
      <c r="F5086" s="72" t="s">
        <v>5972</v>
      </c>
    </row>
    <row r="5087" customFormat="false" ht="26.25" hidden="false" customHeight="false" outlineLevel="0" collapsed="false">
      <c r="A5087" s="72" t="s">
        <v>5963</v>
      </c>
      <c r="B5087" s="72" t="s">
        <v>5964</v>
      </c>
      <c r="C5087" s="72" t="s">
        <v>141</v>
      </c>
      <c r="D5087" s="72" t="s">
        <v>5965</v>
      </c>
      <c r="E5087" s="72" t="s">
        <v>157</v>
      </c>
      <c r="F5087" s="72" t="s">
        <v>5973</v>
      </c>
    </row>
    <row r="5088" customFormat="false" ht="26.25" hidden="false" customHeight="false" outlineLevel="0" collapsed="false">
      <c r="A5088" s="72" t="s">
        <v>5963</v>
      </c>
      <c r="B5088" s="72" t="s">
        <v>5964</v>
      </c>
      <c r="C5088" s="72" t="s">
        <v>141</v>
      </c>
      <c r="D5088" s="72" t="s">
        <v>5965</v>
      </c>
      <c r="E5088" s="72" t="s">
        <v>159</v>
      </c>
      <c r="F5088" s="72" t="s">
        <v>5974</v>
      </c>
    </row>
    <row r="5089" customFormat="false" ht="26.25" hidden="false" customHeight="false" outlineLevel="0" collapsed="false">
      <c r="A5089" s="72" t="s">
        <v>5963</v>
      </c>
      <c r="B5089" s="72" t="s">
        <v>5964</v>
      </c>
      <c r="C5089" s="72" t="s">
        <v>141</v>
      </c>
      <c r="D5089" s="72" t="s">
        <v>5965</v>
      </c>
      <c r="E5089" s="72" t="s">
        <v>161</v>
      </c>
      <c r="F5089" s="72" t="s">
        <v>5975</v>
      </c>
    </row>
    <row r="5090" customFormat="false" ht="26.25" hidden="false" customHeight="false" outlineLevel="0" collapsed="false">
      <c r="A5090" s="72" t="s">
        <v>5963</v>
      </c>
      <c r="B5090" s="72" t="s">
        <v>5964</v>
      </c>
      <c r="C5090" s="72" t="s">
        <v>141</v>
      </c>
      <c r="D5090" s="72" t="s">
        <v>5965</v>
      </c>
      <c r="E5090" s="72" t="s">
        <v>229</v>
      </c>
      <c r="F5090" s="72" t="s">
        <v>5976</v>
      </c>
    </row>
    <row r="5091" customFormat="false" ht="26.25" hidden="false" customHeight="false" outlineLevel="0" collapsed="false">
      <c r="A5091" s="72" t="s">
        <v>5963</v>
      </c>
      <c r="B5091" s="72" t="s">
        <v>5964</v>
      </c>
      <c r="C5091" s="72" t="s">
        <v>141</v>
      </c>
      <c r="D5091" s="72" t="s">
        <v>5965</v>
      </c>
      <c r="E5091" s="72" t="s">
        <v>231</v>
      </c>
      <c r="F5091" s="72" t="s">
        <v>5977</v>
      </c>
    </row>
    <row r="5092" customFormat="false" ht="26.25" hidden="false" customHeight="false" outlineLevel="0" collapsed="false">
      <c r="A5092" s="72" t="s">
        <v>5963</v>
      </c>
      <c r="B5092" s="72" t="s">
        <v>5964</v>
      </c>
      <c r="C5092" s="72" t="s">
        <v>141</v>
      </c>
      <c r="D5092" s="72" t="s">
        <v>5965</v>
      </c>
      <c r="E5092" s="72" t="s">
        <v>233</v>
      </c>
      <c r="F5092" s="72" t="s">
        <v>5978</v>
      </c>
    </row>
    <row r="5093" customFormat="false" ht="26.25" hidden="false" customHeight="false" outlineLevel="0" collapsed="false">
      <c r="A5093" s="72" t="s">
        <v>5963</v>
      </c>
      <c r="B5093" s="72" t="s">
        <v>5964</v>
      </c>
      <c r="C5093" s="72" t="s">
        <v>163</v>
      </c>
      <c r="D5093" s="72" t="s">
        <v>5979</v>
      </c>
      <c r="E5093" s="72" t="s">
        <v>165</v>
      </c>
      <c r="F5093" s="72" t="s">
        <v>5980</v>
      </c>
    </row>
    <row r="5094" customFormat="false" ht="26.25" hidden="false" customHeight="false" outlineLevel="0" collapsed="false">
      <c r="A5094" s="72" t="s">
        <v>5963</v>
      </c>
      <c r="B5094" s="72" t="s">
        <v>5964</v>
      </c>
      <c r="C5094" s="72" t="s">
        <v>163</v>
      </c>
      <c r="D5094" s="72" t="s">
        <v>5979</v>
      </c>
      <c r="E5094" s="72" t="s">
        <v>167</v>
      </c>
      <c r="F5094" s="72" t="s">
        <v>5981</v>
      </c>
    </row>
    <row r="5095" customFormat="false" ht="26.25" hidden="false" customHeight="false" outlineLevel="0" collapsed="false">
      <c r="A5095" s="72" t="s">
        <v>5963</v>
      </c>
      <c r="B5095" s="72" t="s">
        <v>5964</v>
      </c>
      <c r="C5095" s="72" t="s">
        <v>163</v>
      </c>
      <c r="D5095" s="72" t="s">
        <v>5979</v>
      </c>
      <c r="E5095" s="72" t="s">
        <v>169</v>
      </c>
      <c r="F5095" s="72" t="s">
        <v>5982</v>
      </c>
    </row>
    <row r="5096" customFormat="false" ht="26.25" hidden="false" customHeight="false" outlineLevel="0" collapsed="false">
      <c r="A5096" s="72" t="s">
        <v>5963</v>
      </c>
      <c r="B5096" s="72" t="s">
        <v>5964</v>
      </c>
      <c r="C5096" s="72" t="s">
        <v>163</v>
      </c>
      <c r="D5096" s="72" t="s">
        <v>5979</v>
      </c>
      <c r="E5096" s="72" t="s">
        <v>171</v>
      </c>
      <c r="F5096" s="72" t="s">
        <v>5983</v>
      </c>
    </row>
    <row r="5097" customFormat="false" ht="26.25" hidden="false" customHeight="false" outlineLevel="0" collapsed="false">
      <c r="A5097" s="72" t="s">
        <v>5963</v>
      </c>
      <c r="B5097" s="72" t="s">
        <v>5964</v>
      </c>
      <c r="C5097" s="72" t="s">
        <v>163</v>
      </c>
      <c r="D5097" s="72" t="s">
        <v>5979</v>
      </c>
      <c r="E5097" s="72" t="s">
        <v>173</v>
      </c>
      <c r="F5097" s="72" t="s">
        <v>5984</v>
      </c>
    </row>
    <row r="5098" customFormat="false" ht="26.25" hidden="false" customHeight="false" outlineLevel="0" collapsed="false">
      <c r="A5098" s="72" t="s">
        <v>5963</v>
      </c>
      <c r="B5098" s="72" t="s">
        <v>5964</v>
      </c>
      <c r="C5098" s="72" t="s">
        <v>163</v>
      </c>
      <c r="D5098" s="72" t="s">
        <v>5979</v>
      </c>
      <c r="E5098" s="72" t="s">
        <v>175</v>
      </c>
      <c r="F5098" s="72" t="s">
        <v>5985</v>
      </c>
    </row>
    <row r="5099" customFormat="false" ht="26.25" hidden="false" customHeight="false" outlineLevel="0" collapsed="false">
      <c r="A5099" s="72" t="s">
        <v>5963</v>
      </c>
      <c r="B5099" s="72" t="s">
        <v>5964</v>
      </c>
      <c r="C5099" s="72" t="s">
        <v>163</v>
      </c>
      <c r="D5099" s="72" t="s">
        <v>5979</v>
      </c>
      <c r="E5099" s="72" t="s">
        <v>177</v>
      </c>
      <c r="F5099" s="72" t="s">
        <v>5986</v>
      </c>
    </row>
    <row r="5100" customFormat="false" ht="26.25" hidden="false" customHeight="false" outlineLevel="0" collapsed="false">
      <c r="A5100" s="72" t="s">
        <v>5963</v>
      </c>
      <c r="B5100" s="72" t="s">
        <v>5964</v>
      </c>
      <c r="C5100" s="72" t="s">
        <v>163</v>
      </c>
      <c r="D5100" s="72" t="s">
        <v>5979</v>
      </c>
      <c r="E5100" s="72" t="s">
        <v>179</v>
      </c>
      <c r="F5100" s="72" t="s">
        <v>5987</v>
      </c>
    </row>
    <row r="5101" customFormat="false" ht="26.25" hidden="false" customHeight="false" outlineLevel="0" collapsed="false">
      <c r="A5101" s="72" t="s">
        <v>5963</v>
      </c>
      <c r="B5101" s="72" t="s">
        <v>5964</v>
      </c>
      <c r="C5101" s="72" t="s">
        <v>163</v>
      </c>
      <c r="D5101" s="72" t="s">
        <v>5979</v>
      </c>
      <c r="E5101" s="72" t="s">
        <v>181</v>
      </c>
      <c r="F5101" s="72" t="s">
        <v>5988</v>
      </c>
    </row>
    <row r="5102" customFormat="false" ht="26.25" hidden="false" customHeight="false" outlineLevel="0" collapsed="false">
      <c r="A5102" s="72" t="s">
        <v>5963</v>
      </c>
      <c r="B5102" s="72" t="s">
        <v>5964</v>
      </c>
      <c r="C5102" s="72" t="s">
        <v>163</v>
      </c>
      <c r="D5102" s="72" t="s">
        <v>5979</v>
      </c>
      <c r="E5102" s="72" t="s">
        <v>183</v>
      </c>
      <c r="F5102" s="72" t="s">
        <v>5989</v>
      </c>
    </row>
    <row r="5103" customFormat="false" ht="26.25" hidden="false" customHeight="false" outlineLevel="0" collapsed="false">
      <c r="A5103" s="72" t="s">
        <v>5963</v>
      </c>
      <c r="B5103" s="72" t="s">
        <v>5964</v>
      </c>
      <c r="C5103" s="72" t="s">
        <v>193</v>
      </c>
      <c r="D5103" s="72" t="s">
        <v>5990</v>
      </c>
      <c r="E5103" s="72" t="s">
        <v>195</v>
      </c>
      <c r="F5103" s="72" t="s">
        <v>5975</v>
      </c>
    </row>
    <row r="5104" customFormat="false" ht="26.25" hidden="false" customHeight="false" outlineLevel="0" collapsed="false">
      <c r="A5104" s="72" t="s">
        <v>5963</v>
      </c>
      <c r="B5104" s="72" t="s">
        <v>5964</v>
      </c>
      <c r="C5104" s="72" t="s">
        <v>193</v>
      </c>
      <c r="D5104" s="72" t="s">
        <v>5990</v>
      </c>
      <c r="E5104" s="72" t="s">
        <v>197</v>
      </c>
      <c r="F5104" s="72" t="s">
        <v>5991</v>
      </c>
    </row>
    <row r="5105" customFormat="false" ht="26.25" hidden="false" customHeight="false" outlineLevel="0" collapsed="false">
      <c r="A5105" s="72" t="s">
        <v>5963</v>
      </c>
      <c r="B5105" s="72" t="s">
        <v>5964</v>
      </c>
      <c r="C5105" s="72" t="s">
        <v>193</v>
      </c>
      <c r="D5105" s="72" t="s">
        <v>5990</v>
      </c>
      <c r="E5105" s="72" t="s">
        <v>198</v>
      </c>
      <c r="F5105" s="72" t="s">
        <v>5992</v>
      </c>
    </row>
    <row r="5106" customFormat="false" ht="26.25" hidden="false" customHeight="false" outlineLevel="0" collapsed="false">
      <c r="A5106" s="72" t="s">
        <v>5963</v>
      </c>
      <c r="B5106" s="72" t="s">
        <v>5964</v>
      </c>
      <c r="C5106" s="72" t="s">
        <v>193</v>
      </c>
      <c r="D5106" s="72" t="s">
        <v>5990</v>
      </c>
      <c r="E5106" s="72" t="s">
        <v>200</v>
      </c>
      <c r="F5106" s="72" t="s">
        <v>5993</v>
      </c>
    </row>
    <row r="5107" customFormat="false" ht="26.25" hidden="false" customHeight="false" outlineLevel="0" collapsed="false">
      <c r="A5107" s="72" t="s">
        <v>5963</v>
      </c>
      <c r="B5107" s="72" t="s">
        <v>5964</v>
      </c>
      <c r="C5107" s="72" t="s">
        <v>193</v>
      </c>
      <c r="D5107" s="72" t="s">
        <v>5990</v>
      </c>
      <c r="E5107" s="72" t="s">
        <v>202</v>
      </c>
      <c r="F5107" s="72" t="s">
        <v>5994</v>
      </c>
    </row>
    <row r="5108" customFormat="false" ht="26.25" hidden="false" customHeight="false" outlineLevel="0" collapsed="false">
      <c r="A5108" s="72" t="s">
        <v>5963</v>
      </c>
      <c r="B5108" s="72" t="s">
        <v>5964</v>
      </c>
      <c r="C5108" s="72" t="s">
        <v>193</v>
      </c>
      <c r="D5108" s="72" t="s">
        <v>5990</v>
      </c>
      <c r="E5108" s="72" t="s">
        <v>204</v>
      </c>
      <c r="F5108" s="72" t="s">
        <v>5995</v>
      </c>
    </row>
    <row r="5109" customFormat="false" ht="26.25" hidden="false" customHeight="false" outlineLevel="0" collapsed="false">
      <c r="A5109" s="72" t="s">
        <v>5963</v>
      </c>
      <c r="B5109" s="72" t="s">
        <v>5964</v>
      </c>
      <c r="C5109" s="72" t="s">
        <v>193</v>
      </c>
      <c r="D5109" s="72" t="s">
        <v>5990</v>
      </c>
      <c r="E5109" s="72" t="s">
        <v>206</v>
      </c>
      <c r="F5109" s="72" t="s">
        <v>5996</v>
      </c>
    </row>
    <row r="5110" customFormat="false" ht="26.25" hidden="false" customHeight="false" outlineLevel="0" collapsed="false">
      <c r="A5110" s="72" t="s">
        <v>5963</v>
      </c>
      <c r="B5110" s="72" t="s">
        <v>5964</v>
      </c>
      <c r="C5110" s="72" t="s">
        <v>193</v>
      </c>
      <c r="D5110" s="72" t="s">
        <v>5990</v>
      </c>
      <c r="E5110" s="72" t="s">
        <v>208</v>
      </c>
      <c r="F5110" s="72" t="s">
        <v>5997</v>
      </c>
    </row>
    <row r="5111" customFormat="false" ht="26.25" hidden="false" customHeight="false" outlineLevel="0" collapsed="false">
      <c r="A5111" s="72" t="s">
        <v>5963</v>
      </c>
      <c r="B5111" s="72" t="s">
        <v>5964</v>
      </c>
      <c r="C5111" s="72" t="s">
        <v>193</v>
      </c>
      <c r="D5111" s="72" t="s">
        <v>5990</v>
      </c>
      <c r="E5111" s="72" t="s">
        <v>210</v>
      </c>
      <c r="F5111" s="72" t="s">
        <v>5998</v>
      </c>
    </row>
    <row r="5112" customFormat="false" ht="26.25" hidden="false" customHeight="false" outlineLevel="0" collapsed="false">
      <c r="A5112" s="72" t="s">
        <v>5963</v>
      </c>
      <c r="B5112" s="72" t="s">
        <v>5964</v>
      </c>
      <c r="C5112" s="72" t="s">
        <v>193</v>
      </c>
      <c r="D5112" s="72" t="s">
        <v>5990</v>
      </c>
      <c r="E5112" s="72" t="s">
        <v>212</v>
      </c>
      <c r="F5112" s="72" t="s">
        <v>5999</v>
      </c>
    </row>
    <row r="5113" customFormat="false" ht="26.25" hidden="false" customHeight="false" outlineLevel="0" collapsed="false">
      <c r="A5113" s="72" t="s">
        <v>5963</v>
      </c>
      <c r="B5113" s="72" t="s">
        <v>5964</v>
      </c>
      <c r="C5113" s="72" t="s">
        <v>193</v>
      </c>
      <c r="D5113" s="72" t="s">
        <v>5990</v>
      </c>
      <c r="E5113" s="72" t="s">
        <v>214</v>
      </c>
      <c r="F5113" s="72" t="s">
        <v>6000</v>
      </c>
    </row>
    <row r="5114" customFormat="false" ht="26.25" hidden="false" customHeight="false" outlineLevel="0" collapsed="false">
      <c r="A5114" s="72" t="s">
        <v>6001</v>
      </c>
      <c r="B5114" s="72" t="s">
        <v>6002</v>
      </c>
      <c r="C5114" s="72" t="s">
        <v>141</v>
      </c>
      <c r="D5114" s="72" t="s">
        <v>6003</v>
      </c>
      <c r="E5114" s="72" t="s">
        <v>143</v>
      </c>
      <c r="F5114" s="72" t="s">
        <v>6004</v>
      </c>
    </row>
    <row r="5115" customFormat="false" ht="26.25" hidden="false" customHeight="false" outlineLevel="0" collapsed="false">
      <c r="A5115" s="72" t="s">
        <v>6001</v>
      </c>
      <c r="B5115" s="72" t="s">
        <v>6002</v>
      </c>
      <c r="C5115" s="72" t="s">
        <v>141</v>
      </c>
      <c r="D5115" s="72" t="s">
        <v>6003</v>
      </c>
      <c r="E5115" s="72" t="s">
        <v>145</v>
      </c>
      <c r="F5115" s="72" t="s">
        <v>6005</v>
      </c>
    </row>
    <row r="5116" customFormat="false" ht="26.25" hidden="false" customHeight="false" outlineLevel="0" collapsed="false">
      <c r="A5116" s="72" t="s">
        <v>6001</v>
      </c>
      <c r="B5116" s="72" t="s">
        <v>6002</v>
      </c>
      <c r="C5116" s="72" t="s">
        <v>141</v>
      </c>
      <c r="D5116" s="72" t="s">
        <v>6003</v>
      </c>
      <c r="E5116" s="72" t="s">
        <v>147</v>
      </c>
      <c r="F5116" s="72" t="s">
        <v>6006</v>
      </c>
    </row>
    <row r="5117" customFormat="false" ht="26.25" hidden="false" customHeight="false" outlineLevel="0" collapsed="false">
      <c r="A5117" s="72" t="s">
        <v>6001</v>
      </c>
      <c r="B5117" s="72" t="s">
        <v>6002</v>
      </c>
      <c r="C5117" s="72" t="s">
        <v>141</v>
      </c>
      <c r="D5117" s="72" t="s">
        <v>6003</v>
      </c>
      <c r="E5117" s="72" t="s">
        <v>149</v>
      </c>
      <c r="F5117" s="72" t="s">
        <v>6007</v>
      </c>
    </row>
    <row r="5118" customFormat="false" ht="26.25" hidden="false" customHeight="false" outlineLevel="0" collapsed="false">
      <c r="A5118" s="72" t="s">
        <v>6001</v>
      </c>
      <c r="B5118" s="72" t="s">
        <v>6002</v>
      </c>
      <c r="C5118" s="72" t="s">
        <v>141</v>
      </c>
      <c r="D5118" s="72" t="s">
        <v>6003</v>
      </c>
      <c r="E5118" s="72" t="s">
        <v>151</v>
      </c>
      <c r="F5118" s="72" t="s">
        <v>6008</v>
      </c>
    </row>
    <row r="5119" customFormat="false" ht="26.25" hidden="false" customHeight="false" outlineLevel="0" collapsed="false">
      <c r="A5119" s="72" t="s">
        <v>6001</v>
      </c>
      <c r="B5119" s="72" t="s">
        <v>6002</v>
      </c>
      <c r="C5119" s="72" t="s">
        <v>141</v>
      </c>
      <c r="D5119" s="72" t="s">
        <v>6003</v>
      </c>
      <c r="E5119" s="72" t="s">
        <v>153</v>
      </c>
      <c r="F5119" s="72" t="s">
        <v>6009</v>
      </c>
    </row>
    <row r="5120" customFormat="false" ht="26.25" hidden="false" customHeight="false" outlineLevel="0" collapsed="false">
      <c r="A5120" s="72" t="s">
        <v>6001</v>
      </c>
      <c r="B5120" s="72" t="s">
        <v>6002</v>
      </c>
      <c r="C5120" s="72" t="s">
        <v>141</v>
      </c>
      <c r="D5120" s="72" t="s">
        <v>6003</v>
      </c>
      <c r="E5120" s="72" t="s">
        <v>155</v>
      </c>
      <c r="F5120" s="72" t="s">
        <v>6010</v>
      </c>
    </row>
    <row r="5121" customFormat="false" ht="26.25" hidden="false" customHeight="false" outlineLevel="0" collapsed="false">
      <c r="A5121" s="72" t="s">
        <v>6001</v>
      </c>
      <c r="B5121" s="72" t="s">
        <v>6002</v>
      </c>
      <c r="C5121" s="72" t="s">
        <v>163</v>
      </c>
      <c r="D5121" s="72" t="s">
        <v>6011</v>
      </c>
      <c r="E5121" s="72" t="s">
        <v>165</v>
      </c>
      <c r="F5121" s="72" t="s">
        <v>6012</v>
      </c>
    </row>
    <row r="5122" customFormat="false" ht="26.25" hidden="false" customHeight="false" outlineLevel="0" collapsed="false">
      <c r="A5122" s="72" t="s">
        <v>6001</v>
      </c>
      <c r="B5122" s="72" t="s">
        <v>6002</v>
      </c>
      <c r="C5122" s="72" t="s">
        <v>163</v>
      </c>
      <c r="D5122" s="72" t="s">
        <v>6011</v>
      </c>
      <c r="E5122" s="72" t="s">
        <v>167</v>
      </c>
      <c r="F5122" s="72" t="s">
        <v>6013</v>
      </c>
    </row>
    <row r="5123" customFormat="false" ht="26.25" hidden="false" customHeight="false" outlineLevel="0" collapsed="false">
      <c r="A5123" s="72" t="s">
        <v>6001</v>
      </c>
      <c r="B5123" s="72" t="s">
        <v>6002</v>
      </c>
      <c r="C5123" s="72" t="s">
        <v>163</v>
      </c>
      <c r="D5123" s="72" t="s">
        <v>6011</v>
      </c>
      <c r="E5123" s="72" t="s">
        <v>169</v>
      </c>
      <c r="F5123" s="72" t="s">
        <v>6014</v>
      </c>
    </row>
    <row r="5124" customFormat="false" ht="26.25" hidden="false" customHeight="false" outlineLevel="0" collapsed="false">
      <c r="A5124" s="72" t="s">
        <v>6001</v>
      </c>
      <c r="B5124" s="72" t="s">
        <v>6002</v>
      </c>
      <c r="C5124" s="72" t="s">
        <v>163</v>
      </c>
      <c r="D5124" s="72" t="s">
        <v>6011</v>
      </c>
      <c r="E5124" s="72" t="s">
        <v>171</v>
      </c>
      <c r="F5124" s="72" t="s">
        <v>6015</v>
      </c>
    </row>
    <row r="5125" customFormat="false" ht="52.5" hidden="false" customHeight="false" outlineLevel="0" collapsed="false">
      <c r="A5125" s="72" t="s">
        <v>6001</v>
      </c>
      <c r="B5125" s="72" t="s">
        <v>6002</v>
      </c>
      <c r="C5125" s="72" t="s">
        <v>163</v>
      </c>
      <c r="D5125" s="72" t="s">
        <v>6011</v>
      </c>
      <c r="E5125" s="72" t="s">
        <v>173</v>
      </c>
      <c r="F5125" s="72" t="s">
        <v>6016</v>
      </c>
    </row>
    <row r="5126" customFormat="false" ht="39" hidden="false" customHeight="false" outlineLevel="0" collapsed="false">
      <c r="A5126" s="72" t="s">
        <v>6001</v>
      </c>
      <c r="B5126" s="72" t="s">
        <v>6002</v>
      </c>
      <c r="C5126" s="72" t="s">
        <v>163</v>
      </c>
      <c r="D5126" s="72" t="s">
        <v>6011</v>
      </c>
      <c r="E5126" s="72" t="s">
        <v>175</v>
      </c>
      <c r="F5126" s="72" t="s">
        <v>6017</v>
      </c>
    </row>
    <row r="5127" customFormat="false" ht="26.25" hidden="false" customHeight="false" outlineLevel="0" collapsed="false">
      <c r="A5127" s="72" t="s">
        <v>6001</v>
      </c>
      <c r="B5127" s="72" t="s">
        <v>6002</v>
      </c>
      <c r="C5127" s="72" t="s">
        <v>163</v>
      </c>
      <c r="D5127" s="72" t="s">
        <v>6011</v>
      </c>
      <c r="E5127" s="72" t="s">
        <v>177</v>
      </c>
      <c r="F5127" s="72" t="s">
        <v>6018</v>
      </c>
    </row>
    <row r="5128" customFormat="false" ht="26.25" hidden="false" customHeight="false" outlineLevel="0" collapsed="false">
      <c r="A5128" s="72" t="s">
        <v>6001</v>
      </c>
      <c r="B5128" s="72" t="s">
        <v>6002</v>
      </c>
      <c r="C5128" s="72" t="s">
        <v>193</v>
      </c>
      <c r="D5128" s="72" t="s">
        <v>6019</v>
      </c>
      <c r="E5128" s="72" t="s">
        <v>195</v>
      </c>
      <c r="F5128" s="72" t="s">
        <v>6020</v>
      </c>
    </row>
    <row r="5129" customFormat="false" ht="26.25" hidden="false" customHeight="false" outlineLevel="0" collapsed="false">
      <c r="A5129" s="72" t="s">
        <v>6001</v>
      </c>
      <c r="B5129" s="72" t="s">
        <v>6002</v>
      </c>
      <c r="C5129" s="72" t="s">
        <v>193</v>
      </c>
      <c r="D5129" s="72" t="s">
        <v>6019</v>
      </c>
      <c r="E5129" s="72" t="s">
        <v>197</v>
      </c>
      <c r="F5129" s="72" t="s">
        <v>6021</v>
      </c>
    </row>
    <row r="5130" customFormat="false" ht="26.25" hidden="false" customHeight="false" outlineLevel="0" collapsed="false">
      <c r="A5130" s="72" t="s">
        <v>6001</v>
      </c>
      <c r="B5130" s="72" t="s">
        <v>6002</v>
      </c>
      <c r="C5130" s="72" t="s">
        <v>193</v>
      </c>
      <c r="D5130" s="72" t="s">
        <v>6019</v>
      </c>
      <c r="E5130" s="72" t="s">
        <v>198</v>
      </c>
      <c r="F5130" s="72" t="s">
        <v>6022</v>
      </c>
    </row>
    <row r="5131" customFormat="false" ht="26.25" hidden="false" customHeight="false" outlineLevel="0" collapsed="false">
      <c r="A5131" s="72" t="s">
        <v>6001</v>
      </c>
      <c r="B5131" s="72" t="s">
        <v>6002</v>
      </c>
      <c r="C5131" s="72" t="s">
        <v>193</v>
      </c>
      <c r="D5131" s="72" t="s">
        <v>6019</v>
      </c>
      <c r="E5131" s="72" t="s">
        <v>200</v>
      </c>
      <c r="F5131" s="72" t="s">
        <v>6023</v>
      </c>
    </row>
    <row r="5132" customFormat="false" ht="26.25" hidden="false" customHeight="false" outlineLevel="0" collapsed="false">
      <c r="A5132" s="72" t="s">
        <v>6001</v>
      </c>
      <c r="B5132" s="72" t="s">
        <v>6002</v>
      </c>
      <c r="C5132" s="72" t="s">
        <v>193</v>
      </c>
      <c r="D5132" s="72" t="s">
        <v>6019</v>
      </c>
      <c r="E5132" s="72" t="s">
        <v>202</v>
      </c>
      <c r="F5132" s="72" t="s">
        <v>6024</v>
      </c>
    </row>
    <row r="5133" customFormat="false" ht="26.25" hidden="false" customHeight="false" outlineLevel="0" collapsed="false">
      <c r="A5133" s="72" t="s">
        <v>6001</v>
      </c>
      <c r="B5133" s="72" t="s">
        <v>6002</v>
      </c>
      <c r="C5133" s="72" t="s">
        <v>351</v>
      </c>
      <c r="D5133" s="72" t="s">
        <v>6025</v>
      </c>
      <c r="E5133" s="72" t="s">
        <v>353</v>
      </c>
      <c r="F5133" s="72" t="s">
        <v>6026</v>
      </c>
    </row>
    <row r="5134" customFormat="false" ht="26.25" hidden="false" customHeight="false" outlineLevel="0" collapsed="false">
      <c r="A5134" s="72" t="s">
        <v>6001</v>
      </c>
      <c r="B5134" s="72" t="s">
        <v>6002</v>
      </c>
      <c r="C5134" s="72" t="s">
        <v>351</v>
      </c>
      <c r="D5134" s="72" t="s">
        <v>6025</v>
      </c>
      <c r="E5134" s="72" t="s">
        <v>355</v>
      </c>
      <c r="F5134" s="72" t="s">
        <v>6027</v>
      </c>
    </row>
    <row r="5135" customFormat="false" ht="26.25" hidden="false" customHeight="false" outlineLevel="0" collapsed="false">
      <c r="A5135" s="72" t="s">
        <v>6001</v>
      </c>
      <c r="B5135" s="72" t="s">
        <v>6002</v>
      </c>
      <c r="C5135" s="72" t="s">
        <v>351</v>
      </c>
      <c r="D5135" s="72" t="s">
        <v>6025</v>
      </c>
      <c r="E5135" s="72" t="s">
        <v>357</v>
      </c>
      <c r="F5135" s="72" t="s">
        <v>6028</v>
      </c>
    </row>
    <row r="5136" customFormat="false" ht="26.25" hidden="false" customHeight="false" outlineLevel="0" collapsed="false">
      <c r="A5136" s="72" t="s">
        <v>6001</v>
      </c>
      <c r="B5136" s="72" t="s">
        <v>6002</v>
      </c>
      <c r="C5136" s="72" t="s">
        <v>351</v>
      </c>
      <c r="D5136" s="72" t="s">
        <v>6025</v>
      </c>
      <c r="E5136" s="72" t="s">
        <v>359</v>
      </c>
      <c r="F5136" s="72" t="s">
        <v>6029</v>
      </c>
    </row>
    <row r="5137" customFormat="false" ht="26.25" hidden="false" customHeight="false" outlineLevel="0" collapsed="false">
      <c r="A5137" s="72" t="s">
        <v>6001</v>
      </c>
      <c r="B5137" s="72" t="s">
        <v>6002</v>
      </c>
      <c r="C5137" s="72" t="s">
        <v>351</v>
      </c>
      <c r="D5137" s="72" t="s">
        <v>6025</v>
      </c>
      <c r="E5137" s="72" t="s">
        <v>361</v>
      </c>
      <c r="F5137" s="72" t="s">
        <v>6030</v>
      </c>
    </row>
    <row r="5138" customFormat="false" ht="26.25" hidden="false" customHeight="false" outlineLevel="0" collapsed="false">
      <c r="A5138" s="72" t="s">
        <v>6001</v>
      </c>
      <c r="B5138" s="72" t="s">
        <v>6002</v>
      </c>
      <c r="C5138" s="72" t="s">
        <v>351</v>
      </c>
      <c r="D5138" s="72" t="s">
        <v>6025</v>
      </c>
      <c r="E5138" s="72" t="s">
        <v>363</v>
      </c>
      <c r="F5138" s="72" t="s">
        <v>6031</v>
      </c>
    </row>
    <row r="5139" customFormat="false" ht="26.25" hidden="false" customHeight="false" outlineLevel="0" collapsed="false">
      <c r="A5139" s="72" t="s">
        <v>6001</v>
      </c>
      <c r="B5139" s="72" t="s">
        <v>6002</v>
      </c>
      <c r="C5139" s="72" t="s">
        <v>351</v>
      </c>
      <c r="D5139" s="72" t="s">
        <v>6025</v>
      </c>
      <c r="E5139" s="72" t="s">
        <v>365</v>
      </c>
      <c r="F5139" s="72" t="s">
        <v>6032</v>
      </c>
    </row>
    <row r="5140" customFormat="false" ht="26.25" hidden="false" customHeight="false" outlineLevel="0" collapsed="false">
      <c r="A5140" s="72" t="s">
        <v>6001</v>
      </c>
      <c r="B5140" s="72" t="s">
        <v>6002</v>
      </c>
      <c r="C5140" s="72" t="s">
        <v>351</v>
      </c>
      <c r="D5140" s="72" t="s">
        <v>6025</v>
      </c>
      <c r="E5140" s="72" t="s">
        <v>367</v>
      </c>
      <c r="F5140" s="72" t="s">
        <v>6033</v>
      </c>
    </row>
    <row r="5141" customFormat="false" ht="26.25" hidden="false" customHeight="false" outlineLevel="0" collapsed="false">
      <c r="A5141" s="72" t="s">
        <v>6001</v>
      </c>
      <c r="B5141" s="72" t="s">
        <v>6002</v>
      </c>
      <c r="C5141" s="72" t="s">
        <v>351</v>
      </c>
      <c r="D5141" s="72" t="s">
        <v>6025</v>
      </c>
      <c r="E5141" s="72" t="s">
        <v>447</v>
      </c>
      <c r="F5141" s="72" t="s">
        <v>6034</v>
      </c>
    </row>
    <row r="5142" customFormat="false" ht="26.25" hidden="false" customHeight="false" outlineLevel="0" collapsed="false">
      <c r="A5142" s="72" t="s">
        <v>6001</v>
      </c>
      <c r="B5142" s="72" t="s">
        <v>6002</v>
      </c>
      <c r="C5142" s="72" t="s">
        <v>351</v>
      </c>
      <c r="D5142" s="72" t="s">
        <v>6025</v>
      </c>
      <c r="E5142" s="72" t="s">
        <v>449</v>
      </c>
      <c r="F5142" s="72" t="s">
        <v>6035</v>
      </c>
    </row>
    <row r="5143" customFormat="false" ht="26.25" hidden="false" customHeight="false" outlineLevel="0" collapsed="false">
      <c r="A5143" s="72" t="s">
        <v>6001</v>
      </c>
      <c r="B5143" s="72" t="s">
        <v>6002</v>
      </c>
      <c r="C5143" s="72" t="s">
        <v>351</v>
      </c>
      <c r="D5143" s="72" t="s">
        <v>6025</v>
      </c>
      <c r="E5143" s="72" t="s">
        <v>1095</v>
      </c>
      <c r="F5143" s="72" t="s">
        <v>6036</v>
      </c>
    </row>
    <row r="5144" customFormat="false" ht="26.25" hidden="false" customHeight="false" outlineLevel="0" collapsed="false">
      <c r="A5144" s="72" t="s">
        <v>6001</v>
      </c>
      <c r="B5144" s="72" t="s">
        <v>6002</v>
      </c>
      <c r="C5144" s="72" t="s">
        <v>1097</v>
      </c>
      <c r="D5144" s="72" t="s">
        <v>6037</v>
      </c>
      <c r="E5144" s="72" t="s">
        <v>1099</v>
      </c>
      <c r="F5144" s="72" t="s">
        <v>6038</v>
      </c>
    </row>
    <row r="5145" customFormat="false" ht="26.25" hidden="false" customHeight="false" outlineLevel="0" collapsed="false">
      <c r="A5145" s="72" t="s">
        <v>6001</v>
      </c>
      <c r="B5145" s="72" t="s">
        <v>6002</v>
      </c>
      <c r="C5145" s="72" t="s">
        <v>1097</v>
      </c>
      <c r="D5145" s="72" t="s">
        <v>6037</v>
      </c>
      <c r="E5145" s="72" t="s">
        <v>1101</v>
      </c>
      <c r="F5145" s="72" t="s">
        <v>6039</v>
      </c>
    </row>
    <row r="5146" customFormat="false" ht="26.25" hidden="false" customHeight="false" outlineLevel="0" collapsed="false">
      <c r="A5146" s="72" t="s">
        <v>6001</v>
      </c>
      <c r="B5146" s="72" t="s">
        <v>6002</v>
      </c>
      <c r="C5146" s="72" t="s">
        <v>1097</v>
      </c>
      <c r="D5146" s="72" t="s">
        <v>6037</v>
      </c>
      <c r="E5146" s="72" t="s">
        <v>1103</v>
      </c>
      <c r="F5146" s="72" t="s">
        <v>6040</v>
      </c>
    </row>
    <row r="5147" customFormat="false" ht="26.25" hidden="false" customHeight="false" outlineLevel="0" collapsed="false">
      <c r="A5147" s="72" t="s">
        <v>6001</v>
      </c>
      <c r="B5147" s="72" t="s">
        <v>6002</v>
      </c>
      <c r="C5147" s="72" t="s">
        <v>1097</v>
      </c>
      <c r="D5147" s="72" t="s">
        <v>6037</v>
      </c>
      <c r="E5147" s="72" t="s">
        <v>1105</v>
      </c>
      <c r="F5147" s="72" t="s">
        <v>6041</v>
      </c>
    </row>
    <row r="5148" customFormat="false" ht="26.25" hidden="false" customHeight="false" outlineLevel="0" collapsed="false">
      <c r="A5148" s="72" t="s">
        <v>6001</v>
      </c>
      <c r="B5148" s="72" t="s">
        <v>6002</v>
      </c>
      <c r="C5148" s="72" t="s">
        <v>1097</v>
      </c>
      <c r="D5148" s="72" t="s">
        <v>6037</v>
      </c>
      <c r="E5148" s="72" t="s">
        <v>1107</v>
      </c>
      <c r="F5148" s="72" t="s">
        <v>6042</v>
      </c>
    </row>
    <row r="5149" customFormat="false" ht="26.25" hidden="false" customHeight="false" outlineLevel="0" collapsed="false">
      <c r="A5149" s="72" t="s">
        <v>6001</v>
      </c>
      <c r="B5149" s="72" t="s">
        <v>6002</v>
      </c>
      <c r="C5149" s="72" t="s">
        <v>1097</v>
      </c>
      <c r="D5149" s="72" t="s">
        <v>6037</v>
      </c>
      <c r="E5149" s="72" t="s">
        <v>1109</v>
      </c>
      <c r="F5149" s="72" t="s">
        <v>6043</v>
      </c>
    </row>
    <row r="5150" customFormat="false" ht="26.25" hidden="false" customHeight="false" outlineLevel="0" collapsed="false">
      <c r="A5150" s="72" t="s">
        <v>6001</v>
      </c>
      <c r="B5150" s="72" t="s">
        <v>6002</v>
      </c>
      <c r="C5150" s="72" t="s">
        <v>1097</v>
      </c>
      <c r="D5150" s="72" t="s">
        <v>6037</v>
      </c>
      <c r="E5150" s="72" t="s">
        <v>1154</v>
      </c>
      <c r="F5150" s="72" t="s">
        <v>6044</v>
      </c>
    </row>
    <row r="5151" customFormat="false" ht="26.25" hidden="false" customHeight="false" outlineLevel="0" collapsed="false">
      <c r="A5151" s="72" t="s">
        <v>6001</v>
      </c>
      <c r="B5151" s="72" t="s">
        <v>6002</v>
      </c>
      <c r="C5151" s="72" t="s">
        <v>1097</v>
      </c>
      <c r="D5151" s="72" t="s">
        <v>6037</v>
      </c>
      <c r="E5151" s="72" t="s">
        <v>1156</v>
      </c>
      <c r="F5151" s="72" t="s">
        <v>6045</v>
      </c>
    </row>
    <row r="5152" customFormat="false" ht="39" hidden="false" customHeight="false" outlineLevel="0" collapsed="false">
      <c r="A5152" s="72" t="s">
        <v>6046</v>
      </c>
      <c r="B5152" s="72" t="s">
        <v>6047</v>
      </c>
      <c r="C5152" s="72" t="s">
        <v>141</v>
      </c>
      <c r="D5152" s="72" t="s">
        <v>4235</v>
      </c>
      <c r="E5152" s="72" t="s">
        <v>143</v>
      </c>
      <c r="F5152" s="72" t="s">
        <v>6048</v>
      </c>
    </row>
    <row r="5153" customFormat="false" ht="39" hidden="false" customHeight="false" outlineLevel="0" collapsed="false">
      <c r="A5153" s="72" t="s">
        <v>6046</v>
      </c>
      <c r="B5153" s="72" t="s">
        <v>6047</v>
      </c>
      <c r="C5153" s="72" t="s">
        <v>141</v>
      </c>
      <c r="D5153" s="72" t="s">
        <v>4235</v>
      </c>
      <c r="E5153" s="72" t="s">
        <v>145</v>
      </c>
      <c r="F5153" s="72" t="s">
        <v>4237</v>
      </c>
    </row>
    <row r="5154" customFormat="false" ht="39" hidden="false" customHeight="false" outlineLevel="0" collapsed="false">
      <c r="A5154" s="72" t="s">
        <v>6046</v>
      </c>
      <c r="B5154" s="72" t="s">
        <v>6047</v>
      </c>
      <c r="C5154" s="72" t="s">
        <v>141</v>
      </c>
      <c r="D5154" s="72" t="s">
        <v>4235</v>
      </c>
      <c r="E5154" s="72" t="s">
        <v>147</v>
      </c>
      <c r="F5154" s="72" t="s">
        <v>4238</v>
      </c>
    </row>
    <row r="5155" customFormat="false" ht="39" hidden="false" customHeight="false" outlineLevel="0" collapsed="false">
      <c r="A5155" s="72" t="s">
        <v>6046</v>
      </c>
      <c r="B5155" s="72" t="s">
        <v>6047</v>
      </c>
      <c r="C5155" s="72" t="s">
        <v>141</v>
      </c>
      <c r="D5155" s="72" t="s">
        <v>4235</v>
      </c>
      <c r="E5155" s="72" t="s">
        <v>149</v>
      </c>
      <c r="F5155" s="72" t="s">
        <v>4239</v>
      </c>
    </row>
    <row r="5156" customFormat="false" ht="39" hidden="false" customHeight="false" outlineLevel="0" collapsed="false">
      <c r="A5156" s="72" t="s">
        <v>6046</v>
      </c>
      <c r="B5156" s="72" t="s">
        <v>6047</v>
      </c>
      <c r="C5156" s="72" t="s">
        <v>141</v>
      </c>
      <c r="D5156" s="72" t="s">
        <v>4235</v>
      </c>
      <c r="E5156" s="72" t="s">
        <v>151</v>
      </c>
      <c r="F5156" s="72" t="s">
        <v>6049</v>
      </c>
    </row>
    <row r="5157" customFormat="false" ht="39" hidden="false" customHeight="false" outlineLevel="0" collapsed="false">
      <c r="A5157" s="72" t="s">
        <v>6046</v>
      </c>
      <c r="B5157" s="72" t="s">
        <v>6047</v>
      </c>
      <c r="C5157" s="72" t="s">
        <v>141</v>
      </c>
      <c r="D5157" s="72" t="s">
        <v>4235</v>
      </c>
      <c r="E5157" s="72" t="s">
        <v>153</v>
      </c>
      <c r="F5157" s="72" t="s">
        <v>6050</v>
      </c>
    </row>
    <row r="5158" customFormat="false" ht="39" hidden="false" customHeight="false" outlineLevel="0" collapsed="false">
      <c r="A5158" s="72" t="s">
        <v>6046</v>
      </c>
      <c r="B5158" s="72" t="s">
        <v>6047</v>
      </c>
      <c r="C5158" s="72" t="s">
        <v>141</v>
      </c>
      <c r="D5158" s="72" t="s">
        <v>4235</v>
      </c>
      <c r="E5158" s="72" t="s">
        <v>155</v>
      </c>
      <c r="F5158" s="72" t="s">
        <v>4242</v>
      </c>
    </row>
    <row r="5159" customFormat="false" ht="39" hidden="false" customHeight="false" outlineLevel="0" collapsed="false">
      <c r="A5159" s="72" t="s">
        <v>6046</v>
      </c>
      <c r="B5159" s="72" t="s">
        <v>6047</v>
      </c>
      <c r="C5159" s="72" t="s">
        <v>141</v>
      </c>
      <c r="D5159" s="72" t="s">
        <v>4235</v>
      </c>
      <c r="E5159" s="72" t="s">
        <v>157</v>
      </c>
      <c r="F5159" s="72" t="s">
        <v>4243</v>
      </c>
    </row>
    <row r="5160" customFormat="false" ht="39" hidden="false" customHeight="false" outlineLevel="0" collapsed="false">
      <c r="A5160" s="72" t="s">
        <v>6046</v>
      </c>
      <c r="B5160" s="72" t="s">
        <v>6047</v>
      </c>
      <c r="C5160" s="72" t="s">
        <v>141</v>
      </c>
      <c r="D5160" s="72" t="s">
        <v>4235</v>
      </c>
      <c r="E5160" s="72" t="s">
        <v>159</v>
      </c>
      <c r="F5160" s="72" t="s">
        <v>4244</v>
      </c>
    </row>
    <row r="5161" customFormat="false" ht="39" hidden="false" customHeight="false" outlineLevel="0" collapsed="false">
      <c r="A5161" s="72" t="s">
        <v>6046</v>
      </c>
      <c r="B5161" s="72" t="s">
        <v>6047</v>
      </c>
      <c r="C5161" s="72" t="s">
        <v>141</v>
      </c>
      <c r="D5161" s="72" t="s">
        <v>4235</v>
      </c>
      <c r="E5161" s="72" t="s">
        <v>161</v>
      </c>
      <c r="F5161" s="72" t="s">
        <v>4245</v>
      </c>
    </row>
    <row r="5162" customFormat="false" ht="39" hidden="false" customHeight="false" outlineLevel="0" collapsed="false">
      <c r="A5162" s="72" t="s">
        <v>6046</v>
      </c>
      <c r="B5162" s="72" t="s">
        <v>6047</v>
      </c>
      <c r="C5162" s="72" t="s">
        <v>141</v>
      </c>
      <c r="D5162" s="72" t="s">
        <v>4235</v>
      </c>
      <c r="E5162" s="72" t="s">
        <v>229</v>
      </c>
      <c r="F5162" s="72" t="s">
        <v>4246</v>
      </c>
    </row>
    <row r="5163" customFormat="false" ht="39" hidden="false" customHeight="false" outlineLevel="0" collapsed="false">
      <c r="A5163" s="72" t="s">
        <v>6046</v>
      </c>
      <c r="B5163" s="72" t="s">
        <v>6047</v>
      </c>
      <c r="C5163" s="72" t="s">
        <v>141</v>
      </c>
      <c r="D5163" s="72" t="s">
        <v>4235</v>
      </c>
      <c r="E5163" s="72" t="s">
        <v>231</v>
      </c>
      <c r="F5163" s="72" t="s">
        <v>6051</v>
      </c>
    </row>
    <row r="5164" customFormat="false" ht="39" hidden="false" customHeight="false" outlineLevel="0" collapsed="false">
      <c r="A5164" s="72" t="s">
        <v>6046</v>
      </c>
      <c r="B5164" s="72" t="s">
        <v>6047</v>
      </c>
      <c r="C5164" s="72" t="s">
        <v>163</v>
      </c>
      <c r="D5164" s="72" t="s">
        <v>6052</v>
      </c>
      <c r="E5164" s="72" t="s">
        <v>165</v>
      </c>
      <c r="F5164" s="72" t="s">
        <v>6053</v>
      </c>
    </row>
    <row r="5165" customFormat="false" ht="39" hidden="false" customHeight="false" outlineLevel="0" collapsed="false">
      <c r="A5165" s="72" t="s">
        <v>6046</v>
      </c>
      <c r="B5165" s="72" t="s">
        <v>6047</v>
      </c>
      <c r="C5165" s="72" t="s">
        <v>163</v>
      </c>
      <c r="D5165" s="72" t="s">
        <v>6052</v>
      </c>
      <c r="E5165" s="72" t="s">
        <v>167</v>
      </c>
      <c r="F5165" s="72" t="s">
        <v>6054</v>
      </c>
    </row>
    <row r="5166" customFormat="false" ht="39" hidden="false" customHeight="false" outlineLevel="0" collapsed="false">
      <c r="A5166" s="72" t="s">
        <v>6046</v>
      </c>
      <c r="B5166" s="72" t="s">
        <v>6047</v>
      </c>
      <c r="C5166" s="72" t="s">
        <v>163</v>
      </c>
      <c r="D5166" s="72" t="s">
        <v>6052</v>
      </c>
      <c r="E5166" s="72" t="s">
        <v>169</v>
      </c>
      <c r="F5166" s="72" t="s">
        <v>6055</v>
      </c>
    </row>
    <row r="5167" customFormat="false" ht="39" hidden="false" customHeight="false" outlineLevel="0" collapsed="false">
      <c r="A5167" s="72" t="s">
        <v>6046</v>
      </c>
      <c r="B5167" s="72" t="s">
        <v>6047</v>
      </c>
      <c r="C5167" s="72" t="s">
        <v>163</v>
      </c>
      <c r="D5167" s="72" t="s">
        <v>6052</v>
      </c>
      <c r="E5167" s="72" t="s">
        <v>171</v>
      </c>
      <c r="F5167" s="72" t="s">
        <v>6056</v>
      </c>
    </row>
    <row r="5168" customFormat="false" ht="39" hidden="false" customHeight="false" outlineLevel="0" collapsed="false">
      <c r="A5168" s="72" t="s">
        <v>6046</v>
      </c>
      <c r="B5168" s="72" t="s">
        <v>6047</v>
      </c>
      <c r="C5168" s="72" t="s">
        <v>163</v>
      </c>
      <c r="D5168" s="72" t="s">
        <v>6052</v>
      </c>
      <c r="E5168" s="72" t="s">
        <v>173</v>
      </c>
      <c r="F5168" s="72" t="s">
        <v>6057</v>
      </c>
    </row>
    <row r="5169" customFormat="false" ht="39" hidden="false" customHeight="false" outlineLevel="0" collapsed="false">
      <c r="A5169" s="72" t="s">
        <v>6046</v>
      </c>
      <c r="B5169" s="72" t="s">
        <v>6047</v>
      </c>
      <c r="C5169" s="72" t="s">
        <v>163</v>
      </c>
      <c r="D5169" s="72" t="s">
        <v>6052</v>
      </c>
      <c r="E5169" s="72" t="s">
        <v>175</v>
      </c>
      <c r="F5169" s="72" t="s">
        <v>6058</v>
      </c>
    </row>
    <row r="5170" customFormat="false" ht="39" hidden="false" customHeight="false" outlineLevel="0" collapsed="false">
      <c r="A5170" s="72" t="s">
        <v>6046</v>
      </c>
      <c r="B5170" s="72" t="s">
        <v>6047</v>
      </c>
      <c r="C5170" s="72" t="s">
        <v>163</v>
      </c>
      <c r="D5170" s="72" t="s">
        <v>6052</v>
      </c>
      <c r="E5170" s="72" t="s">
        <v>177</v>
      </c>
      <c r="F5170" s="72" t="s">
        <v>6059</v>
      </c>
    </row>
    <row r="5171" customFormat="false" ht="39" hidden="false" customHeight="false" outlineLevel="0" collapsed="false">
      <c r="A5171" s="72" t="s">
        <v>6046</v>
      </c>
      <c r="B5171" s="72" t="s">
        <v>6047</v>
      </c>
      <c r="C5171" s="72" t="s">
        <v>163</v>
      </c>
      <c r="D5171" s="72" t="s">
        <v>6052</v>
      </c>
      <c r="E5171" s="72" t="s">
        <v>179</v>
      </c>
      <c r="F5171" s="72" t="s">
        <v>6060</v>
      </c>
    </row>
    <row r="5172" customFormat="false" ht="39" hidden="false" customHeight="false" outlineLevel="0" collapsed="false">
      <c r="A5172" s="72" t="s">
        <v>6046</v>
      </c>
      <c r="B5172" s="72" t="s">
        <v>6047</v>
      </c>
      <c r="C5172" s="72" t="s">
        <v>163</v>
      </c>
      <c r="D5172" s="72" t="s">
        <v>6052</v>
      </c>
      <c r="E5172" s="72" t="s">
        <v>181</v>
      </c>
      <c r="F5172" s="72" t="s">
        <v>6061</v>
      </c>
    </row>
    <row r="5173" customFormat="false" ht="39" hidden="false" customHeight="false" outlineLevel="0" collapsed="false">
      <c r="A5173" s="72" t="s">
        <v>6046</v>
      </c>
      <c r="B5173" s="72" t="s">
        <v>6047</v>
      </c>
      <c r="C5173" s="72" t="s">
        <v>163</v>
      </c>
      <c r="D5173" s="72" t="s">
        <v>6052</v>
      </c>
      <c r="E5173" s="72" t="s">
        <v>183</v>
      </c>
      <c r="F5173" s="72" t="s">
        <v>6062</v>
      </c>
    </row>
    <row r="5174" customFormat="false" ht="39" hidden="false" customHeight="false" outlineLevel="0" collapsed="false">
      <c r="A5174" s="72" t="s">
        <v>6046</v>
      </c>
      <c r="B5174" s="72" t="s">
        <v>6047</v>
      </c>
      <c r="C5174" s="72" t="s">
        <v>163</v>
      </c>
      <c r="D5174" s="72" t="s">
        <v>6052</v>
      </c>
      <c r="E5174" s="72" t="s">
        <v>185</v>
      </c>
      <c r="F5174" s="72" t="s">
        <v>6063</v>
      </c>
    </row>
    <row r="5175" customFormat="false" ht="39" hidden="false" customHeight="false" outlineLevel="0" collapsed="false">
      <c r="A5175" s="72" t="s">
        <v>6046</v>
      </c>
      <c r="B5175" s="72" t="s">
        <v>6047</v>
      </c>
      <c r="C5175" s="72" t="s">
        <v>163</v>
      </c>
      <c r="D5175" s="72" t="s">
        <v>6052</v>
      </c>
      <c r="E5175" s="72" t="s">
        <v>187</v>
      </c>
      <c r="F5175" s="72" t="s">
        <v>6064</v>
      </c>
    </row>
    <row r="5176" customFormat="false" ht="52.5" hidden="false" customHeight="false" outlineLevel="0" collapsed="false">
      <c r="A5176" s="72" t="s">
        <v>6046</v>
      </c>
      <c r="B5176" s="72" t="s">
        <v>6047</v>
      </c>
      <c r="C5176" s="72" t="s">
        <v>163</v>
      </c>
      <c r="D5176" s="72" t="s">
        <v>6052</v>
      </c>
      <c r="E5176" s="72" t="s">
        <v>189</v>
      </c>
      <c r="F5176" s="72" t="s">
        <v>6065</v>
      </c>
    </row>
    <row r="5177" customFormat="false" ht="39" hidden="false" customHeight="false" outlineLevel="0" collapsed="false">
      <c r="A5177" s="72" t="s">
        <v>6046</v>
      </c>
      <c r="B5177" s="72" t="s">
        <v>6047</v>
      </c>
      <c r="C5177" s="72" t="s">
        <v>163</v>
      </c>
      <c r="D5177" s="72" t="s">
        <v>6052</v>
      </c>
      <c r="E5177" s="72" t="s">
        <v>191</v>
      </c>
      <c r="F5177" s="72" t="s">
        <v>6066</v>
      </c>
    </row>
    <row r="5178" customFormat="false" ht="66" hidden="false" customHeight="false" outlineLevel="0" collapsed="false">
      <c r="A5178" s="72" t="s">
        <v>6067</v>
      </c>
      <c r="B5178" s="72" t="s">
        <v>6068</v>
      </c>
      <c r="C5178" s="72" t="s">
        <v>141</v>
      </c>
      <c r="D5178" s="72" t="s">
        <v>6069</v>
      </c>
      <c r="E5178" s="72" t="s">
        <v>143</v>
      </c>
      <c r="F5178" s="72" t="s">
        <v>6070</v>
      </c>
    </row>
    <row r="5179" customFormat="false" ht="66" hidden="false" customHeight="false" outlineLevel="0" collapsed="false">
      <c r="A5179" s="72" t="s">
        <v>6067</v>
      </c>
      <c r="B5179" s="72" t="s">
        <v>6068</v>
      </c>
      <c r="C5179" s="72" t="s">
        <v>141</v>
      </c>
      <c r="D5179" s="72" t="s">
        <v>6069</v>
      </c>
      <c r="E5179" s="72" t="s">
        <v>145</v>
      </c>
      <c r="F5179" s="72" t="s">
        <v>6071</v>
      </c>
    </row>
    <row r="5180" customFormat="false" ht="66" hidden="false" customHeight="false" outlineLevel="0" collapsed="false">
      <c r="A5180" s="72" t="s">
        <v>6067</v>
      </c>
      <c r="B5180" s="72" t="s">
        <v>6068</v>
      </c>
      <c r="C5180" s="72" t="s">
        <v>141</v>
      </c>
      <c r="D5180" s="72" t="s">
        <v>6069</v>
      </c>
      <c r="E5180" s="72" t="s">
        <v>147</v>
      </c>
      <c r="F5180" s="72" t="s">
        <v>6072</v>
      </c>
    </row>
    <row r="5181" customFormat="false" ht="66" hidden="false" customHeight="false" outlineLevel="0" collapsed="false">
      <c r="A5181" s="72" t="s">
        <v>6067</v>
      </c>
      <c r="B5181" s="72" t="s">
        <v>6068</v>
      </c>
      <c r="C5181" s="72" t="s">
        <v>141</v>
      </c>
      <c r="D5181" s="72" t="s">
        <v>6069</v>
      </c>
      <c r="E5181" s="72" t="s">
        <v>149</v>
      </c>
      <c r="F5181" s="72" t="s">
        <v>6073</v>
      </c>
    </row>
    <row r="5182" customFormat="false" ht="66" hidden="false" customHeight="false" outlineLevel="0" collapsed="false">
      <c r="A5182" s="72" t="s">
        <v>6067</v>
      </c>
      <c r="B5182" s="72" t="s">
        <v>6068</v>
      </c>
      <c r="C5182" s="72" t="s">
        <v>141</v>
      </c>
      <c r="D5182" s="72" t="s">
        <v>6069</v>
      </c>
      <c r="E5182" s="72" t="s">
        <v>151</v>
      </c>
      <c r="F5182" s="72" t="s">
        <v>6074</v>
      </c>
    </row>
    <row r="5183" customFormat="false" ht="66" hidden="false" customHeight="false" outlineLevel="0" collapsed="false">
      <c r="A5183" s="72" t="s">
        <v>6067</v>
      </c>
      <c r="B5183" s="72" t="s">
        <v>6068</v>
      </c>
      <c r="C5183" s="72" t="s">
        <v>141</v>
      </c>
      <c r="D5183" s="72" t="s">
        <v>6069</v>
      </c>
      <c r="E5183" s="72" t="s">
        <v>153</v>
      </c>
      <c r="F5183" s="72" t="s">
        <v>6075</v>
      </c>
    </row>
    <row r="5184" customFormat="false" ht="66" hidden="false" customHeight="false" outlineLevel="0" collapsed="false">
      <c r="A5184" s="72" t="s">
        <v>6067</v>
      </c>
      <c r="B5184" s="72" t="s">
        <v>6068</v>
      </c>
      <c r="C5184" s="72" t="s">
        <v>141</v>
      </c>
      <c r="D5184" s="72" t="s">
        <v>6069</v>
      </c>
      <c r="E5184" s="72" t="s">
        <v>155</v>
      </c>
      <c r="F5184" s="72" t="s">
        <v>6076</v>
      </c>
    </row>
    <row r="5185" customFormat="false" ht="66" hidden="false" customHeight="false" outlineLevel="0" collapsed="false">
      <c r="A5185" s="72" t="s">
        <v>6067</v>
      </c>
      <c r="B5185" s="72" t="s">
        <v>6068</v>
      </c>
      <c r="C5185" s="72" t="s">
        <v>163</v>
      </c>
      <c r="D5185" s="72" t="s">
        <v>6077</v>
      </c>
      <c r="E5185" s="72" t="s">
        <v>165</v>
      </c>
      <c r="F5185" s="72" t="s">
        <v>6078</v>
      </c>
    </row>
    <row r="5186" customFormat="false" ht="66" hidden="false" customHeight="false" outlineLevel="0" collapsed="false">
      <c r="A5186" s="72" t="s">
        <v>6067</v>
      </c>
      <c r="B5186" s="72" t="s">
        <v>6068</v>
      </c>
      <c r="C5186" s="72" t="s">
        <v>163</v>
      </c>
      <c r="D5186" s="72" t="s">
        <v>6077</v>
      </c>
      <c r="E5186" s="72" t="s">
        <v>167</v>
      </c>
      <c r="F5186" s="72" t="s">
        <v>6079</v>
      </c>
    </row>
    <row r="5187" customFormat="false" ht="66" hidden="false" customHeight="false" outlineLevel="0" collapsed="false">
      <c r="A5187" s="72" t="s">
        <v>6067</v>
      </c>
      <c r="B5187" s="72" t="s">
        <v>6068</v>
      </c>
      <c r="C5187" s="72" t="s">
        <v>163</v>
      </c>
      <c r="D5187" s="72" t="s">
        <v>6077</v>
      </c>
      <c r="E5187" s="72" t="s">
        <v>169</v>
      </c>
      <c r="F5187" s="72" t="s">
        <v>6080</v>
      </c>
    </row>
    <row r="5188" customFormat="false" ht="66" hidden="false" customHeight="false" outlineLevel="0" collapsed="false">
      <c r="A5188" s="72" t="s">
        <v>6067</v>
      </c>
      <c r="B5188" s="72" t="s">
        <v>6068</v>
      </c>
      <c r="C5188" s="72" t="s">
        <v>163</v>
      </c>
      <c r="D5188" s="72" t="s">
        <v>6077</v>
      </c>
      <c r="E5188" s="72" t="s">
        <v>171</v>
      </c>
      <c r="F5188" s="72" t="s">
        <v>6081</v>
      </c>
    </row>
    <row r="5189" customFormat="false" ht="66" hidden="false" customHeight="false" outlineLevel="0" collapsed="false">
      <c r="A5189" s="72" t="s">
        <v>6067</v>
      </c>
      <c r="B5189" s="72" t="s">
        <v>6068</v>
      </c>
      <c r="C5189" s="72" t="s">
        <v>163</v>
      </c>
      <c r="D5189" s="72" t="s">
        <v>6077</v>
      </c>
      <c r="E5189" s="72" t="s">
        <v>173</v>
      </c>
      <c r="F5189" s="72" t="s">
        <v>6082</v>
      </c>
    </row>
    <row r="5190" customFormat="false" ht="66" hidden="false" customHeight="false" outlineLevel="0" collapsed="false">
      <c r="A5190" s="72" t="s">
        <v>6067</v>
      </c>
      <c r="B5190" s="72" t="s">
        <v>6068</v>
      </c>
      <c r="C5190" s="72" t="s">
        <v>163</v>
      </c>
      <c r="D5190" s="72" t="s">
        <v>6077</v>
      </c>
      <c r="E5190" s="72" t="s">
        <v>175</v>
      </c>
      <c r="F5190" s="72" t="s">
        <v>6083</v>
      </c>
    </row>
    <row r="5191" customFormat="false" ht="66" hidden="false" customHeight="false" outlineLevel="0" collapsed="false">
      <c r="A5191" s="72" t="s">
        <v>6067</v>
      </c>
      <c r="B5191" s="72" t="s">
        <v>6068</v>
      </c>
      <c r="C5191" s="72" t="s">
        <v>163</v>
      </c>
      <c r="D5191" s="72" t="s">
        <v>6077</v>
      </c>
      <c r="E5191" s="72" t="s">
        <v>177</v>
      </c>
      <c r="F5191" s="72" t="s">
        <v>6084</v>
      </c>
    </row>
    <row r="5192" customFormat="false" ht="66" hidden="false" customHeight="false" outlineLevel="0" collapsed="false">
      <c r="A5192" s="72" t="s">
        <v>6067</v>
      </c>
      <c r="B5192" s="72" t="s">
        <v>6068</v>
      </c>
      <c r="C5192" s="72" t="s">
        <v>163</v>
      </c>
      <c r="D5192" s="72" t="s">
        <v>6077</v>
      </c>
      <c r="E5192" s="72" t="s">
        <v>179</v>
      </c>
      <c r="F5192" s="72" t="s">
        <v>6085</v>
      </c>
    </row>
    <row r="5193" customFormat="false" ht="66" hidden="false" customHeight="false" outlineLevel="0" collapsed="false">
      <c r="A5193" s="72" t="s">
        <v>6067</v>
      </c>
      <c r="B5193" s="72" t="s">
        <v>6068</v>
      </c>
      <c r="C5193" s="72" t="s">
        <v>163</v>
      </c>
      <c r="D5193" s="72" t="s">
        <v>6077</v>
      </c>
      <c r="E5193" s="72" t="s">
        <v>181</v>
      </c>
      <c r="F5193" s="72" t="s">
        <v>6086</v>
      </c>
    </row>
    <row r="5194" customFormat="false" ht="66" hidden="false" customHeight="false" outlineLevel="0" collapsed="false">
      <c r="A5194" s="72" t="s">
        <v>6067</v>
      </c>
      <c r="B5194" s="72" t="s">
        <v>6068</v>
      </c>
      <c r="C5194" s="72" t="s">
        <v>163</v>
      </c>
      <c r="D5194" s="72" t="s">
        <v>6077</v>
      </c>
      <c r="E5194" s="72" t="s">
        <v>183</v>
      </c>
      <c r="F5194" s="72" t="s">
        <v>6087</v>
      </c>
    </row>
    <row r="5195" customFormat="false" ht="66" hidden="false" customHeight="false" outlineLevel="0" collapsed="false">
      <c r="A5195" s="72" t="s">
        <v>6067</v>
      </c>
      <c r="B5195" s="72" t="s">
        <v>6068</v>
      </c>
      <c r="C5195" s="72" t="s">
        <v>163</v>
      </c>
      <c r="D5195" s="72" t="s">
        <v>6077</v>
      </c>
      <c r="E5195" s="72" t="s">
        <v>185</v>
      </c>
      <c r="F5195" s="72" t="s">
        <v>6088</v>
      </c>
    </row>
    <row r="5196" customFormat="false" ht="66" hidden="false" customHeight="false" outlineLevel="0" collapsed="false">
      <c r="A5196" s="72" t="s">
        <v>6067</v>
      </c>
      <c r="B5196" s="72" t="s">
        <v>6068</v>
      </c>
      <c r="C5196" s="72" t="s">
        <v>163</v>
      </c>
      <c r="D5196" s="72" t="s">
        <v>6077</v>
      </c>
      <c r="E5196" s="72" t="s">
        <v>187</v>
      </c>
      <c r="F5196" s="72" t="s">
        <v>6089</v>
      </c>
    </row>
    <row r="5197" customFormat="false" ht="66" hidden="false" customHeight="false" outlineLevel="0" collapsed="false">
      <c r="A5197" s="72" t="s">
        <v>6067</v>
      </c>
      <c r="B5197" s="72" t="s">
        <v>6068</v>
      </c>
      <c r="C5197" s="72" t="s">
        <v>193</v>
      </c>
      <c r="D5197" s="72" t="s">
        <v>6090</v>
      </c>
      <c r="E5197" s="72" t="s">
        <v>195</v>
      </c>
      <c r="F5197" s="72" t="s">
        <v>6091</v>
      </c>
    </row>
    <row r="5198" customFormat="false" ht="66" hidden="false" customHeight="false" outlineLevel="0" collapsed="false">
      <c r="A5198" s="72" t="s">
        <v>6067</v>
      </c>
      <c r="B5198" s="72" t="s">
        <v>6068</v>
      </c>
      <c r="C5198" s="72" t="s">
        <v>193</v>
      </c>
      <c r="D5198" s="72" t="s">
        <v>6090</v>
      </c>
      <c r="E5198" s="72" t="s">
        <v>197</v>
      </c>
      <c r="F5198" s="72" t="s">
        <v>6092</v>
      </c>
    </row>
    <row r="5199" customFormat="false" ht="66" hidden="false" customHeight="false" outlineLevel="0" collapsed="false">
      <c r="A5199" s="72" t="s">
        <v>6067</v>
      </c>
      <c r="B5199" s="72" t="s">
        <v>6068</v>
      </c>
      <c r="C5199" s="72" t="s">
        <v>193</v>
      </c>
      <c r="D5199" s="72" t="s">
        <v>6090</v>
      </c>
      <c r="E5199" s="72" t="s">
        <v>198</v>
      </c>
      <c r="F5199" s="72" t="s">
        <v>6093</v>
      </c>
    </row>
    <row r="5200" customFormat="false" ht="66" hidden="false" customHeight="false" outlineLevel="0" collapsed="false">
      <c r="A5200" s="72" t="s">
        <v>6067</v>
      </c>
      <c r="B5200" s="72" t="s">
        <v>6068</v>
      </c>
      <c r="C5200" s="72" t="s">
        <v>193</v>
      </c>
      <c r="D5200" s="72" t="s">
        <v>6090</v>
      </c>
      <c r="E5200" s="72" t="s">
        <v>200</v>
      </c>
      <c r="F5200" s="72" t="s">
        <v>6094</v>
      </c>
    </row>
    <row r="5201" customFormat="false" ht="66" hidden="false" customHeight="false" outlineLevel="0" collapsed="false">
      <c r="A5201" s="72" t="s">
        <v>6067</v>
      </c>
      <c r="B5201" s="72" t="s">
        <v>6068</v>
      </c>
      <c r="C5201" s="72" t="s">
        <v>193</v>
      </c>
      <c r="D5201" s="72" t="s">
        <v>6090</v>
      </c>
      <c r="E5201" s="72" t="s">
        <v>202</v>
      </c>
      <c r="F5201" s="72" t="s">
        <v>6095</v>
      </c>
    </row>
    <row r="5202" customFormat="false" ht="66" hidden="false" customHeight="false" outlineLevel="0" collapsed="false">
      <c r="A5202" s="72" t="s">
        <v>6067</v>
      </c>
      <c r="B5202" s="72" t="s">
        <v>6068</v>
      </c>
      <c r="C5202" s="72" t="s">
        <v>193</v>
      </c>
      <c r="D5202" s="72" t="s">
        <v>6090</v>
      </c>
      <c r="E5202" s="72" t="s">
        <v>204</v>
      </c>
      <c r="F5202" s="72" t="s">
        <v>6096</v>
      </c>
    </row>
    <row r="5203" customFormat="false" ht="66" hidden="false" customHeight="false" outlineLevel="0" collapsed="false">
      <c r="A5203" s="72" t="s">
        <v>6067</v>
      </c>
      <c r="B5203" s="72" t="s">
        <v>6068</v>
      </c>
      <c r="C5203" s="72" t="s">
        <v>193</v>
      </c>
      <c r="D5203" s="72" t="s">
        <v>6090</v>
      </c>
      <c r="E5203" s="72" t="s">
        <v>206</v>
      </c>
      <c r="F5203" s="72" t="s">
        <v>6097</v>
      </c>
    </row>
    <row r="5204" customFormat="false" ht="66" hidden="false" customHeight="false" outlineLevel="0" collapsed="false">
      <c r="A5204" s="72" t="s">
        <v>6067</v>
      </c>
      <c r="B5204" s="72" t="s">
        <v>6068</v>
      </c>
      <c r="C5204" s="72" t="s">
        <v>193</v>
      </c>
      <c r="D5204" s="72" t="s">
        <v>6090</v>
      </c>
      <c r="E5204" s="72" t="s">
        <v>208</v>
      </c>
      <c r="F5204" s="72" t="s">
        <v>6098</v>
      </c>
    </row>
    <row r="5205" customFormat="false" ht="66" hidden="false" customHeight="false" outlineLevel="0" collapsed="false">
      <c r="A5205" s="72" t="s">
        <v>6067</v>
      </c>
      <c r="B5205" s="72" t="s">
        <v>6068</v>
      </c>
      <c r="C5205" s="72" t="s">
        <v>193</v>
      </c>
      <c r="D5205" s="72" t="s">
        <v>6090</v>
      </c>
      <c r="E5205" s="72" t="s">
        <v>210</v>
      </c>
      <c r="F5205" s="72" t="s">
        <v>6099</v>
      </c>
    </row>
    <row r="5206" customFormat="false" ht="66" hidden="false" customHeight="false" outlineLevel="0" collapsed="false">
      <c r="A5206" s="72" t="s">
        <v>6067</v>
      </c>
      <c r="B5206" s="72" t="s">
        <v>6068</v>
      </c>
      <c r="C5206" s="72" t="s">
        <v>193</v>
      </c>
      <c r="D5206" s="72" t="s">
        <v>6090</v>
      </c>
      <c r="E5206" s="72" t="s">
        <v>212</v>
      </c>
      <c r="F5206" s="72" t="s">
        <v>6100</v>
      </c>
    </row>
    <row r="5207" customFormat="false" ht="66" hidden="false" customHeight="false" outlineLevel="0" collapsed="false">
      <c r="A5207" s="72" t="s">
        <v>6067</v>
      </c>
      <c r="B5207" s="72" t="s">
        <v>6068</v>
      </c>
      <c r="C5207" s="72" t="s">
        <v>193</v>
      </c>
      <c r="D5207" s="72" t="s">
        <v>6090</v>
      </c>
      <c r="E5207" s="72" t="s">
        <v>214</v>
      </c>
      <c r="F5207" s="72" t="s">
        <v>6101</v>
      </c>
    </row>
    <row r="5208" customFormat="false" ht="66" hidden="false" customHeight="false" outlineLevel="0" collapsed="false">
      <c r="A5208" s="72" t="s">
        <v>6067</v>
      </c>
      <c r="B5208" s="72" t="s">
        <v>6068</v>
      </c>
      <c r="C5208" s="72" t="s">
        <v>193</v>
      </c>
      <c r="D5208" s="72" t="s">
        <v>6090</v>
      </c>
      <c r="E5208" s="72" t="s">
        <v>401</v>
      </c>
      <c r="F5208" s="72" t="s">
        <v>6102</v>
      </c>
    </row>
    <row r="5209" customFormat="false" ht="66" hidden="false" customHeight="false" outlineLevel="0" collapsed="false">
      <c r="A5209" s="72" t="s">
        <v>6067</v>
      </c>
      <c r="B5209" s="72" t="s">
        <v>6068</v>
      </c>
      <c r="C5209" s="72" t="s">
        <v>351</v>
      </c>
      <c r="D5209" s="72" t="s">
        <v>6103</v>
      </c>
      <c r="E5209" s="72" t="s">
        <v>353</v>
      </c>
      <c r="F5209" s="72" t="s">
        <v>6104</v>
      </c>
    </row>
    <row r="5210" customFormat="false" ht="66" hidden="false" customHeight="false" outlineLevel="0" collapsed="false">
      <c r="A5210" s="72" t="s">
        <v>6067</v>
      </c>
      <c r="B5210" s="72" t="s">
        <v>6068</v>
      </c>
      <c r="C5210" s="72" t="s">
        <v>351</v>
      </c>
      <c r="D5210" s="72" t="s">
        <v>6103</v>
      </c>
      <c r="E5210" s="72" t="s">
        <v>355</v>
      </c>
      <c r="F5210" s="72" t="s">
        <v>6105</v>
      </c>
    </row>
    <row r="5211" customFormat="false" ht="66" hidden="false" customHeight="false" outlineLevel="0" collapsed="false">
      <c r="A5211" s="72" t="s">
        <v>6067</v>
      </c>
      <c r="B5211" s="72" t="s">
        <v>6068</v>
      </c>
      <c r="C5211" s="72" t="s">
        <v>351</v>
      </c>
      <c r="D5211" s="72" t="s">
        <v>6103</v>
      </c>
      <c r="E5211" s="72" t="s">
        <v>357</v>
      </c>
      <c r="F5211" s="72" t="s">
        <v>6106</v>
      </c>
    </row>
    <row r="5212" customFormat="false" ht="66" hidden="false" customHeight="false" outlineLevel="0" collapsed="false">
      <c r="A5212" s="72" t="s">
        <v>6067</v>
      </c>
      <c r="B5212" s="72" t="s">
        <v>6068</v>
      </c>
      <c r="C5212" s="72" t="s">
        <v>351</v>
      </c>
      <c r="D5212" s="72" t="s">
        <v>6103</v>
      </c>
      <c r="E5212" s="72" t="s">
        <v>359</v>
      </c>
      <c r="F5212" s="72" t="s">
        <v>6107</v>
      </c>
    </row>
    <row r="5213" customFormat="false" ht="66" hidden="false" customHeight="false" outlineLevel="0" collapsed="false">
      <c r="A5213" s="72" t="s">
        <v>6067</v>
      </c>
      <c r="B5213" s="72" t="s">
        <v>6068</v>
      </c>
      <c r="C5213" s="72" t="s">
        <v>351</v>
      </c>
      <c r="D5213" s="72" t="s">
        <v>6103</v>
      </c>
      <c r="E5213" s="72" t="s">
        <v>361</v>
      </c>
      <c r="F5213" s="72" t="s">
        <v>6108</v>
      </c>
    </row>
    <row r="5214" customFormat="false" ht="66" hidden="false" customHeight="false" outlineLevel="0" collapsed="false">
      <c r="A5214" s="72" t="s">
        <v>6067</v>
      </c>
      <c r="B5214" s="72" t="s">
        <v>6068</v>
      </c>
      <c r="C5214" s="72" t="s">
        <v>351</v>
      </c>
      <c r="D5214" s="72" t="s">
        <v>6103</v>
      </c>
      <c r="E5214" s="72" t="s">
        <v>363</v>
      </c>
      <c r="F5214" s="72" t="s">
        <v>6109</v>
      </c>
    </row>
    <row r="5215" customFormat="false" ht="66" hidden="false" customHeight="false" outlineLevel="0" collapsed="false">
      <c r="A5215" s="72" t="s">
        <v>6067</v>
      </c>
      <c r="B5215" s="72" t="s">
        <v>6068</v>
      </c>
      <c r="C5215" s="72" t="s">
        <v>351</v>
      </c>
      <c r="D5215" s="72" t="s">
        <v>6103</v>
      </c>
      <c r="E5215" s="72" t="s">
        <v>365</v>
      </c>
      <c r="F5215" s="72" t="s">
        <v>6110</v>
      </c>
    </row>
    <row r="5216" customFormat="false" ht="39" hidden="false" customHeight="false" outlineLevel="0" collapsed="false">
      <c r="A5216" s="72" t="s">
        <v>6111</v>
      </c>
      <c r="B5216" s="72" t="s">
        <v>6112</v>
      </c>
      <c r="C5216" s="72" t="s">
        <v>141</v>
      </c>
      <c r="D5216" s="72" t="s">
        <v>6113</v>
      </c>
      <c r="E5216" s="72" t="s">
        <v>143</v>
      </c>
      <c r="F5216" s="72" t="s">
        <v>6114</v>
      </c>
    </row>
    <row r="5217" customFormat="false" ht="39" hidden="false" customHeight="false" outlineLevel="0" collapsed="false">
      <c r="A5217" s="72" t="s">
        <v>6111</v>
      </c>
      <c r="B5217" s="72" t="s">
        <v>6112</v>
      </c>
      <c r="C5217" s="72" t="s">
        <v>141</v>
      </c>
      <c r="D5217" s="72" t="s">
        <v>6113</v>
      </c>
      <c r="E5217" s="72" t="s">
        <v>145</v>
      </c>
      <c r="F5217" s="72" t="s">
        <v>6115</v>
      </c>
    </row>
    <row r="5218" customFormat="false" ht="39" hidden="false" customHeight="false" outlineLevel="0" collapsed="false">
      <c r="A5218" s="72" t="s">
        <v>6111</v>
      </c>
      <c r="B5218" s="72" t="s">
        <v>6112</v>
      </c>
      <c r="C5218" s="72" t="s">
        <v>141</v>
      </c>
      <c r="D5218" s="72" t="s">
        <v>6113</v>
      </c>
      <c r="E5218" s="72" t="s">
        <v>147</v>
      </c>
      <c r="F5218" s="72" t="s">
        <v>6116</v>
      </c>
    </row>
    <row r="5219" customFormat="false" ht="39" hidden="false" customHeight="false" outlineLevel="0" collapsed="false">
      <c r="A5219" s="72" t="s">
        <v>6111</v>
      </c>
      <c r="B5219" s="72" t="s">
        <v>6112</v>
      </c>
      <c r="C5219" s="72" t="s">
        <v>141</v>
      </c>
      <c r="D5219" s="72" t="s">
        <v>6113</v>
      </c>
      <c r="E5219" s="72" t="s">
        <v>149</v>
      </c>
      <c r="F5219" s="72" t="s">
        <v>6117</v>
      </c>
    </row>
    <row r="5220" customFormat="false" ht="39" hidden="false" customHeight="false" outlineLevel="0" collapsed="false">
      <c r="A5220" s="72" t="s">
        <v>6111</v>
      </c>
      <c r="B5220" s="72" t="s">
        <v>6112</v>
      </c>
      <c r="C5220" s="72" t="s">
        <v>141</v>
      </c>
      <c r="D5220" s="72" t="s">
        <v>6113</v>
      </c>
      <c r="E5220" s="72" t="s">
        <v>151</v>
      </c>
      <c r="F5220" s="72" t="s">
        <v>6118</v>
      </c>
    </row>
    <row r="5221" customFormat="false" ht="39" hidden="false" customHeight="false" outlineLevel="0" collapsed="false">
      <c r="A5221" s="72" t="s">
        <v>6111</v>
      </c>
      <c r="B5221" s="72" t="s">
        <v>6112</v>
      </c>
      <c r="C5221" s="72" t="s">
        <v>141</v>
      </c>
      <c r="D5221" s="72" t="s">
        <v>6113</v>
      </c>
      <c r="E5221" s="72" t="s">
        <v>153</v>
      </c>
      <c r="F5221" s="72" t="s">
        <v>6119</v>
      </c>
    </row>
    <row r="5222" customFormat="false" ht="39" hidden="false" customHeight="false" outlineLevel="0" collapsed="false">
      <c r="A5222" s="72" t="s">
        <v>6111</v>
      </c>
      <c r="B5222" s="72" t="s">
        <v>6112</v>
      </c>
      <c r="C5222" s="72" t="s">
        <v>141</v>
      </c>
      <c r="D5222" s="72" t="s">
        <v>6113</v>
      </c>
      <c r="E5222" s="72" t="s">
        <v>155</v>
      </c>
      <c r="F5222" s="72" t="s">
        <v>6120</v>
      </c>
    </row>
    <row r="5223" customFormat="false" ht="39" hidden="false" customHeight="false" outlineLevel="0" collapsed="false">
      <c r="A5223" s="72" t="s">
        <v>6111</v>
      </c>
      <c r="B5223" s="72" t="s">
        <v>6112</v>
      </c>
      <c r="C5223" s="72" t="s">
        <v>141</v>
      </c>
      <c r="D5223" s="72" t="s">
        <v>6113</v>
      </c>
      <c r="E5223" s="72" t="s">
        <v>157</v>
      </c>
      <c r="F5223" s="72" t="s">
        <v>6121</v>
      </c>
    </row>
    <row r="5224" customFormat="false" ht="39" hidden="false" customHeight="false" outlineLevel="0" collapsed="false">
      <c r="A5224" s="72" t="s">
        <v>6111</v>
      </c>
      <c r="B5224" s="72" t="s">
        <v>6112</v>
      </c>
      <c r="C5224" s="72" t="s">
        <v>141</v>
      </c>
      <c r="D5224" s="72" t="s">
        <v>6113</v>
      </c>
      <c r="E5224" s="72" t="s">
        <v>159</v>
      </c>
      <c r="F5224" s="72" t="s">
        <v>6122</v>
      </c>
    </row>
    <row r="5225" customFormat="false" ht="39" hidden="false" customHeight="false" outlineLevel="0" collapsed="false">
      <c r="A5225" s="72" t="s">
        <v>6111</v>
      </c>
      <c r="B5225" s="72" t="s">
        <v>6112</v>
      </c>
      <c r="C5225" s="72" t="s">
        <v>141</v>
      </c>
      <c r="D5225" s="72" t="s">
        <v>6113</v>
      </c>
      <c r="E5225" s="72" t="s">
        <v>161</v>
      </c>
      <c r="F5225" s="72" t="s">
        <v>6123</v>
      </c>
    </row>
    <row r="5226" customFormat="false" ht="39" hidden="false" customHeight="false" outlineLevel="0" collapsed="false">
      <c r="A5226" s="72" t="s">
        <v>6111</v>
      </c>
      <c r="B5226" s="72" t="s">
        <v>6112</v>
      </c>
      <c r="C5226" s="72" t="s">
        <v>141</v>
      </c>
      <c r="D5226" s="72" t="s">
        <v>6113</v>
      </c>
      <c r="E5226" s="72" t="s">
        <v>229</v>
      </c>
      <c r="F5226" s="72" t="s">
        <v>6124</v>
      </c>
    </row>
    <row r="5227" customFormat="false" ht="39" hidden="false" customHeight="false" outlineLevel="0" collapsed="false">
      <c r="A5227" s="72" t="s">
        <v>6111</v>
      </c>
      <c r="B5227" s="72" t="s">
        <v>6112</v>
      </c>
      <c r="C5227" s="72" t="s">
        <v>141</v>
      </c>
      <c r="D5227" s="72" t="s">
        <v>6113</v>
      </c>
      <c r="E5227" s="72" t="s">
        <v>231</v>
      </c>
      <c r="F5227" s="72" t="s">
        <v>6125</v>
      </c>
    </row>
    <row r="5228" customFormat="false" ht="39" hidden="false" customHeight="false" outlineLevel="0" collapsed="false">
      <c r="A5228" s="72" t="s">
        <v>6111</v>
      </c>
      <c r="B5228" s="72" t="s">
        <v>6112</v>
      </c>
      <c r="C5228" s="72" t="s">
        <v>163</v>
      </c>
      <c r="D5228" s="72" t="s">
        <v>6126</v>
      </c>
      <c r="E5228" s="72" t="s">
        <v>165</v>
      </c>
      <c r="F5228" s="72" t="s">
        <v>6127</v>
      </c>
    </row>
    <row r="5229" customFormat="false" ht="39" hidden="false" customHeight="false" outlineLevel="0" collapsed="false">
      <c r="A5229" s="72" t="s">
        <v>6111</v>
      </c>
      <c r="B5229" s="72" t="s">
        <v>6112</v>
      </c>
      <c r="C5229" s="72" t="s">
        <v>163</v>
      </c>
      <c r="D5229" s="72" t="s">
        <v>6126</v>
      </c>
      <c r="E5229" s="72" t="s">
        <v>167</v>
      </c>
      <c r="F5229" s="72" t="s">
        <v>6128</v>
      </c>
    </row>
    <row r="5230" customFormat="false" ht="39" hidden="false" customHeight="false" outlineLevel="0" collapsed="false">
      <c r="A5230" s="72" t="s">
        <v>6111</v>
      </c>
      <c r="B5230" s="72" t="s">
        <v>6112</v>
      </c>
      <c r="C5230" s="72" t="s">
        <v>163</v>
      </c>
      <c r="D5230" s="72" t="s">
        <v>6126</v>
      </c>
      <c r="E5230" s="72" t="s">
        <v>169</v>
      </c>
      <c r="F5230" s="72" t="s">
        <v>6129</v>
      </c>
    </row>
    <row r="5231" customFormat="false" ht="39" hidden="false" customHeight="false" outlineLevel="0" collapsed="false">
      <c r="A5231" s="72" t="s">
        <v>6111</v>
      </c>
      <c r="B5231" s="72" t="s">
        <v>6112</v>
      </c>
      <c r="C5231" s="72" t="s">
        <v>163</v>
      </c>
      <c r="D5231" s="72" t="s">
        <v>6126</v>
      </c>
      <c r="E5231" s="72" t="s">
        <v>171</v>
      </c>
      <c r="F5231" s="72" t="s">
        <v>6130</v>
      </c>
    </row>
    <row r="5232" customFormat="false" ht="39" hidden="false" customHeight="false" outlineLevel="0" collapsed="false">
      <c r="A5232" s="72" t="s">
        <v>6111</v>
      </c>
      <c r="B5232" s="72" t="s">
        <v>6112</v>
      </c>
      <c r="C5232" s="72" t="s">
        <v>163</v>
      </c>
      <c r="D5232" s="72" t="s">
        <v>6126</v>
      </c>
      <c r="E5232" s="72" t="s">
        <v>173</v>
      </c>
      <c r="F5232" s="72" t="s">
        <v>6131</v>
      </c>
    </row>
    <row r="5233" customFormat="false" ht="39" hidden="false" customHeight="false" outlineLevel="0" collapsed="false">
      <c r="A5233" s="72" t="s">
        <v>6111</v>
      </c>
      <c r="B5233" s="72" t="s">
        <v>6112</v>
      </c>
      <c r="C5233" s="72" t="s">
        <v>163</v>
      </c>
      <c r="D5233" s="72" t="s">
        <v>6126</v>
      </c>
      <c r="E5233" s="72" t="s">
        <v>175</v>
      </c>
      <c r="F5233" s="72" t="s">
        <v>6132</v>
      </c>
    </row>
    <row r="5234" customFormat="false" ht="39" hidden="false" customHeight="false" outlineLevel="0" collapsed="false">
      <c r="A5234" s="72" t="s">
        <v>6111</v>
      </c>
      <c r="B5234" s="72" t="s">
        <v>6112</v>
      </c>
      <c r="C5234" s="72" t="s">
        <v>163</v>
      </c>
      <c r="D5234" s="72" t="s">
        <v>6126</v>
      </c>
      <c r="E5234" s="72" t="s">
        <v>177</v>
      </c>
      <c r="F5234" s="72" t="s">
        <v>6133</v>
      </c>
    </row>
    <row r="5235" customFormat="false" ht="39" hidden="false" customHeight="false" outlineLevel="0" collapsed="false">
      <c r="A5235" s="72" t="s">
        <v>6111</v>
      </c>
      <c r="B5235" s="72" t="s">
        <v>6112</v>
      </c>
      <c r="C5235" s="72" t="s">
        <v>163</v>
      </c>
      <c r="D5235" s="72" t="s">
        <v>6126</v>
      </c>
      <c r="E5235" s="72" t="s">
        <v>179</v>
      </c>
      <c r="F5235" s="72" t="s">
        <v>6134</v>
      </c>
    </row>
    <row r="5236" customFormat="false" ht="39" hidden="false" customHeight="false" outlineLevel="0" collapsed="false">
      <c r="A5236" s="72" t="s">
        <v>6111</v>
      </c>
      <c r="B5236" s="72" t="s">
        <v>6112</v>
      </c>
      <c r="C5236" s="72" t="s">
        <v>163</v>
      </c>
      <c r="D5236" s="72" t="s">
        <v>6126</v>
      </c>
      <c r="E5236" s="72" t="s">
        <v>181</v>
      </c>
      <c r="F5236" s="72" t="s">
        <v>6135</v>
      </c>
    </row>
    <row r="5237" customFormat="false" ht="39" hidden="false" customHeight="false" outlineLevel="0" collapsed="false">
      <c r="A5237" s="72" t="s">
        <v>6111</v>
      </c>
      <c r="B5237" s="72" t="s">
        <v>6112</v>
      </c>
      <c r="C5237" s="72" t="s">
        <v>163</v>
      </c>
      <c r="D5237" s="72" t="s">
        <v>6126</v>
      </c>
      <c r="E5237" s="72" t="s">
        <v>183</v>
      </c>
      <c r="F5237" s="72" t="s">
        <v>6136</v>
      </c>
    </row>
    <row r="5238" customFormat="false" ht="39" hidden="false" customHeight="false" outlineLevel="0" collapsed="false">
      <c r="A5238" s="72" t="s">
        <v>6111</v>
      </c>
      <c r="B5238" s="72" t="s">
        <v>6112</v>
      </c>
      <c r="C5238" s="72" t="s">
        <v>163</v>
      </c>
      <c r="D5238" s="72" t="s">
        <v>6126</v>
      </c>
      <c r="E5238" s="72" t="s">
        <v>185</v>
      </c>
      <c r="F5238" s="72" t="s">
        <v>6137</v>
      </c>
    </row>
    <row r="5239" customFormat="false" ht="39" hidden="false" customHeight="false" outlineLevel="0" collapsed="false">
      <c r="A5239" s="72" t="s">
        <v>6111</v>
      </c>
      <c r="B5239" s="72" t="s">
        <v>6112</v>
      </c>
      <c r="C5239" s="72" t="s">
        <v>163</v>
      </c>
      <c r="D5239" s="72" t="s">
        <v>6126</v>
      </c>
      <c r="E5239" s="72" t="s">
        <v>187</v>
      </c>
      <c r="F5239" s="72" t="s">
        <v>6138</v>
      </c>
    </row>
    <row r="5240" customFormat="false" ht="39" hidden="false" customHeight="false" outlineLevel="0" collapsed="false">
      <c r="A5240" s="72" t="s">
        <v>6111</v>
      </c>
      <c r="B5240" s="72" t="s">
        <v>6112</v>
      </c>
      <c r="C5240" s="72" t="s">
        <v>163</v>
      </c>
      <c r="D5240" s="72" t="s">
        <v>6126</v>
      </c>
      <c r="E5240" s="72" t="s">
        <v>189</v>
      </c>
      <c r="F5240" s="72" t="s">
        <v>6139</v>
      </c>
    </row>
    <row r="5241" customFormat="false" ht="39" hidden="false" customHeight="false" outlineLevel="0" collapsed="false">
      <c r="A5241" s="72" t="s">
        <v>6111</v>
      </c>
      <c r="B5241" s="72" t="s">
        <v>6112</v>
      </c>
      <c r="C5241" s="72" t="s">
        <v>163</v>
      </c>
      <c r="D5241" s="72" t="s">
        <v>6126</v>
      </c>
      <c r="E5241" s="72" t="s">
        <v>191</v>
      </c>
      <c r="F5241" s="72" t="s">
        <v>6140</v>
      </c>
    </row>
    <row r="5242" customFormat="false" ht="39" hidden="false" customHeight="false" outlineLevel="0" collapsed="false">
      <c r="A5242" s="72" t="s">
        <v>6111</v>
      </c>
      <c r="B5242" s="72" t="s">
        <v>6112</v>
      </c>
      <c r="C5242" s="72" t="s">
        <v>193</v>
      </c>
      <c r="D5242" s="72" t="s">
        <v>6141</v>
      </c>
      <c r="E5242" s="72" t="s">
        <v>195</v>
      </c>
      <c r="F5242" s="72" t="s">
        <v>6142</v>
      </c>
    </row>
    <row r="5243" customFormat="false" ht="39" hidden="false" customHeight="false" outlineLevel="0" collapsed="false">
      <c r="A5243" s="72" t="s">
        <v>6111</v>
      </c>
      <c r="B5243" s="72" t="s">
        <v>6112</v>
      </c>
      <c r="C5243" s="72" t="s">
        <v>193</v>
      </c>
      <c r="D5243" s="72" t="s">
        <v>6141</v>
      </c>
      <c r="E5243" s="72" t="s">
        <v>197</v>
      </c>
      <c r="F5243" s="72" t="s">
        <v>6143</v>
      </c>
    </row>
    <row r="5244" customFormat="false" ht="39" hidden="false" customHeight="false" outlineLevel="0" collapsed="false">
      <c r="A5244" s="72" t="s">
        <v>6111</v>
      </c>
      <c r="B5244" s="72" t="s">
        <v>6112</v>
      </c>
      <c r="C5244" s="72" t="s">
        <v>193</v>
      </c>
      <c r="D5244" s="72" t="s">
        <v>6141</v>
      </c>
      <c r="E5244" s="72" t="s">
        <v>198</v>
      </c>
      <c r="F5244" s="72" t="s">
        <v>6144</v>
      </c>
    </row>
    <row r="5245" customFormat="false" ht="39" hidden="false" customHeight="false" outlineLevel="0" collapsed="false">
      <c r="A5245" s="72" t="s">
        <v>6111</v>
      </c>
      <c r="B5245" s="72" t="s">
        <v>6112</v>
      </c>
      <c r="C5245" s="72" t="s">
        <v>193</v>
      </c>
      <c r="D5245" s="72" t="s">
        <v>6141</v>
      </c>
      <c r="E5245" s="72" t="s">
        <v>200</v>
      </c>
      <c r="F5245" s="72" t="s">
        <v>6145</v>
      </c>
    </row>
    <row r="5246" customFormat="false" ht="39" hidden="false" customHeight="false" outlineLevel="0" collapsed="false">
      <c r="A5246" s="72" t="s">
        <v>6111</v>
      </c>
      <c r="B5246" s="72" t="s">
        <v>6112</v>
      </c>
      <c r="C5246" s="72" t="s">
        <v>193</v>
      </c>
      <c r="D5246" s="72" t="s">
        <v>6141</v>
      </c>
      <c r="E5246" s="72" t="s">
        <v>202</v>
      </c>
      <c r="F5246" s="72" t="s">
        <v>6146</v>
      </c>
    </row>
    <row r="5247" customFormat="false" ht="39" hidden="false" customHeight="false" outlineLevel="0" collapsed="false">
      <c r="A5247" s="72" t="s">
        <v>6111</v>
      </c>
      <c r="B5247" s="72" t="s">
        <v>6112</v>
      </c>
      <c r="C5247" s="72" t="s">
        <v>193</v>
      </c>
      <c r="D5247" s="72" t="s">
        <v>6141</v>
      </c>
      <c r="E5247" s="72" t="s">
        <v>204</v>
      </c>
      <c r="F5247" s="72" t="s">
        <v>6147</v>
      </c>
    </row>
    <row r="5248" customFormat="false" ht="39" hidden="false" customHeight="false" outlineLevel="0" collapsed="false">
      <c r="A5248" s="72" t="s">
        <v>6111</v>
      </c>
      <c r="B5248" s="72" t="s">
        <v>6112</v>
      </c>
      <c r="C5248" s="72" t="s">
        <v>193</v>
      </c>
      <c r="D5248" s="72" t="s">
        <v>6141</v>
      </c>
      <c r="E5248" s="72" t="s">
        <v>206</v>
      </c>
      <c r="F5248" s="72" t="s">
        <v>6148</v>
      </c>
    </row>
    <row r="5249" customFormat="false" ht="39" hidden="false" customHeight="false" outlineLevel="0" collapsed="false">
      <c r="A5249" s="72" t="s">
        <v>6111</v>
      </c>
      <c r="B5249" s="72" t="s">
        <v>6112</v>
      </c>
      <c r="C5249" s="72" t="s">
        <v>193</v>
      </c>
      <c r="D5249" s="72" t="s">
        <v>6141</v>
      </c>
      <c r="E5249" s="72" t="s">
        <v>208</v>
      </c>
      <c r="F5249" s="72" t="s">
        <v>6149</v>
      </c>
    </row>
    <row r="5250" customFormat="false" ht="39" hidden="false" customHeight="false" outlineLevel="0" collapsed="false">
      <c r="A5250" s="72" t="s">
        <v>6111</v>
      </c>
      <c r="B5250" s="72" t="s">
        <v>6112</v>
      </c>
      <c r="C5250" s="72" t="s">
        <v>193</v>
      </c>
      <c r="D5250" s="72" t="s">
        <v>6141</v>
      </c>
      <c r="E5250" s="72" t="s">
        <v>210</v>
      </c>
      <c r="F5250" s="72" t="s">
        <v>6150</v>
      </c>
    </row>
    <row r="5251" customFormat="false" ht="39" hidden="false" customHeight="false" outlineLevel="0" collapsed="false">
      <c r="A5251" s="72" t="s">
        <v>6111</v>
      </c>
      <c r="B5251" s="72" t="s">
        <v>6112</v>
      </c>
      <c r="C5251" s="72" t="s">
        <v>193</v>
      </c>
      <c r="D5251" s="72" t="s">
        <v>6141</v>
      </c>
      <c r="E5251" s="72" t="s">
        <v>212</v>
      </c>
      <c r="F5251" s="72" t="s">
        <v>6151</v>
      </c>
    </row>
    <row r="5252" customFormat="false" ht="39" hidden="false" customHeight="false" outlineLevel="0" collapsed="false">
      <c r="A5252" s="72" t="s">
        <v>6111</v>
      </c>
      <c r="B5252" s="72" t="s">
        <v>6112</v>
      </c>
      <c r="C5252" s="72" t="s">
        <v>193</v>
      </c>
      <c r="D5252" s="72" t="s">
        <v>6141</v>
      </c>
      <c r="E5252" s="72" t="s">
        <v>214</v>
      </c>
      <c r="F5252" s="72" t="s">
        <v>6152</v>
      </c>
    </row>
    <row r="5253" customFormat="false" ht="39" hidden="false" customHeight="false" outlineLevel="0" collapsed="false">
      <c r="A5253" s="72" t="s">
        <v>6111</v>
      </c>
      <c r="B5253" s="72" t="s">
        <v>6112</v>
      </c>
      <c r="C5253" s="72" t="s">
        <v>193</v>
      </c>
      <c r="D5253" s="72" t="s">
        <v>6141</v>
      </c>
      <c r="E5253" s="72" t="s">
        <v>401</v>
      </c>
      <c r="F5253" s="72" t="s">
        <v>6153</v>
      </c>
    </row>
    <row r="5254" customFormat="false" ht="39" hidden="false" customHeight="false" outlineLevel="0" collapsed="false">
      <c r="A5254" s="72" t="s">
        <v>6111</v>
      </c>
      <c r="B5254" s="72" t="s">
        <v>6112</v>
      </c>
      <c r="C5254" s="72" t="s">
        <v>351</v>
      </c>
      <c r="D5254" s="72" t="s">
        <v>6154</v>
      </c>
      <c r="E5254" s="72" t="s">
        <v>353</v>
      </c>
      <c r="F5254" s="72" t="s">
        <v>6155</v>
      </c>
    </row>
    <row r="5255" customFormat="false" ht="39" hidden="false" customHeight="false" outlineLevel="0" collapsed="false">
      <c r="A5255" s="72" t="s">
        <v>6111</v>
      </c>
      <c r="B5255" s="72" t="s">
        <v>6112</v>
      </c>
      <c r="C5255" s="72" t="s">
        <v>351</v>
      </c>
      <c r="D5255" s="72" t="s">
        <v>6154</v>
      </c>
      <c r="E5255" s="72" t="s">
        <v>355</v>
      </c>
      <c r="F5255" s="72" t="s">
        <v>6156</v>
      </c>
    </row>
    <row r="5256" customFormat="false" ht="39" hidden="false" customHeight="false" outlineLevel="0" collapsed="false">
      <c r="A5256" s="72" t="s">
        <v>6111</v>
      </c>
      <c r="B5256" s="72" t="s">
        <v>6112</v>
      </c>
      <c r="C5256" s="72" t="s">
        <v>351</v>
      </c>
      <c r="D5256" s="72" t="s">
        <v>6154</v>
      </c>
      <c r="E5256" s="72" t="s">
        <v>357</v>
      </c>
      <c r="F5256" s="72" t="s">
        <v>6157</v>
      </c>
    </row>
    <row r="5257" customFormat="false" ht="39" hidden="false" customHeight="false" outlineLevel="0" collapsed="false">
      <c r="A5257" s="72" t="s">
        <v>6111</v>
      </c>
      <c r="B5257" s="72" t="s">
        <v>6112</v>
      </c>
      <c r="C5257" s="72" t="s">
        <v>351</v>
      </c>
      <c r="D5257" s="72" t="s">
        <v>6154</v>
      </c>
      <c r="E5257" s="72" t="s">
        <v>359</v>
      </c>
      <c r="F5257" s="72" t="s">
        <v>6158</v>
      </c>
    </row>
    <row r="5258" customFormat="false" ht="39" hidden="false" customHeight="false" outlineLevel="0" collapsed="false">
      <c r="A5258" s="72" t="s">
        <v>6111</v>
      </c>
      <c r="B5258" s="72" t="s">
        <v>6112</v>
      </c>
      <c r="C5258" s="72" t="s">
        <v>351</v>
      </c>
      <c r="D5258" s="72" t="s">
        <v>6154</v>
      </c>
      <c r="E5258" s="72" t="s">
        <v>361</v>
      </c>
      <c r="F5258" s="72" t="s">
        <v>6159</v>
      </c>
    </row>
    <row r="5259" customFormat="false" ht="52.5" hidden="false" customHeight="false" outlineLevel="0" collapsed="false">
      <c r="A5259" s="72" t="s">
        <v>6111</v>
      </c>
      <c r="B5259" s="72" t="s">
        <v>6112</v>
      </c>
      <c r="C5259" s="72" t="s">
        <v>351</v>
      </c>
      <c r="D5259" s="72" t="s">
        <v>6154</v>
      </c>
      <c r="E5259" s="72" t="s">
        <v>363</v>
      </c>
      <c r="F5259" s="72" t="s">
        <v>6160</v>
      </c>
    </row>
    <row r="5260" customFormat="false" ht="39" hidden="false" customHeight="false" outlineLevel="0" collapsed="false">
      <c r="A5260" s="72" t="s">
        <v>6111</v>
      </c>
      <c r="B5260" s="72" t="s">
        <v>6112</v>
      </c>
      <c r="C5260" s="72" t="s">
        <v>351</v>
      </c>
      <c r="D5260" s="72" t="s">
        <v>6154</v>
      </c>
      <c r="E5260" s="72" t="s">
        <v>365</v>
      </c>
      <c r="F5260" s="72" t="s">
        <v>6161</v>
      </c>
    </row>
    <row r="5261" customFormat="false" ht="39" hidden="false" customHeight="false" outlineLevel="0" collapsed="false">
      <c r="A5261" s="72" t="s">
        <v>6111</v>
      </c>
      <c r="B5261" s="72" t="s">
        <v>6112</v>
      </c>
      <c r="C5261" s="72" t="s">
        <v>351</v>
      </c>
      <c r="D5261" s="72" t="s">
        <v>6154</v>
      </c>
      <c r="E5261" s="72" t="s">
        <v>367</v>
      </c>
      <c r="F5261" s="72" t="s">
        <v>6162</v>
      </c>
    </row>
    <row r="5262" customFormat="false" ht="39" hidden="false" customHeight="false" outlineLevel="0" collapsed="false">
      <c r="A5262" s="72" t="s">
        <v>6111</v>
      </c>
      <c r="B5262" s="72" t="s">
        <v>6112</v>
      </c>
      <c r="C5262" s="72" t="s">
        <v>351</v>
      </c>
      <c r="D5262" s="72" t="s">
        <v>6154</v>
      </c>
      <c r="E5262" s="72" t="s">
        <v>447</v>
      </c>
      <c r="F5262" s="72" t="s">
        <v>6163</v>
      </c>
    </row>
    <row r="5263" customFormat="false" ht="39" hidden="false" customHeight="false" outlineLevel="0" collapsed="false">
      <c r="A5263" s="72" t="s">
        <v>6111</v>
      </c>
      <c r="B5263" s="72" t="s">
        <v>6112</v>
      </c>
      <c r="C5263" s="72" t="s">
        <v>351</v>
      </c>
      <c r="D5263" s="72" t="s">
        <v>6154</v>
      </c>
      <c r="E5263" s="72" t="s">
        <v>449</v>
      </c>
      <c r="F5263" s="72" t="s">
        <v>6164</v>
      </c>
    </row>
    <row r="5264" customFormat="false" ht="52.5" hidden="false" customHeight="false" outlineLevel="0" collapsed="false">
      <c r="A5264" s="72" t="s">
        <v>6111</v>
      </c>
      <c r="B5264" s="72" t="s">
        <v>6112</v>
      </c>
      <c r="C5264" s="72" t="s">
        <v>351</v>
      </c>
      <c r="D5264" s="72" t="s">
        <v>6154</v>
      </c>
      <c r="E5264" s="72" t="s">
        <v>1095</v>
      </c>
      <c r="F5264" s="72" t="s">
        <v>6165</v>
      </c>
    </row>
    <row r="5265" customFormat="false" ht="39" hidden="false" customHeight="false" outlineLevel="0" collapsed="false">
      <c r="A5265" s="72" t="s">
        <v>6111</v>
      </c>
      <c r="B5265" s="72" t="s">
        <v>6112</v>
      </c>
      <c r="C5265" s="72" t="s">
        <v>351</v>
      </c>
      <c r="D5265" s="72" t="s">
        <v>6154</v>
      </c>
      <c r="E5265" s="72" t="s">
        <v>2398</v>
      </c>
      <c r="F5265" s="72" t="s">
        <v>6166</v>
      </c>
    </row>
    <row r="5266" customFormat="false" ht="39" hidden="false" customHeight="false" outlineLevel="0" collapsed="false">
      <c r="A5266" s="72" t="s">
        <v>6111</v>
      </c>
      <c r="B5266" s="72" t="s">
        <v>6112</v>
      </c>
      <c r="C5266" s="72" t="s">
        <v>351</v>
      </c>
      <c r="D5266" s="72" t="s">
        <v>6154</v>
      </c>
      <c r="E5266" s="72" t="s">
        <v>2400</v>
      </c>
      <c r="F5266" s="72" t="s">
        <v>6167</v>
      </c>
    </row>
    <row r="5267" customFormat="false" ht="39" hidden="false" customHeight="false" outlineLevel="0" collapsed="false">
      <c r="A5267" s="72" t="s">
        <v>6111</v>
      </c>
      <c r="B5267" s="72" t="s">
        <v>6112</v>
      </c>
      <c r="C5267" s="72" t="s">
        <v>351</v>
      </c>
      <c r="D5267" s="72" t="s">
        <v>6154</v>
      </c>
      <c r="E5267" s="72" t="s">
        <v>2402</v>
      </c>
      <c r="F5267" s="72" t="s">
        <v>6168</v>
      </c>
    </row>
    <row r="5268" customFormat="false" ht="39" hidden="false" customHeight="false" outlineLevel="0" collapsed="false">
      <c r="A5268" s="72" t="s">
        <v>6111</v>
      </c>
      <c r="B5268" s="72" t="s">
        <v>6112</v>
      </c>
      <c r="C5268" s="72" t="s">
        <v>351</v>
      </c>
      <c r="D5268" s="72" t="s">
        <v>6154</v>
      </c>
      <c r="E5268" s="72" t="s">
        <v>2404</v>
      </c>
      <c r="F5268" s="72" t="s">
        <v>6169</v>
      </c>
    </row>
    <row r="5269" customFormat="false" ht="39" hidden="false" customHeight="false" outlineLevel="0" collapsed="false">
      <c r="A5269" s="72" t="s">
        <v>6111</v>
      </c>
      <c r="B5269" s="72" t="s">
        <v>6112</v>
      </c>
      <c r="C5269" s="72" t="s">
        <v>351</v>
      </c>
      <c r="D5269" s="72" t="s">
        <v>6154</v>
      </c>
      <c r="E5269" s="72" t="s">
        <v>2624</v>
      </c>
      <c r="F5269" s="72" t="s">
        <v>6170</v>
      </c>
    </row>
    <row r="5270" customFormat="false" ht="39" hidden="false" customHeight="false" outlineLevel="0" collapsed="false">
      <c r="A5270" s="72" t="s">
        <v>6111</v>
      </c>
      <c r="B5270" s="72" t="s">
        <v>6112</v>
      </c>
      <c r="C5270" s="72" t="s">
        <v>351</v>
      </c>
      <c r="D5270" s="72" t="s">
        <v>6154</v>
      </c>
      <c r="E5270" s="72" t="s">
        <v>2626</v>
      </c>
      <c r="F5270" s="72" t="s">
        <v>6171</v>
      </c>
    </row>
    <row r="5271" customFormat="false" ht="39" hidden="false" customHeight="false" outlineLevel="0" collapsed="false">
      <c r="A5271" s="72" t="s">
        <v>6111</v>
      </c>
      <c r="B5271" s="72" t="s">
        <v>6112</v>
      </c>
      <c r="C5271" s="72" t="s">
        <v>351</v>
      </c>
      <c r="D5271" s="72" t="s">
        <v>6154</v>
      </c>
      <c r="E5271" s="72" t="s">
        <v>2628</v>
      </c>
      <c r="F5271" s="72" t="s">
        <v>6172</v>
      </c>
    </row>
    <row r="5272" customFormat="false" ht="26.25" hidden="false" customHeight="false" outlineLevel="0" collapsed="false">
      <c r="A5272" s="72" t="s">
        <v>6173</v>
      </c>
      <c r="B5272" s="72" t="s">
        <v>6174</v>
      </c>
      <c r="C5272" s="72" t="s">
        <v>141</v>
      </c>
      <c r="D5272" s="72" t="s">
        <v>6175</v>
      </c>
      <c r="E5272" s="72" t="s">
        <v>143</v>
      </c>
      <c r="F5272" s="72" t="s">
        <v>6176</v>
      </c>
    </row>
    <row r="5273" customFormat="false" ht="26.25" hidden="false" customHeight="false" outlineLevel="0" collapsed="false">
      <c r="A5273" s="72" t="s">
        <v>6173</v>
      </c>
      <c r="B5273" s="72" t="s">
        <v>6174</v>
      </c>
      <c r="C5273" s="72" t="s">
        <v>141</v>
      </c>
      <c r="D5273" s="72" t="s">
        <v>6175</v>
      </c>
      <c r="E5273" s="72" t="s">
        <v>145</v>
      </c>
      <c r="F5273" s="72" t="s">
        <v>6177</v>
      </c>
    </row>
    <row r="5274" customFormat="false" ht="26.25" hidden="false" customHeight="false" outlineLevel="0" collapsed="false">
      <c r="A5274" s="72" t="s">
        <v>6173</v>
      </c>
      <c r="B5274" s="72" t="s">
        <v>6174</v>
      </c>
      <c r="C5274" s="72" t="s">
        <v>141</v>
      </c>
      <c r="D5274" s="72" t="s">
        <v>6175</v>
      </c>
      <c r="E5274" s="72" t="s">
        <v>147</v>
      </c>
      <c r="F5274" s="72" t="s">
        <v>6178</v>
      </c>
    </row>
    <row r="5275" customFormat="false" ht="26.25" hidden="false" customHeight="false" outlineLevel="0" collapsed="false">
      <c r="A5275" s="72" t="s">
        <v>6173</v>
      </c>
      <c r="B5275" s="72" t="s">
        <v>6174</v>
      </c>
      <c r="C5275" s="72" t="s">
        <v>141</v>
      </c>
      <c r="D5275" s="72" t="s">
        <v>6175</v>
      </c>
      <c r="E5275" s="72" t="s">
        <v>149</v>
      </c>
      <c r="F5275" s="72" t="s">
        <v>6179</v>
      </c>
    </row>
    <row r="5276" customFormat="false" ht="26.25" hidden="false" customHeight="false" outlineLevel="0" collapsed="false">
      <c r="A5276" s="72" t="s">
        <v>6173</v>
      </c>
      <c r="B5276" s="72" t="s">
        <v>6174</v>
      </c>
      <c r="C5276" s="72" t="s">
        <v>141</v>
      </c>
      <c r="D5276" s="72" t="s">
        <v>6175</v>
      </c>
      <c r="E5276" s="72" t="s">
        <v>151</v>
      </c>
      <c r="F5276" s="72" t="s">
        <v>6180</v>
      </c>
    </row>
    <row r="5277" customFormat="false" ht="26.25" hidden="false" customHeight="false" outlineLevel="0" collapsed="false">
      <c r="A5277" s="72" t="s">
        <v>6173</v>
      </c>
      <c r="B5277" s="72" t="s">
        <v>6174</v>
      </c>
      <c r="C5277" s="72" t="s">
        <v>141</v>
      </c>
      <c r="D5277" s="72" t="s">
        <v>6175</v>
      </c>
      <c r="E5277" s="72" t="s">
        <v>153</v>
      </c>
      <c r="F5277" s="72" t="s">
        <v>6181</v>
      </c>
    </row>
    <row r="5278" customFormat="false" ht="26.25" hidden="false" customHeight="false" outlineLevel="0" collapsed="false">
      <c r="A5278" s="72" t="s">
        <v>6173</v>
      </c>
      <c r="B5278" s="72" t="s">
        <v>6174</v>
      </c>
      <c r="C5278" s="72" t="s">
        <v>163</v>
      </c>
      <c r="D5278" s="72" t="s">
        <v>6182</v>
      </c>
      <c r="E5278" s="72" t="s">
        <v>165</v>
      </c>
      <c r="F5278" s="72" t="s">
        <v>6183</v>
      </c>
    </row>
    <row r="5279" customFormat="false" ht="26.25" hidden="false" customHeight="false" outlineLevel="0" collapsed="false">
      <c r="A5279" s="72" t="s">
        <v>6173</v>
      </c>
      <c r="B5279" s="72" t="s">
        <v>6174</v>
      </c>
      <c r="C5279" s="72" t="s">
        <v>163</v>
      </c>
      <c r="D5279" s="72" t="s">
        <v>6182</v>
      </c>
      <c r="E5279" s="72" t="s">
        <v>167</v>
      </c>
      <c r="F5279" s="72" t="s">
        <v>6184</v>
      </c>
    </row>
    <row r="5280" customFormat="false" ht="26.25" hidden="false" customHeight="false" outlineLevel="0" collapsed="false">
      <c r="A5280" s="72" t="s">
        <v>6173</v>
      </c>
      <c r="B5280" s="72" t="s">
        <v>6174</v>
      </c>
      <c r="C5280" s="72" t="s">
        <v>163</v>
      </c>
      <c r="D5280" s="72" t="s">
        <v>6182</v>
      </c>
      <c r="E5280" s="72" t="s">
        <v>169</v>
      </c>
      <c r="F5280" s="72" t="s">
        <v>6185</v>
      </c>
    </row>
    <row r="5281" customFormat="false" ht="26.25" hidden="false" customHeight="false" outlineLevel="0" collapsed="false">
      <c r="A5281" s="72" t="s">
        <v>6173</v>
      </c>
      <c r="B5281" s="72" t="s">
        <v>6174</v>
      </c>
      <c r="C5281" s="72" t="s">
        <v>163</v>
      </c>
      <c r="D5281" s="72" t="s">
        <v>6182</v>
      </c>
      <c r="E5281" s="72" t="s">
        <v>171</v>
      </c>
      <c r="F5281" s="72" t="s">
        <v>6186</v>
      </c>
    </row>
    <row r="5282" customFormat="false" ht="26.25" hidden="false" customHeight="false" outlineLevel="0" collapsed="false">
      <c r="A5282" s="72" t="s">
        <v>6173</v>
      </c>
      <c r="B5282" s="72" t="s">
        <v>6174</v>
      </c>
      <c r="C5282" s="72" t="s">
        <v>163</v>
      </c>
      <c r="D5282" s="72" t="s">
        <v>6182</v>
      </c>
      <c r="E5282" s="72" t="s">
        <v>173</v>
      </c>
      <c r="F5282" s="72" t="s">
        <v>6187</v>
      </c>
    </row>
    <row r="5283" customFormat="false" ht="26.25" hidden="false" customHeight="false" outlineLevel="0" collapsed="false">
      <c r="A5283" s="72" t="s">
        <v>6173</v>
      </c>
      <c r="B5283" s="72" t="s">
        <v>6174</v>
      </c>
      <c r="C5283" s="72" t="s">
        <v>163</v>
      </c>
      <c r="D5283" s="72" t="s">
        <v>6182</v>
      </c>
      <c r="E5283" s="72" t="s">
        <v>175</v>
      </c>
      <c r="F5283" s="72" t="s">
        <v>6188</v>
      </c>
    </row>
    <row r="5284" customFormat="false" ht="26.25" hidden="false" customHeight="false" outlineLevel="0" collapsed="false">
      <c r="A5284" s="72" t="s">
        <v>6173</v>
      </c>
      <c r="B5284" s="72" t="s">
        <v>6174</v>
      </c>
      <c r="C5284" s="72" t="s">
        <v>163</v>
      </c>
      <c r="D5284" s="72" t="s">
        <v>6182</v>
      </c>
      <c r="E5284" s="72" t="s">
        <v>177</v>
      </c>
      <c r="F5284" s="72" t="s">
        <v>6189</v>
      </c>
    </row>
    <row r="5285" customFormat="false" ht="26.25" hidden="false" customHeight="false" outlineLevel="0" collapsed="false">
      <c r="A5285" s="72" t="s">
        <v>6173</v>
      </c>
      <c r="B5285" s="72" t="s">
        <v>6174</v>
      </c>
      <c r="C5285" s="72" t="s">
        <v>163</v>
      </c>
      <c r="D5285" s="72" t="s">
        <v>6182</v>
      </c>
      <c r="E5285" s="72" t="s">
        <v>179</v>
      </c>
      <c r="F5285" s="72" t="s">
        <v>6190</v>
      </c>
    </row>
    <row r="5286" customFormat="false" ht="26.25" hidden="false" customHeight="false" outlineLevel="0" collapsed="false">
      <c r="A5286" s="72" t="s">
        <v>6173</v>
      </c>
      <c r="B5286" s="72" t="s">
        <v>6174</v>
      </c>
      <c r="C5286" s="72" t="s">
        <v>163</v>
      </c>
      <c r="D5286" s="72" t="s">
        <v>6182</v>
      </c>
      <c r="E5286" s="72" t="s">
        <v>181</v>
      </c>
      <c r="F5286" s="72" t="s">
        <v>6191</v>
      </c>
    </row>
    <row r="5287" customFormat="false" ht="39" hidden="false" customHeight="false" outlineLevel="0" collapsed="false">
      <c r="A5287" s="72" t="s">
        <v>6173</v>
      </c>
      <c r="B5287" s="72" t="s">
        <v>6174</v>
      </c>
      <c r="C5287" s="72" t="s">
        <v>193</v>
      </c>
      <c r="D5287" s="72" t="s">
        <v>6192</v>
      </c>
      <c r="E5287" s="72" t="s">
        <v>195</v>
      </c>
      <c r="F5287" s="72" t="s">
        <v>6193</v>
      </c>
    </row>
    <row r="5288" customFormat="false" ht="39" hidden="false" customHeight="false" outlineLevel="0" collapsed="false">
      <c r="A5288" s="72" t="s">
        <v>6173</v>
      </c>
      <c r="B5288" s="72" t="s">
        <v>6174</v>
      </c>
      <c r="C5288" s="72" t="s">
        <v>193</v>
      </c>
      <c r="D5288" s="72" t="s">
        <v>6192</v>
      </c>
      <c r="E5288" s="72" t="s">
        <v>197</v>
      </c>
      <c r="F5288" s="72" t="s">
        <v>6194</v>
      </c>
    </row>
    <row r="5289" customFormat="false" ht="39" hidden="false" customHeight="false" outlineLevel="0" collapsed="false">
      <c r="A5289" s="72" t="s">
        <v>6173</v>
      </c>
      <c r="B5289" s="72" t="s">
        <v>6174</v>
      </c>
      <c r="C5289" s="72" t="s">
        <v>193</v>
      </c>
      <c r="D5289" s="72" t="s">
        <v>6192</v>
      </c>
      <c r="E5289" s="72" t="s">
        <v>198</v>
      </c>
      <c r="F5289" s="72" t="s">
        <v>6195</v>
      </c>
    </row>
    <row r="5290" customFormat="false" ht="39" hidden="false" customHeight="false" outlineLevel="0" collapsed="false">
      <c r="A5290" s="72" t="s">
        <v>6173</v>
      </c>
      <c r="B5290" s="72" t="s">
        <v>6174</v>
      </c>
      <c r="C5290" s="72" t="s">
        <v>193</v>
      </c>
      <c r="D5290" s="72" t="s">
        <v>6192</v>
      </c>
      <c r="E5290" s="72" t="s">
        <v>200</v>
      </c>
      <c r="F5290" s="72" t="s">
        <v>6196</v>
      </c>
    </row>
    <row r="5291" customFormat="false" ht="39" hidden="false" customHeight="false" outlineLevel="0" collapsed="false">
      <c r="A5291" s="72" t="s">
        <v>6173</v>
      </c>
      <c r="B5291" s="72" t="s">
        <v>6174</v>
      </c>
      <c r="C5291" s="72" t="s">
        <v>193</v>
      </c>
      <c r="D5291" s="72" t="s">
        <v>6192</v>
      </c>
      <c r="E5291" s="72" t="s">
        <v>202</v>
      </c>
      <c r="F5291" s="72" t="s">
        <v>6197</v>
      </c>
    </row>
    <row r="5292" customFormat="false" ht="39" hidden="false" customHeight="false" outlineLevel="0" collapsed="false">
      <c r="A5292" s="72" t="s">
        <v>6173</v>
      </c>
      <c r="B5292" s="72" t="s">
        <v>6174</v>
      </c>
      <c r="C5292" s="72" t="s">
        <v>193</v>
      </c>
      <c r="D5292" s="72" t="s">
        <v>6192</v>
      </c>
      <c r="E5292" s="72" t="s">
        <v>204</v>
      </c>
      <c r="F5292" s="72" t="s">
        <v>6198</v>
      </c>
    </row>
    <row r="5293" customFormat="false" ht="26.25" hidden="false" customHeight="false" outlineLevel="0" collapsed="false">
      <c r="A5293" s="72" t="s">
        <v>6173</v>
      </c>
      <c r="B5293" s="72" t="s">
        <v>6174</v>
      </c>
      <c r="C5293" s="72" t="s">
        <v>351</v>
      </c>
      <c r="D5293" s="72" t="s">
        <v>6199</v>
      </c>
      <c r="E5293" s="72" t="s">
        <v>353</v>
      </c>
      <c r="F5293" s="72" t="s">
        <v>6200</v>
      </c>
    </row>
    <row r="5294" customFormat="false" ht="26.25" hidden="false" customHeight="false" outlineLevel="0" collapsed="false">
      <c r="A5294" s="72" t="s">
        <v>6173</v>
      </c>
      <c r="B5294" s="72" t="s">
        <v>6174</v>
      </c>
      <c r="C5294" s="72" t="s">
        <v>351</v>
      </c>
      <c r="D5294" s="72" t="s">
        <v>6199</v>
      </c>
      <c r="E5294" s="72" t="s">
        <v>355</v>
      </c>
      <c r="F5294" s="72" t="s">
        <v>6201</v>
      </c>
    </row>
    <row r="5295" customFormat="false" ht="26.25" hidden="false" customHeight="false" outlineLevel="0" collapsed="false">
      <c r="A5295" s="72" t="s">
        <v>6173</v>
      </c>
      <c r="B5295" s="72" t="s">
        <v>6174</v>
      </c>
      <c r="C5295" s="72" t="s">
        <v>351</v>
      </c>
      <c r="D5295" s="72" t="s">
        <v>6199</v>
      </c>
      <c r="E5295" s="72" t="s">
        <v>357</v>
      </c>
      <c r="F5295" s="72" t="s">
        <v>6202</v>
      </c>
    </row>
    <row r="5296" customFormat="false" ht="26.25" hidden="false" customHeight="false" outlineLevel="0" collapsed="false">
      <c r="A5296" s="72" t="s">
        <v>6173</v>
      </c>
      <c r="B5296" s="72" t="s">
        <v>6174</v>
      </c>
      <c r="C5296" s="72" t="s">
        <v>351</v>
      </c>
      <c r="D5296" s="72" t="s">
        <v>6199</v>
      </c>
      <c r="E5296" s="72" t="s">
        <v>359</v>
      </c>
      <c r="F5296" s="72" t="s">
        <v>6203</v>
      </c>
    </row>
    <row r="5297" customFormat="false" ht="26.25" hidden="false" customHeight="false" outlineLevel="0" collapsed="false">
      <c r="A5297" s="72" t="s">
        <v>6173</v>
      </c>
      <c r="B5297" s="72" t="s">
        <v>6174</v>
      </c>
      <c r="C5297" s="72" t="s">
        <v>351</v>
      </c>
      <c r="D5297" s="72" t="s">
        <v>6199</v>
      </c>
      <c r="E5297" s="72" t="s">
        <v>361</v>
      </c>
      <c r="F5297" s="72" t="s">
        <v>6204</v>
      </c>
    </row>
    <row r="5298" customFormat="false" ht="26.25" hidden="false" customHeight="false" outlineLevel="0" collapsed="false">
      <c r="A5298" s="72" t="s">
        <v>6173</v>
      </c>
      <c r="B5298" s="72" t="s">
        <v>6174</v>
      </c>
      <c r="C5298" s="72" t="s">
        <v>351</v>
      </c>
      <c r="D5298" s="72" t="s">
        <v>6199</v>
      </c>
      <c r="E5298" s="72" t="s">
        <v>363</v>
      </c>
      <c r="F5298" s="72" t="s">
        <v>6205</v>
      </c>
    </row>
    <row r="5299" customFormat="false" ht="39" hidden="false" customHeight="false" outlineLevel="0" collapsed="false">
      <c r="A5299" s="72" t="s">
        <v>6173</v>
      </c>
      <c r="B5299" s="72" t="s">
        <v>6174</v>
      </c>
      <c r="C5299" s="72" t="s">
        <v>351</v>
      </c>
      <c r="D5299" s="72" t="s">
        <v>6199</v>
      </c>
      <c r="E5299" s="72" t="s">
        <v>365</v>
      </c>
      <c r="F5299" s="72" t="s">
        <v>6206</v>
      </c>
    </row>
    <row r="5300" customFormat="false" ht="26.25" hidden="false" customHeight="false" outlineLevel="0" collapsed="false">
      <c r="A5300" s="72" t="s">
        <v>6173</v>
      </c>
      <c r="B5300" s="72" t="s">
        <v>6174</v>
      </c>
      <c r="C5300" s="72" t="s">
        <v>351</v>
      </c>
      <c r="D5300" s="72" t="s">
        <v>6199</v>
      </c>
      <c r="E5300" s="72" t="s">
        <v>367</v>
      </c>
      <c r="F5300" s="72" t="s">
        <v>6207</v>
      </c>
    </row>
    <row r="5301" customFormat="false" ht="26.25" hidden="false" customHeight="false" outlineLevel="0" collapsed="false">
      <c r="A5301" s="72" t="s">
        <v>6173</v>
      </c>
      <c r="B5301" s="72" t="s">
        <v>6174</v>
      </c>
      <c r="C5301" s="72" t="s">
        <v>351</v>
      </c>
      <c r="D5301" s="72" t="s">
        <v>6199</v>
      </c>
      <c r="E5301" s="72" t="s">
        <v>447</v>
      </c>
      <c r="F5301" s="72" t="s">
        <v>6208</v>
      </c>
    </row>
    <row r="5302" customFormat="false" ht="26.25" hidden="false" customHeight="false" outlineLevel="0" collapsed="false">
      <c r="A5302" s="72" t="s">
        <v>6173</v>
      </c>
      <c r="B5302" s="72" t="s">
        <v>6174</v>
      </c>
      <c r="C5302" s="72" t="s">
        <v>351</v>
      </c>
      <c r="D5302" s="72" t="s">
        <v>6199</v>
      </c>
      <c r="E5302" s="72" t="s">
        <v>449</v>
      </c>
      <c r="F5302" s="72" t="s">
        <v>6209</v>
      </c>
    </row>
    <row r="5303" customFormat="false" ht="26.25" hidden="false" customHeight="false" outlineLevel="0" collapsed="false">
      <c r="A5303" s="72" t="s">
        <v>6173</v>
      </c>
      <c r="B5303" s="72" t="s">
        <v>6174</v>
      </c>
      <c r="C5303" s="72" t="s">
        <v>351</v>
      </c>
      <c r="D5303" s="72" t="s">
        <v>6199</v>
      </c>
      <c r="E5303" s="72" t="s">
        <v>1095</v>
      </c>
      <c r="F5303" s="72" t="s">
        <v>6210</v>
      </c>
    </row>
    <row r="5304" customFormat="false" ht="26.25" hidden="false" customHeight="false" outlineLevel="0" collapsed="false">
      <c r="A5304" s="72" t="s">
        <v>6173</v>
      </c>
      <c r="B5304" s="72" t="s">
        <v>6174</v>
      </c>
      <c r="C5304" s="72" t="s">
        <v>351</v>
      </c>
      <c r="D5304" s="72" t="s">
        <v>6199</v>
      </c>
      <c r="E5304" s="72" t="s">
        <v>2398</v>
      </c>
      <c r="F5304" s="72" t="s">
        <v>6211</v>
      </c>
    </row>
    <row r="5305" customFormat="false" ht="26.25" hidden="false" customHeight="false" outlineLevel="0" collapsed="false">
      <c r="A5305" s="72" t="s">
        <v>6173</v>
      </c>
      <c r="B5305" s="72" t="s">
        <v>6174</v>
      </c>
      <c r="C5305" s="72" t="s">
        <v>351</v>
      </c>
      <c r="D5305" s="72" t="s">
        <v>6199</v>
      </c>
      <c r="E5305" s="72" t="s">
        <v>2400</v>
      </c>
      <c r="F5305" s="72" t="s">
        <v>6212</v>
      </c>
    </row>
    <row r="5306" customFormat="false" ht="26.25" hidden="false" customHeight="false" outlineLevel="0" collapsed="false">
      <c r="A5306" s="72" t="s">
        <v>6173</v>
      </c>
      <c r="B5306" s="72" t="s">
        <v>6174</v>
      </c>
      <c r="C5306" s="72" t="s">
        <v>351</v>
      </c>
      <c r="D5306" s="72" t="s">
        <v>6199</v>
      </c>
      <c r="E5306" s="72" t="s">
        <v>2402</v>
      </c>
      <c r="F5306" s="72" t="s">
        <v>6213</v>
      </c>
    </row>
    <row r="5307" customFormat="false" ht="26.25" hidden="false" customHeight="false" outlineLevel="0" collapsed="false">
      <c r="A5307" s="72" t="s">
        <v>6173</v>
      </c>
      <c r="B5307" s="72" t="s">
        <v>6174</v>
      </c>
      <c r="C5307" s="72" t="s">
        <v>351</v>
      </c>
      <c r="D5307" s="72" t="s">
        <v>6199</v>
      </c>
      <c r="E5307" s="72" t="s">
        <v>2404</v>
      </c>
      <c r="F5307" s="72" t="s">
        <v>6214</v>
      </c>
    </row>
    <row r="5308" customFormat="false" ht="26.25" hidden="false" customHeight="false" outlineLevel="0" collapsed="false">
      <c r="A5308" s="72" t="s">
        <v>6173</v>
      </c>
      <c r="B5308" s="72" t="s">
        <v>6174</v>
      </c>
      <c r="C5308" s="72" t="s">
        <v>351</v>
      </c>
      <c r="D5308" s="72" t="s">
        <v>6199</v>
      </c>
      <c r="E5308" s="72" t="s">
        <v>2624</v>
      </c>
      <c r="F5308" s="72" t="s">
        <v>6215</v>
      </c>
    </row>
    <row r="5309" customFormat="false" ht="26.25" hidden="false" customHeight="false" outlineLevel="0" collapsed="false">
      <c r="A5309" s="72" t="s">
        <v>6173</v>
      </c>
      <c r="B5309" s="72" t="s">
        <v>6174</v>
      </c>
      <c r="C5309" s="72" t="s">
        <v>351</v>
      </c>
      <c r="D5309" s="72" t="s">
        <v>6199</v>
      </c>
      <c r="E5309" s="72" t="s">
        <v>2626</v>
      </c>
      <c r="F5309" s="72" t="s">
        <v>6216</v>
      </c>
    </row>
    <row r="5310" customFormat="false" ht="26.25" hidden="false" customHeight="false" outlineLevel="0" collapsed="false">
      <c r="A5310" s="72" t="s">
        <v>6217</v>
      </c>
      <c r="B5310" s="72" t="s">
        <v>6218</v>
      </c>
      <c r="C5310" s="72" t="s">
        <v>141</v>
      </c>
      <c r="D5310" s="72" t="s">
        <v>6219</v>
      </c>
      <c r="E5310" s="72" t="s">
        <v>143</v>
      </c>
      <c r="F5310" s="72" t="s">
        <v>6220</v>
      </c>
    </row>
    <row r="5311" customFormat="false" ht="26.25" hidden="false" customHeight="false" outlineLevel="0" collapsed="false">
      <c r="A5311" s="72" t="s">
        <v>6217</v>
      </c>
      <c r="B5311" s="72" t="s">
        <v>6218</v>
      </c>
      <c r="C5311" s="72" t="s">
        <v>141</v>
      </c>
      <c r="D5311" s="72" t="s">
        <v>6219</v>
      </c>
      <c r="E5311" s="72" t="s">
        <v>145</v>
      </c>
      <c r="F5311" s="72" t="s">
        <v>6221</v>
      </c>
    </row>
    <row r="5312" customFormat="false" ht="26.25" hidden="false" customHeight="false" outlineLevel="0" collapsed="false">
      <c r="A5312" s="72" t="s">
        <v>6217</v>
      </c>
      <c r="B5312" s="72" t="s">
        <v>6218</v>
      </c>
      <c r="C5312" s="72" t="s">
        <v>141</v>
      </c>
      <c r="D5312" s="72" t="s">
        <v>6219</v>
      </c>
      <c r="E5312" s="72" t="s">
        <v>147</v>
      </c>
      <c r="F5312" s="72" t="s">
        <v>6222</v>
      </c>
    </row>
    <row r="5313" customFormat="false" ht="26.25" hidden="false" customHeight="false" outlineLevel="0" collapsed="false">
      <c r="A5313" s="72" t="s">
        <v>6217</v>
      </c>
      <c r="B5313" s="72" t="s">
        <v>6218</v>
      </c>
      <c r="C5313" s="72" t="s">
        <v>141</v>
      </c>
      <c r="D5313" s="72" t="s">
        <v>6219</v>
      </c>
      <c r="E5313" s="72" t="s">
        <v>149</v>
      </c>
      <c r="F5313" s="72" t="s">
        <v>6223</v>
      </c>
    </row>
    <row r="5314" customFormat="false" ht="26.25" hidden="false" customHeight="false" outlineLevel="0" collapsed="false">
      <c r="A5314" s="72" t="s">
        <v>6217</v>
      </c>
      <c r="B5314" s="72" t="s">
        <v>6218</v>
      </c>
      <c r="C5314" s="72" t="s">
        <v>141</v>
      </c>
      <c r="D5314" s="72" t="s">
        <v>6219</v>
      </c>
      <c r="E5314" s="72" t="s">
        <v>151</v>
      </c>
      <c r="F5314" s="72" t="s">
        <v>6224</v>
      </c>
    </row>
    <row r="5315" customFormat="false" ht="26.25" hidden="false" customHeight="false" outlineLevel="0" collapsed="false">
      <c r="A5315" s="72" t="s">
        <v>6217</v>
      </c>
      <c r="B5315" s="72" t="s">
        <v>6218</v>
      </c>
      <c r="C5315" s="72" t="s">
        <v>141</v>
      </c>
      <c r="D5315" s="72" t="s">
        <v>6219</v>
      </c>
      <c r="E5315" s="72" t="s">
        <v>153</v>
      </c>
      <c r="F5315" s="72" t="s">
        <v>6225</v>
      </c>
    </row>
    <row r="5316" customFormat="false" ht="26.25" hidden="false" customHeight="false" outlineLevel="0" collapsed="false">
      <c r="A5316" s="72" t="s">
        <v>6217</v>
      </c>
      <c r="B5316" s="72" t="s">
        <v>6218</v>
      </c>
      <c r="C5316" s="72" t="s">
        <v>141</v>
      </c>
      <c r="D5316" s="72" t="s">
        <v>6219</v>
      </c>
      <c r="E5316" s="72" t="s">
        <v>155</v>
      </c>
      <c r="F5316" s="72" t="s">
        <v>6226</v>
      </c>
    </row>
    <row r="5317" customFormat="false" ht="26.25" hidden="false" customHeight="false" outlineLevel="0" collapsed="false">
      <c r="A5317" s="72" t="s">
        <v>6217</v>
      </c>
      <c r="B5317" s="72" t="s">
        <v>6218</v>
      </c>
      <c r="C5317" s="72" t="s">
        <v>141</v>
      </c>
      <c r="D5317" s="72" t="s">
        <v>6219</v>
      </c>
      <c r="E5317" s="72" t="s">
        <v>157</v>
      </c>
      <c r="F5317" s="72" t="s">
        <v>6227</v>
      </c>
    </row>
    <row r="5318" customFormat="false" ht="26.25" hidden="false" customHeight="false" outlineLevel="0" collapsed="false">
      <c r="A5318" s="72" t="s">
        <v>6217</v>
      </c>
      <c r="B5318" s="72" t="s">
        <v>6218</v>
      </c>
      <c r="C5318" s="72" t="s">
        <v>141</v>
      </c>
      <c r="D5318" s="72" t="s">
        <v>6219</v>
      </c>
      <c r="E5318" s="72" t="s">
        <v>159</v>
      </c>
      <c r="F5318" s="72" t="s">
        <v>6228</v>
      </c>
    </row>
    <row r="5319" customFormat="false" ht="26.25" hidden="false" customHeight="false" outlineLevel="0" collapsed="false">
      <c r="A5319" s="72" t="s">
        <v>6217</v>
      </c>
      <c r="B5319" s="72" t="s">
        <v>6218</v>
      </c>
      <c r="C5319" s="72" t="s">
        <v>141</v>
      </c>
      <c r="D5319" s="72" t="s">
        <v>6219</v>
      </c>
      <c r="E5319" s="72" t="s">
        <v>161</v>
      </c>
      <c r="F5319" s="72" t="s">
        <v>6229</v>
      </c>
    </row>
    <row r="5320" customFormat="false" ht="26.25" hidden="false" customHeight="false" outlineLevel="0" collapsed="false">
      <c r="A5320" s="72" t="s">
        <v>6217</v>
      </c>
      <c r="B5320" s="72" t="s">
        <v>6218</v>
      </c>
      <c r="C5320" s="72" t="s">
        <v>163</v>
      </c>
      <c r="D5320" s="72" t="s">
        <v>6230</v>
      </c>
      <c r="E5320" s="72" t="s">
        <v>165</v>
      </c>
      <c r="F5320" s="72" t="s">
        <v>6231</v>
      </c>
    </row>
    <row r="5321" customFormat="false" ht="26.25" hidden="false" customHeight="false" outlineLevel="0" collapsed="false">
      <c r="A5321" s="72" t="s">
        <v>6217</v>
      </c>
      <c r="B5321" s="72" t="s">
        <v>6218</v>
      </c>
      <c r="C5321" s="72" t="s">
        <v>163</v>
      </c>
      <c r="D5321" s="72" t="s">
        <v>6230</v>
      </c>
      <c r="E5321" s="72" t="s">
        <v>167</v>
      </c>
      <c r="F5321" s="72" t="s">
        <v>6232</v>
      </c>
    </row>
    <row r="5322" customFormat="false" ht="26.25" hidden="false" customHeight="false" outlineLevel="0" collapsed="false">
      <c r="A5322" s="72" t="s">
        <v>6217</v>
      </c>
      <c r="B5322" s="72" t="s">
        <v>6218</v>
      </c>
      <c r="C5322" s="72" t="s">
        <v>163</v>
      </c>
      <c r="D5322" s="72" t="s">
        <v>6230</v>
      </c>
      <c r="E5322" s="72" t="s">
        <v>169</v>
      </c>
      <c r="F5322" s="72" t="s">
        <v>6233</v>
      </c>
    </row>
    <row r="5323" customFormat="false" ht="26.25" hidden="false" customHeight="false" outlineLevel="0" collapsed="false">
      <c r="A5323" s="72" t="s">
        <v>6217</v>
      </c>
      <c r="B5323" s="72" t="s">
        <v>6218</v>
      </c>
      <c r="C5323" s="72" t="s">
        <v>163</v>
      </c>
      <c r="D5323" s="72" t="s">
        <v>6230</v>
      </c>
      <c r="E5323" s="72" t="s">
        <v>171</v>
      </c>
      <c r="F5323" s="72" t="s">
        <v>6234</v>
      </c>
    </row>
    <row r="5324" customFormat="false" ht="26.25" hidden="false" customHeight="false" outlineLevel="0" collapsed="false">
      <c r="A5324" s="72" t="s">
        <v>6217</v>
      </c>
      <c r="B5324" s="72" t="s">
        <v>6218</v>
      </c>
      <c r="C5324" s="72" t="s">
        <v>163</v>
      </c>
      <c r="D5324" s="72" t="s">
        <v>6230</v>
      </c>
      <c r="E5324" s="72" t="s">
        <v>173</v>
      </c>
      <c r="F5324" s="72" t="s">
        <v>6235</v>
      </c>
    </row>
    <row r="5325" customFormat="false" ht="26.25" hidden="false" customHeight="false" outlineLevel="0" collapsed="false">
      <c r="A5325" s="72" t="s">
        <v>6217</v>
      </c>
      <c r="B5325" s="72" t="s">
        <v>6218</v>
      </c>
      <c r="C5325" s="72" t="s">
        <v>163</v>
      </c>
      <c r="D5325" s="72" t="s">
        <v>6230</v>
      </c>
      <c r="E5325" s="72" t="s">
        <v>175</v>
      </c>
      <c r="F5325" s="72" t="s">
        <v>6236</v>
      </c>
    </row>
    <row r="5326" customFormat="false" ht="26.25" hidden="false" customHeight="false" outlineLevel="0" collapsed="false">
      <c r="A5326" s="72" t="s">
        <v>6217</v>
      </c>
      <c r="B5326" s="72" t="s">
        <v>6218</v>
      </c>
      <c r="C5326" s="72" t="s">
        <v>163</v>
      </c>
      <c r="D5326" s="72" t="s">
        <v>6230</v>
      </c>
      <c r="E5326" s="72" t="s">
        <v>177</v>
      </c>
      <c r="F5326" s="72" t="s">
        <v>6237</v>
      </c>
    </row>
    <row r="5327" customFormat="false" ht="26.25" hidden="false" customHeight="false" outlineLevel="0" collapsed="false">
      <c r="A5327" s="72" t="s">
        <v>6217</v>
      </c>
      <c r="B5327" s="72" t="s">
        <v>6218</v>
      </c>
      <c r="C5327" s="72" t="s">
        <v>163</v>
      </c>
      <c r="D5327" s="72" t="s">
        <v>6230</v>
      </c>
      <c r="E5327" s="72" t="s">
        <v>179</v>
      </c>
      <c r="F5327" s="72" t="s">
        <v>6238</v>
      </c>
    </row>
    <row r="5328" customFormat="false" ht="52.5" hidden="false" customHeight="false" outlineLevel="0" collapsed="false">
      <c r="A5328" s="72" t="s">
        <v>6217</v>
      </c>
      <c r="B5328" s="72" t="s">
        <v>6218</v>
      </c>
      <c r="C5328" s="72" t="s">
        <v>193</v>
      </c>
      <c r="D5328" s="72" t="s">
        <v>6239</v>
      </c>
      <c r="E5328" s="72" t="s">
        <v>195</v>
      </c>
      <c r="F5328" s="72" t="s">
        <v>6240</v>
      </c>
    </row>
    <row r="5329" customFormat="false" ht="52.5" hidden="false" customHeight="false" outlineLevel="0" collapsed="false">
      <c r="A5329" s="72" t="s">
        <v>6217</v>
      </c>
      <c r="B5329" s="72" t="s">
        <v>6218</v>
      </c>
      <c r="C5329" s="72" t="s">
        <v>193</v>
      </c>
      <c r="D5329" s="72" t="s">
        <v>6239</v>
      </c>
      <c r="E5329" s="72" t="s">
        <v>197</v>
      </c>
      <c r="F5329" s="72" t="s">
        <v>6241</v>
      </c>
    </row>
    <row r="5330" customFormat="false" ht="52.5" hidden="false" customHeight="false" outlineLevel="0" collapsed="false">
      <c r="A5330" s="72" t="s">
        <v>6217</v>
      </c>
      <c r="B5330" s="72" t="s">
        <v>6218</v>
      </c>
      <c r="C5330" s="72" t="s">
        <v>193</v>
      </c>
      <c r="D5330" s="72" t="s">
        <v>6239</v>
      </c>
      <c r="E5330" s="72" t="s">
        <v>198</v>
      </c>
      <c r="F5330" s="72" t="s">
        <v>6242</v>
      </c>
    </row>
    <row r="5331" customFormat="false" ht="52.5" hidden="false" customHeight="false" outlineLevel="0" collapsed="false">
      <c r="A5331" s="72" t="s">
        <v>6217</v>
      </c>
      <c r="B5331" s="72" t="s">
        <v>6218</v>
      </c>
      <c r="C5331" s="72" t="s">
        <v>193</v>
      </c>
      <c r="D5331" s="72" t="s">
        <v>6239</v>
      </c>
      <c r="E5331" s="72" t="s">
        <v>200</v>
      </c>
      <c r="F5331" s="72" t="s">
        <v>6243</v>
      </c>
    </row>
    <row r="5332" customFormat="false" ht="52.5" hidden="false" customHeight="false" outlineLevel="0" collapsed="false">
      <c r="A5332" s="72" t="s">
        <v>6217</v>
      </c>
      <c r="B5332" s="72" t="s">
        <v>6218</v>
      </c>
      <c r="C5332" s="72" t="s">
        <v>193</v>
      </c>
      <c r="D5332" s="72" t="s">
        <v>6239</v>
      </c>
      <c r="E5332" s="72" t="s">
        <v>202</v>
      </c>
      <c r="F5332" s="72" t="s">
        <v>6244</v>
      </c>
    </row>
    <row r="5333" customFormat="false" ht="52.5" hidden="false" customHeight="false" outlineLevel="0" collapsed="false">
      <c r="A5333" s="72" t="s">
        <v>6217</v>
      </c>
      <c r="B5333" s="72" t="s">
        <v>6218</v>
      </c>
      <c r="C5333" s="72" t="s">
        <v>193</v>
      </c>
      <c r="D5333" s="72" t="s">
        <v>6239</v>
      </c>
      <c r="E5333" s="72" t="s">
        <v>204</v>
      </c>
      <c r="F5333" s="72" t="s">
        <v>6237</v>
      </c>
    </row>
    <row r="5334" customFormat="false" ht="26.25" hidden="false" customHeight="false" outlineLevel="0" collapsed="false">
      <c r="A5334" s="72" t="s">
        <v>6217</v>
      </c>
      <c r="B5334" s="72" t="s">
        <v>6218</v>
      </c>
      <c r="C5334" s="72" t="s">
        <v>351</v>
      </c>
      <c r="D5334" s="72" t="s">
        <v>6245</v>
      </c>
      <c r="E5334" s="72" t="s">
        <v>353</v>
      </c>
      <c r="F5334" s="72" t="s">
        <v>6246</v>
      </c>
    </row>
    <row r="5335" customFormat="false" ht="26.25" hidden="false" customHeight="false" outlineLevel="0" collapsed="false">
      <c r="A5335" s="72" t="s">
        <v>6217</v>
      </c>
      <c r="B5335" s="72" t="s">
        <v>6218</v>
      </c>
      <c r="C5335" s="72" t="s">
        <v>351</v>
      </c>
      <c r="D5335" s="72" t="s">
        <v>6245</v>
      </c>
      <c r="E5335" s="72" t="s">
        <v>355</v>
      </c>
      <c r="F5335" s="72" t="s">
        <v>6247</v>
      </c>
    </row>
    <row r="5336" customFormat="false" ht="26.25" hidden="false" customHeight="false" outlineLevel="0" collapsed="false">
      <c r="A5336" s="72" t="s">
        <v>6217</v>
      </c>
      <c r="B5336" s="72" t="s">
        <v>6218</v>
      </c>
      <c r="C5336" s="72" t="s">
        <v>351</v>
      </c>
      <c r="D5336" s="72" t="s">
        <v>6245</v>
      </c>
      <c r="E5336" s="72" t="s">
        <v>357</v>
      </c>
      <c r="F5336" s="72" t="s">
        <v>6248</v>
      </c>
    </row>
    <row r="5337" customFormat="false" ht="26.25" hidden="false" customHeight="false" outlineLevel="0" collapsed="false">
      <c r="A5337" s="72" t="s">
        <v>6217</v>
      </c>
      <c r="B5337" s="72" t="s">
        <v>6218</v>
      </c>
      <c r="C5337" s="72" t="s">
        <v>351</v>
      </c>
      <c r="D5337" s="72" t="s">
        <v>6245</v>
      </c>
      <c r="E5337" s="72" t="s">
        <v>359</v>
      </c>
      <c r="F5337" s="72" t="s">
        <v>6237</v>
      </c>
    </row>
    <row r="5338" customFormat="false" ht="39" hidden="false" customHeight="false" outlineLevel="0" collapsed="false">
      <c r="A5338" s="72" t="s">
        <v>6249</v>
      </c>
      <c r="B5338" s="72" t="s">
        <v>6250</v>
      </c>
      <c r="C5338" s="72" t="s">
        <v>141</v>
      </c>
      <c r="D5338" s="72" t="s">
        <v>6251</v>
      </c>
      <c r="E5338" s="72" t="s">
        <v>143</v>
      </c>
      <c r="F5338" s="72" t="s">
        <v>6252</v>
      </c>
    </row>
    <row r="5339" customFormat="false" ht="39" hidden="false" customHeight="false" outlineLevel="0" collapsed="false">
      <c r="A5339" s="72" t="s">
        <v>6249</v>
      </c>
      <c r="B5339" s="72" t="s">
        <v>6250</v>
      </c>
      <c r="C5339" s="72" t="s">
        <v>141</v>
      </c>
      <c r="D5339" s="72" t="s">
        <v>6251</v>
      </c>
      <c r="E5339" s="72" t="s">
        <v>145</v>
      </c>
      <c r="F5339" s="72" t="s">
        <v>6253</v>
      </c>
    </row>
    <row r="5340" customFormat="false" ht="39" hidden="false" customHeight="false" outlineLevel="0" collapsed="false">
      <c r="A5340" s="72" t="s">
        <v>6249</v>
      </c>
      <c r="B5340" s="72" t="s">
        <v>6250</v>
      </c>
      <c r="C5340" s="72" t="s">
        <v>141</v>
      </c>
      <c r="D5340" s="72" t="s">
        <v>6251</v>
      </c>
      <c r="E5340" s="72" t="s">
        <v>147</v>
      </c>
      <c r="F5340" s="72" t="s">
        <v>6254</v>
      </c>
    </row>
    <row r="5341" customFormat="false" ht="39" hidden="false" customHeight="false" outlineLevel="0" collapsed="false">
      <c r="A5341" s="72" t="s">
        <v>6249</v>
      </c>
      <c r="B5341" s="72" t="s">
        <v>6250</v>
      </c>
      <c r="C5341" s="72" t="s">
        <v>141</v>
      </c>
      <c r="D5341" s="72" t="s">
        <v>6251</v>
      </c>
      <c r="E5341" s="72" t="s">
        <v>149</v>
      </c>
      <c r="F5341" s="72" t="s">
        <v>6255</v>
      </c>
    </row>
    <row r="5342" customFormat="false" ht="39" hidden="false" customHeight="false" outlineLevel="0" collapsed="false">
      <c r="A5342" s="72" t="s">
        <v>6249</v>
      </c>
      <c r="B5342" s="72" t="s">
        <v>6250</v>
      </c>
      <c r="C5342" s="72" t="s">
        <v>141</v>
      </c>
      <c r="D5342" s="72" t="s">
        <v>6251</v>
      </c>
      <c r="E5342" s="72" t="s">
        <v>151</v>
      </c>
      <c r="F5342" s="72" t="s">
        <v>6256</v>
      </c>
    </row>
    <row r="5343" customFormat="false" ht="39" hidden="false" customHeight="false" outlineLevel="0" collapsed="false">
      <c r="A5343" s="72" t="s">
        <v>6249</v>
      </c>
      <c r="B5343" s="72" t="s">
        <v>6250</v>
      </c>
      <c r="C5343" s="72" t="s">
        <v>141</v>
      </c>
      <c r="D5343" s="72" t="s">
        <v>6251</v>
      </c>
      <c r="E5343" s="72" t="s">
        <v>153</v>
      </c>
      <c r="F5343" s="72" t="s">
        <v>6257</v>
      </c>
    </row>
    <row r="5344" customFormat="false" ht="39" hidden="false" customHeight="false" outlineLevel="0" collapsed="false">
      <c r="A5344" s="72" t="s">
        <v>6249</v>
      </c>
      <c r="B5344" s="72" t="s">
        <v>6250</v>
      </c>
      <c r="C5344" s="72" t="s">
        <v>141</v>
      </c>
      <c r="D5344" s="72" t="s">
        <v>6251</v>
      </c>
      <c r="E5344" s="72" t="s">
        <v>155</v>
      </c>
      <c r="F5344" s="72" t="s">
        <v>6258</v>
      </c>
    </row>
    <row r="5345" customFormat="false" ht="39" hidden="false" customHeight="false" outlineLevel="0" collapsed="false">
      <c r="A5345" s="72" t="s">
        <v>6249</v>
      </c>
      <c r="B5345" s="72" t="s">
        <v>6250</v>
      </c>
      <c r="C5345" s="72" t="s">
        <v>141</v>
      </c>
      <c r="D5345" s="72" t="s">
        <v>6251</v>
      </c>
      <c r="E5345" s="72" t="s">
        <v>157</v>
      </c>
      <c r="F5345" s="72" t="s">
        <v>6237</v>
      </c>
    </row>
    <row r="5346" customFormat="false" ht="39" hidden="false" customHeight="false" outlineLevel="0" collapsed="false">
      <c r="A5346" s="72" t="s">
        <v>6249</v>
      </c>
      <c r="B5346" s="72" t="s">
        <v>6250</v>
      </c>
      <c r="C5346" s="72" t="s">
        <v>141</v>
      </c>
      <c r="D5346" s="72" t="s">
        <v>6251</v>
      </c>
      <c r="E5346" s="72" t="s">
        <v>159</v>
      </c>
      <c r="F5346" s="72" t="s">
        <v>6259</v>
      </c>
    </row>
    <row r="5347" customFormat="false" ht="39" hidden="false" customHeight="false" outlineLevel="0" collapsed="false">
      <c r="A5347" s="72" t="s">
        <v>6249</v>
      </c>
      <c r="B5347" s="72" t="s">
        <v>6250</v>
      </c>
      <c r="C5347" s="72" t="s">
        <v>141</v>
      </c>
      <c r="D5347" s="72" t="s">
        <v>6251</v>
      </c>
      <c r="E5347" s="72" t="s">
        <v>161</v>
      </c>
      <c r="F5347" s="72" t="s">
        <v>6260</v>
      </c>
    </row>
    <row r="5348" customFormat="false" ht="39" hidden="false" customHeight="false" outlineLevel="0" collapsed="false">
      <c r="A5348" s="72" t="s">
        <v>6249</v>
      </c>
      <c r="B5348" s="72" t="s">
        <v>6250</v>
      </c>
      <c r="C5348" s="72" t="s">
        <v>141</v>
      </c>
      <c r="D5348" s="72" t="s">
        <v>6251</v>
      </c>
      <c r="E5348" s="72" t="s">
        <v>229</v>
      </c>
      <c r="F5348" s="72" t="s">
        <v>6261</v>
      </c>
    </row>
    <row r="5349" customFormat="false" ht="52.5" hidden="false" customHeight="false" outlineLevel="0" collapsed="false">
      <c r="A5349" s="72" t="s">
        <v>6249</v>
      </c>
      <c r="B5349" s="72" t="s">
        <v>6250</v>
      </c>
      <c r="C5349" s="72" t="s">
        <v>163</v>
      </c>
      <c r="D5349" s="72" t="s">
        <v>6262</v>
      </c>
      <c r="E5349" s="72" t="s">
        <v>165</v>
      </c>
      <c r="F5349" s="72" t="s">
        <v>6263</v>
      </c>
    </row>
    <row r="5350" customFormat="false" ht="52.5" hidden="false" customHeight="false" outlineLevel="0" collapsed="false">
      <c r="A5350" s="72" t="s">
        <v>6249</v>
      </c>
      <c r="B5350" s="72" t="s">
        <v>6250</v>
      </c>
      <c r="C5350" s="72" t="s">
        <v>163</v>
      </c>
      <c r="D5350" s="72" t="s">
        <v>6262</v>
      </c>
      <c r="E5350" s="72" t="s">
        <v>167</v>
      </c>
      <c r="F5350" s="72" t="s">
        <v>6264</v>
      </c>
    </row>
    <row r="5351" customFormat="false" ht="52.5" hidden="false" customHeight="false" outlineLevel="0" collapsed="false">
      <c r="A5351" s="72" t="s">
        <v>6249</v>
      </c>
      <c r="B5351" s="72" t="s">
        <v>6250</v>
      </c>
      <c r="C5351" s="72" t="s">
        <v>163</v>
      </c>
      <c r="D5351" s="72" t="s">
        <v>6262</v>
      </c>
      <c r="E5351" s="72" t="s">
        <v>169</v>
      </c>
      <c r="F5351" s="72" t="s">
        <v>6265</v>
      </c>
    </row>
    <row r="5352" customFormat="false" ht="52.5" hidden="false" customHeight="false" outlineLevel="0" collapsed="false">
      <c r="A5352" s="72" t="s">
        <v>6249</v>
      </c>
      <c r="B5352" s="72" t="s">
        <v>6250</v>
      </c>
      <c r="C5352" s="72" t="s">
        <v>163</v>
      </c>
      <c r="D5352" s="72" t="s">
        <v>6262</v>
      </c>
      <c r="E5352" s="72" t="s">
        <v>171</v>
      </c>
      <c r="F5352" s="72" t="s">
        <v>6266</v>
      </c>
    </row>
    <row r="5353" customFormat="false" ht="52.5" hidden="false" customHeight="false" outlineLevel="0" collapsed="false">
      <c r="A5353" s="72" t="s">
        <v>6249</v>
      </c>
      <c r="B5353" s="72" t="s">
        <v>6250</v>
      </c>
      <c r="C5353" s="72" t="s">
        <v>163</v>
      </c>
      <c r="D5353" s="72" t="s">
        <v>6262</v>
      </c>
      <c r="E5353" s="72" t="s">
        <v>173</v>
      </c>
      <c r="F5353" s="72" t="s">
        <v>6267</v>
      </c>
    </row>
    <row r="5354" customFormat="false" ht="52.5" hidden="false" customHeight="false" outlineLevel="0" collapsed="false">
      <c r="A5354" s="72" t="s">
        <v>6249</v>
      </c>
      <c r="B5354" s="72" t="s">
        <v>6250</v>
      </c>
      <c r="C5354" s="72" t="s">
        <v>163</v>
      </c>
      <c r="D5354" s="72" t="s">
        <v>6262</v>
      </c>
      <c r="E5354" s="72" t="s">
        <v>175</v>
      </c>
      <c r="F5354" s="72" t="s">
        <v>6268</v>
      </c>
    </row>
    <row r="5355" customFormat="false" ht="52.5" hidden="false" customHeight="false" outlineLevel="0" collapsed="false">
      <c r="A5355" s="72" t="s">
        <v>6249</v>
      </c>
      <c r="B5355" s="72" t="s">
        <v>6250</v>
      </c>
      <c r="C5355" s="72" t="s">
        <v>163</v>
      </c>
      <c r="D5355" s="72" t="s">
        <v>6262</v>
      </c>
      <c r="E5355" s="72" t="s">
        <v>177</v>
      </c>
      <c r="F5355" s="72" t="s">
        <v>6269</v>
      </c>
    </row>
    <row r="5356" customFormat="false" ht="52.5" hidden="false" customHeight="false" outlineLevel="0" collapsed="false">
      <c r="A5356" s="72" t="s">
        <v>6249</v>
      </c>
      <c r="B5356" s="72" t="s">
        <v>6250</v>
      </c>
      <c r="C5356" s="72" t="s">
        <v>163</v>
      </c>
      <c r="D5356" s="72" t="s">
        <v>6262</v>
      </c>
      <c r="E5356" s="72" t="s">
        <v>179</v>
      </c>
      <c r="F5356" s="72" t="s">
        <v>6270</v>
      </c>
    </row>
    <row r="5357" customFormat="false" ht="26.25" hidden="false" customHeight="false" outlineLevel="0" collapsed="false">
      <c r="A5357" s="72" t="s">
        <v>6249</v>
      </c>
      <c r="B5357" s="72" t="s">
        <v>6250</v>
      </c>
      <c r="C5357" s="72" t="s">
        <v>193</v>
      </c>
      <c r="D5357" s="72" t="s">
        <v>6271</v>
      </c>
      <c r="E5357" s="72" t="s">
        <v>195</v>
      </c>
      <c r="F5357" s="72" t="s">
        <v>6272</v>
      </c>
    </row>
    <row r="5358" customFormat="false" ht="26.25" hidden="false" customHeight="false" outlineLevel="0" collapsed="false">
      <c r="A5358" s="72" t="s">
        <v>6249</v>
      </c>
      <c r="B5358" s="72" t="s">
        <v>6250</v>
      </c>
      <c r="C5358" s="72" t="s">
        <v>193</v>
      </c>
      <c r="D5358" s="72" t="s">
        <v>6271</v>
      </c>
      <c r="E5358" s="72" t="s">
        <v>197</v>
      </c>
      <c r="F5358" s="72" t="s">
        <v>6273</v>
      </c>
    </row>
    <row r="5359" customFormat="false" ht="39" hidden="false" customHeight="false" outlineLevel="0" collapsed="false">
      <c r="A5359" s="72" t="s">
        <v>6249</v>
      </c>
      <c r="B5359" s="72" t="s">
        <v>6250</v>
      </c>
      <c r="C5359" s="72" t="s">
        <v>193</v>
      </c>
      <c r="D5359" s="72" t="s">
        <v>6271</v>
      </c>
      <c r="E5359" s="72" t="s">
        <v>198</v>
      </c>
      <c r="F5359" s="72" t="s">
        <v>6274</v>
      </c>
    </row>
    <row r="5360" customFormat="false" ht="26.25" hidden="false" customHeight="false" outlineLevel="0" collapsed="false">
      <c r="A5360" s="72" t="s">
        <v>6249</v>
      </c>
      <c r="B5360" s="72" t="s">
        <v>6250</v>
      </c>
      <c r="C5360" s="72" t="s">
        <v>193</v>
      </c>
      <c r="D5360" s="72" t="s">
        <v>6271</v>
      </c>
      <c r="E5360" s="72" t="s">
        <v>200</v>
      </c>
      <c r="F5360" s="72" t="s">
        <v>6275</v>
      </c>
    </row>
    <row r="5361" customFormat="false" ht="26.25" hidden="false" customHeight="false" outlineLevel="0" collapsed="false">
      <c r="A5361" s="72" t="s">
        <v>6249</v>
      </c>
      <c r="B5361" s="72" t="s">
        <v>6250</v>
      </c>
      <c r="C5361" s="72" t="s">
        <v>193</v>
      </c>
      <c r="D5361" s="72" t="s">
        <v>6271</v>
      </c>
      <c r="E5361" s="72" t="s">
        <v>202</v>
      </c>
      <c r="F5361" s="72" t="s">
        <v>6276</v>
      </c>
    </row>
    <row r="5362" customFormat="false" ht="26.25" hidden="false" customHeight="false" outlineLevel="0" collapsed="false">
      <c r="A5362" s="72" t="s">
        <v>6249</v>
      </c>
      <c r="B5362" s="72" t="s">
        <v>6250</v>
      </c>
      <c r="C5362" s="72" t="s">
        <v>193</v>
      </c>
      <c r="D5362" s="72" t="s">
        <v>6271</v>
      </c>
      <c r="E5362" s="72" t="s">
        <v>204</v>
      </c>
      <c r="F5362" s="72" t="s">
        <v>6277</v>
      </c>
    </row>
    <row r="5363" customFormat="false" ht="39" hidden="false" customHeight="false" outlineLevel="0" collapsed="false">
      <c r="A5363" s="72" t="s">
        <v>6249</v>
      </c>
      <c r="B5363" s="72" t="s">
        <v>6250</v>
      </c>
      <c r="C5363" s="72" t="s">
        <v>193</v>
      </c>
      <c r="D5363" s="72" t="s">
        <v>6271</v>
      </c>
      <c r="E5363" s="72" t="s">
        <v>206</v>
      </c>
      <c r="F5363" s="72" t="s">
        <v>6278</v>
      </c>
    </row>
    <row r="5364" customFormat="false" ht="39" hidden="false" customHeight="false" outlineLevel="0" collapsed="false">
      <c r="A5364" s="72" t="s">
        <v>6249</v>
      </c>
      <c r="B5364" s="72" t="s">
        <v>6250</v>
      </c>
      <c r="C5364" s="72" t="s">
        <v>193</v>
      </c>
      <c r="D5364" s="72" t="s">
        <v>6271</v>
      </c>
      <c r="E5364" s="72" t="s">
        <v>208</v>
      </c>
      <c r="F5364" s="72" t="s">
        <v>6279</v>
      </c>
    </row>
    <row r="5365" customFormat="false" ht="39" hidden="false" customHeight="false" outlineLevel="0" collapsed="false">
      <c r="A5365" s="72" t="s">
        <v>6280</v>
      </c>
      <c r="B5365" s="72" t="s">
        <v>6281</v>
      </c>
      <c r="C5365" s="72" t="s">
        <v>141</v>
      </c>
      <c r="D5365" s="72" t="s">
        <v>6282</v>
      </c>
      <c r="E5365" s="72" t="s">
        <v>143</v>
      </c>
      <c r="F5365" s="72" t="s">
        <v>6283</v>
      </c>
    </row>
    <row r="5366" customFormat="false" ht="39" hidden="false" customHeight="false" outlineLevel="0" collapsed="false">
      <c r="A5366" s="72" t="s">
        <v>6280</v>
      </c>
      <c r="B5366" s="72" t="s">
        <v>6281</v>
      </c>
      <c r="C5366" s="72" t="s">
        <v>141</v>
      </c>
      <c r="D5366" s="72" t="s">
        <v>6282</v>
      </c>
      <c r="E5366" s="72" t="s">
        <v>145</v>
      </c>
      <c r="F5366" s="72" t="s">
        <v>6284</v>
      </c>
    </row>
    <row r="5367" customFormat="false" ht="39" hidden="false" customHeight="false" outlineLevel="0" collapsed="false">
      <c r="A5367" s="72" t="s">
        <v>6280</v>
      </c>
      <c r="B5367" s="72" t="s">
        <v>6281</v>
      </c>
      <c r="C5367" s="72" t="s">
        <v>141</v>
      </c>
      <c r="D5367" s="72" t="s">
        <v>6282</v>
      </c>
      <c r="E5367" s="72" t="s">
        <v>147</v>
      </c>
      <c r="F5367" s="72" t="s">
        <v>6285</v>
      </c>
    </row>
    <row r="5368" customFormat="false" ht="39" hidden="false" customHeight="false" outlineLevel="0" collapsed="false">
      <c r="A5368" s="72" t="s">
        <v>6280</v>
      </c>
      <c r="B5368" s="72" t="s">
        <v>6281</v>
      </c>
      <c r="C5368" s="72" t="s">
        <v>141</v>
      </c>
      <c r="D5368" s="72" t="s">
        <v>6282</v>
      </c>
      <c r="E5368" s="72" t="s">
        <v>149</v>
      </c>
      <c r="F5368" s="72" t="s">
        <v>6286</v>
      </c>
    </row>
    <row r="5369" customFormat="false" ht="39" hidden="false" customHeight="false" outlineLevel="0" collapsed="false">
      <c r="A5369" s="72" t="s">
        <v>6280</v>
      </c>
      <c r="B5369" s="72" t="s">
        <v>6281</v>
      </c>
      <c r="C5369" s="72" t="s">
        <v>141</v>
      </c>
      <c r="D5369" s="72" t="s">
        <v>6282</v>
      </c>
      <c r="E5369" s="72" t="s">
        <v>151</v>
      </c>
      <c r="F5369" s="72" t="s">
        <v>6287</v>
      </c>
    </row>
    <row r="5370" customFormat="false" ht="39" hidden="false" customHeight="false" outlineLevel="0" collapsed="false">
      <c r="A5370" s="72" t="s">
        <v>6280</v>
      </c>
      <c r="B5370" s="72" t="s">
        <v>6281</v>
      </c>
      <c r="C5370" s="72" t="s">
        <v>141</v>
      </c>
      <c r="D5370" s="72" t="s">
        <v>6282</v>
      </c>
      <c r="E5370" s="72" t="s">
        <v>153</v>
      </c>
      <c r="F5370" s="72" t="s">
        <v>6288</v>
      </c>
    </row>
    <row r="5371" customFormat="false" ht="39" hidden="false" customHeight="false" outlineLevel="0" collapsed="false">
      <c r="A5371" s="72" t="s">
        <v>6280</v>
      </c>
      <c r="B5371" s="72" t="s">
        <v>6281</v>
      </c>
      <c r="C5371" s="72" t="s">
        <v>141</v>
      </c>
      <c r="D5371" s="72" t="s">
        <v>6282</v>
      </c>
      <c r="E5371" s="72" t="s">
        <v>155</v>
      </c>
      <c r="F5371" s="72" t="s">
        <v>6289</v>
      </c>
    </row>
    <row r="5372" customFormat="false" ht="39" hidden="false" customHeight="false" outlineLevel="0" collapsed="false">
      <c r="A5372" s="72" t="s">
        <v>6280</v>
      </c>
      <c r="B5372" s="72" t="s">
        <v>6281</v>
      </c>
      <c r="C5372" s="72" t="s">
        <v>141</v>
      </c>
      <c r="D5372" s="72" t="s">
        <v>6282</v>
      </c>
      <c r="E5372" s="72" t="s">
        <v>157</v>
      </c>
      <c r="F5372" s="72" t="s">
        <v>6290</v>
      </c>
    </row>
    <row r="5373" customFormat="false" ht="39" hidden="false" customHeight="false" outlineLevel="0" collapsed="false">
      <c r="A5373" s="72" t="s">
        <v>6280</v>
      </c>
      <c r="B5373" s="72" t="s">
        <v>6281</v>
      </c>
      <c r="C5373" s="72" t="s">
        <v>163</v>
      </c>
      <c r="D5373" s="72" t="s">
        <v>6291</v>
      </c>
      <c r="E5373" s="72" t="s">
        <v>165</v>
      </c>
      <c r="F5373" s="72" t="s">
        <v>6292</v>
      </c>
    </row>
    <row r="5374" customFormat="false" ht="39" hidden="false" customHeight="false" outlineLevel="0" collapsed="false">
      <c r="A5374" s="72" t="s">
        <v>6280</v>
      </c>
      <c r="B5374" s="72" t="s">
        <v>6281</v>
      </c>
      <c r="C5374" s="72" t="s">
        <v>163</v>
      </c>
      <c r="D5374" s="72" t="s">
        <v>6291</v>
      </c>
      <c r="E5374" s="72" t="s">
        <v>167</v>
      </c>
      <c r="F5374" s="72" t="s">
        <v>6293</v>
      </c>
    </row>
    <row r="5375" customFormat="false" ht="39" hidden="false" customHeight="false" outlineLevel="0" collapsed="false">
      <c r="A5375" s="72" t="s">
        <v>6280</v>
      </c>
      <c r="B5375" s="72" t="s">
        <v>6281</v>
      </c>
      <c r="C5375" s="72" t="s">
        <v>163</v>
      </c>
      <c r="D5375" s="72" t="s">
        <v>6291</v>
      </c>
      <c r="E5375" s="72" t="s">
        <v>169</v>
      </c>
      <c r="F5375" s="72" t="s">
        <v>6294</v>
      </c>
    </row>
    <row r="5376" customFormat="false" ht="39" hidden="false" customHeight="false" outlineLevel="0" collapsed="false">
      <c r="A5376" s="72" t="s">
        <v>6280</v>
      </c>
      <c r="B5376" s="72" t="s">
        <v>6281</v>
      </c>
      <c r="C5376" s="72" t="s">
        <v>163</v>
      </c>
      <c r="D5376" s="72" t="s">
        <v>6291</v>
      </c>
      <c r="E5376" s="72" t="s">
        <v>171</v>
      </c>
      <c r="F5376" s="72" t="s">
        <v>6295</v>
      </c>
    </row>
    <row r="5377" customFormat="false" ht="39" hidden="false" customHeight="false" outlineLevel="0" collapsed="false">
      <c r="A5377" s="72" t="s">
        <v>6280</v>
      </c>
      <c r="B5377" s="72" t="s">
        <v>6281</v>
      </c>
      <c r="C5377" s="72" t="s">
        <v>163</v>
      </c>
      <c r="D5377" s="72" t="s">
        <v>6291</v>
      </c>
      <c r="E5377" s="72" t="s">
        <v>173</v>
      </c>
      <c r="F5377" s="72" t="s">
        <v>6296</v>
      </c>
    </row>
    <row r="5378" customFormat="false" ht="39" hidden="false" customHeight="false" outlineLevel="0" collapsed="false">
      <c r="A5378" s="72" t="s">
        <v>6280</v>
      </c>
      <c r="B5378" s="72" t="s">
        <v>6281</v>
      </c>
      <c r="C5378" s="72" t="s">
        <v>163</v>
      </c>
      <c r="D5378" s="72" t="s">
        <v>6291</v>
      </c>
      <c r="E5378" s="72" t="s">
        <v>175</v>
      </c>
      <c r="F5378" s="72" t="s">
        <v>6297</v>
      </c>
    </row>
    <row r="5379" customFormat="false" ht="39" hidden="false" customHeight="false" outlineLevel="0" collapsed="false">
      <c r="A5379" s="72" t="s">
        <v>6280</v>
      </c>
      <c r="B5379" s="72" t="s">
        <v>6281</v>
      </c>
      <c r="C5379" s="72" t="s">
        <v>163</v>
      </c>
      <c r="D5379" s="72" t="s">
        <v>6291</v>
      </c>
      <c r="E5379" s="72" t="s">
        <v>177</v>
      </c>
      <c r="F5379" s="72" t="s">
        <v>6298</v>
      </c>
    </row>
    <row r="5380" customFormat="false" ht="39" hidden="false" customHeight="false" outlineLevel="0" collapsed="false">
      <c r="A5380" s="72" t="s">
        <v>6280</v>
      </c>
      <c r="B5380" s="72" t="s">
        <v>6281</v>
      </c>
      <c r="C5380" s="72" t="s">
        <v>163</v>
      </c>
      <c r="D5380" s="72" t="s">
        <v>6291</v>
      </c>
      <c r="E5380" s="72" t="s">
        <v>179</v>
      </c>
      <c r="F5380" s="72" t="s">
        <v>6299</v>
      </c>
    </row>
    <row r="5381" customFormat="false" ht="39" hidden="false" customHeight="false" outlineLevel="0" collapsed="false">
      <c r="A5381" s="72" t="s">
        <v>6280</v>
      </c>
      <c r="B5381" s="72" t="s">
        <v>6281</v>
      </c>
      <c r="C5381" s="72" t="s">
        <v>163</v>
      </c>
      <c r="D5381" s="72" t="s">
        <v>6291</v>
      </c>
      <c r="E5381" s="72" t="s">
        <v>181</v>
      </c>
      <c r="F5381" s="72" t="s">
        <v>6300</v>
      </c>
    </row>
    <row r="5382" customFormat="false" ht="39" hidden="false" customHeight="false" outlineLevel="0" collapsed="false">
      <c r="A5382" s="72" t="s">
        <v>6280</v>
      </c>
      <c r="B5382" s="72" t="s">
        <v>6281</v>
      </c>
      <c r="C5382" s="72" t="s">
        <v>163</v>
      </c>
      <c r="D5382" s="72" t="s">
        <v>6291</v>
      </c>
      <c r="E5382" s="72" t="s">
        <v>183</v>
      </c>
      <c r="F5382" s="72" t="s">
        <v>6301</v>
      </c>
    </row>
    <row r="5383" customFormat="false" ht="39" hidden="false" customHeight="false" outlineLevel="0" collapsed="false">
      <c r="A5383" s="72" t="s">
        <v>6280</v>
      </c>
      <c r="B5383" s="72" t="s">
        <v>6281</v>
      </c>
      <c r="C5383" s="72" t="s">
        <v>163</v>
      </c>
      <c r="D5383" s="72" t="s">
        <v>6291</v>
      </c>
      <c r="E5383" s="72" t="s">
        <v>185</v>
      </c>
      <c r="F5383" s="72" t="s">
        <v>6302</v>
      </c>
    </row>
    <row r="5384" customFormat="false" ht="39" hidden="false" customHeight="false" outlineLevel="0" collapsed="false">
      <c r="A5384" s="72" t="s">
        <v>6280</v>
      </c>
      <c r="B5384" s="72" t="s">
        <v>6281</v>
      </c>
      <c r="C5384" s="72" t="s">
        <v>163</v>
      </c>
      <c r="D5384" s="72" t="s">
        <v>6291</v>
      </c>
      <c r="E5384" s="72" t="s">
        <v>187</v>
      </c>
      <c r="F5384" s="72" t="s">
        <v>6303</v>
      </c>
    </row>
    <row r="5385" customFormat="false" ht="39" hidden="false" customHeight="false" outlineLevel="0" collapsed="false">
      <c r="A5385" s="72" t="s">
        <v>6280</v>
      </c>
      <c r="B5385" s="72" t="s">
        <v>6281</v>
      </c>
      <c r="C5385" s="72" t="s">
        <v>163</v>
      </c>
      <c r="D5385" s="72" t="s">
        <v>6291</v>
      </c>
      <c r="E5385" s="72" t="s">
        <v>189</v>
      </c>
      <c r="F5385" s="72" t="s">
        <v>6304</v>
      </c>
    </row>
    <row r="5386" customFormat="false" ht="39" hidden="false" customHeight="false" outlineLevel="0" collapsed="false">
      <c r="A5386" s="72" t="s">
        <v>6280</v>
      </c>
      <c r="B5386" s="72" t="s">
        <v>6281</v>
      </c>
      <c r="C5386" s="72" t="s">
        <v>193</v>
      </c>
      <c r="D5386" s="72" t="s">
        <v>6305</v>
      </c>
      <c r="E5386" s="72" t="s">
        <v>195</v>
      </c>
      <c r="F5386" s="72" t="s">
        <v>6306</v>
      </c>
    </row>
    <row r="5387" customFormat="false" ht="39" hidden="false" customHeight="false" outlineLevel="0" collapsed="false">
      <c r="A5387" s="72" t="s">
        <v>6280</v>
      </c>
      <c r="B5387" s="72" t="s">
        <v>6281</v>
      </c>
      <c r="C5387" s="72" t="s">
        <v>193</v>
      </c>
      <c r="D5387" s="72" t="s">
        <v>6305</v>
      </c>
      <c r="E5387" s="72" t="s">
        <v>197</v>
      </c>
      <c r="F5387" s="72" t="s">
        <v>6307</v>
      </c>
    </row>
    <row r="5388" customFormat="false" ht="39" hidden="false" customHeight="false" outlineLevel="0" collapsed="false">
      <c r="A5388" s="72" t="s">
        <v>6280</v>
      </c>
      <c r="B5388" s="72" t="s">
        <v>6281</v>
      </c>
      <c r="C5388" s="72" t="s">
        <v>193</v>
      </c>
      <c r="D5388" s="72" t="s">
        <v>6305</v>
      </c>
      <c r="E5388" s="72" t="s">
        <v>198</v>
      </c>
      <c r="F5388" s="72" t="s">
        <v>6308</v>
      </c>
    </row>
    <row r="5389" customFormat="false" ht="39" hidden="false" customHeight="false" outlineLevel="0" collapsed="false">
      <c r="A5389" s="72" t="s">
        <v>6280</v>
      </c>
      <c r="B5389" s="72" t="s">
        <v>6281</v>
      </c>
      <c r="C5389" s="72" t="s">
        <v>193</v>
      </c>
      <c r="D5389" s="72" t="s">
        <v>6305</v>
      </c>
      <c r="E5389" s="72" t="s">
        <v>200</v>
      </c>
      <c r="F5389" s="72" t="s">
        <v>6309</v>
      </c>
    </row>
    <row r="5390" customFormat="false" ht="39" hidden="false" customHeight="false" outlineLevel="0" collapsed="false">
      <c r="A5390" s="72" t="s">
        <v>6280</v>
      </c>
      <c r="B5390" s="72" t="s">
        <v>6281</v>
      </c>
      <c r="C5390" s="72" t="s">
        <v>193</v>
      </c>
      <c r="D5390" s="72" t="s">
        <v>6305</v>
      </c>
      <c r="E5390" s="72" t="s">
        <v>202</v>
      </c>
      <c r="F5390" s="72" t="s">
        <v>6310</v>
      </c>
    </row>
    <row r="5391" customFormat="false" ht="39" hidden="false" customHeight="false" outlineLevel="0" collapsed="false">
      <c r="A5391" s="72" t="s">
        <v>6280</v>
      </c>
      <c r="B5391" s="72" t="s">
        <v>6281</v>
      </c>
      <c r="C5391" s="72" t="s">
        <v>193</v>
      </c>
      <c r="D5391" s="72" t="s">
        <v>6305</v>
      </c>
      <c r="E5391" s="72" t="s">
        <v>204</v>
      </c>
      <c r="F5391" s="72" t="s">
        <v>6311</v>
      </c>
    </row>
    <row r="5392" customFormat="false" ht="39" hidden="false" customHeight="false" outlineLevel="0" collapsed="false">
      <c r="A5392" s="72" t="s">
        <v>6280</v>
      </c>
      <c r="B5392" s="72" t="s">
        <v>6281</v>
      </c>
      <c r="C5392" s="72" t="s">
        <v>193</v>
      </c>
      <c r="D5392" s="72" t="s">
        <v>6305</v>
      </c>
      <c r="E5392" s="72" t="s">
        <v>206</v>
      </c>
      <c r="F5392" s="72" t="s">
        <v>6312</v>
      </c>
    </row>
    <row r="5393" customFormat="false" ht="39" hidden="false" customHeight="false" outlineLevel="0" collapsed="false">
      <c r="A5393" s="72" t="s">
        <v>6280</v>
      </c>
      <c r="B5393" s="72" t="s">
        <v>6281</v>
      </c>
      <c r="C5393" s="72" t="s">
        <v>193</v>
      </c>
      <c r="D5393" s="72" t="s">
        <v>6305</v>
      </c>
      <c r="E5393" s="72" t="s">
        <v>208</v>
      </c>
      <c r="F5393" s="72" t="s">
        <v>6313</v>
      </c>
    </row>
    <row r="5394" customFormat="false" ht="39" hidden="false" customHeight="false" outlineLevel="0" collapsed="false">
      <c r="A5394" s="72" t="s">
        <v>6280</v>
      </c>
      <c r="B5394" s="72" t="s">
        <v>6281</v>
      </c>
      <c r="C5394" s="72" t="s">
        <v>193</v>
      </c>
      <c r="D5394" s="72" t="s">
        <v>6305</v>
      </c>
      <c r="E5394" s="72" t="s">
        <v>210</v>
      </c>
      <c r="F5394" s="72" t="s">
        <v>6314</v>
      </c>
    </row>
    <row r="5395" customFormat="false" ht="39" hidden="false" customHeight="false" outlineLevel="0" collapsed="false">
      <c r="A5395" s="72" t="s">
        <v>6280</v>
      </c>
      <c r="B5395" s="72" t="s">
        <v>6281</v>
      </c>
      <c r="C5395" s="72" t="s">
        <v>193</v>
      </c>
      <c r="D5395" s="72" t="s">
        <v>6305</v>
      </c>
      <c r="E5395" s="72" t="s">
        <v>212</v>
      </c>
      <c r="F5395" s="72" t="s">
        <v>6315</v>
      </c>
    </row>
    <row r="5396" customFormat="false" ht="39" hidden="false" customHeight="false" outlineLevel="0" collapsed="false">
      <c r="A5396" s="72" t="s">
        <v>6280</v>
      </c>
      <c r="B5396" s="72" t="s">
        <v>6281</v>
      </c>
      <c r="C5396" s="72" t="s">
        <v>193</v>
      </c>
      <c r="D5396" s="72" t="s">
        <v>6305</v>
      </c>
      <c r="E5396" s="72" t="s">
        <v>214</v>
      </c>
      <c r="F5396" s="72" t="s">
        <v>6316</v>
      </c>
    </row>
    <row r="5397" customFormat="false" ht="39" hidden="false" customHeight="false" outlineLevel="0" collapsed="false">
      <c r="A5397" s="72" t="s">
        <v>6280</v>
      </c>
      <c r="B5397" s="72" t="s">
        <v>6281</v>
      </c>
      <c r="C5397" s="72" t="s">
        <v>193</v>
      </c>
      <c r="D5397" s="72" t="s">
        <v>6305</v>
      </c>
      <c r="E5397" s="72" t="s">
        <v>401</v>
      </c>
      <c r="F5397" s="72" t="s">
        <v>6317</v>
      </c>
    </row>
    <row r="5398" customFormat="false" ht="39" hidden="false" customHeight="false" outlineLevel="0" collapsed="false">
      <c r="A5398" s="72" t="s">
        <v>6280</v>
      </c>
      <c r="B5398" s="72" t="s">
        <v>6281</v>
      </c>
      <c r="C5398" s="72" t="s">
        <v>193</v>
      </c>
      <c r="D5398" s="72" t="s">
        <v>6305</v>
      </c>
      <c r="E5398" s="72" t="s">
        <v>403</v>
      </c>
      <c r="F5398" s="72" t="s">
        <v>6318</v>
      </c>
    </row>
    <row r="5399" customFormat="false" ht="39" hidden="false" customHeight="false" outlineLevel="0" collapsed="false">
      <c r="A5399" s="72" t="s">
        <v>6280</v>
      </c>
      <c r="B5399" s="72" t="s">
        <v>6281</v>
      </c>
      <c r="C5399" s="72" t="s">
        <v>193</v>
      </c>
      <c r="D5399" s="72" t="s">
        <v>6305</v>
      </c>
      <c r="E5399" s="72" t="s">
        <v>963</v>
      </c>
      <c r="F5399" s="72" t="s">
        <v>6319</v>
      </c>
    </row>
    <row r="5400" customFormat="false" ht="39" hidden="false" customHeight="false" outlineLevel="0" collapsed="false">
      <c r="A5400" s="72" t="s">
        <v>6280</v>
      </c>
      <c r="B5400" s="72" t="s">
        <v>6281</v>
      </c>
      <c r="C5400" s="72" t="s">
        <v>193</v>
      </c>
      <c r="D5400" s="72" t="s">
        <v>6305</v>
      </c>
      <c r="E5400" s="72" t="s">
        <v>965</v>
      </c>
      <c r="F5400" s="72" t="s">
        <v>6320</v>
      </c>
    </row>
    <row r="5401" customFormat="false" ht="39" hidden="false" customHeight="false" outlineLevel="0" collapsed="false">
      <c r="A5401" s="72" t="s">
        <v>6280</v>
      </c>
      <c r="B5401" s="72" t="s">
        <v>6281</v>
      </c>
      <c r="C5401" s="72" t="s">
        <v>193</v>
      </c>
      <c r="D5401" s="72" t="s">
        <v>6305</v>
      </c>
      <c r="E5401" s="72" t="s">
        <v>967</v>
      </c>
      <c r="F5401" s="72" t="s">
        <v>6321</v>
      </c>
    </row>
    <row r="5402" customFormat="false" ht="39" hidden="false" customHeight="false" outlineLevel="0" collapsed="false">
      <c r="A5402" s="72" t="s">
        <v>6280</v>
      </c>
      <c r="B5402" s="72" t="s">
        <v>6281</v>
      </c>
      <c r="C5402" s="72" t="s">
        <v>193</v>
      </c>
      <c r="D5402" s="72" t="s">
        <v>6305</v>
      </c>
      <c r="E5402" s="72" t="s">
        <v>1520</v>
      </c>
      <c r="F5402" s="72" t="s">
        <v>6322</v>
      </c>
    </row>
    <row r="5403" customFormat="false" ht="39" hidden="false" customHeight="false" outlineLevel="0" collapsed="false">
      <c r="A5403" s="72" t="s">
        <v>6280</v>
      </c>
      <c r="B5403" s="72" t="s">
        <v>6281</v>
      </c>
      <c r="C5403" s="72" t="s">
        <v>193</v>
      </c>
      <c r="D5403" s="72" t="s">
        <v>6305</v>
      </c>
      <c r="E5403" s="72" t="s">
        <v>1522</v>
      </c>
      <c r="F5403" s="72" t="s">
        <v>6323</v>
      </c>
    </row>
    <row r="5404" customFormat="false" ht="39" hidden="false" customHeight="false" outlineLevel="0" collapsed="false">
      <c r="A5404" s="72" t="s">
        <v>6280</v>
      </c>
      <c r="B5404" s="72" t="s">
        <v>6281</v>
      </c>
      <c r="C5404" s="72" t="s">
        <v>193</v>
      </c>
      <c r="D5404" s="72" t="s">
        <v>6305</v>
      </c>
      <c r="E5404" s="72" t="s">
        <v>1524</v>
      </c>
      <c r="F5404" s="72" t="s">
        <v>6324</v>
      </c>
    </row>
    <row r="5405" customFormat="false" ht="39" hidden="false" customHeight="false" outlineLevel="0" collapsed="false">
      <c r="A5405" s="72" t="s">
        <v>6280</v>
      </c>
      <c r="B5405" s="72" t="s">
        <v>6281</v>
      </c>
      <c r="C5405" s="72" t="s">
        <v>193</v>
      </c>
      <c r="D5405" s="72" t="s">
        <v>6305</v>
      </c>
      <c r="E5405" s="72" t="s">
        <v>1526</v>
      </c>
      <c r="F5405" s="72" t="s">
        <v>6325</v>
      </c>
    </row>
    <row r="5406" customFormat="false" ht="39" hidden="false" customHeight="false" outlineLevel="0" collapsed="false">
      <c r="A5406" s="72" t="s">
        <v>6280</v>
      </c>
      <c r="B5406" s="72" t="s">
        <v>6281</v>
      </c>
      <c r="C5406" s="72" t="s">
        <v>193</v>
      </c>
      <c r="D5406" s="72" t="s">
        <v>6305</v>
      </c>
      <c r="E5406" s="72" t="s">
        <v>2606</v>
      </c>
      <c r="F5406" s="72" t="s">
        <v>6326</v>
      </c>
    </row>
    <row r="5407" customFormat="false" ht="26.25" hidden="false" customHeight="false" outlineLevel="0" collapsed="false">
      <c r="A5407" s="72" t="s">
        <v>6327</v>
      </c>
      <c r="B5407" s="72" t="s">
        <v>6328</v>
      </c>
      <c r="C5407" s="72" t="s">
        <v>141</v>
      </c>
      <c r="D5407" s="72" t="s">
        <v>6329</v>
      </c>
      <c r="E5407" s="72" t="s">
        <v>143</v>
      </c>
      <c r="F5407" s="72" t="s">
        <v>6330</v>
      </c>
    </row>
    <row r="5408" customFormat="false" ht="26.25" hidden="false" customHeight="false" outlineLevel="0" collapsed="false">
      <c r="A5408" s="72" t="s">
        <v>6327</v>
      </c>
      <c r="B5408" s="72" t="s">
        <v>6328</v>
      </c>
      <c r="C5408" s="72" t="s">
        <v>141</v>
      </c>
      <c r="D5408" s="72" t="s">
        <v>6329</v>
      </c>
      <c r="E5408" s="72" t="s">
        <v>145</v>
      </c>
      <c r="F5408" s="72" t="s">
        <v>6285</v>
      </c>
    </row>
    <row r="5409" customFormat="false" ht="26.25" hidden="false" customHeight="false" outlineLevel="0" collapsed="false">
      <c r="A5409" s="72" t="s">
        <v>6327</v>
      </c>
      <c r="B5409" s="72" t="s">
        <v>6328</v>
      </c>
      <c r="C5409" s="72" t="s">
        <v>141</v>
      </c>
      <c r="D5409" s="72" t="s">
        <v>6329</v>
      </c>
      <c r="E5409" s="72" t="s">
        <v>147</v>
      </c>
      <c r="F5409" s="72" t="s">
        <v>6331</v>
      </c>
    </row>
    <row r="5410" customFormat="false" ht="26.25" hidden="false" customHeight="false" outlineLevel="0" collapsed="false">
      <c r="A5410" s="72" t="s">
        <v>6327</v>
      </c>
      <c r="B5410" s="72" t="s">
        <v>6328</v>
      </c>
      <c r="C5410" s="72" t="s">
        <v>141</v>
      </c>
      <c r="D5410" s="72" t="s">
        <v>6329</v>
      </c>
      <c r="E5410" s="72" t="s">
        <v>149</v>
      </c>
      <c r="F5410" s="72" t="s">
        <v>6332</v>
      </c>
    </row>
    <row r="5411" customFormat="false" ht="26.25" hidden="false" customHeight="false" outlineLevel="0" collapsed="false">
      <c r="A5411" s="72" t="s">
        <v>6327</v>
      </c>
      <c r="B5411" s="72" t="s">
        <v>6328</v>
      </c>
      <c r="C5411" s="72" t="s">
        <v>141</v>
      </c>
      <c r="D5411" s="72" t="s">
        <v>6329</v>
      </c>
      <c r="E5411" s="72" t="s">
        <v>151</v>
      </c>
      <c r="F5411" s="72" t="s">
        <v>6333</v>
      </c>
    </row>
    <row r="5412" customFormat="false" ht="26.25" hidden="false" customHeight="false" outlineLevel="0" collapsed="false">
      <c r="A5412" s="72" t="s">
        <v>6327</v>
      </c>
      <c r="B5412" s="72" t="s">
        <v>6328</v>
      </c>
      <c r="C5412" s="72" t="s">
        <v>141</v>
      </c>
      <c r="D5412" s="72" t="s">
        <v>6329</v>
      </c>
      <c r="E5412" s="72" t="s">
        <v>153</v>
      </c>
      <c r="F5412" s="72" t="s">
        <v>6334</v>
      </c>
    </row>
    <row r="5413" customFormat="false" ht="26.25" hidden="false" customHeight="false" outlineLevel="0" collapsed="false">
      <c r="A5413" s="72" t="s">
        <v>6327</v>
      </c>
      <c r="B5413" s="72" t="s">
        <v>6328</v>
      </c>
      <c r="C5413" s="72" t="s">
        <v>141</v>
      </c>
      <c r="D5413" s="72" t="s">
        <v>6329</v>
      </c>
      <c r="E5413" s="72" t="s">
        <v>155</v>
      </c>
      <c r="F5413" s="72" t="s">
        <v>6335</v>
      </c>
    </row>
    <row r="5414" customFormat="false" ht="39" hidden="false" customHeight="false" outlineLevel="0" collapsed="false">
      <c r="A5414" s="72" t="s">
        <v>6327</v>
      </c>
      <c r="B5414" s="72" t="s">
        <v>6328</v>
      </c>
      <c r="C5414" s="72" t="s">
        <v>163</v>
      </c>
      <c r="D5414" s="72" t="s">
        <v>6336</v>
      </c>
      <c r="E5414" s="72" t="s">
        <v>165</v>
      </c>
      <c r="F5414" s="72" t="s">
        <v>6337</v>
      </c>
    </row>
    <row r="5415" customFormat="false" ht="39" hidden="false" customHeight="false" outlineLevel="0" collapsed="false">
      <c r="A5415" s="72" t="s">
        <v>6327</v>
      </c>
      <c r="B5415" s="72" t="s">
        <v>6328</v>
      </c>
      <c r="C5415" s="72" t="s">
        <v>163</v>
      </c>
      <c r="D5415" s="72" t="s">
        <v>6336</v>
      </c>
      <c r="E5415" s="72" t="s">
        <v>167</v>
      </c>
      <c r="F5415" s="72" t="s">
        <v>6338</v>
      </c>
    </row>
    <row r="5416" customFormat="false" ht="39" hidden="false" customHeight="false" outlineLevel="0" collapsed="false">
      <c r="A5416" s="72" t="s">
        <v>6327</v>
      </c>
      <c r="B5416" s="72" t="s">
        <v>6328</v>
      </c>
      <c r="C5416" s="72" t="s">
        <v>163</v>
      </c>
      <c r="D5416" s="72" t="s">
        <v>6336</v>
      </c>
      <c r="E5416" s="72" t="s">
        <v>169</v>
      </c>
      <c r="F5416" s="72" t="s">
        <v>6339</v>
      </c>
    </row>
    <row r="5417" customFormat="false" ht="39" hidden="false" customHeight="false" outlineLevel="0" collapsed="false">
      <c r="A5417" s="72" t="s">
        <v>6327</v>
      </c>
      <c r="B5417" s="72" t="s">
        <v>6328</v>
      </c>
      <c r="C5417" s="72" t="s">
        <v>163</v>
      </c>
      <c r="D5417" s="72" t="s">
        <v>6336</v>
      </c>
      <c r="E5417" s="72" t="s">
        <v>171</v>
      </c>
      <c r="F5417" s="72" t="s">
        <v>6340</v>
      </c>
    </row>
    <row r="5418" customFormat="false" ht="39" hidden="false" customHeight="false" outlineLevel="0" collapsed="false">
      <c r="A5418" s="72" t="s">
        <v>6327</v>
      </c>
      <c r="B5418" s="72" t="s">
        <v>6328</v>
      </c>
      <c r="C5418" s="72" t="s">
        <v>163</v>
      </c>
      <c r="D5418" s="72" t="s">
        <v>6336</v>
      </c>
      <c r="E5418" s="72" t="s">
        <v>173</v>
      </c>
      <c r="F5418" s="72" t="s">
        <v>6341</v>
      </c>
    </row>
    <row r="5419" customFormat="false" ht="39" hidden="false" customHeight="false" outlineLevel="0" collapsed="false">
      <c r="A5419" s="72" t="s">
        <v>6327</v>
      </c>
      <c r="B5419" s="72" t="s">
        <v>6328</v>
      </c>
      <c r="C5419" s="72" t="s">
        <v>163</v>
      </c>
      <c r="D5419" s="72" t="s">
        <v>6336</v>
      </c>
      <c r="E5419" s="72" t="s">
        <v>175</v>
      </c>
      <c r="F5419" s="72" t="s">
        <v>6342</v>
      </c>
    </row>
    <row r="5420" customFormat="false" ht="39" hidden="false" customHeight="false" outlineLevel="0" collapsed="false">
      <c r="A5420" s="72" t="s">
        <v>6327</v>
      </c>
      <c r="B5420" s="72" t="s">
        <v>6328</v>
      </c>
      <c r="C5420" s="72" t="s">
        <v>163</v>
      </c>
      <c r="D5420" s="72" t="s">
        <v>6336</v>
      </c>
      <c r="E5420" s="72" t="s">
        <v>177</v>
      </c>
      <c r="F5420" s="72" t="s">
        <v>6343</v>
      </c>
    </row>
    <row r="5421" customFormat="false" ht="39" hidden="false" customHeight="false" outlineLevel="0" collapsed="false">
      <c r="A5421" s="72" t="s">
        <v>6327</v>
      </c>
      <c r="B5421" s="72" t="s">
        <v>6328</v>
      </c>
      <c r="C5421" s="72" t="s">
        <v>163</v>
      </c>
      <c r="D5421" s="72" t="s">
        <v>6336</v>
      </c>
      <c r="E5421" s="72" t="s">
        <v>179</v>
      </c>
      <c r="F5421" s="72" t="s">
        <v>6344</v>
      </c>
    </row>
    <row r="5422" customFormat="false" ht="39" hidden="false" customHeight="false" outlineLevel="0" collapsed="false">
      <c r="A5422" s="72" t="s">
        <v>6327</v>
      </c>
      <c r="B5422" s="72" t="s">
        <v>6328</v>
      </c>
      <c r="C5422" s="72" t="s">
        <v>163</v>
      </c>
      <c r="D5422" s="72" t="s">
        <v>6336</v>
      </c>
      <c r="E5422" s="72" t="s">
        <v>181</v>
      </c>
      <c r="F5422" s="72" t="s">
        <v>6345</v>
      </c>
    </row>
    <row r="5423" customFormat="false" ht="39" hidden="false" customHeight="false" outlineLevel="0" collapsed="false">
      <c r="A5423" s="72" t="s">
        <v>6327</v>
      </c>
      <c r="B5423" s="72" t="s">
        <v>6328</v>
      </c>
      <c r="C5423" s="72" t="s">
        <v>163</v>
      </c>
      <c r="D5423" s="72" t="s">
        <v>6336</v>
      </c>
      <c r="E5423" s="72" t="s">
        <v>183</v>
      </c>
      <c r="F5423" s="72" t="s">
        <v>6346</v>
      </c>
    </row>
    <row r="5424" customFormat="false" ht="39" hidden="false" customHeight="false" outlineLevel="0" collapsed="false">
      <c r="A5424" s="72" t="s">
        <v>6327</v>
      </c>
      <c r="B5424" s="72" t="s">
        <v>6328</v>
      </c>
      <c r="C5424" s="72" t="s">
        <v>163</v>
      </c>
      <c r="D5424" s="72" t="s">
        <v>6336</v>
      </c>
      <c r="E5424" s="72" t="s">
        <v>185</v>
      </c>
      <c r="F5424" s="72" t="s">
        <v>6347</v>
      </c>
    </row>
    <row r="5425" customFormat="false" ht="39" hidden="false" customHeight="false" outlineLevel="0" collapsed="false">
      <c r="A5425" s="72" t="s">
        <v>6327</v>
      </c>
      <c r="B5425" s="72" t="s">
        <v>6328</v>
      </c>
      <c r="C5425" s="72" t="s">
        <v>163</v>
      </c>
      <c r="D5425" s="72" t="s">
        <v>6336</v>
      </c>
      <c r="E5425" s="72" t="s">
        <v>187</v>
      </c>
      <c r="F5425" s="72" t="s">
        <v>6348</v>
      </c>
    </row>
    <row r="5426" customFormat="false" ht="39" hidden="false" customHeight="false" outlineLevel="0" collapsed="false">
      <c r="A5426" s="72" t="s">
        <v>6327</v>
      </c>
      <c r="B5426" s="72" t="s">
        <v>6328</v>
      </c>
      <c r="C5426" s="72" t="s">
        <v>163</v>
      </c>
      <c r="D5426" s="72" t="s">
        <v>6336</v>
      </c>
      <c r="E5426" s="72" t="s">
        <v>189</v>
      </c>
      <c r="F5426" s="72" t="s">
        <v>6349</v>
      </c>
    </row>
    <row r="5427" customFormat="false" ht="39" hidden="false" customHeight="false" outlineLevel="0" collapsed="false">
      <c r="A5427" s="72" t="s">
        <v>6327</v>
      </c>
      <c r="B5427" s="72" t="s">
        <v>6328</v>
      </c>
      <c r="C5427" s="72" t="s">
        <v>163</v>
      </c>
      <c r="D5427" s="72" t="s">
        <v>6336</v>
      </c>
      <c r="E5427" s="72" t="s">
        <v>191</v>
      </c>
      <c r="F5427" s="72" t="s">
        <v>6350</v>
      </c>
    </row>
    <row r="5428" customFormat="false" ht="39" hidden="false" customHeight="false" outlineLevel="0" collapsed="false">
      <c r="A5428" s="72" t="s">
        <v>6327</v>
      </c>
      <c r="B5428" s="72" t="s">
        <v>6328</v>
      </c>
      <c r="C5428" s="72" t="s">
        <v>163</v>
      </c>
      <c r="D5428" s="72" t="s">
        <v>6336</v>
      </c>
      <c r="E5428" s="72" t="s">
        <v>289</v>
      </c>
      <c r="F5428" s="72" t="s">
        <v>6351</v>
      </c>
    </row>
    <row r="5429" customFormat="false" ht="39" hidden="false" customHeight="false" outlineLevel="0" collapsed="false">
      <c r="A5429" s="72" t="s">
        <v>6327</v>
      </c>
      <c r="B5429" s="72" t="s">
        <v>6328</v>
      </c>
      <c r="C5429" s="72" t="s">
        <v>193</v>
      </c>
      <c r="D5429" s="72" t="s">
        <v>6352</v>
      </c>
      <c r="E5429" s="72" t="s">
        <v>195</v>
      </c>
      <c r="F5429" s="72" t="s">
        <v>6353</v>
      </c>
    </row>
    <row r="5430" customFormat="false" ht="39" hidden="false" customHeight="false" outlineLevel="0" collapsed="false">
      <c r="A5430" s="72" t="s">
        <v>6327</v>
      </c>
      <c r="B5430" s="72" t="s">
        <v>6328</v>
      </c>
      <c r="C5430" s="72" t="s">
        <v>193</v>
      </c>
      <c r="D5430" s="72" t="s">
        <v>6352</v>
      </c>
      <c r="E5430" s="72" t="s">
        <v>197</v>
      </c>
      <c r="F5430" s="72" t="s">
        <v>6354</v>
      </c>
    </row>
    <row r="5431" customFormat="false" ht="39" hidden="false" customHeight="false" outlineLevel="0" collapsed="false">
      <c r="A5431" s="72" t="s">
        <v>6327</v>
      </c>
      <c r="B5431" s="72" t="s">
        <v>6328</v>
      </c>
      <c r="C5431" s="72" t="s">
        <v>193</v>
      </c>
      <c r="D5431" s="72" t="s">
        <v>6352</v>
      </c>
      <c r="E5431" s="72" t="s">
        <v>198</v>
      </c>
      <c r="F5431" s="72" t="s">
        <v>6355</v>
      </c>
    </row>
    <row r="5432" customFormat="false" ht="39" hidden="false" customHeight="false" outlineLevel="0" collapsed="false">
      <c r="A5432" s="72" t="s">
        <v>6327</v>
      </c>
      <c r="B5432" s="72" t="s">
        <v>6328</v>
      </c>
      <c r="C5432" s="72" t="s">
        <v>193</v>
      </c>
      <c r="D5432" s="72" t="s">
        <v>6352</v>
      </c>
      <c r="E5432" s="72" t="s">
        <v>200</v>
      </c>
      <c r="F5432" s="72" t="s">
        <v>6356</v>
      </c>
    </row>
    <row r="5433" customFormat="false" ht="39" hidden="false" customHeight="false" outlineLevel="0" collapsed="false">
      <c r="A5433" s="72" t="s">
        <v>6327</v>
      </c>
      <c r="B5433" s="72" t="s">
        <v>6328</v>
      </c>
      <c r="C5433" s="72" t="s">
        <v>193</v>
      </c>
      <c r="D5433" s="72" t="s">
        <v>6352</v>
      </c>
      <c r="E5433" s="72" t="s">
        <v>202</v>
      </c>
      <c r="F5433" s="72" t="s">
        <v>6357</v>
      </c>
    </row>
    <row r="5434" customFormat="false" ht="39" hidden="false" customHeight="false" outlineLevel="0" collapsed="false">
      <c r="A5434" s="72" t="s">
        <v>6327</v>
      </c>
      <c r="B5434" s="72" t="s">
        <v>6328</v>
      </c>
      <c r="C5434" s="72" t="s">
        <v>193</v>
      </c>
      <c r="D5434" s="72" t="s">
        <v>6352</v>
      </c>
      <c r="E5434" s="72" t="s">
        <v>204</v>
      </c>
      <c r="F5434" s="72" t="s">
        <v>6358</v>
      </c>
    </row>
    <row r="5435" customFormat="false" ht="39" hidden="false" customHeight="false" outlineLevel="0" collapsed="false">
      <c r="A5435" s="72" t="s">
        <v>6327</v>
      </c>
      <c r="B5435" s="72" t="s">
        <v>6328</v>
      </c>
      <c r="C5435" s="72" t="s">
        <v>193</v>
      </c>
      <c r="D5435" s="72" t="s">
        <v>6352</v>
      </c>
      <c r="E5435" s="72" t="s">
        <v>206</v>
      </c>
      <c r="F5435" s="72" t="s">
        <v>6359</v>
      </c>
    </row>
    <row r="5436" customFormat="false" ht="39" hidden="false" customHeight="false" outlineLevel="0" collapsed="false">
      <c r="A5436" s="72" t="s">
        <v>6327</v>
      </c>
      <c r="B5436" s="72" t="s">
        <v>6328</v>
      </c>
      <c r="C5436" s="72" t="s">
        <v>193</v>
      </c>
      <c r="D5436" s="72" t="s">
        <v>6352</v>
      </c>
      <c r="E5436" s="72" t="s">
        <v>208</v>
      </c>
      <c r="F5436" s="72" t="s">
        <v>6360</v>
      </c>
    </row>
    <row r="5437" customFormat="false" ht="39" hidden="false" customHeight="false" outlineLevel="0" collapsed="false">
      <c r="A5437" s="72" t="s">
        <v>6327</v>
      </c>
      <c r="B5437" s="72" t="s">
        <v>6328</v>
      </c>
      <c r="C5437" s="72" t="s">
        <v>193</v>
      </c>
      <c r="D5437" s="72" t="s">
        <v>6352</v>
      </c>
      <c r="E5437" s="72" t="s">
        <v>210</v>
      </c>
      <c r="F5437" s="72" t="s">
        <v>6361</v>
      </c>
    </row>
    <row r="5438" customFormat="false" ht="39" hidden="false" customHeight="false" outlineLevel="0" collapsed="false">
      <c r="A5438" s="72" t="s">
        <v>6327</v>
      </c>
      <c r="B5438" s="72" t="s">
        <v>6328</v>
      </c>
      <c r="C5438" s="72" t="s">
        <v>193</v>
      </c>
      <c r="D5438" s="72" t="s">
        <v>6352</v>
      </c>
      <c r="E5438" s="72" t="s">
        <v>212</v>
      </c>
      <c r="F5438" s="72" t="s">
        <v>6362</v>
      </c>
    </row>
    <row r="5439" customFormat="false" ht="39" hidden="false" customHeight="false" outlineLevel="0" collapsed="false">
      <c r="A5439" s="72" t="s">
        <v>6327</v>
      </c>
      <c r="B5439" s="72" t="s">
        <v>6328</v>
      </c>
      <c r="C5439" s="72" t="s">
        <v>193</v>
      </c>
      <c r="D5439" s="72" t="s">
        <v>6352</v>
      </c>
      <c r="E5439" s="72" t="s">
        <v>214</v>
      </c>
      <c r="F5439" s="72" t="s">
        <v>6363</v>
      </c>
    </row>
    <row r="5440" customFormat="false" ht="39" hidden="false" customHeight="false" outlineLevel="0" collapsed="false">
      <c r="A5440" s="72" t="s">
        <v>6327</v>
      </c>
      <c r="B5440" s="72" t="s">
        <v>6328</v>
      </c>
      <c r="C5440" s="72" t="s">
        <v>193</v>
      </c>
      <c r="D5440" s="72" t="s">
        <v>6352</v>
      </c>
      <c r="E5440" s="72" t="s">
        <v>401</v>
      </c>
      <c r="F5440" s="72" t="s">
        <v>6364</v>
      </c>
    </row>
    <row r="5441" customFormat="false" ht="39" hidden="false" customHeight="false" outlineLevel="0" collapsed="false">
      <c r="A5441" s="72" t="s">
        <v>6327</v>
      </c>
      <c r="B5441" s="72" t="s">
        <v>6328</v>
      </c>
      <c r="C5441" s="72" t="s">
        <v>193</v>
      </c>
      <c r="D5441" s="72" t="s">
        <v>6352</v>
      </c>
      <c r="E5441" s="72" t="s">
        <v>403</v>
      </c>
      <c r="F5441" s="72" t="s">
        <v>6365</v>
      </c>
    </row>
    <row r="5442" customFormat="false" ht="39" hidden="false" customHeight="false" outlineLevel="0" collapsed="false">
      <c r="A5442" s="72" t="s">
        <v>6327</v>
      </c>
      <c r="B5442" s="72" t="s">
        <v>6328</v>
      </c>
      <c r="C5442" s="72" t="s">
        <v>193</v>
      </c>
      <c r="D5442" s="72" t="s">
        <v>6352</v>
      </c>
      <c r="E5442" s="72" t="s">
        <v>963</v>
      </c>
      <c r="F5442" s="72" t="s">
        <v>6366</v>
      </c>
    </row>
    <row r="5443" customFormat="false" ht="39" hidden="false" customHeight="false" outlineLevel="0" collapsed="false">
      <c r="A5443" s="72" t="s">
        <v>6327</v>
      </c>
      <c r="B5443" s="72" t="s">
        <v>6328</v>
      </c>
      <c r="C5443" s="72" t="s">
        <v>193</v>
      </c>
      <c r="D5443" s="72" t="s">
        <v>6352</v>
      </c>
      <c r="E5443" s="72" t="s">
        <v>965</v>
      </c>
      <c r="F5443" s="72" t="s">
        <v>6367</v>
      </c>
    </row>
    <row r="5444" customFormat="false" ht="39" hidden="false" customHeight="false" outlineLevel="0" collapsed="false">
      <c r="A5444" s="72" t="s">
        <v>6327</v>
      </c>
      <c r="B5444" s="72" t="s">
        <v>6328</v>
      </c>
      <c r="C5444" s="72" t="s">
        <v>193</v>
      </c>
      <c r="D5444" s="72" t="s">
        <v>6352</v>
      </c>
      <c r="E5444" s="72" t="s">
        <v>967</v>
      </c>
      <c r="F5444" s="72" t="s">
        <v>6368</v>
      </c>
    </row>
    <row r="5445" customFormat="false" ht="39" hidden="false" customHeight="false" outlineLevel="0" collapsed="false">
      <c r="A5445" s="72" t="s">
        <v>6327</v>
      </c>
      <c r="B5445" s="72" t="s">
        <v>6328</v>
      </c>
      <c r="C5445" s="72" t="s">
        <v>193</v>
      </c>
      <c r="D5445" s="72" t="s">
        <v>6352</v>
      </c>
      <c r="E5445" s="72" t="s">
        <v>1520</v>
      </c>
      <c r="F5445" s="72" t="s">
        <v>1778</v>
      </c>
    </row>
    <row r="5446" customFormat="false" ht="39" hidden="false" customHeight="false" outlineLevel="0" collapsed="false">
      <c r="A5446" s="72" t="s">
        <v>6369</v>
      </c>
      <c r="B5446" s="72" t="s">
        <v>6370</v>
      </c>
      <c r="C5446" s="72" t="s">
        <v>141</v>
      </c>
      <c r="D5446" s="72" t="s">
        <v>6371</v>
      </c>
      <c r="E5446" s="72" t="s">
        <v>143</v>
      </c>
      <c r="F5446" s="72" t="s">
        <v>6372</v>
      </c>
    </row>
    <row r="5447" customFormat="false" ht="39" hidden="false" customHeight="false" outlineLevel="0" collapsed="false">
      <c r="A5447" s="72" t="s">
        <v>6369</v>
      </c>
      <c r="B5447" s="72" t="s">
        <v>6370</v>
      </c>
      <c r="C5447" s="72" t="s">
        <v>141</v>
      </c>
      <c r="D5447" s="72" t="s">
        <v>6371</v>
      </c>
      <c r="E5447" s="72" t="s">
        <v>145</v>
      </c>
      <c r="F5447" s="72" t="s">
        <v>6373</v>
      </c>
    </row>
    <row r="5448" customFormat="false" ht="39" hidden="false" customHeight="false" outlineLevel="0" collapsed="false">
      <c r="A5448" s="72" t="s">
        <v>6369</v>
      </c>
      <c r="B5448" s="72" t="s">
        <v>6370</v>
      </c>
      <c r="C5448" s="72" t="s">
        <v>141</v>
      </c>
      <c r="D5448" s="72" t="s">
        <v>6371</v>
      </c>
      <c r="E5448" s="72" t="s">
        <v>147</v>
      </c>
      <c r="F5448" s="72" t="s">
        <v>6374</v>
      </c>
    </row>
    <row r="5449" customFormat="false" ht="39" hidden="false" customHeight="false" outlineLevel="0" collapsed="false">
      <c r="A5449" s="72" t="s">
        <v>6369</v>
      </c>
      <c r="B5449" s="72" t="s">
        <v>6370</v>
      </c>
      <c r="C5449" s="72" t="s">
        <v>141</v>
      </c>
      <c r="D5449" s="72" t="s">
        <v>6371</v>
      </c>
      <c r="E5449" s="72" t="s">
        <v>149</v>
      </c>
      <c r="F5449" s="72" t="s">
        <v>6375</v>
      </c>
    </row>
    <row r="5450" customFormat="false" ht="39" hidden="false" customHeight="false" outlineLevel="0" collapsed="false">
      <c r="A5450" s="72" t="s">
        <v>6369</v>
      </c>
      <c r="B5450" s="72" t="s">
        <v>6370</v>
      </c>
      <c r="C5450" s="72" t="s">
        <v>141</v>
      </c>
      <c r="D5450" s="72" t="s">
        <v>6371</v>
      </c>
      <c r="E5450" s="72" t="s">
        <v>151</v>
      </c>
      <c r="F5450" s="72" t="s">
        <v>6376</v>
      </c>
    </row>
    <row r="5451" customFormat="false" ht="39" hidden="false" customHeight="false" outlineLevel="0" collapsed="false">
      <c r="A5451" s="72" t="s">
        <v>6369</v>
      </c>
      <c r="B5451" s="72" t="s">
        <v>6370</v>
      </c>
      <c r="C5451" s="72" t="s">
        <v>141</v>
      </c>
      <c r="D5451" s="72" t="s">
        <v>6371</v>
      </c>
      <c r="E5451" s="72" t="s">
        <v>153</v>
      </c>
      <c r="F5451" s="72" t="s">
        <v>6377</v>
      </c>
    </row>
    <row r="5452" customFormat="false" ht="39" hidden="false" customHeight="false" outlineLevel="0" collapsed="false">
      <c r="A5452" s="72" t="s">
        <v>6369</v>
      </c>
      <c r="B5452" s="72" t="s">
        <v>6370</v>
      </c>
      <c r="C5452" s="72" t="s">
        <v>141</v>
      </c>
      <c r="D5452" s="72" t="s">
        <v>6371</v>
      </c>
      <c r="E5452" s="72" t="s">
        <v>155</v>
      </c>
      <c r="F5452" s="72" t="s">
        <v>6378</v>
      </c>
    </row>
    <row r="5453" customFormat="false" ht="39" hidden="false" customHeight="false" outlineLevel="0" collapsed="false">
      <c r="A5453" s="72" t="s">
        <v>6369</v>
      </c>
      <c r="B5453" s="72" t="s">
        <v>6370</v>
      </c>
      <c r="C5453" s="72" t="s">
        <v>141</v>
      </c>
      <c r="D5453" s="72" t="s">
        <v>6371</v>
      </c>
      <c r="E5453" s="72" t="s">
        <v>157</v>
      </c>
      <c r="F5453" s="72" t="s">
        <v>6379</v>
      </c>
    </row>
    <row r="5454" customFormat="false" ht="39" hidden="false" customHeight="false" outlineLevel="0" collapsed="false">
      <c r="A5454" s="72" t="s">
        <v>6369</v>
      </c>
      <c r="B5454" s="72" t="s">
        <v>6370</v>
      </c>
      <c r="C5454" s="72" t="s">
        <v>141</v>
      </c>
      <c r="D5454" s="72" t="s">
        <v>6371</v>
      </c>
      <c r="E5454" s="72" t="s">
        <v>159</v>
      </c>
      <c r="F5454" s="72" t="s">
        <v>6380</v>
      </c>
    </row>
    <row r="5455" customFormat="false" ht="39" hidden="false" customHeight="false" outlineLevel="0" collapsed="false">
      <c r="A5455" s="72" t="s">
        <v>6369</v>
      </c>
      <c r="B5455" s="72" t="s">
        <v>6370</v>
      </c>
      <c r="C5455" s="72" t="s">
        <v>141</v>
      </c>
      <c r="D5455" s="72" t="s">
        <v>6371</v>
      </c>
      <c r="E5455" s="72" t="s">
        <v>161</v>
      </c>
      <c r="F5455" s="72" t="s">
        <v>6381</v>
      </c>
    </row>
    <row r="5456" customFormat="false" ht="39" hidden="false" customHeight="false" outlineLevel="0" collapsed="false">
      <c r="A5456" s="72" t="s">
        <v>6369</v>
      </c>
      <c r="B5456" s="72" t="s">
        <v>6370</v>
      </c>
      <c r="C5456" s="72" t="s">
        <v>141</v>
      </c>
      <c r="D5456" s="72" t="s">
        <v>6371</v>
      </c>
      <c r="E5456" s="72" t="s">
        <v>229</v>
      </c>
      <c r="F5456" s="72" t="s">
        <v>6259</v>
      </c>
    </row>
    <row r="5457" customFormat="false" ht="39" hidden="false" customHeight="false" outlineLevel="0" collapsed="false">
      <c r="A5457" s="72" t="s">
        <v>6369</v>
      </c>
      <c r="B5457" s="72" t="s">
        <v>6370</v>
      </c>
      <c r="C5457" s="72" t="s">
        <v>141</v>
      </c>
      <c r="D5457" s="72" t="s">
        <v>6371</v>
      </c>
      <c r="E5457" s="72" t="s">
        <v>231</v>
      </c>
      <c r="F5457" s="72" t="s">
        <v>6382</v>
      </c>
    </row>
    <row r="5458" customFormat="false" ht="39" hidden="false" customHeight="false" outlineLevel="0" collapsed="false">
      <c r="A5458" s="72" t="s">
        <v>6369</v>
      </c>
      <c r="B5458" s="72" t="s">
        <v>6370</v>
      </c>
      <c r="C5458" s="72" t="s">
        <v>141</v>
      </c>
      <c r="D5458" s="72" t="s">
        <v>6371</v>
      </c>
      <c r="E5458" s="72" t="s">
        <v>233</v>
      </c>
      <c r="F5458" s="72" t="s">
        <v>6383</v>
      </c>
    </row>
    <row r="5459" customFormat="false" ht="39" hidden="false" customHeight="false" outlineLevel="0" collapsed="false">
      <c r="A5459" s="72" t="s">
        <v>6369</v>
      </c>
      <c r="B5459" s="72" t="s">
        <v>6370</v>
      </c>
      <c r="C5459" s="72" t="s">
        <v>141</v>
      </c>
      <c r="D5459" s="72" t="s">
        <v>6371</v>
      </c>
      <c r="E5459" s="72" t="s">
        <v>235</v>
      </c>
      <c r="F5459" s="72" t="s">
        <v>6260</v>
      </c>
    </row>
    <row r="5460" customFormat="false" ht="39" hidden="false" customHeight="false" outlineLevel="0" collapsed="false">
      <c r="A5460" s="72" t="s">
        <v>6369</v>
      </c>
      <c r="B5460" s="72" t="s">
        <v>6370</v>
      </c>
      <c r="C5460" s="72" t="s">
        <v>163</v>
      </c>
      <c r="D5460" s="72" t="s">
        <v>6384</v>
      </c>
      <c r="E5460" s="72" t="s">
        <v>165</v>
      </c>
      <c r="F5460" s="72" t="s">
        <v>6385</v>
      </c>
    </row>
    <row r="5461" customFormat="false" ht="39" hidden="false" customHeight="false" outlineLevel="0" collapsed="false">
      <c r="A5461" s="72" t="s">
        <v>6369</v>
      </c>
      <c r="B5461" s="72" t="s">
        <v>6370</v>
      </c>
      <c r="C5461" s="72" t="s">
        <v>163</v>
      </c>
      <c r="D5461" s="72" t="s">
        <v>6384</v>
      </c>
      <c r="E5461" s="72" t="s">
        <v>167</v>
      </c>
      <c r="F5461" s="72" t="s">
        <v>6386</v>
      </c>
    </row>
    <row r="5462" customFormat="false" ht="39" hidden="false" customHeight="false" outlineLevel="0" collapsed="false">
      <c r="A5462" s="72" t="s">
        <v>6369</v>
      </c>
      <c r="B5462" s="72" t="s">
        <v>6370</v>
      </c>
      <c r="C5462" s="72" t="s">
        <v>163</v>
      </c>
      <c r="D5462" s="72" t="s">
        <v>6384</v>
      </c>
      <c r="E5462" s="72" t="s">
        <v>169</v>
      </c>
      <c r="F5462" s="72" t="s">
        <v>6387</v>
      </c>
    </row>
    <row r="5463" customFormat="false" ht="39" hidden="false" customHeight="false" outlineLevel="0" collapsed="false">
      <c r="A5463" s="72" t="s">
        <v>6369</v>
      </c>
      <c r="B5463" s="72" t="s">
        <v>6370</v>
      </c>
      <c r="C5463" s="72" t="s">
        <v>163</v>
      </c>
      <c r="D5463" s="72" t="s">
        <v>6384</v>
      </c>
      <c r="E5463" s="72" t="s">
        <v>171</v>
      </c>
      <c r="F5463" s="72" t="s">
        <v>6388</v>
      </c>
    </row>
    <row r="5464" customFormat="false" ht="39" hidden="false" customHeight="false" outlineLevel="0" collapsed="false">
      <c r="A5464" s="72" t="s">
        <v>6369</v>
      </c>
      <c r="B5464" s="72" t="s">
        <v>6370</v>
      </c>
      <c r="C5464" s="72" t="s">
        <v>163</v>
      </c>
      <c r="D5464" s="72" t="s">
        <v>6384</v>
      </c>
      <c r="E5464" s="72" t="s">
        <v>173</v>
      </c>
      <c r="F5464" s="72" t="s">
        <v>6389</v>
      </c>
    </row>
    <row r="5465" customFormat="false" ht="39" hidden="false" customHeight="false" outlineLevel="0" collapsed="false">
      <c r="A5465" s="72" t="s">
        <v>6369</v>
      </c>
      <c r="B5465" s="72" t="s">
        <v>6370</v>
      </c>
      <c r="C5465" s="72" t="s">
        <v>163</v>
      </c>
      <c r="D5465" s="72" t="s">
        <v>6384</v>
      </c>
      <c r="E5465" s="72" t="s">
        <v>175</v>
      </c>
      <c r="F5465" s="72" t="s">
        <v>6390</v>
      </c>
    </row>
    <row r="5466" customFormat="false" ht="39" hidden="false" customHeight="false" outlineLevel="0" collapsed="false">
      <c r="A5466" s="72" t="s">
        <v>6369</v>
      </c>
      <c r="B5466" s="72" t="s">
        <v>6370</v>
      </c>
      <c r="C5466" s="72" t="s">
        <v>163</v>
      </c>
      <c r="D5466" s="72" t="s">
        <v>6384</v>
      </c>
      <c r="E5466" s="72" t="s">
        <v>177</v>
      </c>
      <c r="F5466" s="72" t="s">
        <v>6391</v>
      </c>
    </row>
    <row r="5467" customFormat="false" ht="39" hidden="false" customHeight="false" outlineLevel="0" collapsed="false">
      <c r="A5467" s="72" t="s">
        <v>6369</v>
      </c>
      <c r="B5467" s="72" t="s">
        <v>6370</v>
      </c>
      <c r="C5467" s="72" t="s">
        <v>163</v>
      </c>
      <c r="D5467" s="72" t="s">
        <v>6384</v>
      </c>
      <c r="E5467" s="72" t="s">
        <v>179</v>
      </c>
      <c r="F5467" s="72" t="s">
        <v>5527</v>
      </c>
    </row>
    <row r="5468" customFormat="false" ht="39" hidden="false" customHeight="false" outlineLevel="0" collapsed="false">
      <c r="A5468" s="72" t="s">
        <v>6369</v>
      </c>
      <c r="B5468" s="72" t="s">
        <v>6370</v>
      </c>
      <c r="C5468" s="72" t="s">
        <v>163</v>
      </c>
      <c r="D5468" s="72" t="s">
        <v>6384</v>
      </c>
      <c r="E5468" s="72" t="s">
        <v>181</v>
      </c>
      <c r="F5468" s="72" t="s">
        <v>6392</v>
      </c>
    </row>
    <row r="5469" customFormat="false" ht="39" hidden="false" customHeight="false" outlineLevel="0" collapsed="false">
      <c r="A5469" s="72" t="s">
        <v>6369</v>
      </c>
      <c r="B5469" s="72" t="s">
        <v>6370</v>
      </c>
      <c r="C5469" s="72" t="s">
        <v>163</v>
      </c>
      <c r="D5469" s="72" t="s">
        <v>6384</v>
      </c>
      <c r="E5469" s="72" t="s">
        <v>183</v>
      </c>
      <c r="F5469" s="72" t="s">
        <v>6393</v>
      </c>
    </row>
    <row r="5470" customFormat="false" ht="39" hidden="false" customHeight="false" outlineLevel="0" collapsed="false">
      <c r="A5470" s="72" t="s">
        <v>6369</v>
      </c>
      <c r="B5470" s="72" t="s">
        <v>6370</v>
      </c>
      <c r="C5470" s="72" t="s">
        <v>163</v>
      </c>
      <c r="D5470" s="72" t="s">
        <v>6384</v>
      </c>
      <c r="E5470" s="72" t="s">
        <v>185</v>
      </c>
      <c r="F5470" s="72" t="s">
        <v>6394</v>
      </c>
    </row>
    <row r="5471" customFormat="false" ht="39" hidden="false" customHeight="false" outlineLevel="0" collapsed="false">
      <c r="A5471" s="72" t="s">
        <v>6369</v>
      </c>
      <c r="B5471" s="72" t="s">
        <v>6370</v>
      </c>
      <c r="C5471" s="72" t="s">
        <v>163</v>
      </c>
      <c r="D5471" s="72" t="s">
        <v>6384</v>
      </c>
      <c r="E5471" s="72" t="s">
        <v>187</v>
      </c>
      <c r="F5471" s="72" t="s">
        <v>6259</v>
      </c>
    </row>
    <row r="5472" customFormat="false" ht="39" hidden="false" customHeight="false" outlineLevel="0" collapsed="false">
      <c r="A5472" s="72" t="s">
        <v>6395</v>
      </c>
      <c r="B5472" s="72" t="s">
        <v>6396</v>
      </c>
      <c r="C5472" s="72" t="s">
        <v>141</v>
      </c>
      <c r="D5472" s="72" t="s">
        <v>6397</v>
      </c>
      <c r="E5472" s="72" t="s">
        <v>143</v>
      </c>
      <c r="F5472" s="72" t="s">
        <v>6398</v>
      </c>
    </row>
    <row r="5473" customFormat="false" ht="66" hidden="false" customHeight="false" outlineLevel="0" collapsed="false">
      <c r="A5473" s="72" t="s">
        <v>6395</v>
      </c>
      <c r="B5473" s="72" t="s">
        <v>6396</v>
      </c>
      <c r="C5473" s="72" t="s">
        <v>141</v>
      </c>
      <c r="D5473" s="72" t="s">
        <v>6397</v>
      </c>
      <c r="E5473" s="72" t="s">
        <v>145</v>
      </c>
      <c r="F5473" s="72" t="s">
        <v>6399</v>
      </c>
    </row>
    <row r="5474" customFormat="false" ht="39" hidden="false" customHeight="false" outlineLevel="0" collapsed="false">
      <c r="A5474" s="72" t="s">
        <v>6395</v>
      </c>
      <c r="B5474" s="72" t="s">
        <v>6396</v>
      </c>
      <c r="C5474" s="72" t="s">
        <v>141</v>
      </c>
      <c r="D5474" s="72" t="s">
        <v>6397</v>
      </c>
      <c r="E5474" s="72" t="s">
        <v>147</v>
      </c>
      <c r="F5474" s="72" t="s">
        <v>6400</v>
      </c>
    </row>
    <row r="5475" customFormat="false" ht="39" hidden="false" customHeight="false" outlineLevel="0" collapsed="false">
      <c r="A5475" s="72" t="s">
        <v>6395</v>
      </c>
      <c r="B5475" s="72" t="s">
        <v>6396</v>
      </c>
      <c r="C5475" s="72" t="s">
        <v>141</v>
      </c>
      <c r="D5475" s="72" t="s">
        <v>6397</v>
      </c>
      <c r="E5475" s="72" t="s">
        <v>149</v>
      </c>
      <c r="F5475" s="72" t="s">
        <v>6401</v>
      </c>
    </row>
    <row r="5476" customFormat="false" ht="39" hidden="false" customHeight="false" outlineLevel="0" collapsed="false">
      <c r="A5476" s="72" t="s">
        <v>6395</v>
      </c>
      <c r="B5476" s="72" t="s">
        <v>6396</v>
      </c>
      <c r="C5476" s="72" t="s">
        <v>141</v>
      </c>
      <c r="D5476" s="72" t="s">
        <v>6397</v>
      </c>
      <c r="E5476" s="72" t="s">
        <v>151</v>
      </c>
      <c r="F5476" s="72" t="s">
        <v>6402</v>
      </c>
    </row>
    <row r="5477" customFormat="false" ht="39" hidden="false" customHeight="false" outlineLevel="0" collapsed="false">
      <c r="A5477" s="72" t="s">
        <v>6395</v>
      </c>
      <c r="B5477" s="72" t="s">
        <v>6396</v>
      </c>
      <c r="C5477" s="72" t="s">
        <v>141</v>
      </c>
      <c r="D5477" s="72" t="s">
        <v>6397</v>
      </c>
      <c r="E5477" s="72" t="s">
        <v>153</v>
      </c>
      <c r="F5477" s="72" t="s">
        <v>6403</v>
      </c>
    </row>
    <row r="5478" customFormat="false" ht="39" hidden="false" customHeight="false" outlineLevel="0" collapsed="false">
      <c r="A5478" s="72" t="s">
        <v>6395</v>
      </c>
      <c r="B5478" s="72" t="s">
        <v>6396</v>
      </c>
      <c r="C5478" s="72" t="s">
        <v>141</v>
      </c>
      <c r="D5478" s="72" t="s">
        <v>6397</v>
      </c>
      <c r="E5478" s="72" t="s">
        <v>155</v>
      </c>
      <c r="F5478" s="72" t="s">
        <v>6404</v>
      </c>
    </row>
    <row r="5479" customFormat="false" ht="39" hidden="false" customHeight="false" outlineLevel="0" collapsed="false">
      <c r="A5479" s="72" t="s">
        <v>6395</v>
      </c>
      <c r="B5479" s="72" t="s">
        <v>6396</v>
      </c>
      <c r="C5479" s="72" t="s">
        <v>141</v>
      </c>
      <c r="D5479" s="72" t="s">
        <v>6397</v>
      </c>
      <c r="E5479" s="72" t="s">
        <v>157</v>
      </c>
      <c r="F5479" s="72" t="s">
        <v>6405</v>
      </c>
    </row>
    <row r="5480" customFormat="false" ht="39" hidden="false" customHeight="false" outlineLevel="0" collapsed="false">
      <c r="A5480" s="72" t="s">
        <v>6395</v>
      </c>
      <c r="B5480" s="72" t="s">
        <v>6396</v>
      </c>
      <c r="C5480" s="72" t="s">
        <v>141</v>
      </c>
      <c r="D5480" s="72" t="s">
        <v>6397</v>
      </c>
      <c r="E5480" s="72" t="s">
        <v>159</v>
      </c>
      <c r="F5480" s="72" t="s">
        <v>6406</v>
      </c>
    </row>
    <row r="5481" customFormat="false" ht="39" hidden="false" customHeight="false" outlineLevel="0" collapsed="false">
      <c r="A5481" s="72" t="s">
        <v>6395</v>
      </c>
      <c r="B5481" s="72" t="s">
        <v>6396</v>
      </c>
      <c r="C5481" s="72" t="s">
        <v>141</v>
      </c>
      <c r="D5481" s="72" t="s">
        <v>6397</v>
      </c>
      <c r="E5481" s="72" t="s">
        <v>161</v>
      </c>
      <c r="F5481" s="72" t="s">
        <v>6407</v>
      </c>
    </row>
    <row r="5482" customFormat="false" ht="39" hidden="false" customHeight="false" outlineLevel="0" collapsed="false">
      <c r="A5482" s="72" t="s">
        <v>6395</v>
      </c>
      <c r="B5482" s="72" t="s">
        <v>6396</v>
      </c>
      <c r="C5482" s="72" t="s">
        <v>141</v>
      </c>
      <c r="D5482" s="72" t="s">
        <v>6397</v>
      </c>
      <c r="E5482" s="72" t="s">
        <v>229</v>
      </c>
      <c r="F5482" s="72" t="s">
        <v>6408</v>
      </c>
    </row>
    <row r="5483" customFormat="false" ht="39" hidden="false" customHeight="false" outlineLevel="0" collapsed="false">
      <c r="A5483" s="72" t="s">
        <v>6395</v>
      </c>
      <c r="B5483" s="72" t="s">
        <v>6396</v>
      </c>
      <c r="C5483" s="72" t="s">
        <v>141</v>
      </c>
      <c r="D5483" s="72" t="s">
        <v>6397</v>
      </c>
      <c r="E5483" s="72" t="s">
        <v>231</v>
      </c>
      <c r="F5483" s="72" t="s">
        <v>6409</v>
      </c>
    </row>
    <row r="5484" customFormat="false" ht="39" hidden="false" customHeight="false" outlineLevel="0" collapsed="false">
      <c r="A5484" s="72" t="s">
        <v>6395</v>
      </c>
      <c r="B5484" s="72" t="s">
        <v>6396</v>
      </c>
      <c r="C5484" s="72" t="s">
        <v>141</v>
      </c>
      <c r="D5484" s="72" t="s">
        <v>6397</v>
      </c>
      <c r="E5484" s="72" t="s">
        <v>233</v>
      </c>
      <c r="F5484" s="72" t="s">
        <v>6410</v>
      </c>
    </row>
    <row r="5485" customFormat="false" ht="39" hidden="false" customHeight="false" outlineLevel="0" collapsed="false">
      <c r="A5485" s="72" t="s">
        <v>6395</v>
      </c>
      <c r="B5485" s="72" t="s">
        <v>6396</v>
      </c>
      <c r="C5485" s="72" t="s">
        <v>141</v>
      </c>
      <c r="D5485" s="72" t="s">
        <v>6397</v>
      </c>
      <c r="E5485" s="72" t="s">
        <v>235</v>
      </c>
      <c r="F5485" s="72" t="s">
        <v>6411</v>
      </c>
    </row>
    <row r="5486" customFormat="false" ht="39" hidden="false" customHeight="false" outlineLevel="0" collapsed="false">
      <c r="A5486" s="72" t="s">
        <v>6395</v>
      </c>
      <c r="B5486" s="72" t="s">
        <v>6396</v>
      </c>
      <c r="C5486" s="72" t="s">
        <v>141</v>
      </c>
      <c r="D5486" s="72" t="s">
        <v>6397</v>
      </c>
      <c r="E5486" s="72" t="s">
        <v>237</v>
      </c>
      <c r="F5486" s="72" t="s">
        <v>6412</v>
      </c>
    </row>
    <row r="5487" customFormat="false" ht="39" hidden="false" customHeight="false" outlineLevel="0" collapsed="false">
      <c r="A5487" s="72" t="s">
        <v>6395</v>
      </c>
      <c r="B5487" s="72" t="s">
        <v>6396</v>
      </c>
      <c r="C5487" s="72" t="s">
        <v>141</v>
      </c>
      <c r="D5487" s="72" t="s">
        <v>6397</v>
      </c>
      <c r="E5487" s="72" t="s">
        <v>239</v>
      </c>
      <c r="F5487" s="72" t="s">
        <v>6413</v>
      </c>
    </row>
    <row r="5488" customFormat="false" ht="39" hidden="false" customHeight="false" outlineLevel="0" collapsed="false">
      <c r="A5488" s="72" t="s">
        <v>6395</v>
      </c>
      <c r="B5488" s="72" t="s">
        <v>6396</v>
      </c>
      <c r="C5488" s="72" t="s">
        <v>163</v>
      </c>
      <c r="D5488" s="72" t="s">
        <v>6414</v>
      </c>
      <c r="E5488" s="72" t="s">
        <v>165</v>
      </c>
      <c r="F5488" s="72" t="s">
        <v>6415</v>
      </c>
    </row>
    <row r="5489" customFormat="false" ht="39" hidden="false" customHeight="false" outlineLevel="0" collapsed="false">
      <c r="A5489" s="72" t="s">
        <v>6395</v>
      </c>
      <c r="B5489" s="72" t="s">
        <v>6396</v>
      </c>
      <c r="C5489" s="72" t="s">
        <v>163</v>
      </c>
      <c r="D5489" s="72" t="s">
        <v>6414</v>
      </c>
      <c r="E5489" s="72" t="s">
        <v>167</v>
      </c>
      <c r="F5489" s="72" t="s">
        <v>6416</v>
      </c>
    </row>
    <row r="5490" customFormat="false" ht="39" hidden="false" customHeight="false" outlineLevel="0" collapsed="false">
      <c r="A5490" s="72" t="s">
        <v>6395</v>
      </c>
      <c r="B5490" s="72" t="s">
        <v>6396</v>
      </c>
      <c r="C5490" s="72" t="s">
        <v>163</v>
      </c>
      <c r="D5490" s="72" t="s">
        <v>6414</v>
      </c>
      <c r="E5490" s="72" t="s">
        <v>169</v>
      </c>
      <c r="F5490" s="72" t="s">
        <v>6417</v>
      </c>
    </row>
    <row r="5491" customFormat="false" ht="39" hidden="false" customHeight="false" outlineLevel="0" collapsed="false">
      <c r="A5491" s="72" t="s">
        <v>6395</v>
      </c>
      <c r="B5491" s="72" t="s">
        <v>6396</v>
      </c>
      <c r="C5491" s="72" t="s">
        <v>163</v>
      </c>
      <c r="D5491" s="72" t="s">
        <v>6414</v>
      </c>
      <c r="E5491" s="72" t="s">
        <v>171</v>
      </c>
      <c r="F5491" s="72" t="s">
        <v>6418</v>
      </c>
    </row>
    <row r="5492" customFormat="false" ht="39" hidden="false" customHeight="false" outlineLevel="0" collapsed="false">
      <c r="A5492" s="72" t="s">
        <v>6395</v>
      </c>
      <c r="B5492" s="72" t="s">
        <v>6396</v>
      </c>
      <c r="C5492" s="72" t="s">
        <v>163</v>
      </c>
      <c r="D5492" s="72" t="s">
        <v>6414</v>
      </c>
      <c r="E5492" s="72" t="s">
        <v>173</v>
      </c>
      <c r="F5492" s="72" t="s">
        <v>6419</v>
      </c>
    </row>
    <row r="5493" customFormat="false" ht="39" hidden="false" customHeight="false" outlineLevel="0" collapsed="false">
      <c r="A5493" s="72" t="s">
        <v>6395</v>
      </c>
      <c r="B5493" s="72" t="s">
        <v>6396</v>
      </c>
      <c r="C5493" s="72" t="s">
        <v>163</v>
      </c>
      <c r="D5493" s="72" t="s">
        <v>6414</v>
      </c>
      <c r="E5493" s="72" t="s">
        <v>175</v>
      </c>
      <c r="F5493" s="72" t="s">
        <v>6420</v>
      </c>
    </row>
    <row r="5494" customFormat="false" ht="39" hidden="false" customHeight="false" outlineLevel="0" collapsed="false">
      <c r="A5494" s="72" t="s">
        <v>6395</v>
      </c>
      <c r="B5494" s="72" t="s">
        <v>6396</v>
      </c>
      <c r="C5494" s="72" t="s">
        <v>163</v>
      </c>
      <c r="D5494" s="72" t="s">
        <v>6414</v>
      </c>
      <c r="E5494" s="72" t="s">
        <v>177</v>
      </c>
      <c r="F5494" s="72" t="s">
        <v>6421</v>
      </c>
    </row>
    <row r="5495" customFormat="false" ht="39" hidden="false" customHeight="false" outlineLevel="0" collapsed="false">
      <c r="A5495" s="72" t="s">
        <v>6395</v>
      </c>
      <c r="B5495" s="72" t="s">
        <v>6396</v>
      </c>
      <c r="C5495" s="72" t="s">
        <v>163</v>
      </c>
      <c r="D5495" s="72" t="s">
        <v>6414</v>
      </c>
      <c r="E5495" s="72" t="s">
        <v>179</v>
      </c>
      <c r="F5495" s="72" t="s">
        <v>6422</v>
      </c>
    </row>
    <row r="5496" customFormat="false" ht="39" hidden="false" customHeight="false" outlineLevel="0" collapsed="false">
      <c r="A5496" s="72" t="s">
        <v>6395</v>
      </c>
      <c r="B5496" s="72" t="s">
        <v>6396</v>
      </c>
      <c r="C5496" s="72" t="s">
        <v>163</v>
      </c>
      <c r="D5496" s="72" t="s">
        <v>6414</v>
      </c>
      <c r="E5496" s="72" t="s">
        <v>181</v>
      </c>
      <c r="F5496" s="72" t="s">
        <v>6423</v>
      </c>
    </row>
    <row r="5497" customFormat="false" ht="39" hidden="false" customHeight="false" outlineLevel="0" collapsed="false">
      <c r="A5497" s="72" t="s">
        <v>6395</v>
      </c>
      <c r="B5497" s="72" t="s">
        <v>6396</v>
      </c>
      <c r="C5497" s="72" t="s">
        <v>163</v>
      </c>
      <c r="D5497" s="72" t="s">
        <v>6414</v>
      </c>
      <c r="E5497" s="72" t="s">
        <v>183</v>
      </c>
      <c r="F5497" s="72" t="s">
        <v>6424</v>
      </c>
    </row>
    <row r="5498" customFormat="false" ht="26.25" hidden="false" customHeight="false" outlineLevel="0" collapsed="false">
      <c r="A5498" s="72" t="s">
        <v>6395</v>
      </c>
      <c r="B5498" s="72" t="s">
        <v>6396</v>
      </c>
      <c r="C5498" s="72" t="s">
        <v>193</v>
      </c>
      <c r="D5498" s="72" t="s">
        <v>6425</v>
      </c>
      <c r="E5498" s="72" t="s">
        <v>195</v>
      </c>
      <c r="F5498" s="72" t="s">
        <v>6426</v>
      </c>
    </row>
    <row r="5499" customFormat="false" ht="39" hidden="false" customHeight="false" outlineLevel="0" collapsed="false">
      <c r="A5499" s="72" t="s">
        <v>6395</v>
      </c>
      <c r="B5499" s="72" t="s">
        <v>6396</v>
      </c>
      <c r="C5499" s="72" t="s">
        <v>193</v>
      </c>
      <c r="D5499" s="72" t="s">
        <v>6425</v>
      </c>
      <c r="E5499" s="72" t="s">
        <v>197</v>
      </c>
      <c r="F5499" s="72" t="s">
        <v>6427</v>
      </c>
    </row>
    <row r="5500" customFormat="false" ht="39" hidden="false" customHeight="false" outlineLevel="0" collapsed="false">
      <c r="A5500" s="72" t="s">
        <v>6395</v>
      </c>
      <c r="B5500" s="72" t="s">
        <v>6396</v>
      </c>
      <c r="C5500" s="72" t="s">
        <v>193</v>
      </c>
      <c r="D5500" s="72" t="s">
        <v>6425</v>
      </c>
      <c r="E5500" s="72" t="s">
        <v>198</v>
      </c>
      <c r="F5500" s="72" t="s">
        <v>5275</v>
      </c>
    </row>
    <row r="5501" customFormat="false" ht="26.25" hidden="false" customHeight="false" outlineLevel="0" collapsed="false">
      <c r="A5501" s="72" t="s">
        <v>6395</v>
      </c>
      <c r="B5501" s="72" t="s">
        <v>6396</v>
      </c>
      <c r="C5501" s="72" t="s">
        <v>193</v>
      </c>
      <c r="D5501" s="72" t="s">
        <v>6425</v>
      </c>
      <c r="E5501" s="72" t="s">
        <v>200</v>
      </c>
      <c r="F5501" s="72" t="s">
        <v>6428</v>
      </c>
    </row>
    <row r="5502" customFormat="false" ht="26.25" hidden="false" customHeight="false" outlineLevel="0" collapsed="false">
      <c r="A5502" s="72" t="s">
        <v>6395</v>
      </c>
      <c r="B5502" s="72" t="s">
        <v>6396</v>
      </c>
      <c r="C5502" s="72" t="s">
        <v>193</v>
      </c>
      <c r="D5502" s="72" t="s">
        <v>6425</v>
      </c>
      <c r="E5502" s="72" t="s">
        <v>202</v>
      </c>
      <c r="F5502" s="72" t="s">
        <v>6429</v>
      </c>
    </row>
    <row r="5503" customFormat="false" ht="26.25" hidden="false" customHeight="false" outlineLevel="0" collapsed="false">
      <c r="A5503" s="72" t="s">
        <v>6395</v>
      </c>
      <c r="B5503" s="72" t="s">
        <v>6396</v>
      </c>
      <c r="C5503" s="72" t="s">
        <v>193</v>
      </c>
      <c r="D5503" s="72" t="s">
        <v>6425</v>
      </c>
      <c r="E5503" s="72" t="s">
        <v>204</v>
      </c>
      <c r="F5503" s="72" t="s">
        <v>6430</v>
      </c>
    </row>
    <row r="5504" customFormat="false" ht="26.25" hidden="false" customHeight="false" outlineLevel="0" collapsed="false">
      <c r="A5504" s="72" t="s">
        <v>6395</v>
      </c>
      <c r="B5504" s="72" t="s">
        <v>6396</v>
      </c>
      <c r="C5504" s="72" t="s">
        <v>193</v>
      </c>
      <c r="D5504" s="72" t="s">
        <v>6425</v>
      </c>
      <c r="E5504" s="72" t="s">
        <v>206</v>
      </c>
      <c r="F5504" s="72" t="s">
        <v>6431</v>
      </c>
    </row>
    <row r="5505" customFormat="false" ht="26.25" hidden="false" customHeight="false" outlineLevel="0" collapsed="false">
      <c r="A5505" s="72" t="s">
        <v>6395</v>
      </c>
      <c r="B5505" s="72" t="s">
        <v>6396</v>
      </c>
      <c r="C5505" s="72" t="s">
        <v>193</v>
      </c>
      <c r="D5505" s="72" t="s">
        <v>6425</v>
      </c>
      <c r="E5505" s="72" t="s">
        <v>208</v>
      </c>
      <c r="F5505" s="72" t="s">
        <v>6432</v>
      </c>
    </row>
    <row r="5506" customFormat="false" ht="26.25" hidden="false" customHeight="false" outlineLevel="0" collapsed="false">
      <c r="A5506" s="72" t="s">
        <v>6395</v>
      </c>
      <c r="B5506" s="72" t="s">
        <v>6396</v>
      </c>
      <c r="C5506" s="72" t="s">
        <v>193</v>
      </c>
      <c r="D5506" s="72" t="s">
        <v>6425</v>
      </c>
      <c r="E5506" s="72" t="s">
        <v>210</v>
      </c>
      <c r="F5506" s="72" t="s">
        <v>6433</v>
      </c>
    </row>
    <row r="5507" customFormat="false" ht="26.25" hidden="false" customHeight="false" outlineLevel="0" collapsed="false">
      <c r="A5507" s="72" t="s">
        <v>6395</v>
      </c>
      <c r="B5507" s="72" t="s">
        <v>6396</v>
      </c>
      <c r="C5507" s="72" t="s">
        <v>193</v>
      </c>
      <c r="D5507" s="72" t="s">
        <v>6425</v>
      </c>
      <c r="E5507" s="72" t="s">
        <v>212</v>
      </c>
      <c r="F5507" s="72" t="s">
        <v>6434</v>
      </c>
    </row>
    <row r="5508" customFormat="false" ht="26.25" hidden="false" customHeight="false" outlineLevel="0" collapsed="false">
      <c r="A5508" s="72" t="s">
        <v>6395</v>
      </c>
      <c r="B5508" s="72" t="s">
        <v>6396</v>
      </c>
      <c r="C5508" s="72" t="s">
        <v>193</v>
      </c>
      <c r="D5508" s="72" t="s">
        <v>6425</v>
      </c>
      <c r="E5508" s="72" t="s">
        <v>214</v>
      </c>
      <c r="F5508" s="72" t="s">
        <v>6435</v>
      </c>
    </row>
    <row r="5509" customFormat="false" ht="26.25" hidden="false" customHeight="false" outlineLevel="0" collapsed="false">
      <c r="A5509" s="72" t="s">
        <v>6395</v>
      </c>
      <c r="B5509" s="72" t="s">
        <v>6396</v>
      </c>
      <c r="C5509" s="72" t="s">
        <v>193</v>
      </c>
      <c r="D5509" s="72" t="s">
        <v>6425</v>
      </c>
      <c r="E5509" s="72" t="s">
        <v>401</v>
      </c>
      <c r="F5509" s="72" t="s">
        <v>6436</v>
      </c>
    </row>
    <row r="5510" customFormat="false" ht="26.25" hidden="false" customHeight="false" outlineLevel="0" collapsed="false">
      <c r="A5510" s="72" t="s">
        <v>6395</v>
      </c>
      <c r="B5510" s="72" t="s">
        <v>6396</v>
      </c>
      <c r="C5510" s="72" t="s">
        <v>193</v>
      </c>
      <c r="D5510" s="72" t="s">
        <v>6425</v>
      </c>
      <c r="E5510" s="72" t="s">
        <v>403</v>
      </c>
      <c r="F5510" s="72" t="s">
        <v>6437</v>
      </c>
    </row>
    <row r="5511" customFormat="false" ht="26.25" hidden="false" customHeight="false" outlineLevel="0" collapsed="false">
      <c r="A5511" s="72" t="s">
        <v>6395</v>
      </c>
      <c r="B5511" s="72" t="s">
        <v>6396</v>
      </c>
      <c r="C5511" s="72" t="s">
        <v>193</v>
      </c>
      <c r="D5511" s="72" t="s">
        <v>6425</v>
      </c>
      <c r="E5511" s="72" t="s">
        <v>963</v>
      </c>
      <c r="F5511" s="72" t="s">
        <v>6438</v>
      </c>
    </row>
    <row r="5512" customFormat="false" ht="26.25" hidden="false" customHeight="false" outlineLevel="0" collapsed="false">
      <c r="A5512" s="72" t="s">
        <v>6395</v>
      </c>
      <c r="B5512" s="72" t="s">
        <v>6396</v>
      </c>
      <c r="C5512" s="72" t="s">
        <v>193</v>
      </c>
      <c r="D5512" s="72" t="s">
        <v>6425</v>
      </c>
      <c r="E5512" s="72" t="s">
        <v>965</v>
      </c>
      <c r="F5512" s="72" t="s">
        <v>6439</v>
      </c>
    </row>
    <row r="5513" customFormat="false" ht="26.25" hidden="false" customHeight="false" outlineLevel="0" collapsed="false">
      <c r="A5513" s="72" t="s">
        <v>6395</v>
      </c>
      <c r="B5513" s="72" t="s">
        <v>6396</v>
      </c>
      <c r="C5513" s="72" t="s">
        <v>193</v>
      </c>
      <c r="D5513" s="72" t="s">
        <v>6425</v>
      </c>
      <c r="E5513" s="72" t="s">
        <v>967</v>
      </c>
      <c r="F5513" s="72" t="s">
        <v>6440</v>
      </c>
    </row>
    <row r="5514" customFormat="false" ht="52.5" hidden="false" customHeight="false" outlineLevel="0" collapsed="false">
      <c r="A5514" s="72" t="s">
        <v>6395</v>
      </c>
      <c r="B5514" s="72" t="s">
        <v>6396</v>
      </c>
      <c r="C5514" s="72" t="s">
        <v>351</v>
      </c>
      <c r="D5514" s="72" t="s">
        <v>6441</v>
      </c>
      <c r="E5514" s="72" t="s">
        <v>353</v>
      </c>
      <c r="F5514" s="72" t="s">
        <v>6442</v>
      </c>
    </row>
    <row r="5515" customFormat="false" ht="52.5" hidden="false" customHeight="false" outlineLevel="0" collapsed="false">
      <c r="A5515" s="72" t="s">
        <v>6395</v>
      </c>
      <c r="B5515" s="72" t="s">
        <v>6396</v>
      </c>
      <c r="C5515" s="72" t="s">
        <v>351</v>
      </c>
      <c r="D5515" s="72" t="s">
        <v>6441</v>
      </c>
      <c r="E5515" s="72" t="s">
        <v>355</v>
      </c>
      <c r="F5515" s="72" t="s">
        <v>6443</v>
      </c>
    </row>
    <row r="5516" customFormat="false" ht="52.5" hidden="false" customHeight="false" outlineLevel="0" collapsed="false">
      <c r="A5516" s="72" t="s">
        <v>6395</v>
      </c>
      <c r="B5516" s="72" t="s">
        <v>6396</v>
      </c>
      <c r="C5516" s="72" t="s">
        <v>351</v>
      </c>
      <c r="D5516" s="72" t="s">
        <v>6441</v>
      </c>
      <c r="E5516" s="72" t="s">
        <v>357</v>
      </c>
      <c r="F5516" s="72" t="s">
        <v>6444</v>
      </c>
    </row>
    <row r="5517" customFormat="false" ht="52.5" hidden="false" customHeight="false" outlineLevel="0" collapsed="false">
      <c r="A5517" s="72" t="s">
        <v>6395</v>
      </c>
      <c r="B5517" s="72" t="s">
        <v>6396</v>
      </c>
      <c r="C5517" s="72" t="s">
        <v>351</v>
      </c>
      <c r="D5517" s="72" t="s">
        <v>6441</v>
      </c>
      <c r="E5517" s="72" t="s">
        <v>359</v>
      </c>
      <c r="F5517" s="72" t="s">
        <v>6445</v>
      </c>
    </row>
    <row r="5518" customFormat="false" ht="52.5" hidden="false" customHeight="false" outlineLevel="0" collapsed="false">
      <c r="A5518" s="72" t="s">
        <v>6395</v>
      </c>
      <c r="B5518" s="72" t="s">
        <v>6396</v>
      </c>
      <c r="C5518" s="72" t="s">
        <v>351</v>
      </c>
      <c r="D5518" s="72" t="s">
        <v>6441</v>
      </c>
      <c r="E5518" s="72" t="s">
        <v>361</v>
      </c>
      <c r="F5518" s="72" t="s">
        <v>6446</v>
      </c>
    </row>
    <row r="5519" customFormat="false" ht="52.5" hidden="false" customHeight="false" outlineLevel="0" collapsed="false">
      <c r="A5519" s="72" t="s">
        <v>6395</v>
      </c>
      <c r="B5519" s="72" t="s">
        <v>6396</v>
      </c>
      <c r="C5519" s="72" t="s">
        <v>351</v>
      </c>
      <c r="D5519" s="72" t="s">
        <v>6441</v>
      </c>
      <c r="E5519" s="72" t="s">
        <v>363</v>
      </c>
      <c r="F5519" s="72" t="s">
        <v>6447</v>
      </c>
    </row>
    <row r="5520" customFormat="false" ht="52.5" hidden="false" customHeight="false" outlineLevel="0" collapsed="false">
      <c r="A5520" s="72" t="s">
        <v>6395</v>
      </c>
      <c r="B5520" s="72" t="s">
        <v>6396</v>
      </c>
      <c r="C5520" s="72" t="s">
        <v>351</v>
      </c>
      <c r="D5520" s="72" t="s">
        <v>6441</v>
      </c>
      <c r="E5520" s="72" t="s">
        <v>365</v>
      </c>
      <c r="F5520" s="72" t="s">
        <v>6448</v>
      </c>
    </row>
    <row r="5521" customFormat="false" ht="52.5" hidden="false" customHeight="false" outlineLevel="0" collapsed="false">
      <c r="A5521" s="72" t="s">
        <v>6395</v>
      </c>
      <c r="B5521" s="72" t="s">
        <v>6396</v>
      </c>
      <c r="C5521" s="72" t="s">
        <v>351</v>
      </c>
      <c r="D5521" s="72" t="s">
        <v>6441</v>
      </c>
      <c r="E5521" s="72" t="s">
        <v>367</v>
      </c>
      <c r="F5521" s="72" t="s">
        <v>6449</v>
      </c>
    </row>
    <row r="5522" customFormat="false" ht="52.5" hidden="false" customHeight="false" outlineLevel="0" collapsed="false">
      <c r="A5522" s="72" t="s">
        <v>6395</v>
      </c>
      <c r="B5522" s="72" t="s">
        <v>6396</v>
      </c>
      <c r="C5522" s="72" t="s">
        <v>351</v>
      </c>
      <c r="D5522" s="72" t="s">
        <v>6441</v>
      </c>
      <c r="E5522" s="72" t="s">
        <v>447</v>
      </c>
      <c r="F5522" s="72" t="s">
        <v>6450</v>
      </c>
    </row>
    <row r="5523" customFormat="false" ht="52.5" hidden="false" customHeight="false" outlineLevel="0" collapsed="false">
      <c r="A5523" s="72" t="s">
        <v>6395</v>
      </c>
      <c r="B5523" s="72" t="s">
        <v>6396</v>
      </c>
      <c r="C5523" s="72" t="s">
        <v>351</v>
      </c>
      <c r="D5523" s="72" t="s">
        <v>6441</v>
      </c>
      <c r="E5523" s="72" t="s">
        <v>449</v>
      </c>
      <c r="F5523" s="72" t="s">
        <v>6451</v>
      </c>
    </row>
    <row r="5524" customFormat="false" ht="52.5" hidden="false" customHeight="false" outlineLevel="0" collapsed="false">
      <c r="A5524" s="72" t="s">
        <v>6395</v>
      </c>
      <c r="B5524" s="72" t="s">
        <v>6396</v>
      </c>
      <c r="C5524" s="72" t="s">
        <v>351</v>
      </c>
      <c r="D5524" s="72" t="s">
        <v>6441</v>
      </c>
      <c r="E5524" s="72" t="s">
        <v>1095</v>
      </c>
      <c r="F5524" s="72" t="s">
        <v>6452</v>
      </c>
    </row>
    <row r="5525" customFormat="false" ht="52.5" hidden="false" customHeight="false" outlineLevel="0" collapsed="false">
      <c r="A5525" s="72" t="s">
        <v>6395</v>
      </c>
      <c r="B5525" s="72" t="s">
        <v>6396</v>
      </c>
      <c r="C5525" s="72" t="s">
        <v>351</v>
      </c>
      <c r="D5525" s="72" t="s">
        <v>6441</v>
      </c>
      <c r="E5525" s="72" t="s">
        <v>2398</v>
      </c>
      <c r="F5525" s="72" t="s">
        <v>6453</v>
      </c>
    </row>
    <row r="5526" customFormat="false" ht="52.5" hidden="false" customHeight="false" outlineLevel="0" collapsed="false">
      <c r="A5526" s="72" t="s">
        <v>6395</v>
      </c>
      <c r="B5526" s="72" t="s">
        <v>6396</v>
      </c>
      <c r="C5526" s="72" t="s">
        <v>351</v>
      </c>
      <c r="D5526" s="72" t="s">
        <v>6441</v>
      </c>
      <c r="E5526" s="72" t="s">
        <v>2400</v>
      </c>
      <c r="F5526" s="72" t="s">
        <v>6454</v>
      </c>
    </row>
    <row r="5527" customFormat="false" ht="52.5" hidden="false" customHeight="false" outlineLevel="0" collapsed="false">
      <c r="A5527" s="72" t="s">
        <v>6395</v>
      </c>
      <c r="B5527" s="72" t="s">
        <v>6396</v>
      </c>
      <c r="C5527" s="72" t="s">
        <v>351</v>
      </c>
      <c r="D5527" s="72" t="s">
        <v>6441</v>
      </c>
      <c r="E5527" s="72" t="s">
        <v>2402</v>
      </c>
      <c r="F5527" s="72" t="s">
        <v>6455</v>
      </c>
    </row>
    <row r="5528" customFormat="false" ht="52.5" hidden="false" customHeight="false" outlineLevel="0" collapsed="false">
      <c r="A5528" s="72" t="s">
        <v>6395</v>
      </c>
      <c r="B5528" s="72" t="s">
        <v>6396</v>
      </c>
      <c r="C5528" s="72" t="s">
        <v>351</v>
      </c>
      <c r="D5528" s="72" t="s">
        <v>6441</v>
      </c>
      <c r="E5528" s="72" t="s">
        <v>2404</v>
      </c>
      <c r="F5528" s="72" t="s">
        <v>6456</v>
      </c>
    </row>
    <row r="5529" customFormat="false" ht="52.5" hidden="false" customHeight="false" outlineLevel="0" collapsed="false">
      <c r="A5529" s="72" t="s">
        <v>6395</v>
      </c>
      <c r="B5529" s="72" t="s">
        <v>6396</v>
      </c>
      <c r="C5529" s="72" t="s">
        <v>351</v>
      </c>
      <c r="D5529" s="72" t="s">
        <v>6441</v>
      </c>
      <c r="E5529" s="72" t="s">
        <v>2624</v>
      </c>
      <c r="F5529" s="72" t="s">
        <v>6457</v>
      </c>
    </row>
    <row r="5530" customFormat="false" ht="39" hidden="false" customHeight="false" outlineLevel="0" collapsed="false">
      <c r="A5530" s="72" t="s">
        <v>6458</v>
      </c>
      <c r="B5530" s="72" t="s">
        <v>6459</v>
      </c>
      <c r="C5530" s="72" t="s">
        <v>141</v>
      </c>
      <c r="D5530" s="72" t="s">
        <v>6460</v>
      </c>
      <c r="E5530" s="72" t="s">
        <v>143</v>
      </c>
      <c r="F5530" s="72" t="s">
        <v>6461</v>
      </c>
    </row>
    <row r="5531" customFormat="false" ht="39" hidden="false" customHeight="false" outlineLevel="0" collapsed="false">
      <c r="A5531" s="72" t="s">
        <v>6458</v>
      </c>
      <c r="B5531" s="72" t="s">
        <v>6459</v>
      </c>
      <c r="C5531" s="72" t="s">
        <v>141</v>
      </c>
      <c r="D5531" s="72" t="s">
        <v>6460</v>
      </c>
      <c r="E5531" s="72" t="s">
        <v>145</v>
      </c>
      <c r="F5531" s="72" t="s">
        <v>6462</v>
      </c>
    </row>
    <row r="5532" customFormat="false" ht="39" hidden="false" customHeight="false" outlineLevel="0" collapsed="false">
      <c r="A5532" s="72" t="s">
        <v>6458</v>
      </c>
      <c r="B5532" s="72" t="s">
        <v>6459</v>
      </c>
      <c r="C5532" s="72" t="s">
        <v>141</v>
      </c>
      <c r="D5532" s="72" t="s">
        <v>6460</v>
      </c>
      <c r="E5532" s="72" t="s">
        <v>147</v>
      </c>
      <c r="F5532" s="72" t="s">
        <v>6374</v>
      </c>
    </row>
    <row r="5533" customFormat="false" ht="39" hidden="false" customHeight="false" outlineLevel="0" collapsed="false">
      <c r="A5533" s="72" t="s">
        <v>6458</v>
      </c>
      <c r="B5533" s="72" t="s">
        <v>6459</v>
      </c>
      <c r="C5533" s="72" t="s">
        <v>141</v>
      </c>
      <c r="D5533" s="72" t="s">
        <v>6460</v>
      </c>
      <c r="E5533" s="72" t="s">
        <v>149</v>
      </c>
      <c r="F5533" s="72" t="s">
        <v>6375</v>
      </c>
    </row>
    <row r="5534" customFormat="false" ht="39" hidden="false" customHeight="false" outlineLevel="0" collapsed="false">
      <c r="A5534" s="72" t="s">
        <v>6458</v>
      </c>
      <c r="B5534" s="72" t="s">
        <v>6459</v>
      </c>
      <c r="C5534" s="72" t="s">
        <v>141</v>
      </c>
      <c r="D5534" s="72" t="s">
        <v>6460</v>
      </c>
      <c r="E5534" s="72" t="s">
        <v>151</v>
      </c>
      <c r="F5534" s="72" t="s">
        <v>6463</v>
      </c>
    </row>
    <row r="5535" customFormat="false" ht="39" hidden="false" customHeight="false" outlineLevel="0" collapsed="false">
      <c r="A5535" s="72" t="s">
        <v>6458</v>
      </c>
      <c r="B5535" s="72" t="s">
        <v>6459</v>
      </c>
      <c r="C5535" s="72" t="s">
        <v>141</v>
      </c>
      <c r="D5535" s="72" t="s">
        <v>6460</v>
      </c>
      <c r="E5535" s="72" t="s">
        <v>153</v>
      </c>
      <c r="F5535" s="72" t="s">
        <v>6377</v>
      </c>
    </row>
    <row r="5536" customFormat="false" ht="39" hidden="false" customHeight="false" outlineLevel="0" collapsed="false">
      <c r="A5536" s="72" t="s">
        <v>6458</v>
      </c>
      <c r="B5536" s="72" t="s">
        <v>6459</v>
      </c>
      <c r="C5536" s="72" t="s">
        <v>141</v>
      </c>
      <c r="D5536" s="72" t="s">
        <v>6460</v>
      </c>
      <c r="E5536" s="72" t="s">
        <v>155</v>
      </c>
      <c r="F5536" s="72" t="s">
        <v>6378</v>
      </c>
    </row>
    <row r="5537" customFormat="false" ht="39" hidden="false" customHeight="false" outlineLevel="0" collapsed="false">
      <c r="A5537" s="72" t="s">
        <v>6458</v>
      </c>
      <c r="B5537" s="72" t="s">
        <v>6459</v>
      </c>
      <c r="C5537" s="72" t="s">
        <v>141</v>
      </c>
      <c r="D5537" s="72" t="s">
        <v>6460</v>
      </c>
      <c r="E5537" s="72" t="s">
        <v>157</v>
      </c>
      <c r="F5537" s="72" t="s">
        <v>6464</v>
      </c>
    </row>
    <row r="5538" customFormat="false" ht="39" hidden="false" customHeight="false" outlineLevel="0" collapsed="false">
      <c r="A5538" s="72" t="s">
        <v>6458</v>
      </c>
      <c r="B5538" s="72" t="s">
        <v>6459</v>
      </c>
      <c r="C5538" s="72" t="s">
        <v>141</v>
      </c>
      <c r="D5538" s="72" t="s">
        <v>6460</v>
      </c>
      <c r="E5538" s="72" t="s">
        <v>159</v>
      </c>
      <c r="F5538" s="72" t="s">
        <v>6465</v>
      </c>
    </row>
    <row r="5539" customFormat="false" ht="39" hidden="false" customHeight="false" outlineLevel="0" collapsed="false">
      <c r="A5539" s="72" t="s">
        <v>6458</v>
      </c>
      <c r="B5539" s="72" t="s">
        <v>6459</v>
      </c>
      <c r="C5539" s="72" t="s">
        <v>141</v>
      </c>
      <c r="D5539" s="72" t="s">
        <v>6460</v>
      </c>
      <c r="E5539" s="72" t="s">
        <v>161</v>
      </c>
      <c r="F5539" s="72" t="s">
        <v>6466</v>
      </c>
    </row>
    <row r="5540" customFormat="false" ht="39" hidden="false" customHeight="false" outlineLevel="0" collapsed="false">
      <c r="A5540" s="72" t="s">
        <v>6458</v>
      </c>
      <c r="B5540" s="72" t="s">
        <v>6459</v>
      </c>
      <c r="C5540" s="72" t="s">
        <v>141</v>
      </c>
      <c r="D5540" s="72" t="s">
        <v>6460</v>
      </c>
      <c r="E5540" s="72" t="s">
        <v>229</v>
      </c>
      <c r="F5540" s="72" t="s">
        <v>6259</v>
      </c>
    </row>
    <row r="5541" customFormat="false" ht="39" hidden="false" customHeight="false" outlineLevel="0" collapsed="false">
      <c r="A5541" s="72" t="s">
        <v>6458</v>
      </c>
      <c r="B5541" s="72" t="s">
        <v>6459</v>
      </c>
      <c r="C5541" s="72" t="s">
        <v>141</v>
      </c>
      <c r="D5541" s="72" t="s">
        <v>6460</v>
      </c>
      <c r="E5541" s="72" t="s">
        <v>231</v>
      </c>
      <c r="F5541" s="72" t="s">
        <v>6467</v>
      </c>
    </row>
    <row r="5542" customFormat="false" ht="39" hidden="false" customHeight="false" outlineLevel="0" collapsed="false">
      <c r="A5542" s="72" t="s">
        <v>6458</v>
      </c>
      <c r="B5542" s="72" t="s">
        <v>6459</v>
      </c>
      <c r="C5542" s="72" t="s">
        <v>163</v>
      </c>
      <c r="D5542" s="72" t="s">
        <v>6468</v>
      </c>
      <c r="E5542" s="72" t="s">
        <v>165</v>
      </c>
      <c r="F5542" s="72" t="s">
        <v>6469</v>
      </c>
    </row>
    <row r="5543" customFormat="false" ht="39" hidden="false" customHeight="false" outlineLevel="0" collapsed="false">
      <c r="A5543" s="72" t="s">
        <v>6458</v>
      </c>
      <c r="B5543" s="72" t="s">
        <v>6459</v>
      </c>
      <c r="C5543" s="72" t="s">
        <v>163</v>
      </c>
      <c r="D5543" s="72" t="s">
        <v>6468</v>
      </c>
      <c r="E5543" s="72" t="s">
        <v>167</v>
      </c>
      <c r="F5543" s="72" t="s">
        <v>6470</v>
      </c>
    </row>
    <row r="5544" customFormat="false" ht="39" hidden="false" customHeight="false" outlineLevel="0" collapsed="false">
      <c r="A5544" s="72" t="s">
        <v>6458</v>
      </c>
      <c r="B5544" s="72" t="s">
        <v>6459</v>
      </c>
      <c r="C5544" s="72" t="s">
        <v>163</v>
      </c>
      <c r="D5544" s="72" t="s">
        <v>6468</v>
      </c>
      <c r="E5544" s="72" t="s">
        <v>169</v>
      </c>
      <c r="F5544" s="72" t="s">
        <v>6471</v>
      </c>
    </row>
    <row r="5545" customFormat="false" ht="39" hidden="false" customHeight="false" outlineLevel="0" collapsed="false">
      <c r="A5545" s="72" t="s">
        <v>6458</v>
      </c>
      <c r="B5545" s="72" t="s">
        <v>6459</v>
      </c>
      <c r="C5545" s="72" t="s">
        <v>163</v>
      </c>
      <c r="D5545" s="72" t="s">
        <v>6468</v>
      </c>
      <c r="E5545" s="72" t="s">
        <v>171</v>
      </c>
      <c r="F5545" s="72" t="s">
        <v>6472</v>
      </c>
    </row>
    <row r="5546" customFormat="false" ht="39" hidden="false" customHeight="false" outlineLevel="0" collapsed="false">
      <c r="A5546" s="72" t="s">
        <v>6458</v>
      </c>
      <c r="B5546" s="72" t="s">
        <v>6459</v>
      </c>
      <c r="C5546" s="72" t="s">
        <v>163</v>
      </c>
      <c r="D5546" s="72" t="s">
        <v>6468</v>
      </c>
      <c r="E5546" s="72" t="s">
        <v>173</v>
      </c>
      <c r="F5546" s="72" t="s">
        <v>6473</v>
      </c>
    </row>
    <row r="5547" customFormat="false" ht="39" hidden="false" customHeight="false" outlineLevel="0" collapsed="false">
      <c r="A5547" s="72" t="s">
        <v>6458</v>
      </c>
      <c r="B5547" s="72" t="s">
        <v>6459</v>
      </c>
      <c r="C5547" s="72" t="s">
        <v>163</v>
      </c>
      <c r="D5547" s="72" t="s">
        <v>6468</v>
      </c>
      <c r="E5547" s="72" t="s">
        <v>175</v>
      </c>
      <c r="F5547" s="72" t="s">
        <v>6474</v>
      </c>
    </row>
    <row r="5548" customFormat="false" ht="39" hidden="false" customHeight="false" outlineLevel="0" collapsed="false">
      <c r="A5548" s="72" t="s">
        <v>6458</v>
      </c>
      <c r="B5548" s="72" t="s">
        <v>6459</v>
      </c>
      <c r="C5548" s="72" t="s">
        <v>163</v>
      </c>
      <c r="D5548" s="72" t="s">
        <v>6468</v>
      </c>
      <c r="E5548" s="72" t="s">
        <v>177</v>
      </c>
      <c r="F5548" s="72" t="s">
        <v>6475</v>
      </c>
    </row>
    <row r="5549" customFormat="false" ht="39" hidden="false" customHeight="false" outlineLevel="0" collapsed="false">
      <c r="A5549" s="72" t="s">
        <v>6458</v>
      </c>
      <c r="B5549" s="72" t="s">
        <v>6459</v>
      </c>
      <c r="C5549" s="72" t="s">
        <v>163</v>
      </c>
      <c r="D5549" s="72" t="s">
        <v>6468</v>
      </c>
      <c r="E5549" s="72" t="s">
        <v>179</v>
      </c>
      <c r="F5549" s="72" t="s">
        <v>6393</v>
      </c>
    </row>
    <row r="5550" customFormat="false" ht="39" hidden="false" customHeight="false" outlineLevel="0" collapsed="false">
      <c r="A5550" s="72" t="s">
        <v>6476</v>
      </c>
      <c r="B5550" s="72" t="s">
        <v>6477</v>
      </c>
      <c r="C5550" s="72" t="s">
        <v>141</v>
      </c>
      <c r="D5550" s="72" t="s">
        <v>6478</v>
      </c>
      <c r="E5550" s="72" t="s">
        <v>143</v>
      </c>
      <c r="F5550" s="72" t="s">
        <v>6479</v>
      </c>
    </row>
    <row r="5551" customFormat="false" ht="39" hidden="false" customHeight="false" outlineLevel="0" collapsed="false">
      <c r="A5551" s="72" t="s">
        <v>6476</v>
      </c>
      <c r="B5551" s="72" t="s">
        <v>6477</v>
      </c>
      <c r="C5551" s="72" t="s">
        <v>141</v>
      </c>
      <c r="D5551" s="72" t="s">
        <v>6478</v>
      </c>
      <c r="E5551" s="72" t="s">
        <v>145</v>
      </c>
      <c r="F5551" s="72" t="s">
        <v>6480</v>
      </c>
    </row>
    <row r="5552" customFormat="false" ht="39" hidden="false" customHeight="false" outlineLevel="0" collapsed="false">
      <c r="A5552" s="72" t="s">
        <v>6476</v>
      </c>
      <c r="B5552" s="72" t="s">
        <v>6477</v>
      </c>
      <c r="C5552" s="72" t="s">
        <v>141</v>
      </c>
      <c r="D5552" s="72" t="s">
        <v>6478</v>
      </c>
      <c r="E5552" s="72" t="s">
        <v>147</v>
      </c>
      <c r="F5552" s="72" t="s">
        <v>6481</v>
      </c>
    </row>
    <row r="5553" customFormat="false" ht="39" hidden="false" customHeight="false" outlineLevel="0" collapsed="false">
      <c r="A5553" s="72" t="s">
        <v>6476</v>
      </c>
      <c r="B5553" s="72" t="s">
        <v>6477</v>
      </c>
      <c r="C5553" s="72" t="s">
        <v>141</v>
      </c>
      <c r="D5553" s="72" t="s">
        <v>6478</v>
      </c>
      <c r="E5553" s="72" t="s">
        <v>149</v>
      </c>
      <c r="F5553" s="72" t="s">
        <v>6482</v>
      </c>
    </row>
    <row r="5554" customFormat="false" ht="39" hidden="false" customHeight="false" outlineLevel="0" collapsed="false">
      <c r="A5554" s="72" t="s">
        <v>6476</v>
      </c>
      <c r="B5554" s="72" t="s">
        <v>6477</v>
      </c>
      <c r="C5554" s="72" t="s">
        <v>141</v>
      </c>
      <c r="D5554" s="72" t="s">
        <v>6478</v>
      </c>
      <c r="E5554" s="72" t="s">
        <v>151</v>
      </c>
      <c r="F5554" s="72" t="s">
        <v>6483</v>
      </c>
    </row>
    <row r="5555" customFormat="false" ht="39" hidden="false" customHeight="false" outlineLevel="0" collapsed="false">
      <c r="A5555" s="72" t="s">
        <v>6476</v>
      </c>
      <c r="B5555" s="72" t="s">
        <v>6477</v>
      </c>
      <c r="C5555" s="72" t="s">
        <v>141</v>
      </c>
      <c r="D5555" s="72" t="s">
        <v>6478</v>
      </c>
      <c r="E5555" s="72" t="s">
        <v>153</v>
      </c>
      <c r="F5555" s="72" t="s">
        <v>6484</v>
      </c>
    </row>
    <row r="5556" customFormat="false" ht="39" hidden="false" customHeight="false" outlineLevel="0" collapsed="false">
      <c r="A5556" s="72" t="s">
        <v>6476</v>
      </c>
      <c r="B5556" s="72" t="s">
        <v>6477</v>
      </c>
      <c r="C5556" s="72" t="s">
        <v>141</v>
      </c>
      <c r="D5556" s="72" t="s">
        <v>6478</v>
      </c>
      <c r="E5556" s="72" t="s">
        <v>155</v>
      </c>
      <c r="F5556" s="72" t="s">
        <v>6485</v>
      </c>
    </row>
    <row r="5557" customFormat="false" ht="39" hidden="false" customHeight="false" outlineLevel="0" collapsed="false">
      <c r="A5557" s="72" t="s">
        <v>6476</v>
      </c>
      <c r="B5557" s="72" t="s">
        <v>6477</v>
      </c>
      <c r="C5557" s="72" t="s">
        <v>141</v>
      </c>
      <c r="D5557" s="72" t="s">
        <v>6478</v>
      </c>
      <c r="E5557" s="72" t="s">
        <v>157</v>
      </c>
      <c r="F5557" s="72" t="s">
        <v>6486</v>
      </c>
    </row>
    <row r="5558" customFormat="false" ht="39" hidden="false" customHeight="false" outlineLevel="0" collapsed="false">
      <c r="A5558" s="72" t="s">
        <v>6476</v>
      </c>
      <c r="B5558" s="72" t="s">
        <v>6477</v>
      </c>
      <c r="C5558" s="72" t="s">
        <v>141</v>
      </c>
      <c r="D5558" s="72" t="s">
        <v>6478</v>
      </c>
      <c r="E5558" s="72" t="s">
        <v>159</v>
      </c>
      <c r="F5558" s="72" t="s">
        <v>6487</v>
      </c>
    </row>
    <row r="5559" customFormat="false" ht="39" hidden="false" customHeight="false" outlineLevel="0" collapsed="false">
      <c r="A5559" s="72" t="s">
        <v>6476</v>
      </c>
      <c r="B5559" s="72" t="s">
        <v>6477</v>
      </c>
      <c r="C5559" s="72" t="s">
        <v>141</v>
      </c>
      <c r="D5559" s="72" t="s">
        <v>6478</v>
      </c>
      <c r="E5559" s="72" t="s">
        <v>161</v>
      </c>
      <c r="F5559" s="72" t="s">
        <v>6488</v>
      </c>
    </row>
    <row r="5560" customFormat="false" ht="39" hidden="false" customHeight="false" outlineLevel="0" collapsed="false">
      <c r="A5560" s="72" t="s">
        <v>6476</v>
      </c>
      <c r="B5560" s="72" t="s">
        <v>6477</v>
      </c>
      <c r="C5560" s="72" t="s">
        <v>141</v>
      </c>
      <c r="D5560" s="72" t="s">
        <v>6478</v>
      </c>
      <c r="E5560" s="72" t="s">
        <v>229</v>
      </c>
      <c r="F5560" s="72" t="s">
        <v>6489</v>
      </c>
    </row>
    <row r="5561" customFormat="false" ht="39" hidden="false" customHeight="false" outlineLevel="0" collapsed="false">
      <c r="A5561" s="72" t="s">
        <v>6476</v>
      </c>
      <c r="B5561" s="72" t="s">
        <v>6477</v>
      </c>
      <c r="C5561" s="72" t="s">
        <v>141</v>
      </c>
      <c r="D5561" s="72" t="s">
        <v>6478</v>
      </c>
      <c r="E5561" s="72" t="s">
        <v>231</v>
      </c>
      <c r="F5561" s="72" t="s">
        <v>6490</v>
      </c>
    </row>
    <row r="5562" customFormat="false" ht="39" hidden="false" customHeight="false" outlineLevel="0" collapsed="false">
      <c r="A5562" s="72" t="s">
        <v>6476</v>
      </c>
      <c r="B5562" s="72" t="s">
        <v>6477</v>
      </c>
      <c r="C5562" s="72" t="s">
        <v>141</v>
      </c>
      <c r="D5562" s="72" t="s">
        <v>6478</v>
      </c>
      <c r="E5562" s="72" t="s">
        <v>233</v>
      </c>
      <c r="F5562" s="72" t="s">
        <v>6491</v>
      </c>
    </row>
    <row r="5563" customFormat="false" ht="39" hidden="false" customHeight="false" outlineLevel="0" collapsed="false">
      <c r="A5563" s="72" t="s">
        <v>6476</v>
      </c>
      <c r="B5563" s="72" t="s">
        <v>6477</v>
      </c>
      <c r="C5563" s="72" t="s">
        <v>141</v>
      </c>
      <c r="D5563" s="72" t="s">
        <v>6478</v>
      </c>
      <c r="E5563" s="72" t="s">
        <v>235</v>
      </c>
      <c r="F5563" s="72" t="s">
        <v>6492</v>
      </c>
    </row>
    <row r="5564" customFormat="false" ht="39" hidden="false" customHeight="false" outlineLevel="0" collapsed="false">
      <c r="A5564" s="72" t="s">
        <v>6476</v>
      </c>
      <c r="B5564" s="72" t="s">
        <v>6477</v>
      </c>
      <c r="C5564" s="72" t="s">
        <v>141</v>
      </c>
      <c r="D5564" s="72" t="s">
        <v>6478</v>
      </c>
      <c r="E5564" s="72" t="s">
        <v>237</v>
      </c>
      <c r="F5564" s="72" t="s">
        <v>6493</v>
      </c>
    </row>
    <row r="5565" customFormat="false" ht="39" hidden="false" customHeight="false" outlineLevel="0" collapsed="false">
      <c r="A5565" s="72" t="s">
        <v>6476</v>
      </c>
      <c r="B5565" s="72" t="s">
        <v>6477</v>
      </c>
      <c r="C5565" s="72" t="s">
        <v>163</v>
      </c>
      <c r="D5565" s="72" t="s">
        <v>6494</v>
      </c>
      <c r="E5565" s="72" t="s">
        <v>165</v>
      </c>
      <c r="F5565" s="72" t="s">
        <v>6495</v>
      </c>
    </row>
    <row r="5566" customFormat="false" ht="39" hidden="false" customHeight="false" outlineLevel="0" collapsed="false">
      <c r="A5566" s="72" t="s">
        <v>6476</v>
      </c>
      <c r="B5566" s="72" t="s">
        <v>6477</v>
      </c>
      <c r="C5566" s="72" t="s">
        <v>163</v>
      </c>
      <c r="D5566" s="72" t="s">
        <v>6494</v>
      </c>
      <c r="E5566" s="72" t="s">
        <v>167</v>
      </c>
      <c r="F5566" s="72" t="s">
        <v>6496</v>
      </c>
    </row>
    <row r="5567" customFormat="false" ht="39" hidden="false" customHeight="false" outlineLevel="0" collapsed="false">
      <c r="A5567" s="72" t="s">
        <v>6476</v>
      </c>
      <c r="B5567" s="72" t="s">
        <v>6477</v>
      </c>
      <c r="C5567" s="72" t="s">
        <v>163</v>
      </c>
      <c r="D5567" s="72" t="s">
        <v>6494</v>
      </c>
      <c r="E5567" s="72" t="s">
        <v>169</v>
      </c>
      <c r="F5567" s="72" t="s">
        <v>6497</v>
      </c>
    </row>
    <row r="5568" customFormat="false" ht="39" hidden="false" customHeight="false" outlineLevel="0" collapsed="false">
      <c r="A5568" s="72" t="s">
        <v>6476</v>
      </c>
      <c r="B5568" s="72" t="s">
        <v>6477</v>
      </c>
      <c r="C5568" s="72" t="s">
        <v>163</v>
      </c>
      <c r="D5568" s="72" t="s">
        <v>6494</v>
      </c>
      <c r="E5568" s="72" t="s">
        <v>171</v>
      </c>
      <c r="F5568" s="72" t="s">
        <v>6498</v>
      </c>
    </row>
    <row r="5569" customFormat="false" ht="39" hidden="false" customHeight="false" outlineLevel="0" collapsed="false">
      <c r="A5569" s="72" t="s">
        <v>6476</v>
      </c>
      <c r="B5569" s="72" t="s">
        <v>6477</v>
      </c>
      <c r="C5569" s="72" t="s">
        <v>163</v>
      </c>
      <c r="D5569" s="72" t="s">
        <v>6494</v>
      </c>
      <c r="E5569" s="72" t="s">
        <v>173</v>
      </c>
      <c r="F5569" s="72" t="s">
        <v>6499</v>
      </c>
    </row>
    <row r="5570" customFormat="false" ht="39" hidden="false" customHeight="false" outlineLevel="0" collapsed="false">
      <c r="A5570" s="72" t="s">
        <v>6476</v>
      </c>
      <c r="B5570" s="72" t="s">
        <v>6477</v>
      </c>
      <c r="C5570" s="72" t="s">
        <v>163</v>
      </c>
      <c r="D5570" s="72" t="s">
        <v>6494</v>
      </c>
      <c r="E5570" s="72" t="s">
        <v>175</v>
      </c>
      <c r="F5570" s="72" t="s">
        <v>6500</v>
      </c>
    </row>
    <row r="5571" customFormat="false" ht="39" hidden="false" customHeight="false" outlineLevel="0" collapsed="false">
      <c r="A5571" s="72" t="s">
        <v>6476</v>
      </c>
      <c r="B5571" s="72" t="s">
        <v>6477</v>
      </c>
      <c r="C5571" s="72" t="s">
        <v>163</v>
      </c>
      <c r="D5571" s="72" t="s">
        <v>6494</v>
      </c>
      <c r="E5571" s="72" t="s">
        <v>177</v>
      </c>
      <c r="F5571" s="72" t="s">
        <v>6501</v>
      </c>
    </row>
    <row r="5572" customFormat="false" ht="39" hidden="false" customHeight="false" outlineLevel="0" collapsed="false">
      <c r="A5572" s="72" t="s">
        <v>6476</v>
      </c>
      <c r="B5572" s="72" t="s">
        <v>6477</v>
      </c>
      <c r="C5572" s="72" t="s">
        <v>163</v>
      </c>
      <c r="D5572" s="72" t="s">
        <v>6494</v>
      </c>
      <c r="E5572" s="72" t="s">
        <v>179</v>
      </c>
      <c r="F5572" s="72" t="s">
        <v>6502</v>
      </c>
    </row>
    <row r="5573" customFormat="false" ht="39" hidden="false" customHeight="false" outlineLevel="0" collapsed="false">
      <c r="A5573" s="72" t="s">
        <v>6476</v>
      </c>
      <c r="B5573" s="72" t="s">
        <v>6477</v>
      </c>
      <c r="C5573" s="72" t="s">
        <v>163</v>
      </c>
      <c r="D5573" s="72" t="s">
        <v>6494</v>
      </c>
      <c r="E5573" s="72" t="s">
        <v>181</v>
      </c>
      <c r="F5573" s="72" t="s">
        <v>6503</v>
      </c>
    </row>
    <row r="5574" customFormat="false" ht="39" hidden="false" customHeight="false" outlineLevel="0" collapsed="false">
      <c r="A5574" s="72" t="s">
        <v>6476</v>
      </c>
      <c r="B5574" s="72" t="s">
        <v>6477</v>
      </c>
      <c r="C5574" s="72" t="s">
        <v>163</v>
      </c>
      <c r="D5574" s="72" t="s">
        <v>6494</v>
      </c>
      <c r="E5574" s="72" t="s">
        <v>183</v>
      </c>
      <c r="F5574" s="72" t="s">
        <v>6504</v>
      </c>
    </row>
    <row r="5575" customFormat="false" ht="39" hidden="false" customHeight="false" outlineLevel="0" collapsed="false">
      <c r="A5575" s="72" t="s">
        <v>6476</v>
      </c>
      <c r="B5575" s="72" t="s">
        <v>6477</v>
      </c>
      <c r="C5575" s="72" t="s">
        <v>163</v>
      </c>
      <c r="D5575" s="72" t="s">
        <v>6494</v>
      </c>
      <c r="E5575" s="72" t="s">
        <v>185</v>
      </c>
      <c r="F5575" s="72" t="s">
        <v>6505</v>
      </c>
    </row>
    <row r="5576" customFormat="false" ht="39" hidden="false" customHeight="false" outlineLevel="0" collapsed="false">
      <c r="A5576" s="72" t="s">
        <v>6476</v>
      </c>
      <c r="B5576" s="72" t="s">
        <v>6477</v>
      </c>
      <c r="C5576" s="72" t="s">
        <v>163</v>
      </c>
      <c r="D5576" s="72" t="s">
        <v>6494</v>
      </c>
      <c r="E5576" s="72" t="s">
        <v>187</v>
      </c>
      <c r="F5576" s="72" t="s">
        <v>6506</v>
      </c>
    </row>
    <row r="5577" customFormat="false" ht="39" hidden="false" customHeight="false" outlineLevel="0" collapsed="false">
      <c r="A5577" s="72" t="s">
        <v>6476</v>
      </c>
      <c r="B5577" s="72" t="s">
        <v>6477</v>
      </c>
      <c r="C5577" s="72" t="s">
        <v>163</v>
      </c>
      <c r="D5577" s="72" t="s">
        <v>6494</v>
      </c>
      <c r="E5577" s="72" t="s">
        <v>189</v>
      </c>
      <c r="F5577" s="72" t="s">
        <v>6507</v>
      </c>
    </row>
    <row r="5578" customFormat="false" ht="39" hidden="false" customHeight="false" outlineLevel="0" collapsed="false">
      <c r="A5578" s="72" t="s">
        <v>6476</v>
      </c>
      <c r="B5578" s="72" t="s">
        <v>6477</v>
      </c>
      <c r="C5578" s="72" t="s">
        <v>163</v>
      </c>
      <c r="D5578" s="72" t="s">
        <v>6494</v>
      </c>
      <c r="E5578" s="72" t="s">
        <v>191</v>
      </c>
      <c r="F5578" s="72" t="s">
        <v>6508</v>
      </c>
    </row>
    <row r="5579" customFormat="false" ht="39" hidden="false" customHeight="false" outlineLevel="0" collapsed="false">
      <c r="A5579" s="72" t="s">
        <v>6476</v>
      </c>
      <c r="B5579" s="72" t="s">
        <v>6477</v>
      </c>
      <c r="C5579" s="72" t="s">
        <v>163</v>
      </c>
      <c r="D5579" s="72" t="s">
        <v>6494</v>
      </c>
      <c r="E5579" s="72" t="s">
        <v>289</v>
      </c>
      <c r="F5579" s="72" t="s">
        <v>6509</v>
      </c>
    </row>
    <row r="5580" customFormat="false" ht="39" hidden="false" customHeight="false" outlineLevel="0" collapsed="false">
      <c r="A5580" s="72" t="s">
        <v>6510</v>
      </c>
      <c r="B5580" s="72" t="s">
        <v>6511</v>
      </c>
      <c r="C5580" s="72" t="s">
        <v>141</v>
      </c>
      <c r="D5580" s="72" t="s">
        <v>6512</v>
      </c>
      <c r="E5580" s="72" t="s">
        <v>143</v>
      </c>
      <c r="F5580" s="72" t="s">
        <v>6513</v>
      </c>
    </row>
    <row r="5581" customFormat="false" ht="39" hidden="false" customHeight="false" outlineLevel="0" collapsed="false">
      <c r="A5581" s="72" t="s">
        <v>6510</v>
      </c>
      <c r="B5581" s="72" t="s">
        <v>6511</v>
      </c>
      <c r="C5581" s="72" t="s">
        <v>141</v>
      </c>
      <c r="D5581" s="72" t="s">
        <v>6512</v>
      </c>
      <c r="E5581" s="72" t="s">
        <v>145</v>
      </c>
      <c r="F5581" s="72" t="s">
        <v>6514</v>
      </c>
    </row>
    <row r="5582" customFormat="false" ht="39" hidden="false" customHeight="false" outlineLevel="0" collapsed="false">
      <c r="A5582" s="72" t="s">
        <v>6510</v>
      </c>
      <c r="B5582" s="72" t="s">
        <v>6511</v>
      </c>
      <c r="C5582" s="72" t="s">
        <v>141</v>
      </c>
      <c r="D5582" s="72" t="s">
        <v>6512</v>
      </c>
      <c r="E5582" s="72" t="s">
        <v>147</v>
      </c>
      <c r="F5582" s="72" t="s">
        <v>6515</v>
      </c>
    </row>
    <row r="5583" customFormat="false" ht="39" hidden="false" customHeight="false" outlineLevel="0" collapsed="false">
      <c r="A5583" s="72" t="s">
        <v>6510</v>
      </c>
      <c r="B5583" s="72" t="s">
        <v>6511</v>
      </c>
      <c r="C5583" s="72" t="s">
        <v>141</v>
      </c>
      <c r="D5583" s="72" t="s">
        <v>6512</v>
      </c>
      <c r="E5583" s="72" t="s">
        <v>149</v>
      </c>
      <c r="F5583" s="72" t="s">
        <v>6516</v>
      </c>
    </row>
    <row r="5584" customFormat="false" ht="39" hidden="false" customHeight="false" outlineLevel="0" collapsed="false">
      <c r="A5584" s="72" t="s">
        <v>6510</v>
      </c>
      <c r="B5584" s="72" t="s">
        <v>6511</v>
      </c>
      <c r="C5584" s="72" t="s">
        <v>141</v>
      </c>
      <c r="D5584" s="72" t="s">
        <v>6512</v>
      </c>
      <c r="E5584" s="72" t="s">
        <v>151</v>
      </c>
      <c r="F5584" s="72" t="s">
        <v>6517</v>
      </c>
    </row>
    <row r="5585" customFormat="false" ht="39" hidden="false" customHeight="false" outlineLevel="0" collapsed="false">
      <c r="A5585" s="72" t="s">
        <v>6510</v>
      </c>
      <c r="B5585" s="72" t="s">
        <v>6511</v>
      </c>
      <c r="C5585" s="72" t="s">
        <v>141</v>
      </c>
      <c r="D5585" s="72" t="s">
        <v>6512</v>
      </c>
      <c r="E5585" s="72" t="s">
        <v>153</v>
      </c>
      <c r="F5585" s="72" t="s">
        <v>6518</v>
      </c>
    </row>
    <row r="5586" customFormat="false" ht="39" hidden="false" customHeight="false" outlineLevel="0" collapsed="false">
      <c r="A5586" s="72" t="s">
        <v>6510</v>
      </c>
      <c r="B5586" s="72" t="s">
        <v>6511</v>
      </c>
      <c r="C5586" s="72" t="s">
        <v>141</v>
      </c>
      <c r="D5586" s="72" t="s">
        <v>6512</v>
      </c>
      <c r="E5586" s="72" t="s">
        <v>155</v>
      </c>
      <c r="F5586" s="72" t="s">
        <v>6519</v>
      </c>
    </row>
    <row r="5587" customFormat="false" ht="39" hidden="false" customHeight="false" outlineLevel="0" collapsed="false">
      <c r="A5587" s="72" t="s">
        <v>6510</v>
      </c>
      <c r="B5587" s="72" t="s">
        <v>6511</v>
      </c>
      <c r="C5587" s="72" t="s">
        <v>141</v>
      </c>
      <c r="D5587" s="72" t="s">
        <v>6512</v>
      </c>
      <c r="E5587" s="72" t="s">
        <v>157</v>
      </c>
      <c r="F5587" s="72" t="s">
        <v>6520</v>
      </c>
    </row>
    <row r="5588" customFormat="false" ht="39" hidden="false" customHeight="false" outlineLevel="0" collapsed="false">
      <c r="A5588" s="72" t="s">
        <v>6510</v>
      </c>
      <c r="B5588" s="72" t="s">
        <v>6511</v>
      </c>
      <c r="C5588" s="72" t="s">
        <v>141</v>
      </c>
      <c r="D5588" s="72" t="s">
        <v>6512</v>
      </c>
      <c r="E5588" s="72" t="s">
        <v>159</v>
      </c>
      <c r="F5588" s="72" t="s">
        <v>6521</v>
      </c>
    </row>
    <row r="5589" customFormat="false" ht="39" hidden="false" customHeight="false" outlineLevel="0" collapsed="false">
      <c r="A5589" s="72" t="s">
        <v>6510</v>
      </c>
      <c r="B5589" s="72" t="s">
        <v>6511</v>
      </c>
      <c r="C5589" s="72" t="s">
        <v>141</v>
      </c>
      <c r="D5589" s="72" t="s">
        <v>6512</v>
      </c>
      <c r="E5589" s="72" t="s">
        <v>161</v>
      </c>
      <c r="F5589" s="72" t="s">
        <v>6522</v>
      </c>
    </row>
    <row r="5590" customFormat="false" ht="39" hidden="false" customHeight="false" outlineLevel="0" collapsed="false">
      <c r="A5590" s="72" t="s">
        <v>6510</v>
      </c>
      <c r="B5590" s="72" t="s">
        <v>6511</v>
      </c>
      <c r="C5590" s="72" t="s">
        <v>141</v>
      </c>
      <c r="D5590" s="72" t="s">
        <v>6512</v>
      </c>
      <c r="E5590" s="72" t="s">
        <v>229</v>
      </c>
      <c r="F5590" s="72" t="s">
        <v>6523</v>
      </c>
    </row>
    <row r="5591" customFormat="false" ht="39" hidden="false" customHeight="false" outlineLevel="0" collapsed="false">
      <c r="A5591" s="72" t="s">
        <v>6510</v>
      </c>
      <c r="B5591" s="72" t="s">
        <v>6511</v>
      </c>
      <c r="C5591" s="72" t="s">
        <v>163</v>
      </c>
      <c r="D5591" s="72" t="s">
        <v>6524</v>
      </c>
      <c r="E5591" s="72" t="s">
        <v>165</v>
      </c>
      <c r="F5591" s="72" t="s">
        <v>6525</v>
      </c>
    </row>
    <row r="5592" customFormat="false" ht="39" hidden="false" customHeight="false" outlineLevel="0" collapsed="false">
      <c r="A5592" s="72" t="s">
        <v>6510</v>
      </c>
      <c r="B5592" s="72" t="s">
        <v>6511</v>
      </c>
      <c r="C5592" s="72" t="s">
        <v>163</v>
      </c>
      <c r="D5592" s="72" t="s">
        <v>6524</v>
      </c>
      <c r="E5592" s="72" t="s">
        <v>167</v>
      </c>
      <c r="F5592" s="72" t="s">
        <v>6526</v>
      </c>
    </row>
    <row r="5593" customFormat="false" ht="39" hidden="false" customHeight="false" outlineLevel="0" collapsed="false">
      <c r="A5593" s="72" t="s">
        <v>6510</v>
      </c>
      <c r="B5593" s="72" t="s">
        <v>6511</v>
      </c>
      <c r="C5593" s="72" t="s">
        <v>163</v>
      </c>
      <c r="D5593" s="72" t="s">
        <v>6524</v>
      </c>
      <c r="E5593" s="72" t="s">
        <v>169</v>
      </c>
      <c r="F5593" s="72" t="s">
        <v>6527</v>
      </c>
    </row>
    <row r="5594" customFormat="false" ht="39" hidden="false" customHeight="false" outlineLevel="0" collapsed="false">
      <c r="A5594" s="72" t="s">
        <v>6510</v>
      </c>
      <c r="B5594" s="72" t="s">
        <v>6511</v>
      </c>
      <c r="C5594" s="72" t="s">
        <v>163</v>
      </c>
      <c r="D5594" s="72" t="s">
        <v>6524</v>
      </c>
      <c r="E5594" s="72" t="s">
        <v>171</v>
      </c>
      <c r="F5594" s="72" t="s">
        <v>6528</v>
      </c>
    </row>
    <row r="5595" customFormat="false" ht="39" hidden="false" customHeight="false" outlineLevel="0" collapsed="false">
      <c r="A5595" s="72" t="s">
        <v>6510</v>
      </c>
      <c r="B5595" s="72" t="s">
        <v>6511</v>
      </c>
      <c r="C5595" s="72" t="s">
        <v>163</v>
      </c>
      <c r="D5595" s="72" t="s">
        <v>6524</v>
      </c>
      <c r="E5595" s="72" t="s">
        <v>173</v>
      </c>
      <c r="F5595" s="72" t="s">
        <v>6529</v>
      </c>
    </row>
    <row r="5596" customFormat="false" ht="39" hidden="false" customHeight="false" outlineLevel="0" collapsed="false">
      <c r="A5596" s="72" t="s">
        <v>6510</v>
      </c>
      <c r="B5596" s="72" t="s">
        <v>6511</v>
      </c>
      <c r="C5596" s="72" t="s">
        <v>163</v>
      </c>
      <c r="D5596" s="72" t="s">
        <v>6524</v>
      </c>
      <c r="E5596" s="72" t="s">
        <v>175</v>
      </c>
      <c r="F5596" s="72" t="s">
        <v>6530</v>
      </c>
    </row>
    <row r="5597" customFormat="false" ht="52.5" hidden="false" customHeight="false" outlineLevel="0" collapsed="false">
      <c r="A5597" s="72" t="s">
        <v>6531</v>
      </c>
      <c r="B5597" s="72" t="s">
        <v>6532</v>
      </c>
      <c r="C5597" s="72" t="s">
        <v>141</v>
      </c>
      <c r="D5597" s="72" t="s">
        <v>6533</v>
      </c>
      <c r="E5597" s="72" t="s">
        <v>143</v>
      </c>
      <c r="F5597" s="72" t="s">
        <v>6534</v>
      </c>
    </row>
    <row r="5598" customFormat="false" ht="52.5" hidden="false" customHeight="false" outlineLevel="0" collapsed="false">
      <c r="A5598" s="72" t="s">
        <v>6531</v>
      </c>
      <c r="B5598" s="72" t="s">
        <v>6532</v>
      </c>
      <c r="C5598" s="72" t="s">
        <v>141</v>
      </c>
      <c r="D5598" s="72" t="s">
        <v>6533</v>
      </c>
      <c r="E5598" s="72" t="s">
        <v>145</v>
      </c>
      <c r="F5598" s="72" t="s">
        <v>6535</v>
      </c>
    </row>
    <row r="5599" customFormat="false" ht="52.5" hidden="false" customHeight="false" outlineLevel="0" collapsed="false">
      <c r="A5599" s="72" t="s">
        <v>6531</v>
      </c>
      <c r="B5599" s="72" t="s">
        <v>6532</v>
      </c>
      <c r="C5599" s="72" t="s">
        <v>141</v>
      </c>
      <c r="D5599" s="72" t="s">
        <v>6533</v>
      </c>
      <c r="E5599" s="72" t="s">
        <v>147</v>
      </c>
      <c r="F5599" s="72" t="s">
        <v>6536</v>
      </c>
    </row>
    <row r="5600" customFormat="false" ht="52.5" hidden="false" customHeight="false" outlineLevel="0" collapsed="false">
      <c r="A5600" s="72" t="s">
        <v>6531</v>
      </c>
      <c r="B5600" s="72" t="s">
        <v>6532</v>
      </c>
      <c r="C5600" s="72" t="s">
        <v>141</v>
      </c>
      <c r="D5600" s="72" t="s">
        <v>6533</v>
      </c>
      <c r="E5600" s="72" t="s">
        <v>149</v>
      </c>
      <c r="F5600" s="72" t="s">
        <v>6537</v>
      </c>
    </row>
    <row r="5601" customFormat="false" ht="52.5" hidden="false" customHeight="false" outlineLevel="0" collapsed="false">
      <c r="A5601" s="72" t="s">
        <v>6531</v>
      </c>
      <c r="B5601" s="72" t="s">
        <v>6532</v>
      </c>
      <c r="C5601" s="72" t="s">
        <v>141</v>
      </c>
      <c r="D5601" s="72" t="s">
        <v>6533</v>
      </c>
      <c r="E5601" s="72" t="s">
        <v>151</v>
      </c>
      <c r="F5601" s="72" t="s">
        <v>6538</v>
      </c>
    </row>
    <row r="5602" customFormat="false" ht="52.5" hidden="false" customHeight="false" outlineLevel="0" collapsed="false">
      <c r="A5602" s="72" t="s">
        <v>6531</v>
      </c>
      <c r="B5602" s="72" t="s">
        <v>6532</v>
      </c>
      <c r="C5602" s="72" t="s">
        <v>141</v>
      </c>
      <c r="D5602" s="72" t="s">
        <v>6533</v>
      </c>
      <c r="E5602" s="72" t="s">
        <v>153</v>
      </c>
      <c r="F5602" s="72" t="s">
        <v>6539</v>
      </c>
    </row>
    <row r="5603" customFormat="false" ht="52.5" hidden="false" customHeight="false" outlineLevel="0" collapsed="false">
      <c r="A5603" s="72" t="s">
        <v>6531</v>
      </c>
      <c r="B5603" s="72" t="s">
        <v>6532</v>
      </c>
      <c r="C5603" s="72" t="s">
        <v>141</v>
      </c>
      <c r="D5603" s="72" t="s">
        <v>6533</v>
      </c>
      <c r="E5603" s="72" t="s">
        <v>155</v>
      </c>
      <c r="F5603" s="72" t="s">
        <v>6540</v>
      </c>
    </row>
    <row r="5604" customFormat="false" ht="52.5" hidden="false" customHeight="false" outlineLevel="0" collapsed="false">
      <c r="A5604" s="72" t="s">
        <v>6531</v>
      </c>
      <c r="B5604" s="72" t="s">
        <v>6532</v>
      </c>
      <c r="C5604" s="72" t="s">
        <v>141</v>
      </c>
      <c r="D5604" s="72" t="s">
        <v>6533</v>
      </c>
      <c r="E5604" s="72" t="s">
        <v>157</v>
      </c>
      <c r="F5604" s="72" t="s">
        <v>6541</v>
      </c>
    </row>
    <row r="5605" customFormat="false" ht="52.5" hidden="false" customHeight="false" outlineLevel="0" collapsed="false">
      <c r="A5605" s="72" t="s">
        <v>6531</v>
      </c>
      <c r="B5605" s="72" t="s">
        <v>6532</v>
      </c>
      <c r="C5605" s="72" t="s">
        <v>141</v>
      </c>
      <c r="D5605" s="72" t="s">
        <v>6533</v>
      </c>
      <c r="E5605" s="72" t="s">
        <v>159</v>
      </c>
      <c r="F5605" s="72" t="s">
        <v>6542</v>
      </c>
    </row>
    <row r="5606" customFormat="false" ht="52.5" hidden="false" customHeight="false" outlineLevel="0" collapsed="false">
      <c r="A5606" s="72" t="s">
        <v>6531</v>
      </c>
      <c r="B5606" s="72" t="s">
        <v>6532</v>
      </c>
      <c r="C5606" s="72" t="s">
        <v>141</v>
      </c>
      <c r="D5606" s="72" t="s">
        <v>6533</v>
      </c>
      <c r="E5606" s="72" t="s">
        <v>161</v>
      </c>
      <c r="F5606" s="72" t="s">
        <v>6543</v>
      </c>
    </row>
    <row r="5607" customFormat="false" ht="52.5" hidden="false" customHeight="false" outlineLevel="0" collapsed="false">
      <c r="A5607" s="72" t="s">
        <v>6531</v>
      </c>
      <c r="B5607" s="72" t="s">
        <v>6532</v>
      </c>
      <c r="C5607" s="72" t="s">
        <v>141</v>
      </c>
      <c r="D5607" s="72" t="s">
        <v>6533</v>
      </c>
      <c r="E5607" s="72" t="s">
        <v>229</v>
      </c>
      <c r="F5607" s="72" t="s">
        <v>6544</v>
      </c>
    </row>
    <row r="5608" customFormat="false" ht="52.5" hidden="false" customHeight="false" outlineLevel="0" collapsed="false">
      <c r="A5608" s="72" t="s">
        <v>6531</v>
      </c>
      <c r="B5608" s="72" t="s">
        <v>6532</v>
      </c>
      <c r="C5608" s="72" t="s">
        <v>141</v>
      </c>
      <c r="D5608" s="72" t="s">
        <v>6533</v>
      </c>
      <c r="E5608" s="72" t="s">
        <v>231</v>
      </c>
      <c r="F5608" s="72" t="s">
        <v>6545</v>
      </c>
    </row>
    <row r="5609" customFormat="false" ht="52.5" hidden="false" customHeight="false" outlineLevel="0" collapsed="false">
      <c r="A5609" s="72" t="s">
        <v>6531</v>
      </c>
      <c r="B5609" s="72" t="s">
        <v>6532</v>
      </c>
      <c r="C5609" s="72" t="s">
        <v>163</v>
      </c>
      <c r="D5609" s="72" t="s">
        <v>6546</v>
      </c>
      <c r="E5609" s="72" t="s">
        <v>165</v>
      </c>
      <c r="F5609" s="72" t="s">
        <v>6547</v>
      </c>
    </row>
    <row r="5610" customFormat="false" ht="52.5" hidden="false" customHeight="false" outlineLevel="0" collapsed="false">
      <c r="A5610" s="72" t="s">
        <v>6531</v>
      </c>
      <c r="B5610" s="72" t="s">
        <v>6532</v>
      </c>
      <c r="C5610" s="72" t="s">
        <v>163</v>
      </c>
      <c r="D5610" s="72" t="s">
        <v>6546</v>
      </c>
      <c r="E5610" s="72" t="s">
        <v>167</v>
      </c>
      <c r="F5610" s="72" t="s">
        <v>6548</v>
      </c>
    </row>
    <row r="5611" customFormat="false" ht="52.5" hidden="false" customHeight="false" outlineLevel="0" collapsed="false">
      <c r="A5611" s="72" t="s">
        <v>6531</v>
      </c>
      <c r="B5611" s="72" t="s">
        <v>6532</v>
      </c>
      <c r="C5611" s="72" t="s">
        <v>163</v>
      </c>
      <c r="D5611" s="72" t="s">
        <v>6546</v>
      </c>
      <c r="E5611" s="72" t="s">
        <v>169</v>
      </c>
      <c r="F5611" s="72" t="s">
        <v>6549</v>
      </c>
    </row>
    <row r="5612" customFormat="false" ht="52.5" hidden="false" customHeight="false" outlineLevel="0" collapsed="false">
      <c r="A5612" s="72" t="s">
        <v>6531</v>
      </c>
      <c r="B5612" s="72" t="s">
        <v>6532</v>
      </c>
      <c r="C5612" s="72" t="s">
        <v>163</v>
      </c>
      <c r="D5612" s="72" t="s">
        <v>6546</v>
      </c>
      <c r="E5612" s="72" t="s">
        <v>171</v>
      </c>
      <c r="F5612" s="72" t="s">
        <v>6550</v>
      </c>
    </row>
    <row r="5613" customFormat="false" ht="52.5" hidden="false" customHeight="false" outlineLevel="0" collapsed="false">
      <c r="A5613" s="72" t="s">
        <v>6531</v>
      </c>
      <c r="B5613" s="72" t="s">
        <v>6532</v>
      </c>
      <c r="C5613" s="72" t="s">
        <v>163</v>
      </c>
      <c r="D5613" s="72" t="s">
        <v>6546</v>
      </c>
      <c r="E5613" s="72" t="s">
        <v>173</v>
      </c>
      <c r="F5613" s="72" t="s">
        <v>6551</v>
      </c>
    </row>
    <row r="5614" customFormat="false" ht="52.5" hidden="false" customHeight="false" outlineLevel="0" collapsed="false">
      <c r="A5614" s="72" t="s">
        <v>6531</v>
      </c>
      <c r="B5614" s="72" t="s">
        <v>6532</v>
      </c>
      <c r="C5614" s="72" t="s">
        <v>163</v>
      </c>
      <c r="D5614" s="72" t="s">
        <v>6546</v>
      </c>
      <c r="E5614" s="72" t="s">
        <v>175</v>
      </c>
      <c r="F5614" s="72" t="s">
        <v>6552</v>
      </c>
    </row>
    <row r="5615" customFormat="false" ht="52.5" hidden="false" customHeight="false" outlineLevel="0" collapsed="false">
      <c r="A5615" s="72" t="s">
        <v>6531</v>
      </c>
      <c r="B5615" s="72" t="s">
        <v>6532</v>
      </c>
      <c r="C5615" s="72" t="s">
        <v>163</v>
      </c>
      <c r="D5615" s="72" t="s">
        <v>6546</v>
      </c>
      <c r="E5615" s="72" t="s">
        <v>177</v>
      </c>
      <c r="F5615" s="72" t="s">
        <v>6553</v>
      </c>
    </row>
    <row r="5616" customFormat="false" ht="52.5" hidden="false" customHeight="false" outlineLevel="0" collapsed="false">
      <c r="A5616" s="72" t="s">
        <v>6531</v>
      </c>
      <c r="B5616" s="72" t="s">
        <v>6532</v>
      </c>
      <c r="C5616" s="72" t="s">
        <v>163</v>
      </c>
      <c r="D5616" s="72" t="s">
        <v>6546</v>
      </c>
      <c r="E5616" s="72" t="s">
        <v>179</v>
      </c>
      <c r="F5616" s="72" t="s">
        <v>6554</v>
      </c>
    </row>
    <row r="5617" customFormat="false" ht="52.5" hidden="false" customHeight="false" outlineLevel="0" collapsed="false">
      <c r="A5617" s="72" t="s">
        <v>6531</v>
      </c>
      <c r="B5617" s="72" t="s">
        <v>6532</v>
      </c>
      <c r="C5617" s="72" t="s">
        <v>163</v>
      </c>
      <c r="D5617" s="72" t="s">
        <v>6546</v>
      </c>
      <c r="E5617" s="72" t="s">
        <v>181</v>
      </c>
      <c r="F5617" s="72" t="s">
        <v>6555</v>
      </c>
    </row>
    <row r="5618" customFormat="false" ht="39" hidden="false" customHeight="false" outlineLevel="0" collapsed="false">
      <c r="A5618" s="72" t="s">
        <v>6556</v>
      </c>
      <c r="B5618" s="72" t="s">
        <v>6557</v>
      </c>
      <c r="C5618" s="72" t="s">
        <v>141</v>
      </c>
      <c r="D5618" s="72" t="s">
        <v>6558</v>
      </c>
      <c r="E5618" s="72" t="s">
        <v>143</v>
      </c>
      <c r="F5618" s="72" t="s">
        <v>6559</v>
      </c>
    </row>
    <row r="5619" customFormat="false" ht="39" hidden="false" customHeight="false" outlineLevel="0" collapsed="false">
      <c r="A5619" s="72" t="s">
        <v>6556</v>
      </c>
      <c r="B5619" s="72" t="s">
        <v>6557</v>
      </c>
      <c r="C5619" s="72" t="s">
        <v>141</v>
      </c>
      <c r="D5619" s="72" t="s">
        <v>6558</v>
      </c>
      <c r="E5619" s="72" t="s">
        <v>145</v>
      </c>
      <c r="F5619" s="72" t="s">
        <v>6560</v>
      </c>
    </row>
    <row r="5620" customFormat="false" ht="39" hidden="false" customHeight="false" outlineLevel="0" collapsed="false">
      <c r="A5620" s="72" t="s">
        <v>6556</v>
      </c>
      <c r="B5620" s="72" t="s">
        <v>6557</v>
      </c>
      <c r="C5620" s="72" t="s">
        <v>141</v>
      </c>
      <c r="D5620" s="72" t="s">
        <v>6558</v>
      </c>
      <c r="E5620" s="72" t="s">
        <v>147</v>
      </c>
      <c r="F5620" s="72" t="s">
        <v>483</v>
      </c>
    </row>
    <row r="5621" customFormat="false" ht="39" hidden="false" customHeight="false" outlineLevel="0" collapsed="false">
      <c r="A5621" s="72" t="s">
        <v>6556</v>
      </c>
      <c r="B5621" s="72" t="s">
        <v>6557</v>
      </c>
      <c r="C5621" s="72" t="s">
        <v>141</v>
      </c>
      <c r="D5621" s="72" t="s">
        <v>6558</v>
      </c>
      <c r="E5621" s="72" t="s">
        <v>149</v>
      </c>
      <c r="F5621" s="72" t="s">
        <v>6561</v>
      </c>
    </row>
    <row r="5622" customFormat="false" ht="39" hidden="false" customHeight="false" outlineLevel="0" collapsed="false">
      <c r="A5622" s="72" t="s">
        <v>6556</v>
      </c>
      <c r="B5622" s="72" t="s">
        <v>6557</v>
      </c>
      <c r="C5622" s="72" t="s">
        <v>141</v>
      </c>
      <c r="D5622" s="72" t="s">
        <v>6558</v>
      </c>
      <c r="E5622" s="72" t="s">
        <v>151</v>
      </c>
      <c r="F5622" s="72" t="s">
        <v>6562</v>
      </c>
    </row>
    <row r="5623" customFormat="false" ht="39" hidden="false" customHeight="false" outlineLevel="0" collapsed="false">
      <c r="A5623" s="72" t="s">
        <v>6556</v>
      </c>
      <c r="B5623" s="72" t="s">
        <v>6557</v>
      </c>
      <c r="C5623" s="72" t="s">
        <v>141</v>
      </c>
      <c r="D5623" s="72" t="s">
        <v>6558</v>
      </c>
      <c r="E5623" s="72" t="s">
        <v>153</v>
      </c>
      <c r="F5623" s="72" t="s">
        <v>6563</v>
      </c>
    </row>
    <row r="5624" customFormat="false" ht="39" hidden="false" customHeight="false" outlineLevel="0" collapsed="false">
      <c r="A5624" s="72" t="s">
        <v>6556</v>
      </c>
      <c r="B5624" s="72" t="s">
        <v>6557</v>
      </c>
      <c r="C5624" s="72" t="s">
        <v>141</v>
      </c>
      <c r="D5624" s="72" t="s">
        <v>6558</v>
      </c>
      <c r="E5624" s="72" t="s">
        <v>155</v>
      </c>
      <c r="F5624" s="72" t="s">
        <v>6564</v>
      </c>
    </row>
    <row r="5625" customFormat="false" ht="39" hidden="false" customHeight="false" outlineLevel="0" collapsed="false">
      <c r="A5625" s="72" t="s">
        <v>6556</v>
      </c>
      <c r="B5625" s="72" t="s">
        <v>6557</v>
      </c>
      <c r="C5625" s="72" t="s">
        <v>141</v>
      </c>
      <c r="D5625" s="72" t="s">
        <v>6558</v>
      </c>
      <c r="E5625" s="72" t="s">
        <v>157</v>
      </c>
      <c r="F5625" s="72" t="s">
        <v>6565</v>
      </c>
    </row>
    <row r="5626" customFormat="false" ht="39" hidden="false" customHeight="false" outlineLevel="0" collapsed="false">
      <c r="A5626" s="72" t="s">
        <v>6556</v>
      </c>
      <c r="B5626" s="72" t="s">
        <v>6557</v>
      </c>
      <c r="C5626" s="72" t="s">
        <v>163</v>
      </c>
      <c r="D5626" s="72" t="s">
        <v>6566</v>
      </c>
      <c r="E5626" s="72" t="s">
        <v>165</v>
      </c>
      <c r="F5626" s="72" t="s">
        <v>6567</v>
      </c>
    </row>
    <row r="5627" customFormat="false" ht="39" hidden="false" customHeight="false" outlineLevel="0" collapsed="false">
      <c r="A5627" s="72" t="s">
        <v>6556</v>
      </c>
      <c r="B5627" s="72" t="s">
        <v>6557</v>
      </c>
      <c r="C5627" s="72" t="s">
        <v>163</v>
      </c>
      <c r="D5627" s="72" t="s">
        <v>6566</v>
      </c>
      <c r="E5627" s="72" t="s">
        <v>167</v>
      </c>
      <c r="F5627" s="72" t="s">
        <v>6568</v>
      </c>
    </row>
    <row r="5628" customFormat="false" ht="39" hidden="false" customHeight="false" outlineLevel="0" collapsed="false">
      <c r="A5628" s="72" t="s">
        <v>6556</v>
      </c>
      <c r="B5628" s="72" t="s">
        <v>6557</v>
      </c>
      <c r="C5628" s="72" t="s">
        <v>163</v>
      </c>
      <c r="D5628" s="72" t="s">
        <v>6566</v>
      </c>
      <c r="E5628" s="72" t="s">
        <v>169</v>
      </c>
      <c r="F5628" s="72" t="s">
        <v>6569</v>
      </c>
    </row>
    <row r="5629" customFormat="false" ht="39" hidden="false" customHeight="false" outlineLevel="0" collapsed="false">
      <c r="A5629" s="72" t="s">
        <v>6556</v>
      </c>
      <c r="B5629" s="72" t="s">
        <v>6557</v>
      </c>
      <c r="C5629" s="72" t="s">
        <v>163</v>
      </c>
      <c r="D5629" s="72" t="s">
        <v>6566</v>
      </c>
      <c r="E5629" s="72" t="s">
        <v>171</v>
      </c>
      <c r="F5629" s="72" t="s">
        <v>6570</v>
      </c>
    </row>
    <row r="5630" customFormat="false" ht="39" hidden="false" customHeight="false" outlineLevel="0" collapsed="false">
      <c r="A5630" s="72" t="s">
        <v>6556</v>
      </c>
      <c r="B5630" s="72" t="s">
        <v>6557</v>
      </c>
      <c r="C5630" s="72" t="s">
        <v>163</v>
      </c>
      <c r="D5630" s="72" t="s">
        <v>6566</v>
      </c>
      <c r="E5630" s="72" t="s">
        <v>173</v>
      </c>
      <c r="F5630" s="72" t="s">
        <v>6571</v>
      </c>
    </row>
    <row r="5631" customFormat="false" ht="39" hidden="false" customHeight="false" outlineLevel="0" collapsed="false">
      <c r="A5631" s="72" t="s">
        <v>6556</v>
      </c>
      <c r="B5631" s="72" t="s">
        <v>6557</v>
      </c>
      <c r="C5631" s="72" t="s">
        <v>163</v>
      </c>
      <c r="D5631" s="72" t="s">
        <v>6566</v>
      </c>
      <c r="E5631" s="72" t="s">
        <v>175</v>
      </c>
      <c r="F5631" s="72" t="s">
        <v>6572</v>
      </c>
    </row>
    <row r="5632" customFormat="false" ht="39" hidden="false" customHeight="false" outlineLevel="0" collapsed="false">
      <c r="A5632" s="72" t="s">
        <v>6556</v>
      </c>
      <c r="B5632" s="72" t="s">
        <v>6557</v>
      </c>
      <c r="C5632" s="72" t="s">
        <v>163</v>
      </c>
      <c r="D5632" s="72" t="s">
        <v>6566</v>
      </c>
      <c r="E5632" s="72" t="s">
        <v>177</v>
      </c>
      <c r="F5632" s="72" t="s">
        <v>6573</v>
      </c>
    </row>
    <row r="5633" customFormat="false" ht="39" hidden="false" customHeight="false" outlineLevel="0" collapsed="false">
      <c r="A5633" s="72" t="s">
        <v>6556</v>
      </c>
      <c r="B5633" s="72" t="s">
        <v>6557</v>
      </c>
      <c r="C5633" s="72" t="s">
        <v>193</v>
      </c>
      <c r="D5633" s="72" t="s">
        <v>6574</v>
      </c>
      <c r="E5633" s="72" t="s">
        <v>195</v>
      </c>
      <c r="F5633" s="72" t="s">
        <v>6575</v>
      </c>
    </row>
    <row r="5634" customFormat="false" ht="39" hidden="false" customHeight="false" outlineLevel="0" collapsed="false">
      <c r="A5634" s="72" t="s">
        <v>6556</v>
      </c>
      <c r="B5634" s="72" t="s">
        <v>6557</v>
      </c>
      <c r="C5634" s="72" t="s">
        <v>193</v>
      </c>
      <c r="D5634" s="72" t="s">
        <v>6574</v>
      </c>
      <c r="E5634" s="72" t="s">
        <v>197</v>
      </c>
      <c r="F5634" s="72" t="s">
        <v>6576</v>
      </c>
    </row>
    <row r="5635" customFormat="false" ht="39" hidden="false" customHeight="false" outlineLevel="0" collapsed="false">
      <c r="A5635" s="72" t="s">
        <v>6556</v>
      </c>
      <c r="B5635" s="72" t="s">
        <v>6557</v>
      </c>
      <c r="C5635" s="72" t="s">
        <v>193</v>
      </c>
      <c r="D5635" s="72" t="s">
        <v>6574</v>
      </c>
      <c r="E5635" s="72" t="s">
        <v>198</v>
      </c>
      <c r="F5635" s="72" t="s">
        <v>6577</v>
      </c>
    </row>
    <row r="5636" customFormat="false" ht="39" hidden="false" customHeight="false" outlineLevel="0" collapsed="false">
      <c r="A5636" s="72" t="s">
        <v>6556</v>
      </c>
      <c r="B5636" s="72" t="s">
        <v>6557</v>
      </c>
      <c r="C5636" s="72" t="s">
        <v>193</v>
      </c>
      <c r="D5636" s="72" t="s">
        <v>6574</v>
      </c>
      <c r="E5636" s="72" t="s">
        <v>200</v>
      </c>
      <c r="F5636" s="72" t="s">
        <v>6578</v>
      </c>
    </row>
    <row r="5637" customFormat="false" ht="39" hidden="false" customHeight="false" outlineLevel="0" collapsed="false">
      <c r="A5637" s="72" t="s">
        <v>6556</v>
      </c>
      <c r="B5637" s="72" t="s">
        <v>6557</v>
      </c>
      <c r="C5637" s="72" t="s">
        <v>193</v>
      </c>
      <c r="D5637" s="72" t="s">
        <v>6574</v>
      </c>
      <c r="E5637" s="72" t="s">
        <v>202</v>
      </c>
      <c r="F5637" s="72" t="s">
        <v>6579</v>
      </c>
    </row>
    <row r="5638" customFormat="false" ht="39" hidden="false" customHeight="false" outlineLevel="0" collapsed="false">
      <c r="A5638" s="72" t="s">
        <v>6556</v>
      </c>
      <c r="B5638" s="72" t="s">
        <v>6557</v>
      </c>
      <c r="C5638" s="72" t="s">
        <v>193</v>
      </c>
      <c r="D5638" s="72" t="s">
        <v>6574</v>
      </c>
      <c r="E5638" s="72" t="s">
        <v>204</v>
      </c>
      <c r="F5638" s="72" t="s">
        <v>6580</v>
      </c>
    </row>
    <row r="5639" customFormat="false" ht="39" hidden="false" customHeight="false" outlineLevel="0" collapsed="false">
      <c r="A5639" s="72" t="s">
        <v>6556</v>
      </c>
      <c r="B5639" s="72" t="s">
        <v>6557</v>
      </c>
      <c r="C5639" s="72" t="s">
        <v>193</v>
      </c>
      <c r="D5639" s="72" t="s">
        <v>6574</v>
      </c>
      <c r="E5639" s="72" t="s">
        <v>206</v>
      </c>
      <c r="F5639" s="72" t="s">
        <v>6581</v>
      </c>
    </row>
    <row r="5640" customFormat="false" ht="39" hidden="false" customHeight="false" outlineLevel="0" collapsed="false">
      <c r="A5640" s="72" t="s">
        <v>6556</v>
      </c>
      <c r="B5640" s="72" t="s">
        <v>6557</v>
      </c>
      <c r="C5640" s="72" t="s">
        <v>193</v>
      </c>
      <c r="D5640" s="72" t="s">
        <v>6574</v>
      </c>
      <c r="E5640" s="72" t="s">
        <v>208</v>
      </c>
      <c r="F5640" s="72" t="s">
        <v>6582</v>
      </c>
    </row>
    <row r="5641" customFormat="false" ht="39" hidden="false" customHeight="false" outlineLevel="0" collapsed="false">
      <c r="A5641" s="72" t="s">
        <v>6556</v>
      </c>
      <c r="B5641" s="72" t="s">
        <v>6557</v>
      </c>
      <c r="C5641" s="72" t="s">
        <v>193</v>
      </c>
      <c r="D5641" s="72" t="s">
        <v>6574</v>
      </c>
      <c r="E5641" s="72" t="s">
        <v>210</v>
      </c>
      <c r="F5641" s="72" t="s">
        <v>6583</v>
      </c>
    </row>
    <row r="5642" customFormat="false" ht="39" hidden="false" customHeight="false" outlineLevel="0" collapsed="false">
      <c r="A5642" s="72" t="s">
        <v>6556</v>
      </c>
      <c r="B5642" s="72" t="s">
        <v>6557</v>
      </c>
      <c r="C5642" s="72" t="s">
        <v>193</v>
      </c>
      <c r="D5642" s="72" t="s">
        <v>6574</v>
      </c>
      <c r="E5642" s="72" t="s">
        <v>212</v>
      </c>
      <c r="F5642" s="72" t="s">
        <v>6584</v>
      </c>
    </row>
    <row r="5643" customFormat="false" ht="39" hidden="false" customHeight="false" outlineLevel="0" collapsed="false">
      <c r="A5643" s="72" t="s">
        <v>6556</v>
      </c>
      <c r="B5643" s="72" t="s">
        <v>6557</v>
      </c>
      <c r="C5643" s="72" t="s">
        <v>351</v>
      </c>
      <c r="D5643" s="72" t="s">
        <v>6585</v>
      </c>
      <c r="E5643" s="72" t="s">
        <v>353</v>
      </c>
      <c r="F5643" s="72" t="s">
        <v>6586</v>
      </c>
    </row>
    <row r="5644" customFormat="false" ht="39" hidden="false" customHeight="false" outlineLevel="0" collapsed="false">
      <c r="A5644" s="72" t="s">
        <v>6556</v>
      </c>
      <c r="B5644" s="72" t="s">
        <v>6557</v>
      </c>
      <c r="C5644" s="72" t="s">
        <v>351</v>
      </c>
      <c r="D5644" s="72" t="s">
        <v>6585</v>
      </c>
      <c r="E5644" s="72" t="s">
        <v>355</v>
      </c>
      <c r="F5644" s="72" t="s">
        <v>6587</v>
      </c>
    </row>
    <row r="5645" customFormat="false" ht="39" hidden="false" customHeight="false" outlineLevel="0" collapsed="false">
      <c r="A5645" s="72" t="s">
        <v>6556</v>
      </c>
      <c r="B5645" s="72" t="s">
        <v>6557</v>
      </c>
      <c r="C5645" s="72" t="s">
        <v>351</v>
      </c>
      <c r="D5645" s="72" t="s">
        <v>6585</v>
      </c>
      <c r="E5645" s="72" t="s">
        <v>357</v>
      </c>
      <c r="F5645" s="72" t="s">
        <v>6588</v>
      </c>
    </row>
    <row r="5646" customFormat="false" ht="39" hidden="false" customHeight="false" outlineLevel="0" collapsed="false">
      <c r="A5646" s="72" t="s">
        <v>6556</v>
      </c>
      <c r="B5646" s="72" t="s">
        <v>6557</v>
      </c>
      <c r="C5646" s="72" t="s">
        <v>351</v>
      </c>
      <c r="D5646" s="72" t="s">
        <v>6585</v>
      </c>
      <c r="E5646" s="72" t="s">
        <v>359</v>
      </c>
      <c r="F5646" s="72" t="s">
        <v>6589</v>
      </c>
    </row>
    <row r="5647" customFormat="false" ht="39" hidden="false" customHeight="false" outlineLevel="0" collapsed="false">
      <c r="A5647" s="72" t="s">
        <v>6556</v>
      </c>
      <c r="B5647" s="72" t="s">
        <v>6557</v>
      </c>
      <c r="C5647" s="72" t="s">
        <v>351</v>
      </c>
      <c r="D5647" s="72" t="s">
        <v>6585</v>
      </c>
      <c r="E5647" s="72" t="s">
        <v>361</v>
      </c>
      <c r="F5647" s="72" t="s">
        <v>6590</v>
      </c>
    </row>
    <row r="5648" customFormat="false" ht="39" hidden="false" customHeight="false" outlineLevel="0" collapsed="false">
      <c r="A5648" s="72" t="s">
        <v>6556</v>
      </c>
      <c r="B5648" s="72" t="s">
        <v>6557</v>
      </c>
      <c r="C5648" s="72" t="s">
        <v>351</v>
      </c>
      <c r="D5648" s="72" t="s">
        <v>6585</v>
      </c>
      <c r="E5648" s="72" t="s">
        <v>363</v>
      </c>
      <c r="F5648" s="72" t="s">
        <v>6591</v>
      </c>
    </row>
    <row r="5649" customFormat="false" ht="39" hidden="false" customHeight="false" outlineLevel="0" collapsed="false">
      <c r="A5649" s="72" t="s">
        <v>6556</v>
      </c>
      <c r="B5649" s="72" t="s">
        <v>6557</v>
      </c>
      <c r="C5649" s="72" t="s">
        <v>351</v>
      </c>
      <c r="D5649" s="72" t="s">
        <v>6585</v>
      </c>
      <c r="E5649" s="72" t="s">
        <v>365</v>
      </c>
      <c r="F5649" s="72" t="s">
        <v>6592</v>
      </c>
    </row>
    <row r="5650" customFormat="false" ht="39" hidden="false" customHeight="false" outlineLevel="0" collapsed="false">
      <c r="A5650" s="72" t="s">
        <v>6556</v>
      </c>
      <c r="B5650" s="72" t="s">
        <v>6557</v>
      </c>
      <c r="C5650" s="72" t="s">
        <v>351</v>
      </c>
      <c r="D5650" s="72" t="s">
        <v>6585</v>
      </c>
      <c r="E5650" s="72" t="s">
        <v>367</v>
      </c>
      <c r="F5650" s="72" t="s">
        <v>6593</v>
      </c>
    </row>
    <row r="5651" customFormat="false" ht="39" hidden="false" customHeight="false" outlineLevel="0" collapsed="false">
      <c r="A5651" s="72" t="s">
        <v>6556</v>
      </c>
      <c r="B5651" s="72" t="s">
        <v>6557</v>
      </c>
      <c r="C5651" s="72" t="s">
        <v>351</v>
      </c>
      <c r="D5651" s="72" t="s">
        <v>6585</v>
      </c>
      <c r="E5651" s="72" t="s">
        <v>447</v>
      </c>
      <c r="F5651" s="72" t="s">
        <v>6582</v>
      </c>
    </row>
    <row r="5652" customFormat="false" ht="39" hidden="false" customHeight="false" outlineLevel="0" collapsed="false">
      <c r="A5652" s="72" t="s">
        <v>6556</v>
      </c>
      <c r="B5652" s="72" t="s">
        <v>6557</v>
      </c>
      <c r="C5652" s="72" t="s">
        <v>1097</v>
      </c>
      <c r="D5652" s="72" t="s">
        <v>6594</v>
      </c>
      <c r="E5652" s="72" t="s">
        <v>1099</v>
      </c>
      <c r="F5652" s="72" t="s">
        <v>6595</v>
      </c>
    </row>
    <row r="5653" customFormat="false" ht="39" hidden="false" customHeight="false" outlineLevel="0" collapsed="false">
      <c r="A5653" s="72" t="s">
        <v>6556</v>
      </c>
      <c r="B5653" s="72" t="s">
        <v>6557</v>
      </c>
      <c r="C5653" s="72" t="s">
        <v>1097</v>
      </c>
      <c r="D5653" s="72" t="s">
        <v>6594</v>
      </c>
      <c r="E5653" s="72" t="s">
        <v>1101</v>
      </c>
      <c r="F5653" s="72" t="s">
        <v>6596</v>
      </c>
    </row>
    <row r="5654" customFormat="false" ht="39" hidden="false" customHeight="false" outlineLevel="0" collapsed="false">
      <c r="A5654" s="72" t="s">
        <v>6556</v>
      </c>
      <c r="B5654" s="72" t="s">
        <v>6557</v>
      </c>
      <c r="C5654" s="72" t="s">
        <v>1097</v>
      </c>
      <c r="D5654" s="72" t="s">
        <v>6594</v>
      </c>
      <c r="E5654" s="72" t="s">
        <v>1103</v>
      </c>
      <c r="F5654" s="72" t="s">
        <v>6597</v>
      </c>
    </row>
    <row r="5655" customFormat="false" ht="39" hidden="false" customHeight="false" outlineLevel="0" collapsed="false">
      <c r="A5655" s="72" t="s">
        <v>6556</v>
      </c>
      <c r="B5655" s="72" t="s">
        <v>6557</v>
      </c>
      <c r="C5655" s="72" t="s">
        <v>1097</v>
      </c>
      <c r="D5655" s="72" t="s">
        <v>6594</v>
      </c>
      <c r="E5655" s="72" t="s">
        <v>1105</v>
      </c>
      <c r="F5655" s="72" t="s">
        <v>6598</v>
      </c>
    </row>
    <row r="5656" customFormat="false" ht="39" hidden="false" customHeight="false" outlineLevel="0" collapsed="false">
      <c r="A5656" s="72" t="s">
        <v>6556</v>
      </c>
      <c r="B5656" s="72" t="s">
        <v>6557</v>
      </c>
      <c r="C5656" s="72" t="s">
        <v>1097</v>
      </c>
      <c r="D5656" s="72" t="s">
        <v>6594</v>
      </c>
      <c r="E5656" s="72" t="s">
        <v>1107</v>
      </c>
      <c r="F5656" s="72" t="s">
        <v>6599</v>
      </c>
    </row>
    <row r="5657" customFormat="false" ht="39" hidden="false" customHeight="false" outlineLevel="0" collapsed="false">
      <c r="A5657" s="72" t="s">
        <v>6556</v>
      </c>
      <c r="B5657" s="72" t="s">
        <v>6557</v>
      </c>
      <c r="C5657" s="72" t="s">
        <v>1097</v>
      </c>
      <c r="D5657" s="72" t="s">
        <v>6594</v>
      </c>
      <c r="E5657" s="72" t="s">
        <v>1109</v>
      </c>
      <c r="F5657" s="72" t="s">
        <v>6600</v>
      </c>
    </row>
    <row r="5658" customFormat="false" ht="39" hidden="false" customHeight="false" outlineLevel="0" collapsed="false">
      <c r="A5658" s="72" t="s">
        <v>6556</v>
      </c>
      <c r="B5658" s="72" t="s">
        <v>6557</v>
      </c>
      <c r="C5658" s="72" t="s">
        <v>1097</v>
      </c>
      <c r="D5658" s="72" t="s">
        <v>6594</v>
      </c>
      <c r="E5658" s="72" t="s">
        <v>1154</v>
      </c>
      <c r="F5658" s="72" t="s">
        <v>6601</v>
      </c>
    </row>
    <row r="5659" customFormat="false" ht="39" hidden="false" customHeight="false" outlineLevel="0" collapsed="false">
      <c r="A5659" s="72" t="s">
        <v>6556</v>
      </c>
      <c r="B5659" s="72" t="s">
        <v>6557</v>
      </c>
      <c r="C5659" s="72" t="s">
        <v>1097</v>
      </c>
      <c r="D5659" s="72" t="s">
        <v>6594</v>
      </c>
      <c r="E5659" s="72" t="s">
        <v>1156</v>
      </c>
      <c r="F5659" s="72" t="s">
        <v>6602</v>
      </c>
    </row>
    <row r="5660" customFormat="false" ht="39" hidden="false" customHeight="false" outlineLevel="0" collapsed="false">
      <c r="A5660" s="72" t="s">
        <v>6603</v>
      </c>
      <c r="B5660" s="72" t="s">
        <v>6604</v>
      </c>
      <c r="C5660" s="72" t="s">
        <v>141</v>
      </c>
      <c r="D5660" s="72" t="s">
        <v>6605</v>
      </c>
      <c r="E5660" s="72" t="s">
        <v>143</v>
      </c>
      <c r="F5660" s="72" t="s">
        <v>6606</v>
      </c>
    </row>
    <row r="5661" customFormat="false" ht="39" hidden="false" customHeight="false" outlineLevel="0" collapsed="false">
      <c r="A5661" s="72" t="s">
        <v>6603</v>
      </c>
      <c r="B5661" s="72" t="s">
        <v>6604</v>
      </c>
      <c r="C5661" s="72" t="s">
        <v>141</v>
      </c>
      <c r="D5661" s="72" t="s">
        <v>6605</v>
      </c>
      <c r="E5661" s="72" t="s">
        <v>145</v>
      </c>
      <c r="F5661" s="72" t="s">
        <v>6607</v>
      </c>
    </row>
    <row r="5662" customFormat="false" ht="39" hidden="false" customHeight="false" outlineLevel="0" collapsed="false">
      <c r="A5662" s="72" t="s">
        <v>6603</v>
      </c>
      <c r="B5662" s="72" t="s">
        <v>6604</v>
      </c>
      <c r="C5662" s="72" t="s">
        <v>141</v>
      </c>
      <c r="D5662" s="72" t="s">
        <v>6605</v>
      </c>
      <c r="E5662" s="72" t="s">
        <v>147</v>
      </c>
      <c r="F5662" s="72" t="s">
        <v>6608</v>
      </c>
    </row>
    <row r="5663" customFormat="false" ht="39" hidden="false" customHeight="false" outlineLevel="0" collapsed="false">
      <c r="A5663" s="72" t="s">
        <v>6603</v>
      </c>
      <c r="B5663" s="72" t="s">
        <v>6604</v>
      </c>
      <c r="C5663" s="72" t="s">
        <v>141</v>
      </c>
      <c r="D5663" s="72" t="s">
        <v>6605</v>
      </c>
      <c r="E5663" s="72" t="s">
        <v>149</v>
      </c>
      <c r="F5663" s="72" t="s">
        <v>6609</v>
      </c>
    </row>
    <row r="5664" customFormat="false" ht="39" hidden="false" customHeight="false" outlineLevel="0" collapsed="false">
      <c r="A5664" s="72" t="s">
        <v>6603</v>
      </c>
      <c r="B5664" s="72" t="s">
        <v>6604</v>
      </c>
      <c r="C5664" s="72" t="s">
        <v>141</v>
      </c>
      <c r="D5664" s="72" t="s">
        <v>6605</v>
      </c>
      <c r="E5664" s="72" t="s">
        <v>151</v>
      </c>
      <c r="F5664" s="72" t="s">
        <v>6610</v>
      </c>
    </row>
    <row r="5665" customFormat="false" ht="39" hidden="false" customHeight="false" outlineLevel="0" collapsed="false">
      <c r="A5665" s="72" t="s">
        <v>6603</v>
      </c>
      <c r="B5665" s="72" t="s">
        <v>6604</v>
      </c>
      <c r="C5665" s="72" t="s">
        <v>141</v>
      </c>
      <c r="D5665" s="72" t="s">
        <v>6605</v>
      </c>
      <c r="E5665" s="72" t="s">
        <v>153</v>
      </c>
      <c r="F5665" s="72" t="s">
        <v>6611</v>
      </c>
    </row>
    <row r="5666" customFormat="false" ht="39" hidden="false" customHeight="false" outlineLevel="0" collapsed="false">
      <c r="A5666" s="72" t="s">
        <v>6603</v>
      </c>
      <c r="B5666" s="72" t="s">
        <v>6604</v>
      </c>
      <c r="C5666" s="72" t="s">
        <v>141</v>
      </c>
      <c r="D5666" s="72" t="s">
        <v>6605</v>
      </c>
      <c r="E5666" s="72" t="s">
        <v>155</v>
      </c>
      <c r="F5666" s="72" t="s">
        <v>6612</v>
      </c>
    </row>
    <row r="5667" customFormat="false" ht="39" hidden="false" customHeight="false" outlineLevel="0" collapsed="false">
      <c r="A5667" s="72" t="s">
        <v>6603</v>
      </c>
      <c r="B5667" s="72" t="s">
        <v>6604</v>
      </c>
      <c r="C5667" s="72" t="s">
        <v>141</v>
      </c>
      <c r="D5667" s="72" t="s">
        <v>6605</v>
      </c>
      <c r="E5667" s="72" t="s">
        <v>157</v>
      </c>
      <c r="F5667" s="72" t="s">
        <v>6613</v>
      </c>
    </row>
    <row r="5668" customFormat="false" ht="39" hidden="false" customHeight="false" outlineLevel="0" collapsed="false">
      <c r="A5668" s="72" t="s">
        <v>6603</v>
      </c>
      <c r="B5668" s="72" t="s">
        <v>6604</v>
      </c>
      <c r="C5668" s="72" t="s">
        <v>141</v>
      </c>
      <c r="D5668" s="72" t="s">
        <v>6605</v>
      </c>
      <c r="E5668" s="72" t="s">
        <v>159</v>
      </c>
      <c r="F5668" s="72" t="s">
        <v>6614</v>
      </c>
    </row>
    <row r="5669" customFormat="false" ht="39" hidden="false" customHeight="false" outlineLevel="0" collapsed="false">
      <c r="A5669" s="72" t="s">
        <v>6603</v>
      </c>
      <c r="B5669" s="72" t="s">
        <v>6604</v>
      </c>
      <c r="C5669" s="72" t="s">
        <v>141</v>
      </c>
      <c r="D5669" s="72" t="s">
        <v>6605</v>
      </c>
      <c r="E5669" s="72" t="s">
        <v>161</v>
      </c>
      <c r="F5669" s="72" t="s">
        <v>6615</v>
      </c>
    </row>
    <row r="5670" customFormat="false" ht="39" hidden="false" customHeight="false" outlineLevel="0" collapsed="false">
      <c r="A5670" s="72" t="s">
        <v>6603</v>
      </c>
      <c r="B5670" s="72" t="s">
        <v>6604</v>
      </c>
      <c r="C5670" s="72" t="s">
        <v>141</v>
      </c>
      <c r="D5670" s="72" t="s">
        <v>6605</v>
      </c>
      <c r="E5670" s="72" t="s">
        <v>229</v>
      </c>
      <c r="F5670" s="72" t="s">
        <v>6616</v>
      </c>
    </row>
    <row r="5671" customFormat="false" ht="39" hidden="false" customHeight="false" outlineLevel="0" collapsed="false">
      <c r="A5671" s="72" t="s">
        <v>6603</v>
      </c>
      <c r="B5671" s="72" t="s">
        <v>6604</v>
      </c>
      <c r="C5671" s="72" t="s">
        <v>141</v>
      </c>
      <c r="D5671" s="72" t="s">
        <v>6605</v>
      </c>
      <c r="E5671" s="72" t="s">
        <v>231</v>
      </c>
      <c r="F5671" s="72" t="s">
        <v>6617</v>
      </c>
    </row>
    <row r="5672" customFormat="false" ht="39" hidden="false" customHeight="false" outlineLevel="0" collapsed="false">
      <c r="A5672" s="72" t="s">
        <v>6603</v>
      </c>
      <c r="B5672" s="72" t="s">
        <v>6604</v>
      </c>
      <c r="C5672" s="72" t="s">
        <v>141</v>
      </c>
      <c r="D5672" s="72" t="s">
        <v>6605</v>
      </c>
      <c r="E5672" s="72" t="s">
        <v>233</v>
      </c>
      <c r="F5672" s="72" t="s">
        <v>6618</v>
      </c>
    </row>
    <row r="5673" customFormat="false" ht="39" hidden="false" customHeight="false" outlineLevel="0" collapsed="false">
      <c r="A5673" s="72" t="s">
        <v>6603</v>
      </c>
      <c r="B5673" s="72" t="s">
        <v>6604</v>
      </c>
      <c r="C5673" s="72" t="s">
        <v>141</v>
      </c>
      <c r="D5673" s="72" t="s">
        <v>6605</v>
      </c>
      <c r="E5673" s="72" t="s">
        <v>235</v>
      </c>
      <c r="F5673" s="72" t="s">
        <v>6619</v>
      </c>
    </row>
    <row r="5674" customFormat="false" ht="26.25" hidden="false" customHeight="false" outlineLevel="0" collapsed="false">
      <c r="A5674" s="72" t="s">
        <v>6603</v>
      </c>
      <c r="B5674" s="72" t="s">
        <v>6604</v>
      </c>
      <c r="C5674" s="72" t="s">
        <v>163</v>
      </c>
      <c r="D5674" s="72" t="s">
        <v>6620</v>
      </c>
      <c r="E5674" s="72" t="s">
        <v>165</v>
      </c>
      <c r="F5674" s="72" t="s">
        <v>6621</v>
      </c>
    </row>
    <row r="5675" customFormat="false" ht="26.25" hidden="false" customHeight="false" outlineLevel="0" collapsed="false">
      <c r="A5675" s="72" t="s">
        <v>6603</v>
      </c>
      <c r="B5675" s="72" t="s">
        <v>6604</v>
      </c>
      <c r="C5675" s="72" t="s">
        <v>163</v>
      </c>
      <c r="D5675" s="72" t="s">
        <v>6620</v>
      </c>
      <c r="E5675" s="72" t="s">
        <v>167</v>
      </c>
      <c r="F5675" s="72" t="s">
        <v>6622</v>
      </c>
    </row>
    <row r="5676" customFormat="false" ht="26.25" hidden="false" customHeight="false" outlineLevel="0" collapsed="false">
      <c r="A5676" s="72" t="s">
        <v>6603</v>
      </c>
      <c r="B5676" s="72" t="s">
        <v>6604</v>
      </c>
      <c r="C5676" s="72" t="s">
        <v>163</v>
      </c>
      <c r="D5676" s="72" t="s">
        <v>6620</v>
      </c>
      <c r="E5676" s="72" t="s">
        <v>169</v>
      </c>
      <c r="F5676" s="72" t="s">
        <v>6623</v>
      </c>
    </row>
    <row r="5677" customFormat="false" ht="26.25" hidden="false" customHeight="false" outlineLevel="0" collapsed="false">
      <c r="A5677" s="72" t="s">
        <v>6603</v>
      </c>
      <c r="B5677" s="72" t="s">
        <v>6604</v>
      </c>
      <c r="C5677" s="72" t="s">
        <v>163</v>
      </c>
      <c r="D5677" s="72" t="s">
        <v>6620</v>
      </c>
      <c r="E5677" s="72" t="s">
        <v>171</v>
      </c>
      <c r="F5677" s="72" t="s">
        <v>6624</v>
      </c>
    </row>
    <row r="5678" customFormat="false" ht="26.25" hidden="false" customHeight="false" outlineLevel="0" collapsed="false">
      <c r="A5678" s="72" t="s">
        <v>6603</v>
      </c>
      <c r="B5678" s="72" t="s">
        <v>6604</v>
      </c>
      <c r="C5678" s="72" t="s">
        <v>163</v>
      </c>
      <c r="D5678" s="72" t="s">
        <v>6620</v>
      </c>
      <c r="E5678" s="72" t="s">
        <v>173</v>
      </c>
      <c r="F5678" s="72" t="s">
        <v>6625</v>
      </c>
    </row>
    <row r="5679" customFormat="false" ht="26.25" hidden="false" customHeight="false" outlineLevel="0" collapsed="false">
      <c r="A5679" s="72" t="s">
        <v>6603</v>
      </c>
      <c r="B5679" s="72" t="s">
        <v>6604</v>
      </c>
      <c r="C5679" s="72" t="s">
        <v>163</v>
      </c>
      <c r="D5679" s="72" t="s">
        <v>6620</v>
      </c>
      <c r="E5679" s="72" t="s">
        <v>175</v>
      </c>
      <c r="F5679" s="72" t="s">
        <v>6626</v>
      </c>
    </row>
    <row r="5680" customFormat="false" ht="26.25" hidden="false" customHeight="false" outlineLevel="0" collapsed="false">
      <c r="A5680" s="72" t="s">
        <v>6603</v>
      </c>
      <c r="B5680" s="72" t="s">
        <v>6604</v>
      </c>
      <c r="C5680" s="72" t="s">
        <v>163</v>
      </c>
      <c r="D5680" s="72" t="s">
        <v>6620</v>
      </c>
      <c r="E5680" s="72" t="s">
        <v>177</v>
      </c>
      <c r="F5680" s="72" t="s">
        <v>6627</v>
      </c>
    </row>
    <row r="5681" customFormat="false" ht="26.25" hidden="false" customHeight="false" outlineLevel="0" collapsed="false">
      <c r="A5681" s="72" t="s">
        <v>6603</v>
      </c>
      <c r="B5681" s="72" t="s">
        <v>6604</v>
      </c>
      <c r="C5681" s="72" t="s">
        <v>163</v>
      </c>
      <c r="D5681" s="72" t="s">
        <v>6620</v>
      </c>
      <c r="E5681" s="72" t="s">
        <v>179</v>
      </c>
      <c r="F5681" s="72" t="s">
        <v>6628</v>
      </c>
    </row>
    <row r="5682" customFormat="false" ht="26.25" hidden="false" customHeight="false" outlineLevel="0" collapsed="false">
      <c r="A5682" s="72" t="s">
        <v>6603</v>
      </c>
      <c r="B5682" s="72" t="s">
        <v>6604</v>
      </c>
      <c r="C5682" s="72" t="s">
        <v>163</v>
      </c>
      <c r="D5682" s="72" t="s">
        <v>6620</v>
      </c>
      <c r="E5682" s="72" t="s">
        <v>181</v>
      </c>
      <c r="F5682" s="72" t="s">
        <v>6629</v>
      </c>
    </row>
    <row r="5683" customFormat="false" ht="39" hidden="false" customHeight="false" outlineLevel="0" collapsed="false">
      <c r="A5683" s="72" t="s">
        <v>6603</v>
      </c>
      <c r="B5683" s="72" t="s">
        <v>6604</v>
      </c>
      <c r="C5683" s="72" t="s">
        <v>193</v>
      </c>
      <c r="D5683" s="72" t="s">
        <v>6630</v>
      </c>
      <c r="E5683" s="72" t="s">
        <v>195</v>
      </c>
      <c r="F5683" s="72" t="s">
        <v>6631</v>
      </c>
    </row>
    <row r="5684" customFormat="false" ht="39" hidden="false" customHeight="false" outlineLevel="0" collapsed="false">
      <c r="A5684" s="72" t="s">
        <v>6603</v>
      </c>
      <c r="B5684" s="72" t="s">
        <v>6604</v>
      </c>
      <c r="C5684" s="72" t="s">
        <v>193</v>
      </c>
      <c r="D5684" s="72" t="s">
        <v>6630</v>
      </c>
      <c r="E5684" s="72" t="s">
        <v>197</v>
      </c>
      <c r="F5684" s="72" t="s">
        <v>6632</v>
      </c>
    </row>
    <row r="5685" customFormat="false" ht="39" hidden="false" customHeight="false" outlineLevel="0" collapsed="false">
      <c r="A5685" s="72" t="s">
        <v>6603</v>
      </c>
      <c r="B5685" s="72" t="s">
        <v>6604</v>
      </c>
      <c r="C5685" s="72" t="s">
        <v>193</v>
      </c>
      <c r="D5685" s="72" t="s">
        <v>6630</v>
      </c>
      <c r="E5685" s="72" t="s">
        <v>198</v>
      </c>
      <c r="F5685" s="72" t="s">
        <v>6633</v>
      </c>
    </row>
    <row r="5686" customFormat="false" ht="39" hidden="false" customHeight="false" outlineLevel="0" collapsed="false">
      <c r="A5686" s="72" t="s">
        <v>6603</v>
      </c>
      <c r="B5686" s="72" t="s">
        <v>6604</v>
      </c>
      <c r="C5686" s="72" t="s">
        <v>193</v>
      </c>
      <c r="D5686" s="72" t="s">
        <v>6630</v>
      </c>
      <c r="E5686" s="72" t="s">
        <v>200</v>
      </c>
      <c r="F5686" s="72" t="s">
        <v>6634</v>
      </c>
    </row>
    <row r="5687" customFormat="false" ht="39" hidden="false" customHeight="false" outlineLevel="0" collapsed="false">
      <c r="A5687" s="72" t="s">
        <v>6603</v>
      </c>
      <c r="B5687" s="72" t="s">
        <v>6604</v>
      </c>
      <c r="C5687" s="72" t="s">
        <v>193</v>
      </c>
      <c r="D5687" s="72" t="s">
        <v>6630</v>
      </c>
      <c r="E5687" s="72" t="s">
        <v>202</v>
      </c>
      <c r="F5687" s="72" t="s">
        <v>6635</v>
      </c>
    </row>
    <row r="5688" customFormat="false" ht="39" hidden="false" customHeight="false" outlineLevel="0" collapsed="false">
      <c r="A5688" s="72" t="s">
        <v>6603</v>
      </c>
      <c r="B5688" s="72" t="s">
        <v>6604</v>
      </c>
      <c r="C5688" s="72" t="s">
        <v>193</v>
      </c>
      <c r="D5688" s="72" t="s">
        <v>6630</v>
      </c>
      <c r="E5688" s="72" t="s">
        <v>204</v>
      </c>
      <c r="F5688" s="72" t="s">
        <v>6636</v>
      </c>
    </row>
    <row r="5689" customFormat="false" ht="39" hidden="false" customHeight="false" outlineLevel="0" collapsed="false">
      <c r="A5689" s="72" t="s">
        <v>6603</v>
      </c>
      <c r="B5689" s="72" t="s">
        <v>6604</v>
      </c>
      <c r="C5689" s="72" t="s">
        <v>193</v>
      </c>
      <c r="D5689" s="72" t="s">
        <v>6630</v>
      </c>
      <c r="E5689" s="72" t="s">
        <v>206</v>
      </c>
      <c r="F5689" s="72" t="s">
        <v>6637</v>
      </c>
    </row>
    <row r="5690" customFormat="false" ht="39" hidden="false" customHeight="false" outlineLevel="0" collapsed="false">
      <c r="A5690" s="72" t="s">
        <v>6603</v>
      </c>
      <c r="B5690" s="72" t="s">
        <v>6604</v>
      </c>
      <c r="C5690" s="72" t="s">
        <v>193</v>
      </c>
      <c r="D5690" s="72" t="s">
        <v>6630</v>
      </c>
      <c r="E5690" s="72" t="s">
        <v>208</v>
      </c>
      <c r="F5690" s="72" t="s">
        <v>6638</v>
      </c>
    </row>
    <row r="5691" customFormat="false" ht="26.25" hidden="false" customHeight="false" outlineLevel="0" collapsed="false">
      <c r="A5691" s="72" t="s">
        <v>6639</v>
      </c>
      <c r="B5691" s="72" t="s">
        <v>6640</v>
      </c>
      <c r="C5691" s="72" t="s">
        <v>141</v>
      </c>
      <c r="D5691" s="72" t="s">
        <v>6641</v>
      </c>
      <c r="E5691" s="72" t="s">
        <v>143</v>
      </c>
      <c r="F5691" s="72" t="s">
        <v>6642</v>
      </c>
    </row>
    <row r="5692" customFormat="false" ht="26.25" hidden="false" customHeight="false" outlineLevel="0" collapsed="false">
      <c r="A5692" s="72" t="s">
        <v>6639</v>
      </c>
      <c r="B5692" s="72" t="s">
        <v>6640</v>
      </c>
      <c r="C5692" s="72" t="s">
        <v>141</v>
      </c>
      <c r="D5692" s="72" t="s">
        <v>6641</v>
      </c>
      <c r="E5692" s="72" t="s">
        <v>145</v>
      </c>
      <c r="F5692" s="72" t="s">
        <v>6643</v>
      </c>
    </row>
    <row r="5693" customFormat="false" ht="26.25" hidden="false" customHeight="false" outlineLevel="0" collapsed="false">
      <c r="A5693" s="72" t="s">
        <v>6639</v>
      </c>
      <c r="B5693" s="72" t="s">
        <v>6640</v>
      </c>
      <c r="C5693" s="72" t="s">
        <v>141</v>
      </c>
      <c r="D5693" s="72" t="s">
        <v>6641</v>
      </c>
      <c r="E5693" s="72" t="s">
        <v>147</v>
      </c>
      <c r="F5693" s="72" t="s">
        <v>6644</v>
      </c>
    </row>
    <row r="5694" customFormat="false" ht="26.25" hidden="false" customHeight="false" outlineLevel="0" collapsed="false">
      <c r="A5694" s="72" t="s">
        <v>6639</v>
      </c>
      <c r="B5694" s="72" t="s">
        <v>6640</v>
      </c>
      <c r="C5694" s="72" t="s">
        <v>141</v>
      </c>
      <c r="D5694" s="72" t="s">
        <v>6641</v>
      </c>
      <c r="E5694" s="72" t="s">
        <v>149</v>
      </c>
      <c r="F5694" s="72" t="s">
        <v>6645</v>
      </c>
    </row>
    <row r="5695" customFormat="false" ht="26.25" hidden="false" customHeight="false" outlineLevel="0" collapsed="false">
      <c r="A5695" s="72" t="s">
        <v>6639</v>
      </c>
      <c r="B5695" s="72" t="s">
        <v>6640</v>
      </c>
      <c r="C5695" s="72" t="s">
        <v>141</v>
      </c>
      <c r="D5695" s="72" t="s">
        <v>6641</v>
      </c>
      <c r="E5695" s="72" t="s">
        <v>151</v>
      </c>
      <c r="F5695" s="72" t="s">
        <v>6646</v>
      </c>
    </row>
    <row r="5696" customFormat="false" ht="26.25" hidden="false" customHeight="false" outlineLevel="0" collapsed="false">
      <c r="A5696" s="72" t="s">
        <v>6639</v>
      </c>
      <c r="B5696" s="72" t="s">
        <v>6640</v>
      </c>
      <c r="C5696" s="72" t="s">
        <v>141</v>
      </c>
      <c r="D5696" s="72" t="s">
        <v>6641</v>
      </c>
      <c r="E5696" s="72" t="s">
        <v>153</v>
      </c>
      <c r="F5696" s="72" t="s">
        <v>6647</v>
      </c>
    </row>
    <row r="5697" customFormat="false" ht="26.25" hidden="false" customHeight="false" outlineLevel="0" collapsed="false">
      <c r="A5697" s="72" t="s">
        <v>6639</v>
      </c>
      <c r="B5697" s="72" t="s">
        <v>6640</v>
      </c>
      <c r="C5697" s="72" t="s">
        <v>141</v>
      </c>
      <c r="D5697" s="72" t="s">
        <v>6641</v>
      </c>
      <c r="E5697" s="72" t="s">
        <v>155</v>
      </c>
      <c r="F5697" s="72" t="s">
        <v>6648</v>
      </c>
    </row>
    <row r="5698" customFormat="false" ht="26.25" hidden="false" customHeight="false" outlineLevel="0" collapsed="false">
      <c r="A5698" s="72" t="s">
        <v>6639</v>
      </c>
      <c r="B5698" s="72" t="s">
        <v>6640</v>
      </c>
      <c r="C5698" s="72" t="s">
        <v>141</v>
      </c>
      <c r="D5698" s="72" t="s">
        <v>6641</v>
      </c>
      <c r="E5698" s="72" t="s">
        <v>157</v>
      </c>
      <c r="F5698" s="72" t="s">
        <v>6649</v>
      </c>
    </row>
    <row r="5699" customFormat="false" ht="26.25" hidden="false" customHeight="false" outlineLevel="0" collapsed="false">
      <c r="A5699" s="72" t="s">
        <v>6639</v>
      </c>
      <c r="B5699" s="72" t="s">
        <v>6640</v>
      </c>
      <c r="C5699" s="72" t="s">
        <v>141</v>
      </c>
      <c r="D5699" s="72" t="s">
        <v>6641</v>
      </c>
      <c r="E5699" s="72" t="s">
        <v>159</v>
      </c>
      <c r="F5699" s="72" t="s">
        <v>6650</v>
      </c>
    </row>
    <row r="5700" customFormat="false" ht="26.25" hidden="false" customHeight="false" outlineLevel="0" collapsed="false">
      <c r="A5700" s="72" t="s">
        <v>6639</v>
      </c>
      <c r="B5700" s="72" t="s">
        <v>6640</v>
      </c>
      <c r="C5700" s="72" t="s">
        <v>141</v>
      </c>
      <c r="D5700" s="72" t="s">
        <v>6641</v>
      </c>
      <c r="E5700" s="72" t="s">
        <v>161</v>
      </c>
      <c r="F5700" s="72" t="s">
        <v>6651</v>
      </c>
    </row>
    <row r="5701" customFormat="false" ht="26.25" hidden="false" customHeight="false" outlineLevel="0" collapsed="false">
      <c r="A5701" s="72" t="s">
        <v>6639</v>
      </c>
      <c r="B5701" s="72" t="s">
        <v>6640</v>
      </c>
      <c r="C5701" s="72" t="s">
        <v>141</v>
      </c>
      <c r="D5701" s="72" t="s">
        <v>6641</v>
      </c>
      <c r="E5701" s="72" t="s">
        <v>229</v>
      </c>
      <c r="F5701" s="72" t="s">
        <v>6652</v>
      </c>
    </row>
    <row r="5702" customFormat="false" ht="26.25" hidden="false" customHeight="false" outlineLevel="0" collapsed="false">
      <c r="A5702" s="72" t="s">
        <v>6639</v>
      </c>
      <c r="B5702" s="72" t="s">
        <v>6640</v>
      </c>
      <c r="C5702" s="72" t="s">
        <v>141</v>
      </c>
      <c r="D5702" s="72" t="s">
        <v>6641</v>
      </c>
      <c r="E5702" s="72" t="s">
        <v>231</v>
      </c>
      <c r="F5702" s="72" t="s">
        <v>6653</v>
      </c>
    </row>
    <row r="5703" customFormat="false" ht="26.25" hidden="false" customHeight="false" outlineLevel="0" collapsed="false">
      <c r="A5703" s="72" t="s">
        <v>6639</v>
      </c>
      <c r="B5703" s="72" t="s">
        <v>6640</v>
      </c>
      <c r="C5703" s="72" t="s">
        <v>141</v>
      </c>
      <c r="D5703" s="72" t="s">
        <v>6641</v>
      </c>
      <c r="E5703" s="72" t="s">
        <v>233</v>
      </c>
      <c r="F5703" s="72" t="s">
        <v>6654</v>
      </c>
    </row>
    <row r="5704" customFormat="false" ht="26.25" hidden="false" customHeight="false" outlineLevel="0" collapsed="false">
      <c r="A5704" s="72" t="s">
        <v>6639</v>
      </c>
      <c r="B5704" s="72" t="s">
        <v>6640</v>
      </c>
      <c r="C5704" s="72" t="s">
        <v>141</v>
      </c>
      <c r="D5704" s="72" t="s">
        <v>6641</v>
      </c>
      <c r="E5704" s="72" t="s">
        <v>235</v>
      </c>
      <c r="F5704" s="72" t="s">
        <v>6655</v>
      </c>
    </row>
    <row r="5705" customFormat="false" ht="26.25" hidden="false" customHeight="false" outlineLevel="0" collapsed="false">
      <c r="A5705" s="72" t="s">
        <v>6639</v>
      </c>
      <c r="B5705" s="72" t="s">
        <v>6640</v>
      </c>
      <c r="C5705" s="72" t="s">
        <v>141</v>
      </c>
      <c r="D5705" s="72" t="s">
        <v>6641</v>
      </c>
      <c r="E5705" s="72" t="s">
        <v>237</v>
      </c>
      <c r="F5705" s="72" t="s">
        <v>6656</v>
      </c>
    </row>
    <row r="5706" customFormat="false" ht="26.25" hidden="false" customHeight="false" outlineLevel="0" collapsed="false">
      <c r="A5706" s="72" t="s">
        <v>6639</v>
      </c>
      <c r="B5706" s="72" t="s">
        <v>6640</v>
      </c>
      <c r="C5706" s="72" t="s">
        <v>141</v>
      </c>
      <c r="D5706" s="72" t="s">
        <v>6641</v>
      </c>
      <c r="E5706" s="72" t="s">
        <v>239</v>
      </c>
      <c r="F5706" s="72" t="s">
        <v>6657</v>
      </c>
    </row>
    <row r="5707" customFormat="false" ht="26.25" hidden="false" customHeight="false" outlineLevel="0" collapsed="false">
      <c r="A5707" s="72" t="s">
        <v>6639</v>
      </c>
      <c r="B5707" s="72" t="s">
        <v>6640</v>
      </c>
      <c r="C5707" s="72" t="s">
        <v>141</v>
      </c>
      <c r="D5707" s="72" t="s">
        <v>6641</v>
      </c>
      <c r="E5707" s="72" t="s">
        <v>241</v>
      </c>
      <c r="F5707" s="72" t="s">
        <v>6658</v>
      </c>
    </row>
    <row r="5708" customFormat="false" ht="26.25" hidden="false" customHeight="false" outlineLevel="0" collapsed="false">
      <c r="A5708" s="72" t="s">
        <v>6639</v>
      </c>
      <c r="B5708" s="72" t="s">
        <v>6640</v>
      </c>
      <c r="C5708" s="72" t="s">
        <v>141</v>
      </c>
      <c r="D5708" s="72" t="s">
        <v>6641</v>
      </c>
      <c r="E5708" s="72" t="s">
        <v>243</v>
      </c>
      <c r="F5708" s="72" t="s">
        <v>6659</v>
      </c>
    </row>
    <row r="5709" customFormat="false" ht="26.25" hidden="false" customHeight="false" outlineLevel="0" collapsed="false">
      <c r="A5709" s="72" t="s">
        <v>6639</v>
      </c>
      <c r="B5709" s="72" t="s">
        <v>6640</v>
      </c>
      <c r="C5709" s="72" t="s">
        <v>163</v>
      </c>
      <c r="D5709" s="72" t="s">
        <v>6660</v>
      </c>
      <c r="E5709" s="72" t="s">
        <v>165</v>
      </c>
      <c r="F5709" s="72" t="s">
        <v>6661</v>
      </c>
    </row>
    <row r="5710" customFormat="false" ht="26.25" hidden="false" customHeight="false" outlineLevel="0" collapsed="false">
      <c r="A5710" s="72" t="s">
        <v>6639</v>
      </c>
      <c r="B5710" s="72" t="s">
        <v>6640</v>
      </c>
      <c r="C5710" s="72" t="s">
        <v>163</v>
      </c>
      <c r="D5710" s="72" t="s">
        <v>6660</v>
      </c>
      <c r="E5710" s="72" t="s">
        <v>167</v>
      </c>
      <c r="F5710" s="72" t="s">
        <v>6662</v>
      </c>
    </row>
    <row r="5711" customFormat="false" ht="26.25" hidden="false" customHeight="false" outlineLevel="0" collapsed="false">
      <c r="A5711" s="72" t="s">
        <v>6639</v>
      </c>
      <c r="B5711" s="72" t="s">
        <v>6640</v>
      </c>
      <c r="C5711" s="72" t="s">
        <v>163</v>
      </c>
      <c r="D5711" s="72" t="s">
        <v>6660</v>
      </c>
      <c r="E5711" s="72" t="s">
        <v>169</v>
      </c>
      <c r="F5711" s="72" t="s">
        <v>6663</v>
      </c>
    </row>
    <row r="5712" customFormat="false" ht="26.25" hidden="false" customHeight="false" outlineLevel="0" collapsed="false">
      <c r="A5712" s="72" t="s">
        <v>6639</v>
      </c>
      <c r="B5712" s="72" t="s">
        <v>6640</v>
      </c>
      <c r="C5712" s="72" t="s">
        <v>163</v>
      </c>
      <c r="D5712" s="72" t="s">
        <v>6660</v>
      </c>
      <c r="E5712" s="72" t="s">
        <v>171</v>
      </c>
      <c r="F5712" s="72" t="s">
        <v>6664</v>
      </c>
    </row>
    <row r="5713" customFormat="false" ht="26.25" hidden="false" customHeight="false" outlineLevel="0" collapsed="false">
      <c r="A5713" s="72" t="s">
        <v>6639</v>
      </c>
      <c r="B5713" s="72" t="s">
        <v>6640</v>
      </c>
      <c r="C5713" s="72" t="s">
        <v>163</v>
      </c>
      <c r="D5713" s="72" t="s">
        <v>6660</v>
      </c>
      <c r="E5713" s="72" t="s">
        <v>173</v>
      </c>
      <c r="F5713" s="72" t="s">
        <v>6665</v>
      </c>
    </row>
    <row r="5714" customFormat="false" ht="26.25" hidden="false" customHeight="false" outlineLevel="0" collapsed="false">
      <c r="A5714" s="72" t="s">
        <v>6639</v>
      </c>
      <c r="B5714" s="72" t="s">
        <v>6640</v>
      </c>
      <c r="C5714" s="72" t="s">
        <v>163</v>
      </c>
      <c r="D5714" s="72" t="s">
        <v>6660</v>
      </c>
      <c r="E5714" s="72" t="s">
        <v>175</v>
      </c>
      <c r="F5714" s="72" t="s">
        <v>6666</v>
      </c>
    </row>
    <row r="5715" customFormat="false" ht="26.25" hidden="false" customHeight="false" outlineLevel="0" collapsed="false">
      <c r="A5715" s="72" t="s">
        <v>6639</v>
      </c>
      <c r="B5715" s="72" t="s">
        <v>6640</v>
      </c>
      <c r="C5715" s="72" t="s">
        <v>163</v>
      </c>
      <c r="D5715" s="72" t="s">
        <v>6660</v>
      </c>
      <c r="E5715" s="72" t="s">
        <v>177</v>
      </c>
      <c r="F5715" s="72" t="s">
        <v>6667</v>
      </c>
    </row>
    <row r="5716" customFormat="false" ht="26.25" hidden="false" customHeight="false" outlineLevel="0" collapsed="false">
      <c r="A5716" s="72" t="s">
        <v>6639</v>
      </c>
      <c r="B5716" s="72" t="s">
        <v>6640</v>
      </c>
      <c r="C5716" s="72" t="s">
        <v>163</v>
      </c>
      <c r="D5716" s="72" t="s">
        <v>6660</v>
      </c>
      <c r="E5716" s="72" t="s">
        <v>179</v>
      </c>
      <c r="F5716" s="72" t="s">
        <v>6668</v>
      </c>
    </row>
    <row r="5717" customFormat="false" ht="26.25" hidden="false" customHeight="false" outlineLevel="0" collapsed="false">
      <c r="A5717" s="72" t="s">
        <v>6639</v>
      </c>
      <c r="B5717" s="72" t="s">
        <v>6640</v>
      </c>
      <c r="C5717" s="72" t="s">
        <v>163</v>
      </c>
      <c r="D5717" s="72" t="s">
        <v>6660</v>
      </c>
      <c r="E5717" s="72" t="s">
        <v>181</v>
      </c>
      <c r="F5717" s="72" t="s">
        <v>6669</v>
      </c>
    </row>
    <row r="5718" customFormat="false" ht="26.25" hidden="false" customHeight="false" outlineLevel="0" collapsed="false">
      <c r="A5718" s="72" t="s">
        <v>6639</v>
      </c>
      <c r="B5718" s="72" t="s">
        <v>6640</v>
      </c>
      <c r="C5718" s="72" t="s">
        <v>163</v>
      </c>
      <c r="D5718" s="72" t="s">
        <v>6660</v>
      </c>
      <c r="E5718" s="72" t="s">
        <v>183</v>
      </c>
      <c r="F5718" s="72" t="s">
        <v>6670</v>
      </c>
    </row>
    <row r="5719" customFormat="false" ht="26.25" hidden="false" customHeight="false" outlineLevel="0" collapsed="false">
      <c r="A5719" s="72" t="s">
        <v>6639</v>
      </c>
      <c r="B5719" s="72" t="s">
        <v>6640</v>
      </c>
      <c r="C5719" s="72" t="s">
        <v>163</v>
      </c>
      <c r="D5719" s="72" t="s">
        <v>6660</v>
      </c>
      <c r="E5719" s="72" t="s">
        <v>185</v>
      </c>
      <c r="F5719" s="72" t="s">
        <v>6671</v>
      </c>
    </row>
    <row r="5720" customFormat="false" ht="26.25" hidden="false" customHeight="false" outlineLevel="0" collapsed="false">
      <c r="A5720" s="72" t="s">
        <v>6639</v>
      </c>
      <c r="B5720" s="72" t="s">
        <v>6640</v>
      </c>
      <c r="C5720" s="72" t="s">
        <v>163</v>
      </c>
      <c r="D5720" s="72" t="s">
        <v>6660</v>
      </c>
      <c r="E5720" s="72" t="s">
        <v>187</v>
      </c>
      <c r="F5720" s="72" t="s">
        <v>6672</v>
      </c>
    </row>
    <row r="5721" customFormat="false" ht="26.25" hidden="false" customHeight="false" outlineLevel="0" collapsed="false">
      <c r="A5721" s="72" t="s">
        <v>6639</v>
      </c>
      <c r="B5721" s="72" t="s">
        <v>6640</v>
      </c>
      <c r="C5721" s="72" t="s">
        <v>163</v>
      </c>
      <c r="D5721" s="72" t="s">
        <v>6660</v>
      </c>
      <c r="E5721" s="72" t="s">
        <v>189</v>
      </c>
      <c r="F5721" s="72" t="s">
        <v>6673</v>
      </c>
    </row>
    <row r="5722" customFormat="false" ht="26.25" hidden="false" customHeight="false" outlineLevel="0" collapsed="false">
      <c r="A5722" s="72" t="s">
        <v>6639</v>
      </c>
      <c r="B5722" s="72" t="s">
        <v>6640</v>
      </c>
      <c r="C5722" s="72" t="s">
        <v>163</v>
      </c>
      <c r="D5722" s="72" t="s">
        <v>6660</v>
      </c>
      <c r="E5722" s="72" t="s">
        <v>191</v>
      </c>
      <c r="F5722" s="72" t="s">
        <v>6674</v>
      </c>
    </row>
    <row r="5723" customFormat="false" ht="26.25" hidden="false" customHeight="false" outlineLevel="0" collapsed="false">
      <c r="A5723" s="72" t="s">
        <v>6639</v>
      </c>
      <c r="B5723" s="72" t="s">
        <v>6640</v>
      </c>
      <c r="C5723" s="72" t="s">
        <v>163</v>
      </c>
      <c r="D5723" s="72" t="s">
        <v>6660</v>
      </c>
      <c r="E5723" s="72" t="s">
        <v>289</v>
      </c>
      <c r="F5723" s="72" t="s">
        <v>6675</v>
      </c>
    </row>
    <row r="5724" customFormat="false" ht="26.25" hidden="false" customHeight="false" outlineLevel="0" collapsed="false">
      <c r="A5724" s="72" t="s">
        <v>6639</v>
      </c>
      <c r="B5724" s="72" t="s">
        <v>6640</v>
      </c>
      <c r="C5724" s="72" t="s">
        <v>163</v>
      </c>
      <c r="D5724" s="72" t="s">
        <v>6660</v>
      </c>
      <c r="E5724" s="72" t="s">
        <v>290</v>
      </c>
      <c r="F5724" s="72" t="s">
        <v>6676</v>
      </c>
    </row>
    <row r="5725" customFormat="false" ht="26.25" hidden="false" customHeight="false" outlineLevel="0" collapsed="false">
      <c r="A5725" s="72" t="s">
        <v>6639</v>
      </c>
      <c r="B5725" s="72" t="s">
        <v>6640</v>
      </c>
      <c r="C5725" s="72" t="s">
        <v>163</v>
      </c>
      <c r="D5725" s="72" t="s">
        <v>6660</v>
      </c>
      <c r="E5725" s="72" t="s">
        <v>292</v>
      </c>
      <c r="F5725" s="72" t="s">
        <v>6677</v>
      </c>
    </row>
    <row r="5726" customFormat="false" ht="26.25" hidden="false" customHeight="false" outlineLevel="0" collapsed="false">
      <c r="A5726" s="72" t="s">
        <v>6639</v>
      </c>
      <c r="B5726" s="72" t="s">
        <v>6640</v>
      </c>
      <c r="C5726" s="72" t="s">
        <v>163</v>
      </c>
      <c r="D5726" s="72" t="s">
        <v>6660</v>
      </c>
      <c r="E5726" s="72" t="s">
        <v>820</v>
      </c>
      <c r="F5726" s="72" t="s">
        <v>6678</v>
      </c>
    </row>
    <row r="5727" customFormat="false" ht="26.25" hidden="false" customHeight="false" outlineLevel="0" collapsed="false">
      <c r="A5727" s="72" t="s">
        <v>6639</v>
      </c>
      <c r="B5727" s="72" t="s">
        <v>6640</v>
      </c>
      <c r="C5727" s="72" t="s">
        <v>163</v>
      </c>
      <c r="D5727" s="72" t="s">
        <v>6660</v>
      </c>
      <c r="E5727" s="72" t="s">
        <v>1344</v>
      </c>
      <c r="F5727" s="72" t="s">
        <v>6679</v>
      </c>
    </row>
    <row r="5728" customFormat="false" ht="26.25" hidden="false" customHeight="false" outlineLevel="0" collapsed="false">
      <c r="A5728" s="72" t="s">
        <v>6639</v>
      </c>
      <c r="B5728" s="72" t="s">
        <v>6640</v>
      </c>
      <c r="C5728" s="72" t="s">
        <v>193</v>
      </c>
      <c r="D5728" s="72" t="s">
        <v>6680</v>
      </c>
      <c r="E5728" s="72" t="s">
        <v>195</v>
      </c>
      <c r="F5728" s="72" t="s">
        <v>6681</v>
      </c>
    </row>
    <row r="5729" customFormat="false" ht="26.25" hidden="false" customHeight="false" outlineLevel="0" collapsed="false">
      <c r="A5729" s="72" t="s">
        <v>6639</v>
      </c>
      <c r="B5729" s="72" t="s">
        <v>6640</v>
      </c>
      <c r="C5729" s="72" t="s">
        <v>193</v>
      </c>
      <c r="D5729" s="72" t="s">
        <v>6680</v>
      </c>
      <c r="E5729" s="72" t="s">
        <v>197</v>
      </c>
      <c r="F5729" s="72" t="s">
        <v>6682</v>
      </c>
    </row>
    <row r="5730" customFormat="false" ht="26.25" hidden="false" customHeight="false" outlineLevel="0" collapsed="false">
      <c r="A5730" s="72" t="s">
        <v>6639</v>
      </c>
      <c r="B5730" s="72" t="s">
        <v>6640</v>
      </c>
      <c r="C5730" s="72" t="s">
        <v>193</v>
      </c>
      <c r="D5730" s="72" t="s">
        <v>6680</v>
      </c>
      <c r="E5730" s="72" t="s">
        <v>198</v>
      </c>
      <c r="F5730" s="72" t="s">
        <v>6683</v>
      </c>
    </row>
    <row r="5731" customFormat="false" ht="26.25" hidden="false" customHeight="false" outlineLevel="0" collapsed="false">
      <c r="A5731" s="72" t="s">
        <v>6639</v>
      </c>
      <c r="B5731" s="72" t="s">
        <v>6640</v>
      </c>
      <c r="C5731" s="72" t="s">
        <v>193</v>
      </c>
      <c r="D5731" s="72" t="s">
        <v>6680</v>
      </c>
      <c r="E5731" s="72" t="s">
        <v>200</v>
      </c>
      <c r="F5731" s="72" t="s">
        <v>6684</v>
      </c>
    </row>
    <row r="5732" customFormat="false" ht="26.25" hidden="false" customHeight="false" outlineLevel="0" collapsed="false">
      <c r="A5732" s="72" t="s">
        <v>6639</v>
      </c>
      <c r="B5732" s="72" t="s">
        <v>6640</v>
      </c>
      <c r="C5732" s="72" t="s">
        <v>193</v>
      </c>
      <c r="D5732" s="72" t="s">
        <v>6680</v>
      </c>
      <c r="E5732" s="72" t="s">
        <v>202</v>
      </c>
      <c r="F5732" s="72" t="s">
        <v>6685</v>
      </c>
    </row>
    <row r="5733" customFormat="false" ht="26.25" hidden="false" customHeight="false" outlineLevel="0" collapsed="false">
      <c r="A5733" s="72" t="s">
        <v>6639</v>
      </c>
      <c r="B5733" s="72" t="s">
        <v>6640</v>
      </c>
      <c r="C5733" s="72" t="s">
        <v>193</v>
      </c>
      <c r="D5733" s="72" t="s">
        <v>6680</v>
      </c>
      <c r="E5733" s="72" t="s">
        <v>204</v>
      </c>
      <c r="F5733" s="72" t="s">
        <v>6686</v>
      </c>
    </row>
    <row r="5734" customFormat="false" ht="26.25" hidden="false" customHeight="false" outlineLevel="0" collapsed="false">
      <c r="A5734" s="72" t="s">
        <v>6639</v>
      </c>
      <c r="B5734" s="72" t="s">
        <v>6640</v>
      </c>
      <c r="C5734" s="72" t="s">
        <v>193</v>
      </c>
      <c r="D5734" s="72" t="s">
        <v>6680</v>
      </c>
      <c r="E5734" s="72" t="s">
        <v>206</v>
      </c>
      <c r="F5734" s="72" t="s">
        <v>6687</v>
      </c>
    </row>
    <row r="5735" customFormat="false" ht="26.25" hidden="false" customHeight="false" outlineLevel="0" collapsed="false">
      <c r="A5735" s="72" t="s">
        <v>6639</v>
      </c>
      <c r="B5735" s="72" t="s">
        <v>6640</v>
      </c>
      <c r="C5735" s="72" t="s">
        <v>193</v>
      </c>
      <c r="D5735" s="72" t="s">
        <v>6680</v>
      </c>
      <c r="E5735" s="72" t="s">
        <v>208</v>
      </c>
      <c r="F5735" s="72" t="s">
        <v>6688</v>
      </c>
    </row>
    <row r="5736" customFormat="false" ht="26.25" hidden="false" customHeight="false" outlineLevel="0" collapsed="false">
      <c r="A5736" s="72" t="s">
        <v>6639</v>
      </c>
      <c r="B5736" s="72" t="s">
        <v>6640</v>
      </c>
      <c r="C5736" s="72" t="s">
        <v>193</v>
      </c>
      <c r="D5736" s="72" t="s">
        <v>6680</v>
      </c>
      <c r="E5736" s="72" t="s">
        <v>210</v>
      </c>
      <c r="F5736" s="72" t="s">
        <v>6689</v>
      </c>
    </row>
    <row r="5737" customFormat="false" ht="26.25" hidden="false" customHeight="false" outlineLevel="0" collapsed="false">
      <c r="A5737" s="72" t="s">
        <v>6690</v>
      </c>
      <c r="B5737" s="72" t="s">
        <v>6691</v>
      </c>
      <c r="C5737" s="72" t="s">
        <v>141</v>
      </c>
      <c r="D5737" s="72" t="s">
        <v>6641</v>
      </c>
      <c r="E5737" s="72" t="s">
        <v>143</v>
      </c>
      <c r="F5737" s="72" t="s">
        <v>6642</v>
      </c>
    </row>
    <row r="5738" customFormat="false" ht="26.25" hidden="false" customHeight="false" outlineLevel="0" collapsed="false">
      <c r="A5738" s="72" t="s">
        <v>6690</v>
      </c>
      <c r="B5738" s="72" t="s">
        <v>6691</v>
      </c>
      <c r="C5738" s="72" t="s">
        <v>141</v>
      </c>
      <c r="D5738" s="72" t="s">
        <v>6641</v>
      </c>
      <c r="E5738" s="72" t="s">
        <v>145</v>
      </c>
      <c r="F5738" s="72" t="s">
        <v>6643</v>
      </c>
    </row>
    <row r="5739" customFormat="false" ht="26.25" hidden="false" customHeight="false" outlineLevel="0" collapsed="false">
      <c r="A5739" s="72" t="s">
        <v>6690</v>
      </c>
      <c r="B5739" s="72" t="s">
        <v>6691</v>
      </c>
      <c r="C5739" s="72" t="s">
        <v>141</v>
      </c>
      <c r="D5739" s="72" t="s">
        <v>6641</v>
      </c>
      <c r="E5739" s="72" t="s">
        <v>147</v>
      </c>
      <c r="F5739" s="72" t="s">
        <v>6644</v>
      </c>
    </row>
    <row r="5740" customFormat="false" ht="26.25" hidden="false" customHeight="false" outlineLevel="0" collapsed="false">
      <c r="A5740" s="72" t="s">
        <v>6690</v>
      </c>
      <c r="B5740" s="72" t="s">
        <v>6691</v>
      </c>
      <c r="C5740" s="72" t="s">
        <v>141</v>
      </c>
      <c r="D5740" s="72" t="s">
        <v>6641</v>
      </c>
      <c r="E5740" s="72" t="s">
        <v>149</v>
      </c>
      <c r="F5740" s="72" t="s">
        <v>6645</v>
      </c>
    </row>
    <row r="5741" customFormat="false" ht="26.25" hidden="false" customHeight="false" outlineLevel="0" collapsed="false">
      <c r="A5741" s="72" t="s">
        <v>6690</v>
      </c>
      <c r="B5741" s="72" t="s">
        <v>6691</v>
      </c>
      <c r="C5741" s="72" t="s">
        <v>141</v>
      </c>
      <c r="D5741" s="72" t="s">
        <v>6641</v>
      </c>
      <c r="E5741" s="72" t="s">
        <v>151</v>
      </c>
      <c r="F5741" s="72" t="s">
        <v>6646</v>
      </c>
    </row>
    <row r="5742" customFormat="false" ht="26.25" hidden="false" customHeight="false" outlineLevel="0" collapsed="false">
      <c r="A5742" s="72" t="s">
        <v>6690</v>
      </c>
      <c r="B5742" s="72" t="s">
        <v>6691</v>
      </c>
      <c r="C5742" s="72" t="s">
        <v>141</v>
      </c>
      <c r="D5742" s="72" t="s">
        <v>6641</v>
      </c>
      <c r="E5742" s="72" t="s">
        <v>153</v>
      </c>
      <c r="F5742" s="72" t="s">
        <v>6647</v>
      </c>
    </row>
    <row r="5743" customFormat="false" ht="26.25" hidden="false" customHeight="false" outlineLevel="0" collapsed="false">
      <c r="A5743" s="72" t="s">
        <v>6690</v>
      </c>
      <c r="B5743" s="72" t="s">
        <v>6691</v>
      </c>
      <c r="C5743" s="72" t="s">
        <v>141</v>
      </c>
      <c r="D5743" s="72" t="s">
        <v>6641</v>
      </c>
      <c r="E5743" s="72" t="s">
        <v>155</v>
      </c>
      <c r="F5743" s="72" t="s">
        <v>6648</v>
      </c>
    </row>
    <row r="5744" customFormat="false" ht="26.25" hidden="false" customHeight="false" outlineLevel="0" collapsed="false">
      <c r="A5744" s="72" t="s">
        <v>6690</v>
      </c>
      <c r="B5744" s="72" t="s">
        <v>6691</v>
      </c>
      <c r="C5744" s="72" t="s">
        <v>141</v>
      </c>
      <c r="D5744" s="72" t="s">
        <v>6641</v>
      </c>
      <c r="E5744" s="72" t="s">
        <v>157</v>
      </c>
      <c r="F5744" s="72" t="s">
        <v>6692</v>
      </c>
    </row>
    <row r="5745" customFormat="false" ht="26.25" hidden="false" customHeight="false" outlineLevel="0" collapsed="false">
      <c r="A5745" s="72" t="s">
        <v>6690</v>
      </c>
      <c r="B5745" s="72" t="s">
        <v>6691</v>
      </c>
      <c r="C5745" s="72" t="s">
        <v>141</v>
      </c>
      <c r="D5745" s="72" t="s">
        <v>6641</v>
      </c>
      <c r="E5745" s="72" t="s">
        <v>159</v>
      </c>
      <c r="F5745" s="72" t="s">
        <v>6650</v>
      </c>
    </row>
    <row r="5746" customFormat="false" ht="26.25" hidden="false" customHeight="false" outlineLevel="0" collapsed="false">
      <c r="A5746" s="72" t="s">
        <v>6690</v>
      </c>
      <c r="B5746" s="72" t="s">
        <v>6691</v>
      </c>
      <c r="C5746" s="72" t="s">
        <v>141</v>
      </c>
      <c r="D5746" s="72" t="s">
        <v>6641</v>
      </c>
      <c r="E5746" s="72" t="s">
        <v>161</v>
      </c>
      <c r="F5746" s="72" t="s">
        <v>6651</v>
      </c>
    </row>
    <row r="5747" customFormat="false" ht="26.25" hidden="false" customHeight="false" outlineLevel="0" collapsed="false">
      <c r="A5747" s="72" t="s">
        <v>6690</v>
      </c>
      <c r="B5747" s="72" t="s">
        <v>6691</v>
      </c>
      <c r="C5747" s="72" t="s">
        <v>141</v>
      </c>
      <c r="D5747" s="72" t="s">
        <v>6641</v>
      </c>
      <c r="E5747" s="72" t="s">
        <v>229</v>
      </c>
      <c r="F5747" s="72" t="s">
        <v>6652</v>
      </c>
    </row>
    <row r="5748" customFormat="false" ht="26.25" hidden="false" customHeight="false" outlineLevel="0" collapsed="false">
      <c r="A5748" s="72" t="s">
        <v>6690</v>
      </c>
      <c r="B5748" s="72" t="s">
        <v>6691</v>
      </c>
      <c r="C5748" s="72" t="s">
        <v>141</v>
      </c>
      <c r="D5748" s="72" t="s">
        <v>6641</v>
      </c>
      <c r="E5748" s="72" t="s">
        <v>231</v>
      </c>
      <c r="F5748" s="72" t="s">
        <v>6653</v>
      </c>
    </row>
    <row r="5749" customFormat="false" ht="26.25" hidden="false" customHeight="false" outlineLevel="0" collapsed="false">
      <c r="A5749" s="72" t="s">
        <v>6690</v>
      </c>
      <c r="B5749" s="72" t="s">
        <v>6691</v>
      </c>
      <c r="C5749" s="72" t="s">
        <v>141</v>
      </c>
      <c r="D5749" s="72" t="s">
        <v>6641</v>
      </c>
      <c r="E5749" s="72" t="s">
        <v>233</v>
      </c>
      <c r="F5749" s="72" t="s">
        <v>6654</v>
      </c>
    </row>
    <row r="5750" customFormat="false" ht="26.25" hidden="false" customHeight="false" outlineLevel="0" collapsed="false">
      <c r="A5750" s="72" t="s">
        <v>6690</v>
      </c>
      <c r="B5750" s="72" t="s">
        <v>6691</v>
      </c>
      <c r="C5750" s="72" t="s">
        <v>141</v>
      </c>
      <c r="D5750" s="72" t="s">
        <v>6641</v>
      </c>
      <c r="E5750" s="72" t="s">
        <v>235</v>
      </c>
      <c r="F5750" s="72" t="s">
        <v>6655</v>
      </c>
    </row>
    <row r="5751" customFormat="false" ht="26.25" hidden="false" customHeight="false" outlineLevel="0" collapsed="false">
      <c r="A5751" s="72" t="s">
        <v>6690</v>
      </c>
      <c r="B5751" s="72" t="s">
        <v>6691</v>
      </c>
      <c r="C5751" s="72" t="s">
        <v>141</v>
      </c>
      <c r="D5751" s="72" t="s">
        <v>6641</v>
      </c>
      <c r="E5751" s="72" t="s">
        <v>237</v>
      </c>
      <c r="F5751" s="72" t="s">
        <v>6656</v>
      </c>
    </row>
    <row r="5752" customFormat="false" ht="26.25" hidden="false" customHeight="false" outlineLevel="0" collapsed="false">
      <c r="A5752" s="72" t="s">
        <v>6690</v>
      </c>
      <c r="B5752" s="72" t="s">
        <v>6691</v>
      </c>
      <c r="C5752" s="72" t="s">
        <v>141</v>
      </c>
      <c r="D5752" s="72" t="s">
        <v>6641</v>
      </c>
      <c r="E5752" s="72" t="s">
        <v>239</v>
      </c>
      <c r="F5752" s="72" t="s">
        <v>6657</v>
      </c>
    </row>
    <row r="5753" customFormat="false" ht="26.25" hidden="false" customHeight="false" outlineLevel="0" collapsed="false">
      <c r="A5753" s="72" t="s">
        <v>6690</v>
      </c>
      <c r="B5753" s="72" t="s">
        <v>6691</v>
      </c>
      <c r="C5753" s="72" t="s">
        <v>141</v>
      </c>
      <c r="D5753" s="72" t="s">
        <v>6641</v>
      </c>
      <c r="E5753" s="72" t="s">
        <v>241</v>
      </c>
      <c r="F5753" s="72" t="s">
        <v>6658</v>
      </c>
    </row>
    <row r="5754" customFormat="false" ht="26.25" hidden="false" customHeight="false" outlineLevel="0" collapsed="false">
      <c r="A5754" s="72" t="s">
        <v>6690</v>
      </c>
      <c r="B5754" s="72" t="s">
        <v>6691</v>
      </c>
      <c r="C5754" s="72" t="s">
        <v>141</v>
      </c>
      <c r="D5754" s="72" t="s">
        <v>6641</v>
      </c>
      <c r="E5754" s="72" t="s">
        <v>243</v>
      </c>
      <c r="F5754" s="72" t="s">
        <v>6659</v>
      </c>
    </row>
    <row r="5755" customFormat="false" ht="26.25" hidden="false" customHeight="false" outlineLevel="0" collapsed="false">
      <c r="A5755" s="72" t="s">
        <v>6690</v>
      </c>
      <c r="B5755" s="72" t="s">
        <v>6691</v>
      </c>
      <c r="C5755" s="72" t="s">
        <v>163</v>
      </c>
      <c r="D5755" s="72" t="s">
        <v>6660</v>
      </c>
      <c r="E5755" s="72" t="s">
        <v>165</v>
      </c>
      <c r="F5755" s="72" t="s">
        <v>6661</v>
      </c>
    </row>
    <row r="5756" customFormat="false" ht="26.25" hidden="false" customHeight="false" outlineLevel="0" collapsed="false">
      <c r="A5756" s="72" t="s">
        <v>6690</v>
      </c>
      <c r="B5756" s="72" t="s">
        <v>6691</v>
      </c>
      <c r="C5756" s="72" t="s">
        <v>163</v>
      </c>
      <c r="D5756" s="72" t="s">
        <v>6660</v>
      </c>
      <c r="E5756" s="72" t="s">
        <v>167</v>
      </c>
      <c r="F5756" s="72" t="s">
        <v>6662</v>
      </c>
    </row>
    <row r="5757" customFormat="false" ht="26.25" hidden="false" customHeight="false" outlineLevel="0" collapsed="false">
      <c r="A5757" s="72" t="s">
        <v>6690</v>
      </c>
      <c r="B5757" s="72" t="s">
        <v>6691</v>
      </c>
      <c r="C5757" s="72" t="s">
        <v>163</v>
      </c>
      <c r="D5757" s="72" t="s">
        <v>6660</v>
      </c>
      <c r="E5757" s="72" t="s">
        <v>169</v>
      </c>
      <c r="F5757" s="72" t="s">
        <v>6663</v>
      </c>
    </row>
    <row r="5758" customFormat="false" ht="26.25" hidden="false" customHeight="false" outlineLevel="0" collapsed="false">
      <c r="A5758" s="72" t="s">
        <v>6690</v>
      </c>
      <c r="B5758" s="72" t="s">
        <v>6691</v>
      </c>
      <c r="C5758" s="72" t="s">
        <v>163</v>
      </c>
      <c r="D5758" s="72" t="s">
        <v>6660</v>
      </c>
      <c r="E5758" s="72" t="s">
        <v>171</v>
      </c>
      <c r="F5758" s="72" t="s">
        <v>6664</v>
      </c>
    </row>
    <row r="5759" customFormat="false" ht="26.25" hidden="false" customHeight="false" outlineLevel="0" collapsed="false">
      <c r="A5759" s="72" t="s">
        <v>6690</v>
      </c>
      <c r="B5759" s="72" t="s">
        <v>6691</v>
      </c>
      <c r="C5759" s="72" t="s">
        <v>163</v>
      </c>
      <c r="D5759" s="72" t="s">
        <v>6660</v>
      </c>
      <c r="E5759" s="72" t="s">
        <v>173</v>
      </c>
      <c r="F5759" s="72" t="s">
        <v>6665</v>
      </c>
    </row>
    <row r="5760" customFormat="false" ht="26.25" hidden="false" customHeight="false" outlineLevel="0" collapsed="false">
      <c r="A5760" s="72" t="s">
        <v>6690</v>
      </c>
      <c r="B5760" s="72" t="s">
        <v>6691</v>
      </c>
      <c r="C5760" s="72" t="s">
        <v>163</v>
      </c>
      <c r="D5760" s="72" t="s">
        <v>6660</v>
      </c>
      <c r="E5760" s="72" t="s">
        <v>175</v>
      </c>
      <c r="F5760" s="72" t="s">
        <v>6666</v>
      </c>
    </row>
    <row r="5761" customFormat="false" ht="26.25" hidden="false" customHeight="false" outlineLevel="0" collapsed="false">
      <c r="A5761" s="72" t="s">
        <v>6690</v>
      </c>
      <c r="B5761" s="72" t="s">
        <v>6691</v>
      </c>
      <c r="C5761" s="72" t="s">
        <v>163</v>
      </c>
      <c r="D5761" s="72" t="s">
        <v>6660</v>
      </c>
      <c r="E5761" s="72" t="s">
        <v>177</v>
      </c>
      <c r="F5761" s="72" t="s">
        <v>6667</v>
      </c>
    </row>
    <row r="5762" customFormat="false" ht="26.25" hidden="false" customHeight="false" outlineLevel="0" collapsed="false">
      <c r="A5762" s="72" t="s">
        <v>6690</v>
      </c>
      <c r="B5762" s="72" t="s">
        <v>6691</v>
      </c>
      <c r="C5762" s="72" t="s">
        <v>163</v>
      </c>
      <c r="D5762" s="72" t="s">
        <v>6660</v>
      </c>
      <c r="E5762" s="72" t="s">
        <v>179</v>
      </c>
      <c r="F5762" s="72" t="s">
        <v>6668</v>
      </c>
    </row>
    <row r="5763" customFormat="false" ht="26.25" hidden="false" customHeight="false" outlineLevel="0" collapsed="false">
      <c r="A5763" s="72" t="s">
        <v>6690</v>
      </c>
      <c r="B5763" s="72" t="s">
        <v>6691</v>
      </c>
      <c r="C5763" s="72" t="s">
        <v>163</v>
      </c>
      <c r="D5763" s="72" t="s">
        <v>6660</v>
      </c>
      <c r="E5763" s="72" t="s">
        <v>181</v>
      </c>
      <c r="F5763" s="72" t="s">
        <v>6669</v>
      </c>
    </row>
    <row r="5764" customFormat="false" ht="26.25" hidden="false" customHeight="false" outlineLevel="0" collapsed="false">
      <c r="A5764" s="72" t="s">
        <v>6690</v>
      </c>
      <c r="B5764" s="72" t="s">
        <v>6691</v>
      </c>
      <c r="C5764" s="72" t="s">
        <v>163</v>
      </c>
      <c r="D5764" s="72" t="s">
        <v>6660</v>
      </c>
      <c r="E5764" s="72" t="s">
        <v>183</v>
      </c>
      <c r="F5764" s="72" t="s">
        <v>6670</v>
      </c>
    </row>
    <row r="5765" customFormat="false" ht="26.25" hidden="false" customHeight="false" outlineLevel="0" collapsed="false">
      <c r="A5765" s="72" t="s">
        <v>6690</v>
      </c>
      <c r="B5765" s="72" t="s">
        <v>6691</v>
      </c>
      <c r="C5765" s="72" t="s">
        <v>163</v>
      </c>
      <c r="D5765" s="72" t="s">
        <v>6660</v>
      </c>
      <c r="E5765" s="72" t="s">
        <v>185</v>
      </c>
      <c r="F5765" s="72" t="s">
        <v>6671</v>
      </c>
    </row>
    <row r="5766" customFormat="false" ht="26.25" hidden="false" customHeight="false" outlineLevel="0" collapsed="false">
      <c r="A5766" s="72" t="s">
        <v>6690</v>
      </c>
      <c r="B5766" s="72" t="s">
        <v>6691</v>
      </c>
      <c r="C5766" s="72" t="s">
        <v>163</v>
      </c>
      <c r="D5766" s="72" t="s">
        <v>6660</v>
      </c>
      <c r="E5766" s="72" t="s">
        <v>187</v>
      </c>
      <c r="F5766" s="72" t="s">
        <v>6672</v>
      </c>
    </row>
    <row r="5767" customFormat="false" ht="26.25" hidden="false" customHeight="false" outlineLevel="0" collapsed="false">
      <c r="A5767" s="72" t="s">
        <v>6690</v>
      </c>
      <c r="B5767" s="72" t="s">
        <v>6691</v>
      </c>
      <c r="C5767" s="72" t="s">
        <v>163</v>
      </c>
      <c r="D5767" s="72" t="s">
        <v>6660</v>
      </c>
      <c r="E5767" s="72" t="s">
        <v>189</v>
      </c>
      <c r="F5767" s="72" t="s">
        <v>6673</v>
      </c>
    </row>
    <row r="5768" customFormat="false" ht="26.25" hidden="false" customHeight="false" outlineLevel="0" collapsed="false">
      <c r="A5768" s="72" t="s">
        <v>6690</v>
      </c>
      <c r="B5768" s="72" t="s">
        <v>6691</v>
      </c>
      <c r="C5768" s="72" t="s">
        <v>163</v>
      </c>
      <c r="D5768" s="72" t="s">
        <v>6660</v>
      </c>
      <c r="E5768" s="72" t="s">
        <v>191</v>
      </c>
      <c r="F5768" s="72" t="s">
        <v>6674</v>
      </c>
    </row>
    <row r="5769" customFormat="false" ht="26.25" hidden="false" customHeight="false" outlineLevel="0" collapsed="false">
      <c r="A5769" s="72" t="s">
        <v>6690</v>
      </c>
      <c r="B5769" s="72" t="s">
        <v>6691</v>
      </c>
      <c r="C5769" s="72" t="s">
        <v>163</v>
      </c>
      <c r="D5769" s="72" t="s">
        <v>6660</v>
      </c>
      <c r="E5769" s="72" t="s">
        <v>289</v>
      </c>
      <c r="F5769" s="72" t="s">
        <v>6675</v>
      </c>
    </row>
    <row r="5770" customFormat="false" ht="26.25" hidden="false" customHeight="false" outlineLevel="0" collapsed="false">
      <c r="A5770" s="72" t="s">
        <v>6690</v>
      </c>
      <c r="B5770" s="72" t="s">
        <v>6691</v>
      </c>
      <c r="C5770" s="72" t="s">
        <v>163</v>
      </c>
      <c r="D5770" s="72" t="s">
        <v>6660</v>
      </c>
      <c r="E5770" s="72" t="s">
        <v>290</v>
      </c>
      <c r="F5770" s="72" t="s">
        <v>6676</v>
      </c>
    </row>
    <row r="5771" customFormat="false" ht="26.25" hidden="false" customHeight="false" outlineLevel="0" collapsed="false">
      <c r="A5771" s="72" t="s">
        <v>6690</v>
      </c>
      <c r="B5771" s="72" t="s">
        <v>6691</v>
      </c>
      <c r="C5771" s="72" t="s">
        <v>163</v>
      </c>
      <c r="D5771" s="72" t="s">
        <v>6660</v>
      </c>
      <c r="E5771" s="72" t="s">
        <v>292</v>
      </c>
      <c r="F5771" s="72" t="s">
        <v>6677</v>
      </c>
    </row>
    <row r="5772" customFormat="false" ht="26.25" hidden="false" customHeight="false" outlineLevel="0" collapsed="false">
      <c r="A5772" s="72" t="s">
        <v>6690</v>
      </c>
      <c r="B5772" s="72" t="s">
        <v>6691</v>
      </c>
      <c r="C5772" s="72" t="s">
        <v>163</v>
      </c>
      <c r="D5772" s="72" t="s">
        <v>6660</v>
      </c>
      <c r="E5772" s="72" t="s">
        <v>820</v>
      </c>
      <c r="F5772" s="72" t="s">
        <v>6678</v>
      </c>
    </row>
    <row r="5773" customFormat="false" ht="26.25" hidden="false" customHeight="false" outlineLevel="0" collapsed="false">
      <c r="A5773" s="72" t="s">
        <v>6690</v>
      </c>
      <c r="B5773" s="72" t="s">
        <v>6691</v>
      </c>
      <c r="C5773" s="72" t="s">
        <v>163</v>
      </c>
      <c r="D5773" s="72" t="s">
        <v>6660</v>
      </c>
      <c r="E5773" s="72" t="s">
        <v>1344</v>
      </c>
      <c r="F5773" s="72" t="s">
        <v>6679</v>
      </c>
    </row>
    <row r="5774" customFormat="false" ht="26.25" hidden="false" customHeight="false" outlineLevel="0" collapsed="false">
      <c r="A5774" s="72" t="s">
        <v>6690</v>
      </c>
      <c r="B5774" s="72" t="s">
        <v>6691</v>
      </c>
      <c r="C5774" s="72" t="s">
        <v>193</v>
      </c>
      <c r="D5774" s="72" t="s">
        <v>6693</v>
      </c>
      <c r="E5774" s="72" t="s">
        <v>195</v>
      </c>
      <c r="F5774" s="72" t="s">
        <v>6694</v>
      </c>
    </row>
    <row r="5775" customFormat="false" ht="26.25" hidden="false" customHeight="false" outlineLevel="0" collapsed="false">
      <c r="A5775" s="72" t="s">
        <v>6690</v>
      </c>
      <c r="B5775" s="72" t="s">
        <v>6691</v>
      </c>
      <c r="C5775" s="72" t="s">
        <v>193</v>
      </c>
      <c r="D5775" s="72" t="s">
        <v>6693</v>
      </c>
      <c r="E5775" s="72" t="s">
        <v>197</v>
      </c>
      <c r="F5775" s="72" t="s">
        <v>6695</v>
      </c>
    </row>
    <row r="5776" customFormat="false" ht="26.25" hidden="false" customHeight="false" outlineLevel="0" collapsed="false">
      <c r="A5776" s="72" t="s">
        <v>6690</v>
      </c>
      <c r="B5776" s="72" t="s">
        <v>6691</v>
      </c>
      <c r="C5776" s="72" t="s">
        <v>193</v>
      </c>
      <c r="D5776" s="72" t="s">
        <v>6693</v>
      </c>
      <c r="E5776" s="72" t="s">
        <v>198</v>
      </c>
      <c r="F5776" s="72" t="s">
        <v>6696</v>
      </c>
    </row>
    <row r="5777" customFormat="false" ht="26.25" hidden="false" customHeight="false" outlineLevel="0" collapsed="false">
      <c r="A5777" s="72" t="s">
        <v>6690</v>
      </c>
      <c r="B5777" s="72" t="s">
        <v>6691</v>
      </c>
      <c r="C5777" s="72" t="s">
        <v>193</v>
      </c>
      <c r="D5777" s="72" t="s">
        <v>6693</v>
      </c>
      <c r="E5777" s="72" t="s">
        <v>200</v>
      </c>
      <c r="F5777" s="72" t="s">
        <v>6697</v>
      </c>
    </row>
    <row r="5778" customFormat="false" ht="26.25" hidden="false" customHeight="false" outlineLevel="0" collapsed="false">
      <c r="A5778" s="72" t="s">
        <v>6690</v>
      </c>
      <c r="B5778" s="72" t="s">
        <v>6691</v>
      </c>
      <c r="C5778" s="72" t="s">
        <v>193</v>
      </c>
      <c r="D5778" s="72" t="s">
        <v>6693</v>
      </c>
      <c r="E5778" s="72" t="s">
        <v>202</v>
      </c>
      <c r="F5778" s="72" t="s">
        <v>6698</v>
      </c>
    </row>
    <row r="5779" customFormat="false" ht="26.25" hidden="false" customHeight="false" outlineLevel="0" collapsed="false">
      <c r="A5779" s="72" t="s">
        <v>6690</v>
      </c>
      <c r="B5779" s="72" t="s">
        <v>6691</v>
      </c>
      <c r="C5779" s="72" t="s">
        <v>193</v>
      </c>
      <c r="D5779" s="72" t="s">
        <v>6693</v>
      </c>
      <c r="E5779" s="72" t="s">
        <v>204</v>
      </c>
      <c r="F5779" s="72" t="s">
        <v>6699</v>
      </c>
    </row>
    <row r="5780" customFormat="false" ht="26.25" hidden="false" customHeight="false" outlineLevel="0" collapsed="false">
      <c r="A5780" s="72" t="s">
        <v>6690</v>
      </c>
      <c r="B5780" s="72" t="s">
        <v>6691</v>
      </c>
      <c r="C5780" s="72" t="s">
        <v>193</v>
      </c>
      <c r="D5780" s="72" t="s">
        <v>6693</v>
      </c>
      <c r="E5780" s="72" t="s">
        <v>206</v>
      </c>
      <c r="F5780" s="72" t="s">
        <v>6700</v>
      </c>
    </row>
    <row r="5781" customFormat="false" ht="26.25" hidden="false" customHeight="false" outlineLevel="0" collapsed="false">
      <c r="A5781" s="72" t="s">
        <v>6690</v>
      </c>
      <c r="B5781" s="72" t="s">
        <v>6691</v>
      </c>
      <c r="C5781" s="72" t="s">
        <v>193</v>
      </c>
      <c r="D5781" s="72" t="s">
        <v>6693</v>
      </c>
      <c r="E5781" s="72" t="s">
        <v>208</v>
      </c>
      <c r="F5781" s="72" t="s">
        <v>6701</v>
      </c>
    </row>
    <row r="5782" customFormat="false" ht="26.25" hidden="false" customHeight="false" outlineLevel="0" collapsed="false">
      <c r="A5782" s="72" t="s">
        <v>6690</v>
      </c>
      <c r="B5782" s="72" t="s">
        <v>6691</v>
      </c>
      <c r="C5782" s="72" t="s">
        <v>193</v>
      </c>
      <c r="D5782" s="72" t="s">
        <v>6693</v>
      </c>
      <c r="E5782" s="72" t="s">
        <v>210</v>
      </c>
      <c r="F5782" s="72" t="s">
        <v>6702</v>
      </c>
    </row>
    <row r="5783" customFormat="false" ht="26.25" hidden="false" customHeight="false" outlineLevel="0" collapsed="false">
      <c r="A5783" s="72" t="s">
        <v>6690</v>
      </c>
      <c r="B5783" s="72" t="s">
        <v>6691</v>
      </c>
      <c r="C5783" s="72" t="s">
        <v>193</v>
      </c>
      <c r="D5783" s="72" t="s">
        <v>6693</v>
      </c>
      <c r="E5783" s="72" t="s">
        <v>212</v>
      </c>
      <c r="F5783" s="72" t="s">
        <v>6703</v>
      </c>
    </row>
    <row r="5784" customFormat="false" ht="26.25" hidden="false" customHeight="false" outlineLevel="0" collapsed="false">
      <c r="A5784" s="72" t="s">
        <v>6690</v>
      </c>
      <c r="B5784" s="72" t="s">
        <v>6691</v>
      </c>
      <c r="C5784" s="72" t="s">
        <v>193</v>
      </c>
      <c r="D5784" s="72" t="s">
        <v>6693</v>
      </c>
      <c r="E5784" s="72" t="s">
        <v>214</v>
      </c>
      <c r="F5784" s="72" t="s">
        <v>6704</v>
      </c>
    </row>
    <row r="5785" customFormat="false" ht="26.25" hidden="false" customHeight="false" outlineLevel="0" collapsed="false">
      <c r="A5785" s="72" t="s">
        <v>6690</v>
      </c>
      <c r="B5785" s="72" t="s">
        <v>6691</v>
      </c>
      <c r="C5785" s="72" t="s">
        <v>193</v>
      </c>
      <c r="D5785" s="72" t="s">
        <v>6693</v>
      </c>
      <c r="E5785" s="72" t="s">
        <v>401</v>
      </c>
      <c r="F5785" s="72" t="s">
        <v>6705</v>
      </c>
    </row>
    <row r="5786" customFormat="false" ht="26.25" hidden="false" customHeight="false" outlineLevel="0" collapsed="false">
      <c r="A5786" s="72" t="s">
        <v>6690</v>
      </c>
      <c r="B5786" s="72" t="s">
        <v>6691</v>
      </c>
      <c r="C5786" s="72" t="s">
        <v>193</v>
      </c>
      <c r="D5786" s="72" t="s">
        <v>6693</v>
      </c>
      <c r="E5786" s="72" t="s">
        <v>403</v>
      </c>
      <c r="F5786" s="72" t="s">
        <v>6706</v>
      </c>
    </row>
    <row r="5787" customFormat="false" ht="26.25" hidden="false" customHeight="false" outlineLevel="0" collapsed="false">
      <c r="A5787" s="72" t="s">
        <v>6690</v>
      </c>
      <c r="B5787" s="72" t="s">
        <v>6691</v>
      </c>
      <c r="C5787" s="72" t="s">
        <v>193</v>
      </c>
      <c r="D5787" s="72" t="s">
        <v>6693</v>
      </c>
      <c r="E5787" s="72" t="s">
        <v>963</v>
      </c>
      <c r="F5787" s="72" t="s">
        <v>6707</v>
      </c>
    </row>
    <row r="5788" customFormat="false" ht="26.25" hidden="false" customHeight="false" outlineLevel="0" collapsed="false">
      <c r="A5788" s="72" t="s">
        <v>6690</v>
      </c>
      <c r="B5788" s="72" t="s">
        <v>6691</v>
      </c>
      <c r="C5788" s="72" t="s">
        <v>193</v>
      </c>
      <c r="D5788" s="72" t="s">
        <v>6693</v>
      </c>
      <c r="E5788" s="72" t="s">
        <v>965</v>
      </c>
      <c r="F5788" s="72" t="s">
        <v>6708</v>
      </c>
    </row>
    <row r="5789" customFormat="false" ht="26.25" hidden="false" customHeight="false" outlineLevel="0" collapsed="false">
      <c r="A5789" s="72" t="s">
        <v>6690</v>
      </c>
      <c r="B5789" s="72" t="s">
        <v>6691</v>
      </c>
      <c r="C5789" s="72" t="s">
        <v>193</v>
      </c>
      <c r="D5789" s="72" t="s">
        <v>6693</v>
      </c>
      <c r="E5789" s="72" t="s">
        <v>967</v>
      </c>
      <c r="F5789" s="72" t="s">
        <v>6709</v>
      </c>
    </row>
    <row r="5790" customFormat="false" ht="26.25" hidden="false" customHeight="false" outlineLevel="0" collapsed="false">
      <c r="A5790" s="72" t="s">
        <v>6690</v>
      </c>
      <c r="B5790" s="72" t="s">
        <v>6691</v>
      </c>
      <c r="C5790" s="72" t="s">
        <v>193</v>
      </c>
      <c r="D5790" s="72" t="s">
        <v>6693</v>
      </c>
      <c r="E5790" s="72" t="s">
        <v>1520</v>
      </c>
      <c r="F5790" s="72" t="s">
        <v>6710</v>
      </c>
    </row>
    <row r="5791" customFormat="false" ht="26.25" hidden="false" customHeight="false" outlineLevel="0" collapsed="false">
      <c r="A5791" s="72" t="s">
        <v>6690</v>
      </c>
      <c r="B5791" s="72" t="s">
        <v>6691</v>
      </c>
      <c r="C5791" s="72" t="s">
        <v>193</v>
      </c>
      <c r="D5791" s="72" t="s">
        <v>6693</v>
      </c>
      <c r="E5791" s="72" t="s">
        <v>1522</v>
      </c>
      <c r="F5791" s="72" t="s">
        <v>6711</v>
      </c>
    </row>
    <row r="5792" customFormat="false" ht="26.25" hidden="false" customHeight="false" outlineLevel="0" collapsed="false">
      <c r="A5792" s="72" t="s">
        <v>6690</v>
      </c>
      <c r="B5792" s="72" t="s">
        <v>6691</v>
      </c>
      <c r="C5792" s="72" t="s">
        <v>193</v>
      </c>
      <c r="D5792" s="72" t="s">
        <v>6693</v>
      </c>
      <c r="E5792" s="72" t="s">
        <v>1524</v>
      </c>
      <c r="F5792" s="72" t="s">
        <v>6712</v>
      </c>
    </row>
    <row r="5793" customFormat="false" ht="26.25" hidden="false" customHeight="false" outlineLevel="0" collapsed="false">
      <c r="A5793" s="72" t="s">
        <v>6690</v>
      </c>
      <c r="B5793" s="72" t="s">
        <v>6691</v>
      </c>
      <c r="C5793" s="72" t="s">
        <v>351</v>
      </c>
      <c r="D5793" s="72" t="s">
        <v>6713</v>
      </c>
      <c r="E5793" s="72" t="s">
        <v>353</v>
      </c>
      <c r="F5793" s="72" t="s">
        <v>6714</v>
      </c>
    </row>
    <row r="5794" customFormat="false" ht="26.25" hidden="false" customHeight="false" outlineLevel="0" collapsed="false">
      <c r="A5794" s="72" t="s">
        <v>6690</v>
      </c>
      <c r="B5794" s="72" t="s">
        <v>6691</v>
      </c>
      <c r="C5794" s="72" t="s">
        <v>351</v>
      </c>
      <c r="D5794" s="72" t="s">
        <v>6713</v>
      </c>
      <c r="E5794" s="72" t="s">
        <v>355</v>
      </c>
      <c r="F5794" s="72" t="s">
        <v>6715</v>
      </c>
    </row>
    <row r="5795" customFormat="false" ht="26.25" hidden="false" customHeight="false" outlineLevel="0" collapsed="false">
      <c r="A5795" s="72" t="s">
        <v>6690</v>
      </c>
      <c r="B5795" s="72" t="s">
        <v>6691</v>
      </c>
      <c r="C5795" s="72" t="s">
        <v>351</v>
      </c>
      <c r="D5795" s="72" t="s">
        <v>6713</v>
      </c>
      <c r="E5795" s="72" t="s">
        <v>357</v>
      </c>
      <c r="F5795" s="72" t="s">
        <v>6716</v>
      </c>
    </row>
    <row r="5796" customFormat="false" ht="26.25" hidden="false" customHeight="false" outlineLevel="0" collapsed="false">
      <c r="A5796" s="72" t="s">
        <v>6690</v>
      </c>
      <c r="B5796" s="72" t="s">
        <v>6691</v>
      </c>
      <c r="C5796" s="72" t="s">
        <v>351</v>
      </c>
      <c r="D5796" s="72" t="s">
        <v>6713</v>
      </c>
      <c r="E5796" s="72" t="s">
        <v>359</v>
      </c>
      <c r="F5796" s="72" t="s">
        <v>6717</v>
      </c>
    </row>
    <row r="5797" customFormat="false" ht="26.25" hidden="false" customHeight="false" outlineLevel="0" collapsed="false">
      <c r="A5797" s="72" t="s">
        <v>6690</v>
      </c>
      <c r="B5797" s="72" t="s">
        <v>6691</v>
      </c>
      <c r="C5797" s="72" t="s">
        <v>351</v>
      </c>
      <c r="D5797" s="72" t="s">
        <v>6713</v>
      </c>
      <c r="E5797" s="72" t="s">
        <v>361</v>
      </c>
      <c r="F5797" s="72" t="s">
        <v>6718</v>
      </c>
    </row>
    <row r="5798" customFormat="false" ht="26.25" hidden="false" customHeight="false" outlineLevel="0" collapsed="false">
      <c r="A5798" s="72" t="s">
        <v>6690</v>
      </c>
      <c r="B5798" s="72" t="s">
        <v>6691</v>
      </c>
      <c r="C5798" s="72" t="s">
        <v>351</v>
      </c>
      <c r="D5798" s="72" t="s">
        <v>6713</v>
      </c>
      <c r="E5798" s="72" t="s">
        <v>363</v>
      </c>
      <c r="F5798" s="72" t="s">
        <v>6719</v>
      </c>
    </row>
    <row r="5799" customFormat="false" ht="26.25" hidden="false" customHeight="false" outlineLevel="0" collapsed="false">
      <c r="A5799" s="72" t="s">
        <v>6690</v>
      </c>
      <c r="B5799" s="72" t="s">
        <v>6691</v>
      </c>
      <c r="C5799" s="72" t="s">
        <v>351</v>
      </c>
      <c r="D5799" s="72" t="s">
        <v>6713</v>
      </c>
      <c r="E5799" s="72" t="s">
        <v>365</v>
      </c>
      <c r="F5799" s="72" t="s">
        <v>6720</v>
      </c>
    </row>
    <row r="5800" customFormat="false" ht="26.25" hidden="false" customHeight="false" outlineLevel="0" collapsed="false">
      <c r="A5800" s="72" t="s">
        <v>6690</v>
      </c>
      <c r="B5800" s="72" t="s">
        <v>6691</v>
      </c>
      <c r="C5800" s="72" t="s">
        <v>351</v>
      </c>
      <c r="D5800" s="72" t="s">
        <v>6713</v>
      </c>
      <c r="E5800" s="72" t="s">
        <v>367</v>
      </c>
      <c r="F5800" s="72" t="s">
        <v>6721</v>
      </c>
    </row>
    <row r="5801" customFormat="false" ht="26.25" hidden="false" customHeight="false" outlineLevel="0" collapsed="false">
      <c r="A5801" s="72" t="s">
        <v>6690</v>
      </c>
      <c r="B5801" s="72" t="s">
        <v>6691</v>
      </c>
      <c r="C5801" s="72" t="s">
        <v>351</v>
      </c>
      <c r="D5801" s="72" t="s">
        <v>6713</v>
      </c>
      <c r="E5801" s="72" t="s">
        <v>447</v>
      </c>
      <c r="F5801" s="72" t="s">
        <v>6722</v>
      </c>
    </row>
    <row r="5802" customFormat="false" ht="26.25" hidden="false" customHeight="false" outlineLevel="0" collapsed="false">
      <c r="A5802" s="72" t="s">
        <v>6723</v>
      </c>
      <c r="B5802" s="72" t="s">
        <v>6724</v>
      </c>
      <c r="C5802" s="72" t="s">
        <v>141</v>
      </c>
      <c r="D5802" s="72" t="s">
        <v>6725</v>
      </c>
      <c r="E5802" s="72" t="s">
        <v>143</v>
      </c>
      <c r="F5802" s="72" t="s">
        <v>6726</v>
      </c>
    </row>
    <row r="5803" customFormat="false" ht="26.25" hidden="false" customHeight="false" outlineLevel="0" collapsed="false">
      <c r="A5803" s="72" t="s">
        <v>6723</v>
      </c>
      <c r="B5803" s="72" t="s">
        <v>6724</v>
      </c>
      <c r="C5803" s="72" t="s">
        <v>141</v>
      </c>
      <c r="D5803" s="72" t="s">
        <v>6725</v>
      </c>
      <c r="E5803" s="72" t="s">
        <v>145</v>
      </c>
      <c r="F5803" s="72" t="s">
        <v>6727</v>
      </c>
    </row>
    <row r="5804" customFormat="false" ht="26.25" hidden="false" customHeight="false" outlineLevel="0" collapsed="false">
      <c r="A5804" s="72" t="s">
        <v>6723</v>
      </c>
      <c r="B5804" s="72" t="s">
        <v>6724</v>
      </c>
      <c r="C5804" s="72" t="s">
        <v>141</v>
      </c>
      <c r="D5804" s="72" t="s">
        <v>6725</v>
      </c>
      <c r="E5804" s="72" t="s">
        <v>147</v>
      </c>
      <c r="F5804" s="72" t="s">
        <v>6728</v>
      </c>
    </row>
    <row r="5805" customFormat="false" ht="26.25" hidden="false" customHeight="false" outlineLevel="0" collapsed="false">
      <c r="A5805" s="72" t="s">
        <v>6723</v>
      </c>
      <c r="B5805" s="72" t="s">
        <v>6724</v>
      </c>
      <c r="C5805" s="72" t="s">
        <v>141</v>
      </c>
      <c r="D5805" s="72" t="s">
        <v>6725</v>
      </c>
      <c r="E5805" s="72" t="s">
        <v>149</v>
      </c>
      <c r="F5805" s="72" t="s">
        <v>6729</v>
      </c>
    </row>
    <row r="5806" customFormat="false" ht="26.25" hidden="false" customHeight="false" outlineLevel="0" collapsed="false">
      <c r="A5806" s="72" t="s">
        <v>6723</v>
      </c>
      <c r="B5806" s="72" t="s">
        <v>6724</v>
      </c>
      <c r="C5806" s="72" t="s">
        <v>141</v>
      </c>
      <c r="D5806" s="72" t="s">
        <v>6725</v>
      </c>
      <c r="E5806" s="72" t="s">
        <v>151</v>
      </c>
      <c r="F5806" s="72" t="s">
        <v>6730</v>
      </c>
    </row>
    <row r="5807" customFormat="false" ht="26.25" hidden="false" customHeight="false" outlineLevel="0" collapsed="false">
      <c r="A5807" s="72" t="s">
        <v>6723</v>
      </c>
      <c r="B5807" s="72" t="s">
        <v>6724</v>
      </c>
      <c r="C5807" s="72" t="s">
        <v>141</v>
      </c>
      <c r="D5807" s="72" t="s">
        <v>6725</v>
      </c>
      <c r="E5807" s="72" t="s">
        <v>153</v>
      </c>
      <c r="F5807" s="72" t="s">
        <v>6731</v>
      </c>
    </row>
    <row r="5808" customFormat="false" ht="26.25" hidden="false" customHeight="false" outlineLevel="0" collapsed="false">
      <c r="A5808" s="72" t="s">
        <v>6723</v>
      </c>
      <c r="B5808" s="72" t="s">
        <v>6724</v>
      </c>
      <c r="C5808" s="72" t="s">
        <v>141</v>
      </c>
      <c r="D5808" s="72" t="s">
        <v>6725</v>
      </c>
      <c r="E5808" s="72" t="s">
        <v>155</v>
      </c>
      <c r="F5808" s="72" t="s">
        <v>6732</v>
      </c>
    </row>
    <row r="5809" customFormat="false" ht="26.25" hidden="false" customHeight="false" outlineLevel="0" collapsed="false">
      <c r="A5809" s="72" t="s">
        <v>6723</v>
      </c>
      <c r="B5809" s="72" t="s">
        <v>6724</v>
      </c>
      <c r="C5809" s="72" t="s">
        <v>141</v>
      </c>
      <c r="D5809" s="72" t="s">
        <v>6725</v>
      </c>
      <c r="E5809" s="72" t="s">
        <v>157</v>
      </c>
      <c r="F5809" s="72" t="s">
        <v>6733</v>
      </c>
    </row>
    <row r="5810" customFormat="false" ht="26.25" hidden="false" customHeight="false" outlineLevel="0" collapsed="false">
      <c r="A5810" s="72" t="s">
        <v>6723</v>
      </c>
      <c r="B5810" s="72" t="s">
        <v>6724</v>
      </c>
      <c r="C5810" s="72" t="s">
        <v>141</v>
      </c>
      <c r="D5810" s="72" t="s">
        <v>6725</v>
      </c>
      <c r="E5810" s="72" t="s">
        <v>159</v>
      </c>
      <c r="F5810" s="72" t="s">
        <v>6734</v>
      </c>
    </row>
    <row r="5811" customFormat="false" ht="26.25" hidden="false" customHeight="false" outlineLevel="0" collapsed="false">
      <c r="A5811" s="72" t="s">
        <v>6723</v>
      </c>
      <c r="B5811" s="72" t="s">
        <v>6724</v>
      </c>
      <c r="C5811" s="72" t="s">
        <v>141</v>
      </c>
      <c r="D5811" s="72" t="s">
        <v>6725</v>
      </c>
      <c r="E5811" s="72" t="s">
        <v>161</v>
      </c>
      <c r="F5811" s="72" t="s">
        <v>6735</v>
      </c>
    </row>
    <row r="5812" customFormat="false" ht="26.25" hidden="false" customHeight="false" outlineLevel="0" collapsed="false">
      <c r="A5812" s="72" t="s">
        <v>6723</v>
      </c>
      <c r="B5812" s="72" t="s">
        <v>6724</v>
      </c>
      <c r="C5812" s="72" t="s">
        <v>141</v>
      </c>
      <c r="D5812" s="72" t="s">
        <v>6725</v>
      </c>
      <c r="E5812" s="72" t="s">
        <v>229</v>
      </c>
      <c r="F5812" s="72" t="s">
        <v>6736</v>
      </c>
    </row>
    <row r="5813" customFormat="false" ht="26.25" hidden="false" customHeight="false" outlineLevel="0" collapsed="false">
      <c r="A5813" s="72" t="s">
        <v>6723</v>
      </c>
      <c r="B5813" s="72" t="s">
        <v>6724</v>
      </c>
      <c r="C5813" s="72" t="s">
        <v>141</v>
      </c>
      <c r="D5813" s="72" t="s">
        <v>6725</v>
      </c>
      <c r="E5813" s="72" t="s">
        <v>231</v>
      </c>
      <c r="F5813" s="72" t="s">
        <v>6737</v>
      </c>
    </row>
    <row r="5814" customFormat="false" ht="26.25" hidden="false" customHeight="false" outlineLevel="0" collapsed="false">
      <c r="A5814" s="72" t="s">
        <v>6723</v>
      </c>
      <c r="B5814" s="72" t="s">
        <v>6724</v>
      </c>
      <c r="C5814" s="72" t="s">
        <v>141</v>
      </c>
      <c r="D5814" s="72" t="s">
        <v>6725</v>
      </c>
      <c r="E5814" s="72" t="s">
        <v>233</v>
      </c>
      <c r="F5814" s="72" t="s">
        <v>6738</v>
      </c>
    </row>
    <row r="5815" customFormat="false" ht="26.25" hidden="false" customHeight="false" outlineLevel="0" collapsed="false">
      <c r="A5815" s="72" t="s">
        <v>6723</v>
      </c>
      <c r="B5815" s="72" t="s">
        <v>6724</v>
      </c>
      <c r="C5815" s="72" t="s">
        <v>141</v>
      </c>
      <c r="D5815" s="72" t="s">
        <v>6725</v>
      </c>
      <c r="E5815" s="72" t="s">
        <v>235</v>
      </c>
      <c r="F5815" s="72" t="s">
        <v>6739</v>
      </c>
    </row>
    <row r="5816" customFormat="false" ht="26.25" hidden="false" customHeight="false" outlineLevel="0" collapsed="false">
      <c r="A5816" s="72" t="s">
        <v>6723</v>
      </c>
      <c r="B5816" s="72" t="s">
        <v>6724</v>
      </c>
      <c r="C5816" s="72" t="s">
        <v>141</v>
      </c>
      <c r="D5816" s="72" t="s">
        <v>6725</v>
      </c>
      <c r="E5816" s="72" t="s">
        <v>237</v>
      </c>
      <c r="F5816" s="72" t="s">
        <v>6740</v>
      </c>
    </row>
    <row r="5817" customFormat="false" ht="26.25" hidden="false" customHeight="false" outlineLevel="0" collapsed="false">
      <c r="A5817" s="72" t="s">
        <v>6723</v>
      </c>
      <c r="B5817" s="72" t="s">
        <v>6724</v>
      </c>
      <c r="C5817" s="72" t="s">
        <v>141</v>
      </c>
      <c r="D5817" s="72" t="s">
        <v>6725</v>
      </c>
      <c r="E5817" s="72" t="s">
        <v>239</v>
      </c>
      <c r="F5817" s="72" t="s">
        <v>6741</v>
      </c>
    </row>
    <row r="5818" customFormat="false" ht="26.25" hidden="false" customHeight="false" outlineLevel="0" collapsed="false">
      <c r="A5818" s="72" t="s">
        <v>6723</v>
      </c>
      <c r="B5818" s="72" t="s">
        <v>6724</v>
      </c>
      <c r="C5818" s="72" t="s">
        <v>141</v>
      </c>
      <c r="D5818" s="72" t="s">
        <v>6725</v>
      </c>
      <c r="E5818" s="72" t="s">
        <v>241</v>
      </c>
      <c r="F5818" s="72" t="s">
        <v>6742</v>
      </c>
    </row>
    <row r="5819" customFormat="false" ht="26.25" hidden="false" customHeight="false" outlineLevel="0" collapsed="false">
      <c r="A5819" s="72" t="s">
        <v>6723</v>
      </c>
      <c r="B5819" s="72" t="s">
        <v>6724</v>
      </c>
      <c r="C5819" s="72" t="s">
        <v>141</v>
      </c>
      <c r="D5819" s="72" t="s">
        <v>6725</v>
      </c>
      <c r="E5819" s="72" t="s">
        <v>243</v>
      </c>
      <c r="F5819" s="72" t="s">
        <v>6743</v>
      </c>
    </row>
    <row r="5820" customFormat="false" ht="26.25" hidden="false" customHeight="false" outlineLevel="0" collapsed="false">
      <c r="A5820" s="72" t="s">
        <v>6723</v>
      </c>
      <c r="B5820" s="72" t="s">
        <v>6724</v>
      </c>
      <c r="C5820" s="72" t="s">
        <v>141</v>
      </c>
      <c r="D5820" s="72" t="s">
        <v>6725</v>
      </c>
      <c r="E5820" s="72" t="s">
        <v>1549</v>
      </c>
      <c r="F5820" s="72" t="s">
        <v>6744</v>
      </c>
    </row>
    <row r="5821" customFormat="false" ht="26.25" hidden="false" customHeight="false" outlineLevel="0" collapsed="false">
      <c r="A5821" s="72" t="s">
        <v>6723</v>
      </c>
      <c r="B5821" s="72" t="s">
        <v>6724</v>
      </c>
      <c r="C5821" s="72" t="s">
        <v>141</v>
      </c>
      <c r="D5821" s="72" t="s">
        <v>6725</v>
      </c>
      <c r="E5821" s="72" t="s">
        <v>1551</v>
      </c>
      <c r="F5821" s="72" t="s">
        <v>6745</v>
      </c>
    </row>
    <row r="5822" customFormat="false" ht="26.25" hidden="false" customHeight="false" outlineLevel="0" collapsed="false">
      <c r="A5822" s="72" t="s">
        <v>6723</v>
      </c>
      <c r="B5822" s="72" t="s">
        <v>6724</v>
      </c>
      <c r="C5822" s="72" t="s">
        <v>141</v>
      </c>
      <c r="D5822" s="72" t="s">
        <v>6725</v>
      </c>
      <c r="E5822" s="72" t="s">
        <v>1553</v>
      </c>
      <c r="F5822" s="72" t="s">
        <v>6746</v>
      </c>
    </row>
    <row r="5823" customFormat="false" ht="26.25" hidden="false" customHeight="false" outlineLevel="0" collapsed="false">
      <c r="A5823" s="72" t="s">
        <v>6723</v>
      </c>
      <c r="B5823" s="72" t="s">
        <v>6724</v>
      </c>
      <c r="C5823" s="72" t="s">
        <v>163</v>
      </c>
      <c r="D5823" s="72" t="s">
        <v>6747</v>
      </c>
      <c r="E5823" s="72" t="s">
        <v>165</v>
      </c>
      <c r="F5823" s="72" t="s">
        <v>6748</v>
      </c>
    </row>
    <row r="5824" customFormat="false" ht="26.25" hidden="false" customHeight="false" outlineLevel="0" collapsed="false">
      <c r="A5824" s="72" t="s">
        <v>6723</v>
      </c>
      <c r="B5824" s="72" t="s">
        <v>6724</v>
      </c>
      <c r="C5824" s="72" t="s">
        <v>163</v>
      </c>
      <c r="D5824" s="72" t="s">
        <v>6747</v>
      </c>
      <c r="E5824" s="72" t="s">
        <v>167</v>
      </c>
      <c r="F5824" s="72" t="s">
        <v>6749</v>
      </c>
    </row>
    <row r="5825" customFormat="false" ht="26.25" hidden="false" customHeight="false" outlineLevel="0" collapsed="false">
      <c r="A5825" s="72" t="s">
        <v>6723</v>
      </c>
      <c r="B5825" s="72" t="s">
        <v>6724</v>
      </c>
      <c r="C5825" s="72" t="s">
        <v>163</v>
      </c>
      <c r="D5825" s="72" t="s">
        <v>6747</v>
      </c>
      <c r="E5825" s="72" t="s">
        <v>169</v>
      </c>
      <c r="F5825" s="72" t="s">
        <v>6750</v>
      </c>
    </row>
    <row r="5826" customFormat="false" ht="26.25" hidden="false" customHeight="false" outlineLevel="0" collapsed="false">
      <c r="A5826" s="72" t="s">
        <v>6723</v>
      </c>
      <c r="B5826" s="72" t="s">
        <v>6724</v>
      </c>
      <c r="C5826" s="72" t="s">
        <v>163</v>
      </c>
      <c r="D5826" s="72" t="s">
        <v>6747</v>
      </c>
      <c r="E5826" s="72" t="s">
        <v>171</v>
      </c>
      <c r="F5826" s="72" t="s">
        <v>6647</v>
      </c>
    </row>
    <row r="5827" customFormat="false" ht="26.25" hidden="false" customHeight="false" outlineLevel="0" collapsed="false">
      <c r="A5827" s="72" t="s">
        <v>6723</v>
      </c>
      <c r="B5827" s="72" t="s">
        <v>6724</v>
      </c>
      <c r="C5827" s="72" t="s">
        <v>163</v>
      </c>
      <c r="D5827" s="72" t="s">
        <v>6747</v>
      </c>
      <c r="E5827" s="72" t="s">
        <v>173</v>
      </c>
      <c r="F5827" s="72" t="s">
        <v>6751</v>
      </c>
    </row>
    <row r="5828" customFormat="false" ht="26.25" hidden="false" customHeight="false" outlineLevel="0" collapsed="false">
      <c r="A5828" s="72" t="s">
        <v>6723</v>
      </c>
      <c r="B5828" s="72" t="s">
        <v>6724</v>
      </c>
      <c r="C5828" s="72" t="s">
        <v>163</v>
      </c>
      <c r="D5828" s="72" t="s">
        <v>6747</v>
      </c>
      <c r="E5828" s="72" t="s">
        <v>175</v>
      </c>
      <c r="F5828" s="72" t="s">
        <v>6752</v>
      </c>
    </row>
    <row r="5829" customFormat="false" ht="26.25" hidden="false" customHeight="false" outlineLevel="0" collapsed="false">
      <c r="A5829" s="72" t="s">
        <v>6723</v>
      </c>
      <c r="B5829" s="72" t="s">
        <v>6724</v>
      </c>
      <c r="C5829" s="72" t="s">
        <v>163</v>
      </c>
      <c r="D5829" s="72" t="s">
        <v>6747</v>
      </c>
      <c r="E5829" s="72" t="s">
        <v>177</v>
      </c>
      <c r="F5829" s="72" t="s">
        <v>6753</v>
      </c>
    </row>
    <row r="5830" customFormat="false" ht="26.25" hidden="false" customHeight="false" outlineLevel="0" collapsed="false">
      <c r="A5830" s="72" t="s">
        <v>6723</v>
      </c>
      <c r="B5830" s="72" t="s">
        <v>6724</v>
      </c>
      <c r="C5830" s="72" t="s">
        <v>163</v>
      </c>
      <c r="D5830" s="72" t="s">
        <v>6747</v>
      </c>
      <c r="E5830" s="72" t="s">
        <v>179</v>
      </c>
      <c r="F5830" s="72" t="s">
        <v>6754</v>
      </c>
    </row>
    <row r="5831" customFormat="false" ht="26.25" hidden="false" customHeight="false" outlineLevel="0" collapsed="false">
      <c r="A5831" s="72" t="s">
        <v>6723</v>
      </c>
      <c r="B5831" s="72" t="s">
        <v>6724</v>
      </c>
      <c r="C5831" s="72" t="s">
        <v>163</v>
      </c>
      <c r="D5831" s="72" t="s">
        <v>6747</v>
      </c>
      <c r="E5831" s="72" t="s">
        <v>181</v>
      </c>
      <c r="F5831" s="72" t="s">
        <v>6755</v>
      </c>
    </row>
    <row r="5832" customFormat="false" ht="26.25" hidden="false" customHeight="false" outlineLevel="0" collapsed="false">
      <c r="A5832" s="72" t="s">
        <v>6723</v>
      </c>
      <c r="B5832" s="72" t="s">
        <v>6724</v>
      </c>
      <c r="C5832" s="72" t="s">
        <v>163</v>
      </c>
      <c r="D5832" s="72" t="s">
        <v>6747</v>
      </c>
      <c r="E5832" s="72" t="s">
        <v>183</v>
      </c>
      <c r="F5832" s="72" t="s">
        <v>6756</v>
      </c>
    </row>
    <row r="5833" customFormat="false" ht="26.25" hidden="false" customHeight="false" outlineLevel="0" collapsed="false">
      <c r="A5833" s="72" t="s">
        <v>6723</v>
      </c>
      <c r="B5833" s="72" t="s">
        <v>6724</v>
      </c>
      <c r="C5833" s="72" t="s">
        <v>163</v>
      </c>
      <c r="D5833" s="72" t="s">
        <v>6747</v>
      </c>
      <c r="E5833" s="72" t="s">
        <v>185</v>
      </c>
      <c r="F5833" s="72" t="s">
        <v>6757</v>
      </c>
    </row>
    <row r="5834" customFormat="false" ht="26.25" hidden="false" customHeight="false" outlineLevel="0" collapsed="false">
      <c r="A5834" s="72" t="s">
        <v>6723</v>
      </c>
      <c r="B5834" s="72" t="s">
        <v>6724</v>
      </c>
      <c r="C5834" s="72" t="s">
        <v>163</v>
      </c>
      <c r="D5834" s="72" t="s">
        <v>6747</v>
      </c>
      <c r="E5834" s="72" t="s">
        <v>187</v>
      </c>
      <c r="F5834" s="72" t="s">
        <v>6758</v>
      </c>
    </row>
    <row r="5835" customFormat="false" ht="26.25" hidden="false" customHeight="false" outlineLevel="0" collapsed="false">
      <c r="A5835" s="72" t="s">
        <v>6723</v>
      </c>
      <c r="B5835" s="72" t="s">
        <v>6724</v>
      </c>
      <c r="C5835" s="72" t="s">
        <v>163</v>
      </c>
      <c r="D5835" s="72" t="s">
        <v>6747</v>
      </c>
      <c r="E5835" s="72" t="s">
        <v>189</v>
      </c>
      <c r="F5835" s="72" t="s">
        <v>6759</v>
      </c>
    </row>
    <row r="5836" customFormat="false" ht="26.25" hidden="false" customHeight="false" outlineLevel="0" collapsed="false">
      <c r="A5836" s="72" t="s">
        <v>6723</v>
      </c>
      <c r="B5836" s="72" t="s">
        <v>6724</v>
      </c>
      <c r="C5836" s="72" t="s">
        <v>163</v>
      </c>
      <c r="D5836" s="72" t="s">
        <v>6747</v>
      </c>
      <c r="E5836" s="72" t="s">
        <v>191</v>
      </c>
      <c r="F5836" s="72" t="s">
        <v>6760</v>
      </c>
    </row>
    <row r="5837" customFormat="false" ht="26.25" hidden="false" customHeight="false" outlineLevel="0" collapsed="false">
      <c r="A5837" s="72" t="s">
        <v>6723</v>
      </c>
      <c r="B5837" s="72" t="s">
        <v>6724</v>
      </c>
      <c r="C5837" s="72" t="s">
        <v>163</v>
      </c>
      <c r="D5837" s="72" t="s">
        <v>6747</v>
      </c>
      <c r="E5837" s="72" t="s">
        <v>289</v>
      </c>
      <c r="F5837" s="72" t="s">
        <v>6761</v>
      </c>
    </row>
    <row r="5838" customFormat="false" ht="26.25" hidden="false" customHeight="false" outlineLevel="0" collapsed="false">
      <c r="A5838" s="72" t="s">
        <v>6723</v>
      </c>
      <c r="B5838" s="72" t="s">
        <v>6724</v>
      </c>
      <c r="C5838" s="72" t="s">
        <v>163</v>
      </c>
      <c r="D5838" s="72" t="s">
        <v>6747</v>
      </c>
      <c r="E5838" s="72" t="s">
        <v>290</v>
      </c>
      <c r="F5838" s="72" t="s">
        <v>6762</v>
      </c>
    </row>
    <row r="5839" customFormat="false" ht="26.25" hidden="false" customHeight="false" outlineLevel="0" collapsed="false">
      <c r="A5839" s="72" t="s">
        <v>6723</v>
      </c>
      <c r="B5839" s="72" t="s">
        <v>6724</v>
      </c>
      <c r="C5839" s="72" t="s">
        <v>163</v>
      </c>
      <c r="D5839" s="72" t="s">
        <v>6747</v>
      </c>
      <c r="E5839" s="72" t="s">
        <v>292</v>
      </c>
      <c r="F5839" s="72" t="s">
        <v>6763</v>
      </c>
    </row>
    <row r="5840" customFormat="false" ht="26.25" hidden="false" customHeight="false" outlineLevel="0" collapsed="false">
      <c r="A5840" s="72" t="s">
        <v>6723</v>
      </c>
      <c r="B5840" s="72" t="s">
        <v>6724</v>
      </c>
      <c r="C5840" s="72" t="s">
        <v>163</v>
      </c>
      <c r="D5840" s="72" t="s">
        <v>6747</v>
      </c>
      <c r="E5840" s="72" t="s">
        <v>820</v>
      </c>
      <c r="F5840" s="72" t="s">
        <v>6764</v>
      </c>
    </row>
    <row r="5841" customFormat="false" ht="26.25" hidden="false" customHeight="false" outlineLevel="0" collapsed="false">
      <c r="A5841" s="72" t="s">
        <v>6723</v>
      </c>
      <c r="B5841" s="72" t="s">
        <v>6724</v>
      </c>
      <c r="C5841" s="72" t="s">
        <v>163</v>
      </c>
      <c r="D5841" s="72" t="s">
        <v>6747</v>
      </c>
      <c r="E5841" s="72" t="s">
        <v>1344</v>
      </c>
      <c r="F5841" s="72" t="s">
        <v>6765</v>
      </c>
    </row>
    <row r="5842" customFormat="false" ht="26.25" hidden="false" customHeight="false" outlineLevel="0" collapsed="false">
      <c r="A5842" s="72" t="s">
        <v>6723</v>
      </c>
      <c r="B5842" s="72" t="s">
        <v>6724</v>
      </c>
      <c r="C5842" s="72" t="s">
        <v>193</v>
      </c>
      <c r="D5842" s="72" t="s">
        <v>6766</v>
      </c>
      <c r="E5842" s="72" t="s">
        <v>195</v>
      </c>
      <c r="F5842" s="72" t="s">
        <v>6767</v>
      </c>
    </row>
    <row r="5843" customFormat="false" ht="26.25" hidden="false" customHeight="false" outlineLevel="0" collapsed="false">
      <c r="A5843" s="72" t="s">
        <v>6723</v>
      </c>
      <c r="B5843" s="72" t="s">
        <v>6724</v>
      </c>
      <c r="C5843" s="72" t="s">
        <v>193</v>
      </c>
      <c r="D5843" s="72" t="s">
        <v>6766</v>
      </c>
      <c r="E5843" s="72" t="s">
        <v>197</v>
      </c>
      <c r="F5843" s="72" t="s">
        <v>6768</v>
      </c>
    </row>
    <row r="5844" customFormat="false" ht="26.25" hidden="false" customHeight="false" outlineLevel="0" collapsed="false">
      <c r="A5844" s="72" t="s">
        <v>6723</v>
      </c>
      <c r="B5844" s="72" t="s">
        <v>6724</v>
      </c>
      <c r="C5844" s="72" t="s">
        <v>193</v>
      </c>
      <c r="D5844" s="72" t="s">
        <v>6766</v>
      </c>
      <c r="E5844" s="72" t="s">
        <v>198</v>
      </c>
      <c r="F5844" s="72" t="s">
        <v>6769</v>
      </c>
    </row>
    <row r="5845" customFormat="false" ht="26.25" hidden="false" customHeight="false" outlineLevel="0" collapsed="false">
      <c r="A5845" s="72" t="s">
        <v>6723</v>
      </c>
      <c r="B5845" s="72" t="s">
        <v>6724</v>
      </c>
      <c r="C5845" s="72" t="s">
        <v>193</v>
      </c>
      <c r="D5845" s="72" t="s">
        <v>6766</v>
      </c>
      <c r="E5845" s="72" t="s">
        <v>200</v>
      </c>
      <c r="F5845" s="72" t="s">
        <v>6770</v>
      </c>
    </row>
    <row r="5846" customFormat="false" ht="26.25" hidden="false" customHeight="false" outlineLevel="0" collapsed="false">
      <c r="A5846" s="72" t="s">
        <v>6723</v>
      </c>
      <c r="B5846" s="72" t="s">
        <v>6724</v>
      </c>
      <c r="C5846" s="72" t="s">
        <v>193</v>
      </c>
      <c r="D5846" s="72" t="s">
        <v>6766</v>
      </c>
      <c r="E5846" s="72" t="s">
        <v>202</v>
      </c>
      <c r="F5846" s="72" t="s">
        <v>6771</v>
      </c>
    </row>
    <row r="5847" customFormat="false" ht="26.25" hidden="false" customHeight="false" outlineLevel="0" collapsed="false">
      <c r="A5847" s="72" t="s">
        <v>6723</v>
      </c>
      <c r="B5847" s="72" t="s">
        <v>6724</v>
      </c>
      <c r="C5847" s="72" t="s">
        <v>193</v>
      </c>
      <c r="D5847" s="72" t="s">
        <v>6766</v>
      </c>
      <c r="E5847" s="72" t="s">
        <v>204</v>
      </c>
      <c r="F5847" s="72" t="s">
        <v>6772</v>
      </c>
    </row>
    <row r="5848" customFormat="false" ht="39" hidden="false" customHeight="false" outlineLevel="0" collapsed="false">
      <c r="A5848" s="72" t="s">
        <v>6723</v>
      </c>
      <c r="B5848" s="72" t="s">
        <v>6724</v>
      </c>
      <c r="C5848" s="72" t="s">
        <v>193</v>
      </c>
      <c r="D5848" s="72" t="s">
        <v>6766</v>
      </c>
      <c r="E5848" s="72" t="s">
        <v>206</v>
      </c>
      <c r="F5848" s="72" t="s">
        <v>6773</v>
      </c>
    </row>
    <row r="5849" customFormat="false" ht="26.25" hidden="false" customHeight="false" outlineLevel="0" collapsed="false">
      <c r="A5849" s="72" t="s">
        <v>6723</v>
      </c>
      <c r="B5849" s="72" t="s">
        <v>6724</v>
      </c>
      <c r="C5849" s="72" t="s">
        <v>193</v>
      </c>
      <c r="D5849" s="72" t="s">
        <v>6766</v>
      </c>
      <c r="E5849" s="72" t="s">
        <v>208</v>
      </c>
      <c r="F5849" s="72" t="s">
        <v>6774</v>
      </c>
    </row>
    <row r="5850" customFormat="false" ht="26.25" hidden="false" customHeight="false" outlineLevel="0" collapsed="false">
      <c r="A5850" s="72" t="s">
        <v>6723</v>
      </c>
      <c r="B5850" s="72" t="s">
        <v>6724</v>
      </c>
      <c r="C5850" s="72" t="s">
        <v>193</v>
      </c>
      <c r="D5850" s="72" t="s">
        <v>6766</v>
      </c>
      <c r="E5850" s="72" t="s">
        <v>210</v>
      </c>
      <c r="F5850" s="72" t="s">
        <v>6775</v>
      </c>
    </row>
    <row r="5851" customFormat="false" ht="26.25" hidden="false" customHeight="false" outlineLevel="0" collapsed="false">
      <c r="A5851" s="72" t="s">
        <v>6723</v>
      </c>
      <c r="B5851" s="72" t="s">
        <v>6724</v>
      </c>
      <c r="C5851" s="72" t="s">
        <v>193</v>
      </c>
      <c r="D5851" s="72" t="s">
        <v>6766</v>
      </c>
      <c r="E5851" s="72" t="s">
        <v>212</v>
      </c>
      <c r="F5851" s="72" t="s">
        <v>6776</v>
      </c>
    </row>
    <row r="5852" customFormat="false" ht="26.25" hidden="false" customHeight="false" outlineLevel="0" collapsed="false">
      <c r="A5852" s="72" t="s">
        <v>6723</v>
      </c>
      <c r="B5852" s="72" t="s">
        <v>6724</v>
      </c>
      <c r="C5852" s="72" t="s">
        <v>193</v>
      </c>
      <c r="D5852" s="72" t="s">
        <v>6766</v>
      </c>
      <c r="E5852" s="72" t="s">
        <v>214</v>
      </c>
      <c r="F5852" s="72" t="s">
        <v>6777</v>
      </c>
    </row>
    <row r="5853" customFormat="false" ht="26.25" hidden="false" customHeight="false" outlineLevel="0" collapsed="false">
      <c r="A5853" s="72" t="s">
        <v>6723</v>
      </c>
      <c r="B5853" s="72" t="s">
        <v>6724</v>
      </c>
      <c r="C5853" s="72" t="s">
        <v>193</v>
      </c>
      <c r="D5853" s="72" t="s">
        <v>6766</v>
      </c>
      <c r="E5853" s="72" t="s">
        <v>401</v>
      </c>
      <c r="F5853" s="72" t="s">
        <v>6778</v>
      </c>
    </row>
    <row r="5854" customFormat="false" ht="26.25" hidden="false" customHeight="false" outlineLevel="0" collapsed="false">
      <c r="A5854" s="72" t="s">
        <v>6723</v>
      </c>
      <c r="B5854" s="72" t="s">
        <v>6724</v>
      </c>
      <c r="C5854" s="72" t="s">
        <v>193</v>
      </c>
      <c r="D5854" s="72" t="s">
        <v>6766</v>
      </c>
      <c r="E5854" s="72" t="s">
        <v>403</v>
      </c>
      <c r="F5854" s="72" t="s">
        <v>6779</v>
      </c>
    </row>
    <row r="5855" customFormat="false" ht="26.25" hidden="false" customHeight="false" outlineLevel="0" collapsed="false">
      <c r="A5855" s="72" t="s">
        <v>6723</v>
      </c>
      <c r="B5855" s="72" t="s">
        <v>6724</v>
      </c>
      <c r="C5855" s="72" t="s">
        <v>193</v>
      </c>
      <c r="D5855" s="72" t="s">
        <v>6766</v>
      </c>
      <c r="E5855" s="72" t="s">
        <v>963</v>
      </c>
      <c r="F5855" s="72" t="s">
        <v>6780</v>
      </c>
    </row>
    <row r="5856" customFormat="false" ht="26.25" hidden="false" customHeight="false" outlineLevel="0" collapsed="false">
      <c r="A5856" s="72" t="s">
        <v>6723</v>
      </c>
      <c r="B5856" s="72" t="s">
        <v>6724</v>
      </c>
      <c r="C5856" s="72" t="s">
        <v>193</v>
      </c>
      <c r="D5856" s="72" t="s">
        <v>6766</v>
      </c>
      <c r="E5856" s="72" t="s">
        <v>965</v>
      </c>
      <c r="F5856" s="72" t="s">
        <v>6781</v>
      </c>
    </row>
    <row r="5857" customFormat="false" ht="26.25" hidden="false" customHeight="false" outlineLevel="0" collapsed="false">
      <c r="A5857" s="72" t="s">
        <v>6723</v>
      </c>
      <c r="B5857" s="72" t="s">
        <v>6724</v>
      </c>
      <c r="C5857" s="72" t="s">
        <v>193</v>
      </c>
      <c r="D5857" s="72" t="s">
        <v>6766</v>
      </c>
      <c r="E5857" s="72" t="s">
        <v>967</v>
      </c>
      <c r="F5857" s="72" t="s">
        <v>6782</v>
      </c>
    </row>
    <row r="5858" customFormat="false" ht="26.25" hidden="false" customHeight="false" outlineLevel="0" collapsed="false">
      <c r="A5858" s="72" t="s">
        <v>6723</v>
      </c>
      <c r="B5858" s="72" t="s">
        <v>6724</v>
      </c>
      <c r="C5858" s="72" t="s">
        <v>193</v>
      </c>
      <c r="D5858" s="72" t="s">
        <v>6766</v>
      </c>
      <c r="E5858" s="72" t="s">
        <v>1520</v>
      </c>
      <c r="F5858" s="72" t="s">
        <v>6783</v>
      </c>
    </row>
    <row r="5859" customFormat="false" ht="26.25" hidden="false" customHeight="false" outlineLevel="0" collapsed="false">
      <c r="A5859" s="72" t="s">
        <v>6723</v>
      </c>
      <c r="B5859" s="72" t="s">
        <v>6724</v>
      </c>
      <c r="C5859" s="72" t="s">
        <v>193</v>
      </c>
      <c r="D5859" s="72" t="s">
        <v>6766</v>
      </c>
      <c r="E5859" s="72" t="s">
        <v>1522</v>
      </c>
      <c r="F5859" s="72" t="s">
        <v>6784</v>
      </c>
    </row>
    <row r="5860" customFormat="false" ht="26.25" hidden="false" customHeight="false" outlineLevel="0" collapsed="false">
      <c r="A5860" s="72" t="s">
        <v>6723</v>
      </c>
      <c r="B5860" s="72" t="s">
        <v>6724</v>
      </c>
      <c r="C5860" s="72" t="s">
        <v>193</v>
      </c>
      <c r="D5860" s="72" t="s">
        <v>6766</v>
      </c>
      <c r="E5860" s="72" t="s">
        <v>1524</v>
      </c>
      <c r="F5860" s="72" t="s">
        <v>6785</v>
      </c>
    </row>
    <row r="5861" customFormat="false" ht="26.25" hidden="false" customHeight="false" outlineLevel="0" collapsed="false">
      <c r="A5861" s="72" t="s">
        <v>6723</v>
      </c>
      <c r="B5861" s="72" t="s">
        <v>6724</v>
      </c>
      <c r="C5861" s="72" t="s">
        <v>193</v>
      </c>
      <c r="D5861" s="72" t="s">
        <v>6766</v>
      </c>
      <c r="E5861" s="72" t="s">
        <v>1526</v>
      </c>
      <c r="F5861" s="72" t="s">
        <v>6786</v>
      </c>
    </row>
    <row r="5862" customFormat="false" ht="26.25" hidden="false" customHeight="false" outlineLevel="0" collapsed="false">
      <c r="A5862" s="72" t="s">
        <v>6723</v>
      </c>
      <c r="B5862" s="72" t="s">
        <v>6724</v>
      </c>
      <c r="C5862" s="72" t="s">
        <v>193</v>
      </c>
      <c r="D5862" s="72" t="s">
        <v>6766</v>
      </c>
      <c r="E5862" s="72" t="s">
        <v>2606</v>
      </c>
      <c r="F5862" s="72" t="s">
        <v>6787</v>
      </c>
    </row>
    <row r="5863" customFormat="false" ht="26.25" hidden="false" customHeight="false" outlineLevel="0" collapsed="false">
      <c r="A5863" s="72" t="s">
        <v>6723</v>
      </c>
      <c r="B5863" s="72" t="s">
        <v>6724</v>
      </c>
      <c r="C5863" s="72" t="s">
        <v>193</v>
      </c>
      <c r="D5863" s="72" t="s">
        <v>6766</v>
      </c>
      <c r="E5863" s="72" t="s">
        <v>4229</v>
      </c>
      <c r="F5863" s="72" t="s">
        <v>6788</v>
      </c>
    </row>
    <row r="5864" customFormat="false" ht="26.25" hidden="false" customHeight="false" outlineLevel="0" collapsed="false">
      <c r="A5864" s="72" t="s">
        <v>6723</v>
      </c>
      <c r="B5864" s="72" t="s">
        <v>6724</v>
      </c>
      <c r="C5864" s="72" t="s">
        <v>193</v>
      </c>
      <c r="D5864" s="72" t="s">
        <v>6766</v>
      </c>
      <c r="E5864" s="72" t="s">
        <v>4231</v>
      </c>
      <c r="F5864" s="72" t="s">
        <v>6789</v>
      </c>
    </row>
    <row r="5865" customFormat="false" ht="39" hidden="false" customHeight="false" outlineLevel="0" collapsed="false">
      <c r="A5865" s="72" t="s">
        <v>6723</v>
      </c>
      <c r="B5865" s="72" t="s">
        <v>6724</v>
      </c>
      <c r="C5865" s="72" t="s">
        <v>351</v>
      </c>
      <c r="D5865" s="72" t="s">
        <v>6790</v>
      </c>
      <c r="E5865" s="72" t="s">
        <v>353</v>
      </c>
      <c r="F5865" s="72" t="s">
        <v>6791</v>
      </c>
    </row>
    <row r="5866" customFormat="false" ht="39" hidden="false" customHeight="false" outlineLevel="0" collapsed="false">
      <c r="A5866" s="72" t="s">
        <v>6723</v>
      </c>
      <c r="B5866" s="72" t="s">
        <v>6724</v>
      </c>
      <c r="C5866" s="72" t="s">
        <v>351</v>
      </c>
      <c r="D5866" s="72" t="s">
        <v>6790</v>
      </c>
      <c r="E5866" s="72" t="s">
        <v>355</v>
      </c>
      <c r="F5866" s="72" t="s">
        <v>6792</v>
      </c>
    </row>
    <row r="5867" customFormat="false" ht="39" hidden="false" customHeight="false" outlineLevel="0" collapsed="false">
      <c r="A5867" s="72" t="s">
        <v>6723</v>
      </c>
      <c r="B5867" s="72" t="s">
        <v>6724</v>
      </c>
      <c r="C5867" s="72" t="s">
        <v>351</v>
      </c>
      <c r="D5867" s="72" t="s">
        <v>6790</v>
      </c>
      <c r="E5867" s="72" t="s">
        <v>357</v>
      </c>
      <c r="F5867" s="72" t="s">
        <v>6793</v>
      </c>
    </row>
    <row r="5868" customFormat="false" ht="39" hidden="false" customHeight="false" outlineLevel="0" collapsed="false">
      <c r="A5868" s="72" t="s">
        <v>6723</v>
      </c>
      <c r="B5868" s="72" t="s">
        <v>6724</v>
      </c>
      <c r="C5868" s="72" t="s">
        <v>351</v>
      </c>
      <c r="D5868" s="72" t="s">
        <v>6790</v>
      </c>
      <c r="E5868" s="72" t="s">
        <v>359</v>
      </c>
      <c r="F5868" s="72" t="s">
        <v>6794</v>
      </c>
    </row>
    <row r="5869" customFormat="false" ht="39" hidden="false" customHeight="false" outlineLevel="0" collapsed="false">
      <c r="A5869" s="72" t="s">
        <v>6723</v>
      </c>
      <c r="B5869" s="72" t="s">
        <v>6724</v>
      </c>
      <c r="C5869" s="72" t="s">
        <v>351</v>
      </c>
      <c r="D5869" s="72" t="s">
        <v>6790</v>
      </c>
      <c r="E5869" s="72" t="s">
        <v>361</v>
      </c>
      <c r="F5869" s="72" t="s">
        <v>6795</v>
      </c>
    </row>
    <row r="5870" customFormat="false" ht="39" hidden="false" customHeight="false" outlineLevel="0" collapsed="false">
      <c r="A5870" s="72" t="s">
        <v>6723</v>
      </c>
      <c r="B5870" s="72" t="s">
        <v>6724</v>
      </c>
      <c r="C5870" s="72" t="s">
        <v>351</v>
      </c>
      <c r="D5870" s="72" t="s">
        <v>6790</v>
      </c>
      <c r="E5870" s="72" t="s">
        <v>363</v>
      </c>
      <c r="F5870" s="72" t="s">
        <v>6796</v>
      </c>
    </row>
    <row r="5871" customFormat="false" ht="39" hidden="false" customHeight="false" outlineLevel="0" collapsed="false">
      <c r="A5871" s="72" t="s">
        <v>6723</v>
      </c>
      <c r="B5871" s="72" t="s">
        <v>6724</v>
      </c>
      <c r="C5871" s="72" t="s">
        <v>351</v>
      </c>
      <c r="D5871" s="72" t="s">
        <v>6790</v>
      </c>
      <c r="E5871" s="72" t="s">
        <v>365</v>
      </c>
      <c r="F5871" s="72" t="s">
        <v>6797</v>
      </c>
    </row>
    <row r="5872" customFormat="false" ht="39" hidden="false" customHeight="false" outlineLevel="0" collapsed="false">
      <c r="A5872" s="72" t="s">
        <v>6723</v>
      </c>
      <c r="B5872" s="72" t="s">
        <v>6724</v>
      </c>
      <c r="C5872" s="72" t="s">
        <v>351</v>
      </c>
      <c r="D5872" s="72" t="s">
        <v>6790</v>
      </c>
      <c r="E5872" s="72" t="s">
        <v>367</v>
      </c>
      <c r="F5872" s="72" t="s">
        <v>6798</v>
      </c>
    </row>
    <row r="5873" customFormat="false" ht="39" hidden="false" customHeight="false" outlineLevel="0" collapsed="false">
      <c r="A5873" s="72" t="s">
        <v>6723</v>
      </c>
      <c r="B5873" s="72" t="s">
        <v>6724</v>
      </c>
      <c r="C5873" s="72" t="s">
        <v>351</v>
      </c>
      <c r="D5873" s="72" t="s">
        <v>6790</v>
      </c>
      <c r="E5873" s="72" t="s">
        <v>447</v>
      </c>
      <c r="F5873" s="72" t="s">
        <v>6799</v>
      </c>
    </row>
    <row r="5874" customFormat="false" ht="12.75" hidden="false" customHeight="false" outlineLevel="0" collapsed="false">
      <c r="A5874" s="72" t="s">
        <v>6800</v>
      </c>
      <c r="B5874" s="72" t="s">
        <v>6801</v>
      </c>
      <c r="C5874" s="72" t="s">
        <v>141</v>
      </c>
      <c r="D5874" s="72" t="s">
        <v>6802</v>
      </c>
      <c r="E5874" s="72" t="s">
        <v>143</v>
      </c>
      <c r="F5874" s="72" t="s">
        <v>6803</v>
      </c>
    </row>
    <row r="5875" customFormat="false" ht="26.25" hidden="false" customHeight="false" outlineLevel="0" collapsed="false">
      <c r="A5875" s="72" t="s">
        <v>6800</v>
      </c>
      <c r="B5875" s="72" t="s">
        <v>6801</v>
      </c>
      <c r="C5875" s="72" t="s">
        <v>141</v>
      </c>
      <c r="D5875" s="72" t="s">
        <v>6802</v>
      </c>
      <c r="E5875" s="72" t="s">
        <v>145</v>
      </c>
      <c r="F5875" s="72" t="s">
        <v>6804</v>
      </c>
    </row>
    <row r="5876" customFormat="false" ht="26.25" hidden="false" customHeight="false" outlineLevel="0" collapsed="false">
      <c r="A5876" s="72" t="s">
        <v>6800</v>
      </c>
      <c r="B5876" s="72" t="s">
        <v>6801</v>
      </c>
      <c r="C5876" s="72" t="s">
        <v>141</v>
      </c>
      <c r="D5876" s="72" t="s">
        <v>6802</v>
      </c>
      <c r="E5876" s="72" t="s">
        <v>147</v>
      </c>
      <c r="F5876" s="72" t="s">
        <v>6805</v>
      </c>
    </row>
    <row r="5877" customFormat="false" ht="26.25" hidden="false" customHeight="false" outlineLevel="0" collapsed="false">
      <c r="A5877" s="72" t="s">
        <v>6800</v>
      </c>
      <c r="B5877" s="72" t="s">
        <v>6801</v>
      </c>
      <c r="C5877" s="72" t="s">
        <v>141</v>
      </c>
      <c r="D5877" s="72" t="s">
        <v>6802</v>
      </c>
      <c r="E5877" s="72" t="s">
        <v>149</v>
      </c>
      <c r="F5877" s="72" t="s">
        <v>6806</v>
      </c>
    </row>
    <row r="5878" customFormat="false" ht="12.75" hidden="false" customHeight="false" outlineLevel="0" collapsed="false">
      <c r="A5878" s="72" t="s">
        <v>6800</v>
      </c>
      <c r="B5878" s="72" t="s">
        <v>6801</v>
      </c>
      <c r="C5878" s="72" t="s">
        <v>141</v>
      </c>
      <c r="D5878" s="72" t="s">
        <v>6802</v>
      </c>
      <c r="E5878" s="72" t="s">
        <v>151</v>
      </c>
      <c r="F5878" s="72" t="s">
        <v>6807</v>
      </c>
    </row>
    <row r="5879" customFormat="false" ht="12.75" hidden="false" customHeight="false" outlineLevel="0" collapsed="false">
      <c r="A5879" s="72" t="s">
        <v>6800</v>
      </c>
      <c r="B5879" s="72" t="s">
        <v>6801</v>
      </c>
      <c r="C5879" s="72" t="s">
        <v>141</v>
      </c>
      <c r="D5879" s="72" t="s">
        <v>6802</v>
      </c>
      <c r="E5879" s="72" t="s">
        <v>153</v>
      </c>
      <c r="F5879" s="72" t="s">
        <v>6808</v>
      </c>
    </row>
    <row r="5880" customFormat="false" ht="26.25" hidden="false" customHeight="false" outlineLevel="0" collapsed="false">
      <c r="A5880" s="72" t="s">
        <v>6800</v>
      </c>
      <c r="B5880" s="72" t="s">
        <v>6801</v>
      </c>
      <c r="C5880" s="72" t="s">
        <v>141</v>
      </c>
      <c r="D5880" s="72" t="s">
        <v>6802</v>
      </c>
      <c r="E5880" s="72" t="s">
        <v>155</v>
      </c>
      <c r="F5880" s="72" t="s">
        <v>6809</v>
      </c>
    </row>
    <row r="5881" customFormat="false" ht="12.75" hidden="false" customHeight="false" outlineLevel="0" collapsed="false">
      <c r="A5881" s="72" t="s">
        <v>6800</v>
      </c>
      <c r="B5881" s="72" t="s">
        <v>6801</v>
      </c>
      <c r="C5881" s="72" t="s">
        <v>141</v>
      </c>
      <c r="D5881" s="72" t="s">
        <v>6802</v>
      </c>
      <c r="E5881" s="72" t="s">
        <v>157</v>
      </c>
      <c r="F5881" s="72" t="s">
        <v>6810</v>
      </c>
    </row>
    <row r="5882" customFormat="false" ht="12.75" hidden="false" customHeight="false" outlineLevel="0" collapsed="false">
      <c r="A5882" s="72" t="s">
        <v>6800</v>
      </c>
      <c r="B5882" s="72" t="s">
        <v>6801</v>
      </c>
      <c r="C5882" s="72" t="s">
        <v>141</v>
      </c>
      <c r="D5882" s="72" t="s">
        <v>6802</v>
      </c>
      <c r="E5882" s="72" t="s">
        <v>159</v>
      </c>
      <c r="F5882" s="72" t="s">
        <v>6811</v>
      </c>
    </row>
    <row r="5883" customFormat="false" ht="12.75" hidden="false" customHeight="false" outlineLevel="0" collapsed="false">
      <c r="A5883" s="72" t="s">
        <v>6800</v>
      </c>
      <c r="B5883" s="72" t="s">
        <v>6801</v>
      </c>
      <c r="C5883" s="72" t="s">
        <v>141</v>
      </c>
      <c r="D5883" s="72" t="s">
        <v>6802</v>
      </c>
      <c r="E5883" s="72" t="s">
        <v>161</v>
      </c>
      <c r="F5883" s="72" t="s">
        <v>6812</v>
      </c>
    </row>
    <row r="5884" customFormat="false" ht="12.75" hidden="false" customHeight="false" outlineLevel="0" collapsed="false">
      <c r="A5884" s="72" t="s">
        <v>6800</v>
      </c>
      <c r="B5884" s="72" t="s">
        <v>6801</v>
      </c>
      <c r="C5884" s="72" t="s">
        <v>141</v>
      </c>
      <c r="D5884" s="72" t="s">
        <v>6802</v>
      </c>
      <c r="E5884" s="72" t="s">
        <v>229</v>
      </c>
      <c r="F5884" s="72" t="s">
        <v>6813</v>
      </c>
    </row>
    <row r="5885" customFormat="false" ht="26.25" hidden="false" customHeight="false" outlineLevel="0" collapsed="false">
      <c r="A5885" s="72" t="s">
        <v>6800</v>
      </c>
      <c r="B5885" s="72" t="s">
        <v>6801</v>
      </c>
      <c r="C5885" s="72" t="s">
        <v>141</v>
      </c>
      <c r="D5885" s="72" t="s">
        <v>6802</v>
      </c>
      <c r="E5885" s="72" t="s">
        <v>231</v>
      </c>
      <c r="F5885" s="72" t="s">
        <v>6814</v>
      </c>
    </row>
    <row r="5886" customFormat="false" ht="26.25" hidden="false" customHeight="false" outlineLevel="0" collapsed="false">
      <c r="A5886" s="72" t="s">
        <v>6800</v>
      </c>
      <c r="B5886" s="72" t="s">
        <v>6801</v>
      </c>
      <c r="C5886" s="72" t="s">
        <v>141</v>
      </c>
      <c r="D5886" s="72" t="s">
        <v>6802</v>
      </c>
      <c r="E5886" s="72" t="s">
        <v>233</v>
      </c>
      <c r="F5886" s="72" t="s">
        <v>6815</v>
      </c>
    </row>
    <row r="5887" customFormat="false" ht="12.75" hidden="false" customHeight="false" outlineLevel="0" collapsed="false">
      <c r="A5887" s="72" t="s">
        <v>6800</v>
      </c>
      <c r="B5887" s="72" t="s">
        <v>6801</v>
      </c>
      <c r="C5887" s="72" t="s">
        <v>141</v>
      </c>
      <c r="D5887" s="72" t="s">
        <v>6802</v>
      </c>
      <c r="E5887" s="72" t="s">
        <v>235</v>
      </c>
      <c r="F5887" s="72" t="s">
        <v>6816</v>
      </c>
    </row>
    <row r="5888" customFormat="false" ht="12.75" hidden="false" customHeight="false" outlineLevel="0" collapsed="false">
      <c r="A5888" s="72" t="s">
        <v>6800</v>
      </c>
      <c r="B5888" s="72" t="s">
        <v>6801</v>
      </c>
      <c r="C5888" s="72" t="s">
        <v>141</v>
      </c>
      <c r="D5888" s="72" t="s">
        <v>6802</v>
      </c>
      <c r="E5888" s="72" t="s">
        <v>237</v>
      </c>
      <c r="F5888" s="72" t="s">
        <v>6817</v>
      </c>
    </row>
    <row r="5889" customFormat="false" ht="12.75" hidden="false" customHeight="false" outlineLevel="0" collapsed="false">
      <c r="A5889" s="72" t="s">
        <v>6800</v>
      </c>
      <c r="B5889" s="72" t="s">
        <v>6801</v>
      </c>
      <c r="C5889" s="72" t="s">
        <v>163</v>
      </c>
      <c r="D5889" s="72" t="s">
        <v>6818</v>
      </c>
      <c r="E5889" s="72" t="s">
        <v>165</v>
      </c>
      <c r="F5889" s="72" t="s">
        <v>6819</v>
      </c>
    </row>
    <row r="5890" customFormat="false" ht="12.75" hidden="false" customHeight="false" outlineLevel="0" collapsed="false">
      <c r="A5890" s="72" t="s">
        <v>6800</v>
      </c>
      <c r="B5890" s="72" t="s">
        <v>6801</v>
      </c>
      <c r="C5890" s="72" t="s">
        <v>163</v>
      </c>
      <c r="D5890" s="72" t="s">
        <v>6818</v>
      </c>
      <c r="E5890" s="72" t="s">
        <v>167</v>
      </c>
      <c r="F5890" s="72" t="s">
        <v>6820</v>
      </c>
    </row>
    <row r="5891" customFormat="false" ht="12.75" hidden="false" customHeight="false" outlineLevel="0" collapsed="false">
      <c r="A5891" s="72" t="s">
        <v>6800</v>
      </c>
      <c r="B5891" s="72" t="s">
        <v>6801</v>
      </c>
      <c r="C5891" s="72" t="s">
        <v>163</v>
      </c>
      <c r="D5891" s="72" t="s">
        <v>6818</v>
      </c>
      <c r="E5891" s="72" t="s">
        <v>169</v>
      </c>
      <c r="F5891" s="72" t="s">
        <v>6821</v>
      </c>
    </row>
    <row r="5892" customFormat="false" ht="12.75" hidden="false" customHeight="false" outlineLevel="0" collapsed="false">
      <c r="A5892" s="72" t="s">
        <v>6800</v>
      </c>
      <c r="B5892" s="72" t="s">
        <v>6801</v>
      </c>
      <c r="C5892" s="72" t="s">
        <v>163</v>
      </c>
      <c r="D5892" s="72" t="s">
        <v>6818</v>
      </c>
      <c r="E5892" s="72" t="s">
        <v>171</v>
      </c>
      <c r="F5892" s="72" t="s">
        <v>6822</v>
      </c>
    </row>
    <row r="5893" customFormat="false" ht="12.75" hidden="false" customHeight="false" outlineLevel="0" collapsed="false">
      <c r="A5893" s="72" t="s">
        <v>6800</v>
      </c>
      <c r="B5893" s="72" t="s">
        <v>6801</v>
      </c>
      <c r="C5893" s="72" t="s">
        <v>163</v>
      </c>
      <c r="D5893" s="72" t="s">
        <v>6818</v>
      </c>
      <c r="E5893" s="72" t="s">
        <v>173</v>
      </c>
      <c r="F5893" s="72" t="s">
        <v>6823</v>
      </c>
    </row>
    <row r="5894" customFormat="false" ht="12.75" hidden="false" customHeight="false" outlineLevel="0" collapsed="false">
      <c r="A5894" s="72" t="s">
        <v>6800</v>
      </c>
      <c r="B5894" s="72" t="s">
        <v>6801</v>
      </c>
      <c r="C5894" s="72" t="s">
        <v>163</v>
      </c>
      <c r="D5894" s="72" t="s">
        <v>6818</v>
      </c>
      <c r="E5894" s="72" t="s">
        <v>175</v>
      </c>
      <c r="F5894" s="72" t="s">
        <v>6824</v>
      </c>
    </row>
    <row r="5895" customFormat="false" ht="26.25" hidden="false" customHeight="false" outlineLevel="0" collapsed="false">
      <c r="A5895" s="72" t="s">
        <v>6800</v>
      </c>
      <c r="B5895" s="72" t="s">
        <v>6801</v>
      </c>
      <c r="C5895" s="72" t="s">
        <v>163</v>
      </c>
      <c r="D5895" s="72" t="s">
        <v>6818</v>
      </c>
      <c r="E5895" s="72" t="s">
        <v>177</v>
      </c>
      <c r="F5895" s="72" t="s">
        <v>6825</v>
      </c>
    </row>
    <row r="5896" customFormat="false" ht="12.75" hidden="false" customHeight="false" outlineLevel="0" collapsed="false">
      <c r="A5896" s="72" t="s">
        <v>6800</v>
      </c>
      <c r="B5896" s="72" t="s">
        <v>6801</v>
      </c>
      <c r="C5896" s="72" t="s">
        <v>163</v>
      </c>
      <c r="D5896" s="72" t="s">
        <v>6818</v>
      </c>
      <c r="E5896" s="72" t="s">
        <v>179</v>
      </c>
      <c r="F5896" s="72" t="s">
        <v>6826</v>
      </c>
    </row>
    <row r="5897" customFormat="false" ht="12.75" hidden="false" customHeight="false" outlineLevel="0" collapsed="false">
      <c r="A5897" s="72" t="s">
        <v>6800</v>
      </c>
      <c r="B5897" s="72" t="s">
        <v>6801</v>
      </c>
      <c r="C5897" s="72" t="s">
        <v>163</v>
      </c>
      <c r="D5897" s="72" t="s">
        <v>6818</v>
      </c>
      <c r="E5897" s="72" t="s">
        <v>181</v>
      </c>
      <c r="F5897" s="72" t="s">
        <v>6827</v>
      </c>
    </row>
    <row r="5898" customFormat="false" ht="12.75" hidden="false" customHeight="false" outlineLevel="0" collapsed="false">
      <c r="A5898" s="72" t="s">
        <v>6800</v>
      </c>
      <c r="B5898" s="72" t="s">
        <v>6801</v>
      </c>
      <c r="C5898" s="72" t="s">
        <v>163</v>
      </c>
      <c r="D5898" s="72" t="s">
        <v>6818</v>
      </c>
      <c r="E5898" s="72" t="s">
        <v>183</v>
      </c>
      <c r="F5898" s="72" t="s">
        <v>6828</v>
      </c>
    </row>
    <row r="5899" customFormat="false" ht="26.25" hidden="false" customHeight="false" outlineLevel="0" collapsed="false">
      <c r="A5899" s="72" t="s">
        <v>6800</v>
      </c>
      <c r="B5899" s="72" t="s">
        <v>6801</v>
      </c>
      <c r="C5899" s="72" t="s">
        <v>163</v>
      </c>
      <c r="D5899" s="72" t="s">
        <v>6818</v>
      </c>
      <c r="E5899" s="72" t="s">
        <v>185</v>
      </c>
      <c r="F5899" s="72" t="s">
        <v>6829</v>
      </c>
    </row>
    <row r="5900" customFormat="false" ht="12.75" hidden="false" customHeight="false" outlineLevel="0" collapsed="false">
      <c r="A5900" s="72" t="s">
        <v>6800</v>
      </c>
      <c r="B5900" s="72" t="s">
        <v>6801</v>
      </c>
      <c r="C5900" s="72" t="s">
        <v>163</v>
      </c>
      <c r="D5900" s="72" t="s">
        <v>6818</v>
      </c>
      <c r="E5900" s="72" t="s">
        <v>187</v>
      </c>
      <c r="F5900" s="72" t="s">
        <v>6830</v>
      </c>
    </row>
    <row r="5901" customFormat="false" ht="26.25" hidden="false" customHeight="false" outlineLevel="0" collapsed="false">
      <c r="A5901" s="72" t="s">
        <v>6800</v>
      </c>
      <c r="B5901" s="72" t="s">
        <v>6801</v>
      </c>
      <c r="C5901" s="72" t="s">
        <v>163</v>
      </c>
      <c r="D5901" s="72" t="s">
        <v>6818</v>
      </c>
      <c r="E5901" s="72" t="s">
        <v>189</v>
      </c>
      <c r="F5901" s="72" t="s">
        <v>6831</v>
      </c>
    </row>
    <row r="5902" customFormat="false" ht="12.75" hidden="false" customHeight="false" outlineLevel="0" collapsed="false">
      <c r="A5902" s="72" t="s">
        <v>6800</v>
      </c>
      <c r="B5902" s="72" t="s">
        <v>6801</v>
      </c>
      <c r="C5902" s="72" t="s">
        <v>163</v>
      </c>
      <c r="D5902" s="72" t="s">
        <v>6818</v>
      </c>
      <c r="E5902" s="72" t="s">
        <v>191</v>
      </c>
      <c r="F5902" s="72" t="s">
        <v>6832</v>
      </c>
    </row>
    <row r="5903" customFormat="false" ht="12.75" hidden="false" customHeight="false" outlineLevel="0" collapsed="false">
      <c r="A5903" s="72" t="s">
        <v>6800</v>
      </c>
      <c r="B5903" s="72" t="s">
        <v>6801</v>
      </c>
      <c r="C5903" s="72" t="s">
        <v>163</v>
      </c>
      <c r="D5903" s="72" t="s">
        <v>6818</v>
      </c>
      <c r="E5903" s="72" t="s">
        <v>289</v>
      </c>
      <c r="F5903" s="72" t="s">
        <v>6833</v>
      </c>
    </row>
    <row r="5904" customFormat="false" ht="12.75" hidden="false" customHeight="false" outlineLevel="0" collapsed="false">
      <c r="A5904" s="72" t="s">
        <v>6800</v>
      </c>
      <c r="B5904" s="72" t="s">
        <v>6801</v>
      </c>
      <c r="C5904" s="72" t="s">
        <v>163</v>
      </c>
      <c r="D5904" s="72" t="s">
        <v>6818</v>
      </c>
      <c r="E5904" s="72" t="s">
        <v>290</v>
      </c>
      <c r="F5904" s="72" t="s">
        <v>6834</v>
      </c>
    </row>
    <row r="5905" customFormat="false" ht="12.75" hidden="false" customHeight="false" outlineLevel="0" collapsed="false">
      <c r="A5905" s="72" t="s">
        <v>6800</v>
      </c>
      <c r="B5905" s="72" t="s">
        <v>6801</v>
      </c>
      <c r="C5905" s="72" t="s">
        <v>163</v>
      </c>
      <c r="D5905" s="72" t="s">
        <v>6818</v>
      </c>
      <c r="E5905" s="72" t="s">
        <v>292</v>
      </c>
      <c r="F5905" s="72" t="s">
        <v>6835</v>
      </c>
    </row>
    <row r="5906" customFormat="false" ht="12.75" hidden="false" customHeight="false" outlineLevel="0" collapsed="false">
      <c r="A5906" s="72" t="s">
        <v>6800</v>
      </c>
      <c r="B5906" s="72" t="s">
        <v>6801</v>
      </c>
      <c r="C5906" s="72" t="s">
        <v>193</v>
      </c>
      <c r="D5906" s="72" t="s">
        <v>6836</v>
      </c>
      <c r="E5906" s="72" t="s">
        <v>195</v>
      </c>
      <c r="F5906" s="72" t="s">
        <v>6837</v>
      </c>
    </row>
    <row r="5907" customFormat="false" ht="26.25" hidden="false" customHeight="false" outlineLevel="0" collapsed="false">
      <c r="A5907" s="72" t="s">
        <v>6800</v>
      </c>
      <c r="B5907" s="72" t="s">
        <v>6801</v>
      </c>
      <c r="C5907" s="72" t="s">
        <v>193</v>
      </c>
      <c r="D5907" s="72" t="s">
        <v>6836</v>
      </c>
      <c r="E5907" s="72" t="s">
        <v>197</v>
      </c>
      <c r="F5907" s="72" t="s">
        <v>6838</v>
      </c>
    </row>
    <row r="5908" customFormat="false" ht="12.75" hidden="false" customHeight="false" outlineLevel="0" collapsed="false">
      <c r="A5908" s="72" t="s">
        <v>6800</v>
      </c>
      <c r="B5908" s="72" t="s">
        <v>6801</v>
      </c>
      <c r="C5908" s="72" t="s">
        <v>193</v>
      </c>
      <c r="D5908" s="72" t="s">
        <v>6836</v>
      </c>
      <c r="E5908" s="72" t="s">
        <v>198</v>
      </c>
      <c r="F5908" s="72" t="s">
        <v>6839</v>
      </c>
    </row>
    <row r="5909" customFormat="false" ht="12.75" hidden="false" customHeight="false" outlineLevel="0" collapsed="false">
      <c r="A5909" s="72" t="s">
        <v>6800</v>
      </c>
      <c r="B5909" s="72" t="s">
        <v>6801</v>
      </c>
      <c r="C5909" s="72" t="s">
        <v>193</v>
      </c>
      <c r="D5909" s="72" t="s">
        <v>6836</v>
      </c>
      <c r="E5909" s="72" t="s">
        <v>200</v>
      </c>
      <c r="F5909" s="72" t="s">
        <v>6840</v>
      </c>
    </row>
    <row r="5910" customFormat="false" ht="26.25" hidden="false" customHeight="false" outlineLevel="0" collapsed="false">
      <c r="A5910" s="72" t="s">
        <v>6800</v>
      </c>
      <c r="B5910" s="72" t="s">
        <v>6801</v>
      </c>
      <c r="C5910" s="72" t="s">
        <v>193</v>
      </c>
      <c r="D5910" s="72" t="s">
        <v>6836</v>
      </c>
      <c r="E5910" s="72" t="s">
        <v>202</v>
      </c>
      <c r="F5910" s="72" t="s">
        <v>6841</v>
      </c>
    </row>
    <row r="5911" customFormat="false" ht="12.75" hidden="false" customHeight="false" outlineLevel="0" collapsed="false">
      <c r="A5911" s="72" t="s">
        <v>6800</v>
      </c>
      <c r="B5911" s="72" t="s">
        <v>6801</v>
      </c>
      <c r="C5911" s="72" t="s">
        <v>193</v>
      </c>
      <c r="D5911" s="72" t="s">
        <v>6836</v>
      </c>
      <c r="E5911" s="72" t="s">
        <v>204</v>
      </c>
      <c r="F5911" s="72" t="s">
        <v>6842</v>
      </c>
    </row>
    <row r="5912" customFormat="false" ht="26.25" hidden="false" customHeight="false" outlineLevel="0" collapsed="false">
      <c r="A5912" s="72" t="s">
        <v>6800</v>
      </c>
      <c r="B5912" s="72" t="s">
        <v>6801</v>
      </c>
      <c r="C5912" s="72" t="s">
        <v>193</v>
      </c>
      <c r="D5912" s="72" t="s">
        <v>6836</v>
      </c>
      <c r="E5912" s="72" t="s">
        <v>206</v>
      </c>
      <c r="F5912" s="72" t="s">
        <v>6843</v>
      </c>
    </row>
    <row r="5913" customFormat="false" ht="26.25" hidden="false" customHeight="false" outlineLevel="0" collapsed="false">
      <c r="A5913" s="72" t="s">
        <v>6800</v>
      </c>
      <c r="B5913" s="72" t="s">
        <v>6801</v>
      </c>
      <c r="C5913" s="72" t="s">
        <v>193</v>
      </c>
      <c r="D5913" s="72" t="s">
        <v>6836</v>
      </c>
      <c r="E5913" s="72" t="s">
        <v>208</v>
      </c>
      <c r="F5913" s="72" t="s">
        <v>6844</v>
      </c>
    </row>
    <row r="5914" customFormat="false" ht="12.75" hidden="false" customHeight="false" outlineLevel="0" collapsed="false">
      <c r="A5914" s="72" t="s">
        <v>6800</v>
      </c>
      <c r="B5914" s="72" t="s">
        <v>6801</v>
      </c>
      <c r="C5914" s="72" t="s">
        <v>193</v>
      </c>
      <c r="D5914" s="72" t="s">
        <v>6836</v>
      </c>
      <c r="E5914" s="72" t="s">
        <v>210</v>
      </c>
      <c r="F5914" s="72" t="s">
        <v>6845</v>
      </c>
    </row>
    <row r="5915" customFormat="false" ht="12.75" hidden="false" customHeight="false" outlineLevel="0" collapsed="false">
      <c r="A5915" s="72" t="s">
        <v>6800</v>
      </c>
      <c r="B5915" s="72" t="s">
        <v>6801</v>
      </c>
      <c r="C5915" s="72" t="s">
        <v>193</v>
      </c>
      <c r="D5915" s="72" t="s">
        <v>6836</v>
      </c>
      <c r="E5915" s="72" t="s">
        <v>212</v>
      </c>
      <c r="F5915" s="72" t="s">
        <v>6846</v>
      </c>
    </row>
    <row r="5916" customFormat="false" ht="26.25" hidden="false" customHeight="false" outlineLevel="0" collapsed="false">
      <c r="A5916" s="72" t="s">
        <v>6800</v>
      </c>
      <c r="B5916" s="72" t="s">
        <v>6801</v>
      </c>
      <c r="C5916" s="72" t="s">
        <v>193</v>
      </c>
      <c r="D5916" s="72" t="s">
        <v>6836</v>
      </c>
      <c r="E5916" s="72" t="s">
        <v>214</v>
      </c>
      <c r="F5916" s="72" t="s">
        <v>6847</v>
      </c>
    </row>
    <row r="5917" customFormat="false" ht="39" hidden="false" customHeight="false" outlineLevel="0" collapsed="false">
      <c r="A5917" s="72" t="s">
        <v>6848</v>
      </c>
      <c r="B5917" s="72" t="s">
        <v>6849</v>
      </c>
      <c r="C5917" s="72" t="s">
        <v>141</v>
      </c>
      <c r="D5917" s="72" t="s">
        <v>6850</v>
      </c>
      <c r="E5917" s="72" t="s">
        <v>143</v>
      </c>
      <c r="F5917" s="72" t="s">
        <v>6851</v>
      </c>
    </row>
    <row r="5918" customFormat="false" ht="39" hidden="false" customHeight="false" outlineLevel="0" collapsed="false">
      <c r="A5918" s="72" t="s">
        <v>6848</v>
      </c>
      <c r="B5918" s="72" t="s">
        <v>6849</v>
      </c>
      <c r="C5918" s="72" t="s">
        <v>141</v>
      </c>
      <c r="D5918" s="72" t="s">
        <v>6850</v>
      </c>
      <c r="E5918" s="72" t="s">
        <v>145</v>
      </c>
      <c r="F5918" s="72" t="s">
        <v>6852</v>
      </c>
    </row>
    <row r="5919" customFormat="false" ht="39" hidden="false" customHeight="false" outlineLevel="0" collapsed="false">
      <c r="A5919" s="72" t="s">
        <v>6848</v>
      </c>
      <c r="B5919" s="72" t="s">
        <v>6849</v>
      </c>
      <c r="C5919" s="72" t="s">
        <v>141</v>
      </c>
      <c r="D5919" s="72" t="s">
        <v>6850</v>
      </c>
      <c r="E5919" s="72" t="s">
        <v>147</v>
      </c>
      <c r="F5919" s="72" t="s">
        <v>6853</v>
      </c>
    </row>
    <row r="5920" customFormat="false" ht="39" hidden="false" customHeight="false" outlineLevel="0" collapsed="false">
      <c r="A5920" s="72" t="s">
        <v>6848</v>
      </c>
      <c r="B5920" s="72" t="s">
        <v>6849</v>
      </c>
      <c r="C5920" s="72" t="s">
        <v>141</v>
      </c>
      <c r="D5920" s="72" t="s">
        <v>6850</v>
      </c>
      <c r="E5920" s="72" t="s">
        <v>149</v>
      </c>
      <c r="F5920" s="72" t="s">
        <v>6854</v>
      </c>
    </row>
    <row r="5921" customFormat="false" ht="39" hidden="false" customHeight="false" outlineLevel="0" collapsed="false">
      <c r="A5921" s="72" t="s">
        <v>6848</v>
      </c>
      <c r="B5921" s="72" t="s">
        <v>6849</v>
      </c>
      <c r="C5921" s="72" t="s">
        <v>141</v>
      </c>
      <c r="D5921" s="72" t="s">
        <v>6850</v>
      </c>
      <c r="E5921" s="72" t="s">
        <v>151</v>
      </c>
      <c r="F5921" s="72" t="s">
        <v>6855</v>
      </c>
    </row>
    <row r="5922" customFormat="false" ht="39" hidden="false" customHeight="false" outlineLevel="0" collapsed="false">
      <c r="A5922" s="72" t="s">
        <v>6848</v>
      </c>
      <c r="B5922" s="72" t="s">
        <v>6849</v>
      </c>
      <c r="C5922" s="72" t="s">
        <v>141</v>
      </c>
      <c r="D5922" s="72" t="s">
        <v>6850</v>
      </c>
      <c r="E5922" s="72" t="s">
        <v>153</v>
      </c>
      <c r="F5922" s="72" t="s">
        <v>6856</v>
      </c>
    </row>
    <row r="5923" customFormat="false" ht="39" hidden="false" customHeight="false" outlineLevel="0" collapsed="false">
      <c r="A5923" s="72" t="s">
        <v>6848</v>
      </c>
      <c r="B5923" s="72" t="s">
        <v>6849</v>
      </c>
      <c r="C5923" s="72" t="s">
        <v>141</v>
      </c>
      <c r="D5923" s="72" t="s">
        <v>6850</v>
      </c>
      <c r="E5923" s="72" t="s">
        <v>155</v>
      </c>
      <c r="F5923" s="72" t="s">
        <v>6857</v>
      </c>
    </row>
    <row r="5924" customFormat="false" ht="39" hidden="false" customHeight="false" outlineLevel="0" collapsed="false">
      <c r="A5924" s="72" t="s">
        <v>6848</v>
      </c>
      <c r="B5924" s="72" t="s">
        <v>6849</v>
      </c>
      <c r="C5924" s="72" t="s">
        <v>141</v>
      </c>
      <c r="D5924" s="72" t="s">
        <v>6850</v>
      </c>
      <c r="E5924" s="72" t="s">
        <v>157</v>
      </c>
      <c r="F5924" s="72" t="s">
        <v>6858</v>
      </c>
    </row>
    <row r="5925" customFormat="false" ht="39" hidden="false" customHeight="false" outlineLevel="0" collapsed="false">
      <c r="A5925" s="72" t="s">
        <v>6848</v>
      </c>
      <c r="B5925" s="72" t="s">
        <v>6849</v>
      </c>
      <c r="C5925" s="72" t="s">
        <v>163</v>
      </c>
      <c r="D5925" s="72" t="s">
        <v>6859</v>
      </c>
      <c r="E5925" s="72" t="s">
        <v>165</v>
      </c>
      <c r="F5925" s="72" t="s">
        <v>6860</v>
      </c>
    </row>
    <row r="5926" customFormat="false" ht="39" hidden="false" customHeight="false" outlineLevel="0" collapsed="false">
      <c r="A5926" s="72" t="s">
        <v>6848</v>
      </c>
      <c r="B5926" s="72" t="s">
        <v>6849</v>
      </c>
      <c r="C5926" s="72" t="s">
        <v>163</v>
      </c>
      <c r="D5926" s="72" t="s">
        <v>6859</v>
      </c>
      <c r="E5926" s="72" t="s">
        <v>167</v>
      </c>
      <c r="F5926" s="72" t="s">
        <v>6861</v>
      </c>
    </row>
    <row r="5927" customFormat="false" ht="39" hidden="false" customHeight="false" outlineLevel="0" collapsed="false">
      <c r="A5927" s="72" t="s">
        <v>6848</v>
      </c>
      <c r="B5927" s="72" t="s">
        <v>6849</v>
      </c>
      <c r="C5927" s="72" t="s">
        <v>163</v>
      </c>
      <c r="D5927" s="72" t="s">
        <v>6859</v>
      </c>
      <c r="E5927" s="72" t="s">
        <v>169</v>
      </c>
      <c r="F5927" s="72" t="s">
        <v>6862</v>
      </c>
    </row>
    <row r="5928" customFormat="false" ht="39" hidden="false" customHeight="false" outlineLevel="0" collapsed="false">
      <c r="A5928" s="72" t="s">
        <v>6848</v>
      </c>
      <c r="B5928" s="72" t="s">
        <v>6849</v>
      </c>
      <c r="C5928" s="72" t="s">
        <v>163</v>
      </c>
      <c r="D5928" s="72" t="s">
        <v>6859</v>
      </c>
      <c r="E5928" s="72" t="s">
        <v>171</v>
      </c>
      <c r="F5928" s="72" t="s">
        <v>6863</v>
      </c>
    </row>
    <row r="5929" customFormat="false" ht="39" hidden="false" customHeight="false" outlineLevel="0" collapsed="false">
      <c r="A5929" s="72" t="s">
        <v>6848</v>
      </c>
      <c r="B5929" s="72" t="s">
        <v>6849</v>
      </c>
      <c r="C5929" s="72" t="s">
        <v>163</v>
      </c>
      <c r="D5929" s="72" t="s">
        <v>6859</v>
      </c>
      <c r="E5929" s="72" t="s">
        <v>173</v>
      </c>
      <c r="F5929" s="72" t="s">
        <v>6864</v>
      </c>
    </row>
    <row r="5930" customFormat="false" ht="39" hidden="false" customHeight="false" outlineLevel="0" collapsed="false">
      <c r="A5930" s="72" t="s">
        <v>6848</v>
      </c>
      <c r="B5930" s="72" t="s">
        <v>6849</v>
      </c>
      <c r="C5930" s="72" t="s">
        <v>163</v>
      </c>
      <c r="D5930" s="72" t="s">
        <v>6859</v>
      </c>
      <c r="E5930" s="72" t="s">
        <v>175</v>
      </c>
      <c r="F5930" s="72" t="s">
        <v>6865</v>
      </c>
    </row>
    <row r="5931" customFormat="false" ht="39" hidden="false" customHeight="false" outlineLevel="0" collapsed="false">
      <c r="A5931" s="72" t="s">
        <v>6848</v>
      </c>
      <c r="B5931" s="72" t="s">
        <v>6849</v>
      </c>
      <c r="C5931" s="72" t="s">
        <v>163</v>
      </c>
      <c r="D5931" s="72" t="s">
        <v>6859</v>
      </c>
      <c r="E5931" s="72" t="s">
        <v>177</v>
      </c>
      <c r="F5931" s="72" t="s">
        <v>6866</v>
      </c>
    </row>
    <row r="5932" customFormat="false" ht="39" hidden="false" customHeight="false" outlineLevel="0" collapsed="false">
      <c r="A5932" s="72" t="s">
        <v>6848</v>
      </c>
      <c r="B5932" s="72" t="s">
        <v>6849</v>
      </c>
      <c r="C5932" s="72" t="s">
        <v>163</v>
      </c>
      <c r="D5932" s="72" t="s">
        <v>6859</v>
      </c>
      <c r="E5932" s="72" t="s">
        <v>179</v>
      </c>
      <c r="F5932" s="72" t="s">
        <v>6867</v>
      </c>
    </row>
    <row r="5933" customFormat="false" ht="39" hidden="false" customHeight="false" outlineLevel="0" collapsed="false">
      <c r="A5933" s="72" t="s">
        <v>6848</v>
      </c>
      <c r="B5933" s="72" t="s">
        <v>6849</v>
      </c>
      <c r="C5933" s="72" t="s">
        <v>163</v>
      </c>
      <c r="D5933" s="72" t="s">
        <v>6859</v>
      </c>
      <c r="E5933" s="72" t="s">
        <v>181</v>
      </c>
      <c r="F5933" s="72" t="s">
        <v>6868</v>
      </c>
    </row>
    <row r="5934" customFormat="false" ht="39" hidden="false" customHeight="false" outlineLevel="0" collapsed="false">
      <c r="A5934" s="72" t="s">
        <v>6848</v>
      </c>
      <c r="B5934" s="72" t="s">
        <v>6849</v>
      </c>
      <c r="C5934" s="72" t="s">
        <v>163</v>
      </c>
      <c r="D5934" s="72" t="s">
        <v>6859</v>
      </c>
      <c r="E5934" s="72" t="s">
        <v>183</v>
      </c>
      <c r="F5934" s="72" t="s">
        <v>6869</v>
      </c>
    </row>
    <row r="5935" customFormat="false" ht="39" hidden="false" customHeight="false" outlineLevel="0" collapsed="false">
      <c r="A5935" s="72" t="s">
        <v>6848</v>
      </c>
      <c r="B5935" s="72" t="s">
        <v>6849</v>
      </c>
      <c r="C5935" s="72" t="s">
        <v>163</v>
      </c>
      <c r="D5935" s="72" t="s">
        <v>6859</v>
      </c>
      <c r="E5935" s="72" t="s">
        <v>185</v>
      </c>
      <c r="F5935" s="72" t="s">
        <v>6870</v>
      </c>
    </row>
    <row r="5936" customFormat="false" ht="39" hidden="false" customHeight="false" outlineLevel="0" collapsed="false">
      <c r="A5936" s="72" t="s">
        <v>6848</v>
      </c>
      <c r="B5936" s="72" t="s">
        <v>6849</v>
      </c>
      <c r="C5936" s="72" t="s">
        <v>163</v>
      </c>
      <c r="D5936" s="72" t="s">
        <v>6859</v>
      </c>
      <c r="E5936" s="72" t="s">
        <v>187</v>
      </c>
      <c r="F5936" s="72" t="s">
        <v>6871</v>
      </c>
    </row>
    <row r="5937" customFormat="false" ht="39" hidden="false" customHeight="false" outlineLevel="0" collapsed="false">
      <c r="A5937" s="72" t="s">
        <v>6848</v>
      </c>
      <c r="B5937" s="72" t="s">
        <v>6849</v>
      </c>
      <c r="C5937" s="72" t="s">
        <v>193</v>
      </c>
      <c r="D5937" s="72" t="s">
        <v>6872</v>
      </c>
      <c r="E5937" s="72" t="s">
        <v>195</v>
      </c>
      <c r="F5937" s="72" t="s">
        <v>6873</v>
      </c>
    </row>
    <row r="5938" customFormat="false" ht="39" hidden="false" customHeight="false" outlineLevel="0" collapsed="false">
      <c r="A5938" s="72" t="s">
        <v>6848</v>
      </c>
      <c r="B5938" s="72" t="s">
        <v>6849</v>
      </c>
      <c r="C5938" s="72" t="s">
        <v>193</v>
      </c>
      <c r="D5938" s="72" t="s">
        <v>6872</v>
      </c>
      <c r="E5938" s="72" t="s">
        <v>197</v>
      </c>
      <c r="F5938" s="72" t="s">
        <v>6874</v>
      </c>
    </row>
    <row r="5939" customFormat="false" ht="39" hidden="false" customHeight="false" outlineLevel="0" collapsed="false">
      <c r="A5939" s="72" t="s">
        <v>6848</v>
      </c>
      <c r="B5939" s="72" t="s">
        <v>6849</v>
      </c>
      <c r="C5939" s="72" t="s">
        <v>193</v>
      </c>
      <c r="D5939" s="72" t="s">
        <v>6872</v>
      </c>
      <c r="E5939" s="72" t="s">
        <v>198</v>
      </c>
      <c r="F5939" s="72" t="s">
        <v>6875</v>
      </c>
    </row>
    <row r="5940" customFormat="false" ht="39" hidden="false" customHeight="false" outlineLevel="0" collapsed="false">
      <c r="A5940" s="72" t="s">
        <v>6848</v>
      </c>
      <c r="B5940" s="72" t="s">
        <v>6849</v>
      </c>
      <c r="C5940" s="72" t="s">
        <v>193</v>
      </c>
      <c r="D5940" s="72" t="s">
        <v>6872</v>
      </c>
      <c r="E5940" s="72" t="s">
        <v>200</v>
      </c>
      <c r="F5940" s="72" t="s">
        <v>6876</v>
      </c>
    </row>
    <row r="5941" customFormat="false" ht="39" hidden="false" customHeight="false" outlineLevel="0" collapsed="false">
      <c r="A5941" s="72" t="s">
        <v>6848</v>
      </c>
      <c r="B5941" s="72" t="s">
        <v>6849</v>
      </c>
      <c r="C5941" s="72" t="s">
        <v>193</v>
      </c>
      <c r="D5941" s="72" t="s">
        <v>6872</v>
      </c>
      <c r="E5941" s="72" t="s">
        <v>202</v>
      </c>
      <c r="F5941" s="72" t="s">
        <v>6877</v>
      </c>
    </row>
    <row r="5942" customFormat="false" ht="39" hidden="false" customHeight="false" outlineLevel="0" collapsed="false">
      <c r="A5942" s="72" t="s">
        <v>6848</v>
      </c>
      <c r="B5942" s="72" t="s">
        <v>6849</v>
      </c>
      <c r="C5942" s="72" t="s">
        <v>193</v>
      </c>
      <c r="D5942" s="72" t="s">
        <v>6872</v>
      </c>
      <c r="E5942" s="72" t="s">
        <v>204</v>
      </c>
      <c r="F5942" s="72" t="s">
        <v>6878</v>
      </c>
    </row>
    <row r="5943" customFormat="false" ht="39" hidden="false" customHeight="false" outlineLevel="0" collapsed="false">
      <c r="A5943" s="72" t="s">
        <v>6848</v>
      </c>
      <c r="B5943" s="72" t="s">
        <v>6849</v>
      </c>
      <c r="C5943" s="72" t="s">
        <v>193</v>
      </c>
      <c r="D5943" s="72" t="s">
        <v>6872</v>
      </c>
      <c r="E5943" s="72" t="s">
        <v>206</v>
      </c>
      <c r="F5943" s="72" t="s">
        <v>6879</v>
      </c>
    </row>
    <row r="5944" customFormat="false" ht="39" hidden="false" customHeight="false" outlineLevel="0" collapsed="false">
      <c r="A5944" s="72" t="s">
        <v>6848</v>
      </c>
      <c r="B5944" s="72" t="s">
        <v>6849</v>
      </c>
      <c r="C5944" s="72" t="s">
        <v>193</v>
      </c>
      <c r="D5944" s="72" t="s">
        <v>6872</v>
      </c>
      <c r="E5944" s="72" t="s">
        <v>208</v>
      </c>
      <c r="F5944" s="72" t="s">
        <v>6880</v>
      </c>
    </row>
    <row r="5945" customFormat="false" ht="39" hidden="false" customHeight="false" outlineLevel="0" collapsed="false">
      <c r="A5945" s="72" t="s">
        <v>6848</v>
      </c>
      <c r="B5945" s="72" t="s">
        <v>6849</v>
      </c>
      <c r="C5945" s="72" t="s">
        <v>193</v>
      </c>
      <c r="D5945" s="72" t="s">
        <v>6872</v>
      </c>
      <c r="E5945" s="72" t="s">
        <v>210</v>
      </c>
      <c r="F5945" s="72" t="s">
        <v>6881</v>
      </c>
    </row>
    <row r="5946" customFormat="false" ht="39" hidden="false" customHeight="false" outlineLevel="0" collapsed="false">
      <c r="A5946" s="72" t="s">
        <v>6848</v>
      </c>
      <c r="B5946" s="72" t="s">
        <v>6849</v>
      </c>
      <c r="C5946" s="72" t="s">
        <v>193</v>
      </c>
      <c r="D5946" s="72" t="s">
        <v>6872</v>
      </c>
      <c r="E5946" s="72" t="s">
        <v>212</v>
      </c>
      <c r="F5946" s="72" t="s">
        <v>6882</v>
      </c>
    </row>
    <row r="5947" customFormat="false" ht="39" hidden="false" customHeight="false" outlineLevel="0" collapsed="false">
      <c r="A5947" s="72" t="s">
        <v>6848</v>
      </c>
      <c r="B5947" s="72" t="s">
        <v>6849</v>
      </c>
      <c r="C5947" s="72" t="s">
        <v>193</v>
      </c>
      <c r="D5947" s="72" t="s">
        <v>6872</v>
      </c>
      <c r="E5947" s="72" t="s">
        <v>214</v>
      </c>
      <c r="F5947" s="72" t="s">
        <v>6883</v>
      </c>
    </row>
    <row r="5948" customFormat="false" ht="39" hidden="false" customHeight="false" outlineLevel="0" collapsed="false">
      <c r="A5948" s="72" t="s">
        <v>6848</v>
      </c>
      <c r="B5948" s="72" t="s">
        <v>6849</v>
      </c>
      <c r="C5948" s="72" t="s">
        <v>193</v>
      </c>
      <c r="D5948" s="72" t="s">
        <v>6872</v>
      </c>
      <c r="E5948" s="72" t="s">
        <v>401</v>
      </c>
      <c r="F5948" s="72" t="s">
        <v>6884</v>
      </c>
    </row>
    <row r="5949" customFormat="false" ht="39" hidden="false" customHeight="false" outlineLevel="0" collapsed="false">
      <c r="A5949" s="72" t="s">
        <v>6848</v>
      </c>
      <c r="B5949" s="72" t="s">
        <v>6849</v>
      </c>
      <c r="C5949" s="72" t="s">
        <v>193</v>
      </c>
      <c r="D5949" s="72" t="s">
        <v>6872</v>
      </c>
      <c r="E5949" s="72" t="s">
        <v>403</v>
      </c>
      <c r="F5949" s="72" t="s">
        <v>6885</v>
      </c>
    </row>
    <row r="5950" customFormat="false" ht="39" hidden="false" customHeight="false" outlineLevel="0" collapsed="false">
      <c r="A5950" s="72" t="s">
        <v>6848</v>
      </c>
      <c r="B5950" s="72" t="s">
        <v>6849</v>
      </c>
      <c r="C5950" s="72" t="s">
        <v>193</v>
      </c>
      <c r="D5950" s="72" t="s">
        <v>6872</v>
      </c>
      <c r="E5950" s="72" t="s">
        <v>963</v>
      </c>
      <c r="F5950" s="72" t="s">
        <v>6886</v>
      </c>
    </row>
    <row r="5951" customFormat="false" ht="39" hidden="false" customHeight="false" outlineLevel="0" collapsed="false">
      <c r="A5951" s="72" t="s">
        <v>6848</v>
      </c>
      <c r="B5951" s="72" t="s">
        <v>6849</v>
      </c>
      <c r="C5951" s="72" t="s">
        <v>193</v>
      </c>
      <c r="D5951" s="72" t="s">
        <v>6872</v>
      </c>
      <c r="E5951" s="72" t="s">
        <v>965</v>
      </c>
      <c r="F5951" s="72" t="s">
        <v>6887</v>
      </c>
    </row>
    <row r="5952" customFormat="false" ht="26.25" hidden="false" customHeight="false" outlineLevel="0" collapsed="false">
      <c r="A5952" s="72" t="s">
        <v>6888</v>
      </c>
      <c r="B5952" s="72" t="s">
        <v>6889</v>
      </c>
      <c r="C5952" s="72" t="s">
        <v>141</v>
      </c>
      <c r="D5952" s="72" t="s">
        <v>6890</v>
      </c>
      <c r="E5952" s="72" t="s">
        <v>143</v>
      </c>
      <c r="F5952" s="72" t="s">
        <v>6891</v>
      </c>
    </row>
    <row r="5953" customFormat="false" ht="26.25" hidden="false" customHeight="false" outlineLevel="0" collapsed="false">
      <c r="A5953" s="72" t="s">
        <v>6888</v>
      </c>
      <c r="B5953" s="72" t="s">
        <v>6889</v>
      </c>
      <c r="C5953" s="72" t="s">
        <v>141</v>
      </c>
      <c r="D5953" s="72" t="s">
        <v>6890</v>
      </c>
      <c r="E5953" s="72" t="s">
        <v>145</v>
      </c>
      <c r="F5953" s="72" t="s">
        <v>6892</v>
      </c>
    </row>
    <row r="5954" customFormat="false" ht="26.25" hidden="false" customHeight="false" outlineLevel="0" collapsed="false">
      <c r="A5954" s="72" t="s">
        <v>6888</v>
      </c>
      <c r="B5954" s="72" t="s">
        <v>6889</v>
      </c>
      <c r="C5954" s="72" t="s">
        <v>141</v>
      </c>
      <c r="D5954" s="72" t="s">
        <v>6890</v>
      </c>
      <c r="E5954" s="72" t="s">
        <v>147</v>
      </c>
      <c r="F5954" s="72" t="s">
        <v>6893</v>
      </c>
    </row>
    <row r="5955" customFormat="false" ht="26.25" hidden="false" customHeight="false" outlineLevel="0" collapsed="false">
      <c r="A5955" s="72" t="s">
        <v>6888</v>
      </c>
      <c r="B5955" s="72" t="s">
        <v>6889</v>
      </c>
      <c r="C5955" s="72" t="s">
        <v>141</v>
      </c>
      <c r="D5955" s="72" t="s">
        <v>6890</v>
      </c>
      <c r="E5955" s="72" t="s">
        <v>149</v>
      </c>
      <c r="F5955" s="72" t="s">
        <v>6894</v>
      </c>
    </row>
    <row r="5956" customFormat="false" ht="26.25" hidden="false" customHeight="false" outlineLevel="0" collapsed="false">
      <c r="A5956" s="72" t="s">
        <v>6888</v>
      </c>
      <c r="B5956" s="72" t="s">
        <v>6889</v>
      </c>
      <c r="C5956" s="72" t="s">
        <v>141</v>
      </c>
      <c r="D5956" s="72" t="s">
        <v>6890</v>
      </c>
      <c r="E5956" s="72" t="s">
        <v>151</v>
      </c>
      <c r="F5956" s="72" t="s">
        <v>6895</v>
      </c>
    </row>
    <row r="5957" customFormat="false" ht="26.25" hidden="false" customHeight="false" outlineLevel="0" collapsed="false">
      <c r="A5957" s="72" t="s">
        <v>6888</v>
      </c>
      <c r="B5957" s="72" t="s">
        <v>6889</v>
      </c>
      <c r="C5957" s="72" t="s">
        <v>141</v>
      </c>
      <c r="D5957" s="72" t="s">
        <v>6890</v>
      </c>
      <c r="E5957" s="72" t="s">
        <v>153</v>
      </c>
      <c r="F5957" s="72" t="s">
        <v>6896</v>
      </c>
    </row>
    <row r="5958" customFormat="false" ht="26.25" hidden="false" customHeight="false" outlineLevel="0" collapsed="false">
      <c r="A5958" s="72" t="s">
        <v>6888</v>
      </c>
      <c r="B5958" s="72" t="s">
        <v>6889</v>
      </c>
      <c r="C5958" s="72" t="s">
        <v>141</v>
      </c>
      <c r="D5958" s="72" t="s">
        <v>6890</v>
      </c>
      <c r="E5958" s="72" t="s">
        <v>155</v>
      </c>
      <c r="F5958" s="72" t="s">
        <v>6897</v>
      </c>
    </row>
    <row r="5959" customFormat="false" ht="26.25" hidden="false" customHeight="false" outlineLevel="0" collapsed="false">
      <c r="A5959" s="72" t="s">
        <v>6888</v>
      </c>
      <c r="B5959" s="72" t="s">
        <v>6889</v>
      </c>
      <c r="C5959" s="72" t="s">
        <v>141</v>
      </c>
      <c r="D5959" s="72" t="s">
        <v>6890</v>
      </c>
      <c r="E5959" s="72" t="s">
        <v>157</v>
      </c>
      <c r="F5959" s="72" t="s">
        <v>6898</v>
      </c>
    </row>
    <row r="5960" customFormat="false" ht="26.25" hidden="false" customHeight="false" outlineLevel="0" collapsed="false">
      <c r="A5960" s="72" t="s">
        <v>6888</v>
      </c>
      <c r="B5960" s="72" t="s">
        <v>6889</v>
      </c>
      <c r="C5960" s="72" t="s">
        <v>141</v>
      </c>
      <c r="D5960" s="72" t="s">
        <v>6890</v>
      </c>
      <c r="E5960" s="72" t="s">
        <v>159</v>
      </c>
      <c r="F5960" s="72" t="s">
        <v>6899</v>
      </c>
    </row>
    <row r="5961" customFormat="false" ht="39" hidden="false" customHeight="false" outlineLevel="0" collapsed="false">
      <c r="A5961" s="72" t="s">
        <v>6888</v>
      </c>
      <c r="B5961" s="72" t="s">
        <v>6889</v>
      </c>
      <c r="C5961" s="72" t="s">
        <v>141</v>
      </c>
      <c r="D5961" s="72" t="s">
        <v>6890</v>
      </c>
      <c r="E5961" s="72" t="s">
        <v>161</v>
      </c>
      <c r="F5961" s="72" t="s">
        <v>6900</v>
      </c>
    </row>
    <row r="5962" customFormat="false" ht="26.25" hidden="false" customHeight="false" outlineLevel="0" collapsed="false">
      <c r="A5962" s="72" t="s">
        <v>6888</v>
      </c>
      <c r="B5962" s="72" t="s">
        <v>6889</v>
      </c>
      <c r="C5962" s="72" t="s">
        <v>141</v>
      </c>
      <c r="D5962" s="72" t="s">
        <v>6890</v>
      </c>
      <c r="E5962" s="72" t="s">
        <v>229</v>
      </c>
      <c r="F5962" s="72" t="s">
        <v>6901</v>
      </c>
    </row>
    <row r="5963" customFormat="false" ht="26.25" hidden="false" customHeight="false" outlineLevel="0" collapsed="false">
      <c r="A5963" s="72" t="s">
        <v>6888</v>
      </c>
      <c r="B5963" s="72" t="s">
        <v>6889</v>
      </c>
      <c r="C5963" s="72" t="s">
        <v>141</v>
      </c>
      <c r="D5963" s="72" t="s">
        <v>6890</v>
      </c>
      <c r="E5963" s="72" t="s">
        <v>231</v>
      </c>
      <c r="F5963" s="72" t="s">
        <v>6902</v>
      </c>
    </row>
    <row r="5964" customFormat="false" ht="26.25" hidden="false" customHeight="false" outlineLevel="0" collapsed="false">
      <c r="A5964" s="72" t="s">
        <v>6888</v>
      </c>
      <c r="B5964" s="72" t="s">
        <v>6889</v>
      </c>
      <c r="C5964" s="72" t="s">
        <v>141</v>
      </c>
      <c r="D5964" s="72" t="s">
        <v>6890</v>
      </c>
      <c r="E5964" s="72" t="s">
        <v>233</v>
      </c>
      <c r="F5964" s="72" t="s">
        <v>6903</v>
      </c>
    </row>
    <row r="5965" customFormat="false" ht="26.25" hidden="false" customHeight="false" outlineLevel="0" collapsed="false">
      <c r="A5965" s="72" t="s">
        <v>6888</v>
      </c>
      <c r="B5965" s="72" t="s">
        <v>6889</v>
      </c>
      <c r="C5965" s="72" t="s">
        <v>141</v>
      </c>
      <c r="D5965" s="72" t="s">
        <v>6890</v>
      </c>
      <c r="E5965" s="72" t="s">
        <v>235</v>
      </c>
      <c r="F5965" s="72" t="s">
        <v>6904</v>
      </c>
    </row>
    <row r="5966" customFormat="false" ht="26.25" hidden="false" customHeight="false" outlineLevel="0" collapsed="false">
      <c r="A5966" s="72" t="s">
        <v>6888</v>
      </c>
      <c r="B5966" s="72" t="s">
        <v>6889</v>
      </c>
      <c r="C5966" s="72" t="s">
        <v>141</v>
      </c>
      <c r="D5966" s="72" t="s">
        <v>6890</v>
      </c>
      <c r="E5966" s="72" t="s">
        <v>237</v>
      </c>
      <c r="F5966" s="72" t="s">
        <v>6905</v>
      </c>
    </row>
    <row r="5967" customFormat="false" ht="26.25" hidden="false" customHeight="false" outlineLevel="0" collapsed="false">
      <c r="A5967" s="72" t="s">
        <v>6888</v>
      </c>
      <c r="B5967" s="72" t="s">
        <v>6889</v>
      </c>
      <c r="C5967" s="72" t="s">
        <v>141</v>
      </c>
      <c r="D5967" s="72" t="s">
        <v>6890</v>
      </c>
      <c r="E5967" s="72" t="s">
        <v>239</v>
      </c>
      <c r="F5967" s="72" t="s">
        <v>6906</v>
      </c>
    </row>
    <row r="5968" customFormat="false" ht="26.25" hidden="false" customHeight="false" outlineLevel="0" collapsed="false">
      <c r="A5968" s="72" t="s">
        <v>6888</v>
      </c>
      <c r="B5968" s="72" t="s">
        <v>6889</v>
      </c>
      <c r="C5968" s="72" t="s">
        <v>141</v>
      </c>
      <c r="D5968" s="72" t="s">
        <v>6890</v>
      </c>
      <c r="E5968" s="72" t="s">
        <v>241</v>
      </c>
      <c r="F5968" s="72" t="s">
        <v>6907</v>
      </c>
    </row>
    <row r="5969" customFormat="false" ht="26.25" hidden="false" customHeight="false" outlineLevel="0" collapsed="false">
      <c r="A5969" s="72" t="s">
        <v>6888</v>
      </c>
      <c r="B5969" s="72" t="s">
        <v>6889</v>
      </c>
      <c r="C5969" s="72" t="s">
        <v>163</v>
      </c>
      <c r="D5969" s="72" t="s">
        <v>6908</v>
      </c>
      <c r="E5969" s="72" t="s">
        <v>165</v>
      </c>
      <c r="F5969" s="72" t="s">
        <v>6909</v>
      </c>
    </row>
    <row r="5970" customFormat="false" ht="26.25" hidden="false" customHeight="false" outlineLevel="0" collapsed="false">
      <c r="A5970" s="72" t="s">
        <v>6888</v>
      </c>
      <c r="B5970" s="72" t="s">
        <v>6889</v>
      </c>
      <c r="C5970" s="72" t="s">
        <v>163</v>
      </c>
      <c r="D5970" s="72" t="s">
        <v>6908</v>
      </c>
      <c r="E5970" s="72" t="s">
        <v>167</v>
      </c>
      <c r="F5970" s="72" t="s">
        <v>6910</v>
      </c>
    </row>
    <row r="5971" customFormat="false" ht="26.25" hidden="false" customHeight="false" outlineLevel="0" collapsed="false">
      <c r="A5971" s="72" t="s">
        <v>6888</v>
      </c>
      <c r="B5971" s="72" t="s">
        <v>6889</v>
      </c>
      <c r="C5971" s="72" t="s">
        <v>163</v>
      </c>
      <c r="D5971" s="72" t="s">
        <v>6908</v>
      </c>
      <c r="E5971" s="72" t="s">
        <v>169</v>
      </c>
      <c r="F5971" s="72" t="s">
        <v>6911</v>
      </c>
    </row>
    <row r="5972" customFormat="false" ht="26.25" hidden="false" customHeight="false" outlineLevel="0" collapsed="false">
      <c r="A5972" s="72" t="s">
        <v>6888</v>
      </c>
      <c r="B5972" s="72" t="s">
        <v>6889</v>
      </c>
      <c r="C5972" s="72" t="s">
        <v>163</v>
      </c>
      <c r="D5972" s="72" t="s">
        <v>6908</v>
      </c>
      <c r="E5972" s="72" t="s">
        <v>171</v>
      </c>
      <c r="F5972" s="72" t="s">
        <v>6912</v>
      </c>
    </row>
    <row r="5973" customFormat="false" ht="26.25" hidden="false" customHeight="false" outlineLevel="0" collapsed="false">
      <c r="A5973" s="72" t="s">
        <v>6888</v>
      </c>
      <c r="B5973" s="72" t="s">
        <v>6889</v>
      </c>
      <c r="C5973" s="72" t="s">
        <v>163</v>
      </c>
      <c r="D5973" s="72" t="s">
        <v>6908</v>
      </c>
      <c r="E5973" s="72" t="s">
        <v>173</v>
      </c>
      <c r="F5973" s="72" t="s">
        <v>6913</v>
      </c>
    </row>
    <row r="5974" customFormat="false" ht="26.25" hidden="false" customHeight="false" outlineLevel="0" collapsed="false">
      <c r="A5974" s="72" t="s">
        <v>6888</v>
      </c>
      <c r="B5974" s="72" t="s">
        <v>6889</v>
      </c>
      <c r="C5974" s="72" t="s">
        <v>163</v>
      </c>
      <c r="D5974" s="72" t="s">
        <v>6908</v>
      </c>
      <c r="E5974" s="72" t="s">
        <v>175</v>
      </c>
      <c r="F5974" s="72" t="s">
        <v>6914</v>
      </c>
    </row>
    <row r="5975" customFormat="false" ht="26.25" hidden="false" customHeight="false" outlineLevel="0" collapsed="false">
      <c r="A5975" s="72" t="s">
        <v>6888</v>
      </c>
      <c r="B5975" s="72" t="s">
        <v>6889</v>
      </c>
      <c r="C5975" s="72" t="s">
        <v>163</v>
      </c>
      <c r="D5975" s="72" t="s">
        <v>6908</v>
      </c>
      <c r="E5975" s="72" t="s">
        <v>177</v>
      </c>
      <c r="F5975" s="72" t="s">
        <v>6915</v>
      </c>
    </row>
    <row r="5976" customFormat="false" ht="26.25" hidden="false" customHeight="false" outlineLevel="0" collapsed="false">
      <c r="A5976" s="72" t="s">
        <v>6888</v>
      </c>
      <c r="B5976" s="72" t="s">
        <v>6889</v>
      </c>
      <c r="C5976" s="72" t="s">
        <v>163</v>
      </c>
      <c r="D5976" s="72" t="s">
        <v>6908</v>
      </c>
      <c r="E5976" s="72" t="s">
        <v>179</v>
      </c>
      <c r="F5976" s="72" t="s">
        <v>6916</v>
      </c>
    </row>
    <row r="5977" customFormat="false" ht="26.25" hidden="false" customHeight="false" outlineLevel="0" collapsed="false">
      <c r="A5977" s="72" t="s">
        <v>6888</v>
      </c>
      <c r="B5977" s="72" t="s">
        <v>6889</v>
      </c>
      <c r="C5977" s="72" t="s">
        <v>163</v>
      </c>
      <c r="D5977" s="72" t="s">
        <v>6908</v>
      </c>
      <c r="E5977" s="72" t="s">
        <v>181</v>
      </c>
      <c r="F5977" s="72" t="s">
        <v>6917</v>
      </c>
    </row>
    <row r="5978" customFormat="false" ht="26.25" hidden="false" customHeight="false" outlineLevel="0" collapsed="false">
      <c r="A5978" s="72" t="s">
        <v>6888</v>
      </c>
      <c r="B5978" s="72" t="s">
        <v>6889</v>
      </c>
      <c r="C5978" s="72" t="s">
        <v>163</v>
      </c>
      <c r="D5978" s="72" t="s">
        <v>6908</v>
      </c>
      <c r="E5978" s="72" t="s">
        <v>183</v>
      </c>
      <c r="F5978" s="72" t="s">
        <v>6918</v>
      </c>
    </row>
    <row r="5979" customFormat="false" ht="26.25" hidden="false" customHeight="false" outlineLevel="0" collapsed="false">
      <c r="A5979" s="72" t="s">
        <v>6888</v>
      </c>
      <c r="B5979" s="72" t="s">
        <v>6889</v>
      </c>
      <c r="C5979" s="72" t="s">
        <v>163</v>
      </c>
      <c r="D5979" s="72" t="s">
        <v>6908</v>
      </c>
      <c r="E5979" s="72" t="s">
        <v>185</v>
      </c>
      <c r="F5979" s="72" t="s">
        <v>6919</v>
      </c>
    </row>
    <row r="5980" customFormat="false" ht="26.25" hidden="false" customHeight="false" outlineLevel="0" collapsed="false">
      <c r="A5980" s="72" t="s">
        <v>6888</v>
      </c>
      <c r="B5980" s="72" t="s">
        <v>6889</v>
      </c>
      <c r="C5980" s="72" t="s">
        <v>163</v>
      </c>
      <c r="D5980" s="72" t="s">
        <v>6908</v>
      </c>
      <c r="E5980" s="72" t="s">
        <v>187</v>
      </c>
      <c r="F5980" s="72" t="s">
        <v>6920</v>
      </c>
    </row>
    <row r="5981" customFormat="false" ht="26.25" hidden="false" customHeight="false" outlineLevel="0" collapsed="false">
      <c r="A5981" s="72" t="s">
        <v>6888</v>
      </c>
      <c r="B5981" s="72" t="s">
        <v>6889</v>
      </c>
      <c r="C5981" s="72" t="s">
        <v>163</v>
      </c>
      <c r="D5981" s="72" t="s">
        <v>6908</v>
      </c>
      <c r="E5981" s="72" t="s">
        <v>189</v>
      </c>
      <c r="F5981" s="72" t="s">
        <v>6921</v>
      </c>
    </row>
    <row r="5982" customFormat="false" ht="26.25" hidden="false" customHeight="false" outlineLevel="0" collapsed="false">
      <c r="A5982" s="72" t="s">
        <v>6888</v>
      </c>
      <c r="B5982" s="72" t="s">
        <v>6889</v>
      </c>
      <c r="C5982" s="72" t="s">
        <v>163</v>
      </c>
      <c r="D5982" s="72" t="s">
        <v>6908</v>
      </c>
      <c r="E5982" s="72" t="s">
        <v>191</v>
      </c>
      <c r="F5982" s="72" t="s">
        <v>6922</v>
      </c>
    </row>
    <row r="5983" customFormat="false" ht="39" hidden="false" customHeight="false" outlineLevel="0" collapsed="false">
      <c r="A5983" s="72" t="s">
        <v>6923</v>
      </c>
      <c r="B5983" s="72" t="s">
        <v>6924</v>
      </c>
      <c r="C5983" s="72" t="s">
        <v>141</v>
      </c>
      <c r="D5983" s="72" t="s">
        <v>6925</v>
      </c>
      <c r="E5983" s="72" t="s">
        <v>143</v>
      </c>
      <c r="F5983" s="72" t="s">
        <v>6926</v>
      </c>
    </row>
    <row r="5984" customFormat="false" ht="39" hidden="false" customHeight="false" outlineLevel="0" collapsed="false">
      <c r="A5984" s="72" t="s">
        <v>6923</v>
      </c>
      <c r="B5984" s="72" t="s">
        <v>6924</v>
      </c>
      <c r="C5984" s="72" t="s">
        <v>141</v>
      </c>
      <c r="D5984" s="72" t="s">
        <v>6925</v>
      </c>
      <c r="E5984" s="72" t="s">
        <v>145</v>
      </c>
      <c r="F5984" s="72" t="s">
        <v>6927</v>
      </c>
    </row>
    <row r="5985" customFormat="false" ht="39" hidden="false" customHeight="false" outlineLevel="0" collapsed="false">
      <c r="A5985" s="72" t="s">
        <v>6923</v>
      </c>
      <c r="B5985" s="72" t="s">
        <v>6924</v>
      </c>
      <c r="C5985" s="72" t="s">
        <v>141</v>
      </c>
      <c r="D5985" s="72" t="s">
        <v>6925</v>
      </c>
      <c r="E5985" s="72" t="s">
        <v>147</v>
      </c>
      <c r="F5985" s="72" t="s">
        <v>6928</v>
      </c>
    </row>
    <row r="5986" customFormat="false" ht="39" hidden="false" customHeight="false" outlineLevel="0" collapsed="false">
      <c r="A5986" s="72" t="s">
        <v>6923</v>
      </c>
      <c r="B5986" s="72" t="s">
        <v>6924</v>
      </c>
      <c r="C5986" s="72" t="s">
        <v>141</v>
      </c>
      <c r="D5986" s="72" t="s">
        <v>6925</v>
      </c>
      <c r="E5986" s="72" t="s">
        <v>149</v>
      </c>
      <c r="F5986" s="72" t="s">
        <v>6929</v>
      </c>
    </row>
    <row r="5987" customFormat="false" ht="39" hidden="false" customHeight="false" outlineLevel="0" collapsed="false">
      <c r="A5987" s="72" t="s">
        <v>6923</v>
      </c>
      <c r="B5987" s="72" t="s">
        <v>6924</v>
      </c>
      <c r="C5987" s="72" t="s">
        <v>141</v>
      </c>
      <c r="D5987" s="72" t="s">
        <v>6925</v>
      </c>
      <c r="E5987" s="72" t="s">
        <v>151</v>
      </c>
      <c r="F5987" s="72" t="s">
        <v>6930</v>
      </c>
    </row>
    <row r="5988" customFormat="false" ht="39" hidden="false" customHeight="false" outlineLevel="0" collapsed="false">
      <c r="A5988" s="72" t="s">
        <v>6923</v>
      </c>
      <c r="B5988" s="72" t="s">
        <v>6924</v>
      </c>
      <c r="C5988" s="72" t="s">
        <v>141</v>
      </c>
      <c r="D5988" s="72" t="s">
        <v>6925</v>
      </c>
      <c r="E5988" s="72" t="s">
        <v>153</v>
      </c>
      <c r="F5988" s="72" t="s">
        <v>6931</v>
      </c>
    </row>
    <row r="5989" customFormat="false" ht="39" hidden="false" customHeight="false" outlineLevel="0" collapsed="false">
      <c r="A5989" s="72" t="s">
        <v>6923</v>
      </c>
      <c r="B5989" s="72" t="s">
        <v>6924</v>
      </c>
      <c r="C5989" s="72" t="s">
        <v>141</v>
      </c>
      <c r="D5989" s="72" t="s">
        <v>6925</v>
      </c>
      <c r="E5989" s="72" t="s">
        <v>155</v>
      </c>
      <c r="F5989" s="72" t="s">
        <v>6932</v>
      </c>
    </row>
    <row r="5990" customFormat="false" ht="39" hidden="false" customHeight="false" outlineLevel="0" collapsed="false">
      <c r="A5990" s="72" t="s">
        <v>6923</v>
      </c>
      <c r="B5990" s="72" t="s">
        <v>6924</v>
      </c>
      <c r="C5990" s="72" t="s">
        <v>141</v>
      </c>
      <c r="D5990" s="72" t="s">
        <v>6925</v>
      </c>
      <c r="E5990" s="72" t="s">
        <v>157</v>
      </c>
      <c r="F5990" s="72" t="s">
        <v>6933</v>
      </c>
    </row>
    <row r="5991" customFormat="false" ht="39" hidden="false" customHeight="false" outlineLevel="0" collapsed="false">
      <c r="A5991" s="72" t="s">
        <v>6923</v>
      </c>
      <c r="B5991" s="72" t="s">
        <v>6924</v>
      </c>
      <c r="C5991" s="72" t="s">
        <v>141</v>
      </c>
      <c r="D5991" s="72" t="s">
        <v>6925</v>
      </c>
      <c r="E5991" s="72" t="s">
        <v>159</v>
      </c>
      <c r="F5991" s="72" t="s">
        <v>6934</v>
      </c>
    </row>
    <row r="5992" customFormat="false" ht="39" hidden="false" customHeight="false" outlineLevel="0" collapsed="false">
      <c r="A5992" s="72" t="s">
        <v>6923</v>
      </c>
      <c r="B5992" s="72" t="s">
        <v>6924</v>
      </c>
      <c r="C5992" s="72" t="s">
        <v>141</v>
      </c>
      <c r="D5992" s="72" t="s">
        <v>6925</v>
      </c>
      <c r="E5992" s="72" t="s">
        <v>161</v>
      </c>
      <c r="F5992" s="72" t="s">
        <v>6935</v>
      </c>
    </row>
    <row r="5993" customFormat="false" ht="39" hidden="false" customHeight="false" outlineLevel="0" collapsed="false">
      <c r="A5993" s="72" t="s">
        <v>6923</v>
      </c>
      <c r="B5993" s="72" t="s">
        <v>6924</v>
      </c>
      <c r="C5993" s="72" t="s">
        <v>141</v>
      </c>
      <c r="D5993" s="72" t="s">
        <v>6925</v>
      </c>
      <c r="E5993" s="72" t="s">
        <v>229</v>
      </c>
      <c r="F5993" s="72" t="s">
        <v>6936</v>
      </c>
    </row>
    <row r="5994" customFormat="false" ht="39" hidden="false" customHeight="false" outlineLevel="0" collapsed="false">
      <c r="A5994" s="72" t="s">
        <v>6923</v>
      </c>
      <c r="B5994" s="72" t="s">
        <v>6924</v>
      </c>
      <c r="C5994" s="72" t="s">
        <v>141</v>
      </c>
      <c r="D5994" s="72" t="s">
        <v>6925</v>
      </c>
      <c r="E5994" s="72" t="s">
        <v>231</v>
      </c>
      <c r="F5994" s="72" t="s">
        <v>6937</v>
      </c>
    </row>
    <row r="5995" customFormat="false" ht="39" hidden="false" customHeight="false" outlineLevel="0" collapsed="false">
      <c r="A5995" s="72" t="s">
        <v>6923</v>
      </c>
      <c r="B5995" s="72" t="s">
        <v>6924</v>
      </c>
      <c r="C5995" s="72" t="s">
        <v>141</v>
      </c>
      <c r="D5995" s="72" t="s">
        <v>6925</v>
      </c>
      <c r="E5995" s="72" t="s">
        <v>233</v>
      </c>
      <c r="F5995" s="72" t="s">
        <v>6938</v>
      </c>
    </row>
    <row r="5996" customFormat="false" ht="39" hidden="false" customHeight="false" outlineLevel="0" collapsed="false">
      <c r="A5996" s="72" t="s">
        <v>6923</v>
      </c>
      <c r="B5996" s="72" t="s">
        <v>6924</v>
      </c>
      <c r="C5996" s="72" t="s">
        <v>141</v>
      </c>
      <c r="D5996" s="72" t="s">
        <v>6925</v>
      </c>
      <c r="E5996" s="72" t="s">
        <v>235</v>
      </c>
      <c r="F5996" s="72" t="s">
        <v>6939</v>
      </c>
    </row>
    <row r="5997" customFormat="false" ht="39" hidden="false" customHeight="false" outlineLevel="0" collapsed="false">
      <c r="A5997" s="72" t="s">
        <v>6923</v>
      </c>
      <c r="B5997" s="72" t="s">
        <v>6924</v>
      </c>
      <c r="C5997" s="72" t="s">
        <v>163</v>
      </c>
      <c r="D5997" s="72" t="s">
        <v>6940</v>
      </c>
      <c r="E5997" s="72" t="s">
        <v>165</v>
      </c>
      <c r="F5997" s="72" t="s">
        <v>6941</v>
      </c>
    </row>
    <row r="5998" customFormat="false" ht="39" hidden="false" customHeight="false" outlineLevel="0" collapsed="false">
      <c r="A5998" s="72" t="s">
        <v>6923</v>
      </c>
      <c r="B5998" s="72" t="s">
        <v>6924</v>
      </c>
      <c r="C5998" s="72" t="s">
        <v>163</v>
      </c>
      <c r="D5998" s="72" t="s">
        <v>6940</v>
      </c>
      <c r="E5998" s="72" t="s">
        <v>167</v>
      </c>
      <c r="F5998" s="72" t="s">
        <v>6942</v>
      </c>
    </row>
    <row r="5999" customFormat="false" ht="39" hidden="false" customHeight="false" outlineLevel="0" collapsed="false">
      <c r="A5999" s="72" t="s">
        <v>6923</v>
      </c>
      <c r="B5999" s="72" t="s">
        <v>6924</v>
      </c>
      <c r="C5999" s="72" t="s">
        <v>163</v>
      </c>
      <c r="D5999" s="72" t="s">
        <v>6940</v>
      </c>
      <c r="E5999" s="72" t="s">
        <v>169</v>
      </c>
      <c r="F5999" s="72" t="s">
        <v>6943</v>
      </c>
    </row>
    <row r="6000" customFormat="false" ht="39" hidden="false" customHeight="false" outlineLevel="0" collapsed="false">
      <c r="A6000" s="72" t="s">
        <v>6923</v>
      </c>
      <c r="B6000" s="72" t="s">
        <v>6924</v>
      </c>
      <c r="C6000" s="72" t="s">
        <v>163</v>
      </c>
      <c r="D6000" s="72" t="s">
        <v>6940</v>
      </c>
      <c r="E6000" s="72" t="s">
        <v>171</v>
      </c>
      <c r="F6000" s="72" t="s">
        <v>6944</v>
      </c>
    </row>
    <row r="6001" customFormat="false" ht="39" hidden="false" customHeight="false" outlineLevel="0" collapsed="false">
      <c r="A6001" s="72" t="s">
        <v>6923</v>
      </c>
      <c r="B6001" s="72" t="s">
        <v>6924</v>
      </c>
      <c r="C6001" s="72" t="s">
        <v>163</v>
      </c>
      <c r="D6001" s="72" t="s">
        <v>6940</v>
      </c>
      <c r="E6001" s="72" t="s">
        <v>173</v>
      </c>
      <c r="F6001" s="72" t="s">
        <v>6945</v>
      </c>
    </row>
    <row r="6002" customFormat="false" ht="39" hidden="false" customHeight="false" outlineLevel="0" collapsed="false">
      <c r="A6002" s="72" t="s">
        <v>6923</v>
      </c>
      <c r="B6002" s="72" t="s">
        <v>6924</v>
      </c>
      <c r="C6002" s="72" t="s">
        <v>163</v>
      </c>
      <c r="D6002" s="72" t="s">
        <v>6940</v>
      </c>
      <c r="E6002" s="72" t="s">
        <v>175</v>
      </c>
      <c r="F6002" s="72" t="s">
        <v>6946</v>
      </c>
    </row>
    <row r="6003" customFormat="false" ht="39" hidden="false" customHeight="false" outlineLevel="0" collapsed="false">
      <c r="A6003" s="72" t="s">
        <v>6923</v>
      </c>
      <c r="B6003" s="72" t="s">
        <v>6924</v>
      </c>
      <c r="C6003" s="72" t="s">
        <v>163</v>
      </c>
      <c r="D6003" s="72" t="s">
        <v>6940</v>
      </c>
      <c r="E6003" s="72" t="s">
        <v>177</v>
      </c>
      <c r="F6003" s="72" t="s">
        <v>6947</v>
      </c>
    </row>
    <row r="6004" customFormat="false" ht="39" hidden="false" customHeight="false" outlineLevel="0" collapsed="false">
      <c r="A6004" s="72" t="s">
        <v>6923</v>
      </c>
      <c r="B6004" s="72" t="s">
        <v>6924</v>
      </c>
      <c r="C6004" s="72" t="s">
        <v>163</v>
      </c>
      <c r="D6004" s="72" t="s">
        <v>6940</v>
      </c>
      <c r="E6004" s="72" t="s">
        <v>179</v>
      </c>
      <c r="F6004" s="72" t="s">
        <v>6948</v>
      </c>
    </row>
    <row r="6005" customFormat="false" ht="39" hidden="false" customHeight="false" outlineLevel="0" collapsed="false">
      <c r="A6005" s="72" t="s">
        <v>6923</v>
      </c>
      <c r="B6005" s="72" t="s">
        <v>6924</v>
      </c>
      <c r="C6005" s="72" t="s">
        <v>163</v>
      </c>
      <c r="D6005" s="72" t="s">
        <v>6940</v>
      </c>
      <c r="E6005" s="72" t="s">
        <v>181</v>
      </c>
      <c r="F6005" s="72" t="s">
        <v>6949</v>
      </c>
    </row>
    <row r="6006" customFormat="false" ht="39" hidden="false" customHeight="false" outlineLevel="0" collapsed="false">
      <c r="A6006" s="72" t="s">
        <v>6923</v>
      </c>
      <c r="B6006" s="72" t="s">
        <v>6924</v>
      </c>
      <c r="C6006" s="72" t="s">
        <v>163</v>
      </c>
      <c r="D6006" s="72" t="s">
        <v>6940</v>
      </c>
      <c r="E6006" s="72" t="s">
        <v>183</v>
      </c>
      <c r="F6006" s="72" t="s">
        <v>6950</v>
      </c>
    </row>
    <row r="6007" customFormat="false" ht="39" hidden="false" customHeight="false" outlineLevel="0" collapsed="false">
      <c r="A6007" s="72" t="s">
        <v>6923</v>
      </c>
      <c r="B6007" s="72" t="s">
        <v>6924</v>
      </c>
      <c r="C6007" s="72" t="s">
        <v>193</v>
      </c>
      <c r="D6007" s="72" t="s">
        <v>6951</v>
      </c>
      <c r="E6007" s="72" t="s">
        <v>195</v>
      </c>
      <c r="F6007" s="72" t="s">
        <v>6952</v>
      </c>
    </row>
    <row r="6008" customFormat="false" ht="39" hidden="false" customHeight="false" outlineLevel="0" collapsed="false">
      <c r="A6008" s="72" t="s">
        <v>6923</v>
      </c>
      <c r="B6008" s="72" t="s">
        <v>6924</v>
      </c>
      <c r="C6008" s="72" t="s">
        <v>193</v>
      </c>
      <c r="D6008" s="72" t="s">
        <v>6951</v>
      </c>
      <c r="E6008" s="72" t="s">
        <v>197</v>
      </c>
      <c r="F6008" s="72" t="s">
        <v>6953</v>
      </c>
    </row>
    <row r="6009" customFormat="false" ht="39" hidden="false" customHeight="false" outlineLevel="0" collapsed="false">
      <c r="A6009" s="72" t="s">
        <v>6923</v>
      </c>
      <c r="B6009" s="72" t="s">
        <v>6924</v>
      </c>
      <c r="C6009" s="72" t="s">
        <v>193</v>
      </c>
      <c r="D6009" s="72" t="s">
        <v>6951</v>
      </c>
      <c r="E6009" s="72" t="s">
        <v>198</v>
      </c>
      <c r="F6009" s="72" t="s">
        <v>6954</v>
      </c>
    </row>
    <row r="6010" customFormat="false" ht="39" hidden="false" customHeight="false" outlineLevel="0" collapsed="false">
      <c r="A6010" s="72" t="s">
        <v>6923</v>
      </c>
      <c r="B6010" s="72" t="s">
        <v>6924</v>
      </c>
      <c r="C6010" s="72" t="s">
        <v>193</v>
      </c>
      <c r="D6010" s="72" t="s">
        <v>6951</v>
      </c>
      <c r="E6010" s="72" t="s">
        <v>200</v>
      </c>
      <c r="F6010" s="72" t="s">
        <v>6955</v>
      </c>
    </row>
    <row r="6011" customFormat="false" ht="39" hidden="false" customHeight="false" outlineLevel="0" collapsed="false">
      <c r="A6011" s="72" t="s">
        <v>6923</v>
      </c>
      <c r="B6011" s="72" t="s">
        <v>6924</v>
      </c>
      <c r="C6011" s="72" t="s">
        <v>193</v>
      </c>
      <c r="D6011" s="72" t="s">
        <v>6951</v>
      </c>
      <c r="E6011" s="72" t="s">
        <v>202</v>
      </c>
      <c r="F6011" s="72" t="s">
        <v>6956</v>
      </c>
    </row>
    <row r="6012" customFormat="false" ht="39" hidden="false" customHeight="false" outlineLevel="0" collapsed="false">
      <c r="A6012" s="72" t="s">
        <v>6923</v>
      </c>
      <c r="B6012" s="72" t="s">
        <v>6924</v>
      </c>
      <c r="C6012" s="72" t="s">
        <v>193</v>
      </c>
      <c r="D6012" s="72" t="s">
        <v>6951</v>
      </c>
      <c r="E6012" s="72" t="s">
        <v>204</v>
      </c>
      <c r="F6012" s="72" t="s">
        <v>6957</v>
      </c>
    </row>
    <row r="6013" customFormat="false" ht="39" hidden="false" customHeight="false" outlineLevel="0" collapsed="false">
      <c r="A6013" s="72" t="s">
        <v>6923</v>
      </c>
      <c r="B6013" s="72" t="s">
        <v>6924</v>
      </c>
      <c r="C6013" s="72" t="s">
        <v>193</v>
      </c>
      <c r="D6013" s="72" t="s">
        <v>6951</v>
      </c>
      <c r="E6013" s="72" t="s">
        <v>206</v>
      </c>
      <c r="F6013" s="72" t="s">
        <v>6958</v>
      </c>
    </row>
    <row r="6014" customFormat="false" ht="39" hidden="false" customHeight="false" outlineLevel="0" collapsed="false">
      <c r="A6014" s="72" t="s">
        <v>6923</v>
      </c>
      <c r="B6014" s="72" t="s">
        <v>6924</v>
      </c>
      <c r="C6014" s="72" t="s">
        <v>193</v>
      </c>
      <c r="D6014" s="72" t="s">
        <v>6951</v>
      </c>
      <c r="E6014" s="72" t="s">
        <v>208</v>
      </c>
      <c r="F6014" s="72" t="s">
        <v>6959</v>
      </c>
    </row>
    <row r="6015" customFormat="false" ht="39" hidden="false" customHeight="false" outlineLevel="0" collapsed="false">
      <c r="A6015" s="72" t="s">
        <v>6923</v>
      </c>
      <c r="B6015" s="72" t="s">
        <v>6924</v>
      </c>
      <c r="C6015" s="72" t="s">
        <v>193</v>
      </c>
      <c r="D6015" s="72" t="s">
        <v>6951</v>
      </c>
      <c r="E6015" s="72" t="s">
        <v>210</v>
      </c>
      <c r="F6015" s="72" t="s">
        <v>6960</v>
      </c>
    </row>
    <row r="6016" customFormat="false" ht="39" hidden="false" customHeight="false" outlineLevel="0" collapsed="false">
      <c r="A6016" s="72" t="s">
        <v>6923</v>
      </c>
      <c r="B6016" s="72" t="s">
        <v>6924</v>
      </c>
      <c r="C6016" s="72" t="s">
        <v>193</v>
      </c>
      <c r="D6016" s="72" t="s">
        <v>6951</v>
      </c>
      <c r="E6016" s="72" t="s">
        <v>212</v>
      </c>
      <c r="F6016" s="72" t="s">
        <v>6961</v>
      </c>
    </row>
    <row r="6017" customFormat="false" ht="39" hidden="false" customHeight="false" outlineLevel="0" collapsed="false">
      <c r="A6017" s="72" t="s">
        <v>6923</v>
      </c>
      <c r="B6017" s="72" t="s">
        <v>6924</v>
      </c>
      <c r="C6017" s="72" t="s">
        <v>193</v>
      </c>
      <c r="D6017" s="72" t="s">
        <v>6951</v>
      </c>
      <c r="E6017" s="72" t="s">
        <v>214</v>
      </c>
      <c r="F6017" s="72" t="s">
        <v>6962</v>
      </c>
    </row>
    <row r="6018" customFormat="false" ht="39" hidden="false" customHeight="false" outlineLevel="0" collapsed="false">
      <c r="A6018" s="72" t="s">
        <v>6923</v>
      </c>
      <c r="B6018" s="72" t="s">
        <v>6924</v>
      </c>
      <c r="C6018" s="72" t="s">
        <v>193</v>
      </c>
      <c r="D6018" s="72" t="s">
        <v>6951</v>
      </c>
      <c r="E6018" s="72" t="s">
        <v>401</v>
      </c>
      <c r="F6018" s="72" t="s">
        <v>6963</v>
      </c>
    </row>
    <row r="6019" customFormat="false" ht="39" hidden="false" customHeight="false" outlineLevel="0" collapsed="false">
      <c r="A6019" s="72" t="s">
        <v>6923</v>
      </c>
      <c r="B6019" s="72" t="s">
        <v>6924</v>
      </c>
      <c r="C6019" s="72" t="s">
        <v>193</v>
      </c>
      <c r="D6019" s="72" t="s">
        <v>6951</v>
      </c>
      <c r="E6019" s="72" t="s">
        <v>403</v>
      </c>
      <c r="F6019" s="72" t="s">
        <v>6964</v>
      </c>
    </row>
    <row r="6020" customFormat="false" ht="39" hidden="false" customHeight="false" outlineLevel="0" collapsed="false">
      <c r="A6020" s="72" t="s">
        <v>6923</v>
      </c>
      <c r="B6020" s="72" t="s">
        <v>6924</v>
      </c>
      <c r="C6020" s="72" t="s">
        <v>193</v>
      </c>
      <c r="D6020" s="72" t="s">
        <v>6951</v>
      </c>
      <c r="E6020" s="72" t="s">
        <v>963</v>
      </c>
      <c r="F6020" s="72" t="s">
        <v>6965</v>
      </c>
    </row>
    <row r="6021" customFormat="false" ht="39" hidden="false" customHeight="false" outlineLevel="0" collapsed="false">
      <c r="A6021" s="72" t="s">
        <v>6923</v>
      </c>
      <c r="B6021" s="72" t="s">
        <v>6924</v>
      </c>
      <c r="C6021" s="72" t="s">
        <v>193</v>
      </c>
      <c r="D6021" s="72" t="s">
        <v>6951</v>
      </c>
      <c r="E6021" s="72" t="s">
        <v>965</v>
      </c>
      <c r="F6021" s="72" t="s">
        <v>6966</v>
      </c>
    </row>
    <row r="6022" customFormat="false" ht="39" hidden="false" customHeight="false" outlineLevel="0" collapsed="false">
      <c r="A6022" s="72" t="s">
        <v>6923</v>
      </c>
      <c r="B6022" s="72" t="s">
        <v>6924</v>
      </c>
      <c r="C6022" s="72" t="s">
        <v>193</v>
      </c>
      <c r="D6022" s="72" t="s">
        <v>6951</v>
      </c>
      <c r="E6022" s="72" t="s">
        <v>967</v>
      </c>
      <c r="F6022" s="72" t="s">
        <v>6967</v>
      </c>
    </row>
    <row r="6023" customFormat="false" ht="39" hidden="false" customHeight="false" outlineLevel="0" collapsed="false">
      <c r="A6023" s="72" t="s">
        <v>6923</v>
      </c>
      <c r="B6023" s="72" t="s">
        <v>6924</v>
      </c>
      <c r="C6023" s="72" t="s">
        <v>193</v>
      </c>
      <c r="D6023" s="72" t="s">
        <v>6951</v>
      </c>
      <c r="E6023" s="72" t="s">
        <v>1520</v>
      </c>
      <c r="F6023" s="72" t="s">
        <v>6968</v>
      </c>
    </row>
    <row r="6024" customFormat="false" ht="39" hidden="false" customHeight="false" outlineLevel="0" collapsed="false">
      <c r="A6024" s="72" t="s">
        <v>6969</v>
      </c>
      <c r="B6024" s="72" t="s">
        <v>6970</v>
      </c>
      <c r="C6024" s="72" t="s">
        <v>141</v>
      </c>
      <c r="D6024" s="72" t="s">
        <v>6971</v>
      </c>
      <c r="E6024" s="72" t="s">
        <v>143</v>
      </c>
      <c r="F6024" s="72" t="s">
        <v>6972</v>
      </c>
    </row>
    <row r="6025" customFormat="false" ht="39" hidden="false" customHeight="false" outlineLevel="0" collapsed="false">
      <c r="A6025" s="72" t="s">
        <v>6969</v>
      </c>
      <c r="B6025" s="72" t="s">
        <v>6970</v>
      </c>
      <c r="C6025" s="72" t="s">
        <v>141</v>
      </c>
      <c r="D6025" s="72" t="s">
        <v>6971</v>
      </c>
      <c r="E6025" s="72" t="s">
        <v>145</v>
      </c>
      <c r="F6025" s="72" t="s">
        <v>6973</v>
      </c>
    </row>
    <row r="6026" customFormat="false" ht="39" hidden="false" customHeight="false" outlineLevel="0" collapsed="false">
      <c r="A6026" s="72" t="s">
        <v>6969</v>
      </c>
      <c r="B6026" s="72" t="s">
        <v>6970</v>
      </c>
      <c r="C6026" s="72" t="s">
        <v>141</v>
      </c>
      <c r="D6026" s="72" t="s">
        <v>6971</v>
      </c>
      <c r="E6026" s="72" t="s">
        <v>147</v>
      </c>
      <c r="F6026" s="72" t="s">
        <v>6974</v>
      </c>
    </row>
    <row r="6027" customFormat="false" ht="39" hidden="false" customHeight="false" outlineLevel="0" collapsed="false">
      <c r="A6027" s="72" t="s">
        <v>6969</v>
      </c>
      <c r="B6027" s="72" t="s">
        <v>6970</v>
      </c>
      <c r="C6027" s="72" t="s">
        <v>141</v>
      </c>
      <c r="D6027" s="72" t="s">
        <v>6971</v>
      </c>
      <c r="E6027" s="72" t="s">
        <v>149</v>
      </c>
      <c r="F6027" s="72" t="s">
        <v>6975</v>
      </c>
    </row>
    <row r="6028" customFormat="false" ht="39" hidden="false" customHeight="false" outlineLevel="0" collapsed="false">
      <c r="A6028" s="72" t="s">
        <v>6969</v>
      </c>
      <c r="B6028" s="72" t="s">
        <v>6970</v>
      </c>
      <c r="C6028" s="72" t="s">
        <v>141</v>
      </c>
      <c r="D6028" s="72" t="s">
        <v>6971</v>
      </c>
      <c r="E6028" s="72" t="s">
        <v>151</v>
      </c>
      <c r="F6028" s="72" t="s">
        <v>6976</v>
      </c>
    </row>
    <row r="6029" customFormat="false" ht="39" hidden="false" customHeight="false" outlineLevel="0" collapsed="false">
      <c r="A6029" s="72" t="s">
        <v>6969</v>
      </c>
      <c r="B6029" s="72" t="s">
        <v>6970</v>
      </c>
      <c r="C6029" s="72" t="s">
        <v>141</v>
      </c>
      <c r="D6029" s="72" t="s">
        <v>6971</v>
      </c>
      <c r="E6029" s="72" t="s">
        <v>153</v>
      </c>
      <c r="F6029" s="72" t="s">
        <v>6977</v>
      </c>
    </row>
    <row r="6030" customFormat="false" ht="39" hidden="false" customHeight="false" outlineLevel="0" collapsed="false">
      <c r="A6030" s="72" t="s">
        <v>6969</v>
      </c>
      <c r="B6030" s="72" t="s">
        <v>6970</v>
      </c>
      <c r="C6030" s="72" t="s">
        <v>141</v>
      </c>
      <c r="D6030" s="72" t="s">
        <v>6971</v>
      </c>
      <c r="E6030" s="72" t="s">
        <v>155</v>
      </c>
      <c r="F6030" s="72" t="s">
        <v>6978</v>
      </c>
    </row>
    <row r="6031" customFormat="false" ht="26.25" hidden="false" customHeight="false" outlineLevel="0" collapsed="false">
      <c r="A6031" s="72" t="s">
        <v>6969</v>
      </c>
      <c r="B6031" s="72" t="s">
        <v>6970</v>
      </c>
      <c r="C6031" s="72" t="s">
        <v>163</v>
      </c>
      <c r="D6031" s="72" t="s">
        <v>6979</v>
      </c>
      <c r="E6031" s="72" t="s">
        <v>165</v>
      </c>
      <c r="F6031" s="72" t="s">
        <v>6980</v>
      </c>
    </row>
    <row r="6032" customFormat="false" ht="26.25" hidden="false" customHeight="false" outlineLevel="0" collapsed="false">
      <c r="A6032" s="72" t="s">
        <v>6969</v>
      </c>
      <c r="B6032" s="72" t="s">
        <v>6970</v>
      </c>
      <c r="C6032" s="72" t="s">
        <v>163</v>
      </c>
      <c r="D6032" s="72" t="s">
        <v>6979</v>
      </c>
      <c r="E6032" s="72" t="s">
        <v>167</v>
      </c>
      <c r="F6032" s="72" t="s">
        <v>6981</v>
      </c>
    </row>
    <row r="6033" customFormat="false" ht="26.25" hidden="false" customHeight="false" outlineLevel="0" collapsed="false">
      <c r="A6033" s="72" t="s">
        <v>6969</v>
      </c>
      <c r="B6033" s="72" t="s">
        <v>6970</v>
      </c>
      <c r="C6033" s="72" t="s">
        <v>163</v>
      </c>
      <c r="D6033" s="72" t="s">
        <v>6979</v>
      </c>
      <c r="E6033" s="72" t="s">
        <v>169</v>
      </c>
      <c r="F6033" s="72" t="s">
        <v>6982</v>
      </c>
    </row>
    <row r="6034" customFormat="false" ht="26.25" hidden="false" customHeight="false" outlineLevel="0" collapsed="false">
      <c r="A6034" s="72" t="s">
        <v>6969</v>
      </c>
      <c r="B6034" s="72" t="s">
        <v>6970</v>
      </c>
      <c r="C6034" s="72" t="s">
        <v>163</v>
      </c>
      <c r="D6034" s="72" t="s">
        <v>6979</v>
      </c>
      <c r="E6034" s="72" t="s">
        <v>171</v>
      </c>
      <c r="F6034" s="72" t="s">
        <v>6983</v>
      </c>
    </row>
    <row r="6035" customFormat="false" ht="26.25" hidden="false" customHeight="false" outlineLevel="0" collapsed="false">
      <c r="A6035" s="72" t="s">
        <v>6969</v>
      </c>
      <c r="B6035" s="72" t="s">
        <v>6970</v>
      </c>
      <c r="C6035" s="72" t="s">
        <v>163</v>
      </c>
      <c r="D6035" s="72" t="s">
        <v>6979</v>
      </c>
      <c r="E6035" s="72" t="s">
        <v>173</v>
      </c>
      <c r="F6035" s="72" t="s">
        <v>6984</v>
      </c>
    </row>
    <row r="6036" customFormat="false" ht="26.25" hidden="false" customHeight="false" outlineLevel="0" collapsed="false">
      <c r="A6036" s="72" t="s">
        <v>6969</v>
      </c>
      <c r="B6036" s="72" t="s">
        <v>6970</v>
      </c>
      <c r="C6036" s="72" t="s">
        <v>163</v>
      </c>
      <c r="D6036" s="72" t="s">
        <v>6979</v>
      </c>
      <c r="E6036" s="72" t="s">
        <v>175</v>
      </c>
      <c r="F6036" s="72" t="s">
        <v>6985</v>
      </c>
    </row>
    <row r="6037" customFormat="false" ht="26.25" hidden="false" customHeight="false" outlineLevel="0" collapsed="false">
      <c r="A6037" s="72" t="s">
        <v>6969</v>
      </c>
      <c r="B6037" s="72" t="s">
        <v>6970</v>
      </c>
      <c r="C6037" s="72" t="s">
        <v>163</v>
      </c>
      <c r="D6037" s="72" t="s">
        <v>6979</v>
      </c>
      <c r="E6037" s="72" t="s">
        <v>177</v>
      </c>
      <c r="F6037" s="72" t="s">
        <v>6986</v>
      </c>
    </row>
    <row r="6038" customFormat="false" ht="26.25" hidden="false" customHeight="false" outlineLevel="0" collapsed="false">
      <c r="A6038" s="72" t="s">
        <v>6969</v>
      </c>
      <c r="B6038" s="72" t="s">
        <v>6970</v>
      </c>
      <c r="C6038" s="72" t="s">
        <v>163</v>
      </c>
      <c r="D6038" s="72" t="s">
        <v>6979</v>
      </c>
      <c r="E6038" s="72" t="s">
        <v>179</v>
      </c>
      <c r="F6038" s="72" t="s">
        <v>6987</v>
      </c>
    </row>
    <row r="6039" customFormat="false" ht="26.25" hidden="false" customHeight="false" outlineLevel="0" collapsed="false">
      <c r="A6039" s="72" t="s">
        <v>6969</v>
      </c>
      <c r="B6039" s="72" t="s">
        <v>6970</v>
      </c>
      <c r="C6039" s="72" t="s">
        <v>163</v>
      </c>
      <c r="D6039" s="72" t="s">
        <v>6979</v>
      </c>
      <c r="E6039" s="72" t="s">
        <v>181</v>
      </c>
      <c r="F6039" s="72" t="s">
        <v>6988</v>
      </c>
    </row>
    <row r="6040" customFormat="false" ht="26.25" hidden="false" customHeight="false" outlineLevel="0" collapsed="false">
      <c r="A6040" s="72" t="s">
        <v>6969</v>
      </c>
      <c r="B6040" s="72" t="s">
        <v>6970</v>
      </c>
      <c r="C6040" s="72" t="s">
        <v>163</v>
      </c>
      <c r="D6040" s="72" t="s">
        <v>6979</v>
      </c>
      <c r="E6040" s="72" t="s">
        <v>183</v>
      </c>
      <c r="F6040" s="72" t="s">
        <v>6989</v>
      </c>
    </row>
    <row r="6041" customFormat="false" ht="26.25" hidden="false" customHeight="false" outlineLevel="0" collapsed="false">
      <c r="A6041" s="72" t="s">
        <v>6969</v>
      </c>
      <c r="B6041" s="72" t="s">
        <v>6970</v>
      </c>
      <c r="C6041" s="72" t="s">
        <v>163</v>
      </c>
      <c r="D6041" s="72" t="s">
        <v>6979</v>
      </c>
      <c r="E6041" s="72" t="s">
        <v>185</v>
      </c>
      <c r="F6041" s="72" t="s">
        <v>6990</v>
      </c>
    </row>
    <row r="6042" customFormat="false" ht="26.25" hidden="false" customHeight="false" outlineLevel="0" collapsed="false">
      <c r="A6042" s="72" t="s">
        <v>6969</v>
      </c>
      <c r="B6042" s="72" t="s">
        <v>6970</v>
      </c>
      <c r="C6042" s="72" t="s">
        <v>163</v>
      </c>
      <c r="D6042" s="72" t="s">
        <v>6979</v>
      </c>
      <c r="E6042" s="72" t="s">
        <v>187</v>
      </c>
      <c r="F6042" s="72" t="s">
        <v>6991</v>
      </c>
    </row>
    <row r="6043" customFormat="false" ht="26.25" hidden="false" customHeight="false" outlineLevel="0" collapsed="false">
      <c r="A6043" s="72" t="s">
        <v>6969</v>
      </c>
      <c r="B6043" s="72" t="s">
        <v>6970</v>
      </c>
      <c r="C6043" s="72" t="s">
        <v>163</v>
      </c>
      <c r="D6043" s="72" t="s">
        <v>6979</v>
      </c>
      <c r="E6043" s="72" t="s">
        <v>189</v>
      </c>
      <c r="F6043" s="72" t="s">
        <v>6992</v>
      </c>
    </row>
    <row r="6044" customFormat="false" ht="26.25" hidden="false" customHeight="false" outlineLevel="0" collapsed="false">
      <c r="A6044" s="72" t="s">
        <v>6969</v>
      </c>
      <c r="B6044" s="72" t="s">
        <v>6970</v>
      </c>
      <c r="C6044" s="72" t="s">
        <v>163</v>
      </c>
      <c r="D6044" s="72" t="s">
        <v>6979</v>
      </c>
      <c r="E6044" s="72" t="s">
        <v>191</v>
      </c>
      <c r="F6044" s="72" t="s">
        <v>6993</v>
      </c>
    </row>
    <row r="6045" customFormat="false" ht="26.25" hidden="false" customHeight="false" outlineLevel="0" collapsed="false">
      <c r="A6045" s="72" t="s">
        <v>6969</v>
      </c>
      <c r="B6045" s="72" t="s">
        <v>6970</v>
      </c>
      <c r="C6045" s="72" t="s">
        <v>163</v>
      </c>
      <c r="D6045" s="72" t="s">
        <v>6979</v>
      </c>
      <c r="E6045" s="72" t="s">
        <v>289</v>
      </c>
      <c r="F6045" s="72" t="s">
        <v>6994</v>
      </c>
    </row>
    <row r="6046" customFormat="false" ht="26.25" hidden="false" customHeight="false" outlineLevel="0" collapsed="false">
      <c r="A6046" s="72" t="s">
        <v>6969</v>
      </c>
      <c r="B6046" s="72" t="s">
        <v>6970</v>
      </c>
      <c r="C6046" s="72" t="s">
        <v>163</v>
      </c>
      <c r="D6046" s="72" t="s">
        <v>6979</v>
      </c>
      <c r="E6046" s="72" t="s">
        <v>290</v>
      </c>
      <c r="F6046" s="72" t="s">
        <v>6995</v>
      </c>
    </row>
    <row r="6047" customFormat="false" ht="26.25" hidden="false" customHeight="false" outlineLevel="0" collapsed="false">
      <c r="A6047" s="72" t="s">
        <v>6969</v>
      </c>
      <c r="B6047" s="72" t="s">
        <v>6970</v>
      </c>
      <c r="C6047" s="72" t="s">
        <v>163</v>
      </c>
      <c r="D6047" s="72" t="s">
        <v>6979</v>
      </c>
      <c r="E6047" s="72" t="s">
        <v>292</v>
      </c>
      <c r="F6047" s="72" t="s">
        <v>6996</v>
      </c>
    </row>
    <row r="6048" customFormat="false" ht="26.25" hidden="false" customHeight="false" outlineLevel="0" collapsed="false">
      <c r="A6048" s="72" t="s">
        <v>6969</v>
      </c>
      <c r="B6048" s="72" t="s">
        <v>6970</v>
      </c>
      <c r="C6048" s="72" t="s">
        <v>163</v>
      </c>
      <c r="D6048" s="72" t="s">
        <v>6979</v>
      </c>
      <c r="E6048" s="72" t="s">
        <v>820</v>
      </c>
      <c r="F6048" s="72" t="s">
        <v>6997</v>
      </c>
    </row>
    <row r="6049" customFormat="false" ht="26.25" hidden="false" customHeight="false" outlineLevel="0" collapsed="false">
      <c r="A6049" s="72" t="s">
        <v>6969</v>
      </c>
      <c r="B6049" s="72" t="s">
        <v>6970</v>
      </c>
      <c r="C6049" s="72" t="s">
        <v>163</v>
      </c>
      <c r="D6049" s="72" t="s">
        <v>6979</v>
      </c>
      <c r="E6049" s="72" t="s">
        <v>1344</v>
      </c>
      <c r="F6049" s="72" t="s">
        <v>6998</v>
      </c>
    </row>
    <row r="6050" customFormat="false" ht="26.25" hidden="false" customHeight="false" outlineLevel="0" collapsed="false">
      <c r="A6050" s="72" t="s">
        <v>6969</v>
      </c>
      <c r="B6050" s="72" t="s">
        <v>6970</v>
      </c>
      <c r="C6050" s="72" t="s">
        <v>163</v>
      </c>
      <c r="D6050" s="72" t="s">
        <v>6979</v>
      </c>
      <c r="E6050" s="72" t="s">
        <v>1485</v>
      </c>
      <c r="F6050" s="72" t="s">
        <v>6999</v>
      </c>
    </row>
    <row r="6051" customFormat="false" ht="52.5" hidden="false" customHeight="false" outlineLevel="0" collapsed="false">
      <c r="A6051" s="72" t="s">
        <v>6969</v>
      </c>
      <c r="B6051" s="72" t="s">
        <v>6970</v>
      </c>
      <c r="C6051" s="72" t="s">
        <v>193</v>
      </c>
      <c r="D6051" s="72" t="s">
        <v>7000</v>
      </c>
      <c r="E6051" s="72" t="s">
        <v>195</v>
      </c>
      <c r="F6051" s="72" t="s">
        <v>7001</v>
      </c>
    </row>
    <row r="6052" customFormat="false" ht="52.5" hidden="false" customHeight="false" outlineLevel="0" collapsed="false">
      <c r="A6052" s="72" t="s">
        <v>6969</v>
      </c>
      <c r="B6052" s="72" t="s">
        <v>6970</v>
      </c>
      <c r="C6052" s="72" t="s">
        <v>193</v>
      </c>
      <c r="D6052" s="72" t="s">
        <v>7000</v>
      </c>
      <c r="E6052" s="72" t="s">
        <v>197</v>
      </c>
      <c r="F6052" s="72" t="s">
        <v>7002</v>
      </c>
    </row>
    <row r="6053" customFormat="false" ht="52.5" hidden="false" customHeight="false" outlineLevel="0" collapsed="false">
      <c r="A6053" s="72" t="s">
        <v>6969</v>
      </c>
      <c r="B6053" s="72" t="s">
        <v>6970</v>
      </c>
      <c r="C6053" s="72" t="s">
        <v>193</v>
      </c>
      <c r="D6053" s="72" t="s">
        <v>7000</v>
      </c>
      <c r="E6053" s="72" t="s">
        <v>198</v>
      </c>
      <c r="F6053" s="72" t="s">
        <v>7003</v>
      </c>
    </row>
    <row r="6054" customFormat="false" ht="52.5" hidden="false" customHeight="false" outlineLevel="0" collapsed="false">
      <c r="A6054" s="72" t="s">
        <v>6969</v>
      </c>
      <c r="B6054" s="72" t="s">
        <v>6970</v>
      </c>
      <c r="C6054" s="72" t="s">
        <v>193</v>
      </c>
      <c r="D6054" s="72" t="s">
        <v>7000</v>
      </c>
      <c r="E6054" s="72" t="s">
        <v>200</v>
      </c>
      <c r="F6054" s="72" t="s">
        <v>7004</v>
      </c>
    </row>
    <row r="6055" customFormat="false" ht="52.5" hidden="false" customHeight="false" outlineLevel="0" collapsed="false">
      <c r="A6055" s="72" t="s">
        <v>6969</v>
      </c>
      <c r="B6055" s="72" t="s">
        <v>6970</v>
      </c>
      <c r="C6055" s="72" t="s">
        <v>193</v>
      </c>
      <c r="D6055" s="72" t="s">
        <v>7000</v>
      </c>
      <c r="E6055" s="72" t="s">
        <v>202</v>
      </c>
      <c r="F6055" s="72" t="s">
        <v>7005</v>
      </c>
    </row>
    <row r="6056" customFormat="false" ht="52.5" hidden="false" customHeight="false" outlineLevel="0" collapsed="false">
      <c r="A6056" s="72" t="s">
        <v>6969</v>
      </c>
      <c r="B6056" s="72" t="s">
        <v>6970</v>
      </c>
      <c r="C6056" s="72" t="s">
        <v>193</v>
      </c>
      <c r="D6056" s="72" t="s">
        <v>7000</v>
      </c>
      <c r="E6056" s="72" t="s">
        <v>204</v>
      </c>
      <c r="F6056" s="72" t="s">
        <v>7006</v>
      </c>
    </row>
    <row r="6057" customFormat="false" ht="52.5" hidden="false" customHeight="false" outlineLevel="0" collapsed="false">
      <c r="A6057" s="72" t="s">
        <v>6969</v>
      </c>
      <c r="B6057" s="72" t="s">
        <v>6970</v>
      </c>
      <c r="C6057" s="72" t="s">
        <v>193</v>
      </c>
      <c r="D6057" s="72" t="s">
        <v>7000</v>
      </c>
      <c r="E6057" s="72" t="s">
        <v>206</v>
      </c>
      <c r="F6057" s="72" t="s">
        <v>7007</v>
      </c>
    </row>
    <row r="6058" customFormat="false" ht="52.5" hidden="false" customHeight="false" outlineLevel="0" collapsed="false">
      <c r="A6058" s="72" t="s">
        <v>6969</v>
      </c>
      <c r="B6058" s="72" t="s">
        <v>6970</v>
      </c>
      <c r="C6058" s="72" t="s">
        <v>193</v>
      </c>
      <c r="D6058" s="72" t="s">
        <v>7000</v>
      </c>
      <c r="E6058" s="72" t="s">
        <v>208</v>
      </c>
      <c r="F6058" s="72" t="s">
        <v>7008</v>
      </c>
    </row>
    <row r="6059" customFormat="false" ht="52.5" hidden="false" customHeight="false" outlineLevel="0" collapsed="false">
      <c r="A6059" s="72" t="s">
        <v>6969</v>
      </c>
      <c r="B6059" s="72" t="s">
        <v>6970</v>
      </c>
      <c r="C6059" s="72" t="s">
        <v>193</v>
      </c>
      <c r="D6059" s="72" t="s">
        <v>7000</v>
      </c>
      <c r="E6059" s="72" t="s">
        <v>210</v>
      </c>
      <c r="F6059" s="72" t="s">
        <v>7009</v>
      </c>
    </row>
    <row r="6060" customFormat="false" ht="52.5" hidden="false" customHeight="false" outlineLevel="0" collapsed="false">
      <c r="A6060" s="72" t="s">
        <v>6969</v>
      </c>
      <c r="B6060" s="72" t="s">
        <v>6970</v>
      </c>
      <c r="C6060" s="72" t="s">
        <v>193</v>
      </c>
      <c r="D6060" s="72" t="s">
        <v>7000</v>
      </c>
      <c r="E6060" s="72" t="s">
        <v>212</v>
      </c>
      <c r="F6060" s="72" t="s">
        <v>7010</v>
      </c>
    </row>
    <row r="6061" customFormat="false" ht="52.5" hidden="false" customHeight="false" outlineLevel="0" collapsed="false">
      <c r="A6061" s="72" t="s">
        <v>6969</v>
      </c>
      <c r="B6061" s="72" t="s">
        <v>6970</v>
      </c>
      <c r="C6061" s="72" t="s">
        <v>193</v>
      </c>
      <c r="D6061" s="72" t="s">
        <v>7000</v>
      </c>
      <c r="E6061" s="72" t="s">
        <v>214</v>
      </c>
      <c r="F6061" s="72" t="s">
        <v>7011</v>
      </c>
    </row>
    <row r="6062" customFormat="false" ht="66" hidden="false" customHeight="false" outlineLevel="0" collapsed="false">
      <c r="A6062" s="72" t="s">
        <v>7012</v>
      </c>
      <c r="B6062" s="72" t="s">
        <v>7013</v>
      </c>
      <c r="C6062" s="72" t="s">
        <v>141</v>
      </c>
      <c r="D6062" s="72" t="s">
        <v>7014</v>
      </c>
      <c r="E6062" s="72" t="s">
        <v>143</v>
      </c>
      <c r="F6062" s="72" t="s">
        <v>7015</v>
      </c>
    </row>
    <row r="6063" customFormat="false" ht="66" hidden="false" customHeight="false" outlineLevel="0" collapsed="false">
      <c r="A6063" s="72" t="s">
        <v>7012</v>
      </c>
      <c r="B6063" s="72" t="s">
        <v>7013</v>
      </c>
      <c r="C6063" s="72" t="s">
        <v>141</v>
      </c>
      <c r="D6063" s="72" t="s">
        <v>7014</v>
      </c>
      <c r="E6063" s="72" t="s">
        <v>145</v>
      </c>
      <c r="F6063" s="72" t="s">
        <v>7016</v>
      </c>
    </row>
    <row r="6064" customFormat="false" ht="66" hidden="false" customHeight="false" outlineLevel="0" collapsed="false">
      <c r="A6064" s="72" t="s">
        <v>7012</v>
      </c>
      <c r="B6064" s="72" t="s">
        <v>7013</v>
      </c>
      <c r="C6064" s="72" t="s">
        <v>141</v>
      </c>
      <c r="D6064" s="72" t="s">
        <v>7014</v>
      </c>
      <c r="E6064" s="72" t="s">
        <v>147</v>
      </c>
      <c r="F6064" s="72" t="s">
        <v>7017</v>
      </c>
    </row>
    <row r="6065" customFormat="false" ht="66" hidden="false" customHeight="false" outlineLevel="0" collapsed="false">
      <c r="A6065" s="72" t="s">
        <v>7012</v>
      </c>
      <c r="B6065" s="72" t="s">
        <v>7013</v>
      </c>
      <c r="C6065" s="72" t="s">
        <v>141</v>
      </c>
      <c r="D6065" s="72" t="s">
        <v>7014</v>
      </c>
      <c r="E6065" s="72" t="s">
        <v>149</v>
      </c>
      <c r="F6065" s="72" t="s">
        <v>7018</v>
      </c>
    </row>
    <row r="6066" customFormat="false" ht="66" hidden="false" customHeight="false" outlineLevel="0" collapsed="false">
      <c r="A6066" s="72" t="s">
        <v>7012</v>
      </c>
      <c r="B6066" s="72" t="s">
        <v>7013</v>
      </c>
      <c r="C6066" s="72" t="s">
        <v>141</v>
      </c>
      <c r="D6066" s="72" t="s">
        <v>7014</v>
      </c>
      <c r="E6066" s="72" t="s">
        <v>151</v>
      </c>
      <c r="F6066" s="72" t="s">
        <v>7019</v>
      </c>
    </row>
    <row r="6067" customFormat="false" ht="66" hidden="false" customHeight="false" outlineLevel="0" collapsed="false">
      <c r="A6067" s="72" t="s">
        <v>7012</v>
      </c>
      <c r="B6067" s="72" t="s">
        <v>7013</v>
      </c>
      <c r="C6067" s="72" t="s">
        <v>141</v>
      </c>
      <c r="D6067" s="72" t="s">
        <v>7014</v>
      </c>
      <c r="E6067" s="72" t="s">
        <v>153</v>
      </c>
      <c r="F6067" s="72" t="s">
        <v>7020</v>
      </c>
    </row>
    <row r="6068" customFormat="false" ht="66" hidden="false" customHeight="false" outlineLevel="0" collapsed="false">
      <c r="A6068" s="72" t="s">
        <v>7012</v>
      </c>
      <c r="B6068" s="72" t="s">
        <v>7013</v>
      </c>
      <c r="C6068" s="72" t="s">
        <v>141</v>
      </c>
      <c r="D6068" s="72" t="s">
        <v>7014</v>
      </c>
      <c r="E6068" s="72" t="s">
        <v>155</v>
      </c>
      <c r="F6068" s="72" t="s">
        <v>7021</v>
      </c>
    </row>
    <row r="6069" customFormat="false" ht="66" hidden="false" customHeight="false" outlineLevel="0" collapsed="false">
      <c r="A6069" s="72" t="s">
        <v>7012</v>
      </c>
      <c r="B6069" s="72" t="s">
        <v>7013</v>
      </c>
      <c r="C6069" s="72" t="s">
        <v>141</v>
      </c>
      <c r="D6069" s="72" t="s">
        <v>7014</v>
      </c>
      <c r="E6069" s="72" t="s">
        <v>157</v>
      </c>
      <c r="F6069" s="72" t="s">
        <v>7022</v>
      </c>
    </row>
    <row r="6070" customFormat="false" ht="66" hidden="false" customHeight="false" outlineLevel="0" collapsed="false">
      <c r="A6070" s="72" t="s">
        <v>7012</v>
      </c>
      <c r="B6070" s="72" t="s">
        <v>7013</v>
      </c>
      <c r="C6070" s="72" t="s">
        <v>141</v>
      </c>
      <c r="D6070" s="72" t="s">
        <v>7014</v>
      </c>
      <c r="E6070" s="72" t="s">
        <v>159</v>
      </c>
      <c r="F6070" s="72" t="s">
        <v>7023</v>
      </c>
    </row>
    <row r="6071" customFormat="false" ht="66" hidden="false" customHeight="false" outlineLevel="0" collapsed="false">
      <c r="A6071" s="72" t="s">
        <v>7012</v>
      </c>
      <c r="B6071" s="72" t="s">
        <v>7013</v>
      </c>
      <c r="C6071" s="72" t="s">
        <v>141</v>
      </c>
      <c r="D6071" s="72" t="s">
        <v>7014</v>
      </c>
      <c r="E6071" s="72" t="s">
        <v>161</v>
      </c>
      <c r="F6071" s="72" t="s">
        <v>7024</v>
      </c>
    </row>
    <row r="6072" customFormat="false" ht="66" hidden="false" customHeight="false" outlineLevel="0" collapsed="false">
      <c r="A6072" s="72" t="s">
        <v>7012</v>
      </c>
      <c r="B6072" s="72" t="s">
        <v>7013</v>
      </c>
      <c r="C6072" s="72" t="s">
        <v>141</v>
      </c>
      <c r="D6072" s="72" t="s">
        <v>7014</v>
      </c>
      <c r="E6072" s="72" t="s">
        <v>229</v>
      </c>
      <c r="F6072" s="72" t="s">
        <v>7025</v>
      </c>
    </row>
    <row r="6073" customFormat="false" ht="66" hidden="false" customHeight="false" outlineLevel="0" collapsed="false">
      <c r="A6073" s="72" t="s">
        <v>7012</v>
      </c>
      <c r="B6073" s="72" t="s">
        <v>7013</v>
      </c>
      <c r="C6073" s="72" t="s">
        <v>141</v>
      </c>
      <c r="D6073" s="72" t="s">
        <v>7014</v>
      </c>
      <c r="E6073" s="72" t="s">
        <v>231</v>
      </c>
      <c r="F6073" s="72" t="s">
        <v>7026</v>
      </c>
    </row>
    <row r="6074" customFormat="false" ht="66" hidden="false" customHeight="false" outlineLevel="0" collapsed="false">
      <c r="A6074" s="72" t="s">
        <v>7012</v>
      </c>
      <c r="B6074" s="72" t="s">
        <v>7013</v>
      </c>
      <c r="C6074" s="72" t="s">
        <v>163</v>
      </c>
      <c r="D6074" s="72" t="s">
        <v>7027</v>
      </c>
      <c r="E6074" s="72" t="s">
        <v>165</v>
      </c>
      <c r="F6074" s="72" t="s">
        <v>7028</v>
      </c>
    </row>
    <row r="6075" customFormat="false" ht="66" hidden="false" customHeight="false" outlineLevel="0" collapsed="false">
      <c r="A6075" s="72" t="s">
        <v>7012</v>
      </c>
      <c r="B6075" s="72" t="s">
        <v>7013</v>
      </c>
      <c r="C6075" s="72" t="s">
        <v>163</v>
      </c>
      <c r="D6075" s="72" t="s">
        <v>7027</v>
      </c>
      <c r="E6075" s="72" t="s">
        <v>167</v>
      </c>
      <c r="F6075" s="72" t="s">
        <v>7029</v>
      </c>
    </row>
    <row r="6076" customFormat="false" ht="66" hidden="false" customHeight="false" outlineLevel="0" collapsed="false">
      <c r="A6076" s="72" t="s">
        <v>7012</v>
      </c>
      <c r="B6076" s="72" t="s">
        <v>7013</v>
      </c>
      <c r="C6076" s="72" t="s">
        <v>163</v>
      </c>
      <c r="D6076" s="72" t="s">
        <v>7027</v>
      </c>
      <c r="E6076" s="72" t="s">
        <v>169</v>
      </c>
      <c r="F6076" s="72" t="s">
        <v>7030</v>
      </c>
    </row>
    <row r="6077" customFormat="false" ht="66" hidden="false" customHeight="false" outlineLevel="0" collapsed="false">
      <c r="A6077" s="72" t="s">
        <v>7012</v>
      </c>
      <c r="B6077" s="72" t="s">
        <v>7013</v>
      </c>
      <c r="C6077" s="72" t="s">
        <v>163</v>
      </c>
      <c r="D6077" s="72" t="s">
        <v>7027</v>
      </c>
      <c r="E6077" s="72" t="s">
        <v>171</v>
      </c>
      <c r="F6077" s="72" t="s">
        <v>7031</v>
      </c>
    </row>
    <row r="6078" customFormat="false" ht="66" hidden="false" customHeight="false" outlineLevel="0" collapsed="false">
      <c r="A6078" s="72" t="s">
        <v>7012</v>
      </c>
      <c r="B6078" s="72" t="s">
        <v>7013</v>
      </c>
      <c r="C6078" s="72" t="s">
        <v>163</v>
      </c>
      <c r="D6078" s="72" t="s">
        <v>7027</v>
      </c>
      <c r="E6078" s="72" t="s">
        <v>173</v>
      </c>
      <c r="F6078" s="72" t="s">
        <v>7032</v>
      </c>
    </row>
    <row r="6079" customFormat="false" ht="66" hidden="false" customHeight="false" outlineLevel="0" collapsed="false">
      <c r="A6079" s="72" t="s">
        <v>7012</v>
      </c>
      <c r="B6079" s="72" t="s">
        <v>7013</v>
      </c>
      <c r="C6079" s="72" t="s">
        <v>163</v>
      </c>
      <c r="D6079" s="72" t="s">
        <v>7027</v>
      </c>
      <c r="E6079" s="72" t="s">
        <v>175</v>
      </c>
      <c r="F6079" s="72" t="s">
        <v>7033</v>
      </c>
    </row>
    <row r="6080" customFormat="false" ht="66" hidden="false" customHeight="false" outlineLevel="0" collapsed="false">
      <c r="A6080" s="72" t="s">
        <v>7012</v>
      </c>
      <c r="B6080" s="72" t="s">
        <v>7013</v>
      </c>
      <c r="C6080" s="72" t="s">
        <v>163</v>
      </c>
      <c r="D6080" s="72" t="s">
        <v>7027</v>
      </c>
      <c r="E6080" s="72" t="s">
        <v>177</v>
      </c>
      <c r="F6080" s="72" t="s">
        <v>7034</v>
      </c>
    </row>
    <row r="6081" customFormat="false" ht="66" hidden="false" customHeight="false" outlineLevel="0" collapsed="false">
      <c r="A6081" s="72" t="s">
        <v>7012</v>
      </c>
      <c r="B6081" s="72" t="s">
        <v>7013</v>
      </c>
      <c r="C6081" s="72" t="s">
        <v>163</v>
      </c>
      <c r="D6081" s="72" t="s">
        <v>7027</v>
      </c>
      <c r="E6081" s="72" t="s">
        <v>179</v>
      </c>
      <c r="F6081" s="72" t="s">
        <v>7035</v>
      </c>
    </row>
    <row r="6082" customFormat="false" ht="66" hidden="false" customHeight="false" outlineLevel="0" collapsed="false">
      <c r="A6082" s="72" t="s">
        <v>7012</v>
      </c>
      <c r="B6082" s="72" t="s">
        <v>7013</v>
      </c>
      <c r="C6082" s="72" t="s">
        <v>163</v>
      </c>
      <c r="D6082" s="72" t="s">
        <v>7027</v>
      </c>
      <c r="E6082" s="72" t="s">
        <v>181</v>
      </c>
      <c r="F6082" s="72" t="s">
        <v>7036</v>
      </c>
    </row>
    <row r="6083" customFormat="false" ht="66" hidden="false" customHeight="false" outlineLevel="0" collapsed="false">
      <c r="A6083" s="72" t="s">
        <v>7012</v>
      </c>
      <c r="B6083" s="72" t="s">
        <v>7013</v>
      </c>
      <c r="C6083" s="72" t="s">
        <v>163</v>
      </c>
      <c r="D6083" s="72" t="s">
        <v>7027</v>
      </c>
      <c r="E6083" s="72" t="s">
        <v>183</v>
      </c>
      <c r="F6083" s="72" t="s">
        <v>7037</v>
      </c>
    </row>
    <row r="6084" customFormat="false" ht="66" hidden="false" customHeight="false" outlineLevel="0" collapsed="false">
      <c r="A6084" s="72" t="s">
        <v>7012</v>
      </c>
      <c r="B6084" s="72" t="s">
        <v>7013</v>
      </c>
      <c r="C6084" s="72" t="s">
        <v>163</v>
      </c>
      <c r="D6084" s="72" t="s">
        <v>7027</v>
      </c>
      <c r="E6084" s="72" t="s">
        <v>185</v>
      </c>
      <c r="F6084" s="72" t="s">
        <v>7038</v>
      </c>
    </row>
    <row r="6085" customFormat="false" ht="66" hidden="false" customHeight="false" outlineLevel="0" collapsed="false">
      <c r="A6085" s="72" t="s">
        <v>7012</v>
      </c>
      <c r="B6085" s="72" t="s">
        <v>7013</v>
      </c>
      <c r="C6085" s="72" t="s">
        <v>163</v>
      </c>
      <c r="D6085" s="72" t="s">
        <v>7027</v>
      </c>
      <c r="E6085" s="72" t="s">
        <v>187</v>
      </c>
      <c r="F6085" s="72" t="s">
        <v>7039</v>
      </c>
    </row>
    <row r="6086" customFormat="false" ht="66" hidden="false" customHeight="false" outlineLevel="0" collapsed="false">
      <c r="A6086" s="72" t="s">
        <v>7012</v>
      </c>
      <c r="B6086" s="72" t="s">
        <v>7013</v>
      </c>
      <c r="C6086" s="72" t="s">
        <v>163</v>
      </c>
      <c r="D6086" s="72" t="s">
        <v>7027</v>
      </c>
      <c r="E6086" s="72" t="s">
        <v>189</v>
      </c>
      <c r="F6086" s="72" t="s">
        <v>7040</v>
      </c>
    </row>
    <row r="6087" customFormat="false" ht="66" hidden="false" customHeight="false" outlineLevel="0" collapsed="false">
      <c r="A6087" s="72" t="s">
        <v>7012</v>
      </c>
      <c r="B6087" s="72" t="s">
        <v>7013</v>
      </c>
      <c r="C6087" s="72" t="s">
        <v>163</v>
      </c>
      <c r="D6087" s="72" t="s">
        <v>7027</v>
      </c>
      <c r="E6087" s="72" t="s">
        <v>191</v>
      </c>
      <c r="F6087" s="72" t="s">
        <v>7041</v>
      </c>
    </row>
    <row r="6088" customFormat="false" ht="66" hidden="false" customHeight="false" outlineLevel="0" collapsed="false">
      <c r="A6088" s="72" t="s">
        <v>7012</v>
      </c>
      <c r="B6088" s="72" t="s">
        <v>7013</v>
      </c>
      <c r="C6088" s="72" t="s">
        <v>163</v>
      </c>
      <c r="D6088" s="72" t="s">
        <v>7027</v>
      </c>
      <c r="E6088" s="72" t="s">
        <v>289</v>
      </c>
      <c r="F6088" s="72" t="s">
        <v>7042</v>
      </c>
    </row>
    <row r="6089" customFormat="false" ht="66" hidden="false" customHeight="false" outlineLevel="0" collapsed="false">
      <c r="A6089" s="72" t="s">
        <v>7012</v>
      </c>
      <c r="B6089" s="72" t="s">
        <v>7013</v>
      </c>
      <c r="C6089" s="72" t="s">
        <v>163</v>
      </c>
      <c r="D6089" s="72" t="s">
        <v>7027</v>
      </c>
      <c r="E6089" s="72" t="s">
        <v>290</v>
      </c>
      <c r="F6089" s="72" t="s">
        <v>7043</v>
      </c>
    </row>
    <row r="6090" customFormat="false" ht="66" hidden="false" customHeight="false" outlineLevel="0" collapsed="false">
      <c r="A6090" s="72" t="s">
        <v>7012</v>
      </c>
      <c r="B6090" s="72" t="s">
        <v>7013</v>
      </c>
      <c r="C6090" s="72" t="s">
        <v>163</v>
      </c>
      <c r="D6090" s="72" t="s">
        <v>7027</v>
      </c>
      <c r="E6090" s="72" t="s">
        <v>292</v>
      </c>
      <c r="F6090" s="72" t="s">
        <v>7044</v>
      </c>
    </row>
    <row r="6091" customFormat="false" ht="66" hidden="false" customHeight="false" outlineLevel="0" collapsed="false">
      <c r="A6091" s="72" t="s">
        <v>7012</v>
      </c>
      <c r="B6091" s="72" t="s">
        <v>7013</v>
      </c>
      <c r="C6091" s="72" t="s">
        <v>193</v>
      </c>
      <c r="D6091" s="72" t="s">
        <v>7045</v>
      </c>
      <c r="E6091" s="72" t="s">
        <v>195</v>
      </c>
      <c r="F6091" s="72" t="s">
        <v>7046</v>
      </c>
    </row>
    <row r="6092" customFormat="false" ht="66" hidden="false" customHeight="false" outlineLevel="0" collapsed="false">
      <c r="A6092" s="72" t="s">
        <v>7012</v>
      </c>
      <c r="B6092" s="72" t="s">
        <v>7013</v>
      </c>
      <c r="C6092" s="72" t="s">
        <v>193</v>
      </c>
      <c r="D6092" s="72" t="s">
        <v>7045</v>
      </c>
      <c r="E6092" s="72" t="s">
        <v>197</v>
      </c>
      <c r="F6092" s="72" t="s">
        <v>7047</v>
      </c>
    </row>
    <row r="6093" customFormat="false" ht="66" hidden="false" customHeight="false" outlineLevel="0" collapsed="false">
      <c r="A6093" s="72" t="s">
        <v>7012</v>
      </c>
      <c r="B6093" s="72" t="s">
        <v>7013</v>
      </c>
      <c r="C6093" s="72" t="s">
        <v>193</v>
      </c>
      <c r="D6093" s="72" t="s">
        <v>7045</v>
      </c>
      <c r="E6093" s="72" t="s">
        <v>198</v>
      </c>
      <c r="F6093" s="72" t="s">
        <v>7048</v>
      </c>
    </row>
    <row r="6094" customFormat="false" ht="66" hidden="false" customHeight="false" outlineLevel="0" collapsed="false">
      <c r="A6094" s="72" t="s">
        <v>7012</v>
      </c>
      <c r="B6094" s="72" t="s">
        <v>7013</v>
      </c>
      <c r="C6094" s="72" t="s">
        <v>193</v>
      </c>
      <c r="D6094" s="72" t="s">
        <v>7045</v>
      </c>
      <c r="E6094" s="72" t="s">
        <v>200</v>
      </c>
      <c r="F6094" s="72" t="s">
        <v>7049</v>
      </c>
    </row>
    <row r="6095" customFormat="false" ht="66" hidden="false" customHeight="false" outlineLevel="0" collapsed="false">
      <c r="A6095" s="72" t="s">
        <v>7012</v>
      </c>
      <c r="B6095" s="72" t="s">
        <v>7013</v>
      </c>
      <c r="C6095" s="72" t="s">
        <v>193</v>
      </c>
      <c r="D6095" s="72" t="s">
        <v>7045</v>
      </c>
      <c r="E6095" s="72" t="s">
        <v>202</v>
      </c>
      <c r="F6095" s="72" t="s">
        <v>7050</v>
      </c>
    </row>
    <row r="6096" customFormat="false" ht="66" hidden="false" customHeight="false" outlineLevel="0" collapsed="false">
      <c r="A6096" s="72" t="s">
        <v>7012</v>
      </c>
      <c r="B6096" s="72" t="s">
        <v>7013</v>
      </c>
      <c r="C6096" s="72" t="s">
        <v>193</v>
      </c>
      <c r="D6096" s="72" t="s">
        <v>7045</v>
      </c>
      <c r="E6096" s="72" t="s">
        <v>204</v>
      </c>
      <c r="F6096" s="72" t="s">
        <v>7051</v>
      </c>
    </row>
    <row r="6097" customFormat="false" ht="66" hidden="false" customHeight="false" outlineLevel="0" collapsed="false">
      <c r="A6097" s="72" t="s">
        <v>7012</v>
      </c>
      <c r="B6097" s="72" t="s">
        <v>7013</v>
      </c>
      <c r="C6097" s="72" t="s">
        <v>193</v>
      </c>
      <c r="D6097" s="72" t="s">
        <v>7045</v>
      </c>
      <c r="E6097" s="72" t="s">
        <v>206</v>
      </c>
      <c r="F6097" s="72" t="s">
        <v>7052</v>
      </c>
    </row>
    <row r="6098" customFormat="false" ht="66" hidden="false" customHeight="false" outlineLevel="0" collapsed="false">
      <c r="A6098" s="72" t="s">
        <v>7012</v>
      </c>
      <c r="B6098" s="72" t="s">
        <v>7013</v>
      </c>
      <c r="C6098" s="72" t="s">
        <v>193</v>
      </c>
      <c r="D6098" s="72" t="s">
        <v>7045</v>
      </c>
      <c r="E6098" s="72" t="s">
        <v>208</v>
      </c>
      <c r="F6098" s="72" t="s">
        <v>7053</v>
      </c>
    </row>
    <row r="6099" customFormat="false" ht="66" hidden="false" customHeight="false" outlineLevel="0" collapsed="false">
      <c r="A6099" s="72" t="s">
        <v>7012</v>
      </c>
      <c r="B6099" s="72" t="s">
        <v>7013</v>
      </c>
      <c r="C6099" s="72" t="s">
        <v>193</v>
      </c>
      <c r="D6099" s="72" t="s">
        <v>7045</v>
      </c>
      <c r="E6099" s="72" t="s">
        <v>210</v>
      </c>
      <c r="F6099" s="72" t="s">
        <v>7054</v>
      </c>
    </row>
    <row r="6100" customFormat="false" ht="66" hidden="false" customHeight="false" outlineLevel="0" collapsed="false">
      <c r="A6100" s="72" t="s">
        <v>7012</v>
      </c>
      <c r="B6100" s="72" t="s">
        <v>7013</v>
      </c>
      <c r="C6100" s="72" t="s">
        <v>193</v>
      </c>
      <c r="D6100" s="72" t="s">
        <v>7045</v>
      </c>
      <c r="E6100" s="72" t="s">
        <v>212</v>
      </c>
      <c r="F6100" s="72" t="s">
        <v>7055</v>
      </c>
    </row>
    <row r="6101" customFormat="false" ht="66" hidden="false" customHeight="false" outlineLevel="0" collapsed="false">
      <c r="A6101" s="72" t="s">
        <v>7012</v>
      </c>
      <c r="B6101" s="72" t="s">
        <v>7013</v>
      </c>
      <c r="C6101" s="72" t="s">
        <v>193</v>
      </c>
      <c r="D6101" s="72" t="s">
        <v>7045</v>
      </c>
      <c r="E6101" s="72" t="s">
        <v>214</v>
      </c>
      <c r="F6101" s="72" t="s">
        <v>7056</v>
      </c>
    </row>
    <row r="6102" customFormat="false" ht="66" hidden="false" customHeight="false" outlineLevel="0" collapsed="false">
      <c r="A6102" s="72" t="s">
        <v>7012</v>
      </c>
      <c r="B6102" s="72" t="s">
        <v>7013</v>
      </c>
      <c r="C6102" s="72" t="s">
        <v>193</v>
      </c>
      <c r="D6102" s="72" t="s">
        <v>7045</v>
      </c>
      <c r="E6102" s="72" t="s">
        <v>401</v>
      </c>
      <c r="F6102" s="72" t="s">
        <v>7057</v>
      </c>
    </row>
    <row r="6103" customFormat="false" ht="39" hidden="false" customHeight="false" outlineLevel="0" collapsed="false">
      <c r="A6103" s="72" t="s">
        <v>7058</v>
      </c>
      <c r="B6103" s="72" t="s">
        <v>7059</v>
      </c>
      <c r="C6103" s="72" t="s">
        <v>141</v>
      </c>
      <c r="D6103" s="72" t="s">
        <v>7060</v>
      </c>
      <c r="E6103" s="72" t="s">
        <v>143</v>
      </c>
      <c r="F6103" s="72" t="s">
        <v>7061</v>
      </c>
    </row>
    <row r="6104" customFormat="false" ht="26.25" hidden="false" customHeight="false" outlineLevel="0" collapsed="false">
      <c r="A6104" s="72" t="s">
        <v>7058</v>
      </c>
      <c r="B6104" s="72" t="s">
        <v>7059</v>
      </c>
      <c r="C6104" s="72" t="s">
        <v>141</v>
      </c>
      <c r="D6104" s="72" t="s">
        <v>7060</v>
      </c>
      <c r="E6104" s="72" t="s">
        <v>145</v>
      </c>
      <c r="F6104" s="72" t="s">
        <v>7062</v>
      </c>
    </row>
    <row r="6105" customFormat="false" ht="26.25" hidden="false" customHeight="false" outlineLevel="0" collapsed="false">
      <c r="A6105" s="72" t="s">
        <v>7058</v>
      </c>
      <c r="B6105" s="72" t="s">
        <v>7059</v>
      </c>
      <c r="C6105" s="72" t="s">
        <v>141</v>
      </c>
      <c r="D6105" s="72" t="s">
        <v>7060</v>
      </c>
      <c r="E6105" s="72" t="s">
        <v>147</v>
      </c>
      <c r="F6105" s="72" t="s">
        <v>7063</v>
      </c>
    </row>
    <row r="6106" customFormat="false" ht="39" hidden="false" customHeight="false" outlineLevel="0" collapsed="false">
      <c r="A6106" s="72" t="s">
        <v>7058</v>
      </c>
      <c r="B6106" s="72" t="s">
        <v>7059</v>
      </c>
      <c r="C6106" s="72" t="s">
        <v>141</v>
      </c>
      <c r="D6106" s="72" t="s">
        <v>7060</v>
      </c>
      <c r="E6106" s="72" t="s">
        <v>149</v>
      </c>
      <c r="F6106" s="72" t="s">
        <v>7064</v>
      </c>
    </row>
    <row r="6107" customFormat="false" ht="26.25" hidden="false" customHeight="false" outlineLevel="0" collapsed="false">
      <c r="A6107" s="72" t="s">
        <v>7058</v>
      </c>
      <c r="B6107" s="72" t="s">
        <v>7059</v>
      </c>
      <c r="C6107" s="72" t="s">
        <v>141</v>
      </c>
      <c r="D6107" s="72" t="s">
        <v>7060</v>
      </c>
      <c r="E6107" s="72" t="s">
        <v>151</v>
      </c>
      <c r="F6107" s="72" t="s">
        <v>7065</v>
      </c>
    </row>
    <row r="6108" customFormat="false" ht="26.25" hidden="false" customHeight="false" outlineLevel="0" collapsed="false">
      <c r="A6108" s="72" t="s">
        <v>7058</v>
      </c>
      <c r="B6108" s="72" t="s">
        <v>7059</v>
      </c>
      <c r="C6108" s="72" t="s">
        <v>141</v>
      </c>
      <c r="D6108" s="72" t="s">
        <v>7060</v>
      </c>
      <c r="E6108" s="72" t="s">
        <v>153</v>
      </c>
      <c r="F6108" s="72" t="s">
        <v>1450</v>
      </c>
    </row>
    <row r="6109" customFormat="false" ht="26.25" hidden="false" customHeight="false" outlineLevel="0" collapsed="false">
      <c r="A6109" s="72" t="s">
        <v>7058</v>
      </c>
      <c r="B6109" s="72" t="s">
        <v>7059</v>
      </c>
      <c r="C6109" s="72" t="s">
        <v>141</v>
      </c>
      <c r="D6109" s="72" t="s">
        <v>7060</v>
      </c>
      <c r="E6109" s="72" t="s">
        <v>155</v>
      </c>
      <c r="F6109" s="72" t="s">
        <v>7066</v>
      </c>
    </row>
    <row r="6110" customFormat="false" ht="26.25" hidden="false" customHeight="false" outlineLevel="0" collapsed="false">
      <c r="A6110" s="72" t="s">
        <v>7058</v>
      </c>
      <c r="B6110" s="72" t="s">
        <v>7059</v>
      </c>
      <c r="C6110" s="72" t="s">
        <v>141</v>
      </c>
      <c r="D6110" s="72" t="s">
        <v>7060</v>
      </c>
      <c r="E6110" s="72" t="s">
        <v>157</v>
      </c>
      <c r="F6110" s="72" t="s">
        <v>7067</v>
      </c>
    </row>
    <row r="6111" customFormat="false" ht="26.25" hidden="false" customHeight="false" outlineLevel="0" collapsed="false">
      <c r="A6111" s="72" t="s">
        <v>7058</v>
      </c>
      <c r="B6111" s="72" t="s">
        <v>7059</v>
      </c>
      <c r="C6111" s="72" t="s">
        <v>141</v>
      </c>
      <c r="D6111" s="72" t="s">
        <v>7060</v>
      </c>
      <c r="E6111" s="72" t="s">
        <v>159</v>
      </c>
      <c r="F6111" s="72" t="s">
        <v>7068</v>
      </c>
    </row>
    <row r="6112" customFormat="false" ht="26.25" hidden="false" customHeight="false" outlineLevel="0" collapsed="false">
      <c r="A6112" s="72" t="s">
        <v>7058</v>
      </c>
      <c r="B6112" s="72" t="s">
        <v>7059</v>
      </c>
      <c r="C6112" s="72" t="s">
        <v>141</v>
      </c>
      <c r="D6112" s="72" t="s">
        <v>7060</v>
      </c>
      <c r="E6112" s="72" t="s">
        <v>161</v>
      </c>
      <c r="F6112" s="72" t="s">
        <v>7069</v>
      </c>
    </row>
    <row r="6113" customFormat="false" ht="26.25" hidden="false" customHeight="false" outlineLevel="0" collapsed="false">
      <c r="A6113" s="72" t="s">
        <v>7058</v>
      </c>
      <c r="B6113" s="72" t="s">
        <v>7059</v>
      </c>
      <c r="C6113" s="72" t="s">
        <v>141</v>
      </c>
      <c r="D6113" s="72" t="s">
        <v>7060</v>
      </c>
      <c r="E6113" s="72" t="s">
        <v>229</v>
      </c>
      <c r="F6113" s="72" t="s">
        <v>7070</v>
      </c>
    </row>
    <row r="6114" customFormat="false" ht="39" hidden="false" customHeight="false" outlineLevel="0" collapsed="false">
      <c r="A6114" s="72" t="s">
        <v>7058</v>
      </c>
      <c r="B6114" s="72" t="s">
        <v>7059</v>
      </c>
      <c r="C6114" s="72" t="s">
        <v>141</v>
      </c>
      <c r="D6114" s="72" t="s">
        <v>7060</v>
      </c>
      <c r="E6114" s="72" t="s">
        <v>231</v>
      </c>
      <c r="F6114" s="72" t="s">
        <v>7071</v>
      </c>
    </row>
    <row r="6115" customFormat="false" ht="26.25" hidden="false" customHeight="false" outlineLevel="0" collapsed="false">
      <c r="A6115" s="72" t="s">
        <v>7058</v>
      </c>
      <c r="B6115" s="72" t="s">
        <v>7059</v>
      </c>
      <c r="C6115" s="72" t="s">
        <v>141</v>
      </c>
      <c r="D6115" s="72" t="s">
        <v>7060</v>
      </c>
      <c r="E6115" s="72" t="s">
        <v>233</v>
      </c>
      <c r="F6115" s="72" t="s">
        <v>7072</v>
      </c>
    </row>
    <row r="6116" customFormat="false" ht="39" hidden="false" customHeight="false" outlineLevel="0" collapsed="false">
      <c r="A6116" s="72" t="s">
        <v>7058</v>
      </c>
      <c r="B6116" s="72" t="s">
        <v>7059</v>
      </c>
      <c r="C6116" s="72" t="s">
        <v>141</v>
      </c>
      <c r="D6116" s="72" t="s">
        <v>7060</v>
      </c>
      <c r="E6116" s="72" t="s">
        <v>235</v>
      </c>
      <c r="F6116" s="72" t="s">
        <v>7073</v>
      </c>
    </row>
    <row r="6117" customFormat="false" ht="26.25" hidden="false" customHeight="false" outlineLevel="0" collapsed="false">
      <c r="A6117" s="72" t="s">
        <v>7058</v>
      </c>
      <c r="B6117" s="72" t="s">
        <v>7059</v>
      </c>
      <c r="C6117" s="72" t="s">
        <v>141</v>
      </c>
      <c r="D6117" s="72" t="s">
        <v>7060</v>
      </c>
      <c r="E6117" s="72" t="s">
        <v>237</v>
      </c>
      <c r="F6117" s="72" t="s">
        <v>7074</v>
      </c>
    </row>
    <row r="6118" customFormat="false" ht="26.25" hidden="false" customHeight="false" outlineLevel="0" collapsed="false">
      <c r="A6118" s="72" t="s">
        <v>7058</v>
      </c>
      <c r="B6118" s="72" t="s">
        <v>7059</v>
      </c>
      <c r="C6118" s="72" t="s">
        <v>141</v>
      </c>
      <c r="D6118" s="72" t="s">
        <v>7060</v>
      </c>
      <c r="E6118" s="72" t="s">
        <v>239</v>
      </c>
      <c r="F6118" s="72" t="s">
        <v>7075</v>
      </c>
    </row>
    <row r="6119" customFormat="false" ht="39" hidden="false" customHeight="false" outlineLevel="0" collapsed="false">
      <c r="A6119" s="72" t="s">
        <v>7058</v>
      </c>
      <c r="B6119" s="72" t="s">
        <v>7059</v>
      </c>
      <c r="C6119" s="72" t="s">
        <v>141</v>
      </c>
      <c r="D6119" s="72" t="s">
        <v>7060</v>
      </c>
      <c r="E6119" s="72" t="s">
        <v>241</v>
      </c>
      <c r="F6119" s="72" t="s">
        <v>7076</v>
      </c>
    </row>
    <row r="6120" customFormat="false" ht="26.25" hidden="false" customHeight="false" outlineLevel="0" collapsed="false">
      <c r="A6120" s="72" t="s">
        <v>7058</v>
      </c>
      <c r="B6120" s="72" t="s">
        <v>7059</v>
      </c>
      <c r="C6120" s="72" t="s">
        <v>141</v>
      </c>
      <c r="D6120" s="72" t="s">
        <v>7060</v>
      </c>
      <c r="E6120" s="72" t="s">
        <v>243</v>
      </c>
      <c r="F6120" s="72" t="s">
        <v>7077</v>
      </c>
    </row>
    <row r="6121" customFormat="false" ht="26.25" hidden="false" customHeight="false" outlineLevel="0" collapsed="false">
      <c r="A6121" s="72" t="s">
        <v>7058</v>
      </c>
      <c r="B6121" s="72" t="s">
        <v>7059</v>
      </c>
      <c r="C6121" s="72" t="s">
        <v>141</v>
      </c>
      <c r="D6121" s="72" t="s">
        <v>7060</v>
      </c>
      <c r="E6121" s="72" t="s">
        <v>1549</v>
      </c>
      <c r="F6121" s="72" t="s">
        <v>7078</v>
      </c>
    </row>
    <row r="6122" customFormat="false" ht="26.25" hidden="false" customHeight="false" outlineLevel="0" collapsed="false">
      <c r="A6122" s="72" t="s">
        <v>7058</v>
      </c>
      <c r="B6122" s="72" t="s">
        <v>7059</v>
      </c>
      <c r="C6122" s="72" t="s">
        <v>141</v>
      </c>
      <c r="D6122" s="72" t="s">
        <v>7060</v>
      </c>
      <c r="E6122" s="72" t="s">
        <v>1551</v>
      </c>
      <c r="F6122" s="72" t="s">
        <v>7079</v>
      </c>
    </row>
    <row r="6123" customFormat="false" ht="39" hidden="false" customHeight="false" outlineLevel="0" collapsed="false">
      <c r="A6123" s="72" t="s">
        <v>7058</v>
      </c>
      <c r="B6123" s="72" t="s">
        <v>7059</v>
      </c>
      <c r="C6123" s="72" t="s">
        <v>141</v>
      </c>
      <c r="D6123" s="72" t="s">
        <v>7060</v>
      </c>
      <c r="E6123" s="72" t="s">
        <v>1553</v>
      </c>
      <c r="F6123" s="72" t="s">
        <v>7080</v>
      </c>
    </row>
    <row r="6124" customFormat="false" ht="39" hidden="false" customHeight="false" outlineLevel="0" collapsed="false">
      <c r="A6124" s="72" t="s">
        <v>7058</v>
      </c>
      <c r="B6124" s="72" t="s">
        <v>7059</v>
      </c>
      <c r="C6124" s="72" t="s">
        <v>141</v>
      </c>
      <c r="D6124" s="72" t="s">
        <v>7060</v>
      </c>
      <c r="E6124" s="72" t="s">
        <v>2562</v>
      </c>
      <c r="F6124" s="72" t="s">
        <v>7081</v>
      </c>
    </row>
    <row r="6125" customFormat="false" ht="39" hidden="false" customHeight="false" outlineLevel="0" collapsed="false">
      <c r="A6125" s="72" t="s">
        <v>7058</v>
      </c>
      <c r="B6125" s="72" t="s">
        <v>7059</v>
      </c>
      <c r="C6125" s="72" t="s">
        <v>141</v>
      </c>
      <c r="D6125" s="72" t="s">
        <v>7060</v>
      </c>
      <c r="E6125" s="72" t="s">
        <v>3165</v>
      </c>
      <c r="F6125" s="72" t="s">
        <v>7082</v>
      </c>
    </row>
    <row r="6126" customFormat="false" ht="52.5" hidden="false" customHeight="false" outlineLevel="0" collapsed="false">
      <c r="A6126" s="72" t="s">
        <v>7058</v>
      </c>
      <c r="B6126" s="72" t="s">
        <v>7059</v>
      </c>
      <c r="C6126" s="72" t="s">
        <v>141</v>
      </c>
      <c r="D6126" s="72" t="s">
        <v>7060</v>
      </c>
      <c r="E6126" s="72" t="s">
        <v>7083</v>
      </c>
      <c r="F6126" s="72" t="s">
        <v>7084</v>
      </c>
    </row>
    <row r="6127" customFormat="false" ht="52.5" hidden="false" customHeight="false" outlineLevel="0" collapsed="false">
      <c r="A6127" s="72" t="s">
        <v>7058</v>
      </c>
      <c r="B6127" s="72" t="s">
        <v>7059</v>
      </c>
      <c r="C6127" s="72" t="s">
        <v>163</v>
      </c>
      <c r="D6127" s="72" t="s">
        <v>7085</v>
      </c>
      <c r="E6127" s="72" t="s">
        <v>165</v>
      </c>
      <c r="F6127" s="72" t="s">
        <v>7086</v>
      </c>
    </row>
    <row r="6128" customFormat="false" ht="52.5" hidden="false" customHeight="false" outlineLevel="0" collapsed="false">
      <c r="A6128" s="72" t="s">
        <v>7058</v>
      </c>
      <c r="B6128" s="72" t="s">
        <v>7059</v>
      </c>
      <c r="C6128" s="72" t="s">
        <v>163</v>
      </c>
      <c r="D6128" s="72" t="s">
        <v>7085</v>
      </c>
      <c r="E6128" s="72" t="s">
        <v>167</v>
      </c>
      <c r="F6128" s="72" t="s">
        <v>7087</v>
      </c>
    </row>
    <row r="6129" customFormat="false" ht="52.5" hidden="false" customHeight="false" outlineLevel="0" collapsed="false">
      <c r="A6129" s="72" t="s">
        <v>7058</v>
      </c>
      <c r="B6129" s="72" t="s">
        <v>7059</v>
      </c>
      <c r="C6129" s="72" t="s">
        <v>163</v>
      </c>
      <c r="D6129" s="72" t="s">
        <v>7085</v>
      </c>
      <c r="E6129" s="72" t="s">
        <v>169</v>
      </c>
      <c r="F6129" s="72" t="s">
        <v>7088</v>
      </c>
    </row>
    <row r="6130" customFormat="false" ht="52.5" hidden="false" customHeight="false" outlineLevel="0" collapsed="false">
      <c r="A6130" s="72" t="s">
        <v>7058</v>
      </c>
      <c r="B6130" s="72" t="s">
        <v>7059</v>
      </c>
      <c r="C6130" s="72" t="s">
        <v>163</v>
      </c>
      <c r="D6130" s="72" t="s">
        <v>7085</v>
      </c>
      <c r="E6130" s="72" t="s">
        <v>171</v>
      </c>
      <c r="F6130" s="72" t="s">
        <v>7089</v>
      </c>
    </row>
    <row r="6131" customFormat="false" ht="52.5" hidden="false" customHeight="false" outlineLevel="0" collapsed="false">
      <c r="A6131" s="72" t="s">
        <v>7058</v>
      </c>
      <c r="B6131" s="72" t="s">
        <v>7059</v>
      </c>
      <c r="C6131" s="72" t="s">
        <v>163</v>
      </c>
      <c r="D6131" s="72" t="s">
        <v>7085</v>
      </c>
      <c r="E6131" s="72" t="s">
        <v>173</v>
      </c>
      <c r="F6131" s="72" t="s">
        <v>7090</v>
      </c>
    </row>
    <row r="6132" customFormat="false" ht="52.5" hidden="false" customHeight="false" outlineLevel="0" collapsed="false">
      <c r="A6132" s="72" t="s">
        <v>7058</v>
      </c>
      <c r="B6132" s="72" t="s">
        <v>7059</v>
      </c>
      <c r="C6132" s="72" t="s">
        <v>163</v>
      </c>
      <c r="D6132" s="72" t="s">
        <v>7085</v>
      </c>
      <c r="E6132" s="72" t="s">
        <v>175</v>
      </c>
      <c r="F6132" s="72" t="s">
        <v>7091</v>
      </c>
    </row>
    <row r="6133" customFormat="false" ht="52.5" hidden="false" customHeight="false" outlineLevel="0" collapsed="false">
      <c r="A6133" s="72" t="s">
        <v>7058</v>
      </c>
      <c r="B6133" s="72" t="s">
        <v>7059</v>
      </c>
      <c r="C6133" s="72" t="s">
        <v>163</v>
      </c>
      <c r="D6133" s="72" t="s">
        <v>7085</v>
      </c>
      <c r="E6133" s="72" t="s">
        <v>177</v>
      </c>
      <c r="F6133" s="72" t="s">
        <v>7092</v>
      </c>
    </row>
    <row r="6134" customFormat="false" ht="52.5" hidden="false" customHeight="false" outlineLevel="0" collapsed="false">
      <c r="A6134" s="72" t="s">
        <v>7058</v>
      </c>
      <c r="B6134" s="72" t="s">
        <v>7059</v>
      </c>
      <c r="C6134" s="72" t="s">
        <v>163</v>
      </c>
      <c r="D6134" s="72" t="s">
        <v>7085</v>
      </c>
      <c r="E6134" s="72" t="s">
        <v>179</v>
      </c>
      <c r="F6134" s="72" t="s">
        <v>7093</v>
      </c>
    </row>
    <row r="6135" customFormat="false" ht="52.5" hidden="false" customHeight="false" outlineLevel="0" collapsed="false">
      <c r="A6135" s="72" t="s">
        <v>7058</v>
      </c>
      <c r="B6135" s="72" t="s">
        <v>7059</v>
      </c>
      <c r="C6135" s="72" t="s">
        <v>163</v>
      </c>
      <c r="D6135" s="72" t="s">
        <v>7085</v>
      </c>
      <c r="E6135" s="72" t="s">
        <v>181</v>
      </c>
      <c r="F6135" s="72" t="s">
        <v>7094</v>
      </c>
    </row>
    <row r="6136" customFormat="false" ht="52.5" hidden="false" customHeight="false" outlineLevel="0" collapsed="false">
      <c r="A6136" s="72" t="s">
        <v>7058</v>
      </c>
      <c r="B6136" s="72" t="s">
        <v>7059</v>
      </c>
      <c r="C6136" s="72" t="s">
        <v>163</v>
      </c>
      <c r="D6136" s="72" t="s">
        <v>7085</v>
      </c>
      <c r="E6136" s="72" t="s">
        <v>183</v>
      </c>
      <c r="F6136" s="72" t="s">
        <v>7095</v>
      </c>
    </row>
    <row r="6137" customFormat="false" ht="52.5" hidden="false" customHeight="false" outlineLevel="0" collapsed="false">
      <c r="A6137" s="72" t="s">
        <v>7058</v>
      </c>
      <c r="B6137" s="72" t="s">
        <v>7059</v>
      </c>
      <c r="C6137" s="72" t="s">
        <v>163</v>
      </c>
      <c r="D6137" s="72" t="s">
        <v>7085</v>
      </c>
      <c r="E6137" s="72" t="s">
        <v>185</v>
      </c>
      <c r="F6137" s="72" t="s">
        <v>7096</v>
      </c>
    </row>
    <row r="6138" customFormat="false" ht="52.5" hidden="false" customHeight="false" outlineLevel="0" collapsed="false">
      <c r="A6138" s="72" t="s">
        <v>7058</v>
      </c>
      <c r="B6138" s="72" t="s">
        <v>7059</v>
      </c>
      <c r="C6138" s="72" t="s">
        <v>163</v>
      </c>
      <c r="D6138" s="72" t="s">
        <v>7085</v>
      </c>
      <c r="E6138" s="72" t="s">
        <v>187</v>
      </c>
      <c r="F6138" s="72" t="s">
        <v>7097</v>
      </c>
    </row>
    <row r="6139" customFormat="false" ht="52.5" hidden="false" customHeight="false" outlineLevel="0" collapsed="false">
      <c r="A6139" s="72" t="s">
        <v>7058</v>
      </c>
      <c r="B6139" s="72" t="s">
        <v>7059</v>
      </c>
      <c r="C6139" s="72" t="s">
        <v>163</v>
      </c>
      <c r="D6139" s="72" t="s">
        <v>7085</v>
      </c>
      <c r="E6139" s="72" t="s">
        <v>189</v>
      </c>
      <c r="F6139" s="72" t="s">
        <v>7098</v>
      </c>
    </row>
    <row r="6140" customFormat="false" ht="52.5" hidden="false" customHeight="false" outlineLevel="0" collapsed="false">
      <c r="A6140" s="72" t="s">
        <v>7058</v>
      </c>
      <c r="B6140" s="72" t="s">
        <v>7059</v>
      </c>
      <c r="C6140" s="72" t="s">
        <v>163</v>
      </c>
      <c r="D6140" s="72" t="s">
        <v>7085</v>
      </c>
      <c r="E6140" s="72" t="s">
        <v>191</v>
      </c>
      <c r="F6140" s="72" t="s">
        <v>7099</v>
      </c>
    </row>
    <row r="6141" customFormat="false" ht="52.5" hidden="false" customHeight="false" outlineLevel="0" collapsed="false">
      <c r="A6141" s="72" t="s">
        <v>7058</v>
      </c>
      <c r="B6141" s="72" t="s">
        <v>7059</v>
      </c>
      <c r="C6141" s="72" t="s">
        <v>163</v>
      </c>
      <c r="D6141" s="72" t="s">
        <v>7085</v>
      </c>
      <c r="E6141" s="72" t="s">
        <v>289</v>
      </c>
      <c r="F6141" s="72" t="s">
        <v>7100</v>
      </c>
    </row>
    <row r="6142" customFormat="false" ht="52.5" hidden="false" customHeight="false" outlineLevel="0" collapsed="false">
      <c r="A6142" s="72" t="s">
        <v>7058</v>
      </c>
      <c r="B6142" s="72" t="s">
        <v>7059</v>
      </c>
      <c r="C6142" s="72" t="s">
        <v>163</v>
      </c>
      <c r="D6142" s="72" t="s">
        <v>7085</v>
      </c>
      <c r="E6142" s="72" t="s">
        <v>290</v>
      </c>
      <c r="F6142" s="72" t="s">
        <v>7101</v>
      </c>
    </row>
    <row r="6143" customFormat="false" ht="52.5" hidden="false" customHeight="false" outlineLevel="0" collapsed="false">
      <c r="A6143" s="72" t="s">
        <v>7058</v>
      </c>
      <c r="B6143" s="72" t="s">
        <v>7059</v>
      </c>
      <c r="C6143" s="72" t="s">
        <v>163</v>
      </c>
      <c r="D6143" s="72" t="s">
        <v>7085</v>
      </c>
      <c r="E6143" s="72" t="s">
        <v>292</v>
      </c>
      <c r="F6143" s="72" t="s">
        <v>7102</v>
      </c>
    </row>
    <row r="6144" customFormat="false" ht="52.5" hidden="false" customHeight="false" outlineLevel="0" collapsed="false">
      <c r="A6144" s="72" t="s">
        <v>7058</v>
      </c>
      <c r="B6144" s="72" t="s">
        <v>7059</v>
      </c>
      <c r="C6144" s="72" t="s">
        <v>163</v>
      </c>
      <c r="D6144" s="72" t="s">
        <v>7085</v>
      </c>
      <c r="E6144" s="72" t="s">
        <v>820</v>
      </c>
      <c r="F6144" s="72" t="s">
        <v>7103</v>
      </c>
    </row>
    <row r="6145" customFormat="false" ht="26.25" hidden="false" customHeight="false" outlineLevel="0" collapsed="false">
      <c r="A6145" s="72" t="s">
        <v>7058</v>
      </c>
      <c r="B6145" s="72" t="s">
        <v>7059</v>
      </c>
      <c r="C6145" s="72" t="s">
        <v>193</v>
      </c>
      <c r="D6145" s="72" t="s">
        <v>1503</v>
      </c>
      <c r="E6145" s="72" t="s">
        <v>195</v>
      </c>
      <c r="F6145" s="72" t="s">
        <v>1504</v>
      </c>
    </row>
    <row r="6146" customFormat="false" ht="39" hidden="false" customHeight="false" outlineLevel="0" collapsed="false">
      <c r="A6146" s="72" t="s">
        <v>7058</v>
      </c>
      <c r="B6146" s="72" t="s">
        <v>7059</v>
      </c>
      <c r="C6146" s="72" t="s">
        <v>193</v>
      </c>
      <c r="D6146" s="72" t="s">
        <v>1503</v>
      </c>
      <c r="E6146" s="72" t="s">
        <v>197</v>
      </c>
      <c r="F6146" s="72" t="s">
        <v>1505</v>
      </c>
    </row>
    <row r="6147" customFormat="false" ht="26.25" hidden="false" customHeight="false" outlineLevel="0" collapsed="false">
      <c r="A6147" s="72" t="s">
        <v>7058</v>
      </c>
      <c r="B6147" s="72" t="s">
        <v>7059</v>
      </c>
      <c r="C6147" s="72" t="s">
        <v>193</v>
      </c>
      <c r="D6147" s="72" t="s">
        <v>1503</v>
      </c>
      <c r="E6147" s="72" t="s">
        <v>198</v>
      </c>
      <c r="F6147" s="72" t="s">
        <v>1506</v>
      </c>
    </row>
    <row r="6148" customFormat="false" ht="26.25" hidden="false" customHeight="false" outlineLevel="0" collapsed="false">
      <c r="A6148" s="72" t="s">
        <v>7058</v>
      </c>
      <c r="B6148" s="72" t="s">
        <v>7059</v>
      </c>
      <c r="C6148" s="72" t="s">
        <v>193</v>
      </c>
      <c r="D6148" s="72" t="s">
        <v>1503</v>
      </c>
      <c r="E6148" s="72" t="s">
        <v>200</v>
      </c>
      <c r="F6148" s="72" t="s">
        <v>1507</v>
      </c>
    </row>
    <row r="6149" customFormat="false" ht="26.25" hidden="false" customHeight="false" outlineLevel="0" collapsed="false">
      <c r="A6149" s="72" t="s">
        <v>7058</v>
      </c>
      <c r="B6149" s="72" t="s">
        <v>7059</v>
      </c>
      <c r="C6149" s="72" t="s">
        <v>193</v>
      </c>
      <c r="D6149" s="72" t="s">
        <v>1503</v>
      </c>
      <c r="E6149" s="72" t="s">
        <v>202</v>
      </c>
      <c r="F6149" s="72" t="s">
        <v>1508</v>
      </c>
    </row>
    <row r="6150" customFormat="false" ht="26.25" hidden="false" customHeight="false" outlineLevel="0" collapsed="false">
      <c r="A6150" s="72" t="s">
        <v>7058</v>
      </c>
      <c r="B6150" s="72" t="s">
        <v>7059</v>
      </c>
      <c r="C6150" s="72" t="s">
        <v>193</v>
      </c>
      <c r="D6150" s="72" t="s">
        <v>1503</v>
      </c>
      <c r="E6150" s="72" t="s">
        <v>204</v>
      </c>
      <c r="F6150" s="72" t="s">
        <v>1509</v>
      </c>
    </row>
    <row r="6151" customFormat="false" ht="39" hidden="false" customHeight="false" outlineLevel="0" collapsed="false">
      <c r="A6151" s="72" t="s">
        <v>7058</v>
      </c>
      <c r="B6151" s="72" t="s">
        <v>7059</v>
      </c>
      <c r="C6151" s="72" t="s">
        <v>193</v>
      </c>
      <c r="D6151" s="72" t="s">
        <v>1503</v>
      </c>
      <c r="E6151" s="72" t="s">
        <v>206</v>
      </c>
      <c r="F6151" s="72" t="s">
        <v>1510</v>
      </c>
    </row>
    <row r="6152" customFormat="false" ht="26.25" hidden="false" customHeight="false" outlineLevel="0" collapsed="false">
      <c r="A6152" s="72" t="s">
        <v>7058</v>
      </c>
      <c r="B6152" s="72" t="s">
        <v>7059</v>
      </c>
      <c r="C6152" s="72" t="s">
        <v>193</v>
      </c>
      <c r="D6152" s="72" t="s">
        <v>1503</v>
      </c>
      <c r="E6152" s="72" t="s">
        <v>208</v>
      </c>
      <c r="F6152" s="72" t="s">
        <v>1511</v>
      </c>
    </row>
    <row r="6153" customFormat="false" ht="39" hidden="false" customHeight="false" outlineLevel="0" collapsed="false">
      <c r="A6153" s="72" t="s">
        <v>7058</v>
      </c>
      <c r="B6153" s="72" t="s">
        <v>7059</v>
      </c>
      <c r="C6153" s="72" t="s">
        <v>193</v>
      </c>
      <c r="D6153" s="72" t="s">
        <v>1503</v>
      </c>
      <c r="E6153" s="72" t="s">
        <v>210</v>
      </c>
      <c r="F6153" s="72" t="s">
        <v>1512</v>
      </c>
    </row>
    <row r="6154" customFormat="false" ht="26.25" hidden="false" customHeight="false" outlineLevel="0" collapsed="false">
      <c r="A6154" s="72" t="s">
        <v>7058</v>
      </c>
      <c r="B6154" s="72" t="s">
        <v>7059</v>
      </c>
      <c r="C6154" s="72" t="s">
        <v>193</v>
      </c>
      <c r="D6154" s="72" t="s">
        <v>1503</v>
      </c>
      <c r="E6154" s="72" t="s">
        <v>212</v>
      </c>
      <c r="F6154" s="72" t="s">
        <v>1513</v>
      </c>
    </row>
    <row r="6155" customFormat="false" ht="26.25" hidden="false" customHeight="false" outlineLevel="0" collapsed="false">
      <c r="A6155" s="72" t="s">
        <v>7058</v>
      </c>
      <c r="B6155" s="72" t="s">
        <v>7059</v>
      </c>
      <c r="C6155" s="72" t="s">
        <v>193</v>
      </c>
      <c r="D6155" s="72" t="s">
        <v>1503</v>
      </c>
      <c r="E6155" s="72" t="s">
        <v>214</v>
      </c>
      <c r="F6155" s="72" t="s">
        <v>1514</v>
      </c>
    </row>
    <row r="6156" customFormat="false" ht="26.25" hidden="false" customHeight="false" outlineLevel="0" collapsed="false">
      <c r="A6156" s="72" t="s">
        <v>7058</v>
      </c>
      <c r="B6156" s="72" t="s">
        <v>7059</v>
      </c>
      <c r="C6156" s="72" t="s">
        <v>193</v>
      </c>
      <c r="D6156" s="72" t="s">
        <v>1503</v>
      </c>
      <c r="E6156" s="72" t="s">
        <v>401</v>
      </c>
      <c r="F6156" s="72" t="s">
        <v>1515</v>
      </c>
    </row>
    <row r="6157" customFormat="false" ht="26.25" hidden="false" customHeight="false" outlineLevel="0" collapsed="false">
      <c r="A6157" s="72" t="s">
        <v>7058</v>
      </c>
      <c r="B6157" s="72" t="s">
        <v>7059</v>
      </c>
      <c r="C6157" s="72" t="s">
        <v>193</v>
      </c>
      <c r="D6157" s="72" t="s">
        <v>1503</v>
      </c>
      <c r="E6157" s="72" t="s">
        <v>403</v>
      </c>
      <c r="F6157" s="72" t="s">
        <v>1516</v>
      </c>
    </row>
    <row r="6158" customFormat="false" ht="26.25" hidden="false" customHeight="false" outlineLevel="0" collapsed="false">
      <c r="A6158" s="72" t="s">
        <v>7058</v>
      </c>
      <c r="B6158" s="72" t="s">
        <v>7059</v>
      </c>
      <c r="C6158" s="72" t="s">
        <v>193</v>
      </c>
      <c r="D6158" s="72" t="s">
        <v>1503</v>
      </c>
      <c r="E6158" s="72" t="s">
        <v>963</v>
      </c>
      <c r="F6158" s="72" t="s">
        <v>1517</v>
      </c>
    </row>
    <row r="6159" customFormat="false" ht="39" hidden="false" customHeight="false" outlineLevel="0" collapsed="false">
      <c r="A6159" s="72" t="s">
        <v>7058</v>
      </c>
      <c r="B6159" s="72" t="s">
        <v>7059</v>
      </c>
      <c r="C6159" s="72" t="s">
        <v>193</v>
      </c>
      <c r="D6159" s="72" t="s">
        <v>1503</v>
      </c>
      <c r="E6159" s="72" t="s">
        <v>965</v>
      </c>
      <c r="F6159" s="72" t="s">
        <v>1518</v>
      </c>
    </row>
    <row r="6160" customFormat="false" ht="26.25" hidden="false" customHeight="false" outlineLevel="0" collapsed="false">
      <c r="A6160" s="72" t="s">
        <v>7058</v>
      </c>
      <c r="B6160" s="72" t="s">
        <v>7059</v>
      </c>
      <c r="C6160" s="72" t="s">
        <v>193</v>
      </c>
      <c r="D6160" s="72" t="s">
        <v>1503</v>
      </c>
      <c r="E6160" s="72" t="s">
        <v>967</v>
      </c>
      <c r="F6160" s="72" t="s">
        <v>1519</v>
      </c>
    </row>
    <row r="6161" customFormat="false" ht="26.25" hidden="false" customHeight="false" outlineLevel="0" collapsed="false">
      <c r="A6161" s="72" t="s">
        <v>7058</v>
      </c>
      <c r="B6161" s="72" t="s">
        <v>7059</v>
      </c>
      <c r="C6161" s="72" t="s">
        <v>193</v>
      </c>
      <c r="D6161" s="72" t="s">
        <v>1503</v>
      </c>
      <c r="E6161" s="72" t="s">
        <v>1520</v>
      </c>
      <c r="F6161" s="72" t="s">
        <v>1521</v>
      </c>
    </row>
    <row r="6162" customFormat="false" ht="26.25" hidden="false" customHeight="false" outlineLevel="0" collapsed="false">
      <c r="A6162" s="72" t="s">
        <v>7058</v>
      </c>
      <c r="B6162" s="72" t="s">
        <v>7059</v>
      </c>
      <c r="C6162" s="72" t="s">
        <v>193</v>
      </c>
      <c r="D6162" s="72" t="s">
        <v>1503</v>
      </c>
      <c r="E6162" s="72" t="s">
        <v>1522</v>
      </c>
      <c r="F6162" s="72" t="s">
        <v>7104</v>
      </c>
    </row>
    <row r="6163" customFormat="false" ht="26.25" hidden="false" customHeight="false" outlineLevel="0" collapsed="false">
      <c r="A6163" s="72" t="s">
        <v>7058</v>
      </c>
      <c r="B6163" s="72" t="s">
        <v>7059</v>
      </c>
      <c r="C6163" s="72" t="s">
        <v>193</v>
      </c>
      <c r="D6163" s="72" t="s">
        <v>1503</v>
      </c>
      <c r="E6163" s="72" t="s">
        <v>1524</v>
      </c>
      <c r="F6163" s="72" t="s">
        <v>1525</v>
      </c>
    </row>
    <row r="6164" customFormat="false" ht="26.25" hidden="false" customHeight="false" outlineLevel="0" collapsed="false">
      <c r="A6164" s="72" t="s">
        <v>7058</v>
      </c>
      <c r="B6164" s="72" t="s">
        <v>7059</v>
      </c>
      <c r="C6164" s="72" t="s">
        <v>193</v>
      </c>
      <c r="D6164" s="72" t="s">
        <v>1503</v>
      </c>
      <c r="E6164" s="72" t="s">
        <v>1526</v>
      </c>
      <c r="F6164" s="72" t="s">
        <v>1527</v>
      </c>
    </row>
    <row r="6165" customFormat="false" ht="39" hidden="false" customHeight="false" outlineLevel="0" collapsed="false">
      <c r="A6165" s="72" t="s">
        <v>7105</v>
      </c>
      <c r="B6165" s="72" t="s">
        <v>7106</v>
      </c>
      <c r="C6165" s="72" t="s">
        <v>141</v>
      </c>
      <c r="D6165" s="72" t="s">
        <v>7107</v>
      </c>
      <c r="E6165" s="72" t="s">
        <v>143</v>
      </c>
      <c r="F6165" s="72" t="s">
        <v>7108</v>
      </c>
    </row>
    <row r="6166" customFormat="false" ht="39" hidden="false" customHeight="false" outlineLevel="0" collapsed="false">
      <c r="A6166" s="72" t="s">
        <v>7105</v>
      </c>
      <c r="B6166" s="72" t="s">
        <v>7106</v>
      </c>
      <c r="C6166" s="72" t="s">
        <v>141</v>
      </c>
      <c r="D6166" s="72" t="s">
        <v>7107</v>
      </c>
      <c r="E6166" s="72" t="s">
        <v>145</v>
      </c>
      <c r="F6166" s="72" t="s">
        <v>7109</v>
      </c>
    </row>
    <row r="6167" customFormat="false" ht="39" hidden="false" customHeight="false" outlineLevel="0" collapsed="false">
      <c r="A6167" s="72" t="s">
        <v>7105</v>
      </c>
      <c r="B6167" s="72" t="s">
        <v>7106</v>
      </c>
      <c r="C6167" s="72" t="s">
        <v>141</v>
      </c>
      <c r="D6167" s="72" t="s">
        <v>7107</v>
      </c>
      <c r="E6167" s="72" t="s">
        <v>147</v>
      </c>
      <c r="F6167" s="72" t="s">
        <v>7110</v>
      </c>
    </row>
    <row r="6168" customFormat="false" ht="39" hidden="false" customHeight="false" outlineLevel="0" collapsed="false">
      <c r="A6168" s="72" t="s">
        <v>7105</v>
      </c>
      <c r="B6168" s="72" t="s">
        <v>7106</v>
      </c>
      <c r="C6168" s="72" t="s">
        <v>141</v>
      </c>
      <c r="D6168" s="72" t="s">
        <v>7107</v>
      </c>
      <c r="E6168" s="72" t="s">
        <v>149</v>
      </c>
      <c r="F6168" s="72" t="s">
        <v>7111</v>
      </c>
    </row>
    <row r="6169" customFormat="false" ht="39" hidden="false" customHeight="false" outlineLevel="0" collapsed="false">
      <c r="A6169" s="72" t="s">
        <v>7105</v>
      </c>
      <c r="B6169" s="72" t="s">
        <v>7106</v>
      </c>
      <c r="C6169" s="72" t="s">
        <v>141</v>
      </c>
      <c r="D6169" s="72" t="s">
        <v>7107</v>
      </c>
      <c r="E6169" s="72" t="s">
        <v>151</v>
      </c>
      <c r="F6169" s="72" t="s">
        <v>7112</v>
      </c>
    </row>
    <row r="6170" customFormat="false" ht="39" hidden="false" customHeight="false" outlineLevel="0" collapsed="false">
      <c r="A6170" s="72" t="s">
        <v>7105</v>
      </c>
      <c r="B6170" s="72" t="s">
        <v>7106</v>
      </c>
      <c r="C6170" s="72" t="s">
        <v>141</v>
      </c>
      <c r="D6170" s="72" t="s">
        <v>7107</v>
      </c>
      <c r="E6170" s="72" t="s">
        <v>153</v>
      </c>
      <c r="F6170" s="72" t="s">
        <v>7113</v>
      </c>
    </row>
    <row r="6171" customFormat="false" ht="39" hidden="false" customHeight="false" outlineLevel="0" collapsed="false">
      <c r="A6171" s="72" t="s">
        <v>7105</v>
      </c>
      <c r="B6171" s="72" t="s">
        <v>7106</v>
      </c>
      <c r="C6171" s="72" t="s">
        <v>141</v>
      </c>
      <c r="D6171" s="72" t="s">
        <v>7107</v>
      </c>
      <c r="E6171" s="72" t="s">
        <v>155</v>
      </c>
      <c r="F6171" s="72" t="s">
        <v>7114</v>
      </c>
    </row>
    <row r="6172" customFormat="false" ht="39" hidden="false" customHeight="false" outlineLevel="0" collapsed="false">
      <c r="A6172" s="72" t="s">
        <v>7105</v>
      </c>
      <c r="B6172" s="72" t="s">
        <v>7106</v>
      </c>
      <c r="C6172" s="72" t="s">
        <v>141</v>
      </c>
      <c r="D6172" s="72" t="s">
        <v>7107</v>
      </c>
      <c r="E6172" s="72" t="s">
        <v>157</v>
      </c>
      <c r="F6172" s="72" t="s">
        <v>7115</v>
      </c>
    </row>
    <row r="6173" customFormat="false" ht="39" hidden="false" customHeight="false" outlineLevel="0" collapsed="false">
      <c r="A6173" s="72" t="s">
        <v>7105</v>
      </c>
      <c r="B6173" s="72" t="s">
        <v>7106</v>
      </c>
      <c r="C6173" s="72" t="s">
        <v>141</v>
      </c>
      <c r="D6173" s="72" t="s">
        <v>7107</v>
      </c>
      <c r="E6173" s="72" t="s">
        <v>159</v>
      </c>
      <c r="F6173" s="72" t="s">
        <v>7116</v>
      </c>
    </row>
    <row r="6174" customFormat="false" ht="39" hidden="false" customHeight="false" outlineLevel="0" collapsed="false">
      <c r="A6174" s="72" t="s">
        <v>7105</v>
      </c>
      <c r="B6174" s="72" t="s">
        <v>7106</v>
      </c>
      <c r="C6174" s="72" t="s">
        <v>141</v>
      </c>
      <c r="D6174" s="72" t="s">
        <v>7107</v>
      </c>
      <c r="E6174" s="72" t="s">
        <v>161</v>
      </c>
      <c r="F6174" s="72" t="s">
        <v>7117</v>
      </c>
    </row>
    <row r="6175" customFormat="false" ht="39" hidden="false" customHeight="false" outlineLevel="0" collapsed="false">
      <c r="A6175" s="72" t="s">
        <v>7105</v>
      </c>
      <c r="B6175" s="72" t="s">
        <v>7106</v>
      </c>
      <c r="C6175" s="72" t="s">
        <v>141</v>
      </c>
      <c r="D6175" s="72" t="s">
        <v>7107</v>
      </c>
      <c r="E6175" s="72" t="s">
        <v>229</v>
      </c>
      <c r="F6175" s="72" t="s">
        <v>7118</v>
      </c>
    </row>
    <row r="6176" customFormat="false" ht="39" hidden="false" customHeight="false" outlineLevel="0" collapsed="false">
      <c r="A6176" s="72" t="s">
        <v>7105</v>
      </c>
      <c r="B6176" s="72" t="s">
        <v>7106</v>
      </c>
      <c r="C6176" s="72" t="s">
        <v>141</v>
      </c>
      <c r="D6176" s="72" t="s">
        <v>7107</v>
      </c>
      <c r="E6176" s="72" t="s">
        <v>231</v>
      </c>
      <c r="F6176" s="72" t="s">
        <v>7119</v>
      </c>
    </row>
    <row r="6177" customFormat="false" ht="39" hidden="false" customHeight="false" outlineLevel="0" collapsed="false">
      <c r="A6177" s="72" t="s">
        <v>7105</v>
      </c>
      <c r="B6177" s="72" t="s">
        <v>7106</v>
      </c>
      <c r="C6177" s="72" t="s">
        <v>141</v>
      </c>
      <c r="D6177" s="72" t="s">
        <v>7107</v>
      </c>
      <c r="E6177" s="72" t="s">
        <v>233</v>
      </c>
      <c r="F6177" s="72" t="s">
        <v>7120</v>
      </c>
    </row>
    <row r="6178" customFormat="false" ht="39" hidden="false" customHeight="false" outlineLevel="0" collapsed="false">
      <c r="A6178" s="72" t="s">
        <v>7105</v>
      </c>
      <c r="B6178" s="72" t="s">
        <v>7106</v>
      </c>
      <c r="C6178" s="72" t="s">
        <v>141</v>
      </c>
      <c r="D6178" s="72" t="s">
        <v>7107</v>
      </c>
      <c r="E6178" s="72" t="s">
        <v>235</v>
      </c>
      <c r="F6178" s="72" t="s">
        <v>7121</v>
      </c>
    </row>
    <row r="6179" customFormat="false" ht="39" hidden="false" customHeight="false" outlineLevel="0" collapsed="false">
      <c r="A6179" s="72" t="s">
        <v>7105</v>
      </c>
      <c r="B6179" s="72" t="s">
        <v>7106</v>
      </c>
      <c r="C6179" s="72" t="s">
        <v>141</v>
      </c>
      <c r="D6179" s="72" t="s">
        <v>7107</v>
      </c>
      <c r="E6179" s="72" t="s">
        <v>237</v>
      </c>
      <c r="F6179" s="72" t="s">
        <v>7122</v>
      </c>
    </row>
    <row r="6180" customFormat="false" ht="39" hidden="false" customHeight="false" outlineLevel="0" collapsed="false">
      <c r="A6180" s="72" t="s">
        <v>7105</v>
      </c>
      <c r="B6180" s="72" t="s">
        <v>7106</v>
      </c>
      <c r="C6180" s="72" t="s">
        <v>141</v>
      </c>
      <c r="D6180" s="72" t="s">
        <v>7107</v>
      </c>
      <c r="E6180" s="72" t="s">
        <v>239</v>
      </c>
      <c r="F6180" s="72" t="s">
        <v>7123</v>
      </c>
    </row>
    <row r="6181" customFormat="false" ht="39" hidden="false" customHeight="false" outlineLevel="0" collapsed="false">
      <c r="A6181" s="72" t="s">
        <v>7105</v>
      </c>
      <c r="B6181" s="72" t="s">
        <v>7106</v>
      </c>
      <c r="C6181" s="72" t="s">
        <v>141</v>
      </c>
      <c r="D6181" s="72" t="s">
        <v>7107</v>
      </c>
      <c r="E6181" s="72" t="s">
        <v>241</v>
      </c>
      <c r="F6181" s="72" t="s">
        <v>7124</v>
      </c>
    </row>
    <row r="6182" customFormat="false" ht="39" hidden="false" customHeight="false" outlineLevel="0" collapsed="false">
      <c r="A6182" s="72" t="s">
        <v>7105</v>
      </c>
      <c r="B6182" s="72" t="s">
        <v>7106</v>
      </c>
      <c r="C6182" s="72" t="s">
        <v>163</v>
      </c>
      <c r="D6182" s="72" t="s">
        <v>7125</v>
      </c>
      <c r="E6182" s="72" t="s">
        <v>165</v>
      </c>
      <c r="F6182" s="72" t="s">
        <v>7126</v>
      </c>
    </row>
    <row r="6183" customFormat="false" ht="39" hidden="false" customHeight="false" outlineLevel="0" collapsed="false">
      <c r="A6183" s="72" t="s">
        <v>7105</v>
      </c>
      <c r="B6183" s="72" t="s">
        <v>7106</v>
      </c>
      <c r="C6183" s="72" t="s">
        <v>163</v>
      </c>
      <c r="D6183" s="72" t="s">
        <v>7125</v>
      </c>
      <c r="E6183" s="72" t="s">
        <v>167</v>
      </c>
      <c r="F6183" s="72" t="s">
        <v>7127</v>
      </c>
    </row>
    <row r="6184" customFormat="false" ht="39" hidden="false" customHeight="false" outlineLevel="0" collapsed="false">
      <c r="A6184" s="72" t="s">
        <v>7105</v>
      </c>
      <c r="B6184" s="72" t="s">
        <v>7106</v>
      </c>
      <c r="C6184" s="72" t="s">
        <v>163</v>
      </c>
      <c r="D6184" s="72" t="s">
        <v>7125</v>
      </c>
      <c r="E6184" s="72" t="s">
        <v>169</v>
      </c>
      <c r="F6184" s="72" t="s">
        <v>7128</v>
      </c>
    </row>
    <row r="6185" customFormat="false" ht="39" hidden="false" customHeight="false" outlineLevel="0" collapsed="false">
      <c r="A6185" s="72" t="s">
        <v>7105</v>
      </c>
      <c r="B6185" s="72" t="s">
        <v>7106</v>
      </c>
      <c r="C6185" s="72" t="s">
        <v>163</v>
      </c>
      <c r="D6185" s="72" t="s">
        <v>7125</v>
      </c>
      <c r="E6185" s="72" t="s">
        <v>171</v>
      </c>
      <c r="F6185" s="72" t="s">
        <v>7129</v>
      </c>
    </row>
    <row r="6186" customFormat="false" ht="39" hidden="false" customHeight="false" outlineLevel="0" collapsed="false">
      <c r="A6186" s="72" t="s">
        <v>7105</v>
      </c>
      <c r="B6186" s="72" t="s">
        <v>7106</v>
      </c>
      <c r="C6186" s="72" t="s">
        <v>163</v>
      </c>
      <c r="D6186" s="72" t="s">
        <v>7125</v>
      </c>
      <c r="E6186" s="72" t="s">
        <v>173</v>
      </c>
      <c r="F6186" s="72" t="s">
        <v>7130</v>
      </c>
    </row>
    <row r="6187" customFormat="false" ht="39" hidden="false" customHeight="false" outlineLevel="0" collapsed="false">
      <c r="A6187" s="72" t="s">
        <v>7105</v>
      </c>
      <c r="B6187" s="72" t="s">
        <v>7106</v>
      </c>
      <c r="C6187" s="72" t="s">
        <v>163</v>
      </c>
      <c r="D6187" s="72" t="s">
        <v>7125</v>
      </c>
      <c r="E6187" s="72" t="s">
        <v>175</v>
      </c>
      <c r="F6187" s="72" t="s">
        <v>7131</v>
      </c>
    </row>
    <row r="6188" customFormat="false" ht="39" hidden="false" customHeight="false" outlineLevel="0" collapsed="false">
      <c r="A6188" s="72" t="s">
        <v>7105</v>
      </c>
      <c r="B6188" s="72" t="s">
        <v>7106</v>
      </c>
      <c r="C6188" s="72" t="s">
        <v>163</v>
      </c>
      <c r="D6188" s="72" t="s">
        <v>7125</v>
      </c>
      <c r="E6188" s="72" t="s">
        <v>177</v>
      </c>
      <c r="F6188" s="72" t="s">
        <v>7132</v>
      </c>
    </row>
    <row r="6189" customFormat="false" ht="39" hidden="false" customHeight="false" outlineLevel="0" collapsed="false">
      <c r="A6189" s="72" t="s">
        <v>7105</v>
      </c>
      <c r="B6189" s="72" t="s">
        <v>7106</v>
      </c>
      <c r="C6189" s="72" t="s">
        <v>163</v>
      </c>
      <c r="D6189" s="72" t="s">
        <v>7125</v>
      </c>
      <c r="E6189" s="72" t="s">
        <v>179</v>
      </c>
      <c r="F6189" s="72" t="s">
        <v>7133</v>
      </c>
    </row>
    <row r="6190" customFormat="false" ht="39" hidden="false" customHeight="false" outlineLevel="0" collapsed="false">
      <c r="A6190" s="72" t="s">
        <v>7105</v>
      </c>
      <c r="B6190" s="72" t="s">
        <v>7106</v>
      </c>
      <c r="C6190" s="72" t="s">
        <v>163</v>
      </c>
      <c r="D6190" s="72" t="s">
        <v>7125</v>
      </c>
      <c r="E6190" s="72" t="s">
        <v>181</v>
      </c>
      <c r="F6190" s="72" t="s">
        <v>7134</v>
      </c>
    </row>
    <row r="6191" customFormat="false" ht="39" hidden="false" customHeight="false" outlineLevel="0" collapsed="false">
      <c r="A6191" s="72" t="s">
        <v>7105</v>
      </c>
      <c r="B6191" s="72" t="s">
        <v>7106</v>
      </c>
      <c r="C6191" s="72" t="s">
        <v>163</v>
      </c>
      <c r="D6191" s="72" t="s">
        <v>7125</v>
      </c>
      <c r="E6191" s="72" t="s">
        <v>183</v>
      </c>
      <c r="F6191" s="72" t="s">
        <v>7135</v>
      </c>
    </row>
    <row r="6192" customFormat="false" ht="39" hidden="false" customHeight="false" outlineLevel="0" collapsed="false">
      <c r="A6192" s="72" t="s">
        <v>7105</v>
      </c>
      <c r="B6192" s="72" t="s">
        <v>7106</v>
      </c>
      <c r="C6192" s="72" t="s">
        <v>163</v>
      </c>
      <c r="D6192" s="72" t="s">
        <v>7125</v>
      </c>
      <c r="E6192" s="72" t="s">
        <v>185</v>
      </c>
      <c r="F6192" s="72" t="s">
        <v>7136</v>
      </c>
    </row>
    <row r="6193" customFormat="false" ht="39" hidden="false" customHeight="false" outlineLevel="0" collapsed="false">
      <c r="A6193" s="72" t="s">
        <v>7105</v>
      </c>
      <c r="B6193" s="72" t="s">
        <v>7106</v>
      </c>
      <c r="C6193" s="72" t="s">
        <v>163</v>
      </c>
      <c r="D6193" s="72" t="s">
        <v>7125</v>
      </c>
      <c r="E6193" s="72" t="s">
        <v>187</v>
      </c>
      <c r="F6193" s="72" t="s">
        <v>7137</v>
      </c>
    </row>
    <row r="6194" customFormat="false" ht="39" hidden="false" customHeight="false" outlineLevel="0" collapsed="false">
      <c r="A6194" s="72" t="s">
        <v>7105</v>
      </c>
      <c r="B6194" s="72" t="s">
        <v>7106</v>
      </c>
      <c r="C6194" s="72" t="s">
        <v>163</v>
      </c>
      <c r="D6194" s="72" t="s">
        <v>7125</v>
      </c>
      <c r="E6194" s="72" t="s">
        <v>189</v>
      </c>
      <c r="F6194" s="72" t="s">
        <v>7138</v>
      </c>
    </row>
    <row r="6195" customFormat="false" ht="39" hidden="false" customHeight="false" outlineLevel="0" collapsed="false">
      <c r="A6195" s="72" t="s">
        <v>7105</v>
      </c>
      <c r="B6195" s="72" t="s">
        <v>7106</v>
      </c>
      <c r="C6195" s="72" t="s">
        <v>163</v>
      </c>
      <c r="D6195" s="72" t="s">
        <v>7125</v>
      </c>
      <c r="E6195" s="72" t="s">
        <v>191</v>
      </c>
      <c r="F6195" s="72" t="s">
        <v>7139</v>
      </c>
    </row>
    <row r="6196" customFormat="false" ht="39" hidden="false" customHeight="false" outlineLevel="0" collapsed="false">
      <c r="A6196" s="72" t="s">
        <v>7105</v>
      </c>
      <c r="B6196" s="72" t="s">
        <v>7106</v>
      </c>
      <c r="C6196" s="72" t="s">
        <v>163</v>
      </c>
      <c r="D6196" s="72" t="s">
        <v>7125</v>
      </c>
      <c r="E6196" s="72" t="s">
        <v>289</v>
      </c>
      <c r="F6196" s="72" t="s">
        <v>7140</v>
      </c>
    </row>
    <row r="6197" customFormat="false" ht="39" hidden="false" customHeight="false" outlineLevel="0" collapsed="false">
      <c r="A6197" s="72" t="s">
        <v>7105</v>
      </c>
      <c r="B6197" s="72" t="s">
        <v>7106</v>
      </c>
      <c r="C6197" s="72" t="s">
        <v>163</v>
      </c>
      <c r="D6197" s="72" t="s">
        <v>7125</v>
      </c>
      <c r="E6197" s="72" t="s">
        <v>290</v>
      </c>
      <c r="F6197" s="72" t="s">
        <v>7141</v>
      </c>
    </row>
    <row r="6198" customFormat="false" ht="39" hidden="false" customHeight="false" outlineLevel="0" collapsed="false">
      <c r="A6198" s="72" t="s">
        <v>7105</v>
      </c>
      <c r="B6198" s="72" t="s">
        <v>7106</v>
      </c>
      <c r="C6198" s="72" t="s">
        <v>163</v>
      </c>
      <c r="D6198" s="72" t="s">
        <v>7125</v>
      </c>
      <c r="E6198" s="72" t="s">
        <v>292</v>
      </c>
      <c r="F6198" s="72" t="s">
        <v>7142</v>
      </c>
    </row>
    <row r="6199" customFormat="false" ht="39" hidden="false" customHeight="false" outlineLevel="0" collapsed="false">
      <c r="A6199" s="72" t="s">
        <v>7105</v>
      </c>
      <c r="B6199" s="72" t="s">
        <v>7106</v>
      </c>
      <c r="C6199" s="72" t="s">
        <v>163</v>
      </c>
      <c r="D6199" s="72" t="s">
        <v>7125</v>
      </c>
      <c r="E6199" s="72" t="s">
        <v>820</v>
      </c>
      <c r="F6199" s="72" t="s">
        <v>7143</v>
      </c>
    </row>
    <row r="6200" customFormat="false" ht="39" hidden="false" customHeight="false" outlineLevel="0" collapsed="false">
      <c r="A6200" s="72" t="s">
        <v>7105</v>
      </c>
      <c r="B6200" s="72" t="s">
        <v>7106</v>
      </c>
      <c r="C6200" s="72" t="s">
        <v>163</v>
      </c>
      <c r="D6200" s="72" t="s">
        <v>7125</v>
      </c>
      <c r="E6200" s="72" t="s">
        <v>1344</v>
      </c>
      <c r="F6200" s="72" t="s">
        <v>7144</v>
      </c>
    </row>
    <row r="6201" customFormat="false" ht="39" hidden="false" customHeight="false" outlineLevel="0" collapsed="false">
      <c r="A6201" s="72" t="s">
        <v>7105</v>
      </c>
      <c r="B6201" s="72" t="s">
        <v>7106</v>
      </c>
      <c r="C6201" s="72" t="s">
        <v>163</v>
      </c>
      <c r="D6201" s="72" t="s">
        <v>7125</v>
      </c>
      <c r="E6201" s="72" t="s">
        <v>1485</v>
      </c>
      <c r="F6201" s="72" t="s">
        <v>7145</v>
      </c>
    </row>
    <row r="6202" customFormat="false" ht="39" hidden="false" customHeight="false" outlineLevel="0" collapsed="false">
      <c r="A6202" s="72" t="s">
        <v>7105</v>
      </c>
      <c r="B6202" s="72" t="s">
        <v>7106</v>
      </c>
      <c r="C6202" s="72" t="s">
        <v>163</v>
      </c>
      <c r="D6202" s="72" t="s">
        <v>7125</v>
      </c>
      <c r="E6202" s="72" t="s">
        <v>1487</v>
      </c>
      <c r="F6202" s="72" t="s">
        <v>7146</v>
      </c>
    </row>
    <row r="6203" customFormat="false" ht="39" hidden="false" customHeight="false" outlineLevel="0" collapsed="false">
      <c r="A6203" s="72" t="s">
        <v>7105</v>
      </c>
      <c r="B6203" s="72" t="s">
        <v>7106</v>
      </c>
      <c r="C6203" s="72" t="s">
        <v>163</v>
      </c>
      <c r="D6203" s="72" t="s">
        <v>7125</v>
      </c>
      <c r="E6203" s="72" t="s">
        <v>1489</v>
      </c>
      <c r="F6203" s="72" t="s">
        <v>7147</v>
      </c>
    </row>
    <row r="6204" customFormat="false" ht="39" hidden="false" customHeight="false" outlineLevel="0" collapsed="false">
      <c r="A6204" s="72" t="s">
        <v>7105</v>
      </c>
      <c r="B6204" s="72" t="s">
        <v>7106</v>
      </c>
      <c r="C6204" s="72" t="s">
        <v>163</v>
      </c>
      <c r="D6204" s="72" t="s">
        <v>7125</v>
      </c>
      <c r="E6204" s="72" t="s">
        <v>1491</v>
      </c>
      <c r="F6204" s="72" t="s">
        <v>7148</v>
      </c>
    </row>
    <row r="6205" customFormat="false" ht="39" hidden="false" customHeight="false" outlineLevel="0" collapsed="false">
      <c r="A6205" s="72" t="s">
        <v>7105</v>
      </c>
      <c r="B6205" s="72" t="s">
        <v>7106</v>
      </c>
      <c r="C6205" s="72" t="s">
        <v>163</v>
      </c>
      <c r="D6205" s="72" t="s">
        <v>7125</v>
      </c>
      <c r="E6205" s="72" t="s">
        <v>1493</v>
      </c>
      <c r="F6205" s="72" t="s">
        <v>7149</v>
      </c>
    </row>
    <row r="6206" customFormat="false" ht="39" hidden="false" customHeight="false" outlineLevel="0" collapsed="false">
      <c r="A6206" s="72" t="s">
        <v>7105</v>
      </c>
      <c r="B6206" s="72" t="s">
        <v>7106</v>
      </c>
      <c r="C6206" s="72" t="s">
        <v>163</v>
      </c>
      <c r="D6206" s="72" t="s">
        <v>7125</v>
      </c>
      <c r="E6206" s="72" t="s">
        <v>1495</v>
      </c>
      <c r="F6206" s="72" t="s">
        <v>7150</v>
      </c>
    </row>
    <row r="6207" customFormat="false" ht="39" hidden="false" customHeight="false" outlineLevel="0" collapsed="false">
      <c r="A6207" s="72" t="s">
        <v>7105</v>
      </c>
      <c r="B6207" s="72" t="s">
        <v>7106</v>
      </c>
      <c r="C6207" s="72" t="s">
        <v>193</v>
      </c>
      <c r="D6207" s="72" t="s">
        <v>7151</v>
      </c>
      <c r="E6207" s="72" t="s">
        <v>195</v>
      </c>
      <c r="F6207" s="72" t="s">
        <v>7152</v>
      </c>
    </row>
    <row r="6208" customFormat="false" ht="39" hidden="false" customHeight="false" outlineLevel="0" collapsed="false">
      <c r="A6208" s="72" t="s">
        <v>7105</v>
      </c>
      <c r="B6208" s="72" t="s">
        <v>7106</v>
      </c>
      <c r="C6208" s="72" t="s">
        <v>193</v>
      </c>
      <c r="D6208" s="72" t="s">
        <v>7151</v>
      </c>
      <c r="E6208" s="72" t="s">
        <v>197</v>
      </c>
      <c r="F6208" s="72" t="s">
        <v>7153</v>
      </c>
    </row>
    <row r="6209" customFormat="false" ht="39" hidden="false" customHeight="false" outlineLevel="0" collapsed="false">
      <c r="A6209" s="72" t="s">
        <v>7105</v>
      </c>
      <c r="B6209" s="72" t="s">
        <v>7106</v>
      </c>
      <c r="C6209" s="72" t="s">
        <v>193</v>
      </c>
      <c r="D6209" s="72" t="s">
        <v>7151</v>
      </c>
      <c r="E6209" s="72" t="s">
        <v>198</v>
      </c>
      <c r="F6209" s="72" t="s">
        <v>7154</v>
      </c>
    </row>
    <row r="6210" customFormat="false" ht="39" hidden="false" customHeight="false" outlineLevel="0" collapsed="false">
      <c r="A6210" s="72" t="s">
        <v>7105</v>
      </c>
      <c r="B6210" s="72" t="s">
        <v>7106</v>
      </c>
      <c r="C6210" s="72" t="s">
        <v>193</v>
      </c>
      <c r="D6210" s="72" t="s">
        <v>7151</v>
      </c>
      <c r="E6210" s="72" t="s">
        <v>200</v>
      </c>
      <c r="F6210" s="72" t="s">
        <v>7155</v>
      </c>
    </row>
    <row r="6211" customFormat="false" ht="39" hidden="false" customHeight="false" outlineLevel="0" collapsed="false">
      <c r="A6211" s="72" t="s">
        <v>7105</v>
      </c>
      <c r="B6211" s="72" t="s">
        <v>7106</v>
      </c>
      <c r="C6211" s="72" t="s">
        <v>193</v>
      </c>
      <c r="D6211" s="72" t="s">
        <v>7151</v>
      </c>
      <c r="E6211" s="72" t="s">
        <v>202</v>
      </c>
      <c r="F6211" s="72" t="s">
        <v>7156</v>
      </c>
    </row>
    <row r="6212" customFormat="false" ht="39" hidden="false" customHeight="false" outlineLevel="0" collapsed="false">
      <c r="A6212" s="72" t="s">
        <v>7105</v>
      </c>
      <c r="B6212" s="72" t="s">
        <v>7106</v>
      </c>
      <c r="C6212" s="72" t="s">
        <v>193</v>
      </c>
      <c r="D6212" s="72" t="s">
        <v>7151</v>
      </c>
      <c r="E6212" s="72" t="s">
        <v>204</v>
      </c>
      <c r="F6212" s="72" t="s">
        <v>7157</v>
      </c>
    </row>
    <row r="6213" customFormat="false" ht="39" hidden="false" customHeight="false" outlineLevel="0" collapsed="false">
      <c r="A6213" s="72" t="s">
        <v>7105</v>
      </c>
      <c r="B6213" s="72" t="s">
        <v>7106</v>
      </c>
      <c r="C6213" s="72" t="s">
        <v>193</v>
      </c>
      <c r="D6213" s="72" t="s">
        <v>7151</v>
      </c>
      <c r="E6213" s="72" t="s">
        <v>206</v>
      </c>
      <c r="F6213" s="72" t="s">
        <v>7158</v>
      </c>
    </row>
    <row r="6214" customFormat="false" ht="39" hidden="false" customHeight="false" outlineLevel="0" collapsed="false">
      <c r="A6214" s="72" t="s">
        <v>7105</v>
      </c>
      <c r="B6214" s="72" t="s">
        <v>7106</v>
      </c>
      <c r="C6214" s="72" t="s">
        <v>193</v>
      </c>
      <c r="D6214" s="72" t="s">
        <v>7151</v>
      </c>
      <c r="E6214" s="72" t="s">
        <v>208</v>
      </c>
      <c r="F6214" s="72" t="s">
        <v>7159</v>
      </c>
    </row>
    <row r="6215" customFormat="false" ht="39" hidden="false" customHeight="false" outlineLevel="0" collapsed="false">
      <c r="A6215" s="72" t="s">
        <v>7105</v>
      </c>
      <c r="B6215" s="72" t="s">
        <v>7106</v>
      </c>
      <c r="C6215" s="72" t="s">
        <v>193</v>
      </c>
      <c r="D6215" s="72" t="s">
        <v>7151</v>
      </c>
      <c r="E6215" s="72" t="s">
        <v>210</v>
      </c>
      <c r="F6215" s="72" t="s">
        <v>7160</v>
      </c>
    </row>
    <row r="6216" customFormat="false" ht="39" hidden="false" customHeight="false" outlineLevel="0" collapsed="false">
      <c r="A6216" s="72" t="s">
        <v>7105</v>
      </c>
      <c r="B6216" s="72" t="s">
        <v>7106</v>
      </c>
      <c r="C6216" s="72" t="s">
        <v>193</v>
      </c>
      <c r="D6216" s="72" t="s">
        <v>7151</v>
      </c>
      <c r="E6216" s="72" t="s">
        <v>212</v>
      </c>
      <c r="F6216" s="72" t="s">
        <v>7161</v>
      </c>
    </row>
    <row r="6217" customFormat="false" ht="39" hidden="false" customHeight="false" outlineLevel="0" collapsed="false">
      <c r="A6217" s="72" t="s">
        <v>7105</v>
      </c>
      <c r="B6217" s="72" t="s">
        <v>7106</v>
      </c>
      <c r="C6217" s="72" t="s">
        <v>193</v>
      </c>
      <c r="D6217" s="72" t="s">
        <v>7151</v>
      </c>
      <c r="E6217" s="72" t="s">
        <v>214</v>
      </c>
      <c r="F6217" s="72" t="s">
        <v>7162</v>
      </c>
    </row>
    <row r="6218" customFormat="false" ht="39" hidden="false" customHeight="false" outlineLevel="0" collapsed="false">
      <c r="A6218" s="72" t="s">
        <v>7105</v>
      </c>
      <c r="B6218" s="72" t="s">
        <v>7106</v>
      </c>
      <c r="C6218" s="72" t="s">
        <v>193</v>
      </c>
      <c r="D6218" s="72" t="s">
        <v>7151</v>
      </c>
      <c r="E6218" s="72" t="s">
        <v>401</v>
      </c>
      <c r="F6218" s="72" t="s">
        <v>7163</v>
      </c>
    </row>
    <row r="6219" customFormat="false" ht="39" hidden="false" customHeight="false" outlineLevel="0" collapsed="false">
      <c r="A6219" s="72" t="s">
        <v>7105</v>
      </c>
      <c r="B6219" s="72" t="s">
        <v>7106</v>
      </c>
      <c r="C6219" s="72" t="s">
        <v>193</v>
      </c>
      <c r="D6219" s="72" t="s">
        <v>7151</v>
      </c>
      <c r="E6219" s="72" t="s">
        <v>403</v>
      </c>
      <c r="F6219" s="72" t="s">
        <v>7164</v>
      </c>
    </row>
    <row r="6220" customFormat="false" ht="39" hidden="false" customHeight="false" outlineLevel="0" collapsed="false">
      <c r="A6220" s="72" t="s">
        <v>7105</v>
      </c>
      <c r="B6220" s="72" t="s">
        <v>7106</v>
      </c>
      <c r="C6220" s="72" t="s">
        <v>193</v>
      </c>
      <c r="D6220" s="72" t="s">
        <v>7151</v>
      </c>
      <c r="E6220" s="72" t="s">
        <v>963</v>
      </c>
      <c r="F6220" s="72" t="s">
        <v>7165</v>
      </c>
    </row>
    <row r="6221" customFormat="false" ht="39" hidden="false" customHeight="false" outlineLevel="0" collapsed="false">
      <c r="A6221" s="72" t="s">
        <v>7105</v>
      </c>
      <c r="B6221" s="72" t="s">
        <v>7106</v>
      </c>
      <c r="C6221" s="72" t="s">
        <v>193</v>
      </c>
      <c r="D6221" s="72" t="s">
        <v>7151</v>
      </c>
      <c r="E6221" s="72" t="s">
        <v>965</v>
      </c>
      <c r="F6221" s="72" t="s">
        <v>7166</v>
      </c>
    </row>
    <row r="6222" customFormat="false" ht="39" hidden="false" customHeight="false" outlineLevel="0" collapsed="false">
      <c r="A6222" s="72" t="s">
        <v>7105</v>
      </c>
      <c r="B6222" s="72" t="s">
        <v>7106</v>
      </c>
      <c r="C6222" s="72" t="s">
        <v>193</v>
      </c>
      <c r="D6222" s="72" t="s">
        <v>7151</v>
      </c>
      <c r="E6222" s="72" t="s">
        <v>967</v>
      </c>
      <c r="F6222" s="72" t="s">
        <v>7167</v>
      </c>
    </row>
    <row r="6223" customFormat="false" ht="39" hidden="false" customHeight="false" outlineLevel="0" collapsed="false">
      <c r="A6223" s="72" t="s">
        <v>7105</v>
      </c>
      <c r="B6223" s="72" t="s">
        <v>7106</v>
      </c>
      <c r="C6223" s="72" t="s">
        <v>193</v>
      </c>
      <c r="D6223" s="72" t="s">
        <v>7151</v>
      </c>
      <c r="E6223" s="72" t="s">
        <v>1520</v>
      </c>
      <c r="F6223" s="72" t="s">
        <v>7168</v>
      </c>
    </row>
    <row r="6224" customFormat="false" ht="39" hidden="false" customHeight="false" outlineLevel="0" collapsed="false">
      <c r="A6224" s="72" t="s">
        <v>7105</v>
      </c>
      <c r="B6224" s="72" t="s">
        <v>7106</v>
      </c>
      <c r="C6224" s="72" t="s">
        <v>351</v>
      </c>
      <c r="D6224" s="72" t="s">
        <v>7169</v>
      </c>
      <c r="E6224" s="72" t="s">
        <v>353</v>
      </c>
      <c r="F6224" s="72" t="s">
        <v>7170</v>
      </c>
    </row>
    <row r="6225" customFormat="false" ht="39" hidden="false" customHeight="false" outlineLevel="0" collapsed="false">
      <c r="A6225" s="72" t="s">
        <v>7105</v>
      </c>
      <c r="B6225" s="72" t="s">
        <v>7106</v>
      </c>
      <c r="C6225" s="72" t="s">
        <v>351</v>
      </c>
      <c r="D6225" s="72" t="s">
        <v>7169</v>
      </c>
      <c r="E6225" s="72" t="s">
        <v>355</v>
      </c>
      <c r="F6225" s="72" t="s">
        <v>7171</v>
      </c>
    </row>
    <row r="6226" customFormat="false" ht="39" hidden="false" customHeight="false" outlineLevel="0" collapsed="false">
      <c r="A6226" s="72" t="s">
        <v>7105</v>
      </c>
      <c r="B6226" s="72" t="s">
        <v>7106</v>
      </c>
      <c r="C6226" s="72" t="s">
        <v>351</v>
      </c>
      <c r="D6226" s="72" t="s">
        <v>7169</v>
      </c>
      <c r="E6226" s="72" t="s">
        <v>357</v>
      </c>
      <c r="F6226" s="72" t="s">
        <v>7172</v>
      </c>
    </row>
    <row r="6227" customFormat="false" ht="39" hidden="false" customHeight="false" outlineLevel="0" collapsed="false">
      <c r="A6227" s="72" t="s">
        <v>7105</v>
      </c>
      <c r="B6227" s="72" t="s">
        <v>7106</v>
      </c>
      <c r="C6227" s="72" t="s">
        <v>351</v>
      </c>
      <c r="D6227" s="72" t="s">
        <v>7169</v>
      </c>
      <c r="E6227" s="72" t="s">
        <v>359</v>
      </c>
      <c r="F6227" s="72" t="s">
        <v>7173</v>
      </c>
    </row>
    <row r="6228" customFormat="false" ht="39" hidden="false" customHeight="false" outlineLevel="0" collapsed="false">
      <c r="A6228" s="72" t="s">
        <v>7105</v>
      </c>
      <c r="B6228" s="72" t="s">
        <v>7106</v>
      </c>
      <c r="C6228" s="72" t="s">
        <v>351</v>
      </c>
      <c r="D6228" s="72" t="s">
        <v>7169</v>
      </c>
      <c r="E6228" s="72" t="s">
        <v>361</v>
      </c>
      <c r="F6228" s="72" t="s">
        <v>7174</v>
      </c>
    </row>
    <row r="6229" customFormat="false" ht="39" hidden="false" customHeight="false" outlineLevel="0" collapsed="false">
      <c r="A6229" s="72" t="s">
        <v>7105</v>
      </c>
      <c r="B6229" s="72" t="s">
        <v>7106</v>
      </c>
      <c r="C6229" s="72" t="s">
        <v>351</v>
      </c>
      <c r="D6229" s="72" t="s">
        <v>7169</v>
      </c>
      <c r="E6229" s="72" t="s">
        <v>363</v>
      </c>
      <c r="F6229" s="72" t="s">
        <v>7175</v>
      </c>
    </row>
    <row r="6230" customFormat="false" ht="39" hidden="false" customHeight="false" outlineLevel="0" collapsed="false">
      <c r="A6230" s="72" t="s">
        <v>7105</v>
      </c>
      <c r="B6230" s="72" t="s">
        <v>7106</v>
      </c>
      <c r="C6230" s="72" t="s">
        <v>351</v>
      </c>
      <c r="D6230" s="72" t="s">
        <v>7169</v>
      </c>
      <c r="E6230" s="72" t="s">
        <v>365</v>
      </c>
      <c r="F6230" s="72" t="s">
        <v>7176</v>
      </c>
    </row>
    <row r="6231" customFormat="false" ht="39" hidden="false" customHeight="false" outlineLevel="0" collapsed="false">
      <c r="A6231" s="72" t="s">
        <v>7105</v>
      </c>
      <c r="B6231" s="72" t="s">
        <v>7106</v>
      </c>
      <c r="C6231" s="72" t="s">
        <v>351</v>
      </c>
      <c r="D6231" s="72" t="s">
        <v>7169</v>
      </c>
      <c r="E6231" s="72" t="s">
        <v>367</v>
      </c>
      <c r="F6231" s="72" t="s">
        <v>7177</v>
      </c>
    </row>
    <row r="6232" customFormat="false" ht="39" hidden="false" customHeight="false" outlineLevel="0" collapsed="false">
      <c r="A6232" s="72" t="s">
        <v>7105</v>
      </c>
      <c r="B6232" s="72" t="s">
        <v>7106</v>
      </c>
      <c r="C6232" s="72" t="s">
        <v>351</v>
      </c>
      <c r="D6232" s="72" t="s">
        <v>7169</v>
      </c>
      <c r="E6232" s="72" t="s">
        <v>447</v>
      </c>
      <c r="F6232" s="72" t="s">
        <v>7178</v>
      </c>
    </row>
    <row r="6233" customFormat="false" ht="39" hidden="false" customHeight="false" outlineLevel="0" collapsed="false">
      <c r="A6233" s="72" t="s">
        <v>7105</v>
      </c>
      <c r="B6233" s="72" t="s">
        <v>7106</v>
      </c>
      <c r="C6233" s="72" t="s">
        <v>351</v>
      </c>
      <c r="D6233" s="72" t="s">
        <v>7169</v>
      </c>
      <c r="E6233" s="72" t="s">
        <v>449</v>
      </c>
      <c r="F6233" s="72" t="s">
        <v>7179</v>
      </c>
    </row>
    <row r="6234" customFormat="false" ht="39" hidden="false" customHeight="false" outlineLevel="0" collapsed="false">
      <c r="A6234" s="72" t="s">
        <v>7105</v>
      </c>
      <c r="B6234" s="72" t="s">
        <v>7106</v>
      </c>
      <c r="C6234" s="72" t="s">
        <v>351</v>
      </c>
      <c r="D6234" s="72" t="s">
        <v>7169</v>
      </c>
      <c r="E6234" s="72" t="s">
        <v>1095</v>
      </c>
      <c r="F6234" s="72" t="s">
        <v>7180</v>
      </c>
    </row>
    <row r="6235" customFormat="false" ht="26.25" hidden="false" customHeight="false" outlineLevel="0" collapsed="false">
      <c r="A6235" s="72" t="s">
        <v>7181</v>
      </c>
      <c r="B6235" s="72" t="s">
        <v>7182</v>
      </c>
      <c r="C6235" s="72" t="s">
        <v>141</v>
      </c>
      <c r="D6235" s="72" t="s">
        <v>7183</v>
      </c>
      <c r="E6235" s="72" t="s">
        <v>143</v>
      </c>
      <c r="F6235" s="72" t="s">
        <v>7184</v>
      </c>
    </row>
    <row r="6236" customFormat="false" ht="26.25" hidden="false" customHeight="false" outlineLevel="0" collapsed="false">
      <c r="A6236" s="72" t="s">
        <v>7181</v>
      </c>
      <c r="B6236" s="72" t="s">
        <v>7182</v>
      </c>
      <c r="C6236" s="72" t="s">
        <v>141</v>
      </c>
      <c r="D6236" s="72" t="s">
        <v>7183</v>
      </c>
      <c r="E6236" s="72" t="s">
        <v>145</v>
      </c>
      <c r="F6236" s="72" t="s">
        <v>7185</v>
      </c>
    </row>
    <row r="6237" customFormat="false" ht="26.25" hidden="false" customHeight="false" outlineLevel="0" collapsed="false">
      <c r="A6237" s="72" t="s">
        <v>7181</v>
      </c>
      <c r="B6237" s="72" t="s">
        <v>7182</v>
      </c>
      <c r="C6237" s="72" t="s">
        <v>141</v>
      </c>
      <c r="D6237" s="72" t="s">
        <v>7183</v>
      </c>
      <c r="E6237" s="72" t="s">
        <v>147</v>
      </c>
      <c r="F6237" s="72" t="s">
        <v>7186</v>
      </c>
    </row>
    <row r="6238" customFormat="false" ht="26.25" hidden="false" customHeight="false" outlineLevel="0" collapsed="false">
      <c r="A6238" s="72" t="s">
        <v>7181</v>
      </c>
      <c r="B6238" s="72" t="s">
        <v>7182</v>
      </c>
      <c r="C6238" s="72" t="s">
        <v>141</v>
      </c>
      <c r="D6238" s="72" t="s">
        <v>7183</v>
      </c>
      <c r="E6238" s="72" t="s">
        <v>149</v>
      </c>
      <c r="F6238" s="72" t="s">
        <v>7187</v>
      </c>
    </row>
    <row r="6239" customFormat="false" ht="26.25" hidden="false" customHeight="false" outlineLevel="0" collapsed="false">
      <c r="A6239" s="72" t="s">
        <v>7181</v>
      </c>
      <c r="B6239" s="72" t="s">
        <v>7182</v>
      </c>
      <c r="C6239" s="72" t="s">
        <v>141</v>
      </c>
      <c r="D6239" s="72" t="s">
        <v>7183</v>
      </c>
      <c r="E6239" s="72" t="s">
        <v>151</v>
      </c>
      <c r="F6239" s="72" t="s">
        <v>7188</v>
      </c>
    </row>
    <row r="6240" customFormat="false" ht="26.25" hidden="false" customHeight="false" outlineLevel="0" collapsed="false">
      <c r="A6240" s="72" t="s">
        <v>7181</v>
      </c>
      <c r="B6240" s="72" t="s">
        <v>7182</v>
      </c>
      <c r="C6240" s="72" t="s">
        <v>141</v>
      </c>
      <c r="D6240" s="72" t="s">
        <v>7183</v>
      </c>
      <c r="E6240" s="72" t="s">
        <v>153</v>
      </c>
      <c r="F6240" s="72" t="s">
        <v>7189</v>
      </c>
    </row>
    <row r="6241" customFormat="false" ht="26.25" hidden="false" customHeight="false" outlineLevel="0" collapsed="false">
      <c r="A6241" s="72" t="s">
        <v>7181</v>
      </c>
      <c r="B6241" s="72" t="s">
        <v>7182</v>
      </c>
      <c r="C6241" s="72" t="s">
        <v>141</v>
      </c>
      <c r="D6241" s="72" t="s">
        <v>7183</v>
      </c>
      <c r="E6241" s="72" t="s">
        <v>155</v>
      </c>
      <c r="F6241" s="72" t="s">
        <v>7190</v>
      </c>
    </row>
    <row r="6242" customFormat="false" ht="26.25" hidden="false" customHeight="false" outlineLevel="0" collapsed="false">
      <c r="A6242" s="72" t="s">
        <v>7181</v>
      </c>
      <c r="B6242" s="72" t="s">
        <v>7182</v>
      </c>
      <c r="C6242" s="72" t="s">
        <v>141</v>
      </c>
      <c r="D6242" s="72" t="s">
        <v>7183</v>
      </c>
      <c r="E6242" s="72" t="s">
        <v>157</v>
      </c>
      <c r="F6242" s="72" t="s">
        <v>7191</v>
      </c>
    </row>
    <row r="6243" customFormat="false" ht="26.25" hidden="false" customHeight="false" outlineLevel="0" collapsed="false">
      <c r="A6243" s="72" t="s">
        <v>7181</v>
      </c>
      <c r="B6243" s="72" t="s">
        <v>7182</v>
      </c>
      <c r="C6243" s="72" t="s">
        <v>141</v>
      </c>
      <c r="D6243" s="72" t="s">
        <v>7183</v>
      </c>
      <c r="E6243" s="72" t="s">
        <v>159</v>
      </c>
      <c r="F6243" s="72" t="s">
        <v>7192</v>
      </c>
    </row>
    <row r="6244" customFormat="false" ht="26.25" hidden="false" customHeight="false" outlineLevel="0" collapsed="false">
      <c r="A6244" s="72" t="s">
        <v>7181</v>
      </c>
      <c r="B6244" s="72" t="s">
        <v>7182</v>
      </c>
      <c r="C6244" s="72" t="s">
        <v>163</v>
      </c>
      <c r="D6244" s="72" t="s">
        <v>7193</v>
      </c>
      <c r="E6244" s="72" t="s">
        <v>165</v>
      </c>
      <c r="F6244" s="72" t="s">
        <v>7194</v>
      </c>
    </row>
    <row r="6245" customFormat="false" ht="26.25" hidden="false" customHeight="false" outlineLevel="0" collapsed="false">
      <c r="A6245" s="72" t="s">
        <v>7181</v>
      </c>
      <c r="B6245" s="72" t="s">
        <v>7182</v>
      </c>
      <c r="C6245" s="72" t="s">
        <v>163</v>
      </c>
      <c r="D6245" s="72" t="s">
        <v>7193</v>
      </c>
      <c r="E6245" s="72" t="s">
        <v>167</v>
      </c>
      <c r="F6245" s="72" t="s">
        <v>7195</v>
      </c>
    </row>
    <row r="6246" customFormat="false" ht="26.25" hidden="false" customHeight="false" outlineLevel="0" collapsed="false">
      <c r="A6246" s="72" t="s">
        <v>7181</v>
      </c>
      <c r="B6246" s="72" t="s">
        <v>7182</v>
      </c>
      <c r="C6246" s="72" t="s">
        <v>163</v>
      </c>
      <c r="D6246" s="72" t="s">
        <v>7193</v>
      </c>
      <c r="E6246" s="72" t="s">
        <v>169</v>
      </c>
      <c r="F6246" s="72" t="s">
        <v>7196</v>
      </c>
    </row>
    <row r="6247" customFormat="false" ht="26.25" hidden="false" customHeight="false" outlineLevel="0" collapsed="false">
      <c r="A6247" s="72" t="s">
        <v>7181</v>
      </c>
      <c r="B6247" s="72" t="s">
        <v>7182</v>
      </c>
      <c r="C6247" s="72" t="s">
        <v>163</v>
      </c>
      <c r="D6247" s="72" t="s">
        <v>7193</v>
      </c>
      <c r="E6247" s="72" t="s">
        <v>171</v>
      </c>
      <c r="F6247" s="72" t="s">
        <v>7197</v>
      </c>
    </row>
    <row r="6248" customFormat="false" ht="26.25" hidden="false" customHeight="false" outlineLevel="0" collapsed="false">
      <c r="A6248" s="72" t="s">
        <v>7181</v>
      </c>
      <c r="B6248" s="72" t="s">
        <v>7182</v>
      </c>
      <c r="C6248" s="72" t="s">
        <v>163</v>
      </c>
      <c r="D6248" s="72" t="s">
        <v>7193</v>
      </c>
      <c r="E6248" s="72" t="s">
        <v>173</v>
      </c>
      <c r="F6248" s="72" t="s">
        <v>7198</v>
      </c>
    </row>
    <row r="6249" customFormat="false" ht="26.25" hidden="false" customHeight="false" outlineLevel="0" collapsed="false">
      <c r="A6249" s="72" t="s">
        <v>7181</v>
      </c>
      <c r="B6249" s="72" t="s">
        <v>7182</v>
      </c>
      <c r="C6249" s="72" t="s">
        <v>163</v>
      </c>
      <c r="D6249" s="72" t="s">
        <v>7193</v>
      </c>
      <c r="E6249" s="72" t="s">
        <v>175</v>
      </c>
      <c r="F6249" s="72" t="s">
        <v>7199</v>
      </c>
    </row>
    <row r="6250" customFormat="false" ht="26.25" hidden="false" customHeight="false" outlineLevel="0" collapsed="false">
      <c r="A6250" s="72" t="s">
        <v>7181</v>
      </c>
      <c r="B6250" s="72" t="s">
        <v>7182</v>
      </c>
      <c r="C6250" s="72" t="s">
        <v>163</v>
      </c>
      <c r="D6250" s="72" t="s">
        <v>7193</v>
      </c>
      <c r="E6250" s="72" t="s">
        <v>177</v>
      </c>
      <c r="F6250" s="72" t="s">
        <v>7200</v>
      </c>
    </row>
    <row r="6251" customFormat="false" ht="26.25" hidden="false" customHeight="false" outlineLevel="0" collapsed="false">
      <c r="A6251" s="72" t="s">
        <v>7181</v>
      </c>
      <c r="B6251" s="72" t="s">
        <v>7182</v>
      </c>
      <c r="C6251" s="72" t="s">
        <v>163</v>
      </c>
      <c r="D6251" s="72" t="s">
        <v>7193</v>
      </c>
      <c r="E6251" s="72" t="s">
        <v>179</v>
      </c>
      <c r="F6251" s="72" t="s">
        <v>7201</v>
      </c>
    </row>
    <row r="6252" customFormat="false" ht="26.25" hidden="false" customHeight="false" outlineLevel="0" collapsed="false">
      <c r="A6252" s="72" t="s">
        <v>7181</v>
      </c>
      <c r="B6252" s="72" t="s">
        <v>7182</v>
      </c>
      <c r="C6252" s="72" t="s">
        <v>163</v>
      </c>
      <c r="D6252" s="72" t="s">
        <v>7193</v>
      </c>
      <c r="E6252" s="72" t="s">
        <v>181</v>
      </c>
      <c r="F6252" s="72" t="s">
        <v>7202</v>
      </c>
    </row>
    <row r="6253" customFormat="false" ht="26.25" hidden="false" customHeight="false" outlineLevel="0" collapsed="false">
      <c r="A6253" s="72" t="s">
        <v>7181</v>
      </c>
      <c r="B6253" s="72" t="s">
        <v>7182</v>
      </c>
      <c r="C6253" s="72" t="s">
        <v>163</v>
      </c>
      <c r="D6253" s="72" t="s">
        <v>7193</v>
      </c>
      <c r="E6253" s="72" t="s">
        <v>183</v>
      </c>
      <c r="F6253" s="72" t="s">
        <v>7203</v>
      </c>
    </row>
    <row r="6254" customFormat="false" ht="26.25" hidden="false" customHeight="false" outlineLevel="0" collapsed="false">
      <c r="A6254" s="72" t="s">
        <v>7181</v>
      </c>
      <c r="B6254" s="72" t="s">
        <v>7182</v>
      </c>
      <c r="C6254" s="72" t="s">
        <v>163</v>
      </c>
      <c r="D6254" s="72" t="s">
        <v>7193</v>
      </c>
      <c r="E6254" s="72" t="s">
        <v>185</v>
      </c>
      <c r="F6254" s="72" t="s">
        <v>6577</v>
      </c>
    </row>
    <row r="6255" customFormat="false" ht="26.25" hidden="false" customHeight="false" outlineLevel="0" collapsed="false">
      <c r="A6255" s="72" t="s">
        <v>7181</v>
      </c>
      <c r="B6255" s="72" t="s">
        <v>7182</v>
      </c>
      <c r="C6255" s="72" t="s">
        <v>163</v>
      </c>
      <c r="D6255" s="72" t="s">
        <v>7193</v>
      </c>
      <c r="E6255" s="72" t="s">
        <v>187</v>
      </c>
      <c r="F6255" s="72" t="s">
        <v>7204</v>
      </c>
    </row>
    <row r="6256" customFormat="false" ht="26.25" hidden="false" customHeight="false" outlineLevel="0" collapsed="false">
      <c r="A6256" s="72" t="s">
        <v>7181</v>
      </c>
      <c r="B6256" s="72" t="s">
        <v>7182</v>
      </c>
      <c r="C6256" s="72" t="s">
        <v>163</v>
      </c>
      <c r="D6256" s="72" t="s">
        <v>7193</v>
      </c>
      <c r="E6256" s="72" t="s">
        <v>189</v>
      </c>
      <c r="F6256" s="72" t="s">
        <v>7205</v>
      </c>
    </row>
    <row r="6257" customFormat="false" ht="26.25" hidden="false" customHeight="false" outlineLevel="0" collapsed="false">
      <c r="A6257" s="72" t="s">
        <v>7181</v>
      </c>
      <c r="B6257" s="72" t="s">
        <v>7182</v>
      </c>
      <c r="C6257" s="72" t="s">
        <v>163</v>
      </c>
      <c r="D6257" s="72" t="s">
        <v>7193</v>
      </c>
      <c r="E6257" s="72" t="s">
        <v>191</v>
      </c>
      <c r="F6257" s="72" t="s">
        <v>7206</v>
      </c>
    </row>
    <row r="6258" customFormat="false" ht="26.25" hidden="false" customHeight="false" outlineLevel="0" collapsed="false">
      <c r="A6258" s="72" t="s">
        <v>7207</v>
      </c>
      <c r="B6258" s="72" t="s">
        <v>7208</v>
      </c>
      <c r="C6258" s="72" t="s">
        <v>141</v>
      </c>
      <c r="D6258" s="72" t="s">
        <v>7209</v>
      </c>
      <c r="E6258" s="72" t="s">
        <v>143</v>
      </c>
      <c r="F6258" s="72" t="s">
        <v>7210</v>
      </c>
    </row>
    <row r="6259" customFormat="false" ht="26.25" hidden="false" customHeight="false" outlineLevel="0" collapsed="false">
      <c r="A6259" s="72" t="s">
        <v>7207</v>
      </c>
      <c r="B6259" s="72" t="s">
        <v>7208</v>
      </c>
      <c r="C6259" s="72" t="s">
        <v>141</v>
      </c>
      <c r="D6259" s="72" t="s">
        <v>7209</v>
      </c>
      <c r="E6259" s="72" t="s">
        <v>145</v>
      </c>
      <c r="F6259" s="72" t="s">
        <v>7211</v>
      </c>
    </row>
    <row r="6260" customFormat="false" ht="26.25" hidden="false" customHeight="false" outlineLevel="0" collapsed="false">
      <c r="A6260" s="72" t="s">
        <v>7207</v>
      </c>
      <c r="B6260" s="72" t="s">
        <v>7208</v>
      </c>
      <c r="C6260" s="72" t="s">
        <v>141</v>
      </c>
      <c r="D6260" s="72" t="s">
        <v>7209</v>
      </c>
      <c r="E6260" s="72" t="s">
        <v>147</v>
      </c>
      <c r="F6260" s="72" t="s">
        <v>7212</v>
      </c>
    </row>
    <row r="6261" customFormat="false" ht="26.25" hidden="false" customHeight="false" outlineLevel="0" collapsed="false">
      <c r="A6261" s="72" t="s">
        <v>7207</v>
      </c>
      <c r="B6261" s="72" t="s">
        <v>7208</v>
      </c>
      <c r="C6261" s="72" t="s">
        <v>141</v>
      </c>
      <c r="D6261" s="72" t="s">
        <v>7209</v>
      </c>
      <c r="E6261" s="72" t="s">
        <v>149</v>
      </c>
      <c r="F6261" s="72" t="s">
        <v>7213</v>
      </c>
    </row>
    <row r="6262" customFormat="false" ht="26.25" hidden="false" customHeight="false" outlineLevel="0" collapsed="false">
      <c r="A6262" s="72" t="s">
        <v>7207</v>
      </c>
      <c r="B6262" s="72" t="s">
        <v>7208</v>
      </c>
      <c r="C6262" s="72" t="s">
        <v>141</v>
      </c>
      <c r="D6262" s="72" t="s">
        <v>7209</v>
      </c>
      <c r="E6262" s="72" t="s">
        <v>151</v>
      </c>
      <c r="F6262" s="72" t="s">
        <v>7214</v>
      </c>
    </row>
    <row r="6263" customFormat="false" ht="26.25" hidden="false" customHeight="false" outlineLevel="0" collapsed="false">
      <c r="A6263" s="72" t="s">
        <v>7207</v>
      </c>
      <c r="B6263" s="72" t="s">
        <v>7208</v>
      </c>
      <c r="C6263" s="72" t="s">
        <v>141</v>
      </c>
      <c r="D6263" s="72" t="s">
        <v>7209</v>
      </c>
      <c r="E6263" s="72" t="s">
        <v>153</v>
      </c>
      <c r="F6263" s="72" t="s">
        <v>7215</v>
      </c>
    </row>
    <row r="6264" customFormat="false" ht="26.25" hidden="false" customHeight="false" outlineLevel="0" collapsed="false">
      <c r="A6264" s="72" t="s">
        <v>7207</v>
      </c>
      <c r="B6264" s="72" t="s">
        <v>7208</v>
      </c>
      <c r="C6264" s="72" t="s">
        <v>141</v>
      </c>
      <c r="D6264" s="72" t="s">
        <v>7209</v>
      </c>
      <c r="E6264" s="72" t="s">
        <v>155</v>
      </c>
      <c r="F6264" s="72" t="s">
        <v>7216</v>
      </c>
    </row>
    <row r="6265" customFormat="false" ht="26.25" hidden="false" customHeight="false" outlineLevel="0" collapsed="false">
      <c r="A6265" s="72" t="s">
        <v>7207</v>
      </c>
      <c r="B6265" s="72" t="s">
        <v>7208</v>
      </c>
      <c r="C6265" s="72" t="s">
        <v>141</v>
      </c>
      <c r="D6265" s="72" t="s">
        <v>7209</v>
      </c>
      <c r="E6265" s="72" t="s">
        <v>157</v>
      </c>
      <c r="F6265" s="72" t="s">
        <v>7217</v>
      </c>
    </row>
    <row r="6266" customFormat="false" ht="26.25" hidden="false" customHeight="false" outlineLevel="0" collapsed="false">
      <c r="A6266" s="72" t="s">
        <v>7207</v>
      </c>
      <c r="B6266" s="72" t="s">
        <v>7208</v>
      </c>
      <c r="C6266" s="72" t="s">
        <v>141</v>
      </c>
      <c r="D6266" s="72" t="s">
        <v>7209</v>
      </c>
      <c r="E6266" s="72" t="s">
        <v>159</v>
      </c>
      <c r="F6266" s="72" t="s">
        <v>7218</v>
      </c>
    </row>
    <row r="6267" customFormat="false" ht="39" hidden="false" customHeight="false" outlineLevel="0" collapsed="false">
      <c r="A6267" s="72" t="s">
        <v>7207</v>
      </c>
      <c r="B6267" s="72" t="s">
        <v>7208</v>
      </c>
      <c r="C6267" s="72" t="s">
        <v>163</v>
      </c>
      <c r="D6267" s="72" t="s">
        <v>7219</v>
      </c>
      <c r="E6267" s="72" t="s">
        <v>165</v>
      </c>
      <c r="F6267" s="72" t="s">
        <v>7220</v>
      </c>
    </row>
    <row r="6268" customFormat="false" ht="39" hidden="false" customHeight="false" outlineLevel="0" collapsed="false">
      <c r="A6268" s="72" t="s">
        <v>7207</v>
      </c>
      <c r="B6268" s="72" t="s">
        <v>7208</v>
      </c>
      <c r="C6268" s="72" t="s">
        <v>163</v>
      </c>
      <c r="D6268" s="72" t="s">
        <v>7219</v>
      </c>
      <c r="E6268" s="72" t="s">
        <v>167</v>
      </c>
      <c r="F6268" s="72" t="s">
        <v>7221</v>
      </c>
    </row>
    <row r="6269" customFormat="false" ht="39" hidden="false" customHeight="false" outlineLevel="0" collapsed="false">
      <c r="A6269" s="72" t="s">
        <v>7207</v>
      </c>
      <c r="B6269" s="72" t="s">
        <v>7208</v>
      </c>
      <c r="C6269" s="72" t="s">
        <v>163</v>
      </c>
      <c r="D6269" s="72" t="s">
        <v>7219</v>
      </c>
      <c r="E6269" s="72" t="s">
        <v>169</v>
      </c>
      <c r="F6269" s="72" t="s">
        <v>7222</v>
      </c>
    </row>
    <row r="6270" customFormat="false" ht="39" hidden="false" customHeight="false" outlineLevel="0" collapsed="false">
      <c r="A6270" s="72" t="s">
        <v>7207</v>
      </c>
      <c r="B6270" s="72" t="s">
        <v>7208</v>
      </c>
      <c r="C6270" s="72" t="s">
        <v>163</v>
      </c>
      <c r="D6270" s="72" t="s">
        <v>7219</v>
      </c>
      <c r="E6270" s="72" t="s">
        <v>171</v>
      </c>
      <c r="F6270" s="72" t="s">
        <v>7223</v>
      </c>
    </row>
    <row r="6271" customFormat="false" ht="39" hidden="false" customHeight="false" outlineLevel="0" collapsed="false">
      <c r="A6271" s="72" t="s">
        <v>7207</v>
      </c>
      <c r="B6271" s="72" t="s">
        <v>7208</v>
      </c>
      <c r="C6271" s="72" t="s">
        <v>163</v>
      </c>
      <c r="D6271" s="72" t="s">
        <v>7219</v>
      </c>
      <c r="E6271" s="72" t="s">
        <v>173</v>
      </c>
      <c r="F6271" s="72" t="s">
        <v>7224</v>
      </c>
    </row>
    <row r="6272" customFormat="false" ht="39" hidden="false" customHeight="false" outlineLevel="0" collapsed="false">
      <c r="A6272" s="72" t="s">
        <v>7207</v>
      </c>
      <c r="B6272" s="72" t="s">
        <v>7208</v>
      </c>
      <c r="C6272" s="72" t="s">
        <v>163</v>
      </c>
      <c r="D6272" s="72" t="s">
        <v>7219</v>
      </c>
      <c r="E6272" s="72" t="s">
        <v>175</v>
      </c>
      <c r="F6272" s="72" t="s">
        <v>7225</v>
      </c>
    </row>
    <row r="6273" customFormat="false" ht="39" hidden="false" customHeight="false" outlineLevel="0" collapsed="false">
      <c r="A6273" s="72" t="s">
        <v>7207</v>
      </c>
      <c r="B6273" s="72" t="s">
        <v>7208</v>
      </c>
      <c r="C6273" s="72" t="s">
        <v>163</v>
      </c>
      <c r="D6273" s="72" t="s">
        <v>7219</v>
      </c>
      <c r="E6273" s="72" t="s">
        <v>177</v>
      </c>
      <c r="F6273" s="72" t="s">
        <v>7226</v>
      </c>
    </row>
    <row r="6274" customFormat="false" ht="26.25" hidden="false" customHeight="false" outlineLevel="0" collapsed="false">
      <c r="A6274" s="72" t="s">
        <v>7207</v>
      </c>
      <c r="B6274" s="72" t="s">
        <v>7208</v>
      </c>
      <c r="C6274" s="72" t="s">
        <v>193</v>
      </c>
      <c r="D6274" s="72" t="s">
        <v>7227</v>
      </c>
      <c r="E6274" s="72" t="s">
        <v>195</v>
      </c>
      <c r="F6274" s="72" t="s">
        <v>7228</v>
      </c>
    </row>
    <row r="6275" customFormat="false" ht="26.25" hidden="false" customHeight="false" outlineLevel="0" collapsed="false">
      <c r="A6275" s="72" t="s">
        <v>7207</v>
      </c>
      <c r="B6275" s="72" t="s">
        <v>7208</v>
      </c>
      <c r="C6275" s="72" t="s">
        <v>193</v>
      </c>
      <c r="D6275" s="72" t="s">
        <v>7227</v>
      </c>
      <c r="E6275" s="72" t="s">
        <v>197</v>
      </c>
      <c r="F6275" s="72" t="s">
        <v>7229</v>
      </c>
    </row>
    <row r="6276" customFormat="false" ht="26.25" hidden="false" customHeight="false" outlineLevel="0" collapsed="false">
      <c r="A6276" s="72" t="s">
        <v>7207</v>
      </c>
      <c r="B6276" s="72" t="s">
        <v>7208</v>
      </c>
      <c r="C6276" s="72" t="s">
        <v>193</v>
      </c>
      <c r="D6276" s="72" t="s">
        <v>7227</v>
      </c>
      <c r="E6276" s="72" t="s">
        <v>198</v>
      </c>
      <c r="F6276" s="72" t="s">
        <v>7230</v>
      </c>
    </row>
    <row r="6277" customFormat="false" ht="26.25" hidden="false" customHeight="false" outlineLevel="0" collapsed="false">
      <c r="A6277" s="72" t="s">
        <v>7207</v>
      </c>
      <c r="B6277" s="72" t="s">
        <v>7208</v>
      </c>
      <c r="C6277" s="72" t="s">
        <v>193</v>
      </c>
      <c r="D6277" s="72" t="s">
        <v>7227</v>
      </c>
      <c r="E6277" s="72" t="s">
        <v>200</v>
      </c>
      <c r="F6277" s="72" t="s">
        <v>7231</v>
      </c>
    </row>
    <row r="6278" customFormat="false" ht="26.25" hidden="false" customHeight="false" outlineLevel="0" collapsed="false">
      <c r="A6278" s="72" t="s">
        <v>7207</v>
      </c>
      <c r="B6278" s="72" t="s">
        <v>7208</v>
      </c>
      <c r="C6278" s="72" t="s">
        <v>193</v>
      </c>
      <c r="D6278" s="72" t="s">
        <v>7227</v>
      </c>
      <c r="E6278" s="72" t="s">
        <v>202</v>
      </c>
      <c r="F6278" s="72" t="s">
        <v>7232</v>
      </c>
    </row>
    <row r="6279" customFormat="false" ht="26.25" hidden="false" customHeight="false" outlineLevel="0" collapsed="false">
      <c r="A6279" s="72" t="s">
        <v>7207</v>
      </c>
      <c r="B6279" s="72" t="s">
        <v>7208</v>
      </c>
      <c r="C6279" s="72" t="s">
        <v>193</v>
      </c>
      <c r="D6279" s="72" t="s">
        <v>7227</v>
      </c>
      <c r="E6279" s="72" t="s">
        <v>204</v>
      </c>
      <c r="F6279" s="72" t="s">
        <v>7233</v>
      </c>
    </row>
    <row r="6280" customFormat="false" ht="39" hidden="false" customHeight="false" outlineLevel="0" collapsed="false">
      <c r="A6280" s="72" t="s">
        <v>7234</v>
      </c>
      <c r="B6280" s="72" t="s">
        <v>7235</v>
      </c>
      <c r="C6280" s="72" t="s">
        <v>141</v>
      </c>
      <c r="D6280" s="72" t="s">
        <v>7236</v>
      </c>
      <c r="E6280" s="72" t="s">
        <v>143</v>
      </c>
      <c r="F6280" s="72" t="s">
        <v>7237</v>
      </c>
    </row>
    <row r="6281" customFormat="false" ht="39" hidden="false" customHeight="false" outlineLevel="0" collapsed="false">
      <c r="A6281" s="72" t="s">
        <v>7234</v>
      </c>
      <c r="B6281" s="72" t="s">
        <v>7235</v>
      </c>
      <c r="C6281" s="72" t="s">
        <v>141</v>
      </c>
      <c r="D6281" s="72" t="s">
        <v>7236</v>
      </c>
      <c r="E6281" s="72" t="s">
        <v>145</v>
      </c>
      <c r="F6281" s="72" t="s">
        <v>7238</v>
      </c>
    </row>
    <row r="6282" customFormat="false" ht="39" hidden="false" customHeight="false" outlineLevel="0" collapsed="false">
      <c r="A6282" s="72" t="s">
        <v>7234</v>
      </c>
      <c r="B6282" s="72" t="s">
        <v>7235</v>
      </c>
      <c r="C6282" s="72" t="s">
        <v>141</v>
      </c>
      <c r="D6282" s="72" t="s">
        <v>7236</v>
      </c>
      <c r="E6282" s="72" t="s">
        <v>147</v>
      </c>
      <c r="F6282" s="72" t="s">
        <v>7239</v>
      </c>
    </row>
    <row r="6283" customFormat="false" ht="39" hidden="false" customHeight="false" outlineLevel="0" collapsed="false">
      <c r="A6283" s="72" t="s">
        <v>7234</v>
      </c>
      <c r="B6283" s="72" t="s">
        <v>7235</v>
      </c>
      <c r="C6283" s="72" t="s">
        <v>141</v>
      </c>
      <c r="D6283" s="72" t="s">
        <v>7236</v>
      </c>
      <c r="E6283" s="72" t="s">
        <v>149</v>
      </c>
      <c r="F6283" s="72" t="s">
        <v>7240</v>
      </c>
    </row>
    <row r="6284" customFormat="false" ht="39" hidden="false" customHeight="false" outlineLevel="0" collapsed="false">
      <c r="A6284" s="72" t="s">
        <v>7234</v>
      </c>
      <c r="B6284" s="72" t="s">
        <v>7235</v>
      </c>
      <c r="C6284" s="72" t="s">
        <v>141</v>
      </c>
      <c r="D6284" s="72" t="s">
        <v>7236</v>
      </c>
      <c r="E6284" s="72" t="s">
        <v>151</v>
      </c>
      <c r="F6284" s="72" t="s">
        <v>7241</v>
      </c>
    </row>
    <row r="6285" customFormat="false" ht="39" hidden="false" customHeight="false" outlineLevel="0" collapsed="false">
      <c r="A6285" s="72" t="s">
        <v>7234</v>
      </c>
      <c r="B6285" s="72" t="s">
        <v>7235</v>
      </c>
      <c r="C6285" s="72" t="s">
        <v>141</v>
      </c>
      <c r="D6285" s="72" t="s">
        <v>7236</v>
      </c>
      <c r="E6285" s="72" t="s">
        <v>153</v>
      </c>
      <c r="F6285" s="72" t="s">
        <v>7242</v>
      </c>
    </row>
    <row r="6286" customFormat="false" ht="39" hidden="false" customHeight="false" outlineLevel="0" collapsed="false">
      <c r="A6286" s="72" t="s">
        <v>7234</v>
      </c>
      <c r="B6286" s="72" t="s">
        <v>7235</v>
      </c>
      <c r="C6286" s="72" t="s">
        <v>141</v>
      </c>
      <c r="D6286" s="72" t="s">
        <v>7236</v>
      </c>
      <c r="E6286" s="72" t="s">
        <v>155</v>
      </c>
      <c r="F6286" s="72" t="s">
        <v>7243</v>
      </c>
    </row>
    <row r="6287" customFormat="false" ht="39" hidden="false" customHeight="false" outlineLevel="0" collapsed="false">
      <c r="A6287" s="72" t="s">
        <v>7234</v>
      </c>
      <c r="B6287" s="72" t="s">
        <v>7235</v>
      </c>
      <c r="C6287" s="72" t="s">
        <v>141</v>
      </c>
      <c r="D6287" s="72" t="s">
        <v>7236</v>
      </c>
      <c r="E6287" s="72" t="s">
        <v>157</v>
      </c>
      <c r="F6287" s="72" t="s">
        <v>7244</v>
      </c>
    </row>
    <row r="6288" customFormat="false" ht="39" hidden="false" customHeight="false" outlineLevel="0" collapsed="false">
      <c r="A6288" s="72" t="s">
        <v>7234</v>
      </c>
      <c r="B6288" s="72" t="s">
        <v>7235</v>
      </c>
      <c r="C6288" s="72" t="s">
        <v>141</v>
      </c>
      <c r="D6288" s="72" t="s">
        <v>7236</v>
      </c>
      <c r="E6288" s="72" t="s">
        <v>159</v>
      </c>
      <c r="F6288" s="72" t="s">
        <v>7245</v>
      </c>
    </row>
    <row r="6289" customFormat="false" ht="39" hidden="false" customHeight="false" outlineLevel="0" collapsed="false">
      <c r="A6289" s="72" t="s">
        <v>7234</v>
      </c>
      <c r="B6289" s="72" t="s">
        <v>7235</v>
      </c>
      <c r="C6289" s="72" t="s">
        <v>141</v>
      </c>
      <c r="D6289" s="72" t="s">
        <v>7236</v>
      </c>
      <c r="E6289" s="72" t="s">
        <v>161</v>
      </c>
      <c r="F6289" s="72" t="s">
        <v>7246</v>
      </c>
    </row>
    <row r="6290" customFormat="false" ht="39" hidden="false" customHeight="false" outlineLevel="0" collapsed="false">
      <c r="A6290" s="72" t="s">
        <v>7234</v>
      </c>
      <c r="B6290" s="72" t="s">
        <v>7235</v>
      </c>
      <c r="C6290" s="72" t="s">
        <v>141</v>
      </c>
      <c r="D6290" s="72" t="s">
        <v>7236</v>
      </c>
      <c r="E6290" s="72" t="s">
        <v>229</v>
      </c>
      <c r="F6290" s="72" t="s">
        <v>7247</v>
      </c>
    </row>
    <row r="6291" customFormat="false" ht="39" hidden="false" customHeight="false" outlineLevel="0" collapsed="false">
      <c r="A6291" s="72" t="s">
        <v>7234</v>
      </c>
      <c r="B6291" s="72" t="s">
        <v>7235</v>
      </c>
      <c r="C6291" s="72" t="s">
        <v>141</v>
      </c>
      <c r="D6291" s="72" t="s">
        <v>7236</v>
      </c>
      <c r="E6291" s="72" t="s">
        <v>231</v>
      </c>
      <c r="F6291" s="72" t="s">
        <v>7248</v>
      </c>
    </row>
    <row r="6292" customFormat="false" ht="39" hidden="false" customHeight="false" outlineLevel="0" collapsed="false">
      <c r="A6292" s="72" t="s">
        <v>7234</v>
      </c>
      <c r="B6292" s="72" t="s">
        <v>7235</v>
      </c>
      <c r="C6292" s="72" t="s">
        <v>141</v>
      </c>
      <c r="D6292" s="72" t="s">
        <v>7236</v>
      </c>
      <c r="E6292" s="72" t="s">
        <v>233</v>
      </c>
      <c r="F6292" s="72" t="s">
        <v>7249</v>
      </c>
    </row>
    <row r="6293" customFormat="false" ht="39" hidden="false" customHeight="false" outlineLevel="0" collapsed="false">
      <c r="A6293" s="72" t="s">
        <v>7234</v>
      </c>
      <c r="B6293" s="72" t="s">
        <v>7235</v>
      </c>
      <c r="C6293" s="72" t="s">
        <v>141</v>
      </c>
      <c r="D6293" s="72" t="s">
        <v>7236</v>
      </c>
      <c r="E6293" s="72" t="s">
        <v>235</v>
      </c>
      <c r="F6293" s="72" t="s">
        <v>7250</v>
      </c>
    </row>
    <row r="6294" customFormat="false" ht="39" hidden="false" customHeight="false" outlineLevel="0" collapsed="false">
      <c r="A6294" s="72" t="s">
        <v>7234</v>
      </c>
      <c r="B6294" s="72" t="s">
        <v>7235</v>
      </c>
      <c r="C6294" s="72" t="s">
        <v>141</v>
      </c>
      <c r="D6294" s="72" t="s">
        <v>7236</v>
      </c>
      <c r="E6294" s="72" t="s">
        <v>237</v>
      </c>
      <c r="F6294" s="72" t="s">
        <v>7251</v>
      </c>
    </row>
    <row r="6295" customFormat="false" ht="39" hidden="false" customHeight="false" outlineLevel="0" collapsed="false">
      <c r="A6295" s="72" t="s">
        <v>7234</v>
      </c>
      <c r="B6295" s="72" t="s">
        <v>7235</v>
      </c>
      <c r="C6295" s="72" t="s">
        <v>163</v>
      </c>
      <c r="D6295" s="72" t="s">
        <v>7252</v>
      </c>
      <c r="E6295" s="72" t="s">
        <v>165</v>
      </c>
      <c r="F6295" s="72" t="s">
        <v>7253</v>
      </c>
    </row>
    <row r="6296" customFormat="false" ht="39" hidden="false" customHeight="false" outlineLevel="0" collapsed="false">
      <c r="A6296" s="72" t="s">
        <v>7234</v>
      </c>
      <c r="B6296" s="72" t="s">
        <v>7235</v>
      </c>
      <c r="C6296" s="72" t="s">
        <v>163</v>
      </c>
      <c r="D6296" s="72" t="s">
        <v>7252</v>
      </c>
      <c r="E6296" s="72" t="s">
        <v>167</v>
      </c>
      <c r="F6296" s="72" t="s">
        <v>7254</v>
      </c>
    </row>
    <row r="6297" customFormat="false" ht="39" hidden="false" customHeight="false" outlineLevel="0" collapsed="false">
      <c r="A6297" s="72" t="s">
        <v>7234</v>
      </c>
      <c r="B6297" s="72" t="s">
        <v>7235</v>
      </c>
      <c r="C6297" s="72" t="s">
        <v>163</v>
      </c>
      <c r="D6297" s="72" t="s">
        <v>7252</v>
      </c>
      <c r="E6297" s="72" t="s">
        <v>169</v>
      </c>
      <c r="F6297" s="72" t="s">
        <v>7255</v>
      </c>
    </row>
    <row r="6298" customFormat="false" ht="39" hidden="false" customHeight="false" outlineLevel="0" collapsed="false">
      <c r="A6298" s="72" t="s">
        <v>7234</v>
      </c>
      <c r="B6298" s="72" t="s">
        <v>7235</v>
      </c>
      <c r="C6298" s="72" t="s">
        <v>163</v>
      </c>
      <c r="D6298" s="72" t="s">
        <v>7252</v>
      </c>
      <c r="E6298" s="72" t="s">
        <v>171</v>
      </c>
      <c r="F6298" s="72" t="s">
        <v>7256</v>
      </c>
    </row>
    <row r="6299" customFormat="false" ht="39" hidden="false" customHeight="false" outlineLevel="0" collapsed="false">
      <c r="A6299" s="72" t="s">
        <v>7234</v>
      </c>
      <c r="B6299" s="72" t="s">
        <v>7235</v>
      </c>
      <c r="C6299" s="72" t="s">
        <v>163</v>
      </c>
      <c r="D6299" s="72" t="s">
        <v>7252</v>
      </c>
      <c r="E6299" s="72" t="s">
        <v>173</v>
      </c>
      <c r="F6299" s="72" t="s">
        <v>7257</v>
      </c>
    </row>
    <row r="6300" customFormat="false" ht="39" hidden="false" customHeight="false" outlineLevel="0" collapsed="false">
      <c r="A6300" s="72" t="s">
        <v>7234</v>
      </c>
      <c r="B6300" s="72" t="s">
        <v>7235</v>
      </c>
      <c r="C6300" s="72" t="s">
        <v>163</v>
      </c>
      <c r="D6300" s="72" t="s">
        <v>7252</v>
      </c>
      <c r="E6300" s="72" t="s">
        <v>175</v>
      </c>
      <c r="F6300" s="72" t="s">
        <v>7258</v>
      </c>
    </row>
    <row r="6301" customFormat="false" ht="39" hidden="false" customHeight="false" outlineLevel="0" collapsed="false">
      <c r="A6301" s="72" t="s">
        <v>7234</v>
      </c>
      <c r="B6301" s="72" t="s">
        <v>7235</v>
      </c>
      <c r="C6301" s="72" t="s">
        <v>163</v>
      </c>
      <c r="D6301" s="72" t="s">
        <v>7252</v>
      </c>
      <c r="E6301" s="72" t="s">
        <v>177</v>
      </c>
      <c r="F6301" s="72" t="s">
        <v>7259</v>
      </c>
    </row>
    <row r="6302" customFormat="false" ht="39" hidden="false" customHeight="false" outlineLevel="0" collapsed="false">
      <c r="A6302" s="72" t="s">
        <v>7234</v>
      </c>
      <c r="B6302" s="72" t="s">
        <v>7235</v>
      </c>
      <c r="C6302" s="72" t="s">
        <v>163</v>
      </c>
      <c r="D6302" s="72" t="s">
        <v>7252</v>
      </c>
      <c r="E6302" s="72" t="s">
        <v>179</v>
      </c>
      <c r="F6302" s="72" t="s">
        <v>7260</v>
      </c>
    </row>
    <row r="6303" customFormat="false" ht="39" hidden="false" customHeight="false" outlineLevel="0" collapsed="false">
      <c r="A6303" s="72" t="s">
        <v>7234</v>
      </c>
      <c r="B6303" s="72" t="s">
        <v>7235</v>
      </c>
      <c r="C6303" s="72" t="s">
        <v>163</v>
      </c>
      <c r="D6303" s="72" t="s">
        <v>7252</v>
      </c>
      <c r="E6303" s="72" t="s">
        <v>181</v>
      </c>
      <c r="F6303" s="72" t="s">
        <v>7261</v>
      </c>
    </row>
    <row r="6304" customFormat="false" ht="39" hidden="false" customHeight="false" outlineLevel="0" collapsed="false">
      <c r="A6304" s="72" t="s">
        <v>7234</v>
      </c>
      <c r="B6304" s="72" t="s">
        <v>7235</v>
      </c>
      <c r="C6304" s="72" t="s">
        <v>163</v>
      </c>
      <c r="D6304" s="72" t="s">
        <v>7252</v>
      </c>
      <c r="E6304" s="72" t="s">
        <v>183</v>
      </c>
      <c r="F6304" s="72" t="s">
        <v>7262</v>
      </c>
    </row>
    <row r="6305" customFormat="false" ht="39" hidden="false" customHeight="false" outlineLevel="0" collapsed="false">
      <c r="A6305" s="72" t="s">
        <v>7234</v>
      </c>
      <c r="B6305" s="72" t="s">
        <v>7235</v>
      </c>
      <c r="C6305" s="72" t="s">
        <v>163</v>
      </c>
      <c r="D6305" s="72" t="s">
        <v>7252</v>
      </c>
      <c r="E6305" s="72" t="s">
        <v>185</v>
      </c>
      <c r="F6305" s="72" t="s">
        <v>7263</v>
      </c>
    </row>
    <row r="6306" customFormat="false" ht="39" hidden="false" customHeight="false" outlineLevel="0" collapsed="false">
      <c r="A6306" s="72" t="s">
        <v>7234</v>
      </c>
      <c r="B6306" s="72" t="s">
        <v>7235</v>
      </c>
      <c r="C6306" s="72" t="s">
        <v>163</v>
      </c>
      <c r="D6306" s="72" t="s">
        <v>7252</v>
      </c>
      <c r="E6306" s="72" t="s">
        <v>187</v>
      </c>
      <c r="F6306" s="72" t="s">
        <v>7264</v>
      </c>
    </row>
    <row r="6307" customFormat="false" ht="39" hidden="false" customHeight="false" outlineLevel="0" collapsed="false">
      <c r="A6307" s="72" t="s">
        <v>7234</v>
      </c>
      <c r="B6307" s="72" t="s">
        <v>7235</v>
      </c>
      <c r="C6307" s="72" t="s">
        <v>163</v>
      </c>
      <c r="D6307" s="72" t="s">
        <v>7252</v>
      </c>
      <c r="E6307" s="72" t="s">
        <v>189</v>
      </c>
      <c r="F6307" s="72" t="s">
        <v>7265</v>
      </c>
    </row>
    <row r="6308" customFormat="false" ht="39" hidden="false" customHeight="false" outlineLevel="0" collapsed="false">
      <c r="A6308" s="72" t="s">
        <v>7234</v>
      </c>
      <c r="B6308" s="72" t="s">
        <v>7235</v>
      </c>
      <c r="C6308" s="72" t="s">
        <v>163</v>
      </c>
      <c r="D6308" s="72" t="s">
        <v>7252</v>
      </c>
      <c r="E6308" s="72" t="s">
        <v>191</v>
      </c>
      <c r="F6308" s="72" t="s">
        <v>7266</v>
      </c>
    </row>
    <row r="6309" customFormat="false" ht="39" hidden="false" customHeight="false" outlineLevel="0" collapsed="false">
      <c r="A6309" s="72" t="s">
        <v>7234</v>
      </c>
      <c r="B6309" s="72" t="s">
        <v>7235</v>
      </c>
      <c r="C6309" s="72" t="s">
        <v>163</v>
      </c>
      <c r="D6309" s="72" t="s">
        <v>7252</v>
      </c>
      <c r="E6309" s="72" t="s">
        <v>289</v>
      </c>
      <c r="F6309" s="72" t="s">
        <v>7267</v>
      </c>
    </row>
    <row r="6310" customFormat="false" ht="39" hidden="false" customHeight="false" outlineLevel="0" collapsed="false">
      <c r="A6310" s="72" t="s">
        <v>7234</v>
      </c>
      <c r="B6310" s="72" t="s">
        <v>7235</v>
      </c>
      <c r="C6310" s="72" t="s">
        <v>163</v>
      </c>
      <c r="D6310" s="72" t="s">
        <v>7252</v>
      </c>
      <c r="E6310" s="72" t="s">
        <v>290</v>
      </c>
      <c r="F6310" s="72" t="s">
        <v>7268</v>
      </c>
    </row>
    <row r="6311" customFormat="false" ht="39" hidden="false" customHeight="false" outlineLevel="0" collapsed="false">
      <c r="A6311" s="72" t="s">
        <v>7234</v>
      </c>
      <c r="B6311" s="72" t="s">
        <v>7235</v>
      </c>
      <c r="C6311" s="72" t="s">
        <v>163</v>
      </c>
      <c r="D6311" s="72" t="s">
        <v>7252</v>
      </c>
      <c r="E6311" s="72" t="s">
        <v>292</v>
      </c>
      <c r="F6311" s="72" t="s">
        <v>7269</v>
      </c>
    </row>
    <row r="6312" customFormat="false" ht="39" hidden="false" customHeight="false" outlineLevel="0" collapsed="false">
      <c r="A6312" s="72" t="s">
        <v>7270</v>
      </c>
      <c r="B6312" s="72" t="s">
        <v>7271</v>
      </c>
      <c r="C6312" s="72" t="s">
        <v>141</v>
      </c>
      <c r="D6312" s="72" t="s">
        <v>7236</v>
      </c>
      <c r="E6312" s="72" t="s">
        <v>143</v>
      </c>
      <c r="F6312" s="72" t="s">
        <v>7272</v>
      </c>
    </row>
    <row r="6313" customFormat="false" ht="39" hidden="false" customHeight="false" outlineLevel="0" collapsed="false">
      <c r="A6313" s="72" t="s">
        <v>7270</v>
      </c>
      <c r="B6313" s="72" t="s">
        <v>7271</v>
      </c>
      <c r="C6313" s="72" t="s">
        <v>141</v>
      </c>
      <c r="D6313" s="72" t="s">
        <v>7236</v>
      </c>
      <c r="E6313" s="72" t="s">
        <v>145</v>
      </c>
      <c r="F6313" s="72" t="s">
        <v>7242</v>
      </c>
    </row>
    <row r="6314" customFormat="false" ht="39" hidden="false" customHeight="false" outlineLevel="0" collapsed="false">
      <c r="A6314" s="72" t="s">
        <v>7270</v>
      </c>
      <c r="B6314" s="72" t="s">
        <v>7271</v>
      </c>
      <c r="C6314" s="72" t="s">
        <v>141</v>
      </c>
      <c r="D6314" s="72" t="s">
        <v>7236</v>
      </c>
      <c r="E6314" s="72" t="s">
        <v>147</v>
      </c>
      <c r="F6314" s="72" t="s">
        <v>7273</v>
      </c>
    </row>
    <row r="6315" customFormat="false" ht="39" hidden="false" customHeight="false" outlineLevel="0" collapsed="false">
      <c r="A6315" s="72" t="s">
        <v>7270</v>
      </c>
      <c r="B6315" s="72" t="s">
        <v>7271</v>
      </c>
      <c r="C6315" s="72" t="s">
        <v>141</v>
      </c>
      <c r="D6315" s="72" t="s">
        <v>7236</v>
      </c>
      <c r="E6315" s="72" t="s">
        <v>149</v>
      </c>
      <c r="F6315" s="72" t="s">
        <v>7274</v>
      </c>
    </row>
    <row r="6316" customFormat="false" ht="39" hidden="false" customHeight="false" outlineLevel="0" collapsed="false">
      <c r="A6316" s="72" t="s">
        <v>7270</v>
      </c>
      <c r="B6316" s="72" t="s">
        <v>7271</v>
      </c>
      <c r="C6316" s="72" t="s">
        <v>141</v>
      </c>
      <c r="D6316" s="72" t="s">
        <v>7236</v>
      </c>
      <c r="E6316" s="72" t="s">
        <v>151</v>
      </c>
      <c r="F6316" s="72" t="s">
        <v>7246</v>
      </c>
    </row>
    <row r="6317" customFormat="false" ht="39" hidden="false" customHeight="false" outlineLevel="0" collapsed="false">
      <c r="A6317" s="72" t="s">
        <v>7270</v>
      </c>
      <c r="B6317" s="72" t="s">
        <v>7271</v>
      </c>
      <c r="C6317" s="72" t="s">
        <v>141</v>
      </c>
      <c r="D6317" s="72" t="s">
        <v>7236</v>
      </c>
      <c r="E6317" s="72" t="s">
        <v>153</v>
      </c>
      <c r="F6317" s="72" t="s">
        <v>7249</v>
      </c>
    </row>
    <row r="6318" customFormat="false" ht="39" hidden="false" customHeight="false" outlineLevel="0" collapsed="false">
      <c r="A6318" s="72" t="s">
        <v>7270</v>
      </c>
      <c r="B6318" s="72" t="s">
        <v>7271</v>
      </c>
      <c r="C6318" s="72" t="s">
        <v>141</v>
      </c>
      <c r="D6318" s="72" t="s">
        <v>7236</v>
      </c>
      <c r="E6318" s="72" t="s">
        <v>155</v>
      </c>
      <c r="F6318" s="72" t="s">
        <v>7275</v>
      </c>
    </row>
    <row r="6319" customFormat="false" ht="39" hidden="false" customHeight="false" outlineLevel="0" collapsed="false">
      <c r="A6319" s="72" t="s">
        <v>7270</v>
      </c>
      <c r="B6319" s="72" t="s">
        <v>7271</v>
      </c>
      <c r="C6319" s="72" t="s">
        <v>163</v>
      </c>
      <c r="D6319" s="72" t="s">
        <v>7252</v>
      </c>
      <c r="E6319" s="72" t="s">
        <v>165</v>
      </c>
      <c r="F6319" s="72" t="s">
        <v>7253</v>
      </c>
    </row>
    <row r="6320" customFormat="false" ht="39" hidden="false" customHeight="false" outlineLevel="0" collapsed="false">
      <c r="A6320" s="72" t="s">
        <v>7270</v>
      </c>
      <c r="B6320" s="72" t="s">
        <v>7271</v>
      </c>
      <c r="C6320" s="72" t="s">
        <v>163</v>
      </c>
      <c r="D6320" s="72" t="s">
        <v>7252</v>
      </c>
      <c r="E6320" s="72" t="s">
        <v>167</v>
      </c>
      <c r="F6320" s="72" t="s">
        <v>7254</v>
      </c>
    </row>
    <row r="6321" customFormat="false" ht="39" hidden="false" customHeight="false" outlineLevel="0" collapsed="false">
      <c r="A6321" s="72" t="s">
        <v>7270</v>
      </c>
      <c r="B6321" s="72" t="s">
        <v>7271</v>
      </c>
      <c r="C6321" s="72" t="s">
        <v>163</v>
      </c>
      <c r="D6321" s="72" t="s">
        <v>7252</v>
      </c>
      <c r="E6321" s="72" t="s">
        <v>169</v>
      </c>
      <c r="F6321" s="72" t="s">
        <v>7276</v>
      </c>
    </row>
    <row r="6322" customFormat="false" ht="39" hidden="false" customHeight="false" outlineLevel="0" collapsed="false">
      <c r="A6322" s="72" t="s">
        <v>7270</v>
      </c>
      <c r="B6322" s="72" t="s">
        <v>7271</v>
      </c>
      <c r="C6322" s="72" t="s">
        <v>163</v>
      </c>
      <c r="D6322" s="72" t="s">
        <v>7252</v>
      </c>
      <c r="E6322" s="72" t="s">
        <v>171</v>
      </c>
      <c r="F6322" s="72" t="s">
        <v>7258</v>
      </c>
    </row>
    <row r="6323" customFormat="false" ht="39" hidden="false" customHeight="false" outlineLevel="0" collapsed="false">
      <c r="A6323" s="72" t="s">
        <v>7270</v>
      </c>
      <c r="B6323" s="72" t="s">
        <v>7271</v>
      </c>
      <c r="C6323" s="72" t="s">
        <v>163</v>
      </c>
      <c r="D6323" s="72" t="s">
        <v>7252</v>
      </c>
      <c r="E6323" s="72" t="s">
        <v>173</v>
      </c>
      <c r="F6323" s="72" t="s">
        <v>7259</v>
      </c>
    </row>
    <row r="6324" customFormat="false" ht="39" hidden="false" customHeight="false" outlineLevel="0" collapsed="false">
      <c r="A6324" s="72" t="s">
        <v>7270</v>
      </c>
      <c r="B6324" s="72" t="s">
        <v>7271</v>
      </c>
      <c r="C6324" s="72" t="s">
        <v>163</v>
      </c>
      <c r="D6324" s="72" t="s">
        <v>7252</v>
      </c>
      <c r="E6324" s="72" t="s">
        <v>175</v>
      </c>
      <c r="F6324" s="72" t="s">
        <v>7277</v>
      </c>
    </row>
    <row r="6325" customFormat="false" ht="39" hidden="false" customHeight="false" outlineLevel="0" collapsed="false">
      <c r="A6325" s="72" t="s">
        <v>7270</v>
      </c>
      <c r="B6325" s="72" t="s">
        <v>7271</v>
      </c>
      <c r="C6325" s="72" t="s">
        <v>163</v>
      </c>
      <c r="D6325" s="72" t="s">
        <v>7252</v>
      </c>
      <c r="E6325" s="72" t="s">
        <v>177</v>
      </c>
      <c r="F6325" s="72" t="s">
        <v>7278</v>
      </c>
    </row>
    <row r="6326" customFormat="false" ht="39" hidden="false" customHeight="false" outlineLevel="0" collapsed="false">
      <c r="A6326" s="72" t="s">
        <v>7270</v>
      </c>
      <c r="B6326" s="72" t="s">
        <v>7271</v>
      </c>
      <c r="C6326" s="72" t="s">
        <v>163</v>
      </c>
      <c r="D6326" s="72" t="s">
        <v>7252</v>
      </c>
      <c r="E6326" s="72" t="s">
        <v>179</v>
      </c>
      <c r="F6326" s="72" t="s">
        <v>7279</v>
      </c>
    </row>
    <row r="6327" customFormat="false" ht="39" hidden="false" customHeight="false" outlineLevel="0" collapsed="false">
      <c r="A6327" s="72" t="s">
        <v>7270</v>
      </c>
      <c r="B6327" s="72" t="s">
        <v>7271</v>
      </c>
      <c r="C6327" s="72" t="s">
        <v>163</v>
      </c>
      <c r="D6327" s="72" t="s">
        <v>7252</v>
      </c>
      <c r="E6327" s="72" t="s">
        <v>181</v>
      </c>
      <c r="F6327" s="72" t="s">
        <v>7268</v>
      </c>
    </row>
    <row r="6328" customFormat="false" ht="39" hidden="false" customHeight="false" outlineLevel="0" collapsed="false">
      <c r="A6328" s="72" t="s">
        <v>7270</v>
      </c>
      <c r="B6328" s="72" t="s">
        <v>7271</v>
      </c>
      <c r="C6328" s="72" t="s">
        <v>163</v>
      </c>
      <c r="D6328" s="72" t="s">
        <v>7252</v>
      </c>
      <c r="E6328" s="72" t="s">
        <v>183</v>
      </c>
      <c r="F6328" s="72" t="s">
        <v>7280</v>
      </c>
    </row>
    <row r="6329" customFormat="false" ht="39" hidden="false" customHeight="false" outlineLevel="0" collapsed="false">
      <c r="A6329" s="72" t="s">
        <v>7270</v>
      </c>
      <c r="B6329" s="72" t="s">
        <v>7271</v>
      </c>
      <c r="C6329" s="72" t="s">
        <v>193</v>
      </c>
      <c r="D6329" s="72" t="s">
        <v>7281</v>
      </c>
      <c r="E6329" s="72" t="s">
        <v>195</v>
      </c>
      <c r="F6329" s="72" t="s">
        <v>7282</v>
      </c>
    </row>
    <row r="6330" customFormat="false" ht="39" hidden="false" customHeight="false" outlineLevel="0" collapsed="false">
      <c r="A6330" s="72" t="s">
        <v>7270</v>
      </c>
      <c r="B6330" s="72" t="s">
        <v>7271</v>
      </c>
      <c r="C6330" s="72" t="s">
        <v>193</v>
      </c>
      <c r="D6330" s="72" t="s">
        <v>7281</v>
      </c>
      <c r="E6330" s="72" t="s">
        <v>197</v>
      </c>
      <c r="F6330" s="72" t="s">
        <v>7283</v>
      </c>
    </row>
    <row r="6331" customFormat="false" ht="39" hidden="false" customHeight="false" outlineLevel="0" collapsed="false">
      <c r="A6331" s="72" t="s">
        <v>7270</v>
      </c>
      <c r="B6331" s="72" t="s">
        <v>7271</v>
      </c>
      <c r="C6331" s="72" t="s">
        <v>193</v>
      </c>
      <c r="D6331" s="72" t="s">
        <v>7281</v>
      </c>
      <c r="E6331" s="72" t="s">
        <v>198</v>
      </c>
      <c r="F6331" s="72" t="s">
        <v>7284</v>
      </c>
    </row>
    <row r="6332" customFormat="false" ht="39" hidden="false" customHeight="false" outlineLevel="0" collapsed="false">
      <c r="A6332" s="72" t="s">
        <v>7270</v>
      </c>
      <c r="B6332" s="72" t="s">
        <v>7271</v>
      </c>
      <c r="C6332" s="72" t="s">
        <v>193</v>
      </c>
      <c r="D6332" s="72" t="s">
        <v>7281</v>
      </c>
      <c r="E6332" s="72" t="s">
        <v>200</v>
      </c>
      <c r="F6332" s="72" t="s">
        <v>7285</v>
      </c>
    </row>
    <row r="6333" customFormat="false" ht="39" hidden="false" customHeight="false" outlineLevel="0" collapsed="false">
      <c r="A6333" s="72" t="s">
        <v>7270</v>
      </c>
      <c r="B6333" s="72" t="s">
        <v>7271</v>
      </c>
      <c r="C6333" s="72" t="s">
        <v>193</v>
      </c>
      <c r="D6333" s="72" t="s">
        <v>7281</v>
      </c>
      <c r="E6333" s="72" t="s">
        <v>202</v>
      </c>
      <c r="F6333" s="72" t="s">
        <v>7286</v>
      </c>
    </row>
    <row r="6334" customFormat="false" ht="39" hidden="false" customHeight="false" outlineLevel="0" collapsed="false">
      <c r="A6334" s="72" t="s">
        <v>7270</v>
      </c>
      <c r="B6334" s="72" t="s">
        <v>7271</v>
      </c>
      <c r="C6334" s="72" t="s">
        <v>193</v>
      </c>
      <c r="D6334" s="72" t="s">
        <v>7281</v>
      </c>
      <c r="E6334" s="72" t="s">
        <v>204</v>
      </c>
      <c r="F6334" s="72" t="s">
        <v>7287</v>
      </c>
    </row>
    <row r="6335" customFormat="false" ht="39" hidden="false" customHeight="false" outlineLevel="0" collapsed="false">
      <c r="A6335" s="72" t="s">
        <v>7270</v>
      </c>
      <c r="B6335" s="72" t="s">
        <v>7271</v>
      </c>
      <c r="C6335" s="72" t="s">
        <v>193</v>
      </c>
      <c r="D6335" s="72" t="s">
        <v>7281</v>
      </c>
      <c r="E6335" s="72" t="s">
        <v>206</v>
      </c>
      <c r="F6335" s="72" t="s">
        <v>7288</v>
      </c>
    </row>
    <row r="6336" customFormat="false" ht="39" hidden="false" customHeight="false" outlineLevel="0" collapsed="false">
      <c r="A6336" s="72" t="s">
        <v>7270</v>
      </c>
      <c r="B6336" s="72" t="s">
        <v>7271</v>
      </c>
      <c r="C6336" s="72" t="s">
        <v>193</v>
      </c>
      <c r="D6336" s="72" t="s">
        <v>7281</v>
      </c>
      <c r="E6336" s="72" t="s">
        <v>208</v>
      </c>
      <c r="F6336" s="72" t="s">
        <v>7289</v>
      </c>
    </row>
    <row r="6337" customFormat="false" ht="39" hidden="false" customHeight="false" outlineLevel="0" collapsed="false">
      <c r="A6337" s="72" t="s">
        <v>7270</v>
      </c>
      <c r="B6337" s="72" t="s">
        <v>7271</v>
      </c>
      <c r="C6337" s="72" t="s">
        <v>193</v>
      </c>
      <c r="D6337" s="72" t="s">
        <v>7281</v>
      </c>
      <c r="E6337" s="72" t="s">
        <v>210</v>
      </c>
      <c r="F6337" s="72" t="s">
        <v>7290</v>
      </c>
    </row>
    <row r="6338" customFormat="false" ht="39" hidden="false" customHeight="false" outlineLevel="0" collapsed="false">
      <c r="A6338" s="72" t="s">
        <v>7270</v>
      </c>
      <c r="B6338" s="72" t="s">
        <v>7271</v>
      </c>
      <c r="C6338" s="72" t="s">
        <v>193</v>
      </c>
      <c r="D6338" s="72" t="s">
        <v>7281</v>
      </c>
      <c r="E6338" s="72" t="s">
        <v>212</v>
      </c>
      <c r="F6338" s="72" t="s">
        <v>7291</v>
      </c>
    </row>
    <row r="6339" customFormat="false" ht="39" hidden="false" customHeight="false" outlineLevel="0" collapsed="false">
      <c r="A6339" s="72" t="s">
        <v>7270</v>
      </c>
      <c r="B6339" s="72" t="s">
        <v>7271</v>
      </c>
      <c r="C6339" s="72" t="s">
        <v>193</v>
      </c>
      <c r="D6339" s="72" t="s">
        <v>7281</v>
      </c>
      <c r="E6339" s="72" t="s">
        <v>214</v>
      </c>
      <c r="F6339" s="72" t="s">
        <v>7292</v>
      </c>
    </row>
    <row r="6340" customFormat="false" ht="39" hidden="false" customHeight="false" outlineLevel="0" collapsed="false">
      <c r="A6340" s="72" t="s">
        <v>7270</v>
      </c>
      <c r="B6340" s="72" t="s">
        <v>7271</v>
      </c>
      <c r="C6340" s="72" t="s">
        <v>193</v>
      </c>
      <c r="D6340" s="72" t="s">
        <v>7281</v>
      </c>
      <c r="E6340" s="72" t="s">
        <v>401</v>
      </c>
      <c r="F6340" s="72" t="s">
        <v>7293</v>
      </c>
    </row>
    <row r="6341" customFormat="false" ht="39" hidden="false" customHeight="false" outlineLevel="0" collapsed="false">
      <c r="A6341" s="72" t="s">
        <v>7270</v>
      </c>
      <c r="B6341" s="72" t="s">
        <v>7271</v>
      </c>
      <c r="C6341" s="72" t="s">
        <v>193</v>
      </c>
      <c r="D6341" s="72" t="s">
        <v>7281</v>
      </c>
      <c r="E6341" s="72" t="s">
        <v>403</v>
      </c>
      <c r="F6341" s="72" t="s">
        <v>7294</v>
      </c>
    </row>
    <row r="6342" customFormat="false" ht="39" hidden="false" customHeight="false" outlineLevel="0" collapsed="false">
      <c r="A6342" s="72" t="s">
        <v>7270</v>
      </c>
      <c r="B6342" s="72" t="s">
        <v>7271</v>
      </c>
      <c r="C6342" s="72" t="s">
        <v>193</v>
      </c>
      <c r="D6342" s="72" t="s">
        <v>7281</v>
      </c>
      <c r="E6342" s="72" t="s">
        <v>963</v>
      </c>
      <c r="F6342" s="72" t="s">
        <v>7295</v>
      </c>
    </row>
    <row r="6343" customFormat="false" ht="39" hidden="false" customHeight="false" outlineLevel="0" collapsed="false">
      <c r="A6343" s="72" t="s">
        <v>7270</v>
      </c>
      <c r="B6343" s="72" t="s">
        <v>7271</v>
      </c>
      <c r="C6343" s="72" t="s">
        <v>193</v>
      </c>
      <c r="D6343" s="72" t="s">
        <v>7281</v>
      </c>
      <c r="E6343" s="72" t="s">
        <v>965</v>
      </c>
      <c r="F6343" s="72" t="s">
        <v>7296</v>
      </c>
    </row>
    <row r="6344" customFormat="false" ht="39" hidden="false" customHeight="false" outlineLevel="0" collapsed="false">
      <c r="A6344" s="72" t="s">
        <v>7270</v>
      </c>
      <c r="B6344" s="72" t="s">
        <v>7271</v>
      </c>
      <c r="C6344" s="72" t="s">
        <v>193</v>
      </c>
      <c r="D6344" s="72" t="s">
        <v>7281</v>
      </c>
      <c r="E6344" s="72" t="s">
        <v>967</v>
      </c>
      <c r="F6344" s="72" t="s">
        <v>7297</v>
      </c>
    </row>
    <row r="6345" customFormat="false" ht="26.25" hidden="false" customHeight="false" outlineLevel="0" collapsed="false">
      <c r="A6345" s="72" t="s">
        <v>7298</v>
      </c>
      <c r="B6345" s="72" t="s">
        <v>7299</v>
      </c>
      <c r="C6345" s="72" t="s">
        <v>141</v>
      </c>
      <c r="D6345" s="72" t="s">
        <v>7300</v>
      </c>
      <c r="E6345" s="72" t="s">
        <v>143</v>
      </c>
      <c r="F6345" s="72" t="s">
        <v>7301</v>
      </c>
    </row>
    <row r="6346" customFormat="false" ht="26.25" hidden="false" customHeight="false" outlineLevel="0" collapsed="false">
      <c r="A6346" s="72" t="s">
        <v>7298</v>
      </c>
      <c r="B6346" s="72" t="s">
        <v>7299</v>
      </c>
      <c r="C6346" s="72" t="s">
        <v>141</v>
      </c>
      <c r="D6346" s="72" t="s">
        <v>7300</v>
      </c>
      <c r="E6346" s="72" t="s">
        <v>145</v>
      </c>
      <c r="F6346" s="72" t="s">
        <v>7302</v>
      </c>
    </row>
    <row r="6347" customFormat="false" ht="26.25" hidden="false" customHeight="false" outlineLevel="0" collapsed="false">
      <c r="A6347" s="72" t="s">
        <v>7298</v>
      </c>
      <c r="B6347" s="72" t="s">
        <v>7299</v>
      </c>
      <c r="C6347" s="72" t="s">
        <v>141</v>
      </c>
      <c r="D6347" s="72" t="s">
        <v>7300</v>
      </c>
      <c r="E6347" s="72" t="s">
        <v>147</v>
      </c>
      <c r="F6347" s="72" t="s">
        <v>7303</v>
      </c>
    </row>
    <row r="6348" customFormat="false" ht="26.25" hidden="false" customHeight="false" outlineLevel="0" collapsed="false">
      <c r="A6348" s="72" t="s">
        <v>7298</v>
      </c>
      <c r="B6348" s="72" t="s">
        <v>7299</v>
      </c>
      <c r="C6348" s="72" t="s">
        <v>141</v>
      </c>
      <c r="D6348" s="72" t="s">
        <v>7300</v>
      </c>
      <c r="E6348" s="72" t="s">
        <v>149</v>
      </c>
      <c r="F6348" s="72" t="s">
        <v>7304</v>
      </c>
    </row>
    <row r="6349" customFormat="false" ht="26.25" hidden="false" customHeight="false" outlineLevel="0" collapsed="false">
      <c r="A6349" s="72" t="s">
        <v>7298</v>
      </c>
      <c r="B6349" s="72" t="s">
        <v>7299</v>
      </c>
      <c r="C6349" s="72" t="s">
        <v>141</v>
      </c>
      <c r="D6349" s="72" t="s">
        <v>7300</v>
      </c>
      <c r="E6349" s="72" t="s">
        <v>151</v>
      </c>
      <c r="F6349" s="72" t="s">
        <v>7305</v>
      </c>
    </row>
    <row r="6350" customFormat="false" ht="26.25" hidden="false" customHeight="false" outlineLevel="0" collapsed="false">
      <c r="A6350" s="72" t="s">
        <v>7298</v>
      </c>
      <c r="B6350" s="72" t="s">
        <v>7299</v>
      </c>
      <c r="C6350" s="72" t="s">
        <v>141</v>
      </c>
      <c r="D6350" s="72" t="s">
        <v>7300</v>
      </c>
      <c r="E6350" s="72" t="s">
        <v>153</v>
      </c>
      <c r="F6350" s="72" t="s">
        <v>7306</v>
      </c>
    </row>
    <row r="6351" customFormat="false" ht="26.25" hidden="false" customHeight="false" outlineLevel="0" collapsed="false">
      <c r="A6351" s="72" t="s">
        <v>7298</v>
      </c>
      <c r="B6351" s="72" t="s">
        <v>7299</v>
      </c>
      <c r="C6351" s="72" t="s">
        <v>141</v>
      </c>
      <c r="D6351" s="72" t="s">
        <v>7300</v>
      </c>
      <c r="E6351" s="72" t="s">
        <v>155</v>
      </c>
      <c r="F6351" s="72" t="s">
        <v>7307</v>
      </c>
    </row>
    <row r="6352" customFormat="false" ht="26.25" hidden="false" customHeight="false" outlineLevel="0" collapsed="false">
      <c r="A6352" s="72" t="s">
        <v>7298</v>
      </c>
      <c r="B6352" s="72" t="s">
        <v>7299</v>
      </c>
      <c r="C6352" s="72" t="s">
        <v>141</v>
      </c>
      <c r="D6352" s="72" t="s">
        <v>7300</v>
      </c>
      <c r="E6352" s="72" t="s">
        <v>157</v>
      </c>
      <c r="F6352" s="72" t="s">
        <v>7308</v>
      </c>
    </row>
    <row r="6353" customFormat="false" ht="26.25" hidden="false" customHeight="false" outlineLevel="0" collapsed="false">
      <c r="A6353" s="72" t="s">
        <v>7298</v>
      </c>
      <c r="B6353" s="72" t="s">
        <v>7299</v>
      </c>
      <c r="C6353" s="72" t="s">
        <v>141</v>
      </c>
      <c r="D6353" s="72" t="s">
        <v>7300</v>
      </c>
      <c r="E6353" s="72" t="s">
        <v>159</v>
      </c>
      <c r="F6353" s="72" t="s">
        <v>7309</v>
      </c>
    </row>
    <row r="6354" customFormat="false" ht="26.25" hidden="false" customHeight="false" outlineLevel="0" collapsed="false">
      <c r="A6354" s="72" t="s">
        <v>7298</v>
      </c>
      <c r="B6354" s="72" t="s">
        <v>7299</v>
      </c>
      <c r="C6354" s="72" t="s">
        <v>141</v>
      </c>
      <c r="D6354" s="72" t="s">
        <v>7300</v>
      </c>
      <c r="E6354" s="72" t="s">
        <v>161</v>
      </c>
      <c r="F6354" s="72" t="s">
        <v>7310</v>
      </c>
    </row>
    <row r="6355" customFormat="false" ht="26.25" hidden="false" customHeight="false" outlineLevel="0" collapsed="false">
      <c r="A6355" s="72" t="s">
        <v>7298</v>
      </c>
      <c r="B6355" s="72" t="s">
        <v>7299</v>
      </c>
      <c r="C6355" s="72" t="s">
        <v>141</v>
      </c>
      <c r="D6355" s="72" t="s">
        <v>7300</v>
      </c>
      <c r="E6355" s="72" t="s">
        <v>229</v>
      </c>
      <c r="F6355" s="72" t="s">
        <v>7311</v>
      </c>
    </row>
    <row r="6356" customFormat="false" ht="26.25" hidden="false" customHeight="false" outlineLevel="0" collapsed="false">
      <c r="A6356" s="72" t="s">
        <v>7298</v>
      </c>
      <c r="B6356" s="72" t="s">
        <v>7299</v>
      </c>
      <c r="C6356" s="72" t="s">
        <v>163</v>
      </c>
      <c r="D6356" s="72" t="s">
        <v>7312</v>
      </c>
      <c r="E6356" s="72" t="s">
        <v>165</v>
      </c>
      <c r="F6356" s="72" t="s">
        <v>7313</v>
      </c>
    </row>
    <row r="6357" customFormat="false" ht="26.25" hidden="false" customHeight="false" outlineLevel="0" collapsed="false">
      <c r="A6357" s="72" t="s">
        <v>7298</v>
      </c>
      <c r="B6357" s="72" t="s">
        <v>7299</v>
      </c>
      <c r="C6357" s="72" t="s">
        <v>163</v>
      </c>
      <c r="D6357" s="72" t="s">
        <v>7312</v>
      </c>
      <c r="E6357" s="72" t="s">
        <v>167</v>
      </c>
      <c r="F6357" s="72" t="s">
        <v>7314</v>
      </c>
    </row>
    <row r="6358" customFormat="false" ht="26.25" hidden="false" customHeight="false" outlineLevel="0" collapsed="false">
      <c r="A6358" s="72" t="s">
        <v>7298</v>
      </c>
      <c r="B6358" s="72" t="s">
        <v>7299</v>
      </c>
      <c r="C6358" s="72" t="s">
        <v>163</v>
      </c>
      <c r="D6358" s="72" t="s">
        <v>7312</v>
      </c>
      <c r="E6358" s="72" t="s">
        <v>169</v>
      </c>
      <c r="F6358" s="72" t="s">
        <v>7315</v>
      </c>
    </row>
    <row r="6359" customFormat="false" ht="26.25" hidden="false" customHeight="false" outlineLevel="0" collapsed="false">
      <c r="A6359" s="72" t="s">
        <v>7298</v>
      </c>
      <c r="B6359" s="72" t="s">
        <v>7299</v>
      </c>
      <c r="C6359" s="72" t="s">
        <v>163</v>
      </c>
      <c r="D6359" s="72" t="s">
        <v>7312</v>
      </c>
      <c r="E6359" s="72" t="s">
        <v>171</v>
      </c>
      <c r="F6359" s="72" t="s">
        <v>7316</v>
      </c>
    </row>
    <row r="6360" customFormat="false" ht="26.25" hidden="false" customHeight="false" outlineLevel="0" collapsed="false">
      <c r="A6360" s="72" t="s">
        <v>7298</v>
      </c>
      <c r="B6360" s="72" t="s">
        <v>7299</v>
      </c>
      <c r="C6360" s="72" t="s">
        <v>163</v>
      </c>
      <c r="D6360" s="72" t="s">
        <v>7312</v>
      </c>
      <c r="E6360" s="72" t="s">
        <v>173</v>
      </c>
      <c r="F6360" s="72" t="s">
        <v>7317</v>
      </c>
    </row>
    <row r="6361" customFormat="false" ht="26.25" hidden="false" customHeight="false" outlineLevel="0" collapsed="false">
      <c r="A6361" s="72" t="s">
        <v>7298</v>
      </c>
      <c r="B6361" s="72" t="s">
        <v>7299</v>
      </c>
      <c r="C6361" s="72" t="s">
        <v>163</v>
      </c>
      <c r="D6361" s="72" t="s">
        <v>7312</v>
      </c>
      <c r="E6361" s="72" t="s">
        <v>175</v>
      </c>
      <c r="F6361" s="72" t="s">
        <v>7318</v>
      </c>
    </row>
    <row r="6362" customFormat="false" ht="26.25" hidden="false" customHeight="false" outlineLevel="0" collapsed="false">
      <c r="A6362" s="72" t="s">
        <v>7298</v>
      </c>
      <c r="B6362" s="72" t="s">
        <v>7299</v>
      </c>
      <c r="C6362" s="72" t="s">
        <v>163</v>
      </c>
      <c r="D6362" s="72" t="s">
        <v>7312</v>
      </c>
      <c r="E6362" s="72" t="s">
        <v>177</v>
      </c>
      <c r="F6362" s="72" t="s">
        <v>7319</v>
      </c>
    </row>
    <row r="6363" customFormat="false" ht="26.25" hidden="false" customHeight="false" outlineLevel="0" collapsed="false">
      <c r="A6363" s="72" t="s">
        <v>7298</v>
      </c>
      <c r="B6363" s="72" t="s">
        <v>7299</v>
      </c>
      <c r="C6363" s="72" t="s">
        <v>163</v>
      </c>
      <c r="D6363" s="72" t="s">
        <v>7312</v>
      </c>
      <c r="E6363" s="72" t="s">
        <v>179</v>
      </c>
      <c r="F6363" s="72" t="s">
        <v>7320</v>
      </c>
    </row>
    <row r="6364" customFormat="false" ht="26.25" hidden="false" customHeight="false" outlineLevel="0" collapsed="false">
      <c r="A6364" s="72" t="s">
        <v>7298</v>
      </c>
      <c r="B6364" s="72" t="s">
        <v>7299</v>
      </c>
      <c r="C6364" s="72" t="s">
        <v>163</v>
      </c>
      <c r="D6364" s="72" t="s">
        <v>7312</v>
      </c>
      <c r="E6364" s="72" t="s">
        <v>181</v>
      </c>
      <c r="F6364" s="72" t="s">
        <v>7321</v>
      </c>
    </row>
    <row r="6365" customFormat="false" ht="26.25" hidden="false" customHeight="false" outlineLevel="0" collapsed="false">
      <c r="A6365" s="72" t="s">
        <v>7298</v>
      </c>
      <c r="B6365" s="72" t="s">
        <v>7299</v>
      </c>
      <c r="C6365" s="72" t="s">
        <v>163</v>
      </c>
      <c r="D6365" s="72" t="s">
        <v>7312</v>
      </c>
      <c r="E6365" s="72" t="s">
        <v>183</v>
      </c>
      <c r="F6365" s="72" t="s">
        <v>7322</v>
      </c>
    </row>
    <row r="6366" customFormat="false" ht="26.25" hidden="false" customHeight="false" outlineLevel="0" collapsed="false">
      <c r="A6366" s="72" t="s">
        <v>7298</v>
      </c>
      <c r="B6366" s="72" t="s">
        <v>7299</v>
      </c>
      <c r="C6366" s="72" t="s">
        <v>163</v>
      </c>
      <c r="D6366" s="72" t="s">
        <v>7312</v>
      </c>
      <c r="E6366" s="72" t="s">
        <v>185</v>
      </c>
      <c r="F6366" s="72" t="s">
        <v>7323</v>
      </c>
    </row>
    <row r="6367" customFormat="false" ht="26.25" hidden="false" customHeight="false" outlineLevel="0" collapsed="false">
      <c r="A6367" s="72" t="s">
        <v>7298</v>
      </c>
      <c r="B6367" s="72" t="s">
        <v>7299</v>
      </c>
      <c r="C6367" s="72" t="s">
        <v>193</v>
      </c>
      <c r="D6367" s="72" t="s">
        <v>7324</v>
      </c>
      <c r="E6367" s="72" t="s">
        <v>195</v>
      </c>
      <c r="F6367" s="72" t="s">
        <v>7325</v>
      </c>
    </row>
    <row r="6368" customFormat="false" ht="26.25" hidden="false" customHeight="false" outlineLevel="0" collapsed="false">
      <c r="A6368" s="72" t="s">
        <v>7298</v>
      </c>
      <c r="B6368" s="72" t="s">
        <v>7299</v>
      </c>
      <c r="C6368" s="72" t="s">
        <v>193</v>
      </c>
      <c r="D6368" s="72" t="s">
        <v>7324</v>
      </c>
      <c r="E6368" s="72" t="s">
        <v>197</v>
      </c>
      <c r="F6368" s="72" t="s">
        <v>7326</v>
      </c>
    </row>
    <row r="6369" customFormat="false" ht="26.25" hidden="false" customHeight="false" outlineLevel="0" collapsed="false">
      <c r="A6369" s="72" t="s">
        <v>7298</v>
      </c>
      <c r="B6369" s="72" t="s">
        <v>7299</v>
      </c>
      <c r="C6369" s="72" t="s">
        <v>193</v>
      </c>
      <c r="D6369" s="72" t="s">
        <v>7324</v>
      </c>
      <c r="E6369" s="72" t="s">
        <v>198</v>
      </c>
      <c r="F6369" s="72" t="s">
        <v>7327</v>
      </c>
    </row>
    <row r="6370" customFormat="false" ht="26.25" hidden="false" customHeight="false" outlineLevel="0" collapsed="false">
      <c r="A6370" s="72" t="s">
        <v>7298</v>
      </c>
      <c r="B6370" s="72" t="s">
        <v>7299</v>
      </c>
      <c r="C6370" s="72" t="s">
        <v>193</v>
      </c>
      <c r="D6370" s="72" t="s">
        <v>7324</v>
      </c>
      <c r="E6370" s="72" t="s">
        <v>200</v>
      </c>
      <c r="F6370" s="72" t="s">
        <v>7328</v>
      </c>
    </row>
    <row r="6371" customFormat="false" ht="26.25" hidden="false" customHeight="false" outlineLevel="0" collapsed="false">
      <c r="A6371" s="72" t="s">
        <v>7298</v>
      </c>
      <c r="B6371" s="72" t="s">
        <v>7299</v>
      </c>
      <c r="C6371" s="72" t="s">
        <v>193</v>
      </c>
      <c r="D6371" s="72" t="s">
        <v>7324</v>
      </c>
      <c r="E6371" s="72" t="s">
        <v>202</v>
      </c>
      <c r="F6371" s="72" t="s">
        <v>7329</v>
      </c>
    </row>
    <row r="6372" customFormat="false" ht="26.25" hidden="false" customHeight="false" outlineLevel="0" collapsed="false">
      <c r="A6372" s="72" t="s">
        <v>7298</v>
      </c>
      <c r="B6372" s="72" t="s">
        <v>7299</v>
      </c>
      <c r="C6372" s="72" t="s">
        <v>193</v>
      </c>
      <c r="D6372" s="72" t="s">
        <v>7324</v>
      </c>
      <c r="E6372" s="72" t="s">
        <v>204</v>
      </c>
      <c r="F6372" s="72" t="s">
        <v>7330</v>
      </c>
    </row>
    <row r="6373" customFormat="false" ht="26.25" hidden="false" customHeight="false" outlineLevel="0" collapsed="false">
      <c r="A6373" s="72" t="s">
        <v>7298</v>
      </c>
      <c r="B6373" s="72" t="s">
        <v>7299</v>
      </c>
      <c r="C6373" s="72" t="s">
        <v>193</v>
      </c>
      <c r="D6373" s="72" t="s">
        <v>7324</v>
      </c>
      <c r="E6373" s="72" t="s">
        <v>206</v>
      </c>
      <c r="F6373" s="72" t="s">
        <v>7331</v>
      </c>
    </row>
    <row r="6374" customFormat="false" ht="26.25" hidden="false" customHeight="false" outlineLevel="0" collapsed="false">
      <c r="A6374" s="72" t="s">
        <v>7298</v>
      </c>
      <c r="B6374" s="72" t="s">
        <v>7299</v>
      </c>
      <c r="C6374" s="72" t="s">
        <v>193</v>
      </c>
      <c r="D6374" s="72" t="s">
        <v>7324</v>
      </c>
      <c r="E6374" s="72" t="s">
        <v>208</v>
      </c>
      <c r="F6374" s="72" t="s">
        <v>7332</v>
      </c>
    </row>
    <row r="6375" customFormat="false" ht="26.25" hidden="false" customHeight="false" outlineLevel="0" collapsed="false">
      <c r="A6375" s="72" t="s">
        <v>7298</v>
      </c>
      <c r="B6375" s="72" t="s">
        <v>7299</v>
      </c>
      <c r="C6375" s="72" t="s">
        <v>193</v>
      </c>
      <c r="D6375" s="72" t="s">
        <v>7324</v>
      </c>
      <c r="E6375" s="72" t="s">
        <v>210</v>
      </c>
      <c r="F6375" s="72" t="s">
        <v>7333</v>
      </c>
    </row>
    <row r="6376" customFormat="false" ht="26.25" hidden="false" customHeight="false" outlineLevel="0" collapsed="false">
      <c r="A6376" s="72" t="s">
        <v>7298</v>
      </c>
      <c r="B6376" s="72" t="s">
        <v>7299</v>
      </c>
      <c r="C6376" s="72" t="s">
        <v>193</v>
      </c>
      <c r="D6376" s="72" t="s">
        <v>7324</v>
      </c>
      <c r="E6376" s="72" t="s">
        <v>212</v>
      </c>
      <c r="F6376" s="72" t="s">
        <v>7334</v>
      </c>
    </row>
    <row r="6377" customFormat="false" ht="26.25" hidden="false" customHeight="false" outlineLevel="0" collapsed="false">
      <c r="A6377" s="72" t="s">
        <v>7298</v>
      </c>
      <c r="B6377" s="72" t="s">
        <v>7299</v>
      </c>
      <c r="C6377" s="72" t="s">
        <v>193</v>
      </c>
      <c r="D6377" s="72" t="s">
        <v>7324</v>
      </c>
      <c r="E6377" s="72" t="s">
        <v>214</v>
      </c>
      <c r="F6377" s="72" t="s">
        <v>7335</v>
      </c>
    </row>
    <row r="6378" customFormat="false" ht="26.25" hidden="false" customHeight="false" outlineLevel="0" collapsed="false">
      <c r="A6378" s="72" t="s">
        <v>7298</v>
      </c>
      <c r="B6378" s="72" t="s">
        <v>7299</v>
      </c>
      <c r="C6378" s="72" t="s">
        <v>193</v>
      </c>
      <c r="D6378" s="72" t="s">
        <v>7324</v>
      </c>
      <c r="E6378" s="72" t="s">
        <v>401</v>
      </c>
      <c r="F6378" s="72" t="s">
        <v>7336</v>
      </c>
    </row>
    <row r="6379" customFormat="false" ht="26.25" hidden="false" customHeight="false" outlineLevel="0" collapsed="false">
      <c r="A6379" s="72" t="s">
        <v>7337</v>
      </c>
      <c r="B6379" s="72" t="s">
        <v>7338</v>
      </c>
      <c r="C6379" s="72" t="s">
        <v>141</v>
      </c>
      <c r="D6379" s="72" t="s">
        <v>7339</v>
      </c>
      <c r="E6379" s="72" t="s">
        <v>143</v>
      </c>
      <c r="F6379" s="72" t="s">
        <v>7340</v>
      </c>
    </row>
    <row r="6380" customFormat="false" ht="26.25" hidden="false" customHeight="false" outlineLevel="0" collapsed="false">
      <c r="A6380" s="72" t="s">
        <v>7337</v>
      </c>
      <c r="B6380" s="72" t="s">
        <v>7338</v>
      </c>
      <c r="C6380" s="72" t="s">
        <v>141</v>
      </c>
      <c r="D6380" s="72" t="s">
        <v>7339</v>
      </c>
      <c r="E6380" s="72" t="s">
        <v>145</v>
      </c>
      <c r="F6380" s="72" t="s">
        <v>7341</v>
      </c>
    </row>
    <row r="6381" customFormat="false" ht="26.25" hidden="false" customHeight="false" outlineLevel="0" collapsed="false">
      <c r="A6381" s="72" t="s">
        <v>7337</v>
      </c>
      <c r="B6381" s="72" t="s">
        <v>7338</v>
      </c>
      <c r="C6381" s="72" t="s">
        <v>141</v>
      </c>
      <c r="D6381" s="72" t="s">
        <v>7339</v>
      </c>
      <c r="E6381" s="72" t="s">
        <v>147</v>
      </c>
      <c r="F6381" s="72" t="s">
        <v>7342</v>
      </c>
    </row>
    <row r="6382" customFormat="false" ht="26.25" hidden="false" customHeight="false" outlineLevel="0" collapsed="false">
      <c r="A6382" s="72" t="s">
        <v>7337</v>
      </c>
      <c r="B6382" s="72" t="s">
        <v>7338</v>
      </c>
      <c r="C6382" s="72" t="s">
        <v>141</v>
      </c>
      <c r="D6382" s="72" t="s">
        <v>7339</v>
      </c>
      <c r="E6382" s="72" t="s">
        <v>149</v>
      </c>
      <c r="F6382" s="72" t="s">
        <v>7343</v>
      </c>
    </row>
    <row r="6383" customFormat="false" ht="26.25" hidden="false" customHeight="false" outlineLevel="0" collapsed="false">
      <c r="A6383" s="72" t="s">
        <v>7337</v>
      </c>
      <c r="B6383" s="72" t="s">
        <v>7338</v>
      </c>
      <c r="C6383" s="72" t="s">
        <v>141</v>
      </c>
      <c r="D6383" s="72" t="s">
        <v>7339</v>
      </c>
      <c r="E6383" s="72" t="s">
        <v>151</v>
      </c>
      <c r="F6383" s="72" t="s">
        <v>7344</v>
      </c>
    </row>
    <row r="6384" customFormat="false" ht="26.25" hidden="false" customHeight="false" outlineLevel="0" collapsed="false">
      <c r="A6384" s="72" t="s">
        <v>7337</v>
      </c>
      <c r="B6384" s="72" t="s">
        <v>7338</v>
      </c>
      <c r="C6384" s="72" t="s">
        <v>141</v>
      </c>
      <c r="D6384" s="72" t="s">
        <v>7339</v>
      </c>
      <c r="E6384" s="72" t="s">
        <v>153</v>
      </c>
      <c r="F6384" s="72" t="s">
        <v>7345</v>
      </c>
    </row>
    <row r="6385" customFormat="false" ht="26.25" hidden="false" customHeight="false" outlineLevel="0" collapsed="false">
      <c r="A6385" s="72" t="s">
        <v>7337</v>
      </c>
      <c r="B6385" s="72" t="s">
        <v>7338</v>
      </c>
      <c r="C6385" s="72" t="s">
        <v>141</v>
      </c>
      <c r="D6385" s="72" t="s">
        <v>7339</v>
      </c>
      <c r="E6385" s="72" t="s">
        <v>155</v>
      </c>
      <c r="F6385" s="72" t="s">
        <v>7346</v>
      </c>
    </row>
    <row r="6386" customFormat="false" ht="26.25" hidden="false" customHeight="false" outlineLevel="0" collapsed="false">
      <c r="A6386" s="72" t="s">
        <v>7337</v>
      </c>
      <c r="B6386" s="72" t="s">
        <v>7338</v>
      </c>
      <c r="C6386" s="72" t="s">
        <v>141</v>
      </c>
      <c r="D6386" s="72" t="s">
        <v>7339</v>
      </c>
      <c r="E6386" s="72" t="s">
        <v>157</v>
      </c>
      <c r="F6386" s="72" t="s">
        <v>7347</v>
      </c>
    </row>
    <row r="6387" customFormat="false" ht="26.25" hidden="false" customHeight="false" outlineLevel="0" collapsed="false">
      <c r="A6387" s="72" t="s">
        <v>7337</v>
      </c>
      <c r="B6387" s="72" t="s">
        <v>7338</v>
      </c>
      <c r="C6387" s="72" t="s">
        <v>141</v>
      </c>
      <c r="D6387" s="72" t="s">
        <v>7339</v>
      </c>
      <c r="E6387" s="72" t="s">
        <v>159</v>
      </c>
      <c r="F6387" s="72" t="s">
        <v>7348</v>
      </c>
    </row>
    <row r="6388" customFormat="false" ht="26.25" hidden="false" customHeight="false" outlineLevel="0" collapsed="false">
      <c r="A6388" s="72" t="s">
        <v>7337</v>
      </c>
      <c r="B6388" s="72" t="s">
        <v>7338</v>
      </c>
      <c r="C6388" s="72" t="s">
        <v>163</v>
      </c>
      <c r="D6388" s="72" t="s">
        <v>7349</v>
      </c>
      <c r="E6388" s="72" t="s">
        <v>165</v>
      </c>
      <c r="F6388" s="72" t="s">
        <v>1952</v>
      </c>
    </row>
    <row r="6389" customFormat="false" ht="26.25" hidden="false" customHeight="false" outlineLevel="0" collapsed="false">
      <c r="A6389" s="72" t="s">
        <v>7337</v>
      </c>
      <c r="B6389" s="72" t="s">
        <v>7338</v>
      </c>
      <c r="C6389" s="72" t="s">
        <v>163</v>
      </c>
      <c r="D6389" s="72" t="s">
        <v>7349</v>
      </c>
      <c r="E6389" s="72" t="s">
        <v>167</v>
      </c>
      <c r="F6389" s="72" t="s">
        <v>7350</v>
      </c>
    </row>
    <row r="6390" customFormat="false" ht="26.25" hidden="false" customHeight="false" outlineLevel="0" collapsed="false">
      <c r="A6390" s="72" t="s">
        <v>7337</v>
      </c>
      <c r="B6390" s="72" t="s">
        <v>7338</v>
      </c>
      <c r="C6390" s="72" t="s">
        <v>163</v>
      </c>
      <c r="D6390" s="72" t="s">
        <v>7349</v>
      </c>
      <c r="E6390" s="72" t="s">
        <v>169</v>
      </c>
      <c r="F6390" s="72" t="s">
        <v>7351</v>
      </c>
    </row>
    <row r="6391" customFormat="false" ht="26.25" hidden="false" customHeight="false" outlineLevel="0" collapsed="false">
      <c r="A6391" s="72" t="s">
        <v>7337</v>
      </c>
      <c r="B6391" s="72" t="s">
        <v>7338</v>
      </c>
      <c r="C6391" s="72" t="s">
        <v>163</v>
      </c>
      <c r="D6391" s="72" t="s">
        <v>7349</v>
      </c>
      <c r="E6391" s="72" t="s">
        <v>171</v>
      </c>
      <c r="F6391" s="72" t="s">
        <v>7352</v>
      </c>
    </row>
    <row r="6392" customFormat="false" ht="39" hidden="false" customHeight="false" outlineLevel="0" collapsed="false">
      <c r="A6392" s="72" t="s">
        <v>7337</v>
      </c>
      <c r="B6392" s="72" t="s">
        <v>7338</v>
      </c>
      <c r="C6392" s="72" t="s">
        <v>163</v>
      </c>
      <c r="D6392" s="72" t="s">
        <v>7349</v>
      </c>
      <c r="E6392" s="72" t="s">
        <v>173</v>
      </c>
      <c r="F6392" s="72" t="s">
        <v>7353</v>
      </c>
    </row>
    <row r="6393" customFormat="false" ht="26.25" hidden="false" customHeight="false" outlineLevel="0" collapsed="false">
      <c r="A6393" s="72" t="s">
        <v>7337</v>
      </c>
      <c r="B6393" s="72" t="s">
        <v>7338</v>
      </c>
      <c r="C6393" s="72" t="s">
        <v>163</v>
      </c>
      <c r="D6393" s="72" t="s">
        <v>7349</v>
      </c>
      <c r="E6393" s="72" t="s">
        <v>175</v>
      </c>
      <c r="F6393" s="72" t="s">
        <v>7354</v>
      </c>
    </row>
    <row r="6394" customFormat="false" ht="26.25" hidden="false" customHeight="false" outlineLevel="0" collapsed="false">
      <c r="A6394" s="72" t="s">
        <v>7337</v>
      </c>
      <c r="B6394" s="72" t="s">
        <v>7338</v>
      </c>
      <c r="C6394" s="72" t="s">
        <v>163</v>
      </c>
      <c r="D6394" s="72" t="s">
        <v>7349</v>
      </c>
      <c r="E6394" s="72" t="s">
        <v>177</v>
      </c>
      <c r="F6394" s="72" t="s">
        <v>7355</v>
      </c>
    </row>
    <row r="6395" customFormat="false" ht="39" hidden="false" customHeight="false" outlineLevel="0" collapsed="false">
      <c r="A6395" s="72" t="s">
        <v>7337</v>
      </c>
      <c r="B6395" s="72" t="s">
        <v>7338</v>
      </c>
      <c r="C6395" s="72" t="s">
        <v>163</v>
      </c>
      <c r="D6395" s="72" t="s">
        <v>7349</v>
      </c>
      <c r="E6395" s="72" t="s">
        <v>179</v>
      </c>
      <c r="F6395" s="72" t="s">
        <v>7356</v>
      </c>
    </row>
    <row r="6396" customFormat="false" ht="26.25" hidden="false" customHeight="false" outlineLevel="0" collapsed="false">
      <c r="A6396" s="72" t="s">
        <v>7337</v>
      </c>
      <c r="B6396" s="72" t="s">
        <v>7338</v>
      </c>
      <c r="C6396" s="72" t="s">
        <v>163</v>
      </c>
      <c r="D6396" s="72" t="s">
        <v>7349</v>
      </c>
      <c r="E6396" s="72" t="s">
        <v>181</v>
      </c>
      <c r="F6396" s="72" t="s">
        <v>6689</v>
      </c>
    </row>
    <row r="6397" customFormat="false" ht="26.25" hidden="false" customHeight="false" outlineLevel="0" collapsed="false">
      <c r="A6397" s="72" t="s">
        <v>7337</v>
      </c>
      <c r="B6397" s="72" t="s">
        <v>7338</v>
      </c>
      <c r="C6397" s="72" t="s">
        <v>163</v>
      </c>
      <c r="D6397" s="72" t="s">
        <v>7349</v>
      </c>
      <c r="E6397" s="72" t="s">
        <v>183</v>
      </c>
      <c r="F6397" s="72" t="s">
        <v>7357</v>
      </c>
    </row>
    <row r="6398" customFormat="false" ht="26.25" hidden="false" customHeight="false" outlineLevel="0" collapsed="false">
      <c r="A6398" s="72" t="s">
        <v>7337</v>
      </c>
      <c r="B6398" s="72" t="s">
        <v>7338</v>
      </c>
      <c r="C6398" s="72" t="s">
        <v>193</v>
      </c>
      <c r="D6398" s="72" t="s">
        <v>7358</v>
      </c>
      <c r="E6398" s="72" t="s">
        <v>195</v>
      </c>
      <c r="F6398" s="72" t="s">
        <v>7359</v>
      </c>
    </row>
    <row r="6399" customFormat="false" ht="26.25" hidden="false" customHeight="false" outlineLevel="0" collapsed="false">
      <c r="A6399" s="72" t="s">
        <v>7337</v>
      </c>
      <c r="B6399" s="72" t="s">
        <v>7338</v>
      </c>
      <c r="C6399" s="72" t="s">
        <v>193</v>
      </c>
      <c r="D6399" s="72" t="s">
        <v>7358</v>
      </c>
      <c r="E6399" s="72" t="s">
        <v>197</v>
      </c>
      <c r="F6399" s="72" t="s">
        <v>7360</v>
      </c>
    </row>
    <row r="6400" customFormat="false" ht="26.25" hidden="false" customHeight="false" outlineLevel="0" collapsed="false">
      <c r="A6400" s="72" t="s">
        <v>7337</v>
      </c>
      <c r="B6400" s="72" t="s">
        <v>7338</v>
      </c>
      <c r="C6400" s="72" t="s">
        <v>193</v>
      </c>
      <c r="D6400" s="72" t="s">
        <v>7358</v>
      </c>
      <c r="E6400" s="72" t="s">
        <v>198</v>
      </c>
      <c r="F6400" s="72" t="s">
        <v>7361</v>
      </c>
    </row>
    <row r="6401" customFormat="false" ht="26.25" hidden="false" customHeight="false" outlineLevel="0" collapsed="false">
      <c r="A6401" s="72" t="s">
        <v>7337</v>
      </c>
      <c r="B6401" s="72" t="s">
        <v>7338</v>
      </c>
      <c r="C6401" s="72" t="s">
        <v>193</v>
      </c>
      <c r="D6401" s="72" t="s">
        <v>7358</v>
      </c>
      <c r="E6401" s="72" t="s">
        <v>200</v>
      </c>
      <c r="F6401" s="72" t="s">
        <v>7362</v>
      </c>
    </row>
    <row r="6402" customFormat="false" ht="26.25" hidden="false" customHeight="false" outlineLevel="0" collapsed="false">
      <c r="A6402" s="72" t="s">
        <v>7337</v>
      </c>
      <c r="B6402" s="72" t="s">
        <v>7338</v>
      </c>
      <c r="C6402" s="72" t="s">
        <v>193</v>
      </c>
      <c r="D6402" s="72" t="s">
        <v>7358</v>
      </c>
      <c r="E6402" s="72" t="s">
        <v>202</v>
      </c>
      <c r="F6402" s="72" t="s">
        <v>7363</v>
      </c>
    </row>
    <row r="6403" customFormat="false" ht="26.25" hidden="false" customHeight="false" outlineLevel="0" collapsed="false">
      <c r="A6403" s="72" t="s">
        <v>7337</v>
      </c>
      <c r="B6403" s="72" t="s">
        <v>7338</v>
      </c>
      <c r="C6403" s="72" t="s">
        <v>193</v>
      </c>
      <c r="D6403" s="72" t="s">
        <v>7358</v>
      </c>
      <c r="E6403" s="72" t="s">
        <v>204</v>
      </c>
      <c r="F6403" s="72" t="s">
        <v>7364</v>
      </c>
    </row>
    <row r="6404" customFormat="false" ht="26.25" hidden="false" customHeight="false" outlineLevel="0" collapsed="false">
      <c r="A6404" s="72" t="s">
        <v>7337</v>
      </c>
      <c r="B6404" s="72" t="s">
        <v>7338</v>
      </c>
      <c r="C6404" s="72" t="s">
        <v>193</v>
      </c>
      <c r="D6404" s="72" t="s">
        <v>7358</v>
      </c>
      <c r="E6404" s="72" t="s">
        <v>206</v>
      </c>
      <c r="F6404" s="72" t="s">
        <v>7365</v>
      </c>
    </row>
    <row r="6405" customFormat="false" ht="26.25" hidden="false" customHeight="false" outlineLevel="0" collapsed="false">
      <c r="A6405" s="72" t="s">
        <v>7337</v>
      </c>
      <c r="B6405" s="72" t="s">
        <v>7338</v>
      </c>
      <c r="C6405" s="72" t="s">
        <v>193</v>
      </c>
      <c r="D6405" s="72" t="s">
        <v>7358</v>
      </c>
      <c r="E6405" s="72" t="s">
        <v>208</v>
      </c>
      <c r="F6405" s="72" t="s">
        <v>7366</v>
      </c>
    </row>
    <row r="6406" customFormat="false" ht="26.25" hidden="false" customHeight="false" outlineLevel="0" collapsed="false">
      <c r="A6406" s="72" t="s">
        <v>7337</v>
      </c>
      <c r="B6406" s="72" t="s">
        <v>7338</v>
      </c>
      <c r="C6406" s="72" t="s">
        <v>193</v>
      </c>
      <c r="D6406" s="72" t="s">
        <v>7358</v>
      </c>
      <c r="E6406" s="72" t="s">
        <v>210</v>
      </c>
      <c r="F6406" s="72" t="s">
        <v>7367</v>
      </c>
    </row>
    <row r="6407" customFormat="false" ht="26.25" hidden="false" customHeight="false" outlineLevel="0" collapsed="false">
      <c r="A6407" s="72" t="s">
        <v>7337</v>
      </c>
      <c r="B6407" s="72" t="s">
        <v>7338</v>
      </c>
      <c r="C6407" s="72" t="s">
        <v>193</v>
      </c>
      <c r="D6407" s="72" t="s">
        <v>7358</v>
      </c>
      <c r="E6407" s="72" t="s">
        <v>212</v>
      </c>
      <c r="F6407" s="72" t="s">
        <v>7368</v>
      </c>
    </row>
    <row r="6408" customFormat="false" ht="26.25" hidden="false" customHeight="false" outlineLevel="0" collapsed="false">
      <c r="A6408" s="72" t="s">
        <v>7337</v>
      </c>
      <c r="B6408" s="72" t="s">
        <v>7338</v>
      </c>
      <c r="C6408" s="72" t="s">
        <v>193</v>
      </c>
      <c r="D6408" s="72" t="s">
        <v>7358</v>
      </c>
      <c r="E6408" s="72" t="s">
        <v>214</v>
      </c>
      <c r="F6408" s="72" t="s">
        <v>7369</v>
      </c>
    </row>
    <row r="6409" customFormat="false" ht="26.25" hidden="false" customHeight="false" outlineLevel="0" collapsed="false">
      <c r="A6409" s="72" t="s">
        <v>7337</v>
      </c>
      <c r="B6409" s="72" t="s">
        <v>7338</v>
      </c>
      <c r="C6409" s="72" t="s">
        <v>193</v>
      </c>
      <c r="D6409" s="72" t="s">
        <v>7358</v>
      </c>
      <c r="E6409" s="72" t="s">
        <v>401</v>
      </c>
      <c r="F6409" s="72" t="s">
        <v>7370</v>
      </c>
    </row>
    <row r="6410" customFormat="false" ht="39" hidden="false" customHeight="false" outlineLevel="0" collapsed="false">
      <c r="A6410" s="72" t="s">
        <v>7337</v>
      </c>
      <c r="B6410" s="72" t="s">
        <v>7338</v>
      </c>
      <c r="C6410" s="72" t="s">
        <v>193</v>
      </c>
      <c r="D6410" s="72" t="s">
        <v>7358</v>
      </c>
      <c r="E6410" s="72" t="s">
        <v>403</v>
      </c>
      <c r="F6410" s="72" t="s">
        <v>7371</v>
      </c>
    </row>
    <row r="6411" customFormat="false" ht="26.25" hidden="false" customHeight="false" outlineLevel="0" collapsed="false">
      <c r="A6411" s="72" t="s">
        <v>7337</v>
      </c>
      <c r="B6411" s="72" t="s">
        <v>7338</v>
      </c>
      <c r="C6411" s="72" t="s">
        <v>193</v>
      </c>
      <c r="D6411" s="72" t="s">
        <v>7358</v>
      </c>
      <c r="E6411" s="72" t="s">
        <v>963</v>
      </c>
      <c r="F6411" s="72" t="s">
        <v>7372</v>
      </c>
    </row>
    <row r="6412" customFormat="false" ht="26.25" hidden="false" customHeight="false" outlineLevel="0" collapsed="false">
      <c r="A6412" s="72" t="s">
        <v>7337</v>
      </c>
      <c r="B6412" s="72" t="s">
        <v>7338</v>
      </c>
      <c r="C6412" s="72" t="s">
        <v>193</v>
      </c>
      <c r="D6412" s="72" t="s">
        <v>7358</v>
      </c>
      <c r="E6412" s="72" t="s">
        <v>965</v>
      </c>
      <c r="F6412" s="72" t="s">
        <v>7373</v>
      </c>
    </row>
    <row r="6413" customFormat="false" ht="26.25" hidden="false" customHeight="false" outlineLevel="0" collapsed="false">
      <c r="A6413" s="72" t="s">
        <v>7337</v>
      </c>
      <c r="B6413" s="72" t="s">
        <v>7338</v>
      </c>
      <c r="C6413" s="72" t="s">
        <v>193</v>
      </c>
      <c r="D6413" s="72" t="s">
        <v>7358</v>
      </c>
      <c r="E6413" s="72" t="s">
        <v>967</v>
      </c>
      <c r="F6413" s="72" t="s">
        <v>7374</v>
      </c>
    </row>
    <row r="6414" customFormat="false" ht="26.25" hidden="false" customHeight="false" outlineLevel="0" collapsed="false">
      <c r="A6414" s="72" t="s">
        <v>7337</v>
      </c>
      <c r="B6414" s="72" t="s">
        <v>7338</v>
      </c>
      <c r="C6414" s="72" t="s">
        <v>193</v>
      </c>
      <c r="D6414" s="72" t="s">
        <v>7358</v>
      </c>
      <c r="E6414" s="72" t="s">
        <v>1520</v>
      </c>
      <c r="F6414" s="72" t="s">
        <v>7375</v>
      </c>
    </row>
    <row r="6415" customFormat="false" ht="26.25" hidden="false" customHeight="false" outlineLevel="0" collapsed="false">
      <c r="A6415" s="72" t="s">
        <v>7337</v>
      </c>
      <c r="B6415" s="72" t="s">
        <v>7338</v>
      </c>
      <c r="C6415" s="72" t="s">
        <v>193</v>
      </c>
      <c r="D6415" s="72" t="s">
        <v>7358</v>
      </c>
      <c r="E6415" s="72" t="s">
        <v>1522</v>
      </c>
      <c r="F6415" s="72" t="s">
        <v>7376</v>
      </c>
    </row>
    <row r="6416" customFormat="false" ht="26.25" hidden="false" customHeight="false" outlineLevel="0" collapsed="false">
      <c r="A6416" s="72" t="s">
        <v>7337</v>
      </c>
      <c r="B6416" s="72" t="s">
        <v>7338</v>
      </c>
      <c r="C6416" s="72" t="s">
        <v>193</v>
      </c>
      <c r="D6416" s="72" t="s">
        <v>7358</v>
      </c>
      <c r="E6416" s="72" t="s">
        <v>1524</v>
      </c>
      <c r="F6416" s="72" t="s">
        <v>7377</v>
      </c>
    </row>
    <row r="6417" customFormat="false" ht="26.25" hidden="false" customHeight="false" outlineLevel="0" collapsed="false">
      <c r="A6417" s="72" t="s">
        <v>7337</v>
      </c>
      <c r="B6417" s="72" t="s">
        <v>7338</v>
      </c>
      <c r="C6417" s="72" t="s">
        <v>351</v>
      </c>
      <c r="D6417" s="72" t="s">
        <v>7378</v>
      </c>
      <c r="E6417" s="72" t="s">
        <v>353</v>
      </c>
      <c r="F6417" s="72" t="s">
        <v>7379</v>
      </c>
    </row>
    <row r="6418" customFormat="false" ht="26.25" hidden="false" customHeight="false" outlineLevel="0" collapsed="false">
      <c r="A6418" s="72" t="s">
        <v>7337</v>
      </c>
      <c r="B6418" s="72" t="s">
        <v>7338</v>
      </c>
      <c r="C6418" s="72" t="s">
        <v>351</v>
      </c>
      <c r="D6418" s="72" t="s">
        <v>7378</v>
      </c>
      <c r="E6418" s="72" t="s">
        <v>355</v>
      </c>
      <c r="F6418" s="72" t="s">
        <v>7380</v>
      </c>
    </row>
    <row r="6419" customFormat="false" ht="26.25" hidden="false" customHeight="false" outlineLevel="0" collapsed="false">
      <c r="A6419" s="72" t="s">
        <v>7337</v>
      </c>
      <c r="B6419" s="72" t="s">
        <v>7338</v>
      </c>
      <c r="C6419" s="72" t="s">
        <v>351</v>
      </c>
      <c r="D6419" s="72" t="s">
        <v>7378</v>
      </c>
      <c r="E6419" s="72" t="s">
        <v>357</v>
      </c>
      <c r="F6419" s="72" t="s">
        <v>7381</v>
      </c>
    </row>
    <row r="6420" customFormat="false" ht="26.25" hidden="false" customHeight="false" outlineLevel="0" collapsed="false">
      <c r="A6420" s="72" t="s">
        <v>7337</v>
      </c>
      <c r="B6420" s="72" t="s">
        <v>7338</v>
      </c>
      <c r="C6420" s="72" t="s">
        <v>351</v>
      </c>
      <c r="D6420" s="72" t="s">
        <v>7378</v>
      </c>
      <c r="E6420" s="72" t="s">
        <v>359</v>
      </c>
      <c r="F6420" s="72" t="s">
        <v>7382</v>
      </c>
    </row>
    <row r="6421" customFormat="false" ht="26.25" hidden="false" customHeight="false" outlineLevel="0" collapsed="false">
      <c r="A6421" s="72" t="s">
        <v>7337</v>
      </c>
      <c r="B6421" s="72" t="s">
        <v>7338</v>
      </c>
      <c r="C6421" s="72" t="s">
        <v>351</v>
      </c>
      <c r="D6421" s="72" t="s">
        <v>7378</v>
      </c>
      <c r="E6421" s="72" t="s">
        <v>361</v>
      </c>
      <c r="F6421" s="72" t="s">
        <v>7383</v>
      </c>
    </row>
    <row r="6422" customFormat="false" ht="26.25" hidden="false" customHeight="false" outlineLevel="0" collapsed="false">
      <c r="A6422" s="72" t="s">
        <v>7337</v>
      </c>
      <c r="B6422" s="72" t="s">
        <v>7338</v>
      </c>
      <c r="C6422" s="72" t="s">
        <v>351</v>
      </c>
      <c r="D6422" s="72" t="s">
        <v>7378</v>
      </c>
      <c r="E6422" s="72" t="s">
        <v>363</v>
      </c>
      <c r="F6422" s="72" t="s">
        <v>7384</v>
      </c>
    </row>
    <row r="6423" customFormat="false" ht="26.25" hidden="false" customHeight="false" outlineLevel="0" collapsed="false">
      <c r="A6423" s="72" t="s">
        <v>7337</v>
      </c>
      <c r="B6423" s="72" t="s">
        <v>7338</v>
      </c>
      <c r="C6423" s="72" t="s">
        <v>351</v>
      </c>
      <c r="D6423" s="72" t="s">
        <v>7378</v>
      </c>
      <c r="E6423" s="72" t="s">
        <v>365</v>
      </c>
      <c r="F6423" s="72" t="s">
        <v>7385</v>
      </c>
    </row>
    <row r="6424" customFormat="false" ht="26.25" hidden="false" customHeight="false" outlineLevel="0" collapsed="false">
      <c r="A6424" s="72" t="s">
        <v>7337</v>
      </c>
      <c r="B6424" s="72" t="s">
        <v>7338</v>
      </c>
      <c r="C6424" s="72" t="s">
        <v>351</v>
      </c>
      <c r="D6424" s="72" t="s">
        <v>7378</v>
      </c>
      <c r="E6424" s="72" t="s">
        <v>367</v>
      </c>
      <c r="F6424" s="72" t="s">
        <v>7386</v>
      </c>
    </row>
    <row r="6425" customFormat="false" ht="26.25" hidden="false" customHeight="false" outlineLevel="0" collapsed="false">
      <c r="A6425" s="72" t="s">
        <v>7337</v>
      </c>
      <c r="B6425" s="72" t="s">
        <v>7338</v>
      </c>
      <c r="C6425" s="72" t="s">
        <v>351</v>
      </c>
      <c r="D6425" s="72" t="s">
        <v>7378</v>
      </c>
      <c r="E6425" s="72" t="s">
        <v>447</v>
      </c>
      <c r="F6425" s="72" t="s">
        <v>7387</v>
      </c>
    </row>
    <row r="6426" customFormat="false" ht="39" hidden="false" customHeight="false" outlineLevel="0" collapsed="false">
      <c r="A6426" s="72" t="s">
        <v>7388</v>
      </c>
      <c r="B6426" s="72" t="s">
        <v>7389</v>
      </c>
      <c r="C6426" s="72" t="s">
        <v>141</v>
      </c>
      <c r="D6426" s="72" t="s">
        <v>7390</v>
      </c>
      <c r="E6426" s="72" t="s">
        <v>143</v>
      </c>
      <c r="F6426" s="72" t="s">
        <v>7391</v>
      </c>
    </row>
    <row r="6427" customFormat="false" ht="39" hidden="false" customHeight="false" outlineLevel="0" collapsed="false">
      <c r="A6427" s="72" t="s">
        <v>7388</v>
      </c>
      <c r="B6427" s="72" t="s">
        <v>7389</v>
      </c>
      <c r="C6427" s="72" t="s">
        <v>141</v>
      </c>
      <c r="D6427" s="72" t="s">
        <v>7390</v>
      </c>
      <c r="E6427" s="72" t="s">
        <v>145</v>
      </c>
      <c r="F6427" s="72" t="s">
        <v>7392</v>
      </c>
    </row>
    <row r="6428" customFormat="false" ht="39" hidden="false" customHeight="false" outlineLevel="0" collapsed="false">
      <c r="A6428" s="72" t="s">
        <v>7388</v>
      </c>
      <c r="B6428" s="72" t="s">
        <v>7389</v>
      </c>
      <c r="C6428" s="72" t="s">
        <v>141</v>
      </c>
      <c r="D6428" s="72" t="s">
        <v>7390</v>
      </c>
      <c r="E6428" s="72" t="s">
        <v>147</v>
      </c>
      <c r="F6428" s="72" t="s">
        <v>7393</v>
      </c>
    </row>
    <row r="6429" customFormat="false" ht="39" hidden="false" customHeight="false" outlineLevel="0" collapsed="false">
      <c r="A6429" s="72" t="s">
        <v>7388</v>
      </c>
      <c r="B6429" s="72" t="s">
        <v>7389</v>
      </c>
      <c r="C6429" s="72" t="s">
        <v>141</v>
      </c>
      <c r="D6429" s="72" t="s">
        <v>7390</v>
      </c>
      <c r="E6429" s="72" t="s">
        <v>149</v>
      </c>
      <c r="F6429" s="72" t="s">
        <v>7394</v>
      </c>
    </row>
    <row r="6430" customFormat="false" ht="39" hidden="false" customHeight="false" outlineLevel="0" collapsed="false">
      <c r="A6430" s="72" t="s">
        <v>7388</v>
      </c>
      <c r="B6430" s="72" t="s">
        <v>7389</v>
      </c>
      <c r="C6430" s="72" t="s">
        <v>141</v>
      </c>
      <c r="D6430" s="72" t="s">
        <v>7390</v>
      </c>
      <c r="E6430" s="72" t="s">
        <v>151</v>
      </c>
      <c r="F6430" s="72" t="s">
        <v>7395</v>
      </c>
    </row>
    <row r="6431" customFormat="false" ht="39" hidden="false" customHeight="false" outlineLevel="0" collapsed="false">
      <c r="A6431" s="72" t="s">
        <v>7388</v>
      </c>
      <c r="B6431" s="72" t="s">
        <v>7389</v>
      </c>
      <c r="C6431" s="72" t="s">
        <v>141</v>
      </c>
      <c r="D6431" s="72" t="s">
        <v>7390</v>
      </c>
      <c r="E6431" s="72" t="s">
        <v>153</v>
      </c>
      <c r="F6431" s="72" t="s">
        <v>7396</v>
      </c>
    </row>
    <row r="6432" customFormat="false" ht="39" hidden="false" customHeight="false" outlineLevel="0" collapsed="false">
      <c r="A6432" s="72" t="s">
        <v>7388</v>
      </c>
      <c r="B6432" s="72" t="s">
        <v>7389</v>
      </c>
      <c r="C6432" s="72" t="s">
        <v>141</v>
      </c>
      <c r="D6432" s="72" t="s">
        <v>7390</v>
      </c>
      <c r="E6432" s="72" t="s">
        <v>155</v>
      </c>
      <c r="F6432" s="72" t="s">
        <v>7397</v>
      </c>
    </row>
    <row r="6433" customFormat="false" ht="39" hidden="false" customHeight="false" outlineLevel="0" collapsed="false">
      <c r="A6433" s="72" t="s">
        <v>7388</v>
      </c>
      <c r="B6433" s="72" t="s">
        <v>7389</v>
      </c>
      <c r="C6433" s="72" t="s">
        <v>141</v>
      </c>
      <c r="D6433" s="72" t="s">
        <v>7390</v>
      </c>
      <c r="E6433" s="72" t="s">
        <v>157</v>
      </c>
      <c r="F6433" s="72" t="s">
        <v>7398</v>
      </c>
    </row>
    <row r="6434" customFormat="false" ht="39" hidden="false" customHeight="false" outlineLevel="0" collapsed="false">
      <c r="A6434" s="72" t="s">
        <v>7388</v>
      </c>
      <c r="B6434" s="72" t="s">
        <v>7389</v>
      </c>
      <c r="C6434" s="72" t="s">
        <v>141</v>
      </c>
      <c r="D6434" s="72" t="s">
        <v>7390</v>
      </c>
      <c r="E6434" s="72" t="s">
        <v>159</v>
      </c>
      <c r="F6434" s="72" t="s">
        <v>7399</v>
      </c>
    </row>
    <row r="6435" customFormat="false" ht="39" hidden="false" customHeight="false" outlineLevel="0" collapsed="false">
      <c r="A6435" s="72" t="s">
        <v>7388</v>
      </c>
      <c r="B6435" s="72" t="s">
        <v>7389</v>
      </c>
      <c r="C6435" s="72" t="s">
        <v>141</v>
      </c>
      <c r="D6435" s="72" t="s">
        <v>7390</v>
      </c>
      <c r="E6435" s="72" t="s">
        <v>161</v>
      </c>
      <c r="F6435" s="72" t="s">
        <v>7400</v>
      </c>
    </row>
    <row r="6436" customFormat="false" ht="26.25" hidden="false" customHeight="false" outlineLevel="0" collapsed="false">
      <c r="A6436" s="72" t="s">
        <v>7388</v>
      </c>
      <c r="B6436" s="72" t="s">
        <v>7389</v>
      </c>
      <c r="C6436" s="72" t="s">
        <v>163</v>
      </c>
      <c r="D6436" s="72" t="s">
        <v>7401</v>
      </c>
      <c r="E6436" s="72" t="s">
        <v>165</v>
      </c>
      <c r="F6436" s="72" t="s">
        <v>7402</v>
      </c>
    </row>
    <row r="6437" customFormat="false" ht="26.25" hidden="false" customHeight="false" outlineLevel="0" collapsed="false">
      <c r="A6437" s="72" t="s">
        <v>7388</v>
      </c>
      <c r="B6437" s="72" t="s">
        <v>7389</v>
      </c>
      <c r="C6437" s="72" t="s">
        <v>163</v>
      </c>
      <c r="D6437" s="72" t="s">
        <v>7401</v>
      </c>
      <c r="E6437" s="72" t="s">
        <v>167</v>
      </c>
      <c r="F6437" s="72" t="s">
        <v>7403</v>
      </c>
    </row>
    <row r="6438" customFormat="false" ht="26.25" hidden="false" customHeight="false" outlineLevel="0" collapsed="false">
      <c r="A6438" s="72" t="s">
        <v>7388</v>
      </c>
      <c r="B6438" s="72" t="s">
        <v>7389</v>
      </c>
      <c r="C6438" s="72" t="s">
        <v>163</v>
      </c>
      <c r="D6438" s="72" t="s">
        <v>7401</v>
      </c>
      <c r="E6438" s="72" t="s">
        <v>169</v>
      </c>
      <c r="F6438" s="72" t="s">
        <v>7404</v>
      </c>
    </row>
    <row r="6439" customFormat="false" ht="26.25" hidden="false" customHeight="false" outlineLevel="0" collapsed="false">
      <c r="A6439" s="72" t="s">
        <v>7388</v>
      </c>
      <c r="B6439" s="72" t="s">
        <v>7389</v>
      </c>
      <c r="C6439" s="72" t="s">
        <v>163</v>
      </c>
      <c r="D6439" s="72" t="s">
        <v>7401</v>
      </c>
      <c r="E6439" s="72" t="s">
        <v>171</v>
      </c>
      <c r="F6439" s="72" t="s">
        <v>7405</v>
      </c>
    </row>
    <row r="6440" customFormat="false" ht="26.25" hidden="false" customHeight="false" outlineLevel="0" collapsed="false">
      <c r="A6440" s="72" t="s">
        <v>7388</v>
      </c>
      <c r="B6440" s="72" t="s">
        <v>7389</v>
      </c>
      <c r="C6440" s="72" t="s">
        <v>163</v>
      </c>
      <c r="D6440" s="72" t="s">
        <v>7401</v>
      </c>
      <c r="E6440" s="72" t="s">
        <v>173</v>
      </c>
      <c r="F6440" s="72" t="s">
        <v>7406</v>
      </c>
    </row>
    <row r="6441" customFormat="false" ht="26.25" hidden="false" customHeight="false" outlineLevel="0" collapsed="false">
      <c r="A6441" s="72" t="s">
        <v>7388</v>
      </c>
      <c r="B6441" s="72" t="s">
        <v>7389</v>
      </c>
      <c r="C6441" s="72" t="s">
        <v>163</v>
      </c>
      <c r="D6441" s="72" t="s">
        <v>7401</v>
      </c>
      <c r="E6441" s="72" t="s">
        <v>175</v>
      </c>
      <c r="F6441" s="72" t="s">
        <v>7407</v>
      </c>
    </row>
    <row r="6442" customFormat="false" ht="26.25" hidden="false" customHeight="false" outlineLevel="0" collapsed="false">
      <c r="A6442" s="72" t="s">
        <v>7388</v>
      </c>
      <c r="B6442" s="72" t="s">
        <v>7389</v>
      </c>
      <c r="C6442" s="72" t="s">
        <v>163</v>
      </c>
      <c r="D6442" s="72" t="s">
        <v>7401</v>
      </c>
      <c r="E6442" s="72" t="s">
        <v>177</v>
      </c>
      <c r="F6442" s="72" t="s">
        <v>7408</v>
      </c>
    </row>
    <row r="6443" customFormat="false" ht="26.25" hidden="false" customHeight="false" outlineLevel="0" collapsed="false">
      <c r="A6443" s="72" t="s">
        <v>7388</v>
      </c>
      <c r="B6443" s="72" t="s">
        <v>7389</v>
      </c>
      <c r="C6443" s="72" t="s">
        <v>163</v>
      </c>
      <c r="D6443" s="72" t="s">
        <v>7401</v>
      </c>
      <c r="E6443" s="72" t="s">
        <v>179</v>
      </c>
      <c r="F6443" s="72" t="s">
        <v>7409</v>
      </c>
    </row>
    <row r="6444" customFormat="false" ht="26.25" hidden="false" customHeight="false" outlineLevel="0" collapsed="false">
      <c r="A6444" s="72" t="s">
        <v>7388</v>
      </c>
      <c r="B6444" s="72" t="s">
        <v>7389</v>
      </c>
      <c r="C6444" s="72" t="s">
        <v>163</v>
      </c>
      <c r="D6444" s="72" t="s">
        <v>7401</v>
      </c>
      <c r="E6444" s="72" t="s">
        <v>181</v>
      </c>
      <c r="F6444" s="72" t="s">
        <v>7410</v>
      </c>
    </row>
    <row r="6445" customFormat="false" ht="26.25" hidden="false" customHeight="false" outlineLevel="0" collapsed="false">
      <c r="A6445" s="72" t="s">
        <v>7388</v>
      </c>
      <c r="B6445" s="72" t="s">
        <v>7389</v>
      </c>
      <c r="C6445" s="72" t="s">
        <v>163</v>
      </c>
      <c r="D6445" s="72" t="s">
        <v>7401</v>
      </c>
      <c r="E6445" s="72" t="s">
        <v>183</v>
      </c>
      <c r="F6445" s="72" t="s">
        <v>7411</v>
      </c>
    </row>
    <row r="6446" customFormat="false" ht="26.25" hidden="false" customHeight="false" outlineLevel="0" collapsed="false">
      <c r="A6446" s="72" t="s">
        <v>7388</v>
      </c>
      <c r="B6446" s="72" t="s">
        <v>7389</v>
      </c>
      <c r="C6446" s="72" t="s">
        <v>163</v>
      </c>
      <c r="D6446" s="72" t="s">
        <v>7401</v>
      </c>
      <c r="E6446" s="72" t="s">
        <v>185</v>
      </c>
      <c r="F6446" s="72" t="s">
        <v>6814</v>
      </c>
    </row>
    <row r="6447" customFormat="false" ht="26.25" hidden="false" customHeight="false" outlineLevel="0" collapsed="false">
      <c r="A6447" s="72" t="s">
        <v>7388</v>
      </c>
      <c r="B6447" s="72" t="s">
        <v>7389</v>
      </c>
      <c r="C6447" s="72" t="s">
        <v>163</v>
      </c>
      <c r="D6447" s="72" t="s">
        <v>7401</v>
      </c>
      <c r="E6447" s="72" t="s">
        <v>187</v>
      </c>
      <c r="F6447" s="72" t="s">
        <v>7412</v>
      </c>
    </row>
    <row r="6448" customFormat="false" ht="26.25" hidden="false" customHeight="false" outlineLevel="0" collapsed="false">
      <c r="A6448" s="72" t="s">
        <v>7388</v>
      </c>
      <c r="B6448" s="72" t="s">
        <v>7389</v>
      </c>
      <c r="C6448" s="72" t="s">
        <v>193</v>
      </c>
      <c r="D6448" s="72" t="s">
        <v>7413</v>
      </c>
      <c r="E6448" s="72" t="s">
        <v>195</v>
      </c>
      <c r="F6448" s="72" t="s">
        <v>7414</v>
      </c>
    </row>
    <row r="6449" customFormat="false" ht="26.25" hidden="false" customHeight="false" outlineLevel="0" collapsed="false">
      <c r="A6449" s="72" t="s">
        <v>7388</v>
      </c>
      <c r="B6449" s="72" t="s">
        <v>7389</v>
      </c>
      <c r="C6449" s="72" t="s">
        <v>193</v>
      </c>
      <c r="D6449" s="72" t="s">
        <v>7413</v>
      </c>
      <c r="E6449" s="72" t="s">
        <v>197</v>
      </c>
      <c r="F6449" s="72" t="s">
        <v>7415</v>
      </c>
    </row>
    <row r="6450" customFormat="false" ht="26.25" hidden="false" customHeight="false" outlineLevel="0" collapsed="false">
      <c r="A6450" s="72" t="s">
        <v>7388</v>
      </c>
      <c r="B6450" s="72" t="s">
        <v>7389</v>
      </c>
      <c r="C6450" s="72" t="s">
        <v>193</v>
      </c>
      <c r="D6450" s="72" t="s">
        <v>7413</v>
      </c>
      <c r="E6450" s="72" t="s">
        <v>198</v>
      </c>
      <c r="F6450" s="72" t="s">
        <v>7416</v>
      </c>
    </row>
    <row r="6451" customFormat="false" ht="26.25" hidden="false" customHeight="false" outlineLevel="0" collapsed="false">
      <c r="A6451" s="72" t="s">
        <v>7388</v>
      </c>
      <c r="B6451" s="72" t="s">
        <v>7389</v>
      </c>
      <c r="C6451" s="72" t="s">
        <v>193</v>
      </c>
      <c r="D6451" s="72" t="s">
        <v>7413</v>
      </c>
      <c r="E6451" s="72" t="s">
        <v>200</v>
      </c>
      <c r="F6451" s="72" t="s">
        <v>7417</v>
      </c>
    </row>
    <row r="6452" customFormat="false" ht="26.25" hidden="false" customHeight="false" outlineLevel="0" collapsed="false">
      <c r="A6452" s="72" t="s">
        <v>7388</v>
      </c>
      <c r="B6452" s="72" t="s">
        <v>7389</v>
      </c>
      <c r="C6452" s="72" t="s">
        <v>193</v>
      </c>
      <c r="D6452" s="72" t="s">
        <v>7413</v>
      </c>
      <c r="E6452" s="72" t="s">
        <v>202</v>
      </c>
      <c r="F6452" s="72" t="s">
        <v>7418</v>
      </c>
    </row>
    <row r="6453" customFormat="false" ht="26.25" hidden="false" customHeight="false" outlineLevel="0" collapsed="false">
      <c r="A6453" s="72" t="s">
        <v>7388</v>
      </c>
      <c r="B6453" s="72" t="s">
        <v>7389</v>
      </c>
      <c r="C6453" s="72" t="s">
        <v>193</v>
      </c>
      <c r="D6453" s="72" t="s">
        <v>7413</v>
      </c>
      <c r="E6453" s="72" t="s">
        <v>204</v>
      </c>
      <c r="F6453" s="72" t="s">
        <v>7419</v>
      </c>
    </row>
    <row r="6454" customFormat="false" ht="26.25" hidden="false" customHeight="false" outlineLevel="0" collapsed="false">
      <c r="A6454" s="72" t="s">
        <v>7388</v>
      </c>
      <c r="B6454" s="72" t="s">
        <v>7389</v>
      </c>
      <c r="C6454" s="72" t="s">
        <v>193</v>
      </c>
      <c r="D6454" s="72" t="s">
        <v>7413</v>
      </c>
      <c r="E6454" s="72" t="s">
        <v>206</v>
      </c>
      <c r="F6454" s="72" t="s">
        <v>7420</v>
      </c>
    </row>
    <row r="6455" customFormat="false" ht="26.25" hidden="false" customHeight="false" outlineLevel="0" collapsed="false">
      <c r="A6455" s="72" t="s">
        <v>7388</v>
      </c>
      <c r="B6455" s="72" t="s">
        <v>7389</v>
      </c>
      <c r="C6455" s="72" t="s">
        <v>193</v>
      </c>
      <c r="D6455" s="72" t="s">
        <v>7413</v>
      </c>
      <c r="E6455" s="72" t="s">
        <v>208</v>
      </c>
      <c r="F6455" s="72" t="s">
        <v>7421</v>
      </c>
    </row>
    <row r="6456" customFormat="false" ht="26.25" hidden="false" customHeight="false" outlineLevel="0" collapsed="false">
      <c r="A6456" s="72" t="s">
        <v>7388</v>
      </c>
      <c r="B6456" s="72" t="s">
        <v>7389</v>
      </c>
      <c r="C6456" s="72" t="s">
        <v>193</v>
      </c>
      <c r="D6456" s="72" t="s">
        <v>7413</v>
      </c>
      <c r="E6456" s="72" t="s">
        <v>210</v>
      </c>
      <c r="F6456" s="72" t="s">
        <v>7422</v>
      </c>
    </row>
    <row r="6457" customFormat="false" ht="26.25" hidden="false" customHeight="false" outlineLevel="0" collapsed="false">
      <c r="A6457" s="72" t="s">
        <v>7388</v>
      </c>
      <c r="B6457" s="72" t="s">
        <v>7389</v>
      </c>
      <c r="C6457" s="72" t="s">
        <v>193</v>
      </c>
      <c r="D6457" s="72" t="s">
        <v>7413</v>
      </c>
      <c r="E6457" s="72" t="s">
        <v>212</v>
      </c>
      <c r="F6457" s="72" t="s">
        <v>7423</v>
      </c>
    </row>
    <row r="6458" customFormat="false" ht="26.25" hidden="false" customHeight="false" outlineLevel="0" collapsed="false">
      <c r="A6458" s="72" t="s">
        <v>7388</v>
      </c>
      <c r="B6458" s="72" t="s">
        <v>7389</v>
      </c>
      <c r="C6458" s="72" t="s">
        <v>193</v>
      </c>
      <c r="D6458" s="72" t="s">
        <v>7413</v>
      </c>
      <c r="E6458" s="72" t="s">
        <v>214</v>
      </c>
      <c r="F6458" s="72" t="s">
        <v>7424</v>
      </c>
    </row>
    <row r="6459" customFormat="false" ht="26.25" hidden="false" customHeight="false" outlineLevel="0" collapsed="false">
      <c r="A6459" s="72" t="s">
        <v>7388</v>
      </c>
      <c r="B6459" s="72" t="s">
        <v>7389</v>
      </c>
      <c r="C6459" s="72" t="s">
        <v>193</v>
      </c>
      <c r="D6459" s="72" t="s">
        <v>7413</v>
      </c>
      <c r="E6459" s="72" t="s">
        <v>401</v>
      </c>
      <c r="F6459" s="72" t="s">
        <v>7425</v>
      </c>
    </row>
    <row r="6460" customFormat="false" ht="26.25" hidden="false" customHeight="false" outlineLevel="0" collapsed="false">
      <c r="A6460" s="72" t="s">
        <v>7388</v>
      </c>
      <c r="B6460" s="72" t="s">
        <v>7389</v>
      </c>
      <c r="C6460" s="72" t="s">
        <v>193</v>
      </c>
      <c r="D6460" s="72" t="s">
        <v>7413</v>
      </c>
      <c r="E6460" s="72" t="s">
        <v>403</v>
      </c>
      <c r="F6460" s="72" t="s">
        <v>7426</v>
      </c>
    </row>
    <row r="6461" customFormat="false" ht="52.5" hidden="false" customHeight="false" outlineLevel="0" collapsed="false">
      <c r="A6461" s="72" t="s">
        <v>7427</v>
      </c>
      <c r="B6461" s="72" t="s">
        <v>7428</v>
      </c>
      <c r="C6461" s="72" t="s">
        <v>141</v>
      </c>
      <c r="D6461" s="72" t="s">
        <v>7429</v>
      </c>
      <c r="E6461" s="72" t="s">
        <v>143</v>
      </c>
      <c r="F6461" s="72" t="s">
        <v>7430</v>
      </c>
    </row>
    <row r="6462" customFormat="false" ht="52.5" hidden="false" customHeight="false" outlineLevel="0" collapsed="false">
      <c r="A6462" s="72" t="s">
        <v>7427</v>
      </c>
      <c r="B6462" s="72" t="s">
        <v>7428</v>
      </c>
      <c r="C6462" s="72" t="s">
        <v>141</v>
      </c>
      <c r="D6462" s="72" t="s">
        <v>7429</v>
      </c>
      <c r="E6462" s="72" t="s">
        <v>145</v>
      </c>
      <c r="F6462" s="72" t="s">
        <v>7431</v>
      </c>
    </row>
    <row r="6463" customFormat="false" ht="52.5" hidden="false" customHeight="false" outlineLevel="0" collapsed="false">
      <c r="A6463" s="72" t="s">
        <v>7427</v>
      </c>
      <c r="B6463" s="72" t="s">
        <v>7428</v>
      </c>
      <c r="C6463" s="72" t="s">
        <v>141</v>
      </c>
      <c r="D6463" s="72" t="s">
        <v>7429</v>
      </c>
      <c r="E6463" s="72" t="s">
        <v>147</v>
      </c>
      <c r="F6463" s="72" t="s">
        <v>7432</v>
      </c>
    </row>
    <row r="6464" customFormat="false" ht="52.5" hidden="false" customHeight="false" outlineLevel="0" collapsed="false">
      <c r="A6464" s="72" t="s">
        <v>7427</v>
      </c>
      <c r="B6464" s="72" t="s">
        <v>7428</v>
      </c>
      <c r="C6464" s="72" t="s">
        <v>141</v>
      </c>
      <c r="D6464" s="72" t="s">
        <v>7429</v>
      </c>
      <c r="E6464" s="72" t="s">
        <v>149</v>
      </c>
      <c r="F6464" s="72" t="s">
        <v>7433</v>
      </c>
    </row>
    <row r="6465" customFormat="false" ht="52.5" hidden="false" customHeight="false" outlineLevel="0" collapsed="false">
      <c r="A6465" s="72" t="s">
        <v>7427</v>
      </c>
      <c r="B6465" s="72" t="s">
        <v>7428</v>
      </c>
      <c r="C6465" s="72" t="s">
        <v>141</v>
      </c>
      <c r="D6465" s="72" t="s">
        <v>7429</v>
      </c>
      <c r="E6465" s="72" t="s">
        <v>151</v>
      </c>
      <c r="F6465" s="72" t="s">
        <v>7434</v>
      </c>
    </row>
    <row r="6466" customFormat="false" ht="52.5" hidden="false" customHeight="false" outlineLevel="0" collapsed="false">
      <c r="A6466" s="72" t="s">
        <v>7427</v>
      </c>
      <c r="B6466" s="72" t="s">
        <v>7428</v>
      </c>
      <c r="C6466" s="72" t="s">
        <v>141</v>
      </c>
      <c r="D6466" s="72" t="s">
        <v>7429</v>
      </c>
      <c r="E6466" s="72" t="s">
        <v>153</v>
      </c>
      <c r="F6466" s="72" t="s">
        <v>7435</v>
      </c>
    </row>
    <row r="6467" customFormat="false" ht="52.5" hidden="false" customHeight="false" outlineLevel="0" collapsed="false">
      <c r="A6467" s="72" t="s">
        <v>7427</v>
      </c>
      <c r="B6467" s="72" t="s">
        <v>7428</v>
      </c>
      <c r="C6467" s="72" t="s">
        <v>141</v>
      </c>
      <c r="D6467" s="72" t="s">
        <v>7429</v>
      </c>
      <c r="E6467" s="72" t="s">
        <v>155</v>
      </c>
      <c r="F6467" s="72" t="s">
        <v>7436</v>
      </c>
    </row>
    <row r="6468" customFormat="false" ht="52.5" hidden="false" customHeight="false" outlineLevel="0" collapsed="false">
      <c r="A6468" s="72" t="s">
        <v>7427</v>
      </c>
      <c r="B6468" s="72" t="s">
        <v>7428</v>
      </c>
      <c r="C6468" s="72" t="s">
        <v>141</v>
      </c>
      <c r="D6468" s="72" t="s">
        <v>7429</v>
      </c>
      <c r="E6468" s="72" t="s">
        <v>157</v>
      </c>
      <c r="F6468" s="72" t="s">
        <v>7437</v>
      </c>
    </row>
    <row r="6469" customFormat="false" ht="52.5" hidden="false" customHeight="false" outlineLevel="0" collapsed="false">
      <c r="A6469" s="72" t="s">
        <v>7427</v>
      </c>
      <c r="B6469" s="72" t="s">
        <v>7428</v>
      </c>
      <c r="C6469" s="72" t="s">
        <v>141</v>
      </c>
      <c r="D6469" s="72" t="s">
        <v>7429</v>
      </c>
      <c r="E6469" s="72" t="s">
        <v>159</v>
      </c>
      <c r="F6469" s="72" t="s">
        <v>7438</v>
      </c>
    </row>
    <row r="6470" customFormat="false" ht="52.5" hidden="false" customHeight="false" outlineLevel="0" collapsed="false">
      <c r="A6470" s="72" t="s">
        <v>7427</v>
      </c>
      <c r="B6470" s="72" t="s">
        <v>7428</v>
      </c>
      <c r="C6470" s="72" t="s">
        <v>163</v>
      </c>
      <c r="D6470" s="72" t="s">
        <v>7439</v>
      </c>
      <c r="E6470" s="72" t="s">
        <v>165</v>
      </c>
      <c r="F6470" s="72" t="s">
        <v>7440</v>
      </c>
    </row>
    <row r="6471" customFormat="false" ht="52.5" hidden="false" customHeight="false" outlineLevel="0" collapsed="false">
      <c r="A6471" s="72" t="s">
        <v>7427</v>
      </c>
      <c r="B6471" s="72" t="s">
        <v>7428</v>
      </c>
      <c r="C6471" s="72" t="s">
        <v>163</v>
      </c>
      <c r="D6471" s="72" t="s">
        <v>7439</v>
      </c>
      <c r="E6471" s="72" t="s">
        <v>167</v>
      </c>
      <c r="F6471" s="72" t="s">
        <v>7441</v>
      </c>
    </row>
    <row r="6472" customFormat="false" ht="52.5" hidden="false" customHeight="false" outlineLevel="0" collapsed="false">
      <c r="A6472" s="72" t="s">
        <v>7427</v>
      </c>
      <c r="B6472" s="72" t="s">
        <v>7428</v>
      </c>
      <c r="C6472" s="72" t="s">
        <v>163</v>
      </c>
      <c r="D6472" s="72" t="s">
        <v>7439</v>
      </c>
      <c r="E6472" s="72" t="s">
        <v>169</v>
      </c>
      <c r="F6472" s="72" t="s">
        <v>7442</v>
      </c>
    </row>
    <row r="6473" customFormat="false" ht="52.5" hidden="false" customHeight="false" outlineLevel="0" collapsed="false">
      <c r="A6473" s="72" t="s">
        <v>7427</v>
      </c>
      <c r="B6473" s="72" t="s">
        <v>7428</v>
      </c>
      <c r="C6473" s="72" t="s">
        <v>163</v>
      </c>
      <c r="D6473" s="72" t="s">
        <v>7439</v>
      </c>
      <c r="E6473" s="72" t="s">
        <v>171</v>
      </c>
      <c r="F6473" s="72" t="s">
        <v>7443</v>
      </c>
    </row>
    <row r="6474" customFormat="false" ht="52.5" hidden="false" customHeight="false" outlineLevel="0" collapsed="false">
      <c r="A6474" s="72" t="s">
        <v>7427</v>
      </c>
      <c r="B6474" s="72" t="s">
        <v>7428</v>
      </c>
      <c r="C6474" s="72" t="s">
        <v>163</v>
      </c>
      <c r="D6474" s="72" t="s">
        <v>7439</v>
      </c>
      <c r="E6474" s="72" t="s">
        <v>173</v>
      </c>
      <c r="F6474" s="72" t="s">
        <v>7444</v>
      </c>
    </row>
    <row r="6475" customFormat="false" ht="52.5" hidden="false" customHeight="false" outlineLevel="0" collapsed="false">
      <c r="A6475" s="72" t="s">
        <v>7427</v>
      </c>
      <c r="B6475" s="72" t="s">
        <v>7428</v>
      </c>
      <c r="C6475" s="72" t="s">
        <v>163</v>
      </c>
      <c r="D6475" s="72" t="s">
        <v>7439</v>
      </c>
      <c r="E6475" s="72" t="s">
        <v>175</v>
      </c>
      <c r="F6475" s="72" t="s">
        <v>7445</v>
      </c>
    </row>
    <row r="6476" customFormat="false" ht="52.5" hidden="false" customHeight="false" outlineLevel="0" collapsed="false">
      <c r="A6476" s="72" t="s">
        <v>7427</v>
      </c>
      <c r="B6476" s="72" t="s">
        <v>7428</v>
      </c>
      <c r="C6476" s="72" t="s">
        <v>163</v>
      </c>
      <c r="D6476" s="72" t="s">
        <v>7439</v>
      </c>
      <c r="E6476" s="72" t="s">
        <v>177</v>
      </c>
      <c r="F6476" s="72" t="s">
        <v>7446</v>
      </c>
    </row>
    <row r="6477" customFormat="false" ht="52.5" hidden="false" customHeight="false" outlineLevel="0" collapsed="false">
      <c r="A6477" s="72" t="s">
        <v>7427</v>
      </c>
      <c r="B6477" s="72" t="s">
        <v>7428</v>
      </c>
      <c r="C6477" s="72" t="s">
        <v>163</v>
      </c>
      <c r="D6477" s="72" t="s">
        <v>7439</v>
      </c>
      <c r="E6477" s="72" t="s">
        <v>179</v>
      </c>
      <c r="F6477" s="72" t="s">
        <v>7447</v>
      </c>
    </row>
    <row r="6478" customFormat="false" ht="52.5" hidden="false" customHeight="false" outlineLevel="0" collapsed="false">
      <c r="A6478" s="72" t="s">
        <v>7427</v>
      </c>
      <c r="B6478" s="72" t="s">
        <v>7428</v>
      </c>
      <c r="C6478" s="72" t="s">
        <v>163</v>
      </c>
      <c r="D6478" s="72" t="s">
        <v>7439</v>
      </c>
      <c r="E6478" s="72" t="s">
        <v>181</v>
      </c>
      <c r="F6478" s="72" t="s">
        <v>7448</v>
      </c>
    </row>
    <row r="6479" customFormat="false" ht="52.5" hidden="false" customHeight="false" outlineLevel="0" collapsed="false">
      <c r="A6479" s="72" t="s">
        <v>7427</v>
      </c>
      <c r="B6479" s="72" t="s">
        <v>7428</v>
      </c>
      <c r="C6479" s="72" t="s">
        <v>163</v>
      </c>
      <c r="D6479" s="72" t="s">
        <v>7439</v>
      </c>
      <c r="E6479" s="72" t="s">
        <v>183</v>
      </c>
      <c r="F6479" s="72" t="s">
        <v>7449</v>
      </c>
    </row>
    <row r="6480" customFormat="false" ht="52.5" hidden="false" customHeight="false" outlineLevel="0" collapsed="false">
      <c r="A6480" s="72" t="s">
        <v>7427</v>
      </c>
      <c r="B6480" s="72" t="s">
        <v>7428</v>
      </c>
      <c r="C6480" s="72" t="s">
        <v>163</v>
      </c>
      <c r="D6480" s="72" t="s">
        <v>7439</v>
      </c>
      <c r="E6480" s="72" t="s">
        <v>185</v>
      </c>
      <c r="F6480" s="72" t="s">
        <v>7450</v>
      </c>
    </row>
    <row r="6481" customFormat="false" ht="52.5" hidden="false" customHeight="false" outlineLevel="0" collapsed="false">
      <c r="A6481" s="72" t="s">
        <v>7427</v>
      </c>
      <c r="B6481" s="72" t="s">
        <v>7428</v>
      </c>
      <c r="C6481" s="72" t="s">
        <v>163</v>
      </c>
      <c r="D6481" s="72" t="s">
        <v>7439</v>
      </c>
      <c r="E6481" s="72" t="s">
        <v>187</v>
      </c>
      <c r="F6481" s="72" t="s">
        <v>7451</v>
      </c>
    </row>
    <row r="6482" customFormat="false" ht="52.5" hidden="false" customHeight="false" outlineLevel="0" collapsed="false">
      <c r="A6482" s="72" t="s">
        <v>7427</v>
      </c>
      <c r="B6482" s="72" t="s">
        <v>7428</v>
      </c>
      <c r="C6482" s="72" t="s">
        <v>163</v>
      </c>
      <c r="D6482" s="72" t="s">
        <v>7439</v>
      </c>
      <c r="E6482" s="72" t="s">
        <v>189</v>
      </c>
      <c r="F6482" s="72" t="s">
        <v>7452</v>
      </c>
    </row>
    <row r="6483" customFormat="false" ht="52.5" hidden="false" customHeight="false" outlineLevel="0" collapsed="false">
      <c r="A6483" s="72" t="s">
        <v>7427</v>
      </c>
      <c r="B6483" s="72" t="s">
        <v>7428</v>
      </c>
      <c r="C6483" s="72" t="s">
        <v>163</v>
      </c>
      <c r="D6483" s="72" t="s">
        <v>7439</v>
      </c>
      <c r="E6483" s="72" t="s">
        <v>191</v>
      </c>
      <c r="F6483" s="72" t="s">
        <v>7453</v>
      </c>
    </row>
    <row r="6484" customFormat="false" ht="52.5" hidden="false" customHeight="false" outlineLevel="0" collapsed="false">
      <c r="A6484" s="72" t="s">
        <v>7427</v>
      </c>
      <c r="B6484" s="72" t="s">
        <v>7428</v>
      </c>
      <c r="C6484" s="72" t="s">
        <v>163</v>
      </c>
      <c r="D6484" s="72" t="s">
        <v>7439</v>
      </c>
      <c r="E6484" s="72" t="s">
        <v>289</v>
      </c>
      <c r="F6484" s="72" t="s">
        <v>7454</v>
      </c>
    </row>
    <row r="6485" customFormat="false" ht="52.5" hidden="false" customHeight="false" outlineLevel="0" collapsed="false">
      <c r="A6485" s="72" t="s">
        <v>7427</v>
      </c>
      <c r="B6485" s="72" t="s">
        <v>7428</v>
      </c>
      <c r="C6485" s="72" t="s">
        <v>163</v>
      </c>
      <c r="D6485" s="72" t="s">
        <v>7439</v>
      </c>
      <c r="E6485" s="72" t="s">
        <v>290</v>
      </c>
      <c r="F6485" s="72" t="s">
        <v>7455</v>
      </c>
    </row>
    <row r="6486" customFormat="false" ht="52.5" hidden="false" customHeight="false" outlineLevel="0" collapsed="false">
      <c r="A6486" s="72" t="s">
        <v>7427</v>
      </c>
      <c r="B6486" s="72" t="s">
        <v>7428</v>
      </c>
      <c r="C6486" s="72" t="s">
        <v>163</v>
      </c>
      <c r="D6486" s="72" t="s">
        <v>7439</v>
      </c>
      <c r="E6486" s="72" t="s">
        <v>292</v>
      </c>
      <c r="F6486" s="72" t="s">
        <v>7456</v>
      </c>
    </row>
    <row r="6487" customFormat="false" ht="66" hidden="false" customHeight="false" outlineLevel="0" collapsed="false">
      <c r="A6487" s="72" t="s">
        <v>7457</v>
      </c>
      <c r="B6487" s="72" t="s">
        <v>7458</v>
      </c>
      <c r="C6487" s="72" t="s">
        <v>141</v>
      </c>
      <c r="D6487" s="72" t="s">
        <v>7459</v>
      </c>
      <c r="E6487" s="72" t="s">
        <v>143</v>
      </c>
      <c r="F6487" s="72" t="s">
        <v>7460</v>
      </c>
    </row>
    <row r="6488" customFormat="false" ht="66" hidden="false" customHeight="false" outlineLevel="0" collapsed="false">
      <c r="A6488" s="72" t="s">
        <v>7457</v>
      </c>
      <c r="B6488" s="72" t="s">
        <v>7458</v>
      </c>
      <c r="C6488" s="72" t="s">
        <v>141</v>
      </c>
      <c r="D6488" s="72" t="s">
        <v>7459</v>
      </c>
      <c r="E6488" s="72" t="s">
        <v>145</v>
      </c>
      <c r="F6488" s="72" t="s">
        <v>7461</v>
      </c>
    </row>
    <row r="6489" customFormat="false" ht="66" hidden="false" customHeight="false" outlineLevel="0" collapsed="false">
      <c r="A6489" s="72" t="s">
        <v>7457</v>
      </c>
      <c r="B6489" s="72" t="s">
        <v>7458</v>
      </c>
      <c r="C6489" s="72" t="s">
        <v>141</v>
      </c>
      <c r="D6489" s="72" t="s">
        <v>7459</v>
      </c>
      <c r="E6489" s="72" t="s">
        <v>147</v>
      </c>
      <c r="F6489" s="72" t="s">
        <v>7462</v>
      </c>
    </row>
    <row r="6490" customFormat="false" ht="66" hidden="false" customHeight="false" outlineLevel="0" collapsed="false">
      <c r="A6490" s="72" t="s">
        <v>7457</v>
      </c>
      <c r="B6490" s="72" t="s">
        <v>7458</v>
      </c>
      <c r="C6490" s="72" t="s">
        <v>141</v>
      </c>
      <c r="D6490" s="72" t="s">
        <v>7459</v>
      </c>
      <c r="E6490" s="72" t="s">
        <v>149</v>
      </c>
      <c r="F6490" s="72" t="s">
        <v>7463</v>
      </c>
    </row>
    <row r="6491" customFormat="false" ht="66" hidden="false" customHeight="false" outlineLevel="0" collapsed="false">
      <c r="A6491" s="72" t="s">
        <v>7457</v>
      </c>
      <c r="B6491" s="72" t="s">
        <v>7458</v>
      </c>
      <c r="C6491" s="72" t="s">
        <v>141</v>
      </c>
      <c r="D6491" s="72" t="s">
        <v>7459</v>
      </c>
      <c r="E6491" s="72" t="s">
        <v>151</v>
      </c>
      <c r="F6491" s="72" t="s">
        <v>7464</v>
      </c>
    </row>
    <row r="6492" customFormat="false" ht="66" hidden="false" customHeight="false" outlineLevel="0" collapsed="false">
      <c r="A6492" s="72" t="s">
        <v>7457</v>
      </c>
      <c r="B6492" s="72" t="s">
        <v>7458</v>
      </c>
      <c r="C6492" s="72" t="s">
        <v>141</v>
      </c>
      <c r="D6492" s="72" t="s">
        <v>7459</v>
      </c>
      <c r="E6492" s="72" t="s">
        <v>153</v>
      </c>
      <c r="F6492" s="72" t="s">
        <v>7465</v>
      </c>
    </row>
    <row r="6493" customFormat="false" ht="66" hidden="false" customHeight="false" outlineLevel="0" collapsed="false">
      <c r="A6493" s="72" t="s">
        <v>7457</v>
      </c>
      <c r="B6493" s="72" t="s">
        <v>7458</v>
      </c>
      <c r="C6493" s="72" t="s">
        <v>141</v>
      </c>
      <c r="D6493" s="72" t="s">
        <v>7459</v>
      </c>
      <c r="E6493" s="72" t="s">
        <v>155</v>
      </c>
      <c r="F6493" s="72" t="s">
        <v>7466</v>
      </c>
    </row>
    <row r="6494" customFormat="false" ht="66" hidden="false" customHeight="false" outlineLevel="0" collapsed="false">
      <c r="A6494" s="72" t="s">
        <v>7457</v>
      </c>
      <c r="B6494" s="72" t="s">
        <v>7458</v>
      </c>
      <c r="C6494" s="72" t="s">
        <v>141</v>
      </c>
      <c r="D6494" s="72" t="s">
        <v>7459</v>
      </c>
      <c r="E6494" s="72" t="s">
        <v>157</v>
      </c>
      <c r="F6494" s="72" t="s">
        <v>7467</v>
      </c>
    </row>
    <row r="6495" customFormat="false" ht="66" hidden="false" customHeight="false" outlineLevel="0" collapsed="false">
      <c r="A6495" s="72" t="s">
        <v>7457</v>
      </c>
      <c r="B6495" s="72" t="s">
        <v>7458</v>
      </c>
      <c r="C6495" s="72" t="s">
        <v>163</v>
      </c>
      <c r="D6495" s="72" t="s">
        <v>7468</v>
      </c>
      <c r="E6495" s="72" t="s">
        <v>165</v>
      </c>
      <c r="F6495" s="72" t="s">
        <v>7469</v>
      </c>
    </row>
    <row r="6496" customFormat="false" ht="66" hidden="false" customHeight="false" outlineLevel="0" collapsed="false">
      <c r="A6496" s="72" t="s">
        <v>7457</v>
      </c>
      <c r="B6496" s="72" t="s">
        <v>7458</v>
      </c>
      <c r="C6496" s="72" t="s">
        <v>163</v>
      </c>
      <c r="D6496" s="72" t="s">
        <v>7468</v>
      </c>
      <c r="E6496" s="72" t="s">
        <v>167</v>
      </c>
      <c r="F6496" s="72" t="s">
        <v>7470</v>
      </c>
    </row>
    <row r="6497" customFormat="false" ht="66" hidden="false" customHeight="false" outlineLevel="0" collapsed="false">
      <c r="A6497" s="72" t="s">
        <v>7457</v>
      </c>
      <c r="B6497" s="72" t="s">
        <v>7458</v>
      </c>
      <c r="C6497" s="72" t="s">
        <v>163</v>
      </c>
      <c r="D6497" s="72" t="s">
        <v>7468</v>
      </c>
      <c r="E6497" s="72" t="s">
        <v>169</v>
      </c>
      <c r="F6497" s="72" t="s">
        <v>7471</v>
      </c>
    </row>
    <row r="6498" customFormat="false" ht="66" hidden="false" customHeight="false" outlineLevel="0" collapsed="false">
      <c r="A6498" s="72" t="s">
        <v>7457</v>
      </c>
      <c r="B6498" s="72" t="s">
        <v>7458</v>
      </c>
      <c r="C6498" s="72" t="s">
        <v>163</v>
      </c>
      <c r="D6498" s="72" t="s">
        <v>7468</v>
      </c>
      <c r="E6498" s="72" t="s">
        <v>171</v>
      </c>
      <c r="F6498" s="72" t="s">
        <v>7472</v>
      </c>
    </row>
    <row r="6499" customFormat="false" ht="66" hidden="false" customHeight="false" outlineLevel="0" collapsed="false">
      <c r="A6499" s="72" t="s">
        <v>7457</v>
      </c>
      <c r="B6499" s="72" t="s">
        <v>7458</v>
      </c>
      <c r="C6499" s="72" t="s">
        <v>163</v>
      </c>
      <c r="D6499" s="72" t="s">
        <v>7468</v>
      </c>
      <c r="E6499" s="72" t="s">
        <v>173</v>
      </c>
      <c r="F6499" s="72" t="s">
        <v>7473</v>
      </c>
    </row>
    <row r="6500" customFormat="false" ht="66" hidden="false" customHeight="false" outlineLevel="0" collapsed="false">
      <c r="A6500" s="72" t="s">
        <v>7457</v>
      </c>
      <c r="B6500" s="72" t="s">
        <v>7458</v>
      </c>
      <c r="C6500" s="72" t="s">
        <v>163</v>
      </c>
      <c r="D6500" s="72" t="s">
        <v>7468</v>
      </c>
      <c r="E6500" s="72" t="s">
        <v>175</v>
      </c>
      <c r="F6500" s="72" t="s">
        <v>7474</v>
      </c>
    </row>
    <row r="6501" customFormat="false" ht="66" hidden="false" customHeight="false" outlineLevel="0" collapsed="false">
      <c r="A6501" s="72" t="s">
        <v>7457</v>
      </c>
      <c r="B6501" s="72" t="s">
        <v>7458</v>
      </c>
      <c r="C6501" s="72" t="s">
        <v>163</v>
      </c>
      <c r="D6501" s="72" t="s">
        <v>7468</v>
      </c>
      <c r="E6501" s="72" t="s">
        <v>177</v>
      </c>
      <c r="F6501" s="72" t="s">
        <v>7475</v>
      </c>
    </row>
    <row r="6502" customFormat="false" ht="66" hidden="false" customHeight="false" outlineLevel="0" collapsed="false">
      <c r="A6502" s="72" t="s">
        <v>7457</v>
      </c>
      <c r="B6502" s="72" t="s">
        <v>7458</v>
      </c>
      <c r="C6502" s="72" t="s">
        <v>163</v>
      </c>
      <c r="D6502" s="72" t="s">
        <v>7468</v>
      </c>
      <c r="E6502" s="72" t="s">
        <v>179</v>
      </c>
      <c r="F6502" s="72" t="s">
        <v>7476</v>
      </c>
    </row>
    <row r="6503" customFormat="false" ht="66" hidden="false" customHeight="false" outlineLevel="0" collapsed="false">
      <c r="A6503" s="72" t="s">
        <v>7457</v>
      </c>
      <c r="B6503" s="72" t="s">
        <v>7458</v>
      </c>
      <c r="C6503" s="72" t="s">
        <v>163</v>
      </c>
      <c r="D6503" s="72" t="s">
        <v>7468</v>
      </c>
      <c r="E6503" s="72" t="s">
        <v>181</v>
      </c>
      <c r="F6503" s="72" t="s">
        <v>7477</v>
      </c>
    </row>
    <row r="6504" customFormat="false" ht="52.5" hidden="false" customHeight="false" outlineLevel="0" collapsed="false">
      <c r="A6504" s="72" t="s">
        <v>7478</v>
      </c>
      <c r="B6504" s="72" t="s">
        <v>7479</v>
      </c>
      <c r="C6504" s="72" t="s">
        <v>141</v>
      </c>
      <c r="D6504" s="72" t="s">
        <v>7480</v>
      </c>
      <c r="E6504" s="72" t="s">
        <v>143</v>
      </c>
      <c r="F6504" s="72" t="s">
        <v>7481</v>
      </c>
    </row>
    <row r="6505" customFormat="false" ht="52.5" hidden="false" customHeight="false" outlineLevel="0" collapsed="false">
      <c r="A6505" s="72" t="s">
        <v>7478</v>
      </c>
      <c r="B6505" s="72" t="s">
        <v>7479</v>
      </c>
      <c r="C6505" s="72" t="s">
        <v>141</v>
      </c>
      <c r="D6505" s="72" t="s">
        <v>7480</v>
      </c>
      <c r="E6505" s="72" t="s">
        <v>145</v>
      </c>
      <c r="F6505" s="72" t="s">
        <v>7482</v>
      </c>
    </row>
    <row r="6506" customFormat="false" ht="52.5" hidden="false" customHeight="false" outlineLevel="0" collapsed="false">
      <c r="A6506" s="72" t="s">
        <v>7478</v>
      </c>
      <c r="B6506" s="72" t="s">
        <v>7479</v>
      </c>
      <c r="C6506" s="72" t="s">
        <v>141</v>
      </c>
      <c r="D6506" s="72" t="s">
        <v>7480</v>
      </c>
      <c r="E6506" s="72" t="s">
        <v>147</v>
      </c>
      <c r="F6506" s="72" t="s">
        <v>7483</v>
      </c>
    </row>
    <row r="6507" customFormat="false" ht="52.5" hidden="false" customHeight="false" outlineLevel="0" collapsed="false">
      <c r="A6507" s="72" t="s">
        <v>7478</v>
      </c>
      <c r="B6507" s="72" t="s">
        <v>7479</v>
      </c>
      <c r="C6507" s="72" t="s">
        <v>141</v>
      </c>
      <c r="D6507" s="72" t="s">
        <v>7480</v>
      </c>
      <c r="E6507" s="72" t="s">
        <v>149</v>
      </c>
      <c r="F6507" s="72" t="s">
        <v>7484</v>
      </c>
    </row>
    <row r="6508" customFormat="false" ht="52.5" hidden="false" customHeight="false" outlineLevel="0" collapsed="false">
      <c r="A6508" s="72" t="s">
        <v>7478</v>
      </c>
      <c r="B6508" s="72" t="s">
        <v>7479</v>
      </c>
      <c r="C6508" s="72" t="s">
        <v>141</v>
      </c>
      <c r="D6508" s="72" t="s">
        <v>7480</v>
      </c>
      <c r="E6508" s="72" t="s">
        <v>151</v>
      </c>
      <c r="F6508" s="72" t="s">
        <v>7485</v>
      </c>
    </row>
    <row r="6509" customFormat="false" ht="52.5" hidden="false" customHeight="false" outlineLevel="0" collapsed="false">
      <c r="A6509" s="72" t="s">
        <v>7478</v>
      </c>
      <c r="B6509" s="72" t="s">
        <v>7479</v>
      </c>
      <c r="C6509" s="72" t="s">
        <v>141</v>
      </c>
      <c r="D6509" s="72" t="s">
        <v>7480</v>
      </c>
      <c r="E6509" s="72" t="s">
        <v>153</v>
      </c>
      <c r="F6509" s="72" t="s">
        <v>7486</v>
      </c>
    </row>
    <row r="6510" customFormat="false" ht="52.5" hidden="false" customHeight="false" outlineLevel="0" collapsed="false">
      <c r="A6510" s="72" t="s">
        <v>7478</v>
      </c>
      <c r="B6510" s="72" t="s">
        <v>7479</v>
      </c>
      <c r="C6510" s="72" t="s">
        <v>141</v>
      </c>
      <c r="D6510" s="72" t="s">
        <v>7480</v>
      </c>
      <c r="E6510" s="72" t="s">
        <v>155</v>
      </c>
      <c r="F6510" s="72" t="s">
        <v>7487</v>
      </c>
    </row>
    <row r="6511" customFormat="false" ht="52.5" hidden="false" customHeight="false" outlineLevel="0" collapsed="false">
      <c r="A6511" s="72" t="s">
        <v>7478</v>
      </c>
      <c r="B6511" s="72" t="s">
        <v>7479</v>
      </c>
      <c r="C6511" s="72" t="s">
        <v>141</v>
      </c>
      <c r="D6511" s="72" t="s">
        <v>7480</v>
      </c>
      <c r="E6511" s="72" t="s">
        <v>157</v>
      </c>
      <c r="F6511" s="72" t="s">
        <v>7488</v>
      </c>
    </row>
    <row r="6512" customFormat="false" ht="52.5" hidden="false" customHeight="false" outlineLevel="0" collapsed="false">
      <c r="A6512" s="72" t="s">
        <v>7478</v>
      </c>
      <c r="B6512" s="72" t="s">
        <v>7479</v>
      </c>
      <c r="C6512" s="72" t="s">
        <v>141</v>
      </c>
      <c r="D6512" s="72" t="s">
        <v>7480</v>
      </c>
      <c r="E6512" s="72" t="s">
        <v>159</v>
      </c>
      <c r="F6512" s="72" t="s">
        <v>7489</v>
      </c>
    </row>
    <row r="6513" customFormat="false" ht="52.5" hidden="false" customHeight="false" outlineLevel="0" collapsed="false">
      <c r="A6513" s="72" t="s">
        <v>7478</v>
      </c>
      <c r="B6513" s="72" t="s">
        <v>7479</v>
      </c>
      <c r="C6513" s="72" t="s">
        <v>141</v>
      </c>
      <c r="D6513" s="72" t="s">
        <v>7480</v>
      </c>
      <c r="E6513" s="72" t="s">
        <v>161</v>
      </c>
      <c r="F6513" s="72" t="s">
        <v>7490</v>
      </c>
    </row>
    <row r="6514" customFormat="false" ht="52.5" hidden="false" customHeight="false" outlineLevel="0" collapsed="false">
      <c r="A6514" s="72" t="s">
        <v>7478</v>
      </c>
      <c r="B6514" s="72" t="s">
        <v>7479</v>
      </c>
      <c r="C6514" s="72" t="s">
        <v>141</v>
      </c>
      <c r="D6514" s="72" t="s">
        <v>7480</v>
      </c>
      <c r="E6514" s="72" t="s">
        <v>229</v>
      </c>
      <c r="F6514" s="72" t="s">
        <v>7491</v>
      </c>
    </row>
    <row r="6515" customFormat="false" ht="52.5" hidden="false" customHeight="false" outlineLevel="0" collapsed="false">
      <c r="A6515" s="72" t="s">
        <v>7478</v>
      </c>
      <c r="B6515" s="72" t="s">
        <v>7479</v>
      </c>
      <c r="C6515" s="72" t="s">
        <v>141</v>
      </c>
      <c r="D6515" s="72" t="s">
        <v>7480</v>
      </c>
      <c r="E6515" s="72" t="s">
        <v>231</v>
      </c>
      <c r="F6515" s="72" t="s">
        <v>7492</v>
      </c>
    </row>
    <row r="6516" customFormat="false" ht="52.5" hidden="false" customHeight="false" outlineLevel="0" collapsed="false">
      <c r="A6516" s="72" t="s">
        <v>7478</v>
      </c>
      <c r="B6516" s="72" t="s">
        <v>7479</v>
      </c>
      <c r="C6516" s="72" t="s">
        <v>141</v>
      </c>
      <c r="D6516" s="72" t="s">
        <v>7480</v>
      </c>
      <c r="E6516" s="72" t="s">
        <v>233</v>
      </c>
      <c r="F6516" s="72" t="s">
        <v>7493</v>
      </c>
    </row>
    <row r="6517" customFormat="false" ht="52.5" hidden="false" customHeight="false" outlineLevel="0" collapsed="false">
      <c r="A6517" s="72" t="s">
        <v>7478</v>
      </c>
      <c r="B6517" s="72" t="s">
        <v>7479</v>
      </c>
      <c r="C6517" s="72" t="s">
        <v>141</v>
      </c>
      <c r="D6517" s="72" t="s">
        <v>7480</v>
      </c>
      <c r="E6517" s="72" t="s">
        <v>235</v>
      </c>
      <c r="F6517" s="72" t="s">
        <v>7494</v>
      </c>
    </row>
    <row r="6518" customFormat="false" ht="52.5" hidden="false" customHeight="false" outlineLevel="0" collapsed="false">
      <c r="A6518" s="72" t="s">
        <v>7478</v>
      </c>
      <c r="B6518" s="72" t="s">
        <v>7479</v>
      </c>
      <c r="C6518" s="72" t="s">
        <v>163</v>
      </c>
      <c r="D6518" s="72" t="s">
        <v>7495</v>
      </c>
      <c r="E6518" s="72" t="s">
        <v>165</v>
      </c>
      <c r="F6518" s="72" t="s">
        <v>6952</v>
      </c>
    </row>
    <row r="6519" customFormat="false" ht="52.5" hidden="false" customHeight="false" outlineLevel="0" collapsed="false">
      <c r="A6519" s="72" t="s">
        <v>7478</v>
      </c>
      <c r="B6519" s="72" t="s">
        <v>7479</v>
      </c>
      <c r="C6519" s="72" t="s">
        <v>163</v>
      </c>
      <c r="D6519" s="72" t="s">
        <v>7495</v>
      </c>
      <c r="E6519" s="72" t="s">
        <v>167</v>
      </c>
      <c r="F6519" s="72" t="s">
        <v>7496</v>
      </c>
    </row>
    <row r="6520" customFormat="false" ht="52.5" hidden="false" customHeight="false" outlineLevel="0" collapsed="false">
      <c r="A6520" s="72" t="s">
        <v>7478</v>
      </c>
      <c r="B6520" s="72" t="s">
        <v>7479</v>
      </c>
      <c r="C6520" s="72" t="s">
        <v>163</v>
      </c>
      <c r="D6520" s="72" t="s">
        <v>7495</v>
      </c>
      <c r="E6520" s="72" t="s">
        <v>169</v>
      </c>
      <c r="F6520" s="72" t="s">
        <v>7497</v>
      </c>
    </row>
    <row r="6521" customFormat="false" ht="52.5" hidden="false" customHeight="false" outlineLevel="0" collapsed="false">
      <c r="A6521" s="72" t="s">
        <v>7478</v>
      </c>
      <c r="B6521" s="72" t="s">
        <v>7479</v>
      </c>
      <c r="C6521" s="72" t="s">
        <v>163</v>
      </c>
      <c r="D6521" s="72" t="s">
        <v>7495</v>
      </c>
      <c r="E6521" s="72" t="s">
        <v>171</v>
      </c>
      <c r="F6521" s="72" t="s">
        <v>7498</v>
      </c>
    </row>
    <row r="6522" customFormat="false" ht="52.5" hidden="false" customHeight="false" outlineLevel="0" collapsed="false">
      <c r="A6522" s="72" t="s">
        <v>7478</v>
      </c>
      <c r="B6522" s="72" t="s">
        <v>7479</v>
      </c>
      <c r="C6522" s="72" t="s">
        <v>163</v>
      </c>
      <c r="D6522" s="72" t="s">
        <v>7495</v>
      </c>
      <c r="E6522" s="72" t="s">
        <v>173</v>
      </c>
      <c r="F6522" s="72" t="s">
        <v>7499</v>
      </c>
    </row>
    <row r="6523" customFormat="false" ht="52.5" hidden="false" customHeight="false" outlineLevel="0" collapsed="false">
      <c r="A6523" s="72" t="s">
        <v>7478</v>
      </c>
      <c r="B6523" s="72" t="s">
        <v>7479</v>
      </c>
      <c r="C6523" s="72" t="s">
        <v>163</v>
      </c>
      <c r="D6523" s="72" t="s">
        <v>7495</v>
      </c>
      <c r="E6523" s="72" t="s">
        <v>175</v>
      </c>
      <c r="F6523" s="72" t="s">
        <v>7500</v>
      </c>
    </row>
    <row r="6524" customFormat="false" ht="52.5" hidden="false" customHeight="false" outlineLevel="0" collapsed="false">
      <c r="A6524" s="72" t="s">
        <v>7478</v>
      </c>
      <c r="B6524" s="72" t="s">
        <v>7479</v>
      </c>
      <c r="C6524" s="72" t="s">
        <v>163</v>
      </c>
      <c r="D6524" s="72" t="s">
        <v>7495</v>
      </c>
      <c r="E6524" s="72" t="s">
        <v>177</v>
      </c>
      <c r="F6524" s="72" t="s">
        <v>7501</v>
      </c>
    </row>
    <row r="6525" customFormat="false" ht="52.5" hidden="false" customHeight="false" outlineLevel="0" collapsed="false">
      <c r="A6525" s="72" t="s">
        <v>7478</v>
      </c>
      <c r="B6525" s="72" t="s">
        <v>7479</v>
      </c>
      <c r="C6525" s="72" t="s">
        <v>163</v>
      </c>
      <c r="D6525" s="72" t="s">
        <v>7495</v>
      </c>
      <c r="E6525" s="72" t="s">
        <v>179</v>
      </c>
      <c r="F6525" s="72" t="s">
        <v>7502</v>
      </c>
    </row>
    <row r="6526" customFormat="false" ht="52.5" hidden="false" customHeight="false" outlineLevel="0" collapsed="false">
      <c r="A6526" s="72" t="s">
        <v>7478</v>
      </c>
      <c r="B6526" s="72" t="s">
        <v>7479</v>
      </c>
      <c r="C6526" s="72" t="s">
        <v>163</v>
      </c>
      <c r="D6526" s="72" t="s">
        <v>7495</v>
      </c>
      <c r="E6526" s="72" t="s">
        <v>181</v>
      </c>
      <c r="F6526" s="72" t="s">
        <v>7503</v>
      </c>
    </row>
    <row r="6527" customFormat="false" ht="52.5" hidden="false" customHeight="false" outlineLevel="0" collapsed="false">
      <c r="A6527" s="72" t="s">
        <v>7478</v>
      </c>
      <c r="B6527" s="72" t="s">
        <v>7479</v>
      </c>
      <c r="C6527" s="72" t="s">
        <v>163</v>
      </c>
      <c r="D6527" s="72" t="s">
        <v>7495</v>
      </c>
      <c r="E6527" s="72" t="s">
        <v>183</v>
      </c>
      <c r="F6527" s="72" t="s">
        <v>7504</v>
      </c>
    </row>
    <row r="6528" customFormat="false" ht="52.5" hidden="false" customHeight="false" outlineLevel="0" collapsed="false">
      <c r="A6528" s="72" t="s">
        <v>7478</v>
      </c>
      <c r="B6528" s="72" t="s">
        <v>7479</v>
      </c>
      <c r="C6528" s="72" t="s">
        <v>193</v>
      </c>
      <c r="D6528" s="72" t="s">
        <v>7505</v>
      </c>
      <c r="E6528" s="72" t="s">
        <v>195</v>
      </c>
      <c r="F6528" s="72" t="s">
        <v>7506</v>
      </c>
    </row>
    <row r="6529" customFormat="false" ht="52.5" hidden="false" customHeight="false" outlineLevel="0" collapsed="false">
      <c r="A6529" s="72" t="s">
        <v>7478</v>
      </c>
      <c r="B6529" s="72" t="s">
        <v>7479</v>
      </c>
      <c r="C6529" s="72" t="s">
        <v>193</v>
      </c>
      <c r="D6529" s="72" t="s">
        <v>7505</v>
      </c>
      <c r="E6529" s="72" t="s">
        <v>197</v>
      </c>
      <c r="F6529" s="72" t="s">
        <v>7507</v>
      </c>
    </row>
    <row r="6530" customFormat="false" ht="52.5" hidden="false" customHeight="false" outlineLevel="0" collapsed="false">
      <c r="A6530" s="72" t="s">
        <v>7478</v>
      </c>
      <c r="B6530" s="72" t="s">
        <v>7479</v>
      </c>
      <c r="C6530" s="72" t="s">
        <v>193</v>
      </c>
      <c r="D6530" s="72" t="s">
        <v>7505</v>
      </c>
      <c r="E6530" s="72" t="s">
        <v>198</v>
      </c>
      <c r="F6530" s="72" t="s">
        <v>7508</v>
      </c>
    </row>
    <row r="6531" customFormat="false" ht="52.5" hidden="false" customHeight="false" outlineLevel="0" collapsed="false">
      <c r="A6531" s="72" t="s">
        <v>7478</v>
      </c>
      <c r="B6531" s="72" t="s">
        <v>7479</v>
      </c>
      <c r="C6531" s="72" t="s">
        <v>193</v>
      </c>
      <c r="D6531" s="72" t="s">
        <v>7505</v>
      </c>
      <c r="E6531" s="72" t="s">
        <v>200</v>
      </c>
      <c r="F6531" s="72" t="s">
        <v>7509</v>
      </c>
    </row>
    <row r="6532" customFormat="false" ht="52.5" hidden="false" customHeight="false" outlineLevel="0" collapsed="false">
      <c r="A6532" s="72" t="s">
        <v>7478</v>
      </c>
      <c r="B6532" s="72" t="s">
        <v>7479</v>
      </c>
      <c r="C6532" s="72" t="s">
        <v>193</v>
      </c>
      <c r="D6532" s="72" t="s">
        <v>7505</v>
      </c>
      <c r="E6532" s="72" t="s">
        <v>202</v>
      </c>
      <c r="F6532" s="72" t="s">
        <v>7510</v>
      </c>
    </row>
    <row r="6533" customFormat="false" ht="52.5" hidden="false" customHeight="false" outlineLevel="0" collapsed="false">
      <c r="A6533" s="72" t="s">
        <v>7478</v>
      </c>
      <c r="B6533" s="72" t="s">
        <v>7479</v>
      </c>
      <c r="C6533" s="72" t="s">
        <v>193</v>
      </c>
      <c r="D6533" s="72" t="s">
        <v>7505</v>
      </c>
      <c r="E6533" s="72" t="s">
        <v>204</v>
      </c>
      <c r="F6533" s="72" t="s">
        <v>7511</v>
      </c>
    </row>
    <row r="6534" customFormat="false" ht="52.5" hidden="false" customHeight="false" outlineLevel="0" collapsed="false">
      <c r="A6534" s="72" t="s">
        <v>7478</v>
      </c>
      <c r="B6534" s="72" t="s">
        <v>7479</v>
      </c>
      <c r="C6534" s="72" t="s">
        <v>193</v>
      </c>
      <c r="D6534" s="72" t="s">
        <v>7505</v>
      </c>
      <c r="E6534" s="72" t="s">
        <v>206</v>
      </c>
      <c r="F6534" s="72" t="s">
        <v>7512</v>
      </c>
    </row>
    <row r="6535" customFormat="false" ht="52.5" hidden="false" customHeight="false" outlineLevel="0" collapsed="false">
      <c r="A6535" s="72" t="s">
        <v>7478</v>
      </c>
      <c r="B6535" s="72" t="s">
        <v>7479</v>
      </c>
      <c r="C6535" s="72" t="s">
        <v>193</v>
      </c>
      <c r="D6535" s="72" t="s">
        <v>7505</v>
      </c>
      <c r="E6535" s="72" t="s">
        <v>208</v>
      </c>
      <c r="F6535" s="72" t="s">
        <v>7513</v>
      </c>
    </row>
    <row r="6536" customFormat="false" ht="52.5" hidden="false" customHeight="false" outlineLevel="0" collapsed="false">
      <c r="A6536" s="72" t="s">
        <v>7478</v>
      </c>
      <c r="B6536" s="72" t="s">
        <v>7479</v>
      </c>
      <c r="C6536" s="72" t="s">
        <v>193</v>
      </c>
      <c r="D6536" s="72" t="s">
        <v>7505</v>
      </c>
      <c r="E6536" s="72" t="s">
        <v>210</v>
      </c>
      <c r="F6536" s="72" t="s">
        <v>7514</v>
      </c>
    </row>
    <row r="6537" customFormat="false" ht="52.5" hidden="false" customHeight="false" outlineLevel="0" collapsed="false">
      <c r="A6537" s="72" t="s">
        <v>7478</v>
      </c>
      <c r="B6537" s="72" t="s">
        <v>7479</v>
      </c>
      <c r="C6537" s="72" t="s">
        <v>193</v>
      </c>
      <c r="D6537" s="72" t="s">
        <v>7505</v>
      </c>
      <c r="E6537" s="72" t="s">
        <v>212</v>
      </c>
      <c r="F6537" s="72" t="s">
        <v>7515</v>
      </c>
    </row>
    <row r="6538" customFormat="false" ht="39" hidden="false" customHeight="false" outlineLevel="0" collapsed="false">
      <c r="A6538" s="72" t="s">
        <v>7516</v>
      </c>
      <c r="B6538" s="72" t="s">
        <v>7517</v>
      </c>
      <c r="C6538" s="72" t="s">
        <v>141</v>
      </c>
      <c r="D6538" s="72" t="s">
        <v>7518</v>
      </c>
      <c r="E6538" s="72" t="s">
        <v>143</v>
      </c>
      <c r="F6538" s="72" t="s">
        <v>7519</v>
      </c>
    </row>
    <row r="6539" customFormat="false" ht="39" hidden="false" customHeight="false" outlineLevel="0" collapsed="false">
      <c r="A6539" s="72" t="s">
        <v>7516</v>
      </c>
      <c r="B6539" s="72" t="s">
        <v>7517</v>
      </c>
      <c r="C6539" s="72" t="s">
        <v>141</v>
      </c>
      <c r="D6539" s="72" t="s">
        <v>7518</v>
      </c>
      <c r="E6539" s="72" t="s">
        <v>145</v>
      </c>
      <c r="F6539" s="72" t="s">
        <v>7520</v>
      </c>
    </row>
    <row r="6540" customFormat="false" ht="39" hidden="false" customHeight="false" outlineLevel="0" collapsed="false">
      <c r="A6540" s="72" t="s">
        <v>7516</v>
      </c>
      <c r="B6540" s="72" t="s">
        <v>7517</v>
      </c>
      <c r="C6540" s="72" t="s">
        <v>141</v>
      </c>
      <c r="D6540" s="72" t="s">
        <v>7518</v>
      </c>
      <c r="E6540" s="72" t="s">
        <v>147</v>
      </c>
      <c r="F6540" s="72" t="s">
        <v>7521</v>
      </c>
    </row>
    <row r="6541" customFormat="false" ht="39" hidden="false" customHeight="false" outlineLevel="0" collapsed="false">
      <c r="A6541" s="72" t="s">
        <v>7516</v>
      </c>
      <c r="B6541" s="72" t="s">
        <v>7517</v>
      </c>
      <c r="C6541" s="72" t="s">
        <v>141</v>
      </c>
      <c r="D6541" s="72" t="s">
        <v>7518</v>
      </c>
      <c r="E6541" s="72" t="s">
        <v>149</v>
      </c>
      <c r="F6541" s="72" t="s">
        <v>7522</v>
      </c>
    </row>
    <row r="6542" customFormat="false" ht="39" hidden="false" customHeight="false" outlineLevel="0" collapsed="false">
      <c r="A6542" s="72" t="s">
        <v>7516</v>
      </c>
      <c r="B6542" s="72" t="s">
        <v>7517</v>
      </c>
      <c r="C6542" s="72" t="s">
        <v>141</v>
      </c>
      <c r="D6542" s="72" t="s">
        <v>7518</v>
      </c>
      <c r="E6542" s="72" t="s">
        <v>151</v>
      </c>
      <c r="F6542" s="72" t="s">
        <v>7523</v>
      </c>
    </row>
    <row r="6543" customFormat="false" ht="39" hidden="false" customHeight="false" outlineLevel="0" collapsed="false">
      <c r="A6543" s="72" t="s">
        <v>7516</v>
      </c>
      <c r="B6543" s="72" t="s">
        <v>7517</v>
      </c>
      <c r="C6543" s="72" t="s">
        <v>141</v>
      </c>
      <c r="D6543" s="72" t="s">
        <v>7518</v>
      </c>
      <c r="E6543" s="72" t="s">
        <v>153</v>
      </c>
      <c r="F6543" s="72" t="s">
        <v>7524</v>
      </c>
    </row>
    <row r="6544" customFormat="false" ht="39" hidden="false" customHeight="false" outlineLevel="0" collapsed="false">
      <c r="A6544" s="72" t="s">
        <v>7516</v>
      </c>
      <c r="B6544" s="72" t="s">
        <v>7517</v>
      </c>
      <c r="C6544" s="72" t="s">
        <v>141</v>
      </c>
      <c r="D6544" s="72" t="s">
        <v>7518</v>
      </c>
      <c r="E6544" s="72" t="s">
        <v>155</v>
      </c>
      <c r="F6544" s="72" t="s">
        <v>7525</v>
      </c>
    </row>
    <row r="6545" customFormat="false" ht="39" hidden="false" customHeight="false" outlineLevel="0" collapsed="false">
      <c r="A6545" s="72" t="s">
        <v>7516</v>
      </c>
      <c r="B6545" s="72" t="s">
        <v>7517</v>
      </c>
      <c r="C6545" s="72" t="s">
        <v>141</v>
      </c>
      <c r="D6545" s="72" t="s">
        <v>7518</v>
      </c>
      <c r="E6545" s="72" t="s">
        <v>157</v>
      </c>
      <c r="F6545" s="72" t="s">
        <v>7526</v>
      </c>
    </row>
    <row r="6546" customFormat="false" ht="39" hidden="false" customHeight="false" outlineLevel="0" collapsed="false">
      <c r="A6546" s="72" t="s">
        <v>7516</v>
      </c>
      <c r="B6546" s="72" t="s">
        <v>7517</v>
      </c>
      <c r="C6546" s="72" t="s">
        <v>141</v>
      </c>
      <c r="D6546" s="72" t="s">
        <v>7518</v>
      </c>
      <c r="E6546" s="72" t="s">
        <v>159</v>
      </c>
      <c r="F6546" s="72" t="s">
        <v>7527</v>
      </c>
    </row>
    <row r="6547" customFormat="false" ht="66" hidden="false" customHeight="false" outlineLevel="0" collapsed="false">
      <c r="A6547" s="72" t="s">
        <v>7516</v>
      </c>
      <c r="B6547" s="72" t="s">
        <v>7517</v>
      </c>
      <c r="C6547" s="72" t="s">
        <v>163</v>
      </c>
      <c r="D6547" s="72" t="s">
        <v>7528</v>
      </c>
      <c r="E6547" s="72" t="s">
        <v>165</v>
      </c>
      <c r="F6547" s="72" t="s">
        <v>7529</v>
      </c>
    </row>
    <row r="6548" customFormat="false" ht="66" hidden="false" customHeight="false" outlineLevel="0" collapsed="false">
      <c r="A6548" s="72" t="s">
        <v>7516</v>
      </c>
      <c r="B6548" s="72" t="s">
        <v>7517</v>
      </c>
      <c r="C6548" s="72" t="s">
        <v>163</v>
      </c>
      <c r="D6548" s="72" t="s">
        <v>7528</v>
      </c>
      <c r="E6548" s="72" t="s">
        <v>167</v>
      </c>
      <c r="F6548" s="72" t="s">
        <v>7530</v>
      </c>
    </row>
    <row r="6549" customFormat="false" ht="66" hidden="false" customHeight="false" outlineLevel="0" collapsed="false">
      <c r="A6549" s="72" t="s">
        <v>7516</v>
      </c>
      <c r="B6549" s="72" t="s">
        <v>7517</v>
      </c>
      <c r="C6549" s="72" t="s">
        <v>163</v>
      </c>
      <c r="D6549" s="72" t="s">
        <v>7528</v>
      </c>
      <c r="E6549" s="72" t="s">
        <v>169</v>
      </c>
      <c r="F6549" s="72" t="s">
        <v>7531</v>
      </c>
    </row>
    <row r="6550" customFormat="false" ht="66" hidden="false" customHeight="false" outlineLevel="0" collapsed="false">
      <c r="A6550" s="72" t="s">
        <v>7516</v>
      </c>
      <c r="B6550" s="72" t="s">
        <v>7517</v>
      </c>
      <c r="C6550" s="72" t="s">
        <v>163</v>
      </c>
      <c r="D6550" s="72" t="s">
        <v>7528</v>
      </c>
      <c r="E6550" s="72" t="s">
        <v>171</v>
      </c>
      <c r="F6550" s="72" t="s">
        <v>7532</v>
      </c>
    </row>
    <row r="6551" customFormat="false" ht="66" hidden="false" customHeight="false" outlineLevel="0" collapsed="false">
      <c r="A6551" s="72" t="s">
        <v>7516</v>
      </c>
      <c r="B6551" s="72" t="s">
        <v>7517</v>
      </c>
      <c r="C6551" s="72" t="s">
        <v>163</v>
      </c>
      <c r="D6551" s="72" t="s">
        <v>7528</v>
      </c>
      <c r="E6551" s="72" t="s">
        <v>173</v>
      </c>
      <c r="F6551" s="72" t="s">
        <v>7533</v>
      </c>
    </row>
    <row r="6552" customFormat="false" ht="66" hidden="false" customHeight="false" outlineLevel="0" collapsed="false">
      <c r="A6552" s="72" t="s">
        <v>7516</v>
      </c>
      <c r="B6552" s="72" t="s">
        <v>7517</v>
      </c>
      <c r="C6552" s="72" t="s">
        <v>163</v>
      </c>
      <c r="D6552" s="72" t="s">
        <v>7528</v>
      </c>
      <c r="E6552" s="72" t="s">
        <v>175</v>
      </c>
      <c r="F6552" s="72" t="s">
        <v>7534</v>
      </c>
    </row>
    <row r="6553" customFormat="false" ht="66" hidden="false" customHeight="false" outlineLevel="0" collapsed="false">
      <c r="A6553" s="72" t="s">
        <v>7516</v>
      </c>
      <c r="B6553" s="72" t="s">
        <v>7517</v>
      </c>
      <c r="C6553" s="72" t="s">
        <v>163</v>
      </c>
      <c r="D6553" s="72" t="s">
        <v>7528</v>
      </c>
      <c r="E6553" s="72" t="s">
        <v>177</v>
      </c>
      <c r="F6553" s="72" t="s">
        <v>7535</v>
      </c>
    </row>
    <row r="6554" customFormat="false" ht="66" hidden="false" customHeight="false" outlineLevel="0" collapsed="false">
      <c r="A6554" s="72" t="s">
        <v>7516</v>
      </c>
      <c r="B6554" s="72" t="s">
        <v>7517</v>
      </c>
      <c r="C6554" s="72" t="s">
        <v>163</v>
      </c>
      <c r="D6554" s="72" t="s">
        <v>7528</v>
      </c>
      <c r="E6554" s="72" t="s">
        <v>179</v>
      </c>
      <c r="F6554" s="72" t="s">
        <v>7536</v>
      </c>
    </row>
    <row r="6555" customFormat="false" ht="66" hidden="false" customHeight="false" outlineLevel="0" collapsed="false">
      <c r="A6555" s="72" t="s">
        <v>7516</v>
      </c>
      <c r="B6555" s="72" t="s">
        <v>7517</v>
      </c>
      <c r="C6555" s="72" t="s">
        <v>163</v>
      </c>
      <c r="D6555" s="72" t="s">
        <v>7528</v>
      </c>
      <c r="E6555" s="72" t="s">
        <v>181</v>
      </c>
      <c r="F6555" s="72" t="s">
        <v>7537</v>
      </c>
    </row>
    <row r="6556" customFormat="false" ht="66" hidden="false" customHeight="false" outlineLevel="0" collapsed="false">
      <c r="A6556" s="72" t="s">
        <v>7516</v>
      </c>
      <c r="B6556" s="72" t="s">
        <v>7517</v>
      </c>
      <c r="C6556" s="72" t="s">
        <v>163</v>
      </c>
      <c r="D6556" s="72" t="s">
        <v>7528</v>
      </c>
      <c r="E6556" s="72" t="s">
        <v>183</v>
      </c>
      <c r="F6556" s="72" t="s">
        <v>7538</v>
      </c>
    </row>
    <row r="6557" customFormat="false" ht="66" hidden="false" customHeight="false" outlineLevel="0" collapsed="false">
      <c r="A6557" s="72" t="s">
        <v>7516</v>
      </c>
      <c r="B6557" s="72" t="s">
        <v>7517</v>
      </c>
      <c r="C6557" s="72" t="s">
        <v>163</v>
      </c>
      <c r="D6557" s="72" t="s">
        <v>7528</v>
      </c>
      <c r="E6557" s="72" t="s">
        <v>185</v>
      </c>
      <c r="F6557" s="72" t="s">
        <v>7539</v>
      </c>
    </row>
    <row r="6558" customFormat="false" ht="39" hidden="false" customHeight="false" outlineLevel="0" collapsed="false">
      <c r="A6558" s="72" t="s">
        <v>7516</v>
      </c>
      <c r="B6558" s="72" t="s">
        <v>7517</v>
      </c>
      <c r="C6558" s="72" t="s">
        <v>193</v>
      </c>
      <c r="D6558" s="72" t="s">
        <v>7540</v>
      </c>
      <c r="E6558" s="72" t="s">
        <v>195</v>
      </c>
      <c r="F6558" s="72" t="s">
        <v>7541</v>
      </c>
    </row>
    <row r="6559" customFormat="false" ht="39" hidden="false" customHeight="false" outlineLevel="0" collapsed="false">
      <c r="A6559" s="72" t="s">
        <v>7516</v>
      </c>
      <c r="B6559" s="72" t="s">
        <v>7517</v>
      </c>
      <c r="C6559" s="72" t="s">
        <v>193</v>
      </c>
      <c r="D6559" s="72" t="s">
        <v>7540</v>
      </c>
      <c r="E6559" s="72" t="s">
        <v>197</v>
      </c>
      <c r="F6559" s="72" t="s">
        <v>7542</v>
      </c>
    </row>
    <row r="6560" customFormat="false" ht="39" hidden="false" customHeight="false" outlineLevel="0" collapsed="false">
      <c r="A6560" s="72" t="s">
        <v>7516</v>
      </c>
      <c r="B6560" s="72" t="s">
        <v>7517</v>
      </c>
      <c r="C6560" s="72" t="s">
        <v>193</v>
      </c>
      <c r="D6560" s="72" t="s">
        <v>7540</v>
      </c>
      <c r="E6560" s="72" t="s">
        <v>198</v>
      </c>
      <c r="F6560" s="72" t="s">
        <v>7543</v>
      </c>
    </row>
    <row r="6561" customFormat="false" ht="39" hidden="false" customHeight="false" outlineLevel="0" collapsed="false">
      <c r="A6561" s="72" t="s">
        <v>7516</v>
      </c>
      <c r="B6561" s="72" t="s">
        <v>7517</v>
      </c>
      <c r="C6561" s="72" t="s">
        <v>193</v>
      </c>
      <c r="D6561" s="72" t="s">
        <v>7540</v>
      </c>
      <c r="E6561" s="72" t="s">
        <v>200</v>
      </c>
      <c r="F6561" s="72" t="s">
        <v>7544</v>
      </c>
    </row>
    <row r="6562" customFormat="false" ht="39" hidden="false" customHeight="false" outlineLevel="0" collapsed="false">
      <c r="A6562" s="72" t="s">
        <v>7516</v>
      </c>
      <c r="B6562" s="72" t="s">
        <v>7517</v>
      </c>
      <c r="C6562" s="72" t="s">
        <v>193</v>
      </c>
      <c r="D6562" s="72" t="s">
        <v>7540</v>
      </c>
      <c r="E6562" s="72" t="s">
        <v>202</v>
      </c>
      <c r="F6562" s="72" t="s">
        <v>7545</v>
      </c>
    </row>
    <row r="6563" customFormat="false" ht="39" hidden="false" customHeight="false" outlineLevel="0" collapsed="false">
      <c r="A6563" s="72" t="s">
        <v>7516</v>
      </c>
      <c r="B6563" s="72" t="s">
        <v>7517</v>
      </c>
      <c r="C6563" s="72" t="s">
        <v>193</v>
      </c>
      <c r="D6563" s="72" t="s">
        <v>7540</v>
      </c>
      <c r="E6563" s="72" t="s">
        <v>204</v>
      </c>
      <c r="F6563" s="72" t="s">
        <v>7546</v>
      </c>
    </row>
    <row r="6564" customFormat="false" ht="39" hidden="false" customHeight="false" outlineLevel="0" collapsed="false">
      <c r="A6564" s="72" t="s">
        <v>7516</v>
      </c>
      <c r="B6564" s="72" t="s">
        <v>7517</v>
      </c>
      <c r="C6564" s="72" t="s">
        <v>193</v>
      </c>
      <c r="D6564" s="72" t="s">
        <v>7540</v>
      </c>
      <c r="E6564" s="72" t="s">
        <v>206</v>
      </c>
      <c r="F6564" s="72" t="s">
        <v>7547</v>
      </c>
    </row>
    <row r="6565" customFormat="false" ht="39" hidden="false" customHeight="false" outlineLevel="0" collapsed="false">
      <c r="A6565" s="72" t="s">
        <v>7516</v>
      </c>
      <c r="B6565" s="72" t="s">
        <v>7517</v>
      </c>
      <c r="C6565" s="72" t="s">
        <v>193</v>
      </c>
      <c r="D6565" s="72" t="s">
        <v>7540</v>
      </c>
      <c r="E6565" s="72" t="s">
        <v>208</v>
      </c>
      <c r="F6565" s="72" t="s">
        <v>7548</v>
      </c>
    </row>
    <row r="6566" customFormat="false" ht="39" hidden="false" customHeight="false" outlineLevel="0" collapsed="false">
      <c r="A6566" s="72" t="s">
        <v>7516</v>
      </c>
      <c r="B6566" s="72" t="s">
        <v>7517</v>
      </c>
      <c r="C6566" s="72" t="s">
        <v>193</v>
      </c>
      <c r="D6566" s="72" t="s">
        <v>7540</v>
      </c>
      <c r="E6566" s="72" t="s">
        <v>210</v>
      </c>
      <c r="F6566" s="72" t="s">
        <v>7549</v>
      </c>
    </row>
    <row r="6567" customFormat="false" ht="39" hidden="false" customHeight="false" outlineLevel="0" collapsed="false">
      <c r="A6567" s="72" t="s">
        <v>7516</v>
      </c>
      <c r="B6567" s="72" t="s">
        <v>7517</v>
      </c>
      <c r="C6567" s="72" t="s">
        <v>193</v>
      </c>
      <c r="D6567" s="72" t="s">
        <v>7540</v>
      </c>
      <c r="E6567" s="72" t="s">
        <v>212</v>
      </c>
      <c r="F6567" s="72" t="s">
        <v>7550</v>
      </c>
    </row>
    <row r="6568" customFormat="false" ht="39" hidden="false" customHeight="false" outlineLevel="0" collapsed="false">
      <c r="A6568" s="72" t="s">
        <v>7516</v>
      </c>
      <c r="B6568" s="72" t="s">
        <v>7517</v>
      </c>
      <c r="C6568" s="72" t="s">
        <v>193</v>
      </c>
      <c r="D6568" s="72" t="s">
        <v>7540</v>
      </c>
      <c r="E6568" s="72" t="s">
        <v>214</v>
      </c>
      <c r="F6568" s="72" t="s">
        <v>7551</v>
      </c>
    </row>
    <row r="6569" customFormat="false" ht="39" hidden="false" customHeight="false" outlineLevel="0" collapsed="false">
      <c r="A6569" s="72" t="s">
        <v>7516</v>
      </c>
      <c r="B6569" s="72" t="s">
        <v>7517</v>
      </c>
      <c r="C6569" s="72" t="s">
        <v>193</v>
      </c>
      <c r="D6569" s="72" t="s">
        <v>7540</v>
      </c>
      <c r="E6569" s="72" t="s">
        <v>401</v>
      </c>
      <c r="F6569" s="72" t="s">
        <v>7552</v>
      </c>
    </row>
    <row r="6570" customFormat="false" ht="39" hidden="false" customHeight="false" outlineLevel="0" collapsed="false">
      <c r="A6570" s="72" t="s">
        <v>7516</v>
      </c>
      <c r="B6570" s="72" t="s">
        <v>7517</v>
      </c>
      <c r="C6570" s="72" t="s">
        <v>193</v>
      </c>
      <c r="D6570" s="72" t="s">
        <v>7540</v>
      </c>
      <c r="E6570" s="72" t="s">
        <v>403</v>
      </c>
      <c r="F6570" s="72" t="s">
        <v>7553</v>
      </c>
    </row>
    <row r="6571" customFormat="false" ht="26.25" hidden="false" customHeight="false" outlineLevel="0" collapsed="false">
      <c r="A6571" s="72" t="s">
        <v>7516</v>
      </c>
      <c r="B6571" s="72" t="s">
        <v>7517</v>
      </c>
      <c r="C6571" s="72" t="s">
        <v>351</v>
      </c>
      <c r="D6571" s="72" t="s">
        <v>7554</v>
      </c>
      <c r="E6571" s="72" t="s">
        <v>353</v>
      </c>
      <c r="F6571" s="72" t="s">
        <v>7555</v>
      </c>
    </row>
    <row r="6572" customFormat="false" ht="26.25" hidden="false" customHeight="false" outlineLevel="0" collapsed="false">
      <c r="A6572" s="72" t="s">
        <v>7516</v>
      </c>
      <c r="B6572" s="72" t="s">
        <v>7517</v>
      </c>
      <c r="C6572" s="72" t="s">
        <v>351</v>
      </c>
      <c r="D6572" s="72" t="s">
        <v>7554</v>
      </c>
      <c r="E6572" s="72" t="s">
        <v>355</v>
      </c>
      <c r="F6572" s="72" t="s">
        <v>7556</v>
      </c>
    </row>
    <row r="6573" customFormat="false" ht="26.25" hidden="false" customHeight="false" outlineLevel="0" collapsed="false">
      <c r="A6573" s="72" t="s">
        <v>7516</v>
      </c>
      <c r="B6573" s="72" t="s">
        <v>7517</v>
      </c>
      <c r="C6573" s="72" t="s">
        <v>351</v>
      </c>
      <c r="D6573" s="72" t="s">
        <v>7554</v>
      </c>
      <c r="E6573" s="72" t="s">
        <v>357</v>
      </c>
      <c r="F6573" s="72" t="s">
        <v>7557</v>
      </c>
    </row>
    <row r="6574" customFormat="false" ht="26.25" hidden="false" customHeight="false" outlineLevel="0" collapsed="false">
      <c r="A6574" s="72" t="s">
        <v>7516</v>
      </c>
      <c r="B6574" s="72" t="s">
        <v>7517</v>
      </c>
      <c r="C6574" s="72" t="s">
        <v>351</v>
      </c>
      <c r="D6574" s="72" t="s">
        <v>7554</v>
      </c>
      <c r="E6574" s="72" t="s">
        <v>359</v>
      </c>
      <c r="F6574" s="72" t="s">
        <v>7558</v>
      </c>
    </row>
    <row r="6575" customFormat="false" ht="26.25" hidden="false" customHeight="false" outlineLevel="0" collapsed="false">
      <c r="A6575" s="72" t="s">
        <v>7516</v>
      </c>
      <c r="B6575" s="72" t="s">
        <v>7517</v>
      </c>
      <c r="C6575" s="72" t="s">
        <v>351</v>
      </c>
      <c r="D6575" s="72" t="s">
        <v>7554</v>
      </c>
      <c r="E6575" s="72" t="s">
        <v>361</v>
      </c>
      <c r="F6575" s="72" t="s">
        <v>7559</v>
      </c>
    </row>
    <row r="6576" customFormat="false" ht="26.25" hidden="false" customHeight="false" outlineLevel="0" collapsed="false">
      <c r="A6576" s="72" t="s">
        <v>7516</v>
      </c>
      <c r="B6576" s="72" t="s">
        <v>7517</v>
      </c>
      <c r="C6576" s="72" t="s">
        <v>351</v>
      </c>
      <c r="D6576" s="72" t="s">
        <v>7554</v>
      </c>
      <c r="E6576" s="72" t="s">
        <v>363</v>
      </c>
      <c r="F6576" s="72" t="s">
        <v>7560</v>
      </c>
    </row>
    <row r="6577" customFormat="false" ht="26.25" hidden="false" customHeight="false" outlineLevel="0" collapsed="false">
      <c r="A6577" s="72" t="s">
        <v>7516</v>
      </c>
      <c r="B6577" s="72" t="s">
        <v>7517</v>
      </c>
      <c r="C6577" s="72" t="s">
        <v>351</v>
      </c>
      <c r="D6577" s="72" t="s">
        <v>7554</v>
      </c>
      <c r="E6577" s="72" t="s">
        <v>365</v>
      </c>
      <c r="F6577" s="72" t="s">
        <v>7561</v>
      </c>
    </row>
    <row r="6578" customFormat="false" ht="26.25" hidden="false" customHeight="false" outlineLevel="0" collapsed="false">
      <c r="A6578" s="72" t="s">
        <v>7516</v>
      </c>
      <c r="B6578" s="72" t="s">
        <v>7517</v>
      </c>
      <c r="C6578" s="72" t="s">
        <v>351</v>
      </c>
      <c r="D6578" s="72" t="s">
        <v>7554</v>
      </c>
      <c r="E6578" s="72" t="s">
        <v>367</v>
      </c>
      <c r="F6578" s="72" t="s">
        <v>7562</v>
      </c>
    </row>
    <row r="6579" customFormat="false" ht="26.25" hidden="false" customHeight="false" outlineLevel="0" collapsed="false">
      <c r="A6579" s="72" t="s">
        <v>7516</v>
      </c>
      <c r="B6579" s="72" t="s">
        <v>7517</v>
      </c>
      <c r="C6579" s="72" t="s">
        <v>351</v>
      </c>
      <c r="D6579" s="72" t="s">
        <v>7554</v>
      </c>
      <c r="E6579" s="72" t="s">
        <v>447</v>
      </c>
      <c r="F6579" s="72" t="s">
        <v>7563</v>
      </c>
    </row>
    <row r="6580" customFormat="false" ht="26.25" hidden="false" customHeight="false" outlineLevel="0" collapsed="false">
      <c r="A6580" s="72" t="s">
        <v>7516</v>
      </c>
      <c r="B6580" s="72" t="s">
        <v>7517</v>
      </c>
      <c r="C6580" s="72" t="s">
        <v>351</v>
      </c>
      <c r="D6580" s="72" t="s">
        <v>7554</v>
      </c>
      <c r="E6580" s="72" t="s">
        <v>449</v>
      </c>
      <c r="F6580" s="72" t="s">
        <v>7564</v>
      </c>
    </row>
    <row r="6581" customFormat="false" ht="26.25" hidden="false" customHeight="false" outlineLevel="0" collapsed="false">
      <c r="A6581" s="72" t="s">
        <v>7516</v>
      </c>
      <c r="B6581" s="72" t="s">
        <v>7517</v>
      </c>
      <c r="C6581" s="72" t="s">
        <v>351</v>
      </c>
      <c r="D6581" s="72" t="s">
        <v>7554</v>
      </c>
      <c r="E6581" s="72" t="s">
        <v>1095</v>
      </c>
      <c r="F6581" s="72" t="s">
        <v>7565</v>
      </c>
    </row>
    <row r="6582" customFormat="false" ht="39" hidden="false" customHeight="false" outlineLevel="0" collapsed="false">
      <c r="A6582" s="72" t="s">
        <v>7516</v>
      </c>
      <c r="B6582" s="72" t="s">
        <v>7517</v>
      </c>
      <c r="C6582" s="72" t="s">
        <v>1097</v>
      </c>
      <c r="D6582" s="72" t="s">
        <v>7566</v>
      </c>
      <c r="E6582" s="72" t="s">
        <v>1099</v>
      </c>
      <c r="F6582" s="72" t="s">
        <v>7567</v>
      </c>
    </row>
    <row r="6583" customFormat="false" ht="39" hidden="false" customHeight="false" outlineLevel="0" collapsed="false">
      <c r="A6583" s="72" t="s">
        <v>7516</v>
      </c>
      <c r="B6583" s="72" t="s">
        <v>7517</v>
      </c>
      <c r="C6583" s="72" t="s">
        <v>1097</v>
      </c>
      <c r="D6583" s="72" t="s">
        <v>7566</v>
      </c>
      <c r="E6583" s="72" t="s">
        <v>1101</v>
      </c>
      <c r="F6583" s="72" t="s">
        <v>7568</v>
      </c>
    </row>
    <row r="6584" customFormat="false" ht="39" hidden="false" customHeight="false" outlineLevel="0" collapsed="false">
      <c r="A6584" s="72" t="s">
        <v>7516</v>
      </c>
      <c r="B6584" s="72" t="s">
        <v>7517</v>
      </c>
      <c r="C6584" s="72" t="s">
        <v>1097</v>
      </c>
      <c r="D6584" s="72" t="s">
        <v>7566</v>
      </c>
      <c r="E6584" s="72" t="s">
        <v>1103</v>
      </c>
      <c r="F6584" s="72" t="s">
        <v>7569</v>
      </c>
    </row>
    <row r="6585" customFormat="false" ht="39" hidden="false" customHeight="false" outlineLevel="0" collapsed="false">
      <c r="A6585" s="72" t="s">
        <v>7516</v>
      </c>
      <c r="B6585" s="72" t="s">
        <v>7517</v>
      </c>
      <c r="C6585" s="72" t="s">
        <v>1097</v>
      </c>
      <c r="D6585" s="72" t="s">
        <v>7566</v>
      </c>
      <c r="E6585" s="72" t="s">
        <v>1105</v>
      </c>
      <c r="F6585" s="72" t="s">
        <v>7570</v>
      </c>
    </row>
    <row r="6586" customFormat="false" ht="39" hidden="false" customHeight="false" outlineLevel="0" collapsed="false">
      <c r="A6586" s="72" t="s">
        <v>7516</v>
      </c>
      <c r="B6586" s="72" t="s">
        <v>7517</v>
      </c>
      <c r="C6586" s="72" t="s">
        <v>1097</v>
      </c>
      <c r="D6586" s="72" t="s">
        <v>7566</v>
      </c>
      <c r="E6586" s="72" t="s">
        <v>1107</v>
      </c>
      <c r="F6586" s="72" t="s">
        <v>7571</v>
      </c>
    </row>
    <row r="6587" customFormat="false" ht="39" hidden="false" customHeight="false" outlineLevel="0" collapsed="false">
      <c r="A6587" s="72" t="s">
        <v>7516</v>
      </c>
      <c r="B6587" s="72" t="s">
        <v>7517</v>
      </c>
      <c r="C6587" s="72" t="s">
        <v>1097</v>
      </c>
      <c r="D6587" s="72" t="s">
        <v>7566</v>
      </c>
      <c r="E6587" s="72" t="s">
        <v>1109</v>
      </c>
      <c r="F6587" s="72" t="s">
        <v>7572</v>
      </c>
    </row>
    <row r="6588" customFormat="false" ht="39" hidden="false" customHeight="false" outlineLevel="0" collapsed="false">
      <c r="A6588" s="72" t="s">
        <v>7516</v>
      </c>
      <c r="B6588" s="72" t="s">
        <v>7517</v>
      </c>
      <c r="C6588" s="72" t="s">
        <v>1097</v>
      </c>
      <c r="D6588" s="72" t="s">
        <v>7566</v>
      </c>
      <c r="E6588" s="72" t="s">
        <v>1154</v>
      </c>
      <c r="F6588" s="72" t="s">
        <v>7573</v>
      </c>
    </row>
    <row r="6589" customFormat="false" ht="39" hidden="false" customHeight="false" outlineLevel="0" collapsed="false">
      <c r="A6589" s="72" t="s">
        <v>7516</v>
      </c>
      <c r="B6589" s="72" t="s">
        <v>7517</v>
      </c>
      <c r="C6589" s="72" t="s">
        <v>1097</v>
      </c>
      <c r="D6589" s="72" t="s">
        <v>7566</v>
      </c>
      <c r="E6589" s="72" t="s">
        <v>1156</v>
      </c>
      <c r="F6589" s="72" t="s">
        <v>7574</v>
      </c>
    </row>
    <row r="6590" customFormat="false" ht="39" hidden="false" customHeight="false" outlineLevel="0" collapsed="false">
      <c r="A6590" s="72" t="s">
        <v>7516</v>
      </c>
      <c r="B6590" s="72" t="s">
        <v>7517</v>
      </c>
      <c r="C6590" s="72" t="s">
        <v>1097</v>
      </c>
      <c r="D6590" s="72" t="s">
        <v>7566</v>
      </c>
      <c r="E6590" s="72" t="s">
        <v>2530</v>
      </c>
      <c r="F6590" s="72" t="s">
        <v>7575</v>
      </c>
    </row>
    <row r="6591" customFormat="false" ht="52.5" hidden="false" customHeight="false" outlineLevel="0" collapsed="false">
      <c r="A6591" s="72" t="s">
        <v>7576</v>
      </c>
      <c r="B6591" s="72" t="s">
        <v>7577</v>
      </c>
      <c r="C6591" s="72" t="s">
        <v>141</v>
      </c>
      <c r="D6591" s="72" t="s">
        <v>7578</v>
      </c>
      <c r="E6591" s="72" t="s">
        <v>143</v>
      </c>
      <c r="F6591" s="72" t="s">
        <v>7579</v>
      </c>
    </row>
    <row r="6592" customFormat="false" ht="52.5" hidden="false" customHeight="false" outlineLevel="0" collapsed="false">
      <c r="A6592" s="72" t="s">
        <v>7576</v>
      </c>
      <c r="B6592" s="72" t="s">
        <v>7577</v>
      </c>
      <c r="C6592" s="72" t="s">
        <v>141</v>
      </c>
      <c r="D6592" s="72" t="s">
        <v>7578</v>
      </c>
      <c r="E6592" s="72" t="s">
        <v>145</v>
      </c>
      <c r="F6592" s="72" t="s">
        <v>7580</v>
      </c>
    </row>
    <row r="6593" customFormat="false" ht="52.5" hidden="false" customHeight="false" outlineLevel="0" collapsed="false">
      <c r="A6593" s="72" t="s">
        <v>7576</v>
      </c>
      <c r="B6593" s="72" t="s">
        <v>7577</v>
      </c>
      <c r="C6593" s="72" t="s">
        <v>141</v>
      </c>
      <c r="D6593" s="72" t="s">
        <v>7578</v>
      </c>
      <c r="E6593" s="72" t="s">
        <v>147</v>
      </c>
      <c r="F6593" s="72" t="s">
        <v>7581</v>
      </c>
    </row>
    <row r="6594" customFormat="false" ht="52.5" hidden="false" customHeight="false" outlineLevel="0" collapsed="false">
      <c r="A6594" s="72" t="s">
        <v>7576</v>
      </c>
      <c r="B6594" s="72" t="s">
        <v>7577</v>
      </c>
      <c r="C6594" s="72" t="s">
        <v>141</v>
      </c>
      <c r="D6594" s="72" t="s">
        <v>7578</v>
      </c>
      <c r="E6594" s="72" t="s">
        <v>149</v>
      </c>
      <c r="F6594" s="72" t="s">
        <v>7582</v>
      </c>
    </row>
    <row r="6595" customFormat="false" ht="52.5" hidden="false" customHeight="false" outlineLevel="0" collapsed="false">
      <c r="A6595" s="72" t="s">
        <v>7576</v>
      </c>
      <c r="B6595" s="72" t="s">
        <v>7577</v>
      </c>
      <c r="C6595" s="72" t="s">
        <v>141</v>
      </c>
      <c r="D6595" s="72" t="s">
        <v>7578</v>
      </c>
      <c r="E6595" s="72" t="s">
        <v>151</v>
      </c>
      <c r="F6595" s="72" t="s">
        <v>7583</v>
      </c>
    </row>
    <row r="6596" customFormat="false" ht="52.5" hidden="false" customHeight="false" outlineLevel="0" collapsed="false">
      <c r="A6596" s="72" t="s">
        <v>7576</v>
      </c>
      <c r="B6596" s="72" t="s">
        <v>7577</v>
      </c>
      <c r="C6596" s="72" t="s">
        <v>141</v>
      </c>
      <c r="D6596" s="72" t="s">
        <v>7578</v>
      </c>
      <c r="E6596" s="72" t="s">
        <v>153</v>
      </c>
      <c r="F6596" s="72" t="s">
        <v>7584</v>
      </c>
    </row>
    <row r="6597" customFormat="false" ht="52.5" hidden="false" customHeight="false" outlineLevel="0" collapsed="false">
      <c r="A6597" s="72" t="s">
        <v>7576</v>
      </c>
      <c r="B6597" s="72" t="s">
        <v>7577</v>
      </c>
      <c r="C6597" s="72" t="s">
        <v>141</v>
      </c>
      <c r="D6597" s="72" t="s">
        <v>7578</v>
      </c>
      <c r="E6597" s="72" t="s">
        <v>155</v>
      </c>
      <c r="F6597" s="72" t="s">
        <v>7585</v>
      </c>
    </row>
    <row r="6598" customFormat="false" ht="52.5" hidden="false" customHeight="false" outlineLevel="0" collapsed="false">
      <c r="A6598" s="72" t="s">
        <v>7576</v>
      </c>
      <c r="B6598" s="72" t="s">
        <v>7577</v>
      </c>
      <c r="C6598" s="72" t="s">
        <v>141</v>
      </c>
      <c r="D6598" s="72" t="s">
        <v>7578</v>
      </c>
      <c r="E6598" s="72" t="s">
        <v>157</v>
      </c>
      <c r="F6598" s="72" t="s">
        <v>7586</v>
      </c>
    </row>
    <row r="6599" customFormat="false" ht="52.5" hidden="false" customHeight="false" outlineLevel="0" collapsed="false">
      <c r="A6599" s="72" t="s">
        <v>7576</v>
      </c>
      <c r="B6599" s="72" t="s">
        <v>7577</v>
      </c>
      <c r="C6599" s="72" t="s">
        <v>141</v>
      </c>
      <c r="D6599" s="72" t="s">
        <v>7578</v>
      </c>
      <c r="E6599" s="72" t="s">
        <v>159</v>
      </c>
      <c r="F6599" s="72" t="s">
        <v>7587</v>
      </c>
    </row>
    <row r="6600" customFormat="false" ht="52.5" hidden="false" customHeight="false" outlineLevel="0" collapsed="false">
      <c r="A6600" s="72" t="s">
        <v>7576</v>
      </c>
      <c r="B6600" s="72" t="s">
        <v>7577</v>
      </c>
      <c r="C6600" s="72" t="s">
        <v>141</v>
      </c>
      <c r="D6600" s="72" t="s">
        <v>7578</v>
      </c>
      <c r="E6600" s="72" t="s">
        <v>161</v>
      </c>
      <c r="F6600" s="72" t="s">
        <v>7588</v>
      </c>
    </row>
    <row r="6601" customFormat="false" ht="52.5" hidden="false" customHeight="false" outlineLevel="0" collapsed="false">
      <c r="A6601" s="72" t="s">
        <v>7576</v>
      </c>
      <c r="B6601" s="72" t="s">
        <v>7577</v>
      </c>
      <c r="C6601" s="72" t="s">
        <v>141</v>
      </c>
      <c r="D6601" s="72" t="s">
        <v>7578</v>
      </c>
      <c r="E6601" s="72" t="s">
        <v>229</v>
      </c>
      <c r="F6601" s="72" t="s">
        <v>7589</v>
      </c>
    </row>
    <row r="6602" customFormat="false" ht="52.5" hidden="false" customHeight="false" outlineLevel="0" collapsed="false">
      <c r="A6602" s="72" t="s">
        <v>7576</v>
      </c>
      <c r="B6602" s="72" t="s">
        <v>7577</v>
      </c>
      <c r="C6602" s="72" t="s">
        <v>141</v>
      </c>
      <c r="D6602" s="72" t="s">
        <v>7578</v>
      </c>
      <c r="E6602" s="72" t="s">
        <v>231</v>
      </c>
      <c r="F6602" s="72" t="s">
        <v>7590</v>
      </c>
    </row>
    <row r="6603" customFormat="false" ht="52.5" hidden="false" customHeight="false" outlineLevel="0" collapsed="false">
      <c r="A6603" s="72" t="s">
        <v>7576</v>
      </c>
      <c r="B6603" s="72" t="s">
        <v>7577</v>
      </c>
      <c r="C6603" s="72" t="s">
        <v>141</v>
      </c>
      <c r="D6603" s="72" t="s">
        <v>7578</v>
      </c>
      <c r="E6603" s="72" t="s">
        <v>233</v>
      </c>
      <c r="F6603" s="72" t="s">
        <v>7591</v>
      </c>
    </row>
    <row r="6604" customFormat="false" ht="52.5" hidden="false" customHeight="false" outlineLevel="0" collapsed="false">
      <c r="A6604" s="72" t="s">
        <v>7576</v>
      </c>
      <c r="B6604" s="72" t="s">
        <v>7577</v>
      </c>
      <c r="C6604" s="72" t="s">
        <v>141</v>
      </c>
      <c r="D6604" s="72" t="s">
        <v>7578</v>
      </c>
      <c r="E6604" s="72" t="s">
        <v>235</v>
      </c>
      <c r="F6604" s="72" t="s">
        <v>7592</v>
      </c>
    </row>
    <row r="6605" customFormat="false" ht="52.5" hidden="false" customHeight="false" outlineLevel="0" collapsed="false">
      <c r="A6605" s="72" t="s">
        <v>7576</v>
      </c>
      <c r="B6605" s="72" t="s">
        <v>7577</v>
      </c>
      <c r="C6605" s="72" t="s">
        <v>141</v>
      </c>
      <c r="D6605" s="72" t="s">
        <v>7578</v>
      </c>
      <c r="E6605" s="72" t="s">
        <v>237</v>
      </c>
      <c r="F6605" s="72" t="s">
        <v>7593</v>
      </c>
    </row>
    <row r="6606" customFormat="false" ht="26.25" hidden="false" customHeight="false" outlineLevel="0" collapsed="false">
      <c r="A6606" s="72" t="s">
        <v>7576</v>
      </c>
      <c r="B6606" s="72" t="s">
        <v>7577</v>
      </c>
      <c r="C6606" s="72" t="s">
        <v>163</v>
      </c>
      <c r="D6606" s="72" t="s">
        <v>7594</v>
      </c>
      <c r="E6606" s="72" t="s">
        <v>165</v>
      </c>
      <c r="F6606" s="72" t="s">
        <v>7595</v>
      </c>
    </row>
    <row r="6607" customFormat="false" ht="26.25" hidden="false" customHeight="false" outlineLevel="0" collapsed="false">
      <c r="A6607" s="72" t="s">
        <v>7576</v>
      </c>
      <c r="B6607" s="72" t="s">
        <v>7577</v>
      </c>
      <c r="C6607" s="72" t="s">
        <v>163</v>
      </c>
      <c r="D6607" s="72" t="s">
        <v>7594</v>
      </c>
      <c r="E6607" s="72" t="s">
        <v>167</v>
      </c>
      <c r="F6607" s="72" t="s">
        <v>7596</v>
      </c>
    </row>
    <row r="6608" customFormat="false" ht="26.25" hidden="false" customHeight="false" outlineLevel="0" collapsed="false">
      <c r="A6608" s="72" t="s">
        <v>7576</v>
      </c>
      <c r="B6608" s="72" t="s">
        <v>7577</v>
      </c>
      <c r="C6608" s="72" t="s">
        <v>163</v>
      </c>
      <c r="D6608" s="72" t="s">
        <v>7594</v>
      </c>
      <c r="E6608" s="72" t="s">
        <v>169</v>
      </c>
      <c r="F6608" s="72" t="s">
        <v>7597</v>
      </c>
    </row>
    <row r="6609" customFormat="false" ht="26.25" hidden="false" customHeight="false" outlineLevel="0" collapsed="false">
      <c r="A6609" s="72" t="s">
        <v>7576</v>
      </c>
      <c r="B6609" s="72" t="s">
        <v>7577</v>
      </c>
      <c r="C6609" s="72" t="s">
        <v>163</v>
      </c>
      <c r="D6609" s="72" t="s">
        <v>7594</v>
      </c>
      <c r="E6609" s="72" t="s">
        <v>171</v>
      </c>
      <c r="F6609" s="72" t="s">
        <v>7598</v>
      </c>
    </row>
    <row r="6610" customFormat="false" ht="26.25" hidden="false" customHeight="false" outlineLevel="0" collapsed="false">
      <c r="A6610" s="72" t="s">
        <v>7576</v>
      </c>
      <c r="B6610" s="72" t="s">
        <v>7577</v>
      </c>
      <c r="C6610" s="72" t="s">
        <v>163</v>
      </c>
      <c r="D6610" s="72" t="s">
        <v>7594</v>
      </c>
      <c r="E6610" s="72" t="s">
        <v>173</v>
      </c>
      <c r="F6610" s="72" t="s">
        <v>7599</v>
      </c>
    </row>
    <row r="6611" customFormat="false" ht="26.25" hidden="false" customHeight="false" outlineLevel="0" collapsed="false">
      <c r="A6611" s="72" t="s">
        <v>7576</v>
      </c>
      <c r="B6611" s="72" t="s">
        <v>7577</v>
      </c>
      <c r="C6611" s="72" t="s">
        <v>163</v>
      </c>
      <c r="D6611" s="72" t="s">
        <v>7594</v>
      </c>
      <c r="E6611" s="72" t="s">
        <v>175</v>
      </c>
      <c r="F6611" s="72" t="s">
        <v>7600</v>
      </c>
    </row>
    <row r="6612" customFormat="false" ht="26.25" hidden="false" customHeight="false" outlineLevel="0" collapsed="false">
      <c r="A6612" s="72" t="s">
        <v>7576</v>
      </c>
      <c r="B6612" s="72" t="s">
        <v>7577</v>
      </c>
      <c r="C6612" s="72" t="s">
        <v>163</v>
      </c>
      <c r="D6612" s="72" t="s">
        <v>7594</v>
      </c>
      <c r="E6612" s="72" t="s">
        <v>177</v>
      </c>
      <c r="F6612" s="72" t="s">
        <v>7601</v>
      </c>
    </row>
    <row r="6613" customFormat="false" ht="26.25" hidden="false" customHeight="false" outlineLevel="0" collapsed="false">
      <c r="A6613" s="72" t="s">
        <v>7576</v>
      </c>
      <c r="B6613" s="72" t="s">
        <v>7577</v>
      </c>
      <c r="C6613" s="72" t="s">
        <v>163</v>
      </c>
      <c r="D6613" s="72" t="s">
        <v>7594</v>
      </c>
      <c r="E6613" s="72" t="s">
        <v>179</v>
      </c>
      <c r="F6613" s="72" t="s">
        <v>7602</v>
      </c>
    </row>
    <row r="6614" customFormat="false" ht="26.25" hidden="false" customHeight="false" outlineLevel="0" collapsed="false">
      <c r="A6614" s="72" t="s">
        <v>7576</v>
      </c>
      <c r="B6614" s="72" t="s">
        <v>7577</v>
      </c>
      <c r="C6614" s="72" t="s">
        <v>163</v>
      </c>
      <c r="D6614" s="72" t="s">
        <v>7594</v>
      </c>
      <c r="E6614" s="72" t="s">
        <v>181</v>
      </c>
      <c r="F6614" s="72" t="s">
        <v>7603</v>
      </c>
    </row>
    <row r="6615" customFormat="false" ht="26.25" hidden="false" customHeight="false" outlineLevel="0" collapsed="false">
      <c r="A6615" s="72" t="s">
        <v>7576</v>
      </c>
      <c r="B6615" s="72" t="s">
        <v>7577</v>
      </c>
      <c r="C6615" s="72" t="s">
        <v>163</v>
      </c>
      <c r="D6615" s="72" t="s">
        <v>7594</v>
      </c>
      <c r="E6615" s="72" t="s">
        <v>183</v>
      </c>
      <c r="F6615" s="72" t="s">
        <v>7604</v>
      </c>
    </row>
    <row r="6616" customFormat="false" ht="39" hidden="false" customHeight="false" outlineLevel="0" collapsed="false">
      <c r="A6616" s="72" t="s">
        <v>7576</v>
      </c>
      <c r="B6616" s="72" t="s">
        <v>7577</v>
      </c>
      <c r="C6616" s="72" t="s">
        <v>193</v>
      </c>
      <c r="D6616" s="72" t="s">
        <v>7605</v>
      </c>
      <c r="E6616" s="72" t="s">
        <v>195</v>
      </c>
      <c r="F6616" s="72" t="s">
        <v>7606</v>
      </c>
    </row>
    <row r="6617" customFormat="false" ht="39" hidden="false" customHeight="false" outlineLevel="0" collapsed="false">
      <c r="A6617" s="72" t="s">
        <v>7576</v>
      </c>
      <c r="B6617" s="72" t="s">
        <v>7577</v>
      </c>
      <c r="C6617" s="72" t="s">
        <v>193</v>
      </c>
      <c r="D6617" s="72" t="s">
        <v>7605</v>
      </c>
      <c r="E6617" s="72" t="s">
        <v>197</v>
      </c>
      <c r="F6617" s="72" t="s">
        <v>7607</v>
      </c>
    </row>
    <row r="6618" customFormat="false" ht="39" hidden="false" customHeight="false" outlineLevel="0" collapsed="false">
      <c r="A6618" s="72" t="s">
        <v>7576</v>
      </c>
      <c r="B6618" s="72" t="s">
        <v>7577</v>
      </c>
      <c r="C6618" s="72" t="s">
        <v>193</v>
      </c>
      <c r="D6618" s="72" t="s">
        <v>7605</v>
      </c>
      <c r="E6618" s="72" t="s">
        <v>198</v>
      </c>
      <c r="F6618" s="72" t="s">
        <v>7608</v>
      </c>
    </row>
    <row r="6619" customFormat="false" ht="39" hidden="false" customHeight="false" outlineLevel="0" collapsed="false">
      <c r="A6619" s="72" t="s">
        <v>7576</v>
      </c>
      <c r="B6619" s="72" t="s">
        <v>7577</v>
      </c>
      <c r="C6619" s="72" t="s">
        <v>193</v>
      </c>
      <c r="D6619" s="72" t="s">
        <v>7605</v>
      </c>
      <c r="E6619" s="72" t="s">
        <v>200</v>
      </c>
      <c r="F6619" s="72" t="s">
        <v>7609</v>
      </c>
    </row>
    <row r="6620" customFormat="false" ht="39" hidden="false" customHeight="false" outlineLevel="0" collapsed="false">
      <c r="A6620" s="72" t="s">
        <v>7576</v>
      </c>
      <c r="B6620" s="72" t="s">
        <v>7577</v>
      </c>
      <c r="C6620" s="72" t="s">
        <v>193</v>
      </c>
      <c r="D6620" s="72" t="s">
        <v>7605</v>
      </c>
      <c r="E6620" s="72" t="s">
        <v>202</v>
      </c>
      <c r="F6620" s="72" t="s">
        <v>7610</v>
      </c>
    </row>
    <row r="6621" customFormat="false" ht="39" hidden="false" customHeight="false" outlineLevel="0" collapsed="false">
      <c r="A6621" s="72" t="s">
        <v>7576</v>
      </c>
      <c r="B6621" s="72" t="s">
        <v>7577</v>
      </c>
      <c r="C6621" s="72" t="s">
        <v>351</v>
      </c>
      <c r="D6621" s="72" t="s">
        <v>7611</v>
      </c>
      <c r="E6621" s="72" t="s">
        <v>353</v>
      </c>
      <c r="F6621" s="72" t="s">
        <v>7612</v>
      </c>
    </row>
    <row r="6622" customFormat="false" ht="39" hidden="false" customHeight="false" outlineLevel="0" collapsed="false">
      <c r="A6622" s="72" t="s">
        <v>7576</v>
      </c>
      <c r="B6622" s="72" t="s">
        <v>7577</v>
      </c>
      <c r="C6622" s="72" t="s">
        <v>351</v>
      </c>
      <c r="D6622" s="72" t="s">
        <v>7611</v>
      </c>
      <c r="E6622" s="72" t="s">
        <v>355</v>
      </c>
      <c r="F6622" s="72" t="s">
        <v>7613</v>
      </c>
    </row>
    <row r="6623" customFormat="false" ht="39" hidden="false" customHeight="false" outlineLevel="0" collapsed="false">
      <c r="A6623" s="72" t="s">
        <v>7576</v>
      </c>
      <c r="B6623" s="72" t="s">
        <v>7577</v>
      </c>
      <c r="C6623" s="72" t="s">
        <v>351</v>
      </c>
      <c r="D6623" s="72" t="s">
        <v>7611</v>
      </c>
      <c r="E6623" s="72" t="s">
        <v>357</v>
      </c>
      <c r="F6623" s="72" t="s">
        <v>7614</v>
      </c>
    </row>
    <row r="6624" customFormat="false" ht="39" hidden="false" customHeight="false" outlineLevel="0" collapsed="false">
      <c r="A6624" s="72" t="s">
        <v>7576</v>
      </c>
      <c r="B6624" s="72" t="s">
        <v>7577</v>
      </c>
      <c r="C6624" s="72" t="s">
        <v>351</v>
      </c>
      <c r="D6624" s="72" t="s">
        <v>7611</v>
      </c>
      <c r="E6624" s="72" t="s">
        <v>359</v>
      </c>
      <c r="F6624" s="72" t="s">
        <v>7615</v>
      </c>
    </row>
    <row r="6625" customFormat="false" ht="39" hidden="false" customHeight="false" outlineLevel="0" collapsed="false">
      <c r="A6625" s="72" t="s">
        <v>7576</v>
      </c>
      <c r="B6625" s="72" t="s">
        <v>7577</v>
      </c>
      <c r="C6625" s="72" t="s">
        <v>351</v>
      </c>
      <c r="D6625" s="72" t="s">
        <v>7611</v>
      </c>
      <c r="E6625" s="72" t="s">
        <v>361</v>
      </c>
      <c r="F6625" s="72" t="s">
        <v>7616</v>
      </c>
    </row>
    <row r="6626" customFormat="false" ht="26.25" hidden="false" customHeight="false" outlineLevel="0" collapsed="false">
      <c r="A6626" s="72" t="s">
        <v>7617</v>
      </c>
      <c r="B6626" s="72" t="s">
        <v>7618</v>
      </c>
      <c r="C6626" s="72" t="s">
        <v>141</v>
      </c>
      <c r="D6626" s="72" t="s">
        <v>7619</v>
      </c>
      <c r="E6626" s="72" t="s">
        <v>143</v>
      </c>
      <c r="F6626" s="72" t="s">
        <v>7620</v>
      </c>
    </row>
    <row r="6627" customFormat="false" ht="26.25" hidden="false" customHeight="false" outlineLevel="0" collapsed="false">
      <c r="A6627" s="72" t="s">
        <v>7617</v>
      </c>
      <c r="B6627" s="72" t="s">
        <v>7618</v>
      </c>
      <c r="C6627" s="72" t="s">
        <v>141</v>
      </c>
      <c r="D6627" s="72" t="s">
        <v>7619</v>
      </c>
      <c r="E6627" s="72" t="s">
        <v>145</v>
      </c>
      <c r="F6627" s="72" t="s">
        <v>7621</v>
      </c>
    </row>
    <row r="6628" customFormat="false" ht="26.25" hidden="false" customHeight="false" outlineLevel="0" collapsed="false">
      <c r="A6628" s="72" t="s">
        <v>7617</v>
      </c>
      <c r="B6628" s="72" t="s">
        <v>7618</v>
      </c>
      <c r="C6628" s="72" t="s">
        <v>141</v>
      </c>
      <c r="D6628" s="72" t="s">
        <v>7619</v>
      </c>
      <c r="E6628" s="72" t="s">
        <v>147</v>
      </c>
      <c r="F6628" s="72" t="s">
        <v>7622</v>
      </c>
    </row>
    <row r="6629" customFormat="false" ht="26.25" hidden="false" customHeight="false" outlineLevel="0" collapsed="false">
      <c r="A6629" s="72" t="s">
        <v>7617</v>
      </c>
      <c r="B6629" s="72" t="s">
        <v>7618</v>
      </c>
      <c r="C6629" s="72" t="s">
        <v>141</v>
      </c>
      <c r="D6629" s="72" t="s">
        <v>7619</v>
      </c>
      <c r="E6629" s="72" t="s">
        <v>149</v>
      </c>
      <c r="F6629" s="72" t="s">
        <v>7623</v>
      </c>
    </row>
    <row r="6630" customFormat="false" ht="26.25" hidden="false" customHeight="false" outlineLevel="0" collapsed="false">
      <c r="A6630" s="72" t="s">
        <v>7617</v>
      </c>
      <c r="B6630" s="72" t="s">
        <v>7618</v>
      </c>
      <c r="C6630" s="72" t="s">
        <v>141</v>
      </c>
      <c r="D6630" s="72" t="s">
        <v>7619</v>
      </c>
      <c r="E6630" s="72" t="s">
        <v>151</v>
      </c>
      <c r="F6630" s="72" t="s">
        <v>7624</v>
      </c>
    </row>
    <row r="6631" customFormat="false" ht="26.25" hidden="false" customHeight="false" outlineLevel="0" collapsed="false">
      <c r="A6631" s="72" t="s">
        <v>7617</v>
      </c>
      <c r="B6631" s="72" t="s">
        <v>7618</v>
      </c>
      <c r="C6631" s="72" t="s">
        <v>141</v>
      </c>
      <c r="D6631" s="72" t="s">
        <v>7619</v>
      </c>
      <c r="E6631" s="72" t="s">
        <v>153</v>
      </c>
      <c r="F6631" s="72" t="s">
        <v>7625</v>
      </c>
    </row>
    <row r="6632" customFormat="false" ht="26.25" hidden="false" customHeight="false" outlineLevel="0" collapsed="false">
      <c r="A6632" s="72" t="s">
        <v>7617</v>
      </c>
      <c r="B6632" s="72" t="s">
        <v>7618</v>
      </c>
      <c r="C6632" s="72" t="s">
        <v>141</v>
      </c>
      <c r="D6632" s="72" t="s">
        <v>7619</v>
      </c>
      <c r="E6632" s="72" t="s">
        <v>155</v>
      </c>
      <c r="F6632" s="72" t="s">
        <v>7626</v>
      </c>
    </row>
    <row r="6633" customFormat="false" ht="26.25" hidden="false" customHeight="false" outlineLevel="0" collapsed="false">
      <c r="A6633" s="72" t="s">
        <v>7617</v>
      </c>
      <c r="B6633" s="72" t="s">
        <v>7618</v>
      </c>
      <c r="C6633" s="72" t="s">
        <v>141</v>
      </c>
      <c r="D6633" s="72" t="s">
        <v>7619</v>
      </c>
      <c r="E6633" s="72" t="s">
        <v>157</v>
      </c>
      <c r="F6633" s="72" t="s">
        <v>7627</v>
      </c>
    </row>
    <row r="6634" customFormat="false" ht="26.25" hidden="false" customHeight="false" outlineLevel="0" collapsed="false">
      <c r="A6634" s="72" t="s">
        <v>7617</v>
      </c>
      <c r="B6634" s="72" t="s">
        <v>7618</v>
      </c>
      <c r="C6634" s="72" t="s">
        <v>163</v>
      </c>
      <c r="D6634" s="72" t="s">
        <v>7628</v>
      </c>
      <c r="E6634" s="72" t="s">
        <v>165</v>
      </c>
      <c r="F6634" s="72" t="s">
        <v>7629</v>
      </c>
    </row>
    <row r="6635" customFormat="false" ht="26.25" hidden="false" customHeight="false" outlineLevel="0" collapsed="false">
      <c r="A6635" s="72" t="s">
        <v>7617</v>
      </c>
      <c r="B6635" s="72" t="s">
        <v>7618</v>
      </c>
      <c r="C6635" s="72" t="s">
        <v>163</v>
      </c>
      <c r="D6635" s="72" t="s">
        <v>7628</v>
      </c>
      <c r="E6635" s="72" t="s">
        <v>167</v>
      </c>
      <c r="F6635" s="72" t="s">
        <v>7630</v>
      </c>
    </row>
    <row r="6636" customFormat="false" ht="26.25" hidden="false" customHeight="false" outlineLevel="0" collapsed="false">
      <c r="A6636" s="72" t="s">
        <v>7617</v>
      </c>
      <c r="B6636" s="72" t="s">
        <v>7618</v>
      </c>
      <c r="C6636" s="72" t="s">
        <v>163</v>
      </c>
      <c r="D6636" s="72" t="s">
        <v>7628</v>
      </c>
      <c r="E6636" s="72" t="s">
        <v>169</v>
      </c>
      <c r="F6636" s="72" t="s">
        <v>7631</v>
      </c>
    </row>
    <row r="6637" customFormat="false" ht="26.25" hidden="false" customHeight="false" outlineLevel="0" collapsed="false">
      <c r="A6637" s="72" t="s">
        <v>7617</v>
      </c>
      <c r="B6637" s="72" t="s">
        <v>7618</v>
      </c>
      <c r="C6637" s="72" t="s">
        <v>163</v>
      </c>
      <c r="D6637" s="72" t="s">
        <v>7628</v>
      </c>
      <c r="E6637" s="72" t="s">
        <v>171</v>
      </c>
      <c r="F6637" s="72" t="s">
        <v>7632</v>
      </c>
    </row>
    <row r="6638" customFormat="false" ht="26.25" hidden="false" customHeight="false" outlineLevel="0" collapsed="false">
      <c r="A6638" s="72" t="s">
        <v>7617</v>
      </c>
      <c r="B6638" s="72" t="s">
        <v>7618</v>
      </c>
      <c r="C6638" s="72" t="s">
        <v>163</v>
      </c>
      <c r="D6638" s="72" t="s">
        <v>7628</v>
      </c>
      <c r="E6638" s="72" t="s">
        <v>173</v>
      </c>
      <c r="F6638" s="72" t="s">
        <v>7633</v>
      </c>
    </row>
    <row r="6639" customFormat="false" ht="26.25" hidden="false" customHeight="false" outlineLevel="0" collapsed="false">
      <c r="A6639" s="72" t="s">
        <v>7617</v>
      </c>
      <c r="B6639" s="72" t="s">
        <v>7618</v>
      </c>
      <c r="C6639" s="72" t="s">
        <v>163</v>
      </c>
      <c r="D6639" s="72" t="s">
        <v>7628</v>
      </c>
      <c r="E6639" s="72" t="s">
        <v>175</v>
      </c>
      <c r="F6639" s="72" t="s">
        <v>7634</v>
      </c>
    </row>
    <row r="6640" customFormat="false" ht="26.25" hidden="false" customHeight="false" outlineLevel="0" collapsed="false">
      <c r="A6640" s="72" t="s">
        <v>7617</v>
      </c>
      <c r="B6640" s="72" t="s">
        <v>7618</v>
      </c>
      <c r="C6640" s="72" t="s">
        <v>163</v>
      </c>
      <c r="D6640" s="72" t="s">
        <v>7628</v>
      </c>
      <c r="E6640" s="72" t="s">
        <v>177</v>
      </c>
      <c r="F6640" s="72" t="s">
        <v>7635</v>
      </c>
    </row>
    <row r="6641" customFormat="false" ht="26.25" hidden="false" customHeight="false" outlineLevel="0" collapsed="false">
      <c r="A6641" s="72" t="s">
        <v>7617</v>
      </c>
      <c r="B6641" s="72" t="s">
        <v>7618</v>
      </c>
      <c r="C6641" s="72" t="s">
        <v>163</v>
      </c>
      <c r="D6641" s="72" t="s">
        <v>7628</v>
      </c>
      <c r="E6641" s="72" t="s">
        <v>179</v>
      </c>
      <c r="F6641" s="72" t="s">
        <v>7636</v>
      </c>
    </row>
    <row r="6642" customFormat="false" ht="26.25" hidden="false" customHeight="false" outlineLevel="0" collapsed="false">
      <c r="A6642" s="72" t="s">
        <v>7617</v>
      </c>
      <c r="B6642" s="72" t="s">
        <v>7618</v>
      </c>
      <c r="C6642" s="72" t="s">
        <v>163</v>
      </c>
      <c r="D6642" s="72" t="s">
        <v>7628</v>
      </c>
      <c r="E6642" s="72" t="s">
        <v>181</v>
      </c>
      <c r="F6642" s="72" t="s">
        <v>7637</v>
      </c>
    </row>
    <row r="6643" customFormat="false" ht="26.25" hidden="false" customHeight="false" outlineLevel="0" collapsed="false">
      <c r="A6643" s="72" t="s">
        <v>7617</v>
      </c>
      <c r="B6643" s="72" t="s">
        <v>7618</v>
      </c>
      <c r="C6643" s="72" t="s">
        <v>163</v>
      </c>
      <c r="D6643" s="72" t="s">
        <v>7628</v>
      </c>
      <c r="E6643" s="72" t="s">
        <v>183</v>
      </c>
      <c r="F6643" s="72" t="s">
        <v>7638</v>
      </c>
    </row>
    <row r="6644" customFormat="false" ht="26.25" hidden="false" customHeight="false" outlineLevel="0" collapsed="false">
      <c r="A6644" s="72" t="s">
        <v>7617</v>
      </c>
      <c r="B6644" s="72" t="s">
        <v>7618</v>
      </c>
      <c r="C6644" s="72" t="s">
        <v>163</v>
      </c>
      <c r="D6644" s="72" t="s">
        <v>7628</v>
      </c>
      <c r="E6644" s="72" t="s">
        <v>185</v>
      </c>
      <c r="F6644" s="72" t="s">
        <v>7639</v>
      </c>
    </row>
    <row r="6645" customFormat="false" ht="26.25" hidden="false" customHeight="false" outlineLevel="0" collapsed="false">
      <c r="A6645" s="72" t="s">
        <v>7617</v>
      </c>
      <c r="B6645" s="72" t="s">
        <v>7618</v>
      </c>
      <c r="C6645" s="72" t="s">
        <v>163</v>
      </c>
      <c r="D6645" s="72" t="s">
        <v>7628</v>
      </c>
      <c r="E6645" s="72" t="s">
        <v>187</v>
      </c>
      <c r="F6645" s="72" t="s">
        <v>7640</v>
      </c>
    </row>
    <row r="6646" customFormat="false" ht="39" hidden="false" customHeight="false" outlineLevel="0" collapsed="false">
      <c r="A6646" s="72" t="s">
        <v>7617</v>
      </c>
      <c r="B6646" s="72" t="s">
        <v>7618</v>
      </c>
      <c r="C6646" s="72" t="s">
        <v>193</v>
      </c>
      <c r="D6646" s="72" t="s">
        <v>7641</v>
      </c>
      <c r="E6646" s="72" t="s">
        <v>195</v>
      </c>
      <c r="F6646" s="72" t="s">
        <v>7642</v>
      </c>
    </row>
    <row r="6647" customFormat="false" ht="39" hidden="false" customHeight="false" outlineLevel="0" collapsed="false">
      <c r="A6647" s="72" t="s">
        <v>7617</v>
      </c>
      <c r="B6647" s="72" t="s">
        <v>7618</v>
      </c>
      <c r="C6647" s="72" t="s">
        <v>193</v>
      </c>
      <c r="D6647" s="72" t="s">
        <v>7641</v>
      </c>
      <c r="E6647" s="72" t="s">
        <v>197</v>
      </c>
      <c r="F6647" s="72" t="s">
        <v>7643</v>
      </c>
    </row>
    <row r="6648" customFormat="false" ht="39" hidden="false" customHeight="false" outlineLevel="0" collapsed="false">
      <c r="A6648" s="72" t="s">
        <v>7617</v>
      </c>
      <c r="B6648" s="72" t="s">
        <v>7618</v>
      </c>
      <c r="C6648" s="72" t="s">
        <v>193</v>
      </c>
      <c r="D6648" s="72" t="s">
        <v>7641</v>
      </c>
      <c r="E6648" s="72" t="s">
        <v>198</v>
      </c>
      <c r="F6648" s="72" t="s">
        <v>7644</v>
      </c>
    </row>
    <row r="6649" customFormat="false" ht="39" hidden="false" customHeight="false" outlineLevel="0" collapsed="false">
      <c r="A6649" s="72" t="s">
        <v>7617</v>
      </c>
      <c r="B6649" s="72" t="s">
        <v>7618</v>
      </c>
      <c r="C6649" s="72" t="s">
        <v>193</v>
      </c>
      <c r="D6649" s="72" t="s">
        <v>7641</v>
      </c>
      <c r="E6649" s="72" t="s">
        <v>200</v>
      </c>
      <c r="F6649" s="72" t="s">
        <v>7645</v>
      </c>
    </row>
    <row r="6650" customFormat="false" ht="39" hidden="false" customHeight="false" outlineLevel="0" collapsed="false">
      <c r="A6650" s="72" t="s">
        <v>7617</v>
      </c>
      <c r="B6650" s="72" t="s">
        <v>7618</v>
      </c>
      <c r="C6650" s="72" t="s">
        <v>193</v>
      </c>
      <c r="D6650" s="72" t="s">
        <v>7641</v>
      </c>
      <c r="E6650" s="72" t="s">
        <v>202</v>
      </c>
      <c r="F6650" s="72" t="s">
        <v>7646</v>
      </c>
    </row>
    <row r="6651" customFormat="false" ht="52.5" hidden="false" customHeight="false" outlineLevel="0" collapsed="false">
      <c r="A6651" s="72" t="s">
        <v>7647</v>
      </c>
      <c r="B6651" s="72" t="s">
        <v>7648</v>
      </c>
      <c r="C6651" s="72" t="s">
        <v>141</v>
      </c>
      <c r="D6651" s="72" t="s">
        <v>7649</v>
      </c>
      <c r="E6651" s="72" t="s">
        <v>143</v>
      </c>
      <c r="F6651" s="72" t="s">
        <v>7650</v>
      </c>
    </row>
    <row r="6652" customFormat="false" ht="52.5" hidden="false" customHeight="false" outlineLevel="0" collapsed="false">
      <c r="A6652" s="72" t="s">
        <v>7647</v>
      </c>
      <c r="B6652" s="72" t="s">
        <v>7648</v>
      </c>
      <c r="C6652" s="72" t="s">
        <v>141</v>
      </c>
      <c r="D6652" s="72" t="s">
        <v>7649</v>
      </c>
      <c r="E6652" s="72" t="s">
        <v>145</v>
      </c>
      <c r="F6652" s="72" t="s">
        <v>7651</v>
      </c>
    </row>
    <row r="6653" customFormat="false" ht="52.5" hidden="false" customHeight="false" outlineLevel="0" collapsed="false">
      <c r="A6653" s="72" t="s">
        <v>7647</v>
      </c>
      <c r="B6653" s="72" t="s">
        <v>7648</v>
      </c>
      <c r="C6653" s="72" t="s">
        <v>141</v>
      </c>
      <c r="D6653" s="72" t="s">
        <v>7649</v>
      </c>
      <c r="E6653" s="72" t="s">
        <v>147</v>
      </c>
      <c r="F6653" s="72" t="s">
        <v>7652</v>
      </c>
    </row>
    <row r="6654" customFormat="false" ht="52.5" hidden="false" customHeight="false" outlineLevel="0" collapsed="false">
      <c r="A6654" s="72" t="s">
        <v>7647</v>
      </c>
      <c r="B6654" s="72" t="s">
        <v>7648</v>
      </c>
      <c r="C6654" s="72" t="s">
        <v>141</v>
      </c>
      <c r="D6654" s="72" t="s">
        <v>7649</v>
      </c>
      <c r="E6654" s="72" t="s">
        <v>149</v>
      </c>
      <c r="F6654" s="72" t="s">
        <v>7653</v>
      </c>
    </row>
    <row r="6655" customFormat="false" ht="52.5" hidden="false" customHeight="false" outlineLevel="0" collapsed="false">
      <c r="A6655" s="72" t="s">
        <v>7647</v>
      </c>
      <c r="B6655" s="72" t="s">
        <v>7648</v>
      </c>
      <c r="C6655" s="72" t="s">
        <v>141</v>
      </c>
      <c r="D6655" s="72" t="s">
        <v>7649</v>
      </c>
      <c r="E6655" s="72" t="s">
        <v>151</v>
      </c>
      <c r="F6655" s="72" t="s">
        <v>7654</v>
      </c>
    </row>
    <row r="6656" customFormat="false" ht="52.5" hidden="false" customHeight="false" outlineLevel="0" collapsed="false">
      <c r="A6656" s="72" t="s">
        <v>7647</v>
      </c>
      <c r="B6656" s="72" t="s">
        <v>7648</v>
      </c>
      <c r="C6656" s="72" t="s">
        <v>141</v>
      </c>
      <c r="D6656" s="72" t="s">
        <v>7649</v>
      </c>
      <c r="E6656" s="72" t="s">
        <v>153</v>
      </c>
      <c r="F6656" s="72" t="s">
        <v>7655</v>
      </c>
    </row>
    <row r="6657" customFormat="false" ht="52.5" hidden="false" customHeight="false" outlineLevel="0" collapsed="false">
      <c r="A6657" s="72" t="s">
        <v>7647</v>
      </c>
      <c r="B6657" s="72" t="s">
        <v>7648</v>
      </c>
      <c r="C6657" s="72" t="s">
        <v>141</v>
      </c>
      <c r="D6657" s="72" t="s">
        <v>7649</v>
      </c>
      <c r="E6657" s="72" t="s">
        <v>155</v>
      </c>
      <c r="F6657" s="72" t="s">
        <v>7656</v>
      </c>
    </row>
    <row r="6658" customFormat="false" ht="52.5" hidden="false" customHeight="false" outlineLevel="0" collapsed="false">
      <c r="A6658" s="72" t="s">
        <v>7647</v>
      </c>
      <c r="B6658" s="72" t="s">
        <v>7648</v>
      </c>
      <c r="C6658" s="72" t="s">
        <v>141</v>
      </c>
      <c r="D6658" s="72" t="s">
        <v>7649</v>
      </c>
      <c r="E6658" s="72" t="s">
        <v>157</v>
      </c>
      <c r="F6658" s="72" t="s">
        <v>7657</v>
      </c>
    </row>
    <row r="6659" customFormat="false" ht="52.5" hidden="false" customHeight="false" outlineLevel="0" collapsed="false">
      <c r="A6659" s="72" t="s">
        <v>7647</v>
      </c>
      <c r="B6659" s="72" t="s">
        <v>7648</v>
      </c>
      <c r="C6659" s="72" t="s">
        <v>141</v>
      </c>
      <c r="D6659" s="72" t="s">
        <v>7649</v>
      </c>
      <c r="E6659" s="72" t="s">
        <v>159</v>
      </c>
      <c r="F6659" s="72" t="s">
        <v>7658</v>
      </c>
    </row>
    <row r="6660" customFormat="false" ht="52.5" hidden="false" customHeight="false" outlineLevel="0" collapsed="false">
      <c r="A6660" s="72" t="s">
        <v>7647</v>
      </c>
      <c r="B6660" s="72" t="s">
        <v>7648</v>
      </c>
      <c r="C6660" s="72" t="s">
        <v>141</v>
      </c>
      <c r="D6660" s="72" t="s">
        <v>7649</v>
      </c>
      <c r="E6660" s="72" t="s">
        <v>161</v>
      </c>
      <c r="F6660" s="72" t="s">
        <v>7659</v>
      </c>
    </row>
    <row r="6661" customFormat="false" ht="52.5" hidden="false" customHeight="false" outlineLevel="0" collapsed="false">
      <c r="A6661" s="72" t="s">
        <v>7647</v>
      </c>
      <c r="B6661" s="72" t="s">
        <v>7648</v>
      </c>
      <c r="C6661" s="72" t="s">
        <v>141</v>
      </c>
      <c r="D6661" s="72" t="s">
        <v>7649</v>
      </c>
      <c r="E6661" s="72" t="s">
        <v>229</v>
      </c>
      <c r="F6661" s="72" t="s">
        <v>7660</v>
      </c>
    </row>
    <row r="6662" customFormat="false" ht="52.5" hidden="false" customHeight="false" outlineLevel="0" collapsed="false">
      <c r="A6662" s="72" t="s">
        <v>7647</v>
      </c>
      <c r="B6662" s="72" t="s">
        <v>7648</v>
      </c>
      <c r="C6662" s="72" t="s">
        <v>141</v>
      </c>
      <c r="D6662" s="72" t="s">
        <v>7649</v>
      </c>
      <c r="E6662" s="72" t="s">
        <v>231</v>
      </c>
      <c r="F6662" s="72" t="s">
        <v>7661</v>
      </c>
    </row>
    <row r="6663" customFormat="false" ht="52.5" hidden="false" customHeight="false" outlineLevel="0" collapsed="false">
      <c r="A6663" s="72" t="s">
        <v>7647</v>
      </c>
      <c r="B6663" s="72" t="s">
        <v>7648</v>
      </c>
      <c r="C6663" s="72" t="s">
        <v>163</v>
      </c>
      <c r="D6663" s="72" t="s">
        <v>7662</v>
      </c>
      <c r="E6663" s="72" t="s">
        <v>165</v>
      </c>
      <c r="F6663" s="72" t="s">
        <v>7663</v>
      </c>
    </row>
    <row r="6664" customFormat="false" ht="52.5" hidden="false" customHeight="false" outlineLevel="0" collapsed="false">
      <c r="A6664" s="72" t="s">
        <v>7647</v>
      </c>
      <c r="B6664" s="72" t="s">
        <v>7648</v>
      </c>
      <c r="C6664" s="72" t="s">
        <v>163</v>
      </c>
      <c r="D6664" s="72" t="s">
        <v>7662</v>
      </c>
      <c r="E6664" s="72" t="s">
        <v>167</v>
      </c>
      <c r="F6664" s="72" t="s">
        <v>7664</v>
      </c>
    </row>
    <row r="6665" customFormat="false" ht="52.5" hidden="false" customHeight="false" outlineLevel="0" collapsed="false">
      <c r="A6665" s="72" t="s">
        <v>7647</v>
      </c>
      <c r="B6665" s="72" t="s">
        <v>7648</v>
      </c>
      <c r="C6665" s="72" t="s">
        <v>163</v>
      </c>
      <c r="D6665" s="72" t="s">
        <v>7662</v>
      </c>
      <c r="E6665" s="72" t="s">
        <v>169</v>
      </c>
      <c r="F6665" s="72" t="s">
        <v>7665</v>
      </c>
    </row>
    <row r="6666" customFormat="false" ht="52.5" hidden="false" customHeight="false" outlineLevel="0" collapsed="false">
      <c r="A6666" s="72" t="s">
        <v>7647</v>
      </c>
      <c r="B6666" s="72" t="s">
        <v>7648</v>
      </c>
      <c r="C6666" s="72" t="s">
        <v>163</v>
      </c>
      <c r="D6666" s="72" t="s">
        <v>7662</v>
      </c>
      <c r="E6666" s="72" t="s">
        <v>171</v>
      </c>
      <c r="F6666" s="72" t="s">
        <v>7666</v>
      </c>
    </row>
    <row r="6667" customFormat="false" ht="52.5" hidden="false" customHeight="false" outlineLevel="0" collapsed="false">
      <c r="A6667" s="72" t="s">
        <v>7647</v>
      </c>
      <c r="B6667" s="72" t="s">
        <v>7648</v>
      </c>
      <c r="C6667" s="72" t="s">
        <v>163</v>
      </c>
      <c r="D6667" s="72" t="s">
        <v>7662</v>
      </c>
      <c r="E6667" s="72" t="s">
        <v>173</v>
      </c>
      <c r="F6667" s="72" t="s">
        <v>7667</v>
      </c>
    </row>
    <row r="6668" customFormat="false" ht="52.5" hidden="false" customHeight="false" outlineLevel="0" collapsed="false">
      <c r="A6668" s="72" t="s">
        <v>7647</v>
      </c>
      <c r="B6668" s="72" t="s">
        <v>7648</v>
      </c>
      <c r="C6668" s="72" t="s">
        <v>163</v>
      </c>
      <c r="D6668" s="72" t="s">
        <v>7662</v>
      </c>
      <c r="E6668" s="72" t="s">
        <v>175</v>
      </c>
      <c r="F6668" s="72" t="s">
        <v>7668</v>
      </c>
    </row>
    <row r="6669" customFormat="false" ht="52.5" hidden="false" customHeight="false" outlineLevel="0" collapsed="false">
      <c r="A6669" s="72" t="s">
        <v>7647</v>
      </c>
      <c r="B6669" s="72" t="s">
        <v>7648</v>
      </c>
      <c r="C6669" s="72" t="s">
        <v>163</v>
      </c>
      <c r="D6669" s="72" t="s">
        <v>7662</v>
      </c>
      <c r="E6669" s="72" t="s">
        <v>177</v>
      </c>
      <c r="F6669" s="72" t="s">
        <v>7669</v>
      </c>
    </row>
    <row r="6670" customFormat="false" ht="52.5" hidden="false" customHeight="false" outlineLevel="0" collapsed="false">
      <c r="A6670" s="72" t="s">
        <v>7647</v>
      </c>
      <c r="B6670" s="72" t="s">
        <v>7648</v>
      </c>
      <c r="C6670" s="72" t="s">
        <v>163</v>
      </c>
      <c r="D6670" s="72" t="s">
        <v>7662</v>
      </c>
      <c r="E6670" s="72" t="s">
        <v>179</v>
      </c>
      <c r="F6670" s="72" t="s">
        <v>7670</v>
      </c>
    </row>
    <row r="6671" customFormat="false" ht="52.5" hidden="false" customHeight="false" outlineLevel="0" collapsed="false">
      <c r="A6671" s="72" t="s">
        <v>7647</v>
      </c>
      <c r="B6671" s="72" t="s">
        <v>7648</v>
      </c>
      <c r="C6671" s="72" t="s">
        <v>163</v>
      </c>
      <c r="D6671" s="72" t="s">
        <v>7662</v>
      </c>
      <c r="E6671" s="72" t="s">
        <v>181</v>
      </c>
      <c r="F6671" s="72" t="s">
        <v>7671</v>
      </c>
    </row>
    <row r="6672" customFormat="false" ht="52.5" hidden="false" customHeight="false" outlineLevel="0" collapsed="false">
      <c r="A6672" s="72" t="s">
        <v>7647</v>
      </c>
      <c r="B6672" s="72" t="s">
        <v>7648</v>
      </c>
      <c r="C6672" s="72" t="s">
        <v>163</v>
      </c>
      <c r="D6672" s="72" t="s">
        <v>7662</v>
      </c>
      <c r="E6672" s="72" t="s">
        <v>183</v>
      </c>
      <c r="F6672" s="72" t="s">
        <v>7672</v>
      </c>
    </row>
    <row r="6673" customFormat="false" ht="52.5" hidden="false" customHeight="false" outlineLevel="0" collapsed="false">
      <c r="A6673" s="72" t="s">
        <v>7647</v>
      </c>
      <c r="B6673" s="72" t="s">
        <v>7648</v>
      </c>
      <c r="C6673" s="72" t="s">
        <v>163</v>
      </c>
      <c r="D6673" s="72" t="s">
        <v>7662</v>
      </c>
      <c r="E6673" s="72" t="s">
        <v>185</v>
      </c>
      <c r="F6673" s="72" t="s">
        <v>7673</v>
      </c>
    </row>
    <row r="6674" customFormat="false" ht="52.5" hidden="false" customHeight="false" outlineLevel="0" collapsed="false">
      <c r="A6674" s="72" t="s">
        <v>7647</v>
      </c>
      <c r="B6674" s="72" t="s">
        <v>7648</v>
      </c>
      <c r="C6674" s="72" t="s">
        <v>193</v>
      </c>
      <c r="D6674" s="72" t="s">
        <v>7674</v>
      </c>
      <c r="E6674" s="72" t="s">
        <v>195</v>
      </c>
      <c r="F6674" s="72" t="s">
        <v>7675</v>
      </c>
    </row>
    <row r="6675" customFormat="false" ht="52.5" hidden="false" customHeight="false" outlineLevel="0" collapsed="false">
      <c r="A6675" s="72" t="s">
        <v>7647</v>
      </c>
      <c r="B6675" s="72" t="s">
        <v>7648</v>
      </c>
      <c r="C6675" s="72" t="s">
        <v>193</v>
      </c>
      <c r="D6675" s="72" t="s">
        <v>7674</v>
      </c>
      <c r="E6675" s="72" t="s">
        <v>197</v>
      </c>
      <c r="F6675" s="72" t="s">
        <v>7676</v>
      </c>
    </row>
    <row r="6676" customFormat="false" ht="52.5" hidden="false" customHeight="false" outlineLevel="0" collapsed="false">
      <c r="A6676" s="72" t="s">
        <v>7647</v>
      </c>
      <c r="B6676" s="72" t="s">
        <v>7648</v>
      </c>
      <c r="C6676" s="72" t="s">
        <v>193</v>
      </c>
      <c r="D6676" s="72" t="s">
        <v>7674</v>
      </c>
      <c r="E6676" s="72" t="s">
        <v>198</v>
      </c>
      <c r="F6676" s="72" t="s">
        <v>7677</v>
      </c>
    </row>
    <row r="6677" customFormat="false" ht="52.5" hidden="false" customHeight="false" outlineLevel="0" collapsed="false">
      <c r="A6677" s="72" t="s">
        <v>7647</v>
      </c>
      <c r="B6677" s="72" t="s">
        <v>7648</v>
      </c>
      <c r="C6677" s="72" t="s">
        <v>193</v>
      </c>
      <c r="D6677" s="72" t="s">
        <v>7674</v>
      </c>
      <c r="E6677" s="72" t="s">
        <v>200</v>
      </c>
      <c r="F6677" s="72" t="s">
        <v>7678</v>
      </c>
    </row>
    <row r="6678" customFormat="false" ht="52.5" hidden="false" customHeight="false" outlineLevel="0" collapsed="false">
      <c r="A6678" s="72" t="s">
        <v>7647</v>
      </c>
      <c r="B6678" s="72" t="s">
        <v>7648</v>
      </c>
      <c r="C6678" s="72" t="s">
        <v>193</v>
      </c>
      <c r="D6678" s="72" t="s">
        <v>7674</v>
      </c>
      <c r="E6678" s="72" t="s">
        <v>202</v>
      </c>
      <c r="F6678" s="72" t="s">
        <v>7679</v>
      </c>
    </row>
    <row r="6679" customFormat="false" ht="52.5" hidden="false" customHeight="false" outlineLevel="0" collapsed="false">
      <c r="A6679" s="72" t="s">
        <v>7647</v>
      </c>
      <c r="B6679" s="72" t="s">
        <v>7648</v>
      </c>
      <c r="C6679" s="72" t="s">
        <v>193</v>
      </c>
      <c r="D6679" s="72" t="s">
        <v>7674</v>
      </c>
      <c r="E6679" s="72" t="s">
        <v>204</v>
      </c>
      <c r="F6679" s="72" t="s">
        <v>7680</v>
      </c>
    </row>
    <row r="6680" customFormat="false" ht="52.5" hidden="false" customHeight="false" outlineLevel="0" collapsed="false">
      <c r="A6680" s="72" t="s">
        <v>7647</v>
      </c>
      <c r="B6680" s="72" t="s">
        <v>7648</v>
      </c>
      <c r="C6680" s="72" t="s">
        <v>193</v>
      </c>
      <c r="D6680" s="72" t="s">
        <v>7674</v>
      </c>
      <c r="E6680" s="72" t="s">
        <v>206</v>
      </c>
      <c r="F6680" s="72" t="s">
        <v>7681</v>
      </c>
    </row>
    <row r="6681" customFormat="false" ht="52.5" hidden="false" customHeight="false" outlineLevel="0" collapsed="false">
      <c r="A6681" s="72" t="s">
        <v>7647</v>
      </c>
      <c r="B6681" s="72" t="s">
        <v>7648</v>
      </c>
      <c r="C6681" s="72" t="s">
        <v>193</v>
      </c>
      <c r="D6681" s="72" t="s">
        <v>7674</v>
      </c>
      <c r="E6681" s="72" t="s">
        <v>208</v>
      </c>
      <c r="F6681" s="72" t="s">
        <v>7682</v>
      </c>
    </row>
    <row r="6682" customFormat="false" ht="52.5" hidden="false" customHeight="false" outlineLevel="0" collapsed="false">
      <c r="A6682" s="72" t="s">
        <v>7647</v>
      </c>
      <c r="B6682" s="72" t="s">
        <v>7648</v>
      </c>
      <c r="C6682" s="72" t="s">
        <v>193</v>
      </c>
      <c r="D6682" s="72" t="s">
        <v>7674</v>
      </c>
      <c r="E6682" s="72" t="s">
        <v>210</v>
      </c>
      <c r="F6682" s="72" t="s">
        <v>7683</v>
      </c>
    </row>
    <row r="6683" customFormat="false" ht="52.5" hidden="false" customHeight="false" outlineLevel="0" collapsed="false">
      <c r="A6683" s="72" t="s">
        <v>7684</v>
      </c>
      <c r="B6683" s="72" t="s">
        <v>7685</v>
      </c>
      <c r="C6683" s="72" t="s">
        <v>141</v>
      </c>
      <c r="D6683" s="72" t="s">
        <v>7686</v>
      </c>
      <c r="E6683" s="72" t="s">
        <v>143</v>
      </c>
      <c r="F6683" s="72" t="s">
        <v>7687</v>
      </c>
    </row>
    <row r="6684" customFormat="false" ht="52.5" hidden="false" customHeight="false" outlineLevel="0" collapsed="false">
      <c r="A6684" s="72" t="s">
        <v>7684</v>
      </c>
      <c r="B6684" s="72" t="s">
        <v>7685</v>
      </c>
      <c r="C6684" s="72" t="s">
        <v>141</v>
      </c>
      <c r="D6684" s="72" t="s">
        <v>7686</v>
      </c>
      <c r="E6684" s="72" t="s">
        <v>145</v>
      </c>
      <c r="F6684" s="72" t="s">
        <v>7688</v>
      </c>
    </row>
    <row r="6685" customFormat="false" ht="52.5" hidden="false" customHeight="false" outlineLevel="0" collapsed="false">
      <c r="A6685" s="72" t="s">
        <v>7684</v>
      </c>
      <c r="B6685" s="72" t="s">
        <v>7685</v>
      </c>
      <c r="C6685" s="72" t="s">
        <v>141</v>
      </c>
      <c r="D6685" s="72" t="s">
        <v>7686</v>
      </c>
      <c r="E6685" s="72" t="s">
        <v>147</v>
      </c>
      <c r="F6685" s="72" t="s">
        <v>7689</v>
      </c>
    </row>
    <row r="6686" customFormat="false" ht="52.5" hidden="false" customHeight="false" outlineLevel="0" collapsed="false">
      <c r="A6686" s="72" t="s">
        <v>7684</v>
      </c>
      <c r="B6686" s="72" t="s">
        <v>7685</v>
      </c>
      <c r="C6686" s="72" t="s">
        <v>141</v>
      </c>
      <c r="D6686" s="72" t="s">
        <v>7686</v>
      </c>
      <c r="E6686" s="72" t="s">
        <v>149</v>
      </c>
      <c r="F6686" s="72" t="s">
        <v>7690</v>
      </c>
    </row>
    <row r="6687" customFormat="false" ht="52.5" hidden="false" customHeight="false" outlineLevel="0" collapsed="false">
      <c r="A6687" s="72" t="s">
        <v>7684</v>
      </c>
      <c r="B6687" s="72" t="s">
        <v>7685</v>
      </c>
      <c r="C6687" s="72" t="s">
        <v>141</v>
      </c>
      <c r="D6687" s="72" t="s">
        <v>7686</v>
      </c>
      <c r="E6687" s="72" t="s">
        <v>151</v>
      </c>
      <c r="F6687" s="72" t="s">
        <v>7691</v>
      </c>
    </row>
    <row r="6688" customFormat="false" ht="52.5" hidden="false" customHeight="false" outlineLevel="0" collapsed="false">
      <c r="A6688" s="72" t="s">
        <v>7684</v>
      </c>
      <c r="B6688" s="72" t="s">
        <v>7685</v>
      </c>
      <c r="C6688" s="72" t="s">
        <v>163</v>
      </c>
      <c r="D6688" s="72" t="s">
        <v>7692</v>
      </c>
      <c r="E6688" s="72" t="s">
        <v>165</v>
      </c>
      <c r="F6688" s="72" t="s">
        <v>7693</v>
      </c>
    </row>
    <row r="6689" customFormat="false" ht="52.5" hidden="false" customHeight="false" outlineLevel="0" collapsed="false">
      <c r="A6689" s="72" t="s">
        <v>7684</v>
      </c>
      <c r="B6689" s="72" t="s">
        <v>7685</v>
      </c>
      <c r="C6689" s="72" t="s">
        <v>163</v>
      </c>
      <c r="D6689" s="72" t="s">
        <v>7692</v>
      </c>
      <c r="E6689" s="72" t="s">
        <v>167</v>
      </c>
      <c r="F6689" s="72" t="s">
        <v>7694</v>
      </c>
    </row>
    <row r="6690" customFormat="false" ht="52.5" hidden="false" customHeight="false" outlineLevel="0" collapsed="false">
      <c r="A6690" s="72" t="s">
        <v>7684</v>
      </c>
      <c r="B6690" s="72" t="s">
        <v>7685</v>
      </c>
      <c r="C6690" s="72" t="s">
        <v>163</v>
      </c>
      <c r="D6690" s="72" t="s">
        <v>7692</v>
      </c>
      <c r="E6690" s="72" t="s">
        <v>169</v>
      </c>
      <c r="F6690" s="72" t="s">
        <v>7695</v>
      </c>
    </row>
    <row r="6691" customFormat="false" ht="52.5" hidden="false" customHeight="false" outlineLevel="0" collapsed="false">
      <c r="A6691" s="72" t="s">
        <v>7684</v>
      </c>
      <c r="B6691" s="72" t="s">
        <v>7685</v>
      </c>
      <c r="C6691" s="72" t="s">
        <v>163</v>
      </c>
      <c r="D6691" s="72" t="s">
        <v>7692</v>
      </c>
      <c r="E6691" s="72" t="s">
        <v>171</v>
      </c>
      <c r="F6691" s="72" t="s">
        <v>7696</v>
      </c>
    </row>
    <row r="6692" customFormat="false" ht="52.5" hidden="false" customHeight="false" outlineLevel="0" collapsed="false">
      <c r="A6692" s="72" t="s">
        <v>7684</v>
      </c>
      <c r="B6692" s="72" t="s">
        <v>7685</v>
      </c>
      <c r="C6692" s="72" t="s">
        <v>163</v>
      </c>
      <c r="D6692" s="72" t="s">
        <v>7692</v>
      </c>
      <c r="E6692" s="72" t="s">
        <v>173</v>
      </c>
      <c r="F6692" s="72" t="s">
        <v>7697</v>
      </c>
    </row>
    <row r="6693" customFormat="false" ht="52.5" hidden="false" customHeight="false" outlineLevel="0" collapsed="false">
      <c r="A6693" s="72" t="s">
        <v>7684</v>
      </c>
      <c r="B6693" s="72" t="s">
        <v>7685</v>
      </c>
      <c r="C6693" s="72" t="s">
        <v>163</v>
      </c>
      <c r="D6693" s="72" t="s">
        <v>7692</v>
      </c>
      <c r="E6693" s="72" t="s">
        <v>175</v>
      </c>
      <c r="F6693" s="72" t="s">
        <v>7698</v>
      </c>
    </row>
    <row r="6694" customFormat="false" ht="52.5" hidden="false" customHeight="false" outlineLevel="0" collapsed="false">
      <c r="A6694" s="72" t="s">
        <v>7684</v>
      </c>
      <c r="B6694" s="72" t="s">
        <v>7685</v>
      </c>
      <c r="C6694" s="72" t="s">
        <v>163</v>
      </c>
      <c r="D6694" s="72" t="s">
        <v>7692</v>
      </c>
      <c r="E6694" s="72" t="s">
        <v>177</v>
      </c>
      <c r="F6694" s="72" t="s">
        <v>7699</v>
      </c>
    </row>
    <row r="6695" customFormat="false" ht="52.5" hidden="false" customHeight="false" outlineLevel="0" collapsed="false">
      <c r="A6695" s="72" t="s">
        <v>7684</v>
      </c>
      <c r="B6695" s="72" t="s">
        <v>7685</v>
      </c>
      <c r="C6695" s="72" t="s">
        <v>193</v>
      </c>
      <c r="D6695" s="72" t="s">
        <v>7700</v>
      </c>
      <c r="E6695" s="72" t="s">
        <v>195</v>
      </c>
      <c r="F6695" s="72" t="s">
        <v>7701</v>
      </c>
    </row>
    <row r="6696" customFormat="false" ht="52.5" hidden="false" customHeight="false" outlineLevel="0" collapsed="false">
      <c r="A6696" s="72" t="s">
        <v>7684</v>
      </c>
      <c r="B6696" s="72" t="s">
        <v>7685</v>
      </c>
      <c r="C6696" s="72" t="s">
        <v>193</v>
      </c>
      <c r="D6696" s="72" t="s">
        <v>7700</v>
      </c>
      <c r="E6696" s="72" t="s">
        <v>197</v>
      </c>
      <c r="F6696" s="72" t="s">
        <v>542</v>
      </c>
    </row>
    <row r="6697" customFormat="false" ht="52.5" hidden="false" customHeight="false" outlineLevel="0" collapsed="false">
      <c r="A6697" s="72" t="s">
        <v>7684</v>
      </c>
      <c r="B6697" s="72" t="s">
        <v>7685</v>
      </c>
      <c r="C6697" s="72" t="s">
        <v>193</v>
      </c>
      <c r="D6697" s="72" t="s">
        <v>7700</v>
      </c>
      <c r="E6697" s="72" t="s">
        <v>198</v>
      </c>
      <c r="F6697" s="72" t="s">
        <v>7702</v>
      </c>
    </row>
    <row r="6698" customFormat="false" ht="52.5" hidden="false" customHeight="false" outlineLevel="0" collapsed="false">
      <c r="A6698" s="72" t="s">
        <v>7684</v>
      </c>
      <c r="B6698" s="72" t="s">
        <v>7685</v>
      </c>
      <c r="C6698" s="72" t="s">
        <v>193</v>
      </c>
      <c r="D6698" s="72" t="s">
        <v>7700</v>
      </c>
      <c r="E6698" s="72" t="s">
        <v>200</v>
      </c>
      <c r="F6698" s="72" t="s">
        <v>7703</v>
      </c>
    </row>
    <row r="6699" customFormat="false" ht="66" hidden="false" customHeight="false" outlineLevel="0" collapsed="false">
      <c r="A6699" s="72" t="s">
        <v>7684</v>
      </c>
      <c r="B6699" s="72" t="s">
        <v>7685</v>
      </c>
      <c r="C6699" s="72" t="s">
        <v>193</v>
      </c>
      <c r="D6699" s="72" t="s">
        <v>7700</v>
      </c>
      <c r="E6699" s="72" t="s">
        <v>202</v>
      </c>
      <c r="F6699" s="72" t="s">
        <v>7704</v>
      </c>
    </row>
    <row r="6700" customFormat="false" ht="26.25" hidden="false" customHeight="false" outlineLevel="0" collapsed="false">
      <c r="A6700" s="72" t="s">
        <v>7705</v>
      </c>
      <c r="B6700" s="72" t="s">
        <v>7706</v>
      </c>
      <c r="C6700" s="72" t="s">
        <v>141</v>
      </c>
      <c r="D6700" s="72" t="s">
        <v>7707</v>
      </c>
      <c r="E6700" s="72" t="s">
        <v>143</v>
      </c>
      <c r="F6700" s="72" t="s">
        <v>7708</v>
      </c>
    </row>
    <row r="6701" customFormat="false" ht="26.25" hidden="false" customHeight="false" outlineLevel="0" collapsed="false">
      <c r="A6701" s="72" t="s">
        <v>7705</v>
      </c>
      <c r="B6701" s="72" t="s">
        <v>7706</v>
      </c>
      <c r="C6701" s="72" t="s">
        <v>141</v>
      </c>
      <c r="D6701" s="72" t="s">
        <v>7707</v>
      </c>
      <c r="E6701" s="72" t="s">
        <v>145</v>
      </c>
      <c r="F6701" s="72" t="s">
        <v>7709</v>
      </c>
    </row>
    <row r="6702" customFormat="false" ht="26.25" hidden="false" customHeight="false" outlineLevel="0" collapsed="false">
      <c r="A6702" s="72" t="s">
        <v>7705</v>
      </c>
      <c r="B6702" s="72" t="s">
        <v>7706</v>
      </c>
      <c r="C6702" s="72" t="s">
        <v>141</v>
      </c>
      <c r="D6702" s="72" t="s">
        <v>7707</v>
      </c>
      <c r="E6702" s="72" t="s">
        <v>147</v>
      </c>
      <c r="F6702" s="72" t="s">
        <v>7710</v>
      </c>
    </row>
    <row r="6703" customFormat="false" ht="26.25" hidden="false" customHeight="false" outlineLevel="0" collapsed="false">
      <c r="A6703" s="72" t="s">
        <v>7705</v>
      </c>
      <c r="B6703" s="72" t="s">
        <v>7706</v>
      </c>
      <c r="C6703" s="72" t="s">
        <v>141</v>
      </c>
      <c r="D6703" s="72" t="s">
        <v>7707</v>
      </c>
      <c r="E6703" s="72" t="s">
        <v>149</v>
      </c>
      <c r="F6703" s="72" t="s">
        <v>7711</v>
      </c>
    </row>
    <row r="6704" customFormat="false" ht="26.25" hidden="false" customHeight="false" outlineLevel="0" collapsed="false">
      <c r="A6704" s="72" t="s">
        <v>7705</v>
      </c>
      <c r="B6704" s="72" t="s">
        <v>7706</v>
      </c>
      <c r="C6704" s="72" t="s">
        <v>141</v>
      </c>
      <c r="D6704" s="72" t="s">
        <v>7707</v>
      </c>
      <c r="E6704" s="72" t="s">
        <v>151</v>
      </c>
      <c r="F6704" s="72" t="s">
        <v>7712</v>
      </c>
    </row>
    <row r="6705" customFormat="false" ht="26.25" hidden="false" customHeight="false" outlineLevel="0" collapsed="false">
      <c r="A6705" s="72" t="s">
        <v>7705</v>
      </c>
      <c r="B6705" s="72" t="s">
        <v>7706</v>
      </c>
      <c r="C6705" s="72" t="s">
        <v>141</v>
      </c>
      <c r="D6705" s="72" t="s">
        <v>7707</v>
      </c>
      <c r="E6705" s="72" t="s">
        <v>153</v>
      </c>
      <c r="F6705" s="72" t="s">
        <v>7713</v>
      </c>
    </row>
    <row r="6706" customFormat="false" ht="26.25" hidden="false" customHeight="false" outlineLevel="0" collapsed="false">
      <c r="A6706" s="72" t="s">
        <v>7705</v>
      </c>
      <c r="B6706" s="72" t="s">
        <v>7706</v>
      </c>
      <c r="C6706" s="72" t="s">
        <v>141</v>
      </c>
      <c r="D6706" s="72" t="s">
        <v>7707</v>
      </c>
      <c r="E6706" s="72" t="s">
        <v>155</v>
      </c>
      <c r="F6706" s="72" t="s">
        <v>529</v>
      </c>
    </row>
    <row r="6707" customFormat="false" ht="26.25" hidden="false" customHeight="false" outlineLevel="0" collapsed="false">
      <c r="A6707" s="72" t="s">
        <v>7705</v>
      </c>
      <c r="B6707" s="72" t="s">
        <v>7706</v>
      </c>
      <c r="C6707" s="72" t="s">
        <v>141</v>
      </c>
      <c r="D6707" s="72" t="s">
        <v>7707</v>
      </c>
      <c r="E6707" s="72" t="s">
        <v>157</v>
      </c>
      <c r="F6707" s="72" t="s">
        <v>7714</v>
      </c>
    </row>
    <row r="6708" customFormat="false" ht="26.25" hidden="false" customHeight="false" outlineLevel="0" collapsed="false">
      <c r="A6708" s="72" t="s">
        <v>7705</v>
      </c>
      <c r="B6708" s="72" t="s">
        <v>7706</v>
      </c>
      <c r="C6708" s="72" t="s">
        <v>141</v>
      </c>
      <c r="D6708" s="72" t="s">
        <v>7707</v>
      </c>
      <c r="E6708" s="72" t="s">
        <v>159</v>
      </c>
      <c r="F6708" s="72" t="s">
        <v>7715</v>
      </c>
    </row>
    <row r="6709" customFormat="false" ht="26.25" hidden="false" customHeight="false" outlineLevel="0" collapsed="false">
      <c r="A6709" s="72" t="s">
        <v>7705</v>
      </c>
      <c r="B6709" s="72" t="s">
        <v>7706</v>
      </c>
      <c r="C6709" s="72" t="s">
        <v>163</v>
      </c>
      <c r="D6709" s="72" t="s">
        <v>7716</v>
      </c>
      <c r="E6709" s="72" t="s">
        <v>165</v>
      </c>
      <c r="F6709" s="72" t="s">
        <v>7717</v>
      </c>
    </row>
    <row r="6710" customFormat="false" ht="26.25" hidden="false" customHeight="false" outlineLevel="0" collapsed="false">
      <c r="A6710" s="72" t="s">
        <v>7705</v>
      </c>
      <c r="B6710" s="72" t="s">
        <v>7706</v>
      </c>
      <c r="C6710" s="72" t="s">
        <v>163</v>
      </c>
      <c r="D6710" s="72" t="s">
        <v>7716</v>
      </c>
      <c r="E6710" s="72" t="s">
        <v>167</v>
      </c>
      <c r="F6710" s="72" t="s">
        <v>7718</v>
      </c>
    </row>
    <row r="6711" customFormat="false" ht="26.25" hidden="false" customHeight="false" outlineLevel="0" collapsed="false">
      <c r="A6711" s="72" t="s">
        <v>7705</v>
      </c>
      <c r="B6711" s="72" t="s">
        <v>7706</v>
      </c>
      <c r="C6711" s="72" t="s">
        <v>163</v>
      </c>
      <c r="D6711" s="72" t="s">
        <v>7716</v>
      </c>
      <c r="E6711" s="72" t="s">
        <v>169</v>
      </c>
      <c r="F6711" s="72" t="s">
        <v>7719</v>
      </c>
    </row>
    <row r="6712" customFormat="false" ht="26.25" hidden="false" customHeight="false" outlineLevel="0" collapsed="false">
      <c r="A6712" s="72" t="s">
        <v>7705</v>
      </c>
      <c r="B6712" s="72" t="s">
        <v>7706</v>
      </c>
      <c r="C6712" s="72" t="s">
        <v>163</v>
      </c>
      <c r="D6712" s="72" t="s">
        <v>7716</v>
      </c>
      <c r="E6712" s="72" t="s">
        <v>171</v>
      </c>
      <c r="F6712" s="72" t="s">
        <v>7720</v>
      </c>
    </row>
    <row r="6713" customFormat="false" ht="26.25" hidden="false" customHeight="false" outlineLevel="0" collapsed="false">
      <c r="A6713" s="72" t="s">
        <v>7705</v>
      </c>
      <c r="B6713" s="72" t="s">
        <v>7706</v>
      </c>
      <c r="C6713" s="72" t="s">
        <v>163</v>
      </c>
      <c r="D6713" s="72" t="s">
        <v>7716</v>
      </c>
      <c r="E6713" s="72" t="s">
        <v>173</v>
      </c>
      <c r="F6713" s="72" t="s">
        <v>7721</v>
      </c>
    </row>
    <row r="6714" customFormat="false" ht="26.25" hidden="false" customHeight="false" outlineLevel="0" collapsed="false">
      <c r="A6714" s="72" t="s">
        <v>7705</v>
      </c>
      <c r="B6714" s="72" t="s">
        <v>7706</v>
      </c>
      <c r="C6714" s="72" t="s">
        <v>163</v>
      </c>
      <c r="D6714" s="72" t="s">
        <v>7716</v>
      </c>
      <c r="E6714" s="72" t="s">
        <v>175</v>
      </c>
      <c r="F6714" s="72" t="s">
        <v>7722</v>
      </c>
    </row>
    <row r="6715" customFormat="false" ht="26.25" hidden="false" customHeight="false" outlineLevel="0" collapsed="false">
      <c r="A6715" s="72" t="s">
        <v>7705</v>
      </c>
      <c r="B6715" s="72" t="s">
        <v>7706</v>
      </c>
      <c r="C6715" s="72" t="s">
        <v>163</v>
      </c>
      <c r="D6715" s="72" t="s">
        <v>7716</v>
      </c>
      <c r="E6715" s="72" t="s">
        <v>177</v>
      </c>
      <c r="F6715" s="72" t="s">
        <v>7723</v>
      </c>
    </row>
    <row r="6716" customFormat="false" ht="26.25" hidden="false" customHeight="false" outlineLevel="0" collapsed="false">
      <c r="A6716" s="72" t="s">
        <v>7705</v>
      </c>
      <c r="B6716" s="72" t="s">
        <v>7706</v>
      </c>
      <c r="C6716" s="72" t="s">
        <v>163</v>
      </c>
      <c r="D6716" s="72" t="s">
        <v>7716</v>
      </c>
      <c r="E6716" s="72" t="s">
        <v>179</v>
      </c>
      <c r="F6716" s="72" t="s">
        <v>7724</v>
      </c>
    </row>
    <row r="6717" customFormat="false" ht="26.25" hidden="false" customHeight="false" outlineLevel="0" collapsed="false">
      <c r="A6717" s="72" t="s">
        <v>7705</v>
      </c>
      <c r="B6717" s="72" t="s">
        <v>7706</v>
      </c>
      <c r="C6717" s="72" t="s">
        <v>163</v>
      </c>
      <c r="D6717" s="72" t="s">
        <v>7716</v>
      </c>
      <c r="E6717" s="72" t="s">
        <v>181</v>
      </c>
      <c r="F6717" s="72" t="s">
        <v>7725</v>
      </c>
    </row>
    <row r="6718" customFormat="false" ht="26.25" hidden="false" customHeight="false" outlineLevel="0" collapsed="false">
      <c r="A6718" s="72" t="s">
        <v>7705</v>
      </c>
      <c r="B6718" s="72" t="s">
        <v>7706</v>
      </c>
      <c r="C6718" s="72" t="s">
        <v>163</v>
      </c>
      <c r="D6718" s="72" t="s">
        <v>7716</v>
      </c>
      <c r="E6718" s="72" t="s">
        <v>183</v>
      </c>
      <c r="F6718" s="72" t="s">
        <v>7726</v>
      </c>
    </row>
    <row r="6719" customFormat="false" ht="26.25" hidden="false" customHeight="false" outlineLevel="0" collapsed="false">
      <c r="A6719" s="72" t="s">
        <v>7705</v>
      </c>
      <c r="B6719" s="72" t="s">
        <v>7706</v>
      </c>
      <c r="C6719" s="72" t="s">
        <v>163</v>
      </c>
      <c r="D6719" s="72" t="s">
        <v>7716</v>
      </c>
      <c r="E6719" s="72" t="s">
        <v>185</v>
      </c>
      <c r="F6719" s="72" t="s">
        <v>7727</v>
      </c>
    </row>
    <row r="6720" customFormat="false" ht="26.25" hidden="false" customHeight="false" outlineLevel="0" collapsed="false">
      <c r="A6720" s="72" t="s">
        <v>7705</v>
      </c>
      <c r="B6720" s="72" t="s">
        <v>7706</v>
      </c>
      <c r="C6720" s="72" t="s">
        <v>163</v>
      </c>
      <c r="D6720" s="72" t="s">
        <v>7716</v>
      </c>
      <c r="E6720" s="72" t="s">
        <v>187</v>
      </c>
      <c r="F6720" s="72" t="s">
        <v>7728</v>
      </c>
    </row>
    <row r="6721" customFormat="false" ht="26.25" hidden="false" customHeight="false" outlineLevel="0" collapsed="false">
      <c r="A6721" s="72" t="s">
        <v>7705</v>
      </c>
      <c r="B6721" s="72" t="s">
        <v>7706</v>
      </c>
      <c r="C6721" s="72" t="s">
        <v>193</v>
      </c>
      <c r="D6721" s="72" t="s">
        <v>7729</v>
      </c>
      <c r="E6721" s="72" t="s">
        <v>195</v>
      </c>
      <c r="F6721" s="72" t="s">
        <v>7730</v>
      </c>
    </row>
    <row r="6722" customFormat="false" ht="26.25" hidden="false" customHeight="false" outlineLevel="0" collapsed="false">
      <c r="A6722" s="72" t="s">
        <v>7705</v>
      </c>
      <c r="B6722" s="72" t="s">
        <v>7706</v>
      </c>
      <c r="C6722" s="72" t="s">
        <v>193</v>
      </c>
      <c r="D6722" s="72" t="s">
        <v>7729</v>
      </c>
      <c r="E6722" s="72" t="s">
        <v>197</v>
      </c>
      <c r="F6722" s="72" t="s">
        <v>7731</v>
      </c>
    </row>
    <row r="6723" customFormat="false" ht="26.25" hidden="false" customHeight="false" outlineLevel="0" collapsed="false">
      <c r="A6723" s="72" t="s">
        <v>7705</v>
      </c>
      <c r="B6723" s="72" t="s">
        <v>7706</v>
      </c>
      <c r="C6723" s="72" t="s">
        <v>193</v>
      </c>
      <c r="D6723" s="72" t="s">
        <v>7729</v>
      </c>
      <c r="E6723" s="72" t="s">
        <v>198</v>
      </c>
      <c r="F6723" s="72" t="s">
        <v>7732</v>
      </c>
    </row>
    <row r="6724" customFormat="false" ht="26.25" hidden="false" customHeight="false" outlineLevel="0" collapsed="false">
      <c r="A6724" s="72" t="s">
        <v>7705</v>
      </c>
      <c r="B6724" s="72" t="s">
        <v>7706</v>
      </c>
      <c r="C6724" s="72" t="s">
        <v>193</v>
      </c>
      <c r="D6724" s="72" t="s">
        <v>7729</v>
      </c>
      <c r="E6724" s="72" t="s">
        <v>200</v>
      </c>
      <c r="F6724" s="72" t="s">
        <v>7733</v>
      </c>
    </row>
    <row r="6725" customFormat="false" ht="26.25" hidden="false" customHeight="false" outlineLevel="0" collapsed="false">
      <c r="A6725" s="72" t="s">
        <v>7705</v>
      </c>
      <c r="B6725" s="72" t="s">
        <v>7706</v>
      </c>
      <c r="C6725" s="72" t="s">
        <v>193</v>
      </c>
      <c r="D6725" s="72" t="s">
        <v>7729</v>
      </c>
      <c r="E6725" s="72" t="s">
        <v>202</v>
      </c>
      <c r="F6725" s="72" t="s">
        <v>7734</v>
      </c>
    </row>
    <row r="6726" customFormat="false" ht="26.25" hidden="false" customHeight="false" outlineLevel="0" collapsed="false">
      <c r="A6726" s="72" t="s">
        <v>7705</v>
      </c>
      <c r="B6726" s="72" t="s">
        <v>7706</v>
      </c>
      <c r="C6726" s="72" t="s">
        <v>193</v>
      </c>
      <c r="D6726" s="72" t="s">
        <v>7729</v>
      </c>
      <c r="E6726" s="72" t="s">
        <v>204</v>
      </c>
      <c r="F6726" s="72" t="s">
        <v>7735</v>
      </c>
    </row>
    <row r="6727" customFormat="false" ht="26.25" hidden="false" customHeight="false" outlineLevel="0" collapsed="false">
      <c r="A6727" s="72" t="s">
        <v>7705</v>
      </c>
      <c r="B6727" s="72" t="s">
        <v>7706</v>
      </c>
      <c r="C6727" s="72" t="s">
        <v>193</v>
      </c>
      <c r="D6727" s="72" t="s">
        <v>7729</v>
      </c>
      <c r="E6727" s="72" t="s">
        <v>206</v>
      </c>
      <c r="F6727" s="72" t="s">
        <v>7736</v>
      </c>
    </row>
    <row r="6728" customFormat="false" ht="26.25" hidden="false" customHeight="false" outlineLevel="0" collapsed="false">
      <c r="A6728" s="72" t="s">
        <v>7705</v>
      </c>
      <c r="B6728" s="72" t="s">
        <v>7706</v>
      </c>
      <c r="C6728" s="72" t="s">
        <v>193</v>
      </c>
      <c r="D6728" s="72" t="s">
        <v>7729</v>
      </c>
      <c r="E6728" s="72" t="s">
        <v>208</v>
      </c>
      <c r="F6728" s="72" t="s">
        <v>7737</v>
      </c>
    </row>
    <row r="6729" customFormat="false" ht="26.25" hidden="false" customHeight="false" outlineLevel="0" collapsed="false">
      <c r="A6729" s="72" t="s">
        <v>7705</v>
      </c>
      <c r="B6729" s="72" t="s">
        <v>7706</v>
      </c>
      <c r="C6729" s="72" t="s">
        <v>193</v>
      </c>
      <c r="D6729" s="72" t="s">
        <v>7729</v>
      </c>
      <c r="E6729" s="72" t="s">
        <v>210</v>
      </c>
      <c r="F6729" s="72" t="s">
        <v>7738</v>
      </c>
    </row>
    <row r="6730" customFormat="false" ht="26.25" hidden="false" customHeight="false" outlineLevel="0" collapsed="false">
      <c r="A6730" s="72" t="s">
        <v>7705</v>
      </c>
      <c r="B6730" s="72" t="s">
        <v>7706</v>
      </c>
      <c r="C6730" s="72" t="s">
        <v>193</v>
      </c>
      <c r="D6730" s="72" t="s">
        <v>7729</v>
      </c>
      <c r="E6730" s="72" t="s">
        <v>212</v>
      </c>
      <c r="F6730" s="72" t="s">
        <v>7739</v>
      </c>
    </row>
    <row r="6731" customFormat="false" ht="26.25" hidden="false" customHeight="false" outlineLevel="0" collapsed="false">
      <c r="A6731" s="72" t="s">
        <v>7705</v>
      </c>
      <c r="B6731" s="72" t="s">
        <v>7706</v>
      </c>
      <c r="C6731" s="72" t="s">
        <v>193</v>
      </c>
      <c r="D6731" s="72" t="s">
        <v>7729</v>
      </c>
      <c r="E6731" s="72" t="s">
        <v>214</v>
      </c>
      <c r="F6731" s="72" t="s">
        <v>7740</v>
      </c>
    </row>
    <row r="6732" customFormat="false" ht="26.25" hidden="false" customHeight="false" outlineLevel="0" collapsed="false">
      <c r="A6732" s="72" t="s">
        <v>7705</v>
      </c>
      <c r="B6732" s="72" t="s">
        <v>7706</v>
      </c>
      <c r="C6732" s="72" t="s">
        <v>193</v>
      </c>
      <c r="D6732" s="72" t="s">
        <v>7729</v>
      </c>
      <c r="E6732" s="72" t="s">
        <v>401</v>
      </c>
      <c r="F6732" s="72" t="s">
        <v>7741</v>
      </c>
    </row>
    <row r="6733" customFormat="false" ht="26.25" hidden="false" customHeight="false" outlineLevel="0" collapsed="false">
      <c r="A6733" s="72" t="s">
        <v>7705</v>
      </c>
      <c r="B6733" s="72" t="s">
        <v>7706</v>
      </c>
      <c r="C6733" s="72" t="s">
        <v>351</v>
      </c>
      <c r="D6733" s="72" t="s">
        <v>7742</v>
      </c>
      <c r="E6733" s="72" t="s">
        <v>353</v>
      </c>
      <c r="F6733" s="72" t="s">
        <v>7743</v>
      </c>
    </row>
    <row r="6734" customFormat="false" ht="26.25" hidden="false" customHeight="false" outlineLevel="0" collapsed="false">
      <c r="A6734" s="72" t="s">
        <v>7705</v>
      </c>
      <c r="B6734" s="72" t="s">
        <v>7706</v>
      </c>
      <c r="C6734" s="72" t="s">
        <v>351</v>
      </c>
      <c r="D6734" s="72" t="s">
        <v>7742</v>
      </c>
      <c r="E6734" s="72" t="s">
        <v>355</v>
      </c>
      <c r="F6734" s="72" t="s">
        <v>7744</v>
      </c>
    </row>
    <row r="6735" customFormat="false" ht="26.25" hidden="false" customHeight="false" outlineLevel="0" collapsed="false">
      <c r="A6735" s="72" t="s">
        <v>7705</v>
      </c>
      <c r="B6735" s="72" t="s">
        <v>7706</v>
      </c>
      <c r="C6735" s="72" t="s">
        <v>351</v>
      </c>
      <c r="D6735" s="72" t="s">
        <v>7742</v>
      </c>
      <c r="E6735" s="72" t="s">
        <v>357</v>
      </c>
      <c r="F6735" s="72" t="s">
        <v>7745</v>
      </c>
    </row>
    <row r="6736" customFormat="false" ht="26.25" hidden="false" customHeight="false" outlineLevel="0" collapsed="false">
      <c r="A6736" s="72" t="s">
        <v>7705</v>
      </c>
      <c r="B6736" s="72" t="s">
        <v>7706</v>
      </c>
      <c r="C6736" s="72" t="s">
        <v>351</v>
      </c>
      <c r="D6736" s="72" t="s">
        <v>7742</v>
      </c>
      <c r="E6736" s="72" t="s">
        <v>359</v>
      </c>
      <c r="F6736" s="72" t="s">
        <v>7746</v>
      </c>
    </row>
    <row r="6737" customFormat="false" ht="26.25" hidden="false" customHeight="false" outlineLevel="0" collapsed="false">
      <c r="A6737" s="72" t="s">
        <v>7705</v>
      </c>
      <c r="B6737" s="72" t="s">
        <v>7706</v>
      </c>
      <c r="C6737" s="72" t="s">
        <v>351</v>
      </c>
      <c r="D6737" s="72" t="s">
        <v>7742</v>
      </c>
      <c r="E6737" s="72" t="s">
        <v>361</v>
      </c>
      <c r="F6737" s="72" t="s">
        <v>7747</v>
      </c>
    </row>
    <row r="6738" customFormat="false" ht="26.25" hidden="false" customHeight="false" outlineLevel="0" collapsed="false">
      <c r="A6738" s="72" t="s">
        <v>7705</v>
      </c>
      <c r="B6738" s="72" t="s">
        <v>7706</v>
      </c>
      <c r="C6738" s="72" t="s">
        <v>351</v>
      </c>
      <c r="D6738" s="72" t="s">
        <v>7742</v>
      </c>
      <c r="E6738" s="72" t="s">
        <v>363</v>
      </c>
      <c r="F6738" s="72" t="s">
        <v>7748</v>
      </c>
    </row>
    <row r="6739" customFormat="false" ht="26.25" hidden="false" customHeight="false" outlineLevel="0" collapsed="false">
      <c r="A6739" s="72" t="s">
        <v>7705</v>
      </c>
      <c r="B6739" s="72" t="s">
        <v>7706</v>
      </c>
      <c r="C6739" s="72" t="s">
        <v>351</v>
      </c>
      <c r="D6739" s="72" t="s">
        <v>7742</v>
      </c>
      <c r="E6739" s="72" t="s">
        <v>365</v>
      </c>
      <c r="F6739" s="72" t="s">
        <v>7749</v>
      </c>
    </row>
    <row r="6740" customFormat="false" ht="26.25" hidden="false" customHeight="false" outlineLevel="0" collapsed="false">
      <c r="A6740" s="72" t="s">
        <v>7705</v>
      </c>
      <c r="B6740" s="72" t="s">
        <v>7706</v>
      </c>
      <c r="C6740" s="72" t="s">
        <v>351</v>
      </c>
      <c r="D6740" s="72" t="s">
        <v>7742</v>
      </c>
      <c r="E6740" s="72" t="s">
        <v>367</v>
      </c>
      <c r="F6740" s="72" t="s">
        <v>7750</v>
      </c>
    </row>
    <row r="6741" customFormat="false" ht="26.25" hidden="false" customHeight="false" outlineLevel="0" collapsed="false">
      <c r="A6741" s="72" t="s">
        <v>7705</v>
      </c>
      <c r="B6741" s="72" t="s">
        <v>7706</v>
      </c>
      <c r="C6741" s="72" t="s">
        <v>351</v>
      </c>
      <c r="D6741" s="72" t="s">
        <v>7742</v>
      </c>
      <c r="E6741" s="72" t="s">
        <v>447</v>
      </c>
      <c r="F6741" s="72" t="s">
        <v>7751</v>
      </c>
    </row>
    <row r="6742" customFormat="false" ht="39" hidden="false" customHeight="false" outlineLevel="0" collapsed="false">
      <c r="A6742" s="72" t="s">
        <v>7705</v>
      </c>
      <c r="B6742" s="72" t="s">
        <v>7706</v>
      </c>
      <c r="C6742" s="72" t="s">
        <v>351</v>
      </c>
      <c r="D6742" s="72" t="s">
        <v>7742</v>
      </c>
      <c r="E6742" s="72" t="s">
        <v>449</v>
      </c>
      <c r="F6742" s="72" t="s">
        <v>7752</v>
      </c>
    </row>
    <row r="6743" customFormat="false" ht="26.25" hidden="false" customHeight="false" outlineLevel="0" collapsed="false">
      <c r="A6743" s="72" t="s">
        <v>7753</v>
      </c>
      <c r="B6743" s="72" t="s">
        <v>7754</v>
      </c>
      <c r="C6743" s="72" t="s">
        <v>141</v>
      </c>
      <c r="D6743" s="72" t="s">
        <v>7755</v>
      </c>
      <c r="E6743" s="72" t="s">
        <v>143</v>
      </c>
      <c r="F6743" s="72" t="s">
        <v>7756</v>
      </c>
    </row>
    <row r="6744" customFormat="false" ht="26.25" hidden="false" customHeight="false" outlineLevel="0" collapsed="false">
      <c r="A6744" s="72" t="s">
        <v>7753</v>
      </c>
      <c r="B6744" s="72" t="s">
        <v>7754</v>
      </c>
      <c r="C6744" s="72" t="s">
        <v>141</v>
      </c>
      <c r="D6744" s="72" t="s">
        <v>7755</v>
      </c>
      <c r="E6744" s="72" t="s">
        <v>145</v>
      </c>
      <c r="F6744" s="72" t="s">
        <v>7757</v>
      </c>
    </row>
    <row r="6745" customFormat="false" ht="26.25" hidden="false" customHeight="false" outlineLevel="0" collapsed="false">
      <c r="A6745" s="72" t="s">
        <v>7753</v>
      </c>
      <c r="B6745" s="72" t="s">
        <v>7754</v>
      </c>
      <c r="C6745" s="72" t="s">
        <v>141</v>
      </c>
      <c r="D6745" s="72" t="s">
        <v>7755</v>
      </c>
      <c r="E6745" s="72" t="s">
        <v>147</v>
      </c>
      <c r="F6745" s="72" t="s">
        <v>7758</v>
      </c>
    </row>
    <row r="6746" customFormat="false" ht="26.25" hidden="false" customHeight="false" outlineLevel="0" collapsed="false">
      <c r="A6746" s="72" t="s">
        <v>7753</v>
      </c>
      <c r="B6746" s="72" t="s">
        <v>7754</v>
      </c>
      <c r="C6746" s="72" t="s">
        <v>141</v>
      </c>
      <c r="D6746" s="72" t="s">
        <v>7755</v>
      </c>
      <c r="E6746" s="72" t="s">
        <v>149</v>
      </c>
      <c r="F6746" s="72" t="s">
        <v>7759</v>
      </c>
    </row>
    <row r="6747" customFormat="false" ht="26.25" hidden="false" customHeight="false" outlineLevel="0" collapsed="false">
      <c r="A6747" s="72" t="s">
        <v>7753</v>
      </c>
      <c r="B6747" s="72" t="s">
        <v>7754</v>
      </c>
      <c r="C6747" s="72" t="s">
        <v>141</v>
      </c>
      <c r="D6747" s="72" t="s">
        <v>7755</v>
      </c>
      <c r="E6747" s="72" t="s">
        <v>151</v>
      </c>
      <c r="F6747" s="72" t="s">
        <v>7760</v>
      </c>
    </row>
    <row r="6748" customFormat="false" ht="26.25" hidden="false" customHeight="false" outlineLevel="0" collapsed="false">
      <c r="A6748" s="72" t="s">
        <v>7753</v>
      </c>
      <c r="B6748" s="72" t="s">
        <v>7754</v>
      </c>
      <c r="C6748" s="72" t="s">
        <v>141</v>
      </c>
      <c r="D6748" s="72" t="s">
        <v>7755</v>
      </c>
      <c r="E6748" s="72" t="s">
        <v>153</v>
      </c>
      <c r="F6748" s="72" t="s">
        <v>7761</v>
      </c>
    </row>
    <row r="6749" customFormat="false" ht="26.25" hidden="false" customHeight="false" outlineLevel="0" collapsed="false">
      <c r="A6749" s="72" t="s">
        <v>7753</v>
      </c>
      <c r="B6749" s="72" t="s">
        <v>7754</v>
      </c>
      <c r="C6749" s="72" t="s">
        <v>141</v>
      </c>
      <c r="D6749" s="72" t="s">
        <v>7755</v>
      </c>
      <c r="E6749" s="72" t="s">
        <v>155</v>
      </c>
      <c r="F6749" s="72" t="s">
        <v>529</v>
      </c>
    </row>
    <row r="6750" customFormat="false" ht="26.25" hidden="false" customHeight="false" outlineLevel="0" collapsed="false">
      <c r="A6750" s="72" t="s">
        <v>7753</v>
      </c>
      <c r="B6750" s="72" t="s">
        <v>7754</v>
      </c>
      <c r="C6750" s="72" t="s">
        <v>141</v>
      </c>
      <c r="D6750" s="72" t="s">
        <v>7755</v>
      </c>
      <c r="E6750" s="72" t="s">
        <v>157</v>
      </c>
      <c r="F6750" s="72" t="s">
        <v>7714</v>
      </c>
    </row>
    <row r="6751" customFormat="false" ht="26.25" hidden="false" customHeight="false" outlineLevel="0" collapsed="false">
      <c r="A6751" s="72" t="s">
        <v>7753</v>
      </c>
      <c r="B6751" s="72" t="s">
        <v>7754</v>
      </c>
      <c r="C6751" s="72" t="s">
        <v>141</v>
      </c>
      <c r="D6751" s="72" t="s">
        <v>7755</v>
      </c>
      <c r="E6751" s="72" t="s">
        <v>159</v>
      </c>
      <c r="F6751" s="72" t="s">
        <v>7715</v>
      </c>
    </row>
    <row r="6752" customFormat="false" ht="26.25" hidden="false" customHeight="false" outlineLevel="0" collapsed="false">
      <c r="A6752" s="72" t="s">
        <v>7753</v>
      </c>
      <c r="B6752" s="72" t="s">
        <v>7754</v>
      </c>
      <c r="C6752" s="72" t="s">
        <v>163</v>
      </c>
      <c r="D6752" s="72" t="s">
        <v>7762</v>
      </c>
      <c r="E6752" s="72" t="s">
        <v>165</v>
      </c>
      <c r="F6752" s="72" t="s">
        <v>7763</v>
      </c>
    </row>
    <row r="6753" customFormat="false" ht="26.25" hidden="false" customHeight="false" outlineLevel="0" collapsed="false">
      <c r="A6753" s="72" t="s">
        <v>7753</v>
      </c>
      <c r="B6753" s="72" t="s">
        <v>7754</v>
      </c>
      <c r="C6753" s="72" t="s">
        <v>163</v>
      </c>
      <c r="D6753" s="72" t="s">
        <v>7762</v>
      </c>
      <c r="E6753" s="72" t="s">
        <v>167</v>
      </c>
      <c r="F6753" s="72" t="s">
        <v>7764</v>
      </c>
    </row>
    <row r="6754" customFormat="false" ht="26.25" hidden="false" customHeight="false" outlineLevel="0" collapsed="false">
      <c r="A6754" s="72" t="s">
        <v>7753</v>
      </c>
      <c r="B6754" s="72" t="s">
        <v>7754</v>
      </c>
      <c r="C6754" s="72" t="s">
        <v>163</v>
      </c>
      <c r="D6754" s="72" t="s">
        <v>7762</v>
      </c>
      <c r="E6754" s="72" t="s">
        <v>169</v>
      </c>
      <c r="F6754" s="72" t="s">
        <v>7765</v>
      </c>
    </row>
    <row r="6755" customFormat="false" ht="26.25" hidden="false" customHeight="false" outlineLevel="0" collapsed="false">
      <c r="A6755" s="72" t="s">
        <v>7753</v>
      </c>
      <c r="B6755" s="72" t="s">
        <v>7754</v>
      </c>
      <c r="C6755" s="72" t="s">
        <v>163</v>
      </c>
      <c r="D6755" s="72" t="s">
        <v>7762</v>
      </c>
      <c r="E6755" s="72" t="s">
        <v>171</v>
      </c>
      <c r="F6755" s="72" t="s">
        <v>7766</v>
      </c>
    </row>
    <row r="6756" customFormat="false" ht="26.25" hidden="false" customHeight="false" outlineLevel="0" collapsed="false">
      <c r="A6756" s="72" t="s">
        <v>7753</v>
      </c>
      <c r="B6756" s="72" t="s">
        <v>7754</v>
      </c>
      <c r="C6756" s="72" t="s">
        <v>163</v>
      </c>
      <c r="D6756" s="72" t="s">
        <v>7762</v>
      </c>
      <c r="E6756" s="72" t="s">
        <v>173</v>
      </c>
      <c r="F6756" s="72" t="s">
        <v>7767</v>
      </c>
    </row>
    <row r="6757" customFormat="false" ht="26.25" hidden="false" customHeight="false" outlineLevel="0" collapsed="false">
      <c r="A6757" s="72" t="s">
        <v>7753</v>
      </c>
      <c r="B6757" s="72" t="s">
        <v>7754</v>
      </c>
      <c r="C6757" s="72" t="s">
        <v>163</v>
      </c>
      <c r="D6757" s="72" t="s">
        <v>7762</v>
      </c>
      <c r="E6757" s="72" t="s">
        <v>175</v>
      </c>
      <c r="F6757" s="72" t="s">
        <v>7768</v>
      </c>
    </row>
    <row r="6758" customFormat="false" ht="26.25" hidden="false" customHeight="false" outlineLevel="0" collapsed="false">
      <c r="A6758" s="72" t="s">
        <v>7753</v>
      </c>
      <c r="B6758" s="72" t="s">
        <v>7754</v>
      </c>
      <c r="C6758" s="72" t="s">
        <v>163</v>
      </c>
      <c r="D6758" s="72" t="s">
        <v>7762</v>
      </c>
      <c r="E6758" s="72" t="s">
        <v>177</v>
      </c>
      <c r="F6758" s="72" t="s">
        <v>7769</v>
      </c>
    </row>
    <row r="6759" customFormat="false" ht="26.25" hidden="false" customHeight="false" outlineLevel="0" collapsed="false">
      <c r="A6759" s="72" t="s">
        <v>7753</v>
      </c>
      <c r="B6759" s="72" t="s">
        <v>7754</v>
      </c>
      <c r="C6759" s="72" t="s">
        <v>163</v>
      </c>
      <c r="D6759" s="72" t="s">
        <v>7762</v>
      </c>
      <c r="E6759" s="72" t="s">
        <v>179</v>
      </c>
      <c r="F6759" s="72" t="s">
        <v>7770</v>
      </c>
    </row>
    <row r="6760" customFormat="false" ht="26.25" hidden="false" customHeight="false" outlineLevel="0" collapsed="false">
      <c r="A6760" s="72" t="s">
        <v>7753</v>
      </c>
      <c r="B6760" s="72" t="s">
        <v>7754</v>
      </c>
      <c r="C6760" s="72" t="s">
        <v>163</v>
      </c>
      <c r="D6760" s="72" t="s">
        <v>7762</v>
      </c>
      <c r="E6760" s="72" t="s">
        <v>181</v>
      </c>
      <c r="F6760" s="72" t="s">
        <v>7771</v>
      </c>
    </row>
    <row r="6761" customFormat="false" ht="52.5" hidden="false" customHeight="false" outlineLevel="0" collapsed="false">
      <c r="A6761" s="72" t="s">
        <v>7753</v>
      </c>
      <c r="B6761" s="72" t="s">
        <v>7754</v>
      </c>
      <c r="C6761" s="72" t="s">
        <v>163</v>
      </c>
      <c r="D6761" s="72" t="s">
        <v>7762</v>
      </c>
      <c r="E6761" s="72" t="s">
        <v>183</v>
      </c>
      <c r="F6761" s="72" t="s">
        <v>7772</v>
      </c>
    </row>
    <row r="6762" customFormat="false" ht="39" hidden="false" customHeight="false" outlineLevel="0" collapsed="false">
      <c r="A6762" s="72" t="s">
        <v>7753</v>
      </c>
      <c r="B6762" s="72" t="s">
        <v>7754</v>
      </c>
      <c r="C6762" s="72" t="s">
        <v>193</v>
      </c>
      <c r="D6762" s="72" t="s">
        <v>7773</v>
      </c>
      <c r="E6762" s="72" t="s">
        <v>195</v>
      </c>
      <c r="F6762" s="72" t="s">
        <v>7774</v>
      </c>
    </row>
    <row r="6763" customFormat="false" ht="39" hidden="false" customHeight="false" outlineLevel="0" collapsed="false">
      <c r="A6763" s="72" t="s">
        <v>7753</v>
      </c>
      <c r="B6763" s="72" t="s">
        <v>7754</v>
      </c>
      <c r="C6763" s="72" t="s">
        <v>193</v>
      </c>
      <c r="D6763" s="72" t="s">
        <v>7773</v>
      </c>
      <c r="E6763" s="72" t="s">
        <v>197</v>
      </c>
      <c r="F6763" s="72" t="s">
        <v>7775</v>
      </c>
    </row>
    <row r="6764" customFormat="false" ht="39" hidden="false" customHeight="false" outlineLevel="0" collapsed="false">
      <c r="A6764" s="72" t="s">
        <v>7753</v>
      </c>
      <c r="B6764" s="72" t="s">
        <v>7754</v>
      </c>
      <c r="C6764" s="72" t="s">
        <v>193</v>
      </c>
      <c r="D6764" s="72" t="s">
        <v>7773</v>
      </c>
      <c r="E6764" s="72" t="s">
        <v>198</v>
      </c>
      <c r="F6764" s="72" t="s">
        <v>7776</v>
      </c>
    </row>
    <row r="6765" customFormat="false" ht="39" hidden="false" customHeight="false" outlineLevel="0" collapsed="false">
      <c r="A6765" s="72" t="s">
        <v>7753</v>
      </c>
      <c r="B6765" s="72" t="s">
        <v>7754</v>
      </c>
      <c r="C6765" s="72" t="s">
        <v>193</v>
      </c>
      <c r="D6765" s="72" t="s">
        <v>7773</v>
      </c>
      <c r="E6765" s="72" t="s">
        <v>200</v>
      </c>
      <c r="F6765" s="72" t="s">
        <v>7777</v>
      </c>
    </row>
    <row r="6766" customFormat="false" ht="39" hidden="false" customHeight="false" outlineLevel="0" collapsed="false">
      <c r="A6766" s="72" t="s">
        <v>7753</v>
      </c>
      <c r="B6766" s="72" t="s">
        <v>7754</v>
      </c>
      <c r="C6766" s="72" t="s">
        <v>193</v>
      </c>
      <c r="D6766" s="72" t="s">
        <v>7773</v>
      </c>
      <c r="E6766" s="72" t="s">
        <v>202</v>
      </c>
      <c r="F6766" s="72" t="s">
        <v>7778</v>
      </c>
    </row>
    <row r="6767" customFormat="false" ht="39" hidden="false" customHeight="false" outlineLevel="0" collapsed="false">
      <c r="A6767" s="72" t="s">
        <v>7753</v>
      </c>
      <c r="B6767" s="72" t="s">
        <v>7754</v>
      </c>
      <c r="C6767" s="72" t="s">
        <v>193</v>
      </c>
      <c r="D6767" s="72" t="s">
        <v>7773</v>
      </c>
      <c r="E6767" s="72" t="s">
        <v>204</v>
      </c>
      <c r="F6767" s="72" t="s">
        <v>7779</v>
      </c>
    </row>
    <row r="6768" customFormat="false" ht="39" hidden="false" customHeight="false" outlineLevel="0" collapsed="false">
      <c r="A6768" s="72" t="s">
        <v>7753</v>
      </c>
      <c r="B6768" s="72" t="s">
        <v>7754</v>
      </c>
      <c r="C6768" s="72" t="s">
        <v>193</v>
      </c>
      <c r="D6768" s="72" t="s">
        <v>7773</v>
      </c>
      <c r="E6768" s="72" t="s">
        <v>206</v>
      </c>
      <c r="F6768" s="72" t="s">
        <v>7780</v>
      </c>
    </row>
    <row r="6769" customFormat="false" ht="39" hidden="false" customHeight="false" outlineLevel="0" collapsed="false">
      <c r="A6769" s="72" t="s">
        <v>7753</v>
      </c>
      <c r="B6769" s="72" t="s">
        <v>7754</v>
      </c>
      <c r="C6769" s="72" t="s">
        <v>193</v>
      </c>
      <c r="D6769" s="72" t="s">
        <v>7773</v>
      </c>
      <c r="E6769" s="72" t="s">
        <v>208</v>
      </c>
      <c r="F6769" s="72" t="s">
        <v>7781</v>
      </c>
    </row>
    <row r="6770" customFormat="false" ht="39" hidden="false" customHeight="false" outlineLevel="0" collapsed="false">
      <c r="A6770" s="72" t="s">
        <v>7753</v>
      </c>
      <c r="B6770" s="72" t="s">
        <v>7754</v>
      </c>
      <c r="C6770" s="72" t="s">
        <v>193</v>
      </c>
      <c r="D6770" s="72" t="s">
        <v>7773</v>
      </c>
      <c r="E6770" s="72" t="s">
        <v>210</v>
      </c>
      <c r="F6770" s="72" t="s">
        <v>7782</v>
      </c>
    </row>
    <row r="6771" customFormat="false" ht="39" hidden="false" customHeight="false" outlineLevel="0" collapsed="false">
      <c r="A6771" s="72" t="s">
        <v>7753</v>
      </c>
      <c r="B6771" s="72" t="s">
        <v>7754</v>
      </c>
      <c r="C6771" s="72" t="s">
        <v>193</v>
      </c>
      <c r="D6771" s="72" t="s">
        <v>7773</v>
      </c>
      <c r="E6771" s="72" t="s">
        <v>212</v>
      </c>
      <c r="F6771" s="72" t="s">
        <v>7783</v>
      </c>
    </row>
    <row r="6772" customFormat="false" ht="39" hidden="false" customHeight="false" outlineLevel="0" collapsed="false">
      <c r="A6772" s="72" t="s">
        <v>7753</v>
      </c>
      <c r="B6772" s="72" t="s">
        <v>7754</v>
      </c>
      <c r="C6772" s="72" t="s">
        <v>193</v>
      </c>
      <c r="D6772" s="72" t="s">
        <v>7773</v>
      </c>
      <c r="E6772" s="72" t="s">
        <v>214</v>
      </c>
      <c r="F6772" s="72" t="s">
        <v>7784</v>
      </c>
    </row>
    <row r="6773" customFormat="false" ht="39" hidden="false" customHeight="false" outlineLevel="0" collapsed="false">
      <c r="A6773" s="72" t="s">
        <v>7753</v>
      </c>
      <c r="B6773" s="72" t="s">
        <v>7754</v>
      </c>
      <c r="C6773" s="72" t="s">
        <v>193</v>
      </c>
      <c r="D6773" s="72" t="s">
        <v>7773</v>
      </c>
      <c r="E6773" s="72" t="s">
        <v>401</v>
      </c>
      <c r="F6773" s="72" t="s">
        <v>7785</v>
      </c>
    </row>
    <row r="6774" customFormat="false" ht="39" hidden="false" customHeight="false" outlineLevel="0" collapsed="false">
      <c r="A6774" s="72" t="s">
        <v>7753</v>
      </c>
      <c r="B6774" s="72" t="s">
        <v>7754</v>
      </c>
      <c r="C6774" s="72" t="s">
        <v>193</v>
      </c>
      <c r="D6774" s="72" t="s">
        <v>7773</v>
      </c>
      <c r="E6774" s="72" t="s">
        <v>403</v>
      </c>
      <c r="F6774" s="72" t="s">
        <v>7786</v>
      </c>
    </row>
    <row r="6775" customFormat="false" ht="26.25" hidden="false" customHeight="false" outlineLevel="0" collapsed="false">
      <c r="A6775" s="72" t="s">
        <v>7787</v>
      </c>
      <c r="B6775" s="72" t="s">
        <v>7788</v>
      </c>
      <c r="C6775" s="72" t="s">
        <v>141</v>
      </c>
      <c r="D6775" s="72" t="s">
        <v>7789</v>
      </c>
      <c r="E6775" s="72" t="s">
        <v>143</v>
      </c>
      <c r="F6775" s="72" t="s">
        <v>7790</v>
      </c>
    </row>
    <row r="6776" customFormat="false" ht="26.25" hidden="false" customHeight="false" outlineLevel="0" collapsed="false">
      <c r="A6776" s="72" t="s">
        <v>7787</v>
      </c>
      <c r="B6776" s="72" t="s">
        <v>7788</v>
      </c>
      <c r="C6776" s="72" t="s">
        <v>141</v>
      </c>
      <c r="D6776" s="72" t="s">
        <v>7789</v>
      </c>
      <c r="E6776" s="72" t="s">
        <v>145</v>
      </c>
      <c r="F6776" s="72" t="s">
        <v>7791</v>
      </c>
    </row>
    <row r="6777" customFormat="false" ht="26.25" hidden="false" customHeight="false" outlineLevel="0" collapsed="false">
      <c r="A6777" s="72" t="s">
        <v>7787</v>
      </c>
      <c r="B6777" s="72" t="s">
        <v>7788</v>
      </c>
      <c r="C6777" s="72" t="s">
        <v>141</v>
      </c>
      <c r="D6777" s="72" t="s">
        <v>7789</v>
      </c>
      <c r="E6777" s="72" t="s">
        <v>147</v>
      </c>
      <c r="F6777" s="72" t="s">
        <v>7792</v>
      </c>
    </row>
    <row r="6778" customFormat="false" ht="26.25" hidden="false" customHeight="false" outlineLevel="0" collapsed="false">
      <c r="A6778" s="72" t="s">
        <v>7787</v>
      </c>
      <c r="B6778" s="72" t="s">
        <v>7788</v>
      </c>
      <c r="C6778" s="72" t="s">
        <v>141</v>
      </c>
      <c r="D6778" s="72" t="s">
        <v>7789</v>
      </c>
      <c r="E6778" s="72" t="s">
        <v>149</v>
      </c>
      <c r="F6778" s="72" t="s">
        <v>7793</v>
      </c>
    </row>
    <row r="6779" customFormat="false" ht="26.25" hidden="false" customHeight="false" outlineLevel="0" collapsed="false">
      <c r="A6779" s="72" t="s">
        <v>7787</v>
      </c>
      <c r="B6779" s="72" t="s">
        <v>7788</v>
      </c>
      <c r="C6779" s="72" t="s">
        <v>141</v>
      </c>
      <c r="D6779" s="72" t="s">
        <v>7789</v>
      </c>
      <c r="E6779" s="72" t="s">
        <v>151</v>
      </c>
      <c r="F6779" s="72" t="s">
        <v>7794</v>
      </c>
    </row>
    <row r="6780" customFormat="false" ht="26.25" hidden="false" customHeight="false" outlineLevel="0" collapsed="false">
      <c r="A6780" s="72" t="s">
        <v>7787</v>
      </c>
      <c r="B6780" s="72" t="s">
        <v>7788</v>
      </c>
      <c r="C6780" s="72" t="s">
        <v>141</v>
      </c>
      <c r="D6780" s="72" t="s">
        <v>7789</v>
      </c>
      <c r="E6780" s="72" t="s">
        <v>153</v>
      </c>
      <c r="F6780" s="72" t="s">
        <v>7795</v>
      </c>
    </row>
    <row r="6781" customFormat="false" ht="26.25" hidden="false" customHeight="false" outlineLevel="0" collapsed="false">
      <c r="A6781" s="72" t="s">
        <v>7787</v>
      </c>
      <c r="B6781" s="72" t="s">
        <v>7788</v>
      </c>
      <c r="C6781" s="72" t="s">
        <v>141</v>
      </c>
      <c r="D6781" s="72" t="s">
        <v>7789</v>
      </c>
      <c r="E6781" s="72" t="s">
        <v>155</v>
      </c>
      <c r="F6781" s="72" t="s">
        <v>7796</v>
      </c>
    </row>
    <row r="6782" customFormat="false" ht="26.25" hidden="false" customHeight="false" outlineLevel="0" collapsed="false">
      <c r="A6782" s="72" t="s">
        <v>7787</v>
      </c>
      <c r="B6782" s="72" t="s">
        <v>7788</v>
      </c>
      <c r="C6782" s="72" t="s">
        <v>141</v>
      </c>
      <c r="D6782" s="72" t="s">
        <v>7789</v>
      </c>
      <c r="E6782" s="72" t="s">
        <v>157</v>
      </c>
      <c r="F6782" s="72" t="s">
        <v>7797</v>
      </c>
    </row>
    <row r="6783" customFormat="false" ht="26.25" hidden="false" customHeight="false" outlineLevel="0" collapsed="false">
      <c r="A6783" s="72" t="s">
        <v>7787</v>
      </c>
      <c r="B6783" s="72" t="s">
        <v>7788</v>
      </c>
      <c r="C6783" s="72" t="s">
        <v>141</v>
      </c>
      <c r="D6783" s="72" t="s">
        <v>7789</v>
      </c>
      <c r="E6783" s="72" t="s">
        <v>159</v>
      </c>
      <c r="F6783" s="72" t="s">
        <v>7798</v>
      </c>
    </row>
    <row r="6784" customFormat="false" ht="26.25" hidden="false" customHeight="false" outlineLevel="0" collapsed="false">
      <c r="A6784" s="72" t="s">
        <v>7787</v>
      </c>
      <c r="B6784" s="72" t="s">
        <v>7788</v>
      </c>
      <c r="C6784" s="72" t="s">
        <v>141</v>
      </c>
      <c r="D6784" s="72" t="s">
        <v>7789</v>
      </c>
      <c r="E6784" s="72" t="s">
        <v>161</v>
      </c>
      <c r="F6784" s="72" t="s">
        <v>7799</v>
      </c>
    </row>
    <row r="6785" customFormat="false" ht="26.25" hidden="false" customHeight="false" outlineLevel="0" collapsed="false">
      <c r="A6785" s="72" t="s">
        <v>7787</v>
      </c>
      <c r="B6785" s="72" t="s">
        <v>7788</v>
      </c>
      <c r="C6785" s="72" t="s">
        <v>141</v>
      </c>
      <c r="D6785" s="72" t="s">
        <v>7789</v>
      </c>
      <c r="E6785" s="72" t="s">
        <v>229</v>
      </c>
      <c r="F6785" s="72" t="s">
        <v>7800</v>
      </c>
    </row>
    <row r="6786" customFormat="false" ht="26.25" hidden="false" customHeight="false" outlineLevel="0" collapsed="false">
      <c r="A6786" s="72" t="s">
        <v>7787</v>
      </c>
      <c r="B6786" s="72" t="s">
        <v>7788</v>
      </c>
      <c r="C6786" s="72" t="s">
        <v>163</v>
      </c>
      <c r="D6786" s="72" t="s">
        <v>7801</v>
      </c>
      <c r="E6786" s="72" t="s">
        <v>165</v>
      </c>
      <c r="F6786" s="72" t="s">
        <v>7802</v>
      </c>
    </row>
    <row r="6787" customFormat="false" ht="26.25" hidden="false" customHeight="false" outlineLevel="0" collapsed="false">
      <c r="A6787" s="72" t="s">
        <v>7787</v>
      </c>
      <c r="B6787" s="72" t="s">
        <v>7788</v>
      </c>
      <c r="C6787" s="72" t="s">
        <v>163</v>
      </c>
      <c r="D6787" s="72" t="s">
        <v>7801</v>
      </c>
      <c r="E6787" s="72" t="s">
        <v>167</v>
      </c>
      <c r="F6787" s="72" t="s">
        <v>7803</v>
      </c>
    </row>
    <row r="6788" customFormat="false" ht="26.25" hidden="false" customHeight="false" outlineLevel="0" collapsed="false">
      <c r="A6788" s="72" t="s">
        <v>7787</v>
      </c>
      <c r="B6788" s="72" t="s">
        <v>7788</v>
      </c>
      <c r="C6788" s="72" t="s">
        <v>163</v>
      </c>
      <c r="D6788" s="72" t="s">
        <v>7801</v>
      </c>
      <c r="E6788" s="72" t="s">
        <v>169</v>
      </c>
      <c r="F6788" s="72" t="s">
        <v>7804</v>
      </c>
    </row>
    <row r="6789" customFormat="false" ht="26.25" hidden="false" customHeight="false" outlineLevel="0" collapsed="false">
      <c r="A6789" s="72" t="s">
        <v>7787</v>
      </c>
      <c r="B6789" s="72" t="s">
        <v>7788</v>
      </c>
      <c r="C6789" s="72" t="s">
        <v>163</v>
      </c>
      <c r="D6789" s="72" t="s">
        <v>7801</v>
      </c>
      <c r="E6789" s="72" t="s">
        <v>171</v>
      </c>
      <c r="F6789" s="72" t="s">
        <v>7805</v>
      </c>
    </row>
    <row r="6790" customFormat="false" ht="26.25" hidden="false" customHeight="false" outlineLevel="0" collapsed="false">
      <c r="A6790" s="72" t="s">
        <v>7787</v>
      </c>
      <c r="B6790" s="72" t="s">
        <v>7788</v>
      </c>
      <c r="C6790" s="72" t="s">
        <v>163</v>
      </c>
      <c r="D6790" s="72" t="s">
        <v>7801</v>
      </c>
      <c r="E6790" s="72" t="s">
        <v>173</v>
      </c>
      <c r="F6790" s="72" t="s">
        <v>7806</v>
      </c>
    </row>
    <row r="6791" customFormat="false" ht="26.25" hidden="false" customHeight="false" outlineLevel="0" collapsed="false">
      <c r="A6791" s="72" t="s">
        <v>7787</v>
      </c>
      <c r="B6791" s="72" t="s">
        <v>7788</v>
      </c>
      <c r="C6791" s="72" t="s">
        <v>163</v>
      </c>
      <c r="D6791" s="72" t="s">
        <v>7801</v>
      </c>
      <c r="E6791" s="72" t="s">
        <v>175</v>
      </c>
      <c r="F6791" s="72" t="s">
        <v>7807</v>
      </c>
    </row>
    <row r="6792" customFormat="false" ht="26.25" hidden="false" customHeight="false" outlineLevel="0" collapsed="false">
      <c r="A6792" s="72" t="s">
        <v>7787</v>
      </c>
      <c r="B6792" s="72" t="s">
        <v>7788</v>
      </c>
      <c r="C6792" s="72" t="s">
        <v>163</v>
      </c>
      <c r="D6792" s="72" t="s">
        <v>7801</v>
      </c>
      <c r="E6792" s="72" t="s">
        <v>177</v>
      </c>
      <c r="F6792" s="72" t="s">
        <v>7808</v>
      </c>
    </row>
    <row r="6793" customFormat="false" ht="26.25" hidden="false" customHeight="false" outlineLevel="0" collapsed="false">
      <c r="A6793" s="72" t="s">
        <v>7787</v>
      </c>
      <c r="B6793" s="72" t="s">
        <v>7788</v>
      </c>
      <c r="C6793" s="72" t="s">
        <v>163</v>
      </c>
      <c r="D6793" s="72" t="s">
        <v>7801</v>
      </c>
      <c r="E6793" s="72" t="s">
        <v>179</v>
      </c>
      <c r="F6793" s="72" t="s">
        <v>7809</v>
      </c>
    </row>
    <row r="6794" customFormat="false" ht="26.25" hidden="false" customHeight="false" outlineLevel="0" collapsed="false">
      <c r="A6794" s="72" t="s">
        <v>7787</v>
      </c>
      <c r="B6794" s="72" t="s">
        <v>7788</v>
      </c>
      <c r="C6794" s="72" t="s">
        <v>163</v>
      </c>
      <c r="D6794" s="72" t="s">
        <v>7801</v>
      </c>
      <c r="E6794" s="72" t="s">
        <v>181</v>
      </c>
      <c r="F6794" s="72" t="s">
        <v>7810</v>
      </c>
    </row>
    <row r="6795" customFormat="false" ht="26.25" hidden="false" customHeight="false" outlineLevel="0" collapsed="false">
      <c r="A6795" s="72" t="s">
        <v>7787</v>
      </c>
      <c r="B6795" s="72" t="s">
        <v>7788</v>
      </c>
      <c r="C6795" s="72" t="s">
        <v>163</v>
      </c>
      <c r="D6795" s="72" t="s">
        <v>7801</v>
      </c>
      <c r="E6795" s="72" t="s">
        <v>183</v>
      </c>
      <c r="F6795" s="72" t="s">
        <v>7811</v>
      </c>
    </row>
    <row r="6796" customFormat="false" ht="26.25" hidden="false" customHeight="false" outlineLevel="0" collapsed="false">
      <c r="A6796" s="72" t="s">
        <v>7787</v>
      </c>
      <c r="B6796" s="72" t="s">
        <v>7788</v>
      </c>
      <c r="C6796" s="72" t="s">
        <v>163</v>
      </c>
      <c r="D6796" s="72" t="s">
        <v>7801</v>
      </c>
      <c r="E6796" s="72" t="s">
        <v>185</v>
      </c>
      <c r="F6796" s="72" t="s">
        <v>7812</v>
      </c>
    </row>
    <row r="6797" customFormat="false" ht="39" hidden="false" customHeight="false" outlineLevel="0" collapsed="false">
      <c r="A6797" s="72" t="s">
        <v>7787</v>
      </c>
      <c r="B6797" s="72" t="s">
        <v>7788</v>
      </c>
      <c r="C6797" s="72" t="s">
        <v>193</v>
      </c>
      <c r="D6797" s="72" t="s">
        <v>7813</v>
      </c>
      <c r="E6797" s="72" t="s">
        <v>195</v>
      </c>
      <c r="F6797" s="72" t="s">
        <v>7814</v>
      </c>
    </row>
    <row r="6798" customFormat="false" ht="39" hidden="false" customHeight="false" outlineLevel="0" collapsed="false">
      <c r="A6798" s="72" t="s">
        <v>7787</v>
      </c>
      <c r="B6798" s="72" t="s">
        <v>7788</v>
      </c>
      <c r="C6798" s="72" t="s">
        <v>193</v>
      </c>
      <c r="D6798" s="72" t="s">
        <v>7813</v>
      </c>
      <c r="E6798" s="72" t="s">
        <v>197</v>
      </c>
      <c r="F6798" s="72" t="s">
        <v>7815</v>
      </c>
    </row>
    <row r="6799" customFormat="false" ht="39" hidden="false" customHeight="false" outlineLevel="0" collapsed="false">
      <c r="A6799" s="72" t="s">
        <v>7787</v>
      </c>
      <c r="B6799" s="72" t="s">
        <v>7788</v>
      </c>
      <c r="C6799" s="72" t="s">
        <v>193</v>
      </c>
      <c r="D6799" s="72" t="s">
        <v>7813</v>
      </c>
      <c r="E6799" s="72" t="s">
        <v>198</v>
      </c>
      <c r="F6799" s="72" t="s">
        <v>7816</v>
      </c>
    </row>
    <row r="6800" customFormat="false" ht="39" hidden="false" customHeight="false" outlineLevel="0" collapsed="false">
      <c r="A6800" s="72" t="s">
        <v>7787</v>
      </c>
      <c r="B6800" s="72" t="s">
        <v>7788</v>
      </c>
      <c r="C6800" s="72" t="s">
        <v>193</v>
      </c>
      <c r="D6800" s="72" t="s">
        <v>7813</v>
      </c>
      <c r="E6800" s="72" t="s">
        <v>200</v>
      </c>
      <c r="F6800" s="72" t="s">
        <v>7817</v>
      </c>
    </row>
    <row r="6801" customFormat="false" ht="39" hidden="false" customHeight="false" outlineLevel="0" collapsed="false">
      <c r="A6801" s="72" t="s">
        <v>7787</v>
      </c>
      <c r="B6801" s="72" t="s">
        <v>7788</v>
      </c>
      <c r="C6801" s="72" t="s">
        <v>193</v>
      </c>
      <c r="D6801" s="72" t="s">
        <v>7813</v>
      </c>
      <c r="E6801" s="72" t="s">
        <v>202</v>
      </c>
      <c r="F6801" s="72" t="s">
        <v>7818</v>
      </c>
    </row>
    <row r="6802" customFormat="false" ht="39" hidden="false" customHeight="false" outlineLevel="0" collapsed="false">
      <c r="A6802" s="72" t="s">
        <v>7787</v>
      </c>
      <c r="B6802" s="72" t="s">
        <v>7788</v>
      </c>
      <c r="C6802" s="72" t="s">
        <v>193</v>
      </c>
      <c r="D6802" s="72" t="s">
        <v>7813</v>
      </c>
      <c r="E6802" s="72" t="s">
        <v>204</v>
      </c>
      <c r="F6802" s="72" t="s">
        <v>7819</v>
      </c>
    </row>
    <row r="6803" customFormat="false" ht="39" hidden="false" customHeight="false" outlineLevel="0" collapsed="false">
      <c r="A6803" s="72" t="s">
        <v>7787</v>
      </c>
      <c r="B6803" s="72" t="s">
        <v>7788</v>
      </c>
      <c r="C6803" s="72" t="s">
        <v>193</v>
      </c>
      <c r="D6803" s="72" t="s">
        <v>7813</v>
      </c>
      <c r="E6803" s="72" t="s">
        <v>206</v>
      </c>
      <c r="F6803" s="72" t="s">
        <v>7820</v>
      </c>
    </row>
    <row r="6804" customFormat="false" ht="39" hidden="false" customHeight="false" outlineLevel="0" collapsed="false">
      <c r="A6804" s="72" t="s">
        <v>7787</v>
      </c>
      <c r="B6804" s="72" t="s">
        <v>7788</v>
      </c>
      <c r="C6804" s="72" t="s">
        <v>193</v>
      </c>
      <c r="D6804" s="72" t="s">
        <v>7813</v>
      </c>
      <c r="E6804" s="72" t="s">
        <v>208</v>
      </c>
      <c r="F6804" s="72" t="s">
        <v>7821</v>
      </c>
    </row>
    <row r="6805" customFormat="false" ht="39" hidden="false" customHeight="false" outlineLevel="0" collapsed="false">
      <c r="A6805" s="72" t="s">
        <v>7787</v>
      </c>
      <c r="B6805" s="72" t="s">
        <v>7788</v>
      </c>
      <c r="C6805" s="72" t="s">
        <v>193</v>
      </c>
      <c r="D6805" s="72" t="s">
        <v>7813</v>
      </c>
      <c r="E6805" s="72" t="s">
        <v>210</v>
      </c>
      <c r="F6805" s="72" t="s">
        <v>7822</v>
      </c>
    </row>
    <row r="6806" customFormat="false" ht="39" hidden="false" customHeight="false" outlineLevel="0" collapsed="false">
      <c r="A6806" s="72" t="s">
        <v>7787</v>
      </c>
      <c r="B6806" s="72" t="s">
        <v>7788</v>
      </c>
      <c r="C6806" s="72" t="s">
        <v>351</v>
      </c>
      <c r="D6806" s="72" t="s">
        <v>7823</v>
      </c>
      <c r="E6806" s="72" t="s">
        <v>353</v>
      </c>
      <c r="F6806" s="72" t="s">
        <v>7824</v>
      </c>
    </row>
    <row r="6807" customFormat="false" ht="39" hidden="false" customHeight="false" outlineLevel="0" collapsed="false">
      <c r="A6807" s="72" t="s">
        <v>7787</v>
      </c>
      <c r="B6807" s="72" t="s">
        <v>7788</v>
      </c>
      <c r="C6807" s="72" t="s">
        <v>351</v>
      </c>
      <c r="D6807" s="72" t="s">
        <v>7823</v>
      </c>
      <c r="E6807" s="72" t="s">
        <v>355</v>
      </c>
      <c r="F6807" s="72" t="s">
        <v>7825</v>
      </c>
    </row>
    <row r="6808" customFormat="false" ht="39" hidden="false" customHeight="false" outlineLevel="0" collapsed="false">
      <c r="A6808" s="72" t="s">
        <v>7787</v>
      </c>
      <c r="B6808" s="72" t="s">
        <v>7788</v>
      </c>
      <c r="C6808" s="72" t="s">
        <v>351</v>
      </c>
      <c r="D6808" s="72" t="s">
        <v>7823</v>
      </c>
      <c r="E6808" s="72" t="s">
        <v>357</v>
      </c>
      <c r="F6808" s="72" t="s">
        <v>7826</v>
      </c>
    </row>
    <row r="6809" customFormat="false" ht="39" hidden="false" customHeight="false" outlineLevel="0" collapsed="false">
      <c r="A6809" s="72" t="s">
        <v>7787</v>
      </c>
      <c r="B6809" s="72" t="s">
        <v>7788</v>
      </c>
      <c r="C6809" s="72" t="s">
        <v>351</v>
      </c>
      <c r="D6809" s="72" t="s">
        <v>7823</v>
      </c>
      <c r="E6809" s="72" t="s">
        <v>359</v>
      </c>
      <c r="F6809" s="72" t="s">
        <v>7827</v>
      </c>
    </row>
    <row r="6810" customFormat="false" ht="39" hidden="false" customHeight="false" outlineLevel="0" collapsed="false">
      <c r="A6810" s="72" t="s">
        <v>7787</v>
      </c>
      <c r="B6810" s="72" t="s">
        <v>7788</v>
      </c>
      <c r="C6810" s="72" t="s">
        <v>351</v>
      </c>
      <c r="D6810" s="72" t="s">
        <v>7823</v>
      </c>
      <c r="E6810" s="72" t="s">
        <v>361</v>
      </c>
      <c r="F6810" s="72" t="s">
        <v>7828</v>
      </c>
    </row>
    <row r="6811" customFormat="false" ht="39" hidden="false" customHeight="false" outlineLevel="0" collapsed="false">
      <c r="A6811" s="72" t="s">
        <v>7787</v>
      </c>
      <c r="B6811" s="72" t="s">
        <v>7788</v>
      </c>
      <c r="C6811" s="72" t="s">
        <v>351</v>
      </c>
      <c r="D6811" s="72" t="s">
        <v>7823</v>
      </c>
      <c r="E6811" s="72" t="s">
        <v>363</v>
      </c>
      <c r="F6811" s="72" t="s">
        <v>7829</v>
      </c>
    </row>
    <row r="6812" customFormat="false" ht="39" hidden="false" customHeight="false" outlineLevel="0" collapsed="false">
      <c r="A6812" s="72" t="s">
        <v>7787</v>
      </c>
      <c r="B6812" s="72" t="s">
        <v>7788</v>
      </c>
      <c r="C6812" s="72" t="s">
        <v>351</v>
      </c>
      <c r="D6812" s="72" t="s">
        <v>7823</v>
      </c>
      <c r="E6812" s="72" t="s">
        <v>365</v>
      </c>
      <c r="F6812" s="72" t="s">
        <v>7830</v>
      </c>
    </row>
    <row r="6813" customFormat="false" ht="26.25" hidden="false" customHeight="false" outlineLevel="0" collapsed="false">
      <c r="A6813" s="72" t="s">
        <v>7831</v>
      </c>
      <c r="B6813" s="72" t="s">
        <v>7832</v>
      </c>
      <c r="C6813" s="72" t="s">
        <v>141</v>
      </c>
      <c r="D6813" s="72" t="s">
        <v>7833</v>
      </c>
      <c r="E6813" s="72" t="s">
        <v>143</v>
      </c>
      <c r="F6813" s="72" t="s">
        <v>7834</v>
      </c>
    </row>
    <row r="6814" customFormat="false" ht="26.25" hidden="false" customHeight="false" outlineLevel="0" collapsed="false">
      <c r="A6814" s="72" t="s">
        <v>7831</v>
      </c>
      <c r="B6814" s="72" t="s">
        <v>7832</v>
      </c>
      <c r="C6814" s="72" t="s">
        <v>141</v>
      </c>
      <c r="D6814" s="72" t="s">
        <v>7833</v>
      </c>
      <c r="E6814" s="72" t="s">
        <v>145</v>
      </c>
      <c r="F6814" s="72" t="s">
        <v>7835</v>
      </c>
    </row>
    <row r="6815" customFormat="false" ht="26.25" hidden="false" customHeight="false" outlineLevel="0" collapsed="false">
      <c r="A6815" s="72" t="s">
        <v>7831</v>
      </c>
      <c r="B6815" s="72" t="s">
        <v>7832</v>
      </c>
      <c r="C6815" s="72" t="s">
        <v>141</v>
      </c>
      <c r="D6815" s="72" t="s">
        <v>7833</v>
      </c>
      <c r="E6815" s="72" t="s">
        <v>147</v>
      </c>
      <c r="F6815" s="72" t="s">
        <v>7836</v>
      </c>
    </row>
    <row r="6816" customFormat="false" ht="26.25" hidden="false" customHeight="false" outlineLevel="0" collapsed="false">
      <c r="A6816" s="72" t="s">
        <v>7831</v>
      </c>
      <c r="B6816" s="72" t="s">
        <v>7832</v>
      </c>
      <c r="C6816" s="72" t="s">
        <v>141</v>
      </c>
      <c r="D6816" s="72" t="s">
        <v>7833</v>
      </c>
      <c r="E6816" s="72" t="s">
        <v>149</v>
      </c>
      <c r="F6816" s="72" t="s">
        <v>7837</v>
      </c>
    </row>
    <row r="6817" customFormat="false" ht="39" hidden="false" customHeight="false" outlineLevel="0" collapsed="false">
      <c r="A6817" s="72" t="s">
        <v>7831</v>
      </c>
      <c r="B6817" s="72" t="s">
        <v>7832</v>
      </c>
      <c r="C6817" s="72" t="s">
        <v>141</v>
      </c>
      <c r="D6817" s="72" t="s">
        <v>7833</v>
      </c>
      <c r="E6817" s="72" t="s">
        <v>151</v>
      </c>
      <c r="F6817" s="72" t="s">
        <v>7838</v>
      </c>
    </row>
    <row r="6818" customFormat="false" ht="26.25" hidden="false" customHeight="false" outlineLevel="0" collapsed="false">
      <c r="A6818" s="72" t="s">
        <v>7831</v>
      </c>
      <c r="B6818" s="72" t="s">
        <v>7832</v>
      </c>
      <c r="C6818" s="72" t="s">
        <v>141</v>
      </c>
      <c r="D6818" s="72" t="s">
        <v>7833</v>
      </c>
      <c r="E6818" s="72" t="s">
        <v>153</v>
      </c>
      <c r="F6818" s="72" t="s">
        <v>7839</v>
      </c>
    </row>
    <row r="6819" customFormat="false" ht="26.25" hidden="false" customHeight="false" outlineLevel="0" collapsed="false">
      <c r="A6819" s="72" t="s">
        <v>7831</v>
      </c>
      <c r="B6819" s="72" t="s">
        <v>7832</v>
      </c>
      <c r="C6819" s="72" t="s">
        <v>141</v>
      </c>
      <c r="D6819" s="72" t="s">
        <v>7833</v>
      </c>
      <c r="E6819" s="72" t="s">
        <v>155</v>
      </c>
      <c r="F6819" s="72" t="s">
        <v>7840</v>
      </c>
    </row>
    <row r="6820" customFormat="false" ht="26.25" hidden="false" customHeight="false" outlineLevel="0" collapsed="false">
      <c r="A6820" s="72" t="s">
        <v>7831</v>
      </c>
      <c r="B6820" s="72" t="s">
        <v>7832</v>
      </c>
      <c r="C6820" s="72" t="s">
        <v>141</v>
      </c>
      <c r="D6820" s="72" t="s">
        <v>7833</v>
      </c>
      <c r="E6820" s="72" t="s">
        <v>157</v>
      </c>
      <c r="F6820" s="72" t="s">
        <v>7841</v>
      </c>
    </row>
    <row r="6821" customFormat="false" ht="39" hidden="false" customHeight="false" outlineLevel="0" collapsed="false">
      <c r="A6821" s="72" t="s">
        <v>7831</v>
      </c>
      <c r="B6821" s="72" t="s">
        <v>7832</v>
      </c>
      <c r="C6821" s="72" t="s">
        <v>141</v>
      </c>
      <c r="D6821" s="72" t="s">
        <v>7833</v>
      </c>
      <c r="E6821" s="72" t="s">
        <v>159</v>
      </c>
      <c r="F6821" s="72" t="s">
        <v>7842</v>
      </c>
    </row>
    <row r="6822" customFormat="false" ht="26.25" hidden="false" customHeight="false" outlineLevel="0" collapsed="false">
      <c r="A6822" s="72" t="s">
        <v>7831</v>
      </c>
      <c r="B6822" s="72" t="s">
        <v>7832</v>
      </c>
      <c r="C6822" s="72" t="s">
        <v>141</v>
      </c>
      <c r="D6822" s="72" t="s">
        <v>7833</v>
      </c>
      <c r="E6822" s="72" t="s">
        <v>161</v>
      </c>
      <c r="F6822" s="72" t="s">
        <v>7843</v>
      </c>
    </row>
    <row r="6823" customFormat="false" ht="26.25" hidden="false" customHeight="false" outlineLevel="0" collapsed="false">
      <c r="A6823" s="72" t="s">
        <v>7831</v>
      </c>
      <c r="B6823" s="72" t="s">
        <v>7832</v>
      </c>
      <c r="C6823" s="72" t="s">
        <v>141</v>
      </c>
      <c r="D6823" s="72" t="s">
        <v>7833</v>
      </c>
      <c r="E6823" s="72" t="s">
        <v>229</v>
      </c>
      <c r="F6823" s="72" t="s">
        <v>7844</v>
      </c>
    </row>
    <row r="6824" customFormat="false" ht="26.25" hidden="false" customHeight="false" outlineLevel="0" collapsed="false">
      <c r="A6824" s="72" t="s">
        <v>7831</v>
      </c>
      <c r="B6824" s="72" t="s">
        <v>7832</v>
      </c>
      <c r="C6824" s="72" t="s">
        <v>141</v>
      </c>
      <c r="D6824" s="72" t="s">
        <v>7833</v>
      </c>
      <c r="E6824" s="72" t="s">
        <v>231</v>
      </c>
      <c r="F6824" s="72" t="s">
        <v>7845</v>
      </c>
    </row>
    <row r="6825" customFormat="false" ht="26.25" hidden="false" customHeight="false" outlineLevel="0" collapsed="false">
      <c r="A6825" s="72" t="s">
        <v>7831</v>
      </c>
      <c r="B6825" s="72" t="s">
        <v>7832</v>
      </c>
      <c r="C6825" s="72" t="s">
        <v>141</v>
      </c>
      <c r="D6825" s="72" t="s">
        <v>7833</v>
      </c>
      <c r="E6825" s="72" t="s">
        <v>233</v>
      </c>
      <c r="F6825" s="72" t="s">
        <v>7846</v>
      </c>
    </row>
    <row r="6826" customFormat="false" ht="26.25" hidden="false" customHeight="false" outlineLevel="0" collapsed="false">
      <c r="A6826" s="72" t="s">
        <v>7831</v>
      </c>
      <c r="B6826" s="72" t="s">
        <v>7832</v>
      </c>
      <c r="C6826" s="72" t="s">
        <v>141</v>
      </c>
      <c r="D6826" s="72" t="s">
        <v>7833</v>
      </c>
      <c r="E6826" s="72" t="s">
        <v>235</v>
      </c>
      <c r="F6826" s="72" t="s">
        <v>7847</v>
      </c>
    </row>
    <row r="6827" customFormat="false" ht="26.25" hidden="false" customHeight="false" outlineLevel="0" collapsed="false">
      <c r="A6827" s="72" t="s">
        <v>7831</v>
      </c>
      <c r="B6827" s="72" t="s">
        <v>7832</v>
      </c>
      <c r="C6827" s="72" t="s">
        <v>141</v>
      </c>
      <c r="D6827" s="72" t="s">
        <v>7833</v>
      </c>
      <c r="E6827" s="72" t="s">
        <v>237</v>
      </c>
      <c r="F6827" s="72" t="s">
        <v>7848</v>
      </c>
    </row>
    <row r="6828" customFormat="false" ht="26.25" hidden="false" customHeight="false" outlineLevel="0" collapsed="false">
      <c r="A6828" s="72" t="s">
        <v>7831</v>
      </c>
      <c r="B6828" s="72" t="s">
        <v>7832</v>
      </c>
      <c r="C6828" s="72" t="s">
        <v>163</v>
      </c>
      <c r="D6828" s="72" t="s">
        <v>7849</v>
      </c>
      <c r="E6828" s="72" t="s">
        <v>165</v>
      </c>
      <c r="F6828" s="72" t="s">
        <v>7850</v>
      </c>
    </row>
    <row r="6829" customFormat="false" ht="26.25" hidden="false" customHeight="false" outlineLevel="0" collapsed="false">
      <c r="A6829" s="72" t="s">
        <v>7831</v>
      </c>
      <c r="B6829" s="72" t="s">
        <v>7832</v>
      </c>
      <c r="C6829" s="72" t="s">
        <v>163</v>
      </c>
      <c r="D6829" s="72" t="s">
        <v>7849</v>
      </c>
      <c r="E6829" s="72" t="s">
        <v>167</v>
      </c>
      <c r="F6829" s="72" t="s">
        <v>7851</v>
      </c>
    </row>
    <row r="6830" customFormat="false" ht="39" hidden="false" customHeight="false" outlineLevel="0" collapsed="false">
      <c r="A6830" s="72" t="s">
        <v>7831</v>
      </c>
      <c r="B6830" s="72" t="s">
        <v>7832</v>
      </c>
      <c r="C6830" s="72" t="s">
        <v>163</v>
      </c>
      <c r="D6830" s="72" t="s">
        <v>7849</v>
      </c>
      <c r="E6830" s="72" t="s">
        <v>169</v>
      </c>
      <c r="F6830" s="72" t="s">
        <v>7852</v>
      </c>
    </row>
    <row r="6831" customFormat="false" ht="26.25" hidden="false" customHeight="false" outlineLevel="0" collapsed="false">
      <c r="A6831" s="72" t="s">
        <v>7831</v>
      </c>
      <c r="B6831" s="72" t="s">
        <v>7832</v>
      </c>
      <c r="C6831" s="72" t="s">
        <v>163</v>
      </c>
      <c r="D6831" s="72" t="s">
        <v>7849</v>
      </c>
      <c r="E6831" s="72" t="s">
        <v>171</v>
      </c>
      <c r="F6831" s="72" t="s">
        <v>7853</v>
      </c>
    </row>
    <row r="6832" customFormat="false" ht="26.25" hidden="false" customHeight="false" outlineLevel="0" collapsed="false">
      <c r="A6832" s="72" t="s">
        <v>7831</v>
      </c>
      <c r="B6832" s="72" t="s">
        <v>7832</v>
      </c>
      <c r="C6832" s="72" t="s">
        <v>163</v>
      </c>
      <c r="D6832" s="72" t="s">
        <v>7849</v>
      </c>
      <c r="E6832" s="72" t="s">
        <v>173</v>
      </c>
      <c r="F6832" s="72" t="s">
        <v>7854</v>
      </c>
    </row>
    <row r="6833" customFormat="false" ht="26.25" hidden="false" customHeight="false" outlineLevel="0" collapsed="false">
      <c r="A6833" s="72" t="s">
        <v>7831</v>
      </c>
      <c r="B6833" s="72" t="s">
        <v>7832</v>
      </c>
      <c r="C6833" s="72" t="s">
        <v>163</v>
      </c>
      <c r="D6833" s="72" t="s">
        <v>7849</v>
      </c>
      <c r="E6833" s="72" t="s">
        <v>175</v>
      </c>
      <c r="F6833" s="72" t="s">
        <v>7855</v>
      </c>
    </row>
    <row r="6834" customFormat="false" ht="26.25" hidden="false" customHeight="false" outlineLevel="0" collapsed="false">
      <c r="A6834" s="72" t="s">
        <v>7831</v>
      </c>
      <c r="B6834" s="72" t="s">
        <v>7832</v>
      </c>
      <c r="C6834" s="72" t="s">
        <v>163</v>
      </c>
      <c r="D6834" s="72" t="s">
        <v>7849</v>
      </c>
      <c r="E6834" s="72" t="s">
        <v>177</v>
      </c>
      <c r="F6834" s="72" t="s">
        <v>7856</v>
      </c>
    </row>
    <row r="6835" customFormat="false" ht="26.25" hidden="false" customHeight="false" outlineLevel="0" collapsed="false">
      <c r="A6835" s="72" t="s">
        <v>7831</v>
      </c>
      <c r="B6835" s="72" t="s">
        <v>7832</v>
      </c>
      <c r="C6835" s="72" t="s">
        <v>163</v>
      </c>
      <c r="D6835" s="72" t="s">
        <v>7849</v>
      </c>
      <c r="E6835" s="72" t="s">
        <v>179</v>
      </c>
      <c r="F6835" s="72" t="s">
        <v>7857</v>
      </c>
    </row>
    <row r="6836" customFormat="false" ht="26.25" hidden="false" customHeight="false" outlineLevel="0" collapsed="false">
      <c r="A6836" s="72" t="s">
        <v>7831</v>
      </c>
      <c r="B6836" s="72" t="s">
        <v>7832</v>
      </c>
      <c r="C6836" s="72" t="s">
        <v>163</v>
      </c>
      <c r="D6836" s="72" t="s">
        <v>7849</v>
      </c>
      <c r="E6836" s="72" t="s">
        <v>181</v>
      </c>
      <c r="F6836" s="72" t="s">
        <v>7858</v>
      </c>
    </row>
    <row r="6837" customFormat="false" ht="26.25" hidden="false" customHeight="false" outlineLevel="0" collapsed="false">
      <c r="A6837" s="72" t="s">
        <v>7831</v>
      </c>
      <c r="B6837" s="72" t="s">
        <v>7832</v>
      </c>
      <c r="C6837" s="72" t="s">
        <v>163</v>
      </c>
      <c r="D6837" s="72" t="s">
        <v>7849</v>
      </c>
      <c r="E6837" s="72" t="s">
        <v>183</v>
      </c>
      <c r="F6837" s="72" t="s">
        <v>7859</v>
      </c>
    </row>
    <row r="6838" customFormat="false" ht="26.25" hidden="false" customHeight="false" outlineLevel="0" collapsed="false">
      <c r="A6838" s="72" t="s">
        <v>7831</v>
      </c>
      <c r="B6838" s="72" t="s">
        <v>7832</v>
      </c>
      <c r="C6838" s="72" t="s">
        <v>163</v>
      </c>
      <c r="D6838" s="72" t="s">
        <v>7849</v>
      </c>
      <c r="E6838" s="72" t="s">
        <v>185</v>
      </c>
      <c r="F6838" s="72" t="s">
        <v>7860</v>
      </c>
    </row>
    <row r="6839" customFormat="false" ht="26.25" hidden="false" customHeight="false" outlineLevel="0" collapsed="false">
      <c r="A6839" s="72" t="s">
        <v>7831</v>
      </c>
      <c r="B6839" s="72" t="s">
        <v>7832</v>
      </c>
      <c r="C6839" s="72" t="s">
        <v>163</v>
      </c>
      <c r="D6839" s="72" t="s">
        <v>7849</v>
      </c>
      <c r="E6839" s="72" t="s">
        <v>187</v>
      </c>
      <c r="F6839" s="72" t="s">
        <v>7861</v>
      </c>
    </row>
    <row r="6840" customFormat="false" ht="26.25" hidden="false" customHeight="false" outlineLevel="0" collapsed="false">
      <c r="A6840" s="72" t="s">
        <v>7831</v>
      </c>
      <c r="B6840" s="72" t="s">
        <v>7832</v>
      </c>
      <c r="C6840" s="72" t="s">
        <v>163</v>
      </c>
      <c r="D6840" s="72" t="s">
        <v>7849</v>
      </c>
      <c r="E6840" s="72" t="s">
        <v>189</v>
      </c>
      <c r="F6840" s="72" t="s">
        <v>7862</v>
      </c>
    </row>
    <row r="6841" customFormat="false" ht="26.25" hidden="false" customHeight="false" outlineLevel="0" collapsed="false">
      <c r="A6841" s="72" t="s">
        <v>7831</v>
      </c>
      <c r="B6841" s="72" t="s">
        <v>7832</v>
      </c>
      <c r="C6841" s="72" t="s">
        <v>163</v>
      </c>
      <c r="D6841" s="72" t="s">
        <v>7849</v>
      </c>
      <c r="E6841" s="72" t="s">
        <v>191</v>
      </c>
      <c r="F6841" s="72" t="s">
        <v>7863</v>
      </c>
    </row>
    <row r="6842" customFormat="false" ht="26.25" hidden="false" customHeight="false" outlineLevel="0" collapsed="false">
      <c r="A6842" s="72" t="s">
        <v>7831</v>
      </c>
      <c r="B6842" s="72" t="s">
        <v>7832</v>
      </c>
      <c r="C6842" s="72" t="s">
        <v>163</v>
      </c>
      <c r="D6842" s="72" t="s">
        <v>7849</v>
      </c>
      <c r="E6842" s="72" t="s">
        <v>289</v>
      </c>
      <c r="F6842" s="72" t="s">
        <v>7864</v>
      </c>
    </row>
    <row r="6843" customFormat="false" ht="26.25" hidden="false" customHeight="false" outlineLevel="0" collapsed="false">
      <c r="A6843" s="72" t="s">
        <v>7831</v>
      </c>
      <c r="B6843" s="72" t="s">
        <v>7832</v>
      </c>
      <c r="C6843" s="72" t="s">
        <v>163</v>
      </c>
      <c r="D6843" s="72" t="s">
        <v>7849</v>
      </c>
      <c r="E6843" s="72" t="s">
        <v>290</v>
      </c>
      <c r="F6843" s="72" t="s">
        <v>7865</v>
      </c>
    </row>
    <row r="6844" customFormat="false" ht="39" hidden="false" customHeight="false" outlineLevel="0" collapsed="false">
      <c r="A6844" s="72" t="s">
        <v>7831</v>
      </c>
      <c r="B6844" s="72" t="s">
        <v>7832</v>
      </c>
      <c r="C6844" s="72" t="s">
        <v>193</v>
      </c>
      <c r="D6844" s="72" t="s">
        <v>7866</v>
      </c>
      <c r="E6844" s="72" t="s">
        <v>195</v>
      </c>
      <c r="F6844" s="72" t="s">
        <v>7867</v>
      </c>
    </row>
    <row r="6845" customFormat="false" ht="39" hidden="false" customHeight="false" outlineLevel="0" collapsed="false">
      <c r="A6845" s="72" t="s">
        <v>7831</v>
      </c>
      <c r="B6845" s="72" t="s">
        <v>7832</v>
      </c>
      <c r="C6845" s="72" t="s">
        <v>193</v>
      </c>
      <c r="D6845" s="72" t="s">
        <v>7866</v>
      </c>
      <c r="E6845" s="72" t="s">
        <v>197</v>
      </c>
      <c r="F6845" s="72" t="s">
        <v>7868</v>
      </c>
    </row>
    <row r="6846" customFormat="false" ht="39" hidden="false" customHeight="false" outlineLevel="0" collapsed="false">
      <c r="A6846" s="72" t="s">
        <v>7831</v>
      </c>
      <c r="B6846" s="72" t="s">
        <v>7832</v>
      </c>
      <c r="C6846" s="72" t="s">
        <v>193</v>
      </c>
      <c r="D6846" s="72" t="s">
        <v>7866</v>
      </c>
      <c r="E6846" s="72" t="s">
        <v>198</v>
      </c>
      <c r="F6846" s="72" t="s">
        <v>7869</v>
      </c>
    </row>
    <row r="6847" customFormat="false" ht="39" hidden="false" customHeight="false" outlineLevel="0" collapsed="false">
      <c r="A6847" s="72" t="s">
        <v>7831</v>
      </c>
      <c r="B6847" s="72" t="s">
        <v>7832</v>
      </c>
      <c r="C6847" s="72" t="s">
        <v>193</v>
      </c>
      <c r="D6847" s="72" t="s">
        <v>7866</v>
      </c>
      <c r="E6847" s="72" t="s">
        <v>200</v>
      </c>
      <c r="F6847" s="72" t="s">
        <v>7870</v>
      </c>
    </row>
    <row r="6848" customFormat="false" ht="39" hidden="false" customHeight="false" outlineLevel="0" collapsed="false">
      <c r="A6848" s="72" t="s">
        <v>7831</v>
      </c>
      <c r="B6848" s="72" t="s">
        <v>7832</v>
      </c>
      <c r="C6848" s="72" t="s">
        <v>193</v>
      </c>
      <c r="D6848" s="72" t="s">
        <v>7866</v>
      </c>
      <c r="E6848" s="72" t="s">
        <v>202</v>
      </c>
      <c r="F6848" s="72" t="s">
        <v>7871</v>
      </c>
    </row>
    <row r="6849" customFormat="false" ht="39" hidden="false" customHeight="false" outlineLevel="0" collapsed="false">
      <c r="A6849" s="72" t="s">
        <v>7831</v>
      </c>
      <c r="B6849" s="72" t="s">
        <v>7832</v>
      </c>
      <c r="C6849" s="72" t="s">
        <v>193</v>
      </c>
      <c r="D6849" s="72" t="s">
        <v>7866</v>
      </c>
      <c r="E6849" s="72" t="s">
        <v>204</v>
      </c>
      <c r="F6849" s="72" t="s">
        <v>7872</v>
      </c>
    </row>
    <row r="6850" customFormat="false" ht="39" hidden="false" customHeight="false" outlineLevel="0" collapsed="false">
      <c r="A6850" s="72" t="s">
        <v>7831</v>
      </c>
      <c r="B6850" s="72" t="s">
        <v>7832</v>
      </c>
      <c r="C6850" s="72" t="s">
        <v>193</v>
      </c>
      <c r="D6850" s="72" t="s">
        <v>7866</v>
      </c>
      <c r="E6850" s="72" t="s">
        <v>206</v>
      </c>
      <c r="F6850" s="72" t="s">
        <v>7873</v>
      </c>
    </row>
    <row r="6851" customFormat="false" ht="39" hidden="false" customHeight="false" outlineLevel="0" collapsed="false">
      <c r="A6851" s="72" t="s">
        <v>7831</v>
      </c>
      <c r="B6851" s="72" t="s">
        <v>7832</v>
      </c>
      <c r="C6851" s="72" t="s">
        <v>193</v>
      </c>
      <c r="D6851" s="72" t="s">
        <v>7866</v>
      </c>
      <c r="E6851" s="72" t="s">
        <v>208</v>
      </c>
      <c r="F6851" s="72" t="s">
        <v>7874</v>
      </c>
    </row>
    <row r="6852" customFormat="false" ht="39" hidden="false" customHeight="false" outlineLevel="0" collapsed="false">
      <c r="A6852" s="72" t="s">
        <v>7831</v>
      </c>
      <c r="B6852" s="72" t="s">
        <v>7832</v>
      </c>
      <c r="C6852" s="72" t="s">
        <v>193</v>
      </c>
      <c r="D6852" s="72" t="s">
        <v>7866</v>
      </c>
      <c r="E6852" s="72" t="s">
        <v>210</v>
      </c>
      <c r="F6852" s="72" t="s">
        <v>7875</v>
      </c>
    </row>
    <row r="6853" customFormat="false" ht="39" hidden="false" customHeight="false" outlineLevel="0" collapsed="false">
      <c r="A6853" s="72" t="s">
        <v>7831</v>
      </c>
      <c r="B6853" s="72" t="s">
        <v>7832</v>
      </c>
      <c r="C6853" s="72" t="s">
        <v>193</v>
      </c>
      <c r="D6853" s="72" t="s">
        <v>7866</v>
      </c>
      <c r="E6853" s="72" t="s">
        <v>212</v>
      </c>
      <c r="F6853" s="72" t="s">
        <v>7876</v>
      </c>
    </row>
    <row r="6854" customFormat="false" ht="39" hidden="false" customHeight="false" outlineLevel="0" collapsed="false">
      <c r="A6854" s="72" t="s">
        <v>7831</v>
      </c>
      <c r="B6854" s="72" t="s">
        <v>7832</v>
      </c>
      <c r="C6854" s="72" t="s">
        <v>193</v>
      </c>
      <c r="D6854" s="72" t="s">
        <v>7866</v>
      </c>
      <c r="E6854" s="72" t="s">
        <v>214</v>
      </c>
      <c r="F6854" s="72" t="s">
        <v>7877</v>
      </c>
    </row>
    <row r="6855" customFormat="false" ht="39" hidden="false" customHeight="false" outlineLevel="0" collapsed="false">
      <c r="A6855" s="72" t="s">
        <v>7831</v>
      </c>
      <c r="B6855" s="72" t="s">
        <v>7832</v>
      </c>
      <c r="C6855" s="72" t="s">
        <v>193</v>
      </c>
      <c r="D6855" s="72" t="s">
        <v>7866</v>
      </c>
      <c r="E6855" s="72" t="s">
        <v>401</v>
      </c>
      <c r="F6855" s="72" t="s">
        <v>7878</v>
      </c>
    </row>
    <row r="6856" customFormat="false" ht="26.25" hidden="false" customHeight="false" outlineLevel="0" collapsed="false">
      <c r="A6856" s="72" t="s">
        <v>7879</v>
      </c>
      <c r="B6856" s="72" t="s">
        <v>7880</v>
      </c>
      <c r="C6856" s="72" t="s">
        <v>141</v>
      </c>
      <c r="D6856" s="72" t="s">
        <v>7881</v>
      </c>
      <c r="E6856" s="72" t="s">
        <v>143</v>
      </c>
      <c r="F6856" s="72" t="s">
        <v>7882</v>
      </c>
    </row>
    <row r="6857" customFormat="false" ht="26.25" hidden="false" customHeight="false" outlineLevel="0" collapsed="false">
      <c r="A6857" s="72" t="s">
        <v>7879</v>
      </c>
      <c r="B6857" s="72" t="s">
        <v>7880</v>
      </c>
      <c r="C6857" s="72" t="s">
        <v>141</v>
      </c>
      <c r="D6857" s="72" t="s">
        <v>7881</v>
      </c>
      <c r="E6857" s="72" t="s">
        <v>145</v>
      </c>
      <c r="F6857" s="72" t="s">
        <v>7883</v>
      </c>
    </row>
    <row r="6858" customFormat="false" ht="26.25" hidden="false" customHeight="false" outlineLevel="0" collapsed="false">
      <c r="A6858" s="72" t="s">
        <v>7879</v>
      </c>
      <c r="B6858" s="72" t="s">
        <v>7880</v>
      </c>
      <c r="C6858" s="72" t="s">
        <v>141</v>
      </c>
      <c r="D6858" s="72" t="s">
        <v>7881</v>
      </c>
      <c r="E6858" s="72" t="s">
        <v>147</v>
      </c>
      <c r="F6858" s="72" t="s">
        <v>7884</v>
      </c>
    </row>
    <row r="6859" customFormat="false" ht="26.25" hidden="false" customHeight="false" outlineLevel="0" collapsed="false">
      <c r="A6859" s="72" t="s">
        <v>7879</v>
      </c>
      <c r="B6859" s="72" t="s">
        <v>7880</v>
      </c>
      <c r="C6859" s="72" t="s">
        <v>141</v>
      </c>
      <c r="D6859" s="72" t="s">
        <v>7881</v>
      </c>
      <c r="E6859" s="72" t="s">
        <v>149</v>
      </c>
      <c r="F6859" s="72" t="s">
        <v>7885</v>
      </c>
    </row>
    <row r="6860" customFormat="false" ht="26.25" hidden="false" customHeight="false" outlineLevel="0" collapsed="false">
      <c r="A6860" s="72" t="s">
        <v>7879</v>
      </c>
      <c r="B6860" s="72" t="s">
        <v>7880</v>
      </c>
      <c r="C6860" s="72" t="s">
        <v>141</v>
      </c>
      <c r="D6860" s="72" t="s">
        <v>7881</v>
      </c>
      <c r="E6860" s="72" t="s">
        <v>151</v>
      </c>
      <c r="F6860" s="72" t="s">
        <v>7886</v>
      </c>
    </row>
    <row r="6861" customFormat="false" ht="26.25" hidden="false" customHeight="false" outlineLevel="0" collapsed="false">
      <c r="A6861" s="72" t="s">
        <v>7879</v>
      </c>
      <c r="B6861" s="72" t="s">
        <v>7880</v>
      </c>
      <c r="C6861" s="72" t="s">
        <v>141</v>
      </c>
      <c r="D6861" s="72" t="s">
        <v>7881</v>
      </c>
      <c r="E6861" s="72" t="s">
        <v>153</v>
      </c>
      <c r="F6861" s="72" t="s">
        <v>7887</v>
      </c>
    </row>
    <row r="6862" customFormat="false" ht="26.25" hidden="false" customHeight="false" outlineLevel="0" collapsed="false">
      <c r="A6862" s="72" t="s">
        <v>7879</v>
      </c>
      <c r="B6862" s="72" t="s">
        <v>7880</v>
      </c>
      <c r="C6862" s="72" t="s">
        <v>141</v>
      </c>
      <c r="D6862" s="72" t="s">
        <v>7881</v>
      </c>
      <c r="E6862" s="72" t="s">
        <v>155</v>
      </c>
      <c r="F6862" s="72" t="s">
        <v>6864</v>
      </c>
    </row>
    <row r="6863" customFormat="false" ht="26.25" hidden="false" customHeight="false" outlineLevel="0" collapsed="false">
      <c r="A6863" s="72" t="s">
        <v>7879</v>
      </c>
      <c r="B6863" s="72" t="s">
        <v>7880</v>
      </c>
      <c r="C6863" s="72" t="s">
        <v>141</v>
      </c>
      <c r="D6863" s="72" t="s">
        <v>7881</v>
      </c>
      <c r="E6863" s="72" t="s">
        <v>157</v>
      </c>
      <c r="F6863" s="72" t="s">
        <v>7888</v>
      </c>
    </row>
    <row r="6864" customFormat="false" ht="26.25" hidden="false" customHeight="false" outlineLevel="0" collapsed="false">
      <c r="A6864" s="72" t="s">
        <v>7879</v>
      </c>
      <c r="B6864" s="72" t="s">
        <v>7880</v>
      </c>
      <c r="C6864" s="72" t="s">
        <v>141</v>
      </c>
      <c r="D6864" s="72" t="s">
        <v>7881</v>
      </c>
      <c r="E6864" s="72" t="s">
        <v>159</v>
      </c>
      <c r="F6864" s="72" t="s">
        <v>7889</v>
      </c>
    </row>
    <row r="6865" customFormat="false" ht="26.25" hidden="false" customHeight="false" outlineLevel="0" collapsed="false">
      <c r="A6865" s="72" t="s">
        <v>7879</v>
      </c>
      <c r="B6865" s="72" t="s">
        <v>7880</v>
      </c>
      <c r="C6865" s="72" t="s">
        <v>163</v>
      </c>
      <c r="D6865" s="72" t="s">
        <v>7890</v>
      </c>
      <c r="E6865" s="72" t="s">
        <v>165</v>
      </c>
      <c r="F6865" s="72" t="s">
        <v>7891</v>
      </c>
    </row>
    <row r="6866" customFormat="false" ht="26.25" hidden="false" customHeight="false" outlineLevel="0" collapsed="false">
      <c r="A6866" s="72" t="s">
        <v>7879</v>
      </c>
      <c r="B6866" s="72" t="s">
        <v>7880</v>
      </c>
      <c r="C6866" s="72" t="s">
        <v>163</v>
      </c>
      <c r="D6866" s="72" t="s">
        <v>7890</v>
      </c>
      <c r="E6866" s="72" t="s">
        <v>167</v>
      </c>
      <c r="F6866" s="72" t="s">
        <v>7892</v>
      </c>
    </row>
    <row r="6867" customFormat="false" ht="26.25" hidden="false" customHeight="false" outlineLevel="0" collapsed="false">
      <c r="A6867" s="72" t="s">
        <v>7879</v>
      </c>
      <c r="B6867" s="72" t="s">
        <v>7880</v>
      </c>
      <c r="C6867" s="72" t="s">
        <v>163</v>
      </c>
      <c r="D6867" s="72" t="s">
        <v>7890</v>
      </c>
      <c r="E6867" s="72" t="s">
        <v>169</v>
      </c>
      <c r="F6867" s="72" t="s">
        <v>7893</v>
      </c>
    </row>
    <row r="6868" customFormat="false" ht="26.25" hidden="false" customHeight="false" outlineLevel="0" collapsed="false">
      <c r="A6868" s="72" t="s">
        <v>7879</v>
      </c>
      <c r="B6868" s="72" t="s">
        <v>7880</v>
      </c>
      <c r="C6868" s="72" t="s">
        <v>163</v>
      </c>
      <c r="D6868" s="72" t="s">
        <v>7890</v>
      </c>
      <c r="E6868" s="72" t="s">
        <v>171</v>
      </c>
      <c r="F6868" s="72" t="s">
        <v>7894</v>
      </c>
    </row>
    <row r="6869" customFormat="false" ht="26.25" hidden="false" customHeight="false" outlineLevel="0" collapsed="false">
      <c r="A6869" s="72" t="s">
        <v>7879</v>
      </c>
      <c r="B6869" s="72" t="s">
        <v>7880</v>
      </c>
      <c r="C6869" s="72" t="s">
        <v>163</v>
      </c>
      <c r="D6869" s="72" t="s">
        <v>7890</v>
      </c>
      <c r="E6869" s="72" t="s">
        <v>173</v>
      </c>
      <c r="F6869" s="72" t="s">
        <v>7895</v>
      </c>
    </row>
    <row r="6870" customFormat="false" ht="26.25" hidden="false" customHeight="false" outlineLevel="0" collapsed="false">
      <c r="A6870" s="72" t="s">
        <v>7879</v>
      </c>
      <c r="B6870" s="72" t="s">
        <v>7880</v>
      </c>
      <c r="C6870" s="72" t="s">
        <v>163</v>
      </c>
      <c r="D6870" s="72" t="s">
        <v>7890</v>
      </c>
      <c r="E6870" s="72" t="s">
        <v>175</v>
      </c>
      <c r="F6870" s="72" t="s">
        <v>7896</v>
      </c>
    </row>
    <row r="6871" customFormat="false" ht="26.25" hidden="false" customHeight="false" outlineLevel="0" collapsed="false">
      <c r="A6871" s="72" t="s">
        <v>7879</v>
      </c>
      <c r="B6871" s="72" t="s">
        <v>7880</v>
      </c>
      <c r="C6871" s="72" t="s">
        <v>163</v>
      </c>
      <c r="D6871" s="72" t="s">
        <v>7890</v>
      </c>
      <c r="E6871" s="72" t="s">
        <v>177</v>
      </c>
      <c r="F6871" s="72" t="s">
        <v>7897</v>
      </c>
    </row>
    <row r="6872" customFormat="false" ht="26.25" hidden="false" customHeight="false" outlineLevel="0" collapsed="false">
      <c r="A6872" s="72" t="s">
        <v>7879</v>
      </c>
      <c r="B6872" s="72" t="s">
        <v>7880</v>
      </c>
      <c r="C6872" s="72" t="s">
        <v>163</v>
      </c>
      <c r="D6872" s="72" t="s">
        <v>7890</v>
      </c>
      <c r="E6872" s="72" t="s">
        <v>179</v>
      </c>
      <c r="F6872" s="72" t="s">
        <v>7898</v>
      </c>
    </row>
    <row r="6873" customFormat="false" ht="26.25" hidden="false" customHeight="false" outlineLevel="0" collapsed="false">
      <c r="A6873" s="72" t="s">
        <v>7879</v>
      </c>
      <c r="B6873" s="72" t="s">
        <v>7880</v>
      </c>
      <c r="C6873" s="72" t="s">
        <v>163</v>
      </c>
      <c r="D6873" s="72" t="s">
        <v>7890</v>
      </c>
      <c r="E6873" s="72" t="s">
        <v>181</v>
      </c>
      <c r="F6873" s="72" t="s">
        <v>7899</v>
      </c>
    </row>
    <row r="6874" customFormat="false" ht="26.25" hidden="false" customHeight="false" outlineLevel="0" collapsed="false">
      <c r="A6874" s="72" t="s">
        <v>7879</v>
      </c>
      <c r="B6874" s="72" t="s">
        <v>7880</v>
      </c>
      <c r="C6874" s="72" t="s">
        <v>163</v>
      </c>
      <c r="D6874" s="72" t="s">
        <v>7890</v>
      </c>
      <c r="E6874" s="72" t="s">
        <v>183</v>
      </c>
      <c r="F6874" s="72" t="s">
        <v>7900</v>
      </c>
    </row>
    <row r="6875" customFormat="false" ht="26.25" hidden="false" customHeight="false" outlineLevel="0" collapsed="false">
      <c r="A6875" s="72" t="s">
        <v>7879</v>
      </c>
      <c r="B6875" s="72" t="s">
        <v>7880</v>
      </c>
      <c r="C6875" s="72" t="s">
        <v>163</v>
      </c>
      <c r="D6875" s="72" t="s">
        <v>7890</v>
      </c>
      <c r="E6875" s="72" t="s">
        <v>185</v>
      </c>
      <c r="F6875" s="72" t="s">
        <v>7901</v>
      </c>
    </row>
    <row r="6876" customFormat="false" ht="26.25" hidden="false" customHeight="false" outlineLevel="0" collapsed="false">
      <c r="A6876" s="72" t="s">
        <v>7879</v>
      </c>
      <c r="B6876" s="72" t="s">
        <v>7880</v>
      </c>
      <c r="C6876" s="72" t="s">
        <v>163</v>
      </c>
      <c r="D6876" s="72" t="s">
        <v>7890</v>
      </c>
      <c r="E6876" s="72" t="s">
        <v>187</v>
      </c>
      <c r="F6876" s="72" t="s">
        <v>7902</v>
      </c>
    </row>
    <row r="6877" customFormat="false" ht="26.25" hidden="false" customHeight="false" outlineLevel="0" collapsed="false">
      <c r="A6877" s="72" t="s">
        <v>7879</v>
      </c>
      <c r="B6877" s="72" t="s">
        <v>7880</v>
      </c>
      <c r="C6877" s="72" t="s">
        <v>163</v>
      </c>
      <c r="D6877" s="72" t="s">
        <v>7890</v>
      </c>
      <c r="E6877" s="72" t="s">
        <v>189</v>
      </c>
      <c r="F6877" s="72" t="s">
        <v>7903</v>
      </c>
    </row>
    <row r="6878" customFormat="false" ht="66" hidden="false" customHeight="false" outlineLevel="0" collapsed="false">
      <c r="A6878" s="72" t="s">
        <v>7879</v>
      </c>
      <c r="B6878" s="72" t="s">
        <v>7880</v>
      </c>
      <c r="C6878" s="72" t="s">
        <v>163</v>
      </c>
      <c r="D6878" s="72" t="s">
        <v>7890</v>
      </c>
      <c r="E6878" s="72" t="s">
        <v>191</v>
      </c>
      <c r="F6878" s="72" t="s">
        <v>7904</v>
      </c>
    </row>
    <row r="6879" customFormat="false" ht="39" hidden="false" customHeight="false" outlineLevel="0" collapsed="false">
      <c r="A6879" s="72" t="s">
        <v>7905</v>
      </c>
      <c r="B6879" s="72" t="s">
        <v>7906</v>
      </c>
      <c r="C6879" s="72" t="s">
        <v>141</v>
      </c>
      <c r="D6879" s="72" t="s">
        <v>7907</v>
      </c>
      <c r="E6879" s="72" t="s">
        <v>143</v>
      </c>
      <c r="F6879" s="72" t="s">
        <v>7908</v>
      </c>
    </row>
    <row r="6880" customFormat="false" ht="39" hidden="false" customHeight="false" outlineLevel="0" collapsed="false">
      <c r="A6880" s="72" t="s">
        <v>7905</v>
      </c>
      <c r="B6880" s="72" t="s">
        <v>7906</v>
      </c>
      <c r="C6880" s="72" t="s">
        <v>141</v>
      </c>
      <c r="D6880" s="72" t="s">
        <v>7907</v>
      </c>
      <c r="E6880" s="72" t="s">
        <v>145</v>
      </c>
      <c r="F6880" s="72" t="s">
        <v>7909</v>
      </c>
    </row>
    <row r="6881" customFormat="false" ht="39" hidden="false" customHeight="false" outlineLevel="0" collapsed="false">
      <c r="A6881" s="72" t="s">
        <v>7905</v>
      </c>
      <c r="B6881" s="72" t="s">
        <v>7906</v>
      </c>
      <c r="C6881" s="72" t="s">
        <v>141</v>
      </c>
      <c r="D6881" s="72" t="s">
        <v>7907</v>
      </c>
      <c r="E6881" s="72" t="s">
        <v>147</v>
      </c>
      <c r="F6881" s="72" t="s">
        <v>7910</v>
      </c>
    </row>
    <row r="6882" customFormat="false" ht="39" hidden="false" customHeight="false" outlineLevel="0" collapsed="false">
      <c r="A6882" s="72" t="s">
        <v>7905</v>
      </c>
      <c r="B6882" s="72" t="s">
        <v>7906</v>
      </c>
      <c r="C6882" s="72" t="s">
        <v>141</v>
      </c>
      <c r="D6882" s="72" t="s">
        <v>7907</v>
      </c>
      <c r="E6882" s="72" t="s">
        <v>149</v>
      </c>
      <c r="F6882" s="72" t="s">
        <v>7911</v>
      </c>
    </row>
    <row r="6883" customFormat="false" ht="39" hidden="false" customHeight="false" outlineLevel="0" collapsed="false">
      <c r="A6883" s="72" t="s">
        <v>7905</v>
      </c>
      <c r="B6883" s="72" t="s">
        <v>7906</v>
      </c>
      <c r="C6883" s="72" t="s">
        <v>141</v>
      </c>
      <c r="D6883" s="72" t="s">
        <v>7907</v>
      </c>
      <c r="E6883" s="72" t="s">
        <v>151</v>
      </c>
      <c r="F6883" s="72" t="s">
        <v>7912</v>
      </c>
    </row>
    <row r="6884" customFormat="false" ht="39" hidden="false" customHeight="false" outlineLevel="0" collapsed="false">
      <c r="A6884" s="72" t="s">
        <v>7905</v>
      </c>
      <c r="B6884" s="72" t="s">
        <v>7906</v>
      </c>
      <c r="C6884" s="72" t="s">
        <v>141</v>
      </c>
      <c r="D6884" s="72" t="s">
        <v>7907</v>
      </c>
      <c r="E6884" s="72" t="s">
        <v>153</v>
      </c>
      <c r="F6884" s="72" t="s">
        <v>7913</v>
      </c>
    </row>
    <row r="6885" customFormat="false" ht="39" hidden="false" customHeight="false" outlineLevel="0" collapsed="false">
      <c r="A6885" s="72" t="s">
        <v>7905</v>
      </c>
      <c r="B6885" s="72" t="s">
        <v>7906</v>
      </c>
      <c r="C6885" s="72" t="s">
        <v>141</v>
      </c>
      <c r="D6885" s="72" t="s">
        <v>7907</v>
      </c>
      <c r="E6885" s="72" t="s">
        <v>155</v>
      </c>
      <c r="F6885" s="72" t="s">
        <v>7914</v>
      </c>
    </row>
    <row r="6886" customFormat="false" ht="39" hidden="false" customHeight="false" outlineLevel="0" collapsed="false">
      <c r="A6886" s="72" t="s">
        <v>7905</v>
      </c>
      <c r="B6886" s="72" t="s">
        <v>7906</v>
      </c>
      <c r="C6886" s="72" t="s">
        <v>141</v>
      </c>
      <c r="D6886" s="72" t="s">
        <v>7907</v>
      </c>
      <c r="E6886" s="72" t="s">
        <v>157</v>
      </c>
      <c r="F6886" s="72" t="s">
        <v>7915</v>
      </c>
    </row>
    <row r="6887" customFormat="false" ht="39" hidden="false" customHeight="false" outlineLevel="0" collapsed="false">
      <c r="A6887" s="72" t="s">
        <v>7905</v>
      </c>
      <c r="B6887" s="72" t="s">
        <v>7906</v>
      </c>
      <c r="C6887" s="72" t="s">
        <v>141</v>
      </c>
      <c r="D6887" s="72" t="s">
        <v>7907</v>
      </c>
      <c r="E6887" s="72" t="s">
        <v>159</v>
      </c>
      <c r="F6887" s="72" t="s">
        <v>7916</v>
      </c>
    </row>
    <row r="6888" customFormat="false" ht="39" hidden="false" customHeight="false" outlineLevel="0" collapsed="false">
      <c r="A6888" s="72" t="s">
        <v>7905</v>
      </c>
      <c r="B6888" s="72" t="s">
        <v>7906</v>
      </c>
      <c r="C6888" s="72" t="s">
        <v>141</v>
      </c>
      <c r="D6888" s="72" t="s">
        <v>7907</v>
      </c>
      <c r="E6888" s="72" t="s">
        <v>161</v>
      </c>
      <c r="F6888" s="72" t="s">
        <v>7917</v>
      </c>
    </row>
    <row r="6889" customFormat="false" ht="39" hidden="false" customHeight="false" outlineLevel="0" collapsed="false">
      <c r="A6889" s="72" t="s">
        <v>7905</v>
      </c>
      <c r="B6889" s="72" t="s">
        <v>7906</v>
      </c>
      <c r="C6889" s="72" t="s">
        <v>141</v>
      </c>
      <c r="D6889" s="72" t="s">
        <v>7907</v>
      </c>
      <c r="E6889" s="72" t="s">
        <v>229</v>
      </c>
      <c r="F6889" s="72" t="s">
        <v>7918</v>
      </c>
    </row>
    <row r="6890" customFormat="false" ht="39" hidden="false" customHeight="false" outlineLevel="0" collapsed="false">
      <c r="A6890" s="72" t="s">
        <v>7905</v>
      </c>
      <c r="B6890" s="72" t="s">
        <v>7906</v>
      </c>
      <c r="C6890" s="72" t="s">
        <v>163</v>
      </c>
      <c r="D6890" s="72" t="s">
        <v>7919</v>
      </c>
      <c r="E6890" s="72" t="s">
        <v>165</v>
      </c>
      <c r="F6890" s="72" t="s">
        <v>7920</v>
      </c>
    </row>
    <row r="6891" customFormat="false" ht="39" hidden="false" customHeight="false" outlineLevel="0" collapsed="false">
      <c r="A6891" s="72" t="s">
        <v>7905</v>
      </c>
      <c r="B6891" s="72" t="s">
        <v>7906</v>
      </c>
      <c r="C6891" s="72" t="s">
        <v>163</v>
      </c>
      <c r="D6891" s="72" t="s">
        <v>7919</v>
      </c>
      <c r="E6891" s="72" t="s">
        <v>167</v>
      </c>
      <c r="F6891" s="72" t="s">
        <v>7921</v>
      </c>
    </row>
    <row r="6892" customFormat="false" ht="39" hidden="false" customHeight="false" outlineLevel="0" collapsed="false">
      <c r="A6892" s="72" t="s">
        <v>7905</v>
      </c>
      <c r="B6892" s="72" t="s">
        <v>7906</v>
      </c>
      <c r="C6892" s="72" t="s">
        <v>163</v>
      </c>
      <c r="D6892" s="72" t="s">
        <v>7919</v>
      </c>
      <c r="E6892" s="72" t="s">
        <v>169</v>
      </c>
      <c r="F6892" s="72" t="s">
        <v>7922</v>
      </c>
    </row>
    <row r="6893" customFormat="false" ht="39" hidden="false" customHeight="false" outlineLevel="0" collapsed="false">
      <c r="A6893" s="72" t="s">
        <v>7905</v>
      </c>
      <c r="B6893" s="72" t="s">
        <v>7906</v>
      </c>
      <c r="C6893" s="72" t="s">
        <v>163</v>
      </c>
      <c r="D6893" s="72" t="s">
        <v>7919</v>
      </c>
      <c r="E6893" s="72" t="s">
        <v>171</v>
      </c>
      <c r="F6893" s="72" t="s">
        <v>7923</v>
      </c>
    </row>
    <row r="6894" customFormat="false" ht="39" hidden="false" customHeight="false" outlineLevel="0" collapsed="false">
      <c r="A6894" s="72" t="s">
        <v>7905</v>
      </c>
      <c r="B6894" s="72" t="s">
        <v>7906</v>
      </c>
      <c r="C6894" s="72" t="s">
        <v>163</v>
      </c>
      <c r="D6894" s="72" t="s">
        <v>7919</v>
      </c>
      <c r="E6894" s="72" t="s">
        <v>173</v>
      </c>
      <c r="F6894" s="72" t="s">
        <v>7924</v>
      </c>
    </row>
    <row r="6895" customFormat="false" ht="39" hidden="false" customHeight="false" outlineLevel="0" collapsed="false">
      <c r="A6895" s="72" t="s">
        <v>7905</v>
      </c>
      <c r="B6895" s="72" t="s">
        <v>7906</v>
      </c>
      <c r="C6895" s="72" t="s">
        <v>163</v>
      </c>
      <c r="D6895" s="72" t="s">
        <v>7919</v>
      </c>
      <c r="E6895" s="72" t="s">
        <v>175</v>
      </c>
      <c r="F6895" s="72" t="s">
        <v>7925</v>
      </c>
    </row>
    <row r="6896" customFormat="false" ht="39" hidden="false" customHeight="false" outlineLevel="0" collapsed="false">
      <c r="A6896" s="72" t="s">
        <v>7905</v>
      </c>
      <c r="B6896" s="72" t="s">
        <v>7906</v>
      </c>
      <c r="C6896" s="72" t="s">
        <v>193</v>
      </c>
      <c r="D6896" s="72" t="s">
        <v>7926</v>
      </c>
      <c r="E6896" s="72" t="s">
        <v>195</v>
      </c>
      <c r="F6896" s="72" t="s">
        <v>7927</v>
      </c>
    </row>
    <row r="6897" customFormat="false" ht="39" hidden="false" customHeight="false" outlineLevel="0" collapsed="false">
      <c r="A6897" s="72" t="s">
        <v>7905</v>
      </c>
      <c r="B6897" s="72" t="s">
        <v>7906</v>
      </c>
      <c r="C6897" s="72" t="s">
        <v>193</v>
      </c>
      <c r="D6897" s="72" t="s">
        <v>7926</v>
      </c>
      <c r="E6897" s="72" t="s">
        <v>197</v>
      </c>
      <c r="F6897" s="72" t="s">
        <v>7928</v>
      </c>
    </row>
    <row r="6898" customFormat="false" ht="39" hidden="false" customHeight="false" outlineLevel="0" collapsed="false">
      <c r="A6898" s="72" t="s">
        <v>7905</v>
      </c>
      <c r="B6898" s="72" t="s">
        <v>7906</v>
      </c>
      <c r="C6898" s="72" t="s">
        <v>193</v>
      </c>
      <c r="D6898" s="72" t="s">
        <v>7926</v>
      </c>
      <c r="E6898" s="72" t="s">
        <v>198</v>
      </c>
      <c r="F6898" s="72" t="s">
        <v>7929</v>
      </c>
    </row>
    <row r="6899" customFormat="false" ht="39" hidden="false" customHeight="false" outlineLevel="0" collapsed="false">
      <c r="A6899" s="72" t="s">
        <v>7930</v>
      </c>
      <c r="B6899" s="72" t="s">
        <v>7931</v>
      </c>
      <c r="C6899" s="72" t="s">
        <v>141</v>
      </c>
      <c r="D6899" s="72" t="s">
        <v>7932</v>
      </c>
      <c r="E6899" s="72" t="s">
        <v>143</v>
      </c>
      <c r="F6899" s="72" t="s">
        <v>7933</v>
      </c>
    </row>
    <row r="6900" customFormat="false" ht="39" hidden="false" customHeight="false" outlineLevel="0" collapsed="false">
      <c r="A6900" s="72" t="s">
        <v>7930</v>
      </c>
      <c r="B6900" s="72" t="s">
        <v>7931</v>
      </c>
      <c r="C6900" s="72" t="s">
        <v>141</v>
      </c>
      <c r="D6900" s="72" t="s">
        <v>7932</v>
      </c>
      <c r="E6900" s="72" t="s">
        <v>145</v>
      </c>
      <c r="F6900" s="72" t="s">
        <v>7934</v>
      </c>
    </row>
    <row r="6901" customFormat="false" ht="39" hidden="false" customHeight="false" outlineLevel="0" collapsed="false">
      <c r="A6901" s="72" t="s">
        <v>7930</v>
      </c>
      <c r="B6901" s="72" t="s">
        <v>7931</v>
      </c>
      <c r="C6901" s="72" t="s">
        <v>141</v>
      </c>
      <c r="D6901" s="72" t="s">
        <v>7932</v>
      </c>
      <c r="E6901" s="72" t="s">
        <v>147</v>
      </c>
      <c r="F6901" s="72" t="s">
        <v>7935</v>
      </c>
    </row>
    <row r="6902" customFormat="false" ht="39" hidden="false" customHeight="false" outlineLevel="0" collapsed="false">
      <c r="A6902" s="72" t="s">
        <v>7930</v>
      </c>
      <c r="B6902" s="72" t="s">
        <v>7931</v>
      </c>
      <c r="C6902" s="72" t="s">
        <v>141</v>
      </c>
      <c r="D6902" s="72" t="s">
        <v>7932</v>
      </c>
      <c r="E6902" s="72" t="s">
        <v>149</v>
      </c>
      <c r="F6902" s="72" t="s">
        <v>7936</v>
      </c>
    </row>
    <row r="6903" customFormat="false" ht="39" hidden="false" customHeight="false" outlineLevel="0" collapsed="false">
      <c r="A6903" s="72" t="s">
        <v>7930</v>
      </c>
      <c r="B6903" s="72" t="s">
        <v>7931</v>
      </c>
      <c r="C6903" s="72" t="s">
        <v>141</v>
      </c>
      <c r="D6903" s="72" t="s">
        <v>7932</v>
      </c>
      <c r="E6903" s="72" t="s">
        <v>151</v>
      </c>
      <c r="F6903" s="72" t="s">
        <v>7937</v>
      </c>
    </row>
    <row r="6904" customFormat="false" ht="39" hidden="false" customHeight="false" outlineLevel="0" collapsed="false">
      <c r="A6904" s="72" t="s">
        <v>7930</v>
      </c>
      <c r="B6904" s="72" t="s">
        <v>7931</v>
      </c>
      <c r="C6904" s="72" t="s">
        <v>141</v>
      </c>
      <c r="D6904" s="72" t="s">
        <v>7932</v>
      </c>
      <c r="E6904" s="72" t="s">
        <v>153</v>
      </c>
      <c r="F6904" s="72" t="s">
        <v>7938</v>
      </c>
    </row>
    <row r="6905" customFormat="false" ht="39" hidden="false" customHeight="false" outlineLevel="0" collapsed="false">
      <c r="A6905" s="72" t="s">
        <v>7930</v>
      </c>
      <c r="B6905" s="72" t="s">
        <v>7931</v>
      </c>
      <c r="C6905" s="72" t="s">
        <v>141</v>
      </c>
      <c r="D6905" s="72" t="s">
        <v>7932</v>
      </c>
      <c r="E6905" s="72" t="s">
        <v>155</v>
      </c>
      <c r="F6905" s="72" t="s">
        <v>7939</v>
      </c>
    </row>
    <row r="6906" customFormat="false" ht="39" hidden="false" customHeight="false" outlineLevel="0" collapsed="false">
      <c r="A6906" s="72" t="s">
        <v>7930</v>
      </c>
      <c r="B6906" s="72" t="s">
        <v>7931</v>
      </c>
      <c r="C6906" s="72" t="s">
        <v>141</v>
      </c>
      <c r="D6906" s="72" t="s">
        <v>7932</v>
      </c>
      <c r="E6906" s="72" t="s">
        <v>157</v>
      </c>
      <c r="F6906" s="72" t="s">
        <v>7940</v>
      </c>
    </row>
    <row r="6907" customFormat="false" ht="39" hidden="false" customHeight="false" outlineLevel="0" collapsed="false">
      <c r="A6907" s="72" t="s">
        <v>7930</v>
      </c>
      <c r="B6907" s="72" t="s">
        <v>7931</v>
      </c>
      <c r="C6907" s="72" t="s">
        <v>141</v>
      </c>
      <c r="D6907" s="72" t="s">
        <v>7932</v>
      </c>
      <c r="E6907" s="72" t="s">
        <v>159</v>
      </c>
      <c r="F6907" s="72" t="s">
        <v>7941</v>
      </c>
    </row>
    <row r="6908" customFormat="false" ht="39" hidden="false" customHeight="false" outlineLevel="0" collapsed="false">
      <c r="A6908" s="72" t="s">
        <v>7930</v>
      </c>
      <c r="B6908" s="72" t="s">
        <v>7931</v>
      </c>
      <c r="C6908" s="72" t="s">
        <v>141</v>
      </c>
      <c r="D6908" s="72" t="s">
        <v>7932</v>
      </c>
      <c r="E6908" s="72" t="s">
        <v>161</v>
      </c>
      <c r="F6908" s="72" t="s">
        <v>7942</v>
      </c>
    </row>
    <row r="6909" customFormat="false" ht="39" hidden="false" customHeight="false" outlineLevel="0" collapsed="false">
      <c r="A6909" s="72" t="s">
        <v>7930</v>
      </c>
      <c r="B6909" s="72" t="s">
        <v>7931</v>
      </c>
      <c r="C6909" s="72" t="s">
        <v>141</v>
      </c>
      <c r="D6909" s="72" t="s">
        <v>7932</v>
      </c>
      <c r="E6909" s="72" t="s">
        <v>229</v>
      </c>
      <c r="F6909" s="72" t="s">
        <v>7943</v>
      </c>
    </row>
    <row r="6910" customFormat="false" ht="39" hidden="false" customHeight="false" outlineLevel="0" collapsed="false">
      <c r="A6910" s="72" t="s">
        <v>7930</v>
      </c>
      <c r="B6910" s="72" t="s">
        <v>7931</v>
      </c>
      <c r="C6910" s="72" t="s">
        <v>141</v>
      </c>
      <c r="D6910" s="72" t="s">
        <v>7932</v>
      </c>
      <c r="E6910" s="72" t="s">
        <v>231</v>
      </c>
      <c r="F6910" s="72" t="s">
        <v>7944</v>
      </c>
    </row>
    <row r="6911" customFormat="false" ht="39" hidden="false" customHeight="false" outlineLevel="0" collapsed="false">
      <c r="A6911" s="72" t="s">
        <v>7930</v>
      </c>
      <c r="B6911" s="72" t="s">
        <v>7931</v>
      </c>
      <c r="C6911" s="72" t="s">
        <v>141</v>
      </c>
      <c r="D6911" s="72" t="s">
        <v>7932</v>
      </c>
      <c r="E6911" s="72" t="s">
        <v>233</v>
      </c>
      <c r="F6911" s="72" t="s">
        <v>7945</v>
      </c>
    </row>
    <row r="6912" customFormat="false" ht="39" hidden="false" customHeight="false" outlineLevel="0" collapsed="false">
      <c r="A6912" s="72" t="s">
        <v>7930</v>
      </c>
      <c r="B6912" s="72" t="s">
        <v>7931</v>
      </c>
      <c r="C6912" s="72" t="s">
        <v>141</v>
      </c>
      <c r="D6912" s="72" t="s">
        <v>7932</v>
      </c>
      <c r="E6912" s="72" t="s">
        <v>235</v>
      </c>
      <c r="F6912" s="72" t="s">
        <v>7347</v>
      </c>
    </row>
    <row r="6913" customFormat="false" ht="39" hidden="false" customHeight="false" outlineLevel="0" collapsed="false">
      <c r="A6913" s="72" t="s">
        <v>7930</v>
      </c>
      <c r="B6913" s="72" t="s">
        <v>7931</v>
      </c>
      <c r="C6913" s="72" t="s">
        <v>141</v>
      </c>
      <c r="D6913" s="72" t="s">
        <v>7932</v>
      </c>
      <c r="E6913" s="72" t="s">
        <v>237</v>
      </c>
      <c r="F6913" s="72" t="s">
        <v>7348</v>
      </c>
    </row>
    <row r="6914" customFormat="false" ht="39" hidden="false" customHeight="false" outlineLevel="0" collapsed="false">
      <c r="A6914" s="72" t="s">
        <v>7930</v>
      </c>
      <c r="B6914" s="72" t="s">
        <v>7931</v>
      </c>
      <c r="C6914" s="72" t="s">
        <v>163</v>
      </c>
      <c r="D6914" s="72" t="s">
        <v>7946</v>
      </c>
      <c r="E6914" s="72" t="s">
        <v>165</v>
      </c>
      <c r="F6914" s="72" t="s">
        <v>7947</v>
      </c>
    </row>
    <row r="6915" customFormat="false" ht="39" hidden="false" customHeight="false" outlineLevel="0" collapsed="false">
      <c r="A6915" s="72" t="s">
        <v>7930</v>
      </c>
      <c r="B6915" s="72" t="s">
        <v>7931</v>
      </c>
      <c r="C6915" s="72" t="s">
        <v>163</v>
      </c>
      <c r="D6915" s="72" t="s">
        <v>7946</v>
      </c>
      <c r="E6915" s="72" t="s">
        <v>167</v>
      </c>
      <c r="F6915" s="72" t="s">
        <v>7948</v>
      </c>
    </row>
    <row r="6916" customFormat="false" ht="39" hidden="false" customHeight="false" outlineLevel="0" collapsed="false">
      <c r="A6916" s="72" t="s">
        <v>7930</v>
      </c>
      <c r="B6916" s="72" t="s">
        <v>7931</v>
      </c>
      <c r="C6916" s="72" t="s">
        <v>163</v>
      </c>
      <c r="D6916" s="72" t="s">
        <v>7946</v>
      </c>
      <c r="E6916" s="72" t="s">
        <v>169</v>
      </c>
      <c r="F6916" s="72" t="s">
        <v>7949</v>
      </c>
    </row>
    <row r="6917" customFormat="false" ht="39" hidden="false" customHeight="false" outlineLevel="0" collapsed="false">
      <c r="A6917" s="72" t="s">
        <v>7930</v>
      </c>
      <c r="B6917" s="72" t="s">
        <v>7931</v>
      </c>
      <c r="C6917" s="72" t="s">
        <v>163</v>
      </c>
      <c r="D6917" s="72" t="s">
        <v>7946</v>
      </c>
      <c r="E6917" s="72" t="s">
        <v>171</v>
      </c>
      <c r="F6917" s="72" t="s">
        <v>7950</v>
      </c>
    </row>
    <row r="6918" customFormat="false" ht="39" hidden="false" customHeight="false" outlineLevel="0" collapsed="false">
      <c r="A6918" s="72" t="s">
        <v>7930</v>
      </c>
      <c r="B6918" s="72" t="s">
        <v>7931</v>
      </c>
      <c r="C6918" s="72" t="s">
        <v>163</v>
      </c>
      <c r="D6918" s="72" t="s">
        <v>7946</v>
      </c>
      <c r="E6918" s="72" t="s">
        <v>173</v>
      </c>
      <c r="F6918" s="72" t="s">
        <v>7951</v>
      </c>
    </row>
    <row r="6919" customFormat="false" ht="39" hidden="false" customHeight="false" outlineLevel="0" collapsed="false">
      <c r="A6919" s="72" t="s">
        <v>7930</v>
      </c>
      <c r="B6919" s="72" t="s">
        <v>7931</v>
      </c>
      <c r="C6919" s="72" t="s">
        <v>163</v>
      </c>
      <c r="D6919" s="72" t="s">
        <v>7946</v>
      </c>
      <c r="E6919" s="72" t="s">
        <v>175</v>
      </c>
      <c r="F6919" s="72" t="s">
        <v>7952</v>
      </c>
    </row>
    <row r="6920" customFormat="false" ht="39" hidden="false" customHeight="false" outlineLevel="0" collapsed="false">
      <c r="A6920" s="72" t="s">
        <v>7930</v>
      </c>
      <c r="B6920" s="72" t="s">
        <v>7931</v>
      </c>
      <c r="C6920" s="72" t="s">
        <v>163</v>
      </c>
      <c r="D6920" s="72" t="s">
        <v>7946</v>
      </c>
      <c r="E6920" s="72" t="s">
        <v>177</v>
      </c>
      <c r="F6920" s="72" t="s">
        <v>7953</v>
      </c>
    </row>
    <row r="6921" customFormat="false" ht="39" hidden="false" customHeight="false" outlineLevel="0" collapsed="false">
      <c r="A6921" s="72" t="s">
        <v>7930</v>
      </c>
      <c r="B6921" s="72" t="s">
        <v>7931</v>
      </c>
      <c r="C6921" s="72" t="s">
        <v>193</v>
      </c>
      <c r="D6921" s="72" t="s">
        <v>7954</v>
      </c>
      <c r="E6921" s="72" t="s">
        <v>195</v>
      </c>
      <c r="F6921" s="72" t="s">
        <v>7955</v>
      </c>
    </row>
    <row r="6922" customFormat="false" ht="39" hidden="false" customHeight="false" outlineLevel="0" collapsed="false">
      <c r="A6922" s="72" t="s">
        <v>7930</v>
      </c>
      <c r="B6922" s="72" t="s">
        <v>7931</v>
      </c>
      <c r="C6922" s="72" t="s">
        <v>193</v>
      </c>
      <c r="D6922" s="72" t="s">
        <v>7954</v>
      </c>
      <c r="E6922" s="72" t="s">
        <v>197</v>
      </c>
      <c r="F6922" s="72" t="s">
        <v>7956</v>
      </c>
    </row>
    <row r="6923" customFormat="false" ht="39" hidden="false" customHeight="false" outlineLevel="0" collapsed="false">
      <c r="A6923" s="72" t="s">
        <v>7930</v>
      </c>
      <c r="B6923" s="72" t="s">
        <v>7931</v>
      </c>
      <c r="C6923" s="72" t="s">
        <v>193</v>
      </c>
      <c r="D6923" s="72" t="s">
        <v>7954</v>
      </c>
      <c r="E6923" s="72" t="s">
        <v>198</v>
      </c>
      <c r="F6923" s="72" t="s">
        <v>7957</v>
      </c>
    </row>
    <row r="6924" customFormat="false" ht="39" hidden="false" customHeight="false" outlineLevel="0" collapsed="false">
      <c r="A6924" s="72" t="s">
        <v>7930</v>
      </c>
      <c r="B6924" s="72" t="s">
        <v>7931</v>
      </c>
      <c r="C6924" s="72" t="s">
        <v>193</v>
      </c>
      <c r="D6924" s="72" t="s">
        <v>7954</v>
      </c>
      <c r="E6924" s="72" t="s">
        <v>200</v>
      </c>
      <c r="F6924" s="72" t="s">
        <v>7958</v>
      </c>
    </row>
    <row r="6925" customFormat="false" ht="39" hidden="false" customHeight="false" outlineLevel="0" collapsed="false">
      <c r="A6925" s="72" t="s">
        <v>7930</v>
      </c>
      <c r="B6925" s="72" t="s">
        <v>7931</v>
      </c>
      <c r="C6925" s="72" t="s">
        <v>193</v>
      </c>
      <c r="D6925" s="72" t="s">
        <v>7954</v>
      </c>
      <c r="E6925" s="72" t="s">
        <v>202</v>
      </c>
      <c r="F6925" s="72" t="s">
        <v>7959</v>
      </c>
    </row>
    <row r="6926" customFormat="false" ht="26.25" hidden="false" customHeight="false" outlineLevel="0" collapsed="false">
      <c r="A6926" s="72" t="s">
        <v>7960</v>
      </c>
      <c r="B6926" s="72" t="s">
        <v>7961</v>
      </c>
      <c r="C6926" s="72" t="s">
        <v>141</v>
      </c>
      <c r="D6926" s="72" t="s">
        <v>7880</v>
      </c>
      <c r="E6926" s="72" t="s">
        <v>143</v>
      </c>
      <c r="F6926" s="72" t="s">
        <v>7962</v>
      </c>
    </row>
    <row r="6927" customFormat="false" ht="26.25" hidden="false" customHeight="false" outlineLevel="0" collapsed="false">
      <c r="A6927" s="72" t="s">
        <v>7960</v>
      </c>
      <c r="B6927" s="72" t="s">
        <v>7961</v>
      </c>
      <c r="C6927" s="72" t="s">
        <v>141</v>
      </c>
      <c r="D6927" s="72" t="s">
        <v>7880</v>
      </c>
      <c r="E6927" s="72" t="s">
        <v>145</v>
      </c>
      <c r="F6927" s="72" t="s">
        <v>7963</v>
      </c>
    </row>
    <row r="6928" customFormat="false" ht="26.25" hidden="false" customHeight="false" outlineLevel="0" collapsed="false">
      <c r="A6928" s="72" t="s">
        <v>7960</v>
      </c>
      <c r="B6928" s="72" t="s">
        <v>7961</v>
      </c>
      <c r="C6928" s="72" t="s">
        <v>141</v>
      </c>
      <c r="D6928" s="72" t="s">
        <v>7880</v>
      </c>
      <c r="E6928" s="72" t="s">
        <v>147</v>
      </c>
      <c r="F6928" s="72" t="s">
        <v>7964</v>
      </c>
    </row>
    <row r="6929" customFormat="false" ht="26.25" hidden="false" customHeight="false" outlineLevel="0" collapsed="false">
      <c r="A6929" s="72" t="s">
        <v>7960</v>
      </c>
      <c r="B6929" s="72" t="s">
        <v>7961</v>
      </c>
      <c r="C6929" s="72" t="s">
        <v>141</v>
      </c>
      <c r="D6929" s="72" t="s">
        <v>7880</v>
      </c>
      <c r="E6929" s="72" t="s">
        <v>149</v>
      </c>
      <c r="F6929" s="72" t="s">
        <v>7965</v>
      </c>
    </row>
    <row r="6930" customFormat="false" ht="26.25" hidden="false" customHeight="false" outlineLevel="0" collapsed="false">
      <c r="A6930" s="72" t="s">
        <v>7960</v>
      </c>
      <c r="B6930" s="72" t="s">
        <v>7961</v>
      </c>
      <c r="C6930" s="72" t="s">
        <v>141</v>
      </c>
      <c r="D6930" s="72" t="s">
        <v>7880</v>
      </c>
      <c r="E6930" s="72" t="s">
        <v>151</v>
      </c>
      <c r="F6930" s="72" t="s">
        <v>7966</v>
      </c>
    </row>
    <row r="6931" customFormat="false" ht="26.25" hidden="false" customHeight="false" outlineLevel="0" collapsed="false">
      <c r="A6931" s="72" t="s">
        <v>7960</v>
      </c>
      <c r="B6931" s="72" t="s">
        <v>7961</v>
      </c>
      <c r="C6931" s="72" t="s">
        <v>141</v>
      </c>
      <c r="D6931" s="72" t="s">
        <v>7880</v>
      </c>
      <c r="E6931" s="72" t="s">
        <v>153</v>
      </c>
      <c r="F6931" s="72" t="s">
        <v>7967</v>
      </c>
    </row>
    <row r="6932" customFormat="false" ht="26.25" hidden="false" customHeight="false" outlineLevel="0" collapsed="false">
      <c r="A6932" s="72" t="s">
        <v>7960</v>
      </c>
      <c r="B6932" s="72" t="s">
        <v>7961</v>
      </c>
      <c r="C6932" s="72" t="s">
        <v>141</v>
      </c>
      <c r="D6932" s="72" t="s">
        <v>7880</v>
      </c>
      <c r="E6932" s="72" t="s">
        <v>155</v>
      </c>
      <c r="F6932" s="72" t="s">
        <v>7968</v>
      </c>
    </row>
    <row r="6933" customFormat="false" ht="26.25" hidden="false" customHeight="false" outlineLevel="0" collapsed="false">
      <c r="A6933" s="72" t="s">
        <v>7960</v>
      </c>
      <c r="B6933" s="72" t="s">
        <v>7961</v>
      </c>
      <c r="C6933" s="72" t="s">
        <v>141</v>
      </c>
      <c r="D6933" s="72" t="s">
        <v>7880</v>
      </c>
      <c r="E6933" s="72" t="s">
        <v>157</v>
      </c>
      <c r="F6933" s="72" t="s">
        <v>7969</v>
      </c>
    </row>
    <row r="6934" customFormat="false" ht="26.25" hidden="false" customHeight="false" outlineLevel="0" collapsed="false">
      <c r="A6934" s="72" t="s">
        <v>7960</v>
      </c>
      <c r="B6934" s="72" t="s">
        <v>7961</v>
      </c>
      <c r="C6934" s="72" t="s">
        <v>141</v>
      </c>
      <c r="D6934" s="72" t="s">
        <v>7880</v>
      </c>
      <c r="E6934" s="72" t="s">
        <v>159</v>
      </c>
      <c r="F6934" s="72" t="s">
        <v>7970</v>
      </c>
    </row>
    <row r="6935" customFormat="false" ht="39" hidden="false" customHeight="false" outlineLevel="0" collapsed="false">
      <c r="A6935" s="72" t="s">
        <v>7960</v>
      </c>
      <c r="B6935" s="72" t="s">
        <v>7961</v>
      </c>
      <c r="C6935" s="72" t="s">
        <v>141</v>
      </c>
      <c r="D6935" s="72" t="s">
        <v>7880</v>
      </c>
      <c r="E6935" s="72" t="s">
        <v>161</v>
      </c>
      <c r="F6935" s="72" t="s">
        <v>7971</v>
      </c>
    </row>
    <row r="6936" customFormat="false" ht="66" hidden="false" customHeight="false" outlineLevel="0" collapsed="false">
      <c r="A6936" s="72" t="s">
        <v>7960</v>
      </c>
      <c r="B6936" s="72" t="s">
        <v>7961</v>
      </c>
      <c r="C6936" s="72" t="s">
        <v>141</v>
      </c>
      <c r="D6936" s="72" t="s">
        <v>7880</v>
      </c>
      <c r="E6936" s="72" t="s">
        <v>229</v>
      </c>
      <c r="F6936" s="72" t="s">
        <v>7904</v>
      </c>
    </row>
    <row r="6937" customFormat="false" ht="26.25" hidden="false" customHeight="false" outlineLevel="0" collapsed="false">
      <c r="A6937" s="72" t="s">
        <v>7960</v>
      </c>
      <c r="B6937" s="72" t="s">
        <v>7961</v>
      </c>
      <c r="C6937" s="72" t="s">
        <v>163</v>
      </c>
      <c r="D6937" s="72" t="s">
        <v>7972</v>
      </c>
      <c r="E6937" s="72" t="s">
        <v>165</v>
      </c>
      <c r="F6937" s="72" t="s">
        <v>7973</v>
      </c>
    </row>
    <row r="6938" customFormat="false" ht="26.25" hidden="false" customHeight="false" outlineLevel="0" collapsed="false">
      <c r="A6938" s="72" t="s">
        <v>7960</v>
      </c>
      <c r="B6938" s="72" t="s">
        <v>7961</v>
      </c>
      <c r="C6938" s="72" t="s">
        <v>163</v>
      </c>
      <c r="D6938" s="72" t="s">
        <v>7972</v>
      </c>
      <c r="E6938" s="72" t="s">
        <v>167</v>
      </c>
      <c r="F6938" s="72" t="s">
        <v>7974</v>
      </c>
    </row>
    <row r="6939" customFormat="false" ht="26.25" hidden="false" customHeight="false" outlineLevel="0" collapsed="false">
      <c r="A6939" s="72" t="s">
        <v>7960</v>
      </c>
      <c r="B6939" s="72" t="s">
        <v>7961</v>
      </c>
      <c r="C6939" s="72" t="s">
        <v>163</v>
      </c>
      <c r="D6939" s="72" t="s">
        <v>7972</v>
      </c>
      <c r="E6939" s="72" t="s">
        <v>169</v>
      </c>
      <c r="F6939" s="72" t="s">
        <v>7975</v>
      </c>
    </row>
    <row r="6940" customFormat="false" ht="26.25" hidden="false" customHeight="false" outlineLevel="0" collapsed="false">
      <c r="A6940" s="72" t="s">
        <v>7960</v>
      </c>
      <c r="B6940" s="72" t="s">
        <v>7961</v>
      </c>
      <c r="C6940" s="72" t="s">
        <v>163</v>
      </c>
      <c r="D6940" s="72" t="s">
        <v>7972</v>
      </c>
      <c r="E6940" s="72" t="s">
        <v>171</v>
      </c>
      <c r="F6940" s="72" t="s">
        <v>7976</v>
      </c>
    </row>
    <row r="6941" customFormat="false" ht="26.25" hidden="false" customHeight="false" outlineLevel="0" collapsed="false">
      <c r="A6941" s="72" t="s">
        <v>7960</v>
      </c>
      <c r="B6941" s="72" t="s">
        <v>7961</v>
      </c>
      <c r="C6941" s="72" t="s">
        <v>163</v>
      </c>
      <c r="D6941" s="72" t="s">
        <v>7972</v>
      </c>
      <c r="E6941" s="72" t="s">
        <v>173</v>
      </c>
      <c r="F6941" s="72" t="s">
        <v>7977</v>
      </c>
    </row>
    <row r="6942" customFormat="false" ht="26.25" hidden="false" customHeight="false" outlineLevel="0" collapsed="false">
      <c r="A6942" s="72" t="s">
        <v>7960</v>
      </c>
      <c r="B6942" s="72" t="s">
        <v>7961</v>
      </c>
      <c r="C6942" s="72" t="s">
        <v>163</v>
      </c>
      <c r="D6942" s="72" t="s">
        <v>7972</v>
      </c>
      <c r="E6942" s="72" t="s">
        <v>175</v>
      </c>
      <c r="F6942" s="72" t="s">
        <v>7978</v>
      </c>
    </row>
    <row r="6943" customFormat="false" ht="26.25" hidden="false" customHeight="false" outlineLevel="0" collapsed="false">
      <c r="A6943" s="72" t="s">
        <v>7960</v>
      </c>
      <c r="B6943" s="72" t="s">
        <v>7961</v>
      </c>
      <c r="C6943" s="72" t="s">
        <v>163</v>
      </c>
      <c r="D6943" s="72" t="s">
        <v>7972</v>
      </c>
      <c r="E6943" s="72" t="s">
        <v>177</v>
      </c>
      <c r="F6943" s="72" t="s">
        <v>7979</v>
      </c>
    </row>
    <row r="6944" customFormat="false" ht="26.25" hidden="false" customHeight="false" outlineLevel="0" collapsed="false">
      <c r="A6944" s="72" t="s">
        <v>7960</v>
      </c>
      <c r="B6944" s="72" t="s">
        <v>7961</v>
      </c>
      <c r="C6944" s="72" t="s">
        <v>163</v>
      </c>
      <c r="D6944" s="72" t="s">
        <v>7972</v>
      </c>
      <c r="E6944" s="72" t="s">
        <v>179</v>
      </c>
      <c r="F6944" s="72" t="s">
        <v>7980</v>
      </c>
    </row>
    <row r="6945" customFormat="false" ht="26.25" hidden="false" customHeight="false" outlineLevel="0" collapsed="false">
      <c r="A6945" s="72" t="s">
        <v>7960</v>
      </c>
      <c r="B6945" s="72" t="s">
        <v>7961</v>
      </c>
      <c r="C6945" s="72" t="s">
        <v>163</v>
      </c>
      <c r="D6945" s="72" t="s">
        <v>7972</v>
      </c>
      <c r="E6945" s="72" t="s">
        <v>181</v>
      </c>
      <c r="F6945" s="72" t="s">
        <v>7981</v>
      </c>
    </row>
    <row r="6946" customFormat="false" ht="26.25" hidden="false" customHeight="false" outlineLevel="0" collapsed="false">
      <c r="A6946" s="72" t="s">
        <v>7960</v>
      </c>
      <c r="B6946" s="72" t="s">
        <v>7961</v>
      </c>
      <c r="C6946" s="72" t="s">
        <v>163</v>
      </c>
      <c r="D6946" s="72" t="s">
        <v>7972</v>
      </c>
      <c r="E6946" s="72" t="s">
        <v>183</v>
      </c>
      <c r="F6946" s="72" t="s">
        <v>7982</v>
      </c>
    </row>
    <row r="6947" customFormat="false" ht="26.25" hidden="false" customHeight="false" outlineLevel="0" collapsed="false">
      <c r="A6947" s="72" t="s">
        <v>7960</v>
      </c>
      <c r="B6947" s="72" t="s">
        <v>7961</v>
      </c>
      <c r="C6947" s="72" t="s">
        <v>163</v>
      </c>
      <c r="D6947" s="72" t="s">
        <v>7972</v>
      </c>
      <c r="E6947" s="72" t="s">
        <v>185</v>
      </c>
      <c r="F6947" s="72" t="s">
        <v>7983</v>
      </c>
    </row>
    <row r="6948" customFormat="false" ht="26.25" hidden="false" customHeight="false" outlineLevel="0" collapsed="false">
      <c r="A6948" s="72" t="s">
        <v>7960</v>
      </c>
      <c r="B6948" s="72" t="s">
        <v>7961</v>
      </c>
      <c r="C6948" s="72" t="s">
        <v>163</v>
      </c>
      <c r="D6948" s="72" t="s">
        <v>7972</v>
      </c>
      <c r="E6948" s="72" t="s">
        <v>187</v>
      </c>
      <c r="F6948" s="72" t="s">
        <v>7984</v>
      </c>
    </row>
    <row r="6949" customFormat="false" ht="26.25" hidden="false" customHeight="false" outlineLevel="0" collapsed="false">
      <c r="A6949" s="72" t="s">
        <v>7960</v>
      </c>
      <c r="B6949" s="72" t="s">
        <v>7961</v>
      </c>
      <c r="C6949" s="72" t="s">
        <v>163</v>
      </c>
      <c r="D6949" s="72" t="s">
        <v>7972</v>
      </c>
      <c r="E6949" s="72" t="s">
        <v>189</v>
      </c>
      <c r="F6949" s="72" t="s">
        <v>7985</v>
      </c>
    </row>
    <row r="6950" customFormat="false" ht="26.25" hidden="false" customHeight="false" outlineLevel="0" collapsed="false">
      <c r="A6950" s="72" t="s">
        <v>7960</v>
      </c>
      <c r="B6950" s="72" t="s">
        <v>7961</v>
      </c>
      <c r="C6950" s="72" t="s">
        <v>163</v>
      </c>
      <c r="D6950" s="72" t="s">
        <v>7972</v>
      </c>
      <c r="E6950" s="72" t="s">
        <v>191</v>
      </c>
      <c r="F6950" s="72" t="s">
        <v>7986</v>
      </c>
    </row>
    <row r="6951" customFormat="false" ht="26.25" hidden="false" customHeight="false" outlineLevel="0" collapsed="false">
      <c r="A6951" s="72" t="s">
        <v>7960</v>
      </c>
      <c r="B6951" s="72" t="s">
        <v>7961</v>
      </c>
      <c r="C6951" s="72" t="s">
        <v>163</v>
      </c>
      <c r="D6951" s="72" t="s">
        <v>7972</v>
      </c>
      <c r="E6951" s="72" t="s">
        <v>289</v>
      </c>
      <c r="F6951" s="72" t="s">
        <v>7987</v>
      </c>
    </row>
    <row r="6952" customFormat="false" ht="26.25" hidden="false" customHeight="false" outlineLevel="0" collapsed="false">
      <c r="A6952" s="72" t="s">
        <v>7988</v>
      </c>
      <c r="B6952" s="72" t="s">
        <v>7989</v>
      </c>
      <c r="C6952" s="72" t="s">
        <v>141</v>
      </c>
      <c r="D6952" s="72" t="s">
        <v>7990</v>
      </c>
      <c r="E6952" s="72" t="s">
        <v>143</v>
      </c>
      <c r="F6952" s="72" t="s">
        <v>7991</v>
      </c>
    </row>
    <row r="6953" customFormat="false" ht="26.25" hidden="false" customHeight="false" outlineLevel="0" collapsed="false">
      <c r="A6953" s="72" t="s">
        <v>7988</v>
      </c>
      <c r="B6953" s="72" t="s">
        <v>7989</v>
      </c>
      <c r="C6953" s="72" t="s">
        <v>141</v>
      </c>
      <c r="D6953" s="72" t="s">
        <v>7990</v>
      </c>
      <c r="E6953" s="72" t="s">
        <v>145</v>
      </c>
      <c r="F6953" s="72" t="s">
        <v>7992</v>
      </c>
    </row>
    <row r="6954" customFormat="false" ht="26.25" hidden="false" customHeight="false" outlineLevel="0" collapsed="false">
      <c r="A6954" s="72" t="s">
        <v>7988</v>
      </c>
      <c r="B6954" s="72" t="s">
        <v>7989</v>
      </c>
      <c r="C6954" s="72" t="s">
        <v>141</v>
      </c>
      <c r="D6954" s="72" t="s">
        <v>7990</v>
      </c>
      <c r="E6954" s="72" t="s">
        <v>147</v>
      </c>
      <c r="F6954" s="72" t="s">
        <v>7993</v>
      </c>
    </row>
    <row r="6955" customFormat="false" ht="26.25" hidden="false" customHeight="false" outlineLevel="0" collapsed="false">
      <c r="A6955" s="72" t="s">
        <v>7988</v>
      </c>
      <c r="B6955" s="72" t="s">
        <v>7989</v>
      </c>
      <c r="C6955" s="72" t="s">
        <v>141</v>
      </c>
      <c r="D6955" s="72" t="s">
        <v>7990</v>
      </c>
      <c r="E6955" s="72" t="s">
        <v>149</v>
      </c>
      <c r="F6955" s="72" t="s">
        <v>7994</v>
      </c>
    </row>
    <row r="6956" customFormat="false" ht="26.25" hidden="false" customHeight="false" outlineLevel="0" collapsed="false">
      <c r="A6956" s="72" t="s">
        <v>7988</v>
      </c>
      <c r="B6956" s="72" t="s">
        <v>7989</v>
      </c>
      <c r="C6956" s="72" t="s">
        <v>141</v>
      </c>
      <c r="D6956" s="72" t="s">
        <v>7990</v>
      </c>
      <c r="E6956" s="72" t="s">
        <v>151</v>
      </c>
      <c r="F6956" s="72" t="s">
        <v>7995</v>
      </c>
    </row>
    <row r="6957" customFormat="false" ht="26.25" hidden="false" customHeight="false" outlineLevel="0" collapsed="false">
      <c r="A6957" s="72" t="s">
        <v>7988</v>
      </c>
      <c r="B6957" s="72" t="s">
        <v>7989</v>
      </c>
      <c r="C6957" s="72" t="s">
        <v>141</v>
      </c>
      <c r="D6957" s="72" t="s">
        <v>7990</v>
      </c>
      <c r="E6957" s="72" t="s">
        <v>153</v>
      </c>
      <c r="F6957" s="72" t="s">
        <v>7996</v>
      </c>
    </row>
    <row r="6958" customFormat="false" ht="26.25" hidden="false" customHeight="false" outlineLevel="0" collapsed="false">
      <c r="A6958" s="72" t="s">
        <v>7988</v>
      </c>
      <c r="B6958" s="72" t="s">
        <v>7989</v>
      </c>
      <c r="C6958" s="72" t="s">
        <v>141</v>
      </c>
      <c r="D6958" s="72" t="s">
        <v>7990</v>
      </c>
      <c r="E6958" s="72" t="s">
        <v>155</v>
      </c>
      <c r="F6958" s="72" t="s">
        <v>7997</v>
      </c>
    </row>
    <row r="6959" customFormat="false" ht="26.25" hidden="false" customHeight="false" outlineLevel="0" collapsed="false">
      <c r="A6959" s="72" t="s">
        <v>7988</v>
      </c>
      <c r="B6959" s="72" t="s">
        <v>7989</v>
      </c>
      <c r="C6959" s="72" t="s">
        <v>141</v>
      </c>
      <c r="D6959" s="72" t="s">
        <v>7990</v>
      </c>
      <c r="E6959" s="72" t="s">
        <v>157</v>
      </c>
      <c r="F6959" s="72" t="s">
        <v>7998</v>
      </c>
    </row>
    <row r="6960" customFormat="false" ht="26.25" hidden="false" customHeight="false" outlineLevel="0" collapsed="false">
      <c r="A6960" s="72" t="s">
        <v>7988</v>
      </c>
      <c r="B6960" s="72" t="s">
        <v>7989</v>
      </c>
      <c r="C6960" s="72" t="s">
        <v>141</v>
      </c>
      <c r="D6960" s="72" t="s">
        <v>7990</v>
      </c>
      <c r="E6960" s="72" t="s">
        <v>159</v>
      </c>
      <c r="F6960" s="72" t="s">
        <v>7999</v>
      </c>
    </row>
    <row r="6961" customFormat="false" ht="26.25" hidden="false" customHeight="false" outlineLevel="0" collapsed="false">
      <c r="A6961" s="72" t="s">
        <v>7988</v>
      </c>
      <c r="B6961" s="72" t="s">
        <v>7989</v>
      </c>
      <c r="C6961" s="72" t="s">
        <v>141</v>
      </c>
      <c r="D6961" s="72" t="s">
        <v>7990</v>
      </c>
      <c r="E6961" s="72" t="s">
        <v>161</v>
      </c>
      <c r="F6961" s="72" t="s">
        <v>8000</v>
      </c>
    </row>
    <row r="6962" customFormat="false" ht="26.25" hidden="false" customHeight="false" outlineLevel="0" collapsed="false">
      <c r="A6962" s="72" t="s">
        <v>7988</v>
      </c>
      <c r="B6962" s="72" t="s">
        <v>7989</v>
      </c>
      <c r="C6962" s="72" t="s">
        <v>163</v>
      </c>
      <c r="D6962" s="72" t="s">
        <v>8001</v>
      </c>
      <c r="E6962" s="72" t="s">
        <v>165</v>
      </c>
      <c r="F6962" s="72" t="s">
        <v>8002</v>
      </c>
    </row>
    <row r="6963" customFormat="false" ht="26.25" hidden="false" customHeight="false" outlineLevel="0" collapsed="false">
      <c r="A6963" s="72" t="s">
        <v>7988</v>
      </c>
      <c r="B6963" s="72" t="s">
        <v>7989</v>
      </c>
      <c r="C6963" s="72" t="s">
        <v>163</v>
      </c>
      <c r="D6963" s="72" t="s">
        <v>8001</v>
      </c>
      <c r="E6963" s="72" t="s">
        <v>167</v>
      </c>
      <c r="F6963" s="72" t="s">
        <v>8003</v>
      </c>
    </row>
    <row r="6964" customFormat="false" ht="26.25" hidden="false" customHeight="false" outlineLevel="0" collapsed="false">
      <c r="A6964" s="72" t="s">
        <v>7988</v>
      </c>
      <c r="B6964" s="72" t="s">
        <v>7989</v>
      </c>
      <c r="C6964" s="72" t="s">
        <v>163</v>
      </c>
      <c r="D6964" s="72" t="s">
        <v>8001</v>
      </c>
      <c r="E6964" s="72" t="s">
        <v>169</v>
      </c>
      <c r="F6964" s="72" t="s">
        <v>8004</v>
      </c>
    </row>
    <row r="6965" customFormat="false" ht="26.25" hidden="false" customHeight="false" outlineLevel="0" collapsed="false">
      <c r="A6965" s="72" t="s">
        <v>7988</v>
      </c>
      <c r="B6965" s="72" t="s">
        <v>7989</v>
      </c>
      <c r="C6965" s="72" t="s">
        <v>163</v>
      </c>
      <c r="D6965" s="72" t="s">
        <v>8001</v>
      </c>
      <c r="E6965" s="72" t="s">
        <v>171</v>
      </c>
      <c r="F6965" s="72" t="s">
        <v>8005</v>
      </c>
    </row>
    <row r="6966" customFormat="false" ht="26.25" hidden="false" customHeight="false" outlineLevel="0" collapsed="false">
      <c r="A6966" s="72" t="s">
        <v>7988</v>
      </c>
      <c r="B6966" s="72" t="s">
        <v>7989</v>
      </c>
      <c r="C6966" s="72" t="s">
        <v>163</v>
      </c>
      <c r="D6966" s="72" t="s">
        <v>8001</v>
      </c>
      <c r="E6966" s="72" t="s">
        <v>173</v>
      </c>
      <c r="F6966" s="72" t="s">
        <v>8006</v>
      </c>
    </row>
    <row r="6967" customFormat="false" ht="26.25" hidden="false" customHeight="false" outlineLevel="0" collapsed="false">
      <c r="A6967" s="72" t="s">
        <v>7988</v>
      </c>
      <c r="B6967" s="72" t="s">
        <v>7989</v>
      </c>
      <c r="C6967" s="72" t="s">
        <v>163</v>
      </c>
      <c r="D6967" s="72" t="s">
        <v>8001</v>
      </c>
      <c r="E6967" s="72" t="s">
        <v>175</v>
      </c>
      <c r="F6967" s="72" t="s">
        <v>8007</v>
      </c>
    </row>
    <row r="6968" customFormat="false" ht="26.25" hidden="false" customHeight="false" outlineLevel="0" collapsed="false">
      <c r="A6968" s="72" t="s">
        <v>7988</v>
      </c>
      <c r="B6968" s="72" t="s">
        <v>7989</v>
      </c>
      <c r="C6968" s="72" t="s">
        <v>163</v>
      </c>
      <c r="D6968" s="72" t="s">
        <v>8001</v>
      </c>
      <c r="E6968" s="72" t="s">
        <v>177</v>
      </c>
      <c r="F6968" s="72" t="s">
        <v>8008</v>
      </c>
    </row>
    <row r="6969" customFormat="false" ht="26.25" hidden="false" customHeight="false" outlineLevel="0" collapsed="false">
      <c r="A6969" s="72" t="s">
        <v>7988</v>
      </c>
      <c r="B6969" s="72" t="s">
        <v>7989</v>
      </c>
      <c r="C6969" s="72" t="s">
        <v>163</v>
      </c>
      <c r="D6969" s="72" t="s">
        <v>8001</v>
      </c>
      <c r="E6969" s="72" t="s">
        <v>179</v>
      </c>
      <c r="F6969" s="72" t="s">
        <v>8009</v>
      </c>
    </row>
    <row r="6970" customFormat="false" ht="26.25" hidden="false" customHeight="false" outlineLevel="0" collapsed="false">
      <c r="A6970" s="72" t="s">
        <v>8010</v>
      </c>
      <c r="B6970" s="72" t="s">
        <v>8011</v>
      </c>
      <c r="C6970" s="72" t="s">
        <v>141</v>
      </c>
      <c r="D6970" s="72" t="s">
        <v>8012</v>
      </c>
      <c r="E6970" s="72" t="s">
        <v>143</v>
      </c>
      <c r="F6970" s="72" t="s">
        <v>8013</v>
      </c>
    </row>
    <row r="6971" customFormat="false" ht="26.25" hidden="false" customHeight="false" outlineLevel="0" collapsed="false">
      <c r="A6971" s="72" t="s">
        <v>8010</v>
      </c>
      <c r="B6971" s="72" t="s">
        <v>8011</v>
      </c>
      <c r="C6971" s="72" t="s">
        <v>141</v>
      </c>
      <c r="D6971" s="72" t="s">
        <v>8012</v>
      </c>
      <c r="E6971" s="72" t="s">
        <v>145</v>
      </c>
      <c r="F6971" s="72" t="s">
        <v>8014</v>
      </c>
    </row>
    <row r="6972" customFormat="false" ht="26.25" hidden="false" customHeight="false" outlineLevel="0" collapsed="false">
      <c r="A6972" s="72" t="s">
        <v>8010</v>
      </c>
      <c r="B6972" s="72" t="s">
        <v>8011</v>
      </c>
      <c r="C6972" s="72" t="s">
        <v>141</v>
      </c>
      <c r="D6972" s="72" t="s">
        <v>8012</v>
      </c>
      <c r="E6972" s="72" t="s">
        <v>147</v>
      </c>
      <c r="F6972" s="72" t="s">
        <v>8015</v>
      </c>
    </row>
    <row r="6973" customFormat="false" ht="26.25" hidden="false" customHeight="false" outlineLevel="0" collapsed="false">
      <c r="A6973" s="72" t="s">
        <v>8010</v>
      </c>
      <c r="B6973" s="72" t="s">
        <v>8011</v>
      </c>
      <c r="C6973" s="72" t="s">
        <v>141</v>
      </c>
      <c r="D6973" s="72" t="s">
        <v>8012</v>
      </c>
      <c r="E6973" s="72" t="s">
        <v>149</v>
      </c>
      <c r="F6973" s="72" t="s">
        <v>8016</v>
      </c>
    </row>
    <row r="6974" customFormat="false" ht="26.25" hidden="false" customHeight="false" outlineLevel="0" collapsed="false">
      <c r="A6974" s="72" t="s">
        <v>8010</v>
      </c>
      <c r="B6974" s="72" t="s">
        <v>8011</v>
      </c>
      <c r="C6974" s="72" t="s">
        <v>141</v>
      </c>
      <c r="D6974" s="72" t="s">
        <v>8012</v>
      </c>
      <c r="E6974" s="72" t="s">
        <v>151</v>
      </c>
      <c r="F6974" s="72" t="s">
        <v>8017</v>
      </c>
    </row>
    <row r="6975" customFormat="false" ht="26.25" hidden="false" customHeight="false" outlineLevel="0" collapsed="false">
      <c r="A6975" s="72" t="s">
        <v>8010</v>
      </c>
      <c r="B6975" s="72" t="s">
        <v>8011</v>
      </c>
      <c r="C6975" s="72" t="s">
        <v>141</v>
      </c>
      <c r="D6975" s="72" t="s">
        <v>8012</v>
      </c>
      <c r="E6975" s="72" t="s">
        <v>153</v>
      </c>
      <c r="F6975" s="72" t="s">
        <v>8018</v>
      </c>
    </row>
    <row r="6976" customFormat="false" ht="26.25" hidden="false" customHeight="false" outlineLevel="0" collapsed="false">
      <c r="A6976" s="72" t="s">
        <v>8010</v>
      </c>
      <c r="B6976" s="72" t="s">
        <v>8011</v>
      </c>
      <c r="C6976" s="72" t="s">
        <v>141</v>
      </c>
      <c r="D6976" s="72" t="s">
        <v>8012</v>
      </c>
      <c r="E6976" s="72" t="s">
        <v>155</v>
      </c>
      <c r="F6976" s="72" t="s">
        <v>8019</v>
      </c>
    </row>
    <row r="6977" customFormat="false" ht="26.25" hidden="false" customHeight="false" outlineLevel="0" collapsed="false">
      <c r="A6977" s="72" t="s">
        <v>8010</v>
      </c>
      <c r="B6977" s="72" t="s">
        <v>8011</v>
      </c>
      <c r="C6977" s="72" t="s">
        <v>163</v>
      </c>
      <c r="D6977" s="72" t="s">
        <v>8020</v>
      </c>
      <c r="E6977" s="72" t="s">
        <v>165</v>
      </c>
      <c r="F6977" s="72" t="s">
        <v>8021</v>
      </c>
    </row>
    <row r="6978" customFormat="false" ht="26.25" hidden="false" customHeight="false" outlineLevel="0" collapsed="false">
      <c r="A6978" s="72" t="s">
        <v>8010</v>
      </c>
      <c r="B6978" s="72" t="s">
        <v>8011</v>
      </c>
      <c r="C6978" s="72" t="s">
        <v>163</v>
      </c>
      <c r="D6978" s="72" t="s">
        <v>8020</v>
      </c>
      <c r="E6978" s="72" t="s">
        <v>167</v>
      </c>
      <c r="F6978" s="72" t="s">
        <v>8022</v>
      </c>
    </row>
    <row r="6979" customFormat="false" ht="26.25" hidden="false" customHeight="false" outlineLevel="0" collapsed="false">
      <c r="A6979" s="72" t="s">
        <v>8010</v>
      </c>
      <c r="B6979" s="72" t="s">
        <v>8011</v>
      </c>
      <c r="C6979" s="72" t="s">
        <v>163</v>
      </c>
      <c r="D6979" s="72" t="s">
        <v>8020</v>
      </c>
      <c r="E6979" s="72" t="s">
        <v>169</v>
      </c>
      <c r="F6979" s="72" t="s">
        <v>8023</v>
      </c>
    </row>
    <row r="6980" customFormat="false" ht="26.25" hidden="false" customHeight="false" outlineLevel="0" collapsed="false">
      <c r="A6980" s="72" t="s">
        <v>8010</v>
      </c>
      <c r="B6980" s="72" t="s">
        <v>8011</v>
      </c>
      <c r="C6980" s="72" t="s">
        <v>163</v>
      </c>
      <c r="D6980" s="72" t="s">
        <v>8020</v>
      </c>
      <c r="E6980" s="72" t="s">
        <v>171</v>
      </c>
      <c r="F6980" s="72" t="s">
        <v>8024</v>
      </c>
    </row>
    <row r="6981" customFormat="false" ht="26.25" hidden="false" customHeight="false" outlineLevel="0" collapsed="false">
      <c r="A6981" s="72" t="s">
        <v>8010</v>
      </c>
      <c r="B6981" s="72" t="s">
        <v>8011</v>
      </c>
      <c r="C6981" s="72" t="s">
        <v>163</v>
      </c>
      <c r="D6981" s="72" t="s">
        <v>8020</v>
      </c>
      <c r="E6981" s="72" t="s">
        <v>173</v>
      </c>
      <c r="F6981" s="72" t="s">
        <v>8025</v>
      </c>
    </row>
    <row r="6982" customFormat="false" ht="26.25" hidden="false" customHeight="false" outlineLevel="0" collapsed="false">
      <c r="A6982" s="72" t="s">
        <v>8010</v>
      </c>
      <c r="B6982" s="72" t="s">
        <v>8011</v>
      </c>
      <c r="C6982" s="72" t="s">
        <v>163</v>
      </c>
      <c r="D6982" s="72" t="s">
        <v>8020</v>
      </c>
      <c r="E6982" s="72" t="s">
        <v>175</v>
      </c>
      <c r="F6982" s="72" t="s">
        <v>8026</v>
      </c>
    </row>
    <row r="6983" customFormat="false" ht="26.25" hidden="false" customHeight="false" outlineLevel="0" collapsed="false">
      <c r="A6983" s="72" t="s">
        <v>8010</v>
      </c>
      <c r="B6983" s="72" t="s">
        <v>8011</v>
      </c>
      <c r="C6983" s="72" t="s">
        <v>163</v>
      </c>
      <c r="D6983" s="72" t="s">
        <v>8020</v>
      </c>
      <c r="E6983" s="72" t="s">
        <v>177</v>
      </c>
      <c r="F6983" s="72" t="s">
        <v>8027</v>
      </c>
    </row>
    <row r="6984" customFormat="false" ht="26.25" hidden="false" customHeight="false" outlineLevel="0" collapsed="false">
      <c r="A6984" s="72" t="s">
        <v>8010</v>
      </c>
      <c r="B6984" s="72" t="s">
        <v>8011</v>
      </c>
      <c r="C6984" s="72" t="s">
        <v>163</v>
      </c>
      <c r="D6984" s="72" t="s">
        <v>8020</v>
      </c>
      <c r="E6984" s="72" t="s">
        <v>179</v>
      </c>
      <c r="F6984" s="72" t="s">
        <v>8028</v>
      </c>
    </row>
    <row r="6985" customFormat="false" ht="26.25" hidden="false" customHeight="false" outlineLevel="0" collapsed="false">
      <c r="A6985" s="72" t="s">
        <v>8010</v>
      </c>
      <c r="B6985" s="72" t="s">
        <v>8011</v>
      </c>
      <c r="C6985" s="72" t="s">
        <v>163</v>
      </c>
      <c r="D6985" s="72" t="s">
        <v>8020</v>
      </c>
      <c r="E6985" s="72" t="s">
        <v>181</v>
      </c>
      <c r="F6985" s="72" t="s">
        <v>8029</v>
      </c>
    </row>
    <row r="6986" customFormat="false" ht="39" hidden="false" customHeight="false" outlineLevel="0" collapsed="false">
      <c r="A6986" s="72" t="s">
        <v>8030</v>
      </c>
      <c r="B6986" s="72" t="s">
        <v>8031</v>
      </c>
      <c r="C6986" s="72" t="s">
        <v>141</v>
      </c>
      <c r="D6986" s="72" t="s">
        <v>8032</v>
      </c>
      <c r="E6986" s="72" t="s">
        <v>143</v>
      </c>
      <c r="F6986" s="72" t="s">
        <v>8033</v>
      </c>
    </row>
    <row r="6987" customFormat="false" ht="39" hidden="false" customHeight="false" outlineLevel="0" collapsed="false">
      <c r="A6987" s="72" t="s">
        <v>8030</v>
      </c>
      <c r="B6987" s="72" t="s">
        <v>8031</v>
      </c>
      <c r="C6987" s="72" t="s">
        <v>141</v>
      </c>
      <c r="D6987" s="72" t="s">
        <v>8032</v>
      </c>
      <c r="E6987" s="72" t="s">
        <v>145</v>
      </c>
      <c r="F6987" s="72" t="s">
        <v>8034</v>
      </c>
    </row>
    <row r="6988" customFormat="false" ht="39" hidden="false" customHeight="false" outlineLevel="0" collapsed="false">
      <c r="A6988" s="72" t="s">
        <v>8030</v>
      </c>
      <c r="B6988" s="72" t="s">
        <v>8031</v>
      </c>
      <c r="C6988" s="72" t="s">
        <v>141</v>
      </c>
      <c r="D6988" s="72" t="s">
        <v>8032</v>
      </c>
      <c r="E6988" s="72" t="s">
        <v>147</v>
      </c>
      <c r="F6988" s="72" t="s">
        <v>8035</v>
      </c>
    </row>
    <row r="6989" customFormat="false" ht="39" hidden="false" customHeight="false" outlineLevel="0" collapsed="false">
      <c r="A6989" s="72" t="s">
        <v>8030</v>
      </c>
      <c r="B6989" s="72" t="s">
        <v>8031</v>
      </c>
      <c r="C6989" s="72" t="s">
        <v>141</v>
      </c>
      <c r="D6989" s="72" t="s">
        <v>8032</v>
      </c>
      <c r="E6989" s="72" t="s">
        <v>149</v>
      </c>
      <c r="F6989" s="72" t="s">
        <v>8036</v>
      </c>
    </row>
    <row r="6990" customFormat="false" ht="39" hidden="false" customHeight="false" outlineLevel="0" collapsed="false">
      <c r="A6990" s="72" t="s">
        <v>8030</v>
      </c>
      <c r="B6990" s="72" t="s">
        <v>8031</v>
      </c>
      <c r="C6990" s="72" t="s">
        <v>141</v>
      </c>
      <c r="D6990" s="72" t="s">
        <v>8032</v>
      </c>
      <c r="E6990" s="72" t="s">
        <v>151</v>
      </c>
      <c r="F6990" s="72" t="s">
        <v>8037</v>
      </c>
    </row>
    <row r="6991" customFormat="false" ht="39" hidden="false" customHeight="false" outlineLevel="0" collapsed="false">
      <c r="A6991" s="72" t="s">
        <v>8030</v>
      </c>
      <c r="B6991" s="72" t="s">
        <v>8031</v>
      </c>
      <c r="C6991" s="72" t="s">
        <v>141</v>
      </c>
      <c r="D6991" s="72" t="s">
        <v>8032</v>
      </c>
      <c r="E6991" s="72" t="s">
        <v>153</v>
      </c>
      <c r="F6991" s="72" t="s">
        <v>8038</v>
      </c>
    </row>
    <row r="6992" customFormat="false" ht="39" hidden="false" customHeight="false" outlineLevel="0" collapsed="false">
      <c r="A6992" s="72" t="s">
        <v>8030</v>
      </c>
      <c r="B6992" s="72" t="s">
        <v>8031</v>
      </c>
      <c r="C6992" s="72" t="s">
        <v>141</v>
      </c>
      <c r="D6992" s="72" t="s">
        <v>8032</v>
      </c>
      <c r="E6992" s="72" t="s">
        <v>155</v>
      </c>
      <c r="F6992" s="72" t="s">
        <v>8039</v>
      </c>
    </row>
    <row r="6993" customFormat="false" ht="39" hidden="false" customHeight="false" outlineLevel="0" collapsed="false">
      <c r="A6993" s="72" t="s">
        <v>8030</v>
      </c>
      <c r="B6993" s="72" t="s">
        <v>8031</v>
      </c>
      <c r="C6993" s="72" t="s">
        <v>141</v>
      </c>
      <c r="D6993" s="72" t="s">
        <v>8032</v>
      </c>
      <c r="E6993" s="72" t="s">
        <v>157</v>
      </c>
      <c r="F6993" s="72" t="s">
        <v>7653</v>
      </c>
    </row>
    <row r="6994" customFormat="false" ht="39" hidden="false" customHeight="false" outlineLevel="0" collapsed="false">
      <c r="A6994" s="72" t="s">
        <v>8030</v>
      </c>
      <c r="B6994" s="72" t="s">
        <v>8031</v>
      </c>
      <c r="C6994" s="72" t="s">
        <v>141</v>
      </c>
      <c r="D6994" s="72" t="s">
        <v>8032</v>
      </c>
      <c r="E6994" s="72" t="s">
        <v>159</v>
      </c>
      <c r="F6994" s="72" t="s">
        <v>8040</v>
      </c>
    </row>
    <row r="6995" customFormat="false" ht="39" hidden="false" customHeight="false" outlineLevel="0" collapsed="false">
      <c r="A6995" s="72" t="s">
        <v>8030</v>
      </c>
      <c r="B6995" s="72" t="s">
        <v>8031</v>
      </c>
      <c r="C6995" s="72" t="s">
        <v>141</v>
      </c>
      <c r="D6995" s="72" t="s">
        <v>8032</v>
      </c>
      <c r="E6995" s="72" t="s">
        <v>161</v>
      </c>
      <c r="F6995" s="72" t="s">
        <v>8041</v>
      </c>
    </row>
    <row r="6996" customFormat="false" ht="39" hidden="false" customHeight="false" outlineLevel="0" collapsed="false">
      <c r="A6996" s="72" t="s">
        <v>8030</v>
      </c>
      <c r="B6996" s="72" t="s">
        <v>8031</v>
      </c>
      <c r="C6996" s="72" t="s">
        <v>163</v>
      </c>
      <c r="D6996" s="72" t="s">
        <v>8042</v>
      </c>
      <c r="E6996" s="72" t="s">
        <v>165</v>
      </c>
      <c r="F6996" s="72" t="s">
        <v>8043</v>
      </c>
    </row>
    <row r="6997" customFormat="false" ht="39" hidden="false" customHeight="false" outlineLevel="0" collapsed="false">
      <c r="A6997" s="72" t="s">
        <v>8030</v>
      </c>
      <c r="B6997" s="72" t="s">
        <v>8031</v>
      </c>
      <c r="C6997" s="72" t="s">
        <v>163</v>
      </c>
      <c r="D6997" s="72" t="s">
        <v>8042</v>
      </c>
      <c r="E6997" s="72" t="s">
        <v>167</v>
      </c>
      <c r="F6997" s="72" t="s">
        <v>8044</v>
      </c>
    </row>
    <row r="6998" customFormat="false" ht="39" hidden="false" customHeight="false" outlineLevel="0" collapsed="false">
      <c r="A6998" s="72" t="s">
        <v>8030</v>
      </c>
      <c r="B6998" s="72" t="s">
        <v>8031</v>
      </c>
      <c r="C6998" s="72" t="s">
        <v>163</v>
      </c>
      <c r="D6998" s="72" t="s">
        <v>8042</v>
      </c>
      <c r="E6998" s="72" t="s">
        <v>169</v>
      </c>
      <c r="F6998" s="72" t="s">
        <v>8045</v>
      </c>
    </row>
    <row r="6999" customFormat="false" ht="39" hidden="false" customHeight="false" outlineLevel="0" collapsed="false">
      <c r="A6999" s="72" t="s">
        <v>8030</v>
      </c>
      <c r="B6999" s="72" t="s">
        <v>8031</v>
      </c>
      <c r="C6999" s="72" t="s">
        <v>163</v>
      </c>
      <c r="D6999" s="72" t="s">
        <v>8042</v>
      </c>
      <c r="E6999" s="72" t="s">
        <v>171</v>
      </c>
      <c r="F6999" s="72" t="s">
        <v>8046</v>
      </c>
    </row>
    <row r="7000" customFormat="false" ht="39" hidden="false" customHeight="false" outlineLevel="0" collapsed="false">
      <c r="A7000" s="72" t="s">
        <v>8030</v>
      </c>
      <c r="B7000" s="72" t="s">
        <v>8031</v>
      </c>
      <c r="C7000" s="72" t="s">
        <v>163</v>
      </c>
      <c r="D7000" s="72" t="s">
        <v>8042</v>
      </c>
      <c r="E7000" s="72" t="s">
        <v>173</v>
      </c>
      <c r="F7000" s="72" t="s">
        <v>7895</v>
      </c>
    </row>
    <row r="7001" customFormat="false" ht="39" hidden="false" customHeight="false" outlineLevel="0" collapsed="false">
      <c r="A7001" s="72" t="s">
        <v>8030</v>
      </c>
      <c r="B7001" s="72" t="s">
        <v>8031</v>
      </c>
      <c r="C7001" s="72" t="s">
        <v>163</v>
      </c>
      <c r="D7001" s="72" t="s">
        <v>8042</v>
      </c>
      <c r="E7001" s="72" t="s">
        <v>175</v>
      </c>
      <c r="F7001" s="72" t="s">
        <v>8047</v>
      </c>
    </row>
    <row r="7002" customFormat="false" ht="39" hidden="false" customHeight="false" outlineLevel="0" collapsed="false">
      <c r="A7002" s="72" t="s">
        <v>8030</v>
      </c>
      <c r="B7002" s="72" t="s">
        <v>8031</v>
      </c>
      <c r="C7002" s="72" t="s">
        <v>163</v>
      </c>
      <c r="D7002" s="72" t="s">
        <v>8042</v>
      </c>
      <c r="E7002" s="72" t="s">
        <v>177</v>
      </c>
      <c r="F7002" s="72" t="s">
        <v>8048</v>
      </c>
    </row>
    <row r="7003" customFormat="false" ht="39" hidden="false" customHeight="false" outlineLevel="0" collapsed="false">
      <c r="A7003" s="72" t="s">
        <v>8030</v>
      </c>
      <c r="B7003" s="72" t="s">
        <v>8031</v>
      </c>
      <c r="C7003" s="72" t="s">
        <v>163</v>
      </c>
      <c r="D7003" s="72" t="s">
        <v>8042</v>
      </c>
      <c r="E7003" s="72" t="s">
        <v>179</v>
      </c>
      <c r="F7003" s="72" t="s">
        <v>8049</v>
      </c>
    </row>
    <row r="7004" customFormat="false" ht="39" hidden="false" customHeight="false" outlineLevel="0" collapsed="false">
      <c r="A7004" s="72" t="s">
        <v>8030</v>
      </c>
      <c r="B7004" s="72" t="s">
        <v>8031</v>
      </c>
      <c r="C7004" s="72" t="s">
        <v>163</v>
      </c>
      <c r="D7004" s="72" t="s">
        <v>8042</v>
      </c>
      <c r="E7004" s="72" t="s">
        <v>181</v>
      </c>
      <c r="F7004" s="72" t="s">
        <v>8050</v>
      </c>
    </row>
    <row r="7005" customFormat="false" ht="39" hidden="false" customHeight="false" outlineLevel="0" collapsed="false">
      <c r="A7005" s="72" t="s">
        <v>8030</v>
      </c>
      <c r="B7005" s="72" t="s">
        <v>8031</v>
      </c>
      <c r="C7005" s="72" t="s">
        <v>163</v>
      </c>
      <c r="D7005" s="72" t="s">
        <v>8042</v>
      </c>
      <c r="E7005" s="72" t="s">
        <v>183</v>
      </c>
      <c r="F7005" s="72" t="s">
        <v>8051</v>
      </c>
    </row>
    <row r="7006" customFormat="false" ht="39" hidden="false" customHeight="false" outlineLevel="0" collapsed="false">
      <c r="A7006" s="72" t="s">
        <v>8030</v>
      </c>
      <c r="B7006" s="72" t="s">
        <v>8031</v>
      </c>
      <c r="C7006" s="72" t="s">
        <v>163</v>
      </c>
      <c r="D7006" s="72" t="s">
        <v>8042</v>
      </c>
      <c r="E7006" s="72" t="s">
        <v>185</v>
      </c>
      <c r="F7006" s="72" t="s">
        <v>8052</v>
      </c>
    </row>
    <row r="7007" customFormat="false" ht="39" hidden="false" customHeight="false" outlineLevel="0" collapsed="false">
      <c r="A7007" s="72" t="s">
        <v>8030</v>
      </c>
      <c r="B7007" s="72" t="s">
        <v>8031</v>
      </c>
      <c r="C7007" s="72" t="s">
        <v>163</v>
      </c>
      <c r="D7007" s="72" t="s">
        <v>8042</v>
      </c>
      <c r="E7007" s="72" t="s">
        <v>187</v>
      </c>
      <c r="F7007" s="72" t="s">
        <v>8053</v>
      </c>
    </row>
    <row r="7008" customFormat="false" ht="39" hidden="false" customHeight="false" outlineLevel="0" collapsed="false">
      <c r="A7008" s="72" t="s">
        <v>8030</v>
      </c>
      <c r="B7008" s="72" t="s">
        <v>8031</v>
      </c>
      <c r="C7008" s="72" t="s">
        <v>163</v>
      </c>
      <c r="D7008" s="72" t="s">
        <v>8042</v>
      </c>
      <c r="E7008" s="72" t="s">
        <v>189</v>
      </c>
      <c r="F7008" s="72" t="s">
        <v>8054</v>
      </c>
    </row>
    <row r="7009" customFormat="false" ht="39" hidden="false" customHeight="false" outlineLevel="0" collapsed="false">
      <c r="A7009" s="72" t="s">
        <v>8030</v>
      </c>
      <c r="B7009" s="72" t="s">
        <v>8031</v>
      </c>
      <c r="C7009" s="72" t="s">
        <v>163</v>
      </c>
      <c r="D7009" s="72" t="s">
        <v>8042</v>
      </c>
      <c r="E7009" s="72" t="s">
        <v>191</v>
      </c>
      <c r="F7009" s="72" t="s">
        <v>8055</v>
      </c>
    </row>
    <row r="7010" customFormat="false" ht="39" hidden="false" customHeight="false" outlineLevel="0" collapsed="false">
      <c r="A7010" s="72" t="s">
        <v>8030</v>
      </c>
      <c r="B7010" s="72" t="s">
        <v>8031</v>
      </c>
      <c r="C7010" s="72" t="s">
        <v>193</v>
      </c>
      <c r="D7010" s="72" t="s">
        <v>8056</v>
      </c>
      <c r="E7010" s="72" t="s">
        <v>195</v>
      </c>
      <c r="F7010" s="72" t="s">
        <v>8057</v>
      </c>
    </row>
    <row r="7011" customFormat="false" ht="39" hidden="false" customHeight="false" outlineLevel="0" collapsed="false">
      <c r="A7011" s="72" t="s">
        <v>8030</v>
      </c>
      <c r="B7011" s="72" t="s">
        <v>8031</v>
      </c>
      <c r="C7011" s="72" t="s">
        <v>193</v>
      </c>
      <c r="D7011" s="72" t="s">
        <v>8056</v>
      </c>
      <c r="E7011" s="72" t="s">
        <v>197</v>
      </c>
      <c r="F7011" s="72" t="s">
        <v>8058</v>
      </c>
    </row>
    <row r="7012" customFormat="false" ht="39" hidden="false" customHeight="false" outlineLevel="0" collapsed="false">
      <c r="A7012" s="72" t="s">
        <v>8030</v>
      </c>
      <c r="B7012" s="72" t="s">
        <v>8031</v>
      </c>
      <c r="C7012" s="72" t="s">
        <v>193</v>
      </c>
      <c r="D7012" s="72" t="s">
        <v>8056</v>
      </c>
      <c r="E7012" s="72" t="s">
        <v>198</v>
      </c>
      <c r="F7012" s="72" t="s">
        <v>8059</v>
      </c>
    </row>
    <row r="7013" customFormat="false" ht="39" hidden="false" customHeight="false" outlineLevel="0" collapsed="false">
      <c r="A7013" s="72" t="s">
        <v>8030</v>
      </c>
      <c r="B7013" s="72" t="s">
        <v>8031</v>
      </c>
      <c r="C7013" s="72" t="s">
        <v>193</v>
      </c>
      <c r="D7013" s="72" t="s">
        <v>8056</v>
      </c>
      <c r="E7013" s="72" t="s">
        <v>200</v>
      </c>
      <c r="F7013" s="72" t="s">
        <v>8060</v>
      </c>
    </row>
    <row r="7014" customFormat="false" ht="39" hidden="false" customHeight="false" outlineLevel="0" collapsed="false">
      <c r="A7014" s="72" t="s">
        <v>8030</v>
      </c>
      <c r="B7014" s="72" t="s">
        <v>8031</v>
      </c>
      <c r="C7014" s="72" t="s">
        <v>193</v>
      </c>
      <c r="D7014" s="72" t="s">
        <v>8056</v>
      </c>
      <c r="E7014" s="72" t="s">
        <v>202</v>
      </c>
      <c r="F7014" s="72" t="s">
        <v>8061</v>
      </c>
    </row>
    <row r="7015" customFormat="false" ht="39" hidden="false" customHeight="false" outlineLevel="0" collapsed="false">
      <c r="A7015" s="72" t="s">
        <v>8062</v>
      </c>
      <c r="B7015" s="72" t="s">
        <v>8063</v>
      </c>
      <c r="C7015" s="72" t="s">
        <v>141</v>
      </c>
      <c r="D7015" s="72" t="s">
        <v>8064</v>
      </c>
      <c r="E7015" s="72" t="s">
        <v>143</v>
      </c>
      <c r="F7015" s="72" t="s">
        <v>7911</v>
      </c>
    </row>
    <row r="7016" customFormat="false" ht="39" hidden="false" customHeight="false" outlineLevel="0" collapsed="false">
      <c r="A7016" s="72" t="s">
        <v>8062</v>
      </c>
      <c r="B7016" s="72" t="s">
        <v>8063</v>
      </c>
      <c r="C7016" s="72" t="s">
        <v>141</v>
      </c>
      <c r="D7016" s="72" t="s">
        <v>8064</v>
      </c>
      <c r="E7016" s="72" t="s">
        <v>145</v>
      </c>
      <c r="F7016" s="72" t="s">
        <v>8065</v>
      </c>
    </row>
    <row r="7017" customFormat="false" ht="39" hidden="false" customHeight="false" outlineLevel="0" collapsed="false">
      <c r="A7017" s="72" t="s">
        <v>8062</v>
      </c>
      <c r="B7017" s="72" t="s">
        <v>8063</v>
      </c>
      <c r="C7017" s="72" t="s">
        <v>141</v>
      </c>
      <c r="D7017" s="72" t="s">
        <v>8064</v>
      </c>
      <c r="E7017" s="72" t="s">
        <v>147</v>
      </c>
      <c r="F7017" s="72" t="s">
        <v>8066</v>
      </c>
    </row>
    <row r="7018" customFormat="false" ht="39" hidden="false" customHeight="false" outlineLevel="0" collapsed="false">
      <c r="A7018" s="72" t="s">
        <v>8062</v>
      </c>
      <c r="B7018" s="72" t="s">
        <v>8063</v>
      </c>
      <c r="C7018" s="72" t="s">
        <v>141</v>
      </c>
      <c r="D7018" s="72" t="s">
        <v>8064</v>
      </c>
      <c r="E7018" s="72" t="s">
        <v>149</v>
      </c>
      <c r="F7018" s="72" t="s">
        <v>7912</v>
      </c>
    </row>
    <row r="7019" customFormat="false" ht="39" hidden="false" customHeight="false" outlineLevel="0" collapsed="false">
      <c r="A7019" s="72" t="s">
        <v>8062</v>
      </c>
      <c r="B7019" s="72" t="s">
        <v>8063</v>
      </c>
      <c r="C7019" s="72" t="s">
        <v>141</v>
      </c>
      <c r="D7019" s="72" t="s">
        <v>8064</v>
      </c>
      <c r="E7019" s="72" t="s">
        <v>151</v>
      </c>
      <c r="F7019" s="72" t="s">
        <v>8067</v>
      </c>
    </row>
    <row r="7020" customFormat="false" ht="39" hidden="false" customHeight="false" outlineLevel="0" collapsed="false">
      <c r="A7020" s="72" t="s">
        <v>8062</v>
      </c>
      <c r="B7020" s="72" t="s">
        <v>8063</v>
      </c>
      <c r="C7020" s="72" t="s">
        <v>141</v>
      </c>
      <c r="D7020" s="72" t="s">
        <v>8064</v>
      </c>
      <c r="E7020" s="72" t="s">
        <v>153</v>
      </c>
      <c r="F7020" s="72" t="s">
        <v>8068</v>
      </c>
    </row>
    <row r="7021" customFormat="false" ht="39" hidden="false" customHeight="false" outlineLevel="0" collapsed="false">
      <c r="A7021" s="72" t="s">
        <v>8062</v>
      </c>
      <c r="B7021" s="72" t="s">
        <v>8063</v>
      </c>
      <c r="C7021" s="72" t="s">
        <v>141</v>
      </c>
      <c r="D7021" s="72" t="s">
        <v>8064</v>
      </c>
      <c r="E7021" s="72" t="s">
        <v>155</v>
      </c>
      <c r="F7021" s="72" t="s">
        <v>8069</v>
      </c>
    </row>
    <row r="7022" customFormat="false" ht="39" hidden="false" customHeight="false" outlineLevel="0" collapsed="false">
      <c r="A7022" s="72" t="s">
        <v>8062</v>
      </c>
      <c r="B7022" s="72" t="s">
        <v>8063</v>
      </c>
      <c r="C7022" s="72" t="s">
        <v>141</v>
      </c>
      <c r="D7022" s="72" t="s">
        <v>8064</v>
      </c>
      <c r="E7022" s="72" t="s">
        <v>157</v>
      </c>
      <c r="F7022" s="72" t="s">
        <v>8070</v>
      </c>
    </row>
    <row r="7023" customFormat="false" ht="39" hidden="false" customHeight="false" outlineLevel="0" collapsed="false">
      <c r="A7023" s="72" t="s">
        <v>8062</v>
      </c>
      <c r="B7023" s="72" t="s">
        <v>8063</v>
      </c>
      <c r="C7023" s="72" t="s">
        <v>141</v>
      </c>
      <c r="D7023" s="72" t="s">
        <v>8064</v>
      </c>
      <c r="E7023" s="72" t="s">
        <v>159</v>
      </c>
      <c r="F7023" s="72" t="s">
        <v>8071</v>
      </c>
    </row>
    <row r="7024" customFormat="false" ht="39" hidden="false" customHeight="false" outlineLevel="0" collapsed="false">
      <c r="A7024" s="72" t="s">
        <v>8062</v>
      </c>
      <c r="B7024" s="72" t="s">
        <v>8063</v>
      </c>
      <c r="C7024" s="72" t="s">
        <v>163</v>
      </c>
      <c r="D7024" s="72" t="s">
        <v>8072</v>
      </c>
      <c r="E7024" s="72" t="s">
        <v>165</v>
      </c>
      <c r="F7024" s="72" t="s">
        <v>8073</v>
      </c>
    </row>
    <row r="7025" customFormat="false" ht="39" hidden="false" customHeight="false" outlineLevel="0" collapsed="false">
      <c r="A7025" s="72" t="s">
        <v>8062</v>
      </c>
      <c r="B7025" s="72" t="s">
        <v>8063</v>
      </c>
      <c r="C7025" s="72" t="s">
        <v>163</v>
      </c>
      <c r="D7025" s="72" t="s">
        <v>8072</v>
      </c>
      <c r="E7025" s="72" t="s">
        <v>167</v>
      </c>
      <c r="F7025" s="72" t="s">
        <v>8074</v>
      </c>
    </row>
    <row r="7026" customFormat="false" ht="39" hidden="false" customHeight="false" outlineLevel="0" collapsed="false">
      <c r="A7026" s="72" t="s">
        <v>8062</v>
      </c>
      <c r="B7026" s="72" t="s">
        <v>8063</v>
      </c>
      <c r="C7026" s="72" t="s">
        <v>163</v>
      </c>
      <c r="D7026" s="72" t="s">
        <v>8072</v>
      </c>
      <c r="E7026" s="72" t="s">
        <v>169</v>
      </c>
      <c r="F7026" s="72" t="s">
        <v>8075</v>
      </c>
    </row>
    <row r="7027" customFormat="false" ht="39" hidden="false" customHeight="false" outlineLevel="0" collapsed="false">
      <c r="A7027" s="72" t="s">
        <v>8062</v>
      </c>
      <c r="B7027" s="72" t="s">
        <v>8063</v>
      </c>
      <c r="C7027" s="72" t="s">
        <v>163</v>
      </c>
      <c r="D7027" s="72" t="s">
        <v>8072</v>
      </c>
      <c r="E7027" s="72" t="s">
        <v>171</v>
      </c>
      <c r="F7027" s="72" t="s">
        <v>7915</v>
      </c>
    </row>
    <row r="7028" customFormat="false" ht="39" hidden="false" customHeight="false" outlineLevel="0" collapsed="false">
      <c r="A7028" s="72" t="s">
        <v>8062</v>
      </c>
      <c r="B7028" s="72" t="s">
        <v>8063</v>
      </c>
      <c r="C7028" s="72" t="s">
        <v>163</v>
      </c>
      <c r="D7028" s="72" t="s">
        <v>8072</v>
      </c>
      <c r="E7028" s="72" t="s">
        <v>173</v>
      </c>
      <c r="F7028" s="72" t="s">
        <v>8076</v>
      </c>
    </row>
    <row r="7029" customFormat="false" ht="39" hidden="false" customHeight="false" outlineLevel="0" collapsed="false">
      <c r="A7029" s="72" t="s">
        <v>8062</v>
      </c>
      <c r="B7029" s="72" t="s">
        <v>8063</v>
      </c>
      <c r="C7029" s="72" t="s">
        <v>163</v>
      </c>
      <c r="D7029" s="72" t="s">
        <v>8072</v>
      </c>
      <c r="E7029" s="72" t="s">
        <v>175</v>
      </c>
      <c r="F7029" s="72" t="s">
        <v>8077</v>
      </c>
    </row>
    <row r="7030" customFormat="false" ht="39" hidden="false" customHeight="false" outlineLevel="0" collapsed="false">
      <c r="A7030" s="72" t="s">
        <v>8062</v>
      </c>
      <c r="B7030" s="72" t="s">
        <v>8063</v>
      </c>
      <c r="C7030" s="72" t="s">
        <v>163</v>
      </c>
      <c r="D7030" s="72" t="s">
        <v>8072</v>
      </c>
      <c r="E7030" s="72" t="s">
        <v>177</v>
      </c>
      <c r="F7030" s="72" t="s">
        <v>8078</v>
      </c>
    </row>
    <row r="7031" customFormat="false" ht="39" hidden="false" customHeight="false" outlineLevel="0" collapsed="false">
      <c r="A7031" s="72" t="s">
        <v>8062</v>
      </c>
      <c r="B7031" s="72" t="s">
        <v>8063</v>
      </c>
      <c r="C7031" s="72" t="s">
        <v>193</v>
      </c>
      <c r="D7031" s="72" t="s">
        <v>8079</v>
      </c>
      <c r="E7031" s="72" t="s">
        <v>195</v>
      </c>
      <c r="F7031" s="72" t="s">
        <v>8080</v>
      </c>
    </row>
    <row r="7032" customFormat="false" ht="39" hidden="false" customHeight="false" outlineLevel="0" collapsed="false">
      <c r="A7032" s="72" t="s">
        <v>8062</v>
      </c>
      <c r="B7032" s="72" t="s">
        <v>8063</v>
      </c>
      <c r="C7032" s="72" t="s">
        <v>193</v>
      </c>
      <c r="D7032" s="72" t="s">
        <v>8079</v>
      </c>
      <c r="E7032" s="72" t="s">
        <v>197</v>
      </c>
      <c r="F7032" s="72" t="s">
        <v>8081</v>
      </c>
    </row>
    <row r="7033" customFormat="false" ht="39" hidden="false" customHeight="false" outlineLevel="0" collapsed="false">
      <c r="A7033" s="72" t="s">
        <v>8062</v>
      </c>
      <c r="B7033" s="72" t="s">
        <v>8063</v>
      </c>
      <c r="C7033" s="72" t="s">
        <v>193</v>
      </c>
      <c r="D7033" s="72" t="s">
        <v>8079</v>
      </c>
      <c r="E7033" s="72" t="s">
        <v>198</v>
      </c>
      <c r="F7033" s="72" t="s">
        <v>8082</v>
      </c>
    </row>
    <row r="7034" customFormat="false" ht="39" hidden="false" customHeight="false" outlineLevel="0" collapsed="false">
      <c r="A7034" s="72" t="s">
        <v>8062</v>
      </c>
      <c r="B7034" s="72" t="s">
        <v>8063</v>
      </c>
      <c r="C7034" s="72" t="s">
        <v>193</v>
      </c>
      <c r="D7034" s="72" t="s">
        <v>8079</v>
      </c>
      <c r="E7034" s="72" t="s">
        <v>200</v>
      </c>
      <c r="F7034" s="72" t="s">
        <v>8083</v>
      </c>
    </row>
    <row r="7035" customFormat="false" ht="39" hidden="false" customHeight="false" outlineLevel="0" collapsed="false">
      <c r="A7035" s="72" t="s">
        <v>8062</v>
      </c>
      <c r="B7035" s="72" t="s">
        <v>8063</v>
      </c>
      <c r="C7035" s="72" t="s">
        <v>193</v>
      </c>
      <c r="D7035" s="72" t="s">
        <v>8079</v>
      </c>
      <c r="E7035" s="72" t="s">
        <v>202</v>
      </c>
      <c r="F7035" s="72" t="s">
        <v>8084</v>
      </c>
    </row>
    <row r="7036" customFormat="false" ht="39" hidden="false" customHeight="false" outlineLevel="0" collapsed="false">
      <c r="A7036" s="72" t="s">
        <v>8062</v>
      </c>
      <c r="B7036" s="72" t="s">
        <v>8063</v>
      </c>
      <c r="C7036" s="72" t="s">
        <v>193</v>
      </c>
      <c r="D7036" s="72" t="s">
        <v>8079</v>
      </c>
      <c r="E7036" s="72" t="s">
        <v>204</v>
      </c>
      <c r="F7036" s="72" t="s">
        <v>8085</v>
      </c>
    </row>
    <row r="7037" customFormat="false" ht="39" hidden="false" customHeight="false" outlineLevel="0" collapsed="false">
      <c r="A7037" s="72" t="s">
        <v>8062</v>
      </c>
      <c r="B7037" s="72" t="s">
        <v>8063</v>
      </c>
      <c r="C7037" s="72" t="s">
        <v>193</v>
      </c>
      <c r="D7037" s="72" t="s">
        <v>8079</v>
      </c>
      <c r="E7037" s="72" t="s">
        <v>206</v>
      </c>
      <c r="F7037" s="72" t="s">
        <v>7959</v>
      </c>
    </row>
    <row r="7038" customFormat="false" ht="39" hidden="false" customHeight="false" outlineLevel="0" collapsed="false">
      <c r="A7038" s="72" t="s">
        <v>8062</v>
      </c>
      <c r="B7038" s="72" t="s">
        <v>8063</v>
      </c>
      <c r="C7038" s="72" t="s">
        <v>193</v>
      </c>
      <c r="D7038" s="72" t="s">
        <v>8079</v>
      </c>
      <c r="E7038" s="72" t="s">
        <v>208</v>
      </c>
      <c r="F7038" s="72" t="s">
        <v>8086</v>
      </c>
    </row>
    <row r="7039" customFormat="false" ht="39" hidden="false" customHeight="false" outlineLevel="0" collapsed="false">
      <c r="A7039" s="72" t="s">
        <v>8062</v>
      </c>
      <c r="B7039" s="72" t="s">
        <v>8063</v>
      </c>
      <c r="C7039" s="72" t="s">
        <v>193</v>
      </c>
      <c r="D7039" s="72" t="s">
        <v>8079</v>
      </c>
      <c r="E7039" s="72" t="s">
        <v>210</v>
      </c>
      <c r="F7039" s="72" t="s">
        <v>8087</v>
      </c>
    </row>
    <row r="7040" customFormat="false" ht="39" hidden="false" customHeight="false" outlineLevel="0" collapsed="false">
      <c r="A7040" s="72" t="s">
        <v>8062</v>
      </c>
      <c r="B7040" s="72" t="s">
        <v>8063</v>
      </c>
      <c r="C7040" s="72" t="s">
        <v>193</v>
      </c>
      <c r="D7040" s="72" t="s">
        <v>8079</v>
      </c>
      <c r="E7040" s="72" t="s">
        <v>212</v>
      </c>
      <c r="F7040" s="72" t="s">
        <v>7925</v>
      </c>
    </row>
    <row r="7041" customFormat="false" ht="39" hidden="false" customHeight="false" outlineLevel="0" collapsed="false">
      <c r="A7041" s="72" t="s">
        <v>8088</v>
      </c>
      <c r="B7041" s="72" t="s">
        <v>8089</v>
      </c>
      <c r="C7041" s="72" t="s">
        <v>141</v>
      </c>
      <c r="D7041" s="72" t="s">
        <v>8090</v>
      </c>
      <c r="E7041" s="72" t="s">
        <v>143</v>
      </c>
      <c r="F7041" s="72" t="s">
        <v>8091</v>
      </c>
    </row>
    <row r="7042" customFormat="false" ht="39" hidden="false" customHeight="false" outlineLevel="0" collapsed="false">
      <c r="A7042" s="72" t="s">
        <v>8088</v>
      </c>
      <c r="B7042" s="72" t="s">
        <v>8089</v>
      </c>
      <c r="C7042" s="72" t="s">
        <v>141</v>
      </c>
      <c r="D7042" s="72" t="s">
        <v>8090</v>
      </c>
      <c r="E7042" s="72" t="s">
        <v>145</v>
      </c>
      <c r="F7042" s="72" t="s">
        <v>8024</v>
      </c>
    </row>
    <row r="7043" customFormat="false" ht="39" hidden="false" customHeight="false" outlineLevel="0" collapsed="false">
      <c r="A7043" s="72" t="s">
        <v>8088</v>
      </c>
      <c r="B7043" s="72" t="s">
        <v>8089</v>
      </c>
      <c r="C7043" s="72" t="s">
        <v>141</v>
      </c>
      <c r="D7043" s="72" t="s">
        <v>8090</v>
      </c>
      <c r="E7043" s="72" t="s">
        <v>147</v>
      </c>
      <c r="F7043" s="72" t="s">
        <v>8092</v>
      </c>
    </row>
    <row r="7044" customFormat="false" ht="39" hidden="false" customHeight="false" outlineLevel="0" collapsed="false">
      <c r="A7044" s="72" t="s">
        <v>8088</v>
      </c>
      <c r="B7044" s="72" t="s">
        <v>8089</v>
      </c>
      <c r="C7044" s="72" t="s">
        <v>141</v>
      </c>
      <c r="D7044" s="72" t="s">
        <v>8090</v>
      </c>
      <c r="E7044" s="72" t="s">
        <v>149</v>
      </c>
      <c r="F7044" s="72" t="s">
        <v>8093</v>
      </c>
    </row>
    <row r="7045" customFormat="false" ht="39" hidden="false" customHeight="false" outlineLevel="0" collapsed="false">
      <c r="A7045" s="72" t="s">
        <v>8088</v>
      </c>
      <c r="B7045" s="72" t="s">
        <v>8089</v>
      </c>
      <c r="C7045" s="72" t="s">
        <v>141</v>
      </c>
      <c r="D7045" s="72" t="s">
        <v>8090</v>
      </c>
      <c r="E7045" s="72" t="s">
        <v>151</v>
      </c>
      <c r="F7045" s="72" t="s">
        <v>8094</v>
      </c>
    </row>
    <row r="7046" customFormat="false" ht="39" hidden="false" customHeight="false" outlineLevel="0" collapsed="false">
      <c r="A7046" s="72" t="s">
        <v>8088</v>
      </c>
      <c r="B7046" s="72" t="s">
        <v>8089</v>
      </c>
      <c r="C7046" s="72" t="s">
        <v>141</v>
      </c>
      <c r="D7046" s="72" t="s">
        <v>8090</v>
      </c>
      <c r="E7046" s="72" t="s">
        <v>153</v>
      </c>
      <c r="F7046" s="72" t="s">
        <v>8095</v>
      </c>
    </row>
    <row r="7047" customFormat="false" ht="39" hidden="false" customHeight="false" outlineLevel="0" collapsed="false">
      <c r="A7047" s="72" t="s">
        <v>8088</v>
      </c>
      <c r="B7047" s="72" t="s">
        <v>8089</v>
      </c>
      <c r="C7047" s="72" t="s">
        <v>163</v>
      </c>
      <c r="D7047" s="72" t="s">
        <v>8096</v>
      </c>
      <c r="E7047" s="72" t="s">
        <v>165</v>
      </c>
      <c r="F7047" s="72" t="s">
        <v>8097</v>
      </c>
    </row>
    <row r="7048" customFormat="false" ht="39" hidden="false" customHeight="false" outlineLevel="0" collapsed="false">
      <c r="A7048" s="72" t="s">
        <v>8088</v>
      </c>
      <c r="B7048" s="72" t="s">
        <v>8089</v>
      </c>
      <c r="C7048" s="72" t="s">
        <v>163</v>
      </c>
      <c r="D7048" s="72" t="s">
        <v>8096</v>
      </c>
      <c r="E7048" s="72" t="s">
        <v>167</v>
      </c>
      <c r="F7048" s="72" t="s">
        <v>8098</v>
      </c>
    </row>
    <row r="7049" customFormat="false" ht="39" hidden="false" customHeight="false" outlineLevel="0" collapsed="false">
      <c r="A7049" s="72" t="s">
        <v>8088</v>
      </c>
      <c r="B7049" s="72" t="s">
        <v>8089</v>
      </c>
      <c r="C7049" s="72" t="s">
        <v>163</v>
      </c>
      <c r="D7049" s="72" t="s">
        <v>8096</v>
      </c>
      <c r="E7049" s="72" t="s">
        <v>169</v>
      </c>
      <c r="F7049" s="72" t="s">
        <v>8099</v>
      </c>
    </row>
    <row r="7050" customFormat="false" ht="39" hidden="false" customHeight="false" outlineLevel="0" collapsed="false">
      <c r="A7050" s="72" t="s">
        <v>8088</v>
      </c>
      <c r="B7050" s="72" t="s">
        <v>8089</v>
      </c>
      <c r="C7050" s="72" t="s">
        <v>163</v>
      </c>
      <c r="D7050" s="72" t="s">
        <v>8096</v>
      </c>
      <c r="E7050" s="72" t="s">
        <v>171</v>
      </c>
      <c r="F7050" s="72" t="s">
        <v>8100</v>
      </c>
    </row>
    <row r="7051" customFormat="false" ht="39" hidden="false" customHeight="false" outlineLevel="0" collapsed="false">
      <c r="A7051" s="72" t="s">
        <v>8088</v>
      </c>
      <c r="B7051" s="72" t="s">
        <v>8089</v>
      </c>
      <c r="C7051" s="72" t="s">
        <v>163</v>
      </c>
      <c r="D7051" s="72" t="s">
        <v>8096</v>
      </c>
      <c r="E7051" s="72" t="s">
        <v>173</v>
      </c>
      <c r="F7051" s="72" t="s">
        <v>8101</v>
      </c>
    </row>
    <row r="7052" customFormat="false" ht="39" hidden="false" customHeight="false" outlineLevel="0" collapsed="false">
      <c r="A7052" s="72" t="s">
        <v>8088</v>
      </c>
      <c r="B7052" s="72" t="s">
        <v>8089</v>
      </c>
      <c r="C7052" s="72" t="s">
        <v>163</v>
      </c>
      <c r="D7052" s="72" t="s">
        <v>8096</v>
      </c>
      <c r="E7052" s="72" t="s">
        <v>175</v>
      </c>
      <c r="F7052" s="72" t="s">
        <v>8102</v>
      </c>
    </row>
    <row r="7053" customFormat="false" ht="39" hidden="false" customHeight="false" outlineLevel="0" collapsed="false">
      <c r="A7053" s="72" t="s">
        <v>8088</v>
      </c>
      <c r="B7053" s="72" t="s">
        <v>8089</v>
      </c>
      <c r="C7053" s="72" t="s">
        <v>163</v>
      </c>
      <c r="D7053" s="72" t="s">
        <v>8096</v>
      </c>
      <c r="E7053" s="72" t="s">
        <v>177</v>
      </c>
      <c r="F7053" s="72" t="s">
        <v>8103</v>
      </c>
    </row>
    <row r="7054" customFormat="false" ht="39" hidden="false" customHeight="false" outlineLevel="0" collapsed="false">
      <c r="A7054" s="72" t="s">
        <v>8088</v>
      </c>
      <c r="B7054" s="72" t="s">
        <v>8089</v>
      </c>
      <c r="C7054" s="72" t="s">
        <v>193</v>
      </c>
      <c r="D7054" s="72" t="s">
        <v>7926</v>
      </c>
      <c r="E7054" s="72" t="s">
        <v>195</v>
      </c>
      <c r="F7054" s="72" t="s">
        <v>8104</v>
      </c>
    </row>
    <row r="7055" customFormat="false" ht="39" hidden="false" customHeight="false" outlineLevel="0" collapsed="false">
      <c r="A7055" s="72" t="s">
        <v>8088</v>
      </c>
      <c r="B7055" s="72" t="s">
        <v>8089</v>
      </c>
      <c r="C7055" s="72" t="s">
        <v>193</v>
      </c>
      <c r="D7055" s="72" t="s">
        <v>7926</v>
      </c>
      <c r="E7055" s="72" t="s">
        <v>197</v>
      </c>
      <c r="F7055" s="72" t="s">
        <v>8105</v>
      </c>
    </row>
    <row r="7056" customFormat="false" ht="39" hidden="false" customHeight="false" outlineLevel="0" collapsed="false">
      <c r="A7056" s="72" t="s">
        <v>8088</v>
      </c>
      <c r="B7056" s="72" t="s">
        <v>8089</v>
      </c>
      <c r="C7056" s="72" t="s">
        <v>193</v>
      </c>
      <c r="D7056" s="72" t="s">
        <v>7926</v>
      </c>
      <c r="E7056" s="72" t="s">
        <v>198</v>
      </c>
      <c r="F7056" s="72" t="s">
        <v>8106</v>
      </c>
    </row>
    <row r="7057" customFormat="false" ht="39" hidden="false" customHeight="false" outlineLevel="0" collapsed="false">
      <c r="A7057" s="72" t="s">
        <v>8088</v>
      </c>
      <c r="B7057" s="72" t="s">
        <v>8089</v>
      </c>
      <c r="C7057" s="72" t="s">
        <v>193</v>
      </c>
      <c r="D7057" s="72" t="s">
        <v>7926</v>
      </c>
      <c r="E7057" s="72" t="s">
        <v>200</v>
      </c>
      <c r="F7057" s="72" t="s">
        <v>8107</v>
      </c>
    </row>
    <row r="7058" customFormat="false" ht="39" hidden="false" customHeight="false" outlineLevel="0" collapsed="false">
      <c r="A7058" s="72" t="s">
        <v>8088</v>
      </c>
      <c r="B7058" s="72" t="s">
        <v>8089</v>
      </c>
      <c r="C7058" s="72" t="s">
        <v>193</v>
      </c>
      <c r="D7058" s="72" t="s">
        <v>7926</v>
      </c>
      <c r="E7058" s="72" t="s">
        <v>202</v>
      </c>
      <c r="F7058" s="72" t="s">
        <v>8108</v>
      </c>
    </row>
    <row r="7059" customFormat="false" ht="39" hidden="false" customHeight="false" outlineLevel="0" collapsed="false">
      <c r="A7059" s="72" t="s">
        <v>8088</v>
      </c>
      <c r="B7059" s="72" t="s">
        <v>8089</v>
      </c>
      <c r="C7059" s="72" t="s">
        <v>193</v>
      </c>
      <c r="D7059" s="72" t="s">
        <v>7926</v>
      </c>
      <c r="E7059" s="72" t="s">
        <v>204</v>
      </c>
      <c r="F7059" s="72" t="s">
        <v>8109</v>
      </c>
    </row>
    <row r="7060" customFormat="false" ht="26.25" hidden="false" customHeight="false" outlineLevel="0" collapsed="false">
      <c r="A7060" s="72" t="s">
        <v>8110</v>
      </c>
      <c r="B7060" s="72" t="s">
        <v>8111</v>
      </c>
      <c r="C7060" s="72" t="s">
        <v>141</v>
      </c>
      <c r="D7060" s="72" t="s">
        <v>8112</v>
      </c>
      <c r="E7060" s="72" t="s">
        <v>143</v>
      </c>
      <c r="F7060" s="72" t="s">
        <v>8113</v>
      </c>
    </row>
    <row r="7061" customFormat="false" ht="26.25" hidden="false" customHeight="false" outlineLevel="0" collapsed="false">
      <c r="A7061" s="72" t="s">
        <v>8110</v>
      </c>
      <c r="B7061" s="72" t="s">
        <v>8111</v>
      </c>
      <c r="C7061" s="72" t="s">
        <v>141</v>
      </c>
      <c r="D7061" s="72" t="s">
        <v>8112</v>
      </c>
      <c r="E7061" s="72" t="s">
        <v>145</v>
      </c>
      <c r="F7061" s="72" t="s">
        <v>8114</v>
      </c>
    </row>
    <row r="7062" customFormat="false" ht="26.25" hidden="false" customHeight="false" outlineLevel="0" collapsed="false">
      <c r="A7062" s="72" t="s">
        <v>8110</v>
      </c>
      <c r="B7062" s="72" t="s">
        <v>8111</v>
      </c>
      <c r="C7062" s="72" t="s">
        <v>141</v>
      </c>
      <c r="D7062" s="72" t="s">
        <v>8112</v>
      </c>
      <c r="E7062" s="72" t="s">
        <v>147</v>
      </c>
      <c r="F7062" s="72" t="s">
        <v>8115</v>
      </c>
    </row>
    <row r="7063" customFormat="false" ht="26.25" hidden="false" customHeight="false" outlineLevel="0" collapsed="false">
      <c r="A7063" s="72" t="s">
        <v>8110</v>
      </c>
      <c r="B7063" s="72" t="s">
        <v>8111</v>
      </c>
      <c r="C7063" s="72" t="s">
        <v>141</v>
      </c>
      <c r="D7063" s="72" t="s">
        <v>8112</v>
      </c>
      <c r="E7063" s="72" t="s">
        <v>149</v>
      </c>
      <c r="F7063" s="72" t="s">
        <v>8116</v>
      </c>
    </row>
    <row r="7064" customFormat="false" ht="26.25" hidden="false" customHeight="false" outlineLevel="0" collapsed="false">
      <c r="A7064" s="72" t="s">
        <v>8110</v>
      </c>
      <c r="B7064" s="72" t="s">
        <v>8111</v>
      </c>
      <c r="C7064" s="72" t="s">
        <v>141</v>
      </c>
      <c r="D7064" s="72" t="s">
        <v>8112</v>
      </c>
      <c r="E7064" s="72" t="s">
        <v>151</v>
      </c>
      <c r="F7064" s="72" t="s">
        <v>8117</v>
      </c>
    </row>
    <row r="7065" customFormat="false" ht="26.25" hidden="false" customHeight="false" outlineLevel="0" collapsed="false">
      <c r="A7065" s="72" t="s">
        <v>8110</v>
      </c>
      <c r="B7065" s="72" t="s">
        <v>8111</v>
      </c>
      <c r="C7065" s="72" t="s">
        <v>141</v>
      </c>
      <c r="D7065" s="72" t="s">
        <v>8112</v>
      </c>
      <c r="E7065" s="72" t="s">
        <v>153</v>
      </c>
      <c r="F7065" s="72" t="s">
        <v>8118</v>
      </c>
    </row>
    <row r="7066" customFormat="false" ht="26.25" hidden="false" customHeight="false" outlineLevel="0" collapsed="false">
      <c r="A7066" s="72" t="s">
        <v>8110</v>
      </c>
      <c r="B7066" s="72" t="s">
        <v>8111</v>
      </c>
      <c r="C7066" s="72" t="s">
        <v>141</v>
      </c>
      <c r="D7066" s="72" t="s">
        <v>8112</v>
      </c>
      <c r="E7066" s="72" t="s">
        <v>155</v>
      </c>
      <c r="F7066" s="72" t="s">
        <v>8119</v>
      </c>
    </row>
    <row r="7067" customFormat="false" ht="26.25" hidden="false" customHeight="false" outlineLevel="0" collapsed="false">
      <c r="A7067" s="72" t="s">
        <v>8110</v>
      </c>
      <c r="B7067" s="72" t="s">
        <v>8111</v>
      </c>
      <c r="C7067" s="72" t="s">
        <v>141</v>
      </c>
      <c r="D7067" s="72" t="s">
        <v>8112</v>
      </c>
      <c r="E7067" s="72" t="s">
        <v>157</v>
      </c>
      <c r="F7067" s="72" t="s">
        <v>8120</v>
      </c>
    </row>
    <row r="7068" customFormat="false" ht="26.25" hidden="false" customHeight="false" outlineLevel="0" collapsed="false">
      <c r="A7068" s="72" t="s">
        <v>8110</v>
      </c>
      <c r="B7068" s="72" t="s">
        <v>8111</v>
      </c>
      <c r="C7068" s="72" t="s">
        <v>141</v>
      </c>
      <c r="D7068" s="72" t="s">
        <v>8112</v>
      </c>
      <c r="E7068" s="72" t="s">
        <v>159</v>
      </c>
      <c r="F7068" s="72" t="s">
        <v>8121</v>
      </c>
    </row>
    <row r="7069" customFormat="false" ht="26.25" hidden="false" customHeight="false" outlineLevel="0" collapsed="false">
      <c r="A7069" s="72" t="s">
        <v>8110</v>
      </c>
      <c r="B7069" s="72" t="s">
        <v>8111</v>
      </c>
      <c r="C7069" s="72" t="s">
        <v>141</v>
      </c>
      <c r="D7069" s="72" t="s">
        <v>8112</v>
      </c>
      <c r="E7069" s="72" t="s">
        <v>161</v>
      </c>
      <c r="F7069" s="72" t="s">
        <v>8122</v>
      </c>
    </row>
    <row r="7070" customFormat="false" ht="26.25" hidden="false" customHeight="false" outlineLevel="0" collapsed="false">
      <c r="A7070" s="72" t="s">
        <v>8110</v>
      </c>
      <c r="B7070" s="72" t="s">
        <v>8111</v>
      </c>
      <c r="C7070" s="72" t="s">
        <v>141</v>
      </c>
      <c r="D7070" s="72" t="s">
        <v>8112</v>
      </c>
      <c r="E7070" s="72" t="s">
        <v>229</v>
      </c>
      <c r="F7070" s="72" t="s">
        <v>8123</v>
      </c>
    </row>
    <row r="7071" customFormat="false" ht="26.25" hidden="false" customHeight="false" outlineLevel="0" collapsed="false">
      <c r="A7071" s="72" t="s">
        <v>8110</v>
      </c>
      <c r="B7071" s="72" t="s">
        <v>8111</v>
      </c>
      <c r="C7071" s="72" t="s">
        <v>141</v>
      </c>
      <c r="D7071" s="72" t="s">
        <v>8112</v>
      </c>
      <c r="E7071" s="72" t="s">
        <v>231</v>
      </c>
      <c r="F7071" s="72" t="s">
        <v>8124</v>
      </c>
    </row>
    <row r="7072" customFormat="false" ht="26.25" hidden="false" customHeight="false" outlineLevel="0" collapsed="false">
      <c r="A7072" s="72" t="s">
        <v>8110</v>
      </c>
      <c r="B7072" s="72" t="s">
        <v>8111</v>
      </c>
      <c r="C7072" s="72" t="s">
        <v>141</v>
      </c>
      <c r="D7072" s="72" t="s">
        <v>8112</v>
      </c>
      <c r="E7072" s="72" t="s">
        <v>233</v>
      </c>
      <c r="F7072" s="72" t="s">
        <v>8125</v>
      </c>
    </row>
    <row r="7073" customFormat="false" ht="26.25" hidden="false" customHeight="false" outlineLevel="0" collapsed="false">
      <c r="A7073" s="72" t="s">
        <v>8110</v>
      </c>
      <c r="B7073" s="72" t="s">
        <v>8111</v>
      </c>
      <c r="C7073" s="72" t="s">
        <v>163</v>
      </c>
      <c r="D7073" s="72" t="s">
        <v>8126</v>
      </c>
      <c r="E7073" s="72" t="s">
        <v>165</v>
      </c>
      <c r="F7073" s="72" t="s">
        <v>8127</v>
      </c>
    </row>
    <row r="7074" customFormat="false" ht="26.25" hidden="false" customHeight="false" outlineLevel="0" collapsed="false">
      <c r="A7074" s="72" t="s">
        <v>8110</v>
      </c>
      <c r="B7074" s="72" t="s">
        <v>8111</v>
      </c>
      <c r="C7074" s="72" t="s">
        <v>163</v>
      </c>
      <c r="D7074" s="72" t="s">
        <v>8126</v>
      </c>
      <c r="E7074" s="72" t="s">
        <v>167</v>
      </c>
      <c r="F7074" s="72" t="s">
        <v>8128</v>
      </c>
    </row>
    <row r="7075" customFormat="false" ht="26.25" hidden="false" customHeight="false" outlineLevel="0" collapsed="false">
      <c r="A7075" s="72" t="s">
        <v>8110</v>
      </c>
      <c r="B7075" s="72" t="s">
        <v>8111</v>
      </c>
      <c r="C7075" s="72" t="s">
        <v>163</v>
      </c>
      <c r="D7075" s="72" t="s">
        <v>8126</v>
      </c>
      <c r="E7075" s="72" t="s">
        <v>169</v>
      </c>
      <c r="F7075" s="72" t="s">
        <v>8129</v>
      </c>
    </row>
    <row r="7076" customFormat="false" ht="26.25" hidden="false" customHeight="false" outlineLevel="0" collapsed="false">
      <c r="A7076" s="72" t="s">
        <v>8110</v>
      </c>
      <c r="B7076" s="72" t="s">
        <v>8111</v>
      </c>
      <c r="C7076" s="72" t="s">
        <v>163</v>
      </c>
      <c r="D7076" s="72" t="s">
        <v>8126</v>
      </c>
      <c r="E7076" s="72" t="s">
        <v>171</v>
      </c>
      <c r="F7076" s="72" t="s">
        <v>8130</v>
      </c>
    </row>
    <row r="7077" customFormat="false" ht="26.25" hidden="false" customHeight="false" outlineLevel="0" collapsed="false">
      <c r="A7077" s="72" t="s">
        <v>8110</v>
      </c>
      <c r="B7077" s="72" t="s">
        <v>8111</v>
      </c>
      <c r="C7077" s="72" t="s">
        <v>163</v>
      </c>
      <c r="D7077" s="72" t="s">
        <v>8126</v>
      </c>
      <c r="E7077" s="72" t="s">
        <v>173</v>
      </c>
      <c r="F7077" s="72" t="s">
        <v>8131</v>
      </c>
    </row>
    <row r="7078" customFormat="false" ht="26.25" hidden="false" customHeight="false" outlineLevel="0" collapsed="false">
      <c r="A7078" s="72" t="s">
        <v>8110</v>
      </c>
      <c r="B7078" s="72" t="s">
        <v>8111</v>
      </c>
      <c r="C7078" s="72" t="s">
        <v>163</v>
      </c>
      <c r="D7078" s="72" t="s">
        <v>8126</v>
      </c>
      <c r="E7078" s="72" t="s">
        <v>175</v>
      </c>
      <c r="F7078" s="72" t="s">
        <v>8132</v>
      </c>
    </row>
    <row r="7079" customFormat="false" ht="26.25" hidden="false" customHeight="false" outlineLevel="0" collapsed="false">
      <c r="A7079" s="72" t="s">
        <v>8110</v>
      </c>
      <c r="B7079" s="72" t="s">
        <v>8111</v>
      </c>
      <c r="C7079" s="72" t="s">
        <v>163</v>
      </c>
      <c r="D7079" s="72" t="s">
        <v>8126</v>
      </c>
      <c r="E7079" s="72" t="s">
        <v>177</v>
      </c>
      <c r="F7079" s="72" t="s">
        <v>8133</v>
      </c>
    </row>
    <row r="7080" customFormat="false" ht="26.25" hidden="false" customHeight="false" outlineLevel="0" collapsed="false">
      <c r="A7080" s="72" t="s">
        <v>8110</v>
      </c>
      <c r="B7080" s="72" t="s">
        <v>8111</v>
      </c>
      <c r="C7080" s="72" t="s">
        <v>163</v>
      </c>
      <c r="D7080" s="72" t="s">
        <v>8126</v>
      </c>
      <c r="E7080" s="72" t="s">
        <v>179</v>
      </c>
      <c r="F7080" s="72" t="s">
        <v>8003</v>
      </c>
    </row>
    <row r="7081" customFormat="false" ht="26.25" hidden="false" customHeight="false" outlineLevel="0" collapsed="false">
      <c r="A7081" s="72" t="s">
        <v>8110</v>
      </c>
      <c r="B7081" s="72" t="s">
        <v>8111</v>
      </c>
      <c r="C7081" s="72" t="s">
        <v>163</v>
      </c>
      <c r="D7081" s="72" t="s">
        <v>8126</v>
      </c>
      <c r="E7081" s="72" t="s">
        <v>181</v>
      </c>
      <c r="F7081" s="72" t="s">
        <v>8134</v>
      </c>
    </row>
    <row r="7082" customFormat="false" ht="26.25" hidden="false" customHeight="false" outlineLevel="0" collapsed="false">
      <c r="A7082" s="72" t="s">
        <v>8110</v>
      </c>
      <c r="B7082" s="72" t="s">
        <v>8111</v>
      </c>
      <c r="C7082" s="72" t="s">
        <v>163</v>
      </c>
      <c r="D7082" s="72" t="s">
        <v>8126</v>
      </c>
      <c r="E7082" s="72" t="s">
        <v>183</v>
      </c>
      <c r="F7082" s="72" t="s">
        <v>8135</v>
      </c>
    </row>
    <row r="7083" customFormat="false" ht="26.25" hidden="false" customHeight="false" outlineLevel="0" collapsed="false">
      <c r="A7083" s="72" t="s">
        <v>8110</v>
      </c>
      <c r="B7083" s="72" t="s">
        <v>8111</v>
      </c>
      <c r="C7083" s="72" t="s">
        <v>193</v>
      </c>
      <c r="D7083" s="72" t="s">
        <v>8136</v>
      </c>
      <c r="E7083" s="72" t="s">
        <v>195</v>
      </c>
      <c r="F7083" s="72" t="s">
        <v>7991</v>
      </c>
    </row>
    <row r="7084" customFormat="false" ht="26.25" hidden="false" customHeight="false" outlineLevel="0" collapsed="false">
      <c r="A7084" s="72" t="s">
        <v>8110</v>
      </c>
      <c r="B7084" s="72" t="s">
        <v>8111</v>
      </c>
      <c r="C7084" s="72" t="s">
        <v>193</v>
      </c>
      <c r="D7084" s="72" t="s">
        <v>8136</v>
      </c>
      <c r="E7084" s="72" t="s">
        <v>197</v>
      </c>
      <c r="F7084" s="72" t="s">
        <v>7995</v>
      </c>
    </row>
    <row r="7085" customFormat="false" ht="26.25" hidden="false" customHeight="false" outlineLevel="0" collapsed="false">
      <c r="A7085" s="72" t="s">
        <v>8110</v>
      </c>
      <c r="B7085" s="72" t="s">
        <v>8111</v>
      </c>
      <c r="C7085" s="72" t="s">
        <v>193</v>
      </c>
      <c r="D7085" s="72" t="s">
        <v>8136</v>
      </c>
      <c r="E7085" s="72" t="s">
        <v>198</v>
      </c>
      <c r="F7085" s="72" t="s">
        <v>7996</v>
      </c>
    </row>
    <row r="7086" customFormat="false" ht="26.25" hidden="false" customHeight="false" outlineLevel="0" collapsed="false">
      <c r="A7086" s="72" t="s">
        <v>8110</v>
      </c>
      <c r="B7086" s="72" t="s">
        <v>8111</v>
      </c>
      <c r="C7086" s="72" t="s">
        <v>193</v>
      </c>
      <c r="D7086" s="72" t="s">
        <v>8136</v>
      </c>
      <c r="E7086" s="72" t="s">
        <v>200</v>
      </c>
      <c r="F7086" s="72" t="s">
        <v>8137</v>
      </c>
    </row>
    <row r="7087" customFormat="false" ht="26.25" hidden="false" customHeight="false" outlineLevel="0" collapsed="false">
      <c r="A7087" s="72" t="s">
        <v>8110</v>
      </c>
      <c r="B7087" s="72" t="s">
        <v>8111</v>
      </c>
      <c r="C7087" s="72" t="s">
        <v>193</v>
      </c>
      <c r="D7087" s="72" t="s">
        <v>8136</v>
      </c>
      <c r="E7087" s="72" t="s">
        <v>202</v>
      </c>
      <c r="F7087" s="72" t="s">
        <v>8138</v>
      </c>
    </row>
    <row r="7088" customFormat="false" ht="26.25" hidden="false" customHeight="false" outlineLevel="0" collapsed="false">
      <c r="A7088" s="72" t="s">
        <v>8110</v>
      </c>
      <c r="B7088" s="72" t="s">
        <v>8111</v>
      </c>
      <c r="C7088" s="72" t="s">
        <v>193</v>
      </c>
      <c r="D7088" s="72" t="s">
        <v>8136</v>
      </c>
      <c r="E7088" s="72" t="s">
        <v>204</v>
      </c>
      <c r="F7088" s="72" t="s">
        <v>7993</v>
      </c>
    </row>
    <row r="7089" customFormat="false" ht="26.25" hidden="false" customHeight="false" outlineLevel="0" collapsed="false">
      <c r="A7089" s="72" t="s">
        <v>8110</v>
      </c>
      <c r="B7089" s="72" t="s">
        <v>8111</v>
      </c>
      <c r="C7089" s="72" t="s">
        <v>193</v>
      </c>
      <c r="D7089" s="72" t="s">
        <v>8136</v>
      </c>
      <c r="E7089" s="72" t="s">
        <v>206</v>
      </c>
      <c r="F7089" s="72" t="s">
        <v>8139</v>
      </c>
    </row>
    <row r="7090" customFormat="false" ht="26.25" hidden="false" customHeight="false" outlineLevel="0" collapsed="false">
      <c r="A7090" s="72" t="s">
        <v>8110</v>
      </c>
      <c r="B7090" s="72" t="s">
        <v>8111</v>
      </c>
      <c r="C7090" s="72" t="s">
        <v>193</v>
      </c>
      <c r="D7090" s="72" t="s">
        <v>8136</v>
      </c>
      <c r="E7090" s="72" t="s">
        <v>208</v>
      </c>
      <c r="F7090" s="72" t="s">
        <v>8140</v>
      </c>
    </row>
    <row r="7091" customFormat="false" ht="26.25" hidden="false" customHeight="false" outlineLevel="0" collapsed="false">
      <c r="A7091" s="72" t="s">
        <v>8110</v>
      </c>
      <c r="B7091" s="72" t="s">
        <v>8111</v>
      </c>
      <c r="C7091" s="72" t="s">
        <v>193</v>
      </c>
      <c r="D7091" s="72" t="s">
        <v>8136</v>
      </c>
      <c r="E7091" s="72" t="s">
        <v>210</v>
      </c>
      <c r="F7091" s="72" t="s">
        <v>8141</v>
      </c>
    </row>
    <row r="7092" customFormat="false" ht="26.25" hidden="false" customHeight="false" outlineLevel="0" collapsed="false">
      <c r="A7092" s="72" t="s">
        <v>8110</v>
      </c>
      <c r="B7092" s="72" t="s">
        <v>8111</v>
      </c>
      <c r="C7092" s="72" t="s">
        <v>193</v>
      </c>
      <c r="D7092" s="72" t="s">
        <v>8136</v>
      </c>
      <c r="E7092" s="72" t="s">
        <v>212</v>
      </c>
      <c r="F7092" s="72" t="s">
        <v>8142</v>
      </c>
    </row>
    <row r="7093" customFormat="false" ht="26.25" hidden="false" customHeight="false" outlineLevel="0" collapsed="false">
      <c r="A7093" s="72" t="s">
        <v>8110</v>
      </c>
      <c r="B7093" s="72" t="s">
        <v>8111</v>
      </c>
      <c r="C7093" s="72" t="s">
        <v>193</v>
      </c>
      <c r="D7093" s="72" t="s">
        <v>8136</v>
      </c>
      <c r="E7093" s="72" t="s">
        <v>214</v>
      </c>
      <c r="F7093" s="72" t="s">
        <v>8143</v>
      </c>
    </row>
    <row r="7094" customFormat="false" ht="26.25" hidden="false" customHeight="false" outlineLevel="0" collapsed="false">
      <c r="A7094" s="72" t="s">
        <v>8110</v>
      </c>
      <c r="B7094" s="72" t="s">
        <v>8111</v>
      </c>
      <c r="C7094" s="72" t="s">
        <v>193</v>
      </c>
      <c r="D7094" s="72" t="s">
        <v>8136</v>
      </c>
      <c r="E7094" s="72" t="s">
        <v>401</v>
      </c>
      <c r="F7094" s="72" t="s">
        <v>8144</v>
      </c>
    </row>
    <row r="7095" customFormat="false" ht="26.25" hidden="false" customHeight="false" outlineLevel="0" collapsed="false">
      <c r="A7095" s="72" t="s">
        <v>8110</v>
      </c>
      <c r="B7095" s="72" t="s">
        <v>8111</v>
      </c>
      <c r="C7095" s="72" t="s">
        <v>193</v>
      </c>
      <c r="D7095" s="72" t="s">
        <v>8136</v>
      </c>
      <c r="E7095" s="72" t="s">
        <v>403</v>
      </c>
      <c r="F7095" s="72" t="s">
        <v>8145</v>
      </c>
    </row>
    <row r="7096" customFormat="false" ht="39" hidden="false" customHeight="false" outlineLevel="0" collapsed="false">
      <c r="A7096" s="72" t="s">
        <v>8146</v>
      </c>
      <c r="B7096" s="72" t="s">
        <v>8147</v>
      </c>
      <c r="C7096" s="72" t="s">
        <v>141</v>
      </c>
      <c r="D7096" s="72" t="s">
        <v>8148</v>
      </c>
      <c r="E7096" s="72" t="s">
        <v>143</v>
      </c>
      <c r="F7096" s="72" t="s">
        <v>8149</v>
      </c>
    </row>
    <row r="7097" customFormat="false" ht="39" hidden="false" customHeight="false" outlineLevel="0" collapsed="false">
      <c r="A7097" s="72" t="s">
        <v>8146</v>
      </c>
      <c r="B7097" s="72" t="s">
        <v>8147</v>
      </c>
      <c r="C7097" s="72" t="s">
        <v>141</v>
      </c>
      <c r="D7097" s="72" t="s">
        <v>8148</v>
      </c>
      <c r="E7097" s="72" t="s">
        <v>145</v>
      </c>
      <c r="F7097" s="72" t="s">
        <v>8150</v>
      </c>
    </row>
    <row r="7098" customFormat="false" ht="39" hidden="false" customHeight="false" outlineLevel="0" collapsed="false">
      <c r="A7098" s="72" t="s">
        <v>8146</v>
      </c>
      <c r="B7098" s="72" t="s">
        <v>8147</v>
      </c>
      <c r="C7098" s="72" t="s">
        <v>141</v>
      </c>
      <c r="D7098" s="72" t="s">
        <v>8148</v>
      </c>
      <c r="E7098" s="72" t="s">
        <v>147</v>
      </c>
      <c r="F7098" s="72" t="s">
        <v>8151</v>
      </c>
    </row>
    <row r="7099" customFormat="false" ht="39" hidden="false" customHeight="false" outlineLevel="0" collapsed="false">
      <c r="A7099" s="72" t="s">
        <v>8146</v>
      </c>
      <c r="B7099" s="72" t="s">
        <v>8147</v>
      </c>
      <c r="C7099" s="72" t="s">
        <v>141</v>
      </c>
      <c r="D7099" s="72" t="s">
        <v>8148</v>
      </c>
      <c r="E7099" s="72" t="s">
        <v>149</v>
      </c>
      <c r="F7099" s="72" t="s">
        <v>8152</v>
      </c>
    </row>
    <row r="7100" customFormat="false" ht="39" hidden="false" customHeight="false" outlineLevel="0" collapsed="false">
      <c r="A7100" s="72" t="s">
        <v>8146</v>
      </c>
      <c r="B7100" s="72" t="s">
        <v>8147</v>
      </c>
      <c r="C7100" s="72" t="s">
        <v>141</v>
      </c>
      <c r="D7100" s="72" t="s">
        <v>8148</v>
      </c>
      <c r="E7100" s="72" t="s">
        <v>151</v>
      </c>
      <c r="F7100" s="72" t="s">
        <v>8153</v>
      </c>
    </row>
    <row r="7101" customFormat="false" ht="39" hidden="false" customHeight="false" outlineLevel="0" collapsed="false">
      <c r="A7101" s="72" t="s">
        <v>8146</v>
      </c>
      <c r="B7101" s="72" t="s">
        <v>8147</v>
      </c>
      <c r="C7101" s="72" t="s">
        <v>141</v>
      </c>
      <c r="D7101" s="72" t="s">
        <v>8148</v>
      </c>
      <c r="E7101" s="72" t="s">
        <v>153</v>
      </c>
      <c r="F7101" s="72" t="s">
        <v>8154</v>
      </c>
    </row>
    <row r="7102" customFormat="false" ht="39" hidden="false" customHeight="false" outlineLevel="0" collapsed="false">
      <c r="A7102" s="72" t="s">
        <v>8146</v>
      </c>
      <c r="B7102" s="72" t="s">
        <v>8147</v>
      </c>
      <c r="C7102" s="72" t="s">
        <v>141</v>
      </c>
      <c r="D7102" s="72" t="s">
        <v>8148</v>
      </c>
      <c r="E7102" s="72" t="s">
        <v>155</v>
      </c>
      <c r="F7102" s="72" t="s">
        <v>8155</v>
      </c>
    </row>
    <row r="7103" customFormat="false" ht="39" hidden="false" customHeight="false" outlineLevel="0" collapsed="false">
      <c r="A7103" s="72" t="s">
        <v>8146</v>
      </c>
      <c r="B7103" s="72" t="s">
        <v>8147</v>
      </c>
      <c r="C7103" s="72" t="s">
        <v>141</v>
      </c>
      <c r="D7103" s="72" t="s">
        <v>8148</v>
      </c>
      <c r="E7103" s="72" t="s">
        <v>157</v>
      </c>
      <c r="F7103" s="72" t="s">
        <v>8156</v>
      </c>
    </row>
    <row r="7104" customFormat="false" ht="39" hidden="false" customHeight="false" outlineLevel="0" collapsed="false">
      <c r="A7104" s="72" t="s">
        <v>8146</v>
      </c>
      <c r="B7104" s="72" t="s">
        <v>8147</v>
      </c>
      <c r="C7104" s="72" t="s">
        <v>141</v>
      </c>
      <c r="D7104" s="72" t="s">
        <v>8148</v>
      </c>
      <c r="E7104" s="72" t="s">
        <v>159</v>
      </c>
      <c r="F7104" s="72" t="s">
        <v>8157</v>
      </c>
    </row>
    <row r="7105" customFormat="false" ht="39" hidden="false" customHeight="false" outlineLevel="0" collapsed="false">
      <c r="A7105" s="72" t="s">
        <v>8146</v>
      </c>
      <c r="B7105" s="72" t="s">
        <v>8147</v>
      </c>
      <c r="C7105" s="72" t="s">
        <v>141</v>
      </c>
      <c r="D7105" s="72" t="s">
        <v>8148</v>
      </c>
      <c r="E7105" s="72" t="s">
        <v>161</v>
      </c>
      <c r="F7105" s="72" t="s">
        <v>8158</v>
      </c>
    </row>
    <row r="7106" customFormat="false" ht="39" hidden="false" customHeight="false" outlineLevel="0" collapsed="false">
      <c r="A7106" s="72" t="s">
        <v>8146</v>
      </c>
      <c r="B7106" s="72" t="s">
        <v>8147</v>
      </c>
      <c r="C7106" s="72" t="s">
        <v>141</v>
      </c>
      <c r="D7106" s="72" t="s">
        <v>8148</v>
      </c>
      <c r="E7106" s="72" t="s">
        <v>229</v>
      </c>
      <c r="F7106" s="72" t="s">
        <v>8159</v>
      </c>
    </row>
    <row r="7107" customFormat="false" ht="39" hidden="false" customHeight="false" outlineLevel="0" collapsed="false">
      <c r="A7107" s="72" t="s">
        <v>8146</v>
      </c>
      <c r="B7107" s="72" t="s">
        <v>8147</v>
      </c>
      <c r="C7107" s="72" t="s">
        <v>163</v>
      </c>
      <c r="D7107" s="72" t="s">
        <v>8160</v>
      </c>
      <c r="E7107" s="72" t="s">
        <v>165</v>
      </c>
      <c r="F7107" s="72" t="s">
        <v>8161</v>
      </c>
    </row>
    <row r="7108" customFormat="false" ht="39" hidden="false" customHeight="false" outlineLevel="0" collapsed="false">
      <c r="A7108" s="72" t="s">
        <v>8146</v>
      </c>
      <c r="B7108" s="72" t="s">
        <v>8147</v>
      </c>
      <c r="C7108" s="72" t="s">
        <v>163</v>
      </c>
      <c r="D7108" s="72" t="s">
        <v>8160</v>
      </c>
      <c r="E7108" s="72" t="s">
        <v>167</v>
      </c>
      <c r="F7108" s="72" t="s">
        <v>8162</v>
      </c>
    </row>
    <row r="7109" customFormat="false" ht="39" hidden="false" customHeight="false" outlineLevel="0" collapsed="false">
      <c r="A7109" s="72" t="s">
        <v>8146</v>
      </c>
      <c r="B7109" s="72" t="s">
        <v>8147</v>
      </c>
      <c r="C7109" s="72" t="s">
        <v>163</v>
      </c>
      <c r="D7109" s="72" t="s">
        <v>8160</v>
      </c>
      <c r="E7109" s="72" t="s">
        <v>169</v>
      </c>
      <c r="F7109" s="72" t="s">
        <v>8163</v>
      </c>
    </row>
    <row r="7110" customFormat="false" ht="39" hidden="false" customHeight="false" outlineLevel="0" collapsed="false">
      <c r="A7110" s="72" t="s">
        <v>8146</v>
      </c>
      <c r="B7110" s="72" t="s">
        <v>8147</v>
      </c>
      <c r="C7110" s="72" t="s">
        <v>163</v>
      </c>
      <c r="D7110" s="72" t="s">
        <v>8160</v>
      </c>
      <c r="E7110" s="72" t="s">
        <v>171</v>
      </c>
      <c r="F7110" s="72" t="s">
        <v>8164</v>
      </c>
    </row>
    <row r="7111" customFormat="false" ht="39" hidden="false" customHeight="false" outlineLevel="0" collapsed="false">
      <c r="A7111" s="72" t="s">
        <v>8146</v>
      </c>
      <c r="B7111" s="72" t="s">
        <v>8147</v>
      </c>
      <c r="C7111" s="72" t="s">
        <v>163</v>
      </c>
      <c r="D7111" s="72" t="s">
        <v>8160</v>
      </c>
      <c r="E7111" s="72" t="s">
        <v>173</v>
      </c>
      <c r="F7111" s="72" t="s">
        <v>8165</v>
      </c>
    </row>
    <row r="7112" customFormat="false" ht="39" hidden="false" customHeight="false" outlineLevel="0" collapsed="false">
      <c r="A7112" s="72" t="s">
        <v>8146</v>
      </c>
      <c r="B7112" s="72" t="s">
        <v>8147</v>
      </c>
      <c r="C7112" s="72" t="s">
        <v>163</v>
      </c>
      <c r="D7112" s="72" t="s">
        <v>8160</v>
      </c>
      <c r="E7112" s="72" t="s">
        <v>175</v>
      </c>
      <c r="F7112" s="72" t="s">
        <v>8166</v>
      </c>
    </row>
    <row r="7113" customFormat="false" ht="39" hidden="false" customHeight="false" outlineLevel="0" collapsed="false">
      <c r="A7113" s="72" t="s">
        <v>8146</v>
      </c>
      <c r="B7113" s="72" t="s">
        <v>8147</v>
      </c>
      <c r="C7113" s="72" t="s">
        <v>163</v>
      </c>
      <c r="D7113" s="72" t="s">
        <v>8160</v>
      </c>
      <c r="E7113" s="72" t="s">
        <v>177</v>
      </c>
      <c r="F7113" s="72" t="s">
        <v>8167</v>
      </c>
    </row>
    <row r="7114" customFormat="false" ht="39" hidden="false" customHeight="false" outlineLevel="0" collapsed="false">
      <c r="A7114" s="72" t="s">
        <v>8146</v>
      </c>
      <c r="B7114" s="72" t="s">
        <v>8147</v>
      </c>
      <c r="C7114" s="72" t="s">
        <v>163</v>
      </c>
      <c r="D7114" s="72" t="s">
        <v>8160</v>
      </c>
      <c r="E7114" s="72" t="s">
        <v>179</v>
      </c>
      <c r="F7114" s="72" t="s">
        <v>8168</v>
      </c>
    </row>
    <row r="7115" customFormat="false" ht="39" hidden="false" customHeight="false" outlineLevel="0" collapsed="false">
      <c r="A7115" s="72" t="s">
        <v>8146</v>
      </c>
      <c r="B7115" s="72" t="s">
        <v>8147</v>
      </c>
      <c r="C7115" s="72" t="s">
        <v>163</v>
      </c>
      <c r="D7115" s="72" t="s">
        <v>8160</v>
      </c>
      <c r="E7115" s="72" t="s">
        <v>181</v>
      </c>
      <c r="F7115" s="72" t="s">
        <v>8169</v>
      </c>
    </row>
    <row r="7116" customFormat="false" ht="39" hidden="false" customHeight="false" outlineLevel="0" collapsed="false">
      <c r="A7116" s="72" t="s">
        <v>8146</v>
      </c>
      <c r="B7116" s="72" t="s">
        <v>8147</v>
      </c>
      <c r="C7116" s="72" t="s">
        <v>163</v>
      </c>
      <c r="D7116" s="72" t="s">
        <v>8160</v>
      </c>
      <c r="E7116" s="72" t="s">
        <v>183</v>
      </c>
      <c r="F7116" s="72" t="s">
        <v>8170</v>
      </c>
    </row>
    <row r="7117" customFormat="false" ht="39" hidden="false" customHeight="false" outlineLevel="0" collapsed="false">
      <c r="A7117" s="72" t="s">
        <v>8146</v>
      </c>
      <c r="B7117" s="72" t="s">
        <v>8147</v>
      </c>
      <c r="C7117" s="72" t="s">
        <v>163</v>
      </c>
      <c r="D7117" s="72" t="s">
        <v>8160</v>
      </c>
      <c r="E7117" s="72" t="s">
        <v>185</v>
      </c>
      <c r="F7117" s="72" t="s">
        <v>8171</v>
      </c>
    </row>
    <row r="7118" customFormat="false" ht="39" hidden="false" customHeight="false" outlineLevel="0" collapsed="false">
      <c r="A7118" s="72" t="s">
        <v>8146</v>
      </c>
      <c r="B7118" s="72" t="s">
        <v>8147</v>
      </c>
      <c r="C7118" s="72" t="s">
        <v>163</v>
      </c>
      <c r="D7118" s="72" t="s">
        <v>8160</v>
      </c>
      <c r="E7118" s="72" t="s">
        <v>187</v>
      </c>
      <c r="F7118" s="72" t="s">
        <v>8172</v>
      </c>
    </row>
    <row r="7119" customFormat="false" ht="39" hidden="false" customHeight="false" outlineLevel="0" collapsed="false">
      <c r="A7119" s="72" t="s">
        <v>8146</v>
      </c>
      <c r="B7119" s="72" t="s">
        <v>8147</v>
      </c>
      <c r="C7119" s="72" t="s">
        <v>163</v>
      </c>
      <c r="D7119" s="72" t="s">
        <v>8160</v>
      </c>
      <c r="E7119" s="72" t="s">
        <v>189</v>
      </c>
      <c r="F7119" s="72" t="s">
        <v>8173</v>
      </c>
    </row>
    <row r="7120" customFormat="false" ht="39" hidden="false" customHeight="false" outlineLevel="0" collapsed="false">
      <c r="A7120" s="72" t="s">
        <v>8174</v>
      </c>
      <c r="B7120" s="72" t="s">
        <v>8175</v>
      </c>
      <c r="C7120" s="72" t="s">
        <v>141</v>
      </c>
      <c r="D7120" s="72" t="s">
        <v>8176</v>
      </c>
      <c r="E7120" s="72" t="s">
        <v>143</v>
      </c>
      <c r="F7120" s="72" t="s">
        <v>8177</v>
      </c>
    </row>
    <row r="7121" customFormat="false" ht="39" hidden="false" customHeight="false" outlineLevel="0" collapsed="false">
      <c r="A7121" s="72" t="s">
        <v>8174</v>
      </c>
      <c r="B7121" s="72" t="s">
        <v>8175</v>
      </c>
      <c r="C7121" s="72" t="s">
        <v>141</v>
      </c>
      <c r="D7121" s="72" t="s">
        <v>8176</v>
      </c>
      <c r="E7121" s="72" t="s">
        <v>145</v>
      </c>
      <c r="F7121" s="72" t="s">
        <v>8178</v>
      </c>
    </row>
    <row r="7122" customFormat="false" ht="39" hidden="false" customHeight="false" outlineLevel="0" collapsed="false">
      <c r="A7122" s="72" t="s">
        <v>8174</v>
      </c>
      <c r="B7122" s="72" t="s">
        <v>8175</v>
      </c>
      <c r="C7122" s="72" t="s">
        <v>141</v>
      </c>
      <c r="D7122" s="72" t="s">
        <v>8176</v>
      </c>
      <c r="E7122" s="72" t="s">
        <v>147</v>
      </c>
      <c r="F7122" s="72" t="s">
        <v>8179</v>
      </c>
    </row>
    <row r="7123" customFormat="false" ht="39" hidden="false" customHeight="false" outlineLevel="0" collapsed="false">
      <c r="A7123" s="72" t="s">
        <v>8174</v>
      </c>
      <c r="B7123" s="72" t="s">
        <v>8175</v>
      </c>
      <c r="C7123" s="72" t="s">
        <v>141</v>
      </c>
      <c r="D7123" s="72" t="s">
        <v>8176</v>
      </c>
      <c r="E7123" s="72" t="s">
        <v>149</v>
      </c>
      <c r="F7123" s="72" t="s">
        <v>8180</v>
      </c>
    </row>
    <row r="7124" customFormat="false" ht="39" hidden="false" customHeight="false" outlineLevel="0" collapsed="false">
      <c r="A7124" s="72" t="s">
        <v>8174</v>
      </c>
      <c r="B7124" s="72" t="s">
        <v>8175</v>
      </c>
      <c r="C7124" s="72" t="s">
        <v>141</v>
      </c>
      <c r="D7124" s="72" t="s">
        <v>8176</v>
      </c>
      <c r="E7124" s="72" t="s">
        <v>151</v>
      </c>
      <c r="F7124" s="72" t="s">
        <v>8181</v>
      </c>
    </row>
    <row r="7125" customFormat="false" ht="39" hidden="false" customHeight="false" outlineLevel="0" collapsed="false">
      <c r="A7125" s="72" t="s">
        <v>8174</v>
      </c>
      <c r="B7125" s="72" t="s">
        <v>8175</v>
      </c>
      <c r="C7125" s="72" t="s">
        <v>141</v>
      </c>
      <c r="D7125" s="72" t="s">
        <v>8176</v>
      </c>
      <c r="E7125" s="72" t="s">
        <v>153</v>
      </c>
      <c r="F7125" s="72" t="s">
        <v>8182</v>
      </c>
    </row>
    <row r="7126" customFormat="false" ht="39" hidden="false" customHeight="false" outlineLevel="0" collapsed="false">
      <c r="A7126" s="72" t="s">
        <v>8174</v>
      </c>
      <c r="B7126" s="72" t="s">
        <v>8175</v>
      </c>
      <c r="C7126" s="72" t="s">
        <v>141</v>
      </c>
      <c r="D7126" s="72" t="s">
        <v>8176</v>
      </c>
      <c r="E7126" s="72" t="s">
        <v>155</v>
      </c>
      <c r="F7126" s="72" t="s">
        <v>8183</v>
      </c>
    </row>
    <row r="7127" customFormat="false" ht="39" hidden="false" customHeight="false" outlineLevel="0" collapsed="false">
      <c r="A7127" s="72" t="s">
        <v>8174</v>
      </c>
      <c r="B7127" s="72" t="s">
        <v>8175</v>
      </c>
      <c r="C7127" s="72" t="s">
        <v>141</v>
      </c>
      <c r="D7127" s="72" t="s">
        <v>8176</v>
      </c>
      <c r="E7127" s="72" t="s">
        <v>157</v>
      </c>
      <c r="F7127" s="72" t="s">
        <v>8184</v>
      </c>
    </row>
    <row r="7128" customFormat="false" ht="39" hidden="false" customHeight="false" outlineLevel="0" collapsed="false">
      <c r="A7128" s="72" t="s">
        <v>8174</v>
      </c>
      <c r="B7128" s="72" t="s">
        <v>8175</v>
      </c>
      <c r="C7128" s="72" t="s">
        <v>141</v>
      </c>
      <c r="D7128" s="72" t="s">
        <v>8176</v>
      </c>
      <c r="E7128" s="72" t="s">
        <v>159</v>
      </c>
      <c r="F7128" s="72" t="s">
        <v>8185</v>
      </c>
    </row>
    <row r="7129" customFormat="false" ht="39" hidden="false" customHeight="false" outlineLevel="0" collapsed="false">
      <c r="A7129" s="72" t="s">
        <v>8174</v>
      </c>
      <c r="B7129" s="72" t="s">
        <v>8175</v>
      </c>
      <c r="C7129" s="72" t="s">
        <v>163</v>
      </c>
      <c r="D7129" s="72" t="s">
        <v>8186</v>
      </c>
      <c r="E7129" s="72" t="s">
        <v>165</v>
      </c>
      <c r="F7129" s="72" t="s">
        <v>8187</v>
      </c>
    </row>
    <row r="7130" customFormat="false" ht="39" hidden="false" customHeight="false" outlineLevel="0" collapsed="false">
      <c r="A7130" s="72" t="s">
        <v>8174</v>
      </c>
      <c r="B7130" s="72" t="s">
        <v>8175</v>
      </c>
      <c r="C7130" s="72" t="s">
        <v>163</v>
      </c>
      <c r="D7130" s="72" t="s">
        <v>8186</v>
      </c>
      <c r="E7130" s="72" t="s">
        <v>167</v>
      </c>
      <c r="F7130" s="72" t="s">
        <v>8188</v>
      </c>
    </row>
    <row r="7131" customFormat="false" ht="39" hidden="false" customHeight="false" outlineLevel="0" collapsed="false">
      <c r="A7131" s="72" t="s">
        <v>8174</v>
      </c>
      <c r="B7131" s="72" t="s">
        <v>8175</v>
      </c>
      <c r="C7131" s="72" t="s">
        <v>163</v>
      </c>
      <c r="D7131" s="72" t="s">
        <v>8186</v>
      </c>
      <c r="E7131" s="72" t="s">
        <v>169</v>
      </c>
      <c r="F7131" s="72" t="s">
        <v>8189</v>
      </c>
    </row>
    <row r="7132" customFormat="false" ht="39" hidden="false" customHeight="false" outlineLevel="0" collapsed="false">
      <c r="A7132" s="72" t="s">
        <v>8174</v>
      </c>
      <c r="B7132" s="72" t="s">
        <v>8175</v>
      </c>
      <c r="C7132" s="72" t="s">
        <v>163</v>
      </c>
      <c r="D7132" s="72" t="s">
        <v>8186</v>
      </c>
      <c r="E7132" s="72" t="s">
        <v>171</v>
      </c>
      <c r="F7132" s="72" t="s">
        <v>8190</v>
      </c>
    </row>
    <row r="7133" customFormat="false" ht="39" hidden="false" customHeight="false" outlineLevel="0" collapsed="false">
      <c r="A7133" s="72" t="s">
        <v>8174</v>
      </c>
      <c r="B7133" s="72" t="s">
        <v>8175</v>
      </c>
      <c r="C7133" s="72" t="s">
        <v>163</v>
      </c>
      <c r="D7133" s="72" t="s">
        <v>8186</v>
      </c>
      <c r="E7133" s="72" t="s">
        <v>173</v>
      </c>
      <c r="F7133" s="72" t="s">
        <v>8191</v>
      </c>
    </row>
    <row r="7134" customFormat="false" ht="39" hidden="false" customHeight="false" outlineLevel="0" collapsed="false">
      <c r="A7134" s="72" t="s">
        <v>8174</v>
      </c>
      <c r="B7134" s="72" t="s">
        <v>8175</v>
      </c>
      <c r="C7134" s="72" t="s">
        <v>163</v>
      </c>
      <c r="D7134" s="72" t="s">
        <v>8186</v>
      </c>
      <c r="E7134" s="72" t="s">
        <v>175</v>
      </c>
      <c r="F7134" s="72" t="s">
        <v>8192</v>
      </c>
    </row>
    <row r="7135" customFormat="false" ht="39" hidden="false" customHeight="false" outlineLevel="0" collapsed="false">
      <c r="A7135" s="72" t="s">
        <v>8174</v>
      </c>
      <c r="B7135" s="72" t="s">
        <v>8175</v>
      </c>
      <c r="C7135" s="72" t="s">
        <v>163</v>
      </c>
      <c r="D7135" s="72" t="s">
        <v>8186</v>
      </c>
      <c r="E7135" s="72" t="s">
        <v>177</v>
      </c>
      <c r="F7135" s="72" t="s">
        <v>8193</v>
      </c>
    </row>
    <row r="7136" customFormat="false" ht="39" hidden="false" customHeight="false" outlineLevel="0" collapsed="false">
      <c r="A7136" s="72" t="s">
        <v>8174</v>
      </c>
      <c r="B7136" s="72" t="s">
        <v>8175</v>
      </c>
      <c r="C7136" s="72" t="s">
        <v>163</v>
      </c>
      <c r="D7136" s="72" t="s">
        <v>8186</v>
      </c>
      <c r="E7136" s="72" t="s">
        <v>179</v>
      </c>
      <c r="F7136" s="72" t="s">
        <v>8194</v>
      </c>
    </row>
    <row r="7137" customFormat="false" ht="39" hidden="false" customHeight="false" outlineLevel="0" collapsed="false">
      <c r="A7137" s="72" t="s">
        <v>8174</v>
      </c>
      <c r="B7137" s="72" t="s">
        <v>8175</v>
      </c>
      <c r="C7137" s="72" t="s">
        <v>163</v>
      </c>
      <c r="D7137" s="72" t="s">
        <v>8186</v>
      </c>
      <c r="E7137" s="72" t="s">
        <v>181</v>
      </c>
      <c r="F7137" s="72" t="s">
        <v>8173</v>
      </c>
    </row>
    <row r="7138" customFormat="false" ht="26.25" hidden="false" customHeight="false" outlineLevel="0" collapsed="false">
      <c r="A7138" s="72" t="s">
        <v>8195</v>
      </c>
      <c r="B7138" s="72" t="s">
        <v>8196</v>
      </c>
      <c r="C7138" s="72" t="s">
        <v>141</v>
      </c>
      <c r="D7138" s="72" t="s">
        <v>8197</v>
      </c>
      <c r="E7138" s="72" t="s">
        <v>143</v>
      </c>
      <c r="F7138" s="72" t="s">
        <v>8198</v>
      </c>
    </row>
    <row r="7139" customFormat="false" ht="26.25" hidden="false" customHeight="false" outlineLevel="0" collapsed="false">
      <c r="A7139" s="72" t="s">
        <v>8195</v>
      </c>
      <c r="B7139" s="72" t="s">
        <v>8196</v>
      </c>
      <c r="C7139" s="72" t="s">
        <v>141</v>
      </c>
      <c r="D7139" s="72" t="s">
        <v>8197</v>
      </c>
      <c r="E7139" s="72" t="s">
        <v>145</v>
      </c>
      <c r="F7139" s="72" t="s">
        <v>8199</v>
      </c>
    </row>
    <row r="7140" customFormat="false" ht="26.25" hidden="false" customHeight="false" outlineLevel="0" collapsed="false">
      <c r="A7140" s="72" t="s">
        <v>8195</v>
      </c>
      <c r="B7140" s="72" t="s">
        <v>8196</v>
      </c>
      <c r="C7140" s="72" t="s">
        <v>141</v>
      </c>
      <c r="D7140" s="72" t="s">
        <v>8197</v>
      </c>
      <c r="E7140" s="72" t="s">
        <v>147</v>
      </c>
      <c r="F7140" s="72" t="s">
        <v>8200</v>
      </c>
    </row>
    <row r="7141" customFormat="false" ht="26.25" hidden="false" customHeight="false" outlineLevel="0" collapsed="false">
      <c r="A7141" s="72" t="s">
        <v>8195</v>
      </c>
      <c r="B7141" s="72" t="s">
        <v>8196</v>
      </c>
      <c r="C7141" s="72" t="s">
        <v>141</v>
      </c>
      <c r="D7141" s="72" t="s">
        <v>8197</v>
      </c>
      <c r="E7141" s="72" t="s">
        <v>149</v>
      </c>
      <c r="F7141" s="72" t="s">
        <v>8201</v>
      </c>
    </row>
    <row r="7142" customFormat="false" ht="26.25" hidden="false" customHeight="false" outlineLevel="0" collapsed="false">
      <c r="A7142" s="72" t="s">
        <v>8195</v>
      </c>
      <c r="B7142" s="72" t="s">
        <v>8196</v>
      </c>
      <c r="C7142" s="72" t="s">
        <v>141</v>
      </c>
      <c r="D7142" s="72" t="s">
        <v>8197</v>
      </c>
      <c r="E7142" s="72" t="s">
        <v>151</v>
      </c>
      <c r="F7142" s="72" t="s">
        <v>8202</v>
      </c>
    </row>
    <row r="7143" customFormat="false" ht="26.25" hidden="false" customHeight="false" outlineLevel="0" collapsed="false">
      <c r="A7143" s="72" t="s">
        <v>8195</v>
      </c>
      <c r="B7143" s="72" t="s">
        <v>8196</v>
      </c>
      <c r="C7143" s="72" t="s">
        <v>141</v>
      </c>
      <c r="D7143" s="72" t="s">
        <v>8197</v>
      </c>
      <c r="E7143" s="72" t="s">
        <v>153</v>
      </c>
      <c r="F7143" s="72" t="s">
        <v>8203</v>
      </c>
    </row>
    <row r="7144" customFormat="false" ht="26.25" hidden="false" customHeight="false" outlineLevel="0" collapsed="false">
      <c r="A7144" s="72" t="s">
        <v>8195</v>
      </c>
      <c r="B7144" s="72" t="s">
        <v>8196</v>
      </c>
      <c r="C7144" s="72" t="s">
        <v>141</v>
      </c>
      <c r="D7144" s="72" t="s">
        <v>8197</v>
      </c>
      <c r="E7144" s="72" t="s">
        <v>155</v>
      </c>
      <c r="F7144" s="72" t="s">
        <v>8204</v>
      </c>
    </row>
    <row r="7145" customFormat="false" ht="26.25" hidden="false" customHeight="false" outlineLevel="0" collapsed="false">
      <c r="A7145" s="72" t="s">
        <v>8195</v>
      </c>
      <c r="B7145" s="72" t="s">
        <v>8196</v>
      </c>
      <c r="C7145" s="72" t="s">
        <v>141</v>
      </c>
      <c r="D7145" s="72" t="s">
        <v>8197</v>
      </c>
      <c r="E7145" s="72" t="s">
        <v>157</v>
      </c>
      <c r="F7145" s="72" t="s">
        <v>8205</v>
      </c>
    </row>
    <row r="7146" customFormat="false" ht="26.25" hidden="false" customHeight="false" outlineLevel="0" collapsed="false">
      <c r="A7146" s="72" t="s">
        <v>8195</v>
      </c>
      <c r="B7146" s="72" t="s">
        <v>8196</v>
      </c>
      <c r="C7146" s="72" t="s">
        <v>141</v>
      </c>
      <c r="D7146" s="72" t="s">
        <v>8197</v>
      </c>
      <c r="E7146" s="72" t="s">
        <v>159</v>
      </c>
      <c r="F7146" s="72" t="s">
        <v>8206</v>
      </c>
    </row>
    <row r="7147" customFormat="false" ht="26.25" hidden="false" customHeight="false" outlineLevel="0" collapsed="false">
      <c r="A7147" s="72" t="s">
        <v>8195</v>
      </c>
      <c r="B7147" s="72" t="s">
        <v>8196</v>
      </c>
      <c r="C7147" s="72" t="s">
        <v>141</v>
      </c>
      <c r="D7147" s="72" t="s">
        <v>8197</v>
      </c>
      <c r="E7147" s="72" t="s">
        <v>161</v>
      </c>
      <c r="F7147" s="72" t="s">
        <v>8207</v>
      </c>
    </row>
    <row r="7148" customFormat="false" ht="26.25" hidden="false" customHeight="false" outlineLevel="0" collapsed="false">
      <c r="A7148" s="72" t="s">
        <v>8195</v>
      </c>
      <c r="B7148" s="72" t="s">
        <v>8196</v>
      </c>
      <c r="C7148" s="72" t="s">
        <v>141</v>
      </c>
      <c r="D7148" s="72" t="s">
        <v>8197</v>
      </c>
      <c r="E7148" s="72" t="s">
        <v>229</v>
      </c>
      <c r="F7148" s="72" t="s">
        <v>8208</v>
      </c>
    </row>
    <row r="7149" customFormat="false" ht="26.25" hidden="false" customHeight="false" outlineLevel="0" collapsed="false">
      <c r="A7149" s="72" t="s">
        <v>8195</v>
      </c>
      <c r="B7149" s="72" t="s">
        <v>8196</v>
      </c>
      <c r="C7149" s="72" t="s">
        <v>141</v>
      </c>
      <c r="D7149" s="72" t="s">
        <v>8197</v>
      </c>
      <c r="E7149" s="72" t="s">
        <v>231</v>
      </c>
      <c r="F7149" s="72" t="s">
        <v>8209</v>
      </c>
    </row>
    <row r="7150" customFormat="false" ht="26.25" hidden="false" customHeight="false" outlineLevel="0" collapsed="false">
      <c r="A7150" s="72" t="s">
        <v>8195</v>
      </c>
      <c r="B7150" s="72" t="s">
        <v>8196</v>
      </c>
      <c r="C7150" s="72" t="s">
        <v>141</v>
      </c>
      <c r="D7150" s="72" t="s">
        <v>8197</v>
      </c>
      <c r="E7150" s="72" t="s">
        <v>233</v>
      </c>
      <c r="F7150" s="72" t="s">
        <v>8210</v>
      </c>
    </row>
    <row r="7151" customFormat="false" ht="26.25" hidden="false" customHeight="false" outlineLevel="0" collapsed="false">
      <c r="A7151" s="72" t="s">
        <v>8195</v>
      </c>
      <c r="B7151" s="72" t="s">
        <v>8196</v>
      </c>
      <c r="C7151" s="72" t="s">
        <v>141</v>
      </c>
      <c r="D7151" s="72" t="s">
        <v>8197</v>
      </c>
      <c r="E7151" s="72" t="s">
        <v>235</v>
      </c>
      <c r="F7151" s="72" t="s">
        <v>8211</v>
      </c>
    </row>
    <row r="7152" customFormat="false" ht="26.25" hidden="false" customHeight="false" outlineLevel="0" collapsed="false">
      <c r="A7152" s="72" t="s">
        <v>8195</v>
      </c>
      <c r="B7152" s="72" t="s">
        <v>8196</v>
      </c>
      <c r="C7152" s="72" t="s">
        <v>141</v>
      </c>
      <c r="D7152" s="72" t="s">
        <v>8197</v>
      </c>
      <c r="E7152" s="72" t="s">
        <v>237</v>
      </c>
      <c r="F7152" s="72" t="s">
        <v>8212</v>
      </c>
    </row>
    <row r="7153" customFormat="false" ht="26.25" hidden="false" customHeight="false" outlineLevel="0" collapsed="false">
      <c r="A7153" s="72" t="s">
        <v>8195</v>
      </c>
      <c r="B7153" s="72" t="s">
        <v>8196</v>
      </c>
      <c r="C7153" s="72" t="s">
        <v>141</v>
      </c>
      <c r="D7153" s="72" t="s">
        <v>8197</v>
      </c>
      <c r="E7153" s="72" t="s">
        <v>239</v>
      </c>
      <c r="F7153" s="72" t="s">
        <v>8213</v>
      </c>
    </row>
    <row r="7154" customFormat="false" ht="26.25" hidden="false" customHeight="false" outlineLevel="0" collapsed="false">
      <c r="A7154" s="72" t="s">
        <v>8195</v>
      </c>
      <c r="B7154" s="72" t="s">
        <v>8196</v>
      </c>
      <c r="C7154" s="72" t="s">
        <v>141</v>
      </c>
      <c r="D7154" s="72" t="s">
        <v>8197</v>
      </c>
      <c r="E7154" s="72" t="s">
        <v>241</v>
      </c>
      <c r="F7154" s="72" t="s">
        <v>8214</v>
      </c>
    </row>
    <row r="7155" customFormat="false" ht="26.25" hidden="false" customHeight="false" outlineLevel="0" collapsed="false">
      <c r="A7155" s="72" t="s">
        <v>8195</v>
      </c>
      <c r="B7155" s="72" t="s">
        <v>8196</v>
      </c>
      <c r="C7155" s="72" t="s">
        <v>141</v>
      </c>
      <c r="D7155" s="72" t="s">
        <v>8197</v>
      </c>
      <c r="E7155" s="72" t="s">
        <v>243</v>
      </c>
      <c r="F7155" s="72" t="s">
        <v>8215</v>
      </c>
    </row>
    <row r="7156" customFormat="false" ht="26.25" hidden="false" customHeight="false" outlineLevel="0" collapsed="false">
      <c r="A7156" s="72" t="s">
        <v>8195</v>
      </c>
      <c r="B7156" s="72" t="s">
        <v>8196</v>
      </c>
      <c r="C7156" s="72" t="s">
        <v>163</v>
      </c>
      <c r="D7156" s="72" t="s">
        <v>8216</v>
      </c>
      <c r="E7156" s="72" t="s">
        <v>165</v>
      </c>
      <c r="F7156" s="72" t="s">
        <v>8217</v>
      </c>
    </row>
    <row r="7157" customFormat="false" ht="26.25" hidden="false" customHeight="false" outlineLevel="0" collapsed="false">
      <c r="A7157" s="72" t="s">
        <v>8195</v>
      </c>
      <c r="B7157" s="72" t="s">
        <v>8196</v>
      </c>
      <c r="C7157" s="72" t="s">
        <v>163</v>
      </c>
      <c r="D7157" s="72" t="s">
        <v>8216</v>
      </c>
      <c r="E7157" s="72" t="s">
        <v>167</v>
      </c>
      <c r="F7157" s="72" t="s">
        <v>8218</v>
      </c>
    </row>
    <row r="7158" customFormat="false" ht="26.25" hidden="false" customHeight="false" outlineLevel="0" collapsed="false">
      <c r="A7158" s="72" t="s">
        <v>8195</v>
      </c>
      <c r="B7158" s="72" t="s">
        <v>8196</v>
      </c>
      <c r="C7158" s="72" t="s">
        <v>163</v>
      </c>
      <c r="D7158" s="72" t="s">
        <v>8216</v>
      </c>
      <c r="E7158" s="72" t="s">
        <v>169</v>
      </c>
      <c r="F7158" s="72" t="s">
        <v>8219</v>
      </c>
    </row>
    <row r="7159" customFormat="false" ht="26.25" hidden="false" customHeight="false" outlineLevel="0" collapsed="false">
      <c r="A7159" s="72" t="s">
        <v>8195</v>
      </c>
      <c r="B7159" s="72" t="s">
        <v>8196</v>
      </c>
      <c r="C7159" s="72" t="s">
        <v>163</v>
      </c>
      <c r="D7159" s="72" t="s">
        <v>8216</v>
      </c>
      <c r="E7159" s="72" t="s">
        <v>171</v>
      </c>
      <c r="F7159" s="72" t="s">
        <v>8220</v>
      </c>
    </row>
    <row r="7160" customFormat="false" ht="26.25" hidden="false" customHeight="false" outlineLevel="0" collapsed="false">
      <c r="A7160" s="72" t="s">
        <v>8195</v>
      </c>
      <c r="B7160" s="72" t="s">
        <v>8196</v>
      </c>
      <c r="C7160" s="72" t="s">
        <v>163</v>
      </c>
      <c r="D7160" s="72" t="s">
        <v>8216</v>
      </c>
      <c r="E7160" s="72" t="s">
        <v>173</v>
      </c>
      <c r="F7160" s="72" t="s">
        <v>8221</v>
      </c>
    </row>
    <row r="7161" customFormat="false" ht="26.25" hidden="false" customHeight="false" outlineLevel="0" collapsed="false">
      <c r="A7161" s="72" t="s">
        <v>8195</v>
      </c>
      <c r="B7161" s="72" t="s">
        <v>8196</v>
      </c>
      <c r="C7161" s="72" t="s">
        <v>163</v>
      </c>
      <c r="D7161" s="72" t="s">
        <v>8216</v>
      </c>
      <c r="E7161" s="72" t="s">
        <v>175</v>
      </c>
      <c r="F7161" s="72" t="s">
        <v>8222</v>
      </c>
    </row>
    <row r="7162" customFormat="false" ht="26.25" hidden="false" customHeight="false" outlineLevel="0" collapsed="false">
      <c r="A7162" s="72" t="s">
        <v>8195</v>
      </c>
      <c r="B7162" s="72" t="s">
        <v>8196</v>
      </c>
      <c r="C7162" s="72" t="s">
        <v>193</v>
      </c>
      <c r="D7162" s="72" t="s">
        <v>8223</v>
      </c>
      <c r="E7162" s="72" t="s">
        <v>195</v>
      </c>
      <c r="F7162" s="72" t="s">
        <v>8224</v>
      </c>
    </row>
    <row r="7163" customFormat="false" ht="26.25" hidden="false" customHeight="false" outlineLevel="0" collapsed="false">
      <c r="A7163" s="72" t="s">
        <v>8195</v>
      </c>
      <c r="B7163" s="72" t="s">
        <v>8196</v>
      </c>
      <c r="C7163" s="72" t="s">
        <v>193</v>
      </c>
      <c r="D7163" s="72" t="s">
        <v>8223</v>
      </c>
      <c r="E7163" s="72" t="s">
        <v>197</v>
      </c>
      <c r="F7163" s="72" t="s">
        <v>8225</v>
      </c>
    </row>
    <row r="7164" customFormat="false" ht="26.25" hidden="false" customHeight="false" outlineLevel="0" collapsed="false">
      <c r="A7164" s="72" t="s">
        <v>8195</v>
      </c>
      <c r="B7164" s="72" t="s">
        <v>8196</v>
      </c>
      <c r="C7164" s="72" t="s">
        <v>193</v>
      </c>
      <c r="D7164" s="72" t="s">
        <v>8223</v>
      </c>
      <c r="E7164" s="72" t="s">
        <v>198</v>
      </c>
      <c r="F7164" s="72" t="s">
        <v>8226</v>
      </c>
    </row>
    <row r="7165" customFormat="false" ht="26.25" hidden="false" customHeight="false" outlineLevel="0" collapsed="false">
      <c r="A7165" s="72" t="s">
        <v>8195</v>
      </c>
      <c r="B7165" s="72" t="s">
        <v>8196</v>
      </c>
      <c r="C7165" s="72" t="s">
        <v>193</v>
      </c>
      <c r="D7165" s="72" t="s">
        <v>8223</v>
      </c>
      <c r="E7165" s="72" t="s">
        <v>200</v>
      </c>
      <c r="F7165" s="72" t="s">
        <v>8227</v>
      </c>
    </row>
    <row r="7166" customFormat="false" ht="26.25" hidden="false" customHeight="false" outlineLevel="0" collapsed="false">
      <c r="A7166" s="72" t="s">
        <v>8195</v>
      </c>
      <c r="B7166" s="72" t="s">
        <v>8196</v>
      </c>
      <c r="C7166" s="72" t="s">
        <v>193</v>
      </c>
      <c r="D7166" s="72" t="s">
        <v>8223</v>
      </c>
      <c r="E7166" s="72" t="s">
        <v>202</v>
      </c>
      <c r="F7166" s="72" t="s">
        <v>8228</v>
      </c>
    </row>
    <row r="7167" customFormat="false" ht="26.25" hidden="false" customHeight="false" outlineLevel="0" collapsed="false">
      <c r="A7167" s="72" t="s">
        <v>8195</v>
      </c>
      <c r="B7167" s="72" t="s">
        <v>8196</v>
      </c>
      <c r="C7167" s="72" t="s">
        <v>193</v>
      </c>
      <c r="D7167" s="72" t="s">
        <v>8223</v>
      </c>
      <c r="E7167" s="72" t="s">
        <v>204</v>
      </c>
      <c r="F7167" s="72" t="s">
        <v>8229</v>
      </c>
    </row>
    <row r="7168" customFormat="false" ht="52.5" hidden="false" customHeight="false" outlineLevel="0" collapsed="false">
      <c r="A7168" s="72" t="s">
        <v>8230</v>
      </c>
      <c r="B7168" s="72" t="s">
        <v>8231</v>
      </c>
      <c r="C7168" s="72" t="s">
        <v>141</v>
      </c>
      <c r="D7168" s="72" t="s">
        <v>8232</v>
      </c>
      <c r="E7168" s="72" t="s">
        <v>143</v>
      </c>
      <c r="F7168" s="72" t="s">
        <v>8233</v>
      </c>
    </row>
    <row r="7169" customFormat="false" ht="52.5" hidden="false" customHeight="false" outlineLevel="0" collapsed="false">
      <c r="A7169" s="72" t="s">
        <v>8230</v>
      </c>
      <c r="B7169" s="72" t="s">
        <v>8231</v>
      </c>
      <c r="C7169" s="72" t="s">
        <v>141</v>
      </c>
      <c r="D7169" s="72" t="s">
        <v>8232</v>
      </c>
      <c r="E7169" s="72" t="s">
        <v>145</v>
      </c>
      <c r="F7169" s="72" t="s">
        <v>8234</v>
      </c>
    </row>
    <row r="7170" customFormat="false" ht="52.5" hidden="false" customHeight="false" outlineLevel="0" collapsed="false">
      <c r="A7170" s="72" t="s">
        <v>8230</v>
      </c>
      <c r="B7170" s="72" t="s">
        <v>8231</v>
      </c>
      <c r="C7170" s="72" t="s">
        <v>141</v>
      </c>
      <c r="D7170" s="72" t="s">
        <v>8232</v>
      </c>
      <c r="E7170" s="72" t="s">
        <v>147</v>
      </c>
      <c r="F7170" s="72" t="s">
        <v>8235</v>
      </c>
    </row>
    <row r="7171" customFormat="false" ht="52.5" hidden="false" customHeight="false" outlineLevel="0" collapsed="false">
      <c r="A7171" s="72" t="s">
        <v>8230</v>
      </c>
      <c r="B7171" s="72" t="s">
        <v>8231</v>
      </c>
      <c r="C7171" s="72" t="s">
        <v>141</v>
      </c>
      <c r="D7171" s="72" t="s">
        <v>8232</v>
      </c>
      <c r="E7171" s="72" t="s">
        <v>149</v>
      </c>
      <c r="F7171" s="72" t="s">
        <v>8236</v>
      </c>
    </row>
    <row r="7172" customFormat="false" ht="52.5" hidden="false" customHeight="false" outlineLevel="0" collapsed="false">
      <c r="A7172" s="72" t="s">
        <v>8230</v>
      </c>
      <c r="B7172" s="72" t="s">
        <v>8231</v>
      </c>
      <c r="C7172" s="72" t="s">
        <v>141</v>
      </c>
      <c r="D7172" s="72" t="s">
        <v>8232</v>
      </c>
      <c r="E7172" s="72" t="s">
        <v>151</v>
      </c>
      <c r="F7172" s="72" t="s">
        <v>8237</v>
      </c>
    </row>
    <row r="7173" customFormat="false" ht="52.5" hidden="false" customHeight="false" outlineLevel="0" collapsed="false">
      <c r="A7173" s="72" t="s">
        <v>8230</v>
      </c>
      <c r="B7173" s="72" t="s">
        <v>8231</v>
      </c>
      <c r="C7173" s="72" t="s">
        <v>141</v>
      </c>
      <c r="D7173" s="72" t="s">
        <v>8232</v>
      </c>
      <c r="E7173" s="72" t="s">
        <v>153</v>
      </c>
      <c r="F7173" s="72" t="s">
        <v>8238</v>
      </c>
    </row>
    <row r="7174" customFormat="false" ht="52.5" hidden="false" customHeight="false" outlineLevel="0" collapsed="false">
      <c r="A7174" s="72" t="s">
        <v>8230</v>
      </c>
      <c r="B7174" s="72" t="s">
        <v>8231</v>
      </c>
      <c r="C7174" s="72" t="s">
        <v>141</v>
      </c>
      <c r="D7174" s="72" t="s">
        <v>8232</v>
      </c>
      <c r="E7174" s="72" t="s">
        <v>155</v>
      </c>
      <c r="F7174" s="72" t="s">
        <v>8239</v>
      </c>
    </row>
    <row r="7175" customFormat="false" ht="52.5" hidden="false" customHeight="false" outlineLevel="0" collapsed="false">
      <c r="A7175" s="72" t="s">
        <v>8230</v>
      </c>
      <c r="B7175" s="72" t="s">
        <v>8231</v>
      </c>
      <c r="C7175" s="72" t="s">
        <v>141</v>
      </c>
      <c r="D7175" s="72" t="s">
        <v>8232</v>
      </c>
      <c r="E7175" s="72" t="s">
        <v>157</v>
      </c>
      <c r="F7175" s="72" t="s">
        <v>8240</v>
      </c>
    </row>
    <row r="7176" customFormat="false" ht="52.5" hidden="false" customHeight="false" outlineLevel="0" collapsed="false">
      <c r="A7176" s="72" t="s">
        <v>8230</v>
      </c>
      <c r="B7176" s="72" t="s">
        <v>8231</v>
      </c>
      <c r="C7176" s="72" t="s">
        <v>141</v>
      </c>
      <c r="D7176" s="72" t="s">
        <v>8232</v>
      </c>
      <c r="E7176" s="72" t="s">
        <v>159</v>
      </c>
      <c r="F7176" s="72" t="s">
        <v>8241</v>
      </c>
    </row>
    <row r="7177" customFormat="false" ht="52.5" hidden="false" customHeight="false" outlineLevel="0" collapsed="false">
      <c r="A7177" s="72" t="s">
        <v>8230</v>
      </c>
      <c r="B7177" s="72" t="s">
        <v>8231</v>
      </c>
      <c r="C7177" s="72" t="s">
        <v>141</v>
      </c>
      <c r="D7177" s="72" t="s">
        <v>8232</v>
      </c>
      <c r="E7177" s="72" t="s">
        <v>161</v>
      </c>
      <c r="F7177" s="72" t="s">
        <v>8242</v>
      </c>
    </row>
    <row r="7178" customFormat="false" ht="52.5" hidden="false" customHeight="false" outlineLevel="0" collapsed="false">
      <c r="A7178" s="72" t="s">
        <v>8230</v>
      </c>
      <c r="B7178" s="72" t="s">
        <v>8231</v>
      </c>
      <c r="C7178" s="72" t="s">
        <v>141</v>
      </c>
      <c r="D7178" s="72" t="s">
        <v>8232</v>
      </c>
      <c r="E7178" s="72" t="s">
        <v>229</v>
      </c>
      <c r="F7178" s="72" t="s">
        <v>8243</v>
      </c>
    </row>
    <row r="7179" customFormat="false" ht="52.5" hidden="false" customHeight="false" outlineLevel="0" collapsed="false">
      <c r="A7179" s="72" t="s">
        <v>8230</v>
      </c>
      <c r="B7179" s="72" t="s">
        <v>8231</v>
      </c>
      <c r="C7179" s="72" t="s">
        <v>141</v>
      </c>
      <c r="D7179" s="72" t="s">
        <v>8232</v>
      </c>
      <c r="E7179" s="72" t="s">
        <v>231</v>
      </c>
      <c r="F7179" s="72" t="s">
        <v>8244</v>
      </c>
    </row>
    <row r="7180" customFormat="false" ht="52.5" hidden="false" customHeight="false" outlineLevel="0" collapsed="false">
      <c r="A7180" s="72" t="s">
        <v>8230</v>
      </c>
      <c r="B7180" s="72" t="s">
        <v>8231</v>
      </c>
      <c r="C7180" s="72" t="s">
        <v>141</v>
      </c>
      <c r="D7180" s="72" t="s">
        <v>8232</v>
      </c>
      <c r="E7180" s="72" t="s">
        <v>233</v>
      </c>
      <c r="F7180" s="72" t="s">
        <v>8245</v>
      </c>
    </row>
    <row r="7181" customFormat="false" ht="52.5" hidden="false" customHeight="false" outlineLevel="0" collapsed="false">
      <c r="A7181" s="72" t="s">
        <v>8230</v>
      </c>
      <c r="B7181" s="72" t="s">
        <v>8231</v>
      </c>
      <c r="C7181" s="72" t="s">
        <v>141</v>
      </c>
      <c r="D7181" s="72" t="s">
        <v>8232</v>
      </c>
      <c r="E7181" s="72" t="s">
        <v>235</v>
      </c>
      <c r="F7181" s="72" t="s">
        <v>8246</v>
      </c>
    </row>
    <row r="7182" customFormat="false" ht="52.5" hidden="false" customHeight="false" outlineLevel="0" collapsed="false">
      <c r="A7182" s="72" t="s">
        <v>8230</v>
      </c>
      <c r="B7182" s="72" t="s">
        <v>8231</v>
      </c>
      <c r="C7182" s="72" t="s">
        <v>141</v>
      </c>
      <c r="D7182" s="72" t="s">
        <v>8232</v>
      </c>
      <c r="E7182" s="72" t="s">
        <v>237</v>
      </c>
      <c r="F7182" s="72" t="s">
        <v>8247</v>
      </c>
    </row>
    <row r="7183" customFormat="false" ht="52.5" hidden="false" customHeight="false" outlineLevel="0" collapsed="false">
      <c r="A7183" s="72" t="s">
        <v>8230</v>
      </c>
      <c r="B7183" s="72" t="s">
        <v>8231</v>
      </c>
      <c r="C7183" s="72" t="s">
        <v>141</v>
      </c>
      <c r="D7183" s="72" t="s">
        <v>8232</v>
      </c>
      <c r="E7183" s="72" t="s">
        <v>239</v>
      </c>
      <c r="F7183" s="72" t="s">
        <v>8248</v>
      </c>
    </row>
    <row r="7184" customFormat="false" ht="52.5" hidden="false" customHeight="false" outlineLevel="0" collapsed="false">
      <c r="A7184" s="72" t="s">
        <v>8230</v>
      </c>
      <c r="B7184" s="72" t="s">
        <v>8231</v>
      </c>
      <c r="C7184" s="72" t="s">
        <v>163</v>
      </c>
      <c r="D7184" s="72" t="s">
        <v>8249</v>
      </c>
      <c r="E7184" s="72" t="s">
        <v>165</v>
      </c>
      <c r="F7184" s="72" t="s">
        <v>8233</v>
      </c>
    </row>
    <row r="7185" customFormat="false" ht="52.5" hidden="false" customHeight="false" outlineLevel="0" collapsed="false">
      <c r="A7185" s="72" t="s">
        <v>8230</v>
      </c>
      <c r="B7185" s="72" t="s">
        <v>8231</v>
      </c>
      <c r="C7185" s="72" t="s">
        <v>163</v>
      </c>
      <c r="D7185" s="72" t="s">
        <v>8249</v>
      </c>
      <c r="E7185" s="72" t="s">
        <v>167</v>
      </c>
      <c r="F7185" s="72" t="s">
        <v>8250</v>
      </c>
    </row>
    <row r="7186" customFormat="false" ht="52.5" hidden="false" customHeight="false" outlineLevel="0" collapsed="false">
      <c r="A7186" s="72" t="s">
        <v>8230</v>
      </c>
      <c r="B7186" s="72" t="s">
        <v>8231</v>
      </c>
      <c r="C7186" s="72" t="s">
        <v>163</v>
      </c>
      <c r="D7186" s="72" t="s">
        <v>8249</v>
      </c>
      <c r="E7186" s="72" t="s">
        <v>169</v>
      </c>
      <c r="F7186" s="72" t="s">
        <v>8251</v>
      </c>
    </row>
    <row r="7187" customFormat="false" ht="52.5" hidden="false" customHeight="false" outlineLevel="0" collapsed="false">
      <c r="A7187" s="72" t="s">
        <v>8230</v>
      </c>
      <c r="B7187" s="72" t="s">
        <v>8231</v>
      </c>
      <c r="C7187" s="72" t="s">
        <v>163</v>
      </c>
      <c r="D7187" s="72" t="s">
        <v>8249</v>
      </c>
      <c r="E7187" s="72" t="s">
        <v>171</v>
      </c>
      <c r="F7187" s="72" t="s">
        <v>8252</v>
      </c>
    </row>
    <row r="7188" customFormat="false" ht="52.5" hidden="false" customHeight="false" outlineLevel="0" collapsed="false">
      <c r="A7188" s="72" t="s">
        <v>8230</v>
      </c>
      <c r="B7188" s="72" t="s">
        <v>8231</v>
      </c>
      <c r="C7188" s="72" t="s">
        <v>163</v>
      </c>
      <c r="D7188" s="72" t="s">
        <v>8249</v>
      </c>
      <c r="E7188" s="72" t="s">
        <v>173</v>
      </c>
      <c r="F7188" s="72" t="s">
        <v>8253</v>
      </c>
    </row>
    <row r="7189" customFormat="false" ht="52.5" hidden="false" customHeight="false" outlineLevel="0" collapsed="false">
      <c r="A7189" s="72" t="s">
        <v>8230</v>
      </c>
      <c r="B7189" s="72" t="s">
        <v>8231</v>
      </c>
      <c r="C7189" s="72" t="s">
        <v>163</v>
      </c>
      <c r="D7189" s="72" t="s">
        <v>8249</v>
      </c>
      <c r="E7189" s="72" t="s">
        <v>175</v>
      </c>
      <c r="F7189" s="72" t="s">
        <v>8254</v>
      </c>
    </row>
    <row r="7190" customFormat="false" ht="52.5" hidden="false" customHeight="false" outlineLevel="0" collapsed="false">
      <c r="A7190" s="72" t="s">
        <v>8230</v>
      </c>
      <c r="B7190" s="72" t="s">
        <v>8231</v>
      </c>
      <c r="C7190" s="72" t="s">
        <v>163</v>
      </c>
      <c r="D7190" s="72" t="s">
        <v>8249</v>
      </c>
      <c r="E7190" s="72" t="s">
        <v>177</v>
      </c>
      <c r="F7190" s="72" t="s">
        <v>8255</v>
      </c>
    </row>
    <row r="7191" customFormat="false" ht="52.5" hidden="false" customHeight="false" outlineLevel="0" collapsed="false">
      <c r="A7191" s="72" t="s">
        <v>8230</v>
      </c>
      <c r="B7191" s="72" t="s">
        <v>8231</v>
      </c>
      <c r="C7191" s="72" t="s">
        <v>163</v>
      </c>
      <c r="D7191" s="72" t="s">
        <v>8249</v>
      </c>
      <c r="E7191" s="72" t="s">
        <v>179</v>
      </c>
      <c r="F7191" s="72" t="s">
        <v>8256</v>
      </c>
    </row>
    <row r="7192" customFormat="false" ht="52.5" hidden="false" customHeight="false" outlineLevel="0" collapsed="false">
      <c r="A7192" s="72" t="s">
        <v>8230</v>
      </c>
      <c r="B7192" s="72" t="s">
        <v>8231</v>
      </c>
      <c r="C7192" s="72" t="s">
        <v>163</v>
      </c>
      <c r="D7192" s="72" t="s">
        <v>8249</v>
      </c>
      <c r="E7192" s="72" t="s">
        <v>181</v>
      </c>
      <c r="F7192" s="72" t="s">
        <v>8257</v>
      </c>
    </row>
    <row r="7193" customFormat="false" ht="52.5" hidden="false" customHeight="false" outlineLevel="0" collapsed="false">
      <c r="A7193" s="72" t="s">
        <v>8230</v>
      </c>
      <c r="B7193" s="72" t="s">
        <v>8231</v>
      </c>
      <c r="C7193" s="72" t="s">
        <v>163</v>
      </c>
      <c r="D7193" s="72" t="s">
        <v>8249</v>
      </c>
      <c r="E7193" s="72" t="s">
        <v>183</v>
      </c>
      <c r="F7193" s="72" t="s">
        <v>8258</v>
      </c>
    </row>
    <row r="7194" customFormat="false" ht="52.5" hidden="false" customHeight="false" outlineLevel="0" collapsed="false">
      <c r="A7194" s="72" t="s">
        <v>8230</v>
      </c>
      <c r="B7194" s="72" t="s">
        <v>8231</v>
      </c>
      <c r="C7194" s="72" t="s">
        <v>163</v>
      </c>
      <c r="D7194" s="72" t="s">
        <v>8249</v>
      </c>
      <c r="E7194" s="72" t="s">
        <v>185</v>
      </c>
      <c r="F7194" s="72" t="s">
        <v>8259</v>
      </c>
    </row>
    <row r="7195" customFormat="false" ht="52.5" hidden="false" customHeight="false" outlineLevel="0" collapsed="false">
      <c r="A7195" s="72" t="s">
        <v>8230</v>
      </c>
      <c r="B7195" s="72" t="s">
        <v>8231</v>
      </c>
      <c r="C7195" s="72" t="s">
        <v>163</v>
      </c>
      <c r="D7195" s="72" t="s">
        <v>8249</v>
      </c>
      <c r="E7195" s="72" t="s">
        <v>187</v>
      </c>
      <c r="F7195" s="72" t="s">
        <v>8260</v>
      </c>
    </row>
    <row r="7196" customFormat="false" ht="52.5" hidden="false" customHeight="false" outlineLevel="0" collapsed="false">
      <c r="A7196" s="72" t="s">
        <v>8230</v>
      </c>
      <c r="B7196" s="72" t="s">
        <v>8231</v>
      </c>
      <c r="C7196" s="72" t="s">
        <v>163</v>
      </c>
      <c r="D7196" s="72" t="s">
        <v>8249</v>
      </c>
      <c r="E7196" s="72" t="s">
        <v>189</v>
      </c>
      <c r="F7196" s="72" t="s">
        <v>8261</v>
      </c>
    </row>
    <row r="7197" customFormat="false" ht="52.5" hidden="false" customHeight="false" outlineLevel="0" collapsed="false">
      <c r="A7197" s="72" t="s">
        <v>8230</v>
      </c>
      <c r="B7197" s="72" t="s">
        <v>8231</v>
      </c>
      <c r="C7197" s="72" t="s">
        <v>193</v>
      </c>
      <c r="D7197" s="72" t="s">
        <v>8262</v>
      </c>
      <c r="E7197" s="72" t="s">
        <v>195</v>
      </c>
      <c r="F7197" s="72" t="s">
        <v>8234</v>
      </c>
    </row>
    <row r="7198" customFormat="false" ht="52.5" hidden="false" customHeight="false" outlineLevel="0" collapsed="false">
      <c r="A7198" s="72" t="s">
        <v>8230</v>
      </c>
      <c r="B7198" s="72" t="s">
        <v>8231</v>
      </c>
      <c r="C7198" s="72" t="s">
        <v>193</v>
      </c>
      <c r="D7198" s="72" t="s">
        <v>8262</v>
      </c>
      <c r="E7198" s="72" t="s">
        <v>197</v>
      </c>
      <c r="F7198" s="72" t="s">
        <v>8263</v>
      </c>
    </row>
    <row r="7199" customFormat="false" ht="52.5" hidden="false" customHeight="false" outlineLevel="0" collapsed="false">
      <c r="A7199" s="72" t="s">
        <v>8230</v>
      </c>
      <c r="B7199" s="72" t="s">
        <v>8231</v>
      </c>
      <c r="C7199" s="72" t="s">
        <v>193</v>
      </c>
      <c r="D7199" s="72" t="s">
        <v>8262</v>
      </c>
      <c r="E7199" s="72" t="s">
        <v>198</v>
      </c>
      <c r="F7199" s="72" t="s">
        <v>8264</v>
      </c>
    </row>
    <row r="7200" customFormat="false" ht="52.5" hidden="false" customHeight="false" outlineLevel="0" collapsed="false">
      <c r="A7200" s="72" t="s">
        <v>8230</v>
      </c>
      <c r="B7200" s="72" t="s">
        <v>8231</v>
      </c>
      <c r="C7200" s="72" t="s">
        <v>193</v>
      </c>
      <c r="D7200" s="72" t="s">
        <v>8262</v>
      </c>
      <c r="E7200" s="72" t="s">
        <v>200</v>
      </c>
      <c r="F7200" s="72" t="s">
        <v>8265</v>
      </c>
    </row>
    <row r="7201" customFormat="false" ht="52.5" hidden="false" customHeight="false" outlineLevel="0" collapsed="false">
      <c r="A7201" s="72" t="s">
        <v>8230</v>
      </c>
      <c r="B7201" s="72" t="s">
        <v>8231</v>
      </c>
      <c r="C7201" s="72" t="s">
        <v>193</v>
      </c>
      <c r="D7201" s="72" t="s">
        <v>8262</v>
      </c>
      <c r="E7201" s="72" t="s">
        <v>202</v>
      </c>
      <c r="F7201" s="72" t="s">
        <v>8266</v>
      </c>
    </row>
    <row r="7202" customFormat="false" ht="52.5" hidden="false" customHeight="false" outlineLevel="0" collapsed="false">
      <c r="A7202" s="72" t="s">
        <v>8230</v>
      </c>
      <c r="B7202" s="72" t="s">
        <v>8231</v>
      </c>
      <c r="C7202" s="72" t="s">
        <v>351</v>
      </c>
      <c r="D7202" s="72" t="s">
        <v>8267</v>
      </c>
      <c r="E7202" s="72" t="s">
        <v>353</v>
      </c>
      <c r="F7202" s="72" t="s">
        <v>8268</v>
      </c>
    </row>
    <row r="7203" customFormat="false" ht="52.5" hidden="false" customHeight="false" outlineLevel="0" collapsed="false">
      <c r="A7203" s="72" t="s">
        <v>8230</v>
      </c>
      <c r="B7203" s="72" t="s">
        <v>8231</v>
      </c>
      <c r="C7203" s="72" t="s">
        <v>351</v>
      </c>
      <c r="D7203" s="72" t="s">
        <v>8267</v>
      </c>
      <c r="E7203" s="72" t="s">
        <v>355</v>
      </c>
      <c r="F7203" s="72" t="s">
        <v>8269</v>
      </c>
    </row>
    <row r="7204" customFormat="false" ht="52.5" hidden="false" customHeight="false" outlineLevel="0" collapsed="false">
      <c r="A7204" s="72" t="s">
        <v>8230</v>
      </c>
      <c r="B7204" s="72" t="s">
        <v>8231</v>
      </c>
      <c r="C7204" s="72" t="s">
        <v>351</v>
      </c>
      <c r="D7204" s="72" t="s">
        <v>8267</v>
      </c>
      <c r="E7204" s="72" t="s">
        <v>357</v>
      </c>
      <c r="F7204" s="72" t="s">
        <v>8270</v>
      </c>
    </row>
    <row r="7205" customFormat="false" ht="52.5" hidden="false" customHeight="false" outlineLevel="0" collapsed="false">
      <c r="A7205" s="72" t="s">
        <v>8230</v>
      </c>
      <c r="B7205" s="72" t="s">
        <v>8231</v>
      </c>
      <c r="C7205" s="72" t="s">
        <v>351</v>
      </c>
      <c r="D7205" s="72" t="s">
        <v>8267</v>
      </c>
      <c r="E7205" s="72" t="s">
        <v>359</v>
      </c>
      <c r="F7205" s="72" t="s">
        <v>8271</v>
      </c>
    </row>
    <row r="7206" customFormat="false" ht="52.5" hidden="false" customHeight="false" outlineLevel="0" collapsed="false">
      <c r="A7206" s="72" t="s">
        <v>8230</v>
      </c>
      <c r="B7206" s="72" t="s">
        <v>8231</v>
      </c>
      <c r="C7206" s="72" t="s">
        <v>351</v>
      </c>
      <c r="D7206" s="72" t="s">
        <v>8267</v>
      </c>
      <c r="E7206" s="72" t="s">
        <v>361</v>
      </c>
      <c r="F7206" s="72" t="s">
        <v>8272</v>
      </c>
    </row>
    <row r="7207" customFormat="false" ht="52.5" hidden="false" customHeight="false" outlineLevel="0" collapsed="false">
      <c r="A7207" s="72" t="s">
        <v>8230</v>
      </c>
      <c r="B7207" s="72" t="s">
        <v>8231</v>
      </c>
      <c r="C7207" s="72" t="s">
        <v>351</v>
      </c>
      <c r="D7207" s="72" t="s">
        <v>8267</v>
      </c>
      <c r="E7207" s="72" t="s">
        <v>363</v>
      </c>
      <c r="F7207" s="72" t="s">
        <v>8273</v>
      </c>
    </row>
    <row r="7208" customFormat="false" ht="12.75" hidden="false" customHeight="false" outlineLevel="0" collapsed="false">
      <c r="A7208" s="72" t="s">
        <v>8274</v>
      </c>
      <c r="B7208" s="72" t="s">
        <v>8275</v>
      </c>
      <c r="C7208" s="72" t="s">
        <v>141</v>
      </c>
      <c r="D7208" s="72" t="s">
        <v>8276</v>
      </c>
      <c r="E7208" s="72" t="s">
        <v>143</v>
      </c>
      <c r="F7208" s="72" t="s">
        <v>8277</v>
      </c>
    </row>
    <row r="7209" customFormat="false" ht="26.25" hidden="false" customHeight="false" outlineLevel="0" collapsed="false">
      <c r="A7209" s="72" t="s">
        <v>8274</v>
      </c>
      <c r="B7209" s="72" t="s">
        <v>8275</v>
      </c>
      <c r="C7209" s="72" t="s">
        <v>141</v>
      </c>
      <c r="D7209" s="72" t="s">
        <v>8276</v>
      </c>
      <c r="E7209" s="72" t="s">
        <v>145</v>
      </c>
      <c r="F7209" s="72" t="s">
        <v>8278</v>
      </c>
    </row>
    <row r="7210" customFormat="false" ht="12.75" hidden="false" customHeight="false" outlineLevel="0" collapsed="false">
      <c r="A7210" s="72" t="s">
        <v>8274</v>
      </c>
      <c r="B7210" s="72" t="s">
        <v>8275</v>
      </c>
      <c r="C7210" s="72" t="s">
        <v>141</v>
      </c>
      <c r="D7210" s="72" t="s">
        <v>8276</v>
      </c>
      <c r="E7210" s="72" t="s">
        <v>147</v>
      </c>
      <c r="F7210" s="72" t="s">
        <v>8279</v>
      </c>
    </row>
    <row r="7211" customFormat="false" ht="12.75" hidden="false" customHeight="false" outlineLevel="0" collapsed="false">
      <c r="A7211" s="72" t="s">
        <v>8274</v>
      </c>
      <c r="B7211" s="72" t="s">
        <v>8275</v>
      </c>
      <c r="C7211" s="72" t="s">
        <v>141</v>
      </c>
      <c r="D7211" s="72" t="s">
        <v>8276</v>
      </c>
      <c r="E7211" s="72" t="s">
        <v>149</v>
      </c>
      <c r="F7211" s="72" t="s">
        <v>8280</v>
      </c>
    </row>
    <row r="7212" customFormat="false" ht="26.25" hidden="false" customHeight="false" outlineLevel="0" collapsed="false">
      <c r="A7212" s="72" t="s">
        <v>8274</v>
      </c>
      <c r="B7212" s="72" t="s">
        <v>8275</v>
      </c>
      <c r="C7212" s="72" t="s">
        <v>141</v>
      </c>
      <c r="D7212" s="72" t="s">
        <v>8276</v>
      </c>
      <c r="E7212" s="72" t="s">
        <v>151</v>
      </c>
      <c r="F7212" s="72" t="s">
        <v>8281</v>
      </c>
    </row>
    <row r="7213" customFormat="false" ht="12.75" hidden="false" customHeight="false" outlineLevel="0" collapsed="false">
      <c r="A7213" s="72" t="s">
        <v>8274</v>
      </c>
      <c r="B7213" s="72" t="s">
        <v>8275</v>
      </c>
      <c r="C7213" s="72" t="s">
        <v>141</v>
      </c>
      <c r="D7213" s="72" t="s">
        <v>8276</v>
      </c>
      <c r="E7213" s="72" t="s">
        <v>153</v>
      </c>
      <c r="F7213" s="72" t="s">
        <v>8282</v>
      </c>
    </row>
    <row r="7214" customFormat="false" ht="26.25" hidden="false" customHeight="false" outlineLevel="0" collapsed="false">
      <c r="A7214" s="72" t="s">
        <v>8274</v>
      </c>
      <c r="B7214" s="72" t="s">
        <v>8275</v>
      </c>
      <c r="C7214" s="72" t="s">
        <v>141</v>
      </c>
      <c r="D7214" s="72" t="s">
        <v>8276</v>
      </c>
      <c r="E7214" s="72" t="s">
        <v>155</v>
      </c>
      <c r="F7214" s="72" t="s">
        <v>8283</v>
      </c>
    </row>
    <row r="7215" customFormat="false" ht="12.75" hidden="false" customHeight="false" outlineLevel="0" collapsed="false">
      <c r="A7215" s="72" t="s">
        <v>8274</v>
      </c>
      <c r="B7215" s="72" t="s">
        <v>8275</v>
      </c>
      <c r="C7215" s="72" t="s">
        <v>141</v>
      </c>
      <c r="D7215" s="72" t="s">
        <v>8276</v>
      </c>
      <c r="E7215" s="72" t="s">
        <v>157</v>
      </c>
      <c r="F7215" s="72" t="s">
        <v>8284</v>
      </c>
    </row>
    <row r="7216" customFormat="false" ht="26.25" hidden="false" customHeight="false" outlineLevel="0" collapsed="false">
      <c r="A7216" s="72" t="s">
        <v>8274</v>
      </c>
      <c r="B7216" s="72" t="s">
        <v>8275</v>
      </c>
      <c r="C7216" s="72" t="s">
        <v>163</v>
      </c>
      <c r="D7216" s="72" t="s">
        <v>8285</v>
      </c>
      <c r="E7216" s="72" t="s">
        <v>165</v>
      </c>
      <c r="F7216" s="72" t="s">
        <v>8286</v>
      </c>
    </row>
    <row r="7217" customFormat="false" ht="26.25" hidden="false" customHeight="false" outlineLevel="0" collapsed="false">
      <c r="A7217" s="72" t="s">
        <v>8274</v>
      </c>
      <c r="B7217" s="72" t="s">
        <v>8275</v>
      </c>
      <c r="C7217" s="72" t="s">
        <v>163</v>
      </c>
      <c r="D7217" s="72" t="s">
        <v>8285</v>
      </c>
      <c r="E7217" s="72" t="s">
        <v>167</v>
      </c>
      <c r="F7217" s="72" t="s">
        <v>8287</v>
      </c>
    </row>
    <row r="7218" customFormat="false" ht="26.25" hidden="false" customHeight="false" outlineLevel="0" collapsed="false">
      <c r="A7218" s="72" t="s">
        <v>8274</v>
      </c>
      <c r="B7218" s="72" t="s">
        <v>8275</v>
      </c>
      <c r="C7218" s="72" t="s">
        <v>163</v>
      </c>
      <c r="D7218" s="72" t="s">
        <v>8285</v>
      </c>
      <c r="E7218" s="72" t="s">
        <v>169</v>
      </c>
      <c r="F7218" s="72" t="s">
        <v>8288</v>
      </c>
    </row>
    <row r="7219" customFormat="false" ht="26.25" hidden="false" customHeight="false" outlineLevel="0" collapsed="false">
      <c r="A7219" s="72" t="s">
        <v>8274</v>
      </c>
      <c r="B7219" s="72" t="s">
        <v>8275</v>
      </c>
      <c r="C7219" s="72" t="s">
        <v>163</v>
      </c>
      <c r="D7219" s="72" t="s">
        <v>8285</v>
      </c>
      <c r="E7219" s="72" t="s">
        <v>171</v>
      </c>
      <c r="F7219" s="72" t="s">
        <v>8289</v>
      </c>
    </row>
    <row r="7220" customFormat="false" ht="26.25" hidden="false" customHeight="false" outlineLevel="0" collapsed="false">
      <c r="A7220" s="72" t="s">
        <v>8274</v>
      </c>
      <c r="B7220" s="72" t="s">
        <v>8275</v>
      </c>
      <c r="C7220" s="72" t="s">
        <v>163</v>
      </c>
      <c r="D7220" s="72" t="s">
        <v>8285</v>
      </c>
      <c r="E7220" s="72" t="s">
        <v>173</v>
      </c>
      <c r="F7220" s="72" t="s">
        <v>8290</v>
      </c>
    </row>
    <row r="7221" customFormat="false" ht="26.25" hidden="false" customHeight="false" outlineLevel="0" collapsed="false">
      <c r="A7221" s="72" t="s">
        <v>8274</v>
      </c>
      <c r="B7221" s="72" t="s">
        <v>8275</v>
      </c>
      <c r="C7221" s="72" t="s">
        <v>163</v>
      </c>
      <c r="D7221" s="72" t="s">
        <v>8285</v>
      </c>
      <c r="E7221" s="72" t="s">
        <v>175</v>
      </c>
      <c r="F7221" s="72" t="s">
        <v>8291</v>
      </c>
    </row>
    <row r="7222" customFormat="false" ht="26.25" hidden="false" customHeight="false" outlineLevel="0" collapsed="false">
      <c r="A7222" s="72" t="s">
        <v>8274</v>
      </c>
      <c r="B7222" s="72" t="s">
        <v>8275</v>
      </c>
      <c r="C7222" s="72" t="s">
        <v>163</v>
      </c>
      <c r="D7222" s="72" t="s">
        <v>8285</v>
      </c>
      <c r="E7222" s="72" t="s">
        <v>177</v>
      </c>
      <c r="F7222" s="72" t="s">
        <v>8292</v>
      </c>
    </row>
    <row r="7223" customFormat="false" ht="26.25" hidden="false" customHeight="false" outlineLevel="0" collapsed="false">
      <c r="A7223" s="72" t="s">
        <v>8274</v>
      </c>
      <c r="B7223" s="72" t="s">
        <v>8275</v>
      </c>
      <c r="C7223" s="72" t="s">
        <v>163</v>
      </c>
      <c r="D7223" s="72" t="s">
        <v>8285</v>
      </c>
      <c r="E7223" s="72" t="s">
        <v>179</v>
      </c>
      <c r="F7223" s="72" t="s">
        <v>8284</v>
      </c>
    </row>
    <row r="7224" customFormat="false" ht="26.25" hidden="false" customHeight="false" outlineLevel="0" collapsed="false">
      <c r="A7224" s="72" t="s">
        <v>8274</v>
      </c>
      <c r="B7224" s="72" t="s">
        <v>8275</v>
      </c>
      <c r="C7224" s="72" t="s">
        <v>163</v>
      </c>
      <c r="D7224" s="72" t="s">
        <v>8285</v>
      </c>
      <c r="E7224" s="72" t="s">
        <v>181</v>
      </c>
      <c r="F7224" s="72" t="s">
        <v>8293</v>
      </c>
    </row>
    <row r="7225" customFormat="false" ht="26.25" hidden="false" customHeight="false" outlineLevel="0" collapsed="false">
      <c r="A7225" s="72" t="s">
        <v>8274</v>
      </c>
      <c r="B7225" s="72" t="s">
        <v>8275</v>
      </c>
      <c r="C7225" s="72" t="s">
        <v>163</v>
      </c>
      <c r="D7225" s="72" t="s">
        <v>8285</v>
      </c>
      <c r="E7225" s="72" t="s">
        <v>183</v>
      </c>
      <c r="F7225" s="72" t="s">
        <v>8294</v>
      </c>
    </row>
    <row r="7226" customFormat="false" ht="12.75" hidden="false" customHeight="false" outlineLevel="0" collapsed="false">
      <c r="A7226" s="72" t="s">
        <v>8274</v>
      </c>
      <c r="B7226" s="72" t="s">
        <v>8275</v>
      </c>
      <c r="C7226" s="72" t="s">
        <v>193</v>
      </c>
      <c r="D7226" s="72" t="s">
        <v>8295</v>
      </c>
      <c r="E7226" s="72" t="s">
        <v>195</v>
      </c>
      <c r="F7226" s="72" t="s">
        <v>8296</v>
      </c>
    </row>
    <row r="7227" customFormat="false" ht="12.75" hidden="false" customHeight="false" outlineLevel="0" collapsed="false">
      <c r="A7227" s="72" t="s">
        <v>8274</v>
      </c>
      <c r="B7227" s="72" t="s">
        <v>8275</v>
      </c>
      <c r="C7227" s="72" t="s">
        <v>193</v>
      </c>
      <c r="D7227" s="72" t="s">
        <v>8295</v>
      </c>
      <c r="E7227" s="72" t="s">
        <v>197</v>
      </c>
      <c r="F7227" s="72" t="s">
        <v>8297</v>
      </c>
    </row>
    <row r="7228" customFormat="false" ht="26.25" hidden="false" customHeight="false" outlineLevel="0" collapsed="false">
      <c r="A7228" s="72" t="s">
        <v>8274</v>
      </c>
      <c r="B7228" s="72" t="s">
        <v>8275</v>
      </c>
      <c r="C7228" s="72" t="s">
        <v>193</v>
      </c>
      <c r="D7228" s="72" t="s">
        <v>8295</v>
      </c>
      <c r="E7228" s="72" t="s">
        <v>198</v>
      </c>
      <c r="F7228" s="72" t="s">
        <v>8298</v>
      </c>
    </row>
    <row r="7229" customFormat="false" ht="12.75" hidden="false" customHeight="false" outlineLevel="0" collapsed="false">
      <c r="A7229" s="72" t="s">
        <v>8274</v>
      </c>
      <c r="B7229" s="72" t="s">
        <v>8275</v>
      </c>
      <c r="C7229" s="72" t="s">
        <v>193</v>
      </c>
      <c r="D7229" s="72" t="s">
        <v>8295</v>
      </c>
      <c r="E7229" s="72" t="s">
        <v>200</v>
      </c>
      <c r="F7229" s="72" t="s">
        <v>8299</v>
      </c>
    </row>
    <row r="7230" customFormat="false" ht="12.75" hidden="false" customHeight="false" outlineLevel="0" collapsed="false">
      <c r="A7230" s="72" t="s">
        <v>8274</v>
      </c>
      <c r="B7230" s="72" t="s">
        <v>8275</v>
      </c>
      <c r="C7230" s="72" t="s">
        <v>193</v>
      </c>
      <c r="D7230" s="72" t="s">
        <v>8295</v>
      </c>
      <c r="E7230" s="72" t="s">
        <v>202</v>
      </c>
      <c r="F7230" s="72" t="s">
        <v>8300</v>
      </c>
    </row>
    <row r="7231" customFormat="false" ht="12.75" hidden="false" customHeight="false" outlineLevel="0" collapsed="false">
      <c r="A7231" s="72" t="s">
        <v>8274</v>
      </c>
      <c r="B7231" s="72" t="s">
        <v>8275</v>
      </c>
      <c r="C7231" s="72" t="s">
        <v>193</v>
      </c>
      <c r="D7231" s="72" t="s">
        <v>8295</v>
      </c>
      <c r="E7231" s="72" t="s">
        <v>204</v>
      </c>
      <c r="F7231" s="72" t="s">
        <v>8301</v>
      </c>
    </row>
    <row r="7232" customFormat="false" ht="12.75" hidden="false" customHeight="false" outlineLevel="0" collapsed="false">
      <c r="A7232" s="72" t="s">
        <v>8274</v>
      </c>
      <c r="B7232" s="72" t="s">
        <v>8275</v>
      </c>
      <c r="C7232" s="72" t="s">
        <v>193</v>
      </c>
      <c r="D7232" s="72" t="s">
        <v>8295</v>
      </c>
      <c r="E7232" s="72" t="s">
        <v>206</v>
      </c>
      <c r="F7232" s="72" t="s">
        <v>8284</v>
      </c>
    </row>
    <row r="7233" customFormat="false" ht="26.25" hidden="false" customHeight="false" outlineLevel="0" collapsed="false">
      <c r="A7233" s="72" t="s">
        <v>8274</v>
      </c>
      <c r="B7233" s="72" t="s">
        <v>8275</v>
      </c>
      <c r="C7233" s="72" t="s">
        <v>351</v>
      </c>
      <c r="D7233" s="72" t="s">
        <v>8302</v>
      </c>
      <c r="E7233" s="72" t="s">
        <v>353</v>
      </c>
      <c r="F7233" s="72" t="s">
        <v>8303</v>
      </c>
    </row>
    <row r="7234" customFormat="false" ht="26.25" hidden="false" customHeight="false" outlineLevel="0" collapsed="false">
      <c r="A7234" s="72" t="s">
        <v>8274</v>
      </c>
      <c r="B7234" s="72" t="s">
        <v>8275</v>
      </c>
      <c r="C7234" s="72" t="s">
        <v>351</v>
      </c>
      <c r="D7234" s="72" t="s">
        <v>8302</v>
      </c>
      <c r="E7234" s="72" t="s">
        <v>355</v>
      </c>
      <c r="F7234" s="72" t="s">
        <v>8304</v>
      </c>
    </row>
    <row r="7235" customFormat="false" ht="26.25" hidden="false" customHeight="false" outlineLevel="0" collapsed="false">
      <c r="A7235" s="72" t="s">
        <v>8274</v>
      </c>
      <c r="B7235" s="72" t="s">
        <v>8275</v>
      </c>
      <c r="C7235" s="72" t="s">
        <v>351</v>
      </c>
      <c r="D7235" s="72" t="s">
        <v>8302</v>
      </c>
      <c r="E7235" s="72" t="s">
        <v>357</v>
      </c>
      <c r="F7235" s="72" t="s">
        <v>8305</v>
      </c>
    </row>
    <row r="7236" customFormat="false" ht="26.25" hidden="false" customHeight="false" outlineLevel="0" collapsed="false">
      <c r="A7236" s="72" t="s">
        <v>8274</v>
      </c>
      <c r="B7236" s="72" t="s">
        <v>8275</v>
      </c>
      <c r="C7236" s="72" t="s">
        <v>351</v>
      </c>
      <c r="D7236" s="72" t="s">
        <v>8302</v>
      </c>
      <c r="E7236" s="72" t="s">
        <v>359</v>
      </c>
      <c r="F7236" s="72" t="s">
        <v>8306</v>
      </c>
    </row>
    <row r="7237" customFormat="false" ht="26.25" hidden="false" customHeight="false" outlineLevel="0" collapsed="false">
      <c r="A7237" s="72" t="s">
        <v>8274</v>
      </c>
      <c r="B7237" s="72" t="s">
        <v>8275</v>
      </c>
      <c r="C7237" s="72" t="s">
        <v>351</v>
      </c>
      <c r="D7237" s="72" t="s">
        <v>8302</v>
      </c>
      <c r="E7237" s="72" t="s">
        <v>361</v>
      </c>
      <c r="F7237" s="72" t="s">
        <v>8284</v>
      </c>
    </row>
    <row r="7238" customFormat="false" ht="26.25" hidden="false" customHeight="false" outlineLevel="0" collapsed="false">
      <c r="A7238" s="72" t="s">
        <v>8274</v>
      </c>
      <c r="B7238" s="72" t="s">
        <v>8275</v>
      </c>
      <c r="C7238" s="72" t="s">
        <v>1097</v>
      </c>
      <c r="D7238" s="72" t="s">
        <v>8307</v>
      </c>
      <c r="E7238" s="72" t="s">
        <v>1099</v>
      </c>
      <c r="F7238" s="72" t="s">
        <v>8308</v>
      </c>
    </row>
    <row r="7239" customFormat="false" ht="26.25" hidden="false" customHeight="false" outlineLevel="0" collapsed="false">
      <c r="A7239" s="72" t="s">
        <v>8274</v>
      </c>
      <c r="B7239" s="72" t="s">
        <v>8275</v>
      </c>
      <c r="C7239" s="72" t="s">
        <v>1097</v>
      </c>
      <c r="D7239" s="72" t="s">
        <v>8307</v>
      </c>
      <c r="E7239" s="72" t="s">
        <v>1101</v>
      </c>
      <c r="F7239" s="72" t="s">
        <v>8309</v>
      </c>
    </row>
    <row r="7240" customFormat="false" ht="26.25" hidden="false" customHeight="false" outlineLevel="0" collapsed="false">
      <c r="A7240" s="72" t="s">
        <v>8274</v>
      </c>
      <c r="B7240" s="72" t="s">
        <v>8275</v>
      </c>
      <c r="C7240" s="72" t="s">
        <v>1097</v>
      </c>
      <c r="D7240" s="72" t="s">
        <v>8307</v>
      </c>
      <c r="E7240" s="72" t="s">
        <v>1103</v>
      </c>
      <c r="F7240" s="72" t="s">
        <v>8310</v>
      </c>
    </row>
    <row r="7241" customFormat="false" ht="26.25" hidden="false" customHeight="false" outlineLevel="0" collapsed="false">
      <c r="A7241" s="72" t="s">
        <v>8274</v>
      </c>
      <c r="B7241" s="72" t="s">
        <v>8275</v>
      </c>
      <c r="C7241" s="72" t="s">
        <v>1097</v>
      </c>
      <c r="D7241" s="72" t="s">
        <v>8307</v>
      </c>
      <c r="E7241" s="72" t="s">
        <v>1105</v>
      </c>
      <c r="F7241" s="72" t="s">
        <v>8311</v>
      </c>
    </row>
    <row r="7242" customFormat="false" ht="26.25" hidden="false" customHeight="false" outlineLevel="0" collapsed="false">
      <c r="A7242" s="72" t="s">
        <v>8274</v>
      </c>
      <c r="B7242" s="72" t="s">
        <v>8275</v>
      </c>
      <c r="C7242" s="72" t="s">
        <v>1097</v>
      </c>
      <c r="D7242" s="72" t="s">
        <v>8307</v>
      </c>
      <c r="E7242" s="72" t="s">
        <v>1107</v>
      </c>
      <c r="F7242" s="72" t="s">
        <v>8312</v>
      </c>
    </row>
    <row r="7243" customFormat="false" ht="26.25" hidden="false" customHeight="false" outlineLevel="0" collapsed="false">
      <c r="A7243" s="72" t="s">
        <v>8274</v>
      </c>
      <c r="B7243" s="72" t="s">
        <v>8275</v>
      </c>
      <c r="C7243" s="72" t="s">
        <v>1097</v>
      </c>
      <c r="D7243" s="72" t="s">
        <v>8307</v>
      </c>
      <c r="E7243" s="72" t="s">
        <v>1109</v>
      </c>
      <c r="F7243" s="72" t="s">
        <v>8313</v>
      </c>
    </row>
    <row r="7244" customFormat="false" ht="26.25" hidden="false" customHeight="false" outlineLevel="0" collapsed="false">
      <c r="A7244" s="72" t="s">
        <v>8274</v>
      </c>
      <c r="B7244" s="72" t="s">
        <v>8275</v>
      </c>
      <c r="C7244" s="72" t="s">
        <v>1097</v>
      </c>
      <c r="D7244" s="72" t="s">
        <v>8307</v>
      </c>
      <c r="E7244" s="72" t="s">
        <v>1154</v>
      </c>
      <c r="F7244" s="72" t="s">
        <v>8284</v>
      </c>
    </row>
    <row r="7245" customFormat="false" ht="39" hidden="false" customHeight="false" outlineLevel="0" collapsed="false">
      <c r="A7245" s="72" t="s">
        <v>8314</v>
      </c>
      <c r="B7245" s="72" t="s">
        <v>8315</v>
      </c>
      <c r="C7245" s="72" t="s">
        <v>141</v>
      </c>
      <c r="D7245" s="72" t="s">
        <v>8316</v>
      </c>
      <c r="E7245" s="72" t="s">
        <v>143</v>
      </c>
      <c r="F7245" s="72" t="s">
        <v>8317</v>
      </c>
    </row>
    <row r="7246" customFormat="false" ht="39" hidden="false" customHeight="false" outlineLevel="0" collapsed="false">
      <c r="A7246" s="72" t="s">
        <v>8314</v>
      </c>
      <c r="B7246" s="72" t="s">
        <v>8315</v>
      </c>
      <c r="C7246" s="72" t="s">
        <v>141</v>
      </c>
      <c r="D7246" s="72" t="s">
        <v>8316</v>
      </c>
      <c r="E7246" s="72" t="s">
        <v>145</v>
      </c>
      <c r="F7246" s="72" t="s">
        <v>8318</v>
      </c>
    </row>
    <row r="7247" customFormat="false" ht="39" hidden="false" customHeight="false" outlineLevel="0" collapsed="false">
      <c r="A7247" s="72" t="s">
        <v>8314</v>
      </c>
      <c r="B7247" s="72" t="s">
        <v>8315</v>
      </c>
      <c r="C7247" s="72" t="s">
        <v>141</v>
      </c>
      <c r="D7247" s="72" t="s">
        <v>8316</v>
      </c>
      <c r="E7247" s="72" t="s">
        <v>147</v>
      </c>
      <c r="F7247" s="72" t="s">
        <v>8319</v>
      </c>
    </row>
    <row r="7248" customFormat="false" ht="39" hidden="false" customHeight="false" outlineLevel="0" collapsed="false">
      <c r="A7248" s="72" t="s">
        <v>8314</v>
      </c>
      <c r="B7248" s="72" t="s">
        <v>8315</v>
      </c>
      <c r="C7248" s="72" t="s">
        <v>141</v>
      </c>
      <c r="D7248" s="72" t="s">
        <v>8316</v>
      </c>
      <c r="E7248" s="72" t="s">
        <v>149</v>
      </c>
      <c r="F7248" s="72" t="s">
        <v>8320</v>
      </c>
    </row>
    <row r="7249" customFormat="false" ht="39" hidden="false" customHeight="false" outlineLevel="0" collapsed="false">
      <c r="A7249" s="72" t="s">
        <v>8314</v>
      </c>
      <c r="B7249" s="72" t="s">
        <v>8315</v>
      </c>
      <c r="C7249" s="72" t="s">
        <v>141</v>
      </c>
      <c r="D7249" s="72" t="s">
        <v>8316</v>
      </c>
      <c r="E7249" s="72" t="s">
        <v>151</v>
      </c>
      <c r="F7249" s="72" t="s">
        <v>8321</v>
      </c>
    </row>
    <row r="7250" customFormat="false" ht="39" hidden="false" customHeight="false" outlineLevel="0" collapsed="false">
      <c r="A7250" s="72" t="s">
        <v>8314</v>
      </c>
      <c r="B7250" s="72" t="s">
        <v>8315</v>
      </c>
      <c r="C7250" s="72" t="s">
        <v>141</v>
      </c>
      <c r="D7250" s="72" t="s">
        <v>8316</v>
      </c>
      <c r="E7250" s="72" t="s">
        <v>153</v>
      </c>
      <c r="F7250" s="72" t="s">
        <v>8322</v>
      </c>
    </row>
    <row r="7251" customFormat="false" ht="52.5" hidden="false" customHeight="false" outlineLevel="0" collapsed="false">
      <c r="A7251" s="72" t="s">
        <v>8314</v>
      </c>
      <c r="B7251" s="72" t="s">
        <v>8315</v>
      </c>
      <c r="C7251" s="72" t="s">
        <v>163</v>
      </c>
      <c r="D7251" s="72" t="s">
        <v>8323</v>
      </c>
      <c r="E7251" s="72" t="s">
        <v>165</v>
      </c>
      <c r="F7251" s="72" t="s">
        <v>8324</v>
      </c>
    </row>
    <row r="7252" customFormat="false" ht="52.5" hidden="false" customHeight="false" outlineLevel="0" collapsed="false">
      <c r="A7252" s="72" t="s">
        <v>8314</v>
      </c>
      <c r="B7252" s="72" t="s">
        <v>8315</v>
      </c>
      <c r="C7252" s="72" t="s">
        <v>163</v>
      </c>
      <c r="D7252" s="72" t="s">
        <v>8323</v>
      </c>
      <c r="E7252" s="72" t="s">
        <v>167</v>
      </c>
      <c r="F7252" s="72" t="s">
        <v>8325</v>
      </c>
    </row>
    <row r="7253" customFormat="false" ht="52.5" hidden="false" customHeight="false" outlineLevel="0" collapsed="false">
      <c r="A7253" s="72" t="s">
        <v>8314</v>
      </c>
      <c r="B7253" s="72" t="s">
        <v>8315</v>
      </c>
      <c r="C7253" s="72" t="s">
        <v>163</v>
      </c>
      <c r="D7253" s="72" t="s">
        <v>8323</v>
      </c>
      <c r="E7253" s="72" t="s">
        <v>169</v>
      </c>
      <c r="F7253" s="72" t="s">
        <v>8326</v>
      </c>
    </row>
    <row r="7254" customFormat="false" ht="52.5" hidden="false" customHeight="false" outlineLevel="0" collapsed="false">
      <c r="A7254" s="72" t="s">
        <v>8314</v>
      </c>
      <c r="B7254" s="72" t="s">
        <v>8315</v>
      </c>
      <c r="C7254" s="72" t="s">
        <v>163</v>
      </c>
      <c r="D7254" s="72" t="s">
        <v>8323</v>
      </c>
      <c r="E7254" s="72" t="s">
        <v>171</v>
      </c>
      <c r="F7254" s="72" t="s">
        <v>8327</v>
      </c>
    </row>
    <row r="7255" customFormat="false" ht="52.5" hidden="false" customHeight="false" outlineLevel="0" collapsed="false">
      <c r="A7255" s="72" t="s">
        <v>8314</v>
      </c>
      <c r="B7255" s="72" t="s">
        <v>8315</v>
      </c>
      <c r="C7255" s="72" t="s">
        <v>163</v>
      </c>
      <c r="D7255" s="72" t="s">
        <v>8323</v>
      </c>
      <c r="E7255" s="72" t="s">
        <v>173</v>
      </c>
      <c r="F7255" s="72" t="s">
        <v>8328</v>
      </c>
    </row>
    <row r="7256" customFormat="false" ht="52.5" hidden="false" customHeight="false" outlineLevel="0" collapsed="false">
      <c r="A7256" s="72" t="s">
        <v>8314</v>
      </c>
      <c r="B7256" s="72" t="s">
        <v>8315</v>
      </c>
      <c r="C7256" s="72" t="s">
        <v>163</v>
      </c>
      <c r="D7256" s="72" t="s">
        <v>8323</v>
      </c>
      <c r="E7256" s="72" t="s">
        <v>175</v>
      </c>
      <c r="F7256" s="72" t="s">
        <v>8329</v>
      </c>
    </row>
    <row r="7257" customFormat="false" ht="52.5" hidden="false" customHeight="false" outlineLevel="0" collapsed="false">
      <c r="A7257" s="72" t="s">
        <v>8314</v>
      </c>
      <c r="B7257" s="72" t="s">
        <v>8315</v>
      </c>
      <c r="C7257" s="72" t="s">
        <v>163</v>
      </c>
      <c r="D7257" s="72" t="s">
        <v>8323</v>
      </c>
      <c r="E7257" s="72" t="s">
        <v>177</v>
      </c>
      <c r="F7257" s="72" t="s">
        <v>8330</v>
      </c>
    </row>
    <row r="7258" customFormat="false" ht="52.5" hidden="false" customHeight="false" outlineLevel="0" collapsed="false">
      <c r="A7258" s="72" t="s">
        <v>8314</v>
      </c>
      <c r="B7258" s="72" t="s">
        <v>8315</v>
      </c>
      <c r="C7258" s="72" t="s">
        <v>163</v>
      </c>
      <c r="D7258" s="72" t="s">
        <v>8323</v>
      </c>
      <c r="E7258" s="72" t="s">
        <v>179</v>
      </c>
      <c r="F7258" s="72" t="s">
        <v>8331</v>
      </c>
    </row>
    <row r="7259" customFormat="false" ht="52.5" hidden="false" customHeight="false" outlineLevel="0" collapsed="false">
      <c r="A7259" s="72" t="s">
        <v>8314</v>
      </c>
      <c r="B7259" s="72" t="s">
        <v>8315</v>
      </c>
      <c r="C7259" s="72" t="s">
        <v>163</v>
      </c>
      <c r="D7259" s="72" t="s">
        <v>8323</v>
      </c>
      <c r="E7259" s="72" t="s">
        <v>181</v>
      </c>
      <c r="F7259" s="72" t="s">
        <v>8332</v>
      </c>
    </row>
    <row r="7260" customFormat="false" ht="52.5" hidden="false" customHeight="false" outlineLevel="0" collapsed="false">
      <c r="A7260" s="72" t="s">
        <v>8314</v>
      </c>
      <c r="B7260" s="72" t="s">
        <v>8315</v>
      </c>
      <c r="C7260" s="72" t="s">
        <v>163</v>
      </c>
      <c r="D7260" s="72" t="s">
        <v>8323</v>
      </c>
      <c r="E7260" s="72" t="s">
        <v>183</v>
      </c>
      <c r="F7260" s="72" t="s">
        <v>8333</v>
      </c>
    </row>
    <row r="7261" customFormat="false" ht="52.5" hidden="false" customHeight="false" outlineLevel="0" collapsed="false">
      <c r="A7261" s="72" t="s">
        <v>8314</v>
      </c>
      <c r="B7261" s="72" t="s">
        <v>8315</v>
      </c>
      <c r="C7261" s="72" t="s">
        <v>163</v>
      </c>
      <c r="D7261" s="72" t="s">
        <v>8323</v>
      </c>
      <c r="E7261" s="72" t="s">
        <v>185</v>
      </c>
      <c r="F7261" s="72" t="s">
        <v>8334</v>
      </c>
    </row>
    <row r="7262" customFormat="false" ht="52.5" hidden="false" customHeight="false" outlineLevel="0" collapsed="false">
      <c r="A7262" s="72" t="s">
        <v>8314</v>
      </c>
      <c r="B7262" s="72" t="s">
        <v>8315</v>
      </c>
      <c r="C7262" s="72" t="s">
        <v>163</v>
      </c>
      <c r="D7262" s="72" t="s">
        <v>8323</v>
      </c>
      <c r="E7262" s="72" t="s">
        <v>187</v>
      </c>
      <c r="F7262" s="72" t="s">
        <v>8335</v>
      </c>
    </row>
    <row r="7263" customFormat="false" ht="52.5" hidden="false" customHeight="false" outlineLevel="0" collapsed="false">
      <c r="A7263" s="72" t="s">
        <v>8314</v>
      </c>
      <c r="B7263" s="72" t="s">
        <v>8315</v>
      </c>
      <c r="C7263" s="72" t="s">
        <v>163</v>
      </c>
      <c r="D7263" s="72" t="s">
        <v>8323</v>
      </c>
      <c r="E7263" s="72" t="s">
        <v>189</v>
      </c>
      <c r="F7263" s="72" t="s">
        <v>8336</v>
      </c>
    </row>
    <row r="7264" customFormat="false" ht="52.5" hidden="false" customHeight="false" outlineLevel="0" collapsed="false">
      <c r="A7264" s="72" t="s">
        <v>8314</v>
      </c>
      <c r="B7264" s="72" t="s">
        <v>8315</v>
      </c>
      <c r="C7264" s="72" t="s">
        <v>163</v>
      </c>
      <c r="D7264" s="72" t="s">
        <v>8323</v>
      </c>
      <c r="E7264" s="72" t="s">
        <v>191</v>
      </c>
      <c r="F7264" s="72" t="s">
        <v>8337</v>
      </c>
    </row>
    <row r="7265" customFormat="false" ht="52.5" hidden="false" customHeight="false" outlineLevel="0" collapsed="false">
      <c r="A7265" s="72" t="s">
        <v>8314</v>
      </c>
      <c r="B7265" s="72" t="s">
        <v>8315</v>
      </c>
      <c r="C7265" s="72" t="s">
        <v>163</v>
      </c>
      <c r="D7265" s="72" t="s">
        <v>8323</v>
      </c>
      <c r="E7265" s="72" t="s">
        <v>289</v>
      </c>
      <c r="F7265" s="72" t="s">
        <v>8338</v>
      </c>
    </row>
    <row r="7266" customFormat="false" ht="52.5" hidden="false" customHeight="false" outlineLevel="0" collapsed="false">
      <c r="A7266" s="72" t="s">
        <v>8314</v>
      </c>
      <c r="B7266" s="72" t="s">
        <v>8315</v>
      </c>
      <c r="C7266" s="72" t="s">
        <v>163</v>
      </c>
      <c r="D7266" s="72" t="s">
        <v>8323</v>
      </c>
      <c r="E7266" s="72" t="s">
        <v>290</v>
      </c>
      <c r="F7266" s="72" t="s">
        <v>8339</v>
      </c>
    </row>
    <row r="7267" customFormat="false" ht="52.5" hidden="false" customHeight="false" outlineLevel="0" collapsed="false">
      <c r="A7267" s="72" t="s">
        <v>8314</v>
      </c>
      <c r="B7267" s="72" t="s">
        <v>8315</v>
      </c>
      <c r="C7267" s="72" t="s">
        <v>163</v>
      </c>
      <c r="D7267" s="72" t="s">
        <v>8323</v>
      </c>
      <c r="E7267" s="72" t="s">
        <v>292</v>
      </c>
      <c r="F7267" s="72" t="s">
        <v>8340</v>
      </c>
    </row>
    <row r="7268" customFormat="false" ht="52.5" hidden="false" customHeight="false" outlineLevel="0" collapsed="false">
      <c r="A7268" s="72" t="s">
        <v>8314</v>
      </c>
      <c r="B7268" s="72" t="s">
        <v>8315</v>
      </c>
      <c r="C7268" s="72" t="s">
        <v>163</v>
      </c>
      <c r="D7268" s="72" t="s">
        <v>8323</v>
      </c>
      <c r="E7268" s="72" t="s">
        <v>820</v>
      </c>
      <c r="F7268" s="72" t="s">
        <v>8341</v>
      </c>
    </row>
    <row r="7269" customFormat="false" ht="52.5" hidden="false" customHeight="false" outlineLevel="0" collapsed="false">
      <c r="A7269" s="72" t="s">
        <v>8314</v>
      </c>
      <c r="B7269" s="72" t="s">
        <v>8315</v>
      </c>
      <c r="C7269" s="72" t="s">
        <v>163</v>
      </c>
      <c r="D7269" s="72" t="s">
        <v>8323</v>
      </c>
      <c r="E7269" s="72" t="s">
        <v>1344</v>
      </c>
      <c r="F7269" s="72" t="s">
        <v>8342</v>
      </c>
    </row>
    <row r="7270" customFormat="false" ht="52.5" hidden="false" customHeight="false" outlineLevel="0" collapsed="false">
      <c r="A7270" s="72" t="s">
        <v>8314</v>
      </c>
      <c r="B7270" s="72" t="s">
        <v>8315</v>
      </c>
      <c r="C7270" s="72" t="s">
        <v>163</v>
      </c>
      <c r="D7270" s="72" t="s">
        <v>8323</v>
      </c>
      <c r="E7270" s="72" t="s">
        <v>1485</v>
      </c>
      <c r="F7270" s="72" t="s">
        <v>8343</v>
      </c>
    </row>
    <row r="7271" customFormat="false" ht="52.5" hidden="false" customHeight="false" outlineLevel="0" collapsed="false">
      <c r="A7271" s="72" t="s">
        <v>8314</v>
      </c>
      <c r="B7271" s="72" t="s">
        <v>8315</v>
      </c>
      <c r="C7271" s="72" t="s">
        <v>163</v>
      </c>
      <c r="D7271" s="72" t="s">
        <v>8323</v>
      </c>
      <c r="E7271" s="72" t="s">
        <v>1487</v>
      </c>
      <c r="F7271" s="72" t="s">
        <v>8344</v>
      </c>
    </row>
    <row r="7272" customFormat="false" ht="52.5" hidden="false" customHeight="false" outlineLevel="0" collapsed="false">
      <c r="A7272" s="72" t="s">
        <v>8314</v>
      </c>
      <c r="B7272" s="72" t="s">
        <v>8315</v>
      </c>
      <c r="C7272" s="72" t="s">
        <v>163</v>
      </c>
      <c r="D7272" s="72" t="s">
        <v>8323</v>
      </c>
      <c r="E7272" s="72" t="s">
        <v>1489</v>
      </c>
      <c r="F7272" s="72" t="s">
        <v>8345</v>
      </c>
    </row>
    <row r="7273" customFormat="false" ht="52.5" hidden="false" customHeight="false" outlineLevel="0" collapsed="false">
      <c r="A7273" s="72" t="s">
        <v>8314</v>
      </c>
      <c r="B7273" s="72" t="s">
        <v>8315</v>
      </c>
      <c r="C7273" s="72" t="s">
        <v>163</v>
      </c>
      <c r="D7273" s="72" t="s">
        <v>8323</v>
      </c>
      <c r="E7273" s="72" t="s">
        <v>1491</v>
      </c>
      <c r="F7273" s="72" t="s">
        <v>8346</v>
      </c>
    </row>
    <row r="7274" customFormat="false" ht="52.5" hidden="false" customHeight="false" outlineLevel="0" collapsed="false">
      <c r="A7274" s="72" t="s">
        <v>8314</v>
      </c>
      <c r="B7274" s="72" t="s">
        <v>8315</v>
      </c>
      <c r="C7274" s="72" t="s">
        <v>163</v>
      </c>
      <c r="D7274" s="72" t="s">
        <v>8323</v>
      </c>
      <c r="E7274" s="72" t="s">
        <v>1493</v>
      </c>
      <c r="F7274" s="72" t="s">
        <v>8347</v>
      </c>
    </row>
    <row r="7275" customFormat="false" ht="52.5" hidden="false" customHeight="false" outlineLevel="0" collapsed="false">
      <c r="A7275" s="72" t="s">
        <v>8314</v>
      </c>
      <c r="B7275" s="72" t="s">
        <v>8315</v>
      </c>
      <c r="C7275" s="72" t="s">
        <v>163</v>
      </c>
      <c r="D7275" s="72" t="s">
        <v>8323</v>
      </c>
      <c r="E7275" s="72" t="s">
        <v>1495</v>
      </c>
      <c r="F7275" s="72" t="s">
        <v>8348</v>
      </c>
    </row>
    <row r="7276" customFormat="false" ht="52.5" hidden="false" customHeight="false" outlineLevel="0" collapsed="false">
      <c r="A7276" s="72" t="s">
        <v>8314</v>
      </c>
      <c r="B7276" s="72" t="s">
        <v>8315</v>
      </c>
      <c r="C7276" s="72" t="s">
        <v>163</v>
      </c>
      <c r="D7276" s="72" t="s">
        <v>8323</v>
      </c>
      <c r="E7276" s="72" t="s">
        <v>1497</v>
      </c>
      <c r="F7276" s="72" t="s">
        <v>8349</v>
      </c>
    </row>
    <row r="7277" customFormat="false" ht="52.5" hidden="false" customHeight="false" outlineLevel="0" collapsed="false">
      <c r="A7277" s="72" t="s">
        <v>8314</v>
      </c>
      <c r="B7277" s="72" t="s">
        <v>8315</v>
      </c>
      <c r="C7277" s="72" t="s">
        <v>163</v>
      </c>
      <c r="D7277" s="72" t="s">
        <v>8323</v>
      </c>
      <c r="E7277" s="72" t="s">
        <v>1499</v>
      </c>
      <c r="F7277" s="72" t="s">
        <v>8350</v>
      </c>
    </row>
    <row r="7278" customFormat="false" ht="52.5" hidden="false" customHeight="false" outlineLevel="0" collapsed="false">
      <c r="A7278" s="72" t="s">
        <v>8314</v>
      </c>
      <c r="B7278" s="72" t="s">
        <v>8315</v>
      </c>
      <c r="C7278" s="72" t="s">
        <v>193</v>
      </c>
      <c r="D7278" s="72" t="s">
        <v>8351</v>
      </c>
      <c r="E7278" s="72" t="s">
        <v>195</v>
      </c>
      <c r="F7278" s="72" t="s">
        <v>8352</v>
      </c>
    </row>
    <row r="7279" customFormat="false" ht="52.5" hidden="false" customHeight="false" outlineLevel="0" collapsed="false">
      <c r="A7279" s="72" t="s">
        <v>8314</v>
      </c>
      <c r="B7279" s="72" t="s">
        <v>8315</v>
      </c>
      <c r="C7279" s="72" t="s">
        <v>193</v>
      </c>
      <c r="D7279" s="72" t="s">
        <v>8351</v>
      </c>
      <c r="E7279" s="72" t="s">
        <v>197</v>
      </c>
      <c r="F7279" s="72" t="s">
        <v>8353</v>
      </c>
    </row>
    <row r="7280" customFormat="false" ht="52.5" hidden="false" customHeight="false" outlineLevel="0" collapsed="false">
      <c r="A7280" s="72" t="s">
        <v>8314</v>
      </c>
      <c r="B7280" s="72" t="s">
        <v>8315</v>
      </c>
      <c r="C7280" s="72" t="s">
        <v>193</v>
      </c>
      <c r="D7280" s="72" t="s">
        <v>8351</v>
      </c>
      <c r="E7280" s="72" t="s">
        <v>198</v>
      </c>
      <c r="F7280" s="72" t="s">
        <v>8354</v>
      </c>
    </row>
    <row r="7281" customFormat="false" ht="52.5" hidden="false" customHeight="false" outlineLevel="0" collapsed="false">
      <c r="A7281" s="72" t="s">
        <v>8314</v>
      </c>
      <c r="B7281" s="72" t="s">
        <v>8315</v>
      </c>
      <c r="C7281" s="72" t="s">
        <v>193</v>
      </c>
      <c r="D7281" s="72" t="s">
        <v>8351</v>
      </c>
      <c r="E7281" s="72" t="s">
        <v>200</v>
      </c>
      <c r="F7281" s="72" t="s">
        <v>8355</v>
      </c>
    </row>
    <row r="7282" customFormat="false" ht="52.5" hidden="false" customHeight="false" outlineLevel="0" collapsed="false">
      <c r="A7282" s="72" t="s">
        <v>8314</v>
      </c>
      <c r="B7282" s="72" t="s">
        <v>8315</v>
      </c>
      <c r="C7282" s="72" t="s">
        <v>193</v>
      </c>
      <c r="D7282" s="72" t="s">
        <v>8351</v>
      </c>
      <c r="E7282" s="72" t="s">
        <v>202</v>
      </c>
      <c r="F7282" s="72" t="s">
        <v>8356</v>
      </c>
    </row>
    <row r="7283" customFormat="false" ht="52.5" hidden="false" customHeight="false" outlineLevel="0" collapsed="false">
      <c r="A7283" s="72" t="s">
        <v>8314</v>
      </c>
      <c r="B7283" s="72" t="s">
        <v>8315</v>
      </c>
      <c r="C7283" s="72" t="s">
        <v>193</v>
      </c>
      <c r="D7283" s="72" t="s">
        <v>8351</v>
      </c>
      <c r="E7283" s="72" t="s">
        <v>204</v>
      </c>
      <c r="F7283" s="72" t="s">
        <v>8357</v>
      </c>
    </row>
    <row r="7284" customFormat="false" ht="52.5" hidden="false" customHeight="false" outlineLevel="0" collapsed="false">
      <c r="A7284" s="72" t="s">
        <v>8314</v>
      </c>
      <c r="B7284" s="72" t="s">
        <v>8315</v>
      </c>
      <c r="C7284" s="72" t="s">
        <v>193</v>
      </c>
      <c r="D7284" s="72" t="s">
        <v>8351</v>
      </c>
      <c r="E7284" s="72" t="s">
        <v>206</v>
      </c>
      <c r="F7284" s="72" t="s">
        <v>8358</v>
      </c>
    </row>
    <row r="7285" customFormat="false" ht="52.5" hidden="false" customHeight="false" outlineLevel="0" collapsed="false">
      <c r="A7285" s="72" t="s">
        <v>8314</v>
      </c>
      <c r="B7285" s="72" t="s">
        <v>8315</v>
      </c>
      <c r="C7285" s="72" t="s">
        <v>193</v>
      </c>
      <c r="D7285" s="72" t="s">
        <v>8351</v>
      </c>
      <c r="E7285" s="72" t="s">
        <v>208</v>
      </c>
      <c r="F7285" s="72" t="s">
        <v>8359</v>
      </c>
    </row>
    <row r="7286" customFormat="false" ht="52.5" hidden="false" customHeight="false" outlineLevel="0" collapsed="false">
      <c r="A7286" s="72" t="s">
        <v>8314</v>
      </c>
      <c r="B7286" s="72" t="s">
        <v>8315</v>
      </c>
      <c r="C7286" s="72" t="s">
        <v>193</v>
      </c>
      <c r="D7286" s="72" t="s">
        <v>8351</v>
      </c>
      <c r="E7286" s="72" t="s">
        <v>210</v>
      </c>
      <c r="F7286" s="72" t="s">
        <v>8360</v>
      </c>
    </row>
    <row r="7287" customFormat="false" ht="52.5" hidden="false" customHeight="false" outlineLevel="0" collapsed="false">
      <c r="A7287" s="72" t="s">
        <v>8314</v>
      </c>
      <c r="B7287" s="72" t="s">
        <v>8315</v>
      </c>
      <c r="C7287" s="72" t="s">
        <v>193</v>
      </c>
      <c r="D7287" s="72" t="s">
        <v>8351</v>
      </c>
      <c r="E7287" s="72" t="s">
        <v>212</v>
      </c>
      <c r="F7287" s="72" t="s">
        <v>8361</v>
      </c>
    </row>
    <row r="7288" customFormat="false" ht="52.5" hidden="false" customHeight="false" outlineLevel="0" collapsed="false">
      <c r="A7288" s="72" t="s">
        <v>8314</v>
      </c>
      <c r="B7288" s="72" t="s">
        <v>8315</v>
      </c>
      <c r="C7288" s="72" t="s">
        <v>193</v>
      </c>
      <c r="D7288" s="72" t="s">
        <v>8351</v>
      </c>
      <c r="E7288" s="72" t="s">
        <v>214</v>
      </c>
      <c r="F7288" s="72" t="s">
        <v>8362</v>
      </c>
    </row>
    <row r="7289" customFormat="false" ht="52.5" hidden="false" customHeight="false" outlineLevel="0" collapsed="false">
      <c r="A7289" s="72" t="s">
        <v>8314</v>
      </c>
      <c r="B7289" s="72" t="s">
        <v>8315</v>
      </c>
      <c r="C7289" s="72" t="s">
        <v>193</v>
      </c>
      <c r="D7289" s="72" t="s">
        <v>8351</v>
      </c>
      <c r="E7289" s="72" t="s">
        <v>401</v>
      </c>
      <c r="F7289" s="72" t="s">
        <v>8363</v>
      </c>
    </row>
    <row r="7290" customFormat="false" ht="52.5" hidden="false" customHeight="false" outlineLevel="0" collapsed="false">
      <c r="A7290" s="72" t="s">
        <v>8314</v>
      </c>
      <c r="B7290" s="72" t="s">
        <v>8315</v>
      </c>
      <c r="C7290" s="72" t="s">
        <v>193</v>
      </c>
      <c r="D7290" s="72" t="s">
        <v>8351</v>
      </c>
      <c r="E7290" s="72" t="s">
        <v>403</v>
      </c>
      <c r="F7290" s="72" t="s">
        <v>8364</v>
      </c>
    </row>
    <row r="7291" customFormat="false" ht="52.5" hidden="false" customHeight="false" outlineLevel="0" collapsed="false">
      <c r="A7291" s="72" t="s">
        <v>8314</v>
      </c>
      <c r="B7291" s="72" t="s">
        <v>8315</v>
      </c>
      <c r="C7291" s="72" t="s">
        <v>193</v>
      </c>
      <c r="D7291" s="72" t="s">
        <v>8351</v>
      </c>
      <c r="E7291" s="72" t="s">
        <v>963</v>
      </c>
      <c r="F7291" s="72" t="s">
        <v>8365</v>
      </c>
    </row>
    <row r="7292" customFormat="false" ht="52.5" hidden="false" customHeight="false" outlineLevel="0" collapsed="false">
      <c r="A7292" s="72" t="s">
        <v>8314</v>
      </c>
      <c r="B7292" s="72" t="s">
        <v>8315</v>
      </c>
      <c r="C7292" s="72" t="s">
        <v>193</v>
      </c>
      <c r="D7292" s="72" t="s">
        <v>8351</v>
      </c>
      <c r="E7292" s="72" t="s">
        <v>965</v>
      </c>
      <c r="F7292" s="72" t="s">
        <v>8366</v>
      </c>
    </row>
    <row r="7293" customFormat="false" ht="26.25" hidden="false" customHeight="false" outlineLevel="0" collapsed="false">
      <c r="A7293" s="72" t="s">
        <v>8367</v>
      </c>
      <c r="B7293" s="72" t="s">
        <v>8368</v>
      </c>
      <c r="C7293" s="72" t="s">
        <v>141</v>
      </c>
      <c r="D7293" s="72" t="s">
        <v>8369</v>
      </c>
      <c r="E7293" s="72" t="s">
        <v>143</v>
      </c>
      <c r="F7293" s="72" t="s">
        <v>8370</v>
      </c>
    </row>
    <row r="7294" customFormat="false" ht="26.25" hidden="false" customHeight="false" outlineLevel="0" collapsed="false">
      <c r="A7294" s="72" t="s">
        <v>8367</v>
      </c>
      <c r="B7294" s="72" t="s">
        <v>8368</v>
      </c>
      <c r="C7294" s="72" t="s">
        <v>141</v>
      </c>
      <c r="D7294" s="72" t="s">
        <v>8369</v>
      </c>
      <c r="E7294" s="72" t="s">
        <v>145</v>
      </c>
      <c r="F7294" s="72" t="s">
        <v>8371</v>
      </c>
    </row>
    <row r="7295" customFormat="false" ht="39" hidden="false" customHeight="false" outlineLevel="0" collapsed="false">
      <c r="A7295" s="72" t="s">
        <v>8367</v>
      </c>
      <c r="B7295" s="72" t="s">
        <v>8368</v>
      </c>
      <c r="C7295" s="72" t="s">
        <v>141</v>
      </c>
      <c r="D7295" s="72" t="s">
        <v>8369</v>
      </c>
      <c r="E7295" s="72" t="s">
        <v>147</v>
      </c>
      <c r="F7295" s="72" t="s">
        <v>8372</v>
      </c>
    </row>
    <row r="7296" customFormat="false" ht="26.25" hidden="false" customHeight="false" outlineLevel="0" collapsed="false">
      <c r="A7296" s="72" t="s">
        <v>8367</v>
      </c>
      <c r="B7296" s="72" t="s">
        <v>8368</v>
      </c>
      <c r="C7296" s="72" t="s">
        <v>141</v>
      </c>
      <c r="D7296" s="72" t="s">
        <v>8369</v>
      </c>
      <c r="E7296" s="72" t="s">
        <v>149</v>
      </c>
      <c r="F7296" s="72" t="s">
        <v>8373</v>
      </c>
    </row>
    <row r="7297" customFormat="false" ht="26.25" hidden="false" customHeight="false" outlineLevel="0" collapsed="false">
      <c r="A7297" s="72" t="s">
        <v>8367</v>
      </c>
      <c r="B7297" s="72" t="s">
        <v>8368</v>
      </c>
      <c r="C7297" s="72" t="s">
        <v>141</v>
      </c>
      <c r="D7297" s="72" t="s">
        <v>8369</v>
      </c>
      <c r="E7297" s="72" t="s">
        <v>151</v>
      </c>
      <c r="F7297" s="72" t="s">
        <v>8374</v>
      </c>
    </row>
    <row r="7298" customFormat="false" ht="26.25" hidden="false" customHeight="false" outlineLevel="0" collapsed="false">
      <c r="A7298" s="72" t="s">
        <v>8367</v>
      </c>
      <c r="B7298" s="72" t="s">
        <v>8368</v>
      </c>
      <c r="C7298" s="72" t="s">
        <v>141</v>
      </c>
      <c r="D7298" s="72" t="s">
        <v>8369</v>
      </c>
      <c r="E7298" s="72" t="s">
        <v>153</v>
      </c>
      <c r="F7298" s="72" t="s">
        <v>8375</v>
      </c>
    </row>
    <row r="7299" customFormat="false" ht="26.25" hidden="false" customHeight="false" outlineLevel="0" collapsed="false">
      <c r="A7299" s="72" t="s">
        <v>8367</v>
      </c>
      <c r="B7299" s="72" t="s">
        <v>8368</v>
      </c>
      <c r="C7299" s="72" t="s">
        <v>141</v>
      </c>
      <c r="D7299" s="72" t="s">
        <v>8369</v>
      </c>
      <c r="E7299" s="72" t="s">
        <v>155</v>
      </c>
      <c r="F7299" s="72" t="s">
        <v>8376</v>
      </c>
    </row>
    <row r="7300" customFormat="false" ht="26.25" hidden="false" customHeight="false" outlineLevel="0" collapsed="false">
      <c r="A7300" s="72" t="s">
        <v>8367</v>
      </c>
      <c r="B7300" s="72" t="s">
        <v>8368</v>
      </c>
      <c r="C7300" s="72" t="s">
        <v>141</v>
      </c>
      <c r="D7300" s="72" t="s">
        <v>8369</v>
      </c>
      <c r="E7300" s="72" t="s">
        <v>157</v>
      </c>
      <c r="F7300" s="72" t="s">
        <v>8377</v>
      </c>
    </row>
    <row r="7301" customFormat="false" ht="26.25" hidden="false" customHeight="false" outlineLevel="0" collapsed="false">
      <c r="A7301" s="72" t="s">
        <v>8367</v>
      </c>
      <c r="B7301" s="72" t="s">
        <v>8368</v>
      </c>
      <c r="C7301" s="72" t="s">
        <v>141</v>
      </c>
      <c r="D7301" s="72" t="s">
        <v>8369</v>
      </c>
      <c r="E7301" s="72" t="s">
        <v>159</v>
      </c>
      <c r="F7301" s="72" t="s">
        <v>8378</v>
      </c>
    </row>
    <row r="7302" customFormat="false" ht="26.25" hidden="false" customHeight="false" outlineLevel="0" collapsed="false">
      <c r="A7302" s="72" t="s">
        <v>8367</v>
      </c>
      <c r="B7302" s="72" t="s">
        <v>8368</v>
      </c>
      <c r="C7302" s="72" t="s">
        <v>141</v>
      </c>
      <c r="D7302" s="72" t="s">
        <v>8369</v>
      </c>
      <c r="E7302" s="72" t="s">
        <v>161</v>
      </c>
      <c r="F7302" s="72" t="s">
        <v>8379</v>
      </c>
    </row>
    <row r="7303" customFormat="false" ht="26.25" hidden="false" customHeight="false" outlineLevel="0" collapsed="false">
      <c r="A7303" s="72" t="s">
        <v>8367</v>
      </c>
      <c r="B7303" s="72" t="s">
        <v>8368</v>
      </c>
      <c r="C7303" s="72" t="s">
        <v>141</v>
      </c>
      <c r="D7303" s="72" t="s">
        <v>8369</v>
      </c>
      <c r="E7303" s="72" t="s">
        <v>229</v>
      </c>
      <c r="F7303" s="72" t="s">
        <v>8380</v>
      </c>
    </row>
    <row r="7304" customFormat="false" ht="26.25" hidden="false" customHeight="false" outlineLevel="0" collapsed="false">
      <c r="A7304" s="72" t="s">
        <v>8367</v>
      </c>
      <c r="B7304" s="72" t="s">
        <v>8368</v>
      </c>
      <c r="C7304" s="72" t="s">
        <v>141</v>
      </c>
      <c r="D7304" s="72" t="s">
        <v>8369</v>
      </c>
      <c r="E7304" s="72" t="s">
        <v>231</v>
      </c>
      <c r="F7304" s="72" t="s">
        <v>8381</v>
      </c>
    </row>
    <row r="7305" customFormat="false" ht="26.25" hidden="false" customHeight="false" outlineLevel="0" collapsed="false">
      <c r="A7305" s="72" t="s">
        <v>8367</v>
      </c>
      <c r="B7305" s="72" t="s">
        <v>8368</v>
      </c>
      <c r="C7305" s="72" t="s">
        <v>141</v>
      </c>
      <c r="D7305" s="72" t="s">
        <v>8369</v>
      </c>
      <c r="E7305" s="72" t="s">
        <v>233</v>
      </c>
      <c r="F7305" s="72" t="s">
        <v>8382</v>
      </c>
    </row>
    <row r="7306" customFormat="false" ht="26.25" hidden="false" customHeight="false" outlineLevel="0" collapsed="false">
      <c r="A7306" s="72" t="s">
        <v>8367</v>
      </c>
      <c r="B7306" s="72" t="s">
        <v>8368</v>
      </c>
      <c r="C7306" s="72" t="s">
        <v>141</v>
      </c>
      <c r="D7306" s="72" t="s">
        <v>8369</v>
      </c>
      <c r="E7306" s="72" t="s">
        <v>235</v>
      </c>
      <c r="F7306" s="72" t="s">
        <v>8383</v>
      </c>
    </row>
    <row r="7307" customFormat="false" ht="26.25" hidden="false" customHeight="false" outlineLevel="0" collapsed="false">
      <c r="A7307" s="72" t="s">
        <v>8367</v>
      </c>
      <c r="B7307" s="72" t="s">
        <v>8368</v>
      </c>
      <c r="C7307" s="72" t="s">
        <v>141</v>
      </c>
      <c r="D7307" s="72" t="s">
        <v>8369</v>
      </c>
      <c r="E7307" s="72" t="s">
        <v>237</v>
      </c>
      <c r="F7307" s="72" t="s">
        <v>8384</v>
      </c>
    </row>
    <row r="7308" customFormat="false" ht="26.25" hidden="false" customHeight="false" outlineLevel="0" collapsed="false">
      <c r="A7308" s="72" t="s">
        <v>8367</v>
      </c>
      <c r="B7308" s="72" t="s">
        <v>8368</v>
      </c>
      <c r="C7308" s="72" t="s">
        <v>163</v>
      </c>
      <c r="D7308" s="72" t="s">
        <v>8385</v>
      </c>
      <c r="E7308" s="72" t="s">
        <v>165</v>
      </c>
      <c r="F7308" s="72" t="s">
        <v>8386</v>
      </c>
    </row>
    <row r="7309" customFormat="false" ht="26.25" hidden="false" customHeight="false" outlineLevel="0" collapsed="false">
      <c r="A7309" s="72" t="s">
        <v>8367</v>
      </c>
      <c r="B7309" s="72" t="s">
        <v>8368</v>
      </c>
      <c r="C7309" s="72" t="s">
        <v>163</v>
      </c>
      <c r="D7309" s="72" t="s">
        <v>8385</v>
      </c>
      <c r="E7309" s="72" t="s">
        <v>167</v>
      </c>
      <c r="F7309" s="72" t="s">
        <v>8387</v>
      </c>
    </row>
    <row r="7310" customFormat="false" ht="26.25" hidden="false" customHeight="false" outlineLevel="0" collapsed="false">
      <c r="A7310" s="72" t="s">
        <v>8367</v>
      </c>
      <c r="B7310" s="72" t="s">
        <v>8368</v>
      </c>
      <c r="C7310" s="72" t="s">
        <v>163</v>
      </c>
      <c r="D7310" s="72" t="s">
        <v>8385</v>
      </c>
      <c r="E7310" s="72" t="s">
        <v>169</v>
      </c>
      <c r="F7310" s="72" t="s">
        <v>8388</v>
      </c>
    </row>
    <row r="7311" customFormat="false" ht="26.25" hidden="false" customHeight="false" outlineLevel="0" collapsed="false">
      <c r="A7311" s="72" t="s">
        <v>8367</v>
      </c>
      <c r="B7311" s="72" t="s">
        <v>8368</v>
      </c>
      <c r="C7311" s="72" t="s">
        <v>163</v>
      </c>
      <c r="D7311" s="72" t="s">
        <v>8385</v>
      </c>
      <c r="E7311" s="72" t="s">
        <v>171</v>
      </c>
      <c r="F7311" s="72" t="s">
        <v>8389</v>
      </c>
    </row>
    <row r="7312" customFormat="false" ht="39" hidden="false" customHeight="false" outlineLevel="0" collapsed="false">
      <c r="A7312" s="72" t="s">
        <v>8367</v>
      </c>
      <c r="B7312" s="72" t="s">
        <v>8368</v>
      </c>
      <c r="C7312" s="72" t="s">
        <v>163</v>
      </c>
      <c r="D7312" s="72" t="s">
        <v>8385</v>
      </c>
      <c r="E7312" s="72" t="s">
        <v>173</v>
      </c>
      <c r="F7312" s="72" t="s">
        <v>8390</v>
      </c>
    </row>
    <row r="7313" customFormat="false" ht="26.25" hidden="false" customHeight="false" outlineLevel="0" collapsed="false">
      <c r="A7313" s="72" t="s">
        <v>8367</v>
      </c>
      <c r="B7313" s="72" t="s">
        <v>8368</v>
      </c>
      <c r="C7313" s="72" t="s">
        <v>163</v>
      </c>
      <c r="D7313" s="72" t="s">
        <v>8385</v>
      </c>
      <c r="E7313" s="72" t="s">
        <v>175</v>
      </c>
      <c r="F7313" s="72" t="s">
        <v>8391</v>
      </c>
    </row>
    <row r="7314" customFormat="false" ht="26.25" hidden="false" customHeight="false" outlineLevel="0" collapsed="false">
      <c r="A7314" s="72" t="s">
        <v>8367</v>
      </c>
      <c r="B7314" s="72" t="s">
        <v>8368</v>
      </c>
      <c r="C7314" s="72" t="s">
        <v>163</v>
      </c>
      <c r="D7314" s="72" t="s">
        <v>8385</v>
      </c>
      <c r="E7314" s="72" t="s">
        <v>177</v>
      </c>
      <c r="F7314" s="72" t="s">
        <v>8392</v>
      </c>
    </row>
    <row r="7315" customFormat="false" ht="26.25" hidden="false" customHeight="false" outlineLevel="0" collapsed="false">
      <c r="A7315" s="72" t="s">
        <v>8367</v>
      </c>
      <c r="B7315" s="72" t="s">
        <v>8368</v>
      </c>
      <c r="C7315" s="72" t="s">
        <v>163</v>
      </c>
      <c r="D7315" s="72" t="s">
        <v>8385</v>
      </c>
      <c r="E7315" s="72" t="s">
        <v>179</v>
      </c>
      <c r="F7315" s="72" t="s">
        <v>8393</v>
      </c>
    </row>
    <row r="7316" customFormat="false" ht="26.25" hidden="false" customHeight="false" outlineLevel="0" collapsed="false">
      <c r="A7316" s="72" t="s">
        <v>8367</v>
      </c>
      <c r="B7316" s="72" t="s">
        <v>8368</v>
      </c>
      <c r="C7316" s="72" t="s">
        <v>163</v>
      </c>
      <c r="D7316" s="72" t="s">
        <v>8385</v>
      </c>
      <c r="E7316" s="72" t="s">
        <v>181</v>
      </c>
      <c r="F7316" s="72" t="s">
        <v>8394</v>
      </c>
    </row>
    <row r="7317" customFormat="false" ht="26.25" hidden="false" customHeight="false" outlineLevel="0" collapsed="false">
      <c r="A7317" s="72" t="s">
        <v>8367</v>
      </c>
      <c r="B7317" s="72" t="s">
        <v>8368</v>
      </c>
      <c r="C7317" s="72" t="s">
        <v>163</v>
      </c>
      <c r="D7317" s="72" t="s">
        <v>8385</v>
      </c>
      <c r="E7317" s="72" t="s">
        <v>183</v>
      </c>
      <c r="F7317" s="72" t="s">
        <v>8395</v>
      </c>
    </row>
    <row r="7318" customFormat="false" ht="26.25" hidden="false" customHeight="false" outlineLevel="0" collapsed="false">
      <c r="A7318" s="72" t="s">
        <v>8367</v>
      </c>
      <c r="B7318" s="72" t="s">
        <v>8368</v>
      </c>
      <c r="C7318" s="72" t="s">
        <v>163</v>
      </c>
      <c r="D7318" s="72" t="s">
        <v>8385</v>
      </c>
      <c r="E7318" s="72" t="s">
        <v>185</v>
      </c>
      <c r="F7318" s="72" t="s">
        <v>8396</v>
      </c>
    </row>
    <row r="7319" customFormat="false" ht="26.25" hidden="false" customHeight="false" outlineLevel="0" collapsed="false">
      <c r="A7319" s="72" t="s">
        <v>8367</v>
      </c>
      <c r="B7319" s="72" t="s">
        <v>8368</v>
      </c>
      <c r="C7319" s="72" t="s">
        <v>163</v>
      </c>
      <c r="D7319" s="72" t="s">
        <v>8385</v>
      </c>
      <c r="E7319" s="72" t="s">
        <v>187</v>
      </c>
      <c r="F7319" s="72" t="s">
        <v>8397</v>
      </c>
    </row>
    <row r="7320" customFormat="false" ht="26.25" hidden="false" customHeight="false" outlineLevel="0" collapsed="false">
      <c r="A7320" s="72" t="s">
        <v>8367</v>
      </c>
      <c r="B7320" s="72" t="s">
        <v>8368</v>
      </c>
      <c r="C7320" s="72" t="s">
        <v>163</v>
      </c>
      <c r="D7320" s="72" t="s">
        <v>8385</v>
      </c>
      <c r="E7320" s="72" t="s">
        <v>189</v>
      </c>
      <c r="F7320" s="72" t="s">
        <v>8398</v>
      </c>
    </row>
    <row r="7321" customFormat="false" ht="26.25" hidden="false" customHeight="false" outlineLevel="0" collapsed="false">
      <c r="A7321" s="72" t="s">
        <v>8367</v>
      </c>
      <c r="B7321" s="72" t="s">
        <v>8368</v>
      </c>
      <c r="C7321" s="72" t="s">
        <v>163</v>
      </c>
      <c r="D7321" s="72" t="s">
        <v>8385</v>
      </c>
      <c r="E7321" s="72" t="s">
        <v>191</v>
      </c>
      <c r="F7321" s="72" t="s">
        <v>8399</v>
      </c>
    </row>
    <row r="7322" customFormat="false" ht="26.25" hidden="false" customHeight="false" outlineLevel="0" collapsed="false">
      <c r="A7322" s="72" t="s">
        <v>8367</v>
      </c>
      <c r="B7322" s="72" t="s">
        <v>8368</v>
      </c>
      <c r="C7322" s="72" t="s">
        <v>163</v>
      </c>
      <c r="D7322" s="72" t="s">
        <v>8385</v>
      </c>
      <c r="E7322" s="72" t="s">
        <v>289</v>
      </c>
      <c r="F7322" s="72" t="s">
        <v>8400</v>
      </c>
    </row>
    <row r="7323" customFormat="false" ht="26.25" hidden="false" customHeight="false" outlineLevel="0" collapsed="false">
      <c r="A7323" s="72" t="s">
        <v>8367</v>
      </c>
      <c r="B7323" s="72" t="s">
        <v>8368</v>
      </c>
      <c r="C7323" s="72" t="s">
        <v>163</v>
      </c>
      <c r="D7323" s="72" t="s">
        <v>8385</v>
      </c>
      <c r="E7323" s="72" t="s">
        <v>290</v>
      </c>
      <c r="F7323" s="72" t="s">
        <v>8401</v>
      </c>
    </row>
    <row r="7324" customFormat="false" ht="26.25" hidden="false" customHeight="false" outlineLevel="0" collapsed="false">
      <c r="A7324" s="72" t="s">
        <v>8367</v>
      </c>
      <c r="B7324" s="72" t="s">
        <v>8368</v>
      </c>
      <c r="C7324" s="72" t="s">
        <v>163</v>
      </c>
      <c r="D7324" s="72" t="s">
        <v>8385</v>
      </c>
      <c r="E7324" s="72" t="s">
        <v>292</v>
      </c>
      <c r="F7324" s="72" t="s">
        <v>8402</v>
      </c>
    </row>
    <row r="7325" customFormat="false" ht="26.25" hidden="false" customHeight="false" outlineLevel="0" collapsed="false">
      <c r="A7325" s="72" t="s">
        <v>8367</v>
      </c>
      <c r="B7325" s="72" t="s">
        <v>8368</v>
      </c>
      <c r="C7325" s="72" t="s">
        <v>163</v>
      </c>
      <c r="D7325" s="72" t="s">
        <v>8385</v>
      </c>
      <c r="E7325" s="72" t="s">
        <v>820</v>
      </c>
      <c r="F7325" s="72" t="s">
        <v>8403</v>
      </c>
    </row>
    <row r="7326" customFormat="false" ht="26.25" hidden="false" customHeight="false" outlineLevel="0" collapsed="false">
      <c r="A7326" s="72" t="s">
        <v>8367</v>
      </c>
      <c r="B7326" s="72" t="s">
        <v>8368</v>
      </c>
      <c r="C7326" s="72" t="s">
        <v>163</v>
      </c>
      <c r="D7326" s="72" t="s">
        <v>8385</v>
      </c>
      <c r="E7326" s="72" t="s">
        <v>1344</v>
      </c>
      <c r="F7326" s="72" t="s">
        <v>8404</v>
      </c>
    </row>
    <row r="7327" customFormat="false" ht="26.25" hidden="false" customHeight="false" outlineLevel="0" collapsed="false">
      <c r="A7327" s="72" t="s">
        <v>8367</v>
      </c>
      <c r="B7327" s="72" t="s">
        <v>8368</v>
      </c>
      <c r="C7327" s="72" t="s">
        <v>163</v>
      </c>
      <c r="D7327" s="72" t="s">
        <v>8385</v>
      </c>
      <c r="E7327" s="72" t="s">
        <v>1485</v>
      </c>
      <c r="F7327" s="72" t="s">
        <v>8405</v>
      </c>
    </row>
    <row r="7328" customFormat="false" ht="26.25" hidden="false" customHeight="false" outlineLevel="0" collapsed="false">
      <c r="A7328" s="72" t="s">
        <v>8367</v>
      </c>
      <c r="B7328" s="72" t="s">
        <v>8368</v>
      </c>
      <c r="C7328" s="72" t="s">
        <v>163</v>
      </c>
      <c r="D7328" s="72" t="s">
        <v>8385</v>
      </c>
      <c r="E7328" s="72" t="s">
        <v>1487</v>
      </c>
      <c r="F7328" s="72" t="s">
        <v>8406</v>
      </c>
    </row>
    <row r="7329" customFormat="false" ht="26.25" hidden="false" customHeight="false" outlineLevel="0" collapsed="false">
      <c r="A7329" s="72" t="s">
        <v>8367</v>
      </c>
      <c r="B7329" s="72" t="s">
        <v>8368</v>
      </c>
      <c r="C7329" s="72" t="s">
        <v>163</v>
      </c>
      <c r="D7329" s="72" t="s">
        <v>8385</v>
      </c>
      <c r="E7329" s="72" t="s">
        <v>1489</v>
      </c>
      <c r="F7329" s="72" t="s">
        <v>8407</v>
      </c>
    </row>
    <row r="7330" customFormat="false" ht="26.25" hidden="false" customHeight="false" outlineLevel="0" collapsed="false">
      <c r="A7330" s="72" t="s">
        <v>8367</v>
      </c>
      <c r="B7330" s="72" t="s">
        <v>8368</v>
      </c>
      <c r="C7330" s="72" t="s">
        <v>163</v>
      </c>
      <c r="D7330" s="72" t="s">
        <v>8385</v>
      </c>
      <c r="E7330" s="72" t="s">
        <v>1491</v>
      </c>
      <c r="F7330" s="72" t="s">
        <v>8408</v>
      </c>
    </row>
    <row r="7331" customFormat="false" ht="39" hidden="false" customHeight="false" outlineLevel="0" collapsed="false">
      <c r="A7331" s="72" t="s">
        <v>8367</v>
      </c>
      <c r="B7331" s="72" t="s">
        <v>8368</v>
      </c>
      <c r="C7331" s="72" t="s">
        <v>193</v>
      </c>
      <c r="D7331" s="72" t="s">
        <v>8409</v>
      </c>
      <c r="E7331" s="72" t="s">
        <v>195</v>
      </c>
      <c r="F7331" s="72" t="s">
        <v>8410</v>
      </c>
    </row>
    <row r="7332" customFormat="false" ht="39" hidden="false" customHeight="false" outlineLevel="0" collapsed="false">
      <c r="A7332" s="72" t="s">
        <v>8367</v>
      </c>
      <c r="B7332" s="72" t="s">
        <v>8368</v>
      </c>
      <c r="C7332" s="72" t="s">
        <v>193</v>
      </c>
      <c r="D7332" s="72" t="s">
        <v>8409</v>
      </c>
      <c r="E7332" s="72" t="s">
        <v>197</v>
      </c>
      <c r="F7332" s="72" t="s">
        <v>8411</v>
      </c>
    </row>
    <row r="7333" customFormat="false" ht="39" hidden="false" customHeight="false" outlineLevel="0" collapsed="false">
      <c r="A7333" s="72" t="s">
        <v>8367</v>
      </c>
      <c r="B7333" s="72" t="s">
        <v>8368</v>
      </c>
      <c r="C7333" s="72" t="s">
        <v>193</v>
      </c>
      <c r="D7333" s="72" t="s">
        <v>8409</v>
      </c>
      <c r="E7333" s="72" t="s">
        <v>198</v>
      </c>
      <c r="F7333" s="72" t="s">
        <v>8412</v>
      </c>
    </row>
    <row r="7334" customFormat="false" ht="39" hidden="false" customHeight="false" outlineLevel="0" collapsed="false">
      <c r="A7334" s="72" t="s">
        <v>8367</v>
      </c>
      <c r="B7334" s="72" t="s">
        <v>8368</v>
      </c>
      <c r="C7334" s="72" t="s">
        <v>193</v>
      </c>
      <c r="D7334" s="72" t="s">
        <v>8409</v>
      </c>
      <c r="E7334" s="72" t="s">
        <v>200</v>
      </c>
      <c r="F7334" s="72" t="s">
        <v>8413</v>
      </c>
    </row>
    <row r="7335" customFormat="false" ht="39" hidden="false" customHeight="false" outlineLevel="0" collapsed="false">
      <c r="A7335" s="72" t="s">
        <v>8367</v>
      </c>
      <c r="B7335" s="72" t="s">
        <v>8368</v>
      </c>
      <c r="C7335" s="72" t="s">
        <v>193</v>
      </c>
      <c r="D7335" s="72" t="s">
        <v>8409</v>
      </c>
      <c r="E7335" s="72" t="s">
        <v>202</v>
      </c>
      <c r="F7335" s="72" t="s">
        <v>8414</v>
      </c>
    </row>
    <row r="7336" customFormat="false" ht="39" hidden="false" customHeight="false" outlineLevel="0" collapsed="false">
      <c r="A7336" s="72" t="s">
        <v>8367</v>
      </c>
      <c r="B7336" s="72" t="s">
        <v>8368</v>
      </c>
      <c r="C7336" s="72" t="s">
        <v>193</v>
      </c>
      <c r="D7336" s="72" t="s">
        <v>8409</v>
      </c>
      <c r="E7336" s="72" t="s">
        <v>204</v>
      </c>
      <c r="F7336" s="72" t="s">
        <v>8415</v>
      </c>
    </row>
    <row r="7337" customFormat="false" ht="39" hidden="false" customHeight="false" outlineLevel="0" collapsed="false">
      <c r="A7337" s="72" t="s">
        <v>8367</v>
      </c>
      <c r="B7337" s="72" t="s">
        <v>8368</v>
      </c>
      <c r="C7337" s="72" t="s">
        <v>193</v>
      </c>
      <c r="D7337" s="72" t="s">
        <v>8409</v>
      </c>
      <c r="E7337" s="72" t="s">
        <v>206</v>
      </c>
      <c r="F7337" s="72" t="s">
        <v>8416</v>
      </c>
    </row>
    <row r="7338" customFormat="false" ht="39" hidden="false" customHeight="false" outlineLevel="0" collapsed="false">
      <c r="A7338" s="72" t="s">
        <v>8367</v>
      </c>
      <c r="B7338" s="72" t="s">
        <v>8368</v>
      </c>
      <c r="C7338" s="72" t="s">
        <v>193</v>
      </c>
      <c r="D7338" s="72" t="s">
        <v>8409</v>
      </c>
      <c r="E7338" s="72" t="s">
        <v>208</v>
      </c>
      <c r="F7338" s="72" t="s">
        <v>8417</v>
      </c>
    </row>
    <row r="7339" customFormat="false" ht="39" hidden="false" customHeight="false" outlineLevel="0" collapsed="false">
      <c r="A7339" s="72" t="s">
        <v>8367</v>
      </c>
      <c r="B7339" s="72" t="s">
        <v>8368</v>
      </c>
      <c r="C7339" s="72" t="s">
        <v>193</v>
      </c>
      <c r="D7339" s="72" t="s">
        <v>8409</v>
      </c>
      <c r="E7339" s="72" t="s">
        <v>210</v>
      </c>
      <c r="F7339" s="72" t="s">
        <v>8418</v>
      </c>
    </row>
    <row r="7340" customFormat="false" ht="39" hidden="false" customHeight="false" outlineLevel="0" collapsed="false">
      <c r="A7340" s="72" t="s">
        <v>8367</v>
      </c>
      <c r="B7340" s="72" t="s">
        <v>8368</v>
      </c>
      <c r="C7340" s="72" t="s">
        <v>193</v>
      </c>
      <c r="D7340" s="72" t="s">
        <v>8409</v>
      </c>
      <c r="E7340" s="72" t="s">
        <v>212</v>
      </c>
      <c r="F7340" s="72" t="s">
        <v>8419</v>
      </c>
    </row>
    <row r="7341" customFormat="false" ht="39" hidden="false" customHeight="false" outlineLevel="0" collapsed="false">
      <c r="A7341" s="72" t="s">
        <v>8367</v>
      </c>
      <c r="B7341" s="72" t="s">
        <v>8368</v>
      </c>
      <c r="C7341" s="72" t="s">
        <v>193</v>
      </c>
      <c r="D7341" s="72" t="s">
        <v>8409</v>
      </c>
      <c r="E7341" s="72" t="s">
        <v>214</v>
      </c>
      <c r="F7341" s="72" t="s">
        <v>8420</v>
      </c>
    </row>
    <row r="7342" customFormat="false" ht="39" hidden="false" customHeight="false" outlineLevel="0" collapsed="false">
      <c r="A7342" s="72" t="s">
        <v>8421</v>
      </c>
      <c r="B7342" s="72" t="s">
        <v>8422</v>
      </c>
      <c r="C7342" s="72" t="s">
        <v>141</v>
      </c>
      <c r="D7342" s="72" t="s">
        <v>8423</v>
      </c>
      <c r="E7342" s="72" t="s">
        <v>143</v>
      </c>
      <c r="F7342" s="72" t="s">
        <v>8424</v>
      </c>
    </row>
    <row r="7343" customFormat="false" ht="39" hidden="false" customHeight="false" outlineLevel="0" collapsed="false">
      <c r="A7343" s="72" t="s">
        <v>8421</v>
      </c>
      <c r="B7343" s="72" t="s">
        <v>8422</v>
      </c>
      <c r="C7343" s="72" t="s">
        <v>141</v>
      </c>
      <c r="D7343" s="72" t="s">
        <v>8423</v>
      </c>
      <c r="E7343" s="72" t="s">
        <v>145</v>
      </c>
      <c r="F7343" s="72" t="s">
        <v>8425</v>
      </c>
    </row>
    <row r="7344" customFormat="false" ht="39" hidden="false" customHeight="false" outlineLevel="0" collapsed="false">
      <c r="A7344" s="72" t="s">
        <v>8421</v>
      </c>
      <c r="B7344" s="72" t="s">
        <v>8422</v>
      </c>
      <c r="C7344" s="72" t="s">
        <v>141</v>
      </c>
      <c r="D7344" s="72" t="s">
        <v>8423</v>
      </c>
      <c r="E7344" s="72" t="s">
        <v>147</v>
      </c>
      <c r="F7344" s="72" t="s">
        <v>8426</v>
      </c>
    </row>
    <row r="7345" customFormat="false" ht="39" hidden="false" customHeight="false" outlineLevel="0" collapsed="false">
      <c r="A7345" s="72" t="s">
        <v>8421</v>
      </c>
      <c r="B7345" s="72" t="s">
        <v>8422</v>
      </c>
      <c r="C7345" s="72" t="s">
        <v>141</v>
      </c>
      <c r="D7345" s="72" t="s">
        <v>8423</v>
      </c>
      <c r="E7345" s="72" t="s">
        <v>149</v>
      </c>
      <c r="F7345" s="72" t="s">
        <v>8427</v>
      </c>
    </row>
    <row r="7346" customFormat="false" ht="39" hidden="false" customHeight="false" outlineLevel="0" collapsed="false">
      <c r="A7346" s="72" t="s">
        <v>8421</v>
      </c>
      <c r="B7346" s="72" t="s">
        <v>8422</v>
      </c>
      <c r="C7346" s="72" t="s">
        <v>141</v>
      </c>
      <c r="D7346" s="72" t="s">
        <v>8423</v>
      </c>
      <c r="E7346" s="72" t="s">
        <v>151</v>
      </c>
      <c r="F7346" s="72" t="s">
        <v>8428</v>
      </c>
    </row>
    <row r="7347" customFormat="false" ht="39" hidden="false" customHeight="false" outlineLevel="0" collapsed="false">
      <c r="A7347" s="72" t="s">
        <v>8421</v>
      </c>
      <c r="B7347" s="72" t="s">
        <v>8422</v>
      </c>
      <c r="C7347" s="72" t="s">
        <v>141</v>
      </c>
      <c r="D7347" s="72" t="s">
        <v>8423</v>
      </c>
      <c r="E7347" s="72" t="s">
        <v>153</v>
      </c>
      <c r="F7347" s="72" t="s">
        <v>8374</v>
      </c>
    </row>
    <row r="7348" customFormat="false" ht="39" hidden="false" customHeight="false" outlineLevel="0" collapsed="false">
      <c r="A7348" s="72" t="s">
        <v>8421</v>
      </c>
      <c r="B7348" s="72" t="s">
        <v>8422</v>
      </c>
      <c r="C7348" s="72" t="s">
        <v>141</v>
      </c>
      <c r="D7348" s="72" t="s">
        <v>8423</v>
      </c>
      <c r="E7348" s="72" t="s">
        <v>155</v>
      </c>
      <c r="F7348" s="72" t="s">
        <v>8429</v>
      </c>
    </row>
    <row r="7349" customFormat="false" ht="39" hidden="false" customHeight="false" outlineLevel="0" collapsed="false">
      <c r="A7349" s="72" t="s">
        <v>8421</v>
      </c>
      <c r="B7349" s="72" t="s">
        <v>8422</v>
      </c>
      <c r="C7349" s="72" t="s">
        <v>141</v>
      </c>
      <c r="D7349" s="72" t="s">
        <v>8423</v>
      </c>
      <c r="E7349" s="72" t="s">
        <v>157</v>
      </c>
      <c r="F7349" s="72" t="s">
        <v>8430</v>
      </c>
    </row>
    <row r="7350" customFormat="false" ht="39" hidden="false" customHeight="false" outlineLevel="0" collapsed="false">
      <c r="A7350" s="72" t="s">
        <v>8421</v>
      </c>
      <c r="B7350" s="72" t="s">
        <v>8422</v>
      </c>
      <c r="C7350" s="72" t="s">
        <v>141</v>
      </c>
      <c r="D7350" s="72" t="s">
        <v>8423</v>
      </c>
      <c r="E7350" s="72" t="s">
        <v>159</v>
      </c>
      <c r="F7350" s="72" t="s">
        <v>8431</v>
      </c>
    </row>
    <row r="7351" customFormat="false" ht="39" hidden="false" customHeight="false" outlineLevel="0" collapsed="false">
      <c r="A7351" s="72" t="s">
        <v>8421</v>
      </c>
      <c r="B7351" s="72" t="s">
        <v>8422</v>
      </c>
      <c r="C7351" s="72" t="s">
        <v>141</v>
      </c>
      <c r="D7351" s="72" t="s">
        <v>8423</v>
      </c>
      <c r="E7351" s="72" t="s">
        <v>161</v>
      </c>
      <c r="F7351" s="72" t="s">
        <v>8432</v>
      </c>
    </row>
    <row r="7352" customFormat="false" ht="39" hidden="false" customHeight="false" outlineLevel="0" collapsed="false">
      <c r="A7352" s="72" t="s">
        <v>8421</v>
      </c>
      <c r="B7352" s="72" t="s">
        <v>8422</v>
      </c>
      <c r="C7352" s="72" t="s">
        <v>141</v>
      </c>
      <c r="D7352" s="72" t="s">
        <v>8423</v>
      </c>
      <c r="E7352" s="72" t="s">
        <v>229</v>
      </c>
      <c r="F7352" s="72" t="s">
        <v>8433</v>
      </c>
    </row>
    <row r="7353" customFormat="false" ht="39" hidden="false" customHeight="false" outlineLevel="0" collapsed="false">
      <c r="A7353" s="72" t="s">
        <v>8421</v>
      </c>
      <c r="B7353" s="72" t="s">
        <v>8422</v>
      </c>
      <c r="C7353" s="72" t="s">
        <v>163</v>
      </c>
      <c r="D7353" s="72" t="s">
        <v>8434</v>
      </c>
      <c r="E7353" s="72" t="s">
        <v>165</v>
      </c>
      <c r="F7353" s="72" t="s">
        <v>8435</v>
      </c>
    </row>
    <row r="7354" customFormat="false" ht="39" hidden="false" customHeight="false" outlineLevel="0" collapsed="false">
      <c r="A7354" s="72" t="s">
        <v>8421</v>
      </c>
      <c r="B7354" s="72" t="s">
        <v>8422</v>
      </c>
      <c r="C7354" s="72" t="s">
        <v>163</v>
      </c>
      <c r="D7354" s="72" t="s">
        <v>8434</v>
      </c>
      <c r="E7354" s="72" t="s">
        <v>167</v>
      </c>
      <c r="F7354" s="72" t="s">
        <v>8436</v>
      </c>
    </row>
    <row r="7355" customFormat="false" ht="39" hidden="false" customHeight="false" outlineLevel="0" collapsed="false">
      <c r="A7355" s="72" t="s">
        <v>8421</v>
      </c>
      <c r="B7355" s="72" t="s">
        <v>8422</v>
      </c>
      <c r="C7355" s="72" t="s">
        <v>163</v>
      </c>
      <c r="D7355" s="72" t="s">
        <v>8434</v>
      </c>
      <c r="E7355" s="72" t="s">
        <v>169</v>
      </c>
      <c r="F7355" s="72" t="s">
        <v>8437</v>
      </c>
    </row>
    <row r="7356" customFormat="false" ht="39" hidden="false" customHeight="false" outlineLevel="0" collapsed="false">
      <c r="A7356" s="72" t="s">
        <v>8421</v>
      </c>
      <c r="B7356" s="72" t="s">
        <v>8422</v>
      </c>
      <c r="C7356" s="72" t="s">
        <v>163</v>
      </c>
      <c r="D7356" s="72" t="s">
        <v>8434</v>
      </c>
      <c r="E7356" s="72" t="s">
        <v>171</v>
      </c>
      <c r="F7356" s="72" t="s">
        <v>8438</v>
      </c>
    </row>
    <row r="7357" customFormat="false" ht="39" hidden="false" customHeight="false" outlineLevel="0" collapsed="false">
      <c r="A7357" s="72" t="s">
        <v>8421</v>
      </c>
      <c r="B7357" s="72" t="s">
        <v>8422</v>
      </c>
      <c r="C7357" s="72" t="s">
        <v>163</v>
      </c>
      <c r="D7357" s="72" t="s">
        <v>8434</v>
      </c>
      <c r="E7357" s="72" t="s">
        <v>173</v>
      </c>
      <c r="F7357" s="72" t="s">
        <v>8439</v>
      </c>
    </row>
    <row r="7358" customFormat="false" ht="39" hidden="false" customHeight="false" outlineLevel="0" collapsed="false">
      <c r="A7358" s="72" t="s">
        <v>8421</v>
      </c>
      <c r="B7358" s="72" t="s">
        <v>8422</v>
      </c>
      <c r="C7358" s="72" t="s">
        <v>163</v>
      </c>
      <c r="D7358" s="72" t="s">
        <v>8434</v>
      </c>
      <c r="E7358" s="72" t="s">
        <v>175</v>
      </c>
      <c r="F7358" s="72" t="s">
        <v>8440</v>
      </c>
    </row>
    <row r="7359" customFormat="false" ht="39" hidden="false" customHeight="false" outlineLevel="0" collapsed="false">
      <c r="A7359" s="72" t="s">
        <v>8421</v>
      </c>
      <c r="B7359" s="72" t="s">
        <v>8422</v>
      </c>
      <c r="C7359" s="72" t="s">
        <v>163</v>
      </c>
      <c r="D7359" s="72" t="s">
        <v>8434</v>
      </c>
      <c r="E7359" s="72" t="s">
        <v>177</v>
      </c>
      <c r="F7359" s="72" t="s">
        <v>8441</v>
      </c>
    </row>
    <row r="7360" customFormat="false" ht="39" hidden="false" customHeight="false" outlineLevel="0" collapsed="false">
      <c r="A7360" s="72" t="s">
        <v>8421</v>
      </c>
      <c r="B7360" s="72" t="s">
        <v>8422</v>
      </c>
      <c r="C7360" s="72" t="s">
        <v>163</v>
      </c>
      <c r="D7360" s="72" t="s">
        <v>8434</v>
      </c>
      <c r="E7360" s="72" t="s">
        <v>179</v>
      </c>
      <c r="F7360" s="72" t="s">
        <v>8442</v>
      </c>
    </row>
    <row r="7361" customFormat="false" ht="39" hidden="false" customHeight="false" outlineLevel="0" collapsed="false">
      <c r="A7361" s="72" t="s">
        <v>8421</v>
      </c>
      <c r="B7361" s="72" t="s">
        <v>8422</v>
      </c>
      <c r="C7361" s="72" t="s">
        <v>163</v>
      </c>
      <c r="D7361" s="72" t="s">
        <v>8434</v>
      </c>
      <c r="E7361" s="72" t="s">
        <v>181</v>
      </c>
      <c r="F7361" s="72" t="s">
        <v>8443</v>
      </c>
    </row>
    <row r="7362" customFormat="false" ht="39" hidden="false" customHeight="false" outlineLevel="0" collapsed="false">
      <c r="A7362" s="72" t="s">
        <v>8421</v>
      </c>
      <c r="B7362" s="72" t="s">
        <v>8422</v>
      </c>
      <c r="C7362" s="72" t="s">
        <v>163</v>
      </c>
      <c r="D7362" s="72" t="s">
        <v>8434</v>
      </c>
      <c r="E7362" s="72" t="s">
        <v>183</v>
      </c>
      <c r="F7362" s="72" t="s">
        <v>8397</v>
      </c>
    </row>
    <row r="7363" customFormat="false" ht="39" hidden="false" customHeight="false" outlineLevel="0" collapsed="false">
      <c r="A7363" s="72" t="s">
        <v>8421</v>
      </c>
      <c r="B7363" s="72" t="s">
        <v>8422</v>
      </c>
      <c r="C7363" s="72" t="s">
        <v>163</v>
      </c>
      <c r="D7363" s="72" t="s">
        <v>8434</v>
      </c>
      <c r="E7363" s="72" t="s">
        <v>185</v>
      </c>
      <c r="F7363" s="72" t="s">
        <v>8444</v>
      </c>
    </row>
    <row r="7364" customFormat="false" ht="39" hidden="false" customHeight="false" outlineLevel="0" collapsed="false">
      <c r="A7364" s="72" t="s">
        <v>8421</v>
      </c>
      <c r="B7364" s="72" t="s">
        <v>8422</v>
      </c>
      <c r="C7364" s="72" t="s">
        <v>163</v>
      </c>
      <c r="D7364" s="72" t="s">
        <v>8434</v>
      </c>
      <c r="E7364" s="72" t="s">
        <v>187</v>
      </c>
      <c r="F7364" s="72" t="s">
        <v>8394</v>
      </c>
    </row>
    <row r="7365" customFormat="false" ht="39" hidden="false" customHeight="false" outlineLevel="0" collapsed="false">
      <c r="A7365" s="72" t="s">
        <v>8421</v>
      </c>
      <c r="B7365" s="72" t="s">
        <v>8422</v>
      </c>
      <c r="C7365" s="72" t="s">
        <v>163</v>
      </c>
      <c r="D7365" s="72" t="s">
        <v>8434</v>
      </c>
      <c r="E7365" s="72" t="s">
        <v>189</v>
      </c>
      <c r="F7365" s="72" t="s">
        <v>8445</v>
      </c>
    </row>
    <row r="7366" customFormat="false" ht="39" hidden="false" customHeight="false" outlineLevel="0" collapsed="false">
      <c r="A7366" s="72" t="s">
        <v>8421</v>
      </c>
      <c r="B7366" s="72" t="s">
        <v>8422</v>
      </c>
      <c r="C7366" s="72" t="s">
        <v>163</v>
      </c>
      <c r="D7366" s="72" t="s">
        <v>8434</v>
      </c>
      <c r="E7366" s="72" t="s">
        <v>191</v>
      </c>
      <c r="F7366" s="72" t="s">
        <v>8446</v>
      </c>
    </row>
    <row r="7367" customFormat="false" ht="39" hidden="false" customHeight="false" outlineLevel="0" collapsed="false">
      <c r="A7367" s="72" t="s">
        <v>8421</v>
      </c>
      <c r="B7367" s="72" t="s">
        <v>8422</v>
      </c>
      <c r="C7367" s="72" t="s">
        <v>163</v>
      </c>
      <c r="D7367" s="72" t="s">
        <v>8434</v>
      </c>
      <c r="E7367" s="72" t="s">
        <v>289</v>
      </c>
      <c r="F7367" s="72" t="s">
        <v>8447</v>
      </c>
    </row>
    <row r="7368" customFormat="false" ht="39" hidden="false" customHeight="false" outlineLevel="0" collapsed="false">
      <c r="A7368" s="72" t="s">
        <v>8421</v>
      </c>
      <c r="B7368" s="72" t="s">
        <v>8422</v>
      </c>
      <c r="C7368" s="72" t="s">
        <v>193</v>
      </c>
      <c r="D7368" s="72" t="s">
        <v>8409</v>
      </c>
      <c r="E7368" s="72" t="s">
        <v>195</v>
      </c>
      <c r="F7368" s="72" t="s">
        <v>8448</v>
      </c>
    </row>
    <row r="7369" customFormat="false" ht="39" hidden="false" customHeight="false" outlineLevel="0" collapsed="false">
      <c r="A7369" s="72" t="s">
        <v>8421</v>
      </c>
      <c r="B7369" s="72" t="s">
        <v>8422</v>
      </c>
      <c r="C7369" s="72" t="s">
        <v>193</v>
      </c>
      <c r="D7369" s="72" t="s">
        <v>8409</v>
      </c>
      <c r="E7369" s="72" t="s">
        <v>197</v>
      </c>
      <c r="F7369" s="72" t="s">
        <v>8449</v>
      </c>
    </row>
    <row r="7370" customFormat="false" ht="39" hidden="false" customHeight="false" outlineLevel="0" collapsed="false">
      <c r="A7370" s="72" t="s">
        <v>8421</v>
      </c>
      <c r="B7370" s="72" t="s">
        <v>8422</v>
      </c>
      <c r="C7370" s="72" t="s">
        <v>193</v>
      </c>
      <c r="D7370" s="72" t="s">
        <v>8409</v>
      </c>
      <c r="E7370" s="72" t="s">
        <v>198</v>
      </c>
      <c r="F7370" s="72" t="s">
        <v>8450</v>
      </c>
    </row>
    <row r="7371" customFormat="false" ht="39" hidden="false" customHeight="false" outlineLevel="0" collapsed="false">
      <c r="A7371" s="72" t="s">
        <v>8421</v>
      </c>
      <c r="B7371" s="72" t="s">
        <v>8422</v>
      </c>
      <c r="C7371" s="72" t="s">
        <v>193</v>
      </c>
      <c r="D7371" s="72" t="s">
        <v>8409</v>
      </c>
      <c r="E7371" s="72" t="s">
        <v>200</v>
      </c>
      <c r="F7371" s="72" t="s">
        <v>8451</v>
      </c>
    </row>
    <row r="7372" customFormat="false" ht="39" hidden="false" customHeight="false" outlineLevel="0" collapsed="false">
      <c r="A7372" s="72" t="s">
        <v>8421</v>
      </c>
      <c r="B7372" s="72" t="s">
        <v>8422</v>
      </c>
      <c r="C7372" s="72" t="s">
        <v>193</v>
      </c>
      <c r="D7372" s="72" t="s">
        <v>8409</v>
      </c>
      <c r="E7372" s="72" t="s">
        <v>202</v>
      </c>
      <c r="F7372" s="72" t="s">
        <v>8452</v>
      </c>
    </row>
    <row r="7373" customFormat="false" ht="39" hidden="false" customHeight="false" outlineLevel="0" collapsed="false">
      <c r="A7373" s="72" t="s">
        <v>8421</v>
      </c>
      <c r="B7373" s="72" t="s">
        <v>8422</v>
      </c>
      <c r="C7373" s="72" t="s">
        <v>193</v>
      </c>
      <c r="D7373" s="72" t="s">
        <v>8409</v>
      </c>
      <c r="E7373" s="72" t="s">
        <v>204</v>
      </c>
      <c r="F7373" s="72" t="s">
        <v>8453</v>
      </c>
    </row>
    <row r="7374" customFormat="false" ht="39" hidden="false" customHeight="false" outlineLevel="0" collapsed="false">
      <c r="A7374" s="72" t="s">
        <v>8421</v>
      </c>
      <c r="B7374" s="72" t="s">
        <v>8422</v>
      </c>
      <c r="C7374" s="72" t="s">
        <v>193</v>
      </c>
      <c r="D7374" s="72" t="s">
        <v>8409</v>
      </c>
      <c r="E7374" s="72" t="s">
        <v>206</v>
      </c>
      <c r="F7374" s="72" t="s">
        <v>8454</v>
      </c>
    </row>
    <row r="7375" customFormat="false" ht="39" hidden="false" customHeight="false" outlineLevel="0" collapsed="false">
      <c r="A7375" s="72" t="s">
        <v>8455</v>
      </c>
      <c r="B7375" s="72" t="s">
        <v>8456</v>
      </c>
      <c r="C7375" s="72" t="s">
        <v>141</v>
      </c>
      <c r="D7375" s="72" t="s">
        <v>8457</v>
      </c>
      <c r="E7375" s="72" t="s">
        <v>143</v>
      </c>
      <c r="F7375" s="72" t="s">
        <v>8458</v>
      </c>
    </row>
    <row r="7376" customFormat="false" ht="39" hidden="false" customHeight="false" outlineLevel="0" collapsed="false">
      <c r="A7376" s="72" t="s">
        <v>8455</v>
      </c>
      <c r="B7376" s="72" t="s">
        <v>8456</v>
      </c>
      <c r="C7376" s="72" t="s">
        <v>141</v>
      </c>
      <c r="D7376" s="72" t="s">
        <v>8457</v>
      </c>
      <c r="E7376" s="72" t="s">
        <v>145</v>
      </c>
      <c r="F7376" s="72" t="s">
        <v>8459</v>
      </c>
    </row>
    <row r="7377" customFormat="false" ht="39" hidden="false" customHeight="false" outlineLevel="0" collapsed="false">
      <c r="A7377" s="72" t="s">
        <v>8455</v>
      </c>
      <c r="B7377" s="72" t="s">
        <v>8456</v>
      </c>
      <c r="C7377" s="72" t="s">
        <v>141</v>
      </c>
      <c r="D7377" s="72" t="s">
        <v>8457</v>
      </c>
      <c r="E7377" s="72" t="s">
        <v>147</v>
      </c>
      <c r="F7377" s="72" t="s">
        <v>8460</v>
      </c>
    </row>
    <row r="7378" customFormat="false" ht="39" hidden="false" customHeight="false" outlineLevel="0" collapsed="false">
      <c r="A7378" s="72" t="s">
        <v>8455</v>
      </c>
      <c r="B7378" s="72" t="s">
        <v>8456</v>
      </c>
      <c r="C7378" s="72" t="s">
        <v>141</v>
      </c>
      <c r="D7378" s="72" t="s">
        <v>8457</v>
      </c>
      <c r="E7378" s="72" t="s">
        <v>149</v>
      </c>
      <c r="F7378" s="72" t="s">
        <v>8461</v>
      </c>
    </row>
    <row r="7379" customFormat="false" ht="39" hidden="false" customHeight="false" outlineLevel="0" collapsed="false">
      <c r="A7379" s="72" t="s">
        <v>8455</v>
      </c>
      <c r="B7379" s="72" t="s">
        <v>8456</v>
      </c>
      <c r="C7379" s="72" t="s">
        <v>141</v>
      </c>
      <c r="D7379" s="72" t="s">
        <v>8457</v>
      </c>
      <c r="E7379" s="72" t="s">
        <v>151</v>
      </c>
      <c r="F7379" s="72" t="s">
        <v>8462</v>
      </c>
    </row>
    <row r="7380" customFormat="false" ht="39" hidden="false" customHeight="false" outlineLevel="0" collapsed="false">
      <c r="A7380" s="72" t="s">
        <v>8455</v>
      </c>
      <c r="B7380" s="72" t="s">
        <v>8456</v>
      </c>
      <c r="C7380" s="72" t="s">
        <v>141</v>
      </c>
      <c r="D7380" s="72" t="s">
        <v>8457</v>
      </c>
      <c r="E7380" s="72" t="s">
        <v>153</v>
      </c>
      <c r="F7380" s="72" t="s">
        <v>8463</v>
      </c>
    </row>
    <row r="7381" customFormat="false" ht="39" hidden="false" customHeight="false" outlineLevel="0" collapsed="false">
      <c r="A7381" s="72" t="s">
        <v>8455</v>
      </c>
      <c r="B7381" s="72" t="s">
        <v>8456</v>
      </c>
      <c r="C7381" s="72" t="s">
        <v>141</v>
      </c>
      <c r="D7381" s="72" t="s">
        <v>8457</v>
      </c>
      <c r="E7381" s="72" t="s">
        <v>155</v>
      </c>
      <c r="F7381" s="72" t="s">
        <v>8464</v>
      </c>
    </row>
    <row r="7382" customFormat="false" ht="39" hidden="false" customHeight="false" outlineLevel="0" collapsed="false">
      <c r="A7382" s="72" t="s">
        <v>8455</v>
      </c>
      <c r="B7382" s="72" t="s">
        <v>8456</v>
      </c>
      <c r="C7382" s="72" t="s">
        <v>141</v>
      </c>
      <c r="D7382" s="72" t="s">
        <v>8457</v>
      </c>
      <c r="E7382" s="72" t="s">
        <v>157</v>
      </c>
      <c r="F7382" s="72" t="s">
        <v>8465</v>
      </c>
    </row>
    <row r="7383" customFormat="false" ht="39" hidden="false" customHeight="false" outlineLevel="0" collapsed="false">
      <c r="A7383" s="72" t="s">
        <v>8455</v>
      </c>
      <c r="B7383" s="72" t="s">
        <v>8456</v>
      </c>
      <c r="C7383" s="72" t="s">
        <v>141</v>
      </c>
      <c r="D7383" s="72" t="s">
        <v>8457</v>
      </c>
      <c r="E7383" s="72" t="s">
        <v>159</v>
      </c>
      <c r="F7383" s="72" t="s">
        <v>8466</v>
      </c>
    </row>
    <row r="7384" customFormat="false" ht="39" hidden="false" customHeight="false" outlineLevel="0" collapsed="false">
      <c r="A7384" s="72" t="s">
        <v>8455</v>
      </c>
      <c r="B7384" s="72" t="s">
        <v>8456</v>
      </c>
      <c r="C7384" s="72" t="s">
        <v>141</v>
      </c>
      <c r="D7384" s="72" t="s">
        <v>8457</v>
      </c>
      <c r="E7384" s="72" t="s">
        <v>161</v>
      </c>
      <c r="F7384" s="72" t="s">
        <v>8467</v>
      </c>
    </row>
    <row r="7385" customFormat="false" ht="39" hidden="false" customHeight="false" outlineLevel="0" collapsed="false">
      <c r="A7385" s="72" t="s">
        <v>8455</v>
      </c>
      <c r="B7385" s="72" t="s">
        <v>8456</v>
      </c>
      <c r="C7385" s="72" t="s">
        <v>163</v>
      </c>
      <c r="D7385" s="72" t="s">
        <v>8468</v>
      </c>
      <c r="E7385" s="72" t="s">
        <v>165</v>
      </c>
      <c r="F7385" s="72" t="s">
        <v>8469</v>
      </c>
    </row>
    <row r="7386" customFormat="false" ht="39" hidden="false" customHeight="false" outlineLevel="0" collapsed="false">
      <c r="A7386" s="72" t="s">
        <v>8455</v>
      </c>
      <c r="B7386" s="72" t="s">
        <v>8456</v>
      </c>
      <c r="C7386" s="72" t="s">
        <v>163</v>
      </c>
      <c r="D7386" s="72" t="s">
        <v>8468</v>
      </c>
      <c r="E7386" s="72" t="s">
        <v>167</v>
      </c>
      <c r="F7386" s="72" t="s">
        <v>8470</v>
      </c>
    </row>
    <row r="7387" customFormat="false" ht="39" hidden="false" customHeight="false" outlineLevel="0" collapsed="false">
      <c r="A7387" s="72" t="s">
        <v>8455</v>
      </c>
      <c r="B7387" s="72" t="s">
        <v>8456</v>
      </c>
      <c r="C7387" s="72" t="s">
        <v>163</v>
      </c>
      <c r="D7387" s="72" t="s">
        <v>8468</v>
      </c>
      <c r="E7387" s="72" t="s">
        <v>169</v>
      </c>
      <c r="F7387" s="72" t="s">
        <v>8471</v>
      </c>
    </row>
    <row r="7388" customFormat="false" ht="39" hidden="false" customHeight="false" outlineLevel="0" collapsed="false">
      <c r="A7388" s="72" t="s">
        <v>8455</v>
      </c>
      <c r="B7388" s="72" t="s">
        <v>8456</v>
      </c>
      <c r="C7388" s="72" t="s">
        <v>163</v>
      </c>
      <c r="D7388" s="72" t="s">
        <v>8468</v>
      </c>
      <c r="E7388" s="72" t="s">
        <v>171</v>
      </c>
      <c r="F7388" s="72" t="s">
        <v>8472</v>
      </c>
    </row>
    <row r="7389" customFormat="false" ht="39" hidden="false" customHeight="false" outlineLevel="0" collapsed="false">
      <c r="A7389" s="72" t="s">
        <v>8455</v>
      </c>
      <c r="B7389" s="72" t="s">
        <v>8456</v>
      </c>
      <c r="C7389" s="72" t="s">
        <v>163</v>
      </c>
      <c r="D7389" s="72" t="s">
        <v>8468</v>
      </c>
      <c r="E7389" s="72" t="s">
        <v>173</v>
      </c>
      <c r="F7389" s="72" t="s">
        <v>8473</v>
      </c>
    </row>
    <row r="7390" customFormat="false" ht="39" hidden="false" customHeight="false" outlineLevel="0" collapsed="false">
      <c r="A7390" s="72" t="s">
        <v>8455</v>
      </c>
      <c r="B7390" s="72" t="s">
        <v>8456</v>
      </c>
      <c r="C7390" s="72" t="s">
        <v>163</v>
      </c>
      <c r="D7390" s="72" t="s">
        <v>8468</v>
      </c>
      <c r="E7390" s="72" t="s">
        <v>175</v>
      </c>
      <c r="F7390" s="72" t="s">
        <v>8474</v>
      </c>
    </row>
    <row r="7391" customFormat="false" ht="39" hidden="false" customHeight="false" outlineLevel="0" collapsed="false">
      <c r="A7391" s="72" t="s">
        <v>8455</v>
      </c>
      <c r="B7391" s="72" t="s">
        <v>8456</v>
      </c>
      <c r="C7391" s="72" t="s">
        <v>163</v>
      </c>
      <c r="D7391" s="72" t="s">
        <v>8468</v>
      </c>
      <c r="E7391" s="72" t="s">
        <v>177</v>
      </c>
      <c r="F7391" s="72" t="s">
        <v>8475</v>
      </c>
    </row>
    <row r="7392" customFormat="false" ht="39" hidden="false" customHeight="false" outlineLevel="0" collapsed="false">
      <c r="A7392" s="72" t="s">
        <v>8455</v>
      </c>
      <c r="B7392" s="72" t="s">
        <v>8456</v>
      </c>
      <c r="C7392" s="72" t="s">
        <v>163</v>
      </c>
      <c r="D7392" s="72" t="s">
        <v>8468</v>
      </c>
      <c r="E7392" s="72" t="s">
        <v>179</v>
      </c>
      <c r="F7392" s="72" t="s">
        <v>8476</v>
      </c>
    </row>
    <row r="7393" customFormat="false" ht="39" hidden="false" customHeight="false" outlineLevel="0" collapsed="false">
      <c r="A7393" s="72" t="s">
        <v>8455</v>
      </c>
      <c r="B7393" s="72" t="s">
        <v>8456</v>
      </c>
      <c r="C7393" s="72" t="s">
        <v>163</v>
      </c>
      <c r="D7393" s="72" t="s">
        <v>8468</v>
      </c>
      <c r="E7393" s="72" t="s">
        <v>181</v>
      </c>
      <c r="F7393" s="72" t="s">
        <v>8477</v>
      </c>
    </row>
    <row r="7394" customFormat="false" ht="39" hidden="false" customHeight="false" outlineLevel="0" collapsed="false">
      <c r="A7394" s="72" t="s">
        <v>8455</v>
      </c>
      <c r="B7394" s="72" t="s">
        <v>8456</v>
      </c>
      <c r="C7394" s="72" t="s">
        <v>163</v>
      </c>
      <c r="D7394" s="72" t="s">
        <v>8468</v>
      </c>
      <c r="E7394" s="72" t="s">
        <v>183</v>
      </c>
      <c r="F7394" s="72" t="s">
        <v>8478</v>
      </c>
    </row>
    <row r="7395" customFormat="false" ht="39" hidden="false" customHeight="false" outlineLevel="0" collapsed="false">
      <c r="A7395" s="72" t="s">
        <v>8455</v>
      </c>
      <c r="B7395" s="72" t="s">
        <v>8456</v>
      </c>
      <c r="C7395" s="72" t="s">
        <v>163</v>
      </c>
      <c r="D7395" s="72" t="s">
        <v>8468</v>
      </c>
      <c r="E7395" s="72" t="s">
        <v>185</v>
      </c>
      <c r="F7395" s="72" t="s">
        <v>8479</v>
      </c>
    </row>
    <row r="7396" customFormat="false" ht="39" hidden="false" customHeight="false" outlineLevel="0" collapsed="false">
      <c r="A7396" s="72" t="s">
        <v>8455</v>
      </c>
      <c r="B7396" s="72" t="s">
        <v>8456</v>
      </c>
      <c r="C7396" s="72" t="s">
        <v>163</v>
      </c>
      <c r="D7396" s="72" t="s">
        <v>8468</v>
      </c>
      <c r="E7396" s="72" t="s">
        <v>187</v>
      </c>
      <c r="F7396" s="72" t="s">
        <v>8480</v>
      </c>
    </row>
    <row r="7397" customFormat="false" ht="39" hidden="false" customHeight="false" outlineLevel="0" collapsed="false">
      <c r="A7397" s="72" t="s">
        <v>8455</v>
      </c>
      <c r="B7397" s="72" t="s">
        <v>8456</v>
      </c>
      <c r="C7397" s="72" t="s">
        <v>163</v>
      </c>
      <c r="D7397" s="72" t="s">
        <v>8468</v>
      </c>
      <c r="E7397" s="72" t="s">
        <v>189</v>
      </c>
      <c r="F7397" s="72" t="s">
        <v>8481</v>
      </c>
    </row>
    <row r="7398" customFormat="false" ht="39" hidden="false" customHeight="false" outlineLevel="0" collapsed="false">
      <c r="A7398" s="72" t="s">
        <v>8455</v>
      </c>
      <c r="B7398" s="72" t="s">
        <v>8456</v>
      </c>
      <c r="C7398" s="72" t="s">
        <v>163</v>
      </c>
      <c r="D7398" s="72" t="s">
        <v>8468</v>
      </c>
      <c r="E7398" s="72" t="s">
        <v>191</v>
      </c>
      <c r="F7398" s="72" t="s">
        <v>8482</v>
      </c>
    </row>
    <row r="7399" customFormat="false" ht="39" hidden="false" customHeight="false" outlineLevel="0" collapsed="false">
      <c r="A7399" s="72" t="s">
        <v>8455</v>
      </c>
      <c r="B7399" s="72" t="s">
        <v>8456</v>
      </c>
      <c r="C7399" s="72" t="s">
        <v>163</v>
      </c>
      <c r="D7399" s="72" t="s">
        <v>8468</v>
      </c>
      <c r="E7399" s="72" t="s">
        <v>289</v>
      </c>
      <c r="F7399" s="72" t="s">
        <v>8483</v>
      </c>
    </row>
    <row r="7400" customFormat="false" ht="39" hidden="false" customHeight="false" outlineLevel="0" collapsed="false">
      <c r="A7400" s="72" t="s">
        <v>8455</v>
      </c>
      <c r="B7400" s="72" t="s">
        <v>8456</v>
      </c>
      <c r="C7400" s="72" t="s">
        <v>163</v>
      </c>
      <c r="D7400" s="72" t="s">
        <v>8468</v>
      </c>
      <c r="E7400" s="72" t="s">
        <v>290</v>
      </c>
      <c r="F7400" s="72" t="s">
        <v>8484</v>
      </c>
    </row>
    <row r="7401" customFormat="false" ht="39" hidden="false" customHeight="false" outlineLevel="0" collapsed="false">
      <c r="A7401" s="72" t="s">
        <v>8455</v>
      </c>
      <c r="B7401" s="72" t="s">
        <v>8456</v>
      </c>
      <c r="C7401" s="72" t="s">
        <v>163</v>
      </c>
      <c r="D7401" s="72" t="s">
        <v>8468</v>
      </c>
      <c r="E7401" s="72" t="s">
        <v>292</v>
      </c>
      <c r="F7401" s="72" t="s">
        <v>8485</v>
      </c>
    </row>
    <row r="7402" customFormat="false" ht="39" hidden="false" customHeight="false" outlineLevel="0" collapsed="false">
      <c r="A7402" s="72" t="s">
        <v>8455</v>
      </c>
      <c r="B7402" s="72" t="s">
        <v>8456</v>
      </c>
      <c r="C7402" s="72" t="s">
        <v>193</v>
      </c>
      <c r="D7402" s="72" t="s">
        <v>8486</v>
      </c>
      <c r="E7402" s="72" t="s">
        <v>195</v>
      </c>
      <c r="F7402" s="72" t="s">
        <v>8487</v>
      </c>
    </row>
    <row r="7403" customFormat="false" ht="39" hidden="false" customHeight="false" outlineLevel="0" collapsed="false">
      <c r="A7403" s="72" t="s">
        <v>8455</v>
      </c>
      <c r="B7403" s="72" t="s">
        <v>8456</v>
      </c>
      <c r="C7403" s="72" t="s">
        <v>193</v>
      </c>
      <c r="D7403" s="72" t="s">
        <v>8486</v>
      </c>
      <c r="E7403" s="72" t="s">
        <v>197</v>
      </c>
      <c r="F7403" s="72" t="s">
        <v>8488</v>
      </c>
    </row>
    <row r="7404" customFormat="false" ht="39" hidden="false" customHeight="false" outlineLevel="0" collapsed="false">
      <c r="A7404" s="72" t="s">
        <v>8455</v>
      </c>
      <c r="B7404" s="72" t="s">
        <v>8456</v>
      </c>
      <c r="C7404" s="72" t="s">
        <v>193</v>
      </c>
      <c r="D7404" s="72" t="s">
        <v>8486</v>
      </c>
      <c r="E7404" s="72" t="s">
        <v>198</v>
      </c>
      <c r="F7404" s="72" t="s">
        <v>8489</v>
      </c>
    </row>
    <row r="7405" customFormat="false" ht="39" hidden="false" customHeight="false" outlineLevel="0" collapsed="false">
      <c r="A7405" s="72" t="s">
        <v>8455</v>
      </c>
      <c r="B7405" s="72" t="s">
        <v>8456</v>
      </c>
      <c r="C7405" s="72" t="s">
        <v>193</v>
      </c>
      <c r="D7405" s="72" t="s">
        <v>8486</v>
      </c>
      <c r="E7405" s="72" t="s">
        <v>200</v>
      </c>
      <c r="F7405" s="72" t="s">
        <v>8490</v>
      </c>
    </row>
    <row r="7406" customFormat="false" ht="39" hidden="false" customHeight="false" outlineLevel="0" collapsed="false">
      <c r="A7406" s="72" t="s">
        <v>8455</v>
      </c>
      <c r="B7406" s="72" t="s">
        <v>8456</v>
      </c>
      <c r="C7406" s="72" t="s">
        <v>193</v>
      </c>
      <c r="D7406" s="72" t="s">
        <v>8486</v>
      </c>
      <c r="E7406" s="72" t="s">
        <v>202</v>
      </c>
      <c r="F7406" s="72" t="s">
        <v>8491</v>
      </c>
    </row>
    <row r="7407" customFormat="false" ht="39" hidden="false" customHeight="false" outlineLevel="0" collapsed="false">
      <c r="A7407" s="72" t="s">
        <v>8455</v>
      </c>
      <c r="B7407" s="72" t="s">
        <v>8456</v>
      </c>
      <c r="C7407" s="72" t="s">
        <v>193</v>
      </c>
      <c r="D7407" s="72" t="s">
        <v>8486</v>
      </c>
      <c r="E7407" s="72" t="s">
        <v>204</v>
      </c>
      <c r="F7407" s="72" t="s">
        <v>8492</v>
      </c>
    </row>
    <row r="7408" customFormat="false" ht="39" hidden="false" customHeight="false" outlineLevel="0" collapsed="false">
      <c r="A7408" s="72" t="s">
        <v>8455</v>
      </c>
      <c r="B7408" s="72" t="s">
        <v>8456</v>
      </c>
      <c r="C7408" s="72" t="s">
        <v>351</v>
      </c>
      <c r="D7408" s="72" t="s">
        <v>8493</v>
      </c>
      <c r="E7408" s="72" t="s">
        <v>353</v>
      </c>
      <c r="F7408" s="72" t="s">
        <v>8494</v>
      </c>
    </row>
    <row r="7409" customFormat="false" ht="39" hidden="false" customHeight="false" outlineLevel="0" collapsed="false">
      <c r="A7409" s="72" t="s">
        <v>8455</v>
      </c>
      <c r="B7409" s="72" t="s">
        <v>8456</v>
      </c>
      <c r="C7409" s="72" t="s">
        <v>351</v>
      </c>
      <c r="D7409" s="72" t="s">
        <v>8493</v>
      </c>
      <c r="E7409" s="72" t="s">
        <v>355</v>
      </c>
      <c r="F7409" s="72" t="s">
        <v>8495</v>
      </c>
    </row>
    <row r="7410" customFormat="false" ht="39" hidden="false" customHeight="false" outlineLevel="0" collapsed="false">
      <c r="A7410" s="72" t="s">
        <v>8455</v>
      </c>
      <c r="B7410" s="72" t="s">
        <v>8456</v>
      </c>
      <c r="C7410" s="72" t="s">
        <v>351</v>
      </c>
      <c r="D7410" s="72" t="s">
        <v>8493</v>
      </c>
      <c r="E7410" s="72" t="s">
        <v>357</v>
      </c>
      <c r="F7410" s="72" t="s">
        <v>8496</v>
      </c>
    </row>
    <row r="7411" customFormat="false" ht="39" hidden="false" customHeight="false" outlineLevel="0" collapsed="false">
      <c r="A7411" s="72" t="s">
        <v>8455</v>
      </c>
      <c r="B7411" s="72" t="s">
        <v>8456</v>
      </c>
      <c r="C7411" s="72" t="s">
        <v>351</v>
      </c>
      <c r="D7411" s="72" t="s">
        <v>8493</v>
      </c>
      <c r="E7411" s="72" t="s">
        <v>359</v>
      </c>
      <c r="F7411" s="72" t="s">
        <v>8497</v>
      </c>
    </row>
    <row r="7412" customFormat="false" ht="39" hidden="false" customHeight="false" outlineLevel="0" collapsed="false">
      <c r="A7412" s="72" t="s">
        <v>8455</v>
      </c>
      <c r="B7412" s="72" t="s">
        <v>8456</v>
      </c>
      <c r="C7412" s="72" t="s">
        <v>351</v>
      </c>
      <c r="D7412" s="72" t="s">
        <v>8493</v>
      </c>
      <c r="E7412" s="72" t="s">
        <v>361</v>
      </c>
      <c r="F7412" s="72" t="s">
        <v>8498</v>
      </c>
    </row>
    <row r="7413" customFormat="false" ht="39" hidden="false" customHeight="false" outlineLevel="0" collapsed="false">
      <c r="A7413" s="72" t="s">
        <v>8455</v>
      </c>
      <c r="B7413" s="72" t="s">
        <v>8456</v>
      </c>
      <c r="C7413" s="72" t="s">
        <v>351</v>
      </c>
      <c r="D7413" s="72" t="s">
        <v>8493</v>
      </c>
      <c r="E7413" s="72" t="s">
        <v>363</v>
      </c>
      <c r="F7413" s="72" t="s">
        <v>8499</v>
      </c>
    </row>
    <row r="7414" customFormat="false" ht="39" hidden="false" customHeight="false" outlineLevel="0" collapsed="false">
      <c r="A7414" s="72" t="s">
        <v>8455</v>
      </c>
      <c r="B7414" s="72" t="s">
        <v>8456</v>
      </c>
      <c r="C7414" s="72" t="s">
        <v>351</v>
      </c>
      <c r="D7414" s="72" t="s">
        <v>8493</v>
      </c>
      <c r="E7414" s="72" t="s">
        <v>365</v>
      </c>
      <c r="F7414" s="72" t="s">
        <v>8500</v>
      </c>
    </row>
    <row r="7415" customFormat="false" ht="39" hidden="false" customHeight="false" outlineLevel="0" collapsed="false">
      <c r="A7415" s="72" t="s">
        <v>8455</v>
      </c>
      <c r="B7415" s="72" t="s">
        <v>8456</v>
      </c>
      <c r="C7415" s="72" t="s">
        <v>351</v>
      </c>
      <c r="D7415" s="72" t="s">
        <v>8493</v>
      </c>
      <c r="E7415" s="72" t="s">
        <v>367</v>
      </c>
      <c r="F7415" s="72" t="s">
        <v>8501</v>
      </c>
    </row>
    <row r="7416" customFormat="false" ht="39" hidden="false" customHeight="false" outlineLevel="0" collapsed="false">
      <c r="A7416" s="72" t="s">
        <v>8502</v>
      </c>
      <c r="B7416" s="72" t="s">
        <v>8503</v>
      </c>
      <c r="C7416" s="72" t="s">
        <v>141</v>
      </c>
      <c r="D7416" s="72" t="s">
        <v>8504</v>
      </c>
      <c r="E7416" s="72" t="s">
        <v>143</v>
      </c>
      <c r="F7416" s="72" t="s">
        <v>8505</v>
      </c>
    </row>
    <row r="7417" customFormat="false" ht="39" hidden="false" customHeight="false" outlineLevel="0" collapsed="false">
      <c r="A7417" s="72" t="s">
        <v>8502</v>
      </c>
      <c r="B7417" s="72" t="s">
        <v>8503</v>
      </c>
      <c r="C7417" s="72" t="s">
        <v>141</v>
      </c>
      <c r="D7417" s="72" t="s">
        <v>8504</v>
      </c>
      <c r="E7417" s="72" t="s">
        <v>145</v>
      </c>
      <c r="F7417" s="72" t="s">
        <v>8506</v>
      </c>
    </row>
    <row r="7418" customFormat="false" ht="39" hidden="false" customHeight="false" outlineLevel="0" collapsed="false">
      <c r="A7418" s="72" t="s">
        <v>8502</v>
      </c>
      <c r="B7418" s="72" t="s">
        <v>8503</v>
      </c>
      <c r="C7418" s="72" t="s">
        <v>141</v>
      </c>
      <c r="D7418" s="72" t="s">
        <v>8504</v>
      </c>
      <c r="E7418" s="72" t="s">
        <v>147</v>
      </c>
      <c r="F7418" s="72" t="s">
        <v>8507</v>
      </c>
    </row>
    <row r="7419" customFormat="false" ht="39" hidden="false" customHeight="false" outlineLevel="0" collapsed="false">
      <c r="A7419" s="72" t="s">
        <v>8502</v>
      </c>
      <c r="B7419" s="72" t="s">
        <v>8503</v>
      </c>
      <c r="C7419" s="72" t="s">
        <v>141</v>
      </c>
      <c r="D7419" s="72" t="s">
        <v>8504</v>
      </c>
      <c r="E7419" s="72" t="s">
        <v>149</v>
      </c>
      <c r="F7419" s="72" t="s">
        <v>8508</v>
      </c>
    </row>
    <row r="7420" customFormat="false" ht="39" hidden="false" customHeight="false" outlineLevel="0" collapsed="false">
      <c r="A7420" s="72" t="s">
        <v>8502</v>
      </c>
      <c r="B7420" s="72" t="s">
        <v>8503</v>
      </c>
      <c r="C7420" s="72" t="s">
        <v>141</v>
      </c>
      <c r="D7420" s="72" t="s">
        <v>8504</v>
      </c>
      <c r="E7420" s="72" t="s">
        <v>151</v>
      </c>
      <c r="F7420" s="72" t="s">
        <v>8509</v>
      </c>
    </row>
    <row r="7421" customFormat="false" ht="39" hidden="false" customHeight="false" outlineLevel="0" collapsed="false">
      <c r="A7421" s="72" t="s">
        <v>8502</v>
      </c>
      <c r="B7421" s="72" t="s">
        <v>8503</v>
      </c>
      <c r="C7421" s="72" t="s">
        <v>141</v>
      </c>
      <c r="D7421" s="72" t="s">
        <v>8504</v>
      </c>
      <c r="E7421" s="72" t="s">
        <v>153</v>
      </c>
      <c r="F7421" s="72" t="s">
        <v>8510</v>
      </c>
    </row>
    <row r="7422" customFormat="false" ht="39" hidden="false" customHeight="false" outlineLevel="0" collapsed="false">
      <c r="A7422" s="72" t="s">
        <v>8502</v>
      </c>
      <c r="B7422" s="72" t="s">
        <v>8503</v>
      </c>
      <c r="C7422" s="72" t="s">
        <v>141</v>
      </c>
      <c r="D7422" s="72" t="s">
        <v>8504</v>
      </c>
      <c r="E7422" s="72" t="s">
        <v>155</v>
      </c>
      <c r="F7422" s="72" t="s">
        <v>8511</v>
      </c>
    </row>
    <row r="7423" customFormat="false" ht="39" hidden="false" customHeight="false" outlineLevel="0" collapsed="false">
      <c r="A7423" s="72" t="s">
        <v>8502</v>
      </c>
      <c r="B7423" s="72" t="s">
        <v>8503</v>
      </c>
      <c r="C7423" s="72" t="s">
        <v>141</v>
      </c>
      <c r="D7423" s="72" t="s">
        <v>8504</v>
      </c>
      <c r="E7423" s="72" t="s">
        <v>157</v>
      </c>
      <c r="F7423" s="72" t="s">
        <v>8512</v>
      </c>
    </row>
    <row r="7424" customFormat="false" ht="39" hidden="false" customHeight="false" outlineLevel="0" collapsed="false">
      <c r="A7424" s="72" t="s">
        <v>8502</v>
      </c>
      <c r="B7424" s="72" t="s">
        <v>8503</v>
      </c>
      <c r="C7424" s="72" t="s">
        <v>141</v>
      </c>
      <c r="D7424" s="72" t="s">
        <v>8504</v>
      </c>
      <c r="E7424" s="72" t="s">
        <v>159</v>
      </c>
      <c r="F7424" s="72" t="s">
        <v>8513</v>
      </c>
    </row>
    <row r="7425" customFormat="false" ht="39" hidden="false" customHeight="false" outlineLevel="0" collapsed="false">
      <c r="A7425" s="72" t="s">
        <v>8502</v>
      </c>
      <c r="B7425" s="72" t="s">
        <v>8503</v>
      </c>
      <c r="C7425" s="72" t="s">
        <v>141</v>
      </c>
      <c r="D7425" s="72" t="s">
        <v>8504</v>
      </c>
      <c r="E7425" s="72" t="s">
        <v>161</v>
      </c>
      <c r="F7425" s="72" t="s">
        <v>8514</v>
      </c>
    </row>
    <row r="7426" customFormat="false" ht="39" hidden="false" customHeight="false" outlineLevel="0" collapsed="false">
      <c r="A7426" s="72" t="s">
        <v>8502</v>
      </c>
      <c r="B7426" s="72" t="s">
        <v>8503</v>
      </c>
      <c r="C7426" s="72" t="s">
        <v>141</v>
      </c>
      <c r="D7426" s="72" t="s">
        <v>8504</v>
      </c>
      <c r="E7426" s="72" t="s">
        <v>229</v>
      </c>
      <c r="F7426" s="72" t="s">
        <v>8515</v>
      </c>
    </row>
    <row r="7427" customFormat="false" ht="39" hidden="false" customHeight="false" outlineLevel="0" collapsed="false">
      <c r="A7427" s="72" t="s">
        <v>8502</v>
      </c>
      <c r="B7427" s="72" t="s">
        <v>8503</v>
      </c>
      <c r="C7427" s="72" t="s">
        <v>141</v>
      </c>
      <c r="D7427" s="72" t="s">
        <v>8504</v>
      </c>
      <c r="E7427" s="72" t="s">
        <v>231</v>
      </c>
      <c r="F7427" s="72" t="s">
        <v>8516</v>
      </c>
    </row>
    <row r="7428" customFormat="false" ht="39" hidden="false" customHeight="false" outlineLevel="0" collapsed="false">
      <c r="A7428" s="72" t="s">
        <v>8502</v>
      </c>
      <c r="B7428" s="72" t="s">
        <v>8503</v>
      </c>
      <c r="C7428" s="72" t="s">
        <v>141</v>
      </c>
      <c r="D7428" s="72" t="s">
        <v>8504</v>
      </c>
      <c r="E7428" s="72" t="s">
        <v>233</v>
      </c>
      <c r="F7428" s="72" t="s">
        <v>8517</v>
      </c>
    </row>
    <row r="7429" customFormat="false" ht="39" hidden="false" customHeight="false" outlineLevel="0" collapsed="false">
      <c r="A7429" s="72" t="s">
        <v>8502</v>
      </c>
      <c r="B7429" s="72" t="s">
        <v>8503</v>
      </c>
      <c r="C7429" s="72" t="s">
        <v>141</v>
      </c>
      <c r="D7429" s="72" t="s">
        <v>8504</v>
      </c>
      <c r="E7429" s="72" t="s">
        <v>235</v>
      </c>
      <c r="F7429" s="72" t="s">
        <v>8518</v>
      </c>
    </row>
    <row r="7430" customFormat="false" ht="39" hidden="false" customHeight="false" outlineLevel="0" collapsed="false">
      <c r="A7430" s="72" t="s">
        <v>8502</v>
      </c>
      <c r="B7430" s="72" t="s">
        <v>8503</v>
      </c>
      <c r="C7430" s="72" t="s">
        <v>141</v>
      </c>
      <c r="D7430" s="72" t="s">
        <v>8504</v>
      </c>
      <c r="E7430" s="72" t="s">
        <v>237</v>
      </c>
      <c r="F7430" s="72" t="s">
        <v>8519</v>
      </c>
    </row>
    <row r="7431" customFormat="false" ht="39" hidden="false" customHeight="false" outlineLevel="0" collapsed="false">
      <c r="A7431" s="72" t="s">
        <v>8502</v>
      </c>
      <c r="B7431" s="72" t="s">
        <v>8503</v>
      </c>
      <c r="C7431" s="72" t="s">
        <v>163</v>
      </c>
      <c r="D7431" s="72" t="s">
        <v>8520</v>
      </c>
      <c r="E7431" s="72" t="s">
        <v>165</v>
      </c>
      <c r="F7431" s="72" t="s">
        <v>8521</v>
      </c>
    </row>
    <row r="7432" customFormat="false" ht="39" hidden="false" customHeight="false" outlineLevel="0" collapsed="false">
      <c r="A7432" s="72" t="s">
        <v>8502</v>
      </c>
      <c r="B7432" s="72" t="s">
        <v>8503</v>
      </c>
      <c r="C7432" s="72" t="s">
        <v>163</v>
      </c>
      <c r="D7432" s="72" t="s">
        <v>8520</v>
      </c>
      <c r="E7432" s="72" t="s">
        <v>167</v>
      </c>
      <c r="F7432" s="72" t="s">
        <v>8522</v>
      </c>
    </row>
    <row r="7433" customFormat="false" ht="39" hidden="false" customHeight="false" outlineLevel="0" collapsed="false">
      <c r="A7433" s="72" t="s">
        <v>8502</v>
      </c>
      <c r="B7433" s="72" t="s">
        <v>8503</v>
      </c>
      <c r="C7433" s="72" t="s">
        <v>163</v>
      </c>
      <c r="D7433" s="72" t="s">
        <v>8520</v>
      </c>
      <c r="E7433" s="72" t="s">
        <v>169</v>
      </c>
      <c r="F7433" s="72" t="s">
        <v>8523</v>
      </c>
    </row>
    <row r="7434" customFormat="false" ht="39" hidden="false" customHeight="false" outlineLevel="0" collapsed="false">
      <c r="A7434" s="72" t="s">
        <v>8502</v>
      </c>
      <c r="B7434" s="72" t="s">
        <v>8503</v>
      </c>
      <c r="C7434" s="72" t="s">
        <v>163</v>
      </c>
      <c r="D7434" s="72" t="s">
        <v>8520</v>
      </c>
      <c r="E7434" s="72" t="s">
        <v>171</v>
      </c>
      <c r="F7434" s="72" t="s">
        <v>8524</v>
      </c>
    </row>
    <row r="7435" customFormat="false" ht="39" hidden="false" customHeight="false" outlineLevel="0" collapsed="false">
      <c r="A7435" s="72" t="s">
        <v>8502</v>
      </c>
      <c r="B7435" s="72" t="s">
        <v>8503</v>
      </c>
      <c r="C7435" s="72" t="s">
        <v>163</v>
      </c>
      <c r="D7435" s="72" t="s">
        <v>8520</v>
      </c>
      <c r="E7435" s="72" t="s">
        <v>173</v>
      </c>
      <c r="F7435" s="72" t="s">
        <v>8525</v>
      </c>
    </row>
    <row r="7436" customFormat="false" ht="39" hidden="false" customHeight="false" outlineLevel="0" collapsed="false">
      <c r="A7436" s="72" t="s">
        <v>8502</v>
      </c>
      <c r="B7436" s="72" t="s">
        <v>8503</v>
      </c>
      <c r="C7436" s="72" t="s">
        <v>163</v>
      </c>
      <c r="D7436" s="72" t="s">
        <v>8520</v>
      </c>
      <c r="E7436" s="72" t="s">
        <v>175</v>
      </c>
      <c r="F7436" s="72" t="s">
        <v>8526</v>
      </c>
    </row>
    <row r="7437" customFormat="false" ht="39" hidden="false" customHeight="false" outlineLevel="0" collapsed="false">
      <c r="A7437" s="72" t="s">
        <v>8502</v>
      </c>
      <c r="B7437" s="72" t="s">
        <v>8503</v>
      </c>
      <c r="C7437" s="72" t="s">
        <v>163</v>
      </c>
      <c r="D7437" s="72" t="s">
        <v>8520</v>
      </c>
      <c r="E7437" s="72" t="s">
        <v>177</v>
      </c>
      <c r="F7437" s="72" t="s">
        <v>8527</v>
      </c>
    </row>
    <row r="7438" customFormat="false" ht="39" hidden="false" customHeight="false" outlineLevel="0" collapsed="false">
      <c r="A7438" s="72" t="s">
        <v>8502</v>
      </c>
      <c r="B7438" s="72" t="s">
        <v>8503</v>
      </c>
      <c r="C7438" s="72" t="s">
        <v>163</v>
      </c>
      <c r="D7438" s="72" t="s">
        <v>8520</v>
      </c>
      <c r="E7438" s="72" t="s">
        <v>179</v>
      </c>
      <c r="F7438" s="72" t="s">
        <v>8528</v>
      </c>
    </row>
    <row r="7439" customFormat="false" ht="39" hidden="false" customHeight="false" outlineLevel="0" collapsed="false">
      <c r="A7439" s="72" t="s">
        <v>8502</v>
      </c>
      <c r="B7439" s="72" t="s">
        <v>8503</v>
      </c>
      <c r="C7439" s="72" t="s">
        <v>163</v>
      </c>
      <c r="D7439" s="72" t="s">
        <v>8520</v>
      </c>
      <c r="E7439" s="72" t="s">
        <v>181</v>
      </c>
      <c r="F7439" s="72" t="s">
        <v>8529</v>
      </c>
    </row>
    <row r="7440" customFormat="false" ht="39" hidden="false" customHeight="false" outlineLevel="0" collapsed="false">
      <c r="A7440" s="72" t="s">
        <v>8502</v>
      </c>
      <c r="B7440" s="72" t="s">
        <v>8503</v>
      </c>
      <c r="C7440" s="72" t="s">
        <v>163</v>
      </c>
      <c r="D7440" s="72" t="s">
        <v>8520</v>
      </c>
      <c r="E7440" s="72" t="s">
        <v>183</v>
      </c>
      <c r="F7440" s="72" t="s">
        <v>8530</v>
      </c>
    </row>
    <row r="7441" customFormat="false" ht="39" hidden="false" customHeight="false" outlineLevel="0" collapsed="false">
      <c r="A7441" s="72" t="s">
        <v>8502</v>
      </c>
      <c r="B7441" s="72" t="s">
        <v>8503</v>
      </c>
      <c r="C7441" s="72" t="s">
        <v>163</v>
      </c>
      <c r="D7441" s="72" t="s">
        <v>8520</v>
      </c>
      <c r="E7441" s="72" t="s">
        <v>185</v>
      </c>
      <c r="F7441" s="72" t="s">
        <v>8531</v>
      </c>
    </row>
    <row r="7442" customFormat="false" ht="39" hidden="false" customHeight="false" outlineLevel="0" collapsed="false">
      <c r="A7442" s="72" t="s">
        <v>8502</v>
      </c>
      <c r="B7442" s="72" t="s">
        <v>8503</v>
      </c>
      <c r="C7442" s="72" t="s">
        <v>163</v>
      </c>
      <c r="D7442" s="72" t="s">
        <v>8520</v>
      </c>
      <c r="E7442" s="72" t="s">
        <v>187</v>
      </c>
      <c r="F7442" s="72" t="s">
        <v>8532</v>
      </c>
    </row>
    <row r="7443" customFormat="false" ht="39" hidden="false" customHeight="false" outlineLevel="0" collapsed="false">
      <c r="A7443" s="72" t="s">
        <v>8502</v>
      </c>
      <c r="B7443" s="72" t="s">
        <v>8503</v>
      </c>
      <c r="C7443" s="72" t="s">
        <v>163</v>
      </c>
      <c r="D7443" s="72" t="s">
        <v>8520</v>
      </c>
      <c r="E7443" s="72" t="s">
        <v>189</v>
      </c>
      <c r="F7443" s="72" t="s">
        <v>8533</v>
      </c>
    </row>
    <row r="7444" customFormat="false" ht="39" hidden="false" customHeight="false" outlineLevel="0" collapsed="false">
      <c r="A7444" s="72" t="s">
        <v>8502</v>
      </c>
      <c r="B7444" s="72" t="s">
        <v>8503</v>
      </c>
      <c r="C7444" s="72" t="s">
        <v>163</v>
      </c>
      <c r="D7444" s="72" t="s">
        <v>8520</v>
      </c>
      <c r="E7444" s="72" t="s">
        <v>191</v>
      </c>
      <c r="F7444" s="72" t="s">
        <v>8534</v>
      </c>
    </row>
    <row r="7445" customFormat="false" ht="39" hidden="false" customHeight="false" outlineLevel="0" collapsed="false">
      <c r="A7445" s="72" t="s">
        <v>8502</v>
      </c>
      <c r="B7445" s="72" t="s">
        <v>8503</v>
      </c>
      <c r="C7445" s="72" t="s">
        <v>163</v>
      </c>
      <c r="D7445" s="72" t="s">
        <v>8520</v>
      </c>
      <c r="E7445" s="72" t="s">
        <v>289</v>
      </c>
      <c r="F7445" s="72" t="s">
        <v>8535</v>
      </c>
    </row>
    <row r="7446" customFormat="false" ht="39" hidden="false" customHeight="false" outlineLevel="0" collapsed="false">
      <c r="A7446" s="72" t="s">
        <v>8502</v>
      </c>
      <c r="B7446" s="72" t="s">
        <v>8503</v>
      </c>
      <c r="C7446" s="72" t="s">
        <v>163</v>
      </c>
      <c r="D7446" s="72" t="s">
        <v>8520</v>
      </c>
      <c r="E7446" s="72" t="s">
        <v>290</v>
      </c>
      <c r="F7446" s="72" t="s">
        <v>8536</v>
      </c>
    </row>
    <row r="7447" customFormat="false" ht="39" hidden="false" customHeight="false" outlineLevel="0" collapsed="false">
      <c r="A7447" s="72" t="s">
        <v>8502</v>
      </c>
      <c r="B7447" s="72" t="s">
        <v>8503</v>
      </c>
      <c r="C7447" s="72" t="s">
        <v>163</v>
      </c>
      <c r="D7447" s="72" t="s">
        <v>8520</v>
      </c>
      <c r="E7447" s="72" t="s">
        <v>292</v>
      </c>
      <c r="F7447" s="72" t="s">
        <v>8537</v>
      </c>
    </row>
    <row r="7448" customFormat="false" ht="39" hidden="false" customHeight="false" outlineLevel="0" collapsed="false">
      <c r="A7448" s="72" t="s">
        <v>8502</v>
      </c>
      <c r="B7448" s="72" t="s">
        <v>8503</v>
      </c>
      <c r="C7448" s="72" t="s">
        <v>193</v>
      </c>
      <c r="D7448" s="72" t="s">
        <v>8538</v>
      </c>
      <c r="E7448" s="72" t="s">
        <v>195</v>
      </c>
      <c r="F7448" s="72" t="s">
        <v>8539</v>
      </c>
    </row>
    <row r="7449" customFormat="false" ht="39" hidden="false" customHeight="false" outlineLevel="0" collapsed="false">
      <c r="A7449" s="72" t="s">
        <v>8502</v>
      </c>
      <c r="B7449" s="72" t="s">
        <v>8503</v>
      </c>
      <c r="C7449" s="72" t="s">
        <v>193</v>
      </c>
      <c r="D7449" s="72" t="s">
        <v>8538</v>
      </c>
      <c r="E7449" s="72" t="s">
        <v>197</v>
      </c>
      <c r="F7449" s="72" t="s">
        <v>8540</v>
      </c>
    </row>
    <row r="7450" customFormat="false" ht="39" hidden="false" customHeight="false" outlineLevel="0" collapsed="false">
      <c r="A7450" s="72" t="s">
        <v>8502</v>
      </c>
      <c r="B7450" s="72" t="s">
        <v>8503</v>
      </c>
      <c r="C7450" s="72" t="s">
        <v>193</v>
      </c>
      <c r="D7450" s="72" t="s">
        <v>8538</v>
      </c>
      <c r="E7450" s="72" t="s">
        <v>198</v>
      </c>
      <c r="F7450" s="72" t="s">
        <v>8541</v>
      </c>
    </row>
    <row r="7451" customFormat="false" ht="39" hidden="false" customHeight="false" outlineLevel="0" collapsed="false">
      <c r="A7451" s="72" t="s">
        <v>8502</v>
      </c>
      <c r="B7451" s="72" t="s">
        <v>8503</v>
      </c>
      <c r="C7451" s="72" t="s">
        <v>193</v>
      </c>
      <c r="D7451" s="72" t="s">
        <v>8538</v>
      </c>
      <c r="E7451" s="72" t="s">
        <v>200</v>
      </c>
      <c r="F7451" s="72" t="s">
        <v>8542</v>
      </c>
    </row>
    <row r="7452" customFormat="false" ht="39" hidden="false" customHeight="false" outlineLevel="0" collapsed="false">
      <c r="A7452" s="72" t="s">
        <v>8502</v>
      </c>
      <c r="B7452" s="72" t="s">
        <v>8503</v>
      </c>
      <c r="C7452" s="72" t="s">
        <v>193</v>
      </c>
      <c r="D7452" s="72" t="s">
        <v>8538</v>
      </c>
      <c r="E7452" s="72" t="s">
        <v>202</v>
      </c>
      <c r="F7452" s="72" t="s">
        <v>8543</v>
      </c>
    </row>
    <row r="7453" customFormat="false" ht="39" hidden="false" customHeight="false" outlineLevel="0" collapsed="false">
      <c r="A7453" s="72" t="s">
        <v>8502</v>
      </c>
      <c r="B7453" s="72" t="s">
        <v>8503</v>
      </c>
      <c r="C7453" s="72" t="s">
        <v>193</v>
      </c>
      <c r="D7453" s="72" t="s">
        <v>8538</v>
      </c>
      <c r="E7453" s="72" t="s">
        <v>204</v>
      </c>
      <c r="F7453" s="72" t="s">
        <v>8544</v>
      </c>
    </row>
    <row r="7454" customFormat="false" ht="39" hidden="false" customHeight="false" outlineLevel="0" collapsed="false">
      <c r="A7454" s="72" t="s">
        <v>8502</v>
      </c>
      <c r="B7454" s="72" t="s">
        <v>8503</v>
      </c>
      <c r="C7454" s="72" t="s">
        <v>193</v>
      </c>
      <c r="D7454" s="72" t="s">
        <v>8538</v>
      </c>
      <c r="E7454" s="72" t="s">
        <v>206</v>
      </c>
      <c r="F7454" s="72" t="s">
        <v>8545</v>
      </c>
    </row>
    <row r="7455" customFormat="false" ht="39" hidden="false" customHeight="false" outlineLevel="0" collapsed="false">
      <c r="A7455" s="72" t="s">
        <v>8502</v>
      </c>
      <c r="B7455" s="72" t="s">
        <v>8503</v>
      </c>
      <c r="C7455" s="72" t="s">
        <v>193</v>
      </c>
      <c r="D7455" s="72" t="s">
        <v>8538</v>
      </c>
      <c r="E7455" s="72" t="s">
        <v>208</v>
      </c>
      <c r="F7455" s="72" t="s">
        <v>8546</v>
      </c>
    </row>
    <row r="7456" customFormat="false" ht="39" hidden="false" customHeight="false" outlineLevel="0" collapsed="false">
      <c r="A7456" s="72" t="s">
        <v>8502</v>
      </c>
      <c r="B7456" s="72" t="s">
        <v>8503</v>
      </c>
      <c r="C7456" s="72" t="s">
        <v>193</v>
      </c>
      <c r="D7456" s="72" t="s">
        <v>8538</v>
      </c>
      <c r="E7456" s="72" t="s">
        <v>210</v>
      </c>
      <c r="F7456" s="72" t="s">
        <v>8547</v>
      </c>
    </row>
    <row r="7457" customFormat="false" ht="39" hidden="false" customHeight="false" outlineLevel="0" collapsed="false">
      <c r="A7457" s="72" t="s">
        <v>8502</v>
      </c>
      <c r="B7457" s="72" t="s">
        <v>8503</v>
      </c>
      <c r="C7457" s="72" t="s">
        <v>193</v>
      </c>
      <c r="D7457" s="72" t="s">
        <v>8538</v>
      </c>
      <c r="E7457" s="72" t="s">
        <v>212</v>
      </c>
      <c r="F7457" s="72" t="s">
        <v>8548</v>
      </c>
    </row>
    <row r="7458" customFormat="false" ht="39" hidden="false" customHeight="false" outlineLevel="0" collapsed="false">
      <c r="A7458" s="72" t="s">
        <v>8502</v>
      </c>
      <c r="B7458" s="72" t="s">
        <v>8503</v>
      </c>
      <c r="C7458" s="72" t="s">
        <v>193</v>
      </c>
      <c r="D7458" s="72" t="s">
        <v>8538</v>
      </c>
      <c r="E7458" s="72" t="s">
        <v>214</v>
      </c>
      <c r="F7458" s="72" t="s">
        <v>8549</v>
      </c>
    </row>
    <row r="7459" customFormat="false" ht="39" hidden="false" customHeight="false" outlineLevel="0" collapsed="false">
      <c r="A7459" s="72" t="s">
        <v>8502</v>
      </c>
      <c r="B7459" s="72" t="s">
        <v>8503</v>
      </c>
      <c r="C7459" s="72" t="s">
        <v>193</v>
      </c>
      <c r="D7459" s="72" t="s">
        <v>8538</v>
      </c>
      <c r="E7459" s="72" t="s">
        <v>401</v>
      </c>
      <c r="F7459" s="72" t="s">
        <v>8550</v>
      </c>
    </row>
    <row r="7460" customFormat="false" ht="39" hidden="false" customHeight="false" outlineLevel="0" collapsed="false">
      <c r="A7460" s="72" t="s">
        <v>8502</v>
      </c>
      <c r="B7460" s="72" t="s">
        <v>8503</v>
      </c>
      <c r="C7460" s="72" t="s">
        <v>193</v>
      </c>
      <c r="D7460" s="72" t="s">
        <v>8538</v>
      </c>
      <c r="E7460" s="72" t="s">
        <v>403</v>
      </c>
      <c r="F7460" s="72" t="s">
        <v>8551</v>
      </c>
    </row>
    <row r="7461" customFormat="false" ht="39" hidden="false" customHeight="false" outlineLevel="0" collapsed="false">
      <c r="A7461" s="72" t="s">
        <v>8502</v>
      </c>
      <c r="B7461" s="72" t="s">
        <v>8503</v>
      </c>
      <c r="C7461" s="72" t="s">
        <v>193</v>
      </c>
      <c r="D7461" s="72" t="s">
        <v>8538</v>
      </c>
      <c r="E7461" s="72" t="s">
        <v>963</v>
      </c>
      <c r="F7461" s="72" t="s">
        <v>8552</v>
      </c>
    </row>
    <row r="7462" customFormat="false" ht="39" hidden="false" customHeight="false" outlineLevel="0" collapsed="false">
      <c r="A7462" s="72" t="s">
        <v>8502</v>
      </c>
      <c r="B7462" s="72" t="s">
        <v>8503</v>
      </c>
      <c r="C7462" s="72" t="s">
        <v>351</v>
      </c>
      <c r="D7462" s="72" t="s">
        <v>8553</v>
      </c>
      <c r="E7462" s="72" t="s">
        <v>353</v>
      </c>
      <c r="F7462" s="72" t="s">
        <v>8554</v>
      </c>
    </row>
    <row r="7463" customFormat="false" ht="39" hidden="false" customHeight="false" outlineLevel="0" collapsed="false">
      <c r="A7463" s="72" t="s">
        <v>8502</v>
      </c>
      <c r="B7463" s="72" t="s">
        <v>8503</v>
      </c>
      <c r="C7463" s="72" t="s">
        <v>351</v>
      </c>
      <c r="D7463" s="72" t="s">
        <v>8553</v>
      </c>
      <c r="E7463" s="72" t="s">
        <v>355</v>
      </c>
      <c r="F7463" s="72" t="s">
        <v>8555</v>
      </c>
    </row>
    <row r="7464" customFormat="false" ht="39" hidden="false" customHeight="false" outlineLevel="0" collapsed="false">
      <c r="A7464" s="72" t="s">
        <v>8502</v>
      </c>
      <c r="B7464" s="72" t="s">
        <v>8503</v>
      </c>
      <c r="C7464" s="72" t="s">
        <v>351</v>
      </c>
      <c r="D7464" s="72" t="s">
        <v>8553</v>
      </c>
      <c r="E7464" s="72" t="s">
        <v>357</v>
      </c>
      <c r="F7464" s="72" t="s">
        <v>8556</v>
      </c>
    </row>
    <row r="7465" customFormat="false" ht="39" hidden="false" customHeight="false" outlineLevel="0" collapsed="false">
      <c r="A7465" s="72" t="s">
        <v>8502</v>
      </c>
      <c r="B7465" s="72" t="s">
        <v>8503</v>
      </c>
      <c r="C7465" s="72" t="s">
        <v>351</v>
      </c>
      <c r="D7465" s="72" t="s">
        <v>8553</v>
      </c>
      <c r="E7465" s="72" t="s">
        <v>359</v>
      </c>
      <c r="F7465" s="72" t="s">
        <v>8557</v>
      </c>
    </row>
    <row r="7466" customFormat="false" ht="39" hidden="false" customHeight="false" outlineLevel="0" collapsed="false">
      <c r="A7466" s="72" t="s">
        <v>8502</v>
      </c>
      <c r="B7466" s="72" t="s">
        <v>8503</v>
      </c>
      <c r="C7466" s="72" t="s">
        <v>351</v>
      </c>
      <c r="D7466" s="72" t="s">
        <v>8553</v>
      </c>
      <c r="E7466" s="72" t="s">
        <v>361</v>
      </c>
      <c r="F7466" s="72" t="s">
        <v>8558</v>
      </c>
    </row>
    <row r="7467" customFormat="false" ht="39" hidden="false" customHeight="false" outlineLevel="0" collapsed="false">
      <c r="A7467" s="72" t="s">
        <v>8502</v>
      </c>
      <c r="B7467" s="72" t="s">
        <v>8503</v>
      </c>
      <c r="C7467" s="72" t="s">
        <v>351</v>
      </c>
      <c r="D7467" s="72" t="s">
        <v>8553</v>
      </c>
      <c r="E7467" s="72" t="s">
        <v>363</v>
      </c>
      <c r="F7467" s="72" t="s">
        <v>8559</v>
      </c>
    </row>
    <row r="7468" customFormat="false" ht="39" hidden="false" customHeight="false" outlineLevel="0" collapsed="false">
      <c r="A7468" s="72" t="s">
        <v>8502</v>
      </c>
      <c r="B7468" s="72" t="s">
        <v>8503</v>
      </c>
      <c r="C7468" s="72" t="s">
        <v>351</v>
      </c>
      <c r="D7468" s="72" t="s">
        <v>8553</v>
      </c>
      <c r="E7468" s="72" t="s">
        <v>365</v>
      </c>
      <c r="F7468" s="72" t="s">
        <v>8560</v>
      </c>
    </row>
    <row r="7469" customFormat="false" ht="39" hidden="false" customHeight="false" outlineLevel="0" collapsed="false">
      <c r="A7469" s="72" t="s">
        <v>8502</v>
      </c>
      <c r="B7469" s="72" t="s">
        <v>8503</v>
      </c>
      <c r="C7469" s="72" t="s">
        <v>351</v>
      </c>
      <c r="D7469" s="72" t="s">
        <v>8553</v>
      </c>
      <c r="E7469" s="72" t="s">
        <v>367</v>
      </c>
      <c r="F7469" s="72" t="s">
        <v>8561</v>
      </c>
    </row>
    <row r="7470" customFormat="false" ht="39" hidden="false" customHeight="false" outlineLevel="0" collapsed="false">
      <c r="A7470" s="72" t="s">
        <v>8502</v>
      </c>
      <c r="B7470" s="72" t="s">
        <v>8503</v>
      </c>
      <c r="C7470" s="72" t="s">
        <v>351</v>
      </c>
      <c r="D7470" s="72" t="s">
        <v>8553</v>
      </c>
      <c r="E7470" s="72" t="s">
        <v>447</v>
      </c>
      <c r="F7470" s="72" t="s">
        <v>8562</v>
      </c>
    </row>
    <row r="7471" customFormat="false" ht="39" hidden="false" customHeight="false" outlineLevel="0" collapsed="false">
      <c r="A7471" s="72" t="s">
        <v>8502</v>
      </c>
      <c r="B7471" s="72" t="s">
        <v>8503</v>
      </c>
      <c r="C7471" s="72" t="s">
        <v>351</v>
      </c>
      <c r="D7471" s="72" t="s">
        <v>8553</v>
      </c>
      <c r="E7471" s="72" t="s">
        <v>449</v>
      </c>
      <c r="F7471" s="72" t="s">
        <v>8563</v>
      </c>
    </row>
    <row r="7472" customFormat="false" ht="39" hidden="false" customHeight="false" outlineLevel="0" collapsed="false">
      <c r="A7472" s="72" t="s">
        <v>8502</v>
      </c>
      <c r="B7472" s="72" t="s">
        <v>8503</v>
      </c>
      <c r="C7472" s="72" t="s">
        <v>351</v>
      </c>
      <c r="D7472" s="72" t="s">
        <v>8553</v>
      </c>
      <c r="E7472" s="72" t="s">
        <v>1095</v>
      </c>
      <c r="F7472" s="72" t="s">
        <v>8564</v>
      </c>
    </row>
    <row r="7473" customFormat="false" ht="39" hidden="false" customHeight="false" outlineLevel="0" collapsed="false">
      <c r="A7473" s="72" t="s">
        <v>8502</v>
      </c>
      <c r="B7473" s="72" t="s">
        <v>8503</v>
      </c>
      <c r="C7473" s="72" t="s">
        <v>351</v>
      </c>
      <c r="D7473" s="72" t="s">
        <v>8553</v>
      </c>
      <c r="E7473" s="72" t="s">
        <v>2398</v>
      </c>
      <c r="F7473" s="72" t="s">
        <v>8565</v>
      </c>
    </row>
    <row r="7474" customFormat="false" ht="39" hidden="false" customHeight="false" outlineLevel="0" collapsed="false">
      <c r="A7474" s="72" t="s">
        <v>8502</v>
      </c>
      <c r="B7474" s="72" t="s">
        <v>8503</v>
      </c>
      <c r="C7474" s="72" t="s">
        <v>351</v>
      </c>
      <c r="D7474" s="72" t="s">
        <v>8553</v>
      </c>
      <c r="E7474" s="72" t="s">
        <v>2400</v>
      </c>
      <c r="F7474" s="72" t="s">
        <v>8566</v>
      </c>
    </row>
    <row r="7475" customFormat="false" ht="39" hidden="false" customHeight="false" outlineLevel="0" collapsed="false">
      <c r="A7475" s="72" t="s">
        <v>8502</v>
      </c>
      <c r="B7475" s="72" t="s">
        <v>8503</v>
      </c>
      <c r="C7475" s="72" t="s">
        <v>351</v>
      </c>
      <c r="D7475" s="72" t="s">
        <v>8553</v>
      </c>
      <c r="E7475" s="72" t="s">
        <v>2402</v>
      </c>
      <c r="F7475" s="72" t="s">
        <v>8567</v>
      </c>
    </row>
    <row r="7476" customFormat="false" ht="39" hidden="false" customHeight="false" outlineLevel="0" collapsed="false">
      <c r="A7476" s="72" t="s">
        <v>8502</v>
      </c>
      <c r="B7476" s="72" t="s">
        <v>8503</v>
      </c>
      <c r="C7476" s="72" t="s">
        <v>351</v>
      </c>
      <c r="D7476" s="72" t="s">
        <v>8553</v>
      </c>
      <c r="E7476" s="72" t="s">
        <v>2404</v>
      </c>
      <c r="F7476" s="72" t="s">
        <v>8568</v>
      </c>
    </row>
    <row r="7477" customFormat="false" ht="39" hidden="false" customHeight="false" outlineLevel="0" collapsed="false">
      <c r="A7477" s="72" t="s">
        <v>8502</v>
      </c>
      <c r="B7477" s="72" t="s">
        <v>8503</v>
      </c>
      <c r="C7477" s="72" t="s">
        <v>351</v>
      </c>
      <c r="D7477" s="72" t="s">
        <v>8553</v>
      </c>
      <c r="E7477" s="72" t="s">
        <v>2624</v>
      </c>
      <c r="F7477" s="72" t="s">
        <v>8569</v>
      </c>
    </row>
    <row r="7478" customFormat="false" ht="39" hidden="false" customHeight="false" outlineLevel="0" collapsed="false">
      <c r="A7478" s="72" t="s">
        <v>8502</v>
      </c>
      <c r="B7478" s="72" t="s">
        <v>8503</v>
      </c>
      <c r="C7478" s="72" t="s">
        <v>351</v>
      </c>
      <c r="D7478" s="72" t="s">
        <v>8553</v>
      </c>
      <c r="E7478" s="72" t="s">
        <v>2626</v>
      </c>
      <c r="F7478" s="72" t="s">
        <v>8570</v>
      </c>
    </row>
    <row r="7479" customFormat="false" ht="39" hidden="false" customHeight="false" outlineLevel="0" collapsed="false">
      <c r="A7479" s="72" t="s">
        <v>8502</v>
      </c>
      <c r="B7479" s="72" t="s">
        <v>8503</v>
      </c>
      <c r="C7479" s="72" t="s">
        <v>351</v>
      </c>
      <c r="D7479" s="72" t="s">
        <v>8553</v>
      </c>
      <c r="E7479" s="72" t="s">
        <v>2628</v>
      </c>
      <c r="F7479" s="72" t="s">
        <v>8571</v>
      </c>
    </row>
    <row r="7480" customFormat="false" ht="39" hidden="false" customHeight="false" outlineLevel="0" collapsed="false">
      <c r="A7480" s="72" t="s">
        <v>8502</v>
      </c>
      <c r="B7480" s="72" t="s">
        <v>8503</v>
      </c>
      <c r="C7480" s="72" t="s">
        <v>351</v>
      </c>
      <c r="D7480" s="72" t="s">
        <v>8553</v>
      </c>
      <c r="E7480" s="72" t="s">
        <v>2630</v>
      </c>
      <c r="F7480" s="72" t="s">
        <v>8572</v>
      </c>
    </row>
    <row r="7481" customFormat="false" ht="39" hidden="false" customHeight="false" outlineLevel="0" collapsed="false">
      <c r="A7481" s="72" t="s">
        <v>8502</v>
      </c>
      <c r="B7481" s="72" t="s">
        <v>8503</v>
      </c>
      <c r="C7481" s="72" t="s">
        <v>351</v>
      </c>
      <c r="D7481" s="72" t="s">
        <v>8553</v>
      </c>
      <c r="E7481" s="72" t="s">
        <v>2632</v>
      </c>
      <c r="F7481" s="72" t="s">
        <v>8573</v>
      </c>
    </row>
    <row r="7482" customFormat="false" ht="39" hidden="false" customHeight="false" outlineLevel="0" collapsed="false">
      <c r="A7482" s="72" t="s">
        <v>8502</v>
      </c>
      <c r="B7482" s="72" t="s">
        <v>8503</v>
      </c>
      <c r="C7482" s="72" t="s">
        <v>351</v>
      </c>
      <c r="D7482" s="72" t="s">
        <v>8553</v>
      </c>
      <c r="E7482" s="72" t="s">
        <v>2634</v>
      </c>
      <c r="F7482" s="72" t="s">
        <v>8574</v>
      </c>
    </row>
    <row r="7483" customFormat="false" ht="39" hidden="false" customHeight="false" outlineLevel="0" collapsed="false">
      <c r="A7483" s="72" t="s">
        <v>8502</v>
      </c>
      <c r="B7483" s="72" t="s">
        <v>8503</v>
      </c>
      <c r="C7483" s="72" t="s">
        <v>351</v>
      </c>
      <c r="D7483" s="72" t="s">
        <v>8553</v>
      </c>
      <c r="E7483" s="72" t="s">
        <v>2636</v>
      </c>
      <c r="F7483" s="72" t="s">
        <v>8575</v>
      </c>
    </row>
    <row r="7484" customFormat="false" ht="26.25" hidden="false" customHeight="false" outlineLevel="0" collapsed="false">
      <c r="A7484" s="72" t="s">
        <v>8576</v>
      </c>
      <c r="B7484" s="72" t="s">
        <v>8577</v>
      </c>
      <c r="C7484" s="72" t="s">
        <v>141</v>
      </c>
      <c r="D7484" s="72" t="s">
        <v>8578</v>
      </c>
      <c r="E7484" s="72" t="s">
        <v>143</v>
      </c>
      <c r="F7484" s="72" t="s">
        <v>8579</v>
      </c>
    </row>
    <row r="7485" customFormat="false" ht="26.25" hidden="false" customHeight="false" outlineLevel="0" collapsed="false">
      <c r="A7485" s="72" t="s">
        <v>8576</v>
      </c>
      <c r="B7485" s="72" t="s">
        <v>8577</v>
      </c>
      <c r="C7485" s="72" t="s">
        <v>141</v>
      </c>
      <c r="D7485" s="72" t="s">
        <v>8578</v>
      </c>
      <c r="E7485" s="72" t="s">
        <v>145</v>
      </c>
      <c r="F7485" s="72" t="s">
        <v>8580</v>
      </c>
    </row>
    <row r="7486" customFormat="false" ht="26.25" hidden="false" customHeight="false" outlineLevel="0" collapsed="false">
      <c r="A7486" s="72" t="s">
        <v>8576</v>
      </c>
      <c r="B7486" s="72" t="s">
        <v>8577</v>
      </c>
      <c r="C7486" s="72" t="s">
        <v>141</v>
      </c>
      <c r="D7486" s="72" t="s">
        <v>8578</v>
      </c>
      <c r="E7486" s="72" t="s">
        <v>147</v>
      </c>
      <c r="F7486" s="72" t="s">
        <v>8581</v>
      </c>
    </row>
    <row r="7487" customFormat="false" ht="26.25" hidden="false" customHeight="false" outlineLevel="0" collapsed="false">
      <c r="A7487" s="72" t="s">
        <v>8576</v>
      </c>
      <c r="B7487" s="72" t="s">
        <v>8577</v>
      </c>
      <c r="C7487" s="72" t="s">
        <v>141</v>
      </c>
      <c r="D7487" s="72" t="s">
        <v>8578</v>
      </c>
      <c r="E7487" s="72" t="s">
        <v>149</v>
      </c>
      <c r="F7487" s="72" t="s">
        <v>8582</v>
      </c>
    </row>
    <row r="7488" customFormat="false" ht="26.25" hidden="false" customHeight="false" outlineLevel="0" collapsed="false">
      <c r="A7488" s="72" t="s">
        <v>8576</v>
      </c>
      <c r="B7488" s="72" t="s">
        <v>8577</v>
      </c>
      <c r="C7488" s="72" t="s">
        <v>141</v>
      </c>
      <c r="D7488" s="72" t="s">
        <v>8578</v>
      </c>
      <c r="E7488" s="72" t="s">
        <v>151</v>
      </c>
      <c r="F7488" s="72" t="s">
        <v>8583</v>
      </c>
    </row>
    <row r="7489" customFormat="false" ht="26.25" hidden="false" customHeight="false" outlineLevel="0" collapsed="false">
      <c r="A7489" s="72" t="s">
        <v>8576</v>
      </c>
      <c r="B7489" s="72" t="s">
        <v>8577</v>
      </c>
      <c r="C7489" s="72" t="s">
        <v>141</v>
      </c>
      <c r="D7489" s="72" t="s">
        <v>8578</v>
      </c>
      <c r="E7489" s="72" t="s">
        <v>153</v>
      </c>
      <c r="F7489" s="72" t="s">
        <v>8584</v>
      </c>
    </row>
    <row r="7490" customFormat="false" ht="26.25" hidden="false" customHeight="false" outlineLevel="0" collapsed="false">
      <c r="A7490" s="72" t="s">
        <v>8576</v>
      </c>
      <c r="B7490" s="72" t="s">
        <v>8577</v>
      </c>
      <c r="C7490" s="72" t="s">
        <v>141</v>
      </c>
      <c r="D7490" s="72" t="s">
        <v>8578</v>
      </c>
      <c r="E7490" s="72" t="s">
        <v>155</v>
      </c>
      <c r="F7490" s="72" t="s">
        <v>8585</v>
      </c>
    </row>
    <row r="7491" customFormat="false" ht="26.25" hidden="false" customHeight="false" outlineLevel="0" collapsed="false">
      <c r="A7491" s="72" t="s">
        <v>8576</v>
      </c>
      <c r="B7491" s="72" t="s">
        <v>8577</v>
      </c>
      <c r="C7491" s="72" t="s">
        <v>141</v>
      </c>
      <c r="D7491" s="72" t="s">
        <v>8578</v>
      </c>
      <c r="E7491" s="72" t="s">
        <v>157</v>
      </c>
      <c r="F7491" s="72" t="s">
        <v>8586</v>
      </c>
    </row>
    <row r="7492" customFormat="false" ht="52.5" hidden="false" customHeight="false" outlineLevel="0" collapsed="false">
      <c r="A7492" s="72" t="s">
        <v>8576</v>
      </c>
      <c r="B7492" s="72" t="s">
        <v>8577</v>
      </c>
      <c r="C7492" s="72" t="s">
        <v>163</v>
      </c>
      <c r="D7492" s="72" t="s">
        <v>8587</v>
      </c>
      <c r="E7492" s="72" t="s">
        <v>165</v>
      </c>
      <c r="F7492" s="72" t="s">
        <v>8588</v>
      </c>
    </row>
    <row r="7493" customFormat="false" ht="52.5" hidden="false" customHeight="false" outlineLevel="0" collapsed="false">
      <c r="A7493" s="72" t="s">
        <v>8576</v>
      </c>
      <c r="B7493" s="72" t="s">
        <v>8577</v>
      </c>
      <c r="C7493" s="72" t="s">
        <v>163</v>
      </c>
      <c r="D7493" s="72" t="s">
        <v>8587</v>
      </c>
      <c r="E7493" s="72" t="s">
        <v>167</v>
      </c>
      <c r="F7493" s="72" t="s">
        <v>8589</v>
      </c>
    </row>
    <row r="7494" customFormat="false" ht="52.5" hidden="false" customHeight="false" outlineLevel="0" collapsed="false">
      <c r="A7494" s="72" t="s">
        <v>8576</v>
      </c>
      <c r="B7494" s="72" t="s">
        <v>8577</v>
      </c>
      <c r="C7494" s="72" t="s">
        <v>163</v>
      </c>
      <c r="D7494" s="72" t="s">
        <v>8587</v>
      </c>
      <c r="E7494" s="72" t="s">
        <v>169</v>
      </c>
      <c r="F7494" s="72" t="s">
        <v>8590</v>
      </c>
    </row>
    <row r="7495" customFormat="false" ht="52.5" hidden="false" customHeight="false" outlineLevel="0" collapsed="false">
      <c r="A7495" s="72" t="s">
        <v>8576</v>
      </c>
      <c r="B7495" s="72" t="s">
        <v>8577</v>
      </c>
      <c r="C7495" s="72" t="s">
        <v>163</v>
      </c>
      <c r="D7495" s="72" t="s">
        <v>8587</v>
      </c>
      <c r="E7495" s="72" t="s">
        <v>171</v>
      </c>
      <c r="F7495" s="72" t="s">
        <v>8591</v>
      </c>
    </row>
    <row r="7496" customFormat="false" ht="52.5" hidden="false" customHeight="false" outlineLevel="0" collapsed="false">
      <c r="A7496" s="72" t="s">
        <v>8576</v>
      </c>
      <c r="B7496" s="72" t="s">
        <v>8577</v>
      </c>
      <c r="C7496" s="72" t="s">
        <v>163</v>
      </c>
      <c r="D7496" s="72" t="s">
        <v>8587</v>
      </c>
      <c r="E7496" s="72" t="s">
        <v>173</v>
      </c>
      <c r="F7496" s="72" t="s">
        <v>8592</v>
      </c>
    </row>
    <row r="7497" customFormat="false" ht="52.5" hidden="false" customHeight="false" outlineLevel="0" collapsed="false">
      <c r="A7497" s="72" t="s">
        <v>8576</v>
      </c>
      <c r="B7497" s="72" t="s">
        <v>8577</v>
      </c>
      <c r="C7497" s="72" t="s">
        <v>163</v>
      </c>
      <c r="D7497" s="72" t="s">
        <v>8587</v>
      </c>
      <c r="E7497" s="72" t="s">
        <v>175</v>
      </c>
      <c r="F7497" s="72" t="s">
        <v>8593</v>
      </c>
    </row>
    <row r="7498" customFormat="false" ht="52.5" hidden="false" customHeight="false" outlineLevel="0" collapsed="false">
      <c r="A7498" s="72" t="s">
        <v>8576</v>
      </c>
      <c r="B7498" s="72" t="s">
        <v>8577</v>
      </c>
      <c r="C7498" s="72" t="s">
        <v>163</v>
      </c>
      <c r="D7498" s="72" t="s">
        <v>8587</v>
      </c>
      <c r="E7498" s="72" t="s">
        <v>177</v>
      </c>
      <c r="F7498" s="72" t="s">
        <v>8594</v>
      </c>
    </row>
    <row r="7499" customFormat="false" ht="52.5" hidden="false" customHeight="false" outlineLevel="0" collapsed="false">
      <c r="A7499" s="72" t="s">
        <v>8576</v>
      </c>
      <c r="B7499" s="72" t="s">
        <v>8577</v>
      </c>
      <c r="C7499" s="72" t="s">
        <v>163</v>
      </c>
      <c r="D7499" s="72" t="s">
        <v>8587</v>
      </c>
      <c r="E7499" s="72" t="s">
        <v>179</v>
      </c>
      <c r="F7499" s="72" t="s">
        <v>8595</v>
      </c>
    </row>
    <row r="7500" customFormat="false" ht="52.5" hidden="false" customHeight="false" outlineLevel="0" collapsed="false">
      <c r="A7500" s="72" t="s">
        <v>8576</v>
      </c>
      <c r="B7500" s="72" t="s">
        <v>8577</v>
      </c>
      <c r="C7500" s="72" t="s">
        <v>163</v>
      </c>
      <c r="D7500" s="72" t="s">
        <v>8587</v>
      </c>
      <c r="E7500" s="72" t="s">
        <v>181</v>
      </c>
      <c r="F7500" s="72" t="s">
        <v>8596</v>
      </c>
    </row>
    <row r="7501" customFormat="false" ht="52.5" hidden="false" customHeight="false" outlineLevel="0" collapsed="false">
      <c r="A7501" s="72" t="s">
        <v>8576</v>
      </c>
      <c r="B7501" s="72" t="s">
        <v>8577</v>
      </c>
      <c r="C7501" s="72" t="s">
        <v>163</v>
      </c>
      <c r="D7501" s="72" t="s">
        <v>8587</v>
      </c>
      <c r="E7501" s="72" t="s">
        <v>183</v>
      </c>
      <c r="F7501" s="72" t="s">
        <v>8597</v>
      </c>
    </row>
    <row r="7502" customFormat="false" ht="52.5" hidden="false" customHeight="false" outlineLevel="0" collapsed="false">
      <c r="A7502" s="72" t="s">
        <v>8576</v>
      </c>
      <c r="B7502" s="72" t="s">
        <v>8577</v>
      </c>
      <c r="C7502" s="72" t="s">
        <v>163</v>
      </c>
      <c r="D7502" s="72" t="s">
        <v>8587</v>
      </c>
      <c r="E7502" s="72" t="s">
        <v>185</v>
      </c>
      <c r="F7502" s="72" t="s">
        <v>8598</v>
      </c>
    </row>
    <row r="7503" customFormat="false" ht="26.25" hidden="false" customHeight="false" outlineLevel="0" collapsed="false">
      <c r="A7503" s="72" t="s">
        <v>8576</v>
      </c>
      <c r="B7503" s="72" t="s">
        <v>8577</v>
      </c>
      <c r="C7503" s="72" t="s">
        <v>193</v>
      </c>
      <c r="D7503" s="72" t="s">
        <v>8599</v>
      </c>
      <c r="E7503" s="72" t="s">
        <v>195</v>
      </c>
      <c r="F7503" s="72" t="s">
        <v>8600</v>
      </c>
    </row>
    <row r="7504" customFormat="false" ht="26.25" hidden="false" customHeight="false" outlineLevel="0" collapsed="false">
      <c r="A7504" s="72" t="s">
        <v>8576</v>
      </c>
      <c r="B7504" s="72" t="s">
        <v>8577</v>
      </c>
      <c r="C7504" s="72" t="s">
        <v>193</v>
      </c>
      <c r="D7504" s="72" t="s">
        <v>8599</v>
      </c>
      <c r="E7504" s="72" t="s">
        <v>197</v>
      </c>
      <c r="F7504" s="72" t="s">
        <v>8601</v>
      </c>
    </row>
    <row r="7505" customFormat="false" ht="26.25" hidden="false" customHeight="false" outlineLevel="0" collapsed="false">
      <c r="A7505" s="72" t="s">
        <v>8576</v>
      </c>
      <c r="B7505" s="72" t="s">
        <v>8577</v>
      </c>
      <c r="C7505" s="72" t="s">
        <v>193</v>
      </c>
      <c r="D7505" s="72" t="s">
        <v>8599</v>
      </c>
      <c r="E7505" s="72" t="s">
        <v>198</v>
      </c>
      <c r="F7505" s="72" t="s">
        <v>8602</v>
      </c>
    </row>
    <row r="7506" customFormat="false" ht="26.25" hidden="false" customHeight="false" outlineLevel="0" collapsed="false">
      <c r="A7506" s="72" t="s">
        <v>8576</v>
      </c>
      <c r="B7506" s="72" t="s">
        <v>8577</v>
      </c>
      <c r="C7506" s="72" t="s">
        <v>193</v>
      </c>
      <c r="D7506" s="72" t="s">
        <v>8599</v>
      </c>
      <c r="E7506" s="72" t="s">
        <v>200</v>
      </c>
      <c r="F7506" s="72" t="s">
        <v>8603</v>
      </c>
    </row>
    <row r="7507" customFormat="false" ht="26.25" hidden="false" customHeight="false" outlineLevel="0" collapsed="false">
      <c r="A7507" s="72" t="s">
        <v>8576</v>
      </c>
      <c r="B7507" s="72" t="s">
        <v>8577</v>
      </c>
      <c r="C7507" s="72" t="s">
        <v>193</v>
      </c>
      <c r="D7507" s="72" t="s">
        <v>8599</v>
      </c>
      <c r="E7507" s="72" t="s">
        <v>202</v>
      </c>
      <c r="F7507" s="72" t="s">
        <v>8604</v>
      </c>
    </row>
    <row r="7508" customFormat="false" ht="26.25" hidden="false" customHeight="false" outlineLevel="0" collapsed="false">
      <c r="A7508" s="72" t="s">
        <v>8576</v>
      </c>
      <c r="B7508" s="72" t="s">
        <v>8577</v>
      </c>
      <c r="C7508" s="72" t="s">
        <v>193</v>
      </c>
      <c r="D7508" s="72" t="s">
        <v>8599</v>
      </c>
      <c r="E7508" s="72" t="s">
        <v>204</v>
      </c>
      <c r="F7508" s="72" t="s">
        <v>8605</v>
      </c>
    </row>
    <row r="7509" customFormat="false" ht="26.25" hidden="false" customHeight="false" outlineLevel="0" collapsed="false">
      <c r="A7509" s="72" t="s">
        <v>8576</v>
      </c>
      <c r="B7509" s="72" t="s">
        <v>8577</v>
      </c>
      <c r="C7509" s="72" t="s">
        <v>193</v>
      </c>
      <c r="D7509" s="72" t="s">
        <v>8599</v>
      </c>
      <c r="E7509" s="72" t="s">
        <v>206</v>
      </c>
      <c r="F7509" s="72" t="s">
        <v>8606</v>
      </c>
    </row>
    <row r="7510" customFormat="false" ht="26.25" hidden="false" customHeight="false" outlineLevel="0" collapsed="false">
      <c r="A7510" s="72" t="s">
        <v>8576</v>
      </c>
      <c r="B7510" s="72" t="s">
        <v>8577</v>
      </c>
      <c r="C7510" s="72" t="s">
        <v>193</v>
      </c>
      <c r="D7510" s="72" t="s">
        <v>8599</v>
      </c>
      <c r="E7510" s="72" t="s">
        <v>208</v>
      </c>
      <c r="F7510" s="72" t="s">
        <v>8607</v>
      </c>
    </row>
    <row r="7511" customFormat="false" ht="26.25" hidden="false" customHeight="false" outlineLevel="0" collapsed="false">
      <c r="A7511" s="72" t="s">
        <v>8576</v>
      </c>
      <c r="B7511" s="72" t="s">
        <v>8577</v>
      </c>
      <c r="C7511" s="72" t="s">
        <v>193</v>
      </c>
      <c r="D7511" s="72" t="s">
        <v>8599</v>
      </c>
      <c r="E7511" s="72" t="s">
        <v>210</v>
      </c>
      <c r="F7511" s="72" t="s">
        <v>8608</v>
      </c>
    </row>
    <row r="7512" customFormat="false" ht="26.25" hidden="false" customHeight="false" outlineLevel="0" collapsed="false">
      <c r="A7512" s="72" t="s">
        <v>8576</v>
      </c>
      <c r="B7512" s="72" t="s">
        <v>8577</v>
      </c>
      <c r="C7512" s="72" t="s">
        <v>193</v>
      </c>
      <c r="D7512" s="72" t="s">
        <v>8599</v>
      </c>
      <c r="E7512" s="72" t="s">
        <v>212</v>
      </c>
      <c r="F7512" s="72" t="s">
        <v>8609</v>
      </c>
    </row>
    <row r="7513" customFormat="false" ht="26.25" hidden="false" customHeight="false" outlineLevel="0" collapsed="false">
      <c r="A7513" s="72" t="s">
        <v>8576</v>
      </c>
      <c r="B7513" s="72" t="s">
        <v>8577</v>
      </c>
      <c r="C7513" s="72" t="s">
        <v>193</v>
      </c>
      <c r="D7513" s="72" t="s">
        <v>8599</v>
      </c>
      <c r="E7513" s="72" t="s">
        <v>214</v>
      </c>
      <c r="F7513" s="72" t="s">
        <v>8610</v>
      </c>
    </row>
    <row r="7514" customFormat="false" ht="26.25" hidden="false" customHeight="false" outlineLevel="0" collapsed="false">
      <c r="A7514" s="72" t="s">
        <v>8576</v>
      </c>
      <c r="B7514" s="72" t="s">
        <v>8577</v>
      </c>
      <c r="C7514" s="72" t="s">
        <v>351</v>
      </c>
      <c r="D7514" s="72" t="s">
        <v>8611</v>
      </c>
      <c r="E7514" s="72" t="s">
        <v>353</v>
      </c>
      <c r="F7514" s="72" t="s">
        <v>8612</v>
      </c>
    </row>
    <row r="7515" customFormat="false" ht="26.25" hidden="false" customHeight="false" outlineLevel="0" collapsed="false">
      <c r="A7515" s="72" t="s">
        <v>8576</v>
      </c>
      <c r="B7515" s="72" t="s">
        <v>8577</v>
      </c>
      <c r="C7515" s="72" t="s">
        <v>351</v>
      </c>
      <c r="D7515" s="72" t="s">
        <v>8611</v>
      </c>
      <c r="E7515" s="72" t="s">
        <v>355</v>
      </c>
      <c r="F7515" s="72" t="s">
        <v>8613</v>
      </c>
    </row>
    <row r="7516" customFormat="false" ht="26.25" hidden="false" customHeight="false" outlineLevel="0" collapsed="false">
      <c r="A7516" s="72" t="s">
        <v>8576</v>
      </c>
      <c r="B7516" s="72" t="s">
        <v>8577</v>
      </c>
      <c r="C7516" s="72" t="s">
        <v>351</v>
      </c>
      <c r="D7516" s="72" t="s">
        <v>8611</v>
      </c>
      <c r="E7516" s="72" t="s">
        <v>357</v>
      </c>
      <c r="F7516" s="72" t="s">
        <v>8614</v>
      </c>
    </row>
    <row r="7517" customFormat="false" ht="26.25" hidden="false" customHeight="false" outlineLevel="0" collapsed="false">
      <c r="A7517" s="72" t="s">
        <v>8576</v>
      </c>
      <c r="B7517" s="72" t="s">
        <v>8577</v>
      </c>
      <c r="C7517" s="72" t="s">
        <v>351</v>
      </c>
      <c r="D7517" s="72" t="s">
        <v>8611</v>
      </c>
      <c r="E7517" s="72" t="s">
        <v>359</v>
      </c>
      <c r="F7517" s="72" t="s">
        <v>8615</v>
      </c>
    </row>
    <row r="7518" customFormat="false" ht="26.25" hidden="false" customHeight="false" outlineLevel="0" collapsed="false">
      <c r="A7518" s="72" t="s">
        <v>8576</v>
      </c>
      <c r="B7518" s="72" t="s">
        <v>8577</v>
      </c>
      <c r="C7518" s="72" t="s">
        <v>351</v>
      </c>
      <c r="D7518" s="72" t="s">
        <v>8611</v>
      </c>
      <c r="E7518" s="72" t="s">
        <v>361</v>
      </c>
      <c r="F7518" s="72" t="s">
        <v>8616</v>
      </c>
    </row>
    <row r="7519" customFormat="false" ht="26.25" hidden="false" customHeight="false" outlineLevel="0" collapsed="false">
      <c r="A7519" s="72" t="s">
        <v>8576</v>
      </c>
      <c r="B7519" s="72" t="s">
        <v>8577</v>
      </c>
      <c r="C7519" s="72" t="s">
        <v>351</v>
      </c>
      <c r="D7519" s="72" t="s">
        <v>8611</v>
      </c>
      <c r="E7519" s="72" t="s">
        <v>363</v>
      </c>
      <c r="F7519" s="72" t="s">
        <v>8617</v>
      </c>
    </row>
    <row r="7520" customFormat="false" ht="26.25" hidden="false" customHeight="false" outlineLevel="0" collapsed="false">
      <c r="A7520" s="72" t="s">
        <v>8576</v>
      </c>
      <c r="B7520" s="72" t="s">
        <v>8577</v>
      </c>
      <c r="C7520" s="72" t="s">
        <v>351</v>
      </c>
      <c r="D7520" s="72" t="s">
        <v>8611</v>
      </c>
      <c r="E7520" s="72" t="s">
        <v>365</v>
      </c>
      <c r="F7520" s="72" t="s">
        <v>8618</v>
      </c>
    </row>
    <row r="7521" customFormat="false" ht="39" hidden="false" customHeight="false" outlineLevel="0" collapsed="false">
      <c r="A7521" s="72" t="s">
        <v>8576</v>
      </c>
      <c r="B7521" s="72" t="s">
        <v>8577</v>
      </c>
      <c r="C7521" s="72" t="s">
        <v>351</v>
      </c>
      <c r="D7521" s="72" t="s">
        <v>8611</v>
      </c>
      <c r="E7521" s="72" t="s">
        <v>367</v>
      </c>
      <c r="F7521" s="72" t="s">
        <v>8619</v>
      </c>
    </row>
    <row r="7522" customFormat="false" ht="26.25" hidden="false" customHeight="false" outlineLevel="0" collapsed="false">
      <c r="A7522" s="72" t="s">
        <v>8576</v>
      </c>
      <c r="B7522" s="72" t="s">
        <v>8577</v>
      </c>
      <c r="C7522" s="72" t="s">
        <v>351</v>
      </c>
      <c r="D7522" s="72" t="s">
        <v>8611</v>
      </c>
      <c r="E7522" s="72" t="s">
        <v>447</v>
      </c>
      <c r="F7522" s="72" t="s">
        <v>8620</v>
      </c>
    </row>
    <row r="7523" customFormat="false" ht="26.25" hidden="false" customHeight="false" outlineLevel="0" collapsed="false">
      <c r="A7523" s="72" t="s">
        <v>8576</v>
      </c>
      <c r="B7523" s="72" t="s">
        <v>8577</v>
      </c>
      <c r="C7523" s="72" t="s">
        <v>351</v>
      </c>
      <c r="D7523" s="72" t="s">
        <v>8611</v>
      </c>
      <c r="E7523" s="72" t="s">
        <v>449</v>
      </c>
      <c r="F7523" s="72" t="s">
        <v>8621</v>
      </c>
    </row>
    <row r="7524" customFormat="false" ht="26.25" hidden="false" customHeight="false" outlineLevel="0" collapsed="false">
      <c r="A7524" s="72" t="s">
        <v>8576</v>
      </c>
      <c r="B7524" s="72" t="s">
        <v>8577</v>
      </c>
      <c r="C7524" s="72" t="s">
        <v>1097</v>
      </c>
      <c r="D7524" s="72" t="s">
        <v>8622</v>
      </c>
      <c r="E7524" s="72" t="s">
        <v>1099</v>
      </c>
      <c r="F7524" s="72" t="s">
        <v>8623</v>
      </c>
    </row>
    <row r="7525" customFormat="false" ht="26.25" hidden="false" customHeight="false" outlineLevel="0" collapsed="false">
      <c r="A7525" s="72" t="s">
        <v>8576</v>
      </c>
      <c r="B7525" s="72" t="s">
        <v>8577</v>
      </c>
      <c r="C7525" s="72" t="s">
        <v>1097</v>
      </c>
      <c r="D7525" s="72" t="s">
        <v>8622</v>
      </c>
      <c r="E7525" s="72" t="s">
        <v>1101</v>
      </c>
      <c r="F7525" s="72" t="s">
        <v>8624</v>
      </c>
    </row>
    <row r="7526" customFormat="false" ht="26.25" hidden="false" customHeight="false" outlineLevel="0" collapsed="false">
      <c r="A7526" s="72" t="s">
        <v>8576</v>
      </c>
      <c r="B7526" s="72" t="s">
        <v>8577</v>
      </c>
      <c r="C7526" s="72" t="s">
        <v>1097</v>
      </c>
      <c r="D7526" s="72" t="s">
        <v>8622</v>
      </c>
      <c r="E7526" s="72" t="s">
        <v>1103</v>
      </c>
      <c r="F7526" s="72" t="s">
        <v>8625</v>
      </c>
    </row>
    <row r="7527" customFormat="false" ht="26.25" hidden="false" customHeight="false" outlineLevel="0" collapsed="false">
      <c r="A7527" s="72" t="s">
        <v>8576</v>
      </c>
      <c r="B7527" s="72" t="s">
        <v>8577</v>
      </c>
      <c r="C7527" s="72" t="s">
        <v>1097</v>
      </c>
      <c r="D7527" s="72" t="s">
        <v>8622</v>
      </c>
      <c r="E7527" s="72" t="s">
        <v>1105</v>
      </c>
      <c r="F7527" s="72" t="s">
        <v>8626</v>
      </c>
    </row>
    <row r="7528" customFormat="false" ht="26.25" hidden="false" customHeight="false" outlineLevel="0" collapsed="false">
      <c r="A7528" s="72" t="s">
        <v>8576</v>
      </c>
      <c r="B7528" s="72" t="s">
        <v>8577</v>
      </c>
      <c r="C7528" s="72" t="s">
        <v>1097</v>
      </c>
      <c r="D7528" s="72" t="s">
        <v>8622</v>
      </c>
      <c r="E7528" s="72" t="s">
        <v>1107</v>
      </c>
      <c r="F7528" s="72" t="s">
        <v>8627</v>
      </c>
    </row>
    <row r="7529" customFormat="false" ht="26.25" hidden="false" customHeight="false" outlineLevel="0" collapsed="false">
      <c r="A7529" s="72" t="s">
        <v>8576</v>
      </c>
      <c r="B7529" s="72" t="s">
        <v>8577</v>
      </c>
      <c r="C7529" s="72" t="s">
        <v>1097</v>
      </c>
      <c r="D7529" s="72" t="s">
        <v>8622</v>
      </c>
      <c r="E7529" s="72" t="s">
        <v>1109</v>
      </c>
      <c r="F7529" s="72" t="s">
        <v>8628</v>
      </c>
    </row>
    <row r="7530" customFormat="false" ht="39" hidden="false" customHeight="false" outlineLevel="0" collapsed="false">
      <c r="A7530" s="72" t="s">
        <v>8629</v>
      </c>
      <c r="B7530" s="72" t="s">
        <v>8630</v>
      </c>
      <c r="C7530" s="72" t="s">
        <v>141</v>
      </c>
      <c r="D7530" s="72" t="s">
        <v>8631</v>
      </c>
      <c r="E7530" s="72" t="s">
        <v>143</v>
      </c>
      <c r="F7530" s="72" t="s">
        <v>8632</v>
      </c>
    </row>
    <row r="7531" customFormat="false" ht="39" hidden="false" customHeight="false" outlineLevel="0" collapsed="false">
      <c r="A7531" s="72" t="s">
        <v>8629</v>
      </c>
      <c r="B7531" s="72" t="s">
        <v>8630</v>
      </c>
      <c r="C7531" s="72" t="s">
        <v>141</v>
      </c>
      <c r="D7531" s="72" t="s">
        <v>8631</v>
      </c>
      <c r="E7531" s="72" t="s">
        <v>145</v>
      </c>
      <c r="F7531" s="72" t="s">
        <v>8633</v>
      </c>
    </row>
    <row r="7532" customFormat="false" ht="39" hidden="false" customHeight="false" outlineLevel="0" collapsed="false">
      <c r="A7532" s="72" t="s">
        <v>8629</v>
      </c>
      <c r="B7532" s="72" t="s">
        <v>8630</v>
      </c>
      <c r="C7532" s="72" t="s">
        <v>141</v>
      </c>
      <c r="D7532" s="72" t="s">
        <v>8631</v>
      </c>
      <c r="E7532" s="72" t="s">
        <v>147</v>
      </c>
      <c r="F7532" s="72" t="s">
        <v>8634</v>
      </c>
    </row>
    <row r="7533" customFormat="false" ht="39" hidden="false" customHeight="false" outlineLevel="0" collapsed="false">
      <c r="A7533" s="72" t="s">
        <v>8629</v>
      </c>
      <c r="B7533" s="72" t="s">
        <v>8630</v>
      </c>
      <c r="C7533" s="72" t="s">
        <v>141</v>
      </c>
      <c r="D7533" s="72" t="s">
        <v>8631</v>
      </c>
      <c r="E7533" s="72" t="s">
        <v>149</v>
      </c>
      <c r="F7533" s="72" t="s">
        <v>8635</v>
      </c>
    </row>
    <row r="7534" customFormat="false" ht="39" hidden="false" customHeight="false" outlineLevel="0" collapsed="false">
      <c r="A7534" s="72" t="s">
        <v>8629</v>
      </c>
      <c r="B7534" s="72" t="s">
        <v>8630</v>
      </c>
      <c r="C7534" s="72" t="s">
        <v>141</v>
      </c>
      <c r="D7534" s="72" t="s">
        <v>8631</v>
      </c>
      <c r="E7534" s="72" t="s">
        <v>151</v>
      </c>
      <c r="F7534" s="72" t="s">
        <v>8636</v>
      </c>
    </row>
    <row r="7535" customFormat="false" ht="39" hidden="false" customHeight="false" outlineLevel="0" collapsed="false">
      <c r="A7535" s="72" t="s">
        <v>8629</v>
      </c>
      <c r="B7535" s="72" t="s">
        <v>8630</v>
      </c>
      <c r="C7535" s="72" t="s">
        <v>141</v>
      </c>
      <c r="D7535" s="72" t="s">
        <v>8631</v>
      </c>
      <c r="E7535" s="72" t="s">
        <v>153</v>
      </c>
      <c r="F7535" s="72" t="s">
        <v>8637</v>
      </c>
    </row>
    <row r="7536" customFormat="false" ht="39" hidden="false" customHeight="false" outlineLevel="0" collapsed="false">
      <c r="A7536" s="72" t="s">
        <v>8629</v>
      </c>
      <c r="B7536" s="72" t="s">
        <v>8630</v>
      </c>
      <c r="C7536" s="72" t="s">
        <v>141</v>
      </c>
      <c r="D7536" s="72" t="s">
        <v>8631</v>
      </c>
      <c r="E7536" s="72" t="s">
        <v>155</v>
      </c>
      <c r="F7536" s="72" t="s">
        <v>8638</v>
      </c>
    </row>
    <row r="7537" customFormat="false" ht="39" hidden="false" customHeight="false" outlineLevel="0" collapsed="false">
      <c r="A7537" s="72" t="s">
        <v>8629</v>
      </c>
      <c r="B7537" s="72" t="s">
        <v>8630</v>
      </c>
      <c r="C7537" s="72" t="s">
        <v>141</v>
      </c>
      <c r="D7537" s="72" t="s">
        <v>8631</v>
      </c>
      <c r="E7537" s="72" t="s">
        <v>157</v>
      </c>
      <c r="F7537" s="72" t="s">
        <v>8639</v>
      </c>
    </row>
    <row r="7538" customFormat="false" ht="39" hidden="false" customHeight="false" outlineLevel="0" collapsed="false">
      <c r="A7538" s="72" t="s">
        <v>8629</v>
      </c>
      <c r="B7538" s="72" t="s">
        <v>8630</v>
      </c>
      <c r="C7538" s="72" t="s">
        <v>141</v>
      </c>
      <c r="D7538" s="72" t="s">
        <v>8631</v>
      </c>
      <c r="E7538" s="72" t="s">
        <v>159</v>
      </c>
      <c r="F7538" s="72" t="s">
        <v>8640</v>
      </c>
    </row>
    <row r="7539" customFormat="false" ht="39" hidden="false" customHeight="false" outlineLevel="0" collapsed="false">
      <c r="A7539" s="72" t="s">
        <v>8629</v>
      </c>
      <c r="B7539" s="72" t="s">
        <v>8630</v>
      </c>
      <c r="C7539" s="72" t="s">
        <v>141</v>
      </c>
      <c r="D7539" s="72" t="s">
        <v>8631</v>
      </c>
      <c r="E7539" s="72" t="s">
        <v>161</v>
      </c>
      <c r="F7539" s="72" t="s">
        <v>8641</v>
      </c>
    </row>
    <row r="7540" customFormat="false" ht="39" hidden="false" customHeight="false" outlineLevel="0" collapsed="false">
      <c r="A7540" s="72" t="s">
        <v>8629</v>
      </c>
      <c r="B7540" s="72" t="s">
        <v>8630</v>
      </c>
      <c r="C7540" s="72" t="s">
        <v>163</v>
      </c>
      <c r="D7540" s="72" t="s">
        <v>8642</v>
      </c>
      <c r="E7540" s="72" t="s">
        <v>165</v>
      </c>
      <c r="F7540" s="72" t="s">
        <v>8643</v>
      </c>
    </row>
    <row r="7541" customFormat="false" ht="39" hidden="false" customHeight="false" outlineLevel="0" collapsed="false">
      <c r="A7541" s="72" t="s">
        <v>8629</v>
      </c>
      <c r="B7541" s="72" t="s">
        <v>8630</v>
      </c>
      <c r="C7541" s="72" t="s">
        <v>163</v>
      </c>
      <c r="D7541" s="72" t="s">
        <v>8642</v>
      </c>
      <c r="E7541" s="72" t="s">
        <v>167</v>
      </c>
      <c r="F7541" s="72" t="s">
        <v>8644</v>
      </c>
    </row>
    <row r="7542" customFormat="false" ht="39" hidden="false" customHeight="false" outlineLevel="0" collapsed="false">
      <c r="A7542" s="72" t="s">
        <v>8629</v>
      </c>
      <c r="B7542" s="72" t="s">
        <v>8630</v>
      </c>
      <c r="C7542" s="72" t="s">
        <v>163</v>
      </c>
      <c r="D7542" s="72" t="s">
        <v>8642</v>
      </c>
      <c r="E7542" s="72" t="s">
        <v>169</v>
      </c>
      <c r="F7542" s="72" t="s">
        <v>8645</v>
      </c>
    </row>
    <row r="7543" customFormat="false" ht="39" hidden="false" customHeight="false" outlineLevel="0" collapsed="false">
      <c r="A7543" s="72" t="s">
        <v>8629</v>
      </c>
      <c r="B7543" s="72" t="s">
        <v>8630</v>
      </c>
      <c r="C7543" s="72" t="s">
        <v>163</v>
      </c>
      <c r="D7543" s="72" t="s">
        <v>8642</v>
      </c>
      <c r="E7543" s="72" t="s">
        <v>171</v>
      </c>
      <c r="F7543" s="72" t="s">
        <v>8646</v>
      </c>
    </row>
    <row r="7544" customFormat="false" ht="39" hidden="false" customHeight="false" outlineLevel="0" collapsed="false">
      <c r="A7544" s="72" t="s">
        <v>8629</v>
      </c>
      <c r="B7544" s="72" t="s">
        <v>8630</v>
      </c>
      <c r="C7544" s="72" t="s">
        <v>163</v>
      </c>
      <c r="D7544" s="72" t="s">
        <v>8642</v>
      </c>
      <c r="E7544" s="72" t="s">
        <v>173</v>
      </c>
      <c r="F7544" s="72" t="s">
        <v>8647</v>
      </c>
    </row>
    <row r="7545" customFormat="false" ht="39" hidden="false" customHeight="false" outlineLevel="0" collapsed="false">
      <c r="A7545" s="72" t="s">
        <v>8629</v>
      </c>
      <c r="B7545" s="72" t="s">
        <v>8630</v>
      </c>
      <c r="C7545" s="72" t="s">
        <v>163</v>
      </c>
      <c r="D7545" s="72" t="s">
        <v>8642</v>
      </c>
      <c r="E7545" s="72" t="s">
        <v>175</v>
      </c>
      <c r="F7545" s="72" t="s">
        <v>8648</v>
      </c>
    </row>
    <row r="7546" customFormat="false" ht="39" hidden="false" customHeight="false" outlineLevel="0" collapsed="false">
      <c r="A7546" s="72" t="s">
        <v>8629</v>
      </c>
      <c r="B7546" s="72" t="s">
        <v>8630</v>
      </c>
      <c r="C7546" s="72" t="s">
        <v>163</v>
      </c>
      <c r="D7546" s="72" t="s">
        <v>8642</v>
      </c>
      <c r="E7546" s="72" t="s">
        <v>177</v>
      </c>
      <c r="F7546" s="72" t="s">
        <v>8649</v>
      </c>
    </row>
    <row r="7547" customFormat="false" ht="39" hidden="false" customHeight="false" outlineLevel="0" collapsed="false">
      <c r="A7547" s="72" t="s">
        <v>8629</v>
      </c>
      <c r="B7547" s="72" t="s">
        <v>8630</v>
      </c>
      <c r="C7547" s="72" t="s">
        <v>163</v>
      </c>
      <c r="D7547" s="72" t="s">
        <v>8642</v>
      </c>
      <c r="E7547" s="72" t="s">
        <v>179</v>
      </c>
      <c r="F7547" s="72" t="s">
        <v>8650</v>
      </c>
    </row>
    <row r="7548" customFormat="false" ht="39" hidden="false" customHeight="false" outlineLevel="0" collapsed="false">
      <c r="A7548" s="72" t="s">
        <v>8629</v>
      </c>
      <c r="B7548" s="72" t="s">
        <v>8630</v>
      </c>
      <c r="C7548" s="72" t="s">
        <v>193</v>
      </c>
      <c r="D7548" s="72" t="s">
        <v>8651</v>
      </c>
      <c r="E7548" s="72" t="s">
        <v>195</v>
      </c>
      <c r="F7548" s="72" t="s">
        <v>8652</v>
      </c>
    </row>
    <row r="7549" customFormat="false" ht="39" hidden="false" customHeight="false" outlineLevel="0" collapsed="false">
      <c r="A7549" s="72" t="s">
        <v>8629</v>
      </c>
      <c r="B7549" s="72" t="s">
        <v>8630</v>
      </c>
      <c r="C7549" s="72" t="s">
        <v>193</v>
      </c>
      <c r="D7549" s="72" t="s">
        <v>8651</v>
      </c>
      <c r="E7549" s="72" t="s">
        <v>197</v>
      </c>
      <c r="F7549" s="72" t="s">
        <v>8653</v>
      </c>
    </row>
    <row r="7550" customFormat="false" ht="39" hidden="false" customHeight="false" outlineLevel="0" collapsed="false">
      <c r="A7550" s="72" t="s">
        <v>8629</v>
      </c>
      <c r="B7550" s="72" t="s">
        <v>8630</v>
      </c>
      <c r="C7550" s="72" t="s">
        <v>193</v>
      </c>
      <c r="D7550" s="72" t="s">
        <v>8651</v>
      </c>
      <c r="E7550" s="72" t="s">
        <v>198</v>
      </c>
      <c r="F7550" s="72" t="s">
        <v>8654</v>
      </c>
    </row>
    <row r="7551" customFormat="false" ht="39" hidden="false" customHeight="false" outlineLevel="0" collapsed="false">
      <c r="A7551" s="72" t="s">
        <v>8629</v>
      </c>
      <c r="B7551" s="72" t="s">
        <v>8630</v>
      </c>
      <c r="C7551" s="72" t="s">
        <v>193</v>
      </c>
      <c r="D7551" s="72" t="s">
        <v>8651</v>
      </c>
      <c r="E7551" s="72" t="s">
        <v>200</v>
      </c>
      <c r="F7551" s="72" t="s">
        <v>8655</v>
      </c>
    </row>
    <row r="7552" customFormat="false" ht="52.5" hidden="false" customHeight="false" outlineLevel="0" collapsed="false">
      <c r="A7552" s="72" t="s">
        <v>8656</v>
      </c>
      <c r="B7552" s="72" t="s">
        <v>8657</v>
      </c>
      <c r="C7552" s="72" t="s">
        <v>141</v>
      </c>
      <c r="D7552" s="72" t="s">
        <v>8658</v>
      </c>
      <c r="E7552" s="72" t="s">
        <v>143</v>
      </c>
      <c r="F7552" s="72" t="s">
        <v>8659</v>
      </c>
    </row>
    <row r="7553" customFormat="false" ht="52.5" hidden="false" customHeight="false" outlineLevel="0" collapsed="false">
      <c r="A7553" s="72" t="s">
        <v>8656</v>
      </c>
      <c r="B7553" s="72" t="s">
        <v>8657</v>
      </c>
      <c r="C7553" s="72" t="s">
        <v>141</v>
      </c>
      <c r="D7553" s="72" t="s">
        <v>8658</v>
      </c>
      <c r="E7553" s="72" t="s">
        <v>145</v>
      </c>
      <c r="F7553" s="72" t="s">
        <v>8660</v>
      </c>
    </row>
    <row r="7554" customFormat="false" ht="52.5" hidden="false" customHeight="false" outlineLevel="0" collapsed="false">
      <c r="A7554" s="72" t="s">
        <v>8656</v>
      </c>
      <c r="B7554" s="72" t="s">
        <v>8657</v>
      </c>
      <c r="C7554" s="72" t="s">
        <v>141</v>
      </c>
      <c r="D7554" s="72" t="s">
        <v>8658</v>
      </c>
      <c r="E7554" s="72" t="s">
        <v>147</v>
      </c>
      <c r="F7554" s="72" t="s">
        <v>8661</v>
      </c>
    </row>
    <row r="7555" customFormat="false" ht="52.5" hidden="false" customHeight="false" outlineLevel="0" collapsed="false">
      <c r="A7555" s="72" t="s">
        <v>8656</v>
      </c>
      <c r="B7555" s="72" t="s">
        <v>8657</v>
      </c>
      <c r="C7555" s="72" t="s">
        <v>141</v>
      </c>
      <c r="D7555" s="72" t="s">
        <v>8658</v>
      </c>
      <c r="E7555" s="72" t="s">
        <v>149</v>
      </c>
      <c r="F7555" s="72" t="s">
        <v>8662</v>
      </c>
    </row>
    <row r="7556" customFormat="false" ht="52.5" hidden="false" customHeight="false" outlineLevel="0" collapsed="false">
      <c r="A7556" s="72" t="s">
        <v>8656</v>
      </c>
      <c r="B7556" s="72" t="s">
        <v>8657</v>
      </c>
      <c r="C7556" s="72" t="s">
        <v>141</v>
      </c>
      <c r="D7556" s="72" t="s">
        <v>8658</v>
      </c>
      <c r="E7556" s="72" t="s">
        <v>151</v>
      </c>
      <c r="F7556" s="72" t="s">
        <v>8663</v>
      </c>
    </row>
    <row r="7557" customFormat="false" ht="52.5" hidden="false" customHeight="false" outlineLevel="0" collapsed="false">
      <c r="A7557" s="72" t="s">
        <v>8656</v>
      </c>
      <c r="B7557" s="72" t="s">
        <v>8657</v>
      </c>
      <c r="C7557" s="72" t="s">
        <v>141</v>
      </c>
      <c r="D7557" s="72" t="s">
        <v>8658</v>
      </c>
      <c r="E7557" s="72" t="s">
        <v>153</v>
      </c>
      <c r="F7557" s="72" t="s">
        <v>8664</v>
      </c>
    </row>
    <row r="7558" customFormat="false" ht="52.5" hidden="false" customHeight="false" outlineLevel="0" collapsed="false">
      <c r="A7558" s="72" t="s">
        <v>8656</v>
      </c>
      <c r="B7558" s="72" t="s">
        <v>8657</v>
      </c>
      <c r="C7558" s="72" t="s">
        <v>141</v>
      </c>
      <c r="D7558" s="72" t="s">
        <v>8658</v>
      </c>
      <c r="E7558" s="72" t="s">
        <v>155</v>
      </c>
      <c r="F7558" s="72" t="s">
        <v>8665</v>
      </c>
    </row>
    <row r="7559" customFormat="false" ht="52.5" hidden="false" customHeight="false" outlineLevel="0" collapsed="false">
      <c r="A7559" s="72" t="s">
        <v>8656</v>
      </c>
      <c r="B7559" s="72" t="s">
        <v>8657</v>
      </c>
      <c r="C7559" s="72" t="s">
        <v>141</v>
      </c>
      <c r="D7559" s="72" t="s">
        <v>8658</v>
      </c>
      <c r="E7559" s="72" t="s">
        <v>157</v>
      </c>
      <c r="F7559" s="72" t="s">
        <v>8666</v>
      </c>
    </row>
    <row r="7560" customFormat="false" ht="52.5" hidden="false" customHeight="false" outlineLevel="0" collapsed="false">
      <c r="A7560" s="72" t="s">
        <v>8656</v>
      </c>
      <c r="B7560" s="72" t="s">
        <v>8657</v>
      </c>
      <c r="C7560" s="72" t="s">
        <v>141</v>
      </c>
      <c r="D7560" s="72" t="s">
        <v>8658</v>
      </c>
      <c r="E7560" s="72" t="s">
        <v>159</v>
      </c>
      <c r="F7560" s="72" t="s">
        <v>8667</v>
      </c>
    </row>
    <row r="7561" customFormat="false" ht="52.5" hidden="false" customHeight="false" outlineLevel="0" collapsed="false">
      <c r="A7561" s="72" t="s">
        <v>8656</v>
      </c>
      <c r="B7561" s="72" t="s">
        <v>8657</v>
      </c>
      <c r="C7561" s="72" t="s">
        <v>141</v>
      </c>
      <c r="D7561" s="72" t="s">
        <v>8658</v>
      </c>
      <c r="E7561" s="72" t="s">
        <v>161</v>
      </c>
      <c r="F7561" s="72" t="s">
        <v>8668</v>
      </c>
    </row>
    <row r="7562" customFormat="false" ht="52.5" hidden="false" customHeight="false" outlineLevel="0" collapsed="false">
      <c r="A7562" s="72" t="s">
        <v>8656</v>
      </c>
      <c r="B7562" s="72" t="s">
        <v>8657</v>
      </c>
      <c r="C7562" s="72" t="s">
        <v>141</v>
      </c>
      <c r="D7562" s="72" t="s">
        <v>8658</v>
      </c>
      <c r="E7562" s="72" t="s">
        <v>229</v>
      </c>
      <c r="F7562" s="72" t="s">
        <v>8669</v>
      </c>
    </row>
    <row r="7563" customFormat="false" ht="52.5" hidden="false" customHeight="false" outlineLevel="0" collapsed="false">
      <c r="A7563" s="72" t="s">
        <v>8656</v>
      </c>
      <c r="B7563" s="72" t="s">
        <v>8657</v>
      </c>
      <c r="C7563" s="72" t="s">
        <v>141</v>
      </c>
      <c r="D7563" s="72" t="s">
        <v>8658</v>
      </c>
      <c r="E7563" s="72" t="s">
        <v>231</v>
      </c>
      <c r="F7563" s="72" t="s">
        <v>8670</v>
      </c>
    </row>
    <row r="7564" customFormat="false" ht="52.5" hidden="false" customHeight="false" outlineLevel="0" collapsed="false">
      <c r="A7564" s="72" t="s">
        <v>8656</v>
      </c>
      <c r="B7564" s="72" t="s">
        <v>8657</v>
      </c>
      <c r="C7564" s="72" t="s">
        <v>141</v>
      </c>
      <c r="D7564" s="72" t="s">
        <v>8658</v>
      </c>
      <c r="E7564" s="72" t="s">
        <v>233</v>
      </c>
      <c r="F7564" s="72" t="s">
        <v>8671</v>
      </c>
    </row>
    <row r="7565" customFormat="false" ht="52.5" hidden="false" customHeight="false" outlineLevel="0" collapsed="false">
      <c r="A7565" s="72" t="s">
        <v>8656</v>
      </c>
      <c r="B7565" s="72" t="s">
        <v>8657</v>
      </c>
      <c r="C7565" s="72" t="s">
        <v>141</v>
      </c>
      <c r="D7565" s="72" t="s">
        <v>8658</v>
      </c>
      <c r="E7565" s="72" t="s">
        <v>235</v>
      </c>
      <c r="F7565" s="72" t="s">
        <v>8672</v>
      </c>
    </row>
    <row r="7566" customFormat="false" ht="52.5" hidden="false" customHeight="false" outlineLevel="0" collapsed="false">
      <c r="A7566" s="72" t="s">
        <v>8656</v>
      </c>
      <c r="B7566" s="72" t="s">
        <v>8657</v>
      </c>
      <c r="C7566" s="72" t="s">
        <v>141</v>
      </c>
      <c r="D7566" s="72" t="s">
        <v>8658</v>
      </c>
      <c r="E7566" s="72" t="s">
        <v>237</v>
      </c>
      <c r="F7566" s="72" t="s">
        <v>8673</v>
      </c>
    </row>
    <row r="7567" customFormat="false" ht="52.5" hidden="false" customHeight="false" outlineLevel="0" collapsed="false">
      <c r="A7567" s="72" t="s">
        <v>8656</v>
      </c>
      <c r="B7567" s="72" t="s">
        <v>8657</v>
      </c>
      <c r="C7567" s="72" t="s">
        <v>141</v>
      </c>
      <c r="D7567" s="72" t="s">
        <v>8658</v>
      </c>
      <c r="E7567" s="72" t="s">
        <v>239</v>
      </c>
      <c r="F7567" s="72" t="s">
        <v>8674</v>
      </c>
    </row>
    <row r="7568" customFormat="false" ht="52.5" hidden="false" customHeight="false" outlineLevel="0" collapsed="false">
      <c r="A7568" s="72" t="s">
        <v>8656</v>
      </c>
      <c r="B7568" s="72" t="s">
        <v>8657</v>
      </c>
      <c r="C7568" s="72" t="s">
        <v>163</v>
      </c>
      <c r="D7568" s="72" t="s">
        <v>8675</v>
      </c>
      <c r="E7568" s="72" t="s">
        <v>165</v>
      </c>
      <c r="F7568" s="72" t="s">
        <v>8676</v>
      </c>
    </row>
    <row r="7569" customFormat="false" ht="52.5" hidden="false" customHeight="false" outlineLevel="0" collapsed="false">
      <c r="A7569" s="72" t="s">
        <v>8656</v>
      </c>
      <c r="B7569" s="72" t="s">
        <v>8657</v>
      </c>
      <c r="C7569" s="72" t="s">
        <v>163</v>
      </c>
      <c r="D7569" s="72" t="s">
        <v>8675</v>
      </c>
      <c r="E7569" s="72" t="s">
        <v>167</v>
      </c>
      <c r="F7569" s="72" t="s">
        <v>8677</v>
      </c>
    </row>
    <row r="7570" customFormat="false" ht="52.5" hidden="false" customHeight="false" outlineLevel="0" collapsed="false">
      <c r="A7570" s="72" t="s">
        <v>8656</v>
      </c>
      <c r="B7570" s="72" t="s">
        <v>8657</v>
      </c>
      <c r="C7570" s="72" t="s">
        <v>163</v>
      </c>
      <c r="D7570" s="72" t="s">
        <v>8675</v>
      </c>
      <c r="E7570" s="72" t="s">
        <v>169</v>
      </c>
      <c r="F7570" s="72" t="s">
        <v>8678</v>
      </c>
    </row>
    <row r="7571" customFormat="false" ht="52.5" hidden="false" customHeight="false" outlineLevel="0" collapsed="false">
      <c r="A7571" s="72" t="s">
        <v>8656</v>
      </c>
      <c r="B7571" s="72" t="s">
        <v>8657</v>
      </c>
      <c r="C7571" s="72" t="s">
        <v>163</v>
      </c>
      <c r="D7571" s="72" t="s">
        <v>8675</v>
      </c>
      <c r="E7571" s="72" t="s">
        <v>171</v>
      </c>
      <c r="F7571" s="72" t="s">
        <v>8679</v>
      </c>
    </row>
    <row r="7572" customFormat="false" ht="52.5" hidden="false" customHeight="false" outlineLevel="0" collapsed="false">
      <c r="A7572" s="72" t="s">
        <v>8656</v>
      </c>
      <c r="B7572" s="72" t="s">
        <v>8657</v>
      </c>
      <c r="C7572" s="72" t="s">
        <v>163</v>
      </c>
      <c r="D7572" s="72" t="s">
        <v>8675</v>
      </c>
      <c r="E7572" s="72" t="s">
        <v>173</v>
      </c>
      <c r="F7572" s="72" t="s">
        <v>8680</v>
      </c>
    </row>
    <row r="7573" customFormat="false" ht="52.5" hidden="false" customHeight="false" outlineLevel="0" collapsed="false">
      <c r="A7573" s="72" t="s">
        <v>8656</v>
      </c>
      <c r="B7573" s="72" t="s">
        <v>8657</v>
      </c>
      <c r="C7573" s="72" t="s">
        <v>163</v>
      </c>
      <c r="D7573" s="72" t="s">
        <v>8675</v>
      </c>
      <c r="E7573" s="72" t="s">
        <v>175</v>
      </c>
      <c r="F7573" s="72" t="s">
        <v>8681</v>
      </c>
    </row>
    <row r="7574" customFormat="false" ht="52.5" hidden="false" customHeight="false" outlineLevel="0" collapsed="false">
      <c r="A7574" s="72" t="s">
        <v>8656</v>
      </c>
      <c r="B7574" s="72" t="s">
        <v>8657</v>
      </c>
      <c r="C7574" s="72" t="s">
        <v>163</v>
      </c>
      <c r="D7574" s="72" t="s">
        <v>8675</v>
      </c>
      <c r="E7574" s="72" t="s">
        <v>177</v>
      </c>
      <c r="F7574" s="72" t="s">
        <v>8682</v>
      </c>
    </row>
    <row r="7575" customFormat="false" ht="52.5" hidden="false" customHeight="false" outlineLevel="0" collapsed="false">
      <c r="A7575" s="72" t="s">
        <v>8656</v>
      </c>
      <c r="B7575" s="72" t="s">
        <v>8657</v>
      </c>
      <c r="C7575" s="72" t="s">
        <v>163</v>
      </c>
      <c r="D7575" s="72" t="s">
        <v>8675</v>
      </c>
      <c r="E7575" s="72" t="s">
        <v>179</v>
      </c>
      <c r="F7575" s="72" t="s">
        <v>8683</v>
      </c>
    </row>
    <row r="7576" customFormat="false" ht="52.5" hidden="false" customHeight="false" outlineLevel="0" collapsed="false">
      <c r="A7576" s="72" t="s">
        <v>8656</v>
      </c>
      <c r="B7576" s="72" t="s">
        <v>8657</v>
      </c>
      <c r="C7576" s="72" t="s">
        <v>163</v>
      </c>
      <c r="D7576" s="72" t="s">
        <v>8675</v>
      </c>
      <c r="E7576" s="72" t="s">
        <v>181</v>
      </c>
      <c r="F7576" s="72" t="s">
        <v>8684</v>
      </c>
    </row>
    <row r="7577" customFormat="false" ht="52.5" hidden="false" customHeight="false" outlineLevel="0" collapsed="false">
      <c r="A7577" s="72" t="s">
        <v>8656</v>
      </c>
      <c r="B7577" s="72" t="s">
        <v>8657</v>
      </c>
      <c r="C7577" s="72" t="s">
        <v>163</v>
      </c>
      <c r="D7577" s="72" t="s">
        <v>8675</v>
      </c>
      <c r="E7577" s="72" t="s">
        <v>183</v>
      </c>
      <c r="F7577" s="72" t="s">
        <v>8685</v>
      </c>
    </row>
    <row r="7578" customFormat="false" ht="52.5" hidden="false" customHeight="false" outlineLevel="0" collapsed="false">
      <c r="A7578" s="72" t="s">
        <v>8656</v>
      </c>
      <c r="B7578" s="72" t="s">
        <v>8657</v>
      </c>
      <c r="C7578" s="72" t="s">
        <v>163</v>
      </c>
      <c r="D7578" s="72" t="s">
        <v>8675</v>
      </c>
      <c r="E7578" s="72" t="s">
        <v>185</v>
      </c>
      <c r="F7578" s="72" t="s">
        <v>8686</v>
      </c>
    </row>
    <row r="7579" customFormat="false" ht="52.5" hidden="false" customHeight="false" outlineLevel="0" collapsed="false">
      <c r="A7579" s="72" t="s">
        <v>8656</v>
      </c>
      <c r="B7579" s="72" t="s">
        <v>8657</v>
      </c>
      <c r="C7579" s="72" t="s">
        <v>163</v>
      </c>
      <c r="D7579" s="72" t="s">
        <v>8675</v>
      </c>
      <c r="E7579" s="72" t="s">
        <v>187</v>
      </c>
      <c r="F7579" s="72" t="s">
        <v>8687</v>
      </c>
    </row>
    <row r="7580" customFormat="false" ht="52.5" hidden="false" customHeight="false" outlineLevel="0" collapsed="false">
      <c r="A7580" s="72" t="s">
        <v>8656</v>
      </c>
      <c r="B7580" s="72" t="s">
        <v>8657</v>
      </c>
      <c r="C7580" s="72" t="s">
        <v>163</v>
      </c>
      <c r="D7580" s="72" t="s">
        <v>8675</v>
      </c>
      <c r="E7580" s="72" t="s">
        <v>189</v>
      </c>
      <c r="F7580" s="72" t="s">
        <v>8688</v>
      </c>
    </row>
    <row r="7581" customFormat="false" ht="52.5" hidden="false" customHeight="false" outlineLevel="0" collapsed="false">
      <c r="A7581" s="72" t="s">
        <v>8656</v>
      </c>
      <c r="B7581" s="72" t="s">
        <v>8657</v>
      </c>
      <c r="C7581" s="72" t="s">
        <v>163</v>
      </c>
      <c r="D7581" s="72" t="s">
        <v>8675</v>
      </c>
      <c r="E7581" s="72" t="s">
        <v>191</v>
      </c>
      <c r="F7581" s="72" t="s">
        <v>8689</v>
      </c>
    </row>
    <row r="7582" customFormat="false" ht="52.5" hidden="false" customHeight="false" outlineLevel="0" collapsed="false">
      <c r="A7582" s="72" t="s">
        <v>8656</v>
      </c>
      <c r="B7582" s="72" t="s">
        <v>8657</v>
      </c>
      <c r="C7582" s="72" t="s">
        <v>163</v>
      </c>
      <c r="D7582" s="72" t="s">
        <v>8675</v>
      </c>
      <c r="E7582" s="72" t="s">
        <v>289</v>
      </c>
      <c r="F7582" s="72" t="s">
        <v>8690</v>
      </c>
    </row>
    <row r="7583" customFormat="false" ht="52.5" hidden="false" customHeight="false" outlineLevel="0" collapsed="false">
      <c r="A7583" s="72" t="s">
        <v>8656</v>
      </c>
      <c r="B7583" s="72" t="s">
        <v>8657</v>
      </c>
      <c r="C7583" s="72" t="s">
        <v>163</v>
      </c>
      <c r="D7583" s="72" t="s">
        <v>8675</v>
      </c>
      <c r="E7583" s="72" t="s">
        <v>290</v>
      </c>
      <c r="F7583" s="72" t="s">
        <v>8691</v>
      </c>
    </row>
    <row r="7584" customFormat="false" ht="52.5" hidden="false" customHeight="false" outlineLevel="0" collapsed="false">
      <c r="A7584" s="72" t="s">
        <v>8656</v>
      </c>
      <c r="B7584" s="72" t="s">
        <v>8657</v>
      </c>
      <c r="C7584" s="72" t="s">
        <v>163</v>
      </c>
      <c r="D7584" s="72" t="s">
        <v>8675</v>
      </c>
      <c r="E7584" s="72" t="s">
        <v>292</v>
      </c>
      <c r="F7584" s="72" t="s">
        <v>8692</v>
      </c>
    </row>
    <row r="7585" customFormat="false" ht="52.5" hidden="false" customHeight="false" outlineLevel="0" collapsed="false">
      <c r="A7585" s="72" t="s">
        <v>8656</v>
      </c>
      <c r="B7585" s="72" t="s">
        <v>8657</v>
      </c>
      <c r="C7585" s="72" t="s">
        <v>163</v>
      </c>
      <c r="D7585" s="72" t="s">
        <v>8675</v>
      </c>
      <c r="E7585" s="72" t="s">
        <v>820</v>
      </c>
      <c r="F7585" s="72" t="s">
        <v>8693</v>
      </c>
    </row>
    <row r="7586" customFormat="false" ht="52.5" hidden="false" customHeight="false" outlineLevel="0" collapsed="false">
      <c r="A7586" s="72" t="s">
        <v>8656</v>
      </c>
      <c r="B7586" s="72" t="s">
        <v>8657</v>
      </c>
      <c r="C7586" s="72" t="s">
        <v>193</v>
      </c>
      <c r="D7586" s="72" t="s">
        <v>8694</v>
      </c>
      <c r="E7586" s="72" t="s">
        <v>195</v>
      </c>
      <c r="F7586" s="72" t="s">
        <v>8695</v>
      </c>
    </row>
    <row r="7587" customFormat="false" ht="52.5" hidden="false" customHeight="false" outlineLevel="0" collapsed="false">
      <c r="A7587" s="72" t="s">
        <v>8656</v>
      </c>
      <c r="B7587" s="72" t="s">
        <v>8657</v>
      </c>
      <c r="C7587" s="72" t="s">
        <v>193</v>
      </c>
      <c r="D7587" s="72" t="s">
        <v>8694</v>
      </c>
      <c r="E7587" s="72" t="s">
        <v>197</v>
      </c>
      <c r="F7587" s="72" t="s">
        <v>8696</v>
      </c>
    </row>
    <row r="7588" customFormat="false" ht="52.5" hidden="false" customHeight="false" outlineLevel="0" collapsed="false">
      <c r="A7588" s="72" t="s">
        <v>8656</v>
      </c>
      <c r="B7588" s="72" t="s">
        <v>8657</v>
      </c>
      <c r="C7588" s="72" t="s">
        <v>193</v>
      </c>
      <c r="D7588" s="72" t="s">
        <v>8694</v>
      </c>
      <c r="E7588" s="72" t="s">
        <v>198</v>
      </c>
      <c r="F7588" s="72" t="s">
        <v>8697</v>
      </c>
    </row>
    <row r="7589" customFormat="false" ht="52.5" hidden="false" customHeight="false" outlineLevel="0" collapsed="false">
      <c r="A7589" s="72" t="s">
        <v>8656</v>
      </c>
      <c r="B7589" s="72" t="s">
        <v>8657</v>
      </c>
      <c r="C7589" s="72" t="s">
        <v>193</v>
      </c>
      <c r="D7589" s="72" t="s">
        <v>8694</v>
      </c>
      <c r="E7589" s="72" t="s">
        <v>200</v>
      </c>
      <c r="F7589" s="72" t="s">
        <v>8698</v>
      </c>
    </row>
    <row r="7590" customFormat="false" ht="52.5" hidden="false" customHeight="false" outlineLevel="0" collapsed="false">
      <c r="A7590" s="72" t="s">
        <v>8656</v>
      </c>
      <c r="B7590" s="72" t="s">
        <v>8657</v>
      </c>
      <c r="C7590" s="72" t="s">
        <v>193</v>
      </c>
      <c r="D7590" s="72" t="s">
        <v>8694</v>
      </c>
      <c r="E7590" s="72" t="s">
        <v>202</v>
      </c>
      <c r="F7590" s="72" t="s">
        <v>8699</v>
      </c>
    </row>
    <row r="7591" customFormat="false" ht="52.5" hidden="false" customHeight="false" outlineLevel="0" collapsed="false">
      <c r="A7591" s="72" t="s">
        <v>8656</v>
      </c>
      <c r="B7591" s="72" t="s">
        <v>8657</v>
      </c>
      <c r="C7591" s="72" t="s">
        <v>193</v>
      </c>
      <c r="D7591" s="72" t="s">
        <v>8694</v>
      </c>
      <c r="E7591" s="72" t="s">
        <v>204</v>
      </c>
      <c r="F7591" s="72" t="s">
        <v>8700</v>
      </c>
    </row>
    <row r="7592" customFormat="false" ht="52.5" hidden="false" customHeight="false" outlineLevel="0" collapsed="false">
      <c r="A7592" s="72" t="s">
        <v>8656</v>
      </c>
      <c r="B7592" s="72" t="s">
        <v>8657</v>
      </c>
      <c r="C7592" s="72" t="s">
        <v>193</v>
      </c>
      <c r="D7592" s="72" t="s">
        <v>8694</v>
      </c>
      <c r="E7592" s="72" t="s">
        <v>206</v>
      </c>
      <c r="F7592" s="72" t="s">
        <v>8701</v>
      </c>
    </row>
    <row r="7593" customFormat="false" ht="52.5" hidden="false" customHeight="false" outlineLevel="0" collapsed="false">
      <c r="A7593" s="72" t="s">
        <v>8656</v>
      </c>
      <c r="B7593" s="72" t="s">
        <v>8657</v>
      </c>
      <c r="C7593" s="72" t="s">
        <v>193</v>
      </c>
      <c r="D7593" s="72" t="s">
        <v>8694</v>
      </c>
      <c r="E7593" s="72" t="s">
        <v>208</v>
      </c>
      <c r="F7593" s="72" t="s">
        <v>8702</v>
      </c>
    </row>
    <row r="7594" customFormat="false" ht="52.5" hidden="false" customHeight="false" outlineLevel="0" collapsed="false">
      <c r="A7594" s="72" t="s">
        <v>8656</v>
      </c>
      <c r="B7594" s="72" t="s">
        <v>8657</v>
      </c>
      <c r="C7594" s="72" t="s">
        <v>193</v>
      </c>
      <c r="D7594" s="72" t="s">
        <v>8694</v>
      </c>
      <c r="E7594" s="72" t="s">
        <v>210</v>
      </c>
      <c r="F7594" s="72" t="s">
        <v>8703</v>
      </c>
    </row>
    <row r="7595" customFormat="false" ht="52.5" hidden="false" customHeight="false" outlineLevel="0" collapsed="false">
      <c r="A7595" s="72" t="s">
        <v>8656</v>
      </c>
      <c r="B7595" s="72" t="s">
        <v>8657</v>
      </c>
      <c r="C7595" s="72" t="s">
        <v>193</v>
      </c>
      <c r="D7595" s="72" t="s">
        <v>8694</v>
      </c>
      <c r="E7595" s="72" t="s">
        <v>212</v>
      </c>
      <c r="F7595" s="72" t="s">
        <v>8704</v>
      </c>
    </row>
    <row r="7596" customFormat="false" ht="52.5" hidden="false" customHeight="false" outlineLevel="0" collapsed="false">
      <c r="A7596" s="72" t="s">
        <v>8656</v>
      </c>
      <c r="B7596" s="72" t="s">
        <v>8657</v>
      </c>
      <c r="C7596" s="72" t="s">
        <v>193</v>
      </c>
      <c r="D7596" s="72" t="s">
        <v>8694</v>
      </c>
      <c r="E7596" s="72" t="s">
        <v>214</v>
      </c>
      <c r="F7596" s="72" t="s">
        <v>8705</v>
      </c>
    </row>
    <row r="7597" customFormat="false" ht="52.5" hidden="false" customHeight="false" outlineLevel="0" collapsed="false">
      <c r="A7597" s="72" t="s">
        <v>8656</v>
      </c>
      <c r="B7597" s="72" t="s">
        <v>8657</v>
      </c>
      <c r="C7597" s="72" t="s">
        <v>193</v>
      </c>
      <c r="D7597" s="72" t="s">
        <v>8694</v>
      </c>
      <c r="E7597" s="72" t="s">
        <v>401</v>
      </c>
      <c r="F7597" s="72" t="s">
        <v>8706</v>
      </c>
    </row>
    <row r="7598" customFormat="false" ht="52.5" hidden="false" customHeight="false" outlineLevel="0" collapsed="false">
      <c r="A7598" s="72" t="s">
        <v>8656</v>
      </c>
      <c r="B7598" s="72" t="s">
        <v>8657</v>
      </c>
      <c r="C7598" s="72" t="s">
        <v>193</v>
      </c>
      <c r="D7598" s="72" t="s">
        <v>8694</v>
      </c>
      <c r="E7598" s="72" t="s">
        <v>403</v>
      </c>
      <c r="F7598" s="72" t="s">
        <v>8707</v>
      </c>
    </row>
    <row r="7599" customFormat="false" ht="52.5" hidden="false" customHeight="false" outlineLevel="0" collapsed="false">
      <c r="A7599" s="72" t="s">
        <v>8656</v>
      </c>
      <c r="B7599" s="72" t="s">
        <v>8657</v>
      </c>
      <c r="C7599" s="72" t="s">
        <v>193</v>
      </c>
      <c r="D7599" s="72" t="s">
        <v>8694</v>
      </c>
      <c r="E7599" s="72" t="s">
        <v>963</v>
      </c>
      <c r="F7599" s="72" t="s">
        <v>8708</v>
      </c>
    </row>
    <row r="7600" customFormat="false" ht="52.5" hidden="false" customHeight="false" outlineLevel="0" collapsed="false">
      <c r="A7600" s="72" t="s">
        <v>8656</v>
      </c>
      <c r="B7600" s="72" t="s">
        <v>8657</v>
      </c>
      <c r="C7600" s="72" t="s">
        <v>193</v>
      </c>
      <c r="D7600" s="72" t="s">
        <v>8694</v>
      </c>
      <c r="E7600" s="72" t="s">
        <v>965</v>
      </c>
      <c r="F7600" s="72" t="s">
        <v>8709</v>
      </c>
    </row>
    <row r="7601" customFormat="false" ht="52.5" hidden="false" customHeight="false" outlineLevel="0" collapsed="false">
      <c r="A7601" s="72" t="s">
        <v>8656</v>
      </c>
      <c r="B7601" s="72" t="s">
        <v>8657</v>
      </c>
      <c r="C7601" s="72" t="s">
        <v>193</v>
      </c>
      <c r="D7601" s="72" t="s">
        <v>8694</v>
      </c>
      <c r="E7601" s="72" t="s">
        <v>967</v>
      </c>
      <c r="F7601" s="72" t="s">
        <v>8710</v>
      </c>
    </row>
    <row r="7602" customFormat="false" ht="52.5" hidden="false" customHeight="false" outlineLevel="0" collapsed="false">
      <c r="A7602" s="72" t="s">
        <v>8656</v>
      </c>
      <c r="B7602" s="72" t="s">
        <v>8657</v>
      </c>
      <c r="C7602" s="72" t="s">
        <v>193</v>
      </c>
      <c r="D7602" s="72" t="s">
        <v>8694</v>
      </c>
      <c r="E7602" s="72" t="s">
        <v>1520</v>
      </c>
      <c r="F7602" s="72" t="s">
        <v>8711</v>
      </c>
    </row>
    <row r="7603" customFormat="false" ht="52.5" hidden="false" customHeight="false" outlineLevel="0" collapsed="false">
      <c r="A7603" s="72" t="s">
        <v>8656</v>
      </c>
      <c r="B7603" s="72" t="s">
        <v>8657</v>
      </c>
      <c r="C7603" s="72" t="s">
        <v>193</v>
      </c>
      <c r="D7603" s="72" t="s">
        <v>8694</v>
      </c>
      <c r="E7603" s="72" t="s">
        <v>1522</v>
      </c>
      <c r="F7603" s="72" t="s">
        <v>8712</v>
      </c>
    </row>
    <row r="7604" customFormat="false" ht="52.5" hidden="false" customHeight="false" outlineLevel="0" collapsed="false">
      <c r="A7604" s="72" t="s">
        <v>8656</v>
      </c>
      <c r="B7604" s="72" t="s">
        <v>8657</v>
      </c>
      <c r="C7604" s="72" t="s">
        <v>193</v>
      </c>
      <c r="D7604" s="72" t="s">
        <v>8694</v>
      </c>
      <c r="E7604" s="72" t="s">
        <v>1524</v>
      </c>
      <c r="F7604" s="72" t="s">
        <v>8713</v>
      </c>
    </row>
    <row r="7605" customFormat="false" ht="52.5" hidden="false" customHeight="false" outlineLevel="0" collapsed="false">
      <c r="A7605" s="72" t="s">
        <v>8656</v>
      </c>
      <c r="B7605" s="72" t="s">
        <v>8657</v>
      </c>
      <c r="C7605" s="72" t="s">
        <v>193</v>
      </c>
      <c r="D7605" s="72" t="s">
        <v>8694</v>
      </c>
      <c r="E7605" s="72" t="s">
        <v>1526</v>
      </c>
      <c r="F7605" s="72" t="s">
        <v>8714</v>
      </c>
    </row>
    <row r="7606" customFormat="false" ht="52.5" hidden="false" customHeight="false" outlineLevel="0" collapsed="false">
      <c r="A7606" s="72" t="s">
        <v>8656</v>
      </c>
      <c r="B7606" s="72" t="s">
        <v>8657</v>
      </c>
      <c r="C7606" s="72" t="s">
        <v>193</v>
      </c>
      <c r="D7606" s="72" t="s">
        <v>8694</v>
      </c>
      <c r="E7606" s="72" t="s">
        <v>2606</v>
      </c>
      <c r="F7606" s="72" t="s">
        <v>8715</v>
      </c>
    </row>
    <row r="7607" customFormat="false" ht="52.5" hidden="false" customHeight="false" outlineLevel="0" collapsed="false">
      <c r="A7607" s="72" t="s">
        <v>8656</v>
      </c>
      <c r="B7607" s="72" t="s">
        <v>8657</v>
      </c>
      <c r="C7607" s="72" t="s">
        <v>193</v>
      </c>
      <c r="D7607" s="72" t="s">
        <v>8694</v>
      </c>
      <c r="E7607" s="72" t="s">
        <v>4229</v>
      </c>
      <c r="F7607" s="72" t="s">
        <v>8716</v>
      </c>
    </row>
    <row r="7608" customFormat="false" ht="52.5" hidden="false" customHeight="false" outlineLevel="0" collapsed="false">
      <c r="A7608" s="72" t="s">
        <v>8656</v>
      </c>
      <c r="B7608" s="72" t="s">
        <v>8657</v>
      </c>
      <c r="C7608" s="72" t="s">
        <v>351</v>
      </c>
      <c r="D7608" s="72" t="s">
        <v>8717</v>
      </c>
      <c r="E7608" s="72" t="s">
        <v>353</v>
      </c>
      <c r="F7608" s="72" t="s">
        <v>8718</v>
      </c>
    </row>
    <row r="7609" customFormat="false" ht="52.5" hidden="false" customHeight="false" outlineLevel="0" collapsed="false">
      <c r="A7609" s="72" t="s">
        <v>8656</v>
      </c>
      <c r="B7609" s="72" t="s">
        <v>8657</v>
      </c>
      <c r="C7609" s="72" t="s">
        <v>351</v>
      </c>
      <c r="D7609" s="72" t="s">
        <v>8717</v>
      </c>
      <c r="E7609" s="72" t="s">
        <v>355</v>
      </c>
      <c r="F7609" s="72" t="s">
        <v>8719</v>
      </c>
    </row>
    <row r="7610" customFormat="false" ht="52.5" hidden="false" customHeight="false" outlineLevel="0" collapsed="false">
      <c r="A7610" s="72" t="s">
        <v>8656</v>
      </c>
      <c r="B7610" s="72" t="s">
        <v>8657</v>
      </c>
      <c r="C7610" s="72" t="s">
        <v>351</v>
      </c>
      <c r="D7610" s="72" t="s">
        <v>8717</v>
      </c>
      <c r="E7610" s="72" t="s">
        <v>357</v>
      </c>
      <c r="F7610" s="72" t="s">
        <v>8720</v>
      </c>
    </row>
    <row r="7611" customFormat="false" ht="52.5" hidden="false" customHeight="false" outlineLevel="0" collapsed="false">
      <c r="A7611" s="72" t="s">
        <v>8656</v>
      </c>
      <c r="B7611" s="72" t="s">
        <v>8657</v>
      </c>
      <c r="C7611" s="72" t="s">
        <v>351</v>
      </c>
      <c r="D7611" s="72" t="s">
        <v>8717</v>
      </c>
      <c r="E7611" s="72" t="s">
        <v>359</v>
      </c>
      <c r="F7611" s="72" t="s">
        <v>8721</v>
      </c>
    </row>
    <row r="7612" customFormat="false" ht="52.5" hidden="false" customHeight="false" outlineLevel="0" collapsed="false">
      <c r="A7612" s="72" t="s">
        <v>8656</v>
      </c>
      <c r="B7612" s="72" t="s">
        <v>8657</v>
      </c>
      <c r="C7612" s="72" t="s">
        <v>351</v>
      </c>
      <c r="D7612" s="72" t="s">
        <v>8717</v>
      </c>
      <c r="E7612" s="72" t="s">
        <v>361</v>
      </c>
      <c r="F7612" s="72" t="s">
        <v>8722</v>
      </c>
    </row>
    <row r="7613" customFormat="false" ht="52.5" hidden="false" customHeight="false" outlineLevel="0" collapsed="false">
      <c r="A7613" s="72" t="s">
        <v>8656</v>
      </c>
      <c r="B7613" s="72" t="s">
        <v>8657</v>
      </c>
      <c r="C7613" s="72" t="s">
        <v>351</v>
      </c>
      <c r="D7613" s="72" t="s">
        <v>8717</v>
      </c>
      <c r="E7613" s="72" t="s">
        <v>363</v>
      </c>
      <c r="F7613" s="72" t="s">
        <v>8723</v>
      </c>
    </row>
    <row r="7614" customFormat="false" ht="52.5" hidden="false" customHeight="false" outlineLevel="0" collapsed="false">
      <c r="A7614" s="72" t="s">
        <v>8656</v>
      </c>
      <c r="B7614" s="72" t="s">
        <v>8657</v>
      </c>
      <c r="C7614" s="72" t="s">
        <v>351</v>
      </c>
      <c r="D7614" s="72" t="s">
        <v>8717</v>
      </c>
      <c r="E7614" s="72" t="s">
        <v>365</v>
      </c>
      <c r="F7614" s="72" t="s">
        <v>8724</v>
      </c>
    </row>
    <row r="7615" customFormat="false" ht="52.5" hidden="false" customHeight="false" outlineLevel="0" collapsed="false">
      <c r="A7615" s="72" t="s">
        <v>8656</v>
      </c>
      <c r="B7615" s="72" t="s">
        <v>8657</v>
      </c>
      <c r="C7615" s="72" t="s">
        <v>351</v>
      </c>
      <c r="D7615" s="72" t="s">
        <v>8717</v>
      </c>
      <c r="E7615" s="72" t="s">
        <v>367</v>
      </c>
      <c r="F7615" s="72" t="s">
        <v>8725</v>
      </c>
    </row>
    <row r="7616" customFormat="false" ht="52.5" hidden="false" customHeight="false" outlineLevel="0" collapsed="false">
      <c r="A7616" s="72" t="s">
        <v>8656</v>
      </c>
      <c r="B7616" s="72" t="s">
        <v>8657</v>
      </c>
      <c r="C7616" s="72" t="s">
        <v>351</v>
      </c>
      <c r="D7616" s="72" t="s">
        <v>8717</v>
      </c>
      <c r="E7616" s="72" t="s">
        <v>447</v>
      </c>
      <c r="F7616" s="72" t="s">
        <v>8726</v>
      </c>
    </row>
    <row r="7617" customFormat="false" ht="52.5" hidden="false" customHeight="false" outlineLevel="0" collapsed="false">
      <c r="A7617" s="72" t="s">
        <v>8656</v>
      </c>
      <c r="B7617" s="72" t="s">
        <v>8657</v>
      </c>
      <c r="C7617" s="72" t="s">
        <v>351</v>
      </c>
      <c r="D7617" s="72" t="s">
        <v>8717</v>
      </c>
      <c r="E7617" s="72" t="s">
        <v>449</v>
      </c>
      <c r="F7617" s="72" t="s">
        <v>8727</v>
      </c>
    </row>
    <row r="7618" customFormat="false" ht="52.5" hidden="false" customHeight="false" outlineLevel="0" collapsed="false">
      <c r="A7618" s="72" t="s">
        <v>8728</v>
      </c>
      <c r="B7618" s="72" t="s">
        <v>8729</v>
      </c>
      <c r="C7618" s="72" t="s">
        <v>141</v>
      </c>
      <c r="D7618" s="72" t="s">
        <v>8730</v>
      </c>
      <c r="E7618" s="72" t="s">
        <v>143</v>
      </c>
      <c r="F7618" s="72" t="s">
        <v>8731</v>
      </c>
    </row>
    <row r="7619" customFormat="false" ht="52.5" hidden="false" customHeight="false" outlineLevel="0" collapsed="false">
      <c r="A7619" s="72" t="s">
        <v>8728</v>
      </c>
      <c r="B7619" s="72" t="s">
        <v>8729</v>
      </c>
      <c r="C7619" s="72" t="s">
        <v>141</v>
      </c>
      <c r="D7619" s="72" t="s">
        <v>8730</v>
      </c>
      <c r="E7619" s="72" t="s">
        <v>145</v>
      </c>
      <c r="F7619" s="72" t="s">
        <v>8732</v>
      </c>
    </row>
    <row r="7620" customFormat="false" ht="52.5" hidden="false" customHeight="false" outlineLevel="0" collapsed="false">
      <c r="A7620" s="72" t="s">
        <v>8728</v>
      </c>
      <c r="B7620" s="72" t="s">
        <v>8729</v>
      </c>
      <c r="C7620" s="72" t="s">
        <v>141</v>
      </c>
      <c r="D7620" s="72" t="s">
        <v>8730</v>
      </c>
      <c r="E7620" s="72" t="s">
        <v>147</v>
      </c>
      <c r="F7620" s="72" t="s">
        <v>8733</v>
      </c>
    </row>
    <row r="7621" customFormat="false" ht="52.5" hidden="false" customHeight="false" outlineLevel="0" collapsed="false">
      <c r="A7621" s="72" t="s">
        <v>8728</v>
      </c>
      <c r="B7621" s="72" t="s">
        <v>8729</v>
      </c>
      <c r="C7621" s="72" t="s">
        <v>141</v>
      </c>
      <c r="D7621" s="72" t="s">
        <v>8730</v>
      </c>
      <c r="E7621" s="72" t="s">
        <v>149</v>
      </c>
      <c r="F7621" s="72" t="s">
        <v>8734</v>
      </c>
    </row>
    <row r="7622" customFormat="false" ht="52.5" hidden="false" customHeight="false" outlineLevel="0" collapsed="false">
      <c r="A7622" s="72" t="s">
        <v>8728</v>
      </c>
      <c r="B7622" s="72" t="s">
        <v>8729</v>
      </c>
      <c r="C7622" s="72" t="s">
        <v>141</v>
      </c>
      <c r="D7622" s="72" t="s">
        <v>8730</v>
      </c>
      <c r="E7622" s="72" t="s">
        <v>151</v>
      </c>
      <c r="F7622" s="72" t="s">
        <v>8735</v>
      </c>
    </row>
    <row r="7623" customFormat="false" ht="52.5" hidden="false" customHeight="false" outlineLevel="0" collapsed="false">
      <c r="A7623" s="72" t="s">
        <v>8728</v>
      </c>
      <c r="B7623" s="72" t="s">
        <v>8729</v>
      </c>
      <c r="C7623" s="72" t="s">
        <v>141</v>
      </c>
      <c r="D7623" s="72" t="s">
        <v>8730</v>
      </c>
      <c r="E7623" s="72" t="s">
        <v>153</v>
      </c>
      <c r="F7623" s="72" t="s">
        <v>8736</v>
      </c>
    </row>
    <row r="7624" customFormat="false" ht="52.5" hidden="false" customHeight="false" outlineLevel="0" collapsed="false">
      <c r="A7624" s="72" t="s">
        <v>8728</v>
      </c>
      <c r="B7624" s="72" t="s">
        <v>8729</v>
      </c>
      <c r="C7624" s="72" t="s">
        <v>141</v>
      </c>
      <c r="D7624" s="72" t="s">
        <v>8730</v>
      </c>
      <c r="E7624" s="72" t="s">
        <v>155</v>
      </c>
      <c r="F7624" s="72" t="s">
        <v>8737</v>
      </c>
    </row>
    <row r="7625" customFormat="false" ht="39" hidden="false" customHeight="false" outlineLevel="0" collapsed="false">
      <c r="A7625" s="72" t="s">
        <v>8728</v>
      </c>
      <c r="B7625" s="72" t="s">
        <v>8729</v>
      </c>
      <c r="C7625" s="72" t="s">
        <v>163</v>
      </c>
      <c r="D7625" s="72" t="s">
        <v>8738</v>
      </c>
      <c r="E7625" s="72" t="s">
        <v>165</v>
      </c>
      <c r="F7625" s="72" t="s">
        <v>8739</v>
      </c>
    </row>
    <row r="7626" customFormat="false" ht="39" hidden="false" customHeight="false" outlineLevel="0" collapsed="false">
      <c r="A7626" s="72" t="s">
        <v>8728</v>
      </c>
      <c r="B7626" s="72" t="s">
        <v>8729</v>
      </c>
      <c r="C7626" s="72" t="s">
        <v>163</v>
      </c>
      <c r="D7626" s="72" t="s">
        <v>8738</v>
      </c>
      <c r="E7626" s="72" t="s">
        <v>167</v>
      </c>
      <c r="F7626" s="72" t="s">
        <v>8740</v>
      </c>
    </row>
    <row r="7627" customFormat="false" ht="39" hidden="false" customHeight="false" outlineLevel="0" collapsed="false">
      <c r="A7627" s="72" t="s">
        <v>8728</v>
      </c>
      <c r="B7627" s="72" t="s">
        <v>8729</v>
      </c>
      <c r="C7627" s="72" t="s">
        <v>163</v>
      </c>
      <c r="D7627" s="72" t="s">
        <v>8738</v>
      </c>
      <c r="E7627" s="72" t="s">
        <v>169</v>
      </c>
      <c r="F7627" s="72" t="s">
        <v>8741</v>
      </c>
    </row>
    <row r="7628" customFormat="false" ht="39" hidden="false" customHeight="false" outlineLevel="0" collapsed="false">
      <c r="A7628" s="72" t="s">
        <v>8728</v>
      </c>
      <c r="B7628" s="72" t="s">
        <v>8729</v>
      </c>
      <c r="C7628" s="72" t="s">
        <v>163</v>
      </c>
      <c r="D7628" s="72" t="s">
        <v>8738</v>
      </c>
      <c r="E7628" s="72" t="s">
        <v>171</v>
      </c>
      <c r="F7628" s="72" t="s">
        <v>8742</v>
      </c>
    </row>
    <row r="7629" customFormat="false" ht="39" hidden="false" customHeight="false" outlineLevel="0" collapsed="false">
      <c r="A7629" s="72" t="s">
        <v>8728</v>
      </c>
      <c r="B7629" s="72" t="s">
        <v>8729</v>
      </c>
      <c r="C7629" s="72" t="s">
        <v>163</v>
      </c>
      <c r="D7629" s="72" t="s">
        <v>8738</v>
      </c>
      <c r="E7629" s="72" t="s">
        <v>173</v>
      </c>
      <c r="F7629" s="72" t="s">
        <v>8743</v>
      </c>
    </row>
    <row r="7630" customFormat="false" ht="39" hidden="false" customHeight="false" outlineLevel="0" collapsed="false">
      <c r="A7630" s="72" t="s">
        <v>8728</v>
      </c>
      <c r="B7630" s="72" t="s">
        <v>8729</v>
      </c>
      <c r="C7630" s="72" t="s">
        <v>163</v>
      </c>
      <c r="D7630" s="72" t="s">
        <v>8738</v>
      </c>
      <c r="E7630" s="72" t="s">
        <v>175</v>
      </c>
      <c r="F7630" s="72" t="s">
        <v>8744</v>
      </c>
    </row>
    <row r="7631" customFormat="false" ht="39" hidden="false" customHeight="false" outlineLevel="0" collapsed="false">
      <c r="A7631" s="72" t="s">
        <v>8728</v>
      </c>
      <c r="B7631" s="72" t="s">
        <v>8729</v>
      </c>
      <c r="C7631" s="72" t="s">
        <v>163</v>
      </c>
      <c r="D7631" s="72" t="s">
        <v>8738</v>
      </c>
      <c r="E7631" s="72" t="s">
        <v>177</v>
      </c>
      <c r="F7631" s="72" t="s">
        <v>8745</v>
      </c>
    </row>
    <row r="7632" customFormat="false" ht="39" hidden="false" customHeight="false" outlineLevel="0" collapsed="false">
      <c r="A7632" s="72" t="s">
        <v>8728</v>
      </c>
      <c r="B7632" s="72" t="s">
        <v>8729</v>
      </c>
      <c r="C7632" s="72" t="s">
        <v>163</v>
      </c>
      <c r="D7632" s="72" t="s">
        <v>8738</v>
      </c>
      <c r="E7632" s="72" t="s">
        <v>179</v>
      </c>
      <c r="F7632" s="72" t="s">
        <v>8746</v>
      </c>
    </row>
    <row r="7633" customFormat="false" ht="39" hidden="false" customHeight="false" outlineLevel="0" collapsed="false">
      <c r="A7633" s="72" t="s">
        <v>8728</v>
      </c>
      <c r="B7633" s="72" t="s">
        <v>8729</v>
      </c>
      <c r="C7633" s="72" t="s">
        <v>193</v>
      </c>
      <c r="D7633" s="72" t="s">
        <v>8747</v>
      </c>
      <c r="E7633" s="72" t="s">
        <v>195</v>
      </c>
      <c r="F7633" s="72" t="s">
        <v>8748</v>
      </c>
    </row>
    <row r="7634" customFormat="false" ht="39" hidden="false" customHeight="false" outlineLevel="0" collapsed="false">
      <c r="A7634" s="72" t="s">
        <v>8728</v>
      </c>
      <c r="B7634" s="72" t="s">
        <v>8729</v>
      </c>
      <c r="C7634" s="72" t="s">
        <v>193</v>
      </c>
      <c r="D7634" s="72" t="s">
        <v>8747</v>
      </c>
      <c r="E7634" s="72" t="s">
        <v>197</v>
      </c>
      <c r="F7634" s="72" t="s">
        <v>8749</v>
      </c>
    </row>
    <row r="7635" customFormat="false" ht="39" hidden="false" customHeight="false" outlineLevel="0" collapsed="false">
      <c r="A7635" s="72" t="s">
        <v>8728</v>
      </c>
      <c r="B7635" s="72" t="s">
        <v>8729</v>
      </c>
      <c r="C7635" s="72" t="s">
        <v>193</v>
      </c>
      <c r="D7635" s="72" t="s">
        <v>8747</v>
      </c>
      <c r="E7635" s="72" t="s">
        <v>198</v>
      </c>
      <c r="F7635" s="72" t="s">
        <v>8750</v>
      </c>
    </row>
    <row r="7636" customFormat="false" ht="39" hidden="false" customHeight="false" outlineLevel="0" collapsed="false">
      <c r="A7636" s="72" t="s">
        <v>8728</v>
      </c>
      <c r="B7636" s="72" t="s">
        <v>8729</v>
      </c>
      <c r="C7636" s="72" t="s">
        <v>193</v>
      </c>
      <c r="D7636" s="72" t="s">
        <v>8747</v>
      </c>
      <c r="E7636" s="72" t="s">
        <v>200</v>
      </c>
      <c r="F7636" s="72" t="s">
        <v>8751</v>
      </c>
    </row>
    <row r="7637" customFormat="false" ht="39" hidden="false" customHeight="false" outlineLevel="0" collapsed="false">
      <c r="A7637" s="72" t="s">
        <v>8728</v>
      </c>
      <c r="B7637" s="72" t="s">
        <v>8729</v>
      </c>
      <c r="C7637" s="72" t="s">
        <v>193</v>
      </c>
      <c r="D7637" s="72" t="s">
        <v>8747</v>
      </c>
      <c r="E7637" s="72" t="s">
        <v>202</v>
      </c>
      <c r="F7637" s="72" t="s">
        <v>8752</v>
      </c>
    </row>
    <row r="7638" customFormat="false" ht="39" hidden="false" customHeight="false" outlineLevel="0" collapsed="false">
      <c r="A7638" s="72" t="s">
        <v>8728</v>
      </c>
      <c r="B7638" s="72" t="s">
        <v>8729</v>
      </c>
      <c r="C7638" s="72" t="s">
        <v>193</v>
      </c>
      <c r="D7638" s="72" t="s">
        <v>8747</v>
      </c>
      <c r="E7638" s="72" t="s">
        <v>204</v>
      </c>
      <c r="F7638" s="72" t="s">
        <v>8753</v>
      </c>
    </row>
    <row r="7639" customFormat="false" ht="39" hidden="false" customHeight="false" outlineLevel="0" collapsed="false">
      <c r="A7639" s="72" t="s">
        <v>8728</v>
      </c>
      <c r="B7639" s="72" t="s">
        <v>8729</v>
      </c>
      <c r="C7639" s="72" t="s">
        <v>193</v>
      </c>
      <c r="D7639" s="72" t="s">
        <v>8747</v>
      </c>
      <c r="E7639" s="72" t="s">
        <v>206</v>
      </c>
      <c r="F7639" s="72" t="s">
        <v>8754</v>
      </c>
    </row>
    <row r="7640" customFormat="false" ht="39" hidden="false" customHeight="false" outlineLevel="0" collapsed="false">
      <c r="A7640" s="72" t="s">
        <v>8728</v>
      </c>
      <c r="B7640" s="72" t="s">
        <v>8729</v>
      </c>
      <c r="C7640" s="72" t="s">
        <v>351</v>
      </c>
      <c r="D7640" s="72" t="s">
        <v>8755</v>
      </c>
      <c r="E7640" s="72" t="s">
        <v>353</v>
      </c>
      <c r="F7640" s="72" t="s">
        <v>8756</v>
      </c>
    </row>
    <row r="7641" customFormat="false" ht="39" hidden="false" customHeight="false" outlineLevel="0" collapsed="false">
      <c r="A7641" s="72" t="s">
        <v>8728</v>
      </c>
      <c r="B7641" s="72" t="s">
        <v>8729</v>
      </c>
      <c r="C7641" s="72" t="s">
        <v>351</v>
      </c>
      <c r="D7641" s="72" t="s">
        <v>8755</v>
      </c>
      <c r="E7641" s="72" t="s">
        <v>355</v>
      </c>
      <c r="F7641" s="72" t="s">
        <v>8757</v>
      </c>
    </row>
    <row r="7642" customFormat="false" ht="39" hidden="false" customHeight="false" outlineLevel="0" collapsed="false">
      <c r="A7642" s="72" t="s">
        <v>8728</v>
      </c>
      <c r="B7642" s="72" t="s">
        <v>8729</v>
      </c>
      <c r="C7642" s="72" t="s">
        <v>351</v>
      </c>
      <c r="D7642" s="72" t="s">
        <v>8755</v>
      </c>
      <c r="E7642" s="72" t="s">
        <v>357</v>
      </c>
      <c r="F7642" s="72" t="s">
        <v>8758</v>
      </c>
    </row>
    <row r="7643" customFormat="false" ht="39" hidden="false" customHeight="false" outlineLevel="0" collapsed="false">
      <c r="A7643" s="72" t="s">
        <v>8728</v>
      </c>
      <c r="B7643" s="72" t="s">
        <v>8729</v>
      </c>
      <c r="C7643" s="72" t="s">
        <v>351</v>
      </c>
      <c r="D7643" s="72" t="s">
        <v>8755</v>
      </c>
      <c r="E7643" s="72" t="s">
        <v>359</v>
      </c>
      <c r="F7643" s="72" t="s">
        <v>8759</v>
      </c>
    </row>
    <row r="7644" customFormat="false" ht="39" hidden="false" customHeight="false" outlineLevel="0" collapsed="false">
      <c r="A7644" s="72" t="s">
        <v>8728</v>
      </c>
      <c r="B7644" s="72" t="s">
        <v>8729</v>
      </c>
      <c r="C7644" s="72" t="s">
        <v>351</v>
      </c>
      <c r="D7644" s="72" t="s">
        <v>8755</v>
      </c>
      <c r="E7644" s="72" t="s">
        <v>361</v>
      </c>
      <c r="F7644" s="72" t="s">
        <v>8760</v>
      </c>
    </row>
    <row r="7645" customFormat="false" ht="52.5" hidden="false" customHeight="false" outlineLevel="0" collapsed="false">
      <c r="A7645" s="72" t="s">
        <v>8728</v>
      </c>
      <c r="B7645" s="72" t="s">
        <v>8729</v>
      </c>
      <c r="C7645" s="72" t="s">
        <v>1097</v>
      </c>
      <c r="D7645" s="72" t="s">
        <v>8761</v>
      </c>
      <c r="E7645" s="72" t="s">
        <v>1099</v>
      </c>
      <c r="F7645" s="72" t="s">
        <v>8762</v>
      </c>
    </row>
    <row r="7646" customFormat="false" ht="52.5" hidden="false" customHeight="false" outlineLevel="0" collapsed="false">
      <c r="A7646" s="72" t="s">
        <v>8728</v>
      </c>
      <c r="B7646" s="72" t="s">
        <v>8729</v>
      </c>
      <c r="C7646" s="72" t="s">
        <v>1097</v>
      </c>
      <c r="D7646" s="72" t="s">
        <v>8761</v>
      </c>
      <c r="E7646" s="72" t="s">
        <v>1101</v>
      </c>
      <c r="F7646" s="72" t="s">
        <v>8763</v>
      </c>
    </row>
    <row r="7647" customFormat="false" ht="52.5" hidden="false" customHeight="false" outlineLevel="0" collapsed="false">
      <c r="A7647" s="72" t="s">
        <v>8728</v>
      </c>
      <c r="B7647" s="72" t="s">
        <v>8729</v>
      </c>
      <c r="C7647" s="72" t="s">
        <v>1097</v>
      </c>
      <c r="D7647" s="72" t="s">
        <v>8761</v>
      </c>
      <c r="E7647" s="72" t="s">
        <v>1103</v>
      </c>
      <c r="F7647" s="72" t="s">
        <v>8764</v>
      </c>
    </row>
    <row r="7648" customFormat="false" ht="52.5" hidden="false" customHeight="false" outlineLevel="0" collapsed="false">
      <c r="A7648" s="72" t="s">
        <v>8728</v>
      </c>
      <c r="B7648" s="72" t="s">
        <v>8729</v>
      </c>
      <c r="C7648" s="72" t="s">
        <v>1097</v>
      </c>
      <c r="D7648" s="72" t="s">
        <v>8761</v>
      </c>
      <c r="E7648" s="72" t="s">
        <v>1105</v>
      </c>
      <c r="F7648" s="72" t="s">
        <v>8765</v>
      </c>
    </row>
    <row r="7649" customFormat="false" ht="52.5" hidden="false" customHeight="false" outlineLevel="0" collapsed="false">
      <c r="A7649" s="72" t="s">
        <v>8728</v>
      </c>
      <c r="B7649" s="72" t="s">
        <v>8729</v>
      </c>
      <c r="C7649" s="72" t="s">
        <v>1097</v>
      </c>
      <c r="D7649" s="72" t="s">
        <v>8761</v>
      </c>
      <c r="E7649" s="72" t="s">
        <v>1107</v>
      </c>
      <c r="F7649" s="72" t="s">
        <v>8766</v>
      </c>
    </row>
    <row r="7650" customFormat="false" ht="52.5" hidden="false" customHeight="false" outlineLevel="0" collapsed="false">
      <c r="A7650" s="72" t="s">
        <v>8728</v>
      </c>
      <c r="B7650" s="72" t="s">
        <v>8729</v>
      </c>
      <c r="C7650" s="72" t="s">
        <v>1097</v>
      </c>
      <c r="D7650" s="72" t="s">
        <v>8761</v>
      </c>
      <c r="E7650" s="72" t="s">
        <v>1109</v>
      </c>
      <c r="F7650" s="72" t="s">
        <v>8767</v>
      </c>
    </row>
    <row r="7651" customFormat="false" ht="105" hidden="false" customHeight="false" outlineLevel="0" collapsed="false">
      <c r="A7651" s="72" t="s">
        <v>8768</v>
      </c>
      <c r="B7651" s="72" t="s">
        <v>8769</v>
      </c>
      <c r="C7651" s="72" t="s">
        <v>141</v>
      </c>
      <c r="D7651" s="72" t="s">
        <v>8770</v>
      </c>
      <c r="E7651" s="72" t="s">
        <v>143</v>
      </c>
      <c r="F7651" s="72" t="s">
        <v>8771</v>
      </c>
    </row>
    <row r="7652" customFormat="false" ht="105" hidden="false" customHeight="false" outlineLevel="0" collapsed="false">
      <c r="A7652" s="72" t="s">
        <v>8768</v>
      </c>
      <c r="B7652" s="72" t="s">
        <v>8769</v>
      </c>
      <c r="C7652" s="72" t="s">
        <v>141</v>
      </c>
      <c r="D7652" s="72" t="s">
        <v>8770</v>
      </c>
      <c r="E7652" s="72" t="s">
        <v>145</v>
      </c>
      <c r="F7652" s="72" t="s">
        <v>8772</v>
      </c>
    </row>
    <row r="7653" customFormat="false" ht="105" hidden="false" customHeight="false" outlineLevel="0" collapsed="false">
      <c r="A7653" s="72" t="s">
        <v>8768</v>
      </c>
      <c r="B7653" s="72" t="s">
        <v>8769</v>
      </c>
      <c r="C7653" s="72" t="s">
        <v>141</v>
      </c>
      <c r="D7653" s="72" t="s">
        <v>8770</v>
      </c>
      <c r="E7653" s="72" t="s">
        <v>147</v>
      </c>
      <c r="F7653" s="72" t="s">
        <v>8773</v>
      </c>
    </row>
    <row r="7654" customFormat="false" ht="105" hidden="false" customHeight="false" outlineLevel="0" collapsed="false">
      <c r="A7654" s="72" t="s">
        <v>8768</v>
      </c>
      <c r="B7654" s="72" t="s">
        <v>8769</v>
      </c>
      <c r="C7654" s="72" t="s">
        <v>141</v>
      </c>
      <c r="D7654" s="72" t="s">
        <v>8770</v>
      </c>
      <c r="E7654" s="72" t="s">
        <v>149</v>
      </c>
      <c r="F7654" s="72" t="s">
        <v>8774</v>
      </c>
    </row>
    <row r="7655" customFormat="false" ht="105" hidden="false" customHeight="false" outlineLevel="0" collapsed="false">
      <c r="A7655" s="72" t="s">
        <v>8768</v>
      </c>
      <c r="B7655" s="72" t="s">
        <v>8769</v>
      </c>
      <c r="C7655" s="72" t="s">
        <v>141</v>
      </c>
      <c r="D7655" s="72" t="s">
        <v>8770</v>
      </c>
      <c r="E7655" s="72" t="s">
        <v>151</v>
      </c>
      <c r="F7655" s="72" t="s">
        <v>8775</v>
      </c>
    </row>
    <row r="7656" customFormat="false" ht="105" hidden="false" customHeight="false" outlineLevel="0" collapsed="false">
      <c r="A7656" s="72" t="s">
        <v>8768</v>
      </c>
      <c r="B7656" s="72" t="s">
        <v>8769</v>
      </c>
      <c r="C7656" s="72" t="s">
        <v>141</v>
      </c>
      <c r="D7656" s="72" t="s">
        <v>8770</v>
      </c>
      <c r="E7656" s="72" t="s">
        <v>153</v>
      </c>
      <c r="F7656" s="72" t="s">
        <v>8776</v>
      </c>
    </row>
    <row r="7657" customFormat="false" ht="105" hidden="false" customHeight="false" outlineLevel="0" collapsed="false">
      <c r="A7657" s="72" t="s">
        <v>8768</v>
      </c>
      <c r="B7657" s="72" t="s">
        <v>8769</v>
      </c>
      <c r="C7657" s="72" t="s">
        <v>141</v>
      </c>
      <c r="D7657" s="72" t="s">
        <v>8770</v>
      </c>
      <c r="E7657" s="72" t="s">
        <v>155</v>
      </c>
      <c r="F7657" s="72" t="s">
        <v>8777</v>
      </c>
    </row>
    <row r="7658" customFormat="false" ht="105" hidden="false" customHeight="false" outlineLevel="0" collapsed="false">
      <c r="A7658" s="72" t="s">
        <v>8768</v>
      </c>
      <c r="B7658" s="72" t="s">
        <v>8769</v>
      </c>
      <c r="C7658" s="72" t="s">
        <v>141</v>
      </c>
      <c r="D7658" s="72" t="s">
        <v>8770</v>
      </c>
      <c r="E7658" s="72" t="s">
        <v>157</v>
      </c>
      <c r="F7658" s="72" t="s">
        <v>8778</v>
      </c>
    </row>
    <row r="7659" customFormat="false" ht="105" hidden="false" customHeight="false" outlineLevel="0" collapsed="false">
      <c r="A7659" s="72" t="s">
        <v>8768</v>
      </c>
      <c r="B7659" s="72" t="s">
        <v>8769</v>
      </c>
      <c r="C7659" s="72" t="s">
        <v>141</v>
      </c>
      <c r="D7659" s="72" t="s">
        <v>8770</v>
      </c>
      <c r="E7659" s="72" t="s">
        <v>159</v>
      </c>
      <c r="F7659" s="72" t="s">
        <v>8779</v>
      </c>
    </row>
    <row r="7660" customFormat="false" ht="105" hidden="false" customHeight="false" outlineLevel="0" collapsed="false">
      <c r="A7660" s="72" t="s">
        <v>8768</v>
      </c>
      <c r="B7660" s="72" t="s">
        <v>8769</v>
      </c>
      <c r="C7660" s="72" t="s">
        <v>141</v>
      </c>
      <c r="D7660" s="72" t="s">
        <v>8770</v>
      </c>
      <c r="E7660" s="72" t="s">
        <v>161</v>
      </c>
      <c r="F7660" s="72" t="s">
        <v>8780</v>
      </c>
    </row>
    <row r="7661" customFormat="false" ht="105" hidden="false" customHeight="false" outlineLevel="0" collapsed="false">
      <c r="A7661" s="72" t="s">
        <v>8768</v>
      </c>
      <c r="B7661" s="72" t="s">
        <v>8769</v>
      </c>
      <c r="C7661" s="72" t="s">
        <v>141</v>
      </c>
      <c r="D7661" s="72" t="s">
        <v>8770</v>
      </c>
      <c r="E7661" s="72" t="s">
        <v>229</v>
      </c>
      <c r="F7661" s="72" t="s">
        <v>8781</v>
      </c>
    </row>
    <row r="7662" customFormat="false" ht="105" hidden="false" customHeight="false" outlineLevel="0" collapsed="false">
      <c r="A7662" s="72" t="s">
        <v>8768</v>
      </c>
      <c r="B7662" s="72" t="s">
        <v>8769</v>
      </c>
      <c r="C7662" s="72" t="s">
        <v>163</v>
      </c>
      <c r="D7662" s="72" t="s">
        <v>8782</v>
      </c>
      <c r="E7662" s="72" t="s">
        <v>165</v>
      </c>
      <c r="F7662" s="72" t="s">
        <v>8783</v>
      </c>
    </row>
    <row r="7663" customFormat="false" ht="105" hidden="false" customHeight="false" outlineLevel="0" collapsed="false">
      <c r="A7663" s="72" t="s">
        <v>8768</v>
      </c>
      <c r="B7663" s="72" t="s">
        <v>8769</v>
      </c>
      <c r="C7663" s="72" t="s">
        <v>163</v>
      </c>
      <c r="D7663" s="72" t="s">
        <v>8782</v>
      </c>
      <c r="E7663" s="72" t="s">
        <v>167</v>
      </c>
      <c r="F7663" s="72" t="s">
        <v>8784</v>
      </c>
    </row>
    <row r="7664" customFormat="false" ht="105" hidden="false" customHeight="false" outlineLevel="0" collapsed="false">
      <c r="A7664" s="72" t="s">
        <v>8768</v>
      </c>
      <c r="B7664" s="72" t="s">
        <v>8769</v>
      </c>
      <c r="C7664" s="72" t="s">
        <v>163</v>
      </c>
      <c r="D7664" s="72" t="s">
        <v>8782</v>
      </c>
      <c r="E7664" s="72" t="s">
        <v>169</v>
      </c>
      <c r="F7664" s="72" t="s">
        <v>8785</v>
      </c>
    </row>
    <row r="7665" customFormat="false" ht="105" hidden="false" customHeight="false" outlineLevel="0" collapsed="false">
      <c r="A7665" s="72" t="s">
        <v>8768</v>
      </c>
      <c r="B7665" s="72" t="s">
        <v>8769</v>
      </c>
      <c r="C7665" s="72" t="s">
        <v>163</v>
      </c>
      <c r="D7665" s="72" t="s">
        <v>8782</v>
      </c>
      <c r="E7665" s="72" t="s">
        <v>171</v>
      </c>
      <c r="F7665" s="72" t="s">
        <v>8786</v>
      </c>
    </row>
    <row r="7666" customFormat="false" ht="105" hidden="false" customHeight="false" outlineLevel="0" collapsed="false">
      <c r="A7666" s="72" t="s">
        <v>8768</v>
      </c>
      <c r="B7666" s="72" t="s">
        <v>8769</v>
      </c>
      <c r="C7666" s="72" t="s">
        <v>163</v>
      </c>
      <c r="D7666" s="72" t="s">
        <v>8782</v>
      </c>
      <c r="E7666" s="72" t="s">
        <v>173</v>
      </c>
      <c r="F7666" s="72" t="s">
        <v>8787</v>
      </c>
    </row>
    <row r="7667" customFormat="false" ht="105" hidden="false" customHeight="false" outlineLevel="0" collapsed="false">
      <c r="A7667" s="72" t="s">
        <v>8768</v>
      </c>
      <c r="B7667" s="72" t="s">
        <v>8769</v>
      </c>
      <c r="C7667" s="72" t="s">
        <v>163</v>
      </c>
      <c r="D7667" s="72" t="s">
        <v>8782</v>
      </c>
      <c r="E7667" s="72" t="s">
        <v>175</v>
      </c>
      <c r="F7667" s="72" t="s">
        <v>8788</v>
      </c>
    </row>
    <row r="7668" customFormat="false" ht="105" hidden="false" customHeight="false" outlineLevel="0" collapsed="false">
      <c r="A7668" s="72" t="s">
        <v>8768</v>
      </c>
      <c r="B7668" s="72" t="s">
        <v>8769</v>
      </c>
      <c r="C7668" s="72" t="s">
        <v>163</v>
      </c>
      <c r="D7668" s="72" t="s">
        <v>8782</v>
      </c>
      <c r="E7668" s="72" t="s">
        <v>177</v>
      </c>
      <c r="F7668" s="72" t="s">
        <v>8789</v>
      </c>
    </row>
    <row r="7669" customFormat="false" ht="105" hidden="false" customHeight="false" outlineLevel="0" collapsed="false">
      <c r="A7669" s="72" t="s">
        <v>8768</v>
      </c>
      <c r="B7669" s="72" t="s">
        <v>8769</v>
      </c>
      <c r="C7669" s="72" t="s">
        <v>163</v>
      </c>
      <c r="D7669" s="72" t="s">
        <v>8782</v>
      </c>
      <c r="E7669" s="72" t="s">
        <v>179</v>
      </c>
      <c r="F7669" s="72" t="s">
        <v>8790</v>
      </c>
    </row>
    <row r="7670" customFormat="false" ht="105" hidden="false" customHeight="false" outlineLevel="0" collapsed="false">
      <c r="A7670" s="72" t="s">
        <v>8768</v>
      </c>
      <c r="B7670" s="72" t="s">
        <v>8769</v>
      </c>
      <c r="C7670" s="72" t="s">
        <v>163</v>
      </c>
      <c r="D7670" s="72" t="s">
        <v>8782</v>
      </c>
      <c r="E7670" s="72" t="s">
        <v>181</v>
      </c>
      <c r="F7670" s="72" t="s">
        <v>8791</v>
      </c>
    </row>
    <row r="7671" customFormat="false" ht="105" hidden="false" customHeight="false" outlineLevel="0" collapsed="false">
      <c r="A7671" s="72" t="s">
        <v>8768</v>
      </c>
      <c r="B7671" s="72" t="s">
        <v>8769</v>
      </c>
      <c r="C7671" s="72" t="s">
        <v>163</v>
      </c>
      <c r="D7671" s="72" t="s">
        <v>8782</v>
      </c>
      <c r="E7671" s="72" t="s">
        <v>183</v>
      </c>
      <c r="F7671" s="72" t="s">
        <v>8792</v>
      </c>
    </row>
    <row r="7672" customFormat="false" ht="105" hidden="false" customHeight="false" outlineLevel="0" collapsed="false">
      <c r="A7672" s="72" t="s">
        <v>8768</v>
      </c>
      <c r="B7672" s="72" t="s">
        <v>8769</v>
      </c>
      <c r="C7672" s="72" t="s">
        <v>163</v>
      </c>
      <c r="D7672" s="72" t="s">
        <v>8782</v>
      </c>
      <c r="E7672" s="72" t="s">
        <v>185</v>
      </c>
      <c r="F7672" s="72" t="s">
        <v>8793</v>
      </c>
    </row>
    <row r="7673" customFormat="false" ht="105" hidden="false" customHeight="false" outlineLevel="0" collapsed="false">
      <c r="A7673" s="72" t="s">
        <v>8768</v>
      </c>
      <c r="B7673" s="72" t="s">
        <v>8769</v>
      </c>
      <c r="C7673" s="72" t="s">
        <v>163</v>
      </c>
      <c r="D7673" s="72" t="s">
        <v>8782</v>
      </c>
      <c r="E7673" s="72" t="s">
        <v>187</v>
      </c>
      <c r="F7673" s="72" t="s">
        <v>8794</v>
      </c>
    </row>
    <row r="7674" customFormat="false" ht="105" hidden="false" customHeight="false" outlineLevel="0" collapsed="false">
      <c r="A7674" s="72" t="s">
        <v>8768</v>
      </c>
      <c r="B7674" s="72" t="s">
        <v>8769</v>
      </c>
      <c r="C7674" s="72" t="s">
        <v>163</v>
      </c>
      <c r="D7674" s="72" t="s">
        <v>8782</v>
      </c>
      <c r="E7674" s="72" t="s">
        <v>189</v>
      </c>
      <c r="F7674" s="72" t="s">
        <v>8795</v>
      </c>
    </row>
    <row r="7675" customFormat="false" ht="105" hidden="false" customHeight="false" outlineLevel="0" collapsed="false">
      <c r="A7675" s="72" t="s">
        <v>8768</v>
      </c>
      <c r="B7675" s="72" t="s">
        <v>8769</v>
      </c>
      <c r="C7675" s="72" t="s">
        <v>163</v>
      </c>
      <c r="D7675" s="72" t="s">
        <v>8782</v>
      </c>
      <c r="E7675" s="72" t="s">
        <v>191</v>
      </c>
      <c r="F7675" s="72" t="s">
        <v>8796</v>
      </c>
    </row>
    <row r="7676" customFormat="false" ht="105" hidden="false" customHeight="false" outlineLevel="0" collapsed="false">
      <c r="A7676" s="72" t="s">
        <v>8768</v>
      </c>
      <c r="B7676" s="72" t="s">
        <v>8769</v>
      </c>
      <c r="C7676" s="72" t="s">
        <v>163</v>
      </c>
      <c r="D7676" s="72" t="s">
        <v>8782</v>
      </c>
      <c r="E7676" s="72" t="s">
        <v>289</v>
      </c>
      <c r="F7676" s="72" t="s">
        <v>8797</v>
      </c>
    </row>
    <row r="7677" customFormat="false" ht="105" hidden="false" customHeight="false" outlineLevel="0" collapsed="false">
      <c r="A7677" s="72" t="s">
        <v>8768</v>
      </c>
      <c r="B7677" s="72" t="s">
        <v>8769</v>
      </c>
      <c r="C7677" s="72" t="s">
        <v>193</v>
      </c>
      <c r="D7677" s="72" t="s">
        <v>8798</v>
      </c>
      <c r="E7677" s="72" t="s">
        <v>195</v>
      </c>
      <c r="F7677" s="72" t="s">
        <v>8799</v>
      </c>
    </row>
    <row r="7678" customFormat="false" ht="105" hidden="false" customHeight="false" outlineLevel="0" collapsed="false">
      <c r="A7678" s="72" t="s">
        <v>8768</v>
      </c>
      <c r="B7678" s="72" t="s">
        <v>8769</v>
      </c>
      <c r="C7678" s="72" t="s">
        <v>193</v>
      </c>
      <c r="D7678" s="72" t="s">
        <v>8798</v>
      </c>
      <c r="E7678" s="72" t="s">
        <v>197</v>
      </c>
      <c r="F7678" s="72" t="s">
        <v>8800</v>
      </c>
    </row>
    <row r="7679" customFormat="false" ht="105" hidden="false" customHeight="false" outlineLevel="0" collapsed="false">
      <c r="A7679" s="72" t="s">
        <v>8768</v>
      </c>
      <c r="B7679" s="72" t="s">
        <v>8769</v>
      </c>
      <c r="C7679" s="72" t="s">
        <v>193</v>
      </c>
      <c r="D7679" s="72" t="s">
        <v>8798</v>
      </c>
      <c r="E7679" s="72" t="s">
        <v>198</v>
      </c>
      <c r="F7679" s="72" t="s">
        <v>8801</v>
      </c>
    </row>
    <row r="7680" customFormat="false" ht="105" hidden="false" customHeight="false" outlineLevel="0" collapsed="false">
      <c r="A7680" s="72" t="s">
        <v>8768</v>
      </c>
      <c r="B7680" s="72" t="s">
        <v>8769</v>
      </c>
      <c r="C7680" s="72" t="s">
        <v>193</v>
      </c>
      <c r="D7680" s="72" t="s">
        <v>8798</v>
      </c>
      <c r="E7680" s="72" t="s">
        <v>200</v>
      </c>
      <c r="F7680" s="72" t="s">
        <v>8802</v>
      </c>
    </row>
    <row r="7681" customFormat="false" ht="105" hidden="false" customHeight="false" outlineLevel="0" collapsed="false">
      <c r="A7681" s="72" t="s">
        <v>8768</v>
      </c>
      <c r="B7681" s="72" t="s">
        <v>8769</v>
      </c>
      <c r="C7681" s="72" t="s">
        <v>193</v>
      </c>
      <c r="D7681" s="72" t="s">
        <v>8798</v>
      </c>
      <c r="E7681" s="72" t="s">
        <v>202</v>
      </c>
      <c r="F7681" s="72" t="s">
        <v>8803</v>
      </c>
    </row>
    <row r="7682" customFormat="false" ht="105" hidden="false" customHeight="false" outlineLevel="0" collapsed="false">
      <c r="A7682" s="72" t="s">
        <v>8768</v>
      </c>
      <c r="B7682" s="72" t="s">
        <v>8769</v>
      </c>
      <c r="C7682" s="72" t="s">
        <v>193</v>
      </c>
      <c r="D7682" s="72" t="s">
        <v>8798</v>
      </c>
      <c r="E7682" s="72" t="s">
        <v>204</v>
      </c>
      <c r="F7682" s="72" t="s">
        <v>8804</v>
      </c>
    </row>
    <row r="7683" customFormat="false" ht="105" hidden="false" customHeight="false" outlineLevel="0" collapsed="false">
      <c r="A7683" s="72" t="s">
        <v>8768</v>
      </c>
      <c r="B7683" s="72" t="s">
        <v>8769</v>
      </c>
      <c r="C7683" s="72" t="s">
        <v>193</v>
      </c>
      <c r="D7683" s="72" t="s">
        <v>8798</v>
      </c>
      <c r="E7683" s="72" t="s">
        <v>206</v>
      </c>
      <c r="F7683" s="72" t="s">
        <v>8805</v>
      </c>
    </row>
    <row r="7684" customFormat="false" ht="105" hidden="false" customHeight="false" outlineLevel="0" collapsed="false">
      <c r="A7684" s="72" t="s">
        <v>8768</v>
      </c>
      <c r="B7684" s="72" t="s">
        <v>8769</v>
      </c>
      <c r="C7684" s="72" t="s">
        <v>193</v>
      </c>
      <c r="D7684" s="72" t="s">
        <v>8798</v>
      </c>
      <c r="E7684" s="72" t="s">
        <v>208</v>
      </c>
      <c r="F7684" s="72" t="s">
        <v>8806</v>
      </c>
    </row>
    <row r="7685" customFormat="false" ht="105" hidden="false" customHeight="false" outlineLevel="0" collapsed="false">
      <c r="A7685" s="72" t="s">
        <v>8768</v>
      </c>
      <c r="B7685" s="72" t="s">
        <v>8769</v>
      </c>
      <c r="C7685" s="72" t="s">
        <v>193</v>
      </c>
      <c r="D7685" s="72" t="s">
        <v>8798</v>
      </c>
      <c r="E7685" s="72" t="s">
        <v>210</v>
      </c>
      <c r="F7685" s="72" t="s">
        <v>8807</v>
      </c>
    </row>
    <row r="7686" customFormat="false" ht="105" hidden="false" customHeight="false" outlineLevel="0" collapsed="false">
      <c r="A7686" s="72" t="s">
        <v>8768</v>
      </c>
      <c r="B7686" s="72" t="s">
        <v>8769</v>
      </c>
      <c r="C7686" s="72" t="s">
        <v>193</v>
      </c>
      <c r="D7686" s="72" t="s">
        <v>8798</v>
      </c>
      <c r="E7686" s="72" t="s">
        <v>212</v>
      </c>
      <c r="F7686" s="72" t="s">
        <v>8808</v>
      </c>
    </row>
    <row r="7687" customFormat="false" ht="105" hidden="false" customHeight="false" outlineLevel="0" collapsed="false">
      <c r="A7687" s="72" t="s">
        <v>8768</v>
      </c>
      <c r="B7687" s="72" t="s">
        <v>8769</v>
      </c>
      <c r="C7687" s="72" t="s">
        <v>193</v>
      </c>
      <c r="D7687" s="72" t="s">
        <v>8798</v>
      </c>
      <c r="E7687" s="72" t="s">
        <v>214</v>
      </c>
      <c r="F7687" s="72" t="s">
        <v>8809</v>
      </c>
    </row>
    <row r="7688" customFormat="false" ht="105" hidden="false" customHeight="false" outlineLevel="0" collapsed="false">
      <c r="A7688" s="72" t="s">
        <v>8768</v>
      </c>
      <c r="B7688" s="72" t="s">
        <v>8769</v>
      </c>
      <c r="C7688" s="72" t="s">
        <v>193</v>
      </c>
      <c r="D7688" s="72" t="s">
        <v>8798</v>
      </c>
      <c r="E7688" s="72" t="s">
        <v>401</v>
      </c>
      <c r="F7688" s="72" t="s">
        <v>8810</v>
      </c>
    </row>
    <row r="7689" customFormat="false" ht="105" hidden="false" customHeight="false" outlineLevel="0" collapsed="false">
      <c r="A7689" s="72" t="s">
        <v>8768</v>
      </c>
      <c r="B7689" s="72" t="s">
        <v>8769</v>
      </c>
      <c r="C7689" s="72" t="s">
        <v>193</v>
      </c>
      <c r="D7689" s="72" t="s">
        <v>8798</v>
      </c>
      <c r="E7689" s="72" t="s">
        <v>403</v>
      </c>
      <c r="F7689" s="72" t="s">
        <v>8811</v>
      </c>
    </row>
    <row r="7690" customFormat="false" ht="105" hidden="false" customHeight="false" outlineLevel="0" collapsed="false">
      <c r="A7690" s="72" t="s">
        <v>8768</v>
      </c>
      <c r="B7690" s="72" t="s">
        <v>8769</v>
      </c>
      <c r="C7690" s="72" t="s">
        <v>193</v>
      </c>
      <c r="D7690" s="72" t="s">
        <v>8798</v>
      </c>
      <c r="E7690" s="72" t="s">
        <v>963</v>
      </c>
      <c r="F7690" s="72" t="s">
        <v>8812</v>
      </c>
    </row>
    <row r="7691" customFormat="false" ht="105" hidden="false" customHeight="false" outlineLevel="0" collapsed="false">
      <c r="A7691" s="72" t="s">
        <v>8768</v>
      </c>
      <c r="B7691" s="72" t="s">
        <v>8769</v>
      </c>
      <c r="C7691" s="72" t="s">
        <v>193</v>
      </c>
      <c r="D7691" s="72" t="s">
        <v>8798</v>
      </c>
      <c r="E7691" s="72" t="s">
        <v>965</v>
      </c>
      <c r="F7691" s="72" t="s">
        <v>8813</v>
      </c>
    </row>
    <row r="7692" customFormat="false" ht="105" hidden="false" customHeight="false" outlineLevel="0" collapsed="false">
      <c r="A7692" s="72" t="s">
        <v>8768</v>
      </c>
      <c r="B7692" s="72" t="s">
        <v>8769</v>
      </c>
      <c r="C7692" s="72" t="s">
        <v>351</v>
      </c>
      <c r="D7692" s="72" t="s">
        <v>8814</v>
      </c>
      <c r="E7692" s="72" t="s">
        <v>353</v>
      </c>
      <c r="F7692" s="72" t="s">
        <v>8815</v>
      </c>
    </row>
    <row r="7693" customFormat="false" ht="105" hidden="false" customHeight="false" outlineLevel="0" collapsed="false">
      <c r="A7693" s="72" t="s">
        <v>8768</v>
      </c>
      <c r="B7693" s="72" t="s">
        <v>8769</v>
      </c>
      <c r="C7693" s="72" t="s">
        <v>351</v>
      </c>
      <c r="D7693" s="72" t="s">
        <v>8814</v>
      </c>
      <c r="E7693" s="72" t="s">
        <v>355</v>
      </c>
      <c r="F7693" s="72" t="s">
        <v>8816</v>
      </c>
    </row>
    <row r="7694" customFormat="false" ht="105" hidden="false" customHeight="false" outlineLevel="0" collapsed="false">
      <c r="A7694" s="72" t="s">
        <v>8768</v>
      </c>
      <c r="B7694" s="72" t="s">
        <v>8769</v>
      </c>
      <c r="C7694" s="72" t="s">
        <v>351</v>
      </c>
      <c r="D7694" s="72" t="s">
        <v>8814</v>
      </c>
      <c r="E7694" s="72" t="s">
        <v>357</v>
      </c>
      <c r="F7694" s="72" t="s">
        <v>8817</v>
      </c>
    </row>
    <row r="7695" customFormat="false" ht="105" hidden="false" customHeight="false" outlineLevel="0" collapsed="false">
      <c r="A7695" s="72" t="s">
        <v>8768</v>
      </c>
      <c r="B7695" s="72" t="s">
        <v>8769</v>
      </c>
      <c r="C7695" s="72" t="s">
        <v>351</v>
      </c>
      <c r="D7695" s="72" t="s">
        <v>8814</v>
      </c>
      <c r="E7695" s="72" t="s">
        <v>359</v>
      </c>
      <c r="F7695" s="72" t="s">
        <v>8818</v>
      </c>
    </row>
    <row r="7696" customFormat="false" ht="105" hidden="false" customHeight="false" outlineLevel="0" collapsed="false">
      <c r="A7696" s="72" t="s">
        <v>8768</v>
      </c>
      <c r="B7696" s="72" t="s">
        <v>8769</v>
      </c>
      <c r="C7696" s="72" t="s">
        <v>351</v>
      </c>
      <c r="D7696" s="72" t="s">
        <v>8814</v>
      </c>
      <c r="E7696" s="72" t="s">
        <v>361</v>
      </c>
      <c r="F7696" s="72" t="s">
        <v>8819</v>
      </c>
    </row>
    <row r="7697" customFormat="false" ht="105" hidden="false" customHeight="false" outlineLevel="0" collapsed="false">
      <c r="A7697" s="72" t="s">
        <v>8768</v>
      </c>
      <c r="B7697" s="72" t="s">
        <v>8769</v>
      </c>
      <c r="C7697" s="72" t="s">
        <v>351</v>
      </c>
      <c r="D7697" s="72" t="s">
        <v>8814</v>
      </c>
      <c r="E7697" s="72" t="s">
        <v>363</v>
      </c>
      <c r="F7697" s="72" t="s">
        <v>8820</v>
      </c>
    </row>
    <row r="7698" customFormat="false" ht="105" hidden="false" customHeight="false" outlineLevel="0" collapsed="false">
      <c r="A7698" s="72" t="s">
        <v>8768</v>
      </c>
      <c r="B7698" s="72" t="s">
        <v>8769</v>
      </c>
      <c r="C7698" s="72" t="s">
        <v>351</v>
      </c>
      <c r="D7698" s="72" t="s">
        <v>8814</v>
      </c>
      <c r="E7698" s="72" t="s">
        <v>365</v>
      </c>
      <c r="F7698" s="72" t="s">
        <v>8821</v>
      </c>
    </row>
    <row r="7699" customFormat="false" ht="105" hidden="false" customHeight="false" outlineLevel="0" collapsed="false">
      <c r="A7699" s="72" t="s">
        <v>8768</v>
      </c>
      <c r="B7699" s="72" t="s">
        <v>8769</v>
      </c>
      <c r="C7699" s="72" t="s">
        <v>351</v>
      </c>
      <c r="D7699" s="72" t="s">
        <v>8814</v>
      </c>
      <c r="E7699" s="72" t="s">
        <v>367</v>
      </c>
      <c r="F7699" s="72" t="s">
        <v>8822</v>
      </c>
    </row>
    <row r="7700" customFormat="false" ht="105" hidden="false" customHeight="false" outlineLevel="0" collapsed="false">
      <c r="A7700" s="72" t="s">
        <v>8768</v>
      </c>
      <c r="B7700" s="72" t="s">
        <v>8769</v>
      </c>
      <c r="C7700" s="72" t="s">
        <v>351</v>
      </c>
      <c r="D7700" s="72" t="s">
        <v>8814</v>
      </c>
      <c r="E7700" s="72" t="s">
        <v>447</v>
      </c>
      <c r="F7700" s="72" t="s">
        <v>8823</v>
      </c>
    </row>
    <row r="7701" customFormat="false" ht="105" hidden="false" customHeight="false" outlineLevel="0" collapsed="false">
      <c r="A7701" s="72" t="s">
        <v>8768</v>
      </c>
      <c r="B7701" s="72" t="s">
        <v>8769</v>
      </c>
      <c r="C7701" s="72" t="s">
        <v>351</v>
      </c>
      <c r="D7701" s="72" t="s">
        <v>8814</v>
      </c>
      <c r="E7701" s="72" t="s">
        <v>449</v>
      </c>
      <c r="F7701" s="72" t="s">
        <v>8824</v>
      </c>
    </row>
    <row r="7702" customFormat="false" ht="105" hidden="false" customHeight="false" outlineLevel="0" collapsed="false">
      <c r="A7702" s="72" t="s">
        <v>8768</v>
      </c>
      <c r="B7702" s="72" t="s">
        <v>8769</v>
      </c>
      <c r="C7702" s="72" t="s">
        <v>351</v>
      </c>
      <c r="D7702" s="72" t="s">
        <v>8814</v>
      </c>
      <c r="E7702" s="72" t="s">
        <v>1095</v>
      </c>
      <c r="F7702" s="72" t="s">
        <v>8825</v>
      </c>
    </row>
    <row r="7703" customFormat="false" ht="105" hidden="false" customHeight="false" outlineLevel="0" collapsed="false">
      <c r="A7703" s="72" t="s">
        <v>8768</v>
      </c>
      <c r="B7703" s="72" t="s">
        <v>8769</v>
      </c>
      <c r="C7703" s="72" t="s">
        <v>351</v>
      </c>
      <c r="D7703" s="72" t="s">
        <v>8814</v>
      </c>
      <c r="E7703" s="72" t="s">
        <v>2398</v>
      </c>
      <c r="F7703" s="72" t="s">
        <v>8826</v>
      </c>
    </row>
    <row r="7704" customFormat="false" ht="105" hidden="false" customHeight="false" outlineLevel="0" collapsed="false">
      <c r="A7704" s="72" t="s">
        <v>8768</v>
      </c>
      <c r="B7704" s="72" t="s">
        <v>8769</v>
      </c>
      <c r="C7704" s="72" t="s">
        <v>351</v>
      </c>
      <c r="D7704" s="72" t="s">
        <v>8814</v>
      </c>
      <c r="E7704" s="72" t="s">
        <v>2400</v>
      </c>
      <c r="F7704" s="72" t="s">
        <v>8827</v>
      </c>
    </row>
    <row r="7705" customFormat="false" ht="105" hidden="false" customHeight="false" outlineLevel="0" collapsed="false">
      <c r="A7705" s="72" t="s">
        <v>8768</v>
      </c>
      <c r="B7705" s="72" t="s">
        <v>8769</v>
      </c>
      <c r="C7705" s="72" t="s">
        <v>351</v>
      </c>
      <c r="D7705" s="72" t="s">
        <v>8814</v>
      </c>
      <c r="E7705" s="72" t="s">
        <v>2402</v>
      </c>
      <c r="F7705" s="72" t="s">
        <v>8828</v>
      </c>
    </row>
    <row r="7706" customFormat="false" ht="105" hidden="false" customHeight="false" outlineLevel="0" collapsed="false">
      <c r="A7706" s="72" t="s">
        <v>8768</v>
      </c>
      <c r="B7706" s="72" t="s">
        <v>8769</v>
      </c>
      <c r="C7706" s="72" t="s">
        <v>351</v>
      </c>
      <c r="D7706" s="72" t="s">
        <v>8814</v>
      </c>
      <c r="E7706" s="72" t="s">
        <v>2404</v>
      </c>
      <c r="F7706" s="72" t="s">
        <v>8829</v>
      </c>
    </row>
    <row r="7707" customFormat="false" ht="105" hidden="false" customHeight="false" outlineLevel="0" collapsed="false">
      <c r="A7707" s="72" t="s">
        <v>8768</v>
      </c>
      <c r="B7707" s="72" t="s">
        <v>8769</v>
      </c>
      <c r="C7707" s="72" t="s">
        <v>351</v>
      </c>
      <c r="D7707" s="72" t="s">
        <v>8814</v>
      </c>
      <c r="E7707" s="72" t="s">
        <v>2624</v>
      </c>
      <c r="F7707" s="72" t="s">
        <v>8830</v>
      </c>
    </row>
    <row r="7708" customFormat="false" ht="105" hidden="false" customHeight="false" outlineLevel="0" collapsed="false">
      <c r="A7708" s="72" t="s">
        <v>8768</v>
      </c>
      <c r="B7708" s="72" t="s">
        <v>8769</v>
      </c>
      <c r="C7708" s="72" t="s">
        <v>351</v>
      </c>
      <c r="D7708" s="72" t="s">
        <v>8814</v>
      </c>
      <c r="E7708" s="72" t="s">
        <v>2626</v>
      </c>
      <c r="F7708" s="72" t="s">
        <v>8831</v>
      </c>
    </row>
    <row r="7709" customFormat="false" ht="105" hidden="false" customHeight="false" outlineLevel="0" collapsed="false">
      <c r="A7709" s="72" t="s">
        <v>8768</v>
      </c>
      <c r="B7709" s="72" t="s">
        <v>8769</v>
      </c>
      <c r="C7709" s="72" t="s">
        <v>351</v>
      </c>
      <c r="D7709" s="72" t="s">
        <v>8814</v>
      </c>
      <c r="E7709" s="72" t="s">
        <v>2628</v>
      </c>
      <c r="F7709" s="72" t="s">
        <v>8832</v>
      </c>
    </row>
    <row r="7710" customFormat="false" ht="105" hidden="false" customHeight="false" outlineLevel="0" collapsed="false">
      <c r="A7710" s="72" t="s">
        <v>8768</v>
      </c>
      <c r="B7710" s="72" t="s">
        <v>8769</v>
      </c>
      <c r="C7710" s="72" t="s">
        <v>351</v>
      </c>
      <c r="D7710" s="72" t="s">
        <v>8814</v>
      </c>
      <c r="E7710" s="72" t="s">
        <v>2630</v>
      </c>
      <c r="F7710" s="72" t="s">
        <v>8833</v>
      </c>
    </row>
    <row r="7711" customFormat="false" ht="105" hidden="false" customHeight="false" outlineLevel="0" collapsed="false">
      <c r="A7711" s="72" t="s">
        <v>8768</v>
      </c>
      <c r="B7711" s="72" t="s">
        <v>8769</v>
      </c>
      <c r="C7711" s="72" t="s">
        <v>1097</v>
      </c>
      <c r="D7711" s="72" t="s">
        <v>8834</v>
      </c>
      <c r="E7711" s="72" t="s">
        <v>1099</v>
      </c>
      <c r="F7711" s="72" t="s">
        <v>8835</v>
      </c>
    </row>
    <row r="7712" customFormat="false" ht="105" hidden="false" customHeight="false" outlineLevel="0" collapsed="false">
      <c r="A7712" s="72" t="s">
        <v>8768</v>
      </c>
      <c r="B7712" s="72" t="s">
        <v>8769</v>
      </c>
      <c r="C7712" s="72" t="s">
        <v>1097</v>
      </c>
      <c r="D7712" s="72" t="s">
        <v>8834</v>
      </c>
      <c r="E7712" s="72" t="s">
        <v>1101</v>
      </c>
      <c r="F7712" s="72" t="s">
        <v>8836</v>
      </c>
    </row>
    <row r="7713" customFormat="false" ht="105" hidden="false" customHeight="false" outlineLevel="0" collapsed="false">
      <c r="A7713" s="72" t="s">
        <v>8768</v>
      </c>
      <c r="B7713" s="72" t="s">
        <v>8769</v>
      </c>
      <c r="C7713" s="72" t="s">
        <v>1097</v>
      </c>
      <c r="D7713" s="72" t="s">
        <v>8834</v>
      </c>
      <c r="E7713" s="72" t="s">
        <v>1103</v>
      </c>
      <c r="F7713" s="72" t="s">
        <v>8837</v>
      </c>
    </row>
    <row r="7714" customFormat="false" ht="105" hidden="false" customHeight="false" outlineLevel="0" collapsed="false">
      <c r="A7714" s="72" t="s">
        <v>8768</v>
      </c>
      <c r="B7714" s="72" t="s">
        <v>8769</v>
      </c>
      <c r="C7714" s="72" t="s">
        <v>1097</v>
      </c>
      <c r="D7714" s="72" t="s">
        <v>8834</v>
      </c>
      <c r="E7714" s="72" t="s">
        <v>1105</v>
      </c>
      <c r="F7714" s="72" t="s">
        <v>8838</v>
      </c>
    </row>
    <row r="7715" customFormat="false" ht="105" hidden="false" customHeight="false" outlineLevel="0" collapsed="false">
      <c r="A7715" s="72" t="s">
        <v>8768</v>
      </c>
      <c r="B7715" s="72" t="s">
        <v>8769</v>
      </c>
      <c r="C7715" s="72" t="s">
        <v>1097</v>
      </c>
      <c r="D7715" s="72" t="s">
        <v>8834</v>
      </c>
      <c r="E7715" s="72" t="s">
        <v>1107</v>
      </c>
      <c r="F7715" s="72" t="s">
        <v>8839</v>
      </c>
    </row>
    <row r="7716" customFormat="false" ht="105" hidden="false" customHeight="false" outlineLevel="0" collapsed="false">
      <c r="A7716" s="72" t="s">
        <v>8768</v>
      </c>
      <c r="B7716" s="72" t="s">
        <v>8769</v>
      </c>
      <c r="C7716" s="72" t="s">
        <v>1097</v>
      </c>
      <c r="D7716" s="72" t="s">
        <v>8834</v>
      </c>
      <c r="E7716" s="72" t="s">
        <v>1109</v>
      </c>
      <c r="F7716" s="72" t="s">
        <v>8840</v>
      </c>
    </row>
    <row r="7717" customFormat="false" ht="105" hidden="false" customHeight="false" outlineLevel="0" collapsed="false">
      <c r="A7717" s="72" t="s">
        <v>8768</v>
      </c>
      <c r="B7717" s="72" t="s">
        <v>8769</v>
      </c>
      <c r="C7717" s="72" t="s">
        <v>1097</v>
      </c>
      <c r="D7717" s="72" t="s">
        <v>8834</v>
      </c>
      <c r="E7717" s="72" t="s">
        <v>1154</v>
      </c>
      <c r="F7717" s="72" t="s">
        <v>8841</v>
      </c>
    </row>
    <row r="7718" customFormat="false" ht="105" hidden="false" customHeight="false" outlineLevel="0" collapsed="false">
      <c r="A7718" s="72" t="s">
        <v>8768</v>
      </c>
      <c r="B7718" s="72" t="s">
        <v>8769</v>
      </c>
      <c r="C7718" s="72" t="s">
        <v>1097</v>
      </c>
      <c r="D7718" s="72" t="s">
        <v>8834</v>
      </c>
      <c r="E7718" s="72" t="s">
        <v>1156</v>
      </c>
      <c r="F7718" s="72" t="s">
        <v>8842</v>
      </c>
    </row>
    <row r="7719" customFormat="false" ht="105" hidden="false" customHeight="false" outlineLevel="0" collapsed="false">
      <c r="A7719" s="72" t="s">
        <v>8768</v>
      </c>
      <c r="B7719" s="72" t="s">
        <v>8769</v>
      </c>
      <c r="C7719" s="72" t="s">
        <v>1097</v>
      </c>
      <c r="D7719" s="72" t="s">
        <v>8834</v>
      </c>
      <c r="E7719" s="72" t="s">
        <v>2530</v>
      </c>
      <c r="F7719" s="72" t="s">
        <v>8843</v>
      </c>
    </row>
    <row r="7720" customFormat="false" ht="105" hidden="false" customHeight="false" outlineLevel="0" collapsed="false">
      <c r="A7720" s="72" t="s">
        <v>8768</v>
      </c>
      <c r="B7720" s="72" t="s">
        <v>8769</v>
      </c>
      <c r="C7720" s="72" t="s">
        <v>5192</v>
      </c>
      <c r="D7720" s="72" t="s">
        <v>8844</v>
      </c>
      <c r="E7720" s="72" t="s">
        <v>5194</v>
      </c>
      <c r="F7720" s="72" t="s">
        <v>8845</v>
      </c>
    </row>
    <row r="7721" customFormat="false" ht="105" hidden="false" customHeight="false" outlineLevel="0" collapsed="false">
      <c r="A7721" s="72" t="s">
        <v>8768</v>
      </c>
      <c r="B7721" s="72" t="s">
        <v>8769</v>
      </c>
      <c r="C7721" s="72" t="s">
        <v>5192</v>
      </c>
      <c r="D7721" s="72" t="s">
        <v>8844</v>
      </c>
      <c r="E7721" s="72" t="s">
        <v>5196</v>
      </c>
      <c r="F7721" s="72" t="s">
        <v>8846</v>
      </c>
    </row>
    <row r="7722" customFormat="false" ht="105" hidden="false" customHeight="false" outlineLevel="0" collapsed="false">
      <c r="A7722" s="72" t="s">
        <v>8768</v>
      </c>
      <c r="B7722" s="72" t="s">
        <v>8769</v>
      </c>
      <c r="C7722" s="72" t="s">
        <v>5192</v>
      </c>
      <c r="D7722" s="72" t="s">
        <v>8844</v>
      </c>
      <c r="E7722" s="72" t="s">
        <v>5198</v>
      </c>
      <c r="F7722" s="72" t="s">
        <v>8847</v>
      </c>
    </row>
    <row r="7723" customFormat="false" ht="105" hidden="false" customHeight="false" outlineLevel="0" collapsed="false">
      <c r="A7723" s="72" t="s">
        <v>8768</v>
      </c>
      <c r="B7723" s="72" t="s">
        <v>8769</v>
      </c>
      <c r="C7723" s="72" t="s">
        <v>5192</v>
      </c>
      <c r="D7723" s="72" t="s">
        <v>8844</v>
      </c>
      <c r="E7723" s="72" t="s">
        <v>5200</v>
      </c>
      <c r="F7723" s="72" t="s">
        <v>8848</v>
      </c>
    </row>
    <row r="7724" customFormat="false" ht="105" hidden="false" customHeight="false" outlineLevel="0" collapsed="false">
      <c r="A7724" s="72" t="s">
        <v>8768</v>
      </c>
      <c r="B7724" s="72" t="s">
        <v>8769</v>
      </c>
      <c r="C7724" s="72" t="s">
        <v>5192</v>
      </c>
      <c r="D7724" s="72" t="s">
        <v>8844</v>
      </c>
      <c r="E7724" s="72" t="s">
        <v>5202</v>
      </c>
      <c r="F7724" s="72" t="s">
        <v>8849</v>
      </c>
    </row>
    <row r="7725" customFormat="false" ht="105" hidden="false" customHeight="false" outlineLevel="0" collapsed="false">
      <c r="A7725" s="72" t="s">
        <v>8768</v>
      </c>
      <c r="B7725" s="72" t="s">
        <v>8769</v>
      </c>
      <c r="C7725" s="72" t="s">
        <v>5192</v>
      </c>
      <c r="D7725" s="72" t="s">
        <v>8844</v>
      </c>
      <c r="E7725" s="72" t="s">
        <v>5204</v>
      </c>
      <c r="F7725" s="72" t="s">
        <v>8850</v>
      </c>
    </row>
    <row r="7726" customFormat="false" ht="52.5" hidden="false" customHeight="false" outlineLevel="0" collapsed="false">
      <c r="A7726" s="72" t="s">
        <v>8851</v>
      </c>
      <c r="B7726" s="72" t="s">
        <v>8852</v>
      </c>
      <c r="C7726" s="72" t="s">
        <v>141</v>
      </c>
      <c r="D7726" s="72" t="s">
        <v>8853</v>
      </c>
      <c r="E7726" s="72" t="s">
        <v>143</v>
      </c>
      <c r="F7726" s="72" t="s">
        <v>8854</v>
      </c>
    </row>
    <row r="7727" customFormat="false" ht="52.5" hidden="false" customHeight="false" outlineLevel="0" collapsed="false">
      <c r="A7727" s="72" t="s">
        <v>8851</v>
      </c>
      <c r="B7727" s="72" t="s">
        <v>8852</v>
      </c>
      <c r="C7727" s="72" t="s">
        <v>141</v>
      </c>
      <c r="D7727" s="72" t="s">
        <v>8853</v>
      </c>
      <c r="E7727" s="72" t="s">
        <v>145</v>
      </c>
      <c r="F7727" s="72" t="s">
        <v>8855</v>
      </c>
    </row>
    <row r="7728" customFormat="false" ht="52.5" hidden="false" customHeight="false" outlineLevel="0" collapsed="false">
      <c r="A7728" s="72" t="s">
        <v>8851</v>
      </c>
      <c r="B7728" s="72" t="s">
        <v>8852</v>
      </c>
      <c r="C7728" s="72" t="s">
        <v>141</v>
      </c>
      <c r="D7728" s="72" t="s">
        <v>8853</v>
      </c>
      <c r="E7728" s="72" t="s">
        <v>147</v>
      </c>
      <c r="F7728" s="72" t="s">
        <v>8856</v>
      </c>
    </row>
    <row r="7729" customFormat="false" ht="52.5" hidden="false" customHeight="false" outlineLevel="0" collapsed="false">
      <c r="A7729" s="72" t="s">
        <v>8851</v>
      </c>
      <c r="B7729" s="72" t="s">
        <v>8852</v>
      </c>
      <c r="C7729" s="72" t="s">
        <v>141</v>
      </c>
      <c r="D7729" s="72" t="s">
        <v>8853</v>
      </c>
      <c r="E7729" s="72" t="s">
        <v>149</v>
      </c>
      <c r="F7729" s="72" t="s">
        <v>8857</v>
      </c>
    </row>
    <row r="7730" customFormat="false" ht="52.5" hidden="false" customHeight="false" outlineLevel="0" collapsed="false">
      <c r="A7730" s="72" t="s">
        <v>8851</v>
      </c>
      <c r="B7730" s="72" t="s">
        <v>8852</v>
      </c>
      <c r="C7730" s="72" t="s">
        <v>141</v>
      </c>
      <c r="D7730" s="72" t="s">
        <v>8853</v>
      </c>
      <c r="E7730" s="72" t="s">
        <v>151</v>
      </c>
      <c r="F7730" s="72" t="s">
        <v>8858</v>
      </c>
    </row>
    <row r="7731" customFormat="false" ht="52.5" hidden="false" customHeight="false" outlineLevel="0" collapsed="false">
      <c r="A7731" s="72" t="s">
        <v>8851</v>
      </c>
      <c r="B7731" s="72" t="s">
        <v>8852</v>
      </c>
      <c r="C7731" s="72" t="s">
        <v>141</v>
      </c>
      <c r="D7731" s="72" t="s">
        <v>8853</v>
      </c>
      <c r="E7731" s="72" t="s">
        <v>153</v>
      </c>
      <c r="F7731" s="72" t="s">
        <v>8859</v>
      </c>
    </row>
    <row r="7732" customFormat="false" ht="52.5" hidden="false" customHeight="false" outlineLevel="0" collapsed="false">
      <c r="A7732" s="72" t="s">
        <v>8851</v>
      </c>
      <c r="B7732" s="72" t="s">
        <v>8852</v>
      </c>
      <c r="C7732" s="72" t="s">
        <v>141</v>
      </c>
      <c r="D7732" s="72" t="s">
        <v>8853</v>
      </c>
      <c r="E7732" s="72" t="s">
        <v>155</v>
      </c>
      <c r="F7732" s="72" t="s">
        <v>8793</v>
      </c>
    </row>
    <row r="7733" customFormat="false" ht="52.5" hidden="false" customHeight="false" outlineLevel="0" collapsed="false">
      <c r="A7733" s="72" t="s">
        <v>8851</v>
      </c>
      <c r="B7733" s="72" t="s">
        <v>8852</v>
      </c>
      <c r="C7733" s="72" t="s">
        <v>141</v>
      </c>
      <c r="D7733" s="72" t="s">
        <v>8853</v>
      </c>
      <c r="E7733" s="72" t="s">
        <v>157</v>
      </c>
      <c r="F7733" s="72" t="s">
        <v>8860</v>
      </c>
    </row>
    <row r="7734" customFormat="false" ht="52.5" hidden="false" customHeight="false" outlineLevel="0" collapsed="false">
      <c r="A7734" s="72" t="s">
        <v>8851</v>
      </c>
      <c r="B7734" s="72" t="s">
        <v>8852</v>
      </c>
      <c r="C7734" s="72" t="s">
        <v>141</v>
      </c>
      <c r="D7734" s="72" t="s">
        <v>8853</v>
      </c>
      <c r="E7734" s="72" t="s">
        <v>159</v>
      </c>
      <c r="F7734" s="72" t="s">
        <v>8861</v>
      </c>
    </row>
    <row r="7735" customFormat="false" ht="52.5" hidden="false" customHeight="false" outlineLevel="0" collapsed="false">
      <c r="A7735" s="72" t="s">
        <v>8851</v>
      </c>
      <c r="B7735" s="72" t="s">
        <v>8852</v>
      </c>
      <c r="C7735" s="72" t="s">
        <v>141</v>
      </c>
      <c r="D7735" s="72" t="s">
        <v>8853</v>
      </c>
      <c r="E7735" s="72" t="s">
        <v>161</v>
      </c>
      <c r="F7735" s="72" t="s">
        <v>8862</v>
      </c>
    </row>
    <row r="7736" customFormat="false" ht="52.5" hidden="false" customHeight="false" outlineLevel="0" collapsed="false">
      <c r="A7736" s="72" t="s">
        <v>8851</v>
      </c>
      <c r="B7736" s="72" t="s">
        <v>8852</v>
      </c>
      <c r="C7736" s="72" t="s">
        <v>141</v>
      </c>
      <c r="D7736" s="72" t="s">
        <v>8853</v>
      </c>
      <c r="E7736" s="72" t="s">
        <v>229</v>
      </c>
      <c r="F7736" s="72" t="s">
        <v>8863</v>
      </c>
    </row>
    <row r="7737" customFormat="false" ht="52.5" hidden="false" customHeight="false" outlineLevel="0" collapsed="false">
      <c r="A7737" s="72" t="s">
        <v>8851</v>
      </c>
      <c r="B7737" s="72" t="s">
        <v>8852</v>
      </c>
      <c r="C7737" s="72" t="s">
        <v>141</v>
      </c>
      <c r="D7737" s="72" t="s">
        <v>8853</v>
      </c>
      <c r="E7737" s="72" t="s">
        <v>231</v>
      </c>
      <c r="F7737" s="72" t="s">
        <v>8797</v>
      </c>
    </row>
    <row r="7738" customFormat="false" ht="52.5" hidden="false" customHeight="false" outlineLevel="0" collapsed="false">
      <c r="A7738" s="72" t="s">
        <v>8851</v>
      </c>
      <c r="B7738" s="72" t="s">
        <v>8852</v>
      </c>
      <c r="C7738" s="72" t="s">
        <v>163</v>
      </c>
      <c r="D7738" s="72" t="s">
        <v>8770</v>
      </c>
      <c r="E7738" s="72" t="s">
        <v>165</v>
      </c>
      <c r="F7738" s="72" t="s">
        <v>8864</v>
      </c>
    </row>
    <row r="7739" customFormat="false" ht="52.5" hidden="false" customHeight="false" outlineLevel="0" collapsed="false">
      <c r="A7739" s="72" t="s">
        <v>8851</v>
      </c>
      <c r="B7739" s="72" t="s">
        <v>8852</v>
      </c>
      <c r="C7739" s="72" t="s">
        <v>163</v>
      </c>
      <c r="D7739" s="72" t="s">
        <v>8770</v>
      </c>
      <c r="E7739" s="72" t="s">
        <v>167</v>
      </c>
      <c r="F7739" s="72" t="s">
        <v>8865</v>
      </c>
    </row>
    <row r="7740" customFormat="false" ht="52.5" hidden="false" customHeight="false" outlineLevel="0" collapsed="false">
      <c r="A7740" s="72" t="s">
        <v>8851</v>
      </c>
      <c r="B7740" s="72" t="s">
        <v>8852</v>
      </c>
      <c r="C7740" s="72" t="s">
        <v>163</v>
      </c>
      <c r="D7740" s="72" t="s">
        <v>8770</v>
      </c>
      <c r="E7740" s="72" t="s">
        <v>169</v>
      </c>
      <c r="F7740" s="72" t="s">
        <v>8866</v>
      </c>
    </row>
    <row r="7741" customFormat="false" ht="52.5" hidden="false" customHeight="false" outlineLevel="0" collapsed="false">
      <c r="A7741" s="72" t="s">
        <v>8851</v>
      </c>
      <c r="B7741" s="72" t="s">
        <v>8852</v>
      </c>
      <c r="C7741" s="72" t="s">
        <v>163</v>
      </c>
      <c r="D7741" s="72" t="s">
        <v>8770</v>
      </c>
      <c r="E7741" s="72" t="s">
        <v>171</v>
      </c>
      <c r="F7741" s="72" t="s">
        <v>8867</v>
      </c>
    </row>
    <row r="7742" customFormat="false" ht="52.5" hidden="false" customHeight="false" outlineLevel="0" collapsed="false">
      <c r="A7742" s="72" t="s">
        <v>8851</v>
      </c>
      <c r="B7742" s="72" t="s">
        <v>8852</v>
      </c>
      <c r="C7742" s="72" t="s">
        <v>163</v>
      </c>
      <c r="D7742" s="72" t="s">
        <v>8770</v>
      </c>
      <c r="E7742" s="72" t="s">
        <v>173</v>
      </c>
      <c r="F7742" s="72" t="s">
        <v>8868</v>
      </c>
    </row>
    <row r="7743" customFormat="false" ht="52.5" hidden="false" customHeight="false" outlineLevel="0" collapsed="false">
      <c r="A7743" s="72" t="s">
        <v>8851</v>
      </c>
      <c r="B7743" s="72" t="s">
        <v>8852</v>
      </c>
      <c r="C7743" s="72" t="s">
        <v>163</v>
      </c>
      <c r="D7743" s="72" t="s">
        <v>8770</v>
      </c>
      <c r="E7743" s="72" t="s">
        <v>175</v>
      </c>
      <c r="F7743" s="72" t="s">
        <v>8771</v>
      </c>
    </row>
    <row r="7744" customFormat="false" ht="52.5" hidden="false" customHeight="false" outlineLevel="0" collapsed="false">
      <c r="A7744" s="72" t="s">
        <v>8851</v>
      </c>
      <c r="B7744" s="72" t="s">
        <v>8852</v>
      </c>
      <c r="C7744" s="72" t="s">
        <v>163</v>
      </c>
      <c r="D7744" s="72" t="s">
        <v>8770</v>
      </c>
      <c r="E7744" s="72" t="s">
        <v>177</v>
      </c>
      <c r="F7744" s="72" t="s">
        <v>8869</v>
      </c>
    </row>
    <row r="7745" customFormat="false" ht="52.5" hidden="false" customHeight="false" outlineLevel="0" collapsed="false">
      <c r="A7745" s="72" t="s">
        <v>8851</v>
      </c>
      <c r="B7745" s="72" t="s">
        <v>8852</v>
      </c>
      <c r="C7745" s="72" t="s">
        <v>163</v>
      </c>
      <c r="D7745" s="72" t="s">
        <v>8770</v>
      </c>
      <c r="E7745" s="72" t="s">
        <v>179</v>
      </c>
      <c r="F7745" s="72" t="s">
        <v>8870</v>
      </c>
    </row>
    <row r="7746" customFormat="false" ht="52.5" hidden="false" customHeight="false" outlineLevel="0" collapsed="false">
      <c r="A7746" s="72" t="s">
        <v>8851</v>
      </c>
      <c r="B7746" s="72" t="s">
        <v>8852</v>
      </c>
      <c r="C7746" s="72" t="s">
        <v>163</v>
      </c>
      <c r="D7746" s="72" t="s">
        <v>8770</v>
      </c>
      <c r="E7746" s="72" t="s">
        <v>181</v>
      </c>
      <c r="F7746" s="72" t="s">
        <v>8871</v>
      </c>
    </row>
    <row r="7747" customFormat="false" ht="52.5" hidden="false" customHeight="false" outlineLevel="0" collapsed="false">
      <c r="A7747" s="72" t="s">
        <v>8851</v>
      </c>
      <c r="B7747" s="72" t="s">
        <v>8852</v>
      </c>
      <c r="C7747" s="72" t="s">
        <v>163</v>
      </c>
      <c r="D7747" s="72" t="s">
        <v>8770</v>
      </c>
      <c r="E7747" s="72" t="s">
        <v>183</v>
      </c>
      <c r="F7747" s="72" t="s">
        <v>8872</v>
      </c>
    </row>
    <row r="7748" customFormat="false" ht="52.5" hidden="false" customHeight="false" outlineLevel="0" collapsed="false">
      <c r="A7748" s="72" t="s">
        <v>8851</v>
      </c>
      <c r="B7748" s="72" t="s">
        <v>8852</v>
      </c>
      <c r="C7748" s="72" t="s">
        <v>163</v>
      </c>
      <c r="D7748" s="72" t="s">
        <v>8770</v>
      </c>
      <c r="E7748" s="72" t="s">
        <v>185</v>
      </c>
      <c r="F7748" s="72" t="s">
        <v>8873</v>
      </c>
    </row>
    <row r="7749" customFormat="false" ht="52.5" hidden="false" customHeight="false" outlineLevel="0" collapsed="false">
      <c r="A7749" s="72" t="s">
        <v>8851</v>
      </c>
      <c r="B7749" s="72" t="s">
        <v>8852</v>
      </c>
      <c r="C7749" s="72" t="s">
        <v>163</v>
      </c>
      <c r="D7749" s="72" t="s">
        <v>8770</v>
      </c>
      <c r="E7749" s="72" t="s">
        <v>187</v>
      </c>
      <c r="F7749" s="72" t="s">
        <v>8874</v>
      </c>
    </row>
    <row r="7750" customFormat="false" ht="52.5" hidden="false" customHeight="false" outlineLevel="0" collapsed="false">
      <c r="A7750" s="72" t="s">
        <v>8851</v>
      </c>
      <c r="B7750" s="72" t="s">
        <v>8852</v>
      </c>
      <c r="C7750" s="72" t="s">
        <v>163</v>
      </c>
      <c r="D7750" s="72" t="s">
        <v>8770</v>
      </c>
      <c r="E7750" s="72" t="s">
        <v>189</v>
      </c>
      <c r="F7750" s="72" t="s">
        <v>8875</v>
      </c>
    </row>
    <row r="7751" customFormat="false" ht="52.5" hidden="false" customHeight="false" outlineLevel="0" collapsed="false">
      <c r="A7751" s="72" t="s">
        <v>8851</v>
      </c>
      <c r="B7751" s="72" t="s">
        <v>8852</v>
      </c>
      <c r="C7751" s="72" t="s">
        <v>163</v>
      </c>
      <c r="D7751" s="72" t="s">
        <v>8770</v>
      </c>
      <c r="E7751" s="72" t="s">
        <v>191</v>
      </c>
      <c r="F7751" s="72" t="s">
        <v>8876</v>
      </c>
    </row>
    <row r="7752" customFormat="false" ht="52.5" hidden="false" customHeight="false" outlineLevel="0" collapsed="false">
      <c r="A7752" s="72" t="s">
        <v>8851</v>
      </c>
      <c r="B7752" s="72" t="s">
        <v>8852</v>
      </c>
      <c r="C7752" s="72" t="s">
        <v>163</v>
      </c>
      <c r="D7752" s="72" t="s">
        <v>8770</v>
      </c>
      <c r="E7752" s="72" t="s">
        <v>289</v>
      </c>
      <c r="F7752" s="72" t="s">
        <v>8877</v>
      </c>
    </row>
    <row r="7753" customFormat="false" ht="52.5" hidden="false" customHeight="false" outlineLevel="0" collapsed="false">
      <c r="A7753" s="72" t="s">
        <v>8851</v>
      </c>
      <c r="B7753" s="72" t="s">
        <v>8852</v>
      </c>
      <c r="C7753" s="72" t="s">
        <v>163</v>
      </c>
      <c r="D7753" s="72" t="s">
        <v>8770</v>
      </c>
      <c r="E7753" s="72" t="s">
        <v>290</v>
      </c>
      <c r="F7753" s="72" t="s">
        <v>8878</v>
      </c>
    </row>
    <row r="7754" customFormat="false" ht="52.5" hidden="false" customHeight="false" outlineLevel="0" collapsed="false">
      <c r="A7754" s="72" t="s">
        <v>8851</v>
      </c>
      <c r="B7754" s="72" t="s">
        <v>8852</v>
      </c>
      <c r="C7754" s="72" t="s">
        <v>163</v>
      </c>
      <c r="D7754" s="72" t="s">
        <v>8770</v>
      </c>
      <c r="E7754" s="72" t="s">
        <v>292</v>
      </c>
      <c r="F7754" s="72" t="s">
        <v>8879</v>
      </c>
    </row>
    <row r="7755" customFormat="false" ht="52.5" hidden="false" customHeight="false" outlineLevel="0" collapsed="false">
      <c r="A7755" s="72" t="s">
        <v>8851</v>
      </c>
      <c r="B7755" s="72" t="s">
        <v>8852</v>
      </c>
      <c r="C7755" s="72" t="s">
        <v>163</v>
      </c>
      <c r="D7755" s="72" t="s">
        <v>8770</v>
      </c>
      <c r="E7755" s="72" t="s">
        <v>820</v>
      </c>
      <c r="F7755" s="72" t="s">
        <v>8778</v>
      </c>
    </row>
    <row r="7756" customFormat="false" ht="52.5" hidden="false" customHeight="false" outlineLevel="0" collapsed="false">
      <c r="A7756" s="72" t="s">
        <v>8851</v>
      </c>
      <c r="B7756" s="72" t="s">
        <v>8852</v>
      </c>
      <c r="C7756" s="72" t="s">
        <v>163</v>
      </c>
      <c r="D7756" s="72" t="s">
        <v>8770</v>
      </c>
      <c r="E7756" s="72" t="s">
        <v>1344</v>
      </c>
      <c r="F7756" s="72" t="s">
        <v>8880</v>
      </c>
    </row>
    <row r="7757" customFormat="false" ht="52.5" hidden="false" customHeight="false" outlineLevel="0" collapsed="false">
      <c r="A7757" s="72" t="s">
        <v>8851</v>
      </c>
      <c r="B7757" s="72" t="s">
        <v>8852</v>
      </c>
      <c r="C7757" s="72" t="s">
        <v>163</v>
      </c>
      <c r="D7757" s="72" t="s">
        <v>8770</v>
      </c>
      <c r="E7757" s="72" t="s">
        <v>1485</v>
      </c>
      <c r="F7757" s="72" t="s">
        <v>8781</v>
      </c>
    </row>
    <row r="7758" customFormat="false" ht="52.5" hidden="false" customHeight="false" outlineLevel="0" collapsed="false">
      <c r="A7758" s="72" t="s">
        <v>8851</v>
      </c>
      <c r="B7758" s="72" t="s">
        <v>8852</v>
      </c>
      <c r="C7758" s="72" t="s">
        <v>163</v>
      </c>
      <c r="D7758" s="72" t="s">
        <v>8770</v>
      </c>
      <c r="E7758" s="72" t="s">
        <v>1487</v>
      </c>
      <c r="F7758" s="72" t="s">
        <v>8881</v>
      </c>
    </row>
    <row r="7759" customFormat="false" ht="52.5" hidden="false" customHeight="false" outlineLevel="0" collapsed="false">
      <c r="A7759" s="72" t="s">
        <v>8851</v>
      </c>
      <c r="B7759" s="72" t="s">
        <v>8852</v>
      </c>
      <c r="C7759" s="72" t="s">
        <v>193</v>
      </c>
      <c r="D7759" s="72" t="s">
        <v>8798</v>
      </c>
      <c r="E7759" s="72" t="s">
        <v>195</v>
      </c>
      <c r="F7759" s="72" t="s">
        <v>8800</v>
      </c>
    </row>
    <row r="7760" customFormat="false" ht="52.5" hidden="false" customHeight="false" outlineLevel="0" collapsed="false">
      <c r="A7760" s="72" t="s">
        <v>8851</v>
      </c>
      <c r="B7760" s="72" t="s">
        <v>8852</v>
      </c>
      <c r="C7760" s="72" t="s">
        <v>193</v>
      </c>
      <c r="D7760" s="72" t="s">
        <v>8798</v>
      </c>
      <c r="E7760" s="72" t="s">
        <v>197</v>
      </c>
      <c r="F7760" s="72" t="s">
        <v>8801</v>
      </c>
    </row>
    <row r="7761" customFormat="false" ht="52.5" hidden="false" customHeight="false" outlineLevel="0" collapsed="false">
      <c r="A7761" s="72" t="s">
        <v>8851</v>
      </c>
      <c r="B7761" s="72" t="s">
        <v>8852</v>
      </c>
      <c r="C7761" s="72" t="s">
        <v>193</v>
      </c>
      <c r="D7761" s="72" t="s">
        <v>8798</v>
      </c>
      <c r="E7761" s="72" t="s">
        <v>198</v>
      </c>
      <c r="F7761" s="72" t="s">
        <v>8882</v>
      </c>
    </row>
    <row r="7762" customFormat="false" ht="52.5" hidden="false" customHeight="false" outlineLevel="0" collapsed="false">
      <c r="A7762" s="72" t="s">
        <v>8851</v>
      </c>
      <c r="B7762" s="72" t="s">
        <v>8852</v>
      </c>
      <c r="C7762" s="72" t="s">
        <v>193</v>
      </c>
      <c r="D7762" s="72" t="s">
        <v>8798</v>
      </c>
      <c r="E7762" s="72" t="s">
        <v>200</v>
      </c>
      <c r="F7762" s="72" t="s">
        <v>8883</v>
      </c>
    </row>
    <row r="7763" customFormat="false" ht="52.5" hidden="false" customHeight="false" outlineLevel="0" collapsed="false">
      <c r="A7763" s="72" t="s">
        <v>8851</v>
      </c>
      <c r="B7763" s="72" t="s">
        <v>8852</v>
      </c>
      <c r="C7763" s="72" t="s">
        <v>193</v>
      </c>
      <c r="D7763" s="72" t="s">
        <v>8798</v>
      </c>
      <c r="E7763" s="72" t="s">
        <v>202</v>
      </c>
      <c r="F7763" s="72" t="s">
        <v>8884</v>
      </c>
    </row>
    <row r="7764" customFormat="false" ht="52.5" hidden="false" customHeight="false" outlineLevel="0" collapsed="false">
      <c r="A7764" s="72" t="s">
        <v>8851</v>
      </c>
      <c r="B7764" s="72" t="s">
        <v>8852</v>
      </c>
      <c r="C7764" s="72" t="s">
        <v>193</v>
      </c>
      <c r="D7764" s="72" t="s">
        <v>8798</v>
      </c>
      <c r="E7764" s="72" t="s">
        <v>204</v>
      </c>
      <c r="F7764" s="72" t="s">
        <v>8806</v>
      </c>
    </row>
    <row r="7765" customFormat="false" ht="52.5" hidden="false" customHeight="false" outlineLevel="0" collapsed="false">
      <c r="A7765" s="72" t="s">
        <v>8851</v>
      </c>
      <c r="B7765" s="72" t="s">
        <v>8852</v>
      </c>
      <c r="C7765" s="72" t="s">
        <v>193</v>
      </c>
      <c r="D7765" s="72" t="s">
        <v>8798</v>
      </c>
      <c r="E7765" s="72" t="s">
        <v>206</v>
      </c>
      <c r="F7765" s="72" t="s">
        <v>8885</v>
      </c>
    </row>
    <row r="7766" customFormat="false" ht="52.5" hidden="false" customHeight="false" outlineLevel="0" collapsed="false">
      <c r="A7766" s="72" t="s">
        <v>8851</v>
      </c>
      <c r="B7766" s="72" t="s">
        <v>8852</v>
      </c>
      <c r="C7766" s="72" t="s">
        <v>193</v>
      </c>
      <c r="D7766" s="72" t="s">
        <v>8798</v>
      </c>
      <c r="E7766" s="72" t="s">
        <v>208</v>
      </c>
      <c r="F7766" s="72" t="s">
        <v>8808</v>
      </c>
    </row>
    <row r="7767" customFormat="false" ht="52.5" hidden="false" customHeight="false" outlineLevel="0" collapsed="false">
      <c r="A7767" s="72" t="s">
        <v>8851</v>
      </c>
      <c r="B7767" s="72" t="s">
        <v>8852</v>
      </c>
      <c r="C7767" s="72" t="s">
        <v>193</v>
      </c>
      <c r="D7767" s="72" t="s">
        <v>8798</v>
      </c>
      <c r="E7767" s="72" t="s">
        <v>210</v>
      </c>
      <c r="F7767" s="72" t="s">
        <v>8886</v>
      </c>
    </row>
    <row r="7768" customFormat="false" ht="52.5" hidden="false" customHeight="false" outlineLevel="0" collapsed="false">
      <c r="A7768" s="72" t="s">
        <v>8851</v>
      </c>
      <c r="B7768" s="72" t="s">
        <v>8852</v>
      </c>
      <c r="C7768" s="72" t="s">
        <v>193</v>
      </c>
      <c r="D7768" s="72" t="s">
        <v>8798</v>
      </c>
      <c r="E7768" s="72" t="s">
        <v>212</v>
      </c>
      <c r="F7768" s="72" t="s">
        <v>8887</v>
      </c>
    </row>
    <row r="7769" customFormat="false" ht="52.5" hidden="false" customHeight="false" outlineLevel="0" collapsed="false">
      <c r="A7769" s="72" t="s">
        <v>8851</v>
      </c>
      <c r="B7769" s="72" t="s">
        <v>8852</v>
      </c>
      <c r="C7769" s="72" t="s">
        <v>193</v>
      </c>
      <c r="D7769" s="72" t="s">
        <v>8798</v>
      </c>
      <c r="E7769" s="72" t="s">
        <v>214</v>
      </c>
      <c r="F7769" s="72" t="s">
        <v>8888</v>
      </c>
    </row>
    <row r="7770" customFormat="false" ht="52.5" hidden="false" customHeight="false" outlineLevel="0" collapsed="false">
      <c r="A7770" s="72" t="s">
        <v>8851</v>
      </c>
      <c r="B7770" s="72" t="s">
        <v>8852</v>
      </c>
      <c r="C7770" s="72" t="s">
        <v>193</v>
      </c>
      <c r="D7770" s="72" t="s">
        <v>8798</v>
      </c>
      <c r="E7770" s="72" t="s">
        <v>401</v>
      </c>
      <c r="F7770" s="72" t="s">
        <v>8889</v>
      </c>
    </row>
    <row r="7771" customFormat="false" ht="52.5" hidden="false" customHeight="false" outlineLevel="0" collapsed="false">
      <c r="A7771" s="72" t="s">
        <v>8851</v>
      </c>
      <c r="B7771" s="72" t="s">
        <v>8852</v>
      </c>
      <c r="C7771" s="72" t="s">
        <v>193</v>
      </c>
      <c r="D7771" s="72" t="s">
        <v>8798</v>
      </c>
      <c r="E7771" s="72" t="s">
        <v>403</v>
      </c>
      <c r="F7771" s="72" t="s">
        <v>8890</v>
      </c>
    </row>
    <row r="7772" customFormat="false" ht="52.5" hidden="false" customHeight="false" outlineLevel="0" collapsed="false">
      <c r="A7772" s="72" t="s">
        <v>8851</v>
      </c>
      <c r="B7772" s="72" t="s">
        <v>8852</v>
      </c>
      <c r="C7772" s="72" t="s">
        <v>193</v>
      </c>
      <c r="D7772" s="72" t="s">
        <v>8798</v>
      </c>
      <c r="E7772" s="72" t="s">
        <v>963</v>
      </c>
      <c r="F7772" s="72" t="s">
        <v>8891</v>
      </c>
    </row>
    <row r="7773" customFormat="false" ht="66" hidden="false" customHeight="false" outlineLevel="0" collapsed="false">
      <c r="A7773" s="72" t="s">
        <v>8892</v>
      </c>
      <c r="B7773" s="72" t="s">
        <v>8893</v>
      </c>
      <c r="C7773" s="72" t="s">
        <v>141</v>
      </c>
      <c r="D7773" s="72" t="s">
        <v>8894</v>
      </c>
      <c r="E7773" s="72" t="s">
        <v>143</v>
      </c>
      <c r="F7773" s="72" t="s">
        <v>8895</v>
      </c>
    </row>
    <row r="7774" customFormat="false" ht="66" hidden="false" customHeight="false" outlineLevel="0" collapsed="false">
      <c r="A7774" s="72" t="s">
        <v>8892</v>
      </c>
      <c r="B7774" s="72" t="s">
        <v>8893</v>
      </c>
      <c r="C7774" s="72" t="s">
        <v>141</v>
      </c>
      <c r="D7774" s="72" t="s">
        <v>8894</v>
      </c>
      <c r="E7774" s="72" t="s">
        <v>145</v>
      </c>
      <c r="F7774" s="72" t="s">
        <v>8896</v>
      </c>
    </row>
    <row r="7775" customFormat="false" ht="66" hidden="false" customHeight="false" outlineLevel="0" collapsed="false">
      <c r="A7775" s="72" t="s">
        <v>8892</v>
      </c>
      <c r="B7775" s="72" t="s">
        <v>8893</v>
      </c>
      <c r="C7775" s="72" t="s">
        <v>141</v>
      </c>
      <c r="D7775" s="72" t="s">
        <v>8894</v>
      </c>
      <c r="E7775" s="72" t="s">
        <v>147</v>
      </c>
      <c r="F7775" s="72" t="s">
        <v>8897</v>
      </c>
    </row>
    <row r="7776" customFormat="false" ht="66" hidden="false" customHeight="false" outlineLevel="0" collapsed="false">
      <c r="A7776" s="72" t="s">
        <v>8892</v>
      </c>
      <c r="B7776" s="72" t="s">
        <v>8893</v>
      </c>
      <c r="C7776" s="72" t="s">
        <v>141</v>
      </c>
      <c r="D7776" s="72" t="s">
        <v>8894</v>
      </c>
      <c r="E7776" s="72" t="s">
        <v>149</v>
      </c>
      <c r="F7776" s="72" t="s">
        <v>8898</v>
      </c>
    </row>
    <row r="7777" customFormat="false" ht="66" hidden="false" customHeight="false" outlineLevel="0" collapsed="false">
      <c r="A7777" s="72" t="s">
        <v>8892</v>
      </c>
      <c r="B7777" s="72" t="s">
        <v>8893</v>
      </c>
      <c r="C7777" s="72" t="s">
        <v>141</v>
      </c>
      <c r="D7777" s="72" t="s">
        <v>8894</v>
      </c>
      <c r="E7777" s="72" t="s">
        <v>151</v>
      </c>
      <c r="F7777" s="72" t="s">
        <v>8899</v>
      </c>
    </row>
    <row r="7778" customFormat="false" ht="66" hidden="false" customHeight="false" outlineLevel="0" collapsed="false">
      <c r="A7778" s="72" t="s">
        <v>8892</v>
      </c>
      <c r="B7778" s="72" t="s">
        <v>8893</v>
      </c>
      <c r="C7778" s="72" t="s">
        <v>141</v>
      </c>
      <c r="D7778" s="72" t="s">
        <v>8894</v>
      </c>
      <c r="E7778" s="72" t="s">
        <v>153</v>
      </c>
      <c r="F7778" s="72" t="s">
        <v>8900</v>
      </c>
    </row>
    <row r="7779" customFormat="false" ht="66" hidden="false" customHeight="false" outlineLevel="0" collapsed="false">
      <c r="A7779" s="72" t="s">
        <v>8892</v>
      </c>
      <c r="B7779" s="72" t="s">
        <v>8893</v>
      </c>
      <c r="C7779" s="72" t="s">
        <v>141</v>
      </c>
      <c r="D7779" s="72" t="s">
        <v>8894</v>
      </c>
      <c r="E7779" s="72" t="s">
        <v>155</v>
      </c>
      <c r="F7779" s="72" t="s">
        <v>8901</v>
      </c>
    </row>
    <row r="7780" customFormat="false" ht="66" hidden="false" customHeight="false" outlineLevel="0" collapsed="false">
      <c r="A7780" s="72" t="s">
        <v>8892</v>
      </c>
      <c r="B7780" s="72" t="s">
        <v>8893</v>
      </c>
      <c r="C7780" s="72" t="s">
        <v>141</v>
      </c>
      <c r="D7780" s="72" t="s">
        <v>8894</v>
      </c>
      <c r="E7780" s="72" t="s">
        <v>157</v>
      </c>
      <c r="F7780" s="72" t="s">
        <v>8902</v>
      </c>
    </row>
    <row r="7781" customFormat="false" ht="66" hidden="false" customHeight="false" outlineLevel="0" collapsed="false">
      <c r="A7781" s="72" t="s">
        <v>8892</v>
      </c>
      <c r="B7781" s="72" t="s">
        <v>8893</v>
      </c>
      <c r="C7781" s="72" t="s">
        <v>141</v>
      </c>
      <c r="D7781" s="72" t="s">
        <v>8894</v>
      </c>
      <c r="E7781" s="72" t="s">
        <v>159</v>
      </c>
      <c r="F7781" s="72" t="s">
        <v>8903</v>
      </c>
    </row>
    <row r="7782" customFormat="false" ht="66" hidden="false" customHeight="false" outlineLevel="0" collapsed="false">
      <c r="A7782" s="72" t="s">
        <v>8892</v>
      </c>
      <c r="B7782" s="72" t="s">
        <v>8893</v>
      </c>
      <c r="C7782" s="72" t="s">
        <v>141</v>
      </c>
      <c r="D7782" s="72" t="s">
        <v>8894</v>
      </c>
      <c r="E7782" s="72" t="s">
        <v>161</v>
      </c>
      <c r="F7782" s="72" t="s">
        <v>8904</v>
      </c>
    </row>
    <row r="7783" customFormat="false" ht="66" hidden="false" customHeight="false" outlineLevel="0" collapsed="false">
      <c r="A7783" s="72" t="s">
        <v>8892</v>
      </c>
      <c r="B7783" s="72" t="s">
        <v>8893</v>
      </c>
      <c r="C7783" s="72" t="s">
        <v>141</v>
      </c>
      <c r="D7783" s="72" t="s">
        <v>8894</v>
      </c>
      <c r="E7783" s="72" t="s">
        <v>229</v>
      </c>
      <c r="F7783" s="72" t="s">
        <v>8905</v>
      </c>
    </row>
    <row r="7784" customFormat="false" ht="66" hidden="false" customHeight="false" outlineLevel="0" collapsed="false">
      <c r="A7784" s="72" t="s">
        <v>8892</v>
      </c>
      <c r="B7784" s="72" t="s">
        <v>8893</v>
      </c>
      <c r="C7784" s="72" t="s">
        <v>141</v>
      </c>
      <c r="D7784" s="72" t="s">
        <v>8894</v>
      </c>
      <c r="E7784" s="72" t="s">
        <v>231</v>
      </c>
      <c r="F7784" s="72" t="s">
        <v>8906</v>
      </c>
    </row>
    <row r="7785" customFormat="false" ht="66" hidden="false" customHeight="false" outlineLevel="0" collapsed="false">
      <c r="A7785" s="72" t="s">
        <v>8892</v>
      </c>
      <c r="B7785" s="72" t="s">
        <v>8893</v>
      </c>
      <c r="C7785" s="72" t="s">
        <v>141</v>
      </c>
      <c r="D7785" s="72" t="s">
        <v>8894</v>
      </c>
      <c r="E7785" s="72" t="s">
        <v>233</v>
      </c>
      <c r="F7785" s="72" t="s">
        <v>8907</v>
      </c>
    </row>
    <row r="7786" customFormat="false" ht="66" hidden="false" customHeight="false" outlineLevel="0" collapsed="false">
      <c r="A7786" s="72" t="s">
        <v>8892</v>
      </c>
      <c r="B7786" s="72" t="s">
        <v>8893</v>
      </c>
      <c r="C7786" s="72" t="s">
        <v>141</v>
      </c>
      <c r="D7786" s="72" t="s">
        <v>8894</v>
      </c>
      <c r="E7786" s="72" t="s">
        <v>235</v>
      </c>
      <c r="F7786" s="72" t="s">
        <v>8908</v>
      </c>
    </row>
    <row r="7787" customFormat="false" ht="66" hidden="false" customHeight="false" outlineLevel="0" collapsed="false">
      <c r="A7787" s="72" t="s">
        <v>8892</v>
      </c>
      <c r="B7787" s="72" t="s">
        <v>8893</v>
      </c>
      <c r="C7787" s="72" t="s">
        <v>141</v>
      </c>
      <c r="D7787" s="72" t="s">
        <v>8894</v>
      </c>
      <c r="E7787" s="72" t="s">
        <v>237</v>
      </c>
      <c r="F7787" s="72" t="s">
        <v>8909</v>
      </c>
    </row>
    <row r="7788" customFormat="false" ht="66" hidden="false" customHeight="false" outlineLevel="0" collapsed="false">
      <c r="A7788" s="72" t="s">
        <v>8892</v>
      </c>
      <c r="B7788" s="72" t="s">
        <v>8893</v>
      </c>
      <c r="C7788" s="72" t="s">
        <v>141</v>
      </c>
      <c r="D7788" s="72" t="s">
        <v>8894</v>
      </c>
      <c r="E7788" s="72" t="s">
        <v>239</v>
      </c>
      <c r="F7788" s="72" t="s">
        <v>8910</v>
      </c>
    </row>
    <row r="7789" customFormat="false" ht="66" hidden="false" customHeight="false" outlineLevel="0" collapsed="false">
      <c r="A7789" s="72" t="s">
        <v>8892</v>
      </c>
      <c r="B7789" s="72" t="s">
        <v>8893</v>
      </c>
      <c r="C7789" s="72" t="s">
        <v>141</v>
      </c>
      <c r="D7789" s="72" t="s">
        <v>8894</v>
      </c>
      <c r="E7789" s="72" t="s">
        <v>241</v>
      </c>
      <c r="F7789" s="72" t="s">
        <v>8911</v>
      </c>
    </row>
    <row r="7790" customFormat="false" ht="66" hidden="false" customHeight="false" outlineLevel="0" collapsed="false">
      <c r="A7790" s="72" t="s">
        <v>8892</v>
      </c>
      <c r="B7790" s="72" t="s">
        <v>8893</v>
      </c>
      <c r="C7790" s="72" t="s">
        <v>141</v>
      </c>
      <c r="D7790" s="72" t="s">
        <v>8894</v>
      </c>
      <c r="E7790" s="72" t="s">
        <v>243</v>
      </c>
      <c r="F7790" s="72" t="s">
        <v>8912</v>
      </c>
    </row>
    <row r="7791" customFormat="false" ht="66" hidden="false" customHeight="false" outlineLevel="0" collapsed="false">
      <c r="A7791" s="72" t="s">
        <v>8892</v>
      </c>
      <c r="B7791" s="72" t="s">
        <v>8893</v>
      </c>
      <c r="C7791" s="72" t="s">
        <v>141</v>
      </c>
      <c r="D7791" s="72" t="s">
        <v>8894</v>
      </c>
      <c r="E7791" s="72" t="s">
        <v>1549</v>
      </c>
      <c r="F7791" s="72" t="s">
        <v>8913</v>
      </c>
    </row>
    <row r="7792" customFormat="false" ht="66" hidden="false" customHeight="false" outlineLevel="0" collapsed="false">
      <c r="A7792" s="72" t="s">
        <v>8892</v>
      </c>
      <c r="B7792" s="72" t="s">
        <v>8893</v>
      </c>
      <c r="C7792" s="72" t="s">
        <v>141</v>
      </c>
      <c r="D7792" s="72" t="s">
        <v>8894</v>
      </c>
      <c r="E7792" s="72" t="s">
        <v>1551</v>
      </c>
      <c r="F7792" s="72" t="s">
        <v>8914</v>
      </c>
    </row>
    <row r="7793" customFormat="false" ht="66" hidden="false" customHeight="false" outlineLevel="0" collapsed="false">
      <c r="A7793" s="72" t="s">
        <v>8892</v>
      </c>
      <c r="B7793" s="72" t="s">
        <v>8893</v>
      </c>
      <c r="C7793" s="72" t="s">
        <v>141</v>
      </c>
      <c r="D7793" s="72" t="s">
        <v>8894</v>
      </c>
      <c r="E7793" s="72" t="s">
        <v>1553</v>
      </c>
      <c r="F7793" s="72" t="s">
        <v>8915</v>
      </c>
    </row>
    <row r="7794" customFormat="false" ht="66" hidden="false" customHeight="false" outlineLevel="0" collapsed="false">
      <c r="A7794" s="72" t="s">
        <v>8892</v>
      </c>
      <c r="B7794" s="72" t="s">
        <v>8893</v>
      </c>
      <c r="C7794" s="72" t="s">
        <v>141</v>
      </c>
      <c r="D7794" s="72" t="s">
        <v>8894</v>
      </c>
      <c r="E7794" s="72" t="s">
        <v>2562</v>
      </c>
      <c r="F7794" s="72" t="s">
        <v>8916</v>
      </c>
    </row>
    <row r="7795" customFormat="false" ht="66" hidden="false" customHeight="false" outlineLevel="0" collapsed="false">
      <c r="A7795" s="72" t="s">
        <v>8892</v>
      </c>
      <c r="B7795" s="72" t="s">
        <v>8893</v>
      </c>
      <c r="C7795" s="72" t="s">
        <v>141</v>
      </c>
      <c r="D7795" s="72" t="s">
        <v>8894</v>
      </c>
      <c r="E7795" s="72" t="s">
        <v>3165</v>
      </c>
      <c r="F7795" s="72" t="s">
        <v>8917</v>
      </c>
    </row>
    <row r="7796" customFormat="false" ht="66" hidden="false" customHeight="false" outlineLevel="0" collapsed="false">
      <c r="A7796" s="72" t="s">
        <v>8892</v>
      </c>
      <c r="B7796" s="72" t="s">
        <v>8893</v>
      </c>
      <c r="C7796" s="72" t="s">
        <v>163</v>
      </c>
      <c r="D7796" s="72" t="s">
        <v>8918</v>
      </c>
      <c r="E7796" s="72" t="s">
        <v>165</v>
      </c>
      <c r="F7796" s="72" t="s">
        <v>8919</v>
      </c>
    </row>
    <row r="7797" customFormat="false" ht="66" hidden="false" customHeight="false" outlineLevel="0" collapsed="false">
      <c r="A7797" s="72" t="s">
        <v>8892</v>
      </c>
      <c r="B7797" s="72" t="s">
        <v>8893</v>
      </c>
      <c r="C7797" s="72" t="s">
        <v>163</v>
      </c>
      <c r="D7797" s="72" t="s">
        <v>8918</v>
      </c>
      <c r="E7797" s="72" t="s">
        <v>167</v>
      </c>
      <c r="F7797" s="72" t="s">
        <v>8920</v>
      </c>
    </row>
    <row r="7798" customFormat="false" ht="66" hidden="false" customHeight="false" outlineLevel="0" collapsed="false">
      <c r="A7798" s="72" t="s">
        <v>8892</v>
      </c>
      <c r="B7798" s="72" t="s">
        <v>8893</v>
      </c>
      <c r="C7798" s="72" t="s">
        <v>163</v>
      </c>
      <c r="D7798" s="72" t="s">
        <v>8918</v>
      </c>
      <c r="E7798" s="72" t="s">
        <v>169</v>
      </c>
      <c r="F7798" s="72" t="s">
        <v>8921</v>
      </c>
    </row>
    <row r="7799" customFormat="false" ht="66" hidden="false" customHeight="false" outlineLevel="0" collapsed="false">
      <c r="A7799" s="72" t="s">
        <v>8892</v>
      </c>
      <c r="B7799" s="72" t="s">
        <v>8893</v>
      </c>
      <c r="C7799" s="72" t="s">
        <v>163</v>
      </c>
      <c r="D7799" s="72" t="s">
        <v>8918</v>
      </c>
      <c r="E7799" s="72" t="s">
        <v>171</v>
      </c>
      <c r="F7799" s="72" t="s">
        <v>8922</v>
      </c>
    </row>
    <row r="7800" customFormat="false" ht="66" hidden="false" customHeight="false" outlineLevel="0" collapsed="false">
      <c r="A7800" s="72" t="s">
        <v>8892</v>
      </c>
      <c r="B7800" s="72" t="s">
        <v>8893</v>
      </c>
      <c r="C7800" s="72" t="s">
        <v>163</v>
      </c>
      <c r="D7800" s="72" t="s">
        <v>8918</v>
      </c>
      <c r="E7800" s="72" t="s">
        <v>173</v>
      </c>
      <c r="F7800" s="72" t="s">
        <v>8923</v>
      </c>
    </row>
    <row r="7801" customFormat="false" ht="66" hidden="false" customHeight="false" outlineLevel="0" collapsed="false">
      <c r="A7801" s="72" t="s">
        <v>8892</v>
      </c>
      <c r="B7801" s="72" t="s">
        <v>8893</v>
      </c>
      <c r="C7801" s="72" t="s">
        <v>163</v>
      </c>
      <c r="D7801" s="72" t="s">
        <v>8918</v>
      </c>
      <c r="E7801" s="72" t="s">
        <v>175</v>
      </c>
      <c r="F7801" s="72" t="s">
        <v>8924</v>
      </c>
    </row>
    <row r="7802" customFormat="false" ht="66" hidden="false" customHeight="false" outlineLevel="0" collapsed="false">
      <c r="A7802" s="72" t="s">
        <v>8892</v>
      </c>
      <c r="B7802" s="72" t="s">
        <v>8893</v>
      </c>
      <c r="C7802" s="72" t="s">
        <v>163</v>
      </c>
      <c r="D7802" s="72" t="s">
        <v>8918</v>
      </c>
      <c r="E7802" s="72" t="s">
        <v>177</v>
      </c>
      <c r="F7802" s="72" t="s">
        <v>8925</v>
      </c>
    </row>
    <row r="7803" customFormat="false" ht="66" hidden="false" customHeight="false" outlineLevel="0" collapsed="false">
      <c r="A7803" s="72" t="s">
        <v>8892</v>
      </c>
      <c r="B7803" s="72" t="s">
        <v>8893</v>
      </c>
      <c r="C7803" s="72" t="s">
        <v>163</v>
      </c>
      <c r="D7803" s="72" t="s">
        <v>8918</v>
      </c>
      <c r="E7803" s="72" t="s">
        <v>179</v>
      </c>
      <c r="F7803" s="72" t="s">
        <v>8926</v>
      </c>
    </row>
    <row r="7804" customFormat="false" ht="66" hidden="false" customHeight="false" outlineLevel="0" collapsed="false">
      <c r="A7804" s="72" t="s">
        <v>8892</v>
      </c>
      <c r="B7804" s="72" t="s">
        <v>8893</v>
      </c>
      <c r="C7804" s="72" t="s">
        <v>163</v>
      </c>
      <c r="D7804" s="72" t="s">
        <v>8918</v>
      </c>
      <c r="E7804" s="72" t="s">
        <v>181</v>
      </c>
      <c r="F7804" s="72" t="s">
        <v>8927</v>
      </c>
    </row>
    <row r="7805" customFormat="false" ht="66" hidden="false" customHeight="false" outlineLevel="0" collapsed="false">
      <c r="A7805" s="72" t="s">
        <v>8892</v>
      </c>
      <c r="B7805" s="72" t="s">
        <v>8893</v>
      </c>
      <c r="C7805" s="72" t="s">
        <v>163</v>
      </c>
      <c r="D7805" s="72" t="s">
        <v>8918</v>
      </c>
      <c r="E7805" s="72" t="s">
        <v>183</v>
      </c>
      <c r="F7805" s="72" t="s">
        <v>8928</v>
      </c>
    </row>
    <row r="7806" customFormat="false" ht="66" hidden="false" customHeight="false" outlineLevel="0" collapsed="false">
      <c r="A7806" s="72" t="s">
        <v>8892</v>
      </c>
      <c r="B7806" s="72" t="s">
        <v>8893</v>
      </c>
      <c r="C7806" s="72" t="s">
        <v>163</v>
      </c>
      <c r="D7806" s="72" t="s">
        <v>8918</v>
      </c>
      <c r="E7806" s="72" t="s">
        <v>185</v>
      </c>
      <c r="F7806" s="72" t="s">
        <v>8929</v>
      </c>
    </row>
    <row r="7807" customFormat="false" ht="66" hidden="false" customHeight="false" outlineLevel="0" collapsed="false">
      <c r="A7807" s="72" t="s">
        <v>8892</v>
      </c>
      <c r="B7807" s="72" t="s">
        <v>8893</v>
      </c>
      <c r="C7807" s="72" t="s">
        <v>163</v>
      </c>
      <c r="D7807" s="72" t="s">
        <v>8918</v>
      </c>
      <c r="E7807" s="72" t="s">
        <v>187</v>
      </c>
      <c r="F7807" s="72" t="s">
        <v>8930</v>
      </c>
    </row>
    <row r="7808" customFormat="false" ht="66" hidden="false" customHeight="false" outlineLevel="0" collapsed="false">
      <c r="A7808" s="72" t="s">
        <v>8892</v>
      </c>
      <c r="B7808" s="72" t="s">
        <v>8893</v>
      </c>
      <c r="C7808" s="72" t="s">
        <v>163</v>
      </c>
      <c r="D7808" s="72" t="s">
        <v>8918</v>
      </c>
      <c r="E7808" s="72" t="s">
        <v>189</v>
      </c>
      <c r="F7808" s="72" t="s">
        <v>8931</v>
      </c>
    </row>
    <row r="7809" customFormat="false" ht="66" hidden="false" customHeight="false" outlineLevel="0" collapsed="false">
      <c r="A7809" s="72" t="s">
        <v>8892</v>
      </c>
      <c r="B7809" s="72" t="s">
        <v>8893</v>
      </c>
      <c r="C7809" s="72" t="s">
        <v>163</v>
      </c>
      <c r="D7809" s="72" t="s">
        <v>8918</v>
      </c>
      <c r="E7809" s="72" t="s">
        <v>191</v>
      </c>
      <c r="F7809" s="72" t="s">
        <v>8932</v>
      </c>
    </row>
    <row r="7810" customFormat="false" ht="66" hidden="false" customHeight="false" outlineLevel="0" collapsed="false">
      <c r="A7810" s="72" t="s">
        <v>8892</v>
      </c>
      <c r="B7810" s="72" t="s">
        <v>8893</v>
      </c>
      <c r="C7810" s="72" t="s">
        <v>163</v>
      </c>
      <c r="D7810" s="72" t="s">
        <v>8918</v>
      </c>
      <c r="E7810" s="72" t="s">
        <v>289</v>
      </c>
      <c r="F7810" s="72" t="s">
        <v>8933</v>
      </c>
    </row>
    <row r="7811" customFormat="false" ht="66" hidden="false" customHeight="false" outlineLevel="0" collapsed="false">
      <c r="A7811" s="72" t="s">
        <v>8892</v>
      </c>
      <c r="B7811" s="72" t="s">
        <v>8893</v>
      </c>
      <c r="C7811" s="72" t="s">
        <v>163</v>
      </c>
      <c r="D7811" s="72" t="s">
        <v>8918</v>
      </c>
      <c r="E7811" s="72" t="s">
        <v>290</v>
      </c>
      <c r="F7811" s="72" t="s">
        <v>8934</v>
      </c>
    </row>
    <row r="7812" customFormat="false" ht="66" hidden="false" customHeight="false" outlineLevel="0" collapsed="false">
      <c r="A7812" s="72" t="s">
        <v>8892</v>
      </c>
      <c r="B7812" s="72" t="s">
        <v>8893</v>
      </c>
      <c r="C7812" s="72" t="s">
        <v>163</v>
      </c>
      <c r="D7812" s="72" t="s">
        <v>8918</v>
      </c>
      <c r="E7812" s="72" t="s">
        <v>292</v>
      </c>
      <c r="F7812" s="72" t="s">
        <v>8935</v>
      </c>
    </row>
    <row r="7813" customFormat="false" ht="66" hidden="false" customHeight="false" outlineLevel="0" collapsed="false">
      <c r="A7813" s="72" t="s">
        <v>8892</v>
      </c>
      <c r="B7813" s="72" t="s">
        <v>8893</v>
      </c>
      <c r="C7813" s="72" t="s">
        <v>193</v>
      </c>
      <c r="D7813" s="72" t="s">
        <v>8936</v>
      </c>
      <c r="E7813" s="72" t="s">
        <v>195</v>
      </c>
      <c r="F7813" s="72" t="s">
        <v>8937</v>
      </c>
    </row>
    <row r="7814" customFormat="false" ht="66" hidden="false" customHeight="false" outlineLevel="0" collapsed="false">
      <c r="A7814" s="72" t="s">
        <v>8892</v>
      </c>
      <c r="B7814" s="72" t="s">
        <v>8893</v>
      </c>
      <c r="C7814" s="72" t="s">
        <v>193</v>
      </c>
      <c r="D7814" s="72" t="s">
        <v>8936</v>
      </c>
      <c r="E7814" s="72" t="s">
        <v>197</v>
      </c>
      <c r="F7814" s="72" t="s">
        <v>8938</v>
      </c>
    </row>
    <row r="7815" customFormat="false" ht="66" hidden="false" customHeight="false" outlineLevel="0" collapsed="false">
      <c r="A7815" s="72" t="s">
        <v>8892</v>
      </c>
      <c r="B7815" s="72" t="s">
        <v>8893</v>
      </c>
      <c r="C7815" s="72" t="s">
        <v>193</v>
      </c>
      <c r="D7815" s="72" t="s">
        <v>8936</v>
      </c>
      <c r="E7815" s="72" t="s">
        <v>198</v>
      </c>
      <c r="F7815" s="72" t="s">
        <v>8939</v>
      </c>
    </row>
    <row r="7816" customFormat="false" ht="66" hidden="false" customHeight="false" outlineLevel="0" collapsed="false">
      <c r="A7816" s="72" t="s">
        <v>8892</v>
      </c>
      <c r="B7816" s="72" t="s">
        <v>8893</v>
      </c>
      <c r="C7816" s="72" t="s">
        <v>193</v>
      </c>
      <c r="D7816" s="72" t="s">
        <v>8936</v>
      </c>
      <c r="E7816" s="72" t="s">
        <v>200</v>
      </c>
      <c r="F7816" s="72" t="s">
        <v>8940</v>
      </c>
    </row>
    <row r="7817" customFormat="false" ht="66" hidden="false" customHeight="false" outlineLevel="0" collapsed="false">
      <c r="A7817" s="72" t="s">
        <v>8892</v>
      </c>
      <c r="B7817" s="72" t="s">
        <v>8893</v>
      </c>
      <c r="C7817" s="72" t="s">
        <v>193</v>
      </c>
      <c r="D7817" s="72" t="s">
        <v>8936</v>
      </c>
      <c r="E7817" s="72" t="s">
        <v>202</v>
      </c>
      <c r="F7817" s="72" t="s">
        <v>8941</v>
      </c>
    </row>
    <row r="7818" customFormat="false" ht="66" hidden="false" customHeight="false" outlineLevel="0" collapsed="false">
      <c r="A7818" s="72" t="s">
        <v>8892</v>
      </c>
      <c r="B7818" s="72" t="s">
        <v>8893</v>
      </c>
      <c r="C7818" s="72" t="s">
        <v>193</v>
      </c>
      <c r="D7818" s="72" t="s">
        <v>8936</v>
      </c>
      <c r="E7818" s="72" t="s">
        <v>204</v>
      </c>
      <c r="F7818" s="72" t="s">
        <v>8942</v>
      </c>
    </row>
    <row r="7819" customFormat="false" ht="66" hidden="false" customHeight="false" outlineLevel="0" collapsed="false">
      <c r="A7819" s="72" t="s">
        <v>8892</v>
      </c>
      <c r="B7819" s="72" t="s">
        <v>8893</v>
      </c>
      <c r="C7819" s="72" t="s">
        <v>193</v>
      </c>
      <c r="D7819" s="72" t="s">
        <v>8936</v>
      </c>
      <c r="E7819" s="72" t="s">
        <v>206</v>
      </c>
      <c r="F7819" s="72" t="s">
        <v>8943</v>
      </c>
    </row>
    <row r="7820" customFormat="false" ht="66" hidden="false" customHeight="false" outlineLevel="0" collapsed="false">
      <c r="A7820" s="72" t="s">
        <v>8892</v>
      </c>
      <c r="B7820" s="72" t="s">
        <v>8893</v>
      </c>
      <c r="C7820" s="72" t="s">
        <v>193</v>
      </c>
      <c r="D7820" s="72" t="s">
        <v>8936</v>
      </c>
      <c r="E7820" s="72" t="s">
        <v>208</v>
      </c>
      <c r="F7820" s="72" t="s">
        <v>8944</v>
      </c>
    </row>
    <row r="7821" customFormat="false" ht="66" hidden="false" customHeight="false" outlineLevel="0" collapsed="false">
      <c r="A7821" s="72" t="s">
        <v>8892</v>
      </c>
      <c r="B7821" s="72" t="s">
        <v>8893</v>
      </c>
      <c r="C7821" s="72" t="s">
        <v>351</v>
      </c>
      <c r="D7821" s="72" t="s">
        <v>8945</v>
      </c>
      <c r="E7821" s="72" t="s">
        <v>353</v>
      </c>
      <c r="F7821" s="72" t="s">
        <v>8946</v>
      </c>
    </row>
    <row r="7822" customFormat="false" ht="66" hidden="false" customHeight="false" outlineLevel="0" collapsed="false">
      <c r="A7822" s="72" t="s">
        <v>8892</v>
      </c>
      <c r="B7822" s="72" t="s">
        <v>8893</v>
      </c>
      <c r="C7822" s="72" t="s">
        <v>351</v>
      </c>
      <c r="D7822" s="72" t="s">
        <v>8945</v>
      </c>
      <c r="E7822" s="72" t="s">
        <v>355</v>
      </c>
      <c r="F7822" s="72" t="s">
        <v>8947</v>
      </c>
    </row>
    <row r="7823" customFormat="false" ht="66" hidden="false" customHeight="false" outlineLevel="0" collapsed="false">
      <c r="A7823" s="72" t="s">
        <v>8892</v>
      </c>
      <c r="B7823" s="72" t="s">
        <v>8893</v>
      </c>
      <c r="C7823" s="72" t="s">
        <v>351</v>
      </c>
      <c r="D7823" s="72" t="s">
        <v>8945</v>
      </c>
      <c r="E7823" s="72" t="s">
        <v>357</v>
      </c>
      <c r="F7823" s="72" t="s">
        <v>8948</v>
      </c>
    </row>
    <row r="7824" customFormat="false" ht="66" hidden="false" customHeight="false" outlineLevel="0" collapsed="false">
      <c r="A7824" s="72" t="s">
        <v>8892</v>
      </c>
      <c r="B7824" s="72" t="s">
        <v>8893</v>
      </c>
      <c r="C7824" s="72" t="s">
        <v>351</v>
      </c>
      <c r="D7824" s="72" t="s">
        <v>8945</v>
      </c>
      <c r="E7824" s="72" t="s">
        <v>359</v>
      </c>
      <c r="F7824" s="72" t="s">
        <v>8949</v>
      </c>
    </row>
    <row r="7825" customFormat="false" ht="66" hidden="false" customHeight="false" outlineLevel="0" collapsed="false">
      <c r="A7825" s="72" t="s">
        <v>8892</v>
      </c>
      <c r="B7825" s="72" t="s">
        <v>8893</v>
      </c>
      <c r="C7825" s="72" t="s">
        <v>351</v>
      </c>
      <c r="D7825" s="72" t="s">
        <v>8945</v>
      </c>
      <c r="E7825" s="72" t="s">
        <v>361</v>
      </c>
      <c r="F7825" s="72" t="s">
        <v>8950</v>
      </c>
    </row>
    <row r="7826" customFormat="false" ht="66" hidden="false" customHeight="false" outlineLevel="0" collapsed="false">
      <c r="A7826" s="72" t="s">
        <v>8892</v>
      </c>
      <c r="B7826" s="72" t="s">
        <v>8893</v>
      </c>
      <c r="C7826" s="72" t="s">
        <v>351</v>
      </c>
      <c r="D7826" s="72" t="s">
        <v>8945</v>
      </c>
      <c r="E7826" s="72" t="s">
        <v>363</v>
      </c>
      <c r="F7826" s="72" t="s">
        <v>8951</v>
      </c>
    </row>
    <row r="7827" customFormat="false" ht="66" hidden="false" customHeight="false" outlineLevel="0" collapsed="false">
      <c r="A7827" s="72" t="s">
        <v>8892</v>
      </c>
      <c r="B7827" s="72" t="s">
        <v>8893</v>
      </c>
      <c r="C7827" s="72" t="s">
        <v>351</v>
      </c>
      <c r="D7827" s="72" t="s">
        <v>8945</v>
      </c>
      <c r="E7827" s="72" t="s">
        <v>365</v>
      </c>
      <c r="F7827" s="72" t="s">
        <v>8952</v>
      </c>
    </row>
    <row r="7828" customFormat="false" ht="66" hidden="false" customHeight="false" outlineLevel="0" collapsed="false">
      <c r="A7828" s="72" t="s">
        <v>8892</v>
      </c>
      <c r="B7828" s="72" t="s">
        <v>8893</v>
      </c>
      <c r="C7828" s="72" t="s">
        <v>351</v>
      </c>
      <c r="D7828" s="72" t="s">
        <v>8945</v>
      </c>
      <c r="E7828" s="72" t="s">
        <v>367</v>
      </c>
      <c r="F7828" s="72" t="s">
        <v>8953</v>
      </c>
    </row>
    <row r="7829" customFormat="false" ht="66" hidden="false" customHeight="false" outlineLevel="0" collapsed="false">
      <c r="A7829" s="72" t="s">
        <v>8892</v>
      </c>
      <c r="B7829" s="72" t="s">
        <v>8893</v>
      </c>
      <c r="C7829" s="72" t="s">
        <v>351</v>
      </c>
      <c r="D7829" s="72" t="s">
        <v>8945</v>
      </c>
      <c r="E7829" s="72" t="s">
        <v>447</v>
      </c>
      <c r="F7829" s="72" t="s">
        <v>8954</v>
      </c>
    </row>
    <row r="7830" customFormat="false" ht="39" hidden="false" customHeight="false" outlineLevel="0" collapsed="false">
      <c r="A7830" s="72" t="s">
        <v>8955</v>
      </c>
      <c r="B7830" s="72" t="s">
        <v>8956</v>
      </c>
      <c r="C7830" s="72" t="s">
        <v>141</v>
      </c>
      <c r="D7830" s="72" t="s">
        <v>8957</v>
      </c>
      <c r="E7830" s="72" t="s">
        <v>143</v>
      </c>
      <c r="F7830" s="72" t="s">
        <v>8958</v>
      </c>
    </row>
    <row r="7831" customFormat="false" ht="39" hidden="false" customHeight="false" outlineLevel="0" collapsed="false">
      <c r="A7831" s="72" t="s">
        <v>8955</v>
      </c>
      <c r="B7831" s="72" t="s">
        <v>8956</v>
      </c>
      <c r="C7831" s="72" t="s">
        <v>141</v>
      </c>
      <c r="D7831" s="72" t="s">
        <v>8957</v>
      </c>
      <c r="E7831" s="72" t="s">
        <v>145</v>
      </c>
      <c r="F7831" s="72" t="s">
        <v>8959</v>
      </c>
    </row>
    <row r="7832" customFormat="false" ht="39" hidden="false" customHeight="false" outlineLevel="0" collapsed="false">
      <c r="A7832" s="72" t="s">
        <v>8955</v>
      </c>
      <c r="B7832" s="72" t="s">
        <v>8956</v>
      </c>
      <c r="C7832" s="72" t="s">
        <v>141</v>
      </c>
      <c r="D7832" s="72" t="s">
        <v>8957</v>
      </c>
      <c r="E7832" s="72" t="s">
        <v>147</v>
      </c>
      <c r="F7832" s="72" t="s">
        <v>8960</v>
      </c>
    </row>
    <row r="7833" customFormat="false" ht="39" hidden="false" customHeight="false" outlineLevel="0" collapsed="false">
      <c r="A7833" s="72" t="s">
        <v>8955</v>
      </c>
      <c r="B7833" s="72" t="s">
        <v>8956</v>
      </c>
      <c r="C7833" s="72" t="s">
        <v>141</v>
      </c>
      <c r="D7833" s="72" t="s">
        <v>8957</v>
      </c>
      <c r="E7833" s="72" t="s">
        <v>149</v>
      </c>
      <c r="F7833" s="72" t="s">
        <v>8961</v>
      </c>
    </row>
    <row r="7834" customFormat="false" ht="39" hidden="false" customHeight="false" outlineLevel="0" collapsed="false">
      <c r="A7834" s="72" t="s">
        <v>8955</v>
      </c>
      <c r="B7834" s="72" t="s">
        <v>8956</v>
      </c>
      <c r="C7834" s="72" t="s">
        <v>141</v>
      </c>
      <c r="D7834" s="72" t="s">
        <v>8957</v>
      </c>
      <c r="E7834" s="72" t="s">
        <v>151</v>
      </c>
      <c r="F7834" s="72" t="s">
        <v>8962</v>
      </c>
    </row>
    <row r="7835" customFormat="false" ht="39" hidden="false" customHeight="false" outlineLevel="0" collapsed="false">
      <c r="A7835" s="72" t="s">
        <v>8955</v>
      </c>
      <c r="B7835" s="72" t="s">
        <v>8956</v>
      </c>
      <c r="C7835" s="72" t="s">
        <v>141</v>
      </c>
      <c r="D7835" s="72" t="s">
        <v>8957</v>
      </c>
      <c r="E7835" s="72" t="s">
        <v>153</v>
      </c>
      <c r="F7835" s="72" t="s">
        <v>8963</v>
      </c>
    </row>
    <row r="7836" customFormat="false" ht="39" hidden="false" customHeight="false" outlineLevel="0" collapsed="false">
      <c r="A7836" s="72" t="s">
        <v>8955</v>
      </c>
      <c r="B7836" s="72" t="s">
        <v>8956</v>
      </c>
      <c r="C7836" s="72" t="s">
        <v>141</v>
      </c>
      <c r="D7836" s="72" t="s">
        <v>8957</v>
      </c>
      <c r="E7836" s="72" t="s">
        <v>155</v>
      </c>
      <c r="F7836" s="72" t="s">
        <v>8964</v>
      </c>
    </row>
    <row r="7837" customFormat="false" ht="39" hidden="false" customHeight="false" outlineLevel="0" collapsed="false">
      <c r="A7837" s="72" t="s">
        <v>8955</v>
      </c>
      <c r="B7837" s="72" t="s">
        <v>8956</v>
      </c>
      <c r="C7837" s="72" t="s">
        <v>141</v>
      </c>
      <c r="D7837" s="72" t="s">
        <v>8957</v>
      </c>
      <c r="E7837" s="72" t="s">
        <v>157</v>
      </c>
      <c r="F7837" s="72" t="s">
        <v>8965</v>
      </c>
    </row>
    <row r="7838" customFormat="false" ht="39" hidden="false" customHeight="false" outlineLevel="0" collapsed="false">
      <c r="A7838" s="72" t="s">
        <v>8955</v>
      </c>
      <c r="B7838" s="72" t="s">
        <v>8956</v>
      </c>
      <c r="C7838" s="72" t="s">
        <v>141</v>
      </c>
      <c r="D7838" s="72" t="s">
        <v>8957</v>
      </c>
      <c r="E7838" s="72" t="s">
        <v>159</v>
      </c>
      <c r="F7838" s="72" t="s">
        <v>8966</v>
      </c>
    </row>
    <row r="7839" customFormat="false" ht="39" hidden="false" customHeight="false" outlineLevel="0" collapsed="false">
      <c r="A7839" s="72" t="s">
        <v>8955</v>
      </c>
      <c r="B7839" s="72" t="s">
        <v>8956</v>
      </c>
      <c r="C7839" s="72" t="s">
        <v>141</v>
      </c>
      <c r="D7839" s="72" t="s">
        <v>8957</v>
      </c>
      <c r="E7839" s="72" t="s">
        <v>161</v>
      </c>
      <c r="F7839" s="72" t="s">
        <v>8967</v>
      </c>
    </row>
    <row r="7840" customFormat="false" ht="39" hidden="false" customHeight="false" outlineLevel="0" collapsed="false">
      <c r="A7840" s="72" t="s">
        <v>8955</v>
      </c>
      <c r="B7840" s="72" t="s">
        <v>8956</v>
      </c>
      <c r="C7840" s="72" t="s">
        <v>141</v>
      </c>
      <c r="D7840" s="72" t="s">
        <v>8957</v>
      </c>
      <c r="E7840" s="72" t="s">
        <v>229</v>
      </c>
      <c r="F7840" s="72" t="s">
        <v>8968</v>
      </c>
    </row>
    <row r="7841" customFormat="false" ht="39" hidden="false" customHeight="false" outlineLevel="0" collapsed="false">
      <c r="A7841" s="72" t="s">
        <v>8955</v>
      </c>
      <c r="B7841" s="72" t="s">
        <v>8956</v>
      </c>
      <c r="C7841" s="72" t="s">
        <v>141</v>
      </c>
      <c r="D7841" s="72" t="s">
        <v>8957</v>
      </c>
      <c r="E7841" s="72" t="s">
        <v>231</v>
      </c>
      <c r="F7841" s="72" t="s">
        <v>8969</v>
      </c>
    </row>
    <row r="7842" customFormat="false" ht="39" hidden="false" customHeight="false" outlineLevel="0" collapsed="false">
      <c r="A7842" s="72" t="s">
        <v>8955</v>
      </c>
      <c r="B7842" s="72" t="s">
        <v>8956</v>
      </c>
      <c r="C7842" s="72" t="s">
        <v>141</v>
      </c>
      <c r="D7842" s="72" t="s">
        <v>8957</v>
      </c>
      <c r="E7842" s="72" t="s">
        <v>233</v>
      </c>
      <c r="F7842" s="72" t="s">
        <v>8970</v>
      </c>
    </row>
    <row r="7843" customFormat="false" ht="39" hidden="false" customHeight="false" outlineLevel="0" collapsed="false">
      <c r="A7843" s="72" t="s">
        <v>8955</v>
      </c>
      <c r="B7843" s="72" t="s">
        <v>8956</v>
      </c>
      <c r="C7843" s="72" t="s">
        <v>141</v>
      </c>
      <c r="D7843" s="72" t="s">
        <v>8957</v>
      </c>
      <c r="E7843" s="72" t="s">
        <v>235</v>
      </c>
      <c r="F7843" s="72" t="s">
        <v>8971</v>
      </c>
    </row>
    <row r="7844" customFormat="false" ht="39" hidden="false" customHeight="false" outlineLevel="0" collapsed="false">
      <c r="A7844" s="72" t="s">
        <v>8955</v>
      </c>
      <c r="B7844" s="72" t="s">
        <v>8956</v>
      </c>
      <c r="C7844" s="72" t="s">
        <v>141</v>
      </c>
      <c r="D7844" s="72" t="s">
        <v>8957</v>
      </c>
      <c r="E7844" s="72" t="s">
        <v>237</v>
      </c>
      <c r="F7844" s="72" t="s">
        <v>8972</v>
      </c>
    </row>
    <row r="7845" customFormat="false" ht="39" hidden="false" customHeight="false" outlineLevel="0" collapsed="false">
      <c r="A7845" s="72" t="s">
        <v>8955</v>
      </c>
      <c r="B7845" s="72" t="s">
        <v>8956</v>
      </c>
      <c r="C7845" s="72" t="s">
        <v>141</v>
      </c>
      <c r="D7845" s="72" t="s">
        <v>8957</v>
      </c>
      <c r="E7845" s="72" t="s">
        <v>239</v>
      </c>
      <c r="F7845" s="72" t="s">
        <v>8973</v>
      </c>
    </row>
    <row r="7846" customFormat="false" ht="39" hidden="false" customHeight="false" outlineLevel="0" collapsed="false">
      <c r="A7846" s="72" t="s">
        <v>8955</v>
      </c>
      <c r="B7846" s="72" t="s">
        <v>8956</v>
      </c>
      <c r="C7846" s="72" t="s">
        <v>141</v>
      </c>
      <c r="D7846" s="72" t="s">
        <v>8957</v>
      </c>
      <c r="E7846" s="72" t="s">
        <v>241</v>
      </c>
      <c r="F7846" s="72" t="s">
        <v>8974</v>
      </c>
    </row>
    <row r="7847" customFormat="false" ht="39" hidden="false" customHeight="false" outlineLevel="0" collapsed="false">
      <c r="A7847" s="72" t="s">
        <v>8955</v>
      </c>
      <c r="B7847" s="72" t="s">
        <v>8956</v>
      </c>
      <c r="C7847" s="72" t="s">
        <v>141</v>
      </c>
      <c r="D7847" s="72" t="s">
        <v>8957</v>
      </c>
      <c r="E7847" s="72" t="s">
        <v>243</v>
      </c>
      <c r="F7847" s="72" t="s">
        <v>8975</v>
      </c>
    </row>
    <row r="7848" customFormat="false" ht="39" hidden="false" customHeight="false" outlineLevel="0" collapsed="false">
      <c r="A7848" s="72" t="s">
        <v>8955</v>
      </c>
      <c r="B7848" s="72" t="s">
        <v>8956</v>
      </c>
      <c r="C7848" s="72" t="s">
        <v>163</v>
      </c>
      <c r="D7848" s="72" t="s">
        <v>8976</v>
      </c>
      <c r="E7848" s="72" t="s">
        <v>165</v>
      </c>
      <c r="F7848" s="72" t="s">
        <v>8977</v>
      </c>
    </row>
    <row r="7849" customFormat="false" ht="39" hidden="false" customHeight="false" outlineLevel="0" collapsed="false">
      <c r="A7849" s="72" t="s">
        <v>8955</v>
      </c>
      <c r="B7849" s="72" t="s">
        <v>8956</v>
      </c>
      <c r="C7849" s="72" t="s">
        <v>163</v>
      </c>
      <c r="D7849" s="72" t="s">
        <v>8976</v>
      </c>
      <c r="E7849" s="72" t="s">
        <v>167</v>
      </c>
      <c r="F7849" s="72" t="s">
        <v>8978</v>
      </c>
    </row>
    <row r="7850" customFormat="false" ht="39" hidden="false" customHeight="false" outlineLevel="0" collapsed="false">
      <c r="A7850" s="72" t="s">
        <v>8955</v>
      </c>
      <c r="B7850" s="72" t="s">
        <v>8956</v>
      </c>
      <c r="C7850" s="72" t="s">
        <v>163</v>
      </c>
      <c r="D7850" s="72" t="s">
        <v>8976</v>
      </c>
      <c r="E7850" s="72" t="s">
        <v>169</v>
      </c>
      <c r="F7850" s="72" t="s">
        <v>8979</v>
      </c>
    </row>
    <row r="7851" customFormat="false" ht="39" hidden="false" customHeight="false" outlineLevel="0" collapsed="false">
      <c r="A7851" s="72" t="s">
        <v>8955</v>
      </c>
      <c r="B7851" s="72" t="s">
        <v>8956</v>
      </c>
      <c r="C7851" s="72" t="s">
        <v>163</v>
      </c>
      <c r="D7851" s="72" t="s">
        <v>8976</v>
      </c>
      <c r="E7851" s="72" t="s">
        <v>171</v>
      </c>
      <c r="F7851" s="72" t="s">
        <v>8980</v>
      </c>
    </row>
    <row r="7852" customFormat="false" ht="39" hidden="false" customHeight="false" outlineLevel="0" collapsed="false">
      <c r="A7852" s="72" t="s">
        <v>8955</v>
      </c>
      <c r="B7852" s="72" t="s">
        <v>8956</v>
      </c>
      <c r="C7852" s="72" t="s">
        <v>163</v>
      </c>
      <c r="D7852" s="72" t="s">
        <v>8976</v>
      </c>
      <c r="E7852" s="72" t="s">
        <v>173</v>
      </c>
      <c r="F7852" s="72" t="s">
        <v>8981</v>
      </c>
    </row>
    <row r="7853" customFormat="false" ht="39" hidden="false" customHeight="false" outlineLevel="0" collapsed="false">
      <c r="A7853" s="72" t="s">
        <v>8955</v>
      </c>
      <c r="B7853" s="72" t="s">
        <v>8956</v>
      </c>
      <c r="C7853" s="72" t="s">
        <v>163</v>
      </c>
      <c r="D7853" s="72" t="s">
        <v>8976</v>
      </c>
      <c r="E7853" s="72" t="s">
        <v>175</v>
      </c>
      <c r="F7853" s="72" t="s">
        <v>8982</v>
      </c>
    </row>
    <row r="7854" customFormat="false" ht="39" hidden="false" customHeight="false" outlineLevel="0" collapsed="false">
      <c r="A7854" s="72" t="s">
        <v>8955</v>
      </c>
      <c r="B7854" s="72" t="s">
        <v>8956</v>
      </c>
      <c r="C7854" s="72" t="s">
        <v>163</v>
      </c>
      <c r="D7854" s="72" t="s">
        <v>8976</v>
      </c>
      <c r="E7854" s="72" t="s">
        <v>177</v>
      </c>
      <c r="F7854" s="72" t="s">
        <v>8983</v>
      </c>
    </row>
    <row r="7855" customFormat="false" ht="39" hidden="false" customHeight="false" outlineLevel="0" collapsed="false">
      <c r="A7855" s="72" t="s">
        <v>8955</v>
      </c>
      <c r="B7855" s="72" t="s">
        <v>8956</v>
      </c>
      <c r="C7855" s="72" t="s">
        <v>163</v>
      </c>
      <c r="D7855" s="72" t="s">
        <v>8976</v>
      </c>
      <c r="E7855" s="72" t="s">
        <v>179</v>
      </c>
      <c r="F7855" s="72" t="s">
        <v>8984</v>
      </c>
    </row>
    <row r="7856" customFormat="false" ht="39" hidden="false" customHeight="false" outlineLevel="0" collapsed="false">
      <c r="A7856" s="72" t="s">
        <v>8955</v>
      </c>
      <c r="B7856" s="72" t="s">
        <v>8956</v>
      </c>
      <c r="C7856" s="72" t="s">
        <v>163</v>
      </c>
      <c r="D7856" s="72" t="s">
        <v>8976</v>
      </c>
      <c r="E7856" s="72" t="s">
        <v>181</v>
      </c>
      <c r="F7856" s="72" t="s">
        <v>8985</v>
      </c>
    </row>
    <row r="7857" customFormat="false" ht="39" hidden="false" customHeight="false" outlineLevel="0" collapsed="false">
      <c r="A7857" s="72" t="s">
        <v>8955</v>
      </c>
      <c r="B7857" s="72" t="s">
        <v>8956</v>
      </c>
      <c r="C7857" s="72" t="s">
        <v>163</v>
      </c>
      <c r="D7857" s="72" t="s">
        <v>8976</v>
      </c>
      <c r="E7857" s="72" t="s">
        <v>183</v>
      </c>
      <c r="F7857" s="72" t="s">
        <v>8986</v>
      </c>
    </row>
    <row r="7858" customFormat="false" ht="39" hidden="false" customHeight="false" outlineLevel="0" collapsed="false">
      <c r="A7858" s="72" t="s">
        <v>8955</v>
      </c>
      <c r="B7858" s="72" t="s">
        <v>8956</v>
      </c>
      <c r="C7858" s="72" t="s">
        <v>163</v>
      </c>
      <c r="D7858" s="72" t="s">
        <v>8976</v>
      </c>
      <c r="E7858" s="72" t="s">
        <v>185</v>
      </c>
      <c r="F7858" s="72" t="s">
        <v>8987</v>
      </c>
    </row>
    <row r="7859" customFormat="false" ht="39" hidden="false" customHeight="false" outlineLevel="0" collapsed="false">
      <c r="A7859" s="72" t="s">
        <v>8955</v>
      </c>
      <c r="B7859" s="72" t="s">
        <v>8956</v>
      </c>
      <c r="C7859" s="72" t="s">
        <v>163</v>
      </c>
      <c r="D7859" s="72" t="s">
        <v>8976</v>
      </c>
      <c r="E7859" s="72" t="s">
        <v>187</v>
      </c>
      <c r="F7859" s="72" t="s">
        <v>8988</v>
      </c>
    </row>
    <row r="7860" customFormat="false" ht="39" hidden="false" customHeight="false" outlineLevel="0" collapsed="false">
      <c r="A7860" s="72" t="s">
        <v>8955</v>
      </c>
      <c r="B7860" s="72" t="s">
        <v>8956</v>
      </c>
      <c r="C7860" s="72" t="s">
        <v>163</v>
      </c>
      <c r="D7860" s="72" t="s">
        <v>8976</v>
      </c>
      <c r="E7860" s="72" t="s">
        <v>189</v>
      </c>
      <c r="F7860" s="72" t="s">
        <v>8989</v>
      </c>
    </row>
    <row r="7861" customFormat="false" ht="39" hidden="false" customHeight="false" outlineLevel="0" collapsed="false">
      <c r="A7861" s="72" t="s">
        <v>8955</v>
      </c>
      <c r="B7861" s="72" t="s">
        <v>8956</v>
      </c>
      <c r="C7861" s="72" t="s">
        <v>163</v>
      </c>
      <c r="D7861" s="72" t="s">
        <v>8976</v>
      </c>
      <c r="E7861" s="72" t="s">
        <v>191</v>
      </c>
      <c r="F7861" s="72" t="s">
        <v>8990</v>
      </c>
    </row>
    <row r="7862" customFormat="false" ht="39" hidden="false" customHeight="false" outlineLevel="0" collapsed="false">
      <c r="A7862" s="72" t="s">
        <v>8955</v>
      </c>
      <c r="B7862" s="72" t="s">
        <v>8956</v>
      </c>
      <c r="C7862" s="72" t="s">
        <v>163</v>
      </c>
      <c r="D7862" s="72" t="s">
        <v>8976</v>
      </c>
      <c r="E7862" s="72" t="s">
        <v>289</v>
      </c>
      <c r="F7862" s="72" t="s">
        <v>8991</v>
      </c>
    </row>
    <row r="7863" customFormat="false" ht="39" hidden="false" customHeight="false" outlineLevel="0" collapsed="false">
      <c r="A7863" s="72" t="s">
        <v>8955</v>
      </c>
      <c r="B7863" s="72" t="s">
        <v>8956</v>
      </c>
      <c r="C7863" s="72" t="s">
        <v>163</v>
      </c>
      <c r="D7863" s="72" t="s">
        <v>8976</v>
      </c>
      <c r="E7863" s="72" t="s">
        <v>290</v>
      </c>
      <c r="F7863" s="72" t="s">
        <v>8992</v>
      </c>
    </row>
    <row r="7864" customFormat="false" ht="39" hidden="false" customHeight="false" outlineLevel="0" collapsed="false">
      <c r="A7864" s="72" t="s">
        <v>8955</v>
      </c>
      <c r="B7864" s="72" t="s">
        <v>8956</v>
      </c>
      <c r="C7864" s="72" t="s">
        <v>163</v>
      </c>
      <c r="D7864" s="72" t="s">
        <v>8976</v>
      </c>
      <c r="E7864" s="72" t="s">
        <v>292</v>
      </c>
      <c r="F7864" s="72" t="s">
        <v>8993</v>
      </c>
    </row>
    <row r="7865" customFormat="false" ht="39" hidden="false" customHeight="false" outlineLevel="0" collapsed="false">
      <c r="A7865" s="72" t="s">
        <v>8955</v>
      </c>
      <c r="B7865" s="72" t="s">
        <v>8956</v>
      </c>
      <c r="C7865" s="72" t="s">
        <v>163</v>
      </c>
      <c r="D7865" s="72" t="s">
        <v>8976</v>
      </c>
      <c r="E7865" s="72" t="s">
        <v>820</v>
      </c>
      <c r="F7865" s="72" t="s">
        <v>8994</v>
      </c>
    </row>
    <row r="7866" customFormat="false" ht="39" hidden="false" customHeight="false" outlineLevel="0" collapsed="false">
      <c r="A7866" s="72" t="s">
        <v>8955</v>
      </c>
      <c r="B7866" s="72" t="s">
        <v>8956</v>
      </c>
      <c r="C7866" s="72" t="s">
        <v>163</v>
      </c>
      <c r="D7866" s="72" t="s">
        <v>8976</v>
      </c>
      <c r="E7866" s="72" t="s">
        <v>1344</v>
      </c>
      <c r="F7866" s="72" t="s">
        <v>8995</v>
      </c>
    </row>
    <row r="7867" customFormat="false" ht="39" hidden="false" customHeight="false" outlineLevel="0" collapsed="false">
      <c r="A7867" s="72" t="s">
        <v>8955</v>
      </c>
      <c r="B7867" s="72" t="s">
        <v>8956</v>
      </c>
      <c r="C7867" s="72" t="s">
        <v>163</v>
      </c>
      <c r="D7867" s="72" t="s">
        <v>8976</v>
      </c>
      <c r="E7867" s="72" t="s">
        <v>1485</v>
      </c>
      <c r="F7867" s="72" t="s">
        <v>8996</v>
      </c>
    </row>
    <row r="7868" customFormat="false" ht="39" hidden="false" customHeight="false" outlineLevel="0" collapsed="false">
      <c r="A7868" s="72" t="s">
        <v>8955</v>
      </c>
      <c r="B7868" s="72" t="s">
        <v>8956</v>
      </c>
      <c r="C7868" s="72" t="s">
        <v>163</v>
      </c>
      <c r="D7868" s="72" t="s">
        <v>8976</v>
      </c>
      <c r="E7868" s="72" t="s">
        <v>1487</v>
      </c>
      <c r="F7868" s="72" t="s">
        <v>8997</v>
      </c>
    </row>
    <row r="7869" customFormat="false" ht="39" hidden="false" customHeight="false" outlineLevel="0" collapsed="false">
      <c r="A7869" s="72" t="s">
        <v>8955</v>
      </c>
      <c r="B7869" s="72" t="s">
        <v>8956</v>
      </c>
      <c r="C7869" s="72" t="s">
        <v>163</v>
      </c>
      <c r="D7869" s="72" t="s">
        <v>8976</v>
      </c>
      <c r="E7869" s="72" t="s">
        <v>1489</v>
      </c>
      <c r="F7869" s="72" t="s">
        <v>8998</v>
      </c>
    </row>
    <row r="7870" customFormat="false" ht="39" hidden="false" customHeight="false" outlineLevel="0" collapsed="false">
      <c r="A7870" s="72" t="s">
        <v>8955</v>
      </c>
      <c r="B7870" s="72" t="s">
        <v>8956</v>
      </c>
      <c r="C7870" s="72" t="s">
        <v>163</v>
      </c>
      <c r="D7870" s="72" t="s">
        <v>8976</v>
      </c>
      <c r="E7870" s="72" t="s">
        <v>1491</v>
      </c>
      <c r="F7870" s="72" t="s">
        <v>8999</v>
      </c>
    </row>
    <row r="7871" customFormat="false" ht="39" hidden="false" customHeight="false" outlineLevel="0" collapsed="false">
      <c r="A7871" s="72" t="s">
        <v>8955</v>
      </c>
      <c r="B7871" s="72" t="s">
        <v>8956</v>
      </c>
      <c r="C7871" s="72" t="s">
        <v>163</v>
      </c>
      <c r="D7871" s="72" t="s">
        <v>8976</v>
      </c>
      <c r="E7871" s="72" t="s">
        <v>1493</v>
      </c>
      <c r="F7871" s="72" t="s">
        <v>9000</v>
      </c>
    </row>
    <row r="7872" customFormat="false" ht="52.5" hidden="false" customHeight="false" outlineLevel="0" collapsed="false">
      <c r="A7872" s="72" t="s">
        <v>8955</v>
      </c>
      <c r="B7872" s="72" t="s">
        <v>8956</v>
      </c>
      <c r="C7872" s="72" t="s">
        <v>193</v>
      </c>
      <c r="D7872" s="72" t="s">
        <v>9001</v>
      </c>
      <c r="E7872" s="72" t="s">
        <v>195</v>
      </c>
      <c r="F7872" s="72" t="s">
        <v>9002</v>
      </c>
    </row>
    <row r="7873" customFormat="false" ht="52.5" hidden="false" customHeight="false" outlineLevel="0" collapsed="false">
      <c r="A7873" s="72" t="s">
        <v>8955</v>
      </c>
      <c r="B7873" s="72" t="s">
        <v>8956</v>
      </c>
      <c r="C7873" s="72" t="s">
        <v>193</v>
      </c>
      <c r="D7873" s="72" t="s">
        <v>9001</v>
      </c>
      <c r="E7873" s="72" t="s">
        <v>197</v>
      </c>
      <c r="F7873" s="72" t="s">
        <v>9003</v>
      </c>
    </row>
    <row r="7874" customFormat="false" ht="52.5" hidden="false" customHeight="false" outlineLevel="0" collapsed="false">
      <c r="A7874" s="72" t="s">
        <v>8955</v>
      </c>
      <c r="B7874" s="72" t="s">
        <v>8956</v>
      </c>
      <c r="C7874" s="72" t="s">
        <v>193</v>
      </c>
      <c r="D7874" s="72" t="s">
        <v>9001</v>
      </c>
      <c r="E7874" s="72" t="s">
        <v>198</v>
      </c>
      <c r="F7874" s="72" t="s">
        <v>9004</v>
      </c>
    </row>
    <row r="7875" customFormat="false" ht="52.5" hidden="false" customHeight="false" outlineLevel="0" collapsed="false">
      <c r="A7875" s="72" t="s">
        <v>8955</v>
      </c>
      <c r="B7875" s="72" t="s">
        <v>8956</v>
      </c>
      <c r="C7875" s="72" t="s">
        <v>193</v>
      </c>
      <c r="D7875" s="72" t="s">
        <v>9001</v>
      </c>
      <c r="E7875" s="72" t="s">
        <v>200</v>
      </c>
      <c r="F7875" s="72" t="s">
        <v>9005</v>
      </c>
    </row>
    <row r="7876" customFormat="false" ht="52.5" hidden="false" customHeight="false" outlineLevel="0" collapsed="false">
      <c r="A7876" s="72" t="s">
        <v>8955</v>
      </c>
      <c r="B7876" s="72" t="s">
        <v>8956</v>
      </c>
      <c r="C7876" s="72" t="s">
        <v>193</v>
      </c>
      <c r="D7876" s="72" t="s">
        <v>9001</v>
      </c>
      <c r="E7876" s="72" t="s">
        <v>202</v>
      </c>
      <c r="F7876" s="72" t="s">
        <v>9006</v>
      </c>
    </row>
    <row r="7877" customFormat="false" ht="52.5" hidden="false" customHeight="false" outlineLevel="0" collapsed="false">
      <c r="A7877" s="72" t="s">
        <v>8955</v>
      </c>
      <c r="B7877" s="72" t="s">
        <v>8956</v>
      </c>
      <c r="C7877" s="72" t="s">
        <v>193</v>
      </c>
      <c r="D7877" s="72" t="s">
        <v>9001</v>
      </c>
      <c r="E7877" s="72" t="s">
        <v>204</v>
      </c>
      <c r="F7877" s="72" t="s">
        <v>9007</v>
      </c>
    </row>
    <row r="7878" customFormat="false" ht="52.5" hidden="false" customHeight="false" outlineLevel="0" collapsed="false">
      <c r="A7878" s="72" t="s">
        <v>8955</v>
      </c>
      <c r="B7878" s="72" t="s">
        <v>8956</v>
      </c>
      <c r="C7878" s="72" t="s">
        <v>193</v>
      </c>
      <c r="D7878" s="72" t="s">
        <v>9001</v>
      </c>
      <c r="E7878" s="72" t="s">
        <v>206</v>
      </c>
      <c r="F7878" s="72" t="s">
        <v>9008</v>
      </c>
    </row>
    <row r="7879" customFormat="false" ht="52.5" hidden="false" customHeight="false" outlineLevel="0" collapsed="false">
      <c r="A7879" s="72" t="s">
        <v>8955</v>
      </c>
      <c r="B7879" s="72" t="s">
        <v>8956</v>
      </c>
      <c r="C7879" s="72" t="s">
        <v>193</v>
      </c>
      <c r="D7879" s="72" t="s">
        <v>9001</v>
      </c>
      <c r="E7879" s="72" t="s">
        <v>208</v>
      </c>
      <c r="F7879" s="72" t="s">
        <v>9009</v>
      </c>
    </row>
    <row r="7880" customFormat="false" ht="52.5" hidden="false" customHeight="false" outlineLevel="0" collapsed="false">
      <c r="A7880" s="72" t="s">
        <v>8955</v>
      </c>
      <c r="B7880" s="72" t="s">
        <v>8956</v>
      </c>
      <c r="C7880" s="72" t="s">
        <v>193</v>
      </c>
      <c r="D7880" s="72" t="s">
        <v>9001</v>
      </c>
      <c r="E7880" s="72" t="s">
        <v>210</v>
      </c>
      <c r="F7880" s="72" t="s">
        <v>9010</v>
      </c>
    </row>
    <row r="7881" customFormat="false" ht="52.5" hidden="false" customHeight="false" outlineLevel="0" collapsed="false">
      <c r="A7881" s="72" t="s">
        <v>8955</v>
      </c>
      <c r="B7881" s="72" t="s">
        <v>8956</v>
      </c>
      <c r="C7881" s="72" t="s">
        <v>193</v>
      </c>
      <c r="D7881" s="72" t="s">
        <v>9001</v>
      </c>
      <c r="E7881" s="72" t="s">
        <v>212</v>
      </c>
      <c r="F7881" s="72" t="s">
        <v>9011</v>
      </c>
    </row>
    <row r="7882" customFormat="false" ht="52.5" hidden="false" customHeight="false" outlineLevel="0" collapsed="false">
      <c r="A7882" s="72" t="s">
        <v>8955</v>
      </c>
      <c r="B7882" s="72" t="s">
        <v>8956</v>
      </c>
      <c r="C7882" s="72" t="s">
        <v>193</v>
      </c>
      <c r="D7882" s="72" t="s">
        <v>9001</v>
      </c>
      <c r="E7882" s="72" t="s">
        <v>214</v>
      </c>
      <c r="F7882" s="72" t="s">
        <v>9012</v>
      </c>
    </row>
    <row r="7883" customFormat="false" ht="52.5" hidden="false" customHeight="false" outlineLevel="0" collapsed="false">
      <c r="A7883" s="72" t="s">
        <v>8955</v>
      </c>
      <c r="B7883" s="72" t="s">
        <v>8956</v>
      </c>
      <c r="C7883" s="72" t="s">
        <v>193</v>
      </c>
      <c r="D7883" s="72" t="s">
        <v>9001</v>
      </c>
      <c r="E7883" s="72" t="s">
        <v>401</v>
      </c>
      <c r="F7883" s="72" t="s">
        <v>9013</v>
      </c>
    </row>
    <row r="7884" customFormat="false" ht="92.25" hidden="false" customHeight="false" outlineLevel="0" collapsed="false">
      <c r="A7884" s="72" t="s">
        <v>9014</v>
      </c>
      <c r="B7884" s="72" t="s">
        <v>9015</v>
      </c>
      <c r="C7884" s="72" t="s">
        <v>141</v>
      </c>
      <c r="D7884" s="72" t="s">
        <v>9015</v>
      </c>
      <c r="E7884" s="72" t="s">
        <v>143</v>
      </c>
      <c r="F7884" s="72" t="s">
        <v>9016</v>
      </c>
    </row>
    <row r="7885" customFormat="false" ht="92.25" hidden="false" customHeight="false" outlineLevel="0" collapsed="false">
      <c r="A7885" s="72" t="s">
        <v>9014</v>
      </c>
      <c r="B7885" s="72" t="s">
        <v>9015</v>
      </c>
      <c r="C7885" s="72" t="s">
        <v>141</v>
      </c>
      <c r="D7885" s="72" t="s">
        <v>9015</v>
      </c>
      <c r="E7885" s="72" t="s">
        <v>145</v>
      </c>
      <c r="F7885" s="72" t="s">
        <v>9017</v>
      </c>
    </row>
    <row r="7886" customFormat="false" ht="92.25" hidden="false" customHeight="false" outlineLevel="0" collapsed="false">
      <c r="A7886" s="72" t="s">
        <v>9014</v>
      </c>
      <c r="B7886" s="72" t="s">
        <v>9015</v>
      </c>
      <c r="C7886" s="72" t="s">
        <v>141</v>
      </c>
      <c r="D7886" s="72" t="s">
        <v>9015</v>
      </c>
      <c r="E7886" s="72" t="s">
        <v>147</v>
      </c>
      <c r="F7886" s="72" t="s">
        <v>9018</v>
      </c>
    </row>
    <row r="7887" customFormat="false" ht="92.25" hidden="false" customHeight="false" outlineLevel="0" collapsed="false">
      <c r="A7887" s="72" t="s">
        <v>9014</v>
      </c>
      <c r="B7887" s="72" t="s">
        <v>9015</v>
      </c>
      <c r="C7887" s="72" t="s">
        <v>141</v>
      </c>
      <c r="D7887" s="72" t="s">
        <v>9015</v>
      </c>
      <c r="E7887" s="72" t="s">
        <v>149</v>
      </c>
      <c r="F7887" s="72" t="s">
        <v>9019</v>
      </c>
    </row>
    <row r="7888" customFormat="false" ht="92.25" hidden="false" customHeight="false" outlineLevel="0" collapsed="false">
      <c r="A7888" s="72" t="s">
        <v>9014</v>
      </c>
      <c r="B7888" s="72" t="s">
        <v>9015</v>
      </c>
      <c r="C7888" s="72" t="s">
        <v>141</v>
      </c>
      <c r="D7888" s="72" t="s">
        <v>9015</v>
      </c>
      <c r="E7888" s="72" t="s">
        <v>151</v>
      </c>
      <c r="F7888" s="72" t="s">
        <v>9020</v>
      </c>
    </row>
    <row r="7889" customFormat="false" ht="92.25" hidden="false" customHeight="false" outlineLevel="0" collapsed="false">
      <c r="A7889" s="72" t="s">
        <v>9014</v>
      </c>
      <c r="B7889" s="72" t="s">
        <v>9015</v>
      </c>
      <c r="C7889" s="72" t="s">
        <v>141</v>
      </c>
      <c r="D7889" s="72" t="s">
        <v>9015</v>
      </c>
      <c r="E7889" s="72" t="s">
        <v>153</v>
      </c>
      <c r="F7889" s="72" t="s">
        <v>9021</v>
      </c>
    </row>
    <row r="7890" customFormat="false" ht="92.25" hidden="false" customHeight="false" outlineLevel="0" collapsed="false">
      <c r="A7890" s="72" t="s">
        <v>9014</v>
      </c>
      <c r="B7890" s="72" t="s">
        <v>9015</v>
      </c>
      <c r="C7890" s="72" t="s">
        <v>141</v>
      </c>
      <c r="D7890" s="72" t="s">
        <v>9015</v>
      </c>
      <c r="E7890" s="72" t="s">
        <v>155</v>
      </c>
      <c r="F7890" s="72" t="s">
        <v>9022</v>
      </c>
    </row>
    <row r="7891" customFormat="false" ht="92.25" hidden="false" customHeight="false" outlineLevel="0" collapsed="false">
      <c r="A7891" s="72" t="s">
        <v>9014</v>
      </c>
      <c r="B7891" s="72" t="s">
        <v>9015</v>
      </c>
      <c r="C7891" s="72" t="s">
        <v>141</v>
      </c>
      <c r="D7891" s="72" t="s">
        <v>9015</v>
      </c>
      <c r="E7891" s="72" t="s">
        <v>157</v>
      </c>
      <c r="F7891" s="72" t="s">
        <v>9023</v>
      </c>
    </row>
    <row r="7892" customFormat="false" ht="92.25" hidden="false" customHeight="false" outlineLevel="0" collapsed="false">
      <c r="A7892" s="72" t="s">
        <v>9014</v>
      </c>
      <c r="B7892" s="72" t="s">
        <v>9015</v>
      </c>
      <c r="C7892" s="72" t="s">
        <v>141</v>
      </c>
      <c r="D7892" s="72" t="s">
        <v>9015</v>
      </c>
      <c r="E7892" s="72" t="s">
        <v>159</v>
      </c>
      <c r="F7892" s="72" t="s">
        <v>9024</v>
      </c>
    </row>
    <row r="7893" customFormat="false" ht="92.25" hidden="false" customHeight="false" outlineLevel="0" collapsed="false">
      <c r="A7893" s="72" t="s">
        <v>9014</v>
      </c>
      <c r="B7893" s="72" t="s">
        <v>9015</v>
      </c>
      <c r="C7893" s="72" t="s">
        <v>141</v>
      </c>
      <c r="D7893" s="72" t="s">
        <v>9015</v>
      </c>
      <c r="E7893" s="72" t="s">
        <v>161</v>
      </c>
      <c r="F7893" s="72" t="s">
        <v>9025</v>
      </c>
    </row>
    <row r="7894" customFormat="false" ht="92.25" hidden="false" customHeight="false" outlineLevel="0" collapsed="false">
      <c r="A7894" s="72" t="s">
        <v>9014</v>
      </c>
      <c r="B7894" s="72" t="s">
        <v>9015</v>
      </c>
      <c r="C7894" s="72" t="s">
        <v>141</v>
      </c>
      <c r="D7894" s="72" t="s">
        <v>9015</v>
      </c>
      <c r="E7894" s="72" t="s">
        <v>229</v>
      </c>
      <c r="F7894" s="72" t="s">
        <v>9026</v>
      </c>
    </row>
    <row r="7895" customFormat="false" ht="92.25" hidden="false" customHeight="false" outlineLevel="0" collapsed="false">
      <c r="A7895" s="72" t="s">
        <v>9014</v>
      </c>
      <c r="B7895" s="72" t="s">
        <v>9015</v>
      </c>
      <c r="C7895" s="72" t="s">
        <v>141</v>
      </c>
      <c r="D7895" s="72" t="s">
        <v>9015</v>
      </c>
      <c r="E7895" s="72" t="s">
        <v>231</v>
      </c>
      <c r="F7895" s="72" t="s">
        <v>9027</v>
      </c>
    </row>
    <row r="7896" customFormat="false" ht="92.25" hidden="false" customHeight="false" outlineLevel="0" collapsed="false">
      <c r="A7896" s="72" t="s">
        <v>9014</v>
      </c>
      <c r="B7896" s="72" t="s">
        <v>9015</v>
      </c>
      <c r="C7896" s="72" t="s">
        <v>141</v>
      </c>
      <c r="D7896" s="72" t="s">
        <v>9015</v>
      </c>
      <c r="E7896" s="72" t="s">
        <v>233</v>
      </c>
      <c r="F7896" s="72" t="s">
        <v>9028</v>
      </c>
    </row>
    <row r="7897" customFormat="false" ht="92.25" hidden="false" customHeight="false" outlineLevel="0" collapsed="false">
      <c r="A7897" s="72" t="s">
        <v>9014</v>
      </c>
      <c r="B7897" s="72" t="s">
        <v>9015</v>
      </c>
      <c r="C7897" s="72" t="s">
        <v>141</v>
      </c>
      <c r="D7897" s="72" t="s">
        <v>9015</v>
      </c>
      <c r="E7897" s="72" t="s">
        <v>235</v>
      </c>
      <c r="F7897" s="72" t="s">
        <v>9029</v>
      </c>
    </row>
    <row r="7898" customFormat="false" ht="92.25" hidden="false" customHeight="false" outlineLevel="0" collapsed="false">
      <c r="A7898" s="72" t="s">
        <v>9014</v>
      </c>
      <c r="B7898" s="72" t="s">
        <v>9015</v>
      </c>
      <c r="C7898" s="72" t="s">
        <v>141</v>
      </c>
      <c r="D7898" s="72" t="s">
        <v>9015</v>
      </c>
      <c r="E7898" s="72" t="s">
        <v>237</v>
      </c>
      <c r="F7898" s="72" t="s">
        <v>9030</v>
      </c>
    </row>
    <row r="7899" customFormat="false" ht="92.25" hidden="false" customHeight="false" outlineLevel="0" collapsed="false">
      <c r="A7899" s="72" t="s">
        <v>9014</v>
      </c>
      <c r="B7899" s="72" t="s">
        <v>9015</v>
      </c>
      <c r="C7899" s="72" t="s">
        <v>141</v>
      </c>
      <c r="D7899" s="72" t="s">
        <v>9015</v>
      </c>
      <c r="E7899" s="72" t="s">
        <v>239</v>
      </c>
      <c r="F7899" s="72" t="s">
        <v>9031</v>
      </c>
    </row>
    <row r="7900" customFormat="false" ht="92.25" hidden="false" customHeight="false" outlineLevel="0" collapsed="false">
      <c r="A7900" s="72" t="s">
        <v>9014</v>
      </c>
      <c r="B7900" s="72" t="s">
        <v>9015</v>
      </c>
      <c r="C7900" s="72" t="s">
        <v>141</v>
      </c>
      <c r="D7900" s="72" t="s">
        <v>9015</v>
      </c>
      <c r="E7900" s="72" t="s">
        <v>241</v>
      </c>
      <c r="F7900" s="72" t="s">
        <v>9032</v>
      </c>
    </row>
    <row r="7901" customFormat="false" ht="92.25" hidden="false" customHeight="false" outlineLevel="0" collapsed="false">
      <c r="A7901" s="72" t="s">
        <v>9014</v>
      </c>
      <c r="B7901" s="72" t="s">
        <v>9015</v>
      </c>
      <c r="C7901" s="72" t="s">
        <v>141</v>
      </c>
      <c r="D7901" s="72" t="s">
        <v>9015</v>
      </c>
      <c r="E7901" s="72" t="s">
        <v>243</v>
      </c>
      <c r="F7901" s="72" t="s">
        <v>9033</v>
      </c>
    </row>
    <row r="7902" customFormat="false" ht="92.25" hidden="false" customHeight="false" outlineLevel="0" collapsed="false">
      <c r="A7902" s="72" t="s">
        <v>9014</v>
      </c>
      <c r="B7902" s="72" t="s">
        <v>9015</v>
      </c>
      <c r="C7902" s="72" t="s">
        <v>141</v>
      </c>
      <c r="D7902" s="72" t="s">
        <v>9015</v>
      </c>
      <c r="E7902" s="72" t="s">
        <v>1549</v>
      </c>
      <c r="F7902" s="72" t="s">
        <v>9034</v>
      </c>
    </row>
    <row r="7903" customFormat="false" ht="92.25" hidden="false" customHeight="false" outlineLevel="0" collapsed="false">
      <c r="A7903" s="72" t="s">
        <v>9014</v>
      </c>
      <c r="B7903" s="72" t="s">
        <v>9015</v>
      </c>
      <c r="C7903" s="72" t="s">
        <v>163</v>
      </c>
      <c r="D7903" s="72" t="s">
        <v>9035</v>
      </c>
      <c r="E7903" s="72" t="s">
        <v>165</v>
      </c>
      <c r="F7903" s="72" t="s">
        <v>9036</v>
      </c>
    </row>
    <row r="7904" customFormat="false" ht="92.25" hidden="false" customHeight="false" outlineLevel="0" collapsed="false">
      <c r="A7904" s="72" t="s">
        <v>9014</v>
      </c>
      <c r="B7904" s="72" t="s">
        <v>9015</v>
      </c>
      <c r="C7904" s="72" t="s">
        <v>163</v>
      </c>
      <c r="D7904" s="72" t="s">
        <v>9035</v>
      </c>
      <c r="E7904" s="72" t="s">
        <v>167</v>
      </c>
      <c r="F7904" s="72" t="s">
        <v>9037</v>
      </c>
    </row>
    <row r="7905" customFormat="false" ht="92.25" hidden="false" customHeight="false" outlineLevel="0" collapsed="false">
      <c r="A7905" s="72" t="s">
        <v>9014</v>
      </c>
      <c r="B7905" s="72" t="s">
        <v>9015</v>
      </c>
      <c r="C7905" s="72" t="s">
        <v>163</v>
      </c>
      <c r="D7905" s="72" t="s">
        <v>9035</v>
      </c>
      <c r="E7905" s="72" t="s">
        <v>169</v>
      </c>
      <c r="F7905" s="72" t="s">
        <v>9038</v>
      </c>
    </row>
    <row r="7906" customFormat="false" ht="92.25" hidden="false" customHeight="false" outlineLevel="0" collapsed="false">
      <c r="A7906" s="72" t="s">
        <v>9014</v>
      </c>
      <c r="B7906" s="72" t="s">
        <v>9015</v>
      </c>
      <c r="C7906" s="72" t="s">
        <v>163</v>
      </c>
      <c r="D7906" s="72" t="s">
        <v>9035</v>
      </c>
      <c r="E7906" s="72" t="s">
        <v>171</v>
      </c>
      <c r="F7906" s="72" t="s">
        <v>9039</v>
      </c>
    </row>
    <row r="7907" customFormat="false" ht="92.25" hidden="false" customHeight="false" outlineLevel="0" collapsed="false">
      <c r="A7907" s="72" t="s">
        <v>9014</v>
      </c>
      <c r="B7907" s="72" t="s">
        <v>9015</v>
      </c>
      <c r="C7907" s="72" t="s">
        <v>163</v>
      </c>
      <c r="D7907" s="72" t="s">
        <v>9035</v>
      </c>
      <c r="E7907" s="72" t="s">
        <v>173</v>
      </c>
      <c r="F7907" s="72" t="s">
        <v>9040</v>
      </c>
    </row>
    <row r="7908" customFormat="false" ht="92.25" hidden="false" customHeight="false" outlineLevel="0" collapsed="false">
      <c r="A7908" s="72" t="s">
        <v>9014</v>
      </c>
      <c r="B7908" s="72" t="s">
        <v>9015</v>
      </c>
      <c r="C7908" s="72" t="s">
        <v>163</v>
      </c>
      <c r="D7908" s="72" t="s">
        <v>9035</v>
      </c>
      <c r="E7908" s="72" t="s">
        <v>175</v>
      </c>
      <c r="F7908" s="72" t="s">
        <v>9041</v>
      </c>
    </row>
    <row r="7909" customFormat="false" ht="92.25" hidden="false" customHeight="false" outlineLevel="0" collapsed="false">
      <c r="A7909" s="72" t="s">
        <v>9014</v>
      </c>
      <c r="B7909" s="72" t="s">
        <v>9015</v>
      </c>
      <c r="C7909" s="72" t="s">
        <v>163</v>
      </c>
      <c r="D7909" s="72" t="s">
        <v>9035</v>
      </c>
      <c r="E7909" s="72" t="s">
        <v>177</v>
      </c>
      <c r="F7909" s="72" t="s">
        <v>9042</v>
      </c>
    </row>
    <row r="7910" customFormat="false" ht="92.25" hidden="false" customHeight="false" outlineLevel="0" collapsed="false">
      <c r="A7910" s="72" t="s">
        <v>9014</v>
      </c>
      <c r="B7910" s="72" t="s">
        <v>9015</v>
      </c>
      <c r="C7910" s="72" t="s">
        <v>163</v>
      </c>
      <c r="D7910" s="72" t="s">
        <v>9035</v>
      </c>
      <c r="E7910" s="72" t="s">
        <v>179</v>
      </c>
      <c r="F7910" s="72" t="s">
        <v>9043</v>
      </c>
    </row>
    <row r="7911" customFormat="false" ht="92.25" hidden="false" customHeight="false" outlineLevel="0" collapsed="false">
      <c r="A7911" s="72" t="s">
        <v>9014</v>
      </c>
      <c r="B7911" s="72" t="s">
        <v>9015</v>
      </c>
      <c r="C7911" s="72" t="s">
        <v>163</v>
      </c>
      <c r="D7911" s="72" t="s">
        <v>9035</v>
      </c>
      <c r="E7911" s="72" t="s">
        <v>181</v>
      </c>
      <c r="F7911" s="72" t="s">
        <v>9044</v>
      </c>
    </row>
    <row r="7912" customFormat="false" ht="92.25" hidden="false" customHeight="false" outlineLevel="0" collapsed="false">
      <c r="A7912" s="72" t="s">
        <v>9014</v>
      </c>
      <c r="B7912" s="72" t="s">
        <v>9015</v>
      </c>
      <c r="C7912" s="72" t="s">
        <v>163</v>
      </c>
      <c r="D7912" s="72" t="s">
        <v>9035</v>
      </c>
      <c r="E7912" s="72" t="s">
        <v>183</v>
      </c>
      <c r="F7912" s="72" t="s">
        <v>9045</v>
      </c>
    </row>
    <row r="7913" customFormat="false" ht="92.25" hidden="false" customHeight="false" outlineLevel="0" collapsed="false">
      <c r="A7913" s="72" t="s">
        <v>9014</v>
      </c>
      <c r="B7913" s="72" t="s">
        <v>9015</v>
      </c>
      <c r="C7913" s="72" t="s">
        <v>163</v>
      </c>
      <c r="D7913" s="72" t="s">
        <v>9035</v>
      </c>
      <c r="E7913" s="72" t="s">
        <v>185</v>
      </c>
      <c r="F7913" s="72" t="s">
        <v>9046</v>
      </c>
    </row>
    <row r="7914" customFormat="false" ht="92.25" hidden="false" customHeight="false" outlineLevel="0" collapsed="false">
      <c r="A7914" s="72" t="s">
        <v>9014</v>
      </c>
      <c r="B7914" s="72" t="s">
        <v>9015</v>
      </c>
      <c r="C7914" s="72" t="s">
        <v>193</v>
      </c>
      <c r="D7914" s="72" t="s">
        <v>9047</v>
      </c>
      <c r="E7914" s="72" t="s">
        <v>195</v>
      </c>
      <c r="F7914" s="72" t="s">
        <v>9048</v>
      </c>
    </row>
    <row r="7915" customFormat="false" ht="92.25" hidden="false" customHeight="false" outlineLevel="0" collapsed="false">
      <c r="A7915" s="72" t="s">
        <v>9014</v>
      </c>
      <c r="B7915" s="72" t="s">
        <v>9015</v>
      </c>
      <c r="C7915" s="72" t="s">
        <v>193</v>
      </c>
      <c r="D7915" s="72" t="s">
        <v>9047</v>
      </c>
      <c r="E7915" s="72" t="s">
        <v>197</v>
      </c>
      <c r="F7915" s="72" t="s">
        <v>9049</v>
      </c>
    </row>
    <row r="7916" customFormat="false" ht="92.25" hidden="false" customHeight="false" outlineLevel="0" collapsed="false">
      <c r="A7916" s="72" t="s">
        <v>9014</v>
      </c>
      <c r="B7916" s="72" t="s">
        <v>9015</v>
      </c>
      <c r="C7916" s="72" t="s">
        <v>193</v>
      </c>
      <c r="D7916" s="72" t="s">
        <v>9047</v>
      </c>
      <c r="E7916" s="72" t="s">
        <v>198</v>
      </c>
      <c r="F7916" s="72" t="s">
        <v>9050</v>
      </c>
    </row>
    <row r="7917" customFormat="false" ht="92.25" hidden="false" customHeight="false" outlineLevel="0" collapsed="false">
      <c r="A7917" s="72" t="s">
        <v>9014</v>
      </c>
      <c r="B7917" s="72" t="s">
        <v>9015</v>
      </c>
      <c r="C7917" s="72" t="s">
        <v>193</v>
      </c>
      <c r="D7917" s="72" t="s">
        <v>9047</v>
      </c>
      <c r="E7917" s="72" t="s">
        <v>200</v>
      </c>
      <c r="F7917" s="72" t="s">
        <v>9051</v>
      </c>
    </row>
    <row r="7918" customFormat="false" ht="92.25" hidden="false" customHeight="false" outlineLevel="0" collapsed="false">
      <c r="A7918" s="72" t="s">
        <v>9014</v>
      </c>
      <c r="B7918" s="72" t="s">
        <v>9015</v>
      </c>
      <c r="C7918" s="72" t="s">
        <v>193</v>
      </c>
      <c r="D7918" s="72" t="s">
        <v>9047</v>
      </c>
      <c r="E7918" s="72" t="s">
        <v>202</v>
      </c>
      <c r="F7918" s="72" t="s">
        <v>9052</v>
      </c>
    </row>
    <row r="7919" customFormat="false" ht="92.25" hidden="false" customHeight="false" outlineLevel="0" collapsed="false">
      <c r="A7919" s="72" t="s">
        <v>9014</v>
      </c>
      <c r="B7919" s="72" t="s">
        <v>9015</v>
      </c>
      <c r="C7919" s="72" t="s">
        <v>193</v>
      </c>
      <c r="D7919" s="72" t="s">
        <v>9047</v>
      </c>
      <c r="E7919" s="72" t="s">
        <v>204</v>
      </c>
      <c r="F7919" s="72" t="s">
        <v>9053</v>
      </c>
    </row>
    <row r="7920" customFormat="false" ht="92.25" hidden="false" customHeight="false" outlineLevel="0" collapsed="false">
      <c r="A7920" s="72" t="s">
        <v>9014</v>
      </c>
      <c r="B7920" s="72" t="s">
        <v>9015</v>
      </c>
      <c r="C7920" s="72" t="s">
        <v>193</v>
      </c>
      <c r="D7920" s="72" t="s">
        <v>9047</v>
      </c>
      <c r="E7920" s="72" t="s">
        <v>206</v>
      </c>
      <c r="F7920" s="72" t="s">
        <v>9054</v>
      </c>
    </row>
    <row r="7921" customFormat="false" ht="92.25" hidden="false" customHeight="false" outlineLevel="0" collapsed="false">
      <c r="A7921" s="72" t="s">
        <v>9014</v>
      </c>
      <c r="B7921" s="72" t="s">
        <v>9015</v>
      </c>
      <c r="C7921" s="72" t="s">
        <v>193</v>
      </c>
      <c r="D7921" s="72" t="s">
        <v>9047</v>
      </c>
      <c r="E7921" s="72" t="s">
        <v>208</v>
      </c>
      <c r="F7921" s="72" t="s">
        <v>9055</v>
      </c>
    </row>
    <row r="7922" customFormat="false" ht="92.25" hidden="false" customHeight="false" outlineLevel="0" collapsed="false">
      <c r="A7922" s="72" t="s">
        <v>9014</v>
      </c>
      <c r="B7922" s="72" t="s">
        <v>9015</v>
      </c>
      <c r="C7922" s="72" t="s">
        <v>193</v>
      </c>
      <c r="D7922" s="72" t="s">
        <v>9047</v>
      </c>
      <c r="E7922" s="72" t="s">
        <v>210</v>
      </c>
      <c r="F7922" s="72" t="s">
        <v>9056</v>
      </c>
    </row>
    <row r="7923" customFormat="false" ht="92.25" hidden="false" customHeight="false" outlineLevel="0" collapsed="false">
      <c r="A7923" s="72" t="s">
        <v>9014</v>
      </c>
      <c r="B7923" s="72" t="s">
        <v>9015</v>
      </c>
      <c r="C7923" s="72" t="s">
        <v>193</v>
      </c>
      <c r="D7923" s="72" t="s">
        <v>9047</v>
      </c>
      <c r="E7923" s="72" t="s">
        <v>212</v>
      </c>
      <c r="F7923" s="72" t="s">
        <v>9057</v>
      </c>
    </row>
    <row r="7924" customFormat="false" ht="92.25" hidden="false" customHeight="false" outlineLevel="0" collapsed="false">
      <c r="A7924" s="72" t="s">
        <v>9014</v>
      </c>
      <c r="B7924" s="72" t="s">
        <v>9015</v>
      </c>
      <c r="C7924" s="72" t="s">
        <v>193</v>
      </c>
      <c r="D7924" s="72" t="s">
        <v>9047</v>
      </c>
      <c r="E7924" s="72" t="s">
        <v>214</v>
      </c>
      <c r="F7924" s="72" t="s">
        <v>9058</v>
      </c>
    </row>
    <row r="7925" customFormat="false" ht="92.25" hidden="false" customHeight="false" outlineLevel="0" collapsed="false">
      <c r="A7925" s="72" t="s">
        <v>9014</v>
      </c>
      <c r="B7925" s="72" t="s">
        <v>9015</v>
      </c>
      <c r="C7925" s="72" t="s">
        <v>193</v>
      </c>
      <c r="D7925" s="72" t="s">
        <v>9047</v>
      </c>
      <c r="E7925" s="72" t="s">
        <v>401</v>
      </c>
      <c r="F7925" s="72" t="s">
        <v>9059</v>
      </c>
    </row>
    <row r="7926" customFormat="false" ht="92.25" hidden="false" customHeight="false" outlineLevel="0" collapsed="false">
      <c r="A7926" s="72" t="s">
        <v>9014</v>
      </c>
      <c r="B7926" s="72" t="s">
        <v>9015</v>
      </c>
      <c r="C7926" s="72" t="s">
        <v>193</v>
      </c>
      <c r="D7926" s="72" t="s">
        <v>9047</v>
      </c>
      <c r="E7926" s="72" t="s">
        <v>403</v>
      </c>
      <c r="F7926" s="72" t="s">
        <v>9060</v>
      </c>
    </row>
    <row r="7927" customFormat="false" ht="92.25" hidden="false" customHeight="false" outlineLevel="0" collapsed="false">
      <c r="A7927" s="72" t="s">
        <v>9014</v>
      </c>
      <c r="B7927" s="72" t="s">
        <v>9015</v>
      </c>
      <c r="C7927" s="72" t="s">
        <v>193</v>
      </c>
      <c r="D7927" s="72" t="s">
        <v>9047</v>
      </c>
      <c r="E7927" s="72" t="s">
        <v>963</v>
      </c>
      <c r="F7927" s="72" t="s">
        <v>9061</v>
      </c>
    </row>
    <row r="7928" customFormat="false" ht="92.25" hidden="false" customHeight="false" outlineLevel="0" collapsed="false">
      <c r="A7928" s="72" t="s">
        <v>9014</v>
      </c>
      <c r="B7928" s="72" t="s">
        <v>9015</v>
      </c>
      <c r="C7928" s="72" t="s">
        <v>193</v>
      </c>
      <c r="D7928" s="72" t="s">
        <v>9047</v>
      </c>
      <c r="E7928" s="72" t="s">
        <v>965</v>
      </c>
      <c r="F7928" s="72" t="s">
        <v>9062</v>
      </c>
    </row>
    <row r="7929" customFormat="false" ht="92.25" hidden="false" customHeight="false" outlineLevel="0" collapsed="false">
      <c r="A7929" s="72" t="s">
        <v>9014</v>
      </c>
      <c r="B7929" s="72" t="s">
        <v>9015</v>
      </c>
      <c r="C7929" s="72" t="s">
        <v>193</v>
      </c>
      <c r="D7929" s="72" t="s">
        <v>9047</v>
      </c>
      <c r="E7929" s="72" t="s">
        <v>967</v>
      </c>
      <c r="F7929" s="72" t="s">
        <v>9063</v>
      </c>
    </row>
    <row r="7930" customFormat="false" ht="92.25" hidden="false" customHeight="false" outlineLevel="0" collapsed="false">
      <c r="A7930" s="72" t="s">
        <v>9014</v>
      </c>
      <c r="B7930" s="72" t="s">
        <v>9015</v>
      </c>
      <c r="C7930" s="72" t="s">
        <v>193</v>
      </c>
      <c r="D7930" s="72" t="s">
        <v>9047</v>
      </c>
      <c r="E7930" s="72" t="s">
        <v>1520</v>
      </c>
      <c r="F7930" s="72" t="s">
        <v>9064</v>
      </c>
    </row>
    <row r="7931" customFormat="false" ht="92.25" hidden="false" customHeight="false" outlineLevel="0" collapsed="false">
      <c r="A7931" s="72" t="s">
        <v>9014</v>
      </c>
      <c r="B7931" s="72" t="s">
        <v>9015</v>
      </c>
      <c r="C7931" s="72" t="s">
        <v>193</v>
      </c>
      <c r="D7931" s="72" t="s">
        <v>9047</v>
      </c>
      <c r="E7931" s="72" t="s">
        <v>1522</v>
      </c>
      <c r="F7931" s="72" t="s">
        <v>9065</v>
      </c>
    </row>
    <row r="7932" customFormat="false" ht="92.25" hidden="false" customHeight="false" outlineLevel="0" collapsed="false">
      <c r="A7932" s="72" t="s">
        <v>9014</v>
      </c>
      <c r="B7932" s="72" t="s">
        <v>9015</v>
      </c>
      <c r="C7932" s="72" t="s">
        <v>193</v>
      </c>
      <c r="D7932" s="72" t="s">
        <v>9047</v>
      </c>
      <c r="E7932" s="72" t="s">
        <v>1524</v>
      </c>
      <c r="F7932" s="72" t="s">
        <v>9066</v>
      </c>
    </row>
    <row r="7933" customFormat="false" ht="92.25" hidden="false" customHeight="false" outlineLevel="0" collapsed="false">
      <c r="A7933" s="72" t="s">
        <v>9014</v>
      </c>
      <c r="B7933" s="72" t="s">
        <v>9015</v>
      </c>
      <c r="C7933" s="72" t="s">
        <v>193</v>
      </c>
      <c r="D7933" s="72" t="s">
        <v>9047</v>
      </c>
      <c r="E7933" s="72" t="s">
        <v>1526</v>
      </c>
      <c r="F7933" s="72" t="s">
        <v>9067</v>
      </c>
    </row>
    <row r="7934" customFormat="false" ht="52.5" hidden="false" customHeight="false" outlineLevel="0" collapsed="false">
      <c r="A7934" s="72" t="s">
        <v>9068</v>
      </c>
      <c r="B7934" s="72" t="s">
        <v>9069</v>
      </c>
      <c r="C7934" s="72" t="s">
        <v>141</v>
      </c>
      <c r="D7934" s="72" t="s">
        <v>9070</v>
      </c>
      <c r="E7934" s="72" t="s">
        <v>143</v>
      </c>
      <c r="F7934" s="72" t="s">
        <v>9071</v>
      </c>
    </row>
    <row r="7935" customFormat="false" ht="52.5" hidden="false" customHeight="false" outlineLevel="0" collapsed="false">
      <c r="A7935" s="72" t="s">
        <v>9068</v>
      </c>
      <c r="B7935" s="72" t="s">
        <v>9069</v>
      </c>
      <c r="C7935" s="72" t="s">
        <v>141</v>
      </c>
      <c r="D7935" s="72" t="s">
        <v>9070</v>
      </c>
      <c r="E7935" s="72" t="s">
        <v>145</v>
      </c>
      <c r="F7935" s="72" t="s">
        <v>9072</v>
      </c>
    </row>
    <row r="7936" customFormat="false" ht="52.5" hidden="false" customHeight="false" outlineLevel="0" collapsed="false">
      <c r="A7936" s="72" t="s">
        <v>9068</v>
      </c>
      <c r="B7936" s="72" t="s">
        <v>9069</v>
      </c>
      <c r="C7936" s="72" t="s">
        <v>141</v>
      </c>
      <c r="D7936" s="72" t="s">
        <v>9070</v>
      </c>
      <c r="E7936" s="72" t="s">
        <v>147</v>
      </c>
      <c r="F7936" s="72" t="s">
        <v>9073</v>
      </c>
    </row>
    <row r="7937" customFormat="false" ht="52.5" hidden="false" customHeight="false" outlineLevel="0" collapsed="false">
      <c r="A7937" s="72" t="s">
        <v>9068</v>
      </c>
      <c r="B7937" s="72" t="s">
        <v>9069</v>
      </c>
      <c r="C7937" s="72" t="s">
        <v>141</v>
      </c>
      <c r="D7937" s="72" t="s">
        <v>9070</v>
      </c>
      <c r="E7937" s="72" t="s">
        <v>149</v>
      </c>
      <c r="F7937" s="72" t="s">
        <v>9074</v>
      </c>
    </row>
    <row r="7938" customFormat="false" ht="52.5" hidden="false" customHeight="false" outlineLevel="0" collapsed="false">
      <c r="A7938" s="72" t="s">
        <v>9068</v>
      </c>
      <c r="B7938" s="72" t="s">
        <v>9069</v>
      </c>
      <c r="C7938" s="72" t="s">
        <v>141</v>
      </c>
      <c r="D7938" s="72" t="s">
        <v>9070</v>
      </c>
      <c r="E7938" s="72" t="s">
        <v>151</v>
      </c>
      <c r="F7938" s="72" t="s">
        <v>9075</v>
      </c>
    </row>
    <row r="7939" customFormat="false" ht="52.5" hidden="false" customHeight="false" outlineLevel="0" collapsed="false">
      <c r="A7939" s="72" t="s">
        <v>9068</v>
      </c>
      <c r="B7939" s="72" t="s">
        <v>9069</v>
      </c>
      <c r="C7939" s="72" t="s">
        <v>141</v>
      </c>
      <c r="D7939" s="72" t="s">
        <v>9070</v>
      </c>
      <c r="E7939" s="72" t="s">
        <v>153</v>
      </c>
      <c r="F7939" s="72" t="s">
        <v>9076</v>
      </c>
    </row>
    <row r="7940" customFormat="false" ht="52.5" hidden="false" customHeight="false" outlineLevel="0" collapsed="false">
      <c r="A7940" s="72" t="s">
        <v>9068</v>
      </c>
      <c r="B7940" s="72" t="s">
        <v>9069</v>
      </c>
      <c r="C7940" s="72" t="s">
        <v>141</v>
      </c>
      <c r="D7940" s="72" t="s">
        <v>9070</v>
      </c>
      <c r="E7940" s="72" t="s">
        <v>155</v>
      </c>
      <c r="F7940" s="72" t="s">
        <v>9077</v>
      </c>
    </row>
    <row r="7941" customFormat="false" ht="26.25" hidden="false" customHeight="false" outlineLevel="0" collapsed="false">
      <c r="A7941" s="72" t="s">
        <v>9068</v>
      </c>
      <c r="B7941" s="72" t="s">
        <v>9069</v>
      </c>
      <c r="C7941" s="72" t="s">
        <v>163</v>
      </c>
      <c r="D7941" s="72" t="s">
        <v>9078</v>
      </c>
      <c r="E7941" s="72" t="s">
        <v>165</v>
      </c>
      <c r="F7941" s="72" t="s">
        <v>9079</v>
      </c>
    </row>
    <row r="7942" customFormat="false" ht="26.25" hidden="false" customHeight="false" outlineLevel="0" collapsed="false">
      <c r="A7942" s="72" t="s">
        <v>9068</v>
      </c>
      <c r="B7942" s="72" t="s">
        <v>9069</v>
      </c>
      <c r="C7942" s="72" t="s">
        <v>163</v>
      </c>
      <c r="D7942" s="72" t="s">
        <v>9078</v>
      </c>
      <c r="E7942" s="72" t="s">
        <v>167</v>
      </c>
      <c r="F7942" s="72" t="s">
        <v>9080</v>
      </c>
    </row>
    <row r="7943" customFormat="false" ht="26.25" hidden="false" customHeight="false" outlineLevel="0" collapsed="false">
      <c r="A7943" s="72" t="s">
        <v>9068</v>
      </c>
      <c r="B7943" s="72" t="s">
        <v>9069</v>
      </c>
      <c r="C7943" s="72" t="s">
        <v>163</v>
      </c>
      <c r="D7943" s="72" t="s">
        <v>9078</v>
      </c>
      <c r="E7943" s="72" t="s">
        <v>169</v>
      </c>
      <c r="F7943" s="72" t="s">
        <v>9081</v>
      </c>
    </row>
    <row r="7944" customFormat="false" ht="26.25" hidden="false" customHeight="false" outlineLevel="0" collapsed="false">
      <c r="A7944" s="72" t="s">
        <v>9068</v>
      </c>
      <c r="B7944" s="72" t="s">
        <v>9069</v>
      </c>
      <c r="C7944" s="72" t="s">
        <v>163</v>
      </c>
      <c r="D7944" s="72" t="s">
        <v>9078</v>
      </c>
      <c r="E7944" s="72" t="s">
        <v>171</v>
      </c>
      <c r="F7944" s="72" t="s">
        <v>9082</v>
      </c>
    </row>
    <row r="7945" customFormat="false" ht="26.25" hidden="false" customHeight="false" outlineLevel="0" collapsed="false">
      <c r="A7945" s="72" t="s">
        <v>9068</v>
      </c>
      <c r="B7945" s="72" t="s">
        <v>9069</v>
      </c>
      <c r="C7945" s="72" t="s">
        <v>163</v>
      </c>
      <c r="D7945" s="72" t="s">
        <v>9078</v>
      </c>
      <c r="E7945" s="72" t="s">
        <v>173</v>
      </c>
      <c r="F7945" s="72" t="s">
        <v>9083</v>
      </c>
    </row>
    <row r="7946" customFormat="false" ht="26.25" hidden="false" customHeight="false" outlineLevel="0" collapsed="false">
      <c r="A7946" s="72" t="s">
        <v>9068</v>
      </c>
      <c r="B7946" s="72" t="s">
        <v>9069</v>
      </c>
      <c r="C7946" s="72" t="s">
        <v>163</v>
      </c>
      <c r="D7946" s="72" t="s">
        <v>9078</v>
      </c>
      <c r="E7946" s="72" t="s">
        <v>175</v>
      </c>
      <c r="F7946" s="72" t="s">
        <v>9084</v>
      </c>
    </row>
    <row r="7947" customFormat="false" ht="26.25" hidden="false" customHeight="false" outlineLevel="0" collapsed="false">
      <c r="A7947" s="72" t="s">
        <v>9068</v>
      </c>
      <c r="B7947" s="72" t="s">
        <v>9069</v>
      </c>
      <c r="C7947" s="72" t="s">
        <v>163</v>
      </c>
      <c r="D7947" s="72" t="s">
        <v>9078</v>
      </c>
      <c r="E7947" s="72" t="s">
        <v>177</v>
      </c>
      <c r="F7947" s="72" t="s">
        <v>9085</v>
      </c>
    </row>
    <row r="7948" customFormat="false" ht="26.25" hidden="false" customHeight="false" outlineLevel="0" collapsed="false">
      <c r="A7948" s="72" t="s">
        <v>9068</v>
      </c>
      <c r="B7948" s="72" t="s">
        <v>9069</v>
      </c>
      <c r="C7948" s="72" t="s">
        <v>163</v>
      </c>
      <c r="D7948" s="72" t="s">
        <v>9078</v>
      </c>
      <c r="E7948" s="72" t="s">
        <v>179</v>
      </c>
      <c r="F7948" s="72" t="s">
        <v>9086</v>
      </c>
    </row>
    <row r="7949" customFormat="false" ht="26.25" hidden="false" customHeight="false" outlineLevel="0" collapsed="false">
      <c r="A7949" s="72" t="s">
        <v>9068</v>
      </c>
      <c r="B7949" s="72" t="s">
        <v>9069</v>
      </c>
      <c r="C7949" s="72" t="s">
        <v>163</v>
      </c>
      <c r="D7949" s="72" t="s">
        <v>9078</v>
      </c>
      <c r="E7949" s="72" t="s">
        <v>181</v>
      </c>
      <c r="F7949" s="72" t="s">
        <v>9087</v>
      </c>
    </row>
    <row r="7950" customFormat="false" ht="26.25" hidden="false" customHeight="false" outlineLevel="0" collapsed="false">
      <c r="A7950" s="72" t="s">
        <v>9068</v>
      </c>
      <c r="B7950" s="72" t="s">
        <v>9069</v>
      </c>
      <c r="C7950" s="72" t="s">
        <v>163</v>
      </c>
      <c r="D7950" s="72" t="s">
        <v>9078</v>
      </c>
      <c r="E7950" s="72" t="s">
        <v>183</v>
      </c>
      <c r="F7950" s="72" t="s">
        <v>9088</v>
      </c>
    </row>
    <row r="7951" customFormat="false" ht="26.25" hidden="false" customHeight="false" outlineLevel="0" collapsed="false">
      <c r="A7951" s="72" t="s">
        <v>9068</v>
      </c>
      <c r="B7951" s="72" t="s">
        <v>9069</v>
      </c>
      <c r="C7951" s="72" t="s">
        <v>163</v>
      </c>
      <c r="D7951" s="72" t="s">
        <v>9078</v>
      </c>
      <c r="E7951" s="72" t="s">
        <v>185</v>
      </c>
      <c r="F7951" s="72" t="s">
        <v>9089</v>
      </c>
    </row>
    <row r="7952" customFormat="false" ht="26.25" hidden="false" customHeight="false" outlineLevel="0" collapsed="false">
      <c r="A7952" s="72" t="s">
        <v>9068</v>
      </c>
      <c r="B7952" s="72" t="s">
        <v>9069</v>
      </c>
      <c r="C7952" s="72" t="s">
        <v>193</v>
      </c>
      <c r="D7952" s="72" t="s">
        <v>9090</v>
      </c>
      <c r="E7952" s="72" t="s">
        <v>195</v>
      </c>
      <c r="F7952" s="72" t="s">
        <v>9091</v>
      </c>
    </row>
    <row r="7953" customFormat="false" ht="26.25" hidden="false" customHeight="false" outlineLevel="0" collapsed="false">
      <c r="A7953" s="72" t="s">
        <v>9068</v>
      </c>
      <c r="B7953" s="72" t="s">
        <v>9069</v>
      </c>
      <c r="C7953" s="72" t="s">
        <v>193</v>
      </c>
      <c r="D7953" s="72" t="s">
        <v>9090</v>
      </c>
      <c r="E7953" s="72" t="s">
        <v>197</v>
      </c>
      <c r="F7953" s="72" t="s">
        <v>9092</v>
      </c>
    </row>
    <row r="7954" customFormat="false" ht="26.25" hidden="false" customHeight="false" outlineLevel="0" collapsed="false">
      <c r="A7954" s="72" t="s">
        <v>9068</v>
      </c>
      <c r="B7954" s="72" t="s">
        <v>9069</v>
      </c>
      <c r="C7954" s="72" t="s">
        <v>193</v>
      </c>
      <c r="D7954" s="72" t="s">
        <v>9090</v>
      </c>
      <c r="E7954" s="72" t="s">
        <v>198</v>
      </c>
      <c r="F7954" s="72" t="s">
        <v>9093</v>
      </c>
    </row>
    <row r="7955" customFormat="false" ht="26.25" hidden="false" customHeight="false" outlineLevel="0" collapsed="false">
      <c r="A7955" s="72" t="s">
        <v>9068</v>
      </c>
      <c r="B7955" s="72" t="s">
        <v>9069</v>
      </c>
      <c r="C7955" s="72" t="s">
        <v>193</v>
      </c>
      <c r="D7955" s="72" t="s">
        <v>9090</v>
      </c>
      <c r="E7955" s="72" t="s">
        <v>200</v>
      </c>
      <c r="F7955" s="72" t="s">
        <v>9094</v>
      </c>
    </row>
    <row r="7956" customFormat="false" ht="26.25" hidden="false" customHeight="false" outlineLevel="0" collapsed="false">
      <c r="A7956" s="72" t="s">
        <v>9068</v>
      </c>
      <c r="B7956" s="72" t="s">
        <v>9069</v>
      </c>
      <c r="C7956" s="72" t="s">
        <v>193</v>
      </c>
      <c r="D7956" s="72" t="s">
        <v>9090</v>
      </c>
      <c r="E7956" s="72" t="s">
        <v>202</v>
      </c>
      <c r="F7956" s="72" t="s">
        <v>9095</v>
      </c>
    </row>
    <row r="7957" customFormat="false" ht="39" hidden="false" customHeight="false" outlineLevel="0" collapsed="false">
      <c r="A7957" s="72" t="s">
        <v>9068</v>
      </c>
      <c r="B7957" s="72" t="s">
        <v>9069</v>
      </c>
      <c r="C7957" s="72" t="s">
        <v>193</v>
      </c>
      <c r="D7957" s="72" t="s">
        <v>9090</v>
      </c>
      <c r="E7957" s="72" t="s">
        <v>204</v>
      </c>
      <c r="F7957" s="72" t="s">
        <v>9096</v>
      </c>
    </row>
    <row r="7958" customFormat="false" ht="26.25" hidden="false" customHeight="false" outlineLevel="0" collapsed="false">
      <c r="A7958" s="72" t="s">
        <v>9068</v>
      </c>
      <c r="B7958" s="72" t="s">
        <v>9069</v>
      </c>
      <c r="C7958" s="72" t="s">
        <v>193</v>
      </c>
      <c r="D7958" s="72" t="s">
        <v>9090</v>
      </c>
      <c r="E7958" s="72" t="s">
        <v>206</v>
      </c>
      <c r="F7958" s="72" t="s">
        <v>9097</v>
      </c>
    </row>
    <row r="7959" customFormat="false" ht="26.25" hidden="false" customHeight="false" outlineLevel="0" collapsed="false">
      <c r="A7959" s="72" t="s">
        <v>9068</v>
      </c>
      <c r="B7959" s="72" t="s">
        <v>9069</v>
      </c>
      <c r="C7959" s="72" t="s">
        <v>193</v>
      </c>
      <c r="D7959" s="72" t="s">
        <v>9090</v>
      </c>
      <c r="E7959" s="72" t="s">
        <v>208</v>
      </c>
      <c r="F7959" s="72" t="s">
        <v>9098</v>
      </c>
    </row>
    <row r="7960" customFormat="false" ht="26.25" hidden="false" customHeight="false" outlineLevel="0" collapsed="false">
      <c r="A7960" s="72" t="s">
        <v>9068</v>
      </c>
      <c r="B7960" s="72" t="s">
        <v>9069</v>
      </c>
      <c r="C7960" s="72" t="s">
        <v>193</v>
      </c>
      <c r="D7960" s="72" t="s">
        <v>9090</v>
      </c>
      <c r="E7960" s="72" t="s">
        <v>210</v>
      </c>
      <c r="F7960" s="72" t="s">
        <v>9099</v>
      </c>
    </row>
    <row r="7961" customFormat="false" ht="26.25" hidden="false" customHeight="false" outlineLevel="0" collapsed="false">
      <c r="A7961" s="72" t="s">
        <v>9068</v>
      </c>
      <c r="B7961" s="72" t="s">
        <v>9069</v>
      </c>
      <c r="C7961" s="72" t="s">
        <v>193</v>
      </c>
      <c r="D7961" s="72" t="s">
        <v>9090</v>
      </c>
      <c r="E7961" s="72" t="s">
        <v>212</v>
      </c>
      <c r="F7961" s="72" t="s">
        <v>9100</v>
      </c>
    </row>
    <row r="7962" customFormat="false" ht="26.25" hidden="false" customHeight="false" outlineLevel="0" collapsed="false">
      <c r="A7962" s="72" t="s">
        <v>9068</v>
      </c>
      <c r="B7962" s="72" t="s">
        <v>9069</v>
      </c>
      <c r="C7962" s="72" t="s">
        <v>193</v>
      </c>
      <c r="D7962" s="72" t="s">
        <v>9090</v>
      </c>
      <c r="E7962" s="72" t="s">
        <v>214</v>
      </c>
      <c r="F7962" s="72" t="s">
        <v>9101</v>
      </c>
    </row>
    <row r="7963" customFormat="false" ht="26.25" hidden="false" customHeight="false" outlineLevel="0" collapsed="false">
      <c r="A7963" s="72" t="s">
        <v>9068</v>
      </c>
      <c r="B7963" s="72" t="s">
        <v>9069</v>
      </c>
      <c r="C7963" s="72" t="s">
        <v>193</v>
      </c>
      <c r="D7963" s="72" t="s">
        <v>9090</v>
      </c>
      <c r="E7963" s="72" t="s">
        <v>401</v>
      </c>
      <c r="F7963" s="72" t="s">
        <v>9102</v>
      </c>
    </row>
    <row r="7964" customFormat="false" ht="26.25" hidden="false" customHeight="false" outlineLevel="0" collapsed="false">
      <c r="A7964" s="72" t="s">
        <v>9068</v>
      </c>
      <c r="B7964" s="72" t="s">
        <v>9069</v>
      </c>
      <c r="C7964" s="72" t="s">
        <v>193</v>
      </c>
      <c r="D7964" s="72" t="s">
        <v>9090</v>
      </c>
      <c r="E7964" s="72" t="s">
        <v>403</v>
      </c>
      <c r="F7964" s="72" t="s">
        <v>9103</v>
      </c>
    </row>
    <row r="7965" customFormat="false" ht="26.25" hidden="false" customHeight="false" outlineLevel="0" collapsed="false">
      <c r="A7965" s="72" t="s">
        <v>9068</v>
      </c>
      <c r="B7965" s="72" t="s">
        <v>9069</v>
      </c>
      <c r="C7965" s="72" t="s">
        <v>193</v>
      </c>
      <c r="D7965" s="72" t="s">
        <v>9090</v>
      </c>
      <c r="E7965" s="72" t="s">
        <v>963</v>
      </c>
      <c r="F7965" s="72" t="s">
        <v>9104</v>
      </c>
    </row>
    <row r="7966" customFormat="false" ht="26.25" hidden="false" customHeight="false" outlineLevel="0" collapsed="false">
      <c r="A7966" s="72" t="s">
        <v>9068</v>
      </c>
      <c r="B7966" s="72" t="s">
        <v>9069</v>
      </c>
      <c r="C7966" s="72" t="s">
        <v>193</v>
      </c>
      <c r="D7966" s="72" t="s">
        <v>9090</v>
      </c>
      <c r="E7966" s="72" t="s">
        <v>965</v>
      </c>
      <c r="F7966" s="72" t="s">
        <v>9105</v>
      </c>
    </row>
    <row r="7967" customFormat="false" ht="26.25" hidden="false" customHeight="false" outlineLevel="0" collapsed="false">
      <c r="A7967" s="72" t="s">
        <v>9068</v>
      </c>
      <c r="B7967" s="72" t="s">
        <v>9069</v>
      </c>
      <c r="C7967" s="72" t="s">
        <v>193</v>
      </c>
      <c r="D7967" s="72" t="s">
        <v>9090</v>
      </c>
      <c r="E7967" s="72" t="s">
        <v>967</v>
      </c>
      <c r="F7967" s="72" t="s">
        <v>8797</v>
      </c>
    </row>
    <row r="7968" customFormat="false" ht="26.25" hidden="false" customHeight="false" outlineLevel="0" collapsed="false">
      <c r="A7968" s="72" t="s">
        <v>9068</v>
      </c>
      <c r="B7968" s="72" t="s">
        <v>9069</v>
      </c>
      <c r="C7968" s="72" t="s">
        <v>193</v>
      </c>
      <c r="D7968" s="72" t="s">
        <v>9090</v>
      </c>
      <c r="E7968" s="72" t="s">
        <v>1520</v>
      </c>
      <c r="F7968" s="72" t="s">
        <v>9106</v>
      </c>
    </row>
    <row r="7969" customFormat="false" ht="26.25" hidden="false" customHeight="false" outlineLevel="0" collapsed="false">
      <c r="A7969" s="72" t="s">
        <v>9068</v>
      </c>
      <c r="B7969" s="72" t="s">
        <v>9069</v>
      </c>
      <c r="C7969" s="72" t="s">
        <v>193</v>
      </c>
      <c r="D7969" s="72" t="s">
        <v>9090</v>
      </c>
      <c r="E7969" s="72" t="s">
        <v>1522</v>
      </c>
      <c r="F7969" s="72" t="s">
        <v>9107</v>
      </c>
    </row>
    <row r="7970" customFormat="false" ht="26.25" hidden="false" customHeight="false" outlineLevel="0" collapsed="false">
      <c r="A7970" s="72" t="s">
        <v>9068</v>
      </c>
      <c r="B7970" s="72" t="s">
        <v>9069</v>
      </c>
      <c r="C7970" s="72" t="s">
        <v>193</v>
      </c>
      <c r="D7970" s="72" t="s">
        <v>9090</v>
      </c>
      <c r="E7970" s="72" t="s">
        <v>1524</v>
      </c>
      <c r="F7970" s="72" t="s">
        <v>9108</v>
      </c>
    </row>
    <row r="7971" customFormat="false" ht="66" hidden="false" customHeight="false" outlineLevel="0" collapsed="false">
      <c r="A7971" s="72" t="s">
        <v>9109</v>
      </c>
      <c r="B7971" s="72" t="s">
        <v>9110</v>
      </c>
      <c r="C7971" s="72" t="s">
        <v>141</v>
      </c>
      <c r="D7971" s="72" t="s">
        <v>9111</v>
      </c>
      <c r="E7971" s="72" t="s">
        <v>143</v>
      </c>
      <c r="F7971" s="72" t="s">
        <v>9112</v>
      </c>
    </row>
    <row r="7972" customFormat="false" ht="66" hidden="false" customHeight="false" outlineLevel="0" collapsed="false">
      <c r="A7972" s="72" t="s">
        <v>9109</v>
      </c>
      <c r="B7972" s="72" t="s">
        <v>9110</v>
      </c>
      <c r="C7972" s="72" t="s">
        <v>141</v>
      </c>
      <c r="D7972" s="72" t="s">
        <v>9111</v>
      </c>
      <c r="E7972" s="72" t="s">
        <v>145</v>
      </c>
      <c r="F7972" s="72" t="s">
        <v>9113</v>
      </c>
    </row>
    <row r="7973" customFormat="false" ht="66" hidden="false" customHeight="false" outlineLevel="0" collapsed="false">
      <c r="A7973" s="72" t="s">
        <v>9109</v>
      </c>
      <c r="B7973" s="72" t="s">
        <v>9110</v>
      </c>
      <c r="C7973" s="72" t="s">
        <v>141</v>
      </c>
      <c r="D7973" s="72" t="s">
        <v>9111</v>
      </c>
      <c r="E7973" s="72" t="s">
        <v>147</v>
      </c>
      <c r="F7973" s="72" t="s">
        <v>9114</v>
      </c>
    </row>
    <row r="7974" customFormat="false" ht="66" hidden="false" customHeight="false" outlineLevel="0" collapsed="false">
      <c r="A7974" s="72" t="s">
        <v>9109</v>
      </c>
      <c r="B7974" s="72" t="s">
        <v>9110</v>
      </c>
      <c r="C7974" s="72" t="s">
        <v>141</v>
      </c>
      <c r="D7974" s="72" t="s">
        <v>9111</v>
      </c>
      <c r="E7974" s="72" t="s">
        <v>149</v>
      </c>
      <c r="F7974" s="72" t="s">
        <v>9115</v>
      </c>
    </row>
    <row r="7975" customFormat="false" ht="66" hidden="false" customHeight="false" outlineLevel="0" collapsed="false">
      <c r="A7975" s="72" t="s">
        <v>9109</v>
      </c>
      <c r="B7975" s="72" t="s">
        <v>9110</v>
      </c>
      <c r="C7975" s="72" t="s">
        <v>141</v>
      </c>
      <c r="D7975" s="72" t="s">
        <v>9111</v>
      </c>
      <c r="E7975" s="72" t="s">
        <v>151</v>
      </c>
      <c r="F7975" s="72" t="s">
        <v>9116</v>
      </c>
    </row>
    <row r="7976" customFormat="false" ht="66" hidden="false" customHeight="false" outlineLevel="0" collapsed="false">
      <c r="A7976" s="72" t="s">
        <v>9109</v>
      </c>
      <c r="B7976" s="72" t="s">
        <v>9110</v>
      </c>
      <c r="C7976" s="72" t="s">
        <v>141</v>
      </c>
      <c r="D7976" s="72" t="s">
        <v>9111</v>
      </c>
      <c r="E7976" s="72" t="s">
        <v>153</v>
      </c>
      <c r="F7976" s="72" t="s">
        <v>9117</v>
      </c>
    </row>
    <row r="7977" customFormat="false" ht="66" hidden="false" customHeight="false" outlineLevel="0" collapsed="false">
      <c r="A7977" s="72" t="s">
        <v>9109</v>
      </c>
      <c r="B7977" s="72" t="s">
        <v>9110</v>
      </c>
      <c r="C7977" s="72" t="s">
        <v>141</v>
      </c>
      <c r="D7977" s="72" t="s">
        <v>9111</v>
      </c>
      <c r="E7977" s="72" t="s">
        <v>155</v>
      </c>
      <c r="F7977" s="72" t="s">
        <v>9118</v>
      </c>
    </row>
    <row r="7978" customFormat="false" ht="66" hidden="false" customHeight="false" outlineLevel="0" collapsed="false">
      <c r="A7978" s="72" t="s">
        <v>9109</v>
      </c>
      <c r="B7978" s="72" t="s">
        <v>9110</v>
      </c>
      <c r="C7978" s="72" t="s">
        <v>141</v>
      </c>
      <c r="D7978" s="72" t="s">
        <v>9111</v>
      </c>
      <c r="E7978" s="72" t="s">
        <v>157</v>
      </c>
      <c r="F7978" s="72" t="s">
        <v>9119</v>
      </c>
    </row>
    <row r="7979" customFormat="false" ht="66" hidden="false" customHeight="false" outlineLevel="0" collapsed="false">
      <c r="A7979" s="72" t="s">
        <v>9109</v>
      </c>
      <c r="B7979" s="72" t="s">
        <v>9110</v>
      </c>
      <c r="C7979" s="72" t="s">
        <v>141</v>
      </c>
      <c r="D7979" s="72" t="s">
        <v>9111</v>
      </c>
      <c r="E7979" s="72" t="s">
        <v>159</v>
      </c>
      <c r="F7979" s="72" t="s">
        <v>9120</v>
      </c>
    </row>
    <row r="7980" customFormat="false" ht="66" hidden="false" customHeight="false" outlineLevel="0" collapsed="false">
      <c r="A7980" s="72" t="s">
        <v>9109</v>
      </c>
      <c r="B7980" s="72" t="s">
        <v>9110</v>
      </c>
      <c r="C7980" s="72" t="s">
        <v>141</v>
      </c>
      <c r="D7980" s="72" t="s">
        <v>9111</v>
      </c>
      <c r="E7980" s="72" t="s">
        <v>161</v>
      </c>
      <c r="F7980" s="72" t="s">
        <v>9121</v>
      </c>
    </row>
    <row r="7981" customFormat="false" ht="66" hidden="false" customHeight="false" outlineLevel="0" collapsed="false">
      <c r="A7981" s="72" t="s">
        <v>9109</v>
      </c>
      <c r="B7981" s="72" t="s">
        <v>9110</v>
      </c>
      <c r="C7981" s="72" t="s">
        <v>141</v>
      </c>
      <c r="D7981" s="72" t="s">
        <v>9111</v>
      </c>
      <c r="E7981" s="72" t="s">
        <v>229</v>
      </c>
      <c r="F7981" s="72" t="s">
        <v>9122</v>
      </c>
    </row>
    <row r="7982" customFormat="false" ht="66" hidden="false" customHeight="false" outlineLevel="0" collapsed="false">
      <c r="A7982" s="72" t="s">
        <v>9109</v>
      </c>
      <c r="B7982" s="72" t="s">
        <v>9110</v>
      </c>
      <c r="C7982" s="72" t="s">
        <v>141</v>
      </c>
      <c r="D7982" s="72" t="s">
        <v>9111</v>
      </c>
      <c r="E7982" s="72" t="s">
        <v>231</v>
      </c>
      <c r="F7982" s="72" t="s">
        <v>9123</v>
      </c>
    </row>
    <row r="7983" customFormat="false" ht="66" hidden="false" customHeight="false" outlineLevel="0" collapsed="false">
      <c r="A7983" s="72" t="s">
        <v>9109</v>
      </c>
      <c r="B7983" s="72" t="s">
        <v>9110</v>
      </c>
      <c r="C7983" s="72" t="s">
        <v>141</v>
      </c>
      <c r="D7983" s="72" t="s">
        <v>9111</v>
      </c>
      <c r="E7983" s="72" t="s">
        <v>233</v>
      </c>
      <c r="F7983" s="72" t="s">
        <v>9124</v>
      </c>
    </row>
    <row r="7984" customFormat="false" ht="66" hidden="false" customHeight="false" outlineLevel="0" collapsed="false">
      <c r="A7984" s="72" t="s">
        <v>9109</v>
      </c>
      <c r="B7984" s="72" t="s">
        <v>9110</v>
      </c>
      <c r="C7984" s="72" t="s">
        <v>141</v>
      </c>
      <c r="D7984" s="72" t="s">
        <v>9111</v>
      </c>
      <c r="E7984" s="72" t="s">
        <v>235</v>
      </c>
      <c r="F7984" s="72" t="s">
        <v>9125</v>
      </c>
    </row>
    <row r="7985" customFormat="false" ht="66" hidden="false" customHeight="false" outlineLevel="0" collapsed="false">
      <c r="A7985" s="72" t="s">
        <v>9109</v>
      </c>
      <c r="B7985" s="72" t="s">
        <v>9110</v>
      </c>
      <c r="C7985" s="72" t="s">
        <v>163</v>
      </c>
      <c r="D7985" s="72" t="s">
        <v>9126</v>
      </c>
      <c r="E7985" s="72" t="s">
        <v>165</v>
      </c>
      <c r="F7985" s="72" t="s">
        <v>9127</v>
      </c>
    </row>
    <row r="7986" customFormat="false" ht="66" hidden="false" customHeight="false" outlineLevel="0" collapsed="false">
      <c r="A7986" s="72" t="s">
        <v>9109</v>
      </c>
      <c r="B7986" s="72" t="s">
        <v>9110</v>
      </c>
      <c r="C7986" s="72" t="s">
        <v>163</v>
      </c>
      <c r="D7986" s="72" t="s">
        <v>9126</v>
      </c>
      <c r="E7986" s="72" t="s">
        <v>167</v>
      </c>
      <c r="F7986" s="72" t="s">
        <v>9128</v>
      </c>
    </row>
    <row r="7987" customFormat="false" ht="66" hidden="false" customHeight="false" outlineLevel="0" collapsed="false">
      <c r="A7987" s="72" t="s">
        <v>9109</v>
      </c>
      <c r="B7987" s="72" t="s">
        <v>9110</v>
      </c>
      <c r="C7987" s="72" t="s">
        <v>163</v>
      </c>
      <c r="D7987" s="72" t="s">
        <v>9126</v>
      </c>
      <c r="E7987" s="72" t="s">
        <v>169</v>
      </c>
      <c r="F7987" s="72" t="s">
        <v>9129</v>
      </c>
    </row>
    <row r="7988" customFormat="false" ht="66" hidden="false" customHeight="false" outlineLevel="0" collapsed="false">
      <c r="A7988" s="72" t="s">
        <v>9109</v>
      </c>
      <c r="B7988" s="72" t="s">
        <v>9110</v>
      </c>
      <c r="C7988" s="72" t="s">
        <v>163</v>
      </c>
      <c r="D7988" s="72" t="s">
        <v>9126</v>
      </c>
      <c r="E7988" s="72" t="s">
        <v>171</v>
      </c>
      <c r="F7988" s="72" t="s">
        <v>9130</v>
      </c>
    </row>
    <row r="7989" customFormat="false" ht="66" hidden="false" customHeight="false" outlineLevel="0" collapsed="false">
      <c r="A7989" s="72" t="s">
        <v>9109</v>
      </c>
      <c r="B7989" s="72" t="s">
        <v>9110</v>
      </c>
      <c r="C7989" s="72" t="s">
        <v>163</v>
      </c>
      <c r="D7989" s="72" t="s">
        <v>9126</v>
      </c>
      <c r="E7989" s="72" t="s">
        <v>173</v>
      </c>
      <c r="F7989" s="72" t="s">
        <v>9117</v>
      </c>
    </row>
    <row r="7990" customFormat="false" ht="66" hidden="false" customHeight="false" outlineLevel="0" collapsed="false">
      <c r="A7990" s="72" t="s">
        <v>9109</v>
      </c>
      <c r="B7990" s="72" t="s">
        <v>9110</v>
      </c>
      <c r="C7990" s="72" t="s">
        <v>163</v>
      </c>
      <c r="D7990" s="72" t="s">
        <v>9126</v>
      </c>
      <c r="E7990" s="72" t="s">
        <v>175</v>
      </c>
      <c r="F7990" s="72" t="s">
        <v>9131</v>
      </c>
    </row>
    <row r="7991" customFormat="false" ht="66" hidden="false" customHeight="false" outlineLevel="0" collapsed="false">
      <c r="A7991" s="72" t="s">
        <v>9109</v>
      </c>
      <c r="B7991" s="72" t="s">
        <v>9110</v>
      </c>
      <c r="C7991" s="72" t="s">
        <v>163</v>
      </c>
      <c r="D7991" s="72" t="s">
        <v>9126</v>
      </c>
      <c r="E7991" s="72" t="s">
        <v>177</v>
      </c>
      <c r="F7991" s="72" t="s">
        <v>9132</v>
      </c>
    </row>
    <row r="7992" customFormat="false" ht="66" hidden="false" customHeight="false" outlineLevel="0" collapsed="false">
      <c r="A7992" s="72" t="s">
        <v>9109</v>
      </c>
      <c r="B7992" s="72" t="s">
        <v>9110</v>
      </c>
      <c r="C7992" s="72" t="s">
        <v>163</v>
      </c>
      <c r="D7992" s="72" t="s">
        <v>9126</v>
      </c>
      <c r="E7992" s="72" t="s">
        <v>179</v>
      </c>
      <c r="F7992" s="72" t="s">
        <v>9133</v>
      </c>
    </row>
    <row r="7993" customFormat="false" ht="66" hidden="false" customHeight="false" outlineLevel="0" collapsed="false">
      <c r="A7993" s="72" t="s">
        <v>9109</v>
      </c>
      <c r="B7993" s="72" t="s">
        <v>9110</v>
      </c>
      <c r="C7993" s="72" t="s">
        <v>163</v>
      </c>
      <c r="D7993" s="72" t="s">
        <v>9126</v>
      </c>
      <c r="E7993" s="72" t="s">
        <v>181</v>
      </c>
      <c r="F7993" s="72" t="s">
        <v>9134</v>
      </c>
    </row>
    <row r="7994" customFormat="false" ht="66" hidden="false" customHeight="false" outlineLevel="0" collapsed="false">
      <c r="A7994" s="72" t="s">
        <v>9109</v>
      </c>
      <c r="B7994" s="72" t="s">
        <v>9110</v>
      </c>
      <c r="C7994" s="72" t="s">
        <v>163</v>
      </c>
      <c r="D7994" s="72" t="s">
        <v>9126</v>
      </c>
      <c r="E7994" s="72" t="s">
        <v>183</v>
      </c>
      <c r="F7994" s="72" t="s">
        <v>9135</v>
      </c>
    </row>
    <row r="7995" customFormat="false" ht="66" hidden="false" customHeight="false" outlineLevel="0" collapsed="false">
      <c r="A7995" s="72" t="s">
        <v>9109</v>
      </c>
      <c r="B7995" s="72" t="s">
        <v>9110</v>
      </c>
      <c r="C7995" s="72" t="s">
        <v>163</v>
      </c>
      <c r="D7995" s="72" t="s">
        <v>9126</v>
      </c>
      <c r="E7995" s="72" t="s">
        <v>185</v>
      </c>
      <c r="F7995" s="72" t="s">
        <v>9136</v>
      </c>
    </row>
    <row r="7996" customFormat="false" ht="66" hidden="false" customHeight="false" outlineLevel="0" collapsed="false">
      <c r="A7996" s="72" t="s">
        <v>9109</v>
      </c>
      <c r="B7996" s="72" t="s">
        <v>9110</v>
      </c>
      <c r="C7996" s="72" t="s">
        <v>193</v>
      </c>
      <c r="D7996" s="72" t="s">
        <v>9137</v>
      </c>
      <c r="E7996" s="72" t="s">
        <v>195</v>
      </c>
      <c r="F7996" s="72" t="s">
        <v>9138</v>
      </c>
    </row>
    <row r="7997" customFormat="false" ht="66" hidden="false" customHeight="false" outlineLevel="0" collapsed="false">
      <c r="A7997" s="72" t="s">
        <v>9109</v>
      </c>
      <c r="B7997" s="72" t="s">
        <v>9110</v>
      </c>
      <c r="C7997" s="72" t="s">
        <v>193</v>
      </c>
      <c r="D7997" s="72" t="s">
        <v>9137</v>
      </c>
      <c r="E7997" s="72" t="s">
        <v>197</v>
      </c>
      <c r="F7997" s="72" t="s">
        <v>9139</v>
      </c>
    </row>
    <row r="7998" customFormat="false" ht="66" hidden="false" customHeight="false" outlineLevel="0" collapsed="false">
      <c r="A7998" s="72" t="s">
        <v>9109</v>
      </c>
      <c r="B7998" s="72" t="s">
        <v>9110</v>
      </c>
      <c r="C7998" s="72" t="s">
        <v>193</v>
      </c>
      <c r="D7998" s="72" t="s">
        <v>9137</v>
      </c>
      <c r="E7998" s="72" t="s">
        <v>198</v>
      </c>
      <c r="F7998" s="72" t="s">
        <v>9140</v>
      </c>
    </row>
    <row r="7999" customFormat="false" ht="66" hidden="false" customHeight="false" outlineLevel="0" collapsed="false">
      <c r="A7999" s="72" t="s">
        <v>9109</v>
      </c>
      <c r="B7999" s="72" t="s">
        <v>9110</v>
      </c>
      <c r="C7999" s="72" t="s">
        <v>193</v>
      </c>
      <c r="D7999" s="72" t="s">
        <v>9137</v>
      </c>
      <c r="E7999" s="72" t="s">
        <v>200</v>
      </c>
      <c r="F7999" s="72" t="s">
        <v>9141</v>
      </c>
    </row>
    <row r="8000" customFormat="false" ht="66" hidden="false" customHeight="false" outlineLevel="0" collapsed="false">
      <c r="A8000" s="72" t="s">
        <v>9109</v>
      </c>
      <c r="B8000" s="72" t="s">
        <v>9110</v>
      </c>
      <c r="C8000" s="72" t="s">
        <v>193</v>
      </c>
      <c r="D8000" s="72" t="s">
        <v>9137</v>
      </c>
      <c r="E8000" s="72" t="s">
        <v>202</v>
      </c>
      <c r="F8000" s="72" t="s">
        <v>9142</v>
      </c>
    </row>
    <row r="8001" customFormat="false" ht="66" hidden="false" customHeight="false" outlineLevel="0" collapsed="false">
      <c r="A8001" s="72" t="s">
        <v>9109</v>
      </c>
      <c r="B8001" s="72" t="s">
        <v>9110</v>
      </c>
      <c r="C8001" s="72" t="s">
        <v>193</v>
      </c>
      <c r="D8001" s="72" t="s">
        <v>9137</v>
      </c>
      <c r="E8001" s="72" t="s">
        <v>204</v>
      </c>
      <c r="F8001" s="72" t="s">
        <v>9117</v>
      </c>
    </row>
    <row r="8002" customFormat="false" ht="66" hidden="false" customHeight="false" outlineLevel="0" collapsed="false">
      <c r="A8002" s="72" t="s">
        <v>9109</v>
      </c>
      <c r="B8002" s="72" t="s">
        <v>9110</v>
      </c>
      <c r="C8002" s="72" t="s">
        <v>193</v>
      </c>
      <c r="D8002" s="72" t="s">
        <v>9137</v>
      </c>
      <c r="E8002" s="72" t="s">
        <v>206</v>
      </c>
      <c r="F8002" s="72" t="s">
        <v>9143</v>
      </c>
    </row>
    <row r="8003" customFormat="false" ht="66" hidden="false" customHeight="false" outlineLevel="0" collapsed="false">
      <c r="A8003" s="72" t="s">
        <v>9109</v>
      </c>
      <c r="B8003" s="72" t="s">
        <v>9110</v>
      </c>
      <c r="C8003" s="72" t="s">
        <v>193</v>
      </c>
      <c r="D8003" s="72" t="s">
        <v>9137</v>
      </c>
      <c r="E8003" s="72" t="s">
        <v>208</v>
      </c>
      <c r="F8003" s="72" t="s">
        <v>9144</v>
      </c>
    </row>
    <row r="8004" customFormat="false" ht="66" hidden="false" customHeight="false" outlineLevel="0" collapsed="false">
      <c r="A8004" s="72" t="s">
        <v>9109</v>
      </c>
      <c r="B8004" s="72" t="s">
        <v>9110</v>
      </c>
      <c r="C8004" s="72" t="s">
        <v>193</v>
      </c>
      <c r="D8004" s="72" t="s">
        <v>9137</v>
      </c>
      <c r="E8004" s="72" t="s">
        <v>210</v>
      </c>
      <c r="F8004" s="72" t="s">
        <v>9145</v>
      </c>
    </row>
    <row r="8005" customFormat="false" ht="66" hidden="false" customHeight="false" outlineLevel="0" collapsed="false">
      <c r="A8005" s="72" t="s">
        <v>9109</v>
      </c>
      <c r="B8005" s="72" t="s">
        <v>9110</v>
      </c>
      <c r="C8005" s="72" t="s">
        <v>193</v>
      </c>
      <c r="D8005" s="72" t="s">
        <v>9137</v>
      </c>
      <c r="E8005" s="72" t="s">
        <v>212</v>
      </c>
      <c r="F8005" s="72" t="s">
        <v>9146</v>
      </c>
    </row>
    <row r="8006" customFormat="false" ht="66" hidden="false" customHeight="false" outlineLevel="0" collapsed="false">
      <c r="A8006" s="72" t="s">
        <v>9109</v>
      </c>
      <c r="B8006" s="72" t="s">
        <v>9110</v>
      </c>
      <c r="C8006" s="72" t="s">
        <v>193</v>
      </c>
      <c r="D8006" s="72" t="s">
        <v>9137</v>
      </c>
      <c r="E8006" s="72" t="s">
        <v>214</v>
      </c>
      <c r="F8006" s="72" t="s">
        <v>9147</v>
      </c>
    </row>
    <row r="8007" customFormat="false" ht="66" hidden="false" customHeight="false" outlineLevel="0" collapsed="false">
      <c r="A8007" s="72" t="s">
        <v>9109</v>
      </c>
      <c r="B8007" s="72" t="s">
        <v>9110</v>
      </c>
      <c r="C8007" s="72" t="s">
        <v>193</v>
      </c>
      <c r="D8007" s="72" t="s">
        <v>9137</v>
      </c>
      <c r="E8007" s="72" t="s">
        <v>401</v>
      </c>
      <c r="F8007" s="72" t="s">
        <v>9148</v>
      </c>
    </row>
    <row r="8008" customFormat="false" ht="66" hidden="false" customHeight="false" outlineLevel="0" collapsed="false">
      <c r="A8008" s="72" t="s">
        <v>9109</v>
      </c>
      <c r="B8008" s="72" t="s">
        <v>9110</v>
      </c>
      <c r="C8008" s="72" t="s">
        <v>193</v>
      </c>
      <c r="D8008" s="72" t="s">
        <v>9137</v>
      </c>
      <c r="E8008" s="72" t="s">
        <v>403</v>
      </c>
      <c r="F8008" s="72" t="s">
        <v>9149</v>
      </c>
    </row>
    <row r="8009" customFormat="false" ht="66" hidden="false" customHeight="false" outlineLevel="0" collapsed="false">
      <c r="A8009" s="72" t="s">
        <v>9109</v>
      </c>
      <c r="B8009" s="72" t="s">
        <v>9110</v>
      </c>
      <c r="C8009" s="72" t="s">
        <v>193</v>
      </c>
      <c r="D8009" s="72" t="s">
        <v>9137</v>
      </c>
      <c r="E8009" s="72" t="s">
        <v>963</v>
      </c>
      <c r="F8009" s="72" t="s">
        <v>9150</v>
      </c>
    </row>
    <row r="8010" customFormat="false" ht="66" hidden="false" customHeight="false" outlineLevel="0" collapsed="false">
      <c r="A8010" s="72" t="s">
        <v>9109</v>
      </c>
      <c r="B8010" s="72" t="s">
        <v>9110</v>
      </c>
      <c r="C8010" s="72" t="s">
        <v>193</v>
      </c>
      <c r="D8010" s="72" t="s">
        <v>9137</v>
      </c>
      <c r="E8010" s="72" t="s">
        <v>965</v>
      </c>
      <c r="F8010" s="72" t="s">
        <v>9151</v>
      </c>
    </row>
    <row r="8011" customFormat="false" ht="66" hidden="false" customHeight="false" outlineLevel="0" collapsed="false">
      <c r="A8011" s="72" t="s">
        <v>9109</v>
      </c>
      <c r="B8011" s="72" t="s">
        <v>9110</v>
      </c>
      <c r="C8011" s="72" t="s">
        <v>351</v>
      </c>
      <c r="D8011" s="72" t="s">
        <v>9152</v>
      </c>
      <c r="E8011" s="72" t="s">
        <v>353</v>
      </c>
      <c r="F8011" s="72" t="s">
        <v>9153</v>
      </c>
    </row>
    <row r="8012" customFormat="false" ht="66" hidden="false" customHeight="false" outlineLevel="0" collapsed="false">
      <c r="A8012" s="72" t="s">
        <v>9109</v>
      </c>
      <c r="B8012" s="72" t="s">
        <v>9110</v>
      </c>
      <c r="C8012" s="72" t="s">
        <v>351</v>
      </c>
      <c r="D8012" s="72" t="s">
        <v>9152</v>
      </c>
      <c r="E8012" s="72" t="s">
        <v>355</v>
      </c>
      <c r="F8012" s="72" t="s">
        <v>9154</v>
      </c>
    </row>
    <row r="8013" customFormat="false" ht="66" hidden="false" customHeight="false" outlineLevel="0" collapsed="false">
      <c r="A8013" s="72" t="s">
        <v>9109</v>
      </c>
      <c r="B8013" s="72" t="s">
        <v>9110</v>
      </c>
      <c r="C8013" s="72" t="s">
        <v>351</v>
      </c>
      <c r="D8013" s="72" t="s">
        <v>9152</v>
      </c>
      <c r="E8013" s="72" t="s">
        <v>357</v>
      </c>
      <c r="F8013" s="72" t="s">
        <v>9155</v>
      </c>
    </row>
    <row r="8014" customFormat="false" ht="66" hidden="false" customHeight="false" outlineLevel="0" collapsed="false">
      <c r="A8014" s="72" t="s">
        <v>9109</v>
      </c>
      <c r="B8014" s="72" t="s">
        <v>9110</v>
      </c>
      <c r="C8014" s="72" t="s">
        <v>351</v>
      </c>
      <c r="D8014" s="72" t="s">
        <v>9152</v>
      </c>
      <c r="E8014" s="72" t="s">
        <v>359</v>
      </c>
      <c r="F8014" s="72" t="s">
        <v>9156</v>
      </c>
    </row>
    <row r="8015" customFormat="false" ht="66" hidden="false" customHeight="false" outlineLevel="0" collapsed="false">
      <c r="A8015" s="72" t="s">
        <v>9109</v>
      </c>
      <c r="B8015" s="72" t="s">
        <v>9110</v>
      </c>
      <c r="C8015" s="72" t="s">
        <v>351</v>
      </c>
      <c r="D8015" s="72" t="s">
        <v>9152</v>
      </c>
      <c r="E8015" s="72" t="s">
        <v>361</v>
      </c>
      <c r="F8015" s="72" t="s">
        <v>9117</v>
      </c>
    </row>
    <row r="8016" customFormat="false" ht="66" hidden="false" customHeight="false" outlineLevel="0" collapsed="false">
      <c r="A8016" s="72" t="s">
        <v>9109</v>
      </c>
      <c r="B8016" s="72" t="s">
        <v>9110</v>
      </c>
      <c r="C8016" s="72" t="s">
        <v>351</v>
      </c>
      <c r="D8016" s="72" t="s">
        <v>9152</v>
      </c>
      <c r="E8016" s="72" t="s">
        <v>363</v>
      </c>
      <c r="F8016" s="72" t="s">
        <v>9157</v>
      </c>
    </row>
    <row r="8017" customFormat="false" ht="66" hidden="false" customHeight="false" outlineLevel="0" collapsed="false">
      <c r="A8017" s="72" t="s">
        <v>9109</v>
      </c>
      <c r="B8017" s="72" t="s">
        <v>9110</v>
      </c>
      <c r="C8017" s="72" t="s">
        <v>351</v>
      </c>
      <c r="D8017" s="72" t="s">
        <v>9152</v>
      </c>
      <c r="E8017" s="72" t="s">
        <v>365</v>
      </c>
      <c r="F8017" s="72" t="s">
        <v>9144</v>
      </c>
    </row>
    <row r="8018" customFormat="false" ht="66" hidden="false" customHeight="false" outlineLevel="0" collapsed="false">
      <c r="A8018" s="72" t="s">
        <v>9109</v>
      </c>
      <c r="B8018" s="72" t="s">
        <v>9110</v>
      </c>
      <c r="C8018" s="72" t="s">
        <v>351</v>
      </c>
      <c r="D8018" s="72" t="s">
        <v>9152</v>
      </c>
      <c r="E8018" s="72" t="s">
        <v>367</v>
      </c>
      <c r="F8018" s="72" t="s">
        <v>9158</v>
      </c>
    </row>
    <row r="8019" customFormat="false" ht="66" hidden="false" customHeight="false" outlineLevel="0" collapsed="false">
      <c r="A8019" s="72" t="s">
        <v>9109</v>
      </c>
      <c r="B8019" s="72" t="s">
        <v>9110</v>
      </c>
      <c r="C8019" s="72" t="s">
        <v>351</v>
      </c>
      <c r="D8019" s="72" t="s">
        <v>9152</v>
      </c>
      <c r="E8019" s="72" t="s">
        <v>447</v>
      </c>
      <c r="F8019" s="72" t="s">
        <v>9159</v>
      </c>
    </row>
    <row r="8020" customFormat="false" ht="66" hidden="false" customHeight="false" outlineLevel="0" collapsed="false">
      <c r="A8020" s="72" t="s">
        <v>9109</v>
      </c>
      <c r="B8020" s="72" t="s">
        <v>9110</v>
      </c>
      <c r="C8020" s="72" t="s">
        <v>351</v>
      </c>
      <c r="D8020" s="72" t="s">
        <v>9152</v>
      </c>
      <c r="E8020" s="72" t="s">
        <v>449</v>
      </c>
      <c r="F8020" s="72" t="s">
        <v>9160</v>
      </c>
    </row>
    <row r="8021" customFormat="false" ht="66" hidden="false" customHeight="false" outlineLevel="0" collapsed="false">
      <c r="A8021" s="72" t="s">
        <v>9109</v>
      </c>
      <c r="B8021" s="72" t="s">
        <v>9110</v>
      </c>
      <c r="C8021" s="72" t="s">
        <v>351</v>
      </c>
      <c r="D8021" s="72" t="s">
        <v>9152</v>
      </c>
      <c r="E8021" s="72" t="s">
        <v>1095</v>
      </c>
      <c r="F8021" s="72" t="s">
        <v>9161</v>
      </c>
    </row>
    <row r="8022" customFormat="false" ht="66" hidden="false" customHeight="false" outlineLevel="0" collapsed="false">
      <c r="A8022" s="72" t="s">
        <v>9109</v>
      </c>
      <c r="B8022" s="72" t="s">
        <v>9110</v>
      </c>
      <c r="C8022" s="72" t="s">
        <v>351</v>
      </c>
      <c r="D8022" s="72" t="s">
        <v>9152</v>
      </c>
      <c r="E8022" s="72" t="s">
        <v>2398</v>
      </c>
      <c r="F8022" s="72" t="s">
        <v>9162</v>
      </c>
    </row>
    <row r="8023" customFormat="false" ht="66" hidden="false" customHeight="false" outlineLevel="0" collapsed="false">
      <c r="A8023" s="72" t="s">
        <v>9109</v>
      </c>
      <c r="B8023" s="72" t="s">
        <v>9110</v>
      </c>
      <c r="C8023" s="72" t="s">
        <v>351</v>
      </c>
      <c r="D8023" s="72" t="s">
        <v>9152</v>
      </c>
      <c r="E8023" s="72" t="s">
        <v>2400</v>
      </c>
      <c r="F8023" s="72" t="s">
        <v>9163</v>
      </c>
    </row>
    <row r="8024" customFormat="false" ht="66" hidden="false" customHeight="false" outlineLevel="0" collapsed="false">
      <c r="A8024" s="72" t="s">
        <v>9109</v>
      </c>
      <c r="B8024" s="72" t="s">
        <v>9110</v>
      </c>
      <c r="C8024" s="72" t="s">
        <v>1097</v>
      </c>
      <c r="D8024" s="72" t="s">
        <v>9164</v>
      </c>
      <c r="E8024" s="72" t="s">
        <v>1099</v>
      </c>
      <c r="F8024" s="72" t="s">
        <v>9165</v>
      </c>
    </row>
    <row r="8025" customFormat="false" ht="66" hidden="false" customHeight="false" outlineLevel="0" collapsed="false">
      <c r="A8025" s="72" t="s">
        <v>9109</v>
      </c>
      <c r="B8025" s="72" t="s">
        <v>9110</v>
      </c>
      <c r="C8025" s="72" t="s">
        <v>1097</v>
      </c>
      <c r="D8025" s="72" t="s">
        <v>9164</v>
      </c>
      <c r="E8025" s="72" t="s">
        <v>1101</v>
      </c>
      <c r="F8025" s="72" t="s">
        <v>9166</v>
      </c>
    </row>
    <row r="8026" customFormat="false" ht="66" hidden="false" customHeight="false" outlineLevel="0" collapsed="false">
      <c r="A8026" s="72" t="s">
        <v>9109</v>
      </c>
      <c r="B8026" s="72" t="s">
        <v>9110</v>
      </c>
      <c r="C8026" s="72" t="s">
        <v>1097</v>
      </c>
      <c r="D8026" s="72" t="s">
        <v>9164</v>
      </c>
      <c r="E8026" s="72" t="s">
        <v>1103</v>
      </c>
      <c r="F8026" s="72" t="s">
        <v>9167</v>
      </c>
    </row>
    <row r="8027" customFormat="false" ht="66" hidden="false" customHeight="false" outlineLevel="0" collapsed="false">
      <c r="A8027" s="72" t="s">
        <v>9109</v>
      </c>
      <c r="B8027" s="72" t="s">
        <v>9110</v>
      </c>
      <c r="C8027" s="72" t="s">
        <v>1097</v>
      </c>
      <c r="D8027" s="72" t="s">
        <v>9164</v>
      </c>
      <c r="E8027" s="72" t="s">
        <v>1105</v>
      </c>
      <c r="F8027" s="72" t="s">
        <v>9168</v>
      </c>
    </row>
    <row r="8028" customFormat="false" ht="66" hidden="false" customHeight="false" outlineLevel="0" collapsed="false">
      <c r="A8028" s="72" t="s">
        <v>9109</v>
      </c>
      <c r="B8028" s="72" t="s">
        <v>9110</v>
      </c>
      <c r="C8028" s="72" t="s">
        <v>1097</v>
      </c>
      <c r="D8028" s="72" t="s">
        <v>9164</v>
      </c>
      <c r="E8028" s="72" t="s">
        <v>1107</v>
      </c>
      <c r="F8028" s="72" t="s">
        <v>9169</v>
      </c>
    </row>
    <row r="8029" customFormat="false" ht="66" hidden="false" customHeight="false" outlineLevel="0" collapsed="false">
      <c r="A8029" s="72" t="s">
        <v>9109</v>
      </c>
      <c r="B8029" s="72" t="s">
        <v>9110</v>
      </c>
      <c r="C8029" s="72" t="s">
        <v>1097</v>
      </c>
      <c r="D8029" s="72" t="s">
        <v>9164</v>
      </c>
      <c r="E8029" s="72" t="s">
        <v>1109</v>
      </c>
      <c r="F8029" s="72" t="s">
        <v>9170</v>
      </c>
    </row>
    <row r="8030" customFormat="false" ht="66" hidden="false" customHeight="false" outlineLevel="0" collapsed="false">
      <c r="A8030" s="72" t="s">
        <v>9109</v>
      </c>
      <c r="B8030" s="72" t="s">
        <v>9110</v>
      </c>
      <c r="C8030" s="72" t="s">
        <v>1097</v>
      </c>
      <c r="D8030" s="72" t="s">
        <v>9164</v>
      </c>
      <c r="E8030" s="72" t="s">
        <v>1154</v>
      </c>
      <c r="F8030" s="72" t="s">
        <v>9171</v>
      </c>
    </row>
    <row r="8031" customFormat="false" ht="66" hidden="false" customHeight="false" outlineLevel="0" collapsed="false">
      <c r="A8031" s="72" t="s">
        <v>9109</v>
      </c>
      <c r="B8031" s="72" t="s">
        <v>9110</v>
      </c>
      <c r="C8031" s="72" t="s">
        <v>1097</v>
      </c>
      <c r="D8031" s="72" t="s">
        <v>9164</v>
      </c>
      <c r="E8031" s="72" t="s">
        <v>1156</v>
      </c>
      <c r="F8031" s="72" t="s">
        <v>9172</v>
      </c>
    </row>
    <row r="8032" customFormat="false" ht="66" hidden="false" customHeight="false" outlineLevel="0" collapsed="false">
      <c r="A8032" s="72" t="s">
        <v>9109</v>
      </c>
      <c r="B8032" s="72" t="s">
        <v>9110</v>
      </c>
      <c r="C8032" s="72" t="s">
        <v>1097</v>
      </c>
      <c r="D8032" s="72" t="s">
        <v>9164</v>
      </c>
      <c r="E8032" s="72" t="s">
        <v>2530</v>
      </c>
      <c r="F8032" s="72" t="s">
        <v>9173</v>
      </c>
    </row>
    <row r="8033" customFormat="false" ht="66" hidden="false" customHeight="false" outlineLevel="0" collapsed="false">
      <c r="A8033" s="72" t="s">
        <v>9109</v>
      </c>
      <c r="B8033" s="72" t="s">
        <v>9110</v>
      </c>
      <c r="C8033" s="72" t="s">
        <v>1097</v>
      </c>
      <c r="D8033" s="72" t="s">
        <v>9164</v>
      </c>
      <c r="E8033" s="72" t="s">
        <v>2532</v>
      </c>
      <c r="F8033" s="72" t="s">
        <v>9174</v>
      </c>
    </row>
    <row r="8034" customFormat="false" ht="26.25" hidden="false" customHeight="false" outlineLevel="0" collapsed="false">
      <c r="A8034" s="72" t="s">
        <v>9175</v>
      </c>
      <c r="B8034" s="72" t="s">
        <v>9176</v>
      </c>
      <c r="C8034" s="72" t="s">
        <v>141</v>
      </c>
      <c r="D8034" s="72" t="s">
        <v>9177</v>
      </c>
      <c r="E8034" s="72" t="s">
        <v>143</v>
      </c>
      <c r="F8034" s="72" t="s">
        <v>9178</v>
      </c>
    </row>
    <row r="8035" customFormat="false" ht="26.25" hidden="false" customHeight="false" outlineLevel="0" collapsed="false">
      <c r="A8035" s="72" t="s">
        <v>9175</v>
      </c>
      <c r="B8035" s="72" t="s">
        <v>9176</v>
      </c>
      <c r="C8035" s="72" t="s">
        <v>141</v>
      </c>
      <c r="D8035" s="72" t="s">
        <v>9177</v>
      </c>
      <c r="E8035" s="72" t="s">
        <v>145</v>
      </c>
      <c r="F8035" s="72" t="s">
        <v>9179</v>
      </c>
    </row>
    <row r="8036" customFormat="false" ht="26.25" hidden="false" customHeight="false" outlineLevel="0" collapsed="false">
      <c r="A8036" s="72" t="s">
        <v>9175</v>
      </c>
      <c r="B8036" s="72" t="s">
        <v>9176</v>
      </c>
      <c r="C8036" s="72" t="s">
        <v>141</v>
      </c>
      <c r="D8036" s="72" t="s">
        <v>9177</v>
      </c>
      <c r="E8036" s="72" t="s">
        <v>147</v>
      </c>
      <c r="F8036" s="72" t="s">
        <v>9180</v>
      </c>
    </row>
    <row r="8037" customFormat="false" ht="26.25" hidden="false" customHeight="false" outlineLevel="0" collapsed="false">
      <c r="A8037" s="72" t="s">
        <v>9175</v>
      </c>
      <c r="B8037" s="72" t="s">
        <v>9176</v>
      </c>
      <c r="C8037" s="72" t="s">
        <v>141</v>
      </c>
      <c r="D8037" s="72" t="s">
        <v>9177</v>
      </c>
      <c r="E8037" s="72" t="s">
        <v>149</v>
      </c>
      <c r="F8037" s="72" t="s">
        <v>9181</v>
      </c>
    </row>
    <row r="8038" customFormat="false" ht="26.25" hidden="false" customHeight="false" outlineLevel="0" collapsed="false">
      <c r="A8038" s="72" t="s">
        <v>9175</v>
      </c>
      <c r="B8038" s="72" t="s">
        <v>9176</v>
      </c>
      <c r="C8038" s="72" t="s">
        <v>141</v>
      </c>
      <c r="D8038" s="72" t="s">
        <v>9177</v>
      </c>
      <c r="E8038" s="72" t="s">
        <v>151</v>
      </c>
      <c r="F8038" s="72" t="s">
        <v>9182</v>
      </c>
    </row>
    <row r="8039" customFormat="false" ht="26.25" hidden="false" customHeight="false" outlineLevel="0" collapsed="false">
      <c r="A8039" s="72" t="s">
        <v>9175</v>
      </c>
      <c r="B8039" s="72" t="s">
        <v>9176</v>
      </c>
      <c r="C8039" s="72" t="s">
        <v>141</v>
      </c>
      <c r="D8039" s="72" t="s">
        <v>9177</v>
      </c>
      <c r="E8039" s="72" t="s">
        <v>153</v>
      </c>
      <c r="F8039" s="72" t="s">
        <v>9183</v>
      </c>
    </row>
    <row r="8040" customFormat="false" ht="26.25" hidden="false" customHeight="false" outlineLevel="0" collapsed="false">
      <c r="A8040" s="72" t="s">
        <v>9175</v>
      </c>
      <c r="B8040" s="72" t="s">
        <v>9176</v>
      </c>
      <c r="C8040" s="72" t="s">
        <v>141</v>
      </c>
      <c r="D8040" s="72" t="s">
        <v>9177</v>
      </c>
      <c r="E8040" s="72" t="s">
        <v>155</v>
      </c>
      <c r="F8040" s="72" t="s">
        <v>9184</v>
      </c>
    </row>
    <row r="8041" customFormat="false" ht="26.25" hidden="false" customHeight="false" outlineLevel="0" collapsed="false">
      <c r="A8041" s="72" t="s">
        <v>9175</v>
      </c>
      <c r="B8041" s="72" t="s">
        <v>9176</v>
      </c>
      <c r="C8041" s="72" t="s">
        <v>141</v>
      </c>
      <c r="D8041" s="72" t="s">
        <v>9177</v>
      </c>
      <c r="E8041" s="72" t="s">
        <v>157</v>
      </c>
      <c r="F8041" s="72" t="s">
        <v>9185</v>
      </c>
    </row>
    <row r="8042" customFormat="false" ht="26.25" hidden="false" customHeight="false" outlineLevel="0" collapsed="false">
      <c r="A8042" s="72" t="s">
        <v>9175</v>
      </c>
      <c r="B8042" s="72" t="s">
        <v>9176</v>
      </c>
      <c r="C8042" s="72" t="s">
        <v>141</v>
      </c>
      <c r="D8042" s="72" t="s">
        <v>9177</v>
      </c>
      <c r="E8042" s="72" t="s">
        <v>159</v>
      </c>
      <c r="F8042" s="72" t="s">
        <v>9186</v>
      </c>
    </row>
    <row r="8043" customFormat="false" ht="26.25" hidden="false" customHeight="false" outlineLevel="0" collapsed="false">
      <c r="A8043" s="72" t="s">
        <v>9175</v>
      </c>
      <c r="B8043" s="72" t="s">
        <v>9176</v>
      </c>
      <c r="C8043" s="72" t="s">
        <v>141</v>
      </c>
      <c r="D8043" s="72" t="s">
        <v>9177</v>
      </c>
      <c r="E8043" s="72" t="s">
        <v>161</v>
      </c>
      <c r="F8043" s="72" t="s">
        <v>9187</v>
      </c>
    </row>
    <row r="8044" customFormat="false" ht="26.25" hidden="false" customHeight="false" outlineLevel="0" collapsed="false">
      <c r="A8044" s="72" t="s">
        <v>9175</v>
      </c>
      <c r="B8044" s="72" t="s">
        <v>9176</v>
      </c>
      <c r="C8044" s="72" t="s">
        <v>141</v>
      </c>
      <c r="D8044" s="72" t="s">
        <v>9177</v>
      </c>
      <c r="E8044" s="72" t="s">
        <v>229</v>
      </c>
      <c r="F8044" s="72" t="s">
        <v>9188</v>
      </c>
    </row>
    <row r="8045" customFormat="false" ht="52.5" hidden="false" customHeight="false" outlineLevel="0" collapsed="false">
      <c r="A8045" s="72" t="s">
        <v>9175</v>
      </c>
      <c r="B8045" s="72" t="s">
        <v>9176</v>
      </c>
      <c r="C8045" s="72" t="s">
        <v>163</v>
      </c>
      <c r="D8045" s="72" t="s">
        <v>9189</v>
      </c>
      <c r="E8045" s="72" t="s">
        <v>165</v>
      </c>
      <c r="F8045" s="72" t="s">
        <v>9190</v>
      </c>
    </row>
    <row r="8046" customFormat="false" ht="52.5" hidden="false" customHeight="false" outlineLevel="0" collapsed="false">
      <c r="A8046" s="72" t="s">
        <v>9175</v>
      </c>
      <c r="B8046" s="72" t="s">
        <v>9176</v>
      </c>
      <c r="C8046" s="72" t="s">
        <v>163</v>
      </c>
      <c r="D8046" s="72" t="s">
        <v>9189</v>
      </c>
      <c r="E8046" s="72" t="s">
        <v>167</v>
      </c>
      <c r="F8046" s="72" t="s">
        <v>9191</v>
      </c>
    </row>
    <row r="8047" customFormat="false" ht="52.5" hidden="false" customHeight="false" outlineLevel="0" collapsed="false">
      <c r="A8047" s="72" t="s">
        <v>9175</v>
      </c>
      <c r="B8047" s="72" t="s">
        <v>9176</v>
      </c>
      <c r="C8047" s="72" t="s">
        <v>163</v>
      </c>
      <c r="D8047" s="72" t="s">
        <v>9189</v>
      </c>
      <c r="E8047" s="72" t="s">
        <v>169</v>
      </c>
      <c r="F8047" s="72" t="s">
        <v>9192</v>
      </c>
    </row>
    <row r="8048" customFormat="false" ht="52.5" hidden="false" customHeight="false" outlineLevel="0" collapsed="false">
      <c r="A8048" s="72" t="s">
        <v>9175</v>
      </c>
      <c r="B8048" s="72" t="s">
        <v>9176</v>
      </c>
      <c r="C8048" s="72" t="s">
        <v>163</v>
      </c>
      <c r="D8048" s="72" t="s">
        <v>9189</v>
      </c>
      <c r="E8048" s="72" t="s">
        <v>171</v>
      </c>
      <c r="F8048" s="72" t="s">
        <v>9193</v>
      </c>
    </row>
    <row r="8049" customFormat="false" ht="52.5" hidden="false" customHeight="false" outlineLevel="0" collapsed="false">
      <c r="A8049" s="72" t="s">
        <v>9175</v>
      </c>
      <c r="B8049" s="72" t="s">
        <v>9176</v>
      </c>
      <c r="C8049" s="72" t="s">
        <v>163</v>
      </c>
      <c r="D8049" s="72" t="s">
        <v>9189</v>
      </c>
      <c r="E8049" s="72" t="s">
        <v>173</v>
      </c>
      <c r="F8049" s="72" t="s">
        <v>9194</v>
      </c>
    </row>
    <row r="8050" customFormat="false" ht="52.5" hidden="false" customHeight="false" outlineLevel="0" collapsed="false">
      <c r="A8050" s="72" t="s">
        <v>9175</v>
      </c>
      <c r="B8050" s="72" t="s">
        <v>9176</v>
      </c>
      <c r="C8050" s="72" t="s">
        <v>163</v>
      </c>
      <c r="D8050" s="72" t="s">
        <v>9189</v>
      </c>
      <c r="E8050" s="72" t="s">
        <v>175</v>
      </c>
      <c r="F8050" s="72" t="s">
        <v>9195</v>
      </c>
    </row>
    <row r="8051" customFormat="false" ht="52.5" hidden="false" customHeight="false" outlineLevel="0" collapsed="false">
      <c r="A8051" s="72" t="s">
        <v>9175</v>
      </c>
      <c r="B8051" s="72" t="s">
        <v>9176</v>
      </c>
      <c r="C8051" s="72" t="s">
        <v>163</v>
      </c>
      <c r="D8051" s="72" t="s">
        <v>9189</v>
      </c>
      <c r="E8051" s="72" t="s">
        <v>177</v>
      </c>
      <c r="F8051" s="72" t="s">
        <v>9196</v>
      </c>
    </row>
    <row r="8052" customFormat="false" ht="52.5" hidden="false" customHeight="false" outlineLevel="0" collapsed="false">
      <c r="A8052" s="72" t="s">
        <v>9175</v>
      </c>
      <c r="B8052" s="72" t="s">
        <v>9176</v>
      </c>
      <c r="C8052" s="72" t="s">
        <v>163</v>
      </c>
      <c r="D8052" s="72" t="s">
        <v>9189</v>
      </c>
      <c r="E8052" s="72" t="s">
        <v>179</v>
      </c>
      <c r="F8052" s="72" t="s">
        <v>9197</v>
      </c>
    </row>
    <row r="8053" customFormat="false" ht="52.5" hidden="false" customHeight="false" outlineLevel="0" collapsed="false">
      <c r="A8053" s="72" t="s">
        <v>9175</v>
      </c>
      <c r="B8053" s="72" t="s">
        <v>9176</v>
      </c>
      <c r="C8053" s="72" t="s">
        <v>163</v>
      </c>
      <c r="D8053" s="72" t="s">
        <v>9189</v>
      </c>
      <c r="E8053" s="72" t="s">
        <v>181</v>
      </c>
      <c r="F8053" s="72" t="s">
        <v>9198</v>
      </c>
    </row>
    <row r="8054" customFormat="false" ht="52.5" hidden="false" customHeight="false" outlineLevel="0" collapsed="false">
      <c r="A8054" s="72" t="s">
        <v>9175</v>
      </c>
      <c r="B8054" s="72" t="s">
        <v>9176</v>
      </c>
      <c r="C8054" s="72" t="s">
        <v>163</v>
      </c>
      <c r="D8054" s="72" t="s">
        <v>9189</v>
      </c>
      <c r="E8054" s="72" t="s">
        <v>183</v>
      </c>
      <c r="F8054" s="72" t="s">
        <v>9199</v>
      </c>
    </row>
    <row r="8055" customFormat="false" ht="52.5" hidden="false" customHeight="false" outlineLevel="0" collapsed="false">
      <c r="A8055" s="72" t="s">
        <v>9175</v>
      </c>
      <c r="B8055" s="72" t="s">
        <v>9176</v>
      </c>
      <c r="C8055" s="72" t="s">
        <v>163</v>
      </c>
      <c r="D8055" s="72" t="s">
        <v>9189</v>
      </c>
      <c r="E8055" s="72" t="s">
        <v>185</v>
      </c>
      <c r="F8055" s="72" t="s">
        <v>9200</v>
      </c>
    </row>
    <row r="8056" customFormat="false" ht="52.5" hidden="false" customHeight="false" outlineLevel="0" collapsed="false">
      <c r="A8056" s="72" t="s">
        <v>9175</v>
      </c>
      <c r="B8056" s="72" t="s">
        <v>9176</v>
      </c>
      <c r="C8056" s="72" t="s">
        <v>163</v>
      </c>
      <c r="D8056" s="72" t="s">
        <v>9189</v>
      </c>
      <c r="E8056" s="72" t="s">
        <v>187</v>
      </c>
      <c r="F8056" s="72" t="s">
        <v>9201</v>
      </c>
    </row>
    <row r="8057" customFormat="false" ht="52.5" hidden="false" customHeight="false" outlineLevel="0" collapsed="false">
      <c r="A8057" s="72" t="s">
        <v>9175</v>
      </c>
      <c r="B8057" s="72" t="s">
        <v>9176</v>
      </c>
      <c r="C8057" s="72" t="s">
        <v>163</v>
      </c>
      <c r="D8057" s="72" t="s">
        <v>9189</v>
      </c>
      <c r="E8057" s="72" t="s">
        <v>189</v>
      </c>
      <c r="F8057" s="72" t="s">
        <v>9202</v>
      </c>
    </row>
    <row r="8058" customFormat="false" ht="52.5" hidden="false" customHeight="false" outlineLevel="0" collapsed="false">
      <c r="A8058" s="72" t="s">
        <v>9175</v>
      </c>
      <c r="B8058" s="72" t="s">
        <v>9176</v>
      </c>
      <c r="C8058" s="72" t="s">
        <v>163</v>
      </c>
      <c r="D8058" s="72" t="s">
        <v>9189</v>
      </c>
      <c r="E8058" s="72" t="s">
        <v>191</v>
      </c>
      <c r="F8058" s="72" t="s">
        <v>9203</v>
      </c>
    </row>
    <row r="8059" customFormat="false" ht="52.5" hidden="false" customHeight="false" outlineLevel="0" collapsed="false">
      <c r="A8059" s="72" t="s">
        <v>9175</v>
      </c>
      <c r="B8059" s="72" t="s">
        <v>9176</v>
      </c>
      <c r="C8059" s="72" t="s">
        <v>163</v>
      </c>
      <c r="D8059" s="72" t="s">
        <v>9189</v>
      </c>
      <c r="E8059" s="72" t="s">
        <v>289</v>
      </c>
      <c r="F8059" s="72" t="s">
        <v>9204</v>
      </c>
    </row>
    <row r="8060" customFormat="false" ht="52.5" hidden="false" customHeight="false" outlineLevel="0" collapsed="false">
      <c r="A8060" s="72" t="s">
        <v>9175</v>
      </c>
      <c r="B8060" s="72" t="s">
        <v>9176</v>
      </c>
      <c r="C8060" s="72" t="s">
        <v>163</v>
      </c>
      <c r="D8060" s="72" t="s">
        <v>9189</v>
      </c>
      <c r="E8060" s="72" t="s">
        <v>290</v>
      </c>
      <c r="F8060" s="72" t="s">
        <v>9205</v>
      </c>
    </row>
    <row r="8061" customFormat="false" ht="52.5" hidden="false" customHeight="false" outlineLevel="0" collapsed="false">
      <c r="A8061" s="72" t="s">
        <v>9175</v>
      </c>
      <c r="B8061" s="72" t="s">
        <v>9176</v>
      </c>
      <c r="C8061" s="72" t="s">
        <v>163</v>
      </c>
      <c r="D8061" s="72" t="s">
        <v>9189</v>
      </c>
      <c r="E8061" s="72" t="s">
        <v>292</v>
      </c>
      <c r="F8061" s="72" t="s">
        <v>9206</v>
      </c>
    </row>
    <row r="8062" customFormat="false" ht="26.25" hidden="false" customHeight="false" outlineLevel="0" collapsed="false">
      <c r="A8062" s="72" t="s">
        <v>9207</v>
      </c>
      <c r="B8062" s="72" t="s">
        <v>9208</v>
      </c>
      <c r="C8062" s="72" t="s">
        <v>141</v>
      </c>
      <c r="D8062" s="72" t="s">
        <v>9209</v>
      </c>
      <c r="E8062" s="72" t="s">
        <v>143</v>
      </c>
      <c r="F8062" s="72" t="s">
        <v>9210</v>
      </c>
    </row>
    <row r="8063" customFormat="false" ht="26.25" hidden="false" customHeight="false" outlineLevel="0" collapsed="false">
      <c r="A8063" s="72" t="s">
        <v>9207</v>
      </c>
      <c r="B8063" s="72" t="s">
        <v>9208</v>
      </c>
      <c r="C8063" s="72" t="s">
        <v>141</v>
      </c>
      <c r="D8063" s="72" t="s">
        <v>9209</v>
      </c>
      <c r="E8063" s="72" t="s">
        <v>145</v>
      </c>
      <c r="F8063" s="72" t="s">
        <v>9211</v>
      </c>
    </row>
    <row r="8064" customFormat="false" ht="26.25" hidden="false" customHeight="false" outlineLevel="0" collapsed="false">
      <c r="A8064" s="72" t="s">
        <v>9207</v>
      </c>
      <c r="B8064" s="72" t="s">
        <v>9208</v>
      </c>
      <c r="C8064" s="72" t="s">
        <v>141</v>
      </c>
      <c r="D8064" s="72" t="s">
        <v>9209</v>
      </c>
      <c r="E8064" s="72" t="s">
        <v>147</v>
      </c>
      <c r="F8064" s="72" t="s">
        <v>9212</v>
      </c>
    </row>
    <row r="8065" customFormat="false" ht="26.25" hidden="false" customHeight="false" outlineLevel="0" collapsed="false">
      <c r="A8065" s="72" t="s">
        <v>9207</v>
      </c>
      <c r="B8065" s="72" t="s">
        <v>9208</v>
      </c>
      <c r="C8065" s="72" t="s">
        <v>141</v>
      </c>
      <c r="D8065" s="72" t="s">
        <v>9209</v>
      </c>
      <c r="E8065" s="72" t="s">
        <v>149</v>
      </c>
      <c r="F8065" s="72" t="s">
        <v>9213</v>
      </c>
    </row>
    <row r="8066" customFormat="false" ht="26.25" hidden="false" customHeight="false" outlineLevel="0" collapsed="false">
      <c r="A8066" s="72" t="s">
        <v>9207</v>
      </c>
      <c r="B8066" s="72" t="s">
        <v>9208</v>
      </c>
      <c r="C8066" s="72" t="s">
        <v>141</v>
      </c>
      <c r="D8066" s="72" t="s">
        <v>9209</v>
      </c>
      <c r="E8066" s="72" t="s">
        <v>151</v>
      </c>
      <c r="F8066" s="72" t="s">
        <v>9214</v>
      </c>
    </row>
    <row r="8067" customFormat="false" ht="26.25" hidden="false" customHeight="false" outlineLevel="0" collapsed="false">
      <c r="A8067" s="72" t="s">
        <v>9207</v>
      </c>
      <c r="B8067" s="72" t="s">
        <v>9208</v>
      </c>
      <c r="C8067" s="72" t="s">
        <v>141</v>
      </c>
      <c r="D8067" s="72" t="s">
        <v>9209</v>
      </c>
      <c r="E8067" s="72" t="s">
        <v>153</v>
      </c>
      <c r="F8067" s="72" t="s">
        <v>9215</v>
      </c>
    </row>
    <row r="8068" customFormat="false" ht="26.25" hidden="false" customHeight="false" outlineLevel="0" collapsed="false">
      <c r="A8068" s="72" t="s">
        <v>9207</v>
      </c>
      <c r="B8068" s="72" t="s">
        <v>9208</v>
      </c>
      <c r="C8068" s="72" t="s">
        <v>141</v>
      </c>
      <c r="D8068" s="72" t="s">
        <v>9209</v>
      </c>
      <c r="E8068" s="72" t="s">
        <v>155</v>
      </c>
      <c r="F8068" s="72" t="s">
        <v>9216</v>
      </c>
    </row>
    <row r="8069" customFormat="false" ht="26.25" hidden="false" customHeight="false" outlineLevel="0" collapsed="false">
      <c r="A8069" s="72" t="s">
        <v>9207</v>
      </c>
      <c r="B8069" s="72" t="s">
        <v>9208</v>
      </c>
      <c r="C8069" s="72" t="s">
        <v>141</v>
      </c>
      <c r="D8069" s="72" t="s">
        <v>9209</v>
      </c>
      <c r="E8069" s="72" t="s">
        <v>157</v>
      </c>
      <c r="F8069" s="72" t="s">
        <v>9217</v>
      </c>
    </row>
    <row r="8070" customFormat="false" ht="26.25" hidden="false" customHeight="false" outlineLevel="0" collapsed="false">
      <c r="A8070" s="72" t="s">
        <v>9207</v>
      </c>
      <c r="B8070" s="72" t="s">
        <v>9208</v>
      </c>
      <c r="C8070" s="72" t="s">
        <v>141</v>
      </c>
      <c r="D8070" s="72" t="s">
        <v>9209</v>
      </c>
      <c r="E8070" s="72" t="s">
        <v>159</v>
      </c>
      <c r="F8070" s="72" t="s">
        <v>9218</v>
      </c>
    </row>
    <row r="8071" customFormat="false" ht="26.25" hidden="false" customHeight="false" outlineLevel="0" collapsed="false">
      <c r="A8071" s="72" t="s">
        <v>9207</v>
      </c>
      <c r="B8071" s="72" t="s">
        <v>9208</v>
      </c>
      <c r="C8071" s="72" t="s">
        <v>141</v>
      </c>
      <c r="D8071" s="72" t="s">
        <v>9209</v>
      </c>
      <c r="E8071" s="72" t="s">
        <v>161</v>
      </c>
      <c r="F8071" s="72" t="s">
        <v>9219</v>
      </c>
    </row>
    <row r="8072" customFormat="false" ht="26.25" hidden="false" customHeight="false" outlineLevel="0" collapsed="false">
      <c r="A8072" s="72" t="s">
        <v>9207</v>
      </c>
      <c r="B8072" s="72" t="s">
        <v>9208</v>
      </c>
      <c r="C8072" s="72" t="s">
        <v>141</v>
      </c>
      <c r="D8072" s="72" t="s">
        <v>9209</v>
      </c>
      <c r="E8072" s="72" t="s">
        <v>229</v>
      </c>
      <c r="F8072" s="72" t="s">
        <v>9220</v>
      </c>
    </row>
    <row r="8073" customFormat="false" ht="26.25" hidden="false" customHeight="false" outlineLevel="0" collapsed="false">
      <c r="A8073" s="72" t="s">
        <v>9207</v>
      </c>
      <c r="B8073" s="72" t="s">
        <v>9208</v>
      </c>
      <c r="C8073" s="72" t="s">
        <v>141</v>
      </c>
      <c r="D8073" s="72" t="s">
        <v>9209</v>
      </c>
      <c r="E8073" s="72" t="s">
        <v>231</v>
      </c>
      <c r="F8073" s="72" t="s">
        <v>9221</v>
      </c>
    </row>
    <row r="8074" customFormat="false" ht="26.25" hidden="false" customHeight="false" outlineLevel="0" collapsed="false">
      <c r="A8074" s="72" t="s">
        <v>9207</v>
      </c>
      <c r="B8074" s="72" t="s">
        <v>9208</v>
      </c>
      <c r="C8074" s="72" t="s">
        <v>141</v>
      </c>
      <c r="D8074" s="72" t="s">
        <v>9209</v>
      </c>
      <c r="E8074" s="72" t="s">
        <v>233</v>
      </c>
      <c r="F8074" s="72" t="s">
        <v>9222</v>
      </c>
    </row>
    <row r="8075" customFormat="false" ht="26.25" hidden="false" customHeight="false" outlineLevel="0" collapsed="false">
      <c r="A8075" s="72" t="s">
        <v>9207</v>
      </c>
      <c r="B8075" s="72" t="s">
        <v>9208</v>
      </c>
      <c r="C8075" s="72" t="s">
        <v>141</v>
      </c>
      <c r="D8075" s="72" t="s">
        <v>9209</v>
      </c>
      <c r="E8075" s="72" t="s">
        <v>235</v>
      </c>
      <c r="F8075" s="72" t="s">
        <v>9223</v>
      </c>
    </row>
    <row r="8076" customFormat="false" ht="26.25" hidden="false" customHeight="false" outlineLevel="0" collapsed="false">
      <c r="A8076" s="72" t="s">
        <v>9207</v>
      </c>
      <c r="B8076" s="72" t="s">
        <v>9208</v>
      </c>
      <c r="C8076" s="72" t="s">
        <v>141</v>
      </c>
      <c r="D8076" s="72" t="s">
        <v>9209</v>
      </c>
      <c r="E8076" s="72" t="s">
        <v>237</v>
      </c>
      <c r="F8076" s="72" t="s">
        <v>9224</v>
      </c>
    </row>
    <row r="8077" customFormat="false" ht="26.25" hidden="false" customHeight="false" outlineLevel="0" collapsed="false">
      <c r="A8077" s="72" t="s">
        <v>9207</v>
      </c>
      <c r="B8077" s="72" t="s">
        <v>9208</v>
      </c>
      <c r="C8077" s="72" t="s">
        <v>141</v>
      </c>
      <c r="D8077" s="72" t="s">
        <v>9209</v>
      </c>
      <c r="E8077" s="72" t="s">
        <v>239</v>
      </c>
      <c r="F8077" s="72" t="s">
        <v>9225</v>
      </c>
    </row>
    <row r="8078" customFormat="false" ht="26.25" hidden="false" customHeight="false" outlineLevel="0" collapsed="false">
      <c r="A8078" s="72" t="s">
        <v>9207</v>
      </c>
      <c r="B8078" s="72" t="s">
        <v>9208</v>
      </c>
      <c r="C8078" s="72" t="s">
        <v>141</v>
      </c>
      <c r="D8078" s="72" t="s">
        <v>9209</v>
      </c>
      <c r="E8078" s="72" t="s">
        <v>241</v>
      </c>
      <c r="F8078" s="72" t="s">
        <v>9226</v>
      </c>
    </row>
    <row r="8079" customFormat="false" ht="26.25" hidden="false" customHeight="false" outlineLevel="0" collapsed="false">
      <c r="A8079" s="72" t="s">
        <v>9207</v>
      </c>
      <c r="B8079" s="72" t="s">
        <v>9208</v>
      </c>
      <c r="C8079" s="72" t="s">
        <v>141</v>
      </c>
      <c r="D8079" s="72" t="s">
        <v>9209</v>
      </c>
      <c r="E8079" s="72" t="s">
        <v>243</v>
      </c>
      <c r="F8079" s="72" t="s">
        <v>9227</v>
      </c>
    </row>
    <row r="8080" customFormat="false" ht="26.25" hidden="false" customHeight="false" outlineLevel="0" collapsed="false">
      <c r="A8080" s="72" t="s">
        <v>9207</v>
      </c>
      <c r="B8080" s="72" t="s">
        <v>9208</v>
      </c>
      <c r="C8080" s="72" t="s">
        <v>141</v>
      </c>
      <c r="D8080" s="72" t="s">
        <v>9209</v>
      </c>
      <c r="E8080" s="72" t="s">
        <v>1549</v>
      </c>
      <c r="F8080" s="72" t="s">
        <v>9228</v>
      </c>
    </row>
    <row r="8081" customFormat="false" ht="26.25" hidden="false" customHeight="false" outlineLevel="0" collapsed="false">
      <c r="A8081" s="72" t="s">
        <v>9207</v>
      </c>
      <c r="B8081" s="72" t="s">
        <v>9208</v>
      </c>
      <c r="C8081" s="72" t="s">
        <v>141</v>
      </c>
      <c r="D8081" s="72" t="s">
        <v>9209</v>
      </c>
      <c r="E8081" s="72" t="s">
        <v>1551</v>
      </c>
      <c r="F8081" s="72" t="s">
        <v>9229</v>
      </c>
    </row>
    <row r="8082" customFormat="false" ht="26.25" hidden="false" customHeight="false" outlineLevel="0" collapsed="false">
      <c r="A8082" s="72" t="s">
        <v>9207</v>
      </c>
      <c r="B8082" s="72" t="s">
        <v>9208</v>
      </c>
      <c r="C8082" s="72" t="s">
        <v>141</v>
      </c>
      <c r="D8082" s="72" t="s">
        <v>9209</v>
      </c>
      <c r="E8082" s="72" t="s">
        <v>1553</v>
      </c>
      <c r="F8082" s="72" t="s">
        <v>9230</v>
      </c>
    </row>
    <row r="8083" customFormat="false" ht="26.25" hidden="false" customHeight="false" outlineLevel="0" collapsed="false">
      <c r="A8083" s="72" t="s">
        <v>9207</v>
      </c>
      <c r="B8083" s="72" t="s">
        <v>9208</v>
      </c>
      <c r="C8083" s="72" t="s">
        <v>141</v>
      </c>
      <c r="D8083" s="72" t="s">
        <v>9209</v>
      </c>
      <c r="E8083" s="72" t="s">
        <v>2562</v>
      </c>
      <c r="F8083" s="72" t="s">
        <v>9231</v>
      </c>
    </row>
    <row r="8084" customFormat="false" ht="26.25" hidden="false" customHeight="false" outlineLevel="0" collapsed="false">
      <c r="A8084" s="72" t="s">
        <v>9207</v>
      </c>
      <c r="B8084" s="72" t="s">
        <v>9208</v>
      </c>
      <c r="C8084" s="72" t="s">
        <v>141</v>
      </c>
      <c r="D8084" s="72" t="s">
        <v>9209</v>
      </c>
      <c r="E8084" s="72" t="s">
        <v>3165</v>
      </c>
      <c r="F8084" s="72" t="s">
        <v>9232</v>
      </c>
    </row>
    <row r="8085" customFormat="false" ht="26.25" hidden="false" customHeight="false" outlineLevel="0" collapsed="false">
      <c r="A8085" s="72" t="s">
        <v>9207</v>
      </c>
      <c r="B8085" s="72" t="s">
        <v>9208</v>
      </c>
      <c r="C8085" s="72" t="s">
        <v>141</v>
      </c>
      <c r="D8085" s="72" t="s">
        <v>9209</v>
      </c>
      <c r="E8085" s="72" t="s">
        <v>7083</v>
      </c>
      <c r="F8085" s="72" t="s">
        <v>9233</v>
      </c>
    </row>
    <row r="8086" customFormat="false" ht="39" hidden="false" customHeight="false" outlineLevel="0" collapsed="false">
      <c r="A8086" s="72" t="s">
        <v>9207</v>
      </c>
      <c r="B8086" s="72" t="s">
        <v>9208</v>
      </c>
      <c r="C8086" s="72" t="s">
        <v>141</v>
      </c>
      <c r="D8086" s="72" t="s">
        <v>9209</v>
      </c>
      <c r="E8086" s="72" t="s">
        <v>9234</v>
      </c>
      <c r="F8086" s="72" t="s">
        <v>9235</v>
      </c>
    </row>
    <row r="8087" customFormat="false" ht="26.25" hidden="false" customHeight="false" outlineLevel="0" collapsed="false">
      <c r="A8087" s="72" t="s">
        <v>9207</v>
      </c>
      <c r="B8087" s="72" t="s">
        <v>9208</v>
      </c>
      <c r="C8087" s="72" t="s">
        <v>141</v>
      </c>
      <c r="D8087" s="72" t="s">
        <v>9209</v>
      </c>
      <c r="E8087" s="72" t="s">
        <v>9236</v>
      </c>
      <c r="F8087" s="72" t="s">
        <v>9237</v>
      </c>
    </row>
    <row r="8088" customFormat="false" ht="26.25" hidden="false" customHeight="false" outlineLevel="0" collapsed="false">
      <c r="A8088" s="72" t="s">
        <v>9207</v>
      </c>
      <c r="B8088" s="72" t="s">
        <v>9208</v>
      </c>
      <c r="C8088" s="72" t="s">
        <v>141</v>
      </c>
      <c r="D8088" s="72" t="s">
        <v>9209</v>
      </c>
      <c r="E8088" s="72" t="s">
        <v>9238</v>
      </c>
      <c r="F8088" s="72" t="s">
        <v>9239</v>
      </c>
    </row>
    <row r="8089" customFormat="false" ht="26.25" hidden="false" customHeight="false" outlineLevel="0" collapsed="false">
      <c r="A8089" s="72" t="s">
        <v>9207</v>
      </c>
      <c r="B8089" s="72" t="s">
        <v>9208</v>
      </c>
      <c r="C8089" s="72" t="s">
        <v>141</v>
      </c>
      <c r="D8089" s="72" t="s">
        <v>9209</v>
      </c>
      <c r="E8089" s="72" t="s">
        <v>9240</v>
      </c>
      <c r="F8089" s="72" t="s">
        <v>9241</v>
      </c>
    </row>
    <row r="8090" customFormat="false" ht="26.25" hidden="false" customHeight="false" outlineLevel="0" collapsed="false">
      <c r="A8090" s="72" t="s">
        <v>9207</v>
      </c>
      <c r="B8090" s="72" t="s">
        <v>9208</v>
      </c>
      <c r="C8090" s="72" t="s">
        <v>141</v>
      </c>
      <c r="D8090" s="72" t="s">
        <v>9209</v>
      </c>
      <c r="E8090" s="72" t="s">
        <v>9242</v>
      </c>
      <c r="F8090" s="72" t="s">
        <v>9243</v>
      </c>
    </row>
    <row r="8091" customFormat="false" ht="26.25" hidden="false" customHeight="false" outlineLevel="0" collapsed="false">
      <c r="A8091" s="72" t="s">
        <v>9207</v>
      </c>
      <c r="B8091" s="72" t="s">
        <v>9208</v>
      </c>
      <c r="C8091" s="72" t="s">
        <v>141</v>
      </c>
      <c r="D8091" s="72" t="s">
        <v>9209</v>
      </c>
      <c r="E8091" s="72" t="s">
        <v>9244</v>
      </c>
      <c r="F8091" s="72" t="s">
        <v>9245</v>
      </c>
    </row>
    <row r="8092" customFormat="false" ht="52.5" hidden="false" customHeight="false" outlineLevel="0" collapsed="false">
      <c r="A8092" s="72" t="s">
        <v>9207</v>
      </c>
      <c r="B8092" s="72" t="s">
        <v>9208</v>
      </c>
      <c r="C8092" s="72" t="s">
        <v>163</v>
      </c>
      <c r="D8092" s="72" t="s">
        <v>9246</v>
      </c>
      <c r="E8092" s="72" t="s">
        <v>165</v>
      </c>
      <c r="F8092" s="72" t="s">
        <v>9247</v>
      </c>
    </row>
    <row r="8093" customFormat="false" ht="52.5" hidden="false" customHeight="false" outlineLevel="0" collapsed="false">
      <c r="A8093" s="72" t="s">
        <v>9207</v>
      </c>
      <c r="B8093" s="72" t="s">
        <v>9208</v>
      </c>
      <c r="C8093" s="72" t="s">
        <v>163</v>
      </c>
      <c r="D8093" s="72" t="s">
        <v>9246</v>
      </c>
      <c r="E8093" s="72" t="s">
        <v>167</v>
      </c>
      <c r="F8093" s="72" t="s">
        <v>9248</v>
      </c>
    </row>
    <row r="8094" customFormat="false" ht="52.5" hidden="false" customHeight="false" outlineLevel="0" collapsed="false">
      <c r="A8094" s="72" t="s">
        <v>9207</v>
      </c>
      <c r="B8094" s="72" t="s">
        <v>9208</v>
      </c>
      <c r="C8094" s="72" t="s">
        <v>163</v>
      </c>
      <c r="D8094" s="72" t="s">
        <v>9246</v>
      </c>
      <c r="E8094" s="72" t="s">
        <v>169</v>
      </c>
      <c r="F8094" s="72" t="s">
        <v>9249</v>
      </c>
    </row>
    <row r="8095" customFormat="false" ht="52.5" hidden="false" customHeight="false" outlineLevel="0" collapsed="false">
      <c r="A8095" s="72" t="s">
        <v>9207</v>
      </c>
      <c r="B8095" s="72" t="s">
        <v>9208</v>
      </c>
      <c r="C8095" s="72" t="s">
        <v>163</v>
      </c>
      <c r="D8095" s="72" t="s">
        <v>9246</v>
      </c>
      <c r="E8095" s="72" t="s">
        <v>171</v>
      </c>
      <c r="F8095" s="72" t="s">
        <v>9250</v>
      </c>
    </row>
    <row r="8096" customFormat="false" ht="52.5" hidden="false" customHeight="false" outlineLevel="0" collapsed="false">
      <c r="A8096" s="72" t="s">
        <v>9207</v>
      </c>
      <c r="B8096" s="72" t="s">
        <v>9208</v>
      </c>
      <c r="C8096" s="72" t="s">
        <v>163</v>
      </c>
      <c r="D8096" s="72" t="s">
        <v>9246</v>
      </c>
      <c r="E8096" s="72" t="s">
        <v>173</v>
      </c>
      <c r="F8096" s="72" t="s">
        <v>9251</v>
      </c>
    </row>
    <row r="8097" customFormat="false" ht="52.5" hidden="false" customHeight="false" outlineLevel="0" collapsed="false">
      <c r="A8097" s="72" t="s">
        <v>9207</v>
      </c>
      <c r="B8097" s="72" t="s">
        <v>9208</v>
      </c>
      <c r="C8097" s="72" t="s">
        <v>163</v>
      </c>
      <c r="D8097" s="72" t="s">
        <v>9246</v>
      </c>
      <c r="E8097" s="72" t="s">
        <v>175</v>
      </c>
      <c r="F8097" s="72" t="s">
        <v>9252</v>
      </c>
    </row>
    <row r="8098" customFormat="false" ht="52.5" hidden="false" customHeight="false" outlineLevel="0" collapsed="false">
      <c r="A8098" s="72" t="s">
        <v>9207</v>
      </c>
      <c r="B8098" s="72" t="s">
        <v>9208</v>
      </c>
      <c r="C8098" s="72" t="s">
        <v>163</v>
      </c>
      <c r="D8098" s="72" t="s">
        <v>9246</v>
      </c>
      <c r="E8098" s="72" t="s">
        <v>177</v>
      </c>
      <c r="F8098" s="72" t="s">
        <v>9253</v>
      </c>
    </row>
    <row r="8099" customFormat="false" ht="52.5" hidden="false" customHeight="false" outlineLevel="0" collapsed="false">
      <c r="A8099" s="72" t="s">
        <v>9207</v>
      </c>
      <c r="B8099" s="72" t="s">
        <v>9208</v>
      </c>
      <c r="C8099" s="72" t="s">
        <v>163</v>
      </c>
      <c r="D8099" s="72" t="s">
        <v>9246</v>
      </c>
      <c r="E8099" s="72" t="s">
        <v>179</v>
      </c>
      <c r="F8099" s="72" t="s">
        <v>9254</v>
      </c>
    </row>
    <row r="8100" customFormat="false" ht="52.5" hidden="false" customHeight="false" outlineLevel="0" collapsed="false">
      <c r="A8100" s="72" t="s">
        <v>9207</v>
      </c>
      <c r="B8100" s="72" t="s">
        <v>9208</v>
      </c>
      <c r="C8100" s="72" t="s">
        <v>163</v>
      </c>
      <c r="D8100" s="72" t="s">
        <v>9246</v>
      </c>
      <c r="E8100" s="72" t="s">
        <v>181</v>
      </c>
      <c r="F8100" s="72" t="s">
        <v>9255</v>
      </c>
    </row>
    <row r="8101" customFormat="false" ht="52.5" hidden="false" customHeight="false" outlineLevel="0" collapsed="false">
      <c r="A8101" s="72" t="s">
        <v>9207</v>
      </c>
      <c r="B8101" s="72" t="s">
        <v>9208</v>
      </c>
      <c r="C8101" s="72" t="s">
        <v>163</v>
      </c>
      <c r="D8101" s="72" t="s">
        <v>9246</v>
      </c>
      <c r="E8101" s="72" t="s">
        <v>183</v>
      </c>
      <c r="F8101" s="72" t="s">
        <v>9256</v>
      </c>
    </row>
    <row r="8102" customFormat="false" ht="52.5" hidden="false" customHeight="false" outlineLevel="0" collapsed="false">
      <c r="A8102" s="72" t="s">
        <v>9207</v>
      </c>
      <c r="B8102" s="72" t="s">
        <v>9208</v>
      </c>
      <c r="C8102" s="72" t="s">
        <v>163</v>
      </c>
      <c r="D8102" s="72" t="s">
        <v>9246</v>
      </c>
      <c r="E8102" s="72" t="s">
        <v>185</v>
      </c>
      <c r="F8102" s="72" t="s">
        <v>9257</v>
      </c>
    </row>
    <row r="8103" customFormat="false" ht="52.5" hidden="false" customHeight="false" outlineLevel="0" collapsed="false">
      <c r="A8103" s="72" t="s">
        <v>9207</v>
      </c>
      <c r="B8103" s="72" t="s">
        <v>9208</v>
      </c>
      <c r="C8103" s="72" t="s">
        <v>163</v>
      </c>
      <c r="D8103" s="72" t="s">
        <v>9246</v>
      </c>
      <c r="E8103" s="72" t="s">
        <v>187</v>
      </c>
      <c r="F8103" s="72" t="s">
        <v>9258</v>
      </c>
    </row>
    <row r="8104" customFormat="false" ht="52.5" hidden="false" customHeight="false" outlineLevel="0" collapsed="false">
      <c r="A8104" s="72" t="s">
        <v>9207</v>
      </c>
      <c r="B8104" s="72" t="s">
        <v>9208</v>
      </c>
      <c r="C8104" s="72" t="s">
        <v>163</v>
      </c>
      <c r="D8104" s="72" t="s">
        <v>9246</v>
      </c>
      <c r="E8104" s="72" t="s">
        <v>189</v>
      </c>
      <c r="F8104" s="72" t="s">
        <v>9259</v>
      </c>
    </row>
    <row r="8105" customFormat="false" ht="52.5" hidden="false" customHeight="false" outlineLevel="0" collapsed="false">
      <c r="A8105" s="72" t="s">
        <v>9207</v>
      </c>
      <c r="B8105" s="72" t="s">
        <v>9208</v>
      </c>
      <c r="C8105" s="72" t="s">
        <v>163</v>
      </c>
      <c r="D8105" s="72" t="s">
        <v>9246</v>
      </c>
      <c r="E8105" s="72" t="s">
        <v>191</v>
      </c>
      <c r="F8105" s="72" t="s">
        <v>9260</v>
      </c>
    </row>
    <row r="8106" customFormat="false" ht="52.5" hidden="false" customHeight="false" outlineLevel="0" collapsed="false">
      <c r="A8106" s="72" t="s">
        <v>9207</v>
      </c>
      <c r="B8106" s="72" t="s">
        <v>9208</v>
      </c>
      <c r="C8106" s="72" t="s">
        <v>163</v>
      </c>
      <c r="D8106" s="72" t="s">
        <v>9246</v>
      </c>
      <c r="E8106" s="72" t="s">
        <v>289</v>
      </c>
      <c r="F8106" s="72" t="s">
        <v>9261</v>
      </c>
    </row>
    <row r="8107" customFormat="false" ht="52.5" hidden="false" customHeight="false" outlineLevel="0" collapsed="false">
      <c r="A8107" s="72" t="s">
        <v>9207</v>
      </c>
      <c r="B8107" s="72" t="s">
        <v>9208</v>
      </c>
      <c r="C8107" s="72" t="s">
        <v>163</v>
      </c>
      <c r="D8107" s="72" t="s">
        <v>9246</v>
      </c>
      <c r="E8107" s="72" t="s">
        <v>290</v>
      </c>
      <c r="F8107" s="72" t="s">
        <v>9262</v>
      </c>
    </row>
    <row r="8108" customFormat="false" ht="52.5" hidden="false" customHeight="false" outlineLevel="0" collapsed="false">
      <c r="A8108" s="72" t="s">
        <v>9207</v>
      </c>
      <c r="B8108" s="72" t="s">
        <v>9208</v>
      </c>
      <c r="C8108" s="72" t="s">
        <v>163</v>
      </c>
      <c r="D8108" s="72" t="s">
        <v>9246</v>
      </c>
      <c r="E8108" s="72" t="s">
        <v>292</v>
      </c>
      <c r="F8108" s="72" t="s">
        <v>9263</v>
      </c>
    </row>
    <row r="8109" customFormat="false" ht="52.5" hidden="false" customHeight="false" outlineLevel="0" collapsed="false">
      <c r="A8109" s="72" t="s">
        <v>9207</v>
      </c>
      <c r="B8109" s="72" t="s">
        <v>9208</v>
      </c>
      <c r="C8109" s="72" t="s">
        <v>163</v>
      </c>
      <c r="D8109" s="72" t="s">
        <v>9246</v>
      </c>
      <c r="E8109" s="72" t="s">
        <v>820</v>
      </c>
      <c r="F8109" s="72" t="s">
        <v>9264</v>
      </c>
    </row>
    <row r="8110" customFormat="false" ht="52.5" hidden="false" customHeight="false" outlineLevel="0" collapsed="false">
      <c r="A8110" s="72" t="s">
        <v>9207</v>
      </c>
      <c r="B8110" s="72" t="s">
        <v>9208</v>
      </c>
      <c r="C8110" s="72" t="s">
        <v>163</v>
      </c>
      <c r="D8110" s="72" t="s">
        <v>9246</v>
      </c>
      <c r="E8110" s="72" t="s">
        <v>1344</v>
      </c>
      <c r="F8110" s="72" t="s">
        <v>9265</v>
      </c>
    </row>
    <row r="8111" customFormat="false" ht="52.5" hidden="false" customHeight="false" outlineLevel="0" collapsed="false">
      <c r="A8111" s="72" t="s">
        <v>9207</v>
      </c>
      <c r="B8111" s="72" t="s">
        <v>9208</v>
      </c>
      <c r="C8111" s="72" t="s">
        <v>163</v>
      </c>
      <c r="D8111" s="72" t="s">
        <v>9246</v>
      </c>
      <c r="E8111" s="72" t="s">
        <v>1485</v>
      </c>
      <c r="F8111" s="72" t="s">
        <v>9266</v>
      </c>
    </row>
    <row r="8112" customFormat="false" ht="52.5" hidden="false" customHeight="false" outlineLevel="0" collapsed="false">
      <c r="A8112" s="72" t="s">
        <v>9207</v>
      </c>
      <c r="B8112" s="72" t="s">
        <v>9208</v>
      </c>
      <c r="C8112" s="72" t="s">
        <v>163</v>
      </c>
      <c r="D8112" s="72" t="s">
        <v>9246</v>
      </c>
      <c r="E8112" s="72" t="s">
        <v>1487</v>
      </c>
      <c r="F8112" s="72" t="s">
        <v>9267</v>
      </c>
    </row>
    <row r="8113" customFormat="false" ht="52.5" hidden="false" customHeight="false" outlineLevel="0" collapsed="false">
      <c r="A8113" s="72" t="s">
        <v>9207</v>
      </c>
      <c r="B8113" s="72" t="s">
        <v>9208</v>
      </c>
      <c r="C8113" s="72" t="s">
        <v>163</v>
      </c>
      <c r="D8113" s="72" t="s">
        <v>9246</v>
      </c>
      <c r="E8113" s="72" t="s">
        <v>1489</v>
      </c>
      <c r="F8113" s="72" t="s">
        <v>9268</v>
      </c>
    </row>
    <row r="8114" customFormat="false" ht="52.5" hidden="false" customHeight="false" outlineLevel="0" collapsed="false">
      <c r="A8114" s="72" t="s">
        <v>9207</v>
      </c>
      <c r="B8114" s="72" t="s">
        <v>9208</v>
      </c>
      <c r="C8114" s="72" t="s">
        <v>163</v>
      </c>
      <c r="D8114" s="72" t="s">
        <v>9246</v>
      </c>
      <c r="E8114" s="72" t="s">
        <v>1491</v>
      </c>
      <c r="F8114" s="72" t="s">
        <v>9269</v>
      </c>
    </row>
    <row r="8115" customFormat="false" ht="52.5" hidden="false" customHeight="false" outlineLevel="0" collapsed="false">
      <c r="A8115" s="72" t="s">
        <v>9207</v>
      </c>
      <c r="B8115" s="72" t="s">
        <v>9208</v>
      </c>
      <c r="C8115" s="72" t="s">
        <v>163</v>
      </c>
      <c r="D8115" s="72" t="s">
        <v>9246</v>
      </c>
      <c r="E8115" s="72" t="s">
        <v>1493</v>
      </c>
      <c r="F8115" s="72" t="s">
        <v>9270</v>
      </c>
    </row>
    <row r="8116" customFormat="false" ht="52.5" hidden="false" customHeight="false" outlineLevel="0" collapsed="false">
      <c r="A8116" s="72" t="s">
        <v>9207</v>
      </c>
      <c r="B8116" s="72" t="s">
        <v>9208</v>
      </c>
      <c r="C8116" s="72" t="s">
        <v>163</v>
      </c>
      <c r="D8116" s="72" t="s">
        <v>9246</v>
      </c>
      <c r="E8116" s="72" t="s">
        <v>1495</v>
      </c>
      <c r="F8116" s="72" t="s">
        <v>9271</v>
      </c>
    </row>
    <row r="8117" customFormat="false" ht="52.5" hidden="false" customHeight="false" outlineLevel="0" collapsed="false">
      <c r="A8117" s="72" t="s">
        <v>9207</v>
      </c>
      <c r="B8117" s="72" t="s">
        <v>9208</v>
      </c>
      <c r="C8117" s="72" t="s">
        <v>163</v>
      </c>
      <c r="D8117" s="72" t="s">
        <v>9246</v>
      </c>
      <c r="E8117" s="72" t="s">
        <v>1497</v>
      </c>
      <c r="F8117" s="72" t="s">
        <v>9272</v>
      </c>
    </row>
    <row r="8118" customFormat="false" ht="52.5" hidden="false" customHeight="false" outlineLevel="0" collapsed="false">
      <c r="A8118" s="72" t="s">
        <v>9207</v>
      </c>
      <c r="B8118" s="72" t="s">
        <v>9208</v>
      </c>
      <c r="C8118" s="72" t="s">
        <v>163</v>
      </c>
      <c r="D8118" s="72" t="s">
        <v>9246</v>
      </c>
      <c r="E8118" s="72" t="s">
        <v>1499</v>
      </c>
      <c r="F8118" s="72" t="s">
        <v>9273</v>
      </c>
    </row>
    <row r="8119" customFormat="false" ht="52.5" hidden="false" customHeight="false" outlineLevel="0" collapsed="false">
      <c r="A8119" s="72" t="s">
        <v>9207</v>
      </c>
      <c r="B8119" s="72" t="s">
        <v>9208</v>
      </c>
      <c r="C8119" s="72" t="s">
        <v>163</v>
      </c>
      <c r="D8119" s="72" t="s">
        <v>9246</v>
      </c>
      <c r="E8119" s="72" t="s">
        <v>1501</v>
      </c>
      <c r="F8119" s="72" t="s">
        <v>9274</v>
      </c>
    </row>
    <row r="8120" customFormat="false" ht="52.5" hidden="false" customHeight="false" outlineLevel="0" collapsed="false">
      <c r="A8120" s="72" t="s">
        <v>9207</v>
      </c>
      <c r="B8120" s="72" t="s">
        <v>9208</v>
      </c>
      <c r="C8120" s="72" t="s">
        <v>163</v>
      </c>
      <c r="D8120" s="72" t="s">
        <v>9246</v>
      </c>
      <c r="E8120" s="72" t="s">
        <v>9275</v>
      </c>
      <c r="F8120" s="72" t="s">
        <v>9276</v>
      </c>
    </row>
    <row r="8121" customFormat="false" ht="52.5" hidden="false" customHeight="false" outlineLevel="0" collapsed="false">
      <c r="A8121" s="72" t="s">
        <v>9207</v>
      </c>
      <c r="B8121" s="72" t="s">
        <v>9208</v>
      </c>
      <c r="C8121" s="72" t="s">
        <v>163</v>
      </c>
      <c r="D8121" s="72" t="s">
        <v>9246</v>
      </c>
      <c r="E8121" s="72" t="s">
        <v>9277</v>
      </c>
      <c r="F8121" s="72" t="s">
        <v>9278</v>
      </c>
    </row>
    <row r="8122" customFormat="false" ht="52.5" hidden="false" customHeight="false" outlineLevel="0" collapsed="false">
      <c r="A8122" s="72" t="s">
        <v>9207</v>
      </c>
      <c r="B8122" s="72" t="s">
        <v>9208</v>
      </c>
      <c r="C8122" s="72" t="s">
        <v>163</v>
      </c>
      <c r="D8122" s="72" t="s">
        <v>9246</v>
      </c>
      <c r="E8122" s="72" t="s">
        <v>9279</v>
      </c>
      <c r="F8122" s="72" t="s">
        <v>9280</v>
      </c>
    </row>
    <row r="8123" customFormat="false" ht="52.5" hidden="false" customHeight="false" outlineLevel="0" collapsed="false">
      <c r="A8123" s="72" t="s">
        <v>9207</v>
      </c>
      <c r="B8123" s="72" t="s">
        <v>9208</v>
      </c>
      <c r="C8123" s="72" t="s">
        <v>163</v>
      </c>
      <c r="D8123" s="72" t="s">
        <v>9246</v>
      </c>
      <c r="E8123" s="72" t="s">
        <v>9281</v>
      </c>
      <c r="F8123" s="72" t="s">
        <v>9282</v>
      </c>
    </row>
    <row r="8124" customFormat="false" ht="39" hidden="false" customHeight="false" outlineLevel="0" collapsed="false">
      <c r="A8124" s="72" t="s">
        <v>9283</v>
      </c>
      <c r="B8124" s="72" t="s">
        <v>9284</v>
      </c>
      <c r="C8124" s="72" t="s">
        <v>141</v>
      </c>
      <c r="D8124" s="72" t="s">
        <v>9285</v>
      </c>
      <c r="E8124" s="72" t="s">
        <v>143</v>
      </c>
      <c r="F8124" s="72" t="s">
        <v>9286</v>
      </c>
    </row>
    <row r="8125" customFormat="false" ht="39" hidden="false" customHeight="false" outlineLevel="0" collapsed="false">
      <c r="A8125" s="72" t="s">
        <v>9283</v>
      </c>
      <c r="B8125" s="72" t="s">
        <v>9284</v>
      </c>
      <c r="C8125" s="72" t="s">
        <v>141</v>
      </c>
      <c r="D8125" s="72" t="s">
        <v>9285</v>
      </c>
      <c r="E8125" s="72" t="s">
        <v>145</v>
      </c>
      <c r="F8125" s="72" t="s">
        <v>9287</v>
      </c>
    </row>
    <row r="8126" customFormat="false" ht="39" hidden="false" customHeight="false" outlineLevel="0" collapsed="false">
      <c r="A8126" s="72" t="s">
        <v>9283</v>
      </c>
      <c r="B8126" s="72" t="s">
        <v>9284</v>
      </c>
      <c r="C8126" s="72" t="s">
        <v>141</v>
      </c>
      <c r="D8126" s="72" t="s">
        <v>9285</v>
      </c>
      <c r="E8126" s="72" t="s">
        <v>147</v>
      </c>
      <c r="F8126" s="72" t="s">
        <v>9288</v>
      </c>
    </row>
    <row r="8127" customFormat="false" ht="39" hidden="false" customHeight="false" outlineLevel="0" collapsed="false">
      <c r="A8127" s="72" t="s">
        <v>9283</v>
      </c>
      <c r="B8127" s="72" t="s">
        <v>9284</v>
      </c>
      <c r="C8127" s="72" t="s">
        <v>141</v>
      </c>
      <c r="D8127" s="72" t="s">
        <v>9285</v>
      </c>
      <c r="E8127" s="72" t="s">
        <v>149</v>
      </c>
      <c r="F8127" s="72" t="s">
        <v>9289</v>
      </c>
    </row>
    <row r="8128" customFormat="false" ht="39" hidden="false" customHeight="false" outlineLevel="0" collapsed="false">
      <c r="A8128" s="72" t="s">
        <v>9283</v>
      </c>
      <c r="B8128" s="72" t="s">
        <v>9284</v>
      </c>
      <c r="C8128" s="72" t="s">
        <v>141</v>
      </c>
      <c r="D8128" s="72" t="s">
        <v>9285</v>
      </c>
      <c r="E8128" s="72" t="s">
        <v>151</v>
      </c>
      <c r="F8128" s="72" t="s">
        <v>9290</v>
      </c>
    </row>
    <row r="8129" customFormat="false" ht="39" hidden="false" customHeight="false" outlineLevel="0" collapsed="false">
      <c r="A8129" s="72" t="s">
        <v>9283</v>
      </c>
      <c r="B8129" s="72" t="s">
        <v>9284</v>
      </c>
      <c r="C8129" s="72" t="s">
        <v>141</v>
      </c>
      <c r="D8129" s="72" t="s">
        <v>9285</v>
      </c>
      <c r="E8129" s="72" t="s">
        <v>153</v>
      </c>
      <c r="F8129" s="72" t="s">
        <v>9291</v>
      </c>
    </row>
    <row r="8130" customFormat="false" ht="39" hidden="false" customHeight="false" outlineLevel="0" collapsed="false">
      <c r="A8130" s="72" t="s">
        <v>9283</v>
      </c>
      <c r="B8130" s="72" t="s">
        <v>9284</v>
      </c>
      <c r="C8130" s="72" t="s">
        <v>141</v>
      </c>
      <c r="D8130" s="72" t="s">
        <v>9285</v>
      </c>
      <c r="E8130" s="72" t="s">
        <v>155</v>
      </c>
      <c r="F8130" s="72" t="s">
        <v>9292</v>
      </c>
    </row>
    <row r="8131" customFormat="false" ht="39" hidden="false" customHeight="false" outlineLevel="0" collapsed="false">
      <c r="A8131" s="72" t="s">
        <v>9283</v>
      </c>
      <c r="B8131" s="72" t="s">
        <v>9284</v>
      </c>
      <c r="C8131" s="72" t="s">
        <v>141</v>
      </c>
      <c r="D8131" s="72" t="s">
        <v>9285</v>
      </c>
      <c r="E8131" s="72" t="s">
        <v>157</v>
      </c>
      <c r="F8131" s="72" t="s">
        <v>9293</v>
      </c>
    </row>
    <row r="8132" customFormat="false" ht="39" hidden="false" customHeight="false" outlineLevel="0" collapsed="false">
      <c r="A8132" s="72" t="s">
        <v>9283</v>
      </c>
      <c r="B8132" s="72" t="s">
        <v>9284</v>
      </c>
      <c r="C8132" s="72" t="s">
        <v>141</v>
      </c>
      <c r="D8132" s="72" t="s">
        <v>9285</v>
      </c>
      <c r="E8132" s="72" t="s">
        <v>159</v>
      </c>
      <c r="F8132" s="72" t="s">
        <v>9294</v>
      </c>
    </row>
    <row r="8133" customFormat="false" ht="39" hidden="false" customHeight="false" outlineLevel="0" collapsed="false">
      <c r="A8133" s="72" t="s">
        <v>9283</v>
      </c>
      <c r="B8133" s="72" t="s">
        <v>9284</v>
      </c>
      <c r="C8133" s="72" t="s">
        <v>141</v>
      </c>
      <c r="D8133" s="72" t="s">
        <v>9285</v>
      </c>
      <c r="E8133" s="72" t="s">
        <v>161</v>
      </c>
      <c r="F8133" s="72" t="s">
        <v>9295</v>
      </c>
    </row>
    <row r="8134" customFormat="false" ht="39" hidden="false" customHeight="false" outlineLevel="0" collapsed="false">
      <c r="A8134" s="72" t="s">
        <v>9283</v>
      </c>
      <c r="B8134" s="72" t="s">
        <v>9284</v>
      </c>
      <c r="C8134" s="72" t="s">
        <v>141</v>
      </c>
      <c r="D8134" s="72" t="s">
        <v>9285</v>
      </c>
      <c r="E8134" s="72" t="s">
        <v>229</v>
      </c>
      <c r="F8134" s="72" t="s">
        <v>9296</v>
      </c>
    </row>
    <row r="8135" customFormat="false" ht="39" hidden="false" customHeight="false" outlineLevel="0" collapsed="false">
      <c r="A8135" s="72" t="s">
        <v>9283</v>
      </c>
      <c r="B8135" s="72" t="s">
        <v>9284</v>
      </c>
      <c r="C8135" s="72" t="s">
        <v>141</v>
      </c>
      <c r="D8135" s="72" t="s">
        <v>9285</v>
      </c>
      <c r="E8135" s="72" t="s">
        <v>231</v>
      </c>
      <c r="F8135" s="72" t="s">
        <v>9297</v>
      </c>
    </row>
    <row r="8136" customFormat="false" ht="39" hidden="false" customHeight="false" outlineLevel="0" collapsed="false">
      <c r="A8136" s="72" t="s">
        <v>9283</v>
      </c>
      <c r="B8136" s="72" t="s">
        <v>9284</v>
      </c>
      <c r="C8136" s="72" t="s">
        <v>141</v>
      </c>
      <c r="D8136" s="72" t="s">
        <v>9285</v>
      </c>
      <c r="E8136" s="72" t="s">
        <v>233</v>
      </c>
      <c r="F8136" s="72" t="s">
        <v>9298</v>
      </c>
    </row>
    <row r="8137" customFormat="false" ht="39" hidden="false" customHeight="false" outlineLevel="0" collapsed="false">
      <c r="A8137" s="72" t="s">
        <v>9283</v>
      </c>
      <c r="B8137" s="72" t="s">
        <v>9284</v>
      </c>
      <c r="C8137" s="72" t="s">
        <v>163</v>
      </c>
      <c r="D8137" s="72" t="s">
        <v>9299</v>
      </c>
      <c r="E8137" s="72" t="s">
        <v>165</v>
      </c>
      <c r="F8137" s="72" t="s">
        <v>9300</v>
      </c>
    </row>
    <row r="8138" customFormat="false" ht="39" hidden="false" customHeight="false" outlineLevel="0" collapsed="false">
      <c r="A8138" s="72" t="s">
        <v>9283</v>
      </c>
      <c r="B8138" s="72" t="s">
        <v>9284</v>
      </c>
      <c r="C8138" s="72" t="s">
        <v>163</v>
      </c>
      <c r="D8138" s="72" t="s">
        <v>9299</v>
      </c>
      <c r="E8138" s="72" t="s">
        <v>167</v>
      </c>
      <c r="F8138" s="72" t="s">
        <v>9301</v>
      </c>
    </row>
    <row r="8139" customFormat="false" ht="39" hidden="false" customHeight="false" outlineLevel="0" collapsed="false">
      <c r="A8139" s="72" t="s">
        <v>9283</v>
      </c>
      <c r="B8139" s="72" t="s">
        <v>9284</v>
      </c>
      <c r="C8139" s="72" t="s">
        <v>163</v>
      </c>
      <c r="D8139" s="72" t="s">
        <v>9299</v>
      </c>
      <c r="E8139" s="72" t="s">
        <v>169</v>
      </c>
      <c r="F8139" s="72" t="s">
        <v>9302</v>
      </c>
    </row>
    <row r="8140" customFormat="false" ht="39" hidden="false" customHeight="false" outlineLevel="0" collapsed="false">
      <c r="A8140" s="72" t="s">
        <v>9283</v>
      </c>
      <c r="B8140" s="72" t="s">
        <v>9284</v>
      </c>
      <c r="C8140" s="72" t="s">
        <v>163</v>
      </c>
      <c r="D8140" s="72" t="s">
        <v>9299</v>
      </c>
      <c r="E8140" s="72" t="s">
        <v>171</v>
      </c>
      <c r="F8140" s="72" t="s">
        <v>9303</v>
      </c>
    </row>
    <row r="8141" customFormat="false" ht="39" hidden="false" customHeight="false" outlineLevel="0" collapsed="false">
      <c r="A8141" s="72" t="s">
        <v>9283</v>
      </c>
      <c r="B8141" s="72" t="s">
        <v>9284</v>
      </c>
      <c r="C8141" s="72" t="s">
        <v>163</v>
      </c>
      <c r="D8141" s="72" t="s">
        <v>9299</v>
      </c>
      <c r="E8141" s="72" t="s">
        <v>173</v>
      </c>
      <c r="F8141" s="72" t="s">
        <v>9304</v>
      </c>
    </row>
    <row r="8142" customFormat="false" ht="39" hidden="false" customHeight="false" outlineLevel="0" collapsed="false">
      <c r="A8142" s="72" t="s">
        <v>9283</v>
      </c>
      <c r="B8142" s="72" t="s">
        <v>9284</v>
      </c>
      <c r="C8142" s="72" t="s">
        <v>163</v>
      </c>
      <c r="D8142" s="72" t="s">
        <v>9299</v>
      </c>
      <c r="E8142" s="72" t="s">
        <v>175</v>
      </c>
      <c r="F8142" s="72" t="s">
        <v>9305</v>
      </c>
    </row>
    <row r="8143" customFormat="false" ht="39" hidden="false" customHeight="false" outlineLevel="0" collapsed="false">
      <c r="A8143" s="72" t="s">
        <v>9283</v>
      </c>
      <c r="B8143" s="72" t="s">
        <v>9284</v>
      </c>
      <c r="C8143" s="72" t="s">
        <v>163</v>
      </c>
      <c r="D8143" s="72" t="s">
        <v>9299</v>
      </c>
      <c r="E8143" s="72" t="s">
        <v>177</v>
      </c>
      <c r="F8143" s="72" t="s">
        <v>9306</v>
      </c>
    </row>
    <row r="8144" customFormat="false" ht="39" hidden="false" customHeight="false" outlineLevel="0" collapsed="false">
      <c r="A8144" s="72" t="s">
        <v>9283</v>
      </c>
      <c r="B8144" s="72" t="s">
        <v>9284</v>
      </c>
      <c r="C8144" s="72" t="s">
        <v>163</v>
      </c>
      <c r="D8144" s="72" t="s">
        <v>9299</v>
      </c>
      <c r="E8144" s="72" t="s">
        <v>179</v>
      </c>
      <c r="F8144" s="72" t="s">
        <v>9307</v>
      </c>
    </row>
    <row r="8145" customFormat="false" ht="39" hidden="false" customHeight="false" outlineLevel="0" collapsed="false">
      <c r="A8145" s="72" t="s">
        <v>9283</v>
      </c>
      <c r="B8145" s="72" t="s">
        <v>9284</v>
      </c>
      <c r="C8145" s="72" t="s">
        <v>193</v>
      </c>
      <c r="D8145" s="72" t="s">
        <v>9308</v>
      </c>
      <c r="E8145" s="72" t="s">
        <v>195</v>
      </c>
      <c r="F8145" s="72" t="s">
        <v>9309</v>
      </c>
    </row>
    <row r="8146" customFormat="false" ht="39" hidden="false" customHeight="false" outlineLevel="0" collapsed="false">
      <c r="A8146" s="72" t="s">
        <v>9283</v>
      </c>
      <c r="B8146" s="72" t="s">
        <v>9284</v>
      </c>
      <c r="C8146" s="72" t="s">
        <v>193</v>
      </c>
      <c r="D8146" s="72" t="s">
        <v>9308</v>
      </c>
      <c r="E8146" s="72" t="s">
        <v>197</v>
      </c>
      <c r="F8146" s="72" t="s">
        <v>9310</v>
      </c>
    </row>
    <row r="8147" customFormat="false" ht="39" hidden="false" customHeight="false" outlineLevel="0" collapsed="false">
      <c r="A8147" s="72" t="s">
        <v>9283</v>
      </c>
      <c r="B8147" s="72" t="s">
        <v>9284</v>
      </c>
      <c r="C8147" s="72" t="s">
        <v>193</v>
      </c>
      <c r="D8147" s="72" t="s">
        <v>9308</v>
      </c>
      <c r="E8147" s="72" t="s">
        <v>198</v>
      </c>
      <c r="F8147" s="72" t="s">
        <v>9311</v>
      </c>
    </row>
    <row r="8148" customFormat="false" ht="39" hidden="false" customHeight="false" outlineLevel="0" collapsed="false">
      <c r="A8148" s="72" t="s">
        <v>9283</v>
      </c>
      <c r="B8148" s="72" t="s">
        <v>9284</v>
      </c>
      <c r="C8148" s="72" t="s">
        <v>193</v>
      </c>
      <c r="D8148" s="72" t="s">
        <v>9308</v>
      </c>
      <c r="E8148" s="72" t="s">
        <v>200</v>
      </c>
      <c r="F8148" s="72" t="s">
        <v>9312</v>
      </c>
    </row>
    <row r="8149" customFormat="false" ht="39" hidden="false" customHeight="false" outlineLevel="0" collapsed="false">
      <c r="A8149" s="72" t="s">
        <v>9283</v>
      </c>
      <c r="B8149" s="72" t="s">
        <v>9284</v>
      </c>
      <c r="C8149" s="72" t="s">
        <v>193</v>
      </c>
      <c r="D8149" s="72" t="s">
        <v>9308</v>
      </c>
      <c r="E8149" s="72" t="s">
        <v>202</v>
      </c>
      <c r="F8149" s="72" t="s">
        <v>9313</v>
      </c>
    </row>
    <row r="8150" customFormat="false" ht="39" hidden="false" customHeight="false" outlineLevel="0" collapsed="false">
      <c r="A8150" s="72" t="s">
        <v>9283</v>
      </c>
      <c r="B8150" s="72" t="s">
        <v>9284</v>
      </c>
      <c r="C8150" s="72" t="s">
        <v>193</v>
      </c>
      <c r="D8150" s="72" t="s">
        <v>9308</v>
      </c>
      <c r="E8150" s="72" t="s">
        <v>204</v>
      </c>
      <c r="F8150" s="72" t="s">
        <v>9314</v>
      </c>
    </row>
    <row r="8151" customFormat="false" ht="39" hidden="false" customHeight="false" outlineLevel="0" collapsed="false">
      <c r="A8151" s="72" t="s">
        <v>9283</v>
      </c>
      <c r="B8151" s="72" t="s">
        <v>9284</v>
      </c>
      <c r="C8151" s="72" t="s">
        <v>193</v>
      </c>
      <c r="D8151" s="72" t="s">
        <v>9308</v>
      </c>
      <c r="E8151" s="72" t="s">
        <v>206</v>
      </c>
      <c r="F8151" s="72" t="s">
        <v>9315</v>
      </c>
    </row>
    <row r="8152" customFormat="false" ht="39" hidden="false" customHeight="false" outlineLevel="0" collapsed="false">
      <c r="A8152" s="72" t="s">
        <v>9283</v>
      </c>
      <c r="B8152" s="72" t="s">
        <v>9284</v>
      </c>
      <c r="C8152" s="72" t="s">
        <v>351</v>
      </c>
      <c r="D8152" s="72" t="s">
        <v>9316</v>
      </c>
      <c r="E8152" s="72" t="s">
        <v>353</v>
      </c>
      <c r="F8152" s="72" t="s">
        <v>9317</v>
      </c>
    </row>
    <row r="8153" customFormat="false" ht="39" hidden="false" customHeight="false" outlineLevel="0" collapsed="false">
      <c r="A8153" s="72" t="s">
        <v>9283</v>
      </c>
      <c r="B8153" s="72" t="s">
        <v>9284</v>
      </c>
      <c r="C8153" s="72" t="s">
        <v>351</v>
      </c>
      <c r="D8153" s="72" t="s">
        <v>9316</v>
      </c>
      <c r="E8153" s="72" t="s">
        <v>355</v>
      </c>
      <c r="F8153" s="72" t="s">
        <v>9318</v>
      </c>
    </row>
    <row r="8154" customFormat="false" ht="39" hidden="false" customHeight="false" outlineLevel="0" collapsed="false">
      <c r="A8154" s="72" t="s">
        <v>9283</v>
      </c>
      <c r="B8154" s="72" t="s">
        <v>9284</v>
      </c>
      <c r="C8154" s="72" t="s">
        <v>351</v>
      </c>
      <c r="D8154" s="72" t="s">
        <v>9316</v>
      </c>
      <c r="E8154" s="72" t="s">
        <v>357</v>
      </c>
      <c r="F8154" s="72" t="s">
        <v>9319</v>
      </c>
    </row>
    <row r="8155" customFormat="false" ht="39" hidden="false" customHeight="false" outlineLevel="0" collapsed="false">
      <c r="A8155" s="72" t="s">
        <v>9283</v>
      </c>
      <c r="B8155" s="72" t="s">
        <v>9284</v>
      </c>
      <c r="C8155" s="72" t="s">
        <v>351</v>
      </c>
      <c r="D8155" s="72" t="s">
        <v>9316</v>
      </c>
      <c r="E8155" s="72" t="s">
        <v>359</v>
      </c>
      <c r="F8155" s="72" t="s">
        <v>9320</v>
      </c>
    </row>
    <row r="8156" customFormat="false" ht="39" hidden="false" customHeight="false" outlineLevel="0" collapsed="false">
      <c r="A8156" s="72" t="s">
        <v>9283</v>
      </c>
      <c r="B8156" s="72" t="s">
        <v>9284</v>
      </c>
      <c r="C8156" s="72" t="s">
        <v>351</v>
      </c>
      <c r="D8156" s="72" t="s">
        <v>9316</v>
      </c>
      <c r="E8156" s="72" t="s">
        <v>361</v>
      </c>
      <c r="F8156" s="72" t="s">
        <v>9321</v>
      </c>
    </row>
    <row r="8157" customFormat="false" ht="39" hidden="false" customHeight="false" outlineLevel="0" collapsed="false">
      <c r="A8157" s="72" t="s">
        <v>9283</v>
      </c>
      <c r="B8157" s="72" t="s">
        <v>9284</v>
      </c>
      <c r="C8157" s="72" t="s">
        <v>351</v>
      </c>
      <c r="D8157" s="72" t="s">
        <v>9316</v>
      </c>
      <c r="E8157" s="72" t="s">
        <v>363</v>
      </c>
      <c r="F8157" s="72" t="s">
        <v>9322</v>
      </c>
    </row>
    <row r="8158" customFormat="false" ht="39" hidden="false" customHeight="false" outlineLevel="0" collapsed="false">
      <c r="A8158" s="72" t="s">
        <v>9283</v>
      </c>
      <c r="B8158" s="72" t="s">
        <v>9284</v>
      </c>
      <c r="C8158" s="72" t="s">
        <v>351</v>
      </c>
      <c r="D8158" s="72" t="s">
        <v>9316</v>
      </c>
      <c r="E8158" s="72" t="s">
        <v>365</v>
      </c>
      <c r="F8158" s="72" t="s">
        <v>9323</v>
      </c>
    </row>
    <row r="8159" customFormat="false" ht="39" hidden="false" customHeight="false" outlineLevel="0" collapsed="false">
      <c r="A8159" s="72" t="s">
        <v>9283</v>
      </c>
      <c r="B8159" s="72" t="s">
        <v>9284</v>
      </c>
      <c r="C8159" s="72" t="s">
        <v>351</v>
      </c>
      <c r="D8159" s="72" t="s">
        <v>9316</v>
      </c>
      <c r="E8159" s="72" t="s">
        <v>367</v>
      </c>
      <c r="F8159" s="72" t="s">
        <v>9324</v>
      </c>
    </row>
    <row r="8160" customFormat="false" ht="39" hidden="false" customHeight="false" outlineLevel="0" collapsed="false">
      <c r="A8160" s="72" t="s">
        <v>9283</v>
      </c>
      <c r="B8160" s="72" t="s">
        <v>9284</v>
      </c>
      <c r="C8160" s="72" t="s">
        <v>1097</v>
      </c>
      <c r="D8160" s="72" t="s">
        <v>9325</v>
      </c>
      <c r="E8160" s="72" t="s">
        <v>1099</v>
      </c>
      <c r="F8160" s="72" t="s">
        <v>9326</v>
      </c>
    </row>
    <row r="8161" customFormat="false" ht="39" hidden="false" customHeight="false" outlineLevel="0" collapsed="false">
      <c r="A8161" s="72" t="s">
        <v>9283</v>
      </c>
      <c r="B8161" s="72" t="s">
        <v>9284</v>
      </c>
      <c r="C8161" s="72" t="s">
        <v>1097</v>
      </c>
      <c r="D8161" s="72" t="s">
        <v>9325</v>
      </c>
      <c r="E8161" s="72" t="s">
        <v>1101</v>
      </c>
      <c r="F8161" s="72" t="s">
        <v>9327</v>
      </c>
    </row>
    <row r="8162" customFormat="false" ht="39" hidden="false" customHeight="false" outlineLevel="0" collapsed="false">
      <c r="A8162" s="72" t="s">
        <v>9283</v>
      </c>
      <c r="B8162" s="72" t="s">
        <v>9284</v>
      </c>
      <c r="C8162" s="72" t="s">
        <v>1097</v>
      </c>
      <c r="D8162" s="72" t="s">
        <v>9325</v>
      </c>
      <c r="E8162" s="72" t="s">
        <v>1103</v>
      </c>
      <c r="F8162" s="72" t="s">
        <v>9328</v>
      </c>
    </row>
    <row r="8163" customFormat="false" ht="39" hidden="false" customHeight="false" outlineLevel="0" collapsed="false">
      <c r="A8163" s="72" t="s">
        <v>9283</v>
      </c>
      <c r="B8163" s="72" t="s">
        <v>9284</v>
      </c>
      <c r="C8163" s="72" t="s">
        <v>1097</v>
      </c>
      <c r="D8163" s="72" t="s">
        <v>9325</v>
      </c>
      <c r="E8163" s="72" t="s">
        <v>1105</v>
      </c>
      <c r="F8163" s="72" t="s">
        <v>9329</v>
      </c>
    </row>
    <row r="8164" customFormat="false" ht="39" hidden="false" customHeight="false" outlineLevel="0" collapsed="false">
      <c r="A8164" s="72" t="s">
        <v>9283</v>
      </c>
      <c r="B8164" s="72" t="s">
        <v>9284</v>
      </c>
      <c r="C8164" s="72" t="s">
        <v>1097</v>
      </c>
      <c r="D8164" s="72" t="s">
        <v>9325</v>
      </c>
      <c r="E8164" s="72" t="s">
        <v>1107</v>
      </c>
      <c r="F8164" s="72" t="s">
        <v>9330</v>
      </c>
    </row>
    <row r="8165" customFormat="false" ht="26.25" hidden="false" customHeight="false" outlineLevel="0" collapsed="false">
      <c r="A8165" s="72" t="s">
        <v>9331</v>
      </c>
      <c r="B8165" s="72" t="s">
        <v>9332</v>
      </c>
      <c r="C8165" s="72" t="s">
        <v>141</v>
      </c>
      <c r="D8165" s="72" t="s">
        <v>9333</v>
      </c>
      <c r="E8165" s="72" t="s">
        <v>143</v>
      </c>
      <c r="F8165" s="72" t="s">
        <v>9334</v>
      </c>
    </row>
    <row r="8166" customFormat="false" ht="26.25" hidden="false" customHeight="false" outlineLevel="0" collapsed="false">
      <c r="A8166" s="72" t="s">
        <v>9331</v>
      </c>
      <c r="B8166" s="72" t="s">
        <v>9332</v>
      </c>
      <c r="C8166" s="72" t="s">
        <v>141</v>
      </c>
      <c r="D8166" s="72" t="s">
        <v>9333</v>
      </c>
      <c r="E8166" s="72" t="s">
        <v>145</v>
      </c>
      <c r="F8166" s="72" t="s">
        <v>9335</v>
      </c>
    </row>
    <row r="8167" customFormat="false" ht="26.25" hidden="false" customHeight="false" outlineLevel="0" collapsed="false">
      <c r="A8167" s="72" t="s">
        <v>9331</v>
      </c>
      <c r="B8167" s="72" t="s">
        <v>9332</v>
      </c>
      <c r="C8167" s="72" t="s">
        <v>141</v>
      </c>
      <c r="D8167" s="72" t="s">
        <v>9333</v>
      </c>
      <c r="E8167" s="72" t="s">
        <v>147</v>
      </c>
      <c r="F8167" s="72" t="s">
        <v>9336</v>
      </c>
    </row>
    <row r="8168" customFormat="false" ht="26.25" hidden="false" customHeight="false" outlineLevel="0" collapsed="false">
      <c r="A8168" s="72" t="s">
        <v>9331</v>
      </c>
      <c r="B8168" s="72" t="s">
        <v>9332</v>
      </c>
      <c r="C8168" s="72" t="s">
        <v>141</v>
      </c>
      <c r="D8168" s="72" t="s">
        <v>9333</v>
      </c>
      <c r="E8168" s="72" t="s">
        <v>149</v>
      </c>
      <c r="F8168" s="72" t="s">
        <v>9337</v>
      </c>
    </row>
    <row r="8169" customFormat="false" ht="26.25" hidden="false" customHeight="false" outlineLevel="0" collapsed="false">
      <c r="A8169" s="72" t="s">
        <v>9331</v>
      </c>
      <c r="B8169" s="72" t="s">
        <v>9332</v>
      </c>
      <c r="C8169" s="72" t="s">
        <v>141</v>
      </c>
      <c r="D8169" s="72" t="s">
        <v>9333</v>
      </c>
      <c r="E8169" s="72" t="s">
        <v>151</v>
      </c>
      <c r="F8169" s="72" t="s">
        <v>9338</v>
      </c>
    </row>
    <row r="8170" customFormat="false" ht="26.25" hidden="false" customHeight="false" outlineLevel="0" collapsed="false">
      <c r="A8170" s="72" t="s">
        <v>9331</v>
      </c>
      <c r="B8170" s="72" t="s">
        <v>9332</v>
      </c>
      <c r="C8170" s="72" t="s">
        <v>141</v>
      </c>
      <c r="D8170" s="72" t="s">
        <v>9333</v>
      </c>
      <c r="E8170" s="72" t="s">
        <v>153</v>
      </c>
      <c r="F8170" s="72" t="s">
        <v>9339</v>
      </c>
    </row>
    <row r="8171" customFormat="false" ht="26.25" hidden="false" customHeight="false" outlineLevel="0" collapsed="false">
      <c r="A8171" s="72" t="s">
        <v>9331</v>
      </c>
      <c r="B8171" s="72" t="s">
        <v>9332</v>
      </c>
      <c r="C8171" s="72" t="s">
        <v>141</v>
      </c>
      <c r="D8171" s="72" t="s">
        <v>9333</v>
      </c>
      <c r="E8171" s="72" t="s">
        <v>155</v>
      </c>
      <c r="F8171" s="72" t="s">
        <v>9340</v>
      </c>
    </row>
    <row r="8172" customFormat="false" ht="26.25" hidden="false" customHeight="false" outlineLevel="0" collapsed="false">
      <c r="A8172" s="72" t="s">
        <v>9331</v>
      </c>
      <c r="B8172" s="72" t="s">
        <v>9332</v>
      </c>
      <c r="C8172" s="72" t="s">
        <v>141</v>
      </c>
      <c r="D8172" s="72" t="s">
        <v>9333</v>
      </c>
      <c r="E8172" s="72" t="s">
        <v>157</v>
      </c>
      <c r="F8172" s="72" t="s">
        <v>9341</v>
      </c>
    </row>
    <row r="8173" customFormat="false" ht="26.25" hidden="false" customHeight="false" outlineLevel="0" collapsed="false">
      <c r="A8173" s="72" t="s">
        <v>9331</v>
      </c>
      <c r="B8173" s="72" t="s">
        <v>9332</v>
      </c>
      <c r="C8173" s="72" t="s">
        <v>141</v>
      </c>
      <c r="D8173" s="72" t="s">
        <v>9333</v>
      </c>
      <c r="E8173" s="72" t="s">
        <v>159</v>
      </c>
      <c r="F8173" s="72" t="s">
        <v>9342</v>
      </c>
    </row>
    <row r="8174" customFormat="false" ht="26.25" hidden="false" customHeight="false" outlineLevel="0" collapsed="false">
      <c r="A8174" s="72" t="s">
        <v>9331</v>
      </c>
      <c r="B8174" s="72" t="s">
        <v>9332</v>
      </c>
      <c r="C8174" s="72" t="s">
        <v>141</v>
      </c>
      <c r="D8174" s="72" t="s">
        <v>9333</v>
      </c>
      <c r="E8174" s="72" t="s">
        <v>161</v>
      </c>
      <c r="F8174" s="72" t="s">
        <v>9343</v>
      </c>
    </row>
    <row r="8175" customFormat="false" ht="26.25" hidden="false" customHeight="false" outlineLevel="0" collapsed="false">
      <c r="A8175" s="72" t="s">
        <v>9331</v>
      </c>
      <c r="B8175" s="72" t="s">
        <v>9332</v>
      </c>
      <c r="C8175" s="72" t="s">
        <v>141</v>
      </c>
      <c r="D8175" s="72" t="s">
        <v>9333</v>
      </c>
      <c r="E8175" s="72" t="s">
        <v>229</v>
      </c>
      <c r="F8175" s="72" t="s">
        <v>9344</v>
      </c>
    </row>
    <row r="8176" customFormat="false" ht="26.25" hidden="false" customHeight="false" outlineLevel="0" collapsed="false">
      <c r="A8176" s="72" t="s">
        <v>9331</v>
      </c>
      <c r="B8176" s="72" t="s">
        <v>9332</v>
      </c>
      <c r="C8176" s="72" t="s">
        <v>141</v>
      </c>
      <c r="D8176" s="72" t="s">
        <v>9333</v>
      </c>
      <c r="E8176" s="72" t="s">
        <v>231</v>
      </c>
      <c r="F8176" s="72" t="s">
        <v>9345</v>
      </c>
    </row>
    <row r="8177" customFormat="false" ht="26.25" hidden="false" customHeight="false" outlineLevel="0" collapsed="false">
      <c r="A8177" s="72" t="s">
        <v>9331</v>
      </c>
      <c r="B8177" s="72" t="s">
        <v>9332</v>
      </c>
      <c r="C8177" s="72" t="s">
        <v>141</v>
      </c>
      <c r="D8177" s="72" t="s">
        <v>9333</v>
      </c>
      <c r="E8177" s="72" t="s">
        <v>233</v>
      </c>
      <c r="F8177" s="72" t="s">
        <v>9346</v>
      </c>
    </row>
    <row r="8178" customFormat="false" ht="26.25" hidden="false" customHeight="false" outlineLevel="0" collapsed="false">
      <c r="A8178" s="72" t="s">
        <v>9331</v>
      </c>
      <c r="B8178" s="72" t="s">
        <v>9332</v>
      </c>
      <c r="C8178" s="72" t="s">
        <v>141</v>
      </c>
      <c r="D8178" s="72" t="s">
        <v>9333</v>
      </c>
      <c r="E8178" s="72" t="s">
        <v>235</v>
      </c>
      <c r="F8178" s="72" t="s">
        <v>9347</v>
      </c>
    </row>
    <row r="8179" customFormat="false" ht="26.25" hidden="false" customHeight="false" outlineLevel="0" collapsed="false">
      <c r="A8179" s="72" t="s">
        <v>9331</v>
      </c>
      <c r="B8179" s="72" t="s">
        <v>9332</v>
      </c>
      <c r="C8179" s="72" t="s">
        <v>141</v>
      </c>
      <c r="D8179" s="72" t="s">
        <v>9333</v>
      </c>
      <c r="E8179" s="72" t="s">
        <v>237</v>
      </c>
      <c r="F8179" s="72" t="s">
        <v>9348</v>
      </c>
    </row>
    <row r="8180" customFormat="false" ht="26.25" hidden="false" customHeight="false" outlineLevel="0" collapsed="false">
      <c r="A8180" s="72" t="s">
        <v>9331</v>
      </c>
      <c r="B8180" s="72" t="s">
        <v>9332</v>
      </c>
      <c r="C8180" s="72" t="s">
        <v>141</v>
      </c>
      <c r="D8180" s="72" t="s">
        <v>9333</v>
      </c>
      <c r="E8180" s="72" t="s">
        <v>239</v>
      </c>
      <c r="F8180" s="72" t="s">
        <v>9349</v>
      </c>
    </row>
    <row r="8181" customFormat="false" ht="26.25" hidden="false" customHeight="false" outlineLevel="0" collapsed="false">
      <c r="A8181" s="72" t="s">
        <v>9331</v>
      </c>
      <c r="B8181" s="72" t="s">
        <v>9332</v>
      </c>
      <c r="C8181" s="72" t="s">
        <v>141</v>
      </c>
      <c r="D8181" s="72" t="s">
        <v>9333</v>
      </c>
      <c r="E8181" s="72" t="s">
        <v>241</v>
      </c>
      <c r="F8181" s="72" t="s">
        <v>9350</v>
      </c>
    </row>
    <row r="8182" customFormat="false" ht="26.25" hidden="false" customHeight="false" outlineLevel="0" collapsed="false">
      <c r="A8182" s="72" t="s">
        <v>9331</v>
      </c>
      <c r="B8182" s="72" t="s">
        <v>9332</v>
      </c>
      <c r="C8182" s="72" t="s">
        <v>141</v>
      </c>
      <c r="D8182" s="72" t="s">
        <v>9333</v>
      </c>
      <c r="E8182" s="72" t="s">
        <v>243</v>
      </c>
      <c r="F8182" s="72" t="s">
        <v>9351</v>
      </c>
    </row>
    <row r="8183" customFormat="false" ht="26.25" hidden="false" customHeight="false" outlineLevel="0" collapsed="false">
      <c r="A8183" s="72" t="s">
        <v>9331</v>
      </c>
      <c r="B8183" s="72" t="s">
        <v>9332</v>
      </c>
      <c r="C8183" s="72" t="s">
        <v>141</v>
      </c>
      <c r="D8183" s="72" t="s">
        <v>9333</v>
      </c>
      <c r="E8183" s="72" t="s">
        <v>1549</v>
      </c>
      <c r="F8183" s="72" t="s">
        <v>9352</v>
      </c>
    </row>
    <row r="8184" customFormat="false" ht="26.25" hidden="false" customHeight="false" outlineLevel="0" collapsed="false">
      <c r="A8184" s="72" t="s">
        <v>9331</v>
      </c>
      <c r="B8184" s="72" t="s">
        <v>9332</v>
      </c>
      <c r="C8184" s="72" t="s">
        <v>141</v>
      </c>
      <c r="D8184" s="72" t="s">
        <v>9333</v>
      </c>
      <c r="E8184" s="72" t="s">
        <v>1551</v>
      </c>
      <c r="F8184" s="72" t="s">
        <v>9353</v>
      </c>
    </row>
    <row r="8185" customFormat="false" ht="26.25" hidden="false" customHeight="false" outlineLevel="0" collapsed="false">
      <c r="A8185" s="72" t="s">
        <v>9331</v>
      </c>
      <c r="B8185" s="72" t="s">
        <v>9332</v>
      </c>
      <c r="C8185" s="72" t="s">
        <v>141</v>
      </c>
      <c r="D8185" s="72" t="s">
        <v>9333</v>
      </c>
      <c r="E8185" s="72" t="s">
        <v>1553</v>
      </c>
      <c r="F8185" s="72" t="s">
        <v>9354</v>
      </c>
    </row>
    <row r="8186" customFormat="false" ht="26.25" hidden="false" customHeight="false" outlineLevel="0" collapsed="false">
      <c r="A8186" s="72" t="s">
        <v>9331</v>
      </c>
      <c r="B8186" s="72" t="s">
        <v>9332</v>
      </c>
      <c r="C8186" s="72" t="s">
        <v>163</v>
      </c>
      <c r="D8186" s="72" t="s">
        <v>9355</v>
      </c>
      <c r="E8186" s="72" t="s">
        <v>165</v>
      </c>
      <c r="F8186" s="72" t="s">
        <v>9356</v>
      </c>
    </row>
    <row r="8187" customFormat="false" ht="26.25" hidden="false" customHeight="false" outlineLevel="0" collapsed="false">
      <c r="A8187" s="72" t="s">
        <v>9331</v>
      </c>
      <c r="B8187" s="72" t="s">
        <v>9332</v>
      </c>
      <c r="C8187" s="72" t="s">
        <v>163</v>
      </c>
      <c r="D8187" s="72" t="s">
        <v>9355</v>
      </c>
      <c r="E8187" s="72" t="s">
        <v>167</v>
      </c>
      <c r="F8187" s="72" t="s">
        <v>9357</v>
      </c>
    </row>
    <row r="8188" customFormat="false" ht="26.25" hidden="false" customHeight="false" outlineLevel="0" collapsed="false">
      <c r="A8188" s="72" t="s">
        <v>9331</v>
      </c>
      <c r="B8188" s="72" t="s">
        <v>9332</v>
      </c>
      <c r="C8188" s="72" t="s">
        <v>163</v>
      </c>
      <c r="D8188" s="72" t="s">
        <v>9355</v>
      </c>
      <c r="E8188" s="72" t="s">
        <v>169</v>
      </c>
      <c r="F8188" s="72" t="s">
        <v>9358</v>
      </c>
    </row>
    <row r="8189" customFormat="false" ht="26.25" hidden="false" customHeight="false" outlineLevel="0" collapsed="false">
      <c r="A8189" s="72" t="s">
        <v>9331</v>
      </c>
      <c r="B8189" s="72" t="s">
        <v>9332</v>
      </c>
      <c r="C8189" s="72" t="s">
        <v>163</v>
      </c>
      <c r="D8189" s="72" t="s">
        <v>9355</v>
      </c>
      <c r="E8189" s="72" t="s">
        <v>171</v>
      </c>
      <c r="F8189" s="72" t="s">
        <v>9359</v>
      </c>
    </row>
    <row r="8190" customFormat="false" ht="26.25" hidden="false" customHeight="false" outlineLevel="0" collapsed="false">
      <c r="A8190" s="72" t="s">
        <v>9331</v>
      </c>
      <c r="B8190" s="72" t="s">
        <v>9332</v>
      </c>
      <c r="C8190" s="72" t="s">
        <v>163</v>
      </c>
      <c r="D8190" s="72" t="s">
        <v>9355</v>
      </c>
      <c r="E8190" s="72" t="s">
        <v>173</v>
      </c>
      <c r="F8190" s="72" t="s">
        <v>9360</v>
      </c>
    </row>
    <row r="8191" customFormat="false" ht="26.25" hidden="false" customHeight="false" outlineLevel="0" collapsed="false">
      <c r="A8191" s="72" t="s">
        <v>9331</v>
      </c>
      <c r="B8191" s="72" t="s">
        <v>9332</v>
      </c>
      <c r="C8191" s="72" t="s">
        <v>163</v>
      </c>
      <c r="D8191" s="72" t="s">
        <v>9355</v>
      </c>
      <c r="E8191" s="72" t="s">
        <v>175</v>
      </c>
      <c r="F8191" s="72" t="s">
        <v>9361</v>
      </c>
    </row>
    <row r="8192" customFormat="false" ht="26.25" hidden="false" customHeight="false" outlineLevel="0" collapsed="false">
      <c r="A8192" s="72" t="s">
        <v>9331</v>
      </c>
      <c r="B8192" s="72" t="s">
        <v>9332</v>
      </c>
      <c r="C8192" s="72" t="s">
        <v>163</v>
      </c>
      <c r="D8192" s="72" t="s">
        <v>9355</v>
      </c>
      <c r="E8192" s="72" t="s">
        <v>177</v>
      </c>
      <c r="F8192" s="72" t="s">
        <v>9362</v>
      </c>
    </row>
    <row r="8193" customFormat="false" ht="26.25" hidden="false" customHeight="false" outlineLevel="0" collapsed="false">
      <c r="A8193" s="72" t="s">
        <v>9331</v>
      </c>
      <c r="B8193" s="72" t="s">
        <v>9332</v>
      </c>
      <c r="C8193" s="72" t="s">
        <v>163</v>
      </c>
      <c r="D8193" s="72" t="s">
        <v>9355</v>
      </c>
      <c r="E8193" s="72" t="s">
        <v>179</v>
      </c>
      <c r="F8193" s="72" t="s">
        <v>9363</v>
      </c>
    </row>
    <row r="8194" customFormat="false" ht="26.25" hidden="false" customHeight="false" outlineLevel="0" collapsed="false">
      <c r="A8194" s="72" t="s">
        <v>9331</v>
      </c>
      <c r="B8194" s="72" t="s">
        <v>9332</v>
      </c>
      <c r="C8194" s="72" t="s">
        <v>163</v>
      </c>
      <c r="D8194" s="72" t="s">
        <v>9355</v>
      </c>
      <c r="E8194" s="72" t="s">
        <v>181</v>
      </c>
      <c r="F8194" s="72" t="s">
        <v>9364</v>
      </c>
    </row>
    <row r="8195" customFormat="false" ht="26.25" hidden="false" customHeight="false" outlineLevel="0" collapsed="false">
      <c r="A8195" s="72" t="s">
        <v>9331</v>
      </c>
      <c r="B8195" s="72" t="s">
        <v>9332</v>
      </c>
      <c r="C8195" s="72" t="s">
        <v>163</v>
      </c>
      <c r="D8195" s="72" t="s">
        <v>9355</v>
      </c>
      <c r="E8195" s="72" t="s">
        <v>183</v>
      </c>
      <c r="F8195" s="72" t="s">
        <v>9365</v>
      </c>
    </row>
    <row r="8196" customFormat="false" ht="26.25" hidden="false" customHeight="false" outlineLevel="0" collapsed="false">
      <c r="A8196" s="72" t="s">
        <v>9331</v>
      </c>
      <c r="B8196" s="72" t="s">
        <v>9332</v>
      </c>
      <c r="C8196" s="72" t="s">
        <v>163</v>
      </c>
      <c r="D8196" s="72" t="s">
        <v>9355</v>
      </c>
      <c r="E8196" s="72" t="s">
        <v>185</v>
      </c>
      <c r="F8196" s="72" t="s">
        <v>9366</v>
      </c>
    </row>
    <row r="8197" customFormat="false" ht="26.25" hidden="false" customHeight="false" outlineLevel="0" collapsed="false">
      <c r="A8197" s="72" t="s">
        <v>9331</v>
      </c>
      <c r="B8197" s="72" t="s">
        <v>9332</v>
      </c>
      <c r="C8197" s="72" t="s">
        <v>163</v>
      </c>
      <c r="D8197" s="72" t="s">
        <v>9355</v>
      </c>
      <c r="E8197" s="72" t="s">
        <v>187</v>
      </c>
      <c r="F8197" s="72" t="s">
        <v>9367</v>
      </c>
    </row>
    <row r="8198" customFormat="false" ht="26.25" hidden="false" customHeight="false" outlineLevel="0" collapsed="false">
      <c r="A8198" s="72" t="s">
        <v>9331</v>
      </c>
      <c r="B8198" s="72" t="s">
        <v>9332</v>
      </c>
      <c r="C8198" s="72" t="s">
        <v>163</v>
      </c>
      <c r="D8198" s="72" t="s">
        <v>9355</v>
      </c>
      <c r="E8198" s="72" t="s">
        <v>189</v>
      </c>
      <c r="F8198" s="72" t="s">
        <v>9368</v>
      </c>
    </row>
    <row r="8199" customFormat="false" ht="26.25" hidden="false" customHeight="false" outlineLevel="0" collapsed="false">
      <c r="A8199" s="72" t="s">
        <v>9331</v>
      </c>
      <c r="B8199" s="72" t="s">
        <v>9332</v>
      </c>
      <c r="C8199" s="72" t="s">
        <v>163</v>
      </c>
      <c r="D8199" s="72" t="s">
        <v>9355</v>
      </c>
      <c r="E8199" s="72" t="s">
        <v>191</v>
      </c>
      <c r="F8199" s="72" t="s">
        <v>9369</v>
      </c>
    </row>
    <row r="8200" customFormat="false" ht="26.25" hidden="false" customHeight="false" outlineLevel="0" collapsed="false">
      <c r="A8200" s="72" t="s">
        <v>9331</v>
      </c>
      <c r="B8200" s="72" t="s">
        <v>9332</v>
      </c>
      <c r="C8200" s="72" t="s">
        <v>163</v>
      </c>
      <c r="D8200" s="72" t="s">
        <v>9355</v>
      </c>
      <c r="E8200" s="72" t="s">
        <v>289</v>
      </c>
      <c r="F8200" s="72" t="s">
        <v>9370</v>
      </c>
    </row>
    <row r="8201" customFormat="false" ht="26.25" hidden="false" customHeight="false" outlineLevel="0" collapsed="false">
      <c r="A8201" s="72" t="s">
        <v>9331</v>
      </c>
      <c r="B8201" s="72" t="s">
        <v>9332</v>
      </c>
      <c r="C8201" s="72" t="s">
        <v>163</v>
      </c>
      <c r="D8201" s="72" t="s">
        <v>9355</v>
      </c>
      <c r="E8201" s="72" t="s">
        <v>290</v>
      </c>
      <c r="F8201" s="72" t="s">
        <v>9371</v>
      </c>
    </row>
    <row r="8202" customFormat="false" ht="26.25" hidden="false" customHeight="false" outlineLevel="0" collapsed="false">
      <c r="A8202" s="72" t="s">
        <v>9331</v>
      </c>
      <c r="B8202" s="72" t="s">
        <v>9332</v>
      </c>
      <c r="C8202" s="72" t="s">
        <v>163</v>
      </c>
      <c r="D8202" s="72" t="s">
        <v>9355</v>
      </c>
      <c r="E8202" s="72" t="s">
        <v>292</v>
      </c>
      <c r="F8202" s="72" t="s">
        <v>9372</v>
      </c>
    </row>
    <row r="8203" customFormat="false" ht="26.25" hidden="false" customHeight="false" outlineLevel="0" collapsed="false">
      <c r="A8203" s="72" t="s">
        <v>9331</v>
      </c>
      <c r="B8203" s="72" t="s">
        <v>9332</v>
      </c>
      <c r="C8203" s="72" t="s">
        <v>163</v>
      </c>
      <c r="D8203" s="72" t="s">
        <v>9355</v>
      </c>
      <c r="E8203" s="72" t="s">
        <v>820</v>
      </c>
      <c r="F8203" s="72" t="s">
        <v>9373</v>
      </c>
    </row>
    <row r="8204" customFormat="false" ht="26.25" hidden="false" customHeight="false" outlineLevel="0" collapsed="false">
      <c r="A8204" s="72" t="s">
        <v>9331</v>
      </c>
      <c r="B8204" s="72" t="s">
        <v>9332</v>
      </c>
      <c r="C8204" s="72" t="s">
        <v>163</v>
      </c>
      <c r="D8204" s="72" t="s">
        <v>9355</v>
      </c>
      <c r="E8204" s="72" t="s">
        <v>1344</v>
      </c>
      <c r="F8204" s="72" t="s">
        <v>9374</v>
      </c>
    </row>
    <row r="8205" customFormat="false" ht="26.25" hidden="false" customHeight="false" outlineLevel="0" collapsed="false">
      <c r="A8205" s="72" t="s">
        <v>9331</v>
      </c>
      <c r="B8205" s="72" t="s">
        <v>9332</v>
      </c>
      <c r="C8205" s="72" t="s">
        <v>193</v>
      </c>
      <c r="D8205" s="72" t="s">
        <v>9375</v>
      </c>
      <c r="E8205" s="72" t="s">
        <v>195</v>
      </c>
      <c r="F8205" s="72" t="s">
        <v>9376</v>
      </c>
    </row>
    <row r="8206" customFormat="false" ht="26.25" hidden="false" customHeight="false" outlineLevel="0" collapsed="false">
      <c r="A8206" s="72" t="s">
        <v>9331</v>
      </c>
      <c r="B8206" s="72" t="s">
        <v>9332</v>
      </c>
      <c r="C8206" s="72" t="s">
        <v>193</v>
      </c>
      <c r="D8206" s="72" t="s">
        <v>9375</v>
      </c>
      <c r="E8206" s="72" t="s">
        <v>197</v>
      </c>
      <c r="F8206" s="72" t="s">
        <v>9377</v>
      </c>
    </row>
    <row r="8207" customFormat="false" ht="26.25" hidden="false" customHeight="false" outlineLevel="0" collapsed="false">
      <c r="A8207" s="72" t="s">
        <v>9331</v>
      </c>
      <c r="B8207" s="72" t="s">
        <v>9332</v>
      </c>
      <c r="C8207" s="72" t="s">
        <v>193</v>
      </c>
      <c r="D8207" s="72" t="s">
        <v>9375</v>
      </c>
      <c r="E8207" s="72" t="s">
        <v>198</v>
      </c>
      <c r="F8207" s="72" t="s">
        <v>9378</v>
      </c>
    </row>
    <row r="8208" customFormat="false" ht="26.25" hidden="false" customHeight="false" outlineLevel="0" collapsed="false">
      <c r="A8208" s="72" t="s">
        <v>9331</v>
      </c>
      <c r="B8208" s="72" t="s">
        <v>9332</v>
      </c>
      <c r="C8208" s="72" t="s">
        <v>193</v>
      </c>
      <c r="D8208" s="72" t="s">
        <v>9375</v>
      </c>
      <c r="E8208" s="72" t="s">
        <v>200</v>
      </c>
      <c r="F8208" s="72" t="s">
        <v>9379</v>
      </c>
    </row>
    <row r="8209" customFormat="false" ht="26.25" hidden="false" customHeight="false" outlineLevel="0" collapsed="false">
      <c r="A8209" s="72" t="s">
        <v>9331</v>
      </c>
      <c r="B8209" s="72" t="s">
        <v>9332</v>
      </c>
      <c r="C8209" s="72" t="s">
        <v>193</v>
      </c>
      <c r="D8209" s="72" t="s">
        <v>9375</v>
      </c>
      <c r="E8209" s="72" t="s">
        <v>202</v>
      </c>
      <c r="F8209" s="72" t="s">
        <v>9380</v>
      </c>
    </row>
    <row r="8210" customFormat="false" ht="26.25" hidden="false" customHeight="false" outlineLevel="0" collapsed="false">
      <c r="A8210" s="72" t="s">
        <v>9331</v>
      </c>
      <c r="B8210" s="72" t="s">
        <v>9332</v>
      </c>
      <c r="C8210" s="72" t="s">
        <v>193</v>
      </c>
      <c r="D8210" s="72" t="s">
        <v>9375</v>
      </c>
      <c r="E8210" s="72" t="s">
        <v>204</v>
      </c>
      <c r="F8210" s="72" t="s">
        <v>9381</v>
      </c>
    </row>
    <row r="8211" customFormat="false" ht="26.25" hidden="false" customHeight="false" outlineLevel="0" collapsed="false">
      <c r="A8211" s="72" t="s">
        <v>9331</v>
      </c>
      <c r="B8211" s="72" t="s">
        <v>9332</v>
      </c>
      <c r="C8211" s="72" t="s">
        <v>193</v>
      </c>
      <c r="D8211" s="72" t="s">
        <v>9375</v>
      </c>
      <c r="E8211" s="72" t="s">
        <v>206</v>
      </c>
      <c r="F8211" s="72" t="s">
        <v>9382</v>
      </c>
    </row>
    <row r="8212" customFormat="false" ht="26.25" hidden="false" customHeight="false" outlineLevel="0" collapsed="false">
      <c r="A8212" s="72" t="s">
        <v>9331</v>
      </c>
      <c r="B8212" s="72" t="s">
        <v>9332</v>
      </c>
      <c r="C8212" s="72" t="s">
        <v>193</v>
      </c>
      <c r="D8212" s="72" t="s">
        <v>9375</v>
      </c>
      <c r="E8212" s="72" t="s">
        <v>208</v>
      </c>
      <c r="F8212" s="72" t="s">
        <v>9383</v>
      </c>
    </row>
    <row r="8213" customFormat="false" ht="39" hidden="false" customHeight="false" outlineLevel="0" collapsed="false">
      <c r="A8213" s="72" t="s">
        <v>9331</v>
      </c>
      <c r="B8213" s="72" t="s">
        <v>9332</v>
      </c>
      <c r="C8213" s="72" t="s">
        <v>193</v>
      </c>
      <c r="D8213" s="72" t="s">
        <v>9375</v>
      </c>
      <c r="E8213" s="72" t="s">
        <v>210</v>
      </c>
      <c r="F8213" s="72" t="s">
        <v>9384</v>
      </c>
    </row>
    <row r="8214" customFormat="false" ht="12.75" hidden="false" customHeight="false" outlineLevel="0" collapsed="false">
      <c r="A8214" s="72" t="s">
        <v>9331</v>
      </c>
      <c r="B8214" s="72" t="s">
        <v>9332</v>
      </c>
      <c r="C8214" s="72" t="s">
        <v>351</v>
      </c>
      <c r="D8214" s="72" t="s">
        <v>9385</v>
      </c>
      <c r="E8214" s="72" t="s">
        <v>353</v>
      </c>
      <c r="F8214" s="72" t="s">
        <v>9386</v>
      </c>
    </row>
    <row r="8215" customFormat="false" ht="12.75" hidden="false" customHeight="false" outlineLevel="0" collapsed="false">
      <c r="A8215" s="72" t="s">
        <v>9331</v>
      </c>
      <c r="B8215" s="72" t="s">
        <v>9332</v>
      </c>
      <c r="C8215" s="72" t="s">
        <v>351</v>
      </c>
      <c r="D8215" s="72" t="s">
        <v>9385</v>
      </c>
      <c r="E8215" s="72" t="s">
        <v>355</v>
      </c>
      <c r="F8215" s="72" t="s">
        <v>9387</v>
      </c>
    </row>
    <row r="8216" customFormat="false" ht="12.75" hidden="false" customHeight="false" outlineLevel="0" collapsed="false">
      <c r="A8216" s="72" t="s">
        <v>9331</v>
      </c>
      <c r="B8216" s="72" t="s">
        <v>9332</v>
      </c>
      <c r="C8216" s="72" t="s">
        <v>351</v>
      </c>
      <c r="D8216" s="72" t="s">
        <v>9385</v>
      </c>
      <c r="E8216" s="72" t="s">
        <v>357</v>
      </c>
      <c r="F8216" s="72" t="s">
        <v>9388</v>
      </c>
    </row>
    <row r="8217" customFormat="false" ht="26.25" hidden="false" customHeight="false" outlineLevel="0" collapsed="false">
      <c r="A8217" s="72" t="s">
        <v>9331</v>
      </c>
      <c r="B8217" s="72" t="s">
        <v>9332</v>
      </c>
      <c r="C8217" s="72" t="s">
        <v>351</v>
      </c>
      <c r="D8217" s="72" t="s">
        <v>9385</v>
      </c>
      <c r="E8217" s="72" t="s">
        <v>359</v>
      </c>
      <c r="F8217" s="72" t="s">
        <v>9389</v>
      </c>
    </row>
    <row r="8218" customFormat="false" ht="12.75" hidden="false" customHeight="false" outlineLevel="0" collapsed="false">
      <c r="A8218" s="72" t="s">
        <v>9331</v>
      </c>
      <c r="B8218" s="72" t="s">
        <v>9332</v>
      </c>
      <c r="C8218" s="72" t="s">
        <v>351</v>
      </c>
      <c r="D8218" s="72" t="s">
        <v>9385</v>
      </c>
      <c r="E8218" s="72" t="s">
        <v>361</v>
      </c>
      <c r="F8218" s="72" t="s">
        <v>9390</v>
      </c>
    </row>
    <row r="8219" customFormat="false" ht="12.75" hidden="false" customHeight="false" outlineLevel="0" collapsed="false">
      <c r="A8219" s="72" t="s">
        <v>9331</v>
      </c>
      <c r="B8219" s="72" t="s">
        <v>9332</v>
      </c>
      <c r="C8219" s="72" t="s">
        <v>351</v>
      </c>
      <c r="D8219" s="72" t="s">
        <v>9385</v>
      </c>
      <c r="E8219" s="72" t="s">
        <v>363</v>
      </c>
      <c r="F8219" s="72" t="s">
        <v>9391</v>
      </c>
    </row>
    <row r="8220" customFormat="false" ht="12.75" hidden="false" customHeight="false" outlineLevel="0" collapsed="false">
      <c r="A8220" s="72" t="s">
        <v>9331</v>
      </c>
      <c r="B8220" s="72" t="s">
        <v>9332</v>
      </c>
      <c r="C8220" s="72" t="s">
        <v>351</v>
      </c>
      <c r="D8220" s="72" t="s">
        <v>9385</v>
      </c>
      <c r="E8220" s="72" t="s">
        <v>365</v>
      </c>
      <c r="F8220" s="72" t="s">
        <v>9392</v>
      </c>
    </row>
    <row r="8221" customFormat="false" ht="12.75" hidden="false" customHeight="false" outlineLevel="0" collapsed="false">
      <c r="A8221" s="72" t="s">
        <v>9331</v>
      </c>
      <c r="B8221" s="72" t="s">
        <v>9332</v>
      </c>
      <c r="C8221" s="72" t="s">
        <v>351</v>
      </c>
      <c r="D8221" s="72" t="s">
        <v>9385</v>
      </c>
      <c r="E8221" s="72" t="s">
        <v>367</v>
      </c>
      <c r="F8221" s="72" t="s">
        <v>9393</v>
      </c>
    </row>
    <row r="8222" customFormat="false" ht="26.25" hidden="false" customHeight="false" outlineLevel="0" collapsed="false">
      <c r="A8222" s="72" t="s">
        <v>9394</v>
      </c>
      <c r="B8222" s="72" t="s">
        <v>9395</v>
      </c>
      <c r="C8222" s="72" t="s">
        <v>141</v>
      </c>
      <c r="D8222" s="72" t="s">
        <v>9396</v>
      </c>
      <c r="E8222" s="72" t="s">
        <v>143</v>
      </c>
      <c r="F8222" s="72" t="s">
        <v>9397</v>
      </c>
    </row>
    <row r="8223" customFormat="false" ht="26.25" hidden="false" customHeight="false" outlineLevel="0" collapsed="false">
      <c r="A8223" s="72" t="s">
        <v>9394</v>
      </c>
      <c r="B8223" s="72" t="s">
        <v>9395</v>
      </c>
      <c r="C8223" s="72" t="s">
        <v>141</v>
      </c>
      <c r="D8223" s="72" t="s">
        <v>9396</v>
      </c>
      <c r="E8223" s="72" t="s">
        <v>145</v>
      </c>
      <c r="F8223" s="72" t="s">
        <v>9335</v>
      </c>
    </row>
    <row r="8224" customFormat="false" ht="26.25" hidden="false" customHeight="false" outlineLevel="0" collapsed="false">
      <c r="A8224" s="72" t="s">
        <v>9394</v>
      </c>
      <c r="B8224" s="72" t="s">
        <v>9395</v>
      </c>
      <c r="C8224" s="72" t="s">
        <v>141</v>
      </c>
      <c r="D8224" s="72" t="s">
        <v>9396</v>
      </c>
      <c r="E8224" s="72" t="s">
        <v>147</v>
      </c>
      <c r="F8224" s="72" t="s">
        <v>9398</v>
      </c>
    </row>
    <row r="8225" customFormat="false" ht="26.25" hidden="false" customHeight="false" outlineLevel="0" collapsed="false">
      <c r="A8225" s="72" t="s">
        <v>9394</v>
      </c>
      <c r="B8225" s="72" t="s">
        <v>9395</v>
      </c>
      <c r="C8225" s="72" t="s">
        <v>141</v>
      </c>
      <c r="D8225" s="72" t="s">
        <v>9396</v>
      </c>
      <c r="E8225" s="72" t="s">
        <v>149</v>
      </c>
      <c r="F8225" s="72" t="s">
        <v>9399</v>
      </c>
    </row>
    <row r="8226" customFormat="false" ht="26.25" hidden="false" customHeight="false" outlineLevel="0" collapsed="false">
      <c r="A8226" s="72" t="s">
        <v>9394</v>
      </c>
      <c r="B8226" s="72" t="s">
        <v>9395</v>
      </c>
      <c r="C8226" s="72" t="s">
        <v>141</v>
      </c>
      <c r="D8226" s="72" t="s">
        <v>9396</v>
      </c>
      <c r="E8226" s="72" t="s">
        <v>151</v>
      </c>
      <c r="F8226" s="72" t="s">
        <v>9400</v>
      </c>
    </row>
    <row r="8227" customFormat="false" ht="26.25" hidden="false" customHeight="false" outlineLevel="0" collapsed="false">
      <c r="A8227" s="72" t="s">
        <v>9394</v>
      </c>
      <c r="B8227" s="72" t="s">
        <v>9395</v>
      </c>
      <c r="C8227" s="72" t="s">
        <v>141</v>
      </c>
      <c r="D8227" s="72" t="s">
        <v>9396</v>
      </c>
      <c r="E8227" s="72" t="s">
        <v>153</v>
      </c>
      <c r="F8227" s="72" t="s">
        <v>9401</v>
      </c>
    </row>
    <row r="8228" customFormat="false" ht="26.25" hidden="false" customHeight="false" outlineLevel="0" collapsed="false">
      <c r="A8228" s="72" t="s">
        <v>9394</v>
      </c>
      <c r="B8228" s="72" t="s">
        <v>9395</v>
      </c>
      <c r="C8228" s="72" t="s">
        <v>141</v>
      </c>
      <c r="D8228" s="72" t="s">
        <v>9396</v>
      </c>
      <c r="E8228" s="72" t="s">
        <v>155</v>
      </c>
      <c r="F8228" s="72" t="s">
        <v>9402</v>
      </c>
    </row>
    <row r="8229" customFormat="false" ht="26.25" hidden="false" customHeight="false" outlineLevel="0" collapsed="false">
      <c r="A8229" s="72" t="s">
        <v>9394</v>
      </c>
      <c r="B8229" s="72" t="s">
        <v>9395</v>
      </c>
      <c r="C8229" s="72" t="s">
        <v>141</v>
      </c>
      <c r="D8229" s="72" t="s">
        <v>9396</v>
      </c>
      <c r="E8229" s="72" t="s">
        <v>157</v>
      </c>
      <c r="F8229" s="72" t="s">
        <v>9403</v>
      </c>
    </row>
    <row r="8230" customFormat="false" ht="26.25" hidden="false" customHeight="false" outlineLevel="0" collapsed="false">
      <c r="A8230" s="72" t="s">
        <v>9394</v>
      </c>
      <c r="B8230" s="72" t="s">
        <v>9395</v>
      </c>
      <c r="C8230" s="72" t="s">
        <v>141</v>
      </c>
      <c r="D8230" s="72" t="s">
        <v>9396</v>
      </c>
      <c r="E8230" s="72" t="s">
        <v>159</v>
      </c>
      <c r="F8230" s="72" t="s">
        <v>9404</v>
      </c>
    </row>
    <row r="8231" customFormat="false" ht="26.25" hidden="false" customHeight="false" outlineLevel="0" collapsed="false">
      <c r="A8231" s="72" t="s">
        <v>9394</v>
      </c>
      <c r="B8231" s="72" t="s">
        <v>9395</v>
      </c>
      <c r="C8231" s="72" t="s">
        <v>141</v>
      </c>
      <c r="D8231" s="72" t="s">
        <v>9396</v>
      </c>
      <c r="E8231" s="72" t="s">
        <v>161</v>
      </c>
      <c r="F8231" s="72" t="s">
        <v>9405</v>
      </c>
    </row>
    <row r="8232" customFormat="false" ht="26.25" hidden="false" customHeight="false" outlineLevel="0" collapsed="false">
      <c r="A8232" s="72" t="s">
        <v>9394</v>
      </c>
      <c r="B8232" s="72" t="s">
        <v>9395</v>
      </c>
      <c r="C8232" s="72" t="s">
        <v>141</v>
      </c>
      <c r="D8232" s="72" t="s">
        <v>9396</v>
      </c>
      <c r="E8232" s="72" t="s">
        <v>229</v>
      </c>
      <c r="F8232" s="72" t="s">
        <v>9406</v>
      </c>
    </row>
    <row r="8233" customFormat="false" ht="39" hidden="false" customHeight="false" outlineLevel="0" collapsed="false">
      <c r="A8233" s="72" t="s">
        <v>9394</v>
      </c>
      <c r="B8233" s="72" t="s">
        <v>9395</v>
      </c>
      <c r="C8233" s="72" t="s">
        <v>163</v>
      </c>
      <c r="D8233" s="72" t="s">
        <v>9407</v>
      </c>
      <c r="E8233" s="72" t="s">
        <v>165</v>
      </c>
      <c r="F8233" s="72" t="s">
        <v>9408</v>
      </c>
    </row>
    <row r="8234" customFormat="false" ht="39" hidden="false" customHeight="false" outlineLevel="0" collapsed="false">
      <c r="A8234" s="72" t="s">
        <v>9394</v>
      </c>
      <c r="B8234" s="72" t="s">
        <v>9395</v>
      </c>
      <c r="C8234" s="72" t="s">
        <v>163</v>
      </c>
      <c r="D8234" s="72" t="s">
        <v>9407</v>
      </c>
      <c r="E8234" s="72" t="s">
        <v>167</v>
      </c>
      <c r="F8234" s="72" t="s">
        <v>9409</v>
      </c>
    </row>
    <row r="8235" customFormat="false" ht="39" hidden="false" customHeight="false" outlineLevel="0" collapsed="false">
      <c r="A8235" s="72" t="s">
        <v>9394</v>
      </c>
      <c r="B8235" s="72" t="s">
        <v>9395</v>
      </c>
      <c r="C8235" s="72" t="s">
        <v>163</v>
      </c>
      <c r="D8235" s="72" t="s">
        <v>9407</v>
      </c>
      <c r="E8235" s="72" t="s">
        <v>169</v>
      </c>
      <c r="F8235" s="72" t="s">
        <v>9410</v>
      </c>
    </row>
    <row r="8236" customFormat="false" ht="39" hidden="false" customHeight="false" outlineLevel="0" collapsed="false">
      <c r="A8236" s="72" t="s">
        <v>9394</v>
      </c>
      <c r="B8236" s="72" t="s">
        <v>9395</v>
      </c>
      <c r="C8236" s="72" t="s">
        <v>163</v>
      </c>
      <c r="D8236" s="72" t="s">
        <v>9407</v>
      </c>
      <c r="E8236" s="72" t="s">
        <v>171</v>
      </c>
      <c r="F8236" s="72" t="s">
        <v>9411</v>
      </c>
    </row>
    <row r="8237" customFormat="false" ht="39" hidden="false" customHeight="false" outlineLevel="0" collapsed="false">
      <c r="A8237" s="72" t="s">
        <v>9394</v>
      </c>
      <c r="B8237" s="72" t="s">
        <v>9395</v>
      </c>
      <c r="C8237" s="72" t="s">
        <v>163</v>
      </c>
      <c r="D8237" s="72" t="s">
        <v>9407</v>
      </c>
      <c r="E8237" s="72" t="s">
        <v>173</v>
      </c>
      <c r="F8237" s="72" t="s">
        <v>9412</v>
      </c>
    </row>
    <row r="8238" customFormat="false" ht="39" hidden="false" customHeight="false" outlineLevel="0" collapsed="false">
      <c r="A8238" s="72" t="s">
        <v>9394</v>
      </c>
      <c r="B8238" s="72" t="s">
        <v>9395</v>
      </c>
      <c r="C8238" s="72" t="s">
        <v>163</v>
      </c>
      <c r="D8238" s="72" t="s">
        <v>9407</v>
      </c>
      <c r="E8238" s="72" t="s">
        <v>175</v>
      </c>
      <c r="F8238" s="72" t="s">
        <v>9413</v>
      </c>
    </row>
    <row r="8239" customFormat="false" ht="39" hidden="false" customHeight="false" outlineLevel="0" collapsed="false">
      <c r="A8239" s="72" t="s">
        <v>9394</v>
      </c>
      <c r="B8239" s="72" t="s">
        <v>9395</v>
      </c>
      <c r="C8239" s="72" t="s">
        <v>163</v>
      </c>
      <c r="D8239" s="72" t="s">
        <v>9407</v>
      </c>
      <c r="E8239" s="72" t="s">
        <v>177</v>
      </c>
      <c r="F8239" s="72" t="s">
        <v>9414</v>
      </c>
    </row>
    <row r="8240" customFormat="false" ht="26.25" hidden="false" customHeight="false" outlineLevel="0" collapsed="false">
      <c r="A8240" s="72" t="s">
        <v>9415</v>
      </c>
      <c r="B8240" s="72" t="s">
        <v>9416</v>
      </c>
      <c r="C8240" s="72" t="s">
        <v>141</v>
      </c>
      <c r="D8240" s="72" t="s">
        <v>9417</v>
      </c>
      <c r="E8240" s="72" t="s">
        <v>143</v>
      </c>
      <c r="F8240" s="72" t="s">
        <v>9418</v>
      </c>
    </row>
    <row r="8241" customFormat="false" ht="26.25" hidden="false" customHeight="false" outlineLevel="0" collapsed="false">
      <c r="A8241" s="72" t="s">
        <v>9415</v>
      </c>
      <c r="B8241" s="72" t="s">
        <v>9416</v>
      </c>
      <c r="C8241" s="72" t="s">
        <v>141</v>
      </c>
      <c r="D8241" s="72" t="s">
        <v>9417</v>
      </c>
      <c r="E8241" s="72" t="s">
        <v>145</v>
      </c>
      <c r="F8241" s="72" t="s">
        <v>9419</v>
      </c>
    </row>
    <row r="8242" customFormat="false" ht="26.25" hidden="false" customHeight="false" outlineLevel="0" collapsed="false">
      <c r="A8242" s="72" t="s">
        <v>9415</v>
      </c>
      <c r="B8242" s="72" t="s">
        <v>9416</v>
      </c>
      <c r="C8242" s="72" t="s">
        <v>141</v>
      </c>
      <c r="D8242" s="72" t="s">
        <v>9417</v>
      </c>
      <c r="E8242" s="72" t="s">
        <v>147</v>
      </c>
      <c r="F8242" s="72" t="s">
        <v>9420</v>
      </c>
    </row>
    <row r="8243" customFormat="false" ht="26.25" hidden="false" customHeight="false" outlineLevel="0" collapsed="false">
      <c r="A8243" s="72" t="s">
        <v>9415</v>
      </c>
      <c r="B8243" s="72" t="s">
        <v>9416</v>
      </c>
      <c r="C8243" s="72" t="s">
        <v>141</v>
      </c>
      <c r="D8243" s="72" t="s">
        <v>9417</v>
      </c>
      <c r="E8243" s="72" t="s">
        <v>149</v>
      </c>
      <c r="F8243" s="72" t="s">
        <v>9421</v>
      </c>
    </row>
    <row r="8244" customFormat="false" ht="26.25" hidden="false" customHeight="false" outlineLevel="0" collapsed="false">
      <c r="A8244" s="72" t="s">
        <v>9415</v>
      </c>
      <c r="B8244" s="72" t="s">
        <v>9416</v>
      </c>
      <c r="C8244" s="72" t="s">
        <v>163</v>
      </c>
      <c r="D8244" s="72" t="s">
        <v>9422</v>
      </c>
      <c r="E8244" s="72" t="s">
        <v>165</v>
      </c>
      <c r="F8244" s="72" t="s">
        <v>9423</v>
      </c>
    </row>
    <row r="8245" customFormat="false" ht="26.25" hidden="false" customHeight="false" outlineLevel="0" collapsed="false">
      <c r="A8245" s="72" t="s">
        <v>9415</v>
      </c>
      <c r="B8245" s="72" t="s">
        <v>9416</v>
      </c>
      <c r="C8245" s="72" t="s">
        <v>163</v>
      </c>
      <c r="D8245" s="72" t="s">
        <v>9422</v>
      </c>
      <c r="E8245" s="72" t="s">
        <v>167</v>
      </c>
      <c r="F8245" s="72" t="s">
        <v>9424</v>
      </c>
    </row>
    <row r="8246" customFormat="false" ht="26.25" hidden="false" customHeight="false" outlineLevel="0" collapsed="false">
      <c r="A8246" s="72" t="s">
        <v>9415</v>
      </c>
      <c r="B8246" s="72" t="s">
        <v>9416</v>
      </c>
      <c r="C8246" s="72" t="s">
        <v>163</v>
      </c>
      <c r="D8246" s="72" t="s">
        <v>9422</v>
      </c>
      <c r="E8246" s="72" t="s">
        <v>169</v>
      </c>
      <c r="F8246" s="72" t="s">
        <v>9372</v>
      </c>
    </row>
    <row r="8247" customFormat="false" ht="26.25" hidden="false" customHeight="false" outlineLevel="0" collapsed="false">
      <c r="A8247" s="72" t="s">
        <v>9415</v>
      </c>
      <c r="B8247" s="72" t="s">
        <v>9416</v>
      </c>
      <c r="C8247" s="72" t="s">
        <v>163</v>
      </c>
      <c r="D8247" s="72" t="s">
        <v>9422</v>
      </c>
      <c r="E8247" s="72" t="s">
        <v>171</v>
      </c>
      <c r="F8247" s="72" t="s">
        <v>9425</v>
      </c>
    </row>
    <row r="8248" customFormat="false" ht="26.25" hidden="false" customHeight="false" outlineLevel="0" collapsed="false">
      <c r="A8248" s="72" t="s">
        <v>9415</v>
      </c>
      <c r="B8248" s="72" t="s">
        <v>9416</v>
      </c>
      <c r="C8248" s="72" t="s">
        <v>163</v>
      </c>
      <c r="D8248" s="72" t="s">
        <v>9422</v>
      </c>
      <c r="E8248" s="72" t="s">
        <v>173</v>
      </c>
      <c r="F8248" s="72" t="s">
        <v>9367</v>
      </c>
    </row>
    <row r="8249" customFormat="false" ht="26.25" hidden="false" customHeight="false" outlineLevel="0" collapsed="false">
      <c r="A8249" s="72" t="s">
        <v>9415</v>
      </c>
      <c r="B8249" s="72" t="s">
        <v>9416</v>
      </c>
      <c r="C8249" s="72" t="s">
        <v>163</v>
      </c>
      <c r="D8249" s="72" t="s">
        <v>9422</v>
      </c>
      <c r="E8249" s="72" t="s">
        <v>175</v>
      </c>
      <c r="F8249" s="72" t="s">
        <v>9370</v>
      </c>
    </row>
    <row r="8250" customFormat="false" ht="26.25" hidden="false" customHeight="false" outlineLevel="0" collapsed="false">
      <c r="A8250" s="72" t="s">
        <v>9426</v>
      </c>
      <c r="B8250" s="72" t="s">
        <v>9427</v>
      </c>
      <c r="C8250" s="72" t="s">
        <v>141</v>
      </c>
      <c r="D8250" s="72" t="s">
        <v>9428</v>
      </c>
      <c r="E8250" s="72" t="s">
        <v>143</v>
      </c>
      <c r="F8250" s="72" t="s">
        <v>9429</v>
      </c>
    </row>
    <row r="8251" customFormat="false" ht="26.25" hidden="false" customHeight="false" outlineLevel="0" collapsed="false">
      <c r="A8251" s="72" t="s">
        <v>9426</v>
      </c>
      <c r="B8251" s="72" t="s">
        <v>9427</v>
      </c>
      <c r="C8251" s="72" t="s">
        <v>141</v>
      </c>
      <c r="D8251" s="72" t="s">
        <v>9428</v>
      </c>
      <c r="E8251" s="72" t="s">
        <v>145</v>
      </c>
      <c r="F8251" s="72" t="s">
        <v>9430</v>
      </c>
    </row>
    <row r="8252" customFormat="false" ht="26.25" hidden="false" customHeight="false" outlineLevel="0" collapsed="false">
      <c r="A8252" s="72" t="s">
        <v>9426</v>
      </c>
      <c r="B8252" s="72" t="s">
        <v>9427</v>
      </c>
      <c r="C8252" s="72" t="s">
        <v>141</v>
      </c>
      <c r="D8252" s="72" t="s">
        <v>9428</v>
      </c>
      <c r="E8252" s="72" t="s">
        <v>147</v>
      </c>
      <c r="F8252" s="72" t="s">
        <v>9431</v>
      </c>
    </row>
    <row r="8253" customFormat="false" ht="26.25" hidden="false" customHeight="false" outlineLevel="0" collapsed="false">
      <c r="A8253" s="72" t="s">
        <v>9426</v>
      </c>
      <c r="B8253" s="72" t="s">
        <v>9427</v>
      </c>
      <c r="C8253" s="72" t="s">
        <v>141</v>
      </c>
      <c r="D8253" s="72" t="s">
        <v>9428</v>
      </c>
      <c r="E8253" s="72" t="s">
        <v>149</v>
      </c>
      <c r="F8253" s="72" t="s">
        <v>9432</v>
      </c>
    </row>
    <row r="8254" customFormat="false" ht="26.25" hidden="false" customHeight="false" outlineLevel="0" collapsed="false">
      <c r="A8254" s="72" t="s">
        <v>9426</v>
      </c>
      <c r="B8254" s="72" t="s">
        <v>9427</v>
      </c>
      <c r="C8254" s="72" t="s">
        <v>141</v>
      </c>
      <c r="D8254" s="72" t="s">
        <v>9428</v>
      </c>
      <c r="E8254" s="72" t="s">
        <v>151</v>
      </c>
      <c r="F8254" s="72" t="s">
        <v>9433</v>
      </c>
    </row>
    <row r="8255" customFormat="false" ht="26.25" hidden="false" customHeight="false" outlineLevel="0" collapsed="false">
      <c r="A8255" s="72" t="s">
        <v>9426</v>
      </c>
      <c r="B8255" s="72" t="s">
        <v>9427</v>
      </c>
      <c r="C8255" s="72" t="s">
        <v>141</v>
      </c>
      <c r="D8255" s="72" t="s">
        <v>9428</v>
      </c>
      <c r="E8255" s="72" t="s">
        <v>153</v>
      </c>
      <c r="F8255" s="72" t="s">
        <v>9434</v>
      </c>
    </row>
    <row r="8256" customFormat="false" ht="26.25" hidden="false" customHeight="false" outlineLevel="0" collapsed="false">
      <c r="A8256" s="72" t="s">
        <v>9426</v>
      </c>
      <c r="B8256" s="72" t="s">
        <v>9427</v>
      </c>
      <c r="C8256" s="72" t="s">
        <v>141</v>
      </c>
      <c r="D8256" s="72" t="s">
        <v>9428</v>
      </c>
      <c r="E8256" s="72" t="s">
        <v>155</v>
      </c>
      <c r="F8256" s="72" t="s">
        <v>9435</v>
      </c>
    </row>
    <row r="8257" customFormat="false" ht="26.25" hidden="false" customHeight="false" outlineLevel="0" collapsed="false">
      <c r="A8257" s="72" t="s">
        <v>9426</v>
      </c>
      <c r="B8257" s="72" t="s">
        <v>9427</v>
      </c>
      <c r="C8257" s="72" t="s">
        <v>141</v>
      </c>
      <c r="D8257" s="72" t="s">
        <v>9428</v>
      </c>
      <c r="E8257" s="72" t="s">
        <v>157</v>
      </c>
      <c r="F8257" s="72" t="s">
        <v>9436</v>
      </c>
    </row>
    <row r="8258" customFormat="false" ht="26.25" hidden="false" customHeight="false" outlineLevel="0" collapsed="false">
      <c r="A8258" s="72" t="s">
        <v>9426</v>
      </c>
      <c r="B8258" s="72" t="s">
        <v>9427</v>
      </c>
      <c r="C8258" s="72" t="s">
        <v>141</v>
      </c>
      <c r="D8258" s="72" t="s">
        <v>9428</v>
      </c>
      <c r="E8258" s="72" t="s">
        <v>159</v>
      </c>
      <c r="F8258" s="72" t="s">
        <v>9437</v>
      </c>
    </row>
    <row r="8259" customFormat="false" ht="26.25" hidden="false" customHeight="false" outlineLevel="0" collapsed="false">
      <c r="A8259" s="72" t="s">
        <v>9426</v>
      </c>
      <c r="B8259" s="72" t="s">
        <v>9427</v>
      </c>
      <c r="C8259" s="72" t="s">
        <v>141</v>
      </c>
      <c r="D8259" s="72" t="s">
        <v>9428</v>
      </c>
      <c r="E8259" s="72" t="s">
        <v>161</v>
      </c>
      <c r="F8259" s="72" t="s">
        <v>9438</v>
      </c>
    </row>
    <row r="8260" customFormat="false" ht="26.25" hidden="false" customHeight="false" outlineLevel="0" collapsed="false">
      <c r="A8260" s="72" t="s">
        <v>9426</v>
      </c>
      <c r="B8260" s="72" t="s">
        <v>9427</v>
      </c>
      <c r="C8260" s="72" t="s">
        <v>141</v>
      </c>
      <c r="D8260" s="72" t="s">
        <v>9428</v>
      </c>
      <c r="E8260" s="72" t="s">
        <v>229</v>
      </c>
      <c r="F8260" s="72" t="s">
        <v>9439</v>
      </c>
    </row>
    <row r="8261" customFormat="false" ht="26.25" hidden="false" customHeight="false" outlineLevel="0" collapsed="false">
      <c r="A8261" s="72" t="s">
        <v>9426</v>
      </c>
      <c r="B8261" s="72" t="s">
        <v>9427</v>
      </c>
      <c r="C8261" s="72" t="s">
        <v>141</v>
      </c>
      <c r="D8261" s="72" t="s">
        <v>9428</v>
      </c>
      <c r="E8261" s="72" t="s">
        <v>231</v>
      </c>
      <c r="F8261" s="72" t="s">
        <v>9440</v>
      </c>
    </row>
    <row r="8262" customFormat="false" ht="26.25" hidden="false" customHeight="false" outlineLevel="0" collapsed="false">
      <c r="A8262" s="72" t="s">
        <v>9426</v>
      </c>
      <c r="B8262" s="72" t="s">
        <v>9427</v>
      </c>
      <c r="C8262" s="72" t="s">
        <v>141</v>
      </c>
      <c r="D8262" s="72" t="s">
        <v>9428</v>
      </c>
      <c r="E8262" s="72" t="s">
        <v>233</v>
      </c>
      <c r="F8262" s="72" t="s">
        <v>9441</v>
      </c>
    </row>
    <row r="8263" customFormat="false" ht="26.25" hidden="false" customHeight="false" outlineLevel="0" collapsed="false">
      <c r="A8263" s="72" t="s">
        <v>9426</v>
      </c>
      <c r="B8263" s="72" t="s">
        <v>9427</v>
      </c>
      <c r="C8263" s="72" t="s">
        <v>141</v>
      </c>
      <c r="D8263" s="72" t="s">
        <v>9428</v>
      </c>
      <c r="E8263" s="72" t="s">
        <v>235</v>
      </c>
      <c r="F8263" s="72" t="s">
        <v>9442</v>
      </c>
    </row>
    <row r="8264" customFormat="false" ht="26.25" hidden="false" customHeight="false" outlineLevel="0" collapsed="false">
      <c r="A8264" s="72" t="s">
        <v>9426</v>
      </c>
      <c r="B8264" s="72" t="s">
        <v>9427</v>
      </c>
      <c r="C8264" s="72" t="s">
        <v>141</v>
      </c>
      <c r="D8264" s="72" t="s">
        <v>9428</v>
      </c>
      <c r="E8264" s="72" t="s">
        <v>237</v>
      </c>
      <c r="F8264" s="72" t="s">
        <v>9443</v>
      </c>
    </row>
    <row r="8265" customFormat="false" ht="26.25" hidden="false" customHeight="false" outlineLevel="0" collapsed="false">
      <c r="A8265" s="72" t="s">
        <v>9426</v>
      </c>
      <c r="B8265" s="72" t="s">
        <v>9427</v>
      </c>
      <c r="C8265" s="72" t="s">
        <v>141</v>
      </c>
      <c r="D8265" s="72" t="s">
        <v>9428</v>
      </c>
      <c r="E8265" s="72" t="s">
        <v>239</v>
      </c>
      <c r="F8265" s="72" t="s">
        <v>9444</v>
      </c>
    </row>
    <row r="8266" customFormat="false" ht="26.25" hidden="false" customHeight="false" outlineLevel="0" collapsed="false">
      <c r="A8266" s="72" t="s">
        <v>9426</v>
      </c>
      <c r="B8266" s="72" t="s">
        <v>9427</v>
      </c>
      <c r="C8266" s="72" t="s">
        <v>141</v>
      </c>
      <c r="D8266" s="72" t="s">
        <v>9428</v>
      </c>
      <c r="E8266" s="72" t="s">
        <v>241</v>
      </c>
      <c r="F8266" s="72" t="s">
        <v>9445</v>
      </c>
    </row>
    <row r="8267" customFormat="false" ht="26.25" hidden="false" customHeight="false" outlineLevel="0" collapsed="false">
      <c r="A8267" s="72" t="s">
        <v>9426</v>
      </c>
      <c r="B8267" s="72" t="s">
        <v>9427</v>
      </c>
      <c r="C8267" s="72" t="s">
        <v>141</v>
      </c>
      <c r="D8267" s="72" t="s">
        <v>9428</v>
      </c>
      <c r="E8267" s="72" t="s">
        <v>243</v>
      </c>
      <c r="F8267" s="72" t="s">
        <v>9446</v>
      </c>
    </row>
    <row r="8268" customFormat="false" ht="26.25" hidden="false" customHeight="false" outlineLevel="0" collapsed="false">
      <c r="A8268" s="72" t="s">
        <v>9426</v>
      </c>
      <c r="B8268" s="72" t="s">
        <v>9427</v>
      </c>
      <c r="C8268" s="72" t="s">
        <v>141</v>
      </c>
      <c r="D8268" s="72" t="s">
        <v>9428</v>
      </c>
      <c r="E8268" s="72" t="s">
        <v>1549</v>
      </c>
      <c r="F8268" s="72" t="s">
        <v>9447</v>
      </c>
    </row>
    <row r="8269" customFormat="false" ht="26.25" hidden="false" customHeight="false" outlineLevel="0" collapsed="false">
      <c r="A8269" s="72" t="s">
        <v>9426</v>
      </c>
      <c r="B8269" s="72" t="s">
        <v>9427</v>
      </c>
      <c r="C8269" s="72" t="s">
        <v>141</v>
      </c>
      <c r="D8269" s="72" t="s">
        <v>9428</v>
      </c>
      <c r="E8269" s="72" t="s">
        <v>1551</v>
      </c>
      <c r="F8269" s="72" t="s">
        <v>9448</v>
      </c>
    </row>
    <row r="8270" customFormat="false" ht="26.25" hidden="false" customHeight="false" outlineLevel="0" collapsed="false">
      <c r="A8270" s="72" t="s">
        <v>9426</v>
      </c>
      <c r="B8270" s="72" t="s">
        <v>9427</v>
      </c>
      <c r="C8270" s="72" t="s">
        <v>141</v>
      </c>
      <c r="D8270" s="72" t="s">
        <v>9428</v>
      </c>
      <c r="E8270" s="72" t="s">
        <v>1553</v>
      </c>
      <c r="F8270" s="72" t="s">
        <v>9449</v>
      </c>
    </row>
    <row r="8271" customFormat="false" ht="26.25" hidden="false" customHeight="false" outlineLevel="0" collapsed="false">
      <c r="A8271" s="72" t="s">
        <v>9426</v>
      </c>
      <c r="B8271" s="72" t="s">
        <v>9427</v>
      </c>
      <c r="C8271" s="72" t="s">
        <v>141</v>
      </c>
      <c r="D8271" s="72" t="s">
        <v>9428</v>
      </c>
      <c r="E8271" s="72" t="s">
        <v>2562</v>
      </c>
      <c r="F8271" s="72" t="s">
        <v>9450</v>
      </c>
    </row>
    <row r="8272" customFormat="false" ht="26.25" hidden="false" customHeight="false" outlineLevel="0" collapsed="false">
      <c r="A8272" s="72" t="s">
        <v>9426</v>
      </c>
      <c r="B8272" s="72" t="s">
        <v>9427</v>
      </c>
      <c r="C8272" s="72" t="s">
        <v>141</v>
      </c>
      <c r="D8272" s="72" t="s">
        <v>9428</v>
      </c>
      <c r="E8272" s="72" t="s">
        <v>3165</v>
      </c>
      <c r="F8272" s="72" t="s">
        <v>9451</v>
      </c>
    </row>
    <row r="8273" customFormat="false" ht="26.25" hidden="false" customHeight="false" outlineLevel="0" collapsed="false">
      <c r="A8273" s="72" t="s">
        <v>9426</v>
      </c>
      <c r="B8273" s="72" t="s">
        <v>9427</v>
      </c>
      <c r="C8273" s="72" t="s">
        <v>141</v>
      </c>
      <c r="D8273" s="72" t="s">
        <v>9428</v>
      </c>
      <c r="E8273" s="72" t="s">
        <v>7083</v>
      </c>
      <c r="F8273" s="72" t="s">
        <v>9452</v>
      </c>
    </row>
    <row r="8274" customFormat="false" ht="26.25" hidden="false" customHeight="false" outlineLevel="0" collapsed="false">
      <c r="A8274" s="72" t="s">
        <v>9426</v>
      </c>
      <c r="B8274" s="72" t="s">
        <v>9427</v>
      </c>
      <c r="C8274" s="72" t="s">
        <v>141</v>
      </c>
      <c r="D8274" s="72" t="s">
        <v>9428</v>
      </c>
      <c r="E8274" s="72" t="s">
        <v>9234</v>
      </c>
      <c r="F8274" s="72" t="s">
        <v>9453</v>
      </c>
    </row>
    <row r="8275" customFormat="false" ht="26.25" hidden="false" customHeight="false" outlineLevel="0" collapsed="false">
      <c r="A8275" s="72" t="s">
        <v>9426</v>
      </c>
      <c r="B8275" s="72" t="s">
        <v>9427</v>
      </c>
      <c r="C8275" s="72" t="s">
        <v>141</v>
      </c>
      <c r="D8275" s="72" t="s">
        <v>9428</v>
      </c>
      <c r="E8275" s="72" t="s">
        <v>9236</v>
      </c>
      <c r="F8275" s="72" t="s">
        <v>9454</v>
      </c>
    </row>
    <row r="8276" customFormat="false" ht="26.25" hidden="false" customHeight="false" outlineLevel="0" collapsed="false">
      <c r="A8276" s="72" t="s">
        <v>9426</v>
      </c>
      <c r="B8276" s="72" t="s">
        <v>9427</v>
      </c>
      <c r="C8276" s="72" t="s">
        <v>141</v>
      </c>
      <c r="D8276" s="72" t="s">
        <v>9428</v>
      </c>
      <c r="E8276" s="72" t="s">
        <v>9238</v>
      </c>
      <c r="F8276" s="72" t="s">
        <v>9455</v>
      </c>
    </row>
    <row r="8277" customFormat="false" ht="26.25" hidden="false" customHeight="false" outlineLevel="0" collapsed="false">
      <c r="A8277" s="72" t="s">
        <v>9426</v>
      </c>
      <c r="B8277" s="72" t="s">
        <v>9427</v>
      </c>
      <c r="C8277" s="72" t="s">
        <v>163</v>
      </c>
      <c r="D8277" s="72" t="s">
        <v>9456</v>
      </c>
      <c r="E8277" s="72" t="s">
        <v>165</v>
      </c>
      <c r="F8277" s="72" t="s">
        <v>9438</v>
      </c>
    </row>
    <row r="8278" customFormat="false" ht="26.25" hidden="false" customHeight="false" outlineLevel="0" collapsed="false">
      <c r="A8278" s="72" t="s">
        <v>9426</v>
      </c>
      <c r="B8278" s="72" t="s">
        <v>9427</v>
      </c>
      <c r="C8278" s="72" t="s">
        <v>163</v>
      </c>
      <c r="D8278" s="72" t="s">
        <v>9456</v>
      </c>
      <c r="E8278" s="72" t="s">
        <v>167</v>
      </c>
      <c r="F8278" s="72" t="s">
        <v>9457</v>
      </c>
    </row>
    <row r="8279" customFormat="false" ht="26.25" hidden="false" customHeight="false" outlineLevel="0" collapsed="false">
      <c r="A8279" s="72" t="s">
        <v>9426</v>
      </c>
      <c r="B8279" s="72" t="s">
        <v>9427</v>
      </c>
      <c r="C8279" s="72" t="s">
        <v>163</v>
      </c>
      <c r="D8279" s="72" t="s">
        <v>9456</v>
      </c>
      <c r="E8279" s="72" t="s">
        <v>169</v>
      </c>
      <c r="F8279" s="72" t="s">
        <v>9458</v>
      </c>
    </row>
    <row r="8280" customFormat="false" ht="26.25" hidden="false" customHeight="false" outlineLevel="0" collapsed="false">
      <c r="A8280" s="72" t="s">
        <v>9426</v>
      </c>
      <c r="B8280" s="72" t="s">
        <v>9427</v>
      </c>
      <c r="C8280" s="72" t="s">
        <v>163</v>
      </c>
      <c r="D8280" s="72" t="s">
        <v>9456</v>
      </c>
      <c r="E8280" s="72" t="s">
        <v>171</v>
      </c>
      <c r="F8280" s="72" t="s">
        <v>9459</v>
      </c>
    </row>
    <row r="8281" customFormat="false" ht="26.25" hidden="false" customHeight="false" outlineLevel="0" collapsed="false">
      <c r="A8281" s="72" t="s">
        <v>9426</v>
      </c>
      <c r="B8281" s="72" t="s">
        <v>9427</v>
      </c>
      <c r="C8281" s="72" t="s">
        <v>163</v>
      </c>
      <c r="D8281" s="72" t="s">
        <v>9456</v>
      </c>
      <c r="E8281" s="72" t="s">
        <v>173</v>
      </c>
      <c r="F8281" s="72" t="s">
        <v>9460</v>
      </c>
    </row>
    <row r="8282" customFormat="false" ht="26.25" hidden="false" customHeight="false" outlineLevel="0" collapsed="false">
      <c r="A8282" s="72" t="s">
        <v>9426</v>
      </c>
      <c r="B8282" s="72" t="s">
        <v>9427</v>
      </c>
      <c r="C8282" s="72" t="s">
        <v>163</v>
      </c>
      <c r="D8282" s="72" t="s">
        <v>9456</v>
      </c>
      <c r="E8282" s="72" t="s">
        <v>175</v>
      </c>
      <c r="F8282" s="72" t="s">
        <v>9461</v>
      </c>
    </row>
    <row r="8283" customFormat="false" ht="26.25" hidden="false" customHeight="false" outlineLevel="0" collapsed="false">
      <c r="A8283" s="72" t="s">
        <v>9426</v>
      </c>
      <c r="B8283" s="72" t="s">
        <v>9427</v>
      </c>
      <c r="C8283" s="72" t="s">
        <v>163</v>
      </c>
      <c r="D8283" s="72" t="s">
        <v>9456</v>
      </c>
      <c r="E8283" s="72" t="s">
        <v>177</v>
      </c>
      <c r="F8283" s="72" t="s">
        <v>9462</v>
      </c>
    </row>
    <row r="8284" customFormat="false" ht="26.25" hidden="false" customHeight="false" outlineLevel="0" collapsed="false">
      <c r="A8284" s="72" t="s">
        <v>9426</v>
      </c>
      <c r="B8284" s="72" t="s">
        <v>9427</v>
      </c>
      <c r="C8284" s="72" t="s">
        <v>163</v>
      </c>
      <c r="D8284" s="72" t="s">
        <v>9456</v>
      </c>
      <c r="E8284" s="72" t="s">
        <v>179</v>
      </c>
      <c r="F8284" s="72" t="s">
        <v>9463</v>
      </c>
    </row>
    <row r="8285" customFormat="false" ht="26.25" hidden="false" customHeight="false" outlineLevel="0" collapsed="false">
      <c r="A8285" s="72" t="s">
        <v>9426</v>
      </c>
      <c r="B8285" s="72" t="s">
        <v>9427</v>
      </c>
      <c r="C8285" s="72" t="s">
        <v>163</v>
      </c>
      <c r="D8285" s="72" t="s">
        <v>9456</v>
      </c>
      <c r="E8285" s="72" t="s">
        <v>181</v>
      </c>
      <c r="F8285" s="72" t="s">
        <v>9464</v>
      </c>
    </row>
    <row r="8286" customFormat="false" ht="26.25" hidden="false" customHeight="false" outlineLevel="0" collapsed="false">
      <c r="A8286" s="72" t="s">
        <v>9426</v>
      </c>
      <c r="B8286" s="72" t="s">
        <v>9427</v>
      </c>
      <c r="C8286" s="72" t="s">
        <v>163</v>
      </c>
      <c r="D8286" s="72" t="s">
        <v>9456</v>
      </c>
      <c r="E8286" s="72" t="s">
        <v>183</v>
      </c>
      <c r="F8286" s="72" t="s">
        <v>9465</v>
      </c>
    </row>
    <row r="8287" customFormat="false" ht="26.25" hidden="false" customHeight="false" outlineLevel="0" collapsed="false">
      <c r="A8287" s="72" t="s">
        <v>9426</v>
      </c>
      <c r="B8287" s="72" t="s">
        <v>9427</v>
      </c>
      <c r="C8287" s="72" t="s">
        <v>193</v>
      </c>
      <c r="D8287" s="72" t="s">
        <v>9375</v>
      </c>
      <c r="E8287" s="72" t="s">
        <v>195</v>
      </c>
      <c r="F8287" s="72" t="s">
        <v>9466</v>
      </c>
    </row>
    <row r="8288" customFormat="false" ht="26.25" hidden="false" customHeight="false" outlineLevel="0" collapsed="false">
      <c r="A8288" s="72" t="s">
        <v>9426</v>
      </c>
      <c r="B8288" s="72" t="s">
        <v>9427</v>
      </c>
      <c r="C8288" s="72" t="s">
        <v>193</v>
      </c>
      <c r="D8288" s="72" t="s">
        <v>9375</v>
      </c>
      <c r="E8288" s="72" t="s">
        <v>197</v>
      </c>
      <c r="F8288" s="72" t="s">
        <v>9467</v>
      </c>
    </row>
    <row r="8289" customFormat="false" ht="26.25" hidden="false" customHeight="false" outlineLevel="0" collapsed="false">
      <c r="A8289" s="72" t="s">
        <v>9426</v>
      </c>
      <c r="B8289" s="72" t="s">
        <v>9427</v>
      </c>
      <c r="C8289" s="72" t="s">
        <v>193</v>
      </c>
      <c r="D8289" s="72" t="s">
        <v>9375</v>
      </c>
      <c r="E8289" s="72" t="s">
        <v>198</v>
      </c>
      <c r="F8289" s="72" t="s">
        <v>9468</v>
      </c>
    </row>
    <row r="8290" customFormat="false" ht="26.25" hidden="false" customHeight="false" outlineLevel="0" collapsed="false">
      <c r="A8290" s="72" t="s">
        <v>9426</v>
      </c>
      <c r="B8290" s="72" t="s">
        <v>9427</v>
      </c>
      <c r="C8290" s="72" t="s">
        <v>193</v>
      </c>
      <c r="D8290" s="72" t="s">
        <v>9375</v>
      </c>
      <c r="E8290" s="72" t="s">
        <v>200</v>
      </c>
      <c r="F8290" s="72" t="s">
        <v>9469</v>
      </c>
    </row>
    <row r="8291" customFormat="false" ht="26.25" hidden="false" customHeight="false" outlineLevel="0" collapsed="false">
      <c r="A8291" s="72" t="s">
        <v>9426</v>
      </c>
      <c r="B8291" s="72" t="s">
        <v>9427</v>
      </c>
      <c r="C8291" s="72" t="s">
        <v>193</v>
      </c>
      <c r="D8291" s="72" t="s">
        <v>9375</v>
      </c>
      <c r="E8291" s="72" t="s">
        <v>202</v>
      </c>
      <c r="F8291" s="72" t="s">
        <v>9470</v>
      </c>
    </row>
    <row r="8292" customFormat="false" ht="26.25" hidden="false" customHeight="false" outlineLevel="0" collapsed="false">
      <c r="A8292" s="72" t="s">
        <v>9426</v>
      </c>
      <c r="B8292" s="72" t="s">
        <v>9427</v>
      </c>
      <c r="C8292" s="72" t="s">
        <v>193</v>
      </c>
      <c r="D8292" s="72" t="s">
        <v>9375</v>
      </c>
      <c r="E8292" s="72" t="s">
        <v>204</v>
      </c>
      <c r="F8292" s="72" t="s">
        <v>9471</v>
      </c>
    </row>
    <row r="8293" customFormat="false" ht="26.25" hidden="false" customHeight="false" outlineLevel="0" collapsed="false">
      <c r="A8293" s="72" t="s">
        <v>9426</v>
      </c>
      <c r="B8293" s="72" t="s">
        <v>9427</v>
      </c>
      <c r="C8293" s="72" t="s">
        <v>193</v>
      </c>
      <c r="D8293" s="72" t="s">
        <v>9375</v>
      </c>
      <c r="E8293" s="72" t="s">
        <v>206</v>
      </c>
      <c r="F8293" s="72" t="s">
        <v>9472</v>
      </c>
    </row>
    <row r="8294" customFormat="false" ht="26.25" hidden="false" customHeight="false" outlineLevel="0" collapsed="false">
      <c r="A8294" s="72" t="s">
        <v>9426</v>
      </c>
      <c r="B8294" s="72" t="s">
        <v>9427</v>
      </c>
      <c r="C8294" s="72" t="s">
        <v>193</v>
      </c>
      <c r="D8294" s="72" t="s">
        <v>9375</v>
      </c>
      <c r="E8294" s="72" t="s">
        <v>208</v>
      </c>
      <c r="F8294" s="72" t="s">
        <v>9473</v>
      </c>
    </row>
    <row r="8295" customFormat="false" ht="26.25" hidden="false" customHeight="false" outlineLevel="0" collapsed="false">
      <c r="A8295" s="72" t="s">
        <v>9426</v>
      </c>
      <c r="B8295" s="72" t="s">
        <v>9427</v>
      </c>
      <c r="C8295" s="72" t="s">
        <v>193</v>
      </c>
      <c r="D8295" s="72" t="s">
        <v>9375</v>
      </c>
      <c r="E8295" s="72" t="s">
        <v>210</v>
      </c>
      <c r="F8295" s="72" t="s">
        <v>9474</v>
      </c>
    </row>
    <row r="8296" customFormat="false" ht="26.25" hidden="false" customHeight="false" outlineLevel="0" collapsed="false">
      <c r="A8296" s="72" t="s">
        <v>9426</v>
      </c>
      <c r="B8296" s="72" t="s">
        <v>9427</v>
      </c>
      <c r="C8296" s="72" t="s">
        <v>351</v>
      </c>
      <c r="D8296" s="72" t="s">
        <v>9385</v>
      </c>
      <c r="E8296" s="72" t="s">
        <v>353</v>
      </c>
      <c r="F8296" s="72" t="s">
        <v>9386</v>
      </c>
    </row>
    <row r="8297" customFormat="false" ht="26.25" hidden="false" customHeight="false" outlineLevel="0" collapsed="false">
      <c r="A8297" s="72" t="s">
        <v>9426</v>
      </c>
      <c r="B8297" s="72" t="s">
        <v>9427</v>
      </c>
      <c r="C8297" s="72" t="s">
        <v>351</v>
      </c>
      <c r="D8297" s="72" t="s">
        <v>9385</v>
      </c>
      <c r="E8297" s="72" t="s">
        <v>355</v>
      </c>
      <c r="F8297" s="72" t="s">
        <v>9387</v>
      </c>
    </row>
    <row r="8298" customFormat="false" ht="26.25" hidden="false" customHeight="false" outlineLevel="0" collapsed="false">
      <c r="A8298" s="72" t="s">
        <v>9426</v>
      </c>
      <c r="B8298" s="72" t="s">
        <v>9427</v>
      </c>
      <c r="C8298" s="72" t="s">
        <v>351</v>
      </c>
      <c r="D8298" s="72" t="s">
        <v>9385</v>
      </c>
      <c r="E8298" s="72" t="s">
        <v>357</v>
      </c>
      <c r="F8298" s="72" t="s">
        <v>9388</v>
      </c>
    </row>
    <row r="8299" customFormat="false" ht="26.25" hidden="false" customHeight="false" outlineLevel="0" collapsed="false">
      <c r="A8299" s="72" t="s">
        <v>9426</v>
      </c>
      <c r="B8299" s="72" t="s">
        <v>9427</v>
      </c>
      <c r="C8299" s="72" t="s">
        <v>351</v>
      </c>
      <c r="D8299" s="72" t="s">
        <v>9385</v>
      </c>
      <c r="E8299" s="72" t="s">
        <v>359</v>
      </c>
      <c r="F8299" s="72" t="s">
        <v>9389</v>
      </c>
    </row>
    <row r="8300" customFormat="false" ht="26.25" hidden="false" customHeight="false" outlineLevel="0" collapsed="false">
      <c r="A8300" s="72" t="s">
        <v>9426</v>
      </c>
      <c r="B8300" s="72" t="s">
        <v>9427</v>
      </c>
      <c r="C8300" s="72" t="s">
        <v>351</v>
      </c>
      <c r="D8300" s="72" t="s">
        <v>9385</v>
      </c>
      <c r="E8300" s="72" t="s">
        <v>361</v>
      </c>
      <c r="F8300" s="72" t="s">
        <v>9390</v>
      </c>
    </row>
    <row r="8301" customFormat="false" ht="26.25" hidden="false" customHeight="false" outlineLevel="0" collapsed="false">
      <c r="A8301" s="72" t="s">
        <v>9426</v>
      </c>
      <c r="B8301" s="72" t="s">
        <v>9427</v>
      </c>
      <c r="C8301" s="72" t="s">
        <v>351</v>
      </c>
      <c r="D8301" s="72" t="s">
        <v>9385</v>
      </c>
      <c r="E8301" s="72" t="s">
        <v>363</v>
      </c>
      <c r="F8301" s="72" t="s">
        <v>9391</v>
      </c>
    </row>
    <row r="8302" customFormat="false" ht="26.25" hidden="false" customHeight="false" outlineLevel="0" collapsed="false">
      <c r="A8302" s="72" t="s">
        <v>9426</v>
      </c>
      <c r="B8302" s="72" t="s">
        <v>9427</v>
      </c>
      <c r="C8302" s="72" t="s">
        <v>351</v>
      </c>
      <c r="D8302" s="72" t="s">
        <v>9385</v>
      </c>
      <c r="E8302" s="72" t="s">
        <v>365</v>
      </c>
      <c r="F8302" s="72" t="s">
        <v>9392</v>
      </c>
    </row>
    <row r="8303" customFormat="false" ht="26.25" hidden="false" customHeight="false" outlineLevel="0" collapsed="false">
      <c r="A8303" s="72" t="s">
        <v>9426</v>
      </c>
      <c r="B8303" s="72" t="s">
        <v>9427</v>
      </c>
      <c r="C8303" s="72" t="s">
        <v>351</v>
      </c>
      <c r="D8303" s="72" t="s">
        <v>9385</v>
      </c>
      <c r="E8303" s="72" t="s">
        <v>367</v>
      </c>
      <c r="F8303" s="72" t="s">
        <v>9393</v>
      </c>
    </row>
    <row r="8304" customFormat="false" ht="26.25" hidden="false" customHeight="false" outlineLevel="0" collapsed="false">
      <c r="A8304" s="72" t="s">
        <v>9475</v>
      </c>
      <c r="B8304" s="72" t="s">
        <v>9476</v>
      </c>
      <c r="C8304" s="72" t="s">
        <v>141</v>
      </c>
      <c r="D8304" s="72" t="s">
        <v>9477</v>
      </c>
      <c r="E8304" s="72" t="s">
        <v>143</v>
      </c>
      <c r="F8304" s="72" t="s">
        <v>9478</v>
      </c>
    </row>
    <row r="8305" customFormat="false" ht="26.25" hidden="false" customHeight="false" outlineLevel="0" collapsed="false">
      <c r="A8305" s="72" t="s">
        <v>9475</v>
      </c>
      <c r="B8305" s="72" t="s">
        <v>9476</v>
      </c>
      <c r="C8305" s="72" t="s">
        <v>141</v>
      </c>
      <c r="D8305" s="72" t="s">
        <v>9477</v>
      </c>
      <c r="E8305" s="72" t="s">
        <v>145</v>
      </c>
      <c r="F8305" s="72" t="s">
        <v>9479</v>
      </c>
    </row>
    <row r="8306" customFormat="false" ht="26.25" hidden="false" customHeight="false" outlineLevel="0" collapsed="false">
      <c r="A8306" s="72" t="s">
        <v>9475</v>
      </c>
      <c r="B8306" s="72" t="s">
        <v>9476</v>
      </c>
      <c r="C8306" s="72" t="s">
        <v>141</v>
      </c>
      <c r="D8306" s="72" t="s">
        <v>9477</v>
      </c>
      <c r="E8306" s="72" t="s">
        <v>147</v>
      </c>
      <c r="F8306" s="72" t="s">
        <v>9480</v>
      </c>
    </row>
    <row r="8307" customFormat="false" ht="26.25" hidden="false" customHeight="false" outlineLevel="0" collapsed="false">
      <c r="A8307" s="72" t="s">
        <v>9475</v>
      </c>
      <c r="B8307" s="72" t="s">
        <v>9476</v>
      </c>
      <c r="C8307" s="72" t="s">
        <v>141</v>
      </c>
      <c r="D8307" s="72" t="s">
        <v>9477</v>
      </c>
      <c r="E8307" s="72" t="s">
        <v>149</v>
      </c>
      <c r="F8307" s="72" t="s">
        <v>9481</v>
      </c>
    </row>
    <row r="8308" customFormat="false" ht="26.25" hidden="false" customHeight="false" outlineLevel="0" collapsed="false">
      <c r="A8308" s="72" t="s">
        <v>9475</v>
      </c>
      <c r="B8308" s="72" t="s">
        <v>9476</v>
      </c>
      <c r="C8308" s="72" t="s">
        <v>141</v>
      </c>
      <c r="D8308" s="72" t="s">
        <v>9477</v>
      </c>
      <c r="E8308" s="72" t="s">
        <v>151</v>
      </c>
      <c r="F8308" s="72" t="s">
        <v>9482</v>
      </c>
    </row>
    <row r="8309" customFormat="false" ht="26.25" hidden="false" customHeight="false" outlineLevel="0" collapsed="false">
      <c r="A8309" s="72" t="s">
        <v>9475</v>
      </c>
      <c r="B8309" s="72" t="s">
        <v>9476</v>
      </c>
      <c r="C8309" s="72" t="s">
        <v>141</v>
      </c>
      <c r="D8309" s="72" t="s">
        <v>9477</v>
      </c>
      <c r="E8309" s="72" t="s">
        <v>153</v>
      </c>
      <c r="F8309" s="72" t="s">
        <v>9483</v>
      </c>
    </row>
    <row r="8310" customFormat="false" ht="26.25" hidden="false" customHeight="false" outlineLevel="0" collapsed="false">
      <c r="A8310" s="72" t="s">
        <v>9475</v>
      </c>
      <c r="B8310" s="72" t="s">
        <v>9476</v>
      </c>
      <c r="C8310" s="72" t="s">
        <v>141</v>
      </c>
      <c r="D8310" s="72" t="s">
        <v>9477</v>
      </c>
      <c r="E8310" s="72" t="s">
        <v>155</v>
      </c>
      <c r="F8310" s="72" t="s">
        <v>9484</v>
      </c>
    </row>
    <row r="8311" customFormat="false" ht="26.25" hidden="false" customHeight="false" outlineLevel="0" collapsed="false">
      <c r="A8311" s="72" t="s">
        <v>9475</v>
      </c>
      <c r="B8311" s="72" t="s">
        <v>9476</v>
      </c>
      <c r="C8311" s="72" t="s">
        <v>141</v>
      </c>
      <c r="D8311" s="72" t="s">
        <v>9477</v>
      </c>
      <c r="E8311" s="72" t="s">
        <v>157</v>
      </c>
      <c r="F8311" s="72" t="s">
        <v>9485</v>
      </c>
    </row>
    <row r="8312" customFormat="false" ht="26.25" hidden="false" customHeight="false" outlineLevel="0" collapsed="false">
      <c r="A8312" s="72" t="s">
        <v>9475</v>
      </c>
      <c r="B8312" s="72" t="s">
        <v>9476</v>
      </c>
      <c r="C8312" s="72" t="s">
        <v>141</v>
      </c>
      <c r="D8312" s="72" t="s">
        <v>9477</v>
      </c>
      <c r="E8312" s="72" t="s">
        <v>159</v>
      </c>
      <c r="F8312" s="72" t="s">
        <v>9486</v>
      </c>
    </row>
    <row r="8313" customFormat="false" ht="26.25" hidden="false" customHeight="false" outlineLevel="0" collapsed="false">
      <c r="A8313" s="72" t="s">
        <v>9475</v>
      </c>
      <c r="B8313" s="72" t="s">
        <v>9476</v>
      </c>
      <c r="C8313" s="72" t="s">
        <v>163</v>
      </c>
      <c r="D8313" s="72" t="s">
        <v>9487</v>
      </c>
      <c r="E8313" s="72" t="s">
        <v>165</v>
      </c>
      <c r="F8313" s="72" t="s">
        <v>9488</v>
      </c>
    </row>
    <row r="8314" customFormat="false" ht="26.25" hidden="false" customHeight="false" outlineLevel="0" collapsed="false">
      <c r="A8314" s="72" t="s">
        <v>9475</v>
      </c>
      <c r="B8314" s="72" t="s">
        <v>9476</v>
      </c>
      <c r="C8314" s="72" t="s">
        <v>163</v>
      </c>
      <c r="D8314" s="72" t="s">
        <v>9487</v>
      </c>
      <c r="E8314" s="72" t="s">
        <v>167</v>
      </c>
      <c r="F8314" s="72" t="s">
        <v>9489</v>
      </c>
    </row>
    <row r="8315" customFormat="false" ht="26.25" hidden="false" customHeight="false" outlineLevel="0" collapsed="false">
      <c r="A8315" s="72" t="s">
        <v>9475</v>
      </c>
      <c r="B8315" s="72" t="s">
        <v>9476</v>
      </c>
      <c r="C8315" s="72" t="s">
        <v>163</v>
      </c>
      <c r="D8315" s="72" t="s">
        <v>9487</v>
      </c>
      <c r="E8315" s="72" t="s">
        <v>169</v>
      </c>
      <c r="F8315" s="72" t="s">
        <v>9490</v>
      </c>
    </row>
    <row r="8316" customFormat="false" ht="26.25" hidden="false" customHeight="false" outlineLevel="0" collapsed="false">
      <c r="A8316" s="72" t="s">
        <v>9475</v>
      </c>
      <c r="B8316" s="72" t="s">
        <v>9476</v>
      </c>
      <c r="C8316" s="72" t="s">
        <v>163</v>
      </c>
      <c r="D8316" s="72" t="s">
        <v>9487</v>
      </c>
      <c r="E8316" s="72" t="s">
        <v>171</v>
      </c>
      <c r="F8316" s="72" t="s">
        <v>9491</v>
      </c>
    </row>
    <row r="8317" customFormat="false" ht="26.25" hidden="false" customHeight="false" outlineLevel="0" collapsed="false">
      <c r="A8317" s="72" t="s">
        <v>9475</v>
      </c>
      <c r="B8317" s="72" t="s">
        <v>9476</v>
      </c>
      <c r="C8317" s="72" t="s">
        <v>163</v>
      </c>
      <c r="D8317" s="72" t="s">
        <v>9487</v>
      </c>
      <c r="E8317" s="72" t="s">
        <v>173</v>
      </c>
      <c r="F8317" s="72" t="s">
        <v>9492</v>
      </c>
    </row>
    <row r="8318" customFormat="false" ht="26.25" hidden="false" customHeight="false" outlineLevel="0" collapsed="false">
      <c r="A8318" s="72" t="s">
        <v>9475</v>
      </c>
      <c r="B8318" s="72" t="s">
        <v>9476</v>
      </c>
      <c r="C8318" s="72" t="s">
        <v>163</v>
      </c>
      <c r="D8318" s="72" t="s">
        <v>9487</v>
      </c>
      <c r="E8318" s="72" t="s">
        <v>175</v>
      </c>
      <c r="F8318" s="72" t="s">
        <v>9493</v>
      </c>
    </row>
    <row r="8319" customFormat="false" ht="26.25" hidden="false" customHeight="false" outlineLevel="0" collapsed="false">
      <c r="A8319" s="72" t="s">
        <v>9475</v>
      </c>
      <c r="B8319" s="72" t="s">
        <v>9476</v>
      </c>
      <c r="C8319" s="72" t="s">
        <v>163</v>
      </c>
      <c r="D8319" s="72" t="s">
        <v>9487</v>
      </c>
      <c r="E8319" s="72" t="s">
        <v>177</v>
      </c>
      <c r="F8319" s="72" t="s">
        <v>9494</v>
      </c>
    </row>
    <row r="8320" customFormat="false" ht="26.25" hidden="false" customHeight="false" outlineLevel="0" collapsed="false">
      <c r="A8320" s="72" t="s">
        <v>9475</v>
      </c>
      <c r="B8320" s="72" t="s">
        <v>9476</v>
      </c>
      <c r="C8320" s="72" t="s">
        <v>163</v>
      </c>
      <c r="D8320" s="72" t="s">
        <v>9487</v>
      </c>
      <c r="E8320" s="72" t="s">
        <v>179</v>
      </c>
      <c r="F8320" s="72" t="s">
        <v>9495</v>
      </c>
    </row>
    <row r="8321" customFormat="false" ht="26.25" hidden="false" customHeight="false" outlineLevel="0" collapsed="false">
      <c r="A8321" s="72" t="s">
        <v>9475</v>
      </c>
      <c r="B8321" s="72" t="s">
        <v>9476</v>
      </c>
      <c r="C8321" s="72" t="s">
        <v>163</v>
      </c>
      <c r="D8321" s="72" t="s">
        <v>9487</v>
      </c>
      <c r="E8321" s="72" t="s">
        <v>181</v>
      </c>
      <c r="F8321" s="72" t="s">
        <v>9496</v>
      </c>
    </row>
    <row r="8322" customFormat="false" ht="26.25" hidden="false" customHeight="false" outlineLevel="0" collapsed="false">
      <c r="A8322" s="72" t="s">
        <v>9475</v>
      </c>
      <c r="B8322" s="72" t="s">
        <v>9476</v>
      </c>
      <c r="C8322" s="72" t="s">
        <v>163</v>
      </c>
      <c r="D8322" s="72" t="s">
        <v>9487</v>
      </c>
      <c r="E8322" s="72" t="s">
        <v>183</v>
      </c>
      <c r="F8322" s="72" t="s">
        <v>9497</v>
      </c>
    </row>
    <row r="8323" customFormat="false" ht="26.25" hidden="false" customHeight="false" outlineLevel="0" collapsed="false">
      <c r="A8323" s="72" t="s">
        <v>9498</v>
      </c>
      <c r="B8323" s="72" t="s">
        <v>9499</v>
      </c>
      <c r="C8323" s="72" t="s">
        <v>141</v>
      </c>
      <c r="D8323" s="72" t="s">
        <v>9500</v>
      </c>
      <c r="E8323" s="72" t="s">
        <v>143</v>
      </c>
      <c r="F8323" s="72" t="s">
        <v>9501</v>
      </c>
    </row>
    <row r="8324" customFormat="false" ht="26.25" hidden="false" customHeight="false" outlineLevel="0" collapsed="false">
      <c r="A8324" s="72" t="s">
        <v>9498</v>
      </c>
      <c r="B8324" s="72" t="s">
        <v>9499</v>
      </c>
      <c r="C8324" s="72" t="s">
        <v>141</v>
      </c>
      <c r="D8324" s="72" t="s">
        <v>9500</v>
      </c>
      <c r="E8324" s="72" t="s">
        <v>145</v>
      </c>
      <c r="F8324" s="72" t="s">
        <v>9502</v>
      </c>
    </row>
    <row r="8325" customFormat="false" ht="26.25" hidden="false" customHeight="false" outlineLevel="0" collapsed="false">
      <c r="A8325" s="72" t="s">
        <v>9498</v>
      </c>
      <c r="B8325" s="72" t="s">
        <v>9499</v>
      </c>
      <c r="C8325" s="72" t="s">
        <v>141</v>
      </c>
      <c r="D8325" s="72" t="s">
        <v>9500</v>
      </c>
      <c r="E8325" s="72" t="s">
        <v>147</v>
      </c>
      <c r="F8325" s="72" t="s">
        <v>9503</v>
      </c>
    </row>
    <row r="8326" customFormat="false" ht="26.25" hidden="false" customHeight="false" outlineLevel="0" collapsed="false">
      <c r="A8326" s="72" t="s">
        <v>9498</v>
      </c>
      <c r="B8326" s="72" t="s">
        <v>9499</v>
      </c>
      <c r="C8326" s="72" t="s">
        <v>141</v>
      </c>
      <c r="D8326" s="72" t="s">
        <v>9500</v>
      </c>
      <c r="E8326" s="72" t="s">
        <v>149</v>
      </c>
      <c r="F8326" s="72" t="s">
        <v>9504</v>
      </c>
    </row>
    <row r="8327" customFormat="false" ht="26.25" hidden="false" customHeight="false" outlineLevel="0" collapsed="false">
      <c r="A8327" s="72" t="s">
        <v>9498</v>
      </c>
      <c r="B8327" s="72" t="s">
        <v>9499</v>
      </c>
      <c r="C8327" s="72" t="s">
        <v>141</v>
      </c>
      <c r="D8327" s="72" t="s">
        <v>9500</v>
      </c>
      <c r="E8327" s="72" t="s">
        <v>151</v>
      </c>
      <c r="F8327" s="72" t="s">
        <v>9505</v>
      </c>
    </row>
    <row r="8328" customFormat="false" ht="26.25" hidden="false" customHeight="false" outlineLevel="0" collapsed="false">
      <c r="A8328" s="72" t="s">
        <v>9498</v>
      </c>
      <c r="B8328" s="72" t="s">
        <v>9499</v>
      </c>
      <c r="C8328" s="72" t="s">
        <v>141</v>
      </c>
      <c r="D8328" s="72" t="s">
        <v>9500</v>
      </c>
      <c r="E8328" s="72" t="s">
        <v>153</v>
      </c>
      <c r="F8328" s="72" t="s">
        <v>9506</v>
      </c>
    </row>
    <row r="8329" customFormat="false" ht="26.25" hidden="false" customHeight="false" outlineLevel="0" collapsed="false">
      <c r="A8329" s="72" t="s">
        <v>9498</v>
      </c>
      <c r="B8329" s="72" t="s">
        <v>9499</v>
      </c>
      <c r="C8329" s="72" t="s">
        <v>141</v>
      </c>
      <c r="D8329" s="72" t="s">
        <v>9500</v>
      </c>
      <c r="E8329" s="72" t="s">
        <v>155</v>
      </c>
      <c r="F8329" s="72" t="s">
        <v>9507</v>
      </c>
    </row>
    <row r="8330" customFormat="false" ht="26.25" hidden="false" customHeight="false" outlineLevel="0" collapsed="false">
      <c r="A8330" s="72" t="s">
        <v>9498</v>
      </c>
      <c r="B8330" s="72" t="s">
        <v>9499</v>
      </c>
      <c r="C8330" s="72" t="s">
        <v>141</v>
      </c>
      <c r="D8330" s="72" t="s">
        <v>9500</v>
      </c>
      <c r="E8330" s="72" t="s">
        <v>157</v>
      </c>
      <c r="F8330" s="72" t="s">
        <v>9508</v>
      </c>
    </row>
    <row r="8331" customFormat="false" ht="26.25" hidden="false" customHeight="false" outlineLevel="0" collapsed="false">
      <c r="A8331" s="72" t="s">
        <v>9498</v>
      </c>
      <c r="B8331" s="72" t="s">
        <v>9499</v>
      </c>
      <c r="C8331" s="72" t="s">
        <v>141</v>
      </c>
      <c r="D8331" s="72" t="s">
        <v>9500</v>
      </c>
      <c r="E8331" s="72" t="s">
        <v>159</v>
      </c>
      <c r="F8331" s="72" t="s">
        <v>9509</v>
      </c>
    </row>
    <row r="8332" customFormat="false" ht="26.25" hidden="false" customHeight="false" outlineLevel="0" collapsed="false">
      <c r="A8332" s="72" t="s">
        <v>9498</v>
      </c>
      <c r="B8332" s="72" t="s">
        <v>9499</v>
      </c>
      <c r="C8332" s="72" t="s">
        <v>141</v>
      </c>
      <c r="D8332" s="72" t="s">
        <v>9500</v>
      </c>
      <c r="E8332" s="72" t="s">
        <v>161</v>
      </c>
      <c r="F8332" s="72" t="s">
        <v>9510</v>
      </c>
    </row>
    <row r="8333" customFormat="false" ht="26.25" hidden="false" customHeight="false" outlineLevel="0" collapsed="false">
      <c r="A8333" s="72" t="s">
        <v>9498</v>
      </c>
      <c r="B8333" s="72" t="s">
        <v>9499</v>
      </c>
      <c r="C8333" s="72" t="s">
        <v>141</v>
      </c>
      <c r="D8333" s="72" t="s">
        <v>9500</v>
      </c>
      <c r="E8333" s="72" t="s">
        <v>229</v>
      </c>
      <c r="F8333" s="72" t="s">
        <v>9511</v>
      </c>
    </row>
    <row r="8334" customFormat="false" ht="26.25" hidden="false" customHeight="false" outlineLevel="0" collapsed="false">
      <c r="A8334" s="72" t="s">
        <v>9498</v>
      </c>
      <c r="B8334" s="72" t="s">
        <v>9499</v>
      </c>
      <c r="C8334" s="72" t="s">
        <v>163</v>
      </c>
      <c r="D8334" s="72" t="s">
        <v>9512</v>
      </c>
      <c r="E8334" s="72" t="s">
        <v>165</v>
      </c>
      <c r="F8334" s="72" t="s">
        <v>9513</v>
      </c>
    </row>
    <row r="8335" customFormat="false" ht="26.25" hidden="false" customHeight="false" outlineLevel="0" collapsed="false">
      <c r="A8335" s="72" t="s">
        <v>9498</v>
      </c>
      <c r="B8335" s="72" t="s">
        <v>9499</v>
      </c>
      <c r="C8335" s="72" t="s">
        <v>163</v>
      </c>
      <c r="D8335" s="72" t="s">
        <v>9512</v>
      </c>
      <c r="E8335" s="72" t="s">
        <v>167</v>
      </c>
      <c r="F8335" s="72" t="s">
        <v>9514</v>
      </c>
    </row>
    <row r="8336" customFormat="false" ht="26.25" hidden="false" customHeight="false" outlineLevel="0" collapsed="false">
      <c r="A8336" s="72" t="s">
        <v>9498</v>
      </c>
      <c r="B8336" s="72" t="s">
        <v>9499</v>
      </c>
      <c r="C8336" s="72" t="s">
        <v>163</v>
      </c>
      <c r="D8336" s="72" t="s">
        <v>9512</v>
      </c>
      <c r="E8336" s="72" t="s">
        <v>169</v>
      </c>
      <c r="F8336" s="72" t="s">
        <v>9515</v>
      </c>
    </row>
    <row r="8337" customFormat="false" ht="26.25" hidden="false" customHeight="false" outlineLevel="0" collapsed="false">
      <c r="A8337" s="72" t="s">
        <v>9498</v>
      </c>
      <c r="B8337" s="72" t="s">
        <v>9499</v>
      </c>
      <c r="C8337" s="72" t="s">
        <v>163</v>
      </c>
      <c r="D8337" s="72" t="s">
        <v>9512</v>
      </c>
      <c r="E8337" s="72" t="s">
        <v>171</v>
      </c>
      <c r="F8337" s="72" t="s">
        <v>9516</v>
      </c>
    </row>
    <row r="8338" customFormat="false" ht="39" hidden="false" customHeight="false" outlineLevel="0" collapsed="false">
      <c r="A8338" s="72" t="s">
        <v>9498</v>
      </c>
      <c r="B8338" s="72" t="s">
        <v>9499</v>
      </c>
      <c r="C8338" s="72" t="s">
        <v>163</v>
      </c>
      <c r="D8338" s="72" t="s">
        <v>9512</v>
      </c>
      <c r="E8338" s="72" t="s">
        <v>173</v>
      </c>
      <c r="F8338" s="72" t="s">
        <v>9517</v>
      </c>
    </row>
    <row r="8339" customFormat="false" ht="26.25" hidden="false" customHeight="false" outlineLevel="0" collapsed="false">
      <c r="A8339" s="72" t="s">
        <v>9498</v>
      </c>
      <c r="B8339" s="72" t="s">
        <v>9499</v>
      </c>
      <c r="C8339" s="72" t="s">
        <v>163</v>
      </c>
      <c r="D8339" s="72" t="s">
        <v>9512</v>
      </c>
      <c r="E8339" s="72" t="s">
        <v>175</v>
      </c>
      <c r="F8339" s="72" t="s">
        <v>9518</v>
      </c>
    </row>
    <row r="8340" customFormat="false" ht="26.25" hidden="false" customHeight="false" outlineLevel="0" collapsed="false">
      <c r="A8340" s="72" t="s">
        <v>9498</v>
      </c>
      <c r="B8340" s="72" t="s">
        <v>9499</v>
      </c>
      <c r="C8340" s="72" t="s">
        <v>163</v>
      </c>
      <c r="D8340" s="72" t="s">
        <v>9512</v>
      </c>
      <c r="E8340" s="72" t="s">
        <v>177</v>
      </c>
      <c r="F8340" s="72" t="s">
        <v>9519</v>
      </c>
    </row>
    <row r="8341" customFormat="false" ht="26.25" hidden="false" customHeight="false" outlineLevel="0" collapsed="false">
      <c r="A8341" s="72" t="s">
        <v>9498</v>
      </c>
      <c r="B8341" s="72" t="s">
        <v>9499</v>
      </c>
      <c r="C8341" s="72" t="s">
        <v>163</v>
      </c>
      <c r="D8341" s="72" t="s">
        <v>9512</v>
      </c>
      <c r="E8341" s="72" t="s">
        <v>179</v>
      </c>
      <c r="F8341" s="72" t="s">
        <v>9520</v>
      </c>
    </row>
    <row r="8342" customFormat="false" ht="26.25" hidden="false" customHeight="false" outlineLevel="0" collapsed="false">
      <c r="A8342" s="72" t="s">
        <v>9498</v>
      </c>
      <c r="B8342" s="72" t="s">
        <v>9499</v>
      </c>
      <c r="C8342" s="72" t="s">
        <v>163</v>
      </c>
      <c r="D8342" s="72" t="s">
        <v>9512</v>
      </c>
      <c r="E8342" s="72" t="s">
        <v>181</v>
      </c>
      <c r="F8342" s="72" t="s">
        <v>9521</v>
      </c>
    </row>
    <row r="8343" customFormat="false" ht="26.25" hidden="false" customHeight="false" outlineLevel="0" collapsed="false">
      <c r="A8343" s="72" t="s">
        <v>9498</v>
      </c>
      <c r="B8343" s="72" t="s">
        <v>9499</v>
      </c>
      <c r="C8343" s="72" t="s">
        <v>163</v>
      </c>
      <c r="D8343" s="72" t="s">
        <v>9512</v>
      </c>
      <c r="E8343" s="72" t="s">
        <v>183</v>
      </c>
      <c r="F8343" s="72" t="s">
        <v>9522</v>
      </c>
    </row>
    <row r="8344" customFormat="false" ht="26.25" hidden="false" customHeight="false" outlineLevel="0" collapsed="false">
      <c r="A8344" s="72" t="s">
        <v>9498</v>
      </c>
      <c r="B8344" s="72" t="s">
        <v>9499</v>
      </c>
      <c r="C8344" s="72" t="s">
        <v>163</v>
      </c>
      <c r="D8344" s="72" t="s">
        <v>9512</v>
      </c>
      <c r="E8344" s="72" t="s">
        <v>185</v>
      </c>
      <c r="F8344" s="72" t="s">
        <v>9523</v>
      </c>
    </row>
    <row r="8345" customFormat="false" ht="26.25" hidden="false" customHeight="false" outlineLevel="0" collapsed="false">
      <c r="A8345" s="72" t="s">
        <v>9498</v>
      </c>
      <c r="B8345" s="72" t="s">
        <v>9499</v>
      </c>
      <c r="C8345" s="72" t="s">
        <v>163</v>
      </c>
      <c r="D8345" s="72" t="s">
        <v>9512</v>
      </c>
      <c r="E8345" s="72" t="s">
        <v>187</v>
      </c>
      <c r="F8345" s="72" t="s">
        <v>9524</v>
      </c>
    </row>
    <row r="8346" customFormat="false" ht="26.25" hidden="false" customHeight="false" outlineLevel="0" collapsed="false">
      <c r="A8346" s="72" t="s">
        <v>9498</v>
      </c>
      <c r="B8346" s="72" t="s">
        <v>9499</v>
      </c>
      <c r="C8346" s="72" t="s">
        <v>193</v>
      </c>
      <c r="D8346" s="72" t="s">
        <v>9525</v>
      </c>
      <c r="E8346" s="72" t="s">
        <v>195</v>
      </c>
      <c r="F8346" s="72" t="s">
        <v>9526</v>
      </c>
    </row>
    <row r="8347" customFormat="false" ht="26.25" hidden="false" customHeight="false" outlineLevel="0" collapsed="false">
      <c r="A8347" s="72" t="s">
        <v>9498</v>
      </c>
      <c r="B8347" s="72" t="s">
        <v>9499</v>
      </c>
      <c r="C8347" s="72" t="s">
        <v>193</v>
      </c>
      <c r="D8347" s="72" t="s">
        <v>9525</v>
      </c>
      <c r="E8347" s="72" t="s">
        <v>197</v>
      </c>
      <c r="F8347" s="72" t="s">
        <v>9527</v>
      </c>
    </row>
    <row r="8348" customFormat="false" ht="26.25" hidden="false" customHeight="false" outlineLevel="0" collapsed="false">
      <c r="A8348" s="72" t="s">
        <v>9498</v>
      </c>
      <c r="B8348" s="72" t="s">
        <v>9499</v>
      </c>
      <c r="C8348" s="72" t="s">
        <v>193</v>
      </c>
      <c r="D8348" s="72" t="s">
        <v>9525</v>
      </c>
      <c r="E8348" s="72" t="s">
        <v>198</v>
      </c>
      <c r="F8348" s="72" t="s">
        <v>9528</v>
      </c>
    </row>
    <row r="8349" customFormat="false" ht="26.25" hidden="false" customHeight="false" outlineLevel="0" collapsed="false">
      <c r="A8349" s="72" t="s">
        <v>9498</v>
      </c>
      <c r="B8349" s="72" t="s">
        <v>9499</v>
      </c>
      <c r="C8349" s="72" t="s">
        <v>193</v>
      </c>
      <c r="D8349" s="72" t="s">
        <v>9525</v>
      </c>
      <c r="E8349" s="72" t="s">
        <v>200</v>
      </c>
      <c r="F8349" s="72" t="s">
        <v>9529</v>
      </c>
    </row>
    <row r="8350" customFormat="false" ht="26.25" hidden="false" customHeight="false" outlineLevel="0" collapsed="false">
      <c r="A8350" s="72" t="s">
        <v>9498</v>
      </c>
      <c r="B8350" s="72" t="s">
        <v>9499</v>
      </c>
      <c r="C8350" s="72" t="s">
        <v>193</v>
      </c>
      <c r="D8350" s="72" t="s">
        <v>9525</v>
      </c>
      <c r="E8350" s="72" t="s">
        <v>202</v>
      </c>
      <c r="F8350" s="72" t="s">
        <v>9530</v>
      </c>
    </row>
    <row r="8351" customFormat="false" ht="26.25" hidden="false" customHeight="false" outlineLevel="0" collapsed="false">
      <c r="A8351" s="72" t="s">
        <v>9498</v>
      </c>
      <c r="B8351" s="72" t="s">
        <v>9499</v>
      </c>
      <c r="C8351" s="72" t="s">
        <v>193</v>
      </c>
      <c r="D8351" s="72" t="s">
        <v>9525</v>
      </c>
      <c r="E8351" s="72" t="s">
        <v>204</v>
      </c>
      <c r="F8351" s="72" t="s">
        <v>9531</v>
      </c>
    </row>
    <row r="8352" customFormat="false" ht="26.25" hidden="false" customHeight="false" outlineLevel="0" collapsed="false">
      <c r="A8352" s="72" t="s">
        <v>9498</v>
      </c>
      <c r="B8352" s="72" t="s">
        <v>9499</v>
      </c>
      <c r="C8352" s="72" t="s">
        <v>193</v>
      </c>
      <c r="D8352" s="72" t="s">
        <v>9525</v>
      </c>
      <c r="E8352" s="72" t="s">
        <v>206</v>
      </c>
      <c r="F8352" s="72" t="s">
        <v>9532</v>
      </c>
    </row>
    <row r="8353" customFormat="false" ht="26.25" hidden="false" customHeight="false" outlineLevel="0" collapsed="false">
      <c r="A8353" s="72" t="s">
        <v>9498</v>
      </c>
      <c r="B8353" s="72" t="s">
        <v>9499</v>
      </c>
      <c r="C8353" s="72" t="s">
        <v>193</v>
      </c>
      <c r="D8353" s="72" t="s">
        <v>9525</v>
      </c>
      <c r="E8353" s="72" t="s">
        <v>208</v>
      </c>
      <c r="F8353" s="72" t="s">
        <v>9533</v>
      </c>
    </row>
    <row r="8354" customFormat="false" ht="26.25" hidden="false" customHeight="false" outlineLevel="0" collapsed="false">
      <c r="A8354" s="72" t="s">
        <v>9498</v>
      </c>
      <c r="B8354" s="72" t="s">
        <v>9499</v>
      </c>
      <c r="C8354" s="72" t="s">
        <v>193</v>
      </c>
      <c r="D8354" s="72" t="s">
        <v>9525</v>
      </c>
      <c r="E8354" s="72" t="s">
        <v>210</v>
      </c>
      <c r="F8354" s="72" t="s">
        <v>9534</v>
      </c>
    </row>
    <row r="8355" customFormat="false" ht="26.25" hidden="false" customHeight="false" outlineLevel="0" collapsed="false">
      <c r="A8355" s="72" t="s">
        <v>9498</v>
      </c>
      <c r="B8355" s="72" t="s">
        <v>9499</v>
      </c>
      <c r="C8355" s="72" t="s">
        <v>193</v>
      </c>
      <c r="D8355" s="72" t="s">
        <v>9525</v>
      </c>
      <c r="E8355" s="72" t="s">
        <v>212</v>
      </c>
      <c r="F8355" s="72" t="s">
        <v>9535</v>
      </c>
    </row>
    <row r="8356" customFormat="false" ht="26.25" hidden="false" customHeight="false" outlineLevel="0" collapsed="false">
      <c r="A8356" s="72" t="s">
        <v>9498</v>
      </c>
      <c r="B8356" s="72" t="s">
        <v>9499</v>
      </c>
      <c r="C8356" s="72" t="s">
        <v>193</v>
      </c>
      <c r="D8356" s="72" t="s">
        <v>9525</v>
      </c>
      <c r="E8356" s="72" t="s">
        <v>214</v>
      </c>
      <c r="F8356" s="72" t="s">
        <v>9536</v>
      </c>
    </row>
    <row r="8357" customFormat="false" ht="26.25" hidden="false" customHeight="false" outlineLevel="0" collapsed="false">
      <c r="A8357" s="72" t="s">
        <v>9537</v>
      </c>
      <c r="B8357" s="72" t="s">
        <v>9538</v>
      </c>
      <c r="C8357" s="72" t="s">
        <v>141</v>
      </c>
      <c r="D8357" s="72" t="s">
        <v>9512</v>
      </c>
      <c r="E8357" s="72" t="s">
        <v>143</v>
      </c>
      <c r="F8357" s="72" t="s">
        <v>9478</v>
      </c>
    </row>
    <row r="8358" customFormat="false" ht="26.25" hidden="false" customHeight="false" outlineLevel="0" collapsed="false">
      <c r="A8358" s="72" t="s">
        <v>9537</v>
      </c>
      <c r="B8358" s="72" t="s">
        <v>9538</v>
      </c>
      <c r="C8358" s="72" t="s">
        <v>141</v>
      </c>
      <c r="D8358" s="72" t="s">
        <v>9512</v>
      </c>
      <c r="E8358" s="72" t="s">
        <v>145</v>
      </c>
      <c r="F8358" s="72" t="s">
        <v>9539</v>
      </c>
    </row>
    <row r="8359" customFormat="false" ht="26.25" hidden="false" customHeight="false" outlineLevel="0" collapsed="false">
      <c r="A8359" s="72" t="s">
        <v>9537</v>
      </c>
      <c r="B8359" s="72" t="s">
        <v>9538</v>
      </c>
      <c r="C8359" s="72" t="s">
        <v>141</v>
      </c>
      <c r="D8359" s="72" t="s">
        <v>9512</v>
      </c>
      <c r="E8359" s="72" t="s">
        <v>147</v>
      </c>
      <c r="F8359" s="72" t="s">
        <v>9505</v>
      </c>
    </row>
    <row r="8360" customFormat="false" ht="26.25" hidden="false" customHeight="false" outlineLevel="0" collapsed="false">
      <c r="A8360" s="72" t="s">
        <v>9537</v>
      </c>
      <c r="B8360" s="72" t="s">
        <v>9538</v>
      </c>
      <c r="C8360" s="72" t="s">
        <v>141</v>
      </c>
      <c r="D8360" s="72" t="s">
        <v>9512</v>
      </c>
      <c r="E8360" s="72" t="s">
        <v>149</v>
      </c>
      <c r="F8360" s="72" t="s">
        <v>9540</v>
      </c>
    </row>
    <row r="8361" customFormat="false" ht="39" hidden="false" customHeight="false" outlineLevel="0" collapsed="false">
      <c r="A8361" s="72" t="s">
        <v>9537</v>
      </c>
      <c r="B8361" s="72" t="s">
        <v>9538</v>
      </c>
      <c r="C8361" s="72" t="s">
        <v>141</v>
      </c>
      <c r="D8361" s="72" t="s">
        <v>9512</v>
      </c>
      <c r="E8361" s="72" t="s">
        <v>151</v>
      </c>
      <c r="F8361" s="72" t="s">
        <v>9541</v>
      </c>
    </row>
    <row r="8362" customFormat="false" ht="26.25" hidden="false" customHeight="false" outlineLevel="0" collapsed="false">
      <c r="A8362" s="72" t="s">
        <v>9537</v>
      </c>
      <c r="B8362" s="72" t="s">
        <v>9538</v>
      </c>
      <c r="C8362" s="72" t="s">
        <v>141</v>
      </c>
      <c r="D8362" s="72" t="s">
        <v>9512</v>
      </c>
      <c r="E8362" s="72" t="s">
        <v>153</v>
      </c>
      <c r="F8362" s="72" t="s">
        <v>9542</v>
      </c>
    </row>
    <row r="8363" customFormat="false" ht="26.25" hidden="false" customHeight="false" outlineLevel="0" collapsed="false">
      <c r="A8363" s="72" t="s">
        <v>9537</v>
      </c>
      <c r="B8363" s="72" t="s">
        <v>9538</v>
      </c>
      <c r="C8363" s="72" t="s">
        <v>141</v>
      </c>
      <c r="D8363" s="72" t="s">
        <v>9512</v>
      </c>
      <c r="E8363" s="72" t="s">
        <v>155</v>
      </c>
      <c r="F8363" s="72" t="s">
        <v>9543</v>
      </c>
    </row>
    <row r="8364" customFormat="false" ht="26.25" hidden="false" customHeight="false" outlineLevel="0" collapsed="false">
      <c r="A8364" s="72" t="s">
        <v>9537</v>
      </c>
      <c r="B8364" s="72" t="s">
        <v>9538</v>
      </c>
      <c r="C8364" s="72" t="s">
        <v>141</v>
      </c>
      <c r="D8364" s="72" t="s">
        <v>9512</v>
      </c>
      <c r="E8364" s="72" t="s">
        <v>157</v>
      </c>
      <c r="F8364" s="72" t="s">
        <v>9544</v>
      </c>
    </row>
    <row r="8365" customFormat="false" ht="26.25" hidden="false" customHeight="false" outlineLevel="0" collapsed="false">
      <c r="A8365" s="72" t="s">
        <v>9537</v>
      </c>
      <c r="B8365" s="72" t="s">
        <v>9538</v>
      </c>
      <c r="C8365" s="72" t="s">
        <v>141</v>
      </c>
      <c r="D8365" s="72" t="s">
        <v>9512</v>
      </c>
      <c r="E8365" s="72" t="s">
        <v>159</v>
      </c>
      <c r="F8365" s="72" t="s">
        <v>9545</v>
      </c>
    </row>
    <row r="8366" customFormat="false" ht="26.25" hidden="false" customHeight="false" outlineLevel="0" collapsed="false">
      <c r="A8366" s="72" t="s">
        <v>9537</v>
      </c>
      <c r="B8366" s="72" t="s">
        <v>9538</v>
      </c>
      <c r="C8366" s="72" t="s">
        <v>141</v>
      </c>
      <c r="D8366" s="72" t="s">
        <v>9512</v>
      </c>
      <c r="E8366" s="72" t="s">
        <v>161</v>
      </c>
      <c r="F8366" s="72" t="s">
        <v>9546</v>
      </c>
    </row>
    <row r="8367" customFormat="false" ht="26.25" hidden="false" customHeight="false" outlineLevel="0" collapsed="false">
      <c r="A8367" s="72" t="s">
        <v>9537</v>
      </c>
      <c r="B8367" s="72" t="s">
        <v>9538</v>
      </c>
      <c r="C8367" s="72" t="s">
        <v>141</v>
      </c>
      <c r="D8367" s="72" t="s">
        <v>9512</v>
      </c>
      <c r="E8367" s="72" t="s">
        <v>229</v>
      </c>
      <c r="F8367" s="72" t="s">
        <v>9547</v>
      </c>
    </row>
    <row r="8368" customFormat="false" ht="26.25" hidden="false" customHeight="false" outlineLevel="0" collapsed="false">
      <c r="A8368" s="72" t="s">
        <v>9537</v>
      </c>
      <c r="B8368" s="72" t="s">
        <v>9538</v>
      </c>
      <c r="C8368" s="72" t="s">
        <v>141</v>
      </c>
      <c r="D8368" s="72" t="s">
        <v>9512</v>
      </c>
      <c r="E8368" s="72" t="s">
        <v>231</v>
      </c>
      <c r="F8368" s="72" t="s">
        <v>9496</v>
      </c>
    </row>
    <row r="8369" customFormat="false" ht="26.25" hidden="false" customHeight="false" outlineLevel="0" collapsed="false">
      <c r="A8369" s="72" t="s">
        <v>9537</v>
      </c>
      <c r="B8369" s="72" t="s">
        <v>9538</v>
      </c>
      <c r="C8369" s="72" t="s">
        <v>163</v>
      </c>
      <c r="D8369" s="72" t="s">
        <v>9525</v>
      </c>
      <c r="E8369" s="72" t="s">
        <v>165</v>
      </c>
      <c r="F8369" s="72" t="s">
        <v>9548</v>
      </c>
    </row>
    <row r="8370" customFormat="false" ht="26.25" hidden="false" customHeight="false" outlineLevel="0" collapsed="false">
      <c r="A8370" s="72" t="s">
        <v>9537</v>
      </c>
      <c r="B8370" s="72" t="s">
        <v>9538</v>
      </c>
      <c r="C8370" s="72" t="s">
        <v>163</v>
      </c>
      <c r="D8370" s="72" t="s">
        <v>9525</v>
      </c>
      <c r="E8370" s="72" t="s">
        <v>167</v>
      </c>
      <c r="F8370" s="72" t="s">
        <v>9549</v>
      </c>
    </row>
    <row r="8371" customFormat="false" ht="26.25" hidden="false" customHeight="false" outlineLevel="0" collapsed="false">
      <c r="A8371" s="72" t="s">
        <v>9537</v>
      </c>
      <c r="B8371" s="72" t="s">
        <v>9538</v>
      </c>
      <c r="C8371" s="72" t="s">
        <v>163</v>
      </c>
      <c r="D8371" s="72" t="s">
        <v>9525</v>
      </c>
      <c r="E8371" s="72" t="s">
        <v>169</v>
      </c>
      <c r="F8371" s="72" t="s">
        <v>9550</v>
      </c>
    </row>
    <row r="8372" customFormat="false" ht="26.25" hidden="false" customHeight="false" outlineLevel="0" collapsed="false">
      <c r="A8372" s="72" t="s">
        <v>9537</v>
      </c>
      <c r="B8372" s="72" t="s">
        <v>9538</v>
      </c>
      <c r="C8372" s="72" t="s">
        <v>163</v>
      </c>
      <c r="D8372" s="72" t="s">
        <v>9525</v>
      </c>
      <c r="E8372" s="72" t="s">
        <v>171</v>
      </c>
      <c r="F8372" s="72" t="s">
        <v>9551</v>
      </c>
    </row>
    <row r="8373" customFormat="false" ht="26.25" hidden="false" customHeight="false" outlineLevel="0" collapsed="false">
      <c r="A8373" s="72" t="s">
        <v>9537</v>
      </c>
      <c r="B8373" s="72" t="s">
        <v>9538</v>
      </c>
      <c r="C8373" s="72" t="s">
        <v>163</v>
      </c>
      <c r="D8373" s="72" t="s">
        <v>9525</v>
      </c>
      <c r="E8373" s="72" t="s">
        <v>173</v>
      </c>
      <c r="F8373" s="72" t="s">
        <v>9552</v>
      </c>
    </row>
    <row r="8374" customFormat="false" ht="26.25" hidden="false" customHeight="false" outlineLevel="0" collapsed="false">
      <c r="A8374" s="72" t="s">
        <v>9537</v>
      </c>
      <c r="B8374" s="72" t="s">
        <v>9538</v>
      </c>
      <c r="C8374" s="72" t="s">
        <v>163</v>
      </c>
      <c r="D8374" s="72" t="s">
        <v>9525</v>
      </c>
      <c r="E8374" s="72" t="s">
        <v>175</v>
      </c>
      <c r="F8374" s="72" t="s">
        <v>9553</v>
      </c>
    </row>
    <row r="8375" customFormat="false" ht="26.25" hidden="false" customHeight="false" outlineLevel="0" collapsed="false">
      <c r="A8375" s="72" t="s">
        <v>9537</v>
      </c>
      <c r="B8375" s="72" t="s">
        <v>9538</v>
      </c>
      <c r="C8375" s="72" t="s">
        <v>163</v>
      </c>
      <c r="D8375" s="72" t="s">
        <v>9525</v>
      </c>
      <c r="E8375" s="72" t="s">
        <v>177</v>
      </c>
      <c r="F8375" s="72" t="s">
        <v>9554</v>
      </c>
    </row>
    <row r="8376" customFormat="false" ht="26.25" hidden="false" customHeight="false" outlineLevel="0" collapsed="false">
      <c r="A8376" s="72" t="s">
        <v>9537</v>
      </c>
      <c r="B8376" s="72" t="s">
        <v>9538</v>
      </c>
      <c r="C8376" s="72" t="s">
        <v>163</v>
      </c>
      <c r="D8376" s="72" t="s">
        <v>9525</v>
      </c>
      <c r="E8376" s="72" t="s">
        <v>179</v>
      </c>
      <c r="F8376" s="72" t="s">
        <v>9555</v>
      </c>
    </row>
    <row r="8377" customFormat="false" ht="26.25" hidden="false" customHeight="false" outlineLevel="0" collapsed="false">
      <c r="A8377" s="72" t="s">
        <v>9537</v>
      </c>
      <c r="B8377" s="72" t="s">
        <v>9538</v>
      </c>
      <c r="C8377" s="72" t="s">
        <v>163</v>
      </c>
      <c r="D8377" s="72" t="s">
        <v>9525</v>
      </c>
      <c r="E8377" s="72" t="s">
        <v>181</v>
      </c>
      <c r="F8377" s="72" t="s">
        <v>9556</v>
      </c>
    </row>
    <row r="8378" customFormat="false" ht="26.25" hidden="false" customHeight="false" outlineLevel="0" collapsed="false">
      <c r="A8378" s="72" t="s">
        <v>9537</v>
      </c>
      <c r="B8378" s="72" t="s">
        <v>9538</v>
      </c>
      <c r="C8378" s="72" t="s">
        <v>163</v>
      </c>
      <c r="D8378" s="72" t="s">
        <v>9525</v>
      </c>
      <c r="E8378" s="72" t="s">
        <v>183</v>
      </c>
      <c r="F8378" s="72" t="s">
        <v>9557</v>
      </c>
    </row>
    <row r="8379" customFormat="false" ht="26.25" hidden="false" customHeight="false" outlineLevel="0" collapsed="false">
      <c r="A8379" s="72" t="s">
        <v>9537</v>
      </c>
      <c r="B8379" s="72" t="s">
        <v>9538</v>
      </c>
      <c r="C8379" s="72" t="s">
        <v>163</v>
      </c>
      <c r="D8379" s="72" t="s">
        <v>9525</v>
      </c>
      <c r="E8379" s="72" t="s">
        <v>185</v>
      </c>
      <c r="F8379" s="72" t="s">
        <v>9558</v>
      </c>
    </row>
    <row r="8380" customFormat="false" ht="39" hidden="false" customHeight="false" outlineLevel="0" collapsed="false">
      <c r="A8380" s="72" t="s">
        <v>9559</v>
      </c>
      <c r="B8380" s="72" t="s">
        <v>9560</v>
      </c>
      <c r="C8380" s="72" t="s">
        <v>141</v>
      </c>
      <c r="D8380" s="72" t="s">
        <v>9561</v>
      </c>
      <c r="E8380" s="72" t="s">
        <v>143</v>
      </c>
      <c r="F8380" s="72" t="s">
        <v>9562</v>
      </c>
    </row>
    <row r="8381" customFormat="false" ht="39" hidden="false" customHeight="false" outlineLevel="0" collapsed="false">
      <c r="A8381" s="72" t="s">
        <v>9559</v>
      </c>
      <c r="B8381" s="72" t="s">
        <v>9560</v>
      </c>
      <c r="C8381" s="72" t="s">
        <v>141</v>
      </c>
      <c r="D8381" s="72" t="s">
        <v>9561</v>
      </c>
      <c r="E8381" s="72" t="s">
        <v>145</v>
      </c>
      <c r="F8381" s="72" t="s">
        <v>9563</v>
      </c>
    </row>
    <row r="8382" customFormat="false" ht="39" hidden="false" customHeight="false" outlineLevel="0" collapsed="false">
      <c r="A8382" s="72" t="s">
        <v>9559</v>
      </c>
      <c r="B8382" s="72" t="s">
        <v>9560</v>
      </c>
      <c r="C8382" s="72" t="s">
        <v>141</v>
      </c>
      <c r="D8382" s="72" t="s">
        <v>9561</v>
      </c>
      <c r="E8382" s="72" t="s">
        <v>147</v>
      </c>
      <c r="F8382" s="72" t="s">
        <v>9564</v>
      </c>
    </row>
    <row r="8383" customFormat="false" ht="39" hidden="false" customHeight="false" outlineLevel="0" collapsed="false">
      <c r="A8383" s="72" t="s">
        <v>9559</v>
      </c>
      <c r="B8383" s="72" t="s">
        <v>9560</v>
      </c>
      <c r="C8383" s="72" t="s">
        <v>141</v>
      </c>
      <c r="D8383" s="72" t="s">
        <v>9561</v>
      </c>
      <c r="E8383" s="72" t="s">
        <v>149</v>
      </c>
      <c r="F8383" s="72" t="s">
        <v>9565</v>
      </c>
    </row>
    <row r="8384" customFormat="false" ht="39" hidden="false" customHeight="false" outlineLevel="0" collapsed="false">
      <c r="A8384" s="72" t="s">
        <v>9559</v>
      </c>
      <c r="B8384" s="72" t="s">
        <v>9560</v>
      </c>
      <c r="C8384" s="72" t="s">
        <v>141</v>
      </c>
      <c r="D8384" s="72" t="s">
        <v>9561</v>
      </c>
      <c r="E8384" s="72" t="s">
        <v>151</v>
      </c>
      <c r="F8384" s="72" t="s">
        <v>9566</v>
      </c>
    </row>
    <row r="8385" customFormat="false" ht="39" hidden="false" customHeight="false" outlineLevel="0" collapsed="false">
      <c r="A8385" s="72" t="s">
        <v>9559</v>
      </c>
      <c r="B8385" s="72" t="s">
        <v>9560</v>
      </c>
      <c r="C8385" s="72" t="s">
        <v>141</v>
      </c>
      <c r="D8385" s="72" t="s">
        <v>9561</v>
      </c>
      <c r="E8385" s="72" t="s">
        <v>153</v>
      </c>
      <c r="F8385" s="72" t="s">
        <v>9567</v>
      </c>
    </row>
    <row r="8386" customFormat="false" ht="39" hidden="false" customHeight="false" outlineLevel="0" collapsed="false">
      <c r="A8386" s="72" t="s">
        <v>9559</v>
      </c>
      <c r="B8386" s="72" t="s">
        <v>9560</v>
      </c>
      <c r="C8386" s="72" t="s">
        <v>141</v>
      </c>
      <c r="D8386" s="72" t="s">
        <v>9561</v>
      </c>
      <c r="E8386" s="72" t="s">
        <v>155</v>
      </c>
      <c r="F8386" s="72" t="s">
        <v>9568</v>
      </c>
    </row>
    <row r="8387" customFormat="false" ht="39" hidden="false" customHeight="false" outlineLevel="0" collapsed="false">
      <c r="A8387" s="72" t="s">
        <v>9559</v>
      </c>
      <c r="B8387" s="72" t="s">
        <v>9560</v>
      </c>
      <c r="C8387" s="72" t="s">
        <v>141</v>
      </c>
      <c r="D8387" s="72" t="s">
        <v>9561</v>
      </c>
      <c r="E8387" s="72" t="s">
        <v>157</v>
      </c>
      <c r="F8387" s="72" t="s">
        <v>9569</v>
      </c>
    </row>
    <row r="8388" customFormat="false" ht="39" hidden="false" customHeight="false" outlineLevel="0" collapsed="false">
      <c r="A8388" s="72" t="s">
        <v>9559</v>
      </c>
      <c r="B8388" s="72" t="s">
        <v>9560</v>
      </c>
      <c r="C8388" s="72" t="s">
        <v>141</v>
      </c>
      <c r="D8388" s="72" t="s">
        <v>9561</v>
      </c>
      <c r="E8388" s="72" t="s">
        <v>159</v>
      </c>
      <c r="F8388" s="72" t="s">
        <v>9570</v>
      </c>
    </row>
    <row r="8389" customFormat="false" ht="39" hidden="false" customHeight="false" outlineLevel="0" collapsed="false">
      <c r="A8389" s="72" t="s">
        <v>9559</v>
      </c>
      <c r="B8389" s="72" t="s">
        <v>9560</v>
      </c>
      <c r="C8389" s="72" t="s">
        <v>141</v>
      </c>
      <c r="D8389" s="72" t="s">
        <v>9561</v>
      </c>
      <c r="E8389" s="72" t="s">
        <v>161</v>
      </c>
      <c r="F8389" s="72" t="s">
        <v>9571</v>
      </c>
    </row>
    <row r="8390" customFormat="false" ht="39" hidden="false" customHeight="false" outlineLevel="0" collapsed="false">
      <c r="A8390" s="72" t="s">
        <v>9559</v>
      </c>
      <c r="B8390" s="72" t="s">
        <v>9560</v>
      </c>
      <c r="C8390" s="72" t="s">
        <v>163</v>
      </c>
      <c r="D8390" s="72" t="s">
        <v>9572</v>
      </c>
      <c r="E8390" s="72" t="s">
        <v>165</v>
      </c>
      <c r="F8390" s="72" t="s">
        <v>9573</v>
      </c>
    </row>
    <row r="8391" customFormat="false" ht="39" hidden="false" customHeight="false" outlineLevel="0" collapsed="false">
      <c r="A8391" s="72" t="s">
        <v>9559</v>
      </c>
      <c r="B8391" s="72" t="s">
        <v>9560</v>
      </c>
      <c r="C8391" s="72" t="s">
        <v>163</v>
      </c>
      <c r="D8391" s="72" t="s">
        <v>9572</v>
      </c>
      <c r="E8391" s="72" t="s">
        <v>167</v>
      </c>
      <c r="F8391" s="72" t="s">
        <v>9574</v>
      </c>
    </row>
    <row r="8392" customFormat="false" ht="39" hidden="false" customHeight="false" outlineLevel="0" collapsed="false">
      <c r="A8392" s="72" t="s">
        <v>9559</v>
      </c>
      <c r="B8392" s="72" t="s">
        <v>9560</v>
      </c>
      <c r="C8392" s="72" t="s">
        <v>163</v>
      </c>
      <c r="D8392" s="72" t="s">
        <v>9572</v>
      </c>
      <c r="E8392" s="72" t="s">
        <v>169</v>
      </c>
      <c r="F8392" s="72" t="s">
        <v>9575</v>
      </c>
    </row>
    <row r="8393" customFormat="false" ht="39" hidden="false" customHeight="false" outlineLevel="0" collapsed="false">
      <c r="A8393" s="72" t="s">
        <v>9559</v>
      </c>
      <c r="B8393" s="72" t="s">
        <v>9560</v>
      </c>
      <c r="C8393" s="72" t="s">
        <v>163</v>
      </c>
      <c r="D8393" s="72" t="s">
        <v>9572</v>
      </c>
      <c r="E8393" s="72" t="s">
        <v>171</v>
      </c>
      <c r="F8393" s="72" t="s">
        <v>9576</v>
      </c>
    </row>
    <row r="8394" customFormat="false" ht="39" hidden="false" customHeight="false" outlineLevel="0" collapsed="false">
      <c r="A8394" s="72" t="s">
        <v>9559</v>
      </c>
      <c r="B8394" s="72" t="s">
        <v>9560</v>
      </c>
      <c r="C8394" s="72" t="s">
        <v>163</v>
      </c>
      <c r="D8394" s="72" t="s">
        <v>9572</v>
      </c>
      <c r="E8394" s="72" t="s">
        <v>173</v>
      </c>
      <c r="F8394" s="72" t="s">
        <v>9577</v>
      </c>
    </row>
    <row r="8395" customFormat="false" ht="39" hidden="false" customHeight="false" outlineLevel="0" collapsed="false">
      <c r="A8395" s="72" t="s">
        <v>9559</v>
      </c>
      <c r="B8395" s="72" t="s">
        <v>9560</v>
      </c>
      <c r="C8395" s="72" t="s">
        <v>193</v>
      </c>
      <c r="D8395" s="72" t="s">
        <v>9578</v>
      </c>
      <c r="E8395" s="72" t="s">
        <v>195</v>
      </c>
      <c r="F8395" s="72" t="s">
        <v>9579</v>
      </c>
    </row>
    <row r="8396" customFormat="false" ht="39" hidden="false" customHeight="false" outlineLevel="0" collapsed="false">
      <c r="A8396" s="72" t="s">
        <v>9559</v>
      </c>
      <c r="B8396" s="72" t="s">
        <v>9560</v>
      </c>
      <c r="C8396" s="72" t="s">
        <v>193</v>
      </c>
      <c r="D8396" s="72" t="s">
        <v>9578</v>
      </c>
      <c r="E8396" s="72" t="s">
        <v>197</v>
      </c>
      <c r="F8396" s="72" t="s">
        <v>9580</v>
      </c>
    </row>
    <row r="8397" customFormat="false" ht="39" hidden="false" customHeight="false" outlineLevel="0" collapsed="false">
      <c r="A8397" s="72" t="s">
        <v>9559</v>
      </c>
      <c r="B8397" s="72" t="s">
        <v>9560</v>
      </c>
      <c r="C8397" s="72" t="s">
        <v>193</v>
      </c>
      <c r="D8397" s="72" t="s">
        <v>9578</v>
      </c>
      <c r="E8397" s="72" t="s">
        <v>198</v>
      </c>
      <c r="F8397" s="72" t="s">
        <v>9581</v>
      </c>
    </row>
    <row r="8398" customFormat="false" ht="39" hidden="false" customHeight="false" outlineLevel="0" collapsed="false">
      <c r="A8398" s="72" t="s">
        <v>9559</v>
      </c>
      <c r="B8398" s="72" t="s">
        <v>9560</v>
      </c>
      <c r="C8398" s="72" t="s">
        <v>193</v>
      </c>
      <c r="D8398" s="72" t="s">
        <v>9578</v>
      </c>
      <c r="E8398" s="72" t="s">
        <v>200</v>
      </c>
      <c r="F8398" s="72" t="s">
        <v>9582</v>
      </c>
    </row>
    <row r="8399" customFormat="false" ht="39" hidden="false" customHeight="false" outlineLevel="0" collapsed="false">
      <c r="A8399" s="72" t="s">
        <v>9559</v>
      </c>
      <c r="B8399" s="72" t="s">
        <v>9560</v>
      </c>
      <c r="C8399" s="72" t="s">
        <v>193</v>
      </c>
      <c r="D8399" s="72" t="s">
        <v>9578</v>
      </c>
      <c r="E8399" s="72" t="s">
        <v>202</v>
      </c>
      <c r="F8399" s="72" t="s">
        <v>9583</v>
      </c>
    </row>
    <row r="8400" customFormat="false" ht="39" hidden="false" customHeight="false" outlineLevel="0" collapsed="false">
      <c r="A8400" s="72" t="s">
        <v>9559</v>
      </c>
      <c r="B8400" s="72" t="s">
        <v>9560</v>
      </c>
      <c r="C8400" s="72" t="s">
        <v>193</v>
      </c>
      <c r="D8400" s="72" t="s">
        <v>9578</v>
      </c>
      <c r="E8400" s="72" t="s">
        <v>204</v>
      </c>
      <c r="F8400" s="72" t="s">
        <v>9584</v>
      </c>
    </row>
    <row r="8401" customFormat="false" ht="39" hidden="false" customHeight="false" outlineLevel="0" collapsed="false">
      <c r="A8401" s="72" t="s">
        <v>9559</v>
      </c>
      <c r="B8401" s="72" t="s">
        <v>9560</v>
      </c>
      <c r="C8401" s="72" t="s">
        <v>193</v>
      </c>
      <c r="D8401" s="72" t="s">
        <v>9578</v>
      </c>
      <c r="E8401" s="72" t="s">
        <v>206</v>
      </c>
      <c r="F8401" s="72" t="s">
        <v>9585</v>
      </c>
    </row>
    <row r="8402" customFormat="false" ht="39" hidden="false" customHeight="false" outlineLevel="0" collapsed="false">
      <c r="A8402" s="72" t="s">
        <v>9559</v>
      </c>
      <c r="B8402" s="72" t="s">
        <v>9560</v>
      </c>
      <c r="C8402" s="72" t="s">
        <v>193</v>
      </c>
      <c r="D8402" s="72" t="s">
        <v>9578</v>
      </c>
      <c r="E8402" s="72" t="s">
        <v>208</v>
      </c>
      <c r="F8402" s="72" t="s">
        <v>9586</v>
      </c>
    </row>
    <row r="8403" customFormat="false" ht="39" hidden="false" customHeight="false" outlineLevel="0" collapsed="false">
      <c r="A8403" s="72" t="s">
        <v>9559</v>
      </c>
      <c r="B8403" s="72" t="s">
        <v>9560</v>
      </c>
      <c r="C8403" s="72" t="s">
        <v>193</v>
      </c>
      <c r="D8403" s="72" t="s">
        <v>9578</v>
      </c>
      <c r="E8403" s="72" t="s">
        <v>210</v>
      </c>
      <c r="F8403" s="72" t="s">
        <v>9587</v>
      </c>
    </row>
    <row r="8404" customFormat="false" ht="39" hidden="false" customHeight="false" outlineLevel="0" collapsed="false">
      <c r="A8404" s="72" t="s">
        <v>9559</v>
      </c>
      <c r="B8404" s="72" t="s">
        <v>9560</v>
      </c>
      <c r="C8404" s="72" t="s">
        <v>193</v>
      </c>
      <c r="D8404" s="72" t="s">
        <v>9578</v>
      </c>
      <c r="E8404" s="72" t="s">
        <v>212</v>
      </c>
      <c r="F8404" s="72" t="s">
        <v>9588</v>
      </c>
    </row>
    <row r="8405" customFormat="false" ht="39" hidden="false" customHeight="false" outlineLevel="0" collapsed="false">
      <c r="A8405" s="72" t="s">
        <v>9559</v>
      </c>
      <c r="B8405" s="72" t="s">
        <v>9560</v>
      </c>
      <c r="C8405" s="72" t="s">
        <v>193</v>
      </c>
      <c r="D8405" s="72" t="s">
        <v>9578</v>
      </c>
      <c r="E8405" s="72" t="s">
        <v>214</v>
      </c>
      <c r="F8405" s="72" t="s">
        <v>9589</v>
      </c>
    </row>
    <row r="8406" customFormat="false" ht="39" hidden="false" customHeight="false" outlineLevel="0" collapsed="false">
      <c r="A8406" s="72" t="s">
        <v>9559</v>
      </c>
      <c r="B8406" s="72" t="s">
        <v>9560</v>
      </c>
      <c r="C8406" s="72" t="s">
        <v>193</v>
      </c>
      <c r="D8406" s="72" t="s">
        <v>9578</v>
      </c>
      <c r="E8406" s="72" t="s">
        <v>401</v>
      </c>
      <c r="F8406" s="72" t="s">
        <v>9590</v>
      </c>
    </row>
    <row r="8407" customFormat="false" ht="39" hidden="false" customHeight="false" outlineLevel="0" collapsed="false">
      <c r="A8407" s="72" t="s">
        <v>9559</v>
      </c>
      <c r="B8407" s="72" t="s">
        <v>9560</v>
      </c>
      <c r="C8407" s="72" t="s">
        <v>193</v>
      </c>
      <c r="D8407" s="72" t="s">
        <v>9578</v>
      </c>
      <c r="E8407" s="72" t="s">
        <v>403</v>
      </c>
      <c r="F8407" s="72" t="s">
        <v>9591</v>
      </c>
    </row>
    <row r="8408" customFormat="false" ht="39" hidden="false" customHeight="false" outlineLevel="0" collapsed="false">
      <c r="A8408" s="72" t="s">
        <v>9559</v>
      </c>
      <c r="B8408" s="72" t="s">
        <v>9560</v>
      </c>
      <c r="C8408" s="72" t="s">
        <v>193</v>
      </c>
      <c r="D8408" s="72" t="s">
        <v>9578</v>
      </c>
      <c r="E8408" s="72" t="s">
        <v>963</v>
      </c>
      <c r="F8408" s="72" t="s">
        <v>9592</v>
      </c>
    </row>
    <row r="8409" customFormat="false" ht="39" hidden="false" customHeight="false" outlineLevel="0" collapsed="false">
      <c r="A8409" s="72" t="s">
        <v>9559</v>
      </c>
      <c r="B8409" s="72" t="s">
        <v>9560</v>
      </c>
      <c r="C8409" s="72" t="s">
        <v>193</v>
      </c>
      <c r="D8409" s="72" t="s">
        <v>9578</v>
      </c>
      <c r="E8409" s="72" t="s">
        <v>965</v>
      </c>
      <c r="F8409" s="72" t="s">
        <v>9593</v>
      </c>
    </row>
    <row r="8410" customFormat="false" ht="12.75" hidden="false" customHeight="false" outlineLevel="0" collapsed="false">
      <c r="A8410" s="73"/>
      <c r="B8410" s="73"/>
      <c r="C8410" s="73"/>
      <c r="D8410" s="73"/>
      <c r="E8410" s="73"/>
      <c r="F8410" s="73"/>
    </row>
    <row r="8411" customFormat="false" ht="12.75" hidden="false" customHeight="false" outlineLevel="0" collapsed="false">
      <c r="A8411" s="73"/>
      <c r="B8411" s="73"/>
      <c r="C8411" s="73"/>
      <c r="D8411" s="73"/>
      <c r="E8411" s="73"/>
      <c r="F8411" s="73"/>
    </row>
    <row r="8412" customFormat="false" ht="12.75" hidden="false" customHeight="false" outlineLevel="0" collapsed="false">
      <c r="A8412" s="73"/>
      <c r="B8412" s="73"/>
      <c r="C8412" s="73"/>
      <c r="D8412" s="73"/>
      <c r="E8412" s="73"/>
      <c r="F8412" s="73"/>
    </row>
    <row r="8413" customFormat="false" ht="12.75" hidden="false" customHeight="false" outlineLevel="0" collapsed="false">
      <c r="A8413" s="73"/>
      <c r="B8413" s="73"/>
      <c r="C8413" s="73"/>
      <c r="D8413" s="73"/>
      <c r="E8413" s="73"/>
      <c r="F8413" s="73"/>
    </row>
    <row r="8414" customFormat="false" ht="12.75" hidden="false" customHeight="false" outlineLevel="0" collapsed="false">
      <c r="A8414" s="73"/>
      <c r="B8414" s="73"/>
      <c r="C8414" s="73"/>
      <c r="D8414" s="73"/>
      <c r="E8414" s="73"/>
      <c r="F8414" s="73"/>
    </row>
    <row r="8415" customFormat="false" ht="12.75" hidden="false" customHeight="false" outlineLevel="0" collapsed="false">
      <c r="A8415" s="73"/>
      <c r="B8415" s="73"/>
      <c r="C8415" s="73"/>
      <c r="D8415" s="73"/>
      <c r="E8415" s="73"/>
      <c r="F8415" s="73"/>
    </row>
    <row r="8416" customFormat="false" ht="12.75" hidden="false" customHeight="false" outlineLevel="0" collapsed="false">
      <c r="A8416" s="73"/>
      <c r="B8416" s="73"/>
      <c r="C8416" s="73"/>
      <c r="D8416" s="73"/>
      <c r="E8416" s="73"/>
      <c r="F8416" s="73"/>
    </row>
    <row r="8417" customFormat="false" ht="12.75" hidden="false" customHeight="false" outlineLevel="0" collapsed="false">
      <c r="A8417" s="73"/>
      <c r="B8417" s="73"/>
      <c r="C8417" s="73"/>
      <c r="D8417" s="73"/>
      <c r="E8417" s="73"/>
      <c r="F8417" s="73"/>
    </row>
    <row r="8418" customFormat="false" ht="12.75" hidden="false" customHeight="false" outlineLevel="0" collapsed="false">
      <c r="A8418" s="73"/>
      <c r="B8418" s="73"/>
      <c r="C8418" s="73"/>
      <c r="D8418" s="73"/>
      <c r="E8418" s="73"/>
      <c r="F8418" s="73"/>
    </row>
    <row r="8419" customFormat="false" ht="12.75" hidden="false" customHeight="false" outlineLevel="0" collapsed="false">
      <c r="A8419" s="73"/>
      <c r="B8419" s="73"/>
      <c r="C8419" s="73"/>
      <c r="D8419" s="73"/>
      <c r="E8419" s="73"/>
      <c r="F8419" s="73"/>
    </row>
    <row r="8420" customFormat="false" ht="12.75" hidden="false" customHeight="false" outlineLevel="0" collapsed="false">
      <c r="A8420" s="73"/>
      <c r="B8420" s="73"/>
      <c r="C8420" s="73"/>
      <c r="D8420" s="73"/>
      <c r="E8420" s="73"/>
      <c r="F8420" s="73"/>
    </row>
    <row r="8421" customFormat="false" ht="12.75" hidden="false" customHeight="false" outlineLevel="0" collapsed="false">
      <c r="A8421" s="73"/>
      <c r="B8421" s="73"/>
      <c r="C8421" s="73"/>
      <c r="D8421" s="73"/>
      <c r="E8421" s="73"/>
      <c r="F8421" s="73"/>
    </row>
    <row r="8422" customFormat="false" ht="12.75" hidden="false" customHeight="false" outlineLevel="0" collapsed="false">
      <c r="A8422" s="73"/>
      <c r="B8422" s="73"/>
      <c r="C8422" s="73"/>
      <c r="D8422" s="73"/>
      <c r="E8422" s="73"/>
      <c r="F8422" s="73"/>
    </row>
    <row r="8423" customFormat="false" ht="12.75" hidden="false" customHeight="false" outlineLevel="0" collapsed="false">
      <c r="A8423" s="73"/>
      <c r="B8423" s="73"/>
      <c r="C8423" s="73"/>
      <c r="D8423" s="73"/>
      <c r="E8423" s="73"/>
      <c r="F8423" s="73"/>
    </row>
    <row r="8424" customFormat="false" ht="12.75" hidden="false" customHeight="false" outlineLevel="0" collapsed="false">
      <c r="A8424" s="73"/>
      <c r="B8424" s="73"/>
      <c r="C8424" s="73"/>
      <c r="D8424" s="73"/>
      <c r="E8424" s="73"/>
      <c r="F8424" s="73"/>
    </row>
    <row r="8425" customFormat="false" ht="12.75" hidden="false" customHeight="false" outlineLevel="0" collapsed="false">
      <c r="A8425" s="73"/>
      <c r="B8425" s="73"/>
      <c r="C8425" s="73"/>
      <c r="D8425" s="73"/>
      <c r="E8425" s="73"/>
      <c r="F8425" s="73"/>
    </row>
    <row r="8426" customFormat="false" ht="12.75" hidden="false" customHeight="false" outlineLevel="0" collapsed="false">
      <c r="A8426" s="73"/>
      <c r="B8426" s="73"/>
      <c r="C8426" s="73"/>
      <c r="D8426" s="73"/>
      <c r="E8426" s="73"/>
      <c r="F8426" s="73"/>
    </row>
    <row r="8427" customFormat="false" ht="12.75" hidden="false" customHeight="false" outlineLevel="0" collapsed="false">
      <c r="A8427" s="73"/>
      <c r="B8427" s="73"/>
      <c r="C8427" s="73"/>
      <c r="D8427" s="73"/>
      <c r="E8427" s="73"/>
      <c r="F8427" s="73"/>
    </row>
    <row r="8428" customFormat="false" ht="12.75" hidden="false" customHeight="false" outlineLevel="0" collapsed="false">
      <c r="A8428" s="73"/>
      <c r="B8428" s="73"/>
      <c r="C8428" s="73"/>
      <c r="D8428" s="73"/>
      <c r="E8428" s="73"/>
      <c r="F8428" s="73"/>
    </row>
    <row r="8429" customFormat="false" ht="12.75" hidden="false" customHeight="false" outlineLevel="0" collapsed="false">
      <c r="A8429" s="73"/>
      <c r="B8429" s="73"/>
      <c r="C8429" s="73"/>
      <c r="D8429" s="73"/>
      <c r="E8429" s="73"/>
      <c r="F8429" s="73"/>
    </row>
    <row r="8430" customFormat="false" ht="12.75" hidden="false" customHeight="false" outlineLevel="0" collapsed="false">
      <c r="A8430" s="73"/>
      <c r="B8430" s="73"/>
      <c r="C8430" s="73"/>
      <c r="D8430" s="73"/>
      <c r="E8430" s="73"/>
      <c r="F8430" s="73"/>
    </row>
    <row r="8431" customFormat="false" ht="12.75" hidden="false" customHeight="false" outlineLevel="0" collapsed="false">
      <c r="A8431" s="73"/>
      <c r="B8431" s="73"/>
      <c r="C8431" s="73"/>
      <c r="D8431" s="73"/>
      <c r="E8431" s="73"/>
      <c r="F8431" s="73"/>
    </row>
    <row r="8432" customFormat="false" ht="12.75" hidden="false" customHeight="false" outlineLevel="0" collapsed="false">
      <c r="A8432" s="73"/>
      <c r="B8432" s="73"/>
      <c r="C8432" s="73"/>
      <c r="D8432" s="73"/>
      <c r="E8432" s="73"/>
      <c r="F8432" s="73"/>
    </row>
    <row r="8433" customFormat="false" ht="12.75" hidden="false" customHeight="false" outlineLevel="0" collapsed="false">
      <c r="A8433" s="73"/>
      <c r="B8433" s="73"/>
      <c r="C8433" s="73"/>
      <c r="D8433" s="73"/>
      <c r="E8433" s="73"/>
      <c r="F8433" s="73"/>
    </row>
    <row r="8434" customFormat="false" ht="12.75" hidden="false" customHeight="false" outlineLevel="0" collapsed="false">
      <c r="A8434" s="73"/>
      <c r="B8434" s="73"/>
      <c r="C8434" s="73"/>
      <c r="D8434" s="73"/>
      <c r="E8434" s="73"/>
      <c r="F8434" s="73"/>
    </row>
    <row r="8435" customFormat="false" ht="12.75" hidden="false" customHeight="false" outlineLevel="0" collapsed="false">
      <c r="A8435" s="73"/>
      <c r="B8435" s="73"/>
      <c r="C8435" s="73"/>
      <c r="D8435" s="73"/>
      <c r="E8435" s="73"/>
      <c r="F8435" s="73"/>
    </row>
    <row r="8436" customFormat="false" ht="12.75" hidden="false" customHeight="false" outlineLevel="0" collapsed="false">
      <c r="A8436" s="73"/>
      <c r="B8436" s="73"/>
      <c r="C8436" s="73"/>
      <c r="D8436" s="73"/>
      <c r="E8436" s="73"/>
      <c r="F8436" s="73"/>
    </row>
    <row r="8437" customFormat="false" ht="12.75" hidden="false" customHeight="false" outlineLevel="0" collapsed="false">
      <c r="A8437" s="73"/>
      <c r="B8437" s="73"/>
      <c r="C8437" s="73"/>
      <c r="D8437" s="73"/>
      <c r="E8437" s="73"/>
      <c r="F8437" s="73"/>
    </row>
    <row r="8438" customFormat="false" ht="12.75" hidden="false" customHeight="false" outlineLevel="0" collapsed="false">
      <c r="A8438" s="73"/>
      <c r="B8438" s="73"/>
      <c r="C8438" s="73"/>
      <c r="D8438" s="73"/>
      <c r="E8438" s="73"/>
      <c r="F8438" s="73"/>
    </row>
    <row r="8439" customFormat="false" ht="12.75" hidden="false" customHeight="false" outlineLevel="0" collapsed="false">
      <c r="A8439" s="73"/>
      <c r="B8439" s="73"/>
      <c r="C8439" s="73"/>
      <c r="D8439" s="73"/>
      <c r="E8439" s="73"/>
      <c r="F8439" s="73"/>
    </row>
    <row r="8440" customFormat="false" ht="12.75" hidden="false" customHeight="false" outlineLevel="0" collapsed="false">
      <c r="A8440" s="73"/>
      <c r="B8440" s="73"/>
      <c r="C8440" s="73"/>
      <c r="D8440" s="73"/>
      <c r="E8440" s="73"/>
      <c r="F8440" s="73"/>
    </row>
    <row r="8441" customFormat="false" ht="12.75" hidden="false" customHeight="false" outlineLevel="0" collapsed="false">
      <c r="A8441" s="73"/>
      <c r="B8441" s="73"/>
      <c r="C8441" s="73"/>
      <c r="D8441" s="73"/>
      <c r="E8441" s="73"/>
      <c r="F8441" s="73"/>
    </row>
    <row r="8442" customFormat="false" ht="12.75" hidden="false" customHeight="false" outlineLevel="0" collapsed="false">
      <c r="A8442" s="73"/>
      <c r="B8442" s="73"/>
      <c r="C8442" s="73"/>
      <c r="D8442" s="73"/>
      <c r="E8442" s="73"/>
      <c r="F8442" s="73"/>
    </row>
    <row r="8443" customFormat="false" ht="12.75" hidden="false" customHeight="false" outlineLevel="0" collapsed="false">
      <c r="A8443" s="73"/>
      <c r="B8443" s="73"/>
      <c r="C8443" s="73"/>
      <c r="D8443" s="73"/>
      <c r="E8443" s="73"/>
      <c r="F8443" s="73"/>
    </row>
    <row r="8444" customFormat="false" ht="12.75" hidden="false" customHeight="false" outlineLevel="0" collapsed="false">
      <c r="A8444" s="73"/>
      <c r="B8444" s="73"/>
      <c r="C8444" s="73"/>
      <c r="D8444" s="73"/>
      <c r="E8444" s="73"/>
      <c r="F8444" s="73"/>
    </row>
    <row r="8445" customFormat="false" ht="12.75" hidden="false" customHeight="false" outlineLevel="0" collapsed="false">
      <c r="A8445" s="73"/>
      <c r="B8445" s="73"/>
      <c r="C8445" s="73"/>
      <c r="D8445" s="73"/>
      <c r="E8445" s="73"/>
      <c r="F8445" s="73"/>
    </row>
    <row r="8446" customFormat="false" ht="12.75" hidden="false" customHeight="false" outlineLevel="0" collapsed="false">
      <c r="A8446" s="73"/>
      <c r="B8446" s="73"/>
      <c r="C8446" s="73"/>
      <c r="D8446" s="73"/>
      <c r="E8446" s="73"/>
      <c r="F8446" s="73"/>
    </row>
    <row r="8447" customFormat="false" ht="12.75" hidden="false" customHeight="false" outlineLevel="0" collapsed="false">
      <c r="A8447" s="73"/>
      <c r="B8447" s="73"/>
      <c r="C8447" s="73"/>
      <c r="D8447" s="73"/>
      <c r="E8447" s="73"/>
      <c r="F8447" s="73"/>
    </row>
    <row r="8448" customFormat="false" ht="12.75" hidden="false" customHeight="false" outlineLevel="0" collapsed="false">
      <c r="A8448" s="73"/>
      <c r="B8448" s="73"/>
      <c r="C8448" s="73"/>
      <c r="D8448" s="73"/>
      <c r="E8448" s="73"/>
      <c r="F8448" s="73"/>
    </row>
    <row r="8449" customFormat="false" ht="12.75" hidden="false" customHeight="false" outlineLevel="0" collapsed="false">
      <c r="A8449" s="73"/>
      <c r="B8449" s="73"/>
      <c r="C8449" s="73"/>
      <c r="D8449" s="73"/>
      <c r="E8449" s="73"/>
      <c r="F8449" s="73"/>
    </row>
    <row r="8450" customFormat="false" ht="12.75" hidden="false" customHeight="false" outlineLevel="0" collapsed="false">
      <c r="A8450" s="73"/>
      <c r="B8450" s="73"/>
      <c r="C8450" s="73"/>
      <c r="D8450" s="73"/>
      <c r="E8450" s="73"/>
      <c r="F8450" s="73"/>
    </row>
    <row r="8451" customFormat="false" ht="12.75" hidden="false" customHeight="false" outlineLevel="0" collapsed="false">
      <c r="A8451" s="73"/>
      <c r="B8451" s="73"/>
      <c r="C8451" s="73"/>
      <c r="D8451" s="73"/>
      <c r="E8451" s="73"/>
      <c r="F8451" s="73"/>
    </row>
    <row r="8452" customFormat="false" ht="12.75" hidden="false" customHeight="false" outlineLevel="0" collapsed="false">
      <c r="A8452" s="73"/>
      <c r="B8452" s="73"/>
      <c r="C8452" s="73"/>
      <c r="D8452" s="73"/>
      <c r="E8452" s="73"/>
      <c r="F8452" s="73"/>
    </row>
    <row r="8453" customFormat="false" ht="12.75" hidden="false" customHeight="false" outlineLevel="0" collapsed="false">
      <c r="A8453" s="73"/>
      <c r="B8453" s="73"/>
      <c r="C8453" s="73"/>
      <c r="D8453" s="73"/>
      <c r="E8453" s="73"/>
      <c r="F8453" s="73"/>
    </row>
    <row r="8454" customFormat="false" ht="12.75" hidden="false" customHeight="false" outlineLevel="0" collapsed="false">
      <c r="A8454" s="73"/>
      <c r="B8454" s="73"/>
      <c r="C8454" s="73"/>
      <c r="D8454" s="73"/>
      <c r="E8454" s="73"/>
      <c r="F8454" s="73"/>
    </row>
    <row r="8455" customFormat="false" ht="12.75" hidden="false" customHeight="false" outlineLevel="0" collapsed="false">
      <c r="A8455" s="73"/>
      <c r="B8455" s="73"/>
      <c r="C8455" s="73"/>
      <c r="D8455" s="73"/>
      <c r="E8455" s="73"/>
      <c r="F8455" s="73"/>
    </row>
    <row r="8456" customFormat="false" ht="12.75" hidden="false" customHeight="false" outlineLevel="0" collapsed="false">
      <c r="A8456" s="73"/>
      <c r="B8456" s="73"/>
      <c r="C8456" s="73"/>
      <c r="D8456" s="73"/>
      <c r="E8456" s="73"/>
      <c r="F8456" s="73"/>
    </row>
    <row r="8457" customFormat="false" ht="12.75" hidden="false" customHeight="false" outlineLevel="0" collapsed="false">
      <c r="A8457" s="73"/>
      <c r="B8457" s="73"/>
      <c r="C8457" s="73"/>
      <c r="D8457" s="73"/>
      <c r="E8457" s="73"/>
      <c r="F8457" s="73"/>
    </row>
    <row r="8458" customFormat="false" ht="12.75" hidden="false" customHeight="false" outlineLevel="0" collapsed="false">
      <c r="A8458" s="73"/>
      <c r="B8458" s="73"/>
      <c r="C8458" s="73"/>
      <c r="D8458" s="73"/>
      <c r="E8458" s="73"/>
      <c r="F8458" s="73"/>
    </row>
    <row r="8459" customFormat="false" ht="12.75" hidden="false" customHeight="false" outlineLevel="0" collapsed="false">
      <c r="A8459" s="73"/>
      <c r="B8459" s="73"/>
      <c r="C8459" s="73"/>
      <c r="D8459" s="73"/>
      <c r="E8459" s="73"/>
      <c r="F8459" s="73"/>
    </row>
    <row r="8460" customFormat="false" ht="12.75" hidden="false" customHeight="false" outlineLevel="0" collapsed="false">
      <c r="A8460" s="73"/>
      <c r="B8460" s="73"/>
      <c r="C8460" s="73"/>
      <c r="D8460" s="73"/>
      <c r="E8460" s="73"/>
      <c r="F8460" s="73"/>
    </row>
    <row r="8461" customFormat="false" ht="12.75" hidden="false" customHeight="false" outlineLevel="0" collapsed="false">
      <c r="A8461" s="73"/>
      <c r="B8461" s="73"/>
      <c r="C8461" s="73"/>
      <c r="D8461" s="73"/>
      <c r="E8461" s="73"/>
      <c r="F8461" s="73"/>
    </row>
    <row r="8462" customFormat="false" ht="12.75" hidden="false" customHeight="false" outlineLevel="0" collapsed="false">
      <c r="A8462" s="73"/>
      <c r="B8462" s="73"/>
      <c r="C8462" s="73"/>
      <c r="D8462" s="73"/>
      <c r="E8462" s="73"/>
      <c r="F8462" s="73"/>
    </row>
    <row r="8463" customFormat="false" ht="12.75" hidden="false" customHeight="false" outlineLevel="0" collapsed="false">
      <c r="A8463" s="73"/>
      <c r="B8463" s="73"/>
      <c r="C8463" s="73"/>
      <c r="D8463" s="73"/>
      <c r="E8463" s="73"/>
      <c r="F8463" s="73"/>
    </row>
    <row r="8464" customFormat="false" ht="12.75" hidden="false" customHeight="false" outlineLevel="0" collapsed="false">
      <c r="A8464" s="73"/>
      <c r="B8464" s="73"/>
      <c r="C8464" s="73"/>
      <c r="D8464" s="73"/>
      <c r="E8464" s="73"/>
      <c r="F8464" s="73"/>
    </row>
    <row r="8465" customFormat="false" ht="12.75" hidden="false" customHeight="false" outlineLevel="0" collapsed="false">
      <c r="A8465" s="73"/>
      <c r="B8465" s="73"/>
      <c r="C8465" s="73"/>
      <c r="D8465" s="73"/>
      <c r="E8465" s="73"/>
      <c r="F8465" s="73"/>
    </row>
    <row r="8466" customFormat="false" ht="12.75" hidden="false" customHeight="false" outlineLevel="0" collapsed="false">
      <c r="A8466" s="73"/>
      <c r="B8466" s="73"/>
      <c r="C8466" s="73"/>
      <c r="D8466" s="73"/>
      <c r="E8466" s="73"/>
      <c r="F8466" s="73"/>
    </row>
    <row r="8467" customFormat="false" ht="12.75" hidden="false" customHeight="false" outlineLevel="0" collapsed="false">
      <c r="A8467" s="73"/>
      <c r="B8467" s="73"/>
      <c r="C8467" s="73"/>
      <c r="D8467" s="73"/>
      <c r="E8467" s="73"/>
      <c r="F8467" s="73"/>
    </row>
    <row r="8468" customFormat="false" ht="12.75" hidden="false" customHeight="false" outlineLevel="0" collapsed="false">
      <c r="A8468" s="73"/>
      <c r="B8468" s="73"/>
      <c r="C8468" s="73"/>
      <c r="D8468" s="73"/>
      <c r="E8468" s="73"/>
      <c r="F8468" s="73"/>
    </row>
    <row r="8469" customFormat="false" ht="12.75" hidden="false" customHeight="false" outlineLevel="0" collapsed="false">
      <c r="A8469" s="73"/>
      <c r="B8469" s="73"/>
      <c r="C8469" s="73"/>
      <c r="D8469" s="73"/>
      <c r="E8469" s="73"/>
      <c r="F8469" s="73"/>
    </row>
    <row r="8470" customFormat="false" ht="12.75" hidden="false" customHeight="false" outlineLevel="0" collapsed="false">
      <c r="A8470" s="73"/>
      <c r="B8470" s="73"/>
      <c r="C8470" s="73"/>
      <c r="D8470" s="73"/>
      <c r="E8470" s="73"/>
      <c r="F8470" s="73"/>
    </row>
    <row r="8471" customFormat="false" ht="12.75" hidden="false" customHeight="false" outlineLevel="0" collapsed="false">
      <c r="A8471" s="73"/>
      <c r="B8471" s="73"/>
      <c r="C8471" s="73"/>
      <c r="D8471" s="73"/>
      <c r="E8471" s="73"/>
      <c r="F8471" s="73"/>
    </row>
    <row r="8472" customFormat="false" ht="12.75" hidden="false" customHeight="false" outlineLevel="0" collapsed="false">
      <c r="A8472" s="73"/>
      <c r="B8472" s="73"/>
      <c r="C8472" s="73"/>
      <c r="D8472" s="73"/>
      <c r="E8472" s="73"/>
      <c r="F8472" s="73"/>
    </row>
    <row r="8473" customFormat="false" ht="12.75" hidden="false" customHeight="false" outlineLevel="0" collapsed="false">
      <c r="A8473" s="73"/>
      <c r="B8473" s="73"/>
      <c r="C8473" s="73"/>
      <c r="D8473" s="73"/>
      <c r="E8473" s="73"/>
      <c r="F8473" s="73"/>
    </row>
    <row r="8474" customFormat="false" ht="12.75" hidden="false" customHeight="false" outlineLevel="0" collapsed="false">
      <c r="A8474" s="73"/>
      <c r="B8474" s="73"/>
      <c r="C8474" s="73"/>
      <c r="D8474" s="73"/>
      <c r="E8474" s="73"/>
      <c r="F8474" s="73"/>
    </row>
    <row r="8475" customFormat="false" ht="12.75" hidden="false" customHeight="false" outlineLevel="0" collapsed="false">
      <c r="A8475" s="73"/>
      <c r="B8475" s="73"/>
      <c r="C8475" s="73"/>
      <c r="D8475" s="73"/>
      <c r="E8475" s="73"/>
      <c r="F8475" s="73"/>
    </row>
    <row r="8476" customFormat="false" ht="12.75" hidden="false" customHeight="false" outlineLevel="0" collapsed="false">
      <c r="A8476" s="73"/>
      <c r="B8476" s="73"/>
      <c r="C8476" s="73"/>
      <c r="D8476" s="73"/>
      <c r="E8476" s="73"/>
      <c r="F8476" s="73"/>
    </row>
    <row r="8477" customFormat="false" ht="12.75" hidden="false" customHeight="false" outlineLevel="0" collapsed="false">
      <c r="A8477" s="73"/>
      <c r="B8477" s="73"/>
      <c r="C8477" s="73"/>
      <c r="D8477" s="73"/>
      <c r="E8477" s="73"/>
      <c r="F8477" s="73"/>
    </row>
    <row r="8478" customFormat="false" ht="12.75" hidden="false" customHeight="false" outlineLevel="0" collapsed="false">
      <c r="A8478" s="73"/>
      <c r="B8478" s="73"/>
      <c r="C8478" s="73"/>
      <c r="D8478" s="73"/>
      <c r="E8478" s="73"/>
      <c r="F8478" s="73"/>
    </row>
    <row r="8479" customFormat="false" ht="12.75" hidden="false" customHeight="false" outlineLevel="0" collapsed="false">
      <c r="A8479" s="73"/>
      <c r="B8479" s="73"/>
      <c r="C8479" s="73"/>
      <c r="D8479" s="73"/>
      <c r="E8479" s="73"/>
      <c r="F8479" s="73"/>
    </row>
    <row r="8480" customFormat="false" ht="12.75" hidden="false" customHeight="false" outlineLevel="0" collapsed="false">
      <c r="A8480" s="73"/>
      <c r="B8480" s="73"/>
      <c r="C8480" s="73"/>
      <c r="D8480" s="73"/>
      <c r="E8480" s="73"/>
      <c r="F8480" s="73"/>
    </row>
    <row r="8481" customFormat="false" ht="12.75" hidden="false" customHeight="false" outlineLevel="0" collapsed="false">
      <c r="A8481" s="73"/>
      <c r="B8481" s="73"/>
      <c r="C8481" s="73"/>
      <c r="D8481" s="73"/>
      <c r="E8481" s="73"/>
      <c r="F8481" s="73"/>
    </row>
    <row r="8482" customFormat="false" ht="12.75" hidden="false" customHeight="false" outlineLevel="0" collapsed="false">
      <c r="A8482" s="73"/>
      <c r="B8482" s="73"/>
      <c r="C8482" s="73"/>
      <c r="D8482" s="73"/>
      <c r="E8482" s="73"/>
      <c r="F8482" s="73"/>
    </row>
    <row r="8483" customFormat="false" ht="12.75" hidden="false" customHeight="false" outlineLevel="0" collapsed="false">
      <c r="A8483" s="73"/>
      <c r="B8483" s="73"/>
      <c r="C8483" s="73"/>
      <c r="D8483" s="73"/>
      <c r="E8483" s="73"/>
      <c r="F8483" s="73"/>
    </row>
    <row r="8484" customFormat="false" ht="12.75" hidden="false" customHeight="false" outlineLevel="0" collapsed="false">
      <c r="A8484" s="73"/>
      <c r="B8484" s="73"/>
      <c r="C8484" s="73"/>
      <c r="D8484" s="73"/>
      <c r="E8484" s="73"/>
      <c r="F8484" s="73"/>
    </row>
    <row r="8485" customFormat="false" ht="12.75" hidden="false" customHeight="false" outlineLevel="0" collapsed="false">
      <c r="A8485" s="73"/>
      <c r="B8485" s="73"/>
      <c r="C8485" s="73"/>
      <c r="D8485" s="73"/>
      <c r="E8485" s="73"/>
      <c r="F8485" s="73"/>
    </row>
    <row r="8486" customFormat="false" ht="12.75" hidden="false" customHeight="false" outlineLevel="0" collapsed="false">
      <c r="A8486" s="73"/>
      <c r="B8486" s="73"/>
      <c r="C8486" s="73"/>
      <c r="D8486" s="73"/>
      <c r="E8486" s="73"/>
      <c r="F8486" s="73"/>
    </row>
    <row r="8487" customFormat="false" ht="12.75" hidden="false" customHeight="false" outlineLevel="0" collapsed="false">
      <c r="A8487" s="73"/>
      <c r="B8487" s="73"/>
      <c r="C8487" s="73"/>
      <c r="D8487" s="73"/>
      <c r="E8487" s="73"/>
      <c r="F8487" s="73"/>
    </row>
    <row r="8488" customFormat="false" ht="12.75" hidden="false" customHeight="false" outlineLevel="0" collapsed="false">
      <c r="A8488" s="73"/>
      <c r="B8488" s="73"/>
      <c r="C8488" s="73"/>
      <c r="D8488" s="73"/>
      <c r="E8488" s="73"/>
      <c r="F8488" s="73"/>
    </row>
    <row r="8489" customFormat="false" ht="12.75" hidden="false" customHeight="false" outlineLevel="0" collapsed="false">
      <c r="A8489" s="73"/>
      <c r="B8489" s="73"/>
      <c r="C8489" s="73"/>
      <c r="D8489" s="73"/>
      <c r="E8489" s="73"/>
      <c r="F8489" s="73"/>
    </row>
    <row r="8490" customFormat="false" ht="12.75" hidden="false" customHeight="false" outlineLevel="0" collapsed="false">
      <c r="A8490" s="73"/>
      <c r="B8490" s="73"/>
      <c r="C8490" s="73"/>
      <c r="D8490" s="73"/>
      <c r="E8490" s="73"/>
      <c r="F8490" s="73"/>
    </row>
    <row r="8491" customFormat="false" ht="12.75" hidden="false" customHeight="false" outlineLevel="0" collapsed="false">
      <c r="A8491" s="73"/>
      <c r="B8491" s="73"/>
      <c r="C8491" s="73"/>
      <c r="D8491" s="73"/>
      <c r="E8491" s="73"/>
      <c r="F8491" s="73"/>
    </row>
    <row r="8492" customFormat="false" ht="12.75" hidden="false" customHeight="false" outlineLevel="0" collapsed="false">
      <c r="A8492" s="73"/>
      <c r="B8492" s="73"/>
      <c r="C8492" s="73"/>
      <c r="D8492" s="73"/>
      <c r="E8492" s="73"/>
      <c r="F8492" s="73"/>
    </row>
    <row r="8493" customFormat="false" ht="12.75" hidden="false" customHeight="false" outlineLevel="0" collapsed="false">
      <c r="A8493" s="73"/>
      <c r="B8493" s="73"/>
      <c r="C8493" s="73"/>
      <c r="D8493" s="73"/>
      <c r="E8493" s="73"/>
      <c r="F8493" s="73"/>
    </row>
    <row r="8494" customFormat="false" ht="12.75" hidden="false" customHeight="false" outlineLevel="0" collapsed="false">
      <c r="A8494" s="73"/>
      <c r="B8494" s="73"/>
      <c r="C8494" s="73"/>
      <c r="D8494" s="73"/>
      <c r="E8494" s="73"/>
      <c r="F8494" s="73"/>
    </row>
    <row r="8495" customFormat="false" ht="12.75" hidden="false" customHeight="false" outlineLevel="0" collapsed="false">
      <c r="A8495" s="73"/>
      <c r="B8495" s="73"/>
      <c r="C8495" s="73"/>
      <c r="D8495" s="73"/>
      <c r="E8495" s="73"/>
      <c r="F8495" s="73"/>
    </row>
    <row r="8496" customFormat="false" ht="12.75" hidden="false" customHeight="false" outlineLevel="0" collapsed="false">
      <c r="A8496" s="73"/>
      <c r="B8496" s="73"/>
      <c r="C8496" s="73"/>
      <c r="D8496" s="73"/>
      <c r="E8496" s="73"/>
      <c r="F8496" s="73"/>
    </row>
    <row r="8497" customFormat="false" ht="12.75" hidden="false" customHeight="false" outlineLevel="0" collapsed="false">
      <c r="A8497" s="73"/>
      <c r="B8497" s="73"/>
      <c r="C8497" s="73"/>
      <c r="D8497" s="73"/>
      <c r="E8497" s="73"/>
      <c r="F8497" s="73"/>
    </row>
    <row r="8498" customFormat="false" ht="12.75" hidden="false" customHeight="false" outlineLevel="0" collapsed="false">
      <c r="A8498" s="73"/>
      <c r="B8498" s="73"/>
      <c r="C8498" s="73"/>
      <c r="D8498" s="73"/>
      <c r="E8498" s="73"/>
      <c r="F8498" s="73"/>
    </row>
    <row r="8499" customFormat="false" ht="12.75" hidden="false" customHeight="false" outlineLevel="0" collapsed="false">
      <c r="A8499" s="73"/>
      <c r="B8499" s="73"/>
      <c r="C8499" s="73"/>
      <c r="D8499" s="73"/>
      <c r="E8499" s="73"/>
      <c r="F8499" s="73"/>
    </row>
    <row r="8500" customFormat="false" ht="12.75" hidden="false" customHeight="false" outlineLevel="0" collapsed="false">
      <c r="A8500" s="73"/>
      <c r="B8500" s="73"/>
      <c r="C8500" s="73"/>
      <c r="D8500" s="73"/>
      <c r="E8500" s="73"/>
      <c r="F8500" s="73"/>
    </row>
    <row r="8501" customFormat="false" ht="12.75" hidden="false" customHeight="false" outlineLevel="0" collapsed="false">
      <c r="A8501" s="73"/>
      <c r="B8501" s="73"/>
      <c r="C8501" s="73"/>
      <c r="D8501" s="73"/>
      <c r="E8501" s="73"/>
      <c r="F8501" s="73"/>
    </row>
    <row r="8502" customFormat="false" ht="12.75" hidden="false" customHeight="false" outlineLevel="0" collapsed="false">
      <c r="A8502" s="73"/>
      <c r="B8502" s="73"/>
      <c r="C8502" s="73"/>
      <c r="D8502" s="73"/>
      <c r="E8502" s="73"/>
      <c r="F8502" s="73"/>
    </row>
    <row r="8503" customFormat="false" ht="12.75" hidden="false" customHeight="false" outlineLevel="0" collapsed="false">
      <c r="A8503" s="73"/>
      <c r="B8503" s="73"/>
      <c r="C8503" s="73"/>
      <c r="D8503" s="73"/>
      <c r="E8503" s="73"/>
      <c r="F8503" s="73"/>
    </row>
    <row r="8504" customFormat="false" ht="12.75" hidden="false" customHeight="false" outlineLevel="0" collapsed="false">
      <c r="A8504" s="73"/>
      <c r="B8504" s="73"/>
      <c r="C8504" s="73"/>
      <c r="D8504" s="73"/>
      <c r="E8504" s="73"/>
      <c r="F8504" s="73"/>
    </row>
    <row r="8505" customFormat="false" ht="12.75" hidden="false" customHeight="false" outlineLevel="0" collapsed="false">
      <c r="A8505" s="73"/>
      <c r="B8505" s="73"/>
      <c r="C8505" s="73"/>
      <c r="D8505" s="73"/>
      <c r="E8505" s="73"/>
      <c r="F8505" s="73"/>
    </row>
    <row r="8506" customFormat="false" ht="12.75" hidden="false" customHeight="false" outlineLevel="0" collapsed="false">
      <c r="A8506" s="73"/>
      <c r="B8506" s="73"/>
      <c r="C8506" s="73"/>
      <c r="D8506" s="73"/>
      <c r="E8506" s="73"/>
      <c r="F8506" s="73"/>
    </row>
    <row r="8507" customFormat="false" ht="12.75" hidden="false" customHeight="false" outlineLevel="0" collapsed="false">
      <c r="A8507" s="73"/>
      <c r="B8507" s="73"/>
      <c r="C8507" s="73"/>
      <c r="D8507" s="73"/>
      <c r="E8507" s="73"/>
      <c r="F8507" s="73"/>
    </row>
    <row r="8508" customFormat="false" ht="12.75" hidden="false" customHeight="false" outlineLevel="0" collapsed="false">
      <c r="A8508" s="73"/>
      <c r="B8508" s="73"/>
      <c r="C8508" s="73"/>
      <c r="D8508" s="73"/>
      <c r="E8508" s="73"/>
      <c r="F8508" s="73"/>
    </row>
    <row r="8509" customFormat="false" ht="12.75" hidden="false" customHeight="false" outlineLevel="0" collapsed="false">
      <c r="A8509" s="73"/>
      <c r="B8509" s="73"/>
      <c r="C8509" s="73"/>
      <c r="D8509" s="73"/>
      <c r="E8509" s="73"/>
      <c r="F8509" s="73"/>
    </row>
    <row r="8510" customFormat="false" ht="12.75" hidden="false" customHeight="false" outlineLevel="0" collapsed="false">
      <c r="A8510" s="73"/>
      <c r="B8510" s="73"/>
      <c r="C8510" s="73"/>
      <c r="D8510" s="73"/>
      <c r="E8510" s="73"/>
      <c r="F8510" s="73"/>
    </row>
    <row r="8511" customFormat="false" ht="12.75" hidden="false" customHeight="false" outlineLevel="0" collapsed="false">
      <c r="A8511" s="73"/>
      <c r="B8511" s="73"/>
      <c r="C8511" s="73"/>
      <c r="D8511" s="73"/>
      <c r="E8511" s="73"/>
      <c r="F8511" s="73"/>
    </row>
    <row r="8512" customFormat="false" ht="12.75" hidden="false" customHeight="false" outlineLevel="0" collapsed="false">
      <c r="A8512" s="73"/>
      <c r="B8512" s="73"/>
      <c r="C8512" s="73"/>
      <c r="D8512" s="73"/>
      <c r="E8512" s="73"/>
      <c r="F8512" s="73"/>
    </row>
    <row r="8513" customFormat="false" ht="12.75" hidden="false" customHeight="false" outlineLevel="0" collapsed="false">
      <c r="A8513" s="73"/>
      <c r="B8513" s="73"/>
      <c r="C8513" s="73"/>
      <c r="D8513" s="73"/>
      <c r="E8513" s="73"/>
      <c r="F8513" s="73"/>
    </row>
    <row r="8514" customFormat="false" ht="12.75" hidden="false" customHeight="false" outlineLevel="0" collapsed="false">
      <c r="A8514" s="73"/>
      <c r="B8514" s="73"/>
      <c r="C8514" s="73"/>
      <c r="D8514" s="73"/>
      <c r="E8514" s="73"/>
      <c r="F8514" s="73"/>
    </row>
    <row r="8515" customFormat="false" ht="12.75" hidden="false" customHeight="false" outlineLevel="0" collapsed="false">
      <c r="A8515" s="73"/>
      <c r="B8515" s="73"/>
      <c r="C8515" s="73"/>
      <c r="D8515" s="73"/>
      <c r="E8515" s="73"/>
      <c r="F8515" s="73"/>
    </row>
    <row r="8516" customFormat="false" ht="12.75" hidden="false" customHeight="false" outlineLevel="0" collapsed="false">
      <c r="A8516" s="73"/>
      <c r="B8516" s="73"/>
      <c r="C8516" s="73"/>
      <c r="D8516" s="73"/>
      <c r="E8516" s="73"/>
      <c r="F8516" s="73"/>
    </row>
    <row r="8517" customFormat="false" ht="12.75" hidden="false" customHeight="false" outlineLevel="0" collapsed="false">
      <c r="A8517" s="73"/>
      <c r="B8517" s="73"/>
      <c r="C8517" s="73"/>
      <c r="D8517" s="73"/>
      <c r="E8517" s="73"/>
      <c r="F8517" s="73"/>
    </row>
    <row r="8518" customFormat="false" ht="12.75" hidden="false" customHeight="false" outlineLevel="0" collapsed="false">
      <c r="A8518" s="73"/>
      <c r="B8518" s="73"/>
      <c r="C8518" s="73"/>
      <c r="D8518" s="73"/>
      <c r="E8518" s="73"/>
      <c r="F8518" s="73"/>
    </row>
    <row r="8519" customFormat="false" ht="12.75" hidden="false" customHeight="false" outlineLevel="0" collapsed="false">
      <c r="A8519" s="73"/>
      <c r="B8519" s="73"/>
      <c r="C8519" s="73"/>
      <c r="D8519" s="73"/>
      <c r="E8519" s="73"/>
      <c r="F8519" s="73"/>
    </row>
    <row r="8520" customFormat="false" ht="12.75" hidden="false" customHeight="false" outlineLevel="0" collapsed="false">
      <c r="A8520" s="73"/>
      <c r="B8520" s="73"/>
      <c r="C8520" s="73"/>
      <c r="D8520" s="73"/>
      <c r="E8520" s="73"/>
      <c r="F8520" s="73"/>
    </row>
    <row r="8521" customFormat="false" ht="12.75" hidden="false" customHeight="false" outlineLevel="0" collapsed="false">
      <c r="A8521" s="73"/>
      <c r="B8521" s="73"/>
      <c r="C8521" s="73"/>
      <c r="D8521" s="73"/>
      <c r="E8521" s="73"/>
      <c r="F8521" s="73"/>
    </row>
    <row r="8522" customFormat="false" ht="12.75" hidden="false" customHeight="false" outlineLevel="0" collapsed="false">
      <c r="A8522" s="73"/>
      <c r="B8522" s="73"/>
      <c r="C8522" s="73"/>
      <c r="D8522" s="73"/>
      <c r="E8522" s="73"/>
      <c r="F8522" s="73"/>
    </row>
    <row r="8523" customFormat="false" ht="12.75" hidden="false" customHeight="false" outlineLevel="0" collapsed="false">
      <c r="A8523" s="73"/>
      <c r="B8523" s="73"/>
      <c r="C8523" s="73"/>
      <c r="D8523" s="73"/>
      <c r="E8523" s="73"/>
      <c r="F8523" s="73"/>
    </row>
    <row r="8524" customFormat="false" ht="12.75" hidden="false" customHeight="false" outlineLevel="0" collapsed="false">
      <c r="A8524" s="73"/>
      <c r="B8524" s="73"/>
      <c r="C8524" s="73"/>
      <c r="D8524" s="73"/>
      <c r="E8524" s="73"/>
      <c r="F8524" s="73"/>
    </row>
    <row r="8525" customFormat="false" ht="12.75" hidden="false" customHeight="false" outlineLevel="0" collapsed="false">
      <c r="A8525" s="73"/>
      <c r="B8525" s="73"/>
      <c r="C8525" s="73"/>
      <c r="D8525" s="73"/>
      <c r="E8525" s="73"/>
      <c r="F8525" s="73"/>
    </row>
    <row r="8526" customFormat="false" ht="12.75" hidden="false" customHeight="false" outlineLevel="0" collapsed="false">
      <c r="A8526" s="73"/>
      <c r="B8526" s="73"/>
      <c r="C8526" s="73"/>
      <c r="D8526" s="73"/>
      <c r="E8526" s="73"/>
      <c r="F8526" s="73"/>
    </row>
    <row r="8527" customFormat="false" ht="12.75" hidden="false" customHeight="false" outlineLevel="0" collapsed="false">
      <c r="A8527" s="73"/>
      <c r="B8527" s="73"/>
      <c r="C8527" s="73"/>
      <c r="D8527" s="73"/>
      <c r="E8527" s="73"/>
      <c r="F8527" s="73"/>
    </row>
    <row r="8528" customFormat="false" ht="12.75" hidden="false" customHeight="false" outlineLevel="0" collapsed="false">
      <c r="A8528" s="73"/>
      <c r="B8528" s="73"/>
      <c r="C8528" s="73"/>
      <c r="D8528" s="73"/>
      <c r="E8528" s="73"/>
      <c r="F8528" s="73"/>
    </row>
    <row r="8529" customFormat="false" ht="12.75" hidden="false" customHeight="false" outlineLevel="0" collapsed="false">
      <c r="A8529" s="73"/>
      <c r="B8529" s="73"/>
      <c r="C8529" s="73"/>
      <c r="D8529" s="73"/>
      <c r="E8529" s="73"/>
      <c r="F8529" s="73"/>
    </row>
    <row r="8530" customFormat="false" ht="12.75" hidden="false" customHeight="false" outlineLevel="0" collapsed="false">
      <c r="A8530" s="73"/>
      <c r="B8530" s="73"/>
      <c r="C8530" s="73"/>
      <c r="D8530" s="73"/>
      <c r="E8530" s="73"/>
      <c r="F8530" s="73"/>
    </row>
    <row r="8531" customFormat="false" ht="12.75" hidden="false" customHeight="false" outlineLevel="0" collapsed="false">
      <c r="A8531" s="73"/>
      <c r="B8531" s="73"/>
      <c r="C8531" s="73"/>
      <c r="D8531" s="73"/>
      <c r="E8531" s="73"/>
      <c r="F8531" s="73"/>
    </row>
    <row r="8532" customFormat="false" ht="12.75" hidden="false" customHeight="false" outlineLevel="0" collapsed="false">
      <c r="A8532" s="73"/>
      <c r="B8532" s="73"/>
      <c r="C8532" s="73"/>
      <c r="D8532" s="73"/>
      <c r="E8532" s="73"/>
      <c r="F8532" s="73"/>
    </row>
    <row r="8533" customFormat="false" ht="12.75" hidden="false" customHeight="false" outlineLevel="0" collapsed="false">
      <c r="A8533" s="73"/>
      <c r="B8533" s="73"/>
      <c r="C8533" s="73"/>
      <c r="D8533" s="73"/>
      <c r="E8533" s="73"/>
      <c r="F8533" s="73"/>
    </row>
    <row r="8534" customFormat="false" ht="12.75" hidden="false" customHeight="false" outlineLevel="0" collapsed="false">
      <c r="A8534" s="73"/>
      <c r="B8534" s="73"/>
      <c r="C8534" s="73"/>
      <c r="D8534" s="73"/>
      <c r="E8534" s="73"/>
      <c r="F8534" s="73"/>
    </row>
    <row r="8535" customFormat="false" ht="12.75" hidden="false" customHeight="false" outlineLevel="0" collapsed="false">
      <c r="A8535" s="73"/>
      <c r="B8535" s="73"/>
      <c r="C8535" s="73"/>
      <c r="D8535" s="73"/>
      <c r="E8535" s="73"/>
      <c r="F8535" s="73"/>
    </row>
    <row r="8536" customFormat="false" ht="12.75" hidden="false" customHeight="false" outlineLevel="0" collapsed="false">
      <c r="A8536" s="73"/>
      <c r="B8536" s="73"/>
      <c r="C8536" s="73"/>
      <c r="D8536" s="73"/>
      <c r="E8536" s="73"/>
      <c r="F8536" s="73"/>
    </row>
    <row r="8537" customFormat="false" ht="12.75" hidden="false" customHeight="false" outlineLevel="0" collapsed="false">
      <c r="A8537" s="73"/>
      <c r="B8537" s="73"/>
      <c r="C8537" s="73"/>
      <c r="D8537" s="73"/>
      <c r="E8537" s="73"/>
      <c r="F8537" s="73"/>
    </row>
    <row r="8538" customFormat="false" ht="12.75" hidden="false" customHeight="false" outlineLevel="0" collapsed="false">
      <c r="A8538" s="73"/>
      <c r="B8538" s="73"/>
      <c r="C8538" s="73"/>
      <c r="D8538" s="73"/>
      <c r="E8538" s="73"/>
      <c r="F8538" s="73"/>
    </row>
    <row r="8539" customFormat="false" ht="12.75" hidden="false" customHeight="false" outlineLevel="0" collapsed="false">
      <c r="A8539" s="73"/>
      <c r="B8539" s="73"/>
      <c r="C8539" s="73"/>
      <c r="D8539" s="73"/>
      <c r="E8539" s="73"/>
      <c r="F8539" s="73"/>
    </row>
    <row r="8540" customFormat="false" ht="12.75" hidden="false" customHeight="false" outlineLevel="0" collapsed="false">
      <c r="A8540" s="73"/>
      <c r="B8540" s="73"/>
      <c r="C8540" s="73"/>
      <c r="D8540" s="73"/>
      <c r="E8540" s="73"/>
      <c r="F8540" s="73"/>
    </row>
    <row r="8541" customFormat="false" ht="12.75" hidden="false" customHeight="false" outlineLevel="0" collapsed="false">
      <c r="A8541" s="73"/>
      <c r="B8541" s="73"/>
      <c r="C8541" s="73"/>
      <c r="D8541" s="73"/>
      <c r="E8541" s="73"/>
      <c r="F8541" s="73"/>
    </row>
    <row r="8542" customFormat="false" ht="12.75" hidden="false" customHeight="false" outlineLevel="0" collapsed="false">
      <c r="A8542" s="73"/>
      <c r="B8542" s="73"/>
      <c r="C8542" s="73"/>
      <c r="D8542" s="73"/>
      <c r="E8542" s="73"/>
      <c r="F8542" s="73"/>
    </row>
    <row r="8543" customFormat="false" ht="12.75" hidden="false" customHeight="false" outlineLevel="0" collapsed="false">
      <c r="A8543" s="73"/>
      <c r="B8543" s="73"/>
      <c r="C8543" s="73"/>
      <c r="D8543" s="73"/>
      <c r="E8543" s="73"/>
      <c r="F8543" s="73"/>
    </row>
    <row r="8544" customFormat="false" ht="12.75" hidden="false" customHeight="false" outlineLevel="0" collapsed="false">
      <c r="A8544" s="73"/>
      <c r="B8544" s="73"/>
      <c r="C8544" s="73"/>
      <c r="D8544" s="73"/>
      <c r="E8544" s="73"/>
      <c r="F8544" s="73"/>
    </row>
    <row r="8545" customFormat="false" ht="12.75" hidden="false" customHeight="false" outlineLevel="0" collapsed="false">
      <c r="A8545" s="73"/>
      <c r="B8545" s="73"/>
      <c r="C8545" s="73"/>
      <c r="D8545" s="73"/>
      <c r="E8545" s="73"/>
      <c r="F8545" s="73"/>
    </row>
    <row r="8546" customFormat="false" ht="12.75" hidden="false" customHeight="false" outlineLevel="0" collapsed="false">
      <c r="A8546" s="73"/>
      <c r="B8546" s="73"/>
      <c r="C8546" s="73"/>
      <c r="D8546" s="73"/>
      <c r="E8546" s="73"/>
      <c r="F8546" s="73"/>
    </row>
    <row r="8547" customFormat="false" ht="12.75" hidden="false" customHeight="false" outlineLevel="0" collapsed="false">
      <c r="A8547" s="73"/>
      <c r="B8547" s="73"/>
      <c r="C8547" s="73"/>
      <c r="D8547" s="73"/>
      <c r="E8547" s="73"/>
      <c r="F8547" s="73"/>
    </row>
    <row r="8548" customFormat="false" ht="12.75" hidden="false" customHeight="false" outlineLevel="0" collapsed="false">
      <c r="A8548" s="73"/>
      <c r="B8548" s="73"/>
      <c r="C8548" s="73"/>
      <c r="D8548" s="73"/>
      <c r="E8548" s="73"/>
      <c r="F8548" s="73"/>
    </row>
    <row r="8549" customFormat="false" ht="12.75" hidden="false" customHeight="false" outlineLevel="0" collapsed="false">
      <c r="A8549" s="73"/>
      <c r="B8549" s="73"/>
      <c r="C8549" s="73"/>
      <c r="D8549" s="73"/>
      <c r="E8549" s="73"/>
      <c r="F8549" s="73"/>
    </row>
    <row r="8550" customFormat="false" ht="12.75" hidden="false" customHeight="false" outlineLevel="0" collapsed="false">
      <c r="A8550" s="73"/>
      <c r="B8550" s="73"/>
      <c r="C8550" s="73"/>
      <c r="D8550" s="73"/>
      <c r="E8550" s="73"/>
      <c r="F8550" s="73"/>
    </row>
    <row r="8551" customFormat="false" ht="12.75" hidden="false" customHeight="false" outlineLevel="0" collapsed="false">
      <c r="A8551" s="73"/>
      <c r="B8551" s="73"/>
      <c r="C8551" s="73"/>
      <c r="D8551" s="73"/>
      <c r="E8551" s="73"/>
      <c r="F8551" s="73"/>
    </row>
    <row r="8552" customFormat="false" ht="12.75" hidden="false" customHeight="false" outlineLevel="0" collapsed="false">
      <c r="A8552" s="73"/>
      <c r="B8552" s="73"/>
      <c r="C8552" s="73"/>
      <c r="D8552" s="73"/>
      <c r="E8552" s="73"/>
      <c r="F8552" s="73"/>
    </row>
    <row r="8553" customFormat="false" ht="12.75" hidden="false" customHeight="false" outlineLevel="0" collapsed="false">
      <c r="A8553" s="73"/>
      <c r="B8553" s="73"/>
      <c r="C8553" s="73"/>
      <c r="D8553" s="73"/>
      <c r="E8553" s="73"/>
      <c r="F8553" s="73"/>
    </row>
    <row r="8554" customFormat="false" ht="12.75" hidden="false" customHeight="false" outlineLevel="0" collapsed="false">
      <c r="A8554" s="73"/>
      <c r="B8554" s="73"/>
      <c r="C8554" s="73"/>
      <c r="D8554" s="73"/>
      <c r="E8554" s="73"/>
      <c r="F8554" s="73"/>
    </row>
    <row r="8555" customFormat="false" ht="12.75" hidden="false" customHeight="false" outlineLevel="0" collapsed="false">
      <c r="A8555" s="73"/>
      <c r="B8555" s="73"/>
      <c r="C8555" s="73"/>
      <c r="D8555" s="73"/>
      <c r="E8555" s="73"/>
      <c r="F8555" s="73"/>
    </row>
    <row r="8556" customFormat="false" ht="12.75" hidden="false" customHeight="false" outlineLevel="0" collapsed="false">
      <c r="A8556" s="73"/>
      <c r="B8556" s="73"/>
      <c r="C8556" s="73"/>
      <c r="D8556" s="73"/>
      <c r="E8556" s="73"/>
      <c r="F8556" s="73"/>
    </row>
    <row r="8557" customFormat="false" ht="12.75" hidden="false" customHeight="false" outlineLevel="0" collapsed="false">
      <c r="A8557" s="73"/>
      <c r="B8557" s="73"/>
      <c r="C8557" s="73"/>
      <c r="D8557" s="73"/>
      <c r="E8557" s="73"/>
      <c r="F8557" s="73"/>
    </row>
    <row r="8558" customFormat="false" ht="12.75" hidden="false" customHeight="false" outlineLevel="0" collapsed="false">
      <c r="A8558" s="73"/>
      <c r="B8558" s="73"/>
      <c r="C8558" s="73"/>
      <c r="D8558" s="73"/>
      <c r="E8558" s="73"/>
      <c r="F8558" s="73"/>
    </row>
    <row r="8559" customFormat="false" ht="12.75" hidden="false" customHeight="false" outlineLevel="0" collapsed="false">
      <c r="A8559" s="73"/>
      <c r="B8559" s="73"/>
      <c r="C8559" s="73"/>
      <c r="D8559" s="73"/>
      <c r="E8559" s="73"/>
      <c r="F8559" s="73"/>
    </row>
    <row r="8560" customFormat="false" ht="12.75" hidden="false" customHeight="false" outlineLevel="0" collapsed="false">
      <c r="A8560" s="73"/>
      <c r="B8560" s="73"/>
      <c r="C8560" s="73"/>
      <c r="D8560" s="73"/>
      <c r="E8560" s="73"/>
      <c r="F8560" s="73"/>
    </row>
    <row r="8561" customFormat="false" ht="12.75" hidden="false" customHeight="false" outlineLevel="0" collapsed="false">
      <c r="A8561" s="73"/>
      <c r="B8561" s="73"/>
      <c r="C8561" s="73"/>
      <c r="D8561" s="73"/>
      <c r="E8561" s="73"/>
      <c r="F8561" s="73"/>
    </row>
    <row r="8562" customFormat="false" ht="12.75" hidden="false" customHeight="false" outlineLevel="0" collapsed="false">
      <c r="A8562" s="73"/>
      <c r="B8562" s="73"/>
      <c r="C8562" s="73"/>
      <c r="D8562" s="73"/>
      <c r="E8562" s="73"/>
      <c r="F8562" s="73"/>
    </row>
    <row r="8563" customFormat="false" ht="12.75" hidden="false" customHeight="false" outlineLevel="0" collapsed="false">
      <c r="A8563" s="73"/>
      <c r="B8563" s="73"/>
      <c r="C8563" s="73"/>
      <c r="D8563" s="73"/>
      <c r="E8563" s="73"/>
      <c r="F8563" s="73"/>
    </row>
    <row r="8564" customFormat="false" ht="12.75" hidden="false" customHeight="false" outlineLevel="0" collapsed="false">
      <c r="A8564" s="73"/>
      <c r="B8564" s="73"/>
      <c r="C8564" s="73"/>
      <c r="D8564" s="73"/>
      <c r="E8564" s="73"/>
      <c r="F8564" s="73"/>
    </row>
    <row r="8565" customFormat="false" ht="12.75" hidden="false" customHeight="false" outlineLevel="0" collapsed="false">
      <c r="A8565" s="73"/>
      <c r="B8565" s="73"/>
      <c r="C8565" s="73"/>
      <c r="D8565" s="73"/>
      <c r="E8565" s="73"/>
      <c r="F8565" s="73"/>
    </row>
    <row r="8566" customFormat="false" ht="12.75" hidden="false" customHeight="false" outlineLevel="0" collapsed="false">
      <c r="A8566" s="73"/>
      <c r="B8566" s="73"/>
      <c r="C8566" s="73"/>
      <c r="D8566" s="73"/>
      <c r="E8566" s="73"/>
      <c r="F8566" s="73"/>
    </row>
    <row r="8567" customFormat="false" ht="12.75" hidden="false" customHeight="false" outlineLevel="0" collapsed="false">
      <c r="A8567" s="73"/>
      <c r="B8567" s="73"/>
      <c r="C8567" s="73"/>
      <c r="D8567" s="73"/>
      <c r="E8567" s="73"/>
      <c r="F8567" s="73"/>
    </row>
    <row r="8568" customFormat="false" ht="12.75" hidden="false" customHeight="false" outlineLevel="0" collapsed="false">
      <c r="A8568" s="73"/>
      <c r="B8568" s="73"/>
      <c r="C8568" s="73"/>
      <c r="D8568" s="73"/>
      <c r="E8568" s="73"/>
      <c r="F8568" s="73"/>
    </row>
    <row r="8569" customFormat="false" ht="12.75" hidden="false" customHeight="false" outlineLevel="0" collapsed="false">
      <c r="A8569" s="73"/>
      <c r="B8569" s="73"/>
      <c r="C8569" s="73"/>
      <c r="D8569" s="73"/>
      <c r="E8569" s="73"/>
      <c r="F8569" s="73"/>
    </row>
    <row r="8570" customFormat="false" ht="12.75" hidden="false" customHeight="false" outlineLevel="0" collapsed="false">
      <c r="A8570" s="73"/>
      <c r="B8570" s="73"/>
      <c r="C8570" s="73"/>
      <c r="D8570" s="73"/>
      <c r="E8570" s="73"/>
      <c r="F8570" s="73"/>
    </row>
    <row r="8571" customFormat="false" ht="12.75" hidden="false" customHeight="false" outlineLevel="0" collapsed="false">
      <c r="A8571" s="73"/>
      <c r="B8571" s="73"/>
      <c r="C8571" s="73"/>
      <c r="D8571" s="73"/>
      <c r="E8571" s="73"/>
      <c r="F8571" s="73"/>
    </row>
    <row r="8572" customFormat="false" ht="12.75" hidden="false" customHeight="false" outlineLevel="0" collapsed="false">
      <c r="A8572" s="73"/>
      <c r="B8572" s="73"/>
      <c r="C8572" s="73"/>
      <c r="D8572" s="73"/>
      <c r="E8572" s="73"/>
      <c r="F8572" s="73"/>
    </row>
    <row r="8573" customFormat="false" ht="12.75" hidden="false" customHeight="false" outlineLevel="0" collapsed="false">
      <c r="A8573" s="73"/>
      <c r="B8573" s="73"/>
      <c r="C8573" s="73"/>
      <c r="D8573" s="73"/>
      <c r="E8573" s="73"/>
      <c r="F8573" s="73"/>
    </row>
    <row r="8574" customFormat="false" ht="12.75" hidden="false" customHeight="false" outlineLevel="0" collapsed="false">
      <c r="A8574" s="73"/>
      <c r="B8574" s="73"/>
      <c r="C8574" s="73"/>
      <c r="D8574" s="73"/>
      <c r="E8574" s="73"/>
      <c r="F8574" s="73"/>
    </row>
    <row r="8575" customFormat="false" ht="12.75" hidden="false" customHeight="false" outlineLevel="0" collapsed="false">
      <c r="A8575" s="73"/>
      <c r="B8575" s="73"/>
      <c r="C8575" s="73"/>
      <c r="D8575" s="73"/>
      <c r="E8575" s="73"/>
      <c r="F8575" s="73"/>
    </row>
    <row r="8576" customFormat="false" ht="12.75" hidden="false" customHeight="false" outlineLevel="0" collapsed="false">
      <c r="A8576" s="73"/>
      <c r="B8576" s="73"/>
      <c r="C8576" s="73"/>
      <c r="D8576" s="73"/>
      <c r="E8576" s="73"/>
      <c r="F8576" s="73"/>
    </row>
    <row r="8577" customFormat="false" ht="12.75" hidden="false" customHeight="false" outlineLevel="0" collapsed="false">
      <c r="A8577" s="73"/>
      <c r="B8577" s="73"/>
      <c r="C8577" s="73"/>
      <c r="D8577" s="73"/>
      <c r="E8577" s="73"/>
      <c r="F8577" s="73"/>
    </row>
    <row r="8578" customFormat="false" ht="12.75" hidden="false" customHeight="false" outlineLevel="0" collapsed="false">
      <c r="A8578" s="73"/>
      <c r="B8578" s="73"/>
      <c r="C8578" s="73"/>
      <c r="D8578" s="73"/>
      <c r="E8578" s="73"/>
      <c r="F8578" s="73"/>
    </row>
    <row r="8579" customFormat="false" ht="12.75" hidden="false" customHeight="false" outlineLevel="0" collapsed="false">
      <c r="A8579" s="73"/>
      <c r="B8579" s="73"/>
      <c r="C8579" s="73"/>
      <c r="D8579" s="73"/>
      <c r="E8579" s="73"/>
      <c r="F8579" s="73"/>
    </row>
    <row r="8580" customFormat="false" ht="12.75" hidden="false" customHeight="false" outlineLevel="0" collapsed="false">
      <c r="A8580" s="73"/>
      <c r="B8580" s="73"/>
      <c r="C8580" s="73"/>
      <c r="D8580" s="73"/>
      <c r="E8580" s="73"/>
      <c r="F8580" s="73"/>
    </row>
    <row r="8581" customFormat="false" ht="12.75" hidden="false" customHeight="false" outlineLevel="0" collapsed="false">
      <c r="A8581" s="73"/>
      <c r="B8581" s="73"/>
      <c r="C8581" s="73"/>
      <c r="D8581" s="73"/>
      <c r="E8581" s="73"/>
      <c r="F8581" s="73"/>
    </row>
    <row r="8582" customFormat="false" ht="12.75" hidden="false" customHeight="false" outlineLevel="0" collapsed="false">
      <c r="A8582" s="73"/>
      <c r="B8582" s="73"/>
      <c r="C8582" s="73"/>
      <c r="D8582" s="73"/>
      <c r="E8582" s="73"/>
      <c r="F8582" s="73"/>
    </row>
    <row r="8583" customFormat="false" ht="12.75" hidden="false" customHeight="false" outlineLevel="0" collapsed="false">
      <c r="A8583" s="73"/>
      <c r="B8583" s="73"/>
      <c r="C8583" s="73"/>
      <c r="D8583" s="73"/>
      <c r="E8583" s="73"/>
      <c r="F8583" s="73"/>
    </row>
    <row r="8584" customFormat="false" ht="12.75" hidden="false" customHeight="false" outlineLevel="0" collapsed="false">
      <c r="A8584" s="73"/>
      <c r="B8584" s="73"/>
      <c r="C8584" s="73"/>
      <c r="D8584" s="73"/>
      <c r="E8584" s="73"/>
      <c r="F8584" s="73"/>
    </row>
    <row r="8585" customFormat="false" ht="12.75" hidden="false" customHeight="false" outlineLevel="0" collapsed="false">
      <c r="A8585" s="73"/>
      <c r="B8585" s="73"/>
      <c r="C8585" s="73"/>
      <c r="D8585" s="73"/>
      <c r="E8585" s="73"/>
      <c r="F8585" s="73"/>
    </row>
    <row r="8586" customFormat="false" ht="12.75" hidden="false" customHeight="false" outlineLevel="0" collapsed="false">
      <c r="A8586" s="73"/>
      <c r="B8586" s="73"/>
      <c r="C8586" s="73"/>
      <c r="D8586" s="73"/>
      <c r="E8586" s="73"/>
      <c r="F8586" s="73"/>
    </row>
    <row r="8587" customFormat="false" ht="12.75" hidden="false" customHeight="false" outlineLevel="0" collapsed="false">
      <c r="A8587" s="73"/>
      <c r="B8587" s="73"/>
      <c r="C8587" s="73"/>
      <c r="D8587" s="73"/>
      <c r="E8587" s="73"/>
      <c r="F8587" s="73"/>
    </row>
    <row r="8588" customFormat="false" ht="12.75" hidden="false" customHeight="false" outlineLevel="0" collapsed="false">
      <c r="A8588" s="73"/>
      <c r="B8588" s="73"/>
      <c r="C8588" s="73"/>
      <c r="D8588" s="73"/>
      <c r="E8588" s="73"/>
      <c r="F8588" s="73"/>
    </row>
    <row r="8589" customFormat="false" ht="12.75" hidden="false" customHeight="false" outlineLevel="0" collapsed="false">
      <c r="A8589" s="73"/>
      <c r="B8589" s="73"/>
      <c r="C8589" s="73"/>
      <c r="D8589" s="73"/>
      <c r="E8589" s="73"/>
      <c r="F8589" s="73"/>
    </row>
    <row r="8590" customFormat="false" ht="12.75" hidden="false" customHeight="false" outlineLevel="0" collapsed="false">
      <c r="A8590" s="73"/>
      <c r="B8590" s="73"/>
      <c r="C8590" s="73"/>
      <c r="D8590" s="73"/>
      <c r="E8590" s="73"/>
      <c r="F8590" s="73"/>
    </row>
    <row r="8591" customFormat="false" ht="12.75" hidden="false" customHeight="false" outlineLevel="0" collapsed="false">
      <c r="A8591" s="73"/>
      <c r="B8591" s="73"/>
      <c r="C8591" s="73"/>
      <c r="D8591" s="73"/>
      <c r="E8591" s="73"/>
      <c r="F8591" s="73"/>
    </row>
    <row r="8592" customFormat="false" ht="12.75" hidden="false" customHeight="false" outlineLevel="0" collapsed="false">
      <c r="A8592" s="73"/>
      <c r="B8592" s="73"/>
      <c r="C8592" s="73"/>
      <c r="D8592" s="73"/>
      <c r="E8592" s="73"/>
      <c r="F8592" s="73"/>
    </row>
    <row r="8593" customFormat="false" ht="12.75" hidden="false" customHeight="false" outlineLevel="0" collapsed="false">
      <c r="A8593" s="73"/>
      <c r="B8593" s="73"/>
      <c r="C8593" s="73"/>
      <c r="D8593" s="73"/>
      <c r="E8593" s="73"/>
      <c r="F8593" s="73"/>
    </row>
    <row r="8594" customFormat="false" ht="12.75" hidden="false" customHeight="false" outlineLevel="0" collapsed="false">
      <c r="A8594" s="73"/>
      <c r="B8594" s="73"/>
      <c r="C8594" s="73"/>
      <c r="D8594" s="73"/>
      <c r="E8594" s="73"/>
      <c r="F8594" s="73"/>
    </row>
    <row r="8595" customFormat="false" ht="12.75" hidden="false" customHeight="false" outlineLevel="0" collapsed="false">
      <c r="A8595" s="73"/>
      <c r="B8595" s="73"/>
      <c r="C8595" s="73"/>
      <c r="D8595" s="73"/>
      <c r="E8595" s="73"/>
      <c r="F8595" s="73"/>
    </row>
    <row r="8596" customFormat="false" ht="12.75" hidden="false" customHeight="false" outlineLevel="0" collapsed="false">
      <c r="A8596" s="73"/>
      <c r="B8596" s="73"/>
      <c r="C8596" s="73"/>
      <c r="D8596" s="73"/>
      <c r="E8596" s="73"/>
      <c r="F8596" s="73"/>
    </row>
    <row r="8597" customFormat="false" ht="12.75" hidden="false" customHeight="false" outlineLevel="0" collapsed="false">
      <c r="A8597" s="73"/>
      <c r="B8597" s="73"/>
      <c r="C8597" s="73"/>
      <c r="D8597" s="73"/>
      <c r="E8597" s="73"/>
      <c r="F8597" s="73"/>
    </row>
    <row r="8598" customFormat="false" ht="12.75" hidden="false" customHeight="false" outlineLevel="0" collapsed="false">
      <c r="A8598" s="73"/>
      <c r="B8598" s="73"/>
      <c r="C8598" s="73"/>
      <c r="D8598" s="73"/>
      <c r="E8598" s="73"/>
      <c r="F8598" s="73"/>
    </row>
    <row r="8599" customFormat="false" ht="12.75" hidden="false" customHeight="false" outlineLevel="0" collapsed="false">
      <c r="A8599" s="73"/>
      <c r="B8599" s="73"/>
      <c r="C8599" s="73"/>
      <c r="D8599" s="73"/>
      <c r="E8599" s="73"/>
      <c r="F8599" s="73"/>
    </row>
    <row r="8600" customFormat="false" ht="12.75" hidden="false" customHeight="false" outlineLevel="0" collapsed="false">
      <c r="A8600" s="73"/>
      <c r="B8600" s="73"/>
      <c r="C8600" s="73"/>
      <c r="D8600" s="73"/>
      <c r="E8600" s="73"/>
      <c r="F8600" s="73"/>
    </row>
    <row r="8601" customFormat="false" ht="12.75" hidden="false" customHeight="false" outlineLevel="0" collapsed="false">
      <c r="A8601" s="73"/>
      <c r="B8601" s="73"/>
      <c r="C8601" s="73"/>
      <c r="D8601" s="73"/>
      <c r="E8601" s="73"/>
      <c r="F8601" s="73"/>
    </row>
    <row r="8602" customFormat="false" ht="12.75" hidden="false" customHeight="false" outlineLevel="0" collapsed="false">
      <c r="A8602" s="73"/>
      <c r="B8602" s="73"/>
      <c r="C8602" s="73"/>
      <c r="D8602" s="73"/>
      <c r="E8602" s="73"/>
      <c r="F8602" s="73"/>
    </row>
    <row r="8603" customFormat="false" ht="12.75" hidden="false" customHeight="false" outlineLevel="0" collapsed="false">
      <c r="A8603" s="73"/>
      <c r="B8603" s="73"/>
      <c r="C8603" s="73"/>
      <c r="D8603" s="73"/>
      <c r="E8603" s="73"/>
      <c r="F8603" s="73"/>
    </row>
    <row r="8604" customFormat="false" ht="12.75" hidden="false" customHeight="false" outlineLevel="0" collapsed="false">
      <c r="A8604" s="73"/>
      <c r="B8604" s="73"/>
      <c r="C8604" s="73"/>
      <c r="D8604" s="73"/>
      <c r="E8604" s="73"/>
      <c r="F8604" s="73"/>
    </row>
    <row r="8605" customFormat="false" ht="12.75" hidden="false" customHeight="false" outlineLevel="0" collapsed="false">
      <c r="A8605" s="73"/>
      <c r="B8605" s="73"/>
      <c r="C8605" s="73"/>
      <c r="D8605" s="73"/>
      <c r="E8605" s="73"/>
      <c r="F8605" s="73"/>
    </row>
    <row r="8606" customFormat="false" ht="12.75" hidden="false" customHeight="false" outlineLevel="0" collapsed="false">
      <c r="A8606" s="73"/>
      <c r="B8606" s="73"/>
      <c r="C8606" s="73"/>
      <c r="D8606" s="73"/>
      <c r="E8606" s="73"/>
      <c r="F8606" s="73"/>
    </row>
    <row r="8607" customFormat="false" ht="12.75" hidden="false" customHeight="false" outlineLevel="0" collapsed="false">
      <c r="A8607" s="73"/>
      <c r="B8607" s="73"/>
      <c r="C8607" s="73"/>
      <c r="D8607" s="73"/>
      <c r="E8607" s="73"/>
      <c r="F8607" s="73"/>
    </row>
    <row r="8608" customFormat="false" ht="12.75" hidden="false" customHeight="false" outlineLevel="0" collapsed="false">
      <c r="A8608" s="73"/>
      <c r="B8608" s="73"/>
      <c r="C8608" s="73"/>
      <c r="D8608" s="73"/>
      <c r="E8608" s="73"/>
      <c r="F8608" s="73"/>
    </row>
    <row r="8609" customFormat="false" ht="12.75" hidden="false" customHeight="false" outlineLevel="0" collapsed="false">
      <c r="A8609" s="73"/>
      <c r="B8609" s="73"/>
      <c r="C8609" s="73"/>
      <c r="D8609" s="73"/>
      <c r="E8609" s="73"/>
      <c r="F8609" s="73"/>
    </row>
    <row r="8610" customFormat="false" ht="12.75" hidden="false" customHeight="false" outlineLevel="0" collapsed="false">
      <c r="A8610" s="73"/>
      <c r="B8610" s="73"/>
      <c r="C8610" s="73"/>
      <c r="D8610" s="73"/>
      <c r="E8610" s="73"/>
      <c r="F8610" s="73"/>
    </row>
    <row r="8611" customFormat="false" ht="12.75" hidden="false" customHeight="false" outlineLevel="0" collapsed="false">
      <c r="A8611" s="73"/>
      <c r="B8611" s="73"/>
      <c r="C8611" s="73"/>
      <c r="D8611" s="73"/>
      <c r="E8611" s="73"/>
      <c r="F8611" s="73"/>
    </row>
    <row r="8612" customFormat="false" ht="12.75" hidden="false" customHeight="false" outlineLevel="0" collapsed="false">
      <c r="A8612" s="73"/>
      <c r="B8612" s="73"/>
      <c r="C8612" s="73"/>
      <c r="D8612" s="73"/>
      <c r="E8612" s="73"/>
      <c r="F8612" s="73"/>
    </row>
    <row r="8613" customFormat="false" ht="12.75" hidden="false" customHeight="false" outlineLevel="0" collapsed="false">
      <c r="A8613" s="73"/>
      <c r="B8613" s="73"/>
      <c r="C8613" s="73"/>
      <c r="D8613" s="73"/>
      <c r="E8613" s="73"/>
      <c r="F8613" s="73"/>
    </row>
  </sheetData>
  <sheetProtection sheet="true" password="ee0c" formatCells="false" formatColumns="false" formatRows="false" insertColumns="false" insertRows="false" insertHyperlinks="false" deleteColumns="false" deleteRows="false" sort="false" autoFilter="false" pivotTables="false"/>
  <autoFilter ref="A1:F1"/>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521"/>
  <sheetViews>
    <sheetView showFormulas="false" showGridLines="true" showRowColHeaders="true" showZeros="true" rightToLeft="false" tabSelected="false" showOutlineSymbols="true" defaultGridColor="true" view="normal" topLeftCell="A493" colorId="64" zoomScale="95" zoomScaleNormal="95" zoomScalePageLayoutView="100" workbookViewId="0">
      <selection pane="topLeft" activeCell="H457" activeCellId="0" sqref="H457"/>
    </sheetView>
  </sheetViews>
  <sheetFormatPr defaultColWidth="8.9921875" defaultRowHeight="12.75" zeroHeight="false" outlineLevelRow="0" outlineLevelCol="0"/>
  <cols>
    <col collapsed="false" customWidth="true" hidden="false" outlineLevel="0" max="1" min="1" style="74" width="11.2"/>
    <col collapsed="false" customWidth="true" hidden="false" outlineLevel="0" max="2" min="2" style="74" width="6.1"/>
    <col collapsed="false" customWidth="true" hidden="false" outlineLevel="0" max="3" min="3" style="74" width="23.51"/>
    <col collapsed="false" customWidth="true" hidden="false" outlineLevel="0" max="4" min="4" style="74" width="40.5"/>
    <col collapsed="false" customWidth="true" hidden="false" outlineLevel="0" max="5" min="5" style="74" width="12.4"/>
    <col collapsed="false" customWidth="false" hidden="false" outlineLevel="0" max="1024" min="6" style="74" width="9"/>
  </cols>
  <sheetData>
    <row r="1" customFormat="false" ht="13.5" hidden="false" customHeight="false" outlineLevel="0" collapsed="false">
      <c r="A1" s="74" t="e">
        <f aca="true">RIGHT(CELL("nazwa_pliku",$A$1),LEN(CELL("nazwa_pliku",$A$1))-FIND("]",CELL("nazwa_pliku",$A$1)))</f>
        <v>#VALUE!</v>
      </c>
      <c r="C1" s="75" t="str">
        <f aca="true">CELL("filename",A1)</f>
        <v>'file:///D:/Łukasz/inf03/2022-01/EE09 07 JS.xlsx'#$15.08</v>
      </c>
      <c r="D1" s="74" t="e">
        <f aca="false">RIGHT(C1,LEN(C1)-FIND("@@@",SUBSTITUTE(C1,"\","@@@",LEN(C1)-LEN(SUBSTITUTE(C1,"\","")))))</f>
        <v>#VALUE!</v>
      </c>
      <c r="E1" s="74" t="e">
        <f aca="false">RIGHT(D1,16)</f>
        <v>#VALUE!</v>
      </c>
      <c r="F1" s="74" t="e">
        <f aca="false">LEFT(E1,5)</f>
        <v>#VALUE!</v>
      </c>
    </row>
    <row r="3" customFormat="false" ht="57" hidden="false" customHeight="false" outlineLevel="0" collapsed="false">
      <c r="A3" s="76" t="s">
        <v>9594</v>
      </c>
      <c r="B3" s="76" t="s">
        <v>9595</v>
      </c>
      <c r="C3" s="77" t="s">
        <v>9596</v>
      </c>
      <c r="D3" s="77" t="s">
        <v>9597</v>
      </c>
      <c r="E3" s="76" t="s">
        <v>9598</v>
      </c>
      <c r="F3" s="76" t="s">
        <v>9599</v>
      </c>
    </row>
    <row r="4" customFormat="false" ht="28.5" hidden="false" customHeight="false" outlineLevel="0" collapsed="false">
      <c r="A4" s="78" t="n">
        <v>1</v>
      </c>
      <c r="B4" s="79" t="s">
        <v>9600</v>
      </c>
      <c r="C4" s="80" t="s">
        <v>324</v>
      </c>
      <c r="D4" s="81" t="s">
        <v>9601</v>
      </c>
      <c r="E4" s="82" t="n">
        <v>150</v>
      </c>
      <c r="F4" s="82" t="s">
        <v>9602</v>
      </c>
    </row>
    <row r="5" customFormat="false" ht="42.75" hidden="false" customHeight="false" outlineLevel="0" collapsed="false">
      <c r="A5" s="78" t="n">
        <v>2</v>
      </c>
      <c r="B5" s="79" t="s">
        <v>9603</v>
      </c>
      <c r="C5" s="80" t="s">
        <v>9604</v>
      </c>
      <c r="D5" s="80" t="s">
        <v>9605</v>
      </c>
      <c r="E5" s="82" t="n">
        <v>150</v>
      </c>
      <c r="F5" s="82" t="s">
        <v>9602</v>
      </c>
    </row>
    <row r="6" customFormat="false" ht="42.75" hidden="false" customHeight="false" outlineLevel="0" collapsed="false">
      <c r="A6" s="78" t="n">
        <v>3</v>
      </c>
      <c r="B6" s="79" t="s">
        <v>9606</v>
      </c>
      <c r="C6" s="80" t="s">
        <v>9607</v>
      </c>
      <c r="D6" s="80" t="s">
        <v>9605</v>
      </c>
      <c r="E6" s="82" t="n">
        <v>150</v>
      </c>
      <c r="F6" s="82" t="s">
        <v>9602</v>
      </c>
    </row>
    <row r="7" customFormat="false" ht="28.5" hidden="false" customHeight="false" outlineLevel="0" collapsed="false">
      <c r="A7" s="78" t="n">
        <v>4</v>
      </c>
      <c r="B7" s="79" t="s">
        <v>9608</v>
      </c>
      <c r="C7" s="80" t="s">
        <v>9609</v>
      </c>
      <c r="D7" s="80" t="s">
        <v>9610</v>
      </c>
      <c r="E7" s="82" t="n">
        <v>120</v>
      </c>
      <c r="F7" s="82" t="s">
        <v>9602</v>
      </c>
    </row>
    <row r="8" customFormat="false" ht="28.5" hidden="false" customHeight="false" outlineLevel="0" collapsed="false">
      <c r="A8" s="78" t="n">
        <v>5</v>
      </c>
      <c r="B8" s="79" t="s">
        <v>9611</v>
      </c>
      <c r="C8" s="80" t="s">
        <v>9612</v>
      </c>
      <c r="D8" s="80" t="s">
        <v>9610</v>
      </c>
      <c r="E8" s="82" t="n">
        <v>180</v>
      </c>
      <c r="F8" s="82" t="s">
        <v>9602</v>
      </c>
    </row>
    <row r="9" customFormat="false" ht="28.5" hidden="false" customHeight="false" outlineLevel="0" collapsed="false">
      <c r="A9" s="78" t="n">
        <v>6</v>
      </c>
      <c r="B9" s="79" t="s">
        <v>9613</v>
      </c>
      <c r="C9" s="80" t="s">
        <v>452</v>
      </c>
      <c r="D9" s="80" t="s">
        <v>9614</v>
      </c>
      <c r="E9" s="82" t="n">
        <v>180</v>
      </c>
      <c r="F9" s="82" t="s">
        <v>9602</v>
      </c>
    </row>
    <row r="10" customFormat="false" ht="42.75" hidden="false" customHeight="false" outlineLevel="0" collapsed="false">
      <c r="A10" s="78" t="n">
        <v>7</v>
      </c>
      <c r="B10" s="79" t="s">
        <v>9615</v>
      </c>
      <c r="C10" s="80" t="s">
        <v>9616</v>
      </c>
      <c r="D10" s="80" t="s">
        <v>9617</v>
      </c>
      <c r="E10" s="82" t="n">
        <v>120</v>
      </c>
      <c r="F10" s="82" t="s">
        <v>9602</v>
      </c>
    </row>
    <row r="11" customFormat="false" ht="14.25" hidden="false" customHeight="false" outlineLevel="0" collapsed="false">
      <c r="A11" s="78" t="n">
        <v>8</v>
      </c>
      <c r="B11" s="79" t="s">
        <v>9618</v>
      </c>
      <c r="C11" s="80" t="s">
        <v>497</v>
      </c>
      <c r="D11" s="80" t="s">
        <v>9619</v>
      </c>
      <c r="E11" s="82" t="n">
        <v>120</v>
      </c>
      <c r="F11" s="82" t="s">
        <v>9602</v>
      </c>
    </row>
    <row r="12" customFormat="false" ht="14.25" hidden="false" customHeight="false" outlineLevel="0" collapsed="false">
      <c r="A12" s="78" t="n">
        <v>9</v>
      </c>
      <c r="B12" s="79" t="s">
        <v>9620</v>
      </c>
      <c r="C12" s="80" t="s">
        <v>524</v>
      </c>
      <c r="D12" s="80" t="s">
        <v>9621</v>
      </c>
      <c r="E12" s="82" t="n">
        <v>240</v>
      </c>
      <c r="F12" s="82" t="s">
        <v>9602</v>
      </c>
    </row>
    <row r="13" customFormat="false" ht="28.5" hidden="false" customHeight="false" outlineLevel="0" collapsed="false">
      <c r="A13" s="78" t="n">
        <v>10</v>
      </c>
      <c r="B13" s="79" t="s">
        <v>9622</v>
      </c>
      <c r="C13" s="80" t="s">
        <v>552</v>
      </c>
      <c r="D13" s="80" t="s">
        <v>9623</v>
      </c>
      <c r="E13" s="82" t="n">
        <v>180</v>
      </c>
      <c r="F13" s="82" t="s">
        <v>9602</v>
      </c>
    </row>
    <row r="14" customFormat="false" ht="42.75" hidden="false" customHeight="false" outlineLevel="0" collapsed="false">
      <c r="A14" s="78" t="n">
        <v>11</v>
      </c>
      <c r="B14" s="79" t="s">
        <v>9624</v>
      </c>
      <c r="C14" s="80" t="s">
        <v>9625</v>
      </c>
      <c r="D14" s="80" t="s">
        <v>9626</v>
      </c>
      <c r="E14" s="82" t="n">
        <v>160</v>
      </c>
      <c r="F14" s="82" t="s">
        <v>9602</v>
      </c>
    </row>
    <row r="15" customFormat="false" ht="28.5" hidden="false" customHeight="false" outlineLevel="0" collapsed="false">
      <c r="A15" s="78" t="n">
        <v>12</v>
      </c>
      <c r="B15" s="79" t="s">
        <v>9627</v>
      </c>
      <c r="C15" s="80" t="s">
        <v>9628</v>
      </c>
      <c r="D15" s="80" t="s">
        <v>9629</v>
      </c>
      <c r="E15" s="82" t="n">
        <v>180</v>
      </c>
      <c r="F15" s="82" t="s">
        <v>9602</v>
      </c>
    </row>
    <row r="16" customFormat="false" ht="28.5" hidden="false" customHeight="false" outlineLevel="0" collapsed="false">
      <c r="A16" s="78" t="n">
        <v>13</v>
      </c>
      <c r="B16" s="79" t="s">
        <v>9630</v>
      </c>
      <c r="C16" s="80" t="s">
        <v>620</v>
      </c>
      <c r="D16" s="80" t="s">
        <v>9631</v>
      </c>
      <c r="E16" s="82" t="n">
        <v>180</v>
      </c>
      <c r="F16" s="82" t="s">
        <v>9602</v>
      </c>
    </row>
    <row r="17" customFormat="false" ht="28.5" hidden="false" customHeight="false" outlineLevel="0" collapsed="false">
      <c r="A17" s="78" t="n">
        <v>14</v>
      </c>
      <c r="B17" s="79" t="s">
        <v>9632</v>
      </c>
      <c r="C17" s="80" t="s">
        <v>642</v>
      </c>
      <c r="D17" s="80" t="s">
        <v>9633</v>
      </c>
      <c r="E17" s="82" t="n">
        <v>120</v>
      </c>
      <c r="F17" s="82" t="s">
        <v>9602</v>
      </c>
    </row>
    <row r="18" customFormat="false" ht="28.5" hidden="false" customHeight="false" outlineLevel="0" collapsed="false">
      <c r="A18" s="78" t="n">
        <v>15</v>
      </c>
      <c r="B18" s="79" t="s">
        <v>9634</v>
      </c>
      <c r="C18" s="80" t="s">
        <v>663</v>
      </c>
      <c r="D18" s="80" t="s">
        <v>9635</v>
      </c>
      <c r="E18" s="82" t="n">
        <v>180</v>
      </c>
      <c r="F18" s="82" t="s">
        <v>9602</v>
      </c>
    </row>
    <row r="19" customFormat="false" ht="42.75" hidden="false" customHeight="false" outlineLevel="0" collapsed="false">
      <c r="A19" s="78" t="n">
        <v>16</v>
      </c>
      <c r="B19" s="79" t="s">
        <v>9636</v>
      </c>
      <c r="C19" s="80" t="s">
        <v>9637</v>
      </c>
      <c r="D19" s="80" t="s">
        <v>9638</v>
      </c>
      <c r="E19" s="82" t="n">
        <v>150</v>
      </c>
      <c r="F19" s="82" t="s">
        <v>9602</v>
      </c>
    </row>
    <row r="20" customFormat="false" ht="28.5" hidden="false" customHeight="false" outlineLevel="0" collapsed="false">
      <c r="A20" s="78" t="n">
        <v>17</v>
      </c>
      <c r="B20" s="79" t="s">
        <v>9639</v>
      </c>
      <c r="C20" s="80" t="s">
        <v>726</v>
      </c>
      <c r="D20" s="80" t="s">
        <v>9640</v>
      </c>
      <c r="E20" s="82" t="n">
        <v>240</v>
      </c>
      <c r="F20" s="82" t="s">
        <v>9602</v>
      </c>
    </row>
    <row r="21" customFormat="false" ht="28.5" hidden="false" customHeight="false" outlineLevel="0" collapsed="false">
      <c r="A21" s="78" t="n">
        <v>18</v>
      </c>
      <c r="B21" s="79" t="s">
        <v>9641</v>
      </c>
      <c r="C21" s="80" t="s">
        <v>762</v>
      </c>
      <c r="D21" s="80" t="s">
        <v>9642</v>
      </c>
      <c r="E21" s="82" t="n">
        <v>150</v>
      </c>
      <c r="F21" s="82" t="s">
        <v>9602</v>
      </c>
    </row>
    <row r="22" customFormat="false" ht="28.5" hidden="false" customHeight="false" outlineLevel="0" collapsed="false">
      <c r="A22" s="78" t="n">
        <v>19</v>
      </c>
      <c r="B22" s="79" t="s">
        <v>9643</v>
      </c>
      <c r="C22" s="80" t="s">
        <v>796</v>
      </c>
      <c r="D22" s="80" t="s">
        <v>9644</v>
      </c>
      <c r="E22" s="82" t="n">
        <v>180</v>
      </c>
      <c r="F22" s="82" t="s">
        <v>9602</v>
      </c>
    </row>
    <row r="23" customFormat="false" ht="14.25" hidden="false" customHeight="false" outlineLevel="0" collapsed="false">
      <c r="A23" s="78" t="n">
        <v>20</v>
      </c>
      <c r="B23" s="79" t="s">
        <v>9645</v>
      </c>
      <c r="C23" s="80" t="s">
        <v>9646</v>
      </c>
      <c r="D23" s="80" t="s">
        <v>9647</v>
      </c>
      <c r="E23" s="82" t="n">
        <v>180</v>
      </c>
      <c r="F23" s="82" t="s">
        <v>9648</v>
      </c>
    </row>
    <row r="24" customFormat="false" ht="28.5" hidden="false" customHeight="false" outlineLevel="0" collapsed="false">
      <c r="A24" s="78" t="n">
        <v>21</v>
      </c>
      <c r="B24" s="79" t="s">
        <v>9649</v>
      </c>
      <c r="C24" s="80" t="s">
        <v>895</v>
      </c>
      <c r="D24" s="80" t="s">
        <v>9650</v>
      </c>
      <c r="E24" s="82" t="n">
        <v>180</v>
      </c>
      <c r="F24" s="82" t="s">
        <v>9651</v>
      </c>
    </row>
    <row r="25" customFormat="false" ht="28.5" hidden="false" customHeight="false" outlineLevel="0" collapsed="false">
      <c r="A25" s="78" t="n">
        <v>22</v>
      </c>
      <c r="B25" s="79" t="s">
        <v>9652</v>
      </c>
      <c r="C25" s="80" t="s">
        <v>922</v>
      </c>
      <c r="D25" s="80" t="s">
        <v>9653</v>
      </c>
      <c r="E25" s="82" t="n">
        <v>180</v>
      </c>
      <c r="F25" s="82" t="s">
        <v>9648</v>
      </c>
    </row>
    <row r="26" customFormat="false" ht="14.25" hidden="false" customHeight="false" outlineLevel="0" collapsed="false">
      <c r="A26" s="78" t="n">
        <v>23</v>
      </c>
      <c r="B26" s="79" t="s">
        <v>9654</v>
      </c>
      <c r="C26" s="80" t="s">
        <v>970</v>
      </c>
      <c r="D26" s="80" t="s">
        <v>9655</v>
      </c>
      <c r="E26" s="82" t="n">
        <v>120</v>
      </c>
      <c r="F26" s="82" t="s">
        <v>9651</v>
      </c>
    </row>
    <row r="27" customFormat="false" ht="14.25" hidden="false" customHeight="false" outlineLevel="0" collapsed="false">
      <c r="A27" s="78" t="n">
        <v>24</v>
      </c>
      <c r="B27" s="79" t="s">
        <v>9656</v>
      </c>
      <c r="C27" s="80" t="s">
        <v>990</v>
      </c>
      <c r="D27" s="80" t="s">
        <v>9657</v>
      </c>
      <c r="E27" s="82" t="n">
        <v>120</v>
      </c>
      <c r="F27" s="82" t="s">
        <v>9648</v>
      </c>
    </row>
    <row r="28" customFormat="false" ht="28.5" hidden="false" customHeight="false" outlineLevel="0" collapsed="false">
      <c r="A28" s="78" t="n">
        <v>25</v>
      </c>
      <c r="B28" s="79" t="s">
        <v>9658</v>
      </c>
      <c r="C28" s="80" t="s">
        <v>9659</v>
      </c>
      <c r="D28" s="80" t="s">
        <v>9660</v>
      </c>
      <c r="E28" s="82" t="n">
        <v>180</v>
      </c>
      <c r="F28" s="82" t="s">
        <v>9648</v>
      </c>
    </row>
    <row r="29" customFormat="false" ht="28.5" hidden="false" customHeight="false" outlineLevel="0" collapsed="false">
      <c r="A29" s="78" t="n">
        <v>26</v>
      </c>
      <c r="B29" s="79" t="s">
        <v>9661</v>
      </c>
      <c r="C29" s="80" t="s">
        <v>1036</v>
      </c>
      <c r="D29" s="80" t="s">
        <v>9662</v>
      </c>
      <c r="E29" s="82" t="n">
        <v>120</v>
      </c>
      <c r="F29" s="82" t="s">
        <v>9648</v>
      </c>
    </row>
    <row r="30" customFormat="false" ht="28.5" hidden="false" customHeight="false" outlineLevel="0" collapsed="false">
      <c r="A30" s="78" t="n">
        <v>27</v>
      </c>
      <c r="B30" s="79" t="s">
        <v>9663</v>
      </c>
      <c r="C30" s="80" t="s">
        <v>9664</v>
      </c>
      <c r="D30" s="80" t="s">
        <v>9662</v>
      </c>
      <c r="E30" s="82" t="n">
        <v>180</v>
      </c>
      <c r="F30" s="82" t="s">
        <v>9648</v>
      </c>
    </row>
    <row r="31" customFormat="false" ht="28.5" hidden="false" customHeight="false" outlineLevel="0" collapsed="false">
      <c r="A31" s="78" t="n">
        <v>28</v>
      </c>
      <c r="B31" s="79" t="s">
        <v>9665</v>
      </c>
      <c r="C31" s="80" t="s">
        <v>9666</v>
      </c>
      <c r="D31" s="80" t="s">
        <v>9667</v>
      </c>
      <c r="E31" s="82" t="n">
        <v>120</v>
      </c>
      <c r="F31" s="82" t="s">
        <v>9651</v>
      </c>
    </row>
    <row r="32" customFormat="false" ht="28.5" hidden="false" customHeight="false" outlineLevel="0" collapsed="false">
      <c r="A32" s="78" t="n">
        <v>29</v>
      </c>
      <c r="B32" s="79" t="s">
        <v>9668</v>
      </c>
      <c r="C32" s="80" t="s">
        <v>9669</v>
      </c>
      <c r="D32" s="80" t="s">
        <v>9667</v>
      </c>
      <c r="E32" s="82" t="n">
        <v>120</v>
      </c>
      <c r="F32" s="82" t="s">
        <v>9651</v>
      </c>
    </row>
    <row r="33" customFormat="false" ht="72" hidden="false" customHeight="false" outlineLevel="0" collapsed="false">
      <c r="A33" s="78" t="n">
        <v>30</v>
      </c>
      <c r="B33" s="79" t="s">
        <v>9670</v>
      </c>
      <c r="C33" s="80" t="s">
        <v>9671</v>
      </c>
      <c r="D33" s="80" t="s">
        <v>9672</v>
      </c>
      <c r="E33" s="82" t="n">
        <v>120</v>
      </c>
      <c r="F33" s="82" t="s">
        <v>9651</v>
      </c>
    </row>
    <row r="34" customFormat="false" ht="57" hidden="false" customHeight="false" outlineLevel="0" collapsed="false">
      <c r="A34" s="78" t="n">
        <v>31</v>
      </c>
      <c r="B34" s="79" t="s">
        <v>9673</v>
      </c>
      <c r="C34" s="80" t="s">
        <v>9674</v>
      </c>
      <c r="D34" s="80" t="s">
        <v>9672</v>
      </c>
      <c r="E34" s="82" t="n">
        <v>120</v>
      </c>
      <c r="F34" s="82" t="s">
        <v>9651</v>
      </c>
    </row>
    <row r="35" customFormat="false" ht="57" hidden="false" customHeight="false" outlineLevel="0" collapsed="false">
      <c r="A35" s="78" t="n">
        <v>32</v>
      </c>
      <c r="B35" s="79" t="s">
        <v>9675</v>
      </c>
      <c r="C35" s="80" t="s">
        <v>9676</v>
      </c>
      <c r="D35" s="80" t="s">
        <v>9672</v>
      </c>
      <c r="E35" s="82" t="n">
        <v>120</v>
      </c>
      <c r="F35" s="82" t="s">
        <v>9651</v>
      </c>
    </row>
    <row r="36" customFormat="false" ht="28.5" hidden="false" customHeight="false" outlineLevel="0" collapsed="false">
      <c r="A36" s="78" t="n">
        <v>33</v>
      </c>
      <c r="B36" s="79" t="s">
        <v>9677</v>
      </c>
      <c r="C36" s="80" t="s">
        <v>9678</v>
      </c>
      <c r="D36" s="80" t="s">
        <v>9679</v>
      </c>
      <c r="E36" s="82" t="n">
        <v>180</v>
      </c>
      <c r="F36" s="82" t="s">
        <v>9680</v>
      </c>
    </row>
    <row r="37" customFormat="false" ht="86.25" hidden="false" customHeight="false" outlineLevel="0" collapsed="false">
      <c r="A37" s="78" t="n">
        <v>34</v>
      </c>
      <c r="B37" s="79" t="s">
        <v>9681</v>
      </c>
      <c r="C37" s="80" t="s">
        <v>9682</v>
      </c>
      <c r="D37" s="80" t="s">
        <v>9679</v>
      </c>
      <c r="E37" s="82" t="n">
        <v>180</v>
      </c>
      <c r="F37" s="82" t="s">
        <v>9651</v>
      </c>
    </row>
    <row r="38" customFormat="false" ht="28.5" hidden="false" customHeight="false" outlineLevel="0" collapsed="false">
      <c r="A38" s="78" t="n">
        <v>35</v>
      </c>
      <c r="B38" s="79" t="s">
        <v>9683</v>
      </c>
      <c r="C38" s="80" t="s">
        <v>1239</v>
      </c>
      <c r="D38" s="80" t="s">
        <v>9684</v>
      </c>
      <c r="E38" s="82" t="n">
        <v>180</v>
      </c>
      <c r="F38" s="82" t="s">
        <v>9648</v>
      </c>
    </row>
    <row r="39" customFormat="false" ht="28.5" hidden="false" customHeight="false" outlineLevel="0" collapsed="false">
      <c r="A39" s="78" t="n">
        <v>36</v>
      </c>
      <c r="B39" s="79" t="s">
        <v>9685</v>
      </c>
      <c r="C39" s="80" t="s">
        <v>1276</v>
      </c>
      <c r="D39" s="80" t="s">
        <v>9686</v>
      </c>
      <c r="E39" s="82" t="n">
        <v>180</v>
      </c>
      <c r="F39" s="82" t="s">
        <v>9648</v>
      </c>
    </row>
    <row r="40" customFormat="false" ht="57" hidden="false" customHeight="false" outlineLevel="0" collapsed="false">
      <c r="A40" s="78" t="n">
        <v>37</v>
      </c>
      <c r="B40" s="79" t="s">
        <v>9687</v>
      </c>
      <c r="C40" s="80" t="s">
        <v>9688</v>
      </c>
      <c r="D40" s="80" t="s">
        <v>9689</v>
      </c>
      <c r="E40" s="82" t="n">
        <v>180</v>
      </c>
      <c r="F40" s="82" t="s">
        <v>9602</v>
      </c>
    </row>
    <row r="41" customFormat="false" ht="42.75" hidden="false" customHeight="false" outlineLevel="0" collapsed="false">
      <c r="A41" s="78" t="n">
        <v>38</v>
      </c>
      <c r="B41" s="79" t="s">
        <v>9690</v>
      </c>
      <c r="C41" s="80" t="s">
        <v>1426</v>
      </c>
      <c r="D41" s="80" t="s">
        <v>9689</v>
      </c>
      <c r="E41" s="82" t="n">
        <v>120</v>
      </c>
      <c r="F41" s="82" t="s">
        <v>9691</v>
      </c>
    </row>
    <row r="42" customFormat="false" ht="28.5" hidden="false" customHeight="false" outlineLevel="0" collapsed="false">
      <c r="A42" s="78" t="n">
        <v>39</v>
      </c>
      <c r="B42" s="79" t="s">
        <v>9692</v>
      </c>
      <c r="C42" s="80" t="s">
        <v>9693</v>
      </c>
      <c r="D42" s="80" t="s">
        <v>9694</v>
      </c>
      <c r="E42" s="82" t="n">
        <v>180</v>
      </c>
      <c r="F42" s="82" t="s">
        <v>9651</v>
      </c>
    </row>
    <row r="43" customFormat="false" ht="28.5" hidden="false" customHeight="false" outlineLevel="0" collapsed="false">
      <c r="A43" s="78" t="n">
        <v>40</v>
      </c>
      <c r="B43" s="79" t="s">
        <v>9695</v>
      </c>
      <c r="C43" s="80" t="s">
        <v>1570</v>
      </c>
      <c r="D43" s="80" t="s">
        <v>9696</v>
      </c>
      <c r="E43" s="82" t="n">
        <v>180</v>
      </c>
      <c r="F43" s="82" t="s">
        <v>9651</v>
      </c>
    </row>
    <row r="44" customFormat="false" ht="42.75" hidden="false" customHeight="false" outlineLevel="0" collapsed="false">
      <c r="A44" s="78" t="n">
        <v>41</v>
      </c>
      <c r="B44" s="79" t="s">
        <v>9697</v>
      </c>
      <c r="C44" s="80" t="s">
        <v>9698</v>
      </c>
      <c r="D44" s="80" t="s">
        <v>9699</v>
      </c>
      <c r="E44" s="82" t="n">
        <v>120</v>
      </c>
      <c r="F44" s="82" t="s">
        <v>9651</v>
      </c>
    </row>
    <row r="45" customFormat="false" ht="42.75" hidden="false" customHeight="false" outlineLevel="0" collapsed="false">
      <c r="A45" s="78" t="n">
        <v>42</v>
      </c>
      <c r="B45" s="79" t="s">
        <v>9700</v>
      </c>
      <c r="C45" s="80" t="s">
        <v>9701</v>
      </c>
      <c r="D45" s="80" t="s">
        <v>9702</v>
      </c>
      <c r="E45" s="82" t="n">
        <v>120</v>
      </c>
      <c r="F45" s="82" t="s">
        <v>9651</v>
      </c>
    </row>
    <row r="46" customFormat="false" ht="42.75" hidden="false" customHeight="false" outlineLevel="0" collapsed="false">
      <c r="A46" s="78" t="n">
        <v>43</v>
      </c>
      <c r="B46" s="79" t="s">
        <v>9703</v>
      </c>
      <c r="C46" s="80" t="s">
        <v>9704</v>
      </c>
      <c r="D46" s="80" t="s">
        <v>9702</v>
      </c>
      <c r="E46" s="82" t="n">
        <v>180</v>
      </c>
      <c r="F46" s="82" t="s">
        <v>9602</v>
      </c>
    </row>
    <row r="47" customFormat="false" ht="28.5" hidden="false" customHeight="false" outlineLevel="0" collapsed="false">
      <c r="A47" s="78" t="n">
        <v>44</v>
      </c>
      <c r="B47" s="79" t="s">
        <v>9705</v>
      </c>
      <c r="C47" s="80" t="s">
        <v>1636</v>
      </c>
      <c r="D47" s="80" t="s">
        <v>9706</v>
      </c>
      <c r="E47" s="82" t="n">
        <v>180</v>
      </c>
      <c r="F47" s="82" t="s">
        <v>9651</v>
      </c>
    </row>
    <row r="48" customFormat="false" ht="28.5" hidden="false" customHeight="false" outlineLevel="0" collapsed="false">
      <c r="A48" s="78" t="n">
        <v>45</v>
      </c>
      <c r="B48" s="79" t="s">
        <v>9707</v>
      </c>
      <c r="C48" s="80" t="s">
        <v>1688</v>
      </c>
      <c r="D48" s="80" t="s">
        <v>9706</v>
      </c>
      <c r="E48" s="82" t="n">
        <v>120</v>
      </c>
      <c r="F48" s="82" t="s">
        <v>9651</v>
      </c>
    </row>
    <row r="49" customFormat="false" ht="42.75" hidden="false" customHeight="false" outlineLevel="0" collapsed="false">
      <c r="A49" s="78" t="n">
        <v>46</v>
      </c>
      <c r="B49" s="79" t="s">
        <v>9708</v>
      </c>
      <c r="C49" s="80" t="s">
        <v>1742</v>
      </c>
      <c r="D49" s="80" t="s">
        <v>9709</v>
      </c>
      <c r="E49" s="82" t="n">
        <v>180</v>
      </c>
      <c r="F49" s="82" t="s">
        <v>9651</v>
      </c>
    </row>
    <row r="50" customFormat="false" ht="42.75" hidden="false" customHeight="false" outlineLevel="0" collapsed="false">
      <c r="A50" s="78" t="n">
        <v>47</v>
      </c>
      <c r="B50" s="79" t="s">
        <v>9710</v>
      </c>
      <c r="C50" s="80" t="s">
        <v>1769</v>
      </c>
      <c r="D50" s="80" t="s">
        <v>9711</v>
      </c>
      <c r="E50" s="82" t="n">
        <v>150</v>
      </c>
      <c r="F50" s="82" t="s">
        <v>9651</v>
      </c>
    </row>
    <row r="51" customFormat="false" ht="28.5" hidden="false" customHeight="false" outlineLevel="0" collapsed="false">
      <c r="A51" s="78" t="n">
        <v>48</v>
      </c>
      <c r="B51" s="79" t="s">
        <v>9712</v>
      </c>
      <c r="C51" s="80" t="s">
        <v>597</v>
      </c>
      <c r="D51" s="80" t="s">
        <v>9713</v>
      </c>
      <c r="E51" s="82" t="n">
        <v>120</v>
      </c>
      <c r="F51" s="82" t="s">
        <v>9651</v>
      </c>
    </row>
    <row r="52" customFormat="false" ht="42.75" hidden="false" customHeight="false" outlineLevel="0" collapsed="false">
      <c r="A52" s="78" t="n">
        <v>49</v>
      </c>
      <c r="B52" s="79" t="s">
        <v>9714</v>
      </c>
      <c r="C52" s="80" t="s">
        <v>1529</v>
      </c>
      <c r="D52" s="80" t="s">
        <v>9713</v>
      </c>
      <c r="E52" s="82" t="n">
        <v>120</v>
      </c>
      <c r="F52" s="82" t="s">
        <v>9651</v>
      </c>
    </row>
    <row r="53" customFormat="false" ht="42.75" hidden="false" customHeight="false" outlineLevel="0" collapsed="false">
      <c r="A53" s="78" t="n">
        <v>50</v>
      </c>
      <c r="B53" s="79" t="s">
        <v>9715</v>
      </c>
      <c r="C53" s="80" t="s">
        <v>1801</v>
      </c>
      <c r="D53" s="80" t="s">
        <v>9716</v>
      </c>
      <c r="E53" s="82" t="n">
        <v>180</v>
      </c>
      <c r="F53" s="82" t="s">
        <v>9651</v>
      </c>
    </row>
    <row r="54" customFormat="false" ht="42.75" hidden="false" customHeight="false" outlineLevel="0" collapsed="false">
      <c r="A54" s="78" t="n">
        <v>51</v>
      </c>
      <c r="B54" s="79" t="s">
        <v>9717</v>
      </c>
      <c r="C54" s="80" t="s">
        <v>9718</v>
      </c>
      <c r="D54" s="80" t="s">
        <v>9719</v>
      </c>
      <c r="E54" s="82" t="n">
        <v>150</v>
      </c>
      <c r="F54" s="82" t="s">
        <v>9651</v>
      </c>
    </row>
    <row r="55" customFormat="false" ht="42.75" hidden="false" customHeight="false" outlineLevel="0" collapsed="false">
      <c r="A55" s="78" t="n">
        <v>52</v>
      </c>
      <c r="B55" s="79" t="s">
        <v>9720</v>
      </c>
      <c r="C55" s="80" t="s">
        <v>1866</v>
      </c>
      <c r="D55" s="80" t="s">
        <v>9721</v>
      </c>
      <c r="E55" s="82" t="n">
        <v>180</v>
      </c>
      <c r="F55" s="82" t="s">
        <v>9651</v>
      </c>
    </row>
    <row r="56" customFormat="false" ht="28.5" hidden="false" customHeight="false" outlineLevel="0" collapsed="false">
      <c r="A56" s="78" t="n">
        <v>53</v>
      </c>
      <c r="B56" s="79" t="s">
        <v>9722</v>
      </c>
      <c r="C56" s="80" t="s">
        <v>1880</v>
      </c>
      <c r="D56" s="80" t="s">
        <v>9723</v>
      </c>
      <c r="E56" s="82" t="n">
        <v>180</v>
      </c>
      <c r="F56" s="82" t="s">
        <v>9651</v>
      </c>
    </row>
    <row r="57" customFormat="false" ht="42.75" hidden="false" customHeight="false" outlineLevel="0" collapsed="false">
      <c r="A57" s="78" t="n">
        <v>54</v>
      </c>
      <c r="B57" s="79" t="s">
        <v>9724</v>
      </c>
      <c r="C57" s="80" t="s">
        <v>9725</v>
      </c>
      <c r="D57" s="80" t="s">
        <v>9726</v>
      </c>
      <c r="E57" s="82" t="n">
        <v>180</v>
      </c>
      <c r="F57" s="82" t="s">
        <v>9648</v>
      </c>
    </row>
    <row r="58" customFormat="false" ht="14.25" hidden="false" customHeight="false" outlineLevel="0" collapsed="false">
      <c r="A58" s="78" t="n">
        <v>55</v>
      </c>
      <c r="B58" s="79" t="s">
        <v>9727</v>
      </c>
      <c r="C58" s="80" t="s">
        <v>9728</v>
      </c>
      <c r="D58" s="80" t="s">
        <v>9726</v>
      </c>
      <c r="E58" s="82" t="n">
        <v>120</v>
      </c>
      <c r="F58" s="82" t="s">
        <v>9729</v>
      </c>
    </row>
    <row r="59" customFormat="false" ht="42.75" hidden="false" customHeight="false" outlineLevel="0" collapsed="false">
      <c r="A59" s="78" t="n">
        <v>56</v>
      </c>
      <c r="B59" s="79" t="s">
        <v>9730</v>
      </c>
      <c r="C59" s="80" t="s">
        <v>9731</v>
      </c>
      <c r="D59" s="80" t="s">
        <v>9732</v>
      </c>
      <c r="E59" s="82" t="n">
        <v>180</v>
      </c>
      <c r="F59" s="82" t="s">
        <v>9651</v>
      </c>
    </row>
    <row r="60" customFormat="false" ht="28.5" hidden="false" customHeight="false" outlineLevel="0" collapsed="false">
      <c r="A60" s="78" t="n">
        <v>57</v>
      </c>
      <c r="B60" s="79" t="s">
        <v>9733</v>
      </c>
      <c r="C60" s="80" t="s">
        <v>9734</v>
      </c>
      <c r="D60" s="80" t="s">
        <v>9735</v>
      </c>
      <c r="E60" s="82" t="n">
        <v>180</v>
      </c>
      <c r="F60" s="82" t="s">
        <v>9602</v>
      </c>
    </row>
    <row r="61" customFormat="false" ht="28.5" hidden="false" customHeight="false" outlineLevel="0" collapsed="false">
      <c r="A61" s="78" t="n">
        <v>58</v>
      </c>
      <c r="B61" s="79" t="s">
        <v>9736</v>
      </c>
      <c r="C61" s="80" t="s">
        <v>9737</v>
      </c>
      <c r="D61" s="80" t="s">
        <v>9735</v>
      </c>
      <c r="E61" s="82" t="n">
        <v>180</v>
      </c>
      <c r="F61" s="82" t="s">
        <v>9651</v>
      </c>
    </row>
    <row r="62" customFormat="false" ht="57" hidden="false" customHeight="false" outlineLevel="0" collapsed="false">
      <c r="A62" s="78" t="n">
        <v>59</v>
      </c>
      <c r="B62" s="79" t="s">
        <v>9738</v>
      </c>
      <c r="C62" s="80" t="s">
        <v>2046</v>
      </c>
      <c r="D62" s="80" t="s">
        <v>9739</v>
      </c>
      <c r="E62" s="82" t="n">
        <v>180</v>
      </c>
      <c r="F62" s="82" t="s">
        <v>9602</v>
      </c>
    </row>
    <row r="63" customFormat="false" ht="28.5" hidden="false" customHeight="false" outlineLevel="0" collapsed="false">
      <c r="A63" s="78" t="n">
        <v>60</v>
      </c>
      <c r="B63" s="79" t="s">
        <v>9740</v>
      </c>
      <c r="C63" s="80" t="s">
        <v>2076</v>
      </c>
      <c r="D63" s="80" t="s">
        <v>9739</v>
      </c>
      <c r="E63" s="82" t="n">
        <v>180</v>
      </c>
      <c r="F63" s="82" t="s">
        <v>9602</v>
      </c>
    </row>
    <row r="64" customFormat="false" ht="28.5" hidden="false" customHeight="false" outlineLevel="0" collapsed="false">
      <c r="A64" s="78" t="n">
        <v>61</v>
      </c>
      <c r="B64" s="79" t="s">
        <v>9741</v>
      </c>
      <c r="C64" s="80" t="s">
        <v>2103</v>
      </c>
      <c r="D64" s="80" t="s">
        <v>9742</v>
      </c>
      <c r="E64" s="82" t="n">
        <v>120</v>
      </c>
      <c r="F64" s="82" t="s">
        <v>9651</v>
      </c>
    </row>
    <row r="65" customFormat="false" ht="42.75" hidden="false" customHeight="false" outlineLevel="0" collapsed="false">
      <c r="A65" s="78" t="n">
        <v>62</v>
      </c>
      <c r="B65" s="79" t="s">
        <v>9743</v>
      </c>
      <c r="C65" s="80" t="s">
        <v>9744</v>
      </c>
      <c r="D65" s="80" t="s">
        <v>9742</v>
      </c>
      <c r="E65" s="82" t="n">
        <v>120</v>
      </c>
      <c r="F65" s="82" t="s">
        <v>9602</v>
      </c>
    </row>
    <row r="66" customFormat="false" ht="28.5" hidden="false" customHeight="false" outlineLevel="0" collapsed="false">
      <c r="A66" s="78" t="n">
        <v>63</v>
      </c>
      <c r="B66" s="79" t="s">
        <v>9745</v>
      </c>
      <c r="C66" s="80" t="s">
        <v>2157</v>
      </c>
      <c r="D66" s="80" t="s">
        <v>9746</v>
      </c>
      <c r="E66" s="82" t="n">
        <v>180</v>
      </c>
      <c r="F66" s="82" t="s">
        <v>9651</v>
      </c>
    </row>
    <row r="67" customFormat="false" ht="28.5" hidden="false" customHeight="false" outlineLevel="0" collapsed="false">
      <c r="A67" s="78" t="n">
        <v>64</v>
      </c>
      <c r="B67" s="79" t="s">
        <v>9747</v>
      </c>
      <c r="C67" s="80" t="s">
        <v>2195</v>
      </c>
      <c r="D67" s="80" t="s">
        <v>9746</v>
      </c>
      <c r="E67" s="82" t="n">
        <v>180</v>
      </c>
      <c r="F67" s="82" t="s">
        <v>9651</v>
      </c>
    </row>
    <row r="68" customFormat="false" ht="28.5" hidden="false" customHeight="false" outlineLevel="0" collapsed="false">
      <c r="A68" s="78" t="n">
        <v>65</v>
      </c>
      <c r="B68" s="79" t="s">
        <v>9748</v>
      </c>
      <c r="C68" s="80" t="s">
        <v>9749</v>
      </c>
      <c r="D68" s="80" t="s">
        <v>9750</v>
      </c>
      <c r="E68" s="82" t="n">
        <v>180</v>
      </c>
      <c r="F68" s="82" t="s">
        <v>9648</v>
      </c>
    </row>
    <row r="69" customFormat="false" ht="57" hidden="false" customHeight="false" outlineLevel="0" collapsed="false">
      <c r="A69" s="78" t="n">
        <v>66</v>
      </c>
      <c r="B69" s="79" t="s">
        <v>9751</v>
      </c>
      <c r="C69" s="80" t="s">
        <v>9752</v>
      </c>
      <c r="D69" s="80" t="s">
        <v>9753</v>
      </c>
      <c r="E69" s="82" t="n">
        <v>120</v>
      </c>
      <c r="F69" s="82" t="s">
        <v>9651</v>
      </c>
    </row>
    <row r="70" customFormat="false" ht="57" hidden="false" customHeight="false" outlineLevel="0" collapsed="false">
      <c r="A70" s="78" t="n">
        <v>67</v>
      </c>
      <c r="B70" s="79" t="s">
        <v>9754</v>
      </c>
      <c r="C70" s="80" t="s">
        <v>9755</v>
      </c>
      <c r="D70" s="80" t="s">
        <v>9753</v>
      </c>
      <c r="E70" s="82" t="n">
        <v>120</v>
      </c>
      <c r="F70" s="82" t="s">
        <v>9651</v>
      </c>
    </row>
    <row r="71" customFormat="false" ht="28.5" hidden="false" customHeight="false" outlineLevel="0" collapsed="false">
      <c r="A71" s="78" t="n">
        <v>68</v>
      </c>
      <c r="B71" s="79" t="s">
        <v>9756</v>
      </c>
      <c r="C71" s="80" t="s">
        <v>9757</v>
      </c>
      <c r="D71" s="80" t="s">
        <v>9758</v>
      </c>
      <c r="E71" s="82" t="n">
        <v>180</v>
      </c>
      <c r="F71" s="82" t="s">
        <v>9651</v>
      </c>
    </row>
    <row r="72" customFormat="false" ht="28.5" hidden="false" customHeight="false" outlineLevel="0" collapsed="false">
      <c r="A72" s="78" t="n">
        <v>69</v>
      </c>
      <c r="B72" s="79" t="s">
        <v>9759</v>
      </c>
      <c r="C72" s="80" t="s">
        <v>295</v>
      </c>
      <c r="D72" s="80" t="s">
        <v>9760</v>
      </c>
      <c r="E72" s="82" t="n">
        <v>120</v>
      </c>
      <c r="F72" s="76" t="s">
        <v>9651</v>
      </c>
    </row>
    <row r="73" customFormat="false" ht="42.75" hidden="false" customHeight="false" outlineLevel="0" collapsed="false">
      <c r="A73" s="78" t="n">
        <v>70</v>
      </c>
      <c r="B73" s="79" t="s">
        <v>9761</v>
      </c>
      <c r="C73" s="80" t="s">
        <v>9762</v>
      </c>
      <c r="D73" s="80" t="s">
        <v>9760</v>
      </c>
      <c r="E73" s="82" t="n">
        <v>120</v>
      </c>
      <c r="F73" s="82" t="s">
        <v>9651</v>
      </c>
    </row>
    <row r="74" customFormat="false" ht="28.5" hidden="false" customHeight="false" outlineLevel="0" collapsed="false">
      <c r="A74" s="78" t="n">
        <v>71</v>
      </c>
      <c r="B74" s="79" t="s">
        <v>9763</v>
      </c>
      <c r="C74" s="80" t="s">
        <v>9764</v>
      </c>
      <c r="D74" s="80" t="s">
        <v>9765</v>
      </c>
      <c r="E74" s="82" t="n">
        <v>180</v>
      </c>
      <c r="F74" s="82" t="s">
        <v>9602</v>
      </c>
    </row>
    <row r="75" customFormat="false" ht="28.5" hidden="false" customHeight="false" outlineLevel="0" collapsed="false">
      <c r="A75" s="78" t="n">
        <v>72</v>
      </c>
      <c r="B75" s="79" t="s">
        <v>9766</v>
      </c>
      <c r="C75" s="80" t="s">
        <v>1309</v>
      </c>
      <c r="D75" s="80" t="s">
        <v>9767</v>
      </c>
      <c r="E75" s="82" t="n">
        <v>150</v>
      </c>
      <c r="F75" s="82" t="s">
        <v>9651</v>
      </c>
    </row>
    <row r="76" customFormat="false" ht="42.75" hidden="false" customHeight="false" outlineLevel="0" collapsed="false">
      <c r="A76" s="78" t="n">
        <v>73</v>
      </c>
      <c r="B76" s="79" t="s">
        <v>9768</v>
      </c>
      <c r="C76" s="80" t="s">
        <v>9769</v>
      </c>
      <c r="D76" s="80" t="s">
        <v>9767</v>
      </c>
      <c r="E76" s="82" t="n">
        <v>150</v>
      </c>
      <c r="F76" s="82" t="s">
        <v>9651</v>
      </c>
    </row>
    <row r="77" customFormat="false" ht="42.75" hidden="false" customHeight="false" outlineLevel="0" collapsed="false">
      <c r="A77" s="78" t="n">
        <v>74</v>
      </c>
      <c r="B77" s="79" t="s">
        <v>9770</v>
      </c>
      <c r="C77" s="80" t="s">
        <v>9771</v>
      </c>
      <c r="D77" s="80" t="s">
        <v>9772</v>
      </c>
      <c r="E77" s="82" t="n">
        <v>120</v>
      </c>
      <c r="F77" s="82" t="s">
        <v>9651</v>
      </c>
    </row>
    <row r="78" customFormat="false" ht="28.5" hidden="false" customHeight="false" outlineLevel="0" collapsed="false">
      <c r="A78" s="78" t="n">
        <v>75</v>
      </c>
      <c r="B78" s="79" t="s">
        <v>9773</v>
      </c>
      <c r="C78" s="80" t="s">
        <v>9774</v>
      </c>
      <c r="D78" s="80" t="s">
        <v>9775</v>
      </c>
      <c r="E78" s="82" t="n">
        <v>120</v>
      </c>
      <c r="F78" s="82" t="s">
        <v>9602</v>
      </c>
    </row>
    <row r="79" customFormat="false" ht="28.5" hidden="false" customHeight="false" outlineLevel="0" collapsed="false">
      <c r="A79" s="78" t="n">
        <v>76</v>
      </c>
      <c r="B79" s="79" t="s">
        <v>9776</v>
      </c>
      <c r="C79" s="80" t="s">
        <v>9777</v>
      </c>
      <c r="D79" s="80" t="s">
        <v>9778</v>
      </c>
      <c r="E79" s="82" t="n">
        <v>180</v>
      </c>
      <c r="F79" s="82" t="s">
        <v>9602</v>
      </c>
    </row>
    <row r="80" customFormat="false" ht="72" hidden="false" customHeight="false" outlineLevel="0" collapsed="false">
      <c r="A80" s="78" t="n">
        <v>77</v>
      </c>
      <c r="B80" s="79" t="s">
        <v>9779</v>
      </c>
      <c r="C80" s="80" t="s">
        <v>9780</v>
      </c>
      <c r="D80" s="80" t="s">
        <v>9781</v>
      </c>
      <c r="E80" s="82" t="n">
        <v>180</v>
      </c>
      <c r="F80" s="82" t="s">
        <v>9602</v>
      </c>
    </row>
    <row r="81" customFormat="false" ht="28.5" hidden="false" customHeight="false" outlineLevel="0" collapsed="false">
      <c r="A81" s="78" t="n">
        <v>78</v>
      </c>
      <c r="B81" s="79" t="s">
        <v>9782</v>
      </c>
      <c r="C81" s="80" t="s">
        <v>2428</v>
      </c>
      <c r="D81" s="80" t="s">
        <v>9783</v>
      </c>
      <c r="E81" s="82" t="n">
        <v>180</v>
      </c>
      <c r="F81" s="82" t="s">
        <v>9602</v>
      </c>
    </row>
    <row r="82" customFormat="false" ht="28.5" hidden="false" customHeight="false" outlineLevel="0" collapsed="false">
      <c r="A82" s="78" t="n">
        <v>79</v>
      </c>
      <c r="B82" s="79" t="s">
        <v>9784</v>
      </c>
      <c r="C82" s="80" t="s">
        <v>2463</v>
      </c>
      <c r="D82" s="80" t="s">
        <v>9785</v>
      </c>
      <c r="E82" s="82" t="n">
        <v>180</v>
      </c>
      <c r="F82" s="82" t="s">
        <v>9602</v>
      </c>
    </row>
    <row r="83" customFormat="false" ht="28.5" hidden="false" customHeight="false" outlineLevel="0" collapsed="false">
      <c r="A83" s="78" t="n">
        <v>80</v>
      </c>
      <c r="B83" s="79" t="s">
        <v>9786</v>
      </c>
      <c r="C83" s="80" t="s">
        <v>9787</v>
      </c>
      <c r="D83" s="80" t="s">
        <v>9788</v>
      </c>
      <c r="E83" s="82" t="n">
        <v>180</v>
      </c>
      <c r="F83" s="82" t="s">
        <v>9602</v>
      </c>
    </row>
    <row r="84" customFormat="false" ht="28.5" hidden="false" customHeight="false" outlineLevel="0" collapsed="false">
      <c r="A84" s="78" t="n">
        <v>81</v>
      </c>
      <c r="B84" s="79" t="s">
        <v>9789</v>
      </c>
      <c r="C84" s="80" t="s">
        <v>9790</v>
      </c>
      <c r="D84" s="80" t="s">
        <v>9788</v>
      </c>
      <c r="E84" s="82" t="n">
        <v>180</v>
      </c>
      <c r="F84" s="82" t="s">
        <v>9602</v>
      </c>
    </row>
    <row r="85" customFormat="false" ht="42.75" hidden="false" customHeight="false" outlineLevel="0" collapsed="false">
      <c r="A85" s="78" t="n">
        <v>82</v>
      </c>
      <c r="B85" s="79" t="s">
        <v>9791</v>
      </c>
      <c r="C85" s="80" t="s">
        <v>9792</v>
      </c>
      <c r="D85" s="80" t="s">
        <v>9793</v>
      </c>
      <c r="E85" s="82" t="n">
        <v>120</v>
      </c>
      <c r="F85" s="82" t="s">
        <v>9602</v>
      </c>
    </row>
    <row r="86" customFormat="false" ht="57" hidden="false" customHeight="false" outlineLevel="0" collapsed="false">
      <c r="A86" s="78" t="n">
        <v>83</v>
      </c>
      <c r="B86" s="79" t="s">
        <v>9794</v>
      </c>
      <c r="C86" s="80" t="s">
        <v>9795</v>
      </c>
      <c r="D86" s="80" t="s">
        <v>9793</v>
      </c>
      <c r="E86" s="82" t="n">
        <v>120</v>
      </c>
      <c r="F86" s="82" t="s">
        <v>9602</v>
      </c>
    </row>
    <row r="87" customFormat="false" ht="28.5" hidden="false" customHeight="false" outlineLevel="0" collapsed="false">
      <c r="A87" s="78" t="n">
        <v>84</v>
      </c>
      <c r="B87" s="79" t="s">
        <v>9796</v>
      </c>
      <c r="C87" s="80" t="s">
        <v>2653</v>
      </c>
      <c r="D87" s="80" t="s">
        <v>9797</v>
      </c>
      <c r="E87" s="82" t="n">
        <v>180</v>
      </c>
      <c r="F87" s="82" t="s">
        <v>9602</v>
      </c>
    </row>
    <row r="88" customFormat="false" ht="28.5" hidden="false" customHeight="false" outlineLevel="0" collapsed="false">
      <c r="A88" s="78" t="n">
        <v>85</v>
      </c>
      <c r="B88" s="79" t="s">
        <v>9798</v>
      </c>
      <c r="C88" s="80" t="s">
        <v>2691</v>
      </c>
      <c r="D88" s="80" t="s">
        <v>9799</v>
      </c>
      <c r="E88" s="82" t="n">
        <v>180</v>
      </c>
      <c r="F88" s="82" t="s">
        <v>9602</v>
      </c>
    </row>
    <row r="89" customFormat="false" ht="28.5" hidden="false" customHeight="false" outlineLevel="0" collapsed="false">
      <c r="A89" s="78" t="n">
        <v>86</v>
      </c>
      <c r="B89" s="79" t="s">
        <v>9800</v>
      </c>
      <c r="C89" s="80" t="s">
        <v>2740</v>
      </c>
      <c r="D89" s="80" t="s">
        <v>9801</v>
      </c>
      <c r="E89" s="82" t="n">
        <v>180</v>
      </c>
      <c r="F89" s="82" t="s">
        <v>9602</v>
      </c>
    </row>
    <row r="90" customFormat="false" ht="42.75" hidden="false" customHeight="false" outlineLevel="0" collapsed="false">
      <c r="A90" s="78" t="n">
        <v>87</v>
      </c>
      <c r="B90" s="79" t="s">
        <v>9802</v>
      </c>
      <c r="C90" s="80" t="s">
        <v>9803</v>
      </c>
      <c r="D90" s="80" t="s">
        <v>9804</v>
      </c>
      <c r="E90" s="82" t="n">
        <v>180</v>
      </c>
      <c r="F90" s="82" t="s">
        <v>9602</v>
      </c>
    </row>
    <row r="91" customFormat="false" ht="28.5" hidden="false" customHeight="false" outlineLevel="0" collapsed="false">
      <c r="A91" s="78" t="n">
        <v>88</v>
      </c>
      <c r="B91" s="79" t="s">
        <v>9805</v>
      </c>
      <c r="C91" s="80" t="s">
        <v>9806</v>
      </c>
      <c r="D91" s="80" t="s">
        <v>9807</v>
      </c>
      <c r="E91" s="82" t="n">
        <v>120</v>
      </c>
      <c r="F91" s="82" t="s">
        <v>9602</v>
      </c>
    </row>
    <row r="92" customFormat="false" ht="28.5" hidden="false" customHeight="false" outlineLevel="0" collapsed="false">
      <c r="A92" s="78" t="n">
        <v>89</v>
      </c>
      <c r="B92" s="79" t="s">
        <v>9808</v>
      </c>
      <c r="C92" s="80" t="s">
        <v>2836</v>
      </c>
      <c r="D92" s="80" t="s">
        <v>9809</v>
      </c>
      <c r="E92" s="82" t="n">
        <v>180</v>
      </c>
      <c r="F92" s="82" t="s">
        <v>9602</v>
      </c>
    </row>
    <row r="93" customFormat="false" ht="28.5" hidden="false" customHeight="false" outlineLevel="0" collapsed="false">
      <c r="A93" s="78" t="n">
        <v>90</v>
      </c>
      <c r="B93" s="79" t="s">
        <v>9810</v>
      </c>
      <c r="C93" s="80" t="s">
        <v>9811</v>
      </c>
      <c r="D93" s="80" t="s">
        <v>9812</v>
      </c>
      <c r="E93" s="82" t="n">
        <v>180</v>
      </c>
      <c r="F93" s="82" t="s">
        <v>9602</v>
      </c>
    </row>
    <row r="94" customFormat="false" ht="28.5" hidden="false" customHeight="false" outlineLevel="0" collapsed="false">
      <c r="A94" s="78" t="n">
        <v>91</v>
      </c>
      <c r="B94" s="79" t="s">
        <v>9813</v>
      </c>
      <c r="C94" s="80" t="s">
        <v>2928</v>
      </c>
      <c r="D94" s="80" t="s">
        <v>9814</v>
      </c>
      <c r="E94" s="82" t="n">
        <v>180</v>
      </c>
      <c r="F94" s="82" t="s">
        <v>9602</v>
      </c>
    </row>
    <row r="95" customFormat="false" ht="28.5" hidden="false" customHeight="false" outlineLevel="0" collapsed="false">
      <c r="A95" s="78" t="n">
        <v>92</v>
      </c>
      <c r="B95" s="79" t="s">
        <v>9815</v>
      </c>
      <c r="C95" s="80" t="s">
        <v>2964</v>
      </c>
      <c r="D95" s="80" t="s">
        <v>9816</v>
      </c>
      <c r="E95" s="82" t="n">
        <v>210</v>
      </c>
      <c r="F95" s="82" t="s">
        <v>9602</v>
      </c>
    </row>
    <row r="96" customFormat="false" ht="14.25" hidden="false" customHeight="false" outlineLevel="0" collapsed="false">
      <c r="A96" s="78" t="n">
        <v>93</v>
      </c>
      <c r="B96" s="79" t="s">
        <v>9817</v>
      </c>
      <c r="C96" s="80" t="s">
        <v>3012</v>
      </c>
      <c r="D96" s="80" t="s">
        <v>9818</v>
      </c>
      <c r="E96" s="82" t="n">
        <v>180</v>
      </c>
      <c r="F96" s="82" t="s">
        <v>9602</v>
      </c>
    </row>
    <row r="97" customFormat="false" ht="28.5" hidden="false" customHeight="false" outlineLevel="0" collapsed="false">
      <c r="A97" s="78" t="n">
        <v>94</v>
      </c>
      <c r="B97" s="79" t="s">
        <v>9819</v>
      </c>
      <c r="C97" s="80" t="s">
        <v>3046</v>
      </c>
      <c r="D97" s="80" t="s">
        <v>9820</v>
      </c>
      <c r="E97" s="82" t="n">
        <v>180</v>
      </c>
      <c r="F97" s="82" t="s">
        <v>9602</v>
      </c>
    </row>
    <row r="98" customFormat="false" ht="28.5" hidden="false" customHeight="false" outlineLevel="0" collapsed="false">
      <c r="A98" s="78" t="n">
        <v>95</v>
      </c>
      <c r="B98" s="79" t="s">
        <v>9821</v>
      </c>
      <c r="C98" s="80" t="s">
        <v>3086</v>
      </c>
      <c r="D98" s="80" t="s">
        <v>9822</v>
      </c>
      <c r="E98" s="82" t="n">
        <v>180</v>
      </c>
      <c r="F98" s="82" t="s">
        <v>9602</v>
      </c>
    </row>
    <row r="99" customFormat="false" ht="42.75" hidden="false" customHeight="false" outlineLevel="0" collapsed="false">
      <c r="A99" s="78" t="n">
        <v>96</v>
      </c>
      <c r="B99" s="79" t="s">
        <v>9823</v>
      </c>
      <c r="C99" s="80" t="s">
        <v>9824</v>
      </c>
      <c r="D99" s="80" t="s">
        <v>9822</v>
      </c>
      <c r="E99" s="82" t="n">
        <v>180</v>
      </c>
      <c r="F99" s="82" t="s">
        <v>9680</v>
      </c>
    </row>
    <row r="100" customFormat="false" ht="42.75" hidden="false" customHeight="false" outlineLevel="0" collapsed="false">
      <c r="A100" s="78" t="n">
        <v>97</v>
      </c>
      <c r="B100" s="79" t="s">
        <v>9825</v>
      </c>
      <c r="C100" s="80" t="s">
        <v>9826</v>
      </c>
      <c r="D100" s="80" t="s">
        <v>9827</v>
      </c>
      <c r="E100" s="82" t="n">
        <v>180</v>
      </c>
      <c r="F100" s="82" t="s">
        <v>9602</v>
      </c>
    </row>
    <row r="101" customFormat="false" ht="42.75" hidden="false" customHeight="false" outlineLevel="0" collapsed="false">
      <c r="A101" s="78" t="n">
        <v>98</v>
      </c>
      <c r="B101" s="79" t="s">
        <v>9828</v>
      </c>
      <c r="C101" s="80" t="s">
        <v>9829</v>
      </c>
      <c r="D101" s="80" t="s">
        <v>9827</v>
      </c>
      <c r="E101" s="82" t="n">
        <v>180</v>
      </c>
      <c r="F101" s="82" t="s">
        <v>9602</v>
      </c>
    </row>
    <row r="102" customFormat="false" ht="28.5" hidden="false" customHeight="false" outlineLevel="0" collapsed="false">
      <c r="A102" s="78" t="n">
        <v>99</v>
      </c>
      <c r="B102" s="79" t="s">
        <v>9830</v>
      </c>
      <c r="C102" s="80" t="s">
        <v>3415</v>
      </c>
      <c r="D102" s="80" t="s">
        <v>9831</v>
      </c>
      <c r="E102" s="82" t="n">
        <v>180</v>
      </c>
      <c r="F102" s="82" t="s">
        <v>9602</v>
      </c>
    </row>
    <row r="103" customFormat="false" ht="42.75" hidden="false" customHeight="false" outlineLevel="0" collapsed="false">
      <c r="A103" s="78" t="n">
        <v>100</v>
      </c>
      <c r="B103" s="79" t="s">
        <v>9832</v>
      </c>
      <c r="C103" s="80" t="s">
        <v>3454</v>
      </c>
      <c r="D103" s="80" t="s">
        <v>9831</v>
      </c>
      <c r="E103" s="82" t="n">
        <v>180</v>
      </c>
      <c r="F103" s="82" t="s">
        <v>9602</v>
      </c>
    </row>
    <row r="104" customFormat="false" ht="57" hidden="false" customHeight="false" outlineLevel="0" collapsed="false">
      <c r="A104" s="78" t="n">
        <v>101</v>
      </c>
      <c r="B104" s="79" t="s">
        <v>9833</v>
      </c>
      <c r="C104" s="80" t="s">
        <v>9834</v>
      </c>
      <c r="D104" s="80" t="s">
        <v>9835</v>
      </c>
      <c r="E104" s="82" t="n">
        <v>180</v>
      </c>
      <c r="F104" s="82" t="s">
        <v>9651</v>
      </c>
    </row>
    <row r="105" customFormat="false" ht="42.75" hidden="false" customHeight="false" outlineLevel="0" collapsed="false">
      <c r="A105" s="78" t="n">
        <v>102</v>
      </c>
      <c r="B105" s="79" t="s">
        <v>9836</v>
      </c>
      <c r="C105" s="80" t="s">
        <v>3285</v>
      </c>
      <c r="D105" s="80" t="s">
        <v>9837</v>
      </c>
      <c r="E105" s="82" t="n">
        <v>120</v>
      </c>
      <c r="F105" s="82" t="s">
        <v>9651</v>
      </c>
    </row>
    <row r="106" customFormat="false" ht="42.75" hidden="false" customHeight="false" outlineLevel="0" collapsed="false">
      <c r="A106" s="78" t="n">
        <v>103</v>
      </c>
      <c r="B106" s="79" t="s">
        <v>9838</v>
      </c>
      <c r="C106" s="80" t="s">
        <v>9839</v>
      </c>
      <c r="D106" s="80" t="s">
        <v>9837</v>
      </c>
      <c r="E106" s="82" t="n">
        <v>120</v>
      </c>
      <c r="F106" s="82" t="s">
        <v>9651</v>
      </c>
    </row>
    <row r="107" customFormat="false" ht="42.75" hidden="false" customHeight="false" outlineLevel="0" collapsed="false">
      <c r="A107" s="78" t="n">
        <v>104</v>
      </c>
      <c r="B107" s="79" t="s">
        <v>9840</v>
      </c>
      <c r="C107" s="80" t="s">
        <v>9841</v>
      </c>
      <c r="D107" s="80" t="s">
        <v>9842</v>
      </c>
      <c r="E107" s="82" t="n">
        <v>180</v>
      </c>
      <c r="F107" s="82" t="s">
        <v>9648</v>
      </c>
    </row>
    <row r="108" customFormat="false" ht="57" hidden="false" customHeight="false" outlineLevel="0" collapsed="false">
      <c r="A108" s="78" t="n">
        <v>105</v>
      </c>
      <c r="B108" s="79" t="s">
        <v>9843</v>
      </c>
      <c r="C108" s="80" t="s">
        <v>3499</v>
      </c>
      <c r="D108" s="80" t="s">
        <v>9844</v>
      </c>
      <c r="E108" s="82" t="n">
        <v>180</v>
      </c>
      <c r="F108" s="82" t="s">
        <v>9651</v>
      </c>
    </row>
    <row r="109" customFormat="false" ht="42.75" hidden="false" customHeight="false" outlineLevel="0" collapsed="false">
      <c r="A109" s="78" t="n">
        <v>106</v>
      </c>
      <c r="B109" s="79" t="s">
        <v>9845</v>
      </c>
      <c r="C109" s="80" t="s">
        <v>9846</v>
      </c>
      <c r="D109" s="80" t="s">
        <v>9847</v>
      </c>
      <c r="E109" s="82" t="n">
        <v>180</v>
      </c>
      <c r="F109" s="82" t="s">
        <v>9651</v>
      </c>
    </row>
    <row r="110" customFormat="false" ht="28.5" hidden="false" customHeight="false" outlineLevel="0" collapsed="false">
      <c r="A110" s="78" t="n">
        <v>107</v>
      </c>
      <c r="B110" s="79" t="s">
        <v>9848</v>
      </c>
      <c r="C110" s="80" t="s">
        <v>9849</v>
      </c>
      <c r="D110" s="80" t="s">
        <v>9850</v>
      </c>
      <c r="E110" s="82" t="n">
        <v>180</v>
      </c>
      <c r="F110" s="82" t="s">
        <v>9651</v>
      </c>
    </row>
    <row r="111" customFormat="false" ht="72" hidden="false" customHeight="false" outlineLevel="0" collapsed="false">
      <c r="A111" s="78" t="n">
        <v>108</v>
      </c>
      <c r="B111" s="79" t="s">
        <v>9851</v>
      </c>
      <c r="C111" s="80" t="s">
        <v>9852</v>
      </c>
      <c r="D111" s="80" t="s">
        <v>9853</v>
      </c>
      <c r="E111" s="82" t="n">
        <v>180</v>
      </c>
      <c r="F111" s="82" t="s">
        <v>9602</v>
      </c>
    </row>
    <row r="112" customFormat="false" ht="28.5" hidden="false" customHeight="false" outlineLevel="0" collapsed="false">
      <c r="A112" s="78" t="n">
        <v>109</v>
      </c>
      <c r="B112" s="79" t="s">
        <v>9854</v>
      </c>
      <c r="C112" s="80" t="s">
        <v>9855</v>
      </c>
      <c r="D112" s="80" t="s">
        <v>9853</v>
      </c>
      <c r="E112" s="82" t="n">
        <v>180</v>
      </c>
      <c r="F112" s="82" t="s">
        <v>9680</v>
      </c>
    </row>
    <row r="113" customFormat="false" ht="57" hidden="false" customHeight="false" outlineLevel="0" collapsed="false">
      <c r="A113" s="78" t="n">
        <v>110</v>
      </c>
      <c r="B113" s="79" t="s">
        <v>9856</v>
      </c>
      <c r="C113" s="80" t="s">
        <v>9857</v>
      </c>
      <c r="D113" s="80" t="s">
        <v>9853</v>
      </c>
      <c r="E113" s="82" t="n">
        <v>180</v>
      </c>
      <c r="F113" s="82" t="s">
        <v>9651</v>
      </c>
    </row>
    <row r="114" customFormat="false" ht="28.5" hidden="false" customHeight="false" outlineLevel="0" collapsed="false">
      <c r="A114" s="78" t="n">
        <v>111</v>
      </c>
      <c r="B114" s="79" t="s">
        <v>9858</v>
      </c>
      <c r="C114" s="80" t="s">
        <v>9859</v>
      </c>
      <c r="D114" s="80" t="s">
        <v>9860</v>
      </c>
      <c r="E114" s="82" t="n">
        <v>180</v>
      </c>
      <c r="F114" s="82" t="s">
        <v>9602</v>
      </c>
    </row>
    <row r="115" customFormat="false" ht="42.75" hidden="false" customHeight="false" outlineLevel="0" collapsed="false">
      <c r="A115" s="78" t="n">
        <v>112</v>
      </c>
      <c r="B115" s="79" t="s">
        <v>9861</v>
      </c>
      <c r="C115" s="80" t="s">
        <v>9862</v>
      </c>
      <c r="D115" s="80" t="s">
        <v>9863</v>
      </c>
      <c r="E115" s="82" t="n">
        <v>180</v>
      </c>
      <c r="F115" s="82" t="s">
        <v>9602</v>
      </c>
    </row>
    <row r="116" customFormat="false" ht="28.5" hidden="false" customHeight="false" outlineLevel="0" collapsed="false">
      <c r="A116" s="78" t="n">
        <v>113</v>
      </c>
      <c r="B116" s="79" t="s">
        <v>9864</v>
      </c>
      <c r="C116" s="80" t="s">
        <v>9865</v>
      </c>
      <c r="D116" s="80" t="s">
        <v>9866</v>
      </c>
      <c r="E116" s="82" t="n">
        <v>180</v>
      </c>
      <c r="F116" s="82" t="s">
        <v>9602</v>
      </c>
    </row>
    <row r="117" customFormat="false" ht="28.5" hidden="false" customHeight="false" outlineLevel="0" collapsed="false">
      <c r="A117" s="78" t="n">
        <v>114</v>
      </c>
      <c r="B117" s="79" t="s">
        <v>9867</v>
      </c>
      <c r="C117" s="80" t="s">
        <v>9868</v>
      </c>
      <c r="D117" s="80" t="s">
        <v>9869</v>
      </c>
      <c r="E117" s="82" t="n">
        <v>180</v>
      </c>
      <c r="F117" s="82" t="s">
        <v>9602</v>
      </c>
    </row>
    <row r="118" customFormat="false" ht="28.5" hidden="false" customHeight="false" outlineLevel="0" collapsed="false">
      <c r="A118" s="78" t="n">
        <v>115</v>
      </c>
      <c r="B118" s="79" t="s">
        <v>9870</v>
      </c>
      <c r="C118" s="80" t="s">
        <v>9871</v>
      </c>
      <c r="D118" s="80" t="s">
        <v>9872</v>
      </c>
      <c r="E118" s="82" t="n">
        <v>180</v>
      </c>
      <c r="F118" s="82" t="s">
        <v>9602</v>
      </c>
    </row>
    <row r="119" customFormat="false" ht="28.5" hidden="false" customHeight="false" outlineLevel="0" collapsed="false">
      <c r="A119" s="78" t="n">
        <v>116</v>
      </c>
      <c r="B119" s="79" t="s">
        <v>9873</v>
      </c>
      <c r="C119" s="80" t="s">
        <v>9874</v>
      </c>
      <c r="D119" s="80" t="s">
        <v>9875</v>
      </c>
      <c r="E119" s="82" t="n">
        <v>180</v>
      </c>
      <c r="F119" s="82" t="s">
        <v>9602</v>
      </c>
    </row>
    <row r="120" customFormat="false" ht="28.5" hidden="false" customHeight="false" outlineLevel="0" collapsed="false">
      <c r="A120" s="78" t="n">
        <v>117</v>
      </c>
      <c r="B120" s="79" t="s">
        <v>9876</v>
      </c>
      <c r="C120" s="80" t="s">
        <v>9877</v>
      </c>
      <c r="D120" s="80" t="s">
        <v>9878</v>
      </c>
      <c r="E120" s="82" t="n">
        <v>180</v>
      </c>
      <c r="F120" s="82" t="s">
        <v>9602</v>
      </c>
    </row>
    <row r="121" customFormat="false" ht="28.5" hidden="false" customHeight="false" outlineLevel="0" collapsed="false">
      <c r="A121" s="78" t="n">
        <v>118</v>
      </c>
      <c r="B121" s="79" t="s">
        <v>9879</v>
      </c>
      <c r="C121" s="80" t="s">
        <v>9880</v>
      </c>
      <c r="D121" s="80" t="s">
        <v>9881</v>
      </c>
      <c r="E121" s="82" t="n">
        <v>180</v>
      </c>
      <c r="F121" s="82" t="s">
        <v>9602</v>
      </c>
    </row>
    <row r="122" customFormat="false" ht="42.75" hidden="false" customHeight="false" outlineLevel="0" collapsed="false">
      <c r="A122" s="78" t="n">
        <v>119</v>
      </c>
      <c r="B122" s="79" t="s">
        <v>9882</v>
      </c>
      <c r="C122" s="80" t="s">
        <v>9883</v>
      </c>
      <c r="D122" s="80" t="s">
        <v>9884</v>
      </c>
      <c r="E122" s="82" t="n">
        <v>180</v>
      </c>
      <c r="F122" s="82" t="s">
        <v>9602</v>
      </c>
    </row>
    <row r="123" customFormat="false" ht="42.75" hidden="false" customHeight="false" outlineLevel="0" collapsed="false">
      <c r="A123" s="78" t="n">
        <v>120</v>
      </c>
      <c r="B123" s="79" t="s">
        <v>9885</v>
      </c>
      <c r="C123" s="80" t="s">
        <v>9886</v>
      </c>
      <c r="D123" s="80" t="s">
        <v>9884</v>
      </c>
      <c r="E123" s="82" t="n">
        <v>180</v>
      </c>
      <c r="F123" s="82" t="s">
        <v>9602</v>
      </c>
    </row>
    <row r="124" customFormat="false" ht="72" hidden="false" customHeight="false" outlineLevel="0" collapsed="false">
      <c r="A124" s="78" t="n">
        <v>121</v>
      </c>
      <c r="B124" s="79" t="s">
        <v>9887</v>
      </c>
      <c r="C124" s="80" t="s">
        <v>9888</v>
      </c>
      <c r="D124" s="80" t="s">
        <v>9889</v>
      </c>
      <c r="E124" s="82" t="n">
        <v>180</v>
      </c>
      <c r="F124" s="82" t="s">
        <v>9648</v>
      </c>
    </row>
    <row r="125" customFormat="false" ht="42.75" hidden="false" customHeight="false" outlineLevel="0" collapsed="false">
      <c r="A125" s="78" t="n">
        <v>122</v>
      </c>
      <c r="B125" s="79" t="s">
        <v>9890</v>
      </c>
      <c r="C125" s="80" t="s">
        <v>9891</v>
      </c>
      <c r="D125" s="80" t="s">
        <v>9892</v>
      </c>
      <c r="E125" s="82" t="n">
        <v>150</v>
      </c>
      <c r="F125" s="82" t="s">
        <v>9893</v>
      </c>
    </row>
    <row r="126" customFormat="false" ht="42.75" hidden="false" customHeight="false" outlineLevel="0" collapsed="false">
      <c r="A126" s="78" t="n">
        <v>123</v>
      </c>
      <c r="B126" s="79" t="s">
        <v>9894</v>
      </c>
      <c r="C126" s="80" t="s">
        <v>9895</v>
      </c>
      <c r="D126" s="80" t="s">
        <v>9896</v>
      </c>
      <c r="E126" s="82" t="n">
        <v>150</v>
      </c>
      <c r="F126" s="82" t="s">
        <v>9893</v>
      </c>
    </row>
    <row r="127" customFormat="false" ht="42.75" hidden="false" customHeight="false" outlineLevel="0" collapsed="false">
      <c r="A127" s="78" t="n">
        <v>124</v>
      </c>
      <c r="B127" s="79" t="s">
        <v>9897</v>
      </c>
      <c r="C127" s="80" t="s">
        <v>9898</v>
      </c>
      <c r="D127" s="80" t="s">
        <v>9892</v>
      </c>
      <c r="E127" s="82" t="n">
        <v>150</v>
      </c>
      <c r="F127" s="82" t="s">
        <v>9648</v>
      </c>
    </row>
    <row r="128" customFormat="false" ht="42.75" hidden="false" customHeight="false" outlineLevel="0" collapsed="false">
      <c r="A128" s="78" t="n">
        <v>125</v>
      </c>
      <c r="B128" s="79" t="s">
        <v>9899</v>
      </c>
      <c r="C128" s="80" t="s">
        <v>9900</v>
      </c>
      <c r="D128" s="80" t="s">
        <v>9901</v>
      </c>
      <c r="E128" s="82" t="n">
        <v>150</v>
      </c>
      <c r="F128" s="82" t="s">
        <v>9893</v>
      </c>
    </row>
    <row r="129" customFormat="false" ht="28.5" hidden="false" customHeight="false" outlineLevel="0" collapsed="false">
      <c r="A129" s="78" t="n">
        <v>126</v>
      </c>
      <c r="B129" s="79" t="s">
        <v>9902</v>
      </c>
      <c r="C129" s="80" t="s">
        <v>9903</v>
      </c>
      <c r="D129" s="80" t="s">
        <v>9901</v>
      </c>
      <c r="E129" s="82" t="n">
        <v>150</v>
      </c>
      <c r="F129" s="82" t="s">
        <v>9893</v>
      </c>
    </row>
    <row r="130" customFormat="false" ht="57" hidden="false" customHeight="false" outlineLevel="0" collapsed="false">
      <c r="A130" s="78" t="n">
        <v>127</v>
      </c>
      <c r="B130" s="79" t="s">
        <v>9904</v>
      </c>
      <c r="C130" s="80" t="s">
        <v>9905</v>
      </c>
      <c r="D130" s="80" t="s">
        <v>9906</v>
      </c>
      <c r="E130" s="82" t="n">
        <v>180</v>
      </c>
      <c r="F130" s="82" t="s">
        <v>9680</v>
      </c>
    </row>
    <row r="131" customFormat="false" ht="28.5" hidden="false" customHeight="false" outlineLevel="0" collapsed="false">
      <c r="A131" s="78" t="n">
        <v>128</v>
      </c>
      <c r="B131" s="79" t="s">
        <v>9907</v>
      </c>
      <c r="C131" s="80" t="s">
        <v>9908</v>
      </c>
      <c r="D131" s="80" t="s">
        <v>9909</v>
      </c>
      <c r="E131" s="82" t="n">
        <v>180</v>
      </c>
      <c r="F131" s="82" t="s">
        <v>9680</v>
      </c>
    </row>
    <row r="132" customFormat="false" ht="42.75" hidden="false" customHeight="false" outlineLevel="0" collapsed="false">
      <c r="A132" s="78" t="n">
        <v>129</v>
      </c>
      <c r="B132" s="79" t="s">
        <v>9910</v>
      </c>
      <c r="C132" s="80" t="s">
        <v>9911</v>
      </c>
      <c r="D132" s="80" t="s">
        <v>9909</v>
      </c>
      <c r="E132" s="82" t="n">
        <v>180</v>
      </c>
      <c r="F132" s="82" t="s">
        <v>9648</v>
      </c>
    </row>
    <row r="133" customFormat="false" ht="28.5" hidden="false" customHeight="false" outlineLevel="0" collapsed="false">
      <c r="A133" s="78" t="n">
        <v>130</v>
      </c>
      <c r="B133" s="79" t="s">
        <v>9912</v>
      </c>
      <c r="C133" s="80" t="s">
        <v>4561</v>
      </c>
      <c r="D133" s="80" t="s">
        <v>9913</v>
      </c>
      <c r="E133" s="82" t="n">
        <v>180</v>
      </c>
      <c r="F133" s="82" t="s">
        <v>9651</v>
      </c>
    </row>
    <row r="134" customFormat="false" ht="57" hidden="false" customHeight="false" outlineLevel="0" collapsed="false">
      <c r="A134" s="78" t="n">
        <v>131</v>
      </c>
      <c r="B134" s="79" t="s">
        <v>9914</v>
      </c>
      <c r="C134" s="80" t="s">
        <v>9915</v>
      </c>
      <c r="D134" s="80" t="s">
        <v>9916</v>
      </c>
      <c r="E134" s="82" t="n">
        <v>120</v>
      </c>
      <c r="F134" s="82" t="s">
        <v>9602</v>
      </c>
    </row>
    <row r="135" customFormat="false" ht="42.75" hidden="false" customHeight="false" outlineLevel="0" collapsed="false">
      <c r="A135" s="78" t="n">
        <v>132</v>
      </c>
      <c r="B135" s="79" t="s">
        <v>9917</v>
      </c>
      <c r="C135" s="80" t="s">
        <v>9918</v>
      </c>
      <c r="D135" s="80" t="s">
        <v>9919</v>
      </c>
      <c r="E135" s="82" t="n">
        <v>180</v>
      </c>
      <c r="F135" s="82" t="s">
        <v>9651</v>
      </c>
    </row>
    <row r="136" customFormat="false" ht="57" hidden="false" customHeight="false" outlineLevel="0" collapsed="false">
      <c r="A136" s="78" t="n">
        <v>133</v>
      </c>
      <c r="B136" s="79" t="s">
        <v>9920</v>
      </c>
      <c r="C136" s="80" t="s">
        <v>9921</v>
      </c>
      <c r="D136" s="80" t="s">
        <v>9919</v>
      </c>
      <c r="E136" s="82" t="n">
        <v>120</v>
      </c>
      <c r="F136" s="82" t="s">
        <v>9651</v>
      </c>
    </row>
    <row r="137" customFormat="false" ht="28.5" hidden="false" customHeight="false" outlineLevel="0" collapsed="false">
      <c r="A137" s="78" t="n">
        <v>134</v>
      </c>
      <c r="B137" s="79" t="s">
        <v>9922</v>
      </c>
      <c r="C137" s="80" t="s">
        <v>9923</v>
      </c>
      <c r="D137" s="80" t="s">
        <v>9924</v>
      </c>
      <c r="E137" s="82" t="n">
        <v>180</v>
      </c>
      <c r="F137" s="82" t="s">
        <v>9680</v>
      </c>
    </row>
    <row r="138" customFormat="false" ht="42.75" hidden="false" customHeight="false" outlineLevel="0" collapsed="false">
      <c r="A138" s="78" t="n">
        <v>135</v>
      </c>
      <c r="B138" s="79" t="s">
        <v>9925</v>
      </c>
      <c r="C138" s="80" t="s">
        <v>4721</v>
      </c>
      <c r="D138" s="80" t="s">
        <v>9926</v>
      </c>
      <c r="E138" s="82" t="n">
        <v>180</v>
      </c>
      <c r="F138" s="82" t="s">
        <v>9602</v>
      </c>
    </row>
    <row r="139" customFormat="false" ht="42.75" hidden="false" customHeight="false" outlineLevel="0" collapsed="false">
      <c r="A139" s="78" t="n">
        <v>136</v>
      </c>
      <c r="B139" s="79" t="s">
        <v>9927</v>
      </c>
      <c r="C139" s="80" t="s">
        <v>4749</v>
      </c>
      <c r="D139" s="80" t="s">
        <v>9926</v>
      </c>
      <c r="E139" s="82" t="n">
        <v>120</v>
      </c>
      <c r="F139" s="82" t="s">
        <v>9602</v>
      </c>
    </row>
    <row r="140" customFormat="false" ht="57" hidden="false" customHeight="false" outlineLevel="0" collapsed="false">
      <c r="A140" s="78" t="n">
        <v>137</v>
      </c>
      <c r="B140" s="79" t="s">
        <v>9928</v>
      </c>
      <c r="C140" s="80" t="s">
        <v>9929</v>
      </c>
      <c r="D140" s="80" t="s">
        <v>9930</v>
      </c>
      <c r="E140" s="82" t="n">
        <v>120</v>
      </c>
      <c r="F140" s="82" t="s">
        <v>9602</v>
      </c>
    </row>
    <row r="141" customFormat="false" ht="28.5" hidden="false" customHeight="false" outlineLevel="0" collapsed="false">
      <c r="A141" s="78" t="n">
        <v>138</v>
      </c>
      <c r="B141" s="79" t="s">
        <v>9931</v>
      </c>
      <c r="C141" s="80" t="s">
        <v>9932</v>
      </c>
      <c r="D141" s="80" t="s">
        <v>9933</v>
      </c>
      <c r="E141" s="82" t="n">
        <v>180</v>
      </c>
      <c r="F141" s="82" t="s">
        <v>9602</v>
      </c>
    </row>
    <row r="142" customFormat="false" ht="57" hidden="false" customHeight="false" outlineLevel="0" collapsed="false">
      <c r="A142" s="78" t="n">
        <v>139</v>
      </c>
      <c r="B142" s="79" t="s">
        <v>9934</v>
      </c>
      <c r="C142" s="80" t="s">
        <v>9935</v>
      </c>
      <c r="D142" s="80" t="s">
        <v>9933</v>
      </c>
      <c r="E142" s="82" t="n">
        <v>120</v>
      </c>
      <c r="F142" s="82" t="s">
        <v>9651</v>
      </c>
    </row>
    <row r="143" customFormat="false" ht="14.25" hidden="false" customHeight="false" outlineLevel="0" collapsed="false">
      <c r="A143" s="78" t="n">
        <v>140</v>
      </c>
      <c r="B143" s="79" t="s">
        <v>9936</v>
      </c>
      <c r="C143" s="80" t="s">
        <v>9937</v>
      </c>
      <c r="D143" s="80" t="s">
        <v>9938</v>
      </c>
      <c r="E143" s="82" t="n">
        <v>180</v>
      </c>
      <c r="F143" s="82" t="s">
        <v>9602</v>
      </c>
    </row>
    <row r="144" customFormat="false" ht="42.75" hidden="false" customHeight="false" outlineLevel="0" collapsed="false">
      <c r="A144" s="78" t="n">
        <v>141</v>
      </c>
      <c r="B144" s="79" t="s">
        <v>9939</v>
      </c>
      <c r="C144" s="80" t="s">
        <v>9940</v>
      </c>
      <c r="D144" s="80" t="s">
        <v>9938</v>
      </c>
      <c r="E144" s="82" t="n">
        <v>180</v>
      </c>
      <c r="F144" s="82" t="s">
        <v>9602</v>
      </c>
    </row>
    <row r="145" customFormat="false" ht="42.75" hidden="false" customHeight="false" outlineLevel="0" collapsed="false">
      <c r="A145" s="78" t="n">
        <v>142</v>
      </c>
      <c r="B145" s="79" t="s">
        <v>9941</v>
      </c>
      <c r="C145" s="80" t="s">
        <v>4427</v>
      </c>
      <c r="D145" s="80" t="s">
        <v>9942</v>
      </c>
      <c r="E145" s="82"/>
      <c r="F145" s="82"/>
    </row>
    <row r="146" customFormat="false" ht="57" hidden="false" customHeight="false" outlineLevel="0" collapsed="false">
      <c r="A146" s="78" t="n">
        <v>143</v>
      </c>
      <c r="B146" s="79" t="s">
        <v>9943</v>
      </c>
      <c r="C146" s="80" t="s">
        <v>4451</v>
      </c>
      <c r="D146" s="80" t="s">
        <v>9942</v>
      </c>
      <c r="E146" s="82"/>
      <c r="F146" s="82"/>
    </row>
    <row r="147" customFormat="false" ht="57" hidden="false" customHeight="false" outlineLevel="0" collapsed="false">
      <c r="A147" s="78" t="n">
        <v>144</v>
      </c>
      <c r="B147" s="79" t="s">
        <v>9944</v>
      </c>
      <c r="C147" s="80" t="s">
        <v>9945</v>
      </c>
      <c r="D147" s="80" t="s">
        <v>9946</v>
      </c>
      <c r="E147" s="82"/>
      <c r="F147" s="82"/>
    </row>
    <row r="148" customFormat="false" ht="42.75" hidden="false" customHeight="false" outlineLevel="0" collapsed="false">
      <c r="A148" s="78" t="n">
        <v>145</v>
      </c>
      <c r="B148" s="79" t="s">
        <v>9947</v>
      </c>
      <c r="C148" s="80" t="s">
        <v>9948</v>
      </c>
      <c r="D148" s="80" t="s">
        <v>9946</v>
      </c>
      <c r="E148" s="82"/>
      <c r="F148" s="82"/>
    </row>
    <row r="149" customFormat="false" ht="42.75" hidden="false" customHeight="false" outlineLevel="0" collapsed="false">
      <c r="A149" s="78" t="n">
        <v>146</v>
      </c>
      <c r="B149" s="79" t="s">
        <v>9949</v>
      </c>
      <c r="C149" s="80" t="s">
        <v>9950</v>
      </c>
      <c r="D149" s="80" t="s">
        <v>9951</v>
      </c>
      <c r="E149" s="82" t="n">
        <v>120</v>
      </c>
      <c r="F149" s="82" t="s">
        <v>9602</v>
      </c>
    </row>
    <row r="150" customFormat="false" ht="57" hidden="false" customHeight="false" outlineLevel="0" collapsed="false">
      <c r="A150" s="78" t="n">
        <v>147</v>
      </c>
      <c r="B150" s="79" t="s">
        <v>9952</v>
      </c>
      <c r="C150" s="80" t="s">
        <v>9953</v>
      </c>
      <c r="D150" s="80" t="s">
        <v>9951</v>
      </c>
      <c r="E150" s="82" t="n">
        <v>120</v>
      </c>
      <c r="F150" s="82" t="s">
        <v>9602</v>
      </c>
    </row>
    <row r="151" customFormat="false" ht="42.75" hidden="false" customHeight="false" outlineLevel="0" collapsed="false">
      <c r="A151" s="78" t="n">
        <v>148</v>
      </c>
      <c r="B151" s="79" t="s">
        <v>9954</v>
      </c>
      <c r="C151" s="80" t="s">
        <v>5000</v>
      </c>
      <c r="D151" s="80" t="s">
        <v>9955</v>
      </c>
      <c r="E151" s="82" t="n">
        <v>180</v>
      </c>
      <c r="F151" s="82" t="s">
        <v>9602</v>
      </c>
    </row>
    <row r="152" customFormat="false" ht="42.75" hidden="false" customHeight="false" outlineLevel="0" collapsed="false">
      <c r="A152" s="78" t="n">
        <v>149</v>
      </c>
      <c r="B152" s="79" t="s">
        <v>9956</v>
      </c>
      <c r="C152" s="80" t="s">
        <v>9957</v>
      </c>
      <c r="D152" s="80" t="s">
        <v>9958</v>
      </c>
      <c r="E152" s="82" t="n">
        <v>120</v>
      </c>
      <c r="F152" s="82" t="s">
        <v>9602</v>
      </c>
    </row>
    <row r="153" customFormat="false" ht="28.5" hidden="false" customHeight="false" outlineLevel="0" collapsed="false">
      <c r="A153" s="78" t="n">
        <v>150</v>
      </c>
      <c r="B153" s="79" t="s">
        <v>9959</v>
      </c>
      <c r="C153" s="80" t="s">
        <v>9960</v>
      </c>
      <c r="D153" s="80" t="s">
        <v>9958</v>
      </c>
      <c r="E153" s="82" t="n">
        <v>150</v>
      </c>
      <c r="F153" s="82" t="s">
        <v>9602</v>
      </c>
    </row>
    <row r="154" customFormat="false" ht="42.75" hidden="false" customHeight="false" outlineLevel="0" collapsed="false">
      <c r="A154" s="78" t="n">
        <v>151</v>
      </c>
      <c r="B154" s="79" t="s">
        <v>9961</v>
      </c>
      <c r="C154" s="80" t="s">
        <v>9962</v>
      </c>
      <c r="D154" s="80" t="s">
        <v>9963</v>
      </c>
      <c r="E154" s="82" t="n">
        <v>150</v>
      </c>
      <c r="F154" s="82" t="s">
        <v>9602</v>
      </c>
    </row>
    <row r="155" customFormat="false" ht="42.75" hidden="false" customHeight="false" outlineLevel="0" collapsed="false">
      <c r="A155" s="78" t="n">
        <v>152</v>
      </c>
      <c r="B155" s="79" t="s">
        <v>9964</v>
      </c>
      <c r="C155" s="80" t="s">
        <v>9965</v>
      </c>
      <c r="D155" s="80" t="s">
        <v>9966</v>
      </c>
      <c r="E155" s="82" t="n">
        <v>180</v>
      </c>
      <c r="F155" s="82" t="s">
        <v>9602</v>
      </c>
    </row>
    <row r="156" customFormat="false" ht="28.5" hidden="false" customHeight="false" outlineLevel="0" collapsed="false">
      <c r="A156" s="78" t="n">
        <v>153</v>
      </c>
      <c r="B156" s="79" t="s">
        <v>9967</v>
      </c>
      <c r="C156" s="80" t="s">
        <v>5151</v>
      </c>
      <c r="D156" s="80" t="s">
        <v>9968</v>
      </c>
      <c r="E156" s="82" t="n">
        <v>120</v>
      </c>
      <c r="F156" s="82" t="s">
        <v>9602</v>
      </c>
    </row>
    <row r="157" customFormat="false" ht="28.5" hidden="false" customHeight="false" outlineLevel="0" collapsed="false">
      <c r="A157" s="78" t="n">
        <v>154</v>
      </c>
      <c r="B157" s="79" t="s">
        <v>9969</v>
      </c>
      <c r="C157" s="80" t="s">
        <v>5241</v>
      </c>
      <c r="D157" s="80" t="s">
        <v>9970</v>
      </c>
      <c r="E157" s="82" t="n">
        <v>120</v>
      </c>
      <c r="F157" s="82" t="s">
        <v>9602</v>
      </c>
    </row>
    <row r="158" customFormat="false" ht="28.5" hidden="false" customHeight="false" outlineLevel="0" collapsed="false">
      <c r="A158" s="78" t="n">
        <v>155</v>
      </c>
      <c r="B158" s="79" t="s">
        <v>9971</v>
      </c>
      <c r="C158" s="80" t="s">
        <v>5289</v>
      </c>
      <c r="D158" s="80" t="s">
        <v>9972</v>
      </c>
      <c r="E158" s="82" t="n">
        <v>120</v>
      </c>
      <c r="F158" s="82" t="s">
        <v>9651</v>
      </c>
    </row>
    <row r="159" customFormat="false" ht="28.5" hidden="false" customHeight="false" outlineLevel="0" collapsed="false">
      <c r="A159" s="78" t="n">
        <v>156</v>
      </c>
      <c r="B159" s="79" t="s">
        <v>9973</v>
      </c>
      <c r="C159" s="80" t="s">
        <v>5321</v>
      </c>
      <c r="D159" s="80" t="s">
        <v>9974</v>
      </c>
      <c r="E159" s="82" t="n">
        <v>120</v>
      </c>
      <c r="F159" s="82" t="s">
        <v>9602</v>
      </c>
    </row>
    <row r="160" customFormat="false" ht="57" hidden="false" customHeight="false" outlineLevel="0" collapsed="false">
      <c r="A160" s="78" t="n">
        <v>157</v>
      </c>
      <c r="B160" s="79" t="s">
        <v>9975</v>
      </c>
      <c r="C160" s="80" t="s">
        <v>9976</v>
      </c>
      <c r="D160" s="80" t="s">
        <v>9977</v>
      </c>
      <c r="E160" s="82" t="n">
        <v>120</v>
      </c>
      <c r="F160" s="82" t="s">
        <v>9602</v>
      </c>
    </row>
    <row r="161" customFormat="false" ht="14.25" hidden="false" customHeight="false" outlineLevel="0" collapsed="false">
      <c r="A161" s="78" t="n">
        <v>158</v>
      </c>
      <c r="B161" s="79" t="s">
        <v>9978</v>
      </c>
      <c r="C161" s="80" t="s">
        <v>9979</v>
      </c>
      <c r="D161" s="80" t="s">
        <v>9980</v>
      </c>
      <c r="E161" s="82" t="n">
        <v>120</v>
      </c>
      <c r="F161" s="82" t="s">
        <v>9602</v>
      </c>
    </row>
    <row r="162" customFormat="false" ht="28.5" hidden="false" customHeight="false" outlineLevel="0" collapsed="false">
      <c r="A162" s="78" t="n">
        <v>159</v>
      </c>
      <c r="B162" s="79" t="s">
        <v>9981</v>
      </c>
      <c r="C162" s="80" t="s">
        <v>9982</v>
      </c>
      <c r="D162" s="80" t="s">
        <v>9983</v>
      </c>
      <c r="E162" s="82" t="n">
        <v>120</v>
      </c>
      <c r="F162" s="82" t="s">
        <v>9602</v>
      </c>
    </row>
    <row r="163" customFormat="false" ht="28.5" hidden="false" customHeight="false" outlineLevel="0" collapsed="false">
      <c r="A163" s="78" t="n">
        <v>160</v>
      </c>
      <c r="B163" s="79" t="s">
        <v>9984</v>
      </c>
      <c r="C163" s="80" t="s">
        <v>9985</v>
      </c>
      <c r="D163" s="80" t="s">
        <v>9986</v>
      </c>
      <c r="E163" s="82" t="n">
        <v>120</v>
      </c>
      <c r="F163" s="82" t="s">
        <v>9602</v>
      </c>
    </row>
    <row r="164" customFormat="false" ht="42.75" hidden="false" customHeight="false" outlineLevel="0" collapsed="false">
      <c r="A164" s="78" t="n">
        <v>161</v>
      </c>
      <c r="B164" s="79" t="s">
        <v>9987</v>
      </c>
      <c r="C164" s="80" t="s">
        <v>9988</v>
      </c>
      <c r="D164" s="80" t="s">
        <v>9989</v>
      </c>
      <c r="E164" s="82" t="n">
        <v>120</v>
      </c>
      <c r="F164" s="82" t="s">
        <v>9602</v>
      </c>
    </row>
    <row r="165" customFormat="false" ht="28.5" hidden="false" customHeight="false" outlineLevel="0" collapsed="false">
      <c r="A165" s="78" t="n">
        <v>162</v>
      </c>
      <c r="B165" s="79" t="s">
        <v>9990</v>
      </c>
      <c r="C165" s="80" t="s">
        <v>9991</v>
      </c>
      <c r="D165" s="80" t="s">
        <v>9992</v>
      </c>
      <c r="E165" s="82" t="n">
        <v>120</v>
      </c>
      <c r="F165" s="82" t="s">
        <v>9602</v>
      </c>
    </row>
    <row r="166" customFormat="false" ht="42.75" hidden="false" customHeight="false" outlineLevel="0" collapsed="false">
      <c r="A166" s="78" t="n">
        <v>163</v>
      </c>
      <c r="B166" s="79" t="s">
        <v>9993</v>
      </c>
      <c r="C166" s="80" t="s">
        <v>9994</v>
      </c>
      <c r="D166" s="80" t="s">
        <v>9995</v>
      </c>
      <c r="E166" s="82" t="n">
        <v>120</v>
      </c>
      <c r="F166" s="82" t="s">
        <v>9602</v>
      </c>
    </row>
    <row r="167" customFormat="false" ht="28.5" hidden="false" customHeight="false" outlineLevel="0" collapsed="false">
      <c r="A167" s="78" t="n">
        <v>164</v>
      </c>
      <c r="B167" s="79" t="s">
        <v>9996</v>
      </c>
      <c r="C167" s="80" t="s">
        <v>5580</v>
      </c>
      <c r="D167" s="80" t="s">
        <v>9997</v>
      </c>
      <c r="E167" s="82" t="n">
        <v>120</v>
      </c>
      <c r="F167" s="82" t="s">
        <v>9602</v>
      </c>
    </row>
    <row r="168" customFormat="false" ht="42.75" hidden="false" customHeight="false" outlineLevel="0" collapsed="false">
      <c r="A168" s="78" t="n">
        <v>165</v>
      </c>
      <c r="B168" s="79" t="s">
        <v>9998</v>
      </c>
      <c r="C168" s="80" t="s">
        <v>9999</v>
      </c>
      <c r="D168" s="80" t="s">
        <v>10000</v>
      </c>
      <c r="E168" s="82" t="n">
        <v>120</v>
      </c>
      <c r="F168" s="82" t="s">
        <v>9602</v>
      </c>
    </row>
    <row r="169" customFormat="false" ht="28.5" hidden="false" customHeight="false" outlineLevel="0" collapsed="false">
      <c r="A169" s="78" t="n">
        <v>166</v>
      </c>
      <c r="B169" s="79" t="s">
        <v>10001</v>
      </c>
      <c r="C169" s="80" t="s">
        <v>5659</v>
      </c>
      <c r="D169" s="80" t="s">
        <v>10002</v>
      </c>
      <c r="E169" s="82" t="n">
        <v>120</v>
      </c>
      <c r="F169" s="82" t="s">
        <v>9602</v>
      </c>
    </row>
    <row r="170" customFormat="false" ht="28.5" hidden="false" customHeight="false" outlineLevel="0" collapsed="false">
      <c r="A170" s="78" t="n">
        <v>167</v>
      </c>
      <c r="B170" s="79" t="s">
        <v>10003</v>
      </c>
      <c r="C170" s="80" t="s">
        <v>10004</v>
      </c>
      <c r="D170" s="80" t="s">
        <v>10005</v>
      </c>
      <c r="E170" s="82" t="n">
        <v>180</v>
      </c>
      <c r="F170" s="82" t="s">
        <v>9602</v>
      </c>
    </row>
    <row r="171" customFormat="false" ht="28.5" hidden="false" customHeight="false" outlineLevel="0" collapsed="false">
      <c r="A171" s="78" t="n">
        <v>168</v>
      </c>
      <c r="B171" s="79" t="s">
        <v>10006</v>
      </c>
      <c r="C171" s="80" t="s">
        <v>10007</v>
      </c>
      <c r="D171" s="80" t="s">
        <v>10005</v>
      </c>
      <c r="E171" s="82" t="n">
        <v>180</v>
      </c>
      <c r="F171" s="82" t="s">
        <v>9602</v>
      </c>
    </row>
    <row r="172" customFormat="false" ht="42.75" hidden="false" customHeight="false" outlineLevel="0" collapsed="false">
      <c r="A172" s="78" t="n">
        <v>169</v>
      </c>
      <c r="B172" s="79" t="s">
        <v>10008</v>
      </c>
      <c r="C172" s="80" t="s">
        <v>5777</v>
      </c>
      <c r="D172" s="80" t="s">
        <v>10009</v>
      </c>
      <c r="E172" s="82" t="n">
        <v>180</v>
      </c>
      <c r="F172" s="82" t="s">
        <v>9602</v>
      </c>
    </row>
    <row r="173" customFormat="false" ht="42.75" hidden="false" customHeight="false" outlineLevel="0" collapsed="false">
      <c r="A173" s="78" t="n">
        <v>170</v>
      </c>
      <c r="B173" s="79" t="s">
        <v>10010</v>
      </c>
      <c r="C173" s="80" t="s">
        <v>5808</v>
      </c>
      <c r="D173" s="80" t="s">
        <v>10011</v>
      </c>
      <c r="E173" s="82" t="n">
        <v>180</v>
      </c>
      <c r="F173" s="82" t="s">
        <v>9602</v>
      </c>
    </row>
    <row r="174" customFormat="false" ht="57" hidden="false" customHeight="false" outlineLevel="0" collapsed="false">
      <c r="A174" s="78" t="n">
        <v>171</v>
      </c>
      <c r="B174" s="79" t="s">
        <v>10012</v>
      </c>
      <c r="C174" s="80" t="s">
        <v>10013</v>
      </c>
      <c r="D174" s="80" t="s">
        <v>10014</v>
      </c>
      <c r="E174" s="82" t="n">
        <v>180</v>
      </c>
      <c r="F174" s="82" t="s">
        <v>9602</v>
      </c>
    </row>
    <row r="175" customFormat="false" ht="42.75" hidden="false" customHeight="false" outlineLevel="0" collapsed="false">
      <c r="A175" s="78" t="n">
        <v>172</v>
      </c>
      <c r="B175" s="79" t="s">
        <v>10015</v>
      </c>
      <c r="C175" s="80" t="s">
        <v>10016</v>
      </c>
      <c r="D175" s="80" t="s">
        <v>10014</v>
      </c>
      <c r="E175" s="82" t="n">
        <v>180</v>
      </c>
      <c r="F175" s="82" t="s">
        <v>9602</v>
      </c>
    </row>
    <row r="176" customFormat="false" ht="28.5" hidden="false" customHeight="false" outlineLevel="0" collapsed="false">
      <c r="A176" s="78" t="n">
        <v>173</v>
      </c>
      <c r="B176" s="79" t="s">
        <v>10017</v>
      </c>
      <c r="C176" s="80" t="s">
        <v>5883</v>
      </c>
      <c r="D176" s="80" t="s">
        <v>10018</v>
      </c>
      <c r="E176" s="82" t="n">
        <v>180</v>
      </c>
      <c r="F176" s="82" t="s">
        <v>9602</v>
      </c>
    </row>
    <row r="177" customFormat="false" ht="28.5" hidden="false" customHeight="false" outlineLevel="0" collapsed="false">
      <c r="A177" s="78" t="n">
        <v>174</v>
      </c>
      <c r="B177" s="79" t="s">
        <v>10019</v>
      </c>
      <c r="C177" s="80" t="s">
        <v>5910</v>
      </c>
      <c r="D177" s="80" t="s">
        <v>10020</v>
      </c>
      <c r="E177" s="82" t="n">
        <v>180</v>
      </c>
      <c r="F177" s="82" t="s">
        <v>9602</v>
      </c>
    </row>
    <row r="178" customFormat="false" ht="28.5" hidden="false" customHeight="false" outlineLevel="0" collapsed="false">
      <c r="A178" s="78" t="n">
        <v>175</v>
      </c>
      <c r="B178" s="79" t="s">
        <v>10021</v>
      </c>
      <c r="C178" s="80" t="s">
        <v>6002</v>
      </c>
      <c r="D178" s="80" t="s">
        <v>10022</v>
      </c>
      <c r="E178" s="82" t="n">
        <v>180</v>
      </c>
      <c r="F178" s="82" t="s">
        <v>9602</v>
      </c>
    </row>
    <row r="179" customFormat="false" ht="42.75" hidden="false" customHeight="false" outlineLevel="0" collapsed="false">
      <c r="A179" s="78" t="n">
        <v>176</v>
      </c>
      <c r="B179" s="79" t="s">
        <v>10023</v>
      </c>
      <c r="C179" s="80" t="s">
        <v>10024</v>
      </c>
      <c r="D179" s="80" t="s">
        <v>10025</v>
      </c>
      <c r="E179" s="82" t="n">
        <v>180</v>
      </c>
      <c r="F179" s="82" t="s">
        <v>9680</v>
      </c>
    </row>
    <row r="180" customFormat="false" ht="72" hidden="false" customHeight="false" outlineLevel="0" collapsed="false">
      <c r="A180" s="78" t="n">
        <v>177</v>
      </c>
      <c r="B180" s="79" t="s">
        <v>10026</v>
      </c>
      <c r="C180" s="80" t="s">
        <v>10027</v>
      </c>
      <c r="D180" s="80" t="s">
        <v>10028</v>
      </c>
      <c r="E180" s="82" t="n">
        <v>240</v>
      </c>
      <c r="F180" s="82" t="s">
        <v>9648</v>
      </c>
    </row>
    <row r="181" customFormat="false" ht="42.75" hidden="false" customHeight="false" outlineLevel="0" collapsed="false">
      <c r="A181" s="78" t="n">
        <v>178</v>
      </c>
      <c r="B181" s="79" t="s">
        <v>10029</v>
      </c>
      <c r="C181" s="80" t="s">
        <v>10030</v>
      </c>
      <c r="D181" s="80" t="s">
        <v>10031</v>
      </c>
      <c r="E181" s="82" t="n">
        <v>180</v>
      </c>
      <c r="F181" s="82" t="s">
        <v>9651</v>
      </c>
    </row>
    <row r="182" customFormat="false" ht="28.5" hidden="false" customHeight="false" outlineLevel="0" collapsed="false">
      <c r="A182" s="78" t="n">
        <v>179</v>
      </c>
      <c r="B182" s="79" t="s">
        <v>10032</v>
      </c>
      <c r="C182" s="80" t="s">
        <v>6174</v>
      </c>
      <c r="D182" s="80" t="s">
        <v>10033</v>
      </c>
      <c r="E182" s="82" t="n">
        <v>120</v>
      </c>
      <c r="F182" s="82" t="s">
        <v>9651</v>
      </c>
    </row>
    <row r="183" customFormat="false" ht="28.5" hidden="false" customHeight="false" outlineLevel="0" collapsed="false">
      <c r="A183" s="78" t="n">
        <v>180</v>
      </c>
      <c r="B183" s="79" t="s">
        <v>10034</v>
      </c>
      <c r="C183" s="80" t="s">
        <v>10035</v>
      </c>
      <c r="D183" s="80" t="s">
        <v>10036</v>
      </c>
      <c r="E183" s="82" t="n">
        <v>150</v>
      </c>
      <c r="F183" s="82" t="s">
        <v>9651</v>
      </c>
    </row>
    <row r="184" customFormat="false" ht="28.5" hidden="false" customHeight="false" outlineLevel="0" collapsed="false">
      <c r="A184" s="78" t="n">
        <v>181</v>
      </c>
      <c r="B184" s="79" t="s">
        <v>10037</v>
      </c>
      <c r="C184" s="80" t="s">
        <v>6250</v>
      </c>
      <c r="D184" s="80" t="s">
        <v>10036</v>
      </c>
      <c r="E184" s="82" t="n">
        <v>150</v>
      </c>
      <c r="F184" s="82" t="s">
        <v>9651</v>
      </c>
    </row>
    <row r="185" customFormat="false" ht="28.5" hidden="false" customHeight="false" outlineLevel="0" collapsed="false">
      <c r="A185" s="78" t="n">
        <v>182</v>
      </c>
      <c r="B185" s="79" t="s">
        <v>10038</v>
      </c>
      <c r="C185" s="80" t="s">
        <v>6281</v>
      </c>
      <c r="D185" s="80" t="s">
        <v>10039</v>
      </c>
      <c r="E185" s="82" t="n">
        <v>180</v>
      </c>
      <c r="F185" s="82" t="s">
        <v>9651</v>
      </c>
    </row>
    <row r="186" customFormat="false" ht="57" hidden="false" customHeight="false" outlineLevel="0" collapsed="false">
      <c r="A186" s="78" t="n">
        <v>183</v>
      </c>
      <c r="B186" s="79" t="s">
        <v>10040</v>
      </c>
      <c r="C186" s="80" t="s">
        <v>10041</v>
      </c>
      <c r="D186" s="80" t="s">
        <v>10042</v>
      </c>
      <c r="E186" s="82" t="n">
        <v>180</v>
      </c>
      <c r="F186" s="82" t="s">
        <v>9651</v>
      </c>
    </row>
    <row r="187" customFormat="false" ht="28.5" hidden="false" customHeight="false" outlineLevel="0" collapsed="false">
      <c r="A187" s="78" t="n">
        <v>184</v>
      </c>
      <c r="B187" s="79" t="s">
        <v>10043</v>
      </c>
      <c r="C187" s="80" t="s">
        <v>6370</v>
      </c>
      <c r="D187" s="80" t="s">
        <v>10044</v>
      </c>
      <c r="E187" s="82" t="n">
        <v>120</v>
      </c>
      <c r="F187" s="82" t="s">
        <v>9651</v>
      </c>
    </row>
    <row r="188" customFormat="false" ht="28.5" hidden="false" customHeight="false" outlineLevel="0" collapsed="false">
      <c r="A188" s="78" t="n">
        <v>185</v>
      </c>
      <c r="B188" s="79" t="s">
        <v>10045</v>
      </c>
      <c r="C188" s="80" t="s">
        <v>6396</v>
      </c>
      <c r="D188" s="80" t="s">
        <v>10046</v>
      </c>
      <c r="E188" s="82" t="n">
        <v>120</v>
      </c>
      <c r="F188" s="82" t="s">
        <v>9651</v>
      </c>
    </row>
    <row r="189" customFormat="false" ht="42.75" hidden="false" customHeight="false" outlineLevel="0" collapsed="false">
      <c r="A189" s="78" t="n">
        <v>186</v>
      </c>
      <c r="B189" s="79" t="s">
        <v>10047</v>
      </c>
      <c r="C189" s="80" t="s">
        <v>6459</v>
      </c>
      <c r="D189" s="80" t="s">
        <v>10048</v>
      </c>
      <c r="E189" s="82" t="n">
        <v>120</v>
      </c>
      <c r="F189" s="82" t="s">
        <v>9651</v>
      </c>
    </row>
    <row r="190" customFormat="false" ht="42.75" hidden="false" customHeight="false" outlineLevel="0" collapsed="false">
      <c r="A190" s="78" t="n">
        <v>187</v>
      </c>
      <c r="B190" s="79" t="s">
        <v>10049</v>
      </c>
      <c r="C190" s="80" t="s">
        <v>10050</v>
      </c>
      <c r="D190" s="80" t="s">
        <v>10051</v>
      </c>
      <c r="E190" s="82" t="n">
        <v>120</v>
      </c>
      <c r="F190" s="82" t="s">
        <v>9651</v>
      </c>
    </row>
    <row r="191" customFormat="false" ht="57" hidden="false" customHeight="false" outlineLevel="0" collapsed="false">
      <c r="A191" s="78" t="n">
        <v>188</v>
      </c>
      <c r="B191" s="79" t="s">
        <v>10052</v>
      </c>
      <c r="C191" s="80" t="s">
        <v>10053</v>
      </c>
      <c r="D191" s="80" t="s">
        <v>10054</v>
      </c>
      <c r="E191" s="82" t="n">
        <v>120</v>
      </c>
      <c r="F191" s="82" t="s">
        <v>9651</v>
      </c>
    </row>
    <row r="192" customFormat="false" ht="42.75" hidden="false" customHeight="false" outlineLevel="0" collapsed="false">
      <c r="A192" s="78" t="n">
        <v>189</v>
      </c>
      <c r="B192" s="79" t="s">
        <v>10055</v>
      </c>
      <c r="C192" s="80" t="s">
        <v>10056</v>
      </c>
      <c r="D192" s="80" t="s">
        <v>10057</v>
      </c>
      <c r="E192" s="82" t="n">
        <v>120</v>
      </c>
      <c r="F192" s="82" t="s">
        <v>9648</v>
      </c>
    </row>
    <row r="193" customFormat="false" ht="28.5" hidden="false" customHeight="false" outlineLevel="0" collapsed="false">
      <c r="A193" s="78" t="n">
        <v>190</v>
      </c>
      <c r="B193" s="79" t="s">
        <v>10058</v>
      </c>
      <c r="C193" s="80" t="s">
        <v>10059</v>
      </c>
      <c r="D193" s="80" t="s">
        <v>10060</v>
      </c>
      <c r="E193" s="82" t="n">
        <v>120</v>
      </c>
      <c r="F193" s="82" t="s">
        <v>9602</v>
      </c>
    </row>
    <row r="194" customFormat="false" ht="42.75" hidden="false" customHeight="false" outlineLevel="0" collapsed="false">
      <c r="A194" s="78" t="n">
        <v>191</v>
      </c>
      <c r="B194" s="79" t="s">
        <v>10061</v>
      </c>
      <c r="C194" s="80" t="s">
        <v>6477</v>
      </c>
      <c r="D194" s="80" t="s">
        <v>10062</v>
      </c>
      <c r="E194" s="82" t="n">
        <v>120</v>
      </c>
      <c r="F194" s="82" t="s">
        <v>10063</v>
      </c>
    </row>
    <row r="195" customFormat="false" ht="42.75" hidden="false" customHeight="false" outlineLevel="0" collapsed="false">
      <c r="A195" s="78" t="n">
        <v>192</v>
      </c>
      <c r="B195" s="79" t="s">
        <v>10064</v>
      </c>
      <c r="C195" s="80" t="s">
        <v>4966</v>
      </c>
      <c r="D195" s="80" t="s">
        <v>10065</v>
      </c>
      <c r="E195" s="82"/>
      <c r="F195" s="82"/>
    </row>
    <row r="196" customFormat="false" ht="28.5" hidden="false" customHeight="false" outlineLevel="0" collapsed="false">
      <c r="A196" s="78" t="n">
        <v>193</v>
      </c>
      <c r="B196" s="79" t="s">
        <v>10066</v>
      </c>
      <c r="C196" s="80" t="s">
        <v>5964</v>
      </c>
      <c r="D196" s="80" t="s">
        <v>10067</v>
      </c>
      <c r="E196" s="82"/>
      <c r="F196" s="82"/>
    </row>
    <row r="197" customFormat="false" ht="28.5" hidden="false" customHeight="false" outlineLevel="0" collapsed="false">
      <c r="A197" s="78" t="n">
        <v>194</v>
      </c>
      <c r="B197" s="79" t="s">
        <v>10068</v>
      </c>
      <c r="C197" s="80" t="s">
        <v>6557</v>
      </c>
      <c r="D197" s="80" t="s">
        <v>10069</v>
      </c>
      <c r="E197" s="82" t="n">
        <v>180</v>
      </c>
      <c r="F197" s="82" t="s">
        <v>9602</v>
      </c>
    </row>
    <row r="198" customFormat="false" ht="28.5" hidden="false" customHeight="false" outlineLevel="0" collapsed="false">
      <c r="A198" s="78" t="n">
        <v>195</v>
      </c>
      <c r="B198" s="79" t="s">
        <v>10070</v>
      </c>
      <c r="C198" s="80" t="s">
        <v>10071</v>
      </c>
      <c r="D198" s="80" t="s">
        <v>10072</v>
      </c>
      <c r="E198" s="82" t="n">
        <v>120</v>
      </c>
      <c r="F198" s="82" t="s">
        <v>9651</v>
      </c>
    </row>
    <row r="199" customFormat="false" ht="28.5" hidden="false" customHeight="false" outlineLevel="0" collapsed="false">
      <c r="A199" s="78" t="n">
        <v>196</v>
      </c>
      <c r="B199" s="79" t="s">
        <v>10073</v>
      </c>
      <c r="C199" s="80" t="s">
        <v>6640</v>
      </c>
      <c r="D199" s="80" t="s">
        <v>10074</v>
      </c>
      <c r="E199" s="82" t="n">
        <v>180</v>
      </c>
      <c r="F199" s="82" t="s">
        <v>9602</v>
      </c>
    </row>
    <row r="200" customFormat="false" ht="28.5" hidden="false" customHeight="false" outlineLevel="0" collapsed="false">
      <c r="A200" s="78" t="n">
        <v>197</v>
      </c>
      <c r="B200" s="79" t="s">
        <v>10075</v>
      </c>
      <c r="C200" s="80" t="s">
        <v>6691</v>
      </c>
      <c r="D200" s="80" t="s">
        <v>10076</v>
      </c>
      <c r="E200" s="82" t="n">
        <v>150</v>
      </c>
      <c r="F200" s="82" t="s">
        <v>9602</v>
      </c>
    </row>
    <row r="201" customFormat="false" ht="28.5" hidden="false" customHeight="false" outlineLevel="0" collapsed="false">
      <c r="A201" s="78" t="n">
        <v>198</v>
      </c>
      <c r="B201" s="79" t="s">
        <v>10077</v>
      </c>
      <c r="C201" s="80" t="s">
        <v>10078</v>
      </c>
      <c r="D201" s="80" t="s">
        <v>10079</v>
      </c>
      <c r="E201" s="82" t="n">
        <v>120</v>
      </c>
      <c r="F201" s="82" t="s">
        <v>9602</v>
      </c>
    </row>
    <row r="202" customFormat="false" ht="42.75" hidden="false" customHeight="false" outlineLevel="0" collapsed="false">
      <c r="A202" s="78" t="n">
        <v>199</v>
      </c>
      <c r="B202" s="79" t="s">
        <v>10080</v>
      </c>
      <c r="C202" s="80" t="s">
        <v>10081</v>
      </c>
      <c r="D202" s="80" t="s">
        <v>10082</v>
      </c>
      <c r="E202" s="82" t="n">
        <v>180</v>
      </c>
      <c r="F202" s="82" t="s">
        <v>9651</v>
      </c>
    </row>
    <row r="203" customFormat="false" ht="14.25" hidden="false" customHeight="false" outlineLevel="0" collapsed="false">
      <c r="A203" s="78" t="n">
        <v>200</v>
      </c>
      <c r="B203" s="79" t="s">
        <v>10083</v>
      </c>
      <c r="C203" s="80" t="s">
        <v>6889</v>
      </c>
      <c r="D203" s="80" t="s">
        <v>10084</v>
      </c>
      <c r="E203" s="82" t="n">
        <v>180</v>
      </c>
      <c r="F203" s="82" t="s">
        <v>9651</v>
      </c>
    </row>
    <row r="204" customFormat="false" ht="42.75" hidden="false" customHeight="false" outlineLevel="0" collapsed="false">
      <c r="A204" s="78" t="n">
        <v>201</v>
      </c>
      <c r="B204" s="79" t="s">
        <v>10085</v>
      </c>
      <c r="C204" s="80" t="s">
        <v>6924</v>
      </c>
      <c r="D204" s="80" t="s">
        <v>10084</v>
      </c>
      <c r="E204" s="82" t="n">
        <v>120</v>
      </c>
      <c r="F204" s="82" t="s">
        <v>9651</v>
      </c>
    </row>
    <row r="205" customFormat="false" ht="28.5" hidden="false" customHeight="false" outlineLevel="0" collapsed="false">
      <c r="A205" s="78" t="n">
        <v>202</v>
      </c>
      <c r="B205" s="79" t="s">
        <v>10086</v>
      </c>
      <c r="C205" s="80" t="s">
        <v>10087</v>
      </c>
      <c r="D205" s="80" t="s">
        <v>10088</v>
      </c>
      <c r="E205" s="82" t="n">
        <v>120</v>
      </c>
      <c r="F205" s="82" t="s">
        <v>9651</v>
      </c>
    </row>
    <row r="206" customFormat="false" ht="42.75" hidden="false" customHeight="false" outlineLevel="0" collapsed="false">
      <c r="A206" s="78" t="n">
        <v>203</v>
      </c>
      <c r="B206" s="79" t="s">
        <v>10089</v>
      </c>
      <c r="C206" s="80" t="s">
        <v>10090</v>
      </c>
      <c r="D206" s="80" t="s">
        <v>10088</v>
      </c>
      <c r="E206" s="82" t="n">
        <v>120</v>
      </c>
      <c r="F206" s="82" t="s">
        <v>9602</v>
      </c>
    </row>
    <row r="207" customFormat="false" ht="57" hidden="false" customHeight="false" outlineLevel="0" collapsed="false">
      <c r="A207" s="78" t="n">
        <v>204</v>
      </c>
      <c r="B207" s="79" t="s">
        <v>10091</v>
      </c>
      <c r="C207" s="80" t="s">
        <v>10092</v>
      </c>
      <c r="D207" s="80" t="s">
        <v>10088</v>
      </c>
      <c r="E207" s="82" t="n">
        <v>120</v>
      </c>
      <c r="F207" s="82" t="s">
        <v>9680</v>
      </c>
    </row>
    <row r="208" customFormat="false" ht="28.5" hidden="false" customHeight="false" outlineLevel="0" collapsed="false">
      <c r="A208" s="78" t="n">
        <v>205</v>
      </c>
      <c r="B208" s="79" t="s">
        <v>10093</v>
      </c>
      <c r="C208" s="80" t="s">
        <v>10094</v>
      </c>
      <c r="D208" s="80" t="s">
        <v>10095</v>
      </c>
      <c r="E208" s="82" t="n">
        <v>120</v>
      </c>
      <c r="F208" s="82" t="s">
        <v>9602</v>
      </c>
    </row>
    <row r="209" customFormat="false" ht="28.5" hidden="false" customHeight="false" outlineLevel="0" collapsed="false">
      <c r="A209" s="78" t="n">
        <v>206</v>
      </c>
      <c r="B209" s="79" t="s">
        <v>10096</v>
      </c>
      <c r="C209" s="80" t="s">
        <v>10097</v>
      </c>
      <c r="D209" s="80" t="s">
        <v>10098</v>
      </c>
      <c r="E209" s="82" t="n">
        <v>120</v>
      </c>
      <c r="F209" s="82" t="s">
        <v>9651</v>
      </c>
    </row>
    <row r="210" customFormat="false" ht="14.25" hidden="false" customHeight="false" outlineLevel="0" collapsed="false">
      <c r="A210" s="78" t="n">
        <v>207</v>
      </c>
      <c r="B210" s="79" t="s">
        <v>10099</v>
      </c>
      <c r="C210" s="80" t="s">
        <v>7182</v>
      </c>
      <c r="D210" s="80" t="s">
        <v>10098</v>
      </c>
      <c r="E210" s="82" t="n">
        <v>120</v>
      </c>
      <c r="F210" s="82" t="s">
        <v>9602</v>
      </c>
    </row>
    <row r="211" customFormat="false" ht="28.5" hidden="false" customHeight="false" outlineLevel="0" collapsed="false">
      <c r="A211" s="78" t="n">
        <v>208</v>
      </c>
      <c r="B211" s="79" t="s">
        <v>10100</v>
      </c>
      <c r="C211" s="80" t="s">
        <v>10101</v>
      </c>
      <c r="D211" s="80" t="s">
        <v>10102</v>
      </c>
      <c r="E211" s="82" t="n">
        <v>180</v>
      </c>
      <c r="F211" s="82" t="s">
        <v>9651</v>
      </c>
    </row>
    <row r="212" customFormat="false" ht="28.5" hidden="false" customHeight="false" outlineLevel="0" collapsed="false">
      <c r="A212" s="78" t="n">
        <v>209</v>
      </c>
      <c r="B212" s="79" t="s">
        <v>10103</v>
      </c>
      <c r="C212" s="80" t="s">
        <v>7235</v>
      </c>
      <c r="D212" s="80" t="s">
        <v>10104</v>
      </c>
      <c r="E212" s="82" t="n">
        <v>180</v>
      </c>
      <c r="F212" s="82" t="s">
        <v>9651</v>
      </c>
    </row>
    <row r="213" customFormat="false" ht="42.75" hidden="false" customHeight="false" outlineLevel="0" collapsed="false">
      <c r="A213" s="78" t="n">
        <v>210</v>
      </c>
      <c r="B213" s="79" t="s">
        <v>10105</v>
      </c>
      <c r="C213" s="80" t="s">
        <v>10106</v>
      </c>
      <c r="D213" s="80" t="s">
        <v>10107</v>
      </c>
      <c r="E213" s="82" t="n">
        <v>180</v>
      </c>
      <c r="F213" s="82" t="s">
        <v>9651</v>
      </c>
    </row>
    <row r="214" customFormat="false" ht="28.5" hidden="false" customHeight="false" outlineLevel="0" collapsed="false">
      <c r="A214" s="78" t="n">
        <v>211</v>
      </c>
      <c r="B214" s="79" t="s">
        <v>10108</v>
      </c>
      <c r="C214" s="80" t="s">
        <v>7299</v>
      </c>
      <c r="D214" s="80" t="s">
        <v>10109</v>
      </c>
      <c r="E214" s="82" t="n">
        <v>180</v>
      </c>
      <c r="F214" s="82" t="s">
        <v>9651</v>
      </c>
    </row>
    <row r="215" customFormat="false" ht="28.5" hidden="false" customHeight="false" outlineLevel="0" collapsed="false">
      <c r="A215" s="78" t="n">
        <v>212</v>
      </c>
      <c r="B215" s="79" t="s">
        <v>10110</v>
      </c>
      <c r="C215" s="80" t="s">
        <v>10111</v>
      </c>
      <c r="D215" s="80" t="s">
        <v>10112</v>
      </c>
      <c r="E215" s="82" t="n">
        <v>180</v>
      </c>
      <c r="F215" s="82" t="s">
        <v>9651</v>
      </c>
    </row>
    <row r="216" customFormat="false" ht="14.25" hidden="false" customHeight="false" outlineLevel="0" collapsed="false">
      <c r="A216" s="78" t="n">
        <v>213</v>
      </c>
      <c r="B216" s="79" t="s">
        <v>10113</v>
      </c>
      <c r="C216" s="80" t="s">
        <v>7389</v>
      </c>
      <c r="D216" s="80" t="s">
        <v>10112</v>
      </c>
      <c r="E216" s="82" t="n">
        <v>180</v>
      </c>
      <c r="F216" s="82" t="s">
        <v>9602</v>
      </c>
    </row>
    <row r="217" customFormat="false" ht="57" hidden="false" customHeight="false" outlineLevel="0" collapsed="false">
      <c r="A217" s="78" t="n">
        <v>214</v>
      </c>
      <c r="B217" s="79" t="s">
        <v>10114</v>
      </c>
      <c r="C217" s="80" t="s">
        <v>10115</v>
      </c>
      <c r="D217" s="80" t="s">
        <v>10116</v>
      </c>
      <c r="E217" s="82" t="n">
        <v>120</v>
      </c>
      <c r="F217" s="82" t="s">
        <v>9680</v>
      </c>
    </row>
    <row r="218" customFormat="false" ht="57" hidden="false" customHeight="false" outlineLevel="0" collapsed="false">
      <c r="A218" s="78" t="n">
        <v>215</v>
      </c>
      <c r="B218" s="79" t="s">
        <v>10117</v>
      </c>
      <c r="C218" s="80" t="s">
        <v>7458</v>
      </c>
      <c r="D218" s="80" t="s">
        <v>10116</v>
      </c>
      <c r="E218" s="82" t="n">
        <v>180</v>
      </c>
      <c r="F218" s="82" t="s">
        <v>9651</v>
      </c>
    </row>
    <row r="219" customFormat="false" ht="57" hidden="false" customHeight="false" outlineLevel="0" collapsed="false">
      <c r="A219" s="78" t="n">
        <v>216</v>
      </c>
      <c r="B219" s="79" t="s">
        <v>10118</v>
      </c>
      <c r="C219" s="80" t="s">
        <v>10119</v>
      </c>
      <c r="D219" s="80" t="s">
        <v>10120</v>
      </c>
      <c r="E219" s="82" t="n">
        <v>120</v>
      </c>
      <c r="F219" s="82" t="s">
        <v>9651</v>
      </c>
    </row>
    <row r="220" customFormat="false" ht="28.5" hidden="false" customHeight="false" outlineLevel="0" collapsed="false">
      <c r="A220" s="78" t="n">
        <v>217</v>
      </c>
      <c r="B220" s="79" t="s">
        <v>10121</v>
      </c>
      <c r="C220" s="80" t="s">
        <v>7517</v>
      </c>
      <c r="D220" s="80" t="s">
        <v>10120</v>
      </c>
      <c r="E220" s="82" t="n">
        <v>120</v>
      </c>
      <c r="F220" s="82" t="s">
        <v>9651</v>
      </c>
    </row>
    <row r="221" customFormat="false" ht="28.5" hidden="false" customHeight="false" outlineLevel="0" collapsed="false">
      <c r="A221" s="78" t="n">
        <v>218</v>
      </c>
      <c r="B221" s="79" t="s">
        <v>10122</v>
      </c>
      <c r="C221" s="80" t="s">
        <v>10123</v>
      </c>
      <c r="D221" s="80" t="s">
        <v>10124</v>
      </c>
      <c r="E221" s="82" t="n">
        <v>150</v>
      </c>
      <c r="F221" s="82" t="s">
        <v>9651</v>
      </c>
    </row>
    <row r="222" customFormat="false" ht="28.5" hidden="false" customHeight="false" outlineLevel="0" collapsed="false">
      <c r="A222" s="78" t="n">
        <v>219</v>
      </c>
      <c r="B222" s="79" t="s">
        <v>10125</v>
      </c>
      <c r="C222" s="80" t="s">
        <v>7618</v>
      </c>
      <c r="D222" s="80" t="s">
        <v>10126</v>
      </c>
      <c r="E222" s="82" t="n">
        <v>120</v>
      </c>
      <c r="F222" s="82" t="s">
        <v>9602</v>
      </c>
    </row>
    <row r="223" customFormat="false" ht="28.5" hidden="false" customHeight="false" outlineLevel="0" collapsed="false">
      <c r="A223" s="78" t="n">
        <v>220</v>
      </c>
      <c r="B223" s="79" t="s">
        <v>10127</v>
      </c>
      <c r="C223" s="80" t="s">
        <v>6801</v>
      </c>
      <c r="D223" s="80" t="s">
        <v>10128</v>
      </c>
      <c r="E223" s="82"/>
      <c r="F223" s="82"/>
    </row>
    <row r="224" customFormat="false" ht="42.75" hidden="false" customHeight="false" outlineLevel="0" collapsed="false">
      <c r="A224" s="78" t="n">
        <v>221</v>
      </c>
      <c r="B224" s="79" t="s">
        <v>10129</v>
      </c>
      <c r="C224" s="80" t="s">
        <v>10130</v>
      </c>
      <c r="D224" s="80" t="s">
        <v>10131</v>
      </c>
      <c r="E224" s="82" t="n">
        <v>180</v>
      </c>
      <c r="F224" s="82" t="s">
        <v>9602</v>
      </c>
    </row>
    <row r="225" customFormat="false" ht="14.25" hidden="false" customHeight="false" outlineLevel="0" collapsed="false">
      <c r="A225" s="78" t="n">
        <v>222</v>
      </c>
      <c r="B225" s="79" t="s">
        <v>10132</v>
      </c>
      <c r="C225" s="80" t="s">
        <v>9332</v>
      </c>
      <c r="D225" s="80" t="s">
        <v>10133</v>
      </c>
      <c r="E225" s="82" t="n">
        <v>180</v>
      </c>
      <c r="F225" s="82" t="s">
        <v>9602</v>
      </c>
    </row>
    <row r="226" customFormat="false" ht="14.25" hidden="false" customHeight="false" outlineLevel="0" collapsed="false">
      <c r="A226" s="78" t="n">
        <v>223</v>
      </c>
      <c r="B226" s="79" t="s">
        <v>10134</v>
      </c>
      <c r="C226" s="80" t="s">
        <v>9395</v>
      </c>
      <c r="D226" s="80" t="s">
        <v>10133</v>
      </c>
      <c r="E226" s="82" t="n">
        <v>180</v>
      </c>
      <c r="F226" s="82" t="s">
        <v>9602</v>
      </c>
    </row>
    <row r="227" customFormat="false" ht="14.25" hidden="false" customHeight="false" outlineLevel="0" collapsed="false">
      <c r="A227" s="78" t="n">
        <v>224</v>
      </c>
      <c r="B227" s="79" t="s">
        <v>10135</v>
      </c>
      <c r="C227" s="80" t="s">
        <v>9416</v>
      </c>
      <c r="D227" s="80" t="s">
        <v>10136</v>
      </c>
      <c r="E227" s="82" t="n">
        <v>120</v>
      </c>
      <c r="F227" s="82" t="s">
        <v>9893</v>
      </c>
    </row>
    <row r="228" customFormat="false" ht="14.25" hidden="false" customHeight="false" outlineLevel="0" collapsed="false">
      <c r="A228" s="78" t="n">
        <v>225</v>
      </c>
      <c r="B228" s="79" t="s">
        <v>10137</v>
      </c>
      <c r="C228" s="80" t="s">
        <v>9427</v>
      </c>
      <c r="D228" s="80" t="s">
        <v>10136</v>
      </c>
      <c r="E228" s="82" t="n">
        <v>180</v>
      </c>
      <c r="F228" s="82" t="s">
        <v>9602</v>
      </c>
    </row>
    <row r="229" customFormat="false" ht="14.25" hidden="false" customHeight="false" outlineLevel="0" collapsed="false">
      <c r="A229" s="78" t="n">
        <v>226</v>
      </c>
      <c r="B229" s="79" t="s">
        <v>10138</v>
      </c>
      <c r="C229" s="80" t="s">
        <v>9476</v>
      </c>
      <c r="D229" s="80" t="s">
        <v>10139</v>
      </c>
      <c r="E229" s="82" t="n">
        <v>180</v>
      </c>
      <c r="F229" s="82" t="s">
        <v>9602</v>
      </c>
    </row>
    <row r="230" customFormat="false" ht="14.25" hidden="false" customHeight="false" outlineLevel="0" collapsed="false">
      <c r="A230" s="78" t="n">
        <v>227</v>
      </c>
      <c r="B230" s="79" t="s">
        <v>10140</v>
      </c>
      <c r="C230" s="80" t="s">
        <v>9499</v>
      </c>
      <c r="D230" s="80" t="s">
        <v>10139</v>
      </c>
      <c r="E230" s="82" t="n">
        <v>120</v>
      </c>
      <c r="F230" s="82" t="s">
        <v>9602</v>
      </c>
    </row>
    <row r="231" customFormat="false" ht="14.25" hidden="false" customHeight="false" outlineLevel="0" collapsed="false">
      <c r="A231" s="78" t="n">
        <v>228</v>
      </c>
      <c r="B231" s="79" t="s">
        <v>10141</v>
      </c>
      <c r="C231" s="80" t="s">
        <v>10142</v>
      </c>
      <c r="D231" s="80" t="s">
        <v>10143</v>
      </c>
      <c r="E231" s="82" t="n">
        <v>120</v>
      </c>
      <c r="F231" s="82" t="s">
        <v>9602</v>
      </c>
    </row>
    <row r="232" customFormat="false" ht="42.75" hidden="false" customHeight="false" outlineLevel="0" collapsed="false">
      <c r="A232" s="78" t="n">
        <v>229</v>
      </c>
      <c r="B232" s="79" t="s">
        <v>10144</v>
      </c>
      <c r="C232" s="80" t="s">
        <v>9560</v>
      </c>
      <c r="D232" s="80" t="s">
        <v>10145</v>
      </c>
      <c r="E232" s="82" t="n">
        <v>180</v>
      </c>
      <c r="F232" s="82" t="s">
        <v>9651</v>
      </c>
    </row>
    <row r="233" customFormat="false" ht="57" hidden="false" customHeight="false" outlineLevel="0" collapsed="false">
      <c r="A233" s="78" t="n">
        <v>230</v>
      </c>
      <c r="B233" s="79" t="s">
        <v>10146</v>
      </c>
      <c r="C233" s="80" t="s">
        <v>7648</v>
      </c>
      <c r="D233" s="80" t="s">
        <v>10147</v>
      </c>
      <c r="E233" s="82" t="n">
        <v>180</v>
      </c>
      <c r="F233" s="82" t="s">
        <v>9602</v>
      </c>
    </row>
    <row r="234" customFormat="false" ht="57" hidden="false" customHeight="false" outlineLevel="0" collapsed="false">
      <c r="A234" s="78" t="n">
        <v>231</v>
      </c>
      <c r="B234" s="79" t="s">
        <v>10148</v>
      </c>
      <c r="C234" s="80" t="s">
        <v>10149</v>
      </c>
      <c r="D234" s="80" t="s">
        <v>10150</v>
      </c>
      <c r="E234" s="82" t="n">
        <v>180</v>
      </c>
      <c r="F234" s="82" t="s">
        <v>9602</v>
      </c>
    </row>
    <row r="235" customFormat="false" ht="28.5" hidden="false" customHeight="false" outlineLevel="0" collapsed="false">
      <c r="A235" s="78" t="n">
        <v>232</v>
      </c>
      <c r="B235" s="83" t="s">
        <v>10151</v>
      </c>
      <c r="C235" s="80" t="s">
        <v>7706</v>
      </c>
      <c r="D235" s="80" t="s">
        <v>10152</v>
      </c>
      <c r="E235" s="82" t="n">
        <v>180</v>
      </c>
      <c r="F235" s="82" t="s">
        <v>9602</v>
      </c>
    </row>
    <row r="236" customFormat="false" ht="28.5" hidden="false" customHeight="false" outlineLevel="0" collapsed="false">
      <c r="A236" s="78" t="n">
        <v>233</v>
      </c>
      <c r="B236" s="79" t="s">
        <v>10153</v>
      </c>
      <c r="C236" s="80" t="s">
        <v>7754</v>
      </c>
      <c r="D236" s="80" t="s">
        <v>10154</v>
      </c>
      <c r="E236" s="82" t="n">
        <v>150</v>
      </c>
      <c r="F236" s="82" t="s">
        <v>9602</v>
      </c>
    </row>
    <row r="237" customFormat="false" ht="28.5" hidden="false" customHeight="false" outlineLevel="0" collapsed="false">
      <c r="A237" s="78" t="n">
        <v>234</v>
      </c>
      <c r="B237" s="79" t="s">
        <v>10155</v>
      </c>
      <c r="C237" s="80" t="s">
        <v>10156</v>
      </c>
      <c r="D237" s="80" t="s">
        <v>10157</v>
      </c>
      <c r="E237" s="82" t="n">
        <v>150</v>
      </c>
      <c r="F237" s="82" t="s">
        <v>9602</v>
      </c>
    </row>
    <row r="238" customFormat="false" ht="28.5" hidden="false" customHeight="false" outlineLevel="0" collapsed="false">
      <c r="A238" s="78" t="n">
        <v>235</v>
      </c>
      <c r="B238" s="79" t="s">
        <v>10158</v>
      </c>
      <c r="C238" s="80" t="s">
        <v>10159</v>
      </c>
      <c r="D238" s="80" t="s">
        <v>10160</v>
      </c>
      <c r="E238" s="82" t="n">
        <v>120</v>
      </c>
      <c r="F238" s="82" t="s">
        <v>9602</v>
      </c>
    </row>
    <row r="239" customFormat="false" ht="42.75" hidden="false" customHeight="false" outlineLevel="0" collapsed="false">
      <c r="A239" s="78" t="n">
        <v>236</v>
      </c>
      <c r="B239" s="79" t="s">
        <v>10161</v>
      </c>
      <c r="C239" s="80" t="s">
        <v>7906</v>
      </c>
      <c r="D239" s="80" t="s">
        <v>10162</v>
      </c>
      <c r="E239" s="82" t="n">
        <v>150</v>
      </c>
      <c r="F239" s="82" t="s">
        <v>9651</v>
      </c>
    </row>
    <row r="240" customFormat="false" ht="28.5" hidden="false" customHeight="false" outlineLevel="0" collapsed="false">
      <c r="A240" s="78" t="n">
        <v>237</v>
      </c>
      <c r="B240" s="79" t="s">
        <v>10163</v>
      </c>
      <c r="C240" s="80" t="s">
        <v>7931</v>
      </c>
      <c r="D240" s="80" t="s">
        <v>10162</v>
      </c>
      <c r="E240" s="82" t="n">
        <v>150</v>
      </c>
      <c r="F240" s="82" t="s">
        <v>9651</v>
      </c>
    </row>
    <row r="241" customFormat="false" ht="28.5" hidden="false" customHeight="false" outlineLevel="0" collapsed="false">
      <c r="A241" s="78" t="n">
        <v>238</v>
      </c>
      <c r="B241" s="79" t="s">
        <v>10164</v>
      </c>
      <c r="C241" s="80" t="s">
        <v>7961</v>
      </c>
      <c r="D241" s="80" t="s">
        <v>10165</v>
      </c>
      <c r="E241" s="82" t="n">
        <v>180</v>
      </c>
      <c r="F241" s="82" t="s">
        <v>9602</v>
      </c>
    </row>
    <row r="242" customFormat="false" ht="28.5" hidden="false" customHeight="false" outlineLevel="0" collapsed="false">
      <c r="A242" s="78" t="n">
        <v>239</v>
      </c>
      <c r="B242" s="79" t="s">
        <v>10166</v>
      </c>
      <c r="C242" s="80" t="s">
        <v>7989</v>
      </c>
      <c r="D242" s="80" t="s">
        <v>10165</v>
      </c>
      <c r="E242" s="82" t="n">
        <v>150</v>
      </c>
      <c r="F242" s="82" t="s">
        <v>9651</v>
      </c>
    </row>
    <row r="243" customFormat="false" ht="28.5" hidden="false" customHeight="false" outlineLevel="0" collapsed="false">
      <c r="A243" s="78" t="n">
        <v>240</v>
      </c>
      <c r="B243" s="79" t="s">
        <v>10167</v>
      </c>
      <c r="C243" s="80" t="s">
        <v>8011</v>
      </c>
      <c r="D243" s="80" t="s">
        <v>10168</v>
      </c>
      <c r="E243" s="82" t="n">
        <v>150</v>
      </c>
      <c r="F243" s="82" t="s">
        <v>9651</v>
      </c>
    </row>
    <row r="244" customFormat="false" ht="42.75" hidden="false" customHeight="false" outlineLevel="0" collapsed="false">
      <c r="A244" s="78" t="n">
        <v>241</v>
      </c>
      <c r="B244" s="79" t="s">
        <v>10169</v>
      </c>
      <c r="C244" s="80" t="s">
        <v>10170</v>
      </c>
      <c r="D244" s="80" t="s">
        <v>10168</v>
      </c>
      <c r="E244" s="82" t="n">
        <v>150</v>
      </c>
      <c r="F244" s="82" t="s">
        <v>9651</v>
      </c>
    </row>
    <row r="245" customFormat="false" ht="28.5" hidden="false" customHeight="false" outlineLevel="0" collapsed="false">
      <c r="A245" s="78" t="n">
        <v>242</v>
      </c>
      <c r="B245" s="79" t="s">
        <v>10171</v>
      </c>
      <c r="C245" s="80" t="s">
        <v>8063</v>
      </c>
      <c r="D245" s="80" t="s">
        <v>10172</v>
      </c>
      <c r="E245" s="82" t="n">
        <v>150</v>
      </c>
      <c r="F245" s="82" t="s">
        <v>9651</v>
      </c>
    </row>
    <row r="246" customFormat="false" ht="42.75" hidden="false" customHeight="false" outlineLevel="0" collapsed="false">
      <c r="A246" s="78" t="n">
        <v>243</v>
      </c>
      <c r="B246" s="79" t="s">
        <v>10173</v>
      </c>
      <c r="C246" s="80" t="s">
        <v>8089</v>
      </c>
      <c r="D246" s="80" t="s">
        <v>10172</v>
      </c>
      <c r="E246" s="82" t="n">
        <v>150</v>
      </c>
      <c r="F246" s="82" t="s">
        <v>9651</v>
      </c>
    </row>
    <row r="247" customFormat="false" ht="28.5" hidden="false" customHeight="false" outlineLevel="0" collapsed="false">
      <c r="A247" s="78" t="n">
        <v>244</v>
      </c>
      <c r="B247" s="79" t="s">
        <v>10174</v>
      </c>
      <c r="C247" s="80" t="s">
        <v>8111</v>
      </c>
      <c r="D247" s="80" t="s">
        <v>10175</v>
      </c>
      <c r="E247" s="82" t="n">
        <v>150</v>
      </c>
      <c r="F247" s="82" t="s">
        <v>9651</v>
      </c>
    </row>
    <row r="248" customFormat="false" ht="42.75" hidden="false" customHeight="false" outlineLevel="0" collapsed="false">
      <c r="A248" s="78" t="n">
        <v>245</v>
      </c>
      <c r="B248" s="79" t="s">
        <v>10176</v>
      </c>
      <c r="C248" s="80" t="s">
        <v>8147</v>
      </c>
      <c r="D248" s="80" t="s">
        <v>10177</v>
      </c>
      <c r="E248" s="82" t="n">
        <v>180</v>
      </c>
      <c r="F248" s="82" t="s">
        <v>9651</v>
      </c>
    </row>
    <row r="249" customFormat="false" ht="42.75" hidden="false" customHeight="false" outlineLevel="0" collapsed="false">
      <c r="A249" s="78" t="n">
        <v>246</v>
      </c>
      <c r="B249" s="79" t="s">
        <v>10178</v>
      </c>
      <c r="C249" s="80" t="s">
        <v>8175</v>
      </c>
      <c r="D249" s="80" t="s">
        <v>10179</v>
      </c>
      <c r="E249" s="82" t="n">
        <v>180</v>
      </c>
      <c r="F249" s="82" t="s">
        <v>9651</v>
      </c>
    </row>
    <row r="250" customFormat="false" ht="28.5" hidden="false" customHeight="false" outlineLevel="0" collapsed="false">
      <c r="A250" s="78" t="n">
        <v>247</v>
      </c>
      <c r="B250" s="79" t="s">
        <v>10180</v>
      </c>
      <c r="C250" s="80" t="s">
        <v>10181</v>
      </c>
      <c r="D250" s="80" t="s">
        <v>10182</v>
      </c>
      <c r="E250" s="82" t="n">
        <v>120</v>
      </c>
      <c r="F250" s="82" t="s">
        <v>9602</v>
      </c>
    </row>
    <row r="251" customFormat="false" ht="28.5" hidden="false" customHeight="false" outlineLevel="0" collapsed="false">
      <c r="A251" s="78" t="n">
        <v>248</v>
      </c>
      <c r="B251" s="79" t="s">
        <v>10183</v>
      </c>
      <c r="C251" s="80" t="s">
        <v>10184</v>
      </c>
      <c r="D251" s="80" t="s">
        <v>10185</v>
      </c>
      <c r="E251" s="82" t="n">
        <v>120</v>
      </c>
      <c r="F251" s="82" t="s">
        <v>9602</v>
      </c>
    </row>
    <row r="252" customFormat="false" ht="42.75" hidden="false" customHeight="false" outlineLevel="0" collapsed="false">
      <c r="A252" s="78" t="n">
        <v>249</v>
      </c>
      <c r="B252" s="79" t="s">
        <v>10186</v>
      </c>
      <c r="C252" s="80" t="s">
        <v>8231</v>
      </c>
      <c r="D252" s="80" t="s">
        <v>10187</v>
      </c>
      <c r="E252" s="82" t="n">
        <v>240</v>
      </c>
      <c r="F252" s="82" t="s">
        <v>9602</v>
      </c>
    </row>
    <row r="253" customFormat="false" ht="14.25" hidden="false" customHeight="false" outlineLevel="0" collapsed="false">
      <c r="A253" s="78" t="n">
        <v>250</v>
      </c>
      <c r="B253" s="79" t="s">
        <v>10188</v>
      </c>
      <c r="C253" s="80" t="s">
        <v>8275</v>
      </c>
      <c r="D253" s="80" t="s">
        <v>10189</v>
      </c>
      <c r="E253" s="82" t="n">
        <v>120</v>
      </c>
      <c r="F253" s="82" t="s">
        <v>9651</v>
      </c>
    </row>
    <row r="254" customFormat="false" ht="42.75" hidden="false" customHeight="false" outlineLevel="0" collapsed="false">
      <c r="A254" s="78" t="n">
        <v>251</v>
      </c>
      <c r="B254" s="79" t="s">
        <v>10190</v>
      </c>
      <c r="C254" s="80" t="s">
        <v>10191</v>
      </c>
      <c r="D254" s="80" t="s">
        <v>10192</v>
      </c>
      <c r="E254" s="82" t="n">
        <v>120</v>
      </c>
      <c r="F254" s="82" t="s">
        <v>9602</v>
      </c>
    </row>
    <row r="255" customFormat="false" ht="28.5" hidden="false" customHeight="false" outlineLevel="0" collapsed="false">
      <c r="A255" s="78" t="n">
        <v>252</v>
      </c>
      <c r="B255" s="79" t="s">
        <v>10193</v>
      </c>
      <c r="C255" s="80" t="s">
        <v>8368</v>
      </c>
      <c r="D255" s="80" t="s">
        <v>10194</v>
      </c>
      <c r="E255" s="82" t="n">
        <v>120</v>
      </c>
      <c r="F255" s="82" t="s">
        <v>9602</v>
      </c>
    </row>
    <row r="256" customFormat="false" ht="39.75" hidden="false" customHeight="false" outlineLevel="0" collapsed="false">
      <c r="A256" s="78" t="n">
        <v>253</v>
      </c>
      <c r="B256" s="84" t="s">
        <v>10195</v>
      </c>
      <c r="C256" s="84" t="s">
        <v>8422</v>
      </c>
      <c r="D256" s="84" t="s">
        <v>10196</v>
      </c>
      <c r="E256" s="85" t="n">
        <v>120</v>
      </c>
      <c r="F256" s="85" t="s">
        <v>9602</v>
      </c>
    </row>
    <row r="257" customFormat="false" ht="27" hidden="false" customHeight="false" outlineLevel="0" collapsed="false">
      <c r="A257" s="78" t="n">
        <v>254</v>
      </c>
      <c r="B257" s="84" t="s">
        <v>10197</v>
      </c>
      <c r="C257" s="84" t="s">
        <v>8456</v>
      </c>
      <c r="D257" s="84" t="s">
        <v>10198</v>
      </c>
      <c r="E257" s="85" t="n">
        <v>120</v>
      </c>
      <c r="F257" s="85" t="s">
        <v>9602</v>
      </c>
    </row>
    <row r="258" customFormat="false" ht="39.75" hidden="false" customHeight="false" outlineLevel="0" collapsed="false">
      <c r="A258" s="78" t="n">
        <v>255</v>
      </c>
      <c r="B258" s="84" t="s">
        <v>10199</v>
      </c>
      <c r="C258" s="84" t="s">
        <v>10200</v>
      </c>
      <c r="D258" s="84" t="s">
        <v>10201</v>
      </c>
      <c r="E258" s="85" t="n">
        <v>120</v>
      </c>
      <c r="F258" s="85" t="s">
        <v>9602</v>
      </c>
    </row>
    <row r="259" customFormat="false" ht="27" hidden="false" customHeight="false" outlineLevel="0" collapsed="false">
      <c r="A259" s="78" t="n">
        <v>256</v>
      </c>
      <c r="B259" s="84" t="s">
        <v>10202</v>
      </c>
      <c r="C259" s="84" t="s">
        <v>8577</v>
      </c>
      <c r="D259" s="84" t="s">
        <v>10203</v>
      </c>
      <c r="E259" s="85" t="n">
        <v>180</v>
      </c>
      <c r="F259" s="85" t="s">
        <v>9651</v>
      </c>
    </row>
    <row r="260" customFormat="false" ht="39.75" hidden="false" customHeight="false" outlineLevel="0" collapsed="false">
      <c r="A260" s="78" t="n">
        <v>257</v>
      </c>
      <c r="B260" s="84" t="s">
        <v>10204</v>
      </c>
      <c r="C260" s="84" t="s">
        <v>8630</v>
      </c>
      <c r="D260" s="84" t="s">
        <v>10205</v>
      </c>
      <c r="E260" s="85" t="n">
        <v>120</v>
      </c>
      <c r="F260" s="85" t="s">
        <v>9651</v>
      </c>
    </row>
    <row r="261" customFormat="false" ht="53.25" hidden="false" customHeight="false" outlineLevel="0" collapsed="false">
      <c r="A261" s="78" t="n">
        <v>258</v>
      </c>
      <c r="B261" s="84" t="s">
        <v>10206</v>
      </c>
      <c r="C261" s="84" t="s">
        <v>10207</v>
      </c>
      <c r="D261" s="84" t="s">
        <v>10208</v>
      </c>
      <c r="E261" s="85" t="n">
        <v>180</v>
      </c>
      <c r="F261" s="85" t="s">
        <v>9602</v>
      </c>
    </row>
    <row r="262" customFormat="false" ht="93" hidden="false" customHeight="false" outlineLevel="0" collapsed="false">
      <c r="A262" s="78" t="n">
        <v>259</v>
      </c>
      <c r="B262" s="84" t="s">
        <v>10209</v>
      </c>
      <c r="C262" s="84" t="s">
        <v>10210</v>
      </c>
      <c r="D262" s="84" t="s">
        <v>10211</v>
      </c>
      <c r="E262" s="85" t="n">
        <v>180</v>
      </c>
      <c r="F262" s="85" t="s">
        <v>9602</v>
      </c>
    </row>
    <row r="263" customFormat="false" ht="27" hidden="false" customHeight="false" outlineLevel="0" collapsed="false">
      <c r="A263" s="78" t="n">
        <v>260</v>
      </c>
      <c r="B263" s="84" t="s">
        <v>10212</v>
      </c>
      <c r="C263" s="84" t="s">
        <v>10213</v>
      </c>
      <c r="D263" s="84" t="s">
        <v>10214</v>
      </c>
      <c r="E263" s="85" t="n">
        <v>120</v>
      </c>
      <c r="F263" s="85" t="s">
        <v>9651</v>
      </c>
    </row>
    <row r="264" customFormat="false" ht="93" hidden="false" customHeight="false" outlineLevel="0" collapsed="false">
      <c r="A264" s="78" t="n">
        <v>261</v>
      </c>
      <c r="B264" s="84" t="s">
        <v>10215</v>
      </c>
      <c r="C264" s="84" t="s">
        <v>10216</v>
      </c>
      <c r="D264" s="84" t="s">
        <v>10217</v>
      </c>
      <c r="E264" s="85" t="n">
        <v>150</v>
      </c>
      <c r="F264" s="85" t="s">
        <v>9602</v>
      </c>
    </row>
    <row r="265" customFormat="false" ht="53.25" hidden="false" customHeight="false" outlineLevel="0" collapsed="false">
      <c r="A265" s="78" t="n">
        <v>262</v>
      </c>
      <c r="B265" s="84" t="s">
        <v>10218</v>
      </c>
      <c r="C265" s="84" t="s">
        <v>10219</v>
      </c>
      <c r="D265" s="84" t="s">
        <v>10220</v>
      </c>
      <c r="E265" s="85" t="n">
        <v>120</v>
      </c>
      <c r="F265" s="85" t="s">
        <v>9602</v>
      </c>
    </row>
    <row r="266" customFormat="false" ht="27" hidden="false" customHeight="false" outlineLevel="0" collapsed="false">
      <c r="A266" s="78" t="n">
        <v>263</v>
      </c>
      <c r="B266" s="84" t="s">
        <v>10221</v>
      </c>
      <c r="C266" s="84" t="s">
        <v>10222</v>
      </c>
      <c r="D266" s="84" t="s">
        <v>10223</v>
      </c>
      <c r="E266" s="85" t="n">
        <v>180</v>
      </c>
      <c r="F266" s="85" t="s">
        <v>9651</v>
      </c>
    </row>
    <row r="267" customFormat="false" ht="66" hidden="false" customHeight="false" outlineLevel="0" collapsed="false">
      <c r="A267" s="78" t="n">
        <v>264</v>
      </c>
      <c r="B267" s="84" t="s">
        <v>10224</v>
      </c>
      <c r="C267" s="84" t="s">
        <v>10225</v>
      </c>
      <c r="D267" s="84" t="s">
        <v>10226</v>
      </c>
      <c r="E267" s="85" t="n">
        <v>180</v>
      </c>
      <c r="F267" s="85" t="s">
        <v>9602</v>
      </c>
    </row>
    <row r="268" customFormat="false" ht="39.75" hidden="false" customHeight="false" outlineLevel="0" collapsed="false">
      <c r="A268" s="78" t="n">
        <v>265</v>
      </c>
      <c r="B268" s="84" t="s">
        <v>10227</v>
      </c>
      <c r="C268" s="84" t="s">
        <v>10228</v>
      </c>
      <c r="D268" s="84" t="s">
        <v>10229</v>
      </c>
      <c r="E268" s="85" t="n">
        <v>180</v>
      </c>
      <c r="F268" s="85" t="s">
        <v>9602</v>
      </c>
    </row>
    <row r="269" customFormat="false" ht="66" hidden="false" customHeight="false" outlineLevel="0" collapsed="false">
      <c r="A269" s="78" t="n">
        <v>266</v>
      </c>
      <c r="B269" s="84" t="s">
        <v>10230</v>
      </c>
      <c r="C269" s="84" t="s">
        <v>10231</v>
      </c>
      <c r="D269" s="84" t="s">
        <v>10232</v>
      </c>
      <c r="E269" s="85" t="n">
        <v>120</v>
      </c>
      <c r="F269" s="85" t="s">
        <v>9602</v>
      </c>
    </row>
    <row r="270" customFormat="false" ht="27" hidden="false" customHeight="false" outlineLevel="0" collapsed="false">
      <c r="A270" s="78" t="n">
        <v>267</v>
      </c>
      <c r="B270" s="84" t="s">
        <v>10233</v>
      </c>
      <c r="C270" s="84" t="s">
        <v>10234</v>
      </c>
      <c r="D270" s="84" t="s">
        <v>10235</v>
      </c>
      <c r="E270" s="85" t="n">
        <v>120</v>
      </c>
      <c r="F270" s="85" t="s">
        <v>9602</v>
      </c>
    </row>
    <row r="271" customFormat="false" ht="53.25" hidden="false" customHeight="false" outlineLevel="0" collapsed="false">
      <c r="A271" s="78" t="n">
        <v>268</v>
      </c>
      <c r="B271" s="84" t="s">
        <v>10236</v>
      </c>
      <c r="C271" s="84" t="s">
        <v>10237</v>
      </c>
      <c r="D271" s="84" t="s">
        <v>10238</v>
      </c>
      <c r="E271" s="85" t="n">
        <v>120</v>
      </c>
      <c r="F271" s="85" t="s">
        <v>9602</v>
      </c>
    </row>
    <row r="272" customFormat="false" ht="27" hidden="false" customHeight="false" outlineLevel="0" collapsed="false">
      <c r="A272" s="78" t="n">
        <v>269</v>
      </c>
      <c r="B272" s="84" t="s">
        <v>10239</v>
      </c>
      <c r="C272" s="84" t="s">
        <v>9176</v>
      </c>
      <c r="D272" s="84" t="s">
        <v>10240</v>
      </c>
      <c r="E272" s="85" t="n">
        <v>120</v>
      </c>
      <c r="F272" s="85" t="s">
        <v>9602</v>
      </c>
    </row>
    <row r="273" customFormat="false" ht="27" hidden="false" customHeight="false" outlineLevel="0" collapsed="false">
      <c r="A273" s="78" t="n">
        <v>270</v>
      </c>
      <c r="B273" s="84" t="s">
        <v>10241</v>
      </c>
      <c r="C273" s="84" t="s">
        <v>9208</v>
      </c>
      <c r="D273" s="84" t="s">
        <v>10240</v>
      </c>
      <c r="E273" s="85" t="n">
        <v>120</v>
      </c>
      <c r="F273" s="85" t="s">
        <v>9651</v>
      </c>
    </row>
    <row r="274" customFormat="false" ht="13.5" hidden="false" customHeight="false" outlineLevel="0" collapsed="false">
      <c r="A274" s="86"/>
      <c r="B274" s="87" t="s">
        <v>139</v>
      </c>
      <c r="C274" s="88" t="s">
        <v>140</v>
      </c>
      <c r="D274" s="84" t="s">
        <v>10242</v>
      </c>
      <c r="E274" s="87" t="s">
        <v>10243</v>
      </c>
      <c r="F274" s="87" t="s">
        <v>10244</v>
      </c>
    </row>
    <row r="275" customFormat="false" ht="14.25" hidden="false" customHeight="false" outlineLevel="0" collapsed="false">
      <c r="A275" s="86"/>
      <c r="B275" s="87" t="s">
        <v>216</v>
      </c>
      <c r="C275" s="88" t="s">
        <v>217</v>
      </c>
      <c r="D275" s="84" t="s">
        <v>10245</v>
      </c>
      <c r="E275" s="89" t="n">
        <v>180</v>
      </c>
      <c r="F275" s="87" t="s">
        <v>10244</v>
      </c>
    </row>
    <row r="276" customFormat="false" ht="13.5" hidden="false" customHeight="false" outlineLevel="0" collapsed="false">
      <c r="A276" s="86"/>
      <c r="B276" s="87" t="s">
        <v>259</v>
      </c>
      <c r="C276" s="88" t="s">
        <v>260</v>
      </c>
      <c r="D276" s="84" t="s">
        <v>10246</v>
      </c>
      <c r="E276" s="87" t="s">
        <v>10243</v>
      </c>
      <c r="F276" s="87" t="s">
        <v>10244</v>
      </c>
    </row>
    <row r="277" customFormat="false" ht="26.25" hidden="false" customHeight="false" outlineLevel="0" collapsed="false">
      <c r="A277" s="86"/>
      <c r="B277" s="87" t="s">
        <v>294</v>
      </c>
      <c r="C277" s="88" t="s">
        <v>295</v>
      </c>
      <c r="D277" s="84" t="s">
        <v>10247</v>
      </c>
      <c r="E277" s="87" t="s">
        <v>10248</v>
      </c>
      <c r="F277" s="87" t="s">
        <v>10063</v>
      </c>
    </row>
    <row r="278" customFormat="false" ht="26.25" hidden="false" customHeight="false" outlineLevel="0" collapsed="false">
      <c r="A278" s="86"/>
      <c r="B278" s="87" t="s">
        <v>323</v>
      </c>
      <c r="C278" s="88" t="s">
        <v>324</v>
      </c>
      <c r="D278" s="84" t="s">
        <v>9601</v>
      </c>
      <c r="E278" s="87" t="s">
        <v>10248</v>
      </c>
      <c r="F278" s="87" t="s">
        <v>10244</v>
      </c>
    </row>
    <row r="279" customFormat="false" ht="27" hidden="false" customHeight="false" outlineLevel="0" collapsed="false">
      <c r="A279" s="86"/>
      <c r="B279" s="87" t="s">
        <v>369</v>
      </c>
      <c r="C279" s="88" t="s">
        <v>370</v>
      </c>
      <c r="D279" s="84" t="s">
        <v>10249</v>
      </c>
      <c r="E279" s="87" t="s">
        <v>10243</v>
      </c>
      <c r="F279" s="89" t="s">
        <v>10244</v>
      </c>
    </row>
    <row r="280" customFormat="false" ht="26.25" hidden="false" customHeight="false" outlineLevel="0" collapsed="false">
      <c r="A280" s="86"/>
      <c r="B280" s="87" t="s">
        <v>405</v>
      </c>
      <c r="C280" s="88" t="s">
        <v>406</v>
      </c>
      <c r="D280" s="84" t="s">
        <v>9610</v>
      </c>
      <c r="E280" s="87" t="s">
        <v>10243</v>
      </c>
      <c r="F280" s="87" t="s">
        <v>10244</v>
      </c>
    </row>
    <row r="281" customFormat="false" ht="39" hidden="false" customHeight="false" outlineLevel="0" collapsed="false">
      <c r="A281" s="86"/>
      <c r="B281" s="87" t="s">
        <v>451</v>
      </c>
      <c r="C281" s="88" t="s">
        <v>452</v>
      </c>
      <c r="D281" s="84" t="s">
        <v>9614</v>
      </c>
      <c r="E281" s="87" t="s">
        <v>10250</v>
      </c>
      <c r="F281" s="87" t="s">
        <v>10244</v>
      </c>
    </row>
    <row r="282" customFormat="false" ht="26.25" hidden="false" customHeight="false" outlineLevel="0" collapsed="false">
      <c r="A282" s="86"/>
      <c r="B282" s="87" t="s">
        <v>474</v>
      </c>
      <c r="C282" s="88" t="s">
        <v>475</v>
      </c>
      <c r="D282" s="84" t="s">
        <v>9617</v>
      </c>
      <c r="E282" s="87" t="s">
        <v>10248</v>
      </c>
      <c r="F282" s="87" t="s">
        <v>10244</v>
      </c>
    </row>
    <row r="283" customFormat="false" ht="13.5" hidden="false" customHeight="false" outlineLevel="0" collapsed="false">
      <c r="A283" s="86"/>
      <c r="B283" s="87" t="s">
        <v>496</v>
      </c>
      <c r="C283" s="88" t="s">
        <v>497</v>
      </c>
      <c r="D283" s="84" t="s">
        <v>9619</v>
      </c>
      <c r="E283" s="87" t="s">
        <v>10248</v>
      </c>
      <c r="F283" s="87" t="s">
        <v>10244</v>
      </c>
    </row>
    <row r="284" customFormat="false" ht="13.5" hidden="false" customHeight="false" outlineLevel="0" collapsed="false">
      <c r="A284" s="86"/>
      <c r="B284" s="87" t="s">
        <v>523</v>
      </c>
      <c r="C284" s="88" t="s">
        <v>524</v>
      </c>
      <c r="D284" s="84" t="s">
        <v>9621</v>
      </c>
      <c r="E284" s="87" t="s">
        <v>10251</v>
      </c>
      <c r="F284" s="87" t="s">
        <v>10244</v>
      </c>
    </row>
    <row r="285" customFormat="false" ht="13.5" hidden="false" customHeight="false" outlineLevel="0" collapsed="false">
      <c r="A285" s="86"/>
      <c r="B285" s="87" t="s">
        <v>551</v>
      </c>
      <c r="C285" s="88" t="s">
        <v>552</v>
      </c>
      <c r="D285" s="84" t="s">
        <v>9623</v>
      </c>
      <c r="E285" s="87" t="s">
        <v>10250</v>
      </c>
      <c r="F285" s="87" t="s">
        <v>10244</v>
      </c>
    </row>
    <row r="286" customFormat="false" ht="26.25" hidden="false" customHeight="false" outlineLevel="0" collapsed="false">
      <c r="A286" s="86"/>
      <c r="B286" s="87" t="s">
        <v>577</v>
      </c>
      <c r="C286" s="88" t="s">
        <v>578</v>
      </c>
      <c r="D286" s="84" t="s">
        <v>9626</v>
      </c>
      <c r="E286" s="87" t="s">
        <v>10252</v>
      </c>
      <c r="F286" s="87" t="s">
        <v>10244</v>
      </c>
    </row>
    <row r="287" customFormat="false" ht="26.25" hidden="false" customHeight="false" outlineLevel="0" collapsed="false">
      <c r="A287" s="86"/>
      <c r="B287" s="87" t="s">
        <v>595</v>
      </c>
      <c r="C287" s="88" t="s">
        <v>596</v>
      </c>
      <c r="D287" s="84" t="s">
        <v>10253</v>
      </c>
      <c r="E287" s="87" t="s">
        <v>10250</v>
      </c>
      <c r="F287" s="87" t="s">
        <v>10244</v>
      </c>
    </row>
    <row r="288" customFormat="false" ht="26.25" hidden="false" customHeight="false" outlineLevel="0" collapsed="false">
      <c r="A288" s="86"/>
      <c r="B288" s="87" t="s">
        <v>619</v>
      </c>
      <c r="C288" s="88" t="s">
        <v>620</v>
      </c>
      <c r="D288" s="84" t="s">
        <v>9631</v>
      </c>
      <c r="E288" s="87" t="s">
        <v>10250</v>
      </c>
      <c r="F288" s="87" t="s">
        <v>10244</v>
      </c>
    </row>
    <row r="289" customFormat="false" ht="26.25" hidden="false" customHeight="false" outlineLevel="0" collapsed="false">
      <c r="A289" s="86"/>
      <c r="B289" s="87" t="s">
        <v>641</v>
      </c>
      <c r="C289" s="88" t="s">
        <v>642</v>
      </c>
      <c r="D289" s="84" t="s">
        <v>9633</v>
      </c>
      <c r="E289" s="87" t="s">
        <v>10248</v>
      </c>
      <c r="F289" s="87" t="s">
        <v>10244</v>
      </c>
    </row>
    <row r="290" customFormat="false" ht="26.25" hidden="false" customHeight="false" outlineLevel="0" collapsed="false">
      <c r="A290" s="86"/>
      <c r="B290" s="87" t="s">
        <v>662</v>
      </c>
      <c r="C290" s="88" t="s">
        <v>663</v>
      </c>
      <c r="D290" s="84" t="s">
        <v>9635</v>
      </c>
      <c r="E290" s="87" t="s">
        <v>10250</v>
      </c>
      <c r="F290" s="87" t="s">
        <v>10244</v>
      </c>
    </row>
    <row r="291" customFormat="false" ht="39" hidden="false" customHeight="false" outlineLevel="0" collapsed="false">
      <c r="A291" s="86"/>
      <c r="B291" s="87" t="s">
        <v>681</v>
      </c>
      <c r="C291" s="88" t="s">
        <v>682</v>
      </c>
      <c r="D291" s="84" t="s">
        <v>9638</v>
      </c>
      <c r="E291" s="87" t="s">
        <v>10243</v>
      </c>
      <c r="F291" s="87" t="s">
        <v>10244</v>
      </c>
    </row>
    <row r="292" customFormat="false" ht="13.5" hidden="false" customHeight="false" outlineLevel="0" collapsed="false">
      <c r="A292" s="86"/>
      <c r="B292" s="87" t="s">
        <v>725</v>
      </c>
      <c r="C292" s="88" t="s">
        <v>726</v>
      </c>
      <c r="D292" s="84" t="s">
        <v>9640</v>
      </c>
      <c r="E292" s="87" t="s">
        <v>10251</v>
      </c>
      <c r="F292" s="87" t="s">
        <v>10244</v>
      </c>
    </row>
    <row r="293" customFormat="false" ht="26.25" hidden="false" customHeight="false" outlineLevel="0" collapsed="false">
      <c r="A293" s="86"/>
      <c r="B293" s="87" t="s">
        <v>761</v>
      </c>
      <c r="C293" s="88" t="s">
        <v>762</v>
      </c>
      <c r="D293" s="84" t="s">
        <v>9642</v>
      </c>
      <c r="E293" s="87" t="s">
        <v>10243</v>
      </c>
      <c r="F293" s="87" t="s">
        <v>10244</v>
      </c>
    </row>
    <row r="294" customFormat="false" ht="26.25" hidden="false" customHeight="false" outlineLevel="0" collapsed="false">
      <c r="A294" s="86"/>
      <c r="B294" s="87" t="s">
        <v>795</v>
      </c>
      <c r="C294" s="88" t="s">
        <v>796</v>
      </c>
      <c r="D294" s="84" t="s">
        <v>9644</v>
      </c>
      <c r="E294" s="87" t="s">
        <v>10250</v>
      </c>
      <c r="F294" s="87" t="s">
        <v>10244</v>
      </c>
    </row>
    <row r="295" customFormat="false" ht="26.25" hidden="false" customHeight="false" outlineLevel="0" collapsed="false">
      <c r="A295" s="86"/>
      <c r="B295" s="87" t="s">
        <v>830</v>
      </c>
      <c r="C295" s="88" t="s">
        <v>831</v>
      </c>
      <c r="D295" s="84" t="s">
        <v>10254</v>
      </c>
      <c r="E295" s="87" t="s">
        <v>10248</v>
      </c>
      <c r="F295" s="87" t="s">
        <v>10063</v>
      </c>
    </row>
    <row r="296" customFormat="false" ht="26.25" hidden="false" customHeight="false" outlineLevel="0" collapsed="false">
      <c r="A296" s="86"/>
      <c r="B296" s="87" t="s">
        <v>866</v>
      </c>
      <c r="C296" s="88" t="s">
        <v>867</v>
      </c>
      <c r="D296" s="84" t="s">
        <v>10255</v>
      </c>
      <c r="E296" s="87" t="s">
        <v>10250</v>
      </c>
      <c r="F296" s="87" t="s">
        <v>10256</v>
      </c>
    </row>
    <row r="297" customFormat="false" ht="13.5" hidden="false" customHeight="false" outlineLevel="0" collapsed="false">
      <c r="A297" s="86"/>
      <c r="B297" s="87" t="s">
        <v>894</v>
      </c>
      <c r="C297" s="88" t="s">
        <v>895</v>
      </c>
      <c r="D297" s="84" t="s">
        <v>9650</v>
      </c>
      <c r="E297" s="87" t="s">
        <v>10250</v>
      </c>
      <c r="F297" s="87" t="s">
        <v>10063</v>
      </c>
    </row>
    <row r="298" customFormat="false" ht="13.5" hidden="false" customHeight="false" outlineLevel="0" collapsed="false">
      <c r="A298" s="86"/>
      <c r="B298" s="87" t="s">
        <v>921</v>
      </c>
      <c r="C298" s="88" t="s">
        <v>922</v>
      </c>
      <c r="D298" s="84" t="s">
        <v>9653</v>
      </c>
      <c r="E298" s="87" t="s">
        <v>10250</v>
      </c>
      <c r="F298" s="87" t="s">
        <v>10256</v>
      </c>
    </row>
    <row r="299" customFormat="false" ht="13.5" hidden="false" customHeight="false" outlineLevel="0" collapsed="false">
      <c r="A299" s="86"/>
      <c r="B299" s="87" t="s">
        <v>969</v>
      </c>
      <c r="C299" s="88" t="s">
        <v>970</v>
      </c>
      <c r="D299" s="84" t="s">
        <v>9655</v>
      </c>
      <c r="E299" s="87" t="s">
        <v>10248</v>
      </c>
      <c r="F299" s="87" t="s">
        <v>10063</v>
      </c>
    </row>
    <row r="300" customFormat="false" ht="13.5" hidden="false" customHeight="false" outlineLevel="0" collapsed="false">
      <c r="A300" s="86"/>
      <c r="B300" s="87" t="s">
        <v>989</v>
      </c>
      <c r="C300" s="88" t="s">
        <v>990</v>
      </c>
      <c r="D300" s="84" t="s">
        <v>9657</v>
      </c>
      <c r="E300" s="87" t="s">
        <v>10248</v>
      </c>
      <c r="F300" s="87" t="s">
        <v>10256</v>
      </c>
    </row>
    <row r="301" customFormat="false" ht="13.5" hidden="false" customHeight="false" outlineLevel="0" collapsed="false">
      <c r="A301" s="86"/>
      <c r="B301" s="87" t="s">
        <v>1012</v>
      </c>
      <c r="C301" s="88" t="s">
        <v>1013</v>
      </c>
      <c r="D301" s="84" t="s">
        <v>10257</v>
      </c>
      <c r="E301" s="87" t="s">
        <v>10250</v>
      </c>
      <c r="F301" s="87" t="s">
        <v>10256</v>
      </c>
    </row>
    <row r="302" customFormat="false" ht="13.5" hidden="false" customHeight="false" outlineLevel="0" collapsed="false">
      <c r="A302" s="86"/>
      <c r="B302" s="87" t="s">
        <v>1035</v>
      </c>
      <c r="C302" s="88" t="s">
        <v>1036</v>
      </c>
      <c r="D302" s="84" t="s">
        <v>9662</v>
      </c>
      <c r="E302" s="87" t="s">
        <v>10248</v>
      </c>
      <c r="F302" s="87" t="s">
        <v>10256</v>
      </c>
    </row>
    <row r="303" customFormat="false" ht="13.5" hidden="false" customHeight="false" outlineLevel="0" collapsed="false">
      <c r="A303" s="86"/>
      <c r="B303" s="87" t="s">
        <v>1055</v>
      </c>
      <c r="C303" s="88" t="s">
        <v>9664</v>
      </c>
      <c r="D303" s="84" t="s">
        <v>9662</v>
      </c>
      <c r="E303" s="87" t="s">
        <v>10250</v>
      </c>
      <c r="F303" s="87" t="s">
        <v>10256</v>
      </c>
    </row>
    <row r="304" customFormat="false" ht="13.5" hidden="false" customHeight="false" outlineLevel="0" collapsed="false">
      <c r="A304" s="86"/>
      <c r="B304" s="87" t="s">
        <v>1111</v>
      </c>
      <c r="C304" s="88" t="s">
        <v>1112</v>
      </c>
      <c r="D304" s="84" t="s">
        <v>9667</v>
      </c>
      <c r="E304" s="87" t="s">
        <v>10248</v>
      </c>
      <c r="F304" s="87" t="s">
        <v>10063</v>
      </c>
    </row>
    <row r="305" customFormat="false" ht="13.5" hidden="false" customHeight="false" outlineLevel="0" collapsed="false">
      <c r="A305" s="86"/>
      <c r="B305" s="87" t="s">
        <v>1158</v>
      </c>
      <c r="C305" s="88" t="s">
        <v>1159</v>
      </c>
      <c r="D305" s="84" t="s">
        <v>10258</v>
      </c>
      <c r="E305" s="87" t="s">
        <v>10248</v>
      </c>
      <c r="F305" s="87" t="s">
        <v>10063</v>
      </c>
    </row>
    <row r="306" customFormat="false" ht="13.5" hidden="false" customHeight="false" outlineLevel="0" collapsed="false">
      <c r="A306" s="86"/>
      <c r="B306" s="87" t="s">
        <v>1182</v>
      </c>
      <c r="C306" s="88" t="s">
        <v>1183</v>
      </c>
      <c r="D306" s="84" t="s">
        <v>9679</v>
      </c>
      <c r="E306" s="87" t="s">
        <v>10250</v>
      </c>
      <c r="F306" s="87" t="s">
        <v>10063</v>
      </c>
    </row>
    <row r="307" customFormat="false" ht="13.5" hidden="false" customHeight="false" outlineLevel="0" collapsed="false">
      <c r="A307" s="86"/>
      <c r="B307" s="87" t="s">
        <v>1202</v>
      </c>
      <c r="C307" s="88" t="s">
        <v>10259</v>
      </c>
      <c r="D307" s="84" t="s">
        <v>9679</v>
      </c>
      <c r="E307" s="87" t="s">
        <v>10250</v>
      </c>
      <c r="F307" s="87" t="s">
        <v>10063</v>
      </c>
    </row>
    <row r="308" customFormat="false" ht="13.5" hidden="false" customHeight="false" outlineLevel="0" collapsed="false">
      <c r="A308" s="86"/>
      <c r="B308" s="87" t="s">
        <v>1238</v>
      </c>
      <c r="C308" s="88" t="s">
        <v>1239</v>
      </c>
      <c r="D308" s="84" t="s">
        <v>9684</v>
      </c>
      <c r="E308" s="87" t="s">
        <v>10250</v>
      </c>
      <c r="F308" s="87" t="s">
        <v>10256</v>
      </c>
    </row>
    <row r="309" customFormat="false" ht="26.25" hidden="false" customHeight="false" outlineLevel="0" collapsed="false">
      <c r="A309" s="86"/>
      <c r="B309" s="87" t="s">
        <v>1275</v>
      </c>
      <c r="C309" s="88" t="s">
        <v>1276</v>
      </c>
      <c r="D309" s="84" t="s">
        <v>9686</v>
      </c>
      <c r="E309" s="87" t="s">
        <v>10250</v>
      </c>
      <c r="F309" s="87" t="s">
        <v>10256</v>
      </c>
    </row>
    <row r="310" customFormat="false" ht="13.5" hidden="false" customHeight="false" outlineLevel="0" collapsed="false">
      <c r="A310" s="86"/>
      <c r="B310" s="87" t="s">
        <v>1308</v>
      </c>
      <c r="C310" s="88" t="s">
        <v>10260</v>
      </c>
      <c r="D310" s="84" t="s">
        <v>9767</v>
      </c>
      <c r="E310" s="87" t="s">
        <v>10243</v>
      </c>
      <c r="F310" s="87" t="s">
        <v>10063</v>
      </c>
    </row>
    <row r="311" customFormat="false" ht="13.5" hidden="false" customHeight="false" outlineLevel="0" collapsed="false">
      <c r="A311" s="86"/>
      <c r="B311" s="87" t="s">
        <v>1357</v>
      </c>
      <c r="C311" s="88" t="s">
        <v>1358</v>
      </c>
      <c r="D311" s="84" t="s">
        <v>9767</v>
      </c>
      <c r="E311" s="87" t="s">
        <v>10243</v>
      </c>
      <c r="F311" s="87" t="s">
        <v>10063</v>
      </c>
    </row>
    <row r="312" customFormat="false" ht="13.5" hidden="false" customHeight="false" outlineLevel="0" collapsed="false">
      <c r="A312" s="86"/>
      <c r="B312" s="87" t="s">
        <v>1382</v>
      </c>
      <c r="C312" s="88" t="s">
        <v>9688</v>
      </c>
      <c r="D312" s="84" t="s">
        <v>9689</v>
      </c>
      <c r="E312" s="87" t="s">
        <v>10250</v>
      </c>
      <c r="F312" s="87" t="s">
        <v>10244</v>
      </c>
    </row>
    <row r="313" customFormat="false" ht="13.5" hidden="false" customHeight="false" outlineLevel="0" collapsed="false">
      <c r="A313" s="86"/>
      <c r="B313" s="87" t="s">
        <v>1425</v>
      </c>
      <c r="C313" s="88" t="s">
        <v>10261</v>
      </c>
      <c r="D313" s="84" t="s">
        <v>9689</v>
      </c>
      <c r="E313" s="87" t="s">
        <v>10248</v>
      </c>
      <c r="F313" s="87" t="s">
        <v>10256</v>
      </c>
    </row>
    <row r="314" customFormat="false" ht="13.5" hidden="false" customHeight="false" outlineLevel="0" collapsed="false">
      <c r="A314" s="86"/>
      <c r="B314" s="87" t="s">
        <v>1444</v>
      </c>
      <c r="C314" s="88" t="s">
        <v>1445</v>
      </c>
      <c r="D314" s="84" t="s">
        <v>9694</v>
      </c>
      <c r="E314" s="87" t="s">
        <v>10250</v>
      </c>
      <c r="F314" s="87" t="s">
        <v>10063</v>
      </c>
    </row>
    <row r="315" customFormat="false" ht="13.5" hidden="false" customHeight="false" outlineLevel="0" collapsed="false">
      <c r="A315" s="86"/>
      <c r="B315" s="87" t="s">
        <v>1528</v>
      </c>
      <c r="C315" s="88" t="s">
        <v>1529</v>
      </c>
      <c r="D315" s="84" t="s">
        <v>9772</v>
      </c>
      <c r="E315" s="87" t="s">
        <v>10248</v>
      </c>
      <c r="F315" s="87" t="s">
        <v>10063</v>
      </c>
    </row>
    <row r="316" customFormat="false" ht="26.25" hidden="false" customHeight="false" outlineLevel="0" collapsed="false">
      <c r="A316" s="86"/>
      <c r="B316" s="87" t="s">
        <v>1569</v>
      </c>
      <c r="C316" s="88" t="s">
        <v>1570</v>
      </c>
      <c r="D316" s="84" t="s">
        <v>9696</v>
      </c>
      <c r="E316" s="87" t="s">
        <v>10250</v>
      </c>
      <c r="F316" s="87" t="s">
        <v>10063</v>
      </c>
    </row>
    <row r="317" customFormat="false" ht="13.5" hidden="false" customHeight="false" outlineLevel="0" collapsed="false">
      <c r="A317" s="86"/>
      <c r="B317" s="87" t="s">
        <v>1587</v>
      </c>
      <c r="C317" s="88" t="s">
        <v>1588</v>
      </c>
      <c r="D317" s="84" t="s">
        <v>9699</v>
      </c>
      <c r="E317" s="87" t="s">
        <v>10248</v>
      </c>
      <c r="F317" s="87" t="s">
        <v>10063</v>
      </c>
    </row>
    <row r="318" customFormat="false" ht="26.25" hidden="false" customHeight="false" outlineLevel="0" collapsed="false">
      <c r="A318" s="86"/>
      <c r="B318" s="87" t="s">
        <v>1615</v>
      </c>
      <c r="C318" s="88" t="s">
        <v>1616</v>
      </c>
      <c r="D318" s="84" t="s">
        <v>9702</v>
      </c>
      <c r="E318" s="87" t="s">
        <v>10248</v>
      </c>
      <c r="F318" s="87" t="s">
        <v>10063</v>
      </c>
    </row>
    <row r="319" customFormat="false" ht="13.5" hidden="false" customHeight="false" outlineLevel="0" collapsed="false">
      <c r="A319" s="86"/>
      <c r="B319" s="87" t="s">
        <v>1635</v>
      </c>
      <c r="C319" s="88" t="s">
        <v>1636</v>
      </c>
      <c r="D319" s="84" t="s">
        <v>9706</v>
      </c>
      <c r="E319" s="87" t="s">
        <v>10243</v>
      </c>
      <c r="F319" s="87" t="s">
        <v>10063</v>
      </c>
    </row>
    <row r="320" customFormat="false" ht="13.5" hidden="false" customHeight="false" outlineLevel="0" collapsed="false">
      <c r="A320" s="86"/>
      <c r="B320" s="87" t="s">
        <v>1687</v>
      </c>
      <c r="C320" s="88" t="s">
        <v>1688</v>
      </c>
      <c r="D320" s="84" t="s">
        <v>9706</v>
      </c>
      <c r="E320" s="87" t="s">
        <v>10248</v>
      </c>
      <c r="F320" s="87" t="s">
        <v>10063</v>
      </c>
    </row>
    <row r="321" customFormat="false" ht="13.5" hidden="false" customHeight="false" outlineLevel="0" collapsed="false">
      <c r="A321" s="86"/>
      <c r="B321" s="87" t="s">
        <v>1741</v>
      </c>
      <c r="C321" s="88" t="s">
        <v>1742</v>
      </c>
      <c r="D321" s="84" t="s">
        <v>9709</v>
      </c>
      <c r="E321" s="87" t="s">
        <v>10250</v>
      </c>
      <c r="F321" s="87" t="s">
        <v>10063</v>
      </c>
    </row>
    <row r="322" customFormat="false" ht="13.5" hidden="false" customHeight="false" outlineLevel="0" collapsed="false">
      <c r="A322" s="86"/>
      <c r="B322" s="87" t="s">
        <v>1768</v>
      </c>
      <c r="C322" s="88" t="s">
        <v>1769</v>
      </c>
      <c r="D322" s="84" t="s">
        <v>9711</v>
      </c>
      <c r="E322" s="87" t="s">
        <v>10243</v>
      </c>
      <c r="F322" s="87" t="s">
        <v>10063</v>
      </c>
    </row>
    <row r="323" customFormat="false" ht="13.5" hidden="false" customHeight="false" outlineLevel="0" collapsed="false">
      <c r="A323" s="86"/>
      <c r="B323" s="87" t="s">
        <v>1800</v>
      </c>
      <c r="C323" s="88" t="s">
        <v>1801</v>
      </c>
      <c r="D323" s="84" t="s">
        <v>9716</v>
      </c>
      <c r="E323" s="87" t="s">
        <v>10250</v>
      </c>
      <c r="F323" s="87" t="s">
        <v>10063</v>
      </c>
    </row>
    <row r="324" customFormat="false" ht="13.5" hidden="false" customHeight="false" outlineLevel="0" collapsed="false">
      <c r="A324" s="86"/>
      <c r="B324" s="87" t="s">
        <v>1830</v>
      </c>
      <c r="C324" s="88" t="s">
        <v>1831</v>
      </c>
      <c r="D324" s="84" t="s">
        <v>10262</v>
      </c>
      <c r="E324" s="87" t="s">
        <v>10248</v>
      </c>
      <c r="F324" s="87" t="s">
        <v>10063</v>
      </c>
    </row>
    <row r="325" customFormat="false" ht="13.5" hidden="false" customHeight="false" outlineLevel="0" collapsed="false">
      <c r="A325" s="86"/>
      <c r="B325" s="87" t="s">
        <v>1865</v>
      </c>
      <c r="C325" s="88" t="s">
        <v>1866</v>
      </c>
      <c r="D325" s="84" t="s">
        <v>9721</v>
      </c>
      <c r="E325" s="87" t="s">
        <v>10250</v>
      </c>
      <c r="F325" s="87" t="s">
        <v>10063</v>
      </c>
    </row>
    <row r="326" customFormat="false" ht="13.5" hidden="false" customHeight="false" outlineLevel="0" collapsed="false">
      <c r="A326" s="86"/>
      <c r="B326" s="87" t="s">
        <v>1879</v>
      </c>
      <c r="C326" s="88" t="s">
        <v>1880</v>
      </c>
      <c r="D326" s="84" t="s">
        <v>9723</v>
      </c>
      <c r="E326" s="87" t="s">
        <v>10250</v>
      </c>
      <c r="F326" s="87" t="s">
        <v>10063</v>
      </c>
    </row>
    <row r="327" customFormat="false" ht="13.5" hidden="false" customHeight="false" outlineLevel="0" collapsed="false">
      <c r="A327" s="86"/>
      <c r="B327" s="87" t="s">
        <v>1902</v>
      </c>
      <c r="C327" s="88" t="s">
        <v>1903</v>
      </c>
      <c r="D327" s="84" t="s">
        <v>10263</v>
      </c>
      <c r="E327" s="87" t="s">
        <v>10250</v>
      </c>
      <c r="F327" s="87" t="s">
        <v>10256</v>
      </c>
    </row>
    <row r="328" customFormat="false" ht="13.5" hidden="false" customHeight="false" outlineLevel="0" collapsed="false">
      <c r="A328" s="86"/>
      <c r="B328" s="87" t="s">
        <v>1931</v>
      </c>
      <c r="C328" s="88" t="s">
        <v>1932</v>
      </c>
      <c r="D328" s="84" t="s">
        <v>10263</v>
      </c>
      <c r="E328" s="87" t="s">
        <v>10250</v>
      </c>
      <c r="F328" s="87" t="s">
        <v>10244</v>
      </c>
    </row>
    <row r="329" customFormat="false" ht="13.5" hidden="false" customHeight="false" outlineLevel="0" collapsed="false">
      <c r="A329" s="86"/>
      <c r="B329" s="87" t="s">
        <v>1963</v>
      </c>
      <c r="C329" s="88" t="s">
        <v>1964</v>
      </c>
      <c r="D329" s="84" t="s">
        <v>9732</v>
      </c>
      <c r="E329" s="87" t="s">
        <v>10250</v>
      </c>
      <c r="F329" s="87" t="s">
        <v>10063</v>
      </c>
    </row>
    <row r="330" customFormat="false" ht="13.5" hidden="false" customHeight="false" outlineLevel="0" collapsed="false">
      <c r="A330" s="86"/>
      <c r="B330" s="87" t="s">
        <v>1990</v>
      </c>
      <c r="C330" s="88" t="s">
        <v>1991</v>
      </c>
      <c r="D330" s="84" t="s">
        <v>9735</v>
      </c>
      <c r="E330" s="87" t="s">
        <v>10250</v>
      </c>
      <c r="F330" s="87" t="s">
        <v>10244</v>
      </c>
    </row>
    <row r="331" customFormat="false" ht="13.5" hidden="false" customHeight="false" outlineLevel="0" collapsed="false">
      <c r="A331" s="86"/>
      <c r="B331" s="87" t="s">
        <v>2024</v>
      </c>
      <c r="C331" s="88" t="s">
        <v>9737</v>
      </c>
      <c r="D331" s="84" t="s">
        <v>9735</v>
      </c>
      <c r="E331" s="87" t="s">
        <v>10250</v>
      </c>
      <c r="F331" s="87" t="s">
        <v>10063</v>
      </c>
    </row>
    <row r="332" customFormat="false" ht="13.5" hidden="false" customHeight="false" outlineLevel="0" collapsed="false">
      <c r="A332" s="86"/>
      <c r="B332" s="87" t="s">
        <v>2045</v>
      </c>
      <c r="C332" s="88" t="s">
        <v>10264</v>
      </c>
      <c r="D332" s="84" t="s">
        <v>9739</v>
      </c>
      <c r="E332" s="87" t="s">
        <v>10250</v>
      </c>
      <c r="F332" s="87" t="s">
        <v>10063</v>
      </c>
    </row>
    <row r="333" customFormat="false" ht="13.5" hidden="false" customHeight="false" outlineLevel="0" collapsed="false">
      <c r="A333" s="86"/>
      <c r="B333" s="87" t="s">
        <v>2075</v>
      </c>
      <c r="C333" s="88" t="s">
        <v>2076</v>
      </c>
      <c r="D333" s="84" t="s">
        <v>9739</v>
      </c>
      <c r="E333" s="87" t="s">
        <v>10250</v>
      </c>
      <c r="F333" s="87" t="s">
        <v>10244</v>
      </c>
    </row>
    <row r="334" customFormat="false" ht="13.5" hidden="false" customHeight="false" outlineLevel="0" collapsed="false">
      <c r="A334" s="86"/>
      <c r="B334" s="87" t="s">
        <v>2102</v>
      </c>
      <c r="C334" s="88" t="s">
        <v>2103</v>
      </c>
      <c r="D334" s="84" t="s">
        <v>9742</v>
      </c>
      <c r="E334" s="87" t="s">
        <v>10248</v>
      </c>
      <c r="F334" s="87" t="s">
        <v>10063</v>
      </c>
    </row>
    <row r="335" customFormat="false" ht="13.5" hidden="false" customHeight="false" outlineLevel="0" collapsed="false">
      <c r="A335" s="86"/>
      <c r="B335" s="87" t="s">
        <v>2131</v>
      </c>
      <c r="C335" s="88" t="s">
        <v>2132</v>
      </c>
      <c r="D335" s="84" t="s">
        <v>9742</v>
      </c>
      <c r="E335" s="87" t="s">
        <v>10248</v>
      </c>
      <c r="F335" s="87" t="s">
        <v>10244</v>
      </c>
    </row>
    <row r="336" customFormat="false" ht="13.5" hidden="false" customHeight="false" outlineLevel="0" collapsed="false">
      <c r="A336" s="86"/>
      <c r="B336" s="87" t="s">
        <v>2156</v>
      </c>
      <c r="C336" s="88" t="s">
        <v>2157</v>
      </c>
      <c r="D336" s="84" t="s">
        <v>9746</v>
      </c>
      <c r="E336" s="87" t="s">
        <v>10250</v>
      </c>
      <c r="F336" s="87" t="s">
        <v>10063</v>
      </c>
    </row>
    <row r="337" customFormat="false" ht="13.5" hidden="false" customHeight="false" outlineLevel="0" collapsed="false">
      <c r="A337" s="86"/>
      <c r="B337" s="87" t="s">
        <v>2194</v>
      </c>
      <c r="C337" s="88" t="s">
        <v>2195</v>
      </c>
      <c r="D337" s="84" t="s">
        <v>9746</v>
      </c>
      <c r="E337" s="87" t="s">
        <v>10250</v>
      </c>
      <c r="F337" s="87" t="s">
        <v>10063</v>
      </c>
    </row>
    <row r="338" customFormat="false" ht="13.5" hidden="false" customHeight="false" outlineLevel="0" collapsed="false">
      <c r="A338" s="86"/>
      <c r="B338" s="87" t="s">
        <v>2214</v>
      </c>
      <c r="C338" s="88" t="s">
        <v>2215</v>
      </c>
      <c r="D338" s="84" t="s">
        <v>9750</v>
      </c>
      <c r="E338" s="87" t="s">
        <v>10250</v>
      </c>
      <c r="F338" s="87" t="s">
        <v>10256</v>
      </c>
    </row>
    <row r="339" customFormat="false" ht="13.5" hidden="false" customHeight="false" outlineLevel="0" collapsed="false">
      <c r="A339" s="86"/>
      <c r="B339" s="87" t="s">
        <v>2251</v>
      </c>
      <c r="C339" s="88" t="s">
        <v>10265</v>
      </c>
      <c r="D339" s="84" t="s">
        <v>9753</v>
      </c>
      <c r="E339" s="87" t="s">
        <v>10248</v>
      </c>
      <c r="F339" s="87" t="s">
        <v>10063</v>
      </c>
    </row>
    <row r="340" customFormat="false" ht="13.5" hidden="false" customHeight="false" outlineLevel="0" collapsed="false">
      <c r="A340" s="86"/>
      <c r="B340" s="87" t="s">
        <v>2273</v>
      </c>
      <c r="C340" s="88" t="s">
        <v>2274</v>
      </c>
      <c r="D340" s="84" t="s">
        <v>9753</v>
      </c>
      <c r="E340" s="87" t="s">
        <v>10248</v>
      </c>
      <c r="F340" s="87" t="s">
        <v>10063</v>
      </c>
    </row>
    <row r="341" customFormat="false" ht="13.5" hidden="false" customHeight="false" outlineLevel="0" collapsed="false">
      <c r="A341" s="86"/>
      <c r="B341" s="87" t="s">
        <v>2289</v>
      </c>
      <c r="C341" s="88" t="s">
        <v>2290</v>
      </c>
      <c r="D341" s="84" t="s">
        <v>9758</v>
      </c>
      <c r="E341" s="87" t="s">
        <v>10250</v>
      </c>
      <c r="F341" s="87" t="s">
        <v>10063</v>
      </c>
    </row>
    <row r="342" customFormat="false" ht="13.5" hidden="false" customHeight="false" outlineLevel="0" collapsed="false">
      <c r="A342" s="86"/>
      <c r="B342" s="87" t="s">
        <v>2329</v>
      </c>
      <c r="C342" s="88" t="s">
        <v>9762</v>
      </c>
      <c r="D342" s="84" t="s">
        <v>9760</v>
      </c>
      <c r="E342" s="87" t="s">
        <v>10248</v>
      </c>
      <c r="F342" s="87" t="s">
        <v>10063</v>
      </c>
    </row>
    <row r="343" customFormat="false" ht="39" hidden="false" customHeight="false" outlineLevel="0" collapsed="false">
      <c r="A343" s="86"/>
      <c r="B343" s="87" t="s">
        <v>2350</v>
      </c>
      <c r="C343" s="88" t="s">
        <v>2351</v>
      </c>
      <c r="D343" s="84" t="s">
        <v>10266</v>
      </c>
      <c r="E343" s="87" t="s">
        <v>10250</v>
      </c>
      <c r="F343" s="87" t="s">
        <v>10244</v>
      </c>
    </row>
    <row r="344" customFormat="false" ht="13.5" hidden="false" customHeight="false" outlineLevel="0" collapsed="false">
      <c r="A344" s="86"/>
      <c r="B344" s="87" t="s">
        <v>2406</v>
      </c>
      <c r="C344" s="88" t="s">
        <v>2407</v>
      </c>
      <c r="D344" s="84" t="s">
        <v>9781</v>
      </c>
      <c r="E344" s="87" t="s">
        <v>10250</v>
      </c>
      <c r="F344" s="87" t="s">
        <v>10244</v>
      </c>
    </row>
    <row r="345" customFormat="false" ht="13.5" hidden="false" customHeight="false" outlineLevel="0" collapsed="false">
      <c r="A345" s="86"/>
      <c r="B345" s="87" t="s">
        <v>2427</v>
      </c>
      <c r="C345" s="88" t="s">
        <v>2428</v>
      </c>
      <c r="D345" s="84" t="s">
        <v>9783</v>
      </c>
      <c r="E345" s="87" t="s">
        <v>10250</v>
      </c>
      <c r="F345" s="87" t="s">
        <v>10244</v>
      </c>
    </row>
    <row r="346" customFormat="false" ht="39" hidden="false" customHeight="false" outlineLevel="0" collapsed="false">
      <c r="A346" s="86"/>
      <c r="B346" s="87" t="s">
        <v>2461</v>
      </c>
      <c r="C346" s="88" t="s">
        <v>10267</v>
      </c>
      <c r="D346" s="84" t="s">
        <v>10268</v>
      </c>
      <c r="E346" s="87" t="s">
        <v>10250</v>
      </c>
      <c r="F346" s="87" t="s">
        <v>10244</v>
      </c>
    </row>
    <row r="347" customFormat="false" ht="26.25" hidden="false" customHeight="false" outlineLevel="0" collapsed="false">
      <c r="A347" s="86"/>
      <c r="B347" s="87" t="s">
        <v>2538</v>
      </c>
      <c r="C347" s="88" t="s">
        <v>2539</v>
      </c>
      <c r="D347" s="84" t="s">
        <v>10269</v>
      </c>
      <c r="E347" s="87" t="s">
        <v>10248</v>
      </c>
      <c r="F347" s="87" t="s">
        <v>10244</v>
      </c>
    </row>
    <row r="348" customFormat="false" ht="13.5" hidden="false" customHeight="false" outlineLevel="0" collapsed="false">
      <c r="A348" s="86"/>
      <c r="B348" s="87" t="s">
        <v>2652</v>
      </c>
      <c r="C348" s="88" t="s">
        <v>2653</v>
      </c>
      <c r="D348" s="84" t="s">
        <v>9797</v>
      </c>
      <c r="E348" s="87" t="s">
        <v>10248</v>
      </c>
      <c r="F348" s="87" t="s">
        <v>10244</v>
      </c>
    </row>
    <row r="349" customFormat="false" ht="13.5" hidden="false" customHeight="false" outlineLevel="0" collapsed="false">
      <c r="A349" s="86"/>
      <c r="B349" s="87" t="s">
        <v>2690</v>
      </c>
      <c r="C349" s="88" t="s">
        <v>2691</v>
      </c>
      <c r="D349" s="84" t="s">
        <v>9799</v>
      </c>
      <c r="E349" s="87" t="s">
        <v>10250</v>
      </c>
      <c r="F349" s="87" t="s">
        <v>10244</v>
      </c>
    </row>
    <row r="350" customFormat="false" ht="13.5" hidden="false" customHeight="false" outlineLevel="0" collapsed="false">
      <c r="A350" s="86"/>
      <c r="B350" s="87" t="s">
        <v>2739</v>
      </c>
      <c r="C350" s="88" t="s">
        <v>2740</v>
      </c>
      <c r="D350" s="84" t="s">
        <v>9801</v>
      </c>
      <c r="E350" s="87" t="s">
        <v>10250</v>
      </c>
      <c r="F350" s="87" t="s">
        <v>10244</v>
      </c>
    </row>
    <row r="351" customFormat="false" ht="26.25" hidden="false" customHeight="false" outlineLevel="0" collapsed="false">
      <c r="A351" s="86"/>
      <c r="B351" s="87" t="s">
        <v>2766</v>
      </c>
      <c r="C351" s="88" t="s">
        <v>2767</v>
      </c>
      <c r="D351" s="84" t="s">
        <v>9804</v>
      </c>
      <c r="E351" s="87" t="s">
        <v>10250</v>
      </c>
      <c r="F351" s="87" t="s">
        <v>10244</v>
      </c>
    </row>
    <row r="352" customFormat="false" ht="13.5" hidden="false" customHeight="false" outlineLevel="0" collapsed="false">
      <c r="A352" s="86"/>
      <c r="B352" s="87" t="s">
        <v>2807</v>
      </c>
      <c r="C352" s="88" t="s">
        <v>2808</v>
      </c>
      <c r="D352" s="84" t="s">
        <v>9807</v>
      </c>
      <c r="E352" s="87" t="s">
        <v>10248</v>
      </c>
      <c r="F352" s="87" t="s">
        <v>10244</v>
      </c>
    </row>
    <row r="353" customFormat="false" ht="13.5" hidden="false" customHeight="false" outlineLevel="0" collapsed="false">
      <c r="A353" s="86"/>
      <c r="B353" s="87" t="s">
        <v>2835</v>
      </c>
      <c r="C353" s="88" t="s">
        <v>2836</v>
      </c>
      <c r="D353" s="84" t="s">
        <v>9809</v>
      </c>
      <c r="E353" s="87" t="s">
        <v>10250</v>
      </c>
      <c r="F353" s="87" t="s">
        <v>10244</v>
      </c>
    </row>
    <row r="354" customFormat="false" ht="13.5" hidden="false" customHeight="false" outlineLevel="0" collapsed="false">
      <c r="A354" s="86"/>
      <c r="B354" s="87" t="s">
        <v>2872</v>
      </c>
      <c r="C354" s="88" t="s">
        <v>2873</v>
      </c>
      <c r="D354" s="84" t="s">
        <v>10270</v>
      </c>
      <c r="E354" s="87" t="s">
        <v>10250</v>
      </c>
      <c r="F354" s="87" t="s">
        <v>10244</v>
      </c>
    </row>
    <row r="355" customFormat="false" ht="13.5" hidden="false" customHeight="false" outlineLevel="0" collapsed="false">
      <c r="A355" s="86"/>
      <c r="B355" s="87" t="s">
        <v>2927</v>
      </c>
      <c r="C355" s="88" t="s">
        <v>2928</v>
      </c>
      <c r="D355" s="84" t="s">
        <v>9814</v>
      </c>
      <c r="E355" s="87" t="s">
        <v>10250</v>
      </c>
      <c r="F355" s="87" t="s">
        <v>10244</v>
      </c>
    </row>
    <row r="356" customFormat="false" ht="13.5" hidden="false" customHeight="false" outlineLevel="0" collapsed="false">
      <c r="A356" s="86"/>
      <c r="B356" s="87" t="s">
        <v>2963</v>
      </c>
      <c r="C356" s="88" t="s">
        <v>2964</v>
      </c>
      <c r="D356" s="84" t="s">
        <v>10271</v>
      </c>
      <c r="E356" s="87" t="s">
        <v>10272</v>
      </c>
      <c r="F356" s="87" t="s">
        <v>10244</v>
      </c>
    </row>
    <row r="357" customFormat="false" ht="13.5" hidden="false" customHeight="false" outlineLevel="0" collapsed="false">
      <c r="A357" s="86"/>
      <c r="B357" s="87" t="s">
        <v>3011</v>
      </c>
      <c r="C357" s="88" t="s">
        <v>3012</v>
      </c>
      <c r="D357" s="84" t="s">
        <v>9818</v>
      </c>
      <c r="E357" s="87" t="s">
        <v>10250</v>
      </c>
      <c r="F357" s="87" t="s">
        <v>10244</v>
      </c>
    </row>
    <row r="358" customFormat="false" ht="13.5" hidden="false" customHeight="false" outlineLevel="0" collapsed="false">
      <c r="A358" s="86"/>
      <c r="B358" s="87" t="s">
        <v>3045</v>
      </c>
      <c r="C358" s="88" t="s">
        <v>3046</v>
      </c>
      <c r="D358" s="84" t="s">
        <v>10273</v>
      </c>
      <c r="E358" s="87" t="s">
        <v>10250</v>
      </c>
      <c r="F358" s="87" t="s">
        <v>10244</v>
      </c>
    </row>
    <row r="359" customFormat="false" ht="26.25" hidden="false" customHeight="false" outlineLevel="0" collapsed="false">
      <c r="A359" s="86"/>
      <c r="B359" s="87" t="s">
        <v>3085</v>
      </c>
      <c r="C359" s="88" t="s">
        <v>3086</v>
      </c>
      <c r="D359" s="84" t="s">
        <v>9822</v>
      </c>
      <c r="E359" s="87" t="s">
        <v>10250</v>
      </c>
      <c r="F359" s="87" t="s">
        <v>10244</v>
      </c>
    </row>
    <row r="360" customFormat="false" ht="26.25" hidden="false" customHeight="false" outlineLevel="0" collapsed="false">
      <c r="A360" s="86"/>
      <c r="B360" s="87" t="s">
        <v>3118</v>
      </c>
      <c r="C360" s="88" t="s">
        <v>3119</v>
      </c>
      <c r="D360" s="84" t="s">
        <v>9822</v>
      </c>
      <c r="E360" s="87" t="s">
        <v>10248</v>
      </c>
      <c r="F360" s="87" t="s">
        <v>10063</v>
      </c>
    </row>
    <row r="361" customFormat="false" ht="13.5" hidden="false" customHeight="false" outlineLevel="0" collapsed="false">
      <c r="A361" s="86"/>
      <c r="B361" s="87" t="s">
        <v>3141</v>
      </c>
      <c r="C361" s="88" t="s">
        <v>3142</v>
      </c>
      <c r="D361" s="84" t="s">
        <v>9827</v>
      </c>
      <c r="E361" s="87" t="s">
        <v>10243</v>
      </c>
      <c r="F361" s="87" t="s">
        <v>10244</v>
      </c>
    </row>
    <row r="362" customFormat="false" ht="13.5" hidden="false" customHeight="false" outlineLevel="0" collapsed="false">
      <c r="A362" s="86"/>
      <c r="B362" s="87" t="s">
        <v>3183</v>
      </c>
      <c r="C362" s="88" t="s">
        <v>3184</v>
      </c>
      <c r="D362" s="84" t="s">
        <v>9827</v>
      </c>
      <c r="E362" s="87" t="s">
        <v>10243</v>
      </c>
      <c r="F362" s="87" t="s">
        <v>10244</v>
      </c>
    </row>
    <row r="363" customFormat="false" ht="26.25" hidden="false" customHeight="false" outlineLevel="0" collapsed="false">
      <c r="A363" s="86"/>
      <c r="B363" s="87" t="s">
        <v>3211</v>
      </c>
      <c r="C363" s="88" t="s">
        <v>3212</v>
      </c>
      <c r="D363" s="84" t="s">
        <v>10274</v>
      </c>
      <c r="E363" s="87" t="s">
        <v>10250</v>
      </c>
      <c r="F363" s="87" t="s">
        <v>10063</v>
      </c>
    </row>
    <row r="364" customFormat="false" ht="13.5" hidden="false" customHeight="false" outlineLevel="0" collapsed="false">
      <c r="A364" s="86"/>
      <c r="B364" s="87" t="s">
        <v>3243</v>
      </c>
      <c r="C364" s="88" t="s">
        <v>10275</v>
      </c>
      <c r="D364" s="84" t="s">
        <v>10276</v>
      </c>
      <c r="E364" s="87" t="s">
        <v>10250</v>
      </c>
      <c r="F364" s="87" t="s">
        <v>10063</v>
      </c>
    </row>
    <row r="365" customFormat="false" ht="26.25" hidden="false" customHeight="false" outlineLevel="0" collapsed="false">
      <c r="A365" s="86"/>
      <c r="B365" s="87" t="s">
        <v>3284</v>
      </c>
      <c r="C365" s="88" t="s">
        <v>10277</v>
      </c>
      <c r="D365" s="84" t="s">
        <v>10278</v>
      </c>
      <c r="E365" s="87" t="s">
        <v>10248</v>
      </c>
      <c r="F365" s="87" t="s">
        <v>10063</v>
      </c>
    </row>
    <row r="366" customFormat="false" ht="26.25" hidden="false" customHeight="false" outlineLevel="0" collapsed="false">
      <c r="A366" s="86"/>
      <c r="B366" s="87" t="s">
        <v>3331</v>
      </c>
      <c r="C366" s="88" t="s">
        <v>10279</v>
      </c>
      <c r="D366" s="84" t="s">
        <v>10278</v>
      </c>
      <c r="E366" s="87" t="s">
        <v>10250</v>
      </c>
      <c r="F366" s="87" t="s">
        <v>10256</v>
      </c>
    </row>
    <row r="367" customFormat="false" ht="13.5" hidden="false" customHeight="false" outlineLevel="0" collapsed="false">
      <c r="A367" s="86"/>
      <c r="B367" s="87" t="s">
        <v>3379</v>
      </c>
      <c r="C367" s="88" t="s">
        <v>3380</v>
      </c>
      <c r="D367" s="84" t="s">
        <v>10280</v>
      </c>
      <c r="E367" s="87" t="s">
        <v>10250</v>
      </c>
      <c r="F367" s="87" t="s">
        <v>10063</v>
      </c>
    </row>
    <row r="368" customFormat="false" ht="13.5" hidden="false" customHeight="false" outlineLevel="0" collapsed="false">
      <c r="A368" s="86"/>
      <c r="B368" s="87" t="s">
        <v>3414</v>
      </c>
      <c r="C368" s="88" t="s">
        <v>3415</v>
      </c>
      <c r="D368" s="84" t="s">
        <v>9831</v>
      </c>
      <c r="E368" s="87" t="s">
        <v>10250</v>
      </c>
      <c r="F368" s="87" t="s">
        <v>10244</v>
      </c>
    </row>
    <row r="369" customFormat="false" ht="13.5" hidden="false" customHeight="false" outlineLevel="0" collapsed="false">
      <c r="A369" s="86"/>
      <c r="B369" s="87" t="s">
        <v>3453</v>
      </c>
      <c r="C369" s="88" t="s">
        <v>3454</v>
      </c>
      <c r="D369" s="84" t="s">
        <v>9831</v>
      </c>
      <c r="E369" s="87" t="s">
        <v>10250</v>
      </c>
      <c r="F369" s="87" t="s">
        <v>10244</v>
      </c>
    </row>
    <row r="370" customFormat="false" ht="13.5" hidden="false" customHeight="false" outlineLevel="0" collapsed="false">
      <c r="A370" s="86"/>
      <c r="B370" s="87" t="s">
        <v>3498</v>
      </c>
      <c r="C370" s="88" t="s">
        <v>10281</v>
      </c>
      <c r="D370" s="84" t="s">
        <v>9844</v>
      </c>
      <c r="E370" s="87" t="s">
        <v>10250</v>
      </c>
      <c r="F370" s="87" t="s">
        <v>10063</v>
      </c>
    </row>
    <row r="371" customFormat="false" ht="13.5" hidden="false" customHeight="false" outlineLevel="0" collapsed="false">
      <c r="A371" s="86"/>
      <c r="B371" s="87" t="s">
        <v>3540</v>
      </c>
      <c r="C371" s="88" t="s">
        <v>10282</v>
      </c>
      <c r="D371" s="84" t="s">
        <v>10283</v>
      </c>
      <c r="E371" s="87" t="s">
        <v>10250</v>
      </c>
      <c r="F371" s="87" t="s">
        <v>10244</v>
      </c>
    </row>
    <row r="372" customFormat="false" ht="13.5" hidden="false" customHeight="false" outlineLevel="0" collapsed="false">
      <c r="A372" s="86"/>
      <c r="B372" s="87" t="s">
        <v>3580</v>
      </c>
      <c r="C372" s="88" t="s">
        <v>3581</v>
      </c>
      <c r="D372" s="84" t="s">
        <v>10283</v>
      </c>
      <c r="E372" s="87" t="s">
        <v>10250</v>
      </c>
      <c r="F372" s="87" t="s">
        <v>10063</v>
      </c>
    </row>
    <row r="373" customFormat="false" ht="13.5" hidden="false" customHeight="false" outlineLevel="0" collapsed="false">
      <c r="A373" s="86"/>
      <c r="B373" s="87" t="s">
        <v>3631</v>
      </c>
      <c r="C373" s="88" t="s">
        <v>3632</v>
      </c>
      <c r="D373" s="84" t="s">
        <v>9853</v>
      </c>
      <c r="E373" s="87" t="s">
        <v>10250</v>
      </c>
      <c r="F373" s="87" t="s">
        <v>10244</v>
      </c>
    </row>
    <row r="374" customFormat="false" ht="13.5" hidden="false" customHeight="false" outlineLevel="0" collapsed="false">
      <c r="A374" s="86"/>
      <c r="B374" s="87" t="s">
        <v>3670</v>
      </c>
      <c r="C374" s="88" t="s">
        <v>10284</v>
      </c>
      <c r="D374" s="84" t="s">
        <v>9853</v>
      </c>
      <c r="E374" s="87" t="s">
        <v>10250</v>
      </c>
      <c r="F374" s="87" t="s">
        <v>10063</v>
      </c>
    </row>
    <row r="375" customFormat="false" ht="26.25" hidden="false" customHeight="false" outlineLevel="0" collapsed="false">
      <c r="A375" s="86"/>
      <c r="B375" s="87" t="s">
        <v>3693</v>
      </c>
      <c r="C375" s="88" t="s">
        <v>3694</v>
      </c>
      <c r="D375" s="84" t="s">
        <v>10285</v>
      </c>
      <c r="E375" s="87" t="s">
        <v>10250</v>
      </c>
      <c r="F375" s="87" t="s">
        <v>10244</v>
      </c>
    </row>
    <row r="376" customFormat="false" ht="26.25" hidden="false" customHeight="false" outlineLevel="0" collapsed="false">
      <c r="A376" s="86"/>
      <c r="B376" s="87" t="s">
        <v>3734</v>
      </c>
      <c r="C376" s="88" t="s">
        <v>3735</v>
      </c>
      <c r="D376" s="84" t="s">
        <v>10286</v>
      </c>
      <c r="E376" s="87" t="s">
        <v>10243</v>
      </c>
      <c r="F376" s="87" t="s">
        <v>10244</v>
      </c>
    </row>
    <row r="377" customFormat="false" ht="13.5" hidden="false" customHeight="false" outlineLevel="0" collapsed="false">
      <c r="A377" s="86"/>
      <c r="B377" s="87" t="s">
        <v>3788</v>
      </c>
      <c r="C377" s="88" t="s">
        <v>10287</v>
      </c>
      <c r="D377" s="84" t="s">
        <v>10288</v>
      </c>
      <c r="E377" s="87" t="s">
        <v>10250</v>
      </c>
      <c r="F377" s="87" t="s">
        <v>10244</v>
      </c>
    </row>
    <row r="378" customFormat="false" ht="13.5" hidden="false" customHeight="false" outlineLevel="0" collapsed="false">
      <c r="A378" s="86"/>
      <c r="B378" s="87" t="s">
        <v>3818</v>
      </c>
      <c r="C378" s="88" t="s">
        <v>10289</v>
      </c>
      <c r="D378" s="84" t="s">
        <v>10290</v>
      </c>
      <c r="E378" s="87" t="s">
        <v>10250</v>
      </c>
      <c r="F378" s="87" t="s">
        <v>10244</v>
      </c>
    </row>
    <row r="379" customFormat="false" ht="13.5" hidden="false" customHeight="false" outlineLevel="0" collapsed="false">
      <c r="A379" s="86"/>
      <c r="B379" s="87" t="s">
        <v>3864</v>
      </c>
      <c r="C379" s="88" t="s">
        <v>3865</v>
      </c>
      <c r="D379" s="84" t="s">
        <v>9881</v>
      </c>
      <c r="E379" s="87" t="s">
        <v>10250</v>
      </c>
      <c r="F379" s="87" t="s">
        <v>10244</v>
      </c>
    </row>
    <row r="380" customFormat="false" ht="13.5" hidden="false" customHeight="false" outlineLevel="0" collapsed="false">
      <c r="A380" s="86"/>
      <c r="B380" s="87" t="s">
        <v>3903</v>
      </c>
      <c r="C380" s="88" t="s">
        <v>3904</v>
      </c>
      <c r="D380" s="84" t="s">
        <v>10291</v>
      </c>
      <c r="E380" s="87" t="s">
        <v>10250</v>
      </c>
      <c r="F380" s="87" t="s">
        <v>10063</v>
      </c>
    </row>
    <row r="381" customFormat="false" ht="13.5" hidden="false" customHeight="false" outlineLevel="0" collapsed="false">
      <c r="A381" s="86"/>
      <c r="B381" s="87" t="s">
        <v>3936</v>
      </c>
      <c r="C381" s="88" t="s">
        <v>3937</v>
      </c>
      <c r="D381" s="84" t="s">
        <v>9889</v>
      </c>
      <c r="E381" s="87" t="s">
        <v>10250</v>
      </c>
      <c r="F381" s="87" t="s">
        <v>10244</v>
      </c>
    </row>
    <row r="382" customFormat="false" ht="13.5" hidden="false" customHeight="false" outlineLevel="0" collapsed="false">
      <c r="A382" s="86"/>
      <c r="B382" s="87" t="s">
        <v>3981</v>
      </c>
      <c r="C382" s="88" t="s">
        <v>3982</v>
      </c>
      <c r="D382" s="84" t="s">
        <v>9892</v>
      </c>
      <c r="E382" s="87" t="s">
        <v>10243</v>
      </c>
      <c r="F382" s="87" t="s">
        <v>10292</v>
      </c>
    </row>
    <row r="383" customFormat="false" ht="13.5" hidden="false" customHeight="false" outlineLevel="0" collapsed="false">
      <c r="A383" s="86"/>
      <c r="B383" s="87" t="s">
        <v>3</v>
      </c>
      <c r="C383" s="88" t="s">
        <v>4061</v>
      </c>
      <c r="D383" s="84" t="s">
        <v>9892</v>
      </c>
      <c r="E383" s="87" t="s">
        <v>10243</v>
      </c>
      <c r="F383" s="87" t="s">
        <v>10256</v>
      </c>
    </row>
    <row r="384" customFormat="false" ht="13.5" hidden="false" customHeight="false" outlineLevel="0" collapsed="false">
      <c r="A384" s="86"/>
      <c r="B384" s="87" t="s">
        <v>4103</v>
      </c>
      <c r="C384" s="88" t="s">
        <v>4104</v>
      </c>
      <c r="D384" s="84" t="s">
        <v>9901</v>
      </c>
      <c r="E384" s="87" t="s">
        <v>10243</v>
      </c>
      <c r="F384" s="87" t="s">
        <v>10292</v>
      </c>
    </row>
    <row r="385" customFormat="false" ht="13.5" hidden="false" customHeight="false" outlineLevel="0" collapsed="false">
      <c r="A385" s="86"/>
      <c r="B385" s="87" t="s">
        <v>4186</v>
      </c>
      <c r="C385" s="88" t="s">
        <v>4187</v>
      </c>
      <c r="D385" s="84" t="s">
        <v>9901</v>
      </c>
      <c r="E385" s="87" t="s">
        <v>10243</v>
      </c>
      <c r="F385" s="87" t="s">
        <v>10256</v>
      </c>
    </row>
    <row r="386" customFormat="false" ht="13.5" hidden="false" customHeight="false" outlineLevel="0" collapsed="false">
      <c r="A386" s="86"/>
      <c r="B386" s="87" t="s">
        <v>4233</v>
      </c>
      <c r="C386" s="88" t="s">
        <v>9905</v>
      </c>
      <c r="D386" s="84" t="s">
        <v>9906</v>
      </c>
      <c r="E386" s="87" t="s">
        <v>10250</v>
      </c>
      <c r="F386" s="87" t="s">
        <v>10063</v>
      </c>
    </row>
    <row r="387" customFormat="false" ht="13.5" hidden="false" customHeight="false" outlineLevel="0" collapsed="false">
      <c r="A387" s="86"/>
      <c r="B387" s="87" t="s">
        <v>4263</v>
      </c>
      <c r="C387" s="88" t="s">
        <v>4264</v>
      </c>
      <c r="D387" s="84" t="s">
        <v>9933</v>
      </c>
      <c r="E387" s="87" t="s">
        <v>10250</v>
      </c>
      <c r="F387" s="87" t="s">
        <v>10244</v>
      </c>
    </row>
    <row r="388" customFormat="false" ht="13.5" hidden="false" customHeight="false" outlineLevel="0" collapsed="false">
      <c r="A388" s="86"/>
      <c r="B388" s="87" t="s">
        <v>4301</v>
      </c>
      <c r="C388" s="88" t="s">
        <v>4302</v>
      </c>
      <c r="D388" s="84" t="s">
        <v>9933</v>
      </c>
      <c r="E388" s="87" t="s">
        <v>10248</v>
      </c>
      <c r="F388" s="87" t="s">
        <v>10063</v>
      </c>
    </row>
    <row r="389" customFormat="false" ht="13.5" hidden="false" customHeight="false" outlineLevel="0" collapsed="false">
      <c r="A389" s="86"/>
      <c r="B389" s="87" t="s">
        <v>4329</v>
      </c>
      <c r="C389" s="88" t="s">
        <v>10293</v>
      </c>
      <c r="D389" s="84" t="s">
        <v>9938</v>
      </c>
      <c r="E389" s="87" t="s">
        <v>10250</v>
      </c>
      <c r="F389" s="87" t="s">
        <v>10244</v>
      </c>
    </row>
    <row r="390" customFormat="false" ht="13.5" hidden="false" customHeight="false" outlineLevel="0" collapsed="false">
      <c r="A390" s="86"/>
      <c r="B390" s="87" t="s">
        <v>4378</v>
      </c>
      <c r="C390" s="88" t="s">
        <v>10294</v>
      </c>
      <c r="D390" s="84" t="s">
        <v>9938</v>
      </c>
      <c r="E390" s="87" t="s">
        <v>10250</v>
      </c>
      <c r="F390" s="87" t="s">
        <v>10244</v>
      </c>
    </row>
    <row r="391" customFormat="false" ht="13.5" hidden="false" customHeight="false" outlineLevel="0" collapsed="false">
      <c r="A391" s="86"/>
      <c r="B391" s="87" t="s">
        <v>4426</v>
      </c>
      <c r="C391" s="88" t="s">
        <v>4427</v>
      </c>
      <c r="D391" s="84" t="s">
        <v>10295</v>
      </c>
      <c r="E391" s="87" t="s">
        <v>10243</v>
      </c>
      <c r="F391" s="87" t="s">
        <v>10244</v>
      </c>
    </row>
    <row r="392" customFormat="false" ht="13.5" hidden="false" customHeight="false" outlineLevel="0" collapsed="false">
      <c r="A392" s="86"/>
      <c r="B392" s="87" t="s">
        <v>4450</v>
      </c>
      <c r="C392" s="88" t="s">
        <v>4451</v>
      </c>
      <c r="D392" s="84" t="s">
        <v>10295</v>
      </c>
      <c r="E392" s="87" t="s">
        <v>10243</v>
      </c>
      <c r="F392" s="87" t="s">
        <v>10063</v>
      </c>
    </row>
    <row r="393" customFormat="false" ht="26.25" hidden="false" customHeight="false" outlineLevel="0" collapsed="false">
      <c r="A393" s="86"/>
      <c r="B393" s="87" t="s">
        <v>4474</v>
      </c>
      <c r="C393" s="88" t="s">
        <v>4475</v>
      </c>
      <c r="D393" s="84" t="s">
        <v>9946</v>
      </c>
      <c r="E393" s="87" t="s">
        <v>10250</v>
      </c>
      <c r="F393" s="87" t="s">
        <v>10244</v>
      </c>
    </row>
    <row r="394" customFormat="false" ht="26.25" hidden="false" customHeight="false" outlineLevel="0" collapsed="false">
      <c r="A394" s="86"/>
      <c r="B394" s="87" t="s">
        <v>4505</v>
      </c>
      <c r="C394" s="88" t="s">
        <v>4506</v>
      </c>
      <c r="D394" s="84" t="s">
        <v>9946</v>
      </c>
      <c r="E394" s="87" t="s">
        <v>10250</v>
      </c>
      <c r="F394" s="87" t="s">
        <v>10244</v>
      </c>
    </row>
    <row r="395" customFormat="false" ht="13.5" hidden="false" customHeight="false" outlineLevel="0" collapsed="false">
      <c r="A395" s="86"/>
      <c r="B395" s="87" t="s">
        <v>4527</v>
      </c>
      <c r="C395" s="88" t="s">
        <v>4528</v>
      </c>
      <c r="D395" s="84" t="s">
        <v>9909</v>
      </c>
      <c r="E395" s="87" t="s">
        <v>10243</v>
      </c>
      <c r="F395" s="87" t="s">
        <v>10256</v>
      </c>
    </row>
    <row r="396" customFormat="false" ht="13.5" hidden="false" customHeight="false" outlineLevel="0" collapsed="false">
      <c r="A396" s="86"/>
      <c r="B396" s="87" t="s">
        <v>4560</v>
      </c>
      <c r="C396" s="88" t="s">
        <v>4561</v>
      </c>
      <c r="D396" s="84" t="s">
        <v>9913</v>
      </c>
      <c r="E396" s="87" t="s">
        <v>10250</v>
      </c>
      <c r="F396" s="87" t="s">
        <v>10063</v>
      </c>
    </row>
    <row r="397" customFormat="false" ht="26.25" hidden="false" customHeight="false" outlineLevel="0" collapsed="false">
      <c r="A397" s="86"/>
      <c r="B397" s="87" t="s">
        <v>4592</v>
      </c>
      <c r="C397" s="88" t="s">
        <v>4593</v>
      </c>
      <c r="D397" s="84" t="s">
        <v>9916</v>
      </c>
      <c r="E397" s="87" t="s">
        <v>10248</v>
      </c>
      <c r="F397" s="87" t="s">
        <v>10244</v>
      </c>
    </row>
    <row r="398" customFormat="false" ht="13.5" hidden="false" customHeight="false" outlineLevel="0" collapsed="false">
      <c r="A398" s="86"/>
      <c r="B398" s="87" t="s">
        <v>4621</v>
      </c>
      <c r="C398" s="88" t="s">
        <v>4622</v>
      </c>
      <c r="D398" s="84" t="s">
        <v>9919</v>
      </c>
      <c r="E398" s="87" t="s">
        <v>10250</v>
      </c>
      <c r="F398" s="87" t="s">
        <v>10063</v>
      </c>
    </row>
    <row r="399" customFormat="false" ht="13.5" hidden="false" customHeight="false" outlineLevel="0" collapsed="false">
      <c r="A399" s="86"/>
      <c r="B399" s="87" t="s">
        <v>4659</v>
      </c>
      <c r="C399" s="88" t="s">
        <v>4660</v>
      </c>
      <c r="D399" s="84" t="s">
        <v>9919</v>
      </c>
      <c r="E399" s="87" t="s">
        <v>10248</v>
      </c>
      <c r="F399" s="87" t="s">
        <v>10063</v>
      </c>
    </row>
    <row r="400" customFormat="false" ht="13.5" hidden="false" customHeight="false" outlineLevel="0" collapsed="false">
      <c r="A400" s="86"/>
      <c r="B400" s="87" t="s">
        <v>4687</v>
      </c>
      <c r="C400" s="88" t="s">
        <v>4688</v>
      </c>
      <c r="D400" s="84" t="s">
        <v>9924</v>
      </c>
      <c r="E400" s="87" t="s">
        <v>10250</v>
      </c>
      <c r="F400" s="87" t="s">
        <v>10063</v>
      </c>
    </row>
    <row r="401" customFormat="false" ht="26.25" hidden="false" customHeight="false" outlineLevel="0" collapsed="false">
      <c r="A401" s="86"/>
      <c r="B401" s="87" t="s">
        <v>4720</v>
      </c>
      <c r="C401" s="88" t="s">
        <v>4721</v>
      </c>
      <c r="D401" s="84" t="s">
        <v>9926</v>
      </c>
      <c r="E401" s="87" t="s">
        <v>10250</v>
      </c>
      <c r="F401" s="87" t="s">
        <v>10244</v>
      </c>
    </row>
    <row r="402" customFormat="false" ht="26.25" hidden="false" customHeight="false" outlineLevel="0" collapsed="false">
      <c r="A402" s="86"/>
      <c r="B402" s="87" t="s">
        <v>4748</v>
      </c>
      <c r="C402" s="88" t="s">
        <v>4749</v>
      </c>
      <c r="D402" s="84" t="s">
        <v>9926</v>
      </c>
      <c r="E402" s="87" t="s">
        <v>10248</v>
      </c>
      <c r="F402" s="87" t="s">
        <v>10244</v>
      </c>
    </row>
    <row r="403" customFormat="false" ht="13.5" hidden="false" customHeight="false" outlineLevel="0" collapsed="false">
      <c r="A403" s="86"/>
      <c r="B403" s="87" t="s">
        <v>4783</v>
      </c>
      <c r="C403" s="88" t="s">
        <v>4784</v>
      </c>
      <c r="D403" s="84" t="s">
        <v>9930</v>
      </c>
      <c r="E403" s="87" t="s">
        <v>10248</v>
      </c>
      <c r="F403" s="87" t="s">
        <v>10292</v>
      </c>
    </row>
    <row r="404" customFormat="false" ht="13.5" hidden="false" customHeight="false" outlineLevel="0" collapsed="false">
      <c r="A404" s="86"/>
      <c r="B404" s="87" t="s">
        <v>4818</v>
      </c>
      <c r="C404" s="88" t="s">
        <v>4819</v>
      </c>
      <c r="D404" s="84" t="s">
        <v>10296</v>
      </c>
      <c r="E404" s="87" t="s">
        <v>10248</v>
      </c>
      <c r="F404" s="87" t="s">
        <v>10244</v>
      </c>
    </row>
    <row r="405" customFormat="false" ht="13.5" hidden="false" customHeight="false" outlineLevel="0" collapsed="false">
      <c r="A405" s="86"/>
      <c r="B405" s="87" t="s">
        <v>4875</v>
      </c>
      <c r="C405" s="88" t="s">
        <v>4876</v>
      </c>
      <c r="D405" s="84" t="s">
        <v>10297</v>
      </c>
      <c r="E405" s="87" t="s">
        <v>10248</v>
      </c>
      <c r="F405" s="87" t="s">
        <v>10244</v>
      </c>
    </row>
    <row r="406" customFormat="false" ht="39" hidden="false" customHeight="false" outlineLevel="0" collapsed="false">
      <c r="A406" s="86"/>
      <c r="B406" s="87" t="s">
        <v>4919</v>
      </c>
      <c r="C406" s="88" t="s">
        <v>10298</v>
      </c>
      <c r="D406" s="84" t="s">
        <v>10299</v>
      </c>
      <c r="E406" s="87" t="s">
        <v>10243</v>
      </c>
      <c r="F406" s="87" t="s">
        <v>10244</v>
      </c>
    </row>
    <row r="407" customFormat="false" ht="26.25" hidden="false" customHeight="false" outlineLevel="0" collapsed="false">
      <c r="A407" s="86"/>
      <c r="B407" s="87" t="s">
        <v>4965</v>
      </c>
      <c r="C407" s="88" t="s">
        <v>4966</v>
      </c>
      <c r="D407" s="84" t="s">
        <v>10300</v>
      </c>
      <c r="E407" s="87" t="s">
        <v>10248</v>
      </c>
      <c r="F407" s="87" t="s">
        <v>10244</v>
      </c>
    </row>
    <row r="408" customFormat="false" ht="26.25" hidden="false" customHeight="false" outlineLevel="0" collapsed="false">
      <c r="A408" s="86"/>
      <c r="B408" s="87" t="s">
        <v>4999</v>
      </c>
      <c r="C408" s="88" t="s">
        <v>5000</v>
      </c>
      <c r="D408" s="84" t="s">
        <v>9955</v>
      </c>
      <c r="E408" s="87" t="s">
        <v>10250</v>
      </c>
      <c r="F408" s="87" t="s">
        <v>10244</v>
      </c>
    </row>
    <row r="409" customFormat="false" ht="26.25" hidden="false" customHeight="false" outlineLevel="0" collapsed="false">
      <c r="A409" s="86"/>
      <c r="B409" s="87" t="s">
        <v>5025</v>
      </c>
      <c r="C409" s="88" t="s">
        <v>5026</v>
      </c>
      <c r="D409" s="84" t="s">
        <v>9958</v>
      </c>
      <c r="E409" s="87" t="s">
        <v>10250</v>
      </c>
      <c r="F409" s="87" t="s">
        <v>10244</v>
      </c>
    </row>
    <row r="410" customFormat="false" ht="26.25" hidden="false" customHeight="false" outlineLevel="0" collapsed="false">
      <c r="A410" s="86"/>
      <c r="B410" s="87" t="s">
        <v>5100</v>
      </c>
      <c r="C410" s="88" t="s">
        <v>5101</v>
      </c>
      <c r="D410" s="84" t="s">
        <v>10301</v>
      </c>
      <c r="E410" s="87" t="s">
        <v>10250</v>
      </c>
      <c r="F410" s="87" t="s">
        <v>10244</v>
      </c>
    </row>
    <row r="411" customFormat="false" ht="13.5" hidden="false" customHeight="false" outlineLevel="0" collapsed="false">
      <c r="A411" s="86"/>
      <c r="B411" s="87" t="s">
        <v>5150</v>
      </c>
      <c r="C411" s="88" t="s">
        <v>5151</v>
      </c>
      <c r="D411" s="84" t="s">
        <v>9968</v>
      </c>
      <c r="E411" s="87" t="s">
        <v>10248</v>
      </c>
      <c r="F411" s="87" t="s">
        <v>10244</v>
      </c>
    </row>
    <row r="412" customFormat="false" ht="26.25" hidden="false" customHeight="false" outlineLevel="0" collapsed="false">
      <c r="A412" s="86"/>
      <c r="B412" s="87" t="s">
        <v>5240</v>
      </c>
      <c r="C412" s="88" t="s">
        <v>5241</v>
      </c>
      <c r="D412" s="84" t="s">
        <v>9970</v>
      </c>
      <c r="E412" s="87" t="s">
        <v>10248</v>
      </c>
      <c r="F412" s="87" t="s">
        <v>10244</v>
      </c>
    </row>
    <row r="413" customFormat="false" ht="26.25" hidden="false" customHeight="false" outlineLevel="0" collapsed="false">
      <c r="A413" s="86"/>
      <c r="B413" s="87" t="s">
        <v>5288</v>
      </c>
      <c r="C413" s="88" t="s">
        <v>5289</v>
      </c>
      <c r="D413" s="84" t="s">
        <v>9972</v>
      </c>
      <c r="E413" s="87" t="s">
        <v>10248</v>
      </c>
      <c r="F413" s="87" t="s">
        <v>10063</v>
      </c>
    </row>
    <row r="414" customFormat="false" ht="26.25" hidden="false" customHeight="false" outlineLevel="0" collapsed="false">
      <c r="A414" s="86"/>
      <c r="B414" s="87" t="s">
        <v>5320</v>
      </c>
      <c r="C414" s="88" t="s">
        <v>5321</v>
      </c>
      <c r="D414" s="84" t="s">
        <v>9974</v>
      </c>
      <c r="E414" s="87" t="s">
        <v>10248</v>
      </c>
      <c r="F414" s="87" t="s">
        <v>10244</v>
      </c>
    </row>
    <row r="415" customFormat="false" ht="39" hidden="false" customHeight="false" outlineLevel="0" collapsed="false">
      <c r="A415" s="86"/>
      <c r="B415" s="87" t="s">
        <v>5352</v>
      </c>
      <c r="C415" s="88" t="s">
        <v>5353</v>
      </c>
      <c r="D415" s="84" t="s">
        <v>9977</v>
      </c>
      <c r="E415" s="87" t="s">
        <v>10248</v>
      </c>
      <c r="F415" s="87" t="s">
        <v>10244</v>
      </c>
    </row>
    <row r="416" customFormat="false" ht="13.5" hidden="false" customHeight="false" outlineLevel="0" collapsed="false">
      <c r="A416" s="86"/>
      <c r="B416" s="87" t="s">
        <v>5385</v>
      </c>
      <c r="C416" s="88" t="s">
        <v>5386</v>
      </c>
      <c r="D416" s="84" t="s">
        <v>9980</v>
      </c>
      <c r="E416" s="87" t="s">
        <v>10248</v>
      </c>
      <c r="F416" s="87" t="s">
        <v>10244</v>
      </c>
    </row>
    <row r="417" customFormat="false" ht="13.5" hidden="false" customHeight="false" outlineLevel="0" collapsed="false">
      <c r="A417" s="86"/>
      <c r="B417" s="87" t="s">
        <v>5417</v>
      </c>
      <c r="C417" s="88" t="s">
        <v>5418</v>
      </c>
      <c r="D417" s="84" t="s">
        <v>9983</v>
      </c>
      <c r="E417" s="87" t="s">
        <v>10248</v>
      </c>
      <c r="F417" s="87" t="s">
        <v>10244</v>
      </c>
    </row>
    <row r="418" customFormat="false" ht="13.5" hidden="false" customHeight="false" outlineLevel="0" collapsed="false">
      <c r="A418" s="86"/>
      <c r="B418" s="87" t="s">
        <v>5458</v>
      </c>
      <c r="C418" s="88" t="s">
        <v>5459</v>
      </c>
      <c r="D418" s="84" t="s">
        <v>9986</v>
      </c>
      <c r="E418" s="87" t="s">
        <v>10248</v>
      </c>
      <c r="F418" s="87" t="s">
        <v>10244</v>
      </c>
    </row>
    <row r="419" customFormat="false" ht="26.25" hidden="false" customHeight="false" outlineLevel="0" collapsed="false">
      <c r="A419" s="86"/>
      <c r="B419" s="87" t="s">
        <v>5495</v>
      </c>
      <c r="C419" s="88" t="s">
        <v>5496</v>
      </c>
      <c r="D419" s="84" t="s">
        <v>9989</v>
      </c>
      <c r="E419" s="87" t="s">
        <v>10248</v>
      </c>
      <c r="F419" s="87" t="s">
        <v>10244</v>
      </c>
    </row>
    <row r="420" customFormat="false" ht="26.25" hidden="false" customHeight="false" outlineLevel="0" collapsed="false">
      <c r="A420" s="86"/>
      <c r="B420" s="87" t="s">
        <v>5533</v>
      </c>
      <c r="C420" s="88" t="s">
        <v>5534</v>
      </c>
      <c r="D420" s="84" t="s">
        <v>9992</v>
      </c>
      <c r="E420" s="87" t="s">
        <v>10248</v>
      </c>
      <c r="F420" s="87" t="s">
        <v>10244</v>
      </c>
    </row>
    <row r="421" customFormat="false" ht="26.25" hidden="false" customHeight="false" outlineLevel="0" collapsed="false">
      <c r="A421" s="86"/>
      <c r="B421" s="87" t="s">
        <v>5554</v>
      </c>
      <c r="C421" s="88" t="s">
        <v>5555</v>
      </c>
      <c r="D421" s="84" t="s">
        <v>9995</v>
      </c>
      <c r="E421" s="87" t="s">
        <v>10248</v>
      </c>
      <c r="F421" s="87" t="s">
        <v>10244</v>
      </c>
    </row>
    <row r="422" customFormat="false" ht="26.25" hidden="false" customHeight="false" outlineLevel="0" collapsed="false">
      <c r="A422" s="86"/>
      <c r="B422" s="87" t="s">
        <v>5579</v>
      </c>
      <c r="C422" s="88" t="s">
        <v>5580</v>
      </c>
      <c r="D422" s="84" t="s">
        <v>9997</v>
      </c>
      <c r="E422" s="87" t="s">
        <v>10248</v>
      </c>
      <c r="F422" s="87" t="s">
        <v>10244</v>
      </c>
    </row>
    <row r="423" customFormat="false" ht="13.5" hidden="false" customHeight="false" outlineLevel="0" collapsed="false">
      <c r="A423" s="86"/>
      <c r="B423" s="87" t="s">
        <v>5626</v>
      </c>
      <c r="C423" s="88" t="s">
        <v>5627</v>
      </c>
      <c r="D423" s="84" t="s">
        <v>10000</v>
      </c>
      <c r="E423" s="87" t="s">
        <v>10248</v>
      </c>
      <c r="F423" s="87" t="s">
        <v>10244</v>
      </c>
    </row>
    <row r="424" customFormat="false" ht="13.5" hidden="false" customHeight="false" outlineLevel="0" collapsed="false">
      <c r="A424" s="86"/>
      <c r="B424" s="87" t="s">
        <v>5658</v>
      </c>
      <c r="C424" s="88" t="s">
        <v>5659</v>
      </c>
      <c r="D424" s="84" t="s">
        <v>10002</v>
      </c>
      <c r="E424" s="87" t="s">
        <v>10248</v>
      </c>
      <c r="F424" s="87" t="s">
        <v>10244</v>
      </c>
    </row>
    <row r="425" customFormat="false" ht="26.25" hidden="false" customHeight="false" outlineLevel="0" collapsed="false">
      <c r="A425" s="86"/>
      <c r="B425" s="87" t="s">
        <v>5682</v>
      </c>
      <c r="C425" s="88" t="s">
        <v>5683</v>
      </c>
      <c r="D425" s="84" t="s">
        <v>10302</v>
      </c>
      <c r="E425" s="87" t="s">
        <v>10248</v>
      </c>
      <c r="F425" s="87" t="s">
        <v>10244</v>
      </c>
    </row>
    <row r="426" customFormat="false" ht="13.5" hidden="false" customHeight="false" outlineLevel="0" collapsed="false">
      <c r="A426" s="86"/>
      <c r="B426" s="87" t="s">
        <v>5745</v>
      </c>
      <c r="C426" s="88" t="s">
        <v>5746</v>
      </c>
      <c r="D426" s="84" t="s">
        <v>10303</v>
      </c>
      <c r="E426" s="87" t="s">
        <v>10248</v>
      </c>
      <c r="F426" s="87" t="s">
        <v>10244</v>
      </c>
    </row>
    <row r="427" customFormat="false" ht="13.5" hidden="false" customHeight="false" outlineLevel="0" collapsed="false">
      <c r="A427" s="86"/>
      <c r="B427" s="87" t="s">
        <v>5776</v>
      </c>
      <c r="C427" s="88" t="s">
        <v>5777</v>
      </c>
      <c r="D427" s="84" t="s">
        <v>10009</v>
      </c>
      <c r="E427" s="87" t="s">
        <v>10250</v>
      </c>
      <c r="F427" s="87" t="s">
        <v>10244</v>
      </c>
    </row>
    <row r="428" customFormat="false" ht="13.5" hidden="false" customHeight="false" outlineLevel="0" collapsed="false">
      <c r="A428" s="86"/>
      <c r="B428" s="87" t="s">
        <v>5807</v>
      </c>
      <c r="C428" s="88" t="s">
        <v>5808</v>
      </c>
      <c r="D428" s="84" t="s">
        <v>10011</v>
      </c>
      <c r="E428" s="87" t="s">
        <v>10250</v>
      </c>
      <c r="F428" s="87" t="s">
        <v>10244</v>
      </c>
    </row>
    <row r="429" customFormat="false" ht="13.5" hidden="false" customHeight="false" outlineLevel="0" collapsed="false">
      <c r="A429" s="86"/>
      <c r="B429" s="87" t="s">
        <v>5841</v>
      </c>
      <c r="C429" s="88" t="s">
        <v>10304</v>
      </c>
      <c r="D429" s="84" t="s">
        <v>10014</v>
      </c>
      <c r="E429" s="87" t="s">
        <v>10250</v>
      </c>
      <c r="F429" s="87" t="s">
        <v>10244</v>
      </c>
    </row>
    <row r="430" customFormat="false" ht="13.5" hidden="false" customHeight="false" outlineLevel="0" collapsed="false">
      <c r="A430" s="86"/>
      <c r="B430" s="87" t="s">
        <v>5882</v>
      </c>
      <c r="C430" s="88" t="s">
        <v>5883</v>
      </c>
      <c r="D430" s="84" t="s">
        <v>10018</v>
      </c>
      <c r="E430" s="87" t="s">
        <v>10250</v>
      </c>
      <c r="F430" s="87" t="s">
        <v>10244</v>
      </c>
    </row>
    <row r="431" customFormat="false" ht="13.5" hidden="false" customHeight="false" outlineLevel="0" collapsed="false">
      <c r="A431" s="86"/>
      <c r="B431" s="87" t="s">
        <v>5909</v>
      </c>
      <c r="C431" s="88" t="s">
        <v>5910</v>
      </c>
      <c r="D431" s="84" t="s">
        <v>10020</v>
      </c>
      <c r="E431" s="87" t="s">
        <v>10250</v>
      </c>
      <c r="F431" s="87" t="s">
        <v>10244</v>
      </c>
    </row>
    <row r="432" customFormat="false" ht="13.5" hidden="false" customHeight="false" outlineLevel="0" collapsed="false">
      <c r="A432" s="86"/>
      <c r="B432" s="87" t="s">
        <v>5963</v>
      </c>
      <c r="C432" s="88" t="s">
        <v>5964</v>
      </c>
      <c r="D432" s="84" t="s">
        <v>10067</v>
      </c>
      <c r="E432" s="87" t="s">
        <v>10250</v>
      </c>
      <c r="F432" s="87" t="s">
        <v>10244</v>
      </c>
    </row>
    <row r="433" customFormat="false" ht="13.5" hidden="false" customHeight="false" outlineLevel="0" collapsed="false">
      <c r="A433" s="86"/>
      <c r="B433" s="87" t="s">
        <v>6001</v>
      </c>
      <c r="C433" s="88" t="s">
        <v>6002</v>
      </c>
      <c r="D433" s="84" t="s">
        <v>10022</v>
      </c>
      <c r="E433" s="87" t="s">
        <v>10250</v>
      </c>
      <c r="F433" s="87" t="s">
        <v>10244</v>
      </c>
    </row>
    <row r="434" customFormat="false" ht="13.5" hidden="false" customHeight="false" outlineLevel="0" collapsed="false">
      <c r="A434" s="86"/>
      <c r="B434" s="87" t="s">
        <v>6046</v>
      </c>
      <c r="C434" s="88" t="s">
        <v>6047</v>
      </c>
      <c r="D434" s="84" t="s">
        <v>10025</v>
      </c>
      <c r="E434" s="87" t="s">
        <v>10250</v>
      </c>
      <c r="F434" s="87" t="s">
        <v>10063</v>
      </c>
    </row>
    <row r="435" customFormat="false" ht="13.5" hidden="false" customHeight="false" outlineLevel="0" collapsed="false">
      <c r="A435" s="86"/>
      <c r="B435" s="87" t="s">
        <v>6067</v>
      </c>
      <c r="C435" s="88" t="s">
        <v>10305</v>
      </c>
      <c r="D435" s="84" t="s">
        <v>10028</v>
      </c>
      <c r="E435" s="87" t="s">
        <v>10251</v>
      </c>
      <c r="F435" s="87" t="s">
        <v>10256</v>
      </c>
    </row>
    <row r="436" customFormat="false" ht="13.5" hidden="false" customHeight="false" outlineLevel="0" collapsed="false">
      <c r="A436" s="86"/>
      <c r="B436" s="87" t="s">
        <v>6111</v>
      </c>
      <c r="C436" s="88" t="s">
        <v>6112</v>
      </c>
      <c r="D436" s="84" t="s">
        <v>10306</v>
      </c>
      <c r="E436" s="87" t="s">
        <v>10250</v>
      </c>
      <c r="F436" s="87" t="s">
        <v>10063</v>
      </c>
    </row>
    <row r="437" customFormat="false" ht="13.5" hidden="false" customHeight="false" outlineLevel="0" collapsed="false">
      <c r="A437" s="86"/>
      <c r="B437" s="87" t="s">
        <v>6173</v>
      </c>
      <c r="C437" s="88" t="s">
        <v>6174</v>
      </c>
      <c r="D437" s="84" t="s">
        <v>10033</v>
      </c>
      <c r="E437" s="87" t="s">
        <v>10248</v>
      </c>
      <c r="F437" s="87" t="s">
        <v>10063</v>
      </c>
    </row>
    <row r="438" customFormat="false" ht="13.5" hidden="false" customHeight="false" outlineLevel="0" collapsed="false">
      <c r="A438" s="86"/>
      <c r="B438" s="87" t="s">
        <v>6217</v>
      </c>
      <c r="C438" s="88" t="s">
        <v>10035</v>
      </c>
      <c r="D438" s="84" t="s">
        <v>10036</v>
      </c>
      <c r="E438" s="87" t="s">
        <v>10243</v>
      </c>
      <c r="F438" s="87" t="s">
        <v>10063</v>
      </c>
    </row>
    <row r="439" customFormat="false" ht="13.5" hidden="false" customHeight="false" outlineLevel="0" collapsed="false">
      <c r="A439" s="86"/>
      <c r="B439" s="87" t="s">
        <v>6249</v>
      </c>
      <c r="C439" s="88" t="s">
        <v>6250</v>
      </c>
      <c r="D439" s="84" t="s">
        <v>10036</v>
      </c>
      <c r="E439" s="87" t="s">
        <v>10243</v>
      </c>
      <c r="F439" s="87" t="s">
        <v>10063</v>
      </c>
    </row>
    <row r="440" customFormat="false" ht="13.5" hidden="false" customHeight="false" outlineLevel="0" collapsed="false">
      <c r="A440" s="86"/>
      <c r="B440" s="87" t="s">
        <v>6280</v>
      </c>
      <c r="C440" s="88" t="s">
        <v>6281</v>
      </c>
      <c r="D440" s="84" t="s">
        <v>10039</v>
      </c>
      <c r="E440" s="87" t="s">
        <v>10250</v>
      </c>
      <c r="F440" s="87" t="s">
        <v>10063</v>
      </c>
    </row>
    <row r="441" customFormat="false" ht="13.5" hidden="false" customHeight="false" outlineLevel="0" collapsed="false">
      <c r="A441" s="86"/>
      <c r="B441" s="87" t="s">
        <v>6327</v>
      </c>
      <c r="C441" s="88" t="s">
        <v>6328</v>
      </c>
      <c r="D441" s="84" t="s">
        <v>10042</v>
      </c>
      <c r="E441" s="87" t="s">
        <v>10250</v>
      </c>
      <c r="F441" s="87" t="s">
        <v>10063</v>
      </c>
    </row>
    <row r="442" customFormat="false" ht="13.5" hidden="false" customHeight="false" outlineLevel="0" collapsed="false">
      <c r="A442" s="86"/>
      <c r="B442" s="87" t="s">
        <v>6369</v>
      </c>
      <c r="C442" s="88" t="s">
        <v>6370</v>
      </c>
      <c r="D442" s="84" t="s">
        <v>10044</v>
      </c>
      <c r="E442" s="87" t="s">
        <v>10248</v>
      </c>
      <c r="F442" s="87" t="s">
        <v>10063</v>
      </c>
    </row>
    <row r="443" customFormat="false" ht="13.5" hidden="false" customHeight="false" outlineLevel="0" collapsed="false">
      <c r="A443" s="86"/>
      <c r="B443" s="87" t="s">
        <v>6395</v>
      </c>
      <c r="C443" s="88" t="s">
        <v>6396</v>
      </c>
      <c r="D443" s="84" t="s">
        <v>10046</v>
      </c>
      <c r="E443" s="87" t="s">
        <v>10248</v>
      </c>
      <c r="F443" s="87" t="s">
        <v>10063</v>
      </c>
    </row>
    <row r="444" customFormat="false" ht="13.5" hidden="false" customHeight="false" outlineLevel="0" collapsed="false">
      <c r="A444" s="86"/>
      <c r="B444" s="87" t="s">
        <v>6458</v>
      </c>
      <c r="C444" s="88" t="s">
        <v>6459</v>
      </c>
      <c r="D444" s="84" t="s">
        <v>10048</v>
      </c>
      <c r="E444" s="87" t="s">
        <v>10248</v>
      </c>
      <c r="F444" s="87" t="s">
        <v>10063</v>
      </c>
    </row>
    <row r="445" customFormat="false" ht="14.25" hidden="false" customHeight="false" outlineLevel="0" collapsed="false">
      <c r="A445" s="86"/>
      <c r="B445" s="87" t="s">
        <v>6476</v>
      </c>
      <c r="C445" s="88" t="s">
        <v>6477</v>
      </c>
      <c r="D445" s="84" t="s">
        <v>10062</v>
      </c>
      <c r="E445" s="89" t="n">
        <v>180</v>
      </c>
      <c r="F445" s="87" t="s">
        <v>10063</v>
      </c>
    </row>
    <row r="446" customFormat="false" ht="13.5" hidden="false" customHeight="false" outlineLevel="0" collapsed="false">
      <c r="A446" s="86"/>
      <c r="B446" s="87" t="s">
        <v>6510</v>
      </c>
      <c r="C446" s="88" t="s">
        <v>6511</v>
      </c>
      <c r="D446" s="84" t="s">
        <v>10051</v>
      </c>
      <c r="E446" s="87" t="s">
        <v>10248</v>
      </c>
      <c r="F446" s="87" t="s">
        <v>10063</v>
      </c>
    </row>
    <row r="447" customFormat="false" ht="13.5" hidden="false" customHeight="false" outlineLevel="0" collapsed="false">
      <c r="A447" s="86"/>
      <c r="B447" s="87" t="s">
        <v>6531</v>
      </c>
      <c r="C447" s="88" t="s">
        <v>6532</v>
      </c>
      <c r="D447" s="84" t="s">
        <v>10057</v>
      </c>
      <c r="E447" s="87" t="s">
        <v>10248</v>
      </c>
      <c r="F447" s="87" t="s">
        <v>10256</v>
      </c>
    </row>
    <row r="448" customFormat="false" ht="13.5" hidden="false" customHeight="false" outlineLevel="0" collapsed="false">
      <c r="A448" s="86"/>
      <c r="B448" s="87" t="s">
        <v>6556</v>
      </c>
      <c r="C448" s="88" t="s">
        <v>6557</v>
      </c>
      <c r="D448" s="84" t="s">
        <v>10069</v>
      </c>
      <c r="E448" s="87" t="s">
        <v>10250</v>
      </c>
      <c r="F448" s="87" t="s">
        <v>10244</v>
      </c>
    </row>
    <row r="449" customFormat="false" ht="26.25" hidden="false" customHeight="false" outlineLevel="0" collapsed="false">
      <c r="A449" s="86"/>
      <c r="B449" s="87" t="s">
        <v>6603</v>
      </c>
      <c r="C449" s="88" t="s">
        <v>6604</v>
      </c>
      <c r="D449" s="84" t="s">
        <v>10072</v>
      </c>
      <c r="E449" s="87" t="s">
        <v>10248</v>
      </c>
      <c r="F449" s="87" t="s">
        <v>10063</v>
      </c>
    </row>
    <row r="450" customFormat="false" ht="26.25" hidden="false" customHeight="false" outlineLevel="0" collapsed="false">
      <c r="A450" s="86"/>
      <c r="B450" s="87" t="s">
        <v>6639</v>
      </c>
      <c r="C450" s="88" t="s">
        <v>6640</v>
      </c>
      <c r="D450" s="84" t="s">
        <v>10074</v>
      </c>
      <c r="E450" s="87" t="s">
        <v>10250</v>
      </c>
      <c r="F450" s="87" t="s">
        <v>10244</v>
      </c>
    </row>
    <row r="451" customFormat="false" ht="13.5" hidden="false" customHeight="false" outlineLevel="0" collapsed="false">
      <c r="A451" s="86"/>
      <c r="B451" s="87" t="s">
        <v>6690</v>
      </c>
      <c r="C451" s="88" t="s">
        <v>6691</v>
      </c>
      <c r="D451" s="84" t="s">
        <v>10076</v>
      </c>
      <c r="E451" s="87" t="s">
        <v>10248</v>
      </c>
      <c r="F451" s="87" t="s">
        <v>10244</v>
      </c>
    </row>
    <row r="452" customFormat="false" ht="13.5" hidden="false" customHeight="false" outlineLevel="0" collapsed="false">
      <c r="A452" s="86"/>
      <c r="B452" s="87" t="s">
        <v>6723</v>
      </c>
      <c r="C452" s="88" t="s">
        <v>10078</v>
      </c>
      <c r="D452" s="84" t="s">
        <v>10079</v>
      </c>
      <c r="E452" s="87" t="s">
        <v>10248</v>
      </c>
      <c r="F452" s="87" t="s">
        <v>10244</v>
      </c>
    </row>
    <row r="453" customFormat="false" ht="13.5" hidden="false" customHeight="false" outlineLevel="0" collapsed="false">
      <c r="A453" s="86"/>
      <c r="B453" s="87" t="s">
        <v>6800</v>
      </c>
      <c r="C453" s="88" t="s">
        <v>6801</v>
      </c>
      <c r="D453" s="84" t="s">
        <v>10307</v>
      </c>
      <c r="E453" s="87" t="s">
        <v>10250</v>
      </c>
      <c r="F453" s="87" t="s">
        <v>10244</v>
      </c>
    </row>
    <row r="454" customFormat="false" ht="13.5" hidden="false" customHeight="false" outlineLevel="0" collapsed="false">
      <c r="A454" s="86"/>
      <c r="B454" s="87" t="s">
        <v>6848</v>
      </c>
      <c r="C454" s="88" t="s">
        <v>6849</v>
      </c>
      <c r="D454" s="84" t="s">
        <v>10082</v>
      </c>
      <c r="E454" s="87" t="s">
        <v>10250</v>
      </c>
      <c r="F454" s="87" t="s">
        <v>10063</v>
      </c>
    </row>
    <row r="455" customFormat="false" ht="14.25" hidden="false" customHeight="false" outlineLevel="0" collapsed="false">
      <c r="A455" s="86"/>
      <c r="B455" s="87" t="s">
        <v>6888</v>
      </c>
      <c r="C455" s="88" t="s">
        <v>6889</v>
      </c>
      <c r="D455" s="84" t="s">
        <v>10084</v>
      </c>
      <c r="E455" s="89" t="n">
        <v>180</v>
      </c>
      <c r="F455" s="87" t="s">
        <v>10063</v>
      </c>
    </row>
    <row r="456" customFormat="false" ht="13.5" hidden="false" customHeight="false" outlineLevel="0" collapsed="false">
      <c r="A456" s="86"/>
      <c r="B456" s="87" t="s">
        <v>6923</v>
      </c>
      <c r="C456" s="88" t="s">
        <v>6924</v>
      </c>
      <c r="D456" s="84" t="s">
        <v>10084</v>
      </c>
      <c r="E456" s="87" t="s">
        <v>10248</v>
      </c>
      <c r="F456" s="87" t="s">
        <v>10063</v>
      </c>
    </row>
    <row r="457" customFormat="false" ht="27" hidden="false" customHeight="false" outlineLevel="0" collapsed="false">
      <c r="A457" s="86"/>
      <c r="B457" s="87" t="s">
        <v>6969</v>
      </c>
      <c r="C457" s="90" t="s">
        <v>6970</v>
      </c>
      <c r="D457" s="84" t="s">
        <v>10088</v>
      </c>
      <c r="E457" s="87" t="s">
        <v>10248</v>
      </c>
      <c r="F457" s="87" t="s">
        <v>10063</v>
      </c>
      <c r="H457" s="80"/>
    </row>
    <row r="458" customFormat="false" ht="13.5" hidden="false" customHeight="false" outlineLevel="0" collapsed="false">
      <c r="A458" s="86"/>
      <c r="B458" s="87" t="s">
        <v>7012</v>
      </c>
      <c r="C458" s="88" t="s">
        <v>7013</v>
      </c>
      <c r="D458" s="84" t="s">
        <v>10088</v>
      </c>
      <c r="E458" s="87" t="s">
        <v>10243</v>
      </c>
      <c r="F458" s="87" t="s">
        <v>10244</v>
      </c>
    </row>
    <row r="459" customFormat="false" ht="13.5" hidden="false" customHeight="false" outlineLevel="0" collapsed="false">
      <c r="A459" s="86"/>
      <c r="B459" s="87" t="s">
        <v>7058</v>
      </c>
      <c r="C459" s="88" t="s">
        <v>7059</v>
      </c>
      <c r="D459" s="84" t="s">
        <v>10095</v>
      </c>
      <c r="E459" s="87" t="s">
        <v>10250</v>
      </c>
      <c r="F459" s="87" t="s">
        <v>10063</v>
      </c>
    </row>
    <row r="460" customFormat="false" ht="13.5" hidden="false" customHeight="false" outlineLevel="0" collapsed="false">
      <c r="A460" s="86"/>
      <c r="B460" s="87" t="s">
        <v>7105</v>
      </c>
      <c r="C460" s="88" t="s">
        <v>7106</v>
      </c>
      <c r="D460" s="84" t="s">
        <v>10098</v>
      </c>
      <c r="E460" s="87" t="s">
        <v>10248</v>
      </c>
      <c r="F460" s="87" t="s">
        <v>10063</v>
      </c>
    </row>
    <row r="461" customFormat="false" ht="13.5" hidden="false" customHeight="false" outlineLevel="0" collapsed="false">
      <c r="A461" s="86"/>
      <c r="B461" s="87" t="s">
        <v>7181</v>
      </c>
      <c r="C461" s="88" t="s">
        <v>7182</v>
      </c>
      <c r="D461" s="84" t="s">
        <v>10098</v>
      </c>
      <c r="E461" s="87" t="s">
        <v>10248</v>
      </c>
      <c r="F461" s="87" t="s">
        <v>10244</v>
      </c>
    </row>
    <row r="462" customFormat="false" ht="13.5" hidden="false" customHeight="false" outlineLevel="0" collapsed="false">
      <c r="A462" s="86"/>
      <c r="B462" s="87" t="s">
        <v>7207</v>
      </c>
      <c r="C462" s="88" t="s">
        <v>7208</v>
      </c>
      <c r="D462" s="84" t="s">
        <v>10102</v>
      </c>
      <c r="E462" s="87" t="s">
        <v>10250</v>
      </c>
      <c r="F462" s="87" t="s">
        <v>10063</v>
      </c>
    </row>
    <row r="463" customFormat="false" ht="13.5" hidden="false" customHeight="false" outlineLevel="0" collapsed="false">
      <c r="A463" s="86"/>
      <c r="B463" s="87" t="s">
        <v>7234</v>
      </c>
      <c r="C463" s="88" t="s">
        <v>7235</v>
      </c>
      <c r="D463" s="84" t="s">
        <v>10104</v>
      </c>
      <c r="E463" s="87" t="s">
        <v>10250</v>
      </c>
      <c r="F463" s="87" t="s">
        <v>10063</v>
      </c>
    </row>
    <row r="464" customFormat="false" ht="13.5" hidden="false" customHeight="false" outlineLevel="0" collapsed="false">
      <c r="A464" s="86"/>
      <c r="B464" s="87" t="s">
        <v>7270</v>
      </c>
      <c r="C464" s="88" t="s">
        <v>7271</v>
      </c>
      <c r="D464" s="84" t="s">
        <v>10107</v>
      </c>
      <c r="E464" s="87" t="s">
        <v>10248</v>
      </c>
      <c r="F464" s="87" t="s">
        <v>10063</v>
      </c>
    </row>
    <row r="465" customFormat="false" ht="13.5" hidden="false" customHeight="false" outlineLevel="0" collapsed="false">
      <c r="A465" s="86"/>
      <c r="B465" s="87" t="s">
        <v>7298</v>
      </c>
      <c r="C465" s="88" t="s">
        <v>7299</v>
      </c>
      <c r="D465" s="84" t="s">
        <v>10109</v>
      </c>
      <c r="E465" s="87" t="s">
        <v>10250</v>
      </c>
      <c r="F465" s="87" t="s">
        <v>10063</v>
      </c>
    </row>
    <row r="466" customFormat="false" ht="13.5" hidden="false" customHeight="false" outlineLevel="0" collapsed="false">
      <c r="A466" s="86"/>
      <c r="B466" s="87" t="s">
        <v>7337</v>
      </c>
      <c r="C466" s="88" t="s">
        <v>7338</v>
      </c>
      <c r="D466" s="84" t="s">
        <v>10112</v>
      </c>
      <c r="E466" s="87" t="s">
        <v>10250</v>
      </c>
      <c r="F466" s="87" t="s">
        <v>10063</v>
      </c>
    </row>
    <row r="467" customFormat="false" ht="13.5" hidden="false" customHeight="false" outlineLevel="0" collapsed="false">
      <c r="A467" s="86"/>
      <c r="B467" s="87" t="s">
        <v>7388</v>
      </c>
      <c r="C467" s="88" t="s">
        <v>7389</v>
      </c>
      <c r="D467" s="84" t="s">
        <v>10112</v>
      </c>
      <c r="E467" s="87" t="s">
        <v>10250</v>
      </c>
      <c r="F467" s="87" t="s">
        <v>10244</v>
      </c>
    </row>
    <row r="468" customFormat="false" ht="13.5" hidden="false" customHeight="false" outlineLevel="0" collapsed="false">
      <c r="A468" s="86"/>
      <c r="B468" s="87" t="s">
        <v>7427</v>
      </c>
      <c r="C468" s="88" t="s">
        <v>7428</v>
      </c>
      <c r="D468" s="84" t="s">
        <v>10116</v>
      </c>
      <c r="E468" s="87" t="s">
        <v>10248</v>
      </c>
      <c r="F468" s="87" t="s">
        <v>10063</v>
      </c>
    </row>
    <row r="469" customFormat="false" ht="13.5" hidden="false" customHeight="false" outlineLevel="0" collapsed="false">
      <c r="A469" s="86"/>
      <c r="B469" s="87" t="s">
        <v>7457</v>
      </c>
      <c r="C469" s="88" t="s">
        <v>7458</v>
      </c>
      <c r="D469" s="84" t="s">
        <v>10116</v>
      </c>
      <c r="E469" s="87" t="s">
        <v>10248</v>
      </c>
      <c r="F469" s="87" t="s">
        <v>10063</v>
      </c>
    </row>
    <row r="470" customFormat="false" ht="13.5" hidden="false" customHeight="false" outlineLevel="0" collapsed="false">
      <c r="A470" s="86"/>
      <c r="B470" s="87" t="s">
        <v>7478</v>
      </c>
      <c r="C470" s="88" t="s">
        <v>7479</v>
      </c>
      <c r="D470" s="84" t="s">
        <v>10120</v>
      </c>
      <c r="E470" s="87" t="s">
        <v>10248</v>
      </c>
      <c r="F470" s="87" t="s">
        <v>10063</v>
      </c>
    </row>
    <row r="471" customFormat="false" ht="13.5" hidden="false" customHeight="false" outlineLevel="0" collapsed="false">
      <c r="A471" s="86"/>
      <c r="B471" s="87" t="s">
        <v>7516</v>
      </c>
      <c r="C471" s="88" t="s">
        <v>7517</v>
      </c>
      <c r="D471" s="84" t="s">
        <v>10120</v>
      </c>
      <c r="E471" s="87" t="s">
        <v>10248</v>
      </c>
      <c r="F471" s="87" t="s">
        <v>10063</v>
      </c>
    </row>
    <row r="472" customFormat="false" ht="13.5" hidden="false" customHeight="false" outlineLevel="0" collapsed="false">
      <c r="A472" s="86"/>
      <c r="B472" s="87" t="s">
        <v>7576</v>
      </c>
      <c r="C472" s="88" t="s">
        <v>10123</v>
      </c>
      <c r="D472" s="84" t="s">
        <v>10124</v>
      </c>
      <c r="E472" s="87" t="s">
        <v>10243</v>
      </c>
      <c r="F472" s="87" t="s">
        <v>10063</v>
      </c>
    </row>
    <row r="473" customFormat="false" ht="13.5" hidden="false" customHeight="false" outlineLevel="0" collapsed="false">
      <c r="A473" s="86"/>
      <c r="B473" s="87" t="s">
        <v>7617</v>
      </c>
      <c r="C473" s="88" t="s">
        <v>7618</v>
      </c>
      <c r="D473" s="84" t="s">
        <v>10126</v>
      </c>
      <c r="E473" s="87" t="s">
        <v>10248</v>
      </c>
      <c r="F473" s="87" t="s">
        <v>10244</v>
      </c>
    </row>
    <row r="474" customFormat="false" ht="13.5" hidden="false" customHeight="false" outlineLevel="0" collapsed="false">
      <c r="A474" s="86"/>
      <c r="B474" s="87" t="s">
        <v>7647</v>
      </c>
      <c r="C474" s="88" t="s">
        <v>7648</v>
      </c>
      <c r="D474" s="84" t="s">
        <v>10147</v>
      </c>
      <c r="E474" s="87" t="s">
        <v>10250</v>
      </c>
      <c r="F474" s="87" t="s">
        <v>10244</v>
      </c>
    </row>
    <row r="475" customFormat="false" ht="52.5" hidden="false" customHeight="false" outlineLevel="0" collapsed="false">
      <c r="A475" s="86"/>
      <c r="B475" s="87" t="s">
        <v>7684</v>
      </c>
      <c r="C475" s="88" t="s">
        <v>7685</v>
      </c>
      <c r="D475" s="84" t="s">
        <v>10308</v>
      </c>
      <c r="E475" s="87" t="s">
        <v>10250</v>
      </c>
      <c r="F475" s="87" t="s">
        <v>10244</v>
      </c>
    </row>
    <row r="476" customFormat="false" ht="26.25" hidden="false" customHeight="false" outlineLevel="0" collapsed="false">
      <c r="A476" s="86"/>
      <c r="B476" s="87" t="s">
        <v>7705</v>
      </c>
      <c r="C476" s="88" t="s">
        <v>7706</v>
      </c>
      <c r="D476" s="84" t="s">
        <v>10152</v>
      </c>
      <c r="E476" s="87" t="s">
        <v>10250</v>
      </c>
      <c r="F476" s="87" t="s">
        <v>10244</v>
      </c>
    </row>
    <row r="477" customFormat="false" ht="26.25" hidden="false" customHeight="false" outlineLevel="0" collapsed="false">
      <c r="A477" s="86"/>
      <c r="B477" s="87" t="s">
        <v>7753</v>
      </c>
      <c r="C477" s="88" t="s">
        <v>7754</v>
      </c>
      <c r="D477" s="84" t="s">
        <v>10154</v>
      </c>
      <c r="E477" s="87" t="s">
        <v>10243</v>
      </c>
      <c r="F477" s="87" t="s">
        <v>10244</v>
      </c>
    </row>
    <row r="478" customFormat="false" ht="26.25" hidden="false" customHeight="false" outlineLevel="0" collapsed="false">
      <c r="A478" s="86"/>
      <c r="B478" s="87" t="s">
        <v>7787</v>
      </c>
      <c r="C478" s="88" t="s">
        <v>7788</v>
      </c>
      <c r="D478" s="84" t="s">
        <v>10157</v>
      </c>
      <c r="E478" s="87" t="s">
        <v>10243</v>
      </c>
      <c r="F478" s="87" t="s">
        <v>10244</v>
      </c>
    </row>
    <row r="479" customFormat="false" ht="26.25" hidden="false" customHeight="false" outlineLevel="0" collapsed="false">
      <c r="A479" s="86"/>
      <c r="B479" s="87" t="s">
        <v>7831</v>
      </c>
      <c r="C479" s="88" t="s">
        <v>7832</v>
      </c>
      <c r="D479" s="84" t="s">
        <v>10309</v>
      </c>
      <c r="E479" s="87" t="s">
        <v>10248</v>
      </c>
      <c r="F479" s="87" t="s">
        <v>10244</v>
      </c>
    </row>
    <row r="480" customFormat="false" ht="26.25" hidden="false" customHeight="false" outlineLevel="0" collapsed="false">
      <c r="A480" s="86"/>
      <c r="B480" s="87" t="s">
        <v>7879</v>
      </c>
      <c r="C480" s="88" t="s">
        <v>7880</v>
      </c>
      <c r="D480" s="84" t="s">
        <v>10160</v>
      </c>
      <c r="E480" s="87" t="s">
        <v>10248</v>
      </c>
      <c r="F480" s="87" t="s">
        <v>10244</v>
      </c>
    </row>
    <row r="481" customFormat="false" ht="13.5" hidden="false" customHeight="false" outlineLevel="0" collapsed="false">
      <c r="A481" s="86"/>
      <c r="B481" s="87" t="s">
        <v>7905</v>
      </c>
      <c r="C481" s="88" t="s">
        <v>7906</v>
      </c>
      <c r="D481" s="84" t="s">
        <v>10162</v>
      </c>
      <c r="E481" s="87" t="s">
        <v>10243</v>
      </c>
      <c r="F481" s="87" t="s">
        <v>10063</v>
      </c>
    </row>
    <row r="482" customFormat="false" ht="13.5" hidden="false" customHeight="false" outlineLevel="0" collapsed="false">
      <c r="A482" s="86"/>
      <c r="B482" s="87" t="s">
        <v>7930</v>
      </c>
      <c r="C482" s="88" t="s">
        <v>7931</v>
      </c>
      <c r="D482" s="84" t="s">
        <v>10162</v>
      </c>
      <c r="E482" s="87" t="s">
        <v>10243</v>
      </c>
      <c r="F482" s="87" t="s">
        <v>10063</v>
      </c>
    </row>
    <row r="483" customFormat="false" ht="13.5" hidden="false" customHeight="false" outlineLevel="0" collapsed="false">
      <c r="A483" s="86"/>
      <c r="B483" s="87" t="s">
        <v>7960</v>
      </c>
      <c r="C483" s="88" t="s">
        <v>7961</v>
      </c>
      <c r="D483" s="84" t="s">
        <v>10165</v>
      </c>
      <c r="E483" s="87" t="s">
        <v>10243</v>
      </c>
      <c r="F483" s="87" t="s">
        <v>10244</v>
      </c>
    </row>
    <row r="484" customFormat="false" ht="13.5" hidden="false" customHeight="false" outlineLevel="0" collapsed="false">
      <c r="A484" s="86"/>
      <c r="B484" s="87" t="s">
        <v>7988</v>
      </c>
      <c r="C484" s="88" t="s">
        <v>7989</v>
      </c>
      <c r="D484" s="84" t="s">
        <v>10165</v>
      </c>
      <c r="E484" s="87" t="s">
        <v>10243</v>
      </c>
      <c r="F484" s="87" t="s">
        <v>10063</v>
      </c>
    </row>
    <row r="485" customFormat="false" ht="13.5" hidden="false" customHeight="false" outlineLevel="0" collapsed="false">
      <c r="A485" s="86"/>
      <c r="B485" s="87" t="s">
        <v>8010</v>
      </c>
      <c r="C485" s="88" t="s">
        <v>8011</v>
      </c>
      <c r="D485" s="84" t="s">
        <v>10168</v>
      </c>
      <c r="E485" s="87" t="s">
        <v>10243</v>
      </c>
      <c r="F485" s="87" t="s">
        <v>10063</v>
      </c>
    </row>
    <row r="486" customFormat="false" ht="13.5" hidden="false" customHeight="false" outlineLevel="0" collapsed="false">
      <c r="A486" s="86"/>
      <c r="B486" s="87" t="s">
        <v>8030</v>
      </c>
      <c r="C486" s="88" t="s">
        <v>8031</v>
      </c>
      <c r="D486" s="84" t="s">
        <v>10168</v>
      </c>
      <c r="E486" s="87" t="s">
        <v>10243</v>
      </c>
      <c r="F486" s="87" t="s">
        <v>10063</v>
      </c>
    </row>
    <row r="487" customFormat="false" ht="13.5" hidden="false" customHeight="false" outlineLevel="0" collapsed="false">
      <c r="A487" s="86"/>
      <c r="B487" s="87" t="s">
        <v>8062</v>
      </c>
      <c r="C487" s="88" t="s">
        <v>8063</v>
      </c>
      <c r="D487" s="84" t="s">
        <v>10172</v>
      </c>
      <c r="E487" s="87" t="s">
        <v>10243</v>
      </c>
      <c r="F487" s="87" t="s">
        <v>10063</v>
      </c>
    </row>
    <row r="488" customFormat="false" ht="13.5" hidden="false" customHeight="false" outlineLevel="0" collapsed="false">
      <c r="A488" s="86"/>
      <c r="B488" s="87" t="s">
        <v>8088</v>
      </c>
      <c r="C488" s="88" t="s">
        <v>8089</v>
      </c>
      <c r="D488" s="84" t="s">
        <v>10172</v>
      </c>
      <c r="E488" s="87" t="s">
        <v>10243</v>
      </c>
      <c r="F488" s="87" t="s">
        <v>10063</v>
      </c>
    </row>
    <row r="489" customFormat="false" ht="13.5" hidden="false" customHeight="false" outlineLevel="0" collapsed="false">
      <c r="A489" s="86"/>
      <c r="B489" s="87" t="s">
        <v>8110</v>
      </c>
      <c r="C489" s="88" t="s">
        <v>8111</v>
      </c>
      <c r="D489" s="84" t="s">
        <v>10175</v>
      </c>
      <c r="E489" s="87" t="s">
        <v>10243</v>
      </c>
      <c r="F489" s="87" t="s">
        <v>10063</v>
      </c>
    </row>
    <row r="490" customFormat="false" ht="13.5" hidden="false" customHeight="false" outlineLevel="0" collapsed="false">
      <c r="A490" s="86"/>
      <c r="B490" s="87" t="s">
        <v>8146</v>
      </c>
      <c r="C490" s="88" t="s">
        <v>8147</v>
      </c>
      <c r="D490" s="84" t="s">
        <v>10177</v>
      </c>
      <c r="E490" s="87" t="s">
        <v>10250</v>
      </c>
      <c r="F490" s="87" t="s">
        <v>10063</v>
      </c>
    </row>
    <row r="491" customFormat="false" ht="13.5" hidden="false" customHeight="false" outlineLevel="0" collapsed="false">
      <c r="A491" s="86"/>
      <c r="B491" s="87" t="s">
        <v>8174</v>
      </c>
      <c r="C491" s="88" t="s">
        <v>8175</v>
      </c>
      <c r="D491" s="84" t="s">
        <v>10179</v>
      </c>
      <c r="E491" s="87" t="s">
        <v>10250</v>
      </c>
      <c r="F491" s="87" t="s">
        <v>10063</v>
      </c>
    </row>
    <row r="492" customFormat="false" ht="13.5" hidden="false" customHeight="false" outlineLevel="0" collapsed="false">
      <c r="A492" s="86"/>
      <c r="B492" s="87" t="s">
        <v>8195</v>
      </c>
      <c r="C492" s="88" t="s">
        <v>8196</v>
      </c>
      <c r="D492" s="84" t="s">
        <v>10185</v>
      </c>
      <c r="E492" s="87" t="s">
        <v>10248</v>
      </c>
      <c r="F492" s="87" t="s">
        <v>10244</v>
      </c>
    </row>
    <row r="493" customFormat="false" ht="13.5" hidden="false" customHeight="false" outlineLevel="0" collapsed="false">
      <c r="A493" s="86"/>
      <c r="B493" s="87" t="s">
        <v>8230</v>
      </c>
      <c r="C493" s="88" t="s">
        <v>8231</v>
      </c>
      <c r="D493" s="84" t="s">
        <v>10187</v>
      </c>
      <c r="E493" s="87" t="s">
        <v>10251</v>
      </c>
      <c r="F493" s="87" t="s">
        <v>10244</v>
      </c>
    </row>
    <row r="494" customFormat="false" ht="13.5" hidden="false" customHeight="false" outlineLevel="0" collapsed="false">
      <c r="A494" s="86"/>
      <c r="B494" s="87" t="s">
        <v>8274</v>
      </c>
      <c r="C494" s="88" t="s">
        <v>8275</v>
      </c>
      <c r="D494" s="84" t="s">
        <v>10189</v>
      </c>
      <c r="E494" s="87" t="s">
        <v>10248</v>
      </c>
      <c r="F494" s="87" t="s">
        <v>10063</v>
      </c>
    </row>
    <row r="495" customFormat="false" ht="13.5" hidden="false" customHeight="false" outlineLevel="0" collapsed="false">
      <c r="A495" s="86"/>
      <c r="B495" s="87" t="s">
        <v>8314</v>
      </c>
      <c r="C495" s="88" t="s">
        <v>8315</v>
      </c>
      <c r="D495" s="84" t="s">
        <v>10192</v>
      </c>
      <c r="E495" s="87" t="s">
        <v>10248</v>
      </c>
      <c r="F495" s="87" t="s">
        <v>10244</v>
      </c>
    </row>
    <row r="496" customFormat="false" ht="13.5" hidden="false" customHeight="false" outlineLevel="0" collapsed="false">
      <c r="A496" s="86"/>
      <c r="B496" s="87" t="s">
        <v>8367</v>
      </c>
      <c r="C496" s="88" t="s">
        <v>8368</v>
      </c>
      <c r="D496" s="84" t="s">
        <v>10194</v>
      </c>
      <c r="E496" s="87" t="s">
        <v>10248</v>
      </c>
      <c r="F496" s="87" t="s">
        <v>10244</v>
      </c>
    </row>
    <row r="497" customFormat="false" ht="13.5" hidden="false" customHeight="false" outlineLevel="0" collapsed="false">
      <c r="A497" s="86"/>
      <c r="B497" s="87" t="s">
        <v>8421</v>
      </c>
      <c r="C497" s="88" t="s">
        <v>8422</v>
      </c>
      <c r="D497" s="84" t="s">
        <v>10196</v>
      </c>
      <c r="E497" s="87" t="s">
        <v>10248</v>
      </c>
      <c r="F497" s="87" t="s">
        <v>10244</v>
      </c>
    </row>
    <row r="498" customFormat="false" ht="13.5" hidden="false" customHeight="false" outlineLevel="0" collapsed="false">
      <c r="A498" s="86"/>
      <c r="B498" s="87" t="s">
        <v>8455</v>
      </c>
      <c r="C498" s="88" t="s">
        <v>8456</v>
      </c>
      <c r="D498" s="84" t="s">
        <v>10198</v>
      </c>
      <c r="E498" s="87" t="s">
        <v>10248</v>
      </c>
      <c r="F498" s="87" t="s">
        <v>10244</v>
      </c>
    </row>
    <row r="499" customFormat="false" ht="13.5" hidden="false" customHeight="false" outlineLevel="0" collapsed="false">
      <c r="A499" s="86"/>
      <c r="B499" s="87" t="s">
        <v>8502</v>
      </c>
      <c r="C499" s="88" t="s">
        <v>10310</v>
      </c>
      <c r="D499" s="84" t="s">
        <v>10201</v>
      </c>
      <c r="E499" s="87" t="s">
        <v>10248</v>
      </c>
      <c r="F499" s="87" t="s">
        <v>10244</v>
      </c>
    </row>
    <row r="500" customFormat="false" ht="13.5" hidden="false" customHeight="false" outlineLevel="0" collapsed="false">
      <c r="A500" s="86"/>
      <c r="B500" s="87" t="s">
        <v>8576</v>
      </c>
      <c r="C500" s="88" t="s">
        <v>8577</v>
      </c>
      <c r="D500" s="84" t="s">
        <v>10203</v>
      </c>
      <c r="E500" s="87" t="s">
        <v>10250</v>
      </c>
      <c r="F500" s="87" t="s">
        <v>10063</v>
      </c>
    </row>
    <row r="501" customFormat="false" ht="13.5" hidden="false" customHeight="false" outlineLevel="0" collapsed="false">
      <c r="A501" s="86"/>
      <c r="B501" s="87" t="s">
        <v>8629</v>
      </c>
      <c r="C501" s="88" t="s">
        <v>8630</v>
      </c>
      <c r="D501" s="84" t="s">
        <v>10205</v>
      </c>
      <c r="E501" s="87" t="s">
        <v>10248</v>
      </c>
      <c r="F501" s="87" t="s">
        <v>10063</v>
      </c>
    </row>
    <row r="502" customFormat="false" ht="13.5" hidden="false" customHeight="false" outlineLevel="0" collapsed="false">
      <c r="A502" s="86"/>
      <c r="B502" s="87" t="s">
        <v>8656</v>
      </c>
      <c r="C502" s="88" t="s">
        <v>8657</v>
      </c>
      <c r="D502" s="84" t="s">
        <v>10208</v>
      </c>
      <c r="E502" s="87" t="s">
        <v>10250</v>
      </c>
      <c r="F502" s="87" t="s">
        <v>10244</v>
      </c>
    </row>
    <row r="503" customFormat="false" ht="13.5" hidden="false" customHeight="false" outlineLevel="0" collapsed="false">
      <c r="A503" s="86"/>
      <c r="B503" s="87" t="s">
        <v>8728</v>
      </c>
      <c r="C503" s="88" t="s">
        <v>8729</v>
      </c>
      <c r="D503" s="84" t="s">
        <v>10214</v>
      </c>
      <c r="E503" s="87" t="s">
        <v>10248</v>
      </c>
      <c r="F503" s="87" t="s">
        <v>10063</v>
      </c>
    </row>
    <row r="504" customFormat="false" ht="13.5" hidden="false" customHeight="false" outlineLevel="0" collapsed="false">
      <c r="A504" s="86"/>
      <c r="B504" s="91" t="s">
        <v>8768</v>
      </c>
      <c r="C504" s="92" t="s">
        <v>10216</v>
      </c>
      <c r="D504" s="84" t="s">
        <v>10217</v>
      </c>
      <c r="E504" s="91" t="s">
        <v>10243</v>
      </c>
      <c r="F504" s="91" t="s">
        <v>10244</v>
      </c>
    </row>
    <row r="505" customFormat="false" ht="13.5" hidden="false" customHeight="false" outlineLevel="0" collapsed="false">
      <c r="A505" s="86"/>
      <c r="B505" s="87" t="s">
        <v>8851</v>
      </c>
      <c r="C505" s="88" t="s">
        <v>8852</v>
      </c>
      <c r="D505" s="84" t="s">
        <v>10220</v>
      </c>
      <c r="E505" s="87" t="s">
        <v>10248</v>
      </c>
      <c r="F505" s="87" t="s">
        <v>10244</v>
      </c>
    </row>
    <row r="506" customFormat="false" ht="13.5" hidden="false" customHeight="false" outlineLevel="0" collapsed="false">
      <c r="A506" s="86"/>
      <c r="B506" s="87" t="s">
        <v>8892</v>
      </c>
      <c r="C506" s="88" t="s">
        <v>8893</v>
      </c>
      <c r="D506" s="84" t="s">
        <v>10226</v>
      </c>
      <c r="E506" s="87" t="s">
        <v>10250</v>
      </c>
      <c r="F506" s="87" t="s">
        <v>10244</v>
      </c>
    </row>
    <row r="507" customFormat="false" ht="13.5" hidden="false" customHeight="false" outlineLevel="0" collapsed="false">
      <c r="A507" s="86"/>
      <c r="B507" s="87" t="s">
        <v>8955</v>
      </c>
      <c r="C507" s="88" t="s">
        <v>8956</v>
      </c>
      <c r="D507" s="84" t="s">
        <v>10229</v>
      </c>
      <c r="E507" s="87" t="s">
        <v>10250</v>
      </c>
      <c r="F507" s="87" t="s">
        <v>10292</v>
      </c>
    </row>
    <row r="508" customFormat="false" ht="13.5" hidden="false" customHeight="false" outlineLevel="0" collapsed="false">
      <c r="A508" s="86"/>
      <c r="B508" s="87" t="s">
        <v>9014</v>
      </c>
      <c r="C508" s="88" t="s">
        <v>9015</v>
      </c>
      <c r="D508" s="84" t="s">
        <v>10232</v>
      </c>
      <c r="E508" s="87" t="s">
        <v>10248</v>
      </c>
      <c r="F508" s="87" t="s">
        <v>10244</v>
      </c>
    </row>
    <row r="509" customFormat="false" ht="13.5" hidden="false" customHeight="false" outlineLevel="0" collapsed="false">
      <c r="A509" s="86"/>
      <c r="B509" s="87" t="s">
        <v>9068</v>
      </c>
      <c r="C509" s="88" t="s">
        <v>9069</v>
      </c>
      <c r="D509" s="84" t="s">
        <v>10235</v>
      </c>
      <c r="E509" s="87" t="s">
        <v>10248</v>
      </c>
      <c r="F509" s="87" t="s">
        <v>10244</v>
      </c>
    </row>
    <row r="510" customFormat="false" ht="13.5" hidden="false" customHeight="false" outlineLevel="0" collapsed="false">
      <c r="A510" s="86"/>
      <c r="B510" s="87" t="s">
        <v>9109</v>
      </c>
      <c r="C510" s="88" t="s">
        <v>9110</v>
      </c>
      <c r="D510" s="84" t="s">
        <v>10238</v>
      </c>
      <c r="E510" s="87" t="s">
        <v>10248</v>
      </c>
      <c r="F510" s="87" t="s">
        <v>10244</v>
      </c>
    </row>
    <row r="511" customFormat="false" ht="13.5" hidden="false" customHeight="false" outlineLevel="0" collapsed="false">
      <c r="A511" s="86"/>
      <c r="B511" s="87" t="s">
        <v>9175</v>
      </c>
      <c r="C511" s="88" t="s">
        <v>9176</v>
      </c>
      <c r="D511" s="84" t="s">
        <v>10240</v>
      </c>
      <c r="E511" s="87" t="s">
        <v>10248</v>
      </c>
      <c r="F511" s="87" t="s">
        <v>10244</v>
      </c>
    </row>
    <row r="512" customFormat="false" ht="13.5" hidden="false" customHeight="false" outlineLevel="0" collapsed="false">
      <c r="A512" s="86"/>
      <c r="B512" s="87" t="s">
        <v>9207</v>
      </c>
      <c r="C512" s="88" t="s">
        <v>9208</v>
      </c>
      <c r="D512" s="84" t="s">
        <v>10240</v>
      </c>
      <c r="E512" s="87" t="s">
        <v>10248</v>
      </c>
      <c r="F512" s="87" t="s">
        <v>10063</v>
      </c>
    </row>
    <row r="513" customFormat="false" ht="13.5" hidden="false" customHeight="false" outlineLevel="0" collapsed="false">
      <c r="A513" s="86"/>
      <c r="B513" s="87" t="s">
        <v>9283</v>
      </c>
      <c r="C513" s="88" t="s">
        <v>9284</v>
      </c>
      <c r="D513" s="84" t="s">
        <v>10131</v>
      </c>
      <c r="E513" s="87" t="s">
        <v>10250</v>
      </c>
      <c r="F513" s="87" t="s">
        <v>10244</v>
      </c>
    </row>
    <row r="514" customFormat="false" ht="13.5" hidden="false" customHeight="false" outlineLevel="0" collapsed="false">
      <c r="A514" s="86"/>
      <c r="B514" s="87" t="s">
        <v>9331</v>
      </c>
      <c r="C514" s="88" t="s">
        <v>9332</v>
      </c>
      <c r="D514" s="84" t="s">
        <v>10133</v>
      </c>
      <c r="E514" s="87" t="s">
        <v>10250</v>
      </c>
      <c r="F514" s="87" t="s">
        <v>10244</v>
      </c>
    </row>
    <row r="515" customFormat="false" ht="13.5" hidden="false" customHeight="false" outlineLevel="0" collapsed="false">
      <c r="A515" s="86"/>
      <c r="B515" s="87" t="s">
        <v>9394</v>
      </c>
      <c r="C515" s="88" t="s">
        <v>9395</v>
      </c>
      <c r="D515" s="84" t="s">
        <v>10133</v>
      </c>
      <c r="E515" s="87" t="s">
        <v>10250</v>
      </c>
      <c r="F515" s="87" t="s">
        <v>10244</v>
      </c>
    </row>
    <row r="516" customFormat="false" ht="13.5" hidden="false" customHeight="false" outlineLevel="0" collapsed="false">
      <c r="A516" s="86"/>
      <c r="B516" s="87" t="s">
        <v>9415</v>
      </c>
      <c r="C516" s="88" t="s">
        <v>9416</v>
      </c>
      <c r="D516" s="84" t="s">
        <v>10136</v>
      </c>
      <c r="E516" s="87" t="s">
        <v>10248</v>
      </c>
      <c r="F516" s="87" t="s">
        <v>10292</v>
      </c>
    </row>
    <row r="517" customFormat="false" ht="13.5" hidden="false" customHeight="false" outlineLevel="0" collapsed="false">
      <c r="A517" s="86"/>
      <c r="B517" s="87" t="s">
        <v>9426</v>
      </c>
      <c r="C517" s="88" t="s">
        <v>9427</v>
      </c>
      <c r="D517" s="84" t="s">
        <v>10136</v>
      </c>
      <c r="E517" s="87" t="s">
        <v>10250</v>
      </c>
      <c r="F517" s="87" t="s">
        <v>10292</v>
      </c>
    </row>
    <row r="518" customFormat="false" ht="13.5" hidden="false" customHeight="false" outlineLevel="0" collapsed="false">
      <c r="A518" s="86"/>
      <c r="B518" s="87" t="s">
        <v>9475</v>
      </c>
      <c r="C518" s="88" t="s">
        <v>9476</v>
      </c>
      <c r="D518" s="84" t="s">
        <v>10139</v>
      </c>
      <c r="E518" s="87" t="s">
        <v>10250</v>
      </c>
      <c r="F518" s="87" t="s">
        <v>10244</v>
      </c>
    </row>
    <row r="519" customFormat="false" ht="13.5" hidden="false" customHeight="false" outlineLevel="0" collapsed="false">
      <c r="A519" s="86"/>
      <c r="B519" s="87" t="s">
        <v>9498</v>
      </c>
      <c r="C519" s="88" t="s">
        <v>9499</v>
      </c>
      <c r="D519" s="84" t="s">
        <v>10139</v>
      </c>
      <c r="E519" s="87" t="s">
        <v>10248</v>
      </c>
      <c r="F519" s="87" t="s">
        <v>10244</v>
      </c>
    </row>
    <row r="520" customFormat="false" ht="13.5" hidden="false" customHeight="false" outlineLevel="0" collapsed="false">
      <c r="A520" s="86"/>
      <c r="B520" s="87" t="s">
        <v>9537</v>
      </c>
      <c r="C520" s="88" t="s">
        <v>10142</v>
      </c>
      <c r="D520" s="84" t="s">
        <v>10143</v>
      </c>
      <c r="E520" s="87" t="s">
        <v>10248</v>
      </c>
      <c r="F520" s="87" t="s">
        <v>10244</v>
      </c>
    </row>
    <row r="521" customFormat="false" ht="26.25" hidden="false" customHeight="false" outlineLevel="0" collapsed="false">
      <c r="A521" s="86"/>
      <c r="B521" s="87" t="s">
        <v>9559</v>
      </c>
      <c r="C521" s="88" t="s">
        <v>9560</v>
      </c>
      <c r="D521" s="84" t="s">
        <v>10145</v>
      </c>
      <c r="E521" s="87" t="s">
        <v>10250</v>
      </c>
      <c r="F521" s="87" t="s">
        <v>10063</v>
      </c>
    </row>
  </sheetData>
  <sheetProtection sheet="true" password="ee0c" formatCells="false" formatColumns="false" formatRows="false" insertColumns="false" insertRows="false" insertHyperlinks="false" deleteColumns="false" deleteRows="false" sort="false" autoFilter="false" pivotTables="false"/>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5:OM306"/>
  <sheetViews>
    <sheetView showFormulas="false" showGridLines="true" showRowColHeaders="true" showZeros="true" rightToLeft="false" tabSelected="false" showOutlineSymbols="true" defaultGridColor="true" view="normal" topLeftCell="A58" colorId="64" zoomScale="95" zoomScaleNormal="95" zoomScalePageLayoutView="100" workbookViewId="0">
      <selection pane="topLeft" activeCell="C91" activeCellId="0" sqref="C91"/>
    </sheetView>
  </sheetViews>
  <sheetFormatPr defaultColWidth="8.9921875" defaultRowHeight="13.5" zeroHeight="false" outlineLevelRow="0" outlineLevelCol="0"/>
  <cols>
    <col collapsed="false" customWidth="false" hidden="false" outlineLevel="0" max="1" min="1" style="93" width="9"/>
    <col collapsed="false" customWidth="true" hidden="false" outlineLevel="0" max="2" min="2" style="93" width="5.68"/>
    <col collapsed="false" customWidth="true" hidden="false" outlineLevel="0" max="3" min="3" style="93" width="58.7"/>
    <col collapsed="false" customWidth="true" hidden="false" outlineLevel="0" max="4" min="4" style="93" width="10.1"/>
    <col collapsed="false" customWidth="false" hidden="false" outlineLevel="0" max="1024" min="5" style="93" width="9"/>
  </cols>
  <sheetData>
    <row r="5" customFormat="false" ht="13.5" hidden="false" customHeight="false" outlineLevel="0" collapsed="false">
      <c r="A5" s="69"/>
      <c r="B5" s="69"/>
      <c r="C5" s="69"/>
      <c r="D5" s="69" t="n">
        <v>1</v>
      </c>
      <c r="E5" s="69" t="n">
        <v>2</v>
      </c>
      <c r="F5" s="69" t="n">
        <v>3</v>
      </c>
      <c r="G5" s="69" t="n">
        <v>4</v>
      </c>
      <c r="H5" s="69" t="n">
        <v>5</v>
      </c>
      <c r="I5" s="69" t="n">
        <v>6</v>
      </c>
      <c r="J5" s="69" t="n">
        <v>7</v>
      </c>
      <c r="K5" s="69" t="n">
        <v>8</v>
      </c>
      <c r="L5" s="69" t="n">
        <v>9</v>
      </c>
      <c r="M5" s="69" t="n">
        <v>10</v>
      </c>
      <c r="N5" s="69" t="n">
        <v>11</v>
      </c>
      <c r="O5" s="69" t="n">
        <v>12</v>
      </c>
      <c r="P5" s="69" t="n">
        <v>13</v>
      </c>
      <c r="Q5" s="69" t="n">
        <v>14</v>
      </c>
      <c r="R5" s="69" t="n">
        <v>15</v>
      </c>
      <c r="S5" s="69" t="n">
        <v>16</v>
      </c>
      <c r="T5" s="69" t="n">
        <v>17</v>
      </c>
      <c r="U5" s="69" t="n">
        <v>18</v>
      </c>
      <c r="V5" s="69" t="n">
        <v>19</v>
      </c>
      <c r="W5" s="69" t="n">
        <v>20</v>
      </c>
      <c r="X5" s="69" t="n">
        <v>21</v>
      </c>
      <c r="Y5" s="69" t="n">
        <v>22</v>
      </c>
      <c r="Z5" s="69" t="n">
        <v>23</v>
      </c>
      <c r="AA5" s="69" t="n">
        <v>24</v>
      </c>
      <c r="AB5" s="69" t="n">
        <v>25</v>
      </c>
      <c r="AC5" s="69" t="n">
        <v>26</v>
      </c>
      <c r="AD5" s="69" t="n">
        <v>27</v>
      </c>
      <c r="AE5" s="69" t="n">
        <v>28</v>
      </c>
      <c r="AF5" s="69" t="n">
        <v>29</v>
      </c>
      <c r="AG5" s="69" t="n">
        <v>30</v>
      </c>
      <c r="AH5" s="69" t="n">
        <v>31</v>
      </c>
      <c r="AI5" s="69" t="n">
        <v>32</v>
      </c>
      <c r="AJ5" s="69" t="n">
        <v>33</v>
      </c>
      <c r="AK5" s="69" t="n">
        <v>34</v>
      </c>
      <c r="AL5" s="69" t="n">
        <v>35</v>
      </c>
      <c r="AM5" s="69" t="n">
        <v>36</v>
      </c>
      <c r="AN5" s="69" t="n">
        <v>37</v>
      </c>
      <c r="AO5" s="69" t="n">
        <v>38</v>
      </c>
      <c r="AP5" s="69" t="n">
        <v>39</v>
      </c>
      <c r="AQ5" s="69" t="n">
        <v>40</v>
      </c>
      <c r="AR5" s="69" t="n">
        <v>41</v>
      </c>
      <c r="AS5" s="69" t="n">
        <v>42</v>
      </c>
      <c r="AT5" s="69" t="n">
        <v>43</v>
      </c>
      <c r="AU5" s="69" t="n">
        <v>44</v>
      </c>
      <c r="AV5" s="69" t="n">
        <v>45</v>
      </c>
      <c r="AW5" s="69" t="n">
        <v>46</v>
      </c>
      <c r="AX5" s="69" t="n">
        <v>47</v>
      </c>
      <c r="AY5" s="69" t="n">
        <v>48</v>
      </c>
      <c r="AZ5" s="69" t="n">
        <v>49</v>
      </c>
      <c r="BA5" s="69" t="n">
        <v>50</v>
      </c>
      <c r="BB5" s="69" t="n">
        <v>51</v>
      </c>
      <c r="BC5" s="69" t="n">
        <v>52</v>
      </c>
      <c r="BD5" s="69" t="n">
        <v>53</v>
      </c>
      <c r="BE5" s="69" t="n">
        <v>54</v>
      </c>
      <c r="BF5" s="69" t="n">
        <v>55</v>
      </c>
      <c r="BG5" s="69" t="n">
        <v>56</v>
      </c>
      <c r="BH5" s="69" t="n">
        <v>57</v>
      </c>
      <c r="BI5" s="69" t="n">
        <v>58</v>
      </c>
      <c r="BJ5" s="69" t="n">
        <v>59</v>
      </c>
      <c r="BK5" s="69" t="n">
        <v>60</v>
      </c>
      <c r="BL5" s="69" t="n">
        <v>61</v>
      </c>
      <c r="BM5" s="69" t="n">
        <v>62</v>
      </c>
      <c r="BN5" s="69" t="n">
        <v>63</v>
      </c>
      <c r="BO5" s="69" t="n">
        <v>64</v>
      </c>
      <c r="BP5" s="69" t="n">
        <v>65</v>
      </c>
      <c r="BQ5" s="69" t="n">
        <v>66</v>
      </c>
      <c r="BR5" s="69" t="n">
        <v>67</v>
      </c>
      <c r="BS5" s="69" t="n">
        <v>68</v>
      </c>
      <c r="BT5" s="69" t="n">
        <v>69</v>
      </c>
      <c r="BU5" s="69" t="n">
        <v>70</v>
      </c>
      <c r="BV5" s="69" t="n">
        <v>71</v>
      </c>
      <c r="BW5" s="69" t="n">
        <v>72</v>
      </c>
      <c r="BX5" s="69" t="n">
        <v>73</v>
      </c>
      <c r="BY5" s="69" t="n">
        <v>74</v>
      </c>
      <c r="BZ5" s="69" t="n">
        <v>75</v>
      </c>
      <c r="CA5" s="69" t="n">
        <v>76</v>
      </c>
      <c r="CB5" s="69" t="n">
        <v>77</v>
      </c>
      <c r="CC5" s="69" t="n">
        <v>78</v>
      </c>
      <c r="CD5" s="69" t="n">
        <v>79</v>
      </c>
      <c r="CE5" s="69" t="n">
        <v>80</v>
      </c>
      <c r="CF5" s="69" t="n">
        <v>81</v>
      </c>
      <c r="CG5" s="69" t="n">
        <v>82</v>
      </c>
      <c r="CH5" s="69" t="n">
        <v>83</v>
      </c>
      <c r="CI5" s="69" t="n">
        <v>84</v>
      </c>
      <c r="CJ5" s="69" t="n">
        <v>85</v>
      </c>
      <c r="CK5" s="69" t="n">
        <v>86</v>
      </c>
      <c r="CL5" s="69" t="n">
        <v>87</v>
      </c>
      <c r="CM5" s="69" t="n">
        <v>88</v>
      </c>
      <c r="CN5" s="69" t="n">
        <v>89</v>
      </c>
      <c r="CO5" s="69" t="n">
        <v>90</v>
      </c>
      <c r="CP5" s="69" t="n">
        <v>91</v>
      </c>
      <c r="CQ5" s="69" t="n">
        <v>92</v>
      </c>
      <c r="CR5" s="69" t="n">
        <v>93</v>
      </c>
      <c r="CS5" s="69" t="n">
        <v>94</v>
      </c>
      <c r="CT5" s="69" t="n">
        <v>95</v>
      </c>
      <c r="CU5" s="69" t="n">
        <v>96</v>
      </c>
      <c r="CV5" s="69" t="n">
        <v>97</v>
      </c>
      <c r="CW5" s="69" t="n">
        <v>98</v>
      </c>
      <c r="CX5" s="69" t="n">
        <v>99</v>
      </c>
      <c r="CY5" s="69" t="n">
        <v>100</v>
      </c>
      <c r="CZ5" s="69" t="n">
        <v>101</v>
      </c>
      <c r="DA5" s="69" t="n">
        <v>102</v>
      </c>
      <c r="DB5" s="69" t="n">
        <v>103</v>
      </c>
      <c r="DC5" s="69" t="n">
        <v>104</v>
      </c>
      <c r="DD5" s="69" t="n">
        <v>105</v>
      </c>
      <c r="DE5" s="69" t="n">
        <v>106</v>
      </c>
      <c r="DF5" s="69" t="n">
        <v>107</v>
      </c>
      <c r="DG5" s="69" t="n">
        <v>108</v>
      </c>
      <c r="DH5" s="69" t="n">
        <v>109</v>
      </c>
      <c r="DI5" s="69" t="n">
        <v>110</v>
      </c>
      <c r="DJ5" s="69" t="n">
        <v>111</v>
      </c>
      <c r="DK5" s="69" t="n">
        <v>112</v>
      </c>
      <c r="DL5" s="69" t="n">
        <v>113</v>
      </c>
      <c r="DM5" s="69" t="n">
        <v>114</v>
      </c>
      <c r="DN5" s="69" t="n">
        <v>115</v>
      </c>
      <c r="DO5" s="69" t="n">
        <v>116</v>
      </c>
      <c r="DP5" s="69" t="n">
        <v>117</v>
      </c>
      <c r="DQ5" s="69" t="n">
        <v>118</v>
      </c>
      <c r="DR5" s="69" t="n">
        <v>119</v>
      </c>
      <c r="DS5" s="69" t="n">
        <v>120</v>
      </c>
      <c r="DT5" s="69" t="n">
        <v>121</v>
      </c>
      <c r="DU5" s="69" t="n">
        <v>122</v>
      </c>
      <c r="DV5" s="69" t="n">
        <v>123</v>
      </c>
      <c r="DW5" s="69" t="n">
        <v>124</v>
      </c>
      <c r="DX5" s="69" t="n">
        <v>125</v>
      </c>
      <c r="DY5" s="69" t="n">
        <v>126</v>
      </c>
      <c r="DZ5" s="69" t="n">
        <v>127</v>
      </c>
      <c r="EA5" s="69" t="n">
        <v>128</v>
      </c>
      <c r="EB5" s="69" t="n">
        <v>129</v>
      </c>
      <c r="EC5" s="69" t="n">
        <v>130</v>
      </c>
      <c r="ED5" s="69" t="n">
        <v>131</v>
      </c>
      <c r="EE5" s="69" t="n">
        <v>132</v>
      </c>
      <c r="EF5" s="69" t="n">
        <v>133</v>
      </c>
      <c r="EG5" s="69" t="n">
        <v>134</v>
      </c>
      <c r="EH5" s="69" t="n">
        <v>135</v>
      </c>
      <c r="EI5" s="69" t="n">
        <v>136</v>
      </c>
      <c r="EJ5" s="69" t="n">
        <v>137</v>
      </c>
      <c r="EK5" s="69" t="n">
        <v>138</v>
      </c>
      <c r="EL5" s="69" t="n">
        <v>139</v>
      </c>
      <c r="EM5" s="69" t="n">
        <v>140</v>
      </c>
      <c r="EN5" s="69" t="n">
        <v>141</v>
      </c>
      <c r="EO5" s="69" t="n">
        <v>142</v>
      </c>
      <c r="EP5" s="69" t="n">
        <v>143</v>
      </c>
      <c r="EQ5" s="69" t="n">
        <v>144</v>
      </c>
      <c r="ER5" s="69" t="n">
        <v>145</v>
      </c>
      <c r="ES5" s="69" t="n">
        <v>146</v>
      </c>
      <c r="ET5" s="69" t="n">
        <v>147</v>
      </c>
      <c r="EU5" s="69" t="n">
        <v>148</v>
      </c>
      <c r="EV5" s="69" t="n">
        <v>149</v>
      </c>
      <c r="EW5" s="69" t="n">
        <v>150</v>
      </c>
      <c r="EX5" s="69" t="n">
        <v>151</v>
      </c>
      <c r="EY5" s="69" t="n">
        <v>152</v>
      </c>
      <c r="EZ5" s="69" t="n">
        <v>153</v>
      </c>
      <c r="FA5" s="69" t="n">
        <v>154</v>
      </c>
      <c r="FB5" s="69" t="n">
        <v>155</v>
      </c>
      <c r="FC5" s="69" t="n">
        <v>156</v>
      </c>
      <c r="FD5" s="69" t="n">
        <v>157</v>
      </c>
      <c r="FE5" s="69" t="n">
        <v>158</v>
      </c>
      <c r="FF5" s="69" t="n">
        <v>159</v>
      </c>
      <c r="FG5" s="69" t="n">
        <v>160</v>
      </c>
      <c r="FH5" s="69" t="n">
        <v>161</v>
      </c>
      <c r="FI5" s="69" t="n">
        <v>162</v>
      </c>
      <c r="FJ5" s="69" t="n">
        <v>163</v>
      </c>
      <c r="FK5" s="69" t="n">
        <v>164</v>
      </c>
      <c r="FL5" s="69" t="n">
        <v>165</v>
      </c>
      <c r="FM5" s="69" t="n">
        <v>166</v>
      </c>
      <c r="FN5" s="69" t="n">
        <v>167</v>
      </c>
      <c r="FO5" s="69" t="n">
        <v>168</v>
      </c>
      <c r="FP5" s="69" t="n">
        <v>169</v>
      </c>
      <c r="FQ5" s="69" t="n">
        <v>170</v>
      </c>
      <c r="FR5" s="69" t="n">
        <v>171</v>
      </c>
      <c r="FS5" s="69" t="n">
        <v>172</v>
      </c>
      <c r="FT5" s="69" t="n">
        <v>173</v>
      </c>
      <c r="FU5" s="69" t="n">
        <v>174</v>
      </c>
      <c r="FV5" s="69" t="n">
        <v>175</v>
      </c>
      <c r="FW5" s="69" t="n">
        <v>176</v>
      </c>
      <c r="FX5" s="69" t="n">
        <v>177</v>
      </c>
      <c r="FY5" s="69" t="n">
        <v>178</v>
      </c>
      <c r="FZ5" s="69" t="n">
        <v>179</v>
      </c>
      <c r="GA5" s="69" t="n">
        <v>180</v>
      </c>
      <c r="GB5" s="69" t="n">
        <v>181</v>
      </c>
      <c r="GC5" s="69" t="n">
        <v>182</v>
      </c>
      <c r="GD5" s="69" t="n">
        <v>183</v>
      </c>
      <c r="GE5" s="69" t="n">
        <v>184</v>
      </c>
      <c r="GF5" s="69" t="n">
        <v>185</v>
      </c>
      <c r="GG5" s="69" t="n">
        <v>186</v>
      </c>
      <c r="GH5" s="69" t="n">
        <v>187</v>
      </c>
      <c r="GI5" s="69" t="n">
        <v>188</v>
      </c>
      <c r="GJ5" s="69" t="n">
        <v>189</v>
      </c>
      <c r="GK5" s="69" t="n">
        <v>190</v>
      </c>
      <c r="GL5" s="69" t="n">
        <v>191</v>
      </c>
      <c r="GM5" s="69" t="n">
        <v>192</v>
      </c>
      <c r="GN5" s="69" t="n">
        <v>193</v>
      </c>
      <c r="GO5" s="69" t="n">
        <v>194</v>
      </c>
      <c r="GP5" s="69" t="n">
        <v>195</v>
      </c>
      <c r="GQ5" s="69" t="n">
        <v>196</v>
      </c>
      <c r="GR5" s="69" t="n">
        <v>197</v>
      </c>
      <c r="GS5" s="69" t="n">
        <v>198</v>
      </c>
      <c r="GT5" s="69" t="n">
        <v>199</v>
      </c>
      <c r="GU5" s="69" t="n">
        <v>200</v>
      </c>
      <c r="GV5" s="69" t="n">
        <v>201</v>
      </c>
      <c r="GW5" s="69" t="n">
        <v>202</v>
      </c>
      <c r="GX5" s="69" t="n">
        <v>203</v>
      </c>
      <c r="GY5" s="69" t="n">
        <v>204</v>
      </c>
      <c r="GZ5" s="69" t="n">
        <v>205</v>
      </c>
      <c r="HA5" s="69" t="n">
        <v>206</v>
      </c>
      <c r="HB5" s="69" t="n">
        <v>207</v>
      </c>
      <c r="HC5" s="69" t="n">
        <v>208</v>
      </c>
      <c r="HD5" s="69" t="n">
        <v>209</v>
      </c>
      <c r="HE5" s="69" t="n">
        <v>210</v>
      </c>
      <c r="HF5" s="69" t="n">
        <v>211</v>
      </c>
      <c r="HG5" s="69" t="n">
        <v>212</v>
      </c>
      <c r="HH5" s="69" t="n">
        <v>213</v>
      </c>
      <c r="HI5" s="69" t="n">
        <v>214</v>
      </c>
      <c r="HJ5" s="69" t="n">
        <v>215</v>
      </c>
      <c r="HK5" s="69" t="n">
        <v>216</v>
      </c>
      <c r="HL5" s="69" t="n">
        <v>217</v>
      </c>
      <c r="HM5" s="69" t="n">
        <v>218</v>
      </c>
      <c r="HN5" s="69" t="n">
        <v>219</v>
      </c>
      <c r="HO5" s="69" t="n">
        <v>220</v>
      </c>
      <c r="HP5" s="69" t="n">
        <v>221</v>
      </c>
      <c r="HQ5" s="69" t="n">
        <v>222</v>
      </c>
      <c r="HR5" s="69" t="n">
        <v>223</v>
      </c>
      <c r="HS5" s="69" t="n">
        <v>224</v>
      </c>
      <c r="HT5" s="69" t="n">
        <v>225</v>
      </c>
      <c r="HU5" s="69" t="n">
        <v>226</v>
      </c>
      <c r="HV5" s="69" t="n">
        <v>227</v>
      </c>
      <c r="HW5" s="69" t="n">
        <v>228</v>
      </c>
      <c r="HX5" s="69" t="n">
        <v>229</v>
      </c>
      <c r="HY5" s="69" t="n">
        <v>230</v>
      </c>
      <c r="HZ5" s="69" t="n">
        <v>231</v>
      </c>
      <c r="IA5" s="69" t="n">
        <v>232</v>
      </c>
      <c r="IB5" s="69" t="n">
        <v>233</v>
      </c>
      <c r="IC5" s="69" t="n">
        <v>234</v>
      </c>
      <c r="ID5" s="69" t="n">
        <v>235</v>
      </c>
      <c r="IE5" s="69" t="n">
        <v>236</v>
      </c>
      <c r="IF5" s="69" t="n">
        <v>237</v>
      </c>
      <c r="IG5" s="69" t="n">
        <v>238</v>
      </c>
      <c r="IH5" s="69" t="n">
        <v>239</v>
      </c>
      <c r="II5" s="69" t="n">
        <v>240</v>
      </c>
      <c r="IJ5" s="69" t="n">
        <v>241</v>
      </c>
      <c r="IK5" s="69" t="n">
        <v>242</v>
      </c>
      <c r="IL5" s="69" t="n">
        <v>243</v>
      </c>
      <c r="IM5" s="69" t="n">
        <v>244</v>
      </c>
      <c r="IN5" s="69" t="n">
        <v>245</v>
      </c>
      <c r="IO5" s="69" t="n">
        <v>246</v>
      </c>
      <c r="IP5" s="69" t="n">
        <v>247</v>
      </c>
      <c r="IQ5" s="69" t="n">
        <v>248</v>
      </c>
      <c r="IR5" s="69" t="n">
        <v>249</v>
      </c>
      <c r="IS5" s="69" t="n">
        <v>250</v>
      </c>
      <c r="IT5" s="69" t="n">
        <v>251</v>
      </c>
      <c r="IU5" s="69" t="n">
        <v>252</v>
      </c>
      <c r="IV5" s="69" t="n">
        <v>253</v>
      </c>
      <c r="IW5" s="69" t="n">
        <v>254</v>
      </c>
      <c r="IX5" s="69" t="n">
        <v>255</v>
      </c>
      <c r="IY5" s="69" t="n">
        <v>256</v>
      </c>
      <c r="IZ5" s="69" t="n">
        <v>257</v>
      </c>
      <c r="JA5" s="69" t="n">
        <v>258</v>
      </c>
      <c r="JB5" s="69" t="n">
        <v>259</v>
      </c>
      <c r="JC5" s="69" t="n">
        <v>260</v>
      </c>
      <c r="JD5" s="69" t="n">
        <v>261</v>
      </c>
      <c r="JE5" s="69" t="n">
        <v>262</v>
      </c>
      <c r="JF5" s="69" t="n">
        <v>263</v>
      </c>
      <c r="JG5" s="69" t="n">
        <v>264</v>
      </c>
      <c r="JH5" s="69" t="n">
        <v>265</v>
      </c>
      <c r="JI5" s="69" t="n">
        <v>266</v>
      </c>
      <c r="JJ5" s="69" t="n">
        <v>267</v>
      </c>
      <c r="JK5" s="69" t="n">
        <v>268</v>
      </c>
      <c r="JL5" s="69" t="n">
        <v>269</v>
      </c>
      <c r="JM5" s="69" t="n">
        <v>270</v>
      </c>
      <c r="JN5" s="69" t="n">
        <v>271</v>
      </c>
      <c r="JO5" s="69" t="n">
        <v>272</v>
      </c>
      <c r="JP5" s="69" t="n">
        <v>273</v>
      </c>
      <c r="JQ5" s="69" t="n">
        <v>274</v>
      </c>
      <c r="JR5" s="69" t="n">
        <v>275</v>
      </c>
      <c r="JS5" s="69" t="n">
        <v>276</v>
      </c>
      <c r="JT5" s="69" t="n">
        <v>277</v>
      </c>
      <c r="JU5" s="69" t="n">
        <v>278</v>
      </c>
      <c r="JV5" s="69" t="n">
        <v>279</v>
      </c>
      <c r="JW5" s="69" t="n">
        <v>280</v>
      </c>
      <c r="JX5" s="69" t="n">
        <v>281</v>
      </c>
      <c r="JY5" s="69" t="n">
        <v>282</v>
      </c>
      <c r="JZ5" s="69" t="n">
        <v>283</v>
      </c>
      <c r="KA5" s="69" t="n">
        <v>284</v>
      </c>
      <c r="KB5" s="69" t="n">
        <v>285</v>
      </c>
      <c r="KC5" s="69" t="n">
        <v>286</v>
      </c>
      <c r="KD5" s="69" t="n">
        <v>287</v>
      </c>
      <c r="KE5" s="69" t="n">
        <v>288</v>
      </c>
      <c r="KF5" s="69" t="n">
        <v>289</v>
      </c>
      <c r="KG5" s="69" t="n">
        <v>290</v>
      </c>
      <c r="KH5" s="69" t="n">
        <v>291</v>
      </c>
      <c r="KI5" s="69" t="n">
        <v>292</v>
      </c>
      <c r="KJ5" s="69" t="n">
        <v>293</v>
      </c>
      <c r="KK5" s="69" t="n">
        <v>294</v>
      </c>
      <c r="KL5" s="69" t="n">
        <v>295</v>
      </c>
      <c r="KM5" s="69" t="n">
        <v>296</v>
      </c>
      <c r="KN5" s="69" t="n">
        <v>297</v>
      </c>
      <c r="KO5" s="69" t="n">
        <v>298</v>
      </c>
      <c r="KP5" s="69" t="n">
        <v>299</v>
      </c>
      <c r="KQ5" s="69" t="n">
        <v>300</v>
      </c>
      <c r="KR5" s="69" t="n">
        <v>301</v>
      </c>
      <c r="KS5" s="69" t="n">
        <v>302</v>
      </c>
      <c r="KT5" s="69" t="n">
        <v>303</v>
      </c>
      <c r="KU5" s="69" t="n">
        <v>304</v>
      </c>
      <c r="KV5" s="69" t="n">
        <v>305</v>
      </c>
      <c r="KW5" s="69" t="n">
        <v>306</v>
      </c>
      <c r="KX5" s="69" t="n">
        <v>307</v>
      </c>
      <c r="KY5" s="69" t="n">
        <v>308</v>
      </c>
      <c r="KZ5" s="69" t="n">
        <v>309</v>
      </c>
      <c r="LA5" s="69" t="n">
        <v>310</v>
      </c>
      <c r="LB5" s="69" t="n">
        <v>311</v>
      </c>
      <c r="LC5" s="69" t="n">
        <v>312</v>
      </c>
      <c r="LD5" s="69" t="n">
        <v>313</v>
      </c>
      <c r="LE5" s="69" t="n">
        <v>314</v>
      </c>
      <c r="LF5" s="69" t="n">
        <v>315</v>
      </c>
      <c r="LG5" s="69" t="n">
        <v>316</v>
      </c>
      <c r="LH5" s="69" t="n">
        <v>317</v>
      </c>
      <c r="LI5" s="69" t="n">
        <v>318</v>
      </c>
      <c r="LJ5" s="69" t="n">
        <v>319</v>
      </c>
      <c r="LK5" s="69" t="n">
        <v>320</v>
      </c>
      <c r="LL5" s="69" t="n">
        <v>321</v>
      </c>
      <c r="LM5" s="69" t="n">
        <v>322</v>
      </c>
      <c r="LN5" s="69" t="n">
        <v>323</v>
      </c>
      <c r="LO5" s="69" t="n">
        <v>324</v>
      </c>
      <c r="LP5" s="69" t="n">
        <v>325</v>
      </c>
      <c r="LQ5" s="69" t="n">
        <v>326</v>
      </c>
      <c r="LR5" s="69" t="n">
        <v>327</v>
      </c>
      <c r="LS5" s="69" t="n">
        <v>328</v>
      </c>
      <c r="LT5" s="69" t="n">
        <v>329</v>
      </c>
      <c r="LU5" s="69" t="n">
        <v>330</v>
      </c>
      <c r="LV5" s="69" t="n">
        <v>331</v>
      </c>
      <c r="LW5" s="69" t="n">
        <v>332</v>
      </c>
      <c r="LX5" s="69" t="n">
        <v>333</v>
      </c>
      <c r="LY5" s="69" t="n">
        <v>334</v>
      </c>
      <c r="LZ5" s="69" t="n">
        <v>335</v>
      </c>
      <c r="MA5" s="69" t="n">
        <v>336</v>
      </c>
      <c r="MB5" s="69" t="n">
        <v>337</v>
      </c>
      <c r="MC5" s="69" t="n">
        <v>338</v>
      </c>
      <c r="MD5" s="69" t="n">
        <v>339</v>
      </c>
      <c r="ME5" s="69" t="n">
        <v>340</v>
      </c>
      <c r="MF5" s="69" t="n">
        <v>341</v>
      </c>
      <c r="MG5" s="69" t="n">
        <v>342</v>
      </c>
      <c r="MH5" s="69" t="n">
        <v>343</v>
      </c>
      <c r="MI5" s="69" t="n">
        <v>344</v>
      </c>
      <c r="MJ5" s="69" t="n">
        <v>345</v>
      </c>
      <c r="MK5" s="69" t="n">
        <v>346</v>
      </c>
      <c r="ML5" s="69" t="n">
        <v>347</v>
      </c>
      <c r="MM5" s="69" t="n">
        <v>348</v>
      </c>
      <c r="MN5" s="69" t="n">
        <v>349</v>
      </c>
      <c r="MO5" s="69" t="n">
        <v>350</v>
      </c>
      <c r="MP5" s="69" t="n">
        <v>351</v>
      </c>
      <c r="MQ5" s="69" t="n">
        <v>352</v>
      </c>
      <c r="MR5" s="69" t="n">
        <v>353</v>
      </c>
      <c r="MS5" s="69" t="n">
        <v>354</v>
      </c>
      <c r="MT5" s="69" t="n">
        <v>355</v>
      </c>
      <c r="MU5" s="69" t="n">
        <v>356</v>
      </c>
      <c r="MV5" s="69" t="n">
        <v>357</v>
      </c>
      <c r="MW5" s="69" t="n">
        <v>358</v>
      </c>
      <c r="MX5" s="69" t="n">
        <v>359</v>
      </c>
      <c r="MY5" s="69" t="n">
        <v>360</v>
      </c>
      <c r="MZ5" s="69" t="n">
        <v>361</v>
      </c>
      <c r="NA5" s="69" t="n">
        <v>362</v>
      </c>
      <c r="NB5" s="69" t="n">
        <v>363</v>
      </c>
      <c r="NC5" s="69" t="n">
        <v>364</v>
      </c>
      <c r="ND5" s="69" t="n">
        <v>365</v>
      </c>
      <c r="NE5" s="69" t="n">
        <v>366</v>
      </c>
      <c r="NF5" s="69" t="n">
        <v>367</v>
      </c>
      <c r="NG5" s="69" t="n">
        <v>368</v>
      </c>
      <c r="NH5" s="69" t="n">
        <v>369</v>
      </c>
      <c r="NI5" s="69" t="n">
        <v>370</v>
      </c>
      <c r="NJ5" s="69" t="n">
        <v>371</v>
      </c>
      <c r="NK5" s="69" t="n">
        <v>372</v>
      </c>
      <c r="NL5" s="69" t="n">
        <v>373</v>
      </c>
      <c r="NM5" s="69" t="n">
        <v>374</v>
      </c>
      <c r="NN5" s="69" t="n">
        <v>375</v>
      </c>
      <c r="NO5" s="69" t="n">
        <v>376</v>
      </c>
      <c r="NP5" s="69" t="n">
        <v>377</v>
      </c>
      <c r="NQ5" s="69" t="n">
        <v>378</v>
      </c>
      <c r="NR5" s="69" t="n">
        <v>379</v>
      </c>
      <c r="NS5" s="69" t="n">
        <v>380</v>
      </c>
      <c r="NT5" s="69" t="n">
        <v>381</v>
      </c>
      <c r="NU5" s="69" t="n">
        <v>382</v>
      </c>
      <c r="NV5" s="69" t="n">
        <v>383</v>
      </c>
      <c r="NW5" s="69" t="n">
        <v>384</v>
      </c>
      <c r="NX5" s="69" t="n">
        <v>385</v>
      </c>
      <c r="NY5" s="69" t="n">
        <v>386</v>
      </c>
      <c r="NZ5" s="69" t="n">
        <v>387</v>
      </c>
      <c r="OA5" s="69" t="n">
        <v>388</v>
      </c>
      <c r="OB5" s="69" t="n">
        <v>389</v>
      </c>
      <c r="OC5" s="69" t="n">
        <v>390</v>
      </c>
      <c r="OD5" s="69" t="n">
        <v>391</v>
      </c>
      <c r="OE5" s="69" t="n">
        <v>392</v>
      </c>
      <c r="OF5" s="69" t="n">
        <v>393</v>
      </c>
      <c r="OG5" s="69" t="n">
        <v>394</v>
      </c>
      <c r="OH5" s="69" t="n">
        <v>395</v>
      </c>
      <c r="OI5" s="69" t="n">
        <v>396</v>
      </c>
      <c r="OJ5" s="69" t="n">
        <v>397</v>
      </c>
      <c r="OK5" s="69" t="n">
        <v>398</v>
      </c>
      <c r="OL5" s="69" t="n">
        <v>399</v>
      </c>
      <c r="OM5" s="69" t="n">
        <v>400</v>
      </c>
    </row>
    <row r="6" customFormat="false" ht="14.25" hidden="false" customHeight="true" outlineLevel="0" collapsed="false">
      <c r="A6" s="69"/>
      <c r="B6" s="94" t="s">
        <v>36</v>
      </c>
      <c r="C6" s="95" t="s">
        <v>37</v>
      </c>
      <c r="D6" s="95"/>
      <c r="E6" s="69"/>
      <c r="F6" s="69"/>
      <c r="G6" s="69"/>
      <c r="H6" s="69"/>
      <c r="I6" s="69"/>
      <c r="J6" s="69"/>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c r="AL6" s="69"/>
      <c r="AM6" s="69"/>
      <c r="AN6" s="69"/>
      <c r="AO6" s="69"/>
      <c r="AP6" s="69"/>
      <c r="AQ6" s="69"/>
      <c r="AR6" s="69"/>
      <c r="AS6" s="69"/>
      <c r="AT6" s="69"/>
      <c r="AU6" s="69"/>
      <c r="AV6" s="69"/>
      <c r="AW6" s="69"/>
      <c r="AX6" s="69"/>
      <c r="AY6" s="69"/>
      <c r="AZ6" s="69"/>
      <c r="BA6" s="69"/>
      <c r="BB6" s="69"/>
      <c r="BC6" s="69"/>
      <c r="BD6" s="69"/>
      <c r="BE6" s="69"/>
      <c r="BF6" s="69"/>
      <c r="BG6" s="69"/>
      <c r="BH6" s="69"/>
      <c r="BI6" s="69"/>
      <c r="BJ6" s="69"/>
      <c r="BK6" s="69"/>
      <c r="BL6" s="69"/>
      <c r="BM6" s="69"/>
      <c r="BN6" s="69"/>
      <c r="BO6" s="69"/>
      <c r="BP6" s="69"/>
      <c r="BQ6" s="69"/>
      <c r="BR6" s="69"/>
      <c r="BS6" s="69"/>
      <c r="BT6" s="69"/>
      <c r="BU6" s="69"/>
      <c r="BV6" s="69"/>
      <c r="BW6" s="69"/>
      <c r="BX6" s="69"/>
      <c r="BY6" s="69"/>
      <c r="BZ6" s="69"/>
      <c r="CA6" s="69"/>
      <c r="CB6" s="69"/>
      <c r="CC6" s="69"/>
      <c r="CD6" s="69"/>
      <c r="CE6" s="69"/>
      <c r="CF6" s="69"/>
      <c r="CG6" s="69"/>
      <c r="CH6" s="69"/>
      <c r="CI6" s="69"/>
      <c r="CJ6" s="69"/>
      <c r="CK6" s="69"/>
      <c r="CL6" s="69"/>
      <c r="CM6" s="69"/>
      <c r="CN6" s="69"/>
      <c r="CO6" s="69"/>
      <c r="CP6" s="69"/>
      <c r="CQ6" s="69"/>
      <c r="CR6" s="69"/>
      <c r="CS6" s="69"/>
      <c r="CT6" s="69"/>
      <c r="CU6" s="69"/>
      <c r="CV6" s="69"/>
      <c r="CW6" s="69"/>
      <c r="CX6" s="69"/>
      <c r="CY6" s="69"/>
      <c r="CZ6" s="69"/>
      <c r="DA6" s="69"/>
      <c r="DB6" s="69"/>
      <c r="DC6" s="69"/>
      <c r="DD6" s="69"/>
      <c r="DE6" s="69"/>
      <c r="DF6" s="69"/>
      <c r="DG6" s="69"/>
      <c r="DH6" s="69"/>
      <c r="DI6" s="69"/>
      <c r="DJ6" s="69"/>
      <c r="DK6" s="69"/>
      <c r="DL6" s="69"/>
      <c r="DM6" s="69"/>
      <c r="DN6" s="69"/>
      <c r="DO6" s="69"/>
      <c r="DP6" s="69"/>
      <c r="DQ6" s="69"/>
      <c r="DR6" s="69"/>
      <c r="DS6" s="69"/>
      <c r="DT6" s="69"/>
      <c r="DU6" s="69"/>
      <c r="DV6" s="69"/>
      <c r="DW6" s="69"/>
      <c r="DX6" s="69"/>
      <c r="DY6" s="69"/>
      <c r="DZ6" s="69"/>
      <c r="EA6" s="69"/>
      <c r="EB6" s="69"/>
      <c r="EC6" s="69"/>
      <c r="ED6" s="69"/>
      <c r="EE6" s="69"/>
      <c r="EF6" s="69"/>
      <c r="EG6" s="69"/>
      <c r="EH6" s="69"/>
      <c r="EI6" s="69"/>
      <c r="EJ6" s="69"/>
      <c r="EK6" s="69"/>
      <c r="EL6" s="69"/>
      <c r="EM6" s="69"/>
      <c r="EN6" s="69"/>
      <c r="EO6" s="69"/>
      <c r="EP6" s="69"/>
      <c r="EQ6" s="69"/>
      <c r="ER6" s="69"/>
      <c r="ES6" s="69"/>
      <c r="ET6" s="69"/>
      <c r="EU6" s="69"/>
      <c r="EV6" s="69"/>
      <c r="EW6" s="69"/>
      <c r="EX6" s="69"/>
      <c r="EY6" s="69"/>
      <c r="EZ6" s="69"/>
      <c r="FA6" s="69"/>
      <c r="FB6" s="69"/>
      <c r="FC6" s="69"/>
      <c r="FD6" s="69"/>
      <c r="FE6" s="69"/>
      <c r="FF6" s="69"/>
      <c r="FG6" s="69"/>
      <c r="FH6" s="69"/>
      <c r="FI6" s="69"/>
      <c r="FJ6" s="69"/>
      <c r="FK6" s="69"/>
      <c r="FL6" s="69"/>
      <c r="FM6" s="69"/>
      <c r="FN6" s="69"/>
      <c r="FO6" s="69"/>
      <c r="FP6" s="69"/>
      <c r="FQ6" s="69"/>
      <c r="FR6" s="69"/>
      <c r="FS6" s="69"/>
      <c r="FT6" s="69"/>
      <c r="FU6" s="69"/>
      <c r="FV6" s="69"/>
      <c r="FW6" s="69"/>
      <c r="FX6" s="69"/>
      <c r="FY6" s="69"/>
      <c r="FZ6" s="69"/>
      <c r="GA6" s="69"/>
      <c r="GB6" s="69"/>
      <c r="GC6" s="69"/>
      <c r="GD6" s="69"/>
      <c r="GE6" s="69"/>
      <c r="GF6" s="69"/>
      <c r="GG6" s="69"/>
      <c r="GH6" s="69"/>
      <c r="GI6" s="69"/>
      <c r="GJ6" s="69"/>
      <c r="GK6" s="69"/>
      <c r="GL6" s="69"/>
      <c r="GM6" s="69"/>
      <c r="GN6" s="69"/>
      <c r="GO6" s="69"/>
      <c r="GP6" s="69"/>
      <c r="GQ6" s="69"/>
      <c r="GR6" s="69"/>
      <c r="GS6" s="69"/>
      <c r="GT6" s="69"/>
      <c r="GU6" s="69"/>
      <c r="GV6" s="69"/>
      <c r="GW6" s="69"/>
      <c r="GX6" s="69"/>
      <c r="GY6" s="69"/>
      <c r="GZ6" s="69"/>
      <c r="HA6" s="69"/>
      <c r="HB6" s="69"/>
      <c r="HC6" s="69"/>
      <c r="HD6" s="69"/>
      <c r="HE6" s="69"/>
      <c r="HF6" s="69"/>
      <c r="HG6" s="69"/>
      <c r="HH6" s="69"/>
      <c r="HI6" s="69"/>
      <c r="HJ6" s="69"/>
      <c r="HK6" s="69"/>
      <c r="HL6" s="69"/>
      <c r="HM6" s="69"/>
      <c r="HN6" s="69"/>
      <c r="HO6" s="69"/>
      <c r="HP6" s="69"/>
      <c r="HQ6" s="69"/>
      <c r="HR6" s="69"/>
      <c r="HS6" s="69"/>
      <c r="HT6" s="69"/>
      <c r="HU6" s="69"/>
      <c r="HV6" s="69"/>
      <c r="HW6" s="69"/>
      <c r="HX6" s="69"/>
      <c r="HY6" s="69"/>
      <c r="HZ6" s="69"/>
      <c r="IA6" s="69"/>
      <c r="IB6" s="69"/>
      <c r="IC6" s="69"/>
      <c r="ID6" s="69"/>
      <c r="IE6" s="69"/>
      <c r="IF6" s="69"/>
      <c r="IG6" s="69"/>
      <c r="IH6" s="69"/>
      <c r="II6" s="69"/>
      <c r="IJ6" s="69"/>
      <c r="IK6" s="69"/>
      <c r="IL6" s="69"/>
      <c r="IM6" s="69"/>
      <c r="IN6" s="69"/>
      <c r="IO6" s="69"/>
      <c r="IP6" s="69"/>
      <c r="IQ6" s="69"/>
      <c r="IR6" s="69"/>
      <c r="IS6" s="69"/>
      <c r="IT6" s="69"/>
      <c r="IU6" s="69"/>
      <c r="IV6" s="69"/>
      <c r="IW6" s="69"/>
      <c r="IX6" s="69"/>
      <c r="IY6" s="69"/>
      <c r="IZ6" s="69"/>
      <c r="JA6" s="69"/>
      <c r="JB6" s="69"/>
      <c r="JC6" s="69"/>
      <c r="JD6" s="69"/>
      <c r="JE6" s="69"/>
      <c r="JF6" s="69"/>
      <c r="JG6" s="69"/>
      <c r="JH6" s="69"/>
      <c r="JI6" s="69"/>
      <c r="JJ6" s="69"/>
      <c r="JK6" s="69"/>
      <c r="JL6" s="69"/>
      <c r="JM6" s="69"/>
      <c r="JN6" s="69"/>
      <c r="JO6" s="69"/>
      <c r="JP6" s="69"/>
      <c r="JQ6" s="69"/>
      <c r="JR6" s="69"/>
      <c r="JS6" s="69"/>
      <c r="JT6" s="69"/>
      <c r="JU6" s="69"/>
      <c r="JV6" s="69"/>
      <c r="JW6" s="69"/>
      <c r="JX6" s="69"/>
      <c r="JY6" s="69"/>
      <c r="JZ6" s="69"/>
      <c r="KA6" s="69"/>
      <c r="KB6" s="69"/>
      <c r="KC6" s="69"/>
      <c r="KD6" s="69"/>
      <c r="KE6" s="69"/>
      <c r="KF6" s="69"/>
      <c r="KG6" s="69"/>
      <c r="KH6" s="69"/>
      <c r="KI6" s="69"/>
      <c r="KJ6" s="69"/>
      <c r="KK6" s="69"/>
      <c r="KL6" s="69"/>
      <c r="KM6" s="69"/>
      <c r="KN6" s="69"/>
      <c r="KO6" s="69"/>
      <c r="KP6" s="69"/>
      <c r="KQ6" s="69"/>
      <c r="KR6" s="69"/>
      <c r="KS6" s="69"/>
      <c r="KT6" s="69"/>
      <c r="KU6" s="69"/>
      <c r="KV6" s="69"/>
      <c r="KW6" s="69"/>
      <c r="KX6" s="69"/>
      <c r="KY6" s="69"/>
      <c r="KZ6" s="69"/>
      <c r="LA6" s="69"/>
      <c r="LB6" s="69"/>
      <c r="LC6" s="69"/>
      <c r="LD6" s="69"/>
      <c r="LE6" s="69"/>
      <c r="LF6" s="69"/>
      <c r="LG6" s="69"/>
      <c r="LH6" s="69"/>
      <c r="LI6" s="69"/>
      <c r="LJ6" s="69"/>
      <c r="LK6" s="69"/>
      <c r="LL6" s="69"/>
      <c r="LM6" s="69"/>
      <c r="LN6" s="69"/>
      <c r="LO6" s="69"/>
      <c r="LP6" s="69"/>
      <c r="LQ6" s="69"/>
      <c r="LR6" s="69"/>
      <c r="LS6" s="69"/>
      <c r="LT6" s="69"/>
      <c r="LU6" s="69"/>
      <c r="LV6" s="69"/>
      <c r="LW6" s="69"/>
      <c r="LX6" s="69"/>
      <c r="LY6" s="69"/>
      <c r="LZ6" s="69"/>
      <c r="MA6" s="69"/>
      <c r="MB6" s="69"/>
      <c r="MC6" s="69"/>
      <c r="MD6" s="69"/>
      <c r="ME6" s="69"/>
      <c r="MF6" s="69"/>
      <c r="MG6" s="69"/>
      <c r="MH6" s="69"/>
      <c r="MI6" s="69"/>
      <c r="MJ6" s="69"/>
      <c r="MK6" s="69"/>
      <c r="ML6" s="69"/>
      <c r="MM6" s="69"/>
      <c r="MN6" s="69"/>
      <c r="MO6" s="69"/>
      <c r="MP6" s="69"/>
      <c r="MQ6" s="69"/>
      <c r="MR6" s="69"/>
      <c r="MS6" s="69"/>
      <c r="MT6" s="69"/>
      <c r="MU6" s="69"/>
      <c r="MV6" s="69"/>
      <c r="MW6" s="69"/>
      <c r="MX6" s="69"/>
      <c r="MY6" s="69"/>
      <c r="MZ6" s="69"/>
      <c r="NA6" s="69"/>
      <c r="NB6" s="69"/>
      <c r="NC6" s="69"/>
      <c r="ND6" s="69"/>
      <c r="NE6" s="69"/>
      <c r="NF6" s="69"/>
      <c r="NG6" s="69"/>
      <c r="NH6" s="69"/>
      <c r="NI6" s="69"/>
      <c r="NJ6" s="69"/>
      <c r="NK6" s="69"/>
      <c r="NL6" s="69"/>
      <c r="NM6" s="69"/>
      <c r="NN6" s="69"/>
      <c r="NO6" s="69"/>
      <c r="NP6" s="69"/>
      <c r="NQ6" s="69"/>
      <c r="NR6" s="69"/>
      <c r="NS6" s="69"/>
      <c r="NT6" s="69"/>
      <c r="NU6" s="69"/>
      <c r="NV6" s="69"/>
      <c r="NW6" s="69"/>
      <c r="NX6" s="69"/>
      <c r="NY6" s="69"/>
      <c r="NZ6" s="69"/>
      <c r="OA6" s="69"/>
      <c r="OB6" s="69"/>
      <c r="OC6" s="69"/>
      <c r="OD6" s="69"/>
      <c r="OE6" s="69"/>
      <c r="OF6" s="69"/>
      <c r="OG6" s="69"/>
      <c r="OH6" s="69"/>
      <c r="OI6" s="69"/>
      <c r="OJ6" s="69"/>
      <c r="OK6" s="69"/>
      <c r="OL6" s="69"/>
      <c r="OM6" s="69"/>
    </row>
    <row r="7" customFormat="false" ht="14.25" hidden="false" customHeight="true" outlineLevel="0" collapsed="false">
      <c r="A7" s="69"/>
      <c r="B7" s="96" t="s">
        <v>38</v>
      </c>
      <c r="C7" s="97" t="str">
        <f aca="false" t="array" ref="C7:C7">IF($B7="","",INDEX(zo!$B$6:$B$61,MATCH($B7,zo!$A$6:$A$61,0),0))</f>
        <v>Rezultat 1:  Operacje na bazie danych</v>
      </c>
      <c r="D7" s="98" t="e">
        <f aca="false" t="array" ref="D7:D7">IF($B7="","",INDEX(zo!#ref!,MATCH($B7,zo!$A$6:$A$61,0),0))</f>
        <v>#NAME?</v>
      </c>
      <c r="E7" s="98" t="e">
        <f aca="false" t="array" ref="E7:E7">IF($B7="","",INDEX(zo!#ref!,MATCH($B7,zo!$A$6:$A$61,0),0))</f>
        <v>#NAME?</v>
      </c>
      <c r="F7" s="98" t="e">
        <f aca="false" t="array" ref="F7:F7">IF($B7="","",INDEX(zo!#ref!,MATCH($B7,zo!$A$6:$A$61,0),0))</f>
        <v>#NAME?</v>
      </c>
      <c r="G7" s="98" t="e">
        <f aca="false" t="array" ref="G7:G7">IF($B7="","",INDEX(zo!#ref!,MATCH($B7,zo!$A$6:$A$61,0),0))</f>
        <v>#NAME?</v>
      </c>
      <c r="H7" s="98" t="e">
        <f aca="false" t="array" ref="H7:H7">IF($B7="","",INDEX(zo!#ref!,MATCH($B7,zo!$A$6:$A$61,0),0))</f>
        <v>#NAME?</v>
      </c>
      <c r="I7" s="98" t="e">
        <f aca="false" t="array" ref="I7:I7">IF($B7="","",INDEX(zo!#ref!,MATCH($B7,zo!$A$6:$A$61,0),0))</f>
        <v>#NAME?</v>
      </c>
      <c r="J7" s="98" t="e">
        <f aca="false" t="array" ref="J7:J7">IF($B7="","",INDEX(zo!#ref!,MATCH($B7,zo!$A$6:$A$61,0),0))</f>
        <v>#NAME?</v>
      </c>
      <c r="K7" s="98" t="e">
        <f aca="false" t="array" ref="K7:K7">IF($B7="","",INDEX(zo!#ref!,MATCH($B7,zo!$A$6:$A$61,0),0))</f>
        <v>#NAME?</v>
      </c>
      <c r="L7" s="98" t="e">
        <f aca="false" t="array" ref="L7:L7">IF($B7="","",INDEX(zo!#ref!,MATCH($B7,zo!$A$6:$A$61,0),0))</f>
        <v>#NAME?</v>
      </c>
      <c r="M7" s="98" t="e">
        <f aca="false" t="array" ref="M7:M7">IF($B7="","",INDEX(zo!#ref!,MATCH($B7,zo!$A$6:$A$61,0),0))</f>
        <v>#NAME?</v>
      </c>
      <c r="N7" s="98" t="e">
        <f aca="false" t="array" ref="N7:N7">IF($B7="","",INDEX(zo!#ref!,MATCH($B7,zo!$A$6:$A$61,0),0))</f>
        <v>#NAME?</v>
      </c>
      <c r="O7" s="98" t="e">
        <f aca="false" t="array" ref="O7:O7">IF($B7="","",INDEX(zo!#ref!,MATCH($B7,zo!$A$6:$A$61,0),0))</f>
        <v>#NAME?</v>
      </c>
      <c r="P7" s="98" t="e">
        <f aca="false" t="array" ref="P7:P7">IF($B7="","",INDEX(zo!#ref!,MATCH($B7,zo!$A$6:$A$61,0),0))</f>
        <v>#NAME?</v>
      </c>
      <c r="Q7" s="98" t="n">
        <f aca="false" t="array" ref="Q7:Q7">IF($B7="","",INDEX(zo!D$6:D$61,MATCH($B7,zo!$A$6:$A$61,0),0))</f>
        <v>0</v>
      </c>
      <c r="R7" s="98" t="n">
        <f aca="false" t="array" ref="R7:R7">IF($B7="","",INDEX(zo!E$6:E$61,MATCH($B7,zo!$A$6:$A$61,0),0))</f>
        <v>0</v>
      </c>
      <c r="S7" s="98" t="n">
        <f aca="false" t="array" ref="S7:S7">IF($B7="","",INDEX(zo!F$6:F$61,MATCH($B7,zo!$A$6:$A$61,0),0))</f>
        <v>0</v>
      </c>
      <c r="T7" s="98" t="n">
        <f aca="false" t="array" ref="T7:T7">IF($B7="","",INDEX(zo!G$6:G$61,MATCH($B7,zo!$A$6:$A$61,0),0))</f>
        <v>0</v>
      </c>
      <c r="U7" s="98" t="n">
        <f aca="false" t="array" ref="U7:U7">IF($B7="","",INDEX(zo!H$6:H$61,MATCH($B7,zo!$A$6:$A$61,0),0))</f>
        <v>0</v>
      </c>
      <c r="V7" s="98" t="n">
        <f aca="false" t="array" ref="V7:V7">IF($B7="","",INDEX(zo!I$6:I$61,MATCH($B7,zo!$A$6:$A$61,0),0))</f>
        <v>0</v>
      </c>
      <c r="W7" s="98" t="n">
        <f aca="false" t="array" ref="W7:W7">IF($B7="","",INDEX(zo!J$6:J$61,MATCH($B7,zo!$A$6:$A$61,0),0))</f>
        <v>0</v>
      </c>
      <c r="X7" s="98" t="n">
        <f aca="false" t="array" ref="X7:X7">IF($B7="","",INDEX(zo!K$6:K$61,MATCH($B7,zo!$A$6:$A$61,0),0))</f>
        <v>0</v>
      </c>
      <c r="Y7" s="98" t="n">
        <f aca="false" t="array" ref="Y7:Y7">IF($B7="","",INDEX(zo!L$6:L$61,MATCH($B7,zo!$A$6:$A$61,0),0))</f>
        <v>0</v>
      </c>
      <c r="Z7" s="98" t="n">
        <f aca="false" t="array" ref="Z7:Z7">IF($B7="","",INDEX(zo!M$6:M$61,MATCH($B7,zo!$A$6:$A$61,0),0))</f>
        <v>0</v>
      </c>
      <c r="AA7" s="98" t="n">
        <f aca="false" t="array" ref="AA7:AA7">IF($B7="","",INDEX(zo!N$6:N$61,MATCH($B7,zo!$A$6:$A$61,0),0))</f>
        <v>0</v>
      </c>
      <c r="AB7" s="98" t="n">
        <f aca="false" t="array" ref="AB7:AB7">IF($B7="","",INDEX(zo!O$6:O$61,MATCH($B7,zo!$A$6:$A$61,0),0))</f>
        <v>0</v>
      </c>
      <c r="AC7" s="98" t="n">
        <f aca="false" t="array" ref="AC7:AC7">IF($B7="","",INDEX(zo!P$6:P$61,MATCH($B7,zo!$A$6:$A$61,0),0))</f>
        <v>0</v>
      </c>
      <c r="AD7" s="98" t="n">
        <f aca="false" t="array" ref="AD7:AD7">IF($B7="","",INDEX(zo!Q$6:Q$61,MATCH($B7,zo!$A$6:$A$61,0),0))</f>
        <v>0</v>
      </c>
      <c r="AE7" s="98" t="n">
        <f aca="false" t="array" ref="AE7:AE7">IF($B7="","",INDEX(zo!R$6:R$61,MATCH($B7,zo!$A$6:$A$61,0),0))</f>
        <v>0</v>
      </c>
      <c r="AF7" s="98" t="n">
        <f aca="false" t="array" ref="AF7:AF7">IF($B7="","",INDEX(zo!S$6:S$61,MATCH($B7,zo!$A$6:$A$61,0),0))</f>
        <v>0</v>
      </c>
      <c r="AG7" s="98" t="n">
        <f aca="false" t="array" ref="AG7:AG7">IF($B7="","",INDEX(zo!T$6:T$61,MATCH($B7,zo!$A$6:$A$61,0),0))</f>
        <v>0</v>
      </c>
      <c r="AH7" s="98" t="n">
        <f aca="false" t="array" ref="AH7:AH7">IF($B7="","",INDEX(zo!U$6:U$61,MATCH($B7,zo!$A$6:$A$61,0),0))</f>
        <v>0</v>
      </c>
      <c r="AI7" s="98" t="n">
        <f aca="false" t="array" ref="AI7:AI7">IF($B7="","",INDEX(zo!V$6:V$61,MATCH($B7,zo!$A$6:$A$61,0),0))</f>
        <v>0</v>
      </c>
      <c r="AJ7" s="98" t="n">
        <f aca="false" t="array" ref="AJ7:AJ7">IF($B7="","",INDEX(zo!W$6:W$61,MATCH($B7,zo!$A$6:$A$61,0),0))</f>
        <v>0</v>
      </c>
      <c r="AK7" s="98" t="n">
        <f aca="false" t="array" ref="AK7:AK7">IF($B7="","",INDEX(zo!X$6:X$61,MATCH($B7,zo!$A$6:$A$61,0),0))</f>
        <v>0</v>
      </c>
      <c r="AL7" s="98" t="n">
        <f aca="false" t="array" ref="AL7:AL7">IF($B7="","",INDEX(zo!Y$6:Y$61,MATCH($B7,zo!$A$6:$A$61,0),0))</f>
        <v>0</v>
      </c>
      <c r="AM7" s="98" t="n">
        <f aca="false" t="array" ref="AM7:AM7">IF($B7="","",INDEX(zo!Z$6:Z$61,MATCH($B7,zo!$A$6:$A$61,0),0))</f>
        <v>0</v>
      </c>
      <c r="AN7" s="98" t="n">
        <f aca="false" t="array" ref="AN7:AN7">IF($B7="","",INDEX(zo!AA$6:AA$61,MATCH($B7,zo!$A$6:$A$61,0),0))</f>
        <v>0</v>
      </c>
      <c r="AO7" s="98" t="n">
        <f aca="false" t="array" ref="AO7:AO7">IF($B7="","",INDEX(zo!AB$6:AB$61,MATCH($B7,zo!$A$6:$A$61,0),0))</f>
        <v>0</v>
      </c>
      <c r="AP7" s="98" t="n">
        <f aca="false" t="array" ref="AP7:AP7">IF($B7="","",INDEX(zo!AC$6:AC$61,MATCH($B7,zo!$A$6:$A$61,0),0))</f>
        <v>0</v>
      </c>
      <c r="AQ7" s="98" t="n">
        <f aca="false" t="array" ref="AQ7:AQ7">IF($B7="","",INDEX(zo!AD$6:AD$61,MATCH($B7,zo!$A$6:$A$61,0),0))</f>
        <v>0</v>
      </c>
      <c r="AR7" s="98" t="n">
        <f aca="false" t="array" ref="AR7:AR7">IF($B7="","",INDEX(zo!AE$6:AE$61,MATCH($B7,zo!$A$6:$A$61,0),0))</f>
        <v>0</v>
      </c>
      <c r="AS7" s="98" t="n">
        <f aca="false" t="array" ref="AS7:AS7">IF($B7="","",INDEX(zo!AF$6:AF$61,MATCH($B7,zo!$A$6:$A$61,0),0))</f>
        <v>0</v>
      </c>
      <c r="AT7" s="98" t="n">
        <f aca="false" t="array" ref="AT7:AT7">IF($B7="","",INDEX(zo!AG$6:AG$61,MATCH($B7,zo!$A$6:$A$61,0),0))</f>
        <v>0</v>
      </c>
      <c r="AU7" s="98" t="n">
        <f aca="false" t="array" ref="AU7:AU7">IF($B7="","",INDEX(zo!AH$6:AH$61,MATCH($B7,zo!$A$6:$A$61,0),0))</f>
        <v>0</v>
      </c>
      <c r="AV7" s="98" t="n">
        <f aca="false" t="array" ref="AV7:AV7">IF($B7="","",INDEX(zo!AI$6:AI$61,MATCH($B7,zo!$A$6:$A$61,0),0))</f>
        <v>0</v>
      </c>
      <c r="AW7" s="98" t="n">
        <f aca="false" t="array" ref="AW7:AW7">IF($B7="","",INDEX(zo!AJ$6:AJ$61,MATCH($B7,zo!$A$6:$A$61,0),0))</f>
        <v>0</v>
      </c>
      <c r="AX7" s="98" t="n">
        <f aca="false" t="array" ref="AX7:AX7">IF($B7="","",INDEX(zo!AK$6:AK$61,MATCH($B7,zo!$A$6:$A$61,0),0))</f>
        <v>0</v>
      </c>
      <c r="AY7" s="98" t="n">
        <f aca="false" t="array" ref="AY7:AY7">IF($B7="","",INDEX(zo!AL$6:AL$61,MATCH($B7,zo!$A$6:$A$61,0),0))</f>
        <v>0</v>
      </c>
      <c r="AZ7" s="98" t="n">
        <f aca="false" t="array" ref="AZ7:AZ7">IF($B7="","",INDEX(zo!AM$6:AM$61,MATCH($B7,zo!$A$6:$A$61,0),0))</f>
        <v>0</v>
      </c>
      <c r="BA7" s="98" t="n">
        <f aca="false" t="array" ref="BA7:BA7">IF($B7="","",INDEX(zo!AN$6:AN$61,MATCH($B7,zo!$A$6:$A$61,0),0))</f>
        <v>0</v>
      </c>
      <c r="BB7" s="98" t="n">
        <f aca="false" t="array" ref="BB7:BB7">IF($B7="","",INDEX(zo!AO$6:AO$61,MATCH($B7,zo!$A$6:$A$61,0),0))</f>
        <v>0</v>
      </c>
      <c r="BC7" s="98" t="n">
        <f aca="false" t="array" ref="BC7:BC7">IF($B7="","",INDEX(zo!AP$6:AP$61,MATCH($B7,zo!$A$6:$A$61,0),0))</f>
        <v>0</v>
      </c>
      <c r="BD7" s="98" t="n">
        <f aca="false" t="array" ref="BD7:BD7">IF($B7="","",INDEX(zo!AQ$6:AQ$61,MATCH($B7,zo!$A$6:$A$61,0),0))</f>
        <v>0</v>
      </c>
      <c r="BE7" s="98" t="n">
        <f aca="false" t="array" ref="BE7:BE7">IF($B7="","",INDEX(zo!AR$6:AR$61,MATCH($B7,zo!$A$6:$A$61,0),0))</f>
        <v>0</v>
      </c>
      <c r="BF7" s="98" t="n">
        <f aca="false" t="array" ref="BF7:BF7">IF($B7="","",INDEX(zo!AS$6:AS$61,MATCH($B7,zo!$A$6:$A$61,0),0))</f>
        <v>0</v>
      </c>
      <c r="BG7" s="98" t="n">
        <f aca="false" t="array" ref="BG7:BG7">IF($B7="","",INDEX(zo!AT$6:AT$61,MATCH($B7,zo!$A$6:$A$61,0),0))</f>
        <v>0</v>
      </c>
      <c r="BH7" s="98" t="n">
        <f aca="false" t="array" ref="BH7:BH7">IF($B7="","",INDEX(zo!AU$6:AU$61,MATCH($B7,zo!$A$6:$A$61,0),0))</f>
        <v>0</v>
      </c>
      <c r="BI7" s="98" t="n">
        <f aca="false" t="array" ref="BI7:BI7">IF($B7="","",INDEX(zo!AV$6:AV$61,MATCH($B7,zo!$A$6:$A$61,0),0))</f>
        <v>0</v>
      </c>
      <c r="BJ7" s="98" t="n">
        <f aca="false" t="array" ref="BJ7:BJ7">IF($B7="","",INDEX(zo!AW$6:AW$61,MATCH($B7,zo!$A$6:$A$61,0),0))</f>
        <v>0</v>
      </c>
      <c r="BK7" s="98" t="n">
        <f aca="false" t="array" ref="BK7:BK7">IF($B7="","",INDEX(zo!AX$6:AX$61,MATCH($B7,zo!$A$6:$A$61,0),0))</f>
        <v>0</v>
      </c>
      <c r="BL7" s="98" t="n">
        <f aca="false" t="array" ref="BL7:BL7">IF($B7="","",INDEX(zo!AY$6:AY$61,MATCH($B7,zo!$A$6:$A$61,0),0))</f>
        <v>0</v>
      </c>
      <c r="BM7" s="98" t="n">
        <f aca="false" t="array" ref="BM7:BM7">IF($B7="","",INDEX(zo!AZ$6:AZ$61,MATCH($B7,zo!$A$6:$A$61,0),0))</f>
        <v>0</v>
      </c>
      <c r="BN7" s="98" t="n">
        <f aca="false" t="array" ref="BN7:BN7">IF($B7="","",INDEX(zo!BA$6:BA$61,MATCH($B7,zo!$A$6:$A$61,0),0))</f>
        <v>0</v>
      </c>
      <c r="BO7" s="98" t="n">
        <f aca="false" t="array" ref="BO7:BO7">IF($B7="","",INDEX(zo!BB$6:BB$61,MATCH($B7,zo!$A$6:$A$61,0),0))</f>
        <v>0</v>
      </c>
      <c r="BP7" s="98" t="n">
        <f aca="false" t="array" ref="BP7:BP7">IF($B7="","",INDEX(zo!BC$6:BC$61,MATCH($B7,zo!$A$6:$A$61,0),0))</f>
        <v>0</v>
      </c>
      <c r="BQ7" s="98" t="n">
        <f aca="false" t="array" ref="BQ7:BQ7">IF($B7="","",INDEX(zo!BD$6:BD$61,MATCH($B7,zo!$A$6:$A$61,0),0))</f>
        <v>0</v>
      </c>
      <c r="BR7" s="98" t="n">
        <f aca="false" t="array" ref="BR7:BR7">IF($B7="","",INDEX(zo!BE$6:BE$61,MATCH($B7,zo!$A$6:$A$61,0),0))</f>
        <v>0</v>
      </c>
      <c r="BS7" s="98" t="n">
        <f aca="false" t="array" ref="BS7:BS7">IF($B7="","",INDEX(zo!BF$6:BF$61,MATCH($B7,zo!$A$6:$A$61,0),0))</f>
        <v>0</v>
      </c>
      <c r="BT7" s="98" t="n">
        <f aca="false" t="array" ref="BT7:BT7">IF($B7="","",INDEX(zo!BG$6:BG$61,MATCH($B7,zo!$A$6:$A$61,0),0))</f>
        <v>0</v>
      </c>
      <c r="BU7" s="98" t="n">
        <f aca="false" t="array" ref="BU7:BU7">IF($B7="","",INDEX(zo!BH$6:BH$61,MATCH($B7,zo!$A$6:$A$61,0),0))</f>
        <v>0</v>
      </c>
      <c r="BV7" s="98" t="n">
        <f aca="false" t="array" ref="BV7:BV7">IF($B7="","",INDEX(zo!BI$6:BI$61,MATCH($B7,zo!$A$6:$A$61,0),0))</f>
        <v>0</v>
      </c>
      <c r="BW7" s="98" t="n">
        <f aca="false" t="array" ref="BW7:BW7">IF($B7="","",INDEX(zo!BJ$6:BJ$61,MATCH($B7,zo!$A$6:$A$61,0),0))</f>
        <v>0</v>
      </c>
      <c r="BX7" s="98" t="n">
        <f aca="false" t="array" ref="BX7:BX7">IF($B7="","",INDEX(zo!BK$6:BK$61,MATCH($B7,zo!$A$6:$A$61,0),0))</f>
        <v>0</v>
      </c>
      <c r="BY7" s="98" t="n">
        <f aca="false" t="array" ref="BY7:BY7">IF($B7="","",INDEX(zo!BL$6:BL$61,MATCH($B7,zo!$A$6:$A$61,0),0))</f>
        <v>0</v>
      </c>
      <c r="BZ7" s="98" t="n">
        <f aca="false" t="array" ref="BZ7:BZ7">IF($B7="","",INDEX(zo!BM$6:BM$61,MATCH($B7,zo!$A$6:$A$61,0),0))</f>
        <v>0</v>
      </c>
      <c r="CA7" s="99" t="n">
        <f aca="false" t="array" ref="CA7:CA7">IF($B7="","",INDEX(zo!BN$6:BN$61,MATCH($B7,zo!$A$6:$A$61,0),0))</f>
        <v>0</v>
      </c>
      <c r="CB7" s="99" t="n">
        <f aca="false" t="array" ref="CB7:CB7">IF($B7="","",INDEX(zo!BO$6:BO$61,MATCH($B7,zo!$A$6:$A$61,0),0))</f>
        <v>0</v>
      </c>
      <c r="CC7" s="99" t="n">
        <f aca="false" t="array" ref="CC7:CC7">IF($B7="","",INDEX(zo!BP$6:BP$61,MATCH($B7,zo!$A$6:$A$61,0),0))</f>
        <v>0</v>
      </c>
      <c r="CD7" s="99" t="n">
        <f aca="false" t="array" ref="CD7:CD7">IF($B7="","",INDEX(zo!BQ$6:BQ$61,MATCH($B7,zo!$A$6:$A$61,0),0))</f>
        <v>0</v>
      </c>
      <c r="CE7" s="99" t="n">
        <f aca="false" t="array" ref="CE7:CE7">IF($B7="","",INDEX(zo!BR$6:BR$61,MATCH($B7,zo!$A$6:$A$61,0),0))</f>
        <v>0</v>
      </c>
      <c r="CF7" s="99" t="n">
        <f aca="false" t="array" ref="CF7:CF7">IF($B7="","",INDEX(zo!BS$6:BS$61,MATCH($B7,zo!$A$6:$A$61,0),0))</f>
        <v>0</v>
      </c>
      <c r="CG7" s="99" t="n">
        <f aca="false" t="array" ref="CG7:CG7">IF($B7="","",INDEX(zo!BT$6:BT$61,MATCH($B7,zo!$A$6:$A$61,0),0))</f>
        <v>0</v>
      </c>
      <c r="CH7" s="99" t="n">
        <f aca="false" t="array" ref="CH7:CH7">IF($B7="","",INDEX(zo!BU$6:BU$61,MATCH($B7,zo!$A$6:$A$61,0),0))</f>
        <v>0</v>
      </c>
      <c r="CI7" s="99" t="n">
        <f aca="false" t="array" ref="CI7:CI7">IF($B7="","",INDEX(zo!BV$6:BV$61,MATCH($B7,zo!$A$6:$A$61,0),0))</f>
        <v>0</v>
      </c>
      <c r="CJ7" s="99" t="n">
        <f aca="false" t="array" ref="CJ7:CJ7">IF($B7="","",INDEX(zo!BW$6:BW$61,MATCH($B7,zo!$A$6:$A$61,0),0))</f>
        <v>0</v>
      </c>
      <c r="CK7" s="99" t="n">
        <f aca="false" t="array" ref="CK7:CK7">IF($B7="","",INDEX(zo!BX$6:BX$61,MATCH($B7,zo!$A$6:$A$61,0),0))</f>
        <v>0</v>
      </c>
      <c r="CL7" s="99" t="n">
        <f aca="false" t="array" ref="CL7:CL7">IF($B7="","",INDEX(zo!BY$6:BY$61,MATCH($B7,zo!$A$6:$A$61,0),0))</f>
        <v>0</v>
      </c>
      <c r="CM7" s="99" t="n">
        <f aca="false" t="array" ref="CM7:CM7">IF($B7="","",INDEX(zo!BZ$6:BZ$61,MATCH($B7,zo!$A$6:$A$61,0),0))</f>
        <v>0</v>
      </c>
      <c r="CN7" s="99" t="n">
        <f aca="false" t="array" ref="CN7:CN7">IF($B7="","",INDEX(zo!CA$6:CA$61,MATCH($B7,zo!$A$6:$A$61,0),0))</f>
        <v>0</v>
      </c>
      <c r="CO7" s="99" t="n">
        <f aca="false" t="array" ref="CO7:CO7">IF($B7="","",INDEX(zo!CB$6:CB$61,MATCH($B7,zo!$A$6:$A$61,0),0))</f>
        <v>0</v>
      </c>
      <c r="CP7" s="99" t="n">
        <f aca="false" t="array" ref="CP7:CP7">IF($B7="","",INDEX(zo!CC$6:CC$61,MATCH($B7,zo!$A$6:$A$61,0),0))</f>
        <v>0</v>
      </c>
      <c r="CQ7" s="99" t="n">
        <f aca="false" t="array" ref="CQ7:CQ7">IF($B7="","",INDEX(zo!CD$6:CD$61,MATCH($B7,zo!$A$6:$A$61,0),0))</f>
        <v>0</v>
      </c>
      <c r="CR7" s="99" t="n">
        <f aca="false" t="array" ref="CR7:CR7">IF($B7="","",INDEX(zo!CE$6:CE$61,MATCH($B7,zo!$A$6:$A$61,0),0))</f>
        <v>0</v>
      </c>
      <c r="CS7" s="99" t="n">
        <f aca="false" t="array" ref="CS7:CS7">IF($B7="","",INDEX(zo!CF$6:CF$61,MATCH($B7,zo!$A$6:$A$61,0),0))</f>
        <v>0</v>
      </c>
      <c r="CT7" s="99" t="n">
        <f aca="false" t="array" ref="CT7:CT7">IF($B7="","",INDEX(zo!CG$6:CG$61,MATCH($B7,zo!$A$6:$A$61,0),0))</f>
        <v>0</v>
      </c>
      <c r="CU7" s="99" t="n">
        <f aca="false" t="array" ref="CU7:CU7">IF($B7="","",INDEX(zo!CH$6:CH$61,MATCH($B7,zo!$A$6:$A$61,0),0))</f>
        <v>0</v>
      </c>
      <c r="CV7" s="99" t="n">
        <f aca="false" t="array" ref="CV7:CV7">IF($B7="","",INDEX(zo!CI$6:CI$61,MATCH($B7,zo!$A$6:$A$61,0),0))</f>
        <v>0</v>
      </c>
      <c r="CW7" s="99" t="n">
        <f aca="false" t="array" ref="CW7:CW7">IF($B7="","",INDEX(zo!CJ$6:CJ$61,MATCH($B7,zo!$A$6:$A$61,0),0))</f>
        <v>0</v>
      </c>
      <c r="CX7" s="99" t="n">
        <f aca="false" t="array" ref="CX7:CX7">IF($B7="","",INDEX(zo!CK$6:CK$61,MATCH($B7,zo!$A$6:$A$61,0),0))</f>
        <v>0</v>
      </c>
      <c r="CY7" s="99" t="n">
        <f aca="false" t="array" ref="CY7:CY7">IF($B7="","",INDEX(zo!CL$6:CL$61,MATCH($B7,zo!$A$6:$A$61,0),0))</f>
        <v>0</v>
      </c>
      <c r="CZ7" s="99" t="n">
        <f aca="false" t="array" ref="CZ7:CZ7">IF($B7="","",INDEX(zo!CM$6:CM$61,MATCH($B7,zo!$A$6:$A$61,0),0))</f>
        <v>0</v>
      </c>
      <c r="DA7" s="69"/>
      <c r="DB7" s="69"/>
      <c r="DC7" s="69"/>
      <c r="DD7" s="69"/>
      <c r="DE7" s="69"/>
      <c r="DF7" s="69"/>
      <c r="DG7" s="69"/>
      <c r="DH7" s="69"/>
      <c r="DI7" s="69"/>
      <c r="DJ7" s="69"/>
      <c r="DK7" s="69"/>
      <c r="DL7" s="69"/>
      <c r="DM7" s="69"/>
      <c r="DN7" s="69"/>
      <c r="DO7" s="69"/>
      <c r="DP7" s="69"/>
      <c r="DQ7" s="69"/>
      <c r="DR7" s="69"/>
      <c r="DS7" s="69"/>
      <c r="DT7" s="69"/>
      <c r="DU7" s="69"/>
      <c r="DV7" s="69"/>
      <c r="DW7" s="69"/>
      <c r="DX7" s="69"/>
      <c r="DY7" s="69"/>
      <c r="DZ7" s="69"/>
      <c r="EA7" s="69"/>
      <c r="EB7" s="69"/>
      <c r="EC7" s="69"/>
      <c r="ED7" s="69"/>
      <c r="EE7" s="69"/>
      <c r="EF7" s="69"/>
      <c r="EG7" s="69"/>
      <c r="EH7" s="69"/>
      <c r="EI7" s="69"/>
      <c r="EJ7" s="69"/>
      <c r="EK7" s="69"/>
      <c r="EL7" s="69"/>
      <c r="EM7" s="69"/>
      <c r="EN7" s="69"/>
      <c r="EO7" s="69"/>
      <c r="EP7" s="69"/>
      <c r="EQ7" s="69"/>
      <c r="ER7" s="69"/>
      <c r="ES7" s="69"/>
      <c r="ET7" s="69"/>
      <c r="EU7" s="69"/>
      <c r="EV7" s="69"/>
      <c r="EW7" s="69"/>
      <c r="EX7" s="69"/>
      <c r="EY7" s="69"/>
      <c r="EZ7" s="69"/>
      <c r="FA7" s="69"/>
      <c r="FB7" s="69"/>
      <c r="FC7" s="69"/>
      <c r="FD7" s="69"/>
      <c r="FE7" s="69"/>
      <c r="FF7" s="69"/>
      <c r="FG7" s="69"/>
      <c r="FH7" s="69"/>
      <c r="FI7" s="69"/>
      <c r="FJ7" s="69"/>
      <c r="FK7" s="69"/>
      <c r="FL7" s="69"/>
      <c r="FM7" s="69"/>
      <c r="FN7" s="69"/>
      <c r="FO7" s="69"/>
      <c r="FP7" s="69"/>
      <c r="FQ7" s="69"/>
      <c r="FR7" s="69"/>
      <c r="FS7" s="69"/>
      <c r="FT7" s="69"/>
      <c r="FU7" s="69"/>
      <c r="FV7" s="69"/>
      <c r="FW7" s="69"/>
      <c r="FX7" s="69"/>
      <c r="FY7" s="69"/>
      <c r="FZ7" s="69"/>
      <c r="GA7" s="69"/>
      <c r="GB7" s="69"/>
      <c r="GC7" s="69"/>
      <c r="GD7" s="69"/>
      <c r="GE7" s="69"/>
      <c r="GF7" s="69"/>
      <c r="GG7" s="69"/>
      <c r="GH7" s="69"/>
      <c r="GI7" s="69"/>
      <c r="GJ7" s="69"/>
      <c r="GK7" s="69"/>
      <c r="GL7" s="69"/>
      <c r="GM7" s="69"/>
      <c r="GN7" s="69"/>
      <c r="GO7" s="69"/>
      <c r="GP7" s="69"/>
      <c r="GQ7" s="69"/>
      <c r="GR7" s="69"/>
      <c r="GS7" s="69"/>
      <c r="GT7" s="69"/>
      <c r="GU7" s="69"/>
      <c r="GV7" s="69"/>
      <c r="GW7" s="69"/>
      <c r="GX7" s="69"/>
      <c r="GY7" s="69"/>
      <c r="GZ7" s="69"/>
      <c r="HA7" s="69"/>
      <c r="HB7" s="69"/>
      <c r="HC7" s="69"/>
      <c r="HD7" s="69"/>
      <c r="HE7" s="69"/>
      <c r="HF7" s="69"/>
      <c r="HG7" s="69"/>
      <c r="HH7" s="69"/>
      <c r="HI7" s="69"/>
      <c r="HJ7" s="69"/>
      <c r="HK7" s="69"/>
      <c r="HL7" s="69"/>
      <c r="HM7" s="69"/>
      <c r="HN7" s="69"/>
      <c r="HO7" s="69"/>
      <c r="HP7" s="69"/>
      <c r="HQ7" s="69"/>
      <c r="HR7" s="69"/>
      <c r="HS7" s="69"/>
      <c r="HT7" s="69"/>
      <c r="HU7" s="69"/>
      <c r="HV7" s="69"/>
      <c r="HW7" s="69"/>
      <c r="HX7" s="69"/>
      <c r="HY7" s="69"/>
      <c r="HZ7" s="69"/>
      <c r="IA7" s="69"/>
      <c r="IB7" s="69"/>
      <c r="IC7" s="69"/>
      <c r="ID7" s="69"/>
      <c r="IE7" s="69"/>
      <c r="IF7" s="69"/>
      <c r="IG7" s="69"/>
      <c r="IH7" s="69"/>
      <c r="II7" s="69"/>
      <c r="IJ7" s="69"/>
      <c r="IK7" s="69"/>
      <c r="IL7" s="69"/>
      <c r="IM7" s="69"/>
      <c r="IN7" s="69"/>
      <c r="IO7" s="69"/>
      <c r="IP7" s="69"/>
      <c r="IQ7" s="69"/>
      <c r="IR7" s="69"/>
      <c r="IS7" s="69"/>
      <c r="IT7" s="69"/>
      <c r="IU7" s="69"/>
      <c r="IV7" s="69"/>
      <c r="IW7" s="69"/>
      <c r="IX7" s="69"/>
      <c r="IY7" s="69"/>
      <c r="IZ7" s="69"/>
      <c r="JA7" s="69"/>
      <c r="JB7" s="69"/>
      <c r="JC7" s="69"/>
      <c r="JD7" s="69"/>
      <c r="JE7" s="69"/>
      <c r="JF7" s="69"/>
      <c r="JG7" s="69"/>
      <c r="JH7" s="69"/>
      <c r="JI7" s="69"/>
      <c r="JJ7" s="69"/>
      <c r="JK7" s="69"/>
      <c r="JL7" s="69"/>
      <c r="JM7" s="69"/>
      <c r="JN7" s="69"/>
      <c r="JO7" s="69"/>
      <c r="JP7" s="69"/>
      <c r="JQ7" s="69"/>
      <c r="JR7" s="69"/>
      <c r="JS7" s="69"/>
      <c r="JT7" s="69"/>
      <c r="JU7" s="69"/>
      <c r="JV7" s="69"/>
      <c r="JW7" s="69"/>
      <c r="JX7" s="69"/>
      <c r="JY7" s="69"/>
      <c r="JZ7" s="69"/>
      <c r="KA7" s="69"/>
      <c r="KB7" s="69"/>
      <c r="KC7" s="69"/>
      <c r="KD7" s="69"/>
      <c r="KE7" s="69"/>
      <c r="KF7" s="69"/>
      <c r="KG7" s="69"/>
      <c r="KH7" s="69"/>
      <c r="KI7" s="69"/>
      <c r="KJ7" s="69"/>
      <c r="KK7" s="69"/>
      <c r="KL7" s="69"/>
      <c r="KM7" s="69"/>
      <c r="KN7" s="69"/>
      <c r="KO7" s="69"/>
      <c r="KP7" s="69"/>
      <c r="KQ7" s="69"/>
      <c r="KR7" s="69"/>
      <c r="KS7" s="69"/>
      <c r="KT7" s="69"/>
      <c r="KU7" s="69"/>
      <c r="KV7" s="69"/>
      <c r="KW7" s="69"/>
      <c r="KX7" s="69"/>
      <c r="KY7" s="69"/>
      <c r="KZ7" s="69"/>
      <c r="LA7" s="69"/>
      <c r="LB7" s="69"/>
      <c r="LC7" s="69"/>
      <c r="LD7" s="69"/>
      <c r="LE7" s="69"/>
      <c r="LF7" s="69"/>
      <c r="LG7" s="69"/>
      <c r="LH7" s="69"/>
      <c r="LI7" s="69"/>
      <c r="LJ7" s="69"/>
      <c r="LK7" s="69"/>
      <c r="LL7" s="69"/>
      <c r="LM7" s="69"/>
      <c r="LN7" s="69"/>
      <c r="LO7" s="69"/>
      <c r="LP7" s="69"/>
      <c r="LQ7" s="69"/>
      <c r="LR7" s="69"/>
      <c r="LS7" s="69"/>
      <c r="LT7" s="69"/>
      <c r="LU7" s="69"/>
      <c r="LV7" s="69"/>
      <c r="LW7" s="69"/>
      <c r="LX7" s="69"/>
      <c r="LY7" s="69"/>
      <c r="LZ7" s="69"/>
      <c r="MA7" s="69"/>
      <c r="MB7" s="69"/>
      <c r="MC7" s="69"/>
      <c r="MD7" s="69"/>
      <c r="ME7" s="69"/>
      <c r="MF7" s="69"/>
      <c r="MG7" s="69"/>
      <c r="MH7" s="69"/>
      <c r="MI7" s="69"/>
      <c r="MJ7" s="69"/>
      <c r="MK7" s="69"/>
      <c r="ML7" s="69"/>
      <c r="MM7" s="69"/>
      <c r="MN7" s="69"/>
      <c r="MO7" s="69"/>
      <c r="MP7" s="69"/>
      <c r="MQ7" s="69"/>
      <c r="MR7" s="69"/>
      <c r="MS7" s="69"/>
      <c r="MT7" s="69"/>
      <c r="MU7" s="69"/>
      <c r="MV7" s="69"/>
      <c r="MW7" s="69"/>
      <c r="MX7" s="69"/>
      <c r="MY7" s="69"/>
      <c r="MZ7" s="69"/>
      <c r="NA7" s="69"/>
      <c r="NB7" s="69"/>
      <c r="NC7" s="69"/>
      <c r="ND7" s="69"/>
      <c r="NE7" s="69"/>
      <c r="NF7" s="69"/>
      <c r="NG7" s="69"/>
      <c r="NH7" s="69"/>
      <c r="NI7" s="69"/>
      <c r="NJ7" s="69"/>
      <c r="NK7" s="69"/>
      <c r="NL7" s="69"/>
      <c r="NM7" s="69"/>
      <c r="NN7" s="69"/>
      <c r="NO7" s="69"/>
      <c r="NP7" s="69"/>
      <c r="NQ7" s="69"/>
      <c r="NR7" s="69"/>
      <c r="NS7" s="69"/>
      <c r="NT7" s="69"/>
      <c r="NU7" s="69"/>
      <c r="NV7" s="69"/>
      <c r="NW7" s="69"/>
      <c r="NX7" s="69"/>
      <c r="NY7" s="69"/>
      <c r="NZ7" s="69"/>
      <c r="OA7" s="69"/>
      <c r="OB7" s="69"/>
      <c r="OC7" s="69"/>
      <c r="OD7" s="69"/>
      <c r="OE7" s="69"/>
      <c r="OF7" s="69"/>
      <c r="OG7" s="69"/>
      <c r="OH7" s="69"/>
      <c r="OI7" s="69"/>
      <c r="OJ7" s="69"/>
      <c r="OK7" s="69"/>
      <c r="OL7" s="69"/>
      <c r="OM7" s="69"/>
    </row>
    <row r="8" customFormat="false" ht="28.5" hidden="false" customHeight="false" outlineLevel="0" collapsed="false">
      <c r="A8" s="69"/>
      <c r="B8" s="100" t="s">
        <v>41</v>
      </c>
      <c r="C8" s="95" t="str">
        <f aca="false" t="array" ref="C8:C8">IF($B8="","",INDEX(zo!$B$6:$B$61,MATCH($B8,zo!$A$6:$A$61,0),0))</f>
        <v>Wykonano import tabel do bazy podroze, czynność udokumentowano plikiem o nazwie egzamin w formacie JPEG</v>
      </c>
      <c r="D8" s="98" t="e">
        <f aca="false" t="array" ref="D8:D8">IF($B8="","",INDEX(zo!#ref!,MATCH($B8,zo!$A$6:$A$61,0),0))</f>
        <v>#NAME?</v>
      </c>
      <c r="E8" s="99" t="e">
        <f aca="false" t="array" ref="E8:E8">IF($B8="","",INDEX(zo!#ref!,MATCH($B8,zo!$A$6:$A$61,0),0))</f>
        <v>#NAME?</v>
      </c>
      <c r="F8" s="99" t="e">
        <f aca="false" t="array" ref="F8:F8">IF($B8="","",INDEX(zo!#ref!,MATCH($B8,zo!$A$6:$A$61,0),0))</f>
        <v>#NAME?</v>
      </c>
      <c r="G8" s="99" t="e">
        <f aca="false" t="array" ref="G8:G8">IF($B8="","",INDEX(zo!#ref!,MATCH($B8,zo!$A$6:$A$61,0),0))</f>
        <v>#NAME?</v>
      </c>
      <c r="H8" s="99" t="e">
        <f aca="false" t="array" ref="H8:H8">IF($B8="","",INDEX(zo!#ref!,MATCH($B8,zo!$A$6:$A$61,0),0))</f>
        <v>#NAME?</v>
      </c>
      <c r="I8" s="99" t="e">
        <f aca="false" t="array" ref="I8:I8">IF($B8="","",INDEX(zo!#ref!,MATCH($B8,zo!$A$6:$A$61,0),0))</f>
        <v>#NAME?</v>
      </c>
      <c r="J8" s="99" t="e">
        <f aca="false" t="array" ref="J8:J8">IF($B8="","",INDEX(zo!#ref!,MATCH($B8,zo!$A$6:$A$61,0),0))</f>
        <v>#NAME?</v>
      </c>
      <c r="K8" s="99" t="e">
        <f aca="false" t="array" ref="K8:K8">IF($B8="","",INDEX(zo!#ref!,MATCH($B8,zo!$A$6:$A$61,0),0))</f>
        <v>#NAME?</v>
      </c>
      <c r="L8" s="99" t="e">
        <f aca="false" t="array" ref="L8:L8">IF($B8="","",INDEX(zo!#ref!,MATCH($B8,zo!$A$6:$A$61,0),0))</f>
        <v>#NAME?</v>
      </c>
      <c r="M8" s="99" t="e">
        <f aca="false" t="array" ref="M8:M8">IF($B8="","",INDEX(zo!#ref!,MATCH($B8,zo!$A$6:$A$61,0),0))</f>
        <v>#NAME?</v>
      </c>
      <c r="N8" s="99" t="e">
        <f aca="false" t="array" ref="N8:N8">IF($B8="","",INDEX(zo!#ref!,MATCH($B8,zo!$A$6:$A$61,0),0))</f>
        <v>#NAME?</v>
      </c>
      <c r="O8" s="99" t="e">
        <f aca="false" t="array" ref="O8:O8">IF($B8="","",INDEX(zo!#ref!,MATCH($B8,zo!$A$6:$A$61,0),0))</f>
        <v>#NAME?</v>
      </c>
      <c r="P8" s="99" t="e">
        <f aca="false" t="array" ref="P8:P8">IF($B8="","",INDEX(zo!#ref!,MATCH($B8,zo!$A$6:$A$61,0),0))</f>
        <v>#NAME?</v>
      </c>
      <c r="Q8" s="99" t="n">
        <f aca="false">IF($B8="","",INDEX(zo!D$6:D$61,MATCH($B8,zo!$A$6:$A$61,0),0))</f>
        <v>0</v>
      </c>
      <c r="R8" s="99" t="n">
        <f aca="false">IF($B8="","",INDEX(zo!E$6:E$61,MATCH($B8,zo!$A$6:$A$61,0),0))</f>
        <v>0</v>
      </c>
      <c r="S8" s="99" t="n">
        <f aca="false">IF($B8="","",INDEX(zo!F$6:F$61,MATCH($B8,zo!$A$6:$A$61,0),0))</f>
        <v>0</v>
      </c>
      <c r="T8" s="99" t="n">
        <f aca="false">IF($B8="","",INDEX(zo!G$6:G$61,MATCH($B8,zo!$A$6:$A$61,0),0))</f>
        <v>0</v>
      </c>
      <c r="U8" s="99" t="n">
        <f aca="false">IF($B8="","",INDEX(zo!H$6:H$61,MATCH($B8,zo!$A$6:$A$61,0),0))</f>
        <v>0</v>
      </c>
      <c r="V8" s="99" t="n">
        <f aca="false">IF($B8="","",INDEX(zo!I$6:I$61,MATCH($B8,zo!$A$6:$A$61,0),0))</f>
        <v>0</v>
      </c>
      <c r="W8" s="99" t="n">
        <f aca="false">IF($B8="","",INDEX(zo!J$6:J$61,MATCH($B8,zo!$A$6:$A$61,0),0))</f>
        <v>0</v>
      </c>
      <c r="X8" s="99" t="n">
        <f aca="false" t="array" ref="X8:X8">IF($B8="","",INDEX(zo!K$6:K$61,MATCH($B8,zo!$A$6:$A$61,0),0))</f>
        <v>0</v>
      </c>
      <c r="Y8" s="99" t="n">
        <f aca="false">IF($B8="","",INDEX(zo!L$6:L$61,MATCH($B8,zo!$A$6:$A$61,0),0))</f>
        <v>0</v>
      </c>
      <c r="Z8" s="99" t="n">
        <f aca="false">IF($B8="","",INDEX(zo!M$6:M$61,MATCH($B8,zo!$A$6:$A$61,0),0))</f>
        <v>0</v>
      </c>
      <c r="AA8" s="99" t="n">
        <f aca="false">IF($B8="","",INDEX(zo!N$6:N$61,MATCH($B8,zo!$A$6:$A$61,0),0))</f>
        <v>0</v>
      </c>
      <c r="AB8" s="99" t="n">
        <f aca="false">IF($B8="","",INDEX(zo!O$6:O$61,MATCH($B8,zo!$A$6:$A$61,0),0))</f>
        <v>0</v>
      </c>
      <c r="AC8" s="99" t="n">
        <f aca="false">IF($B8="","",INDEX(zo!P$6:P$61,MATCH($B8,zo!$A$6:$A$61,0),0))</f>
        <v>0</v>
      </c>
      <c r="AD8" s="99" t="n">
        <f aca="false">IF($B8="","",INDEX(zo!Q$6:Q$61,MATCH($B8,zo!$A$6:$A$61,0),0))</f>
        <v>0</v>
      </c>
      <c r="AE8" s="99" t="n">
        <f aca="false">IF($B8="","",INDEX(zo!R$6:R$61,MATCH($B8,zo!$A$6:$A$61,0),0))</f>
        <v>0</v>
      </c>
      <c r="AF8" s="99" t="n">
        <f aca="false">IF($B8="","",INDEX(zo!S$6:S$61,MATCH($B8,zo!$A$6:$A$61,0),0))</f>
        <v>0</v>
      </c>
      <c r="AG8" s="99" t="n">
        <f aca="false">IF($B8="","",INDEX(zo!T$6:T$61,MATCH($B8,zo!$A$6:$A$61,0),0))</f>
        <v>0</v>
      </c>
      <c r="AH8" s="99" t="n">
        <f aca="false">IF($B8="","",INDEX(zo!U$6:U$61,MATCH($B8,zo!$A$6:$A$61,0),0))</f>
        <v>0</v>
      </c>
      <c r="AI8" s="99" t="n">
        <f aca="false">IF($B8="","",INDEX(zo!V$6:V$61,MATCH($B8,zo!$A$6:$A$61,0),0))</f>
        <v>0</v>
      </c>
      <c r="AJ8" s="99" t="n">
        <f aca="false">IF($B8="","",INDEX(zo!W$6:W$61,MATCH($B8,zo!$A$6:$A$61,0),0))</f>
        <v>0</v>
      </c>
      <c r="AK8" s="99" t="n">
        <f aca="false">IF($B8="","",INDEX(zo!X$6:X$61,MATCH($B8,zo!$A$6:$A$61,0),0))</f>
        <v>0</v>
      </c>
      <c r="AL8" s="99" t="n">
        <f aca="false">IF($B8="","",INDEX(zo!Y$6:Y$61,MATCH($B8,zo!$A$6:$A$61,0),0))</f>
        <v>0</v>
      </c>
      <c r="AM8" s="99" t="n">
        <f aca="false">IF($B8="","",INDEX(zo!Z$6:Z$61,MATCH($B8,zo!$A$6:$A$61,0),0))</f>
        <v>0</v>
      </c>
      <c r="AN8" s="99" t="n">
        <f aca="false">IF($B8="","",INDEX(zo!AA$6:AA$61,MATCH($B8,zo!$A$6:$A$61,0),0))</f>
        <v>0</v>
      </c>
      <c r="AO8" s="99" t="n">
        <f aca="false">IF($B8="","",INDEX(zo!AB$6:AB$61,MATCH($B8,zo!$A$6:$A$61,0),0))</f>
        <v>0</v>
      </c>
      <c r="AP8" s="99" t="n">
        <f aca="false">IF($B8="","",INDEX(zo!AC$6:AC$61,MATCH($B8,zo!$A$6:$A$61,0),0))</f>
        <v>0</v>
      </c>
      <c r="AQ8" s="99" t="n">
        <f aca="false">IF($B8="","",INDEX(zo!AD$6:AD$61,MATCH($B8,zo!$A$6:$A$61,0),0))</f>
        <v>0</v>
      </c>
      <c r="AR8" s="99" t="n">
        <f aca="false">IF($B8="","",INDEX(zo!AE$6:AE$61,MATCH($B8,zo!$A$6:$A$61,0),0))</f>
        <v>0</v>
      </c>
      <c r="AS8" s="99" t="n">
        <f aca="false">IF($B8="","",INDEX(zo!AF$6:AF$61,MATCH($B8,zo!$A$6:$A$61,0),0))</f>
        <v>0</v>
      </c>
      <c r="AT8" s="99" t="n">
        <f aca="false">IF($B8="","",INDEX(zo!AG$6:AG$61,MATCH($B8,zo!$A$6:$A$61,0),0))</f>
        <v>0</v>
      </c>
      <c r="AU8" s="99" t="n">
        <f aca="false">IF($B8="","",INDEX(zo!AH$6:AH$61,MATCH($B8,zo!$A$6:$A$61,0),0))</f>
        <v>0</v>
      </c>
      <c r="AV8" s="99" t="n">
        <f aca="false">IF($B8="","",INDEX(zo!AI$6:AI$61,MATCH($B8,zo!$A$6:$A$61,0),0))</f>
        <v>0</v>
      </c>
      <c r="AW8" s="99" t="n">
        <f aca="false">IF($B8="","",INDEX(zo!AJ$6:AJ$61,MATCH($B8,zo!$A$6:$A$61,0),0))</f>
        <v>0</v>
      </c>
      <c r="AX8" s="99" t="n">
        <f aca="false">IF($B8="","",INDEX(zo!AK$6:AK$61,MATCH($B8,zo!$A$6:$A$61,0),0))</f>
        <v>0</v>
      </c>
      <c r="AY8" s="99" t="n">
        <f aca="false">IF($B8="","",INDEX(zo!AL$6:AL$61,MATCH($B8,zo!$A$6:$A$61,0),0))</f>
        <v>0</v>
      </c>
      <c r="AZ8" s="99" t="n">
        <f aca="false">IF($B8="","",INDEX(zo!AM$6:AM$61,MATCH($B8,zo!$A$6:$A$61,0),0))</f>
        <v>0</v>
      </c>
      <c r="BA8" s="99" t="n">
        <f aca="false" t="array" ref="BA8:BA8">IF($B8="","",INDEX(zo!AN$6:AN$61,MATCH($B8,zo!$A$6:$A$61,0),0))</f>
        <v>0</v>
      </c>
      <c r="BB8" s="99" t="n">
        <f aca="false" t="array" ref="BB8:BB8">IF($B8="","",INDEX(zo!AO$6:AO$61,MATCH($B8,zo!$A$6:$A$61,0),0))</f>
        <v>0</v>
      </c>
      <c r="BC8" s="99" t="n">
        <f aca="false" t="array" ref="BC8:BC8">IF($B8="","",INDEX(zo!AP$6:AP$61,MATCH($B8,zo!$A$6:$A$61,0),0))</f>
        <v>0</v>
      </c>
      <c r="BD8" s="99" t="n">
        <f aca="false" t="array" ref="BD8:BD8">IF($B8="","",INDEX(zo!AQ$6:AQ$61,MATCH($B8,zo!$A$6:$A$61,0),0))</f>
        <v>0</v>
      </c>
      <c r="BE8" s="99" t="n">
        <f aca="false" t="array" ref="BE8:BE8">IF($B8="","",INDEX(zo!AR$6:AR$61,MATCH($B8,zo!$A$6:$A$61,0),0))</f>
        <v>0</v>
      </c>
      <c r="BF8" s="99" t="n">
        <f aca="false" t="array" ref="BF8:BF8">IF($B8="","",INDEX(zo!AS$6:AS$61,MATCH($B8,zo!$A$6:$A$61,0),0))</f>
        <v>0</v>
      </c>
      <c r="BG8" s="99" t="n">
        <f aca="false" t="array" ref="BG8:BG8">IF($B8="","",INDEX(zo!AT$6:AT$61,MATCH($B8,zo!$A$6:$A$61,0),0))</f>
        <v>0</v>
      </c>
      <c r="BH8" s="99" t="n">
        <f aca="false" t="array" ref="BH8:BH8">IF($B8="","",INDEX(zo!AU$6:AU$61,MATCH($B8,zo!$A$6:$A$61,0),0))</f>
        <v>0</v>
      </c>
      <c r="BI8" s="99" t="n">
        <f aca="false" t="array" ref="BI8:BI8">IF($B8="","",INDEX(zo!AV$6:AV$61,MATCH($B8,zo!$A$6:$A$61,0),0))</f>
        <v>0</v>
      </c>
      <c r="BJ8" s="99" t="n">
        <f aca="false" t="array" ref="BJ8:BJ8">IF($B8="","",INDEX(zo!AW$6:AW$61,MATCH($B8,zo!$A$6:$A$61,0),0))</f>
        <v>0</v>
      </c>
      <c r="BK8" s="99" t="n">
        <f aca="false" t="array" ref="BK8:BK8">IF($B8="","",INDEX(zo!AX$6:AX$61,MATCH($B8,zo!$A$6:$A$61,0),0))</f>
        <v>0</v>
      </c>
      <c r="BL8" s="99" t="n">
        <f aca="false" t="array" ref="BL8:BL8">IF($B8="","",INDEX(zo!AY$6:AY$61,MATCH($B8,zo!$A$6:$A$61,0),0))</f>
        <v>0</v>
      </c>
      <c r="BM8" s="99" t="n">
        <f aca="false" t="array" ref="BM8:BM8">IF($B8="","",INDEX(zo!AZ$6:AZ$61,MATCH($B8,zo!$A$6:$A$61,0),0))</f>
        <v>0</v>
      </c>
      <c r="BN8" s="99" t="n">
        <f aca="false" t="array" ref="BN8:BN8">IF($B8="","",INDEX(zo!BA$6:BA$61,MATCH($B8,zo!$A$6:$A$61,0),0))</f>
        <v>0</v>
      </c>
      <c r="BO8" s="99" t="n">
        <f aca="false" t="array" ref="BO8:BO8">IF($B8="","",INDEX(zo!BB$6:BB$61,MATCH($B8,zo!$A$6:$A$61,0),0))</f>
        <v>0</v>
      </c>
      <c r="BP8" s="99" t="n">
        <f aca="false" t="array" ref="BP8:BP8">IF($B8="","",INDEX(zo!BC$6:BC$61,MATCH($B8,zo!$A$6:$A$61,0),0))</f>
        <v>0</v>
      </c>
      <c r="BQ8" s="99" t="n">
        <f aca="false" t="array" ref="BQ8:BQ8">IF($B8="","",INDEX(zo!BD$6:BD$61,MATCH($B8,zo!$A$6:$A$61,0),0))</f>
        <v>0</v>
      </c>
      <c r="BR8" s="99" t="n">
        <f aca="false" t="array" ref="BR8:BR8">IF($B8="","",INDEX(zo!BE$6:BE$61,MATCH($B8,zo!$A$6:$A$61,0),0))</f>
        <v>0</v>
      </c>
      <c r="BS8" s="99" t="n">
        <f aca="false" t="array" ref="BS8:BS8">IF($B8="","",INDEX(zo!BF$6:BF$61,MATCH($B8,zo!$A$6:$A$61,0),0))</f>
        <v>0</v>
      </c>
      <c r="BT8" s="99" t="n">
        <f aca="false" t="array" ref="BT8:BT8">IF($B8="","",INDEX(zo!BG$6:BG$61,MATCH($B8,zo!$A$6:$A$61,0),0))</f>
        <v>0</v>
      </c>
      <c r="BU8" s="99" t="n">
        <f aca="false" t="array" ref="BU8:BU8">IF($B8="","",INDEX(zo!BH$6:BH$61,MATCH($B8,zo!$A$6:$A$61,0),0))</f>
        <v>0</v>
      </c>
      <c r="BV8" s="99" t="n">
        <f aca="false" t="array" ref="BV8:BV8">IF($B8="","",INDEX(zo!BI$6:BI$61,MATCH($B8,zo!$A$6:$A$61,0),0))</f>
        <v>0</v>
      </c>
      <c r="BW8" s="99" t="n">
        <f aca="false" t="array" ref="BW8:BW8">IF($B8="","",INDEX(zo!BJ$6:BJ$61,MATCH($B8,zo!$A$6:$A$61,0),0))</f>
        <v>0</v>
      </c>
      <c r="BX8" s="99" t="n">
        <f aca="false" t="array" ref="BX8:BX8">IF($B8="","",INDEX(zo!BK$6:BK$61,MATCH($B8,zo!$A$6:$A$61,0),0))</f>
        <v>0</v>
      </c>
      <c r="BY8" s="99" t="n">
        <f aca="false" t="array" ref="BY8:BY8">IF($B8="","",INDEX(zo!BL$6:BL$61,MATCH($B8,zo!$A$6:$A$61,0),0))</f>
        <v>0</v>
      </c>
      <c r="BZ8" s="99" t="n">
        <f aca="false" t="array" ref="BZ8:BZ8">IF($B8="","",INDEX(zo!BM$6:BM$61,MATCH($B8,zo!$A$6:$A$61,0),0))</f>
        <v>0</v>
      </c>
      <c r="CA8" s="99" t="n">
        <f aca="false" t="array" ref="CA8:CA8">IF($B8="","",INDEX(zo!BN$6:BN$61,MATCH($B8,zo!$A$6:$A$61,0),0))</f>
        <v>0</v>
      </c>
      <c r="CB8" s="99" t="n">
        <f aca="false" t="array" ref="CB8:CB8">IF($B8="","",INDEX(zo!BO$6:BO$61,MATCH($B8,zo!$A$6:$A$61,0),0))</f>
        <v>0</v>
      </c>
      <c r="CC8" s="99" t="n">
        <f aca="false" t="array" ref="CC8:CC8">IF($B8="","",INDEX(zo!BP$6:BP$61,MATCH($B8,zo!$A$6:$A$61,0),0))</f>
        <v>0</v>
      </c>
      <c r="CD8" s="99" t="n">
        <f aca="false" t="array" ref="CD8:CD8">IF($B8="","",INDEX(zo!BQ$6:BQ$61,MATCH($B8,zo!$A$6:$A$61,0),0))</f>
        <v>0</v>
      </c>
      <c r="CE8" s="99" t="n">
        <f aca="false" t="array" ref="CE8:CE8">IF($B8="","",INDEX(zo!BR$6:BR$61,MATCH($B8,zo!$A$6:$A$61,0),0))</f>
        <v>0</v>
      </c>
      <c r="CF8" s="99" t="n">
        <f aca="false" t="array" ref="CF8:CF8">IF($B8="","",INDEX(zo!BS$6:BS$61,MATCH($B8,zo!$A$6:$A$61,0),0))</f>
        <v>0</v>
      </c>
      <c r="CG8" s="99" t="n">
        <f aca="false" t="array" ref="CG8:CG8">IF($B8="","",INDEX(zo!BT$6:BT$61,MATCH($B8,zo!$A$6:$A$61,0),0))</f>
        <v>0</v>
      </c>
      <c r="CH8" s="99" t="n">
        <f aca="false" t="array" ref="CH8:CH8">IF($B8="","",INDEX(zo!BU$6:BU$61,MATCH($B8,zo!$A$6:$A$61,0),0))</f>
        <v>0</v>
      </c>
      <c r="CI8" s="99" t="n">
        <f aca="false" t="array" ref="CI8:CI8">IF($B8="","",INDEX(zo!BV$6:BV$61,MATCH($B8,zo!$A$6:$A$61,0),0))</f>
        <v>0</v>
      </c>
      <c r="CJ8" s="99" t="n">
        <f aca="false" t="array" ref="CJ8:CJ8">IF($B8="","",INDEX(zo!BW$6:BW$61,MATCH($B8,zo!$A$6:$A$61,0),0))</f>
        <v>0</v>
      </c>
      <c r="CK8" s="99" t="n">
        <f aca="false" t="array" ref="CK8:CK8">IF($B8="","",INDEX(zo!BX$6:BX$61,MATCH($B8,zo!$A$6:$A$61,0),0))</f>
        <v>0</v>
      </c>
      <c r="CL8" s="99" t="n">
        <f aca="false" t="array" ref="CL8:CL8">IF($B8="","",INDEX(zo!BY$6:BY$61,MATCH($B8,zo!$A$6:$A$61,0),0))</f>
        <v>0</v>
      </c>
      <c r="CM8" s="99" t="n">
        <f aca="false" t="array" ref="CM8:CM8">IF($B8="","",INDEX(zo!BZ$6:BZ$61,MATCH($B8,zo!$A$6:$A$61,0),0))</f>
        <v>0</v>
      </c>
      <c r="CN8" s="99" t="n">
        <f aca="false" t="array" ref="CN8:CN8">IF($B8="","",INDEX(zo!CA$6:CA$61,MATCH($B8,zo!$A$6:$A$61,0),0))</f>
        <v>0</v>
      </c>
      <c r="CO8" s="99" t="n">
        <f aca="false" t="array" ref="CO8:CO8">IF($B8="","",INDEX(zo!CB$6:CB$61,MATCH($B8,zo!$A$6:$A$61,0),0))</f>
        <v>0</v>
      </c>
      <c r="CP8" s="99" t="n">
        <f aca="false" t="array" ref="CP8:CP8">IF($B8="","",INDEX(zo!CC$6:CC$61,MATCH($B8,zo!$A$6:$A$61,0),0))</f>
        <v>0</v>
      </c>
      <c r="CQ8" s="99" t="n">
        <f aca="false" t="array" ref="CQ8:CQ8">IF($B8="","",INDEX(zo!CD$6:CD$61,MATCH($B8,zo!$A$6:$A$61,0),0))</f>
        <v>0</v>
      </c>
      <c r="CR8" s="99" t="n">
        <f aca="false" t="array" ref="CR8:CR8">IF($B8="","",INDEX(zo!CE$6:CE$61,MATCH($B8,zo!$A$6:$A$61,0),0))</f>
        <v>0</v>
      </c>
      <c r="CS8" s="99" t="n">
        <f aca="false" t="array" ref="CS8:CS8">IF($B8="","",INDEX(zo!CF$6:CF$61,MATCH($B8,zo!$A$6:$A$61,0),0))</f>
        <v>0</v>
      </c>
      <c r="CT8" s="99" t="n">
        <f aca="false" t="array" ref="CT8:CT8">IF($B8="","",INDEX(zo!CG$6:CG$61,MATCH($B8,zo!$A$6:$A$61,0),0))</f>
        <v>0</v>
      </c>
      <c r="CU8" s="99" t="n">
        <f aca="false" t="array" ref="CU8:CU8">IF($B8="","",INDEX(zo!CH$6:CH$61,MATCH($B8,zo!$A$6:$A$61,0),0))</f>
        <v>0</v>
      </c>
      <c r="CV8" s="99" t="n">
        <f aca="false" t="array" ref="CV8:CV8">IF($B8="","",INDEX(zo!CI$6:CI$61,MATCH($B8,zo!$A$6:$A$61,0),0))</f>
        <v>0</v>
      </c>
      <c r="CW8" s="99" t="n">
        <f aca="false" t="array" ref="CW8:CW8">IF($B8="","",INDEX(zo!CJ$6:CJ$61,MATCH($B8,zo!$A$6:$A$61,0),0))</f>
        <v>0</v>
      </c>
      <c r="CX8" s="99" t="n">
        <f aca="false" t="array" ref="CX8:CX8">IF($B8="","",INDEX(zo!CK$6:CK$61,MATCH($B8,zo!$A$6:$A$61,0),0))</f>
        <v>0</v>
      </c>
      <c r="CY8" s="99" t="n">
        <f aca="false" t="array" ref="CY8:CY8">IF($B8="","",INDEX(zo!CL$6:CL$61,MATCH($B8,zo!$A$6:$A$61,0),0))</f>
        <v>0</v>
      </c>
      <c r="CZ8" s="99" t="n">
        <f aca="false" t="array" ref="CZ8:CZ8">IF($B8="","",INDEX(zo!CM$6:CM$61,MATCH($B8,zo!$A$6:$A$61,0),0))</f>
        <v>0</v>
      </c>
      <c r="DA8" s="69" t="n">
        <f aca="false" t="array" ref="DA8:DA8">IF($B8="","",INDEX(zo!CN$6:CN$61,MATCH($B8,zo!$A$6:$A$61,0),0))</f>
        <v>0</v>
      </c>
      <c r="DB8" s="69" t="n">
        <f aca="false" t="array" ref="DB8:DB8">IF($B8="","",INDEX(zo!CO$6:CO$61,MATCH($B8,zo!$A$6:$A$61,0),0))</f>
        <v>0</v>
      </c>
      <c r="DC8" s="69" t="n">
        <f aca="false" t="array" ref="DC8:DC8">IF($B8="","",INDEX(zo!CP$6:CP$61,MATCH($B8,zo!$A$6:$A$61,0),0))</f>
        <v>0</v>
      </c>
      <c r="DD8" s="69" t="n">
        <f aca="false" t="array" ref="DD8:DD8">IF($B8="","",INDEX(zo!CQ$6:CQ$61,MATCH($B8,zo!$A$6:$A$61,0),0))</f>
        <v>0</v>
      </c>
      <c r="DE8" s="69" t="n">
        <f aca="false" t="array" ref="DE8:DE8">IF($B8="","",INDEX(zo!CR$6:CR$61,MATCH($B8,zo!$A$6:$A$61,0),0))</f>
        <v>0</v>
      </c>
      <c r="DF8" s="69" t="n">
        <f aca="false" t="array" ref="DF8:DF8">IF($B8="","",INDEX(zo!CS$6:CS$61,MATCH($B8,zo!$A$6:$A$61,0),0))</f>
        <v>0</v>
      </c>
      <c r="DG8" s="69" t="n">
        <f aca="false" t="array" ref="DG8:DG8">IF($B8="","",INDEX(zo!CT$6:CT$61,MATCH($B8,zo!$A$6:$A$61,0),0))</f>
        <v>0</v>
      </c>
      <c r="DH8" s="69" t="n">
        <f aca="false" t="array" ref="DH8:DH8">IF($B8="","",INDEX(zo!CU$6:CU$61,MATCH($B8,zo!$A$6:$A$61,0),0))</f>
        <v>0</v>
      </c>
      <c r="DI8" s="69" t="n">
        <f aca="false" t="array" ref="DI8:DI8">IF($B8="","",INDEX(zo!CV$6:CV$61,MATCH($B8,zo!$A$6:$A$61,0),0))</f>
        <v>0</v>
      </c>
      <c r="DJ8" s="69" t="n">
        <f aca="false" t="array" ref="DJ8:DJ8">IF($B8="","",INDEX(zo!CW$6:CW$61,MATCH($B8,zo!$A$6:$A$61,0),0))</f>
        <v>0</v>
      </c>
      <c r="DK8" s="69" t="n">
        <f aca="false" t="array" ref="DK8:DK8">IF($B8="","",INDEX(zo!CX$6:CX$61,MATCH($B8,zo!$A$6:$A$61,0),0))</f>
        <v>0</v>
      </c>
      <c r="DL8" s="69" t="n">
        <f aca="false" t="array" ref="DL8:DL8">IF($B8="","",INDEX(zo!CY$6:CY$61,MATCH($B8,zo!$A$6:$A$61,0),0))</f>
        <v>0</v>
      </c>
      <c r="DM8" s="69" t="n">
        <f aca="false" t="array" ref="DM8:DM8">IF($B8="","",INDEX(zo!CZ$6:CZ$61,MATCH($B8,zo!$A$6:$A$61,0),0))</f>
        <v>0</v>
      </c>
      <c r="DN8" s="69" t="n">
        <f aca="false" t="array" ref="DN8:DN8">IF($B8="","",INDEX(zo!DA$6:DA$61,MATCH($B8,zo!$A$6:$A$61,0),0))</f>
        <v>0</v>
      </c>
      <c r="DO8" s="69" t="n">
        <f aca="false" t="array" ref="DO8:DO8">IF($B8="","",INDEX(zo!DB$6:DB$61,MATCH($B8,zo!$A$6:$A$61,0),0))</f>
        <v>0</v>
      </c>
      <c r="DP8" s="69" t="n">
        <f aca="false" t="array" ref="DP8:DP8">IF($B8="","",INDEX(zo!DC$6:DC$61,MATCH($B8,zo!$A$6:$A$61,0),0))</f>
        <v>0</v>
      </c>
      <c r="DQ8" s="69" t="n">
        <f aca="false" t="array" ref="DQ8:DQ8">IF($B8="","",INDEX(zo!DD$6:DD$61,MATCH($B8,zo!$A$6:$A$61,0),0))</f>
        <v>0</v>
      </c>
      <c r="DR8" s="69" t="n">
        <f aca="false" t="array" ref="DR8:DR8">IF($B8="","",INDEX(zo!DE$6:DE$61,MATCH($B8,zo!$A$6:$A$61,0),0))</f>
        <v>0</v>
      </c>
      <c r="DS8" s="69" t="n">
        <f aca="false" t="array" ref="DS8:DS8">IF($B8="","",INDEX(zo!DF$6:DF$61,MATCH($B8,zo!$A$6:$A$61,0),0))</f>
        <v>0</v>
      </c>
      <c r="DT8" s="69" t="n">
        <f aca="false" t="array" ref="DT8:DT8">IF($B8="","",INDEX(zo!DG$6:DG$61,MATCH($B8,zo!$A$6:$A$61,0),0))</f>
        <v>0</v>
      </c>
      <c r="DU8" s="69" t="n">
        <f aca="false" t="array" ref="DU8:DU8">IF($B8="","",INDEX(zo!DH$6:DH$61,MATCH($B8,zo!$A$6:$A$61,0),0))</f>
        <v>0</v>
      </c>
      <c r="DV8" s="69" t="n">
        <f aca="false" t="array" ref="DV8:DV8">IF($B8="","",INDEX(zo!DI$6:DI$61,MATCH($B8,zo!$A$6:$A$61,0),0))</f>
        <v>0</v>
      </c>
      <c r="DW8" s="69" t="n">
        <f aca="false" t="array" ref="DW8:DW8">IF($B8="","",INDEX(zo!DJ$6:DJ$61,MATCH($B8,zo!$A$6:$A$61,0),0))</f>
        <v>0</v>
      </c>
      <c r="DX8" s="69" t="n">
        <f aca="false" t="array" ref="DX8:DX8">IF($B8="","",INDEX(zo!DK$6:DK$61,MATCH($B8,zo!$A$6:$A$61,0),0))</f>
        <v>0</v>
      </c>
      <c r="DY8" s="69" t="n">
        <f aca="false" t="array" ref="DY8:DY8">IF($B8="","",INDEX(zo!DL$6:DL$61,MATCH($B8,zo!$A$6:$A$61,0),0))</f>
        <v>0</v>
      </c>
      <c r="DZ8" s="69" t="n">
        <f aca="false" t="array" ref="DZ8:DZ8">IF($B8="","",INDEX(zo!DM$6:DM$61,MATCH($B8,zo!$A$6:$A$61,0),0))</f>
        <v>0</v>
      </c>
      <c r="EA8" s="69" t="n">
        <f aca="false" t="array" ref="EA8:EA8">IF($B8="","",INDEX(zo!DN$6:DN$61,MATCH($B8,zo!$A$6:$A$61,0),0))</f>
        <v>0</v>
      </c>
      <c r="EB8" s="69" t="n">
        <f aca="false" t="array" ref="EB8:EB8">IF($B8="","",INDEX(zo!DO$6:DO$61,MATCH($B8,zo!$A$6:$A$61,0),0))</f>
        <v>0</v>
      </c>
      <c r="EC8" s="69" t="n">
        <f aca="false" t="array" ref="EC8:EC8">IF($B8="","",INDEX(zo!DP$6:DP$61,MATCH($B8,zo!$A$6:$A$61,0),0))</f>
        <v>0</v>
      </c>
      <c r="ED8" s="69" t="n">
        <f aca="false" t="array" ref="ED8:ED8">IF($B8="","",INDEX(zo!DQ$6:DQ$61,MATCH($B8,zo!$A$6:$A$61,0),0))</f>
        <v>0</v>
      </c>
      <c r="EE8" s="69" t="n">
        <f aca="false" t="array" ref="EE8:EE8">IF($B8="","",INDEX(zo!DR$6:DR$61,MATCH($B8,zo!$A$6:$A$61,0),0))</f>
        <v>0</v>
      </c>
      <c r="EF8" s="69" t="n">
        <f aca="false" t="array" ref="EF8:EF8">IF($B8="","",INDEX(zo!DS$6:DS$61,MATCH($B8,zo!$A$6:$A$61,0),0))</f>
        <v>0</v>
      </c>
      <c r="EG8" s="69" t="n">
        <f aca="false" t="array" ref="EG8:EG8">IF($B8="","",INDEX(zo!DT$6:DT$61,MATCH($B8,zo!$A$6:$A$61,0),0))</f>
        <v>0</v>
      </c>
      <c r="EH8" s="69" t="n">
        <f aca="false" t="array" ref="EH8:EH8">IF($B8="","",INDEX(zo!DU$6:DU$61,MATCH($B8,zo!$A$6:$A$61,0),0))</f>
        <v>0</v>
      </c>
      <c r="EI8" s="69" t="n">
        <f aca="false" t="array" ref="EI8:EI8">IF($B8="","",INDEX(zo!DV$6:DV$61,MATCH($B8,zo!$A$6:$A$61,0),0))</f>
        <v>0</v>
      </c>
      <c r="EJ8" s="69" t="n">
        <f aca="false" t="array" ref="EJ8:EJ8">IF($B8="","",INDEX(zo!DW$6:DW$61,MATCH($B8,zo!$A$6:$A$61,0),0))</f>
        <v>0</v>
      </c>
      <c r="EK8" s="69" t="n">
        <f aca="false" t="array" ref="EK8:EK8">IF($B8="","",INDEX(zo!DX$6:DX$61,MATCH($B8,zo!$A$6:$A$61,0),0))</f>
        <v>0</v>
      </c>
      <c r="EL8" s="69" t="n">
        <f aca="false" t="array" ref="EL8:EL8">IF($B8="","",INDEX(zo!DY$6:DY$61,MATCH($B8,zo!$A$6:$A$61,0),0))</f>
        <v>0</v>
      </c>
      <c r="EM8" s="69" t="n">
        <f aca="false" t="array" ref="EM8:EM8">IF($B8="","",INDEX(zo!DZ$6:DZ$61,MATCH($B8,zo!$A$6:$A$61,0),0))</f>
        <v>0</v>
      </c>
      <c r="EN8" s="69" t="n">
        <f aca="false" t="array" ref="EN8:EN8">IF($B8="","",INDEX(zo!EA$6:EA$61,MATCH($B8,zo!$A$6:$A$61,0),0))</f>
        <v>0</v>
      </c>
      <c r="EO8" s="69" t="n">
        <f aca="false" t="array" ref="EO8:EO8">IF($B8="","",INDEX(zo!EB$6:EB$61,MATCH($B8,zo!$A$6:$A$61,0),0))</f>
        <v>0</v>
      </c>
      <c r="EP8" s="69" t="n">
        <f aca="false" t="array" ref="EP8:EP8">IF($B8="","",INDEX(zo!EC$6:EC$61,MATCH($B8,zo!$A$6:$A$61,0),0))</f>
        <v>0</v>
      </c>
      <c r="EQ8" s="69" t="n">
        <f aca="false" t="array" ref="EQ8:EQ8">IF($B8="","",INDEX(zo!ED$6:ED$61,MATCH($B8,zo!$A$6:$A$61,0),0))</f>
        <v>0</v>
      </c>
      <c r="ER8" s="69" t="n">
        <f aca="false" t="array" ref="ER8:ER8">IF($B8="","",INDEX(zo!EE$6:EE$61,MATCH($B8,zo!$A$6:$A$61,0),0))</f>
        <v>0</v>
      </c>
      <c r="ES8" s="69" t="n">
        <f aca="false" t="array" ref="ES8:ES8">IF($B8="","",INDEX(zo!EF$6:EF$61,MATCH($B8,zo!$A$6:$A$61,0),0))</f>
        <v>0</v>
      </c>
      <c r="ET8" s="69" t="n">
        <f aca="false" t="array" ref="ET8:ET8">IF($B8="","",INDEX(zo!EG$6:EG$61,MATCH($B8,zo!$A$6:$A$61,0),0))</f>
        <v>0</v>
      </c>
      <c r="EU8" s="69" t="n">
        <f aca="false" t="array" ref="EU8:EU8">IF($B8="","",INDEX(zo!EH$6:EH$61,MATCH($B8,zo!$A$6:$A$61,0),0))</f>
        <v>0</v>
      </c>
      <c r="EV8" s="69" t="n">
        <f aca="false" t="array" ref="EV8:EV8">IF($B8="","",INDEX(zo!EI$6:EI$61,MATCH($B8,zo!$A$6:$A$61,0),0))</f>
        <v>0</v>
      </c>
      <c r="EW8" s="69" t="n">
        <f aca="false" t="array" ref="EW8:EW8">IF($B8="","",INDEX(zo!EJ$6:EJ$61,MATCH($B8,zo!$A$6:$A$61,0),0))</f>
        <v>0</v>
      </c>
      <c r="EX8" s="69" t="n">
        <f aca="false" t="array" ref="EX8:EX8">IF($B8="","",INDEX(zo!EK$6:EK$61,MATCH($B8,zo!$A$6:$A$61,0),0))</f>
        <v>0</v>
      </c>
      <c r="EY8" s="69" t="n">
        <f aca="false" t="array" ref="EY8:EY8">IF($B8="","",INDEX(zo!EL$6:EL$61,MATCH($B8,zo!$A$6:$A$61,0),0))</f>
        <v>0</v>
      </c>
      <c r="EZ8" s="69" t="n">
        <f aca="false" t="array" ref="EZ8:EZ8">IF($B8="","",INDEX(zo!EM$6:EM$61,MATCH($B8,zo!$A$6:$A$61,0),0))</f>
        <v>0</v>
      </c>
      <c r="FA8" s="69" t="n">
        <f aca="false" t="array" ref="FA8:FA8">IF($B8="","",INDEX(zo!EN$6:EN$61,MATCH($B8,zo!$A$6:$A$61,0),0))</f>
        <v>0</v>
      </c>
      <c r="FB8" s="69" t="n">
        <f aca="false" t="array" ref="FB8:FB8">IF($B8="","",INDEX(zo!EO$6:EO$61,MATCH($B8,zo!$A$6:$A$61,0),0))</f>
        <v>0</v>
      </c>
      <c r="FC8" s="69" t="n">
        <f aca="false" t="array" ref="FC8:FC8">IF($B8="","",INDEX(zo!EP$6:EP$61,MATCH($B8,zo!$A$6:$A$61,0),0))</f>
        <v>0</v>
      </c>
      <c r="FD8" s="69" t="n">
        <f aca="false" t="array" ref="FD8:FD8">IF($B8="","",INDEX(zo!EQ$6:EQ$61,MATCH($B8,zo!$A$6:$A$61,0),0))</f>
        <v>0</v>
      </c>
      <c r="FE8" s="69" t="n">
        <f aca="false" t="array" ref="FE8:FE8">IF($B8="","",INDEX(zo!ER$6:ER$61,MATCH($B8,zo!$A$6:$A$61,0),0))</f>
        <v>0</v>
      </c>
      <c r="FF8" s="69" t="n">
        <f aca="false" t="array" ref="FF8:FF8">IF($B8="","",INDEX(zo!ES$6:ES$61,MATCH($B8,zo!$A$6:$A$61,0),0))</f>
        <v>0</v>
      </c>
      <c r="FG8" s="69" t="n">
        <f aca="false" t="array" ref="FG8:FG8">IF($B8="","",INDEX(zo!ET$6:ET$61,MATCH($B8,zo!$A$6:$A$61,0),0))</f>
        <v>0</v>
      </c>
      <c r="FH8" s="69" t="n">
        <f aca="false" t="array" ref="FH8:FH8">IF($B8="","",INDEX(zo!EU$6:EU$61,MATCH($B8,zo!$A$6:$A$61,0),0))</f>
        <v>0</v>
      </c>
      <c r="FI8" s="69" t="n">
        <f aca="false" t="array" ref="FI8:FI8">IF($B8="","",INDEX(zo!EV$6:EV$61,MATCH($B8,zo!$A$6:$A$61,0),0))</f>
        <v>0</v>
      </c>
      <c r="FJ8" s="69" t="n">
        <f aca="false" t="array" ref="FJ8:FJ8">IF($B8="","",INDEX(zo!EW$6:EW$61,MATCH($B8,zo!$A$6:$A$61,0),0))</f>
        <v>0</v>
      </c>
      <c r="FK8" s="69" t="n">
        <f aca="false" t="array" ref="FK8:FK8">IF($B8="","",INDEX(zo!EX$6:EX$61,MATCH($B8,zo!$A$6:$A$61,0),0))</f>
        <v>0</v>
      </c>
      <c r="FL8" s="69" t="n">
        <f aca="false" t="array" ref="FL8:FL8">IF($B8="","",INDEX(zo!EY$6:EY$61,MATCH($B8,zo!$A$6:$A$61,0),0))</f>
        <v>0</v>
      </c>
      <c r="FM8" s="69" t="n">
        <f aca="false" t="array" ref="FM8:FM8">IF($B8="","",INDEX(zo!EZ$6:EZ$61,MATCH($B8,zo!$A$6:$A$61,0),0))</f>
        <v>0</v>
      </c>
      <c r="FN8" s="69" t="n">
        <f aca="false" t="array" ref="FN8:FN8">IF($B8="","",INDEX(zo!FA$6:FA$61,MATCH($B8,zo!$A$6:$A$61,0),0))</f>
        <v>0</v>
      </c>
      <c r="FO8" s="69" t="n">
        <f aca="false" t="array" ref="FO8:FO8">IF($B8="","",INDEX(zo!FB$6:FB$61,MATCH($B8,zo!$A$6:$A$61,0),0))</f>
        <v>0</v>
      </c>
      <c r="FP8" s="69" t="n">
        <f aca="false" t="array" ref="FP8:FP8">IF($B8="","",INDEX(zo!FC$6:FC$61,MATCH($B8,zo!$A$6:$A$61,0),0))</f>
        <v>0</v>
      </c>
      <c r="FQ8" s="69" t="n">
        <f aca="false" t="array" ref="FQ8:FQ8">IF($B8="","",INDEX(zo!FD$6:FD$61,MATCH($B8,zo!$A$6:$A$61,0),0))</f>
        <v>0</v>
      </c>
      <c r="FR8" s="69" t="n">
        <f aca="false" t="array" ref="FR8:FR8">IF($B8="","",INDEX(zo!FE$6:FE$61,MATCH($B8,zo!$A$6:$A$61,0),0))</f>
        <v>0</v>
      </c>
      <c r="FS8" s="69" t="n">
        <f aca="false" t="array" ref="FS8:FS8">IF($B8="","",INDEX(zo!FF$6:FF$61,MATCH($B8,zo!$A$6:$A$61,0),0))</f>
        <v>0</v>
      </c>
      <c r="FT8" s="69" t="n">
        <f aca="false" t="array" ref="FT8:FT8">IF($B8="","",INDEX(zo!FG$6:FG$61,MATCH($B8,zo!$A$6:$A$61,0),0))</f>
        <v>0</v>
      </c>
      <c r="FU8" s="69" t="n">
        <f aca="false" t="array" ref="FU8:FU8">IF($B8="","",INDEX(zo!FH$6:FH$61,MATCH($B8,zo!$A$6:$A$61,0),0))</f>
        <v>0</v>
      </c>
      <c r="FV8" s="69" t="n">
        <f aca="false" t="array" ref="FV8:FV8">IF($B8="","",INDEX(zo!FI$6:FI$61,MATCH($B8,zo!$A$6:$A$61,0),0))</f>
        <v>0</v>
      </c>
      <c r="FW8" s="69" t="n">
        <f aca="false" t="array" ref="FW8:FW8">IF($B8="","",INDEX(zo!FJ$6:FJ$61,MATCH($B8,zo!$A$6:$A$61,0),0))</f>
        <v>0</v>
      </c>
      <c r="FX8" s="69" t="n">
        <f aca="false" t="array" ref="FX8:FX8">IF($B8="","",INDEX(zo!FK$6:FK$61,MATCH($B8,zo!$A$6:$A$61,0),0))</f>
        <v>0</v>
      </c>
      <c r="FY8" s="69" t="n">
        <f aca="false" t="array" ref="FY8:FY8">IF($B8="","",INDEX(zo!FL$6:FL$61,MATCH($B8,zo!$A$6:$A$61,0),0))</f>
        <v>0</v>
      </c>
      <c r="FZ8" s="69" t="n">
        <f aca="false" t="array" ref="FZ8:FZ8">IF($B8="","",INDEX(zo!FM$6:FM$61,MATCH($B8,zo!$A$6:$A$61,0),0))</f>
        <v>0</v>
      </c>
      <c r="GA8" s="69" t="n">
        <f aca="false" t="array" ref="GA8:GA8">IF($B8="","",INDEX(zo!FN$6:FN$61,MATCH($B8,zo!$A$6:$A$61,0),0))</f>
        <v>0</v>
      </c>
      <c r="GB8" s="69" t="n">
        <f aca="false" t="array" ref="GB8:GB8">IF($B8="","",INDEX(zo!FO$6:FO$61,MATCH($B8,zo!$A$6:$A$61,0),0))</f>
        <v>0</v>
      </c>
      <c r="GC8" s="69" t="n">
        <f aca="false" t="array" ref="GC8:GC8">IF($B8="","",INDEX(zo!FP$6:FP$61,MATCH($B8,zo!$A$6:$A$61,0),0))</f>
        <v>0</v>
      </c>
      <c r="GD8" s="69" t="n">
        <f aca="false" t="array" ref="GD8:GD8">IF($B8="","",INDEX(zo!FQ$6:FQ$61,MATCH($B8,zo!$A$6:$A$61,0),0))</f>
        <v>0</v>
      </c>
      <c r="GE8" s="69" t="n">
        <f aca="false" t="array" ref="GE8:GE8">IF($B8="","",INDEX(zo!FR$6:FR$61,MATCH($B8,zo!$A$6:$A$61,0),0))</f>
        <v>0</v>
      </c>
      <c r="GF8" s="69" t="n">
        <f aca="false" t="array" ref="GF8:GF8">IF($B8="","",INDEX(zo!FS$6:FS$61,MATCH($B8,zo!$A$6:$A$61,0),0))</f>
        <v>0</v>
      </c>
      <c r="GG8" s="69" t="n">
        <f aca="false" t="array" ref="GG8:GG8">IF($B8="","",INDEX(zo!FT$6:FT$61,MATCH($B8,zo!$A$6:$A$61,0),0))</f>
        <v>0</v>
      </c>
      <c r="GH8" s="69" t="n">
        <f aca="false" t="array" ref="GH8:GH8">IF($B8="","",INDEX(zo!FU$6:FU$61,MATCH($B8,zo!$A$6:$A$61,0),0))</f>
        <v>0</v>
      </c>
      <c r="GI8" s="69" t="n">
        <f aca="false" t="array" ref="GI8:GI8">IF($B8="","",INDEX(zo!FV$6:FV$61,MATCH($B8,zo!$A$6:$A$61,0),0))</f>
        <v>0</v>
      </c>
      <c r="GJ8" s="69" t="n">
        <f aca="false" t="array" ref="GJ8:GJ8">IF($B8="","",INDEX(zo!FW$6:FW$61,MATCH($B8,zo!$A$6:$A$61,0),0))</f>
        <v>0</v>
      </c>
      <c r="GK8" s="69" t="n">
        <f aca="false" t="array" ref="GK8:GK8">IF($B8="","",INDEX(zo!FX$6:FX$61,MATCH($B8,zo!$A$6:$A$61,0),0))</f>
        <v>0</v>
      </c>
      <c r="GL8" s="69" t="n">
        <f aca="false" t="array" ref="GL8:GL8">IF($B8="","",INDEX(zo!FY$6:FY$61,MATCH($B8,zo!$A$6:$A$61,0),0))</f>
        <v>0</v>
      </c>
      <c r="GM8" s="69" t="n">
        <f aca="false" t="array" ref="GM8:GM8">IF($B8="","",INDEX(zo!FZ$6:FZ$61,MATCH($B8,zo!$A$6:$A$61,0),0))</f>
        <v>0</v>
      </c>
      <c r="GN8" s="69" t="n">
        <f aca="false" t="array" ref="GN8:GN8">IF($B8="","",INDEX(zo!GA$6:GA$61,MATCH($B8,zo!$A$6:$A$61,0),0))</f>
        <v>0</v>
      </c>
      <c r="GO8" s="69" t="n">
        <f aca="false" t="array" ref="GO8:GO8">IF($B8="","",INDEX(zo!GB$6:GB$61,MATCH($B8,zo!$A$6:$A$61,0),0))</f>
        <v>0</v>
      </c>
      <c r="GP8" s="69" t="n">
        <f aca="false" t="array" ref="GP8:GP8">IF($B8="","",INDEX(zo!GC$6:GC$61,MATCH($B8,zo!$A$6:$A$61,0),0))</f>
        <v>0</v>
      </c>
      <c r="GQ8" s="69" t="n">
        <f aca="false" t="array" ref="GQ8:GQ8">IF($B8="","",INDEX(zo!GD$6:GD$61,MATCH($B8,zo!$A$6:$A$61,0),0))</f>
        <v>0</v>
      </c>
      <c r="GR8" s="69" t="n">
        <f aca="false" t="array" ref="GR8:GR8">IF($B8="","",INDEX(zo!GE$6:GE$61,MATCH($B8,zo!$A$6:$A$61,0),0))</f>
        <v>0</v>
      </c>
      <c r="GS8" s="69" t="n">
        <f aca="false" t="array" ref="GS8:GS8">IF($B8="","",INDEX(zo!GF$6:GF$61,MATCH($B8,zo!$A$6:$A$61,0),0))</f>
        <v>0</v>
      </c>
      <c r="GT8" s="69" t="n">
        <f aca="false" t="array" ref="GT8:GT8">IF($B8="","",INDEX(zo!GG$6:GG$61,MATCH($B8,zo!$A$6:$A$61,0),0))</f>
        <v>0</v>
      </c>
      <c r="GU8" s="69" t="n">
        <f aca="false" t="array" ref="GU8:GU8">IF($B8="","",INDEX(zo!GH$6:GH$61,MATCH($B8,zo!$A$6:$A$61,0),0))</f>
        <v>0</v>
      </c>
      <c r="GV8" s="69" t="n">
        <f aca="false" t="array" ref="GV8:GV8">IF($B8="","",INDEX(zo!GI$6:GI$61,MATCH($B8,zo!$A$6:$A$61,0),0))</f>
        <v>0</v>
      </c>
      <c r="GW8" s="69" t="n">
        <f aca="false" t="array" ref="GW8:GW8">IF($B8="","",INDEX(zo!GJ$6:GJ$61,MATCH($B8,zo!$A$6:$A$61,0),0))</f>
        <v>0</v>
      </c>
      <c r="GX8" s="69" t="n">
        <f aca="false" t="array" ref="GX8:GX8">IF($B8="","",INDEX(zo!GK$6:GK$61,MATCH($B8,zo!$A$6:$A$61,0),0))</f>
        <v>0</v>
      </c>
      <c r="GY8" s="69" t="n">
        <f aca="false" t="array" ref="GY8:GY8">IF($B8="","",INDEX(zo!GL$6:GL$61,MATCH($B8,zo!$A$6:$A$61,0),0))</f>
        <v>0</v>
      </c>
      <c r="GZ8" s="69" t="n">
        <f aca="false" t="array" ref="GZ8:GZ8">IF($B8="","",INDEX(zo!GM$6:GM$61,MATCH($B8,zo!$A$6:$A$61,0),0))</f>
        <v>0</v>
      </c>
      <c r="HA8" s="69" t="n">
        <f aca="false" t="array" ref="HA8:HA8">IF($B8="","",INDEX(zo!GN$6:GN$61,MATCH($B8,zo!$A$6:$A$61,0),0))</f>
        <v>0</v>
      </c>
      <c r="HB8" s="69" t="n">
        <f aca="false" t="array" ref="HB8:HB8">IF($B8="","",INDEX(zo!GO$6:GO$61,MATCH($B8,zo!$A$6:$A$61,0),0))</f>
        <v>0</v>
      </c>
      <c r="HC8" s="69" t="n">
        <f aca="false" t="array" ref="HC8:HC8">IF($B8="","",INDEX(zo!GP$6:GP$61,MATCH($B8,zo!$A$6:$A$61,0),0))</f>
        <v>0</v>
      </c>
      <c r="HD8" s="69" t="n">
        <f aca="false" t="array" ref="HD8:HD8">IF($B8="","",INDEX(zo!GQ$6:GQ$61,MATCH($B8,zo!$A$6:$A$61,0),0))</f>
        <v>0</v>
      </c>
      <c r="HE8" s="69" t="n">
        <f aca="false" t="array" ref="HE8:HE8">IF($B8="","",INDEX(zo!GR$6:GR$61,MATCH($B8,zo!$A$6:$A$61,0),0))</f>
        <v>0</v>
      </c>
      <c r="HF8" s="69" t="n">
        <f aca="false" t="array" ref="HF8:HF8">IF($B8="","",INDEX(zo!GS$6:GS$61,MATCH($B8,zo!$A$6:$A$61,0),0))</f>
        <v>0</v>
      </c>
      <c r="HG8" s="69" t="n">
        <f aca="false" t="array" ref="HG8:HG8">IF($B8="","",INDEX(zo!GT$6:GT$61,MATCH($B8,zo!$A$6:$A$61,0),0))</f>
        <v>0</v>
      </c>
      <c r="HH8" s="69" t="n">
        <f aca="false" t="array" ref="HH8:HH8">IF($B8="","",INDEX(zo!GU$6:GU$61,MATCH($B8,zo!$A$6:$A$61,0),0))</f>
        <v>0</v>
      </c>
      <c r="HI8" s="69" t="n">
        <f aca="false" t="array" ref="HI8:HI8">IF($B8="","",INDEX(zo!GV$6:GV$61,MATCH($B8,zo!$A$6:$A$61,0),0))</f>
        <v>0</v>
      </c>
      <c r="HJ8" s="69" t="n">
        <f aca="false" t="array" ref="HJ8:HJ8">IF($B8="","",INDEX(zo!GW$6:GW$61,MATCH($B8,zo!$A$6:$A$61,0),0))</f>
        <v>0</v>
      </c>
      <c r="HK8" s="69" t="n">
        <f aca="false" t="array" ref="HK8:HK8">IF($B8="","",INDEX(zo!GX$6:GX$61,MATCH($B8,zo!$A$6:$A$61,0),0))</f>
        <v>0</v>
      </c>
      <c r="HL8" s="69" t="n">
        <f aca="false" t="array" ref="HL8:HL8">IF($B8="","",INDEX(zo!GY$6:GY$61,MATCH($B8,zo!$A$6:$A$61,0),0))</f>
        <v>0</v>
      </c>
      <c r="HM8" s="69" t="n">
        <f aca="false" t="array" ref="HM8:HM8">IF($B8="","",INDEX(zo!GZ$6:GZ$61,MATCH($B8,zo!$A$6:$A$61,0),0))</f>
        <v>0</v>
      </c>
      <c r="HN8" s="69" t="n">
        <f aca="false" t="array" ref="HN8:HN8">IF($B8="","",INDEX(zo!HA$6:HA$61,MATCH($B8,zo!$A$6:$A$61,0),0))</f>
        <v>0</v>
      </c>
      <c r="HO8" s="69" t="n">
        <f aca="false" t="array" ref="HO8:HO8">IF($B8="","",INDEX(zo!HB$6:HB$61,MATCH($B8,zo!$A$6:$A$61,0),0))</f>
        <v>0</v>
      </c>
      <c r="HP8" s="69" t="n">
        <f aca="false" t="array" ref="HP8:HP8">IF($B8="","",INDEX(zo!HC$6:HC$61,MATCH($B8,zo!$A$6:$A$61,0),0))</f>
        <v>0</v>
      </c>
      <c r="HQ8" s="69" t="n">
        <f aca="false" t="array" ref="HQ8:HQ8">IF($B8="","",INDEX(zo!HD$6:HD$61,MATCH($B8,zo!$A$6:$A$61,0),0))</f>
        <v>0</v>
      </c>
      <c r="HR8" s="69" t="n">
        <f aca="false" t="array" ref="HR8:HR8">IF($B8="","",INDEX(zo!HE$6:HE$61,MATCH($B8,zo!$A$6:$A$61,0),0))</f>
        <v>0</v>
      </c>
      <c r="HS8" s="69" t="n">
        <f aca="false" t="array" ref="HS8:HS8">IF($B8="","",INDEX(zo!HF$6:HF$61,MATCH($B8,zo!$A$6:$A$61,0),0))</f>
        <v>0</v>
      </c>
      <c r="HT8" s="69" t="n">
        <f aca="false" t="array" ref="HT8:HT8">IF($B8="","",INDEX(zo!HG$6:HG$61,MATCH($B8,zo!$A$6:$A$61,0),0))</f>
        <v>0</v>
      </c>
      <c r="HU8" s="69" t="n">
        <f aca="false" t="array" ref="HU8:HU8">IF($B8="","",INDEX(zo!HH$6:HH$61,MATCH($B8,zo!$A$6:$A$61,0),0))</f>
        <v>0</v>
      </c>
      <c r="HV8" s="69" t="n">
        <f aca="false" t="array" ref="HV8:HV8">IF($B8="","",INDEX(zo!HI$6:HI$61,MATCH($B8,zo!$A$6:$A$61,0),0))</f>
        <v>0</v>
      </c>
      <c r="HW8" s="69" t="n">
        <f aca="false" t="array" ref="HW8:HW8">IF($B8="","",INDEX(zo!HJ$6:HJ$61,MATCH($B8,zo!$A$6:$A$61,0),0))</f>
        <v>0</v>
      </c>
      <c r="HX8" s="69" t="n">
        <f aca="false" t="array" ref="HX8:HX8">IF($B8="","",INDEX(zo!HK$6:HK$61,MATCH($B8,zo!$A$6:$A$61,0),0))</f>
        <v>0</v>
      </c>
      <c r="HY8" s="69" t="n">
        <f aca="false" t="array" ref="HY8:HY8">IF($B8="","",INDEX(zo!HL$6:HL$61,MATCH($B8,zo!$A$6:$A$61,0),0))</f>
        <v>0</v>
      </c>
      <c r="HZ8" s="69" t="n">
        <f aca="false" t="array" ref="HZ8:HZ8">IF($B8="","",INDEX(zo!HM$6:HM$61,MATCH($B8,zo!$A$6:$A$61,0),0))</f>
        <v>0</v>
      </c>
      <c r="IA8" s="69" t="n">
        <f aca="false" t="array" ref="IA8:IA8">IF($B8="","",INDEX(zo!HN$6:HN$61,MATCH($B8,zo!$A$6:$A$61,0),0))</f>
        <v>0</v>
      </c>
      <c r="IB8" s="69" t="n">
        <f aca="false" t="array" ref="IB8:IB8">IF($B8="","",INDEX(zo!HO$6:HO$61,MATCH($B8,zo!$A$6:$A$61,0),0))</f>
        <v>0</v>
      </c>
      <c r="IC8" s="69" t="n">
        <f aca="false" t="array" ref="IC8:IC8">IF($B8="","",INDEX(zo!HP$6:HP$61,MATCH($B8,zo!$A$6:$A$61,0),0))</f>
        <v>0</v>
      </c>
      <c r="ID8" s="69" t="n">
        <f aca="false" t="array" ref="ID8:ID8">IF($B8="","",INDEX(zo!HQ$6:HQ$61,MATCH($B8,zo!$A$6:$A$61,0),0))</f>
        <v>0</v>
      </c>
      <c r="IE8" s="69" t="n">
        <f aca="false" t="array" ref="IE8:IE8">IF($B8="","",INDEX(zo!HR$6:HR$61,MATCH($B8,zo!$A$6:$A$61,0),0))</f>
        <v>0</v>
      </c>
      <c r="IF8" s="69" t="n">
        <f aca="false" t="array" ref="IF8:IF8">IF($B8="","",INDEX(zo!HS$6:HS$61,MATCH($B8,zo!$A$6:$A$61,0),0))</f>
        <v>0</v>
      </c>
      <c r="IG8" s="69" t="n">
        <f aca="false" t="array" ref="IG8:IG8">IF($B8="","",INDEX(zo!HT$6:HT$61,MATCH($B8,zo!$A$6:$A$61,0),0))</f>
        <v>0</v>
      </c>
      <c r="IH8" s="69" t="n">
        <f aca="false" t="array" ref="IH8:IH8">IF($B8="","",INDEX(zo!HU$6:HU$61,MATCH($B8,zo!$A$6:$A$61,0),0))</f>
        <v>0</v>
      </c>
      <c r="II8" s="69" t="n">
        <f aca="false" t="array" ref="II8:II8">IF($B8="","",INDEX(zo!HV$6:HV$61,MATCH($B8,zo!$A$6:$A$61,0),0))</f>
        <v>0</v>
      </c>
      <c r="IJ8" s="69" t="n">
        <f aca="false" t="array" ref="IJ8:IJ8">IF($B8="","",INDEX(zo!HW$6:HW$61,MATCH($B8,zo!$A$6:$A$61,0),0))</f>
        <v>0</v>
      </c>
      <c r="IK8" s="69" t="n">
        <f aca="false" t="array" ref="IK8:IK8">IF($B8="","",INDEX(zo!HX$6:HX$61,MATCH($B8,zo!$A$6:$A$61,0),0))</f>
        <v>0</v>
      </c>
      <c r="IL8" s="69" t="n">
        <f aca="false" t="array" ref="IL8:IL8">IF($B8="","",INDEX(zo!HY$6:HY$61,MATCH($B8,zo!$A$6:$A$61,0),0))</f>
        <v>0</v>
      </c>
      <c r="IM8" s="69" t="n">
        <f aca="false" t="array" ref="IM8:IM8">IF($B8="","",INDEX(zo!HZ$6:HZ$61,MATCH($B8,zo!$A$6:$A$61,0),0))</f>
        <v>0</v>
      </c>
      <c r="IN8" s="69" t="n">
        <f aca="false" t="array" ref="IN8:IN8">IF($B8="","",INDEX(zo!IA$6:IA$61,MATCH($B8,zo!$A$6:$A$61,0),0))</f>
        <v>0</v>
      </c>
      <c r="IO8" s="69" t="n">
        <f aca="false" t="array" ref="IO8:IO8">IF($B8="","",INDEX(zo!IB$6:IB$61,MATCH($B8,zo!$A$6:$A$61,0),0))</f>
        <v>0</v>
      </c>
      <c r="IP8" s="69" t="n">
        <f aca="false" t="array" ref="IP8:IP8">IF($B8="","",INDEX(zo!IC$6:IC$61,MATCH($B8,zo!$A$6:$A$61,0),0))</f>
        <v>0</v>
      </c>
      <c r="IQ8" s="69" t="n">
        <f aca="false" t="array" ref="IQ8:IQ8">IF($B8="","",INDEX(zo!ID$6:ID$61,MATCH($B8,zo!$A$6:$A$61,0),0))</f>
        <v>0</v>
      </c>
      <c r="IR8" s="69" t="n">
        <f aca="false" t="array" ref="IR8:IR8">IF($B8="","",INDEX(zo!IE$6:IE$61,MATCH($B8,zo!$A$6:$A$61,0),0))</f>
        <v>0</v>
      </c>
      <c r="IS8" s="69" t="n">
        <f aca="false" t="array" ref="IS8:IS8">IF($B8="","",INDEX(zo!IF$6:IF$61,MATCH($B8,zo!$A$6:$A$61,0),0))</f>
        <v>0</v>
      </c>
      <c r="IT8" s="69" t="n">
        <f aca="false" t="array" ref="IT8:IT8">IF($B8="","",INDEX(zo!IG$6:IG$61,MATCH($B8,zo!$A$6:$A$61,0),0))</f>
        <v>0</v>
      </c>
      <c r="IU8" s="69" t="n">
        <f aca="false" t="array" ref="IU8:IU8">IF($B8="","",INDEX(zo!IH$6:IH$61,MATCH($B8,zo!$A$6:$A$61,0),0))</f>
        <v>0</v>
      </c>
      <c r="IV8" s="69" t="n">
        <f aca="false" t="array" ref="IV8:IV8">IF($B8="","",INDEX(zo!II$6:II$61,MATCH($B8,zo!$A$6:$A$61,0),0))</f>
        <v>0</v>
      </c>
      <c r="IW8" s="69" t="n">
        <f aca="false" t="array" ref="IW8:IW8">IF($B8="","",INDEX(zo!IJ$6:IJ$61,MATCH($B8,zo!$A$6:$A$61,0),0))</f>
        <v>0</v>
      </c>
      <c r="IX8" s="69" t="n">
        <f aca="false" t="array" ref="IX8:IX8">IF($B8="","",INDEX(zo!IK$6:IK$61,MATCH($B8,zo!$A$6:$A$61,0),0))</f>
        <v>0</v>
      </c>
      <c r="IY8" s="69" t="n">
        <f aca="false" t="array" ref="IY8:IY8">IF($B8="","",INDEX(zo!IL$6:IL$61,MATCH($B8,zo!$A$6:$A$61,0),0))</f>
        <v>0</v>
      </c>
      <c r="IZ8" s="69" t="n">
        <f aca="false" t="array" ref="IZ8:IZ8">IF($B8="","",INDEX(zo!IM$6:IM$61,MATCH($B8,zo!$A$6:$A$61,0),0))</f>
        <v>0</v>
      </c>
      <c r="JA8" s="69" t="n">
        <f aca="false" t="array" ref="JA8:JA8">IF($B8="","",INDEX(zo!IN$6:IN$61,MATCH($B8,zo!$A$6:$A$61,0),0))</f>
        <v>0</v>
      </c>
      <c r="JB8" s="69" t="n">
        <f aca="false" t="array" ref="JB8:JB8">IF($B8="","",INDEX(zo!IO$6:IO$61,MATCH($B8,zo!$A$6:$A$61,0),0))</f>
        <v>0</v>
      </c>
      <c r="JC8" s="69" t="n">
        <f aca="false" t="array" ref="JC8:JC8">IF($B8="","",INDEX(zo!IP$6:IP$61,MATCH($B8,zo!$A$6:$A$61,0),0))</f>
        <v>0</v>
      </c>
      <c r="JD8" s="69" t="n">
        <f aca="false" t="array" ref="JD8:JD8">IF($B8="","",INDEX(zo!IQ$6:IQ$61,MATCH($B8,zo!$A$6:$A$61,0),0))</f>
        <v>0</v>
      </c>
      <c r="JE8" s="69" t="n">
        <f aca="false" t="array" ref="JE8:JE8">IF($B8="","",INDEX(zo!IR$6:IR$61,MATCH($B8,zo!$A$6:$A$61,0),0))</f>
        <v>0</v>
      </c>
      <c r="JF8" s="69" t="n">
        <f aca="false" t="array" ref="JF8:JF8">IF($B8="","",INDEX(zo!IS$6:IS$61,MATCH($B8,zo!$A$6:$A$61,0),0))</f>
        <v>0</v>
      </c>
      <c r="JG8" s="69" t="n">
        <f aca="false" t="array" ref="JG8:JG8">IF($B8="","",INDEX(zo!IT$6:IT$61,MATCH($B8,zo!$A$6:$A$61,0),0))</f>
        <v>0</v>
      </c>
      <c r="JH8" s="69" t="n">
        <f aca="false" t="array" ref="JH8:JH8">IF($B8="","",INDEX(zo!IU$6:IU$61,MATCH($B8,zo!$A$6:$A$61,0),0))</f>
        <v>0</v>
      </c>
      <c r="JI8" s="69" t="n">
        <f aca="false" t="array" ref="JI8:JI8">IF($B8="","",INDEX(zo!IV$6:IV$61,MATCH($B8,zo!$A$6:$A$61,0),0))</f>
        <v>0</v>
      </c>
      <c r="JJ8" s="69" t="n">
        <f aca="false" t="array" ref="JJ8:JJ8">IF($B8="","",INDEX(zo!IW$6:IW$61,MATCH($B8,zo!$A$6:$A$61,0),0))</f>
        <v>0</v>
      </c>
      <c r="JK8" s="69" t="n">
        <f aca="false" t="array" ref="JK8:JK8">IF($B8="","",INDEX(zo!IX$6:IX$61,MATCH($B8,zo!$A$6:$A$61,0),0))</f>
        <v>0</v>
      </c>
      <c r="JL8" s="69" t="n">
        <f aca="false" t="array" ref="JL8:JL8">IF($B8="","",INDEX(zo!IY$6:IY$61,MATCH($B8,zo!$A$6:$A$61,0),0))</f>
        <v>0</v>
      </c>
      <c r="JM8" s="69" t="n">
        <f aca="false" t="array" ref="JM8:JM8">IF($B8="","",INDEX(zo!IZ$6:IZ$61,MATCH($B8,zo!$A$6:$A$61,0),0))</f>
        <v>0</v>
      </c>
      <c r="JN8" s="69" t="n">
        <f aca="false" t="array" ref="JN8:JN8">IF($B8="","",INDEX(zo!JA$6:JA$61,MATCH($B8,zo!$A$6:$A$61,0),0))</f>
        <v>0</v>
      </c>
      <c r="JO8" s="69" t="n">
        <f aca="false" t="array" ref="JO8:JO8">IF($B8="","",INDEX(zo!JB$6:JB$61,MATCH($B8,zo!$A$6:$A$61,0),0))</f>
        <v>0</v>
      </c>
      <c r="JP8" s="69" t="n">
        <f aca="false" t="array" ref="JP8:JP8">IF($B8="","",INDEX(zo!JC$6:JC$61,MATCH($B8,zo!$A$6:$A$61,0),0))</f>
        <v>0</v>
      </c>
      <c r="JQ8" s="69" t="n">
        <f aca="false" t="array" ref="JQ8:JQ8">IF($B8="","",INDEX(zo!JD$6:JD$61,MATCH($B8,zo!$A$6:$A$61,0),0))</f>
        <v>0</v>
      </c>
      <c r="JR8" s="69" t="n">
        <f aca="false" t="array" ref="JR8:JR8">IF($B8="","",INDEX(zo!JE$6:JE$61,MATCH($B8,zo!$A$6:$A$61,0),0))</f>
        <v>0</v>
      </c>
      <c r="JS8" s="69" t="n">
        <f aca="false" t="array" ref="JS8:JS8">IF($B8="","",INDEX(zo!JF$6:JF$61,MATCH($B8,zo!$A$6:$A$61,0),0))</f>
        <v>0</v>
      </c>
      <c r="JT8" s="69" t="n">
        <f aca="false" t="array" ref="JT8:JT8">IF($B8="","",INDEX(zo!JG$6:JG$61,MATCH($B8,zo!$A$6:$A$61,0),0))</f>
        <v>0</v>
      </c>
      <c r="JU8" s="69" t="n">
        <f aca="false" t="array" ref="JU8:JU8">IF($B8="","",INDEX(zo!JH$6:JH$61,MATCH($B8,zo!$A$6:$A$61,0),0))</f>
        <v>0</v>
      </c>
      <c r="JV8" s="69" t="n">
        <f aca="false" t="array" ref="JV8:JV8">IF($B8="","",INDEX(zo!JI$6:JI$61,MATCH($B8,zo!$A$6:$A$61,0),0))</f>
        <v>0</v>
      </c>
      <c r="JW8" s="69" t="n">
        <f aca="false" t="array" ref="JW8:JW8">IF($B8="","",INDEX(zo!JJ$6:JJ$61,MATCH($B8,zo!$A$6:$A$61,0),0))</f>
        <v>0</v>
      </c>
      <c r="JX8" s="69" t="n">
        <f aca="false" t="array" ref="JX8:JX8">IF($B8="","",INDEX(zo!JK$6:JK$61,MATCH($B8,zo!$A$6:$A$61,0),0))</f>
        <v>0</v>
      </c>
      <c r="JY8" s="69" t="n">
        <f aca="false" t="array" ref="JY8:JY8">IF($B8="","",INDEX(zo!JL$6:JL$61,MATCH($B8,zo!$A$6:$A$61,0),0))</f>
        <v>0</v>
      </c>
      <c r="JZ8" s="69" t="n">
        <f aca="false" t="array" ref="JZ8:JZ8">IF($B8="","",INDEX(zo!JM$6:JM$61,MATCH($B8,zo!$A$6:$A$61,0),0))</f>
        <v>0</v>
      </c>
      <c r="KA8" s="69" t="n">
        <f aca="false" t="array" ref="KA8:KA8">IF($B8="","",INDEX(zo!JN$6:JN$61,MATCH($B8,zo!$A$6:$A$61,0),0))</f>
        <v>0</v>
      </c>
      <c r="KB8" s="69" t="n">
        <f aca="false" t="array" ref="KB8:KB8">IF($B8="","",INDEX(zo!JO$6:JO$61,MATCH($B8,zo!$A$6:$A$61,0),0))</f>
        <v>0</v>
      </c>
      <c r="KC8" s="69" t="n">
        <f aca="false" t="array" ref="KC8:KC8">IF($B8="","",INDEX(zo!JP$6:JP$61,MATCH($B8,zo!$A$6:$A$61,0),0))</f>
        <v>0</v>
      </c>
      <c r="KD8" s="69" t="n">
        <f aca="false" t="array" ref="KD8:KD8">IF($B8="","",INDEX(zo!JQ$6:JQ$61,MATCH($B8,zo!$A$6:$A$61,0),0))</f>
        <v>0</v>
      </c>
      <c r="KE8" s="69" t="n">
        <f aca="false" t="array" ref="KE8:KE8">IF($B8="","",INDEX(zo!JR$6:JR$61,MATCH($B8,zo!$A$6:$A$61,0),0))</f>
        <v>0</v>
      </c>
      <c r="KF8" s="69" t="n">
        <f aca="false" t="array" ref="KF8:KF8">IF($B8="","",INDEX(zo!JS$6:JS$61,MATCH($B8,zo!$A$6:$A$61,0),0))</f>
        <v>0</v>
      </c>
      <c r="KG8" s="69" t="n">
        <f aca="false" t="array" ref="KG8:KG8">IF($B8="","",INDEX(zo!JT$6:JT$61,MATCH($B8,zo!$A$6:$A$61,0),0))</f>
        <v>0</v>
      </c>
      <c r="KH8" s="69" t="n">
        <f aca="false" t="array" ref="KH8:KH8">IF($B8="","",INDEX(zo!JU$6:JU$61,MATCH($B8,zo!$A$6:$A$61,0),0))</f>
        <v>0</v>
      </c>
      <c r="KI8" s="69" t="n">
        <f aca="false" t="array" ref="KI8:KI8">IF($B8="","",INDEX(zo!JV$6:JV$61,MATCH($B8,zo!$A$6:$A$61,0),0))</f>
        <v>0</v>
      </c>
      <c r="KJ8" s="69" t="n">
        <f aca="false" t="array" ref="KJ8:KJ8">IF($B8="","",INDEX(zo!JW$6:JW$61,MATCH($B8,zo!$A$6:$A$61,0),0))</f>
        <v>0</v>
      </c>
      <c r="KK8" s="69" t="n">
        <f aca="false" t="array" ref="KK8:KK8">IF($B8="","",INDEX(zo!JX$6:JX$61,MATCH($B8,zo!$A$6:$A$61,0),0))</f>
        <v>0</v>
      </c>
      <c r="KL8" s="69" t="n">
        <f aca="false" t="array" ref="KL8:KL8">IF($B8="","",INDEX(zo!JY$6:JY$61,MATCH($B8,zo!$A$6:$A$61,0),0))</f>
        <v>0</v>
      </c>
      <c r="KM8" s="69" t="n">
        <f aca="false" t="array" ref="KM8:KM8">IF($B8="","",INDEX(zo!JZ$6:JZ$61,MATCH($B8,zo!$A$6:$A$61,0),0))</f>
        <v>0</v>
      </c>
      <c r="KN8" s="69" t="n">
        <f aca="false" t="array" ref="KN8:KN8">IF($B8="","",INDEX(zo!KA$6:KA$61,MATCH($B8,zo!$A$6:$A$61,0),0))</f>
        <v>0</v>
      </c>
      <c r="KO8" s="69" t="n">
        <f aca="false" t="array" ref="KO8:KO8">IF($B8="","",INDEX(zo!KB$6:KB$61,MATCH($B8,zo!$A$6:$A$61,0),0))</f>
        <v>0</v>
      </c>
      <c r="KP8" s="69" t="n">
        <f aca="false" t="array" ref="KP8:KP8">IF($B8="","",INDEX(zo!KC$6:KC$61,MATCH($B8,zo!$A$6:$A$61,0),0))</f>
        <v>0</v>
      </c>
      <c r="KQ8" s="69" t="n">
        <f aca="false" t="array" ref="KQ8:KQ8">IF($B8="","",INDEX(zo!KD$6:KD$61,MATCH($B8,zo!$A$6:$A$61,0),0))</f>
        <v>0</v>
      </c>
      <c r="KR8" s="69" t="n">
        <f aca="false" t="array" ref="KR8:KR8">IF($B8="","",INDEX(zo!KE$6:KE$61,MATCH($B8,zo!$A$6:$A$61,0),0))</f>
        <v>0</v>
      </c>
      <c r="KS8" s="69" t="n">
        <f aca="false" t="array" ref="KS8:KS8">IF($B8="","",INDEX(zo!KF$6:KF$61,MATCH($B8,zo!$A$6:$A$61,0),0))</f>
        <v>0</v>
      </c>
      <c r="KT8" s="69" t="n">
        <f aca="false" t="array" ref="KT8:KT8">IF($B8="","",INDEX(zo!KG$6:KG$61,MATCH($B8,zo!$A$6:$A$61,0),0))</f>
        <v>0</v>
      </c>
      <c r="KU8" s="69" t="n">
        <f aca="false" t="array" ref="KU8:KU8">IF($B8="","",INDEX(zo!KH$6:KH$61,MATCH($B8,zo!$A$6:$A$61,0),0))</f>
        <v>0</v>
      </c>
      <c r="KV8" s="69" t="n">
        <f aca="false" t="array" ref="KV8:KV8">IF($B8="","",INDEX(zo!KI$6:KI$61,MATCH($B8,zo!$A$6:$A$61,0),0))</f>
        <v>0</v>
      </c>
      <c r="KW8" s="69" t="n">
        <f aca="false" t="array" ref="KW8:KW8">IF($B8="","",INDEX(zo!KJ$6:KJ$61,MATCH($B8,zo!$A$6:$A$61,0),0))</f>
        <v>0</v>
      </c>
      <c r="KX8" s="69" t="n">
        <f aca="false" t="array" ref="KX8:KX8">IF($B8="","",INDEX(zo!KK$6:KK$61,MATCH($B8,zo!$A$6:$A$61,0),0))</f>
        <v>0</v>
      </c>
      <c r="KY8" s="69" t="n">
        <f aca="false" t="array" ref="KY8:KY8">IF($B8="","",INDEX(zo!KL$6:KL$61,MATCH($B8,zo!$A$6:$A$61,0),0))</f>
        <v>0</v>
      </c>
      <c r="KZ8" s="69" t="n">
        <f aca="false" t="array" ref="KZ8:KZ8">IF($B8="","",INDEX(zo!KM$6:KM$61,MATCH($B8,zo!$A$6:$A$61,0),0))</f>
        <v>0</v>
      </c>
      <c r="LA8" s="69" t="n">
        <f aca="false" t="array" ref="LA8:LA8">IF($B8="","",INDEX(zo!KN$6:KN$61,MATCH($B8,zo!$A$6:$A$61,0),0))</f>
        <v>0</v>
      </c>
      <c r="LB8" s="69" t="n">
        <f aca="false" t="array" ref="LB8:LB8">IF($B8="","",INDEX(zo!KO$6:KO$61,MATCH($B8,zo!$A$6:$A$61,0),0))</f>
        <v>0</v>
      </c>
      <c r="LC8" s="69" t="n">
        <f aca="false" t="array" ref="LC8:LC8">IF($B8="","",INDEX(zo!KP$6:KP$61,MATCH($B8,zo!$A$6:$A$61,0),0))</f>
        <v>0</v>
      </c>
      <c r="LD8" s="69" t="n">
        <f aca="false" t="array" ref="LD8:LD8">IF($B8="","",INDEX(zo!KQ$6:KQ$61,MATCH($B8,zo!$A$6:$A$61,0),0))</f>
        <v>0</v>
      </c>
      <c r="LE8" s="69" t="n">
        <f aca="false" t="array" ref="LE8:LE8">IF($B8="","",INDEX(zo!KR$6:KR$61,MATCH($B8,zo!$A$6:$A$61,0),0))</f>
        <v>0</v>
      </c>
      <c r="LF8" s="69" t="n">
        <f aca="false" t="array" ref="LF8:LF8">IF($B8="","",INDEX(zo!KS$6:KS$61,MATCH($B8,zo!$A$6:$A$61,0),0))</f>
        <v>0</v>
      </c>
      <c r="LG8" s="69" t="n">
        <f aca="false" t="array" ref="LG8:LG8">IF($B8="","",INDEX(zo!KT$6:KT$61,MATCH($B8,zo!$A$6:$A$61,0),0))</f>
        <v>0</v>
      </c>
      <c r="LH8" s="69" t="n">
        <f aca="false" t="array" ref="LH8:LH8">IF($B8="","",INDEX(zo!KU$6:KU$61,MATCH($B8,zo!$A$6:$A$61,0),0))</f>
        <v>0</v>
      </c>
      <c r="LI8" s="69" t="n">
        <f aca="false" t="array" ref="LI8:LI8">IF($B8="","",INDEX(zo!KV$6:KV$61,MATCH($B8,zo!$A$6:$A$61,0),0))</f>
        <v>0</v>
      </c>
      <c r="LJ8" s="69" t="n">
        <f aca="false" t="array" ref="LJ8:LJ8">IF($B8="","",INDEX(zo!KW$6:KW$61,MATCH($B8,zo!$A$6:$A$61,0),0))</f>
        <v>0</v>
      </c>
      <c r="LK8" s="69" t="n">
        <f aca="false" t="array" ref="LK8:LK8">IF($B8="","",INDEX(zo!KX$6:KX$61,MATCH($B8,zo!$A$6:$A$61,0),0))</f>
        <v>0</v>
      </c>
      <c r="LL8" s="69" t="n">
        <f aca="false" t="array" ref="LL8:LL8">IF($B8="","",INDEX(zo!KY$6:KY$61,MATCH($B8,zo!$A$6:$A$61,0),0))</f>
        <v>0</v>
      </c>
      <c r="LM8" s="69" t="n">
        <f aca="false" t="array" ref="LM8:LM8">IF($B8="","",INDEX(zo!KZ$6:KZ$61,MATCH($B8,zo!$A$6:$A$61,0),0))</f>
        <v>0</v>
      </c>
      <c r="LN8" s="69" t="n">
        <f aca="false" t="array" ref="LN8:LN8">IF($B8="","",INDEX(zo!LA$6:LA$61,MATCH($B8,zo!$A$6:$A$61,0),0))</f>
        <v>0</v>
      </c>
      <c r="LO8" s="69" t="n">
        <f aca="false" t="array" ref="LO8:LO8">IF($B8="","",INDEX(zo!LB$6:LB$61,MATCH($B8,zo!$A$6:$A$61,0),0))</f>
        <v>0</v>
      </c>
      <c r="LP8" s="69" t="n">
        <f aca="false" t="array" ref="LP8:LP8">IF($B8="","",INDEX(zo!LC$6:LC$61,MATCH($B8,zo!$A$6:$A$61,0),0))</f>
        <v>0</v>
      </c>
      <c r="LQ8" s="69" t="n">
        <f aca="false" t="array" ref="LQ8:LQ8">IF($B8="","",INDEX(zo!LD$6:LD$61,MATCH($B8,zo!$A$6:$A$61,0),0))</f>
        <v>0</v>
      </c>
      <c r="LR8" s="69" t="n">
        <f aca="false" t="array" ref="LR8:LR8">IF($B8="","",INDEX(zo!LE$6:LE$61,MATCH($B8,zo!$A$6:$A$61,0),0))</f>
        <v>0</v>
      </c>
      <c r="LS8" s="69" t="n">
        <f aca="false" t="array" ref="LS8:LS8">IF($B8="","",INDEX(zo!LF$6:LF$61,MATCH($B8,zo!$A$6:$A$61,0),0))</f>
        <v>0</v>
      </c>
      <c r="LT8" s="69" t="n">
        <f aca="false" t="array" ref="LT8:LT8">IF($B8="","",INDEX(zo!LG$6:LG$61,MATCH($B8,zo!$A$6:$A$61,0),0))</f>
        <v>0</v>
      </c>
      <c r="LU8" s="69" t="n">
        <f aca="false" t="array" ref="LU8:LU8">IF($B8="","",INDEX(zo!LH$6:LH$61,MATCH($B8,zo!$A$6:$A$61,0),0))</f>
        <v>0</v>
      </c>
      <c r="LV8" s="69" t="n">
        <f aca="false" t="array" ref="LV8:LV8">IF($B8="","",INDEX(zo!LI$6:LI$61,MATCH($B8,zo!$A$6:$A$61,0),0))</f>
        <v>0</v>
      </c>
      <c r="LW8" s="69" t="n">
        <f aca="false" t="array" ref="LW8:LW8">IF($B8="","",INDEX(zo!LJ$6:LJ$61,MATCH($B8,zo!$A$6:$A$61,0),0))</f>
        <v>0</v>
      </c>
      <c r="LX8" s="69" t="n">
        <f aca="false" t="array" ref="LX8:LX8">IF($B8="","",INDEX(zo!LK$6:LK$61,MATCH($B8,zo!$A$6:$A$61,0),0))</f>
        <v>0</v>
      </c>
      <c r="LY8" s="69" t="n">
        <f aca="false" t="array" ref="LY8:LY8">IF($B8="","",INDEX(zo!LL$6:LL$61,MATCH($B8,zo!$A$6:$A$61,0),0))</f>
        <v>0</v>
      </c>
      <c r="LZ8" s="69" t="n">
        <f aca="false" t="array" ref="LZ8:LZ8">IF($B8="","",INDEX(zo!LM$6:LM$61,MATCH($B8,zo!$A$6:$A$61,0),0))</f>
        <v>0</v>
      </c>
      <c r="MA8" s="69" t="n">
        <f aca="false" t="array" ref="MA8:MA8">IF($B8="","",INDEX(zo!LN$6:LN$61,MATCH($B8,zo!$A$6:$A$61,0),0))</f>
        <v>0</v>
      </c>
      <c r="MB8" s="69" t="n">
        <f aca="false" t="array" ref="MB8:MB8">IF($B8="","",INDEX(zo!LO$6:LO$61,MATCH($B8,zo!$A$6:$A$61,0),0))</f>
        <v>0</v>
      </c>
      <c r="MC8" s="69" t="n">
        <f aca="false" t="array" ref="MC8:MC8">IF($B8="","",INDEX(zo!LP$6:LP$61,MATCH($B8,zo!$A$6:$A$61,0),0))</f>
        <v>0</v>
      </c>
      <c r="MD8" s="69" t="n">
        <f aca="false" t="array" ref="MD8:MD8">IF($B8="","",INDEX(zo!LQ$6:LQ$61,MATCH($B8,zo!$A$6:$A$61,0),0))</f>
        <v>0</v>
      </c>
      <c r="ME8" s="69" t="n">
        <f aca="false" t="array" ref="ME8:ME8">IF($B8="","",INDEX(zo!LR$6:LR$61,MATCH($B8,zo!$A$6:$A$61,0),0))</f>
        <v>0</v>
      </c>
      <c r="MF8" s="69" t="n">
        <f aca="false" t="array" ref="MF8:MF8">IF($B8="","",INDEX(zo!LS$6:LS$61,MATCH($B8,zo!$A$6:$A$61,0),0))</f>
        <v>0</v>
      </c>
      <c r="MG8" s="69" t="n">
        <f aca="false" t="array" ref="MG8:MG8">IF($B8="","",INDEX(zo!LT$6:LT$61,MATCH($B8,zo!$A$6:$A$61,0),0))</f>
        <v>0</v>
      </c>
      <c r="MH8" s="69" t="n">
        <f aca="false" t="array" ref="MH8:MH8">IF($B8="","",INDEX(zo!LU$6:LU$61,MATCH($B8,zo!$A$6:$A$61,0),0))</f>
        <v>0</v>
      </c>
      <c r="MI8" s="69" t="n">
        <f aca="false" t="array" ref="MI8:MI8">IF($B8="","",INDEX(zo!LV$6:LV$61,MATCH($B8,zo!$A$6:$A$61,0),0))</f>
        <v>0</v>
      </c>
      <c r="MJ8" s="69" t="n">
        <f aca="false" t="array" ref="MJ8:MJ8">IF($B8="","",INDEX(zo!LW$6:LW$61,MATCH($B8,zo!$A$6:$A$61,0),0))</f>
        <v>0</v>
      </c>
      <c r="MK8" s="69" t="n">
        <f aca="false" t="array" ref="MK8:MK8">IF($B8="","",INDEX(zo!LX$6:LX$61,MATCH($B8,zo!$A$6:$A$61,0),0))</f>
        <v>0</v>
      </c>
      <c r="ML8" s="69" t="n">
        <f aca="false" t="array" ref="ML8:ML8">IF($B8="","",INDEX(zo!LY$6:LY$61,MATCH($B8,zo!$A$6:$A$61,0),0))</f>
        <v>0</v>
      </c>
      <c r="MM8" s="69" t="n">
        <f aca="false" t="array" ref="MM8:MM8">IF($B8="","",INDEX(zo!LZ$6:LZ$61,MATCH($B8,zo!$A$6:$A$61,0),0))</f>
        <v>0</v>
      </c>
      <c r="MN8" s="69" t="n">
        <f aca="false" t="array" ref="MN8:MN8">IF($B8="","",INDEX(zo!MA$6:MA$61,MATCH($B8,zo!$A$6:$A$61,0),0))</f>
        <v>0</v>
      </c>
      <c r="MO8" s="69" t="n">
        <f aca="false" t="array" ref="MO8:MO8">IF($B8="","",INDEX(zo!MB$6:MB$61,MATCH($B8,zo!$A$6:$A$61,0),0))</f>
        <v>0</v>
      </c>
      <c r="MP8" s="69" t="n">
        <f aca="false" t="array" ref="MP8:MP8">IF($B8="","",INDEX(zo!MC$6:MC$61,MATCH($B8,zo!$A$6:$A$61,0),0))</f>
        <v>0</v>
      </c>
      <c r="MQ8" s="69" t="n">
        <f aca="false" t="array" ref="MQ8:MQ8">IF($B8="","",INDEX(zo!MD$6:MD$61,MATCH($B8,zo!$A$6:$A$61,0),0))</f>
        <v>0</v>
      </c>
      <c r="MR8" s="69" t="n">
        <f aca="false" t="array" ref="MR8:MR8">IF($B8="","",INDEX(zo!ME$6:ME$61,MATCH($B8,zo!$A$6:$A$61,0),0))</f>
        <v>0</v>
      </c>
      <c r="MS8" s="69" t="n">
        <f aca="false" t="array" ref="MS8:MS8">IF($B8="","",INDEX(zo!MF$6:MF$61,MATCH($B8,zo!$A$6:$A$61,0),0))</f>
        <v>0</v>
      </c>
      <c r="MT8" s="69" t="n">
        <f aca="false" t="array" ref="MT8:MT8">IF($B8="","",INDEX(zo!MG$6:MG$61,MATCH($B8,zo!$A$6:$A$61,0),0))</f>
        <v>0</v>
      </c>
      <c r="MU8" s="69" t="n">
        <f aca="false" t="array" ref="MU8:MU8">IF($B8="","",INDEX(zo!MH$6:MH$61,MATCH($B8,zo!$A$6:$A$61,0),0))</f>
        <v>0</v>
      </c>
      <c r="MV8" s="69" t="n">
        <f aca="false" t="array" ref="MV8:MV8">IF($B8="","",INDEX(zo!MI$6:MI$61,MATCH($B8,zo!$A$6:$A$61,0),0))</f>
        <v>0</v>
      </c>
      <c r="MW8" s="69" t="n">
        <f aca="false" t="array" ref="MW8:MW8">IF($B8="","",INDEX(zo!MJ$6:MJ$61,MATCH($B8,zo!$A$6:$A$61,0),0))</f>
        <v>0</v>
      </c>
      <c r="MX8" s="69" t="n">
        <f aca="false" t="array" ref="MX8:MX8">IF($B8="","",INDEX(zo!MK$6:MK$61,MATCH($B8,zo!$A$6:$A$61,0),0))</f>
        <v>0</v>
      </c>
      <c r="MY8" s="69" t="n">
        <f aca="false" t="array" ref="MY8:MY8">IF($B8="","",INDEX(zo!ML$6:ML$61,MATCH($B8,zo!$A$6:$A$61,0),0))</f>
        <v>0</v>
      </c>
      <c r="MZ8" s="69" t="n">
        <f aca="false" t="array" ref="MZ8:MZ8">IF($B8="","",INDEX(zo!MM$6:MM$61,MATCH($B8,zo!$A$6:$A$61,0),0))</f>
        <v>0</v>
      </c>
      <c r="NA8" s="69" t="n">
        <f aca="false" t="array" ref="NA8:NA8">IF($B8="","",INDEX(zo!MN$6:MN$61,MATCH($B8,zo!$A$6:$A$61,0),0))</f>
        <v>0</v>
      </c>
      <c r="NB8" s="69" t="n">
        <f aca="false" t="array" ref="NB8:NB8">IF($B8="","",INDEX(zo!MO$6:MO$61,MATCH($B8,zo!$A$6:$A$61,0),0))</f>
        <v>0</v>
      </c>
      <c r="NC8" s="69" t="n">
        <f aca="false" t="array" ref="NC8:NC8">IF($B8="","",INDEX(zo!MP$6:MP$61,MATCH($B8,zo!$A$6:$A$61,0),0))</f>
        <v>0</v>
      </c>
      <c r="ND8" s="69" t="n">
        <f aca="false" t="array" ref="ND8:ND8">IF($B8="","",INDEX(zo!MQ$6:MQ$61,MATCH($B8,zo!$A$6:$A$61,0),0))</f>
        <v>0</v>
      </c>
      <c r="NE8" s="69" t="n">
        <f aca="false" t="array" ref="NE8:NE8">IF($B8="","",INDEX(zo!MR$6:MR$61,MATCH($B8,zo!$A$6:$A$61,0),0))</f>
        <v>0</v>
      </c>
      <c r="NF8" s="69" t="n">
        <f aca="false" t="array" ref="NF8:NF8">IF($B8="","",INDEX(zo!MS$6:MS$61,MATCH($B8,zo!$A$6:$A$61,0),0))</f>
        <v>0</v>
      </c>
      <c r="NG8" s="69" t="n">
        <f aca="false" t="array" ref="NG8:NG8">IF($B8="","",INDEX(zo!MT$6:MT$61,MATCH($B8,zo!$A$6:$A$61,0),0))</f>
        <v>0</v>
      </c>
      <c r="NH8" s="69" t="n">
        <f aca="false" t="array" ref="NH8:NH8">IF($B8="","",INDEX(zo!MU$6:MU$61,MATCH($B8,zo!$A$6:$A$61,0),0))</f>
        <v>0</v>
      </c>
      <c r="NI8" s="69" t="n">
        <f aca="false" t="array" ref="NI8:NI8">IF($B8="","",INDEX(zo!MV$6:MV$61,MATCH($B8,zo!$A$6:$A$61,0),0))</f>
        <v>0</v>
      </c>
      <c r="NJ8" s="69" t="n">
        <f aca="false" t="array" ref="NJ8:NJ8">IF($B8="","",INDEX(zo!MW$6:MW$61,MATCH($B8,zo!$A$6:$A$61,0),0))</f>
        <v>0</v>
      </c>
      <c r="NK8" s="69" t="n">
        <f aca="false" t="array" ref="NK8:NK8">IF($B8="","",INDEX(zo!MX$6:MX$61,MATCH($B8,zo!$A$6:$A$61,0),0))</f>
        <v>0</v>
      </c>
      <c r="NL8" s="69" t="n">
        <f aca="false" t="array" ref="NL8:NL8">IF($B8="","",INDEX(zo!MY$6:MY$61,MATCH($B8,zo!$A$6:$A$61,0),0))</f>
        <v>0</v>
      </c>
      <c r="NM8" s="69" t="n">
        <f aca="false" t="array" ref="NM8:NM8">IF($B8="","",INDEX(zo!MZ$6:MZ$61,MATCH($B8,zo!$A$6:$A$61,0),0))</f>
        <v>0</v>
      </c>
      <c r="NN8" s="69" t="n">
        <f aca="false" t="array" ref="NN8:NN8">IF($B8="","",INDEX(zo!NA$6:NA$61,MATCH($B8,zo!$A$6:$A$61,0),0))</f>
        <v>0</v>
      </c>
      <c r="NO8" s="69" t="n">
        <f aca="false" t="array" ref="NO8:NO8">IF($B8="","",INDEX(zo!NB$6:NB$61,MATCH($B8,zo!$A$6:$A$61,0),0))</f>
        <v>0</v>
      </c>
      <c r="NP8" s="69" t="n">
        <f aca="false" t="array" ref="NP8:NP8">IF($B8="","",INDEX(zo!NC$6:NC$61,MATCH($B8,zo!$A$6:$A$61,0),0))</f>
        <v>0</v>
      </c>
      <c r="NQ8" s="69" t="n">
        <f aca="false" t="array" ref="NQ8:NQ8">IF($B8="","",INDEX(zo!ND$6:ND$61,MATCH($B8,zo!$A$6:$A$61,0),0))</f>
        <v>0</v>
      </c>
      <c r="NR8" s="69" t="n">
        <f aca="false" t="array" ref="NR8:NR8">IF($B8="","",INDEX(zo!NE$6:NE$61,MATCH($B8,zo!$A$6:$A$61,0),0))</f>
        <v>0</v>
      </c>
      <c r="NS8" s="69" t="n">
        <f aca="false" t="array" ref="NS8:NS8">IF($B8="","",INDEX(zo!NF$6:NF$61,MATCH($B8,zo!$A$6:$A$61,0),0))</f>
        <v>0</v>
      </c>
      <c r="NT8" s="69" t="n">
        <f aca="false" t="array" ref="NT8:NT8">IF($B8="","",INDEX(zo!NG$6:NG$61,MATCH($B8,zo!$A$6:$A$61,0),0))</f>
        <v>0</v>
      </c>
      <c r="NU8" s="69" t="n">
        <f aca="false" t="array" ref="NU8:NU8">IF($B8="","",INDEX(zo!NH$6:NH$61,MATCH($B8,zo!$A$6:$A$61,0),0))</f>
        <v>0</v>
      </c>
      <c r="NV8" s="69" t="n">
        <f aca="false" t="array" ref="NV8:NV8">IF($B8="","",INDEX(zo!NI$6:NI$61,MATCH($B8,zo!$A$6:$A$61,0),0))</f>
        <v>0</v>
      </c>
      <c r="NW8" s="69" t="n">
        <f aca="false" t="array" ref="NW8:NW8">IF($B8="","",INDEX(zo!NJ$6:NJ$61,MATCH($B8,zo!$A$6:$A$61,0),0))</f>
        <v>0</v>
      </c>
      <c r="NX8" s="69" t="n">
        <f aca="false" t="array" ref="NX8:NX8">IF($B8="","",INDEX(zo!NK$6:NK$61,MATCH($B8,zo!$A$6:$A$61,0),0))</f>
        <v>0</v>
      </c>
      <c r="NY8" s="69" t="n">
        <f aca="false" t="array" ref="NY8:NY8">IF($B8="","",INDEX(zo!NL$6:NL$61,MATCH($B8,zo!$A$6:$A$61,0),0))</f>
        <v>0</v>
      </c>
      <c r="NZ8" s="69" t="n">
        <f aca="false" t="array" ref="NZ8:NZ8">IF($B8="","",INDEX(zo!NM$6:NM$61,MATCH($B8,zo!$A$6:$A$61,0),0))</f>
        <v>0</v>
      </c>
      <c r="OA8" s="69" t="n">
        <f aca="false" t="array" ref="OA8:OA8">IF($B8="","",INDEX(zo!NN$6:NN$61,MATCH($B8,zo!$A$6:$A$61,0),0))</f>
        <v>0</v>
      </c>
      <c r="OB8" s="69" t="n">
        <f aca="false" t="array" ref="OB8:OB8">IF($B8="","",INDEX(zo!NO$6:NO$61,MATCH($B8,zo!$A$6:$A$61,0),0))</f>
        <v>0</v>
      </c>
      <c r="OC8" s="69" t="n">
        <f aca="false" t="array" ref="OC8:OC8">IF($B8="","",INDEX(zo!NP$6:NP$61,MATCH($B8,zo!$A$6:$A$61,0),0))</f>
        <v>0</v>
      </c>
      <c r="OD8" s="69" t="n">
        <f aca="false" t="array" ref="OD8:OD8">IF($B8="","",INDEX(zo!NQ$6:NQ$61,MATCH($B8,zo!$A$6:$A$61,0),0))</f>
        <v>0</v>
      </c>
      <c r="OE8" s="69" t="n">
        <f aca="false" t="array" ref="OE8:OE8">IF($B8="","",INDEX(zo!NR$6:NR$61,MATCH($B8,zo!$A$6:$A$61,0),0))</f>
        <v>0</v>
      </c>
      <c r="OF8" s="69" t="n">
        <f aca="false" t="array" ref="OF8:OF8">IF($B8="","",INDEX(zo!NS$6:NS$61,MATCH($B8,zo!$A$6:$A$61,0),0))</f>
        <v>0</v>
      </c>
      <c r="OG8" s="69" t="n">
        <f aca="false" t="array" ref="OG8:OG8">IF($B8="","",INDEX(zo!NT$6:NT$61,MATCH($B8,zo!$A$6:$A$61,0),0))</f>
        <v>0</v>
      </c>
      <c r="OH8" s="69" t="n">
        <f aca="false" t="array" ref="OH8:OH8">IF($B8="","",INDEX(zo!NU$6:NU$61,MATCH($B8,zo!$A$6:$A$61,0),0))</f>
        <v>0</v>
      </c>
      <c r="OI8" s="69" t="n">
        <f aca="false" t="array" ref="OI8:OI8">IF($B8="","",INDEX(zo!NV$6:NV$61,MATCH($B8,zo!$A$6:$A$61,0),0))</f>
        <v>0</v>
      </c>
      <c r="OJ8" s="69" t="n">
        <f aca="false" t="array" ref="OJ8:OJ8">IF($B8="","",INDEX(zo!NW$6:NW$61,MATCH($B8,zo!$A$6:$A$61,0),0))</f>
        <v>0</v>
      </c>
      <c r="OK8" s="69" t="n">
        <f aca="false" t="array" ref="OK8:OK8">IF($B8="","",INDEX(zo!NX$6:NX$61,MATCH($B8,zo!$A$6:$A$61,0),0))</f>
        <v>0</v>
      </c>
      <c r="OL8" s="69" t="n">
        <f aca="false" t="array" ref="OL8:OL8">IF($B8="","",INDEX(zo!NY$6:NY$61,MATCH($B8,zo!$A$6:$A$61,0),0))</f>
        <v>0</v>
      </c>
      <c r="OM8" s="69" t="n">
        <f aca="false" t="array" ref="OM8:OM8">IF($B8="","",INDEX(zo!NZ$6:NZ$61,MATCH($B8,zo!$A$6:$A$61,0),0))</f>
        <v>0</v>
      </c>
    </row>
    <row r="9" customFormat="false" ht="28.5" hidden="false" customHeight="false" outlineLevel="0" collapsed="false">
      <c r="A9" s="69"/>
      <c r="B9" s="100" t="s">
        <v>43</v>
      </c>
      <c r="C9" s="95" t="str">
        <f aca="false" t="array" ref="C9:C9">IF($B9="","",INDEX(zo!$B$6:$B$61,MATCH($B9,zo!$A$6:$A$61,0),0))</f>
        <v>Zapisano plik tekstowy o nazwie kwerendy zawierający co najmniej jedno zapytanie SQL, wynikające z treści zadania</v>
      </c>
      <c r="D9" s="98" t="e">
        <f aca="false" t="array" ref="D9:D9">IF($B9="","",INDEX(zo!#ref!,MATCH($B9,zo!$A$6:$A$61,0),0))</f>
        <v>#NAME?</v>
      </c>
      <c r="E9" s="99" t="e">
        <f aca="false" t="array" ref="E9:E9">IF($B9="","",INDEX(zo!#ref!,MATCH($B9,zo!$A$6:$A$61,0),0))</f>
        <v>#NAME?</v>
      </c>
      <c r="F9" s="99" t="e">
        <f aca="false" t="array" ref="F9:F9">IF($B9="","",INDEX(zo!#ref!,MATCH($B9,zo!$A$6:$A$61,0),0))</f>
        <v>#NAME?</v>
      </c>
      <c r="G9" s="99" t="e">
        <f aca="false" t="array" ref="G9:G9">IF($B9="","",INDEX(zo!#ref!,MATCH($B9,zo!$A$6:$A$61,0),0))</f>
        <v>#NAME?</v>
      </c>
      <c r="H9" s="99" t="e">
        <f aca="false" t="array" ref="H9:H9">IF($B9="","",INDEX(zo!#ref!,MATCH($B9,zo!$A$6:$A$61,0),0))</f>
        <v>#NAME?</v>
      </c>
      <c r="I9" s="99" t="e">
        <f aca="false" t="array" ref="I9:I9">IF($B9="","",INDEX(zo!#ref!,MATCH($B9,zo!$A$6:$A$61,0),0))</f>
        <v>#NAME?</v>
      </c>
      <c r="J9" s="99" t="e">
        <f aca="false" t="array" ref="J9:J9">IF($B9="","",INDEX(zo!#ref!,MATCH($B9,zo!$A$6:$A$61,0),0))</f>
        <v>#NAME?</v>
      </c>
      <c r="K9" s="99" t="e">
        <f aca="false" t="array" ref="K9:K9">IF($B9="","",INDEX(zo!#ref!,MATCH($B9,zo!$A$6:$A$61,0),0))</f>
        <v>#NAME?</v>
      </c>
      <c r="L9" s="99" t="e">
        <f aca="false" t="array" ref="L9:L9">IF($B9="","",INDEX(zo!#ref!,MATCH($B9,zo!$A$6:$A$61,0),0))</f>
        <v>#NAME?</v>
      </c>
      <c r="M9" s="99" t="e">
        <f aca="false" t="array" ref="M9:M9">IF($B9="","",INDEX(zo!#ref!,MATCH($B9,zo!$A$6:$A$61,0),0))</f>
        <v>#NAME?</v>
      </c>
      <c r="N9" s="99" t="e">
        <f aca="false" t="array" ref="N9:N9">IF($B9="","",INDEX(zo!#ref!,MATCH($B9,zo!$A$6:$A$61,0),0))</f>
        <v>#NAME?</v>
      </c>
      <c r="O9" s="99" t="e">
        <f aca="false" t="array" ref="O9:O9">IF($B9="","",INDEX(zo!#ref!,MATCH($B9,zo!$A$6:$A$61,0),0))</f>
        <v>#NAME?</v>
      </c>
      <c r="P9" s="99" t="e">
        <f aca="false" t="array" ref="P9:P9">IF($B9="","",INDEX(zo!#ref!,MATCH($B9,zo!$A$6:$A$61,0),0))</f>
        <v>#NAME?</v>
      </c>
      <c r="Q9" s="99" t="n">
        <f aca="false">IF($B9="","",INDEX(zo!D$6:D$61,MATCH($B9,zo!$A$6:$A$61,0),0))</f>
        <v>0</v>
      </c>
      <c r="R9" s="99" t="n">
        <f aca="false">IF($B9="","",INDEX(zo!E$6:E$61,MATCH($B9,zo!$A$6:$A$61,0),0))</f>
        <v>0</v>
      </c>
      <c r="S9" s="99" t="n">
        <f aca="false">IF($B9="","",INDEX(zo!F$6:F$61,MATCH($B9,zo!$A$6:$A$61,0),0))</f>
        <v>0</v>
      </c>
      <c r="T9" s="99" t="n">
        <f aca="false">IF($B9="","",INDEX(zo!G$6:G$61,MATCH($B9,zo!$A$6:$A$61,0),0))</f>
        <v>0</v>
      </c>
      <c r="U9" s="99" t="n">
        <f aca="false">IF($B9="","",INDEX(zo!H$6:H$61,MATCH($B9,zo!$A$6:$A$61,0),0))</f>
        <v>0</v>
      </c>
      <c r="V9" s="99" t="n">
        <f aca="false">IF($B9="","",INDEX(zo!I$6:I$61,MATCH($B9,zo!$A$6:$A$61,0),0))</f>
        <v>0</v>
      </c>
      <c r="W9" s="99" t="n">
        <f aca="false">IF($B9="","",INDEX(zo!J$6:J$61,MATCH($B9,zo!$A$6:$A$61,0),0))</f>
        <v>0</v>
      </c>
      <c r="X9" s="99" t="n">
        <f aca="false" t="array" ref="X9:X9">IF($B9="","",INDEX(zo!K$6:K$61,MATCH($B9,zo!$A$6:$A$61,0),0))</f>
        <v>0</v>
      </c>
      <c r="Y9" s="99" t="n">
        <f aca="false">IF($B9="","",INDEX(zo!L$6:L$61,MATCH($B9,zo!$A$6:$A$61,0),0))</f>
        <v>0</v>
      </c>
      <c r="Z9" s="99" t="n">
        <f aca="false">IF($B9="","",INDEX(zo!M$6:M$61,MATCH($B9,zo!$A$6:$A$61,0),0))</f>
        <v>0</v>
      </c>
      <c r="AA9" s="99" t="n">
        <f aca="false">IF($B9="","",INDEX(zo!N$6:N$61,MATCH($B9,zo!$A$6:$A$61,0),0))</f>
        <v>0</v>
      </c>
      <c r="AB9" s="99" t="n">
        <f aca="false">IF($B9="","",INDEX(zo!O$6:O$61,MATCH($B9,zo!$A$6:$A$61,0),0))</f>
        <v>0</v>
      </c>
      <c r="AC9" s="99" t="n">
        <f aca="false">IF($B9="","",INDEX(zo!P$6:P$61,MATCH($B9,zo!$A$6:$A$61,0),0))</f>
        <v>0</v>
      </c>
      <c r="AD9" s="99" t="n">
        <f aca="false">IF($B9="","",INDEX(zo!Q$6:Q$61,MATCH($B9,zo!$A$6:$A$61,0),0))</f>
        <v>0</v>
      </c>
      <c r="AE9" s="99" t="n">
        <f aca="false">IF($B9="","",INDEX(zo!R$6:R$61,MATCH($B9,zo!$A$6:$A$61,0),0))</f>
        <v>0</v>
      </c>
      <c r="AF9" s="99" t="n">
        <f aca="false">IF($B9="","",INDEX(zo!S$6:S$61,MATCH($B9,zo!$A$6:$A$61,0),0))</f>
        <v>0</v>
      </c>
      <c r="AG9" s="99" t="n">
        <f aca="false">IF($B9="","",INDEX(zo!T$6:T$61,MATCH($B9,zo!$A$6:$A$61,0),0))</f>
        <v>0</v>
      </c>
      <c r="AH9" s="99" t="n">
        <f aca="false">IF($B9="","",INDEX(zo!U$6:U$61,MATCH($B9,zo!$A$6:$A$61,0),0))</f>
        <v>0</v>
      </c>
      <c r="AI9" s="99" t="n">
        <f aca="false">IF($B9="","",INDEX(zo!V$6:V$61,MATCH($B9,zo!$A$6:$A$61,0),0))</f>
        <v>0</v>
      </c>
      <c r="AJ9" s="99" t="n">
        <f aca="false">IF($B9="","",INDEX(zo!W$6:W$61,MATCH($B9,zo!$A$6:$A$61,0),0))</f>
        <v>0</v>
      </c>
      <c r="AK9" s="99" t="n">
        <f aca="false">IF($B9="","",INDEX(zo!X$6:X$61,MATCH($B9,zo!$A$6:$A$61,0),0))</f>
        <v>0</v>
      </c>
      <c r="AL9" s="99" t="n">
        <f aca="false">IF($B9="","",INDEX(zo!Y$6:Y$61,MATCH($B9,zo!$A$6:$A$61,0),0))</f>
        <v>0</v>
      </c>
      <c r="AM9" s="99" t="n">
        <f aca="false">IF($B9="","",INDEX(zo!Z$6:Z$61,MATCH($B9,zo!$A$6:$A$61,0),0))</f>
        <v>0</v>
      </c>
      <c r="AN9" s="99" t="n">
        <f aca="false">IF($B9="","",INDEX(zo!AA$6:AA$61,MATCH($B9,zo!$A$6:$A$61,0),0))</f>
        <v>0</v>
      </c>
      <c r="AO9" s="99" t="n">
        <f aca="false">IF($B9="","",INDEX(zo!AB$6:AB$61,MATCH($B9,zo!$A$6:$A$61,0),0))</f>
        <v>0</v>
      </c>
      <c r="AP9" s="99" t="n">
        <f aca="false">IF($B9="","",INDEX(zo!AC$6:AC$61,MATCH($B9,zo!$A$6:$A$61,0),0))</f>
        <v>0</v>
      </c>
      <c r="AQ9" s="99" t="n">
        <f aca="false">IF($B9="","",INDEX(zo!AD$6:AD$61,MATCH($B9,zo!$A$6:$A$61,0),0))</f>
        <v>0</v>
      </c>
      <c r="AR9" s="99" t="n">
        <f aca="false">IF($B9="","",INDEX(zo!AE$6:AE$61,MATCH($B9,zo!$A$6:$A$61,0),0))</f>
        <v>0</v>
      </c>
      <c r="AS9" s="99" t="n">
        <f aca="false">IF($B9="","",INDEX(zo!AF$6:AF$61,MATCH($B9,zo!$A$6:$A$61,0),0))</f>
        <v>0</v>
      </c>
      <c r="AT9" s="99" t="n">
        <f aca="false">IF($B9="","",INDEX(zo!AG$6:AG$61,MATCH($B9,zo!$A$6:$A$61,0),0))</f>
        <v>0</v>
      </c>
      <c r="AU9" s="99" t="n">
        <f aca="false">IF($B9="","",INDEX(zo!AH$6:AH$61,MATCH($B9,zo!$A$6:$A$61,0),0))</f>
        <v>0</v>
      </c>
      <c r="AV9" s="99" t="n">
        <f aca="false">IF($B9="","",INDEX(zo!AI$6:AI$61,MATCH($B9,zo!$A$6:$A$61,0),0))</f>
        <v>0</v>
      </c>
      <c r="AW9" s="99" t="n">
        <f aca="false">IF($B9="","",INDEX(zo!AJ$6:AJ$61,MATCH($B9,zo!$A$6:$A$61,0),0))</f>
        <v>0</v>
      </c>
      <c r="AX9" s="99" t="n">
        <f aca="false">IF($B9="","",INDEX(zo!AK$6:AK$61,MATCH($B9,zo!$A$6:$A$61,0),0))</f>
        <v>0</v>
      </c>
      <c r="AY9" s="99" t="n">
        <f aca="false">IF($B9="","",INDEX(zo!AL$6:AL$61,MATCH($B9,zo!$A$6:$A$61,0),0))</f>
        <v>0</v>
      </c>
      <c r="AZ9" s="99" t="n">
        <f aca="false">IF($B9="","",INDEX(zo!AM$6:AM$61,MATCH($B9,zo!$A$6:$A$61,0),0))</f>
        <v>0</v>
      </c>
      <c r="BA9" s="99" t="n">
        <f aca="false" t="array" ref="BA9:BA9">IF($B9="","",INDEX(zo!AN$6:AN$61,MATCH($B9,zo!$A$6:$A$61,0),0))</f>
        <v>0</v>
      </c>
      <c r="BB9" s="99" t="n">
        <f aca="false" t="array" ref="BB9:BB9">IF($B9="","",INDEX(zo!AO$6:AO$61,MATCH($B9,zo!$A$6:$A$61,0),0))</f>
        <v>0</v>
      </c>
      <c r="BC9" s="99" t="n">
        <f aca="false" t="array" ref="BC9:BC9">IF($B9="","",INDEX(zo!AP$6:AP$61,MATCH($B9,zo!$A$6:$A$61,0),0))</f>
        <v>0</v>
      </c>
      <c r="BD9" s="99" t="n">
        <f aca="false" t="array" ref="BD9:BD9">IF($B9="","",INDEX(zo!AQ$6:AQ$61,MATCH($B9,zo!$A$6:$A$61,0),0))</f>
        <v>0</v>
      </c>
      <c r="BE9" s="99" t="n">
        <f aca="false" t="array" ref="BE9:BE9">IF($B9="","",INDEX(zo!AR$6:AR$61,MATCH($B9,zo!$A$6:$A$61,0),0))</f>
        <v>0</v>
      </c>
      <c r="BF9" s="99" t="n">
        <f aca="false" t="array" ref="BF9:BF9">IF($B9="","",INDEX(zo!AS$6:AS$61,MATCH($B9,zo!$A$6:$A$61,0),0))</f>
        <v>0</v>
      </c>
      <c r="BG9" s="99" t="n">
        <f aca="false" t="array" ref="BG9:BG9">IF($B9="","",INDEX(zo!AT$6:AT$61,MATCH($B9,zo!$A$6:$A$61,0),0))</f>
        <v>0</v>
      </c>
      <c r="BH9" s="99" t="n">
        <f aca="false" t="array" ref="BH9:BH9">IF($B9="","",INDEX(zo!AU$6:AU$61,MATCH($B9,zo!$A$6:$A$61,0),0))</f>
        <v>0</v>
      </c>
      <c r="BI9" s="99" t="n">
        <f aca="false" t="array" ref="BI9:BI9">IF($B9="","",INDEX(zo!AV$6:AV$61,MATCH($B9,zo!$A$6:$A$61,0),0))</f>
        <v>0</v>
      </c>
      <c r="BJ9" s="99" t="n">
        <f aca="false" t="array" ref="BJ9:BJ9">IF($B9="","",INDEX(zo!AW$6:AW$61,MATCH($B9,zo!$A$6:$A$61,0),0))</f>
        <v>0</v>
      </c>
      <c r="BK9" s="99" t="n">
        <f aca="false" t="array" ref="BK9:BK9">IF($B9="","",INDEX(zo!AX$6:AX$61,MATCH($B9,zo!$A$6:$A$61,0),0))</f>
        <v>0</v>
      </c>
      <c r="BL9" s="99" t="n">
        <f aca="false" t="array" ref="BL9:BL9">IF($B9="","",INDEX(zo!AY$6:AY$61,MATCH($B9,zo!$A$6:$A$61,0),0))</f>
        <v>0</v>
      </c>
      <c r="BM9" s="99" t="n">
        <f aca="false" t="array" ref="BM9:BM9">IF($B9="","",INDEX(zo!AZ$6:AZ$61,MATCH($B9,zo!$A$6:$A$61,0),0))</f>
        <v>0</v>
      </c>
      <c r="BN9" s="99" t="n">
        <f aca="false" t="array" ref="BN9:BN9">IF($B9="","",INDEX(zo!BA$6:BA$61,MATCH($B9,zo!$A$6:$A$61,0),0))</f>
        <v>0</v>
      </c>
      <c r="BO9" s="99" t="n">
        <f aca="false" t="array" ref="BO9:BO9">IF($B9="","",INDEX(zo!BB$6:BB$61,MATCH($B9,zo!$A$6:$A$61,0),0))</f>
        <v>0</v>
      </c>
      <c r="BP9" s="99" t="n">
        <f aca="false" t="array" ref="BP9:BP9">IF($B9="","",INDEX(zo!BC$6:BC$61,MATCH($B9,zo!$A$6:$A$61,0),0))</f>
        <v>0</v>
      </c>
      <c r="BQ9" s="99" t="n">
        <f aca="false" t="array" ref="BQ9:BQ9">IF($B9="","",INDEX(zo!BD$6:BD$61,MATCH($B9,zo!$A$6:$A$61,0),0))</f>
        <v>0</v>
      </c>
      <c r="BR9" s="99" t="n">
        <f aca="false" t="array" ref="BR9:BR9">IF($B9="","",INDEX(zo!BE$6:BE$61,MATCH($B9,zo!$A$6:$A$61,0),0))</f>
        <v>0</v>
      </c>
      <c r="BS9" s="99" t="n">
        <f aca="false" t="array" ref="BS9:BS9">IF($B9="","",INDEX(zo!BF$6:BF$61,MATCH($B9,zo!$A$6:$A$61,0),0))</f>
        <v>0</v>
      </c>
      <c r="BT9" s="99" t="n">
        <f aca="false" t="array" ref="BT9:BT9">IF($B9="","",INDEX(zo!BG$6:BG$61,MATCH($B9,zo!$A$6:$A$61,0),0))</f>
        <v>0</v>
      </c>
      <c r="BU9" s="99" t="n">
        <f aca="false" t="array" ref="BU9:BU9">IF($B9="","",INDEX(zo!BH$6:BH$61,MATCH($B9,zo!$A$6:$A$61,0),0))</f>
        <v>0</v>
      </c>
      <c r="BV9" s="99" t="n">
        <f aca="false" t="array" ref="BV9:BV9">IF($B9="","",INDEX(zo!BI$6:BI$61,MATCH($B9,zo!$A$6:$A$61,0),0))</f>
        <v>0</v>
      </c>
      <c r="BW9" s="99" t="n">
        <f aca="false" t="array" ref="BW9:BW9">IF($B9="","",INDEX(zo!BJ$6:BJ$61,MATCH($B9,zo!$A$6:$A$61,0),0))</f>
        <v>0</v>
      </c>
      <c r="BX9" s="99" t="n">
        <f aca="false" t="array" ref="BX9:BX9">IF($B9="","",INDEX(zo!BK$6:BK$61,MATCH($B9,zo!$A$6:$A$61,0),0))</f>
        <v>0</v>
      </c>
      <c r="BY9" s="99" t="n">
        <f aca="false" t="array" ref="BY9:BY9">IF($B9="","",INDEX(zo!BL$6:BL$61,MATCH($B9,zo!$A$6:$A$61,0),0))</f>
        <v>0</v>
      </c>
      <c r="BZ9" s="99" t="n">
        <f aca="false" t="array" ref="BZ9:BZ9">IF($B9="","",INDEX(zo!BM$6:BM$61,MATCH($B9,zo!$A$6:$A$61,0),0))</f>
        <v>0</v>
      </c>
      <c r="CA9" s="99" t="n">
        <f aca="false" t="array" ref="CA9:CA9">IF($B9="","",INDEX(zo!BN$6:BN$61,MATCH($B9,zo!$A$6:$A$61,0),0))</f>
        <v>0</v>
      </c>
      <c r="CB9" s="99" t="n">
        <f aca="false" t="array" ref="CB9:CB9">IF($B9="","",INDEX(zo!BO$6:BO$61,MATCH($B9,zo!$A$6:$A$61,0),0))</f>
        <v>0</v>
      </c>
      <c r="CC9" s="99" t="n">
        <f aca="false" t="array" ref="CC9:CC9">IF($B9="","",INDEX(zo!BP$6:BP$61,MATCH($B9,zo!$A$6:$A$61,0),0))</f>
        <v>0</v>
      </c>
      <c r="CD9" s="99" t="n">
        <f aca="false" t="array" ref="CD9:CD9">IF($B9="","",INDEX(zo!BQ$6:BQ$61,MATCH($B9,zo!$A$6:$A$61,0),0))</f>
        <v>0</v>
      </c>
      <c r="CE9" s="99" t="n">
        <f aca="false" t="array" ref="CE9:CE9">IF($B9="","",INDEX(zo!BR$6:BR$61,MATCH($B9,zo!$A$6:$A$61,0),0))</f>
        <v>0</v>
      </c>
      <c r="CF9" s="99" t="n">
        <f aca="false" t="array" ref="CF9:CF9">IF($B9="","",INDEX(zo!BS$6:BS$61,MATCH($B9,zo!$A$6:$A$61,0),0))</f>
        <v>0</v>
      </c>
      <c r="CG9" s="99" t="n">
        <f aca="false" t="array" ref="CG9:CG9">IF($B9="","",INDEX(zo!BT$6:BT$61,MATCH($B9,zo!$A$6:$A$61,0),0))</f>
        <v>0</v>
      </c>
      <c r="CH9" s="99" t="n">
        <f aca="false" t="array" ref="CH9:CH9">IF($B9="","",INDEX(zo!BU$6:BU$61,MATCH($B9,zo!$A$6:$A$61,0),0))</f>
        <v>0</v>
      </c>
      <c r="CI9" s="99" t="n">
        <f aca="false" t="array" ref="CI9:CI9">IF($B9="","",INDEX(zo!BV$6:BV$61,MATCH($B9,zo!$A$6:$A$61,0),0))</f>
        <v>0</v>
      </c>
      <c r="CJ9" s="99" t="n">
        <f aca="false" t="array" ref="CJ9:CJ9">IF($B9="","",INDEX(zo!BW$6:BW$61,MATCH($B9,zo!$A$6:$A$61,0),0))</f>
        <v>0</v>
      </c>
      <c r="CK9" s="99" t="n">
        <f aca="false" t="array" ref="CK9:CK9">IF($B9="","",INDEX(zo!BX$6:BX$61,MATCH($B9,zo!$A$6:$A$61,0),0))</f>
        <v>0</v>
      </c>
      <c r="CL9" s="99" t="n">
        <f aca="false" t="array" ref="CL9:CL9">IF($B9="","",INDEX(zo!BY$6:BY$61,MATCH($B9,zo!$A$6:$A$61,0),0))</f>
        <v>0</v>
      </c>
      <c r="CM9" s="99" t="n">
        <f aca="false" t="array" ref="CM9:CM9">IF($B9="","",INDEX(zo!BZ$6:BZ$61,MATCH($B9,zo!$A$6:$A$61,0),0))</f>
        <v>0</v>
      </c>
      <c r="CN9" s="99" t="n">
        <f aca="false" t="array" ref="CN9:CN9">IF($B9="","",INDEX(zo!CA$6:CA$61,MATCH($B9,zo!$A$6:$A$61,0),0))</f>
        <v>0</v>
      </c>
      <c r="CO9" s="99" t="n">
        <f aca="false" t="array" ref="CO9:CO9">IF($B9="","",INDEX(zo!CB$6:CB$61,MATCH($B9,zo!$A$6:$A$61,0),0))</f>
        <v>0</v>
      </c>
      <c r="CP9" s="99" t="n">
        <f aca="false" t="array" ref="CP9:CP9">IF($B9="","",INDEX(zo!CC$6:CC$61,MATCH($B9,zo!$A$6:$A$61,0),0))</f>
        <v>0</v>
      </c>
      <c r="CQ9" s="99" t="n">
        <f aca="false" t="array" ref="CQ9:CQ9">IF($B9="","",INDEX(zo!CD$6:CD$61,MATCH($B9,zo!$A$6:$A$61,0),0))</f>
        <v>0</v>
      </c>
      <c r="CR9" s="99" t="n">
        <f aca="false" t="array" ref="CR9:CR9">IF($B9="","",INDEX(zo!CE$6:CE$61,MATCH($B9,zo!$A$6:$A$61,0),0))</f>
        <v>0</v>
      </c>
      <c r="CS9" s="99" t="n">
        <f aca="false" t="array" ref="CS9:CS9">IF($B9="","",INDEX(zo!CF$6:CF$61,MATCH($B9,zo!$A$6:$A$61,0),0))</f>
        <v>0</v>
      </c>
      <c r="CT9" s="99" t="n">
        <f aca="false" t="array" ref="CT9:CT9">IF($B9="","",INDEX(zo!CG$6:CG$61,MATCH($B9,zo!$A$6:$A$61,0),0))</f>
        <v>0</v>
      </c>
      <c r="CU9" s="99" t="n">
        <f aca="false" t="array" ref="CU9:CU9">IF($B9="","",INDEX(zo!CH$6:CH$61,MATCH($B9,zo!$A$6:$A$61,0),0))</f>
        <v>0</v>
      </c>
      <c r="CV9" s="99" t="n">
        <f aca="false" t="array" ref="CV9:CV9">IF($B9="","",INDEX(zo!CI$6:CI$61,MATCH($B9,zo!$A$6:$A$61,0),0))</f>
        <v>0</v>
      </c>
      <c r="CW9" s="99" t="n">
        <f aca="false" t="array" ref="CW9:CW9">IF($B9="","",INDEX(zo!CJ$6:CJ$61,MATCH($B9,zo!$A$6:$A$61,0),0))</f>
        <v>0</v>
      </c>
      <c r="CX9" s="99" t="n">
        <f aca="false" t="array" ref="CX9:CX9">IF($B9="","",INDEX(zo!CK$6:CK$61,MATCH($B9,zo!$A$6:$A$61,0),0))</f>
        <v>0</v>
      </c>
      <c r="CY9" s="99" t="n">
        <f aca="false" t="array" ref="CY9:CY9">IF($B9="","",INDEX(zo!CL$6:CL$61,MATCH($B9,zo!$A$6:$A$61,0),0))</f>
        <v>0</v>
      </c>
      <c r="CZ9" s="99" t="n">
        <f aca="false" t="array" ref="CZ9:CZ9">IF($B9="","",INDEX(zo!CM$6:CM$61,MATCH($B9,zo!$A$6:$A$61,0),0))</f>
        <v>0</v>
      </c>
      <c r="DA9" s="69" t="n">
        <f aca="false" t="array" ref="DA9:DA9">IF($B9="","",INDEX(zo!CN$6:CN$61,MATCH($B9,zo!$A$6:$A$61,0),0))</f>
        <v>0</v>
      </c>
      <c r="DB9" s="69" t="n">
        <f aca="false" t="array" ref="DB9:DB9">IF($B9="","",INDEX(zo!CO$6:CO$61,MATCH($B9,zo!$A$6:$A$61,0),0))</f>
        <v>0</v>
      </c>
      <c r="DC9" s="69" t="n">
        <f aca="false" t="array" ref="DC9:DC9">IF($B9="","",INDEX(zo!CP$6:CP$61,MATCH($B9,zo!$A$6:$A$61,0),0))</f>
        <v>0</v>
      </c>
      <c r="DD9" s="69" t="n">
        <f aca="false" t="array" ref="DD9:DD9">IF($B9="","",INDEX(zo!CQ$6:CQ$61,MATCH($B9,zo!$A$6:$A$61,0),0))</f>
        <v>0</v>
      </c>
      <c r="DE9" s="69" t="n">
        <f aca="false" t="array" ref="DE9:DE9">IF($B9="","",INDEX(zo!CR$6:CR$61,MATCH($B9,zo!$A$6:$A$61,0),0))</f>
        <v>0</v>
      </c>
      <c r="DF9" s="69" t="n">
        <f aca="false" t="array" ref="DF9:DF9">IF($B9="","",INDEX(zo!CS$6:CS$61,MATCH($B9,zo!$A$6:$A$61,0),0))</f>
        <v>0</v>
      </c>
      <c r="DG9" s="69" t="n">
        <f aca="false" t="array" ref="DG9:DG9">IF($B9="","",INDEX(zo!CT$6:CT$61,MATCH($B9,zo!$A$6:$A$61,0),0))</f>
        <v>0</v>
      </c>
      <c r="DH9" s="69" t="n">
        <f aca="false" t="array" ref="DH9:DH9">IF($B9="","",INDEX(zo!CU$6:CU$61,MATCH($B9,zo!$A$6:$A$61,0),0))</f>
        <v>0</v>
      </c>
      <c r="DI9" s="69" t="n">
        <f aca="false" t="array" ref="DI9:DI9">IF($B9="","",INDEX(zo!CV$6:CV$61,MATCH($B9,zo!$A$6:$A$61,0),0))</f>
        <v>0</v>
      </c>
      <c r="DJ9" s="69" t="n">
        <f aca="false" t="array" ref="DJ9:DJ9">IF($B9="","",INDEX(zo!CW$6:CW$61,MATCH($B9,zo!$A$6:$A$61,0),0))</f>
        <v>0</v>
      </c>
      <c r="DK9" s="69" t="n">
        <f aca="false" t="array" ref="DK9:DK9">IF($B9="","",INDEX(zo!CX$6:CX$61,MATCH($B9,zo!$A$6:$A$61,0),0))</f>
        <v>0</v>
      </c>
      <c r="DL9" s="69" t="n">
        <f aca="false" t="array" ref="DL9:DL9">IF($B9="","",INDEX(zo!CY$6:CY$61,MATCH($B9,zo!$A$6:$A$61,0),0))</f>
        <v>0</v>
      </c>
      <c r="DM9" s="69" t="n">
        <f aca="false" t="array" ref="DM9:DM9">IF($B9="","",INDEX(zo!CZ$6:CZ$61,MATCH($B9,zo!$A$6:$A$61,0),0))</f>
        <v>0</v>
      </c>
      <c r="DN9" s="69" t="n">
        <f aca="false" t="array" ref="DN9:DN9">IF($B9="","",INDEX(zo!DA$6:DA$61,MATCH($B9,zo!$A$6:$A$61,0),0))</f>
        <v>0</v>
      </c>
      <c r="DO9" s="69" t="n">
        <f aca="false" t="array" ref="DO9:DO9">IF($B9="","",INDEX(zo!DB$6:DB$61,MATCH($B9,zo!$A$6:$A$61,0),0))</f>
        <v>0</v>
      </c>
      <c r="DP9" s="69" t="n">
        <f aca="false" t="array" ref="DP9:DP9">IF($B9="","",INDEX(zo!DC$6:DC$61,MATCH($B9,zo!$A$6:$A$61,0),0))</f>
        <v>0</v>
      </c>
      <c r="DQ9" s="69" t="n">
        <f aca="false" t="array" ref="DQ9:DQ9">IF($B9="","",INDEX(zo!DD$6:DD$61,MATCH($B9,zo!$A$6:$A$61,0),0))</f>
        <v>0</v>
      </c>
      <c r="DR9" s="69" t="n">
        <f aca="false" t="array" ref="DR9:DR9">IF($B9="","",INDEX(zo!DE$6:DE$61,MATCH($B9,zo!$A$6:$A$61,0),0))</f>
        <v>0</v>
      </c>
      <c r="DS9" s="69" t="n">
        <f aca="false" t="array" ref="DS9:DS9">IF($B9="","",INDEX(zo!DF$6:DF$61,MATCH($B9,zo!$A$6:$A$61,0),0))</f>
        <v>0</v>
      </c>
      <c r="DT9" s="69" t="n">
        <f aca="false" t="array" ref="DT9:DT9">IF($B9="","",INDEX(zo!DG$6:DG$61,MATCH($B9,zo!$A$6:$A$61,0),0))</f>
        <v>0</v>
      </c>
      <c r="DU9" s="69" t="n">
        <f aca="false" t="array" ref="DU9:DU9">IF($B9="","",INDEX(zo!DH$6:DH$61,MATCH($B9,zo!$A$6:$A$61,0),0))</f>
        <v>0</v>
      </c>
      <c r="DV9" s="69" t="n">
        <f aca="false" t="array" ref="DV9:DV9">IF($B9="","",INDEX(zo!DI$6:DI$61,MATCH($B9,zo!$A$6:$A$61,0),0))</f>
        <v>0</v>
      </c>
      <c r="DW9" s="69" t="n">
        <f aca="false" t="array" ref="DW9:DW9">IF($B9="","",INDEX(zo!DJ$6:DJ$61,MATCH($B9,zo!$A$6:$A$61,0),0))</f>
        <v>0</v>
      </c>
      <c r="DX9" s="69" t="n">
        <f aca="false" t="array" ref="DX9:DX9">IF($B9="","",INDEX(zo!DK$6:DK$61,MATCH($B9,zo!$A$6:$A$61,0),0))</f>
        <v>0</v>
      </c>
      <c r="DY9" s="69" t="n">
        <f aca="false" t="array" ref="DY9:DY9">IF($B9="","",INDEX(zo!DL$6:DL$61,MATCH($B9,zo!$A$6:$A$61,0),0))</f>
        <v>0</v>
      </c>
      <c r="DZ9" s="69" t="n">
        <f aca="false" t="array" ref="DZ9:DZ9">IF($B9="","",INDEX(zo!DM$6:DM$61,MATCH($B9,zo!$A$6:$A$61,0),0))</f>
        <v>0</v>
      </c>
      <c r="EA9" s="69" t="n">
        <f aca="false" t="array" ref="EA9:EA9">IF($B9="","",INDEX(zo!DN$6:DN$61,MATCH($B9,zo!$A$6:$A$61,0),0))</f>
        <v>0</v>
      </c>
      <c r="EB9" s="69" t="n">
        <f aca="false" t="array" ref="EB9:EB9">IF($B9="","",INDEX(zo!DO$6:DO$61,MATCH($B9,zo!$A$6:$A$61,0),0))</f>
        <v>0</v>
      </c>
      <c r="EC9" s="69" t="n">
        <f aca="false" t="array" ref="EC9:EC9">IF($B9="","",INDEX(zo!DP$6:DP$61,MATCH($B9,zo!$A$6:$A$61,0),0))</f>
        <v>0</v>
      </c>
      <c r="ED9" s="69" t="n">
        <f aca="false" t="array" ref="ED9:ED9">IF($B9="","",INDEX(zo!DQ$6:DQ$61,MATCH($B9,zo!$A$6:$A$61,0),0))</f>
        <v>0</v>
      </c>
      <c r="EE9" s="69" t="n">
        <f aca="false" t="array" ref="EE9:EE9">IF($B9="","",INDEX(zo!DR$6:DR$61,MATCH($B9,zo!$A$6:$A$61,0),0))</f>
        <v>0</v>
      </c>
      <c r="EF9" s="69" t="n">
        <f aca="false" t="array" ref="EF9:EF9">IF($B9="","",INDEX(zo!DS$6:DS$61,MATCH($B9,zo!$A$6:$A$61,0),0))</f>
        <v>0</v>
      </c>
      <c r="EG9" s="69" t="n">
        <f aca="false" t="array" ref="EG9:EG9">IF($B9="","",INDEX(zo!DT$6:DT$61,MATCH($B9,zo!$A$6:$A$61,0),0))</f>
        <v>0</v>
      </c>
      <c r="EH9" s="69" t="n">
        <f aca="false" t="array" ref="EH9:EH9">IF($B9="","",INDEX(zo!DU$6:DU$61,MATCH($B9,zo!$A$6:$A$61,0),0))</f>
        <v>0</v>
      </c>
      <c r="EI9" s="69" t="n">
        <f aca="false" t="array" ref="EI9:EI9">IF($B9="","",INDEX(zo!DV$6:DV$61,MATCH($B9,zo!$A$6:$A$61,0),0))</f>
        <v>0</v>
      </c>
      <c r="EJ9" s="69" t="n">
        <f aca="false" t="array" ref="EJ9:EJ9">IF($B9="","",INDEX(zo!DW$6:DW$61,MATCH($B9,zo!$A$6:$A$61,0),0))</f>
        <v>0</v>
      </c>
      <c r="EK9" s="69" t="n">
        <f aca="false" t="array" ref="EK9:EK9">IF($B9="","",INDEX(zo!DX$6:DX$61,MATCH($B9,zo!$A$6:$A$61,0),0))</f>
        <v>0</v>
      </c>
      <c r="EL9" s="69" t="n">
        <f aca="false" t="array" ref="EL9:EL9">IF($B9="","",INDEX(zo!DY$6:DY$61,MATCH($B9,zo!$A$6:$A$61,0),0))</f>
        <v>0</v>
      </c>
      <c r="EM9" s="69" t="n">
        <f aca="false" t="array" ref="EM9:EM9">IF($B9="","",INDEX(zo!DZ$6:DZ$61,MATCH($B9,zo!$A$6:$A$61,0),0))</f>
        <v>0</v>
      </c>
      <c r="EN9" s="69" t="n">
        <f aca="false" t="array" ref="EN9:EN9">IF($B9="","",INDEX(zo!EA$6:EA$61,MATCH($B9,zo!$A$6:$A$61,0),0))</f>
        <v>0</v>
      </c>
      <c r="EO9" s="69" t="n">
        <f aca="false" t="array" ref="EO9:EO9">IF($B9="","",INDEX(zo!EB$6:EB$61,MATCH($B9,zo!$A$6:$A$61,0),0))</f>
        <v>0</v>
      </c>
      <c r="EP9" s="69" t="n">
        <f aca="false" t="array" ref="EP9:EP9">IF($B9="","",INDEX(zo!EC$6:EC$61,MATCH($B9,zo!$A$6:$A$61,0),0))</f>
        <v>0</v>
      </c>
      <c r="EQ9" s="69" t="n">
        <f aca="false" t="array" ref="EQ9:EQ9">IF($B9="","",INDEX(zo!ED$6:ED$61,MATCH($B9,zo!$A$6:$A$61,0),0))</f>
        <v>0</v>
      </c>
      <c r="ER9" s="69" t="n">
        <f aca="false" t="array" ref="ER9:ER9">IF($B9="","",INDEX(zo!EE$6:EE$61,MATCH($B9,zo!$A$6:$A$61,0),0))</f>
        <v>0</v>
      </c>
      <c r="ES9" s="69" t="n">
        <f aca="false" t="array" ref="ES9:ES9">IF($B9="","",INDEX(zo!EF$6:EF$61,MATCH($B9,zo!$A$6:$A$61,0),0))</f>
        <v>0</v>
      </c>
      <c r="ET9" s="69" t="n">
        <f aca="false" t="array" ref="ET9:ET9">IF($B9="","",INDEX(zo!EG$6:EG$61,MATCH($B9,zo!$A$6:$A$61,0),0))</f>
        <v>0</v>
      </c>
      <c r="EU9" s="69" t="n">
        <f aca="false" t="array" ref="EU9:EU9">IF($B9="","",INDEX(zo!EH$6:EH$61,MATCH($B9,zo!$A$6:$A$61,0),0))</f>
        <v>0</v>
      </c>
      <c r="EV9" s="69" t="n">
        <f aca="false" t="array" ref="EV9:EV9">IF($B9="","",INDEX(zo!EI$6:EI$61,MATCH($B9,zo!$A$6:$A$61,0),0))</f>
        <v>0</v>
      </c>
      <c r="EW9" s="69" t="n">
        <f aca="false" t="array" ref="EW9:EW9">IF($B9="","",INDEX(zo!EJ$6:EJ$61,MATCH($B9,zo!$A$6:$A$61,0),0))</f>
        <v>0</v>
      </c>
      <c r="EX9" s="69" t="n">
        <f aca="false" t="array" ref="EX9:EX9">IF($B9="","",INDEX(zo!EK$6:EK$61,MATCH($B9,zo!$A$6:$A$61,0),0))</f>
        <v>0</v>
      </c>
      <c r="EY9" s="69" t="n">
        <f aca="false" t="array" ref="EY9:EY9">IF($B9="","",INDEX(zo!EL$6:EL$61,MATCH($B9,zo!$A$6:$A$61,0),0))</f>
        <v>0</v>
      </c>
      <c r="EZ9" s="69" t="n">
        <f aca="false" t="array" ref="EZ9:EZ9">IF($B9="","",INDEX(zo!EM$6:EM$61,MATCH($B9,zo!$A$6:$A$61,0),0))</f>
        <v>0</v>
      </c>
      <c r="FA9" s="69" t="n">
        <f aca="false" t="array" ref="FA9:FA9">IF($B9="","",INDEX(zo!EN$6:EN$61,MATCH($B9,zo!$A$6:$A$61,0),0))</f>
        <v>0</v>
      </c>
      <c r="FB9" s="69" t="n">
        <f aca="false" t="array" ref="FB9:FB9">IF($B9="","",INDEX(zo!EO$6:EO$61,MATCH($B9,zo!$A$6:$A$61,0),0))</f>
        <v>0</v>
      </c>
      <c r="FC9" s="69" t="n">
        <f aca="false" t="array" ref="FC9:FC9">IF($B9="","",INDEX(zo!EP$6:EP$61,MATCH($B9,zo!$A$6:$A$61,0),0))</f>
        <v>0</v>
      </c>
      <c r="FD9" s="69" t="n">
        <f aca="false" t="array" ref="FD9:FD9">IF($B9="","",INDEX(zo!EQ$6:EQ$61,MATCH($B9,zo!$A$6:$A$61,0),0))</f>
        <v>0</v>
      </c>
      <c r="FE9" s="69" t="n">
        <f aca="false" t="array" ref="FE9:FE9">IF($B9="","",INDEX(zo!ER$6:ER$61,MATCH($B9,zo!$A$6:$A$61,0),0))</f>
        <v>0</v>
      </c>
      <c r="FF9" s="69" t="n">
        <f aca="false" t="array" ref="FF9:FF9">IF($B9="","",INDEX(zo!ES$6:ES$61,MATCH($B9,zo!$A$6:$A$61,0),0))</f>
        <v>0</v>
      </c>
      <c r="FG9" s="69" t="n">
        <f aca="false" t="array" ref="FG9:FG9">IF($B9="","",INDEX(zo!ET$6:ET$61,MATCH($B9,zo!$A$6:$A$61,0),0))</f>
        <v>0</v>
      </c>
      <c r="FH9" s="69" t="n">
        <f aca="false" t="array" ref="FH9:FH9">IF($B9="","",INDEX(zo!EU$6:EU$61,MATCH($B9,zo!$A$6:$A$61,0),0))</f>
        <v>0</v>
      </c>
      <c r="FI9" s="69" t="n">
        <f aca="false" t="array" ref="FI9:FI9">IF($B9="","",INDEX(zo!EV$6:EV$61,MATCH($B9,zo!$A$6:$A$61,0),0))</f>
        <v>0</v>
      </c>
      <c r="FJ9" s="69" t="n">
        <f aca="false" t="array" ref="FJ9:FJ9">IF($B9="","",INDEX(zo!EW$6:EW$61,MATCH($B9,zo!$A$6:$A$61,0),0))</f>
        <v>0</v>
      </c>
      <c r="FK9" s="69" t="n">
        <f aca="false" t="array" ref="FK9:FK9">IF($B9="","",INDEX(zo!EX$6:EX$61,MATCH($B9,zo!$A$6:$A$61,0),0))</f>
        <v>0</v>
      </c>
      <c r="FL9" s="69" t="n">
        <f aca="false" t="array" ref="FL9:FL9">IF($B9="","",INDEX(zo!EY$6:EY$61,MATCH($B9,zo!$A$6:$A$61,0),0))</f>
        <v>0</v>
      </c>
      <c r="FM9" s="69" t="n">
        <f aca="false" t="array" ref="FM9:FM9">IF($B9="","",INDEX(zo!EZ$6:EZ$61,MATCH($B9,zo!$A$6:$A$61,0),0))</f>
        <v>0</v>
      </c>
      <c r="FN9" s="69" t="n">
        <f aca="false" t="array" ref="FN9:FN9">IF($B9="","",INDEX(zo!FA$6:FA$61,MATCH($B9,zo!$A$6:$A$61,0),0))</f>
        <v>0</v>
      </c>
      <c r="FO9" s="69" t="n">
        <f aca="false" t="array" ref="FO9:FO9">IF($B9="","",INDEX(zo!FB$6:FB$61,MATCH($B9,zo!$A$6:$A$61,0),0))</f>
        <v>0</v>
      </c>
      <c r="FP9" s="69" t="n">
        <f aca="false" t="array" ref="FP9:FP9">IF($B9="","",INDEX(zo!FC$6:FC$61,MATCH($B9,zo!$A$6:$A$61,0),0))</f>
        <v>0</v>
      </c>
      <c r="FQ9" s="69" t="n">
        <f aca="false" t="array" ref="FQ9:FQ9">IF($B9="","",INDEX(zo!FD$6:FD$61,MATCH($B9,zo!$A$6:$A$61,0),0))</f>
        <v>0</v>
      </c>
      <c r="FR9" s="69" t="n">
        <f aca="false" t="array" ref="FR9:FR9">IF($B9="","",INDEX(zo!FE$6:FE$61,MATCH($B9,zo!$A$6:$A$61,0),0))</f>
        <v>0</v>
      </c>
      <c r="FS9" s="69" t="n">
        <f aca="false" t="array" ref="FS9:FS9">IF($B9="","",INDEX(zo!FF$6:FF$61,MATCH($B9,zo!$A$6:$A$61,0),0))</f>
        <v>0</v>
      </c>
      <c r="FT9" s="69" t="n">
        <f aca="false" t="array" ref="FT9:FT9">IF($B9="","",INDEX(zo!FG$6:FG$61,MATCH($B9,zo!$A$6:$A$61,0),0))</f>
        <v>0</v>
      </c>
      <c r="FU9" s="69" t="n">
        <f aca="false" t="array" ref="FU9:FU9">IF($B9="","",INDEX(zo!FH$6:FH$61,MATCH($B9,zo!$A$6:$A$61,0),0))</f>
        <v>0</v>
      </c>
      <c r="FV9" s="69" t="n">
        <f aca="false" t="array" ref="FV9:FV9">IF($B9="","",INDEX(zo!FI$6:FI$61,MATCH($B9,zo!$A$6:$A$61,0),0))</f>
        <v>0</v>
      </c>
      <c r="FW9" s="69" t="n">
        <f aca="false" t="array" ref="FW9:FW9">IF($B9="","",INDEX(zo!FJ$6:FJ$61,MATCH($B9,zo!$A$6:$A$61,0),0))</f>
        <v>0</v>
      </c>
      <c r="FX9" s="69" t="n">
        <f aca="false" t="array" ref="FX9:FX9">IF($B9="","",INDEX(zo!FK$6:FK$61,MATCH($B9,zo!$A$6:$A$61,0),0))</f>
        <v>0</v>
      </c>
      <c r="FY9" s="69" t="n">
        <f aca="false" t="array" ref="FY9:FY9">IF($B9="","",INDEX(zo!FL$6:FL$61,MATCH($B9,zo!$A$6:$A$61,0),0))</f>
        <v>0</v>
      </c>
      <c r="FZ9" s="69" t="n">
        <f aca="false" t="array" ref="FZ9:FZ9">IF($B9="","",INDEX(zo!FM$6:FM$61,MATCH($B9,zo!$A$6:$A$61,0),0))</f>
        <v>0</v>
      </c>
      <c r="GA9" s="69" t="n">
        <f aca="false" t="array" ref="GA9:GA9">IF($B9="","",INDEX(zo!FN$6:FN$61,MATCH($B9,zo!$A$6:$A$61,0),0))</f>
        <v>0</v>
      </c>
      <c r="GB9" s="69" t="n">
        <f aca="false" t="array" ref="GB9:GB9">IF($B9="","",INDEX(zo!FO$6:FO$61,MATCH($B9,zo!$A$6:$A$61,0),0))</f>
        <v>0</v>
      </c>
      <c r="GC9" s="69" t="n">
        <f aca="false" t="array" ref="GC9:GC9">IF($B9="","",INDEX(zo!FP$6:FP$61,MATCH($B9,zo!$A$6:$A$61,0),0))</f>
        <v>0</v>
      </c>
      <c r="GD9" s="69" t="n">
        <f aca="false" t="array" ref="GD9:GD9">IF($B9="","",INDEX(zo!FQ$6:FQ$61,MATCH($B9,zo!$A$6:$A$61,0),0))</f>
        <v>0</v>
      </c>
      <c r="GE9" s="69" t="n">
        <f aca="false" t="array" ref="GE9:GE9">IF($B9="","",INDEX(zo!FR$6:FR$61,MATCH($B9,zo!$A$6:$A$61,0),0))</f>
        <v>0</v>
      </c>
      <c r="GF9" s="69" t="n">
        <f aca="false" t="array" ref="GF9:GF9">IF($B9="","",INDEX(zo!FS$6:FS$61,MATCH($B9,zo!$A$6:$A$61,0),0))</f>
        <v>0</v>
      </c>
      <c r="GG9" s="69" t="n">
        <f aca="false" t="array" ref="GG9:GG9">IF($B9="","",INDEX(zo!FT$6:FT$61,MATCH($B9,zo!$A$6:$A$61,0),0))</f>
        <v>0</v>
      </c>
      <c r="GH9" s="69" t="n">
        <f aca="false" t="array" ref="GH9:GH9">IF($B9="","",INDEX(zo!FU$6:FU$61,MATCH($B9,zo!$A$6:$A$61,0),0))</f>
        <v>0</v>
      </c>
      <c r="GI9" s="69" t="n">
        <f aca="false" t="array" ref="GI9:GI9">IF($B9="","",INDEX(zo!FV$6:FV$61,MATCH($B9,zo!$A$6:$A$61,0),0))</f>
        <v>0</v>
      </c>
      <c r="GJ9" s="69" t="n">
        <f aca="false" t="array" ref="GJ9:GJ9">IF($B9="","",INDEX(zo!FW$6:FW$61,MATCH($B9,zo!$A$6:$A$61,0),0))</f>
        <v>0</v>
      </c>
      <c r="GK9" s="69" t="n">
        <f aca="false" t="array" ref="GK9:GK9">IF($B9="","",INDEX(zo!FX$6:FX$61,MATCH($B9,zo!$A$6:$A$61,0),0))</f>
        <v>0</v>
      </c>
      <c r="GL9" s="69" t="n">
        <f aca="false" t="array" ref="GL9:GL9">IF($B9="","",INDEX(zo!FY$6:FY$61,MATCH($B9,zo!$A$6:$A$61,0),0))</f>
        <v>0</v>
      </c>
      <c r="GM9" s="69" t="n">
        <f aca="false" t="array" ref="GM9:GM9">IF($B9="","",INDEX(zo!FZ$6:FZ$61,MATCH($B9,zo!$A$6:$A$61,0),0))</f>
        <v>0</v>
      </c>
      <c r="GN9" s="69" t="n">
        <f aca="false" t="array" ref="GN9:GN9">IF($B9="","",INDEX(zo!GA$6:GA$61,MATCH($B9,zo!$A$6:$A$61,0),0))</f>
        <v>0</v>
      </c>
      <c r="GO9" s="69" t="n">
        <f aca="false" t="array" ref="GO9:GO9">IF($B9="","",INDEX(zo!GB$6:GB$61,MATCH($B9,zo!$A$6:$A$61,0),0))</f>
        <v>0</v>
      </c>
      <c r="GP9" s="69" t="n">
        <f aca="false" t="array" ref="GP9:GP9">IF($B9="","",INDEX(zo!GC$6:GC$61,MATCH($B9,zo!$A$6:$A$61,0),0))</f>
        <v>0</v>
      </c>
      <c r="GQ9" s="69" t="n">
        <f aca="false" t="array" ref="GQ9:GQ9">IF($B9="","",INDEX(zo!GD$6:GD$61,MATCH($B9,zo!$A$6:$A$61,0),0))</f>
        <v>0</v>
      </c>
      <c r="GR9" s="69" t="n">
        <f aca="false" t="array" ref="GR9:GR9">IF($B9="","",INDEX(zo!GE$6:GE$61,MATCH($B9,zo!$A$6:$A$61,0),0))</f>
        <v>0</v>
      </c>
      <c r="GS9" s="69" t="n">
        <f aca="false" t="array" ref="GS9:GS9">IF($B9="","",INDEX(zo!GF$6:GF$61,MATCH($B9,zo!$A$6:$A$61,0),0))</f>
        <v>0</v>
      </c>
      <c r="GT9" s="69" t="n">
        <f aca="false" t="array" ref="GT9:GT9">IF($B9="","",INDEX(zo!GG$6:GG$61,MATCH($B9,zo!$A$6:$A$61,0),0))</f>
        <v>0</v>
      </c>
      <c r="GU9" s="69" t="n">
        <f aca="false" t="array" ref="GU9:GU9">IF($B9="","",INDEX(zo!GH$6:GH$61,MATCH($B9,zo!$A$6:$A$61,0),0))</f>
        <v>0</v>
      </c>
      <c r="GV9" s="69" t="n">
        <f aca="false" t="array" ref="GV9:GV9">IF($B9="","",INDEX(zo!GI$6:GI$61,MATCH($B9,zo!$A$6:$A$61,0),0))</f>
        <v>0</v>
      </c>
      <c r="GW9" s="69" t="n">
        <f aca="false" t="array" ref="GW9:GW9">IF($B9="","",INDEX(zo!GJ$6:GJ$61,MATCH($B9,zo!$A$6:$A$61,0),0))</f>
        <v>0</v>
      </c>
      <c r="GX9" s="69" t="n">
        <f aca="false" t="array" ref="GX9:GX9">IF($B9="","",INDEX(zo!GK$6:GK$61,MATCH($B9,zo!$A$6:$A$61,0),0))</f>
        <v>0</v>
      </c>
      <c r="GY9" s="69" t="n">
        <f aca="false" t="array" ref="GY9:GY9">IF($B9="","",INDEX(zo!GL$6:GL$61,MATCH($B9,zo!$A$6:$A$61,0),0))</f>
        <v>0</v>
      </c>
      <c r="GZ9" s="69" t="n">
        <f aca="false" t="array" ref="GZ9:GZ9">IF($B9="","",INDEX(zo!GM$6:GM$61,MATCH($B9,zo!$A$6:$A$61,0),0))</f>
        <v>0</v>
      </c>
      <c r="HA9" s="69" t="n">
        <f aca="false" t="array" ref="HA9:HA9">IF($B9="","",INDEX(zo!GN$6:GN$61,MATCH($B9,zo!$A$6:$A$61,0),0))</f>
        <v>0</v>
      </c>
      <c r="HB9" s="69" t="n">
        <f aca="false" t="array" ref="HB9:HB9">IF($B9="","",INDEX(zo!GO$6:GO$61,MATCH($B9,zo!$A$6:$A$61,0),0))</f>
        <v>0</v>
      </c>
      <c r="HC9" s="69" t="n">
        <f aca="false" t="array" ref="HC9:HC9">IF($B9="","",INDEX(zo!GP$6:GP$61,MATCH($B9,zo!$A$6:$A$61,0),0))</f>
        <v>0</v>
      </c>
      <c r="HD9" s="69" t="n">
        <f aca="false" t="array" ref="HD9:HD9">IF($B9="","",INDEX(zo!GQ$6:GQ$61,MATCH($B9,zo!$A$6:$A$61,0),0))</f>
        <v>0</v>
      </c>
      <c r="HE9" s="69" t="n">
        <f aca="false" t="array" ref="HE9:HE9">IF($B9="","",INDEX(zo!GR$6:GR$61,MATCH($B9,zo!$A$6:$A$61,0),0))</f>
        <v>0</v>
      </c>
      <c r="HF9" s="69" t="n">
        <f aca="false" t="array" ref="HF9:HF9">IF($B9="","",INDEX(zo!GS$6:GS$61,MATCH($B9,zo!$A$6:$A$61,0),0))</f>
        <v>0</v>
      </c>
      <c r="HG9" s="69" t="n">
        <f aca="false" t="array" ref="HG9:HG9">IF($B9="","",INDEX(zo!GT$6:GT$61,MATCH($B9,zo!$A$6:$A$61,0),0))</f>
        <v>0</v>
      </c>
      <c r="HH9" s="69" t="n">
        <f aca="false" t="array" ref="HH9:HH9">IF($B9="","",INDEX(zo!GU$6:GU$61,MATCH($B9,zo!$A$6:$A$61,0),0))</f>
        <v>0</v>
      </c>
      <c r="HI9" s="69" t="n">
        <f aca="false" t="array" ref="HI9:HI9">IF($B9="","",INDEX(zo!GV$6:GV$61,MATCH($B9,zo!$A$6:$A$61,0),0))</f>
        <v>0</v>
      </c>
      <c r="HJ9" s="69" t="n">
        <f aca="false" t="array" ref="HJ9:HJ9">IF($B9="","",INDEX(zo!GW$6:GW$61,MATCH($B9,zo!$A$6:$A$61,0),0))</f>
        <v>0</v>
      </c>
      <c r="HK9" s="69" t="n">
        <f aca="false" t="array" ref="HK9:HK9">IF($B9="","",INDEX(zo!GX$6:GX$61,MATCH($B9,zo!$A$6:$A$61,0),0))</f>
        <v>0</v>
      </c>
      <c r="HL9" s="69" t="n">
        <f aca="false" t="array" ref="HL9:HL9">IF($B9="","",INDEX(zo!GY$6:GY$61,MATCH($B9,zo!$A$6:$A$61,0),0))</f>
        <v>0</v>
      </c>
      <c r="HM9" s="69" t="n">
        <f aca="false" t="array" ref="HM9:HM9">IF($B9="","",INDEX(zo!GZ$6:GZ$61,MATCH($B9,zo!$A$6:$A$61,0),0))</f>
        <v>0</v>
      </c>
      <c r="HN9" s="69" t="n">
        <f aca="false" t="array" ref="HN9:HN9">IF($B9="","",INDEX(zo!HA$6:HA$61,MATCH($B9,zo!$A$6:$A$61,0),0))</f>
        <v>0</v>
      </c>
      <c r="HO9" s="69" t="n">
        <f aca="false" t="array" ref="HO9:HO9">IF($B9="","",INDEX(zo!HB$6:HB$61,MATCH($B9,zo!$A$6:$A$61,0),0))</f>
        <v>0</v>
      </c>
      <c r="HP9" s="69" t="n">
        <f aca="false" t="array" ref="HP9:HP9">IF($B9="","",INDEX(zo!HC$6:HC$61,MATCH($B9,zo!$A$6:$A$61,0),0))</f>
        <v>0</v>
      </c>
      <c r="HQ9" s="69" t="n">
        <f aca="false" t="array" ref="HQ9:HQ9">IF($B9="","",INDEX(zo!HD$6:HD$61,MATCH($B9,zo!$A$6:$A$61,0),0))</f>
        <v>0</v>
      </c>
      <c r="HR9" s="69" t="n">
        <f aca="false" t="array" ref="HR9:HR9">IF($B9="","",INDEX(zo!HE$6:HE$61,MATCH($B9,zo!$A$6:$A$61,0),0))</f>
        <v>0</v>
      </c>
      <c r="HS9" s="69" t="n">
        <f aca="false" t="array" ref="HS9:HS9">IF($B9="","",INDEX(zo!HF$6:HF$61,MATCH($B9,zo!$A$6:$A$61,0),0))</f>
        <v>0</v>
      </c>
      <c r="HT9" s="69" t="n">
        <f aca="false" t="array" ref="HT9:HT9">IF($B9="","",INDEX(zo!HG$6:HG$61,MATCH($B9,zo!$A$6:$A$61,0),0))</f>
        <v>0</v>
      </c>
      <c r="HU9" s="69" t="n">
        <f aca="false" t="array" ref="HU9:HU9">IF($B9="","",INDEX(zo!HH$6:HH$61,MATCH($B9,zo!$A$6:$A$61,0),0))</f>
        <v>0</v>
      </c>
      <c r="HV9" s="69" t="n">
        <f aca="false" t="array" ref="HV9:HV9">IF($B9="","",INDEX(zo!HI$6:HI$61,MATCH($B9,zo!$A$6:$A$61,0),0))</f>
        <v>0</v>
      </c>
      <c r="HW9" s="69" t="n">
        <f aca="false" t="array" ref="HW9:HW9">IF($B9="","",INDEX(zo!HJ$6:HJ$61,MATCH($B9,zo!$A$6:$A$61,0),0))</f>
        <v>0</v>
      </c>
      <c r="HX9" s="69" t="n">
        <f aca="false" t="array" ref="HX9:HX9">IF($B9="","",INDEX(zo!HK$6:HK$61,MATCH($B9,zo!$A$6:$A$61,0),0))</f>
        <v>0</v>
      </c>
      <c r="HY9" s="69" t="n">
        <f aca="false" t="array" ref="HY9:HY9">IF($B9="","",INDEX(zo!HL$6:HL$61,MATCH($B9,zo!$A$6:$A$61,0),0))</f>
        <v>0</v>
      </c>
      <c r="HZ9" s="69" t="n">
        <f aca="false" t="array" ref="HZ9:HZ9">IF($B9="","",INDEX(zo!HM$6:HM$61,MATCH($B9,zo!$A$6:$A$61,0),0))</f>
        <v>0</v>
      </c>
      <c r="IA9" s="69" t="n">
        <f aca="false" t="array" ref="IA9:IA9">IF($B9="","",INDEX(zo!HN$6:HN$61,MATCH($B9,zo!$A$6:$A$61,0),0))</f>
        <v>0</v>
      </c>
      <c r="IB9" s="69" t="n">
        <f aca="false" t="array" ref="IB9:IB9">IF($B9="","",INDEX(zo!HO$6:HO$61,MATCH($B9,zo!$A$6:$A$61,0),0))</f>
        <v>0</v>
      </c>
      <c r="IC9" s="69" t="n">
        <f aca="false" t="array" ref="IC9:IC9">IF($B9="","",INDEX(zo!HP$6:HP$61,MATCH($B9,zo!$A$6:$A$61,0),0))</f>
        <v>0</v>
      </c>
      <c r="ID9" s="69" t="n">
        <f aca="false" t="array" ref="ID9:ID9">IF($B9="","",INDEX(zo!HQ$6:HQ$61,MATCH($B9,zo!$A$6:$A$61,0),0))</f>
        <v>0</v>
      </c>
      <c r="IE9" s="69" t="n">
        <f aca="false" t="array" ref="IE9:IE9">IF($B9="","",INDEX(zo!HR$6:HR$61,MATCH($B9,zo!$A$6:$A$61,0),0))</f>
        <v>0</v>
      </c>
      <c r="IF9" s="69" t="n">
        <f aca="false" t="array" ref="IF9:IF9">IF($B9="","",INDEX(zo!HS$6:HS$61,MATCH($B9,zo!$A$6:$A$61,0),0))</f>
        <v>0</v>
      </c>
      <c r="IG9" s="69" t="n">
        <f aca="false" t="array" ref="IG9:IG9">IF($B9="","",INDEX(zo!HT$6:HT$61,MATCH($B9,zo!$A$6:$A$61,0),0))</f>
        <v>0</v>
      </c>
      <c r="IH9" s="69" t="n">
        <f aca="false" t="array" ref="IH9:IH9">IF($B9="","",INDEX(zo!HU$6:HU$61,MATCH($B9,zo!$A$6:$A$61,0),0))</f>
        <v>0</v>
      </c>
      <c r="II9" s="69" t="n">
        <f aca="false" t="array" ref="II9:II9">IF($B9="","",INDEX(zo!HV$6:HV$61,MATCH($B9,zo!$A$6:$A$61,0),0))</f>
        <v>0</v>
      </c>
      <c r="IJ9" s="69" t="n">
        <f aca="false" t="array" ref="IJ9:IJ9">IF($B9="","",INDEX(zo!HW$6:HW$61,MATCH($B9,zo!$A$6:$A$61,0),0))</f>
        <v>0</v>
      </c>
      <c r="IK9" s="69" t="n">
        <f aca="false" t="array" ref="IK9:IK9">IF($B9="","",INDEX(zo!HX$6:HX$61,MATCH($B9,zo!$A$6:$A$61,0),0))</f>
        <v>0</v>
      </c>
      <c r="IL9" s="69" t="n">
        <f aca="false" t="array" ref="IL9:IL9">IF($B9="","",INDEX(zo!HY$6:HY$61,MATCH($B9,zo!$A$6:$A$61,0),0))</f>
        <v>0</v>
      </c>
      <c r="IM9" s="69" t="n">
        <f aca="false" t="array" ref="IM9:IM9">IF($B9="","",INDEX(zo!HZ$6:HZ$61,MATCH($B9,zo!$A$6:$A$61,0),0))</f>
        <v>0</v>
      </c>
      <c r="IN9" s="69" t="n">
        <f aca="false" t="array" ref="IN9:IN9">IF($B9="","",INDEX(zo!IA$6:IA$61,MATCH($B9,zo!$A$6:$A$61,0),0))</f>
        <v>0</v>
      </c>
      <c r="IO9" s="69" t="n">
        <f aca="false" t="array" ref="IO9:IO9">IF($B9="","",INDEX(zo!IB$6:IB$61,MATCH($B9,zo!$A$6:$A$61,0),0))</f>
        <v>0</v>
      </c>
      <c r="IP9" s="69" t="n">
        <f aca="false" t="array" ref="IP9:IP9">IF($B9="","",INDEX(zo!IC$6:IC$61,MATCH($B9,zo!$A$6:$A$61,0),0))</f>
        <v>0</v>
      </c>
      <c r="IQ9" s="69" t="n">
        <f aca="false" t="array" ref="IQ9:IQ9">IF($B9="","",INDEX(zo!ID$6:ID$61,MATCH($B9,zo!$A$6:$A$61,0),0))</f>
        <v>0</v>
      </c>
      <c r="IR9" s="69" t="n">
        <f aca="false" t="array" ref="IR9:IR9">IF($B9="","",INDEX(zo!IE$6:IE$61,MATCH($B9,zo!$A$6:$A$61,0),0))</f>
        <v>0</v>
      </c>
      <c r="IS9" s="69" t="n">
        <f aca="false" t="array" ref="IS9:IS9">IF($B9="","",INDEX(zo!IF$6:IF$61,MATCH($B9,zo!$A$6:$A$61,0),0))</f>
        <v>0</v>
      </c>
      <c r="IT9" s="69" t="n">
        <f aca="false" t="array" ref="IT9:IT9">IF($B9="","",INDEX(zo!IG$6:IG$61,MATCH($B9,zo!$A$6:$A$61,0),0))</f>
        <v>0</v>
      </c>
      <c r="IU9" s="69" t="n">
        <f aca="false" t="array" ref="IU9:IU9">IF($B9="","",INDEX(zo!IH$6:IH$61,MATCH($B9,zo!$A$6:$A$61,0),0))</f>
        <v>0</v>
      </c>
      <c r="IV9" s="69" t="n">
        <f aca="false" t="array" ref="IV9:IV9">IF($B9="","",INDEX(zo!II$6:II$61,MATCH($B9,zo!$A$6:$A$61,0),0))</f>
        <v>0</v>
      </c>
      <c r="IW9" s="69" t="n">
        <f aca="false" t="array" ref="IW9:IW9">IF($B9="","",INDEX(zo!IJ$6:IJ$61,MATCH($B9,zo!$A$6:$A$61,0),0))</f>
        <v>0</v>
      </c>
      <c r="IX9" s="69" t="n">
        <f aca="false" t="array" ref="IX9:IX9">IF($B9="","",INDEX(zo!IK$6:IK$61,MATCH($B9,zo!$A$6:$A$61,0),0))</f>
        <v>0</v>
      </c>
      <c r="IY9" s="69" t="n">
        <f aca="false" t="array" ref="IY9:IY9">IF($B9="","",INDEX(zo!IL$6:IL$61,MATCH($B9,zo!$A$6:$A$61,0),0))</f>
        <v>0</v>
      </c>
      <c r="IZ9" s="69" t="n">
        <f aca="false" t="array" ref="IZ9:IZ9">IF($B9="","",INDEX(zo!IM$6:IM$61,MATCH($B9,zo!$A$6:$A$61,0),0))</f>
        <v>0</v>
      </c>
      <c r="JA9" s="69" t="n">
        <f aca="false" t="array" ref="JA9:JA9">IF($B9="","",INDEX(zo!IN$6:IN$61,MATCH($B9,zo!$A$6:$A$61,0),0))</f>
        <v>0</v>
      </c>
      <c r="JB9" s="69" t="n">
        <f aca="false" t="array" ref="JB9:JB9">IF($B9="","",INDEX(zo!IO$6:IO$61,MATCH($B9,zo!$A$6:$A$61,0),0))</f>
        <v>0</v>
      </c>
      <c r="JC9" s="69" t="n">
        <f aca="false" t="array" ref="JC9:JC9">IF($B9="","",INDEX(zo!IP$6:IP$61,MATCH($B9,zo!$A$6:$A$61,0),0))</f>
        <v>0</v>
      </c>
      <c r="JD9" s="69" t="n">
        <f aca="false" t="array" ref="JD9:JD9">IF($B9="","",INDEX(zo!IQ$6:IQ$61,MATCH($B9,zo!$A$6:$A$61,0),0))</f>
        <v>0</v>
      </c>
      <c r="JE9" s="69" t="n">
        <f aca="false" t="array" ref="JE9:JE9">IF($B9="","",INDEX(zo!IR$6:IR$61,MATCH($B9,zo!$A$6:$A$61,0),0))</f>
        <v>0</v>
      </c>
      <c r="JF9" s="69" t="n">
        <f aca="false" t="array" ref="JF9:JF9">IF($B9="","",INDEX(zo!IS$6:IS$61,MATCH($B9,zo!$A$6:$A$61,0),0))</f>
        <v>0</v>
      </c>
      <c r="JG9" s="69" t="n">
        <f aca="false" t="array" ref="JG9:JG9">IF($B9="","",INDEX(zo!IT$6:IT$61,MATCH($B9,zo!$A$6:$A$61,0),0))</f>
        <v>0</v>
      </c>
      <c r="JH9" s="69" t="n">
        <f aca="false" t="array" ref="JH9:JH9">IF($B9="","",INDEX(zo!IU$6:IU$61,MATCH($B9,zo!$A$6:$A$61,0),0))</f>
        <v>0</v>
      </c>
      <c r="JI9" s="69" t="n">
        <f aca="false" t="array" ref="JI9:JI9">IF($B9="","",INDEX(zo!IV$6:IV$61,MATCH($B9,zo!$A$6:$A$61,0),0))</f>
        <v>0</v>
      </c>
      <c r="JJ9" s="69" t="n">
        <f aca="false" t="array" ref="JJ9:JJ9">IF($B9="","",INDEX(zo!IW$6:IW$61,MATCH($B9,zo!$A$6:$A$61,0),0))</f>
        <v>0</v>
      </c>
      <c r="JK9" s="69" t="n">
        <f aca="false" t="array" ref="JK9:JK9">IF($B9="","",INDEX(zo!IX$6:IX$61,MATCH($B9,zo!$A$6:$A$61,0),0))</f>
        <v>0</v>
      </c>
      <c r="JL9" s="69" t="n">
        <f aca="false" t="array" ref="JL9:JL9">IF($B9="","",INDEX(zo!IY$6:IY$61,MATCH($B9,zo!$A$6:$A$61,0),0))</f>
        <v>0</v>
      </c>
      <c r="JM9" s="69" t="n">
        <f aca="false" t="array" ref="JM9:JM9">IF($B9="","",INDEX(zo!IZ$6:IZ$61,MATCH($B9,zo!$A$6:$A$61,0),0))</f>
        <v>0</v>
      </c>
      <c r="JN9" s="69" t="n">
        <f aca="false" t="array" ref="JN9:JN9">IF($B9="","",INDEX(zo!JA$6:JA$61,MATCH($B9,zo!$A$6:$A$61,0),0))</f>
        <v>0</v>
      </c>
      <c r="JO9" s="69" t="n">
        <f aca="false" t="array" ref="JO9:JO9">IF($B9="","",INDEX(zo!JB$6:JB$61,MATCH($B9,zo!$A$6:$A$61,0),0))</f>
        <v>0</v>
      </c>
      <c r="JP9" s="69" t="n">
        <f aca="false" t="array" ref="JP9:JP9">IF($B9="","",INDEX(zo!JC$6:JC$61,MATCH($B9,zo!$A$6:$A$61,0),0))</f>
        <v>0</v>
      </c>
      <c r="JQ9" s="69" t="n">
        <f aca="false" t="array" ref="JQ9:JQ9">IF($B9="","",INDEX(zo!JD$6:JD$61,MATCH($B9,zo!$A$6:$A$61,0),0))</f>
        <v>0</v>
      </c>
      <c r="JR9" s="69" t="n">
        <f aca="false" t="array" ref="JR9:JR9">IF($B9="","",INDEX(zo!JE$6:JE$61,MATCH($B9,zo!$A$6:$A$61,0),0))</f>
        <v>0</v>
      </c>
      <c r="JS9" s="69" t="n">
        <f aca="false" t="array" ref="JS9:JS9">IF($B9="","",INDEX(zo!JF$6:JF$61,MATCH($B9,zo!$A$6:$A$61,0),0))</f>
        <v>0</v>
      </c>
      <c r="JT9" s="69" t="n">
        <f aca="false" t="array" ref="JT9:JT9">IF($B9="","",INDEX(zo!JG$6:JG$61,MATCH($B9,zo!$A$6:$A$61,0),0))</f>
        <v>0</v>
      </c>
      <c r="JU9" s="69" t="n">
        <f aca="false" t="array" ref="JU9:JU9">IF($B9="","",INDEX(zo!JH$6:JH$61,MATCH($B9,zo!$A$6:$A$61,0),0))</f>
        <v>0</v>
      </c>
      <c r="JV9" s="69" t="n">
        <f aca="false" t="array" ref="JV9:JV9">IF($B9="","",INDEX(zo!JI$6:JI$61,MATCH($B9,zo!$A$6:$A$61,0),0))</f>
        <v>0</v>
      </c>
      <c r="JW9" s="69" t="n">
        <f aca="false" t="array" ref="JW9:JW9">IF($B9="","",INDEX(zo!JJ$6:JJ$61,MATCH($B9,zo!$A$6:$A$61,0),0))</f>
        <v>0</v>
      </c>
      <c r="JX9" s="69" t="n">
        <f aca="false" t="array" ref="JX9:JX9">IF($B9="","",INDEX(zo!JK$6:JK$61,MATCH($B9,zo!$A$6:$A$61,0),0))</f>
        <v>0</v>
      </c>
      <c r="JY9" s="69" t="n">
        <f aca="false" t="array" ref="JY9:JY9">IF($B9="","",INDEX(zo!JL$6:JL$61,MATCH($B9,zo!$A$6:$A$61,0),0))</f>
        <v>0</v>
      </c>
      <c r="JZ9" s="69" t="n">
        <f aca="false" t="array" ref="JZ9:JZ9">IF($B9="","",INDEX(zo!JM$6:JM$61,MATCH($B9,zo!$A$6:$A$61,0),0))</f>
        <v>0</v>
      </c>
      <c r="KA9" s="69" t="n">
        <f aca="false" t="array" ref="KA9:KA9">IF($B9="","",INDEX(zo!JN$6:JN$61,MATCH($B9,zo!$A$6:$A$61,0),0))</f>
        <v>0</v>
      </c>
      <c r="KB9" s="69" t="n">
        <f aca="false" t="array" ref="KB9:KB9">IF($B9="","",INDEX(zo!JO$6:JO$61,MATCH($B9,zo!$A$6:$A$61,0),0))</f>
        <v>0</v>
      </c>
      <c r="KC9" s="69" t="n">
        <f aca="false" t="array" ref="KC9:KC9">IF($B9="","",INDEX(zo!JP$6:JP$61,MATCH($B9,zo!$A$6:$A$61,0),0))</f>
        <v>0</v>
      </c>
      <c r="KD9" s="69" t="n">
        <f aca="false" t="array" ref="KD9:KD9">IF($B9="","",INDEX(zo!JQ$6:JQ$61,MATCH($B9,zo!$A$6:$A$61,0),0))</f>
        <v>0</v>
      </c>
      <c r="KE9" s="69" t="n">
        <f aca="false" t="array" ref="KE9:KE9">IF($B9="","",INDEX(zo!JR$6:JR$61,MATCH($B9,zo!$A$6:$A$61,0),0))</f>
        <v>0</v>
      </c>
      <c r="KF9" s="69" t="n">
        <f aca="false" t="array" ref="KF9:KF9">IF($B9="","",INDEX(zo!JS$6:JS$61,MATCH($B9,zo!$A$6:$A$61,0),0))</f>
        <v>0</v>
      </c>
      <c r="KG9" s="69" t="n">
        <f aca="false" t="array" ref="KG9:KG9">IF($B9="","",INDEX(zo!JT$6:JT$61,MATCH($B9,zo!$A$6:$A$61,0),0))</f>
        <v>0</v>
      </c>
      <c r="KH9" s="69" t="n">
        <f aca="false" t="array" ref="KH9:KH9">IF($B9="","",INDEX(zo!JU$6:JU$61,MATCH($B9,zo!$A$6:$A$61,0),0))</f>
        <v>0</v>
      </c>
      <c r="KI9" s="69" t="n">
        <f aca="false" t="array" ref="KI9:KI9">IF($B9="","",INDEX(zo!JV$6:JV$61,MATCH($B9,zo!$A$6:$A$61,0),0))</f>
        <v>0</v>
      </c>
      <c r="KJ9" s="69" t="n">
        <f aca="false" t="array" ref="KJ9:KJ9">IF($B9="","",INDEX(zo!JW$6:JW$61,MATCH($B9,zo!$A$6:$A$61,0),0))</f>
        <v>0</v>
      </c>
      <c r="KK9" s="69" t="n">
        <f aca="false" t="array" ref="KK9:KK9">IF($B9="","",INDEX(zo!JX$6:JX$61,MATCH($B9,zo!$A$6:$A$61,0),0))</f>
        <v>0</v>
      </c>
      <c r="KL9" s="69" t="n">
        <f aca="false" t="array" ref="KL9:KL9">IF($B9="","",INDEX(zo!JY$6:JY$61,MATCH($B9,zo!$A$6:$A$61,0),0))</f>
        <v>0</v>
      </c>
      <c r="KM9" s="69" t="n">
        <f aca="false" t="array" ref="KM9:KM9">IF($B9="","",INDEX(zo!JZ$6:JZ$61,MATCH($B9,zo!$A$6:$A$61,0),0))</f>
        <v>0</v>
      </c>
      <c r="KN9" s="69" t="n">
        <f aca="false" t="array" ref="KN9:KN9">IF($B9="","",INDEX(zo!KA$6:KA$61,MATCH($B9,zo!$A$6:$A$61,0),0))</f>
        <v>0</v>
      </c>
      <c r="KO9" s="69" t="n">
        <f aca="false" t="array" ref="KO9:KO9">IF($B9="","",INDEX(zo!KB$6:KB$61,MATCH($B9,zo!$A$6:$A$61,0),0))</f>
        <v>0</v>
      </c>
      <c r="KP9" s="69" t="n">
        <f aca="false" t="array" ref="KP9:KP9">IF($B9="","",INDEX(zo!KC$6:KC$61,MATCH($B9,zo!$A$6:$A$61,0),0))</f>
        <v>0</v>
      </c>
      <c r="KQ9" s="69" t="n">
        <f aca="false" t="array" ref="KQ9:KQ9">IF($B9="","",INDEX(zo!KD$6:KD$61,MATCH($B9,zo!$A$6:$A$61,0),0))</f>
        <v>0</v>
      </c>
      <c r="KR9" s="69" t="n">
        <f aca="false" t="array" ref="KR9:KR9">IF($B9="","",INDEX(zo!KE$6:KE$61,MATCH($B9,zo!$A$6:$A$61,0),0))</f>
        <v>0</v>
      </c>
      <c r="KS9" s="69" t="n">
        <f aca="false" t="array" ref="KS9:KS9">IF($B9="","",INDEX(zo!KF$6:KF$61,MATCH($B9,zo!$A$6:$A$61,0),0))</f>
        <v>0</v>
      </c>
      <c r="KT9" s="69" t="n">
        <f aca="false" t="array" ref="KT9:KT9">IF($B9="","",INDEX(zo!KG$6:KG$61,MATCH($B9,zo!$A$6:$A$61,0),0))</f>
        <v>0</v>
      </c>
      <c r="KU9" s="69" t="n">
        <f aca="false" t="array" ref="KU9:KU9">IF($B9="","",INDEX(zo!KH$6:KH$61,MATCH($B9,zo!$A$6:$A$61,0),0))</f>
        <v>0</v>
      </c>
      <c r="KV9" s="69" t="n">
        <f aca="false" t="array" ref="KV9:KV9">IF($B9="","",INDEX(zo!KI$6:KI$61,MATCH($B9,zo!$A$6:$A$61,0),0))</f>
        <v>0</v>
      </c>
      <c r="KW9" s="69" t="n">
        <f aca="false" t="array" ref="KW9:KW9">IF($B9="","",INDEX(zo!KJ$6:KJ$61,MATCH($B9,zo!$A$6:$A$61,0),0))</f>
        <v>0</v>
      </c>
      <c r="KX9" s="69" t="n">
        <f aca="false" t="array" ref="KX9:KX9">IF($B9="","",INDEX(zo!KK$6:KK$61,MATCH($B9,zo!$A$6:$A$61,0),0))</f>
        <v>0</v>
      </c>
      <c r="KY9" s="69" t="n">
        <f aca="false" t="array" ref="KY9:KY9">IF($B9="","",INDEX(zo!KL$6:KL$61,MATCH($B9,zo!$A$6:$A$61,0),0))</f>
        <v>0</v>
      </c>
      <c r="KZ9" s="69" t="n">
        <f aca="false" t="array" ref="KZ9:KZ9">IF($B9="","",INDEX(zo!KM$6:KM$61,MATCH($B9,zo!$A$6:$A$61,0),0))</f>
        <v>0</v>
      </c>
      <c r="LA9" s="69" t="n">
        <f aca="false" t="array" ref="LA9:LA9">IF($B9="","",INDEX(zo!KN$6:KN$61,MATCH($B9,zo!$A$6:$A$61,0),0))</f>
        <v>0</v>
      </c>
      <c r="LB9" s="69" t="n">
        <f aca="false" t="array" ref="LB9:LB9">IF($B9="","",INDEX(zo!KO$6:KO$61,MATCH($B9,zo!$A$6:$A$61,0),0))</f>
        <v>0</v>
      </c>
      <c r="LC9" s="69" t="n">
        <f aca="false" t="array" ref="LC9:LC9">IF($B9="","",INDEX(zo!KP$6:KP$61,MATCH($B9,zo!$A$6:$A$61,0),0))</f>
        <v>0</v>
      </c>
      <c r="LD9" s="69" t="n">
        <f aca="false" t="array" ref="LD9:LD9">IF($B9="","",INDEX(zo!KQ$6:KQ$61,MATCH($B9,zo!$A$6:$A$61,0),0))</f>
        <v>0</v>
      </c>
      <c r="LE9" s="69" t="n">
        <f aca="false" t="array" ref="LE9:LE9">IF($B9="","",INDEX(zo!KR$6:KR$61,MATCH($B9,zo!$A$6:$A$61,0),0))</f>
        <v>0</v>
      </c>
      <c r="LF9" s="69" t="n">
        <f aca="false" t="array" ref="LF9:LF9">IF($B9="","",INDEX(zo!KS$6:KS$61,MATCH($B9,zo!$A$6:$A$61,0),0))</f>
        <v>0</v>
      </c>
      <c r="LG9" s="69" t="n">
        <f aca="false" t="array" ref="LG9:LG9">IF($B9="","",INDEX(zo!KT$6:KT$61,MATCH($B9,zo!$A$6:$A$61,0),0))</f>
        <v>0</v>
      </c>
      <c r="LH9" s="69" t="n">
        <f aca="false" t="array" ref="LH9:LH9">IF($B9="","",INDEX(zo!KU$6:KU$61,MATCH($B9,zo!$A$6:$A$61,0),0))</f>
        <v>0</v>
      </c>
      <c r="LI9" s="69" t="n">
        <f aca="false" t="array" ref="LI9:LI9">IF($B9="","",INDEX(zo!KV$6:KV$61,MATCH($B9,zo!$A$6:$A$61,0),0))</f>
        <v>0</v>
      </c>
      <c r="LJ9" s="69" t="n">
        <f aca="false" t="array" ref="LJ9:LJ9">IF($B9="","",INDEX(zo!KW$6:KW$61,MATCH($B9,zo!$A$6:$A$61,0),0))</f>
        <v>0</v>
      </c>
      <c r="LK9" s="69" t="n">
        <f aca="false" t="array" ref="LK9:LK9">IF($B9="","",INDEX(zo!KX$6:KX$61,MATCH($B9,zo!$A$6:$A$61,0),0))</f>
        <v>0</v>
      </c>
      <c r="LL9" s="69" t="n">
        <f aca="false" t="array" ref="LL9:LL9">IF($B9="","",INDEX(zo!KY$6:KY$61,MATCH($B9,zo!$A$6:$A$61,0),0))</f>
        <v>0</v>
      </c>
      <c r="LM9" s="69" t="n">
        <f aca="false" t="array" ref="LM9:LM9">IF($B9="","",INDEX(zo!KZ$6:KZ$61,MATCH($B9,zo!$A$6:$A$61,0),0))</f>
        <v>0</v>
      </c>
      <c r="LN9" s="69" t="n">
        <f aca="false" t="array" ref="LN9:LN9">IF($B9="","",INDEX(zo!LA$6:LA$61,MATCH($B9,zo!$A$6:$A$61,0),0))</f>
        <v>0</v>
      </c>
      <c r="LO9" s="69" t="n">
        <f aca="false" t="array" ref="LO9:LO9">IF($B9="","",INDEX(zo!LB$6:LB$61,MATCH($B9,zo!$A$6:$A$61,0),0))</f>
        <v>0</v>
      </c>
      <c r="LP9" s="69" t="n">
        <f aca="false" t="array" ref="LP9:LP9">IF($B9="","",INDEX(zo!LC$6:LC$61,MATCH($B9,zo!$A$6:$A$61,0),0))</f>
        <v>0</v>
      </c>
      <c r="LQ9" s="69" t="n">
        <f aca="false" t="array" ref="LQ9:LQ9">IF($B9="","",INDEX(zo!LD$6:LD$61,MATCH($B9,zo!$A$6:$A$61,0),0))</f>
        <v>0</v>
      </c>
      <c r="LR9" s="69" t="n">
        <f aca="false" t="array" ref="LR9:LR9">IF($B9="","",INDEX(zo!LE$6:LE$61,MATCH($B9,zo!$A$6:$A$61,0),0))</f>
        <v>0</v>
      </c>
      <c r="LS9" s="69" t="n">
        <f aca="false" t="array" ref="LS9:LS9">IF($B9="","",INDEX(zo!LF$6:LF$61,MATCH($B9,zo!$A$6:$A$61,0),0))</f>
        <v>0</v>
      </c>
      <c r="LT9" s="69" t="n">
        <f aca="false" t="array" ref="LT9:LT9">IF($B9="","",INDEX(zo!LG$6:LG$61,MATCH($B9,zo!$A$6:$A$61,0),0))</f>
        <v>0</v>
      </c>
      <c r="LU9" s="69" t="n">
        <f aca="false" t="array" ref="LU9:LU9">IF($B9="","",INDEX(zo!LH$6:LH$61,MATCH($B9,zo!$A$6:$A$61,0),0))</f>
        <v>0</v>
      </c>
      <c r="LV9" s="69" t="n">
        <f aca="false" t="array" ref="LV9:LV9">IF($B9="","",INDEX(zo!LI$6:LI$61,MATCH($B9,zo!$A$6:$A$61,0),0))</f>
        <v>0</v>
      </c>
      <c r="LW9" s="69" t="n">
        <f aca="false" t="array" ref="LW9:LW9">IF($B9="","",INDEX(zo!LJ$6:LJ$61,MATCH($B9,zo!$A$6:$A$61,0),0))</f>
        <v>0</v>
      </c>
      <c r="LX9" s="69" t="n">
        <f aca="false" t="array" ref="LX9:LX9">IF($B9="","",INDEX(zo!LK$6:LK$61,MATCH($B9,zo!$A$6:$A$61,0),0))</f>
        <v>0</v>
      </c>
      <c r="LY9" s="69" t="n">
        <f aca="false" t="array" ref="LY9:LY9">IF($B9="","",INDEX(zo!LL$6:LL$61,MATCH($B9,zo!$A$6:$A$61,0),0))</f>
        <v>0</v>
      </c>
      <c r="LZ9" s="69" t="n">
        <f aca="false" t="array" ref="LZ9:LZ9">IF($B9="","",INDEX(zo!LM$6:LM$61,MATCH($B9,zo!$A$6:$A$61,0),0))</f>
        <v>0</v>
      </c>
      <c r="MA9" s="69" t="n">
        <f aca="false" t="array" ref="MA9:MA9">IF($B9="","",INDEX(zo!LN$6:LN$61,MATCH($B9,zo!$A$6:$A$61,0),0))</f>
        <v>0</v>
      </c>
      <c r="MB9" s="69" t="n">
        <f aca="false" t="array" ref="MB9:MB9">IF($B9="","",INDEX(zo!LO$6:LO$61,MATCH($B9,zo!$A$6:$A$61,0),0))</f>
        <v>0</v>
      </c>
      <c r="MC9" s="69" t="n">
        <f aca="false" t="array" ref="MC9:MC9">IF($B9="","",INDEX(zo!LP$6:LP$61,MATCH($B9,zo!$A$6:$A$61,0),0))</f>
        <v>0</v>
      </c>
      <c r="MD9" s="69" t="n">
        <f aca="false" t="array" ref="MD9:MD9">IF($B9="","",INDEX(zo!LQ$6:LQ$61,MATCH($B9,zo!$A$6:$A$61,0),0))</f>
        <v>0</v>
      </c>
      <c r="ME9" s="69" t="n">
        <f aca="false" t="array" ref="ME9:ME9">IF($B9="","",INDEX(zo!LR$6:LR$61,MATCH($B9,zo!$A$6:$A$61,0),0))</f>
        <v>0</v>
      </c>
      <c r="MF9" s="69" t="n">
        <f aca="false" t="array" ref="MF9:MF9">IF($B9="","",INDEX(zo!LS$6:LS$61,MATCH($B9,zo!$A$6:$A$61,0),0))</f>
        <v>0</v>
      </c>
      <c r="MG9" s="69" t="n">
        <f aca="false" t="array" ref="MG9:MG9">IF($B9="","",INDEX(zo!LT$6:LT$61,MATCH($B9,zo!$A$6:$A$61,0),0))</f>
        <v>0</v>
      </c>
      <c r="MH9" s="69" t="n">
        <f aca="false" t="array" ref="MH9:MH9">IF($B9="","",INDEX(zo!LU$6:LU$61,MATCH($B9,zo!$A$6:$A$61,0),0))</f>
        <v>0</v>
      </c>
      <c r="MI9" s="69" t="n">
        <f aca="false" t="array" ref="MI9:MI9">IF($B9="","",INDEX(zo!LV$6:LV$61,MATCH($B9,zo!$A$6:$A$61,0),0))</f>
        <v>0</v>
      </c>
      <c r="MJ9" s="69" t="n">
        <f aca="false" t="array" ref="MJ9:MJ9">IF($B9="","",INDEX(zo!LW$6:LW$61,MATCH($B9,zo!$A$6:$A$61,0),0))</f>
        <v>0</v>
      </c>
      <c r="MK9" s="69" t="n">
        <f aca="false" t="array" ref="MK9:MK9">IF($B9="","",INDEX(zo!LX$6:LX$61,MATCH($B9,zo!$A$6:$A$61,0),0))</f>
        <v>0</v>
      </c>
      <c r="ML9" s="69" t="n">
        <f aca="false" t="array" ref="ML9:ML9">IF($B9="","",INDEX(zo!LY$6:LY$61,MATCH($B9,zo!$A$6:$A$61,0),0))</f>
        <v>0</v>
      </c>
      <c r="MM9" s="69" t="n">
        <f aca="false" t="array" ref="MM9:MM9">IF($B9="","",INDEX(zo!LZ$6:LZ$61,MATCH($B9,zo!$A$6:$A$61,0),0))</f>
        <v>0</v>
      </c>
      <c r="MN9" s="69" t="n">
        <f aca="false" t="array" ref="MN9:MN9">IF($B9="","",INDEX(zo!MA$6:MA$61,MATCH($B9,zo!$A$6:$A$61,0),0))</f>
        <v>0</v>
      </c>
      <c r="MO9" s="69" t="n">
        <f aca="false" t="array" ref="MO9:MO9">IF($B9="","",INDEX(zo!MB$6:MB$61,MATCH($B9,zo!$A$6:$A$61,0),0))</f>
        <v>0</v>
      </c>
      <c r="MP9" s="69" t="n">
        <f aca="false" t="array" ref="MP9:MP9">IF($B9="","",INDEX(zo!MC$6:MC$61,MATCH($B9,zo!$A$6:$A$61,0),0))</f>
        <v>0</v>
      </c>
      <c r="MQ9" s="69" t="n">
        <f aca="false" t="array" ref="MQ9:MQ9">IF($B9="","",INDEX(zo!MD$6:MD$61,MATCH($B9,zo!$A$6:$A$61,0),0))</f>
        <v>0</v>
      </c>
      <c r="MR9" s="69" t="n">
        <f aca="false" t="array" ref="MR9:MR9">IF($B9="","",INDEX(zo!ME$6:ME$61,MATCH($B9,zo!$A$6:$A$61,0),0))</f>
        <v>0</v>
      </c>
      <c r="MS9" s="69" t="n">
        <f aca="false" t="array" ref="MS9:MS9">IF($B9="","",INDEX(zo!MF$6:MF$61,MATCH($B9,zo!$A$6:$A$61,0),0))</f>
        <v>0</v>
      </c>
      <c r="MT9" s="69" t="n">
        <f aca="false" t="array" ref="MT9:MT9">IF($B9="","",INDEX(zo!MG$6:MG$61,MATCH($B9,zo!$A$6:$A$61,0),0))</f>
        <v>0</v>
      </c>
      <c r="MU9" s="69" t="n">
        <f aca="false" t="array" ref="MU9:MU9">IF($B9="","",INDEX(zo!MH$6:MH$61,MATCH($B9,zo!$A$6:$A$61,0),0))</f>
        <v>0</v>
      </c>
      <c r="MV9" s="69" t="n">
        <f aca="false" t="array" ref="MV9:MV9">IF($B9="","",INDEX(zo!MI$6:MI$61,MATCH($B9,zo!$A$6:$A$61,0),0))</f>
        <v>0</v>
      </c>
      <c r="MW9" s="69" t="n">
        <f aca="false" t="array" ref="MW9:MW9">IF($B9="","",INDEX(zo!MJ$6:MJ$61,MATCH($B9,zo!$A$6:$A$61,0),0))</f>
        <v>0</v>
      </c>
      <c r="MX9" s="69" t="n">
        <f aca="false" t="array" ref="MX9:MX9">IF($B9="","",INDEX(zo!MK$6:MK$61,MATCH($B9,zo!$A$6:$A$61,0),0))</f>
        <v>0</v>
      </c>
      <c r="MY9" s="69" t="n">
        <f aca="false" t="array" ref="MY9:MY9">IF($B9="","",INDEX(zo!ML$6:ML$61,MATCH($B9,zo!$A$6:$A$61,0),0))</f>
        <v>0</v>
      </c>
      <c r="MZ9" s="69" t="n">
        <f aca="false" t="array" ref="MZ9:MZ9">IF($B9="","",INDEX(zo!MM$6:MM$61,MATCH($B9,zo!$A$6:$A$61,0),0))</f>
        <v>0</v>
      </c>
      <c r="NA9" s="69" t="n">
        <f aca="false" t="array" ref="NA9:NA9">IF($B9="","",INDEX(zo!MN$6:MN$61,MATCH($B9,zo!$A$6:$A$61,0),0))</f>
        <v>0</v>
      </c>
      <c r="NB9" s="69" t="n">
        <f aca="false" t="array" ref="NB9:NB9">IF($B9="","",INDEX(zo!MO$6:MO$61,MATCH($B9,zo!$A$6:$A$61,0),0))</f>
        <v>0</v>
      </c>
      <c r="NC9" s="69" t="n">
        <f aca="false" t="array" ref="NC9:NC9">IF($B9="","",INDEX(zo!MP$6:MP$61,MATCH($B9,zo!$A$6:$A$61,0),0))</f>
        <v>0</v>
      </c>
      <c r="ND9" s="69" t="n">
        <f aca="false" t="array" ref="ND9:ND9">IF($B9="","",INDEX(zo!MQ$6:MQ$61,MATCH($B9,zo!$A$6:$A$61,0),0))</f>
        <v>0</v>
      </c>
      <c r="NE9" s="69" t="n">
        <f aca="false" t="array" ref="NE9:NE9">IF($B9="","",INDEX(zo!MR$6:MR$61,MATCH($B9,zo!$A$6:$A$61,0),0))</f>
        <v>0</v>
      </c>
      <c r="NF9" s="69" t="n">
        <f aca="false" t="array" ref="NF9:NF9">IF($B9="","",INDEX(zo!MS$6:MS$61,MATCH($B9,zo!$A$6:$A$61,0),0))</f>
        <v>0</v>
      </c>
      <c r="NG9" s="69" t="n">
        <f aca="false" t="array" ref="NG9:NG9">IF($B9="","",INDEX(zo!MT$6:MT$61,MATCH($B9,zo!$A$6:$A$61,0),0))</f>
        <v>0</v>
      </c>
      <c r="NH9" s="69" t="n">
        <f aca="false" t="array" ref="NH9:NH9">IF($B9="","",INDEX(zo!MU$6:MU$61,MATCH($B9,zo!$A$6:$A$61,0),0))</f>
        <v>0</v>
      </c>
      <c r="NI9" s="69" t="n">
        <f aca="false" t="array" ref="NI9:NI9">IF($B9="","",INDEX(zo!MV$6:MV$61,MATCH($B9,zo!$A$6:$A$61,0),0))</f>
        <v>0</v>
      </c>
      <c r="NJ9" s="69" t="n">
        <f aca="false" t="array" ref="NJ9:NJ9">IF($B9="","",INDEX(zo!MW$6:MW$61,MATCH($B9,zo!$A$6:$A$61,0),0))</f>
        <v>0</v>
      </c>
      <c r="NK9" s="69" t="n">
        <f aca="false" t="array" ref="NK9:NK9">IF($B9="","",INDEX(zo!MX$6:MX$61,MATCH($B9,zo!$A$6:$A$61,0),0))</f>
        <v>0</v>
      </c>
      <c r="NL9" s="69" t="n">
        <f aca="false" t="array" ref="NL9:NL9">IF($B9="","",INDEX(zo!MY$6:MY$61,MATCH($B9,zo!$A$6:$A$61,0),0))</f>
        <v>0</v>
      </c>
      <c r="NM9" s="69" t="n">
        <f aca="false" t="array" ref="NM9:NM9">IF($B9="","",INDEX(zo!MZ$6:MZ$61,MATCH($B9,zo!$A$6:$A$61,0),0))</f>
        <v>0</v>
      </c>
      <c r="NN9" s="69" t="n">
        <f aca="false" t="array" ref="NN9:NN9">IF($B9="","",INDEX(zo!NA$6:NA$61,MATCH($B9,zo!$A$6:$A$61,0),0))</f>
        <v>0</v>
      </c>
      <c r="NO9" s="69" t="n">
        <f aca="false" t="array" ref="NO9:NO9">IF($B9="","",INDEX(zo!NB$6:NB$61,MATCH($B9,zo!$A$6:$A$61,0),0))</f>
        <v>0</v>
      </c>
      <c r="NP9" s="69" t="n">
        <f aca="false" t="array" ref="NP9:NP9">IF($B9="","",INDEX(zo!NC$6:NC$61,MATCH($B9,zo!$A$6:$A$61,0),0))</f>
        <v>0</v>
      </c>
      <c r="NQ9" s="69" t="n">
        <f aca="false" t="array" ref="NQ9:NQ9">IF($B9="","",INDEX(zo!ND$6:ND$61,MATCH($B9,zo!$A$6:$A$61,0),0))</f>
        <v>0</v>
      </c>
      <c r="NR9" s="69" t="n">
        <f aca="false" t="array" ref="NR9:NR9">IF($B9="","",INDEX(zo!NE$6:NE$61,MATCH($B9,zo!$A$6:$A$61,0),0))</f>
        <v>0</v>
      </c>
      <c r="NS9" s="69" t="n">
        <f aca="false" t="array" ref="NS9:NS9">IF($B9="","",INDEX(zo!NF$6:NF$61,MATCH($B9,zo!$A$6:$A$61,0),0))</f>
        <v>0</v>
      </c>
      <c r="NT9" s="69" t="n">
        <f aca="false" t="array" ref="NT9:NT9">IF($B9="","",INDEX(zo!NG$6:NG$61,MATCH($B9,zo!$A$6:$A$61,0),0))</f>
        <v>0</v>
      </c>
      <c r="NU9" s="69" t="n">
        <f aca="false" t="array" ref="NU9:NU9">IF($B9="","",INDEX(zo!NH$6:NH$61,MATCH($B9,zo!$A$6:$A$61,0),0))</f>
        <v>0</v>
      </c>
      <c r="NV9" s="69" t="n">
        <f aca="false" t="array" ref="NV9:NV9">IF($B9="","",INDEX(zo!NI$6:NI$61,MATCH($B9,zo!$A$6:$A$61,0),0))</f>
        <v>0</v>
      </c>
      <c r="NW9" s="69" t="n">
        <f aca="false" t="array" ref="NW9:NW9">IF($B9="","",INDEX(zo!NJ$6:NJ$61,MATCH($B9,zo!$A$6:$A$61,0),0))</f>
        <v>0</v>
      </c>
      <c r="NX9" s="69" t="n">
        <f aca="false" t="array" ref="NX9:NX9">IF($B9="","",INDEX(zo!NK$6:NK$61,MATCH($B9,zo!$A$6:$A$61,0),0))</f>
        <v>0</v>
      </c>
      <c r="NY9" s="69" t="n">
        <f aca="false" t="array" ref="NY9:NY9">IF($B9="","",INDEX(zo!NL$6:NL$61,MATCH($B9,zo!$A$6:$A$61,0),0))</f>
        <v>0</v>
      </c>
      <c r="NZ9" s="69" t="n">
        <f aca="false" t="array" ref="NZ9:NZ9">IF($B9="","",INDEX(zo!NM$6:NM$61,MATCH($B9,zo!$A$6:$A$61,0),0))</f>
        <v>0</v>
      </c>
      <c r="OA9" s="69" t="n">
        <f aca="false" t="array" ref="OA9:OA9">IF($B9="","",INDEX(zo!NN$6:NN$61,MATCH($B9,zo!$A$6:$A$61,0),0))</f>
        <v>0</v>
      </c>
      <c r="OB9" s="69" t="n">
        <f aca="false" t="array" ref="OB9:OB9">IF($B9="","",INDEX(zo!NO$6:NO$61,MATCH($B9,zo!$A$6:$A$61,0),0))</f>
        <v>0</v>
      </c>
      <c r="OC9" s="69" t="n">
        <f aca="false" t="array" ref="OC9:OC9">IF($B9="","",INDEX(zo!NP$6:NP$61,MATCH($B9,zo!$A$6:$A$61,0),0))</f>
        <v>0</v>
      </c>
      <c r="OD9" s="69" t="n">
        <f aca="false" t="array" ref="OD9:OD9">IF($B9="","",INDEX(zo!NQ$6:NQ$61,MATCH($B9,zo!$A$6:$A$61,0),0))</f>
        <v>0</v>
      </c>
      <c r="OE9" s="69" t="n">
        <f aca="false" t="array" ref="OE9:OE9">IF($B9="","",INDEX(zo!NR$6:NR$61,MATCH($B9,zo!$A$6:$A$61,0),0))</f>
        <v>0</v>
      </c>
      <c r="OF9" s="69" t="n">
        <f aca="false" t="array" ref="OF9:OF9">IF($B9="","",INDEX(zo!NS$6:NS$61,MATCH($B9,zo!$A$6:$A$61,0),0))</f>
        <v>0</v>
      </c>
      <c r="OG9" s="69" t="n">
        <f aca="false" t="array" ref="OG9:OG9">IF($B9="","",INDEX(zo!NT$6:NT$61,MATCH($B9,zo!$A$6:$A$61,0),0))</f>
        <v>0</v>
      </c>
      <c r="OH9" s="69" t="n">
        <f aca="false" t="array" ref="OH9:OH9">IF($B9="","",INDEX(zo!NU$6:NU$61,MATCH($B9,zo!$A$6:$A$61,0),0))</f>
        <v>0</v>
      </c>
      <c r="OI9" s="69" t="n">
        <f aca="false" t="array" ref="OI9:OI9">IF($B9="","",INDEX(zo!NV$6:NV$61,MATCH($B9,zo!$A$6:$A$61,0),0))</f>
        <v>0</v>
      </c>
      <c r="OJ9" s="69" t="n">
        <f aca="false" t="array" ref="OJ9:OJ9">IF($B9="","",INDEX(zo!NW$6:NW$61,MATCH($B9,zo!$A$6:$A$61,0),0))</f>
        <v>0</v>
      </c>
      <c r="OK9" s="69" t="n">
        <f aca="false" t="array" ref="OK9:OK9">IF($B9="","",INDEX(zo!NX$6:NX$61,MATCH($B9,zo!$A$6:$A$61,0),0))</f>
        <v>0</v>
      </c>
      <c r="OL9" s="69" t="n">
        <f aca="false" t="array" ref="OL9:OL9">IF($B9="","",INDEX(zo!NY$6:NY$61,MATCH($B9,zo!$A$6:$A$61,0),0))</f>
        <v>0</v>
      </c>
      <c r="OM9" s="69" t="n">
        <f aca="false" t="array" ref="OM9:OM9">IF($B9="","",INDEX(zo!NZ$6:NZ$61,MATCH($B9,zo!$A$6:$A$61,0),0))</f>
        <v>0</v>
      </c>
    </row>
    <row r="10" customFormat="false" ht="100.5" hidden="false" customHeight="false" outlineLevel="0" collapsed="false">
      <c r="A10" s="69"/>
      <c r="B10" s="100" t="s">
        <v>45</v>
      </c>
      <c r="C10" s="95" t="str">
        <f aca="false" t="array" ref="C10:C10">IF($B10="","",INDEX(zo!$B$6:$B$61,MATCH($B10,zo!$A$6:$A$61,0),0))</f>
        <v>Utworzono zapytanie 1 wybierające pola kierunek i czas z tabeli przyloty dla lotów, które nie mają wpisu w polu status_lotu. W pliku z kwerendami lub na zrzucie istnieje zapis np.: 
SELECT kierunek, czas FROM przyloty WHERE status_lotu = "";
oraz wynik działania zapytania udokumentowano zrzutem, na którym widoczne są jedynie kolumny kierunek i czas, jedynie rekordy dla miast: Wiedeń, Berlin, Hamburg, Monachium, Zurych</v>
      </c>
      <c r="D10" s="98" t="e">
        <f aca="false" t="array" ref="D10:D10">IF($B10="","",INDEX(zo!#ref!,MATCH($B10,zo!$A$6:$A$61,0),0))</f>
        <v>#NAME?</v>
      </c>
      <c r="E10" s="99" t="e">
        <f aca="false" t="array" ref="E10:E10">IF($B10="","",INDEX(zo!#ref!,MATCH($B10,zo!$A$6:$A$61,0),0))</f>
        <v>#NAME?</v>
      </c>
      <c r="F10" s="99" t="e">
        <f aca="false" t="array" ref="F10:F10">IF($B10="","",INDEX(zo!#ref!,MATCH($B10,zo!$A$6:$A$61,0),0))</f>
        <v>#NAME?</v>
      </c>
      <c r="G10" s="99" t="e">
        <f aca="false" t="array" ref="G10:G10">IF($B10="","",INDEX(zo!#ref!,MATCH($B10,zo!$A$6:$A$61,0),0))</f>
        <v>#NAME?</v>
      </c>
      <c r="H10" s="99" t="e">
        <f aca="false" t="array" ref="H10:H10">IF($B10="","",INDEX(zo!#ref!,MATCH($B10,zo!$A$6:$A$61,0),0))</f>
        <v>#NAME?</v>
      </c>
      <c r="I10" s="99" t="e">
        <f aca="false" t="array" ref="I10:I10">IF($B10="","",INDEX(zo!#ref!,MATCH($B10,zo!$A$6:$A$61,0),0))</f>
        <v>#NAME?</v>
      </c>
      <c r="J10" s="99" t="e">
        <f aca="false" t="array" ref="J10:J10">IF($B10="","",INDEX(zo!#ref!,MATCH($B10,zo!$A$6:$A$61,0),0))</f>
        <v>#NAME?</v>
      </c>
      <c r="K10" s="99" t="e">
        <f aca="false" t="array" ref="K10:K10">IF($B10="","",INDEX(zo!#ref!,MATCH($B10,zo!$A$6:$A$61,0),0))</f>
        <v>#NAME?</v>
      </c>
      <c r="L10" s="99" t="e">
        <f aca="false" t="array" ref="L10:L10">IF($B10="","",INDEX(zo!#ref!,MATCH($B10,zo!$A$6:$A$61,0),0))</f>
        <v>#NAME?</v>
      </c>
      <c r="M10" s="99" t="e">
        <f aca="false" t="array" ref="M10:M10">IF($B10="","",INDEX(zo!#ref!,MATCH($B10,zo!$A$6:$A$61,0),0))</f>
        <v>#NAME?</v>
      </c>
      <c r="N10" s="99" t="e">
        <f aca="false" t="array" ref="N10:N10">IF($B10="","",INDEX(zo!#ref!,MATCH($B10,zo!$A$6:$A$61,0),0))</f>
        <v>#NAME?</v>
      </c>
      <c r="O10" s="99" t="e">
        <f aca="false" t="array" ref="O10:O10">IF($B10="","",INDEX(zo!#ref!,MATCH($B10,zo!$A$6:$A$61,0),0))</f>
        <v>#NAME?</v>
      </c>
      <c r="P10" s="99" t="e">
        <f aca="false" t="array" ref="P10:P10">IF($B10="","",INDEX(zo!#ref!,MATCH($B10,zo!$A$6:$A$61,0),0))</f>
        <v>#NAME?</v>
      </c>
      <c r="Q10" s="99" t="n">
        <f aca="false">IF($B10="","",INDEX(zo!D$6:D$61,MATCH($B10,zo!$A$6:$A$61,0),0))</f>
        <v>0</v>
      </c>
      <c r="R10" s="99" t="n">
        <f aca="false">IF($B10="","",INDEX(zo!E$6:E$61,MATCH($B10,zo!$A$6:$A$61,0),0))</f>
        <v>0</v>
      </c>
      <c r="S10" s="99" t="n">
        <f aca="false">IF($B10="","",INDEX(zo!F$6:F$61,MATCH($B10,zo!$A$6:$A$61,0),0))</f>
        <v>0</v>
      </c>
      <c r="T10" s="99" t="n">
        <f aca="false">IF($B10="","",INDEX(zo!G$6:G$61,MATCH($B10,zo!$A$6:$A$61,0),0))</f>
        <v>0</v>
      </c>
      <c r="U10" s="99" t="n">
        <f aca="false">IF($B10="","",INDEX(zo!H$6:H$61,MATCH($B10,zo!$A$6:$A$61,0),0))</f>
        <v>0</v>
      </c>
      <c r="V10" s="99" t="n">
        <f aca="false">IF($B10="","",INDEX(zo!I$6:I$61,MATCH($B10,zo!$A$6:$A$61,0),0))</f>
        <v>0</v>
      </c>
      <c r="W10" s="99" t="n">
        <f aca="false">IF($B10="","",INDEX(zo!J$6:J$61,MATCH($B10,zo!$A$6:$A$61,0),0))</f>
        <v>0</v>
      </c>
      <c r="X10" s="99" t="n">
        <f aca="false" t="array" ref="X10:X10">IF($B10="","",INDEX(zo!K$6:K$61,MATCH($B10,zo!$A$6:$A$61,0),0))</f>
        <v>0</v>
      </c>
      <c r="Y10" s="99" t="n">
        <f aca="false">IF($B10="","",INDEX(zo!L$6:L$61,MATCH($B10,zo!$A$6:$A$61,0),0))</f>
        <v>0</v>
      </c>
      <c r="Z10" s="99" t="n">
        <f aca="false">IF($B10="","",INDEX(zo!M$6:M$61,MATCH($B10,zo!$A$6:$A$61,0),0))</f>
        <v>0</v>
      </c>
      <c r="AA10" s="99" t="n">
        <f aca="false">IF($B10="","",INDEX(zo!N$6:N$61,MATCH($B10,zo!$A$6:$A$61,0),0))</f>
        <v>0</v>
      </c>
      <c r="AB10" s="99" t="n">
        <f aca="false">IF($B10="","",INDEX(zo!O$6:O$61,MATCH($B10,zo!$A$6:$A$61,0),0))</f>
        <v>0</v>
      </c>
      <c r="AC10" s="99" t="n">
        <f aca="false">IF($B10="","",INDEX(zo!P$6:P$61,MATCH($B10,zo!$A$6:$A$61,0),0))</f>
        <v>0</v>
      </c>
      <c r="AD10" s="99" t="n">
        <f aca="false">IF($B10="","",INDEX(zo!Q$6:Q$61,MATCH($B10,zo!$A$6:$A$61,0),0))</f>
        <v>0</v>
      </c>
      <c r="AE10" s="99" t="n">
        <f aca="false">IF($B10="","",INDEX(zo!R$6:R$61,MATCH($B10,zo!$A$6:$A$61,0),0))</f>
        <v>0</v>
      </c>
      <c r="AF10" s="99" t="n">
        <f aca="false">IF($B10="","",INDEX(zo!S$6:S$61,MATCH($B10,zo!$A$6:$A$61,0),0))</f>
        <v>0</v>
      </c>
      <c r="AG10" s="99" t="n">
        <f aca="false">IF($B10="","",INDEX(zo!T$6:T$61,MATCH($B10,zo!$A$6:$A$61,0),0))</f>
        <v>0</v>
      </c>
      <c r="AH10" s="99" t="n">
        <f aca="false">IF($B10="","",INDEX(zo!U$6:U$61,MATCH($B10,zo!$A$6:$A$61,0),0))</f>
        <v>0</v>
      </c>
      <c r="AI10" s="99" t="n">
        <f aca="false">IF($B10="","",INDEX(zo!V$6:V$61,MATCH($B10,zo!$A$6:$A$61,0),0))</f>
        <v>0</v>
      </c>
      <c r="AJ10" s="99" t="n">
        <f aca="false">IF($B10="","",INDEX(zo!W$6:W$61,MATCH($B10,zo!$A$6:$A$61,0),0))</f>
        <v>0</v>
      </c>
      <c r="AK10" s="99" t="n">
        <f aca="false">IF($B10="","",INDEX(zo!X$6:X$61,MATCH($B10,zo!$A$6:$A$61,0),0))</f>
        <v>0</v>
      </c>
      <c r="AL10" s="99" t="n">
        <f aca="false">IF($B10="","",INDEX(zo!Y$6:Y$61,MATCH($B10,zo!$A$6:$A$61,0),0))</f>
        <v>0</v>
      </c>
      <c r="AM10" s="99" t="n">
        <f aca="false">IF($B10="","",INDEX(zo!Z$6:Z$61,MATCH($B10,zo!$A$6:$A$61,0),0))</f>
        <v>0</v>
      </c>
      <c r="AN10" s="99" t="n">
        <f aca="false">IF($B10="","",INDEX(zo!AA$6:AA$61,MATCH($B10,zo!$A$6:$A$61,0),0))</f>
        <v>0</v>
      </c>
      <c r="AO10" s="99" t="n">
        <f aca="false">IF($B10="","",INDEX(zo!AB$6:AB$61,MATCH($B10,zo!$A$6:$A$61,0),0))</f>
        <v>0</v>
      </c>
      <c r="AP10" s="99" t="n">
        <f aca="false">IF($B10="","",INDEX(zo!AC$6:AC$61,MATCH($B10,zo!$A$6:$A$61,0),0))</f>
        <v>0</v>
      </c>
      <c r="AQ10" s="99" t="n">
        <f aca="false">IF($B10="","",INDEX(zo!AD$6:AD$61,MATCH($B10,zo!$A$6:$A$61,0),0))</f>
        <v>0</v>
      </c>
      <c r="AR10" s="99" t="n">
        <f aca="false">IF($B10="","",INDEX(zo!AE$6:AE$61,MATCH($B10,zo!$A$6:$A$61,0),0))</f>
        <v>0</v>
      </c>
      <c r="AS10" s="99" t="n">
        <f aca="false">IF($B10="","",INDEX(zo!AF$6:AF$61,MATCH($B10,zo!$A$6:$A$61,0),0))</f>
        <v>0</v>
      </c>
      <c r="AT10" s="99" t="n">
        <f aca="false">IF($B10="","",INDEX(zo!AG$6:AG$61,MATCH($B10,zo!$A$6:$A$61,0),0))</f>
        <v>0</v>
      </c>
      <c r="AU10" s="99" t="n">
        <f aca="false">IF($B10="","",INDEX(zo!AH$6:AH$61,MATCH($B10,zo!$A$6:$A$61,0),0))</f>
        <v>0</v>
      </c>
      <c r="AV10" s="99" t="n">
        <f aca="false">IF($B10="","",INDEX(zo!AI$6:AI$61,MATCH($B10,zo!$A$6:$A$61,0),0))</f>
        <v>0</v>
      </c>
      <c r="AW10" s="99" t="n">
        <f aca="false">IF($B10="","",INDEX(zo!AJ$6:AJ$61,MATCH($B10,zo!$A$6:$A$61,0),0))</f>
        <v>0</v>
      </c>
      <c r="AX10" s="99" t="n">
        <f aca="false">IF($B10="","",INDEX(zo!AK$6:AK$61,MATCH($B10,zo!$A$6:$A$61,0),0))</f>
        <v>0</v>
      </c>
      <c r="AY10" s="99" t="n">
        <f aca="false">IF($B10="","",INDEX(zo!AL$6:AL$61,MATCH($B10,zo!$A$6:$A$61,0),0))</f>
        <v>0</v>
      </c>
      <c r="AZ10" s="99" t="n">
        <f aca="false">IF($B10="","",INDEX(zo!AM$6:AM$61,MATCH($B10,zo!$A$6:$A$61,0),0))</f>
        <v>0</v>
      </c>
      <c r="BA10" s="99" t="n">
        <f aca="false" t="array" ref="BA10:BA10">IF($B10="","",INDEX(zo!AN$6:AN$61,MATCH($B10,zo!$A$6:$A$61,0),0))</f>
        <v>0</v>
      </c>
      <c r="BB10" s="99" t="n">
        <f aca="false" t="array" ref="BB10:BB10">IF($B10="","",INDEX(zo!AO$6:AO$61,MATCH($B10,zo!$A$6:$A$61,0),0))</f>
        <v>0</v>
      </c>
      <c r="BC10" s="99" t="n">
        <f aca="false" t="array" ref="BC10:BC10">IF($B10="","",INDEX(zo!AP$6:AP$61,MATCH($B10,zo!$A$6:$A$61,0),0))</f>
        <v>0</v>
      </c>
      <c r="BD10" s="99" t="n">
        <f aca="false" t="array" ref="BD10:BD10">IF($B10="","",INDEX(zo!AQ$6:AQ$61,MATCH($B10,zo!$A$6:$A$61,0),0))</f>
        <v>0</v>
      </c>
      <c r="BE10" s="99" t="n">
        <f aca="false" t="array" ref="BE10:BE10">IF($B10="","",INDEX(zo!AR$6:AR$61,MATCH($B10,zo!$A$6:$A$61,0),0))</f>
        <v>0</v>
      </c>
      <c r="BF10" s="99" t="n">
        <f aca="false" t="array" ref="BF10:BF10">IF($B10="","",INDEX(zo!AS$6:AS$61,MATCH($B10,zo!$A$6:$A$61,0),0))</f>
        <v>0</v>
      </c>
      <c r="BG10" s="99" t="n">
        <f aca="false" t="array" ref="BG10:BG10">IF($B10="","",INDEX(zo!AT$6:AT$61,MATCH($B10,zo!$A$6:$A$61,0),0))</f>
        <v>0</v>
      </c>
      <c r="BH10" s="99" t="n">
        <f aca="false" t="array" ref="BH10:BH10">IF($B10="","",INDEX(zo!AU$6:AU$61,MATCH($B10,zo!$A$6:$A$61,0),0))</f>
        <v>0</v>
      </c>
      <c r="BI10" s="99" t="n">
        <f aca="false" t="array" ref="BI10:BI10">IF($B10="","",INDEX(zo!AV$6:AV$61,MATCH($B10,zo!$A$6:$A$61,0),0))</f>
        <v>0</v>
      </c>
      <c r="BJ10" s="99" t="n">
        <f aca="false" t="array" ref="BJ10:BJ10">IF($B10="","",INDEX(zo!AW$6:AW$61,MATCH($B10,zo!$A$6:$A$61,0),0))</f>
        <v>0</v>
      </c>
      <c r="BK10" s="99" t="n">
        <f aca="false" t="array" ref="BK10:BK10">IF($B10="","",INDEX(zo!AX$6:AX$61,MATCH($B10,zo!$A$6:$A$61,0),0))</f>
        <v>0</v>
      </c>
      <c r="BL10" s="99" t="n">
        <f aca="false" t="array" ref="BL10:BL10">IF($B10="","",INDEX(zo!AY$6:AY$61,MATCH($B10,zo!$A$6:$A$61,0),0))</f>
        <v>0</v>
      </c>
      <c r="BM10" s="99" t="n">
        <f aca="false" t="array" ref="BM10:BM10">IF($B10="","",INDEX(zo!AZ$6:AZ$61,MATCH($B10,zo!$A$6:$A$61,0),0))</f>
        <v>0</v>
      </c>
      <c r="BN10" s="99" t="n">
        <f aca="false" t="array" ref="BN10:BN10">IF($B10="","",INDEX(zo!BA$6:BA$61,MATCH($B10,zo!$A$6:$A$61,0),0))</f>
        <v>0</v>
      </c>
      <c r="BO10" s="99" t="n">
        <f aca="false" t="array" ref="BO10:BO10">IF($B10="","",INDEX(zo!BB$6:BB$61,MATCH($B10,zo!$A$6:$A$61,0),0))</f>
        <v>0</v>
      </c>
      <c r="BP10" s="99" t="n">
        <f aca="false" t="array" ref="BP10:BP10">IF($B10="","",INDEX(zo!BC$6:BC$61,MATCH($B10,zo!$A$6:$A$61,0),0))</f>
        <v>0</v>
      </c>
      <c r="BQ10" s="99" t="n">
        <f aca="false" t="array" ref="BQ10:BQ10">IF($B10="","",INDEX(zo!BD$6:BD$61,MATCH($B10,zo!$A$6:$A$61,0),0))</f>
        <v>0</v>
      </c>
      <c r="BR10" s="99" t="n">
        <f aca="false" t="array" ref="BR10:BR10">IF($B10="","",INDEX(zo!BE$6:BE$61,MATCH($B10,zo!$A$6:$A$61,0),0))</f>
        <v>0</v>
      </c>
      <c r="BS10" s="99" t="n">
        <f aca="false" t="array" ref="BS10:BS10">IF($B10="","",INDEX(zo!BF$6:BF$61,MATCH($B10,zo!$A$6:$A$61,0),0))</f>
        <v>0</v>
      </c>
      <c r="BT10" s="99" t="n">
        <f aca="false" t="array" ref="BT10:BT10">IF($B10="","",INDEX(zo!BG$6:BG$61,MATCH($B10,zo!$A$6:$A$61,0),0))</f>
        <v>0</v>
      </c>
      <c r="BU10" s="99" t="n">
        <f aca="false" t="array" ref="BU10:BU10">IF($B10="","",INDEX(zo!BH$6:BH$61,MATCH($B10,zo!$A$6:$A$61,0),0))</f>
        <v>0</v>
      </c>
      <c r="BV10" s="99" t="n">
        <f aca="false" t="array" ref="BV10:BV10">IF($B10="","",INDEX(zo!BI$6:BI$61,MATCH($B10,zo!$A$6:$A$61,0),0))</f>
        <v>0</v>
      </c>
      <c r="BW10" s="99" t="n">
        <f aca="false" t="array" ref="BW10:BW10">IF($B10="","",INDEX(zo!BJ$6:BJ$61,MATCH($B10,zo!$A$6:$A$61,0),0))</f>
        <v>0</v>
      </c>
      <c r="BX10" s="99" t="n">
        <f aca="false" t="array" ref="BX10:BX10">IF($B10="","",INDEX(zo!BK$6:BK$61,MATCH($B10,zo!$A$6:$A$61,0),0))</f>
        <v>0</v>
      </c>
      <c r="BY10" s="99" t="n">
        <f aca="false" t="array" ref="BY10:BY10">IF($B10="","",INDEX(zo!BL$6:BL$61,MATCH($B10,zo!$A$6:$A$61,0),0))</f>
        <v>0</v>
      </c>
      <c r="BZ10" s="99" t="n">
        <f aca="false" t="array" ref="BZ10:BZ10">IF($B10="","",INDEX(zo!BM$6:BM$61,MATCH($B10,zo!$A$6:$A$61,0),0))</f>
        <v>0</v>
      </c>
      <c r="CA10" s="99" t="n">
        <f aca="false" t="array" ref="CA10:CA10">IF($B10="","",INDEX(zo!BN$6:BN$61,MATCH($B10,zo!$A$6:$A$61,0),0))</f>
        <v>0</v>
      </c>
      <c r="CB10" s="99" t="n">
        <f aca="false" t="array" ref="CB10:CB10">IF($B10="","",INDEX(zo!BO$6:BO$61,MATCH($B10,zo!$A$6:$A$61,0),0))</f>
        <v>0</v>
      </c>
      <c r="CC10" s="99" t="n">
        <f aca="false" t="array" ref="CC10:CC10">IF($B10="","",INDEX(zo!BP$6:BP$61,MATCH($B10,zo!$A$6:$A$61,0),0))</f>
        <v>0</v>
      </c>
      <c r="CD10" s="99" t="n">
        <f aca="false" t="array" ref="CD10:CD10">IF($B10="","",INDEX(zo!BQ$6:BQ$61,MATCH($B10,zo!$A$6:$A$61,0),0))</f>
        <v>0</v>
      </c>
      <c r="CE10" s="99" t="n">
        <f aca="false" t="array" ref="CE10:CE10">IF($B10="","",INDEX(zo!BR$6:BR$61,MATCH($B10,zo!$A$6:$A$61,0),0))</f>
        <v>0</v>
      </c>
      <c r="CF10" s="99" t="n">
        <f aca="false" t="array" ref="CF10:CF10">IF($B10="","",INDEX(zo!BS$6:BS$61,MATCH($B10,zo!$A$6:$A$61,0),0))</f>
        <v>0</v>
      </c>
      <c r="CG10" s="99" t="n">
        <f aca="false" t="array" ref="CG10:CG10">IF($B10="","",INDEX(zo!BT$6:BT$61,MATCH($B10,zo!$A$6:$A$61,0),0))</f>
        <v>0</v>
      </c>
      <c r="CH10" s="99" t="n">
        <f aca="false" t="array" ref="CH10:CH10">IF($B10="","",INDEX(zo!BU$6:BU$61,MATCH($B10,zo!$A$6:$A$61,0),0))</f>
        <v>0</v>
      </c>
      <c r="CI10" s="99" t="n">
        <f aca="false" t="array" ref="CI10:CI10">IF($B10="","",INDEX(zo!BV$6:BV$61,MATCH($B10,zo!$A$6:$A$61,0),0))</f>
        <v>0</v>
      </c>
      <c r="CJ10" s="99" t="n">
        <f aca="false" t="array" ref="CJ10:CJ10">IF($B10="","",INDEX(zo!BW$6:BW$61,MATCH($B10,zo!$A$6:$A$61,0),0))</f>
        <v>0</v>
      </c>
      <c r="CK10" s="99" t="n">
        <f aca="false" t="array" ref="CK10:CK10">IF($B10="","",INDEX(zo!BX$6:BX$61,MATCH($B10,zo!$A$6:$A$61,0),0))</f>
        <v>0</v>
      </c>
      <c r="CL10" s="99" t="n">
        <f aca="false" t="array" ref="CL10:CL10">IF($B10="","",INDEX(zo!BY$6:BY$61,MATCH($B10,zo!$A$6:$A$61,0),0))</f>
        <v>0</v>
      </c>
      <c r="CM10" s="99" t="n">
        <f aca="false" t="array" ref="CM10:CM10">IF($B10="","",INDEX(zo!BZ$6:BZ$61,MATCH($B10,zo!$A$6:$A$61,0),0))</f>
        <v>0</v>
      </c>
      <c r="CN10" s="99" t="n">
        <f aca="false" t="array" ref="CN10:CN10">IF($B10="","",INDEX(zo!CA$6:CA$61,MATCH($B10,zo!$A$6:$A$61,0),0))</f>
        <v>0</v>
      </c>
      <c r="CO10" s="99" t="n">
        <f aca="false" t="array" ref="CO10:CO10">IF($B10="","",INDEX(zo!CB$6:CB$61,MATCH($B10,zo!$A$6:$A$61,0),0))</f>
        <v>0</v>
      </c>
      <c r="CP10" s="99" t="n">
        <f aca="false" t="array" ref="CP10:CP10">IF($B10="","",INDEX(zo!CC$6:CC$61,MATCH($B10,zo!$A$6:$A$61,0),0))</f>
        <v>0</v>
      </c>
      <c r="CQ10" s="99" t="n">
        <f aca="false" t="array" ref="CQ10:CQ10">IF($B10="","",INDEX(zo!CD$6:CD$61,MATCH($B10,zo!$A$6:$A$61,0),0))</f>
        <v>0</v>
      </c>
      <c r="CR10" s="99" t="n">
        <f aca="false" t="array" ref="CR10:CR10">IF($B10="","",INDEX(zo!CE$6:CE$61,MATCH($B10,zo!$A$6:$A$61,0),0))</f>
        <v>0</v>
      </c>
      <c r="CS10" s="99" t="n">
        <f aca="false" t="array" ref="CS10:CS10">IF($B10="","",INDEX(zo!CF$6:CF$61,MATCH($B10,zo!$A$6:$A$61,0),0))</f>
        <v>0</v>
      </c>
      <c r="CT10" s="99" t="n">
        <f aca="false" t="array" ref="CT10:CT10">IF($B10="","",INDEX(zo!CG$6:CG$61,MATCH($B10,zo!$A$6:$A$61,0),0))</f>
        <v>0</v>
      </c>
      <c r="CU10" s="99" t="n">
        <f aca="false" t="array" ref="CU10:CU10">IF($B10="","",INDEX(zo!CH$6:CH$61,MATCH($B10,zo!$A$6:$A$61,0),0))</f>
        <v>0</v>
      </c>
      <c r="CV10" s="99" t="n">
        <f aca="false" t="array" ref="CV10:CV10">IF($B10="","",INDEX(zo!CI$6:CI$61,MATCH($B10,zo!$A$6:$A$61,0),0))</f>
        <v>0</v>
      </c>
      <c r="CW10" s="99" t="n">
        <f aca="false" t="array" ref="CW10:CW10">IF($B10="","",INDEX(zo!CJ$6:CJ$61,MATCH($B10,zo!$A$6:$A$61,0),0))</f>
        <v>0</v>
      </c>
      <c r="CX10" s="99" t="n">
        <f aca="false" t="array" ref="CX10:CX10">IF($B10="","",INDEX(zo!CK$6:CK$61,MATCH($B10,zo!$A$6:$A$61,0),0))</f>
        <v>0</v>
      </c>
      <c r="CY10" s="99" t="n">
        <f aca="false" t="array" ref="CY10:CY10">IF($B10="","",INDEX(zo!CL$6:CL$61,MATCH($B10,zo!$A$6:$A$61,0),0))</f>
        <v>0</v>
      </c>
      <c r="CZ10" s="99" t="n">
        <f aca="false" t="array" ref="CZ10:CZ10">IF($B10="","",INDEX(zo!CM$6:CM$61,MATCH($B10,zo!$A$6:$A$61,0),0))</f>
        <v>0</v>
      </c>
      <c r="DA10" s="69" t="n">
        <f aca="false" t="array" ref="DA10:DA10">IF($B10="","",INDEX(zo!CN$6:CN$61,MATCH($B10,zo!$A$6:$A$61,0),0))</f>
        <v>0</v>
      </c>
      <c r="DB10" s="69" t="n">
        <f aca="false" t="array" ref="DB10:DB10">IF($B10="","",INDEX(zo!CO$6:CO$61,MATCH($B10,zo!$A$6:$A$61,0),0))</f>
        <v>0</v>
      </c>
      <c r="DC10" s="69" t="n">
        <f aca="false" t="array" ref="DC10:DC10">IF($B10="","",INDEX(zo!CP$6:CP$61,MATCH($B10,zo!$A$6:$A$61,0),0))</f>
        <v>0</v>
      </c>
      <c r="DD10" s="69" t="n">
        <f aca="false" t="array" ref="DD10:DD10">IF($B10="","",INDEX(zo!CQ$6:CQ$61,MATCH($B10,zo!$A$6:$A$61,0),0))</f>
        <v>0</v>
      </c>
      <c r="DE10" s="69" t="n">
        <f aca="false" t="array" ref="DE10:DE10">IF($B10="","",INDEX(zo!CR$6:CR$61,MATCH($B10,zo!$A$6:$A$61,0),0))</f>
        <v>0</v>
      </c>
      <c r="DF10" s="69" t="n">
        <f aca="false" t="array" ref="DF10:DF10">IF($B10="","",INDEX(zo!CS$6:CS$61,MATCH($B10,zo!$A$6:$A$61,0),0))</f>
        <v>0</v>
      </c>
      <c r="DG10" s="69" t="n">
        <f aca="false" t="array" ref="DG10:DG10">IF($B10="","",INDEX(zo!CT$6:CT$61,MATCH($B10,zo!$A$6:$A$61,0),0))</f>
        <v>0</v>
      </c>
      <c r="DH10" s="69" t="n">
        <f aca="false" t="array" ref="DH10:DH10">IF($B10="","",INDEX(zo!CU$6:CU$61,MATCH($B10,zo!$A$6:$A$61,0),0))</f>
        <v>0</v>
      </c>
      <c r="DI10" s="69" t="n">
        <f aca="false" t="array" ref="DI10:DI10">IF($B10="","",INDEX(zo!CV$6:CV$61,MATCH($B10,zo!$A$6:$A$61,0),0))</f>
        <v>0</v>
      </c>
      <c r="DJ10" s="69" t="n">
        <f aca="false" t="array" ref="DJ10:DJ10">IF($B10="","",INDEX(zo!CW$6:CW$61,MATCH($B10,zo!$A$6:$A$61,0),0))</f>
        <v>0</v>
      </c>
      <c r="DK10" s="69" t="n">
        <f aca="false" t="array" ref="DK10:DK10">IF($B10="","",INDEX(zo!CX$6:CX$61,MATCH($B10,zo!$A$6:$A$61,0),0))</f>
        <v>0</v>
      </c>
      <c r="DL10" s="69" t="n">
        <f aca="false" t="array" ref="DL10:DL10">IF($B10="","",INDEX(zo!CY$6:CY$61,MATCH($B10,zo!$A$6:$A$61,0),0))</f>
        <v>0</v>
      </c>
      <c r="DM10" s="69" t="n">
        <f aca="false" t="array" ref="DM10:DM10">IF($B10="","",INDEX(zo!CZ$6:CZ$61,MATCH($B10,zo!$A$6:$A$61,0),0))</f>
        <v>0</v>
      </c>
      <c r="DN10" s="69" t="n">
        <f aca="false" t="array" ref="DN10:DN10">IF($B10="","",INDEX(zo!DA$6:DA$61,MATCH($B10,zo!$A$6:$A$61,0),0))</f>
        <v>0</v>
      </c>
      <c r="DO10" s="69" t="n">
        <f aca="false" t="array" ref="DO10:DO10">IF($B10="","",INDEX(zo!DB$6:DB$61,MATCH($B10,zo!$A$6:$A$61,0),0))</f>
        <v>0</v>
      </c>
      <c r="DP10" s="69" t="n">
        <f aca="false" t="array" ref="DP10:DP10">IF($B10="","",INDEX(zo!DC$6:DC$61,MATCH($B10,zo!$A$6:$A$61,0),0))</f>
        <v>0</v>
      </c>
      <c r="DQ10" s="69" t="n">
        <f aca="false" t="array" ref="DQ10:DQ10">IF($B10="","",INDEX(zo!DD$6:DD$61,MATCH($B10,zo!$A$6:$A$61,0),0))</f>
        <v>0</v>
      </c>
      <c r="DR10" s="69" t="n">
        <f aca="false" t="array" ref="DR10:DR10">IF($B10="","",INDEX(zo!DE$6:DE$61,MATCH($B10,zo!$A$6:$A$61,0),0))</f>
        <v>0</v>
      </c>
      <c r="DS10" s="69" t="n">
        <f aca="false" t="array" ref="DS10:DS10">IF($B10="","",INDEX(zo!DF$6:DF$61,MATCH($B10,zo!$A$6:$A$61,0),0))</f>
        <v>0</v>
      </c>
      <c r="DT10" s="69" t="n">
        <f aca="false" t="array" ref="DT10:DT10">IF($B10="","",INDEX(zo!DG$6:DG$61,MATCH($B10,zo!$A$6:$A$61,0),0))</f>
        <v>0</v>
      </c>
      <c r="DU10" s="69" t="n">
        <f aca="false" t="array" ref="DU10:DU10">IF($B10="","",INDEX(zo!DH$6:DH$61,MATCH($B10,zo!$A$6:$A$61,0),0))</f>
        <v>0</v>
      </c>
      <c r="DV10" s="69" t="n">
        <f aca="false" t="array" ref="DV10:DV10">IF($B10="","",INDEX(zo!DI$6:DI$61,MATCH($B10,zo!$A$6:$A$61,0),0))</f>
        <v>0</v>
      </c>
      <c r="DW10" s="69" t="n">
        <f aca="false" t="array" ref="DW10:DW10">IF($B10="","",INDEX(zo!DJ$6:DJ$61,MATCH($B10,zo!$A$6:$A$61,0),0))</f>
        <v>0</v>
      </c>
      <c r="DX10" s="69" t="n">
        <f aca="false" t="array" ref="DX10:DX10">IF($B10="","",INDEX(zo!DK$6:DK$61,MATCH($B10,zo!$A$6:$A$61,0),0))</f>
        <v>0</v>
      </c>
      <c r="DY10" s="69" t="n">
        <f aca="false" t="array" ref="DY10:DY10">IF($B10="","",INDEX(zo!DL$6:DL$61,MATCH($B10,zo!$A$6:$A$61,0),0))</f>
        <v>0</v>
      </c>
      <c r="DZ10" s="69" t="n">
        <f aca="false" t="array" ref="DZ10:DZ10">IF($B10="","",INDEX(zo!DM$6:DM$61,MATCH($B10,zo!$A$6:$A$61,0),0))</f>
        <v>0</v>
      </c>
      <c r="EA10" s="69" t="n">
        <f aca="false" t="array" ref="EA10:EA10">IF($B10="","",INDEX(zo!DN$6:DN$61,MATCH($B10,zo!$A$6:$A$61,0),0))</f>
        <v>0</v>
      </c>
      <c r="EB10" s="69" t="n">
        <f aca="false" t="array" ref="EB10:EB10">IF($B10="","",INDEX(zo!DO$6:DO$61,MATCH($B10,zo!$A$6:$A$61,0),0))</f>
        <v>0</v>
      </c>
      <c r="EC10" s="69" t="n">
        <f aca="false" t="array" ref="EC10:EC10">IF($B10="","",INDEX(zo!DP$6:DP$61,MATCH($B10,zo!$A$6:$A$61,0),0))</f>
        <v>0</v>
      </c>
      <c r="ED10" s="69" t="n">
        <f aca="false" t="array" ref="ED10:ED10">IF($B10="","",INDEX(zo!DQ$6:DQ$61,MATCH($B10,zo!$A$6:$A$61,0),0))</f>
        <v>0</v>
      </c>
      <c r="EE10" s="69" t="n">
        <f aca="false" t="array" ref="EE10:EE10">IF($B10="","",INDEX(zo!DR$6:DR$61,MATCH($B10,zo!$A$6:$A$61,0),0))</f>
        <v>0</v>
      </c>
      <c r="EF10" s="69" t="n">
        <f aca="false" t="array" ref="EF10:EF10">IF($B10="","",INDEX(zo!DS$6:DS$61,MATCH($B10,zo!$A$6:$A$61,0),0))</f>
        <v>0</v>
      </c>
      <c r="EG10" s="69" t="n">
        <f aca="false" t="array" ref="EG10:EG10">IF($B10="","",INDEX(zo!DT$6:DT$61,MATCH($B10,zo!$A$6:$A$61,0),0))</f>
        <v>0</v>
      </c>
      <c r="EH10" s="69" t="n">
        <f aca="false" t="array" ref="EH10:EH10">IF($B10="","",INDEX(zo!DU$6:DU$61,MATCH($B10,zo!$A$6:$A$61,0),0))</f>
        <v>0</v>
      </c>
      <c r="EI10" s="69" t="n">
        <f aca="false" t="array" ref="EI10:EI10">IF($B10="","",INDEX(zo!DV$6:DV$61,MATCH($B10,zo!$A$6:$A$61,0),0))</f>
        <v>0</v>
      </c>
      <c r="EJ10" s="69" t="n">
        <f aca="false" t="array" ref="EJ10:EJ10">IF($B10="","",INDEX(zo!DW$6:DW$61,MATCH($B10,zo!$A$6:$A$61,0),0))</f>
        <v>0</v>
      </c>
      <c r="EK10" s="69" t="n">
        <f aca="false" t="array" ref="EK10:EK10">IF($B10="","",INDEX(zo!DX$6:DX$61,MATCH($B10,zo!$A$6:$A$61,0),0))</f>
        <v>0</v>
      </c>
      <c r="EL10" s="69" t="n">
        <f aca="false" t="array" ref="EL10:EL10">IF($B10="","",INDEX(zo!DY$6:DY$61,MATCH($B10,zo!$A$6:$A$61,0),0))</f>
        <v>0</v>
      </c>
      <c r="EM10" s="69" t="n">
        <f aca="false" t="array" ref="EM10:EM10">IF($B10="","",INDEX(zo!DZ$6:DZ$61,MATCH($B10,zo!$A$6:$A$61,0),0))</f>
        <v>0</v>
      </c>
      <c r="EN10" s="69" t="n">
        <f aca="false" t="array" ref="EN10:EN10">IF($B10="","",INDEX(zo!EA$6:EA$61,MATCH($B10,zo!$A$6:$A$61,0),0))</f>
        <v>0</v>
      </c>
      <c r="EO10" s="69" t="n">
        <f aca="false" t="array" ref="EO10:EO10">IF($B10="","",INDEX(zo!EB$6:EB$61,MATCH($B10,zo!$A$6:$A$61,0),0))</f>
        <v>0</v>
      </c>
      <c r="EP10" s="69" t="n">
        <f aca="false" t="array" ref="EP10:EP10">IF($B10="","",INDEX(zo!EC$6:EC$61,MATCH($B10,zo!$A$6:$A$61,0),0))</f>
        <v>0</v>
      </c>
      <c r="EQ10" s="69" t="n">
        <f aca="false" t="array" ref="EQ10:EQ10">IF($B10="","",INDEX(zo!ED$6:ED$61,MATCH($B10,zo!$A$6:$A$61,0),0))</f>
        <v>0</v>
      </c>
      <c r="ER10" s="69" t="n">
        <f aca="false" t="array" ref="ER10:ER10">IF($B10="","",INDEX(zo!EE$6:EE$61,MATCH($B10,zo!$A$6:$A$61,0),0))</f>
        <v>0</v>
      </c>
      <c r="ES10" s="69" t="n">
        <f aca="false" t="array" ref="ES10:ES10">IF($B10="","",INDEX(zo!EF$6:EF$61,MATCH($B10,zo!$A$6:$A$61,0),0))</f>
        <v>0</v>
      </c>
      <c r="ET10" s="69" t="n">
        <f aca="false" t="array" ref="ET10:ET10">IF($B10="","",INDEX(zo!EG$6:EG$61,MATCH($B10,zo!$A$6:$A$61,0),0))</f>
        <v>0</v>
      </c>
      <c r="EU10" s="69" t="n">
        <f aca="false" t="array" ref="EU10:EU10">IF($B10="","",INDEX(zo!EH$6:EH$61,MATCH($B10,zo!$A$6:$A$61,0),0))</f>
        <v>0</v>
      </c>
      <c r="EV10" s="69" t="n">
        <f aca="false" t="array" ref="EV10:EV10">IF($B10="","",INDEX(zo!EI$6:EI$61,MATCH($B10,zo!$A$6:$A$61,0),0))</f>
        <v>0</v>
      </c>
      <c r="EW10" s="69" t="n">
        <f aca="false" t="array" ref="EW10:EW10">IF($B10="","",INDEX(zo!EJ$6:EJ$61,MATCH($B10,zo!$A$6:$A$61,0),0))</f>
        <v>0</v>
      </c>
      <c r="EX10" s="69" t="n">
        <f aca="false" t="array" ref="EX10:EX10">IF($B10="","",INDEX(zo!EK$6:EK$61,MATCH($B10,zo!$A$6:$A$61,0),0))</f>
        <v>0</v>
      </c>
      <c r="EY10" s="69" t="n">
        <f aca="false" t="array" ref="EY10:EY10">IF($B10="","",INDEX(zo!EL$6:EL$61,MATCH($B10,zo!$A$6:$A$61,0),0))</f>
        <v>0</v>
      </c>
      <c r="EZ10" s="69" t="n">
        <f aca="false" t="array" ref="EZ10:EZ10">IF($B10="","",INDEX(zo!EM$6:EM$61,MATCH($B10,zo!$A$6:$A$61,0),0))</f>
        <v>0</v>
      </c>
      <c r="FA10" s="69" t="n">
        <f aca="false" t="array" ref="FA10:FA10">IF($B10="","",INDEX(zo!EN$6:EN$61,MATCH($B10,zo!$A$6:$A$61,0),0))</f>
        <v>0</v>
      </c>
      <c r="FB10" s="69" t="n">
        <f aca="false" t="array" ref="FB10:FB10">IF($B10="","",INDEX(zo!EO$6:EO$61,MATCH($B10,zo!$A$6:$A$61,0),0))</f>
        <v>0</v>
      </c>
      <c r="FC10" s="69" t="n">
        <f aca="false" t="array" ref="FC10:FC10">IF($B10="","",INDEX(zo!EP$6:EP$61,MATCH($B10,zo!$A$6:$A$61,0),0))</f>
        <v>0</v>
      </c>
      <c r="FD10" s="69" t="n">
        <f aca="false" t="array" ref="FD10:FD10">IF($B10="","",INDEX(zo!EQ$6:EQ$61,MATCH($B10,zo!$A$6:$A$61,0),0))</f>
        <v>0</v>
      </c>
      <c r="FE10" s="69" t="n">
        <f aca="false" t="array" ref="FE10:FE10">IF($B10="","",INDEX(zo!ER$6:ER$61,MATCH($B10,zo!$A$6:$A$61,0),0))</f>
        <v>0</v>
      </c>
      <c r="FF10" s="69" t="n">
        <f aca="false" t="array" ref="FF10:FF10">IF($B10="","",INDEX(zo!ES$6:ES$61,MATCH($B10,zo!$A$6:$A$61,0),0))</f>
        <v>0</v>
      </c>
      <c r="FG10" s="69" t="n">
        <f aca="false" t="array" ref="FG10:FG10">IF($B10="","",INDEX(zo!ET$6:ET$61,MATCH($B10,zo!$A$6:$A$61,0),0))</f>
        <v>0</v>
      </c>
      <c r="FH10" s="69" t="n">
        <f aca="false" t="array" ref="FH10:FH10">IF($B10="","",INDEX(zo!EU$6:EU$61,MATCH($B10,zo!$A$6:$A$61,0),0))</f>
        <v>0</v>
      </c>
      <c r="FI10" s="69" t="n">
        <f aca="false" t="array" ref="FI10:FI10">IF($B10="","",INDEX(zo!EV$6:EV$61,MATCH($B10,zo!$A$6:$A$61,0),0))</f>
        <v>0</v>
      </c>
      <c r="FJ10" s="69" t="n">
        <f aca="false" t="array" ref="FJ10:FJ10">IF($B10="","",INDEX(zo!EW$6:EW$61,MATCH($B10,zo!$A$6:$A$61,0),0))</f>
        <v>0</v>
      </c>
      <c r="FK10" s="69" t="n">
        <f aca="false" t="array" ref="FK10:FK10">IF($B10="","",INDEX(zo!EX$6:EX$61,MATCH($B10,zo!$A$6:$A$61,0),0))</f>
        <v>0</v>
      </c>
      <c r="FL10" s="69" t="n">
        <f aca="false" t="array" ref="FL10:FL10">IF($B10="","",INDEX(zo!EY$6:EY$61,MATCH($B10,zo!$A$6:$A$61,0),0))</f>
        <v>0</v>
      </c>
      <c r="FM10" s="69" t="n">
        <f aca="false" t="array" ref="FM10:FM10">IF($B10="","",INDEX(zo!EZ$6:EZ$61,MATCH($B10,zo!$A$6:$A$61,0),0))</f>
        <v>0</v>
      </c>
      <c r="FN10" s="69" t="n">
        <f aca="false" t="array" ref="FN10:FN10">IF($B10="","",INDEX(zo!FA$6:FA$61,MATCH($B10,zo!$A$6:$A$61,0),0))</f>
        <v>0</v>
      </c>
      <c r="FO10" s="69" t="n">
        <f aca="false" t="array" ref="FO10:FO10">IF($B10="","",INDEX(zo!FB$6:FB$61,MATCH($B10,zo!$A$6:$A$61,0),0))</f>
        <v>0</v>
      </c>
      <c r="FP10" s="69" t="n">
        <f aca="false" t="array" ref="FP10:FP10">IF($B10="","",INDEX(zo!FC$6:FC$61,MATCH($B10,zo!$A$6:$A$61,0),0))</f>
        <v>0</v>
      </c>
      <c r="FQ10" s="69" t="n">
        <f aca="false" t="array" ref="FQ10:FQ10">IF($B10="","",INDEX(zo!FD$6:FD$61,MATCH($B10,zo!$A$6:$A$61,0),0))</f>
        <v>0</v>
      </c>
      <c r="FR10" s="69" t="n">
        <f aca="false" t="array" ref="FR10:FR10">IF($B10="","",INDEX(zo!FE$6:FE$61,MATCH($B10,zo!$A$6:$A$61,0),0))</f>
        <v>0</v>
      </c>
      <c r="FS10" s="69" t="n">
        <f aca="false" t="array" ref="FS10:FS10">IF($B10="","",INDEX(zo!FF$6:FF$61,MATCH($B10,zo!$A$6:$A$61,0),0))</f>
        <v>0</v>
      </c>
      <c r="FT10" s="69" t="n">
        <f aca="false" t="array" ref="FT10:FT10">IF($B10="","",INDEX(zo!FG$6:FG$61,MATCH($B10,zo!$A$6:$A$61,0),0))</f>
        <v>0</v>
      </c>
      <c r="FU10" s="69" t="n">
        <f aca="false" t="array" ref="FU10:FU10">IF($B10="","",INDEX(zo!FH$6:FH$61,MATCH($B10,zo!$A$6:$A$61,0),0))</f>
        <v>0</v>
      </c>
      <c r="FV10" s="69" t="n">
        <f aca="false" t="array" ref="FV10:FV10">IF($B10="","",INDEX(zo!FI$6:FI$61,MATCH($B10,zo!$A$6:$A$61,0),0))</f>
        <v>0</v>
      </c>
      <c r="FW10" s="69" t="n">
        <f aca="false" t="array" ref="FW10:FW10">IF($B10="","",INDEX(zo!FJ$6:FJ$61,MATCH($B10,zo!$A$6:$A$61,0),0))</f>
        <v>0</v>
      </c>
      <c r="FX10" s="69" t="n">
        <f aca="false" t="array" ref="FX10:FX10">IF($B10="","",INDEX(zo!FK$6:FK$61,MATCH($B10,zo!$A$6:$A$61,0),0))</f>
        <v>0</v>
      </c>
      <c r="FY10" s="69" t="n">
        <f aca="false" t="array" ref="FY10:FY10">IF($B10="","",INDEX(zo!FL$6:FL$61,MATCH($B10,zo!$A$6:$A$61,0),0))</f>
        <v>0</v>
      </c>
      <c r="FZ10" s="69" t="n">
        <f aca="false" t="array" ref="FZ10:FZ10">IF($B10="","",INDEX(zo!FM$6:FM$61,MATCH($B10,zo!$A$6:$A$61,0),0))</f>
        <v>0</v>
      </c>
      <c r="GA10" s="69" t="n">
        <f aca="false" t="array" ref="GA10:GA10">IF($B10="","",INDEX(zo!FN$6:FN$61,MATCH($B10,zo!$A$6:$A$61,0),0))</f>
        <v>0</v>
      </c>
      <c r="GB10" s="69" t="n">
        <f aca="false" t="array" ref="GB10:GB10">IF($B10="","",INDEX(zo!FO$6:FO$61,MATCH($B10,zo!$A$6:$A$61,0),0))</f>
        <v>0</v>
      </c>
      <c r="GC10" s="69" t="n">
        <f aca="false" t="array" ref="GC10:GC10">IF($B10="","",INDEX(zo!FP$6:FP$61,MATCH($B10,zo!$A$6:$A$61,0),0))</f>
        <v>0</v>
      </c>
      <c r="GD10" s="69" t="n">
        <f aca="false" t="array" ref="GD10:GD10">IF($B10="","",INDEX(zo!FQ$6:FQ$61,MATCH($B10,zo!$A$6:$A$61,0),0))</f>
        <v>0</v>
      </c>
      <c r="GE10" s="69" t="n">
        <f aca="false" t="array" ref="GE10:GE10">IF($B10="","",INDEX(zo!FR$6:FR$61,MATCH($B10,zo!$A$6:$A$61,0),0))</f>
        <v>0</v>
      </c>
      <c r="GF10" s="69" t="n">
        <f aca="false" t="array" ref="GF10:GF10">IF($B10="","",INDEX(zo!FS$6:FS$61,MATCH($B10,zo!$A$6:$A$61,0),0))</f>
        <v>0</v>
      </c>
      <c r="GG10" s="69" t="n">
        <f aca="false" t="array" ref="GG10:GG10">IF($B10="","",INDEX(zo!FT$6:FT$61,MATCH($B10,zo!$A$6:$A$61,0),0))</f>
        <v>0</v>
      </c>
      <c r="GH10" s="69" t="n">
        <f aca="false" t="array" ref="GH10:GH10">IF($B10="","",INDEX(zo!FU$6:FU$61,MATCH($B10,zo!$A$6:$A$61,0),0))</f>
        <v>0</v>
      </c>
      <c r="GI10" s="69" t="n">
        <f aca="false" t="array" ref="GI10:GI10">IF($B10="","",INDEX(zo!FV$6:FV$61,MATCH($B10,zo!$A$6:$A$61,0),0))</f>
        <v>0</v>
      </c>
      <c r="GJ10" s="69" t="n">
        <f aca="false" t="array" ref="GJ10:GJ10">IF($B10="","",INDEX(zo!FW$6:FW$61,MATCH($B10,zo!$A$6:$A$61,0),0))</f>
        <v>0</v>
      </c>
      <c r="GK10" s="69" t="n">
        <f aca="false" t="array" ref="GK10:GK10">IF($B10="","",INDEX(zo!FX$6:FX$61,MATCH($B10,zo!$A$6:$A$61,0),0))</f>
        <v>0</v>
      </c>
      <c r="GL10" s="69" t="n">
        <f aca="false" t="array" ref="GL10:GL10">IF($B10="","",INDEX(zo!FY$6:FY$61,MATCH($B10,zo!$A$6:$A$61,0),0))</f>
        <v>0</v>
      </c>
      <c r="GM10" s="69" t="n">
        <f aca="false" t="array" ref="GM10:GM10">IF($B10="","",INDEX(zo!FZ$6:FZ$61,MATCH($B10,zo!$A$6:$A$61,0),0))</f>
        <v>0</v>
      </c>
      <c r="GN10" s="69" t="n">
        <f aca="false" t="array" ref="GN10:GN10">IF($B10="","",INDEX(zo!GA$6:GA$61,MATCH($B10,zo!$A$6:$A$61,0),0))</f>
        <v>0</v>
      </c>
      <c r="GO10" s="69" t="n">
        <f aca="false" t="array" ref="GO10:GO10">IF($B10="","",INDEX(zo!GB$6:GB$61,MATCH($B10,zo!$A$6:$A$61,0),0))</f>
        <v>0</v>
      </c>
      <c r="GP10" s="69" t="n">
        <f aca="false" t="array" ref="GP10:GP10">IF($B10="","",INDEX(zo!GC$6:GC$61,MATCH($B10,zo!$A$6:$A$61,0),0))</f>
        <v>0</v>
      </c>
      <c r="GQ10" s="69" t="n">
        <f aca="false" t="array" ref="GQ10:GQ10">IF($B10="","",INDEX(zo!GD$6:GD$61,MATCH($B10,zo!$A$6:$A$61,0),0))</f>
        <v>0</v>
      </c>
      <c r="GR10" s="69" t="n">
        <f aca="false" t="array" ref="GR10:GR10">IF($B10="","",INDEX(zo!GE$6:GE$61,MATCH($B10,zo!$A$6:$A$61,0),0))</f>
        <v>0</v>
      </c>
      <c r="GS10" s="69" t="n">
        <f aca="false" t="array" ref="GS10:GS10">IF($B10="","",INDEX(zo!GF$6:GF$61,MATCH($B10,zo!$A$6:$A$61,0),0))</f>
        <v>0</v>
      </c>
      <c r="GT10" s="69" t="n">
        <f aca="false" t="array" ref="GT10:GT10">IF($B10="","",INDEX(zo!GG$6:GG$61,MATCH($B10,zo!$A$6:$A$61,0),0))</f>
        <v>0</v>
      </c>
      <c r="GU10" s="69" t="n">
        <f aca="false" t="array" ref="GU10:GU10">IF($B10="","",INDEX(zo!GH$6:GH$61,MATCH($B10,zo!$A$6:$A$61,0),0))</f>
        <v>0</v>
      </c>
      <c r="GV10" s="69" t="n">
        <f aca="false" t="array" ref="GV10:GV10">IF($B10="","",INDEX(zo!GI$6:GI$61,MATCH($B10,zo!$A$6:$A$61,0),0))</f>
        <v>0</v>
      </c>
      <c r="GW10" s="69" t="n">
        <f aca="false" t="array" ref="GW10:GW10">IF($B10="","",INDEX(zo!GJ$6:GJ$61,MATCH($B10,zo!$A$6:$A$61,0),0))</f>
        <v>0</v>
      </c>
      <c r="GX10" s="69" t="n">
        <f aca="false" t="array" ref="GX10:GX10">IF($B10="","",INDEX(zo!GK$6:GK$61,MATCH($B10,zo!$A$6:$A$61,0),0))</f>
        <v>0</v>
      </c>
      <c r="GY10" s="69" t="n">
        <f aca="false" t="array" ref="GY10:GY10">IF($B10="","",INDEX(zo!GL$6:GL$61,MATCH($B10,zo!$A$6:$A$61,0),0))</f>
        <v>0</v>
      </c>
      <c r="GZ10" s="69" t="n">
        <f aca="false" t="array" ref="GZ10:GZ10">IF($B10="","",INDEX(zo!GM$6:GM$61,MATCH($B10,zo!$A$6:$A$61,0),0))</f>
        <v>0</v>
      </c>
      <c r="HA10" s="69" t="n">
        <f aca="false" t="array" ref="HA10:HA10">IF($B10="","",INDEX(zo!GN$6:GN$61,MATCH($B10,zo!$A$6:$A$61,0),0))</f>
        <v>0</v>
      </c>
      <c r="HB10" s="69" t="n">
        <f aca="false" t="array" ref="HB10:HB10">IF($B10="","",INDEX(zo!GO$6:GO$61,MATCH($B10,zo!$A$6:$A$61,0),0))</f>
        <v>0</v>
      </c>
      <c r="HC10" s="69" t="n">
        <f aca="false" t="array" ref="HC10:HC10">IF($B10="","",INDEX(zo!GP$6:GP$61,MATCH($B10,zo!$A$6:$A$61,0),0))</f>
        <v>0</v>
      </c>
      <c r="HD10" s="69" t="n">
        <f aca="false" t="array" ref="HD10:HD10">IF($B10="","",INDEX(zo!GQ$6:GQ$61,MATCH($B10,zo!$A$6:$A$61,0),0))</f>
        <v>0</v>
      </c>
      <c r="HE10" s="69" t="n">
        <f aca="false" t="array" ref="HE10:HE10">IF($B10="","",INDEX(zo!GR$6:GR$61,MATCH($B10,zo!$A$6:$A$61,0),0))</f>
        <v>0</v>
      </c>
      <c r="HF10" s="69" t="n">
        <f aca="false" t="array" ref="HF10:HF10">IF($B10="","",INDEX(zo!GS$6:GS$61,MATCH($B10,zo!$A$6:$A$61,0),0))</f>
        <v>0</v>
      </c>
      <c r="HG10" s="69" t="n">
        <f aca="false" t="array" ref="HG10:HG10">IF($B10="","",INDEX(zo!GT$6:GT$61,MATCH($B10,zo!$A$6:$A$61,0),0))</f>
        <v>0</v>
      </c>
      <c r="HH10" s="69" t="n">
        <f aca="false" t="array" ref="HH10:HH10">IF($B10="","",INDEX(zo!GU$6:GU$61,MATCH($B10,zo!$A$6:$A$61,0),0))</f>
        <v>0</v>
      </c>
      <c r="HI10" s="69" t="n">
        <f aca="false" t="array" ref="HI10:HI10">IF($B10="","",INDEX(zo!GV$6:GV$61,MATCH($B10,zo!$A$6:$A$61,0),0))</f>
        <v>0</v>
      </c>
      <c r="HJ10" s="69" t="n">
        <f aca="false" t="array" ref="HJ10:HJ10">IF($B10="","",INDEX(zo!GW$6:GW$61,MATCH($B10,zo!$A$6:$A$61,0),0))</f>
        <v>0</v>
      </c>
      <c r="HK10" s="69" t="n">
        <f aca="false" t="array" ref="HK10:HK10">IF($B10="","",INDEX(zo!GX$6:GX$61,MATCH($B10,zo!$A$6:$A$61,0),0))</f>
        <v>0</v>
      </c>
      <c r="HL10" s="69" t="n">
        <f aca="false" t="array" ref="HL10:HL10">IF($B10="","",INDEX(zo!GY$6:GY$61,MATCH($B10,zo!$A$6:$A$61,0),0))</f>
        <v>0</v>
      </c>
      <c r="HM10" s="69" t="n">
        <f aca="false" t="array" ref="HM10:HM10">IF($B10="","",INDEX(zo!GZ$6:GZ$61,MATCH($B10,zo!$A$6:$A$61,0),0))</f>
        <v>0</v>
      </c>
      <c r="HN10" s="69" t="n">
        <f aca="false" t="array" ref="HN10:HN10">IF($B10="","",INDEX(zo!HA$6:HA$61,MATCH($B10,zo!$A$6:$A$61,0),0))</f>
        <v>0</v>
      </c>
      <c r="HO10" s="69" t="n">
        <f aca="false" t="array" ref="HO10:HO10">IF($B10="","",INDEX(zo!HB$6:HB$61,MATCH($B10,zo!$A$6:$A$61,0),0))</f>
        <v>0</v>
      </c>
      <c r="HP10" s="69" t="n">
        <f aca="false" t="array" ref="HP10:HP10">IF($B10="","",INDEX(zo!HC$6:HC$61,MATCH($B10,zo!$A$6:$A$61,0),0))</f>
        <v>0</v>
      </c>
      <c r="HQ10" s="69" t="n">
        <f aca="false" t="array" ref="HQ10:HQ10">IF($B10="","",INDEX(zo!HD$6:HD$61,MATCH($B10,zo!$A$6:$A$61,0),0))</f>
        <v>0</v>
      </c>
      <c r="HR10" s="69" t="n">
        <f aca="false" t="array" ref="HR10:HR10">IF($B10="","",INDEX(zo!HE$6:HE$61,MATCH($B10,zo!$A$6:$A$61,0),0))</f>
        <v>0</v>
      </c>
      <c r="HS10" s="69" t="n">
        <f aca="false" t="array" ref="HS10:HS10">IF($B10="","",INDEX(zo!HF$6:HF$61,MATCH($B10,zo!$A$6:$A$61,0),0))</f>
        <v>0</v>
      </c>
      <c r="HT10" s="69" t="n">
        <f aca="false" t="array" ref="HT10:HT10">IF($B10="","",INDEX(zo!HG$6:HG$61,MATCH($B10,zo!$A$6:$A$61,0),0))</f>
        <v>0</v>
      </c>
      <c r="HU10" s="69" t="n">
        <f aca="false" t="array" ref="HU10:HU10">IF($B10="","",INDEX(zo!HH$6:HH$61,MATCH($B10,zo!$A$6:$A$61,0),0))</f>
        <v>0</v>
      </c>
      <c r="HV10" s="69" t="n">
        <f aca="false" t="array" ref="HV10:HV10">IF($B10="","",INDEX(zo!HI$6:HI$61,MATCH($B10,zo!$A$6:$A$61,0),0))</f>
        <v>0</v>
      </c>
      <c r="HW10" s="69" t="n">
        <f aca="false" t="array" ref="HW10:HW10">IF($B10="","",INDEX(zo!HJ$6:HJ$61,MATCH($B10,zo!$A$6:$A$61,0),0))</f>
        <v>0</v>
      </c>
      <c r="HX10" s="69" t="n">
        <f aca="false" t="array" ref="HX10:HX10">IF($B10="","",INDEX(zo!HK$6:HK$61,MATCH($B10,zo!$A$6:$A$61,0),0))</f>
        <v>0</v>
      </c>
      <c r="HY10" s="69" t="n">
        <f aca="false" t="array" ref="HY10:HY10">IF($B10="","",INDEX(zo!HL$6:HL$61,MATCH($B10,zo!$A$6:$A$61,0),0))</f>
        <v>0</v>
      </c>
      <c r="HZ10" s="69" t="n">
        <f aca="false" t="array" ref="HZ10:HZ10">IF($B10="","",INDEX(zo!HM$6:HM$61,MATCH($B10,zo!$A$6:$A$61,0),0))</f>
        <v>0</v>
      </c>
      <c r="IA10" s="69" t="n">
        <f aca="false" t="array" ref="IA10:IA10">IF($B10="","",INDEX(zo!HN$6:HN$61,MATCH($B10,zo!$A$6:$A$61,0),0))</f>
        <v>0</v>
      </c>
      <c r="IB10" s="69" t="n">
        <f aca="false" t="array" ref="IB10:IB10">IF($B10="","",INDEX(zo!HO$6:HO$61,MATCH($B10,zo!$A$6:$A$61,0),0))</f>
        <v>0</v>
      </c>
      <c r="IC10" s="69" t="n">
        <f aca="false" t="array" ref="IC10:IC10">IF($B10="","",INDEX(zo!HP$6:HP$61,MATCH($B10,zo!$A$6:$A$61,0),0))</f>
        <v>0</v>
      </c>
      <c r="ID10" s="69" t="n">
        <f aca="false" t="array" ref="ID10:ID10">IF($B10="","",INDEX(zo!HQ$6:HQ$61,MATCH($B10,zo!$A$6:$A$61,0),0))</f>
        <v>0</v>
      </c>
      <c r="IE10" s="69" t="n">
        <f aca="false" t="array" ref="IE10:IE10">IF($B10="","",INDEX(zo!HR$6:HR$61,MATCH($B10,zo!$A$6:$A$61,0),0))</f>
        <v>0</v>
      </c>
      <c r="IF10" s="69" t="n">
        <f aca="false" t="array" ref="IF10:IF10">IF($B10="","",INDEX(zo!HS$6:HS$61,MATCH($B10,zo!$A$6:$A$61,0),0))</f>
        <v>0</v>
      </c>
      <c r="IG10" s="69" t="n">
        <f aca="false" t="array" ref="IG10:IG10">IF($B10="","",INDEX(zo!HT$6:HT$61,MATCH($B10,zo!$A$6:$A$61,0),0))</f>
        <v>0</v>
      </c>
      <c r="IH10" s="69" t="n">
        <f aca="false" t="array" ref="IH10:IH10">IF($B10="","",INDEX(zo!HU$6:HU$61,MATCH($B10,zo!$A$6:$A$61,0),0))</f>
        <v>0</v>
      </c>
      <c r="II10" s="69" t="n">
        <f aca="false" t="array" ref="II10:II10">IF($B10="","",INDEX(zo!HV$6:HV$61,MATCH($B10,zo!$A$6:$A$61,0),0))</f>
        <v>0</v>
      </c>
      <c r="IJ10" s="69" t="n">
        <f aca="false" t="array" ref="IJ10:IJ10">IF($B10="","",INDEX(zo!HW$6:HW$61,MATCH($B10,zo!$A$6:$A$61,0),0))</f>
        <v>0</v>
      </c>
      <c r="IK10" s="69" t="n">
        <f aca="false" t="array" ref="IK10:IK10">IF($B10="","",INDEX(zo!HX$6:HX$61,MATCH($B10,zo!$A$6:$A$61,0),0))</f>
        <v>0</v>
      </c>
      <c r="IL10" s="69" t="n">
        <f aca="false" t="array" ref="IL10:IL10">IF($B10="","",INDEX(zo!HY$6:HY$61,MATCH($B10,zo!$A$6:$A$61,0),0))</f>
        <v>0</v>
      </c>
      <c r="IM10" s="69" t="n">
        <f aca="false" t="array" ref="IM10:IM10">IF($B10="","",INDEX(zo!HZ$6:HZ$61,MATCH($B10,zo!$A$6:$A$61,0),0))</f>
        <v>0</v>
      </c>
      <c r="IN10" s="69" t="n">
        <f aca="false" t="array" ref="IN10:IN10">IF($B10="","",INDEX(zo!IA$6:IA$61,MATCH($B10,zo!$A$6:$A$61,0),0))</f>
        <v>0</v>
      </c>
      <c r="IO10" s="69" t="n">
        <f aca="false" t="array" ref="IO10:IO10">IF($B10="","",INDEX(zo!IB$6:IB$61,MATCH($B10,zo!$A$6:$A$61,0),0))</f>
        <v>0</v>
      </c>
      <c r="IP10" s="69" t="n">
        <f aca="false" t="array" ref="IP10:IP10">IF($B10="","",INDEX(zo!IC$6:IC$61,MATCH($B10,zo!$A$6:$A$61,0),0))</f>
        <v>0</v>
      </c>
      <c r="IQ10" s="69" t="n">
        <f aca="false" t="array" ref="IQ10:IQ10">IF($B10="","",INDEX(zo!ID$6:ID$61,MATCH($B10,zo!$A$6:$A$61,0),0))</f>
        <v>0</v>
      </c>
      <c r="IR10" s="69" t="n">
        <f aca="false" t="array" ref="IR10:IR10">IF($B10="","",INDEX(zo!IE$6:IE$61,MATCH($B10,zo!$A$6:$A$61,0),0))</f>
        <v>0</v>
      </c>
      <c r="IS10" s="69" t="n">
        <f aca="false" t="array" ref="IS10:IS10">IF($B10="","",INDEX(zo!IF$6:IF$61,MATCH($B10,zo!$A$6:$A$61,0),0))</f>
        <v>0</v>
      </c>
      <c r="IT10" s="69" t="n">
        <f aca="false" t="array" ref="IT10:IT10">IF($B10="","",INDEX(zo!IG$6:IG$61,MATCH($B10,zo!$A$6:$A$61,0),0))</f>
        <v>0</v>
      </c>
      <c r="IU10" s="69" t="n">
        <f aca="false" t="array" ref="IU10:IU10">IF($B10="","",INDEX(zo!IH$6:IH$61,MATCH($B10,zo!$A$6:$A$61,0),0))</f>
        <v>0</v>
      </c>
      <c r="IV10" s="69" t="n">
        <f aca="false" t="array" ref="IV10:IV10">IF($B10="","",INDEX(zo!II$6:II$61,MATCH($B10,zo!$A$6:$A$61,0),0))</f>
        <v>0</v>
      </c>
      <c r="IW10" s="69" t="n">
        <f aca="false" t="array" ref="IW10:IW10">IF($B10="","",INDEX(zo!IJ$6:IJ$61,MATCH($B10,zo!$A$6:$A$61,0),0))</f>
        <v>0</v>
      </c>
      <c r="IX10" s="69" t="n">
        <f aca="false" t="array" ref="IX10:IX10">IF($B10="","",INDEX(zo!IK$6:IK$61,MATCH($B10,zo!$A$6:$A$61,0),0))</f>
        <v>0</v>
      </c>
      <c r="IY10" s="69" t="n">
        <f aca="false" t="array" ref="IY10:IY10">IF($B10="","",INDEX(zo!IL$6:IL$61,MATCH($B10,zo!$A$6:$A$61,0),0))</f>
        <v>0</v>
      </c>
      <c r="IZ10" s="69" t="n">
        <f aca="false" t="array" ref="IZ10:IZ10">IF($B10="","",INDEX(zo!IM$6:IM$61,MATCH($B10,zo!$A$6:$A$61,0),0))</f>
        <v>0</v>
      </c>
      <c r="JA10" s="69" t="n">
        <f aca="false" t="array" ref="JA10:JA10">IF($B10="","",INDEX(zo!IN$6:IN$61,MATCH($B10,zo!$A$6:$A$61,0),0))</f>
        <v>0</v>
      </c>
      <c r="JB10" s="69" t="n">
        <f aca="false" t="array" ref="JB10:JB10">IF($B10="","",INDEX(zo!IO$6:IO$61,MATCH($B10,zo!$A$6:$A$61,0),0))</f>
        <v>0</v>
      </c>
      <c r="JC10" s="69" t="n">
        <f aca="false" t="array" ref="JC10:JC10">IF($B10="","",INDEX(zo!IP$6:IP$61,MATCH($B10,zo!$A$6:$A$61,0),0))</f>
        <v>0</v>
      </c>
      <c r="JD10" s="69" t="n">
        <f aca="false" t="array" ref="JD10:JD10">IF($B10="","",INDEX(zo!IQ$6:IQ$61,MATCH($B10,zo!$A$6:$A$61,0),0))</f>
        <v>0</v>
      </c>
      <c r="JE10" s="69" t="n">
        <f aca="false" t="array" ref="JE10:JE10">IF($B10="","",INDEX(zo!IR$6:IR$61,MATCH($B10,zo!$A$6:$A$61,0),0))</f>
        <v>0</v>
      </c>
      <c r="JF10" s="69" t="n">
        <f aca="false" t="array" ref="JF10:JF10">IF($B10="","",INDEX(zo!IS$6:IS$61,MATCH($B10,zo!$A$6:$A$61,0),0))</f>
        <v>0</v>
      </c>
      <c r="JG10" s="69" t="n">
        <f aca="false" t="array" ref="JG10:JG10">IF($B10="","",INDEX(zo!IT$6:IT$61,MATCH($B10,zo!$A$6:$A$61,0),0))</f>
        <v>0</v>
      </c>
      <c r="JH10" s="69" t="n">
        <f aca="false" t="array" ref="JH10:JH10">IF($B10="","",INDEX(zo!IU$6:IU$61,MATCH($B10,zo!$A$6:$A$61,0),0))</f>
        <v>0</v>
      </c>
      <c r="JI10" s="69" t="n">
        <f aca="false" t="array" ref="JI10:JI10">IF($B10="","",INDEX(zo!IV$6:IV$61,MATCH($B10,zo!$A$6:$A$61,0),0))</f>
        <v>0</v>
      </c>
      <c r="JJ10" s="69" t="n">
        <f aca="false" t="array" ref="JJ10:JJ10">IF($B10="","",INDEX(zo!IW$6:IW$61,MATCH($B10,zo!$A$6:$A$61,0),0))</f>
        <v>0</v>
      </c>
      <c r="JK10" s="69" t="n">
        <f aca="false" t="array" ref="JK10:JK10">IF($B10="","",INDEX(zo!IX$6:IX$61,MATCH($B10,zo!$A$6:$A$61,0),0))</f>
        <v>0</v>
      </c>
      <c r="JL10" s="69" t="n">
        <f aca="false" t="array" ref="JL10:JL10">IF($B10="","",INDEX(zo!IY$6:IY$61,MATCH($B10,zo!$A$6:$A$61,0),0))</f>
        <v>0</v>
      </c>
      <c r="JM10" s="69" t="n">
        <f aca="false" t="array" ref="JM10:JM10">IF($B10="","",INDEX(zo!IZ$6:IZ$61,MATCH($B10,zo!$A$6:$A$61,0),0))</f>
        <v>0</v>
      </c>
      <c r="JN10" s="69" t="n">
        <f aca="false" t="array" ref="JN10:JN10">IF($B10="","",INDEX(zo!JA$6:JA$61,MATCH($B10,zo!$A$6:$A$61,0),0))</f>
        <v>0</v>
      </c>
      <c r="JO10" s="69" t="n">
        <f aca="false" t="array" ref="JO10:JO10">IF($B10="","",INDEX(zo!JB$6:JB$61,MATCH($B10,zo!$A$6:$A$61,0),0))</f>
        <v>0</v>
      </c>
      <c r="JP10" s="69" t="n">
        <f aca="false" t="array" ref="JP10:JP10">IF($B10="","",INDEX(zo!JC$6:JC$61,MATCH($B10,zo!$A$6:$A$61,0),0))</f>
        <v>0</v>
      </c>
      <c r="JQ10" s="69" t="n">
        <f aca="false" t="array" ref="JQ10:JQ10">IF($B10="","",INDEX(zo!JD$6:JD$61,MATCH($B10,zo!$A$6:$A$61,0),0))</f>
        <v>0</v>
      </c>
      <c r="JR10" s="69" t="n">
        <f aca="false" t="array" ref="JR10:JR10">IF($B10="","",INDEX(zo!JE$6:JE$61,MATCH($B10,zo!$A$6:$A$61,0),0))</f>
        <v>0</v>
      </c>
      <c r="JS10" s="69" t="n">
        <f aca="false" t="array" ref="JS10:JS10">IF($B10="","",INDEX(zo!JF$6:JF$61,MATCH($B10,zo!$A$6:$A$61,0),0))</f>
        <v>0</v>
      </c>
      <c r="JT10" s="69" t="n">
        <f aca="false" t="array" ref="JT10:JT10">IF($B10="","",INDEX(zo!JG$6:JG$61,MATCH($B10,zo!$A$6:$A$61,0),0))</f>
        <v>0</v>
      </c>
      <c r="JU10" s="69" t="n">
        <f aca="false" t="array" ref="JU10:JU10">IF($B10="","",INDEX(zo!JH$6:JH$61,MATCH($B10,zo!$A$6:$A$61,0),0))</f>
        <v>0</v>
      </c>
      <c r="JV10" s="69" t="n">
        <f aca="false" t="array" ref="JV10:JV10">IF($B10="","",INDEX(zo!JI$6:JI$61,MATCH($B10,zo!$A$6:$A$61,0),0))</f>
        <v>0</v>
      </c>
      <c r="JW10" s="69" t="n">
        <f aca="false" t="array" ref="JW10:JW10">IF($B10="","",INDEX(zo!JJ$6:JJ$61,MATCH($B10,zo!$A$6:$A$61,0),0))</f>
        <v>0</v>
      </c>
      <c r="JX10" s="69" t="n">
        <f aca="false" t="array" ref="JX10:JX10">IF($B10="","",INDEX(zo!JK$6:JK$61,MATCH($B10,zo!$A$6:$A$61,0),0))</f>
        <v>0</v>
      </c>
      <c r="JY10" s="69" t="n">
        <f aca="false" t="array" ref="JY10:JY10">IF($B10="","",INDEX(zo!JL$6:JL$61,MATCH($B10,zo!$A$6:$A$61,0),0))</f>
        <v>0</v>
      </c>
      <c r="JZ10" s="69" t="n">
        <f aca="false" t="array" ref="JZ10:JZ10">IF($B10="","",INDEX(zo!JM$6:JM$61,MATCH($B10,zo!$A$6:$A$61,0),0))</f>
        <v>0</v>
      </c>
      <c r="KA10" s="69" t="n">
        <f aca="false" t="array" ref="KA10:KA10">IF($B10="","",INDEX(zo!JN$6:JN$61,MATCH($B10,zo!$A$6:$A$61,0),0))</f>
        <v>0</v>
      </c>
      <c r="KB10" s="69" t="n">
        <f aca="false" t="array" ref="KB10:KB10">IF($B10="","",INDEX(zo!JO$6:JO$61,MATCH($B10,zo!$A$6:$A$61,0),0))</f>
        <v>0</v>
      </c>
      <c r="KC10" s="69" t="n">
        <f aca="false" t="array" ref="KC10:KC10">IF($B10="","",INDEX(zo!JP$6:JP$61,MATCH($B10,zo!$A$6:$A$61,0),0))</f>
        <v>0</v>
      </c>
      <c r="KD10" s="69" t="n">
        <f aca="false" t="array" ref="KD10:KD10">IF($B10="","",INDEX(zo!JQ$6:JQ$61,MATCH($B10,zo!$A$6:$A$61,0),0))</f>
        <v>0</v>
      </c>
      <c r="KE10" s="69" t="n">
        <f aca="false" t="array" ref="KE10:KE10">IF($B10="","",INDEX(zo!JR$6:JR$61,MATCH($B10,zo!$A$6:$A$61,0),0))</f>
        <v>0</v>
      </c>
      <c r="KF10" s="69" t="n">
        <f aca="false" t="array" ref="KF10:KF10">IF($B10="","",INDEX(zo!JS$6:JS$61,MATCH($B10,zo!$A$6:$A$61,0),0))</f>
        <v>0</v>
      </c>
      <c r="KG10" s="69" t="n">
        <f aca="false" t="array" ref="KG10:KG10">IF($B10="","",INDEX(zo!JT$6:JT$61,MATCH($B10,zo!$A$6:$A$61,0),0))</f>
        <v>0</v>
      </c>
      <c r="KH10" s="69" t="n">
        <f aca="false" t="array" ref="KH10:KH10">IF($B10="","",INDEX(zo!JU$6:JU$61,MATCH($B10,zo!$A$6:$A$61,0),0))</f>
        <v>0</v>
      </c>
      <c r="KI10" s="69" t="n">
        <f aca="false" t="array" ref="KI10:KI10">IF($B10="","",INDEX(zo!JV$6:JV$61,MATCH($B10,zo!$A$6:$A$61,0),0))</f>
        <v>0</v>
      </c>
      <c r="KJ10" s="69" t="n">
        <f aca="false" t="array" ref="KJ10:KJ10">IF($B10="","",INDEX(zo!JW$6:JW$61,MATCH($B10,zo!$A$6:$A$61,0),0))</f>
        <v>0</v>
      </c>
      <c r="KK10" s="69" t="n">
        <f aca="false" t="array" ref="KK10:KK10">IF($B10="","",INDEX(zo!JX$6:JX$61,MATCH($B10,zo!$A$6:$A$61,0),0))</f>
        <v>0</v>
      </c>
      <c r="KL10" s="69" t="n">
        <f aca="false" t="array" ref="KL10:KL10">IF($B10="","",INDEX(zo!JY$6:JY$61,MATCH($B10,zo!$A$6:$A$61,0),0))</f>
        <v>0</v>
      </c>
      <c r="KM10" s="69" t="n">
        <f aca="false" t="array" ref="KM10:KM10">IF($B10="","",INDEX(zo!JZ$6:JZ$61,MATCH($B10,zo!$A$6:$A$61,0),0))</f>
        <v>0</v>
      </c>
      <c r="KN10" s="69" t="n">
        <f aca="false" t="array" ref="KN10:KN10">IF($B10="","",INDEX(zo!KA$6:KA$61,MATCH($B10,zo!$A$6:$A$61,0),0))</f>
        <v>0</v>
      </c>
      <c r="KO10" s="69" t="n">
        <f aca="false" t="array" ref="KO10:KO10">IF($B10="","",INDEX(zo!KB$6:KB$61,MATCH($B10,zo!$A$6:$A$61,0),0))</f>
        <v>0</v>
      </c>
      <c r="KP10" s="69" t="n">
        <f aca="false" t="array" ref="KP10:KP10">IF($B10="","",INDEX(zo!KC$6:KC$61,MATCH($B10,zo!$A$6:$A$61,0),0))</f>
        <v>0</v>
      </c>
      <c r="KQ10" s="69" t="n">
        <f aca="false" t="array" ref="KQ10:KQ10">IF($B10="","",INDEX(zo!KD$6:KD$61,MATCH($B10,zo!$A$6:$A$61,0),0))</f>
        <v>0</v>
      </c>
      <c r="KR10" s="69" t="n">
        <f aca="false" t="array" ref="KR10:KR10">IF($B10="","",INDEX(zo!KE$6:KE$61,MATCH($B10,zo!$A$6:$A$61,0),0))</f>
        <v>0</v>
      </c>
      <c r="KS10" s="69" t="n">
        <f aca="false" t="array" ref="KS10:KS10">IF($B10="","",INDEX(zo!KF$6:KF$61,MATCH($B10,zo!$A$6:$A$61,0),0))</f>
        <v>0</v>
      </c>
      <c r="KT10" s="69" t="n">
        <f aca="false" t="array" ref="KT10:KT10">IF($B10="","",INDEX(zo!KG$6:KG$61,MATCH($B10,zo!$A$6:$A$61,0),0))</f>
        <v>0</v>
      </c>
      <c r="KU10" s="69" t="n">
        <f aca="false" t="array" ref="KU10:KU10">IF($B10="","",INDEX(zo!KH$6:KH$61,MATCH($B10,zo!$A$6:$A$61,0),0))</f>
        <v>0</v>
      </c>
      <c r="KV10" s="69" t="n">
        <f aca="false" t="array" ref="KV10:KV10">IF($B10="","",INDEX(zo!KI$6:KI$61,MATCH($B10,zo!$A$6:$A$61,0),0))</f>
        <v>0</v>
      </c>
      <c r="KW10" s="69" t="n">
        <f aca="false" t="array" ref="KW10:KW10">IF($B10="","",INDEX(zo!KJ$6:KJ$61,MATCH($B10,zo!$A$6:$A$61,0),0))</f>
        <v>0</v>
      </c>
      <c r="KX10" s="69" t="n">
        <f aca="false" t="array" ref="KX10:KX10">IF($B10="","",INDEX(zo!KK$6:KK$61,MATCH($B10,zo!$A$6:$A$61,0),0))</f>
        <v>0</v>
      </c>
      <c r="KY10" s="69" t="n">
        <f aca="false" t="array" ref="KY10:KY10">IF($B10="","",INDEX(zo!KL$6:KL$61,MATCH($B10,zo!$A$6:$A$61,0),0))</f>
        <v>0</v>
      </c>
      <c r="KZ10" s="69" t="n">
        <f aca="false" t="array" ref="KZ10:KZ10">IF($B10="","",INDEX(zo!KM$6:KM$61,MATCH($B10,zo!$A$6:$A$61,0),0))</f>
        <v>0</v>
      </c>
      <c r="LA10" s="69" t="n">
        <f aca="false" t="array" ref="LA10:LA10">IF($B10="","",INDEX(zo!KN$6:KN$61,MATCH($B10,zo!$A$6:$A$61,0),0))</f>
        <v>0</v>
      </c>
      <c r="LB10" s="69" t="n">
        <f aca="false" t="array" ref="LB10:LB10">IF($B10="","",INDEX(zo!KO$6:KO$61,MATCH($B10,zo!$A$6:$A$61,0),0))</f>
        <v>0</v>
      </c>
      <c r="LC10" s="69" t="n">
        <f aca="false" t="array" ref="LC10:LC10">IF($B10="","",INDEX(zo!KP$6:KP$61,MATCH($B10,zo!$A$6:$A$61,0),0))</f>
        <v>0</v>
      </c>
      <c r="LD10" s="69" t="n">
        <f aca="false" t="array" ref="LD10:LD10">IF($B10="","",INDEX(zo!KQ$6:KQ$61,MATCH($B10,zo!$A$6:$A$61,0),0))</f>
        <v>0</v>
      </c>
      <c r="LE10" s="69" t="n">
        <f aca="false" t="array" ref="LE10:LE10">IF($B10="","",INDEX(zo!KR$6:KR$61,MATCH($B10,zo!$A$6:$A$61,0),0))</f>
        <v>0</v>
      </c>
      <c r="LF10" s="69" t="n">
        <f aca="false" t="array" ref="LF10:LF10">IF($B10="","",INDEX(zo!KS$6:KS$61,MATCH($B10,zo!$A$6:$A$61,0),0))</f>
        <v>0</v>
      </c>
      <c r="LG10" s="69" t="n">
        <f aca="false" t="array" ref="LG10:LG10">IF($B10="","",INDEX(zo!KT$6:KT$61,MATCH($B10,zo!$A$6:$A$61,0),0))</f>
        <v>0</v>
      </c>
      <c r="LH10" s="69" t="n">
        <f aca="false" t="array" ref="LH10:LH10">IF($B10="","",INDEX(zo!KU$6:KU$61,MATCH($B10,zo!$A$6:$A$61,0),0))</f>
        <v>0</v>
      </c>
      <c r="LI10" s="69" t="n">
        <f aca="false" t="array" ref="LI10:LI10">IF($B10="","",INDEX(zo!KV$6:KV$61,MATCH($B10,zo!$A$6:$A$61,0),0))</f>
        <v>0</v>
      </c>
      <c r="LJ10" s="69" t="n">
        <f aca="false" t="array" ref="LJ10:LJ10">IF($B10="","",INDEX(zo!KW$6:KW$61,MATCH($B10,zo!$A$6:$A$61,0),0))</f>
        <v>0</v>
      </c>
      <c r="LK10" s="69" t="n">
        <f aca="false" t="array" ref="LK10:LK10">IF($B10="","",INDEX(zo!KX$6:KX$61,MATCH($B10,zo!$A$6:$A$61,0),0))</f>
        <v>0</v>
      </c>
      <c r="LL10" s="69" t="n">
        <f aca="false" t="array" ref="LL10:LL10">IF($B10="","",INDEX(zo!KY$6:KY$61,MATCH($B10,zo!$A$6:$A$61,0),0))</f>
        <v>0</v>
      </c>
      <c r="LM10" s="69" t="n">
        <f aca="false" t="array" ref="LM10:LM10">IF($B10="","",INDEX(zo!KZ$6:KZ$61,MATCH($B10,zo!$A$6:$A$61,0),0))</f>
        <v>0</v>
      </c>
      <c r="LN10" s="69" t="n">
        <f aca="false" t="array" ref="LN10:LN10">IF($B10="","",INDEX(zo!LA$6:LA$61,MATCH($B10,zo!$A$6:$A$61,0),0))</f>
        <v>0</v>
      </c>
      <c r="LO10" s="69" t="n">
        <f aca="false" t="array" ref="LO10:LO10">IF($B10="","",INDEX(zo!LB$6:LB$61,MATCH($B10,zo!$A$6:$A$61,0),0))</f>
        <v>0</v>
      </c>
      <c r="LP10" s="69" t="n">
        <f aca="false" t="array" ref="LP10:LP10">IF($B10="","",INDEX(zo!LC$6:LC$61,MATCH($B10,zo!$A$6:$A$61,0),0))</f>
        <v>0</v>
      </c>
      <c r="LQ10" s="69" t="n">
        <f aca="false" t="array" ref="LQ10:LQ10">IF($B10="","",INDEX(zo!LD$6:LD$61,MATCH($B10,zo!$A$6:$A$61,0),0))</f>
        <v>0</v>
      </c>
      <c r="LR10" s="69" t="n">
        <f aca="false" t="array" ref="LR10:LR10">IF($B10="","",INDEX(zo!LE$6:LE$61,MATCH($B10,zo!$A$6:$A$61,0),0))</f>
        <v>0</v>
      </c>
      <c r="LS10" s="69" t="n">
        <f aca="false" t="array" ref="LS10:LS10">IF($B10="","",INDEX(zo!LF$6:LF$61,MATCH($B10,zo!$A$6:$A$61,0),0))</f>
        <v>0</v>
      </c>
      <c r="LT10" s="69" t="n">
        <f aca="false" t="array" ref="LT10:LT10">IF($B10="","",INDEX(zo!LG$6:LG$61,MATCH($B10,zo!$A$6:$A$61,0),0))</f>
        <v>0</v>
      </c>
      <c r="LU10" s="69" t="n">
        <f aca="false" t="array" ref="LU10:LU10">IF($B10="","",INDEX(zo!LH$6:LH$61,MATCH($B10,zo!$A$6:$A$61,0),0))</f>
        <v>0</v>
      </c>
      <c r="LV10" s="69" t="n">
        <f aca="false" t="array" ref="LV10:LV10">IF($B10="","",INDEX(zo!LI$6:LI$61,MATCH($B10,zo!$A$6:$A$61,0),0))</f>
        <v>0</v>
      </c>
      <c r="LW10" s="69" t="n">
        <f aca="false" t="array" ref="LW10:LW10">IF($B10="","",INDEX(zo!LJ$6:LJ$61,MATCH($B10,zo!$A$6:$A$61,0),0))</f>
        <v>0</v>
      </c>
      <c r="LX10" s="69" t="n">
        <f aca="false" t="array" ref="LX10:LX10">IF($B10="","",INDEX(zo!LK$6:LK$61,MATCH($B10,zo!$A$6:$A$61,0),0))</f>
        <v>0</v>
      </c>
      <c r="LY10" s="69" t="n">
        <f aca="false" t="array" ref="LY10:LY10">IF($B10="","",INDEX(zo!LL$6:LL$61,MATCH($B10,zo!$A$6:$A$61,0),0))</f>
        <v>0</v>
      </c>
      <c r="LZ10" s="69" t="n">
        <f aca="false" t="array" ref="LZ10:LZ10">IF($B10="","",INDEX(zo!LM$6:LM$61,MATCH($B10,zo!$A$6:$A$61,0),0))</f>
        <v>0</v>
      </c>
      <c r="MA10" s="69" t="n">
        <f aca="false" t="array" ref="MA10:MA10">IF($B10="","",INDEX(zo!LN$6:LN$61,MATCH($B10,zo!$A$6:$A$61,0),0))</f>
        <v>0</v>
      </c>
      <c r="MB10" s="69" t="n">
        <f aca="false" t="array" ref="MB10:MB10">IF($B10="","",INDEX(zo!LO$6:LO$61,MATCH($B10,zo!$A$6:$A$61,0),0))</f>
        <v>0</v>
      </c>
      <c r="MC10" s="69" t="n">
        <f aca="false" t="array" ref="MC10:MC10">IF($B10="","",INDEX(zo!LP$6:LP$61,MATCH($B10,zo!$A$6:$A$61,0),0))</f>
        <v>0</v>
      </c>
      <c r="MD10" s="69" t="n">
        <f aca="false" t="array" ref="MD10:MD10">IF($B10="","",INDEX(zo!LQ$6:LQ$61,MATCH($B10,zo!$A$6:$A$61,0),0))</f>
        <v>0</v>
      </c>
      <c r="ME10" s="69" t="n">
        <f aca="false" t="array" ref="ME10:ME10">IF($B10="","",INDEX(zo!LR$6:LR$61,MATCH($B10,zo!$A$6:$A$61,0),0))</f>
        <v>0</v>
      </c>
      <c r="MF10" s="69" t="n">
        <f aca="false" t="array" ref="MF10:MF10">IF($B10="","",INDEX(zo!LS$6:LS$61,MATCH($B10,zo!$A$6:$A$61,0),0))</f>
        <v>0</v>
      </c>
      <c r="MG10" s="69" t="n">
        <f aca="false" t="array" ref="MG10:MG10">IF($B10="","",INDEX(zo!LT$6:LT$61,MATCH($B10,zo!$A$6:$A$61,0),0))</f>
        <v>0</v>
      </c>
      <c r="MH10" s="69" t="n">
        <f aca="false" t="array" ref="MH10:MH10">IF($B10="","",INDEX(zo!LU$6:LU$61,MATCH($B10,zo!$A$6:$A$61,0),0))</f>
        <v>0</v>
      </c>
      <c r="MI10" s="69" t="n">
        <f aca="false" t="array" ref="MI10:MI10">IF($B10="","",INDEX(zo!LV$6:LV$61,MATCH($B10,zo!$A$6:$A$61,0),0))</f>
        <v>0</v>
      </c>
      <c r="MJ10" s="69" t="n">
        <f aca="false" t="array" ref="MJ10:MJ10">IF($B10="","",INDEX(zo!LW$6:LW$61,MATCH($B10,zo!$A$6:$A$61,0),0))</f>
        <v>0</v>
      </c>
      <c r="MK10" s="69" t="n">
        <f aca="false" t="array" ref="MK10:MK10">IF($B10="","",INDEX(zo!LX$6:LX$61,MATCH($B10,zo!$A$6:$A$61,0),0))</f>
        <v>0</v>
      </c>
      <c r="ML10" s="69" t="n">
        <f aca="false" t="array" ref="ML10:ML10">IF($B10="","",INDEX(zo!LY$6:LY$61,MATCH($B10,zo!$A$6:$A$61,0),0))</f>
        <v>0</v>
      </c>
      <c r="MM10" s="69" t="n">
        <f aca="false" t="array" ref="MM10:MM10">IF($B10="","",INDEX(zo!LZ$6:LZ$61,MATCH($B10,zo!$A$6:$A$61,0),0))</f>
        <v>0</v>
      </c>
      <c r="MN10" s="69" t="n">
        <f aca="false" t="array" ref="MN10:MN10">IF($B10="","",INDEX(zo!MA$6:MA$61,MATCH($B10,zo!$A$6:$A$61,0),0))</f>
        <v>0</v>
      </c>
      <c r="MO10" s="69" t="n">
        <f aca="false" t="array" ref="MO10:MO10">IF($B10="","",INDEX(zo!MB$6:MB$61,MATCH($B10,zo!$A$6:$A$61,0),0))</f>
        <v>0</v>
      </c>
      <c r="MP10" s="69" t="n">
        <f aca="false" t="array" ref="MP10:MP10">IF($B10="","",INDEX(zo!MC$6:MC$61,MATCH($B10,zo!$A$6:$A$61,0),0))</f>
        <v>0</v>
      </c>
      <c r="MQ10" s="69" t="n">
        <f aca="false" t="array" ref="MQ10:MQ10">IF($B10="","",INDEX(zo!MD$6:MD$61,MATCH($B10,zo!$A$6:$A$61,0),0))</f>
        <v>0</v>
      </c>
      <c r="MR10" s="69" t="n">
        <f aca="false" t="array" ref="MR10:MR10">IF($B10="","",INDEX(zo!ME$6:ME$61,MATCH($B10,zo!$A$6:$A$61,0),0))</f>
        <v>0</v>
      </c>
      <c r="MS10" s="69" t="n">
        <f aca="false" t="array" ref="MS10:MS10">IF($B10="","",INDEX(zo!MF$6:MF$61,MATCH($B10,zo!$A$6:$A$61,0),0))</f>
        <v>0</v>
      </c>
      <c r="MT10" s="69" t="n">
        <f aca="false" t="array" ref="MT10:MT10">IF($B10="","",INDEX(zo!MG$6:MG$61,MATCH($B10,zo!$A$6:$A$61,0),0))</f>
        <v>0</v>
      </c>
      <c r="MU10" s="69" t="n">
        <f aca="false" t="array" ref="MU10:MU10">IF($B10="","",INDEX(zo!MH$6:MH$61,MATCH($B10,zo!$A$6:$A$61,0),0))</f>
        <v>0</v>
      </c>
      <c r="MV10" s="69" t="n">
        <f aca="false" t="array" ref="MV10:MV10">IF($B10="","",INDEX(zo!MI$6:MI$61,MATCH($B10,zo!$A$6:$A$61,0),0))</f>
        <v>0</v>
      </c>
      <c r="MW10" s="69" t="n">
        <f aca="false" t="array" ref="MW10:MW10">IF($B10="","",INDEX(zo!MJ$6:MJ$61,MATCH($B10,zo!$A$6:$A$61,0),0))</f>
        <v>0</v>
      </c>
      <c r="MX10" s="69" t="n">
        <f aca="false" t="array" ref="MX10:MX10">IF($B10="","",INDEX(zo!MK$6:MK$61,MATCH($B10,zo!$A$6:$A$61,0),0))</f>
        <v>0</v>
      </c>
      <c r="MY10" s="69" t="n">
        <f aca="false" t="array" ref="MY10:MY10">IF($B10="","",INDEX(zo!ML$6:ML$61,MATCH($B10,zo!$A$6:$A$61,0),0))</f>
        <v>0</v>
      </c>
      <c r="MZ10" s="69" t="n">
        <f aca="false" t="array" ref="MZ10:MZ10">IF($B10="","",INDEX(zo!MM$6:MM$61,MATCH($B10,zo!$A$6:$A$61,0),0))</f>
        <v>0</v>
      </c>
      <c r="NA10" s="69" t="n">
        <f aca="false" t="array" ref="NA10:NA10">IF($B10="","",INDEX(zo!MN$6:MN$61,MATCH($B10,zo!$A$6:$A$61,0),0))</f>
        <v>0</v>
      </c>
      <c r="NB10" s="69" t="n">
        <f aca="false" t="array" ref="NB10:NB10">IF($B10="","",INDEX(zo!MO$6:MO$61,MATCH($B10,zo!$A$6:$A$61,0),0))</f>
        <v>0</v>
      </c>
      <c r="NC10" s="69" t="n">
        <f aca="false" t="array" ref="NC10:NC10">IF($B10="","",INDEX(zo!MP$6:MP$61,MATCH($B10,zo!$A$6:$A$61,0),0))</f>
        <v>0</v>
      </c>
      <c r="ND10" s="69" t="n">
        <f aca="false" t="array" ref="ND10:ND10">IF($B10="","",INDEX(zo!MQ$6:MQ$61,MATCH($B10,zo!$A$6:$A$61,0),0))</f>
        <v>0</v>
      </c>
      <c r="NE10" s="69" t="n">
        <f aca="false" t="array" ref="NE10:NE10">IF($B10="","",INDEX(zo!MR$6:MR$61,MATCH($B10,zo!$A$6:$A$61,0),0))</f>
        <v>0</v>
      </c>
      <c r="NF10" s="69" t="n">
        <f aca="false" t="array" ref="NF10:NF10">IF($B10="","",INDEX(zo!MS$6:MS$61,MATCH($B10,zo!$A$6:$A$61,0),0))</f>
        <v>0</v>
      </c>
      <c r="NG10" s="69" t="n">
        <f aca="false" t="array" ref="NG10:NG10">IF($B10="","",INDEX(zo!MT$6:MT$61,MATCH($B10,zo!$A$6:$A$61,0),0))</f>
        <v>0</v>
      </c>
      <c r="NH10" s="69" t="n">
        <f aca="false" t="array" ref="NH10:NH10">IF($B10="","",INDEX(zo!MU$6:MU$61,MATCH($B10,zo!$A$6:$A$61,0),0))</f>
        <v>0</v>
      </c>
      <c r="NI10" s="69" t="n">
        <f aca="false" t="array" ref="NI10:NI10">IF($B10="","",INDEX(zo!MV$6:MV$61,MATCH($B10,zo!$A$6:$A$61,0),0))</f>
        <v>0</v>
      </c>
      <c r="NJ10" s="69" t="n">
        <f aca="false" t="array" ref="NJ10:NJ10">IF($B10="","",INDEX(zo!MW$6:MW$61,MATCH($B10,zo!$A$6:$A$61,0),0))</f>
        <v>0</v>
      </c>
      <c r="NK10" s="69" t="n">
        <f aca="false" t="array" ref="NK10:NK10">IF($B10="","",INDEX(zo!MX$6:MX$61,MATCH($B10,zo!$A$6:$A$61,0),0))</f>
        <v>0</v>
      </c>
      <c r="NL10" s="69" t="n">
        <f aca="false" t="array" ref="NL10:NL10">IF($B10="","",INDEX(zo!MY$6:MY$61,MATCH($B10,zo!$A$6:$A$61,0),0))</f>
        <v>0</v>
      </c>
      <c r="NM10" s="69" t="n">
        <f aca="false" t="array" ref="NM10:NM10">IF($B10="","",INDEX(zo!MZ$6:MZ$61,MATCH($B10,zo!$A$6:$A$61,0),0))</f>
        <v>0</v>
      </c>
      <c r="NN10" s="69" t="n">
        <f aca="false" t="array" ref="NN10:NN10">IF($B10="","",INDEX(zo!NA$6:NA$61,MATCH($B10,zo!$A$6:$A$61,0),0))</f>
        <v>0</v>
      </c>
      <c r="NO10" s="69" t="n">
        <f aca="false" t="array" ref="NO10:NO10">IF($B10="","",INDEX(zo!NB$6:NB$61,MATCH($B10,zo!$A$6:$A$61,0),0))</f>
        <v>0</v>
      </c>
      <c r="NP10" s="69" t="n">
        <f aca="false" t="array" ref="NP10:NP10">IF($B10="","",INDEX(zo!NC$6:NC$61,MATCH($B10,zo!$A$6:$A$61,0),0))</f>
        <v>0</v>
      </c>
      <c r="NQ10" s="69" t="n">
        <f aca="false" t="array" ref="NQ10:NQ10">IF($B10="","",INDEX(zo!ND$6:ND$61,MATCH($B10,zo!$A$6:$A$61,0),0))</f>
        <v>0</v>
      </c>
      <c r="NR10" s="69" t="n">
        <f aca="false" t="array" ref="NR10:NR10">IF($B10="","",INDEX(zo!NE$6:NE$61,MATCH($B10,zo!$A$6:$A$61,0),0))</f>
        <v>0</v>
      </c>
      <c r="NS10" s="69" t="n">
        <f aca="false" t="array" ref="NS10:NS10">IF($B10="","",INDEX(zo!NF$6:NF$61,MATCH($B10,zo!$A$6:$A$61,0),0))</f>
        <v>0</v>
      </c>
      <c r="NT10" s="69" t="n">
        <f aca="false" t="array" ref="NT10:NT10">IF($B10="","",INDEX(zo!NG$6:NG$61,MATCH($B10,zo!$A$6:$A$61,0),0))</f>
        <v>0</v>
      </c>
      <c r="NU10" s="69" t="n">
        <f aca="false" t="array" ref="NU10:NU10">IF($B10="","",INDEX(zo!NH$6:NH$61,MATCH($B10,zo!$A$6:$A$61,0),0))</f>
        <v>0</v>
      </c>
      <c r="NV10" s="69" t="n">
        <f aca="false" t="array" ref="NV10:NV10">IF($B10="","",INDEX(zo!NI$6:NI$61,MATCH($B10,zo!$A$6:$A$61,0),0))</f>
        <v>0</v>
      </c>
      <c r="NW10" s="69" t="n">
        <f aca="false" t="array" ref="NW10:NW10">IF($B10="","",INDEX(zo!NJ$6:NJ$61,MATCH($B10,zo!$A$6:$A$61,0),0))</f>
        <v>0</v>
      </c>
      <c r="NX10" s="69" t="n">
        <f aca="false" t="array" ref="NX10:NX10">IF($B10="","",INDEX(zo!NK$6:NK$61,MATCH($B10,zo!$A$6:$A$61,0),0))</f>
        <v>0</v>
      </c>
      <c r="NY10" s="69" t="n">
        <f aca="false" t="array" ref="NY10:NY10">IF($B10="","",INDEX(zo!NL$6:NL$61,MATCH($B10,zo!$A$6:$A$61,0),0))</f>
        <v>0</v>
      </c>
      <c r="NZ10" s="69" t="n">
        <f aca="false" t="array" ref="NZ10:NZ10">IF($B10="","",INDEX(zo!NM$6:NM$61,MATCH($B10,zo!$A$6:$A$61,0),0))</f>
        <v>0</v>
      </c>
      <c r="OA10" s="69" t="n">
        <f aca="false" t="array" ref="OA10:OA10">IF($B10="","",INDEX(zo!NN$6:NN$61,MATCH($B10,zo!$A$6:$A$61,0),0))</f>
        <v>0</v>
      </c>
      <c r="OB10" s="69" t="n">
        <f aca="false" t="array" ref="OB10:OB10">IF($B10="","",INDEX(zo!NO$6:NO$61,MATCH($B10,zo!$A$6:$A$61,0),0))</f>
        <v>0</v>
      </c>
      <c r="OC10" s="69" t="n">
        <f aca="false" t="array" ref="OC10:OC10">IF($B10="","",INDEX(zo!NP$6:NP$61,MATCH($B10,zo!$A$6:$A$61,0),0))</f>
        <v>0</v>
      </c>
      <c r="OD10" s="69" t="n">
        <f aca="false" t="array" ref="OD10:OD10">IF($B10="","",INDEX(zo!NQ$6:NQ$61,MATCH($B10,zo!$A$6:$A$61,0),0))</f>
        <v>0</v>
      </c>
      <c r="OE10" s="69" t="n">
        <f aca="false" t="array" ref="OE10:OE10">IF($B10="","",INDEX(zo!NR$6:NR$61,MATCH($B10,zo!$A$6:$A$61,0),0))</f>
        <v>0</v>
      </c>
      <c r="OF10" s="69" t="n">
        <f aca="false" t="array" ref="OF10:OF10">IF($B10="","",INDEX(zo!NS$6:NS$61,MATCH($B10,zo!$A$6:$A$61,0),0))</f>
        <v>0</v>
      </c>
      <c r="OG10" s="69" t="n">
        <f aca="false" t="array" ref="OG10:OG10">IF($B10="","",INDEX(zo!NT$6:NT$61,MATCH($B10,zo!$A$6:$A$61,0),0))</f>
        <v>0</v>
      </c>
      <c r="OH10" s="69" t="n">
        <f aca="false" t="array" ref="OH10:OH10">IF($B10="","",INDEX(zo!NU$6:NU$61,MATCH($B10,zo!$A$6:$A$61,0),0))</f>
        <v>0</v>
      </c>
      <c r="OI10" s="69" t="n">
        <f aca="false" t="array" ref="OI10:OI10">IF($B10="","",INDEX(zo!NV$6:NV$61,MATCH($B10,zo!$A$6:$A$61,0),0))</f>
        <v>0</v>
      </c>
      <c r="OJ10" s="69" t="n">
        <f aca="false" t="array" ref="OJ10:OJ10">IF($B10="","",INDEX(zo!NW$6:NW$61,MATCH($B10,zo!$A$6:$A$61,0),0))</f>
        <v>0</v>
      </c>
      <c r="OK10" s="69" t="n">
        <f aca="false" t="array" ref="OK10:OK10">IF($B10="","",INDEX(zo!NX$6:NX$61,MATCH($B10,zo!$A$6:$A$61,0),0))</f>
        <v>0</v>
      </c>
      <c r="OL10" s="69" t="n">
        <f aca="false" t="array" ref="OL10:OL10">IF($B10="","",INDEX(zo!NY$6:NY$61,MATCH($B10,zo!$A$6:$A$61,0),0))</f>
        <v>0</v>
      </c>
      <c r="OM10" s="69" t="n">
        <f aca="false" t="array" ref="OM10:OM10">IF($B10="","",INDEX(zo!NZ$6:NZ$61,MATCH($B10,zo!$A$6:$A$61,0),0))</f>
        <v>0</v>
      </c>
    </row>
    <row r="11" customFormat="false" ht="144" hidden="false" customHeight="false" outlineLevel="0" collapsed="false">
      <c r="A11" s="69"/>
      <c r="B11" s="100" t="s">
        <v>47</v>
      </c>
      <c r="C11" s="95" t="str">
        <f aca="false" t="array" ref="C11:C11">IF($B11="","",INDEX(zo!$B$6:$B$61,MATCH($B11,zo!$A$6:$A$61,0),0))</f>
        <v>Utworzono zapytanie 2 wybierające pola kierunek i dzien z tabeli odloty dla lotów obsługiwanych samolotem typu boening 787. Zapytanie wykorzystuje relację, w klauzuli warunku jest sprawdzany typ samolotu. W pliku z kwerendami lub na zrzucie istnieje zapis np.: 
SELECT kierunek, dzien FROM odloty JOIN samoloty ON odloty.samoloty_id = samoloty.id WHERE samoloty.typ = "boening 787";   możliwe również INNER JOIN lub przyrównanie kluczy w warunku
oraz wynik działania zapytania udokumentowano zrzutem, na którym widoczne są jedynie kolumny kierunek i dzień dla: Neapol, ALICANTE, Londyn LT, Malta, Wiedeń</v>
      </c>
      <c r="D11" s="98" t="e">
        <f aca="false" t="array" ref="D11:D11">IF($B11="","",INDEX(zo!#ref!,MATCH($B11,zo!$A$6:$A$61,0),0))</f>
        <v>#NAME?</v>
      </c>
      <c r="E11" s="99" t="e">
        <f aca="false" t="array" ref="E11:E11">IF($B11="","",INDEX(zo!#ref!,MATCH($B11,zo!$A$6:$A$61,0),0))</f>
        <v>#NAME?</v>
      </c>
      <c r="F11" s="99" t="e">
        <f aca="false" t="array" ref="F11:F11">IF($B11="","",INDEX(zo!#ref!,MATCH($B11,zo!$A$6:$A$61,0),0))</f>
        <v>#NAME?</v>
      </c>
      <c r="G11" s="99" t="e">
        <f aca="false" t="array" ref="G11:G11">IF($B11="","",INDEX(zo!#ref!,MATCH($B11,zo!$A$6:$A$61,0),0))</f>
        <v>#NAME?</v>
      </c>
      <c r="H11" s="99" t="e">
        <f aca="false" t="array" ref="H11:H11">IF($B11="","",INDEX(zo!#ref!,MATCH($B11,zo!$A$6:$A$61,0),0))</f>
        <v>#NAME?</v>
      </c>
      <c r="I11" s="99" t="e">
        <f aca="false" t="array" ref="I11:I11">IF($B11="","",INDEX(zo!#ref!,MATCH($B11,zo!$A$6:$A$61,0),0))</f>
        <v>#NAME?</v>
      </c>
      <c r="J11" s="99" t="e">
        <f aca="false" t="array" ref="J11:J11">IF($B11="","",INDEX(zo!#ref!,MATCH($B11,zo!$A$6:$A$61,0),0))</f>
        <v>#NAME?</v>
      </c>
      <c r="K11" s="99" t="e">
        <f aca="false" t="array" ref="K11:K11">IF($B11="","",INDEX(zo!#ref!,MATCH($B11,zo!$A$6:$A$61,0),0))</f>
        <v>#NAME?</v>
      </c>
      <c r="L11" s="99" t="e">
        <f aca="false" t="array" ref="L11:L11">IF($B11="","",INDEX(zo!#ref!,MATCH($B11,zo!$A$6:$A$61,0),0))</f>
        <v>#NAME?</v>
      </c>
      <c r="M11" s="99" t="e">
        <f aca="false" t="array" ref="M11:M11">IF($B11="","",INDEX(zo!#ref!,MATCH($B11,zo!$A$6:$A$61,0),0))</f>
        <v>#NAME?</v>
      </c>
      <c r="N11" s="99" t="e">
        <f aca="false" t="array" ref="N11:N11">IF($B11="","",INDEX(zo!#ref!,MATCH($B11,zo!$A$6:$A$61,0),0))</f>
        <v>#NAME?</v>
      </c>
      <c r="O11" s="99" t="e">
        <f aca="false" t="array" ref="O11:O11">IF($B11="","",INDEX(zo!#ref!,MATCH($B11,zo!$A$6:$A$61,0),0))</f>
        <v>#NAME?</v>
      </c>
      <c r="P11" s="99" t="e">
        <f aca="false" t="array" ref="P11:P11">IF($B11="","",INDEX(zo!#ref!,MATCH($B11,zo!$A$6:$A$61,0),0))</f>
        <v>#NAME?</v>
      </c>
      <c r="Q11" s="99" t="n">
        <f aca="false">IF($B11="","",INDEX(zo!D$6:D$61,MATCH($B11,zo!$A$6:$A$61,0),0))</f>
        <v>0</v>
      </c>
      <c r="R11" s="99" t="n">
        <f aca="false">IF($B11="","",INDEX(zo!E$6:E$61,MATCH($B11,zo!$A$6:$A$61,0),0))</f>
        <v>0</v>
      </c>
      <c r="S11" s="99" t="n">
        <f aca="false">IF($B11="","",INDEX(zo!F$6:F$61,MATCH($B11,zo!$A$6:$A$61,0),0))</f>
        <v>0</v>
      </c>
      <c r="T11" s="99" t="n">
        <f aca="false">IF($B11="","",INDEX(zo!G$6:G$61,MATCH($B11,zo!$A$6:$A$61,0),0))</f>
        <v>0</v>
      </c>
      <c r="U11" s="99" t="n">
        <f aca="false">IF($B11="","",INDEX(zo!H$6:H$61,MATCH($B11,zo!$A$6:$A$61,0),0))</f>
        <v>0</v>
      </c>
      <c r="V11" s="99" t="n">
        <f aca="false">IF($B11="","",INDEX(zo!I$6:I$61,MATCH($B11,zo!$A$6:$A$61,0),0))</f>
        <v>0</v>
      </c>
      <c r="W11" s="99" t="n">
        <f aca="false">IF($B11="","",INDEX(zo!J$6:J$61,MATCH($B11,zo!$A$6:$A$61,0),0))</f>
        <v>0</v>
      </c>
      <c r="X11" s="99" t="n">
        <f aca="false" t="array" ref="X11:X11">IF($B11="","",INDEX(zo!K$6:K$61,MATCH($B11,zo!$A$6:$A$61,0),0))</f>
        <v>0</v>
      </c>
      <c r="Y11" s="99" t="n">
        <f aca="false">IF($B11="","",INDEX(zo!L$6:L$61,MATCH($B11,zo!$A$6:$A$61,0),0))</f>
        <v>0</v>
      </c>
      <c r="Z11" s="99" t="n">
        <f aca="false">IF($B11="","",INDEX(zo!M$6:M$61,MATCH($B11,zo!$A$6:$A$61,0),0))</f>
        <v>0</v>
      </c>
      <c r="AA11" s="99" t="n">
        <f aca="false">IF($B11="","",INDEX(zo!N$6:N$61,MATCH($B11,zo!$A$6:$A$61,0),0))</f>
        <v>0</v>
      </c>
      <c r="AB11" s="99" t="n">
        <f aca="false">IF($B11="","",INDEX(zo!O$6:O$61,MATCH($B11,zo!$A$6:$A$61,0),0))</f>
        <v>0</v>
      </c>
      <c r="AC11" s="99" t="n">
        <f aca="false">IF($B11="","",INDEX(zo!P$6:P$61,MATCH($B11,zo!$A$6:$A$61,0),0))</f>
        <v>0</v>
      </c>
      <c r="AD11" s="99" t="n">
        <f aca="false">IF($B11="","",INDEX(zo!Q$6:Q$61,MATCH($B11,zo!$A$6:$A$61,0),0))</f>
        <v>0</v>
      </c>
      <c r="AE11" s="99" t="n">
        <f aca="false">IF($B11="","",INDEX(zo!R$6:R$61,MATCH($B11,zo!$A$6:$A$61,0),0))</f>
        <v>0</v>
      </c>
      <c r="AF11" s="99" t="n">
        <f aca="false">IF($B11="","",INDEX(zo!S$6:S$61,MATCH($B11,zo!$A$6:$A$61,0),0))</f>
        <v>0</v>
      </c>
      <c r="AG11" s="99" t="n">
        <f aca="false">IF($B11="","",INDEX(zo!T$6:T$61,MATCH($B11,zo!$A$6:$A$61,0),0))</f>
        <v>0</v>
      </c>
      <c r="AH11" s="99" t="n">
        <f aca="false">IF($B11="","",INDEX(zo!U$6:U$61,MATCH($B11,zo!$A$6:$A$61,0),0))</f>
        <v>0</v>
      </c>
      <c r="AI11" s="99" t="n">
        <f aca="false">IF($B11="","",INDEX(zo!V$6:V$61,MATCH($B11,zo!$A$6:$A$61,0),0))</f>
        <v>0</v>
      </c>
      <c r="AJ11" s="99" t="n">
        <f aca="false">IF($B11="","",INDEX(zo!W$6:W$61,MATCH($B11,zo!$A$6:$A$61,0),0))</f>
        <v>0</v>
      </c>
      <c r="AK11" s="99" t="n">
        <f aca="false">IF($B11="","",INDEX(zo!X$6:X$61,MATCH($B11,zo!$A$6:$A$61,0),0))</f>
        <v>0</v>
      </c>
      <c r="AL11" s="99" t="n">
        <f aca="false">IF($B11="","",INDEX(zo!Y$6:Y$61,MATCH($B11,zo!$A$6:$A$61,0),0))</f>
        <v>0</v>
      </c>
      <c r="AM11" s="99" t="n">
        <f aca="false">IF($B11="","",INDEX(zo!Z$6:Z$61,MATCH($B11,zo!$A$6:$A$61,0),0))</f>
        <v>0</v>
      </c>
      <c r="AN11" s="99" t="n">
        <f aca="false">IF($B11="","",INDEX(zo!AA$6:AA$61,MATCH($B11,zo!$A$6:$A$61,0),0))</f>
        <v>0</v>
      </c>
      <c r="AO11" s="99" t="n">
        <f aca="false">IF($B11="","",INDEX(zo!AB$6:AB$61,MATCH($B11,zo!$A$6:$A$61,0),0))</f>
        <v>0</v>
      </c>
      <c r="AP11" s="99" t="n">
        <f aca="false">IF($B11="","",INDEX(zo!AC$6:AC$61,MATCH($B11,zo!$A$6:$A$61,0),0))</f>
        <v>0</v>
      </c>
      <c r="AQ11" s="99" t="n">
        <f aca="false">IF($B11="","",INDEX(zo!AD$6:AD$61,MATCH($B11,zo!$A$6:$A$61,0),0))</f>
        <v>0</v>
      </c>
      <c r="AR11" s="99" t="n">
        <f aca="false">IF($B11="","",INDEX(zo!AE$6:AE$61,MATCH($B11,zo!$A$6:$A$61,0),0))</f>
        <v>0</v>
      </c>
      <c r="AS11" s="99" t="n">
        <f aca="false">IF($B11="","",INDEX(zo!AF$6:AF$61,MATCH($B11,zo!$A$6:$A$61,0),0))</f>
        <v>0</v>
      </c>
      <c r="AT11" s="99" t="n">
        <f aca="false">IF($B11="","",INDEX(zo!AG$6:AG$61,MATCH($B11,zo!$A$6:$A$61,0),0))</f>
        <v>0</v>
      </c>
      <c r="AU11" s="99" t="n">
        <f aca="false">IF($B11="","",INDEX(zo!AH$6:AH$61,MATCH($B11,zo!$A$6:$A$61,0),0))</f>
        <v>0</v>
      </c>
      <c r="AV11" s="99" t="n">
        <f aca="false">IF($B11="","",INDEX(zo!AI$6:AI$61,MATCH($B11,zo!$A$6:$A$61,0),0))</f>
        <v>0</v>
      </c>
      <c r="AW11" s="99" t="n">
        <f aca="false">IF($B11="","",INDEX(zo!AJ$6:AJ$61,MATCH($B11,zo!$A$6:$A$61,0),0))</f>
        <v>0</v>
      </c>
      <c r="AX11" s="99" t="n">
        <f aca="false">IF($B11="","",INDEX(zo!AK$6:AK$61,MATCH($B11,zo!$A$6:$A$61,0),0))</f>
        <v>0</v>
      </c>
      <c r="AY11" s="99" t="n">
        <f aca="false">IF($B11="","",INDEX(zo!AL$6:AL$61,MATCH($B11,zo!$A$6:$A$61,0),0))</f>
        <v>0</v>
      </c>
      <c r="AZ11" s="99" t="n">
        <f aca="false">IF($B11="","",INDEX(zo!AM$6:AM$61,MATCH($B11,zo!$A$6:$A$61,0),0))</f>
        <v>0</v>
      </c>
      <c r="BA11" s="99" t="n">
        <f aca="false" t="array" ref="BA11:BA11">IF($B11="","",INDEX(zo!AN$6:AN$61,MATCH($B11,zo!$A$6:$A$61,0),0))</f>
        <v>0</v>
      </c>
      <c r="BB11" s="99" t="n">
        <f aca="false" t="array" ref="BB11:BB11">IF($B11="","",INDEX(zo!AO$6:AO$61,MATCH($B11,zo!$A$6:$A$61,0),0))</f>
        <v>0</v>
      </c>
      <c r="BC11" s="99" t="n">
        <f aca="false" t="array" ref="BC11:BC11">IF($B11="","",INDEX(zo!AP$6:AP$61,MATCH($B11,zo!$A$6:$A$61,0),0))</f>
        <v>0</v>
      </c>
      <c r="BD11" s="99" t="n">
        <f aca="false" t="array" ref="BD11:BD11">IF($B11="","",INDEX(zo!AQ$6:AQ$61,MATCH($B11,zo!$A$6:$A$61,0),0))</f>
        <v>0</v>
      </c>
      <c r="BE11" s="99" t="n">
        <f aca="false" t="array" ref="BE11:BE11">IF($B11="","",INDEX(zo!AR$6:AR$61,MATCH($B11,zo!$A$6:$A$61,0),0))</f>
        <v>0</v>
      </c>
      <c r="BF11" s="99" t="n">
        <f aca="false" t="array" ref="BF11:BF11">IF($B11="","",INDEX(zo!AS$6:AS$61,MATCH($B11,zo!$A$6:$A$61,0),0))</f>
        <v>0</v>
      </c>
      <c r="BG11" s="99" t="n">
        <f aca="false" t="array" ref="BG11:BG11">IF($B11="","",INDEX(zo!AT$6:AT$61,MATCH($B11,zo!$A$6:$A$61,0),0))</f>
        <v>0</v>
      </c>
      <c r="BH11" s="99" t="n">
        <f aca="false" t="array" ref="BH11:BH11">IF($B11="","",INDEX(zo!AU$6:AU$61,MATCH($B11,zo!$A$6:$A$61,0),0))</f>
        <v>0</v>
      </c>
      <c r="BI11" s="99" t="n">
        <f aca="false" t="array" ref="BI11:BI11">IF($B11="","",INDEX(zo!AV$6:AV$61,MATCH($B11,zo!$A$6:$A$61,0),0))</f>
        <v>0</v>
      </c>
      <c r="BJ11" s="99" t="n">
        <f aca="false" t="array" ref="BJ11:BJ11">IF($B11="","",INDEX(zo!AW$6:AW$61,MATCH($B11,zo!$A$6:$A$61,0),0))</f>
        <v>0</v>
      </c>
      <c r="BK11" s="99" t="n">
        <f aca="false" t="array" ref="BK11:BK11">IF($B11="","",INDEX(zo!AX$6:AX$61,MATCH($B11,zo!$A$6:$A$61,0),0))</f>
        <v>0</v>
      </c>
      <c r="BL11" s="99" t="n">
        <f aca="false" t="array" ref="BL11:BL11">IF($B11="","",INDEX(zo!AY$6:AY$61,MATCH($B11,zo!$A$6:$A$61,0),0))</f>
        <v>0</v>
      </c>
      <c r="BM11" s="99" t="n">
        <f aca="false" t="array" ref="BM11:BM11">IF($B11="","",INDEX(zo!AZ$6:AZ$61,MATCH($B11,zo!$A$6:$A$61,0),0))</f>
        <v>0</v>
      </c>
      <c r="BN11" s="99" t="n">
        <f aca="false" t="array" ref="BN11:BN11">IF($B11="","",INDEX(zo!BA$6:BA$61,MATCH($B11,zo!$A$6:$A$61,0),0))</f>
        <v>0</v>
      </c>
      <c r="BO11" s="99" t="n">
        <f aca="false" t="array" ref="BO11:BO11">IF($B11="","",INDEX(zo!BB$6:BB$61,MATCH($B11,zo!$A$6:$A$61,0),0))</f>
        <v>0</v>
      </c>
      <c r="BP11" s="99" t="n">
        <f aca="false" t="array" ref="BP11:BP11">IF($B11="","",INDEX(zo!BC$6:BC$61,MATCH($B11,zo!$A$6:$A$61,0),0))</f>
        <v>0</v>
      </c>
      <c r="BQ11" s="99" t="n">
        <f aca="false" t="array" ref="BQ11:BQ11">IF($B11="","",INDEX(zo!BD$6:BD$61,MATCH($B11,zo!$A$6:$A$61,0),0))</f>
        <v>0</v>
      </c>
      <c r="BR11" s="99" t="n">
        <f aca="false" t="array" ref="BR11:BR11">IF($B11="","",INDEX(zo!BE$6:BE$61,MATCH($B11,zo!$A$6:$A$61,0),0))</f>
        <v>0</v>
      </c>
      <c r="BS11" s="99" t="n">
        <f aca="false" t="array" ref="BS11:BS11">IF($B11="","",INDEX(zo!BF$6:BF$61,MATCH($B11,zo!$A$6:$A$61,0),0))</f>
        <v>0</v>
      </c>
      <c r="BT11" s="99" t="n">
        <f aca="false" t="array" ref="BT11:BT11">IF($B11="","",INDEX(zo!BG$6:BG$61,MATCH($B11,zo!$A$6:$A$61,0),0))</f>
        <v>0</v>
      </c>
      <c r="BU11" s="99" t="n">
        <f aca="false" t="array" ref="BU11:BU11">IF($B11="","",INDEX(zo!BH$6:BH$61,MATCH($B11,zo!$A$6:$A$61,0),0))</f>
        <v>0</v>
      </c>
      <c r="BV11" s="99" t="n">
        <f aca="false" t="array" ref="BV11:BV11">IF($B11="","",INDEX(zo!BI$6:BI$61,MATCH($B11,zo!$A$6:$A$61,0),0))</f>
        <v>0</v>
      </c>
      <c r="BW11" s="99" t="n">
        <f aca="false" t="array" ref="BW11:BW11">IF($B11="","",INDEX(zo!BJ$6:BJ$61,MATCH($B11,zo!$A$6:$A$61,0),0))</f>
        <v>0</v>
      </c>
      <c r="BX11" s="99" t="n">
        <f aca="false" t="array" ref="BX11:BX11">IF($B11="","",INDEX(zo!BK$6:BK$61,MATCH($B11,zo!$A$6:$A$61,0),0))</f>
        <v>0</v>
      </c>
      <c r="BY11" s="99" t="n">
        <f aca="false" t="array" ref="BY11:BY11">IF($B11="","",INDEX(zo!BL$6:BL$61,MATCH($B11,zo!$A$6:$A$61,0),0))</f>
        <v>0</v>
      </c>
      <c r="BZ11" s="99" t="n">
        <f aca="false" t="array" ref="BZ11:BZ11">IF($B11="","",INDEX(zo!BM$6:BM$61,MATCH($B11,zo!$A$6:$A$61,0),0))</f>
        <v>0</v>
      </c>
      <c r="CA11" s="99" t="n">
        <f aca="false" t="array" ref="CA11:CA11">IF($B11="","",INDEX(zo!BN$6:BN$61,MATCH($B11,zo!$A$6:$A$61,0),0))</f>
        <v>0</v>
      </c>
      <c r="CB11" s="99" t="n">
        <f aca="false" t="array" ref="CB11:CB11">IF($B11="","",INDEX(zo!BO$6:BO$61,MATCH($B11,zo!$A$6:$A$61,0),0))</f>
        <v>0</v>
      </c>
      <c r="CC11" s="99" t="n">
        <f aca="false" t="array" ref="CC11:CC11">IF($B11="","",INDEX(zo!BP$6:BP$61,MATCH($B11,zo!$A$6:$A$61,0),0))</f>
        <v>0</v>
      </c>
      <c r="CD11" s="99" t="n">
        <f aca="false" t="array" ref="CD11:CD11">IF($B11="","",INDEX(zo!BQ$6:BQ$61,MATCH($B11,zo!$A$6:$A$61,0),0))</f>
        <v>0</v>
      </c>
      <c r="CE11" s="99" t="n">
        <f aca="false" t="array" ref="CE11:CE11">IF($B11="","",INDEX(zo!BR$6:BR$61,MATCH($B11,zo!$A$6:$A$61,0),0))</f>
        <v>0</v>
      </c>
      <c r="CF11" s="99" t="n">
        <f aca="false" t="array" ref="CF11:CF11">IF($B11="","",INDEX(zo!BS$6:BS$61,MATCH($B11,zo!$A$6:$A$61,0),0))</f>
        <v>0</v>
      </c>
      <c r="CG11" s="99" t="n">
        <f aca="false" t="array" ref="CG11:CG11">IF($B11="","",INDEX(zo!BT$6:BT$61,MATCH($B11,zo!$A$6:$A$61,0),0))</f>
        <v>0</v>
      </c>
      <c r="CH11" s="99" t="n">
        <f aca="false" t="array" ref="CH11:CH11">IF($B11="","",INDEX(zo!BU$6:BU$61,MATCH($B11,zo!$A$6:$A$61,0),0))</f>
        <v>0</v>
      </c>
      <c r="CI11" s="99" t="n">
        <f aca="false" t="array" ref="CI11:CI11">IF($B11="","",INDEX(zo!BV$6:BV$61,MATCH($B11,zo!$A$6:$A$61,0),0))</f>
        <v>0</v>
      </c>
      <c r="CJ11" s="99" t="n">
        <f aca="false" t="array" ref="CJ11:CJ11">IF($B11="","",INDEX(zo!BW$6:BW$61,MATCH($B11,zo!$A$6:$A$61,0),0))</f>
        <v>0</v>
      </c>
      <c r="CK11" s="99" t="n">
        <f aca="false" t="array" ref="CK11:CK11">IF($B11="","",INDEX(zo!BX$6:BX$61,MATCH($B11,zo!$A$6:$A$61,0),0))</f>
        <v>0</v>
      </c>
      <c r="CL11" s="99" t="n">
        <f aca="false" t="array" ref="CL11:CL11">IF($B11="","",INDEX(zo!BY$6:BY$61,MATCH($B11,zo!$A$6:$A$61,0),0))</f>
        <v>0</v>
      </c>
      <c r="CM11" s="99" t="n">
        <f aca="false" t="array" ref="CM11:CM11">IF($B11="","",INDEX(zo!BZ$6:BZ$61,MATCH($B11,zo!$A$6:$A$61,0),0))</f>
        <v>0</v>
      </c>
      <c r="CN11" s="99" t="n">
        <f aca="false" t="array" ref="CN11:CN11">IF($B11="","",INDEX(zo!CA$6:CA$61,MATCH($B11,zo!$A$6:$A$61,0),0))</f>
        <v>0</v>
      </c>
      <c r="CO11" s="99" t="n">
        <f aca="false" t="array" ref="CO11:CO11">IF($B11="","",INDEX(zo!CB$6:CB$61,MATCH($B11,zo!$A$6:$A$61,0),0))</f>
        <v>0</v>
      </c>
      <c r="CP11" s="99" t="n">
        <f aca="false" t="array" ref="CP11:CP11">IF($B11="","",INDEX(zo!CC$6:CC$61,MATCH($B11,zo!$A$6:$A$61,0),0))</f>
        <v>0</v>
      </c>
      <c r="CQ11" s="99" t="n">
        <f aca="false" t="array" ref="CQ11:CQ11">IF($B11="","",INDEX(zo!CD$6:CD$61,MATCH($B11,zo!$A$6:$A$61,0),0))</f>
        <v>0</v>
      </c>
      <c r="CR11" s="99" t="n">
        <f aca="false" t="array" ref="CR11:CR11">IF($B11="","",INDEX(zo!CE$6:CE$61,MATCH($B11,zo!$A$6:$A$61,0),0))</f>
        <v>0</v>
      </c>
      <c r="CS11" s="99" t="n">
        <f aca="false" t="array" ref="CS11:CS11">IF($B11="","",INDEX(zo!CF$6:CF$61,MATCH($B11,zo!$A$6:$A$61,0),0))</f>
        <v>0</v>
      </c>
      <c r="CT11" s="99" t="n">
        <f aca="false" t="array" ref="CT11:CT11">IF($B11="","",INDEX(zo!CG$6:CG$61,MATCH($B11,zo!$A$6:$A$61,0),0))</f>
        <v>0</v>
      </c>
      <c r="CU11" s="99" t="n">
        <f aca="false" t="array" ref="CU11:CU11">IF($B11="","",INDEX(zo!CH$6:CH$61,MATCH($B11,zo!$A$6:$A$61,0),0))</f>
        <v>0</v>
      </c>
      <c r="CV11" s="99" t="n">
        <f aca="false" t="array" ref="CV11:CV11">IF($B11="","",INDEX(zo!CI$6:CI$61,MATCH($B11,zo!$A$6:$A$61,0),0))</f>
        <v>0</v>
      </c>
      <c r="CW11" s="99" t="n">
        <f aca="false" t="array" ref="CW11:CW11">IF($B11="","",INDEX(zo!CJ$6:CJ$61,MATCH($B11,zo!$A$6:$A$61,0),0))</f>
        <v>0</v>
      </c>
      <c r="CX11" s="99" t="n">
        <f aca="false" t="array" ref="CX11:CX11">IF($B11="","",INDEX(zo!CK$6:CK$61,MATCH($B11,zo!$A$6:$A$61,0),0))</f>
        <v>0</v>
      </c>
      <c r="CY11" s="99" t="n">
        <f aca="false" t="array" ref="CY11:CY11">IF($B11="","",INDEX(zo!CL$6:CL$61,MATCH($B11,zo!$A$6:$A$61,0),0))</f>
        <v>0</v>
      </c>
      <c r="CZ11" s="99" t="n">
        <f aca="false" t="array" ref="CZ11:CZ11">IF($B11="","",INDEX(zo!CM$6:CM$61,MATCH($B11,zo!$A$6:$A$61,0),0))</f>
        <v>0</v>
      </c>
      <c r="DA11" s="69" t="n">
        <f aca="false" t="array" ref="DA11:DA11">IF($B11="","",INDEX(zo!CN$6:CN$61,MATCH($B11,zo!$A$6:$A$61,0),0))</f>
        <v>0</v>
      </c>
      <c r="DB11" s="69" t="n">
        <f aca="false" t="array" ref="DB11:DB11">IF($B11="","",INDEX(zo!CO$6:CO$61,MATCH($B11,zo!$A$6:$A$61,0),0))</f>
        <v>0</v>
      </c>
      <c r="DC11" s="69" t="n">
        <f aca="false" t="array" ref="DC11:DC11">IF($B11="","",INDEX(zo!CP$6:CP$61,MATCH($B11,zo!$A$6:$A$61,0),0))</f>
        <v>0</v>
      </c>
      <c r="DD11" s="69" t="n">
        <f aca="false" t="array" ref="DD11:DD11">IF($B11="","",INDEX(zo!CQ$6:CQ$61,MATCH($B11,zo!$A$6:$A$61,0),0))</f>
        <v>0</v>
      </c>
      <c r="DE11" s="69" t="n">
        <f aca="false" t="array" ref="DE11:DE11">IF($B11="","",INDEX(zo!CR$6:CR$61,MATCH($B11,zo!$A$6:$A$61,0),0))</f>
        <v>0</v>
      </c>
      <c r="DF11" s="69" t="n">
        <f aca="false" t="array" ref="DF11:DF11">IF($B11="","",INDEX(zo!CS$6:CS$61,MATCH($B11,zo!$A$6:$A$61,0),0))</f>
        <v>0</v>
      </c>
      <c r="DG11" s="69" t="n">
        <f aca="false" t="array" ref="DG11:DG11">IF($B11="","",INDEX(zo!CT$6:CT$61,MATCH($B11,zo!$A$6:$A$61,0),0))</f>
        <v>0</v>
      </c>
      <c r="DH11" s="69" t="n">
        <f aca="false" t="array" ref="DH11:DH11">IF($B11="","",INDEX(zo!CU$6:CU$61,MATCH($B11,zo!$A$6:$A$61,0),0))</f>
        <v>0</v>
      </c>
      <c r="DI11" s="69" t="n">
        <f aca="false" t="array" ref="DI11:DI11">IF($B11="","",INDEX(zo!CV$6:CV$61,MATCH($B11,zo!$A$6:$A$61,0),0))</f>
        <v>0</v>
      </c>
      <c r="DJ11" s="69" t="n">
        <f aca="false" t="array" ref="DJ11:DJ11">IF($B11="","",INDEX(zo!CW$6:CW$61,MATCH($B11,zo!$A$6:$A$61,0),0))</f>
        <v>0</v>
      </c>
      <c r="DK11" s="69" t="n">
        <f aca="false" t="array" ref="DK11:DK11">IF($B11="","",INDEX(zo!CX$6:CX$61,MATCH($B11,zo!$A$6:$A$61,0),0))</f>
        <v>0</v>
      </c>
      <c r="DL11" s="69" t="n">
        <f aca="false" t="array" ref="DL11:DL11">IF($B11="","",INDEX(zo!CY$6:CY$61,MATCH($B11,zo!$A$6:$A$61,0),0))</f>
        <v>0</v>
      </c>
      <c r="DM11" s="69" t="n">
        <f aca="false" t="array" ref="DM11:DM11">IF($B11="","",INDEX(zo!CZ$6:CZ$61,MATCH($B11,zo!$A$6:$A$61,0),0))</f>
        <v>0</v>
      </c>
      <c r="DN11" s="69" t="n">
        <f aca="false" t="array" ref="DN11:DN11">IF($B11="","",INDEX(zo!DA$6:DA$61,MATCH($B11,zo!$A$6:$A$61,0),0))</f>
        <v>0</v>
      </c>
      <c r="DO11" s="69" t="n">
        <f aca="false" t="array" ref="DO11:DO11">IF($B11="","",INDEX(zo!DB$6:DB$61,MATCH($B11,zo!$A$6:$A$61,0),0))</f>
        <v>0</v>
      </c>
      <c r="DP11" s="69" t="n">
        <f aca="false" t="array" ref="DP11:DP11">IF($B11="","",INDEX(zo!DC$6:DC$61,MATCH($B11,zo!$A$6:$A$61,0),0))</f>
        <v>0</v>
      </c>
      <c r="DQ11" s="69" t="n">
        <f aca="false" t="array" ref="DQ11:DQ11">IF($B11="","",INDEX(zo!DD$6:DD$61,MATCH($B11,zo!$A$6:$A$61,0),0))</f>
        <v>0</v>
      </c>
      <c r="DR11" s="69" t="n">
        <f aca="false" t="array" ref="DR11:DR11">IF($B11="","",INDEX(zo!DE$6:DE$61,MATCH($B11,zo!$A$6:$A$61,0),0))</f>
        <v>0</v>
      </c>
      <c r="DS11" s="69" t="n">
        <f aca="false" t="array" ref="DS11:DS11">IF($B11="","",INDEX(zo!DF$6:DF$61,MATCH($B11,zo!$A$6:$A$61,0),0))</f>
        <v>0</v>
      </c>
      <c r="DT11" s="69" t="n">
        <f aca="false" t="array" ref="DT11:DT11">IF($B11="","",INDEX(zo!DG$6:DG$61,MATCH($B11,zo!$A$6:$A$61,0),0))</f>
        <v>0</v>
      </c>
      <c r="DU11" s="69" t="n">
        <f aca="false" t="array" ref="DU11:DU11">IF($B11="","",INDEX(zo!DH$6:DH$61,MATCH($B11,zo!$A$6:$A$61,0),0))</f>
        <v>0</v>
      </c>
      <c r="DV11" s="69" t="n">
        <f aca="false" t="array" ref="DV11:DV11">IF($B11="","",INDEX(zo!DI$6:DI$61,MATCH($B11,zo!$A$6:$A$61,0),0))</f>
        <v>0</v>
      </c>
      <c r="DW11" s="69" t="n">
        <f aca="false" t="array" ref="DW11:DW11">IF($B11="","",INDEX(zo!DJ$6:DJ$61,MATCH($B11,zo!$A$6:$A$61,0),0))</f>
        <v>0</v>
      </c>
      <c r="DX11" s="69" t="n">
        <f aca="false" t="array" ref="DX11:DX11">IF($B11="","",INDEX(zo!DK$6:DK$61,MATCH($B11,zo!$A$6:$A$61,0),0))</f>
        <v>0</v>
      </c>
      <c r="DY11" s="69" t="n">
        <f aca="false" t="array" ref="DY11:DY11">IF($B11="","",INDEX(zo!DL$6:DL$61,MATCH($B11,zo!$A$6:$A$61,0),0))</f>
        <v>0</v>
      </c>
      <c r="DZ11" s="69" t="n">
        <f aca="false" t="array" ref="DZ11:DZ11">IF($B11="","",INDEX(zo!DM$6:DM$61,MATCH($B11,zo!$A$6:$A$61,0),0))</f>
        <v>0</v>
      </c>
      <c r="EA11" s="69" t="n">
        <f aca="false" t="array" ref="EA11:EA11">IF($B11="","",INDEX(zo!DN$6:DN$61,MATCH($B11,zo!$A$6:$A$61,0),0))</f>
        <v>0</v>
      </c>
      <c r="EB11" s="69" t="n">
        <f aca="false" t="array" ref="EB11:EB11">IF($B11="","",INDEX(zo!DO$6:DO$61,MATCH($B11,zo!$A$6:$A$61,0),0))</f>
        <v>0</v>
      </c>
      <c r="EC11" s="69" t="n">
        <f aca="false" t="array" ref="EC11:EC11">IF($B11="","",INDEX(zo!DP$6:DP$61,MATCH($B11,zo!$A$6:$A$61,0),0))</f>
        <v>0</v>
      </c>
      <c r="ED11" s="69" t="n">
        <f aca="false" t="array" ref="ED11:ED11">IF($B11="","",INDEX(zo!DQ$6:DQ$61,MATCH($B11,zo!$A$6:$A$61,0),0))</f>
        <v>0</v>
      </c>
      <c r="EE11" s="69" t="n">
        <f aca="false" t="array" ref="EE11:EE11">IF($B11="","",INDEX(zo!DR$6:DR$61,MATCH($B11,zo!$A$6:$A$61,0),0))</f>
        <v>0</v>
      </c>
      <c r="EF11" s="69" t="n">
        <f aca="false" t="array" ref="EF11:EF11">IF($B11="","",INDEX(zo!DS$6:DS$61,MATCH($B11,zo!$A$6:$A$61,0),0))</f>
        <v>0</v>
      </c>
      <c r="EG11" s="69" t="n">
        <f aca="false" t="array" ref="EG11:EG11">IF($B11="","",INDEX(zo!DT$6:DT$61,MATCH($B11,zo!$A$6:$A$61,0),0))</f>
        <v>0</v>
      </c>
      <c r="EH11" s="69" t="n">
        <f aca="false" t="array" ref="EH11:EH11">IF($B11="","",INDEX(zo!DU$6:DU$61,MATCH($B11,zo!$A$6:$A$61,0),0))</f>
        <v>0</v>
      </c>
      <c r="EI11" s="69" t="n">
        <f aca="false" t="array" ref="EI11:EI11">IF($B11="","",INDEX(zo!DV$6:DV$61,MATCH($B11,zo!$A$6:$A$61,0),0))</f>
        <v>0</v>
      </c>
      <c r="EJ11" s="69" t="n">
        <f aca="false" t="array" ref="EJ11:EJ11">IF($B11="","",INDEX(zo!DW$6:DW$61,MATCH($B11,zo!$A$6:$A$61,0),0))</f>
        <v>0</v>
      </c>
      <c r="EK11" s="69" t="n">
        <f aca="false" t="array" ref="EK11:EK11">IF($B11="","",INDEX(zo!DX$6:DX$61,MATCH($B11,zo!$A$6:$A$61,0),0))</f>
        <v>0</v>
      </c>
      <c r="EL11" s="69" t="n">
        <f aca="false" t="array" ref="EL11:EL11">IF($B11="","",INDEX(zo!DY$6:DY$61,MATCH($B11,zo!$A$6:$A$61,0),0))</f>
        <v>0</v>
      </c>
      <c r="EM11" s="69" t="n">
        <f aca="false" t="array" ref="EM11:EM11">IF($B11="","",INDEX(zo!DZ$6:DZ$61,MATCH($B11,zo!$A$6:$A$61,0),0))</f>
        <v>0</v>
      </c>
      <c r="EN11" s="69" t="n">
        <f aca="false" t="array" ref="EN11:EN11">IF($B11="","",INDEX(zo!EA$6:EA$61,MATCH($B11,zo!$A$6:$A$61,0),0))</f>
        <v>0</v>
      </c>
      <c r="EO11" s="69" t="n">
        <f aca="false" t="array" ref="EO11:EO11">IF($B11="","",INDEX(zo!EB$6:EB$61,MATCH($B11,zo!$A$6:$A$61,0),0))</f>
        <v>0</v>
      </c>
      <c r="EP11" s="69" t="n">
        <f aca="false" t="array" ref="EP11:EP11">IF($B11="","",INDEX(zo!EC$6:EC$61,MATCH($B11,zo!$A$6:$A$61,0),0))</f>
        <v>0</v>
      </c>
      <c r="EQ11" s="69" t="n">
        <f aca="false" t="array" ref="EQ11:EQ11">IF($B11="","",INDEX(zo!ED$6:ED$61,MATCH($B11,zo!$A$6:$A$61,0),0))</f>
        <v>0</v>
      </c>
      <c r="ER11" s="69" t="n">
        <f aca="false" t="array" ref="ER11:ER11">IF($B11="","",INDEX(zo!EE$6:EE$61,MATCH($B11,zo!$A$6:$A$61,0),0))</f>
        <v>0</v>
      </c>
      <c r="ES11" s="69" t="n">
        <f aca="false" t="array" ref="ES11:ES11">IF($B11="","",INDEX(zo!EF$6:EF$61,MATCH($B11,zo!$A$6:$A$61,0),0))</f>
        <v>0</v>
      </c>
      <c r="ET11" s="69" t="n">
        <f aca="false" t="array" ref="ET11:ET11">IF($B11="","",INDEX(zo!EG$6:EG$61,MATCH($B11,zo!$A$6:$A$61,0),0))</f>
        <v>0</v>
      </c>
      <c r="EU11" s="69" t="n">
        <f aca="false" t="array" ref="EU11:EU11">IF($B11="","",INDEX(zo!EH$6:EH$61,MATCH($B11,zo!$A$6:$A$61,0),0))</f>
        <v>0</v>
      </c>
      <c r="EV11" s="69" t="n">
        <f aca="false" t="array" ref="EV11:EV11">IF($B11="","",INDEX(zo!EI$6:EI$61,MATCH($B11,zo!$A$6:$A$61,0),0))</f>
        <v>0</v>
      </c>
      <c r="EW11" s="69" t="n">
        <f aca="false" t="array" ref="EW11:EW11">IF($B11="","",INDEX(zo!EJ$6:EJ$61,MATCH($B11,zo!$A$6:$A$61,0),0))</f>
        <v>0</v>
      </c>
      <c r="EX11" s="69" t="n">
        <f aca="false" t="array" ref="EX11:EX11">IF($B11="","",INDEX(zo!EK$6:EK$61,MATCH($B11,zo!$A$6:$A$61,0),0))</f>
        <v>0</v>
      </c>
      <c r="EY11" s="69" t="n">
        <f aca="false" t="array" ref="EY11:EY11">IF($B11="","",INDEX(zo!EL$6:EL$61,MATCH($B11,zo!$A$6:$A$61,0),0))</f>
        <v>0</v>
      </c>
      <c r="EZ11" s="69" t="n">
        <f aca="false" t="array" ref="EZ11:EZ11">IF($B11="","",INDEX(zo!EM$6:EM$61,MATCH($B11,zo!$A$6:$A$61,0),0))</f>
        <v>0</v>
      </c>
      <c r="FA11" s="69" t="n">
        <f aca="false" t="array" ref="FA11:FA11">IF($B11="","",INDEX(zo!EN$6:EN$61,MATCH($B11,zo!$A$6:$A$61,0),0))</f>
        <v>0</v>
      </c>
      <c r="FB11" s="69" t="n">
        <f aca="false" t="array" ref="FB11:FB11">IF($B11="","",INDEX(zo!EO$6:EO$61,MATCH($B11,zo!$A$6:$A$61,0),0))</f>
        <v>0</v>
      </c>
      <c r="FC11" s="69" t="n">
        <f aca="false" t="array" ref="FC11:FC11">IF($B11="","",INDEX(zo!EP$6:EP$61,MATCH($B11,zo!$A$6:$A$61,0),0))</f>
        <v>0</v>
      </c>
      <c r="FD11" s="69" t="n">
        <f aca="false" t="array" ref="FD11:FD11">IF($B11="","",INDEX(zo!EQ$6:EQ$61,MATCH($B11,zo!$A$6:$A$61,0),0))</f>
        <v>0</v>
      </c>
      <c r="FE11" s="69" t="n">
        <f aca="false" t="array" ref="FE11:FE11">IF($B11="","",INDEX(zo!ER$6:ER$61,MATCH($B11,zo!$A$6:$A$61,0),0))</f>
        <v>0</v>
      </c>
      <c r="FF11" s="69" t="n">
        <f aca="false" t="array" ref="FF11:FF11">IF($B11="","",INDEX(zo!ES$6:ES$61,MATCH($B11,zo!$A$6:$A$61,0),0))</f>
        <v>0</v>
      </c>
      <c r="FG11" s="69" t="n">
        <f aca="false" t="array" ref="FG11:FG11">IF($B11="","",INDEX(zo!ET$6:ET$61,MATCH($B11,zo!$A$6:$A$61,0),0))</f>
        <v>0</v>
      </c>
      <c r="FH11" s="69" t="n">
        <f aca="false" t="array" ref="FH11:FH11">IF($B11="","",INDEX(zo!EU$6:EU$61,MATCH($B11,zo!$A$6:$A$61,0),0))</f>
        <v>0</v>
      </c>
      <c r="FI11" s="69" t="n">
        <f aca="false" t="array" ref="FI11:FI11">IF($B11="","",INDEX(zo!EV$6:EV$61,MATCH($B11,zo!$A$6:$A$61,0),0))</f>
        <v>0</v>
      </c>
      <c r="FJ11" s="69" t="n">
        <f aca="false" t="array" ref="FJ11:FJ11">IF($B11="","",INDEX(zo!EW$6:EW$61,MATCH($B11,zo!$A$6:$A$61,0),0))</f>
        <v>0</v>
      </c>
      <c r="FK11" s="69" t="n">
        <f aca="false" t="array" ref="FK11:FK11">IF($B11="","",INDEX(zo!EX$6:EX$61,MATCH($B11,zo!$A$6:$A$61,0),0))</f>
        <v>0</v>
      </c>
      <c r="FL11" s="69" t="n">
        <f aca="false" t="array" ref="FL11:FL11">IF($B11="","",INDEX(zo!EY$6:EY$61,MATCH($B11,zo!$A$6:$A$61,0),0))</f>
        <v>0</v>
      </c>
      <c r="FM11" s="69" t="n">
        <f aca="false" t="array" ref="FM11:FM11">IF($B11="","",INDEX(zo!EZ$6:EZ$61,MATCH($B11,zo!$A$6:$A$61,0),0))</f>
        <v>0</v>
      </c>
      <c r="FN11" s="69" t="n">
        <f aca="false" t="array" ref="FN11:FN11">IF($B11="","",INDEX(zo!FA$6:FA$61,MATCH($B11,zo!$A$6:$A$61,0),0))</f>
        <v>0</v>
      </c>
      <c r="FO11" s="69" t="n">
        <f aca="false" t="array" ref="FO11:FO11">IF($B11="","",INDEX(zo!FB$6:FB$61,MATCH($B11,zo!$A$6:$A$61,0),0))</f>
        <v>0</v>
      </c>
      <c r="FP11" s="69" t="n">
        <f aca="false" t="array" ref="FP11:FP11">IF($B11="","",INDEX(zo!FC$6:FC$61,MATCH($B11,zo!$A$6:$A$61,0),0))</f>
        <v>0</v>
      </c>
      <c r="FQ11" s="69" t="n">
        <f aca="false" t="array" ref="FQ11:FQ11">IF($B11="","",INDEX(zo!FD$6:FD$61,MATCH($B11,zo!$A$6:$A$61,0),0))</f>
        <v>0</v>
      </c>
      <c r="FR11" s="69" t="n">
        <f aca="false" t="array" ref="FR11:FR11">IF($B11="","",INDEX(zo!FE$6:FE$61,MATCH($B11,zo!$A$6:$A$61,0),0))</f>
        <v>0</v>
      </c>
      <c r="FS11" s="69" t="n">
        <f aca="false" t="array" ref="FS11:FS11">IF($B11="","",INDEX(zo!FF$6:FF$61,MATCH($B11,zo!$A$6:$A$61,0),0))</f>
        <v>0</v>
      </c>
      <c r="FT11" s="69" t="n">
        <f aca="false" t="array" ref="FT11:FT11">IF($B11="","",INDEX(zo!FG$6:FG$61,MATCH($B11,zo!$A$6:$A$61,0),0))</f>
        <v>0</v>
      </c>
      <c r="FU11" s="69" t="n">
        <f aca="false" t="array" ref="FU11:FU11">IF($B11="","",INDEX(zo!FH$6:FH$61,MATCH($B11,zo!$A$6:$A$61,0),0))</f>
        <v>0</v>
      </c>
      <c r="FV11" s="69" t="n">
        <f aca="false" t="array" ref="FV11:FV11">IF($B11="","",INDEX(zo!FI$6:FI$61,MATCH($B11,zo!$A$6:$A$61,0),0))</f>
        <v>0</v>
      </c>
      <c r="FW11" s="69" t="n">
        <f aca="false" t="array" ref="FW11:FW11">IF($B11="","",INDEX(zo!FJ$6:FJ$61,MATCH($B11,zo!$A$6:$A$61,0),0))</f>
        <v>0</v>
      </c>
      <c r="FX11" s="69" t="n">
        <f aca="false" t="array" ref="FX11:FX11">IF($B11="","",INDEX(zo!FK$6:FK$61,MATCH($B11,zo!$A$6:$A$61,0),0))</f>
        <v>0</v>
      </c>
      <c r="FY11" s="69" t="n">
        <f aca="false" t="array" ref="FY11:FY11">IF($B11="","",INDEX(zo!FL$6:FL$61,MATCH($B11,zo!$A$6:$A$61,0),0))</f>
        <v>0</v>
      </c>
      <c r="FZ11" s="69" t="n">
        <f aca="false" t="array" ref="FZ11:FZ11">IF($B11="","",INDEX(zo!FM$6:FM$61,MATCH($B11,zo!$A$6:$A$61,0),0))</f>
        <v>0</v>
      </c>
      <c r="GA11" s="69" t="n">
        <f aca="false" t="array" ref="GA11:GA11">IF($B11="","",INDEX(zo!FN$6:FN$61,MATCH($B11,zo!$A$6:$A$61,0),0))</f>
        <v>0</v>
      </c>
      <c r="GB11" s="69" t="n">
        <f aca="false" t="array" ref="GB11:GB11">IF($B11="","",INDEX(zo!FO$6:FO$61,MATCH($B11,zo!$A$6:$A$61,0),0))</f>
        <v>0</v>
      </c>
      <c r="GC11" s="69" t="n">
        <f aca="false" t="array" ref="GC11:GC11">IF($B11="","",INDEX(zo!FP$6:FP$61,MATCH($B11,zo!$A$6:$A$61,0),0))</f>
        <v>0</v>
      </c>
      <c r="GD11" s="69" t="n">
        <f aca="false" t="array" ref="GD11:GD11">IF($B11="","",INDEX(zo!FQ$6:FQ$61,MATCH($B11,zo!$A$6:$A$61,0),0))</f>
        <v>0</v>
      </c>
      <c r="GE11" s="69" t="n">
        <f aca="false" t="array" ref="GE11:GE11">IF($B11="","",INDEX(zo!FR$6:FR$61,MATCH($B11,zo!$A$6:$A$61,0),0))</f>
        <v>0</v>
      </c>
      <c r="GF11" s="69" t="n">
        <f aca="false" t="array" ref="GF11:GF11">IF($B11="","",INDEX(zo!FS$6:FS$61,MATCH($B11,zo!$A$6:$A$61,0),0))</f>
        <v>0</v>
      </c>
      <c r="GG11" s="69" t="n">
        <f aca="false" t="array" ref="GG11:GG11">IF($B11="","",INDEX(zo!FT$6:FT$61,MATCH($B11,zo!$A$6:$A$61,0),0))</f>
        <v>0</v>
      </c>
      <c r="GH11" s="69" t="n">
        <f aca="false" t="array" ref="GH11:GH11">IF($B11="","",INDEX(zo!FU$6:FU$61,MATCH($B11,zo!$A$6:$A$61,0),0))</f>
        <v>0</v>
      </c>
      <c r="GI11" s="69" t="n">
        <f aca="false" t="array" ref="GI11:GI11">IF($B11="","",INDEX(zo!FV$6:FV$61,MATCH($B11,zo!$A$6:$A$61,0),0))</f>
        <v>0</v>
      </c>
      <c r="GJ11" s="69" t="n">
        <f aca="false" t="array" ref="GJ11:GJ11">IF($B11="","",INDEX(zo!FW$6:FW$61,MATCH($B11,zo!$A$6:$A$61,0),0))</f>
        <v>0</v>
      </c>
      <c r="GK11" s="69" t="n">
        <f aca="false" t="array" ref="GK11:GK11">IF($B11="","",INDEX(zo!FX$6:FX$61,MATCH($B11,zo!$A$6:$A$61,0),0))</f>
        <v>0</v>
      </c>
      <c r="GL11" s="69" t="n">
        <f aca="false" t="array" ref="GL11:GL11">IF($B11="","",INDEX(zo!FY$6:FY$61,MATCH($B11,zo!$A$6:$A$61,0),0))</f>
        <v>0</v>
      </c>
      <c r="GM11" s="69" t="n">
        <f aca="false" t="array" ref="GM11:GM11">IF($B11="","",INDEX(zo!FZ$6:FZ$61,MATCH($B11,zo!$A$6:$A$61,0),0))</f>
        <v>0</v>
      </c>
      <c r="GN11" s="69" t="n">
        <f aca="false" t="array" ref="GN11:GN11">IF($B11="","",INDEX(zo!GA$6:GA$61,MATCH($B11,zo!$A$6:$A$61,0),0))</f>
        <v>0</v>
      </c>
      <c r="GO11" s="69" t="n">
        <f aca="false" t="array" ref="GO11:GO11">IF($B11="","",INDEX(zo!GB$6:GB$61,MATCH($B11,zo!$A$6:$A$61,0),0))</f>
        <v>0</v>
      </c>
      <c r="GP11" s="69" t="n">
        <f aca="false" t="array" ref="GP11:GP11">IF($B11="","",INDEX(zo!GC$6:GC$61,MATCH($B11,zo!$A$6:$A$61,0),0))</f>
        <v>0</v>
      </c>
      <c r="GQ11" s="69" t="n">
        <f aca="false" t="array" ref="GQ11:GQ11">IF($B11="","",INDEX(zo!GD$6:GD$61,MATCH($B11,zo!$A$6:$A$61,0),0))</f>
        <v>0</v>
      </c>
      <c r="GR11" s="69" t="n">
        <f aca="false" t="array" ref="GR11:GR11">IF($B11="","",INDEX(zo!GE$6:GE$61,MATCH($B11,zo!$A$6:$A$61,0),0))</f>
        <v>0</v>
      </c>
      <c r="GS11" s="69" t="n">
        <f aca="false" t="array" ref="GS11:GS11">IF($B11="","",INDEX(zo!GF$6:GF$61,MATCH($B11,zo!$A$6:$A$61,0),0))</f>
        <v>0</v>
      </c>
      <c r="GT11" s="69" t="n">
        <f aca="false" t="array" ref="GT11:GT11">IF($B11="","",INDEX(zo!GG$6:GG$61,MATCH($B11,zo!$A$6:$A$61,0),0))</f>
        <v>0</v>
      </c>
      <c r="GU11" s="69" t="n">
        <f aca="false" t="array" ref="GU11:GU11">IF($B11="","",INDEX(zo!GH$6:GH$61,MATCH($B11,zo!$A$6:$A$61,0),0))</f>
        <v>0</v>
      </c>
      <c r="GV11" s="69" t="n">
        <f aca="false" t="array" ref="GV11:GV11">IF($B11="","",INDEX(zo!GI$6:GI$61,MATCH($B11,zo!$A$6:$A$61,0),0))</f>
        <v>0</v>
      </c>
      <c r="GW11" s="69" t="n">
        <f aca="false" t="array" ref="GW11:GW11">IF($B11="","",INDEX(zo!GJ$6:GJ$61,MATCH($B11,zo!$A$6:$A$61,0),0))</f>
        <v>0</v>
      </c>
      <c r="GX11" s="69" t="n">
        <f aca="false" t="array" ref="GX11:GX11">IF($B11="","",INDEX(zo!GK$6:GK$61,MATCH($B11,zo!$A$6:$A$61,0),0))</f>
        <v>0</v>
      </c>
      <c r="GY11" s="69" t="n">
        <f aca="false" t="array" ref="GY11:GY11">IF($B11="","",INDEX(zo!GL$6:GL$61,MATCH($B11,zo!$A$6:$A$61,0),0))</f>
        <v>0</v>
      </c>
      <c r="GZ11" s="69" t="n">
        <f aca="false" t="array" ref="GZ11:GZ11">IF($B11="","",INDEX(zo!GM$6:GM$61,MATCH($B11,zo!$A$6:$A$61,0),0))</f>
        <v>0</v>
      </c>
      <c r="HA11" s="69" t="n">
        <f aca="false" t="array" ref="HA11:HA11">IF($B11="","",INDEX(zo!GN$6:GN$61,MATCH($B11,zo!$A$6:$A$61,0),0))</f>
        <v>0</v>
      </c>
      <c r="HB11" s="69" t="n">
        <f aca="false" t="array" ref="HB11:HB11">IF($B11="","",INDEX(zo!GO$6:GO$61,MATCH($B11,zo!$A$6:$A$61,0),0))</f>
        <v>0</v>
      </c>
      <c r="HC11" s="69" t="n">
        <f aca="false" t="array" ref="HC11:HC11">IF($B11="","",INDEX(zo!GP$6:GP$61,MATCH($B11,zo!$A$6:$A$61,0),0))</f>
        <v>0</v>
      </c>
      <c r="HD11" s="69" t="n">
        <f aca="false" t="array" ref="HD11:HD11">IF($B11="","",INDEX(zo!GQ$6:GQ$61,MATCH($B11,zo!$A$6:$A$61,0),0))</f>
        <v>0</v>
      </c>
      <c r="HE11" s="69" t="n">
        <f aca="false" t="array" ref="HE11:HE11">IF($B11="","",INDEX(zo!GR$6:GR$61,MATCH($B11,zo!$A$6:$A$61,0),0))</f>
        <v>0</v>
      </c>
      <c r="HF11" s="69" t="n">
        <f aca="false" t="array" ref="HF11:HF11">IF($B11="","",INDEX(zo!GS$6:GS$61,MATCH($B11,zo!$A$6:$A$61,0),0))</f>
        <v>0</v>
      </c>
      <c r="HG11" s="69" t="n">
        <f aca="false" t="array" ref="HG11:HG11">IF($B11="","",INDEX(zo!GT$6:GT$61,MATCH($B11,zo!$A$6:$A$61,0),0))</f>
        <v>0</v>
      </c>
      <c r="HH11" s="69" t="n">
        <f aca="false" t="array" ref="HH11:HH11">IF($B11="","",INDEX(zo!GU$6:GU$61,MATCH($B11,zo!$A$6:$A$61,0),0))</f>
        <v>0</v>
      </c>
      <c r="HI11" s="69" t="n">
        <f aca="false" t="array" ref="HI11:HI11">IF($B11="","",INDEX(zo!GV$6:GV$61,MATCH($B11,zo!$A$6:$A$61,0),0))</f>
        <v>0</v>
      </c>
      <c r="HJ11" s="69" t="n">
        <f aca="false" t="array" ref="HJ11:HJ11">IF($B11="","",INDEX(zo!GW$6:GW$61,MATCH($B11,zo!$A$6:$A$61,0),0))</f>
        <v>0</v>
      </c>
      <c r="HK11" s="69" t="n">
        <f aca="false" t="array" ref="HK11:HK11">IF($B11="","",INDEX(zo!GX$6:GX$61,MATCH($B11,zo!$A$6:$A$61,0),0))</f>
        <v>0</v>
      </c>
      <c r="HL11" s="69" t="n">
        <f aca="false" t="array" ref="HL11:HL11">IF($B11="","",INDEX(zo!GY$6:GY$61,MATCH($B11,zo!$A$6:$A$61,0),0))</f>
        <v>0</v>
      </c>
      <c r="HM11" s="69" t="n">
        <f aca="false" t="array" ref="HM11:HM11">IF($B11="","",INDEX(zo!GZ$6:GZ$61,MATCH($B11,zo!$A$6:$A$61,0),0))</f>
        <v>0</v>
      </c>
      <c r="HN11" s="69" t="n">
        <f aca="false" t="array" ref="HN11:HN11">IF($B11="","",INDEX(zo!HA$6:HA$61,MATCH($B11,zo!$A$6:$A$61,0),0))</f>
        <v>0</v>
      </c>
      <c r="HO11" s="69" t="n">
        <f aca="false" t="array" ref="HO11:HO11">IF($B11="","",INDEX(zo!HB$6:HB$61,MATCH($B11,zo!$A$6:$A$61,0),0))</f>
        <v>0</v>
      </c>
      <c r="HP11" s="69" t="n">
        <f aca="false" t="array" ref="HP11:HP11">IF($B11="","",INDEX(zo!HC$6:HC$61,MATCH($B11,zo!$A$6:$A$61,0),0))</f>
        <v>0</v>
      </c>
      <c r="HQ11" s="69" t="n">
        <f aca="false" t="array" ref="HQ11:HQ11">IF($B11="","",INDEX(zo!HD$6:HD$61,MATCH($B11,zo!$A$6:$A$61,0),0))</f>
        <v>0</v>
      </c>
      <c r="HR11" s="69" t="n">
        <f aca="false" t="array" ref="HR11:HR11">IF($B11="","",INDEX(zo!HE$6:HE$61,MATCH($B11,zo!$A$6:$A$61,0),0))</f>
        <v>0</v>
      </c>
      <c r="HS11" s="69" t="n">
        <f aca="false" t="array" ref="HS11:HS11">IF($B11="","",INDEX(zo!HF$6:HF$61,MATCH($B11,zo!$A$6:$A$61,0),0))</f>
        <v>0</v>
      </c>
      <c r="HT11" s="69" t="n">
        <f aca="false" t="array" ref="HT11:HT11">IF($B11="","",INDEX(zo!HG$6:HG$61,MATCH($B11,zo!$A$6:$A$61,0),0))</f>
        <v>0</v>
      </c>
      <c r="HU11" s="69" t="n">
        <f aca="false" t="array" ref="HU11:HU11">IF($B11="","",INDEX(zo!HH$6:HH$61,MATCH($B11,zo!$A$6:$A$61,0),0))</f>
        <v>0</v>
      </c>
      <c r="HV11" s="69" t="n">
        <f aca="false" t="array" ref="HV11:HV11">IF($B11="","",INDEX(zo!HI$6:HI$61,MATCH($B11,zo!$A$6:$A$61,0),0))</f>
        <v>0</v>
      </c>
      <c r="HW11" s="69" t="n">
        <f aca="false" t="array" ref="HW11:HW11">IF($B11="","",INDEX(zo!HJ$6:HJ$61,MATCH($B11,zo!$A$6:$A$61,0),0))</f>
        <v>0</v>
      </c>
      <c r="HX11" s="69" t="n">
        <f aca="false" t="array" ref="HX11:HX11">IF($B11="","",INDEX(zo!HK$6:HK$61,MATCH($B11,zo!$A$6:$A$61,0),0))</f>
        <v>0</v>
      </c>
      <c r="HY11" s="69" t="n">
        <f aca="false" t="array" ref="HY11:HY11">IF($B11="","",INDEX(zo!HL$6:HL$61,MATCH($B11,zo!$A$6:$A$61,0),0))</f>
        <v>0</v>
      </c>
      <c r="HZ11" s="69" t="n">
        <f aca="false" t="array" ref="HZ11:HZ11">IF($B11="","",INDEX(zo!HM$6:HM$61,MATCH($B11,zo!$A$6:$A$61,0),0))</f>
        <v>0</v>
      </c>
      <c r="IA11" s="69" t="n">
        <f aca="false" t="array" ref="IA11:IA11">IF($B11="","",INDEX(zo!HN$6:HN$61,MATCH($B11,zo!$A$6:$A$61,0),0))</f>
        <v>0</v>
      </c>
      <c r="IB11" s="69" t="n">
        <f aca="false" t="array" ref="IB11:IB11">IF($B11="","",INDEX(zo!HO$6:HO$61,MATCH($B11,zo!$A$6:$A$61,0),0))</f>
        <v>0</v>
      </c>
      <c r="IC11" s="69" t="n">
        <f aca="false" t="array" ref="IC11:IC11">IF($B11="","",INDEX(zo!HP$6:HP$61,MATCH($B11,zo!$A$6:$A$61,0),0))</f>
        <v>0</v>
      </c>
      <c r="ID11" s="69" t="n">
        <f aca="false" t="array" ref="ID11:ID11">IF($B11="","",INDEX(zo!HQ$6:HQ$61,MATCH($B11,zo!$A$6:$A$61,0),0))</f>
        <v>0</v>
      </c>
      <c r="IE11" s="69" t="n">
        <f aca="false" t="array" ref="IE11:IE11">IF($B11="","",INDEX(zo!HR$6:HR$61,MATCH($B11,zo!$A$6:$A$61,0),0))</f>
        <v>0</v>
      </c>
      <c r="IF11" s="69" t="n">
        <f aca="false" t="array" ref="IF11:IF11">IF($B11="","",INDEX(zo!HS$6:HS$61,MATCH($B11,zo!$A$6:$A$61,0),0))</f>
        <v>0</v>
      </c>
      <c r="IG11" s="69" t="n">
        <f aca="false" t="array" ref="IG11:IG11">IF($B11="","",INDEX(zo!HT$6:HT$61,MATCH($B11,zo!$A$6:$A$61,0),0))</f>
        <v>0</v>
      </c>
      <c r="IH11" s="69" t="n">
        <f aca="false" t="array" ref="IH11:IH11">IF($B11="","",INDEX(zo!HU$6:HU$61,MATCH($B11,zo!$A$6:$A$61,0),0))</f>
        <v>0</v>
      </c>
      <c r="II11" s="69" t="n">
        <f aca="false" t="array" ref="II11:II11">IF($B11="","",INDEX(zo!HV$6:HV$61,MATCH($B11,zo!$A$6:$A$61,0),0))</f>
        <v>0</v>
      </c>
      <c r="IJ11" s="69" t="n">
        <f aca="false" t="array" ref="IJ11:IJ11">IF($B11="","",INDEX(zo!HW$6:HW$61,MATCH($B11,zo!$A$6:$A$61,0),0))</f>
        <v>0</v>
      </c>
      <c r="IK11" s="69" t="n">
        <f aca="false" t="array" ref="IK11:IK11">IF($B11="","",INDEX(zo!HX$6:HX$61,MATCH($B11,zo!$A$6:$A$61,0),0))</f>
        <v>0</v>
      </c>
      <c r="IL11" s="69" t="n">
        <f aca="false" t="array" ref="IL11:IL11">IF($B11="","",INDEX(zo!HY$6:HY$61,MATCH($B11,zo!$A$6:$A$61,0),0))</f>
        <v>0</v>
      </c>
      <c r="IM11" s="69" t="n">
        <f aca="false" t="array" ref="IM11:IM11">IF($B11="","",INDEX(zo!HZ$6:HZ$61,MATCH($B11,zo!$A$6:$A$61,0),0))</f>
        <v>0</v>
      </c>
      <c r="IN11" s="69" t="n">
        <f aca="false" t="array" ref="IN11:IN11">IF($B11="","",INDEX(zo!IA$6:IA$61,MATCH($B11,zo!$A$6:$A$61,0),0))</f>
        <v>0</v>
      </c>
      <c r="IO11" s="69" t="n">
        <f aca="false" t="array" ref="IO11:IO11">IF($B11="","",INDEX(zo!IB$6:IB$61,MATCH($B11,zo!$A$6:$A$61,0),0))</f>
        <v>0</v>
      </c>
      <c r="IP11" s="69" t="n">
        <f aca="false" t="array" ref="IP11:IP11">IF($B11="","",INDEX(zo!IC$6:IC$61,MATCH($B11,zo!$A$6:$A$61,0),0))</f>
        <v>0</v>
      </c>
      <c r="IQ11" s="69" t="n">
        <f aca="false" t="array" ref="IQ11:IQ11">IF($B11="","",INDEX(zo!ID$6:ID$61,MATCH($B11,zo!$A$6:$A$61,0),0))</f>
        <v>0</v>
      </c>
      <c r="IR11" s="69" t="n">
        <f aca="false" t="array" ref="IR11:IR11">IF($B11="","",INDEX(zo!IE$6:IE$61,MATCH($B11,zo!$A$6:$A$61,0),0))</f>
        <v>0</v>
      </c>
      <c r="IS11" s="69" t="n">
        <f aca="false" t="array" ref="IS11:IS11">IF($B11="","",INDEX(zo!IF$6:IF$61,MATCH($B11,zo!$A$6:$A$61,0),0))</f>
        <v>0</v>
      </c>
      <c r="IT11" s="69" t="n">
        <f aca="false" t="array" ref="IT11:IT11">IF($B11="","",INDEX(zo!IG$6:IG$61,MATCH($B11,zo!$A$6:$A$61,0),0))</f>
        <v>0</v>
      </c>
      <c r="IU11" s="69" t="n">
        <f aca="false" t="array" ref="IU11:IU11">IF($B11="","",INDEX(zo!IH$6:IH$61,MATCH($B11,zo!$A$6:$A$61,0),0))</f>
        <v>0</v>
      </c>
      <c r="IV11" s="69" t="n">
        <f aca="false" t="array" ref="IV11:IV11">IF($B11="","",INDEX(zo!II$6:II$61,MATCH($B11,zo!$A$6:$A$61,0),0))</f>
        <v>0</v>
      </c>
      <c r="IW11" s="69" t="n">
        <f aca="false" t="array" ref="IW11:IW11">IF($B11="","",INDEX(zo!IJ$6:IJ$61,MATCH($B11,zo!$A$6:$A$61,0),0))</f>
        <v>0</v>
      </c>
      <c r="IX11" s="69" t="n">
        <f aca="false" t="array" ref="IX11:IX11">IF($B11="","",INDEX(zo!IK$6:IK$61,MATCH($B11,zo!$A$6:$A$61,0),0))</f>
        <v>0</v>
      </c>
      <c r="IY11" s="69" t="n">
        <f aca="false" t="array" ref="IY11:IY11">IF($B11="","",INDEX(zo!IL$6:IL$61,MATCH($B11,zo!$A$6:$A$61,0),0))</f>
        <v>0</v>
      </c>
      <c r="IZ11" s="69" t="n">
        <f aca="false" t="array" ref="IZ11:IZ11">IF($B11="","",INDEX(zo!IM$6:IM$61,MATCH($B11,zo!$A$6:$A$61,0),0))</f>
        <v>0</v>
      </c>
      <c r="JA11" s="69" t="n">
        <f aca="false" t="array" ref="JA11:JA11">IF($B11="","",INDEX(zo!IN$6:IN$61,MATCH($B11,zo!$A$6:$A$61,0),0))</f>
        <v>0</v>
      </c>
      <c r="JB11" s="69" t="n">
        <f aca="false" t="array" ref="JB11:JB11">IF($B11="","",INDEX(zo!IO$6:IO$61,MATCH($B11,zo!$A$6:$A$61,0),0))</f>
        <v>0</v>
      </c>
      <c r="JC11" s="69" t="n">
        <f aca="false" t="array" ref="JC11:JC11">IF($B11="","",INDEX(zo!IP$6:IP$61,MATCH($B11,zo!$A$6:$A$61,0),0))</f>
        <v>0</v>
      </c>
      <c r="JD11" s="69" t="n">
        <f aca="false" t="array" ref="JD11:JD11">IF($B11="","",INDEX(zo!IQ$6:IQ$61,MATCH($B11,zo!$A$6:$A$61,0),0))</f>
        <v>0</v>
      </c>
      <c r="JE11" s="69" t="n">
        <f aca="false" t="array" ref="JE11:JE11">IF($B11="","",INDEX(zo!IR$6:IR$61,MATCH($B11,zo!$A$6:$A$61,0),0))</f>
        <v>0</v>
      </c>
      <c r="JF11" s="69" t="n">
        <f aca="false" t="array" ref="JF11:JF11">IF($B11="","",INDEX(zo!IS$6:IS$61,MATCH($B11,zo!$A$6:$A$61,0),0))</f>
        <v>0</v>
      </c>
      <c r="JG11" s="69" t="n">
        <f aca="false" t="array" ref="JG11:JG11">IF($B11="","",INDEX(zo!IT$6:IT$61,MATCH($B11,zo!$A$6:$A$61,0),0))</f>
        <v>0</v>
      </c>
      <c r="JH11" s="69" t="n">
        <f aca="false" t="array" ref="JH11:JH11">IF($B11="","",INDEX(zo!IU$6:IU$61,MATCH($B11,zo!$A$6:$A$61,0),0))</f>
        <v>0</v>
      </c>
      <c r="JI11" s="69" t="n">
        <f aca="false" t="array" ref="JI11:JI11">IF($B11="","",INDEX(zo!IV$6:IV$61,MATCH($B11,zo!$A$6:$A$61,0),0))</f>
        <v>0</v>
      </c>
      <c r="JJ11" s="69" t="n">
        <f aca="false" t="array" ref="JJ11:JJ11">IF($B11="","",INDEX(zo!IW$6:IW$61,MATCH($B11,zo!$A$6:$A$61,0),0))</f>
        <v>0</v>
      </c>
      <c r="JK11" s="69" t="n">
        <f aca="false" t="array" ref="JK11:JK11">IF($B11="","",INDEX(zo!IX$6:IX$61,MATCH($B11,zo!$A$6:$A$61,0),0))</f>
        <v>0</v>
      </c>
      <c r="JL11" s="69" t="n">
        <f aca="false" t="array" ref="JL11:JL11">IF($B11="","",INDEX(zo!IY$6:IY$61,MATCH($B11,zo!$A$6:$A$61,0),0))</f>
        <v>0</v>
      </c>
      <c r="JM11" s="69" t="n">
        <f aca="false" t="array" ref="JM11:JM11">IF($B11="","",INDEX(zo!IZ$6:IZ$61,MATCH($B11,zo!$A$6:$A$61,0),0))</f>
        <v>0</v>
      </c>
      <c r="JN11" s="69" t="n">
        <f aca="false" t="array" ref="JN11:JN11">IF($B11="","",INDEX(zo!JA$6:JA$61,MATCH($B11,zo!$A$6:$A$61,0),0))</f>
        <v>0</v>
      </c>
      <c r="JO11" s="69" t="n">
        <f aca="false" t="array" ref="JO11:JO11">IF($B11="","",INDEX(zo!JB$6:JB$61,MATCH($B11,zo!$A$6:$A$61,0),0))</f>
        <v>0</v>
      </c>
      <c r="JP11" s="69" t="n">
        <f aca="false" t="array" ref="JP11:JP11">IF($B11="","",INDEX(zo!JC$6:JC$61,MATCH($B11,zo!$A$6:$A$61,0),0))</f>
        <v>0</v>
      </c>
      <c r="JQ11" s="69" t="n">
        <f aca="false" t="array" ref="JQ11:JQ11">IF($B11="","",INDEX(zo!JD$6:JD$61,MATCH($B11,zo!$A$6:$A$61,0),0))</f>
        <v>0</v>
      </c>
      <c r="JR11" s="69" t="n">
        <f aca="false" t="array" ref="JR11:JR11">IF($B11="","",INDEX(zo!JE$6:JE$61,MATCH($B11,zo!$A$6:$A$61,0),0))</f>
        <v>0</v>
      </c>
      <c r="JS11" s="69" t="n">
        <f aca="false" t="array" ref="JS11:JS11">IF($B11="","",INDEX(zo!JF$6:JF$61,MATCH($B11,zo!$A$6:$A$61,0),0))</f>
        <v>0</v>
      </c>
      <c r="JT11" s="69" t="n">
        <f aca="false" t="array" ref="JT11:JT11">IF($B11="","",INDEX(zo!JG$6:JG$61,MATCH($B11,zo!$A$6:$A$61,0),0))</f>
        <v>0</v>
      </c>
      <c r="JU11" s="69" t="n">
        <f aca="false" t="array" ref="JU11:JU11">IF($B11="","",INDEX(zo!JH$6:JH$61,MATCH($B11,zo!$A$6:$A$61,0),0))</f>
        <v>0</v>
      </c>
      <c r="JV11" s="69" t="n">
        <f aca="false" t="array" ref="JV11:JV11">IF($B11="","",INDEX(zo!JI$6:JI$61,MATCH($B11,zo!$A$6:$A$61,0),0))</f>
        <v>0</v>
      </c>
      <c r="JW11" s="69" t="n">
        <f aca="false" t="array" ref="JW11:JW11">IF($B11="","",INDEX(zo!JJ$6:JJ$61,MATCH($B11,zo!$A$6:$A$61,0),0))</f>
        <v>0</v>
      </c>
      <c r="JX11" s="69" t="n">
        <f aca="false" t="array" ref="JX11:JX11">IF($B11="","",INDEX(zo!JK$6:JK$61,MATCH($B11,zo!$A$6:$A$61,0),0))</f>
        <v>0</v>
      </c>
      <c r="JY11" s="69" t="n">
        <f aca="false" t="array" ref="JY11:JY11">IF($B11="","",INDEX(zo!JL$6:JL$61,MATCH($B11,zo!$A$6:$A$61,0),0))</f>
        <v>0</v>
      </c>
      <c r="JZ11" s="69" t="n">
        <f aca="false" t="array" ref="JZ11:JZ11">IF($B11="","",INDEX(zo!JM$6:JM$61,MATCH($B11,zo!$A$6:$A$61,0),0))</f>
        <v>0</v>
      </c>
      <c r="KA11" s="69" t="n">
        <f aca="false" t="array" ref="KA11:KA11">IF($B11="","",INDEX(zo!JN$6:JN$61,MATCH($B11,zo!$A$6:$A$61,0),0))</f>
        <v>0</v>
      </c>
      <c r="KB11" s="69" t="n">
        <f aca="false" t="array" ref="KB11:KB11">IF($B11="","",INDEX(zo!JO$6:JO$61,MATCH($B11,zo!$A$6:$A$61,0),0))</f>
        <v>0</v>
      </c>
      <c r="KC11" s="69" t="n">
        <f aca="false" t="array" ref="KC11:KC11">IF($B11="","",INDEX(zo!JP$6:JP$61,MATCH($B11,zo!$A$6:$A$61,0),0))</f>
        <v>0</v>
      </c>
      <c r="KD11" s="69" t="n">
        <f aca="false" t="array" ref="KD11:KD11">IF($B11="","",INDEX(zo!JQ$6:JQ$61,MATCH($B11,zo!$A$6:$A$61,0),0))</f>
        <v>0</v>
      </c>
      <c r="KE11" s="69" t="n">
        <f aca="false" t="array" ref="KE11:KE11">IF($B11="","",INDEX(zo!JR$6:JR$61,MATCH($B11,zo!$A$6:$A$61,0),0))</f>
        <v>0</v>
      </c>
      <c r="KF11" s="69" t="n">
        <f aca="false" t="array" ref="KF11:KF11">IF($B11="","",INDEX(zo!JS$6:JS$61,MATCH($B11,zo!$A$6:$A$61,0),0))</f>
        <v>0</v>
      </c>
      <c r="KG11" s="69" t="n">
        <f aca="false" t="array" ref="KG11:KG11">IF($B11="","",INDEX(zo!JT$6:JT$61,MATCH($B11,zo!$A$6:$A$61,0),0))</f>
        <v>0</v>
      </c>
      <c r="KH11" s="69" t="n">
        <f aca="false" t="array" ref="KH11:KH11">IF($B11="","",INDEX(zo!JU$6:JU$61,MATCH($B11,zo!$A$6:$A$61,0),0))</f>
        <v>0</v>
      </c>
      <c r="KI11" s="69" t="n">
        <f aca="false" t="array" ref="KI11:KI11">IF($B11="","",INDEX(zo!JV$6:JV$61,MATCH($B11,zo!$A$6:$A$61,0),0))</f>
        <v>0</v>
      </c>
      <c r="KJ11" s="69" t="n">
        <f aca="false" t="array" ref="KJ11:KJ11">IF($B11="","",INDEX(zo!JW$6:JW$61,MATCH($B11,zo!$A$6:$A$61,0),0))</f>
        <v>0</v>
      </c>
      <c r="KK11" s="69" t="n">
        <f aca="false" t="array" ref="KK11:KK11">IF($B11="","",INDEX(zo!JX$6:JX$61,MATCH($B11,zo!$A$6:$A$61,0),0))</f>
        <v>0</v>
      </c>
      <c r="KL11" s="69" t="n">
        <f aca="false" t="array" ref="KL11:KL11">IF($B11="","",INDEX(zo!JY$6:JY$61,MATCH($B11,zo!$A$6:$A$61,0),0))</f>
        <v>0</v>
      </c>
      <c r="KM11" s="69" t="n">
        <f aca="false" t="array" ref="KM11:KM11">IF($B11="","",INDEX(zo!JZ$6:JZ$61,MATCH($B11,zo!$A$6:$A$61,0),0))</f>
        <v>0</v>
      </c>
      <c r="KN11" s="69" t="n">
        <f aca="false" t="array" ref="KN11:KN11">IF($B11="","",INDEX(zo!KA$6:KA$61,MATCH($B11,zo!$A$6:$A$61,0),0))</f>
        <v>0</v>
      </c>
      <c r="KO11" s="69" t="n">
        <f aca="false" t="array" ref="KO11:KO11">IF($B11="","",INDEX(zo!KB$6:KB$61,MATCH($B11,zo!$A$6:$A$61,0),0))</f>
        <v>0</v>
      </c>
      <c r="KP11" s="69" t="n">
        <f aca="false" t="array" ref="KP11:KP11">IF($B11="","",INDEX(zo!KC$6:KC$61,MATCH($B11,zo!$A$6:$A$61,0),0))</f>
        <v>0</v>
      </c>
      <c r="KQ11" s="69" t="n">
        <f aca="false" t="array" ref="KQ11:KQ11">IF($B11="","",INDEX(zo!KD$6:KD$61,MATCH($B11,zo!$A$6:$A$61,0),0))</f>
        <v>0</v>
      </c>
      <c r="KR11" s="69" t="n">
        <f aca="false" t="array" ref="KR11:KR11">IF($B11="","",INDEX(zo!KE$6:KE$61,MATCH($B11,zo!$A$6:$A$61,0),0))</f>
        <v>0</v>
      </c>
      <c r="KS11" s="69" t="n">
        <f aca="false" t="array" ref="KS11:KS11">IF($B11="","",INDEX(zo!KF$6:KF$61,MATCH($B11,zo!$A$6:$A$61,0),0))</f>
        <v>0</v>
      </c>
      <c r="KT11" s="69" t="n">
        <f aca="false" t="array" ref="KT11:KT11">IF($B11="","",INDEX(zo!KG$6:KG$61,MATCH($B11,zo!$A$6:$A$61,0),0))</f>
        <v>0</v>
      </c>
      <c r="KU11" s="69" t="n">
        <f aca="false" t="array" ref="KU11:KU11">IF($B11="","",INDEX(zo!KH$6:KH$61,MATCH($B11,zo!$A$6:$A$61,0),0))</f>
        <v>0</v>
      </c>
      <c r="KV11" s="69" t="n">
        <f aca="false" t="array" ref="KV11:KV11">IF($B11="","",INDEX(zo!KI$6:KI$61,MATCH($B11,zo!$A$6:$A$61,0),0))</f>
        <v>0</v>
      </c>
      <c r="KW11" s="69" t="n">
        <f aca="false" t="array" ref="KW11:KW11">IF($B11="","",INDEX(zo!KJ$6:KJ$61,MATCH($B11,zo!$A$6:$A$61,0),0))</f>
        <v>0</v>
      </c>
      <c r="KX11" s="69" t="n">
        <f aca="false" t="array" ref="KX11:KX11">IF($B11="","",INDEX(zo!KK$6:KK$61,MATCH($B11,zo!$A$6:$A$61,0),0))</f>
        <v>0</v>
      </c>
      <c r="KY11" s="69" t="n">
        <f aca="false" t="array" ref="KY11:KY11">IF($B11="","",INDEX(zo!KL$6:KL$61,MATCH($B11,zo!$A$6:$A$61,0),0))</f>
        <v>0</v>
      </c>
      <c r="KZ11" s="69" t="n">
        <f aca="false" t="array" ref="KZ11:KZ11">IF($B11="","",INDEX(zo!KM$6:KM$61,MATCH($B11,zo!$A$6:$A$61,0),0))</f>
        <v>0</v>
      </c>
      <c r="LA11" s="69" t="n">
        <f aca="false" t="array" ref="LA11:LA11">IF($B11="","",INDEX(zo!KN$6:KN$61,MATCH($B11,zo!$A$6:$A$61,0),0))</f>
        <v>0</v>
      </c>
      <c r="LB11" s="69" t="n">
        <f aca="false" t="array" ref="LB11:LB11">IF($B11="","",INDEX(zo!KO$6:KO$61,MATCH($B11,zo!$A$6:$A$61,0),0))</f>
        <v>0</v>
      </c>
      <c r="LC11" s="69" t="n">
        <f aca="false" t="array" ref="LC11:LC11">IF($B11="","",INDEX(zo!KP$6:KP$61,MATCH($B11,zo!$A$6:$A$61,0),0))</f>
        <v>0</v>
      </c>
      <c r="LD11" s="69" t="n">
        <f aca="false" t="array" ref="LD11:LD11">IF($B11="","",INDEX(zo!KQ$6:KQ$61,MATCH($B11,zo!$A$6:$A$61,0),0))</f>
        <v>0</v>
      </c>
      <c r="LE11" s="69" t="n">
        <f aca="false" t="array" ref="LE11:LE11">IF($B11="","",INDEX(zo!KR$6:KR$61,MATCH($B11,zo!$A$6:$A$61,0),0))</f>
        <v>0</v>
      </c>
      <c r="LF11" s="69" t="n">
        <f aca="false" t="array" ref="LF11:LF11">IF($B11="","",INDEX(zo!KS$6:KS$61,MATCH($B11,zo!$A$6:$A$61,0),0))</f>
        <v>0</v>
      </c>
      <c r="LG11" s="69" t="n">
        <f aca="false" t="array" ref="LG11:LG11">IF($B11="","",INDEX(zo!KT$6:KT$61,MATCH($B11,zo!$A$6:$A$61,0),0))</f>
        <v>0</v>
      </c>
      <c r="LH11" s="69" t="n">
        <f aca="false" t="array" ref="LH11:LH11">IF($B11="","",INDEX(zo!KU$6:KU$61,MATCH($B11,zo!$A$6:$A$61,0),0))</f>
        <v>0</v>
      </c>
      <c r="LI11" s="69" t="n">
        <f aca="false" t="array" ref="LI11:LI11">IF($B11="","",INDEX(zo!KV$6:KV$61,MATCH($B11,zo!$A$6:$A$61,0),0))</f>
        <v>0</v>
      </c>
      <c r="LJ11" s="69" t="n">
        <f aca="false" t="array" ref="LJ11:LJ11">IF($B11="","",INDEX(zo!KW$6:KW$61,MATCH($B11,zo!$A$6:$A$61,0),0))</f>
        <v>0</v>
      </c>
      <c r="LK11" s="69" t="n">
        <f aca="false" t="array" ref="LK11:LK11">IF($B11="","",INDEX(zo!KX$6:KX$61,MATCH($B11,zo!$A$6:$A$61,0),0))</f>
        <v>0</v>
      </c>
      <c r="LL11" s="69" t="n">
        <f aca="false" t="array" ref="LL11:LL11">IF($B11="","",INDEX(zo!KY$6:KY$61,MATCH($B11,zo!$A$6:$A$61,0),0))</f>
        <v>0</v>
      </c>
      <c r="LM11" s="69" t="n">
        <f aca="false" t="array" ref="LM11:LM11">IF($B11="","",INDEX(zo!KZ$6:KZ$61,MATCH($B11,zo!$A$6:$A$61,0),0))</f>
        <v>0</v>
      </c>
      <c r="LN11" s="69" t="n">
        <f aca="false" t="array" ref="LN11:LN11">IF($B11="","",INDEX(zo!LA$6:LA$61,MATCH($B11,zo!$A$6:$A$61,0),0))</f>
        <v>0</v>
      </c>
      <c r="LO11" s="69" t="n">
        <f aca="false" t="array" ref="LO11:LO11">IF($B11="","",INDEX(zo!LB$6:LB$61,MATCH($B11,zo!$A$6:$A$61,0),0))</f>
        <v>0</v>
      </c>
      <c r="LP11" s="69" t="n">
        <f aca="false" t="array" ref="LP11:LP11">IF($B11="","",INDEX(zo!LC$6:LC$61,MATCH($B11,zo!$A$6:$A$61,0),0))</f>
        <v>0</v>
      </c>
      <c r="LQ11" s="69" t="n">
        <f aca="false" t="array" ref="LQ11:LQ11">IF($B11="","",INDEX(zo!LD$6:LD$61,MATCH($B11,zo!$A$6:$A$61,0),0))</f>
        <v>0</v>
      </c>
      <c r="LR11" s="69" t="n">
        <f aca="false" t="array" ref="LR11:LR11">IF($B11="","",INDEX(zo!LE$6:LE$61,MATCH($B11,zo!$A$6:$A$61,0),0))</f>
        <v>0</v>
      </c>
      <c r="LS11" s="69" t="n">
        <f aca="false" t="array" ref="LS11:LS11">IF($B11="","",INDEX(zo!LF$6:LF$61,MATCH($B11,zo!$A$6:$A$61,0),0))</f>
        <v>0</v>
      </c>
      <c r="LT11" s="69" t="n">
        <f aca="false" t="array" ref="LT11:LT11">IF($B11="","",INDEX(zo!LG$6:LG$61,MATCH($B11,zo!$A$6:$A$61,0),0))</f>
        <v>0</v>
      </c>
      <c r="LU11" s="69" t="n">
        <f aca="false" t="array" ref="LU11:LU11">IF($B11="","",INDEX(zo!LH$6:LH$61,MATCH($B11,zo!$A$6:$A$61,0),0))</f>
        <v>0</v>
      </c>
      <c r="LV11" s="69" t="n">
        <f aca="false" t="array" ref="LV11:LV11">IF($B11="","",INDEX(zo!LI$6:LI$61,MATCH($B11,zo!$A$6:$A$61,0),0))</f>
        <v>0</v>
      </c>
      <c r="LW11" s="69" t="n">
        <f aca="false" t="array" ref="LW11:LW11">IF($B11="","",INDEX(zo!LJ$6:LJ$61,MATCH($B11,zo!$A$6:$A$61,0),0))</f>
        <v>0</v>
      </c>
      <c r="LX11" s="69" t="n">
        <f aca="false" t="array" ref="LX11:LX11">IF($B11="","",INDEX(zo!LK$6:LK$61,MATCH($B11,zo!$A$6:$A$61,0),0))</f>
        <v>0</v>
      </c>
      <c r="LY11" s="69" t="n">
        <f aca="false" t="array" ref="LY11:LY11">IF($B11="","",INDEX(zo!LL$6:LL$61,MATCH($B11,zo!$A$6:$A$61,0),0))</f>
        <v>0</v>
      </c>
      <c r="LZ11" s="69" t="n">
        <f aca="false" t="array" ref="LZ11:LZ11">IF($B11="","",INDEX(zo!LM$6:LM$61,MATCH($B11,zo!$A$6:$A$61,0),0))</f>
        <v>0</v>
      </c>
      <c r="MA11" s="69" t="n">
        <f aca="false" t="array" ref="MA11:MA11">IF($B11="","",INDEX(zo!LN$6:LN$61,MATCH($B11,zo!$A$6:$A$61,0),0))</f>
        <v>0</v>
      </c>
      <c r="MB11" s="69" t="n">
        <f aca="false" t="array" ref="MB11:MB11">IF($B11="","",INDEX(zo!LO$6:LO$61,MATCH($B11,zo!$A$6:$A$61,0),0))</f>
        <v>0</v>
      </c>
      <c r="MC11" s="69" t="n">
        <f aca="false" t="array" ref="MC11:MC11">IF($B11="","",INDEX(zo!LP$6:LP$61,MATCH($B11,zo!$A$6:$A$61,0),0))</f>
        <v>0</v>
      </c>
      <c r="MD11" s="69" t="n">
        <f aca="false" t="array" ref="MD11:MD11">IF($B11="","",INDEX(zo!LQ$6:LQ$61,MATCH($B11,zo!$A$6:$A$61,0),0))</f>
        <v>0</v>
      </c>
      <c r="ME11" s="69" t="n">
        <f aca="false" t="array" ref="ME11:ME11">IF($B11="","",INDEX(zo!LR$6:LR$61,MATCH($B11,zo!$A$6:$A$61,0),0))</f>
        <v>0</v>
      </c>
      <c r="MF11" s="69" t="n">
        <f aca="false" t="array" ref="MF11:MF11">IF($B11="","",INDEX(zo!LS$6:LS$61,MATCH($B11,zo!$A$6:$A$61,0),0))</f>
        <v>0</v>
      </c>
      <c r="MG11" s="69" t="n">
        <f aca="false" t="array" ref="MG11:MG11">IF($B11="","",INDEX(zo!LT$6:LT$61,MATCH($B11,zo!$A$6:$A$61,0),0))</f>
        <v>0</v>
      </c>
      <c r="MH11" s="69" t="n">
        <f aca="false" t="array" ref="MH11:MH11">IF($B11="","",INDEX(zo!LU$6:LU$61,MATCH($B11,zo!$A$6:$A$61,0),0))</f>
        <v>0</v>
      </c>
      <c r="MI11" s="69" t="n">
        <f aca="false" t="array" ref="MI11:MI11">IF($B11="","",INDEX(zo!LV$6:LV$61,MATCH($B11,zo!$A$6:$A$61,0),0))</f>
        <v>0</v>
      </c>
      <c r="MJ11" s="69" t="n">
        <f aca="false" t="array" ref="MJ11:MJ11">IF($B11="","",INDEX(zo!LW$6:LW$61,MATCH($B11,zo!$A$6:$A$61,0),0))</f>
        <v>0</v>
      </c>
      <c r="MK11" s="69" t="n">
        <f aca="false" t="array" ref="MK11:MK11">IF($B11="","",INDEX(zo!LX$6:LX$61,MATCH($B11,zo!$A$6:$A$61,0),0))</f>
        <v>0</v>
      </c>
      <c r="ML11" s="69" t="n">
        <f aca="false" t="array" ref="ML11:ML11">IF($B11="","",INDEX(zo!LY$6:LY$61,MATCH($B11,zo!$A$6:$A$61,0),0))</f>
        <v>0</v>
      </c>
      <c r="MM11" s="69" t="n">
        <f aca="false" t="array" ref="MM11:MM11">IF($B11="","",INDEX(zo!LZ$6:LZ$61,MATCH($B11,zo!$A$6:$A$61,0),0))</f>
        <v>0</v>
      </c>
      <c r="MN11" s="69" t="n">
        <f aca="false" t="array" ref="MN11:MN11">IF($B11="","",INDEX(zo!MA$6:MA$61,MATCH($B11,zo!$A$6:$A$61,0),0))</f>
        <v>0</v>
      </c>
      <c r="MO11" s="69" t="n">
        <f aca="false" t="array" ref="MO11:MO11">IF($B11="","",INDEX(zo!MB$6:MB$61,MATCH($B11,zo!$A$6:$A$61,0),0))</f>
        <v>0</v>
      </c>
      <c r="MP11" s="69" t="n">
        <f aca="false" t="array" ref="MP11:MP11">IF($B11="","",INDEX(zo!MC$6:MC$61,MATCH($B11,zo!$A$6:$A$61,0),0))</f>
        <v>0</v>
      </c>
      <c r="MQ11" s="69" t="n">
        <f aca="false" t="array" ref="MQ11:MQ11">IF($B11="","",INDEX(zo!MD$6:MD$61,MATCH($B11,zo!$A$6:$A$61,0),0))</f>
        <v>0</v>
      </c>
      <c r="MR11" s="69" t="n">
        <f aca="false" t="array" ref="MR11:MR11">IF($B11="","",INDEX(zo!ME$6:ME$61,MATCH($B11,zo!$A$6:$A$61,0),0))</f>
        <v>0</v>
      </c>
      <c r="MS11" s="69" t="n">
        <f aca="false" t="array" ref="MS11:MS11">IF($B11="","",INDEX(zo!MF$6:MF$61,MATCH($B11,zo!$A$6:$A$61,0),0))</f>
        <v>0</v>
      </c>
      <c r="MT11" s="69" t="n">
        <f aca="false" t="array" ref="MT11:MT11">IF($B11="","",INDEX(zo!MG$6:MG$61,MATCH($B11,zo!$A$6:$A$61,0),0))</f>
        <v>0</v>
      </c>
      <c r="MU11" s="69" t="n">
        <f aca="false" t="array" ref="MU11:MU11">IF($B11="","",INDEX(zo!MH$6:MH$61,MATCH($B11,zo!$A$6:$A$61,0),0))</f>
        <v>0</v>
      </c>
      <c r="MV11" s="69" t="n">
        <f aca="false" t="array" ref="MV11:MV11">IF($B11="","",INDEX(zo!MI$6:MI$61,MATCH($B11,zo!$A$6:$A$61,0),0))</f>
        <v>0</v>
      </c>
      <c r="MW11" s="69" t="n">
        <f aca="false" t="array" ref="MW11:MW11">IF($B11="","",INDEX(zo!MJ$6:MJ$61,MATCH($B11,zo!$A$6:$A$61,0),0))</f>
        <v>0</v>
      </c>
      <c r="MX11" s="69" t="n">
        <f aca="false" t="array" ref="MX11:MX11">IF($B11="","",INDEX(zo!MK$6:MK$61,MATCH($B11,zo!$A$6:$A$61,0),0))</f>
        <v>0</v>
      </c>
      <c r="MY11" s="69" t="n">
        <f aca="false" t="array" ref="MY11:MY11">IF($B11="","",INDEX(zo!ML$6:ML$61,MATCH($B11,zo!$A$6:$A$61,0),0))</f>
        <v>0</v>
      </c>
      <c r="MZ11" s="69" t="n">
        <f aca="false" t="array" ref="MZ11:MZ11">IF($B11="","",INDEX(zo!MM$6:MM$61,MATCH($B11,zo!$A$6:$A$61,0),0))</f>
        <v>0</v>
      </c>
      <c r="NA11" s="69" t="n">
        <f aca="false" t="array" ref="NA11:NA11">IF($B11="","",INDEX(zo!MN$6:MN$61,MATCH($B11,zo!$A$6:$A$61,0),0))</f>
        <v>0</v>
      </c>
      <c r="NB11" s="69" t="n">
        <f aca="false" t="array" ref="NB11:NB11">IF($B11="","",INDEX(zo!MO$6:MO$61,MATCH($B11,zo!$A$6:$A$61,0),0))</f>
        <v>0</v>
      </c>
      <c r="NC11" s="69" t="n">
        <f aca="false" t="array" ref="NC11:NC11">IF($B11="","",INDEX(zo!MP$6:MP$61,MATCH($B11,zo!$A$6:$A$61,0),0))</f>
        <v>0</v>
      </c>
      <c r="ND11" s="69" t="n">
        <f aca="false" t="array" ref="ND11:ND11">IF($B11="","",INDEX(zo!MQ$6:MQ$61,MATCH($B11,zo!$A$6:$A$61,0),0))</f>
        <v>0</v>
      </c>
      <c r="NE11" s="69" t="n">
        <f aca="false" t="array" ref="NE11:NE11">IF($B11="","",INDEX(zo!MR$6:MR$61,MATCH($B11,zo!$A$6:$A$61,0),0))</f>
        <v>0</v>
      </c>
      <c r="NF11" s="69" t="n">
        <f aca="false" t="array" ref="NF11:NF11">IF($B11="","",INDEX(zo!MS$6:MS$61,MATCH($B11,zo!$A$6:$A$61,0),0))</f>
        <v>0</v>
      </c>
      <c r="NG11" s="69" t="n">
        <f aca="false" t="array" ref="NG11:NG11">IF($B11="","",INDEX(zo!MT$6:MT$61,MATCH($B11,zo!$A$6:$A$61,0),0))</f>
        <v>0</v>
      </c>
      <c r="NH11" s="69" t="n">
        <f aca="false" t="array" ref="NH11:NH11">IF($B11="","",INDEX(zo!MU$6:MU$61,MATCH($B11,zo!$A$6:$A$61,0),0))</f>
        <v>0</v>
      </c>
      <c r="NI11" s="69" t="n">
        <f aca="false" t="array" ref="NI11:NI11">IF($B11="","",INDEX(zo!MV$6:MV$61,MATCH($B11,zo!$A$6:$A$61,0),0))</f>
        <v>0</v>
      </c>
      <c r="NJ11" s="69" t="n">
        <f aca="false" t="array" ref="NJ11:NJ11">IF($B11="","",INDEX(zo!MW$6:MW$61,MATCH($B11,zo!$A$6:$A$61,0),0))</f>
        <v>0</v>
      </c>
      <c r="NK11" s="69" t="n">
        <f aca="false" t="array" ref="NK11:NK11">IF($B11="","",INDEX(zo!MX$6:MX$61,MATCH($B11,zo!$A$6:$A$61,0),0))</f>
        <v>0</v>
      </c>
      <c r="NL11" s="69" t="n">
        <f aca="false" t="array" ref="NL11:NL11">IF($B11="","",INDEX(zo!MY$6:MY$61,MATCH($B11,zo!$A$6:$A$61,0),0))</f>
        <v>0</v>
      </c>
      <c r="NM11" s="69" t="n">
        <f aca="false" t="array" ref="NM11:NM11">IF($B11="","",INDEX(zo!MZ$6:MZ$61,MATCH($B11,zo!$A$6:$A$61,0),0))</f>
        <v>0</v>
      </c>
      <c r="NN11" s="69" t="n">
        <f aca="false" t="array" ref="NN11:NN11">IF($B11="","",INDEX(zo!NA$6:NA$61,MATCH($B11,zo!$A$6:$A$61,0),0))</f>
        <v>0</v>
      </c>
      <c r="NO11" s="69" t="n">
        <f aca="false" t="array" ref="NO11:NO11">IF($B11="","",INDEX(zo!NB$6:NB$61,MATCH($B11,zo!$A$6:$A$61,0),0))</f>
        <v>0</v>
      </c>
      <c r="NP11" s="69" t="n">
        <f aca="false" t="array" ref="NP11:NP11">IF($B11="","",INDEX(zo!NC$6:NC$61,MATCH($B11,zo!$A$6:$A$61,0),0))</f>
        <v>0</v>
      </c>
      <c r="NQ11" s="69" t="n">
        <f aca="false" t="array" ref="NQ11:NQ11">IF($B11="","",INDEX(zo!ND$6:ND$61,MATCH($B11,zo!$A$6:$A$61,0),0))</f>
        <v>0</v>
      </c>
      <c r="NR11" s="69" t="n">
        <f aca="false" t="array" ref="NR11:NR11">IF($B11="","",INDEX(zo!NE$6:NE$61,MATCH($B11,zo!$A$6:$A$61,0),0))</f>
        <v>0</v>
      </c>
      <c r="NS11" s="69" t="n">
        <f aca="false" t="array" ref="NS11:NS11">IF($B11="","",INDEX(zo!NF$6:NF$61,MATCH($B11,zo!$A$6:$A$61,0),0))</f>
        <v>0</v>
      </c>
      <c r="NT11" s="69" t="n">
        <f aca="false" t="array" ref="NT11:NT11">IF($B11="","",INDEX(zo!NG$6:NG$61,MATCH($B11,zo!$A$6:$A$61,0),0))</f>
        <v>0</v>
      </c>
      <c r="NU11" s="69" t="n">
        <f aca="false" t="array" ref="NU11:NU11">IF($B11="","",INDEX(zo!NH$6:NH$61,MATCH($B11,zo!$A$6:$A$61,0),0))</f>
        <v>0</v>
      </c>
      <c r="NV11" s="69" t="n">
        <f aca="false" t="array" ref="NV11:NV11">IF($B11="","",INDEX(zo!NI$6:NI$61,MATCH($B11,zo!$A$6:$A$61,0),0))</f>
        <v>0</v>
      </c>
      <c r="NW11" s="69" t="n">
        <f aca="false" t="array" ref="NW11:NW11">IF($B11="","",INDEX(zo!NJ$6:NJ$61,MATCH($B11,zo!$A$6:$A$61,0),0))</f>
        <v>0</v>
      </c>
      <c r="NX11" s="69" t="n">
        <f aca="false" t="array" ref="NX11:NX11">IF($B11="","",INDEX(zo!NK$6:NK$61,MATCH($B11,zo!$A$6:$A$61,0),0))</f>
        <v>0</v>
      </c>
      <c r="NY11" s="69" t="n">
        <f aca="false" t="array" ref="NY11:NY11">IF($B11="","",INDEX(zo!NL$6:NL$61,MATCH($B11,zo!$A$6:$A$61,0),0))</f>
        <v>0</v>
      </c>
      <c r="NZ11" s="69" t="n">
        <f aca="false" t="array" ref="NZ11:NZ11">IF($B11="","",INDEX(zo!NM$6:NM$61,MATCH($B11,zo!$A$6:$A$61,0),0))</f>
        <v>0</v>
      </c>
      <c r="OA11" s="69" t="n">
        <f aca="false" t="array" ref="OA11:OA11">IF($B11="","",INDEX(zo!NN$6:NN$61,MATCH($B11,zo!$A$6:$A$61,0),0))</f>
        <v>0</v>
      </c>
      <c r="OB11" s="69" t="n">
        <f aca="false" t="array" ref="OB11:OB11">IF($B11="","",INDEX(zo!NO$6:NO$61,MATCH($B11,zo!$A$6:$A$61,0),0))</f>
        <v>0</v>
      </c>
      <c r="OC11" s="69" t="n">
        <f aca="false" t="array" ref="OC11:OC11">IF($B11="","",INDEX(zo!NP$6:NP$61,MATCH($B11,zo!$A$6:$A$61,0),0))</f>
        <v>0</v>
      </c>
      <c r="OD11" s="69" t="n">
        <f aca="false" t="array" ref="OD11:OD11">IF($B11="","",INDEX(zo!NQ$6:NQ$61,MATCH($B11,zo!$A$6:$A$61,0),0))</f>
        <v>0</v>
      </c>
      <c r="OE11" s="69" t="n">
        <f aca="false" t="array" ref="OE11:OE11">IF($B11="","",INDEX(zo!NR$6:NR$61,MATCH($B11,zo!$A$6:$A$61,0),0))</f>
        <v>0</v>
      </c>
      <c r="OF11" s="69" t="n">
        <f aca="false" t="array" ref="OF11:OF11">IF($B11="","",INDEX(zo!NS$6:NS$61,MATCH($B11,zo!$A$6:$A$61,0),0))</f>
        <v>0</v>
      </c>
      <c r="OG11" s="69" t="n">
        <f aca="false" t="array" ref="OG11:OG11">IF($B11="","",INDEX(zo!NT$6:NT$61,MATCH($B11,zo!$A$6:$A$61,0),0))</f>
        <v>0</v>
      </c>
      <c r="OH11" s="69" t="n">
        <f aca="false" t="array" ref="OH11:OH11">IF($B11="","",INDEX(zo!NU$6:NU$61,MATCH($B11,zo!$A$6:$A$61,0),0))</f>
        <v>0</v>
      </c>
      <c r="OI11" s="69" t="n">
        <f aca="false" t="array" ref="OI11:OI11">IF($B11="","",INDEX(zo!NV$6:NV$61,MATCH($B11,zo!$A$6:$A$61,0),0))</f>
        <v>0</v>
      </c>
      <c r="OJ11" s="69" t="n">
        <f aca="false" t="array" ref="OJ11:OJ11">IF($B11="","",INDEX(zo!NW$6:NW$61,MATCH($B11,zo!$A$6:$A$61,0),0))</f>
        <v>0</v>
      </c>
      <c r="OK11" s="69" t="n">
        <f aca="false" t="array" ref="OK11:OK11">IF($B11="","",INDEX(zo!NX$6:NX$61,MATCH($B11,zo!$A$6:$A$61,0),0))</f>
        <v>0</v>
      </c>
      <c r="OL11" s="69" t="n">
        <f aca="false" t="array" ref="OL11:OL11">IF($B11="","",INDEX(zo!NY$6:NY$61,MATCH($B11,zo!$A$6:$A$61,0),0))</f>
        <v>0</v>
      </c>
      <c r="OM11" s="69" t="n">
        <f aca="false" t="array" ref="OM11:OM11">IF($B11="","",INDEX(zo!NZ$6:NZ$61,MATCH($B11,zo!$A$6:$A$61,0),0))</f>
        <v>0</v>
      </c>
    </row>
    <row r="12" customFormat="false" ht="100.5" hidden="false" customHeight="false" outlineLevel="0" collapsed="false">
      <c r="A12" s="69"/>
      <c r="B12" s="100" t="s">
        <v>49</v>
      </c>
      <c r="C12" s="95" t="str">
        <f aca="false" t="array" ref="C12:C12">IF($B12="","",INDEX(zo!$B$6:$B$61,MATCH($B12,zo!$A$6:$A$61,0),0))</f>
        <v>Utworzono zapytanie 3 wybierające numer rejsu i kierunek z tabeli przyloty dla rejsów, których numer zawiera w dowolnym miejscu ciąg znaków LX. W pliku z kwerendami lub na zrzucie istnieje zapis np.: 
SELECT nr_rejsu, kierunek FROM przyloty WHERE nr_rejsu LIKE "%LX%"; 
oraz wynik działania zapytania udokumentowano zrzutem, na którym widoczne są jedynie kolumny nr_rejsu i kierunek, jedynie dla lotów: LX3447, LX5473, LX5728</v>
      </c>
      <c r="D12" s="98" t="e">
        <f aca="false" t="array" ref="D12:D12">IF($B12="","",INDEX(zo!#ref!,MATCH($B12,zo!$A$6:$A$61,0),0))</f>
        <v>#NAME?</v>
      </c>
      <c r="E12" s="99" t="e">
        <f aca="false" t="array" ref="E12:E12">IF($B12="","",INDEX(zo!#ref!,MATCH($B12,zo!$A$6:$A$61,0),0))</f>
        <v>#NAME?</v>
      </c>
      <c r="F12" s="99" t="e">
        <f aca="false" t="array" ref="F12:F12">IF($B12="","",INDEX(zo!#ref!,MATCH($B12,zo!$A$6:$A$61,0),0))</f>
        <v>#NAME?</v>
      </c>
      <c r="G12" s="99" t="e">
        <f aca="false" t="array" ref="G12:G12">IF($B12="","",INDEX(zo!#ref!,MATCH($B12,zo!$A$6:$A$61,0),0))</f>
        <v>#NAME?</v>
      </c>
      <c r="H12" s="99" t="e">
        <f aca="false" t="array" ref="H12:H12">IF($B12="","",INDEX(zo!#ref!,MATCH($B12,zo!$A$6:$A$61,0),0))</f>
        <v>#NAME?</v>
      </c>
      <c r="I12" s="99" t="e">
        <f aca="false" t="array" ref="I12:I12">IF($B12="","",INDEX(zo!#ref!,MATCH($B12,zo!$A$6:$A$61,0),0))</f>
        <v>#NAME?</v>
      </c>
      <c r="J12" s="99" t="e">
        <f aca="false" t="array" ref="J12:J12">IF($B12="","",INDEX(zo!#ref!,MATCH($B12,zo!$A$6:$A$61,0),0))</f>
        <v>#NAME?</v>
      </c>
      <c r="K12" s="99" t="e">
        <f aca="false" t="array" ref="K12:K12">IF($B12="","",INDEX(zo!#ref!,MATCH($B12,zo!$A$6:$A$61,0),0))</f>
        <v>#NAME?</v>
      </c>
      <c r="L12" s="99" t="e">
        <f aca="false" t="array" ref="L12:L12">IF($B12="","",INDEX(zo!#ref!,MATCH($B12,zo!$A$6:$A$61,0),0))</f>
        <v>#NAME?</v>
      </c>
      <c r="M12" s="99" t="e">
        <f aca="false" t="array" ref="M12:M12">IF($B12="","",INDEX(zo!#ref!,MATCH($B12,zo!$A$6:$A$61,0),0))</f>
        <v>#NAME?</v>
      </c>
      <c r="N12" s="99" t="e">
        <f aca="false" t="array" ref="N12:N12">IF($B12="","",INDEX(zo!#ref!,MATCH($B12,zo!$A$6:$A$61,0),0))</f>
        <v>#NAME?</v>
      </c>
      <c r="O12" s="99" t="e">
        <f aca="false" t="array" ref="O12:O12">IF($B12="","",INDEX(zo!#ref!,MATCH($B12,zo!$A$6:$A$61,0),0))</f>
        <v>#NAME?</v>
      </c>
      <c r="P12" s="99" t="e">
        <f aca="false" t="array" ref="P12:P12">IF($B12="","",INDEX(zo!#ref!,MATCH($B12,zo!$A$6:$A$61,0),0))</f>
        <v>#NAME?</v>
      </c>
      <c r="Q12" s="99" t="n">
        <f aca="false">IF($B12="","",INDEX(zo!D$6:D$61,MATCH($B12,zo!$A$6:$A$61,0),0))</f>
        <v>0</v>
      </c>
      <c r="R12" s="99" t="n">
        <f aca="false">IF($B12="","",INDEX(zo!E$6:E$61,MATCH($B12,zo!$A$6:$A$61,0),0))</f>
        <v>0</v>
      </c>
      <c r="S12" s="99" t="n">
        <f aca="false">IF($B12="","",INDEX(zo!F$6:F$61,MATCH($B12,zo!$A$6:$A$61,0),0))</f>
        <v>0</v>
      </c>
      <c r="T12" s="99" t="n">
        <f aca="false">IF($B12="","",INDEX(zo!G$6:G$61,MATCH($B12,zo!$A$6:$A$61,0),0))</f>
        <v>0</v>
      </c>
      <c r="U12" s="99" t="n">
        <f aca="false">IF($B12="","",INDEX(zo!H$6:H$61,MATCH($B12,zo!$A$6:$A$61,0),0))</f>
        <v>0</v>
      </c>
      <c r="V12" s="99" t="n">
        <f aca="false">IF($B12="","",INDEX(zo!I$6:I$61,MATCH($B12,zo!$A$6:$A$61,0),0))</f>
        <v>0</v>
      </c>
      <c r="W12" s="99" t="n">
        <f aca="false">IF($B12="","",INDEX(zo!J$6:J$61,MATCH($B12,zo!$A$6:$A$61,0),0))</f>
        <v>0</v>
      </c>
      <c r="X12" s="99" t="n">
        <f aca="false" t="array" ref="X12:X12">IF($B12="","",INDEX(zo!K$6:K$61,MATCH($B12,zo!$A$6:$A$61,0),0))</f>
        <v>0</v>
      </c>
      <c r="Y12" s="99" t="n">
        <f aca="false">IF($B12="","",INDEX(zo!L$6:L$61,MATCH($B12,zo!$A$6:$A$61,0),0))</f>
        <v>0</v>
      </c>
      <c r="Z12" s="99" t="n">
        <f aca="false">IF($B12="","",INDEX(zo!M$6:M$61,MATCH($B12,zo!$A$6:$A$61,0),0))</f>
        <v>0</v>
      </c>
      <c r="AA12" s="99" t="n">
        <f aca="false">IF($B12="","",INDEX(zo!N$6:N$61,MATCH($B12,zo!$A$6:$A$61,0),0))</f>
        <v>0</v>
      </c>
      <c r="AB12" s="99" t="n">
        <f aca="false">IF($B12="","",INDEX(zo!O$6:O$61,MATCH($B12,zo!$A$6:$A$61,0),0))</f>
        <v>0</v>
      </c>
      <c r="AC12" s="99" t="n">
        <f aca="false">IF($B12="","",INDEX(zo!P$6:P$61,MATCH($B12,zo!$A$6:$A$61,0),0))</f>
        <v>0</v>
      </c>
      <c r="AD12" s="99" t="n">
        <f aca="false">IF($B12="","",INDEX(zo!Q$6:Q$61,MATCH($B12,zo!$A$6:$A$61,0),0))</f>
        <v>0</v>
      </c>
      <c r="AE12" s="99" t="n">
        <f aca="false">IF($B12="","",INDEX(zo!R$6:R$61,MATCH($B12,zo!$A$6:$A$61,0),0))</f>
        <v>0</v>
      </c>
      <c r="AF12" s="99" t="n">
        <f aca="false">IF($B12="","",INDEX(zo!S$6:S$61,MATCH($B12,zo!$A$6:$A$61,0),0))</f>
        <v>0</v>
      </c>
      <c r="AG12" s="99" t="n">
        <f aca="false">IF($B12="","",INDEX(zo!T$6:T$61,MATCH($B12,zo!$A$6:$A$61,0),0))</f>
        <v>0</v>
      </c>
      <c r="AH12" s="99" t="n">
        <f aca="false">IF($B12="","",INDEX(zo!U$6:U$61,MATCH($B12,zo!$A$6:$A$61,0),0))</f>
        <v>0</v>
      </c>
      <c r="AI12" s="99" t="n">
        <f aca="false">IF($B12="","",INDEX(zo!V$6:V$61,MATCH($B12,zo!$A$6:$A$61,0),0))</f>
        <v>0</v>
      </c>
      <c r="AJ12" s="99" t="n">
        <f aca="false">IF($B12="","",INDEX(zo!W$6:W$61,MATCH($B12,zo!$A$6:$A$61,0),0))</f>
        <v>0</v>
      </c>
      <c r="AK12" s="99" t="n">
        <f aca="false">IF($B12="","",INDEX(zo!X$6:X$61,MATCH($B12,zo!$A$6:$A$61,0),0))</f>
        <v>0</v>
      </c>
      <c r="AL12" s="99" t="n">
        <f aca="false">IF($B12="","",INDEX(zo!Y$6:Y$61,MATCH($B12,zo!$A$6:$A$61,0),0))</f>
        <v>0</v>
      </c>
      <c r="AM12" s="99" t="n">
        <f aca="false">IF($B12="","",INDEX(zo!Z$6:Z$61,MATCH($B12,zo!$A$6:$A$61,0),0))</f>
        <v>0</v>
      </c>
      <c r="AN12" s="99" t="n">
        <f aca="false">IF($B12="","",INDEX(zo!AA$6:AA$61,MATCH($B12,zo!$A$6:$A$61,0),0))</f>
        <v>0</v>
      </c>
      <c r="AO12" s="99" t="n">
        <f aca="false">IF($B12="","",INDEX(zo!AB$6:AB$61,MATCH($B12,zo!$A$6:$A$61,0),0))</f>
        <v>0</v>
      </c>
      <c r="AP12" s="99" t="n">
        <f aca="false">IF($B12="","",INDEX(zo!AC$6:AC$61,MATCH($B12,zo!$A$6:$A$61,0),0))</f>
        <v>0</v>
      </c>
      <c r="AQ12" s="99" t="n">
        <f aca="false">IF($B12="","",INDEX(zo!AD$6:AD$61,MATCH($B12,zo!$A$6:$A$61,0),0))</f>
        <v>0</v>
      </c>
      <c r="AR12" s="99" t="n">
        <f aca="false">IF($B12="","",INDEX(zo!AE$6:AE$61,MATCH($B12,zo!$A$6:$A$61,0),0))</f>
        <v>0</v>
      </c>
      <c r="AS12" s="99" t="n">
        <f aca="false">IF($B12="","",INDEX(zo!AF$6:AF$61,MATCH($B12,zo!$A$6:$A$61,0),0))</f>
        <v>0</v>
      </c>
      <c r="AT12" s="99" t="n">
        <f aca="false">IF($B12="","",INDEX(zo!AG$6:AG$61,MATCH($B12,zo!$A$6:$A$61,0),0))</f>
        <v>0</v>
      </c>
      <c r="AU12" s="99" t="n">
        <f aca="false">IF($B12="","",INDEX(zo!AH$6:AH$61,MATCH($B12,zo!$A$6:$A$61,0),0))</f>
        <v>0</v>
      </c>
      <c r="AV12" s="99" t="n">
        <f aca="false">IF($B12="","",INDEX(zo!AI$6:AI$61,MATCH($B12,zo!$A$6:$A$61,0),0))</f>
        <v>0</v>
      </c>
      <c r="AW12" s="99" t="n">
        <f aca="false">IF($B12="","",INDEX(zo!AJ$6:AJ$61,MATCH($B12,zo!$A$6:$A$61,0),0))</f>
        <v>0</v>
      </c>
      <c r="AX12" s="99" t="n">
        <f aca="false">IF($B12="","",INDEX(zo!AK$6:AK$61,MATCH($B12,zo!$A$6:$A$61,0),0))</f>
        <v>0</v>
      </c>
      <c r="AY12" s="99" t="n">
        <f aca="false">IF($B12="","",INDEX(zo!AL$6:AL$61,MATCH($B12,zo!$A$6:$A$61,0),0))</f>
        <v>0</v>
      </c>
      <c r="AZ12" s="99" t="n">
        <f aca="false">IF($B12="","",INDEX(zo!AM$6:AM$61,MATCH($B12,zo!$A$6:$A$61,0),0))</f>
        <v>0</v>
      </c>
      <c r="BA12" s="99" t="n">
        <f aca="false" t="array" ref="BA12:BA12">IF($B12="","",INDEX(zo!AN$6:AN$61,MATCH($B12,zo!$A$6:$A$61,0),0))</f>
        <v>0</v>
      </c>
      <c r="BB12" s="99" t="n">
        <f aca="false" t="array" ref="BB12:BB12">IF($B12="","",INDEX(zo!AO$6:AO$61,MATCH($B12,zo!$A$6:$A$61,0),0))</f>
        <v>0</v>
      </c>
      <c r="BC12" s="99" t="n">
        <f aca="false" t="array" ref="BC12:BC12">IF($B12="","",INDEX(zo!AP$6:AP$61,MATCH($B12,zo!$A$6:$A$61,0),0))</f>
        <v>0</v>
      </c>
      <c r="BD12" s="99" t="n">
        <f aca="false" t="array" ref="BD12:BD12">IF($B12="","",INDEX(zo!AQ$6:AQ$61,MATCH($B12,zo!$A$6:$A$61,0),0))</f>
        <v>0</v>
      </c>
      <c r="BE12" s="99" t="n">
        <f aca="false" t="array" ref="BE12:BE12">IF($B12="","",INDEX(zo!AR$6:AR$61,MATCH($B12,zo!$A$6:$A$61,0),0))</f>
        <v>0</v>
      </c>
      <c r="BF12" s="99" t="n">
        <f aca="false" t="array" ref="BF12:BF12">IF($B12="","",INDEX(zo!AS$6:AS$61,MATCH($B12,zo!$A$6:$A$61,0),0))</f>
        <v>0</v>
      </c>
      <c r="BG12" s="99" t="n">
        <f aca="false" t="array" ref="BG12:BG12">IF($B12="","",INDEX(zo!AT$6:AT$61,MATCH($B12,zo!$A$6:$A$61,0),0))</f>
        <v>0</v>
      </c>
      <c r="BH12" s="99" t="n">
        <f aca="false" t="array" ref="BH12:BH12">IF($B12="","",INDEX(zo!AU$6:AU$61,MATCH($B12,zo!$A$6:$A$61,0),0))</f>
        <v>0</v>
      </c>
      <c r="BI12" s="99" t="n">
        <f aca="false" t="array" ref="BI12:BI12">IF($B12="","",INDEX(zo!AV$6:AV$61,MATCH($B12,zo!$A$6:$A$61,0),0))</f>
        <v>0</v>
      </c>
      <c r="BJ12" s="99" t="n">
        <f aca="false" t="array" ref="BJ12:BJ12">IF($B12="","",INDEX(zo!AW$6:AW$61,MATCH($B12,zo!$A$6:$A$61,0),0))</f>
        <v>0</v>
      </c>
      <c r="BK12" s="99" t="n">
        <f aca="false" t="array" ref="BK12:BK12">IF($B12="","",INDEX(zo!AX$6:AX$61,MATCH($B12,zo!$A$6:$A$61,0),0))</f>
        <v>0</v>
      </c>
      <c r="BL12" s="99" t="n">
        <f aca="false" t="array" ref="BL12:BL12">IF($B12="","",INDEX(zo!AY$6:AY$61,MATCH($B12,zo!$A$6:$A$61,0),0))</f>
        <v>0</v>
      </c>
      <c r="BM12" s="99" t="n">
        <f aca="false" t="array" ref="BM12:BM12">IF($B12="","",INDEX(zo!AZ$6:AZ$61,MATCH($B12,zo!$A$6:$A$61,0),0))</f>
        <v>0</v>
      </c>
      <c r="BN12" s="99" t="n">
        <f aca="false" t="array" ref="BN12:BN12">IF($B12="","",INDEX(zo!BA$6:BA$61,MATCH($B12,zo!$A$6:$A$61,0),0))</f>
        <v>0</v>
      </c>
      <c r="BO12" s="99" t="n">
        <f aca="false" t="array" ref="BO12:BO12">IF($B12="","",INDEX(zo!BB$6:BB$61,MATCH($B12,zo!$A$6:$A$61,0),0))</f>
        <v>0</v>
      </c>
      <c r="BP12" s="99" t="n">
        <f aca="false" t="array" ref="BP12:BP12">IF($B12="","",INDEX(zo!BC$6:BC$61,MATCH($B12,zo!$A$6:$A$61,0),0))</f>
        <v>0</v>
      </c>
      <c r="BQ12" s="99" t="n">
        <f aca="false" t="array" ref="BQ12:BQ12">IF($B12="","",INDEX(zo!BD$6:BD$61,MATCH($B12,zo!$A$6:$A$61,0),0))</f>
        <v>0</v>
      </c>
      <c r="BR12" s="99" t="n">
        <f aca="false" t="array" ref="BR12:BR12">IF($B12="","",INDEX(zo!BE$6:BE$61,MATCH($B12,zo!$A$6:$A$61,0),0))</f>
        <v>0</v>
      </c>
      <c r="BS12" s="99" t="n">
        <f aca="false" t="array" ref="BS12:BS12">IF($B12="","",INDEX(zo!BF$6:BF$61,MATCH($B12,zo!$A$6:$A$61,0),0))</f>
        <v>0</v>
      </c>
      <c r="BT12" s="99" t="n">
        <f aca="false" t="array" ref="BT12:BT12">IF($B12="","",INDEX(zo!BG$6:BG$61,MATCH($B12,zo!$A$6:$A$61,0),0))</f>
        <v>0</v>
      </c>
      <c r="BU12" s="99" t="n">
        <f aca="false" t="array" ref="BU12:BU12">IF($B12="","",INDEX(zo!BH$6:BH$61,MATCH($B12,zo!$A$6:$A$61,0),0))</f>
        <v>0</v>
      </c>
      <c r="BV12" s="99" t="n">
        <f aca="false" t="array" ref="BV12:BV12">IF($B12="","",INDEX(zo!BI$6:BI$61,MATCH($B12,zo!$A$6:$A$61,0),0))</f>
        <v>0</v>
      </c>
      <c r="BW12" s="99" t="n">
        <f aca="false" t="array" ref="BW12:BW12">IF($B12="","",INDEX(zo!BJ$6:BJ$61,MATCH($B12,zo!$A$6:$A$61,0),0))</f>
        <v>0</v>
      </c>
      <c r="BX12" s="99" t="n">
        <f aca="false" t="array" ref="BX12:BX12">IF($B12="","",INDEX(zo!BK$6:BK$61,MATCH($B12,zo!$A$6:$A$61,0),0))</f>
        <v>0</v>
      </c>
      <c r="BY12" s="99" t="n">
        <f aca="false" t="array" ref="BY12:BY12">IF($B12="","",INDEX(zo!BL$6:BL$61,MATCH($B12,zo!$A$6:$A$61,0),0))</f>
        <v>0</v>
      </c>
      <c r="BZ12" s="99" t="n">
        <f aca="false" t="array" ref="BZ12:BZ12">IF($B12="","",INDEX(zo!BM$6:BM$61,MATCH($B12,zo!$A$6:$A$61,0),0))</f>
        <v>0</v>
      </c>
      <c r="CA12" s="99" t="n">
        <f aca="false" t="array" ref="CA12:CA12">IF($B12="","",INDEX(zo!BN$6:BN$61,MATCH($B12,zo!$A$6:$A$61,0),0))</f>
        <v>0</v>
      </c>
      <c r="CB12" s="99" t="n">
        <f aca="false" t="array" ref="CB12:CB12">IF($B12="","",INDEX(zo!BO$6:BO$61,MATCH($B12,zo!$A$6:$A$61,0),0))</f>
        <v>0</v>
      </c>
      <c r="CC12" s="99" t="n">
        <f aca="false" t="array" ref="CC12:CC12">IF($B12="","",INDEX(zo!BP$6:BP$61,MATCH($B12,zo!$A$6:$A$61,0),0))</f>
        <v>0</v>
      </c>
      <c r="CD12" s="99" t="n">
        <f aca="false" t="array" ref="CD12:CD12">IF($B12="","",INDEX(zo!BQ$6:BQ$61,MATCH($B12,zo!$A$6:$A$61,0),0))</f>
        <v>0</v>
      </c>
      <c r="CE12" s="99" t="n">
        <f aca="false" t="array" ref="CE12:CE12">IF($B12="","",INDEX(zo!BR$6:BR$61,MATCH($B12,zo!$A$6:$A$61,0),0))</f>
        <v>0</v>
      </c>
      <c r="CF12" s="99" t="n">
        <f aca="false" t="array" ref="CF12:CF12">IF($B12="","",INDEX(zo!BS$6:BS$61,MATCH($B12,zo!$A$6:$A$61,0),0))</f>
        <v>0</v>
      </c>
      <c r="CG12" s="99" t="n">
        <f aca="false" t="array" ref="CG12:CG12">IF($B12="","",INDEX(zo!BT$6:BT$61,MATCH($B12,zo!$A$6:$A$61,0),0))</f>
        <v>0</v>
      </c>
      <c r="CH12" s="99" t="n">
        <f aca="false" t="array" ref="CH12:CH12">IF($B12="","",INDEX(zo!BU$6:BU$61,MATCH($B12,zo!$A$6:$A$61,0),0))</f>
        <v>0</v>
      </c>
      <c r="CI12" s="99" t="n">
        <f aca="false" t="array" ref="CI12:CI12">IF($B12="","",INDEX(zo!BV$6:BV$61,MATCH($B12,zo!$A$6:$A$61,0),0))</f>
        <v>0</v>
      </c>
      <c r="CJ12" s="99" t="n">
        <f aca="false" t="array" ref="CJ12:CJ12">IF($B12="","",INDEX(zo!BW$6:BW$61,MATCH($B12,zo!$A$6:$A$61,0),0))</f>
        <v>0</v>
      </c>
      <c r="CK12" s="99" t="n">
        <f aca="false" t="array" ref="CK12:CK12">IF($B12="","",INDEX(zo!BX$6:BX$61,MATCH($B12,zo!$A$6:$A$61,0),0))</f>
        <v>0</v>
      </c>
      <c r="CL12" s="99" t="n">
        <f aca="false" t="array" ref="CL12:CL12">IF($B12="","",INDEX(zo!BY$6:BY$61,MATCH($B12,zo!$A$6:$A$61,0),0))</f>
        <v>0</v>
      </c>
      <c r="CM12" s="99" t="n">
        <f aca="false" t="array" ref="CM12:CM12">IF($B12="","",INDEX(zo!BZ$6:BZ$61,MATCH($B12,zo!$A$6:$A$61,0),0))</f>
        <v>0</v>
      </c>
      <c r="CN12" s="99" t="n">
        <f aca="false" t="array" ref="CN12:CN12">IF($B12="","",INDEX(zo!CA$6:CA$61,MATCH($B12,zo!$A$6:$A$61,0),0))</f>
        <v>0</v>
      </c>
      <c r="CO12" s="99" t="n">
        <f aca="false" t="array" ref="CO12:CO12">IF($B12="","",INDEX(zo!CB$6:CB$61,MATCH($B12,zo!$A$6:$A$61,0),0))</f>
        <v>0</v>
      </c>
      <c r="CP12" s="99" t="n">
        <f aca="false" t="array" ref="CP12:CP12">IF($B12="","",INDEX(zo!CC$6:CC$61,MATCH($B12,zo!$A$6:$A$61,0),0))</f>
        <v>0</v>
      </c>
      <c r="CQ12" s="99" t="n">
        <f aca="false" t="array" ref="CQ12:CQ12">IF($B12="","",INDEX(zo!CD$6:CD$61,MATCH($B12,zo!$A$6:$A$61,0),0))</f>
        <v>0</v>
      </c>
      <c r="CR12" s="99" t="n">
        <f aca="false" t="array" ref="CR12:CR12">IF($B12="","",INDEX(zo!CE$6:CE$61,MATCH($B12,zo!$A$6:$A$61,0),0))</f>
        <v>0</v>
      </c>
      <c r="CS12" s="99" t="n">
        <f aca="false" t="array" ref="CS12:CS12">IF($B12="","",INDEX(zo!CF$6:CF$61,MATCH($B12,zo!$A$6:$A$61,0),0))</f>
        <v>0</v>
      </c>
      <c r="CT12" s="99" t="n">
        <f aca="false" t="array" ref="CT12:CT12">IF($B12="","",INDEX(zo!CG$6:CG$61,MATCH($B12,zo!$A$6:$A$61,0),0))</f>
        <v>0</v>
      </c>
      <c r="CU12" s="99" t="n">
        <f aca="false" t="array" ref="CU12:CU12">IF($B12="","",INDEX(zo!CH$6:CH$61,MATCH($B12,zo!$A$6:$A$61,0),0))</f>
        <v>0</v>
      </c>
      <c r="CV12" s="99" t="n">
        <f aca="false" t="array" ref="CV12:CV12">IF($B12="","",INDEX(zo!CI$6:CI$61,MATCH($B12,zo!$A$6:$A$61,0),0))</f>
        <v>0</v>
      </c>
      <c r="CW12" s="99" t="n">
        <f aca="false" t="array" ref="CW12:CW12">IF($B12="","",INDEX(zo!CJ$6:CJ$61,MATCH($B12,zo!$A$6:$A$61,0),0))</f>
        <v>0</v>
      </c>
      <c r="CX12" s="99" t="n">
        <f aca="false" t="array" ref="CX12:CX12">IF($B12="","",INDEX(zo!CK$6:CK$61,MATCH($B12,zo!$A$6:$A$61,0),0))</f>
        <v>0</v>
      </c>
      <c r="CY12" s="99" t="n">
        <f aca="false" t="array" ref="CY12:CY12">IF($B12="","",INDEX(zo!CL$6:CL$61,MATCH($B12,zo!$A$6:$A$61,0),0))</f>
        <v>0</v>
      </c>
      <c r="CZ12" s="99" t="n">
        <f aca="false" t="array" ref="CZ12:CZ12">IF($B12="","",INDEX(zo!CM$6:CM$61,MATCH($B12,zo!$A$6:$A$61,0),0))</f>
        <v>0</v>
      </c>
      <c r="DA12" s="69" t="n">
        <f aca="false" t="array" ref="DA12:DA12">IF($B12="","",INDEX(zo!CN$6:CN$61,MATCH($B12,zo!$A$6:$A$61,0),0))</f>
        <v>0</v>
      </c>
      <c r="DB12" s="69" t="n">
        <f aca="false" t="array" ref="DB12:DB12">IF($B12="","",INDEX(zo!CO$6:CO$61,MATCH($B12,zo!$A$6:$A$61,0),0))</f>
        <v>0</v>
      </c>
      <c r="DC12" s="69" t="n">
        <f aca="false" t="array" ref="DC12:DC12">IF($B12="","",INDEX(zo!CP$6:CP$61,MATCH($B12,zo!$A$6:$A$61,0),0))</f>
        <v>0</v>
      </c>
      <c r="DD12" s="69" t="n">
        <f aca="false" t="array" ref="DD12:DD12">IF($B12="","",INDEX(zo!CQ$6:CQ$61,MATCH($B12,zo!$A$6:$A$61,0),0))</f>
        <v>0</v>
      </c>
      <c r="DE12" s="69" t="n">
        <f aca="false" t="array" ref="DE12:DE12">IF($B12="","",INDEX(zo!CR$6:CR$61,MATCH($B12,zo!$A$6:$A$61,0),0))</f>
        <v>0</v>
      </c>
      <c r="DF12" s="69" t="n">
        <f aca="false" t="array" ref="DF12:DF12">IF($B12="","",INDEX(zo!CS$6:CS$61,MATCH($B12,zo!$A$6:$A$61,0),0))</f>
        <v>0</v>
      </c>
      <c r="DG12" s="69" t="n">
        <f aca="false" t="array" ref="DG12:DG12">IF($B12="","",INDEX(zo!CT$6:CT$61,MATCH($B12,zo!$A$6:$A$61,0),0))</f>
        <v>0</v>
      </c>
      <c r="DH12" s="69" t="n">
        <f aca="false" t="array" ref="DH12:DH12">IF($B12="","",INDEX(zo!CU$6:CU$61,MATCH($B12,zo!$A$6:$A$61,0),0))</f>
        <v>0</v>
      </c>
      <c r="DI12" s="69" t="n">
        <f aca="false" t="array" ref="DI12:DI12">IF($B12="","",INDEX(zo!CV$6:CV$61,MATCH($B12,zo!$A$6:$A$61,0),0))</f>
        <v>0</v>
      </c>
      <c r="DJ12" s="69" t="n">
        <f aca="false" t="array" ref="DJ12:DJ12">IF($B12="","",INDEX(zo!CW$6:CW$61,MATCH($B12,zo!$A$6:$A$61,0),0))</f>
        <v>0</v>
      </c>
      <c r="DK12" s="69" t="n">
        <f aca="false" t="array" ref="DK12:DK12">IF($B12="","",INDEX(zo!CX$6:CX$61,MATCH($B12,zo!$A$6:$A$61,0),0))</f>
        <v>0</v>
      </c>
      <c r="DL12" s="69" t="n">
        <f aca="false" t="array" ref="DL12:DL12">IF($B12="","",INDEX(zo!CY$6:CY$61,MATCH($B12,zo!$A$6:$A$61,0),0))</f>
        <v>0</v>
      </c>
      <c r="DM12" s="69" t="n">
        <f aca="false" t="array" ref="DM12:DM12">IF($B12="","",INDEX(zo!CZ$6:CZ$61,MATCH($B12,zo!$A$6:$A$61,0),0))</f>
        <v>0</v>
      </c>
      <c r="DN12" s="69" t="n">
        <f aca="false" t="array" ref="DN12:DN12">IF($B12="","",INDEX(zo!DA$6:DA$61,MATCH($B12,zo!$A$6:$A$61,0),0))</f>
        <v>0</v>
      </c>
      <c r="DO12" s="69" t="n">
        <f aca="false" t="array" ref="DO12:DO12">IF($B12="","",INDEX(zo!DB$6:DB$61,MATCH($B12,zo!$A$6:$A$61,0),0))</f>
        <v>0</v>
      </c>
      <c r="DP12" s="69" t="n">
        <f aca="false" t="array" ref="DP12:DP12">IF($B12="","",INDEX(zo!DC$6:DC$61,MATCH($B12,zo!$A$6:$A$61,0),0))</f>
        <v>0</v>
      </c>
      <c r="DQ12" s="69" t="n">
        <f aca="false" t="array" ref="DQ12:DQ12">IF($B12="","",INDEX(zo!DD$6:DD$61,MATCH($B12,zo!$A$6:$A$61,0),0))</f>
        <v>0</v>
      </c>
      <c r="DR12" s="69" t="n">
        <f aca="false" t="array" ref="DR12:DR12">IF($B12="","",INDEX(zo!DE$6:DE$61,MATCH($B12,zo!$A$6:$A$61,0),0))</f>
        <v>0</v>
      </c>
      <c r="DS12" s="69" t="n">
        <f aca="false" t="array" ref="DS12:DS12">IF($B12="","",INDEX(zo!DF$6:DF$61,MATCH($B12,zo!$A$6:$A$61,0),0))</f>
        <v>0</v>
      </c>
      <c r="DT12" s="69" t="n">
        <f aca="false" t="array" ref="DT12:DT12">IF($B12="","",INDEX(zo!DG$6:DG$61,MATCH($B12,zo!$A$6:$A$61,0),0))</f>
        <v>0</v>
      </c>
      <c r="DU12" s="69" t="n">
        <f aca="false" t="array" ref="DU12:DU12">IF($B12="","",INDEX(zo!DH$6:DH$61,MATCH($B12,zo!$A$6:$A$61,0),0))</f>
        <v>0</v>
      </c>
      <c r="DV12" s="69" t="n">
        <f aca="false" t="array" ref="DV12:DV12">IF($B12="","",INDEX(zo!DI$6:DI$61,MATCH($B12,zo!$A$6:$A$61,0),0))</f>
        <v>0</v>
      </c>
      <c r="DW12" s="69" t="n">
        <f aca="false" t="array" ref="DW12:DW12">IF($B12="","",INDEX(zo!DJ$6:DJ$61,MATCH($B12,zo!$A$6:$A$61,0),0))</f>
        <v>0</v>
      </c>
      <c r="DX12" s="69" t="n">
        <f aca="false" t="array" ref="DX12:DX12">IF($B12="","",INDEX(zo!DK$6:DK$61,MATCH($B12,zo!$A$6:$A$61,0),0))</f>
        <v>0</v>
      </c>
      <c r="DY12" s="69" t="n">
        <f aca="false" t="array" ref="DY12:DY12">IF($B12="","",INDEX(zo!DL$6:DL$61,MATCH($B12,zo!$A$6:$A$61,0),0))</f>
        <v>0</v>
      </c>
      <c r="DZ12" s="69" t="n">
        <f aca="false" t="array" ref="DZ12:DZ12">IF($B12="","",INDEX(zo!DM$6:DM$61,MATCH($B12,zo!$A$6:$A$61,0),0))</f>
        <v>0</v>
      </c>
      <c r="EA12" s="69" t="n">
        <f aca="false" t="array" ref="EA12:EA12">IF($B12="","",INDEX(zo!DN$6:DN$61,MATCH($B12,zo!$A$6:$A$61,0),0))</f>
        <v>0</v>
      </c>
      <c r="EB12" s="69" t="n">
        <f aca="false" t="array" ref="EB12:EB12">IF($B12="","",INDEX(zo!DO$6:DO$61,MATCH($B12,zo!$A$6:$A$61,0),0))</f>
        <v>0</v>
      </c>
      <c r="EC12" s="69" t="n">
        <f aca="false" t="array" ref="EC12:EC12">IF($B12="","",INDEX(zo!DP$6:DP$61,MATCH($B12,zo!$A$6:$A$61,0),0))</f>
        <v>0</v>
      </c>
      <c r="ED12" s="69" t="n">
        <f aca="false" t="array" ref="ED12:ED12">IF($B12="","",INDEX(zo!DQ$6:DQ$61,MATCH($B12,zo!$A$6:$A$61,0),0))</f>
        <v>0</v>
      </c>
      <c r="EE12" s="69" t="n">
        <f aca="false" t="array" ref="EE12:EE12">IF($B12="","",INDEX(zo!DR$6:DR$61,MATCH($B12,zo!$A$6:$A$61,0),0))</f>
        <v>0</v>
      </c>
      <c r="EF12" s="69" t="n">
        <f aca="false" t="array" ref="EF12:EF12">IF($B12="","",INDEX(zo!DS$6:DS$61,MATCH($B12,zo!$A$6:$A$61,0),0))</f>
        <v>0</v>
      </c>
      <c r="EG12" s="69" t="n">
        <f aca="false" t="array" ref="EG12:EG12">IF($B12="","",INDEX(zo!DT$6:DT$61,MATCH($B12,zo!$A$6:$A$61,0),0))</f>
        <v>0</v>
      </c>
      <c r="EH12" s="69" t="n">
        <f aca="false" t="array" ref="EH12:EH12">IF($B12="","",INDEX(zo!DU$6:DU$61,MATCH($B12,zo!$A$6:$A$61,0),0))</f>
        <v>0</v>
      </c>
      <c r="EI12" s="69" t="n">
        <f aca="false" t="array" ref="EI12:EI12">IF($B12="","",INDEX(zo!DV$6:DV$61,MATCH($B12,zo!$A$6:$A$61,0),0))</f>
        <v>0</v>
      </c>
      <c r="EJ12" s="69" t="n">
        <f aca="false" t="array" ref="EJ12:EJ12">IF($B12="","",INDEX(zo!DW$6:DW$61,MATCH($B12,zo!$A$6:$A$61,0),0))</f>
        <v>0</v>
      </c>
      <c r="EK12" s="69" t="n">
        <f aca="false" t="array" ref="EK12:EK12">IF($B12="","",INDEX(zo!DX$6:DX$61,MATCH($B12,zo!$A$6:$A$61,0),0))</f>
        <v>0</v>
      </c>
      <c r="EL12" s="69" t="n">
        <f aca="false" t="array" ref="EL12:EL12">IF($B12="","",INDEX(zo!DY$6:DY$61,MATCH($B12,zo!$A$6:$A$61,0),0))</f>
        <v>0</v>
      </c>
      <c r="EM12" s="69" t="n">
        <f aca="false" t="array" ref="EM12:EM12">IF($B12="","",INDEX(zo!DZ$6:DZ$61,MATCH($B12,zo!$A$6:$A$61,0),0))</f>
        <v>0</v>
      </c>
      <c r="EN12" s="69" t="n">
        <f aca="false" t="array" ref="EN12:EN12">IF($B12="","",INDEX(zo!EA$6:EA$61,MATCH($B12,zo!$A$6:$A$61,0),0))</f>
        <v>0</v>
      </c>
      <c r="EO12" s="69" t="n">
        <f aca="false" t="array" ref="EO12:EO12">IF($B12="","",INDEX(zo!EB$6:EB$61,MATCH($B12,zo!$A$6:$A$61,0),0))</f>
        <v>0</v>
      </c>
      <c r="EP12" s="69" t="n">
        <f aca="false" t="array" ref="EP12:EP12">IF($B12="","",INDEX(zo!EC$6:EC$61,MATCH($B12,zo!$A$6:$A$61,0),0))</f>
        <v>0</v>
      </c>
      <c r="EQ12" s="69" t="n">
        <f aca="false" t="array" ref="EQ12:EQ12">IF($B12="","",INDEX(zo!ED$6:ED$61,MATCH($B12,zo!$A$6:$A$61,0),0))</f>
        <v>0</v>
      </c>
      <c r="ER12" s="69" t="n">
        <f aca="false" t="array" ref="ER12:ER12">IF($B12="","",INDEX(zo!EE$6:EE$61,MATCH($B12,zo!$A$6:$A$61,0),0))</f>
        <v>0</v>
      </c>
      <c r="ES12" s="69" t="n">
        <f aca="false" t="array" ref="ES12:ES12">IF($B12="","",INDEX(zo!EF$6:EF$61,MATCH($B12,zo!$A$6:$A$61,0),0))</f>
        <v>0</v>
      </c>
      <c r="ET12" s="69" t="n">
        <f aca="false" t="array" ref="ET12:ET12">IF($B12="","",INDEX(zo!EG$6:EG$61,MATCH($B12,zo!$A$6:$A$61,0),0))</f>
        <v>0</v>
      </c>
      <c r="EU12" s="69" t="n">
        <f aca="false" t="array" ref="EU12:EU12">IF($B12="","",INDEX(zo!EH$6:EH$61,MATCH($B12,zo!$A$6:$A$61,0),0))</f>
        <v>0</v>
      </c>
      <c r="EV12" s="69" t="n">
        <f aca="false" t="array" ref="EV12:EV12">IF($B12="","",INDEX(zo!EI$6:EI$61,MATCH($B12,zo!$A$6:$A$61,0),0))</f>
        <v>0</v>
      </c>
      <c r="EW12" s="69" t="n">
        <f aca="false" t="array" ref="EW12:EW12">IF($B12="","",INDEX(zo!EJ$6:EJ$61,MATCH($B12,zo!$A$6:$A$61,0),0))</f>
        <v>0</v>
      </c>
      <c r="EX12" s="69" t="n">
        <f aca="false" t="array" ref="EX12:EX12">IF($B12="","",INDEX(zo!EK$6:EK$61,MATCH($B12,zo!$A$6:$A$61,0),0))</f>
        <v>0</v>
      </c>
      <c r="EY12" s="69" t="n">
        <f aca="false" t="array" ref="EY12:EY12">IF($B12="","",INDEX(zo!EL$6:EL$61,MATCH($B12,zo!$A$6:$A$61,0),0))</f>
        <v>0</v>
      </c>
      <c r="EZ12" s="69" t="n">
        <f aca="false" t="array" ref="EZ12:EZ12">IF($B12="","",INDEX(zo!EM$6:EM$61,MATCH($B12,zo!$A$6:$A$61,0),0))</f>
        <v>0</v>
      </c>
      <c r="FA12" s="69" t="n">
        <f aca="false" t="array" ref="FA12:FA12">IF($B12="","",INDEX(zo!EN$6:EN$61,MATCH($B12,zo!$A$6:$A$61,0),0))</f>
        <v>0</v>
      </c>
      <c r="FB12" s="69" t="n">
        <f aca="false" t="array" ref="FB12:FB12">IF($B12="","",INDEX(zo!EO$6:EO$61,MATCH($B12,zo!$A$6:$A$61,0),0))</f>
        <v>0</v>
      </c>
      <c r="FC12" s="69" t="n">
        <f aca="false" t="array" ref="FC12:FC12">IF($B12="","",INDEX(zo!EP$6:EP$61,MATCH($B12,zo!$A$6:$A$61,0),0))</f>
        <v>0</v>
      </c>
      <c r="FD12" s="69" t="n">
        <f aca="false" t="array" ref="FD12:FD12">IF($B12="","",INDEX(zo!EQ$6:EQ$61,MATCH($B12,zo!$A$6:$A$61,0),0))</f>
        <v>0</v>
      </c>
      <c r="FE12" s="69" t="n">
        <f aca="false" t="array" ref="FE12:FE12">IF($B12="","",INDEX(zo!ER$6:ER$61,MATCH($B12,zo!$A$6:$A$61,0),0))</f>
        <v>0</v>
      </c>
      <c r="FF12" s="69" t="n">
        <f aca="false" t="array" ref="FF12:FF12">IF($B12="","",INDEX(zo!ES$6:ES$61,MATCH($B12,zo!$A$6:$A$61,0),0))</f>
        <v>0</v>
      </c>
      <c r="FG12" s="69" t="n">
        <f aca="false" t="array" ref="FG12:FG12">IF($B12="","",INDEX(zo!ET$6:ET$61,MATCH($B12,zo!$A$6:$A$61,0),0))</f>
        <v>0</v>
      </c>
      <c r="FH12" s="69" t="n">
        <f aca="false" t="array" ref="FH12:FH12">IF($B12="","",INDEX(zo!EU$6:EU$61,MATCH($B12,zo!$A$6:$A$61,0),0))</f>
        <v>0</v>
      </c>
      <c r="FI12" s="69" t="n">
        <f aca="false" t="array" ref="FI12:FI12">IF($B12="","",INDEX(zo!EV$6:EV$61,MATCH($B12,zo!$A$6:$A$61,0),0))</f>
        <v>0</v>
      </c>
      <c r="FJ12" s="69" t="n">
        <f aca="false" t="array" ref="FJ12:FJ12">IF($B12="","",INDEX(zo!EW$6:EW$61,MATCH($B12,zo!$A$6:$A$61,0),0))</f>
        <v>0</v>
      </c>
      <c r="FK12" s="69" t="n">
        <f aca="false" t="array" ref="FK12:FK12">IF($B12="","",INDEX(zo!EX$6:EX$61,MATCH($B12,zo!$A$6:$A$61,0),0))</f>
        <v>0</v>
      </c>
      <c r="FL12" s="69" t="n">
        <f aca="false" t="array" ref="FL12:FL12">IF($B12="","",INDEX(zo!EY$6:EY$61,MATCH($B12,zo!$A$6:$A$61,0),0))</f>
        <v>0</v>
      </c>
      <c r="FM12" s="69" t="n">
        <f aca="false" t="array" ref="FM12:FM12">IF($B12="","",INDEX(zo!EZ$6:EZ$61,MATCH($B12,zo!$A$6:$A$61,0),0))</f>
        <v>0</v>
      </c>
      <c r="FN12" s="69" t="n">
        <f aca="false" t="array" ref="FN12:FN12">IF($B12="","",INDEX(zo!FA$6:FA$61,MATCH($B12,zo!$A$6:$A$61,0),0))</f>
        <v>0</v>
      </c>
      <c r="FO12" s="69" t="n">
        <f aca="false" t="array" ref="FO12:FO12">IF($B12="","",INDEX(zo!FB$6:FB$61,MATCH($B12,zo!$A$6:$A$61,0),0))</f>
        <v>0</v>
      </c>
      <c r="FP12" s="69" t="n">
        <f aca="false" t="array" ref="FP12:FP12">IF($B12="","",INDEX(zo!FC$6:FC$61,MATCH($B12,zo!$A$6:$A$61,0),0))</f>
        <v>0</v>
      </c>
      <c r="FQ12" s="69" t="n">
        <f aca="false" t="array" ref="FQ12:FQ12">IF($B12="","",INDEX(zo!FD$6:FD$61,MATCH($B12,zo!$A$6:$A$61,0),0))</f>
        <v>0</v>
      </c>
      <c r="FR12" s="69" t="n">
        <f aca="false" t="array" ref="FR12:FR12">IF($B12="","",INDEX(zo!FE$6:FE$61,MATCH($B12,zo!$A$6:$A$61,0),0))</f>
        <v>0</v>
      </c>
      <c r="FS12" s="69" t="n">
        <f aca="false" t="array" ref="FS12:FS12">IF($B12="","",INDEX(zo!FF$6:FF$61,MATCH($B12,zo!$A$6:$A$61,0),0))</f>
        <v>0</v>
      </c>
      <c r="FT12" s="69" t="n">
        <f aca="false" t="array" ref="FT12:FT12">IF($B12="","",INDEX(zo!FG$6:FG$61,MATCH($B12,zo!$A$6:$A$61,0),0))</f>
        <v>0</v>
      </c>
      <c r="FU12" s="69" t="n">
        <f aca="false" t="array" ref="FU12:FU12">IF($B12="","",INDEX(zo!FH$6:FH$61,MATCH($B12,zo!$A$6:$A$61,0),0))</f>
        <v>0</v>
      </c>
      <c r="FV12" s="69" t="n">
        <f aca="false" t="array" ref="FV12:FV12">IF($B12="","",INDEX(zo!FI$6:FI$61,MATCH($B12,zo!$A$6:$A$61,0),0))</f>
        <v>0</v>
      </c>
      <c r="FW12" s="69" t="n">
        <f aca="false" t="array" ref="FW12:FW12">IF($B12="","",INDEX(zo!FJ$6:FJ$61,MATCH($B12,zo!$A$6:$A$61,0),0))</f>
        <v>0</v>
      </c>
      <c r="FX12" s="69" t="n">
        <f aca="false" t="array" ref="FX12:FX12">IF($B12="","",INDEX(zo!FK$6:FK$61,MATCH($B12,zo!$A$6:$A$61,0),0))</f>
        <v>0</v>
      </c>
      <c r="FY12" s="69" t="n">
        <f aca="false" t="array" ref="FY12:FY12">IF($B12="","",INDEX(zo!FL$6:FL$61,MATCH($B12,zo!$A$6:$A$61,0),0))</f>
        <v>0</v>
      </c>
      <c r="FZ12" s="69" t="n">
        <f aca="false" t="array" ref="FZ12:FZ12">IF($B12="","",INDEX(zo!FM$6:FM$61,MATCH($B12,zo!$A$6:$A$61,0),0))</f>
        <v>0</v>
      </c>
      <c r="GA12" s="69" t="n">
        <f aca="false" t="array" ref="GA12:GA12">IF($B12="","",INDEX(zo!FN$6:FN$61,MATCH($B12,zo!$A$6:$A$61,0),0))</f>
        <v>0</v>
      </c>
      <c r="GB12" s="69" t="n">
        <f aca="false" t="array" ref="GB12:GB12">IF($B12="","",INDEX(zo!FO$6:FO$61,MATCH($B12,zo!$A$6:$A$61,0),0))</f>
        <v>0</v>
      </c>
      <c r="GC12" s="69" t="n">
        <f aca="false" t="array" ref="GC12:GC12">IF($B12="","",INDEX(zo!FP$6:FP$61,MATCH($B12,zo!$A$6:$A$61,0),0))</f>
        <v>0</v>
      </c>
      <c r="GD12" s="69" t="n">
        <f aca="false" t="array" ref="GD12:GD12">IF($B12="","",INDEX(zo!FQ$6:FQ$61,MATCH($B12,zo!$A$6:$A$61,0),0))</f>
        <v>0</v>
      </c>
      <c r="GE12" s="69" t="n">
        <f aca="false" t="array" ref="GE12:GE12">IF($B12="","",INDEX(zo!FR$6:FR$61,MATCH($B12,zo!$A$6:$A$61,0),0))</f>
        <v>0</v>
      </c>
      <c r="GF12" s="69" t="n">
        <f aca="false" t="array" ref="GF12:GF12">IF($B12="","",INDEX(zo!FS$6:FS$61,MATCH($B12,zo!$A$6:$A$61,0),0))</f>
        <v>0</v>
      </c>
      <c r="GG12" s="69" t="n">
        <f aca="false" t="array" ref="GG12:GG12">IF($B12="","",INDEX(zo!FT$6:FT$61,MATCH($B12,zo!$A$6:$A$61,0),0))</f>
        <v>0</v>
      </c>
      <c r="GH12" s="69" t="n">
        <f aca="false" t="array" ref="GH12:GH12">IF($B12="","",INDEX(zo!FU$6:FU$61,MATCH($B12,zo!$A$6:$A$61,0),0))</f>
        <v>0</v>
      </c>
      <c r="GI12" s="69" t="n">
        <f aca="false" t="array" ref="GI12:GI12">IF($B12="","",INDEX(zo!FV$6:FV$61,MATCH($B12,zo!$A$6:$A$61,0),0))</f>
        <v>0</v>
      </c>
      <c r="GJ12" s="69" t="n">
        <f aca="false" t="array" ref="GJ12:GJ12">IF($B12="","",INDEX(zo!FW$6:FW$61,MATCH($B12,zo!$A$6:$A$61,0),0))</f>
        <v>0</v>
      </c>
      <c r="GK12" s="69" t="n">
        <f aca="false" t="array" ref="GK12:GK12">IF($B12="","",INDEX(zo!FX$6:FX$61,MATCH($B12,zo!$A$6:$A$61,0),0))</f>
        <v>0</v>
      </c>
      <c r="GL12" s="69" t="n">
        <f aca="false" t="array" ref="GL12:GL12">IF($B12="","",INDEX(zo!FY$6:FY$61,MATCH($B12,zo!$A$6:$A$61,0),0))</f>
        <v>0</v>
      </c>
      <c r="GM12" s="69" t="n">
        <f aca="false" t="array" ref="GM12:GM12">IF($B12="","",INDEX(zo!FZ$6:FZ$61,MATCH($B12,zo!$A$6:$A$61,0),0))</f>
        <v>0</v>
      </c>
      <c r="GN12" s="69" t="n">
        <f aca="false" t="array" ref="GN12:GN12">IF($B12="","",INDEX(zo!GA$6:GA$61,MATCH($B12,zo!$A$6:$A$61,0),0))</f>
        <v>0</v>
      </c>
      <c r="GO12" s="69" t="n">
        <f aca="false" t="array" ref="GO12:GO12">IF($B12="","",INDEX(zo!GB$6:GB$61,MATCH($B12,zo!$A$6:$A$61,0),0))</f>
        <v>0</v>
      </c>
      <c r="GP12" s="69" t="n">
        <f aca="false" t="array" ref="GP12:GP12">IF($B12="","",INDEX(zo!GC$6:GC$61,MATCH($B12,zo!$A$6:$A$61,0),0))</f>
        <v>0</v>
      </c>
      <c r="GQ12" s="69" t="n">
        <f aca="false" t="array" ref="GQ12:GQ12">IF($B12="","",INDEX(zo!GD$6:GD$61,MATCH($B12,zo!$A$6:$A$61,0),0))</f>
        <v>0</v>
      </c>
      <c r="GR12" s="69" t="n">
        <f aca="false" t="array" ref="GR12:GR12">IF($B12="","",INDEX(zo!GE$6:GE$61,MATCH($B12,zo!$A$6:$A$61,0),0))</f>
        <v>0</v>
      </c>
      <c r="GS12" s="69" t="n">
        <f aca="false" t="array" ref="GS12:GS12">IF($B12="","",INDEX(zo!GF$6:GF$61,MATCH($B12,zo!$A$6:$A$61,0),0))</f>
        <v>0</v>
      </c>
      <c r="GT12" s="69" t="n">
        <f aca="false" t="array" ref="GT12:GT12">IF($B12="","",INDEX(zo!GG$6:GG$61,MATCH($B12,zo!$A$6:$A$61,0),0))</f>
        <v>0</v>
      </c>
      <c r="GU12" s="69" t="n">
        <f aca="false" t="array" ref="GU12:GU12">IF($B12="","",INDEX(zo!GH$6:GH$61,MATCH($B12,zo!$A$6:$A$61,0),0))</f>
        <v>0</v>
      </c>
      <c r="GV12" s="69" t="n">
        <f aca="false" t="array" ref="GV12:GV12">IF($B12="","",INDEX(zo!GI$6:GI$61,MATCH($B12,zo!$A$6:$A$61,0),0))</f>
        <v>0</v>
      </c>
      <c r="GW12" s="69" t="n">
        <f aca="false" t="array" ref="GW12:GW12">IF($B12="","",INDEX(zo!GJ$6:GJ$61,MATCH($B12,zo!$A$6:$A$61,0),0))</f>
        <v>0</v>
      </c>
      <c r="GX12" s="69" t="n">
        <f aca="false" t="array" ref="GX12:GX12">IF($B12="","",INDEX(zo!GK$6:GK$61,MATCH($B12,zo!$A$6:$A$61,0),0))</f>
        <v>0</v>
      </c>
      <c r="GY12" s="69" t="n">
        <f aca="false" t="array" ref="GY12:GY12">IF($B12="","",INDEX(zo!GL$6:GL$61,MATCH($B12,zo!$A$6:$A$61,0),0))</f>
        <v>0</v>
      </c>
      <c r="GZ12" s="69" t="n">
        <f aca="false" t="array" ref="GZ12:GZ12">IF($B12="","",INDEX(zo!GM$6:GM$61,MATCH($B12,zo!$A$6:$A$61,0),0))</f>
        <v>0</v>
      </c>
      <c r="HA12" s="69" t="n">
        <f aca="false" t="array" ref="HA12:HA12">IF($B12="","",INDEX(zo!GN$6:GN$61,MATCH($B12,zo!$A$6:$A$61,0),0))</f>
        <v>0</v>
      </c>
      <c r="HB12" s="69" t="n">
        <f aca="false" t="array" ref="HB12:HB12">IF($B12="","",INDEX(zo!GO$6:GO$61,MATCH($B12,zo!$A$6:$A$61,0),0))</f>
        <v>0</v>
      </c>
      <c r="HC12" s="69" t="n">
        <f aca="false" t="array" ref="HC12:HC12">IF($B12="","",INDEX(zo!GP$6:GP$61,MATCH($B12,zo!$A$6:$A$61,0),0))</f>
        <v>0</v>
      </c>
      <c r="HD12" s="69" t="n">
        <f aca="false" t="array" ref="HD12:HD12">IF($B12="","",INDEX(zo!GQ$6:GQ$61,MATCH($B12,zo!$A$6:$A$61,0),0))</f>
        <v>0</v>
      </c>
      <c r="HE12" s="69" t="n">
        <f aca="false" t="array" ref="HE12:HE12">IF($B12="","",INDEX(zo!GR$6:GR$61,MATCH($B12,zo!$A$6:$A$61,0),0))</f>
        <v>0</v>
      </c>
      <c r="HF12" s="69" t="n">
        <f aca="false" t="array" ref="HF12:HF12">IF($B12="","",INDEX(zo!GS$6:GS$61,MATCH($B12,zo!$A$6:$A$61,0),0))</f>
        <v>0</v>
      </c>
      <c r="HG12" s="69" t="n">
        <f aca="false" t="array" ref="HG12:HG12">IF($B12="","",INDEX(zo!GT$6:GT$61,MATCH($B12,zo!$A$6:$A$61,0),0))</f>
        <v>0</v>
      </c>
      <c r="HH12" s="69" t="n">
        <f aca="false" t="array" ref="HH12:HH12">IF($B12="","",INDEX(zo!GU$6:GU$61,MATCH($B12,zo!$A$6:$A$61,0),0))</f>
        <v>0</v>
      </c>
      <c r="HI12" s="69" t="n">
        <f aca="false" t="array" ref="HI12:HI12">IF($B12="","",INDEX(zo!GV$6:GV$61,MATCH($B12,zo!$A$6:$A$61,0),0))</f>
        <v>0</v>
      </c>
      <c r="HJ12" s="69" t="n">
        <f aca="false" t="array" ref="HJ12:HJ12">IF($B12="","",INDEX(zo!GW$6:GW$61,MATCH($B12,zo!$A$6:$A$61,0),0))</f>
        <v>0</v>
      </c>
      <c r="HK12" s="69" t="n">
        <f aca="false" t="array" ref="HK12:HK12">IF($B12="","",INDEX(zo!GX$6:GX$61,MATCH($B12,zo!$A$6:$A$61,0),0))</f>
        <v>0</v>
      </c>
      <c r="HL12" s="69" t="n">
        <f aca="false" t="array" ref="HL12:HL12">IF($B12="","",INDEX(zo!GY$6:GY$61,MATCH($B12,zo!$A$6:$A$61,0),0))</f>
        <v>0</v>
      </c>
      <c r="HM12" s="69" t="n">
        <f aca="false" t="array" ref="HM12:HM12">IF($B12="","",INDEX(zo!GZ$6:GZ$61,MATCH($B12,zo!$A$6:$A$61,0),0))</f>
        <v>0</v>
      </c>
      <c r="HN12" s="69" t="n">
        <f aca="false" t="array" ref="HN12:HN12">IF($B12="","",INDEX(zo!HA$6:HA$61,MATCH($B12,zo!$A$6:$A$61,0),0))</f>
        <v>0</v>
      </c>
      <c r="HO12" s="69" t="n">
        <f aca="false" t="array" ref="HO12:HO12">IF($B12="","",INDEX(zo!HB$6:HB$61,MATCH($B12,zo!$A$6:$A$61,0),0))</f>
        <v>0</v>
      </c>
      <c r="HP12" s="69" t="n">
        <f aca="false" t="array" ref="HP12:HP12">IF($B12="","",INDEX(zo!HC$6:HC$61,MATCH($B12,zo!$A$6:$A$61,0),0))</f>
        <v>0</v>
      </c>
      <c r="HQ12" s="69" t="n">
        <f aca="false" t="array" ref="HQ12:HQ12">IF($B12="","",INDEX(zo!HD$6:HD$61,MATCH($B12,zo!$A$6:$A$61,0),0))</f>
        <v>0</v>
      </c>
      <c r="HR12" s="69" t="n">
        <f aca="false" t="array" ref="HR12:HR12">IF($B12="","",INDEX(zo!HE$6:HE$61,MATCH($B12,zo!$A$6:$A$61,0),0))</f>
        <v>0</v>
      </c>
      <c r="HS12" s="69" t="n">
        <f aca="false" t="array" ref="HS12:HS12">IF($B12="","",INDEX(zo!HF$6:HF$61,MATCH($B12,zo!$A$6:$A$61,0),0))</f>
        <v>0</v>
      </c>
      <c r="HT12" s="69" t="n">
        <f aca="false" t="array" ref="HT12:HT12">IF($B12="","",INDEX(zo!HG$6:HG$61,MATCH($B12,zo!$A$6:$A$61,0),0))</f>
        <v>0</v>
      </c>
      <c r="HU12" s="69" t="n">
        <f aca="false" t="array" ref="HU12:HU12">IF($B12="","",INDEX(zo!HH$6:HH$61,MATCH($B12,zo!$A$6:$A$61,0),0))</f>
        <v>0</v>
      </c>
      <c r="HV12" s="69" t="n">
        <f aca="false" t="array" ref="HV12:HV12">IF($B12="","",INDEX(zo!HI$6:HI$61,MATCH($B12,zo!$A$6:$A$61,0),0))</f>
        <v>0</v>
      </c>
      <c r="HW12" s="69" t="n">
        <f aca="false" t="array" ref="HW12:HW12">IF($B12="","",INDEX(zo!HJ$6:HJ$61,MATCH($B12,zo!$A$6:$A$61,0),0))</f>
        <v>0</v>
      </c>
      <c r="HX12" s="69" t="n">
        <f aca="false" t="array" ref="HX12:HX12">IF($B12="","",INDEX(zo!HK$6:HK$61,MATCH($B12,zo!$A$6:$A$61,0),0))</f>
        <v>0</v>
      </c>
      <c r="HY12" s="69" t="n">
        <f aca="false" t="array" ref="HY12:HY12">IF($B12="","",INDEX(zo!HL$6:HL$61,MATCH($B12,zo!$A$6:$A$61,0),0))</f>
        <v>0</v>
      </c>
      <c r="HZ12" s="69" t="n">
        <f aca="false" t="array" ref="HZ12:HZ12">IF($B12="","",INDEX(zo!HM$6:HM$61,MATCH($B12,zo!$A$6:$A$61,0),0))</f>
        <v>0</v>
      </c>
      <c r="IA12" s="69" t="n">
        <f aca="false" t="array" ref="IA12:IA12">IF($B12="","",INDEX(zo!HN$6:HN$61,MATCH($B12,zo!$A$6:$A$61,0),0))</f>
        <v>0</v>
      </c>
      <c r="IB12" s="69" t="n">
        <f aca="false" t="array" ref="IB12:IB12">IF($B12="","",INDEX(zo!HO$6:HO$61,MATCH($B12,zo!$A$6:$A$61,0),0))</f>
        <v>0</v>
      </c>
      <c r="IC12" s="69" t="n">
        <f aca="false" t="array" ref="IC12:IC12">IF($B12="","",INDEX(zo!HP$6:HP$61,MATCH($B12,zo!$A$6:$A$61,0),0))</f>
        <v>0</v>
      </c>
      <c r="ID12" s="69" t="n">
        <f aca="false" t="array" ref="ID12:ID12">IF($B12="","",INDEX(zo!HQ$6:HQ$61,MATCH($B12,zo!$A$6:$A$61,0),0))</f>
        <v>0</v>
      </c>
      <c r="IE12" s="69" t="n">
        <f aca="false" t="array" ref="IE12:IE12">IF($B12="","",INDEX(zo!HR$6:HR$61,MATCH($B12,zo!$A$6:$A$61,0),0))</f>
        <v>0</v>
      </c>
      <c r="IF12" s="69" t="n">
        <f aca="false" t="array" ref="IF12:IF12">IF($B12="","",INDEX(zo!HS$6:HS$61,MATCH($B12,zo!$A$6:$A$61,0),0))</f>
        <v>0</v>
      </c>
      <c r="IG12" s="69" t="n">
        <f aca="false" t="array" ref="IG12:IG12">IF($B12="","",INDEX(zo!HT$6:HT$61,MATCH($B12,zo!$A$6:$A$61,0),0))</f>
        <v>0</v>
      </c>
      <c r="IH12" s="69" t="n">
        <f aca="false" t="array" ref="IH12:IH12">IF($B12="","",INDEX(zo!HU$6:HU$61,MATCH($B12,zo!$A$6:$A$61,0),0))</f>
        <v>0</v>
      </c>
      <c r="II12" s="69" t="n">
        <f aca="false" t="array" ref="II12:II12">IF($B12="","",INDEX(zo!HV$6:HV$61,MATCH($B12,zo!$A$6:$A$61,0),0))</f>
        <v>0</v>
      </c>
      <c r="IJ12" s="69" t="n">
        <f aca="false" t="array" ref="IJ12:IJ12">IF($B12="","",INDEX(zo!HW$6:HW$61,MATCH($B12,zo!$A$6:$A$61,0),0))</f>
        <v>0</v>
      </c>
      <c r="IK12" s="69" t="n">
        <f aca="false" t="array" ref="IK12:IK12">IF($B12="","",INDEX(zo!HX$6:HX$61,MATCH($B12,zo!$A$6:$A$61,0),0))</f>
        <v>0</v>
      </c>
      <c r="IL12" s="69" t="n">
        <f aca="false" t="array" ref="IL12:IL12">IF($B12="","",INDEX(zo!HY$6:HY$61,MATCH($B12,zo!$A$6:$A$61,0),0))</f>
        <v>0</v>
      </c>
      <c r="IM12" s="69" t="n">
        <f aca="false" t="array" ref="IM12:IM12">IF($B12="","",INDEX(zo!HZ$6:HZ$61,MATCH($B12,zo!$A$6:$A$61,0),0))</f>
        <v>0</v>
      </c>
      <c r="IN12" s="69" t="n">
        <f aca="false" t="array" ref="IN12:IN12">IF($B12="","",INDEX(zo!IA$6:IA$61,MATCH($B12,zo!$A$6:$A$61,0),0))</f>
        <v>0</v>
      </c>
      <c r="IO12" s="69" t="n">
        <f aca="false" t="array" ref="IO12:IO12">IF($B12="","",INDEX(zo!IB$6:IB$61,MATCH($B12,zo!$A$6:$A$61,0),0))</f>
        <v>0</v>
      </c>
      <c r="IP12" s="69" t="n">
        <f aca="false" t="array" ref="IP12:IP12">IF($B12="","",INDEX(zo!IC$6:IC$61,MATCH($B12,zo!$A$6:$A$61,0),0))</f>
        <v>0</v>
      </c>
      <c r="IQ12" s="69" t="n">
        <f aca="false" t="array" ref="IQ12:IQ12">IF($B12="","",INDEX(zo!ID$6:ID$61,MATCH($B12,zo!$A$6:$A$61,0),0))</f>
        <v>0</v>
      </c>
      <c r="IR12" s="69" t="n">
        <f aca="false" t="array" ref="IR12:IR12">IF($B12="","",INDEX(zo!IE$6:IE$61,MATCH($B12,zo!$A$6:$A$61,0),0))</f>
        <v>0</v>
      </c>
      <c r="IS12" s="69" t="n">
        <f aca="false" t="array" ref="IS12:IS12">IF($B12="","",INDEX(zo!IF$6:IF$61,MATCH($B12,zo!$A$6:$A$61,0),0))</f>
        <v>0</v>
      </c>
      <c r="IT12" s="69" t="n">
        <f aca="false" t="array" ref="IT12:IT12">IF($B12="","",INDEX(zo!IG$6:IG$61,MATCH($B12,zo!$A$6:$A$61,0),0))</f>
        <v>0</v>
      </c>
      <c r="IU12" s="69" t="n">
        <f aca="false" t="array" ref="IU12:IU12">IF($B12="","",INDEX(zo!IH$6:IH$61,MATCH($B12,zo!$A$6:$A$61,0),0))</f>
        <v>0</v>
      </c>
      <c r="IV12" s="69" t="n">
        <f aca="false" t="array" ref="IV12:IV12">IF($B12="","",INDEX(zo!II$6:II$61,MATCH($B12,zo!$A$6:$A$61,0),0))</f>
        <v>0</v>
      </c>
      <c r="IW12" s="69" t="n">
        <f aca="false" t="array" ref="IW12:IW12">IF($B12="","",INDEX(zo!IJ$6:IJ$61,MATCH($B12,zo!$A$6:$A$61,0),0))</f>
        <v>0</v>
      </c>
      <c r="IX12" s="69" t="n">
        <f aca="false" t="array" ref="IX12:IX12">IF($B12="","",INDEX(zo!IK$6:IK$61,MATCH($B12,zo!$A$6:$A$61,0),0))</f>
        <v>0</v>
      </c>
      <c r="IY12" s="69" t="n">
        <f aca="false" t="array" ref="IY12:IY12">IF($B12="","",INDEX(zo!IL$6:IL$61,MATCH($B12,zo!$A$6:$A$61,0),0))</f>
        <v>0</v>
      </c>
      <c r="IZ12" s="69" t="n">
        <f aca="false" t="array" ref="IZ12:IZ12">IF($B12="","",INDEX(zo!IM$6:IM$61,MATCH($B12,zo!$A$6:$A$61,0),0))</f>
        <v>0</v>
      </c>
      <c r="JA12" s="69" t="n">
        <f aca="false" t="array" ref="JA12:JA12">IF($B12="","",INDEX(zo!IN$6:IN$61,MATCH($B12,zo!$A$6:$A$61,0),0))</f>
        <v>0</v>
      </c>
      <c r="JB12" s="69" t="n">
        <f aca="false" t="array" ref="JB12:JB12">IF($B12="","",INDEX(zo!IO$6:IO$61,MATCH($B12,zo!$A$6:$A$61,0),0))</f>
        <v>0</v>
      </c>
      <c r="JC12" s="69" t="n">
        <f aca="false" t="array" ref="JC12:JC12">IF($B12="","",INDEX(zo!IP$6:IP$61,MATCH($B12,zo!$A$6:$A$61,0),0))</f>
        <v>0</v>
      </c>
      <c r="JD12" s="69" t="n">
        <f aca="false" t="array" ref="JD12:JD12">IF($B12="","",INDEX(zo!IQ$6:IQ$61,MATCH($B12,zo!$A$6:$A$61,0),0))</f>
        <v>0</v>
      </c>
      <c r="JE12" s="69" t="n">
        <f aca="false" t="array" ref="JE12:JE12">IF($B12="","",INDEX(zo!IR$6:IR$61,MATCH($B12,zo!$A$6:$A$61,0),0))</f>
        <v>0</v>
      </c>
      <c r="JF12" s="69" t="n">
        <f aca="false" t="array" ref="JF12:JF12">IF($B12="","",INDEX(zo!IS$6:IS$61,MATCH($B12,zo!$A$6:$A$61,0),0))</f>
        <v>0</v>
      </c>
      <c r="JG12" s="69" t="n">
        <f aca="false" t="array" ref="JG12:JG12">IF($B12="","",INDEX(zo!IT$6:IT$61,MATCH($B12,zo!$A$6:$A$61,0),0))</f>
        <v>0</v>
      </c>
      <c r="JH12" s="69" t="n">
        <f aca="false" t="array" ref="JH12:JH12">IF($B12="","",INDEX(zo!IU$6:IU$61,MATCH($B12,zo!$A$6:$A$61,0),0))</f>
        <v>0</v>
      </c>
      <c r="JI12" s="69" t="n">
        <f aca="false" t="array" ref="JI12:JI12">IF($B12="","",INDEX(zo!IV$6:IV$61,MATCH($B12,zo!$A$6:$A$61,0),0))</f>
        <v>0</v>
      </c>
      <c r="JJ12" s="69" t="n">
        <f aca="false" t="array" ref="JJ12:JJ12">IF($B12="","",INDEX(zo!IW$6:IW$61,MATCH($B12,zo!$A$6:$A$61,0),0))</f>
        <v>0</v>
      </c>
      <c r="JK12" s="69" t="n">
        <f aca="false" t="array" ref="JK12:JK12">IF($B12="","",INDEX(zo!IX$6:IX$61,MATCH($B12,zo!$A$6:$A$61,0),0))</f>
        <v>0</v>
      </c>
      <c r="JL12" s="69" t="n">
        <f aca="false" t="array" ref="JL12:JL12">IF($B12="","",INDEX(zo!IY$6:IY$61,MATCH($B12,zo!$A$6:$A$61,0),0))</f>
        <v>0</v>
      </c>
      <c r="JM12" s="69" t="n">
        <f aca="false" t="array" ref="JM12:JM12">IF($B12="","",INDEX(zo!IZ$6:IZ$61,MATCH($B12,zo!$A$6:$A$61,0),0))</f>
        <v>0</v>
      </c>
      <c r="JN12" s="69" t="n">
        <f aca="false" t="array" ref="JN12:JN12">IF($B12="","",INDEX(zo!JA$6:JA$61,MATCH($B12,zo!$A$6:$A$61,0),0))</f>
        <v>0</v>
      </c>
      <c r="JO12" s="69" t="n">
        <f aca="false" t="array" ref="JO12:JO12">IF($B12="","",INDEX(zo!JB$6:JB$61,MATCH($B12,zo!$A$6:$A$61,0),0))</f>
        <v>0</v>
      </c>
      <c r="JP12" s="69" t="n">
        <f aca="false" t="array" ref="JP12:JP12">IF($B12="","",INDEX(zo!JC$6:JC$61,MATCH($B12,zo!$A$6:$A$61,0),0))</f>
        <v>0</v>
      </c>
      <c r="JQ12" s="69" t="n">
        <f aca="false" t="array" ref="JQ12:JQ12">IF($B12="","",INDEX(zo!JD$6:JD$61,MATCH($B12,zo!$A$6:$A$61,0),0))</f>
        <v>0</v>
      </c>
      <c r="JR12" s="69" t="n">
        <f aca="false" t="array" ref="JR12:JR12">IF($B12="","",INDEX(zo!JE$6:JE$61,MATCH($B12,zo!$A$6:$A$61,0),0))</f>
        <v>0</v>
      </c>
      <c r="JS12" s="69" t="n">
        <f aca="false" t="array" ref="JS12:JS12">IF($B12="","",INDEX(zo!JF$6:JF$61,MATCH($B12,zo!$A$6:$A$61,0),0))</f>
        <v>0</v>
      </c>
      <c r="JT12" s="69" t="n">
        <f aca="false" t="array" ref="JT12:JT12">IF($B12="","",INDEX(zo!JG$6:JG$61,MATCH($B12,zo!$A$6:$A$61,0),0))</f>
        <v>0</v>
      </c>
      <c r="JU12" s="69" t="n">
        <f aca="false" t="array" ref="JU12:JU12">IF($B12="","",INDEX(zo!JH$6:JH$61,MATCH($B12,zo!$A$6:$A$61,0),0))</f>
        <v>0</v>
      </c>
      <c r="JV12" s="69" t="n">
        <f aca="false" t="array" ref="JV12:JV12">IF($B12="","",INDEX(zo!JI$6:JI$61,MATCH($B12,zo!$A$6:$A$61,0),0))</f>
        <v>0</v>
      </c>
      <c r="JW12" s="69" t="n">
        <f aca="false" t="array" ref="JW12:JW12">IF($B12="","",INDEX(zo!JJ$6:JJ$61,MATCH($B12,zo!$A$6:$A$61,0),0))</f>
        <v>0</v>
      </c>
      <c r="JX12" s="69" t="n">
        <f aca="false" t="array" ref="JX12:JX12">IF($B12="","",INDEX(zo!JK$6:JK$61,MATCH($B12,zo!$A$6:$A$61,0),0))</f>
        <v>0</v>
      </c>
      <c r="JY12" s="69" t="n">
        <f aca="false" t="array" ref="JY12:JY12">IF($B12="","",INDEX(zo!JL$6:JL$61,MATCH($B12,zo!$A$6:$A$61,0),0))</f>
        <v>0</v>
      </c>
      <c r="JZ12" s="69" t="n">
        <f aca="false" t="array" ref="JZ12:JZ12">IF($B12="","",INDEX(zo!JM$6:JM$61,MATCH($B12,zo!$A$6:$A$61,0),0))</f>
        <v>0</v>
      </c>
      <c r="KA12" s="69" t="n">
        <f aca="false" t="array" ref="KA12:KA12">IF($B12="","",INDEX(zo!JN$6:JN$61,MATCH($B12,zo!$A$6:$A$61,0),0))</f>
        <v>0</v>
      </c>
      <c r="KB12" s="69" t="n">
        <f aca="false" t="array" ref="KB12:KB12">IF($B12="","",INDEX(zo!JO$6:JO$61,MATCH($B12,zo!$A$6:$A$61,0),0))</f>
        <v>0</v>
      </c>
      <c r="KC12" s="69" t="n">
        <f aca="false" t="array" ref="KC12:KC12">IF($B12="","",INDEX(zo!JP$6:JP$61,MATCH($B12,zo!$A$6:$A$61,0),0))</f>
        <v>0</v>
      </c>
      <c r="KD12" s="69" t="n">
        <f aca="false" t="array" ref="KD12:KD12">IF($B12="","",INDEX(zo!JQ$6:JQ$61,MATCH($B12,zo!$A$6:$A$61,0),0))</f>
        <v>0</v>
      </c>
      <c r="KE12" s="69" t="n">
        <f aca="false" t="array" ref="KE12:KE12">IF($B12="","",INDEX(zo!JR$6:JR$61,MATCH($B12,zo!$A$6:$A$61,0),0))</f>
        <v>0</v>
      </c>
      <c r="KF12" s="69" t="n">
        <f aca="false" t="array" ref="KF12:KF12">IF($B12="","",INDEX(zo!JS$6:JS$61,MATCH($B12,zo!$A$6:$A$61,0),0))</f>
        <v>0</v>
      </c>
      <c r="KG12" s="69" t="n">
        <f aca="false" t="array" ref="KG12:KG12">IF($B12="","",INDEX(zo!JT$6:JT$61,MATCH($B12,zo!$A$6:$A$61,0),0))</f>
        <v>0</v>
      </c>
      <c r="KH12" s="69" t="n">
        <f aca="false" t="array" ref="KH12:KH12">IF($B12="","",INDEX(zo!JU$6:JU$61,MATCH($B12,zo!$A$6:$A$61,0),0))</f>
        <v>0</v>
      </c>
      <c r="KI12" s="69" t="n">
        <f aca="false" t="array" ref="KI12:KI12">IF($B12="","",INDEX(zo!JV$6:JV$61,MATCH($B12,zo!$A$6:$A$61,0),0))</f>
        <v>0</v>
      </c>
      <c r="KJ12" s="69" t="n">
        <f aca="false" t="array" ref="KJ12:KJ12">IF($B12="","",INDEX(zo!JW$6:JW$61,MATCH($B12,zo!$A$6:$A$61,0),0))</f>
        <v>0</v>
      </c>
      <c r="KK12" s="69" t="n">
        <f aca="false" t="array" ref="KK12:KK12">IF($B12="","",INDEX(zo!JX$6:JX$61,MATCH($B12,zo!$A$6:$A$61,0),0))</f>
        <v>0</v>
      </c>
      <c r="KL12" s="69" t="n">
        <f aca="false" t="array" ref="KL12:KL12">IF($B12="","",INDEX(zo!JY$6:JY$61,MATCH($B12,zo!$A$6:$A$61,0),0))</f>
        <v>0</v>
      </c>
      <c r="KM12" s="69" t="n">
        <f aca="false" t="array" ref="KM12:KM12">IF($B12="","",INDEX(zo!JZ$6:JZ$61,MATCH($B12,zo!$A$6:$A$61,0),0))</f>
        <v>0</v>
      </c>
      <c r="KN12" s="69" t="n">
        <f aca="false" t="array" ref="KN12:KN12">IF($B12="","",INDEX(zo!KA$6:KA$61,MATCH($B12,zo!$A$6:$A$61,0),0))</f>
        <v>0</v>
      </c>
      <c r="KO12" s="69" t="n">
        <f aca="false" t="array" ref="KO12:KO12">IF($B12="","",INDEX(zo!KB$6:KB$61,MATCH($B12,zo!$A$6:$A$61,0),0))</f>
        <v>0</v>
      </c>
      <c r="KP12" s="69" t="n">
        <f aca="false" t="array" ref="KP12:KP12">IF($B12="","",INDEX(zo!KC$6:KC$61,MATCH($B12,zo!$A$6:$A$61,0),0))</f>
        <v>0</v>
      </c>
      <c r="KQ12" s="69" t="n">
        <f aca="false" t="array" ref="KQ12:KQ12">IF($B12="","",INDEX(zo!KD$6:KD$61,MATCH($B12,zo!$A$6:$A$61,0),0))</f>
        <v>0</v>
      </c>
      <c r="KR12" s="69" t="n">
        <f aca="false" t="array" ref="KR12:KR12">IF($B12="","",INDEX(zo!KE$6:KE$61,MATCH($B12,zo!$A$6:$A$61,0),0))</f>
        <v>0</v>
      </c>
      <c r="KS12" s="69" t="n">
        <f aca="false" t="array" ref="KS12:KS12">IF($B12="","",INDEX(zo!KF$6:KF$61,MATCH($B12,zo!$A$6:$A$61,0),0))</f>
        <v>0</v>
      </c>
      <c r="KT12" s="69" t="n">
        <f aca="false" t="array" ref="KT12:KT12">IF($B12="","",INDEX(zo!KG$6:KG$61,MATCH($B12,zo!$A$6:$A$61,0),0))</f>
        <v>0</v>
      </c>
      <c r="KU12" s="69" t="n">
        <f aca="false" t="array" ref="KU12:KU12">IF($B12="","",INDEX(zo!KH$6:KH$61,MATCH($B12,zo!$A$6:$A$61,0),0))</f>
        <v>0</v>
      </c>
      <c r="KV12" s="69" t="n">
        <f aca="false" t="array" ref="KV12:KV12">IF($B12="","",INDEX(zo!KI$6:KI$61,MATCH($B12,zo!$A$6:$A$61,0),0))</f>
        <v>0</v>
      </c>
      <c r="KW12" s="69" t="n">
        <f aca="false" t="array" ref="KW12:KW12">IF($B12="","",INDEX(zo!KJ$6:KJ$61,MATCH($B12,zo!$A$6:$A$61,0),0))</f>
        <v>0</v>
      </c>
      <c r="KX12" s="69" t="n">
        <f aca="false" t="array" ref="KX12:KX12">IF($B12="","",INDEX(zo!KK$6:KK$61,MATCH($B12,zo!$A$6:$A$61,0),0))</f>
        <v>0</v>
      </c>
      <c r="KY12" s="69" t="n">
        <f aca="false" t="array" ref="KY12:KY12">IF($B12="","",INDEX(zo!KL$6:KL$61,MATCH($B12,zo!$A$6:$A$61,0),0))</f>
        <v>0</v>
      </c>
      <c r="KZ12" s="69" t="n">
        <f aca="false" t="array" ref="KZ12:KZ12">IF($B12="","",INDEX(zo!KM$6:KM$61,MATCH($B12,zo!$A$6:$A$61,0),0))</f>
        <v>0</v>
      </c>
      <c r="LA12" s="69" t="n">
        <f aca="false" t="array" ref="LA12:LA12">IF($B12="","",INDEX(zo!KN$6:KN$61,MATCH($B12,zo!$A$6:$A$61,0),0))</f>
        <v>0</v>
      </c>
      <c r="LB12" s="69" t="n">
        <f aca="false" t="array" ref="LB12:LB12">IF($B12="","",INDEX(zo!KO$6:KO$61,MATCH($B12,zo!$A$6:$A$61,0),0))</f>
        <v>0</v>
      </c>
      <c r="LC12" s="69" t="n">
        <f aca="false" t="array" ref="LC12:LC12">IF($B12="","",INDEX(zo!KP$6:KP$61,MATCH($B12,zo!$A$6:$A$61,0),0))</f>
        <v>0</v>
      </c>
      <c r="LD12" s="69" t="n">
        <f aca="false" t="array" ref="LD12:LD12">IF($B12="","",INDEX(zo!KQ$6:KQ$61,MATCH($B12,zo!$A$6:$A$61,0),0))</f>
        <v>0</v>
      </c>
      <c r="LE12" s="69" t="n">
        <f aca="false" t="array" ref="LE12:LE12">IF($B12="","",INDEX(zo!KR$6:KR$61,MATCH($B12,zo!$A$6:$A$61,0),0))</f>
        <v>0</v>
      </c>
      <c r="LF12" s="69" t="n">
        <f aca="false" t="array" ref="LF12:LF12">IF($B12="","",INDEX(zo!KS$6:KS$61,MATCH($B12,zo!$A$6:$A$61,0),0))</f>
        <v>0</v>
      </c>
      <c r="LG12" s="69" t="n">
        <f aca="false" t="array" ref="LG12:LG12">IF($B12="","",INDEX(zo!KT$6:KT$61,MATCH($B12,zo!$A$6:$A$61,0),0))</f>
        <v>0</v>
      </c>
      <c r="LH12" s="69" t="n">
        <f aca="false" t="array" ref="LH12:LH12">IF($B12="","",INDEX(zo!KU$6:KU$61,MATCH($B12,zo!$A$6:$A$61,0),0))</f>
        <v>0</v>
      </c>
      <c r="LI12" s="69" t="n">
        <f aca="false" t="array" ref="LI12:LI12">IF($B12="","",INDEX(zo!KV$6:KV$61,MATCH($B12,zo!$A$6:$A$61,0),0))</f>
        <v>0</v>
      </c>
      <c r="LJ12" s="69" t="n">
        <f aca="false" t="array" ref="LJ12:LJ12">IF($B12="","",INDEX(zo!KW$6:KW$61,MATCH($B12,zo!$A$6:$A$61,0),0))</f>
        <v>0</v>
      </c>
      <c r="LK12" s="69" t="n">
        <f aca="false" t="array" ref="LK12:LK12">IF($B12="","",INDEX(zo!KX$6:KX$61,MATCH($B12,zo!$A$6:$A$61,0),0))</f>
        <v>0</v>
      </c>
      <c r="LL12" s="69" t="n">
        <f aca="false" t="array" ref="LL12:LL12">IF($B12="","",INDEX(zo!KY$6:KY$61,MATCH($B12,zo!$A$6:$A$61,0),0))</f>
        <v>0</v>
      </c>
      <c r="LM12" s="69" t="n">
        <f aca="false" t="array" ref="LM12:LM12">IF($B12="","",INDEX(zo!KZ$6:KZ$61,MATCH($B12,zo!$A$6:$A$61,0),0))</f>
        <v>0</v>
      </c>
      <c r="LN12" s="69" t="n">
        <f aca="false" t="array" ref="LN12:LN12">IF($B12="","",INDEX(zo!LA$6:LA$61,MATCH($B12,zo!$A$6:$A$61,0),0))</f>
        <v>0</v>
      </c>
      <c r="LO12" s="69" t="n">
        <f aca="false" t="array" ref="LO12:LO12">IF($B12="","",INDEX(zo!LB$6:LB$61,MATCH($B12,zo!$A$6:$A$61,0),0))</f>
        <v>0</v>
      </c>
      <c r="LP12" s="69" t="n">
        <f aca="false" t="array" ref="LP12:LP12">IF($B12="","",INDEX(zo!LC$6:LC$61,MATCH($B12,zo!$A$6:$A$61,0),0))</f>
        <v>0</v>
      </c>
      <c r="LQ12" s="69" t="n">
        <f aca="false" t="array" ref="LQ12:LQ12">IF($B12="","",INDEX(zo!LD$6:LD$61,MATCH($B12,zo!$A$6:$A$61,0),0))</f>
        <v>0</v>
      </c>
      <c r="LR12" s="69" t="n">
        <f aca="false" t="array" ref="LR12:LR12">IF($B12="","",INDEX(zo!LE$6:LE$61,MATCH($B12,zo!$A$6:$A$61,0),0))</f>
        <v>0</v>
      </c>
      <c r="LS12" s="69" t="n">
        <f aca="false" t="array" ref="LS12:LS12">IF($B12="","",INDEX(zo!LF$6:LF$61,MATCH($B12,zo!$A$6:$A$61,0),0))</f>
        <v>0</v>
      </c>
      <c r="LT12" s="69" t="n">
        <f aca="false" t="array" ref="LT12:LT12">IF($B12="","",INDEX(zo!LG$6:LG$61,MATCH($B12,zo!$A$6:$A$61,0),0))</f>
        <v>0</v>
      </c>
      <c r="LU12" s="69" t="n">
        <f aca="false" t="array" ref="LU12:LU12">IF($B12="","",INDEX(zo!LH$6:LH$61,MATCH($B12,zo!$A$6:$A$61,0),0))</f>
        <v>0</v>
      </c>
      <c r="LV12" s="69" t="n">
        <f aca="false" t="array" ref="LV12:LV12">IF($B12="","",INDEX(zo!LI$6:LI$61,MATCH($B12,zo!$A$6:$A$61,0),0))</f>
        <v>0</v>
      </c>
      <c r="LW12" s="69" t="n">
        <f aca="false" t="array" ref="LW12:LW12">IF($B12="","",INDEX(zo!LJ$6:LJ$61,MATCH($B12,zo!$A$6:$A$61,0),0))</f>
        <v>0</v>
      </c>
      <c r="LX12" s="69" t="n">
        <f aca="false" t="array" ref="LX12:LX12">IF($B12="","",INDEX(zo!LK$6:LK$61,MATCH($B12,zo!$A$6:$A$61,0),0))</f>
        <v>0</v>
      </c>
      <c r="LY12" s="69" t="n">
        <f aca="false" t="array" ref="LY12:LY12">IF($B12="","",INDEX(zo!LL$6:LL$61,MATCH($B12,zo!$A$6:$A$61,0),0))</f>
        <v>0</v>
      </c>
      <c r="LZ12" s="69" t="n">
        <f aca="false" t="array" ref="LZ12:LZ12">IF($B12="","",INDEX(zo!LM$6:LM$61,MATCH($B12,zo!$A$6:$A$61,0),0))</f>
        <v>0</v>
      </c>
      <c r="MA12" s="69" t="n">
        <f aca="false" t="array" ref="MA12:MA12">IF($B12="","",INDEX(zo!LN$6:LN$61,MATCH($B12,zo!$A$6:$A$61,0),0))</f>
        <v>0</v>
      </c>
      <c r="MB12" s="69" t="n">
        <f aca="false" t="array" ref="MB12:MB12">IF($B12="","",INDEX(zo!LO$6:LO$61,MATCH($B12,zo!$A$6:$A$61,0),0))</f>
        <v>0</v>
      </c>
      <c r="MC12" s="69" t="n">
        <f aca="false" t="array" ref="MC12:MC12">IF($B12="","",INDEX(zo!LP$6:LP$61,MATCH($B12,zo!$A$6:$A$61,0),0))</f>
        <v>0</v>
      </c>
      <c r="MD12" s="69" t="n">
        <f aca="false" t="array" ref="MD12:MD12">IF($B12="","",INDEX(zo!LQ$6:LQ$61,MATCH($B12,zo!$A$6:$A$61,0),0))</f>
        <v>0</v>
      </c>
      <c r="ME12" s="69" t="n">
        <f aca="false" t="array" ref="ME12:ME12">IF($B12="","",INDEX(zo!LR$6:LR$61,MATCH($B12,zo!$A$6:$A$61,0),0))</f>
        <v>0</v>
      </c>
      <c r="MF12" s="69" t="n">
        <f aca="false" t="array" ref="MF12:MF12">IF($B12="","",INDEX(zo!LS$6:LS$61,MATCH($B12,zo!$A$6:$A$61,0),0))</f>
        <v>0</v>
      </c>
      <c r="MG12" s="69" t="n">
        <f aca="false" t="array" ref="MG12:MG12">IF($B12="","",INDEX(zo!LT$6:LT$61,MATCH($B12,zo!$A$6:$A$61,0),0))</f>
        <v>0</v>
      </c>
      <c r="MH12" s="69" t="n">
        <f aca="false" t="array" ref="MH12:MH12">IF($B12="","",INDEX(zo!LU$6:LU$61,MATCH($B12,zo!$A$6:$A$61,0),0))</f>
        <v>0</v>
      </c>
      <c r="MI12" s="69" t="n">
        <f aca="false" t="array" ref="MI12:MI12">IF($B12="","",INDEX(zo!LV$6:LV$61,MATCH($B12,zo!$A$6:$A$61,0),0))</f>
        <v>0</v>
      </c>
      <c r="MJ12" s="69" t="n">
        <f aca="false" t="array" ref="MJ12:MJ12">IF($B12="","",INDEX(zo!LW$6:LW$61,MATCH($B12,zo!$A$6:$A$61,0),0))</f>
        <v>0</v>
      </c>
      <c r="MK12" s="69" t="n">
        <f aca="false" t="array" ref="MK12:MK12">IF($B12="","",INDEX(zo!LX$6:LX$61,MATCH($B12,zo!$A$6:$A$61,0),0))</f>
        <v>0</v>
      </c>
      <c r="ML12" s="69" t="n">
        <f aca="false" t="array" ref="ML12:ML12">IF($B12="","",INDEX(zo!LY$6:LY$61,MATCH($B12,zo!$A$6:$A$61,0),0))</f>
        <v>0</v>
      </c>
      <c r="MM12" s="69" t="n">
        <f aca="false" t="array" ref="MM12:MM12">IF($B12="","",INDEX(zo!LZ$6:LZ$61,MATCH($B12,zo!$A$6:$A$61,0),0))</f>
        <v>0</v>
      </c>
      <c r="MN12" s="69" t="n">
        <f aca="false" t="array" ref="MN12:MN12">IF($B12="","",INDEX(zo!MA$6:MA$61,MATCH($B12,zo!$A$6:$A$61,0),0))</f>
        <v>0</v>
      </c>
      <c r="MO12" s="69" t="n">
        <f aca="false" t="array" ref="MO12:MO12">IF($B12="","",INDEX(zo!MB$6:MB$61,MATCH($B12,zo!$A$6:$A$61,0),0))</f>
        <v>0</v>
      </c>
      <c r="MP12" s="69" t="n">
        <f aca="false" t="array" ref="MP12:MP12">IF($B12="","",INDEX(zo!MC$6:MC$61,MATCH($B12,zo!$A$6:$A$61,0),0))</f>
        <v>0</v>
      </c>
      <c r="MQ12" s="69" t="n">
        <f aca="false" t="array" ref="MQ12:MQ12">IF($B12="","",INDEX(zo!MD$6:MD$61,MATCH($B12,zo!$A$6:$A$61,0),0))</f>
        <v>0</v>
      </c>
      <c r="MR12" s="69" t="n">
        <f aca="false" t="array" ref="MR12:MR12">IF($B12="","",INDEX(zo!ME$6:ME$61,MATCH($B12,zo!$A$6:$A$61,0),0))</f>
        <v>0</v>
      </c>
      <c r="MS12" s="69" t="n">
        <f aca="false" t="array" ref="MS12:MS12">IF($B12="","",INDEX(zo!MF$6:MF$61,MATCH($B12,zo!$A$6:$A$61,0),0))</f>
        <v>0</v>
      </c>
      <c r="MT12" s="69" t="n">
        <f aca="false" t="array" ref="MT12:MT12">IF($B12="","",INDEX(zo!MG$6:MG$61,MATCH($B12,zo!$A$6:$A$61,0),0))</f>
        <v>0</v>
      </c>
      <c r="MU12" s="69" t="n">
        <f aca="false" t="array" ref="MU12:MU12">IF($B12="","",INDEX(zo!MH$6:MH$61,MATCH($B12,zo!$A$6:$A$61,0),0))</f>
        <v>0</v>
      </c>
      <c r="MV12" s="69" t="n">
        <f aca="false" t="array" ref="MV12:MV12">IF($B12="","",INDEX(zo!MI$6:MI$61,MATCH($B12,zo!$A$6:$A$61,0),0))</f>
        <v>0</v>
      </c>
      <c r="MW12" s="69" t="n">
        <f aca="false" t="array" ref="MW12:MW12">IF($B12="","",INDEX(zo!MJ$6:MJ$61,MATCH($B12,zo!$A$6:$A$61,0),0))</f>
        <v>0</v>
      </c>
      <c r="MX12" s="69" t="n">
        <f aca="false" t="array" ref="MX12:MX12">IF($B12="","",INDEX(zo!MK$6:MK$61,MATCH($B12,zo!$A$6:$A$61,0),0))</f>
        <v>0</v>
      </c>
      <c r="MY12" s="69" t="n">
        <f aca="false" t="array" ref="MY12:MY12">IF($B12="","",INDEX(zo!ML$6:ML$61,MATCH($B12,zo!$A$6:$A$61,0),0))</f>
        <v>0</v>
      </c>
      <c r="MZ12" s="69" t="n">
        <f aca="false" t="array" ref="MZ12:MZ12">IF($B12="","",INDEX(zo!MM$6:MM$61,MATCH($B12,zo!$A$6:$A$61,0),0))</f>
        <v>0</v>
      </c>
      <c r="NA12" s="69" t="n">
        <f aca="false" t="array" ref="NA12:NA12">IF($B12="","",INDEX(zo!MN$6:MN$61,MATCH($B12,zo!$A$6:$A$61,0),0))</f>
        <v>0</v>
      </c>
      <c r="NB12" s="69" t="n">
        <f aca="false" t="array" ref="NB12:NB12">IF($B12="","",INDEX(zo!MO$6:MO$61,MATCH($B12,zo!$A$6:$A$61,0),0))</f>
        <v>0</v>
      </c>
      <c r="NC12" s="69" t="n">
        <f aca="false" t="array" ref="NC12:NC12">IF($B12="","",INDEX(zo!MP$6:MP$61,MATCH($B12,zo!$A$6:$A$61,0),0))</f>
        <v>0</v>
      </c>
      <c r="ND12" s="69" t="n">
        <f aca="false" t="array" ref="ND12:ND12">IF($B12="","",INDEX(zo!MQ$6:MQ$61,MATCH($B12,zo!$A$6:$A$61,0),0))</f>
        <v>0</v>
      </c>
      <c r="NE12" s="69" t="n">
        <f aca="false" t="array" ref="NE12:NE12">IF($B12="","",INDEX(zo!MR$6:MR$61,MATCH($B12,zo!$A$6:$A$61,0),0))</f>
        <v>0</v>
      </c>
      <c r="NF12" s="69" t="n">
        <f aca="false" t="array" ref="NF12:NF12">IF($B12="","",INDEX(zo!MS$6:MS$61,MATCH($B12,zo!$A$6:$A$61,0),0))</f>
        <v>0</v>
      </c>
      <c r="NG12" s="69" t="n">
        <f aca="false" t="array" ref="NG12:NG12">IF($B12="","",INDEX(zo!MT$6:MT$61,MATCH($B12,zo!$A$6:$A$61,0),0))</f>
        <v>0</v>
      </c>
      <c r="NH12" s="69" t="n">
        <f aca="false" t="array" ref="NH12:NH12">IF($B12="","",INDEX(zo!MU$6:MU$61,MATCH($B12,zo!$A$6:$A$61,0),0))</f>
        <v>0</v>
      </c>
      <c r="NI12" s="69" t="n">
        <f aca="false" t="array" ref="NI12:NI12">IF($B12="","",INDEX(zo!MV$6:MV$61,MATCH($B12,zo!$A$6:$A$61,0),0))</f>
        <v>0</v>
      </c>
      <c r="NJ12" s="69" t="n">
        <f aca="false" t="array" ref="NJ12:NJ12">IF($B12="","",INDEX(zo!MW$6:MW$61,MATCH($B12,zo!$A$6:$A$61,0),0))</f>
        <v>0</v>
      </c>
      <c r="NK12" s="69" t="n">
        <f aca="false" t="array" ref="NK12:NK12">IF($B12="","",INDEX(zo!MX$6:MX$61,MATCH($B12,zo!$A$6:$A$61,0),0))</f>
        <v>0</v>
      </c>
      <c r="NL12" s="69" t="n">
        <f aca="false" t="array" ref="NL12:NL12">IF($B12="","",INDEX(zo!MY$6:MY$61,MATCH($B12,zo!$A$6:$A$61,0),0))</f>
        <v>0</v>
      </c>
      <c r="NM12" s="69" t="n">
        <f aca="false" t="array" ref="NM12:NM12">IF($B12="","",INDEX(zo!MZ$6:MZ$61,MATCH($B12,zo!$A$6:$A$61,0),0))</f>
        <v>0</v>
      </c>
      <c r="NN12" s="69" t="n">
        <f aca="false" t="array" ref="NN12:NN12">IF($B12="","",INDEX(zo!NA$6:NA$61,MATCH($B12,zo!$A$6:$A$61,0),0))</f>
        <v>0</v>
      </c>
      <c r="NO12" s="69" t="n">
        <f aca="false" t="array" ref="NO12:NO12">IF($B12="","",INDEX(zo!NB$6:NB$61,MATCH($B12,zo!$A$6:$A$61,0),0))</f>
        <v>0</v>
      </c>
      <c r="NP12" s="69" t="n">
        <f aca="false" t="array" ref="NP12:NP12">IF($B12="","",INDEX(zo!NC$6:NC$61,MATCH($B12,zo!$A$6:$A$61,0),0))</f>
        <v>0</v>
      </c>
      <c r="NQ12" s="69" t="n">
        <f aca="false" t="array" ref="NQ12:NQ12">IF($B12="","",INDEX(zo!ND$6:ND$61,MATCH($B12,zo!$A$6:$A$61,0),0))</f>
        <v>0</v>
      </c>
      <c r="NR12" s="69" t="n">
        <f aca="false" t="array" ref="NR12:NR12">IF($B12="","",INDEX(zo!NE$6:NE$61,MATCH($B12,zo!$A$6:$A$61,0),0))</f>
        <v>0</v>
      </c>
      <c r="NS12" s="69" t="n">
        <f aca="false" t="array" ref="NS12:NS12">IF($B12="","",INDEX(zo!NF$6:NF$61,MATCH($B12,zo!$A$6:$A$61,0),0))</f>
        <v>0</v>
      </c>
      <c r="NT12" s="69" t="n">
        <f aca="false" t="array" ref="NT12:NT12">IF($B12="","",INDEX(zo!NG$6:NG$61,MATCH($B12,zo!$A$6:$A$61,0),0))</f>
        <v>0</v>
      </c>
      <c r="NU12" s="69" t="n">
        <f aca="false" t="array" ref="NU12:NU12">IF($B12="","",INDEX(zo!NH$6:NH$61,MATCH($B12,zo!$A$6:$A$61,0),0))</f>
        <v>0</v>
      </c>
      <c r="NV12" s="69" t="n">
        <f aca="false" t="array" ref="NV12:NV12">IF($B12="","",INDEX(zo!NI$6:NI$61,MATCH($B12,zo!$A$6:$A$61,0),0))</f>
        <v>0</v>
      </c>
      <c r="NW12" s="69" t="n">
        <f aca="false" t="array" ref="NW12:NW12">IF($B12="","",INDEX(zo!NJ$6:NJ$61,MATCH($B12,zo!$A$6:$A$61,0),0))</f>
        <v>0</v>
      </c>
      <c r="NX12" s="69" t="n">
        <f aca="false" t="array" ref="NX12:NX12">IF($B12="","",INDEX(zo!NK$6:NK$61,MATCH($B12,zo!$A$6:$A$61,0),0))</f>
        <v>0</v>
      </c>
      <c r="NY12" s="69" t="n">
        <f aca="false" t="array" ref="NY12:NY12">IF($B12="","",INDEX(zo!NL$6:NL$61,MATCH($B12,zo!$A$6:$A$61,0),0))</f>
        <v>0</v>
      </c>
      <c r="NZ12" s="69" t="n">
        <f aca="false" t="array" ref="NZ12:NZ12">IF($B12="","",INDEX(zo!NM$6:NM$61,MATCH($B12,zo!$A$6:$A$61,0),0))</f>
        <v>0</v>
      </c>
      <c r="OA12" s="69" t="n">
        <f aca="false" t="array" ref="OA12:OA12">IF($B12="","",INDEX(zo!NN$6:NN$61,MATCH($B12,zo!$A$6:$A$61,0),0))</f>
        <v>0</v>
      </c>
      <c r="OB12" s="69" t="n">
        <f aca="false" t="array" ref="OB12:OB12">IF($B12="","",INDEX(zo!NO$6:NO$61,MATCH($B12,zo!$A$6:$A$61,0),0))</f>
        <v>0</v>
      </c>
      <c r="OC12" s="69" t="n">
        <f aca="false" t="array" ref="OC12:OC12">IF($B12="","",INDEX(zo!NP$6:NP$61,MATCH($B12,zo!$A$6:$A$61,0),0))</f>
        <v>0</v>
      </c>
      <c r="OD12" s="69" t="n">
        <f aca="false" t="array" ref="OD12:OD12">IF($B12="","",INDEX(zo!NQ$6:NQ$61,MATCH($B12,zo!$A$6:$A$61,0),0))</f>
        <v>0</v>
      </c>
      <c r="OE12" s="69" t="n">
        <f aca="false" t="array" ref="OE12:OE12">IF($B12="","",INDEX(zo!NR$6:NR$61,MATCH($B12,zo!$A$6:$A$61,0),0))</f>
        <v>0</v>
      </c>
      <c r="OF12" s="69" t="n">
        <f aca="false" t="array" ref="OF12:OF12">IF($B12="","",INDEX(zo!NS$6:NS$61,MATCH($B12,zo!$A$6:$A$61,0),0))</f>
        <v>0</v>
      </c>
      <c r="OG12" s="69" t="n">
        <f aca="false" t="array" ref="OG12:OG12">IF($B12="","",INDEX(zo!NT$6:NT$61,MATCH($B12,zo!$A$6:$A$61,0),0))</f>
        <v>0</v>
      </c>
      <c r="OH12" s="69" t="n">
        <f aca="false" t="array" ref="OH12:OH12">IF($B12="","",INDEX(zo!NU$6:NU$61,MATCH($B12,zo!$A$6:$A$61,0),0))</f>
        <v>0</v>
      </c>
      <c r="OI12" s="69" t="n">
        <f aca="false" t="array" ref="OI12:OI12">IF($B12="","",INDEX(zo!NV$6:NV$61,MATCH($B12,zo!$A$6:$A$61,0),0))</f>
        <v>0</v>
      </c>
      <c r="OJ12" s="69" t="n">
        <f aca="false" t="array" ref="OJ12:OJ12">IF($B12="","",INDEX(zo!NW$6:NW$61,MATCH($B12,zo!$A$6:$A$61,0),0))</f>
        <v>0</v>
      </c>
      <c r="OK12" s="69" t="n">
        <f aca="false" t="array" ref="OK12:OK12">IF($B12="","",INDEX(zo!NX$6:NX$61,MATCH($B12,zo!$A$6:$A$61,0),0))</f>
        <v>0</v>
      </c>
      <c r="OL12" s="69" t="n">
        <f aca="false" t="array" ref="OL12:OL12">IF($B12="","",INDEX(zo!NY$6:NY$61,MATCH($B12,zo!$A$6:$A$61,0),0))</f>
        <v>0</v>
      </c>
      <c r="OM12" s="69" t="n">
        <f aca="false" t="array" ref="OM12:OM12">IF($B12="","",INDEX(zo!NZ$6:NZ$61,MATCH($B12,zo!$A$6:$A$61,0),0))</f>
        <v>0</v>
      </c>
    </row>
    <row r="13" customFormat="false" ht="86.25" hidden="false" customHeight="false" outlineLevel="0" collapsed="false">
      <c r="A13" s="69"/>
      <c r="B13" s="100" t="s">
        <v>51</v>
      </c>
      <c r="C13" s="95" t="str">
        <f aca="false" t="array" ref="C13:C13">IF($B13="","",INDEX(zo!$B$6:$B$61,MATCH($B13,zo!$A$6:$A$61,0),0))</f>
        <v>Utworzono zapytanie 4 uaktualniające pole linie w tabeli samoloty. Firma SWISS zmieniła swoją nazwę na SWISS2. W pliku z kwerendami lub na zrzucie istnieje zapis np.: 
UPDATE samoloty SET linie="SWISS2" WHERE linie = "SWISS"; 
oraz wynik działania zapytania udokumentowano zrzutem, na którym widoczny jest efekt poprawnie wykonanego zapytania</v>
      </c>
      <c r="D13" s="98" t="e">
        <f aca="false" t="array" ref="D13:D13">IF($B13="","",INDEX(zo!#ref!,MATCH($B13,zo!$A$6:$A$61,0),0))</f>
        <v>#NAME?</v>
      </c>
      <c r="E13" s="99" t="e">
        <f aca="false" t="array" ref="E13:E13">IF($B13="","",INDEX(zo!#ref!,MATCH($B13,zo!$A$6:$A$61,0),0))</f>
        <v>#NAME?</v>
      </c>
      <c r="F13" s="99" t="e">
        <f aca="false" t="array" ref="F13:F13">IF($B13="","",INDEX(zo!#ref!,MATCH($B13,zo!$A$6:$A$61,0),0))</f>
        <v>#NAME?</v>
      </c>
      <c r="G13" s="99" t="e">
        <f aca="false" t="array" ref="G13:G13">IF($B13="","",INDEX(zo!#ref!,MATCH($B13,zo!$A$6:$A$61,0),0))</f>
        <v>#NAME?</v>
      </c>
      <c r="H13" s="99" t="e">
        <f aca="false" t="array" ref="H13:H13">IF($B13="","",INDEX(zo!#ref!,MATCH($B13,zo!$A$6:$A$61,0),0))</f>
        <v>#NAME?</v>
      </c>
      <c r="I13" s="99" t="e">
        <f aca="false" t="array" ref="I13:I13">IF($B13="","",INDEX(zo!#ref!,MATCH($B13,zo!$A$6:$A$61,0),0))</f>
        <v>#NAME?</v>
      </c>
      <c r="J13" s="99" t="e">
        <f aca="false" t="array" ref="J13:J13">IF($B13="","",INDEX(zo!#ref!,MATCH($B13,zo!$A$6:$A$61,0),0))</f>
        <v>#NAME?</v>
      </c>
      <c r="K13" s="99" t="e">
        <f aca="false" t="array" ref="K13:K13">IF($B13="","",INDEX(zo!#ref!,MATCH($B13,zo!$A$6:$A$61,0),0))</f>
        <v>#NAME?</v>
      </c>
      <c r="L13" s="99" t="e">
        <f aca="false" t="array" ref="L13:L13">IF($B13="","",INDEX(zo!#ref!,MATCH($B13,zo!$A$6:$A$61,0),0))</f>
        <v>#NAME?</v>
      </c>
      <c r="M13" s="99" t="e">
        <f aca="false" t="array" ref="M13:M13">IF($B13="","",INDEX(zo!#ref!,MATCH($B13,zo!$A$6:$A$61,0),0))</f>
        <v>#NAME?</v>
      </c>
      <c r="N13" s="99" t="e">
        <f aca="false" t="array" ref="N13:N13">IF($B13="","",INDEX(zo!#ref!,MATCH($B13,zo!$A$6:$A$61,0),0))</f>
        <v>#NAME?</v>
      </c>
      <c r="O13" s="99" t="e">
        <f aca="false" t="array" ref="O13:O13">IF($B13="","",INDEX(zo!#ref!,MATCH($B13,zo!$A$6:$A$61,0),0))</f>
        <v>#NAME?</v>
      </c>
      <c r="P13" s="99" t="e">
        <f aca="false" t="array" ref="P13:P13">IF($B13="","",INDEX(zo!#ref!,MATCH($B13,zo!$A$6:$A$61,0),0))</f>
        <v>#NAME?</v>
      </c>
      <c r="Q13" s="99" t="n">
        <f aca="false">IF($B13="","",INDEX(zo!D$6:D$61,MATCH($B13,zo!$A$6:$A$61,0),0))</f>
        <v>0</v>
      </c>
      <c r="R13" s="99" t="n">
        <f aca="false">IF($B13="","",INDEX(zo!E$6:E$61,MATCH($B13,zo!$A$6:$A$61,0),0))</f>
        <v>0</v>
      </c>
      <c r="S13" s="99" t="n">
        <f aca="false">IF($B13="","",INDEX(zo!F$6:F$61,MATCH($B13,zo!$A$6:$A$61,0),0))</f>
        <v>0</v>
      </c>
      <c r="T13" s="99" t="n">
        <f aca="false">IF($B13="","",INDEX(zo!G$6:G$61,MATCH($B13,zo!$A$6:$A$61,0),0))</f>
        <v>0</v>
      </c>
      <c r="U13" s="99" t="n">
        <f aca="false">IF($B13="","",INDEX(zo!H$6:H$61,MATCH($B13,zo!$A$6:$A$61,0),0))</f>
        <v>0</v>
      </c>
      <c r="V13" s="99" t="n">
        <f aca="false">IF($B13="","",INDEX(zo!I$6:I$61,MATCH($B13,zo!$A$6:$A$61,0),0))</f>
        <v>0</v>
      </c>
      <c r="W13" s="99" t="n">
        <f aca="false">IF($B13="","",INDEX(zo!J$6:J$61,MATCH($B13,zo!$A$6:$A$61,0),0))</f>
        <v>0</v>
      </c>
      <c r="X13" s="99" t="n">
        <f aca="false" t="array" ref="X13:X13">IF($B13="","",INDEX(zo!K$6:K$61,MATCH($B13,zo!$A$6:$A$61,0),0))</f>
        <v>0</v>
      </c>
      <c r="Y13" s="99" t="n">
        <f aca="false">IF($B13="","",INDEX(zo!L$6:L$61,MATCH($B13,zo!$A$6:$A$61,0),0))</f>
        <v>0</v>
      </c>
      <c r="Z13" s="99" t="n">
        <f aca="false">IF($B13="","",INDEX(zo!M$6:M$61,MATCH($B13,zo!$A$6:$A$61,0),0))</f>
        <v>0</v>
      </c>
      <c r="AA13" s="99" t="n">
        <f aca="false">IF($B13="","",INDEX(zo!N$6:N$61,MATCH($B13,zo!$A$6:$A$61,0),0))</f>
        <v>0</v>
      </c>
      <c r="AB13" s="99" t="n">
        <f aca="false">IF($B13="","",INDEX(zo!O$6:O$61,MATCH($B13,zo!$A$6:$A$61,0),0))</f>
        <v>0</v>
      </c>
      <c r="AC13" s="99" t="n">
        <f aca="false">IF($B13="","",INDEX(zo!P$6:P$61,MATCH($B13,zo!$A$6:$A$61,0),0))</f>
        <v>0</v>
      </c>
      <c r="AD13" s="99" t="n">
        <f aca="false">IF($B13="","",INDEX(zo!Q$6:Q$61,MATCH($B13,zo!$A$6:$A$61,0),0))</f>
        <v>0</v>
      </c>
      <c r="AE13" s="99" t="n">
        <f aca="false">IF($B13="","",INDEX(zo!R$6:R$61,MATCH($B13,zo!$A$6:$A$61,0),0))</f>
        <v>0</v>
      </c>
      <c r="AF13" s="99" t="n">
        <f aca="false">IF($B13="","",INDEX(zo!S$6:S$61,MATCH($B13,zo!$A$6:$A$61,0),0))</f>
        <v>0</v>
      </c>
      <c r="AG13" s="99" t="n">
        <f aca="false">IF($B13="","",INDEX(zo!T$6:T$61,MATCH($B13,zo!$A$6:$A$61,0),0))</f>
        <v>0</v>
      </c>
      <c r="AH13" s="99" t="n">
        <f aca="false">IF($B13="","",INDEX(zo!U$6:U$61,MATCH($B13,zo!$A$6:$A$61,0),0))</f>
        <v>0</v>
      </c>
      <c r="AI13" s="99" t="n">
        <f aca="false">IF($B13="","",INDEX(zo!V$6:V$61,MATCH($B13,zo!$A$6:$A$61,0),0))</f>
        <v>0</v>
      </c>
      <c r="AJ13" s="99" t="n">
        <f aca="false">IF($B13="","",INDEX(zo!W$6:W$61,MATCH($B13,zo!$A$6:$A$61,0),0))</f>
        <v>0</v>
      </c>
      <c r="AK13" s="99" t="n">
        <f aca="false">IF($B13="","",INDEX(zo!X$6:X$61,MATCH($B13,zo!$A$6:$A$61,0),0))</f>
        <v>0</v>
      </c>
      <c r="AL13" s="99" t="n">
        <f aca="false">IF($B13="","",INDEX(zo!Y$6:Y$61,MATCH($B13,zo!$A$6:$A$61,0),0))</f>
        <v>0</v>
      </c>
      <c r="AM13" s="99" t="n">
        <f aca="false">IF($B13="","",INDEX(zo!Z$6:Z$61,MATCH($B13,zo!$A$6:$A$61,0),0))</f>
        <v>0</v>
      </c>
      <c r="AN13" s="99" t="n">
        <f aca="false">IF($B13="","",INDEX(zo!AA$6:AA$61,MATCH($B13,zo!$A$6:$A$61,0),0))</f>
        <v>0</v>
      </c>
      <c r="AO13" s="99" t="n">
        <f aca="false">IF($B13="","",INDEX(zo!AB$6:AB$61,MATCH($B13,zo!$A$6:$A$61,0),0))</f>
        <v>0</v>
      </c>
      <c r="AP13" s="99" t="n">
        <f aca="false">IF($B13="","",INDEX(zo!AC$6:AC$61,MATCH($B13,zo!$A$6:$A$61,0),0))</f>
        <v>0</v>
      </c>
      <c r="AQ13" s="99" t="n">
        <f aca="false">IF($B13="","",INDEX(zo!AD$6:AD$61,MATCH($B13,zo!$A$6:$A$61,0),0))</f>
        <v>0</v>
      </c>
      <c r="AR13" s="99" t="n">
        <f aca="false">IF($B13="","",INDEX(zo!AE$6:AE$61,MATCH($B13,zo!$A$6:$A$61,0),0))</f>
        <v>0</v>
      </c>
      <c r="AS13" s="99" t="n">
        <f aca="false">IF($B13="","",INDEX(zo!AF$6:AF$61,MATCH($B13,zo!$A$6:$A$61,0),0))</f>
        <v>0</v>
      </c>
      <c r="AT13" s="99" t="n">
        <f aca="false">IF($B13="","",INDEX(zo!AG$6:AG$61,MATCH($B13,zo!$A$6:$A$61,0),0))</f>
        <v>0</v>
      </c>
      <c r="AU13" s="99" t="n">
        <f aca="false">IF($B13="","",INDEX(zo!AH$6:AH$61,MATCH($B13,zo!$A$6:$A$61,0),0))</f>
        <v>0</v>
      </c>
      <c r="AV13" s="99" t="n">
        <f aca="false">IF($B13="","",INDEX(zo!AI$6:AI$61,MATCH($B13,zo!$A$6:$A$61,0),0))</f>
        <v>0</v>
      </c>
      <c r="AW13" s="99" t="n">
        <f aca="false">IF($B13="","",INDEX(zo!AJ$6:AJ$61,MATCH($B13,zo!$A$6:$A$61,0),0))</f>
        <v>0</v>
      </c>
      <c r="AX13" s="99" t="n">
        <f aca="false">IF($B13="","",INDEX(zo!AK$6:AK$61,MATCH($B13,zo!$A$6:$A$61,0),0))</f>
        <v>0</v>
      </c>
      <c r="AY13" s="99" t="n">
        <f aca="false">IF($B13="","",INDEX(zo!AL$6:AL$61,MATCH($B13,zo!$A$6:$A$61,0),0))</f>
        <v>0</v>
      </c>
      <c r="AZ13" s="99" t="n">
        <f aca="false">IF($B13="","",INDEX(zo!AM$6:AM$61,MATCH($B13,zo!$A$6:$A$61,0),0))</f>
        <v>0</v>
      </c>
      <c r="BA13" s="99" t="n">
        <f aca="false" t="array" ref="BA13:BA13">IF($B13="","",INDEX(zo!AN$6:AN$61,MATCH($B13,zo!$A$6:$A$61,0),0))</f>
        <v>0</v>
      </c>
      <c r="BB13" s="99" t="n">
        <f aca="false" t="array" ref="BB13:BB13">IF($B13="","",INDEX(zo!AO$6:AO$61,MATCH($B13,zo!$A$6:$A$61,0),0))</f>
        <v>0</v>
      </c>
      <c r="BC13" s="99" t="n">
        <f aca="false" t="array" ref="BC13:BC13">IF($B13="","",INDEX(zo!AP$6:AP$61,MATCH($B13,zo!$A$6:$A$61,0),0))</f>
        <v>0</v>
      </c>
      <c r="BD13" s="99" t="n">
        <f aca="false" t="array" ref="BD13:BD13">IF($B13="","",INDEX(zo!AQ$6:AQ$61,MATCH($B13,zo!$A$6:$A$61,0),0))</f>
        <v>0</v>
      </c>
      <c r="BE13" s="99" t="n">
        <f aca="false" t="array" ref="BE13:BE13">IF($B13="","",INDEX(zo!AR$6:AR$61,MATCH($B13,zo!$A$6:$A$61,0),0))</f>
        <v>0</v>
      </c>
      <c r="BF13" s="99" t="n">
        <f aca="false" t="array" ref="BF13:BF13">IF($B13="","",INDEX(zo!AS$6:AS$61,MATCH($B13,zo!$A$6:$A$61,0),0))</f>
        <v>0</v>
      </c>
      <c r="BG13" s="99" t="n">
        <f aca="false" t="array" ref="BG13:BG13">IF($B13="","",INDEX(zo!AT$6:AT$61,MATCH($B13,zo!$A$6:$A$61,0),0))</f>
        <v>0</v>
      </c>
      <c r="BH13" s="99" t="n">
        <f aca="false" t="array" ref="BH13:BH13">IF($B13="","",INDEX(zo!AU$6:AU$61,MATCH($B13,zo!$A$6:$A$61,0),0))</f>
        <v>0</v>
      </c>
      <c r="BI13" s="99" t="n">
        <f aca="false" t="array" ref="BI13:BI13">IF($B13="","",INDEX(zo!AV$6:AV$61,MATCH($B13,zo!$A$6:$A$61,0),0))</f>
        <v>0</v>
      </c>
      <c r="BJ13" s="99" t="n">
        <f aca="false" t="array" ref="BJ13:BJ13">IF($B13="","",INDEX(zo!AW$6:AW$61,MATCH($B13,zo!$A$6:$A$61,0),0))</f>
        <v>0</v>
      </c>
      <c r="BK13" s="99" t="n">
        <f aca="false" t="array" ref="BK13:BK13">IF($B13="","",INDEX(zo!AX$6:AX$61,MATCH($B13,zo!$A$6:$A$61,0),0))</f>
        <v>0</v>
      </c>
      <c r="BL13" s="99" t="n">
        <f aca="false" t="array" ref="BL13:BL13">IF($B13="","",INDEX(zo!AY$6:AY$61,MATCH($B13,zo!$A$6:$A$61,0),0))</f>
        <v>0</v>
      </c>
      <c r="BM13" s="99" t="n">
        <f aca="false" t="array" ref="BM13:BM13">IF($B13="","",INDEX(zo!AZ$6:AZ$61,MATCH($B13,zo!$A$6:$A$61,0),0))</f>
        <v>0</v>
      </c>
      <c r="BN13" s="99" t="n">
        <f aca="false" t="array" ref="BN13:BN13">IF($B13="","",INDEX(zo!BA$6:BA$61,MATCH($B13,zo!$A$6:$A$61,0),0))</f>
        <v>0</v>
      </c>
      <c r="BO13" s="99" t="n">
        <f aca="false" t="array" ref="BO13:BO13">IF($B13="","",INDEX(zo!BB$6:BB$61,MATCH($B13,zo!$A$6:$A$61,0),0))</f>
        <v>0</v>
      </c>
      <c r="BP13" s="99" t="n">
        <f aca="false" t="array" ref="BP13:BP13">IF($B13="","",INDEX(zo!BC$6:BC$61,MATCH($B13,zo!$A$6:$A$61,0),0))</f>
        <v>0</v>
      </c>
      <c r="BQ13" s="99" t="n">
        <f aca="false" t="array" ref="BQ13:BQ13">IF($B13="","",INDEX(zo!BD$6:BD$61,MATCH($B13,zo!$A$6:$A$61,0),0))</f>
        <v>0</v>
      </c>
      <c r="BR13" s="99" t="n">
        <f aca="false" t="array" ref="BR13:BR13">IF($B13="","",INDEX(zo!BE$6:BE$61,MATCH($B13,zo!$A$6:$A$61,0),0))</f>
        <v>0</v>
      </c>
      <c r="BS13" s="99" t="n">
        <f aca="false" t="array" ref="BS13:BS13">IF($B13="","",INDEX(zo!BF$6:BF$61,MATCH($B13,zo!$A$6:$A$61,0),0))</f>
        <v>0</v>
      </c>
      <c r="BT13" s="99" t="n">
        <f aca="false" t="array" ref="BT13:BT13">IF($B13="","",INDEX(zo!BG$6:BG$61,MATCH($B13,zo!$A$6:$A$61,0),0))</f>
        <v>0</v>
      </c>
      <c r="BU13" s="99" t="n">
        <f aca="false" t="array" ref="BU13:BU13">IF($B13="","",INDEX(zo!BH$6:BH$61,MATCH($B13,zo!$A$6:$A$61,0),0))</f>
        <v>0</v>
      </c>
      <c r="BV13" s="99" t="n">
        <f aca="false" t="array" ref="BV13:BV13">IF($B13="","",INDEX(zo!BI$6:BI$61,MATCH($B13,zo!$A$6:$A$61,0),0))</f>
        <v>0</v>
      </c>
      <c r="BW13" s="99" t="n">
        <f aca="false" t="array" ref="BW13:BW13">IF($B13="","",INDEX(zo!BJ$6:BJ$61,MATCH($B13,zo!$A$6:$A$61,0),0))</f>
        <v>0</v>
      </c>
      <c r="BX13" s="99" t="n">
        <f aca="false" t="array" ref="BX13:BX13">IF($B13="","",INDEX(zo!BK$6:BK$61,MATCH($B13,zo!$A$6:$A$61,0),0))</f>
        <v>0</v>
      </c>
      <c r="BY13" s="99" t="n">
        <f aca="false" t="array" ref="BY13:BY13">IF($B13="","",INDEX(zo!BL$6:BL$61,MATCH($B13,zo!$A$6:$A$61,0),0))</f>
        <v>0</v>
      </c>
      <c r="BZ13" s="99" t="n">
        <f aca="false" t="array" ref="BZ13:BZ13">IF($B13="","",INDEX(zo!BM$6:BM$61,MATCH($B13,zo!$A$6:$A$61,0),0))</f>
        <v>0</v>
      </c>
      <c r="CA13" s="99" t="n">
        <f aca="false" t="array" ref="CA13:CA13">IF($B13="","",INDEX(zo!BN$6:BN$61,MATCH($B13,zo!$A$6:$A$61,0),0))</f>
        <v>0</v>
      </c>
      <c r="CB13" s="99" t="n">
        <f aca="false" t="array" ref="CB13:CB13">IF($B13="","",INDEX(zo!BO$6:BO$61,MATCH($B13,zo!$A$6:$A$61,0),0))</f>
        <v>0</v>
      </c>
      <c r="CC13" s="99" t="n">
        <f aca="false" t="array" ref="CC13:CC13">IF($B13="","",INDEX(zo!BP$6:BP$61,MATCH($B13,zo!$A$6:$A$61,0),0))</f>
        <v>0</v>
      </c>
      <c r="CD13" s="99" t="n">
        <f aca="false" t="array" ref="CD13:CD13">IF($B13="","",INDEX(zo!BQ$6:BQ$61,MATCH($B13,zo!$A$6:$A$61,0),0))</f>
        <v>0</v>
      </c>
      <c r="CE13" s="99" t="n">
        <f aca="false" t="array" ref="CE13:CE13">IF($B13="","",INDEX(zo!BR$6:BR$61,MATCH($B13,zo!$A$6:$A$61,0),0))</f>
        <v>0</v>
      </c>
      <c r="CF13" s="99" t="n">
        <f aca="false" t="array" ref="CF13:CF13">IF($B13="","",INDEX(zo!BS$6:BS$61,MATCH($B13,zo!$A$6:$A$61,0),0))</f>
        <v>0</v>
      </c>
      <c r="CG13" s="99" t="n">
        <f aca="false" t="array" ref="CG13:CG13">IF($B13="","",INDEX(zo!BT$6:BT$61,MATCH($B13,zo!$A$6:$A$61,0),0))</f>
        <v>0</v>
      </c>
      <c r="CH13" s="99" t="n">
        <f aca="false" t="array" ref="CH13:CH13">IF($B13="","",INDEX(zo!BU$6:BU$61,MATCH($B13,zo!$A$6:$A$61,0),0))</f>
        <v>0</v>
      </c>
      <c r="CI13" s="99" t="n">
        <f aca="false" t="array" ref="CI13:CI13">IF($B13="","",INDEX(zo!BV$6:BV$61,MATCH($B13,zo!$A$6:$A$61,0),0))</f>
        <v>0</v>
      </c>
      <c r="CJ13" s="99" t="n">
        <f aca="false" t="array" ref="CJ13:CJ13">IF($B13="","",INDEX(zo!BW$6:BW$61,MATCH($B13,zo!$A$6:$A$61,0),0))</f>
        <v>0</v>
      </c>
      <c r="CK13" s="99" t="n">
        <f aca="false" t="array" ref="CK13:CK13">IF($B13="","",INDEX(zo!BX$6:BX$61,MATCH($B13,zo!$A$6:$A$61,0),0))</f>
        <v>0</v>
      </c>
      <c r="CL13" s="99" t="n">
        <f aca="false" t="array" ref="CL13:CL13">IF($B13="","",INDEX(zo!BY$6:BY$61,MATCH($B13,zo!$A$6:$A$61,0),0))</f>
        <v>0</v>
      </c>
      <c r="CM13" s="99" t="n">
        <f aca="false" t="array" ref="CM13:CM13">IF($B13="","",INDEX(zo!BZ$6:BZ$61,MATCH($B13,zo!$A$6:$A$61,0),0))</f>
        <v>0</v>
      </c>
      <c r="CN13" s="99" t="n">
        <f aca="false" t="array" ref="CN13:CN13">IF($B13="","",INDEX(zo!CA$6:CA$61,MATCH($B13,zo!$A$6:$A$61,0),0))</f>
        <v>0</v>
      </c>
      <c r="CO13" s="99" t="n">
        <f aca="false" t="array" ref="CO13:CO13">IF($B13="","",INDEX(zo!CB$6:CB$61,MATCH($B13,zo!$A$6:$A$61,0),0))</f>
        <v>0</v>
      </c>
      <c r="CP13" s="99" t="n">
        <f aca="false" t="array" ref="CP13:CP13">IF($B13="","",INDEX(zo!CC$6:CC$61,MATCH($B13,zo!$A$6:$A$61,0),0))</f>
        <v>0</v>
      </c>
      <c r="CQ13" s="99" t="n">
        <f aca="false" t="array" ref="CQ13:CQ13">IF($B13="","",INDEX(zo!CD$6:CD$61,MATCH($B13,zo!$A$6:$A$61,0),0))</f>
        <v>0</v>
      </c>
      <c r="CR13" s="99" t="n">
        <f aca="false" t="array" ref="CR13:CR13">IF($B13="","",INDEX(zo!CE$6:CE$61,MATCH($B13,zo!$A$6:$A$61,0),0))</f>
        <v>0</v>
      </c>
      <c r="CS13" s="99" t="n">
        <f aca="false" t="array" ref="CS13:CS13">IF($B13="","",INDEX(zo!CF$6:CF$61,MATCH($B13,zo!$A$6:$A$61,0),0))</f>
        <v>0</v>
      </c>
      <c r="CT13" s="99" t="n">
        <f aca="false" t="array" ref="CT13:CT13">IF($B13="","",INDEX(zo!CG$6:CG$61,MATCH($B13,zo!$A$6:$A$61,0),0))</f>
        <v>0</v>
      </c>
      <c r="CU13" s="99" t="n">
        <f aca="false" t="array" ref="CU13:CU13">IF($B13="","",INDEX(zo!CH$6:CH$61,MATCH($B13,zo!$A$6:$A$61,0),0))</f>
        <v>0</v>
      </c>
      <c r="CV13" s="99" t="n">
        <f aca="false" t="array" ref="CV13:CV13">IF($B13="","",INDEX(zo!CI$6:CI$61,MATCH($B13,zo!$A$6:$A$61,0),0))</f>
        <v>0</v>
      </c>
      <c r="CW13" s="99" t="n">
        <f aca="false" t="array" ref="CW13:CW13">IF($B13="","",INDEX(zo!CJ$6:CJ$61,MATCH($B13,zo!$A$6:$A$61,0),0))</f>
        <v>0</v>
      </c>
      <c r="CX13" s="99" t="n">
        <f aca="false" t="array" ref="CX13:CX13">IF($B13="","",INDEX(zo!CK$6:CK$61,MATCH($B13,zo!$A$6:$A$61,0),0))</f>
        <v>0</v>
      </c>
      <c r="CY13" s="99" t="n">
        <f aca="false" t="array" ref="CY13:CY13">IF($B13="","",INDEX(zo!CL$6:CL$61,MATCH($B13,zo!$A$6:$A$61,0),0))</f>
        <v>0</v>
      </c>
      <c r="CZ13" s="99" t="n">
        <f aca="false" t="array" ref="CZ13:CZ13">IF($B13="","",INDEX(zo!CM$6:CM$61,MATCH($B13,zo!$A$6:$A$61,0),0))</f>
        <v>0</v>
      </c>
      <c r="DA13" s="69" t="n">
        <f aca="false" t="array" ref="DA13:DA13">IF($B13="","",INDEX(zo!CN$6:CN$61,MATCH($B13,zo!$A$6:$A$61,0),0))</f>
        <v>0</v>
      </c>
      <c r="DB13" s="69" t="n">
        <f aca="false" t="array" ref="DB13:DB13">IF($B13="","",INDEX(zo!CO$6:CO$61,MATCH($B13,zo!$A$6:$A$61,0),0))</f>
        <v>0</v>
      </c>
      <c r="DC13" s="69" t="n">
        <f aca="false" t="array" ref="DC13:DC13">IF($B13="","",INDEX(zo!CP$6:CP$61,MATCH($B13,zo!$A$6:$A$61,0),0))</f>
        <v>0</v>
      </c>
      <c r="DD13" s="69" t="n">
        <f aca="false" t="array" ref="DD13:DD13">IF($B13="","",INDEX(zo!CQ$6:CQ$61,MATCH($B13,zo!$A$6:$A$61,0),0))</f>
        <v>0</v>
      </c>
      <c r="DE13" s="69" t="n">
        <f aca="false" t="array" ref="DE13:DE13">IF($B13="","",INDEX(zo!CR$6:CR$61,MATCH($B13,zo!$A$6:$A$61,0),0))</f>
        <v>0</v>
      </c>
      <c r="DF13" s="69" t="n">
        <f aca="false" t="array" ref="DF13:DF13">IF($B13="","",INDEX(zo!CS$6:CS$61,MATCH($B13,zo!$A$6:$A$61,0),0))</f>
        <v>0</v>
      </c>
      <c r="DG13" s="69" t="n">
        <f aca="false" t="array" ref="DG13:DG13">IF($B13="","",INDEX(zo!CT$6:CT$61,MATCH($B13,zo!$A$6:$A$61,0),0))</f>
        <v>0</v>
      </c>
      <c r="DH13" s="69" t="n">
        <f aca="false" t="array" ref="DH13:DH13">IF($B13="","",INDEX(zo!CU$6:CU$61,MATCH($B13,zo!$A$6:$A$61,0),0))</f>
        <v>0</v>
      </c>
      <c r="DI13" s="69" t="n">
        <f aca="false" t="array" ref="DI13:DI13">IF($B13="","",INDEX(zo!CV$6:CV$61,MATCH($B13,zo!$A$6:$A$61,0),0))</f>
        <v>0</v>
      </c>
      <c r="DJ13" s="69" t="n">
        <f aca="false" t="array" ref="DJ13:DJ13">IF($B13="","",INDEX(zo!CW$6:CW$61,MATCH($B13,zo!$A$6:$A$61,0),0))</f>
        <v>0</v>
      </c>
      <c r="DK13" s="69" t="n">
        <f aca="false" t="array" ref="DK13:DK13">IF($B13="","",INDEX(zo!CX$6:CX$61,MATCH($B13,zo!$A$6:$A$61,0),0))</f>
        <v>0</v>
      </c>
      <c r="DL13" s="69" t="n">
        <f aca="false" t="array" ref="DL13:DL13">IF($B13="","",INDEX(zo!CY$6:CY$61,MATCH($B13,zo!$A$6:$A$61,0),0))</f>
        <v>0</v>
      </c>
      <c r="DM13" s="69" t="n">
        <f aca="false" t="array" ref="DM13:DM13">IF($B13="","",INDEX(zo!CZ$6:CZ$61,MATCH($B13,zo!$A$6:$A$61,0),0))</f>
        <v>0</v>
      </c>
      <c r="DN13" s="69" t="n">
        <f aca="false" t="array" ref="DN13:DN13">IF($B13="","",INDEX(zo!DA$6:DA$61,MATCH($B13,zo!$A$6:$A$61,0),0))</f>
        <v>0</v>
      </c>
      <c r="DO13" s="69" t="n">
        <f aca="false" t="array" ref="DO13:DO13">IF($B13="","",INDEX(zo!DB$6:DB$61,MATCH($B13,zo!$A$6:$A$61,0),0))</f>
        <v>0</v>
      </c>
      <c r="DP13" s="69" t="n">
        <f aca="false" t="array" ref="DP13:DP13">IF($B13="","",INDEX(zo!DC$6:DC$61,MATCH($B13,zo!$A$6:$A$61,0),0))</f>
        <v>0</v>
      </c>
      <c r="DQ13" s="69" t="n">
        <f aca="false" t="array" ref="DQ13:DQ13">IF($B13="","",INDEX(zo!DD$6:DD$61,MATCH($B13,zo!$A$6:$A$61,0),0))</f>
        <v>0</v>
      </c>
      <c r="DR13" s="69" t="n">
        <f aca="false" t="array" ref="DR13:DR13">IF($B13="","",INDEX(zo!DE$6:DE$61,MATCH($B13,zo!$A$6:$A$61,0),0))</f>
        <v>0</v>
      </c>
      <c r="DS13" s="69" t="n">
        <f aca="false" t="array" ref="DS13:DS13">IF($B13="","",INDEX(zo!DF$6:DF$61,MATCH($B13,zo!$A$6:$A$61,0),0))</f>
        <v>0</v>
      </c>
      <c r="DT13" s="69" t="n">
        <f aca="false" t="array" ref="DT13:DT13">IF($B13="","",INDEX(zo!DG$6:DG$61,MATCH($B13,zo!$A$6:$A$61,0),0))</f>
        <v>0</v>
      </c>
      <c r="DU13" s="69" t="n">
        <f aca="false" t="array" ref="DU13:DU13">IF($B13="","",INDEX(zo!DH$6:DH$61,MATCH($B13,zo!$A$6:$A$61,0),0))</f>
        <v>0</v>
      </c>
      <c r="DV13" s="69" t="n">
        <f aca="false" t="array" ref="DV13:DV13">IF($B13="","",INDEX(zo!DI$6:DI$61,MATCH($B13,zo!$A$6:$A$61,0),0))</f>
        <v>0</v>
      </c>
      <c r="DW13" s="69" t="n">
        <f aca="false" t="array" ref="DW13:DW13">IF($B13="","",INDEX(zo!DJ$6:DJ$61,MATCH($B13,zo!$A$6:$A$61,0),0))</f>
        <v>0</v>
      </c>
      <c r="DX13" s="69" t="n">
        <f aca="false" t="array" ref="DX13:DX13">IF($B13="","",INDEX(zo!DK$6:DK$61,MATCH($B13,zo!$A$6:$A$61,0),0))</f>
        <v>0</v>
      </c>
      <c r="DY13" s="69" t="n">
        <f aca="false" t="array" ref="DY13:DY13">IF($B13="","",INDEX(zo!DL$6:DL$61,MATCH($B13,zo!$A$6:$A$61,0),0))</f>
        <v>0</v>
      </c>
      <c r="DZ13" s="69" t="n">
        <f aca="false" t="array" ref="DZ13:DZ13">IF($B13="","",INDEX(zo!DM$6:DM$61,MATCH($B13,zo!$A$6:$A$61,0),0))</f>
        <v>0</v>
      </c>
      <c r="EA13" s="69" t="n">
        <f aca="false" t="array" ref="EA13:EA13">IF($B13="","",INDEX(zo!DN$6:DN$61,MATCH($B13,zo!$A$6:$A$61,0),0))</f>
        <v>0</v>
      </c>
      <c r="EB13" s="69" t="n">
        <f aca="false" t="array" ref="EB13:EB13">IF($B13="","",INDEX(zo!DO$6:DO$61,MATCH($B13,zo!$A$6:$A$61,0),0))</f>
        <v>0</v>
      </c>
      <c r="EC13" s="69" t="n">
        <f aca="false" t="array" ref="EC13:EC13">IF($B13="","",INDEX(zo!DP$6:DP$61,MATCH($B13,zo!$A$6:$A$61,0),0))</f>
        <v>0</v>
      </c>
      <c r="ED13" s="69" t="n">
        <f aca="false" t="array" ref="ED13:ED13">IF($B13="","",INDEX(zo!DQ$6:DQ$61,MATCH($B13,zo!$A$6:$A$61,0),0))</f>
        <v>0</v>
      </c>
      <c r="EE13" s="69" t="n">
        <f aca="false" t="array" ref="EE13:EE13">IF($B13="","",INDEX(zo!DR$6:DR$61,MATCH($B13,zo!$A$6:$A$61,0),0))</f>
        <v>0</v>
      </c>
      <c r="EF13" s="69" t="n">
        <f aca="false" t="array" ref="EF13:EF13">IF($B13="","",INDEX(zo!DS$6:DS$61,MATCH($B13,zo!$A$6:$A$61,0),0))</f>
        <v>0</v>
      </c>
      <c r="EG13" s="69" t="n">
        <f aca="false" t="array" ref="EG13:EG13">IF($B13="","",INDEX(zo!DT$6:DT$61,MATCH($B13,zo!$A$6:$A$61,0),0))</f>
        <v>0</v>
      </c>
      <c r="EH13" s="69" t="n">
        <f aca="false" t="array" ref="EH13:EH13">IF($B13="","",INDEX(zo!DU$6:DU$61,MATCH($B13,zo!$A$6:$A$61,0),0))</f>
        <v>0</v>
      </c>
      <c r="EI13" s="69" t="n">
        <f aca="false" t="array" ref="EI13:EI13">IF($B13="","",INDEX(zo!DV$6:DV$61,MATCH($B13,zo!$A$6:$A$61,0),0))</f>
        <v>0</v>
      </c>
      <c r="EJ13" s="69" t="n">
        <f aca="false" t="array" ref="EJ13:EJ13">IF($B13="","",INDEX(zo!DW$6:DW$61,MATCH($B13,zo!$A$6:$A$61,0),0))</f>
        <v>0</v>
      </c>
      <c r="EK13" s="69" t="n">
        <f aca="false" t="array" ref="EK13:EK13">IF($B13="","",INDEX(zo!DX$6:DX$61,MATCH($B13,zo!$A$6:$A$61,0),0))</f>
        <v>0</v>
      </c>
      <c r="EL13" s="69" t="n">
        <f aca="false" t="array" ref="EL13:EL13">IF($B13="","",INDEX(zo!DY$6:DY$61,MATCH($B13,zo!$A$6:$A$61,0),0))</f>
        <v>0</v>
      </c>
      <c r="EM13" s="69" t="n">
        <f aca="false" t="array" ref="EM13:EM13">IF($B13="","",INDEX(zo!DZ$6:DZ$61,MATCH($B13,zo!$A$6:$A$61,0),0))</f>
        <v>0</v>
      </c>
      <c r="EN13" s="69" t="n">
        <f aca="false" t="array" ref="EN13:EN13">IF($B13="","",INDEX(zo!EA$6:EA$61,MATCH($B13,zo!$A$6:$A$61,0),0))</f>
        <v>0</v>
      </c>
      <c r="EO13" s="69" t="n">
        <f aca="false" t="array" ref="EO13:EO13">IF($B13="","",INDEX(zo!EB$6:EB$61,MATCH($B13,zo!$A$6:$A$61,0),0))</f>
        <v>0</v>
      </c>
      <c r="EP13" s="69" t="n">
        <f aca="false" t="array" ref="EP13:EP13">IF($B13="","",INDEX(zo!EC$6:EC$61,MATCH($B13,zo!$A$6:$A$61,0),0))</f>
        <v>0</v>
      </c>
      <c r="EQ13" s="69" t="n">
        <f aca="false" t="array" ref="EQ13:EQ13">IF($B13="","",INDEX(zo!ED$6:ED$61,MATCH($B13,zo!$A$6:$A$61,0),0))</f>
        <v>0</v>
      </c>
      <c r="ER13" s="69" t="n">
        <f aca="false" t="array" ref="ER13:ER13">IF($B13="","",INDEX(zo!EE$6:EE$61,MATCH($B13,zo!$A$6:$A$61,0),0))</f>
        <v>0</v>
      </c>
      <c r="ES13" s="69" t="n">
        <f aca="false" t="array" ref="ES13:ES13">IF($B13="","",INDEX(zo!EF$6:EF$61,MATCH($B13,zo!$A$6:$A$61,0),0))</f>
        <v>0</v>
      </c>
      <c r="ET13" s="69" t="n">
        <f aca="false" t="array" ref="ET13:ET13">IF($B13="","",INDEX(zo!EG$6:EG$61,MATCH($B13,zo!$A$6:$A$61,0),0))</f>
        <v>0</v>
      </c>
      <c r="EU13" s="69" t="n">
        <f aca="false" t="array" ref="EU13:EU13">IF($B13="","",INDEX(zo!EH$6:EH$61,MATCH($B13,zo!$A$6:$A$61,0),0))</f>
        <v>0</v>
      </c>
      <c r="EV13" s="69" t="n">
        <f aca="false" t="array" ref="EV13:EV13">IF($B13="","",INDEX(zo!EI$6:EI$61,MATCH($B13,zo!$A$6:$A$61,0),0))</f>
        <v>0</v>
      </c>
      <c r="EW13" s="69" t="n">
        <f aca="false" t="array" ref="EW13:EW13">IF($B13="","",INDEX(zo!EJ$6:EJ$61,MATCH($B13,zo!$A$6:$A$61,0),0))</f>
        <v>0</v>
      </c>
      <c r="EX13" s="69" t="n">
        <f aca="false" t="array" ref="EX13:EX13">IF($B13="","",INDEX(zo!EK$6:EK$61,MATCH($B13,zo!$A$6:$A$61,0),0))</f>
        <v>0</v>
      </c>
      <c r="EY13" s="69" t="n">
        <f aca="false" t="array" ref="EY13:EY13">IF($B13="","",INDEX(zo!EL$6:EL$61,MATCH($B13,zo!$A$6:$A$61,0),0))</f>
        <v>0</v>
      </c>
      <c r="EZ13" s="69" t="n">
        <f aca="false" t="array" ref="EZ13:EZ13">IF($B13="","",INDEX(zo!EM$6:EM$61,MATCH($B13,zo!$A$6:$A$61,0),0))</f>
        <v>0</v>
      </c>
      <c r="FA13" s="69" t="n">
        <f aca="false" t="array" ref="FA13:FA13">IF($B13="","",INDEX(zo!EN$6:EN$61,MATCH($B13,zo!$A$6:$A$61,0),0))</f>
        <v>0</v>
      </c>
      <c r="FB13" s="69" t="n">
        <f aca="false" t="array" ref="FB13:FB13">IF($B13="","",INDEX(zo!EO$6:EO$61,MATCH($B13,zo!$A$6:$A$61,0),0))</f>
        <v>0</v>
      </c>
      <c r="FC13" s="69" t="n">
        <f aca="false" t="array" ref="FC13:FC13">IF($B13="","",INDEX(zo!EP$6:EP$61,MATCH($B13,zo!$A$6:$A$61,0),0))</f>
        <v>0</v>
      </c>
      <c r="FD13" s="69" t="n">
        <f aca="false" t="array" ref="FD13:FD13">IF($B13="","",INDEX(zo!EQ$6:EQ$61,MATCH($B13,zo!$A$6:$A$61,0),0))</f>
        <v>0</v>
      </c>
      <c r="FE13" s="69" t="n">
        <f aca="false" t="array" ref="FE13:FE13">IF($B13="","",INDEX(zo!ER$6:ER$61,MATCH($B13,zo!$A$6:$A$61,0),0))</f>
        <v>0</v>
      </c>
      <c r="FF13" s="69" t="n">
        <f aca="false" t="array" ref="FF13:FF13">IF($B13="","",INDEX(zo!ES$6:ES$61,MATCH($B13,zo!$A$6:$A$61,0),0))</f>
        <v>0</v>
      </c>
      <c r="FG13" s="69" t="n">
        <f aca="false" t="array" ref="FG13:FG13">IF($B13="","",INDEX(zo!ET$6:ET$61,MATCH($B13,zo!$A$6:$A$61,0),0))</f>
        <v>0</v>
      </c>
      <c r="FH13" s="69" t="n">
        <f aca="false" t="array" ref="FH13:FH13">IF($B13="","",INDEX(zo!EU$6:EU$61,MATCH($B13,zo!$A$6:$A$61,0),0))</f>
        <v>0</v>
      </c>
      <c r="FI13" s="69" t="n">
        <f aca="false" t="array" ref="FI13:FI13">IF($B13="","",INDEX(zo!EV$6:EV$61,MATCH($B13,zo!$A$6:$A$61,0),0))</f>
        <v>0</v>
      </c>
      <c r="FJ13" s="69" t="n">
        <f aca="false" t="array" ref="FJ13:FJ13">IF($B13="","",INDEX(zo!EW$6:EW$61,MATCH($B13,zo!$A$6:$A$61,0),0))</f>
        <v>0</v>
      </c>
      <c r="FK13" s="69" t="n">
        <f aca="false" t="array" ref="FK13:FK13">IF($B13="","",INDEX(zo!EX$6:EX$61,MATCH($B13,zo!$A$6:$A$61,0),0))</f>
        <v>0</v>
      </c>
      <c r="FL13" s="69" t="n">
        <f aca="false" t="array" ref="FL13:FL13">IF($B13="","",INDEX(zo!EY$6:EY$61,MATCH($B13,zo!$A$6:$A$61,0),0))</f>
        <v>0</v>
      </c>
      <c r="FM13" s="69" t="n">
        <f aca="false" t="array" ref="FM13:FM13">IF($B13="","",INDEX(zo!EZ$6:EZ$61,MATCH($B13,zo!$A$6:$A$61,0),0))</f>
        <v>0</v>
      </c>
      <c r="FN13" s="69" t="n">
        <f aca="false" t="array" ref="FN13:FN13">IF($B13="","",INDEX(zo!FA$6:FA$61,MATCH($B13,zo!$A$6:$A$61,0),0))</f>
        <v>0</v>
      </c>
      <c r="FO13" s="69" t="n">
        <f aca="false" t="array" ref="FO13:FO13">IF($B13="","",INDEX(zo!FB$6:FB$61,MATCH($B13,zo!$A$6:$A$61,0),0))</f>
        <v>0</v>
      </c>
      <c r="FP13" s="69" t="n">
        <f aca="false" t="array" ref="FP13:FP13">IF($B13="","",INDEX(zo!FC$6:FC$61,MATCH($B13,zo!$A$6:$A$61,0),0))</f>
        <v>0</v>
      </c>
      <c r="FQ13" s="69" t="n">
        <f aca="false" t="array" ref="FQ13:FQ13">IF($B13="","",INDEX(zo!FD$6:FD$61,MATCH($B13,zo!$A$6:$A$61,0),0))</f>
        <v>0</v>
      </c>
      <c r="FR13" s="69" t="n">
        <f aca="false" t="array" ref="FR13:FR13">IF($B13="","",INDEX(zo!FE$6:FE$61,MATCH($B13,zo!$A$6:$A$61,0),0))</f>
        <v>0</v>
      </c>
      <c r="FS13" s="69" t="n">
        <f aca="false" t="array" ref="FS13:FS13">IF($B13="","",INDEX(zo!FF$6:FF$61,MATCH($B13,zo!$A$6:$A$61,0),0))</f>
        <v>0</v>
      </c>
      <c r="FT13" s="69" t="n">
        <f aca="false" t="array" ref="FT13:FT13">IF($B13="","",INDEX(zo!FG$6:FG$61,MATCH($B13,zo!$A$6:$A$61,0),0))</f>
        <v>0</v>
      </c>
      <c r="FU13" s="69" t="n">
        <f aca="false" t="array" ref="FU13:FU13">IF($B13="","",INDEX(zo!FH$6:FH$61,MATCH($B13,zo!$A$6:$A$61,0),0))</f>
        <v>0</v>
      </c>
      <c r="FV13" s="69" t="n">
        <f aca="false" t="array" ref="FV13:FV13">IF($B13="","",INDEX(zo!FI$6:FI$61,MATCH($B13,zo!$A$6:$A$61,0),0))</f>
        <v>0</v>
      </c>
      <c r="FW13" s="69" t="n">
        <f aca="false" t="array" ref="FW13:FW13">IF($B13="","",INDEX(zo!FJ$6:FJ$61,MATCH($B13,zo!$A$6:$A$61,0),0))</f>
        <v>0</v>
      </c>
      <c r="FX13" s="69" t="n">
        <f aca="false" t="array" ref="FX13:FX13">IF($B13="","",INDEX(zo!FK$6:FK$61,MATCH($B13,zo!$A$6:$A$61,0),0))</f>
        <v>0</v>
      </c>
      <c r="FY13" s="69" t="n">
        <f aca="false" t="array" ref="FY13:FY13">IF($B13="","",INDEX(zo!FL$6:FL$61,MATCH($B13,zo!$A$6:$A$61,0),0))</f>
        <v>0</v>
      </c>
      <c r="FZ13" s="69" t="n">
        <f aca="false" t="array" ref="FZ13:FZ13">IF($B13="","",INDEX(zo!FM$6:FM$61,MATCH($B13,zo!$A$6:$A$61,0),0))</f>
        <v>0</v>
      </c>
      <c r="GA13" s="69" t="n">
        <f aca="false" t="array" ref="GA13:GA13">IF($B13="","",INDEX(zo!FN$6:FN$61,MATCH($B13,zo!$A$6:$A$61,0),0))</f>
        <v>0</v>
      </c>
      <c r="GB13" s="69" t="n">
        <f aca="false" t="array" ref="GB13:GB13">IF($B13="","",INDEX(zo!FO$6:FO$61,MATCH($B13,zo!$A$6:$A$61,0),0))</f>
        <v>0</v>
      </c>
      <c r="GC13" s="69" t="n">
        <f aca="false" t="array" ref="GC13:GC13">IF($B13="","",INDEX(zo!FP$6:FP$61,MATCH($B13,zo!$A$6:$A$61,0),0))</f>
        <v>0</v>
      </c>
      <c r="GD13" s="69" t="n">
        <f aca="false" t="array" ref="GD13:GD13">IF($B13="","",INDEX(zo!FQ$6:FQ$61,MATCH($B13,zo!$A$6:$A$61,0),0))</f>
        <v>0</v>
      </c>
      <c r="GE13" s="69" t="n">
        <f aca="false" t="array" ref="GE13:GE13">IF($B13="","",INDEX(zo!FR$6:FR$61,MATCH($B13,zo!$A$6:$A$61,0),0))</f>
        <v>0</v>
      </c>
      <c r="GF13" s="69" t="n">
        <f aca="false" t="array" ref="GF13:GF13">IF($B13="","",INDEX(zo!FS$6:FS$61,MATCH($B13,zo!$A$6:$A$61,0),0))</f>
        <v>0</v>
      </c>
      <c r="GG13" s="69" t="n">
        <f aca="false" t="array" ref="GG13:GG13">IF($B13="","",INDEX(zo!FT$6:FT$61,MATCH($B13,zo!$A$6:$A$61,0),0))</f>
        <v>0</v>
      </c>
      <c r="GH13" s="69" t="n">
        <f aca="false" t="array" ref="GH13:GH13">IF($B13="","",INDEX(zo!FU$6:FU$61,MATCH($B13,zo!$A$6:$A$61,0),0))</f>
        <v>0</v>
      </c>
      <c r="GI13" s="69" t="n">
        <f aca="false" t="array" ref="GI13:GI13">IF($B13="","",INDEX(zo!FV$6:FV$61,MATCH($B13,zo!$A$6:$A$61,0),0))</f>
        <v>0</v>
      </c>
      <c r="GJ13" s="69" t="n">
        <f aca="false" t="array" ref="GJ13:GJ13">IF($B13="","",INDEX(zo!FW$6:FW$61,MATCH($B13,zo!$A$6:$A$61,0),0))</f>
        <v>0</v>
      </c>
      <c r="GK13" s="69" t="n">
        <f aca="false" t="array" ref="GK13:GK13">IF($B13="","",INDEX(zo!FX$6:FX$61,MATCH($B13,zo!$A$6:$A$61,0),0))</f>
        <v>0</v>
      </c>
      <c r="GL13" s="69" t="n">
        <f aca="false" t="array" ref="GL13:GL13">IF($B13="","",INDEX(zo!FY$6:FY$61,MATCH($B13,zo!$A$6:$A$61,0),0))</f>
        <v>0</v>
      </c>
      <c r="GM13" s="69" t="n">
        <f aca="false" t="array" ref="GM13:GM13">IF($B13="","",INDEX(zo!FZ$6:FZ$61,MATCH($B13,zo!$A$6:$A$61,0),0))</f>
        <v>0</v>
      </c>
      <c r="GN13" s="69" t="n">
        <f aca="false" t="array" ref="GN13:GN13">IF($B13="","",INDEX(zo!GA$6:GA$61,MATCH($B13,zo!$A$6:$A$61,0),0))</f>
        <v>0</v>
      </c>
      <c r="GO13" s="69" t="n">
        <f aca="false" t="array" ref="GO13:GO13">IF($B13="","",INDEX(zo!GB$6:GB$61,MATCH($B13,zo!$A$6:$A$61,0),0))</f>
        <v>0</v>
      </c>
      <c r="GP13" s="69" t="n">
        <f aca="false" t="array" ref="GP13:GP13">IF($B13="","",INDEX(zo!GC$6:GC$61,MATCH($B13,zo!$A$6:$A$61,0),0))</f>
        <v>0</v>
      </c>
      <c r="GQ13" s="69" t="n">
        <f aca="false" t="array" ref="GQ13:GQ13">IF($B13="","",INDEX(zo!GD$6:GD$61,MATCH($B13,zo!$A$6:$A$61,0),0))</f>
        <v>0</v>
      </c>
      <c r="GR13" s="69" t="n">
        <f aca="false" t="array" ref="GR13:GR13">IF($B13="","",INDEX(zo!GE$6:GE$61,MATCH($B13,zo!$A$6:$A$61,0),0))</f>
        <v>0</v>
      </c>
      <c r="GS13" s="69" t="n">
        <f aca="false" t="array" ref="GS13:GS13">IF($B13="","",INDEX(zo!GF$6:GF$61,MATCH($B13,zo!$A$6:$A$61,0),0))</f>
        <v>0</v>
      </c>
      <c r="GT13" s="69" t="n">
        <f aca="false" t="array" ref="GT13:GT13">IF($B13="","",INDEX(zo!GG$6:GG$61,MATCH($B13,zo!$A$6:$A$61,0),0))</f>
        <v>0</v>
      </c>
      <c r="GU13" s="69" t="n">
        <f aca="false" t="array" ref="GU13:GU13">IF($B13="","",INDEX(zo!GH$6:GH$61,MATCH($B13,zo!$A$6:$A$61,0),0))</f>
        <v>0</v>
      </c>
      <c r="GV13" s="69" t="n">
        <f aca="false" t="array" ref="GV13:GV13">IF($B13="","",INDEX(zo!GI$6:GI$61,MATCH($B13,zo!$A$6:$A$61,0),0))</f>
        <v>0</v>
      </c>
      <c r="GW13" s="69" t="n">
        <f aca="false" t="array" ref="GW13:GW13">IF($B13="","",INDEX(zo!GJ$6:GJ$61,MATCH($B13,zo!$A$6:$A$61,0),0))</f>
        <v>0</v>
      </c>
      <c r="GX13" s="69" t="n">
        <f aca="false" t="array" ref="GX13:GX13">IF($B13="","",INDEX(zo!GK$6:GK$61,MATCH($B13,zo!$A$6:$A$61,0),0))</f>
        <v>0</v>
      </c>
      <c r="GY13" s="69" t="n">
        <f aca="false" t="array" ref="GY13:GY13">IF($B13="","",INDEX(zo!GL$6:GL$61,MATCH($B13,zo!$A$6:$A$61,0),0))</f>
        <v>0</v>
      </c>
      <c r="GZ13" s="69" t="n">
        <f aca="false" t="array" ref="GZ13:GZ13">IF($B13="","",INDEX(zo!GM$6:GM$61,MATCH($B13,zo!$A$6:$A$61,0),0))</f>
        <v>0</v>
      </c>
      <c r="HA13" s="69" t="n">
        <f aca="false" t="array" ref="HA13:HA13">IF($B13="","",INDEX(zo!GN$6:GN$61,MATCH($B13,zo!$A$6:$A$61,0),0))</f>
        <v>0</v>
      </c>
      <c r="HB13" s="69" t="n">
        <f aca="false" t="array" ref="HB13:HB13">IF($B13="","",INDEX(zo!GO$6:GO$61,MATCH($B13,zo!$A$6:$A$61,0),0))</f>
        <v>0</v>
      </c>
      <c r="HC13" s="69" t="n">
        <f aca="false" t="array" ref="HC13:HC13">IF($B13="","",INDEX(zo!GP$6:GP$61,MATCH($B13,zo!$A$6:$A$61,0),0))</f>
        <v>0</v>
      </c>
      <c r="HD13" s="69" t="n">
        <f aca="false" t="array" ref="HD13:HD13">IF($B13="","",INDEX(zo!GQ$6:GQ$61,MATCH($B13,zo!$A$6:$A$61,0),0))</f>
        <v>0</v>
      </c>
      <c r="HE13" s="69" t="n">
        <f aca="false" t="array" ref="HE13:HE13">IF($B13="","",INDEX(zo!GR$6:GR$61,MATCH($B13,zo!$A$6:$A$61,0),0))</f>
        <v>0</v>
      </c>
      <c r="HF13" s="69" t="n">
        <f aca="false" t="array" ref="HF13:HF13">IF($B13="","",INDEX(zo!GS$6:GS$61,MATCH($B13,zo!$A$6:$A$61,0),0))</f>
        <v>0</v>
      </c>
      <c r="HG13" s="69" t="n">
        <f aca="false" t="array" ref="HG13:HG13">IF($B13="","",INDEX(zo!GT$6:GT$61,MATCH($B13,zo!$A$6:$A$61,0),0))</f>
        <v>0</v>
      </c>
      <c r="HH13" s="69" t="n">
        <f aca="false" t="array" ref="HH13:HH13">IF($B13="","",INDEX(zo!GU$6:GU$61,MATCH($B13,zo!$A$6:$A$61,0),0))</f>
        <v>0</v>
      </c>
      <c r="HI13" s="69" t="n">
        <f aca="false" t="array" ref="HI13:HI13">IF($B13="","",INDEX(zo!GV$6:GV$61,MATCH($B13,zo!$A$6:$A$61,0),0))</f>
        <v>0</v>
      </c>
      <c r="HJ13" s="69" t="n">
        <f aca="false" t="array" ref="HJ13:HJ13">IF($B13="","",INDEX(zo!GW$6:GW$61,MATCH($B13,zo!$A$6:$A$61,0),0))</f>
        <v>0</v>
      </c>
      <c r="HK13" s="69" t="n">
        <f aca="false" t="array" ref="HK13:HK13">IF($B13="","",INDEX(zo!GX$6:GX$61,MATCH($B13,zo!$A$6:$A$61,0),0))</f>
        <v>0</v>
      </c>
      <c r="HL13" s="69" t="n">
        <f aca="false" t="array" ref="HL13:HL13">IF($B13="","",INDEX(zo!GY$6:GY$61,MATCH($B13,zo!$A$6:$A$61,0),0))</f>
        <v>0</v>
      </c>
      <c r="HM13" s="69" t="n">
        <f aca="false" t="array" ref="HM13:HM13">IF($B13="","",INDEX(zo!GZ$6:GZ$61,MATCH($B13,zo!$A$6:$A$61,0),0))</f>
        <v>0</v>
      </c>
      <c r="HN13" s="69" t="n">
        <f aca="false" t="array" ref="HN13:HN13">IF($B13="","",INDEX(zo!HA$6:HA$61,MATCH($B13,zo!$A$6:$A$61,0),0))</f>
        <v>0</v>
      </c>
      <c r="HO13" s="69" t="n">
        <f aca="false" t="array" ref="HO13:HO13">IF($B13="","",INDEX(zo!HB$6:HB$61,MATCH($B13,zo!$A$6:$A$61,0),0))</f>
        <v>0</v>
      </c>
      <c r="HP13" s="69" t="n">
        <f aca="false" t="array" ref="HP13:HP13">IF($B13="","",INDEX(zo!HC$6:HC$61,MATCH($B13,zo!$A$6:$A$61,0),0))</f>
        <v>0</v>
      </c>
      <c r="HQ13" s="69" t="n">
        <f aca="false" t="array" ref="HQ13:HQ13">IF($B13="","",INDEX(zo!HD$6:HD$61,MATCH($B13,zo!$A$6:$A$61,0),0))</f>
        <v>0</v>
      </c>
      <c r="HR13" s="69" t="n">
        <f aca="false" t="array" ref="HR13:HR13">IF($B13="","",INDEX(zo!HE$6:HE$61,MATCH($B13,zo!$A$6:$A$61,0),0))</f>
        <v>0</v>
      </c>
      <c r="HS13" s="69" t="n">
        <f aca="false" t="array" ref="HS13:HS13">IF($B13="","",INDEX(zo!HF$6:HF$61,MATCH($B13,zo!$A$6:$A$61,0),0))</f>
        <v>0</v>
      </c>
      <c r="HT13" s="69" t="n">
        <f aca="false" t="array" ref="HT13:HT13">IF($B13="","",INDEX(zo!HG$6:HG$61,MATCH($B13,zo!$A$6:$A$61,0),0))</f>
        <v>0</v>
      </c>
      <c r="HU13" s="69" t="n">
        <f aca="false" t="array" ref="HU13:HU13">IF($B13="","",INDEX(zo!HH$6:HH$61,MATCH($B13,zo!$A$6:$A$61,0),0))</f>
        <v>0</v>
      </c>
      <c r="HV13" s="69" t="n">
        <f aca="false" t="array" ref="HV13:HV13">IF($B13="","",INDEX(zo!HI$6:HI$61,MATCH($B13,zo!$A$6:$A$61,0),0))</f>
        <v>0</v>
      </c>
      <c r="HW13" s="69" t="n">
        <f aca="false" t="array" ref="HW13:HW13">IF($B13="","",INDEX(zo!HJ$6:HJ$61,MATCH($B13,zo!$A$6:$A$61,0),0))</f>
        <v>0</v>
      </c>
      <c r="HX13" s="69" t="n">
        <f aca="false" t="array" ref="HX13:HX13">IF($B13="","",INDEX(zo!HK$6:HK$61,MATCH($B13,zo!$A$6:$A$61,0),0))</f>
        <v>0</v>
      </c>
      <c r="HY13" s="69" t="n">
        <f aca="false" t="array" ref="HY13:HY13">IF($B13="","",INDEX(zo!HL$6:HL$61,MATCH($B13,zo!$A$6:$A$61,0),0))</f>
        <v>0</v>
      </c>
      <c r="HZ13" s="69" t="n">
        <f aca="false" t="array" ref="HZ13:HZ13">IF($B13="","",INDEX(zo!HM$6:HM$61,MATCH($B13,zo!$A$6:$A$61,0),0))</f>
        <v>0</v>
      </c>
      <c r="IA13" s="69" t="n">
        <f aca="false" t="array" ref="IA13:IA13">IF($B13="","",INDEX(zo!HN$6:HN$61,MATCH($B13,zo!$A$6:$A$61,0),0))</f>
        <v>0</v>
      </c>
      <c r="IB13" s="69" t="n">
        <f aca="false" t="array" ref="IB13:IB13">IF($B13="","",INDEX(zo!HO$6:HO$61,MATCH($B13,zo!$A$6:$A$61,0),0))</f>
        <v>0</v>
      </c>
      <c r="IC13" s="69" t="n">
        <f aca="false" t="array" ref="IC13:IC13">IF($B13="","",INDEX(zo!HP$6:HP$61,MATCH($B13,zo!$A$6:$A$61,0),0))</f>
        <v>0</v>
      </c>
      <c r="ID13" s="69" t="n">
        <f aca="false" t="array" ref="ID13:ID13">IF($B13="","",INDEX(zo!HQ$6:HQ$61,MATCH($B13,zo!$A$6:$A$61,0),0))</f>
        <v>0</v>
      </c>
      <c r="IE13" s="69" t="n">
        <f aca="false" t="array" ref="IE13:IE13">IF($B13="","",INDEX(zo!HR$6:HR$61,MATCH($B13,zo!$A$6:$A$61,0),0))</f>
        <v>0</v>
      </c>
      <c r="IF13" s="69" t="n">
        <f aca="false" t="array" ref="IF13:IF13">IF($B13="","",INDEX(zo!HS$6:HS$61,MATCH($B13,zo!$A$6:$A$61,0),0))</f>
        <v>0</v>
      </c>
      <c r="IG13" s="69" t="n">
        <f aca="false" t="array" ref="IG13:IG13">IF($B13="","",INDEX(zo!HT$6:HT$61,MATCH($B13,zo!$A$6:$A$61,0),0))</f>
        <v>0</v>
      </c>
      <c r="IH13" s="69" t="n">
        <f aca="false" t="array" ref="IH13:IH13">IF($B13="","",INDEX(zo!HU$6:HU$61,MATCH($B13,zo!$A$6:$A$61,0),0))</f>
        <v>0</v>
      </c>
      <c r="II13" s="69" t="n">
        <f aca="false" t="array" ref="II13:II13">IF($B13="","",INDEX(zo!HV$6:HV$61,MATCH($B13,zo!$A$6:$A$61,0),0))</f>
        <v>0</v>
      </c>
      <c r="IJ13" s="69" t="n">
        <f aca="false" t="array" ref="IJ13:IJ13">IF($B13="","",INDEX(zo!HW$6:HW$61,MATCH($B13,zo!$A$6:$A$61,0),0))</f>
        <v>0</v>
      </c>
      <c r="IK13" s="69" t="n">
        <f aca="false" t="array" ref="IK13:IK13">IF($B13="","",INDEX(zo!HX$6:HX$61,MATCH($B13,zo!$A$6:$A$61,0),0))</f>
        <v>0</v>
      </c>
      <c r="IL13" s="69" t="n">
        <f aca="false" t="array" ref="IL13:IL13">IF($B13="","",INDEX(zo!HY$6:HY$61,MATCH($B13,zo!$A$6:$A$61,0),0))</f>
        <v>0</v>
      </c>
      <c r="IM13" s="69" t="n">
        <f aca="false" t="array" ref="IM13:IM13">IF($B13="","",INDEX(zo!HZ$6:HZ$61,MATCH($B13,zo!$A$6:$A$61,0),0))</f>
        <v>0</v>
      </c>
      <c r="IN13" s="69" t="n">
        <f aca="false" t="array" ref="IN13:IN13">IF($B13="","",INDEX(zo!IA$6:IA$61,MATCH($B13,zo!$A$6:$A$61,0),0))</f>
        <v>0</v>
      </c>
      <c r="IO13" s="69" t="n">
        <f aca="false" t="array" ref="IO13:IO13">IF($B13="","",INDEX(zo!IB$6:IB$61,MATCH($B13,zo!$A$6:$A$61,0),0))</f>
        <v>0</v>
      </c>
      <c r="IP13" s="69" t="n">
        <f aca="false" t="array" ref="IP13:IP13">IF($B13="","",INDEX(zo!IC$6:IC$61,MATCH($B13,zo!$A$6:$A$61,0),0))</f>
        <v>0</v>
      </c>
      <c r="IQ13" s="69" t="n">
        <f aca="false" t="array" ref="IQ13:IQ13">IF($B13="","",INDEX(zo!ID$6:ID$61,MATCH($B13,zo!$A$6:$A$61,0),0))</f>
        <v>0</v>
      </c>
      <c r="IR13" s="69" t="n">
        <f aca="false" t="array" ref="IR13:IR13">IF($B13="","",INDEX(zo!IE$6:IE$61,MATCH($B13,zo!$A$6:$A$61,0),0))</f>
        <v>0</v>
      </c>
      <c r="IS13" s="69" t="n">
        <f aca="false" t="array" ref="IS13:IS13">IF($B13="","",INDEX(zo!IF$6:IF$61,MATCH($B13,zo!$A$6:$A$61,0),0))</f>
        <v>0</v>
      </c>
      <c r="IT13" s="69" t="n">
        <f aca="false" t="array" ref="IT13:IT13">IF($B13="","",INDEX(zo!IG$6:IG$61,MATCH($B13,zo!$A$6:$A$61,0),0))</f>
        <v>0</v>
      </c>
      <c r="IU13" s="69" t="n">
        <f aca="false" t="array" ref="IU13:IU13">IF($B13="","",INDEX(zo!IH$6:IH$61,MATCH($B13,zo!$A$6:$A$61,0),0))</f>
        <v>0</v>
      </c>
      <c r="IV13" s="69" t="n">
        <f aca="false" t="array" ref="IV13:IV13">IF($B13="","",INDEX(zo!II$6:II$61,MATCH($B13,zo!$A$6:$A$61,0),0))</f>
        <v>0</v>
      </c>
      <c r="IW13" s="69" t="n">
        <f aca="false" t="array" ref="IW13:IW13">IF($B13="","",INDEX(zo!IJ$6:IJ$61,MATCH($B13,zo!$A$6:$A$61,0),0))</f>
        <v>0</v>
      </c>
      <c r="IX13" s="69" t="n">
        <f aca="false" t="array" ref="IX13:IX13">IF($B13="","",INDEX(zo!IK$6:IK$61,MATCH($B13,zo!$A$6:$A$61,0),0))</f>
        <v>0</v>
      </c>
      <c r="IY13" s="69" t="n">
        <f aca="false" t="array" ref="IY13:IY13">IF($B13="","",INDEX(zo!IL$6:IL$61,MATCH($B13,zo!$A$6:$A$61,0),0))</f>
        <v>0</v>
      </c>
      <c r="IZ13" s="69" t="n">
        <f aca="false" t="array" ref="IZ13:IZ13">IF($B13="","",INDEX(zo!IM$6:IM$61,MATCH($B13,zo!$A$6:$A$61,0),0))</f>
        <v>0</v>
      </c>
      <c r="JA13" s="69" t="n">
        <f aca="false" t="array" ref="JA13:JA13">IF($B13="","",INDEX(zo!IN$6:IN$61,MATCH($B13,zo!$A$6:$A$61,0),0))</f>
        <v>0</v>
      </c>
      <c r="JB13" s="69" t="n">
        <f aca="false" t="array" ref="JB13:JB13">IF($B13="","",INDEX(zo!IO$6:IO$61,MATCH($B13,zo!$A$6:$A$61,0),0))</f>
        <v>0</v>
      </c>
      <c r="JC13" s="69" t="n">
        <f aca="false" t="array" ref="JC13:JC13">IF($B13="","",INDEX(zo!IP$6:IP$61,MATCH($B13,zo!$A$6:$A$61,0),0))</f>
        <v>0</v>
      </c>
      <c r="JD13" s="69" t="n">
        <f aca="false" t="array" ref="JD13:JD13">IF($B13="","",INDEX(zo!IQ$6:IQ$61,MATCH($B13,zo!$A$6:$A$61,0),0))</f>
        <v>0</v>
      </c>
      <c r="JE13" s="69" t="n">
        <f aca="false" t="array" ref="JE13:JE13">IF($B13="","",INDEX(zo!IR$6:IR$61,MATCH($B13,zo!$A$6:$A$61,0),0))</f>
        <v>0</v>
      </c>
      <c r="JF13" s="69" t="n">
        <f aca="false" t="array" ref="JF13:JF13">IF($B13="","",INDEX(zo!IS$6:IS$61,MATCH($B13,zo!$A$6:$A$61,0),0))</f>
        <v>0</v>
      </c>
      <c r="JG13" s="69" t="n">
        <f aca="false" t="array" ref="JG13:JG13">IF($B13="","",INDEX(zo!IT$6:IT$61,MATCH($B13,zo!$A$6:$A$61,0),0))</f>
        <v>0</v>
      </c>
      <c r="JH13" s="69" t="n">
        <f aca="false" t="array" ref="JH13:JH13">IF($B13="","",INDEX(zo!IU$6:IU$61,MATCH($B13,zo!$A$6:$A$61,0),0))</f>
        <v>0</v>
      </c>
      <c r="JI13" s="69" t="n">
        <f aca="false" t="array" ref="JI13:JI13">IF($B13="","",INDEX(zo!IV$6:IV$61,MATCH($B13,zo!$A$6:$A$61,0),0))</f>
        <v>0</v>
      </c>
      <c r="JJ13" s="69" t="n">
        <f aca="false" t="array" ref="JJ13:JJ13">IF($B13="","",INDEX(zo!IW$6:IW$61,MATCH($B13,zo!$A$6:$A$61,0),0))</f>
        <v>0</v>
      </c>
      <c r="JK13" s="69" t="n">
        <f aca="false" t="array" ref="JK13:JK13">IF($B13="","",INDEX(zo!IX$6:IX$61,MATCH($B13,zo!$A$6:$A$61,0),0))</f>
        <v>0</v>
      </c>
      <c r="JL13" s="69" t="n">
        <f aca="false" t="array" ref="JL13:JL13">IF($B13="","",INDEX(zo!IY$6:IY$61,MATCH($B13,zo!$A$6:$A$61,0),0))</f>
        <v>0</v>
      </c>
      <c r="JM13" s="69" t="n">
        <f aca="false" t="array" ref="JM13:JM13">IF($B13="","",INDEX(zo!IZ$6:IZ$61,MATCH($B13,zo!$A$6:$A$61,0),0))</f>
        <v>0</v>
      </c>
      <c r="JN13" s="69" t="n">
        <f aca="false" t="array" ref="JN13:JN13">IF($B13="","",INDEX(zo!JA$6:JA$61,MATCH($B13,zo!$A$6:$A$61,0),0))</f>
        <v>0</v>
      </c>
      <c r="JO13" s="69" t="n">
        <f aca="false" t="array" ref="JO13:JO13">IF($B13="","",INDEX(zo!JB$6:JB$61,MATCH($B13,zo!$A$6:$A$61,0),0))</f>
        <v>0</v>
      </c>
      <c r="JP13" s="69" t="n">
        <f aca="false" t="array" ref="JP13:JP13">IF($B13="","",INDEX(zo!JC$6:JC$61,MATCH($B13,zo!$A$6:$A$61,0),0))</f>
        <v>0</v>
      </c>
      <c r="JQ13" s="69" t="n">
        <f aca="false" t="array" ref="JQ13:JQ13">IF($B13="","",INDEX(zo!JD$6:JD$61,MATCH($B13,zo!$A$6:$A$61,0),0))</f>
        <v>0</v>
      </c>
      <c r="JR13" s="69" t="n">
        <f aca="false" t="array" ref="JR13:JR13">IF($B13="","",INDEX(zo!JE$6:JE$61,MATCH($B13,zo!$A$6:$A$61,0),0))</f>
        <v>0</v>
      </c>
      <c r="JS13" s="69" t="n">
        <f aca="false" t="array" ref="JS13:JS13">IF($B13="","",INDEX(zo!JF$6:JF$61,MATCH($B13,zo!$A$6:$A$61,0),0))</f>
        <v>0</v>
      </c>
      <c r="JT13" s="69" t="n">
        <f aca="false" t="array" ref="JT13:JT13">IF($B13="","",INDEX(zo!JG$6:JG$61,MATCH($B13,zo!$A$6:$A$61,0),0))</f>
        <v>0</v>
      </c>
      <c r="JU13" s="69" t="n">
        <f aca="false" t="array" ref="JU13:JU13">IF($B13="","",INDEX(zo!JH$6:JH$61,MATCH($B13,zo!$A$6:$A$61,0),0))</f>
        <v>0</v>
      </c>
      <c r="JV13" s="69" t="n">
        <f aca="false" t="array" ref="JV13:JV13">IF($B13="","",INDEX(zo!JI$6:JI$61,MATCH($B13,zo!$A$6:$A$61,0),0))</f>
        <v>0</v>
      </c>
      <c r="JW13" s="69" t="n">
        <f aca="false" t="array" ref="JW13:JW13">IF($B13="","",INDEX(zo!JJ$6:JJ$61,MATCH($B13,zo!$A$6:$A$61,0),0))</f>
        <v>0</v>
      </c>
      <c r="JX13" s="69" t="n">
        <f aca="false" t="array" ref="JX13:JX13">IF($B13="","",INDEX(zo!JK$6:JK$61,MATCH($B13,zo!$A$6:$A$61,0),0))</f>
        <v>0</v>
      </c>
      <c r="JY13" s="69" t="n">
        <f aca="false" t="array" ref="JY13:JY13">IF($B13="","",INDEX(zo!JL$6:JL$61,MATCH($B13,zo!$A$6:$A$61,0),0))</f>
        <v>0</v>
      </c>
      <c r="JZ13" s="69" t="n">
        <f aca="false" t="array" ref="JZ13:JZ13">IF($B13="","",INDEX(zo!JM$6:JM$61,MATCH($B13,zo!$A$6:$A$61,0),0))</f>
        <v>0</v>
      </c>
      <c r="KA13" s="69" t="n">
        <f aca="false" t="array" ref="KA13:KA13">IF($B13="","",INDEX(zo!JN$6:JN$61,MATCH($B13,zo!$A$6:$A$61,0),0))</f>
        <v>0</v>
      </c>
      <c r="KB13" s="69" t="n">
        <f aca="false" t="array" ref="KB13:KB13">IF($B13="","",INDEX(zo!JO$6:JO$61,MATCH($B13,zo!$A$6:$A$61,0),0))</f>
        <v>0</v>
      </c>
      <c r="KC13" s="69" t="n">
        <f aca="false" t="array" ref="KC13:KC13">IF($B13="","",INDEX(zo!JP$6:JP$61,MATCH($B13,zo!$A$6:$A$61,0),0))</f>
        <v>0</v>
      </c>
      <c r="KD13" s="69" t="n">
        <f aca="false" t="array" ref="KD13:KD13">IF($B13="","",INDEX(zo!JQ$6:JQ$61,MATCH($B13,zo!$A$6:$A$61,0),0))</f>
        <v>0</v>
      </c>
      <c r="KE13" s="69" t="n">
        <f aca="false" t="array" ref="KE13:KE13">IF($B13="","",INDEX(zo!JR$6:JR$61,MATCH($B13,zo!$A$6:$A$61,0),0))</f>
        <v>0</v>
      </c>
      <c r="KF13" s="69" t="n">
        <f aca="false" t="array" ref="KF13:KF13">IF($B13="","",INDEX(zo!JS$6:JS$61,MATCH($B13,zo!$A$6:$A$61,0),0))</f>
        <v>0</v>
      </c>
      <c r="KG13" s="69" t="n">
        <f aca="false" t="array" ref="KG13:KG13">IF($B13="","",INDEX(zo!JT$6:JT$61,MATCH($B13,zo!$A$6:$A$61,0),0))</f>
        <v>0</v>
      </c>
      <c r="KH13" s="69" t="n">
        <f aca="false" t="array" ref="KH13:KH13">IF($B13="","",INDEX(zo!JU$6:JU$61,MATCH($B13,zo!$A$6:$A$61,0),0))</f>
        <v>0</v>
      </c>
      <c r="KI13" s="69" t="n">
        <f aca="false" t="array" ref="KI13:KI13">IF($B13="","",INDEX(zo!JV$6:JV$61,MATCH($B13,zo!$A$6:$A$61,0),0))</f>
        <v>0</v>
      </c>
      <c r="KJ13" s="69" t="n">
        <f aca="false" t="array" ref="KJ13:KJ13">IF($B13="","",INDEX(zo!JW$6:JW$61,MATCH($B13,zo!$A$6:$A$61,0),0))</f>
        <v>0</v>
      </c>
      <c r="KK13" s="69" t="n">
        <f aca="false" t="array" ref="KK13:KK13">IF($B13="","",INDEX(zo!JX$6:JX$61,MATCH($B13,zo!$A$6:$A$61,0),0))</f>
        <v>0</v>
      </c>
      <c r="KL13" s="69" t="n">
        <f aca="false" t="array" ref="KL13:KL13">IF($B13="","",INDEX(zo!JY$6:JY$61,MATCH($B13,zo!$A$6:$A$61,0),0))</f>
        <v>0</v>
      </c>
      <c r="KM13" s="69" t="n">
        <f aca="false" t="array" ref="KM13:KM13">IF($B13="","",INDEX(zo!JZ$6:JZ$61,MATCH($B13,zo!$A$6:$A$61,0),0))</f>
        <v>0</v>
      </c>
      <c r="KN13" s="69" t="n">
        <f aca="false" t="array" ref="KN13:KN13">IF($B13="","",INDEX(zo!KA$6:KA$61,MATCH($B13,zo!$A$6:$A$61,0),0))</f>
        <v>0</v>
      </c>
      <c r="KO13" s="69" t="n">
        <f aca="false" t="array" ref="KO13:KO13">IF($B13="","",INDEX(zo!KB$6:KB$61,MATCH($B13,zo!$A$6:$A$61,0),0))</f>
        <v>0</v>
      </c>
      <c r="KP13" s="69" t="n">
        <f aca="false" t="array" ref="KP13:KP13">IF($B13="","",INDEX(zo!KC$6:KC$61,MATCH($B13,zo!$A$6:$A$61,0),0))</f>
        <v>0</v>
      </c>
      <c r="KQ13" s="69" t="n">
        <f aca="false" t="array" ref="KQ13:KQ13">IF($B13="","",INDEX(zo!KD$6:KD$61,MATCH($B13,zo!$A$6:$A$61,0),0))</f>
        <v>0</v>
      </c>
      <c r="KR13" s="69" t="n">
        <f aca="false" t="array" ref="KR13:KR13">IF($B13="","",INDEX(zo!KE$6:KE$61,MATCH($B13,zo!$A$6:$A$61,0),0))</f>
        <v>0</v>
      </c>
      <c r="KS13" s="69" t="n">
        <f aca="false" t="array" ref="KS13:KS13">IF($B13="","",INDEX(zo!KF$6:KF$61,MATCH($B13,zo!$A$6:$A$61,0),0))</f>
        <v>0</v>
      </c>
      <c r="KT13" s="69" t="n">
        <f aca="false" t="array" ref="KT13:KT13">IF($B13="","",INDEX(zo!KG$6:KG$61,MATCH($B13,zo!$A$6:$A$61,0),0))</f>
        <v>0</v>
      </c>
      <c r="KU13" s="69" t="n">
        <f aca="false" t="array" ref="KU13:KU13">IF($B13="","",INDEX(zo!KH$6:KH$61,MATCH($B13,zo!$A$6:$A$61,0),0))</f>
        <v>0</v>
      </c>
      <c r="KV13" s="69" t="n">
        <f aca="false" t="array" ref="KV13:KV13">IF($B13="","",INDEX(zo!KI$6:KI$61,MATCH($B13,zo!$A$6:$A$61,0),0))</f>
        <v>0</v>
      </c>
      <c r="KW13" s="69" t="n">
        <f aca="false" t="array" ref="KW13:KW13">IF($B13="","",INDEX(zo!KJ$6:KJ$61,MATCH($B13,zo!$A$6:$A$61,0),0))</f>
        <v>0</v>
      </c>
      <c r="KX13" s="69" t="n">
        <f aca="false" t="array" ref="KX13:KX13">IF($B13="","",INDEX(zo!KK$6:KK$61,MATCH($B13,zo!$A$6:$A$61,0),0))</f>
        <v>0</v>
      </c>
      <c r="KY13" s="69" t="n">
        <f aca="false" t="array" ref="KY13:KY13">IF($B13="","",INDEX(zo!KL$6:KL$61,MATCH($B13,zo!$A$6:$A$61,0),0))</f>
        <v>0</v>
      </c>
      <c r="KZ13" s="69" t="n">
        <f aca="false" t="array" ref="KZ13:KZ13">IF($B13="","",INDEX(zo!KM$6:KM$61,MATCH($B13,zo!$A$6:$A$61,0),0))</f>
        <v>0</v>
      </c>
      <c r="LA13" s="69" t="n">
        <f aca="false" t="array" ref="LA13:LA13">IF($B13="","",INDEX(zo!KN$6:KN$61,MATCH($B13,zo!$A$6:$A$61,0),0))</f>
        <v>0</v>
      </c>
      <c r="LB13" s="69" t="n">
        <f aca="false" t="array" ref="LB13:LB13">IF($B13="","",INDEX(zo!KO$6:KO$61,MATCH($B13,zo!$A$6:$A$61,0),0))</f>
        <v>0</v>
      </c>
      <c r="LC13" s="69" t="n">
        <f aca="false" t="array" ref="LC13:LC13">IF($B13="","",INDEX(zo!KP$6:KP$61,MATCH($B13,zo!$A$6:$A$61,0),0))</f>
        <v>0</v>
      </c>
      <c r="LD13" s="69" t="n">
        <f aca="false" t="array" ref="LD13:LD13">IF($B13="","",INDEX(zo!KQ$6:KQ$61,MATCH($B13,zo!$A$6:$A$61,0),0))</f>
        <v>0</v>
      </c>
      <c r="LE13" s="69" t="n">
        <f aca="false" t="array" ref="LE13:LE13">IF($B13="","",INDEX(zo!KR$6:KR$61,MATCH($B13,zo!$A$6:$A$61,0),0))</f>
        <v>0</v>
      </c>
      <c r="LF13" s="69" t="n">
        <f aca="false" t="array" ref="LF13:LF13">IF($B13="","",INDEX(zo!KS$6:KS$61,MATCH($B13,zo!$A$6:$A$61,0),0))</f>
        <v>0</v>
      </c>
      <c r="LG13" s="69" t="n">
        <f aca="false" t="array" ref="LG13:LG13">IF($B13="","",INDEX(zo!KT$6:KT$61,MATCH($B13,zo!$A$6:$A$61,0),0))</f>
        <v>0</v>
      </c>
      <c r="LH13" s="69" t="n">
        <f aca="false" t="array" ref="LH13:LH13">IF($B13="","",INDEX(zo!KU$6:KU$61,MATCH($B13,zo!$A$6:$A$61,0),0))</f>
        <v>0</v>
      </c>
      <c r="LI13" s="69" t="n">
        <f aca="false" t="array" ref="LI13:LI13">IF($B13="","",INDEX(zo!KV$6:KV$61,MATCH($B13,zo!$A$6:$A$61,0),0))</f>
        <v>0</v>
      </c>
      <c r="LJ13" s="69" t="n">
        <f aca="false" t="array" ref="LJ13:LJ13">IF($B13="","",INDEX(zo!KW$6:KW$61,MATCH($B13,zo!$A$6:$A$61,0),0))</f>
        <v>0</v>
      </c>
      <c r="LK13" s="69" t="n">
        <f aca="false" t="array" ref="LK13:LK13">IF($B13="","",INDEX(zo!KX$6:KX$61,MATCH($B13,zo!$A$6:$A$61,0),0))</f>
        <v>0</v>
      </c>
      <c r="LL13" s="69" t="n">
        <f aca="false" t="array" ref="LL13:LL13">IF($B13="","",INDEX(zo!KY$6:KY$61,MATCH($B13,zo!$A$6:$A$61,0),0))</f>
        <v>0</v>
      </c>
      <c r="LM13" s="69" t="n">
        <f aca="false" t="array" ref="LM13:LM13">IF($B13="","",INDEX(zo!KZ$6:KZ$61,MATCH($B13,zo!$A$6:$A$61,0),0))</f>
        <v>0</v>
      </c>
      <c r="LN13" s="69" t="n">
        <f aca="false" t="array" ref="LN13:LN13">IF($B13="","",INDEX(zo!LA$6:LA$61,MATCH($B13,zo!$A$6:$A$61,0),0))</f>
        <v>0</v>
      </c>
      <c r="LO13" s="69" t="n">
        <f aca="false" t="array" ref="LO13:LO13">IF($B13="","",INDEX(zo!LB$6:LB$61,MATCH($B13,zo!$A$6:$A$61,0),0))</f>
        <v>0</v>
      </c>
      <c r="LP13" s="69" t="n">
        <f aca="false" t="array" ref="LP13:LP13">IF($B13="","",INDEX(zo!LC$6:LC$61,MATCH($B13,zo!$A$6:$A$61,0),0))</f>
        <v>0</v>
      </c>
      <c r="LQ13" s="69" t="n">
        <f aca="false" t="array" ref="LQ13:LQ13">IF($B13="","",INDEX(zo!LD$6:LD$61,MATCH($B13,zo!$A$6:$A$61,0),0))</f>
        <v>0</v>
      </c>
      <c r="LR13" s="69" t="n">
        <f aca="false" t="array" ref="LR13:LR13">IF($B13="","",INDEX(zo!LE$6:LE$61,MATCH($B13,zo!$A$6:$A$61,0),0))</f>
        <v>0</v>
      </c>
      <c r="LS13" s="69" t="n">
        <f aca="false" t="array" ref="LS13:LS13">IF($B13="","",INDEX(zo!LF$6:LF$61,MATCH($B13,zo!$A$6:$A$61,0),0))</f>
        <v>0</v>
      </c>
      <c r="LT13" s="69" t="n">
        <f aca="false" t="array" ref="LT13:LT13">IF($B13="","",INDEX(zo!LG$6:LG$61,MATCH($B13,zo!$A$6:$A$61,0),0))</f>
        <v>0</v>
      </c>
      <c r="LU13" s="69" t="n">
        <f aca="false" t="array" ref="LU13:LU13">IF($B13="","",INDEX(zo!LH$6:LH$61,MATCH($B13,zo!$A$6:$A$61,0),0))</f>
        <v>0</v>
      </c>
      <c r="LV13" s="69" t="n">
        <f aca="false" t="array" ref="LV13:LV13">IF($B13="","",INDEX(zo!LI$6:LI$61,MATCH($B13,zo!$A$6:$A$61,0),0))</f>
        <v>0</v>
      </c>
      <c r="LW13" s="69" t="n">
        <f aca="false" t="array" ref="LW13:LW13">IF($B13="","",INDEX(zo!LJ$6:LJ$61,MATCH($B13,zo!$A$6:$A$61,0),0))</f>
        <v>0</v>
      </c>
      <c r="LX13" s="69" t="n">
        <f aca="false" t="array" ref="LX13:LX13">IF($B13="","",INDEX(zo!LK$6:LK$61,MATCH($B13,zo!$A$6:$A$61,0),0))</f>
        <v>0</v>
      </c>
      <c r="LY13" s="69" t="n">
        <f aca="false" t="array" ref="LY13:LY13">IF($B13="","",INDEX(zo!LL$6:LL$61,MATCH($B13,zo!$A$6:$A$61,0),0))</f>
        <v>0</v>
      </c>
      <c r="LZ13" s="69" t="n">
        <f aca="false" t="array" ref="LZ13:LZ13">IF($B13="","",INDEX(zo!LM$6:LM$61,MATCH($B13,zo!$A$6:$A$61,0),0))</f>
        <v>0</v>
      </c>
      <c r="MA13" s="69" t="n">
        <f aca="false" t="array" ref="MA13:MA13">IF($B13="","",INDEX(zo!LN$6:LN$61,MATCH($B13,zo!$A$6:$A$61,0),0))</f>
        <v>0</v>
      </c>
      <c r="MB13" s="69" t="n">
        <f aca="false" t="array" ref="MB13:MB13">IF($B13="","",INDEX(zo!LO$6:LO$61,MATCH($B13,zo!$A$6:$A$61,0),0))</f>
        <v>0</v>
      </c>
      <c r="MC13" s="69" t="n">
        <f aca="false" t="array" ref="MC13:MC13">IF($B13="","",INDEX(zo!LP$6:LP$61,MATCH($B13,zo!$A$6:$A$61,0),0))</f>
        <v>0</v>
      </c>
      <c r="MD13" s="69" t="n">
        <f aca="false" t="array" ref="MD13:MD13">IF($B13="","",INDEX(zo!LQ$6:LQ$61,MATCH($B13,zo!$A$6:$A$61,0),0))</f>
        <v>0</v>
      </c>
      <c r="ME13" s="69" t="n">
        <f aca="false" t="array" ref="ME13:ME13">IF($B13="","",INDEX(zo!LR$6:LR$61,MATCH($B13,zo!$A$6:$A$61,0),0))</f>
        <v>0</v>
      </c>
      <c r="MF13" s="69" t="n">
        <f aca="false" t="array" ref="MF13:MF13">IF($B13="","",INDEX(zo!LS$6:LS$61,MATCH($B13,zo!$A$6:$A$61,0),0))</f>
        <v>0</v>
      </c>
      <c r="MG13" s="69" t="n">
        <f aca="false" t="array" ref="MG13:MG13">IF($B13="","",INDEX(zo!LT$6:LT$61,MATCH($B13,zo!$A$6:$A$61,0),0))</f>
        <v>0</v>
      </c>
      <c r="MH13" s="69" t="n">
        <f aca="false" t="array" ref="MH13:MH13">IF($B13="","",INDEX(zo!LU$6:LU$61,MATCH($B13,zo!$A$6:$A$61,0),0))</f>
        <v>0</v>
      </c>
      <c r="MI13" s="69" t="n">
        <f aca="false" t="array" ref="MI13:MI13">IF($B13="","",INDEX(zo!LV$6:LV$61,MATCH($B13,zo!$A$6:$A$61,0),0))</f>
        <v>0</v>
      </c>
      <c r="MJ13" s="69" t="n">
        <f aca="false" t="array" ref="MJ13:MJ13">IF($B13="","",INDEX(zo!LW$6:LW$61,MATCH($B13,zo!$A$6:$A$61,0),0))</f>
        <v>0</v>
      </c>
      <c r="MK13" s="69" t="n">
        <f aca="false" t="array" ref="MK13:MK13">IF($B13="","",INDEX(zo!LX$6:LX$61,MATCH($B13,zo!$A$6:$A$61,0),0))</f>
        <v>0</v>
      </c>
      <c r="ML13" s="69" t="n">
        <f aca="false" t="array" ref="ML13:ML13">IF($B13="","",INDEX(zo!LY$6:LY$61,MATCH($B13,zo!$A$6:$A$61,0),0))</f>
        <v>0</v>
      </c>
      <c r="MM13" s="69" t="n">
        <f aca="false" t="array" ref="MM13:MM13">IF($B13="","",INDEX(zo!LZ$6:LZ$61,MATCH($B13,zo!$A$6:$A$61,0),0))</f>
        <v>0</v>
      </c>
      <c r="MN13" s="69" t="n">
        <f aca="false" t="array" ref="MN13:MN13">IF($B13="","",INDEX(zo!MA$6:MA$61,MATCH($B13,zo!$A$6:$A$61,0),0))</f>
        <v>0</v>
      </c>
      <c r="MO13" s="69" t="n">
        <f aca="false" t="array" ref="MO13:MO13">IF($B13="","",INDEX(zo!MB$6:MB$61,MATCH($B13,zo!$A$6:$A$61,0),0))</f>
        <v>0</v>
      </c>
      <c r="MP13" s="69" t="n">
        <f aca="false" t="array" ref="MP13:MP13">IF($B13="","",INDEX(zo!MC$6:MC$61,MATCH($B13,zo!$A$6:$A$61,0),0))</f>
        <v>0</v>
      </c>
      <c r="MQ13" s="69" t="n">
        <f aca="false" t="array" ref="MQ13:MQ13">IF($B13="","",INDEX(zo!MD$6:MD$61,MATCH($B13,zo!$A$6:$A$61,0),0))</f>
        <v>0</v>
      </c>
      <c r="MR13" s="69" t="n">
        <f aca="false" t="array" ref="MR13:MR13">IF($B13="","",INDEX(zo!ME$6:ME$61,MATCH($B13,zo!$A$6:$A$61,0),0))</f>
        <v>0</v>
      </c>
      <c r="MS13" s="69" t="n">
        <f aca="false" t="array" ref="MS13:MS13">IF($B13="","",INDEX(zo!MF$6:MF$61,MATCH($B13,zo!$A$6:$A$61,0),0))</f>
        <v>0</v>
      </c>
      <c r="MT13" s="69" t="n">
        <f aca="false" t="array" ref="MT13:MT13">IF($B13="","",INDEX(zo!MG$6:MG$61,MATCH($B13,zo!$A$6:$A$61,0),0))</f>
        <v>0</v>
      </c>
      <c r="MU13" s="69" t="n">
        <f aca="false" t="array" ref="MU13:MU13">IF($B13="","",INDEX(zo!MH$6:MH$61,MATCH($B13,zo!$A$6:$A$61,0),0))</f>
        <v>0</v>
      </c>
      <c r="MV13" s="69" t="n">
        <f aca="false" t="array" ref="MV13:MV13">IF($B13="","",INDEX(zo!MI$6:MI$61,MATCH($B13,zo!$A$6:$A$61,0),0))</f>
        <v>0</v>
      </c>
      <c r="MW13" s="69" t="n">
        <f aca="false" t="array" ref="MW13:MW13">IF($B13="","",INDEX(zo!MJ$6:MJ$61,MATCH($B13,zo!$A$6:$A$61,0),0))</f>
        <v>0</v>
      </c>
      <c r="MX13" s="69" t="n">
        <f aca="false" t="array" ref="MX13:MX13">IF($B13="","",INDEX(zo!MK$6:MK$61,MATCH($B13,zo!$A$6:$A$61,0),0))</f>
        <v>0</v>
      </c>
      <c r="MY13" s="69" t="n">
        <f aca="false" t="array" ref="MY13:MY13">IF($B13="","",INDEX(zo!ML$6:ML$61,MATCH($B13,zo!$A$6:$A$61,0),0))</f>
        <v>0</v>
      </c>
      <c r="MZ13" s="69" t="n">
        <f aca="false" t="array" ref="MZ13:MZ13">IF($B13="","",INDEX(zo!MM$6:MM$61,MATCH($B13,zo!$A$6:$A$61,0),0))</f>
        <v>0</v>
      </c>
      <c r="NA13" s="69" t="n">
        <f aca="false" t="array" ref="NA13:NA13">IF($B13="","",INDEX(zo!MN$6:MN$61,MATCH($B13,zo!$A$6:$A$61,0),0))</f>
        <v>0</v>
      </c>
      <c r="NB13" s="69" t="n">
        <f aca="false" t="array" ref="NB13:NB13">IF($B13="","",INDEX(zo!MO$6:MO$61,MATCH($B13,zo!$A$6:$A$61,0),0))</f>
        <v>0</v>
      </c>
      <c r="NC13" s="69" t="n">
        <f aca="false" t="array" ref="NC13:NC13">IF($B13="","",INDEX(zo!MP$6:MP$61,MATCH($B13,zo!$A$6:$A$61,0),0))</f>
        <v>0</v>
      </c>
      <c r="ND13" s="69" t="n">
        <f aca="false" t="array" ref="ND13:ND13">IF($B13="","",INDEX(zo!MQ$6:MQ$61,MATCH($B13,zo!$A$6:$A$61,0),0))</f>
        <v>0</v>
      </c>
      <c r="NE13" s="69" t="n">
        <f aca="false" t="array" ref="NE13:NE13">IF($B13="","",INDEX(zo!MR$6:MR$61,MATCH($B13,zo!$A$6:$A$61,0),0))</f>
        <v>0</v>
      </c>
      <c r="NF13" s="69" t="n">
        <f aca="false" t="array" ref="NF13:NF13">IF($B13="","",INDEX(zo!MS$6:MS$61,MATCH($B13,zo!$A$6:$A$61,0),0))</f>
        <v>0</v>
      </c>
      <c r="NG13" s="69" t="n">
        <f aca="false" t="array" ref="NG13:NG13">IF($B13="","",INDEX(zo!MT$6:MT$61,MATCH($B13,zo!$A$6:$A$61,0),0))</f>
        <v>0</v>
      </c>
      <c r="NH13" s="69" t="n">
        <f aca="false" t="array" ref="NH13:NH13">IF($B13="","",INDEX(zo!MU$6:MU$61,MATCH($B13,zo!$A$6:$A$61,0),0))</f>
        <v>0</v>
      </c>
      <c r="NI13" s="69" t="n">
        <f aca="false" t="array" ref="NI13:NI13">IF($B13="","",INDEX(zo!MV$6:MV$61,MATCH($B13,zo!$A$6:$A$61,0),0))</f>
        <v>0</v>
      </c>
      <c r="NJ13" s="69" t="n">
        <f aca="false" t="array" ref="NJ13:NJ13">IF($B13="","",INDEX(zo!MW$6:MW$61,MATCH($B13,zo!$A$6:$A$61,0),0))</f>
        <v>0</v>
      </c>
      <c r="NK13" s="69" t="n">
        <f aca="false" t="array" ref="NK13:NK13">IF($B13="","",INDEX(zo!MX$6:MX$61,MATCH($B13,zo!$A$6:$A$61,0),0))</f>
        <v>0</v>
      </c>
      <c r="NL13" s="69" t="n">
        <f aca="false" t="array" ref="NL13:NL13">IF($B13="","",INDEX(zo!MY$6:MY$61,MATCH($B13,zo!$A$6:$A$61,0),0))</f>
        <v>0</v>
      </c>
      <c r="NM13" s="69" t="n">
        <f aca="false" t="array" ref="NM13:NM13">IF($B13="","",INDEX(zo!MZ$6:MZ$61,MATCH($B13,zo!$A$6:$A$61,0),0))</f>
        <v>0</v>
      </c>
      <c r="NN13" s="69" t="n">
        <f aca="false" t="array" ref="NN13:NN13">IF($B13="","",INDEX(zo!NA$6:NA$61,MATCH($B13,zo!$A$6:$A$61,0),0))</f>
        <v>0</v>
      </c>
      <c r="NO13" s="69" t="n">
        <f aca="false" t="array" ref="NO13:NO13">IF($B13="","",INDEX(zo!NB$6:NB$61,MATCH($B13,zo!$A$6:$A$61,0),0))</f>
        <v>0</v>
      </c>
      <c r="NP13" s="69" t="n">
        <f aca="false" t="array" ref="NP13:NP13">IF($B13="","",INDEX(zo!NC$6:NC$61,MATCH($B13,zo!$A$6:$A$61,0),0))</f>
        <v>0</v>
      </c>
      <c r="NQ13" s="69" t="n">
        <f aca="false" t="array" ref="NQ13:NQ13">IF($B13="","",INDEX(zo!ND$6:ND$61,MATCH($B13,zo!$A$6:$A$61,0),0))</f>
        <v>0</v>
      </c>
      <c r="NR13" s="69" t="n">
        <f aca="false" t="array" ref="NR13:NR13">IF($B13="","",INDEX(zo!NE$6:NE$61,MATCH($B13,zo!$A$6:$A$61,0),0))</f>
        <v>0</v>
      </c>
      <c r="NS13" s="69" t="n">
        <f aca="false" t="array" ref="NS13:NS13">IF($B13="","",INDEX(zo!NF$6:NF$61,MATCH($B13,zo!$A$6:$A$61,0),0))</f>
        <v>0</v>
      </c>
      <c r="NT13" s="69" t="n">
        <f aca="false" t="array" ref="NT13:NT13">IF($B13="","",INDEX(zo!NG$6:NG$61,MATCH($B13,zo!$A$6:$A$61,0),0))</f>
        <v>0</v>
      </c>
      <c r="NU13" s="69" t="n">
        <f aca="false" t="array" ref="NU13:NU13">IF($B13="","",INDEX(zo!NH$6:NH$61,MATCH($B13,zo!$A$6:$A$61,0),0))</f>
        <v>0</v>
      </c>
      <c r="NV13" s="69" t="n">
        <f aca="false" t="array" ref="NV13:NV13">IF($B13="","",INDEX(zo!NI$6:NI$61,MATCH($B13,zo!$A$6:$A$61,0),0))</f>
        <v>0</v>
      </c>
      <c r="NW13" s="69" t="n">
        <f aca="false" t="array" ref="NW13:NW13">IF($B13="","",INDEX(zo!NJ$6:NJ$61,MATCH($B13,zo!$A$6:$A$61,0),0))</f>
        <v>0</v>
      </c>
      <c r="NX13" s="69" t="n">
        <f aca="false" t="array" ref="NX13:NX13">IF($B13="","",INDEX(zo!NK$6:NK$61,MATCH($B13,zo!$A$6:$A$61,0),0))</f>
        <v>0</v>
      </c>
      <c r="NY13" s="69" t="n">
        <f aca="false" t="array" ref="NY13:NY13">IF($B13="","",INDEX(zo!NL$6:NL$61,MATCH($B13,zo!$A$6:$A$61,0),0))</f>
        <v>0</v>
      </c>
      <c r="NZ13" s="69" t="n">
        <f aca="false" t="array" ref="NZ13:NZ13">IF($B13="","",INDEX(zo!NM$6:NM$61,MATCH($B13,zo!$A$6:$A$61,0),0))</f>
        <v>0</v>
      </c>
      <c r="OA13" s="69" t="n">
        <f aca="false" t="array" ref="OA13:OA13">IF($B13="","",INDEX(zo!NN$6:NN$61,MATCH($B13,zo!$A$6:$A$61,0),0))</f>
        <v>0</v>
      </c>
      <c r="OB13" s="69" t="n">
        <f aca="false" t="array" ref="OB13:OB13">IF($B13="","",INDEX(zo!NO$6:NO$61,MATCH($B13,zo!$A$6:$A$61,0),0))</f>
        <v>0</v>
      </c>
      <c r="OC13" s="69" t="n">
        <f aca="false" t="array" ref="OC13:OC13">IF($B13="","",INDEX(zo!NP$6:NP$61,MATCH($B13,zo!$A$6:$A$61,0),0))</f>
        <v>0</v>
      </c>
      <c r="OD13" s="69" t="n">
        <f aca="false" t="array" ref="OD13:OD13">IF($B13="","",INDEX(zo!NQ$6:NQ$61,MATCH($B13,zo!$A$6:$A$61,0),0))</f>
        <v>0</v>
      </c>
      <c r="OE13" s="69" t="n">
        <f aca="false" t="array" ref="OE13:OE13">IF($B13="","",INDEX(zo!NR$6:NR$61,MATCH($B13,zo!$A$6:$A$61,0),0))</f>
        <v>0</v>
      </c>
      <c r="OF13" s="69" t="n">
        <f aca="false" t="array" ref="OF13:OF13">IF($B13="","",INDEX(zo!NS$6:NS$61,MATCH($B13,zo!$A$6:$A$61,0),0))</f>
        <v>0</v>
      </c>
      <c r="OG13" s="69" t="n">
        <f aca="false" t="array" ref="OG13:OG13">IF($B13="","",INDEX(zo!NT$6:NT$61,MATCH($B13,zo!$A$6:$A$61,0),0))</f>
        <v>0</v>
      </c>
      <c r="OH13" s="69" t="n">
        <f aca="false" t="array" ref="OH13:OH13">IF($B13="","",INDEX(zo!NU$6:NU$61,MATCH($B13,zo!$A$6:$A$61,0),0))</f>
        <v>0</v>
      </c>
      <c r="OI13" s="69" t="n">
        <f aca="false" t="array" ref="OI13:OI13">IF($B13="","",INDEX(zo!NV$6:NV$61,MATCH($B13,zo!$A$6:$A$61,0),0))</f>
        <v>0</v>
      </c>
      <c r="OJ13" s="69" t="n">
        <f aca="false" t="array" ref="OJ13:OJ13">IF($B13="","",INDEX(zo!NW$6:NW$61,MATCH($B13,zo!$A$6:$A$61,0),0))</f>
        <v>0</v>
      </c>
      <c r="OK13" s="69" t="n">
        <f aca="false" t="array" ref="OK13:OK13">IF($B13="","",INDEX(zo!NX$6:NX$61,MATCH($B13,zo!$A$6:$A$61,0),0))</f>
        <v>0</v>
      </c>
      <c r="OL13" s="69" t="n">
        <f aca="false" t="array" ref="OL13:OL13">IF($B13="","",INDEX(zo!NY$6:NY$61,MATCH($B13,zo!$A$6:$A$61,0),0))</f>
        <v>0</v>
      </c>
      <c r="OM13" s="69" t="n">
        <f aca="false" t="array" ref="OM13:OM13">IF($B13="","",INDEX(zo!NZ$6:NZ$61,MATCH($B13,zo!$A$6:$A$61,0),0))</f>
        <v>0</v>
      </c>
    </row>
    <row r="14" customFormat="false" ht="14.25" hidden="false" customHeight="false" outlineLevel="0" collapsed="false">
      <c r="A14" s="69"/>
      <c r="B14" s="100" t="s">
        <v>10311</v>
      </c>
      <c r="C14" s="95" t="e">
        <f aca="false" t="array" ref="C14:C14">IF($B14="","",INDEX(zo!$B$6:$B$61,MATCH($B14,zo!$A$6:$A$61,0),0))</f>
        <v>#N/A</v>
      </c>
      <c r="D14" s="98" t="e">
        <f aca="false" t="array" ref="D14:D14">IF($B14="","",INDEX(zo!#ref!,MATCH($B14,zo!$A$6:$A$61,0),0))</f>
        <v>#NAME?</v>
      </c>
      <c r="E14" s="99" t="e">
        <f aca="false" t="array" ref="E14:E14">IF($B14="","",INDEX(zo!#ref!,MATCH($B14,zo!$A$6:$A$61,0),0))</f>
        <v>#NAME?</v>
      </c>
      <c r="F14" s="99" t="e">
        <f aca="false" t="array" ref="F14:F14">IF($B14="","",INDEX(zo!#ref!,MATCH($B14,zo!$A$6:$A$61,0),0))</f>
        <v>#NAME?</v>
      </c>
      <c r="G14" s="99" t="e">
        <f aca="false" t="array" ref="G14:G14">IF($B14="","",INDEX(zo!#ref!,MATCH($B14,zo!$A$6:$A$61,0),0))</f>
        <v>#NAME?</v>
      </c>
      <c r="H14" s="99" t="e">
        <f aca="false" t="array" ref="H14:H14">IF($B14="","",INDEX(zo!#ref!,MATCH($B14,zo!$A$6:$A$61,0),0))</f>
        <v>#NAME?</v>
      </c>
      <c r="I14" s="99" t="e">
        <f aca="false" t="array" ref="I14:I14">IF($B14="","",INDEX(zo!#ref!,MATCH($B14,zo!$A$6:$A$61,0),0))</f>
        <v>#NAME?</v>
      </c>
      <c r="J14" s="99" t="e">
        <f aca="false" t="array" ref="J14:J14">IF($B14="","",INDEX(zo!#ref!,MATCH($B14,zo!$A$6:$A$61,0),0))</f>
        <v>#NAME?</v>
      </c>
      <c r="K14" s="99" t="e">
        <f aca="false" t="array" ref="K14:K14">IF($B14="","",INDEX(zo!#ref!,MATCH($B14,zo!$A$6:$A$61,0),0))</f>
        <v>#NAME?</v>
      </c>
      <c r="L14" s="99" t="e">
        <f aca="false" t="array" ref="L14:L14">IF($B14="","",INDEX(zo!#ref!,MATCH($B14,zo!$A$6:$A$61,0),0))</f>
        <v>#NAME?</v>
      </c>
      <c r="M14" s="99" t="e">
        <f aca="false" t="array" ref="M14:M14">IF($B14="","",INDEX(zo!#ref!,MATCH($B14,zo!$A$6:$A$61,0),0))</f>
        <v>#NAME?</v>
      </c>
      <c r="N14" s="99" t="e">
        <f aca="false" t="array" ref="N14:N14">IF($B14="","",INDEX(zo!#ref!,MATCH($B14,zo!$A$6:$A$61,0),0))</f>
        <v>#NAME?</v>
      </c>
      <c r="O14" s="99" t="e">
        <f aca="false" t="array" ref="O14:O14">IF($B14="","",INDEX(zo!#ref!,MATCH($B14,zo!$A$6:$A$61,0),0))</f>
        <v>#NAME?</v>
      </c>
      <c r="P14" s="99" t="e">
        <f aca="false" t="array" ref="P14:P14">IF($B14="","",INDEX(zo!#ref!,MATCH($B14,zo!$A$6:$A$61,0),0))</f>
        <v>#NAME?</v>
      </c>
      <c r="Q14" s="99" t="e">
        <f aca="false" t="array" ref="Q14:Q14">IF($B14="","",INDEX(zo!D$6:D$61,MATCH($B14,zo!$A$6:$A$61,0),0))</f>
        <v>#N/A</v>
      </c>
      <c r="R14" s="99" t="e">
        <f aca="false" t="array" ref="R14:R14">IF($B14="","",INDEX(zo!E$6:E$61,MATCH($B14,zo!$A$6:$A$61,0),0))</f>
        <v>#N/A</v>
      </c>
      <c r="S14" s="99" t="e">
        <f aca="false" t="array" ref="S14:S14">IF($B14="","",INDEX(zo!F$6:F$61,MATCH($B14,zo!$A$6:$A$61,0),0))</f>
        <v>#N/A</v>
      </c>
      <c r="T14" s="99" t="e">
        <f aca="false" t="array" ref="T14:T14">IF($B14="","",INDEX(zo!G$6:G$61,MATCH($B14,zo!$A$6:$A$61,0),0))</f>
        <v>#N/A</v>
      </c>
      <c r="U14" s="99" t="e">
        <f aca="false" t="array" ref="U14:U14">IF($B14="","",INDEX(zo!H$6:H$61,MATCH($B14,zo!$A$6:$A$61,0),0))</f>
        <v>#N/A</v>
      </c>
      <c r="V14" s="99" t="e">
        <f aca="false" t="array" ref="V14:V14">IF($B14="","",INDEX(zo!I$6:I$61,MATCH($B14,zo!$A$6:$A$61,0),0))</f>
        <v>#N/A</v>
      </c>
      <c r="W14" s="99" t="e">
        <f aca="false" t="array" ref="W14:W14">IF($B14="","",INDEX(zo!J$6:J$61,MATCH($B14,zo!$A$6:$A$61,0),0))</f>
        <v>#N/A</v>
      </c>
      <c r="X14" s="99" t="e">
        <f aca="false" t="array" ref="X14:X14">IF($B14="","",INDEX(zo!K$6:K$61,MATCH($B14,zo!$A$6:$A$61,0),0))</f>
        <v>#N/A</v>
      </c>
      <c r="Y14" s="99" t="e">
        <f aca="false" t="array" ref="Y14:Y14">IF($B14="","",INDEX(zo!L$6:L$61,MATCH($B14,zo!$A$6:$A$61,0),0))</f>
        <v>#N/A</v>
      </c>
      <c r="Z14" s="99" t="e">
        <f aca="false" t="array" ref="Z14:Z14">IF($B14="","",INDEX(zo!M$6:M$61,MATCH($B14,zo!$A$6:$A$61,0),0))</f>
        <v>#N/A</v>
      </c>
      <c r="AA14" s="99" t="e">
        <f aca="false" t="array" ref="AA14:AA14">IF($B14="","",INDEX(zo!N$6:N$61,MATCH($B14,zo!$A$6:$A$61,0),0))</f>
        <v>#N/A</v>
      </c>
      <c r="AB14" s="99" t="e">
        <f aca="false" t="array" ref="AB14:AB14">IF($B14="","",INDEX(zo!O$6:O$61,MATCH($B14,zo!$A$6:$A$61,0),0))</f>
        <v>#N/A</v>
      </c>
      <c r="AC14" s="99" t="e">
        <f aca="false" t="array" ref="AC14:AC14">IF($B14="","",INDEX(zo!P$6:P$61,MATCH($B14,zo!$A$6:$A$61,0),0))</f>
        <v>#N/A</v>
      </c>
      <c r="AD14" s="99" t="e">
        <f aca="false" t="array" ref="AD14:AD14">IF($B14="","",INDEX(zo!Q$6:Q$61,MATCH($B14,zo!$A$6:$A$61,0),0))</f>
        <v>#N/A</v>
      </c>
      <c r="AE14" s="99" t="e">
        <f aca="false" t="array" ref="AE14:AE14">IF($B14="","",INDEX(zo!R$6:R$61,MATCH($B14,zo!$A$6:$A$61,0),0))</f>
        <v>#N/A</v>
      </c>
      <c r="AF14" s="99" t="e">
        <f aca="false" t="array" ref="AF14:AF14">IF($B14="","",INDEX(zo!S$6:S$61,MATCH($B14,zo!$A$6:$A$61,0),0))</f>
        <v>#N/A</v>
      </c>
      <c r="AG14" s="99" t="e">
        <f aca="false" t="array" ref="AG14:AG14">IF($B14="","",INDEX(zo!T$6:T$61,MATCH($B14,zo!$A$6:$A$61,0),0))</f>
        <v>#N/A</v>
      </c>
      <c r="AH14" s="99" t="e">
        <f aca="false" t="array" ref="AH14:AH14">IF($B14="","",INDEX(zo!U$6:U$61,MATCH($B14,zo!$A$6:$A$61,0),0))</f>
        <v>#N/A</v>
      </c>
      <c r="AI14" s="99" t="e">
        <f aca="false" t="array" ref="AI14:AI14">IF($B14="","",INDEX(zo!V$6:V$61,MATCH($B14,zo!$A$6:$A$61,0),0))</f>
        <v>#N/A</v>
      </c>
      <c r="AJ14" s="99" t="e">
        <f aca="false" t="array" ref="AJ14:AJ14">IF($B14="","",INDEX(zo!W$6:W$61,MATCH($B14,zo!$A$6:$A$61,0),0))</f>
        <v>#N/A</v>
      </c>
      <c r="AK14" s="99" t="e">
        <f aca="false" t="array" ref="AK14:AK14">IF($B14="","",INDEX(zo!X$6:X$61,MATCH($B14,zo!$A$6:$A$61,0),0))</f>
        <v>#N/A</v>
      </c>
      <c r="AL14" s="99" t="e">
        <f aca="false" t="array" ref="AL14:AL14">IF($B14="","",INDEX(zo!Y$6:Y$61,MATCH($B14,zo!$A$6:$A$61,0),0))</f>
        <v>#N/A</v>
      </c>
      <c r="AM14" s="99" t="e">
        <f aca="false" t="array" ref="AM14:AM14">IF($B14="","",INDEX(zo!Z$6:Z$61,MATCH($B14,zo!$A$6:$A$61,0),0))</f>
        <v>#N/A</v>
      </c>
      <c r="AN14" s="99" t="e">
        <f aca="false" t="array" ref="AN14:AN14">IF($B14="","",INDEX(zo!AA$6:AA$61,MATCH($B14,zo!$A$6:$A$61,0),0))</f>
        <v>#N/A</v>
      </c>
      <c r="AO14" s="99" t="e">
        <f aca="false" t="array" ref="AO14:AO14">IF($B14="","",INDEX(zo!AB$6:AB$61,MATCH($B14,zo!$A$6:$A$61,0),0))</f>
        <v>#N/A</v>
      </c>
      <c r="AP14" s="99" t="e">
        <f aca="false" t="array" ref="AP14:AP14">IF($B14="","",INDEX(zo!AC$6:AC$61,MATCH($B14,zo!$A$6:$A$61,0),0))</f>
        <v>#N/A</v>
      </c>
      <c r="AQ14" s="99" t="e">
        <f aca="false" t="array" ref="AQ14:AQ14">IF($B14="","",INDEX(zo!AD$6:AD$61,MATCH($B14,zo!$A$6:$A$61,0),0))</f>
        <v>#N/A</v>
      </c>
      <c r="AR14" s="99" t="e">
        <f aca="false" t="array" ref="AR14:AR14">IF($B14="","",INDEX(zo!AE$6:AE$61,MATCH($B14,zo!$A$6:$A$61,0),0))</f>
        <v>#N/A</v>
      </c>
      <c r="AS14" s="99" t="e">
        <f aca="false" t="array" ref="AS14:AS14">IF($B14="","",INDEX(zo!AF$6:AF$61,MATCH($B14,zo!$A$6:$A$61,0),0))</f>
        <v>#N/A</v>
      </c>
      <c r="AT14" s="99" t="e">
        <f aca="false" t="array" ref="AT14:AT14">IF($B14="","",INDEX(zo!AG$6:AG$61,MATCH($B14,zo!$A$6:$A$61,0),0))</f>
        <v>#N/A</v>
      </c>
      <c r="AU14" s="99" t="e">
        <f aca="false" t="array" ref="AU14:AU14">IF($B14="","",INDEX(zo!AH$6:AH$61,MATCH($B14,zo!$A$6:$A$61,0),0))</f>
        <v>#N/A</v>
      </c>
      <c r="AV14" s="99" t="e">
        <f aca="false" t="array" ref="AV14:AV14">IF($B14="","",INDEX(zo!AI$6:AI$61,MATCH($B14,zo!$A$6:$A$61,0),0))</f>
        <v>#N/A</v>
      </c>
      <c r="AW14" s="99" t="e">
        <f aca="false" t="array" ref="AW14:AW14">IF($B14="","",INDEX(zo!AJ$6:AJ$61,MATCH($B14,zo!$A$6:$A$61,0),0))</f>
        <v>#N/A</v>
      </c>
      <c r="AX14" s="99" t="e">
        <f aca="false" t="array" ref="AX14:AX14">IF($B14="","",INDEX(zo!AK$6:AK$61,MATCH($B14,zo!$A$6:$A$61,0),0))</f>
        <v>#N/A</v>
      </c>
      <c r="AY14" s="99" t="e">
        <f aca="false" t="array" ref="AY14:AY14">IF($B14="","",INDEX(zo!AL$6:AL$61,MATCH($B14,zo!$A$6:$A$61,0),0))</f>
        <v>#N/A</v>
      </c>
      <c r="AZ14" s="99" t="e">
        <f aca="false" t="array" ref="AZ14:AZ14">IF($B14="","",INDEX(zo!AM$6:AM$61,MATCH($B14,zo!$A$6:$A$61,0),0))</f>
        <v>#N/A</v>
      </c>
      <c r="BA14" s="99" t="e">
        <f aca="false" t="array" ref="BA14:BA14">IF($B14="","",INDEX(zo!AN$6:AN$61,MATCH($B14,zo!$A$6:$A$61,0),0))</f>
        <v>#N/A</v>
      </c>
      <c r="BB14" s="99" t="e">
        <f aca="false" t="array" ref="BB14:BB14">IF($B14="","",INDEX(zo!AO$6:AO$61,MATCH($B14,zo!$A$6:$A$61,0),0))</f>
        <v>#N/A</v>
      </c>
      <c r="BC14" s="99" t="e">
        <f aca="false" t="array" ref="BC14:BC14">IF($B14="","",INDEX(zo!AP$6:AP$61,MATCH($B14,zo!$A$6:$A$61,0),0))</f>
        <v>#N/A</v>
      </c>
      <c r="BD14" s="99" t="e">
        <f aca="false" t="array" ref="BD14:BD14">IF($B14="","",INDEX(zo!AQ$6:AQ$61,MATCH($B14,zo!$A$6:$A$61,0),0))</f>
        <v>#N/A</v>
      </c>
      <c r="BE14" s="99" t="e">
        <f aca="false" t="array" ref="BE14:BE14">IF($B14="","",INDEX(zo!AR$6:AR$61,MATCH($B14,zo!$A$6:$A$61,0),0))</f>
        <v>#N/A</v>
      </c>
      <c r="BF14" s="99" t="e">
        <f aca="false" t="array" ref="BF14:BF14">IF($B14="","",INDEX(zo!AS$6:AS$61,MATCH($B14,zo!$A$6:$A$61,0),0))</f>
        <v>#N/A</v>
      </c>
      <c r="BG14" s="99" t="e">
        <f aca="false" t="array" ref="BG14:BG14">IF($B14="","",INDEX(zo!AT$6:AT$61,MATCH($B14,zo!$A$6:$A$61,0),0))</f>
        <v>#N/A</v>
      </c>
      <c r="BH14" s="99" t="e">
        <f aca="false" t="array" ref="BH14:BH14">IF($B14="","",INDEX(zo!AU$6:AU$61,MATCH($B14,zo!$A$6:$A$61,0),0))</f>
        <v>#N/A</v>
      </c>
      <c r="BI14" s="99" t="e">
        <f aca="false" t="array" ref="BI14:BI14">IF($B14="","",INDEX(zo!AV$6:AV$61,MATCH($B14,zo!$A$6:$A$61,0),0))</f>
        <v>#N/A</v>
      </c>
      <c r="BJ14" s="99" t="e">
        <f aca="false" t="array" ref="BJ14:BJ14">IF($B14="","",INDEX(zo!AW$6:AW$61,MATCH($B14,zo!$A$6:$A$61,0),0))</f>
        <v>#N/A</v>
      </c>
      <c r="BK14" s="99" t="e">
        <f aca="false" t="array" ref="BK14:BK14">IF($B14="","",INDEX(zo!AX$6:AX$61,MATCH($B14,zo!$A$6:$A$61,0),0))</f>
        <v>#N/A</v>
      </c>
      <c r="BL14" s="99" t="e">
        <f aca="false" t="array" ref="BL14:BL14">IF($B14="","",INDEX(zo!AY$6:AY$61,MATCH($B14,zo!$A$6:$A$61,0),0))</f>
        <v>#N/A</v>
      </c>
      <c r="BM14" s="99" t="e">
        <f aca="false" t="array" ref="BM14:BM14">IF($B14="","",INDEX(zo!AZ$6:AZ$61,MATCH($B14,zo!$A$6:$A$61,0),0))</f>
        <v>#N/A</v>
      </c>
      <c r="BN14" s="99" t="e">
        <f aca="false" t="array" ref="BN14:BN14">IF($B14="","",INDEX(zo!BA$6:BA$61,MATCH($B14,zo!$A$6:$A$61,0),0))</f>
        <v>#N/A</v>
      </c>
      <c r="BO14" s="99" t="e">
        <f aca="false" t="array" ref="BO14:BO14">IF($B14="","",INDEX(zo!BB$6:BB$61,MATCH($B14,zo!$A$6:$A$61,0),0))</f>
        <v>#N/A</v>
      </c>
      <c r="BP14" s="99" t="e">
        <f aca="false" t="array" ref="BP14:BP14">IF($B14="","",INDEX(zo!BC$6:BC$61,MATCH($B14,zo!$A$6:$A$61,0),0))</f>
        <v>#N/A</v>
      </c>
      <c r="BQ14" s="99" t="e">
        <f aca="false" t="array" ref="BQ14:BQ14">IF($B14="","",INDEX(zo!BD$6:BD$61,MATCH($B14,zo!$A$6:$A$61,0),0))</f>
        <v>#N/A</v>
      </c>
      <c r="BR14" s="99" t="e">
        <f aca="false" t="array" ref="BR14:BR14">IF($B14="","",INDEX(zo!BE$6:BE$61,MATCH($B14,zo!$A$6:$A$61,0),0))</f>
        <v>#N/A</v>
      </c>
      <c r="BS14" s="99" t="e">
        <f aca="false" t="array" ref="BS14:BS14">IF($B14="","",INDEX(zo!BF$6:BF$61,MATCH($B14,zo!$A$6:$A$61,0),0))</f>
        <v>#N/A</v>
      </c>
      <c r="BT14" s="99" t="e">
        <f aca="false" t="array" ref="BT14:BT14">IF($B14="","",INDEX(zo!BG$6:BG$61,MATCH($B14,zo!$A$6:$A$61,0),0))</f>
        <v>#N/A</v>
      </c>
      <c r="BU14" s="99" t="e">
        <f aca="false" t="array" ref="BU14:BU14">IF($B14="","",INDEX(zo!BH$6:BH$61,MATCH($B14,zo!$A$6:$A$61,0),0))</f>
        <v>#N/A</v>
      </c>
      <c r="BV14" s="99" t="e">
        <f aca="false" t="array" ref="BV14:BV14">IF($B14="","",INDEX(zo!BI$6:BI$61,MATCH($B14,zo!$A$6:$A$61,0),0))</f>
        <v>#N/A</v>
      </c>
      <c r="BW14" s="99" t="e">
        <f aca="false" t="array" ref="BW14:BW14">IF($B14="","",INDEX(zo!BJ$6:BJ$61,MATCH($B14,zo!$A$6:$A$61,0),0))</f>
        <v>#N/A</v>
      </c>
      <c r="BX14" s="99" t="e">
        <f aca="false" t="array" ref="BX14:BX14">IF($B14="","",INDEX(zo!BK$6:BK$61,MATCH($B14,zo!$A$6:$A$61,0),0))</f>
        <v>#N/A</v>
      </c>
      <c r="BY14" s="99" t="e">
        <f aca="false" t="array" ref="BY14:BY14">IF($B14="","",INDEX(zo!BL$6:BL$61,MATCH($B14,zo!$A$6:$A$61,0),0))</f>
        <v>#N/A</v>
      </c>
      <c r="BZ14" s="99" t="e">
        <f aca="false" t="array" ref="BZ14:BZ14">IF($B14="","",INDEX(zo!BM$6:BM$61,MATCH($B14,zo!$A$6:$A$61,0),0))</f>
        <v>#N/A</v>
      </c>
      <c r="CA14" s="99" t="e">
        <f aca="false" t="array" ref="CA14:CA14">IF($B14="","",INDEX(zo!BN$6:BN$61,MATCH($B14,zo!$A$6:$A$61,0),0))</f>
        <v>#N/A</v>
      </c>
      <c r="CB14" s="99" t="e">
        <f aca="false" t="array" ref="CB14:CB14">IF($B14="","",INDEX(zo!BO$6:BO$61,MATCH($B14,zo!$A$6:$A$61,0),0))</f>
        <v>#N/A</v>
      </c>
      <c r="CC14" s="99" t="e">
        <f aca="false" t="array" ref="CC14:CC14">IF($B14="","",INDEX(zo!BP$6:BP$61,MATCH($B14,zo!$A$6:$A$61,0),0))</f>
        <v>#N/A</v>
      </c>
      <c r="CD14" s="99" t="e">
        <f aca="false" t="array" ref="CD14:CD14">IF($B14="","",INDEX(zo!BQ$6:BQ$61,MATCH($B14,zo!$A$6:$A$61,0),0))</f>
        <v>#N/A</v>
      </c>
      <c r="CE14" s="99" t="e">
        <f aca="false" t="array" ref="CE14:CE14">IF($B14="","",INDEX(zo!BR$6:BR$61,MATCH($B14,zo!$A$6:$A$61,0),0))</f>
        <v>#N/A</v>
      </c>
      <c r="CF14" s="99" t="e">
        <f aca="false" t="array" ref="CF14:CF14">IF($B14="","",INDEX(zo!BS$6:BS$61,MATCH($B14,zo!$A$6:$A$61,0),0))</f>
        <v>#N/A</v>
      </c>
      <c r="CG14" s="99" t="e">
        <f aca="false" t="array" ref="CG14:CG14">IF($B14="","",INDEX(zo!BT$6:BT$61,MATCH($B14,zo!$A$6:$A$61,0),0))</f>
        <v>#N/A</v>
      </c>
      <c r="CH14" s="99" t="e">
        <f aca="false" t="array" ref="CH14:CH14">IF($B14="","",INDEX(zo!BU$6:BU$61,MATCH($B14,zo!$A$6:$A$61,0),0))</f>
        <v>#N/A</v>
      </c>
      <c r="CI14" s="99" t="e">
        <f aca="false" t="array" ref="CI14:CI14">IF($B14="","",INDEX(zo!BV$6:BV$61,MATCH($B14,zo!$A$6:$A$61,0),0))</f>
        <v>#N/A</v>
      </c>
      <c r="CJ14" s="99" t="e">
        <f aca="false" t="array" ref="CJ14:CJ14">IF($B14="","",INDEX(zo!BW$6:BW$61,MATCH($B14,zo!$A$6:$A$61,0),0))</f>
        <v>#N/A</v>
      </c>
      <c r="CK14" s="99" t="e">
        <f aca="false" t="array" ref="CK14:CK14">IF($B14="","",INDEX(zo!BX$6:BX$61,MATCH($B14,zo!$A$6:$A$61,0),0))</f>
        <v>#N/A</v>
      </c>
      <c r="CL14" s="99" t="e">
        <f aca="false" t="array" ref="CL14:CL14">IF($B14="","",INDEX(zo!BY$6:BY$61,MATCH($B14,zo!$A$6:$A$61,0),0))</f>
        <v>#N/A</v>
      </c>
      <c r="CM14" s="99" t="e">
        <f aca="false" t="array" ref="CM14:CM14">IF($B14="","",INDEX(zo!BZ$6:BZ$61,MATCH($B14,zo!$A$6:$A$61,0),0))</f>
        <v>#N/A</v>
      </c>
      <c r="CN14" s="99" t="e">
        <f aca="false" t="array" ref="CN14:CN14">IF($B14="","",INDEX(zo!CA$6:CA$61,MATCH($B14,zo!$A$6:$A$61,0),0))</f>
        <v>#N/A</v>
      </c>
      <c r="CO14" s="99" t="e">
        <f aca="false" t="array" ref="CO14:CO14">IF($B14="","",INDEX(zo!CB$6:CB$61,MATCH($B14,zo!$A$6:$A$61,0),0))</f>
        <v>#N/A</v>
      </c>
      <c r="CP14" s="99" t="e">
        <f aca="false" t="array" ref="CP14:CP14">IF($B14="","",INDEX(zo!CC$6:CC$61,MATCH($B14,zo!$A$6:$A$61,0),0))</f>
        <v>#N/A</v>
      </c>
      <c r="CQ14" s="99" t="e">
        <f aca="false" t="array" ref="CQ14:CQ14">IF($B14="","",INDEX(zo!CD$6:CD$61,MATCH($B14,zo!$A$6:$A$61,0),0))</f>
        <v>#N/A</v>
      </c>
      <c r="CR14" s="99" t="e">
        <f aca="false" t="array" ref="CR14:CR14">IF($B14="","",INDEX(zo!CE$6:CE$61,MATCH($B14,zo!$A$6:$A$61,0),0))</f>
        <v>#N/A</v>
      </c>
      <c r="CS14" s="99" t="e">
        <f aca="false" t="array" ref="CS14:CS14">IF($B14="","",INDEX(zo!CF$6:CF$61,MATCH($B14,zo!$A$6:$A$61,0),0))</f>
        <v>#N/A</v>
      </c>
      <c r="CT14" s="99" t="e">
        <f aca="false" t="array" ref="CT14:CT14">IF($B14="","",INDEX(zo!CG$6:CG$61,MATCH($B14,zo!$A$6:$A$61,0),0))</f>
        <v>#N/A</v>
      </c>
      <c r="CU14" s="99" t="e">
        <f aca="false" t="array" ref="CU14:CU14">IF($B14="","",INDEX(zo!CH$6:CH$61,MATCH($B14,zo!$A$6:$A$61,0),0))</f>
        <v>#N/A</v>
      </c>
      <c r="CV14" s="99" t="e">
        <f aca="false" t="array" ref="CV14:CV14">IF($B14="","",INDEX(zo!CI$6:CI$61,MATCH($B14,zo!$A$6:$A$61,0),0))</f>
        <v>#N/A</v>
      </c>
      <c r="CW14" s="99" t="e">
        <f aca="false" t="array" ref="CW14:CW14">IF($B14="","",INDEX(zo!CJ$6:CJ$61,MATCH($B14,zo!$A$6:$A$61,0),0))</f>
        <v>#N/A</v>
      </c>
      <c r="CX14" s="99" t="e">
        <f aca="false" t="array" ref="CX14:CX14">IF($B14="","",INDEX(zo!CK$6:CK$61,MATCH($B14,zo!$A$6:$A$61,0),0))</f>
        <v>#N/A</v>
      </c>
      <c r="CY14" s="99" t="e">
        <f aca="false" t="array" ref="CY14:CY14">IF($B14="","",INDEX(zo!CL$6:CL$61,MATCH($B14,zo!$A$6:$A$61,0),0))</f>
        <v>#N/A</v>
      </c>
      <c r="CZ14" s="99" t="e">
        <f aca="false" t="array" ref="CZ14:CZ14">IF($B14="","",INDEX(zo!CM$6:CM$61,MATCH($B14,zo!$A$6:$A$61,0),0))</f>
        <v>#N/A</v>
      </c>
      <c r="DA14" s="69" t="e">
        <f aca="false" t="array" ref="DA14:DA14">IF($B14="","",INDEX(zo!CN$6:CN$61,MATCH($B14,zo!$A$6:$A$61,0),0))</f>
        <v>#N/A</v>
      </c>
      <c r="DB14" s="69" t="e">
        <f aca="false" t="array" ref="DB14:DB14">IF($B14="","",INDEX(zo!CO$6:CO$61,MATCH($B14,zo!$A$6:$A$61,0),0))</f>
        <v>#N/A</v>
      </c>
      <c r="DC14" s="69" t="e">
        <f aca="false" t="array" ref="DC14:DC14">IF($B14="","",INDEX(zo!CP$6:CP$61,MATCH($B14,zo!$A$6:$A$61,0),0))</f>
        <v>#N/A</v>
      </c>
      <c r="DD14" s="69" t="e">
        <f aca="false" t="array" ref="DD14:DD14">IF($B14="","",INDEX(zo!CQ$6:CQ$61,MATCH($B14,zo!$A$6:$A$61,0),0))</f>
        <v>#N/A</v>
      </c>
      <c r="DE14" s="69" t="e">
        <f aca="false" t="array" ref="DE14:DE14">IF($B14="","",INDEX(zo!CR$6:CR$61,MATCH($B14,zo!$A$6:$A$61,0),0))</f>
        <v>#N/A</v>
      </c>
      <c r="DF14" s="69" t="e">
        <f aca="false" t="array" ref="DF14:DF14">IF($B14="","",INDEX(zo!CS$6:CS$61,MATCH($B14,zo!$A$6:$A$61,0),0))</f>
        <v>#N/A</v>
      </c>
      <c r="DG14" s="69" t="e">
        <f aca="false" t="array" ref="DG14:DG14">IF($B14="","",INDEX(zo!CT$6:CT$61,MATCH($B14,zo!$A$6:$A$61,0),0))</f>
        <v>#N/A</v>
      </c>
      <c r="DH14" s="69" t="e">
        <f aca="false" t="array" ref="DH14:DH14">IF($B14="","",INDEX(zo!CU$6:CU$61,MATCH($B14,zo!$A$6:$A$61,0),0))</f>
        <v>#N/A</v>
      </c>
      <c r="DI14" s="69" t="e">
        <f aca="false" t="array" ref="DI14:DI14">IF($B14="","",INDEX(zo!CV$6:CV$61,MATCH($B14,zo!$A$6:$A$61,0),0))</f>
        <v>#N/A</v>
      </c>
      <c r="DJ14" s="69" t="e">
        <f aca="false" t="array" ref="DJ14:DJ14">IF($B14="","",INDEX(zo!CW$6:CW$61,MATCH($B14,zo!$A$6:$A$61,0),0))</f>
        <v>#N/A</v>
      </c>
      <c r="DK14" s="69" t="e">
        <f aca="false" t="array" ref="DK14:DK14">IF($B14="","",INDEX(zo!CX$6:CX$61,MATCH($B14,zo!$A$6:$A$61,0),0))</f>
        <v>#N/A</v>
      </c>
      <c r="DL14" s="69" t="e">
        <f aca="false" t="array" ref="DL14:DL14">IF($B14="","",INDEX(zo!CY$6:CY$61,MATCH($B14,zo!$A$6:$A$61,0),0))</f>
        <v>#N/A</v>
      </c>
      <c r="DM14" s="69" t="e">
        <f aca="false" t="array" ref="DM14:DM14">IF($B14="","",INDEX(zo!CZ$6:CZ$61,MATCH($B14,zo!$A$6:$A$61,0),0))</f>
        <v>#N/A</v>
      </c>
      <c r="DN14" s="69" t="e">
        <f aca="false" t="array" ref="DN14:DN14">IF($B14="","",INDEX(zo!DA$6:DA$61,MATCH($B14,zo!$A$6:$A$61,0),0))</f>
        <v>#N/A</v>
      </c>
      <c r="DO14" s="69" t="e">
        <f aca="false" t="array" ref="DO14:DO14">IF($B14="","",INDEX(zo!DB$6:DB$61,MATCH($B14,zo!$A$6:$A$61,0),0))</f>
        <v>#N/A</v>
      </c>
      <c r="DP14" s="69" t="e">
        <f aca="false" t="array" ref="DP14:DP14">IF($B14="","",INDEX(zo!DC$6:DC$61,MATCH($B14,zo!$A$6:$A$61,0),0))</f>
        <v>#N/A</v>
      </c>
      <c r="DQ14" s="69" t="e">
        <f aca="false" t="array" ref="DQ14:DQ14">IF($B14="","",INDEX(zo!DD$6:DD$61,MATCH($B14,zo!$A$6:$A$61,0),0))</f>
        <v>#N/A</v>
      </c>
      <c r="DR14" s="69" t="e">
        <f aca="false" t="array" ref="DR14:DR14">IF($B14="","",INDEX(zo!DE$6:DE$61,MATCH($B14,zo!$A$6:$A$61,0),0))</f>
        <v>#N/A</v>
      </c>
      <c r="DS14" s="69" t="e">
        <f aca="false" t="array" ref="DS14:DS14">IF($B14="","",INDEX(zo!DF$6:DF$61,MATCH($B14,zo!$A$6:$A$61,0),0))</f>
        <v>#N/A</v>
      </c>
      <c r="DT14" s="69" t="e">
        <f aca="false" t="array" ref="DT14:DT14">IF($B14="","",INDEX(zo!DG$6:DG$61,MATCH($B14,zo!$A$6:$A$61,0),0))</f>
        <v>#N/A</v>
      </c>
      <c r="DU14" s="69" t="e">
        <f aca="false" t="array" ref="DU14:DU14">IF($B14="","",INDEX(zo!DH$6:DH$61,MATCH($B14,zo!$A$6:$A$61,0),0))</f>
        <v>#N/A</v>
      </c>
      <c r="DV14" s="69" t="e">
        <f aca="false" t="array" ref="DV14:DV14">IF($B14="","",INDEX(zo!DI$6:DI$61,MATCH($B14,zo!$A$6:$A$61,0),0))</f>
        <v>#N/A</v>
      </c>
      <c r="DW14" s="69" t="e">
        <f aca="false" t="array" ref="DW14:DW14">IF($B14="","",INDEX(zo!DJ$6:DJ$61,MATCH($B14,zo!$A$6:$A$61,0),0))</f>
        <v>#N/A</v>
      </c>
      <c r="DX14" s="69" t="e">
        <f aca="false" t="array" ref="DX14:DX14">IF($B14="","",INDEX(zo!DK$6:DK$61,MATCH($B14,zo!$A$6:$A$61,0),0))</f>
        <v>#N/A</v>
      </c>
      <c r="DY14" s="69" t="e">
        <f aca="false" t="array" ref="DY14:DY14">IF($B14="","",INDEX(zo!DL$6:DL$61,MATCH($B14,zo!$A$6:$A$61,0),0))</f>
        <v>#N/A</v>
      </c>
      <c r="DZ14" s="69" t="e">
        <f aca="false" t="array" ref="DZ14:DZ14">IF($B14="","",INDEX(zo!DM$6:DM$61,MATCH($B14,zo!$A$6:$A$61,0),0))</f>
        <v>#N/A</v>
      </c>
      <c r="EA14" s="69" t="e">
        <f aca="false" t="array" ref="EA14:EA14">IF($B14="","",INDEX(zo!DN$6:DN$61,MATCH($B14,zo!$A$6:$A$61,0),0))</f>
        <v>#N/A</v>
      </c>
      <c r="EB14" s="69" t="e">
        <f aca="false" t="array" ref="EB14:EB14">IF($B14="","",INDEX(zo!DO$6:DO$61,MATCH($B14,zo!$A$6:$A$61,0),0))</f>
        <v>#N/A</v>
      </c>
      <c r="EC14" s="69" t="e">
        <f aca="false" t="array" ref="EC14:EC14">IF($B14="","",INDEX(zo!DP$6:DP$61,MATCH($B14,zo!$A$6:$A$61,0),0))</f>
        <v>#N/A</v>
      </c>
      <c r="ED14" s="69" t="e">
        <f aca="false" t="array" ref="ED14:ED14">IF($B14="","",INDEX(zo!DQ$6:DQ$61,MATCH($B14,zo!$A$6:$A$61,0),0))</f>
        <v>#N/A</v>
      </c>
      <c r="EE14" s="69" t="e">
        <f aca="false" t="array" ref="EE14:EE14">IF($B14="","",INDEX(zo!DR$6:DR$61,MATCH($B14,zo!$A$6:$A$61,0),0))</f>
        <v>#N/A</v>
      </c>
      <c r="EF14" s="69" t="e">
        <f aca="false" t="array" ref="EF14:EF14">IF($B14="","",INDEX(zo!DS$6:DS$61,MATCH($B14,zo!$A$6:$A$61,0),0))</f>
        <v>#N/A</v>
      </c>
      <c r="EG14" s="69" t="e">
        <f aca="false" t="array" ref="EG14:EG14">IF($B14="","",INDEX(zo!DT$6:DT$61,MATCH($B14,zo!$A$6:$A$61,0),0))</f>
        <v>#N/A</v>
      </c>
      <c r="EH14" s="69" t="e">
        <f aca="false" t="array" ref="EH14:EH14">IF($B14="","",INDEX(zo!DU$6:DU$61,MATCH($B14,zo!$A$6:$A$61,0),0))</f>
        <v>#N/A</v>
      </c>
      <c r="EI14" s="69" t="e">
        <f aca="false" t="array" ref="EI14:EI14">IF($B14="","",INDEX(zo!DV$6:DV$61,MATCH($B14,zo!$A$6:$A$61,0),0))</f>
        <v>#N/A</v>
      </c>
      <c r="EJ14" s="69" t="e">
        <f aca="false" t="array" ref="EJ14:EJ14">IF($B14="","",INDEX(zo!DW$6:DW$61,MATCH($B14,zo!$A$6:$A$61,0),0))</f>
        <v>#N/A</v>
      </c>
      <c r="EK14" s="69" t="e">
        <f aca="false" t="array" ref="EK14:EK14">IF($B14="","",INDEX(zo!DX$6:DX$61,MATCH($B14,zo!$A$6:$A$61,0),0))</f>
        <v>#N/A</v>
      </c>
      <c r="EL14" s="69" t="e">
        <f aca="false" t="array" ref="EL14:EL14">IF($B14="","",INDEX(zo!DY$6:DY$61,MATCH($B14,zo!$A$6:$A$61,0),0))</f>
        <v>#N/A</v>
      </c>
      <c r="EM14" s="69" t="e">
        <f aca="false" t="array" ref="EM14:EM14">IF($B14="","",INDEX(zo!DZ$6:DZ$61,MATCH($B14,zo!$A$6:$A$61,0),0))</f>
        <v>#N/A</v>
      </c>
      <c r="EN14" s="69" t="e">
        <f aca="false" t="array" ref="EN14:EN14">IF($B14="","",INDEX(zo!EA$6:EA$61,MATCH($B14,zo!$A$6:$A$61,0),0))</f>
        <v>#N/A</v>
      </c>
      <c r="EO14" s="69" t="e">
        <f aca="false" t="array" ref="EO14:EO14">IF($B14="","",INDEX(zo!EB$6:EB$61,MATCH($B14,zo!$A$6:$A$61,0),0))</f>
        <v>#N/A</v>
      </c>
      <c r="EP14" s="69" t="e">
        <f aca="false" t="array" ref="EP14:EP14">IF($B14="","",INDEX(zo!EC$6:EC$61,MATCH($B14,zo!$A$6:$A$61,0),0))</f>
        <v>#N/A</v>
      </c>
      <c r="EQ14" s="69" t="e">
        <f aca="false" t="array" ref="EQ14:EQ14">IF($B14="","",INDEX(zo!ED$6:ED$61,MATCH($B14,zo!$A$6:$A$61,0),0))</f>
        <v>#N/A</v>
      </c>
      <c r="ER14" s="69" t="e">
        <f aca="false" t="array" ref="ER14:ER14">IF($B14="","",INDEX(zo!EE$6:EE$61,MATCH($B14,zo!$A$6:$A$61,0),0))</f>
        <v>#N/A</v>
      </c>
      <c r="ES14" s="69" t="e">
        <f aca="false" t="array" ref="ES14:ES14">IF($B14="","",INDEX(zo!EF$6:EF$61,MATCH($B14,zo!$A$6:$A$61,0),0))</f>
        <v>#N/A</v>
      </c>
      <c r="ET14" s="69" t="e">
        <f aca="false" t="array" ref="ET14:ET14">IF($B14="","",INDEX(zo!EG$6:EG$61,MATCH($B14,zo!$A$6:$A$61,0),0))</f>
        <v>#N/A</v>
      </c>
      <c r="EU14" s="69" t="e">
        <f aca="false" t="array" ref="EU14:EU14">IF($B14="","",INDEX(zo!EH$6:EH$61,MATCH($B14,zo!$A$6:$A$61,0),0))</f>
        <v>#N/A</v>
      </c>
      <c r="EV14" s="69" t="e">
        <f aca="false" t="array" ref="EV14:EV14">IF($B14="","",INDEX(zo!EI$6:EI$61,MATCH($B14,zo!$A$6:$A$61,0),0))</f>
        <v>#N/A</v>
      </c>
      <c r="EW14" s="69" t="e">
        <f aca="false" t="array" ref="EW14:EW14">IF($B14="","",INDEX(zo!EJ$6:EJ$61,MATCH($B14,zo!$A$6:$A$61,0),0))</f>
        <v>#N/A</v>
      </c>
      <c r="EX14" s="69" t="e">
        <f aca="false" t="array" ref="EX14:EX14">IF($B14="","",INDEX(zo!EK$6:EK$61,MATCH($B14,zo!$A$6:$A$61,0),0))</f>
        <v>#N/A</v>
      </c>
      <c r="EY14" s="69" t="e">
        <f aca="false" t="array" ref="EY14:EY14">IF($B14="","",INDEX(zo!EL$6:EL$61,MATCH($B14,zo!$A$6:$A$61,0),0))</f>
        <v>#N/A</v>
      </c>
      <c r="EZ14" s="69" t="e">
        <f aca="false" t="array" ref="EZ14:EZ14">IF($B14="","",INDEX(zo!EM$6:EM$61,MATCH($B14,zo!$A$6:$A$61,0),0))</f>
        <v>#N/A</v>
      </c>
      <c r="FA14" s="69" t="e">
        <f aca="false" t="array" ref="FA14:FA14">IF($B14="","",INDEX(zo!EN$6:EN$61,MATCH($B14,zo!$A$6:$A$61,0),0))</f>
        <v>#N/A</v>
      </c>
      <c r="FB14" s="69" t="e">
        <f aca="false" t="array" ref="FB14:FB14">IF($B14="","",INDEX(zo!EO$6:EO$61,MATCH($B14,zo!$A$6:$A$61,0),0))</f>
        <v>#N/A</v>
      </c>
      <c r="FC14" s="69" t="e">
        <f aca="false" t="array" ref="FC14:FC14">IF($B14="","",INDEX(zo!EP$6:EP$61,MATCH($B14,zo!$A$6:$A$61,0),0))</f>
        <v>#N/A</v>
      </c>
      <c r="FD14" s="69" t="e">
        <f aca="false" t="array" ref="FD14:FD14">IF($B14="","",INDEX(zo!EQ$6:EQ$61,MATCH($B14,zo!$A$6:$A$61,0),0))</f>
        <v>#N/A</v>
      </c>
      <c r="FE14" s="69" t="e">
        <f aca="false" t="array" ref="FE14:FE14">IF($B14="","",INDEX(zo!ER$6:ER$61,MATCH($B14,zo!$A$6:$A$61,0),0))</f>
        <v>#N/A</v>
      </c>
      <c r="FF14" s="69" t="e">
        <f aca="false" t="array" ref="FF14:FF14">IF($B14="","",INDEX(zo!ES$6:ES$61,MATCH($B14,zo!$A$6:$A$61,0),0))</f>
        <v>#N/A</v>
      </c>
      <c r="FG14" s="69" t="e">
        <f aca="false" t="array" ref="FG14:FG14">IF($B14="","",INDEX(zo!ET$6:ET$61,MATCH($B14,zo!$A$6:$A$61,0),0))</f>
        <v>#N/A</v>
      </c>
      <c r="FH14" s="69" t="e">
        <f aca="false" t="array" ref="FH14:FH14">IF($B14="","",INDEX(zo!EU$6:EU$61,MATCH($B14,zo!$A$6:$A$61,0),0))</f>
        <v>#N/A</v>
      </c>
      <c r="FI14" s="69" t="e">
        <f aca="false" t="array" ref="FI14:FI14">IF($B14="","",INDEX(zo!EV$6:EV$61,MATCH($B14,zo!$A$6:$A$61,0),0))</f>
        <v>#N/A</v>
      </c>
      <c r="FJ14" s="69" t="e">
        <f aca="false" t="array" ref="FJ14:FJ14">IF($B14="","",INDEX(zo!EW$6:EW$61,MATCH($B14,zo!$A$6:$A$61,0),0))</f>
        <v>#N/A</v>
      </c>
      <c r="FK14" s="69" t="e">
        <f aca="false" t="array" ref="FK14:FK14">IF($B14="","",INDEX(zo!EX$6:EX$61,MATCH($B14,zo!$A$6:$A$61,0),0))</f>
        <v>#N/A</v>
      </c>
      <c r="FL14" s="69" t="e">
        <f aca="false" t="array" ref="FL14:FL14">IF($B14="","",INDEX(zo!EY$6:EY$61,MATCH($B14,zo!$A$6:$A$61,0),0))</f>
        <v>#N/A</v>
      </c>
      <c r="FM14" s="69" t="e">
        <f aca="false" t="array" ref="FM14:FM14">IF($B14="","",INDEX(zo!EZ$6:EZ$61,MATCH($B14,zo!$A$6:$A$61,0),0))</f>
        <v>#N/A</v>
      </c>
      <c r="FN14" s="69" t="e">
        <f aca="false" t="array" ref="FN14:FN14">IF($B14="","",INDEX(zo!FA$6:FA$61,MATCH($B14,zo!$A$6:$A$61,0),0))</f>
        <v>#N/A</v>
      </c>
      <c r="FO14" s="69" t="e">
        <f aca="false" t="array" ref="FO14:FO14">IF($B14="","",INDEX(zo!FB$6:FB$61,MATCH($B14,zo!$A$6:$A$61,0),0))</f>
        <v>#N/A</v>
      </c>
      <c r="FP14" s="69" t="e">
        <f aca="false" t="array" ref="FP14:FP14">IF($B14="","",INDEX(zo!FC$6:FC$61,MATCH($B14,zo!$A$6:$A$61,0),0))</f>
        <v>#N/A</v>
      </c>
      <c r="FQ14" s="69" t="e">
        <f aca="false" t="array" ref="FQ14:FQ14">IF($B14="","",INDEX(zo!FD$6:FD$61,MATCH($B14,zo!$A$6:$A$61,0),0))</f>
        <v>#N/A</v>
      </c>
      <c r="FR14" s="69" t="e">
        <f aca="false" t="array" ref="FR14:FR14">IF($B14="","",INDEX(zo!FE$6:FE$61,MATCH($B14,zo!$A$6:$A$61,0),0))</f>
        <v>#N/A</v>
      </c>
      <c r="FS14" s="69" t="e">
        <f aca="false" t="array" ref="FS14:FS14">IF($B14="","",INDEX(zo!FF$6:FF$61,MATCH($B14,zo!$A$6:$A$61,0),0))</f>
        <v>#N/A</v>
      </c>
      <c r="FT14" s="69" t="e">
        <f aca="false" t="array" ref="FT14:FT14">IF($B14="","",INDEX(zo!FG$6:FG$61,MATCH($B14,zo!$A$6:$A$61,0),0))</f>
        <v>#N/A</v>
      </c>
      <c r="FU14" s="69" t="e">
        <f aca="false" t="array" ref="FU14:FU14">IF($B14="","",INDEX(zo!FH$6:FH$61,MATCH($B14,zo!$A$6:$A$61,0),0))</f>
        <v>#N/A</v>
      </c>
      <c r="FV14" s="69" t="e">
        <f aca="false" t="array" ref="FV14:FV14">IF($B14="","",INDEX(zo!FI$6:FI$61,MATCH($B14,zo!$A$6:$A$61,0),0))</f>
        <v>#N/A</v>
      </c>
      <c r="FW14" s="69" t="e">
        <f aca="false" t="array" ref="FW14:FW14">IF($B14="","",INDEX(zo!FJ$6:FJ$61,MATCH($B14,zo!$A$6:$A$61,0),0))</f>
        <v>#N/A</v>
      </c>
      <c r="FX14" s="69" t="e">
        <f aca="false" t="array" ref="FX14:FX14">IF($B14="","",INDEX(zo!FK$6:FK$61,MATCH($B14,zo!$A$6:$A$61,0),0))</f>
        <v>#N/A</v>
      </c>
      <c r="FY14" s="69" t="e">
        <f aca="false" t="array" ref="FY14:FY14">IF($B14="","",INDEX(zo!FL$6:FL$61,MATCH($B14,zo!$A$6:$A$61,0),0))</f>
        <v>#N/A</v>
      </c>
      <c r="FZ14" s="69" t="e">
        <f aca="false" t="array" ref="FZ14:FZ14">IF($B14="","",INDEX(zo!FM$6:FM$61,MATCH($B14,zo!$A$6:$A$61,0),0))</f>
        <v>#N/A</v>
      </c>
      <c r="GA14" s="69" t="e">
        <f aca="false" t="array" ref="GA14:GA14">IF($B14="","",INDEX(zo!FN$6:FN$61,MATCH($B14,zo!$A$6:$A$61,0),0))</f>
        <v>#N/A</v>
      </c>
      <c r="GB14" s="69" t="e">
        <f aca="false" t="array" ref="GB14:GB14">IF($B14="","",INDEX(zo!FO$6:FO$61,MATCH($B14,zo!$A$6:$A$61,0),0))</f>
        <v>#N/A</v>
      </c>
      <c r="GC14" s="69" t="e">
        <f aca="false" t="array" ref="GC14:GC14">IF($B14="","",INDEX(zo!FP$6:FP$61,MATCH($B14,zo!$A$6:$A$61,0),0))</f>
        <v>#N/A</v>
      </c>
      <c r="GD14" s="69" t="e">
        <f aca="false" t="array" ref="GD14:GD14">IF($B14="","",INDEX(zo!FQ$6:FQ$61,MATCH($B14,zo!$A$6:$A$61,0),0))</f>
        <v>#N/A</v>
      </c>
      <c r="GE14" s="69" t="e">
        <f aca="false" t="array" ref="GE14:GE14">IF($B14="","",INDEX(zo!FR$6:FR$61,MATCH($B14,zo!$A$6:$A$61,0),0))</f>
        <v>#N/A</v>
      </c>
      <c r="GF14" s="69" t="e">
        <f aca="false" t="array" ref="GF14:GF14">IF($B14="","",INDEX(zo!FS$6:FS$61,MATCH($B14,zo!$A$6:$A$61,0),0))</f>
        <v>#N/A</v>
      </c>
      <c r="GG14" s="69" t="e">
        <f aca="false" t="array" ref="GG14:GG14">IF($B14="","",INDEX(zo!FT$6:FT$61,MATCH($B14,zo!$A$6:$A$61,0),0))</f>
        <v>#N/A</v>
      </c>
      <c r="GH14" s="69" t="e">
        <f aca="false" t="array" ref="GH14:GH14">IF($B14="","",INDEX(zo!FU$6:FU$61,MATCH($B14,zo!$A$6:$A$61,0),0))</f>
        <v>#N/A</v>
      </c>
      <c r="GI14" s="69" t="e">
        <f aca="false" t="array" ref="GI14:GI14">IF($B14="","",INDEX(zo!FV$6:FV$61,MATCH($B14,zo!$A$6:$A$61,0),0))</f>
        <v>#N/A</v>
      </c>
      <c r="GJ14" s="69" t="e">
        <f aca="false" t="array" ref="GJ14:GJ14">IF($B14="","",INDEX(zo!FW$6:FW$61,MATCH($B14,zo!$A$6:$A$61,0),0))</f>
        <v>#N/A</v>
      </c>
      <c r="GK14" s="69" t="e">
        <f aca="false" t="array" ref="GK14:GK14">IF($B14="","",INDEX(zo!FX$6:FX$61,MATCH($B14,zo!$A$6:$A$61,0),0))</f>
        <v>#N/A</v>
      </c>
      <c r="GL14" s="69" t="e">
        <f aca="false" t="array" ref="GL14:GL14">IF($B14="","",INDEX(zo!FY$6:FY$61,MATCH($B14,zo!$A$6:$A$61,0),0))</f>
        <v>#N/A</v>
      </c>
      <c r="GM14" s="69" t="e">
        <f aca="false" t="array" ref="GM14:GM14">IF($B14="","",INDEX(zo!FZ$6:FZ$61,MATCH($B14,zo!$A$6:$A$61,0),0))</f>
        <v>#N/A</v>
      </c>
      <c r="GN14" s="69" t="e">
        <f aca="false" t="array" ref="GN14:GN14">IF($B14="","",INDEX(zo!GA$6:GA$61,MATCH($B14,zo!$A$6:$A$61,0),0))</f>
        <v>#N/A</v>
      </c>
      <c r="GO14" s="69" t="e">
        <f aca="false" t="array" ref="GO14:GO14">IF($B14="","",INDEX(zo!GB$6:GB$61,MATCH($B14,zo!$A$6:$A$61,0),0))</f>
        <v>#N/A</v>
      </c>
      <c r="GP14" s="69" t="e">
        <f aca="false" t="array" ref="GP14:GP14">IF($B14="","",INDEX(zo!GC$6:GC$61,MATCH($B14,zo!$A$6:$A$61,0),0))</f>
        <v>#N/A</v>
      </c>
      <c r="GQ14" s="69" t="e">
        <f aca="false" t="array" ref="GQ14:GQ14">IF($B14="","",INDEX(zo!GD$6:GD$61,MATCH($B14,zo!$A$6:$A$61,0),0))</f>
        <v>#N/A</v>
      </c>
      <c r="GR14" s="69" t="e">
        <f aca="false" t="array" ref="GR14:GR14">IF($B14="","",INDEX(zo!GE$6:GE$61,MATCH($B14,zo!$A$6:$A$61,0),0))</f>
        <v>#N/A</v>
      </c>
      <c r="GS14" s="69" t="e">
        <f aca="false" t="array" ref="GS14:GS14">IF($B14="","",INDEX(zo!GF$6:GF$61,MATCH($B14,zo!$A$6:$A$61,0),0))</f>
        <v>#N/A</v>
      </c>
      <c r="GT14" s="69" t="e">
        <f aca="false" t="array" ref="GT14:GT14">IF($B14="","",INDEX(zo!GG$6:GG$61,MATCH($B14,zo!$A$6:$A$61,0),0))</f>
        <v>#N/A</v>
      </c>
      <c r="GU14" s="69" t="e">
        <f aca="false" t="array" ref="GU14:GU14">IF($B14="","",INDEX(zo!GH$6:GH$61,MATCH($B14,zo!$A$6:$A$61,0),0))</f>
        <v>#N/A</v>
      </c>
      <c r="GV14" s="69" t="e">
        <f aca="false" t="array" ref="GV14:GV14">IF($B14="","",INDEX(zo!GI$6:GI$61,MATCH($B14,zo!$A$6:$A$61,0),0))</f>
        <v>#N/A</v>
      </c>
      <c r="GW14" s="69" t="e">
        <f aca="false" t="array" ref="GW14:GW14">IF($B14="","",INDEX(zo!GJ$6:GJ$61,MATCH($B14,zo!$A$6:$A$61,0),0))</f>
        <v>#N/A</v>
      </c>
      <c r="GX14" s="69" t="e">
        <f aca="false" t="array" ref="GX14:GX14">IF($B14="","",INDEX(zo!GK$6:GK$61,MATCH($B14,zo!$A$6:$A$61,0),0))</f>
        <v>#N/A</v>
      </c>
      <c r="GY14" s="69" t="e">
        <f aca="false" t="array" ref="GY14:GY14">IF($B14="","",INDEX(zo!GL$6:GL$61,MATCH($B14,zo!$A$6:$A$61,0),0))</f>
        <v>#N/A</v>
      </c>
      <c r="GZ14" s="69" t="e">
        <f aca="false" t="array" ref="GZ14:GZ14">IF($B14="","",INDEX(zo!GM$6:GM$61,MATCH($B14,zo!$A$6:$A$61,0),0))</f>
        <v>#N/A</v>
      </c>
      <c r="HA14" s="69" t="e">
        <f aca="false" t="array" ref="HA14:HA14">IF($B14="","",INDEX(zo!GN$6:GN$61,MATCH($B14,zo!$A$6:$A$61,0),0))</f>
        <v>#N/A</v>
      </c>
      <c r="HB14" s="69" t="e">
        <f aca="false" t="array" ref="HB14:HB14">IF($B14="","",INDEX(zo!GO$6:GO$61,MATCH($B14,zo!$A$6:$A$61,0),0))</f>
        <v>#N/A</v>
      </c>
      <c r="HC14" s="69" t="e">
        <f aca="false" t="array" ref="HC14:HC14">IF($B14="","",INDEX(zo!GP$6:GP$61,MATCH($B14,zo!$A$6:$A$61,0),0))</f>
        <v>#N/A</v>
      </c>
      <c r="HD14" s="69" t="e">
        <f aca="false" t="array" ref="HD14:HD14">IF($B14="","",INDEX(zo!GQ$6:GQ$61,MATCH($B14,zo!$A$6:$A$61,0),0))</f>
        <v>#N/A</v>
      </c>
      <c r="HE14" s="69" t="e">
        <f aca="false" t="array" ref="HE14:HE14">IF($B14="","",INDEX(zo!GR$6:GR$61,MATCH($B14,zo!$A$6:$A$61,0),0))</f>
        <v>#N/A</v>
      </c>
      <c r="HF14" s="69" t="e">
        <f aca="false" t="array" ref="HF14:HF14">IF($B14="","",INDEX(zo!GS$6:GS$61,MATCH($B14,zo!$A$6:$A$61,0),0))</f>
        <v>#N/A</v>
      </c>
      <c r="HG14" s="69" t="e">
        <f aca="false" t="array" ref="HG14:HG14">IF($B14="","",INDEX(zo!GT$6:GT$61,MATCH($B14,zo!$A$6:$A$61,0),0))</f>
        <v>#N/A</v>
      </c>
      <c r="HH14" s="69" t="e">
        <f aca="false" t="array" ref="HH14:HH14">IF($B14="","",INDEX(zo!GU$6:GU$61,MATCH($B14,zo!$A$6:$A$61,0),0))</f>
        <v>#N/A</v>
      </c>
      <c r="HI14" s="69" t="e">
        <f aca="false" t="array" ref="HI14:HI14">IF($B14="","",INDEX(zo!GV$6:GV$61,MATCH($B14,zo!$A$6:$A$61,0),0))</f>
        <v>#N/A</v>
      </c>
      <c r="HJ14" s="69" t="e">
        <f aca="false" t="array" ref="HJ14:HJ14">IF($B14="","",INDEX(zo!GW$6:GW$61,MATCH($B14,zo!$A$6:$A$61,0),0))</f>
        <v>#N/A</v>
      </c>
      <c r="HK14" s="69" t="e">
        <f aca="false" t="array" ref="HK14:HK14">IF($B14="","",INDEX(zo!GX$6:GX$61,MATCH($B14,zo!$A$6:$A$61,0),0))</f>
        <v>#N/A</v>
      </c>
      <c r="HL14" s="69" t="e">
        <f aca="false" t="array" ref="HL14:HL14">IF($B14="","",INDEX(zo!GY$6:GY$61,MATCH($B14,zo!$A$6:$A$61,0),0))</f>
        <v>#N/A</v>
      </c>
      <c r="HM14" s="69" t="e">
        <f aca="false" t="array" ref="HM14:HM14">IF($B14="","",INDEX(zo!GZ$6:GZ$61,MATCH($B14,zo!$A$6:$A$61,0),0))</f>
        <v>#N/A</v>
      </c>
      <c r="HN14" s="69" t="e">
        <f aca="false" t="array" ref="HN14:HN14">IF($B14="","",INDEX(zo!HA$6:HA$61,MATCH($B14,zo!$A$6:$A$61,0),0))</f>
        <v>#N/A</v>
      </c>
      <c r="HO14" s="69" t="e">
        <f aca="false" t="array" ref="HO14:HO14">IF($B14="","",INDEX(zo!HB$6:HB$61,MATCH($B14,zo!$A$6:$A$61,0),0))</f>
        <v>#N/A</v>
      </c>
      <c r="HP14" s="69" t="e">
        <f aca="false" t="array" ref="HP14:HP14">IF($B14="","",INDEX(zo!HC$6:HC$61,MATCH($B14,zo!$A$6:$A$61,0),0))</f>
        <v>#N/A</v>
      </c>
      <c r="HQ14" s="69" t="e">
        <f aca="false" t="array" ref="HQ14:HQ14">IF($B14="","",INDEX(zo!HD$6:HD$61,MATCH($B14,zo!$A$6:$A$61,0),0))</f>
        <v>#N/A</v>
      </c>
      <c r="HR14" s="69" t="e">
        <f aca="false" t="array" ref="HR14:HR14">IF($B14="","",INDEX(zo!HE$6:HE$61,MATCH($B14,zo!$A$6:$A$61,0),0))</f>
        <v>#N/A</v>
      </c>
      <c r="HS14" s="69" t="e">
        <f aca="false" t="array" ref="HS14:HS14">IF($B14="","",INDEX(zo!HF$6:HF$61,MATCH($B14,zo!$A$6:$A$61,0),0))</f>
        <v>#N/A</v>
      </c>
      <c r="HT14" s="69" t="e">
        <f aca="false" t="array" ref="HT14:HT14">IF($B14="","",INDEX(zo!HG$6:HG$61,MATCH($B14,zo!$A$6:$A$61,0),0))</f>
        <v>#N/A</v>
      </c>
      <c r="HU14" s="69" t="e">
        <f aca="false" t="array" ref="HU14:HU14">IF($B14="","",INDEX(zo!HH$6:HH$61,MATCH($B14,zo!$A$6:$A$61,0),0))</f>
        <v>#N/A</v>
      </c>
      <c r="HV14" s="69" t="e">
        <f aca="false" t="array" ref="HV14:HV14">IF($B14="","",INDEX(zo!HI$6:HI$61,MATCH($B14,zo!$A$6:$A$61,0),0))</f>
        <v>#N/A</v>
      </c>
      <c r="HW14" s="69" t="e">
        <f aca="false" t="array" ref="HW14:HW14">IF($B14="","",INDEX(zo!HJ$6:HJ$61,MATCH($B14,zo!$A$6:$A$61,0),0))</f>
        <v>#N/A</v>
      </c>
      <c r="HX14" s="69" t="e">
        <f aca="false" t="array" ref="HX14:HX14">IF($B14="","",INDEX(zo!HK$6:HK$61,MATCH($B14,zo!$A$6:$A$61,0),0))</f>
        <v>#N/A</v>
      </c>
      <c r="HY14" s="69" t="e">
        <f aca="false" t="array" ref="HY14:HY14">IF($B14="","",INDEX(zo!HL$6:HL$61,MATCH($B14,zo!$A$6:$A$61,0),0))</f>
        <v>#N/A</v>
      </c>
      <c r="HZ14" s="69" t="e">
        <f aca="false" t="array" ref="HZ14:HZ14">IF($B14="","",INDEX(zo!HM$6:HM$61,MATCH($B14,zo!$A$6:$A$61,0),0))</f>
        <v>#N/A</v>
      </c>
      <c r="IA14" s="69" t="e">
        <f aca="false" t="array" ref="IA14:IA14">IF($B14="","",INDEX(zo!HN$6:HN$61,MATCH($B14,zo!$A$6:$A$61,0),0))</f>
        <v>#N/A</v>
      </c>
      <c r="IB14" s="69" t="e">
        <f aca="false" t="array" ref="IB14:IB14">IF($B14="","",INDEX(zo!HO$6:HO$61,MATCH($B14,zo!$A$6:$A$61,0),0))</f>
        <v>#N/A</v>
      </c>
      <c r="IC14" s="69" t="e">
        <f aca="false" t="array" ref="IC14:IC14">IF($B14="","",INDEX(zo!HP$6:HP$61,MATCH($B14,zo!$A$6:$A$61,0),0))</f>
        <v>#N/A</v>
      </c>
      <c r="ID14" s="69" t="e">
        <f aca="false" t="array" ref="ID14:ID14">IF($B14="","",INDEX(zo!HQ$6:HQ$61,MATCH($B14,zo!$A$6:$A$61,0),0))</f>
        <v>#N/A</v>
      </c>
      <c r="IE14" s="69" t="e">
        <f aca="false" t="array" ref="IE14:IE14">IF($B14="","",INDEX(zo!HR$6:HR$61,MATCH($B14,zo!$A$6:$A$61,0),0))</f>
        <v>#N/A</v>
      </c>
      <c r="IF14" s="69" t="e">
        <f aca="false" t="array" ref="IF14:IF14">IF($B14="","",INDEX(zo!HS$6:HS$61,MATCH($B14,zo!$A$6:$A$61,0),0))</f>
        <v>#N/A</v>
      </c>
      <c r="IG14" s="69" t="e">
        <f aca="false" t="array" ref="IG14:IG14">IF($B14="","",INDEX(zo!HT$6:HT$61,MATCH($B14,zo!$A$6:$A$61,0),0))</f>
        <v>#N/A</v>
      </c>
      <c r="IH14" s="69" t="e">
        <f aca="false" t="array" ref="IH14:IH14">IF($B14="","",INDEX(zo!HU$6:HU$61,MATCH($B14,zo!$A$6:$A$61,0),0))</f>
        <v>#N/A</v>
      </c>
      <c r="II14" s="69" t="e">
        <f aca="false" t="array" ref="II14:II14">IF($B14="","",INDEX(zo!HV$6:HV$61,MATCH($B14,zo!$A$6:$A$61,0),0))</f>
        <v>#N/A</v>
      </c>
      <c r="IJ14" s="69" t="e">
        <f aca="false" t="array" ref="IJ14:IJ14">IF($B14="","",INDEX(zo!HW$6:HW$61,MATCH($B14,zo!$A$6:$A$61,0),0))</f>
        <v>#N/A</v>
      </c>
      <c r="IK14" s="69" t="e">
        <f aca="false" t="array" ref="IK14:IK14">IF($B14="","",INDEX(zo!HX$6:HX$61,MATCH($B14,zo!$A$6:$A$61,0),0))</f>
        <v>#N/A</v>
      </c>
      <c r="IL14" s="69" t="e">
        <f aca="false" t="array" ref="IL14:IL14">IF($B14="","",INDEX(zo!HY$6:HY$61,MATCH($B14,zo!$A$6:$A$61,0),0))</f>
        <v>#N/A</v>
      </c>
      <c r="IM14" s="69" t="e">
        <f aca="false" t="array" ref="IM14:IM14">IF($B14="","",INDEX(zo!HZ$6:HZ$61,MATCH($B14,zo!$A$6:$A$61,0),0))</f>
        <v>#N/A</v>
      </c>
      <c r="IN14" s="69" t="e">
        <f aca="false" t="array" ref="IN14:IN14">IF($B14="","",INDEX(zo!IA$6:IA$61,MATCH($B14,zo!$A$6:$A$61,0),0))</f>
        <v>#N/A</v>
      </c>
      <c r="IO14" s="69" t="e">
        <f aca="false" t="array" ref="IO14:IO14">IF($B14="","",INDEX(zo!IB$6:IB$61,MATCH($B14,zo!$A$6:$A$61,0),0))</f>
        <v>#N/A</v>
      </c>
      <c r="IP14" s="69" t="e">
        <f aca="false" t="array" ref="IP14:IP14">IF($B14="","",INDEX(zo!IC$6:IC$61,MATCH($B14,zo!$A$6:$A$61,0),0))</f>
        <v>#N/A</v>
      </c>
      <c r="IQ14" s="69" t="e">
        <f aca="false" t="array" ref="IQ14:IQ14">IF($B14="","",INDEX(zo!ID$6:ID$61,MATCH($B14,zo!$A$6:$A$61,0),0))</f>
        <v>#N/A</v>
      </c>
      <c r="IR14" s="69" t="e">
        <f aca="false" t="array" ref="IR14:IR14">IF($B14="","",INDEX(zo!IE$6:IE$61,MATCH($B14,zo!$A$6:$A$61,0),0))</f>
        <v>#N/A</v>
      </c>
      <c r="IS14" s="69" t="e">
        <f aca="false" t="array" ref="IS14:IS14">IF($B14="","",INDEX(zo!IF$6:IF$61,MATCH($B14,zo!$A$6:$A$61,0),0))</f>
        <v>#N/A</v>
      </c>
      <c r="IT14" s="69" t="e">
        <f aca="false" t="array" ref="IT14:IT14">IF($B14="","",INDEX(zo!IG$6:IG$61,MATCH($B14,zo!$A$6:$A$61,0),0))</f>
        <v>#N/A</v>
      </c>
      <c r="IU14" s="69" t="e">
        <f aca="false" t="array" ref="IU14:IU14">IF($B14="","",INDEX(zo!IH$6:IH$61,MATCH($B14,zo!$A$6:$A$61,0),0))</f>
        <v>#N/A</v>
      </c>
      <c r="IV14" s="69" t="e">
        <f aca="false" t="array" ref="IV14:IV14">IF($B14="","",INDEX(zo!II$6:II$61,MATCH($B14,zo!$A$6:$A$61,0),0))</f>
        <v>#N/A</v>
      </c>
      <c r="IW14" s="69" t="e">
        <f aca="false" t="array" ref="IW14:IW14">IF($B14="","",INDEX(zo!IJ$6:IJ$61,MATCH($B14,zo!$A$6:$A$61,0),0))</f>
        <v>#N/A</v>
      </c>
      <c r="IX14" s="69" t="e">
        <f aca="false" t="array" ref="IX14:IX14">IF($B14="","",INDEX(zo!IK$6:IK$61,MATCH($B14,zo!$A$6:$A$61,0),0))</f>
        <v>#N/A</v>
      </c>
      <c r="IY14" s="69" t="e">
        <f aca="false" t="array" ref="IY14:IY14">IF($B14="","",INDEX(zo!IL$6:IL$61,MATCH($B14,zo!$A$6:$A$61,0),0))</f>
        <v>#N/A</v>
      </c>
      <c r="IZ14" s="69" t="e">
        <f aca="false" t="array" ref="IZ14:IZ14">IF($B14="","",INDEX(zo!IM$6:IM$61,MATCH($B14,zo!$A$6:$A$61,0),0))</f>
        <v>#N/A</v>
      </c>
      <c r="JA14" s="69" t="e">
        <f aca="false" t="array" ref="JA14:JA14">IF($B14="","",INDEX(zo!IN$6:IN$61,MATCH($B14,zo!$A$6:$A$61,0),0))</f>
        <v>#N/A</v>
      </c>
      <c r="JB14" s="69" t="e">
        <f aca="false" t="array" ref="JB14:JB14">IF($B14="","",INDEX(zo!IO$6:IO$61,MATCH($B14,zo!$A$6:$A$61,0),0))</f>
        <v>#N/A</v>
      </c>
      <c r="JC14" s="69" t="e">
        <f aca="false" t="array" ref="JC14:JC14">IF($B14="","",INDEX(zo!IP$6:IP$61,MATCH($B14,zo!$A$6:$A$61,0),0))</f>
        <v>#N/A</v>
      </c>
      <c r="JD14" s="69" t="e">
        <f aca="false" t="array" ref="JD14:JD14">IF($B14="","",INDEX(zo!IQ$6:IQ$61,MATCH($B14,zo!$A$6:$A$61,0),0))</f>
        <v>#N/A</v>
      </c>
      <c r="JE14" s="69" t="e">
        <f aca="false" t="array" ref="JE14:JE14">IF($B14="","",INDEX(zo!IR$6:IR$61,MATCH($B14,zo!$A$6:$A$61,0),0))</f>
        <v>#N/A</v>
      </c>
      <c r="JF14" s="69" t="e">
        <f aca="false" t="array" ref="JF14:JF14">IF($B14="","",INDEX(zo!IS$6:IS$61,MATCH($B14,zo!$A$6:$A$61,0),0))</f>
        <v>#N/A</v>
      </c>
      <c r="JG14" s="69" t="e">
        <f aca="false" t="array" ref="JG14:JG14">IF($B14="","",INDEX(zo!IT$6:IT$61,MATCH($B14,zo!$A$6:$A$61,0),0))</f>
        <v>#N/A</v>
      </c>
      <c r="JH14" s="69" t="e">
        <f aca="false" t="array" ref="JH14:JH14">IF($B14="","",INDEX(zo!IU$6:IU$61,MATCH($B14,zo!$A$6:$A$61,0),0))</f>
        <v>#N/A</v>
      </c>
      <c r="JI14" s="69" t="e">
        <f aca="false" t="array" ref="JI14:JI14">IF($B14="","",INDEX(zo!IV$6:IV$61,MATCH($B14,zo!$A$6:$A$61,0),0))</f>
        <v>#N/A</v>
      </c>
      <c r="JJ14" s="69" t="e">
        <f aca="false" t="array" ref="JJ14:JJ14">IF($B14="","",INDEX(zo!IW$6:IW$61,MATCH($B14,zo!$A$6:$A$61,0),0))</f>
        <v>#N/A</v>
      </c>
      <c r="JK14" s="69" t="e">
        <f aca="false" t="array" ref="JK14:JK14">IF($B14="","",INDEX(zo!IX$6:IX$61,MATCH($B14,zo!$A$6:$A$61,0),0))</f>
        <v>#N/A</v>
      </c>
      <c r="JL14" s="69" t="e">
        <f aca="false" t="array" ref="JL14:JL14">IF($B14="","",INDEX(zo!IY$6:IY$61,MATCH($B14,zo!$A$6:$A$61,0),0))</f>
        <v>#N/A</v>
      </c>
      <c r="JM14" s="69" t="e">
        <f aca="false" t="array" ref="JM14:JM14">IF($B14="","",INDEX(zo!IZ$6:IZ$61,MATCH($B14,zo!$A$6:$A$61,0),0))</f>
        <v>#N/A</v>
      </c>
      <c r="JN14" s="69" t="e">
        <f aca="false" t="array" ref="JN14:JN14">IF($B14="","",INDEX(zo!JA$6:JA$61,MATCH($B14,zo!$A$6:$A$61,0),0))</f>
        <v>#N/A</v>
      </c>
      <c r="JO14" s="69" t="e">
        <f aca="false" t="array" ref="JO14:JO14">IF($B14="","",INDEX(zo!JB$6:JB$61,MATCH($B14,zo!$A$6:$A$61,0),0))</f>
        <v>#N/A</v>
      </c>
      <c r="JP14" s="69" t="e">
        <f aca="false" t="array" ref="JP14:JP14">IF($B14="","",INDEX(zo!JC$6:JC$61,MATCH($B14,zo!$A$6:$A$61,0),0))</f>
        <v>#N/A</v>
      </c>
      <c r="JQ14" s="69" t="e">
        <f aca="false" t="array" ref="JQ14:JQ14">IF($B14="","",INDEX(zo!JD$6:JD$61,MATCH($B14,zo!$A$6:$A$61,0),0))</f>
        <v>#N/A</v>
      </c>
      <c r="JR14" s="69" t="e">
        <f aca="false" t="array" ref="JR14:JR14">IF($B14="","",INDEX(zo!JE$6:JE$61,MATCH($B14,zo!$A$6:$A$61,0),0))</f>
        <v>#N/A</v>
      </c>
      <c r="JS14" s="69" t="e">
        <f aca="false" t="array" ref="JS14:JS14">IF($B14="","",INDEX(zo!JF$6:JF$61,MATCH($B14,zo!$A$6:$A$61,0),0))</f>
        <v>#N/A</v>
      </c>
      <c r="JT14" s="69" t="e">
        <f aca="false" t="array" ref="JT14:JT14">IF($B14="","",INDEX(zo!JG$6:JG$61,MATCH($B14,zo!$A$6:$A$61,0),0))</f>
        <v>#N/A</v>
      </c>
      <c r="JU14" s="69" t="e">
        <f aca="false" t="array" ref="JU14:JU14">IF($B14="","",INDEX(zo!JH$6:JH$61,MATCH($B14,zo!$A$6:$A$61,0),0))</f>
        <v>#N/A</v>
      </c>
      <c r="JV14" s="69" t="e">
        <f aca="false" t="array" ref="JV14:JV14">IF($B14="","",INDEX(zo!JI$6:JI$61,MATCH($B14,zo!$A$6:$A$61,0),0))</f>
        <v>#N/A</v>
      </c>
      <c r="JW14" s="69" t="e">
        <f aca="false" t="array" ref="JW14:JW14">IF($B14="","",INDEX(zo!JJ$6:JJ$61,MATCH($B14,zo!$A$6:$A$61,0),0))</f>
        <v>#N/A</v>
      </c>
      <c r="JX14" s="69" t="e">
        <f aca="false" t="array" ref="JX14:JX14">IF($B14="","",INDEX(zo!JK$6:JK$61,MATCH($B14,zo!$A$6:$A$61,0),0))</f>
        <v>#N/A</v>
      </c>
      <c r="JY14" s="69" t="e">
        <f aca="false" t="array" ref="JY14:JY14">IF($B14="","",INDEX(zo!JL$6:JL$61,MATCH($B14,zo!$A$6:$A$61,0),0))</f>
        <v>#N/A</v>
      </c>
      <c r="JZ14" s="69" t="e">
        <f aca="false" t="array" ref="JZ14:JZ14">IF($B14="","",INDEX(zo!JM$6:JM$61,MATCH($B14,zo!$A$6:$A$61,0),0))</f>
        <v>#N/A</v>
      </c>
      <c r="KA14" s="69" t="e">
        <f aca="false" t="array" ref="KA14:KA14">IF($B14="","",INDEX(zo!JN$6:JN$61,MATCH($B14,zo!$A$6:$A$61,0),0))</f>
        <v>#N/A</v>
      </c>
      <c r="KB14" s="69" t="e">
        <f aca="false" t="array" ref="KB14:KB14">IF($B14="","",INDEX(zo!JO$6:JO$61,MATCH($B14,zo!$A$6:$A$61,0),0))</f>
        <v>#N/A</v>
      </c>
      <c r="KC14" s="69" t="e">
        <f aca="false" t="array" ref="KC14:KC14">IF($B14="","",INDEX(zo!JP$6:JP$61,MATCH($B14,zo!$A$6:$A$61,0),0))</f>
        <v>#N/A</v>
      </c>
      <c r="KD14" s="69" t="e">
        <f aca="false" t="array" ref="KD14:KD14">IF($B14="","",INDEX(zo!JQ$6:JQ$61,MATCH($B14,zo!$A$6:$A$61,0),0))</f>
        <v>#N/A</v>
      </c>
      <c r="KE14" s="69" t="e">
        <f aca="false" t="array" ref="KE14:KE14">IF($B14="","",INDEX(zo!JR$6:JR$61,MATCH($B14,zo!$A$6:$A$61,0),0))</f>
        <v>#N/A</v>
      </c>
      <c r="KF14" s="69" t="e">
        <f aca="false" t="array" ref="KF14:KF14">IF($B14="","",INDEX(zo!JS$6:JS$61,MATCH($B14,zo!$A$6:$A$61,0),0))</f>
        <v>#N/A</v>
      </c>
      <c r="KG14" s="69" t="e">
        <f aca="false" t="array" ref="KG14:KG14">IF($B14="","",INDEX(zo!JT$6:JT$61,MATCH($B14,zo!$A$6:$A$61,0),0))</f>
        <v>#N/A</v>
      </c>
      <c r="KH14" s="69" t="e">
        <f aca="false" t="array" ref="KH14:KH14">IF($B14="","",INDEX(zo!JU$6:JU$61,MATCH($B14,zo!$A$6:$A$61,0),0))</f>
        <v>#N/A</v>
      </c>
      <c r="KI14" s="69" t="e">
        <f aca="false" t="array" ref="KI14:KI14">IF($B14="","",INDEX(zo!JV$6:JV$61,MATCH($B14,zo!$A$6:$A$61,0),0))</f>
        <v>#N/A</v>
      </c>
      <c r="KJ14" s="69" t="e">
        <f aca="false" t="array" ref="KJ14:KJ14">IF($B14="","",INDEX(zo!JW$6:JW$61,MATCH($B14,zo!$A$6:$A$61,0),0))</f>
        <v>#N/A</v>
      </c>
      <c r="KK14" s="69" t="e">
        <f aca="false" t="array" ref="KK14:KK14">IF($B14="","",INDEX(zo!JX$6:JX$61,MATCH($B14,zo!$A$6:$A$61,0),0))</f>
        <v>#N/A</v>
      </c>
      <c r="KL14" s="69" t="e">
        <f aca="false" t="array" ref="KL14:KL14">IF($B14="","",INDEX(zo!JY$6:JY$61,MATCH($B14,zo!$A$6:$A$61,0),0))</f>
        <v>#N/A</v>
      </c>
      <c r="KM14" s="69" t="e">
        <f aca="false" t="array" ref="KM14:KM14">IF($B14="","",INDEX(zo!JZ$6:JZ$61,MATCH($B14,zo!$A$6:$A$61,0),0))</f>
        <v>#N/A</v>
      </c>
      <c r="KN14" s="69" t="e">
        <f aca="false" t="array" ref="KN14:KN14">IF($B14="","",INDEX(zo!KA$6:KA$61,MATCH($B14,zo!$A$6:$A$61,0),0))</f>
        <v>#N/A</v>
      </c>
      <c r="KO14" s="69" t="e">
        <f aca="false" t="array" ref="KO14:KO14">IF($B14="","",INDEX(zo!KB$6:KB$61,MATCH($B14,zo!$A$6:$A$61,0),0))</f>
        <v>#N/A</v>
      </c>
      <c r="KP14" s="69" t="e">
        <f aca="false" t="array" ref="KP14:KP14">IF($B14="","",INDEX(zo!KC$6:KC$61,MATCH($B14,zo!$A$6:$A$61,0),0))</f>
        <v>#N/A</v>
      </c>
      <c r="KQ14" s="69" t="e">
        <f aca="false" t="array" ref="KQ14:KQ14">IF($B14="","",INDEX(zo!KD$6:KD$61,MATCH($B14,zo!$A$6:$A$61,0),0))</f>
        <v>#N/A</v>
      </c>
      <c r="KR14" s="69" t="e">
        <f aca="false" t="array" ref="KR14:KR14">IF($B14="","",INDEX(zo!KE$6:KE$61,MATCH($B14,zo!$A$6:$A$61,0),0))</f>
        <v>#N/A</v>
      </c>
      <c r="KS14" s="69" t="e">
        <f aca="false" t="array" ref="KS14:KS14">IF($B14="","",INDEX(zo!KF$6:KF$61,MATCH($B14,zo!$A$6:$A$61,0),0))</f>
        <v>#N/A</v>
      </c>
      <c r="KT14" s="69" t="e">
        <f aca="false" t="array" ref="KT14:KT14">IF($B14="","",INDEX(zo!KG$6:KG$61,MATCH($B14,zo!$A$6:$A$61,0),0))</f>
        <v>#N/A</v>
      </c>
      <c r="KU14" s="69" t="e">
        <f aca="false" t="array" ref="KU14:KU14">IF($B14="","",INDEX(zo!KH$6:KH$61,MATCH($B14,zo!$A$6:$A$61,0),0))</f>
        <v>#N/A</v>
      </c>
      <c r="KV14" s="69" t="e">
        <f aca="false" t="array" ref="KV14:KV14">IF($B14="","",INDEX(zo!KI$6:KI$61,MATCH($B14,zo!$A$6:$A$61,0),0))</f>
        <v>#N/A</v>
      </c>
      <c r="KW14" s="69" t="e">
        <f aca="false" t="array" ref="KW14:KW14">IF($B14="","",INDEX(zo!KJ$6:KJ$61,MATCH($B14,zo!$A$6:$A$61,0),0))</f>
        <v>#N/A</v>
      </c>
      <c r="KX14" s="69" t="e">
        <f aca="false" t="array" ref="KX14:KX14">IF($B14="","",INDEX(zo!KK$6:KK$61,MATCH($B14,zo!$A$6:$A$61,0),0))</f>
        <v>#N/A</v>
      </c>
      <c r="KY14" s="69" t="e">
        <f aca="false" t="array" ref="KY14:KY14">IF($B14="","",INDEX(zo!KL$6:KL$61,MATCH($B14,zo!$A$6:$A$61,0),0))</f>
        <v>#N/A</v>
      </c>
      <c r="KZ14" s="69" t="e">
        <f aca="false" t="array" ref="KZ14:KZ14">IF($B14="","",INDEX(zo!KM$6:KM$61,MATCH($B14,zo!$A$6:$A$61,0),0))</f>
        <v>#N/A</v>
      </c>
      <c r="LA14" s="69" t="e">
        <f aca="false" t="array" ref="LA14:LA14">IF($B14="","",INDEX(zo!KN$6:KN$61,MATCH($B14,zo!$A$6:$A$61,0),0))</f>
        <v>#N/A</v>
      </c>
      <c r="LB14" s="69" t="e">
        <f aca="false" t="array" ref="LB14:LB14">IF($B14="","",INDEX(zo!KO$6:KO$61,MATCH($B14,zo!$A$6:$A$61,0),0))</f>
        <v>#N/A</v>
      </c>
      <c r="LC14" s="69" t="e">
        <f aca="false" t="array" ref="LC14:LC14">IF($B14="","",INDEX(zo!KP$6:KP$61,MATCH($B14,zo!$A$6:$A$61,0),0))</f>
        <v>#N/A</v>
      </c>
      <c r="LD14" s="69" t="e">
        <f aca="false" t="array" ref="LD14:LD14">IF($B14="","",INDEX(zo!KQ$6:KQ$61,MATCH($B14,zo!$A$6:$A$61,0),0))</f>
        <v>#N/A</v>
      </c>
      <c r="LE14" s="69" t="e">
        <f aca="false" t="array" ref="LE14:LE14">IF($B14="","",INDEX(zo!KR$6:KR$61,MATCH($B14,zo!$A$6:$A$61,0),0))</f>
        <v>#N/A</v>
      </c>
      <c r="LF14" s="69" t="e">
        <f aca="false" t="array" ref="LF14:LF14">IF($B14="","",INDEX(zo!KS$6:KS$61,MATCH($B14,zo!$A$6:$A$61,0),0))</f>
        <v>#N/A</v>
      </c>
      <c r="LG14" s="69" t="e">
        <f aca="false" t="array" ref="LG14:LG14">IF($B14="","",INDEX(zo!KT$6:KT$61,MATCH($B14,zo!$A$6:$A$61,0),0))</f>
        <v>#N/A</v>
      </c>
      <c r="LH14" s="69" t="e">
        <f aca="false" t="array" ref="LH14:LH14">IF($B14="","",INDEX(zo!KU$6:KU$61,MATCH($B14,zo!$A$6:$A$61,0),0))</f>
        <v>#N/A</v>
      </c>
      <c r="LI14" s="69" t="e">
        <f aca="false" t="array" ref="LI14:LI14">IF($B14="","",INDEX(zo!KV$6:KV$61,MATCH($B14,zo!$A$6:$A$61,0),0))</f>
        <v>#N/A</v>
      </c>
      <c r="LJ14" s="69" t="e">
        <f aca="false" t="array" ref="LJ14:LJ14">IF($B14="","",INDEX(zo!KW$6:KW$61,MATCH($B14,zo!$A$6:$A$61,0),0))</f>
        <v>#N/A</v>
      </c>
      <c r="LK14" s="69" t="e">
        <f aca="false" t="array" ref="LK14:LK14">IF($B14="","",INDEX(zo!KX$6:KX$61,MATCH($B14,zo!$A$6:$A$61,0),0))</f>
        <v>#N/A</v>
      </c>
      <c r="LL14" s="69" t="e">
        <f aca="false" t="array" ref="LL14:LL14">IF($B14="","",INDEX(zo!KY$6:KY$61,MATCH($B14,zo!$A$6:$A$61,0),0))</f>
        <v>#N/A</v>
      </c>
      <c r="LM14" s="69" t="e">
        <f aca="false" t="array" ref="LM14:LM14">IF($B14="","",INDEX(zo!KZ$6:KZ$61,MATCH($B14,zo!$A$6:$A$61,0),0))</f>
        <v>#N/A</v>
      </c>
      <c r="LN14" s="69" t="e">
        <f aca="false" t="array" ref="LN14:LN14">IF($B14="","",INDEX(zo!LA$6:LA$61,MATCH($B14,zo!$A$6:$A$61,0),0))</f>
        <v>#N/A</v>
      </c>
      <c r="LO14" s="69" t="e">
        <f aca="false" t="array" ref="LO14:LO14">IF($B14="","",INDEX(zo!LB$6:LB$61,MATCH($B14,zo!$A$6:$A$61,0),0))</f>
        <v>#N/A</v>
      </c>
      <c r="LP14" s="69" t="e">
        <f aca="false" t="array" ref="LP14:LP14">IF($B14="","",INDEX(zo!LC$6:LC$61,MATCH($B14,zo!$A$6:$A$61,0),0))</f>
        <v>#N/A</v>
      </c>
      <c r="LQ14" s="69" t="e">
        <f aca="false" t="array" ref="LQ14:LQ14">IF($B14="","",INDEX(zo!LD$6:LD$61,MATCH($B14,zo!$A$6:$A$61,0),0))</f>
        <v>#N/A</v>
      </c>
      <c r="LR14" s="69" t="e">
        <f aca="false" t="array" ref="LR14:LR14">IF($B14="","",INDEX(zo!LE$6:LE$61,MATCH($B14,zo!$A$6:$A$61,0),0))</f>
        <v>#N/A</v>
      </c>
      <c r="LS14" s="69" t="e">
        <f aca="false" t="array" ref="LS14:LS14">IF($B14="","",INDEX(zo!LF$6:LF$61,MATCH($B14,zo!$A$6:$A$61,0),0))</f>
        <v>#N/A</v>
      </c>
      <c r="LT14" s="69" t="e">
        <f aca="false" t="array" ref="LT14:LT14">IF($B14="","",INDEX(zo!LG$6:LG$61,MATCH($B14,zo!$A$6:$A$61,0),0))</f>
        <v>#N/A</v>
      </c>
      <c r="LU14" s="69" t="e">
        <f aca="false" t="array" ref="LU14:LU14">IF($B14="","",INDEX(zo!LH$6:LH$61,MATCH($B14,zo!$A$6:$A$61,0),0))</f>
        <v>#N/A</v>
      </c>
      <c r="LV14" s="69" t="e">
        <f aca="false" t="array" ref="LV14:LV14">IF($B14="","",INDEX(zo!LI$6:LI$61,MATCH($B14,zo!$A$6:$A$61,0),0))</f>
        <v>#N/A</v>
      </c>
      <c r="LW14" s="69" t="e">
        <f aca="false" t="array" ref="LW14:LW14">IF($B14="","",INDEX(zo!LJ$6:LJ$61,MATCH($B14,zo!$A$6:$A$61,0),0))</f>
        <v>#N/A</v>
      </c>
      <c r="LX14" s="69" t="e">
        <f aca="false" t="array" ref="LX14:LX14">IF($B14="","",INDEX(zo!LK$6:LK$61,MATCH($B14,zo!$A$6:$A$61,0),0))</f>
        <v>#N/A</v>
      </c>
      <c r="LY14" s="69" t="e">
        <f aca="false" t="array" ref="LY14:LY14">IF($B14="","",INDEX(zo!LL$6:LL$61,MATCH($B14,zo!$A$6:$A$61,0),0))</f>
        <v>#N/A</v>
      </c>
      <c r="LZ14" s="69" t="e">
        <f aca="false" t="array" ref="LZ14:LZ14">IF($B14="","",INDEX(zo!LM$6:LM$61,MATCH($B14,zo!$A$6:$A$61,0),0))</f>
        <v>#N/A</v>
      </c>
      <c r="MA14" s="69" t="e">
        <f aca="false" t="array" ref="MA14:MA14">IF($B14="","",INDEX(zo!LN$6:LN$61,MATCH($B14,zo!$A$6:$A$61,0),0))</f>
        <v>#N/A</v>
      </c>
      <c r="MB14" s="69" t="e">
        <f aca="false" t="array" ref="MB14:MB14">IF($B14="","",INDEX(zo!LO$6:LO$61,MATCH($B14,zo!$A$6:$A$61,0),0))</f>
        <v>#N/A</v>
      </c>
      <c r="MC14" s="69" t="e">
        <f aca="false" t="array" ref="MC14:MC14">IF($B14="","",INDEX(zo!LP$6:LP$61,MATCH($B14,zo!$A$6:$A$61,0),0))</f>
        <v>#N/A</v>
      </c>
      <c r="MD14" s="69" t="e">
        <f aca="false" t="array" ref="MD14:MD14">IF($B14="","",INDEX(zo!LQ$6:LQ$61,MATCH($B14,zo!$A$6:$A$61,0),0))</f>
        <v>#N/A</v>
      </c>
      <c r="ME14" s="69" t="e">
        <f aca="false" t="array" ref="ME14:ME14">IF($B14="","",INDEX(zo!LR$6:LR$61,MATCH($B14,zo!$A$6:$A$61,0),0))</f>
        <v>#N/A</v>
      </c>
      <c r="MF14" s="69" t="e">
        <f aca="false" t="array" ref="MF14:MF14">IF($B14="","",INDEX(zo!LS$6:LS$61,MATCH($B14,zo!$A$6:$A$61,0),0))</f>
        <v>#N/A</v>
      </c>
      <c r="MG14" s="69" t="e">
        <f aca="false" t="array" ref="MG14:MG14">IF($B14="","",INDEX(zo!LT$6:LT$61,MATCH($B14,zo!$A$6:$A$61,0),0))</f>
        <v>#N/A</v>
      </c>
      <c r="MH14" s="69" t="e">
        <f aca="false" t="array" ref="MH14:MH14">IF($B14="","",INDEX(zo!LU$6:LU$61,MATCH($B14,zo!$A$6:$A$61,0),0))</f>
        <v>#N/A</v>
      </c>
      <c r="MI14" s="69" t="e">
        <f aca="false" t="array" ref="MI14:MI14">IF($B14="","",INDEX(zo!LV$6:LV$61,MATCH($B14,zo!$A$6:$A$61,0),0))</f>
        <v>#N/A</v>
      </c>
      <c r="MJ14" s="69" t="e">
        <f aca="false" t="array" ref="MJ14:MJ14">IF($B14="","",INDEX(zo!LW$6:LW$61,MATCH($B14,zo!$A$6:$A$61,0),0))</f>
        <v>#N/A</v>
      </c>
      <c r="MK14" s="69" t="e">
        <f aca="false" t="array" ref="MK14:MK14">IF($B14="","",INDEX(zo!LX$6:LX$61,MATCH($B14,zo!$A$6:$A$61,0),0))</f>
        <v>#N/A</v>
      </c>
      <c r="ML14" s="69" t="e">
        <f aca="false" t="array" ref="ML14:ML14">IF($B14="","",INDEX(zo!LY$6:LY$61,MATCH($B14,zo!$A$6:$A$61,0),0))</f>
        <v>#N/A</v>
      </c>
      <c r="MM14" s="69" t="e">
        <f aca="false" t="array" ref="MM14:MM14">IF($B14="","",INDEX(zo!LZ$6:LZ$61,MATCH($B14,zo!$A$6:$A$61,0),0))</f>
        <v>#N/A</v>
      </c>
      <c r="MN14" s="69" t="e">
        <f aca="false" t="array" ref="MN14:MN14">IF($B14="","",INDEX(zo!MA$6:MA$61,MATCH($B14,zo!$A$6:$A$61,0),0))</f>
        <v>#N/A</v>
      </c>
      <c r="MO14" s="69" t="e">
        <f aca="false" t="array" ref="MO14:MO14">IF($B14="","",INDEX(zo!MB$6:MB$61,MATCH($B14,zo!$A$6:$A$61,0),0))</f>
        <v>#N/A</v>
      </c>
      <c r="MP14" s="69" t="e">
        <f aca="false" t="array" ref="MP14:MP14">IF($B14="","",INDEX(zo!MC$6:MC$61,MATCH($B14,zo!$A$6:$A$61,0),0))</f>
        <v>#N/A</v>
      </c>
      <c r="MQ14" s="69" t="e">
        <f aca="false" t="array" ref="MQ14:MQ14">IF($B14="","",INDEX(zo!MD$6:MD$61,MATCH($B14,zo!$A$6:$A$61,0),0))</f>
        <v>#N/A</v>
      </c>
      <c r="MR14" s="69" t="e">
        <f aca="false" t="array" ref="MR14:MR14">IF($B14="","",INDEX(zo!ME$6:ME$61,MATCH($B14,zo!$A$6:$A$61,0),0))</f>
        <v>#N/A</v>
      </c>
      <c r="MS14" s="69" t="e">
        <f aca="false" t="array" ref="MS14:MS14">IF($B14="","",INDEX(zo!MF$6:MF$61,MATCH($B14,zo!$A$6:$A$61,0),0))</f>
        <v>#N/A</v>
      </c>
      <c r="MT14" s="69" t="e">
        <f aca="false" t="array" ref="MT14:MT14">IF($B14="","",INDEX(zo!MG$6:MG$61,MATCH($B14,zo!$A$6:$A$61,0),0))</f>
        <v>#N/A</v>
      </c>
      <c r="MU14" s="69" t="e">
        <f aca="false" t="array" ref="MU14:MU14">IF($B14="","",INDEX(zo!MH$6:MH$61,MATCH($B14,zo!$A$6:$A$61,0),0))</f>
        <v>#N/A</v>
      </c>
      <c r="MV14" s="69" t="e">
        <f aca="false" t="array" ref="MV14:MV14">IF($B14="","",INDEX(zo!MI$6:MI$61,MATCH($B14,zo!$A$6:$A$61,0),0))</f>
        <v>#N/A</v>
      </c>
      <c r="MW14" s="69" t="e">
        <f aca="false" t="array" ref="MW14:MW14">IF($B14="","",INDEX(zo!MJ$6:MJ$61,MATCH($B14,zo!$A$6:$A$61,0),0))</f>
        <v>#N/A</v>
      </c>
      <c r="MX14" s="69" t="e">
        <f aca="false" t="array" ref="MX14:MX14">IF($B14="","",INDEX(zo!MK$6:MK$61,MATCH($B14,zo!$A$6:$A$61,0),0))</f>
        <v>#N/A</v>
      </c>
      <c r="MY14" s="69" t="e">
        <f aca="false" t="array" ref="MY14:MY14">IF($B14="","",INDEX(zo!ML$6:ML$61,MATCH($B14,zo!$A$6:$A$61,0),0))</f>
        <v>#N/A</v>
      </c>
      <c r="MZ14" s="69" t="e">
        <f aca="false" t="array" ref="MZ14:MZ14">IF($B14="","",INDEX(zo!MM$6:MM$61,MATCH($B14,zo!$A$6:$A$61,0),0))</f>
        <v>#N/A</v>
      </c>
      <c r="NA14" s="69" t="e">
        <f aca="false" t="array" ref="NA14:NA14">IF($B14="","",INDEX(zo!MN$6:MN$61,MATCH($B14,zo!$A$6:$A$61,0),0))</f>
        <v>#N/A</v>
      </c>
      <c r="NB14" s="69" t="e">
        <f aca="false" t="array" ref="NB14:NB14">IF($B14="","",INDEX(zo!MO$6:MO$61,MATCH($B14,zo!$A$6:$A$61,0),0))</f>
        <v>#N/A</v>
      </c>
      <c r="NC14" s="69" t="e">
        <f aca="false" t="array" ref="NC14:NC14">IF($B14="","",INDEX(zo!MP$6:MP$61,MATCH($B14,zo!$A$6:$A$61,0),0))</f>
        <v>#N/A</v>
      </c>
      <c r="ND14" s="69" t="e">
        <f aca="false" t="array" ref="ND14:ND14">IF($B14="","",INDEX(zo!MQ$6:MQ$61,MATCH($B14,zo!$A$6:$A$61,0),0))</f>
        <v>#N/A</v>
      </c>
      <c r="NE14" s="69" t="e">
        <f aca="false" t="array" ref="NE14:NE14">IF($B14="","",INDEX(zo!MR$6:MR$61,MATCH($B14,zo!$A$6:$A$61,0),0))</f>
        <v>#N/A</v>
      </c>
      <c r="NF14" s="69" t="e">
        <f aca="false" t="array" ref="NF14:NF14">IF($B14="","",INDEX(zo!MS$6:MS$61,MATCH($B14,zo!$A$6:$A$61,0),0))</f>
        <v>#N/A</v>
      </c>
      <c r="NG14" s="69" t="e">
        <f aca="false" t="array" ref="NG14:NG14">IF($B14="","",INDEX(zo!MT$6:MT$61,MATCH($B14,zo!$A$6:$A$61,0),0))</f>
        <v>#N/A</v>
      </c>
      <c r="NH14" s="69" t="e">
        <f aca="false" t="array" ref="NH14:NH14">IF($B14="","",INDEX(zo!MU$6:MU$61,MATCH($B14,zo!$A$6:$A$61,0),0))</f>
        <v>#N/A</v>
      </c>
      <c r="NI14" s="69" t="e">
        <f aca="false" t="array" ref="NI14:NI14">IF($B14="","",INDEX(zo!MV$6:MV$61,MATCH($B14,zo!$A$6:$A$61,0),0))</f>
        <v>#N/A</v>
      </c>
      <c r="NJ14" s="69" t="e">
        <f aca="false" t="array" ref="NJ14:NJ14">IF($B14="","",INDEX(zo!MW$6:MW$61,MATCH($B14,zo!$A$6:$A$61,0),0))</f>
        <v>#N/A</v>
      </c>
      <c r="NK14" s="69" t="e">
        <f aca="false" t="array" ref="NK14:NK14">IF($B14="","",INDEX(zo!MX$6:MX$61,MATCH($B14,zo!$A$6:$A$61,0),0))</f>
        <v>#N/A</v>
      </c>
      <c r="NL14" s="69" t="e">
        <f aca="false" t="array" ref="NL14:NL14">IF($B14="","",INDEX(zo!MY$6:MY$61,MATCH($B14,zo!$A$6:$A$61,0),0))</f>
        <v>#N/A</v>
      </c>
      <c r="NM14" s="69" t="e">
        <f aca="false" t="array" ref="NM14:NM14">IF($B14="","",INDEX(zo!MZ$6:MZ$61,MATCH($B14,zo!$A$6:$A$61,0),0))</f>
        <v>#N/A</v>
      </c>
      <c r="NN14" s="69" t="e">
        <f aca="false" t="array" ref="NN14:NN14">IF($B14="","",INDEX(zo!NA$6:NA$61,MATCH($B14,zo!$A$6:$A$61,0),0))</f>
        <v>#N/A</v>
      </c>
      <c r="NO14" s="69" t="e">
        <f aca="false" t="array" ref="NO14:NO14">IF($B14="","",INDEX(zo!NB$6:NB$61,MATCH($B14,zo!$A$6:$A$61,0),0))</f>
        <v>#N/A</v>
      </c>
      <c r="NP14" s="69" t="e">
        <f aca="false" t="array" ref="NP14:NP14">IF($B14="","",INDEX(zo!NC$6:NC$61,MATCH($B14,zo!$A$6:$A$61,0),0))</f>
        <v>#N/A</v>
      </c>
      <c r="NQ14" s="69" t="e">
        <f aca="false" t="array" ref="NQ14:NQ14">IF($B14="","",INDEX(zo!ND$6:ND$61,MATCH($B14,zo!$A$6:$A$61,0),0))</f>
        <v>#N/A</v>
      </c>
      <c r="NR14" s="69" t="e">
        <f aca="false" t="array" ref="NR14:NR14">IF($B14="","",INDEX(zo!NE$6:NE$61,MATCH($B14,zo!$A$6:$A$61,0),0))</f>
        <v>#N/A</v>
      </c>
      <c r="NS14" s="69" t="e">
        <f aca="false" t="array" ref="NS14:NS14">IF($B14="","",INDEX(zo!NF$6:NF$61,MATCH($B14,zo!$A$6:$A$61,0),0))</f>
        <v>#N/A</v>
      </c>
      <c r="NT14" s="69" t="e">
        <f aca="false" t="array" ref="NT14:NT14">IF($B14="","",INDEX(zo!NG$6:NG$61,MATCH($B14,zo!$A$6:$A$61,0),0))</f>
        <v>#N/A</v>
      </c>
      <c r="NU14" s="69" t="e">
        <f aca="false" t="array" ref="NU14:NU14">IF($B14="","",INDEX(zo!NH$6:NH$61,MATCH($B14,zo!$A$6:$A$61,0),0))</f>
        <v>#N/A</v>
      </c>
      <c r="NV14" s="69" t="e">
        <f aca="false" t="array" ref="NV14:NV14">IF($B14="","",INDEX(zo!NI$6:NI$61,MATCH($B14,zo!$A$6:$A$61,0),0))</f>
        <v>#N/A</v>
      </c>
      <c r="NW14" s="69" t="e">
        <f aca="false" t="array" ref="NW14:NW14">IF($B14="","",INDEX(zo!NJ$6:NJ$61,MATCH($B14,zo!$A$6:$A$61,0),0))</f>
        <v>#N/A</v>
      </c>
      <c r="NX14" s="69" t="e">
        <f aca="false" t="array" ref="NX14:NX14">IF($B14="","",INDEX(zo!NK$6:NK$61,MATCH($B14,zo!$A$6:$A$61,0),0))</f>
        <v>#N/A</v>
      </c>
      <c r="NY14" s="69" t="e">
        <f aca="false" t="array" ref="NY14:NY14">IF($B14="","",INDEX(zo!NL$6:NL$61,MATCH($B14,zo!$A$6:$A$61,0),0))</f>
        <v>#N/A</v>
      </c>
      <c r="NZ14" s="69" t="e">
        <f aca="false" t="array" ref="NZ14:NZ14">IF($B14="","",INDEX(zo!NM$6:NM$61,MATCH($B14,zo!$A$6:$A$61,0),0))</f>
        <v>#N/A</v>
      </c>
      <c r="OA14" s="69" t="e">
        <f aca="false" t="array" ref="OA14:OA14">IF($B14="","",INDEX(zo!NN$6:NN$61,MATCH($B14,zo!$A$6:$A$61,0),0))</f>
        <v>#N/A</v>
      </c>
      <c r="OB14" s="69" t="e">
        <f aca="false" t="array" ref="OB14:OB14">IF($B14="","",INDEX(zo!NO$6:NO$61,MATCH($B14,zo!$A$6:$A$61,0),0))</f>
        <v>#N/A</v>
      </c>
      <c r="OC14" s="69" t="e">
        <f aca="false" t="array" ref="OC14:OC14">IF($B14="","",INDEX(zo!NP$6:NP$61,MATCH($B14,zo!$A$6:$A$61,0),0))</f>
        <v>#N/A</v>
      </c>
      <c r="OD14" s="69" t="e">
        <f aca="false" t="array" ref="OD14:OD14">IF($B14="","",INDEX(zo!NQ$6:NQ$61,MATCH($B14,zo!$A$6:$A$61,0),0))</f>
        <v>#N/A</v>
      </c>
      <c r="OE14" s="69" t="e">
        <f aca="false" t="array" ref="OE14:OE14">IF($B14="","",INDEX(zo!NR$6:NR$61,MATCH($B14,zo!$A$6:$A$61,0),0))</f>
        <v>#N/A</v>
      </c>
      <c r="OF14" s="69" t="e">
        <f aca="false" t="array" ref="OF14:OF14">IF($B14="","",INDEX(zo!NS$6:NS$61,MATCH($B14,zo!$A$6:$A$61,0),0))</f>
        <v>#N/A</v>
      </c>
      <c r="OG14" s="69" t="e">
        <f aca="false" t="array" ref="OG14:OG14">IF($B14="","",INDEX(zo!NT$6:NT$61,MATCH($B14,zo!$A$6:$A$61,0),0))</f>
        <v>#N/A</v>
      </c>
      <c r="OH14" s="69" t="e">
        <f aca="false" t="array" ref="OH14:OH14">IF($B14="","",INDEX(zo!NU$6:NU$61,MATCH($B14,zo!$A$6:$A$61,0),0))</f>
        <v>#N/A</v>
      </c>
      <c r="OI14" s="69" t="e">
        <f aca="false" t="array" ref="OI14:OI14">IF($B14="","",INDEX(zo!NV$6:NV$61,MATCH($B14,zo!$A$6:$A$61,0),0))</f>
        <v>#N/A</v>
      </c>
      <c r="OJ14" s="69" t="e">
        <f aca="false" t="array" ref="OJ14:OJ14">IF($B14="","",INDEX(zo!NW$6:NW$61,MATCH($B14,zo!$A$6:$A$61,0),0))</f>
        <v>#N/A</v>
      </c>
      <c r="OK14" s="69" t="e">
        <f aca="false" t="array" ref="OK14:OK14">IF($B14="","",INDEX(zo!NX$6:NX$61,MATCH($B14,zo!$A$6:$A$61,0),0))</f>
        <v>#N/A</v>
      </c>
      <c r="OL14" s="69" t="e">
        <f aca="false" t="array" ref="OL14:OL14">IF($B14="","",INDEX(zo!NY$6:NY$61,MATCH($B14,zo!$A$6:$A$61,0),0))</f>
        <v>#N/A</v>
      </c>
      <c r="OM14" s="69" t="e">
        <f aca="false" t="array" ref="OM14:OM14">IF($B14="","",INDEX(zo!NZ$6:NZ$61,MATCH($B14,zo!$A$6:$A$61,0),0))</f>
        <v>#N/A</v>
      </c>
    </row>
    <row r="15" customFormat="false" ht="14.25" hidden="false" customHeight="false" outlineLevel="0" collapsed="false">
      <c r="A15" s="69"/>
      <c r="B15" s="100" t="s">
        <v>10312</v>
      </c>
      <c r="C15" s="95" t="e">
        <f aca="false" t="array" ref="C15:C15">IF($B15="","",INDEX(zo!$B$6:$B$61,MATCH($B15,zo!$A$6:$A$61,0),0))</f>
        <v>#N/A</v>
      </c>
      <c r="D15" s="98" t="e">
        <f aca="false" t="array" ref="D15:D15">IF($B15="","",INDEX(zo!#ref!,MATCH($B15,zo!$A$6:$A$61,0),0))</f>
        <v>#NAME?</v>
      </c>
      <c r="E15" s="99" t="e">
        <f aca="false" t="array" ref="E15:E15">IF($B15="","",INDEX(zo!#ref!,MATCH($B15,zo!$A$6:$A$61,0),0))</f>
        <v>#NAME?</v>
      </c>
      <c r="F15" s="99" t="e">
        <f aca="false" t="array" ref="F15:F15">IF($B15="","",INDEX(zo!#ref!,MATCH($B15,zo!$A$6:$A$61,0),0))</f>
        <v>#NAME?</v>
      </c>
      <c r="G15" s="99" t="e">
        <f aca="false" t="array" ref="G15:G15">IF($B15="","",INDEX(zo!#ref!,MATCH($B15,zo!$A$6:$A$61,0),0))</f>
        <v>#NAME?</v>
      </c>
      <c r="H15" s="99" t="e">
        <f aca="false" t="array" ref="H15:H15">IF($B15="","",INDEX(zo!#ref!,MATCH($B15,zo!$A$6:$A$61,0),0))</f>
        <v>#NAME?</v>
      </c>
      <c r="I15" s="99" t="e">
        <f aca="false" t="array" ref="I15:I15">IF($B15="","",INDEX(zo!#ref!,MATCH($B15,zo!$A$6:$A$61,0),0))</f>
        <v>#NAME?</v>
      </c>
      <c r="J15" s="99" t="e">
        <f aca="false" t="array" ref="J15:J15">IF($B15="","",INDEX(zo!#ref!,MATCH($B15,zo!$A$6:$A$61,0),0))</f>
        <v>#NAME?</v>
      </c>
      <c r="K15" s="99" t="e">
        <f aca="false" t="array" ref="K15:K15">IF($B15="","",INDEX(zo!#ref!,MATCH($B15,zo!$A$6:$A$61,0),0))</f>
        <v>#NAME?</v>
      </c>
      <c r="L15" s="99" t="e">
        <f aca="false" t="array" ref="L15:L15">IF($B15="","",INDEX(zo!#ref!,MATCH($B15,zo!$A$6:$A$61,0),0))</f>
        <v>#NAME?</v>
      </c>
      <c r="M15" s="99" t="e">
        <f aca="false" t="array" ref="M15:M15">IF($B15="","",INDEX(zo!#ref!,MATCH($B15,zo!$A$6:$A$61,0),0))</f>
        <v>#NAME?</v>
      </c>
      <c r="N15" s="99" t="e">
        <f aca="false" t="array" ref="N15:N15">IF($B15="","",INDEX(zo!#ref!,MATCH($B15,zo!$A$6:$A$61,0),0))</f>
        <v>#NAME?</v>
      </c>
      <c r="O15" s="99" t="e">
        <f aca="false" t="array" ref="O15:O15">IF($B15="","",INDEX(zo!#ref!,MATCH($B15,zo!$A$6:$A$61,0),0))</f>
        <v>#NAME?</v>
      </c>
      <c r="P15" s="99" t="e">
        <f aca="false" t="array" ref="P15:P15">IF($B15="","",INDEX(zo!#ref!,MATCH($B15,zo!$A$6:$A$61,0),0))</f>
        <v>#NAME?</v>
      </c>
      <c r="Q15" s="99" t="e">
        <f aca="false" t="array" ref="Q15:Q15">IF($B15="","",INDEX(zo!D$6:D$61,MATCH($B15,zo!$A$6:$A$61,0),0))</f>
        <v>#N/A</v>
      </c>
      <c r="R15" s="99" t="e">
        <f aca="false" t="array" ref="R15:R15">IF($B15="","",INDEX(zo!E$6:E$61,MATCH($B15,zo!$A$6:$A$61,0),0))</f>
        <v>#N/A</v>
      </c>
      <c r="S15" s="99" t="e">
        <f aca="false" t="array" ref="S15:S15">IF($B15="","",INDEX(zo!F$6:F$61,MATCH($B15,zo!$A$6:$A$61,0),0))</f>
        <v>#N/A</v>
      </c>
      <c r="T15" s="99" t="e">
        <f aca="false" t="array" ref="T15:T15">IF($B15="","",INDEX(zo!G$6:G$61,MATCH($B15,zo!$A$6:$A$61,0),0))</f>
        <v>#N/A</v>
      </c>
      <c r="U15" s="99" t="e">
        <f aca="false" t="array" ref="U15:U15">IF($B15="","",INDEX(zo!H$6:H$61,MATCH($B15,zo!$A$6:$A$61,0),0))</f>
        <v>#N/A</v>
      </c>
      <c r="V15" s="99" t="e">
        <f aca="false" t="array" ref="V15:V15">IF($B15="","",INDEX(zo!I$6:I$61,MATCH($B15,zo!$A$6:$A$61,0),0))</f>
        <v>#N/A</v>
      </c>
      <c r="W15" s="99" t="e">
        <f aca="false" t="array" ref="W15:W15">IF($B15="","",INDEX(zo!J$6:J$61,MATCH($B15,zo!$A$6:$A$61,0),0))</f>
        <v>#N/A</v>
      </c>
      <c r="X15" s="99" t="e">
        <f aca="false" t="array" ref="X15:X15">IF($B15="","",INDEX(zo!K$6:K$61,MATCH($B15,zo!$A$6:$A$61,0),0))</f>
        <v>#N/A</v>
      </c>
      <c r="Y15" s="99" t="e">
        <f aca="false" t="array" ref="Y15:Y15">IF($B15="","",INDEX(zo!L$6:L$61,MATCH($B15,zo!$A$6:$A$61,0),0))</f>
        <v>#N/A</v>
      </c>
      <c r="Z15" s="99" t="e">
        <f aca="false" t="array" ref="Z15:Z15">IF($B15="","",INDEX(zo!M$6:M$61,MATCH($B15,zo!$A$6:$A$61,0),0))</f>
        <v>#N/A</v>
      </c>
      <c r="AA15" s="99" t="e">
        <f aca="false" t="array" ref="AA15:AA15">IF($B15="","",INDEX(zo!N$6:N$61,MATCH($B15,zo!$A$6:$A$61,0),0))</f>
        <v>#N/A</v>
      </c>
      <c r="AB15" s="99" t="e">
        <f aca="false" t="array" ref="AB15:AB15">IF($B15="","",INDEX(zo!O$6:O$61,MATCH($B15,zo!$A$6:$A$61,0),0))</f>
        <v>#N/A</v>
      </c>
      <c r="AC15" s="99" t="e">
        <f aca="false" t="array" ref="AC15:AC15">IF($B15="","",INDEX(zo!P$6:P$61,MATCH($B15,zo!$A$6:$A$61,0),0))</f>
        <v>#N/A</v>
      </c>
      <c r="AD15" s="99" t="e">
        <f aca="false" t="array" ref="AD15:AD15">IF($B15="","",INDEX(zo!Q$6:Q$61,MATCH($B15,zo!$A$6:$A$61,0),0))</f>
        <v>#N/A</v>
      </c>
      <c r="AE15" s="99" t="e">
        <f aca="false" t="array" ref="AE15:AE15">IF($B15="","",INDEX(zo!R$6:R$61,MATCH($B15,zo!$A$6:$A$61,0),0))</f>
        <v>#N/A</v>
      </c>
      <c r="AF15" s="99" t="e">
        <f aca="false" t="array" ref="AF15:AF15">IF($B15="","",INDEX(zo!S$6:S$61,MATCH($B15,zo!$A$6:$A$61,0),0))</f>
        <v>#N/A</v>
      </c>
      <c r="AG15" s="99" t="e">
        <f aca="false" t="array" ref="AG15:AG15">IF($B15="","",INDEX(zo!T$6:T$61,MATCH($B15,zo!$A$6:$A$61,0),0))</f>
        <v>#N/A</v>
      </c>
      <c r="AH15" s="99" t="e">
        <f aca="false" t="array" ref="AH15:AH15">IF($B15="","",INDEX(zo!U$6:U$61,MATCH($B15,zo!$A$6:$A$61,0),0))</f>
        <v>#N/A</v>
      </c>
      <c r="AI15" s="99" t="e">
        <f aca="false" t="array" ref="AI15:AI15">IF($B15="","",INDEX(zo!V$6:V$61,MATCH($B15,zo!$A$6:$A$61,0),0))</f>
        <v>#N/A</v>
      </c>
      <c r="AJ15" s="99" t="e">
        <f aca="false" t="array" ref="AJ15:AJ15">IF($B15="","",INDEX(zo!W$6:W$61,MATCH($B15,zo!$A$6:$A$61,0),0))</f>
        <v>#N/A</v>
      </c>
      <c r="AK15" s="99" t="e">
        <f aca="false" t="array" ref="AK15:AK15">IF($B15="","",INDEX(zo!X$6:X$61,MATCH($B15,zo!$A$6:$A$61,0),0))</f>
        <v>#N/A</v>
      </c>
      <c r="AL15" s="99" t="e">
        <f aca="false" t="array" ref="AL15:AL15">IF($B15="","",INDEX(zo!Y$6:Y$61,MATCH($B15,zo!$A$6:$A$61,0),0))</f>
        <v>#N/A</v>
      </c>
      <c r="AM15" s="99" t="e">
        <f aca="false" t="array" ref="AM15:AM15">IF($B15="","",INDEX(zo!Z$6:Z$61,MATCH($B15,zo!$A$6:$A$61,0),0))</f>
        <v>#N/A</v>
      </c>
      <c r="AN15" s="99" t="e">
        <f aca="false" t="array" ref="AN15:AN15">IF($B15="","",INDEX(zo!AA$6:AA$61,MATCH($B15,zo!$A$6:$A$61,0),0))</f>
        <v>#N/A</v>
      </c>
      <c r="AO15" s="99" t="e">
        <f aca="false" t="array" ref="AO15:AO15">IF($B15="","",INDEX(zo!AB$6:AB$61,MATCH($B15,zo!$A$6:$A$61,0),0))</f>
        <v>#N/A</v>
      </c>
      <c r="AP15" s="99" t="e">
        <f aca="false" t="array" ref="AP15:AP15">IF($B15="","",INDEX(zo!AC$6:AC$61,MATCH($B15,zo!$A$6:$A$61,0),0))</f>
        <v>#N/A</v>
      </c>
      <c r="AQ15" s="99" t="e">
        <f aca="false" t="array" ref="AQ15:AQ15">IF($B15="","",INDEX(zo!AD$6:AD$61,MATCH($B15,zo!$A$6:$A$61,0),0))</f>
        <v>#N/A</v>
      </c>
      <c r="AR15" s="99" t="e">
        <f aca="false" t="array" ref="AR15:AR15">IF($B15="","",INDEX(zo!AE$6:AE$61,MATCH($B15,zo!$A$6:$A$61,0),0))</f>
        <v>#N/A</v>
      </c>
      <c r="AS15" s="99" t="e">
        <f aca="false" t="array" ref="AS15:AS15">IF($B15="","",INDEX(zo!AF$6:AF$61,MATCH($B15,zo!$A$6:$A$61,0),0))</f>
        <v>#N/A</v>
      </c>
      <c r="AT15" s="99" t="e">
        <f aca="false" t="array" ref="AT15:AT15">IF($B15="","",INDEX(zo!AG$6:AG$61,MATCH($B15,zo!$A$6:$A$61,0),0))</f>
        <v>#N/A</v>
      </c>
      <c r="AU15" s="99" t="e">
        <f aca="false" t="array" ref="AU15:AU15">IF($B15="","",INDEX(zo!AH$6:AH$61,MATCH($B15,zo!$A$6:$A$61,0),0))</f>
        <v>#N/A</v>
      </c>
      <c r="AV15" s="99" t="e">
        <f aca="false" t="array" ref="AV15:AV15">IF($B15="","",INDEX(zo!AI$6:AI$61,MATCH($B15,zo!$A$6:$A$61,0),0))</f>
        <v>#N/A</v>
      </c>
      <c r="AW15" s="99" t="e">
        <f aca="false" t="array" ref="AW15:AW15">IF($B15="","",INDEX(zo!AJ$6:AJ$61,MATCH($B15,zo!$A$6:$A$61,0),0))</f>
        <v>#N/A</v>
      </c>
      <c r="AX15" s="99" t="e">
        <f aca="false" t="array" ref="AX15:AX15">IF($B15="","",INDEX(zo!AK$6:AK$61,MATCH($B15,zo!$A$6:$A$61,0),0))</f>
        <v>#N/A</v>
      </c>
      <c r="AY15" s="99" t="e">
        <f aca="false" t="array" ref="AY15:AY15">IF($B15="","",INDEX(zo!AL$6:AL$61,MATCH($B15,zo!$A$6:$A$61,0),0))</f>
        <v>#N/A</v>
      </c>
      <c r="AZ15" s="99" t="e">
        <f aca="false" t="array" ref="AZ15:AZ15">IF($B15="","",INDEX(zo!AM$6:AM$61,MATCH($B15,zo!$A$6:$A$61,0),0))</f>
        <v>#N/A</v>
      </c>
      <c r="BA15" s="99" t="e">
        <f aca="false" t="array" ref="BA15:BA15">IF($B15="","",INDEX(zo!AN$6:AN$61,MATCH($B15,zo!$A$6:$A$61,0),0))</f>
        <v>#N/A</v>
      </c>
      <c r="BB15" s="99" t="e">
        <f aca="false" t="array" ref="BB15:BB15">IF($B15="","",INDEX(zo!AO$6:AO$61,MATCH($B15,zo!$A$6:$A$61,0),0))</f>
        <v>#N/A</v>
      </c>
      <c r="BC15" s="99" t="e">
        <f aca="false" t="array" ref="BC15:BC15">IF($B15="","",INDEX(zo!AP$6:AP$61,MATCH($B15,zo!$A$6:$A$61,0),0))</f>
        <v>#N/A</v>
      </c>
      <c r="BD15" s="99" t="e">
        <f aca="false" t="array" ref="BD15:BD15">IF($B15="","",INDEX(zo!AQ$6:AQ$61,MATCH($B15,zo!$A$6:$A$61,0),0))</f>
        <v>#N/A</v>
      </c>
      <c r="BE15" s="99" t="e">
        <f aca="false" t="array" ref="BE15:BE15">IF($B15="","",INDEX(zo!AR$6:AR$61,MATCH($B15,zo!$A$6:$A$61,0),0))</f>
        <v>#N/A</v>
      </c>
      <c r="BF15" s="99" t="e">
        <f aca="false" t="array" ref="BF15:BF15">IF($B15="","",INDEX(zo!AS$6:AS$61,MATCH($B15,zo!$A$6:$A$61,0),0))</f>
        <v>#N/A</v>
      </c>
      <c r="BG15" s="99" t="e">
        <f aca="false" t="array" ref="BG15:BG15">IF($B15="","",INDEX(zo!AT$6:AT$61,MATCH($B15,zo!$A$6:$A$61,0),0))</f>
        <v>#N/A</v>
      </c>
      <c r="BH15" s="99" t="e">
        <f aca="false" t="array" ref="BH15:BH15">IF($B15="","",INDEX(zo!AU$6:AU$61,MATCH($B15,zo!$A$6:$A$61,0),0))</f>
        <v>#N/A</v>
      </c>
      <c r="BI15" s="99" t="e">
        <f aca="false" t="array" ref="BI15:BI15">IF($B15="","",INDEX(zo!AV$6:AV$61,MATCH($B15,zo!$A$6:$A$61,0),0))</f>
        <v>#N/A</v>
      </c>
      <c r="BJ15" s="99" t="e">
        <f aca="false" t="array" ref="BJ15:BJ15">IF($B15="","",INDEX(zo!AW$6:AW$61,MATCH($B15,zo!$A$6:$A$61,0),0))</f>
        <v>#N/A</v>
      </c>
      <c r="BK15" s="99" t="e">
        <f aca="false" t="array" ref="BK15:BK15">IF($B15="","",INDEX(zo!AX$6:AX$61,MATCH($B15,zo!$A$6:$A$61,0),0))</f>
        <v>#N/A</v>
      </c>
      <c r="BL15" s="99" t="e">
        <f aca="false" t="array" ref="BL15:BL15">IF($B15="","",INDEX(zo!AY$6:AY$61,MATCH($B15,zo!$A$6:$A$61,0),0))</f>
        <v>#N/A</v>
      </c>
      <c r="BM15" s="99" t="e">
        <f aca="false" t="array" ref="BM15:BM15">IF($B15="","",INDEX(zo!AZ$6:AZ$61,MATCH($B15,zo!$A$6:$A$61,0),0))</f>
        <v>#N/A</v>
      </c>
      <c r="BN15" s="99" t="e">
        <f aca="false" t="array" ref="BN15:BN15">IF($B15="","",INDEX(zo!BA$6:BA$61,MATCH($B15,zo!$A$6:$A$61,0),0))</f>
        <v>#N/A</v>
      </c>
      <c r="BO15" s="99" t="e">
        <f aca="false" t="array" ref="BO15:BO15">IF($B15="","",INDEX(zo!BB$6:BB$61,MATCH($B15,zo!$A$6:$A$61,0),0))</f>
        <v>#N/A</v>
      </c>
      <c r="BP15" s="99" t="e">
        <f aca="false" t="array" ref="BP15:BP15">IF($B15="","",INDEX(zo!BC$6:BC$61,MATCH($B15,zo!$A$6:$A$61,0),0))</f>
        <v>#N/A</v>
      </c>
      <c r="BQ15" s="99" t="e">
        <f aca="false" t="array" ref="BQ15:BQ15">IF($B15="","",INDEX(zo!BD$6:BD$61,MATCH($B15,zo!$A$6:$A$61,0),0))</f>
        <v>#N/A</v>
      </c>
      <c r="BR15" s="99" t="e">
        <f aca="false" t="array" ref="BR15:BR15">IF($B15="","",INDEX(zo!BE$6:BE$61,MATCH($B15,zo!$A$6:$A$61,0),0))</f>
        <v>#N/A</v>
      </c>
      <c r="BS15" s="99" t="e">
        <f aca="false" t="array" ref="BS15:BS15">IF($B15="","",INDEX(zo!BF$6:BF$61,MATCH($B15,zo!$A$6:$A$61,0),0))</f>
        <v>#N/A</v>
      </c>
      <c r="BT15" s="99" t="e">
        <f aca="false" t="array" ref="BT15:BT15">IF($B15="","",INDEX(zo!BG$6:BG$61,MATCH($B15,zo!$A$6:$A$61,0),0))</f>
        <v>#N/A</v>
      </c>
      <c r="BU15" s="99" t="e">
        <f aca="false" t="array" ref="BU15:BU15">IF($B15="","",INDEX(zo!BH$6:BH$61,MATCH($B15,zo!$A$6:$A$61,0),0))</f>
        <v>#N/A</v>
      </c>
      <c r="BV15" s="99" t="e">
        <f aca="false" t="array" ref="BV15:BV15">IF($B15="","",INDEX(zo!BI$6:BI$61,MATCH($B15,zo!$A$6:$A$61,0),0))</f>
        <v>#N/A</v>
      </c>
      <c r="BW15" s="99" t="e">
        <f aca="false" t="array" ref="BW15:BW15">IF($B15="","",INDEX(zo!BJ$6:BJ$61,MATCH($B15,zo!$A$6:$A$61,0),0))</f>
        <v>#N/A</v>
      </c>
      <c r="BX15" s="99" t="e">
        <f aca="false" t="array" ref="BX15:BX15">IF($B15="","",INDEX(zo!BK$6:BK$61,MATCH($B15,zo!$A$6:$A$61,0),0))</f>
        <v>#N/A</v>
      </c>
      <c r="BY15" s="99" t="e">
        <f aca="false" t="array" ref="BY15:BY15">IF($B15="","",INDEX(zo!BL$6:BL$61,MATCH($B15,zo!$A$6:$A$61,0),0))</f>
        <v>#N/A</v>
      </c>
      <c r="BZ15" s="99" t="e">
        <f aca="false" t="array" ref="BZ15:BZ15">IF($B15="","",INDEX(zo!BM$6:BM$61,MATCH($B15,zo!$A$6:$A$61,0),0))</f>
        <v>#N/A</v>
      </c>
      <c r="CA15" s="99" t="e">
        <f aca="false" t="array" ref="CA15:CA15">IF($B15="","",INDEX(zo!BN$6:BN$61,MATCH($B15,zo!$A$6:$A$61,0),0))</f>
        <v>#N/A</v>
      </c>
      <c r="CB15" s="99" t="e">
        <f aca="false" t="array" ref="CB15:CB15">IF($B15="","",INDEX(zo!BO$6:BO$61,MATCH($B15,zo!$A$6:$A$61,0),0))</f>
        <v>#N/A</v>
      </c>
      <c r="CC15" s="99" t="e">
        <f aca="false" t="array" ref="CC15:CC15">IF($B15="","",INDEX(zo!BP$6:BP$61,MATCH($B15,zo!$A$6:$A$61,0),0))</f>
        <v>#N/A</v>
      </c>
      <c r="CD15" s="99" t="e">
        <f aca="false" t="array" ref="CD15:CD15">IF($B15="","",INDEX(zo!BQ$6:BQ$61,MATCH($B15,zo!$A$6:$A$61,0),0))</f>
        <v>#N/A</v>
      </c>
      <c r="CE15" s="99" t="e">
        <f aca="false" t="array" ref="CE15:CE15">IF($B15="","",INDEX(zo!BR$6:BR$61,MATCH($B15,zo!$A$6:$A$61,0),0))</f>
        <v>#N/A</v>
      </c>
      <c r="CF15" s="99" t="e">
        <f aca="false" t="array" ref="CF15:CF15">IF($B15="","",INDEX(zo!BS$6:BS$61,MATCH($B15,zo!$A$6:$A$61,0),0))</f>
        <v>#N/A</v>
      </c>
      <c r="CG15" s="99" t="e">
        <f aca="false" t="array" ref="CG15:CG15">IF($B15="","",INDEX(zo!BT$6:BT$61,MATCH($B15,zo!$A$6:$A$61,0),0))</f>
        <v>#N/A</v>
      </c>
      <c r="CH15" s="99" t="e">
        <f aca="false" t="array" ref="CH15:CH15">IF($B15="","",INDEX(zo!BU$6:BU$61,MATCH($B15,zo!$A$6:$A$61,0),0))</f>
        <v>#N/A</v>
      </c>
      <c r="CI15" s="99" t="e">
        <f aca="false" t="array" ref="CI15:CI15">IF($B15="","",INDEX(zo!BV$6:BV$61,MATCH($B15,zo!$A$6:$A$61,0),0))</f>
        <v>#N/A</v>
      </c>
      <c r="CJ15" s="99" t="e">
        <f aca="false" t="array" ref="CJ15:CJ15">IF($B15="","",INDEX(zo!BW$6:BW$61,MATCH($B15,zo!$A$6:$A$61,0),0))</f>
        <v>#N/A</v>
      </c>
      <c r="CK15" s="99" t="e">
        <f aca="false" t="array" ref="CK15:CK15">IF($B15="","",INDEX(zo!BX$6:BX$61,MATCH($B15,zo!$A$6:$A$61,0),0))</f>
        <v>#N/A</v>
      </c>
      <c r="CL15" s="99" t="e">
        <f aca="false" t="array" ref="CL15:CL15">IF($B15="","",INDEX(zo!BY$6:BY$61,MATCH($B15,zo!$A$6:$A$61,0),0))</f>
        <v>#N/A</v>
      </c>
      <c r="CM15" s="99" t="e">
        <f aca="false" t="array" ref="CM15:CM15">IF($B15="","",INDEX(zo!BZ$6:BZ$61,MATCH($B15,zo!$A$6:$A$61,0),0))</f>
        <v>#N/A</v>
      </c>
      <c r="CN15" s="99" t="e">
        <f aca="false" t="array" ref="CN15:CN15">IF($B15="","",INDEX(zo!CA$6:CA$61,MATCH($B15,zo!$A$6:$A$61,0),0))</f>
        <v>#N/A</v>
      </c>
      <c r="CO15" s="99" t="e">
        <f aca="false" t="array" ref="CO15:CO15">IF($B15="","",INDEX(zo!CB$6:CB$61,MATCH($B15,zo!$A$6:$A$61,0),0))</f>
        <v>#N/A</v>
      </c>
      <c r="CP15" s="99" t="e">
        <f aca="false" t="array" ref="CP15:CP15">IF($B15="","",INDEX(zo!CC$6:CC$61,MATCH($B15,zo!$A$6:$A$61,0),0))</f>
        <v>#N/A</v>
      </c>
      <c r="CQ15" s="99" t="e">
        <f aca="false" t="array" ref="CQ15:CQ15">IF($B15="","",INDEX(zo!CD$6:CD$61,MATCH($B15,zo!$A$6:$A$61,0),0))</f>
        <v>#N/A</v>
      </c>
      <c r="CR15" s="99" t="e">
        <f aca="false" t="array" ref="CR15:CR15">IF($B15="","",INDEX(zo!CE$6:CE$61,MATCH($B15,zo!$A$6:$A$61,0),0))</f>
        <v>#N/A</v>
      </c>
      <c r="CS15" s="99" t="e">
        <f aca="false" t="array" ref="CS15:CS15">IF($B15="","",INDEX(zo!CF$6:CF$61,MATCH($B15,zo!$A$6:$A$61,0),0))</f>
        <v>#N/A</v>
      </c>
      <c r="CT15" s="99" t="e">
        <f aca="false" t="array" ref="CT15:CT15">IF($B15="","",INDEX(zo!CG$6:CG$61,MATCH($B15,zo!$A$6:$A$61,0),0))</f>
        <v>#N/A</v>
      </c>
      <c r="CU15" s="99" t="e">
        <f aca="false" t="array" ref="CU15:CU15">IF($B15="","",INDEX(zo!CH$6:CH$61,MATCH($B15,zo!$A$6:$A$61,0),0))</f>
        <v>#N/A</v>
      </c>
      <c r="CV15" s="99" t="e">
        <f aca="false" t="array" ref="CV15:CV15">IF($B15="","",INDEX(zo!CI$6:CI$61,MATCH($B15,zo!$A$6:$A$61,0),0))</f>
        <v>#N/A</v>
      </c>
      <c r="CW15" s="99" t="e">
        <f aca="false" t="array" ref="CW15:CW15">IF($B15="","",INDEX(zo!CJ$6:CJ$61,MATCH($B15,zo!$A$6:$A$61,0),0))</f>
        <v>#N/A</v>
      </c>
      <c r="CX15" s="99" t="e">
        <f aca="false" t="array" ref="CX15:CX15">IF($B15="","",INDEX(zo!CK$6:CK$61,MATCH($B15,zo!$A$6:$A$61,0),0))</f>
        <v>#N/A</v>
      </c>
      <c r="CY15" s="99" t="e">
        <f aca="false" t="array" ref="CY15:CY15">IF($B15="","",INDEX(zo!CL$6:CL$61,MATCH($B15,zo!$A$6:$A$61,0),0))</f>
        <v>#N/A</v>
      </c>
      <c r="CZ15" s="99" t="e">
        <f aca="false" t="array" ref="CZ15:CZ15">IF($B15="","",INDEX(zo!CM$6:CM$61,MATCH($B15,zo!$A$6:$A$61,0),0))</f>
        <v>#N/A</v>
      </c>
      <c r="DA15" s="69" t="e">
        <f aca="false" t="array" ref="DA15:DA15">IF($B15="","",INDEX(zo!CN$6:CN$61,MATCH($B15,zo!$A$6:$A$61,0),0))</f>
        <v>#N/A</v>
      </c>
      <c r="DB15" s="69" t="e">
        <f aca="false" t="array" ref="DB15:DB15">IF($B15="","",INDEX(zo!CO$6:CO$61,MATCH($B15,zo!$A$6:$A$61,0),0))</f>
        <v>#N/A</v>
      </c>
      <c r="DC15" s="69" t="e">
        <f aca="false" t="array" ref="DC15:DC15">IF($B15="","",INDEX(zo!CP$6:CP$61,MATCH($B15,zo!$A$6:$A$61,0),0))</f>
        <v>#N/A</v>
      </c>
      <c r="DD15" s="69" t="e">
        <f aca="false" t="array" ref="DD15:DD15">IF($B15="","",INDEX(zo!CQ$6:CQ$61,MATCH($B15,zo!$A$6:$A$61,0),0))</f>
        <v>#N/A</v>
      </c>
      <c r="DE15" s="69" t="e">
        <f aca="false" t="array" ref="DE15:DE15">IF($B15="","",INDEX(zo!CR$6:CR$61,MATCH($B15,zo!$A$6:$A$61,0),0))</f>
        <v>#N/A</v>
      </c>
      <c r="DF15" s="69" t="e">
        <f aca="false" t="array" ref="DF15:DF15">IF($B15="","",INDEX(zo!CS$6:CS$61,MATCH($B15,zo!$A$6:$A$61,0),0))</f>
        <v>#N/A</v>
      </c>
      <c r="DG15" s="69" t="e">
        <f aca="false" t="array" ref="DG15:DG15">IF($B15="","",INDEX(zo!CT$6:CT$61,MATCH($B15,zo!$A$6:$A$61,0),0))</f>
        <v>#N/A</v>
      </c>
      <c r="DH15" s="69" t="e">
        <f aca="false" t="array" ref="DH15:DH15">IF($B15="","",INDEX(zo!CU$6:CU$61,MATCH($B15,zo!$A$6:$A$61,0),0))</f>
        <v>#N/A</v>
      </c>
      <c r="DI15" s="69" t="e">
        <f aca="false" t="array" ref="DI15:DI15">IF($B15="","",INDEX(zo!CV$6:CV$61,MATCH($B15,zo!$A$6:$A$61,0),0))</f>
        <v>#N/A</v>
      </c>
      <c r="DJ15" s="69" t="e">
        <f aca="false" t="array" ref="DJ15:DJ15">IF($B15="","",INDEX(zo!CW$6:CW$61,MATCH($B15,zo!$A$6:$A$61,0),0))</f>
        <v>#N/A</v>
      </c>
      <c r="DK15" s="69" t="e">
        <f aca="false" t="array" ref="DK15:DK15">IF($B15="","",INDEX(zo!CX$6:CX$61,MATCH($B15,zo!$A$6:$A$61,0),0))</f>
        <v>#N/A</v>
      </c>
      <c r="DL15" s="69" t="e">
        <f aca="false" t="array" ref="DL15:DL15">IF($B15="","",INDEX(zo!CY$6:CY$61,MATCH($B15,zo!$A$6:$A$61,0),0))</f>
        <v>#N/A</v>
      </c>
      <c r="DM15" s="69" t="e">
        <f aca="false" t="array" ref="DM15:DM15">IF($B15="","",INDEX(zo!CZ$6:CZ$61,MATCH($B15,zo!$A$6:$A$61,0),0))</f>
        <v>#N/A</v>
      </c>
      <c r="DN15" s="69" t="e">
        <f aca="false" t="array" ref="DN15:DN15">IF($B15="","",INDEX(zo!DA$6:DA$61,MATCH($B15,zo!$A$6:$A$61,0),0))</f>
        <v>#N/A</v>
      </c>
      <c r="DO15" s="69" t="e">
        <f aca="false" t="array" ref="DO15:DO15">IF($B15="","",INDEX(zo!DB$6:DB$61,MATCH($B15,zo!$A$6:$A$61,0),0))</f>
        <v>#N/A</v>
      </c>
      <c r="DP15" s="69" t="e">
        <f aca="false" t="array" ref="DP15:DP15">IF($B15="","",INDEX(zo!DC$6:DC$61,MATCH($B15,zo!$A$6:$A$61,0),0))</f>
        <v>#N/A</v>
      </c>
      <c r="DQ15" s="69" t="e">
        <f aca="false" t="array" ref="DQ15:DQ15">IF($B15="","",INDEX(zo!DD$6:DD$61,MATCH($B15,zo!$A$6:$A$61,0),0))</f>
        <v>#N/A</v>
      </c>
      <c r="DR15" s="69" t="e">
        <f aca="false" t="array" ref="DR15:DR15">IF($B15="","",INDEX(zo!DE$6:DE$61,MATCH($B15,zo!$A$6:$A$61,0),0))</f>
        <v>#N/A</v>
      </c>
      <c r="DS15" s="69" t="e">
        <f aca="false" t="array" ref="DS15:DS15">IF($B15="","",INDEX(zo!DF$6:DF$61,MATCH($B15,zo!$A$6:$A$61,0),0))</f>
        <v>#N/A</v>
      </c>
      <c r="DT15" s="69" t="e">
        <f aca="false" t="array" ref="DT15:DT15">IF($B15="","",INDEX(zo!DG$6:DG$61,MATCH($B15,zo!$A$6:$A$61,0),0))</f>
        <v>#N/A</v>
      </c>
      <c r="DU15" s="69" t="e">
        <f aca="false" t="array" ref="DU15:DU15">IF($B15="","",INDEX(zo!DH$6:DH$61,MATCH($B15,zo!$A$6:$A$61,0),0))</f>
        <v>#N/A</v>
      </c>
      <c r="DV15" s="69" t="e">
        <f aca="false" t="array" ref="DV15:DV15">IF($B15="","",INDEX(zo!DI$6:DI$61,MATCH($B15,zo!$A$6:$A$61,0),0))</f>
        <v>#N/A</v>
      </c>
      <c r="DW15" s="69" t="e">
        <f aca="false" t="array" ref="DW15:DW15">IF($B15="","",INDEX(zo!DJ$6:DJ$61,MATCH($B15,zo!$A$6:$A$61,0),0))</f>
        <v>#N/A</v>
      </c>
      <c r="DX15" s="69" t="e">
        <f aca="false" t="array" ref="DX15:DX15">IF($B15="","",INDEX(zo!DK$6:DK$61,MATCH($B15,zo!$A$6:$A$61,0),0))</f>
        <v>#N/A</v>
      </c>
      <c r="DY15" s="69" t="e">
        <f aca="false" t="array" ref="DY15:DY15">IF($B15="","",INDEX(zo!DL$6:DL$61,MATCH($B15,zo!$A$6:$A$61,0),0))</f>
        <v>#N/A</v>
      </c>
      <c r="DZ15" s="69" t="e">
        <f aca="false" t="array" ref="DZ15:DZ15">IF($B15="","",INDEX(zo!DM$6:DM$61,MATCH($B15,zo!$A$6:$A$61,0),0))</f>
        <v>#N/A</v>
      </c>
      <c r="EA15" s="69" t="e">
        <f aca="false" t="array" ref="EA15:EA15">IF($B15="","",INDEX(zo!DN$6:DN$61,MATCH($B15,zo!$A$6:$A$61,0),0))</f>
        <v>#N/A</v>
      </c>
      <c r="EB15" s="69" t="e">
        <f aca="false" t="array" ref="EB15:EB15">IF($B15="","",INDEX(zo!DO$6:DO$61,MATCH($B15,zo!$A$6:$A$61,0),0))</f>
        <v>#N/A</v>
      </c>
      <c r="EC15" s="69" t="e">
        <f aca="false" t="array" ref="EC15:EC15">IF($B15="","",INDEX(zo!DP$6:DP$61,MATCH($B15,zo!$A$6:$A$61,0),0))</f>
        <v>#N/A</v>
      </c>
      <c r="ED15" s="69" t="e">
        <f aca="false" t="array" ref="ED15:ED15">IF($B15="","",INDEX(zo!DQ$6:DQ$61,MATCH($B15,zo!$A$6:$A$61,0),0))</f>
        <v>#N/A</v>
      </c>
      <c r="EE15" s="69" t="e">
        <f aca="false" t="array" ref="EE15:EE15">IF($B15="","",INDEX(zo!DR$6:DR$61,MATCH($B15,zo!$A$6:$A$61,0),0))</f>
        <v>#N/A</v>
      </c>
      <c r="EF15" s="69" t="e">
        <f aca="false" t="array" ref="EF15:EF15">IF($B15="","",INDEX(zo!DS$6:DS$61,MATCH($B15,zo!$A$6:$A$61,0),0))</f>
        <v>#N/A</v>
      </c>
      <c r="EG15" s="69" t="e">
        <f aca="false" t="array" ref="EG15:EG15">IF($B15="","",INDEX(zo!DT$6:DT$61,MATCH($B15,zo!$A$6:$A$61,0),0))</f>
        <v>#N/A</v>
      </c>
      <c r="EH15" s="69" t="e">
        <f aca="false" t="array" ref="EH15:EH15">IF($B15="","",INDEX(zo!DU$6:DU$61,MATCH($B15,zo!$A$6:$A$61,0),0))</f>
        <v>#N/A</v>
      </c>
      <c r="EI15" s="69" t="e">
        <f aca="false" t="array" ref="EI15:EI15">IF($B15="","",INDEX(zo!DV$6:DV$61,MATCH($B15,zo!$A$6:$A$61,0),0))</f>
        <v>#N/A</v>
      </c>
      <c r="EJ15" s="69" t="e">
        <f aca="false" t="array" ref="EJ15:EJ15">IF($B15="","",INDEX(zo!DW$6:DW$61,MATCH($B15,zo!$A$6:$A$61,0),0))</f>
        <v>#N/A</v>
      </c>
      <c r="EK15" s="69" t="e">
        <f aca="false" t="array" ref="EK15:EK15">IF($B15="","",INDEX(zo!DX$6:DX$61,MATCH($B15,zo!$A$6:$A$61,0),0))</f>
        <v>#N/A</v>
      </c>
      <c r="EL15" s="69" t="e">
        <f aca="false" t="array" ref="EL15:EL15">IF($B15="","",INDEX(zo!DY$6:DY$61,MATCH($B15,zo!$A$6:$A$61,0),0))</f>
        <v>#N/A</v>
      </c>
      <c r="EM15" s="69" t="e">
        <f aca="false" t="array" ref="EM15:EM15">IF($B15="","",INDEX(zo!DZ$6:DZ$61,MATCH($B15,zo!$A$6:$A$61,0),0))</f>
        <v>#N/A</v>
      </c>
      <c r="EN15" s="69" t="e">
        <f aca="false" t="array" ref="EN15:EN15">IF($B15="","",INDEX(zo!EA$6:EA$61,MATCH($B15,zo!$A$6:$A$61,0),0))</f>
        <v>#N/A</v>
      </c>
      <c r="EO15" s="69" t="e">
        <f aca="false" t="array" ref="EO15:EO15">IF($B15="","",INDEX(zo!EB$6:EB$61,MATCH($B15,zo!$A$6:$A$61,0),0))</f>
        <v>#N/A</v>
      </c>
      <c r="EP15" s="69" t="e">
        <f aca="false" t="array" ref="EP15:EP15">IF($B15="","",INDEX(zo!EC$6:EC$61,MATCH($B15,zo!$A$6:$A$61,0),0))</f>
        <v>#N/A</v>
      </c>
      <c r="EQ15" s="69" t="e">
        <f aca="false" t="array" ref="EQ15:EQ15">IF($B15="","",INDEX(zo!ED$6:ED$61,MATCH($B15,zo!$A$6:$A$61,0),0))</f>
        <v>#N/A</v>
      </c>
      <c r="ER15" s="69" t="e">
        <f aca="false" t="array" ref="ER15:ER15">IF($B15="","",INDEX(zo!EE$6:EE$61,MATCH($B15,zo!$A$6:$A$61,0),0))</f>
        <v>#N/A</v>
      </c>
      <c r="ES15" s="69" t="e">
        <f aca="false" t="array" ref="ES15:ES15">IF($B15="","",INDEX(zo!EF$6:EF$61,MATCH($B15,zo!$A$6:$A$61,0),0))</f>
        <v>#N/A</v>
      </c>
      <c r="ET15" s="69" t="e">
        <f aca="false" t="array" ref="ET15:ET15">IF($B15="","",INDEX(zo!EG$6:EG$61,MATCH($B15,zo!$A$6:$A$61,0),0))</f>
        <v>#N/A</v>
      </c>
      <c r="EU15" s="69" t="e">
        <f aca="false" t="array" ref="EU15:EU15">IF($B15="","",INDEX(zo!EH$6:EH$61,MATCH($B15,zo!$A$6:$A$61,0),0))</f>
        <v>#N/A</v>
      </c>
      <c r="EV15" s="69" t="e">
        <f aca="false" t="array" ref="EV15:EV15">IF($B15="","",INDEX(zo!EI$6:EI$61,MATCH($B15,zo!$A$6:$A$61,0),0))</f>
        <v>#N/A</v>
      </c>
      <c r="EW15" s="69" t="e">
        <f aca="false" t="array" ref="EW15:EW15">IF($B15="","",INDEX(zo!EJ$6:EJ$61,MATCH($B15,zo!$A$6:$A$61,0),0))</f>
        <v>#N/A</v>
      </c>
      <c r="EX15" s="69" t="e">
        <f aca="false" t="array" ref="EX15:EX15">IF($B15="","",INDEX(zo!EK$6:EK$61,MATCH($B15,zo!$A$6:$A$61,0),0))</f>
        <v>#N/A</v>
      </c>
      <c r="EY15" s="69" t="e">
        <f aca="false" t="array" ref="EY15:EY15">IF($B15="","",INDEX(zo!EL$6:EL$61,MATCH($B15,zo!$A$6:$A$61,0),0))</f>
        <v>#N/A</v>
      </c>
      <c r="EZ15" s="69" t="e">
        <f aca="false" t="array" ref="EZ15:EZ15">IF($B15="","",INDEX(zo!EM$6:EM$61,MATCH($B15,zo!$A$6:$A$61,0),0))</f>
        <v>#N/A</v>
      </c>
      <c r="FA15" s="69" t="e">
        <f aca="false" t="array" ref="FA15:FA15">IF($B15="","",INDEX(zo!EN$6:EN$61,MATCH($B15,zo!$A$6:$A$61,0),0))</f>
        <v>#N/A</v>
      </c>
      <c r="FB15" s="69" t="e">
        <f aca="false" t="array" ref="FB15:FB15">IF($B15="","",INDEX(zo!EO$6:EO$61,MATCH($B15,zo!$A$6:$A$61,0),0))</f>
        <v>#N/A</v>
      </c>
      <c r="FC15" s="69" t="e">
        <f aca="false" t="array" ref="FC15:FC15">IF($B15="","",INDEX(zo!EP$6:EP$61,MATCH($B15,zo!$A$6:$A$61,0),0))</f>
        <v>#N/A</v>
      </c>
      <c r="FD15" s="69" t="e">
        <f aca="false" t="array" ref="FD15:FD15">IF($B15="","",INDEX(zo!EQ$6:EQ$61,MATCH($B15,zo!$A$6:$A$61,0),0))</f>
        <v>#N/A</v>
      </c>
      <c r="FE15" s="69" t="e">
        <f aca="false" t="array" ref="FE15:FE15">IF($B15="","",INDEX(zo!ER$6:ER$61,MATCH($B15,zo!$A$6:$A$61,0),0))</f>
        <v>#N/A</v>
      </c>
      <c r="FF15" s="69" t="e">
        <f aca="false" t="array" ref="FF15:FF15">IF($B15="","",INDEX(zo!ES$6:ES$61,MATCH($B15,zo!$A$6:$A$61,0),0))</f>
        <v>#N/A</v>
      </c>
      <c r="FG15" s="69" t="e">
        <f aca="false" t="array" ref="FG15:FG15">IF($B15="","",INDEX(zo!ET$6:ET$61,MATCH($B15,zo!$A$6:$A$61,0),0))</f>
        <v>#N/A</v>
      </c>
      <c r="FH15" s="69" t="e">
        <f aca="false" t="array" ref="FH15:FH15">IF($B15="","",INDEX(zo!EU$6:EU$61,MATCH($B15,zo!$A$6:$A$61,0),0))</f>
        <v>#N/A</v>
      </c>
      <c r="FI15" s="69" t="e">
        <f aca="false" t="array" ref="FI15:FI15">IF($B15="","",INDEX(zo!EV$6:EV$61,MATCH($B15,zo!$A$6:$A$61,0),0))</f>
        <v>#N/A</v>
      </c>
      <c r="FJ15" s="69" t="e">
        <f aca="false" t="array" ref="FJ15:FJ15">IF($B15="","",INDEX(zo!EW$6:EW$61,MATCH($B15,zo!$A$6:$A$61,0),0))</f>
        <v>#N/A</v>
      </c>
      <c r="FK15" s="69" t="e">
        <f aca="false" t="array" ref="FK15:FK15">IF($B15="","",INDEX(zo!EX$6:EX$61,MATCH($B15,zo!$A$6:$A$61,0),0))</f>
        <v>#N/A</v>
      </c>
      <c r="FL15" s="69" t="e">
        <f aca="false" t="array" ref="FL15:FL15">IF($B15="","",INDEX(zo!EY$6:EY$61,MATCH($B15,zo!$A$6:$A$61,0),0))</f>
        <v>#N/A</v>
      </c>
      <c r="FM15" s="69" t="e">
        <f aca="false" t="array" ref="FM15:FM15">IF($B15="","",INDEX(zo!EZ$6:EZ$61,MATCH($B15,zo!$A$6:$A$61,0),0))</f>
        <v>#N/A</v>
      </c>
      <c r="FN15" s="69" t="e">
        <f aca="false" t="array" ref="FN15:FN15">IF($B15="","",INDEX(zo!FA$6:FA$61,MATCH($B15,zo!$A$6:$A$61,0),0))</f>
        <v>#N/A</v>
      </c>
      <c r="FO15" s="69" t="e">
        <f aca="false" t="array" ref="FO15:FO15">IF($B15="","",INDEX(zo!FB$6:FB$61,MATCH($B15,zo!$A$6:$A$61,0),0))</f>
        <v>#N/A</v>
      </c>
      <c r="FP15" s="69" t="e">
        <f aca="false" t="array" ref="FP15:FP15">IF($B15="","",INDEX(zo!FC$6:FC$61,MATCH($B15,zo!$A$6:$A$61,0),0))</f>
        <v>#N/A</v>
      </c>
      <c r="FQ15" s="69" t="e">
        <f aca="false" t="array" ref="FQ15:FQ15">IF($B15="","",INDEX(zo!FD$6:FD$61,MATCH($B15,zo!$A$6:$A$61,0),0))</f>
        <v>#N/A</v>
      </c>
      <c r="FR15" s="69" t="e">
        <f aca="false" t="array" ref="FR15:FR15">IF($B15="","",INDEX(zo!FE$6:FE$61,MATCH($B15,zo!$A$6:$A$61,0),0))</f>
        <v>#N/A</v>
      </c>
      <c r="FS15" s="69" t="e">
        <f aca="false" t="array" ref="FS15:FS15">IF($B15="","",INDEX(zo!FF$6:FF$61,MATCH($B15,zo!$A$6:$A$61,0),0))</f>
        <v>#N/A</v>
      </c>
      <c r="FT15" s="69" t="e">
        <f aca="false" t="array" ref="FT15:FT15">IF($B15="","",INDEX(zo!FG$6:FG$61,MATCH($B15,zo!$A$6:$A$61,0),0))</f>
        <v>#N/A</v>
      </c>
      <c r="FU15" s="69" t="e">
        <f aca="false" t="array" ref="FU15:FU15">IF($B15="","",INDEX(zo!FH$6:FH$61,MATCH($B15,zo!$A$6:$A$61,0),0))</f>
        <v>#N/A</v>
      </c>
      <c r="FV15" s="69" t="e">
        <f aca="false" t="array" ref="FV15:FV15">IF($B15="","",INDEX(zo!FI$6:FI$61,MATCH($B15,zo!$A$6:$A$61,0),0))</f>
        <v>#N/A</v>
      </c>
      <c r="FW15" s="69" t="e">
        <f aca="false" t="array" ref="FW15:FW15">IF($B15="","",INDEX(zo!FJ$6:FJ$61,MATCH($B15,zo!$A$6:$A$61,0),0))</f>
        <v>#N/A</v>
      </c>
      <c r="FX15" s="69" t="e">
        <f aca="false" t="array" ref="FX15:FX15">IF($B15="","",INDEX(zo!FK$6:FK$61,MATCH($B15,zo!$A$6:$A$61,0),0))</f>
        <v>#N/A</v>
      </c>
      <c r="FY15" s="69" t="e">
        <f aca="false" t="array" ref="FY15:FY15">IF($B15="","",INDEX(zo!FL$6:FL$61,MATCH($B15,zo!$A$6:$A$61,0),0))</f>
        <v>#N/A</v>
      </c>
      <c r="FZ15" s="69" t="e">
        <f aca="false" t="array" ref="FZ15:FZ15">IF($B15="","",INDEX(zo!FM$6:FM$61,MATCH($B15,zo!$A$6:$A$61,0),0))</f>
        <v>#N/A</v>
      </c>
      <c r="GA15" s="69" t="e">
        <f aca="false" t="array" ref="GA15:GA15">IF($B15="","",INDEX(zo!FN$6:FN$61,MATCH($B15,zo!$A$6:$A$61,0),0))</f>
        <v>#N/A</v>
      </c>
      <c r="GB15" s="69" t="e">
        <f aca="false" t="array" ref="GB15:GB15">IF($B15="","",INDEX(zo!FO$6:FO$61,MATCH($B15,zo!$A$6:$A$61,0),0))</f>
        <v>#N/A</v>
      </c>
      <c r="GC15" s="69" t="e">
        <f aca="false" t="array" ref="GC15:GC15">IF($B15="","",INDEX(zo!FP$6:FP$61,MATCH($B15,zo!$A$6:$A$61,0),0))</f>
        <v>#N/A</v>
      </c>
      <c r="GD15" s="69" t="e">
        <f aca="false" t="array" ref="GD15:GD15">IF($B15="","",INDEX(zo!FQ$6:FQ$61,MATCH($B15,zo!$A$6:$A$61,0),0))</f>
        <v>#N/A</v>
      </c>
      <c r="GE15" s="69" t="e">
        <f aca="false" t="array" ref="GE15:GE15">IF($B15="","",INDEX(zo!FR$6:FR$61,MATCH($B15,zo!$A$6:$A$61,0),0))</f>
        <v>#N/A</v>
      </c>
      <c r="GF15" s="69" t="e">
        <f aca="false" t="array" ref="GF15:GF15">IF($B15="","",INDEX(zo!FS$6:FS$61,MATCH($B15,zo!$A$6:$A$61,0),0))</f>
        <v>#N/A</v>
      </c>
      <c r="GG15" s="69" t="e">
        <f aca="false" t="array" ref="GG15:GG15">IF($B15="","",INDEX(zo!FT$6:FT$61,MATCH($B15,zo!$A$6:$A$61,0),0))</f>
        <v>#N/A</v>
      </c>
      <c r="GH15" s="69" t="e">
        <f aca="false" t="array" ref="GH15:GH15">IF($B15="","",INDEX(zo!FU$6:FU$61,MATCH($B15,zo!$A$6:$A$61,0),0))</f>
        <v>#N/A</v>
      </c>
      <c r="GI15" s="69" t="e">
        <f aca="false" t="array" ref="GI15:GI15">IF($B15="","",INDEX(zo!FV$6:FV$61,MATCH($B15,zo!$A$6:$A$61,0),0))</f>
        <v>#N/A</v>
      </c>
      <c r="GJ15" s="69" t="e">
        <f aca="false" t="array" ref="GJ15:GJ15">IF($B15="","",INDEX(zo!FW$6:FW$61,MATCH($B15,zo!$A$6:$A$61,0),0))</f>
        <v>#N/A</v>
      </c>
      <c r="GK15" s="69" t="e">
        <f aca="false" t="array" ref="GK15:GK15">IF($B15="","",INDEX(zo!FX$6:FX$61,MATCH($B15,zo!$A$6:$A$61,0),0))</f>
        <v>#N/A</v>
      </c>
      <c r="GL15" s="69" t="e">
        <f aca="false" t="array" ref="GL15:GL15">IF($B15="","",INDEX(zo!FY$6:FY$61,MATCH($B15,zo!$A$6:$A$61,0),0))</f>
        <v>#N/A</v>
      </c>
      <c r="GM15" s="69" t="e">
        <f aca="false" t="array" ref="GM15:GM15">IF($B15="","",INDEX(zo!FZ$6:FZ$61,MATCH($B15,zo!$A$6:$A$61,0),0))</f>
        <v>#N/A</v>
      </c>
      <c r="GN15" s="69" t="e">
        <f aca="false" t="array" ref="GN15:GN15">IF($B15="","",INDEX(zo!GA$6:GA$61,MATCH($B15,zo!$A$6:$A$61,0),0))</f>
        <v>#N/A</v>
      </c>
      <c r="GO15" s="69" t="e">
        <f aca="false" t="array" ref="GO15:GO15">IF($B15="","",INDEX(zo!GB$6:GB$61,MATCH($B15,zo!$A$6:$A$61,0),0))</f>
        <v>#N/A</v>
      </c>
      <c r="GP15" s="69" t="e">
        <f aca="false" t="array" ref="GP15:GP15">IF($B15="","",INDEX(zo!GC$6:GC$61,MATCH($B15,zo!$A$6:$A$61,0),0))</f>
        <v>#N/A</v>
      </c>
      <c r="GQ15" s="69" t="e">
        <f aca="false" t="array" ref="GQ15:GQ15">IF($B15="","",INDEX(zo!GD$6:GD$61,MATCH($B15,zo!$A$6:$A$61,0),0))</f>
        <v>#N/A</v>
      </c>
      <c r="GR15" s="69" t="e">
        <f aca="false" t="array" ref="GR15:GR15">IF($B15="","",INDEX(zo!GE$6:GE$61,MATCH($B15,zo!$A$6:$A$61,0),0))</f>
        <v>#N/A</v>
      </c>
      <c r="GS15" s="69" t="e">
        <f aca="false" t="array" ref="GS15:GS15">IF($B15="","",INDEX(zo!GF$6:GF$61,MATCH($B15,zo!$A$6:$A$61,0),0))</f>
        <v>#N/A</v>
      </c>
      <c r="GT15" s="69" t="e">
        <f aca="false" t="array" ref="GT15:GT15">IF($B15="","",INDEX(zo!GG$6:GG$61,MATCH($B15,zo!$A$6:$A$61,0),0))</f>
        <v>#N/A</v>
      </c>
      <c r="GU15" s="69" t="e">
        <f aca="false" t="array" ref="GU15:GU15">IF($B15="","",INDEX(zo!GH$6:GH$61,MATCH($B15,zo!$A$6:$A$61,0),0))</f>
        <v>#N/A</v>
      </c>
      <c r="GV15" s="69" t="e">
        <f aca="false" t="array" ref="GV15:GV15">IF($B15="","",INDEX(zo!GI$6:GI$61,MATCH($B15,zo!$A$6:$A$61,0),0))</f>
        <v>#N/A</v>
      </c>
      <c r="GW15" s="69" t="e">
        <f aca="false" t="array" ref="GW15:GW15">IF($B15="","",INDEX(zo!GJ$6:GJ$61,MATCH($B15,zo!$A$6:$A$61,0),0))</f>
        <v>#N/A</v>
      </c>
      <c r="GX15" s="69" t="e">
        <f aca="false" t="array" ref="GX15:GX15">IF($B15="","",INDEX(zo!GK$6:GK$61,MATCH($B15,zo!$A$6:$A$61,0),0))</f>
        <v>#N/A</v>
      </c>
      <c r="GY15" s="69" t="e">
        <f aca="false" t="array" ref="GY15:GY15">IF($B15="","",INDEX(zo!GL$6:GL$61,MATCH($B15,zo!$A$6:$A$61,0),0))</f>
        <v>#N/A</v>
      </c>
      <c r="GZ15" s="69" t="e">
        <f aca="false" t="array" ref="GZ15:GZ15">IF($B15="","",INDEX(zo!GM$6:GM$61,MATCH($B15,zo!$A$6:$A$61,0),0))</f>
        <v>#N/A</v>
      </c>
      <c r="HA15" s="69" t="e">
        <f aca="false" t="array" ref="HA15:HA15">IF($B15="","",INDEX(zo!GN$6:GN$61,MATCH($B15,zo!$A$6:$A$61,0),0))</f>
        <v>#N/A</v>
      </c>
      <c r="HB15" s="69" t="e">
        <f aca="false" t="array" ref="HB15:HB15">IF($B15="","",INDEX(zo!GO$6:GO$61,MATCH($B15,zo!$A$6:$A$61,0),0))</f>
        <v>#N/A</v>
      </c>
      <c r="HC15" s="69" t="e">
        <f aca="false" t="array" ref="HC15:HC15">IF($B15="","",INDEX(zo!GP$6:GP$61,MATCH($B15,zo!$A$6:$A$61,0),0))</f>
        <v>#N/A</v>
      </c>
      <c r="HD15" s="69" t="e">
        <f aca="false" t="array" ref="HD15:HD15">IF($B15="","",INDEX(zo!GQ$6:GQ$61,MATCH($B15,zo!$A$6:$A$61,0),0))</f>
        <v>#N/A</v>
      </c>
      <c r="HE15" s="69" t="e">
        <f aca="false" t="array" ref="HE15:HE15">IF($B15="","",INDEX(zo!GR$6:GR$61,MATCH($B15,zo!$A$6:$A$61,0),0))</f>
        <v>#N/A</v>
      </c>
      <c r="HF15" s="69" t="e">
        <f aca="false" t="array" ref="HF15:HF15">IF($B15="","",INDEX(zo!GS$6:GS$61,MATCH($B15,zo!$A$6:$A$61,0),0))</f>
        <v>#N/A</v>
      </c>
      <c r="HG15" s="69" t="e">
        <f aca="false" t="array" ref="HG15:HG15">IF($B15="","",INDEX(zo!GT$6:GT$61,MATCH($B15,zo!$A$6:$A$61,0),0))</f>
        <v>#N/A</v>
      </c>
      <c r="HH15" s="69" t="e">
        <f aca="false" t="array" ref="HH15:HH15">IF($B15="","",INDEX(zo!GU$6:GU$61,MATCH($B15,zo!$A$6:$A$61,0),0))</f>
        <v>#N/A</v>
      </c>
      <c r="HI15" s="69" t="e">
        <f aca="false" t="array" ref="HI15:HI15">IF($B15="","",INDEX(zo!GV$6:GV$61,MATCH($B15,zo!$A$6:$A$61,0),0))</f>
        <v>#N/A</v>
      </c>
      <c r="HJ15" s="69" t="e">
        <f aca="false" t="array" ref="HJ15:HJ15">IF($B15="","",INDEX(zo!GW$6:GW$61,MATCH($B15,zo!$A$6:$A$61,0),0))</f>
        <v>#N/A</v>
      </c>
      <c r="HK15" s="69" t="e">
        <f aca="false" t="array" ref="HK15:HK15">IF($B15="","",INDEX(zo!GX$6:GX$61,MATCH($B15,zo!$A$6:$A$61,0),0))</f>
        <v>#N/A</v>
      </c>
      <c r="HL15" s="69" t="e">
        <f aca="false" t="array" ref="HL15:HL15">IF($B15="","",INDEX(zo!GY$6:GY$61,MATCH($B15,zo!$A$6:$A$61,0),0))</f>
        <v>#N/A</v>
      </c>
      <c r="HM15" s="69" t="e">
        <f aca="false" t="array" ref="HM15:HM15">IF($B15="","",INDEX(zo!GZ$6:GZ$61,MATCH($B15,zo!$A$6:$A$61,0),0))</f>
        <v>#N/A</v>
      </c>
      <c r="HN15" s="69" t="e">
        <f aca="false" t="array" ref="HN15:HN15">IF($B15="","",INDEX(zo!HA$6:HA$61,MATCH($B15,zo!$A$6:$A$61,0),0))</f>
        <v>#N/A</v>
      </c>
      <c r="HO15" s="69" t="e">
        <f aca="false" t="array" ref="HO15:HO15">IF($B15="","",INDEX(zo!HB$6:HB$61,MATCH($B15,zo!$A$6:$A$61,0),0))</f>
        <v>#N/A</v>
      </c>
      <c r="HP15" s="69" t="e">
        <f aca="false" t="array" ref="HP15:HP15">IF($B15="","",INDEX(zo!HC$6:HC$61,MATCH($B15,zo!$A$6:$A$61,0),0))</f>
        <v>#N/A</v>
      </c>
      <c r="HQ15" s="69" t="e">
        <f aca="false" t="array" ref="HQ15:HQ15">IF($B15="","",INDEX(zo!HD$6:HD$61,MATCH($B15,zo!$A$6:$A$61,0),0))</f>
        <v>#N/A</v>
      </c>
      <c r="HR15" s="69" t="e">
        <f aca="false" t="array" ref="HR15:HR15">IF($B15="","",INDEX(zo!HE$6:HE$61,MATCH($B15,zo!$A$6:$A$61,0),0))</f>
        <v>#N/A</v>
      </c>
      <c r="HS15" s="69" t="e">
        <f aca="false" t="array" ref="HS15:HS15">IF($B15="","",INDEX(zo!HF$6:HF$61,MATCH($B15,zo!$A$6:$A$61,0),0))</f>
        <v>#N/A</v>
      </c>
      <c r="HT15" s="69" t="e">
        <f aca="false" t="array" ref="HT15:HT15">IF($B15="","",INDEX(zo!HG$6:HG$61,MATCH($B15,zo!$A$6:$A$61,0),0))</f>
        <v>#N/A</v>
      </c>
      <c r="HU15" s="69" t="e">
        <f aca="false" t="array" ref="HU15:HU15">IF($B15="","",INDEX(zo!HH$6:HH$61,MATCH($B15,zo!$A$6:$A$61,0),0))</f>
        <v>#N/A</v>
      </c>
      <c r="HV15" s="69" t="e">
        <f aca="false" t="array" ref="HV15:HV15">IF($B15="","",INDEX(zo!HI$6:HI$61,MATCH($B15,zo!$A$6:$A$61,0),0))</f>
        <v>#N/A</v>
      </c>
      <c r="HW15" s="69" t="e">
        <f aca="false" t="array" ref="HW15:HW15">IF($B15="","",INDEX(zo!HJ$6:HJ$61,MATCH($B15,zo!$A$6:$A$61,0),0))</f>
        <v>#N/A</v>
      </c>
      <c r="HX15" s="69" t="e">
        <f aca="false" t="array" ref="HX15:HX15">IF($B15="","",INDEX(zo!HK$6:HK$61,MATCH($B15,zo!$A$6:$A$61,0),0))</f>
        <v>#N/A</v>
      </c>
      <c r="HY15" s="69" t="e">
        <f aca="false" t="array" ref="HY15:HY15">IF($B15="","",INDEX(zo!HL$6:HL$61,MATCH($B15,zo!$A$6:$A$61,0),0))</f>
        <v>#N/A</v>
      </c>
      <c r="HZ15" s="69" t="e">
        <f aca="false" t="array" ref="HZ15:HZ15">IF($B15="","",INDEX(zo!HM$6:HM$61,MATCH($B15,zo!$A$6:$A$61,0),0))</f>
        <v>#N/A</v>
      </c>
      <c r="IA15" s="69" t="e">
        <f aca="false" t="array" ref="IA15:IA15">IF($B15="","",INDEX(zo!HN$6:HN$61,MATCH($B15,zo!$A$6:$A$61,0),0))</f>
        <v>#N/A</v>
      </c>
      <c r="IB15" s="69" t="e">
        <f aca="false" t="array" ref="IB15:IB15">IF($B15="","",INDEX(zo!HO$6:HO$61,MATCH($B15,zo!$A$6:$A$61,0),0))</f>
        <v>#N/A</v>
      </c>
      <c r="IC15" s="69" t="e">
        <f aca="false" t="array" ref="IC15:IC15">IF($B15="","",INDEX(zo!HP$6:HP$61,MATCH($B15,zo!$A$6:$A$61,0),0))</f>
        <v>#N/A</v>
      </c>
      <c r="ID15" s="69" t="e">
        <f aca="false" t="array" ref="ID15:ID15">IF($B15="","",INDEX(zo!HQ$6:HQ$61,MATCH($B15,zo!$A$6:$A$61,0),0))</f>
        <v>#N/A</v>
      </c>
      <c r="IE15" s="69" t="e">
        <f aca="false" t="array" ref="IE15:IE15">IF($B15="","",INDEX(zo!HR$6:HR$61,MATCH($B15,zo!$A$6:$A$61,0),0))</f>
        <v>#N/A</v>
      </c>
      <c r="IF15" s="69" t="e">
        <f aca="false" t="array" ref="IF15:IF15">IF($B15="","",INDEX(zo!HS$6:HS$61,MATCH($B15,zo!$A$6:$A$61,0),0))</f>
        <v>#N/A</v>
      </c>
      <c r="IG15" s="69" t="e">
        <f aca="false" t="array" ref="IG15:IG15">IF($B15="","",INDEX(zo!HT$6:HT$61,MATCH($B15,zo!$A$6:$A$61,0),0))</f>
        <v>#N/A</v>
      </c>
      <c r="IH15" s="69" t="e">
        <f aca="false" t="array" ref="IH15:IH15">IF($B15="","",INDEX(zo!HU$6:HU$61,MATCH($B15,zo!$A$6:$A$61,0),0))</f>
        <v>#N/A</v>
      </c>
      <c r="II15" s="69" t="e">
        <f aca="false" t="array" ref="II15:II15">IF($B15="","",INDEX(zo!HV$6:HV$61,MATCH($B15,zo!$A$6:$A$61,0),0))</f>
        <v>#N/A</v>
      </c>
      <c r="IJ15" s="69" t="e">
        <f aca="false" t="array" ref="IJ15:IJ15">IF($B15="","",INDEX(zo!HW$6:HW$61,MATCH($B15,zo!$A$6:$A$61,0),0))</f>
        <v>#N/A</v>
      </c>
      <c r="IK15" s="69" t="e">
        <f aca="false" t="array" ref="IK15:IK15">IF($B15="","",INDEX(zo!HX$6:HX$61,MATCH($B15,zo!$A$6:$A$61,0),0))</f>
        <v>#N/A</v>
      </c>
      <c r="IL15" s="69" t="e">
        <f aca="false" t="array" ref="IL15:IL15">IF($B15="","",INDEX(zo!HY$6:HY$61,MATCH($B15,zo!$A$6:$A$61,0),0))</f>
        <v>#N/A</v>
      </c>
      <c r="IM15" s="69" t="e">
        <f aca="false" t="array" ref="IM15:IM15">IF($B15="","",INDEX(zo!HZ$6:HZ$61,MATCH($B15,zo!$A$6:$A$61,0),0))</f>
        <v>#N/A</v>
      </c>
      <c r="IN15" s="69" t="e">
        <f aca="false" t="array" ref="IN15:IN15">IF($B15="","",INDEX(zo!IA$6:IA$61,MATCH($B15,zo!$A$6:$A$61,0),0))</f>
        <v>#N/A</v>
      </c>
      <c r="IO15" s="69" t="e">
        <f aca="false" t="array" ref="IO15:IO15">IF($B15="","",INDEX(zo!IB$6:IB$61,MATCH($B15,zo!$A$6:$A$61,0),0))</f>
        <v>#N/A</v>
      </c>
      <c r="IP15" s="69" t="e">
        <f aca="false" t="array" ref="IP15:IP15">IF($B15="","",INDEX(zo!IC$6:IC$61,MATCH($B15,zo!$A$6:$A$61,0),0))</f>
        <v>#N/A</v>
      </c>
      <c r="IQ15" s="69" t="e">
        <f aca="false" t="array" ref="IQ15:IQ15">IF($B15="","",INDEX(zo!ID$6:ID$61,MATCH($B15,zo!$A$6:$A$61,0),0))</f>
        <v>#N/A</v>
      </c>
      <c r="IR15" s="69" t="e">
        <f aca="false" t="array" ref="IR15:IR15">IF($B15="","",INDEX(zo!IE$6:IE$61,MATCH($B15,zo!$A$6:$A$61,0),0))</f>
        <v>#N/A</v>
      </c>
      <c r="IS15" s="69" t="e">
        <f aca="false" t="array" ref="IS15:IS15">IF($B15="","",INDEX(zo!IF$6:IF$61,MATCH($B15,zo!$A$6:$A$61,0),0))</f>
        <v>#N/A</v>
      </c>
      <c r="IT15" s="69" t="e">
        <f aca="false" t="array" ref="IT15:IT15">IF($B15="","",INDEX(zo!IG$6:IG$61,MATCH($B15,zo!$A$6:$A$61,0),0))</f>
        <v>#N/A</v>
      </c>
      <c r="IU15" s="69" t="e">
        <f aca="false" t="array" ref="IU15:IU15">IF($B15="","",INDEX(zo!IH$6:IH$61,MATCH($B15,zo!$A$6:$A$61,0),0))</f>
        <v>#N/A</v>
      </c>
      <c r="IV15" s="69" t="e">
        <f aca="false" t="array" ref="IV15:IV15">IF($B15="","",INDEX(zo!II$6:II$61,MATCH($B15,zo!$A$6:$A$61,0),0))</f>
        <v>#N/A</v>
      </c>
      <c r="IW15" s="69" t="e">
        <f aca="false" t="array" ref="IW15:IW15">IF($B15="","",INDEX(zo!IJ$6:IJ$61,MATCH($B15,zo!$A$6:$A$61,0),0))</f>
        <v>#N/A</v>
      </c>
      <c r="IX15" s="69" t="e">
        <f aca="false" t="array" ref="IX15:IX15">IF($B15="","",INDEX(zo!IK$6:IK$61,MATCH($B15,zo!$A$6:$A$61,0),0))</f>
        <v>#N/A</v>
      </c>
      <c r="IY15" s="69" t="e">
        <f aca="false" t="array" ref="IY15:IY15">IF($B15="","",INDEX(zo!IL$6:IL$61,MATCH($B15,zo!$A$6:$A$61,0),0))</f>
        <v>#N/A</v>
      </c>
      <c r="IZ15" s="69" t="e">
        <f aca="false" t="array" ref="IZ15:IZ15">IF($B15="","",INDEX(zo!IM$6:IM$61,MATCH($B15,zo!$A$6:$A$61,0),0))</f>
        <v>#N/A</v>
      </c>
      <c r="JA15" s="69" t="e">
        <f aca="false" t="array" ref="JA15:JA15">IF($B15="","",INDEX(zo!IN$6:IN$61,MATCH($B15,zo!$A$6:$A$61,0),0))</f>
        <v>#N/A</v>
      </c>
      <c r="JB15" s="69" t="e">
        <f aca="false" t="array" ref="JB15:JB15">IF($B15="","",INDEX(zo!IO$6:IO$61,MATCH($B15,zo!$A$6:$A$61,0),0))</f>
        <v>#N/A</v>
      </c>
      <c r="JC15" s="69" t="e">
        <f aca="false" t="array" ref="JC15:JC15">IF($B15="","",INDEX(zo!IP$6:IP$61,MATCH($B15,zo!$A$6:$A$61,0),0))</f>
        <v>#N/A</v>
      </c>
      <c r="JD15" s="69" t="e">
        <f aca="false" t="array" ref="JD15:JD15">IF($B15="","",INDEX(zo!IQ$6:IQ$61,MATCH($B15,zo!$A$6:$A$61,0),0))</f>
        <v>#N/A</v>
      </c>
      <c r="JE15" s="69" t="e">
        <f aca="false" t="array" ref="JE15:JE15">IF($B15="","",INDEX(zo!IR$6:IR$61,MATCH($B15,zo!$A$6:$A$61,0),0))</f>
        <v>#N/A</v>
      </c>
      <c r="JF15" s="69" t="e">
        <f aca="false" t="array" ref="JF15:JF15">IF($B15="","",INDEX(zo!IS$6:IS$61,MATCH($B15,zo!$A$6:$A$61,0),0))</f>
        <v>#N/A</v>
      </c>
      <c r="JG15" s="69" t="e">
        <f aca="false" t="array" ref="JG15:JG15">IF($B15="","",INDEX(zo!IT$6:IT$61,MATCH($B15,zo!$A$6:$A$61,0),0))</f>
        <v>#N/A</v>
      </c>
      <c r="JH15" s="69" t="e">
        <f aca="false" t="array" ref="JH15:JH15">IF($B15="","",INDEX(zo!IU$6:IU$61,MATCH($B15,zo!$A$6:$A$61,0),0))</f>
        <v>#N/A</v>
      </c>
      <c r="JI15" s="69" t="e">
        <f aca="false" t="array" ref="JI15:JI15">IF($B15="","",INDEX(zo!IV$6:IV$61,MATCH($B15,zo!$A$6:$A$61,0),0))</f>
        <v>#N/A</v>
      </c>
      <c r="JJ15" s="69" t="e">
        <f aca="false" t="array" ref="JJ15:JJ15">IF($B15="","",INDEX(zo!IW$6:IW$61,MATCH($B15,zo!$A$6:$A$61,0),0))</f>
        <v>#N/A</v>
      </c>
      <c r="JK15" s="69" t="e">
        <f aca="false" t="array" ref="JK15:JK15">IF($B15="","",INDEX(zo!IX$6:IX$61,MATCH($B15,zo!$A$6:$A$61,0),0))</f>
        <v>#N/A</v>
      </c>
      <c r="JL15" s="69" t="e">
        <f aca="false" t="array" ref="JL15:JL15">IF($B15="","",INDEX(zo!IY$6:IY$61,MATCH($B15,zo!$A$6:$A$61,0),0))</f>
        <v>#N/A</v>
      </c>
      <c r="JM15" s="69" t="e">
        <f aca="false" t="array" ref="JM15:JM15">IF($B15="","",INDEX(zo!IZ$6:IZ$61,MATCH($B15,zo!$A$6:$A$61,0),0))</f>
        <v>#N/A</v>
      </c>
      <c r="JN15" s="69" t="e">
        <f aca="false" t="array" ref="JN15:JN15">IF($B15="","",INDEX(zo!JA$6:JA$61,MATCH($B15,zo!$A$6:$A$61,0),0))</f>
        <v>#N/A</v>
      </c>
      <c r="JO15" s="69" t="e">
        <f aca="false" t="array" ref="JO15:JO15">IF($B15="","",INDEX(zo!JB$6:JB$61,MATCH($B15,zo!$A$6:$A$61,0),0))</f>
        <v>#N/A</v>
      </c>
      <c r="JP15" s="69" t="e">
        <f aca="false" t="array" ref="JP15:JP15">IF($B15="","",INDEX(zo!JC$6:JC$61,MATCH($B15,zo!$A$6:$A$61,0),0))</f>
        <v>#N/A</v>
      </c>
      <c r="JQ15" s="69" t="e">
        <f aca="false" t="array" ref="JQ15:JQ15">IF($B15="","",INDEX(zo!JD$6:JD$61,MATCH($B15,zo!$A$6:$A$61,0),0))</f>
        <v>#N/A</v>
      </c>
      <c r="JR15" s="69" t="e">
        <f aca="false" t="array" ref="JR15:JR15">IF($B15="","",INDEX(zo!JE$6:JE$61,MATCH($B15,zo!$A$6:$A$61,0),0))</f>
        <v>#N/A</v>
      </c>
      <c r="JS15" s="69" t="e">
        <f aca="false" t="array" ref="JS15:JS15">IF($B15="","",INDEX(zo!JF$6:JF$61,MATCH($B15,zo!$A$6:$A$61,0),0))</f>
        <v>#N/A</v>
      </c>
      <c r="JT15" s="69" t="e">
        <f aca="false" t="array" ref="JT15:JT15">IF($B15="","",INDEX(zo!JG$6:JG$61,MATCH($B15,zo!$A$6:$A$61,0),0))</f>
        <v>#N/A</v>
      </c>
      <c r="JU15" s="69" t="e">
        <f aca="false" t="array" ref="JU15:JU15">IF($B15="","",INDEX(zo!JH$6:JH$61,MATCH($B15,zo!$A$6:$A$61,0),0))</f>
        <v>#N/A</v>
      </c>
      <c r="JV15" s="69" t="e">
        <f aca="false" t="array" ref="JV15:JV15">IF($B15="","",INDEX(zo!JI$6:JI$61,MATCH($B15,zo!$A$6:$A$61,0),0))</f>
        <v>#N/A</v>
      </c>
      <c r="JW15" s="69" t="e">
        <f aca="false" t="array" ref="JW15:JW15">IF($B15="","",INDEX(zo!JJ$6:JJ$61,MATCH($B15,zo!$A$6:$A$61,0),0))</f>
        <v>#N/A</v>
      </c>
      <c r="JX15" s="69" t="e">
        <f aca="false" t="array" ref="JX15:JX15">IF($B15="","",INDEX(zo!JK$6:JK$61,MATCH($B15,zo!$A$6:$A$61,0),0))</f>
        <v>#N/A</v>
      </c>
      <c r="JY15" s="69" t="e">
        <f aca="false" t="array" ref="JY15:JY15">IF($B15="","",INDEX(zo!JL$6:JL$61,MATCH($B15,zo!$A$6:$A$61,0),0))</f>
        <v>#N/A</v>
      </c>
      <c r="JZ15" s="69" t="e">
        <f aca="false" t="array" ref="JZ15:JZ15">IF($B15="","",INDEX(zo!JM$6:JM$61,MATCH($B15,zo!$A$6:$A$61,0),0))</f>
        <v>#N/A</v>
      </c>
      <c r="KA15" s="69" t="e">
        <f aca="false" t="array" ref="KA15:KA15">IF($B15="","",INDEX(zo!JN$6:JN$61,MATCH($B15,zo!$A$6:$A$61,0),0))</f>
        <v>#N/A</v>
      </c>
      <c r="KB15" s="69" t="e">
        <f aca="false" t="array" ref="KB15:KB15">IF($B15="","",INDEX(zo!JO$6:JO$61,MATCH($B15,zo!$A$6:$A$61,0),0))</f>
        <v>#N/A</v>
      </c>
      <c r="KC15" s="69" t="e">
        <f aca="false" t="array" ref="KC15:KC15">IF($B15="","",INDEX(zo!JP$6:JP$61,MATCH($B15,zo!$A$6:$A$61,0),0))</f>
        <v>#N/A</v>
      </c>
      <c r="KD15" s="69" t="e">
        <f aca="false" t="array" ref="KD15:KD15">IF($B15="","",INDEX(zo!JQ$6:JQ$61,MATCH($B15,zo!$A$6:$A$61,0),0))</f>
        <v>#N/A</v>
      </c>
      <c r="KE15" s="69" t="e">
        <f aca="false" t="array" ref="KE15:KE15">IF($B15="","",INDEX(zo!JR$6:JR$61,MATCH($B15,zo!$A$6:$A$61,0),0))</f>
        <v>#N/A</v>
      </c>
      <c r="KF15" s="69" t="e">
        <f aca="false" t="array" ref="KF15:KF15">IF($B15="","",INDEX(zo!JS$6:JS$61,MATCH($B15,zo!$A$6:$A$61,0),0))</f>
        <v>#N/A</v>
      </c>
      <c r="KG15" s="69" t="e">
        <f aca="false" t="array" ref="KG15:KG15">IF($B15="","",INDEX(zo!JT$6:JT$61,MATCH($B15,zo!$A$6:$A$61,0),0))</f>
        <v>#N/A</v>
      </c>
      <c r="KH15" s="69" t="e">
        <f aca="false" t="array" ref="KH15:KH15">IF($B15="","",INDEX(zo!JU$6:JU$61,MATCH($B15,zo!$A$6:$A$61,0),0))</f>
        <v>#N/A</v>
      </c>
      <c r="KI15" s="69" t="e">
        <f aca="false" t="array" ref="KI15:KI15">IF($B15="","",INDEX(zo!JV$6:JV$61,MATCH($B15,zo!$A$6:$A$61,0),0))</f>
        <v>#N/A</v>
      </c>
      <c r="KJ15" s="69" t="e">
        <f aca="false" t="array" ref="KJ15:KJ15">IF($B15="","",INDEX(zo!JW$6:JW$61,MATCH($B15,zo!$A$6:$A$61,0),0))</f>
        <v>#N/A</v>
      </c>
      <c r="KK15" s="69" t="e">
        <f aca="false" t="array" ref="KK15:KK15">IF($B15="","",INDEX(zo!JX$6:JX$61,MATCH($B15,zo!$A$6:$A$61,0),0))</f>
        <v>#N/A</v>
      </c>
      <c r="KL15" s="69" t="e">
        <f aca="false" t="array" ref="KL15:KL15">IF($B15="","",INDEX(zo!JY$6:JY$61,MATCH($B15,zo!$A$6:$A$61,0),0))</f>
        <v>#N/A</v>
      </c>
      <c r="KM15" s="69" t="e">
        <f aca="false" t="array" ref="KM15:KM15">IF($B15="","",INDEX(zo!JZ$6:JZ$61,MATCH($B15,zo!$A$6:$A$61,0),0))</f>
        <v>#N/A</v>
      </c>
      <c r="KN15" s="69" t="e">
        <f aca="false" t="array" ref="KN15:KN15">IF($B15="","",INDEX(zo!KA$6:KA$61,MATCH($B15,zo!$A$6:$A$61,0),0))</f>
        <v>#N/A</v>
      </c>
      <c r="KO15" s="69" t="e">
        <f aca="false" t="array" ref="KO15:KO15">IF($B15="","",INDEX(zo!KB$6:KB$61,MATCH($B15,zo!$A$6:$A$61,0),0))</f>
        <v>#N/A</v>
      </c>
      <c r="KP15" s="69" t="e">
        <f aca="false" t="array" ref="KP15:KP15">IF($B15="","",INDEX(zo!KC$6:KC$61,MATCH($B15,zo!$A$6:$A$61,0),0))</f>
        <v>#N/A</v>
      </c>
      <c r="KQ15" s="69" t="e">
        <f aca="false" t="array" ref="KQ15:KQ15">IF($B15="","",INDEX(zo!KD$6:KD$61,MATCH($B15,zo!$A$6:$A$61,0),0))</f>
        <v>#N/A</v>
      </c>
      <c r="KR15" s="69" t="e">
        <f aca="false" t="array" ref="KR15:KR15">IF($B15="","",INDEX(zo!KE$6:KE$61,MATCH($B15,zo!$A$6:$A$61,0),0))</f>
        <v>#N/A</v>
      </c>
      <c r="KS15" s="69" t="e">
        <f aca="false" t="array" ref="KS15:KS15">IF($B15="","",INDEX(zo!KF$6:KF$61,MATCH($B15,zo!$A$6:$A$61,0),0))</f>
        <v>#N/A</v>
      </c>
      <c r="KT15" s="69" t="e">
        <f aca="false" t="array" ref="KT15:KT15">IF($B15="","",INDEX(zo!KG$6:KG$61,MATCH($B15,zo!$A$6:$A$61,0),0))</f>
        <v>#N/A</v>
      </c>
      <c r="KU15" s="69" t="e">
        <f aca="false" t="array" ref="KU15:KU15">IF($B15="","",INDEX(zo!KH$6:KH$61,MATCH($B15,zo!$A$6:$A$61,0),0))</f>
        <v>#N/A</v>
      </c>
      <c r="KV15" s="69" t="e">
        <f aca="false" t="array" ref="KV15:KV15">IF($B15="","",INDEX(zo!KI$6:KI$61,MATCH($B15,zo!$A$6:$A$61,0),0))</f>
        <v>#N/A</v>
      </c>
      <c r="KW15" s="69" t="e">
        <f aca="false" t="array" ref="KW15:KW15">IF($B15="","",INDEX(zo!KJ$6:KJ$61,MATCH($B15,zo!$A$6:$A$61,0),0))</f>
        <v>#N/A</v>
      </c>
      <c r="KX15" s="69" t="e">
        <f aca="false" t="array" ref="KX15:KX15">IF($B15="","",INDEX(zo!KK$6:KK$61,MATCH($B15,zo!$A$6:$A$61,0),0))</f>
        <v>#N/A</v>
      </c>
      <c r="KY15" s="69" t="e">
        <f aca="false" t="array" ref="KY15:KY15">IF($B15="","",INDEX(zo!KL$6:KL$61,MATCH($B15,zo!$A$6:$A$61,0),0))</f>
        <v>#N/A</v>
      </c>
      <c r="KZ15" s="69" t="e">
        <f aca="false" t="array" ref="KZ15:KZ15">IF($B15="","",INDEX(zo!KM$6:KM$61,MATCH($B15,zo!$A$6:$A$61,0),0))</f>
        <v>#N/A</v>
      </c>
      <c r="LA15" s="69" t="e">
        <f aca="false" t="array" ref="LA15:LA15">IF($B15="","",INDEX(zo!KN$6:KN$61,MATCH($B15,zo!$A$6:$A$61,0),0))</f>
        <v>#N/A</v>
      </c>
      <c r="LB15" s="69" t="e">
        <f aca="false" t="array" ref="LB15:LB15">IF($B15="","",INDEX(zo!KO$6:KO$61,MATCH($B15,zo!$A$6:$A$61,0),0))</f>
        <v>#N/A</v>
      </c>
      <c r="LC15" s="69" t="e">
        <f aca="false" t="array" ref="LC15:LC15">IF($B15="","",INDEX(zo!KP$6:KP$61,MATCH($B15,zo!$A$6:$A$61,0),0))</f>
        <v>#N/A</v>
      </c>
      <c r="LD15" s="69" t="e">
        <f aca="false" t="array" ref="LD15:LD15">IF($B15="","",INDEX(zo!KQ$6:KQ$61,MATCH($B15,zo!$A$6:$A$61,0),0))</f>
        <v>#N/A</v>
      </c>
      <c r="LE15" s="69" t="e">
        <f aca="false" t="array" ref="LE15:LE15">IF($B15="","",INDEX(zo!KR$6:KR$61,MATCH($B15,zo!$A$6:$A$61,0),0))</f>
        <v>#N/A</v>
      </c>
      <c r="LF15" s="69" t="e">
        <f aca="false" t="array" ref="LF15:LF15">IF($B15="","",INDEX(zo!KS$6:KS$61,MATCH($B15,zo!$A$6:$A$61,0),0))</f>
        <v>#N/A</v>
      </c>
      <c r="LG15" s="69" t="e">
        <f aca="false" t="array" ref="LG15:LG15">IF($B15="","",INDEX(zo!KT$6:KT$61,MATCH($B15,zo!$A$6:$A$61,0),0))</f>
        <v>#N/A</v>
      </c>
      <c r="LH15" s="69" t="e">
        <f aca="false" t="array" ref="LH15:LH15">IF($B15="","",INDEX(zo!KU$6:KU$61,MATCH($B15,zo!$A$6:$A$61,0),0))</f>
        <v>#N/A</v>
      </c>
      <c r="LI15" s="69" t="e">
        <f aca="false" t="array" ref="LI15:LI15">IF($B15="","",INDEX(zo!KV$6:KV$61,MATCH($B15,zo!$A$6:$A$61,0),0))</f>
        <v>#N/A</v>
      </c>
      <c r="LJ15" s="69" t="e">
        <f aca="false" t="array" ref="LJ15:LJ15">IF($B15="","",INDEX(zo!KW$6:KW$61,MATCH($B15,zo!$A$6:$A$61,0),0))</f>
        <v>#N/A</v>
      </c>
      <c r="LK15" s="69" t="e">
        <f aca="false" t="array" ref="LK15:LK15">IF($B15="","",INDEX(zo!KX$6:KX$61,MATCH($B15,zo!$A$6:$A$61,0),0))</f>
        <v>#N/A</v>
      </c>
      <c r="LL15" s="69" t="e">
        <f aca="false" t="array" ref="LL15:LL15">IF($B15="","",INDEX(zo!KY$6:KY$61,MATCH($B15,zo!$A$6:$A$61,0),0))</f>
        <v>#N/A</v>
      </c>
      <c r="LM15" s="69" t="e">
        <f aca="false" t="array" ref="LM15:LM15">IF($B15="","",INDEX(zo!KZ$6:KZ$61,MATCH($B15,zo!$A$6:$A$61,0),0))</f>
        <v>#N/A</v>
      </c>
      <c r="LN15" s="69" t="e">
        <f aca="false" t="array" ref="LN15:LN15">IF($B15="","",INDEX(zo!LA$6:LA$61,MATCH($B15,zo!$A$6:$A$61,0),0))</f>
        <v>#N/A</v>
      </c>
      <c r="LO15" s="69" t="e">
        <f aca="false" t="array" ref="LO15:LO15">IF($B15="","",INDEX(zo!LB$6:LB$61,MATCH($B15,zo!$A$6:$A$61,0),0))</f>
        <v>#N/A</v>
      </c>
      <c r="LP15" s="69" t="e">
        <f aca="false" t="array" ref="LP15:LP15">IF($B15="","",INDEX(zo!LC$6:LC$61,MATCH($B15,zo!$A$6:$A$61,0),0))</f>
        <v>#N/A</v>
      </c>
      <c r="LQ15" s="69" t="e">
        <f aca="false" t="array" ref="LQ15:LQ15">IF($B15="","",INDEX(zo!LD$6:LD$61,MATCH($B15,zo!$A$6:$A$61,0),0))</f>
        <v>#N/A</v>
      </c>
      <c r="LR15" s="69" t="e">
        <f aca="false" t="array" ref="LR15:LR15">IF($B15="","",INDEX(zo!LE$6:LE$61,MATCH($B15,zo!$A$6:$A$61,0),0))</f>
        <v>#N/A</v>
      </c>
      <c r="LS15" s="69" t="e">
        <f aca="false" t="array" ref="LS15:LS15">IF($B15="","",INDEX(zo!LF$6:LF$61,MATCH($B15,zo!$A$6:$A$61,0),0))</f>
        <v>#N/A</v>
      </c>
      <c r="LT15" s="69" t="e">
        <f aca="false" t="array" ref="LT15:LT15">IF($B15="","",INDEX(zo!LG$6:LG$61,MATCH($B15,zo!$A$6:$A$61,0),0))</f>
        <v>#N/A</v>
      </c>
      <c r="LU15" s="69" t="e">
        <f aca="false" t="array" ref="LU15:LU15">IF($B15="","",INDEX(zo!LH$6:LH$61,MATCH($B15,zo!$A$6:$A$61,0),0))</f>
        <v>#N/A</v>
      </c>
      <c r="LV15" s="69" t="e">
        <f aca="false" t="array" ref="LV15:LV15">IF($B15="","",INDEX(zo!LI$6:LI$61,MATCH($B15,zo!$A$6:$A$61,0),0))</f>
        <v>#N/A</v>
      </c>
      <c r="LW15" s="69" t="e">
        <f aca="false" t="array" ref="LW15:LW15">IF($B15="","",INDEX(zo!LJ$6:LJ$61,MATCH($B15,zo!$A$6:$A$61,0),0))</f>
        <v>#N/A</v>
      </c>
      <c r="LX15" s="69" t="e">
        <f aca="false" t="array" ref="LX15:LX15">IF($B15="","",INDEX(zo!LK$6:LK$61,MATCH($B15,zo!$A$6:$A$61,0),0))</f>
        <v>#N/A</v>
      </c>
      <c r="LY15" s="69" t="e">
        <f aca="false" t="array" ref="LY15:LY15">IF($B15="","",INDEX(zo!LL$6:LL$61,MATCH($B15,zo!$A$6:$A$61,0),0))</f>
        <v>#N/A</v>
      </c>
      <c r="LZ15" s="69" t="e">
        <f aca="false" t="array" ref="LZ15:LZ15">IF($B15="","",INDEX(zo!LM$6:LM$61,MATCH($B15,zo!$A$6:$A$61,0),0))</f>
        <v>#N/A</v>
      </c>
      <c r="MA15" s="69" t="e">
        <f aca="false" t="array" ref="MA15:MA15">IF($B15="","",INDEX(zo!LN$6:LN$61,MATCH($B15,zo!$A$6:$A$61,0),0))</f>
        <v>#N/A</v>
      </c>
      <c r="MB15" s="69" t="e">
        <f aca="false" t="array" ref="MB15:MB15">IF($B15="","",INDEX(zo!LO$6:LO$61,MATCH($B15,zo!$A$6:$A$61,0),0))</f>
        <v>#N/A</v>
      </c>
      <c r="MC15" s="69" t="e">
        <f aca="false" t="array" ref="MC15:MC15">IF($B15="","",INDEX(zo!LP$6:LP$61,MATCH($B15,zo!$A$6:$A$61,0),0))</f>
        <v>#N/A</v>
      </c>
      <c r="MD15" s="69" t="e">
        <f aca="false" t="array" ref="MD15:MD15">IF($B15="","",INDEX(zo!LQ$6:LQ$61,MATCH($B15,zo!$A$6:$A$61,0),0))</f>
        <v>#N/A</v>
      </c>
      <c r="ME15" s="69" t="e">
        <f aca="false" t="array" ref="ME15:ME15">IF($B15="","",INDEX(zo!LR$6:LR$61,MATCH($B15,zo!$A$6:$A$61,0),0))</f>
        <v>#N/A</v>
      </c>
      <c r="MF15" s="69" t="e">
        <f aca="false" t="array" ref="MF15:MF15">IF($B15="","",INDEX(zo!LS$6:LS$61,MATCH($B15,zo!$A$6:$A$61,0),0))</f>
        <v>#N/A</v>
      </c>
      <c r="MG15" s="69" t="e">
        <f aca="false" t="array" ref="MG15:MG15">IF($B15="","",INDEX(zo!LT$6:LT$61,MATCH($B15,zo!$A$6:$A$61,0),0))</f>
        <v>#N/A</v>
      </c>
      <c r="MH15" s="69" t="e">
        <f aca="false" t="array" ref="MH15:MH15">IF($B15="","",INDEX(zo!LU$6:LU$61,MATCH($B15,zo!$A$6:$A$61,0),0))</f>
        <v>#N/A</v>
      </c>
      <c r="MI15" s="69" t="e">
        <f aca="false" t="array" ref="MI15:MI15">IF($B15="","",INDEX(zo!LV$6:LV$61,MATCH($B15,zo!$A$6:$A$61,0),0))</f>
        <v>#N/A</v>
      </c>
      <c r="MJ15" s="69" t="e">
        <f aca="false" t="array" ref="MJ15:MJ15">IF($B15="","",INDEX(zo!LW$6:LW$61,MATCH($B15,zo!$A$6:$A$61,0),0))</f>
        <v>#N/A</v>
      </c>
      <c r="MK15" s="69" t="e">
        <f aca="false" t="array" ref="MK15:MK15">IF($B15="","",INDEX(zo!LX$6:LX$61,MATCH($B15,zo!$A$6:$A$61,0),0))</f>
        <v>#N/A</v>
      </c>
      <c r="ML15" s="69" t="e">
        <f aca="false" t="array" ref="ML15:ML15">IF($B15="","",INDEX(zo!LY$6:LY$61,MATCH($B15,zo!$A$6:$A$61,0),0))</f>
        <v>#N/A</v>
      </c>
      <c r="MM15" s="69" t="e">
        <f aca="false" t="array" ref="MM15:MM15">IF($B15="","",INDEX(zo!LZ$6:LZ$61,MATCH($B15,zo!$A$6:$A$61,0),0))</f>
        <v>#N/A</v>
      </c>
      <c r="MN15" s="69" t="e">
        <f aca="false" t="array" ref="MN15:MN15">IF($B15="","",INDEX(zo!MA$6:MA$61,MATCH($B15,zo!$A$6:$A$61,0),0))</f>
        <v>#N/A</v>
      </c>
      <c r="MO15" s="69" t="e">
        <f aca="false" t="array" ref="MO15:MO15">IF($B15="","",INDEX(zo!MB$6:MB$61,MATCH($B15,zo!$A$6:$A$61,0),0))</f>
        <v>#N/A</v>
      </c>
      <c r="MP15" s="69" t="e">
        <f aca="false" t="array" ref="MP15:MP15">IF($B15="","",INDEX(zo!MC$6:MC$61,MATCH($B15,zo!$A$6:$A$61,0),0))</f>
        <v>#N/A</v>
      </c>
      <c r="MQ15" s="69" t="e">
        <f aca="false" t="array" ref="MQ15:MQ15">IF($B15="","",INDEX(zo!MD$6:MD$61,MATCH($B15,zo!$A$6:$A$61,0),0))</f>
        <v>#N/A</v>
      </c>
      <c r="MR15" s="69" t="e">
        <f aca="false" t="array" ref="MR15:MR15">IF($B15="","",INDEX(zo!ME$6:ME$61,MATCH($B15,zo!$A$6:$A$61,0),0))</f>
        <v>#N/A</v>
      </c>
      <c r="MS15" s="69" t="e">
        <f aca="false" t="array" ref="MS15:MS15">IF($B15="","",INDEX(zo!MF$6:MF$61,MATCH($B15,zo!$A$6:$A$61,0),0))</f>
        <v>#N/A</v>
      </c>
      <c r="MT15" s="69" t="e">
        <f aca="false" t="array" ref="MT15:MT15">IF($B15="","",INDEX(zo!MG$6:MG$61,MATCH($B15,zo!$A$6:$A$61,0),0))</f>
        <v>#N/A</v>
      </c>
      <c r="MU15" s="69" t="e">
        <f aca="false" t="array" ref="MU15:MU15">IF($B15="","",INDEX(zo!MH$6:MH$61,MATCH($B15,zo!$A$6:$A$61,0),0))</f>
        <v>#N/A</v>
      </c>
      <c r="MV15" s="69" t="e">
        <f aca="false" t="array" ref="MV15:MV15">IF($B15="","",INDEX(zo!MI$6:MI$61,MATCH($B15,zo!$A$6:$A$61,0),0))</f>
        <v>#N/A</v>
      </c>
      <c r="MW15" s="69" t="e">
        <f aca="false" t="array" ref="MW15:MW15">IF($B15="","",INDEX(zo!MJ$6:MJ$61,MATCH($B15,zo!$A$6:$A$61,0),0))</f>
        <v>#N/A</v>
      </c>
      <c r="MX15" s="69" t="e">
        <f aca="false" t="array" ref="MX15:MX15">IF($B15="","",INDEX(zo!MK$6:MK$61,MATCH($B15,zo!$A$6:$A$61,0),0))</f>
        <v>#N/A</v>
      </c>
      <c r="MY15" s="69" t="e">
        <f aca="false" t="array" ref="MY15:MY15">IF($B15="","",INDEX(zo!ML$6:ML$61,MATCH($B15,zo!$A$6:$A$61,0),0))</f>
        <v>#N/A</v>
      </c>
      <c r="MZ15" s="69" t="e">
        <f aca="false" t="array" ref="MZ15:MZ15">IF($B15="","",INDEX(zo!MM$6:MM$61,MATCH($B15,zo!$A$6:$A$61,0),0))</f>
        <v>#N/A</v>
      </c>
      <c r="NA15" s="69" t="e">
        <f aca="false" t="array" ref="NA15:NA15">IF($B15="","",INDEX(zo!MN$6:MN$61,MATCH($B15,zo!$A$6:$A$61,0),0))</f>
        <v>#N/A</v>
      </c>
      <c r="NB15" s="69" t="e">
        <f aca="false" t="array" ref="NB15:NB15">IF($B15="","",INDEX(zo!MO$6:MO$61,MATCH($B15,zo!$A$6:$A$61,0),0))</f>
        <v>#N/A</v>
      </c>
      <c r="NC15" s="69" t="e">
        <f aca="false" t="array" ref="NC15:NC15">IF($B15="","",INDEX(zo!MP$6:MP$61,MATCH($B15,zo!$A$6:$A$61,0),0))</f>
        <v>#N/A</v>
      </c>
      <c r="ND15" s="69" t="e">
        <f aca="false" t="array" ref="ND15:ND15">IF($B15="","",INDEX(zo!MQ$6:MQ$61,MATCH($B15,zo!$A$6:$A$61,0),0))</f>
        <v>#N/A</v>
      </c>
      <c r="NE15" s="69" t="e">
        <f aca="false" t="array" ref="NE15:NE15">IF($B15="","",INDEX(zo!MR$6:MR$61,MATCH($B15,zo!$A$6:$A$61,0),0))</f>
        <v>#N/A</v>
      </c>
      <c r="NF15" s="69" t="e">
        <f aca="false" t="array" ref="NF15:NF15">IF($B15="","",INDEX(zo!MS$6:MS$61,MATCH($B15,zo!$A$6:$A$61,0),0))</f>
        <v>#N/A</v>
      </c>
      <c r="NG15" s="69" t="e">
        <f aca="false" t="array" ref="NG15:NG15">IF($B15="","",INDEX(zo!MT$6:MT$61,MATCH($B15,zo!$A$6:$A$61,0),0))</f>
        <v>#N/A</v>
      </c>
      <c r="NH15" s="69" t="e">
        <f aca="false" t="array" ref="NH15:NH15">IF($B15="","",INDEX(zo!MU$6:MU$61,MATCH($B15,zo!$A$6:$A$61,0),0))</f>
        <v>#N/A</v>
      </c>
      <c r="NI15" s="69" t="e">
        <f aca="false" t="array" ref="NI15:NI15">IF($B15="","",INDEX(zo!MV$6:MV$61,MATCH($B15,zo!$A$6:$A$61,0),0))</f>
        <v>#N/A</v>
      </c>
      <c r="NJ15" s="69" t="e">
        <f aca="false" t="array" ref="NJ15:NJ15">IF($B15="","",INDEX(zo!MW$6:MW$61,MATCH($B15,zo!$A$6:$A$61,0),0))</f>
        <v>#N/A</v>
      </c>
      <c r="NK15" s="69" t="e">
        <f aca="false" t="array" ref="NK15:NK15">IF($B15="","",INDEX(zo!MX$6:MX$61,MATCH($B15,zo!$A$6:$A$61,0),0))</f>
        <v>#N/A</v>
      </c>
      <c r="NL15" s="69" t="e">
        <f aca="false" t="array" ref="NL15:NL15">IF($B15="","",INDEX(zo!MY$6:MY$61,MATCH($B15,zo!$A$6:$A$61,0),0))</f>
        <v>#N/A</v>
      </c>
      <c r="NM15" s="69" t="e">
        <f aca="false" t="array" ref="NM15:NM15">IF($B15="","",INDEX(zo!MZ$6:MZ$61,MATCH($B15,zo!$A$6:$A$61,0),0))</f>
        <v>#N/A</v>
      </c>
      <c r="NN15" s="69" t="e">
        <f aca="false" t="array" ref="NN15:NN15">IF($B15="","",INDEX(zo!NA$6:NA$61,MATCH($B15,zo!$A$6:$A$61,0),0))</f>
        <v>#N/A</v>
      </c>
      <c r="NO15" s="69" t="e">
        <f aca="false" t="array" ref="NO15:NO15">IF($B15="","",INDEX(zo!NB$6:NB$61,MATCH($B15,zo!$A$6:$A$61,0),0))</f>
        <v>#N/A</v>
      </c>
      <c r="NP15" s="69" t="e">
        <f aca="false" t="array" ref="NP15:NP15">IF($B15="","",INDEX(zo!NC$6:NC$61,MATCH($B15,zo!$A$6:$A$61,0),0))</f>
        <v>#N/A</v>
      </c>
      <c r="NQ15" s="69" t="e">
        <f aca="false" t="array" ref="NQ15:NQ15">IF($B15="","",INDEX(zo!ND$6:ND$61,MATCH($B15,zo!$A$6:$A$61,0),0))</f>
        <v>#N/A</v>
      </c>
      <c r="NR15" s="69" t="e">
        <f aca="false" t="array" ref="NR15:NR15">IF($B15="","",INDEX(zo!NE$6:NE$61,MATCH($B15,zo!$A$6:$A$61,0),0))</f>
        <v>#N/A</v>
      </c>
      <c r="NS15" s="69" t="e">
        <f aca="false" t="array" ref="NS15:NS15">IF($B15="","",INDEX(zo!NF$6:NF$61,MATCH($B15,zo!$A$6:$A$61,0),0))</f>
        <v>#N/A</v>
      </c>
      <c r="NT15" s="69" t="e">
        <f aca="false" t="array" ref="NT15:NT15">IF($B15="","",INDEX(zo!NG$6:NG$61,MATCH($B15,zo!$A$6:$A$61,0),0))</f>
        <v>#N/A</v>
      </c>
      <c r="NU15" s="69" t="e">
        <f aca="false" t="array" ref="NU15:NU15">IF($B15="","",INDEX(zo!NH$6:NH$61,MATCH($B15,zo!$A$6:$A$61,0),0))</f>
        <v>#N/A</v>
      </c>
      <c r="NV15" s="69" t="e">
        <f aca="false" t="array" ref="NV15:NV15">IF($B15="","",INDEX(zo!NI$6:NI$61,MATCH($B15,zo!$A$6:$A$61,0),0))</f>
        <v>#N/A</v>
      </c>
      <c r="NW15" s="69" t="e">
        <f aca="false" t="array" ref="NW15:NW15">IF($B15="","",INDEX(zo!NJ$6:NJ$61,MATCH($B15,zo!$A$6:$A$61,0),0))</f>
        <v>#N/A</v>
      </c>
      <c r="NX15" s="69" t="e">
        <f aca="false" t="array" ref="NX15:NX15">IF($B15="","",INDEX(zo!NK$6:NK$61,MATCH($B15,zo!$A$6:$A$61,0),0))</f>
        <v>#N/A</v>
      </c>
      <c r="NY15" s="69" t="e">
        <f aca="false" t="array" ref="NY15:NY15">IF($B15="","",INDEX(zo!NL$6:NL$61,MATCH($B15,zo!$A$6:$A$61,0),0))</f>
        <v>#N/A</v>
      </c>
      <c r="NZ15" s="69" t="e">
        <f aca="false" t="array" ref="NZ15:NZ15">IF($B15="","",INDEX(zo!NM$6:NM$61,MATCH($B15,zo!$A$6:$A$61,0),0))</f>
        <v>#N/A</v>
      </c>
      <c r="OA15" s="69" t="e">
        <f aca="false" t="array" ref="OA15:OA15">IF($B15="","",INDEX(zo!NN$6:NN$61,MATCH($B15,zo!$A$6:$A$61,0),0))</f>
        <v>#N/A</v>
      </c>
      <c r="OB15" s="69" t="e">
        <f aca="false" t="array" ref="OB15:OB15">IF($B15="","",INDEX(zo!NO$6:NO$61,MATCH($B15,zo!$A$6:$A$61,0),0))</f>
        <v>#N/A</v>
      </c>
      <c r="OC15" s="69" t="e">
        <f aca="false" t="array" ref="OC15:OC15">IF($B15="","",INDEX(zo!NP$6:NP$61,MATCH($B15,zo!$A$6:$A$61,0),0))</f>
        <v>#N/A</v>
      </c>
      <c r="OD15" s="69" t="e">
        <f aca="false" t="array" ref="OD15:OD15">IF($B15="","",INDEX(zo!NQ$6:NQ$61,MATCH($B15,zo!$A$6:$A$61,0),0))</f>
        <v>#N/A</v>
      </c>
      <c r="OE15" s="69" t="e">
        <f aca="false" t="array" ref="OE15:OE15">IF($B15="","",INDEX(zo!NR$6:NR$61,MATCH($B15,zo!$A$6:$A$61,0),0))</f>
        <v>#N/A</v>
      </c>
      <c r="OF15" s="69" t="e">
        <f aca="false" t="array" ref="OF15:OF15">IF($B15="","",INDEX(zo!NS$6:NS$61,MATCH($B15,zo!$A$6:$A$61,0),0))</f>
        <v>#N/A</v>
      </c>
      <c r="OG15" s="69" t="e">
        <f aca="false" t="array" ref="OG15:OG15">IF($B15="","",INDEX(zo!NT$6:NT$61,MATCH($B15,zo!$A$6:$A$61,0),0))</f>
        <v>#N/A</v>
      </c>
      <c r="OH15" s="69" t="e">
        <f aca="false" t="array" ref="OH15:OH15">IF($B15="","",INDEX(zo!NU$6:NU$61,MATCH($B15,zo!$A$6:$A$61,0),0))</f>
        <v>#N/A</v>
      </c>
      <c r="OI15" s="69" t="e">
        <f aca="false" t="array" ref="OI15:OI15">IF($B15="","",INDEX(zo!NV$6:NV$61,MATCH($B15,zo!$A$6:$A$61,0),0))</f>
        <v>#N/A</v>
      </c>
      <c r="OJ15" s="69" t="e">
        <f aca="false" t="array" ref="OJ15:OJ15">IF($B15="","",INDEX(zo!NW$6:NW$61,MATCH($B15,zo!$A$6:$A$61,0),0))</f>
        <v>#N/A</v>
      </c>
      <c r="OK15" s="69" t="e">
        <f aca="false" t="array" ref="OK15:OK15">IF($B15="","",INDEX(zo!NX$6:NX$61,MATCH($B15,zo!$A$6:$A$61,0),0))</f>
        <v>#N/A</v>
      </c>
      <c r="OL15" s="69" t="e">
        <f aca="false" t="array" ref="OL15:OL15">IF($B15="","",INDEX(zo!NY$6:NY$61,MATCH($B15,zo!$A$6:$A$61,0),0))</f>
        <v>#N/A</v>
      </c>
      <c r="OM15" s="69" t="e">
        <f aca="false" t="array" ref="OM15:OM15">IF($B15="","",INDEX(zo!NZ$6:NZ$61,MATCH($B15,zo!$A$6:$A$61,0),0))</f>
        <v>#N/A</v>
      </c>
    </row>
    <row r="16" customFormat="false" ht="14.25" hidden="false" customHeight="false" outlineLevel="0" collapsed="false">
      <c r="A16" s="69"/>
      <c r="B16" s="100" t="s">
        <v>10313</v>
      </c>
      <c r="C16" s="95" t="e">
        <f aca="false" t="array" ref="C16:C16">IF($B16="","",INDEX(zo!$B$6:$B$61,MATCH($B16,zo!$A$6:$A$61,0),0))</f>
        <v>#N/A</v>
      </c>
      <c r="D16" s="98" t="e">
        <f aca="false" t="array" ref="D16:D16">IF($B16="","",INDEX(zo!#ref!,MATCH($B16,zo!$A$6:$A$61,0),0))</f>
        <v>#NAME?</v>
      </c>
      <c r="E16" s="99" t="e">
        <f aca="false" t="array" ref="E16:E16">IF($B16="","",INDEX(zo!#ref!,MATCH($B16,zo!$A$6:$A$61,0),0))</f>
        <v>#NAME?</v>
      </c>
      <c r="F16" s="99" t="e">
        <f aca="false" t="array" ref="F16:F16">IF($B16="","",INDEX(zo!#ref!,MATCH($B16,zo!$A$6:$A$61,0),0))</f>
        <v>#NAME?</v>
      </c>
      <c r="G16" s="99" t="e">
        <f aca="false" t="array" ref="G16:G16">IF($B16="","",INDEX(zo!#ref!,MATCH($B16,zo!$A$6:$A$61,0),0))</f>
        <v>#NAME?</v>
      </c>
      <c r="H16" s="99" t="e">
        <f aca="false" t="array" ref="H16:H16">IF($B16="","",INDEX(zo!#ref!,MATCH($B16,zo!$A$6:$A$61,0),0))</f>
        <v>#NAME?</v>
      </c>
      <c r="I16" s="99" t="e">
        <f aca="false" t="array" ref="I16:I16">IF($B16="","",INDEX(zo!#ref!,MATCH($B16,zo!$A$6:$A$61,0),0))</f>
        <v>#NAME?</v>
      </c>
      <c r="J16" s="99" t="e">
        <f aca="false" t="array" ref="J16:J16">IF($B16="","",INDEX(zo!#ref!,MATCH($B16,zo!$A$6:$A$61,0),0))</f>
        <v>#NAME?</v>
      </c>
      <c r="K16" s="99" t="e">
        <f aca="false" t="array" ref="K16:K16">IF($B16="","",INDEX(zo!#ref!,MATCH($B16,zo!$A$6:$A$61,0),0))</f>
        <v>#NAME?</v>
      </c>
      <c r="L16" s="99" t="e">
        <f aca="false" t="array" ref="L16:L16">IF($B16="","",INDEX(zo!#ref!,MATCH($B16,zo!$A$6:$A$61,0),0))</f>
        <v>#NAME?</v>
      </c>
      <c r="M16" s="99" t="e">
        <f aca="false" t="array" ref="M16:M16">IF($B16="","",INDEX(zo!#ref!,MATCH($B16,zo!$A$6:$A$61,0),0))</f>
        <v>#NAME?</v>
      </c>
      <c r="N16" s="99" t="e">
        <f aca="false" t="array" ref="N16:N16">IF($B16="","",INDEX(zo!#ref!,MATCH($B16,zo!$A$6:$A$61,0),0))</f>
        <v>#NAME?</v>
      </c>
      <c r="O16" s="99" t="e">
        <f aca="false" t="array" ref="O16:O16">IF($B16="","",INDEX(zo!#ref!,MATCH($B16,zo!$A$6:$A$61,0),0))</f>
        <v>#NAME?</v>
      </c>
      <c r="P16" s="99" t="e">
        <f aca="false" t="array" ref="P16:P16">IF($B16="","",INDEX(zo!#ref!,MATCH($B16,zo!$A$6:$A$61,0),0))</f>
        <v>#NAME?</v>
      </c>
      <c r="Q16" s="99" t="e">
        <f aca="false" t="array" ref="Q16:Q16">IF($B16="","",INDEX(zo!D$6:D$61,MATCH($B16,zo!$A$6:$A$61,0),0))</f>
        <v>#N/A</v>
      </c>
      <c r="R16" s="99" t="e">
        <f aca="false" t="array" ref="R16:R16">IF($B16="","",INDEX(zo!E$6:E$61,MATCH($B16,zo!$A$6:$A$61,0),0))</f>
        <v>#N/A</v>
      </c>
      <c r="S16" s="99" t="e">
        <f aca="false" t="array" ref="S16:S16">IF($B16="","",INDEX(zo!F$6:F$61,MATCH($B16,zo!$A$6:$A$61,0),0))</f>
        <v>#N/A</v>
      </c>
      <c r="T16" s="99" t="e">
        <f aca="false" t="array" ref="T16:T16">IF($B16="","",INDEX(zo!G$6:G$61,MATCH($B16,zo!$A$6:$A$61,0),0))</f>
        <v>#N/A</v>
      </c>
      <c r="U16" s="99" t="e">
        <f aca="false" t="array" ref="U16:U16">IF($B16="","",INDEX(zo!H$6:H$61,MATCH($B16,zo!$A$6:$A$61,0),0))</f>
        <v>#N/A</v>
      </c>
      <c r="V16" s="99" t="e">
        <f aca="false" t="array" ref="V16:V16">IF($B16="","",INDEX(zo!I$6:I$61,MATCH($B16,zo!$A$6:$A$61,0),0))</f>
        <v>#N/A</v>
      </c>
      <c r="W16" s="99" t="e">
        <f aca="false" t="array" ref="W16:W16">IF($B16="","",INDEX(zo!J$6:J$61,MATCH($B16,zo!$A$6:$A$61,0),0))</f>
        <v>#N/A</v>
      </c>
      <c r="X16" s="99" t="e">
        <f aca="false" t="array" ref="X16:X16">IF($B16="","",INDEX(zo!K$6:K$61,MATCH($B16,zo!$A$6:$A$61,0),0))</f>
        <v>#N/A</v>
      </c>
      <c r="Y16" s="99" t="e">
        <f aca="false" t="array" ref="Y16:Y16">IF($B16="","",INDEX(zo!L$6:L$61,MATCH($B16,zo!$A$6:$A$61,0),0))</f>
        <v>#N/A</v>
      </c>
      <c r="Z16" s="99" t="e">
        <f aca="false" t="array" ref="Z16:Z16">IF($B16="","",INDEX(zo!M$6:M$61,MATCH($B16,zo!$A$6:$A$61,0),0))</f>
        <v>#N/A</v>
      </c>
      <c r="AA16" s="99" t="e">
        <f aca="false" t="array" ref="AA16:AA16">IF($B16="","",INDEX(zo!N$6:N$61,MATCH($B16,zo!$A$6:$A$61,0),0))</f>
        <v>#N/A</v>
      </c>
      <c r="AB16" s="99" t="e">
        <f aca="false" t="array" ref="AB16:AB16">IF($B16="","",INDEX(zo!O$6:O$61,MATCH($B16,zo!$A$6:$A$61,0),0))</f>
        <v>#N/A</v>
      </c>
      <c r="AC16" s="99" t="e">
        <f aca="false" t="array" ref="AC16:AC16">IF($B16="","",INDEX(zo!P$6:P$61,MATCH($B16,zo!$A$6:$A$61,0),0))</f>
        <v>#N/A</v>
      </c>
      <c r="AD16" s="99" t="e">
        <f aca="false" t="array" ref="AD16:AD16">IF($B16="","",INDEX(zo!Q$6:Q$61,MATCH($B16,zo!$A$6:$A$61,0),0))</f>
        <v>#N/A</v>
      </c>
      <c r="AE16" s="99" t="e">
        <f aca="false" t="array" ref="AE16:AE16">IF($B16="","",INDEX(zo!R$6:R$61,MATCH($B16,zo!$A$6:$A$61,0),0))</f>
        <v>#N/A</v>
      </c>
      <c r="AF16" s="99" t="e">
        <f aca="false" t="array" ref="AF16:AF16">IF($B16="","",INDEX(zo!S$6:S$61,MATCH($B16,zo!$A$6:$A$61,0),0))</f>
        <v>#N/A</v>
      </c>
      <c r="AG16" s="99" t="e">
        <f aca="false" t="array" ref="AG16:AG16">IF($B16="","",INDEX(zo!T$6:T$61,MATCH($B16,zo!$A$6:$A$61,0),0))</f>
        <v>#N/A</v>
      </c>
      <c r="AH16" s="99" t="e">
        <f aca="false" t="array" ref="AH16:AH16">IF($B16="","",INDEX(zo!U$6:U$61,MATCH($B16,zo!$A$6:$A$61,0),0))</f>
        <v>#N/A</v>
      </c>
      <c r="AI16" s="99" t="e">
        <f aca="false" t="array" ref="AI16:AI16">IF($B16="","",INDEX(zo!V$6:V$61,MATCH($B16,zo!$A$6:$A$61,0),0))</f>
        <v>#N/A</v>
      </c>
      <c r="AJ16" s="99" t="e">
        <f aca="false" t="array" ref="AJ16:AJ16">IF($B16="","",INDEX(zo!W$6:W$61,MATCH($B16,zo!$A$6:$A$61,0),0))</f>
        <v>#N/A</v>
      </c>
      <c r="AK16" s="99" t="e">
        <f aca="false" t="array" ref="AK16:AK16">IF($B16="","",INDEX(zo!X$6:X$61,MATCH($B16,zo!$A$6:$A$61,0),0))</f>
        <v>#N/A</v>
      </c>
      <c r="AL16" s="99" t="e">
        <f aca="false" t="array" ref="AL16:AL16">IF($B16="","",INDEX(zo!Y$6:Y$61,MATCH($B16,zo!$A$6:$A$61,0),0))</f>
        <v>#N/A</v>
      </c>
      <c r="AM16" s="99" t="e">
        <f aca="false" t="array" ref="AM16:AM16">IF($B16="","",INDEX(zo!Z$6:Z$61,MATCH($B16,zo!$A$6:$A$61,0),0))</f>
        <v>#N/A</v>
      </c>
      <c r="AN16" s="99" t="e">
        <f aca="false" t="array" ref="AN16:AN16">IF($B16="","",INDEX(zo!AA$6:AA$61,MATCH($B16,zo!$A$6:$A$61,0),0))</f>
        <v>#N/A</v>
      </c>
      <c r="AO16" s="99" t="e">
        <f aca="false" t="array" ref="AO16:AO16">IF($B16="","",INDEX(zo!AB$6:AB$61,MATCH($B16,zo!$A$6:$A$61,0),0))</f>
        <v>#N/A</v>
      </c>
      <c r="AP16" s="99" t="e">
        <f aca="false" t="array" ref="AP16:AP16">IF($B16="","",INDEX(zo!AC$6:AC$61,MATCH($B16,zo!$A$6:$A$61,0),0))</f>
        <v>#N/A</v>
      </c>
      <c r="AQ16" s="99" t="e">
        <f aca="false" t="array" ref="AQ16:AQ16">IF($B16="","",INDEX(zo!AD$6:AD$61,MATCH($B16,zo!$A$6:$A$61,0),0))</f>
        <v>#N/A</v>
      </c>
      <c r="AR16" s="99" t="e">
        <f aca="false" t="array" ref="AR16:AR16">IF($B16="","",INDEX(zo!AE$6:AE$61,MATCH($B16,zo!$A$6:$A$61,0),0))</f>
        <v>#N/A</v>
      </c>
      <c r="AS16" s="99" t="e">
        <f aca="false" t="array" ref="AS16:AS16">IF($B16="","",INDEX(zo!AF$6:AF$61,MATCH($B16,zo!$A$6:$A$61,0),0))</f>
        <v>#N/A</v>
      </c>
      <c r="AT16" s="99" t="e">
        <f aca="false" t="array" ref="AT16:AT16">IF($B16="","",INDEX(zo!AG$6:AG$61,MATCH($B16,zo!$A$6:$A$61,0),0))</f>
        <v>#N/A</v>
      </c>
      <c r="AU16" s="99" t="e">
        <f aca="false" t="array" ref="AU16:AU16">IF($B16="","",INDEX(zo!AH$6:AH$61,MATCH($B16,zo!$A$6:$A$61,0),0))</f>
        <v>#N/A</v>
      </c>
      <c r="AV16" s="99" t="e">
        <f aca="false" t="array" ref="AV16:AV16">IF($B16="","",INDEX(zo!AI$6:AI$61,MATCH($B16,zo!$A$6:$A$61,0),0))</f>
        <v>#N/A</v>
      </c>
      <c r="AW16" s="99" t="e">
        <f aca="false" t="array" ref="AW16:AW16">IF($B16="","",INDEX(zo!AJ$6:AJ$61,MATCH($B16,zo!$A$6:$A$61,0),0))</f>
        <v>#N/A</v>
      </c>
      <c r="AX16" s="99" t="e">
        <f aca="false" t="array" ref="AX16:AX16">IF($B16="","",INDEX(zo!AK$6:AK$61,MATCH($B16,zo!$A$6:$A$61,0),0))</f>
        <v>#N/A</v>
      </c>
      <c r="AY16" s="99" t="e">
        <f aca="false" t="array" ref="AY16:AY16">IF($B16="","",INDEX(zo!AL$6:AL$61,MATCH($B16,zo!$A$6:$A$61,0),0))</f>
        <v>#N/A</v>
      </c>
      <c r="AZ16" s="99" t="e">
        <f aca="false" t="array" ref="AZ16:AZ16">IF($B16="","",INDEX(zo!AM$6:AM$61,MATCH($B16,zo!$A$6:$A$61,0),0))</f>
        <v>#N/A</v>
      </c>
      <c r="BA16" s="99" t="e">
        <f aca="false" t="array" ref="BA16:BA16">IF($B16="","",INDEX(zo!AN$6:AN$61,MATCH($B16,zo!$A$6:$A$61,0),0))</f>
        <v>#N/A</v>
      </c>
      <c r="BB16" s="99" t="e">
        <f aca="false" t="array" ref="BB16:BB16">IF($B16="","",INDEX(zo!AO$6:AO$61,MATCH($B16,zo!$A$6:$A$61,0),0))</f>
        <v>#N/A</v>
      </c>
      <c r="BC16" s="99" t="e">
        <f aca="false" t="array" ref="BC16:BC16">IF($B16="","",INDEX(zo!AP$6:AP$61,MATCH($B16,zo!$A$6:$A$61,0),0))</f>
        <v>#N/A</v>
      </c>
      <c r="BD16" s="99" t="e">
        <f aca="false" t="array" ref="BD16:BD16">IF($B16="","",INDEX(zo!AQ$6:AQ$61,MATCH($B16,zo!$A$6:$A$61,0),0))</f>
        <v>#N/A</v>
      </c>
      <c r="BE16" s="99" t="e">
        <f aca="false" t="array" ref="BE16:BE16">IF($B16="","",INDEX(zo!AR$6:AR$61,MATCH($B16,zo!$A$6:$A$61,0),0))</f>
        <v>#N/A</v>
      </c>
      <c r="BF16" s="99" t="e">
        <f aca="false" t="array" ref="BF16:BF16">IF($B16="","",INDEX(zo!AS$6:AS$61,MATCH($B16,zo!$A$6:$A$61,0),0))</f>
        <v>#N/A</v>
      </c>
      <c r="BG16" s="99" t="e">
        <f aca="false" t="array" ref="BG16:BG16">IF($B16="","",INDEX(zo!AT$6:AT$61,MATCH($B16,zo!$A$6:$A$61,0),0))</f>
        <v>#N/A</v>
      </c>
      <c r="BH16" s="99" t="e">
        <f aca="false" t="array" ref="BH16:BH16">IF($B16="","",INDEX(zo!AU$6:AU$61,MATCH($B16,zo!$A$6:$A$61,0),0))</f>
        <v>#N/A</v>
      </c>
      <c r="BI16" s="99" t="e">
        <f aca="false" t="array" ref="BI16:BI16">IF($B16="","",INDEX(zo!AV$6:AV$61,MATCH($B16,zo!$A$6:$A$61,0),0))</f>
        <v>#N/A</v>
      </c>
      <c r="BJ16" s="99" t="e">
        <f aca="false" t="array" ref="BJ16:BJ16">IF($B16="","",INDEX(zo!AW$6:AW$61,MATCH($B16,zo!$A$6:$A$61,0),0))</f>
        <v>#N/A</v>
      </c>
      <c r="BK16" s="99" t="e">
        <f aca="false" t="array" ref="BK16:BK16">IF($B16="","",INDEX(zo!AX$6:AX$61,MATCH($B16,zo!$A$6:$A$61,0),0))</f>
        <v>#N/A</v>
      </c>
      <c r="BL16" s="99" t="e">
        <f aca="false" t="array" ref="BL16:BL16">IF($B16="","",INDEX(zo!AY$6:AY$61,MATCH($B16,zo!$A$6:$A$61,0),0))</f>
        <v>#N/A</v>
      </c>
      <c r="BM16" s="99" t="e">
        <f aca="false" t="array" ref="BM16:BM16">IF($B16="","",INDEX(zo!AZ$6:AZ$61,MATCH($B16,zo!$A$6:$A$61,0),0))</f>
        <v>#N/A</v>
      </c>
      <c r="BN16" s="99" t="e">
        <f aca="false" t="array" ref="BN16:BN16">IF($B16="","",INDEX(zo!BA$6:BA$61,MATCH($B16,zo!$A$6:$A$61,0),0))</f>
        <v>#N/A</v>
      </c>
      <c r="BO16" s="99" t="e">
        <f aca="false" t="array" ref="BO16:BO16">IF($B16="","",INDEX(zo!BB$6:BB$61,MATCH($B16,zo!$A$6:$A$61,0),0))</f>
        <v>#N/A</v>
      </c>
      <c r="BP16" s="99" t="e">
        <f aca="false" t="array" ref="BP16:BP16">IF($B16="","",INDEX(zo!BC$6:BC$61,MATCH($B16,zo!$A$6:$A$61,0),0))</f>
        <v>#N/A</v>
      </c>
      <c r="BQ16" s="99" t="e">
        <f aca="false" t="array" ref="BQ16:BQ16">IF($B16="","",INDEX(zo!BD$6:BD$61,MATCH($B16,zo!$A$6:$A$61,0),0))</f>
        <v>#N/A</v>
      </c>
      <c r="BR16" s="99" t="e">
        <f aca="false" t="array" ref="BR16:BR16">IF($B16="","",INDEX(zo!BE$6:BE$61,MATCH($B16,zo!$A$6:$A$61,0),0))</f>
        <v>#N/A</v>
      </c>
      <c r="BS16" s="99" t="e">
        <f aca="false" t="array" ref="BS16:BS16">IF($B16="","",INDEX(zo!BF$6:BF$61,MATCH($B16,zo!$A$6:$A$61,0),0))</f>
        <v>#N/A</v>
      </c>
      <c r="BT16" s="99" t="e">
        <f aca="false" t="array" ref="BT16:BT16">IF($B16="","",INDEX(zo!BG$6:BG$61,MATCH($B16,zo!$A$6:$A$61,0),0))</f>
        <v>#N/A</v>
      </c>
      <c r="BU16" s="99" t="e">
        <f aca="false" t="array" ref="BU16:BU16">IF($B16="","",INDEX(zo!BH$6:BH$61,MATCH($B16,zo!$A$6:$A$61,0),0))</f>
        <v>#N/A</v>
      </c>
      <c r="BV16" s="99" t="e">
        <f aca="false" t="array" ref="BV16:BV16">IF($B16="","",INDEX(zo!BI$6:BI$61,MATCH($B16,zo!$A$6:$A$61,0),0))</f>
        <v>#N/A</v>
      </c>
      <c r="BW16" s="99" t="e">
        <f aca="false" t="array" ref="BW16:BW16">IF($B16="","",INDEX(zo!BJ$6:BJ$61,MATCH($B16,zo!$A$6:$A$61,0),0))</f>
        <v>#N/A</v>
      </c>
      <c r="BX16" s="99" t="e">
        <f aca="false" t="array" ref="BX16:BX16">IF($B16="","",INDEX(zo!BK$6:BK$61,MATCH($B16,zo!$A$6:$A$61,0),0))</f>
        <v>#N/A</v>
      </c>
      <c r="BY16" s="99" t="e">
        <f aca="false" t="array" ref="BY16:BY16">IF($B16="","",INDEX(zo!BL$6:BL$61,MATCH($B16,zo!$A$6:$A$61,0),0))</f>
        <v>#N/A</v>
      </c>
      <c r="BZ16" s="99" t="e">
        <f aca="false" t="array" ref="BZ16:BZ16">IF($B16="","",INDEX(zo!BM$6:BM$61,MATCH($B16,zo!$A$6:$A$61,0),0))</f>
        <v>#N/A</v>
      </c>
      <c r="CA16" s="99" t="e">
        <f aca="false" t="array" ref="CA16:CA16">IF($B16="","",INDEX(zo!BN$6:BN$61,MATCH($B16,zo!$A$6:$A$61,0),0))</f>
        <v>#N/A</v>
      </c>
      <c r="CB16" s="99" t="e">
        <f aca="false" t="array" ref="CB16:CB16">IF($B16="","",INDEX(zo!BO$6:BO$61,MATCH($B16,zo!$A$6:$A$61,0),0))</f>
        <v>#N/A</v>
      </c>
      <c r="CC16" s="99" t="e">
        <f aca="false" t="array" ref="CC16:CC16">IF($B16="","",INDEX(zo!BP$6:BP$61,MATCH($B16,zo!$A$6:$A$61,0),0))</f>
        <v>#N/A</v>
      </c>
      <c r="CD16" s="99" t="e">
        <f aca="false" t="array" ref="CD16:CD16">IF($B16="","",INDEX(zo!BQ$6:BQ$61,MATCH($B16,zo!$A$6:$A$61,0),0))</f>
        <v>#N/A</v>
      </c>
      <c r="CE16" s="99" t="e">
        <f aca="false" t="array" ref="CE16:CE16">IF($B16="","",INDEX(zo!BR$6:BR$61,MATCH($B16,zo!$A$6:$A$61,0),0))</f>
        <v>#N/A</v>
      </c>
      <c r="CF16" s="99" t="e">
        <f aca="false" t="array" ref="CF16:CF16">IF($B16="","",INDEX(zo!BS$6:BS$61,MATCH($B16,zo!$A$6:$A$61,0),0))</f>
        <v>#N/A</v>
      </c>
      <c r="CG16" s="99" t="e">
        <f aca="false" t="array" ref="CG16:CG16">IF($B16="","",INDEX(zo!BT$6:BT$61,MATCH($B16,zo!$A$6:$A$61,0),0))</f>
        <v>#N/A</v>
      </c>
      <c r="CH16" s="99" t="e">
        <f aca="false" t="array" ref="CH16:CH16">IF($B16="","",INDEX(zo!BU$6:BU$61,MATCH($B16,zo!$A$6:$A$61,0),0))</f>
        <v>#N/A</v>
      </c>
      <c r="CI16" s="99" t="e">
        <f aca="false" t="array" ref="CI16:CI16">IF($B16="","",INDEX(zo!BV$6:BV$61,MATCH($B16,zo!$A$6:$A$61,0),0))</f>
        <v>#N/A</v>
      </c>
      <c r="CJ16" s="99" t="e">
        <f aca="false" t="array" ref="CJ16:CJ16">IF($B16="","",INDEX(zo!BW$6:BW$61,MATCH($B16,zo!$A$6:$A$61,0),0))</f>
        <v>#N/A</v>
      </c>
      <c r="CK16" s="99" t="e">
        <f aca="false" t="array" ref="CK16:CK16">IF($B16="","",INDEX(zo!BX$6:BX$61,MATCH($B16,zo!$A$6:$A$61,0),0))</f>
        <v>#N/A</v>
      </c>
      <c r="CL16" s="99" t="e">
        <f aca="false" t="array" ref="CL16:CL16">IF($B16="","",INDEX(zo!BY$6:BY$61,MATCH($B16,zo!$A$6:$A$61,0),0))</f>
        <v>#N/A</v>
      </c>
      <c r="CM16" s="99" t="e">
        <f aca="false" t="array" ref="CM16:CM16">IF($B16="","",INDEX(zo!BZ$6:BZ$61,MATCH($B16,zo!$A$6:$A$61,0),0))</f>
        <v>#N/A</v>
      </c>
      <c r="CN16" s="99" t="e">
        <f aca="false" t="array" ref="CN16:CN16">IF($B16="","",INDEX(zo!CA$6:CA$61,MATCH($B16,zo!$A$6:$A$61,0),0))</f>
        <v>#N/A</v>
      </c>
      <c r="CO16" s="99" t="e">
        <f aca="false" t="array" ref="CO16:CO16">IF($B16="","",INDEX(zo!CB$6:CB$61,MATCH($B16,zo!$A$6:$A$61,0),0))</f>
        <v>#N/A</v>
      </c>
      <c r="CP16" s="99" t="e">
        <f aca="false" t="array" ref="CP16:CP16">IF($B16="","",INDEX(zo!CC$6:CC$61,MATCH($B16,zo!$A$6:$A$61,0),0))</f>
        <v>#N/A</v>
      </c>
      <c r="CQ16" s="99" t="e">
        <f aca="false" t="array" ref="CQ16:CQ16">IF($B16="","",INDEX(zo!CD$6:CD$61,MATCH($B16,zo!$A$6:$A$61,0),0))</f>
        <v>#N/A</v>
      </c>
      <c r="CR16" s="99" t="e">
        <f aca="false" t="array" ref="CR16:CR16">IF($B16="","",INDEX(zo!CE$6:CE$61,MATCH($B16,zo!$A$6:$A$61,0),0))</f>
        <v>#N/A</v>
      </c>
      <c r="CS16" s="99" t="e">
        <f aca="false" t="array" ref="CS16:CS16">IF($B16="","",INDEX(zo!CF$6:CF$61,MATCH($B16,zo!$A$6:$A$61,0),0))</f>
        <v>#N/A</v>
      </c>
      <c r="CT16" s="99" t="e">
        <f aca="false" t="array" ref="CT16:CT16">IF($B16="","",INDEX(zo!CG$6:CG$61,MATCH($B16,zo!$A$6:$A$61,0),0))</f>
        <v>#N/A</v>
      </c>
      <c r="CU16" s="99" t="e">
        <f aca="false" t="array" ref="CU16:CU16">IF($B16="","",INDEX(zo!CH$6:CH$61,MATCH($B16,zo!$A$6:$A$61,0),0))</f>
        <v>#N/A</v>
      </c>
      <c r="CV16" s="99" t="e">
        <f aca="false" t="array" ref="CV16:CV16">IF($B16="","",INDEX(zo!CI$6:CI$61,MATCH($B16,zo!$A$6:$A$61,0),0))</f>
        <v>#N/A</v>
      </c>
      <c r="CW16" s="99" t="e">
        <f aca="false" t="array" ref="CW16:CW16">IF($B16="","",INDEX(zo!CJ$6:CJ$61,MATCH($B16,zo!$A$6:$A$61,0),0))</f>
        <v>#N/A</v>
      </c>
      <c r="CX16" s="99" t="e">
        <f aca="false" t="array" ref="CX16:CX16">IF($B16="","",INDEX(zo!CK$6:CK$61,MATCH($B16,zo!$A$6:$A$61,0),0))</f>
        <v>#N/A</v>
      </c>
      <c r="CY16" s="99" t="e">
        <f aca="false" t="array" ref="CY16:CY16">IF($B16="","",INDEX(zo!CL$6:CL$61,MATCH($B16,zo!$A$6:$A$61,0),0))</f>
        <v>#N/A</v>
      </c>
      <c r="CZ16" s="99" t="e">
        <f aca="false" t="array" ref="CZ16:CZ16">IF($B16="","",INDEX(zo!CM$6:CM$61,MATCH($B16,zo!$A$6:$A$61,0),0))</f>
        <v>#N/A</v>
      </c>
      <c r="DA16" s="69" t="e">
        <f aca="false" t="array" ref="DA16:DA16">IF($B16="","",INDEX(zo!CN$6:CN$61,MATCH($B16,zo!$A$6:$A$61,0),0))</f>
        <v>#N/A</v>
      </c>
      <c r="DB16" s="69" t="e">
        <f aca="false" t="array" ref="DB16:DB16">IF($B16="","",INDEX(zo!CO$6:CO$61,MATCH($B16,zo!$A$6:$A$61,0),0))</f>
        <v>#N/A</v>
      </c>
      <c r="DC16" s="69" t="e">
        <f aca="false" t="array" ref="DC16:DC16">IF($B16="","",INDEX(zo!CP$6:CP$61,MATCH($B16,zo!$A$6:$A$61,0),0))</f>
        <v>#N/A</v>
      </c>
      <c r="DD16" s="69" t="e">
        <f aca="false" t="array" ref="DD16:DD16">IF($B16="","",INDEX(zo!CQ$6:CQ$61,MATCH($B16,zo!$A$6:$A$61,0),0))</f>
        <v>#N/A</v>
      </c>
      <c r="DE16" s="69" t="e">
        <f aca="false" t="array" ref="DE16:DE16">IF($B16="","",INDEX(zo!CR$6:CR$61,MATCH($B16,zo!$A$6:$A$61,0),0))</f>
        <v>#N/A</v>
      </c>
      <c r="DF16" s="69" t="e">
        <f aca="false" t="array" ref="DF16:DF16">IF($B16="","",INDEX(zo!CS$6:CS$61,MATCH($B16,zo!$A$6:$A$61,0),0))</f>
        <v>#N/A</v>
      </c>
      <c r="DG16" s="69" t="e">
        <f aca="false" t="array" ref="DG16:DG16">IF($B16="","",INDEX(zo!CT$6:CT$61,MATCH($B16,zo!$A$6:$A$61,0),0))</f>
        <v>#N/A</v>
      </c>
      <c r="DH16" s="69" t="e">
        <f aca="false" t="array" ref="DH16:DH16">IF($B16="","",INDEX(zo!CU$6:CU$61,MATCH($B16,zo!$A$6:$A$61,0),0))</f>
        <v>#N/A</v>
      </c>
      <c r="DI16" s="69" t="e">
        <f aca="false" t="array" ref="DI16:DI16">IF($B16="","",INDEX(zo!CV$6:CV$61,MATCH($B16,zo!$A$6:$A$61,0),0))</f>
        <v>#N/A</v>
      </c>
      <c r="DJ16" s="69" t="e">
        <f aca="false" t="array" ref="DJ16:DJ16">IF($B16="","",INDEX(zo!CW$6:CW$61,MATCH($B16,zo!$A$6:$A$61,0),0))</f>
        <v>#N/A</v>
      </c>
      <c r="DK16" s="69" t="e">
        <f aca="false" t="array" ref="DK16:DK16">IF($B16="","",INDEX(zo!CX$6:CX$61,MATCH($B16,zo!$A$6:$A$61,0),0))</f>
        <v>#N/A</v>
      </c>
      <c r="DL16" s="69" t="e">
        <f aca="false" t="array" ref="DL16:DL16">IF($B16="","",INDEX(zo!CY$6:CY$61,MATCH($B16,zo!$A$6:$A$61,0),0))</f>
        <v>#N/A</v>
      </c>
      <c r="DM16" s="69" t="e">
        <f aca="false" t="array" ref="DM16:DM16">IF($B16="","",INDEX(zo!CZ$6:CZ$61,MATCH($B16,zo!$A$6:$A$61,0),0))</f>
        <v>#N/A</v>
      </c>
      <c r="DN16" s="69" t="e">
        <f aca="false" t="array" ref="DN16:DN16">IF($B16="","",INDEX(zo!DA$6:DA$61,MATCH($B16,zo!$A$6:$A$61,0),0))</f>
        <v>#N/A</v>
      </c>
      <c r="DO16" s="69" t="e">
        <f aca="false" t="array" ref="DO16:DO16">IF($B16="","",INDEX(zo!DB$6:DB$61,MATCH($B16,zo!$A$6:$A$61,0),0))</f>
        <v>#N/A</v>
      </c>
      <c r="DP16" s="69" t="e">
        <f aca="false" t="array" ref="DP16:DP16">IF($B16="","",INDEX(zo!DC$6:DC$61,MATCH($B16,zo!$A$6:$A$61,0),0))</f>
        <v>#N/A</v>
      </c>
      <c r="DQ16" s="69" t="e">
        <f aca="false" t="array" ref="DQ16:DQ16">IF($B16="","",INDEX(zo!DD$6:DD$61,MATCH($B16,zo!$A$6:$A$61,0),0))</f>
        <v>#N/A</v>
      </c>
      <c r="DR16" s="69" t="e">
        <f aca="false" t="array" ref="DR16:DR16">IF($B16="","",INDEX(zo!DE$6:DE$61,MATCH($B16,zo!$A$6:$A$61,0),0))</f>
        <v>#N/A</v>
      </c>
      <c r="DS16" s="69" t="e">
        <f aca="false" t="array" ref="DS16:DS16">IF($B16="","",INDEX(zo!DF$6:DF$61,MATCH($B16,zo!$A$6:$A$61,0),0))</f>
        <v>#N/A</v>
      </c>
      <c r="DT16" s="69" t="e">
        <f aca="false" t="array" ref="DT16:DT16">IF($B16="","",INDEX(zo!DG$6:DG$61,MATCH($B16,zo!$A$6:$A$61,0),0))</f>
        <v>#N/A</v>
      </c>
      <c r="DU16" s="69" t="e">
        <f aca="false" t="array" ref="DU16:DU16">IF($B16="","",INDEX(zo!DH$6:DH$61,MATCH($B16,zo!$A$6:$A$61,0),0))</f>
        <v>#N/A</v>
      </c>
      <c r="DV16" s="69" t="e">
        <f aca="false" t="array" ref="DV16:DV16">IF($B16="","",INDEX(zo!DI$6:DI$61,MATCH($B16,zo!$A$6:$A$61,0),0))</f>
        <v>#N/A</v>
      </c>
      <c r="DW16" s="69" t="e">
        <f aca="false" t="array" ref="DW16:DW16">IF($B16="","",INDEX(zo!DJ$6:DJ$61,MATCH($B16,zo!$A$6:$A$61,0),0))</f>
        <v>#N/A</v>
      </c>
      <c r="DX16" s="69" t="e">
        <f aca="false" t="array" ref="DX16:DX16">IF($B16="","",INDEX(zo!DK$6:DK$61,MATCH($B16,zo!$A$6:$A$61,0),0))</f>
        <v>#N/A</v>
      </c>
      <c r="DY16" s="69" t="e">
        <f aca="false" t="array" ref="DY16:DY16">IF($B16="","",INDEX(zo!DL$6:DL$61,MATCH($B16,zo!$A$6:$A$61,0),0))</f>
        <v>#N/A</v>
      </c>
      <c r="DZ16" s="69" t="e">
        <f aca="false" t="array" ref="DZ16:DZ16">IF($B16="","",INDEX(zo!DM$6:DM$61,MATCH($B16,zo!$A$6:$A$61,0),0))</f>
        <v>#N/A</v>
      </c>
      <c r="EA16" s="69" t="e">
        <f aca="false" t="array" ref="EA16:EA16">IF($B16="","",INDEX(zo!DN$6:DN$61,MATCH($B16,zo!$A$6:$A$61,0),0))</f>
        <v>#N/A</v>
      </c>
      <c r="EB16" s="69" t="e">
        <f aca="false" t="array" ref="EB16:EB16">IF($B16="","",INDEX(zo!DO$6:DO$61,MATCH($B16,zo!$A$6:$A$61,0),0))</f>
        <v>#N/A</v>
      </c>
      <c r="EC16" s="69" t="e">
        <f aca="false" t="array" ref="EC16:EC16">IF($B16="","",INDEX(zo!DP$6:DP$61,MATCH($B16,zo!$A$6:$A$61,0),0))</f>
        <v>#N/A</v>
      </c>
      <c r="ED16" s="69" t="e">
        <f aca="false" t="array" ref="ED16:ED16">IF($B16="","",INDEX(zo!DQ$6:DQ$61,MATCH($B16,zo!$A$6:$A$61,0),0))</f>
        <v>#N/A</v>
      </c>
      <c r="EE16" s="69" t="e">
        <f aca="false" t="array" ref="EE16:EE16">IF($B16="","",INDEX(zo!DR$6:DR$61,MATCH($B16,zo!$A$6:$A$61,0),0))</f>
        <v>#N/A</v>
      </c>
      <c r="EF16" s="69" t="e">
        <f aca="false" t="array" ref="EF16:EF16">IF($B16="","",INDEX(zo!DS$6:DS$61,MATCH($B16,zo!$A$6:$A$61,0),0))</f>
        <v>#N/A</v>
      </c>
      <c r="EG16" s="69" t="e">
        <f aca="false" t="array" ref="EG16:EG16">IF($B16="","",INDEX(zo!DT$6:DT$61,MATCH($B16,zo!$A$6:$A$61,0),0))</f>
        <v>#N/A</v>
      </c>
      <c r="EH16" s="69" t="e">
        <f aca="false" t="array" ref="EH16:EH16">IF($B16="","",INDEX(zo!DU$6:DU$61,MATCH($B16,zo!$A$6:$A$61,0),0))</f>
        <v>#N/A</v>
      </c>
      <c r="EI16" s="69" t="e">
        <f aca="false" t="array" ref="EI16:EI16">IF($B16="","",INDEX(zo!DV$6:DV$61,MATCH($B16,zo!$A$6:$A$61,0),0))</f>
        <v>#N/A</v>
      </c>
      <c r="EJ16" s="69" t="e">
        <f aca="false" t="array" ref="EJ16:EJ16">IF($B16="","",INDEX(zo!DW$6:DW$61,MATCH($B16,zo!$A$6:$A$61,0),0))</f>
        <v>#N/A</v>
      </c>
      <c r="EK16" s="69" t="e">
        <f aca="false" t="array" ref="EK16:EK16">IF($B16="","",INDEX(zo!DX$6:DX$61,MATCH($B16,zo!$A$6:$A$61,0),0))</f>
        <v>#N/A</v>
      </c>
      <c r="EL16" s="69" t="e">
        <f aca="false" t="array" ref="EL16:EL16">IF($B16="","",INDEX(zo!DY$6:DY$61,MATCH($B16,zo!$A$6:$A$61,0),0))</f>
        <v>#N/A</v>
      </c>
      <c r="EM16" s="69" t="e">
        <f aca="false" t="array" ref="EM16:EM16">IF($B16="","",INDEX(zo!DZ$6:DZ$61,MATCH($B16,zo!$A$6:$A$61,0),0))</f>
        <v>#N/A</v>
      </c>
      <c r="EN16" s="69" t="e">
        <f aca="false" t="array" ref="EN16:EN16">IF($B16="","",INDEX(zo!EA$6:EA$61,MATCH($B16,zo!$A$6:$A$61,0),0))</f>
        <v>#N/A</v>
      </c>
      <c r="EO16" s="69" t="e">
        <f aca="false" t="array" ref="EO16:EO16">IF($B16="","",INDEX(zo!EB$6:EB$61,MATCH($B16,zo!$A$6:$A$61,0),0))</f>
        <v>#N/A</v>
      </c>
      <c r="EP16" s="69" t="e">
        <f aca="false" t="array" ref="EP16:EP16">IF($B16="","",INDEX(zo!EC$6:EC$61,MATCH($B16,zo!$A$6:$A$61,0),0))</f>
        <v>#N/A</v>
      </c>
      <c r="EQ16" s="69" t="e">
        <f aca="false" t="array" ref="EQ16:EQ16">IF($B16="","",INDEX(zo!ED$6:ED$61,MATCH($B16,zo!$A$6:$A$61,0),0))</f>
        <v>#N/A</v>
      </c>
      <c r="ER16" s="69" t="e">
        <f aca="false" t="array" ref="ER16:ER16">IF($B16="","",INDEX(zo!EE$6:EE$61,MATCH($B16,zo!$A$6:$A$61,0),0))</f>
        <v>#N/A</v>
      </c>
      <c r="ES16" s="69" t="e">
        <f aca="false" t="array" ref="ES16:ES16">IF($B16="","",INDEX(zo!EF$6:EF$61,MATCH($B16,zo!$A$6:$A$61,0),0))</f>
        <v>#N/A</v>
      </c>
      <c r="ET16" s="69" t="e">
        <f aca="false" t="array" ref="ET16:ET16">IF($B16="","",INDEX(zo!EG$6:EG$61,MATCH($B16,zo!$A$6:$A$61,0),0))</f>
        <v>#N/A</v>
      </c>
      <c r="EU16" s="69" t="e">
        <f aca="false" t="array" ref="EU16:EU16">IF($B16="","",INDEX(zo!EH$6:EH$61,MATCH($B16,zo!$A$6:$A$61,0),0))</f>
        <v>#N/A</v>
      </c>
      <c r="EV16" s="69" t="e">
        <f aca="false" t="array" ref="EV16:EV16">IF($B16="","",INDEX(zo!EI$6:EI$61,MATCH($B16,zo!$A$6:$A$61,0),0))</f>
        <v>#N/A</v>
      </c>
      <c r="EW16" s="69" t="e">
        <f aca="false" t="array" ref="EW16:EW16">IF($B16="","",INDEX(zo!EJ$6:EJ$61,MATCH($B16,zo!$A$6:$A$61,0),0))</f>
        <v>#N/A</v>
      </c>
      <c r="EX16" s="69" t="e">
        <f aca="false" t="array" ref="EX16:EX16">IF($B16="","",INDEX(zo!EK$6:EK$61,MATCH($B16,zo!$A$6:$A$61,0),0))</f>
        <v>#N/A</v>
      </c>
      <c r="EY16" s="69" t="e">
        <f aca="false" t="array" ref="EY16:EY16">IF($B16="","",INDEX(zo!EL$6:EL$61,MATCH($B16,zo!$A$6:$A$61,0),0))</f>
        <v>#N/A</v>
      </c>
      <c r="EZ16" s="69" t="e">
        <f aca="false" t="array" ref="EZ16:EZ16">IF($B16="","",INDEX(zo!EM$6:EM$61,MATCH($B16,zo!$A$6:$A$61,0),0))</f>
        <v>#N/A</v>
      </c>
      <c r="FA16" s="69" t="e">
        <f aca="false" t="array" ref="FA16:FA16">IF($B16="","",INDEX(zo!EN$6:EN$61,MATCH($B16,zo!$A$6:$A$61,0),0))</f>
        <v>#N/A</v>
      </c>
      <c r="FB16" s="69" t="e">
        <f aca="false" t="array" ref="FB16:FB16">IF($B16="","",INDEX(zo!EO$6:EO$61,MATCH($B16,zo!$A$6:$A$61,0),0))</f>
        <v>#N/A</v>
      </c>
      <c r="FC16" s="69" t="e">
        <f aca="false" t="array" ref="FC16:FC16">IF($B16="","",INDEX(zo!EP$6:EP$61,MATCH($B16,zo!$A$6:$A$61,0),0))</f>
        <v>#N/A</v>
      </c>
      <c r="FD16" s="69" t="e">
        <f aca="false" t="array" ref="FD16:FD16">IF($B16="","",INDEX(zo!EQ$6:EQ$61,MATCH($B16,zo!$A$6:$A$61,0),0))</f>
        <v>#N/A</v>
      </c>
      <c r="FE16" s="69" t="e">
        <f aca="false" t="array" ref="FE16:FE16">IF($B16="","",INDEX(zo!ER$6:ER$61,MATCH($B16,zo!$A$6:$A$61,0),0))</f>
        <v>#N/A</v>
      </c>
      <c r="FF16" s="69" t="e">
        <f aca="false" t="array" ref="FF16:FF16">IF($B16="","",INDEX(zo!ES$6:ES$61,MATCH($B16,zo!$A$6:$A$61,0),0))</f>
        <v>#N/A</v>
      </c>
      <c r="FG16" s="69" t="e">
        <f aca="false" t="array" ref="FG16:FG16">IF($B16="","",INDEX(zo!ET$6:ET$61,MATCH($B16,zo!$A$6:$A$61,0),0))</f>
        <v>#N/A</v>
      </c>
      <c r="FH16" s="69" t="e">
        <f aca="false" t="array" ref="FH16:FH16">IF($B16="","",INDEX(zo!EU$6:EU$61,MATCH($B16,zo!$A$6:$A$61,0),0))</f>
        <v>#N/A</v>
      </c>
      <c r="FI16" s="69" t="e">
        <f aca="false" t="array" ref="FI16:FI16">IF($B16="","",INDEX(zo!EV$6:EV$61,MATCH($B16,zo!$A$6:$A$61,0),0))</f>
        <v>#N/A</v>
      </c>
      <c r="FJ16" s="69" t="e">
        <f aca="false" t="array" ref="FJ16:FJ16">IF($B16="","",INDEX(zo!EW$6:EW$61,MATCH($B16,zo!$A$6:$A$61,0),0))</f>
        <v>#N/A</v>
      </c>
      <c r="FK16" s="69" t="e">
        <f aca="false" t="array" ref="FK16:FK16">IF($B16="","",INDEX(zo!EX$6:EX$61,MATCH($B16,zo!$A$6:$A$61,0),0))</f>
        <v>#N/A</v>
      </c>
      <c r="FL16" s="69" t="e">
        <f aca="false" t="array" ref="FL16:FL16">IF($B16="","",INDEX(zo!EY$6:EY$61,MATCH($B16,zo!$A$6:$A$61,0),0))</f>
        <v>#N/A</v>
      </c>
      <c r="FM16" s="69" t="e">
        <f aca="false" t="array" ref="FM16:FM16">IF($B16="","",INDEX(zo!EZ$6:EZ$61,MATCH($B16,zo!$A$6:$A$61,0),0))</f>
        <v>#N/A</v>
      </c>
      <c r="FN16" s="69" t="e">
        <f aca="false" t="array" ref="FN16:FN16">IF($B16="","",INDEX(zo!FA$6:FA$61,MATCH($B16,zo!$A$6:$A$61,0),0))</f>
        <v>#N/A</v>
      </c>
      <c r="FO16" s="69" t="e">
        <f aca="false" t="array" ref="FO16:FO16">IF($B16="","",INDEX(zo!FB$6:FB$61,MATCH($B16,zo!$A$6:$A$61,0),0))</f>
        <v>#N/A</v>
      </c>
      <c r="FP16" s="69" t="e">
        <f aca="false" t="array" ref="FP16:FP16">IF($B16="","",INDEX(zo!FC$6:FC$61,MATCH($B16,zo!$A$6:$A$61,0),0))</f>
        <v>#N/A</v>
      </c>
      <c r="FQ16" s="69" t="e">
        <f aca="false" t="array" ref="FQ16:FQ16">IF($B16="","",INDEX(zo!FD$6:FD$61,MATCH($B16,zo!$A$6:$A$61,0),0))</f>
        <v>#N/A</v>
      </c>
      <c r="FR16" s="69" t="e">
        <f aca="false" t="array" ref="FR16:FR16">IF($B16="","",INDEX(zo!FE$6:FE$61,MATCH($B16,zo!$A$6:$A$61,0),0))</f>
        <v>#N/A</v>
      </c>
      <c r="FS16" s="69" t="e">
        <f aca="false" t="array" ref="FS16:FS16">IF($B16="","",INDEX(zo!FF$6:FF$61,MATCH($B16,zo!$A$6:$A$61,0),0))</f>
        <v>#N/A</v>
      </c>
      <c r="FT16" s="69" t="e">
        <f aca="false" t="array" ref="FT16:FT16">IF($B16="","",INDEX(zo!FG$6:FG$61,MATCH($B16,zo!$A$6:$A$61,0),0))</f>
        <v>#N/A</v>
      </c>
      <c r="FU16" s="69" t="e">
        <f aca="false" t="array" ref="FU16:FU16">IF($B16="","",INDEX(zo!FH$6:FH$61,MATCH($B16,zo!$A$6:$A$61,0),0))</f>
        <v>#N/A</v>
      </c>
      <c r="FV16" s="69" t="e">
        <f aca="false" t="array" ref="FV16:FV16">IF($B16="","",INDEX(zo!FI$6:FI$61,MATCH($B16,zo!$A$6:$A$61,0),0))</f>
        <v>#N/A</v>
      </c>
      <c r="FW16" s="69" t="e">
        <f aca="false" t="array" ref="FW16:FW16">IF($B16="","",INDEX(zo!FJ$6:FJ$61,MATCH($B16,zo!$A$6:$A$61,0),0))</f>
        <v>#N/A</v>
      </c>
      <c r="FX16" s="69" t="e">
        <f aca="false" t="array" ref="FX16:FX16">IF($B16="","",INDEX(zo!FK$6:FK$61,MATCH($B16,zo!$A$6:$A$61,0),0))</f>
        <v>#N/A</v>
      </c>
      <c r="FY16" s="69" t="e">
        <f aca="false" t="array" ref="FY16:FY16">IF($B16="","",INDEX(zo!FL$6:FL$61,MATCH($B16,zo!$A$6:$A$61,0),0))</f>
        <v>#N/A</v>
      </c>
      <c r="FZ16" s="69" t="e">
        <f aca="false" t="array" ref="FZ16:FZ16">IF($B16="","",INDEX(zo!FM$6:FM$61,MATCH($B16,zo!$A$6:$A$61,0),0))</f>
        <v>#N/A</v>
      </c>
      <c r="GA16" s="69" t="e">
        <f aca="false" t="array" ref="GA16:GA16">IF($B16="","",INDEX(zo!FN$6:FN$61,MATCH($B16,zo!$A$6:$A$61,0),0))</f>
        <v>#N/A</v>
      </c>
      <c r="GB16" s="69" t="e">
        <f aca="false" t="array" ref="GB16:GB16">IF($B16="","",INDEX(zo!FO$6:FO$61,MATCH($B16,zo!$A$6:$A$61,0),0))</f>
        <v>#N/A</v>
      </c>
      <c r="GC16" s="69" t="e">
        <f aca="false" t="array" ref="GC16:GC16">IF($B16="","",INDEX(zo!FP$6:FP$61,MATCH($B16,zo!$A$6:$A$61,0),0))</f>
        <v>#N/A</v>
      </c>
      <c r="GD16" s="69" t="e">
        <f aca="false" t="array" ref="GD16:GD16">IF($B16="","",INDEX(zo!FQ$6:FQ$61,MATCH($B16,zo!$A$6:$A$61,0),0))</f>
        <v>#N/A</v>
      </c>
      <c r="GE16" s="69" t="e">
        <f aca="false" t="array" ref="GE16:GE16">IF($B16="","",INDEX(zo!FR$6:FR$61,MATCH($B16,zo!$A$6:$A$61,0),0))</f>
        <v>#N/A</v>
      </c>
      <c r="GF16" s="69" t="e">
        <f aca="false" t="array" ref="GF16:GF16">IF($B16="","",INDEX(zo!FS$6:FS$61,MATCH($B16,zo!$A$6:$A$61,0),0))</f>
        <v>#N/A</v>
      </c>
      <c r="GG16" s="69" t="e">
        <f aca="false" t="array" ref="GG16:GG16">IF($B16="","",INDEX(zo!FT$6:FT$61,MATCH($B16,zo!$A$6:$A$61,0),0))</f>
        <v>#N/A</v>
      </c>
      <c r="GH16" s="69" t="e">
        <f aca="false" t="array" ref="GH16:GH16">IF($B16="","",INDEX(zo!FU$6:FU$61,MATCH($B16,zo!$A$6:$A$61,0),0))</f>
        <v>#N/A</v>
      </c>
      <c r="GI16" s="69" t="e">
        <f aca="false" t="array" ref="GI16:GI16">IF($B16="","",INDEX(zo!FV$6:FV$61,MATCH($B16,zo!$A$6:$A$61,0),0))</f>
        <v>#N/A</v>
      </c>
      <c r="GJ16" s="69" t="e">
        <f aca="false" t="array" ref="GJ16:GJ16">IF($B16="","",INDEX(zo!FW$6:FW$61,MATCH($B16,zo!$A$6:$A$61,0),0))</f>
        <v>#N/A</v>
      </c>
      <c r="GK16" s="69" t="e">
        <f aca="false" t="array" ref="GK16:GK16">IF($B16="","",INDEX(zo!FX$6:FX$61,MATCH($B16,zo!$A$6:$A$61,0),0))</f>
        <v>#N/A</v>
      </c>
      <c r="GL16" s="69" t="e">
        <f aca="false" t="array" ref="GL16:GL16">IF($B16="","",INDEX(zo!FY$6:FY$61,MATCH($B16,zo!$A$6:$A$61,0),0))</f>
        <v>#N/A</v>
      </c>
      <c r="GM16" s="69" t="e">
        <f aca="false" t="array" ref="GM16:GM16">IF($B16="","",INDEX(zo!FZ$6:FZ$61,MATCH($B16,zo!$A$6:$A$61,0),0))</f>
        <v>#N/A</v>
      </c>
      <c r="GN16" s="69" t="e">
        <f aca="false" t="array" ref="GN16:GN16">IF($B16="","",INDEX(zo!GA$6:GA$61,MATCH($B16,zo!$A$6:$A$61,0),0))</f>
        <v>#N/A</v>
      </c>
      <c r="GO16" s="69" t="e">
        <f aca="false" t="array" ref="GO16:GO16">IF($B16="","",INDEX(zo!GB$6:GB$61,MATCH($B16,zo!$A$6:$A$61,0),0))</f>
        <v>#N/A</v>
      </c>
      <c r="GP16" s="69" t="e">
        <f aca="false" t="array" ref="GP16:GP16">IF($B16="","",INDEX(zo!GC$6:GC$61,MATCH($B16,zo!$A$6:$A$61,0),0))</f>
        <v>#N/A</v>
      </c>
      <c r="GQ16" s="69" t="e">
        <f aca="false" t="array" ref="GQ16:GQ16">IF($B16="","",INDEX(zo!GD$6:GD$61,MATCH($B16,zo!$A$6:$A$61,0),0))</f>
        <v>#N/A</v>
      </c>
      <c r="GR16" s="69" t="e">
        <f aca="false" t="array" ref="GR16:GR16">IF($B16="","",INDEX(zo!GE$6:GE$61,MATCH($B16,zo!$A$6:$A$61,0),0))</f>
        <v>#N/A</v>
      </c>
      <c r="GS16" s="69" t="e">
        <f aca="false" t="array" ref="GS16:GS16">IF($B16="","",INDEX(zo!GF$6:GF$61,MATCH($B16,zo!$A$6:$A$61,0),0))</f>
        <v>#N/A</v>
      </c>
      <c r="GT16" s="69" t="e">
        <f aca="false" t="array" ref="GT16:GT16">IF($B16="","",INDEX(zo!GG$6:GG$61,MATCH($B16,zo!$A$6:$A$61,0),0))</f>
        <v>#N/A</v>
      </c>
      <c r="GU16" s="69" t="e">
        <f aca="false" t="array" ref="GU16:GU16">IF($B16="","",INDEX(zo!GH$6:GH$61,MATCH($B16,zo!$A$6:$A$61,0),0))</f>
        <v>#N/A</v>
      </c>
      <c r="GV16" s="69" t="e">
        <f aca="false" t="array" ref="GV16:GV16">IF($B16="","",INDEX(zo!GI$6:GI$61,MATCH($B16,zo!$A$6:$A$61,0),0))</f>
        <v>#N/A</v>
      </c>
      <c r="GW16" s="69" t="e">
        <f aca="false" t="array" ref="GW16:GW16">IF($B16="","",INDEX(zo!GJ$6:GJ$61,MATCH($B16,zo!$A$6:$A$61,0),0))</f>
        <v>#N/A</v>
      </c>
      <c r="GX16" s="69" t="e">
        <f aca="false" t="array" ref="GX16:GX16">IF($B16="","",INDEX(zo!GK$6:GK$61,MATCH($B16,zo!$A$6:$A$61,0),0))</f>
        <v>#N/A</v>
      </c>
      <c r="GY16" s="69" t="e">
        <f aca="false" t="array" ref="GY16:GY16">IF($B16="","",INDEX(zo!GL$6:GL$61,MATCH($B16,zo!$A$6:$A$61,0),0))</f>
        <v>#N/A</v>
      </c>
      <c r="GZ16" s="69" t="e">
        <f aca="false" t="array" ref="GZ16:GZ16">IF($B16="","",INDEX(zo!GM$6:GM$61,MATCH($B16,zo!$A$6:$A$61,0),0))</f>
        <v>#N/A</v>
      </c>
      <c r="HA16" s="69" t="e">
        <f aca="false" t="array" ref="HA16:HA16">IF($B16="","",INDEX(zo!GN$6:GN$61,MATCH($B16,zo!$A$6:$A$61,0),0))</f>
        <v>#N/A</v>
      </c>
      <c r="HB16" s="69" t="e">
        <f aca="false" t="array" ref="HB16:HB16">IF($B16="","",INDEX(zo!GO$6:GO$61,MATCH($B16,zo!$A$6:$A$61,0),0))</f>
        <v>#N/A</v>
      </c>
      <c r="HC16" s="69" t="e">
        <f aca="false" t="array" ref="HC16:HC16">IF($B16="","",INDEX(zo!GP$6:GP$61,MATCH($B16,zo!$A$6:$A$61,0),0))</f>
        <v>#N/A</v>
      </c>
      <c r="HD16" s="69" t="e">
        <f aca="false" t="array" ref="HD16:HD16">IF($B16="","",INDEX(zo!GQ$6:GQ$61,MATCH($B16,zo!$A$6:$A$61,0),0))</f>
        <v>#N/A</v>
      </c>
      <c r="HE16" s="69" t="e">
        <f aca="false" t="array" ref="HE16:HE16">IF($B16="","",INDEX(zo!GR$6:GR$61,MATCH($B16,zo!$A$6:$A$61,0),0))</f>
        <v>#N/A</v>
      </c>
      <c r="HF16" s="69" t="e">
        <f aca="false" t="array" ref="HF16:HF16">IF($B16="","",INDEX(zo!GS$6:GS$61,MATCH($B16,zo!$A$6:$A$61,0),0))</f>
        <v>#N/A</v>
      </c>
      <c r="HG16" s="69" t="e">
        <f aca="false" t="array" ref="HG16:HG16">IF($B16="","",INDEX(zo!GT$6:GT$61,MATCH($B16,zo!$A$6:$A$61,0),0))</f>
        <v>#N/A</v>
      </c>
      <c r="HH16" s="69" t="e">
        <f aca="false" t="array" ref="HH16:HH16">IF($B16="","",INDEX(zo!GU$6:GU$61,MATCH($B16,zo!$A$6:$A$61,0),0))</f>
        <v>#N/A</v>
      </c>
      <c r="HI16" s="69" t="e">
        <f aca="false" t="array" ref="HI16:HI16">IF($B16="","",INDEX(zo!GV$6:GV$61,MATCH($B16,zo!$A$6:$A$61,0),0))</f>
        <v>#N/A</v>
      </c>
      <c r="HJ16" s="69" t="e">
        <f aca="false" t="array" ref="HJ16:HJ16">IF($B16="","",INDEX(zo!GW$6:GW$61,MATCH($B16,zo!$A$6:$A$61,0),0))</f>
        <v>#N/A</v>
      </c>
      <c r="HK16" s="69" t="e">
        <f aca="false" t="array" ref="HK16:HK16">IF($B16="","",INDEX(zo!GX$6:GX$61,MATCH($B16,zo!$A$6:$A$61,0),0))</f>
        <v>#N/A</v>
      </c>
      <c r="HL16" s="69" t="e">
        <f aca="false" t="array" ref="HL16:HL16">IF($B16="","",INDEX(zo!GY$6:GY$61,MATCH($B16,zo!$A$6:$A$61,0),0))</f>
        <v>#N/A</v>
      </c>
      <c r="HM16" s="69" t="e">
        <f aca="false" t="array" ref="HM16:HM16">IF($B16="","",INDEX(zo!GZ$6:GZ$61,MATCH($B16,zo!$A$6:$A$61,0),0))</f>
        <v>#N/A</v>
      </c>
      <c r="HN16" s="69" t="e">
        <f aca="false" t="array" ref="HN16:HN16">IF($B16="","",INDEX(zo!HA$6:HA$61,MATCH($B16,zo!$A$6:$A$61,0),0))</f>
        <v>#N/A</v>
      </c>
      <c r="HO16" s="69" t="e">
        <f aca="false" t="array" ref="HO16:HO16">IF($B16="","",INDEX(zo!HB$6:HB$61,MATCH($B16,zo!$A$6:$A$61,0),0))</f>
        <v>#N/A</v>
      </c>
      <c r="HP16" s="69" t="e">
        <f aca="false" t="array" ref="HP16:HP16">IF($B16="","",INDEX(zo!HC$6:HC$61,MATCH($B16,zo!$A$6:$A$61,0),0))</f>
        <v>#N/A</v>
      </c>
      <c r="HQ16" s="69" t="e">
        <f aca="false" t="array" ref="HQ16:HQ16">IF($B16="","",INDEX(zo!HD$6:HD$61,MATCH($B16,zo!$A$6:$A$61,0),0))</f>
        <v>#N/A</v>
      </c>
      <c r="HR16" s="69" t="e">
        <f aca="false" t="array" ref="HR16:HR16">IF($B16="","",INDEX(zo!HE$6:HE$61,MATCH($B16,zo!$A$6:$A$61,0),0))</f>
        <v>#N/A</v>
      </c>
      <c r="HS16" s="69" t="e">
        <f aca="false" t="array" ref="HS16:HS16">IF($B16="","",INDEX(zo!HF$6:HF$61,MATCH($B16,zo!$A$6:$A$61,0),0))</f>
        <v>#N/A</v>
      </c>
      <c r="HT16" s="69" t="e">
        <f aca="false" t="array" ref="HT16:HT16">IF($B16="","",INDEX(zo!HG$6:HG$61,MATCH($B16,zo!$A$6:$A$61,0),0))</f>
        <v>#N/A</v>
      </c>
      <c r="HU16" s="69" t="e">
        <f aca="false" t="array" ref="HU16:HU16">IF($B16="","",INDEX(zo!HH$6:HH$61,MATCH($B16,zo!$A$6:$A$61,0),0))</f>
        <v>#N/A</v>
      </c>
      <c r="HV16" s="69" t="e">
        <f aca="false" t="array" ref="HV16:HV16">IF($B16="","",INDEX(zo!HI$6:HI$61,MATCH($B16,zo!$A$6:$A$61,0),0))</f>
        <v>#N/A</v>
      </c>
      <c r="HW16" s="69" t="e">
        <f aca="false" t="array" ref="HW16:HW16">IF($B16="","",INDEX(zo!HJ$6:HJ$61,MATCH($B16,zo!$A$6:$A$61,0),0))</f>
        <v>#N/A</v>
      </c>
      <c r="HX16" s="69" t="e">
        <f aca="false" t="array" ref="HX16:HX16">IF($B16="","",INDEX(zo!HK$6:HK$61,MATCH($B16,zo!$A$6:$A$61,0),0))</f>
        <v>#N/A</v>
      </c>
      <c r="HY16" s="69" t="e">
        <f aca="false" t="array" ref="HY16:HY16">IF($B16="","",INDEX(zo!HL$6:HL$61,MATCH($B16,zo!$A$6:$A$61,0),0))</f>
        <v>#N/A</v>
      </c>
      <c r="HZ16" s="69" t="e">
        <f aca="false" t="array" ref="HZ16:HZ16">IF($B16="","",INDEX(zo!HM$6:HM$61,MATCH($B16,zo!$A$6:$A$61,0),0))</f>
        <v>#N/A</v>
      </c>
      <c r="IA16" s="69" t="e">
        <f aca="false" t="array" ref="IA16:IA16">IF($B16="","",INDEX(zo!HN$6:HN$61,MATCH($B16,zo!$A$6:$A$61,0),0))</f>
        <v>#N/A</v>
      </c>
      <c r="IB16" s="69" t="e">
        <f aca="false" t="array" ref="IB16:IB16">IF($B16="","",INDEX(zo!HO$6:HO$61,MATCH($B16,zo!$A$6:$A$61,0),0))</f>
        <v>#N/A</v>
      </c>
      <c r="IC16" s="69" t="e">
        <f aca="false" t="array" ref="IC16:IC16">IF($B16="","",INDEX(zo!HP$6:HP$61,MATCH($B16,zo!$A$6:$A$61,0),0))</f>
        <v>#N/A</v>
      </c>
      <c r="ID16" s="69" t="e">
        <f aca="false" t="array" ref="ID16:ID16">IF($B16="","",INDEX(zo!HQ$6:HQ$61,MATCH($B16,zo!$A$6:$A$61,0),0))</f>
        <v>#N/A</v>
      </c>
      <c r="IE16" s="69" t="e">
        <f aca="false" t="array" ref="IE16:IE16">IF($B16="","",INDEX(zo!HR$6:HR$61,MATCH($B16,zo!$A$6:$A$61,0),0))</f>
        <v>#N/A</v>
      </c>
      <c r="IF16" s="69" t="e">
        <f aca="false" t="array" ref="IF16:IF16">IF($B16="","",INDEX(zo!HS$6:HS$61,MATCH($B16,zo!$A$6:$A$61,0),0))</f>
        <v>#N/A</v>
      </c>
      <c r="IG16" s="69" t="e">
        <f aca="false" t="array" ref="IG16:IG16">IF($B16="","",INDEX(zo!HT$6:HT$61,MATCH($B16,zo!$A$6:$A$61,0),0))</f>
        <v>#N/A</v>
      </c>
      <c r="IH16" s="69" t="e">
        <f aca="false" t="array" ref="IH16:IH16">IF($B16="","",INDEX(zo!HU$6:HU$61,MATCH($B16,zo!$A$6:$A$61,0),0))</f>
        <v>#N/A</v>
      </c>
      <c r="II16" s="69" t="e">
        <f aca="false" t="array" ref="II16:II16">IF($B16="","",INDEX(zo!HV$6:HV$61,MATCH($B16,zo!$A$6:$A$61,0),0))</f>
        <v>#N/A</v>
      </c>
      <c r="IJ16" s="69" t="e">
        <f aca="false" t="array" ref="IJ16:IJ16">IF($B16="","",INDEX(zo!HW$6:HW$61,MATCH($B16,zo!$A$6:$A$61,0),0))</f>
        <v>#N/A</v>
      </c>
      <c r="IK16" s="69" t="e">
        <f aca="false" t="array" ref="IK16:IK16">IF($B16="","",INDEX(zo!HX$6:HX$61,MATCH($B16,zo!$A$6:$A$61,0),0))</f>
        <v>#N/A</v>
      </c>
      <c r="IL16" s="69" t="e">
        <f aca="false" t="array" ref="IL16:IL16">IF($B16="","",INDEX(zo!HY$6:HY$61,MATCH($B16,zo!$A$6:$A$61,0),0))</f>
        <v>#N/A</v>
      </c>
      <c r="IM16" s="69" t="e">
        <f aca="false" t="array" ref="IM16:IM16">IF($B16="","",INDEX(zo!HZ$6:HZ$61,MATCH($B16,zo!$A$6:$A$61,0),0))</f>
        <v>#N/A</v>
      </c>
      <c r="IN16" s="69" t="e">
        <f aca="false" t="array" ref="IN16:IN16">IF($B16="","",INDEX(zo!IA$6:IA$61,MATCH($B16,zo!$A$6:$A$61,0),0))</f>
        <v>#N/A</v>
      </c>
      <c r="IO16" s="69" t="e">
        <f aca="false" t="array" ref="IO16:IO16">IF($B16="","",INDEX(zo!IB$6:IB$61,MATCH($B16,zo!$A$6:$A$61,0),0))</f>
        <v>#N/A</v>
      </c>
      <c r="IP16" s="69" t="e">
        <f aca="false" t="array" ref="IP16:IP16">IF($B16="","",INDEX(zo!IC$6:IC$61,MATCH($B16,zo!$A$6:$A$61,0),0))</f>
        <v>#N/A</v>
      </c>
      <c r="IQ16" s="69" t="e">
        <f aca="false" t="array" ref="IQ16:IQ16">IF($B16="","",INDEX(zo!ID$6:ID$61,MATCH($B16,zo!$A$6:$A$61,0),0))</f>
        <v>#N/A</v>
      </c>
      <c r="IR16" s="69" t="e">
        <f aca="false" t="array" ref="IR16:IR16">IF($B16="","",INDEX(zo!IE$6:IE$61,MATCH($B16,zo!$A$6:$A$61,0),0))</f>
        <v>#N/A</v>
      </c>
      <c r="IS16" s="69" t="e">
        <f aca="false" t="array" ref="IS16:IS16">IF($B16="","",INDEX(zo!IF$6:IF$61,MATCH($B16,zo!$A$6:$A$61,0),0))</f>
        <v>#N/A</v>
      </c>
      <c r="IT16" s="69" t="e">
        <f aca="false" t="array" ref="IT16:IT16">IF($B16="","",INDEX(zo!IG$6:IG$61,MATCH($B16,zo!$A$6:$A$61,0),0))</f>
        <v>#N/A</v>
      </c>
      <c r="IU16" s="69" t="e">
        <f aca="false" t="array" ref="IU16:IU16">IF($B16="","",INDEX(zo!IH$6:IH$61,MATCH($B16,zo!$A$6:$A$61,0),0))</f>
        <v>#N/A</v>
      </c>
      <c r="IV16" s="69" t="e">
        <f aca="false" t="array" ref="IV16:IV16">IF($B16="","",INDEX(zo!II$6:II$61,MATCH($B16,zo!$A$6:$A$61,0),0))</f>
        <v>#N/A</v>
      </c>
      <c r="IW16" s="69" t="e">
        <f aca="false" t="array" ref="IW16:IW16">IF($B16="","",INDEX(zo!IJ$6:IJ$61,MATCH($B16,zo!$A$6:$A$61,0),0))</f>
        <v>#N/A</v>
      </c>
      <c r="IX16" s="69" t="e">
        <f aca="false" t="array" ref="IX16:IX16">IF($B16="","",INDEX(zo!IK$6:IK$61,MATCH($B16,zo!$A$6:$A$61,0),0))</f>
        <v>#N/A</v>
      </c>
      <c r="IY16" s="69" t="e">
        <f aca="false" t="array" ref="IY16:IY16">IF($B16="","",INDEX(zo!IL$6:IL$61,MATCH($B16,zo!$A$6:$A$61,0),0))</f>
        <v>#N/A</v>
      </c>
      <c r="IZ16" s="69" t="e">
        <f aca="false" t="array" ref="IZ16:IZ16">IF($B16="","",INDEX(zo!IM$6:IM$61,MATCH($B16,zo!$A$6:$A$61,0),0))</f>
        <v>#N/A</v>
      </c>
      <c r="JA16" s="69" t="e">
        <f aca="false" t="array" ref="JA16:JA16">IF($B16="","",INDEX(zo!IN$6:IN$61,MATCH($B16,zo!$A$6:$A$61,0),0))</f>
        <v>#N/A</v>
      </c>
      <c r="JB16" s="69" t="e">
        <f aca="false" t="array" ref="JB16:JB16">IF($B16="","",INDEX(zo!IO$6:IO$61,MATCH($B16,zo!$A$6:$A$61,0),0))</f>
        <v>#N/A</v>
      </c>
      <c r="JC16" s="69" t="e">
        <f aca="false" t="array" ref="JC16:JC16">IF($B16="","",INDEX(zo!IP$6:IP$61,MATCH($B16,zo!$A$6:$A$61,0),0))</f>
        <v>#N/A</v>
      </c>
      <c r="JD16" s="69" t="e">
        <f aca="false" t="array" ref="JD16:JD16">IF($B16="","",INDEX(zo!IQ$6:IQ$61,MATCH($B16,zo!$A$6:$A$61,0),0))</f>
        <v>#N/A</v>
      </c>
      <c r="JE16" s="69" t="e">
        <f aca="false" t="array" ref="JE16:JE16">IF($B16="","",INDEX(zo!IR$6:IR$61,MATCH($B16,zo!$A$6:$A$61,0),0))</f>
        <v>#N/A</v>
      </c>
      <c r="JF16" s="69" t="e">
        <f aca="false" t="array" ref="JF16:JF16">IF($B16="","",INDEX(zo!IS$6:IS$61,MATCH($B16,zo!$A$6:$A$61,0),0))</f>
        <v>#N/A</v>
      </c>
      <c r="JG16" s="69" t="e">
        <f aca="false" t="array" ref="JG16:JG16">IF($B16="","",INDEX(zo!IT$6:IT$61,MATCH($B16,zo!$A$6:$A$61,0),0))</f>
        <v>#N/A</v>
      </c>
      <c r="JH16" s="69" t="e">
        <f aca="false" t="array" ref="JH16:JH16">IF($B16="","",INDEX(zo!IU$6:IU$61,MATCH($B16,zo!$A$6:$A$61,0),0))</f>
        <v>#N/A</v>
      </c>
      <c r="JI16" s="69" t="e">
        <f aca="false" t="array" ref="JI16:JI16">IF($B16="","",INDEX(zo!IV$6:IV$61,MATCH($B16,zo!$A$6:$A$61,0),0))</f>
        <v>#N/A</v>
      </c>
      <c r="JJ16" s="69" t="e">
        <f aca="false" t="array" ref="JJ16:JJ16">IF($B16="","",INDEX(zo!IW$6:IW$61,MATCH($B16,zo!$A$6:$A$61,0),0))</f>
        <v>#N/A</v>
      </c>
      <c r="JK16" s="69" t="e">
        <f aca="false" t="array" ref="JK16:JK16">IF($B16="","",INDEX(zo!IX$6:IX$61,MATCH($B16,zo!$A$6:$A$61,0),0))</f>
        <v>#N/A</v>
      </c>
      <c r="JL16" s="69" t="e">
        <f aca="false" t="array" ref="JL16:JL16">IF($B16="","",INDEX(zo!IY$6:IY$61,MATCH($B16,zo!$A$6:$A$61,0),0))</f>
        <v>#N/A</v>
      </c>
      <c r="JM16" s="69" t="e">
        <f aca="false" t="array" ref="JM16:JM16">IF($B16="","",INDEX(zo!IZ$6:IZ$61,MATCH($B16,zo!$A$6:$A$61,0),0))</f>
        <v>#N/A</v>
      </c>
      <c r="JN16" s="69" t="e">
        <f aca="false" t="array" ref="JN16:JN16">IF($B16="","",INDEX(zo!JA$6:JA$61,MATCH($B16,zo!$A$6:$A$61,0),0))</f>
        <v>#N/A</v>
      </c>
      <c r="JO16" s="69" t="e">
        <f aca="false" t="array" ref="JO16:JO16">IF($B16="","",INDEX(zo!JB$6:JB$61,MATCH($B16,zo!$A$6:$A$61,0),0))</f>
        <v>#N/A</v>
      </c>
      <c r="JP16" s="69" t="e">
        <f aca="false" t="array" ref="JP16:JP16">IF($B16="","",INDEX(zo!JC$6:JC$61,MATCH($B16,zo!$A$6:$A$61,0),0))</f>
        <v>#N/A</v>
      </c>
      <c r="JQ16" s="69" t="e">
        <f aca="false" t="array" ref="JQ16:JQ16">IF($B16="","",INDEX(zo!JD$6:JD$61,MATCH($B16,zo!$A$6:$A$61,0),0))</f>
        <v>#N/A</v>
      </c>
      <c r="JR16" s="69" t="e">
        <f aca="false" t="array" ref="JR16:JR16">IF($B16="","",INDEX(zo!JE$6:JE$61,MATCH($B16,zo!$A$6:$A$61,0),0))</f>
        <v>#N/A</v>
      </c>
      <c r="JS16" s="69" t="e">
        <f aca="false" t="array" ref="JS16:JS16">IF($B16="","",INDEX(zo!JF$6:JF$61,MATCH($B16,zo!$A$6:$A$61,0),0))</f>
        <v>#N/A</v>
      </c>
      <c r="JT16" s="69" t="e">
        <f aca="false" t="array" ref="JT16:JT16">IF($B16="","",INDEX(zo!JG$6:JG$61,MATCH($B16,zo!$A$6:$A$61,0),0))</f>
        <v>#N/A</v>
      </c>
      <c r="JU16" s="69" t="e">
        <f aca="false" t="array" ref="JU16:JU16">IF($B16="","",INDEX(zo!JH$6:JH$61,MATCH($B16,zo!$A$6:$A$61,0),0))</f>
        <v>#N/A</v>
      </c>
      <c r="JV16" s="69" t="e">
        <f aca="false" t="array" ref="JV16:JV16">IF($B16="","",INDEX(zo!JI$6:JI$61,MATCH($B16,zo!$A$6:$A$61,0),0))</f>
        <v>#N/A</v>
      </c>
      <c r="JW16" s="69" t="e">
        <f aca="false" t="array" ref="JW16:JW16">IF($B16="","",INDEX(zo!JJ$6:JJ$61,MATCH($B16,zo!$A$6:$A$61,0),0))</f>
        <v>#N/A</v>
      </c>
      <c r="JX16" s="69" t="e">
        <f aca="false" t="array" ref="JX16:JX16">IF($B16="","",INDEX(zo!JK$6:JK$61,MATCH($B16,zo!$A$6:$A$61,0),0))</f>
        <v>#N/A</v>
      </c>
      <c r="JY16" s="69" t="e">
        <f aca="false" t="array" ref="JY16:JY16">IF($B16="","",INDEX(zo!JL$6:JL$61,MATCH($B16,zo!$A$6:$A$61,0),0))</f>
        <v>#N/A</v>
      </c>
      <c r="JZ16" s="69" t="e">
        <f aca="false" t="array" ref="JZ16:JZ16">IF($B16="","",INDEX(zo!JM$6:JM$61,MATCH($B16,zo!$A$6:$A$61,0),0))</f>
        <v>#N/A</v>
      </c>
      <c r="KA16" s="69" t="e">
        <f aca="false" t="array" ref="KA16:KA16">IF($B16="","",INDEX(zo!JN$6:JN$61,MATCH($B16,zo!$A$6:$A$61,0),0))</f>
        <v>#N/A</v>
      </c>
      <c r="KB16" s="69" t="e">
        <f aca="false" t="array" ref="KB16:KB16">IF($B16="","",INDEX(zo!JO$6:JO$61,MATCH($B16,zo!$A$6:$A$61,0),0))</f>
        <v>#N/A</v>
      </c>
      <c r="KC16" s="69" t="e">
        <f aca="false" t="array" ref="KC16:KC16">IF($B16="","",INDEX(zo!JP$6:JP$61,MATCH($B16,zo!$A$6:$A$61,0),0))</f>
        <v>#N/A</v>
      </c>
      <c r="KD16" s="69" t="e">
        <f aca="false" t="array" ref="KD16:KD16">IF($B16="","",INDEX(zo!JQ$6:JQ$61,MATCH($B16,zo!$A$6:$A$61,0),0))</f>
        <v>#N/A</v>
      </c>
      <c r="KE16" s="69" t="e">
        <f aca="false" t="array" ref="KE16:KE16">IF($B16="","",INDEX(zo!JR$6:JR$61,MATCH($B16,zo!$A$6:$A$61,0),0))</f>
        <v>#N/A</v>
      </c>
      <c r="KF16" s="69" t="e">
        <f aca="false" t="array" ref="KF16:KF16">IF($B16="","",INDEX(zo!JS$6:JS$61,MATCH($B16,zo!$A$6:$A$61,0),0))</f>
        <v>#N/A</v>
      </c>
      <c r="KG16" s="69" t="e">
        <f aca="false" t="array" ref="KG16:KG16">IF($B16="","",INDEX(zo!JT$6:JT$61,MATCH($B16,zo!$A$6:$A$61,0),0))</f>
        <v>#N/A</v>
      </c>
      <c r="KH16" s="69" t="e">
        <f aca="false" t="array" ref="KH16:KH16">IF($B16="","",INDEX(zo!JU$6:JU$61,MATCH($B16,zo!$A$6:$A$61,0),0))</f>
        <v>#N/A</v>
      </c>
      <c r="KI16" s="69" t="e">
        <f aca="false" t="array" ref="KI16:KI16">IF($B16="","",INDEX(zo!JV$6:JV$61,MATCH($B16,zo!$A$6:$A$61,0),0))</f>
        <v>#N/A</v>
      </c>
      <c r="KJ16" s="69" t="e">
        <f aca="false" t="array" ref="KJ16:KJ16">IF($B16="","",INDEX(zo!JW$6:JW$61,MATCH($B16,zo!$A$6:$A$61,0),0))</f>
        <v>#N/A</v>
      </c>
      <c r="KK16" s="69" t="e">
        <f aca="false" t="array" ref="KK16:KK16">IF($B16="","",INDEX(zo!JX$6:JX$61,MATCH($B16,zo!$A$6:$A$61,0),0))</f>
        <v>#N/A</v>
      </c>
      <c r="KL16" s="69" t="e">
        <f aca="false" t="array" ref="KL16:KL16">IF($B16="","",INDEX(zo!JY$6:JY$61,MATCH($B16,zo!$A$6:$A$61,0),0))</f>
        <v>#N/A</v>
      </c>
      <c r="KM16" s="69" t="e">
        <f aca="false" t="array" ref="KM16:KM16">IF($B16="","",INDEX(zo!JZ$6:JZ$61,MATCH($B16,zo!$A$6:$A$61,0),0))</f>
        <v>#N/A</v>
      </c>
      <c r="KN16" s="69" t="e">
        <f aca="false" t="array" ref="KN16:KN16">IF($B16="","",INDEX(zo!KA$6:KA$61,MATCH($B16,zo!$A$6:$A$61,0),0))</f>
        <v>#N/A</v>
      </c>
      <c r="KO16" s="69" t="e">
        <f aca="false" t="array" ref="KO16:KO16">IF($B16="","",INDEX(zo!KB$6:KB$61,MATCH($B16,zo!$A$6:$A$61,0),0))</f>
        <v>#N/A</v>
      </c>
      <c r="KP16" s="69" t="e">
        <f aca="false" t="array" ref="KP16:KP16">IF($B16="","",INDEX(zo!KC$6:KC$61,MATCH($B16,zo!$A$6:$A$61,0),0))</f>
        <v>#N/A</v>
      </c>
      <c r="KQ16" s="69" t="e">
        <f aca="false" t="array" ref="KQ16:KQ16">IF($B16="","",INDEX(zo!KD$6:KD$61,MATCH($B16,zo!$A$6:$A$61,0),0))</f>
        <v>#N/A</v>
      </c>
      <c r="KR16" s="69" t="e">
        <f aca="false" t="array" ref="KR16:KR16">IF($B16="","",INDEX(zo!KE$6:KE$61,MATCH($B16,zo!$A$6:$A$61,0),0))</f>
        <v>#N/A</v>
      </c>
      <c r="KS16" s="69" t="e">
        <f aca="false" t="array" ref="KS16:KS16">IF($B16="","",INDEX(zo!KF$6:KF$61,MATCH($B16,zo!$A$6:$A$61,0),0))</f>
        <v>#N/A</v>
      </c>
      <c r="KT16" s="69" t="e">
        <f aca="false" t="array" ref="KT16:KT16">IF($B16="","",INDEX(zo!KG$6:KG$61,MATCH($B16,zo!$A$6:$A$61,0),0))</f>
        <v>#N/A</v>
      </c>
      <c r="KU16" s="69" t="e">
        <f aca="false" t="array" ref="KU16:KU16">IF($B16="","",INDEX(zo!KH$6:KH$61,MATCH($B16,zo!$A$6:$A$61,0),0))</f>
        <v>#N/A</v>
      </c>
      <c r="KV16" s="69" t="e">
        <f aca="false" t="array" ref="KV16:KV16">IF($B16="","",INDEX(zo!KI$6:KI$61,MATCH($B16,zo!$A$6:$A$61,0),0))</f>
        <v>#N/A</v>
      </c>
      <c r="KW16" s="69" t="e">
        <f aca="false" t="array" ref="KW16:KW16">IF($B16="","",INDEX(zo!KJ$6:KJ$61,MATCH($B16,zo!$A$6:$A$61,0),0))</f>
        <v>#N/A</v>
      </c>
      <c r="KX16" s="69" t="e">
        <f aca="false" t="array" ref="KX16:KX16">IF($B16="","",INDEX(zo!KK$6:KK$61,MATCH($B16,zo!$A$6:$A$61,0),0))</f>
        <v>#N/A</v>
      </c>
      <c r="KY16" s="69" t="e">
        <f aca="false" t="array" ref="KY16:KY16">IF($B16="","",INDEX(zo!KL$6:KL$61,MATCH($B16,zo!$A$6:$A$61,0),0))</f>
        <v>#N/A</v>
      </c>
      <c r="KZ16" s="69" t="e">
        <f aca="false" t="array" ref="KZ16:KZ16">IF($B16="","",INDEX(zo!KM$6:KM$61,MATCH($B16,zo!$A$6:$A$61,0),0))</f>
        <v>#N/A</v>
      </c>
      <c r="LA16" s="69" t="e">
        <f aca="false" t="array" ref="LA16:LA16">IF($B16="","",INDEX(zo!KN$6:KN$61,MATCH($B16,zo!$A$6:$A$61,0),0))</f>
        <v>#N/A</v>
      </c>
      <c r="LB16" s="69" t="e">
        <f aca="false" t="array" ref="LB16:LB16">IF($B16="","",INDEX(zo!KO$6:KO$61,MATCH($B16,zo!$A$6:$A$61,0),0))</f>
        <v>#N/A</v>
      </c>
      <c r="LC16" s="69" t="e">
        <f aca="false" t="array" ref="LC16:LC16">IF($B16="","",INDEX(zo!KP$6:KP$61,MATCH($B16,zo!$A$6:$A$61,0),0))</f>
        <v>#N/A</v>
      </c>
      <c r="LD16" s="69" t="e">
        <f aca="false" t="array" ref="LD16:LD16">IF($B16="","",INDEX(zo!KQ$6:KQ$61,MATCH($B16,zo!$A$6:$A$61,0),0))</f>
        <v>#N/A</v>
      </c>
      <c r="LE16" s="69" t="e">
        <f aca="false" t="array" ref="LE16:LE16">IF($B16="","",INDEX(zo!KR$6:KR$61,MATCH($B16,zo!$A$6:$A$61,0),0))</f>
        <v>#N/A</v>
      </c>
      <c r="LF16" s="69" t="e">
        <f aca="false" t="array" ref="LF16:LF16">IF($B16="","",INDEX(zo!KS$6:KS$61,MATCH($B16,zo!$A$6:$A$61,0),0))</f>
        <v>#N/A</v>
      </c>
      <c r="LG16" s="69" t="e">
        <f aca="false" t="array" ref="LG16:LG16">IF($B16="","",INDEX(zo!KT$6:KT$61,MATCH($B16,zo!$A$6:$A$61,0),0))</f>
        <v>#N/A</v>
      </c>
      <c r="LH16" s="69" t="e">
        <f aca="false" t="array" ref="LH16:LH16">IF($B16="","",INDEX(zo!KU$6:KU$61,MATCH($B16,zo!$A$6:$A$61,0),0))</f>
        <v>#N/A</v>
      </c>
      <c r="LI16" s="69" t="e">
        <f aca="false" t="array" ref="LI16:LI16">IF($B16="","",INDEX(zo!KV$6:KV$61,MATCH($B16,zo!$A$6:$A$61,0),0))</f>
        <v>#N/A</v>
      </c>
      <c r="LJ16" s="69" t="e">
        <f aca="false" t="array" ref="LJ16:LJ16">IF($B16="","",INDEX(zo!KW$6:KW$61,MATCH($B16,zo!$A$6:$A$61,0),0))</f>
        <v>#N/A</v>
      </c>
      <c r="LK16" s="69" t="e">
        <f aca="false" t="array" ref="LK16:LK16">IF($B16="","",INDEX(zo!KX$6:KX$61,MATCH($B16,zo!$A$6:$A$61,0),0))</f>
        <v>#N/A</v>
      </c>
      <c r="LL16" s="69" t="e">
        <f aca="false" t="array" ref="LL16:LL16">IF($B16="","",INDEX(zo!KY$6:KY$61,MATCH($B16,zo!$A$6:$A$61,0),0))</f>
        <v>#N/A</v>
      </c>
      <c r="LM16" s="69" t="e">
        <f aca="false" t="array" ref="LM16:LM16">IF($B16="","",INDEX(zo!KZ$6:KZ$61,MATCH($B16,zo!$A$6:$A$61,0),0))</f>
        <v>#N/A</v>
      </c>
      <c r="LN16" s="69" t="e">
        <f aca="false" t="array" ref="LN16:LN16">IF($B16="","",INDEX(zo!LA$6:LA$61,MATCH($B16,zo!$A$6:$A$61,0),0))</f>
        <v>#N/A</v>
      </c>
      <c r="LO16" s="69" t="e">
        <f aca="false" t="array" ref="LO16:LO16">IF($B16="","",INDEX(zo!LB$6:LB$61,MATCH($B16,zo!$A$6:$A$61,0),0))</f>
        <v>#N/A</v>
      </c>
      <c r="LP16" s="69" t="e">
        <f aca="false" t="array" ref="LP16:LP16">IF($B16="","",INDEX(zo!LC$6:LC$61,MATCH($B16,zo!$A$6:$A$61,0),0))</f>
        <v>#N/A</v>
      </c>
      <c r="LQ16" s="69" t="e">
        <f aca="false" t="array" ref="LQ16:LQ16">IF($B16="","",INDEX(zo!LD$6:LD$61,MATCH($B16,zo!$A$6:$A$61,0),0))</f>
        <v>#N/A</v>
      </c>
      <c r="LR16" s="69" t="e">
        <f aca="false" t="array" ref="LR16:LR16">IF($B16="","",INDEX(zo!LE$6:LE$61,MATCH($B16,zo!$A$6:$A$61,0),0))</f>
        <v>#N/A</v>
      </c>
      <c r="LS16" s="69" t="e">
        <f aca="false" t="array" ref="LS16:LS16">IF($B16="","",INDEX(zo!LF$6:LF$61,MATCH($B16,zo!$A$6:$A$61,0),0))</f>
        <v>#N/A</v>
      </c>
      <c r="LT16" s="69" t="e">
        <f aca="false" t="array" ref="LT16:LT16">IF($B16="","",INDEX(zo!LG$6:LG$61,MATCH($B16,zo!$A$6:$A$61,0),0))</f>
        <v>#N/A</v>
      </c>
      <c r="LU16" s="69" t="e">
        <f aca="false" t="array" ref="LU16:LU16">IF($B16="","",INDEX(zo!LH$6:LH$61,MATCH($B16,zo!$A$6:$A$61,0),0))</f>
        <v>#N/A</v>
      </c>
      <c r="LV16" s="69" t="e">
        <f aca="false" t="array" ref="LV16:LV16">IF($B16="","",INDEX(zo!LI$6:LI$61,MATCH($B16,zo!$A$6:$A$61,0),0))</f>
        <v>#N/A</v>
      </c>
      <c r="LW16" s="69" t="e">
        <f aca="false" t="array" ref="LW16:LW16">IF($B16="","",INDEX(zo!LJ$6:LJ$61,MATCH($B16,zo!$A$6:$A$61,0),0))</f>
        <v>#N/A</v>
      </c>
      <c r="LX16" s="69" t="e">
        <f aca="false" t="array" ref="LX16:LX16">IF($B16="","",INDEX(zo!LK$6:LK$61,MATCH($B16,zo!$A$6:$A$61,0),0))</f>
        <v>#N/A</v>
      </c>
      <c r="LY16" s="69" t="e">
        <f aca="false" t="array" ref="LY16:LY16">IF($B16="","",INDEX(zo!LL$6:LL$61,MATCH($B16,zo!$A$6:$A$61,0),0))</f>
        <v>#N/A</v>
      </c>
      <c r="LZ16" s="69" t="e">
        <f aca="false" t="array" ref="LZ16:LZ16">IF($B16="","",INDEX(zo!LM$6:LM$61,MATCH($B16,zo!$A$6:$A$61,0),0))</f>
        <v>#N/A</v>
      </c>
      <c r="MA16" s="69" t="e">
        <f aca="false" t="array" ref="MA16:MA16">IF($B16="","",INDEX(zo!LN$6:LN$61,MATCH($B16,zo!$A$6:$A$61,0),0))</f>
        <v>#N/A</v>
      </c>
      <c r="MB16" s="69" t="e">
        <f aca="false" t="array" ref="MB16:MB16">IF($B16="","",INDEX(zo!LO$6:LO$61,MATCH($B16,zo!$A$6:$A$61,0),0))</f>
        <v>#N/A</v>
      </c>
      <c r="MC16" s="69" t="e">
        <f aca="false" t="array" ref="MC16:MC16">IF($B16="","",INDEX(zo!LP$6:LP$61,MATCH($B16,zo!$A$6:$A$61,0),0))</f>
        <v>#N/A</v>
      </c>
      <c r="MD16" s="69" t="e">
        <f aca="false" t="array" ref="MD16:MD16">IF($B16="","",INDEX(zo!LQ$6:LQ$61,MATCH($B16,zo!$A$6:$A$61,0),0))</f>
        <v>#N/A</v>
      </c>
      <c r="ME16" s="69" t="e">
        <f aca="false" t="array" ref="ME16:ME16">IF($B16="","",INDEX(zo!LR$6:LR$61,MATCH($B16,zo!$A$6:$A$61,0),0))</f>
        <v>#N/A</v>
      </c>
      <c r="MF16" s="69" t="e">
        <f aca="false" t="array" ref="MF16:MF16">IF($B16="","",INDEX(zo!LS$6:LS$61,MATCH($B16,zo!$A$6:$A$61,0),0))</f>
        <v>#N/A</v>
      </c>
      <c r="MG16" s="69" t="e">
        <f aca="false" t="array" ref="MG16:MG16">IF($B16="","",INDEX(zo!LT$6:LT$61,MATCH($B16,zo!$A$6:$A$61,0),0))</f>
        <v>#N/A</v>
      </c>
      <c r="MH16" s="69" t="e">
        <f aca="false" t="array" ref="MH16:MH16">IF($B16="","",INDEX(zo!LU$6:LU$61,MATCH($B16,zo!$A$6:$A$61,0),0))</f>
        <v>#N/A</v>
      </c>
      <c r="MI16" s="69" t="e">
        <f aca="false" t="array" ref="MI16:MI16">IF($B16="","",INDEX(zo!LV$6:LV$61,MATCH($B16,zo!$A$6:$A$61,0),0))</f>
        <v>#N/A</v>
      </c>
      <c r="MJ16" s="69" t="e">
        <f aca="false" t="array" ref="MJ16:MJ16">IF($B16="","",INDEX(zo!LW$6:LW$61,MATCH($B16,zo!$A$6:$A$61,0),0))</f>
        <v>#N/A</v>
      </c>
      <c r="MK16" s="69" t="e">
        <f aca="false" t="array" ref="MK16:MK16">IF($B16="","",INDEX(zo!LX$6:LX$61,MATCH($B16,zo!$A$6:$A$61,0),0))</f>
        <v>#N/A</v>
      </c>
      <c r="ML16" s="69" t="e">
        <f aca="false" t="array" ref="ML16:ML16">IF($B16="","",INDEX(zo!LY$6:LY$61,MATCH($B16,zo!$A$6:$A$61,0),0))</f>
        <v>#N/A</v>
      </c>
      <c r="MM16" s="69" t="e">
        <f aca="false" t="array" ref="MM16:MM16">IF($B16="","",INDEX(zo!LZ$6:LZ$61,MATCH($B16,zo!$A$6:$A$61,0),0))</f>
        <v>#N/A</v>
      </c>
      <c r="MN16" s="69" t="e">
        <f aca="false" t="array" ref="MN16:MN16">IF($B16="","",INDEX(zo!MA$6:MA$61,MATCH($B16,zo!$A$6:$A$61,0),0))</f>
        <v>#N/A</v>
      </c>
      <c r="MO16" s="69" t="e">
        <f aca="false" t="array" ref="MO16:MO16">IF($B16="","",INDEX(zo!MB$6:MB$61,MATCH($B16,zo!$A$6:$A$61,0),0))</f>
        <v>#N/A</v>
      </c>
      <c r="MP16" s="69" t="e">
        <f aca="false" t="array" ref="MP16:MP16">IF($B16="","",INDEX(zo!MC$6:MC$61,MATCH($B16,zo!$A$6:$A$61,0),0))</f>
        <v>#N/A</v>
      </c>
      <c r="MQ16" s="69" t="e">
        <f aca="false" t="array" ref="MQ16:MQ16">IF($B16="","",INDEX(zo!MD$6:MD$61,MATCH($B16,zo!$A$6:$A$61,0),0))</f>
        <v>#N/A</v>
      </c>
      <c r="MR16" s="69" t="e">
        <f aca="false" t="array" ref="MR16:MR16">IF($B16="","",INDEX(zo!ME$6:ME$61,MATCH($B16,zo!$A$6:$A$61,0),0))</f>
        <v>#N/A</v>
      </c>
      <c r="MS16" s="69" t="e">
        <f aca="false" t="array" ref="MS16:MS16">IF($B16="","",INDEX(zo!MF$6:MF$61,MATCH($B16,zo!$A$6:$A$61,0),0))</f>
        <v>#N/A</v>
      </c>
      <c r="MT16" s="69" t="e">
        <f aca="false" t="array" ref="MT16:MT16">IF($B16="","",INDEX(zo!MG$6:MG$61,MATCH($B16,zo!$A$6:$A$61,0),0))</f>
        <v>#N/A</v>
      </c>
      <c r="MU16" s="69" t="e">
        <f aca="false" t="array" ref="MU16:MU16">IF($B16="","",INDEX(zo!MH$6:MH$61,MATCH($B16,zo!$A$6:$A$61,0),0))</f>
        <v>#N/A</v>
      </c>
      <c r="MV16" s="69" t="e">
        <f aca="false" t="array" ref="MV16:MV16">IF($B16="","",INDEX(zo!MI$6:MI$61,MATCH($B16,zo!$A$6:$A$61,0),0))</f>
        <v>#N/A</v>
      </c>
      <c r="MW16" s="69" t="e">
        <f aca="false" t="array" ref="MW16:MW16">IF($B16="","",INDEX(zo!MJ$6:MJ$61,MATCH($B16,zo!$A$6:$A$61,0),0))</f>
        <v>#N/A</v>
      </c>
      <c r="MX16" s="69" t="e">
        <f aca="false" t="array" ref="MX16:MX16">IF($B16="","",INDEX(zo!MK$6:MK$61,MATCH($B16,zo!$A$6:$A$61,0),0))</f>
        <v>#N/A</v>
      </c>
      <c r="MY16" s="69" t="e">
        <f aca="false" t="array" ref="MY16:MY16">IF($B16="","",INDEX(zo!ML$6:ML$61,MATCH($B16,zo!$A$6:$A$61,0),0))</f>
        <v>#N/A</v>
      </c>
      <c r="MZ16" s="69" t="e">
        <f aca="false" t="array" ref="MZ16:MZ16">IF($B16="","",INDEX(zo!MM$6:MM$61,MATCH($B16,zo!$A$6:$A$61,0),0))</f>
        <v>#N/A</v>
      </c>
      <c r="NA16" s="69" t="e">
        <f aca="false" t="array" ref="NA16:NA16">IF($B16="","",INDEX(zo!MN$6:MN$61,MATCH($B16,zo!$A$6:$A$61,0),0))</f>
        <v>#N/A</v>
      </c>
      <c r="NB16" s="69" t="e">
        <f aca="false" t="array" ref="NB16:NB16">IF($B16="","",INDEX(zo!MO$6:MO$61,MATCH($B16,zo!$A$6:$A$61,0),0))</f>
        <v>#N/A</v>
      </c>
      <c r="NC16" s="69" t="e">
        <f aca="false" t="array" ref="NC16:NC16">IF($B16="","",INDEX(zo!MP$6:MP$61,MATCH($B16,zo!$A$6:$A$61,0),0))</f>
        <v>#N/A</v>
      </c>
      <c r="ND16" s="69" t="e">
        <f aca="false" t="array" ref="ND16:ND16">IF($B16="","",INDEX(zo!MQ$6:MQ$61,MATCH($B16,zo!$A$6:$A$61,0),0))</f>
        <v>#N/A</v>
      </c>
      <c r="NE16" s="69" t="e">
        <f aca="false" t="array" ref="NE16:NE16">IF($B16="","",INDEX(zo!MR$6:MR$61,MATCH($B16,zo!$A$6:$A$61,0),0))</f>
        <v>#N/A</v>
      </c>
      <c r="NF16" s="69" t="e">
        <f aca="false" t="array" ref="NF16:NF16">IF($B16="","",INDEX(zo!MS$6:MS$61,MATCH($B16,zo!$A$6:$A$61,0),0))</f>
        <v>#N/A</v>
      </c>
      <c r="NG16" s="69" t="e">
        <f aca="false" t="array" ref="NG16:NG16">IF($B16="","",INDEX(zo!MT$6:MT$61,MATCH($B16,zo!$A$6:$A$61,0),0))</f>
        <v>#N/A</v>
      </c>
      <c r="NH16" s="69" t="e">
        <f aca="false" t="array" ref="NH16:NH16">IF($B16="","",INDEX(zo!MU$6:MU$61,MATCH($B16,zo!$A$6:$A$61,0),0))</f>
        <v>#N/A</v>
      </c>
      <c r="NI16" s="69" t="e">
        <f aca="false" t="array" ref="NI16:NI16">IF($B16="","",INDEX(zo!MV$6:MV$61,MATCH($B16,zo!$A$6:$A$61,0),0))</f>
        <v>#N/A</v>
      </c>
      <c r="NJ16" s="69" t="e">
        <f aca="false" t="array" ref="NJ16:NJ16">IF($B16="","",INDEX(zo!MW$6:MW$61,MATCH($B16,zo!$A$6:$A$61,0),0))</f>
        <v>#N/A</v>
      </c>
      <c r="NK16" s="69" t="e">
        <f aca="false" t="array" ref="NK16:NK16">IF($B16="","",INDEX(zo!MX$6:MX$61,MATCH($B16,zo!$A$6:$A$61,0),0))</f>
        <v>#N/A</v>
      </c>
      <c r="NL16" s="69" t="e">
        <f aca="false" t="array" ref="NL16:NL16">IF($B16="","",INDEX(zo!MY$6:MY$61,MATCH($B16,zo!$A$6:$A$61,0),0))</f>
        <v>#N/A</v>
      </c>
      <c r="NM16" s="69" t="e">
        <f aca="false" t="array" ref="NM16:NM16">IF($B16="","",INDEX(zo!MZ$6:MZ$61,MATCH($B16,zo!$A$6:$A$61,0),0))</f>
        <v>#N/A</v>
      </c>
      <c r="NN16" s="69" t="e">
        <f aca="false" t="array" ref="NN16:NN16">IF($B16="","",INDEX(zo!NA$6:NA$61,MATCH($B16,zo!$A$6:$A$61,0),0))</f>
        <v>#N/A</v>
      </c>
      <c r="NO16" s="69" t="e">
        <f aca="false" t="array" ref="NO16:NO16">IF($B16="","",INDEX(zo!NB$6:NB$61,MATCH($B16,zo!$A$6:$A$61,0),0))</f>
        <v>#N/A</v>
      </c>
      <c r="NP16" s="69" t="e">
        <f aca="false" t="array" ref="NP16:NP16">IF($B16="","",INDEX(zo!NC$6:NC$61,MATCH($B16,zo!$A$6:$A$61,0),0))</f>
        <v>#N/A</v>
      </c>
      <c r="NQ16" s="69" t="e">
        <f aca="false" t="array" ref="NQ16:NQ16">IF($B16="","",INDEX(zo!ND$6:ND$61,MATCH($B16,zo!$A$6:$A$61,0),0))</f>
        <v>#N/A</v>
      </c>
      <c r="NR16" s="69" t="e">
        <f aca="false" t="array" ref="NR16:NR16">IF($B16="","",INDEX(zo!NE$6:NE$61,MATCH($B16,zo!$A$6:$A$61,0),0))</f>
        <v>#N/A</v>
      </c>
      <c r="NS16" s="69" t="e">
        <f aca="false" t="array" ref="NS16:NS16">IF($B16="","",INDEX(zo!NF$6:NF$61,MATCH($B16,zo!$A$6:$A$61,0),0))</f>
        <v>#N/A</v>
      </c>
      <c r="NT16" s="69" t="e">
        <f aca="false" t="array" ref="NT16:NT16">IF($B16="","",INDEX(zo!NG$6:NG$61,MATCH($B16,zo!$A$6:$A$61,0),0))</f>
        <v>#N/A</v>
      </c>
      <c r="NU16" s="69" t="e">
        <f aca="false" t="array" ref="NU16:NU16">IF($B16="","",INDEX(zo!NH$6:NH$61,MATCH($B16,zo!$A$6:$A$61,0),0))</f>
        <v>#N/A</v>
      </c>
      <c r="NV16" s="69" t="e">
        <f aca="false" t="array" ref="NV16:NV16">IF($B16="","",INDEX(zo!NI$6:NI$61,MATCH($B16,zo!$A$6:$A$61,0),0))</f>
        <v>#N/A</v>
      </c>
      <c r="NW16" s="69" t="e">
        <f aca="false" t="array" ref="NW16:NW16">IF($B16="","",INDEX(zo!NJ$6:NJ$61,MATCH($B16,zo!$A$6:$A$61,0),0))</f>
        <v>#N/A</v>
      </c>
      <c r="NX16" s="69" t="e">
        <f aca="false" t="array" ref="NX16:NX16">IF($B16="","",INDEX(zo!NK$6:NK$61,MATCH($B16,zo!$A$6:$A$61,0),0))</f>
        <v>#N/A</v>
      </c>
      <c r="NY16" s="69" t="e">
        <f aca="false" t="array" ref="NY16:NY16">IF($B16="","",INDEX(zo!NL$6:NL$61,MATCH($B16,zo!$A$6:$A$61,0),0))</f>
        <v>#N/A</v>
      </c>
      <c r="NZ16" s="69" t="e">
        <f aca="false" t="array" ref="NZ16:NZ16">IF($B16="","",INDEX(zo!NM$6:NM$61,MATCH($B16,zo!$A$6:$A$61,0),0))</f>
        <v>#N/A</v>
      </c>
      <c r="OA16" s="69" t="e">
        <f aca="false" t="array" ref="OA16:OA16">IF($B16="","",INDEX(zo!NN$6:NN$61,MATCH($B16,zo!$A$6:$A$61,0),0))</f>
        <v>#N/A</v>
      </c>
      <c r="OB16" s="69" t="e">
        <f aca="false" t="array" ref="OB16:OB16">IF($B16="","",INDEX(zo!NO$6:NO$61,MATCH($B16,zo!$A$6:$A$61,0),0))</f>
        <v>#N/A</v>
      </c>
      <c r="OC16" s="69" t="e">
        <f aca="false" t="array" ref="OC16:OC16">IF($B16="","",INDEX(zo!NP$6:NP$61,MATCH($B16,zo!$A$6:$A$61,0),0))</f>
        <v>#N/A</v>
      </c>
      <c r="OD16" s="69" t="e">
        <f aca="false" t="array" ref="OD16:OD16">IF($B16="","",INDEX(zo!NQ$6:NQ$61,MATCH($B16,zo!$A$6:$A$61,0),0))</f>
        <v>#N/A</v>
      </c>
      <c r="OE16" s="69" t="e">
        <f aca="false" t="array" ref="OE16:OE16">IF($B16="","",INDEX(zo!NR$6:NR$61,MATCH($B16,zo!$A$6:$A$61,0),0))</f>
        <v>#N/A</v>
      </c>
      <c r="OF16" s="69" t="e">
        <f aca="false" t="array" ref="OF16:OF16">IF($B16="","",INDEX(zo!NS$6:NS$61,MATCH($B16,zo!$A$6:$A$61,0),0))</f>
        <v>#N/A</v>
      </c>
      <c r="OG16" s="69" t="e">
        <f aca="false" t="array" ref="OG16:OG16">IF($B16="","",INDEX(zo!NT$6:NT$61,MATCH($B16,zo!$A$6:$A$61,0),0))</f>
        <v>#N/A</v>
      </c>
      <c r="OH16" s="69" t="e">
        <f aca="false" t="array" ref="OH16:OH16">IF($B16="","",INDEX(zo!NU$6:NU$61,MATCH($B16,zo!$A$6:$A$61,0),0))</f>
        <v>#N/A</v>
      </c>
      <c r="OI16" s="69" t="e">
        <f aca="false" t="array" ref="OI16:OI16">IF($B16="","",INDEX(zo!NV$6:NV$61,MATCH($B16,zo!$A$6:$A$61,0),0))</f>
        <v>#N/A</v>
      </c>
      <c r="OJ16" s="69" t="e">
        <f aca="false" t="array" ref="OJ16:OJ16">IF($B16="","",INDEX(zo!NW$6:NW$61,MATCH($B16,zo!$A$6:$A$61,0),0))</f>
        <v>#N/A</v>
      </c>
      <c r="OK16" s="69" t="e">
        <f aca="false" t="array" ref="OK16:OK16">IF($B16="","",INDEX(zo!NX$6:NX$61,MATCH($B16,zo!$A$6:$A$61,0),0))</f>
        <v>#N/A</v>
      </c>
      <c r="OL16" s="69" t="e">
        <f aca="false" t="array" ref="OL16:OL16">IF($B16="","",INDEX(zo!NY$6:NY$61,MATCH($B16,zo!$A$6:$A$61,0),0))</f>
        <v>#N/A</v>
      </c>
      <c r="OM16" s="69" t="e">
        <f aca="false" t="array" ref="OM16:OM16">IF($B16="","",INDEX(zo!NZ$6:NZ$61,MATCH($B16,zo!$A$6:$A$61,0),0))</f>
        <v>#N/A</v>
      </c>
    </row>
    <row r="17" customFormat="false" ht="14.25" hidden="false" customHeight="false" outlineLevel="0" collapsed="false">
      <c r="A17" s="69"/>
      <c r="B17" s="100" t="s">
        <v>10314</v>
      </c>
      <c r="C17" s="95" t="e">
        <f aca="false" t="array" ref="C17:C17">IF($B17="","",INDEX(zo!$B$6:$B$61,MATCH($B17,zo!$A$6:$A$61,0),0))</f>
        <v>#N/A</v>
      </c>
      <c r="D17" s="98" t="e">
        <f aca="false" t="array" ref="D17:D17">IF($B17="","",INDEX(zo!#ref!,MATCH($B17,zo!$A$6:$A$61,0),0))</f>
        <v>#NAME?</v>
      </c>
      <c r="E17" s="99" t="e">
        <f aca="false" t="array" ref="E17:E17">IF($B17="","",INDEX(zo!#ref!,MATCH($B17,zo!$A$6:$A$61,0),0))</f>
        <v>#NAME?</v>
      </c>
      <c r="F17" s="99" t="e">
        <f aca="false" t="array" ref="F17:F17">IF($B17="","",INDEX(zo!#ref!,MATCH($B17,zo!$A$6:$A$61,0),0))</f>
        <v>#NAME?</v>
      </c>
      <c r="G17" s="99" t="e">
        <f aca="false" t="array" ref="G17:G17">IF($B17="","",INDEX(zo!#ref!,MATCH($B17,zo!$A$6:$A$61,0),0))</f>
        <v>#NAME?</v>
      </c>
      <c r="H17" s="99" t="e">
        <f aca="false" t="array" ref="H17:H17">IF($B17="","",INDEX(zo!#ref!,MATCH($B17,zo!$A$6:$A$61,0),0))</f>
        <v>#NAME?</v>
      </c>
      <c r="I17" s="99" t="e">
        <f aca="false" t="array" ref="I17:I17">IF($B17="","",INDEX(zo!#ref!,MATCH($B17,zo!$A$6:$A$61,0),0))</f>
        <v>#NAME?</v>
      </c>
      <c r="J17" s="99" t="e">
        <f aca="false" t="array" ref="J17:J17">IF($B17="","",INDEX(zo!#ref!,MATCH($B17,zo!$A$6:$A$61,0),0))</f>
        <v>#NAME?</v>
      </c>
      <c r="K17" s="99" t="e">
        <f aca="false" t="array" ref="K17:K17">IF($B17="","",INDEX(zo!#ref!,MATCH($B17,zo!$A$6:$A$61,0),0))</f>
        <v>#NAME?</v>
      </c>
      <c r="L17" s="99" t="e">
        <f aca="false" t="array" ref="L17:L17">IF($B17="","",INDEX(zo!#ref!,MATCH($B17,zo!$A$6:$A$61,0),0))</f>
        <v>#NAME?</v>
      </c>
      <c r="M17" s="99" t="e">
        <f aca="false" t="array" ref="M17:M17">IF($B17="","",INDEX(zo!#ref!,MATCH($B17,zo!$A$6:$A$61,0),0))</f>
        <v>#NAME?</v>
      </c>
      <c r="N17" s="99" t="e">
        <f aca="false" t="array" ref="N17:N17">IF($B17="","",INDEX(zo!#ref!,MATCH($B17,zo!$A$6:$A$61,0),0))</f>
        <v>#NAME?</v>
      </c>
      <c r="O17" s="99" t="e">
        <f aca="false" t="array" ref="O17:O17">IF($B17="","",INDEX(zo!#ref!,MATCH($B17,zo!$A$6:$A$61,0),0))</f>
        <v>#NAME?</v>
      </c>
      <c r="P17" s="99" t="e">
        <f aca="false" t="array" ref="P17:P17">IF($B17="","",INDEX(zo!#ref!,MATCH($B17,zo!$A$6:$A$61,0),0))</f>
        <v>#NAME?</v>
      </c>
      <c r="Q17" s="99" t="e">
        <f aca="false" t="array" ref="Q17:Q17">IF($B17="","",INDEX(zo!D$6:D$61,MATCH($B17,zo!$A$6:$A$61,0),0))</f>
        <v>#N/A</v>
      </c>
      <c r="R17" s="99" t="e">
        <f aca="false" t="array" ref="R17:R17">IF($B17="","",INDEX(zo!E$6:E$61,MATCH($B17,zo!$A$6:$A$61,0),0))</f>
        <v>#N/A</v>
      </c>
      <c r="S17" s="99" t="e">
        <f aca="false" t="array" ref="S17:S17">IF($B17="","",INDEX(zo!F$6:F$61,MATCH($B17,zo!$A$6:$A$61,0),0))</f>
        <v>#N/A</v>
      </c>
      <c r="T17" s="99" t="e">
        <f aca="false" t="array" ref="T17:T17">IF($B17="","",INDEX(zo!G$6:G$61,MATCH($B17,zo!$A$6:$A$61,0),0))</f>
        <v>#N/A</v>
      </c>
      <c r="U17" s="99" t="e">
        <f aca="false" t="array" ref="U17:U17">IF($B17="","",INDEX(zo!H$6:H$61,MATCH($B17,zo!$A$6:$A$61,0),0))</f>
        <v>#N/A</v>
      </c>
      <c r="V17" s="99" t="e">
        <f aca="false" t="array" ref="V17:V17">IF($B17="","",INDEX(zo!I$6:I$61,MATCH($B17,zo!$A$6:$A$61,0),0))</f>
        <v>#N/A</v>
      </c>
      <c r="W17" s="99" t="e">
        <f aca="false" t="array" ref="W17:W17">IF($B17="","",INDEX(zo!J$6:J$61,MATCH($B17,zo!$A$6:$A$61,0),0))</f>
        <v>#N/A</v>
      </c>
      <c r="X17" s="99" t="e">
        <f aca="false" t="array" ref="X17:X17">IF($B17="","",INDEX(zo!K$6:K$61,MATCH($B17,zo!$A$6:$A$61,0),0))</f>
        <v>#N/A</v>
      </c>
      <c r="Y17" s="99" t="e">
        <f aca="false" t="array" ref="Y17:Y17">IF($B17="","",INDEX(zo!L$6:L$61,MATCH($B17,zo!$A$6:$A$61,0),0))</f>
        <v>#N/A</v>
      </c>
      <c r="Z17" s="99" t="e">
        <f aca="false" t="array" ref="Z17:Z17">IF($B17="","",INDEX(zo!M$6:M$61,MATCH($B17,zo!$A$6:$A$61,0),0))</f>
        <v>#N/A</v>
      </c>
      <c r="AA17" s="99" t="e">
        <f aca="false" t="array" ref="AA17:AA17">IF($B17="","",INDEX(zo!N$6:N$61,MATCH($B17,zo!$A$6:$A$61,0),0))</f>
        <v>#N/A</v>
      </c>
      <c r="AB17" s="99" t="e">
        <f aca="false" t="array" ref="AB17:AB17">IF($B17="","",INDEX(zo!O$6:O$61,MATCH($B17,zo!$A$6:$A$61,0),0))</f>
        <v>#N/A</v>
      </c>
      <c r="AC17" s="99" t="e">
        <f aca="false" t="array" ref="AC17:AC17">IF($B17="","",INDEX(zo!P$6:P$61,MATCH($B17,zo!$A$6:$A$61,0),0))</f>
        <v>#N/A</v>
      </c>
      <c r="AD17" s="99" t="e">
        <f aca="false" t="array" ref="AD17:AD17">IF($B17="","",INDEX(zo!Q$6:Q$61,MATCH($B17,zo!$A$6:$A$61,0),0))</f>
        <v>#N/A</v>
      </c>
      <c r="AE17" s="99" t="e">
        <f aca="false" t="array" ref="AE17:AE17">IF($B17="","",INDEX(zo!R$6:R$61,MATCH($B17,zo!$A$6:$A$61,0),0))</f>
        <v>#N/A</v>
      </c>
      <c r="AF17" s="99" t="e">
        <f aca="false" t="array" ref="AF17:AF17">IF($B17="","",INDEX(zo!S$6:S$61,MATCH($B17,zo!$A$6:$A$61,0),0))</f>
        <v>#N/A</v>
      </c>
      <c r="AG17" s="99" t="e">
        <f aca="false" t="array" ref="AG17:AG17">IF($B17="","",INDEX(zo!T$6:T$61,MATCH($B17,zo!$A$6:$A$61,0),0))</f>
        <v>#N/A</v>
      </c>
      <c r="AH17" s="99" t="e">
        <f aca="false" t="array" ref="AH17:AH17">IF($B17="","",INDEX(zo!U$6:U$61,MATCH($B17,zo!$A$6:$A$61,0),0))</f>
        <v>#N/A</v>
      </c>
      <c r="AI17" s="99" t="e">
        <f aca="false" t="array" ref="AI17:AI17">IF($B17="","",INDEX(zo!V$6:V$61,MATCH($B17,zo!$A$6:$A$61,0),0))</f>
        <v>#N/A</v>
      </c>
      <c r="AJ17" s="99" t="e">
        <f aca="false" t="array" ref="AJ17:AJ17">IF($B17="","",INDEX(zo!W$6:W$61,MATCH($B17,zo!$A$6:$A$61,0),0))</f>
        <v>#N/A</v>
      </c>
      <c r="AK17" s="99" t="e">
        <f aca="false" t="array" ref="AK17:AK17">IF($B17="","",INDEX(zo!X$6:X$61,MATCH($B17,zo!$A$6:$A$61,0),0))</f>
        <v>#N/A</v>
      </c>
      <c r="AL17" s="99" t="e">
        <f aca="false" t="array" ref="AL17:AL17">IF($B17="","",INDEX(zo!Y$6:Y$61,MATCH($B17,zo!$A$6:$A$61,0),0))</f>
        <v>#N/A</v>
      </c>
      <c r="AM17" s="99" t="e">
        <f aca="false" t="array" ref="AM17:AM17">IF($B17="","",INDEX(zo!Z$6:Z$61,MATCH($B17,zo!$A$6:$A$61,0),0))</f>
        <v>#N/A</v>
      </c>
      <c r="AN17" s="99" t="e">
        <f aca="false" t="array" ref="AN17:AN17">IF($B17="","",INDEX(zo!AA$6:AA$61,MATCH($B17,zo!$A$6:$A$61,0),0))</f>
        <v>#N/A</v>
      </c>
      <c r="AO17" s="99" t="e">
        <f aca="false" t="array" ref="AO17:AO17">IF($B17="","",INDEX(zo!AB$6:AB$61,MATCH($B17,zo!$A$6:$A$61,0),0))</f>
        <v>#N/A</v>
      </c>
      <c r="AP17" s="99" t="e">
        <f aca="false" t="array" ref="AP17:AP17">IF($B17="","",INDEX(zo!AC$6:AC$61,MATCH($B17,zo!$A$6:$A$61,0),0))</f>
        <v>#N/A</v>
      </c>
      <c r="AQ17" s="99" t="e">
        <f aca="false" t="array" ref="AQ17:AQ17">IF($B17="","",INDEX(zo!AD$6:AD$61,MATCH($B17,zo!$A$6:$A$61,0),0))</f>
        <v>#N/A</v>
      </c>
      <c r="AR17" s="99" t="e">
        <f aca="false" t="array" ref="AR17:AR17">IF($B17="","",INDEX(zo!AE$6:AE$61,MATCH($B17,zo!$A$6:$A$61,0),0))</f>
        <v>#N/A</v>
      </c>
      <c r="AS17" s="99" t="e">
        <f aca="false" t="array" ref="AS17:AS17">IF($B17="","",INDEX(zo!AF$6:AF$61,MATCH($B17,zo!$A$6:$A$61,0),0))</f>
        <v>#N/A</v>
      </c>
      <c r="AT17" s="99" t="e">
        <f aca="false" t="array" ref="AT17:AT17">IF($B17="","",INDEX(zo!AG$6:AG$61,MATCH($B17,zo!$A$6:$A$61,0),0))</f>
        <v>#N/A</v>
      </c>
      <c r="AU17" s="99" t="e">
        <f aca="false" t="array" ref="AU17:AU17">IF($B17="","",INDEX(zo!AH$6:AH$61,MATCH($B17,zo!$A$6:$A$61,0),0))</f>
        <v>#N/A</v>
      </c>
      <c r="AV17" s="99" t="e">
        <f aca="false" t="array" ref="AV17:AV17">IF($B17="","",INDEX(zo!AI$6:AI$61,MATCH($B17,zo!$A$6:$A$61,0),0))</f>
        <v>#N/A</v>
      </c>
      <c r="AW17" s="99" t="e">
        <f aca="false" t="array" ref="AW17:AW17">IF($B17="","",INDEX(zo!AJ$6:AJ$61,MATCH($B17,zo!$A$6:$A$61,0),0))</f>
        <v>#N/A</v>
      </c>
      <c r="AX17" s="99" t="e">
        <f aca="false" t="array" ref="AX17:AX17">IF($B17="","",INDEX(zo!AK$6:AK$61,MATCH($B17,zo!$A$6:$A$61,0),0))</f>
        <v>#N/A</v>
      </c>
      <c r="AY17" s="99" t="e">
        <f aca="false" t="array" ref="AY17:AY17">IF($B17="","",INDEX(zo!AL$6:AL$61,MATCH($B17,zo!$A$6:$A$61,0),0))</f>
        <v>#N/A</v>
      </c>
      <c r="AZ17" s="99" t="e">
        <f aca="false" t="array" ref="AZ17:AZ17">IF($B17="","",INDEX(zo!AM$6:AM$61,MATCH($B17,zo!$A$6:$A$61,0),0))</f>
        <v>#N/A</v>
      </c>
      <c r="BA17" s="99" t="e">
        <f aca="false" t="array" ref="BA17:BA17">IF($B17="","",INDEX(zo!AN$6:AN$61,MATCH($B17,zo!$A$6:$A$61,0),0))</f>
        <v>#N/A</v>
      </c>
      <c r="BB17" s="99" t="e">
        <f aca="false" t="array" ref="BB17:BB17">IF($B17="","",INDEX(zo!AO$6:AO$61,MATCH($B17,zo!$A$6:$A$61,0),0))</f>
        <v>#N/A</v>
      </c>
      <c r="BC17" s="99" t="e">
        <f aca="false" t="array" ref="BC17:BC17">IF($B17="","",INDEX(zo!AP$6:AP$61,MATCH($B17,zo!$A$6:$A$61,0),0))</f>
        <v>#N/A</v>
      </c>
      <c r="BD17" s="99" t="e">
        <f aca="false" t="array" ref="BD17:BD17">IF($B17="","",INDEX(zo!AQ$6:AQ$61,MATCH($B17,zo!$A$6:$A$61,0),0))</f>
        <v>#N/A</v>
      </c>
      <c r="BE17" s="99" t="e">
        <f aca="false" t="array" ref="BE17:BE17">IF($B17="","",INDEX(zo!AR$6:AR$61,MATCH($B17,zo!$A$6:$A$61,0),0))</f>
        <v>#N/A</v>
      </c>
      <c r="BF17" s="99" t="e">
        <f aca="false" t="array" ref="BF17:BF17">IF($B17="","",INDEX(zo!AS$6:AS$61,MATCH($B17,zo!$A$6:$A$61,0),0))</f>
        <v>#N/A</v>
      </c>
      <c r="BG17" s="99" t="e">
        <f aca="false" t="array" ref="BG17:BG17">IF($B17="","",INDEX(zo!AT$6:AT$61,MATCH($B17,zo!$A$6:$A$61,0),0))</f>
        <v>#N/A</v>
      </c>
      <c r="BH17" s="99" t="e">
        <f aca="false" t="array" ref="BH17:BH17">IF($B17="","",INDEX(zo!AU$6:AU$61,MATCH($B17,zo!$A$6:$A$61,0),0))</f>
        <v>#N/A</v>
      </c>
      <c r="BI17" s="99" t="e">
        <f aca="false" t="array" ref="BI17:BI17">IF($B17="","",INDEX(zo!AV$6:AV$61,MATCH($B17,zo!$A$6:$A$61,0),0))</f>
        <v>#N/A</v>
      </c>
      <c r="BJ17" s="99" t="e">
        <f aca="false" t="array" ref="BJ17:BJ17">IF($B17="","",INDEX(zo!AW$6:AW$61,MATCH($B17,zo!$A$6:$A$61,0),0))</f>
        <v>#N/A</v>
      </c>
      <c r="BK17" s="99" t="e">
        <f aca="false" t="array" ref="BK17:BK17">IF($B17="","",INDEX(zo!AX$6:AX$61,MATCH($B17,zo!$A$6:$A$61,0),0))</f>
        <v>#N/A</v>
      </c>
      <c r="BL17" s="99" t="e">
        <f aca="false" t="array" ref="BL17:BL17">IF($B17="","",INDEX(zo!AY$6:AY$61,MATCH($B17,zo!$A$6:$A$61,0),0))</f>
        <v>#N/A</v>
      </c>
      <c r="BM17" s="99" t="e">
        <f aca="false" t="array" ref="BM17:BM17">IF($B17="","",INDEX(zo!AZ$6:AZ$61,MATCH($B17,zo!$A$6:$A$61,0),0))</f>
        <v>#N/A</v>
      </c>
      <c r="BN17" s="99" t="e">
        <f aca="false" t="array" ref="BN17:BN17">IF($B17="","",INDEX(zo!BA$6:BA$61,MATCH($B17,zo!$A$6:$A$61,0),0))</f>
        <v>#N/A</v>
      </c>
      <c r="BO17" s="99" t="e">
        <f aca="false" t="array" ref="BO17:BO17">IF($B17="","",INDEX(zo!BB$6:BB$61,MATCH($B17,zo!$A$6:$A$61,0),0))</f>
        <v>#N/A</v>
      </c>
      <c r="BP17" s="99" t="e">
        <f aca="false" t="array" ref="BP17:BP17">IF($B17="","",INDEX(zo!BC$6:BC$61,MATCH($B17,zo!$A$6:$A$61,0),0))</f>
        <v>#N/A</v>
      </c>
      <c r="BQ17" s="99" t="e">
        <f aca="false" t="array" ref="BQ17:BQ17">IF($B17="","",INDEX(zo!BD$6:BD$61,MATCH($B17,zo!$A$6:$A$61,0),0))</f>
        <v>#N/A</v>
      </c>
      <c r="BR17" s="99" t="e">
        <f aca="false" t="array" ref="BR17:BR17">IF($B17="","",INDEX(zo!BE$6:BE$61,MATCH($B17,zo!$A$6:$A$61,0),0))</f>
        <v>#N/A</v>
      </c>
      <c r="BS17" s="99" t="e">
        <f aca="false" t="array" ref="BS17:BS17">IF($B17="","",INDEX(zo!BF$6:BF$61,MATCH($B17,zo!$A$6:$A$61,0),0))</f>
        <v>#N/A</v>
      </c>
      <c r="BT17" s="99" t="e">
        <f aca="false" t="array" ref="BT17:BT17">IF($B17="","",INDEX(zo!BG$6:BG$61,MATCH($B17,zo!$A$6:$A$61,0),0))</f>
        <v>#N/A</v>
      </c>
      <c r="BU17" s="99" t="e">
        <f aca="false" t="array" ref="BU17:BU17">IF($B17="","",INDEX(zo!BH$6:BH$61,MATCH($B17,zo!$A$6:$A$61,0),0))</f>
        <v>#N/A</v>
      </c>
      <c r="BV17" s="99" t="e">
        <f aca="false" t="array" ref="BV17:BV17">IF($B17="","",INDEX(zo!BI$6:BI$61,MATCH($B17,zo!$A$6:$A$61,0),0))</f>
        <v>#N/A</v>
      </c>
      <c r="BW17" s="99" t="e">
        <f aca="false" t="array" ref="BW17:BW17">IF($B17="","",INDEX(zo!BJ$6:BJ$61,MATCH($B17,zo!$A$6:$A$61,0),0))</f>
        <v>#N/A</v>
      </c>
      <c r="BX17" s="99" t="e">
        <f aca="false" t="array" ref="BX17:BX17">IF($B17="","",INDEX(zo!BK$6:BK$61,MATCH($B17,zo!$A$6:$A$61,0),0))</f>
        <v>#N/A</v>
      </c>
      <c r="BY17" s="99" t="e">
        <f aca="false" t="array" ref="BY17:BY17">IF($B17="","",INDEX(zo!BL$6:BL$61,MATCH($B17,zo!$A$6:$A$61,0),0))</f>
        <v>#N/A</v>
      </c>
      <c r="BZ17" s="99" t="e">
        <f aca="false" t="array" ref="BZ17:BZ17">IF($B17="","",INDEX(zo!BM$6:BM$61,MATCH($B17,zo!$A$6:$A$61,0),0))</f>
        <v>#N/A</v>
      </c>
      <c r="CA17" s="99" t="e">
        <f aca="false" t="array" ref="CA17:CA17">IF($B17="","",INDEX(zo!BN$6:BN$61,MATCH($B17,zo!$A$6:$A$61,0),0))</f>
        <v>#N/A</v>
      </c>
      <c r="CB17" s="99" t="e">
        <f aca="false" t="array" ref="CB17:CB17">IF($B17="","",INDEX(zo!BO$6:BO$61,MATCH($B17,zo!$A$6:$A$61,0),0))</f>
        <v>#N/A</v>
      </c>
      <c r="CC17" s="99" t="e">
        <f aca="false" t="array" ref="CC17:CC17">IF($B17="","",INDEX(zo!BP$6:BP$61,MATCH($B17,zo!$A$6:$A$61,0),0))</f>
        <v>#N/A</v>
      </c>
      <c r="CD17" s="99" t="e">
        <f aca="false" t="array" ref="CD17:CD17">IF($B17="","",INDEX(zo!BQ$6:BQ$61,MATCH($B17,zo!$A$6:$A$61,0),0))</f>
        <v>#N/A</v>
      </c>
      <c r="CE17" s="99" t="e">
        <f aca="false" t="array" ref="CE17:CE17">IF($B17="","",INDEX(zo!BR$6:BR$61,MATCH($B17,zo!$A$6:$A$61,0),0))</f>
        <v>#N/A</v>
      </c>
      <c r="CF17" s="99" t="e">
        <f aca="false" t="array" ref="CF17:CF17">IF($B17="","",INDEX(zo!BS$6:BS$61,MATCH($B17,zo!$A$6:$A$61,0),0))</f>
        <v>#N/A</v>
      </c>
      <c r="CG17" s="99" t="e">
        <f aca="false" t="array" ref="CG17:CG17">IF($B17="","",INDEX(zo!BT$6:BT$61,MATCH($B17,zo!$A$6:$A$61,0),0))</f>
        <v>#N/A</v>
      </c>
      <c r="CH17" s="99" t="e">
        <f aca="false" t="array" ref="CH17:CH17">IF($B17="","",INDEX(zo!BU$6:BU$61,MATCH($B17,zo!$A$6:$A$61,0),0))</f>
        <v>#N/A</v>
      </c>
      <c r="CI17" s="99" t="e">
        <f aca="false" t="array" ref="CI17:CI17">IF($B17="","",INDEX(zo!BV$6:BV$61,MATCH($B17,zo!$A$6:$A$61,0),0))</f>
        <v>#N/A</v>
      </c>
      <c r="CJ17" s="99" t="e">
        <f aca="false" t="array" ref="CJ17:CJ17">IF($B17="","",INDEX(zo!BW$6:BW$61,MATCH($B17,zo!$A$6:$A$61,0),0))</f>
        <v>#N/A</v>
      </c>
      <c r="CK17" s="99" t="e">
        <f aca="false" t="array" ref="CK17:CK17">IF($B17="","",INDEX(zo!BX$6:BX$61,MATCH($B17,zo!$A$6:$A$61,0),0))</f>
        <v>#N/A</v>
      </c>
      <c r="CL17" s="99" t="e">
        <f aca="false" t="array" ref="CL17:CL17">IF($B17="","",INDEX(zo!BY$6:BY$61,MATCH($B17,zo!$A$6:$A$61,0),0))</f>
        <v>#N/A</v>
      </c>
      <c r="CM17" s="99" t="e">
        <f aca="false" t="array" ref="CM17:CM17">IF($B17="","",INDEX(zo!BZ$6:BZ$61,MATCH($B17,zo!$A$6:$A$61,0),0))</f>
        <v>#N/A</v>
      </c>
      <c r="CN17" s="99" t="e">
        <f aca="false" t="array" ref="CN17:CN17">IF($B17="","",INDEX(zo!CA$6:CA$61,MATCH($B17,zo!$A$6:$A$61,0),0))</f>
        <v>#N/A</v>
      </c>
      <c r="CO17" s="99" t="e">
        <f aca="false" t="array" ref="CO17:CO17">IF($B17="","",INDEX(zo!CB$6:CB$61,MATCH($B17,zo!$A$6:$A$61,0),0))</f>
        <v>#N/A</v>
      </c>
      <c r="CP17" s="99" t="e">
        <f aca="false" t="array" ref="CP17:CP17">IF($B17="","",INDEX(zo!CC$6:CC$61,MATCH($B17,zo!$A$6:$A$61,0),0))</f>
        <v>#N/A</v>
      </c>
      <c r="CQ17" s="99" t="e">
        <f aca="false" t="array" ref="CQ17:CQ17">IF($B17="","",INDEX(zo!CD$6:CD$61,MATCH($B17,zo!$A$6:$A$61,0),0))</f>
        <v>#N/A</v>
      </c>
      <c r="CR17" s="99" t="e">
        <f aca="false" t="array" ref="CR17:CR17">IF($B17="","",INDEX(zo!CE$6:CE$61,MATCH($B17,zo!$A$6:$A$61,0),0))</f>
        <v>#N/A</v>
      </c>
      <c r="CS17" s="99" t="e">
        <f aca="false" t="array" ref="CS17:CS17">IF($B17="","",INDEX(zo!CF$6:CF$61,MATCH($B17,zo!$A$6:$A$61,0),0))</f>
        <v>#N/A</v>
      </c>
      <c r="CT17" s="99" t="e">
        <f aca="false" t="array" ref="CT17:CT17">IF($B17="","",INDEX(zo!CG$6:CG$61,MATCH($B17,zo!$A$6:$A$61,0),0))</f>
        <v>#N/A</v>
      </c>
      <c r="CU17" s="99" t="e">
        <f aca="false" t="array" ref="CU17:CU17">IF($B17="","",INDEX(zo!CH$6:CH$61,MATCH($B17,zo!$A$6:$A$61,0),0))</f>
        <v>#N/A</v>
      </c>
      <c r="CV17" s="99" t="e">
        <f aca="false" t="array" ref="CV17:CV17">IF($B17="","",INDEX(zo!CI$6:CI$61,MATCH($B17,zo!$A$6:$A$61,0),0))</f>
        <v>#N/A</v>
      </c>
      <c r="CW17" s="99" t="e">
        <f aca="false" t="array" ref="CW17:CW17">IF($B17="","",INDEX(zo!CJ$6:CJ$61,MATCH($B17,zo!$A$6:$A$61,0),0))</f>
        <v>#N/A</v>
      </c>
      <c r="CX17" s="99" t="e">
        <f aca="false" t="array" ref="CX17:CX17">IF($B17="","",INDEX(zo!CK$6:CK$61,MATCH($B17,zo!$A$6:$A$61,0),0))</f>
        <v>#N/A</v>
      </c>
      <c r="CY17" s="99" t="e">
        <f aca="false" t="array" ref="CY17:CY17">IF($B17="","",INDEX(zo!CL$6:CL$61,MATCH($B17,zo!$A$6:$A$61,0),0))</f>
        <v>#N/A</v>
      </c>
      <c r="CZ17" s="99" t="e">
        <f aca="false" t="array" ref="CZ17:CZ17">IF($B17="","",INDEX(zo!CM$6:CM$61,MATCH($B17,zo!$A$6:$A$61,0),0))</f>
        <v>#N/A</v>
      </c>
      <c r="DA17" s="69" t="e">
        <f aca="false" t="array" ref="DA17:DA17">IF($B17="","",INDEX(zo!CN$6:CN$61,MATCH($B17,zo!$A$6:$A$61,0),0))</f>
        <v>#N/A</v>
      </c>
      <c r="DB17" s="69" t="e">
        <f aca="false" t="array" ref="DB17:DB17">IF($B17="","",INDEX(zo!CO$6:CO$61,MATCH($B17,zo!$A$6:$A$61,0),0))</f>
        <v>#N/A</v>
      </c>
      <c r="DC17" s="69" t="e">
        <f aca="false" t="array" ref="DC17:DC17">IF($B17="","",INDEX(zo!CP$6:CP$61,MATCH($B17,zo!$A$6:$A$61,0),0))</f>
        <v>#N/A</v>
      </c>
      <c r="DD17" s="69" t="e">
        <f aca="false" t="array" ref="DD17:DD17">IF($B17="","",INDEX(zo!CQ$6:CQ$61,MATCH($B17,zo!$A$6:$A$61,0),0))</f>
        <v>#N/A</v>
      </c>
      <c r="DE17" s="69" t="e">
        <f aca="false" t="array" ref="DE17:DE17">IF($B17="","",INDEX(zo!CR$6:CR$61,MATCH($B17,zo!$A$6:$A$61,0),0))</f>
        <v>#N/A</v>
      </c>
      <c r="DF17" s="69" t="e">
        <f aca="false" t="array" ref="DF17:DF17">IF($B17="","",INDEX(zo!CS$6:CS$61,MATCH($B17,zo!$A$6:$A$61,0),0))</f>
        <v>#N/A</v>
      </c>
      <c r="DG17" s="69" t="e">
        <f aca="false" t="array" ref="DG17:DG17">IF($B17="","",INDEX(zo!CT$6:CT$61,MATCH($B17,zo!$A$6:$A$61,0),0))</f>
        <v>#N/A</v>
      </c>
      <c r="DH17" s="69" t="e">
        <f aca="false" t="array" ref="DH17:DH17">IF($B17="","",INDEX(zo!CU$6:CU$61,MATCH($B17,zo!$A$6:$A$61,0),0))</f>
        <v>#N/A</v>
      </c>
      <c r="DI17" s="69" t="e">
        <f aca="false" t="array" ref="DI17:DI17">IF($B17="","",INDEX(zo!CV$6:CV$61,MATCH($B17,zo!$A$6:$A$61,0),0))</f>
        <v>#N/A</v>
      </c>
      <c r="DJ17" s="69" t="e">
        <f aca="false" t="array" ref="DJ17:DJ17">IF($B17="","",INDEX(zo!CW$6:CW$61,MATCH($B17,zo!$A$6:$A$61,0),0))</f>
        <v>#N/A</v>
      </c>
      <c r="DK17" s="69" t="e">
        <f aca="false" t="array" ref="DK17:DK17">IF($B17="","",INDEX(zo!CX$6:CX$61,MATCH($B17,zo!$A$6:$A$61,0),0))</f>
        <v>#N/A</v>
      </c>
      <c r="DL17" s="69" t="e">
        <f aca="false" t="array" ref="DL17:DL17">IF($B17="","",INDEX(zo!CY$6:CY$61,MATCH($B17,zo!$A$6:$A$61,0),0))</f>
        <v>#N/A</v>
      </c>
      <c r="DM17" s="69" t="e">
        <f aca="false" t="array" ref="DM17:DM17">IF($B17="","",INDEX(zo!CZ$6:CZ$61,MATCH($B17,zo!$A$6:$A$61,0),0))</f>
        <v>#N/A</v>
      </c>
      <c r="DN17" s="69" t="e">
        <f aca="false" t="array" ref="DN17:DN17">IF($B17="","",INDEX(zo!DA$6:DA$61,MATCH($B17,zo!$A$6:$A$61,0),0))</f>
        <v>#N/A</v>
      </c>
      <c r="DO17" s="69" t="e">
        <f aca="false" t="array" ref="DO17:DO17">IF($B17="","",INDEX(zo!DB$6:DB$61,MATCH($B17,zo!$A$6:$A$61,0),0))</f>
        <v>#N/A</v>
      </c>
      <c r="DP17" s="69" t="e">
        <f aca="false" t="array" ref="DP17:DP17">IF($B17="","",INDEX(zo!DC$6:DC$61,MATCH($B17,zo!$A$6:$A$61,0),0))</f>
        <v>#N/A</v>
      </c>
      <c r="DQ17" s="69" t="e">
        <f aca="false" t="array" ref="DQ17:DQ17">IF($B17="","",INDEX(zo!DD$6:DD$61,MATCH($B17,zo!$A$6:$A$61,0),0))</f>
        <v>#N/A</v>
      </c>
      <c r="DR17" s="69" t="e">
        <f aca="false" t="array" ref="DR17:DR17">IF($B17="","",INDEX(zo!DE$6:DE$61,MATCH($B17,zo!$A$6:$A$61,0),0))</f>
        <v>#N/A</v>
      </c>
      <c r="DS17" s="69" t="e">
        <f aca="false" t="array" ref="DS17:DS17">IF($B17="","",INDEX(zo!DF$6:DF$61,MATCH($B17,zo!$A$6:$A$61,0),0))</f>
        <v>#N/A</v>
      </c>
      <c r="DT17" s="69" t="e">
        <f aca="false" t="array" ref="DT17:DT17">IF($B17="","",INDEX(zo!DG$6:DG$61,MATCH($B17,zo!$A$6:$A$61,0),0))</f>
        <v>#N/A</v>
      </c>
      <c r="DU17" s="69" t="e">
        <f aca="false" t="array" ref="DU17:DU17">IF($B17="","",INDEX(zo!DH$6:DH$61,MATCH($B17,zo!$A$6:$A$61,0),0))</f>
        <v>#N/A</v>
      </c>
      <c r="DV17" s="69" t="e">
        <f aca="false" t="array" ref="DV17:DV17">IF($B17="","",INDEX(zo!DI$6:DI$61,MATCH($B17,zo!$A$6:$A$61,0),0))</f>
        <v>#N/A</v>
      </c>
      <c r="DW17" s="69" t="e">
        <f aca="false" t="array" ref="DW17:DW17">IF($B17="","",INDEX(zo!DJ$6:DJ$61,MATCH($B17,zo!$A$6:$A$61,0),0))</f>
        <v>#N/A</v>
      </c>
      <c r="DX17" s="69" t="e">
        <f aca="false" t="array" ref="DX17:DX17">IF($B17="","",INDEX(zo!DK$6:DK$61,MATCH($B17,zo!$A$6:$A$61,0),0))</f>
        <v>#N/A</v>
      </c>
      <c r="DY17" s="69" t="e">
        <f aca="false" t="array" ref="DY17:DY17">IF($B17="","",INDEX(zo!DL$6:DL$61,MATCH($B17,zo!$A$6:$A$61,0),0))</f>
        <v>#N/A</v>
      </c>
      <c r="DZ17" s="69" t="e">
        <f aca="false" t="array" ref="DZ17:DZ17">IF($B17="","",INDEX(zo!DM$6:DM$61,MATCH($B17,zo!$A$6:$A$61,0),0))</f>
        <v>#N/A</v>
      </c>
      <c r="EA17" s="69" t="e">
        <f aca="false" t="array" ref="EA17:EA17">IF($B17="","",INDEX(zo!DN$6:DN$61,MATCH($B17,zo!$A$6:$A$61,0),0))</f>
        <v>#N/A</v>
      </c>
      <c r="EB17" s="69" t="e">
        <f aca="false" t="array" ref="EB17:EB17">IF($B17="","",INDEX(zo!DO$6:DO$61,MATCH($B17,zo!$A$6:$A$61,0),0))</f>
        <v>#N/A</v>
      </c>
      <c r="EC17" s="69" t="e">
        <f aca="false" t="array" ref="EC17:EC17">IF($B17="","",INDEX(zo!DP$6:DP$61,MATCH($B17,zo!$A$6:$A$61,0),0))</f>
        <v>#N/A</v>
      </c>
      <c r="ED17" s="69" t="e">
        <f aca="false" t="array" ref="ED17:ED17">IF($B17="","",INDEX(zo!DQ$6:DQ$61,MATCH($B17,zo!$A$6:$A$61,0),0))</f>
        <v>#N/A</v>
      </c>
      <c r="EE17" s="69" t="e">
        <f aca="false" t="array" ref="EE17:EE17">IF($B17="","",INDEX(zo!DR$6:DR$61,MATCH($B17,zo!$A$6:$A$61,0),0))</f>
        <v>#N/A</v>
      </c>
      <c r="EF17" s="69" t="e">
        <f aca="false" t="array" ref="EF17:EF17">IF($B17="","",INDEX(zo!DS$6:DS$61,MATCH($B17,zo!$A$6:$A$61,0),0))</f>
        <v>#N/A</v>
      </c>
      <c r="EG17" s="69" t="e">
        <f aca="false" t="array" ref="EG17:EG17">IF($B17="","",INDEX(zo!DT$6:DT$61,MATCH($B17,zo!$A$6:$A$61,0),0))</f>
        <v>#N/A</v>
      </c>
      <c r="EH17" s="69" t="e">
        <f aca="false" t="array" ref="EH17:EH17">IF($B17="","",INDEX(zo!DU$6:DU$61,MATCH($B17,zo!$A$6:$A$61,0),0))</f>
        <v>#N/A</v>
      </c>
      <c r="EI17" s="69" t="e">
        <f aca="false" t="array" ref="EI17:EI17">IF($B17="","",INDEX(zo!DV$6:DV$61,MATCH($B17,zo!$A$6:$A$61,0),0))</f>
        <v>#N/A</v>
      </c>
      <c r="EJ17" s="69" t="e">
        <f aca="false" t="array" ref="EJ17:EJ17">IF($B17="","",INDEX(zo!DW$6:DW$61,MATCH($B17,zo!$A$6:$A$61,0),0))</f>
        <v>#N/A</v>
      </c>
      <c r="EK17" s="69" t="e">
        <f aca="false" t="array" ref="EK17:EK17">IF($B17="","",INDEX(zo!DX$6:DX$61,MATCH($B17,zo!$A$6:$A$61,0),0))</f>
        <v>#N/A</v>
      </c>
      <c r="EL17" s="69" t="e">
        <f aca="false" t="array" ref="EL17:EL17">IF($B17="","",INDEX(zo!DY$6:DY$61,MATCH($B17,zo!$A$6:$A$61,0),0))</f>
        <v>#N/A</v>
      </c>
      <c r="EM17" s="69" t="e">
        <f aca="false" t="array" ref="EM17:EM17">IF($B17="","",INDEX(zo!DZ$6:DZ$61,MATCH($B17,zo!$A$6:$A$61,0),0))</f>
        <v>#N/A</v>
      </c>
      <c r="EN17" s="69" t="e">
        <f aca="false" t="array" ref="EN17:EN17">IF($B17="","",INDEX(zo!EA$6:EA$61,MATCH($B17,zo!$A$6:$A$61,0),0))</f>
        <v>#N/A</v>
      </c>
      <c r="EO17" s="69" t="e">
        <f aca="false" t="array" ref="EO17:EO17">IF($B17="","",INDEX(zo!EB$6:EB$61,MATCH($B17,zo!$A$6:$A$61,0),0))</f>
        <v>#N/A</v>
      </c>
      <c r="EP17" s="69" t="e">
        <f aca="false" t="array" ref="EP17:EP17">IF($B17="","",INDEX(zo!EC$6:EC$61,MATCH($B17,zo!$A$6:$A$61,0),0))</f>
        <v>#N/A</v>
      </c>
      <c r="EQ17" s="69" t="e">
        <f aca="false" t="array" ref="EQ17:EQ17">IF($B17="","",INDEX(zo!ED$6:ED$61,MATCH($B17,zo!$A$6:$A$61,0),0))</f>
        <v>#N/A</v>
      </c>
      <c r="ER17" s="69" t="e">
        <f aca="false" t="array" ref="ER17:ER17">IF($B17="","",INDEX(zo!EE$6:EE$61,MATCH($B17,zo!$A$6:$A$61,0),0))</f>
        <v>#N/A</v>
      </c>
      <c r="ES17" s="69" t="e">
        <f aca="false" t="array" ref="ES17:ES17">IF($B17="","",INDEX(zo!EF$6:EF$61,MATCH($B17,zo!$A$6:$A$61,0),0))</f>
        <v>#N/A</v>
      </c>
      <c r="ET17" s="69" t="e">
        <f aca="false" t="array" ref="ET17:ET17">IF($B17="","",INDEX(zo!EG$6:EG$61,MATCH($B17,zo!$A$6:$A$61,0),0))</f>
        <v>#N/A</v>
      </c>
      <c r="EU17" s="69" t="e">
        <f aca="false" t="array" ref="EU17:EU17">IF($B17="","",INDEX(zo!EH$6:EH$61,MATCH($B17,zo!$A$6:$A$61,0),0))</f>
        <v>#N/A</v>
      </c>
      <c r="EV17" s="69" t="e">
        <f aca="false" t="array" ref="EV17:EV17">IF($B17="","",INDEX(zo!EI$6:EI$61,MATCH($B17,zo!$A$6:$A$61,0),0))</f>
        <v>#N/A</v>
      </c>
      <c r="EW17" s="69" t="e">
        <f aca="false" t="array" ref="EW17:EW17">IF($B17="","",INDEX(zo!EJ$6:EJ$61,MATCH($B17,zo!$A$6:$A$61,0),0))</f>
        <v>#N/A</v>
      </c>
      <c r="EX17" s="69" t="e">
        <f aca="false" t="array" ref="EX17:EX17">IF($B17="","",INDEX(zo!EK$6:EK$61,MATCH($B17,zo!$A$6:$A$61,0),0))</f>
        <v>#N/A</v>
      </c>
      <c r="EY17" s="69" t="e">
        <f aca="false" t="array" ref="EY17:EY17">IF($B17="","",INDEX(zo!EL$6:EL$61,MATCH($B17,zo!$A$6:$A$61,0),0))</f>
        <v>#N/A</v>
      </c>
      <c r="EZ17" s="69" t="e">
        <f aca="false" t="array" ref="EZ17:EZ17">IF($B17="","",INDEX(zo!EM$6:EM$61,MATCH($B17,zo!$A$6:$A$61,0),0))</f>
        <v>#N/A</v>
      </c>
      <c r="FA17" s="69" t="e">
        <f aca="false" t="array" ref="FA17:FA17">IF($B17="","",INDEX(zo!EN$6:EN$61,MATCH($B17,zo!$A$6:$A$61,0),0))</f>
        <v>#N/A</v>
      </c>
      <c r="FB17" s="69" t="e">
        <f aca="false" t="array" ref="FB17:FB17">IF($B17="","",INDEX(zo!EO$6:EO$61,MATCH($B17,zo!$A$6:$A$61,0),0))</f>
        <v>#N/A</v>
      </c>
      <c r="FC17" s="69" t="e">
        <f aca="false" t="array" ref="FC17:FC17">IF($B17="","",INDEX(zo!EP$6:EP$61,MATCH($B17,zo!$A$6:$A$61,0),0))</f>
        <v>#N/A</v>
      </c>
      <c r="FD17" s="69" t="e">
        <f aca="false" t="array" ref="FD17:FD17">IF($B17="","",INDEX(zo!EQ$6:EQ$61,MATCH($B17,zo!$A$6:$A$61,0),0))</f>
        <v>#N/A</v>
      </c>
      <c r="FE17" s="69" t="e">
        <f aca="false" t="array" ref="FE17:FE17">IF($B17="","",INDEX(zo!ER$6:ER$61,MATCH($B17,zo!$A$6:$A$61,0),0))</f>
        <v>#N/A</v>
      </c>
      <c r="FF17" s="69" t="e">
        <f aca="false" t="array" ref="FF17:FF17">IF($B17="","",INDEX(zo!ES$6:ES$61,MATCH($B17,zo!$A$6:$A$61,0),0))</f>
        <v>#N/A</v>
      </c>
      <c r="FG17" s="69" t="e">
        <f aca="false" t="array" ref="FG17:FG17">IF($B17="","",INDEX(zo!ET$6:ET$61,MATCH($B17,zo!$A$6:$A$61,0),0))</f>
        <v>#N/A</v>
      </c>
      <c r="FH17" s="69" t="e">
        <f aca="false" t="array" ref="FH17:FH17">IF($B17="","",INDEX(zo!EU$6:EU$61,MATCH($B17,zo!$A$6:$A$61,0),0))</f>
        <v>#N/A</v>
      </c>
      <c r="FI17" s="69" t="e">
        <f aca="false" t="array" ref="FI17:FI17">IF($B17="","",INDEX(zo!EV$6:EV$61,MATCH($B17,zo!$A$6:$A$61,0),0))</f>
        <v>#N/A</v>
      </c>
      <c r="FJ17" s="69" t="e">
        <f aca="false" t="array" ref="FJ17:FJ17">IF($B17="","",INDEX(zo!EW$6:EW$61,MATCH($B17,zo!$A$6:$A$61,0),0))</f>
        <v>#N/A</v>
      </c>
      <c r="FK17" s="69" t="e">
        <f aca="false" t="array" ref="FK17:FK17">IF($B17="","",INDEX(zo!EX$6:EX$61,MATCH($B17,zo!$A$6:$A$61,0),0))</f>
        <v>#N/A</v>
      </c>
      <c r="FL17" s="69" t="e">
        <f aca="false" t="array" ref="FL17:FL17">IF($B17="","",INDEX(zo!EY$6:EY$61,MATCH($B17,zo!$A$6:$A$61,0),0))</f>
        <v>#N/A</v>
      </c>
      <c r="FM17" s="69" t="e">
        <f aca="false" t="array" ref="FM17:FM17">IF($B17="","",INDEX(zo!EZ$6:EZ$61,MATCH($B17,zo!$A$6:$A$61,0),0))</f>
        <v>#N/A</v>
      </c>
      <c r="FN17" s="69" t="e">
        <f aca="false" t="array" ref="FN17:FN17">IF($B17="","",INDEX(zo!FA$6:FA$61,MATCH($B17,zo!$A$6:$A$61,0),0))</f>
        <v>#N/A</v>
      </c>
      <c r="FO17" s="69" t="e">
        <f aca="false" t="array" ref="FO17:FO17">IF($B17="","",INDEX(zo!FB$6:FB$61,MATCH($B17,zo!$A$6:$A$61,0),0))</f>
        <v>#N/A</v>
      </c>
      <c r="FP17" s="69" t="e">
        <f aca="false" t="array" ref="FP17:FP17">IF($B17="","",INDEX(zo!FC$6:FC$61,MATCH($B17,zo!$A$6:$A$61,0),0))</f>
        <v>#N/A</v>
      </c>
      <c r="FQ17" s="69" t="e">
        <f aca="false" t="array" ref="FQ17:FQ17">IF($B17="","",INDEX(zo!FD$6:FD$61,MATCH($B17,zo!$A$6:$A$61,0),0))</f>
        <v>#N/A</v>
      </c>
      <c r="FR17" s="69" t="e">
        <f aca="false" t="array" ref="FR17:FR17">IF($B17="","",INDEX(zo!FE$6:FE$61,MATCH($B17,zo!$A$6:$A$61,0),0))</f>
        <v>#N/A</v>
      </c>
      <c r="FS17" s="69" t="e">
        <f aca="false" t="array" ref="FS17:FS17">IF($B17="","",INDEX(zo!FF$6:FF$61,MATCH($B17,zo!$A$6:$A$61,0),0))</f>
        <v>#N/A</v>
      </c>
      <c r="FT17" s="69" t="e">
        <f aca="false" t="array" ref="FT17:FT17">IF($B17="","",INDEX(zo!FG$6:FG$61,MATCH($B17,zo!$A$6:$A$61,0),0))</f>
        <v>#N/A</v>
      </c>
      <c r="FU17" s="69" t="e">
        <f aca="false" t="array" ref="FU17:FU17">IF($B17="","",INDEX(zo!FH$6:FH$61,MATCH($B17,zo!$A$6:$A$61,0),0))</f>
        <v>#N/A</v>
      </c>
      <c r="FV17" s="69" t="e">
        <f aca="false" t="array" ref="FV17:FV17">IF($B17="","",INDEX(zo!FI$6:FI$61,MATCH($B17,zo!$A$6:$A$61,0),0))</f>
        <v>#N/A</v>
      </c>
      <c r="FW17" s="69" t="e">
        <f aca="false" t="array" ref="FW17:FW17">IF($B17="","",INDEX(zo!FJ$6:FJ$61,MATCH($B17,zo!$A$6:$A$61,0),0))</f>
        <v>#N/A</v>
      </c>
      <c r="FX17" s="69" t="e">
        <f aca="false" t="array" ref="FX17:FX17">IF($B17="","",INDEX(zo!FK$6:FK$61,MATCH($B17,zo!$A$6:$A$61,0),0))</f>
        <v>#N/A</v>
      </c>
      <c r="FY17" s="69" t="e">
        <f aca="false" t="array" ref="FY17:FY17">IF($B17="","",INDEX(zo!FL$6:FL$61,MATCH($B17,zo!$A$6:$A$61,0),0))</f>
        <v>#N/A</v>
      </c>
      <c r="FZ17" s="69" t="e">
        <f aca="false" t="array" ref="FZ17:FZ17">IF($B17="","",INDEX(zo!FM$6:FM$61,MATCH($B17,zo!$A$6:$A$61,0),0))</f>
        <v>#N/A</v>
      </c>
      <c r="GA17" s="69" t="e">
        <f aca="false" t="array" ref="GA17:GA17">IF($B17="","",INDEX(zo!FN$6:FN$61,MATCH($B17,zo!$A$6:$A$61,0),0))</f>
        <v>#N/A</v>
      </c>
      <c r="GB17" s="69" t="e">
        <f aca="false" t="array" ref="GB17:GB17">IF($B17="","",INDEX(zo!FO$6:FO$61,MATCH($B17,zo!$A$6:$A$61,0),0))</f>
        <v>#N/A</v>
      </c>
      <c r="GC17" s="69" t="e">
        <f aca="false" t="array" ref="GC17:GC17">IF($B17="","",INDEX(zo!FP$6:FP$61,MATCH($B17,zo!$A$6:$A$61,0),0))</f>
        <v>#N/A</v>
      </c>
      <c r="GD17" s="69" t="e">
        <f aca="false" t="array" ref="GD17:GD17">IF($B17="","",INDEX(zo!FQ$6:FQ$61,MATCH($B17,zo!$A$6:$A$61,0),0))</f>
        <v>#N/A</v>
      </c>
      <c r="GE17" s="69" t="e">
        <f aca="false" t="array" ref="GE17:GE17">IF($B17="","",INDEX(zo!FR$6:FR$61,MATCH($B17,zo!$A$6:$A$61,0),0))</f>
        <v>#N/A</v>
      </c>
      <c r="GF17" s="69" t="e">
        <f aca="false" t="array" ref="GF17:GF17">IF($B17="","",INDEX(zo!FS$6:FS$61,MATCH($B17,zo!$A$6:$A$61,0),0))</f>
        <v>#N/A</v>
      </c>
      <c r="GG17" s="69" t="e">
        <f aca="false" t="array" ref="GG17:GG17">IF($B17="","",INDEX(zo!FT$6:FT$61,MATCH($B17,zo!$A$6:$A$61,0),0))</f>
        <v>#N/A</v>
      </c>
      <c r="GH17" s="69" t="e">
        <f aca="false" t="array" ref="GH17:GH17">IF($B17="","",INDEX(zo!FU$6:FU$61,MATCH($B17,zo!$A$6:$A$61,0),0))</f>
        <v>#N/A</v>
      </c>
      <c r="GI17" s="69" t="e">
        <f aca="false" t="array" ref="GI17:GI17">IF($B17="","",INDEX(zo!FV$6:FV$61,MATCH($B17,zo!$A$6:$A$61,0),0))</f>
        <v>#N/A</v>
      </c>
      <c r="GJ17" s="69" t="e">
        <f aca="false" t="array" ref="GJ17:GJ17">IF($B17="","",INDEX(zo!FW$6:FW$61,MATCH($B17,zo!$A$6:$A$61,0),0))</f>
        <v>#N/A</v>
      </c>
      <c r="GK17" s="69" t="e">
        <f aca="false" t="array" ref="GK17:GK17">IF($B17="","",INDEX(zo!FX$6:FX$61,MATCH($B17,zo!$A$6:$A$61,0),0))</f>
        <v>#N/A</v>
      </c>
      <c r="GL17" s="69" t="e">
        <f aca="false" t="array" ref="GL17:GL17">IF($B17="","",INDEX(zo!FY$6:FY$61,MATCH($B17,zo!$A$6:$A$61,0),0))</f>
        <v>#N/A</v>
      </c>
      <c r="GM17" s="69" t="e">
        <f aca="false" t="array" ref="GM17:GM17">IF($B17="","",INDEX(zo!FZ$6:FZ$61,MATCH($B17,zo!$A$6:$A$61,0),0))</f>
        <v>#N/A</v>
      </c>
      <c r="GN17" s="69" t="e">
        <f aca="false" t="array" ref="GN17:GN17">IF($B17="","",INDEX(zo!GA$6:GA$61,MATCH($B17,zo!$A$6:$A$61,0),0))</f>
        <v>#N/A</v>
      </c>
      <c r="GO17" s="69" t="e">
        <f aca="false" t="array" ref="GO17:GO17">IF($B17="","",INDEX(zo!GB$6:GB$61,MATCH($B17,zo!$A$6:$A$61,0),0))</f>
        <v>#N/A</v>
      </c>
      <c r="GP17" s="69" t="e">
        <f aca="false" t="array" ref="GP17:GP17">IF($B17="","",INDEX(zo!GC$6:GC$61,MATCH($B17,zo!$A$6:$A$61,0),0))</f>
        <v>#N/A</v>
      </c>
      <c r="GQ17" s="69" t="e">
        <f aca="false" t="array" ref="GQ17:GQ17">IF($B17="","",INDEX(zo!GD$6:GD$61,MATCH($B17,zo!$A$6:$A$61,0),0))</f>
        <v>#N/A</v>
      </c>
      <c r="GR17" s="69" t="e">
        <f aca="false" t="array" ref="GR17:GR17">IF($B17="","",INDEX(zo!GE$6:GE$61,MATCH($B17,zo!$A$6:$A$61,0),0))</f>
        <v>#N/A</v>
      </c>
      <c r="GS17" s="69" t="e">
        <f aca="false" t="array" ref="GS17:GS17">IF($B17="","",INDEX(zo!GF$6:GF$61,MATCH($B17,zo!$A$6:$A$61,0),0))</f>
        <v>#N/A</v>
      </c>
      <c r="GT17" s="69" t="e">
        <f aca="false" t="array" ref="GT17:GT17">IF($B17="","",INDEX(zo!GG$6:GG$61,MATCH($B17,zo!$A$6:$A$61,0),0))</f>
        <v>#N/A</v>
      </c>
      <c r="GU17" s="69" t="e">
        <f aca="false" t="array" ref="GU17:GU17">IF($B17="","",INDEX(zo!GH$6:GH$61,MATCH($B17,zo!$A$6:$A$61,0),0))</f>
        <v>#N/A</v>
      </c>
      <c r="GV17" s="69" t="e">
        <f aca="false" t="array" ref="GV17:GV17">IF($B17="","",INDEX(zo!GI$6:GI$61,MATCH($B17,zo!$A$6:$A$61,0),0))</f>
        <v>#N/A</v>
      </c>
      <c r="GW17" s="69" t="e">
        <f aca="false" t="array" ref="GW17:GW17">IF($B17="","",INDEX(zo!GJ$6:GJ$61,MATCH($B17,zo!$A$6:$A$61,0),0))</f>
        <v>#N/A</v>
      </c>
      <c r="GX17" s="69" t="e">
        <f aca="false" t="array" ref="GX17:GX17">IF($B17="","",INDEX(zo!GK$6:GK$61,MATCH($B17,zo!$A$6:$A$61,0),0))</f>
        <v>#N/A</v>
      </c>
      <c r="GY17" s="69" t="e">
        <f aca="false" t="array" ref="GY17:GY17">IF($B17="","",INDEX(zo!GL$6:GL$61,MATCH($B17,zo!$A$6:$A$61,0),0))</f>
        <v>#N/A</v>
      </c>
      <c r="GZ17" s="69" t="e">
        <f aca="false" t="array" ref="GZ17:GZ17">IF($B17="","",INDEX(zo!GM$6:GM$61,MATCH($B17,zo!$A$6:$A$61,0),0))</f>
        <v>#N/A</v>
      </c>
      <c r="HA17" s="69" t="e">
        <f aca="false" t="array" ref="HA17:HA17">IF($B17="","",INDEX(zo!GN$6:GN$61,MATCH($B17,zo!$A$6:$A$61,0),0))</f>
        <v>#N/A</v>
      </c>
      <c r="HB17" s="69" t="e">
        <f aca="false" t="array" ref="HB17:HB17">IF($B17="","",INDEX(zo!GO$6:GO$61,MATCH($B17,zo!$A$6:$A$61,0),0))</f>
        <v>#N/A</v>
      </c>
      <c r="HC17" s="69" t="e">
        <f aca="false" t="array" ref="HC17:HC17">IF($B17="","",INDEX(zo!GP$6:GP$61,MATCH($B17,zo!$A$6:$A$61,0),0))</f>
        <v>#N/A</v>
      </c>
      <c r="HD17" s="69" t="e">
        <f aca="false" t="array" ref="HD17:HD17">IF($B17="","",INDEX(zo!GQ$6:GQ$61,MATCH($B17,zo!$A$6:$A$61,0),0))</f>
        <v>#N/A</v>
      </c>
      <c r="HE17" s="69" t="e">
        <f aca="false" t="array" ref="HE17:HE17">IF($B17="","",INDEX(zo!GR$6:GR$61,MATCH($B17,zo!$A$6:$A$61,0),0))</f>
        <v>#N/A</v>
      </c>
      <c r="HF17" s="69" t="e">
        <f aca="false" t="array" ref="HF17:HF17">IF($B17="","",INDEX(zo!GS$6:GS$61,MATCH($B17,zo!$A$6:$A$61,0),0))</f>
        <v>#N/A</v>
      </c>
      <c r="HG17" s="69" t="e">
        <f aca="false" t="array" ref="HG17:HG17">IF($B17="","",INDEX(zo!GT$6:GT$61,MATCH($B17,zo!$A$6:$A$61,0),0))</f>
        <v>#N/A</v>
      </c>
      <c r="HH17" s="69" t="e">
        <f aca="false" t="array" ref="HH17:HH17">IF($B17="","",INDEX(zo!GU$6:GU$61,MATCH($B17,zo!$A$6:$A$61,0),0))</f>
        <v>#N/A</v>
      </c>
      <c r="HI17" s="69" t="e">
        <f aca="false" t="array" ref="HI17:HI17">IF($B17="","",INDEX(zo!GV$6:GV$61,MATCH($B17,zo!$A$6:$A$61,0),0))</f>
        <v>#N/A</v>
      </c>
      <c r="HJ17" s="69" t="e">
        <f aca="false" t="array" ref="HJ17:HJ17">IF($B17="","",INDEX(zo!GW$6:GW$61,MATCH($B17,zo!$A$6:$A$61,0),0))</f>
        <v>#N/A</v>
      </c>
      <c r="HK17" s="69" t="e">
        <f aca="false" t="array" ref="HK17:HK17">IF($B17="","",INDEX(zo!GX$6:GX$61,MATCH($B17,zo!$A$6:$A$61,0),0))</f>
        <v>#N/A</v>
      </c>
      <c r="HL17" s="69" t="e">
        <f aca="false" t="array" ref="HL17:HL17">IF($B17="","",INDEX(zo!GY$6:GY$61,MATCH($B17,zo!$A$6:$A$61,0),0))</f>
        <v>#N/A</v>
      </c>
      <c r="HM17" s="69" t="e">
        <f aca="false" t="array" ref="HM17:HM17">IF($B17="","",INDEX(zo!GZ$6:GZ$61,MATCH($B17,zo!$A$6:$A$61,0),0))</f>
        <v>#N/A</v>
      </c>
      <c r="HN17" s="69" t="e">
        <f aca="false" t="array" ref="HN17:HN17">IF($B17="","",INDEX(zo!HA$6:HA$61,MATCH($B17,zo!$A$6:$A$61,0),0))</f>
        <v>#N/A</v>
      </c>
      <c r="HO17" s="69" t="e">
        <f aca="false" t="array" ref="HO17:HO17">IF($B17="","",INDEX(zo!HB$6:HB$61,MATCH($B17,zo!$A$6:$A$61,0),0))</f>
        <v>#N/A</v>
      </c>
      <c r="HP17" s="69" t="e">
        <f aca="false" t="array" ref="HP17:HP17">IF($B17="","",INDEX(zo!HC$6:HC$61,MATCH($B17,zo!$A$6:$A$61,0),0))</f>
        <v>#N/A</v>
      </c>
      <c r="HQ17" s="69" t="e">
        <f aca="false" t="array" ref="HQ17:HQ17">IF($B17="","",INDEX(zo!HD$6:HD$61,MATCH($B17,zo!$A$6:$A$61,0),0))</f>
        <v>#N/A</v>
      </c>
      <c r="HR17" s="69" t="e">
        <f aca="false" t="array" ref="HR17:HR17">IF($B17="","",INDEX(zo!HE$6:HE$61,MATCH($B17,zo!$A$6:$A$61,0),0))</f>
        <v>#N/A</v>
      </c>
      <c r="HS17" s="69" t="e">
        <f aca="false" t="array" ref="HS17:HS17">IF($B17="","",INDEX(zo!HF$6:HF$61,MATCH($B17,zo!$A$6:$A$61,0),0))</f>
        <v>#N/A</v>
      </c>
      <c r="HT17" s="69" t="e">
        <f aca="false" t="array" ref="HT17:HT17">IF($B17="","",INDEX(zo!HG$6:HG$61,MATCH($B17,zo!$A$6:$A$61,0),0))</f>
        <v>#N/A</v>
      </c>
      <c r="HU17" s="69" t="e">
        <f aca="false" t="array" ref="HU17:HU17">IF($B17="","",INDEX(zo!HH$6:HH$61,MATCH($B17,zo!$A$6:$A$61,0),0))</f>
        <v>#N/A</v>
      </c>
      <c r="HV17" s="69" t="e">
        <f aca="false" t="array" ref="HV17:HV17">IF($B17="","",INDEX(zo!HI$6:HI$61,MATCH($B17,zo!$A$6:$A$61,0),0))</f>
        <v>#N/A</v>
      </c>
      <c r="HW17" s="69" t="e">
        <f aca="false" t="array" ref="HW17:HW17">IF($B17="","",INDEX(zo!HJ$6:HJ$61,MATCH($B17,zo!$A$6:$A$61,0),0))</f>
        <v>#N/A</v>
      </c>
      <c r="HX17" s="69" t="e">
        <f aca="false" t="array" ref="HX17:HX17">IF($B17="","",INDEX(zo!HK$6:HK$61,MATCH($B17,zo!$A$6:$A$61,0),0))</f>
        <v>#N/A</v>
      </c>
      <c r="HY17" s="69" t="e">
        <f aca="false" t="array" ref="HY17:HY17">IF($B17="","",INDEX(zo!HL$6:HL$61,MATCH($B17,zo!$A$6:$A$61,0),0))</f>
        <v>#N/A</v>
      </c>
      <c r="HZ17" s="69" t="e">
        <f aca="false" t="array" ref="HZ17:HZ17">IF($B17="","",INDEX(zo!HM$6:HM$61,MATCH($B17,zo!$A$6:$A$61,0),0))</f>
        <v>#N/A</v>
      </c>
      <c r="IA17" s="69" t="e">
        <f aca="false" t="array" ref="IA17:IA17">IF($B17="","",INDEX(zo!HN$6:HN$61,MATCH($B17,zo!$A$6:$A$61,0),0))</f>
        <v>#N/A</v>
      </c>
      <c r="IB17" s="69" t="e">
        <f aca="false" t="array" ref="IB17:IB17">IF($B17="","",INDEX(zo!HO$6:HO$61,MATCH($B17,zo!$A$6:$A$61,0),0))</f>
        <v>#N/A</v>
      </c>
      <c r="IC17" s="69" t="e">
        <f aca="false" t="array" ref="IC17:IC17">IF($B17="","",INDEX(zo!HP$6:HP$61,MATCH($B17,zo!$A$6:$A$61,0),0))</f>
        <v>#N/A</v>
      </c>
      <c r="ID17" s="69" t="e">
        <f aca="false" t="array" ref="ID17:ID17">IF($B17="","",INDEX(zo!HQ$6:HQ$61,MATCH($B17,zo!$A$6:$A$61,0),0))</f>
        <v>#N/A</v>
      </c>
      <c r="IE17" s="69" t="e">
        <f aca="false" t="array" ref="IE17:IE17">IF($B17="","",INDEX(zo!HR$6:HR$61,MATCH($B17,zo!$A$6:$A$61,0),0))</f>
        <v>#N/A</v>
      </c>
      <c r="IF17" s="69" t="e">
        <f aca="false" t="array" ref="IF17:IF17">IF($B17="","",INDEX(zo!HS$6:HS$61,MATCH($B17,zo!$A$6:$A$61,0),0))</f>
        <v>#N/A</v>
      </c>
      <c r="IG17" s="69" t="e">
        <f aca="false" t="array" ref="IG17:IG17">IF($B17="","",INDEX(zo!HT$6:HT$61,MATCH($B17,zo!$A$6:$A$61,0),0))</f>
        <v>#N/A</v>
      </c>
      <c r="IH17" s="69" t="e">
        <f aca="false" t="array" ref="IH17:IH17">IF($B17="","",INDEX(zo!HU$6:HU$61,MATCH($B17,zo!$A$6:$A$61,0),0))</f>
        <v>#N/A</v>
      </c>
      <c r="II17" s="69" t="e">
        <f aca="false" t="array" ref="II17:II17">IF($B17="","",INDEX(zo!HV$6:HV$61,MATCH($B17,zo!$A$6:$A$61,0),0))</f>
        <v>#N/A</v>
      </c>
      <c r="IJ17" s="69" t="e">
        <f aca="false" t="array" ref="IJ17:IJ17">IF($B17="","",INDEX(zo!HW$6:HW$61,MATCH($B17,zo!$A$6:$A$61,0),0))</f>
        <v>#N/A</v>
      </c>
      <c r="IK17" s="69" t="e">
        <f aca="false" t="array" ref="IK17:IK17">IF($B17="","",INDEX(zo!HX$6:HX$61,MATCH($B17,zo!$A$6:$A$61,0),0))</f>
        <v>#N/A</v>
      </c>
      <c r="IL17" s="69" t="e">
        <f aca="false" t="array" ref="IL17:IL17">IF($B17="","",INDEX(zo!HY$6:HY$61,MATCH($B17,zo!$A$6:$A$61,0),0))</f>
        <v>#N/A</v>
      </c>
      <c r="IM17" s="69" t="e">
        <f aca="false" t="array" ref="IM17:IM17">IF($B17="","",INDEX(zo!HZ$6:HZ$61,MATCH($B17,zo!$A$6:$A$61,0),0))</f>
        <v>#N/A</v>
      </c>
      <c r="IN17" s="69" t="e">
        <f aca="false" t="array" ref="IN17:IN17">IF($B17="","",INDEX(zo!IA$6:IA$61,MATCH($B17,zo!$A$6:$A$61,0),0))</f>
        <v>#N/A</v>
      </c>
      <c r="IO17" s="69" t="e">
        <f aca="false" t="array" ref="IO17:IO17">IF($B17="","",INDEX(zo!IB$6:IB$61,MATCH($B17,zo!$A$6:$A$61,0),0))</f>
        <v>#N/A</v>
      </c>
      <c r="IP17" s="69" t="e">
        <f aca="false" t="array" ref="IP17:IP17">IF($B17="","",INDEX(zo!IC$6:IC$61,MATCH($B17,zo!$A$6:$A$61,0),0))</f>
        <v>#N/A</v>
      </c>
      <c r="IQ17" s="69" t="e">
        <f aca="false" t="array" ref="IQ17:IQ17">IF($B17="","",INDEX(zo!ID$6:ID$61,MATCH($B17,zo!$A$6:$A$61,0),0))</f>
        <v>#N/A</v>
      </c>
      <c r="IR17" s="69" t="e">
        <f aca="false" t="array" ref="IR17:IR17">IF($B17="","",INDEX(zo!IE$6:IE$61,MATCH($B17,zo!$A$6:$A$61,0),0))</f>
        <v>#N/A</v>
      </c>
      <c r="IS17" s="69" t="e">
        <f aca="false" t="array" ref="IS17:IS17">IF($B17="","",INDEX(zo!IF$6:IF$61,MATCH($B17,zo!$A$6:$A$61,0),0))</f>
        <v>#N/A</v>
      </c>
      <c r="IT17" s="69" t="e">
        <f aca="false" t="array" ref="IT17:IT17">IF($B17="","",INDEX(zo!IG$6:IG$61,MATCH($B17,zo!$A$6:$A$61,0),0))</f>
        <v>#N/A</v>
      </c>
      <c r="IU17" s="69" t="e">
        <f aca="false" t="array" ref="IU17:IU17">IF($B17="","",INDEX(zo!IH$6:IH$61,MATCH($B17,zo!$A$6:$A$61,0),0))</f>
        <v>#N/A</v>
      </c>
      <c r="IV17" s="69" t="e">
        <f aca="false" t="array" ref="IV17:IV17">IF($B17="","",INDEX(zo!II$6:II$61,MATCH($B17,zo!$A$6:$A$61,0),0))</f>
        <v>#N/A</v>
      </c>
      <c r="IW17" s="69" t="e">
        <f aca="false" t="array" ref="IW17:IW17">IF($B17="","",INDEX(zo!IJ$6:IJ$61,MATCH($B17,zo!$A$6:$A$61,0),0))</f>
        <v>#N/A</v>
      </c>
      <c r="IX17" s="69" t="e">
        <f aca="false" t="array" ref="IX17:IX17">IF($B17="","",INDEX(zo!IK$6:IK$61,MATCH($B17,zo!$A$6:$A$61,0),0))</f>
        <v>#N/A</v>
      </c>
      <c r="IY17" s="69" t="e">
        <f aca="false" t="array" ref="IY17:IY17">IF($B17="","",INDEX(zo!IL$6:IL$61,MATCH($B17,zo!$A$6:$A$61,0),0))</f>
        <v>#N/A</v>
      </c>
      <c r="IZ17" s="69" t="e">
        <f aca="false" t="array" ref="IZ17:IZ17">IF($B17="","",INDEX(zo!IM$6:IM$61,MATCH($B17,zo!$A$6:$A$61,0),0))</f>
        <v>#N/A</v>
      </c>
      <c r="JA17" s="69" t="e">
        <f aca="false" t="array" ref="JA17:JA17">IF($B17="","",INDEX(zo!IN$6:IN$61,MATCH($B17,zo!$A$6:$A$61,0),0))</f>
        <v>#N/A</v>
      </c>
      <c r="JB17" s="69" t="e">
        <f aca="false" t="array" ref="JB17:JB17">IF($B17="","",INDEX(zo!IO$6:IO$61,MATCH($B17,zo!$A$6:$A$61,0),0))</f>
        <v>#N/A</v>
      </c>
      <c r="JC17" s="69" t="e">
        <f aca="false" t="array" ref="JC17:JC17">IF($B17="","",INDEX(zo!IP$6:IP$61,MATCH($B17,zo!$A$6:$A$61,0),0))</f>
        <v>#N/A</v>
      </c>
      <c r="JD17" s="69" t="e">
        <f aca="false" t="array" ref="JD17:JD17">IF($B17="","",INDEX(zo!IQ$6:IQ$61,MATCH($B17,zo!$A$6:$A$61,0),0))</f>
        <v>#N/A</v>
      </c>
      <c r="JE17" s="69" t="e">
        <f aca="false" t="array" ref="JE17:JE17">IF($B17="","",INDEX(zo!IR$6:IR$61,MATCH($B17,zo!$A$6:$A$61,0),0))</f>
        <v>#N/A</v>
      </c>
      <c r="JF17" s="69" t="e">
        <f aca="false" t="array" ref="JF17:JF17">IF($B17="","",INDEX(zo!IS$6:IS$61,MATCH($B17,zo!$A$6:$A$61,0),0))</f>
        <v>#N/A</v>
      </c>
      <c r="JG17" s="69" t="e">
        <f aca="false" t="array" ref="JG17:JG17">IF($B17="","",INDEX(zo!IT$6:IT$61,MATCH($B17,zo!$A$6:$A$61,0),0))</f>
        <v>#N/A</v>
      </c>
      <c r="JH17" s="69" t="e">
        <f aca="false" t="array" ref="JH17:JH17">IF($B17="","",INDEX(zo!IU$6:IU$61,MATCH($B17,zo!$A$6:$A$61,0),0))</f>
        <v>#N/A</v>
      </c>
      <c r="JI17" s="69" t="e">
        <f aca="false" t="array" ref="JI17:JI17">IF($B17="","",INDEX(zo!IV$6:IV$61,MATCH($B17,zo!$A$6:$A$61,0),0))</f>
        <v>#N/A</v>
      </c>
      <c r="JJ17" s="69" t="e">
        <f aca="false" t="array" ref="JJ17:JJ17">IF($B17="","",INDEX(zo!IW$6:IW$61,MATCH($B17,zo!$A$6:$A$61,0),0))</f>
        <v>#N/A</v>
      </c>
      <c r="JK17" s="69" t="e">
        <f aca="false" t="array" ref="JK17:JK17">IF($B17="","",INDEX(zo!IX$6:IX$61,MATCH($B17,zo!$A$6:$A$61,0),0))</f>
        <v>#N/A</v>
      </c>
      <c r="JL17" s="69" t="e">
        <f aca="false" t="array" ref="JL17:JL17">IF($B17="","",INDEX(zo!IY$6:IY$61,MATCH($B17,zo!$A$6:$A$61,0),0))</f>
        <v>#N/A</v>
      </c>
      <c r="JM17" s="69" t="e">
        <f aca="false" t="array" ref="JM17:JM17">IF($B17="","",INDEX(zo!IZ$6:IZ$61,MATCH($B17,zo!$A$6:$A$61,0),0))</f>
        <v>#N/A</v>
      </c>
      <c r="JN17" s="69" t="e">
        <f aca="false" t="array" ref="JN17:JN17">IF($B17="","",INDEX(zo!JA$6:JA$61,MATCH($B17,zo!$A$6:$A$61,0),0))</f>
        <v>#N/A</v>
      </c>
      <c r="JO17" s="69" t="e">
        <f aca="false" t="array" ref="JO17:JO17">IF($B17="","",INDEX(zo!JB$6:JB$61,MATCH($B17,zo!$A$6:$A$61,0),0))</f>
        <v>#N/A</v>
      </c>
      <c r="JP17" s="69" t="e">
        <f aca="false" t="array" ref="JP17:JP17">IF($B17="","",INDEX(zo!JC$6:JC$61,MATCH($B17,zo!$A$6:$A$61,0),0))</f>
        <v>#N/A</v>
      </c>
      <c r="JQ17" s="69" t="e">
        <f aca="false" t="array" ref="JQ17:JQ17">IF($B17="","",INDEX(zo!JD$6:JD$61,MATCH($B17,zo!$A$6:$A$61,0),0))</f>
        <v>#N/A</v>
      </c>
      <c r="JR17" s="69" t="e">
        <f aca="false" t="array" ref="JR17:JR17">IF($B17="","",INDEX(zo!JE$6:JE$61,MATCH($B17,zo!$A$6:$A$61,0),0))</f>
        <v>#N/A</v>
      </c>
      <c r="JS17" s="69" t="e">
        <f aca="false" t="array" ref="JS17:JS17">IF($B17="","",INDEX(zo!JF$6:JF$61,MATCH($B17,zo!$A$6:$A$61,0),0))</f>
        <v>#N/A</v>
      </c>
      <c r="JT17" s="69" t="e">
        <f aca="false" t="array" ref="JT17:JT17">IF($B17="","",INDEX(zo!JG$6:JG$61,MATCH($B17,zo!$A$6:$A$61,0),0))</f>
        <v>#N/A</v>
      </c>
      <c r="JU17" s="69" t="e">
        <f aca="false" t="array" ref="JU17:JU17">IF($B17="","",INDEX(zo!JH$6:JH$61,MATCH($B17,zo!$A$6:$A$61,0),0))</f>
        <v>#N/A</v>
      </c>
      <c r="JV17" s="69" t="e">
        <f aca="false" t="array" ref="JV17:JV17">IF($B17="","",INDEX(zo!JI$6:JI$61,MATCH($B17,zo!$A$6:$A$61,0),0))</f>
        <v>#N/A</v>
      </c>
      <c r="JW17" s="69" t="e">
        <f aca="false" t="array" ref="JW17:JW17">IF($B17="","",INDEX(zo!JJ$6:JJ$61,MATCH($B17,zo!$A$6:$A$61,0),0))</f>
        <v>#N/A</v>
      </c>
      <c r="JX17" s="69" t="e">
        <f aca="false" t="array" ref="JX17:JX17">IF($B17="","",INDEX(zo!JK$6:JK$61,MATCH($B17,zo!$A$6:$A$61,0),0))</f>
        <v>#N/A</v>
      </c>
      <c r="JY17" s="69" t="e">
        <f aca="false" t="array" ref="JY17:JY17">IF($B17="","",INDEX(zo!JL$6:JL$61,MATCH($B17,zo!$A$6:$A$61,0),0))</f>
        <v>#N/A</v>
      </c>
      <c r="JZ17" s="69" t="e">
        <f aca="false" t="array" ref="JZ17:JZ17">IF($B17="","",INDEX(zo!JM$6:JM$61,MATCH($B17,zo!$A$6:$A$61,0),0))</f>
        <v>#N/A</v>
      </c>
      <c r="KA17" s="69" t="e">
        <f aca="false" t="array" ref="KA17:KA17">IF($B17="","",INDEX(zo!JN$6:JN$61,MATCH($B17,zo!$A$6:$A$61,0),0))</f>
        <v>#N/A</v>
      </c>
      <c r="KB17" s="69" t="e">
        <f aca="false" t="array" ref="KB17:KB17">IF($B17="","",INDEX(zo!JO$6:JO$61,MATCH($B17,zo!$A$6:$A$61,0),0))</f>
        <v>#N/A</v>
      </c>
      <c r="KC17" s="69" t="e">
        <f aca="false" t="array" ref="KC17:KC17">IF($B17="","",INDEX(zo!JP$6:JP$61,MATCH($B17,zo!$A$6:$A$61,0),0))</f>
        <v>#N/A</v>
      </c>
      <c r="KD17" s="69" t="e">
        <f aca="false" t="array" ref="KD17:KD17">IF($B17="","",INDEX(zo!JQ$6:JQ$61,MATCH($B17,zo!$A$6:$A$61,0),0))</f>
        <v>#N/A</v>
      </c>
      <c r="KE17" s="69" t="e">
        <f aca="false" t="array" ref="KE17:KE17">IF($B17="","",INDEX(zo!JR$6:JR$61,MATCH($B17,zo!$A$6:$A$61,0),0))</f>
        <v>#N/A</v>
      </c>
      <c r="KF17" s="69" t="e">
        <f aca="false" t="array" ref="KF17:KF17">IF($B17="","",INDEX(zo!JS$6:JS$61,MATCH($B17,zo!$A$6:$A$61,0),0))</f>
        <v>#N/A</v>
      </c>
      <c r="KG17" s="69" t="e">
        <f aca="false" t="array" ref="KG17:KG17">IF($B17="","",INDEX(zo!JT$6:JT$61,MATCH($B17,zo!$A$6:$A$61,0),0))</f>
        <v>#N/A</v>
      </c>
      <c r="KH17" s="69" t="e">
        <f aca="false" t="array" ref="KH17:KH17">IF($B17="","",INDEX(zo!JU$6:JU$61,MATCH($B17,zo!$A$6:$A$61,0),0))</f>
        <v>#N/A</v>
      </c>
      <c r="KI17" s="69" t="e">
        <f aca="false" t="array" ref="KI17:KI17">IF($B17="","",INDEX(zo!JV$6:JV$61,MATCH($B17,zo!$A$6:$A$61,0),0))</f>
        <v>#N/A</v>
      </c>
      <c r="KJ17" s="69" t="e">
        <f aca="false" t="array" ref="KJ17:KJ17">IF($B17="","",INDEX(zo!JW$6:JW$61,MATCH($B17,zo!$A$6:$A$61,0),0))</f>
        <v>#N/A</v>
      </c>
      <c r="KK17" s="69" t="e">
        <f aca="false" t="array" ref="KK17:KK17">IF($B17="","",INDEX(zo!JX$6:JX$61,MATCH($B17,zo!$A$6:$A$61,0),0))</f>
        <v>#N/A</v>
      </c>
      <c r="KL17" s="69" t="e">
        <f aca="false" t="array" ref="KL17:KL17">IF($B17="","",INDEX(zo!JY$6:JY$61,MATCH($B17,zo!$A$6:$A$61,0),0))</f>
        <v>#N/A</v>
      </c>
      <c r="KM17" s="69" t="e">
        <f aca="false" t="array" ref="KM17:KM17">IF($B17="","",INDEX(zo!JZ$6:JZ$61,MATCH($B17,zo!$A$6:$A$61,0),0))</f>
        <v>#N/A</v>
      </c>
      <c r="KN17" s="69" t="e">
        <f aca="false" t="array" ref="KN17:KN17">IF($B17="","",INDEX(zo!KA$6:KA$61,MATCH($B17,zo!$A$6:$A$61,0),0))</f>
        <v>#N/A</v>
      </c>
      <c r="KO17" s="69" t="e">
        <f aca="false" t="array" ref="KO17:KO17">IF($B17="","",INDEX(zo!KB$6:KB$61,MATCH($B17,zo!$A$6:$A$61,0),0))</f>
        <v>#N/A</v>
      </c>
      <c r="KP17" s="69" t="e">
        <f aca="false" t="array" ref="KP17:KP17">IF($B17="","",INDEX(zo!KC$6:KC$61,MATCH($B17,zo!$A$6:$A$61,0),0))</f>
        <v>#N/A</v>
      </c>
      <c r="KQ17" s="69" t="e">
        <f aca="false" t="array" ref="KQ17:KQ17">IF($B17="","",INDEX(zo!KD$6:KD$61,MATCH($B17,zo!$A$6:$A$61,0),0))</f>
        <v>#N/A</v>
      </c>
      <c r="KR17" s="69" t="e">
        <f aca="false" t="array" ref="KR17:KR17">IF($B17="","",INDEX(zo!KE$6:KE$61,MATCH($B17,zo!$A$6:$A$61,0),0))</f>
        <v>#N/A</v>
      </c>
      <c r="KS17" s="69" t="e">
        <f aca="false" t="array" ref="KS17:KS17">IF($B17="","",INDEX(zo!KF$6:KF$61,MATCH($B17,zo!$A$6:$A$61,0),0))</f>
        <v>#N/A</v>
      </c>
      <c r="KT17" s="69" t="e">
        <f aca="false" t="array" ref="KT17:KT17">IF($B17="","",INDEX(zo!KG$6:KG$61,MATCH($B17,zo!$A$6:$A$61,0),0))</f>
        <v>#N/A</v>
      </c>
      <c r="KU17" s="69" t="e">
        <f aca="false" t="array" ref="KU17:KU17">IF($B17="","",INDEX(zo!KH$6:KH$61,MATCH($B17,zo!$A$6:$A$61,0),0))</f>
        <v>#N/A</v>
      </c>
      <c r="KV17" s="69" t="e">
        <f aca="false" t="array" ref="KV17:KV17">IF($B17="","",INDEX(zo!KI$6:KI$61,MATCH($B17,zo!$A$6:$A$61,0),0))</f>
        <v>#N/A</v>
      </c>
      <c r="KW17" s="69" t="e">
        <f aca="false" t="array" ref="KW17:KW17">IF($B17="","",INDEX(zo!KJ$6:KJ$61,MATCH($B17,zo!$A$6:$A$61,0),0))</f>
        <v>#N/A</v>
      </c>
      <c r="KX17" s="69" t="e">
        <f aca="false" t="array" ref="KX17:KX17">IF($B17="","",INDEX(zo!KK$6:KK$61,MATCH($B17,zo!$A$6:$A$61,0),0))</f>
        <v>#N/A</v>
      </c>
      <c r="KY17" s="69" t="e">
        <f aca="false" t="array" ref="KY17:KY17">IF($B17="","",INDEX(zo!KL$6:KL$61,MATCH($B17,zo!$A$6:$A$61,0),0))</f>
        <v>#N/A</v>
      </c>
      <c r="KZ17" s="69" t="e">
        <f aca="false" t="array" ref="KZ17:KZ17">IF($B17="","",INDEX(zo!KM$6:KM$61,MATCH($B17,zo!$A$6:$A$61,0),0))</f>
        <v>#N/A</v>
      </c>
      <c r="LA17" s="69" t="e">
        <f aca="false" t="array" ref="LA17:LA17">IF($B17="","",INDEX(zo!KN$6:KN$61,MATCH($B17,zo!$A$6:$A$61,0),0))</f>
        <v>#N/A</v>
      </c>
      <c r="LB17" s="69" t="e">
        <f aca="false" t="array" ref="LB17:LB17">IF($B17="","",INDEX(zo!KO$6:KO$61,MATCH($B17,zo!$A$6:$A$61,0),0))</f>
        <v>#N/A</v>
      </c>
      <c r="LC17" s="69" t="e">
        <f aca="false" t="array" ref="LC17:LC17">IF($B17="","",INDEX(zo!KP$6:KP$61,MATCH($B17,zo!$A$6:$A$61,0),0))</f>
        <v>#N/A</v>
      </c>
      <c r="LD17" s="69" t="e">
        <f aca="false" t="array" ref="LD17:LD17">IF($B17="","",INDEX(zo!KQ$6:KQ$61,MATCH($B17,zo!$A$6:$A$61,0),0))</f>
        <v>#N/A</v>
      </c>
      <c r="LE17" s="69" t="e">
        <f aca="false" t="array" ref="LE17:LE17">IF($B17="","",INDEX(zo!KR$6:KR$61,MATCH($B17,zo!$A$6:$A$61,0),0))</f>
        <v>#N/A</v>
      </c>
      <c r="LF17" s="69" t="e">
        <f aca="false" t="array" ref="LF17:LF17">IF($B17="","",INDEX(zo!KS$6:KS$61,MATCH($B17,zo!$A$6:$A$61,0),0))</f>
        <v>#N/A</v>
      </c>
      <c r="LG17" s="69" t="e">
        <f aca="false" t="array" ref="LG17:LG17">IF($B17="","",INDEX(zo!KT$6:KT$61,MATCH($B17,zo!$A$6:$A$61,0),0))</f>
        <v>#N/A</v>
      </c>
      <c r="LH17" s="69" t="e">
        <f aca="false" t="array" ref="LH17:LH17">IF($B17="","",INDEX(zo!KU$6:KU$61,MATCH($B17,zo!$A$6:$A$61,0),0))</f>
        <v>#N/A</v>
      </c>
      <c r="LI17" s="69" t="e">
        <f aca="false" t="array" ref="LI17:LI17">IF($B17="","",INDEX(zo!KV$6:KV$61,MATCH($B17,zo!$A$6:$A$61,0),0))</f>
        <v>#N/A</v>
      </c>
      <c r="LJ17" s="69" t="e">
        <f aca="false" t="array" ref="LJ17:LJ17">IF($B17="","",INDEX(zo!KW$6:KW$61,MATCH($B17,zo!$A$6:$A$61,0),0))</f>
        <v>#N/A</v>
      </c>
      <c r="LK17" s="69" t="e">
        <f aca="false" t="array" ref="LK17:LK17">IF($B17="","",INDEX(zo!KX$6:KX$61,MATCH($B17,zo!$A$6:$A$61,0),0))</f>
        <v>#N/A</v>
      </c>
      <c r="LL17" s="69" t="e">
        <f aca="false" t="array" ref="LL17:LL17">IF($B17="","",INDEX(zo!KY$6:KY$61,MATCH($B17,zo!$A$6:$A$61,0),0))</f>
        <v>#N/A</v>
      </c>
      <c r="LM17" s="69" t="e">
        <f aca="false" t="array" ref="LM17:LM17">IF($B17="","",INDEX(zo!KZ$6:KZ$61,MATCH($B17,zo!$A$6:$A$61,0),0))</f>
        <v>#N/A</v>
      </c>
      <c r="LN17" s="69" t="e">
        <f aca="false" t="array" ref="LN17:LN17">IF($B17="","",INDEX(zo!LA$6:LA$61,MATCH($B17,zo!$A$6:$A$61,0),0))</f>
        <v>#N/A</v>
      </c>
      <c r="LO17" s="69" t="e">
        <f aca="false" t="array" ref="LO17:LO17">IF($B17="","",INDEX(zo!LB$6:LB$61,MATCH($B17,zo!$A$6:$A$61,0),0))</f>
        <v>#N/A</v>
      </c>
      <c r="LP17" s="69" t="e">
        <f aca="false" t="array" ref="LP17:LP17">IF($B17="","",INDEX(zo!LC$6:LC$61,MATCH($B17,zo!$A$6:$A$61,0),0))</f>
        <v>#N/A</v>
      </c>
      <c r="LQ17" s="69" t="e">
        <f aca="false" t="array" ref="LQ17:LQ17">IF($B17="","",INDEX(zo!LD$6:LD$61,MATCH($B17,zo!$A$6:$A$61,0),0))</f>
        <v>#N/A</v>
      </c>
      <c r="LR17" s="69" t="e">
        <f aca="false" t="array" ref="LR17:LR17">IF($B17="","",INDEX(zo!LE$6:LE$61,MATCH($B17,zo!$A$6:$A$61,0),0))</f>
        <v>#N/A</v>
      </c>
      <c r="LS17" s="69" t="e">
        <f aca="false" t="array" ref="LS17:LS17">IF($B17="","",INDEX(zo!LF$6:LF$61,MATCH($B17,zo!$A$6:$A$61,0),0))</f>
        <v>#N/A</v>
      </c>
      <c r="LT17" s="69" t="e">
        <f aca="false" t="array" ref="LT17:LT17">IF($B17="","",INDEX(zo!LG$6:LG$61,MATCH($B17,zo!$A$6:$A$61,0),0))</f>
        <v>#N/A</v>
      </c>
      <c r="LU17" s="69" t="e">
        <f aca="false" t="array" ref="LU17:LU17">IF($B17="","",INDEX(zo!LH$6:LH$61,MATCH($B17,zo!$A$6:$A$61,0),0))</f>
        <v>#N/A</v>
      </c>
      <c r="LV17" s="69" t="e">
        <f aca="false" t="array" ref="LV17:LV17">IF($B17="","",INDEX(zo!LI$6:LI$61,MATCH($B17,zo!$A$6:$A$61,0),0))</f>
        <v>#N/A</v>
      </c>
      <c r="LW17" s="69" t="e">
        <f aca="false" t="array" ref="LW17:LW17">IF($B17="","",INDEX(zo!LJ$6:LJ$61,MATCH($B17,zo!$A$6:$A$61,0),0))</f>
        <v>#N/A</v>
      </c>
      <c r="LX17" s="69" t="e">
        <f aca="false" t="array" ref="LX17:LX17">IF($B17="","",INDEX(zo!LK$6:LK$61,MATCH($B17,zo!$A$6:$A$61,0),0))</f>
        <v>#N/A</v>
      </c>
      <c r="LY17" s="69" t="e">
        <f aca="false" t="array" ref="LY17:LY17">IF($B17="","",INDEX(zo!LL$6:LL$61,MATCH($B17,zo!$A$6:$A$61,0),0))</f>
        <v>#N/A</v>
      </c>
      <c r="LZ17" s="69" t="e">
        <f aca="false" t="array" ref="LZ17:LZ17">IF($B17="","",INDEX(zo!LM$6:LM$61,MATCH($B17,zo!$A$6:$A$61,0),0))</f>
        <v>#N/A</v>
      </c>
      <c r="MA17" s="69" t="e">
        <f aca="false" t="array" ref="MA17:MA17">IF($B17="","",INDEX(zo!LN$6:LN$61,MATCH($B17,zo!$A$6:$A$61,0),0))</f>
        <v>#N/A</v>
      </c>
      <c r="MB17" s="69" t="e">
        <f aca="false" t="array" ref="MB17:MB17">IF($B17="","",INDEX(zo!LO$6:LO$61,MATCH($B17,zo!$A$6:$A$61,0),0))</f>
        <v>#N/A</v>
      </c>
      <c r="MC17" s="69" t="e">
        <f aca="false" t="array" ref="MC17:MC17">IF($B17="","",INDEX(zo!LP$6:LP$61,MATCH($B17,zo!$A$6:$A$61,0),0))</f>
        <v>#N/A</v>
      </c>
      <c r="MD17" s="69" t="e">
        <f aca="false" t="array" ref="MD17:MD17">IF($B17="","",INDEX(zo!LQ$6:LQ$61,MATCH($B17,zo!$A$6:$A$61,0),0))</f>
        <v>#N/A</v>
      </c>
      <c r="ME17" s="69" t="e">
        <f aca="false" t="array" ref="ME17:ME17">IF($B17="","",INDEX(zo!LR$6:LR$61,MATCH($B17,zo!$A$6:$A$61,0),0))</f>
        <v>#N/A</v>
      </c>
      <c r="MF17" s="69" t="e">
        <f aca="false" t="array" ref="MF17:MF17">IF($B17="","",INDEX(zo!LS$6:LS$61,MATCH($B17,zo!$A$6:$A$61,0),0))</f>
        <v>#N/A</v>
      </c>
      <c r="MG17" s="69" t="e">
        <f aca="false" t="array" ref="MG17:MG17">IF($B17="","",INDEX(zo!LT$6:LT$61,MATCH($B17,zo!$A$6:$A$61,0),0))</f>
        <v>#N/A</v>
      </c>
      <c r="MH17" s="69" t="e">
        <f aca="false" t="array" ref="MH17:MH17">IF($B17="","",INDEX(zo!LU$6:LU$61,MATCH($B17,zo!$A$6:$A$61,0),0))</f>
        <v>#N/A</v>
      </c>
      <c r="MI17" s="69" t="e">
        <f aca="false" t="array" ref="MI17:MI17">IF($B17="","",INDEX(zo!LV$6:LV$61,MATCH($B17,zo!$A$6:$A$61,0),0))</f>
        <v>#N/A</v>
      </c>
      <c r="MJ17" s="69" t="e">
        <f aca="false" t="array" ref="MJ17:MJ17">IF($B17="","",INDEX(zo!LW$6:LW$61,MATCH($B17,zo!$A$6:$A$61,0),0))</f>
        <v>#N/A</v>
      </c>
      <c r="MK17" s="69" t="e">
        <f aca="false" t="array" ref="MK17:MK17">IF($B17="","",INDEX(zo!LX$6:LX$61,MATCH($B17,zo!$A$6:$A$61,0),0))</f>
        <v>#N/A</v>
      </c>
      <c r="ML17" s="69" t="e">
        <f aca="false" t="array" ref="ML17:ML17">IF($B17="","",INDEX(zo!LY$6:LY$61,MATCH($B17,zo!$A$6:$A$61,0),0))</f>
        <v>#N/A</v>
      </c>
      <c r="MM17" s="69" t="e">
        <f aca="false" t="array" ref="MM17:MM17">IF($B17="","",INDEX(zo!LZ$6:LZ$61,MATCH($B17,zo!$A$6:$A$61,0),0))</f>
        <v>#N/A</v>
      </c>
      <c r="MN17" s="69" t="e">
        <f aca="false" t="array" ref="MN17:MN17">IF($B17="","",INDEX(zo!MA$6:MA$61,MATCH($B17,zo!$A$6:$A$61,0),0))</f>
        <v>#N/A</v>
      </c>
      <c r="MO17" s="69" t="e">
        <f aca="false" t="array" ref="MO17:MO17">IF($B17="","",INDEX(zo!MB$6:MB$61,MATCH($B17,zo!$A$6:$A$61,0),0))</f>
        <v>#N/A</v>
      </c>
      <c r="MP17" s="69" t="e">
        <f aca="false" t="array" ref="MP17:MP17">IF($B17="","",INDEX(zo!MC$6:MC$61,MATCH($B17,zo!$A$6:$A$61,0),0))</f>
        <v>#N/A</v>
      </c>
      <c r="MQ17" s="69" t="e">
        <f aca="false" t="array" ref="MQ17:MQ17">IF($B17="","",INDEX(zo!MD$6:MD$61,MATCH($B17,zo!$A$6:$A$61,0),0))</f>
        <v>#N/A</v>
      </c>
      <c r="MR17" s="69" t="e">
        <f aca="false" t="array" ref="MR17:MR17">IF($B17="","",INDEX(zo!ME$6:ME$61,MATCH($B17,zo!$A$6:$A$61,0),0))</f>
        <v>#N/A</v>
      </c>
      <c r="MS17" s="69" t="e">
        <f aca="false" t="array" ref="MS17:MS17">IF($B17="","",INDEX(zo!MF$6:MF$61,MATCH($B17,zo!$A$6:$A$61,0),0))</f>
        <v>#N/A</v>
      </c>
      <c r="MT17" s="69" t="e">
        <f aca="false" t="array" ref="MT17:MT17">IF($B17="","",INDEX(zo!MG$6:MG$61,MATCH($B17,zo!$A$6:$A$61,0),0))</f>
        <v>#N/A</v>
      </c>
      <c r="MU17" s="69" t="e">
        <f aca="false" t="array" ref="MU17:MU17">IF($B17="","",INDEX(zo!MH$6:MH$61,MATCH($B17,zo!$A$6:$A$61,0),0))</f>
        <v>#N/A</v>
      </c>
      <c r="MV17" s="69" t="e">
        <f aca="false" t="array" ref="MV17:MV17">IF($B17="","",INDEX(zo!MI$6:MI$61,MATCH($B17,zo!$A$6:$A$61,0),0))</f>
        <v>#N/A</v>
      </c>
      <c r="MW17" s="69" t="e">
        <f aca="false" t="array" ref="MW17:MW17">IF($B17="","",INDEX(zo!MJ$6:MJ$61,MATCH($B17,zo!$A$6:$A$61,0),0))</f>
        <v>#N/A</v>
      </c>
      <c r="MX17" s="69" t="e">
        <f aca="false" t="array" ref="MX17:MX17">IF($B17="","",INDEX(zo!MK$6:MK$61,MATCH($B17,zo!$A$6:$A$61,0),0))</f>
        <v>#N/A</v>
      </c>
      <c r="MY17" s="69" t="e">
        <f aca="false" t="array" ref="MY17:MY17">IF($B17="","",INDEX(zo!ML$6:ML$61,MATCH($B17,zo!$A$6:$A$61,0),0))</f>
        <v>#N/A</v>
      </c>
      <c r="MZ17" s="69" t="e">
        <f aca="false" t="array" ref="MZ17:MZ17">IF($B17="","",INDEX(zo!MM$6:MM$61,MATCH($B17,zo!$A$6:$A$61,0),0))</f>
        <v>#N/A</v>
      </c>
      <c r="NA17" s="69" t="e">
        <f aca="false" t="array" ref="NA17:NA17">IF($B17="","",INDEX(zo!MN$6:MN$61,MATCH($B17,zo!$A$6:$A$61,0),0))</f>
        <v>#N/A</v>
      </c>
      <c r="NB17" s="69" t="e">
        <f aca="false" t="array" ref="NB17:NB17">IF($B17="","",INDEX(zo!MO$6:MO$61,MATCH($B17,zo!$A$6:$A$61,0),0))</f>
        <v>#N/A</v>
      </c>
      <c r="NC17" s="69" t="e">
        <f aca="false" t="array" ref="NC17:NC17">IF($B17="","",INDEX(zo!MP$6:MP$61,MATCH($B17,zo!$A$6:$A$61,0),0))</f>
        <v>#N/A</v>
      </c>
      <c r="ND17" s="69" t="e">
        <f aca="false" t="array" ref="ND17:ND17">IF($B17="","",INDEX(zo!MQ$6:MQ$61,MATCH($B17,zo!$A$6:$A$61,0),0))</f>
        <v>#N/A</v>
      </c>
      <c r="NE17" s="69" t="e">
        <f aca="false" t="array" ref="NE17:NE17">IF($B17="","",INDEX(zo!MR$6:MR$61,MATCH($B17,zo!$A$6:$A$61,0),0))</f>
        <v>#N/A</v>
      </c>
      <c r="NF17" s="69" t="e">
        <f aca="false" t="array" ref="NF17:NF17">IF($B17="","",INDEX(zo!MS$6:MS$61,MATCH($B17,zo!$A$6:$A$61,0),0))</f>
        <v>#N/A</v>
      </c>
      <c r="NG17" s="69" t="e">
        <f aca="false" t="array" ref="NG17:NG17">IF($B17="","",INDEX(zo!MT$6:MT$61,MATCH($B17,zo!$A$6:$A$61,0),0))</f>
        <v>#N/A</v>
      </c>
      <c r="NH17" s="69" t="e">
        <f aca="false" t="array" ref="NH17:NH17">IF($B17="","",INDEX(zo!MU$6:MU$61,MATCH($B17,zo!$A$6:$A$61,0),0))</f>
        <v>#N/A</v>
      </c>
      <c r="NI17" s="69" t="e">
        <f aca="false" t="array" ref="NI17:NI17">IF($B17="","",INDEX(zo!MV$6:MV$61,MATCH($B17,zo!$A$6:$A$61,0),0))</f>
        <v>#N/A</v>
      </c>
      <c r="NJ17" s="69" t="e">
        <f aca="false" t="array" ref="NJ17:NJ17">IF($B17="","",INDEX(zo!MW$6:MW$61,MATCH($B17,zo!$A$6:$A$61,0),0))</f>
        <v>#N/A</v>
      </c>
      <c r="NK17" s="69" t="e">
        <f aca="false" t="array" ref="NK17:NK17">IF($B17="","",INDEX(zo!MX$6:MX$61,MATCH($B17,zo!$A$6:$A$61,0),0))</f>
        <v>#N/A</v>
      </c>
      <c r="NL17" s="69" t="e">
        <f aca="false" t="array" ref="NL17:NL17">IF($B17="","",INDEX(zo!MY$6:MY$61,MATCH($B17,zo!$A$6:$A$61,0),0))</f>
        <v>#N/A</v>
      </c>
      <c r="NM17" s="69" t="e">
        <f aca="false" t="array" ref="NM17:NM17">IF($B17="","",INDEX(zo!MZ$6:MZ$61,MATCH($B17,zo!$A$6:$A$61,0),0))</f>
        <v>#N/A</v>
      </c>
      <c r="NN17" s="69" t="e">
        <f aca="false" t="array" ref="NN17:NN17">IF($B17="","",INDEX(zo!NA$6:NA$61,MATCH($B17,zo!$A$6:$A$61,0),0))</f>
        <v>#N/A</v>
      </c>
      <c r="NO17" s="69" t="e">
        <f aca="false" t="array" ref="NO17:NO17">IF($B17="","",INDEX(zo!NB$6:NB$61,MATCH($B17,zo!$A$6:$A$61,0),0))</f>
        <v>#N/A</v>
      </c>
      <c r="NP17" s="69" t="e">
        <f aca="false" t="array" ref="NP17:NP17">IF($B17="","",INDEX(zo!NC$6:NC$61,MATCH($B17,zo!$A$6:$A$61,0),0))</f>
        <v>#N/A</v>
      </c>
      <c r="NQ17" s="69" t="e">
        <f aca="false" t="array" ref="NQ17:NQ17">IF($B17="","",INDEX(zo!ND$6:ND$61,MATCH($B17,zo!$A$6:$A$61,0),0))</f>
        <v>#N/A</v>
      </c>
      <c r="NR17" s="69" t="e">
        <f aca="false" t="array" ref="NR17:NR17">IF($B17="","",INDEX(zo!NE$6:NE$61,MATCH($B17,zo!$A$6:$A$61,0),0))</f>
        <v>#N/A</v>
      </c>
      <c r="NS17" s="69" t="e">
        <f aca="false" t="array" ref="NS17:NS17">IF($B17="","",INDEX(zo!NF$6:NF$61,MATCH($B17,zo!$A$6:$A$61,0),0))</f>
        <v>#N/A</v>
      </c>
      <c r="NT17" s="69" t="e">
        <f aca="false" t="array" ref="NT17:NT17">IF($B17="","",INDEX(zo!NG$6:NG$61,MATCH($B17,zo!$A$6:$A$61,0),0))</f>
        <v>#N/A</v>
      </c>
      <c r="NU17" s="69" t="e">
        <f aca="false" t="array" ref="NU17:NU17">IF($B17="","",INDEX(zo!NH$6:NH$61,MATCH($B17,zo!$A$6:$A$61,0),0))</f>
        <v>#N/A</v>
      </c>
      <c r="NV17" s="69" t="e">
        <f aca="false" t="array" ref="NV17:NV17">IF($B17="","",INDEX(zo!NI$6:NI$61,MATCH($B17,zo!$A$6:$A$61,0),0))</f>
        <v>#N/A</v>
      </c>
      <c r="NW17" s="69" t="e">
        <f aca="false" t="array" ref="NW17:NW17">IF($B17="","",INDEX(zo!NJ$6:NJ$61,MATCH($B17,zo!$A$6:$A$61,0),0))</f>
        <v>#N/A</v>
      </c>
      <c r="NX17" s="69" t="e">
        <f aca="false" t="array" ref="NX17:NX17">IF($B17="","",INDEX(zo!NK$6:NK$61,MATCH($B17,zo!$A$6:$A$61,0),0))</f>
        <v>#N/A</v>
      </c>
      <c r="NY17" s="69" t="e">
        <f aca="false" t="array" ref="NY17:NY17">IF($B17="","",INDEX(zo!NL$6:NL$61,MATCH($B17,zo!$A$6:$A$61,0),0))</f>
        <v>#N/A</v>
      </c>
      <c r="NZ17" s="69" t="e">
        <f aca="false" t="array" ref="NZ17:NZ17">IF($B17="","",INDEX(zo!NM$6:NM$61,MATCH($B17,zo!$A$6:$A$61,0),0))</f>
        <v>#N/A</v>
      </c>
      <c r="OA17" s="69" t="e">
        <f aca="false" t="array" ref="OA17:OA17">IF($B17="","",INDEX(zo!NN$6:NN$61,MATCH($B17,zo!$A$6:$A$61,0),0))</f>
        <v>#N/A</v>
      </c>
      <c r="OB17" s="69" t="e">
        <f aca="false" t="array" ref="OB17:OB17">IF($B17="","",INDEX(zo!NO$6:NO$61,MATCH($B17,zo!$A$6:$A$61,0),0))</f>
        <v>#N/A</v>
      </c>
      <c r="OC17" s="69" t="e">
        <f aca="false" t="array" ref="OC17:OC17">IF($B17="","",INDEX(zo!NP$6:NP$61,MATCH($B17,zo!$A$6:$A$61,0),0))</f>
        <v>#N/A</v>
      </c>
      <c r="OD17" s="69" t="e">
        <f aca="false" t="array" ref="OD17:OD17">IF($B17="","",INDEX(zo!NQ$6:NQ$61,MATCH($B17,zo!$A$6:$A$61,0),0))</f>
        <v>#N/A</v>
      </c>
      <c r="OE17" s="69" t="e">
        <f aca="false" t="array" ref="OE17:OE17">IF($B17="","",INDEX(zo!NR$6:NR$61,MATCH($B17,zo!$A$6:$A$61,0),0))</f>
        <v>#N/A</v>
      </c>
      <c r="OF17" s="69" t="e">
        <f aca="false" t="array" ref="OF17:OF17">IF($B17="","",INDEX(zo!NS$6:NS$61,MATCH($B17,zo!$A$6:$A$61,0),0))</f>
        <v>#N/A</v>
      </c>
      <c r="OG17" s="69" t="e">
        <f aca="false" t="array" ref="OG17:OG17">IF($B17="","",INDEX(zo!NT$6:NT$61,MATCH($B17,zo!$A$6:$A$61,0),0))</f>
        <v>#N/A</v>
      </c>
      <c r="OH17" s="69" t="e">
        <f aca="false" t="array" ref="OH17:OH17">IF($B17="","",INDEX(zo!NU$6:NU$61,MATCH($B17,zo!$A$6:$A$61,0),0))</f>
        <v>#N/A</v>
      </c>
      <c r="OI17" s="69" t="e">
        <f aca="false" t="array" ref="OI17:OI17">IF($B17="","",INDEX(zo!NV$6:NV$61,MATCH($B17,zo!$A$6:$A$61,0),0))</f>
        <v>#N/A</v>
      </c>
      <c r="OJ17" s="69" t="e">
        <f aca="false" t="array" ref="OJ17:OJ17">IF($B17="","",INDEX(zo!NW$6:NW$61,MATCH($B17,zo!$A$6:$A$61,0),0))</f>
        <v>#N/A</v>
      </c>
      <c r="OK17" s="69" t="e">
        <f aca="false" t="array" ref="OK17:OK17">IF($B17="","",INDEX(zo!NX$6:NX$61,MATCH($B17,zo!$A$6:$A$61,0),0))</f>
        <v>#N/A</v>
      </c>
      <c r="OL17" s="69" t="e">
        <f aca="false" t="array" ref="OL17:OL17">IF($B17="","",INDEX(zo!NY$6:NY$61,MATCH($B17,zo!$A$6:$A$61,0),0))</f>
        <v>#N/A</v>
      </c>
      <c r="OM17" s="69" t="e">
        <f aca="false" t="array" ref="OM17:OM17">IF($B17="","",INDEX(zo!NZ$6:NZ$61,MATCH($B17,zo!$A$6:$A$61,0),0))</f>
        <v>#N/A</v>
      </c>
    </row>
    <row r="18" customFormat="false" ht="14.25" hidden="false" customHeight="false" outlineLevel="0" collapsed="false">
      <c r="A18" s="69"/>
      <c r="B18" s="101" t="s">
        <v>53</v>
      </c>
      <c r="C18" s="97" t="str">
        <f aca="false" t="array" ref="C18:C18">IF($B18="","",INDEX(zo!$B$6:$B$61,MATCH($B18,zo!$A$6:$A$61,0),0))</f>
        <v>Rezultat 2: Zawartość witryny internetowej</v>
      </c>
      <c r="D18" s="98" t="e">
        <f aca="false" t="array" ref="D18:D18">IF($B18="","",INDEX(zo!#ref!,MATCH($B18,zo!$A$6:$A$61,0),0))</f>
        <v>#NAME?</v>
      </c>
      <c r="E18" s="99" t="e">
        <f aca="false" t="array" ref="E18:E18">IF($B18="","",INDEX(zo!#ref!,MATCH($B18,zo!$A$6:$A$61,0),0))</f>
        <v>#NAME?</v>
      </c>
      <c r="F18" s="99" t="e">
        <f aca="false" t="array" ref="F18:F18">IF($B18="","",INDEX(zo!#ref!,MATCH($B18,zo!$A$6:$A$61,0),0))</f>
        <v>#NAME?</v>
      </c>
      <c r="G18" s="99" t="e">
        <f aca="false" t="array" ref="G18:G18">IF($B18="","",INDEX(zo!#ref!,MATCH($B18,zo!$A$6:$A$61,0),0))</f>
        <v>#NAME?</v>
      </c>
      <c r="H18" s="99" t="e">
        <f aca="false" t="array" ref="H18:H18">IF($B18="","",INDEX(zo!#ref!,MATCH($B18,zo!$A$6:$A$61,0),0))</f>
        <v>#NAME?</v>
      </c>
      <c r="I18" s="99" t="e">
        <f aca="false" t="array" ref="I18:I18">IF($B18="","",INDEX(zo!#ref!,MATCH($B18,zo!$A$6:$A$61,0),0))</f>
        <v>#NAME?</v>
      </c>
      <c r="J18" s="99" t="e">
        <f aca="false" t="array" ref="J18:J18">IF($B18="","",INDEX(zo!#ref!,MATCH($B18,zo!$A$6:$A$61,0),0))</f>
        <v>#NAME?</v>
      </c>
      <c r="K18" s="99" t="e">
        <f aca="false" t="array" ref="K18:K18">IF($B18="","",INDEX(zo!#ref!,MATCH($B18,zo!$A$6:$A$61,0),0))</f>
        <v>#NAME?</v>
      </c>
      <c r="L18" s="99" t="e">
        <f aca="false" t="array" ref="L18:L18">IF($B18="","",INDEX(zo!#ref!,MATCH($B18,zo!$A$6:$A$61,0),0))</f>
        <v>#NAME?</v>
      </c>
      <c r="M18" s="99" t="e">
        <f aca="false" t="array" ref="M18:M18">IF($B18="","",INDEX(zo!#ref!,MATCH($B18,zo!$A$6:$A$61,0),0))</f>
        <v>#NAME?</v>
      </c>
      <c r="N18" s="99" t="e">
        <f aca="false" t="array" ref="N18:N18">IF($B18="","",INDEX(zo!#ref!,MATCH($B18,zo!$A$6:$A$61,0),0))</f>
        <v>#NAME?</v>
      </c>
      <c r="O18" s="99" t="e">
        <f aca="false" t="array" ref="O18:O18">IF($B18="","",INDEX(zo!#ref!,MATCH($B18,zo!$A$6:$A$61,0),0))</f>
        <v>#NAME?</v>
      </c>
      <c r="P18" s="99" t="e">
        <f aca="false" t="array" ref="P18:P18">IF($B18="","",INDEX(zo!#ref!,MATCH($B18,zo!$A$6:$A$61,0),0))</f>
        <v>#NAME?</v>
      </c>
      <c r="Q18" s="99" t="n">
        <f aca="false" t="array" ref="Q18:Q18">IF($B18="","",INDEX(zo!D$6:D$61,MATCH($B18,zo!$A$6:$A$61,0),0))</f>
        <v>9</v>
      </c>
      <c r="R18" s="99" t="n">
        <f aca="false" t="array" ref="R18:R18">IF($B18="","",INDEX(zo!E$6:E$61,MATCH($B18,zo!$A$6:$A$61,0),0))</f>
        <v>9</v>
      </c>
      <c r="S18" s="99" t="n">
        <f aca="false" t="array" ref="S18:S18">IF($B18="","",INDEX(zo!F$6:F$61,MATCH($B18,zo!$A$6:$A$61,0),0))</f>
        <v>8</v>
      </c>
      <c r="T18" s="99" t="n">
        <f aca="false" t="array" ref="T18:T18">IF($B18="","",INDEX(zo!G$6:G$61,MATCH($B18,zo!$A$6:$A$61,0),0))</f>
        <v>9</v>
      </c>
      <c r="U18" s="99" t="n">
        <f aca="false" t="array" ref="U18:U18">IF($B18="","",INDEX(zo!H$6:H$61,MATCH($B18,zo!$A$6:$A$61,0),0))</f>
        <v>9</v>
      </c>
      <c r="V18" s="99" t="n">
        <f aca="false" t="array" ref="V18:V18">IF($B18="","",INDEX(zo!I$6:I$61,MATCH($B18,zo!$A$6:$A$61,0),0))</f>
        <v>8</v>
      </c>
      <c r="W18" s="99" t="n">
        <f aca="false" t="array" ref="W18:W18">IF($B18="","",INDEX(zo!J$6:J$61,MATCH($B18,zo!$A$6:$A$61,0),0))</f>
        <v>8</v>
      </c>
      <c r="X18" s="99" t="n">
        <f aca="false" t="array" ref="X18:X18">IF($B18="","",INDEX(zo!K$6:K$61,MATCH($B18,zo!$A$6:$A$61,0),0))</f>
        <v>8</v>
      </c>
      <c r="Y18" s="99" t="n">
        <f aca="false" t="array" ref="Y18:Y18">IF($B18="","",INDEX(zo!L$6:L$61,MATCH($B18,zo!$A$6:$A$61,0),0))</f>
        <v>8</v>
      </c>
      <c r="Z18" s="99" t="n">
        <f aca="false" t="array" ref="Z18:Z18">IF($B18="","",INDEX(zo!M$6:M$61,MATCH($B18,zo!$A$6:$A$61,0),0))</f>
        <v>0</v>
      </c>
      <c r="AA18" s="99" t="n">
        <f aca="false" t="array" ref="AA18:AA18">IF($B18="","",INDEX(zo!N$6:N$61,MATCH($B18,zo!$A$6:$A$61,0),0))</f>
        <v>0</v>
      </c>
      <c r="AB18" s="99" t="n">
        <f aca="false" t="array" ref="AB18:AB18">IF($B18="","",INDEX(zo!O$6:O$61,MATCH($B18,zo!$A$6:$A$61,0),0))</f>
        <v>0</v>
      </c>
      <c r="AC18" s="99" t="n">
        <f aca="false" t="array" ref="AC18:AC18">IF($B18="","",INDEX(zo!P$6:P$61,MATCH($B18,zo!$A$6:$A$61,0),0))</f>
        <v>0</v>
      </c>
      <c r="AD18" s="99" t="n">
        <f aca="false" t="array" ref="AD18:AD18">IF($B18="","",INDEX(zo!Q$6:Q$61,MATCH($B18,zo!$A$6:$A$61,0),0))</f>
        <v>0</v>
      </c>
      <c r="AE18" s="99" t="n">
        <f aca="false" t="array" ref="AE18:AE18">IF($B18="","",INDEX(zo!R$6:R$61,MATCH($B18,zo!$A$6:$A$61,0),0))</f>
        <v>0</v>
      </c>
      <c r="AF18" s="99" t="n">
        <f aca="false" t="array" ref="AF18:AF18">IF($B18="","",INDEX(zo!S$6:S$61,MATCH($B18,zo!$A$6:$A$61,0),0))</f>
        <v>0</v>
      </c>
      <c r="AG18" s="99" t="n">
        <f aca="false" t="array" ref="AG18:AG18">IF($B18="","",INDEX(zo!T$6:T$61,MATCH($B18,zo!$A$6:$A$61,0),0))</f>
        <v>0</v>
      </c>
      <c r="AH18" s="99" t="n">
        <f aca="false" t="array" ref="AH18:AH18">IF($B18="","",INDEX(zo!U$6:U$61,MATCH($B18,zo!$A$6:$A$61,0),0))</f>
        <v>0</v>
      </c>
      <c r="AI18" s="99" t="n">
        <f aca="false" t="array" ref="AI18:AI18">IF($B18="","",INDEX(zo!V$6:V$61,MATCH($B18,zo!$A$6:$A$61,0),0))</f>
        <v>0</v>
      </c>
      <c r="AJ18" s="99" t="n">
        <f aca="false" t="array" ref="AJ18:AJ18">IF($B18="","",INDEX(zo!W$6:W$61,MATCH($B18,zo!$A$6:$A$61,0),0))</f>
        <v>0</v>
      </c>
      <c r="AK18" s="99" t="n">
        <f aca="false" t="array" ref="AK18:AK18">IF($B18="","",INDEX(zo!X$6:X$61,MATCH($B18,zo!$A$6:$A$61,0),0))</f>
        <v>0</v>
      </c>
      <c r="AL18" s="99" t="n">
        <f aca="false" t="array" ref="AL18:AL18">IF($B18="","",INDEX(zo!Y$6:Y$61,MATCH($B18,zo!$A$6:$A$61,0),0))</f>
        <v>0</v>
      </c>
      <c r="AM18" s="99" t="n">
        <f aca="false" t="array" ref="AM18:AM18">IF($B18="","",INDEX(zo!Z$6:Z$61,MATCH($B18,zo!$A$6:$A$61,0),0))</f>
        <v>0</v>
      </c>
      <c r="AN18" s="99" t="n">
        <f aca="false" t="array" ref="AN18:AN18">IF($B18="","",INDEX(zo!AA$6:AA$61,MATCH($B18,zo!$A$6:$A$61,0),0))</f>
        <v>0</v>
      </c>
      <c r="AO18" s="99" t="n">
        <f aca="false" t="array" ref="AO18:AO18">IF($B18="","",INDEX(zo!AB$6:AB$61,MATCH($B18,zo!$A$6:$A$61,0),0))</f>
        <v>0</v>
      </c>
      <c r="AP18" s="99" t="n">
        <f aca="false" t="array" ref="AP18:AP18">IF($B18="","",INDEX(zo!AC$6:AC$61,MATCH($B18,zo!$A$6:$A$61,0),0))</f>
        <v>0</v>
      </c>
      <c r="AQ18" s="99" t="n">
        <f aca="false" t="array" ref="AQ18:AQ18">IF($B18="","",INDEX(zo!AD$6:AD$61,MATCH($B18,zo!$A$6:$A$61,0),0))</f>
        <v>0</v>
      </c>
      <c r="AR18" s="99" t="n">
        <f aca="false" t="array" ref="AR18:AR18">IF($B18="","",INDEX(zo!AE$6:AE$61,MATCH($B18,zo!$A$6:$A$61,0),0))</f>
        <v>0</v>
      </c>
      <c r="AS18" s="99" t="n">
        <f aca="false" t="array" ref="AS18:AS18">IF($B18="","",INDEX(zo!AF$6:AF$61,MATCH($B18,zo!$A$6:$A$61,0),0))</f>
        <v>0</v>
      </c>
      <c r="AT18" s="99" t="n">
        <f aca="false" t="array" ref="AT18:AT18">IF($B18="","",INDEX(zo!AG$6:AG$61,MATCH($B18,zo!$A$6:$A$61,0),0))</f>
        <v>0</v>
      </c>
      <c r="AU18" s="99" t="n">
        <f aca="false" t="array" ref="AU18:AU18">IF($B18="","",INDEX(zo!AH$6:AH$61,MATCH($B18,zo!$A$6:$A$61,0),0))</f>
        <v>0</v>
      </c>
      <c r="AV18" s="99" t="n">
        <f aca="false" t="array" ref="AV18:AV18">IF($B18="","",INDEX(zo!AI$6:AI$61,MATCH($B18,zo!$A$6:$A$61,0),0))</f>
        <v>0</v>
      </c>
      <c r="AW18" s="99" t="n">
        <f aca="false" t="array" ref="AW18:AW18">IF($B18="","",INDEX(zo!AJ$6:AJ$61,MATCH($B18,zo!$A$6:$A$61,0),0))</f>
        <v>0</v>
      </c>
      <c r="AX18" s="99" t="n">
        <f aca="false" t="array" ref="AX18:AX18">IF($B18="","",INDEX(zo!AK$6:AK$61,MATCH($B18,zo!$A$6:$A$61,0),0))</f>
        <v>0</v>
      </c>
      <c r="AY18" s="99" t="n">
        <f aca="false" t="array" ref="AY18:AY18">IF($B18="","",INDEX(zo!AL$6:AL$61,MATCH($B18,zo!$A$6:$A$61,0),0))</f>
        <v>0</v>
      </c>
      <c r="AZ18" s="99" t="n">
        <f aca="false" t="array" ref="AZ18:AZ18">IF($B18="","",INDEX(zo!AM$6:AM$61,MATCH($B18,zo!$A$6:$A$61,0),0))</f>
        <v>0</v>
      </c>
      <c r="BA18" s="99" t="n">
        <f aca="false" t="array" ref="BA18:BA18">IF($B18="","",INDEX(zo!AN$6:AN$61,MATCH($B18,zo!$A$6:$A$61,0),0))</f>
        <v>0</v>
      </c>
      <c r="BB18" s="99" t="n">
        <f aca="false" t="array" ref="BB18:BB18">IF($B18="","",INDEX(zo!AO$6:AO$61,MATCH($B18,zo!$A$6:$A$61,0),0))</f>
        <v>0</v>
      </c>
      <c r="BC18" s="99" t="n">
        <f aca="false" t="array" ref="BC18:BC18">IF($B18="","",INDEX(zo!AP$6:AP$61,MATCH($B18,zo!$A$6:$A$61,0),0))</f>
        <v>0</v>
      </c>
      <c r="BD18" s="99" t="n">
        <f aca="false" t="array" ref="BD18:BD18">IF($B18="","",INDEX(zo!AQ$6:AQ$61,MATCH($B18,zo!$A$6:$A$61,0),0))</f>
        <v>0</v>
      </c>
      <c r="BE18" s="99" t="n">
        <f aca="false" t="array" ref="BE18:BE18">IF($B18="","",INDEX(zo!AR$6:AR$61,MATCH($B18,zo!$A$6:$A$61,0),0))</f>
        <v>0</v>
      </c>
      <c r="BF18" s="99" t="n">
        <f aca="false" t="array" ref="BF18:BF18">IF($B18="","",INDEX(zo!AS$6:AS$61,MATCH($B18,zo!$A$6:$A$61,0),0))</f>
        <v>0</v>
      </c>
      <c r="BG18" s="99" t="n">
        <f aca="false" t="array" ref="BG18:BG18">IF($B18="","",INDEX(zo!AT$6:AT$61,MATCH($B18,zo!$A$6:$A$61,0),0))</f>
        <v>0</v>
      </c>
      <c r="BH18" s="99" t="n">
        <f aca="false" t="array" ref="BH18:BH18">IF($B18="","",INDEX(zo!AU$6:AU$61,MATCH($B18,zo!$A$6:$A$61,0),0))</f>
        <v>0</v>
      </c>
      <c r="BI18" s="99" t="n">
        <f aca="false" t="array" ref="BI18:BI18">IF($B18="","",INDEX(zo!AV$6:AV$61,MATCH($B18,zo!$A$6:$A$61,0),0))</f>
        <v>0</v>
      </c>
      <c r="BJ18" s="99" t="n">
        <f aca="false" t="array" ref="BJ18:BJ18">IF($B18="","",INDEX(zo!AW$6:AW$61,MATCH($B18,zo!$A$6:$A$61,0),0))</f>
        <v>0</v>
      </c>
      <c r="BK18" s="99" t="n">
        <f aca="false" t="array" ref="BK18:BK18">IF($B18="","",INDEX(zo!AX$6:AX$61,MATCH($B18,zo!$A$6:$A$61,0),0))</f>
        <v>0</v>
      </c>
      <c r="BL18" s="99" t="n">
        <f aca="false" t="array" ref="BL18:BL18">IF($B18="","",INDEX(zo!AY$6:AY$61,MATCH($B18,zo!$A$6:$A$61,0),0))</f>
        <v>0</v>
      </c>
      <c r="BM18" s="99" t="n">
        <f aca="false" t="array" ref="BM18:BM18">IF($B18="","",INDEX(zo!AZ$6:AZ$61,MATCH($B18,zo!$A$6:$A$61,0),0))</f>
        <v>0</v>
      </c>
      <c r="BN18" s="99" t="n">
        <f aca="false" t="array" ref="BN18:BN18">IF($B18="","",INDEX(zo!BA$6:BA$61,MATCH($B18,zo!$A$6:$A$61,0),0))</f>
        <v>0</v>
      </c>
      <c r="BO18" s="99" t="n">
        <f aca="false" t="array" ref="BO18:BO18">IF($B18="","",INDEX(zo!BB$6:BB$61,MATCH($B18,zo!$A$6:$A$61,0),0))</f>
        <v>0</v>
      </c>
      <c r="BP18" s="99" t="n">
        <f aca="false" t="array" ref="BP18:BP18">IF($B18="","",INDEX(zo!BC$6:BC$61,MATCH($B18,zo!$A$6:$A$61,0),0))</f>
        <v>0</v>
      </c>
      <c r="BQ18" s="99" t="n">
        <f aca="false" t="array" ref="BQ18:BQ18">IF($B18="","",INDEX(zo!BD$6:BD$61,MATCH($B18,zo!$A$6:$A$61,0),0))</f>
        <v>0</v>
      </c>
      <c r="BR18" s="99" t="n">
        <f aca="false" t="array" ref="BR18:BR18">IF($B18="","",INDEX(zo!BE$6:BE$61,MATCH($B18,zo!$A$6:$A$61,0),0))</f>
        <v>0</v>
      </c>
      <c r="BS18" s="99" t="n">
        <f aca="false" t="array" ref="BS18:BS18">IF($B18="","",INDEX(zo!BF$6:BF$61,MATCH($B18,zo!$A$6:$A$61,0),0))</f>
        <v>0</v>
      </c>
      <c r="BT18" s="99" t="n">
        <f aca="false" t="array" ref="BT18:BT18">IF($B18="","",INDEX(zo!BG$6:BG$61,MATCH($B18,zo!$A$6:$A$61,0),0))</f>
        <v>0</v>
      </c>
      <c r="BU18" s="99" t="n">
        <f aca="false" t="array" ref="BU18:BU18">IF($B18="","",INDEX(zo!BH$6:BH$61,MATCH($B18,zo!$A$6:$A$61,0),0))</f>
        <v>0</v>
      </c>
      <c r="BV18" s="99" t="n">
        <f aca="false" t="array" ref="BV18:BV18">IF($B18="","",INDEX(zo!BI$6:BI$61,MATCH($B18,zo!$A$6:$A$61,0),0))</f>
        <v>0</v>
      </c>
      <c r="BW18" s="99" t="n">
        <f aca="false" t="array" ref="BW18:BW18">IF($B18="","",INDEX(zo!BJ$6:BJ$61,MATCH($B18,zo!$A$6:$A$61,0),0))</f>
        <v>0</v>
      </c>
      <c r="BX18" s="99" t="n">
        <f aca="false" t="array" ref="BX18:BX18">IF($B18="","",INDEX(zo!BK$6:BK$61,MATCH($B18,zo!$A$6:$A$61,0),0))</f>
        <v>0</v>
      </c>
      <c r="BY18" s="99" t="n">
        <f aca="false" t="array" ref="BY18:BY18">IF($B18="","",INDEX(zo!BL$6:BL$61,MATCH($B18,zo!$A$6:$A$61,0),0))</f>
        <v>0</v>
      </c>
      <c r="BZ18" s="99" t="n">
        <f aca="false" t="array" ref="BZ18:BZ18">IF($B18="","",INDEX(zo!BM$6:BM$61,MATCH($B18,zo!$A$6:$A$61,0),0))</f>
        <v>0</v>
      </c>
      <c r="CA18" s="99" t="n">
        <f aca="false" t="array" ref="CA18:CA18">IF($B18="","",INDEX(zo!BN$6:BN$61,MATCH($B18,zo!$A$6:$A$61,0),0))</f>
        <v>0</v>
      </c>
      <c r="CB18" s="99" t="n">
        <f aca="false" t="array" ref="CB18:CB18">IF($B18="","",INDEX(zo!BO$6:BO$61,MATCH($B18,zo!$A$6:$A$61,0),0))</f>
        <v>0</v>
      </c>
      <c r="CC18" s="99" t="n">
        <f aca="false" t="array" ref="CC18:CC18">IF($B18="","",INDEX(zo!BP$6:BP$61,MATCH($B18,zo!$A$6:$A$61,0),0))</f>
        <v>0</v>
      </c>
      <c r="CD18" s="99" t="n">
        <f aca="false" t="array" ref="CD18:CD18">IF($B18="","",INDEX(zo!BQ$6:BQ$61,MATCH($B18,zo!$A$6:$A$61,0),0))</f>
        <v>0</v>
      </c>
      <c r="CE18" s="99" t="n">
        <f aca="false" t="array" ref="CE18:CE18">IF($B18="","",INDEX(zo!BR$6:BR$61,MATCH($B18,zo!$A$6:$A$61,0),0))</f>
        <v>0</v>
      </c>
      <c r="CF18" s="99" t="n">
        <f aca="false" t="array" ref="CF18:CF18">IF($B18="","",INDEX(zo!BS$6:BS$61,MATCH($B18,zo!$A$6:$A$61,0),0))</f>
        <v>0</v>
      </c>
      <c r="CG18" s="99" t="n">
        <f aca="false" t="array" ref="CG18:CG18">IF($B18="","",INDEX(zo!BT$6:BT$61,MATCH($B18,zo!$A$6:$A$61,0),0))</f>
        <v>0</v>
      </c>
      <c r="CH18" s="99" t="n">
        <f aca="false" t="array" ref="CH18:CH18">IF($B18="","",INDEX(zo!BU$6:BU$61,MATCH($B18,zo!$A$6:$A$61,0),0))</f>
        <v>0</v>
      </c>
      <c r="CI18" s="99" t="n">
        <f aca="false" t="array" ref="CI18:CI18">IF($B18="","",INDEX(zo!BV$6:BV$61,MATCH($B18,zo!$A$6:$A$61,0),0))</f>
        <v>0</v>
      </c>
      <c r="CJ18" s="99" t="n">
        <f aca="false" t="array" ref="CJ18:CJ18">IF($B18="","",INDEX(zo!BW$6:BW$61,MATCH($B18,zo!$A$6:$A$61,0),0))</f>
        <v>0</v>
      </c>
      <c r="CK18" s="99" t="n">
        <f aca="false" t="array" ref="CK18:CK18">IF($B18="","",INDEX(zo!BX$6:BX$61,MATCH($B18,zo!$A$6:$A$61,0),0))</f>
        <v>0</v>
      </c>
      <c r="CL18" s="99" t="n">
        <f aca="false" t="array" ref="CL18:CL18">IF($B18="","",INDEX(zo!BY$6:BY$61,MATCH($B18,zo!$A$6:$A$61,0),0))</f>
        <v>0</v>
      </c>
      <c r="CM18" s="99" t="n">
        <f aca="false" t="array" ref="CM18:CM18">IF($B18="","",INDEX(zo!BZ$6:BZ$61,MATCH($B18,zo!$A$6:$A$61,0),0))</f>
        <v>0</v>
      </c>
      <c r="CN18" s="99" t="n">
        <f aca="false" t="array" ref="CN18:CN18">IF($B18="","",INDEX(zo!CA$6:CA$61,MATCH($B18,zo!$A$6:$A$61,0),0))</f>
        <v>0</v>
      </c>
      <c r="CO18" s="99" t="n">
        <f aca="false" t="array" ref="CO18:CO18">IF($B18="","",INDEX(zo!CB$6:CB$61,MATCH($B18,zo!$A$6:$A$61,0),0))</f>
        <v>0</v>
      </c>
      <c r="CP18" s="99" t="n">
        <f aca="false" t="array" ref="CP18:CP18">IF($B18="","",INDEX(zo!CC$6:CC$61,MATCH($B18,zo!$A$6:$A$61,0),0))</f>
        <v>0</v>
      </c>
      <c r="CQ18" s="99" t="n">
        <f aca="false" t="array" ref="CQ18:CQ18">IF($B18="","",INDEX(zo!CD$6:CD$61,MATCH($B18,zo!$A$6:$A$61,0),0))</f>
        <v>0</v>
      </c>
      <c r="CR18" s="99" t="n">
        <f aca="false" t="array" ref="CR18:CR18">IF($B18="","",INDEX(zo!CE$6:CE$61,MATCH($B18,zo!$A$6:$A$61,0),0))</f>
        <v>0</v>
      </c>
      <c r="CS18" s="99" t="n">
        <f aca="false" t="array" ref="CS18:CS18">IF($B18="","",INDEX(zo!CF$6:CF$61,MATCH($B18,zo!$A$6:$A$61,0),0))</f>
        <v>0</v>
      </c>
      <c r="CT18" s="99" t="n">
        <f aca="false" t="array" ref="CT18:CT18">IF($B18="","",INDEX(zo!CG$6:CG$61,MATCH($B18,zo!$A$6:$A$61,0),0))</f>
        <v>0</v>
      </c>
      <c r="CU18" s="99" t="n">
        <f aca="false" t="array" ref="CU18:CU18">IF($B18="","",INDEX(zo!CH$6:CH$61,MATCH($B18,zo!$A$6:$A$61,0),0))</f>
        <v>0</v>
      </c>
      <c r="CV18" s="99" t="n">
        <f aca="false" t="array" ref="CV18:CV18">IF($B18="","",INDEX(zo!CI$6:CI$61,MATCH($B18,zo!$A$6:$A$61,0),0))</f>
        <v>0</v>
      </c>
      <c r="CW18" s="99" t="n">
        <f aca="false" t="array" ref="CW18:CW18">IF($B18="","",INDEX(zo!CJ$6:CJ$61,MATCH($B18,zo!$A$6:$A$61,0),0))</f>
        <v>0</v>
      </c>
      <c r="CX18" s="99" t="n">
        <f aca="false" t="array" ref="CX18:CX18">IF($B18="","",INDEX(zo!CK$6:CK$61,MATCH($B18,zo!$A$6:$A$61,0),0))</f>
        <v>0</v>
      </c>
      <c r="CY18" s="99" t="n">
        <f aca="false" t="array" ref="CY18:CY18">IF($B18="","",INDEX(zo!CL$6:CL$61,MATCH($B18,zo!$A$6:$A$61,0),0))</f>
        <v>0</v>
      </c>
      <c r="CZ18" s="99" t="n">
        <f aca="false" t="array" ref="CZ18:CZ18">IF($B18="","",INDEX(zo!CM$6:CM$61,MATCH($B18,zo!$A$6:$A$61,0),0))</f>
        <v>0</v>
      </c>
      <c r="DA18" s="69" t="n">
        <f aca="false" t="array" ref="DA18:DA18">IF($B18="","",INDEX(zo!CN$6:CN$61,MATCH($B18,zo!$A$6:$A$61,0),0))</f>
        <v>0</v>
      </c>
      <c r="DB18" s="69" t="n">
        <f aca="false" t="array" ref="DB18:DB18">IF($B18="","",INDEX(zo!CO$6:CO$61,MATCH($B18,zo!$A$6:$A$61,0),0))</f>
        <v>0</v>
      </c>
      <c r="DC18" s="69" t="n">
        <f aca="false" t="array" ref="DC18:DC18">IF($B18="","",INDEX(zo!CP$6:CP$61,MATCH($B18,zo!$A$6:$A$61,0),0))</f>
        <v>0</v>
      </c>
      <c r="DD18" s="69" t="n">
        <f aca="false" t="array" ref="DD18:DD18">IF($B18="","",INDEX(zo!CQ$6:CQ$61,MATCH($B18,zo!$A$6:$A$61,0),0))</f>
        <v>0</v>
      </c>
      <c r="DE18" s="69" t="n">
        <f aca="false" t="array" ref="DE18:DE18">IF($B18="","",INDEX(zo!CR$6:CR$61,MATCH($B18,zo!$A$6:$A$61,0),0))</f>
        <v>0</v>
      </c>
      <c r="DF18" s="69" t="n">
        <f aca="false" t="array" ref="DF18:DF18">IF($B18="","",INDEX(zo!CS$6:CS$61,MATCH($B18,zo!$A$6:$A$61,0),0))</f>
        <v>0</v>
      </c>
      <c r="DG18" s="69" t="n">
        <f aca="false" t="array" ref="DG18:DG18">IF($B18="","",INDEX(zo!CT$6:CT$61,MATCH($B18,zo!$A$6:$A$61,0),0))</f>
        <v>0</v>
      </c>
      <c r="DH18" s="69" t="n">
        <f aca="false" t="array" ref="DH18:DH18">IF($B18="","",INDEX(zo!CU$6:CU$61,MATCH($B18,zo!$A$6:$A$61,0),0))</f>
        <v>0</v>
      </c>
      <c r="DI18" s="69" t="n">
        <f aca="false" t="array" ref="DI18:DI18">IF($B18="","",INDEX(zo!CV$6:CV$61,MATCH($B18,zo!$A$6:$A$61,0),0))</f>
        <v>0</v>
      </c>
      <c r="DJ18" s="69" t="n">
        <f aca="false" t="array" ref="DJ18:DJ18">IF($B18="","",INDEX(zo!CW$6:CW$61,MATCH($B18,zo!$A$6:$A$61,0),0))</f>
        <v>0</v>
      </c>
      <c r="DK18" s="69" t="n">
        <f aca="false" t="array" ref="DK18:DK18">IF($B18="","",INDEX(zo!CX$6:CX$61,MATCH($B18,zo!$A$6:$A$61,0),0))</f>
        <v>0</v>
      </c>
      <c r="DL18" s="69" t="n">
        <f aca="false" t="array" ref="DL18:DL18">IF($B18="","",INDEX(zo!CY$6:CY$61,MATCH($B18,zo!$A$6:$A$61,0),0))</f>
        <v>0</v>
      </c>
      <c r="DM18" s="69" t="n">
        <f aca="false" t="array" ref="DM18:DM18">IF($B18="","",INDEX(zo!CZ$6:CZ$61,MATCH($B18,zo!$A$6:$A$61,0),0))</f>
        <v>0</v>
      </c>
      <c r="DN18" s="69" t="n">
        <f aca="false" t="array" ref="DN18:DN18">IF($B18="","",INDEX(zo!DA$6:DA$61,MATCH($B18,zo!$A$6:$A$61,0),0))</f>
        <v>0</v>
      </c>
      <c r="DO18" s="69" t="n">
        <f aca="false" t="array" ref="DO18:DO18">IF($B18="","",INDEX(zo!DB$6:DB$61,MATCH($B18,zo!$A$6:$A$61,0),0))</f>
        <v>0</v>
      </c>
      <c r="DP18" s="69" t="n">
        <f aca="false" t="array" ref="DP18:DP18">IF($B18="","",INDEX(zo!DC$6:DC$61,MATCH($B18,zo!$A$6:$A$61,0),0))</f>
        <v>0</v>
      </c>
      <c r="DQ18" s="69" t="n">
        <f aca="false" t="array" ref="DQ18:DQ18">IF($B18="","",INDEX(zo!DD$6:DD$61,MATCH($B18,zo!$A$6:$A$61,0),0))</f>
        <v>0</v>
      </c>
      <c r="DR18" s="69" t="n">
        <f aca="false" t="array" ref="DR18:DR18">IF($B18="","",INDEX(zo!DE$6:DE$61,MATCH($B18,zo!$A$6:$A$61,0),0))</f>
        <v>0</v>
      </c>
      <c r="DS18" s="69" t="n">
        <f aca="false" t="array" ref="DS18:DS18">IF($B18="","",INDEX(zo!DF$6:DF$61,MATCH($B18,zo!$A$6:$A$61,0),0))</f>
        <v>0</v>
      </c>
      <c r="DT18" s="69" t="n">
        <f aca="false" t="array" ref="DT18:DT18">IF($B18="","",INDEX(zo!DG$6:DG$61,MATCH($B18,zo!$A$6:$A$61,0),0))</f>
        <v>0</v>
      </c>
      <c r="DU18" s="69" t="n">
        <f aca="false" t="array" ref="DU18:DU18">IF($B18="","",INDEX(zo!DH$6:DH$61,MATCH($B18,zo!$A$6:$A$61,0),0))</f>
        <v>0</v>
      </c>
      <c r="DV18" s="69" t="n">
        <f aca="false" t="array" ref="DV18:DV18">IF($B18="","",INDEX(zo!DI$6:DI$61,MATCH($B18,zo!$A$6:$A$61,0),0))</f>
        <v>0</v>
      </c>
      <c r="DW18" s="69" t="n">
        <f aca="false" t="array" ref="DW18:DW18">IF($B18="","",INDEX(zo!DJ$6:DJ$61,MATCH($B18,zo!$A$6:$A$61,0),0))</f>
        <v>0</v>
      </c>
      <c r="DX18" s="69" t="n">
        <f aca="false" t="array" ref="DX18:DX18">IF($B18="","",INDEX(zo!DK$6:DK$61,MATCH($B18,zo!$A$6:$A$61,0),0))</f>
        <v>0</v>
      </c>
      <c r="DY18" s="69" t="n">
        <f aca="false" t="array" ref="DY18:DY18">IF($B18="","",INDEX(zo!DL$6:DL$61,MATCH($B18,zo!$A$6:$A$61,0),0))</f>
        <v>0</v>
      </c>
      <c r="DZ18" s="69" t="n">
        <f aca="false" t="array" ref="DZ18:DZ18">IF($B18="","",INDEX(zo!DM$6:DM$61,MATCH($B18,zo!$A$6:$A$61,0),0))</f>
        <v>0</v>
      </c>
      <c r="EA18" s="69" t="n">
        <f aca="false" t="array" ref="EA18:EA18">IF($B18="","",INDEX(zo!DN$6:DN$61,MATCH($B18,zo!$A$6:$A$61,0),0))</f>
        <v>0</v>
      </c>
      <c r="EB18" s="69" t="n">
        <f aca="false" t="array" ref="EB18:EB18">IF($B18="","",INDEX(zo!DO$6:DO$61,MATCH($B18,zo!$A$6:$A$61,0),0))</f>
        <v>0</v>
      </c>
      <c r="EC18" s="69" t="n">
        <f aca="false" t="array" ref="EC18:EC18">IF($B18="","",INDEX(zo!DP$6:DP$61,MATCH($B18,zo!$A$6:$A$61,0),0))</f>
        <v>0</v>
      </c>
      <c r="ED18" s="69" t="n">
        <f aca="false" t="array" ref="ED18:ED18">IF($B18="","",INDEX(zo!DQ$6:DQ$61,MATCH($B18,zo!$A$6:$A$61,0),0))</f>
        <v>0</v>
      </c>
      <c r="EE18" s="69" t="n">
        <f aca="false" t="array" ref="EE18:EE18">IF($B18="","",INDEX(zo!DR$6:DR$61,MATCH($B18,zo!$A$6:$A$61,0),0))</f>
        <v>0</v>
      </c>
      <c r="EF18" s="69" t="n">
        <f aca="false" t="array" ref="EF18:EF18">IF($B18="","",INDEX(zo!DS$6:DS$61,MATCH($B18,zo!$A$6:$A$61,0),0))</f>
        <v>0</v>
      </c>
      <c r="EG18" s="69" t="n">
        <f aca="false" t="array" ref="EG18:EG18">IF($B18="","",INDEX(zo!DT$6:DT$61,MATCH($B18,zo!$A$6:$A$61,0),0))</f>
        <v>0</v>
      </c>
      <c r="EH18" s="69" t="n">
        <f aca="false" t="array" ref="EH18:EH18">IF($B18="","",INDEX(zo!DU$6:DU$61,MATCH($B18,zo!$A$6:$A$61,0),0))</f>
        <v>0</v>
      </c>
      <c r="EI18" s="69" t="n">
        <f aca="false" t="array" ref="EI18:EI18">IF($B18="","",INDEX(zo!DV$6:DV$61,MATCH($B18,zo!$A$6:$A$61,0),0))</f>
        <v>0</v>
      </c>
      <c r="EJ18" s="69" t="n">
        <f aca="false" t="array" ref="EJ18:EJ18">IF($B18="","",INDEX(zo!DW$6:DW$61,MATCH($B18,zo!$A$6:$A$61,0),0))</f>
        <v>0</v>
      </c>
      <c r="EK18" s="69" t="n">
        <f aca="false" t="array" ref="EK18:EK18">IF($B18="","",INDEX(zo!DX$6:DX$61,MATCH($B18,zo!$A$6:$A$61,0),0))</f>
        <v>0</v>
      </c>
      <c r="EL18" s="69" t="n">
        <f aca="false" t="array" ref="EL18:EL18">IF($B18="","",INDEX(zo!DY$6:DY$61,MATCH($B18,zo!$A$6:$A$61,0),0))</f>
        <v>0</v>
      </c>
      <c r="EM18" s="69" t="n">
        <f aca="false" t="array" ref="EM18:EM18">IF($B18="","",INDEX(zo!DZ$6:DZ$61,MATCH($B18,zo!$A$6:$A$61,0),0))</f>
        <v>0</v>
      </c>
      <c r="EN18" s="69" t="n">
        <f aca="false" t="array" ref="EN18:EN18">IF($B18="","",INDEX(zo!EA$6:EA$61,MATCH($B18,zo!$A$6:$A$61,0),0))</f>
        <v>0</v>
      </c>
      <c r="EO18" s="69" t="n">
        <f aca="false" t="array" ref="EO18:EO18">IF($B18="","",INDEX(zo!EB$6:EB$61,MATCH($B18,zo!$A$6:$A$61,0),0))</f>
        <v>0</v>
      </c>
      <c r="EP18" s="69" t="n">
        <f aca="false" t="array" ref="EP18:EP18">IF($B18="","",INDEX(zo!EC$6:EC$61,MATCH($B18,zo!$A$6:$A$61,0),0))</f>
        <v>0</v>
      </c>
      <c r="EQ18" s="69" t="n">
        <f aca="false" t="array" ref="EQ18:EQ18">IF($B18="","",INDEX(zo!ED$6:ED$61,MATCH($B18,zo!$A$6:$A$61,0),0))</f>
        <v>0</v>
      </c>
      <c r="ER18" s="69" t="n">
        <f aca="false" t="array" ref="ER18:ER18">IF($B18="","",INDEX(zo!EE$6:EE$61,MATCH($B18,zo!$A$6:$A$61,0),0))</f>
        <v>0</v>
      </c>
      <c r="ES18" s="69" t="n">
        <f aca="false" t="array" ref="ES18:ES18">IF($B18="","",INDEX(zo!EF$6:EF$61,MATCH($B18,zo!$A$6:$A$61,0),0))</f>
        <v>0</v>
      </c>
      <c r="ET18" s="69" t="n">
        <f aca="false" t="array" ref="ET18:ET18">IF($B18="","",INDEX(zo!EG$6:EG$61,MATCH($B18,zo!$A$6:$A$61,0),0))</f>
        <v>0</v>
      </c>
      <c r="EU18" s="69" t="n">
        <f aca="false" t="array" ref="EU18:EU18">IF($B18="","",INDEX(zo!EH$6:EH$61,MATCH($B18,zo!$A$6:$A$61,0),0))</f>
        <v>0</v>
      </c>
      <c r="EV18" s="69" t="n">
        <f aca="false" t="array" ref="EV18:EV18">IF($B18="","",INDEX(zo!EI$6:EI$61,MATCH($B18,zo!$A$6:$A$61,0),0))</f>
        <v>0</v>
      </c>
      <c r="EW18" s="69" t="n">
        <f aca="false" t="array" ref="EW18:EW18">IF($B18="","",INDEX(zo!EJ$6:EJ$61,MATCH($B18,zo!$A$6:$A$61,0),0))</f>
        <v>0</v>
      </c>
      <c r="EX18" s="69" t="n">
        <f aca="false" t="array" ref="EX18:EX18">IF($B18="","",INDEX(zo!EK$6:EK$61,MATCH($B18,zo!$A$6:$A$61,0),0))</f>
        <v>0</v>
      </c>
      <c r="EY18" s="69" t="n">
        <f aca="false" t="array" ref="EY18:EY18">IF($B18="","",INDEX(zo!EL$6:EL$61,MATCH($B18,zo!$A$6:$A$61,0),0))</f>
        <v>0</v>
      </c>
      <c r="EZ18" s="69" t="n">
        <f aca="false" t="array" ref="EZ18:EZ18">IF($B18="","",INDEX(zo!EM$6:EM$61,MATCH($B18,zo!$A$6:$A$61,0),0))</f>
        <v>0</v>
      </c>
      <c r="FA18" s="69" t="n">
        <f aca="false" t="array" ref="FA18:FA18">IF($B18="","",INDEX(zo!EN$6:EN$61,MATCH($B18,zo!$A$6:$A$61,0),0))</f>
        <v>0</v>
      </c>
      <c r="FB18" s="69" t="n">
        <f aca="false" t="array" ref="FB18:FB18">IF($B18="","",INDEX(zo!EO$6:EO$61,MATCH($B18,zo!$A$6:$A$61,0),0))</f>
        <v>0</v>
      </c>
      <c r="FC18" s="69" t="n">
        <f aca="false" t="array" ref="FC18:FC18">IF($B18="","",INDEX(zo!EP$6:EP$61,MATCH($B18,zo!$A$6:$A$61,0),0))</f>
        <v>0</v>
      </c>
      <c r="FD18" s="69" t="n">
        <f aca="false" t="array" ref="FD18:FD18">IF($B18="","",INDEX(zo!EQ$6:EQ$61,MATCH($B18,zo!$A$6:$A$61,0),0))</f>
        <v>0</v>
      </c>
      <c r="FE18" s="69" t="n">
        <f aca="false" t="array" ref="FE18:FE18">IF($B18="","",INDEX(zo!ER$6:ER$61,MATCH($B18,zo!$A$6:$A$61,0),0))</f>
        <v>0</v>
      </c>
      <c r="FF18" s="69" t="n">
        <f aca="false" t="array" ref="FF18:FF18">IF($B18="","",INDEX(zo!ES$6:ES$61,MATCH($B18,zo!$A$6:$A$61,0),0))</f>
        <v>0</v>
      </c>
      <c r="FG18" s="69" t="n">
        <f aca="false" t="array" ref="FG18:FG18">IF($B18="","",INDEX(zo!ET$6:ET$61,MATCH($B18,zo!$A$6:$A$61,0),0))</f>
        <v>0</v>
      </c>
      <c r="FH18" s="69" t="n">
        <f aca="false" t="array" ref="FH18:FH18">IF($B18="","",INDEX(zo!EU$6:EU$61,MATCH($B18,zo!$A$6:$A$61,0),0))</f>
        <v>0</v>
      </c>
      <c r="FI18" s="69" t="n">
        <f aca="false" t="array" ref="FI18:FI18">IF($B18="","",INDEX(zo!EV$6:EV$61,MATCH($B18,zo!$A$6:$A$61,0),0))</f>
        <v>0</v>
      </c>
      <c r="FJ18" s="69" t="n">
        <f aca="false" t="array" ref="FJ18:FJ18">IF($B18="","",INDEX(zo!EW$6:EW$61,MATCH($B18,zo!$A$6:$A$61,0),0))</f>
        <v>0</v>
      </c>
      <c r="FK18" s="69" t="n">
        <f aca="false" t="array" ref="FK18:FK18">IF($B18="","",INDEX(zo!EX$6:EX$61,MATCH($B18,zo!$A$6:$A$61,0),0))</f>
        <v>0</v>
      </c>
      <c r="FL18" s="69" t="n">
        <f aca="false" t="array" ref="FL18:FL18">IF($B18="","",INDEX(zo!EY$6:EY$61,MATCH($B18,zo!$A$6:$A$61,0),0))</f>
        <v>0</v>
      </c>
      <c r="FM18" s="69" t="n">
        <f aca="false" t="array" ref="FM18:FM18">IF($B18="","",INDEX(zo!EZ$6:EZ$61,MATCH($B18,zo!$A$6:$A$61,0),0))</f>
        <v>0</v>
      </c>
      <c r="FN18" s="69" t="n">
        <f aca="false" t="array" ref="FN18:FN18">IF($B18="","",INDEX(zo!FA$6:FA$61,MATCH($B18,zo!$A$6:$A$61,0),0))</f>
        <v>0</v>
      </c>
      <c r="FO18" s="69" t="n">
        <f aca="false" t="array" ref="FO18:FO18">IF($B18="","",INDEX(zo!FB$6:FB$61,MATCH($B18,zo!$A$6:$A$61,0),0))</f>
        <v>0</v>
      </c>
      <c r="FP18" s="69" t="n">
        <f aca="false" t="array" ref="FP18:FP18">IF($B18="","",INDEX(zo!FC$6:FC$61,MATCH($B18,zo!$A$6:$A$61,0),0))</f>
        <v>0</v>
      </c>
      <c r="FQ18" s="69" t="n">
        <f aca="false" t="array" ref="FQ18:FQ18">IF($B18="","",INDEX(zo!FD$6:FD$61,MATCH($B18,zo!$A$6:$A$61,0),0))</f>
        <v>0</v>
      </c>
      <c r="FR18" s="69" t="n">
        <f aca="false" t="array" ref="FR18:FR18">IF($B18="","",INDEX(zo!FE$6:FE$61,MATCH($B18,zo!$A$6:$A$61,0),0))</f>
        <v>0</v>
      </c>
      <c r="FS18" s="69" t="n">
        <f aca="false" t="array" ref="FS18:FS18">IF($B18="","",INDEX(zo!FF$6:FF$61,MATCH($B18,zo!$A$6:$A$61,0),0))</f>
        <v>0</v>
      </c>
      <c r="FT18" s="69" t="n">
        <f aca="false" t="array" ref="FT18:FT18">IF($B18="","",INDEX(zo!FG$6:FG$61,MATCH($B18,zo!$A$6:$A$61,0),0))</f>
        <v>0</v>
      </c>
      <c r="FU18" s="69" t="n">
        <f aca="false" t="array" ref="FU18:FU18">IF($B18="","",INDEX(zo!FH$6:FH$61,MATCH($B18,zo!$A$6:$A$61,0),0))</f>
        <v>0</v>
      </c>
      <c r="FV18" s="69" t="n">
        <f aca="false" t="array" ref="FV18:FV18">IF($B18="","",INDEX(zo!FI$6:FI$61,MATCH($B18,zo!$A$6:$A$61,0),0))</f>
        <v>0</v>
      </c>
      <c r="FW18" s="69" t="n">
        <f aca="false" t="array" ref="FW18:FW18">IF($B18="","",INDEX(zo!FJ$6:FJ$61,MATCH($B18,zo!$A$6:$A$61,0),0))</f>
        <v>0</v>
      </c>
      <c r="FX18" s="69" t="n">
        <f aca="false" t="array" ref="FX18:FX18">IF($B18="","",INDEX(zo!FK$6:FK$61,MATCH($B18,zo!$A$6:$A$61,0),0))</f>
        <v>0</v>
      </c>
      <c r="FY18" s="69" t="n">
        <f aca="false" t="array" ref="FY18:FY18">IF($B18="","",INDEX(zo!FL$6:FL$61,MATCH($B18,zo!$A$6:$A$61,0),0))</f>
        <v>0</v>
      </c>
      <c r="FZ18" s="69" t="n">
        <f aca="false" t="array" ref="FZ18:FZ18">IF($B18="","",INDEX(zo!FM$6:FM$61,MATCH($B18,zo!$A$6:$A$61,0),0))</f>
        <v>0</v>
      </c>
      <c r="GA18" s="69" t="n">
        <f aca="false" t="array" ref="GA18:GA18">IF($B18="","",INDEX(zo!FN$6:FN$61,MATCH($B18,zo!$A$6:$A$61,0),0))</f>
        <v>0</v>
      </c>
      <c r="GB18" s="69" t="n">
        <f aca="false" t="array" ref="GB18:GB18">IF($B18="","",INDEX(zo!FO$6:FO$61,MATCH($B18,zo!$A$6:$A$61,0),0))</f>
        <v>0</v>
      </c>
      <c r="GC18" s="69" t="n">
        <f aca="false" t="array" ref="GC18:GC18">IF($B18="","",INDEX(zo!FP$6:FP$61,MATCH($B18,zo!$A$6:$A$61,0),0))</f>
        <v>0</v>
      </c>
      <c r="GD18" s="69" t="n">
        <f aca="false" t="array" ref="GD18:GD18">IF($B18="","",INDEX(zo!FQ$6:FQ$61,MATCH($B18,zo!$A$6:$A$61,0),0))</f>
        <v>0</v>
      </c>
      <c r="GE18" s="69" t="n">
        <f aca="false" t="array" ref="GE18:GE18">IF($B18="","",INDEX(zo!FR$6:FR$61,MATCH($B18,zo!$A$6:$A$61,0),0))</f>
        <v>0</v>
      </c>
      <c r="GF18" s="69" t="n">
        <f aca="false" t="array" ref="GF18:GF18">IF($B18="","",INDEX(zo!FS$6:FS$61,MATCH($B18,zo!$A$6:$A$61,0),0))</f>
        <v>0</v>
      </c>
      <c r="GG18" s="69" t="n">
        <f aca="false" t="array" ref="GG18:GG18">IF($B18="","",INDEX(zo!FT$6:FT$61,MATCH($B18,zo!$A$6:$A$61,0),0))</f>
        <v>0</v>
      </c>
      <c r="GH18" s="69" t="n">
        <f aca="false" t="array" ref="GH18:GH18">IF($B18="","",INDEX(zo!FU$6:FU$61,MATCH($B18,zo!$A$6:$A$61,0),0))</f>
        <v>0</v>
      </c>
      <c r="GI18" s="69" t="n">
        <f aca="false" t="array" ref="GI18:GI18">IF($B18="","",INDEX(zo!FV$6:FV$61,MATCH($B18,zo!$A$6:$A$61,0),0))</f>
        <v>0</v>
      </c>
      <c r="GJ18" s="69" t="n">
        <f aca="false" t="array" ref="GJ18:GJ18">IF($B18="","",INDEX(zo!FW$6:FW$61,MATCH($B18,zo!$A$6:$A$61,0),0))</f>
        <v>0</v>
      </c>
      <c r="GK18" s="69" t="n">
        <f aca="false" t="array" ref="GK18:GK18">IF($B18="","",INDEX(zo!FX$6:FX$61,MATCH($B18,zo!$A$6:$A$61,0),0))</f>
        <v>0</v>
      </c>
      <c r="GL18" s="69" t="n">
        <f aca="false" t="array" ref="GL18:GL18">IF($B18="","",INDEX(zo!FY$6:FY$61,MATCH($B18,zo!$A$6:$A$61,0),0))</f>
        <v>0</v>
      </c>
      <c r="GM18" s="69" t="n">
        <f aca="false" t="array" ref="GM18:GM18">IF($B18="","",INDEX(zo!FZ$6:FZ$61,MATCH($B18,zo!$A$6:$A$61,0),0))</f>
        <v>0</v>
      </c>
      <c r="GN18" s="69" t="n">
        <f aca="false" t="array" ref="GN18:GN18">IF($B18="","",INDEX(zo!GA$6:GA$61,MATCH($B18,zo!$A$6:$A$61,0),0))</f>
        <v>0</v>
      </c>
      <c r="GO18" s="69" t="n">
        <f aca="false" t="array" ref="GO18:GO18">IF($B18="","",INDEX(zo!GB$6:GB$61,MATCH($B18,zo!$A$6:$A$61,0),0))</f>
        <v>0</v>
      </c>
      <c r="GP18" s="69" t="n">
        <f aca="false" t="array" ref="GP18:GP18">IF($B18="","",INDEX(zo!GC$6:GC$61,MATCH($B18,zo!$A$6:$A$61,0),0))</f>
        <v>0</v>
      </c>
      <c r="GQ18" s="69" t="n">
        <f aca="false" t="array" ref="GQ18:GQ18">IF($B18="","",INDEX(zo!GD$6:GD$61,MATCH($B18,zo!$A$6:$A$61,0),0))</f>
        <v>0</v>
      </c>
      <c r="GR18" s="69" t="n">
        <f aca="false" t="array" ref="GR18:GR18">IF($B18="","",INDEX(zo!GE$6:GE$61,MATCH($B18,zo!$A$6:$A$61,0),0))</f>
        <v>0</v>
      </c>
      <c r="GS18" s="69" t="n">
        <f aca="false" t="array" ref="GS18:GS18">IF($B18="","",INDEX(zo!GF$6:GF$61,MATCH($B18,zo!$A$6:$A$61,0),0))</f>
        <v>0</v>
      </c>
      <c r="GT18" s="69" t="n">
        <f aca="false" t="array" ref="GT18:GT18">IF($B18="","",INDEX(zo!GG$6:GG$61,MATCH($B18,zo!$A$6:$A$61,0),0))</f>
        <v>0</v>
      </c>
      <c r="GU18" s="69" t="n">
        <f aca="false" t="array" ref="GU18:GU18">IF($B18="","",INDEX(zo!GH$6:GH$61,MATCH($B18,zo!$A$6:$A$61,0),0))</f>
        <v>0</v>
      </c>
      <c r="GV18" s="69" t="n">
        <f aca="false" t="array" ref="GV18:GV18">IF($B18="","",INDEX(zo!GI$6:GI$61,MATCH($B18,zo!$A$6:$A$61,0),0))</f>
        <v>0</v>
      </c>
      <c r="GW18" s="69" t="n">
        <f aca="false" t="array" ref="GW18:GW18">IF($B18="","",INDEX(zo!GJ$6:GJ$61,MATCH($B18,zo!$A$6:$A$61,0),0))</f>
        <v>0</v>
      </c>
      <c r="GX18" s="69" t="n">
        <f aca="false" t="array" ref="GX18:GX18">IF($B18="","",INDEX(zo!GK$6:GK$61,MATCH($B18,zo!$A$6:$A$61,0),0))</f>
        <v>0</v>
      </c>
      <c r="GY18" s="69" t="n">
        <f aca="false" t="array" ref="GY18:GY18">IF($B18="","",INDEX(zo!GL$6:GL$61,MATCH($B18,zo!$A$6:$A$61,0),0))</f>
        <v>0</v>
      </c>
      <c r="GZ18" s="69" t="n">
        <f aca="false" t="array" ref="GZ18:GZ18">IF($B18="","",INDEX(zo!GM$6:GM$61,MATCH($B18,zo!$A$6:$A$61,0),0))</f>
        <v>0</v>
      </c>
      <c r="HA18" s="69" t="n">
        <f aca="false" t="array" ref="HA18:HA18">IF($B18="","",INDEX(zo!GN$6:GN$61,MATCH($B18,zo!$A$6:$A$61,0),0))</f>
        <v>0</v>
      </c>
      <c r="HB18" s="69" t="n">
        <f aca="false" t="array" ref="HB18:HB18">IF($B18="","",INDEX(zo!GO$6:GO$61,MATCH($B18,zo!$A$6:$A$61,0),0))</f>
        <v>0</v>
      </c>
      <c r="HC18" s="69" t="n">
        <f aca="false" t="array" ref="HC18:HC18">IF($B18="","",INDEX(zo!GP$6:GP$61,MATCH($B18,zo!$A$6:$A$61,0),0))</f>
        <v>0</v>
      </c>
      <c r="HD18" s="69" t="n">
        <f aca="false" t="array" ref="HD18:HD18">IF($B18="","",INDEX(zo!GQ$6:GQ$61,MATCH($B18,zo!$A$6:$A$61,0),0))</f>
        <v>0</v>
      </c>
      <c r="HE18" s="69" t="n">
        <f aca="false" t="array" ref="HE18:HE18">IF($B18="","",INDEX(zo!GR$6:GR$61,MATCH($B18,zo!$A$6:$A$61,0),0))</f>
        <v>0</v>
      </c>
      <c r="HF18" s="69" t="n">
        <f aca="false" t="array" ref="HF18:HF18">IF($B18="","",INDEX(zo!GS$6:GS$61,MATCH($B18,zo!$A$6:$A$61,0),0))</f>
        <v>0</v>
      </c>
      <c r="HG18" s="69" t="n">
        <f aca="false" t="array" ref="HG18:HG18">IF($B18="","",INDEX(zo!GT$6:GT$61,MATCH($B18,zo!$A$6:$A$61,0),0))</f>
        <v>0</v>
      </c>
      <c r="HH18" s="69" t="n">
        <f aca="false" t="array" ref="HH18:HH18">IF($B18="","",INDEX(zo!GU$6:GU$61,MATCH($B18,zo!$A$6:$A$61,0),0))</f>
        <v>0</v>
      </c>
      <c r="HI18" s="69" t="n">
        <f aca="false" t="array" ref="HI18:HI18">IF($B18="","",INDEX(zo!GV$6:GV$61,MATCH($B18,zo!$A$6:$A$61,0),0))</f>
        <v>0</v>
      </c>
      <c r="HJ18" s="69" t="n">
        <f aca="false" t="array" ref="HJ18:HJ18">IF($B18="","",INDEX(zo!GW$6:GW$61,MATCH($B18,zo!$A$6:$A$61,0),0))</f>
        <v>0</v>
      </c>
      <c r="HK18" s="69" t="n">
        <f aca="false" t="array" ref="HK18:HK18">IF($B18="","",INDEX(zo!GX$6:GX$61,MATCH($B18,zo!$A$6:$A$61,0),0))</f>
        <v>0</v>
      </c>
      <c r="HL18" s="69" t="n">
        <f aca="false" t="array" ref="HL18:HL18">IF($B18="","",INDEX(zo!GY$6:GY$61,MATCH($B18,zo!$A$6:$A$61,0),0))</f>
        <v>0</v>
      </c>
      <c r="HM18" s="69" t="n">
        <f aca="false" t="array" ref="HM18:HM18">IF($B18="","",INDEX(zo!GZ$6:GZ$61,MATCH($B18,zo!$A$6:$A$61,0),0))</f>
        <v>0</v>
      </c>
      <c r="HN18" s="69" t="n">
        <f aca="false" t="array" ref="HN18:HN18">IF($B18="","",INDEX(zo!HA$6:HA$61,MATCH($B18,zo!$A$6:$A$61,0),0))</f>
        <v>0</v>
      </c>
      <c r="HO18" s="69" t="n">
        <f aca="false" t="array" ref="HO18:HO18">IF($B18="","",INDEX(zo!HB$6:HB$61,MATCH($B18,zo!$A$6:$A$61,0),0))</f>
        <v>0</v>
      </c>
      <c r="HP18" s="69" t="n">
        <f aca="false" t="array" ref="HP18:HP18">IF($B18="","",INDEX(zo!HC$6:HC$61,MATCH($B18,zo!$A$6:$A$61,0),0))</f>
        <v>0</v>
      </c>
      <c r="HQ18" s="69" t="n">
        <f aca="false" t="array" ref="HQ18:HQ18">IF($B18="","",INDEX(zo!HD$6:HD$61,MATCH($B18,zo!$A$6:$A$61,0),0))</f>
        <v>0</v>
      </c>
      <c r="HR18" s="69" t="n">
        <f aca="false" t="array" ref="HR18:HR18">IF($B18="","",INDEX(zo!HE$6:HE$61,MATCH($B18,zo!$A$6:$A$61,0),0))</f>
        <v>0</v>
      </c>
      <c r="HS18" s="69" t="n">
        <f aca="false" t="array" ref="HS18:HS18">IF($B18="","",INDEX(zo!HF$6:HF$61,MATCH($B18,zo!$A$6:$A$61,0),0))</f>
        <v>0</v>
      </c>
      <c r="HT18" s="69" t="n">
        <f aca="false" t="array" ref="HT18:HT18">IF($B18="","",INDEX(zo!HG$6:HG$61,MATCH($B18,zo!$A$6:$A$61,0),0))</f>
        <v>0</v>
      </c>
      <c r="HU18" s="69" t="n">
        <f aca="false" t="array" ref="HU18:HU18">IF($B18="","",INDEX(zo!HH$6:HH$61,MATCH($B18,zo!$A$6:$A$61,0),0))</f>
        <v>0</v>
      </c>
      <c r="HV18" s="69" t="n">
        <f aca="false" t="array" ref="HV18:HV18">IF($B18="","",INDEX(zo!HI$6:HI$61,MATCH($B18,zo!$A$6:$A$61,0),0))</f>
        <v>0</v>
      </c>
      <c r="HW18" s="69" t="n">
        <f aca="false" t="array" ref="HW18:HW18">IF($B18="","",INDEX(zo!HJ$6:HJ$61,MATCH($B18,zo!$A$6:$A$61,0),0))</f>
        <v>0</v>
      </c>
      <c r="HX18" s="69" t="n">
        <f aca="false" t="array" ref="HX18:HX18">IF($B18="","",INDEX(zo!HK$6:HK$61,MATCH($B18,zo!$A$6:$A$61,0),0))</f>
        <v>0</v>
      </c>
      <c r="HY18" s="69" t="n">
        <f aca="false" t="array" ref="HY18:HY18">IF($B18="","",INDEX(zo!HL$6:HL$61,MATCH($B18,zo!$A$6:$A$61,0),0))</f>
        <v>0</v>
      </c>
      <c r="HZ18" s="69" t="n">
        <f aca="false" t="array" ref="HZ18:HZ18">IF($B18="","",INDEX(zo!HM$6:HM$61,MATCH($B18,zo!$A$6:$A$61,0),0))</f>
        <v>0</v>
      </c>
      <c r="IA18" s="69" t="n">
        <f aca="false" t="array" ref="IA18:IA18">IF($B18="","",INDEX(zo!HN$6:HN$61,MATCH($B18,zo!$A$6:$A$61,0),0))</f>
        <v>0</v>
      </c>
      <c r="IB18" s="69" t="n">
        <f aca="false" t="array" ref="IB18:IB18">IF($B18="","",INDEX(zo!HO$6:HO$61,MATCH($B18,zo!$A$6:$A$61,0),0))</f>
        <v>0</v>
      </c>
      <c r="IC18" s="69" t="n">
        <f aca="false" t="array" ref="IC18:IC18">IF($B18="","",INDEX(zo!HP$6:HP$61,MATCH($B18,zo!$A$6:$A$61,0),0))</f>
        <v>0</v>
      </c>
      <c r="ID18" s="69" t="n">
        <f aca="false" t="array" ref="ID18:ID18">IF($B18="","",INDEX(zo!HQ$6:HQ$61,MATCH($B18,zo!$A$6:$A$61,0),0))</f>
        <v>0</v>
      </c>
      <c r="IE18" s="69" t="n">
        <f aca="false" t="array" ref="IE18:IE18">IF($B18="","",INDEX(zo!HR$6:HR$61,MATCH($B18,zo!$A$6:$A$61,0),0))</f>
        <v>0</v>
      </c>
      <c r="IF18" s="69" t="n">
        <f aca="false" t="array" ref="IF18:IF18">IF($B18="","",INDEX(zo!HS$6:HS$61,MATCH($B18,zo!$A$6:$A$61,0),0))</f>
        <v>0</v>
      </c>
      <c r="IG18" s="69" t="n">
        <f aca="false" t="array" ref="IG18:IG18">IF($B18="","",INDEX(zo!HT$6:HT$61,MATCH($B18,zo!$A$6:$A$61,0),0))</f>
        <v>0</v>
      </c>
      <c r="IH18" s="69" t="n">
        <f aca="false" t="array" ref="IH18:IH18">IF($B18="","",INDEX(zo!HU$6:HU$61,MATCH($B18,zo!$A$6:$A$61,0),0))</f>
        <v>0</v>
      </c>
      <c r="II18" s="69" t="n">
        <f aca="false" t="array" ref="II18:II18">IF($B18="","",INDEX(zo!HV$6:HV$61,MATCH($B18,zo!$A$6:$A$61,0),0))</f>
        <v>0</v>
      </c>
      <c r="IJ18" s="69" t="n">
        <f aca="false" t="array" ref="IJ18:IJ18">IF($B18="","",INDEX(zo!HW$6:HW$61,MATCH($B18,zo!$A$6:$A$61,0),0))</f>
        <v>0</v>
      </c>
      <c r="IK18" s="69" t="n">
        <f aca="false" t="array" ref="IK18:IK18">IF($B18="","",INDEX(zo!HX$6:HX$61,MATCH($B18,zo!$A$6:$A$61,0),0))</f>
        <v>0</v>
      </c>
      <c r="IL18" s="69" t="n">
        <f aca="false" t="array" ref="IL18:IL18">IF($B18="","",INDEX(zo!HY$6:HY$61,MATCH($B18,zo!$A$6:$A$61,0),0))</f>
        <v>0</v>
      </c>
      <c r="IM18" s="69" t="n">
        <f aca="false" t="array" ref="IM18:IM18">IF($B18="","",INDEX(zo!HZ$6:HZ$61,MATCH($B18,zo!$A$6:$A$61,0),0))</f>
        <v>0</v>
      </c>
      <c r="IN18" s="69" t="n">
        <f aca="false" t="array" ref="IN18:IN18">IF($B18="","",INDEX(zo!IA$6:IA$61,MATCH($B18,zo!$A$6:$A$61,0),0))</f>
        <v>0</v>
      </c>
      <c r="IO18" s="69" t="n">
        <f aca="false" t="array" ref="IO18:IO18">IF($B18="","",INDEX(zo!IB$6:IB$61,MATCH($B18,zo!$A$6:$A$61,0),0))</f>
        <v>0</v>
      </c>
      <c r="IP18" s="69" t="n">
        <f aca="false" t="array" ref="IP18:IP18">IF($B18="","",INDEX(zo!IC$6:IC$61,MATCH($B18,zo!$A$6:$A$61,0),0))</f>
        <v>0</v>
      </c>
      <c r="IQ18" s="69" t="n">
        <f aca="false" t="array" ref="IQ18:IQ18">IF($B18="","",INDEX(zo!ID$6:ID$61,MATCH($B18,zo!$A$6:$A$61,0),0))</f>
        <v>0</v>
      </c>
      <c r="IR18" s="69" t="n">
        <f aca="false" t="array" ref="IR18:IR18">IF($B18="","",INDEX(zo!IE$6:IE$61,MATCH($B18,zo!$A$6:$A$61,0),0))</f>
        <v>0</v>
      </c>
      <c r="IS18" s="69" t="n">
        <f aca="false" t="array" ref="IS18:IS18">IF($B18="","",INDEX(zo!IF$6:IF$61,MATCH($B18,zo!$A$6:$A$61,0),0))</f>
        <v>0</v>
      </c>
      <c r="IT18" s="69" t="n">
        <f aca="false" t="array" ref="IT18:IT18">IF($B18="","",INDEX(zo!IG$6:IG$61,MATCH($B18,zo!$A$6:$A$61,0),0))</f>
        <v>0</v>
      </c>
      <c r="IU18" s="69" t="n">
        <f aca="false" t="array" ref="IU18:IU18">IF($B18="","",INDEX(zo!IH$6:IH$61,MATCH($B18,zo!$A$6:$A$61,0),0))</f>
        <v>0</v>
      </c>
      <c r="IV18" s="69" t="n">
        <f aca="false" t="array" ref="IV18:IV18">IF($B18="","",INDEX(zo!II$6:II$61,MATCH($B18,zo!$A$6:$A$61,0),0))</f>
        <v>0</v>
      </c>
      <c r="IW18" s="69" t="n">
        <f aca="false" t="array" ref="IW18:IW18">IF($B18="","",INDEX(zo!IJ$6:IJ$61,MATCH($B18,zo!$A$6:$A$61,0),0))</f>
        <v>0</v>
      </c>
      <c r="IX18" s="69" t="n">
        <f aca="false" t="array" ref="IX18:IX18">IF($B18="","",INDEX(zo!IK$6:IK$61,MATCH($B18,zo!$A$6:$A$61,0),0))</f>
        <v>0</v>
      </c>
      <c r="IY18" s="69" t="n">
        <f aca="false" t="array" ref="IY18:IY18">IF($B18="","",INDEX(zo!IL$6:IL$61,MATCH($B18,zo!$A$6:$A$61,0),0))</f>
        <v>0</v>
      </c>
      <c r="IZ18" s="69" t="n">
        <f aca="false" t="array" ref="IZ18:IZ18">IF($B18="","",INDEX(zo!IM$6:IM$61,MATCH($B18,zo!$A$6:$A$61,0),0))</f>
        <v>0</v>
      </c>
      <c r="JA18" s="69" t="n">
        <f aca="false" t="array" ref="JA18:JA18">IF($B18="","",INDEX(zo!IN$6:IN$61,MATCH($B18,zo!$A$6:$A$61,0),0))</f>
        <v>0</v>
      </c>
      <c r="JB18" s="69" t="n">
        <f aca="false" t="array" ref="JB18:JB18">IF($B18="","",INDEX(zo!IO$6:IO$61,MATCH($B18,zo!$A$6:$A$61,0),0))</f>
        <v>0</v>
      </c>
      <c r="JC18" s="69" t="n">
        <f aca="false" t="array" ref="JC18:JC18">IF($B18="","",INDEX(zo!IP$6:IP$61,MATCH($B18,zo!$A$6:$A$61,0),0))</f>
        <v>0</v>
      </c>
      <c r="JD18" s="69" t="n">
        <f aca="false" t="array" ref="JD18:JD18">IF($B18="","",INDEX(zo!IQ$6:IQ$61,MATCH($B18,zo!$A$6:$A$61,0),0))</f>
        <v>0</v>
      </c>
      <c r="JE18" s="69" t="n">
        <f aca="false" t="array" ref="JE18:JE18">IF($B18="","",INDEX(zo!IR$6:IR$61,MATCH($B18,zo!$A$6:$A$61,0),0))</f>
        <v>0</v>
      </c>
      <c r="JF18" s="69" t="n">
        <f aca="false" t="array" ref="JF18:JF18">IF($B18="","",INDEX(zo!IS$6:IS$61,MATCH($B18,zo!$A$6:$A$61,0),0))</f>
        <v>0</v>
      </c>
      <c r="JG18" s="69" t="n">
        <f aca="false" t="array" ref="JG18:JG18">IF($B18="","",INDEX(zo!IT$6:IT$61,MATCH($B18,zo!$A$6:$A$61,0),0))</f>
        <v>0</v>
      </c>
      <c r="JH18" s="69" t="n">
        <f aca="false" t="array" ref="JH18:JH18">IF($B18="","",INDEX(zo!IU$6:IU$61,MATCH($B18,zo!$A$6:$A$61,0),0))</f>
        <v>0</v>
      </c>
      <c r="JI18" s="69" t="n">
        <f aca="false" t="array" ref="JI18:JI18">IF($B18="","",INDEX(zo!IV$6:IV$61,MATCH($B18,zo!$A$6:$A$61,0),0))</f>
        <v>0</v>
      </c>
      <c r="JJ18" s="69" t="n">
        <f aca="false" t="array" ref="JJ18:JJ18">IF($B18="","",INDEX(zo!IW$6:IW$61,MATCH($B18,zo!$A$6:$A$61,0),0))</f>
        <v>0</v>
      </c>
      <c r="JK18" s="69" t="n">
        <f aca="false" t="array" ref="JK18:JK18">IF($B18="","",INDEX(zo!IX$6:IX$61,MATCH($B18,zo!$A$6:$A$61,0),0))</f>
        <v>0</v>
      </c>
      <c r="JL18" s="69" t="n">
        <f aca="false" t="array" ref="JL18:JL18">IF($B18="","",INDEX(zo!IY$6:IY$61,MATCH($B18,zo!$A$6:$A$61,0),0))</f>
        <v>0</v>
      </c>
      <c r="JM18" s="69" t="n">
        <f aca="false" t="array" ref="JM18:JM18">IF($B18="","",INDEX(zo!IZ$6:IZ$61,MATCH($B18,zo!$A$6:$A$61,0),0))</f>
        <v>0</v>
      </c>
      <c r="JN18" s="69" t="n">
        <f aca="false" t="array" ref="JN18:JN18">IF($B18="","",INDEX(zo!JA$6:JA$61,MATCH($B18,zo!$A$6:$A$61,0),0))</f>
        <v>0</v>
      </c>
      <c r="JO18" s="69" t="n">
        <f aca="false" t="array" ref="JO18:JO18">IF($B18="","",INDEX(zo!JB$6:JB$61,MATCH($B18,zo!$A$6:$A$61,0),0))</f>
        <v>0</v>
      </c>
      <c r="JP18" s="69" t="n">
        <f aca="false" t="array" ref="JP18:JP18">IF($B18="","",INDEX(zo!JC$6:JC$61,MATCH($B18,zo!$A$6:$A$61,0),0))</f>
        <v>0</v>
      </c>
      <c r="JQ18" s="69" t="n">
        <f aca="false" t="array" ref="JQ18:JQ18">IF($B18="","",INDEX(zo!JD$6:JD$61,MATCH($B18,zo!$A$6:$A$61,0),0))</f>
        <v>0</v>
      </c>
      <c r="JR18" s="69" t="n">
        <f aca="false" t="array" ref="JR18:JR18">IF($B18="","",INDEX(zo!JE$6:JE$61,MATCH($B18,zo!$A$6:$A$61,0),0))</f>
        <v>0</v>
      </c>
      <c r="JS18" s="69" t="n">
        <f aca="false" t="array" ref="JS18:JS18">IF($B18="","",INDEX(zo!JF$6:JF$61,MATCH($B18,zo!$A$6:$A$61,0),0))</f>
        <v>0</v>
      </c>
      <c r="JT18" s="69" t="n">
        <f aca="false" t="array" ref="JT18:JT18">IF($B18="","",INDEX(zo!JG$6:JG$61,MATCH($B18,zo!$A$6:$A$61,0),0))</f>
        <v>0</v>
      </c>
      <c r="JU18" s="69" t="n">
        <f aca="false" t="array" ref="JU18:JU18">IF($B18="","",INDEX(zo!JH$6:JH$61,MATCH($B18,zo!$A$6:$A$61,0),0))</f>
        <v>0</v>
      </c>
      <c r="JV18" s="69" t="n">
        <f aca="false" t="array" ref="JV18:JV18">IF($B18="","",INDEX(zo!JI$6:JI$61,MATCH($B18,zo!$A$6:$A$61,0),0))</f>
        <v>0</v>
      </c>
      <c r="JW18" s="69" t="n">
        <f aca="false" t="array" ref="JW18:JW18">IF($B18="","",INDEX(zo!JJ$6:JJ$61,MATCH($B18,zo!$A$6:$A$61,0),0))</f>
        <v>0</v>
      </c>
      <c r="JX18" s="69" t="n">
        <f aca="false" t="array" ref="JX18:JX18">IF($B18="","",INDEX(zo!JK$6:JK$61,MATCH($B18,zo!$A$6:$A$61,0),0))</f>
        <v>0</v>
      </c>
      <c r="JY18" s="69" t="n">
        <f aca="false" t="array" ref="JY18:JY18">IF($B18="","",INDEX(zo!JL$6:JL$61,MATCH($B18,zo!$A$6:$A$61,0),0))</f>
        <v>0</v>
      </c>
      <c r="JZ18" s="69" t="n">
        <f aca="false" t="array" ref="JZ18:JZ18">IF($B18="","",INDEX(zo!JM$6:JM$61,MATCH($B18,zo!$A$6:$A$61,0),0))</f>
        <v>0</v>
      </c>
      <c r="KA18" s="69" t="n">
        <f aca="false" t="array" ref="KA18:KA18">IF($B18="","",INDEX(zo!JN$6:JN$61,MATCH($B18,zo!$A$6:$A$61,0),0))</f>
        <v>0</v>
      </c>
      <c r="KB18" s="69" t="n">
        <f aca="false" t="array" ref="KB18:KB18">IF($B18="","",INDEX(zo!JO$6:JO$61,MATCH($B18,zo!$A$6:$A$61,0),0))</f>
        <v>0</v>
      </c>
      <c r="KC18" s="69" t="n">
        <f aca="false" t="array" ref="KC18:KC18">IF($B18="","",INDEX(zo!JP$6:JP$61,MATCH($B18,zo!$A$6:$A$61,0),0))</f>
        <v>0</v>
      </c>
      <c r="KD18" s="69" t="n">
        <f aca="false" t="array" ref="KD18:KD18">IF($B18="","",INDEX(zo!JQ$6:JQ$61,MATCH($B18,zo!$A$6:$A$61,0),0))</f>
        <v>0</v>
      </c>
      <c r="KE18" s="69" t="n">
        <f aca="false" t="array" ref="KE18:KE18">IF($B18="","",INDEX(zo!JR$6:JR$61,MATCH($B18,zo!$A$6:$A$61,0),0))</f>
        <v>0</v>
      </c>
      <c r="KF18" s="69" t="n">
        <f aca="false" t="array" ref="KF18:KF18">IF($B18="","",INDEX(zo!JS$6:JS$61,MATCH($B18,zo!$A$6:$A$61,0),0))</f>
        <v>0</v>
      </c>
      <c r="KG18" s="69" t="n">
        <f aca="false" t="array" ref="KG18:KG18">IF($B18="","",INDEX(zo!JT$6:JT$61,MATCH($B18,zo!$A$6:$A$61,0),0))</f>
        <v>0</v>
      </c>
      <c r="KH18" s="69" t="n">
        <f aca="false" t="array" ref="KH18:KH18">IF($B18="","",INDEX(zo!JU$6:JU$61,MATCH($B18,zo!$A$6:$A$61,0),0))</f>
        <v>0</v>
      </c>
      <c r="KI18" s="69" t="n">
        <f aca="false" t="array" ref="KI18:KI18">IF($B18="","",INDEX(zo!JV$6:JV$61,MATCH($B18,zo!$A$6:$A$61,0),0))</f>
        <v>0</v>
      </c>
      <c r="KJ18" s="69" t="n">
        <f aca="false" t="array" ref="KJ18:KJ18">IF($B18="","",INDEX(zo!JW$6:JW$61,MATCH($B18,zo!$A$6:$A$61,0),0))</f>
        <v>0</v>
      </c>
      <c r="KK18" s="69" t="n">
        <f aca="false" t="array" ref="KK18:KK18">IF($B18="","",INDEX(zo!JX$6:JX$61,MATCH($B18,zo!$A$6:$A$61,0),0))</f>
        <v>0</v>
      </c>
      <c r="KL18" s="69" t="n">
        <f aca="false" t="array" ref="KL18:KL18">IF($B18="","",INDEX(zo!JY$6:JY$61,MATCH($B18,zo!$A$6:$A$61,0),0))</f>
        <v>0</v>
      </c>
      <c r="KM18" s="69" t="n">
        <f aca="false" t="array" ref="KM18:KM18">IF($B18="","",INDEX(zo!JZ$6:JZ$61,MATCH($B18,zo!$A$6:$A$61,0),0))</f>
        <v>0</v>
      </c>
      <c r="KN18" s="69" t="n">
        <f aca="false" t="array" ref="KN18:KN18">IF($B18="","",INDEX(zo!KA$6:KA$61,MATCH($B18,zo!$A$6:$A$61,0),0))</f>
        <v>0</v>
      </c>
      <c r="KO18" s="69" t="n">
        <f aca="false" t="array" ref="KO18:KO18">IF($B18="","",INDEX(zo!KB$6:KB$61,MATCH($B18,zo!$A$6:$A$61,0),0))</f>
        <v>0</v>
      </c>
      <c r="KP18" s="69" t="n">
        <f aca="false" t="array" ref="KP18:KP18">IF($B18="","",INDEX(zo!KC$6:KC$61,MATCH($B18,zo!$A$6:$A$61,0),0))</f>
        <v>0</v>
      </c>
      <c r="KQ18" s="69" t="n">
        <f aca="false" t="array" ref="KQ18:KQ18">IF($B18="","",INDEX(zo!KD$6:KD$61,MATCH($B18,zo!$A$6:$A$61,0),0))</f>
        <v>0</v>
      </c>
      <c r="KR18" s="69" t="n">
        <f aca="false" t="array" ref="KR18:KR18">IF($B18="","",INDEX(zo!KE$6:KE$61,MATCH($B18,zo!$A$6:$A$61,0),0))</f>
        <v>0</v>
      </c>
      <c r="KS18" s="69" t="n">
        <f aca="false" t="array" ref="KS18:KS18">IF($B18="","",INDEX(zo!KF$6:KF$61,MATCH($B18,zo!$A$6:$A$61,0),0))</f>
        <v>0</v>
      </c>
      <c r="KT18" s="69" t="n">
        <f aca="false" t="array" ref="KT18:KT18">IF($B18="","",INDEX(zo!KG$6:KG$61,MATCH($B18,zo!$A$6:$A$61,0),0))</f>
        <v>0</v>
      </c>
      <c r="KU18" s="69" t="n">
        <f aca="false" t="array" ref="KU18:KU18">IF($B18="","",INDEX(zo!KH$6:KH$61,MATCH($B18,zo!$A$6:$A$61,0),0))</f>
        <v>0</v>
      </c>
      <c r="KV18" s="69" t="n">
        <f aca="false" t="array" ref="KV18:KV18">IF($B18="","",INDEX(zo!KI$6:KI$61,MATCH($B18,zo!$A$6:$A$61,0),0))</f>
        <v>0</v>
      </c>
      <c r="KW18" s="69" t="n">
        <f aca="false" t="array" ref="KW18:KW18">IF($B18="","",INDEX(zo!KJ$6:KJ$61,MATCH($B18,zo!$A$6:$A$61,0),0))</f>
        <v>0</v>
      </c>
      <c r="KX18" s="69" t="n">
        <f aca="false" t="array" ref="KX18:KX18">IF($B18="","",INDEX(zo!KK$6:KK$61,MATCH($B18,zo!$A$6:$A$61,0),0))</f>
        <v>0</v>
      </c>
      <c r="KY18" s="69" t="n">
        <f aca="false" t="array" ref="KY18:KY18">IF($B18="","",INDEX(zo!KL$6:KL$61,MATCH($B18,zo!$A$6:$A$61,0),0))</f>
        <v>0</v>
      </c>
      <c r="KZ18" s="69" t="n">
        <f aca="false" t="array" ref="KZ18:KZ18">IF($B18="","",INDEX(zo!KM$6:KM$61,MATCH($B18,zo!$A$6:$A$61,0),0))</f>
        <v>0</v>
      </c>
      <c r="LA18" s="69" t="n">
        <f aca="false" t="array" ref="LA18:LA18">IF($B18="","",INDEX(zo!KN$6:KN$61,MATCH($B18,zo!$A$6:$A$61,0),0))</f>
        <v>0</v>
      </c>
      <c r="LB18" s="69" t="n">
        <f aca="false" t="array" ref="LB18:LB18">IF($B18="","",INDEX(zo!KO$6:KO$61,MATCH($B18,zo!$A$6:$A$61,0),0))</f>
        <v>0</v>
      </c>
      <c r="LC18" s="69" t="n">
        <f aca="false" t="array" ref="LC18:LC18">IF($B18="","",INDEX(zo!KP$6:KP$61,MATCH($B18,zo!$A$6:$A$61,0),0))</f>
        <v>0</v>
      </c>
      <c r="LD18" s="69" t="n">
        <f aca="false" t="array" ref="LD18:LD18">IF($B18="","",INDEX(zo!KQ$6:KQ$61,MATCH($B18,zo!$A$6:$A$61,0),0))</f>
        <v>0</v>
      </c>
      <c r="LE18" s="69" t="n">
        <f aca="false" t="array" ref="LE18:LE18">IF($B18="","",INDEX(zo!KR$6:KR$61,MATCH($B18,zo!$A$6:$A$61,0),0))</f>
        <v>0</v>
      </c>
      <c r="LF18" s="69" t="n">
        <f aca="false" t="array" ref="LF18:LF18">IF($B18="","",INDEX(zo!KS$6:KS$61,MATCH($B18,zo!$A$6:$A$61,0),0))</f>
        <v>0</v>
      </c>
      <c r="LG18" s="69" t="n">
        <f aca="false" t="array" ref="LG18:LG18">IF($B18="","",INDEX(zo!KT$6:KT$61,MATCH($B18,zo!$A$6:$A$61,0),0))</f>
        <v>0</v>
      </c>
      <c r="LH18" s="69" t="n">
        <f aca="false" t="array" ref="LH18:LH18">IF($B18="","",INDEX(zo!KU$6:KU$61,MATCH($B18,zo!$A$6:$A$61,0),0))</f>
        <v>0</v>
      </c>
      <c r="LI18" s="69" t="n">
        <f aca="false" t="array" ref="LI18:LI18">IF($B18="","",INDEX(zo!KV$6:KV$61,MATCH($B18,zo!$A$6:$A$61,0),0))</f>
        <v>0</v>
      </c>
      <c r="LJ18" s="69" t="n">
        <f aca="false" t="array" ref="LJ18:LJ18">IF($B18="","",INDEX(zo!KW$6:KW$61,MATCH($B18,zo!$A$6:$A$61,0),0))</f>
        <v>0</v>
      </c>
      <c r="LK18" s="69" t="n">
        <f aca="false" t="array" ref="LK18:LK18">IF($B18="","",INDEX(zo!KX$6:KX$61,MATCH($B18,zo!$A$6:$A$61,0),0))</f>
        <v>0</v>
      </c>
      <c r="LL18" s="69" t="n">
        <f aca="false" t="array" ref="LL18:LL18">IF($B18="","",INDEX(zo!KY$6:KY$61,MATCH($B18,zo!$A$6:$A$61,0),0))</f>
        <v>0</v>
      </c>
      <c r="LM18" s="69" t="n">
        <f aca="false" t="array" ref="LM18:LM18">IF($B18="","",INDEX(zo!KZ$6:KZ$61,MATCH($B18,zo!$A$6:$A$61,0),0))</f>
        <v>0</v>
      </c>
      <c r="LN18" s="69" t="n">
        <f aca="false" t="array" ref="LN18:LN18">IF($B18="","",INDEX(zo!LA$6:LA$61,MATCH($B18,zo!$A$6:$A$61,0),0))</f>
        <v>0</v>
      </c>
      <c r="LO18" s="69" t="n">
        <f aca="false" t="array" ref="LO18:LO18">IF($B18="","",INDEX(zo!LB$6:LB$61,MATCH($B18,zo!$A$6:$A$61,0),0))</f>
        <v>0</v>
      </c>
      <c r="LP18" s="69" t="n">
        <f aca="false" t="array" ref="LP18:LP18">IF($B18="","",INDEX(zo!LC$6:LC$61,MATCH($B18,zo!$A$6:$A$61,0),0))</f>
        <v>0</v>
      </c>
      <c r="LQ18" s="69" t="n">
        <f aca="false" t="array" ref="LQ18:LQ18">IF($B18="","",INDEX(zo!LD$6:LD$61,MATCH($B18,zo!$A$6:$A$61,0),0))</f>
        <v>0</v>
      </c>
      <c r="LR18" s="69" t="n">
        <f aca="false" t="array" ref="LR18:LR18">IF($B18="","",INDEX(zo!LE$6:LE$61,MATCH($B18,zo!$A$6:$A$61,0),0))</f>
        <v>0</v>
      </c>
      <c r="LS18" s="69" t="n">
        <f aca="false" t="array" ref="LS18:LS18">IF($B18="","",INDEX(zo!LF$6:LF$61,MATCH($B18,zo!$A$6:$A$61,0),0))</f>
        <v>0</v>
      </c>
      <c r="LT18" s="69" t="n">
        <f aca="false" t="array" ref="LT18:LT18">IF($B18="","",INDEX(zo!LG$6:LG$61,MATCH($B18,zo!$A$6:$A$61,0),0))</f>
        <v>0</v>
      </c>
      <c r="LU18" s="69" t="n">
        <f aca="false" t="array" ref="LU18:LU18">IF($B18="","",INDEX(zo!LH$6:LH$61,MATCH($B18,zo!$A$6:$A$61,0),0))</f>
        <v>0</v>
      </c>
      <c r="LV18" s="69" t="n">
        <f aca="false" t="array" ref="LV18:LV18">IF($B18="","",INDEX(zo!LI$6:LI$61,MATCH($B18,zo!$A$6:$A$61,0),0))</f>
        <v>0</v>
      </c>
      <c r="LW18" s="69" t="n">
        <f aca="false" t="array" ref="LW18:LW18">IF($B18="","",INDEX(zo!LJ$6:LJ$61,MATCH($B18,zo!$A$6:$A$61,0),0))</f>
        <v>0</v>
      </c>
      <c r="LX18" s="69" t="n">
        <f aca="false" t="array" ref="LX18:LX18">IF($B18="","",INDEX(zo!LK$6:LK$61,MATCH($B18,zo!$A$6:$A$61,0),0))</f>
        <v>0</v>
      </c>
      <c r="LY18" s="69" t="n">
        <f aca="false" t="array" ref="LY18:LY18">IF($B18="","",INDEX(zo!LL$6:LL$61,MATCH($B18,zo!$A$6:$A$61,0),0))</f>
        <v>0</v>
      </c>
      <c r="LZ18" s="69" t="n">
        <f aca="false" t="array" ref="LZ18:LZ18">IF($B18="","",INDEX(zo!LM$6:LM$61,MATCH($B18,zo!$A$6:$A$61,0),0))</f>
        <v>0</v>
      </c>
      <c r="MA18" s="69" t="n">
        <f aca="false" t="array" ref="MA18:MA18">IF($B18="","",INDEX(zo!LN$6:LN$61,MATCH($B18,zo!$A$6:$A$61,0),0))</f>
        <v>0</v>
      </c>
      <c r="MB18" s="69" t="n">
        <f aca="false" t="array" ref="MB18:MB18">IF($B18="","",INDEX(zo!LO$6:LO$61,MATCH($B18,zo!$A$6:$A$61,0),0))</f>
        <v>0</v>
      </c>
      <c r="MC18" s="69" t="n">
        <f aca="false" t="array" ref="MC18:MC18">IF($B18="","",INDEX(zo!LP$6:LP$61,MATCH($B18,zo!$A$6:$A$61,0),0))</f>
        <v>0</v>
      </c>
      <c r="MD18" s="69" t="n">
        <f aca="false" t="array" ref="MD18:MD18">IF($B18="","",INDEX(zo!LQ$6:LQ$61,MATCH($B18,zo!$A$6:$A$61,0),0))</f>
        <v>0</v>
      </c>
      <c r="ME18" s="69" t="n">
        <f aca="false" t="array" ref="ME18:ME18">IF($B18="","",INDEX(zo!LR$6:LR$61,MATCH($B18,zo!$A$6:$A$61,0),0))</f>
        <v>0</v>
      </c>
      <c r="MF18" s="69" t="n">
        <f aca="false" t="array" ref="MF18:MF18">IF($B18="","",INDEX(zo!LS$6:LS$61,MATCH($B18,zo!$A$6:$A$61,0),0))</f>
        <v>0</v>
      </c>
      <c r="MG18" s="69" t="n">
        <f aca="false" t="array" ref="MG18:MG18">IF($B18="","",INDEX(zo!LT$6:LT$61,MATCH($B18,zo!$A$6:$A$61,0),0))</f>
        <v>0</v>
      </c>
      <c r="MH18" s="69" t="n">
        <f aca="false" t="array" ref="MH18:MH18">IF($B18="","",INDEX(zo!LU$6:LU$61,MATCH($B18,zo!$A$6:$A$61,0),0))</f>
        <v>0</v>
      </c>
      <c r="MI18" s="69" t="n">
        <f aca="false" t="array" ref="MI18:MI18">IF($B18="","",INDEX(zo!LV$6:LV$61,MATCH($B18,zo!$A$6:$A$61,0),0))</f>
        <v>0</v>
      </c>
      <c r="MJ18" s="69" t="n">
        <f aca="false" t="array" ref="MJ18:MJ18">IF($B18="","",INDEX(zo!LW$6:LW$61,MATCH($B18,zo!$A$6:$A$61,0),0))</f>
        <v>0</v>
      </c>
      <c r="MK18" s="69" t="n">
        <f aca="false" t="array" ref="MK18:MK18">IF($B18="","",INDEX(zo!LX$6:LX$61,MATCH($B18,zo!$A$6:$A$61,0),0))</f>
        <v>0</v>
      </c>
      <c r="ML18" s="69" t="n">
        <f aca="false" t="array" ref="ML18:ML18">IF($B18="","",INDEX(zo!LY$6:LY$61,MATCH($B18,zo!$A$6:$A$61,0),0))</f>
        <v>0</v>
      </c>
      <c r="MM18" s="69" t="n">
        <f aca="false" t="array" ref="MM18:MM18">IF($B18="","",INDEX(zo!LZ$6:LZ$61,MATCH($B18,zo!$A$6:$A$61,0),0))</f>
        <v>0</v>
      </c>
      <c r="MN18" s="69" t="n">
        <f aca="false" t="array" ref="MN18:MN18">IF($B18="","",INDEX(zo!MA$6:MA$61,MATCH($B18,zo!$A$6:$A$61,0),0))</f>
        <v>0</v>
      </c>
      <c r="MO18" s="69" t="n">
        <f aca="false" t="array" ref="MO18:MO18">IF($B18="","",INDEX(zo!MB$6:MB$61,MATCH($B18,zo!$A$6:$A$61,0),0))</f>
        <v>0</v>
      </c>
      <c r="MP18" s="69" t="n">
        <f aca="false" t="array" ref="MP18:MP18">IF($B18="","",INDEX(zo!MC$6:MC$61,MATCH($B18,zo!$A$6:$A$61,0),0))</f>
        <v>0</v>
      </c>
      <c r="MQ18" s="69" t="n">
        <f aca="false" t="array" ref="MQ18:MQ18">IF($B18="","",INDEX(zo!MD$6:MD$61,MATCH($B18,zo!$A$6:$A$61,0),0))</f>
        <v>0</v>
      </c>
      <c r="MR18" s="69" t="n">
        <f aca="false" t="array" ref="MR18:MR18">IF($B18="","",INDEX(zo!ME$6:ME$61,MATCH($B18,zo!$A$6:$A$61,0),0))</f>
        <v>0</v>
      </c>
      <c r="MS18" s="69" t="n">
        <f aca="false" t="array" ref="MS18:MS18">IF($B18="","",INDEX(zo!MF$6:MF$61,MATCH($B18,zo!$A$6:$A$61,0),0))</f>
        <v>0</v>
      </c>
      <c r="MT18" s="69" t="n">
        <f aca="false" t="array" ref="MT18:MT18">IF($B18="","",INDEX(zo!MG$6:MG$61,MATCH($B18,zo!$A$6:$A$61,0),0))</f>
        <v>0</v>
      </c>
      <c r="MU18" s="69" t="n">
        <f aca="false" t="array" ref="MU18:MU18">IF($B18="","",INDEX(zo!MH$6:MH$61,MATCH($B18,zo!$A$6:$A$61,0),0))</f>
        <v>0</v>
      </c>
      <c r="MV18" s="69" t="n">
        <f aca="false" t="array" ref="MV18:MV18">IF($B18="","",INDEX(zo!MI$6:MI$61,MATCH($B18,zo!$A$6:$A$61,0),0))</f>
        <v>0</v>
      </c>
      <c r="MW18" s="69" t="n">
        <f aca="false" t="array" ref="MW18:MW18">IF($B18="","",INDEX(zo!MJ$6:MJ$61,MATCH($B18,zo!$A$6:$A$61,0),0))</f>
        <v>0</v>
      </c>
      <c r="MX18" s="69" t="n">
        <f aca="false" t="array" ref="MX18:MX18">IF($B18="","",INDEX(zo!MK$6:MK$61,MATCH($B18,zo!$A$6:$A$61,0),0))</f>
        <v>0</v>
      </c>
      <c r="MY18" s="69" t="n">
        <f aca="false" t="array" ref="MY18:MY18">IF($B18="","",INDEX(zo!ML$6:ML$61,MATCH($B18,zo!$A$6:$A$61,0),0))</f>
        <v>0</v>
      </c>
      <c r="MZ18" s="69" t="n">
        <f aca="false" t="array" ref="MZ18:MZ18">IF($B18="","",INDEX(zo!MM$6:MM$61,MATCH($B18,zo!$A$6:$A$61,0),0))</f>
        <v>0</v>
      </c>
      <c r="NA18" s="69" t="n">
        <f aca="false" t="array" ref="NA18:NA18">IF($B18="","",INDEX(zo!MN$6:MN$61,MATCH($B18,zo!$A$6:$A$61,0),0))</f>
        <v>0</v>
      </c>
      <c r="NB18" s="69" t="n">
        <f aca="false" t="array" ref="NB18:NB18">IF($B18="","",INDEX(zo!MO$6:MO$61,MATCH($B18,zo!$A$6:$A$61,0),0))</f>
        <v>0</v>
      </c>
      <c r="NC18" s="69" t="n">
        <f aca="false" t="array" ref="NC18:NC18">IF($B18="","",INDEX(zo!MP$6:MP$61,MATCH($B18,zo!$A$6:$A$61,0),0))</f>
        <v>0</v>
      </c>
      <c r="ND18" s="69" t="n">
        <f aca="false" t="array" ref="ND18:ND18">IF($B18="","",INDEX(zo!MQ$6:MQ$61,MATCH($B18,zo!$A$6:$A$61,0),0))</f>
        <v>0</v>
      </c>
      <c r="NE18" s="69" t="n">
        <f aca="false" t="array" ref="NE18:NE18">IF($B18="","",INDEX(zo!MR$6:MR$61,MATCH($B18,zo!$A$6:$A$61,0),0))</f>
        <v>0</v>
      </c>
      <c r="NF18" s="69" t="n">
        <f aca="false" t="array" ref="NF18:NF18">IF($B18="","",INDEX(zo!MS$6:MS$61,MATCH($B18,zo!$A$6:$A$61,0),0))</f>
        <v>0</v>
      </c>
      <c r="NG18" s="69" t="n">
        <f aca="false" t="array" ref="NG18:NG18">IF($B18="","",INDEX(zo!MT$6:MT$61,MATCH($B18,zo!$A$6:$A$61,0),0))</f>
        <v>0</v>
      </c>
      <c r="NH18" s="69" t="n">
        <f aca="false" t="array" ref="NH18:NH18">IF($B18="","",INDEX(zo!MU$6:MU$61,MATCH($B18,zo!$A$6:$A$61,0),0))</f>
        <v>0</v>
      </c>
      <c r="NI18" s="69" t="n">
        <f aca="false" t="array" ref="NI18:NI18">IF($B18="","",INDEX(zo!MV$6:MV$61,MATCH($B18,zo!$A$6:$A$61,0),0))</f>
        <v>0</v>
      </c>
      <c r="NJ18" s="69" t="n">
        <f aca="false" t="array" ref="NJ18:NJ18">IF($B18="","",INDEX(zo!MW$6:MW$61,MATCH($B18,zo!$A$6:$A$61,0),0))</f>
        <v>0</v>
      </c>
      <c r="NK18" s="69" t="n">
        <f aca="false" t="array" ref="NK18:NK18">IF($B18="","",INDEX(zo!MX$6:MX$61,MATCH($B18,zo!$A$6:$A$61,0),0))</f>
        <v>0</v>
      </c>
      <c r="NL18" s="69" t="n">
        <f aca="false" t="array" ref="NL18:NL18">IF($B18="","",INDEX(zo!MY$6:MY$61,MATCH($B18,zo!$A$6:$A$61,0),0))</f>
        <v>0</v>
      </c>
      <c r="NM18" s="69" t="n">
        <f aca="false" t="array" ref="NM18:NM18">IF($B18="","",INDEX(zo!MZ$6:MZ$61,MATCH($B18,zo!$A$6:$A$61,0),0))</f>
        <v>0</v>
      </c>
      <c r="NN18" s="69" t="n">
        <f aca="false" t="array" ref="NN18:NN18">IF($B18="","",INDEX(zo!NA$6:NA$61,MATCH($B18,zo!$A$6:$A$61,0),0))</f>
        <v>0</v>
      </c>
      <c r="NO18" s="69" t="n">
        <f aca="false" t="array" ref="NO18:NO18">IF($B18="","",INDEX(zo!NB$6:NB$61,MATCH($B18,zo!$A$6:$A$61,0),0))</f>
        <v>0</v>
      </c>
      <c r="NP18" s="69" t="n">
        <f aca="false" t="array" ref="NP18:NP18">IF($B18="","",INDEX(zo!NC$6:NC$61,MATCH($B18,zo!$A$6:$A$61,0),0))</f>
        <v>0</v>
      </c>
      <c r="NQ18" s="69" t="n">
        <f aca="false" t="array" ref="NQ18:NQ18">IF($B18="","",INDEX(zo!ND$6:ND$61,MATCH($B18,zo!$A$6:$A$61,0),0))</f>
        <v>0</v>
      </c>
      <c r="NR18" s="69" t="n">
        <f aca="false" t="array" ref="NR18:NR18">IF($B18="","",INDEX(zo!NE$6:NE$61,MATCH($B18,zo!$A$6:$A$61,0),0))</f>
        <v>0</v>
      </c>
      <c r="NS18" s="69" t="n">
        <f aca="false" t="array" ref="NS18:NS18">IF($B18="","",INDEX(zo!NF$6:NF$61,MATCH($B18,zo!$A$6:$A$61,0),0))</f>
        <v>0</v>
      </c>
      <c r="NT18" s="69" t="n">
        <f aca="false" t="array" ref="NT18:NT18">IF($B18="","",INDEX(zo!NG$6:NG$61,MATCH($B18,zo!$A$6:$A$61,0),0))</f>
        <v>0</v>
      </c>
      <c r="NU18" s="69" t="n">
        <f aca="false" t="array" ref="NU18:NU18">IF($B18="","",INDEX(zo!NH$6:NH$61,MATCH($B18,zo!$A$6:$A$61,0),0))</f>
        <v>0</v>
      </c>
      <c r="NV18" s="69" t="n">
        <f aca="false" t="array" ref="NV18:NV18">IF($B18="","",INDEX(zo!NI$6:NI$61,MATCH($B18,zo!$A$6:$A$61,0),0))</f>
        <v>0</v>
      </c>
      <c r="NW18" s="69" t="n">
        <f aca="false" t="array" ref="NW18:NW18">IF($B18="","",INDEX(zo!NJ$6:NJ$61,MATCH($B18,zo!$A$6:$A$61,0),0))</f>
        <v>0</v>
      </c>
      <c r="NX18" s="69" t="n">
        <f aca="false" t="array" ref="NX18:NX18">IF($B18="","",INDEX(zo!NK$6:NK$61,MATCH($B18,zo!$A$6:$A$61,0),0))</f>
        <v>0</v>
      </c>
      <c r="NY18" s="69" t="n">
        <f aca="false" t="array" ref="NY18:NY18">IF($B18="","",INDEX(zo!NL$6:NL$61,MATCH($B18,zo!$A$6:$A$61,0),0))</f>
        <v>0</v>
      </c>
      <c r="NZ18" s="69" t="n">
        <f aca="false" t="array" ref="NZ18:NZ18">IF($B18="","",INDEX(zo!NM$6:NM$61,MATCH($B18,zo!$A$6:$A$61,0),0))</f>
        <v>0</v>
      </c>
      <c r="OA18" s="69" t="n">
        <f aca="false" t="array" ref="OA18:OA18">IF($B18="","",INDEX(zo!NN$6:NN$61,MATCH($B18,zo!$A$6:$A$61,0),0))</f>
        <v>0</v>
      </c>
      <c r="OB18" s="69" t="n">
        <f aca="false" t="array" ref="OB18:OB18">IF($B18="","",INDEX(zo!NO$6:NO$61,MATCH($B18,zo!$A$6:$A$61,0),0))</f>
        <v>0</v>
      </c>
      <c r="OC18" s="69" t="n">
        <f aca="false" t="array" ref="OC18:OC18">IF($B18="","",INDEX(zo!NP$6:NP$61,MATCH($B18,zo!$A$6:$A$61,0),0))</f>
        <v>0</v>
      </c>
      <c r="OD18" s="69" t="n">
        <f aca="false" t="array" ref="OD18:OD18">IF($B18="","",INDEX(zo!NQ$6:NQ$61,MATCH($B18,zo!$A$6:$A$61,0),0))</f>
        <v>0</v>
      </c>
      <c r="OE18" s="69" t="n">
        <f aca="false" t="array" ref="OE18:OE18">IF($B18="","",INDEX(zo!NR$6:NR$61,MATCH($B18,zo!$A$6:$A$61,0),0))</f>
        <v>0</v>
      </c>
      <c r="OF18" s="69" t="n">
        <f aca="false" t="array" ref="OF18:OF18">IF($B18="","",INDEX(zo!NS$6:NS$61,MATCH($B18,zo!$A$6:$A$61,0),0))</f>
        <v>0</v>
      </c>
      <c r="OG18" s="69" t="n">
        <f aca="false" t="array" ref="OG18:OG18">IF($B18="","",INDEX(zo!NT$6:NT$61,MATCH($B18,zo!$A$6:$A$61,0),0))</f>
        <v>0</v>
      </c>
      <c r="OH18" s="69" t="n">
        <f aca="false" t="array" ref="OH18:OH18">IF($B18="","",INDEX(zo!NU$6:NU$61,MATCH($B18,zo!$A$6:$A$61,0),0))</f>
        <v>0</v>
      </c>
      <c r="OI18" s="69" t="n">
        <f aca="false" t="array" ref="OI18:OI18">IF($B18="","",INDEX(zo!NV$6:NV$61,MATCH($B18,zo!$A$6:$A$61,0),0))</f>
        <v>0</v>
      </c>
      <c r="OJ18" s="69" t="n">
        <f aca="false" t="array" ref="OJ18:OJ18">IF($B18="","",INDEX(zo!NW$6:NW$61,MATCH($B18,zo!$A$6:$A$61,0),0))</f>
        <v>0</v>
      </c>
      <c r="OK18" s="69" t="n">
        <f aca="false" t="array" ref="OK18:OK18">IF($B18="","",INDEX(zo!NX$6:NX$61,MATCH($B18,zo!$A$6:$A$61,0),0))</f>
        <v>0</v>
      </c>
      <c r="OL18" s="69" t="n">
        <f aca="false" t="array" ref="OL18:OL18">IF($B18="","",INDEX(zo!NY$6:NY$61,MATCH($B18,zo!$A$6:$A$61,0),0))</f>
        <v>0</v>
      </c>
      <c r="OM18" s="69" t="n">
        <f aca="false" t="array" ref="OM18:OM18">IF($B18="","",INDEX(zo!NZ$6:NZ$61,MATCH($B18,zo!$A$6:$A$61,0),0))</f>
        <v>0</v>
      </c>
    </row>
    <row r="19" customFormat="false" ht="28.5" hidden="false" customHeight="false" outlineLevel="0" collapsed="false">
      <c r="A19" s="69"/>
      <c r="B19" s="100" t="s">
        <v>56</v>
      </c>
      <c r="C19" s="95" t="str">
        <f aca="false" t="array" ref="C19:C19">IF($B19="","",INDEX(zo!$B$6:$B$61,MATCH($B19,zo!$A$6:$A$61,0),0))</f>
        <v>Plik serengeti.jpg jest przeskalowany z zachowaniem proporcji do szerokości dokładnie 350 px odpowiadająca temu wysokość wynosi 233 px ±5 px</v>
      </c>
      <c r="D19" s="98" t="e">
        <f aca="false" t="array" ref="D19:D19">IF($B19="","",INDEX(zo!#ref!,MATCH($B19,zo!$A$6:$A$61,0),0))</f>
        <v>#NAME?</v>
      </c>
      <c r="E19" s="99" t="e">
        <f aca="false" t="array" ref="E19:E19">IF($B19="","",INDEX(zo!#ref!,MATCH($B19,zo!$A$6:$A$61,0),0))</f>
        <v>#NAME?</v>
      </c>
      <c r="F19" s="99" t="e">
        <f aca="false" t="array" ref="F19:F19">IF($B19="","",INDEX(zo!#ref!,MATCH($B19,zo!$A$6:$A$61,0),0))</f>
        <v>#NAME?</v>
      </c>
      <c r="G19" s="99" t="e">
        <f aca="false" t="array" ref="G19:G19">IF($B19="","",INDEX(zo!#ref!,MATCH($B19,zo!$A$6:$A$61,0),0))</f>
        <v>#NAME?</v>
      </c>
      <c r="H19" s="99" t="e">
        <f aca="false" t="array" ref="H19:H19">IF($B19="","",INDEX(zo!#ref!,MATCH($B19,zo!$A$6:$A$61,0),0))</f>
        <v>#NAME?</v>
      </c>
      <c r="I19" s="99" t="e">
        <f aca="false" t="array" ref="I19:I19">IF($B19="","",INDEX(zo!#ref!,MATCH($B19,zo!$A$6:$A$61,0),0))</f>
        <v>#NAME?</v>
      </c>
      <c r="J19" s="99" t="e">
        <f aca="false" t="array" ref="J19:J19">IF($B19="","",INDEX(zo!#ref!,MATCH($B19,zo!$A$6:$A$61,0),0))</f>
        <v>#NAME?</v>
      </c>
      <c r="K19" s="99" t="e">
        <f aca="false" t="array" ref="K19:K19">IF($B19="","",INDEX(zo!#ref!,MATCH($B19,zo!$A$6:$A$61,0),0))</f>
        <v>#NAME?</v>
      </c>
      <c r="L19" s="99" t="e">
        <f aca="false" t="array" ref="L19:L19">IF($B19="","",INDEX(zo!#ref!,MATCH($B19,zo!$A$6:$A$61,0),0))</f>
        <v>#NAME?</v>
      </c>
      <c r="M19" s="99" t="e">
        <f aca="false" t="array" ref="M19:M19">IF($B19="","",INDEX(zo!#ref!,MATCH($B19,zo!$A$6:$A$61,0),0))</f>
        <v>#NAME?</v>
      </c>
      <c r="N19" s="99" t="e">
        <f aca="false" t="array" ref="N19:N19">IF($B19="","",INDEX(zo!#ref!,MATCH($B19,zo!$A$6:$A$61,0),0))</f>
        <v>#NAME?</v>
      </c>
      <c r="O19" s="99" t="e">
        <f aca="false" t="array" ref="O19:O19">IF($B19="","",INDEX(zo!#ref!,MATCH($B19,zo!$A$6:$A$61,0),0))</f>
        <v>#NAME?</v>
      </c>
      <c r="P19" s="99" t="e">
        <f aca="false" t="array" ref="P19:P19">IF($B19="","",INDEX(zo!#ref!,MATCH($B19,zo!$A$6:$A$61,0),0))</f>
        <v>#NAME?</v>
      </c>
      <c r="Q19" s="99" t="n">
        <f aca="false">IF($B19="","",INDEX(zo!D$6:D$61,MATCH($B19,zo!$A$6:$A$61,0),0))</f>
        <v>1</v>
      </c>
      <c r="R19" s="99" t="n">
        <f aca="false">IF($B19="","",INDEX(zo!E$6:E$61,MATCH($B19,zo!$A$6:$A$61,0),0))</f>
        <v>1</v>
      </c>
      <c r="S19" s="99" t="n">
        <f aca="false">IF($B19="","",INDEX(zo!F$6:F$61,MATCH($B19,zo!$A$6:$A$61,0),0))</f>
        <v>0</v>
      </c>
      <c r="T19" s="99" t="n">
        <f aca="false">IF($B19="","",INDEX(zo!G$6:G$61,MATCH($B19,zo!$A$6:$A$61,0),0))</f>
        <v>1</v>
      </c>
      <c r="U19" s="99" t="n">
        <f aca="false">IF($B19="","",INDEX(zo!H$6:H$61,MATCH($B19,zo!$A$6:$A$61,0),0))</f>
        <v>1</v>
      </c>
      <c r="V19" s="99" t="n">
        <f aca="false">IF($B19="","",INDEX(zo!I$6:I$61,MATCH($B19,zo!$A$6:$A$61,0),0))</f>
        <v>0</v>
      </c>
      <c r="W19" s="99" t="n">
        <f aca="false">IF($B19="","",INDEX(zo!J$6:J$61,MATCH($B19,zo!$A$6:$A$61,0),0))</f>
        <v>0</v>
      </c>
      <c r="X19" s="99" t="n">
        <f aca="false" t="array" ref="X19:X19">IF($B19="","",INDEX(zo!K$6:K$61,MATCH($B19,zo!$A$6:$A$61,0),0))</f>
        <v>0</v>
      </c>
      <c r="Y19" s="99" t="n">
        <f aca="false">IF($B19="","",INDEX(zo!L$6:L$61,MATCH($B19,zo!$A$6:$A$61,0),0))</f>
        <v>0</v>
      </c>
      <c r="Z19" s="99" t="n">
        <f aca="false">IF($B19="","",INDEX(zo!M$6:M$61,MATCH($B19,zo!$A$6:$A$61,0),0))</f>
        <v>0</v>
      </c>
      <c r="AA19" s="99" t="n">
        <f aca="false">IF($B19="","",INDEX(zo!N$6:N$61,MATCH($B19,zo!$A$6:$A$61,0),0))</f>
        <v>0</v>
      </c>
      <c r="AB19" s="99" t="n">
        <f aca="false">IF($B19="","",INDEX(zo!O$6:O$61,MATCH($B19,zo!$A$6:$A$61,0),0))</f>
        <v>0</v>
      </c>
      <c r="AC19" s="99" t="n">
        <f aca="false">IF($B19="","",INDEX(zo!P$6:P$61,MATCH($B19,zo!$A$6:$A$61,0),0))</f>
        <v>0</v>
      </c>
      <c r="AD19" s="99" t="n">
        <f aca="false">IF($B19="","",INDEX(zo!Q$6:Q$61,MATCH($B19,zo!$A$6:$A$61,0),0))</f>
        <v>0</v>
      </c>
      <c r="AE19" s="99" t="n">
        <f aca="false">IF($B19="","",INDEX(zo!R$6:R$61,MATCH($B19,zo!$A$6:$A$61,0),0))</f>
        <v>0</v>
      </c>
      <c r="AF19" s="99" t="n">
        <f aca="false">IF($B19="","",INDEX(zo!S$6:S$61,MATCH($B19,zo!$A$6:$A$61,0),0))</f>
        <v>0</v>
      </c>
      <c r="AG19" s="99" t="n">
        <f aca="false" t="array" ref="AG19:AG19">IF($B19="","",INDEX(zo!T$6:T$61,MATCH($B19,zo!$A$6:$A$61,0),0))</f>
        <v>0</v>
      </c>
      <c r="AH19" s="99" t="n">
        <f aca="false" t="array" ref="AH19:AH19">IF($B19="","",INDEX(zo!U$6:U$61,MATCH($B19,zo!$A$6:$A$61,0),0))</f>
        <v>0</v>
      </c>
      <c r="AI19" s="99" t="n">
        <f aca="false" t="array" ref="AI19:AI19">IF($B19="","",INDEX(zo!V$6:V$61,MATCH($B19,zo!$A$6:$A$61,0),0))</f>
        <v>0</v>
      </c>
      <c r="AJ19" s="99" t="n">
        <f aca="false" t="array" ref="AJ19:AJ19">IF($B19="","",INDEX(zo!W$6:W$61,MATCH($B19,zo!$A$6:$A$61,0),0))</f>
        <v>0</v>
      </c>
      <c r="AK19" s="99" t="n">
        <f aca="false" t="array" ref="AK19:AK19">IF($B19="","",INDEX(zo!X$6:X$61,MATCH($B19,zo!$A$6:$A$61,0),0))</f>
        <v>0</v>
      </c>
      <c r="AL19" s="99" t="n">
        <f aca="false" t="array" ref="AL19:AL19">IF($B19="","",INDEX(zo!Y$6:Y$61,MATCH($B19,zo!$A$6:$A$61,0),0))</f>
        <v>0</v>
      </c>
      <c r="AM19" s="99" t="n">
        <f aca="false" t="array" ref="AM19:AM19">IF($B19="","",INDEX(zo!Z$6:Z$61,MATCH($B19,zo!$A$6:$A$61,0),0))</f>
        <v>0</v>
      </c>
      <c r="AN19" s="99" t="n">
        <f aca="false" t="array" ref="AN19:AN19">IF($B19="","",INDEX(zo!AA$6:AA$61,MATCH($B19,zo!$A$6:$A$61,0),0))</f>
        <v>0</v>
      </c>
      <c r="AO19" s="99" t="n">
        <f aca="false" t="array" ref="AO19:AO19">IF($B19="","",INDEX(zo!AB$6:AB$61,MATCH($B19,zo!$A$6:$A$61,0),0))</f>
        <v>0</v>
      </c>
      <c r="AP19" s="99" t="n">
        <f aca="false" t="array" ref="AP19:AP19">IF($B19="","",INDEX(zo!AC$6:AC$61,MATCH($B19,zo!$A$6:$A$61,0),0))</f>
        <v>0</v>
      </c>
      <c r="AQ19" s="99" t="n">
        <f aca="false" t="array" ref="AQ19:AQ19">IF($B19="","",INDEX(zo!AD$6:AD$61,MATCH($B19,zo!$A$6:$A$61,0),0))</f>
        <v>0</v>
      </c>
      <c r="AR19" s="99" t="n">
        <f aca="false" t="array" ref="AR19:AR19">IF($B19="","",INDEX(zo!AE$6:AE$61,MATCH($B19,zo!$A$6:$A$61,0),0))</f>
        <v>0</v>
      </c>
      <c r="AS19" s="99" t="n">
        <f aca="false" t="array" ref="AS19:AS19">IF($B19="","",INDEX(zo!AF$6:AF$61,MATCH($B19,zo!$A$6:$A$61,0),0))</f>
        <v>0</v>
      </c>
      <c r="AT19" s="99" t="n">
        <f aca="false" t="array" ref="AT19:AT19">IF($B19="","",INDEX(zo!AG$6:AG$61,MATCH($B19,zo!$A$6:$A$61,0),0))</f>
        <v>0</v>
      </c>
      <c r="AU19" s="99" t="n">
        <f aca="false" t="array" ref="AU19:AU19">IF($B19="","",INDEX(zo!AH$6:AH$61,MATCH($B19,zo!$A$6:$A$61,0),0))</f>
        <v>0</v>
      </c>
      <c r="AV19" s="99" t="n">
        <f aca="false" t="array" ref="AV19:AV19">IF($B19="","",INDEX(zo!AI$6:AI$61,MATCH($B19,zo!$A$6:$A$61,0),0))</f>
        <v>0</v>
      </c>
      <c r="AW19" s="99" t="n">
        <f aca="false" t="array" ref="AW19:AW19">IF($B19="","",INDEX(zo!AJ$6:AJ$61,MATCH($B19,zo!$A$6:$A$61,0),0))</f>
        <v>0</v>
      </c>
      <c r="AX19" s="99" t="n">
        <f aca="false" t="array" ref="AX19:AX19">IF($B19="","",INDEX(zo!AK$6:AK$61,MATCH($B19,zo!$A$6:$A$61,0),0))</f>
        <v>0</v>
      </c>
      <c r="AY19" s="99" t="n">
        <f aca="false" t="array" ref="AY19:AY19">IF($B19="","",INDEX(zo!AL$6:AL$61,MATCH($B19,zo!$A$6:$A$61,0),0))</f>
        <v>0</v>
      </c>
      <c r="AZ19" s="99" t="n">
        <f aca="false" t="array" ref="AZ19:AZ19">IF($B19="","",INDEX(zo!AM$6:AM$61,MATCH($B19,zo!$A$6:$A$61,0),0))</f>
        <v>0</v>
      </c>
      <c r="BA19" s="99" t="n">
        <f aca="false" t="array" ref="BA19:BA19">IF($B19="","",INDEX(zo!AN$6:AN$61,MATCH($B19,zo!$A$6:$A$61,0),0))</f>
        <v>0</v>
      </c>
      <c r="BB19" s="99" t="n">
        <f aca="false" t="array" ref="BB19:BB19">IF($B19="","",INDEX(zo!AO$6:AO$61,MATCH($B19,zo!$A$6:$A$61,0),0))</f>
        <v>0</v>
      </c>
      <c r="BC19" s="99" t="n">
        <f aca="false" t="array" ref="BC19:BC19">IF($B19="","",INDEX(zo!AP$6:AP$61,MATCH($B19,zo!$A$6:$A$61,0),0))</f>
        <v>0</v>
      </c>
      <c r="BD19" s="99" t="n">
        <f aca="false" t="array" ref="BD19:BD19">IF($B19="","",INDEX(zo!AQ$6:AQ$61,MATCH($B19,zo!$A$6:$A$61,0),0))</f>
        <v>0</v>
      </c>
      <c r="BE19" s="99" t="n">
        <f aca="false" t="array" ref="BE19:BE19">IF($B19="","",INDEX(zo!AR$6:AR$61,MATCH($B19,zo!$A$6:$A$61,0),0))</f>
        <v>0</v>
      </c>
      <c r="BF19" s="99" t="n">
        <f aca="false" t="array" ref="BF19:BF19">IF($B19="","",INDEX(zo!AS$6:AS$61,MATCH($B19,zo!$A$6:$A$61,0),0))</f>
        <v>0</v>
      </c>
      <c r="BG19" s="99" t="n">
        <f aca="false" t="array" ref="BG19:BG19">IF($B19="","",INDEX(zo!AT$6:AT$61,MATCH($B19,zo!$A$6:$A$61,0),0))</f>
        <v>0</v>
      </c>
      <c r="BH19" s="99" t="n">
        <f aca="false" t="array" ref="BH19:BH19">IF($B19="","",INDEX(zo!AU$6:AU$61,MATCH($B19,zo!$A$6:$A$61,0),0))</f>
        <v>0</v>
      </c>
      <c r="BI19" s="99" t="n">
        <f aca="false" t="array" ref="BI19:BI19">IF($B19="","",INDEX(zo!AV$6:AV$61,MATCH($B19,zo!$A$6:$A$61,0),0))</f>
        <v>0</v>
      </c>
      <c r="BJ19" s="99" t="n">
        <f aca="false" t="array" ref="BJ19:BJ19">IF($B19="","",INDEX(zo!AW$6:AW$61,MATCH($B19,zo!$A$6:$A$61,0),0))</f>
        <v>0</v>
      </c>
      <c r="BK19" s="99" t="n">
        <f aca="false" t="array" ref="BK19:BK19">IF($B19="","",INDEX(zo!AX$6:AX$61,MATCH($B19,zo!$A$6:$A$61,0),0))</f>
        <v>0</v>
      </c>
      <c r="BL19" s="99" t="n">
        <f aca="false" t="array" ref="BL19:BL19">IF($B19="","",INDEX(zo!AY$6:AY$61,MATCH($B19,zo!$A$6:$A$61,0),0))</f>
        <v>0</v>
      </c>
      <c r="BM19" s="99" t="n">
        <f aca="false" t="array" ref="BM19:BM19">IF($B19="","",INDEX(zo!AZ$6:AZ$61,MATCH($B19,zo!$A$6:$A$61,0),0))</f>
        <v>0</v>
      </c>
      <c r="BN19" s="99" t="n">
        <f aca="false" t="array" ref="BN19:BN19">IF($B19="","",INDEX(zo!BA$6:BA$61,MATCH($B19,zo!$A$6:$A$61,0),0))</f>
        <v>0</v>
      </c>
      <c r="BO19" s="99" t="n">
        <f aca="false" t="array" ref="BO19:BO19">IF($B19="","",INDEX(zo!BB$6:BB$61,MATCH($B19,zo!$A$6:$A$61,0),0))</f>
        <v>0</v>
      </c>
      <c r="BP19" s="99" t="n">
        <f aca="false" t="array" ref="BP19:BP19">IF($B19="","",INDEX(zo!BC$6:BC$61,MATCH($B19,zo!$A$6:$A$61,0),0))</f>
        <v>0</v>
      </c>
      <c r="BQ19" s="99" t="n">
        <f aca="false" t="array" ref="BQ19:BQ19">IF($B19="","",INDEX(zo!BD$6:BD$61,MATCH($B19,zo!$A$6:$A$61,0),0))</f>
        <v>0</v>
      </c>
      <c r="BR19" s="99" t="n">
        <f aca="false" t="array" ref="BR19:BR19">IF($B19="","",INDEX(zo!BE$6:BE$61,MATCH($B19,zo!$A$6:$A$61,0),0))</f>
        <v>0</v>
      </c>
      <c r="BS19" s="99" t="n">
        <f aca="false" t="array" ref="BS19:BS19">IF($B19="","",INDEX(zo!BF$6:BF$61,MATCH($B19,zo!$A$6:$A$61,0),0))</f>
        <v>0</v>
      </c>
      <c r="BT19" s="99" t="n">
        <f aca="false" t="array" ref="BT19:BT19">IF($B19="","",INDEX(zo!BG$6:BG$61,MATCH($B19,zo!$A$6:$A$61,0),0))</f>
        <v>0</v>
      </c>
      <c r="BU19" s="99" t="n">
        <f aca="false" t="array" ref="BU19:BU19">IF($B19="","",INDEX(zo!BH$6:BH$61,MATCH($B19,zo!$A$6:$A$61,0),0))</f>
        <v>0</v>
      </c>
      <c r="BV19" s="99" t="n">
        <f aca="false" t="array" ref="BV19:BV19">IF($B19="","",INDEX(zo!BI$6:BI$61,MATCH($B19,zo!$A$6:$A$61,0),0))</f>
        <v>0</v>
      </c>
      <c r="BW19" s="99" t="n">
        <f aca="false" t="array" ref="BW19:BW19">IF($B19="","",INDEX(zo!BJ$6:BJ$61,MATCH($B19,zo!$A$6:$A$61,0),0))</f>
        <v>0</v>
      </c>
      <c r="BX19" s="99" t="n">
        <f aca="false" t="array" ref="BX19:BX19">IF($B19="","",INDEX(zo!BK$6:BK$61,MATCH($B19,zo!$A$6:$A$61,0),0))</f>
        <v>0</v>
      </c>
      <c r="BY19" s="99" t="n">
        <f aca="false" t="array" ref="BY19:BY19">IF($B19="","",INDEX(zo!BL$6:BL$61,MATCH($B19,zo!$A$6:$A$61,0),0))</f>
        <v>0</v>
      </c>
      <c r="BZ19" s="99" t="n">
        <f aca="false" t="array" ref="BZ19:BZ19">IF($B19="","",INDEX(zo!BM$6:BM$61,MATCH($B19,zo!$A$6:$A$61,0),0))</f>
        <v>0</v>
      </c>
      <c r="CA19" s="99" t="n">
        <f aca="false" t="array" ref="CA19:CA19">IF($B19="","",INDEX(zo!BN$6:BN$61,MATCH($B19,zo!$A$6:$A$61,0),0))</f>
        <v>0</v>
      </c>
      <c r="CB19" s="99" t="n">
        <f aca="false" t="array" ref="CB19:CB19">IF($B19="","",INDEX(zo!BO$6:BO$61,MATCH($B19,zo!$A$6:$A$61,0),0))</f>
        <v>0</v>
      </c>
      <c r="CC19" s="99" t="n">
        <f aca="false" t="array" ref="CC19:CC19">IF($B19="","",INDEX(zo!BP$6:BP$61,MATCH($B19,zo!$A$6:$A$61,0),0))</f>
        <v>0</v>
      </c>
      <c r="CD19" s="99" t="n">
        <f aca="false" t="array" ref="CD19:CD19">IF($B19="","",INDEX(zo!BQ$6:BQ$61,MATCH($B19,zo!$A$6:$A$61,0),0))</f>
        <v>0</v>
      </c>
      <c r="CE19" s="99" t="n">
        <f aca="false" t="array" ref="CE19:CE19">IF($B19="","",INDEX(zo!BR$6:BR$61,MATCH($B19,zo!$A$6:$A$61,0),0))</f>
        <v>0</v>
      </c>
      <c r="CF19" s="99" t="n">
        <f aca="false" t="array" ref="CF19:CF19">IF($B19="","",INDEX(zo!BS$6:BS$61,MATCH($B19,zo!$A$6:$A$61,0),0))</f>
        <v>0</v>
      </c>
      <c r="CG19" s="99" t="n">
        <f aca="false" t="array" ref="CG19:CG19">IF($B19="","",INDEX(zo!BT$6:BT$61,MATCH($B19,zo!$A$6:$A$61,0),0))</f>
        <v>0</v>
      </c>
      <c r="CH19" s="99" t="n">
        <f aca="false" t="array" ref="CH19:CH19">IF($B19="","",INDEX(zo!BU$6:BU$61,MATCH($B19,zo!$A$6:$A$61,0),0))</f>
        <v>0</v>
      </c>
      <c r="CI19" s="99" t="n">
        <f aca="false" t="array" ref="CI19:CI19">IF($B19="","",INDEX(zo!BV$6:BV$61,MATCH($B19,zo!$A$6:$A$61,0),0))</f>
        <v>0</v>
      </c>
      <c r="CJ19" s="99" t="n">
        <f aca="false" t="array" ref="CJ19:CJ19">IF($B19="","",INDEX(zo!BW$6:BW$61,MATCH($B19,zo!$A$6:$A$61,0),0))</f>
        <v>0</v>
      </c>
      <c r="CK19" s="99" t="n">
        <f aca="false" t="array" ref="CK19:CK19">IF($B19="","",INDEX(zo!BX$6:BX$61,MATCH($B19,zo!$A$6:$A$61,0),0))</f>
        <v>0</v>
      </c>
      <c r="CL19" s="99" t="n">
        <f aca="false" t="array" ref="CL19:CL19">IF($B19="","",INDEX(zo!BY$6:BY$61,MATCH($B19,zo!$A$6:$A$61,0),0))</f>
        <v>0</v>
      </c>
      <c r="CM19" s="99" t="n">
        <f aca="false" t="array" ref="CM19:CM19">IF($B19="","",INDEX(zo!BZ$6:BZ$61,MATCH($B19,zo!$A$6:$A$61,0),0))</f>
        <v>0</v>
      </c>
      <c r="CN19" s="99" t="n">
        <f aca="false" t="array" ref="CN19:CN19">IF($B19="","",INDEX(zo!CA$6:CA$61,MATCH($B19,zo!$A$6:$A$61,0),0))</f>
        <v>0</v>
      </c>
      <c r="CO19" s="99" t="n">
        <f aca="false" t="array" ref="CO19:CO19">IF($B19="","",INDEX(zo!CB$6:CB$61,MATCH($B19,zo!$A$6:$A$61,0),0))</f>
        <v>0</v>
      </c>
      <c r="CP19" s="99" t="n">
        <f aca="false" t="array" ref="CP19:CP19">IF($B19="","",INDEX(zo!CC$6:CC$61,MATCH($B19,zo!$A$6:$A$61,0),0))</f>
        <v>0</v>
      </c>
      <c r="CQ19" s="99" t="n">
        <f aca="false" t="array" ref="CQ19:CQ19">IF($B19="","",INDEX(zo!CD$6:CD$61,MATCH($B19,zo!$A$6:$A$61,0),0))</f>
        <v>0</v>
      </c>
      <c r="CR19" s="99" t="n">
        <f aca="false" t="array" ref="CR19:CR19">IF($B19="","",INDEX(zo!CE$6:CE$61,MATCH($B19,zo!$A$6:$A$61,0),0))</f>
        <v>0</v>
      </c>
      <c r="CS19" s="99" t="n">
        <f aca="false" t="array" ref="CS19:CS19">IF($B19="","",INDEX(zo!CF$6:CF$61,MATCH($B19,zo!$A$6:$A$61,0),0))</f>
        <v>0</v>
      </c>
      <c r="CT19" s="99" t="n">
        <f aca="false" t="array" ref="CT19:CT19">IF($B19="","",INDEX(zo!CG$6:CG$61,MATCH($B19,zo!$A$6:$A$61,0),0))</f>
        <v>0</v>
      </c>
      <c r="CU19" s="99" t="n">
        <f aca="false" t="array" ref="CU19:CU19">IF($B19="","",INDEX(zo!CH$6:CH$61,MATCH($B19,zo!$A$6:$A$61,0),0))</f>
        <v>0</v>
      </c>
      <c r="CV19" s="99" t="n">
        <f aca="false" t="array" ref="CV19:CV19">IF($B19="","",INDEX(zo!CI$6:CI$61,MATCH($B19,zo!$A$6:$A$61,0),0))</f>
        <v>0</v>
      </c>
      <c r="CW19" s="99" t="n">
        <f aca="false" t="array" ref="CW19:CW19">IF($B19="","",INDEX(zo!CJ$6:CJ$61,MATCH($B19,zo!$A$6:$A$61,0),0))</f>
        <v>0</v>
      </c>
      <c r="CX19" s="99" t="n">
        <f aca="false" t="array" ref="CX19:CX19">IF($B19="","",INDEX(zo!CK$6:CK$61,MATCH($B19,zo!$A$6:$A$61,0),0))</f>
        <v>0</v>
      </c>
      <c r="CY19" s="99" t="n">
        <f aca="false" t="array" ref="CY19:CY19">IF($B19="","",INDEX(zo!CL$6:CL$61,MATCH($B19,zo!$A$6:$A$61,0),0))</f>
        <v>0</v>
      </c>
      <c r="CZ19" s="99" t="n">
        <f aca="false" t="array" ref="CZ19:CZ19">IF($B19="","",INDEX(zo!CM$6:CM$61,MATCH($B19,zo!$A$6:$A$61,0),0))</f>
        <v>0</v>
      </c>
      <c r="DA19" s="69" t="n">
        <f aca="false" t="array" ref="DA19:DA19">IF($B19="","",INDEX(zo!CN$6:CN$61,MATCH($B19,zo!$A$6:$A$61,0),0))</f>
        <v>0</v>
      </c>
      <c r="DB19" s="69" t="n">
        <f aca="false" t="array" ref="DB19:DB19">IF($B19="","",INDEX(zo!CO$6:CO$61,MATCH($B19,zo!$A$6:$A$61,0),0))</f>
        <v>0</v>
      </c>
      <c r="DC19" s="69" t="n">
        <f aca="false" t="array" ref="DC19:DC19">IF($B19="","",INDEX(zo!CP$6:CP$61,MATCH($B19,zo!$A$6:$A$61,0),0))</f>
        <v>0</v>
      </c>
      <c r="DD19" s="69" t="n">
        <f aca="false" t="array" ref="DD19:DD19">IF($B19="","",INDEX(zo!CQ$6:CQ$61,MATCH($B19,zo!$A$6:$A$61,0),0))</f>
        <v>0</v>
      </c>
      <c r="DE19" s="69" t="n">
        <f aca="false" t="array" ref="DE19:DE19">IF($B19="","",INDEX(zo!CR$6:CR$61,MATCH($B19,zo!$A$6:$A$61,0),0))</f>
        <v>0</v>
      </c>
      <c r="DF19" s="69" t="n">
        <f aca="false" t="array" ref="DF19:DF19">IF($B19="","",INDEX(zo!CS$6:CS$61,MATCH($B19,zo!$A$6:$A$61,0),0))</f>
        <v>0</v>
      </c>
      <c r="DG19" s="69" t="n">
        <f aca="false" t="array" ref="DG19:DG19">IF($B19="","",INDEX(zo!CT$6:CT$61,MATCH($B19,zo!$A$6:$A$61,0),0))</f>
        <v>0</v>
      </c>
      <c r="DH19" s="69" t="n">
        <f aca="false" t="array" ref="DH19:DH19">IF($B19="","",INDEX(zo!CU$6:CU$61,MATCH($B19,zo!$A$6:$A$61,0),0))</f>
        <v>0</v>
      </c>
      <c r="DI19" s="69" t="n">
        <f aca="false" t="array" ref="DI19:DI19">IF($B19="","",INDEX(zo!CV$6:CV$61,MATCH($B19,zo!$A$6:$A$61,0),0))</f>
        <v>0</v>
      </c>
      <c r="DJ19" s="69" t="n">
        <f aca="false" t="array" ref="DJ19:DJ19">IF($B19="","",INDEX(zo!CW$6:CW$61,MATCH($B19,zo!$A$6:$A$61,0),0))</f>
        <v>0</v>
      </c>
      <c r="DK19" s="69" t="n">
        <f aca="false" t="array" ref="DK19:DK19">IF($B19="","",INDEX(zo!CX$6:CX$61,MATCH($B19,zo!$A$6:$A$61,0),0))</f>
        <v>0</v>
      </c>
      <c r="DL19" s="69" t="n">
        <f aca="false" t="array" ref="DL19:DL19">IF($B19="","",INDEX(zo!CY$6:CY$61,MATCH($B19,zo!$A$6:$A$61,0),0))</f>
        <v>0</v>
      </c>
      <c r="DM19" s="69" t="n">
        <f aca="false" t="array" ref="DM19:DM19">IF($B19="","",INDEX(zo!CZ$6:CZ$61,MATCH($B19,zo!$A$6:$A$61,0),0))</f>
        <v>0</v>
      </c>
      <c r="DN19" s="69" t="n">
        <f aca="false" t="array" ref="DN19:DN19">IF($B19="","",INDEX(zo!DA$6:DA$61,MATCH($B19,zo!$A$6:$A$61,0),0))</f>
        <v>0</v>
      </c>
      <c r="DO19" s="69" t="n">
        <f aca="false" t="array" ref="DO19:DO19">IF($B19="","",INDEX(zo!DB$6:DB$61,MATCH($B19,zo!$A$6:$A$61,0),0))</f>
        <v>0</v>
      </c>
      <c r="DP19" s="69" t="n">
        <f aca="false" t="array" ref="DP19:DP19">IF($B19="","",INDEX(zo!DC$6:DC$61,MATCH($B19,zo!$A$6:$A$61,0),0))</f>
        <v>0</v>
      </c>
      <c r="DQ19" s="69" t="n">
        <f aca="false" t="array" ref="DQ19:DQ19">IF($B19="","",INDEX(zo!DD$6:DD$61,MATCH($B19,zo!$A$6:$A$61,0),0))</f>
        <v>0</v>
      </c>
      <c r="DR19" s="69" t="n">
        <f aca="false" t="array" ref="DR19:DR19">IF($B19="","",INDEX(zo!DE$6:DE$61,MATCH($B19,zo!$A$6:$A$61,0),0))</f>
        <v>0</v>
      </c>
      <c r="DS19" s="69" t="n">
        <f aca="false" t="array" ref="DS19:DS19">IF($B19="","",INDEX(zo!DF$6:DF$61,MATCH($B19,zo!$A$6:$A$61,0),0))</f>
        <v>0</v>
      </c>
      <c r="DT19" s="69" t="n">
        <f aca="false" t="array" ref="DT19:DT19">IF($B19="","",INDEX(zo!DG$6:DG$61,MATCH($B19,zo!$A$6:$A$61,0),0))</f>
        <v>0</v>
      </c>
      <c r="DU19" s="69" t="n">
        <f aca="false" t="array" ref="DU19:DU19">IF($B19="","",INDEX(zo!DH$6:DH$61,MATCH($B19,zo!$A$6:$A$61,0),0))</f>
        <v>0</v>
      </c>
      <c r="DV19" s="69" t="n">
        <f aca="false" t="array" ref="DV19:DV19">IF($B19="","",INDEX(zo!DI$6:DI$61,MATCH($B19,zo!$A$6:$A$61,0),0))</f>
        <v>0</v>
      </c>
      <c r="DW19" s="69" t="n">
        <f aca="false" t="array" ref="DW19:DW19">IF($B19="","",INDEX(zo!DJ$6:DJ$61,MATCH($B19,zo!$A$6:$A$61,0),0))</f>
        <v>0</v>
      </c>
      <c r="DX19" s="69" t="n">
        <f aca="false" t="array" ref="DX19:DX19">IF($B19="","",INDEX(zo!DK$6:DK$61,MATCH($B19,zo!$A$6:$A$61,0),0))</f>
        <v>0</v>
      </c>
      <c r="DY19" s="69" t="n">
        <f aca="false" t="array" ref="DY19:DY19">IF($B19="","",INDEX(zo!DL$6:DL$61,MATCH($B19,zo!$A$6:$A$61,0),0))</f>
        <v>0</v>
      </c>
      <c r="DZ19" s="69" t="n">
        <f aca="false" t="array" ref="DZ19:DZ19">IF($B19="","",INDEX(zo!DM$6:DM$61,MATCH($B19,zo!$A$6:$A$61,0),0))</f>
        <v>0</v>
      </c>
      <c r="EA19" s="69" t="n">
        <f aca="false" t="array" ref="EA19:EA19">IF($B19="","",INDEX(zo!DN$6:DN$61,MATCH($B19,zo!$A$6:$A$61,0),0))</f>
        <v>0</v>
      </c>
      <c r="EB19" s="69" t="n">
        <f aca="false" t="array" ref="EB19:EB19">IF($B19="","",INDEX(zo!DO$6:DO$61,MATCH($B19,zo!$A$6:$A$61,0),0))</f>
        <v>0</v>
      </c>
      <c r="EC19" s="69" t="n">
        <f aca="false" t="array" ref="EC19:EC19">IF($B19="","",INDEX(zo!DP$6:DP$61,MATCH($B19,zo!$A$6:$A$61,0),0))</f>
        <v>0</v>
      </c>
      <c r="ED19" s="69" t="n">
        <f aca="false" t="array" ref="ED19:ED19">IF($B19="","",INDEX(zo!DQ$6:DQ$61,MATCH($B19,zo!$A$6:$A$61,0),0))</f>
        <v>0</v>
      </c>
      <c r="EE19" s="69" t="n">
        <f aca="false" t="array" ref="EE19:EE19">IF($B19="","",INDEX(zo!DR$6:DR$61,MATCH($B19,zo!$A$6:$A$61,0),0))</f>
        <v>0</v>
      </c>
      <c r="EF19" s="69" t="n">
        <f aca="false" t="array" ref="EF19:EF19">IF($B19="","",INDEX(zo!DS$6:DS$61,MATCH($B19,zo!$A$6:$A$61,0),0))</f>
        <v>0</v>
      </c>
      <c r="EG19" s="69" t="n">
        <f aca="false" t="array" ref="EG19:EG19">IF($B19="","",INDEX(zo!DT$6:DT$61,MATCH($B19,zo!$A$6:$A$61,0),0))</f>
        <v>0</v>
      </c>
      <c r="EH19" s="69" t="n">
        <f aca="false" t="array" ref="EH19:EH19">IF($B19="","",INDEX(zo!DU$6:DU$61,MATCH($B19,zo!$A$6:$A$61,0),0))</f>
        <v>0</v>
      </c>
      <c r="EI19" s="69" t="n">
        <f aca="false" t="array" ref="EI19:EI19">IF($B19="","",INDEX(zo!DV$6:DV$61,MATCH($B19,zo!$A$6:$A$61,0),0))</f>
        <v>0</v>
      </c>
      <c r="EJ19" s="69" t="n">
        <f aca="false" t="array" ref="EJ19:EJ19">IF($B19="","",INDEX(zo!DW$6:DW$61,MATCH($B19,zo!$A$6:$A$61,0),0))</f>
        <v>0</v>
      </c>
      <c r="EK19" s="69" t="n">
        <f aca="false" t="array" ref="EK19:EK19">IF($B19="","",INDEX(zo!DX$6:DX$61,MATCH($B19,zo!$A$6:$A$61,0),0))</f>
        <v>0</v>
      </c>
      <c r="EL19" s="69" t="n">
        <f aca="false" t="array" ref="EL19:EL19">IF($B19="","",INDEX(zo!DY$6:DY$61,MATCH($B19,zo!$A$6:$A$61,0),0))</f>
        <v>0</v>
      </c>
      <c r="EM19" s="69" t="n">
        <f aca="false" t="array" ref="EM19:EM19">IF($B19="","",INDEX(zo!DZ$6:DZ$61,MATCH($B19,zo!$A$6:$A$61,0),0))</f>
        <v>0</v>
      </c>
      <c r="EN19" s="69" t="n">
        <f aca="false" t="array" ref="EN19:EN19">IF($B19="","",INDEX(zo!EA$6:EA$61,MATCH($B19,zo!$A$6:$A$61,0),0))</f>
        <v>0</v>
      </c>
      <c r="EO19" s="69" t="n">
        <f aca="false" t="array" ref="EO19:EO19">IF($B19="","",INDEX(zo!EB$6:EB$61,MATCH($B19,zo!$A$6:$A$61,0),0))</f>
        <v>0</v>
      </c>
      <c r="EP19" s="69" t="n">
        <f aca="false" t="array" ref="EP19:EP19">IF($B19="","",INDEX(zo!EC$6:EC$61,MATCH($B19,zo!$A$6:$A$61,0),0))</f>
        <v>0</v>
      </c>
      <c r="EQ19" s="69" t="n">
        <f aca="false" t="array" ref="EQ19:EQ19">IF($B19="","",INDEX(zo!ED$6:ED$61,MATCH($B19,zo!$A$6:$A$61,0),0))</f>
        <v>0</v>
      </c>
      <c r="ER19" s="69" t="n">
        <f aca="false" t="array" ref="ER19:ER19">IF($B19="","",INDEX(zo!EE$6:EE$61,MATCH($B19,zo!$A$6:$A$61,0),0))</f>
        <v>0</v>
      </c>
      <c r="ES19" s="69" t="n">
        <f aca="false" t="array" ref="ES19:ES19">IF($B19="","",INDEX(zo!EF$6:EF$61,MATCH($B19,zo!$A$6:$A$61,0),0))</f>
        <v>0</v>
      </c>
      <c r="ET19" s="69" t="n">
        <f aca="false" t="array" ref="ET19:ET19">IF($B19="","",INDEX(zo!EG$6:EG$61,MATCH($B19,zo!$A$6:$A$61,0),0))</f>
        <v>0</v>
      </c>
      <c r="EU19" s="69" t="n">
        <f aca="false" t="array" ref="EU19:EU19">IF($B19="","",INDEX(zo!EH$6:EH$61,MATCH($B19,zo!$A$6:$A$61,0),0))</f>
        <v>0</v>
      </c>
      <c r="EV19" s="69" t="n">
        <f aca="false" t="array" ref="EV19:EV19">IF($B19="","",INDEX(zo!EI$6:EI$61,MATCH($B19,zo!$A$6:$A$61,0),0))</f>
        <v>0</v>
      </c>
      <c r="EW19" s="69" t="n">
        <f aca="false" t="array" ref="EW19:EW19">IF($B19="","",INDEX(zo!EJ$6:EJ$61,MATCH($B19,zo!$A$6:$A$61,0),0))</f>
        <v>0</v>
      </c>
      <c r="EX19" s="69" t="n">
        <f aca="false" t="array" ref="EX19:EX19">IF($B19="","",INDEX(zo!EK$6:EK$61,MATCH($B19,zo!$A$6:$A$61,0),0))</f>
        <v>0</v>
      </c>
      <c r="EY19" s="69" t="n">
        <f aca="false" t="array" ref="EY19:EY19">IF($B19="","",INDEX(zo!EL$6:EL$61,MATCH($B19,zo!$A$6:$A$61,0),0))</f>
        <v>0</v>
      </c>
      <c r="EZ19" s="69" t="n">
        <f aca="false" t="array" ref="EZ19:EZ19">IF($B19="","",INDEX(zo!EM$6:EM$61,MATCH($B19,zo!$A$6:$A$61,0),0))</f>
        <v>0</v>
      </c>
      <c r="FA19" s="69" t="n">
        <f aca="false" t="array" ref="FA19:FA19">IF($B19="","",INDEX(zo!EN$6:EN$61,MATCH($B19,zo!$A$6:$A$61,0),0))</f>
        <v>0</v>
      </c>
      <c r="FB19" s="69" t="n">
        <f aca="false" t="array" ref="FB19:FB19">IF($B19="","",INDEX(zo!EO$6:EO$61,MATCH($B19,zo!$A$6:$A$61,0),0))</f>
        <v>0</v>
      </c>
      <c r="FC19" s="69" t="n">
        <f aca="false" t="array" ref="FC19:FC19">IF($B19="","",INDEX(zo!EP$6:EP$61,MATCH($B19,zo!$A$6:$A$61,0),0))</f>
        <v>0</v>
      </c>
      <c r="FD19" s="69" t="n">
        <f aca="false" t="array" ref="FD19:FD19">IF($B19="","",INDEX(zo!EQ$6:EQ$61,MATCH($B19,zo!$A$6:$A$61,0),0))</f>
        <v>0</v>
      </c>
      <c r="FE19" s="69" t="n">
        <f aca="false" t="array" ref="FE19:FE19">IF($B19="","",INDEX(zo!ER$6:ER$61,MATCH($B19,zo!$A$6:$A$61,0),0))</f>
        <v>0</v>
      </c>
      <c r="FF19" s="69" t="n">
        <f aca="false" t="array" ref="FF19:FF19">IF($B19="","",INDEX(zo!ES$6:ES$61,MATCH($B19,zo!$A$6:$A$61,0),0))</f>
        <v>0</v>
      </c>
      <c r="FG19" s="69" t="n">
        <f aca="false" t="array" ref="FG19:FG19">IF($B19="","",INDEX(zo!ET$6:ET$61,MATCH($B19,zo!$A$6:$A$61,0),0))</f>
        <v>0</v>
      </c>
      <c r="FH19" s="69" t="n">
        <f aca="false" t="array" ref="FH19:FH19">IF($B19="","",INDEX(zo!EU$6:EU$61,MATCH($B19,zo!$A$6:$A$61,0),0))</f>
        <v>0</v>
      </c>
      <c r="FI19" s="69" t="n">
        <f aca="false" t="array" ref="FI19:FI19">IF($B19="","",INDEX(zo!EV$6:EV$61,MATCH($B19,zo!$A$6:$A$61,0),0))</f>
        <v>0</v>
      </c>
      <c r="FJ19" s="69" t="n">
        <f aca="false" t="array" ref="FJ19:FJ19">IF($B19="","",INDEX(zo!EW$6:EW$61,MATCH($B19,zo!$A$6:$A$61,0),0))</f>
        <v>0</v>
      </c>
      <c r="FK19" s="69" t="n">
        <f aca="false" t="array" ref="FK19:FK19">IF($B19="","",INDEX(zo!EX$6:EX$61,MATCH($B19,zo!$A$6:$A$61,0),0))</f>
        <v>0</v>
      </c>
      <c r="FL19" s="69" t="n">
        <f aca="false" t="array" ref="FL19:FL19">IF($B19="","",INDEX(zo!EY$6:EY$61,MATCH($B19,zo!$A$6:$A$61,0),0))</f>
        <v>0</v>
      </c>
      <c r="FM19" s="69" t="n">
        <f aca="false" t="array" ref="FM19:FM19">IF($B19="","",INDEX(zo!EZ$6:EZ$61,MATCH($B19,zo!$A$6:$A$61,0),0))</f>
        <v>0</v>
      </c>
      <c r="FN19" s="69" t="n">
        <f aca="false" t="array" ref="FN19:FN19">IF($B19="","",INDEX(zo!FA$6:FA$61,MATCH($B19,zo!$A$6:$A$61,0),0))</f>
        <v>0</v>
      </c>
      <c r="FO19" s="69" t="n">
        <f aca="false" t="array" ref="FO19:FO19">IF($B19="","",INDEX(zo!FB$6:FB$61,MATCH($B19,zo!$A$6:$A$61,0),0))</f>
        <v>0</v>
      </c>
      <c r="FP19" s="69" t="n">
        <f aca="false" t="array" ref="FP19:FP19">IF($B19="","",INDEX(zo!FC$6:FC$61,MATCH($B19,zo!$A$6:$A$61,0),0))</f>
        <v>0</v>
      </c>
      <c r="FQ19" s="69" t="n">
        <f aca="false" t="array" ref="FQ19:FQ19">IF($B19="","",INDEX(zo!FD$6:FD$61,MATCH($B19,zo!$A$6:$A$61,0),0))</f>
        <v>0</v>
      </c>
      <c r="FR19" s="69" t="n">
        <f aca="false" t="array" ref="FR19:FR19">IF($B19="","",INDEX(zo!FE$6:FE$61,MATCH($B19,zo!$A$6:$A$61,0),0))</f>
        <v>0</v>
      </c>
      <c r="FS19" s="69" t="n">
        <f aca="false" t="array" ref="FS19:FS19">IF($B19="","",INDEX(zo!FF$6:FF$61,MATCH($B19,zo!$A$6:$A$61,0),0))</f>
        <v>0</v>
      </c>
      <c r="FT19" s="69" t="n">
        <f aca="false" t="array" ref="FT19:FT19">IF($B19="","",INDEX(zo!FG$6:FG$61,MATCH($B19,zo!$A$6:$A$61,0),0))</f>
        <v>0</v>
      </c>
      <c r="FU19" s="69" t="n">
        <f aca="false" t="array" ref="FU19:FU19">IF($B19="","",INDEX(zo!FH$6:FH$61,MATCH($B19,zo!$A$6:$A$61,0),0))</f>
        <v>0</v>
      </c>
      <c r="FV19" s="69" t="n">
        <f aca="false" t="array" ref="FV19:FV19">IF($B19="","",INDEX(zo!FI$6:FI$61,MATCH($B19,zo!$A$6:$A$61,0),0))</f>
        <v>0</v>
      </c>
      <c r="FW19" s="69" t="n">
        <f aca="false" t="array" ref="FW19:FW19">IF($B19="","",INDEX(zo!FJ$6:FJ$61,MATCH($B19,zo!$A$6:$A$61,0),0))</f>
        <v>0</v>
      </c>
      <c r="FX19" s="69" t="n">
        <f aca="false" t="array" ref="FX19:FX19">IF($B19="","",INDEX(zo!FK$6:FK$61,MATCH($B19,zo!$A$6:$A$61,0),0))</f>
        <v>0</v>
      </c>
      <c r="FY19" s="69" t="n">
        <f aca="false" t="array" ref="FY19:FY19">IF($B19="","",INDEX(zo!FL$6:FL$61,MATCH($B19,zo!$A$6:$A$61,0),0))</f>
        <v>0</v>
      </c>
      <c r="FZ19" s="69" t="n">
        <f aca="false" t="array" ref="FZ19:FZ19">IF($B19="","",INDEX(zo!FM$6:FM$61,MATCH($B19,zo!$A$6:$A$61,0),0))</f>
        <v>0</v>
      </c>
      <c r="GA19" s="69" t="n">
        <f aca="false" t="array" ref="GA19:GA19">IF($B19="","",INDEX(zo!FN$6:FN$61,MATCH($B19,zo!$A$6:$A$61,0),0))</f>
        <v>0</v>
      </c>
      <c r="GB19" s="69" t="n">
        <f aca="false" t="array" ref="GB19:GB19">IF($B19="","",INDEX(zo!FO$6:FO$61,MATCH($B19,zo!$A$6:$A$61,0),0))</f>
        <v>0</v>
      </c>
      <c r="GC19" s="69" t="n">
        <f aca="false" t="array" ref="GC19:GC19">IF($B19="","",INDEX(zo!FP$6:FP$61,MATCH($B19,zo!$A$6:$A$61,0),0))</f>
        <v>0</v>
      </c>
      <c r="GD19" s="69" t="n">
        <f aca="false" t="array" ref="GD19:GD19">IF($B19="","",INDEX(zo!FQ$6:FQ$61,MATCH($B19,zo!$A$6:$A$61,0),0))</f>
        <v>0</v>
      </c>
      <c r="GE19" s="69" t="n">
        <f aca="false" t="array" ref="GE19:GE19">IF($B19="","",INDEX(zo!FR$6:FR$61,MATCH($B19,zo!$A$6:$A$61,0),0))</f>
        <v>0</v>
      </c>
      <c r="GF19" s="69" t="n">
        <f aca="false" t="array" ref="GF19:GF19">IF($B19="","",INDEX(zo!FS$6:FS$61,MATCH($B19,zo!$A$6:$A$61,0),0))</f>
        <v>0</v>
      </c>
      <c r="GG19" s="69" t="n">
        <f aca="false" t="array" ref="GG19:GG19">IF($B19="","",INDEX(zo!FT$6:FT$61,MATCH($B19,zo!$A$6:$A$61,0),0))</f>
        <v>0</v>
      </c>
      <c r="GH19" s="69" t="n">
        <f aca="false" t="array" ref="GH19:GH19">IF($B19="","",INDEX(zo!FU$6:FU$61,MATCH($B19,zo!$A$6:$A$61,0),0))</f>
        <v>0</v>
      </c>
      <c r="GI19" s="69" t="n">
        <f aca="false" t="array" ref="GI19:GI19">IF($B19="","",INDEX(zo!FV$6:FV$61,MATCH($B19,zo!$A$6:$A$61,0),0))</f>
        <v>0</v>
      </c>
      <c r="GJ19" s="69" t="n">
        <f aca="false" t="array" ref="GJ19:GJ19">IF($B19="","",INDEX(zo!FW$6:FW$61,MATCH($B19,zo!$A$6:$A$61,0),0))</f>
        <v>0</v>
      </c>
      <c r="GK19" s="69" t="n">
        <f aca="false" t="array" ref="GK19:GK19">IF($B19="","",INDEX(zo!FX$6:FX$61,MATCH($B19,zo!$A$6:$A$61,0),0))</f>
        <v>0</v>
      </c>
      <c r="GL19" s="69" t="n">
        <f aca="false" t="array" ref="GL19:GL19">IF($B19="","",INDEX(zo!FY$6:FY$61,MATCH($B19,zo!$A$6:$A$61,0),0))</f>
        <v>0</v>
      </c>
      <c r="GM19" s="69" t="n">
        <f aca="false" t="array" ref="GM19:GM19">IF($B19="","",INDEX(zo!FZ$6:FZ$61,MATCH($B19,zo!$A$6:$A$61,0),0))</f>
        <v>0</v>
      </c>
      <c r="GN19" s="69" t="n">
        <f aca="false" t="array" ref="GN19:GN19">IF($B19="","",INDEX(zo!GA$6:GA$61,MATCH($B19,zo!$A$6:$A$61,0),0))</f>
        <v>0</v>
      </c>
      <c r="GO19" s="69" t="n">
        <f aca="false" t="array" ref="GO19:GO19">IF($B19="","",INDEX(zo!GB$6:GB$61,MATCH($B19,zo!$A$6:$A$61,0),0))</f>
        <v>0</v>
      </c>
      <c r="GP19" s="69" t="n">
        <f aca="false" t="array" ref="GP19:GP19">IF($B19="","",INDEX(zo!GC$6:GC$61,MATCH($B19,zo!$A$6:$A$61,0),0))</f>
        <v>0</v>
      </c>
      <c r="GQ19" s="69" t="n">
        <f aca="false" t="array" ref="GQ19:GQ19">IF($B19="","",INDEX(zo!GD$6:GD$61,MATCH($B19,zo!$A$6:$A$61,0),0))</f>
        <v>0</v>
      </c>
      <c r="GR19" s="69" t="n">
        <f aca="false" t="array" ref="GR19:GR19">IF($B19="","",INDEX(zo!GE$6:GE$61,MATCH($B19,zo!$A$6:$A$61,0),0))</f>
        <v>0</v>
      </c>
      <c r="GS19" s="69" t="n">
        <f aca="false" t="array" ref="GS19:GS19">IF($B19="","",INDEX(zo!GF$6:GF$61,MATCH($B19,zo!$A$6:$A$61,0),0))</f>
        <v>0</v>
      </c>
      <c r="GT19" s="69" t="n">
        <f aca="false" t="array" ref="GT19:GT19">IF($B19="","",INDEX(zo!GG$6:GG$61,MATCH($B19,zo!$A$6:$A$61,0),0))</f>
        <v>0</v>
      </c>
      <c r="GU19" s="69" t="n">
        <f aca="false" t="array" ref="GU19:GU19">IF($B19="","",INDEX(zo!GH$6:GH$61,MATCH($B19,zo!$A$6:$A$61,0),0))</f>
        <v>0</v>
      </c>
      <c r="GV19" s="69" t="n">
        <f aca="false" t="array" ref="GV19:GV19">IF($B19="","",INDEX(zo!GI$6:GI$61,MATCH($B19,zo!$A$6:$A$61,0),0))</f>
        <v>0</v>
      </c>
      <c r="GW19" s="69" t="n">
        <f aca="false" t="array" ref="GW19:GW19">IF($B19="","",INDEX(zo!GJ$6:GJ$61,MATCH($B19,zo!$A$6:$A$61,0),0))</f>
        <v>0</v>
      </c>
      <c r="GX19" s="69" t="n">
        <f aca="false" t="array" ref="GX19:GX19">IF($B19="","",INDEX(zo!GK$6:GK$61,MATCH($B19,zo!$A$6:$A$61,0),0))</f>
        <v>0</v>
      </c>
      <c r="GY19" s="69" t="n">
        <f aca="false" t="array" ref="GY19:GY19">IF($B19="","",INDEX(zo!GL$6:GL$61,MATCH($B19,zo!$A$6:$A$61,0),0))</f>
        <v>0</v>
      </c>
      <c r="GZ19" s="69" t="n">
        <f aca="false" t="array" ref="GZ19:GZ19">IF($B19="","",INDEX(zo!GM$6:GM$61,MATCH($B19,zo!$A$6:$A$61,0),0))</f>
        <v>0</v>
      </c>
      <c r="HA19" s="69" t="n">
        <f aca="false" t="array" ref="HA19:HA19">IF($B19="","",INDEX(zo!GN$6:GN$61,MATCH($B19,zo!$A$6:$A$61,0),0))</f>
        <v>0</v>
      </c>
      <c r="HB19" s="69" t="n">
        <f aca="false" t="array" ref="HB19:HB19">IF($B19="","",INDEX(zo!GO$6:GO$61,MATCH($B19,zo!$A$6:$A$61,0),0))</f>
        <v>0</v>
      </c>
      <c r="HC19" s="69" t="n">
        <f aca="false" t="array" ref="HC19:HC19">IF($B19="","",INDEX(zo!GP$6:GP$61,MATCH($B19,zo!$A$6:$A$61,0),0))</f>
        <v>0</v>
      </c>
      <c r="HD19" s="69" t="n">
        <f aca="false" t="array" ref="HD19:HD19">IF($B19="","",INDEX(zo!GQ$6:GQ$61,MATCH($B19,zo!$A$6:$A$61,0),0))</f>
        <v>0</v>
      </c>
      <c r="HE19" s="69" t="n">
        <f aca="false" t="array" ref="HE19:HE19">IF($B19="","",INDEX(zo!GR$6:GR$61,MATCH($B19,zo!$A$6:$A$61,0),0))</f>
        <v>0</v>
      </c>
      <c r="HF19" s="69" t="n">
        <f aca="false" t="array" ref="HF19:HF19">IF($B19="","",INDEX(zo!GS$6:GS$61,MATCH($B19,zo!$A$6:$A$61,0),0))</f>
        <v>0</v>
      </c>
      <c r="HG19" s="69" t="n">
        <f aca="false" t="array" ref="HG19:HG19">IF($B19="","",INDEX(zo!GT$6:GT$61,MATCH($B19,zo!$A$6:$A$61,0),0))</f>
        <v>0</v>
      </c>
      <c r="HH19" s="69" t="n">
        <f aca="false" t="array" ref="HH19:HH19">IF($B19="","",INDEX(zo!GU$6:GU$61,MATCH($B19,zo!$A$6:$A$61,0),0))</f>
        <v>0</v>
      </c>
      <c r="HI19" s="69" t="n">
        <f aca="false" t="array" ref="HI19:HI19">IF($B19="","",INDEX(zo!GV$6:GV$61,MATCH($B19,zo!$A$6:$A$61,0),0))</f>
        <v>0</v>
      </c>
      <c r="HJ19" s="69" t="n">
        <f aca="false" t="array" ref="HJ19:HJ19">IF($B19="","",INDEX(zo!GW$6:GW$61,MATCH($B19,zo!$A$6:$A$61,0),0))</f>
        <v>0</v>
      </c>
      <c r="HK19" s="69" t="n">
        <f aca="false" t="array" ref="HK19:HK19">IF($B19="","",INDEX(zo!GX$6:GX$61,MATCH($B19,zo!$A$6:$A$61,0),0))</f>
        <v>0</v>
      </c>
      <c r="HL19" s="69" t="n">
        <f aca="false" t="array" ref="HL19:HL19">IF($B19="","",INDEX(zo!GY$6:GY$61,MATCH($B19,zo!$A$6:$A$61,0),0))</f>
        <v>0</v>
      </c>
      <c r="HM19" s="69" t="n">
        <f aca="false" t="array" ref="HM19:HM19">IF($B19="","",INDEX(zo!GZ$6:GZ$61,MATCH($B19,zo!$A$6:$A$61,0),0))</f>
        <v>0</v>
      </c>
      <c r="HN19" s="69" t="n">
        <f aca="false" t="array" ref="HN19:HN19">IF($B19="","",INDEX(zo!HA$6:HA$61,MATCH($B19,zo!$A$6:$A$61,0),0))</f>
        <v>0</v>
      </c>
      <c r="HO19" s="69" t="n">
        <f aca="false" t="array" ref="HO19:HO19">IF($B19="","",INDEX(zo!HB$6:HB$61,MATCH($B19,zo!$A$6:$A$61,0),0))</f>
        <v>0</v>
      </c>
      <c r="HP19" s="69" t="n">
        <f aca="false" t="array" ref="HP19:HP19">IF($B19="","",INDEX(zo!HC$6:HC$61,MATCH($B19,zo!$A$6:$A$61,0),0))</f>
        <v>0</v>
      </c>
      <c r="HQ19" s="69" t="n">
        <f aca="false" t="array" ref="HQ19:HQ19">IF($B19="","",INDEX(zo!HD$6:HD$61,MATCH($B19,zo!$A$6:$A$61,0),0))</f>
        <v>0</v>
      </c>
      <c r="HR19" s="69" t="n">
        <f aca="false" t="array" ref="HR19:HR19">IF($B19="","",INDEX(zo!HE$6:HE$61,MATCH($B19,zo!$A$6:$A$61,0),0))</f>
        <v>0</v>
      </c>
      <c r="HS19" s="69" t="n">
        <f aca="false" t="array" ref="HS19:HS19">IF($B19="","",INDEX(zo!HF$6:HF$61,MATCH($B19,zo!$A$6:$A$61,0),0))</f>
        <v>0</v>
      </c>
      <c r="HT19" s="69" t="n">
        <f aca="false" t="array" ref="HT19:HT19">IF($B19="","",INDEX(zo!HG$6:HG$61,MATCH($B19,zo!$A$6:$A$61,0),0))</f>
        <v>0</v>
      </c>
      <c r="HU19" s="69" t="n">
        <f aca="false" t="array" ref="HU19:HU19">IF($B19="","",INDEX(zo!HH$6:HH$61,MATCH($B19,zo!$A$6:$A$61,0),0))</f>
        <v>0</v>
      </c>
      <c r="HV19" s="69" t="n">
        <f aca="false" t="array" ref="HV19:HV19">IF($B19="","",INDEX(zo!HI$6:HI$61,MATCH($B19,zo!$A$6:$A$61,0),0))</f>
        <v>0</v>
      </c>
      <c r="HW19" s="69" t="n">
        <f aca="false" t="array" ref="HW19:HW19">IF($B19="","",INDEX(zo!HJ$6:HJ$61,MATCH($B19,zo!$A$6:$A$61,0),0))</f>
        <v>0</v>
      </c>
      <c r="HX19" s="69" t="n">
        <f aca="false" t="array" ref="HX19:HX19">IF($B19="","",INDEX(zo!HK$6:HK$61,MATCH($B19,zo!$A$6:$A$61,0),0))</f>
        <v>0</v>
      </c>
      <c r="HY19" s="69" t="n">
        <f aca="false" t="array" ref="HY19:HY19">IF($B19="","",INDEX(zo!HL$6:HL$61,MATCH($B19,zo!$A$6:$A$61,0),0))</f>
        <v>0</v>
      </c>
      <c r="HZ19" s="69" t="n">
        <f aca="false" t="array" ref="HZ19:HZ19">IF($B19="","",INDEX(zo!HM$6:HM$61,MATCH($B19,zo!$A$6:$A$61,0),0))</f>
        <v>0</v>
      </c>
      <c r="IA19" s="69" t="n">
        <f aca="false" t="array" ref="IA19:IA19">IF($B19="","",INDEX(zo!HN$6:HN$61,MATCH($B19,zo!$A$6:$A$61,0),0))</f>
        <v>0</v>
      </c>
      <c r="IB19" s="69" t="n">
        <f aca="false" t="array" ref="IB19:IB19">IF($B19="","",INDEX(zo!HO$6:HO$61,MATCH($B19,zo!$A$6:$A$61,0),0))</f>
        <v>0</v>
      </c>
      <c r="IC19" s="69" t="n">
        <f aca="false" t="array" ref="IC19:IC19">IF($B19="","",INDEX(zo!HP$6:HP$61,MATCH($B19,zo!$A$6:$A$61,0),0))</f>
        <v>0</v>
      </c>
      <c r="ID19" s="69" t="n">
        <f aca="false" t="array" ref="ID19:ID19">IF($B19="","",INDEX(zo!HQ$6:HQ$61,MATCH($B19,zo!$A$6:$A$61,0),0))</f>
        <v>0</v>
      </c>
      <c r="IE19" s="69" t="n">
        <f aca="false" t="array" ref="IE19:IE19">IF($B19="","",INDEX(zo!HR$6:HR$61,MATCH($B19,zo!$A$6:$A$61,0),0))</f>
        <v>0</v>
      </c>
      <c r="IF19" s="69" t="n">
        <f aca="false" t="array" ref="IF19:IF19">IF($B19="","",INDEX(zo!HS$6:HS$61,MATCH($B19,zo!$A$6:$A$61,0),0))</f>
        <v>0</v>
      </c>
      <c r="IG19" s="69" t="n">
        <f aca="false" t="array" ref="IG19:IG19">IF($B19="","",INDEX(zo!HT$6:HT$61,MATCH($B19,zo!$A$6:$A$61,0),0))</f>
        <v>0</v>
      </c>
      <c r="IH19" s="69" t="n">
        <f aca="false" t="array" ref="IH19:IH19">IF($B19="","",INDEX(zo!HU$6:HU$61,MATCH($B19,zo!$A$6:$A$61,0),0))</f>
        <v>0</v>
      </c>
      <c r="II19" s="69" t="n">
        <f aca="false" t="array" ref="II19:II19">IF($B19="","",INDEX(zo!HV$6:HV$61,MATCH($B19,zo!$A$6:$A$61,0),0))</f>
        <v>0</v>
      </c>
      <c r="IJ19" s="69" t="n">
        <f aca="false" t="array" ref="IJ19:IJ19">IF($B19="","",INDEX(zo!HW$6:HW$61,MATCH($B19,zo!$A$6:$A$61,0),0))</f>
        <v>0</v>
      </c>
      <c r="IK19" s="69" t="n">
        <f aca="false" t="array" ref="IK19:IK19">IF($B19="","",INDEX(zo!HX$6:HX$61,MATCH($B19,zo!$A$6:$A$61,0),0))</f>
        <v>0</v>
      </c>
      <c r="IL19" s="69" t="n">
        <f aca="false" t="array" ref="IL19:IL19">IF($B19="","",INDEX(zo!HY$6:HY$61,MATCH($B19,zo!$A$6:$A$61,0),0))</f>
        <v>0</v>
      </c>
      <c r="IM19" s="69" t="n">
        <f aca="false" t="array" ref="IM19:IM19">IF($B19="","",INDEX(zo!HZ$6:HZ$61,MATCH($B19,zo!$A$6:$A$61,0),0))</f>
        <v>0</v>
      </c>
      <c r="IN19" s="69" t="n">
        <f aca="false" t="array" ref="IN19:IN19">IF($B19="","",INDEX(zo!IA$6:IA$61,MATCH($B19,zo!$A$6:$A$61,0),0))</f>
        <v>0</v>
      </c>
      <c r="IO19" s="69" t="n">
        <f aca="false" t="array" ref="IO19:IO19">IF($B19="","",INDEX(zo!IB$6:IB$61,MATCH($B19,zo!$A$6:$A$61,0),0))</f>
        <v>0</v>
      </c>
      <c r="IP19" s="69" t="n">
        <f aca="false" t="array" ref="IP19:IP19">IF($B19="","",INDEX(zo!IC$6:IC$61,MATCH($B19,zo!$A$6:$A$61,0),0))</f>
        <v>0</v>
      </c>
      <c r="IQ19" s="69" t="n">
        <f aca="false" t="array" ref="IQ19:IQ19">IF($B19="","",INDEX(zo!ID$6:ID$61,MATCH($B19,zo!$A$6:$A$61,0),0))</f>
        <v>0</v>
      </c>
      <c r="IR19" s="69" t="n">
        <f aca="false" t="array" ref="IR19:IR19">IF($B19="","",INDEX(zo!IE$6:IE$61,MATCH($B19,zo!$A$6:$A$61,0),0))</f>
        <v>0</v>
      </c>
      <c r="IS19" s="69" t="n">
        <f aca="false" t="array" ref="IS19:IS19">IF($B19="","",INDEX(zo!IF$6:IF$61,MATCH($B19,zo!$A$6:$A$61,0),0))</f>
        <v>0</v>
      </c>
      <c r="IT19" s="69" t="n">
        <f aca="false" t="array" ref="IT19:IT19">IF($B19="","",INDEX(zo!IG$6:IG$61,MATCH($B19,zo!$A$6:$A$61,0),0))</f>
        <v>0</v>
      </c>
      <c r="IU19" s="69" t="n">
        <f aca="false" t="array" ref="IU19:IU19">IF($B19="","",INDEX(zo!IH$6:IH$61,MATCH($B19,zo!$A$6:$A$61,0),0))</f>
        <v>0</v>
      </c>
      <c r="IV19" s="69" t="n">
        <f aca="false" t="array" ref="IV19:IV19">IF($B19="","",INDEX(zo!II$6:II$61,MATCH($B19,zo!$A$6:$A$61,0),0))</f>
        <v>0</v>
      </c>
      <c r="IW19" s="69" t="n">
        <f aca="false" t="array" ref="IW19:IW19">IF($B19="","",INDEX(zo!IJ$6:IJ$61,MATCH($B19,zo!$A$6:$A$61,0),0))</f>
        <v>0</v>
      </c>
      <c r="IX19" s="69" t="n">
        <f aca="false" t="array" ref="IX19:IX19">IF($B19="","",INDEX(zo!IK$6:IK$61,MATCH($B19,zo!$A$6:$A$61,0),0))</f>
        <v>0</v>
      </c>
      <c r="IY19" s="69" t="n">
        <f aca="false" t="array" ref="IY19:IY19">IF($B19="","",INDEX(zo!IL$6:IL$61,MATCH($B19,zo!$A$6:$A$61,0),0))</f>
        <v>0</v>
      </c>
      <c r="IZ19" s="69" t="n">
        <f aca="false" t="array" ref="IZ19:IZ19">IF($B19="","",INDEX(zo!IM$6:IM$61,MATCH($B19,zo!$A$6:$A$61,0),0))</f>
        <v>0</v>
      </c>
      <c r="JA19" s="69" t="n">
        <f aca="false" t="array" ref="JA19:JA19">IF($B19="","",INDEX(zo!IN$6:IN$61,MATCH($B19,zo!$A$6:$A$61,0),0))</f>
        <v>0</v>
      </c>
      <c r="JB19" s="69" t="n">
        <f aca="false" t="array" ref="JB19:JB19">IF($B19="","",INDEX(zo!IO$6:IO$61,MATCH($B19,zo!$A$6:$A$61,0),0))</f>
        <v>0</v>
      </c>
      <c r="JC19" s="69" t="n">
        <f aca="false" t="array" ref="JC19:JC19">IF($B19="","",INDEX(zo!IP$6:IP$61,MATCH($B19,zo!$A$6:$A$61,0),0))</f>
        <v>0</v>
      </c>
      <c r="JD19" s="69" t="n">
        <f aca="false" t="array" ref="JD19:JD19">IF($B19="","",INDEX(zo!IQ$6:IQ$61,MATCH($B19,zo!$A$6:$A$61,0),0))</f>
        <v>0</v>
      </c>
      <c r="JE19" s="69" t="n">
        <f aca="false" t="array" ref="JE19:JE19">IF($B19="","",INDEX(zo!IR$6:IR$61,MATCH($B19,zo!$A$6:$A$61,0),0))</f>
        <v>0</v>
      </c>
      <c r="JF19" s="69" t="n">
        <f aca="false" t="array" ref="JF19:JF19">IF($B19="","",INDEX(zo!IS$6:IS$61,MATCH($B19,zo!$A$6:$A$61,0),0))</f>
        <v>0</v>
      </c>
      <c r="JG19" s="69" t="n">
        <f aca="false" t="array" ref="JG19:JG19">IF($B19="","",INDEX(zo!IT$6:IT$61,MATCH($B19,zo!$A$6:$A$61,0),0))</f>
        <v>0</v>
      </c>
      <c r="JH19" s="69" t="n">
        <f aca="false" t="array" ref="JH19:JH19">IF($B19="","",INDEX(zo!IU$6:IU$61,MATCH($B19,zo!$A$6:$A$61,0),0))</f>
        <v>0</v>
      </c>
      <c r="JI19" s="69" t="n">
        <f aca="false" t="array" ref="JI19:JI19">IF($B19="","",INDEX(zo!IV$6:IV$61,MATCH($B19,zo!$A$6:$A$61,0),0))</f>
        <v>0</v>
      </c>
      <c r="JJ19" s="69" t="n">
        <f aca="false" t="array" ref="JJ19:JJ19">IF($B19="","",INDEX(zo!IW$6:IW$61,MATCH($B19,zo!$A$6:$A$61,0),0))</f>
        <v>0</v>
      </c>
      <c r="JK19" s="69" t="n">
        <f aca="false" t="array" ref="JK19:JK19">IF($B19="","",INDEX(zo!IX$6:IX$61,MATCH($B19,zo!$A$6:$A$61,0),0))</f>
        <v>0</v>
      </c>
      <c r="JL19" s="69" t="n">
        <f aca="false" t="array" ref="JL19:JL19">IF($B19="","",INDEX(zo!IY$6:IY$61,MATCH($B19,zo!$A$6:$A$61,0),0))</f>
        <v>0</v>
      </c>
      <c r="JM19" s="69" t="n">
        <f aca="false" t="array" ref="JM19:JM19">IF($B19="","",INDEX(zo!IZ$6:IZ$61,MATCH($B19,zo!$A$6:$A$61,0),0))</f>
        <v>0</v>
      </c>
      <c r="JN19" s="69" t="n">
        <f aca="false" t="array" ref="JN19:JN19">IF($B19="","",INDEX(zo!JA$6:JA$61,MATCH($B19,zo!$A$6:$A$61,0),0))</f>
        <v>0</v>
      </c>
      <c r="JO19" s="69" t="n">
        <f aca="false" t="array" ref="JO19:JO19">IF($B19="","",INDEX(zo!JB$6:JB$61,MATCH($B19,zo!$A$6:$A$61,0),0))</f>
        <v>0</v>
      </c>
      <c r="JP19" s="69" t="n">
        <f aca="false" t="array" ref="JP19:JP19">IF($B19="","",INDEX(zo!JC$6:JC$61,MATCH($B19,zo!$A$6:$A$61,0),0))</f>
        <v>0</v>
      </c>
      <c r="JQ19" s="69" t="n">
        <f aca="false" t="array" ref="JQ19:JQ19">IF($B19="","",INDEX(zo!JD$6:JD$61,MATCH($B19,zo!$A$6:$A$61,0),0))</f>
        <v>0</v>
      </c>
      <c r="JR19" s="69" t="n">
        <f aca="false" t="array" ref="JR19:JR19">IF($B19="","",INDEX(zo!JE$6:JE$61,MATCH($B19,zo!$A$6:$A$61,0),0))</f>
        <v>0</v>
      </c>
      <c r="JS19" s="69" t="n">
        <f aca="false" t="array" ref="JS19:JS19">IF($B19="","",INDEX(zo!JF$6:JF$61,MATCH($B19,zo!$A$6:$A$61,0),0))</f>
        <v>0</v>
      </c>
      <c r="JT19" s="69" t="n">
        <f aca="false" t="array" ref="JT19:JT19">IF($B19="","",INDEX(zo!JG$6:JG$61,MATCH($B19,zo!$A$6:$A$61,0),0))</f>
        <v>0</v>
      </c>
      <c r="JU19" s="69" t="n">
        <f aca="false" t="array" ref="JU19:JU19">IF($B19="","",INDEX(zo!JH$6:JH$61,MATCH($B19,zo!$A$6:$A$61,0),0))</f>
        <v>0</v>
      </c>
      <c r="JV19" s="69" t="n">
        <f aca="false" t="array" ref="JV19:JV19">IF($B19="","",INDEX(zo!JI$6:JI$61,MATCH($B19,zo!$A$6:$A$61,0),0))</f>
        <v>0</v>
      </c>
      <c r="JW19" s="69" t="n">
        <f aca="false" t="array" ref="JW19:JW19">IF($B19="","",INDEX(zo!JJ$6:JJ$61,MATCH($B19,zo!$A$6:$A$61,0),0))</f>
        <v>0</v>
      </c>
      <c r="JX19" s="69" t="n">
        <f aca="false" t="array" ref="JX19:JX19">IF($B19="","",INDEX(zo!JK$6:JK$61,MATCH($B19,zo!$A$6:$A$61,0),0))</f>
        <v>0</v>
      </c>
      <c r="JY19" s="69" t="n">
        <f aca="false" t="array" ref="JY19:JY19">IF($B19="","",INDEX(zo!JL$6:JL$61,MATCH($B19,zo!$A$6:$A$61,0),0))</f>
        <v>0</v>
      </c>
      <c r="JZ19" s="69" t="n">
        <f aca="false" t="array" ref="JZ19:JZ19">IF($B19="","",INDEX(zo!JM$6:JM$61,MATCH($B19,zo!$A$6:$A$61,0),0))</f>
        <v>0</v>
      </c>
      <c r="KA19" s="69" t="n">
        <f aca="false" t="array" ref="KA19:KA19">IF($B19="","",INDEX(zo!JN$6:JN$61,MATCH($B19,zo!$A$6:$A$61,0),0))</f>
        <v>0</v>
      </c>
      <c r="KB19" s="69" t="n">
        <f aca="false" t="array" ref="KB19:KB19">IF($B19="","",INDEX(zo!JO$6:JO$61,MATCH($B19,zo!$A$6:$A$61,0),0))</f>
        <v>0</v>
      </c>
      <c r="KC19" s="69" t="n">
        <f aca="false" t="array" ref="KC19:KC19">IF($B19="","",INDEX(zo!JP$6:JP$61,MATCH($B19,zo!$A$6:$A$61,0),0))</f>
        <v>0</v>
      </c>
      <c r="KD19" s="69" t="n">
        <f aca="false" t="array" ref="KD19:KD19">IF($B19="","",INDEX(zo!JQ$6:JQ$61,MATCH($B19,zo!$A$6:$A$61,0),0))</f>
        <v>0</v>
      </c>
      <c r="KE19" s="69" t="n">
        <f aca="false" t="array" ref="KE19:KE19">IF($B19="","",INDEX(zo!JR$6:JR$61,MATCH($B19,zo!$A$6:$A$61,0),0))</f>
        <v>0</v>
      </c>
      <c r="KF19" s="69" t="n">
        <f aca="false" t="array" ref="KF19:KF19">IF($B19="","",INDEX(zo!JS$6:JS$61,MATCH($B19,zo!$A$6:$A$61,0),0))</f>
        <v>0</v>
      </c>
      <c r="KG19" s="69" t="n">
        <f aca="false" t="array" ref="KG19:KG19">IF($B19="","",INDEX(zo!JT$6:JT$61,MATCH($B19,zo!$A$6:$A$61,0),0))</f>
        <v>0</v>
      </c>
      <c r="KH19" s="69" t="n">
        <f aca="false" t="array" ref="KH19:KH19">IF($B19="","",INDEX(zo!JU$6:JU$61,MATCH($B19,zo!$A$6:$A$61,0),0))</f>
        <v>0</v>
      </c>
      <c r="KI19" s="69" t="n">
        <f aca="false" t="array" ref="KI19:KI19">IF($B19="","",INDEX(zo!JV$6:JV$61,MATCH($B19,zo!$A$6:$A$61,0),0))</f>
        <v>0</v>
      </c>
      <c r="KJ19" s="69" t="n">
        <f aca="false" t="array" ref="KJ19:KJ19">IF($B19="","",INDEX(zo!JW$6:JW$61,MATCH($B19,zo!$A$6:$A$61,0),0))</f>
        <v>0</v>
      </c>
      <c r="KK19" s="69" t="n">
        <f aca="false" t="array" ref="KK19:KK19">IF($B19="","",INDEX(zo!JX$6:JX$61,MATCH($B19,zo!$A$6:$A$61,0),0))</f>
        <v>0</v>
      </c>
      <c r="KL19" s="69" t="n">
        <f aca="false" t="array" ref="KL19:KL19">IF($B19="","",INDEX(zo!JY$6:JY$61,MATCH($B19,zo!$A$6:$A$61,0),0))</f>
        <v>0</v>
      </c>
      <c r="KM19" s="69" t="n">
        <f aca="false" t="array" ref="KM19:KM19">IF($B19="","",INDEX(zo!JZ$6:JZ$61,MATCH($B19,zo!$A$6:$A$61,0),0))</f>
        <v>0</v>
      </c>
      <c r="KN19" s="69" t="n">
        <f aca="false" t="array" ref="KN19:KN19">IF($B19="","",INDEX(zo!KA$6:KA$61,MATCH($B19,zo!$A$6:$A$61,0),0))</f>
        <v>0</v>
      </c>
      <c r="KO19" s="69" t="n">
        <f aca="false" t="array" ref="KO19:KO19">IF($B19="","",INDEX(zo!KB$6:KB$61,MATCH($B19,zo!$A$6:$A$61,0),0))</f>
        <v>0</v>
      </c>
      <c r="KP19" s="69" t="n">
        <f aca="false" t="array" ref="KP19:KP19">IF($B19="","",INDEX(zo!KC$6:KC$61,MATCH($B19,zo!$A$6:$A$61,0),0))</f>
        <v>0</v>
      </c>
      <c r="KQ19" s="69" t="n">
        <f aca="false" t="array" ref="KQ19:KQ19">IF($B19="","",INDEX(zo!KD$6:KD$61,MATCH($B19,zo!$A$6:$A$61,0),0))</f>
        <v>0</v>
      </c>
      <c r="KR19" s="69" t="n">
        <f aca="false" t="array" ref="KR19:KR19">IF($B19="","",INDEX(zo!KE$6:KE$61,MATCH($B19,zo!$A$6:$A$61,0),0))</f>
        <v>0</v>
      </c>
      <c r="KS19" s="69" t="n">
        <f aca="false" t="array" ref="KS19:KS19">IF($B19="","",INDEX(zo!KF$6:KF$61,MATCH($B19,zo!$A$6:$A$61,0),0))</f>
        <v>0</v>
      </c>
      <c r="KT19" s="69" t="n">
        <f aca="false" t="array" ref="KT19:KT19">IF($B19="","",INDEX(zo!KG$6:KG$61,MATCH($B19,zo!$A$6:$A$61,0),0))</f>
        <v>0</v>
      </c>
      <c r="KU19" s="69" t="n">
        <f aca="false" t="array" ref="KU19:KU19">IF($B19="","",INDEX(zo!KH$6:KH$61,MATCH($B19,zo!$A$6:$A$61,0),0))</f>
        <v>0</v>
      </c>
      <c r="KV19" s="69" t="n">
        <f aca="false" t="array" ref="KV19:KV19">IF($B19="","",INDEX(zo!KI$6:KI$61,MATCH($B19,zo!$A$6:$A$61,0),0))</f>
        <v>0</v>
      </c>
      <c r="KW19" s="69" t="n">
        <f aca="false" t="array" ref="KW19:KW19">IF($B19="","",INDEX(zo!KJ$6:KJ$61,MATCH($B19,zo!$A$6:$A$61,0),0))</f>
        <v>0</v>
      </c>
      <c r="KX19" s="69" t="n">
        <f aca="false" t="array" ref="KX19:KX19">IF($B19="","",INDEX(zo!KK$6:KK$61,MATCH($B19,zo!$A$6:$A$61,0),0))</f>
        <v>0</v>
      </c>
      <c r="KY19" s="69" t="n">
        <f aca="false" t="array" ref="KY19:KY19">IF($B19="","",INDEX(zo!KL$6:KL$61,MATCH($B19,zo!$A$6:$A$61,0),0))</f>
        <v>0</v>
      </c>
      <c r="KZ19" s="69" t="n">
        <f aca="false" t="array" ref="KZ19:KZ19">IF($B19="","",INDEX(zo!KM$6:KM$61,MATCH($B19,zo!$A$6:$A$61,0),0))</f>
        <v>0</v>
      </c>
      <c r="LA19" s="69" t="n">
        <f aca="false" t="array" ref="LA19:LA19">IF($B19="","",INDEX(zo!KN$6:KN$61,MATCH($B19,zo!$A$6:$A$61,0),0))</f>
        <v>0</v>
      </c>
      <c r="LB19" s="69" t="n">
        <f aca="false" t="array" ref="LB19:LB19">IF($B19="","",INDEX(zo!KO$6:KO$61,MATCH($B19,zo!$A$6:$A$61,0),0))</f>
        <v>0</v>
      </c>
      <c r="LC19" s="69" t="n">
        <f aca="false" t="array" ref="LC19:LC19">IF($B19="","",INDEX(zo!KP$6:KP$61,MATCH($B19,zo!$A$6:$A$61,0),0))</f>
        <v>0</v>
      </c>
      <c r="LD19" s="69" t="n">
        <f aca="false" t="array" ref="LD19:LD19">IF($B19="","",INDEX(zo!KQ$6:KQ$61,MATCH($B19,zo!$A$6:$A$61,0),0))</f>
        <v>0</v>
      </c>
      <c r="LE19" s="69" t="n">
        <f aca="false" t="array" ref="LE19:LE19">IF($B19="","",INDEX(zo!KR$6:KR$61,MATCH($B19,zo!$A$6:$A$61,0),0))</f>
        <v>0</v>
      </c>
      <c r="LF19" s="69" t="n">
        <f aca="false" t="array" ref="LF19:LF19">IF($B19="","",INDEX(zo!KS$6:KS$61,MATCH($B19,zo!$A$6:$A$61,0),0))</f>
        <v>0</v>
      </c>
      <c r="LG19" s="69" t="n">
        <f aca="false" t="array" ref="LG19:LG19">IF($B19="","",INDEX(zo!KT$6:KT$61,MATCH($B19,zo!$A$6:$A$61,0),0))</f>
        <v>0</v>
      </c>
      <c r="LH19" s="69" t="n">
        <f aca="false" t="array" ref="LH19:LH19">IF($B19="","",INDEX(zo!KU$6:KU$61,MATCH($B19,zo!$A$6:$A$61,0),0))</f>
        <v>0</v>
      </c>
      <c r="LI19" s="69" t="n">
        <f aca="false" t="array" ref="LI19:LI19">IF($B19="","",INDEX(zo!KV$6:KV$61,MATCH($B19,zo!$A$6:$A$61,0),0))</f>
        <v>0</v>
      </c>
      <c r="LJ19" s="69" t="n">
        <f aca="false" t="array" ref="LJ19:LJ19">IF($B19="","",INDEX(zo!KW$6:KW$61,MATCH($B19,zo!$A$6:$A$61,0),0))</f>
        <v>0</v>
      </c>
      <c r="LK19" s="69" t="n">
        <f aca="false" t="array" ref="LK19:LK19">IF($B19="","",INDEX(zo!KX$6:KX$61,MATCH($B19,zo!$A$6:$A$61,0),0))</f>
        <v>0</v>
      </c>
      <c r="LL19" s="69" t="n">
        <f aca="false" t="array" ref="LL19:LL19">IF($B19="","",INDEX(zo!KY$6:KY$61,MATCH($B19,zo!$A$6:$A$61,0),0))</f>
        <v>0</v>
      </c>
      <c r="LM19" s="69" t="n">
        <f aca="false" t="array" ref="LM19:LM19">IF($B19="","",INDEX(zo!KZ$6:KZ$61,MATCH($B19,zo!$A$6:$A$61,0),0))</f>
        <v>0</v>
      </c>
      <c r="LN19" s="69" t="n">
        <f aca="false" t="array" ref="LN19:LN19">IF($B19="","",INDEX(zo!LA$6:LA$61,MATCH($B19,zo!$A$6:$A$61,0),0))</f>
        <v>0</v>
      </c>
      <c r="LO19" s="69" t="n">
        <f aca="false" t="array" ref="LO19:LO19">IF($B19="","",INDEX(zo!LB$6:LB$61,MATCH($B19,zo!$A$6:$A$61,0),0))</f>
        <v>0</v>
      </c>
      <c r="LP19" s="69" t="n">
        <f aca="false" t="array" ref="LP19:LP19">IF($B19="","",INDEX(zo!LC$6:LC$61,MATCH($B19,zo!$A$6:$A$61,0),0))</f>
        <v>0</v>
      </c>
      <c r="LQ19" s="69" t="n">
        <f aca="false" t="array" ref="LQ19:LQ19">IF($B19="","",INDEX(zo!LD$6:LD$61,MATCH($B19,zo!$A$6:$A$61,0),0))</f>
        <v>0</v>
      </c>
      <c r="LR19" s="69" t="n">
        <f aca="false" t="array" ref="LR19:LR19">IF($B19="","",INDEX(zo!LE$6:LE$61,MATCH($B19,zo!$A$6:$A$61,0),0))</f>
        <v>0</v>
      </c>
      <c r="LS19" s="69" t="n">
        <f aca="false" t="array" ref="LS19:LS19">IF($B19="","",INDEX(zo!LF$6:LF$61,MATCH($B19,zo!$A$6:$A$61,0),0))</f>
        <v>0</v>
      </c>
      <c r="LT19" s="69" t="n">
        <f aca="false" t="array" ref="LT19:LT19">IF($B19="","",INDEX(zo!LG$6:LG$61,MATCH($B19,zo!$A$6:$A$61,0),0))</f>
        <v>0</v>
      </c>
      <c r="LU19" s="69" t="n">
        <f aca="false" t="array" ref="LU19:LU19">IF($B19="","",INDEX(zo!LH$6:LH$61,MATCH($B19,zo!$A$6:$A$61,0),0))</f>
        <v>0</v>
      </c>
      <c r="LV19" s="69" t="n">
        <f aca="false" t="array" ref="LV19:LV19">IF($B19="","",INDEX(zo!LI$6:LI$61,MATCH($B19,zo!$A$6:$A$61,0),0))</f>
        <v>0</v>
      </c>
      <c r="LW19" s="69" t="n">
        <f aca="false" t="array" ref="LW19:LW19">IF($B19="","",INDEX(zo!LJ$6:LJ$61,MATCH($B19,zo!$A$6:$A$61,0),0))</f>
        <v>0</v>
      </c>
      <c r="LX19" s="69" t="n">
        <f aca="false" t="array" ref="LX19:LX19">IF($B19="","",INDEX(zo!LK$6:LK$61,MATCH($B19,zo!$A$6:$A$61,0),0))</f>
        <v>0</v>
      </c>
      <c r="LY19" s="69" t="n">
        <f aca="false" t="array" ref="LY19:LY19">IF($B19="","",INDEX(zo!LL$6:LL$61,MATCH($B19,zo!$A$6:$A$61,0),0))</f>
        <v>0</v>
      </c>
      <c r="LZ19" s="69" t="n">
        <f aca="false" t="array" ref="LZ19:LZ19">IF($B19="","",INDEX(zo!LM$6:LM$61,MATCH($B19,zo!$A$6:$A$61,0),0))</f>
        <v>0</v>
      </c>
      <c r="MA19" s="69" t="n">
        <f aca="false" t="array" ref="MA19:MA19">IF($B19="","",INDEX(zo!LN$6:LN$61,MATCH($B19,zo!$A$6:$A$61,0),0))</f>
        <v>0</v>
      </c>
      <c r="MB19" s="69" t="n">
        <f aca="false" t="array" ref="MB19:MB19">IF($B19="","",INDEX(zo!LO$6:LO$61,MATCH($B19,zo!$A$6:$A$61,0),0))</f>
        <v>0</v>
      </c>
      <c r="MC19" s="69" t="n">
        <f aca="false" t="array" ref="MC19:MC19">IF($B19="","",INDEX(zo!LP$6:LP$61,MATCH($B19,zo!$A$6:$A$61,0),0))</f>
        <v>0</v>
      </c>
      <c r="MD19" s="69" t="n">
        <f aca="false" t="array" ref="MD19:MD19">IF($B19="","",INDEX(zo!LQ$6:LQ$61,MATCH($B19,zo!$A$6:$A$61,0),0))</f>
        <v>0</v>
      </c>
      <c r="ME19" s="69" t="n">
        <f aca="false" t="array" ref="ME19:ME19">IF($B19="","",INDEX(zo!LR$6:LR$61,MATCH($B19,zo!$A$6:$A$61,0),0))</f>
        <v>0</v>
      </c>
      <c r="MF19" s="69" t="n">
        <f aca="false" t="array" ref="MF19:MF19">IF($B19="","",INDEX(zo!LS$6:LS$61,MATCH($B19,zo!$A$6:$A$61,0),0))</f>
        <v>0</v>
      </c>
      <c r="MG19" s="69" t="n">
        <f aca="false" t="array" ref="MG19:MG19">IF($B19="","",INDEX(zo!LT$6:LT$61,MATCH($B19,zo!$A$6:$A$61,0),0))</f>
        <v>0</v>
      </c>
      <c r="MH19" s="69" t="n">
        <f aca="false" t="array" ref="MH19:MH19">IF($B19="","",INDEX(zo!LU$6:LU$61,MATCH($B19,zo!$A$6:$A$61,0),0))</f>
        <v>0</v>
      </c>
      <c r="MI19" s="69" t="n">
        <f aca="false" t="array" ref="MI19:MI19">IF($B19="","",INDEX(zo!LV$6:LV$61,MATCH($B19,zo!$A$6:$A$61,0),0))</f>
        <v>0</v>
      </c>
      <c r="MJ19" s="69" t="n">
        <f aca="false" t="array" ref="MJ19:MJ19">IF($B19="","",INDEX(zo!LW$6:LW$61,MATCH($B19,zo!$A$6:$A$61,0),0))</f>
        <v>0</v>
      </c>
      <c r="MK19" s="69" t="n">
        <f aca="false" t="array" ref="MK19:MK19">IF($B19="","",INDEX(zo!LX$6:LX$61,MATCH($B19,zo!$A$6:$A$61,0),0))</f>
        <v>0</v>
      </c>
      <c r="ML19" s="69" t="n">
        <f aca="false" t="array" ref="ML19:ML19">IF($B19="","",INDEX(zo!LY$6:LY$61,MATCH($B19,zo!$A$6:$A$61,0),0))</f>
        <v>0</v>
      </c>
      <c r="MM19" s="69" t="n">
        <f aca="false" t="array" ref="MM19:MM19">IF($B19="","",INDEX(zo!LZ$6:LZ$61,MATCH($B19,zo!$A$6:$A$61,0),0))</f>
        <v>0</v>
      </c>
      <c r="MN19" s="69" t="n">
        <f aca="false" t="array" ref="MN19:MN19">IF($B19="","",INDEX(zo!MA$6:MA$61,MATCH($B19,zo!$A$6:$A$61,0),0))</f>
        <v>0</v>
      </c>
      <c r="MO19" s="69" t="n">
        <f aca="false" t="array" ref="MO19:MO19">IF($B19="","",INDEX(zo!MB$6:MB$61,MATCH($B19,zo!$A$6:$A$61,0),0))</f>
        <v>0</v>
      </c>
      <c r="MP19" s="69" t="n">
        <f aca="false" t="array" ref="MP19:MP19">IF($B19="","",INDEX(zo!MC$6:MC$61,MATCH($B19,zo!$A$6:$A$61,0),0))</f>
        <v>0</v>
      </c>
      <c r="MQ19" s="69" t="n">
        <f aca="false" t="array" ref="MQ19:MQ19">IF($B19="","",INDEX(zo!MD$6:MD$61,MATCH($B19,zo!$A$6:$A$61,0),0))</f>
        <v>0</v>
      </c>
      <c r="MR19" s="69" t="n">
        <f aca="false" t="array" ref="MR19:MR19">IF($B19="","",INDEX(zo!ME$6:ME$61,MATCH($B19,zo!$A$6:$A$61,0),0))</f>
        <v>0</v>
      </c>
      <c r="MS19" s="69" t="n">
        <f aca="false" t="array" ref="MS19:MS19">IF($B19="","",INDEX(zo!MF$6:MF$61,MATCH($B19,zo!$A$6:$A$61,0),0))</f>
        <v>0</v>
      </c>
      <c r="MT19" s="69" t="n">
        <f aca="false" t="array" ref="MT19:MT19">IF($B19="","",INDEX(zo!MG$6:MG$61,MATCH($B19,zo!$A$6:$A$61,0),0))</f>
        <v>0</v>
      </c>
      <c r="MU19" s="69" t="n">
        <f aca="false" t="array" ref="MU19:MU19">IF($B19="","",INDEX(zo!MH$6:MH$61,MATCH($B19,zo!$A$6:$A$61,0),0))</f>
        <v>0</v>
      </c>
      <c r="MV19" s="69" t="n">
        <f aca="false" t="array" ref="MV19:MV19">IF($B19="","",INDEX(zo!MI$6:MI$61,MATCH($B19,zo!$A$6:$A$61,0),0))</f>
        <v>0</v>
      </c>
      <c r="MW19" s="69" t="n">
        <f aca="false" t="array" ref="MW19:MW19">IF($B19="","",INDEX(zo!MJ$6:MJ$61,MATCH($B19,zo!$A$6:$A$61,0),0))</f>
        <v>0</v>
      </c>
      <c r="MX19" s="69" t="n">
        <f aca="false" t="array" ref="MX19:MX19">IF($B19="","",INDEX(zo!MK$6:MK$61,MATCH($B19,zo!$A$6:$A$61,0),0))</f>
        <v>0</v>
      </c>
      <c r="MY19" s="69" t="n">
        <f aca="false" t="array" ref="MY19:MY19">IF($B19="","",INDEX(zo!ML$6:ML$61,MATCH($B19,zo!$A$6:$A$61,0),0))</f>
        <v>0</v>
      </c>
      <c r="MZ19" s="69" t="n">
        <f aca="false" t="array" ref="MZ19:MZ19">IF($B19="","",INDEX(zo!MM$6:MM$61,MATCH($B19,zo!$A$6:$A$61,0),0))</f>
        <v>0</v>
      </c>
      <c r="NA19" s="69" t="n">
        <f aca="false" t="array" ref="NA19:NA19">IF($B19="","",INDEX(zo!MN$6:MN$61,MATCH($B19,zo!$A$6:$A$61,0),0))</f>
        <v>0</v>
      </c>
      <c r="NB19" s="69" t="n">
        <f aca="false" t="array" ref="NB19:NB19">IF($B19="","",INDEX(zo!MO$6:MO$61,MATCH($B19,zo!$A$6:$A$61,0),0))</f>
        <v>0</v>
      </c>
      <c r="NC19" s="69" t="n">
        <f aca="false" t="array" ref="NC19:NC19">IF($B19="","",INDEX(zo!MP$6:MP$61,MATCH($B19,zo!$A$6:$A$61,0),0))</f>
        <v>0</v>
      </c>
      <c r="ND19" s="69" t="n">
        <f aca="false" t="array" ref="ND19:ND19">IF($B19="","",INDEX(zo!MQ$6:MQ$61,MATCH($B19,zo!$A$6:$A$61,0),0))</f>
        <v>0</v>
      </c>
      <c r="NE19" s="69" t="n">
        <f aca="false" t="array" ref="NE19:NE19">IF($B19="","",INDEX(zo!MR$6:MR$61,MATCH($B19,zo!$A$6:$A$61,0),0))</f>
        <v>0</v>
      </c>
      <c r="NF19" s="69" t="n">
        <f aca="false" t="array" ref="NF19:NF19">IF($B19="","",INDEX(zo!MS$6:MS$61,MATCH($B19,zo!$A$6:$A$61,0),0))</f>
        <v>0</v>
      </c>
      <c r="NG19" s="69" t="n">
        <f aca="false" t="array" ref="NG19:NG19">IF($B19="","",INDEX(zo!MT$6:MT$61,MATCH($B19,zo!$A$6:$A$61,0),0))</f>
        <v>0</v>
      </c>
      <c r="NH19" s="69" t="n">
        <f aca="false" t="array" ref="NH19:NH19">IF($B19="","",INDEX(zo!MU$6:MU$61,MATCH($B19,zo!$A$6:$A$61,0),0))</f>
        <v>0</v>
      </c>
      <c r="NI19" s="69" t="n">
        <f aca="false" t="array" ref="NI19:NI19">IF($B19="","",INDEX(zo!MV$6:MV$61,MATCH($B19,zo!$A$6:$A$61,0),0))</f>
        <v>0</v>
      </c>
      <c r="NJ19" s="69" t="n">
        <f aca="false" t="array" ref="NJ19:NJ19">IF($B19="","",INDEX(zo!MW$6:MW$61,MATCH($B19,zo!$A$6:$A$61,0),0))</f>
        <v>0</v>
      </c>
      <c r="NK19" s="69" t="n">
        <f aca="false" t="array" ref="NK19:NK19">IF($B19="","",INDEX(zo!MX$6:MX$61,MATCH($B19,zo!$A$6:$A$61,0),0))</f>
        <v>0</v>
      </c>
      <c r="NL19" s="69" t="n">
        <f aca="false" t="array" ref="NL19:NL19">IF($B19="","",INDEX(zo!MY$6:MY$61,MATCH($B19,zo!$A$6:$A$61,0),0))</f>
        <v>0</v>
      </c>
      <c r="NM19" s="69" t="n">
        <f aca="false" t="array" ref="NM19:NM19">IF($B19="","",INDEX(zo!MZ$6:MZ$61,MATCH($B19,zo!$A$6:$A$61,0),0))</f>
        <v>0</v>
      </c>
      <c r="NN19" s="69" t="n">
        <f aca="false" t="array" ref="NN19:NN19">IF($B19="","",INDEX(zo!NA$6:NA$61,MATCH($B19,zo!$A$6:$A$61,0),0))</f>
        <v>0</v>
      </c>
      <c r="NO19" s="69" t="n">
        <f aca="false" t="array" ref="NO19:NO19">IF($B19="","",INDEX(zo!NB$6:NB$61,MATCH($B19,zo!$A$6:$A$61,0),0))</f>
        <v>0</v>
      </c>
      <c r="NP19" s="69" t="n">
        <f aca="false" t="array" ref="NP19:NP19">IF($B19="","",INDEX(zo!NC$6:NC$61,MATCH($B19,zo!$A$6:$A$61,0),0))</f>
        <v>0</v>
      </c>
      <c r="NQ19" s="69" t="n">
        <f aca="false" t="array" ref="NQ19:NQ19">IF($B19="","",INDEX(zo!ND$6:ND$61,MATCH($B19,zo!$A$6:$A$61,0),0))</f>
        <v>0</v>
      </c>
      <c r="NR19" s="69" t="n">
        <f aca="false" t="array" ref="NR19:NR19">IF($B19="","",INDEX(zo!NE$6:NE$61,MATCH($B19,zo!$A$6:$A$61,0),0))</f>
        <v>0</v>
      </c>
      <c r="NS19" s="69" t="n">
        <f aca="false" t="array" ref="NS19:NS19">IF($B19="","",INDEX(zo!NF$6:NF$61,MATCH($B19,zo!$A$6:$A$61,0),0))</f>
        <v>0</v>
      </c>
      <c r="NT19" s="69" t="n">
        <f aca="false" t="array" ref="NT19:NT19">IF($B19="","",INDEX(zo!NG$6:NG$61,MATCH($B19,zo!$A$6:$A$61,0),0))</f>
        <v>0</v>
      </c>
      <c r="NU19" s="69" t="n">
        <f aca="false" t="array" ref="NU19:NU19">IF($B19="","",INDEX(zo!NH$6:NH$61,MATCH($B19,zo!$A$6:$A$61,0),0))</f>
        <v>0</v>
      </c>
      <c r="NV19" s="69" t="n">
        <f aca="false" t="array" ref="NV19:NV19">IF($B19="","",INDEX(zo!NI$6:NI$61,MATCH($B19,zo!$A$6:$A$61,0),0))</f>
        <v>0</v>
      </c>
      <c r="NW19" s="69" t="n">
        <f aca="false" t="array" ref="NW19:NW19">IF($B19="","",INDEX(zo!NJ$6:NJ$61,MATCH($B19,zo!$A$6:$A$61,0),0))</f>
        <v>0</v>
      </c>
      <c r="NX19" s="69" t="n">
        <f aca="false" t="array" ref="NX19:NX19">IF($B19="","",INDEX(zo!NK$6:NK$61,MATCH($B19,zo!$A$6:$A$61,0),0))</f>
        <v>0</v>
      </c>
      <c r="NY19" s="69" t="n">
        <f aca="false" t="array" ref="NY19:NY19">IF($B19="","",INDEX(zo!NL$6:NL$61,MATCH($B19,zo!$A$6:$A$61,0),0))</f>
        <v>0</v>
      </c>
      <c r="NZ19" s="69" t="n">
        <f aca="false" t="array" ref="NZ19:NZ19">IF($B19="","",INDEX(zo!NM$6:NM$61,MATCH($B19,zo!$A$6:$A$61,0),0))</f>
        <v>0</v>
      </c>
      <c r="OA19" s="69" t="n">
        <f aca="false" t="array" ref="OA19:OA19">IF($B19="","",INDEX(zo!NN$6:NN$61,MATCH($B19,zo!$A$6:$A$61,0),0))</f>
        <v>0</v>
      </c>
      <c r="OB19" s="69" t="n">
        <f aca="false" t="array" ref="OB19:OB19">IF($B19="","",INDEX(zo!NO$6:NO$61,MATCH($B19,zo!$A$6:$A$61,0),0))</f>
        <v>0</v>
      </c>
      <c r="OC19" s="69" t="n">
        <f aca="false" t="array" ref="OC19:OC19">IF($B19="","",INDEX(zo!NP$6:NP$61,MATCH($B19,zo!$A$6:$A$61,0),0))</f>
        <v>0</v>
      </c>
      <c r="OD19" s="69" t="n">
        <f aca="false" t="array" ref="OD19:OD19">IF($B19="","",INDEX(zo!NQ$6:NQ$61,MATCH($B19,zo!$A$6:$A$61,0),0))</f>
        <v>0</v>
      </c>
      <c r="OE19" s="69" t="n">
        <f aca="false" t="array" ref="OE19:OE19">IF($B19="","",INDEX(zo!NR$6:NR$61,MATCH($B19,zo!$A$6:$A$61,0),0))</f>
        <v>0</v>
      </c>
      <c r="OF19" s="69" t="n">
        <f aca="false" t="array" ref="OF19:OF19">IF($B19="","",INDEX(zo!NS$6:NS$61,MATCH($B19,zo!$A$6:$A$61,0),0))</f>
        <v>0</v>
      </c>
      <c r="OG19" s="69" t="n">
        <f aca="false" t="array" ref="OG19:OG19">IF($B19="","",INDEX(zo!NT$6:NT$61,MATCH($B19,zo!$A$6:$A$61,0),0))</f>
        <v>0</v>
      </c>
      <c r="OH19" s="69" t="n">
        <f aca="false" t="array" ref="OH19:OH19">IF($B19="","",INDEX(zo!NU$6:NU$61,MATCH($B19,zo!$A$6:$A$61,0),0))</f>
        <v>0</v>
      </c>
      <c r="OI19" s="69" t="n">
        <f aca="false" t="array" ref="OI19:OI19">IF($B19="","",INDEX(zo!NV$6:NV$61,MATCH($B19,zo!$A$6:$A$61,0),0))</f>
        <v>0</v>
      </c>
      <c r="OJ19" s="69" t="n">
        <f aca="false" t="array" ref="OJ19:OJ19">IF($B19="","",INDEX(zo!NW$6:NW$61,MATCH($B19,zo!$A$6:$A$61,0),0))</f>
        <v>0</v>
      </c>
      <c r="OK19" s="69" t="n">
        <f aca="false" t="array" ref="OK19:OK19">IF($B19="","",INDEX(zo!NX$6:NX$61,MATCH($B19,zo!$A$6:$A$61,0),0))</f>
        <v>0</v>
      </c>
      <c r="OL19" s="69" t="n">
        <f aca="false" t="array" ref="OL19:OL19">IF($B19="","",INDEX(zo!NY$6:NY$61,MATCH($B19,zo!$A$6:$A$61,0),0))</f>
        <v>0</v>
      </c>
      <c r="OM19" s="69" t="n">
        <f aca="false" t="array" ref="OM19:OM19">IF($B19="","",INDEX(zo!NZ$6:NZ$61,MATCH($B19,zo!$A$6:$A$61,0),0))</f>
        <v>0</v>
      </c>
    </row>
    <row r="20" customFormat="false" ht="14.25" hidden="false" customHeight="false" outlineLevel="0" collapsed="false">
      <c r="A20" s="69"/>
      <c r="B20" s="100" t="s">
        <v>58</v>
      </c>
      <c r="C20" s="95" t="str">
        <f aca="false" t="array" ref="C20:C20">IF($B20="","",INDEX(zo!$B$6:$B$61,MATCH($B20,zo!$A$6:$A$61,0),0))</f>
        <v>Witrynę internetową zapisano w pliku HTML o nazwie galeria</v>
      </c>
      <c r="D20" s="98" t="e">
        <f aca="false" t="array" ref="D20:D20">IF($B20="","",INDEX(zo!#ref!,MATCH($B20,zo!$A$6:$A$61,0),0))</f>
        <v>#NAME?</v>
      </c>
      <c r="E20" s="99" t="e">
        <f aca="false" t="array" ref="E20:E20">IF($B20="","",INDEX(zo!#ref!,MATCH($B20,zo!$A$6:$A$61,0),0))</f>
        <v>#NAME?</v>
      </c>
      <c r="F20" s="99" t="e">
        <f aca="false" t="array" ref="F20:F20">IF($B20="","",INDEX(zo!#ref!,MATCH($B20,zo!$A$6:$A$61,0),0))</f>
        <v>#NAME?</v>
      </c>
      <c r="G20" s="99" t="e">
        <f aca="false" t="array" ref="G20:G20">IF($B20="","",INDEX(zo!#ref!,MATCH($B20,zo!$A$6:$A$61,0),0))</f>
        <v>#NAME?</v>
      </c>
      <c r="H20" s="99" t="e">
        <f aca="false" t="array" ref="H20:H20">IF($B20="","",INDEX(zo!#ref!,MATCH($B20,zo!$A$6:$A$61,0),0))</f>
        <v>#NAME?</v>
      </c>
      <c r="I20" s="99" t="e">
        <f aca="false" t="array" ref="I20:I20">IF($B20="","",INDEX(zo!#ref!,MATCH($B20,zo!$A$6:$A$61,0),0))</f>
        <v>#NAME?</v>
      </c>
      <c r="J20" s="99" t="e">
        <f aca="false" t="array" ref="J20:J20">IF($B20="","",INDEX(zo!#ref!,MATCH($B20,zo!$A$6:$A$61,0),0))</f>
        <v>#NAME?</v>
      </c>
      <c r="K20" s="99" t="e">
        <f aca="false" t="array" ref="K20:K20">IF($B20="","",INDEX(zo!#ref!,MATCH($B20,zo!$A$6:$A$61,0),0))</f>
        <v>#NAME?</v>
      </c>
      <c r="L20" s="99" t="e">
        <f aca="false" t="array" ref="L20:L20">IF($B20="","",INDEX(zo!#ref!,MATCH($B20,zo!$A$6:$A$61,0),0))</f>
        <v>#NAME?</v>
      </c>
      <c r="M20" s="99" t="e">
        <f aca="false" t="array" ref="M20:M20">IF($B20="","",INDEX(zo!#ref!,MATCH($B20,zo!$A$6:$A$61,0),0))</f>
        <v>#NAME?</v>
      </c>
      <c r="N20" s="99" t="e">
        <f aca="false" t="array" ref="N20:N20">IF($B20="","",INDEX(zo!#ref!,MATCH($B20,zo!$A$6:$A$61,0),0))</f>
        <v>#NAME?</v>
      </c>
      <c r="O20" s="99" t="e">
        <f aca="false" t="array" ref="O20:O20">IF($B20="","",INDEX(zo!#ref!,MATCH($B20,zo!$A$6:$A$61,0),0))</f>
        <v>#NAME?</v>
      </c>
      <c r="P20" s="99" t="e">
        <f aca="false" t="array" ref="P20:P20">IF($B20="","",INDEX(zo!#ref!,MATCH($B20,zo!$A$6:$A$61,0),0))</f>
        <v>#NAME?</v>
      </c>
      <c r="Q20" s="99" t="n">
        <f aca="false">IF($B20="","",INDEX(zo!D$6:D$61,MATCH($B20,zo!$A$6:$A$61,0),0))</f>
        <v>1</v>
      </c>
      <c r="R20" s="99" t="n">
        <f aca="false">IF($B20="","",INDEX(zo!E$6:E$61,MATCH($B20,zo!$A$6:$A$61,0),0))</f>
        <v>1</v>
      </c>
      <c r="S20" s="99" t="n">
        <f aca="false">IF($B20="","",INDEX(zo!F$6:F$61,MATCH($B20,zo!$A$6:$A$61,0),0))</f>
        <v>1</v>
      </c>
      <c r="T20" s="99" t="n">
        <f aca="false">IF($B20="","",INDEX(zo!G$6:G$61,MATCH($B20,zo!$A$6:$A$61,0),0))</f>
        <v>1</v>
      </c>
      <c r="U20" s="99" t="n">
        <f aca="false">IF($B20="","",INDEX(zo!H$6:H$61,MATCH($B20,zo!$A$6:$A$61,0),0))</f>
        <v>1</v>
      </c>
      <c r="V20" s="99" t="n">
        <f aca="false">IF($B20="","",INDEX(zo!I$6:I$61,MATCH($B20,zo!$A$6:$A$61,0),0))</f>
        <v>1</v>
      </c>
      <c r="W20" s="99" t="n">
        <f aca="false">IF($B20="","",INDEX(zo!J$6:J$61,MATCH($B20,zo!$A$6:$A$61,0),0))</f>
        <v>1</v>
      </c>
      <c r="X20" s="99" t="n">
        <f aca="false" t="array" ref="X20:X20">IF($B20="","",INDEX(zo!K$6:K$61,MATCH($B20,zo!$A$6:$A$61,0),0))</f>
        <v>1</v>
      </c>
      <c r="Y20" s="99" t="n">
        <f aca="false">IF($B20="","",INDEX(zo!L$6:L$61,MATCH($B20,zo!$A$6:$A$61,0),0))</f>
        <v>1</v>
      </c>
      <c r="Z20" s="99" t="n">
        <f aca="false">IF($B20="","",INDEX(zo!M$6:M$61,MATCH($B20,zo!$A$6:$A$61,0),0))</f>
        <v>0</v>
      </c>
      <c r="AA20" s="99" t="n">
        <f aca="false">IF($B20="","",INDEX(zo!N$6:N$61,MATCH($B20,zo!$A$6:$A$61,0),0))</f>
        <v>0</v>
      </c>
      <c r="AB20" s="99" t="n">
        <f aca="false">IF($B20="","",INDEX(zo!O$6:O$61,MATCH($B20,zo!$A$6:$A$61,0),0))</f>
        <v>0</v>
      </c>
      <c r="AC20" s="99" t="n">
        <f aca="false">IF($B20="","",INDEX(zo!P$6:P$61,MATCH($B20,zo!$A$6:$A$61,0),0))</f>
        <v>0</v>
      </c>
      <c r="AD20" s="99" t="n">
        <f aca="false">IF($B20="","",INDEX(zo!Q$6:Q$61,MATCH($B20,zo!$A$6:$A$61,0),0))</f>
        <v>0</v>
      </c>
      <c r="AE20" s="99" t="n">
        <f aca="false">IF($B20="","",INDEX(zo!R$6:R$61,MATCH($B20,zo!$A$6:$A$61,0),0))</f>
        <v>0</v>
      </c>
      <c r="AF20" s="99" t="n">
        <f aca="false">IF($B20="","",INDEX(zo!S$6:S$61,MATCH($B20,zo!$A$6:$A$61,0),0))</f>
        <v>0</v>
      </c>
      <c r="AG20" s="99" t="n">
        <f aca="false" t="array" ref="AG20:AG20">IF($B20="","",INDEX(zo!T$6:T$61,MATCH($B20,zo!$A$6:$A$61,0),0))</f>
        <v>0</v>
      </c>
      <c r="AH20" s="99" t="n">
        <f aca="false" t="array" ref="AH20:AH20">IF($B20="","",INDEX(zo!U$6:U$61,MATCH($B20,zo!$A$6:$A$61,0),0))</f>
        <v>0</v>
      </c>
      <c r="AI20" s="99" t="n">
        <f aca="false" t="array" ref="AI20:AI20">IF($B20="","",INDEX(zo!V$6:V$61,MATCH($B20,zo!$A$6:$A$61,0),0))</f>
        <v>0</v>
      </c>
      <c r="AJ20" s="99" t="n">
        <f aca="false" t="array" ref="AJ20:AJ20">IF($B20="","",INDEX(zo!W$6:W$61,MATCH($B20,zo!$A$6:$A$61,0),0))</f>
        <v>0</v>
      </c>
      <c r="AK20" s="99" t="n">
        <f aca="false" t="array" ref="AK20:AK20">IF($B20="","",INDEX(zo!X$6:X$61,MATCH($B20,zo!$A$6:$A$61,0),0))</f>
        <v>0</v>
      </c>
      <c r="AL20" s="99" t="n">
        <f aca="false" t="array" ref="AL20:AL20">IF($B20="","",INDEX(zo!Y$6:Y$61,MATCH($B20,zo!$A$6:$A$61,0),0))</f>
        <v>0</v>
      </c>
      <c r="AM20" s="99" t="n">
        <f aca="false" t="array" ref="AM20:AM20">IF($B20="","",INDEX(zo!Z$6:Z$61,MATCH($B20,zo!$A$6:$A$61,0),0))</f>
        <v>0</v>
      </c>
      <c r="AN20" s="99" t="n">
        <f aca="false" t="array" ref="AN20:AN20">IF($B20="","",INDEX(zo!AA$6:AA$61,MATCH($B20,zo!$A$6:$A$61,0),0))</f>
        <v>0</v>
      </c>
      <c r="AO20" s="99" t="n">
        <f aca="false" t="array" ref="AO20:AO20">IF($B20="","",INDEX(zo!AB$6:AB$61,MATCH($B20,zo!$A$6:$A$61,0),0))</f>
        <v>0</v>
      </c>
      <c r="AP20" s="99" t="n">
        <f aca="false" t="array" ref="AP20:AP20">IF($B20="","",INDEX(zo!AC$6:AC$61,MATCH($B20,zo!$A$6:$A$61,0),0))</f>
        <v>0</v>
      </c>
      <c r="AQ20" s="99" t="n">
        <f aca="false" t="array" ref="AQ20:AQ20">IF($B20="","",INDEX(zo!AD$6:AD$61,MATCH($B20,zo!$A$6:$A$61,0),0))</f>
        <v>0</v>
      </c>
      <c r="AR20" s="99" t="n">
        <f aca="false" t="array" ref="AR20:AR20">IF($B20="","",INDEX(zo!AE$6:AE$61,MATCH($B20,zo!$A$6:$A$61,0),0))</f>
        <v>0</v>
      </c>
      <c r="AS20" s="99" t="n">
        <f aca="false" t="array" ref="AS20:AS20">IF($B20="","",INDEX(zo!AF$6:AF$61,MATCH($B20,zo!$A$6:$A$61,0),0))</f>
        <v>0</v>
      </c>
      <c r="AT20" s="99" t="n">
        <f aca="false" t="array" ref="AT20:AT20">IF($B20="","",INDEX(zo!AG$6:AG$61,MATCH($B20,zo!$A$6:$A$61,0),0))</f>
        <v>0</v>
      </c>
      <c r="AU20" s="99" t="n">
        <f aca="false" t="array" ref="AU20:AU20">IF($B20="","",INDEX(zo!AH$6:AH$61,MATCH($B20,zo!$A$6:$A$61,0),0))</f>
        <v>0</v>
      </c>
      <c r="AV20" s="99" t="n">
        <f aca="false" t="array" ref="AV20:AV20">IF($B20="","",INDEX(zo!AI$6:AI$61,MATCH($B20,zo!$A$6:$A$61,0),0))</f>
        <v>0</v>
      </c>
      <c r="AW20" s="99" t="n">
        <f aca="false" t="array" ref="AW20:AW20">IF($B20="","",INDEX(zo!AJ$6:AJ$61,MATCH($B20,zo!$A$6:$A$61,0),0))</f>
        <v>0</v>
      </c>
      <c r="AX20" s="99" t="n">
        <f aca="false" t="array" ref="AX20:AX20">IF($B20="","",INDEX(zo!AK$6:AK$61,MATCH($B20,zo!$A$6:$A$61,0),0))</f>
        <v>0</v>
      </c>
      <c r="AY20" s="99" t="n">
        <f aca="false" t="array" ref="AY20:AY20">IF($B20="","",INDEX(zo!AL$6:AL$61,MATCH($B20,zo!$A$6:$A$61,0),0))</f>
        <v>0</v>
      </c>
      <c r="AZ20" s="99" t="n">
        <f aca="false" t="array" ref="AZ20:AZ20">IF($B20="","",INDEX(zo!AM$6:AM$61,MATCH($B20,zo!$A$6:$A$61,0),0))</f>
        <v>0</v>
      </c>
      <c r="BA20" s="99" t="n">
        <f aca="false" t="array" ref="BA20:BA20">IF($B20="","",INDEX(zo!AN$6:AN$61,MATCH($B20,zo!$A$6:$A$61,0),0))</f>
        <v>0</v>
      </c>
      <c r="BB20" s="99" t="n">
        <f aca="false" t="array" ref="BB20:BB20">IF($B20="","",INDEX(zo!AO$6:AO$61,MATCH($B20,zo!$A$6:$A$61,0),0))</f>
        <v>0</v>
      </c>
      <c r="BC20" s="99" t="n">
        <f aca="false" t="array" ref="BC20:BC20">IF($B20="","",INDEX(zo!AP$6:AP$61,MATCH($B20,zo!$A$6:$A$61,0),0))</f>
        <v>0</v>
      </c>
      <c r="BD20" s="99" t="n">
        <f aca="false" t="array" ref="BD20:BD20">IF($B20="","",INDEX(zo!AQ$6:AQ$61,MATCH($B20,zo!$A$6:$A$61,0),0))</f>
        <v>0</v>
      </c>
      <c r="BE20" s="99" t="n">
        <f aca="false" t="array" ref="BE20:BE20">IF($B20="","",INDEX(zo!AR$6:AR$61,MATCH($B20,zo!$A$6:$A$61,0),0))</f>
        <v>0</v>
      </c>
      <c r="BF20" s="99" t="n">
        <f aca="false" t="array" ref="BF20:BF20">IF($B20="","",INDEX(zo!AS$6:AS$61,MATCH($B20,zo!$A$6:$A$61,0),0))</f>
        <v>0</v>
      </c>
      <c r="BG20" s="99" t="n">
        <f aca="false" t="array" ref="BG20:BG20">IF($B20="","",INDEX(zo!AT$6:AT$61,MATCH($B20,zo!$A$6:$A$61,0),0))</f>
        <v>0</v>
      </c>
      <c r="BH20" s="99" t="n">
        <f aca="false" t="array" ref="BH20:BH20">IF($B20="","",INDEX(zo!AU$6:AU$61,MATCH($B20,zo!$A$6:$A$61,0),0))</f>
        <v>0</v>
      </c>
      <c r="BI20" s="99" t="n">
        <f aca="false" t="array" ref="BI20:BI20">IF($B20="","",INDEX(zo!AV$6:AV$61,MATCH($B20,zo!$A$6:$A$61,0),0))</f>
        <v>0</v>
      </c>
      <c r="BJ20" s="99" t="n">
        <f aca="false" t="array" ref="BJ20:BJ20">IF($B20="","",INDEX(zo!AW$6:AW$61,MATCH($B20,zo!$A$6:$A$61,0),0))</f>
        <v>0</v>
      </c>
      <c r="BK20" s="99" t="n">
        <f aca="false" t="array" ref="BK20:BK20">IF($B20="","",INDEX(zo!AX$6:AX$61,MATCH($B20,zo!$A$6:$A$61,0),0))</f>
        <v>0</v>
      </c>
      <c r="BL20" s="99" t="n">
        <f aca="false" t="array" ref="BL20:BL20">IF($B20="","",INDEX(zo!AY$6:AY$61,MATCH($B20,zo!$A$6:$A$61,0),0))</f>
        <v>0</v>
      </c>
      <c r="BM20" s="99" t="n">
        <f aca="false" t="array" ref="BM20:BM20">IF($B20="","",INDEX(zo!AZ$6:AZ$61,MATCH($B20,zo!$A$6:$A$61,0),0))</f>
        <v>0</v>
      </c>
      <c r="BN20" s="99" t="n">
        <f aca="false" t="array" ref="BN20:BN20">IF($B20="","",INDEX(zo!BA$6:BA$61,MATCH($B20,zo!$A$6:$A$61,0),0))</f>
        <v>0</v>
      </c>
      <c r="BO20" s="99" t="n">
        <f aca="false" t="array" ref="BO20:BO20">IF($B20="","",INDEX(zo!BB$6:BB$61,MATCH($B20,zo!$A$6:$A$61,0),0))</f>
        <v>0</v>
      </c>
      <c r="BP20" s="99" t="n">
        <f aca="false" t="array" ref="BP20:BP20">IF($B20="","",INDEX(zo!BC$6:BC$61,MATCH($B20,zo!$A$6:$A$61,0),0))</f>
        <v>0</v>
      </c>
      <c r="BQ20" s="99" t="n">
        <f aca="false" t="array" ref="BQ20:BQ20">IF($B20="","",INDEX(zo!BD$6:BD$61,MATCH($B20,zo!$A$6:$A$61,0),0))</f>
        <v>0</v>
      </c>
      <c r="BR20" s="99" t="n">
        <f aca="false" t="array" ref="BR20:BR20">IF($B20="","",INDEX(zo!BE$6:BE$61,MATCH($B20,zo!$A$6:$A$61,0),0))</f>
        <v>0</v>
      </c>
      <c r="BS20" s="99" t="n">
        <f aca="false" t="array" ref="BS20:BS20">IF($B20="","",INDEX(zo!BF$6:BF$61,MATCH($B20,zo!$A$6:$A$61,0),0))</f>
        <v>0</v>
      </c>
      <c r="BT20" s="99" t="n">
        <f aca="false" t="array" ref="BT20:BT20">IF($B20="","",INDEX(zo!BG$6:BG$61,MATCH($B20,zo!$A$6:$A$61,0),0))</f>
        <v>0</v>
      </c>
      <c r="BU20" s="99" t="n">
        <f aca="false" t="array" ref="BU20:BU20">IF($B20="","",INDEX(zo!BH$6:BH$61,MATCH($B20,zo!$A$6:$A$61,0),0))</f>
        <v>0</v>
      </c>
      <c r="BV20" s="99" t="n">
        <f aca="false" t="array" ref="BV20:BV20">IF($B20="","",INDEX(zo!BI$6:BI$61,MATCH($B20,zo!$A$6:$A$61,0),0))</f>
        <v>0</v>
      </c>
      <c r="BW20" s="99" t="n">
        <f aca="false" t="array" ref="BW20:BW20">IF($B20="","",INDEX(zo!BJ$6:BJ$61,MATCH($B20,zo!$A$6:$A$61,0),0))</f>
        <v>0</v>
      </c>
      <c r="BX20" s="99" t="n">
        <f aca="false" t="array" ref="BX20:BX20">IF($B20="","",INDEX(zo!BK$6:BK$61,MATCH($B20,zo!$A$6:$A$61,0),0))</f>
        <v>0</v>
      </c>
      <c r="BY20" s="99" t="n">
        <f aca="false" t="array" ref="BY20:BY20">IF($B20="","",INDEX(zo!BL$6:BL$61,MATCH($B20,zo!$A$6:$A$61,0),0))</f>
        <v>0</v>
      </c>
      <c r="BZ20" s="99" t="n">
        <f aca="false" t="array" ref="BZ20:BZ20">IF($B20="","",INDEX(zo!BM$6:BM$61,MATCH($B20,zo!$A$6:$A$61,0),0))</f>
        <v>0</v>
      </c>
      <c r="CA20" s="99" t="n">
        <f aca="false" t="array" ref="CA20:CA20">IF($B20="","",INDEX(zo!BN$6:BN$61,MATCH($B20,zo!$A$6:$A$61,0),0))</f>
        <v>0</v>
      </c>
      <c r="CB20" s="99" t="n">
        <f aca="false" t="array" ref="CB20:CB20">IF($B20="","",INDEX(zo!BO$6:BO$61,MATCH($B20,zo!$A$6:$A$61,0),0))</f>
        <v>0</v>
      </c>
      <c r="CC20" s="99" t="n">
        <f aca="false" t="array" ref="CC20:CC20">IF($B20="","",INDEX(zo!BP$6:BP$61,MATCH($B20,zo!$A$6:$A$61,0),0))</f>
        <v>0</v>
      </c>
      <c r="CD20" s="99" t="n">
        <f aca="false" t="array" ref="CD20:CD20">IF($B20="","",INDEX(zo!BQ$6:BQ$61,MATCH($B20,zo!$A$6:$A$61,0),0))</f>
        <v>0</v>
      </c>
      <c r="CE20" s="99" t="n">
        <f aca="false" t="array" ref="CE20:CE20">IF($B20="","",INDEX(zo!BR$6:BR$61,MATCH($B20,zo!$A$6:$A$61,0),0))</f>
        <v>0</v>
      </c>
      <c r="CF20" s="99" t="n">
        <f aca="false" t="array" ref="CF20:CF20">IF($B20="","",INDEX(zo!BS$6:BS$61,MATCH($B20,zo!$A$6:$A$61,0),0))</f>
        <v>0</v>
      </c>
      <c r="CG20" s="99" t="n">
        <f aca="false" t="array" ref="CG20:CG20">IF($B20="","",INDEX(zo!BT$6:BT$61,MATCH($B20,zo!$A$6:$A$61,0),0))</f>
        <v>0</v>
      </c>
      <c r="CH20" s="99" t="n">
        <f aca="false" t="array" ref="CH20:CH20">IF($B20="","",INDEX(zo!BU$6:BU$61,MATCH($B20,zo!$A$6:$A$61,0),0))</f>
        <v>0</v>
      </c>
      <c r="CI20" s="99" t="n">
        <f aca="false" t="array" ref="CI20:CI20">IF($B20="","",INDEX(zo!BV$6:BV$61,MATCH($B20,zo!$A$6:$A$61,0),0))</f>
        <v>0</v>
      </c>
      <c r="CJ20" s="99" t="n">
        <f aca="false" t="array" ref="CJ20:CJ20">IF($B20="","",INDEX(zo!BW$6:BW$61,MATCH($B20,zo!$A$6:$A$61,0),0))</f>
        <v>0</v>
      </c>
      <c r="CK20" s="99" t="n">
        <f aca="false" t="array" ref="CK20:CK20">IF($B20="","",INDEX(zo!BX$6:BX$61,MATCH($B20,zo!$A$6:$A$61,0),0))</f>
        <v>0</v>
      </c>
      <c r="CL20" s="99" t="n">
        <f aca="false" t="array" ref="CL20:CL20">IF($B20="","",INDEX(zo!BY$6:BY$61,MATCH($B20,zo!$A$6:$A$61,0),0))</f>
        <v>0</v>
      </c>
      <c r="CM20" s="99" t="n">
        <f aca="false" t="array" ref="CM20:CM20">IF($B20="","",INDEX(zo!BZ$6:BZ$61,MATCH($B20,zo!$A$6:$A$61,0),0))</f>
        <v>0</v>
      </c>
      <c r="CN20" s="99" t="n">
        <f aca="false" t="array" ref="CN20:CN20">IF($B20="","",INDEX(zo!CA$6:CA$61,MATCH($B20,zo!$A$6:$A$61,0),0))</f>
        <v>0</v>
      </c>
      <c r="CO20" s="99" t="n">
        <f aca="false" t="array" ref="CO20:CO20">IF($B20="","",INDEX(zo!CB$6:CB$61,MATCH($B20,zo!$A$6:$A$61,0),0))</f>
        <v>0</v>
      </c>
      <c r="CP20" s="99" t="n">
        <f aca="false" t="array" ref="CP20:CP20">IF($B20="","",INDEX(zo!CC$6:CC$61,MATCH($B20,zo!$A$6:$A$61,0),0))</f>
        <v>0</v>
      </c>
      <c r="CQ20" s="99" t="n">
        <f aca="false" t="array" ref="CQ20:CQ20">IF($B20="","",INDEX(zo!CD$6:CD$61,MATCH($B20,zo!$A$6:$A$61,0),0))</f>
        <v>0</v>
      </c>
      <c r="CR20" s="99" t="n">
        <f aca="false" t="array" ref="CR20:CR20">IF($B20="","",INDEX(zo!CE$6:CE$61,MATCH($B20,zo!$A$6:$A$61,0),0))</f>
        <v>0</v>
      </c>
      <c r="CS20" s="99" t="n">
        <f aca="false" t="array" ref="CS20:CS20">IF($B20="","",INDEX(zo!CF$6:CF$61,MATCH($B20,zo!$A$6:$A$61,0),0))</f>
        <v>0</v>
      </c>
      <c r="CT20" s="99" t="n">
        <f aca="false" t="array" ref="CT20:CT20">IF($B20="","",INDEX(zo!CG$6:CG$61,MATCH($B20,zo!$A$6:$A$61,0),0))</f>
        <v>0</v>
      </c>
      <c r="CU20" s="99" t="n">
        <f aca="false" t="array" ref="CU20:CU20">IF($B20="","",INDEX(zo!CH$6:CH$61,MATCH($B20,zo!$A$6:$A$61,0),0))</f>
        <v>0</v>
      </c>
      <c r="CV20" s="99" t="n">
        <f aca="false" t="array" ref="CV20:CV20">IF($B20="","",INDEX(zo!CI$6:CI$61,MATCH($B20,zo!$A$6:$A$61,0),0))</f>
        <v>0</v>
      </c>
      <c r="CW20" s="99" t="n">
        <f aca="false" t="array" ref="CW20:CW20">IF($B20="","",INDEX(zo!CJ$6:CJ$61,MATCH($B20,zo!$A$6:$A$61,0),0))</f>
        <v>0</v>
      </c>
      <c r="CX20" s="99" t="n">
        <f aca="false" t="array" ref="CX20:CX20">IF($B20="","",INDEX(zo!CK$6:CK$61,MATCH($B20,zo!$A$6:$A$61,0),0))</f>
        <v>0</v>
      </c>
      <c r="CY20" s="99" t="n">
        <f aca="false" t="array" ref="CY20:CY20">IF($B20="","",INDEX(zo!CL$6:CL$61,MATCH($B20,zo!$A$6:$A$61,0),0))</f>
        <v>0</v>
      </c>
      <c r="CZ20" s="99" t="n">
        <f aca="false" t="array" ref="CZ20:CZ20">IF($B20="","",INDEX(zo!CM$6:CM$61,MATCH($B20,zo!$A$6:$A$61,0),0))</f>
        <v>0</v>
      </c>
      <c r="DA20" s="69" t="n">
        <f aca="false" t="array" ref="DA20:DA20">IF($B20="","",INDEX(zo!CN$6:CN$61,MATCH($B20,zo!$A$6:$A$61,0),0))</f>
        <v>0</v>
      </c>
      <c r="DB20" s="69" t="n">
        <f aca="false" t="array" ref="DB20:DB20">IF($B20="","",INDEX(zo!CO$6:CO$61,MATCH($B20,zo!$A$6:$A$61,0),0))</f>
        <v>0</v>
      </c>
      <c r="DC20" s="69" t="n">
        <f aca="false" t="array" ref="DC20:DC20">IF($B20="","",INDEX(zo!CP$6:CP$61,MATCH($B20,zo!$A$6:$A$61,0),0))</f>
        <v>0</v>
      </c>
      <c r="DD20" s="69" t="n">
        <f aca="false" t="array" ref="DD20:DD20">IF($B20="","",INDEX(zo!CQ$6:CQ$61,MATCH($B20,zo!$A$6:$A$61,0),0))</f>
        <v>0</v>
      </c>
      <c r="DE20" s="69" t="n">
        <f aca="false" t="array" ref="DE20:DE20">IF($B20="","",INDEX(zo!CR$6:CR$61,MATCH($B20,zo!$A$6:$A$61,0),0))</f>
        <v>0</v>
      </c>
      <c r="DF20" s="69" t="n">
        <f aca="false" t="array" ref="DF20:DF20">IF($B20="","",INDEX(zo!CS$6:CS$61,MATCH($B20,zo!$A$6:$A$61,0),0))</f>
        <v>0</v>
      </c>
      <c r="DG20" s="69" t="n">
        <f aca="false" t="array" ref="DG20:DG20">IF($B20="","",INDEX(zo!CT$6:CT$61,MATCH($B20,zo!$A$6:$A$61,0),0))</f>
        <v>0</v>
      </c>
      <c r="DH20" s="69" t="n">
        <f aca="false" t="array" ref="DH20:DH20">IF($B20="","",INDEX(zo!CU$6:CU$61,MATCH($B20,zo!$A$6:$A$61,0),0))</f>
        <v>0</v>
      </c>
      <c r="DI20" s="69" t="n">
        <f aca="false" t="array" ref="DI20:DI20">IF($B20="","",INDEX(zo!CV$6:CV$61,MATCH($B20,zo!$A$6:$A$61,0),0))</f>
        <v>0</v>
      </c>
      <c r="DJ20" s="69" t="n">
        <f aca="false" t="array" ref="DJ20:DJ20">IF($B20="","",INDEX(zo!CW$6:CW$61,MATCH($B20,zo!$A$6:$A$61,0),0))</f>
        <v>0</v>
      </c>
      <c r="DK20" s="69" t="n">
        <f aca="false" t="array" ref="DK20:DK20">IF($B20="","",INDEX(zo!CX$6:CX$61,MATCH($B20,zo!$A$6:$A$61,0),0))</f>
        <v>0</v>
      </c>
      <c r="DL20" s="69" t="n">
        <f aca="false" t="array" ref="DL20:DL20">IF($B20="","",INDEX(zo!CY$6:CY$61,MATCH($B20,zo!$A$6:$A$61,0),0))</f>
        <v>0</v>
      </c>
      <c r="DM20" s="69" t="n">
        <f aca="false" t="array" ref="DM20:DM20">IF($B20="","",INDEX(zo!CZ$6:CZ$61,MATCH($B20,zo!$A$6:$A$61,0),0))</f>
        <v>0</v>
      </c>
      <c r="DN20" s="69" t="n">
        <f aca="false" t="array" ref="DN20:DN20">IF($B20="","",INDEX(zo!DA$6:DA$61,MATCH($B20,zo!$A$6:$A$61,0),0))</f>
        <v>0</v>
      </c>
      <c r="DO20" s="69" t="n">
        <f aca="false" t="array" ref="DO20:DO20">IF($B20="","",INDEX(zo!DB$6:DB$61,MATCH($B20,zo!$A$6:$A$61,0),0))</f>
        <v>0</v>
      </c>
      <c r="DP20" s="69" t="n">
        <f aca="false" t="array" ref="DP20:DP20">IF($B20="","",INDEX(zo!DC$6:DC$61,MATCH($B20,zo!$A$6:$A$61,0),0))</f>
        <v>0</v>
      </c>
      <c r="DQ20" s="69" t="n">
        <f aca="false" t="array" ref="DQ20:DQ20">IF($B20="","",INDEX(zo!DD$6:DD$61,MATCH($B20,zo!$A$6:$A$61,0),0))</f>
        <v>0</v>
      </c>
      <c r="DR20" s="69" t="n">
        <f aca="false" t="array" ref="DR20:DR20">IF($B20="","",INDEX(zo!DE$6:DE$61,MATCH($B20,zo!$A$6:$A$61,0),0))</f>
        <v>0</v>
      </c>
      <c r="DS20" s="69" t="n">
        <f aca="false" t="array" ref="DS20:DS20">IF($B20="","",INDEX(zo!DF$6:DF$61,MATCH($B20,zo!$A$6:$A$61,0),0))</f>
        <v>0</v>
      </c>
      <c r="DT20" s="69" t="n">
        <f aca="false" t="array" ref="DT20:DT20">IF($B20="","",INDEX(zo!DG$6:DG$61,MATCH($B20,zo!$A$6:$A$61,0),0))</f>
        <v>0</v>
      </c>
      <c r="DU20" s="69" t="n">
        <f aca="false" t="array" ref="DU20:DU20">IF($B20="","",INDEX(zo!DH$6:DH$61,MATCH($B20,zo!$A$6:$A$61,0),0))</f>
        <v>0</v>
      </c>
      <c r="DV20" s="69" t="n">
        <f aca="false" t="array" ref="DV20:DV20">IF($B20="","",INDEX(zo!DI$6:DI$61,MATCH($B20,zo!$A$6:$A$61,0),0))</f>
        <v>0</v>
      </c>
      <c r="DW20" s="69" t="n">
        <f aca="false" t="array" ref="DW20:DW20">IF($B20="","",INDEX(zo!DJ$6:DJ$61,MATCH($B20,zo!$A$6:$A$61,0),0))</f>
        <v>0</v>
      </c>
      <c r="DX20" s="69" t="n">
        <f aca="false" t="array" ref="DX20:DX20">IF($B20="","",INDEX(zo!DK$6:DK$61,MATCH($B20,zo!$A$6:$A$61,0),0))</f>
        <v>0</v>
      </c>
      <c r="DY20" s="69" t="n">
        <f aca="false" t="array" ref="DY20:DY20">IF($B20="","",INDEX(zo!DL$6:DL$61,MATCH($B20,zo!$A$6:$A$61,0),0))</f>
        <v>0</v>
      </c>
      <c r="DZ20" s="69" t="n">
        <f aca="false" t="array" ref="DZ20:DZ20">IF($B20="","",INDEX(zo!DM$6:DM$61,MATCH($B20,zo!$A$6:$A$61,0),0))</f>
        <v>0</v>
      </c>
      <c r="EA20" s="69" t="n">
        <f aca="false" t="array" ref="EA20:EA20">IF($B20="","",INDEX(zo!DN$6:DN$61,MATCH($B20,zo!$A$6:$A$61,0),0))</f>
        <v>0</v>
      </c>
      <c r="EB20" s="69" t="n">
        <f aca="false" t="array" ref="EB20:EB20">IF($B20="","",INDEX(zo!DO$6:DO$61,MATCH($B20,zo!$A$6:$A$61,0),0))</f>
        <v>0</v>
      </c>
      <c r="EC20" s="69" t="n">
        <f aca="false" t="array" ref="EC20:EC20">IF($B20="","",INDEX(zo!DP$6:DP$61,MATCH($B20,zo!$A$6:$A$61,0),0))</f>
        <v>0</v>
      </c>
      <c r="ED20" s="69" t="n">
        <f aca="false" t="array" ref="ED20:ED20">IF($B20="","",INDEX(zo!DQ$6:DQ$61,MATCH($B20,zo!$A$6:$A$61,0),0))</f>
        <v>0</v>
      </c>
      <c r="EE20" s="69" t="n">
        <f aca="false" t="array" ref="EE20:EE20">IF($B20="","",INDEX(zo!DR$6:DR$61,MATCH($B20,zo!$A$6:$A$61,0),0))</f>
        <v>0</v>
      </c>
      <c r="EF20" s="69" t="n">
        <f aca="false" t="array" ref="EF20:EF20">IF($B20="","",INDEX(zo!DS$6:DS$61,MATCH($B20,zo!$A$6:$A$61,0),0))</f>
        <v>0</v>
      </c>
      <c r="EG20" s="69" t="n">
        <f aca="false" t="array" ref="EG20:EG20">IF($B20="","",INDEX(zo!DT$6:DT$61,MATCH($B20,zo!$A$6:$A$61,0),0))</f>
        <v>0</v>
      </c>
      <c r="EH20" s="69" t="n">
        <f aca="false" t="array" ref="EH20:EH20">IF($B20="","",INDEX(zo!DU$6:DU$61,MATCH($B20,zo!$A$6:$A$61,0),0))</f>
        <v>0</v>
      </c>
      <c r="EI20" s="69" t="n">
        <f aca="false" t="array" ref="EI20:EI20">IF($B20="","",INDEX(zo!DV$6:DV$61,MATCH($B20,zo!$A$6:$A$61,0),0))</f>
        <v>0</v>
      </c>
      <c r="EJ20" s="69" t="n">
        <f aca="false" t="array" ref="EJ20:EJ20">IF($B20="","",INDEX(zo!DW$6:DW$61,MATCH($B20,zo!$A$6:$A$61,0),0))</f>
        <v>0</v>
      </c>
      <c r="EK20" s="69" t="n">
        <f aca="false" t="array" ref="EK20:EK20">IF($B20="","",INDEX(zo!DX$6:DX$61,MATCH($B20,zo!$A$6:$A$61,0),0))</f>
        <v>0</v>
      </c>
      <c r="EL20" s="69" t="n">
        <f aca="false" t="array" ref="EL20:EL20">IF($B20="","",INDEX(zo!DY$6:DY$61,MATCH($B20,zo!$A$6:$A$61,0),0))</f>
        <v>0</v>
      </c>
      <c r="EM20" s="69" t="n">
        <f aca="false" t="array" ref="EM20:EM20">IF($B20="","",INDEX(zo!DZ$6:DZ$61,MATCH($B20,zo!$A$6:$A$61,0),0))</f>
        <v>0</v>
      </c>
      <c r="EN20" s="69" t="n">
        <f aca="false" t="array" ref="EN20:EN20">IF($B20="","",INDEX(zo!EA$6:EA$61,MATCH($B20,zo!$A$6:$A$61,0),0))</f>
        <v>0</v>
      </c>
      <c r="EO20" s="69" t="n">
        <f aca="false" t="array" ref="EO20:EO20">IF($B20="","",INDEX(zo!EB$6:EB$61,MATCH($B20,zo!$A$6:$A$61,0),0))</f>
        <v>0</v>
      </c>
      <c r="EP20" s="69" t="n">
        <f aca="false" t="array" ref="EP20:EP20">IF($B20="","",INDEX(zo!EC$6:EC$61,MATCH($B20,zo!$A$6:$A$61,0),0))</f>
        <v>0</v>
      </c>
      <c r="EQ20" s="69" t="n">
        <f aca="false" t="array" ref="EQ20:EQ20">IF($B20="","",INDEX(zo!ED$6:ED$61,MATCH($B20,zo!$A$6:$A$61,0),0))</f>
        <v>0</v>
      </c>
      <c r="ER20" s="69" t="n">
        <f aca="false" t="array" ref="ER20:ER20">IF($B20="","",INDEX(zo!EE$6:EE$61,MATCH($B20,zo!$A$6:$A$61,0),0))</f>
        <v>0</v>
      </c>
      <c r="ES20" s="69" t="n">
        <f aca="false" t="array" ref="ES20:ES20">IF($B20="","",INDEX(zo!EF$6:EF$61,MATCH($B20,zo!$A$6:$A$61,0),0))</f>
        <v>0</v>
      </c>
      <c r="ET20" s="69" t="n">
        <f aca="false" t="array" ref="ET20:ET20">IF($B20="","",INDEX(zo!EG$6:EG$61,MATCH($B20,zo!$A$6:$A$61,0),0))</f>
        <v>0</v>
      </c>
      <c r="EU20" s="69" t="n">
        <f aca="false" t="array" ref="EU20:EU20">IF($B20="","",INDEX(zo!EH$6:EH$61,MATCH($B20,zo!$A$6:$A$61,0),0))</f>
        <v>0</v>
      </c>
      <c r="EV20" s="69" t="n">
        <f aca="false" t="array" ref="EV20:EV20">IF($B20="","",INDEX(zo!EI$6:EI$61,MATCH($B20,zo!$A$6:$A$61,0),0))</f>
        <v>0</v>
      </c>
      <c r="EW20" s="69" t="n">
        <f aca="false" t="array" ref="EW20:EW20">IF($B20="","",INDEX(zo!EJ$6:EJ$61,MATCH($B20,zo!$A$6:$A$61,0),0))</f>
        <v>0</v>
      </c>
      <c r="EX20" s="69" t="n">
        <f aca="false" t="array" ref="EX20:EX20">IF($B20="","",INDEX(zo!EK$6:EK$61,MATCH($B20,zo!$A$6:$A$61,0),0))</f>
        <v>0</v>
      </c>
      <c r="EY20" s="69" t="n">
        <f aca="false" t="array" ref="EY20:EY20">IF($B20="","",INDEX(zo!EL$6:EL$61,MATCH($B20,zo!$A$6:$A$61,0),0))</f>
        <v>0</v>
      </c>
      <c r="EZ20" s="69" t="n">
        <f aca="false" t="array" ref="EZ20:EZ20">IF($B20="","",INDEX(zo!EM$6:EM$61,MATCH($B20,zo!$A$6:$A$61,0),0))</f>
        <v>0</v>
      </c>
      <c r="FA20" s="69" t="n">
        <f aca="false" t="array" ref="FA20:FA20">IF($B20="","",INDEX(zo!EN$6:EN$61,MATCH($B20,zo!$A$6:$A$61,0),0))</f>
        <v>0</v>
      </c>
      <c r="FB20" s="69" t="n">
        <f aca="false" t="array" ref="FB20:FB20">IF($B20="","",INDEX(zo!EO$6:EO$61,MATCH($B20,zo!$A$6:$A$61,0),0))</f>
        <v>0</v>
      </c>
      <c r="FC20" s="69" t="n">
        <f aca="false" t="array" ref="FC20:FC20">IF($B20="","",INDEX(zo!EP$6:EP$61,MATCH($B20,zo!$A$6:$A$61,0),0))</f>
        <v>0</v>
      </c>
      <c r="FD20" s="69" t="n">
        <f aca="false" t="array" ref="FD20:FD20">IF($B20="","",INDEX(zo!EQ$6:EQ$61,MATCH($B20,zo!$A$6:$A$61,0),0))</f>
        <v>0</v>
      </c>
      <c r="FE20" s="69" t="n">
        <f aca="false" t="array" ref="FE20:FE20">IF($B20="","",INDEX(zo!ER$6:ER$61,MATCH($B20,zo!$A$6:$A$61,0),0))</f>
        <v>0</v>
      </c>
      <c r="FF20" s="69" t="n">
        <f aca="false" t="array" ref="FF20:FF20">IF($B20="","",INDEX(zo!ES$6:ES$61,MATCH($B20,zo!$A$6:$A$61,0),0))</f>
        <v>0</v>
      </c>
      <c r="FG20" s="69" t="n">
        <f aca="false" t="array" ref="FG20:FG20">IF($B20="","",INDEX(zo!ET$6:ET$61,MATCH($B20,zo!$A$6:$A$61,0),0))</f>
        <v>0</v>
      </c>
      <c r="FH20" s="69" t="n">
        <f aca="false" t="array" ref="FH20:FH20">IF($B20="","",INDEX(zo!EU$6:EU$61,MATCH($B20,zo!$A$6:$A$61,0),0))</f>
        <v>0</v>
      </c>
      <c r="FI20" s="69" t="n">
        <f aca="false" t="array" ref="FI20:FI20">IF($B20="","",INDEX(zo!EV$6:EV$61,MATCH($B20,zo!$A$6:$A$61,0),0))</f>
        <v>0</v>
      </c>
      <c r="FJ20" s="69" t="n">
        <f aca="false" t="array" ref="FJ20:FJ20">IF($B20="","",INDEX(zo!EW$6:EW$61,MATCH($B20,zo!$A$6:$A$61,0),0))</f>
        <v>0</v>
      </c>
      <c r="FK20" s="69" t="n">
        <f aca="false" t="array" ref="FK20:FK20">IF($B20="","",INDEX(zo!EX$6:EX$61,MATCH($B20,zo!$A$6:$A$61,0),0))</f>
        <v>0</v>
      </c>
      <c r="FL20" s="69" t="n">
        <f aca="false" t="array" ref="FL20:FL20">IF($B20="","",INDEX(zo!EY$6:EY$61,MATCH($B20,zo!$A$6:$A$61,0),0))</f>
        <v>0</v>
      </c>
      <c r="FM20" s="69" t="n">
        <f aca="false" t="array" ref="FM20:FM20">IF($B20="","",INDEX(zo!EZ$6:EZ$61,MATCH($B20,zo!$A$6:$A$61,0),0))</f>
        <v>0</v>
      </c>
      <c r="FN20" s="69" t="n">
        <f aca="false" t="array" ref="FN20:FN20">IF($B20="","",INDEX(zo!FA$6:FA$61,MATCH($B20,zo!$A$6:$A$61,0),0))</f>
        <v>0</v>
      </c>
      <c r="FO20" s="69" t="n">
        <f aca="false" t="array" ref="FO20:FO20">IF($B20="","",INDEX(zo!FB$6:FB$61,MATCH($B20,zo!$A$6:$A$61,0),0))</f>
        <v>0</v>
      </c>
      <c r="FP20" s="69" t="n">
        <f aca="false" t="array" ref="FP20:FP20">IF($B20="","",INDEX(zo!FC$6:FC$61,MATCH($B20,zo!$A$6:$A$61,0),0))</f>
        <v>0</v>
      </c>
      <c r="FQ20" s="69" t="n">
        <f aca="false" t="array" ref="FQ20:FQ20">IF($B20="","",INDEX(zo!FD$6:FD$61,MATCH($B20,zo!$A$6:$A$61,0),0))</f>
        <v>0</v>
      </c>
      <c r="FR20" s="69" t="n">
        <f aca="false" t="array" ref="FR20:FR20">IF($B20="","",INDEX(zo!FE$6:FE$61,MATCH($B20,zo!$A$6:$A$61,0),0))</f>
        <v>0</v>
      </c>
      <c r="FS20" s="69" t="n">
        <f aca="false" t="array" ref="FS20:FS20">IF($B20="","",INDEX(zo!FF$6:FF$61,MATCH($B20,zo!$A$6:$A$61,0),0))</f>
        <v>0</v>
      </c>
      <c r="FT20" s="69" t="n">
        <f aca="false" t="array" ref="FT20:FT20">IF($B20="","",INDEX(zo!FG$6:FG$61,MATCH($B20,zo!$A$6:$A$61,0),0))</f>
        <v>0</v>
      </c>
      <c r="FU20" s="69" t="n">
        <f aca="false" t="array" ref="FU20:FU20">IF($B20="","",INDEX(zo!FH$6:FH$61,MATCH($B20,zo!$A$6:$A$61,0),0))</f>
        <v>0</v>
      </c>
      <c r="FV20" s="69" t="n">
        <f aca="false" t="array" ref="FV20:FV20">IF($B20="","",INDEX(zo!FI$6:FI$61,MATCH($B20,zo!$A$6:$A$61,0),0))</f>
        <v>0</v>
      </c>
      <c r="FW20" s="69" t="n">
        <f aca="false" t="array" ref="FW20:FW20">IF($B20="","",INDEX(zo!FJ$6:FJ$61,MATCH($B20,zo!$A$6:$A$61,0),0))</f>
        <v>0</v>
      </c>
      <c r="FX20" s="69" t="n">
        <f aca="false" t="array" ref="FX20:FX20">IF($B20="","",INDEX(zo!FK$6:FK$61,MATCH($B20,zo!$A$6:$A$61,0),0))</f>
        <v>0</v>
      </c>
      <c r="FY20" s="69" t="n">
        <f aca="false" t="array" ref="FY20:FY20">IF($B20="","",INDEX(zo!FL$6:FL$61,MATCH($B20,zo!$A$6:$A$61,0),0))</f>
        <v>0</v>
      </c>
      <c r="FZ20" s="69" t="n">
        <f aca="false" t="array" ref="FZ20:FZ20">IF($B20="","",INDEX(zo!FM$6:FM$61,MATCH($B20,zo!$A$6:$A$61,0),0))</f>
        <v>0</v>
      </c>
      <c r="GA20" s="69" t="n">
        <f aca="false" t="array" ref="GA20:GA20">IF($B20="","",INDEX(zo!FN$6:FN$61,MATCH($B20,zo!$A$6:$A$61,0),0))</f>
        <v>0</v>
      </c>
      <c r="GB20" s="69" t="n">
        <f aca="false" t="array" ref="GB20:GB20">IF($B20="","",INDEX(zo!FO$6:FO$61,MATCH($B20,zo!$A$6:$A$61,0),0))</f>
        <v>0</v>
      </c>
      <c r="GC20" s="69" t="n">
        <f aca="false" t="array" ref="GC20:GC20">IF($B20="","",INDEX(zo!FP$6:FP$61,MATCH($B20,zo!$A$6:$A$61,0),0))</f>
        <v>0</v>
      </c>
      <c r="GD20" s="69" t="n">
        <f aca="false" t="array" ref="GD20:GD20">IF($B20="","",INDEX(zo!FQ$6:FQ$61,MATCH($B20,zo!$A$6:$A$61,0),0))</f>
        <v>0</v>
      </c>
      <c r="GE20" s="69" t="n">
        <f aca="false" t="array" ref="GE20:GE20">IF($B20="","",INDEX(zo!FR$6:FR$61,MATCH($B20,zo!$A$6:$A$61,0),0))</f>
        <v>0</v>
      </c>
      <c r="GF20" s="69" t="n">
        <f aca="false" t="array" ref="GF20:GF20">IF($B20="","",INDEX(zo!FS$6:FS$61,MATCH($B20,zo!$A$6:$A$61,0),0))</f>
        <v>0</v>
      </c>
      <c r="GG20" s="69" t="n">
        <f aca="false" t="array" ref="GG20:GG20">IF($B20="","",INDEX(zo!FT$6:FT$61,MATCH($B20,zo!$A$6:$A$61,0),0))</f>
        <v>0</v>
      </c>
      <c r="GH20" s="69" t="n">
        <f aca="false" t="array" ref="GH20:GH20">IF($B20="","",INDEX(zo!FU$6:FU$61,MATCH($B20,zo!$A$6:$A$61,0),0))</f>
        <v>0</v>
      </c>
      <c r="GI20" s="69" t="n">
        <f aca="false" t="array" ref="GI20:GI20">IF($B20="","",INDEX(zo!FV$6:FV$61,MATCH($B20,zo!$A$6:$A$61,0),0))</f>
        <v>0</v>
      </c>
      <c r="GJ20" s="69" t="n">
        <f aca="false" t="array" ref="GJ20:GJ20">IF($B20="","",INDEX(zo!FW$6:FW$61,MATCH($B20,zo!$A$6:$A$61,0),0))</f>
        <v>0</v>
      </c>
      <c r="GK20" s="69" t="n">
        <f aca="false" t="array" ref="GK20:GK20">IF($B20="","",INDEX(zo!FX$6:FX$61,MATCH($B20,zo!$A$6:$A$61,0),0))</f>
        <v>0</v>
      </c>
      <c r="GL20" s="69" t="n">
        <f aca="false" t="array" ref="GL20:GL20">IF($B20="","",INDEX(zo!FY$6:FY$61,MATCH($B20,zo!$A$6:$A$61,0),0))</f>
        <v>0</v>
      </c>
      <c r="GM20" s="69" t="n">
        <f aca="false" t="array" ref="GM20:GM20">IF($B20="","",INDEX(zo!FZ$6:FZ$61,MATCH($B20,zo!$A$6:$A$61,0),0))</f>
        <v>0</v>
      </c>
      <c r="GN20" s="69" t="n">
        <f aca="false" t="array" ref="GN20:GN20">IF($B20="","",INDEX(zo!GA$6:GA$61,MATCH($B20,zo!$A$6:$A$61,0),0))</f>
        <v>0</v>
      </c>
      <c r="GO20" s="69" t="n">
        <f aca="false" t="array" ref="GO20:GO20">IF($B20="","",INDEX(zo!GB$6:GB$61,MATCH($B20,zo!$A$6:$A$61,0),0))</f>
        <v>0</v>
      </c>
      <c r="GP20" s="69" t="n">
        <f aca="false" t="array" ref="GP20:GP20">IF($B20="","",INDEX(zo!GC$6:GC$61,MATCH($B20,zo!$A$6:$A$61,0),0))</f>
        <v>0</v>
      </c>
      <c r="GQ20" s="69" t="n">
        <f aca="false" t="array" ref="GQ20:GQ20">IF($B20="","",INDEX(zo!GD$6:GD$61,MATCH($B20,zo!$A$6:$A$61,0),0))</f>
        <v>0</v>
      </c>
      <c r="GR20" s="69" t="n">
        <f aca="false" t="array" ref="GR20:GR20">IF($B20="","",INDEX(zo!GE$6:GE$61,MATCH($B20,zo!$A$6:$A$61,0),0))</f>
        <v>0</v>
      </c>
      <c r="GS20" s="69" t="n">
        <f aca="false" t="array" ref="GS20:GS20">IF($B20="","",INDEX(zo!GF$6:GF$61,MATCH($B20,zo!$A$6:$A$61,0),0))</f>
        <v>0</v>
      </c>
      <c r="GT20" s="69" t="n">
        <f aca="false" t="array" ref="GT20:GT20">IF($B20="","",INDEX(zo!GG$6:GG$61,MATCH($B20,zo!$A$6:$A$61,0),0))</f>
        <v>0</v>
      </c>
      <c r="GU20" s="69" t="n">
        <f aca="false" t="array" ref="GU20:GU20">IF($B20="","",INDEX(zo!GH$6:GH$61,MATCH($B20,zo!$A$6:$A$61,0),0))</f>
        <v>0</v>
      </c>
      <c r="GV20" s="69" t="n">
        <f aca="false" t="array" ref="GV20:GV20">IF($B20="","",INDEX(zo!GI$6:GI$61,MATCH($B20,zo!$A$6:$A$61,0),0))</f>
        <v>0</v>
      </c>
      <c r="GW20" s="69" t="n">
        <f aca="false" t="array" ref="GW20:GW20">IF($B20="","",INDEX(zo!GJ$6:GJ$61,MATCH($B20,zo!$A$6:$A$61,0),0))</f>
        <v>0</v>
      </c>
      <c r="GX20" s="69" t="n">
        <f aca="false" t="array" ref="GX20:GX20">IF($B20="","",INDEX(zo!GK$6:GK$61,MATCH($B20,zo!$A$6:$A$61,0),0))</f>
        <v>0</v>
      </c>
      <c r="GY20" s="69" t="n">
        <f aca="false" t="array" ref="GY20:GY20">IF($B20="","",INDEX(zo!GL$6:GL$61,MATCH($B20,zo!$A$6:$A$61,0),0))</f>
        <v>0</v>
      </c>
      <c r="GZ20" s="69" t="n">
        <f aca="false" t="array" ref="GZ20:GZ20">IF($B20="","",INDEX(zo!GM$6:GM$61,MATCH($B20,zo!$A$6:$A$61,0),0))</f>
        <v>0</v>
      </c>
      <c r="HA20" s="69" t="n">
        <f aca="false" t="array" ref="HA20:HA20">IF($B20="","",INDEX(zo!GN$6:GN$61,MATCH($B20,zo!$A$6:$A$61,0),0))</f>
        <v>0</v>
      </c>
      <c r="HB20" s="69" t="n">
        <f aca="false" t="array" ref="HB20:HB20">IF($B20="","",INDEX(zo!GO$6:GO$61,MATCH($B20,zo!$A$6:$A$61,0),0))</f>
        <v>0</v>
      </c>
      <c r="HC20" s="69" t="n">
        <f aca="false" t="array" ref="HC20:HC20">IF($B20="","",INDEX(zo!GP$6:GP$61,MATCH($B20,zo!$A$6:$A$61,0),0))</f>
        <v>0</v>
      </c>
      <c r="HD20" s="69" t="n">
        <f aca="false" t="array" ref="HD20:HD20">IF($B20="","",INDEX(zo!GQ$6:GQ$61,MATCH($B20,zo!$A$6:$A$61,0),0))</f>
        <v>0</v>
      </c>
      <c r="HE20" s="69" t="n">
        <f aca="false" t="array" ref="HE20:HE20">IF($B20="","",INDEX(zo!GR$6:GR$61,MATCH($B20,zo!$A$6:$A$61,0),0))</f>
        <v>0</v>
      </c>
      <c r="HF20" s="69" t="n">
        <f aca="false" t="array" ref="HF20:HF20">IF($B20="","",INDEX(zo!GS$6:GS$61,MATCH($B20,zo!$A$6:$A$61,0),0))</f>
        <v>0</v>
      </c>
      <c r="HG20" s="69" t="n">
        <f aca="false" t="array" ref="HG20:HG20">IF($B20="","",INDEX(zo!GT$6:GT$61,MATCH($B20,zo!$A$6:$A$61,0),0))</f>
        <v>0</v>
      </c>
      <c r="HH20" s="69" t="n">
        <f aca="false" t="array" ref="HH20:HH20">IF($B20="","",INDEX(zo!GU$6:GU$61,MATCH($B20,zo!$A$6:$A$61,0),0))</f>
        <v>0</v>
      </c>
      <c r="HI20" s="69" t="n">
        <f aca="false" t="array" ref="HI20:HI20">IF($B20="","",INDEX(zo!GV$6:GV$61,MATCH($B20,zo!$A$6:$A$61,0),0))</f>
        <v>0</v>
      </c>
      <c r="HJ20" s="69" t="n">
        <f aca="false" t="array" ref="HJ20:HJ20">IF($B20="","",INDEX(zo!GW$6:GW$61,MATCH($B20,zo!$A$6:$A$61,0),0))</f>
        <v>0</v>
      </c>
      <c r="HK20" s="69" t="n">
        <f aca="false" t="array" ref="HK20:HK20">IF($B20="","",INDEX(zo!GX$6:GX$61,MATCH($B20,zo!$A$6:$A$61,0),0))</f>
        <v>0</v>
      </c>
      <c r="HL20" s="69" t="n">
        <f aca="false" t="array" ref="HL20:HL20">IF($B20="","",INDEX(zo!GY$6:GY$61,MATCH($B20,zo!$A$6:$A$61,0),0))</f>
        <v>0</v>
      </c>
      <c r="HM20" s="69" t="n">
        <f aca="false" t="array" ref="HM20:HM20">IF($B20="","",INDEX(zo!GZ$6:GZ$61,MATCH($B20,zo!$A$6:$A$61,0),0))</f>
        <v>0</v>
      </c>
      <c r="HN20" s="69" t="n">
        <f aca="false" t="array" ref="HN20:HN20">IF($B20="","",INDEX(zo!HA$6:HA$61,MATCH($B20,zo!$A$6:$A$61,0),0))</f>
        <v>0</v>
      </c>
      <c r="HO20" s="69" t="n">
        <f aca="false" t="array" ref="HO20:HO20">IF($B20="","",INDEX(zo!HB$6:HB$61,MATCH($B20,zo!$A$6:$A$61,0),0))</f>
        <v>0</v>
      </c>
      <c r="HP20" s="69" t="n">
        <f aca="false" t="array" ref="HP20:HP20">IF($B20="","",INDEX(zo!HC$6:HC$61,MATCH($B20,zo!$A$6:$A$61,0),0))</f>
        <v>0</v>
      </c>
      <c r="HQ20" s="69" t="n">
        <f aca="false" t="array" ref="HQ20:HQ20">IF($B20="","",INDEX(zo!HD$6:HD$61,MATCH($B20,zo!$A$6:$A$61,0),0))</f>
        <v>0</v>
      </c>
      <c r="HR20" s="69" t="n">
        <f aca="false" t="array" ref="HR20:HR20">IF($B20="","",INDEX(zo!HE$6:HE$61,MATCH($B20,zo!$A$6:$A$61,0),0))</f>
        <v>0</v>
      </c>
      <c r="HS20" s="69" t="n">
        <f aca="false" t="array" ref="HS20:HS20">IF($B20="","",INDEX(zo!HF$6:HF$61,MATCH($B20,zo!$A$6:$A$61,0),0))</f>
        <v>0</v>
      </c>
      <c r="HT20" s="69" t="n">
        <f aca="false" t="array" ref="HT20:HT20">IF($B20="","",INDEX(zo!HG$6:HG$61,MATCH($B20,zo!$A$6:$A$61,0),0))</f>
        <v>0</v>
      </c>
      <c r="HU20" s="69" t="n">
        <f aca="false" t="array" ref="HU20:HU20">IF($B20="","",INDEX(zo!HH$6:HH$61,MATCH($B20,zo!$A$6:$A$61,0),0))</f>
        <v>0</v>
      </c>
      <c r="HV20" s="69" t="n">
        <f aca="false" t="array" ref="HV20:HV20">IF($B20="","",INDEX(zo!HI$6:HI$61,MATCH($B20,zo!$A$6:$A$61,0),0))</f>
        <v>0</v>
      </c>
      <c r="HW20" s="69" t="n">
        <f aca="false" t="array" ref="HW20:HW20">IF($B20="","",INDEX(zo!HJ$6:HJ$61,MATCH($B20,zo!$A$6:$A$61,0),0))</f>
        <v>0</v>
      </c>
      <c r="HX20" s="69" t="n">
        <f aca="false" t="array" ref="HX20:HX20">IF($B20="","",INDEX(zo!HK$6:HK$61,MATCH($B20,zo!$A$6:$A$61,0),0))</f>
        <v>0</v>
      </c>
      <c r="HY20" s="69" t="n">
        <f aca="false" t="array" ref="HY20:HY20">IF($B20="","",INDEX(zo!HL$6:HL$61,MATCH($B20,zo!$A$6:$A$61,0),0))</f>
        <v>0</v>
      </c>
      <c r="HZ20" s="69" t="n">
        <f aca="false" t="array" ref="HZ20:HZ20">IF($B20="","",INDEX(zo!HM$6:HM$61,MATCH($B20,zo!$A$6:$A$61,0),0))</f>
        <v>0</v>
      </c>
      <c r="IA20" s="69" t="n">
        <f aca="false" t="array" ref="IA20:IA20">IF($B20="","",INDEX(zo!HN$6:HN$61,MATCH($B20,zo!$A$6:$A$61,0),0))</f>
        <v>0</v>
      </c>
      <c r="IB20" s="69" t="n">
        <f aca="false" t="array" ref="IB20:IB20">IF($B20="","",INDEX(zo!HO$6:HO$61,MATCH($B20,zo!$A$6:$A$61,0),0))</f>
        <v>0</v>
      </c>
      <c r="IC20" s="69" t="n">
        <f aca="false" t="array" ref="IC20:IC20">IF($B20="","",INDEX(zo!HP$6:HP$61,MATCH($B20,zo!$A$6:$A$61,0),0))</f>
        <v>0</v>
      </c>
      <c r="ID20" s="69" t="n">
        <f aca="false" t="array" ref="ID20:ID20">IF($B20="","",INDEX(zo!HQ$6:HQ$61,MATCH($B20,zo!$A$6:$A$61,0),0))</f>
        <v>0</v>
      </c>
      <c r="IE20" s="69" t="n">
        <f aca="false" t="array" ref="IE20:IE20">IF($B20="","",INDEX(zo!HR$6:HR$61,MATCH($B20,zo!$A$6:$A$61,0),0))</f>
        <v>0</v>
      </c>
      <c r="IF20" s="69" t="n">
        <f aca="false" t="array" ref="IF20:IF20">IF($B20="","",INDEX(zo!HS$6:HS$61,MATCH($B20,zo!$A$6:$A$61,0),0))</f>
        <v>0</v>
      </c>
      <c r="IG20" s="69" t="n">
        <f aca="false" t="array" ref="IG20:IG20">IF($B20="","",INDEX(zo!HT$6:HT$61,MATCH($B20,zo!$A$6:$A$61,0),0))</f>
        <v>0</v>
      </c>
      <c r="IH20" s="69" t="n">
        <f aca="false" t="array" ref="IH20:IH20">IF($B20="","",INDEX(zo!HU$6:HU$61,MATCH($B20,zo!$A$6:$A$61,0),0))</f>
        <v>0</v>
      </c>
      <c r="II20" s="69" t="n">
        <f aca="false" t="array" ref="II20:II20">IF($B20="","",INDEX(zo!HV$6:HV$61,MATCH($B20,zo!$A$6:$A$61,0),0))</f>
        <v>0</v>
      </c>
      <c r="IJ20" s="69" t="n">
        <f aca="false" t="array" ref="IJ20:IJ20">IF($B20="","",INDEX(zo!HW$6:HW$61,MATCH($B20,zo!$A$6:$A$61,0),0))</f>
        <v>0</v>
      </c>
      <c r="IK20" s="69" t="n">
        <f aca="false" t="array" ref="IK20:IK20">IF($B20="","",INDEX(zo!HX$6:HX$61,MATCH($B20,zo!$A$6:$A$61,0),0))</f>
        <v>0</v>
      </c>
      <c r="IL20" s="69" t="n">
        <f aca="false" t="array" ref="IL20:IL20">IF($B20="","",INDEX(zo!HY$6:HY$61,MATCH($B20,zo!$A$6:$A$61,0),0))</f>
        <v>0</v>
      </c>
      <c r="IM20" s="69" t="n">
        <f aca="false" t="array" ref="IM20:IM20">IF($B20="","",INDEX(zo!HZ$6:HZ$61,MATCH($B20,zo!$A$6:$A$61,0),0))</f>
        <v>0</v>
      </c>
      <c r="IN20" s="69" t="n">
        <f aca="false" t="array" ref="IN20:IN20">IF($B20="","",INDEX(zo!IA$6:IA$61,MATCH($B20,zo!$A$6:$A$61,0),0))</f>
        <v>0</v>
      </c>
      <c r="IO20" s="69" t="n">
        <f aca="false" t="array" ref="IO20:IO20">IF($B20="","",INDEX(zo!IB$6:IB$61,MATCH($B20,zo!$A$6:$A$61,0),0))</f>
        <v>0</v>
      </c>
      <c r="IP20" s="69" t="n">
        <f aca="false" t="array" ref="IP20:IP20">IF($B20="","",INDEX(zo!IC$6:IC$61,MATCH($B20,zo!$A$6:$A$61,0),0))</f>
        <v>0</v>
      </c>
      <c r="IQ20" s="69" t="n">
        <f aca="false" t="array" ref="IQ20:IQ20">IF($B20="","",INDEX(zo!ID$6:ID$61,MATCH($B20,zo!$A$6:$A$61,0),0))</f>
        <v>0</v>
      </c>
      <c r="IR20" s="69" t="n">
        <f aca="false" t="array" ref="IR20:IR20">IF($B20="","",INDEX(zo!IE$6:IE$61,MATCH($B20,zo!$A$6:$A$61,0),0))</f>
        <v>0</v>
      </c>
      <c r="IS20" s="69" t="n">
        <f aca="false" t="array" ref="IS20:IS20">IF($B20="","",INDEX(zo!IF$6:IF$61,MATCH($B20,zo!$A$6:$A$61,0),0))</f>
        <v>0</v>
      </c>
      <c r="IT20" s="69" t="n">
        <f aca="false" t="array" ref="IT20:IT20">IF($B20="","",INDEX(zo!IG$6:IG$61,MATCH($B20,zo!$A$6:$A$61,0),0))</f>
        <v>0</v>
      </c>
      <c r="IU20" s="69" t="n">
        <f aca="false" t="array" ref="IU20:IU20">IF($B20="","",INDEX(zo!IH$6:IH$61,MATCH($B20,zo!$A$6:$A$61,0),0))</f>
        <v>0</v>
      </c>
      <c r="IV20" s="69" t="n">
        <f aca="false" t="array" ref="IV20:IV20">IF($B20="","",INDEX(zo!II$6:II$61,MATCH($B20,zo!$A$6:$A$61,0),0))</f>
        <v>0</v>
      </c>
      <c r="IW20" s="69" t="n">
        <f aca="false" t="array" ref="IW20:IW20">IF($B20="","",INDEX(zo!IJ$6:IJ$61,MATCH($B20,zo!$A$6:$A$61,0),0))</f>
        <v>0</v>
      </c>
      <c r="IX20" s="69" t="n">
        <f aca="false" t="array" ref="IX20:IX20">IF($B20="","",INDEX(zo!IK$6:IK$61,MATCH($B20,zo!$A$6:$A$61,0),0))</f>
        <v>0</v>
      </c>
      <c r="IY20" s="69" t="n">
        <f aca="false" t="array" ref="IY20:IY20">IF($B20="","",INDEX(zo!IL$6:IL$61,MATCH($B20,zo!$A$6:$A$61,0),0))</f>
        <v>0</v>
      </c>
      <c r="IZ20" s="69" t="n">
        <f aca="false" t="array" ref="IZ20:IZ20">IF($B20="","",INDEX(zo!IM$6:IM$61,MATCH($B20,zo!$A$6:$A$61,0),0))</f>
        <v>0</v>
      </c>
      <c r="JA20" s="69" t="n">
        <f aca="false" t="array" ref="JA20:JA20">IF($B20="","",INDEX(zo!IN$6:IN$61,MATCH($B20,zo!$A$6:$A$61,0),0))</f>
        <v>0</v>
      </c>
      <c r="JB20" s="69" t="n">
        <f aca="false" t="array" ref="JB20:JB20">IF($B20="","",INDEX(zo!IO$6:IO$61,MATCH($B20,zo!$A$6:$A$61,0),0))</f>
        <v>0</v>
      </c>
      <c r="JC20" s="69" t="n">
        <f aca="false" t="array" ref="JC20:JC20">IF($B20="","",INDEX(zo!IP$6:IP$61,MATCH($B20,zo!$A$6:$A$61,0),0))</f>
        <v>0</v>
      </c>
      <c r="JD20" s="69" t="n">
        <f aca="false" t="array" ref="JD20:JD20">IF($B20="","",INDEX(zo!IQ$6:IQ$61,MATCH($B20,zo!$A$6:$A$61,0),0))</f>
        <v>0</v>
      </c>
      <c r="JE20" s="69" t="n">
        <f aca="false" t="array" ref="JE20:JE20">IF($B20="","",INDEX(zo!IR$6:IR$61,MATCH($B20,zo!$A$6:$A$61,0),0))</f>
        <v>0</v>
      </c>
      <c r="JF20" s="69" t="n">
        <f aca="false" t="array" ref="JF20:JF20">IF($B20="","",INDEX(zo!IS$6:IS$61,MATCH($B20,zo!$A$6:$A$61,0),0))</f>
        <v>0</v>
      </c>
      <c r="JG20" s="69" t="n">
        <f aca="false" t="array" ref="JG20:JG20">IF($B20="","",INDEX(zo!IT$6:IT$61,MATCH($B20,zo!$A$6:$A$61,0),0))</f>
        <v>0</v>
      </c>
      <c r="JH20" s="69" t="n">
        <f aca="false" t="array" ref="JH20:JH20">IF($B20="","",INDEX(zo!IU$6:IU$61,MATCH($B20,zo!$A$6:$A$61,0),0))</f>
        <v>0</v>
      </c>
      <c r="JI20" s="69" t="n">
        <f aca="false" t="array" ref="JI20:JI20">IF($B20="","",INDEX(zo!IV$6:IV$61,MATCH($B20,zo!$A$6:$A$61,0),0))</f>
        <v>0</v>
      </c>
      <c r="JJ20" s="69" t="n">
        <f aca="false" t="array" ref="JJ20:JJ20">IF($B20="","",INDEX(zo!IW$6:IW$61,MATCH($B20,zo!$A$6:$A$61,0),0))</f>
        <v>0</v>
      </c>
      <c r="JK20" s="69" t="n">
        <f aca="false" t="array" ref="JK20:JK20">IF($B20="","",INDEX(zo!IX$6:IX$61,MATCH($B20,zo!$A$6:$A$61,0),0))</f>
        <v>0</v>
      </c>
      <c r="JL20" s="69" t="n">
        <f aca="false" t="array" ref="JL20:JL20">IF($B20="","",INDEX(zo!IY$6:IY$61,MATCH($B20,zo!$A$6:$A$61,0),0))</f>
        <v>0</v>
      </c>
      <c r="JM20" s="69" t="n">
        <f aca="false" t="array" ref="JM20:JM20">IF($B20="","",INDEX(zo!IZ$6:IZ$61,MATCH($B20,zo!$A$6:$A$61,0),0))</f>
        <v>0</v>
      </c>
      <c r="JN20" s="69" t="n">
        <f aca="false" t="array" ref="JN20:JN20">IF($B20="","",INDEX(zo!JA$6:JA$61,MATCH($B20,zo!$A$6:$A$61,0),0))</f>
        <v>0</v>
      </c>
      <c r="JO20" s="69" t="n">
        <f aca="false" t="array" ref="JO20:JO20">IF($B20="","",INDEX(zo!JB$6:JB$61,MATCH($B20,zo!$A$6:$A$61,0),0))</f>
        <v>0</v>
      </c>
      <c r="JP20" s="69" t="n">
        <f aca="false" t="array" ref="JP20:JP20">IF($B20="","",INDEX(zo!JC$6:JC$61,MATCH($B20,zo!$A$6:$A$61,0),0))</f>
        <v>0</v>
      </c>
      <c r="JQ20" s="69" t="n">
        <f aca="false" t="array" ref="JQ20:JQ20">IF($B20="","",INDEX(zo!JD$6:JD$61,MATCH($B20,zo!$A$6:$A$61,0),0))</f>
        <v>0</v>
      </c>
      <c r="JR20" s="69" t="n">
        <f aca="false" t="array" ref="JR20:JR20">IF($B20="","",INDEX(zo!JE$6:JE$61,MATCH($B20,zo!$A$6:$A$61,0),0))</f>
        <v>0</v>
      </c>
      <c r="JS20" s="69" t="n">
        <f aca="false" t="array" ref="JS20:JS20">IF($B20="","",INDEX(zo!JF$6:JF$61,MATCH($B20,zo!$A$6:$A$61,0),0))</f>
        <v>0</v>
      </c>
      <c r="JT20" s="69" t="n">
        <f aca="false" t="array" ref="JT20:JT20">IF($B20="","",INDEX(zo!JG$6:JG$61,MATCH($B20,zo!$A$6:$A$61,0),0))</f>
        <v>0</v>
      </c>
      <c r="JU20" s="69" t="n">
        <f aca="false" t="array" ref="JU20:JU20">IF($B20="","",INDEX(zo!JH$6:JH$61,MATCH($B20,zo!$A$6:$A$61,0),0))</f>
        <v>0</v>
      </c>
      <c r="JV20" s="69" t="n">
        <f aca="false" t="array" ref="JV20:JV20">IF($B20="","",INDEX(zo!JI$6:JI$61,MATCH($B20,zo!$A$6:$A$61,0),0))</f>
        <v>0</v>
      </c>
      <c r="JW20" s="69" t="n">
        <f aca="false" t="array" ref="JW20:JW20">IF($B20="","",INDEX(zo!JJ$6:JJ$61,MATCH($B20,zo!$A$6:$A$61,0),0))</f>
        <v>0</v>
      </c>
      <c r="JX20" s="69" t="n">
        <f aca="false" t="array" ref="JX20:JX20">IF($B20="","",INDEX(zo!JK$6:JK$61,MATCH($B20,zo!$A$6:$A$61,0),0))</f>
        <v>0</v>
      </c>
      <c r="JY20" s="69" t="n">
        <f aca="false" t="array" ref="JY20:JY20">IF($B20="","",INDEX(zo!JL$6:JL$61,MATCH($B20,zo!$A$6:$A$61,0),0))</f>
        <v>0</v>
      </c>
      <c r="JZ20" s="69" t="n">
        <f aca="false" t="array" ref="JZ20:JZ20">IF($B20="","",INDEX(zo!JM$6:JM$61,MATCH($B20,zo!$A$6:$A$61,0),0))</f>
        <v>0</v>
      </c>
      <c r="KA20" s="69" t="n">
        <f aca="false" t="array" ref="KA20:KA20">IF($B20="","",INDEX(zo!JN$6:JN$61,MATCH($B20,zo!$A$6:$A$61,0),0))</f>
        <v>0</v>
      </c>
      <c r="KB20" s="69" t="n">
        <f aca="false" t="array" ref="KB20:KB20">IF($B20="","",INDEX(zo!JO$6:JO$61,MATCH($B20,zo!$A$6:$A$61,0),0))</f>
        <v>0</v>
      </c>
      <c r="KC20" s="69" t="n">
        <f aca="false" t="array" ref="KC20:KC20">IF($B20="","",INDEX(zo!JP$6:JP$61,MATCH($B20,zo!$A$6:$A$61,0),0))</f>
        <v>0</v>
      </c>
      <c r="KD20" s="69" t="n">
        <f aca="false" t="array" ref="KD20:KD20">IF($B20="","",INDEX(zo!JQ$6:JQ$61,MATCH($B20,zo!$A$6:$A$61,0),0))</f>
        <v>0</v>
      </c>
      <c r="KE20" s="69" t="n">
        <f aca="false" t="array" ref="KE20:KE20">IF($B20="","",INDEX(zo!JR$6:JR$61,MATCH($B20,zo!$A$6:$A$61,0),0))</f>
        <v>0</v>
      </c>
      <c r="KF20" s="69" t="n">
        <f aca="false" t="array" ref="KF20:KF20">IF($B20="","",INDEX(zo!JS$6:JS$61,MATCH($B20,zo!$A$6:$A$61,0),0))</f>
        <v>0</v>
      </c>
      <c r="KG20" s="69" t="n">
        <f aca="false" t="array" ref="KG20:KG20">IF($B20="","",INDEX(zo!JT$6:JT$61,MATCH($B20,zo!$A$6:$A$61,0),0))</f>
        <v>0</v>
      </c>
      <c r="KH20" s="69" t="n">
        <f aca="false" t="array" ref="KH20:KH20">IF($B20="","",INDEX(zo!JU$6:JU$61,MATCH($B20,zo!$A$6:$A$61,0),0))</f>
        <v>0</v>
      </c>
      <c r="KI20" s="69" t="n">
        <f aca="false" t="array" ref="KI20:KI20">IF($B20="","",INDEX(zo!JV$6:JV$61,MATCH($B20,zo!$A$6:$A$61,0),0))</f>
        <v>0</v>
      </c>
      <c r="KJ20" s="69" t="n">
        <f aca="false" t="array" ref="KJ20:KJ20">IF($B20="","",INDEX(zo!JW$6:JW$61,MATCH($B20,zo!$A$6:$A$61,0),0))</f>
        <v>0</v>
      </c>
      <c r="KK20" s="69" t="n">
        <f aca="false" t="array" ref="KK20:KK20">IF($B20="","",INDEX(zo!JX$6:JX$61,MATCH($B20,zo!$A$6:$A$61,0),0))</f>
        <v>0</v>
      </c>
      <c r="KL20" s="69" t="n">
        <f aca="false" t="array" ref="KL20:KL20">IF($B20="","",INDEX(zo!JY$6:JY$61,MATCH($B20,zo!$A$6:$A$61,0),0))</f>
        <v>0</v>
      </c>
      <c r="KM20" s="69" t="n">
        <f aca="false" t="array" ref="KM20:KM20">IF($B20="","",INDEX(zo!JZ$6:JZ$61,MATCH($B20,zo!$A$6:$A$61,0),0))</f>
        <v>0</v>
      </c>
      <c r="KN20" s="69" t="n">
        <f aca="false" t="array" ref="KN20:KN20">IF($B20="","",INDEX(zo!KA$6:KA$61,MATCH($B20,zo!$A$6:$A$61,0),0))</f>
        <v>0</v>
      </c>
      <c r="KO20" s="69" t="n">
        <f aca="false" t="array" ref="KO20:KO20">IF($B20="","",INDEX(zo!KB$6:KB$61,MATCH($B20,zo!$A$6:$A$61,0),0))</f>
        <v>0</v>
      </c>
      <c r="KP20" s="69" t="n">
        <f aca="false" t="array" ref="KP20:KP20">IF($B20="","",INDEX(zo!KC$6:KC$61,MATCH($B20,zo!$A$6:$A$61,0),0))</f>
        <v>0</v>
      </c>
      <c r="KQ20" s="69" t="n">
        <f aca="false" t="array" ref="KQ20:KQ20">IF($B20="","",INDEX(zo!KD$6:KD$61,MATCH($B20,zo!$A$6:$A$61,0),0))</f>
        <v>0</v>
      </c>
      <c r="KR20" s="69" t="n">
        <f aca="false" t="array" ref="KR20:KR20">IF($B20="","",INDEX(zo!KE$6:KE$61,MATCH($B20,zo!$A$6:$A$61,0),0))</f>
        <v>0</v>
      </c>
      <c r="KS20" s="69" t="n">
        <f aca="false" t="array" ref="KS20:KS20">IF($B20="","",INDEX(zo!KF$6:KF$61,MATCH($B20,zo!$A$6:$A$61,0),0))</f>
        <v>0</v>
      </c>
      <c r="KT20" s="69" t="n">
        <f aca="false" t="array" ref="KT20:KT20">IF($B20="","",INDEX(zo!KG$6:KG$61,MATCH($B20,zo!$A$6:$A$61,0),0))</f>
        <v>0</v>
      </c>
      <c r="KU20" s="69" t="n">
        <f aca="false" t="array" ref="KU20:KU20">IF($B20="","",INDEX(zo!KH$6:KH$61,MATCH($B20,zo!$A$6:$A$61,0),0))</f>
        <v>0</v>
      </c>
      <c r="KV20" s="69" t="n">
        <f aca="false" t="array" ref="KV20:KV20">IF($B20="","",INDEX(zo!KI$6:KI$61,MATCH($B20,zo!$A$6:$A$61,0),0))</f>
        <v>0</v>
      </c>
      <c r="KW20" s="69" t="n">
        <f aca="false" t="array" ref="KW20:KW20">IF($B20="","",INDEX(zo!KJ$6:KJ$61,MATCH($B20,zo!$A$6:$A$61,0),0))</f>
        <v>0</v>
      </c>
      <c r="KX20" s="69" t="n">
        <f aca="false" t="array" ref="KX20:KX20">IF($B20="","",INDEX(zo!KK$6:KK$61,MATCH($B20,zo!$A$6:$A$61,0),0))</f>
        <v>0</v>
      </c>
      <c r="KY20" s="69" t="n">
        <f aca="false" t="array" ref="KY20:KY20">IF($B20="","",INDEX(zo!KL$6:KL$61,MATCH($B20,zo!$A$6:$A$61,0),0))</f>
        <v>0</v>
      </c>
      <c r="KZ20" s="69" t="n">
        <f aca="false" t="array" ref="KZ20:KZ20">IF($B20="","",INDEX(zo!KM$6:KM$61,MATCH($B20,zo!$A$6:$A$61,0),0))</f>
        <v>0</v>
      </c>
      <c r="LA20" s="69" t="n">
        <f aca="false" t="array" ref="LA20:LA20">IF($B20="","",INDEX(zo!KN$6:KN$61,MATCH($B20,zo!$A$6:$A$61,0),0))</f>
        <v>0</v>
      </c>
      <c r="LB20" s="69" t="n">
        <f aca="false" t="array" ref="LB20:LB20">IF($B20="","",INDEX(zo!KO$6:KO$61,MATCH($B20,zo!$A$6:$A$61,0),0))</f>
        <v>0</v>
      </c>
      <c r="LC20" s="69" t="n">
        <f aca="false" t="array" ref="LC20:LC20">IF($B20="","",INDEX(zo!KP$6:KP$61,MATCH($B20,zo!$A$6:$A$61,0),0))</f>
        <v>0</v>
      </c>
      <c r="LD20" s="69" t="n">
        <f aca="false" t="array" ref="LD20:LD20">IF($B20="","",INDEX(zo!KQ$6:KQ$61,MATCH($B20,zo!$A$6:$A$61,0),0))</f>
        <v>0</v>
      </c>
      <c r="LE20" s="69" t="n">
        <f aca="false" t="array" ref="LE20:LE20">IF($B20="","",INDEX(zo!KR$6:KR$61,MATCH($B20,zo!$A$6:$A$61,0),0))</f>
        <v>0</v>
      </c>
      <c r="LF20" s="69" t="n">
        <f aca="false" t="array" ref="LF20:LF20">IF($B20="","",INDEX(zo!KS$6:KS$61,MATCH($B20,zo!$A$6:$A$61,0),0))</f>
        <v>0</v>
      </c>
      <c r="LG20" s="69" t="n">
        <f aca="false" t="array" ref="LG20:LG20">IF($B20="","",INDEX(zo!KT$6:KT$61,MATCH($B20,zo!$A$6:$A$61,0),0))</f>
        <v>0</v>
      </c>
      <c r="LH20" s="69" t="n">
        <f aca="false" t="array" ref="LH20:LH20">IF($B20="","",INDEX(zo!KU$6:KU$61,MATCH($B20,zo!$A$6:$A$61,0),0))</f>
        <v>0</v>
      </c>
      <c r="LI20" s="69" t="n">
        <f aca="false" t="array" ref="LI20:LI20">IF($B20="","",INDEX(zo!KV$6:KV$61,MATCH($B20,zo!$A$6:$A$61,0),0))</f>
        <v>0</v>
      </c>
      <c r="LJ20" s="69" t="n">
        <f aca="false" t="array" ref="LJ20:LJ20">IF($B20="","",INDEX(zo!KW$6:KW$61,MATCH($B20,zo!$A$6:$A$61,0),0))</f>
        <v>0</v>
      </c>
      <c r="LK20" s="69" t="n">
        <f aca="false" t="array" ref="LK20:LK20">IF($B20="","",INDEX(zo!KX$6:KX$61,MATCH($B20,zo!$A$6:$A$61,0),0))</f>
        <v>0</v>
      </c>
      <c r="LL20" s="69" t="n">
        <f aca="false" t="array" ref="LL20:LL20">IF($B20="","",INDEX(zo!KY$6:KY$61,MATCH($B20,zo!$A$6:$A$61,0),0))</f>
        <v>0</v>
      </c>
      <c r="LM20" s="69" t="n">
        <f aca="false" t="array" ref="LM20:LM20">IF($B20="","",INDEX(zo!KZ$6:KZ$61,MATCH($B20,zo!$A$6:$A$61,0),0))</f>
        <v>0</v>
      </c>
      <c r="LN20" s="69" t="n">
        <f aca="false" t="array" ref="LN20:LN20">IF($B20="","",INDEX(zo!LA$6:LA$61,MATCH($B20,zo!$A$6:$A$61,0),0))</f>
        <v>0</v>
      </c>
      <c r="LO20" s="69" t="n">
        <f aca="false" t="array" ref="LO20:LO20">IF($B20="","",INDEX(zo!LB$6:LB$61,MATCH($B20,zo!$A$6:$A$61,0),0))</f>
        <v>0</v>
      </c>
      <c r="LP20" s="69" t="n">
        <f aca="false" t="array" ref="LP20:LP20">IF($B20="","",INDEX(zo!LC$6:LC$61,MATCH($B20,zo!$A$6:$A$61,0),0))</f>
        <v>0</v>
      </c>
      <c r="LQ20" s="69" t="n">
        <f aca="false" t="array" ref="LQ20:LQ20">IF($B20="","",INDEX(zo!LD$6:LD$61,MATCH($B20,zo!$A$6:$A$61,0),0))</f>
        <v>0</v>
      </c>
      <c r="LR20" s="69" t="n">
        <f aca="false" t="array" ref="LR20:LR20">IF($B20="","",INDEX(zo!LE$6:LE$61,MATCH($B20,zo!$A$6:$A$61,0),0))</f>
        <v>0</v>
      </c>
      <c r="LS20" s="69" t="n">
        <f aca="false" t="array" ref="LS20:LS20">IF($B20="","",INDEX(zo!LF$6:LF$61,MATCH($B20,zo!$A$6:$A$61,0),0))</f>
        <v>0</v>
      </c>
      <c r="LT20" s="69" t="n">
        <f aca="false" t="array" ref="LT20:LT20">IF($B20="","",INDEX(zo!LG$6:LG$61,MATCH($B20,zo!$A$6:$A$61,0),0))</f>
        <v>0</v>
      </c>
      <c r="LU20" s="69" t="n">
        <f aca="false" t="array" ref="LU20:LU20">IF($B20="","",INDEX(zo!LH$6:LH$61,MATCH($B20,zo!$A$6:$A$61,0),0))</f>
        <v>0</v>
      </c>
      <c r="LV20" s="69" t="n">
        <f aca="false" t="array" ref="LV20:LV20">IF($B20="","",INDEX(zo!LI$6:LI$61,MATCH($B20,zo!$A$6:$A$61,0),0))</f>
        <v>0</v>
      </c>
      <c r="LW20" s="69" t="n">
        <f aca="false" t="array" ref="LW20:LW20">IF($B20="","",INDEX(zo!LJ$6:LJ$61,MATCH($B20,zo!$A$6:$A$61,0),0))</f>
        <v>0</v>
      </c>
      <c r="LX20" s="69" t="n">
        <f aca="false" t="array" ref="LX20:LX20">IF($B20="","",INDEX(zo!LK$6:LK$61,MATCH($B20,zo!$A$6:$A$61,0),0))</f>
        <v>0</v>
      </c>
      <c r="LY20" s="69" t="n">
        <f aca="false" t="array" ref="LY20:LY20">IF($B20="","",INDEX(zo!LL$6:LL$61,MATCH($B20,zo!$A$6:$A$61,0),0))</f>
        <v>0</v>
      </c>
      <c r="LZ20" s="69" t="n">
        <f aca="false" t="array" ref="LZ20:LZ20">IF($B20="","",INDEX(zo!LM$6:LM$61,MATCH($B20,zo!$A$6:$A$61,0),0))</f>
        <v>0</v>
      </c>
      <c r="MA20" s="69" t="n">
        <f aca="false" t="array" ref="MA20:MA20">IF($B20="","",INDEX(zo!LN$6:LN$61,MATCH($B20,zo!$A$6:$A$61,0),0))</f>
        <v>0</v>
      </c>
      <c r="MB20" s="69" t="n">
        <f aca="false" t="array" ref="MB20:MB20">IF($B20="","",INDEX(zo!LO$6:LO$61,MATCH($B20,zo!$A$6:$A$61,0),0))</f>
        <v>0</v>
      </c>
      <c r="MC20" s="69" t="n">
        <f aca="false" t="array" ref="MC20:MC20">IF($B20="","",INDEX(zo!LP$6:LP$61,MATCH($B20,zo!$A$6:$A$61,0),0))</f>
        <v>0</v>
      </c>
      <c r="MD20" s="69" t="n">
        <f aca="false" t="array" ref="MD20:MD20">IF($B20="","",INDEX(zo!LQ$6:LQ$61,MATCH($B20,zo!$A$6:$A$61,0),0))</f>
        <v>0</v>
      </c>
      <c r="ME20" s="69" t="n">
        <f aca="false" t="array" ref="ME20:ME20">IF($B20="","",INDEX(zo!LR$6:LR$61,MATCH($B20,zo!$A$6:$A$61,0),0))</f>
        <v>0</v>
      </c>
      <c r="MF20" s="69" t="n">
        <f aca="false" t="array" ref="MF20:MF20">IF($B20="","",INDEX(zo!LS$6:LS$61,MATCH($B20,zo!$A$6:$A$61,0),0))</f>
        <v>0</v>
      </c>
      <c r="MG20" s="69" t="n">
        <f aca="false" t="array" ref="MG20:MG20">IF($B20="","",INDEX(zo!LT$6:LT$61,MATCH($B20,zo!$A$6:$A$61,0),0))</f>
        <v>0</v>
      </c>
      <c r="MH20" s="69" t="n">
        <f aca="false" t="array" ref="MH20:MH20">IF($B20="","",INDEX(zo!LU$6:LU$61,MATCH($B20,zo!$A$6:$A$61,0),0))</f>
        <v>0</v>
      </c>
      <c r="MI20" s="69" t="n">
        <f aca="false" t="array" ref="MI20:MI20">IF($B20="","",INDEX(zo!LV$6:LV$61,MATCH($B20,zo!$A$6:$A$61,0),0))</f>
        <v>0</v>
      </c>
      <c r="MJ20" s="69" t="n">
        <f aca="false" t="array" ref="MJ20:MJ20">IF($B20="","",INDEX(zo!LW$6:LW$61,MATCH($B20,zo!$A$6:$A$61,0),0))</f>
        <v>0</v>
      </c>
      <c r="MK20" s="69" t="n">
        <f aca="false" t="array" ref="MK20:MK20">IF($B20="","",INDEX(zo!LX$6:LX$61,MATCH($B20,zo!$A$6:$A$61,0),0))</f>
        <v>0</v>
      </c>
      <c r="ML20" s="69" t="n">
        <f aca="false" t="array" ref="ML20:ML20">IF($B20="","",INDEX(zo!LY$6:LY$61,MATCH($B20,zo!$A$6:$A$61,0),0))</f>
        <v>0</v>
      </c>
      <c r="MM20" s="69" t="n">
        <f aca="false" t="array" ref="MM20:MM20">IF($B20="","",INDEX(zo!LZ$6:LZ$61,MATCH($B20,zo!$A$6:$A$61,0),0))</f>
        <v>0</v>
      </c>
      <c r="MN20" s="69" t="n">
        <f aca="false" t="array" ref="MN20:MN20">IF($B20="","",INDEX(zo!MA$6:MA$61,MATCH($B20,zo!$A$6:$A$61,0),0))</f>
        <v>0</v>
      </c>
      <c r="MO20" s="69" t="n">
        <f aca="false" t="array" ref="MO20:MO20">IF($B20="","",INDEX(zo!MB$6:MB$61,MATCH($B20,zo!$A$6:$A$61,0),0))</f>
        <v>0</v>
      </c>
      <c r="MP20" s="69" t="n">
        <f aca="false" t="array" ref="MP20:MP20">IF($B20="","",INDEX(zo!MC$6:MC$61,MATCH($B20,zo!$A$6:$A$61,0),0))</f>
        <v>0</v>
      </c>
      <c r="MQ20" s="69" t="n">
        <f aca="false" t="array" ref="MQ20:MQ20">IF($B20="","",INDEX(zo!MD$6:MD$61,MATCH($B20,zo!$A$6:$A$61,0),0))</f>
        <v>0</v>
      </c>
      <c r="MR20" s="69" t="n">
        <f aca="false" t="array" ref="MR20:MR20">IF($B20="","",INDEX(zo!ME$6:ME$61,MATCH($B20,zo!$A$6:$A$61,0),0))</f>
        <v>0</v>
      </c>
      <c r="MS20" s="69" t="n">
        <f aca="false" t="array" ref="MS20:MS20">IF($B20="","",INDEX(zo!MF$6:MF$61,MATCH($B20,zo!$A$6:$A$61,0),0))</f>
        <v>0</v>
      </c>
      <c r="MT20" s="69" t="n">
        <f aca="false" t="array" ref="MT20:MT20">IF($B20="","",INDEX(zo!MG$6:MG$61,MATCH($B20,zo!$A$6:$A$61,0),0))</f>
        <v>0</v>
      </c>
      <c r="MU20" s="69" t="n">
        <f aca="false" t="array" ref="MU20:MU20">IF($B20="","",INDEX(zo!MH$6:MH$61,MATCH($B20,zo!$A$6:$A$61,0),0))</f>
        <v>0</v>
      </c>
      <c r="MV20" s="69" t="n">
        <f aca="false" t="array" ref="MV20:MV20">IF($B20="","",INDEX(zo!MI$6:MI$61,MATCH($B20,zo!$A$6:$A$61,0),0))</f>
        <v>0</v>
      </c>
      <c r="MW20" s="69" t="n">
        <f aca="false" t="array" ref="MW20:MW20">IF($B20="","",INDEX(zo!MJ$6:MJ$61,MATCH($B20,zo!$A$6:$A$61,0),0))</f>
        <v>0</v>
      </c>
      <c r="MX20" s="69" t="n">
        <f aca="false" t="array" ref="MX20:MX20">IF($B20="","",INDEX(zo!MK$6:MK$61,MATCH($B20,zo!$A$6:$A$61,0),0))</f>
        <v>0</v>
      </c>
      <c r="MY20" s="69" t="n">
        <f aca="false" t="array" ref="MY20:MY20">IF($B20="","",INDEX(zo!ML$6:ML$61,MATCH($B20,zo!$A$6:$A$61,0),0))</f>
        <v>0</v>
      </c>
      <c r="MZ20" s="69" t="n">
        <f aca="false" t="array" ref="MZ20:MZ20">IF($B20="","",INDEX(zo!MM$6:MM$61,MATCH($B20,zo!$A$6:$A$61,0),0))</f>
        <v>0</v>
      </c>
      <c r="NA20" s="69" t="n">
        <f aca="false" t="array" ref="NA20:NA20">IF($B20="","",INDEX(zo!MN$6:MN$61,MATCH($B20,zo!$A$6:$A$61,0),0))</f>
        <v>0</v>
      </c>
      <c r="NB20" s="69" t="n">
        <f aca="false" t="array" ref="NB20:NB20">IF($B20="","",INDEX(zo!MO$6:MO$61,MATCH($B20,zo!$A$6:$A$61,0),0))</f>
        <v>0</v>
      </c>
      <c r="NC20" s="69" t="n">
        <f aca="false" t="array" ref="NC20:NC20">IF($B20="","",INDEX(zo!MP$6:MP$61,MATCH($B20,zo!$A$6:$A$61,0),0))</f>
        <v>0</v>
      </c>
      <c r="ND20" s="69" t="n">
        <f aca="false" t="array" ref="ND20:ND20">IF($B20="","",INDEX(zo!MQ$6:MQ$61,MATCH($B20,zo!$A$6:$A$61,0),0))</f>
        <v>0</v>
      </c>
      <c r="NE20" s="69" t="n">
        <f aca="false" t="array" ref="NE20:NE20">IF($B20="","",INDEX(zo!MR$6:MR$61,MATCH($B20,zo!$A$6:$A$61,0),0))</f>
        <v>0</v>
      </c>
      <c r="NF20" s="69" t="n">
        <f aca="false" t="array" ref="NF20:NF20">IF($B20="","",INDEX(zo!MS$6:MS$61,MATCH($B20,zo!$A$6:$A$61,0),0))</f>
        <v>0</v>
      </c>
      <c r="NG20" s="69" t="n">
        <f aca="false" t="array" ref="NG20:NG20">IF($B20="","",INDEX(zo!MT$6:MT$61,MATCH($B20,zo!$A$6:$A$61,0),0))</f>
        <v>0</v>
      </c>
      <c r="NH20" s="69" t="n">
        <f aca="false" t="array" ref="NH20:NH20">IF($B20="","",INDEX(zo!MU$6:MU$61,MATCH($B20,zo!$A$6:$A$61,0),0))</f>
        <v>0</v>
      </c>
      <c r="NI20" s="69" t="n">
        <f aca="false" t="array" ref="NI20:NI20">IF($B20="","",INDEX(zo!MV$6:MV$61,MATCH($B20,zo!$A$6:$A$61,0),0))</f>
        <v>0</v>
      </c>
      <c r="NJ20" s="69" t="n">
        <f aca="false" t="array" ref="NJ20:NJ20">IF($B20="","",INDEX(zo!MW$6:MW$61,MATCH($B20,zo!$A$6:$A$61,0),0))</f>
        <v>0</v>
      </c>
      <c r="NK20" s="69" t="n">
        <f aca="false" t="array" ref="NK20:NK20">IF($B20="","",INDEX(zo!MX$6:MX$61,MATCH($B20,zo!$A$6:$A$61,0),0))</f>
        <v>0</v>
      </c>
      <c r="NL20" s="69" t="n">
        <f aca="false" t="array" ref="NL20:NL20">IF($B20="","",INDEX(zo!MY$6:MY$61,MATCH($B20,zo!$A$6:$A$61,0),0))</f>
        <v>0</v>
      </c>
      <c r="NM20" s="69" t="n">
        <f aca="false" t="array" ref="NM20:NM20">IF($B20="","",INDEX(zo!MZ$6:MZ$61,MATCH($B20,zo!$A$6:$A$61,0),0))</f>
        <v>0</v>
      </c>
      <c r="NN20" s="69" t="n">
        <f aca="false" t="array" ref="NN20:NN20">IF($B20="","",INDEX(zo!NA$6:NA$61,MATCH($B20,zo!$A$6:$A$61,0),0))</f>
        <v>0</v>
      </c>
      <c r="NO20" s="69" t="n">
        <f aca="false" t="array" ref="NO20:NO20">IF($B20="","",INDEX(zo!NB$6:NB$61,MATCH($B20,zo!$A$6:$A$61,0),0))</f>
        <v>0</v>
      </c>
      <c r="NP20" s="69" t="n">
        <f aca="false" t="array" ref="NP20:NP20">IF($B20="","",INDEX(zo!NC$6:NC$61,MATCH($B20,zo!$A$6:$A$61,0),0))</f>
        <v>0</v>
      </c>
      <c r="NQ20" s="69" t="n">
        <f aca="false" t="array" ref="NQ20:NQ20">IF($B20="","",INDEX(zo!ND$6:ND$61,MATCH($B20,zo!$A$6:$A$61,0),0))</f>
        <v>0</v>
      </c>
      <c r="NR20" s="69" t="n">
        <f aca="false" t="array" ref="NR20:NR20">IF($B20="","",INDEX(zo!NE$6:NE$61,MATCH($B20,zo!$A$6:$A$61,0),0))</f>
        <v>0</v>
      </c>
      <c r="NS20" s="69" t="n">
        <f aca="false" t="array" ref="NS20:NS20">IF($B20="","",INDEX(zo!NF$6:NF$61,MATCH($B20,zo!$A$6:$A$61,0),0))</f>
        <v>0</v>
      </c>
      <c r="NT20" s="69" t="n">
        <f aca="false" t="array" ref="NT20:NT20">IF($B20="","",INDEX(zo!NG$6:NG$61,MATCH($B20,zo!$A$6:$A$61,0),0))</f>
        <v>0</v>
      </c>
      <c r="NU20" s="69" t="n">
        <f aca="false" t="array" ref="NU20:NU20">IF($B20="","",INDEX(zo!NH$6:NH$61,MATCH($B20,zo!$A$6:$A$61,0),0))</f>
        <v>0</v>
      </c>
      <c r="NV20" s="69" t="n">
        <f aca="false" t="array" ref="NV20:NV20">IF($B20="","",INDEX(zo!NI$6:NI$61,MATCH($B20,zo!$A$6:$A$61,0),0))</f>
        <v>0</v>
      </c>
      <c r="NW20" s="69" t="n">
        <f aca="false" t="array" ref="NW20:NW20">IF($B20="","",INDEX(zo!NJ$6:NJ$61,MATCH($B20,zo!$A$6:$A$61,0),0))</f>
        <v>0</v>
      </c>
      <c r="NX20" s="69" t="n">
        <f aca="false" t="array" ref="NX20:NX20">IF($B20="","",INDEX(zo!NK$6:NK$61,MATCH($B20,zo!$A$6:$A$61,0),0))</f>
        <v>0</v>
      </c>
      <c r="NY20" s="69" t="n">
        <f aca="false" t="array" ref="NY20:NY20">IF($B20="","",INDEX(zo!NL$6:NL$61,MATCH($B20,zo!$A$6:$A$61,0),0))</f>
        <v>0</v>
      </c>
      <c r="NZ20" s="69" t="n">
        <f aca="false" t="array" ref="NZ20:NZ20">IF($B20="","",INDEX(zo!NM$6:NM$61,MATCH($B20,zo!$A$6:$A$61,0),0))</f>
        <v>0</v>
      </c>
      <c r="OA20" s="69" t="n">
        <f aca="false" t="array" ref="OA20:OA20">IF($B20="","",INDEX(zo!NN$6:NN$61,MATCH($B20,zo!$A$6:$A$61,0),0))</f>
        <v>0</v>
      </c>
      <c r="OB20" s="69" t="n">
        <f aca="false" t="array" ref="OB20:OB20">IF($B20="","",INDEX(zo!NO$6:NO$61,MATCH($B20,zo!$A$6:$A$61,0),0))</f>
        <v>0</v>
      </c>
      <c r="OC20" s="69" t="n">
        <f aca="false" t="array" ref="OC20:OC20">IF($B20="","",INDEX(zo!NP$6:NP$61,MATCH($B20,zo!$A$6:$A$61,0),0))</f>
        <v>0</v>
      </c>
      <c r="OD20" s="69" t="n">
        <f aca="false" t="array" ref="OD20:OD20">IF($B20="","",INDEX(zo!NQ$6:NQ$61,MATCH($B20,zo!$A$6:$A$61,0),0))</f>
        <v>0</v>
      </c>
      <c r="OE20" s="69" t="n">
        <f aca="false" t="array" ref="OE20:OE20">IF($B20="","",INDEX(zo!NR$6:NR$61,MATCH($B20,zo!$A$6:$A$61,0),0))</f>
        <v>0</v>
      </c>
      <c r="OF20" s="69" t="n">
        <f aca="false" t="array" ref="OF20:OF20">IF($B20="","",INDEX(zo!NS$6:NS$61,MATCH($B20,zo!$A$6:$A$61,0),0))</f>
        <v>0</v>
      </c>
      <c r="OG20" s="69" t="n">
        <f aca="false" t="array" ref="OG20:OG20">IF($B20="","",INDEX(zo!NT$6:NT$61,MATCH($B20,zo!$A$6:$A$61,0),0))</f>
        <v>0</v>
      </c>
      <c r="OH20" s="69" t="n">
        <f aca="false" t="array" ref="OH20:OH20">IF($B20="","",INDEX(zo!NU$6:NU$61,MATCH($B20,zo!$A$6:$A$61,0),0))</f>
        <v>0</v>
      </c>
      <c r="OI20" s="69" t="n">
        <f aca="false" t="array" ref="OI20:OI20">IF($B20="","",INDEX(zo!NV$6:NV$61,MATCH($B20,zo!$A$6:$A$61,0),0))</f>
        <v>0</v>
      </c>
      <c r="OJ20" s="69" t="n">
        <f aca="false" t="array" ref="OJ20:OJ20">IF($B20="","",INDEX(zo!NW$6:NW$61,MATCH($B20,zo!$A$6:$A$61,0),0))</f>
        <v>0</v>
      </c>
      <c r="OK20" s="69" t="n">
        <f aca="false" t="array" ref="OK20:OK20">IF($B20="","",INDEX(zo!NX$6:NX$61,MATCH($B20,zo!$A$6:$A$61,0),0))</f>
        <v>0</v>
      </c>
      <c r="OL20" s="69" t="n">
        <f aca="false" t="array" ref="OL20:OL20">IF($B20="","",INDEX(zo!NY$6:NY$61,MATCH($B20,zo!$A$6:$A$61,0),0))</f>
        <v>0</v>
      </c>
      <c r="OM20" s="69" t="n">
        <f aca="false" t="array" ref="OM20:OM20">IF($B20="","",INDEX(zo!NZ$6:NZ$61,MATCH($B20,zo!$A$6:$A$61,0),0))</f>
        <v>0</v>
      </c>
    </row>
    <row r="21" customFormat="false" ht="14.25" hidden="false" customHeight="false" outlineLevel="0" collapsed="false">
      <c r="A21" s="69"/>
      <c r="B21" s="100" t="s">
        <v>60</v>
      </c>
      <c r="C21" s="95" t="str">
        <f aca="false" t="array" ref="C21:C21">IF($B21="","",INDEX(zo!$B$6:$B$61,MATCH($B21,zo!$A$6:$A$61,0),0))</f>
        <v>Zastosowano właściwy standard kodowania polskich znaków dla witryny</v>
      </c>
      <c r="D21" s="98" t="e">
        <f aca="false" t="array" ref="D21:D21">IF($B21="","",INDEX(zo!#ref!,MATCH($B21,zo!$A$6:$A$61,0),0))</f>
        <v>#NAME?</v>
      </c>
      <c r="E21" s="99" t="e">
        <f aca="false" t="array" ref="E21:E21">IF($B21="","",INDEX(zo!#ref!,MATCH($B21,zo!$A$6:$A$61,0),0))</f>
        <v>#NAME?</v>
      </c>
      <c r="F21" s="99" t="e">
        <f aca="false" t="array" ref="F21:F21">IF($B21="","",INDEX(zo!#ref!,MATCH($B21,zo!$A$6:$A$61,0),0))</f>
        <v>#NAME?</v>
      </c>
      <c r="G21" s="99" t="e">
        <f aca="false" t="array" ref="G21:G21">IF($B21="","",INDEX(zo!#ref!,MATCH($B21,zo!$A$6:$A$61,0),0))</f>
        <v>#NAME?</v>
      </c>
      <c r="H21" s="99" t="e">
        <f aca="false" t="array" ref="H21:H21">IF($B21="","",INDEX(zo!#ref!,MATCH($B21,zo!$A$6:$A$61,0),0))</f>
        <v>#NAME?</v>
      </c>
      <c r="I21" s="99" t="e">
        <f aca="false" t="array" ref="I21:I21">IF($B21="","",INDEX(zo!#ref!,MATCH($B21,zo!$A$6:$A$61,0),0))</f>
        <v>#NAME?</v>
      </c>
      <c r="J21" s="99" t="e">
        <f aca="false" t="array" ref="J21:J21">IF($B21="","",INDEX(zo!#ref!,MATCH($B21,zo!$A$6:$A$61,0),0))</f>
        <v>#NAME?</v>
      </c>
      <c r="K21" s="99" t="e">
        <f aca="false" t="array" ref="K21:K21">IF($B21="","",INDEX(zo!#ref!,MATCH($B21,zo!$A$6:$A$61,0),0))</f>
        <v>#NAME?</v>
      </c>
      <c r="L21" s="99" t="e">
        <f aca="false" t="array" ref="L21:L21">IF($B21="","",INDEX(zo!#ref!,MATCH($B21,zo!$A$6:$A$61,0),0))</f>
        <v>#NAME?</v>
      </c>
      <c r="M21" s="99" t="e">
        <f aca="false" t="array" ref="M21:M21">IF($B21="","",INDEX(zo!#ref!,MATCH($B21,zo!$A$6:$A$61,0),0))</f>
        <v>#NAME?</v>
      </c>
      <c r="N21" s="99" t="e">
        <f aca="false" t="array" ref="N21:N21">IF($B21="","",INDEX(zo!#ref!,MATCH($B21,zo!$A$6:$A$61,0),0))</f>
        <v>#NAME?</v>
      </c>
      <c r="O21" s="99" t="e">
        <f aca="false" t="array" ref="O21:O21">IF($B21="","",INDEX(zo!#ref!,MATCH($B21,zo!$A$6:$A$61,0),0))</f>
        <v>#NAME?</v>
      </c>
      <c r="P21" s="99" t="e">
        <f aca="false" t="array" ref="P21:P21">IF($B21="","",INDEX(zo!#ref!,MATCH($B21,zo!$A$6:$A$61,0),0))</f>
        <v>#NAME?</v>
      </c>
      <c r="Q21" s="99" t="n">
        <f aca="false">IF($B21="","",INDEX(zo!D$6:D$61,MATCH($B21,zo!$A$6:$A$61,0),0))</f>
        <v>1</v>
      </c>
      <c r="R21" s="99" t="n">
        <f aca="false">IF($B21="","",INDEX(zo!E$6:E$61,MATCH($B21,zo!$A$6:$A$61,0),0))</f>
        <v>1</v>
      </c>
      <c r="S21" s="99" t="n">
        <f aca="false">IF($B21="","",INDEX(zo!F$6:F$61,MATCH($B21,zo!$A$6:$A$61,0),0))</f>
        <v>1</v>
      </c>
      <c r="T21" s="99" t="n">
        <f aca="false">IF($B21="","",INDEX(zo!G$6:G$61,MATCH($B21,zo!$A$6:$A$61,0),0))</f>
        <v>1</v>
      </c>
      <c r="U21" s="99" t="n">
        <f aca="false">IF($B21="","",INDEX(zo!H$6:H$61,MATCH($B21,zo!$A$6:$A$61,0),0))</f>
        <v>1</v>
      </c>
      <c r="V21" s="99" t="n">
        <f aca="false">IF($B21="","",INDEX(zo!I$6:I$61,MATCH($B21,zo!$A$6:$A$61,0),0))</f>
        <v>1</v>
      </c>
      <c r="W21" s="99" t="n">
        <f aca="false">IF($B21="","",INDEX(zo!J$6:J$61,MATCH($B21,zo!$A$6:$A$61,0),0))</f>
        <v>1</v>
      </c>
      <c r="X21" s="99" t="n">
        <f aca="false" t="array" ref="X21:X21">IF($B21="","",INDEX(zo!K$6:K$61,MATCH($B21,zo!$A$6:$A$61,0),0))</f>
        <v>1</v>
      </c>
      <c r="Y21" s="99" t="n">
        <f aca="false">IF($B21="","",INDEX(zo!L$6:L$61,MATCH($B21,zo!$A$6:$A$61,0),0))</f>
        <v>1</v>
      </c>
      <c r="Z21" s="99" t="n">
        <f aca="false">IF($B21="","",INDEX(zo!M$6:M$61,MATCH($B21,zo!$A$6:$A$61,0),0))</f>
        <v>0</v>
      </c>
      <c r="AA21" s="99" t="n">
        <f aca="false">IF($B21="","",INDEX(zo!N$6:N$61,MATCH($B21,zo!$A$6:$A$61,0),0))</f>
        <v>0</v>
      </c>
      <c r="AB21" s="99" t="n">
        <f aca="false">IF($B21="","",INDEX(zo!O$6:O$61,MATCH($B21,zo!$A$6:$A$61,0),0))</f>
        <v>0</v>
      </c>
      <c r="AC21" s="99" t="n">
        <f aca="false">IF($B21="","",INDEX(zo!P$6:P$61,MATCH($B21,zo!$A$6:$A$61,0),0))</f>
        <v>0</v>
      </c>
      <c r="AD21" s="99" t="n">
        <f aca="false">IF($B21="","",INDEX(zo!Q$6:Q$61,MATCH($B21,zo!$A$6:$A$61,0),0))</f>
        <v>0</v>
      </c>
      <c r="AE21" s="99" t="n">
        <f aca="false">IF($B21="","",INDEX(zo!R$6:R$61,MATCH($B21,zo!$A$6:$A$61,0),0))</f>
        <v>0</v>
      </c>
      <c r="AF21" s="99" t="n">
        <f aca="false">IF($B21="","",INDEX(zo!S$6:S$61,MATCH($B21,zo!$A$6:$A$61,0),0))</f>
        <v>0</v>
      </c>
      <c r="AG21" s="99" t="n">
        <f aca="false" t="array" ref="AG21:AG21">IF($B21="","",INDEX(zo!T$6:T$61,MATCH($B21,zo!$A$6:$A$61,0),0))</f>
        <v>0</v>
      </c>
      <c r="AH21" s="99" t="n">
        <f aca="false" t="array" ref="AH21:AH21">IF($B21="","",INDEX(zo!U$6:U$61,MATCH($B21,zo!$A$6:$A$61,0),0))</f>
        <v>0</v>
      </c>
      <c r="AI21" s="99" t="n">
        <f aca="false" t="array" ref="AI21:AI21">IF($B21="","",INDEX(zo!V$6:V$61,MATCH($B21,zo!$A$6:$A$61,0),0))</f>
        <v>0</v>
      </c>
      <c r="AJ21" s="99" t="n">
        <f aca="false" t="array" ref="AJ21:AJ21">IF($B21="","",INDEX(zo!W$6:W$61,MATCH($B21,zo!$A$6:$A$61,0),0))</f>
        <v>0</v>
      </c>
      <c r="AK21" s="99" t="n">
        <f aca="false" t="array" ref="AK21:AK21">IF($B21="","",INDEX(zo!X$6:X$61,MATCH($B21,zo!$A$6:$A$61,0),0))</f>
        <v>0</v>
      </c>
      <c r="AL21" s="99" t="n">
        <f aca="false" t="array" ref="AL21:AL21">IF($B21="","",INDEX(zo!Y$6:Y$61,MATCH($B21,zo!$A$6:$A$61,0),0))</f>
        <v>0</v>
      </c>
      <c r="AM21" s="99" t="n">
        <f aca="false" t="array" ref="AM21:AM21">IF($B21="","",INDEX(zo!Z$6:Z$61,MATCH($B21,zo!$A$6:$A$61,0),0))</f>
        <v>0</v>
      </c>
      <c r="AN21" s="99" t="n">
        <f aca="false" t="array" ref="AN21:AN21">IF($B21="","",INDEX(zo!AA$6:AA$61,MATCH($B21,zo!$A$6:$A$61,0),0))</f>
        <v>0</v>
      </c>
      <c r="AO21" s="99" t="n">
        <f aca="false" t="array" ref="AO21:AO21">IF($B21="","",INDEX(zo!AB$6:AB$61,MATCH($B21,zo!$A$6:$A$61,0),0))</f>
        <v>0</v>
      </c>
      <c r="AP21" s="99" t="n">
        <f aca="false" t="array" ref="AP21:AP21">IF($B21="","",INDEX(zo!AC$6:AC$61,MATCH($B21,zo!$A$6:$A$61,0),0))</f>
        <v>0</v>
      </c>
      <c r="AQ21" s="99" t="n">
        <f aca="false" t="array" ref="AQ21:AQ21">IF($B21="","",INDEX(zo!AD$6:AD$61,MATCH($B21,zo!$A$6:$A$61,0),0))</f>
        <v>0</v>
      </c>
      <c r="AR21" s="99" t="n">
        <f aca="false" t="array" ref="AR21:AR21">IF($B21="","",INDEX(zo!AE$6:AE$61,MATCH($B21,zo!$A$6:$A$61,0),0))</f>
        <v>0</v>
      </c>
      <c r="AS21" s="99" t="n">
        <f aca="false" t="array" ref="AS21:AS21">IF($B21="","",INDEX(zo!AF$6:AF$61,MATCH($B21,zo!$A$6:$A$61,0),0))</f>
        <v>0</v>
      </c>
      <c r="AT21" s="99" t="n">
        <f aca="false" t="array" ref="AT21:AT21">IF($B21="","",INDEX(zo!AG$6:AG$61,MATCH($B21,zo!$A$6:$A$61,0),0))</f>
        <v>0</v>
      </c>
      <c r="AU21" s="99" t="n">
        <f aca="false" t="array" ref="AU21:AU21">IF($B21="","",INDEX(zo!AH$6:AH$61,MATCH($B21,zo!$A$6:$A$61,0),0))</f>
        <v>0</v>
      </c>
      <c r="AV21" s="99" t="n">
        <f aca="false" t="array" ref="AV21:AV21">IF($B21="","",INDEX(zo!AI$6:AI$61,MATCH($B21,zo!$A$6:$A$61,0),0))</f>
        <v>0</v>
      </c>
      <c r="AW21" s="99" t="n">
        <f aca="false" t="array" ref="AW21:AW21">IF($B21="","",INDEX(zo!AJ$6:AJ$61,MATCH($B21,zo!$A$6:$A$61,0),0))</f>
        <v>0</v>
      </c>
      <c r="AX21" s="99" t="n">
        <f aca="false" t="array" ref="AX21:AX21">IF($B21="","",INDEX(zo!AK$6:AK$61,MATCH($B21,zo!$A$6:$A$61,0),0))</f>
        <v>0</v>
      </c>
      <c r="AY21" s="99" t="n">
        <f aca="false" t="array" ref="AY21:AY21">IF($B21="","",INDEX(zo!AL$6:AL$61,MATCH($B21,zo!$A$6:$A$61,0),0))</f>
        <v>0</v>
      </c>
      <c r="AZ21" s="99" t="n">
        <f aca="false" t="array" ref="AZ21:AZ21">IF($B21="","",INDEX(zo!AM$6:AM$61,MATCH($B21,zo!$A$6:$A$61,0),0))</f>
        <v>0</v>
      </c>
      <c r="BA21" s="99" t="n">
        <f aca="false" t="array" ref="BA21:BA21">IF($B21="","",INDEX(zo!AN$6:AN$61,MATCH($B21,zo!$A$6:$A$61,0),0))</f>
        <v>0</v>
      </c>
      <c r="BB21" s="99" t="n">
        <f aca="false" t="array" ref="BB21:BB21">IF($B21="","",INDEX(zo!AO$6:AO$61,MATCH($B21,zo!$A$6:$A$61,0),0))</f>
        <v>0</v>
      </c>
      <c r="BC21" s="99" t="n">
        <f aca="false" t="array" ref="BC21:BC21">IF($B21="","",INDEX(zo!AP$6:AP$61,MATCH($B21,zo!$A$6:$A$61,0),0))</f>
        <v>0</v>
      </c>
      <c r="BD21" s="99" t="n">
        <f aca="false" t="array" ref="BD21:BD21">IF($B21="","",INDEX(zo!AQ$6:AQ$61,MATCH($B21,zo!$A$6:$A$61,0),0))</f>
        <v>0</v>
      </c>
      <c r="BE21" s="99" t="n">
        <f aca="false" t="array" ref="BE21:BE21">IF($B21="","",INDEX(zo!AR$6:AR$61,MATCH($B21,zo!$A$6:$A$61,0),0))</f>
        <v>0</v>
      </c>
      <c r="BF21" s="99" t="n">
        <f aca="false" t="array" ref="BF21:BF21">IF($B21="","",INDEX(zo!AS$6:AS$61,MATCH($B21,zo!$A$6:$A$61,0),0))</f>
        <v>0</v>
      </c>
      <c r="BG21" s="99" t="n">
        <f aca="false" t="array" ref="BG21:BG21">IF($B21="","",INDEX(zo!AT$6:AT$61,MATCH($B21,zo!$A$6:$A$61,0),0))</f>
        <v>0</v>
      </c>
      <c r="BH21" s="99" t="n">
        <f aca="false" t="array" ref="BH21:BH21">IF($B21="","",INDEX(zo!AU$6:AU$61,MATCH($B21,zo!$A$6:$A$61,0),0))</f>
        <v>0</v>
      </c>
      <c r="BI21" s="99" t="n">
        <f aca="false" t="array" ref="BI21:BI21">IF($B21="","",INDEX(zo!AV$6:AV$61,MATCH($B21,zo!$A$6:$A$61,0),0))</f>
        <v>0</v>
      </c>
      <c r="BJ21" s="99" t="n">
        <f aca="false" t="array" ref="BJ21:BJ21">IF($B21="","",INDEX(zo!AW$6:AW$61,MATCH($B21,zo!$A$6:$A$61,0),0))</f>
        <v>0</v>
      </c>
      <c r="BK21" s="99" t="n">
        <f aca="false" t="array" ref="BK21:BK21">IF($B21="","",INDEX(zo!AX$6:AX$61,MATCH($B21,zo!$A$6:$A$61,0),0))</f>
        <v>0</v>
      </c>
      <c r="BL21" s="99" t="n">
        <f aca="false" t="array" ref="BL21:BL21">IF($B21="","",INDEX(zo!AY$6:AY$61,MATCH($B21,zo!$A$6:$A$61,0),0))</f>
        <v>0</v>
      </c>
      <c r="BM21" s="99" t="n">
        <f aca="false" t="array" ref="BM21:BM21">IF($B21="","",INDEX(zo!AZ$6:AZ$61,MATCH($B21,zo!$A$6:$A$61,0),0))</f>
        <v>0</v>
      </c>
      <c r="BN21" s="99" t="n">
        <f aca="false" t="array" ref="BN21:BN21">IF($B21="","",INDEX(zo!BA$6:BA$61,MATCH($B21,zo!$A$6:$A$61,0),0))</f>
        <v>0</v>
      </c>
      <c r="BO21" s="99" t="n">
        <f aca="false" t="array" ref="BO21:BO21">IF($B21="","",INDEX(zo!BB$6:BB$61,MATCH($B21,zo!$A$6:$A$61,0),0))</f>
        <v>0</v>
      </c>
      <c r="BP21" s="99" t="n">
        <f aca="false" t="array" ref="BP21:BP21">IF($B21="","",INDEX(zo!BC$6:BC$61,MATCH($B21,zo!$A$6:$A$61,0),0))</f>
        <v>0</v>
      </c>
      <c r="BQ21" s="99" t="n">
        <f aca="false" t="array" ref="BQ21:BQ21">IF($B21="","",INDEX(zo!BD$6:BD$61,MATCH($B21,zo!$A$6:$A$61,0),0))</f>
        <v>0</v>
      </c>
      <c r="BR21" s="99" t="n">
        <f aca="false" t="array" ref="BR21:BR21">IF($B21="","",INDEX(zo!BE$6:BE$61,MATCH($B21,zo!$A$6:$A$61,0),0))</f>
        <v>0</v>
      </c>
      <c r="BS21" s="99" t="n">
        <f aca="false" t="array" ref="BS21:BS21">IF($B21="","",INDEX(zo!BF$6:BF$61,MATCH($B21,zo!$A$6:$A$61,0),0))</f>
        <v>0</v>
      </c>
      <c r="BT21" s="99" t="n">
        <f aca="false" t="array" ref="BT21:BT21">IF($B21="","",INDEX(zo!BG$6:BG$61,MATCH($B21,zo!$A$6:$A$61,0),0))</f>
        <v>0</v>
      </c>
      <c r="BU21" s="99" t="n">
        <f aca="false" t="array" ref="BU21:BU21">IF($B21="","",INDEX(zo!BH$6:BH$61,MATCH($B21,zo!$A$6:$A$61,0),0))</f>
        <v>0</v>
      </c>
      <c r="BV21" s="99" t="n">
        <f aca="false" t="array" ref="BV21:BV21">IF($B21="","",INDEX(zo!BI$6:BI$61,MATCH($B21,zo!$A$6:$A$61,0),0))</f>
        <v>0</v>
      </c>
      <c r="BW21" s="99" t="n">
        <f aca="false" t="array" ref="BW21:BW21">IF($B21="","",INDEX(zo!BJ$6:BJ$61,MATCH($B21,zo!$A$6:$A$61,0),0))</f>
        <v>0</v>
      </c>
      <c r="BX21" s="99" t="n">
        <f aca="false" t="array" ref="BX21:BX21">IF($B21="","",INDEX(zo!BK$6:BK$61,MATCH($B21,zo!$A$6:$A$61,0),0))</f>
        <v>0</v>
      </c>
      <c r="BY21" s="99" t="n">
        <f aca="false" t="array" ref="BY21:BY21">IF($B21="","",INDEX(zo!BL$6:BL$61,MATCH($B21,zo!$A$6:$A$61,0),0))</f>
        <v>0</v>
      </c>
      <c r="BZ21" s="99" t="n">
        <f aca="false" t="array" ref="BZ21:BZ21">IF($B21="","",INDEX(zo!BM$6:BM$61,MATCH($B21,zo!$A$6:$A$61,0),0))</f>
        <v>0</v>
      </c>
      <c r="CA21" s="99" t="n">
        <f aca="false" t="array" ref="CA21:CA21">IF($B21="","",INDEX(zo!BN$6:BN$61,MATCH($B21,zo!$A$6:$A$61,0),0))</f>
        <v>0</v>
      </c>
      <c r="CB21" s="99" t="n">
        <f aca="false" t="array" ref="CB21:CB21">IF($B21="","",INDEX(zo!BO$6:BO$61,MATCH($B21,zo!$A$6:$A$61,0),0))</f>
        <v>0</v>
      </c>
      <c r="CC21" s="99" t="n">
        <f aca="false" t="array" ref="CC21:CC21">IF($B21="","",INDEX(zo!BP$6:BP$61,MATCH($B21,zo!$A$6:$A$61,0),0))</f>
        <v>0</v>
      </c>
      <c r="CD21" s="99" t="n">
        <f aca="false" t="array" ref="CD21:CD21">IF($B21="","",INDEX(zo!BQ$6:BQ$61,MATCH($B21,zo!$A$6:$A$61,0),0))</f>
        <v>0</v>
      </c>
      <c r="CE21" s="99" t="n">
        <f aca="false" t="array" ref="CE21:CE21">IF($B21="","",INDEX(zo!BR$6:BR$61,MATCH($B21,zo!$A$6:$A$61,0),0))</f>
        <v>0</v>
      </c>
      <c r="CF21" s="99" t="n">
        <f aca="false" t="array" ref="CF21:CF21">IF($B21="","",INDEX(zo!BS$6:BS$61,MATCH($B21,zo!$A$6:$A$61,0),0))</f>
        <v>0</v>
      </c>
      <c r="CG21" s="99" t="n">
        <f aca="false" t="array" ref="CG21:CG21">IF($B21="","",INDEX(zo!BT$6:BT$61,MATCH($B21,zo!$A$6:$A$61,0),0))</f>
        <v>0</v>
      </c>
      <c r="CH21" s="99" t="n">
        <f aca="false" t="array" ref="CH21:CH21">IF($B21="","",INDEX(zo!BU$6:BU$61,MATCH($B21,zo!$A$6:$A$61,0),0))</f>
        <v>0</v>
      </c>
      <c r="CI21" s="99" t="n">
        <f aca="false" t="array" ref="CI21:CI21">IF($B21="","",INDEX(zo!BV$6:BV$61,MATCH($B21,zo!$A$6:$A$61,0),0))</f>
        <v>0</v>
      </c>
      <c r="CJ21" s="99" t="n">
        <f aca="false" t="array" ref="CJ21:CJ21">IF($B21="","",INDEX(zo!BW$6:BW$61,MATCH($B21,zo!$A$6:$A$61,0),0))</f>
        <v>0</v>
      </c>
      <c r="CK21" s="99" t="n">
        <f aca="false" t="array" ref="CK21:CK21">IF($B21="","",INDEX(zo!BX$6:BX$61,MATCH($B21,zo!$A$6:$A$61,0),0))</f>
        <v>0</v>
      </c>
      <c r="CL21" s="99" t="n">
        <f aca="false" t="array" ref="CL21:CL21">IF($B21="","",INDEX(zo!BY$6:BY$61,MATCH($B21,zo!$A$6:$A$61,0),0))</f>
        <v>0</v>
      </c>
      <c r="CM21" s="99" t="n">
        <f aca="false" t="array" ref="CM21:CM21">IF($B21="","",INDEX(zo!BZ$6:BZ$61,MATCH($B21,zo!$A$6:$A$61,0),0))</f>
        <v>0</v>
      </c>
      <c r="CN21" s="99" t="n">
        <f aca="false" t="array" ref="CN21:CN21">IF($B21="","",INDEX(zo!CA$6:CA$61,MATCH($B21,zo!$A$6:$A$61,0),0))</f>
        <v>0</v>
      </c>
      <c r="CO21" s="99" t="n">
        <f aca="false" t="array" ref="CO21:CO21">IF($B21="","",INDEX(zo!CB$6:CB$61,MATCH($B21,zo!$A$6:$A$61,0),0))</f>
        <v>0</v>
      </c>
      <c r="CP21" s="99" t="n">
        <f aca="false" t="array" ref="CP21:CP21">IF($B21="","",INDEX(zo!CC$6:CC$61,MATCH($B21,zo!$A$6:$A$61,0),0))</f>
        <v>0</v>
      </c>
      <c r="CQ21" s="99" t="n">
        <f aca="false" t="array" ref="CQ21:CQ21">IF($B21="","",INDEX(zo!CD$6:CD$61,MATCH($B21,zo!$A$6:$A$61,0),0))</f>
        <v>0</v>
      </c>
      <c r="CR21" s="99" t="n">
        <f aca="false" t="array" ref="CR21:CR21">IF($B21="","",INDEX(zo!CE$6:CE$61,MATCH($B21,zo!$A$6:$A$61,0),0))</f>
        <v>0</v>
      </c>
      <c r="CS21" s="99" t="n">
        <f aca="false" t="array" ref="CS21:CS21">IF($B21="","",INDEX(zo!CF$6:CF$61,MATCH($B21,zo!$A$6:$A$61,0),0))</f>
        <v>0</v>
      </c>
      <c r="CT21" s="99" t="n">
        <f aca="false" t="array" ref="CT21:CT21">IF($B21="","",INDEX(zo!CG$6:CG$61,MATCH($B21,zo!$A$6:$A$61,0),0))</f>
        <v>0</v>
      </c>
      <c r="CU21" s="99" t="n">
        <f aca="false" t="array" ref="CU21:CU21">IF($B21="","",INDEX(zo!CH$6:CH$61,MATCH($B21,zo!$A$6:$A$61,0),0))</f>
        <v>0</v>
      </c>
      <c r="CV21" s="99" t="n">
        <f aca="false" t="array" ref="CV21:CV21">IF($B21="","",INDEX(zo!CI$6:CI$61,MATCH($B21,zo!$A$6:$A$61,0),0))</f>
        <v>0</v>
      </c>
      <c r="CW21" s="99" t="n">
        <f aca="false" t="array" ref="CW21:CW21">IF($B21="","",INDEX(zo!CJ$6:CJ$61,MATCH($B21,zo!$A$6:$A$61,0),0))</f>
        <v>0</v>
      </c>
      <c r="CX21" s="99" t="n">
        <f aca="false" t="array" ref="CX21:CX21">IF($B21="","",INDEX(zo!CK$6:CK$61,MATCH($B21,zo!$A$6:$A$61,0),0))</f>
        <v>0</v>
      </c>
      <c r="CY21" s="99" t="n">
        <f aca="false" t="array" ref="CY21:CY21">IF($B21="","",INDEX(zo!CL$6:CL$61,MATCH($B21,zo!$A$6:$A$61,0),0))</f>
        <v>0</v>
      </c>
      <c r="CZ21" s="99" t="n">
        <f aca="false" t="array" ref="CZ21:CZ21">IF($B21="","",INDEX(zo!CM$6:CM$61,MATCH($B21,zo!$A$6:$A$61,0),0))</f>
        <v>0</v>
      </c>
      <c r="DA21" s="69" t="n">
        <f aca="false" t="array" ref="DA21:DA21">IF($B21="","",INDEX(zo!CN$6:CN$61,MATCH($B21,zo!$A$6:$A$61,0),0))</f>
        <v>0</v>
      </c>
      <c r="DB21" s="69" t="n">
        <f aca="false" t="array" ref="DB21:DB21">IF($B21="","",INDEX(zo!CO$6:CO$61,MATCH($B21,zo!$A$6:$A$61,0),0))</f>
        <v>0</v>
      </c>
      <c r="DC21" s="69" t="n">
        <f aca="false" t="array" ref="DC21:DC21">IF($B21="","",INDEX(zo!CP$6:CP$61,MATCH($B21,zo!$A$6:$A$61,0),0))</f>
        <v>0</v>
      </c>
      <c r="DD21" s="69" t="n">
        <f aca="false" t="array" ref="DD21:DD21">IF($B21="","",INDEX(zo!CQ$6:CQ$61,MATCH($B21,zo!$A$6:$A$61,0),0))</f>
        <v>0</v>
      </c>
      <c r="DE21" s="69" t="n">
        <f aca="false" t="array" ref="DE21:DE21">IF($B21="","",INDEX(zo!CR$6:CR$61,MATCH($B21,zo!$A$6:$A$61,0),0))</f>
        <v>0</v>
      </c>
      <c r="DF21" s="69" t="n">
        <f aca="false" t="array" ref="DF21:DF21">IF($B21="","",INDEX(zo!CS$6:CS$61,MATCH($B21,zo!$A$6:$A$61,0),0))</f>
        <v>0</v>
      </c>
      <c r="DG21" s="69" t="n">
        <f aca="false" t="array" ref="DG21:DG21">IF($B21="","",INDEX(zo!CT$6:CT$61,MATCH($B21,zo!$A$6:$A$61,0),0))</f>
        <v>0</v>
      </c>
      <c r="DH21" s="69" t="n">
        <f aca="false" t="array" ref="DH21:DH21">IF($B21="","",INDEX(zo!CU$6:CU$61,MATCH($B21,zo!$A$6:$A$61,0),0))</f>
        <v>0</v>
      </c>
      <c r="DI21" s="69" t="n">
        <f aca="false" t="array" ref="DI21:DI21">IF($B21="","",INDEX(zo!CV$6:CV$61,MATCH($B21,zo!$A$6:$A$61,0),0))</f>
        <v>0</v>
      </c>
      <c r="DJ21" s="69" t="n">
        <f aca="false" t="array" ref="DJ21:DJ21">IF($B21="","",INDEX(zo!CW$6:CW$61,MATCH($B21,zo!$A$6:$A$61,0),0))</f>
        <v>0</v>
      </c>
      <c r="DK21" s="69" t="n">
        <f aca="false" t="array" ref="DK21:DK21">IF($B21="","",INDEX(zo!CX$6:CX$61,MATCH($B21,zo!$A$6:$A$61,0),0))</f>
        <v>0</v>
      </c>
      <c r="DL21" s="69" t="n">
        <f aca="false" t="array" ref="DL21:DL21">IF($B21="","",INDEX(zo!CY$6:CY$61,MATCH($B21,zo!$A$6:$A$61,0),0))</f>
        <v>0</v>
      </c>
      <c r="DM21" s="69" t="n">
        <f aca="false" t="array" ref="DM21:DM21">IF($B21="","",INDEX(zo!CZ$6:CZ$61,MATCH($B21,zo!$A$6:$A$61,0),0))</f>
        <v>0</v>
      </c>
      <c r="DN21" s="69" t="n">
        <f aca="false" t="array" ref="DN21:DN21">IF($B21="","",INDEX(zo!DA$6:DA$61,MATCH($B21,zo!$A$6:$A$61,0),0))</f>
        <v>0</v>
      </c>
      <c r="DO21" s="69" t="n">
        <f aca="false" t="array" ref="DO21:DO21">IF($B21="","",INDEX(zo!DB$6:DB$61,MATCH($B21,zo!$A$6:$A$61,0),0))</f>
        <v>0</v>
      </c>
      <c r="DP21" s="69" t="n">
        <f aca="false" t="array" ref="DP21:DP21">IF($B21="","",INDEX(zo!DC$6:DC$61,MATCH($B21,zo!$A$6:$A$61,0),0))</f>
        <v>0</v>
      </c>
      <c r="DQ21" s="69" t="n">
        <f aca="false" t="array" ref="DQ21:DQ21">IF($B21="","",INDEX(zo!DD$6:DD$61,MATCH($B21,zo!$A$6:$A$61,0),0))</f>
        <v>0</v>
      </c>
      <c r="DR21" s="69" t="n">
        <f aca="false" t="array" ref="DR21:DR21">IF($B21="","",INDEX(zo!DE$6:DE$61,MATCH($B21,zo!$A$6:$A$61,0),0))</f>
        <v>0</v>
      </c>
      <c r="DS21" s="69" t="n">
        <f aca="false" t="array" ref="DS21:DS21">IF($B21="","",INDEX(zo!DF$6:DF$61,MATCH($B21,zo!$A$6:$A$61,0),0))</f>
        <v>0</v>
      </c>
      <c r="DT21" s="69" t="n">
        <f aca="false" t="array" ref="DT21:DT21">IF($B21="","",INDEX(zo!DG$6:DG$61,MATCH($B21,zo!$A$6:$A$61,0),0))</f>
        <v>0</v>
      </c>
      <c r="DU21" s="69" t="n">
        <f aca="false" t="array" ref="DU21:DU21">IF($B21="","",INDEX(zo!DH$6:DH$61,MATCH($B21,zo!$A$6:$A$61,0),0))</f>
        <v>0</v>
      </c>
      <c r="DV21" s="69" t="n">
        <f aca="false" t="array" ref="DV21:DV21">IF($B21="","",INDEX(zo!DI$6:DI$61,MATCH($B21,zo!$A$6:$A$61,0),0))</f>
        <v>0</v>
      </c>
      <c r="DW21" s="69" t="n">
        <f aca="false" t="array" ref="DW21:DW21">IF($B21="","",INDEX(zo!DJ$6:DJ$61,MATCH($B21,zo!$A$6:$A$61,0),0))</f>
        <v>0</v>
      </c>
      <c r="DX21" s="69" t="n">
        <f aca="false" t="array" ref="DX21:DX21">IF($B21="","",INDEX(zo!DK$6:DK$61,MATCH($B21,zo!$A$6:$A$61,0),0))</f>
        <v>0</v>
      </c>
      <c r="DY21" s="69" t="n">
        <f aca="false" t="array" ref="DY21:DY21">IF($B21="","",INDEX(zo!DL$6:DL$61,MATCH($B21,zo!$A$6:$A$61,0),0))</f>
        <v>0</v>
      </c>
      <c r="DZ21" s="69" t="n">
        <f aca="false" t="array" ref="DZ21:DZ21">IF($B21="","",INDEX(zo!DM$6:DM$61,MATCH($B21,zo!$A$6:$A$61,0),0))</f>
        <v>0</v>
      </c>
      <c r="EA21" s="69" t="n">
        <f aca="false" t="array" ref="EA21:EA21">IF($B21="","",INDEX(zo!DN$6:DN$61,MATCH($B21,zo!$A$6:$A$61,0),0))</f>
        <v>0</v>
      </c>
      <c r="EB21" s="69" t="n">
        <f aca="false" t="array" ref="EB21:EB21">IF($B21="","",INDEX(zo!DO$6:DO$61,MATCH($B21,zo!$A$6:$A$61,0),0))</f>
        <v>0</v>
      </c>
      <c r="EC21" s="69" t="n">
        <f aca="false" t="array" ref="EC21:EC21">IF($B21="","",INDEX(zo!DP$6:DP$61,MATCH($B21,zo!$A$6:$A$61,0),0))</f>
        <v>0</v>
      </c>
      <c r="ED21" s="69" t="n">
        <f aca="false" t="array" ref="ED21:ED21">IF($B21="","",INDEX(zo!DQ$6:DQ$61,MATCH($B21,zo!$A$6:$A$61,0),0))</f>
        <v>0</v>
      </c>
      <c r="EE21" s="69" t="n">
        <f aca="false" t="array" ref="EE21:EE21">IF($B21="","",INDEX(zo!DR$6:DR$61,MATCH($B21,zo!$A$6:$A$61,0),0))</f>
        <v>0</v>
      </c>
      <c r="EF21" s="69" t="n">
        <f aca="false" t="array" ref="EF21:EF21">IF($B21="","",INDEX(zo!DS$6:DS$61,MATCH($B21,zo!$A$6:$A$61,0),0))</f>
        <v>0</v>
      </c>
      <c r="EG21" s="69" t="n">
        <f aca="false" t="array" ref="EG21:EG21">IF($B21="","",INDEX(zo!DT$6:DT$61,MATCH($B21,zo!$A$6:$A$61,0),0))</f>
        <v>0</v>
      </c>
      <c r="EH21" s="69" t="n">
        <f aca="false" t="array" ref="EH21:EH21">IF($B21="","",INDEX(zo!DU$6:DU$61,MATCH($B21,zo!$A$6:$A$61,0),0))</f>
        <v>0</v>
      </c>
      <c r="EI21" s="69" t="n">
        <f aca="false" t="array" ref="EI21:EI21">IF($B21="","",INDEX(zo!DV$6:DV$61,MATCH($B21,zo!$A$6:$A$61,0),0))</f>
        <v>0</v>
      </c>
      <c r="EJ21" s="69" t="n">
        <f aca="false" t="array" ref="EJ21:EJ21">IF($B21="","",INDEX(zo!DW$6:DW$61,MATCH($B21,zo!$A$6:$A$61,0),0))</f>
        <v>0</v>
      </c>
      <c r="EK21" s="69" t="n">
        <f aca="false" t="array" ref="EK21:EK21">IF($B21="","",INDEX(zo!DX$6:DX$61,MATCH($B21,zo!$A$6:$A$61,0),0))</f>
        <v>0</v>
      </c>
      <c r="EL21" s="69" t="n">
        <f aca="false" t="array" ref="EL21:EL21">IF($B21="","",INDEX(zo!DY$6:DY$61,MATCH($B21,zo!$A$6:$A$61,0),0))</f>
        <v>0</v>
      </c>
      <c r="EM21" s="69" t="n">
        <f aca="false" t="array" ref="EM21:EM21">IF($B21="","",INDEX(zo!DZ$6:DZ$61,MATCH($B21,zo!$A$6:$A$61,0),0))</f>
        <v>0</v>
      </c>
      <c r="EN21" s="69" t="n">
        <f aca="false" t="array" ref="EN21:EN21">IF($B21="","",INDEX(zo!EA$6:EA$61,MATCH($B21,zo!$A$6:$A$61,0),0))</f>
        <v>0</v>
      </c>
      <c r="EO21" s="69" t="n">
        <f aca="false" t="array" ref="EO21:EO21">IF($B21="","",INDEX(zo!EB$6:EB$61,MATCH($B21,zo!$A$6:$A$61,0),0))</f>
        <v>0</v>
      </c>
      <c r="EP21" s="69" t="n">
        <f aca="false" t="array" ref="EP21:EP21">IF($B21="","",INDEX(zo!EC$6:EC$61,MATCH($B21,zo!$A$6:$A$61,0),0))</f>
        <v>0</v>
      </c>
      <c r="EQ21" s="69" t="n">
        <f aca="false" t="array" ref="EQ21:EQ21">IF($B21="","",INDEX(zo!ED$6:ED$61,MATCH($B21,zo!$A$6:$A$61,0),0))</f>
        <v>0</v>
      </c>
      <c r="ER21" s="69" t="n">
        <f aca="false" t="array" ref="ER21:ER21">IF($B21="","",INDEX(zo!EE$6:EE$61,MATCH($B21,zo!$A$6:$A$61,0),0))</f>
        <v>0</v>
      </c>
      <c r="ES21" s="69" t="n">
        <f aca="false" t="array" ref="ES21:ES21">IF($B21="","",INDEX(zo!EF$6:EF$61,MATCH($B21,zo!$A$6:$A$61,0),0))</f>
        <v>0</v>
      </c>
      <c r="ET21" s="69" t="n">
        <f aca="false" t="array" ref="ET21:ET21">IF($B21="","",INDEX(zo!EG$6:EG$61,MATCH($B21,zo!$A$6:$A$61,0),0))</f>
        <v>0</v>
      </c>
      <c r="EU21" s="69" t="n">
        <f aca="false" t="array" ref="EU21:EU21">IF($B21="","",INDEX(zo!EH$6:EH$61,MATCH($B21,zo!$A$6:$A$61,0),0))</f>
        <v>0</v>
      </c>
      <c r="EV21" s="69" t="n">
        <f aca="false" t="array" ref="EV21:EV21">IF($B21="","",INDEX(zo!EI$6:EI$61,MATCH($B21,zo!$A$6:$A$61,0),0))</f>
        <v>0</v>
      </c>
      <c r="EW21" s="69" t="n">
        <f aca="false" t="array" ref="EW21:EW21">IF($B21="","",INDEX(zo!EJ$6:EJ$61,MATCH($B21,zo!$A$6:$A$61,0),0))</f>
        <v>0</v>
      </c>
      <c r="EX21" s="69" t="n">
        <f aca="false" t="array" ref="EX21:EX21">IF($B21="","",INDEX(zo!EK$6:EK$61,MATCH($B21,zo!$A$6:$A$61,0),0))</f>
        <v>0</v>
      </c>
      <c r="EY21" s="69" t="n">
        <f aca="false" t="array" ref="EY21:EY21">IF($B21="","",INDEX(zo!EL$6:EL$61,MATCH($B21,zo!$A$6:$A$61,0),0))</f>
        <v>0</v>
      </c>
      <c r="EZ21" s="69" t="n">
        <f aca="false" t="array" ref="EZ21:EZ21">IF($B21="","",INDEX(zo!EM$6:EM$61,MATCH($B21,zo!$A$6:$A$61,0),0))</f>
        <v>0</v>
      </c>
      <c r="FA21" s="69" t="n">
        <f aca="false" t="array" ref="FA21:FA21">IF($B21="","",INDEX(zo!EN$6:EN$61,MATCH($B21,zo!$A$6:$A$61,0),0))</f>
        <v>0</v>
      </c>
      <c r="FB21" s="69" t="n">
        <f aca="false" t="array" ref="FB21:FB21">IF($B21="","",INDEX(zo!EO$6:EO$61,MATCH($B21,zo!$A$6:$A$61,0),0))</f>
        <v>0</v>
      </c>
      <c r="FC21" s="69" t="n">
        <f aca="false" t="array" ref="FC21:FC21">IF($B21="","",INDEX(zo!EP$6:EP$61,MATCH($B21,zo!$A$6:$A$61,0),0))</f>
        <v>0</v>
      </c>
      <c r="FD21" s="69" t="n">
        <f aca="false" t="array" ref="FD21:FD21">IF($B21="","",INDEX(zo!EQ$6:EQ$61,MATCH($B21,zo!$A$6:$A$61,0),0))</f>
        <v>0</v>
      </c>
      <c r="FE21" s="69" t="n">
        <f aca="false" t="array" ref="FE21:FE21">IF($B21="","",INDEX(zo!ER$6:ER$61,MATCH($B21,zo!$A$6:$A$61,0),0))</f>
        <v>0</v>
      </c>
      <c r="FF21" s="69" t="n">
        <f aca="false" t="array" ref="FF21:FF21">IF($B21="","",INDEX(zo!ES$6:ES$61,MATCH($B21,zo!$A$6:$A$61,0),0))</f>
        <v>0</v>
      </c>
      <c r="FG21" s="69" t="n">
        <f aca="false" t="array" ref="FG21:FG21">IF($B21="","",INDEX(zo!ET$6:ET$61,MATCH($B21,zo!$A$6:$A$61,0),0))</f>
        <v>0</v>
      </c>
      <c r="FH21" s="69" t="n">
        <f aca="false" t="array" ref="FH21:FH21">IF($B21="","",INDEX(zo!EU$6:EU$61,MATCH($B21,zo!$A$6:$A$61,0),0))</f>
        <v>0</v>
      </c>
      <c r="FI21" s="69" t="n">
        <f aca="false" t="array" ref="FI21:FI21">IF($B21="","",INDEX(zo!EV$6:EV$61,MATCH($B21,zo!$A$6:$A$61,0),0))</f>
        <v>0</v>
      </c>
      <c r="FJ21" s="69" t="n">
        <f aca="false" t="array" ref="FJ21:FJ21">IF($B21="","",INDEX(zo!EW$6:EW$61,MATCH($B21,zo!$A$6:$A$61,0),0))</f>
        <v>0</v>
      </c>
      <c r="FK21" s="69" t="n">
        <f aca="false" t="array" ref="FK21:FK21">IF($B21="","",INDEX(zo!EX$6:EX$61,MATCH($B21,zo!$A$6:$A$61,0),0))</f>
        <v>0</v>
      </c>
      <c r="FL21" s="69" t="n">
        <f aca="false" t="array" ref="FL21:FL21">IF($B21="","",INDEX(zo!EY$6:EY$61,MATCH($B21,zo!$A$6:$A$61,0),0))</f>
        <v>0</v>
      </c>
      <c r="FM21" s="69" t="n">
        <f aca="false" t="array" ref="FM21:FM21">IF($B21="","",INDEX(zo!EZ$6:EZ$61,MATCH($B21,zo!$A$6:$A$61,0),0))</f>
        <v>0</v>
      </c>
      <c r="FN21" s="69" t="n">
        <f aca="false" t="array" ref="FN21:FN21">IF($B21="","",INDEX(zo!FA$6:FA$61,MATCH($B21,zo!$A$6:$A$61,0),0))</f>
        <v>0</v>
      </c>
      <c r="FO21" s="69" t="n">
        <f aca="false" t="array" ref="FO21:FO21">IF($B21="","",INDEX(zo!FB$6:FB$61,MATCH($B21,zo!$A$6:$A$61,0),0))</f>
        <v>0</v>
      </c>
      <c r="FP21" s="69" t="n">
        <f aca="false" t="array" ref="FP21:FP21">IF($B21="","",INDEX(zo!FC$6:FC$61,MATCH($B21,zo!$A$6:$A$61,0),0))</f>
        <v>0</v>
      </c>
      <c r="FQ21" s="69" t="n">
        <f aca="false" t="array" ref="FQ21:FQ21">IF($B21="","",INDEX(zo!FD$6:FD$61,MATCH($B21,zo!$A$6:$A$61,0),0))</f>
        <v>0</v>
      </c>
      <c r="FR21" s="69" t="n">
        <f aca="false" t="array" ref="FR21:FR21">IF($B21="","",INDEX(zo!FE$6:FE$61,MATCH($B21,zo!$A$6:$A$61,0),0))</f>
        <v>0</v>
      </c>
      <c r="FS21" s="69" t="n">
        <f aca="false" t="array" ref="FS21:FS21">IF($B21="","",INDEX(zo!FF$6:FF$61,MATCH($B21,zo!$A$6:$A$61,0),0))</f>
        <v>0</v>
      </c>
      <c r="FT21" s="69" t="n">
        <f aca="false" t="array" ref="FT21:FT21">IF($B21="","",INDEX(zo!FG$6:FG$61,MATCH($B21,zo!$A$6:$A$61,0),0))</f>
        <v>0</v>
      </c>
      <c r="FU21" s="69" t="n">
        <f aca="false" t="array" ref="FU21:FU21">IF($B21="","",INDEX(zo!FH$6:FH$61,MATCH($B21,zo!$A$6:$A$61,0),0))</f>
        <v>0</v>
      </c>
      <c r="FV21" s="69" t="n">
        <f aca="false" t="array" ref="FV21:FV21">IF($B21="","",INDEX(zo!FI$6:FI$61,MATCH($B21,zo!$A$6:$A$61,0),0))</f>
        <v>0</v>
      </c>
      <c r="FW21" s="69" t="n">
        <f aca="false" t="array" ref="FW21:FW21">IF($B21="","",INDEX(zo!FJ$6:FJ$61,MATCH($B21,zo!$A$6:$A$61,0),0))</f>
        <v>0</v>
      </c>
      <c r="FX21" s="69" t="n">
        <f aca="false" t="array" ref="FX21:FX21">IF($B21="","",INDEX(zo!FK$6:FK$61,MATCH($B21,zo!$A$6:$A$61,0),0))</f>
        <v>0</v>
      </c>
      <c r="FY21" s="69" t="n">
        <f aca="false" t="array" ref="FY21:FY21">IF($B21="","",INDEX(zo!FL$6:FL$61,MATCH($B21,zo!$A$6:$A$61,0),0))</f>
        <v>0</v>
      </c>
      <c r="FZ21" s="69" t="n">
        <f aca="false" t="array" ref="FZ21:FZ21">IF($B21="","",INDEX(zo!FM$6:FM$61,MATCH($B21,zo!$A$6:$A$61,0),0))</f>
        <v>0</v>
      </c>
      <c r="GA21" s="69" t="n">
        <f aca="false" t="array" ref="GA21:GA21">IF($B21="","",INDEX(zo!FN$6:FN$61,MATCH($B21,zo!$A$6:$A$61,0),0))</f>
        <v>0</v>
      </c>
      <c r="GB21" s="69" t="n">
        <f aca="false" t="array" ref="GB21:GB21">IF($B21="","",INDEX(zo!FO$6:FO$61,MATCH($B21,zo!$A$6:$A$61,0),0))</f>
        <v>0</v>
      </c>
      <c r="GC21" s="69" t="n">
        <f aca="false" t="array" ref="GC21:GC21">IF($B21="","",INDEX(zo!FP$6:FP$61,MATCH($B21,zo!$A$6:$A$61,0),0))</f>
        <v>0</v>
      </c>
      <c r="GD21" s="69" t="n">
        <f aca="false" t="array" ref="GD21:GD21">IF($B21="","",INDEX(zo!FQ$6:FQ$61,MATCH($B21,zo!$A$6:$A$61,0),0))</f>
        <v>0</v>
      </c>
      <c r="GE21" s="69" t="n">
        <f aca="false" t="array" ref="GE21:GE21">IF($B21="","",INDEX(zo!FR$6:FR$61,MATCH($B21,zo!$A$6:$A$61,0),0))</f>
        <v>0</v>
      </c>
      <c r="GF21" s="69" t="n">
        <f aca="false" t="array" ref="GF21:GF21">IF($B21="","",INDEX(zo!FS$6:FS$61,MATCH($B21,zo!$A$6:$A$61,0),0))</f>
        <v>0</v>
      </c>
      <c r="GG21" s="69" t="n">
        <f aca="false" t="array" ref="GG21:GG21">IF($B21="","",INDEX(zo!FT$6:FT$61,MATCH($B21,zo!$A$6:$A$61,0),0))</f>
        <v>0</v>
      </c>
      <c r="GH21" s="69" t="n">
        <f aca="false" t="array" ref="GH21:GH21">IF($B21="","",INDEX(zo!FU$6:FU$61,MATCH($B21,zo!$A$6:$A$61,0),0))</f>
        <v>0</v>
      </c>
      <c r="GI21" s="69" t="n">
        <f aca="false" t="array" ref="GI21:GI21">IF($B21="","",INDEX(zo!FV$6:FV$61,MATCH($B21,zo!$A$6:$A$61,0),0))</f>
        <v>0</v>
      </c>
      <c r="GJ21" s="69" t="n">
        <f aca="false" t="array" ref="GJ21:GJ21">IF($B21="","",INDEX(zo!FW$6:FW$61,MATCH($B21,zo!$A$6:$A$61,0),0))</f>
        <v>0</v>
      </c>
      <c r="GK21" s="69" t="n">
        <f aca="false" t="array" ref="GK21:GK21">IF($B21="","",INDEX(zo!FX$6:FX$61,MATCH($B21,zo!$A$6:$A$61,0),0))</f>
        <v>0</v>
      </c>
      <c r="GL21" s="69" t="n">
        <f aca="false" t="array" ref="GL21:GL21">IF($B21="","",INDEX(zo!FY$6:FY$61,MATCH($B21,zo!$A$6:$A$61,0),0))</f>
        <v>0</v>
      </c>
      <c r="GM21" s="69" t="n">
        <f aca="false" t="array" ref="GM21:GM21">IF($B21="","",INDEX(zo!FZ$6:FZ$61,MATCH($B21,zo!$A$6:$A$61,0),0))</f>
        <v>0</v>
      </c>
      <c r="GN21" s="69" t="n">
        <f aca="false" t="array" ref="GN21:GN21">IF($B21="","",INDEX(zo!GA$6:GA$61,MATCH($B21,zo!$A$6:$A$61,0),0))</f>
        <v>0</v>
      </c>
      <c r="GO21" s="69" t="n">
        <f aca="false" t="array" ref="GO21:GO21">IF($B21="","",INDEX(zo!GB$6:GB$61,MATCH($B21,zo!$A$6:$A$61,0),0))</f>
        <v>0</v>
      </c>
      <c r="GP21" s="69" t="n">
        <f aca="false" t="array" ref="GP21:GP21">IF($B21="","",INDEX(zo!GC$6:GC$61,MATCH($B21,zo!$A$6:$A$61,0),0))</f>
        <v>0</v>
      </c>
      <c r="GQ21" s="69" t="n">
        <f aca="false" t="array" ref="GQ21:GQ21">IF($B21="","",INDEX(zo!GD$6:GD$61,MATCH($B21,zo!$A$6:$A$61,0),0))</f>
        <v>0</v>
      </c>
      <c r="GR21" s="69" t="n">
        <f aca="false" t="array" ref="GR21:GR21">IF($B21="","",INDEX(zo!GE$6:GE$61,MATCH($B21,zo!$A$6:$A$61,0),0))</f>
        <v>0</v>
      </c>
      <c r="GS21" s="69" t="n">
        <f aca="false" t="array" ref="GS21:GS21">IF($B21="","",INDEX(zo!GF$6:GF$61,MATCH($B21,zo!$A$6:$A$61,0),0))</f>
        <v>0</v>
      </c>
      <c r="GT21" s="69" t="n">
        <f aca="false" t="array" ref="GT21:GT21">IF($B21="","",INDEX(zo!GG$6:GG$61,MATCH($B21,zo!$A$6:$A$61,0),0))</f>
        <v>0</v>
      </c>
      <c r="GU21" s="69" t="n">
        <f aca="false" t="array" ref="GU21:GU21">IF($B21="","",INDEX(zo!GH$6:GH$61,MATCH($B21,zo!$A$6:$A$61,0),0))</f>
        <v>0</v>
      </c>
      <c r="GV21" s="69" t="n">
        <f aca="false" t="array" ref="GV21:GV21">IF($B21="","",INDEX(zo!GI$6:GI$61,MATCH($B21,zo!$A$6:$A$61,0),0))</f>
        <v>0</v>
      </c>
      <c r="GW21" s="69" t="n">
        <f aca="false" t="array" ref="GW21:GW21">IF($B21="","",INDEX(zo!GJ$6:GJ$61,MATCH($B21,zo!$A$6:$A$61,0),0))</f>
        <v>0</v>
      </c>
      <c r="GX21" s="69" t="n">
        <f aca="false" t="array" ref="GX21:GX21">IF($B21="","",INDEX(zo!GK$6:GK$61,MATCH($B21,zo!$A$6:$A$61,0),0))</f>
        <v>0</v>
      </c>
      <c r="GY21" s="69" t="n">
        <f aca="false" t="array" ref="GY21:GY21">IF($B21="","",INDEX(zo!GL$6:GL$61,MATCH($B21,zo!$A$6:$A$61,0),0))</f>
        <v>0</v>
      </c>
      <c r="GZ21" s="69" t="n">
        <f aca="false" t="array" ref="GZ21:GZ21">IF($B21="","",INDEX(zo!GM$6:GM$61,MATCH($B21,zo!$A$6:$A$61,0),0))</f>
        <v>0</v>
      </c>
      <c r="HA21" s="69" t="n">
        <f aca="false" t="array" ref="HA21:HA21">IF($B21="","",INDEX(zo!GN$6:GN$61,MATCH($B21,zo!$A$6:$A$61,0),0))</f>
        <v>0</v>
      </c>
      <c r="HB21" s="69" t="n">
        <f aca="false" t="array" ref="HB21:HB21">IF($B21="","",INDEX(zo!GO$6:GO$61,MATCH($B21,zo!$A$6:$A$61,0),0))</f>
        <v>0</v>
      </c>
      <c r="HC21" s="69" t="n">
        <f aca="false" t="array" ref="HC21:HC21">IF($B21="","",INDEX(zo!GP$6:GP$61,MATCH($B21,zo!$A$6:$A$61,0),0))</f>
        <v>0</v>
      </c>
      <c r="HD21" s="69" t="n">
        <f aca="false" t="array" ref="HD21:HD21">IF($B21="","",INDEX(zo!GQ$6:GQ$61,MATCH($B21,zo!$A$6:$A$61,0),0))</f>
        <v>0</v>
      </c>
      <c r="HE21" s="69" t="n">
        <f aca="false" t="array" ref="HE21:HE21">IF($B21="","",INDEX(zo!GR$6:GR$61,MATCH($B21,zo!$A$6:$A$61,0),0))</f>
        <v>0</v>
      </c>
      <c r="HF21" s="69" t="n">
        <f aca="false" t="array" ref="HF21:HF21">IF($B21="","",INDEX(zo!GS$6:GS$61,MATCH($B21,zo!$A$6:$A$61,0),0))</f>
        <v>0</v>
      </c>
      <c r="HG21" s="69" t="n">
        <f aca="false" t="array" ref="HG21:HG21">IF($B21="","",INDEX(zo!GT$6:GT$61,MATCH($B21,zo!$A$6:$A$61,0),0))</f>
        <v>0</v>
      </c>
      <c r="HH21" s="69" t="n">
        <f aca="false" t="array" ref="HH21:HH21">IF($B21="","",INDEX(zo!GU$6:GU$61,MATCH($B21,zo!$A$6:$A$61,0),0))</f>
        <v>0</v>
      </c>
      <c r="HI21" s="69" t="n">
        <f aca="false" t="array" ref="HI21:HI21">IF($B21="","",INDEX(zo!GV$6:GV$61,MATCH($B21,zo!$A$6:$A$61,0),0))</f>
        <v>0</v>
      </c>
      <c r="HJ21" s="69" t="n">
        <f aca="false" t="array" ref="HJ21:HJ21">IF($B21="","",INDEX(zo!GW$6:GW$61,MATCH($B21,zo!$A$6:$A$61,0),0))</f>
        <v>0</v>
      </c>
      <c r="HK21" s="69" t="n">
        <f aca="false" t="array" ref="HK21:HK21">IF($B21="","",INDEX(zo!GX$6:GX$61,MATCH($B21,zo!$A$6:$A$61,0),0))</f>
        <v>0</v>
      </c>
      <c r="HL21" s="69" t="n">
        <f aca="false" t="array" ref="HL21:HL21">IF($B21="","",INDEX(zo!GY$6:GY$61,MATCH($B21,zo!$A$6:$A$61,0),0))</f>
        <v>0</v>
      </c>
      <c r="HM21" s="69" t="n">
        <f aca="false" t="array" ref="HM21:HM21">IF($B21="","",INDEX(zo!GZ$6:GZ$61,MATCH($B21,zo!$A$6:$A$61,0),0))</f>
        <v>0</v>
      </c>
      <c r="HN21" s="69" t="n">
        <f aca="false" t="array" ref="HN21:HN21">IF($B21="","",INDEX(zo!HA$6:HA$61,MATCH($B21,zo!$A$6:$A$61,0),0))</f>
        <v>0</v>
      </c>
      <c r="HO21" s="69" t="n">
        <f aca="false" t="array" ref="HO21:HO21">IF($B21="","",INDEX(zo!HB$6:HB$61,MATCH($B21,zo!$A$6:$A$61,0),0))</f>
        <v>0</v>
      </c>
      <c r="HP21" s="69" t="n">
        <f aca="false" t="array" ref="HP21:HP21">IF($B21="","",INDEX(zo!HC$6:HC$61,MATCH($B21,zo!$A$6:$A$61,0),0))</f>
        <v>0</v>
      </c>
      <c r="HQ21" s="69" t="n">
        <f aca="false" t="array" ref="HQ21:HQ21">IF($B21="","",INDEX(zo!HD$6:HD$61,MATCH($B21,zo!$A$6:$A$61,0),0))</f>
        <v>0</v>
      </c>
      <c r="HR21" s="69" t="n">
        <f aca="false" t="array" ref="HR21:HR21">IF($B21="","",INDEX(zo!HE$6:HE$61,MATCH($B21,zo!$A$6:$A$61,0),0))</f>
        <v>0</v>
      </c>
      <c r="HS21" s="69" t="n">
        <f aca="false" t="array" ref="HS21:HS21">IF($B21="","",INDEX(zo!HF$6:HF$61,MATCH($B21,zo!$A$6:$A$61,0),0))</f>
        <v>0</v>
      </c>
      <c r="HT21" s="69" t="n">
        <f aca="false" t="array" ref="HT21:HT21">IF($B21="","",INDEX(zo!HG$6:HG$61,MATCH($B21,zo!$A$6:$A$61,0),0))</f>
        <v>0</v>
      </c>
      <c r="HU21" s="69" t="n">
        <f aca="false" t="array" ref="HU21:HU21">IF($B21="","",INDEX(zo!HH$6:HH$61,MATCH($B21,zo!$A$6:$A$61,0),0))</f>
        <v>0</v>
      </c>
      <c r="HV21" s="69" t="n">
        <f aca="false" t="array" ref="HV21:HV21">IF($B21="","",INDEX(zo!HI$6:HI$61,MATCH($B21,zo!$A$6:$A$61,0),0))</f>
        <v>0</v>
      </c>
      <c r="HW21" s="69" t="n">
        <f aca="false" t="array" ref="HW21:HW21">IF($B21="","",INDEX(zo!HJ$6:HJ$61,MATCH($B21,zo!$A$6:$A$61,0),0))</f>
        <v>0</v>
      </c>
      <c r="HX21" s="69" t="n">
        <f aca="false" t="array" ref="HX21:HX21">IF($B21="","",INDEX(zo!HK$6:HK$61,MATCH($B21,zo!$A$6:$A$61,0),0))</f>
        <v>0</v>
      </c>
      <c r="HY21" s="69" t="n">
        <f aca="false" t="array" ref="HY21:HY21">IF($B21="","",INDEX(zo!HL$6:HL$61,MATCH($B21,zo!$A$6:$A$61,0),0))</f>
        <v>0</v>
      </c>
      <c r="HZ21" s="69" t="n">
        <f aca="false" t="array" ref="HZ21:HZ21">IF($B21="","",INDEX(zo!HM$6:HM$61,MATCH($B21,zo!$A$6:$A$61,0),0))</f>
        <v>0</v>
      </c>
      <c r="IA21" s="69" t="n">
        <f aca="false" t="array" ref="IA21:IA21">IF($B21="","",INDEX(zo!HN$6:HN$61,MATCH($B21,zo!$A$6:$A$61,0),0))</f>
        <v>0</v>
      </c>
      <c r="IB21" s="69" t="n">
        <f aca="false" t="array" ref="IB21:IB21">IF($B21="","",INDEX(zo!HO$6:HO$61,MATCH($B21,zo!$A$6:$A$61,0),0))</f>
        <v>0</v>
      </c>
      <c r="IC21" s="69" t="n">
        <f aca="false" t="array" ref="IC21:IC21">IF($B21="","",INDEX(zo!HP$6:HP$61,MATCH($B21,zo!$A$6:$A$61,0),0))</f>
        <v>0</v>
      </c>
      <c r="ID21" s="69" t="n">
        <f aca="false" t="array" ref="ID21:ID21">IF($B21="","",INDEX(zo!HQ$6:HQ$61,MATCH($B21,zo!$A$6:$A$61,0),0))</f>
        <v>0</v>
      </c>
      <c r="IE21" s="69" t="n">
        <f aca="false" t="array" ref="IE21:IE21">IF($B21="","",INDEX(zo!HR$6:HR$61,MATCH($B21,zo!$A$6:$A$61,0),0))</f>
        <v>0</v>
      </c>
      <c r="IF21" s="69" t="n">
        <f aca="false" t="array" ref="IF21:IF21">IF($B21="","",INDEX(zo!HS$6:HS$61,MATCH($B21,zo!$A$6:$A$61,0),0))</f>
        <v>0</v>
      </c>
      <c r="IG21" s="69" t="n">
        <f aca="false" t="array" ref="IG21:IG21">IF($B21="","",INDEX(zo!HT$6:HT$61,MATCH($B21,zo!$A$6:$A$61,0),0))</f>
        <v>0</v>
      </c>
      <c r="IH21" s="69" t="n">
        <f aca="false" t="array" ref="IH21:IH21">IF($B21="","",INDEX(zo!HU$6:HU$61,MATCH($B21,zo!$A$6:$A$61,0),0))</f>
        <v>0</v>
      </c>
      <c r="II21" s="69" t="n">
        <f aca="false" t="array" ref="II21:II21">IF($B21="","",INDEX(zo!HV$6:HV$61,MATCH($B21,zo!$A$6:$A$61,0),0))</f>
        <v>0</v>
      </c>
      <c r="IJ21" s="69" t="n">
        <f aca="false" t="array" ref="IJ21:IJ21">IF($B21="","",INDEX(zo!HW$6:HW$61,MATCH($B21,zo!$A$6:$A$61,0),0))</f>
        <v>0</v>
      </c>
      <c r="IK21" s="69" t="n">
        <f aca="false" t="array" ref="IK21:IK21">IF($B21="","",INDEX(zo!HX$6:HX$61,MATCH($B21,zo!$A$6:$A$61,0),0))</f>
        <v>0</v>
      </c>
      <c r="IL21" s="69" t="n">
        <f aca="false" t="array" ref="IL21:IL21">IF($B21="","",INDEX(zo!HY$6:HY$61,MATCH($B21,zo!$A$6:$A$61,0),0))</f>
        <v>0</v>
      </c>
      <c r="IM21" s="69" t="n">
        <f aca="false" t="array" ref="IM21:IM21">IF($B21="","",INDEX(zo!HZ$6:HZ$61,MATCH($B21,zo!$A$6:$A$61,0),0))</f>
        <v>0</v>
      </c>
      <c r="IN21" s="69" t="n">
        <f aca="false" t="array" ref="IN21:IN21">IF($B21="","",INDEX(zo!IA$6:IA$61,MATCH($B21,zo!$A$6:$A$61,0),0))</f>
        <v>0</v>
      </c>
      <c r="IO21" s="69" t="n">
        <f aca="false" t="array" ref="IO21:IO21">IF($B21="","",INDEX(zo!IB$6:IB$61,MATCH($B21,zo!$A$6:$A$61,0),0))</f>
        <v>0</v>
      </c>
      <c r="IP21" s="69" t="n">
        <f aca="false" t="array" ref="IP21:IP21">IF($B21="","",INDEX(zo!IC$6:IC$61,MATCH($B21,zo!$A$6:$A$61,0),0))</f>
        <v>0</v>
      </c>
      <c r="IQ21" s="69" t="n">
        <f aca="false" t="array" ref="IQ21:IQ21">IF($B21="","",INDEX(zo!ID$6:ID$61,MATCH($B21,zo!$A$6:$A$61,0),0))</f>
        <v>0</v>
      </c>
      <c r="IR21" s="69" t="n">
        <f aca="false" t="array" ref="IR21:IR21">IF($B21="","",INDEX(zo!IE$6:IE$61,MATCH($B21,zo!$A$6:$A$61,0),0))</f>
        <v>0</v>
      </c>
      <c r="IS21" s="69" t="n">
        <f aca="false" t="array" ref="IS21:IS21">IF($B21="","",INDEX(zo!IF$6:IF$61,MATCH($B21,zo!$A$6:$A$61,0),0))</f>
        <v>0</v>
      </c>
      <c r="IT21" s="69" t="n">
        <f aca="false" t="array" ref="IT21:IT21">IF($B21="","",INDEX(zo!IG$6:IG$61,MATCH($B21,zo!$A$6:$A$61,0),0))</f>
        <v>0</v>
      </c>
      <c r="IU21" s="69" t="n">
        <f aca="false" t="array" ref="IU21:IU21">IF($B21="","",INDEX(zo!IH$6:IH$61,MATCH($B21,zo!$A$6:$A$61,0),0))</f>
        <v>0</v>
      </c>
      <c r="IV21" s="69" t="n">
        <f aca="false" t="array" ref="IV21:IV21">IF($B21="","",INDEX(zo!II$6:II$61,MATCH($B21,zo!$A$6:$A$61,0),0))</f>
        <v>0</v>
      </c>
      <c r="IW21" s="69" t="n">
        <f aca="false" t="array" ref="IW21:IW21">IF($B21="","",INDEX(zo!IJ$6:IJ$61,MATCH($B21,zo!$A$6:$A$61,0),0))</f>
        <v>0</v>
      </c>
      <c r="IX21" s="69" t="n">
        <f aca="false" t="array" ref="IX21:IX21">IF($B21="","",INDEX(zo!IK$6:IK$61,MATCH($B21,zo!$A$6:$A$61,0),0))</f>
        <v>0</v>
      </c>
      <c r="IY21" s="69" t="n">
        <f aca="false" t="array" ref="IY21:IY21">IF($B21="","",INDEX(zo!IL$6:IL$61,MATCH($B21,zo!$A$6:$A$61,0),0))</f>
        <v>0</v>
      </c>
      <c r="IZ21" s="69" t="n">
        <f aca="false" t="array" ref="IZ21:IZ21">IF($B21="","",INDEX(zo!IM$6:IM$61,MATCH($B21,zo!$A$6:$A$61,0),0))</f>
        <v>0</v>
      </c>
      <c r="JA21" s="69" t="n">
        <f aca="false" t="array" ref="JA21:JA21">IF($B21="","",INDEX(zo!IN$6:IN$61,MATCH($B21,zo!$A$6:$A$61,0),0))</f>
        <v>0</v>
      </c>
      <c r="JB21" s="69" t="n">
        <f aca="false" t="array" ref="JB21:JB21">IF($B21="","",INDEX(zo!IO$6:IO$61,MATCH($B21,zo!$A$6:$A$61,0),0))</f>
        <v>0</v>
      </c>
      <c r="JC21" s="69" t="n">
        <f aca="false" t="array" ref="JC21:JC21">IF($B21="","",INDEX(zo!IP$6:IP$61,MATCH($B21,zo!$A$6:$A$61,0),0))</f>
        <v>0</v>
      </c>
      <c r="JD21" s="69" t="n">
        <f aca="false" t="array" ref="JD21:JD21">IF($B21="","",INDEX(zo!IQ$6:IQ$61,MATCH($B21,zo!$A$6:$A$61,0),0))</f>
        <v>0</v>
      </c>
      <c r="JE21" s="69" t="n">
        <f aca="false" t="array" ref="JE21:JE21">IF($B21="","",INDEX(zo!IR$6:IR$61,MATCH($B21,zo!$A$6:$A$61,0),0))</f>
        <v>0</v>
      </c>
      <c r="JF21" s="69" t="n">
        <f aca="false" t="array" ref="JF21:JF21">IF($B21="","",INDEX(zo!IS$6:IS$61,MATCH($B21,zo!$A$6:$A$61,0),0))</f>
        <v>0</v>
      </c>
      <c r="JG21" s="69" t="n">
        <f aca="false" t="array" ref="JG21:JG21">IF($B21="","",INDEX(zo!IT$6:IT$61,MATCH($B21,zo!$A$6:$A$61,0),0))</f>
        <v>0</v>
      </c>
      <c r="JH21" s="69" t="n">
        <f aca="false" t="array" ref="JH21:JH21">IF($B21="","",INDEX(zo!IU$6:IU$61,MATCH($B21,zo!$A$6:$A$61,0),0))</f>
        <v>0</v>
      </c>
      <c r="JI21" s="69" t="n">
        <f aca="false" t="array" ref="JI21:JI21">IF($B21="","",INDEX(zo!IV$6:IV$61,MATCH($B21,zo!$A$6:$A$61,0),0))</f>
        <v>0</v>
      </c>
      <c r="JJ21" s="69" t="n">
        <f aca="false" t="array" ref="JJ21:JJ21">IF($B21="","",INDEX(zo!IW$6:IW$61,MATCH($B21,zo!$A$6:$A$61,0),0))</f>
        <v>0</v>
      </c>
      <c r="JK21" s="69" t="n">
        <f aca="false" t="array" ref="JK21:JK21">IF($B21="","",INDEX(zo!IX$6:IX$61,MATCH($B21,zo!$A$6:$A$61,0),0))</f>
        <v>0</v>
      </c>
      <c r="JL21" s="69" t="n">
        <f aca="false" t="array" ref="JL21:JL21">IF($B21="","",INDEX(zo!IY$6:IY$61,MATCH($B21,zo!$A$6:$A$61,0),0))</f>
        <v>0</v>
      </c>
      <c r="JM21" s="69" t="n">
        <f aca="false" t="array" ref="JM21:JM21">IF($B21="","",INDEX(zo!IZ$6:IZ$61,MATCH($B21,zo!$A$6:$A$61,0),0))</f>
        <v>0</v>
      </c>
      <c r="JN21" s="69" t="n">
        <f aca="false" t="array" ref="JN21:JN21">IF($B21="","",INDEX(zo!JA$6:JA$61,MATCH($B21,zo!$A$6:$A$61,0),0))</f>
        <v>0</v>
      </c>
      <c r="JO21" s="69" t="n">
        <f aca="false" t="array" ref="JO21:JO21">IF($B21="","",INDEX(zo!JB$6:JB$61,MATCH($B21,zo!$A$6:$A$61,0),0))</f>
        <v>0</v>
      </c>
      <c r="JP21" s="69" t="n">
        <f aca="false" t="array" ref="JP21:JP21">IF($B21="","",INDEX(zo!JC$6:JC$61,MATCH($B21,zo!$A$6:$A$61,0),0))</f>
        <v>0</v>
      </c>
      <c r="JQ21" s="69" t="n">
        <f aca="false" t="array" ref="JQ21:JQ21">IF($B21="","",INDEX(zo!JD$6:JD$61,MATCH($B21,zo!$A$6:$A$61,0),0))</f>
        <v>0</v>
      </c>
      <c r="JR21" s="69" t="n">
        <f aca="false" t="array" ref="JR21:JR21">IF($B21="","",INDEX(zo!JE$6:JE$61,MATCH($B21,zo!$A$6:$A$61,0),0))</f>
        <v>0</v>
      </c>
      <c r="JS21" s="69" t="n">
        <f aca="false" t="array" ref="JS21:JS21">IF($B21="","",INDEX(zo!JF$6:JF$61,MATCH($B21,zo!$A$6:$A$61,0),0))</f>
        <v>0</v>
      </c>
      <c r="JT21" s="69" t="n">
        <f aca="false" t="array" ref="JT21:JT21">IF($B21="","",INDEX(zo!JG$6:JG$61,MATCH($B21,zo!$A$6:$A$61,0),0))</f>
        <v>0</v>
      </c>
      <c r="JU21" s="69" t="n">
        <f aca="false" t="array" ref="JU21:JU21">IF($B21="","",INDEX(zo!JH$6:JH$61,MATCH($B21,zo!$A$6:$A$61,0),0))</f>
        <v>0</v>
      </c>
      <c r="JV21" s="69" t="n">
        <f aca="false" t="array" ref="JV21:JV21">IF($B21="","",INDEX(zo!JI$6:JI$61,MATCH($B21,zo!$A$6:$A$61,0),0))</f>
        <v>0</v>
      </c>
      <c r="JW21" s="69" t="n">
        <f aca="false" t="array" ref="JW21:JW21">IF($B21="","",INDEX(zo!JJ$6:JJ$61,MATCH($B21,zo!$A$6:$A$61,0),0))</f>
        <v>0</v>
      </c>
      <c r="JX21" s="69" t="n">
        <f aca="false" t="array" ref="JX21:JX21">IF($B21="","",INDEX(zo!JK$6:JK$61,MATCH($B21,zo!$A$6:$A$61,0),0))</f>
        <v>0</v>
      </c>
      <c r="JY21" s="69" t="n">
        <f aca="false" t="array" ref="JY21:JY21">IF($B21="","",INDEX(zo!JL$6:JL$61,MATCH($B21,zo!$A$6:$A$61,0),0))</f>
        <v>0</v>
      </c>
      <c r="JZ21" s="69" t="n">
        <f aca="false" t="array" ref="JZ21:JZ21">IF($B21="","",INDEX(zo!JM$6:JM$61,MATCH($B21,zo!$A$6:$A$61,0),0))</f>
        <v>0</v>
      </c>
      <c r="KA21" s="69" t="n">
        <f aca="false" t="array" ref="KA21:KA21">IF($B21="","",INDEX(zo!JN$6:JN$61,MATCH($B21,zo!$A$6:$A$61,0),0))</f>
        <v>0</v>
      </c>
      <c r="KB21" s="69" t="n">
        <f aca="false" t="array" ref="KB21:KB21">IF($B21="","",INDEX(zo!JO$6:JO$61,MATCH($B21,zo!$A$6:$A$61,0),0))</f>
        <v>0</v>
      </c>
      <c r="KC21" s="69" t="n">
        <f aca="false" t="array" ref="KC21:KC21">IF($B21="","",INDEX(zo!JP$6:JP$61,MATCH($B21,zo!$A$6:$A$61,0),0))</f>
        <v>0</v>
      </c>
      <c r="KD21" s="69" t="n">
        <f aca="false" t="array" ref="KD21:KD21">IF($B21="","",INDEX(zo!JQ$6:JQ$61,MATCH($B21,zo!$A$6:$A$61,0),0))</f>
        <v>0</v>
      </c>
      <c r="KE21" s="69" t="n">
        <f aca="false" t="array" ref="KE21:KE21">IF($B21="","",INDEX(zo!JR$6:JR$61,MATCH($B21,zo!$A$6:$A$61,0),0))</f>
        <v>0</v>
      </c>
      <c r="KF21" s="69" t="n">
        <f aca="false" t="array" ref="KF21:KF21">IF($B21="","",INDEX(zo!JS$6:JS$61,MATCH($B21,zo!$A$6:$A$61,0),0))</f>
        <v>0</v>
      </c>
      <c r="KG21" s="69" t="n">
        <f aca="false" t="array" ref="KG21:KG21">IF($B21="","",INDEX(zo!JT$6:JT$61,MATCH($B21,zo!$A$6:$A$61,0),0))</f>
        <v>0</v>
      </c>
      <c r="KH21" s="69" t="n">
        <f aca="false" t="array" ref="KH21:KH21">IF($B21="","",INDEX(zo!JU$6:JU$61,MATCH($B21,zo!$A$6:$A$61,0),0))</f>
        <v>0</v>
      </c>
      <c r="KI21" s="69" t="n">
        <f aca="false" t="array" ref="KI21:KI21">IF($B21="","",INDEX(zo!JV$6:JV$61,MATCH($B21,zo!$A$6:$A$61,0),0))</f>
        <v>0</v>
      </c>
      <c r="KJ21" s="69" t="n">
        <f aca="false" t="array" ref="KJ21:KJ21">IF($B21="","",INDEX(zo!JW$6:JW$61,MATCH($B21,zo!$A$6:$A$61,0),0))</f>
        <v>0</v>
      </c>
      <c r="KK21" s="69" t="n">
        <f aca="false" t="array" ref="KK21:KK21">IF($B21="","",INDEX(zo!JX$6:JX$61,MATCH($B21,zo!$A$6:$A$61,0),0))</f>
        <v>0</v>
      </c>
      <c r="KL21" s="69" t="n">
        <f aca="false" t="array" ref="KL21:KL21">IF($B21="","",INDEX(zo!JY$6:JY$61,MATCH($B21,zo!$A$6:$A$61,0),0))</f>
        <v>0</v>
      </c>
      <c r="KM21" s="69" t="n">
        <f aca="false" t="array" ref="KM21:KM21">IF($B21="","",INDEX(zo!JZ$6:JZ$61,MATCH($B21,zo!$A$6:$A$61,0),0))</f>
        <v>0</v>
      </c>
      <c r="KN21" s="69" t="n">
        <f aca="false" t="array" ref="KN21:KN21">IF($B21="","",INDEX(zo!KA$6:KA$61,MATCH($B21,zo!$A$6:$A$61,0),0))</f>
        <v>0</v>
      </c>
      <c r="KO21" s="69" t="n">
        <f aca="false" t="array" ref="KO21:KO21">IF($B21="","",INDEX(zo!KB$6:KB$61,MATCH($B21,zo!$A$6:$A$61,0),0))</f>
        <v>0</v>
      </c>
      <c r="KP21" s="69" t="n">
        <f aca="false" t="array" ref="KP21:KP21">IF($B21="","",INDEX(zo!KC$6:KC$61,MATCH($B21,zo!$A$6:$A$61,0),0))</f>
        <v>0</v>
      </c>
      <c r="KQ21" s="69" t="n">
        <f aca="false" t="array" ref="KQ21:KQ21">IF($B21="","",INDEX(zo!KD$6:KD$61,MATCH($B21,zo!$A$6:$A$61,0),0))</f>
        <v>0</v>
      </c>
      <c r="KR21" s="69" t="n">
        <f aca="false" t="array" ref="KR21:KR21">IF($B21="","",INDEX(zo!KE$6:KE$61,MATCH($B21,zo!$A$6:$A$61,0),0))</f>
        <v>0</v>
      </c>
      <c r="KS21" s="69" t="n">
        <f aca="false" t="array" ref="KS21:KS21">IF($B21="","",INDEX(zo!KF$6:KF$61,MATCH($B21,zo!$A$6:$A$61,0),0))</f>
        <v>0</v>
      </c>
      <c r="KT21" s="69" t="n">
        <f aca="false" t="array" ref="KT21:KT21">IF($B21="","",INDEX(zo!KG$6:KG$61,MATCH($B21,zo!$A$6:$A$61,0),0))</f>
        <v>0</v>
      </c>
      <c r="KU21" s="69" t="n">
        <f aca="false" t="array" ref="KU21:KU21">IF($B21="","",INDEX(zo!KH$6:KH$61,MATCH($B21,zo!$A$6:$A$61,0),0))</f>
        <v>0</v>
      </c>
      <c r="KV21" s="69" t="n">
        <f aca="false" t="array" ref="KV21:KV21">IF($B21="","",INDEX(zo!KI$6:KI$61,MATCH($B21,zo!$A$6:$A$61,0),0))</f>
        <v>0</v>
      </c>
      <c r="KW21" s="69" t="n">
        <f aca="false" t="array" ref="KW21:KW21">IF($B21="","",INDEX(zo!KJ$6:KJ$61,MATCH($B21,zo!$A$6:$A$61,0),0))</f>
        <v>0</v>
      </c>
      <c r="KX21" s="69" t="n">
        <f aca="false" t="array" ref="KX21:KX21">IF($B21="","",INDEX(zo!KK$6:KK$61,MATCH($B21,zo!$A$6:$A$61,0),0))</f>
        <v>0</v>
      </c>
      <c r="KY21" s="69" t="n">
        <f aca="false" t="array" ref="KY21:KY21">IF($B21="","",INDEX(zo!KL$6:KL$61,MATCH($B21,zo!$A$6:$A$61,0),0))</f>
        <v>0</v>
      </c>
      <c r="KZ21" s="69" t="n">
        <f aca="false" t="array" ref="KZ21:KZ21">IF($B21="","",INDEX(zo!KM$6:KM$61,MATCH($B21,zo!$A$6:$A$61,0),0))</f>
        <v>0</v>
      </c>
      <c r="LA21" s="69" t="n">
        <f aca="false" t="array" ref="LA21:LA21">IF($B21="","",INDEX(zo!KN$6:KN$61,MATCH($B21,zo!$A$6:$A$61,0),0))</f>
        <v>0</v>
      </c>
      <c r="LB21" s="69" t="n">
        <f aca="false" t="array" ref="LB21:LB21">IF($B21="","",INDEX(zo!KO$6:KO$61,MATCH($B21,zo!$A$6:$A$61,0),0))</f>
        <v>0</v>
      </c>
      <c r="LC21" s="69" t="n">
        <f aca="false" t="array" ref="LC21:LC21">IF($B21="","",INDEX(zo!KP$6:KP$61,MATCH($B21,zo!$A$6:$A$61,0),0))</f>
        <v>0</v>
      </c>
      <c r="LD21" s="69" t="n">
        <f aca="false" t="array" ref="LD21:LD21">IF($B21="","",INDEX(zo!KQ$6:KQ$61,MATCH($B21,zo!$A$6:$A$61,0),0))</f>
        <v>0</v>
      </c>
      <c r="LE21" s="69" t="n">
        <f aca="false" t="array" ref="LE21:LE21">IF($B21="","",INDEX(zo!KR$6:KR$61,MATCH($B21,zo!$A$6:$A$61,0),0))</f>
        <v>0</v>
      </c>
      <c r="LF21" s="69" t="n">
        <f aca="false" t="array" ref="LF21:LF21">IF($B21="","",INDEX(zo!KS$6:KS$61,MATCH($B21,zo!$A$6:$A$61,0),0))</f>
        <v>0</v>
      </c>
      <c r="LG21" s="69" t="n">
        <f aca="false" t="array" ref="LG21:LG21">IF($B21="","",INDEX(zo!KT$6:KT$61,MATCH($B21,zo!$A$6:$A$61,0),0))</f>
        <v>0</v>
      </c>
      <c r="LH21" s="69" t="n">
        <f aca="false" t="array" ref="LH21:LH21">IF($B21="","",INDEX(zo!KU$6:KU$61,MATCH($B21,zo!$A$6:$A$61,0),0))</f>
        <v>0</v>
      </c>
      <c r="LI21" s="69" t="n">
        <f aca="false" t="array" ref="LI21:LI21">IF($B21="","",INDEX(zo!KV$6:KV$61,MATCH($B21,zo!$A$6:$A$61,0),0))</f>
        <v>0</v>
      </c>
      <c r="LJ21" s="69" t="n">
        <f aca="false" t="array" ref="LJ21:LJ21">IF($B21="","",INDEX(zo!KW$6:KW$61,MATCH($B21,zo!$A$6:$A$61,0),0))</f>
        <v>0</v>
      </c>
      <c r="LK21" s="69" t="n">
        <f aca="false" t="array" ref="LK21:LK21">IF($B21="","",INDEX(zo!KX$6:KX$61,MATCH($B21,zo!$A$6:$A$61,0),0))</f>
        <v>0</v>
      </c>
      <c r="LL21" s="69" t="n">
        <f aca="false" t="array" ref="LL21:LL21">IF($B21="","",INDEX(zo!KY$6:KY$61,MATCH($B21,zo!$A$6:$A$61,0),0))</f>
        <v>0</v>
      </c>
      <c r="LM21" s="69" t="n">
        <f aca="false" t="array" ref="LM21:LM21">IF($B21="","",INDEX(zo!KZ$6:KZ$61,MATCH($B21,zo!$A$6:$A$61,0),0))</f>
        <v>0</v>
      </c>
      <c r="LN21" s="69" t="n">
        <f aca="false" t="array" ref="LN21:LN21">IF($B21="","",INDEX(zo!LA$6:LA$61,MATCH($B21,zo!$A$6:$A$61,0),0))</f>
        <v>0</v>
      </c>
      <c r="LO21" s="69" t="n">
        <f aca="false" t="array" ref="LO21:LO21">IF($B21="","",INDEX(zo!LB$6:LB$61,MATCH($B21,zo!$A$6:$A$61,0),0))</f>
        <v>0</v>
      </c>
      <c r="LP21" s="69" t="n">
        <f aca="false" t="array" ref="LP21:LP21">IF($B21="","",INDEX(zo!LC$6:LC$61,MATCH($B21,zo!$A$6:$A$61,0),0))</f>
        <v>0</v>
      </c>
      <c r="LQ21" s="69" t="n">
        <f aca="false" t="array" ref="LQ21:LQ21">IF($B21="","",INDEX(zo!LD$6:LD$61,MATCH($B21,zo!$A$6:$A$61,0),0))</f>
        <v>0</v>
      </c>
      <c r="LR21" s="69" t="n">
        <f aca="false" t="array" ref="LR21:LR21">IF($B21="","",INDEX(zo!LE$6:LE$61,MATCH($B21,zo!$A$6:$A$61,0),0))</f>
        <v>0</v>
      </c>
      <c r="LS21" s="69" t="n">
        <f aca="false" t="array" ref="LS21:LS21">IF($B21="","",INDEX(zo!LF$6:LF$61,MATCH($B21,zo!$A$6:$A$61,0),0))</f>
        <v>0</v>
      </c>
      <c r="LT21" s="69" t="n">
        <f aca="false" t="array" ref="LT21:LT21">IF($B21="","",INDEX(zo!LG$6:LG$61,MATCH($B21,zo!$A$6:$A$61,0),0))</f>
        <v>0</v>
      </c>
      <c r="LU21" s="69" t="n">
        <f aca="false" t="array" ref="LU21:LU21">IF($B21="","",INDEX(zo!LH$6:LH$61,MATCH($B21,zo!$A$6:$A$61,0),0))</f>
        <v>0</v>
      </c>
      <c r="LV21" s="69" t="n">
        <f aca="false" t="array" ref="LV21:LV21">IF($B21="","",INDEX(zo!LI$6:LI$61,MATCH($B21,zo!$A$6:$A$61,0),0))</f>
        <v>0</v>
      </c>
      <c r="LW21" s="69" t="n">
        <f aca="false" t="array" ref="LW21:LW21">IF($B21="","",INDEX(zo!LJ$6:LJ$61,MATCH($B21,zo!$A$6:$A$61,0),0))</f>
        <v>0</v>
      </c>
      <c r="LX21" s="69" t="n">
        <f aca="false" t="array" ref="LX21:LX21">IF($B21="","",INDEX(zo!LK$6:LK$61,MATCH($B21,zo!$A$6:$A$61,0),0))</f>
        <v>0</v>
      </c>
      <c r="LY21" s="69" t="n">
        <f aca="false" t="array" ref="LY21:LY21">IF($B21="","",INDEX(zo!LL$6:LL$61,MATCH($B21,zo!$A$6:$A$61,0),0))</f>
        <v>0</v>
      </c>
      <c r="LZ21" s="69" t="n">
        <f aca="false" t="array" ref="LZ21:LZ21">IF($B21="","",INDEX(zo!LM$6:LM$61,MATCH($B21,zo!$A$6:$A$61,0),0))</f>
        <v>0</v>
      </c>
      <c r="MA21" s="69" t="n">
        <f aca="false" t="array" ref="MA21:MA21">IF($B21="","",INDEX(zo!LN$6:LN$61,MATCH($B21,zo!$A$6:$A$61,0),0))</f>
        <v>0</v>
      </c>
      <c r="MB21" s="69" t="n">
        <f aca="false" t="array" ref="MB21:MB21">IF($B21="","",INDEX(zo!LO$6:LO$61,MATCH($B21,zo!$A$6:$A$61,0),0))</f>
        <v>0</v>
      </c>
      <c r="MC21" s="69" t="n">
        <f aca="false" t="array" ref="MC21:MC21">IF($B21="","",INDEX(zo!LP$6:LP$61,MATCH($B21,zo!$A$6:$A$61,0),0))</f>
        <v>0</v>
      </c>
      <c r="MD21" s="69" t="n">
        <f aca="false" t="array" ref="MD21:MD21">IF($B21="","",INDEX(zo!LQ$6:LQ$61,MATCH($B21,zo!$A$6:$A$61,0),0))</f>
        <v>0</v>
      </c>
      <c r="ME21" s="69" t="n">
        <f aca="false" t="array" ref="ME21:ME21">IF($B21="","",INDEX(zo!LR$6:LR$61,MATCH($B21,zo!$A$6:$A$61,0),0))</f>
        <v>0</v>
      </c>
      <c r="MF21" s="69" t="n">
        <f aca="false" t="array" ref="MF21:MF21">IF($B21="","",INDEX(zo!LS$6:LS$61,MATCH($B21,zo!$A$6:$A$61,0),0))</f>
        <v>0</v>
      </c>
      <c r="MG21" s="69" t="n">
        <f aca="false" t="array" ref="MG21:MG21">IF($B21="","",INDEX(zo!LT$6:LT$61,MATCH($B21,zo!$A$6:$A$61,0),0))</f>
        <v>0</v>
      </c>
      <c r="MH21" s="69" t="n">
        <f aca="false" t="array" ref="MH21:MH21">IF($B21="","",INDEX(zo!LU$6:LU$61,MATCH($B21,zo!$A$6:$A$61,0),0))</f>
        <v>0</v>
      </c>
      <c r="MI21" s="69" t="n">
        <f aca="false" t="array" ref="MI21:MI21">IF($B21="","",INDEX(zo!LV$6:LV$61,MATCH($B21,zo!$A$6:$A$61,0),0))</f>
        <v>0</v>
      </c>
      <c r="MJ21" s="69" t="n">
        <f aca="false" t="array" ref="MJ21:MJ21">IF($B21="","",INDEX(zo!LW$6:LW$61,MATCH($B21,zo!$A$6:$A$61,0),0))</f>
        <v>0</v>
      </c>
      <c r="MK21" s="69" t="n">
        <f aca="false" t="array" ref="MK21:MK21">IF($B21="","",INDEX(zo!LX$6:LX$61,MATCH($B21,zo!$A$6:$A$61,0),0))</f>
        <v>0</v>
      </c>
      <c r="ML21" s="69" t="n">
        <f aca="false" t="array" ref="ML21:ML21">IF($B21="","",INDEX(zo!LY$6:LY$61,MATCH($B21,zo!$A$6:$A$61,0),0))</f>
        <v>0</v>
      </c>
      <c r="MM21" s="69" t="n">
        <f aca="false" t="array" ref="MM21:MM21">IF($B21="","",INDEX(zo!LZ$6:LZ$61,MATCH($B21,zo!$A$6:$A$61,0),0))</f>
        <v>0</v>
      </c>
      <c r="MN21" s="69" t="n">
        <f aca="false" t="array" ref="MN21:MN21">IF($B21="","",INDEX(zo!MA$6:MA$61,MATCH($B21,zo!$A$6:$A$61,0),0))</f>
        <v>0</v>
      </c>
      <c r="MO21" s="69" t="n">
        <f aca="false" t="array" ref="MO21:MO21">IF($B21="","",INDEX(zo!MB$6:MB$61,MATCH($B21,zo!$A$6:$A$61,0),0))</f>
        <v>0</v>
      </c>
      <c r="MP21" s="69" t="n">
        <f aca="false" t="array" ref="MP21:MP21">IF($B21="","",INDEX(zo!MC$6:MC$61,MATCH($B21,zo!$A$6:$A$61,0),0))</f>
        <v>0</v>
      </c>
      <c r="MQ21" s="69" t="n">
        <f aca="false" t="array" ref="MQ21:MQ21">IF($B21="","",INDEX(zo!MD$6:MD$61,MATCH($B21,zo!$A$6:$A$61,0),0))</f>
        <v>0</v>
      </c>
      <c r="MR21" s="69" t="n">
        <f aca="false" t="array" ref="MR21:MR21">IF($B21="","",INDEX(zo!ME$6:ME$61,MATCH($B21,zo!$A$6:$A$61,0),0))</f>
        <v>0</v>
      </c>
      <c r="MS21" s="69" t="n">
        <f aca="false" t="array" ref="MS21:MS21">IF($B21="","",INDEX(zo!MF$6:MF$61,MATCH($B21,zo!$A$6:$A$61,0),0))</f>
        <v>0</v>
      </c>
      <c r="MT21" s="69" t="n">
        <f aca="false" t="array" ref="MT21:MT21">IF($B21="","",INDEX(zo!MG$6:MG$61,MATCH($B21,zo!$A$6:$A$61,0),0))</f>
        <v>0</v>
      </c>
      <c r="MU21" s="69" t="n">
        <f aca="false" t="array" ref="MU21:MU21">IF($B21="","",INDEX(zo!MH$6:MH$61,MATCH($B21,zo!$A$6:$A$61,0),0))</f>
        <v>0</v>
      </c>
      <c r="MV21" s="69" t="n">
        <f aca="false" t="array" ref="MV21:MV21">IF($B21="","",INDEX(zo!MI$6:MI$61,MATCH($B21,zo!$A$6:$A$61,0),0))</f>
        <v>0</v>
      </c>
      <c r="MW21" s="69" t="n">
        <f aca="false" t="array" ref="MW21:MW21">IF($B21="","",INDEX(zo!MJ$6:MJ$61,MATCH($B21,zo!$A$6:$A$61,0),0))</f>
        <v>0</v>
      </c>
      <c r="MX21" s="69" t="n">
        <f aca="false" t="array" ref="MX21:MX21">IF($B21="","",INDEX(zo!MK$6:MK$61,MATCH($B21,zo!$A$6:$A$61,0),0))</f>
        <v>0</v>
      </c>
      <c r="MY21" s="69" t="n">
        <f aca="false" t="array" ref="MY21:MY21">IF($B21="","",INDEX(zo!ML$6:ML$61,MATCH($B21,zo!$A$6:$A$61,0),0))</f>
        <v>0</v>
      </c>
      <c r="MZ21" s="69" t="n">
        <f aca="false" t="array" ref="MZ21:MZ21">IF($B21="","",INDEX(zo!MM$6:MM$61,MATCH($B21,zo!$A$6:$A$61,0),0))</f>
        <v>0</v>
      </c>
      <c r="NA21" s="69" t="n">
        <f aca="false" t="array" ref="NA21:NA21">IF($B21="","",INDEX(zo!MN$6:MN$61,MATCH($B21,zo!$A$6:$A$61,0),0))</f>
        <v>0</v>
      </c>
      <c r="NB21" s="69" t="n">
        <f aca="false" t="array" ref="NB21:NB21">IF($B21="","",INDEX(zo!MO$6:MO$61,MATCH($B21,zo!$A$6:$A$61,0),0))</f>
        <v>0</v>
      </c>
      <c r="NC21" s="69" t="n">
        <f aca="false" t="array" ref="NC21:NC21">IF($B21="","",INDEX(zo!MP$6:MP$61,MATCH($B21,zo!$A$6:$A$61,0),0))</f>
        <v>0</v>
      </c>
      <c r="ND21" s="69" t="n">
        <f aca="false" t="array" ref="ND21:ND21">IF($B21="","",INDEX(zo!MQ$6:MQ$61,MATCH($B21,zo!$A$6:$A$61,0),0))</f>
        <v>0</v>
      </c>
      <c r="NE21" s="69" t="n">
        <f aca="false" t="array" ref="NE21:NE21">IF($B21="","",INDEX(zo!MR$6:MR$61,MATCH($B21,zo!$A$6:$A$61,0),0))</f>
        <v>0</v>
      </c>
      <c r="NF21" s="69" t="n">
        <f aca="false" t="array" ref="NF21:NF21">IF($B21="","",INDEX(zo!MS$6:MS$61,MATCH($B21,zo!$A$6:$A$61,0),0))</f>
        <v>0</v>
      </c>
      <c r="NG21" s="69" t="n">
        <f aca="false" t="array" ref="NG21:NG21">IF($B21="","",INDEX(zo!MT$6:MT$61,MATCH($B21,zo!$A$6:$A$61,0),0))</f>
        <v>0</v>
      </c>
      <c r="NH21" s="69" t="n">
        <f aca="false" t="array" ref="NH21:NH21">IF($B21="","",INDEX(zo!MU$6:MU$61,MATCH($B21,zo!$A$6:$A$61,0),0))</f>
        <v>0</v>
      </c>
      <c r="NI21" s="69" t="n">
        <f aca="false" t="array" ref="NI21:NI21">IF($B21="","",INDEX(zo!MV$6:MV$61,MATCH($B21,zo!$A$6:$A$61,0),0))</f>
        <v>0</v>
      </c>
      <c r="NJ21" s="69" t="n">
        <f aca="false" t="array" ref="NJ21:NJ21">IF($B21="","",INDEX(zo!MW$6:MW$61,MATCH($B21,zo!$A$6:$A$61,0),0))</f>
        <v>0</v>
      </c>
      <c r="NK21" s="69" t="n">
        <f aca="false" t="array" ref="NK21:NK21">IF($B21="","",INDEX(zo!MX$6:MX$61,MATCH($B21,zo!$A$6:$A$61,0),0))</f>
        <v>0</v>
      </c>
      <c r="NL21" s="69" t="n">
        <f aca="false" t="array" ref="NL21:NL21">IF($B21="","",INDEX(zo!MY$6:MY$61,MATCH($B21,zo!$A$6:$A$61,0),0))</f>
        <v>0</v>
      </c>
      <c r="NM21" s="69" t="n">
        <f aca="false" t="array" ref="NM21:NM21">IF($B21="","",INDEX(zo!MZ$6:MZ$61,MATCH($B21,zo!$A$6:$A$61,0),0))</f>
        <v>0</v>
      </c>
      <c r="NN21" s="69" t="n">
        <f aca="false" t="array" ref="NN21:NN21">IF($B21="","",INDEX(zo!NA$6:NA$61,MATCH($B21,zo!$A$6:$A$61,0),0))</f>
        <v>0</v>
      </c>
      <c r="NO21" s="69" t="n">
        <f aca="false" t="array" ref="NO21:NO21">IF($B21="","",INDEX(zo!NB$6:NB$61,MATCH($B21,zo!$A$6:$A$61,0),0))</f>
        <v>0</v>
      </c>
      <c r="NP21" s="69" t="n">
        <f aca="false" t="array" ref="NP21:NP21">IF($B21="","",INDEX(zo!NC$6:NC$61,MATCH($B21,zo!$A$6:$A$61,0),0))</f>
        <v>0</v>
      </c>
      <c r="NQ21" s="69" t="n">
        <f aca="false" t="array" ref="NQ21:NQ21">IF($B21="","",INDEX(zo!ND$6:ND$61,MATCH($B21,zo!$A$6:$A$61,0),0))</f>
        <v>0</v>
      </c>
      <c r="NR21" s="69" t="n">
        <f aca="false" t="array" ref="NR21:NR21">IF($B21="","",INDEX(zo!NE$6:NE$61,MATCH($B21,zo!$A$6:$A$61,0),0))</f>
        <v>0</v>
      </c>
      <c r="NS21" s="69" t="n">
        <f aca="false" t="array" ref="NS21:NS21">IF($B21="","",INDEX(zo!NF$6:NF$61,MATCH($B21,zo!$A$6:$A$61,0),0))</f>
        <v>0</v>
      </c>
      <c r="NT21" s="69" t="n">
        <f aca="false" t="array" ref="NT21:NT21">IF($B21="","",INDEX(zo!NG$6:NG$61,MATCH($B21,zo!$A$6:$A$61,0),0))</f>
        <v>0</v>
      </c>
      <c r="NU21" s="69" t="n">
        <f aca="false" t="array" ref="NU21:NU21">IF($B21="","",INDEX(zo!NH$6:NH$61,MATCH($B21,zo!$A$6:$A$61,0),0))</f>
        <v>0</v>
      </c>
      <c r="NV21" s="69" t="n">
        <f aca="false" t="array" ref="NV21:NV21">IF($B21="","",INDEX(zo!NI$6:NI$61,MATCH($B21,zo!$A$6:$A$61,0),0))</f>
        <v>0</v>
      </c>
      <c r="NW21" s="69" t="n">
        <f aca="false" t="array" ref="NW21:NW21">IF($B21="","",INDEX(zo!NJ$6:NJ$61,MATCH($B21,zo!$A$6:$A$61,0),0))</f>
        <v>0</v>
      </c>
      <c r="NX21" s="69" t="n">
        <f aca="false" t="array" ref="NX21:NX21">IF($B21="","",INDEX(zo!NK$6:NK$61,MATCH($B21,zo!$A$6:$A$61,0),0))</f>
        <v>0</v>
      </c>
      <c r="NY21" s="69" t="n">
        <f aca="false" t="array" ref="NY21:NY21">IF($B21="","",INDEX(zo!NL$6:NL$61,MATCH($B21,zo!$A$6:$A$61,0),0))</f>
        <v>0</v>
      </c>
      <c r="NZ21" s="69" t="n">
        <f aca="false" t="array" ref="NZ21:NZ21">IF($B21="","",INDEX(zo!NM$6:NM$61,MATCH($B21,zo!$A$6:$A$61,0),0))</f>
        <v>0</v>
      </c>
      <c r="OA21" s="69" t="n">
        <f aca="false" t="array" ref="OA21:OA21">IF($B21="","",INDEX(zo!NN$6:NN$61,MATCH($B21,zo!$A$6:$A$61,0),0))</f>
        <v>0</v>
      </c>
      <c r="OB21" s="69" t="n">
        <f aca="false" t="array" ref="OB21:OB21">IF($B21="","",INDEX(zo!NO$6:NO$61,MATCH($B21,zo!$A$6:$A$61,0),0))</f>
        <v>0</v>
      </c>
      <c r="OC21" s="69" t="n">
        <f aca="false" t="array" ref="OC21:OC21">IF($B21="","",INDEX(zo!NP$6:NP$61,MATCH($B21,zo!$A$6:$A$61,0),0))</f>
        <v>0</v>
      </c>
      <c r="OD21" s="69" t="n">
        <f aca="false" t="array" ref="OD21:OD21">IF($B21="","",INDEX(zo!NQ$6:NQ$61,MATCH($B21,zo!$A$6:$A$61,0),0))</f>
        <v>0</v>
      </c>
      <c r="OE21" s="69" t="n">
        <f aca="false" t="array" ref="OE21:OE21">IF($B21="","",INDEX(zo!NR$6:NR$61,MATCH($B21,zo!$A$6:$A$61,0),0))</f>
        <v>0</v>
      </c>
      <c r="OF21" s="69" t="n">
        <f aca="false" t="array" ref="OF21:OF21">IF($B21="","",INDEX(zo!NS$6:NS$61,MATCH($B21,zo!$A$6:$A$61,0),0))</f>
        <v>0</v>
      </c>
      <c r="OG21" s="69" t="n">
        <f aca="false" t="array" ref="OG21:OG21">IF($B21="","",INDEX(zo!NT$6:NT$61,MATCH($B21,zo!$A$6:$A$61,0),0))</f>
        <v>0</v>
      </c>
      <c r="OH21" s="69" t="n">
        <f aca="false" t="array" ref="OH21:OH21">IF($B21="","",INDEX(zo!NU$6:NU$61,MATCH($B21,zo!$A$6:$A$61,0),0))</f>
        <v>0</v>
      </c>
      <c r="OI21" s="69" t="n">
        <f aca="false" t="array" ref="OI21:OI21">IF($B21="","",INDEX(zo!NV$6:NV$61,MATCH($B21,zo!$A$6:$A$61,0),0))</f>
        <v>0</v>
      </c>
      <c r="OJ21" s="69" t="n">
        <f aca="false" t="array" ref="OJ21:OJ21">IF($B21="","",INDEX(zo!NW$6:NW$61,MATCH($B21,zo!$A$6:$A$61,0),0))</f>
        <v>0</v>
      </c>
      <c r="OK21" s="69" t="n">
        <f aca="false" t="array" ref="OK21:OK21">IF($B21="","",INDEX(zo!NX$6:NX$61,MATCH($B21,zo!$A$6:$A$61,0),0))</f>
        <v>0</v>
      </c>
      <c r="OL21" s="69" t="n">
        <f aca="false" t="array" ref="OL21:OL21">IF($B21="","",INDEX(zo!NY$6:NY$61,MATCH($B21,zo!$A$6:$A$61,0),0))</f>
        <v>0</v>
      </c>
      <c r="OM21" s="69" t="n">
        <f aca="false" t="array" ref="OM21:OM21">IF($B21="","",INDEX(zo!NZ$6:NZ$61,MATCH($B21,zo!$A$6:$A$61,0),0))</f>
        <v>0</v>
      </c>
    </row>
    <row r="22" customFormat="false" ht="14.25" hidden="false" customHeight="false" outlineLevel="0" collapsed="false">
      <c r="A22" s="69"/>
      <c r="B22" s="100" t="s">
        <v>62</v>
      </c>
      <c r="C22" s="98" t="str">
        <f aca="false">IF($B22="","",INDEX(zo!$B$6:$B$61,MATCH($B22,zo!$A$6:$A$61,0),0))</f>
        <v>Nadano tytuł strony: "Galeria”</v>
      </c>
      <c r="D22" s="98" t="e">
        <f aca="false" t="array" ref="D22:D22">IF($B22="","",INDEX(zo!#ref!,MATCH($B22,zo!$A$6:$A$61,0),0))</f>
        <v>#NAME?</v>
      </c>
      <c r="E22" s="99" t="e">
        <f aca="false" t="array" ref="E22:E22">IF($B22="","",INDEX(zo!#ref!,MATCH($B22,zo!$A$6:$A$61,0),0))</f>
        <v>#NAME?</v>
      </c>
      <c r="F22" s="99" t="e">
        <f aca="false" t="array" ref="F22:F22">IF($B22="","",INDEX(zo!#ref!,MATCH($B22,zo!$A$6:$A$61,0),0))</f>
        <v>#NAME?</v>
      </c>
      <c r="G22" s="99" t="e">
        <f aca="false" t="array" ref="G22:G22">IF($B22="","",INDEX(zo!#ref!,MATCH($B22,zo!$A$6:$A$61,0),0))</f>
        <v>#NAME?</v>
      </c>
      <c r="H22" s="99" t="e">
        <f aca="false" t="array" ref="H22:H22">IF($B22="","",INDEX(zo!#ref!,MATCH($B22,zo!$A$6:$A$61,0),0))</f>
        <v>#NAME?</v>
      </c>
      <c r="I22" s="99" t="e">
        <f aca="false" t="array" ref="I22:I22">IF($B22="","",INDEX(zo!#ref!,MATCH($B22,zo!$A$6:$A$61,0),0))</f>
        <v>#NAME?</v>
      </c>
      <c r="J22" s="99" t="e">
        <f aca="false" t="array" ref="J22:J22">IF($B22="","",INDEX(zo!#ref!,MATCH($B22,zo!$A$6:$A$61,0),0))</f>
        <v>#NAME?</v>
      </c>
      <c r="K22" s="99" t="e">
        <f aca="false" t="array" ref="K22:K22">IF($B22="","",INDEX(zo!#ref!,MATCH($B22,zo!$A$6:$A$61,0),0))</f>
        <v>#NAME?</v>
      </c>
      <c r="L22" s="99" t="e">
        <f aca="false" t="array" ref="L22:L22">IF($B22="","",INDEX(zo!#ref!,MATCH($B22,zo!$A$6:$A$61,0),0))</f>
        <v>#NAME?</v>
      </c>
      <c r="M22" s="99" t="e">
        <f aca="false" t="array" ref="M22:M22">IF($B22="","",INDEX(zo!#ref!,MATCH($B22,zo!$A$6:$A$61,0),0))</f>
        <v>#NAME?</v>
      </c>
      <c r="N22" s="99" t="e">
        <f aca="false" t="array" ref="N22:N22">IF($B22="","",INDEX(zo!#ref!,MATCH($B22,zo!$A$6:$A$61,0),0))</f>
        <v>#NAME?</v>
      </c>
      <c r="O22" s="99" t="e">
        <f aca="false" t="array" ref="O22:O22">IF($B22="","",INDEX(zo!#ref!,MATCH($B22,zo!$A$6:$A$61,0),0))</f>
        <v>#NAME?</v>
      </c>
      <c r="P22" s="99" t="e">
        <f aca="false" t="array" ref="P22:P22">IF($B22="","",INDEX(zo!#ref!,MATCH($B22,zo!$A$6:$A$61,0),0))</f>
        <v>#NAME?</v>
      </c>
      <c r="Q22" s="99" t="n">
        <f aca="false">IF($B22="","",INDEX(zo!D$6:D$61,MATCH($B22,zo!$A$6:$A$61,0),0))</f>
        <v>1</v>
      </c>
      <c r="R22" s="99" t="n">
        <f aca="false">IF($B22="","",INDEX(zo!E$6:E$61,MATCH($B22,zo!$A$6:$A$61,0),0))</f>
        <v>1</v>
      </c>
      <c r="S22" s="99" t="n">
        <f aca="false">IF($B22="","",INDEX(zo!F$6:F$61,MATCH($B22,zo!$A$6:$A$61,0),0))</f>
        <v>1</v>
      </c>
      <c r="T22" s="99" t="n">
        <f aca="false">IF($B22="","",INDEX(zo!G$6:G$61,MATCH($B22,zo!$A$6:$A$61,0),0))</f>
        <v>1</v>
      </c>
      <c r="U22" s="99" t="n">
        <f aca="false">IF($B22="","",INDEX(zo!H$6:H$61,MATCH($B22,zo!$A$6:$A$61,0),0))</f>
        <v>1</v>
      </c>
      <c r="V22" s="99" t="n">
        <f aca="false">IF($B22="","",INDEX(zo!I$6:I$61,MATCH($B22,zo!$A$6:$A$61,0),0))</f>
        <v>1</v>
      </c>
      <c r="W22" s="99" t="n">
        <f aca="false">IF($B22="","",INDEX(zo!J$6:J$61,MATCH($B22,zo!$A$6:$A$61,0),0))</f>
        <v>1</v>
      </c>
      <c r="X22" s="99" t="n">
        <f aca="false" t="array" ref="X22:X22">IF($B22="","",INDEX(zo!K$6:K$61,MATCH($B22,zo!$A$6:$A$61,0),0))</f>
        <v>1</v>
      </c>
      <c r="Y22" s="99" t="n">
        <f aca="false">IF($B22="","",INDEX(zo!L$6:L$61,MATCH($B22,zo!$A$6:$A$61,0),0))</f>
        <v>1</v>
      </c>
      <c r="Z22" s="99" t="n">
        <f aca="false">IF($B22="","",INDEX(zo!M$6:M$61,MATCH($B22,zo!$A$6:$A$61,0),0))</f>
        <v>0</v>
      </c>
      <c r="AA22" s="99" t="n">
        <f aca="false">IF($B22="","",INDEX(zo!N$6:N$61,MATCH($B22,zo!$A$6:$A$61,0),0))</f>
        <v>0</v>
      </c>
      <c r="AB22" s="99" t="n">
        <f aca="false">IF($B22="","",INDEX(zo!O$6:O$61,MATCH($B22,zo!$A$6:$A$61,0),0))</f>
        <v>0</v>
      </c>
      <c r="AC22" s="99" t="n">
        <f aca="false">IF($B22="","",INDEX(zo!P$6:P$61,MATCH($B22,zo!$A$6:$A$61,0),0))</f>
        <v>0</v>
      </c>
      <c r="AD22" s="99" t="n">
        <f aca="false">IF($B22="","",INDEX(zo!Q$6:Q$61,MATCH($B22,zo!$A$6:$A$61,0),0))</f>
        <v>0</v>
      </c>
      <c r="AE22" s="99" t="n">
        <f aca="false">IF($B22="","",INDEX(zo!R$6:R$61,MATCH($B22,zo!$A$6:$A$61,0),0))</f>
        <v>0</v>
      </c>
      <c r="AF22" s="99" t="n">
        <f aca="false">IF($B22="","",INDEX(zo!S$6:S$61,MATCH($B22,zo!$A$6:$A$61,0),0))</f>
        <v>0</v>
      </c>
      <c r="AG22" s="99" t="n">
        <f aca="false" t="array" ref="AG22:AG22">IF($B22="","",INDEX(zo!T$6:T$61,MATCH($B22,zo!$A$6:$A$61,0),0))</f>
        <v>0</v>
      </c>
      <c r="AH22" s="99" t="n">
        <f aca="false" t="array" ref="AH22:AH22">IF($B22="","",INDEX(zo!U$6:U$61,MATCH($B22,zo!$A$6:$A$61,0),0))</f>
        <v>0</v>
      </c>
      <c r="AI22" s="99" t="n">
        <f aca="false" t="array" ref="AI22:AI22">IF($B22="","",INDEX(zo!V$6:V$61,MATCH($B22,zo!$A$6:$A$61,0),0))</f>
        <v>0</v>
      </c>
      <c r="AJ22" s="99" t="n">
        <f aca="false" t="array" ref="AJ22:AJ22">IF($B22="","",INDEX(zo!W$6:W$61,MATCH($B22,zo!$A$6:$A$61,0),0))</f>
        <v>0</v>
      </c>
      <c r="AK22" s="99" t="n">
        <f aca="false" t="array" ref="AK22:AK22">IF($B22="","",INDEX(zo!X$6:X$61,MATCH($B22,zo!$A$6:$A$61,0),0))</f>
        <v>0</v>
      </c>
      <c r="AL22" s="99" t="n">
        <f aca="false" t="array" ref="AL22:AL22">IF($B22="","",INDEX(zo!Y$6:Y$61,MATCH($B22,zo!$A$6:$A$61,0),0))</f>
        <v>0</v>
      </c>
      <c r="AM22" s="99" t="n">
        <f aca="false" t="array" ref="AM22:AM22">IF($B22="","",INDEX(zo!Z$6:Z$61,MATCH($B22,zo!$A$6:$A$61,0),0))</f>
        <v>0</v>
      </c>
      <c r="AN22" s="99" t="n">
        <f aca="false" t="array" ref="AN22:AN22">IF($B22="","",INDEX(zo!AA$6:AA$61,MATCH($B22,zo!$A$6:$A$61,0),0))</f>
        <v>0</v>
      </c>
      <c r="AO22" s="99" t="n">
        <f aca="false" t="array" ref="AO22:AO22">IF($B22="","",INDEX(zo!AB$6:AB$61,MATCH($B22,zo!$A$6:$A$61,0),0))</f>
        <v>0</v>
      </c>
      <c r="AP22" s="99" t="n">
        <f aca="false" t="array" ref="AP22:AP22">IF($B22="","",INDEX(zo!AC$6:AC$61,MATCH($B22,zo!$A$6:$A$61,0),0))</f>
        <v>0</v>
      </c>
      <c r="AQ22" s="99" t="n">
        <f aca="false" t="array" ref="AQ22:AQ22">IF($B22="","",INDEX(zo!AD$6:AD$61,MATCH($B22,zo!$A$6:$A$61,0),0))</f>
        <v>0</v>
      </c>
      <c r="AR22" s="99" t="n">
        <f aca="false" t="array" ref="AR22:AR22">IF($B22="","",INDEX(zo!AE$6:AE$61,MATCH($B22,zo!$A$6:$A$61,0),0))</f>
        <v>0</v>
      </c>
      <c r="AS22" s="99" t="n">
        <f aca="false" t="array" ref="AS22:AS22">IF($B22="","",INDEX(zo!AF$6:AF$61,MATCH($B22,zo!$A$6:$A$61,0),0))</f>
        <v>0</v>
      </c>
      <c r="AT22" s="99" t="n">
        <f aca="false" t="array" ref="AT22:AT22">IF($B22="","",INDEX(zo!AG$6:AG$61,MATCH($B22,zo!$A$6:$A$61,0),0))</f>
        <v>0</v>
      </c>
      <c r="AU22" s="99" t="n">
        <f aca="false" t="array" ref="AU22:AU22">IF($B22="","",INDEX(zo!AH$6:AH$61,MATCH($B22,zo!$A$6:$A$61,0),0))</f>
        <v>0</v>
      </c>
      <c r="AV22" s="99" t="n">
        <f aca="false" t="array" ref="AV22:AV22">IF($B22="","",INDEX(zo!AI$6:AI$61,MATCH($B22,zo!$A$6:$A$61,0),0))</f>
        <v>0</v>
      </c>
      <c r="AW22" s="99" t="n">
        <f aca="false" t="array" ref="AW22:AW22">IF($B22="","",INDEX(zo!AJ$6:AJ$61,MATCH($B22,zo!$A$6:$A$61,0),0))</f>
        <v>0</v>
      </c>
      <c r="AX22" s="99" t="n">
        <f aca="false" t="array" ref="AX22:AX22">IF($B22="","",INDEX(zo!AK$6:AK$61,MATCH($B22,zo!$A$6:$A$61,0),0))</f>
        <v>0</v>
      </c>
      <c r="AY22" s="99" t="n">
        <f aca="false" t="array" ref="AY22:AY22">IF($B22="","",INDEX(zo!AL$6:AL$61,MATCH($B22,zo!$A$6:$A$61,0),0))</f>
        <v>0</v>
      </c>
      <c r="AZ22" s="99" t="n">
        <f aca="false" t="array" ref="AZ22:AZ22">IF($B22="","",INDEX(zo!AM$6:AM$61,MATCH($B22,zo!$A$6:$A$61,0),0))</f>
        <v>0</v>
      </c>
      <c r="BA22" s="99" t="n">
        <f aca="false" t="array" ref="BA22:BA22">IF($B22="","",INDEX(zo!AN$6:AN$61,MATCH($B22,zo!$A$6:$A$61,0),0))</f>
        <v>0</v>
      </c>
      <c r="BB22" s="99" t="n">
        <f aca="false" t="array" ref="BB22:BB22">IF($B22="","",INDEX(zo!AO$6:AO$61,MATCH($B22,zo!$A$6:$A$61,0),0))</f>
        <v>0</v>
      </c>
      <c r="BC22" s="99" t="n">
        <f aca="false" t="array" ref="BC22:BC22">IF($B22="","",INDEX(zo!AP$6:AP$61,MATCH($B22,zo!$A$6:$A$61,0),0))</f>
        <v>0</v>
      </c>
      <c r="BD22" s="99" t="n">
        <f aca="false" t="array" ref="BD22:BD22">IF($B22="","",INDEX(zo!AQ$6:AQ$61,MATCH($B22,zo!$A$6:$A$61,0),0))</f>
        <v>0</v>
      </c>
      <c r="BE22" s="99" t="n">
        <f aca="false" t="array" ref="BE22:BE22">IF($B22="","",INDEX(zo!AR$6:AR$61,MATCH($B22,zo!$A$6:$A$61,0),0))</f>
        <v>0</v>
      </c>
      <c r="BF22" s="99" t="n">
        <f aca="false" t="array" ref="BF22:BF22">IF($B22="","",INDEX(zo!AS$6:AS$61,MATCH($B22,zo!$A$6:$A$61,0),0))</f>
        <v>0</v>
      </c>
      <c r="BG22" s="99" t="n">
        <f aca="false" t="array" ref="BG22:BG22">IF($B22="","",INDEX(zo!AT$6:AT$61,MATCH($B22,zo!$A$6:$A$61,0),0))</f>
        <v>0</v>
      </c>
      <c r="BH22" s="99" t="n">
        <f aca="false" t="array" ref="BH22:BH22">IF($B22="","",INDEX(zo!AU$6:AU$61,MATCH($B22,zo!$A$6:$A$61,0),0))</f>
        <v>0</v>
      </c>
      <c r="BI22" s="99" t="n">
        <f aca="false" t="array" ref="BI22:BI22">IF($B22="","",INDEX(zo!AV$6:AV$61,MATCH($B22,zo!$A$6:$A$61,0),0))</f>
        <v>0</v>
      </c>
      <c r="BJ22" s="99" t="n">
        <f aca="false" t="array" ref="BJ22:BJ22">IF($B22="","",INDEX(zo!AW$6:AW$61,MATCH($B22,zo!$A$6:$A$61,0),0))</f>
        <v>0</v>
      </c>
      <c r="BK22" s="99" t="n">
        <f aca="false" t="array" ref="BK22:BK22">IF($B22="","",INDEX(zo!AX$6:AX$61,MATCH($B22,zo!$A$6:$A$61,0),0))</f>
        <v>0</v>
      </c>
      <c r="BL22" s="99" t="n">
        <f aca="false" t="array" ref="BL22:BL22">IF($B22="","",INDEX(zo!AY$6:AY$61,MATCH($B22,zo!$A$6:$A$61,0),0))</f>
        <v>0</v>
      </c>
      <c r="BM22" s="99" t="n">
        <f aca="false" t="array" ref="BM22:BM22">IF($B22="","",INDEX(zo!AZ$6:AZ$61,MATCH($B22,zo!$A$6:$A$61,0),0))</f>
        <v>0</v>
      </c>
      <c r="BN22" s="99" t="n">
        <f aca="false" t="array" ref="BN22:BN22">IF($B22="","",INDEX(zo!BA$6:BA$61,MATCH($B22,zo!$A$6:$A$61,0),0))</f>
        <v>0</v>
      </c>
      <c r="BO22" s="99" t="n">
        <f aca="false" t="array" ref="BO22:BO22">IF($B22="","",INDEX(zo!BB$6:BB$61,MATCH($B22,zo!$A$6:$A$61,0),0))</f>
        <v>0</v>
      </c>
      <c r="BP22" s="99" t="n">
        <f aca="false" t="array" ref="BP22:BP22">IF($B22="","",INDEX(zo!BC$6:BC$61,MATCH($B22,zo!$A$6:$A$61,0),0))</f>
        <v>0</v>
      </c>
      <c r="BQ22" s="99" t="n">
        <f aca="false" t="array" ref="BQ22:BQ22">IF($B22="","",INDEX(zo!BD$6:BD$61,MATCH($B22,zo!$A$6:$A$61,0),0))</f>
        <v>0</v>
      </c>
      <c r="BR22" s="99" t="n">
        <f aca="false" t="array" ref="BR22:BR22">IF($B22="","",INDEX(zo!BE$6:BE$61,MATCH($B22,zo!$A$6:$A$61,0),0))</f>
        <v>0</v>
      </c>
      <c r="BS22" s="99" t="n">
        <f aca="false" t="array" ref="BS22:BS22">IF($B22="","",INDEX(zo!BF$6:BF$61,MATCH($B22,zo!$A$6:$A$61,0),0))</f>
        <v>0</v>
      </c>
      <c r="BT22" s="99" t="n">
        <f aca="false" t="array" ref="BT22:BT22">IF($B22="","",INDEX(zo!BG$6:BG$61,MATCH($B22,zo!$A$6:$A$61,0),0))</f>
        <v>0</v>
      </c>
      <c r="BU22" s="99" t="n">
        <f aca="false" t="array" ref="BU22:BU22">IF($B22="","",INDEX(zo!BH$6:BH$61,MATCH($B22,zo!$A$6:$A$61,0),0))</f>
        <v>0</v>
      </c>
      <c r="BV22" s="99" t="n">
        <f aca="false" t="array" ref="BV22:BV22">IF($B22="","",INDEX(zo!BI$6:BI$61,MATCH($B22,zo!$A$6:$A$61,0),0))</f>
        <v>0</v>
      </c>
      <c r="BW22" s="99" t="n">
        <f aca="false" t="array" ref="BW22:BW22">IF($B22="","",INDEX(zo!BJ$6:BJ$61,MATCH($B22,zo!$A$6:$A$61,0),0))</f>
        <v>0</v>
      </c>
      <c r="BX22" s="99" t="n">
        <f aca="false" t="array" ref="BX22:BX22">IF($B22="","",INDEX(zo!BK$6:BK$61,MATCH($B22,zo!$A$6:$A$61,0),0))</f>
        <v>0</v>
      </c>
      <c r="BY22" s="99" t="n">
        <f aca="false" t="array" ref="BY22:BY22">IF($B22="","",INDEX(zo!BL$6:BL$61,MATCH($B22,zo!$A$6:$A$61,0),0))</f>
        <v>0</v>
      </c>
      <c r="BZ22" s="99" t="n">
        <f aca="false" t="array" ref="BZ22:BZ22">IF($B22="","",INDEX(zo!BM$6:BM$61,MATCH($B22,zo!$A$6:$A$61,0),0))</f>
        <v>0</v>
      </c>
      <c r="CA22" s="99" t="n">
        <f aca="false" t="array" ref="CA22:CA22">IF($B22="","",INDEX(zo!BN$6:BN$61,MATCH($B22,zo!$A$6:$A$61,0),0))</f>
        <v>0</v>
      </c>
      <c r="CB22" s="99" t="n">
        <f aca="false" t="array" ref="CB22:CB22">IF($B22="","",INDEX(zo!BO$6:BO$61,MATCH($B22,zo!$A$6:$A$61,0),0))</f>
        <v>0</v>
      </c>
      <c r="CC22" s="99" t="n">
        <f aca="false" t="array" ref="CC22:CC22">IF($B22="","",INDEX(zo!BP$6:BP$61,MATCH($B22,zo!$A$6:$A$61,0),0))</f>
        <v>0</v>
      </c>
      <c r="CD22" s="99" t="n">
        <f aca="false" t="array" ref="CD22:CD22">IF($B22="","",INDEX(zo!BQ$6:BQ$61,MATCH($B22,zo!$A$6:$A$61,0),0))</f>
        <v>0</v>
      </c>
      <c r="CE22" s="99" t="n">
        <f aca="false" t="array" ref="CE22:CE22">IF($B22="","",INDEX(zo!BR$6:BR$61,MATCH($B22,zo!$A$6:$A$61,0),0))</f>
        <v>0</v>
      </c>
      <c r="CF22" s="99" t="n">
        <f aca="false" t="array" ref="CF22:CF22">IF($B22="","",INDEX(zo!BS$6:BS$61,MATCH($B22,zo!$A$6:$A$61,0),0))</f>
        <v>0</v>
      </c>
      <c r="CG22" s="99" t="n">
        <f aca="false" t="array" ref="CG22:CG22">IF($B22="","",INDEX(zo!BT$6:BT$61,MATCH($B22,zo!$A$6:$A$61,0),0))</f>
        <v>0</v>
      </c>
      <c r="CH22" s="99" t="n">
        <f aca="false" t="array" ref="CH22:CH22">IF($B22="","",INDEX(zo!BU$6:BU$61,MATCH($B22,zo!$A$6:$A$61,0),0))</f>
        <v>0</v>
      </c>
      <c r="CI22" s="99" t="n">
        <f aca="false" t="array" ref="CI22:CI22">IF($B22="","",INDEX(zo!BV$6:BV$61,MATCH($B22,zo!$A$6:$A$61,0),0))</f>
        <v>0</v>
      </c>
      <c r="CJ22" s="99" t="n">
        <f aca="false" t="array" ref="CJ22:CJ22">IF($B22="","",INDEX(zo!BW$6:BW$61,MATCH($B22,zo!$A$6:$A$61,0),0))</f>
        <v>0</v>
      </c>
      <c r="CK22" s="99" t="n">
        <f aca="false" t="array" ref="CK22:CK22">IF($B22="","",INDEX(zo!BX$6:BX$61,MATCH($B22,zo!$A$6:$A$61,0),0))</f>
        <v>0</v>
      </c>
      <c r="CL22" s="99" t="n">
        <f aca="false" t="array" ref="CL22:CL22">IF($B22="","",INDEX(zo!BY$6:BY$61,MATCH($B22,zo!$A$6:$A$61,0),0))</f>
        <v>0</v>
      </c>
      <c r="CM22" s="99" t="n">
        <f aca="false" t="array" ref="CM22:CM22">IF($B22="","",INDEX(zo!BZ$6:BZ$61,MATCH($B22,zo!$A$6:$A$61,0),0))</f>
        <v>0</v>
      </c>
      <c r="CN22" s="99" t="n">
        <f aca="false" t="array" ref="CN22:CN22">IF($B22="","",INDEX(zo!CA$6:CA$61,MATCH($B22,zo!$A$6:$A$61,0),0))</f>
        <v>0</v>
      </c>
      <c r="CO22" s="99" t="n">
        <f aca="false" t="array" ref="CO22:CO22">IF($B22="","",INDEX(zo!CB$6:CB$61,MATCH($B22,zo!$A$6:$A$61,0),0))</f>
        <v>0</v>
      </c>
      <c r="CP22" s="99" t="n">
        <f aca="false" t="array" ref="CP22:CP22">IF($B22="","",INDEX(zo!CC$6:CC$61,MATCH($B22,zo!$A$6:$A$61,0),0))</f>
        <v>0</v>
      </c>
      <c r="CQ22" s="99" t="n">
        <f aca="false" t="array" ref="CQ22:CQ22">IF($B22="","",INDEX(zo!CD$6:CD$61,MATCH($B22,zo!$A$6:$A$61,0),0))</f>
        <v>0</v>
      </c>
      <c r="CR22" s="99" t="n">
        <f aca="false" t="array" ref="CR22:CR22">IF($B22="","",INDEX(zo!CE$6:CE$61,MATCH($B22,zo!$A$6:$A$61,0),0))</f>
        <v>0</v>
      </c>
      <c r="CS22" s="99" t="n">
        <f aca="false" t="array" ref="CS22:CS22">IF($B22="","",INDEX(zo!CF$6:CF$61,MATCH($B22,zo!$A$6:$A$61,0),0))</f>
        <v>0</v>
      </c>
      <c r="CT22" s="99" t="n">
        <f aca="false" t="array" ref="CT22:CT22">IF($B22="","",INDEX(zo!CG$6:CG$61,MATCH($B22,zo!$A$6:$A$61,0),0))</f>
        <v>0</v>
      </c>
      <c r="CU22" s="99" t="n">
        <f aca="false" t="array" ref="CU22:CU22">IF($B22="","",INDEX(zo!CH$6:CH$61,MATCH($B22,zo!$A$6:$A$61,0),0))</f>
        <v>0</v>
      </c>
      <c r="CV22" s="99" t="n">
        <f aca="false" t="array" ref="CV22:CV22">IF($B22="","",INDEX(zo!CI$6:CI$61,MATCH($B22,zo!$A$6:$A$61,0),0))</f>
        <v>0</v>
      </c>
      <c r="CW22" s="99" t="n">
        <f aca="false" t="array" ref="CW22:CW22">IF($B22="","",INDEX(zo!CJ$6:CJ$61,MATCH($B22,zo!$A$6:$A$61,0),0))</f>
        <v>0</v>
      </c>
      <c r="CX22" s="99" t="n">
        <f aca="false" t="array" ref="CX22:CX22">IF($B22="","",INDEX(zo!CK$6:CK$61,MATCH($B22,zo!$A$6:$A$61,0),0))</f>
        <v>0</v>
      </c>
      <c r="CY22" s="99" t="n">
        <f aca="false" t="array" ref="CY22:CY22">IF($B22="","",INDEX(zo!CL$6:CL$61,MATCH($B22,zo!$A$6:$A$61,0),0))</f>
        <v>0</v>
      </c>
      <c r="CZ22" s="99" t="n">
        <f aca="false" t="array" ref="CZ22:CZ22">IF($B22="","",INDEX(zo!CM$6:CM$61,MATCH($B22,zo!$A$6:$A$61,0),0))</f>
        <v>0</v>
      </c>
      <c r="DA22" s="69" t="n">
        <f aca="false" t="array" ref="DA22:DA22">IF($B22="","",INDEX(zo!CN$6:CN$61,MATCH($B22,zo!$A$6:$A$61,0),0))</f>
        <v>0</v>
      </c>
      <c r="DB22" s="69" t="n">
        <f aca="false" t="array" ref="DB22:DB22">IF($B22="","",INDEX(zo!CO$6:CO$61,MATCH($B22,zo!$A$6:$A$61,0),0))</f>
        <v>0</v>
      </c>
      <c r="DC22" s="69" t="n">
        <f aca="false" t="array" ref="DC22:DC22">IF($B22="","",INDEX(zo!CP$6:CP$61,MATCH($B22,zo!$A$6:$A$61,0),0))</f>
        <v>0</v>
      </c>
      <c r="DD22" s="69" t="n">
        <f aca="false" t="array" ref="DD22:DD22">IF($B22="","",INDEX(zo!CQ$6:CQ$61,MATCH($B22,zo!$A$6:$A$61,0),0))</f>
        <v>0</v>
      </c>
      <c r="DE22" s="69" t="n">
        <f aca="false" t="array" ref="DE22:DE22">IF($B22="","",INDEX(zo!CR$6:CR$61,MATCH($B22,zo!$A$6:$A$61,0),0))</f>
        <v>0</v>
      </c>
      <c r="DF22" s="69" t="n">
        <f aca="false" t="array" ref="DF22:DF22">IF($B22="","",INDEX(zo!CS$6:CS$61,MATCH($B22,zo!$A$6:$A$61,0),0))</f>
        <v>0</v>
      </c>
      <c r="DG22" s="69" t="n">
        <f aca="false" t="array" ref="DG22:DG22">IF($B22="","",INDEX(zo!CT$6:CT$61,MATCH($B22,zo!$A$6:$A$61,0),0))</f>
        <v>0</v>
      </c>
      <c r="DH22" s="69" t="n">
        <f aca="false" t="array" ref="DH22:DH22">IF($B22="","",INDEX(zo!CU$6:CU$61,MATCH($B22,zo!$A$6:$A$61,0),0))</f>
        <v>0</v>
      </c>
      <c r="DI22" s="69" t="n">
        <f aca="false" t="array" ref="DI22:DI22">IF($B22="","",INDEX(zo!CV$6:CV$61,MATCH($B22,zo!$A$6:$A$61,0),0))</f>
        <v>0</v>
      </c>
      <c r="DJ22" s="69" t="n">
        <f aca="false" t="array" ref="DJ22:DJ22">IF($B22="","",INDEX(zo!CW$6:CW$61,MATCH($B22,zo!$A$6:$A$61,0),0))</f>
        <v>0</v>
      </c>
      <c r="DK22" s="69" t="n">
        <f aca="false" t="array" ref="DK22:DK22">IF($B22="","",INDEX(zo!CX$6:CX$61,MATCH($B22,zo!$A$6:$A$61,0),0))</f>
        <v>0</v>
      </c>
      <c r="DL22" s="69" t="n">
        <f aca="false" t="array" ref="DL22:DL22">IF($B22="","",INDEX(zo!CY$6:CY$61,MATCH($B22,zo!$A$6:$A$61,0),0))</f>
        <v>0</v>
      </c>
      <c r="DM22" s="69" t="n">
        <f aca="false" t="array" ref="DM22:DM22">IF($B22="","",INDEX(zo!CZ$6:CZ$61,MATCH($B22,zo!$A$6:$A$61,0),0))</f>
        <v>0</v>
      </c>
      <c r="DN22" s="69" t="n">
        <f aca="false" t="array" ref="DN22:DN22">IF($B22="","",INDEX(zo!DA$6:DA$61,MATCH($B22,zo!$A$6:$A$61,0),0))</f>
        <v>0</v>
      </c>
      <c r="DO22" s="69" t="n">
        <f aca="false" t="array" ref="DO22:DO22">IF($B22="","",INDEX(zo!DB$6:DB$61,MATCH($B22,zo!$A$6:$A$61,0),0))</f>
        <v>0</v>
      </c>
      <c r="DP22" s="69" t="n">
        <f aca="false" t="array" ref="DP22:DP22">IF($B22="","",INDEX(zo!DC$6:DC$61,MATCH($B22,zo!$A$6:$A$61,0),0))</f>
        <v>0</v>
      </c>
      <c r="DQ22" s="69" t="n">
        <f aca="false" t="array" ref="DQ22:DQ22">IF($B22="","",INDEX(zo!DD$6:DD$61,MATCH($B22,zo!$A$6:$A$61,0),0))</f>
        <v>0</v>
      </c>
      <c r="DR22" s="69" t="n">
        <f aca="false" t="array" ref="DR22:DR22">IF($B22="","",INDEX(zo!DE$6:DE$61,MATCH($B22,zo!$A$6:$A$61,0),0))</f>
        <v>0</v>
      </c>
      <c r="DS22" s="69" t="n">
        <f aca="false" t="array" ref="DS22:DS22">IF($B22="","",INDEX(zo!DF$6:DF$61,MATCH($B22,zo!$A$6:$A$61,0),0))</f>
        <v>0</v>
      </c>
      <c r="DT22" s="69" t="n">
        <f aca="false" t="array" ref="DT22:DT22">IF($B22="","",INDEX(zo!DG$6:DG$61,MATCH($B22,zo!$A$6:$A$61,0),0))</f>
        <v>0</v>
      </c>
      <c r="DU22" s="69" t="n">
        <f aca="false" t="array" ref="DU22:DU22">IF($B22="","",INDEX(zo!DH$6:DH$61,MATCH($B22,zo!$A$6:$A$61,0),0))</f>
        <v>0</v>
      </c>
      <c r="DV22" s="69" t="n">
        <f aca="false" t="array" ref="DV22:DV22">IF($B22="","",INDEX(zo!DI$6:DI$61,MATCH($B22,zo!$A$6:$A$61,0),0))</f>
        <v>0</v>
      </c>
      <c r="DW22" s="69" t="n">
        <f aca="false" t="array" ref="DW22:DW22">IF($B22="","",INDEX(zo!DJ$6:DJ$61,MATCH($B22,zo!$A$6:$A$61,0),0))</f>
        <v>0</v>
      </c>
      <c r="DX22" s="69" t="n">
        <f aca="false" t="array" ref="DX22:DX22">IF($B22="","",INDEX(zo!DK$6:DK$61,MATCH($B22,zo!$A$6:$A$61,0),0))</f>
        <v>0</v>
      </c>
      <c r="DY22" s="69" t="n">
        <f aca="false" t="array" ref="DY22:DY22">IF($B22="","",INDEX(zo!DL$6:DL$61,MATCH($B22,zo!$A$6:$A$61,0),0))</f>
        <v>0</v>
      </c>
      <c r="DZ22" s="69" t="n">
        <f aca="false" t="array" ref="DZ22:DZ22">IF($B22="","",INDEX(zo!DM$6:DM$61,MATCH($B22,zo!$A$6:$A$61,0),0))</f>
        <v>0</v>
      </c>
      <c r="EA22" s="69" t="n">
        <f aca="false" t="array" ref="EA22:EA22">IF($B22="","",INDEX(zo!DN$6:DN$61,MATCH($B22,zo!$A$6:$A$61,0),0))</f>
        <v>0</v>
      </c>
      <c r="EB22" s="69" t="n">
        <f aca="false" t="array" ref="EB22:EB22">IF($B22="","",INDEX(zo!DO$6:DO$61,MATCH($B22,zo!$A$6:$A$61,0),0))</f>
        <v>0</v>
      </c>
      <c r="EC22" s="69" t="n">
        <f aca="false" t="array" ref="EC22:EC22">IF($B22="","",INDEX(zo!DP$6:DP$61,MATCH($B22,zo!$A$6:$A$61,0),0))</f>
        <v>0</v>
      </c>
      <c r="ED22" s="69" t="n">
        <f aca="false" t="array" ref="ED22:ED22">IF($B22="","",INDEX(zo!DQ$6:DQ$61,MATCH($B22,zo!$A$6:$A$61,0),0))</f>
        <v>0</v>
      </c>
      <c r="EE22" s="69" t="n">
        <f aca="false" t="array" ref="EE22:EE22">IF($B22="","",INDEX(zo!DR$6:DR$61,MATCH($B22,zo!$A$6:$A$61,0),0))</f>
        <v>0</v>
      </c>
      <c r="EF22" s="69" t="n">
        <f aca="false" t="array" ref="EF22:EF22">IF($B22="","",INDEX(zo!DS$6:DS$61,MATCH($B22,zo!$A$6:$A$61,0),0))</f>
        <v>0</v>
      </c>
      <c r="EG22" s="69" t="n">
        <f aca="false" t="array" ref="EG22:EG22">IF($B22="","",INDEX(zo!DT$6:DT$61,MATCH($B22,zo!$A$6:$A$61,0),0))</f>
        <v>0</v>
      </c>
      <c r="EH22" s="69" t="n">
        <f aca="false" t="array" ref="EH22:EH22">IF($B22="","",INDEX(zo!DU$6:DU$61,MATCH($B22,zo!$A$6:$A$61,0),0))</f>
        <v>0</v>
      </c>
      <c r="EI22" s="69" t="n">
        <f aca="false" t="array" ref="EI22:EI22">IF($B22="","",INDEX(zo!DV$6:DV$61,MATCH($B22,zo!$A$6:$A$61,0),0))</f>
        <v>0</v>
      </c>
      <c r="EJ22" s="69" t="n">
        <f aca="false" t="array" ref="EJ22:EJ22">IF($B22="","",INDEX(zo!DW$6:DW$61,MATCH($B22,zo!$A$6:$A$61,0),0))</f>
        <v>0</v>
      </c>
      <c r="EK22" s="69" t="n">
        <f aca="false" t="array" ref="EK22:EK22">IF($B22="","",INDEX(zo!DX$6:DX$61,MATCH($B22,zo!$A$6:$A$61,0),0))</f>
        <v>0</v>
      </c>
      <c r="EL22" s="69" t="n">
        <f aca="false" t="array" ref="EL22:EL22">IF($B22="","",INDEX(zo!DY$6:DY$61,MATCH($B22,zo!$A$6:$A$61,0),0))</f>
        <v>0</v>
      </c>
      <c r="EM22" s="69" t="n">
        <f aca="false" t="array" ref="EM22:EM22">IF($B22="","",INDEX(zo!DZ$6:DZ$61,MATCH($B22,zo!$A$6:$A$61,0),0))</f>
        <v>0</v>
      </c>
      <c r="EN22" s="69" t="n">
        <f aca="false" t="array" ref="EN22:EN22">IF($B22="","",INDEX(zo!EA$6:EA$61,MATCH($B22,zo!$A$6:$A$61,0),0))</f>
        <v>0</v>
      </c>
      <c r="EO22" s="69" t="n">
        <f aca="false" t="array" ref="EO22:EO22">IF($B22="","",INDEX(zo!EB$6:EB$61,MATCH($B22,zo!$A$6:$A$61,0),0))</f>
        <v>0</v>
      </c>
      <c r="EP22" s="69" t="n">
        <f aca="false" t="array" ref="EP22:EP22">IF($B22="","",INDEX(zo!EC$6:EC$61,MATCH($B22,zo!$A$6:$A$61,0),0))</f>
        <v>0</v>
      </c>
      <c r="EQ22" s="69" t="n">
        <f aca="false" t="array" ref="EQ22:EQ22">IF($B22="","",INDEX(zo!ED$6:ED$61,MATCH($B22,zo!$A$6:$A$61,0),0))</f>
        <v>0</v>
      </c>
      <c r="ER22" s="69" t="n">
        <f aca="false" t="array" ref="ER22:ER22">IF($B22="","",INDEX(zo!EE$6:EE$61,MATCH($B22,zo!$A$6:$A$61,0),0))</f>
        <v>0</v>
      </c>
      <c r="ES22" s="69" t="n">
        <f aca="false" t="array" ref="ES22:ES22">IF($B22="","",INDEX(zo!EF$6:EF$61,MATCH($B22,zo!$A$6:$A$61,0),0))</f>
        <v>0</v>
      </c>
      <c r="ET22" s="69" t="n">
        <f aca="false" t="array" ref="ET22:ET22">IF($B22="","",INDEX(zo!EG$6:EG$61,MATCH($B22,zo!$A$6:$A$61,0),0))</f>
        <v>0</v>
      </c>
      <c r="EU22" s="69" t="n">
        <f aca="false" t="array" ref="EU22:EU22">IF($B22="","",INDEX(zo!EH$6:EH$61,MATCH($B22,zo!$A$6:$A$61,0),0))</f>
        <v>0</v>
      </c>
      <c r="EV22" s="69" t="n">
        <f aca="false" t="array" ref="EV22:EV22">IF($B22="","",INDEX(zo!EI$6:EI$61,MATCH($B22,zo!$A$6:$A$61,0),0))</f>
        <v>0</v>
      </c>
      <c r="EW22" s="69" t="n">
        <f aca="false" t="array" ref="EW22:EW22">IF($B22="","",INDEX(zo!EJ$6:EJ$61,MATCH($B22,zo!$A$6:$A$61,0),0))</f>
        <v>0</v>
      </c>
      <c r="EX22" s="69" t="n">
        <f aca="false" t="array" ref="EX22:EX22">IF($B22="","",INDEX(zo!EK$6:EK$61,MATCH($B22,zo!$A$6:$A$61,0),0))</f>
        <v>0</v>
      </c>
      <c r="EY22" s="69" t="n">
        <f aca="false" t="array" ref="EY22:EY22">IF($B22="","",INDEX(zo!EL$6:EL$61,MATCH($B22,zo!$A$6:$A$61,0),0))</f>
        <v>0</v>
      </c>
      <c r="EZ22" s="69" t="n">
        <f aca="false" t="array" ref="EZ22:EZ22">IF($B22="","",INDEX(zo!EM$6:EM$61,MATCH($B22,zo!$A$6:$A$61,0),0))</f>
        <v>0</v>
      </c>
      <c r="FA22" s="69" t="n">
        <f aca="false" t="array" ref="FA22:FA22">IF($B22="","",INDEX(zo!EN$6:EN$61,MATCH($B22,zo!$A$6:$A$61,0),0))</f>
        <v>0</v>
      </c>
      <c r="FB22" s="69" t="n">
        <f aca="false" t="array" ref="FB22:FB22">IF($B22="","",INDEX(zo!EO$6:EO$61,MATCH($B22,zo!$A$6:$A$61,0),0))</f>
        <v>0</v>
      </c>
      <c r="FC22" s="69" t="n">
        <f aca="false" t="array" ref="FC22:FC22">IF($B22="","",INDEX(zo!EP$6:EP$61,MATCH($B22,zo!$A$6:$A$61,0),0))</f>
        <v>0</v>
      </c>
      <c r="FD22" s="69" t="n">
        <f aca="false" t="array" ref="FD22:FD22">IF($B22="","",INDEX(zo!EQ$6:EQ$61,MATCH($B22,zo!$A$6:$A$61,0),0))</f>
        <v>0</v>
      </c>
      <c r="FE22" s="69" t="n">
        <f aca="false" t="array" ref="FE22:FE22">IF($B22="","",INDEX(zo!ER$6:ER$61,MATCH($B22,zo!$A$6:$A$61,0),0))</f>
        <v>0</v>
      </c>
      <c r="FF22" s="69" t="n">
        <f aca="false" t="array" ref="FF22:FF22">IF($B22="","",INDEX(zo!ES$6:ES$61,MATCH($B22,zo!$A$6:$A$61,0),0))</f>
        <v>0</v>
      </c>
      <c r="FG22" s="69" t="n">
        <f aca="false" t="array" ref="FG22:FG22">IF($B22="","",INDEX(zo!ET$6:ET$61,MATCH($B22,zo!$A$6:$A$61,0),0))</f>
        <v>0</v>
      </c>
      <c r="FH22" s="69" t="n">
        <f aca="false" t="array" ref="FH22:FH22">IF($B22="","",INDEX(zo!EU$6:EU$61,MATCH($B22,zo!$A$6:$A$61,0),0))</f>
        <v>0</v>
      </c>
      <c r="FI22" s="69" t="n">
        <f aca="false" t="array" ref="FI22:FI22">IF($B22="","",INDEX(zo!EV$6:EV$61,MATCH($B22,zo!$A$6:$A$61,0),0))</f>
        <v>0</v>
      </c>
      <c r="FJ22" s="69" t="n">
        <f aca="false" t="array" ref="FJ22:FJ22">IF($B22="","",INDEX(zo!EW$6:EW$61,MATCH($B22,zo!$A$6:$A$61,0),0))</f>
        <v>0</v>
      </c>
      <c r="FK22" s="69" t="n">
        <f aca="false" t="array" ref="FK22:FK22">IF($B22="","",INDEX(zo!EX$6:EX$61,MATCH($B22,zo!$A$6:$A$61,0),0))</f>
        <v>0</v>
      </c>
      <c r="FL22" s="69" t="n">
        <f aca="false" t="array" ref="FL22:FL22">IF($B22="","",INDEX(zo!EY$6:EY$61,MATCH($B22,zo!$A$6:$A$61,0),0))</f>
        <v>0</v>
      </c>
      <c r="FM22" s="69" t="n">
        <f aca="false" t="array" ref="FM22:FM22">IF($B22="","",INDEX(zo!EZ$6:EZ$61,MATCH($B22,zo!$A$6:$A$61,0),0))</f>
        <v>0</v>
      </c>
      <c r="FN22" s="69" t="n">
        <f aca="false" t="array" ref="FN22:FN22">IF($B22="","",INDEX(zo!FA$6:FA$61,MATCH($B22,zo!$A$6:$A$61,0),0))</f>
        <v>0</v>
      </c>
      <c r="FO22" s="69" t="n">
        <f aca="false" t="array" ref="FO22:FO22">IF($B22="","",INDEX(zo!FB$6:FB$61,MATCH($B22,zo!$A$6:$A$61,0),0))</f>
        <v>0</v>
      </c>
      <c r="FP22" s="69" t="n">
        <f aca="false" t="array" ref="FP22:FP22">IF($B22="","",INDEX(zo!FC$6:FC$61,MATCH($B22,zo!$A$6:$A$61,0),0))</f>
        <v>0</v>
      </c>
      <c r="FQ22" s="69" t="n">
        <f aca="false" t="array" ref="FQ22:FQ22">IF($B22="","",INDEX(zo!FD$6:FD$61,MATCH($B22,zo!$A$6:$A$61,0),0))</f>
        <v>0</v>
      </c>
      <c r="FR22" s="69" t="n">
        <f aca="false" t="array" ref="FR22:FR22">IF($B22="","",INDEX(zo!FE$6:FE$61,MATCH($B22,zo!$A$6:$A$61,0),0))</f>
        <v>0</v>
      </c>
      <c r="FS22" s="69" t="n">
        <f aca="false" t="array" ref="FS22:FS22">IF($B22="","",INDEX(zo!FF$6:FF$61,MATCH($B22,zo!$A$6:$A$61,0),0))</f>
        <v>0</v>
      </c>
      <c r="FT22" s="69" t="n">
        <f aca="false" t="array" ref="FT22:FT22">IF($B22="","",INDEX(zo!FG$6:FG$61,MATCH($B22,zo!$A$6:$A$61,0),0))</f>
        <v>0</v>
      </c>
      <c r="FU22" s="69" t="n">
        <f aca="false" t="array" ref="FU22:FU22">IF($B22="","",INDEX(zo!FH$6:FH$61,MATCH($B22,zo!$A$6:$A$61,0),0))</f>
        <v>0</v>
      </c>
      <c r="FV22" s="69" t="n">
        <f aca="false" t="array" ref="FV22:FV22">IF($B22="","",INDEX(zo!FI$6:FI$61,MATCH($B22,zo!$A$6:$A$61,0),0))</f>
        <v>0</v>
      </c>
      <c r="FW22" s="69" t="n">
        <f aca="false" t="array" ref="FW22:FW22">IF($B22="","",INDEX(zo!FJ$6:FJ$61,MATCH($B22,zo!$A$6:$A$61,0),0))</f>
        <v>0</v>
      </c>
      <c r="FX22" s="69" t="n">
        <f aca="false" t="array" ref="FX22:FX22">IF($B22="","",INDEX(zo!FK$6:FK$61,MATCH($B22,zo!$A$6:$A$61,0),0))</f>
        <v>0</v>
      </c>
      <c r="FY22" s="69" t="n">
        <f aca="false" t="array" ref="FY22:FY22">IF($B22="","",INDEX(zo!FL$6:FL$61,MATCH($B22,zo!$A$6:$A$61,0),0))</f>
        <v>0</v>
      </c>
      <c r="FZ22" s="69" t="n">
        <f aca="false" t="array" ref="FZ22:FZ22">IF($B22="","",INDEX(zo!FM$6:FM$61,MATCH($B22,zo!$A$6:$A$61,0),0))</f>
        <v>0</v>
      </c>
      <c r="GA22" s="69" t="n">
        <f aca="false" t="array" ref="GA22:GA22">IF($B22="","",INDEX(zo!FN$6:FN$61,MATCH($B22,zo!$A$6:$A$61,0),0))</f>
        <v>0</v>
      </c>
      <c r="GB22" s="69" t="n">
        <f aca="false" t="array" ref="GB22:GB22">IF($B22="","",INDEX(zo!FO$6:FO$61,MATCH($B22,zo!$A$6:$A$61,0),0))</f>
        <v>0</v>
      </c>
      <c r="GC22" s="69" t="n">
        <f aca="false" t="array" ref="GC22:GC22">IF($B22="","",INDEX(zo!FP$6:FP$61,MATCH($B22,zo!$A$6:$A$61,0),0))</f>
        <v>0</v>
      </c>
      <c r="GD22" s="69" t="n">
        <f aca="false" t="array" ref="GD22:GD22">IF($B22="","",INDEX(zo!FQ$6:FQ$61,MATCH($B22,zo!$A$6:$A$61,0),0))</f>
        <v>0</v>
      </c>
      <c r="GE22" s="69" t="n">
        <f aca="false" t="array" ref="GE22:GE22">IF($B22="","",INDEX(zo!FR$6:FR$61,MATCH($B22,zo!$A$6:$A$61,0),0))</f>
        <v>0</v>
      </c>
      <c r="GF22" s="69" t="n">
        <f aca="false" t="array" ref="GF22:GF22">IF($B22="","",INDEX(zo!FS$6:FS$61,MATCH($B22,zo!$A$6:$A$61,0),0))</f>
        <v>0</v>
      </c>
      <c r="GG22" s="69" t="n">
        <f aca="false" t="array" ref="GG22:GG22">IF($B22="","",INDEX(zo!FT$6:FT$61,MATCH($B22,zo!$A$6:$A$61,0),0))</f>
        <v>0</v>
      </c>
      <c r="GH22" s="69" t="n">
        <f aca="false" t="array" ref="GH22:GH22">IF($B22="","",INDEX(zo!FU$6:FU$61,MATCH($B22,zo!$A$6:$A$61,0),0))</f>
        <v>0</v>
      </c>
      <c r="GI22" s="69" t="n">
        <f aca="false" t="array" ref="GI22:GI22">IF($B22="","",INDEX(zo!FV$6:FV$61,MATCH($B22,zo!$A$6:$A$61,0),0))</f>
        <v>0</v>
      </c>
      <c r="GJ22" s="69" t="n">
        <f aca="false" t="array" ref="GJ22:GJ22">IF($B22="","",INDEX(zo!FW$6:FW$61,MATCH($B22,zo!$A$6:$A$61,0),0))</f>
        <v>0</v>
      </c>
      <c r="GK22" s="69" t="n">
        <f aca="false" t="array" ref="GK22:GK22">IF($B22="","",INDEX(zo!FX$6:FX$61,MATCH($B22,zo!$A$6:$A$61,0),0))</f>
        <v>0</v>
      </c>
      <c r="GL22" s="69" t="n">
        <f aca="false" t="array" ref="GL22:GL22">IF($B22="","",INDEX(zo!FY$6:FY$61,MATCH($B22,zo!$A$6:$A$61,0),0))</f>
        <v>0</v>
      </c>
      <c r="GM22" s="69" t="n">
        <f aca="false" t="array" ref="GM22:GM22">IF($B22="","",INDEX(zo!FZ$6:FZ$61,MATCH($B22,zo!$A$6:$A$61,0),0))</f>
        <v>0</v>
      </c>
      <c r="GN22" s="69" t="n">
        <f aca="false" t="array" ref="GN22:GN22">IF($B22="","",INDEX(zo!GA$6:GA$61,MATCH($B22,zo!$A$6:$A$61,0),0))</f>
        <v>0</v>
      </c>
      <c r="GO22" s="69" t="n">
        <f aca="false" t="array" ref="GO22:GO22">IF($B22="","",INDEX(zo!GB$6:GB$61,MATCH($B22,zo!$A$6:$A$61,0),0))</f>
        <v>0</v>
      </c>
      <c r="GP22" s="69" t="n">
        <f aca="false" t="array" ref="GP22:GP22">IF($B22="","",INDEX(zo!GC$6:GC$61,MATCH($B22,zo!$A$6:$A$61,0),0))</f>
        <v>0</v>
      </c>
      <c r="GQ22" s="69" t="n">
        <f aca="false" t="array" ref="GQ22:GQ22">IF($B22="","",INDEX(zo!GD$6:GD$61,MATCH($B22,zo!$A$6:$A$61,0),0))</f>
        <v>0</v>
      </c>
      <c r="GR22" s="69" t="n">
        <f aca="false" t="array" ref="GR22:GR22">IF($B22="","",INDEX(zo!GE$6:GE$61,MATCH($B22,zo!$A$6:$A$61,0),0))</f>
        <v>0</v>
      </c>
      <c r="GS22" s="69" t="n">
        <f aca="false" t="array" ref="GS22:GS22">IF($B22="","",INDEX(zo!GF$6:GF$61,MATCH($B22,zo!$A$6:$A$61,0),0))</f>
        <v>0</v>
      </c>
      <c r="GT22" s="69" t="n">
        <f aca="false" t="array" ref="GT22:GT22">IF($B22="","",INDEX(zo!GG$6:GG$61,MATCH($B22,zo!$A$6:$A$61,0),0))</f>
        <v>0</v>
      </c>
      <c r="GU22" s="69" t="n">
        <f aca="false" t="array" ref="GU22:GU22">IF($B22="","",INDEX(zo!GH$6:GH$61,MATCH($B22,zo!$A$6:$A$61,0),0))</f>
        <v>0</v>
      </c>
      <c r="GV22" s="69" t="n">
        <f aca="false" t="array" ref="GV22:GV22">IF($B22="","",INDEX(zo!GI$6:GI$61,MATCH($B22,zo!$A$6:$A$61,0),0))</f>
        <v>0</v>
      </c>
      <c r="GW22" s="69" t="n">
        <f aca="false" t="array" ref="GW22:GW22">IF($B22="","",INDEX(zo!GJ$6:GJ$61,MATCH($B22,zo!$A$6:$A$61,0),0))</f>
        <v>0</v>
      </c>
      <c r="GX22" s="69" t="n">
        <f aca="false" t="array" ref="GX22:GX22">IF($B22="","",INDEX(zo!GK$6:GK$61,MATCH($B22,zo!$A$6:$A$61,0),0))</f>
        <v>0</v>
      </c>
      <c r="GY22" s="69" t="n">
        <f aca="false" t="array" ref="GY22:GY22">IF($B22="","",INDEX(zo!GL$6:GL$61,MATCH($B22,zo!$A$6:$A$61,0),0))</f>
        <v>0</v>
      </c>
      <c r="GZ22" s="69" t="n">
        <f aca="false" t="array" ref="GZ22:GZ22">IF($B22="","",INDEX(zo!GM$6:GM$61,MATCH($B22,zo!$A$6:$A$61,0),0))</f>
        <v>0</v>
      </c>
      <c r="HA22" s="69" t="n">
        <f aca="false" t="array" ref="HA22:HA22">IF($B22="","",INDEX(zo!GN$6:GN$61,MATCH($B22,zo!$A$6:$A$61,0),0))</f>
        <v>0</v>
      </c>
      <c r="HB22" s="69" t="n">
        <f aca="false" t="array" ref="HB22:HB22">IF($B22="","",INDEX(zo!GO$6:GO$61,MATCH($B22,zo!$A$6:$A$61,0),0))</f>
        <v>0</v>
      </c>
      <c r="HC22" s="69" t="n">
        <f aca="false" t="array" ref="HC22:HC22">IF($B22="","",INDEX(zo!GP$6:GP$61,MATCH($B22,zo!$A$6:$A$61,0),0))</f>
        <v>0</v>
      </c>
      <c r="HD22" s="69" t="n">
        <f aca="false" t="array" ref="HD22:HD22">IF($B22="","",INDEX(zo!GQ$6:GQ$61,MATCH($B22,zo!$A$6:$A$61,0),0))</f>
        <v>0</v>
      </c>
      <c r="HE22" s="69" t="n">
        <f aca="false" t="array" ref="HE22:HE22">IF($B22="","",INDEX(zo!GR$6:GR$61,MATCH($B22,zo!$A$6:$A$61,0),0))</f>
        <v>0</v>
      </c>
      <c r="HF22" s="69" t="n">
        <f aca="false" t="array" ref="HF22:HF22">IF($B22="","",INDEX(zo!GS$6:GS$61,MATCH($B22,zo!$A$6:$A$61,0),0))</f>
        <v>0</v>
      </c>
      <c r="HG22" s="69" t="n">
        <f aca="false" t="array" ref="HG22:HG22">IF($B22="","",INDEX(zo!GT$6:GT$61,MATCH($B22,zo!$A$6:$A$61,0),0))</f>
        <v>0</v>
      </c>
      <c r="HH22" s="69" t="n">
        <f aca="false" t="array" ref="HH22:HH22">IF($B22="","",INDEX(zo!GU$6:GU$61,MATCH($B22,zo!$A$6:$A$61,0),0))</f>
        <v>0</v>
      </c>
      <c r="HI22" s="69" t="n">
        <f aca="false" t="array" ref="HI22:HI22">IF($B22="","",INDEX(zo!GV$6:GV$61,MATCH($B22,zo!$A$6:$A$61,0),0))</f>
        <v>0</v>
      </c>
      <c r="HJ22" s="69" t="n">
        <f aca="false" t="array" ref="HJ22:HJ22">IF($B22="","",INDEX(zo!GW$6:GW$61,MATCH($B22,zo!$A$6:$A$61,0),0))</f>
        <v>0</v>
      </c>
      <c r="HK22" s="69" t="n">
        <f aca="false" t="array" ref="HK22:HK22">IF($B22="","",INDEX(zo!GX$6:GX$61,MATCH($B22,zo!$A$6:$A$61,0),0))</f>
        <v>0</v>
      </c>
      <c r="HL22" s="69" t="n">
        <f aca="false" t="array" ref="HL22:HL22">IF($B22="","",INDEX(zo!GY$6:GY$61,MATCH($B22,zo!$A$6:$A$61,0),0))</f>
        <v>0</v>
      </c>
      <c r="HM22" s="69" t="n">
        <f aca="false" t="array" ref="HM22:HM22">IF($B22="","",INDEX(zo!GZ$6:GZ$61,MATCH($B22,zo!$A$6:$A$61,0),0))</f>
        <v>0</v>
      </c>
      <c r="HN22" s="69" t="n">
        <f aca="false" t="array" ref="HN22:HN22">IF($B22="","",INDEX(zo!HA$6:HA$61,MATCH($B22,zo!$A$6:$A$61,0),0))</f>
        <v>0</v>
      </c>
      <c r="HO22" s="69" t="n">
        <f aca="false" t="array" ref="HO22:HO22">IF($B22="","",INDEX(zo!HB$6:HB$61,MATCH($B22,zo!$A$6:$A$61,0),0))</f>
        <v>0</v>
      </c>
      <c r="HP22" s="69" t="n">
        <f aca="false" t="array" ref="HP22:HP22">IF($B22="","",INDEX(zo!HC$6:HC$61,MATCH($B22,zo!$A$6:$A$61,0),0))</f>
        <v>0</v>
      </c>
      <c r="HQ22" s="69" t="n">
        <f aca="false" t="array" ref="HQ22:HQ22">IF($B22="","",INDEX(zo!HD$6:HD$61,MATCH($B22,zo!$A$6:$A$61,0),0))</f>
        <v>0</v>
      </c>
      <c r="HR22" s="69" t="n">
        <f aca="false" t="array" ref="HR22:HR22">IF($B22="","",INDEX(zo!HE$6:HE$61,MATCH($B22,zo!$A$6:$A$61,0),0))</f>
        <v>0</v>
      </c>
      <c r="HS22" s="69" t="n">
        <f aca="false" t="array" ref="HS22:HS22">IF($B22="","",INDEX(zo!HF$6:HF$61,MATCH($B22,zo!$A$6:$A$61,0),0))</f>
        <v>0</v>
      </c>
      <c r="HT22" s="69" t="n">
        <f aca="false" t="array" ref="HT22:HT22">IF($B22="","",INDEX(zo!HG$6:HG$61,MATCH($B22,zo!$A$6:$A$61,0),0))</f>
        <v>0</v>
      </c>
      <c r="HU22" s="69" t="n">
        <f aca="false" t="array" ref="HU22:HU22">IF($B22="","",INDEX(zo!HH$6:HH$61,MATCH($B22,zo!$A$6:$A$61,0),0))</f>
        <v>0</v>
      </c>
      <c r="HV22" s="69" t="n">
        <f aca="false" t="array" ref="HV22:HV22">IF($B22="","",INDEX(zo!HI$6:HI$61,MATCH($B22,zo!$A$6:$A$61,0),0))</f>
        <v>0</v>
      </c>
      <c r="HW22" s="69" t="n">
        <f aca="false" t="array" ref="HW22:HW22">IF($B22="","",INDEX(zo!HJ$6:HJ$61,MATCH($B22,zo!$A$6:$A$61,0),0))</f>
        <v>0</v>
      </c>
      <c r="HX22" s="69" t="n">
        <f aca="false" t="array" ref="HX22:HX22">IF($B22="","",INDEX(zo!HK$6:HK$61,MATCH($B22,zo!$A$6:$A$61,0),0))</f>
        <v>0</v>
      </c>
      <c r="HY22" s="69" t="n">
        <f aca="false" t="array" ref="HY22:HY22">IF($B22="","",INDEX(zo!HL$6:HL$61,MATCH($B22,zo!$A$6:$A$61,0),0))</f>
        <v>0</v>
      </c>
      <c r="HZ22" s="69" t="n">
        <f aca="false" t="array" ref="HZ22:HZ22">IF($B22="","",INDEX(zo!HM$6:HM$61,MATCH($B22,zo!$A$6:$A$61,0),0))</f>
        <v>0</v>
      </c>
      <c r="IA22" s="69" t="n">
        <f aca="false" t="array" ref="IA22:IA22">IF($B22="","",INDEX(zo!HN$6:HN$61,MATCH($B22,zo!$A$6:$A$61,0),0))</f>
        <v>0</v>
      </c>
      <c r="IB22" s="69" t="n">
        <f aca="false" t="array" ref="IB22:IB22">IF($B22="","",INDEX(zo!HO$6:HO$61,MATCH($B22,zo!$A$6:$A$61,0),0))</f>
        <v>0</v>
      </c>
      <c r="IC22" s="69" t="n">
        <f aca="false" t="array" ref="IC22:IC22">IF($B22="","",INDEX(zo!HP$6:HP$61,MATCH($B22,zo!$A$6:$A$61,0),0))</f>
        <v>0</v>
      </c>
      <c r="ID22" s="69" t="n">
        <f aca="false" t="array" ref="ID22:ID22">IF($B22="","",INDEX(zo!HQ$6:HQ$61,MATCH($B22,zo!$A$6:$A$61,0),0))</f>
        <v>0</v>
      </c>
      <c r="IE22" s="69" t="n">
        <f aca="false" t="array" ref="IE22:IE22">IF($B22="","",INDEX(zo!HR$6:HR$61,MATCH($B22,zo!$A$6:$A$61,0),0))</f>
        <v>0</v>
      </c>
      <c r="IF22" s="69" t="n">
        <f aca="false" t="array" ref="IF22:IF22">IF($B22="","",INDEX(zo!HS$6:HS$61,MATCH($B22,zo!$A$6:$A$61,0),0))</f>
        <v>0</v>
      </c>
      <c r="IG22" s="69" t="n">
        <f aca="false" t="array" ref="IG22:IG22">IF($B22="","",INDEX(zo!HT$6:HT$61,MATCH($B22,zo!$A$6:$A$61,0),0))</f>
        <v>0</v>
      </c>
      <c r="IH22" s="69" t="n">
        <f aca="false" t="array" ref="IH22:IH22">IF($B22="","",INDEX(zo!HU$6:HU$61,MATCH($B22,zo!$A$6:$A$61,0),0))</f>
        <v>0</v>
      </c>
      <c r="II22" s="69" t="n">
        <f aca="false" t="array" ref="II22:II22">IF($B22="","",INDEX(zo!HV$6:HV$61,MATCH($B22,zo!$A$6:$A$61,0),0))</f>
        <v>0</v>
      </c>
      <c r="IJ22" s="69" t="n">
        <f aca="false" t="array" ref="IJ22:IJ22">IF($B22="","",INDEX(zo!HW$6:HW$61,MATCH($B22,zo!$A$6:$A$61,0),0))</f>
        <v>0</v>
      </c>
      <c r="IK22" s="69" t="n">
        <f aca="false" t="array" ref="IK22:IK22">IF($B22="","",INDEX(zo!HX$6:HX$61,MATCH($B22,zo!$A$6:$A$61,0),0))</f>
        <v>0</v>
      </c>
      <c r="IL22" s="69" t="n">
        <f aca="false" t="array" ref="IL22:IL22">IF($B22="","",INDEX(zo!HY$6:HY$61,MATCH($B22,zo!$A$6:$A$61,0),0))</f>
        <v>0</v>
      </c>
      <c r="IM22" s="69" t="n">
        <f aca="false" t="array" ref="IM22:IM22">IF($B22="","",INDEX(zo!HZ$6:HZ$61,MATCH($B22,zo!$A$6:$A$61,0),0))</f>
        <v>0</v>
      </c>
      <c r="IN22" s="69" t="n">
        <f aca="false" t="array" ref="IN22:IN22">IF($B22="","",INDEX(zo!IA$6:IA$61,MATCH($B22,zo!$A$6:$A$61,0),0))</f>
        <v>0</v>
      </c>
      <c r="IO22" s="69" t="n">
        <f aca="false" t="array" ref="IO22:IO22">IF($B22="","",INDEX(zo!IB$6:IB$61,MATCH($B22,zo!$A$6:$A$61,0),0))</f>
        <v>0</v>
      </c>
      <c r="IP22" s="69" t="n">
        <f aca="false" t="array" ref="IP22:IP22">IF($B22="","",INDEX(zo!IC$6:IC$61,MATCH($B22,zo!$A$6:$A$61,0),0))</f>
        <v>0</v>
      </c>
      <c r="IQ22" s="69" t="n">
        <f aca="false" t="array" ref="IQ22:IQ22">IF($B22="","",INDEX(zo!ID$6:ID$61,MATCH($B22,zo!$A$6:$A$61,0),0))</f>
        <v>0</v>
      </c>
      <c r="IR22" s="69" t="n">
        <f aca="false" t="array" ref="IR22:IR22">IF($B22="","",INDEX(zo!IE$6:IE$61,MATCH($B22,zo!$A$6:$A$61,0),0))</f>
        <v>0</v>
      </c>
      <c r="IS22" s="69" t="n">
        <f aca="false" t="array" ref="IS22:IS22">IF($B22="","",INDEX(zo!IF$6:IF$61,MATCH($B22,zo!$A$6:$A$61,0),0))</f>
        <v>0</v>
      </c>
      <c r="IT22" s="69" t="n">
        <f aca="false" t="array" ref="IT22:IT22">IF($B22="","",INDEX(zo!IG$6:IG$61,MATCH($B22,zo!$A$6:$A$61,0),0))</f>
        <v>0</v>
      </c>
      <c r="IU22" s="69" t="n">
        <f aca="false" t="array" ref="IU22:IU22">IF($B22="","",INDEX(zo!IH$6:IH$61,MATCH($B22,zo!$A$6:$A$61,0),0))</f>
        <v>0</v>
      </c>
      <c r="IV22" s="69" t="n">
        <f aca="false" t="array" ref="IV22:IV22">IF($B22="","",INDEX(zo!II$6:II$61,MATCH($B22,zo!$A$6:$A$61,0),0))</f>
        <v>0</v>
      </c>
      <c r="IW22" s="69" t="n">
        <f aca="false" t="array" ref="IW22:IW22">IF($B22="","",INDEX(zo!IJ$6:IJ$61,MATCH($B22,zo!$A$6:$A$61,0),0))</f>
        <v>0</v>
      </c>
      <c r="IX22" s="69" t="n">
        <f aca="false" t="array" ref="IX22:IX22">IF($B22="","",INDEX(zo!IK$6:IK$61,MATCH($B22,zo!$A$6:$A$61,0),0))</f>
        <v>0</v>
      </c>
      <c r="IY22" s="69" t="n">
        <f aca="false" t="array" ref="IY22:IY22">IF($B22="","",INDEX(zo!IL$6:IL$61,MATCH($B22,zo!$A$6:$A$61,0),0))</f>
        <v>0</v>
      </c>
      <c r="IZ22" s="69" t="n">
        <f aca="false" t="array" ref="IZ22:IZ22">IF($B22="","",INDEX(zo!IM$6:IM$61,MATCH($B22,zo!$A$6:$A$61,0),0))</f>
        <v>0</v>
      </c>
      <c r="JA22" s="69" t="n">
        <f aca="false" t="array" ref="JA22:JA22">IF($B22="","",INDEX(zo!IN$6:IN$61,MATCH($B22,zo!$A$6:$A$61,0),0))</f>
        <v>0</v>
      </c>
      <c r="JB22" s="69" t="n">
        <f aca="false" t="array" ref="JB22:JB22">IF($B22="","",INDEX(zo!IO$6:IO$61,MATCH($B22,zo!$A$6:$A$61,0),0))</f>
        <v>0</v>
      </c>
      <c r="JC22" s="69" t="n">
        <f aca="false" t="array" ref="JC22:JC22">IF($B22="","",INDEX(zo!IP$6:IP$61,MATCH($B22,zo!$A$6:$A$61,0),0))</f>
        <v>0</v>
      </c>
      <c r="JD22" s="69" t="n">
        <f aca="false" t="array" ref="JD22:JD22">IF($B22="","",INDEX(zo!IQ$6:IQ$61,MATCH($B22,zo!$A$6:$A$61,0),0))</f>
        <v>0</v>
      </c>
      <c r="JE22" s="69" t="n">
        <f aca="false" t="array" ref="JE22:JE22">IF($B22="","",INDEX(zo!IR$6:IR$61,MATCH($B22,zo!$A$6:$A$61,0),0))</f>
        <v>0</v>
      </c>
      <c r="JF22" s="69" t="n">
        <f aca="false" t="array" ref="JF22:JF22">IF($B22="","",INDEX(zo!IS$6:IS$61,MATCH($B22,zo!$A$6:$A$61,0),0))</f>
        <v>0</v>
      </c>
      <c r="JG22" s="69" t="n">
        <f aca="false" t="array" ref="JG22:JG22">IF($B22="","",INDEX(zo!IT$6:IT$61,MATCH($B22,zo!$A$6:$A$61,0),0))</f>
        <v>0</v>
      </c>
      <c r="JH22" s="69" t="n">
        <f aca="false" t="array" ref="JH22:JH22">IF($B22="","",INDEX(zo!IU$6:IU$61,MATCH($B22,zo!$A$6:$A$61,0),0))</f>
        <v>0</v>
      </c>
      <c r="JI22" s="69" t="n">
        <f aca="false" t="array" ref="JI22:JI22">IF($B22="","",INDEX(zo!IV$6:IV$61,MATCH($B22,zo!$A$6:$A$61,0),0))</f>
        <v>0</v>
      </c>
      <c r="JJ22" s="69" t="n">
        <f aca="false" t="array" ref="JJ22:JJ22">IF($B22="","",INDEX(zo!IW$6:IW$61,MATCH($B22,zo!$A$6:$A$61,0),0))</f>
        <v>0</v>
      </c>
      <c r="JK22" s="69" t="n">
        <f aca="false" t="array" ref="JK22:JK22">IF($B22="","",INDEX(zo!IX$6:IX$61,MATCH($B22,zo!$A$6:$A$61,0),0))</f>
        <v>0</v>
      </c>
      <c r="JL22" s="69" t="n">
        <f aca="false" t="array" ref="JL22:JL22">IF($B22="","",INDEX(zo!IY$6:IY$61,MATCH($B22,zo!$A$6:$A$61,0),0))</f>
        <v>0</v>
      </c>
      <c r="JM22" s="69" t="n">
        <f aca="false" t="array" ref="JM22:JM22">IF($B22="","",INDEX(zo!IZ$6:IZ$61,MATCH($B22,zo!$A$6:$A$61,0),0))</f>
        <v>0</v>
      </c>
      <c r="JN22" s="69" t="n">
        <f aca="false" t="array" ref="JN22:JN22">IF($B22="","",INDEX(zo!JA$6:JA$61,MATCH($B22,zo!$A$6:$A$61,0),0))</f>
        <v>0</v>
      </c>
      <c r="JO22" s="69" t="n">
        <f aca="false" t="array" ref="JO22:JO22">IF($B22="","",INDEX(zo!JB$6:JB$61,MATCH($B22,zo!$A$6:$A$61,0),0))</f>
        <v>0</v>
      </c>
      <c r="JP22" s="69" t="n">
        <f aca="false" t="array" ref="JP22:JP22">IF($B22="","",INDEX(zo!JC$6:JC$61,MATCH($B22,zo!$A$6:$A$61,0),0))</f>
        <v>0</v>
      </c>
      <c r="JQ22" s="69" t="n">
        <f aca="false" t="array" ref="JQ22:JQ22">IF($B22="","",INDEX(zo!JD$6:JD$61,MATCH($B22,zo!$A$6:$A$61,0),0))</f>
        <v>0</v>
      </c>
      <c r="JR22" s="69" t="n">
        <f aca="false" t="array" ref="JR22:JR22">IF($B22="","",INDEX(zo!JE$6:JE$61,MATCH($B22,zo!$A$6:$A$61,0),0))</f>
        <v>0</v>
      </c>
      <c r="JS22" s="69" t="n">
        <f aca="false" t="array" ref="JS22:JS22">IF($B22="","",INDEX(zo!JF$6:JF$61,MATCH($B22,zo!$A$6:$A$61,0),0))</f>
        <v>0</v>
      </c>
      <c r="JT22" s="69" t="n">
        <f aca="false" t="array" ref="JT22:JT22">IF($B22="","",INDEX(zo!JG$6:JG$61,MATCH($B22,zo!$A$6:$A$61,0),0))</f>
        <v>0</v>
      </c>
      <c r="JU22" s="69" t="n">
        <f aca="false" t="array" ref="JU22:JU22">IF($B22="","",INDEX(zo!JH$6:JH$61,MATCH($B22,zo!$A$6:$A$61,0),0))</f>
        <v>0</v>
      </c>
      <c r="JV22" s="69" t="n">
        <f aca="false" t="array" ref="JV22:JV22">IF($B22="","",INDEX(zo!JI$6:JI$61,MATCH($B22,zo!$A$6:$A$61,0),0))</f>
        <v>0</v>
      </c>
      <c r="JW22" s="69" t="n">
        <f aca="false" t="array" ref="JW22:JW22">IF($B22="","",INDEX(zo!JJ$6:JJ$61,MATCH($B22,zo!$A$6:$A$61,0),0))</f>
        <v>0</v>
      </c>
      <c r="JX22" s="69" t="n">
        <f aca="false" t="array" ref="JX22:JX22">IF($B22="","",INDEX(zo!JK$6:JK$61,MATCH($B22,zo!$A$6:$A$61,0),0))</f>
        <v>0</v>
      </c>
      <c r="JY22" s="69" t="n">
        <f aca="false" t="array" ref="JY22:JY22">IF($B22="","",INDEX(zo!JL$6:JL$61,MATCH($B22,zo!$A$6:$A$61,0),0))</f>
        <v>0</v>
      </c>
      <c r="JZ22" s="69" t="n">
        <f aca="false" t="array" ref="JZ22:JZ22">IF($B22="","",INDEX(zo!JM$6:JM$61,MATCH($B22,zo!$A$6:$A$61,0),0))</f>
        <v>0</v>
      </c>
      <c r="KA22" s="69" t="n">
        <f aca="false" t="array" ref="KA22:KA22">IF($B22="","",INDEX(zo!JN$6:JN$61,MATCH($B22,zo!$A$6:$A$61,0),0))</f>
        <v>0</v>
      </c>
      <c r="KB22" s="69" t="n">
        <f aca="false" t="array" ref="KB22:KB22">IF($B22="","",INDEX(zo!JO$6:JO$61,MATCH($B22,zo!$A$6:$A$61,0),0))</f>
        <v>0</v>
      </c>
      <c r="KC22" s="69" t="n">
        <f aca="false" t="array" ref="KC22:KC22">IF($B22="","",INDEX(zo!JP$6:JP$61,MATCH($B22,zo!$A$6:$A$61,0),0))</f>
        <v>0</v>
      </c>
      <c r="KD22" s="69" t="n">
        <f aca="false" t="array" ref="KD22:KD22">IF($B22="","",INDEX(zo!JQ$6:JQ$61,MATCH($B22,zo!$A$6:$A$61,0),0))</f>
        <v>0</v>
      </c>
      <c r="KE22" s="69" t="n">
        <f aca="false" t="array" ref="KE22:KE22">IF($B22="","",INDEX(zo!JR$6:JR$61,MATCH($B22,zo!$A$6:$A$61,0),0))</f>
        <v>0</v>
      </c>
      <c r="KF22" s="69" t="n">
        <f aca="false" t="array" ref="KF22:KF22">IF($B22="","",INDEX(zo!JS$6:JS$61,MATCH($B22,zo!$A$6:$A$61,0),0))</f>
        <v>0</v>
      </c>
      <c r="KG22" s="69" t="n">
        <f aca="false" t="array" ref="KG22:KG22">IF($B22="","",INDEX(zo!JT$6:JT$61,MATCH($B22,zo!$A$6:$A$61,0),0))</f>
        <v>0</v>
      </c>
      <c r="KH22" s="69" t="n">
        <f aca="false" t="array" ref="KH22:KH22">IF($B22="","",INDEX(zo!JU$6:JU$61,MATCH($B22,zo!$A$6:$A$61,0),0))</f>
        <v>0</v>
      </c>
      <c r="KI22" s="69" t="n">
        <f aca="false" t="array" ref="KI22:KI22">IF($B22="","",INDEX(zo!JV$6:JV$61,MATCH($B22,zo!$A$6:$A$61,0),0))</f>
        <v>0</v>
      </c>
      <c r="KJ22" s="69" t="n">
        <f aca="false" t="array" ref="KJ22:KJ22">IF($B22="","",INDEX(zo!JW$6:JW$61,MATCH($B22,zo!$A$6:$A$61,0),0))</f>
        <v>0</v>
      </c>
      <c r="KK22" s="69" t="n">
        <f aca="false" t="array" ref="KK22:KK22">IF($B22="","",INDEX(zo!JX$6:JX$61,MATCH($B22,zo!$A$6:$A$61,0),0))</f>
        <v>0</v>
      </c>
      <c r="KL22" s="69" t="n">
        <f aca="false" t="array" ref="KL22:KL22">IF($B22="","",INDEX(zo!JY$6:JY$61,MATCH($B22,zo!$A$6:$A$61,0),0))</f>
        <v>0</v>
      </c>
      <c r="KM22" s="69" t="n">
        <f aca="false" t="array" ref="KM22:KM22">IF($B22="","",INDEX(zo!JZ$6:JZ$61,MATCH($B22,zo!$A$6:$A$61,0),0))</f>
        <v>0</v>
      </c>
      <c r="KN22" s="69" t="n">
        <f aca="false" t="array" ref="KN22:KN22">IF($B22="","",INDEX(zo!KA$6:KA$61,MATCH($B22,zo!$A$6:$A$61,0),0))</f>
        <v>0</v>
      </c>
      <c r="KO22" s="69" t="n">
        <f aca="false" t="array" ref="KO22:KO22">IF($B22="","",INDEX(zo!KB$6:KB$61,MATCH($B22,zo!$A$6:$A$61,0),0))</f>
        <v>0</v>
      </c>
      <c r="KP22" s="69" t="n">
        <f aca="false" t="array" ref="KP22:KP22">IF($B22="","",INDEX(zo!KC$6:KC$61,MATCH($B22,zo!$A$6:$A$61,0),0))</f>
        <v>0</v>
      </c>
      <c r="KQ22" s="69" t="n">
        <f aca="false" t="array" ref="KQ22:KQ22">IF($B22="","",INDEX(zo!KD$6:KD$61,MATCH($B22,zo!$A$6:$A$61,0),0))</f>
        <v>0</v>
      </c>
      <c r="KR22" s="69" t="n">
        <f aca="false" t="array" ref="KR22:KR22">IF($B22="","",INDEX(zo!KE$6:KE$61,MATCH($B22,zo!$A$6:$A$61,0),0))</f>
        <v>0</v>
      </c>
      <c r="KS22" s="69" t="n">
        <f aca="false" t="array" ref="KS22:KS22">IF($B22="","",INDEX(zo!KF$6:KF$61,MATCH($B22,zo!$A$6:$A$61,0),0))</f>
        <v>0</v>
      </c>
      <c r="KT22" s="69" t="n">
        <f aca="false" t="array" ref="KT22:KT22">IF($B22="","",INDEX(zo!KG$6:KG$61,MATCH($B22,zo!$A$6:$A$61,0),0))</f>
        <v>0</v>
      </c>
      <c r="KU22" s="69" t="n">
        <f aca="false" t="array" ref="KU22:KU22">IF($B22="","",INDEX(zo!KH$6:KH$61,MATCH($B22,zo!$A$6:$A$61,0),0))</f>
        <v>0</v>
      </c>
      <c r="KV22" s="69" t="n">
        <f aca="false" t="array" ref="KV22:KV22">IF($B22="","",INDEX(zo!KI$6:KI$61,MATCH($B22,zo!$A$6:$A$61,0),0))</f>
        <v>0</v>
      </c>
      <c r="KW22" s="69" t="n">
        <f aca="false" t="array" ref="KW22:KW22">IF($B22="","",INDEX(zo!KJ$6:KJ$61,MATCH($B22,zo!$A$6:$A$61,0),0))</f>
        <v>0</v>
      </c>
      <c r="KX22" s="69" t="n">
        <f aca="false" t="array" ref="KX22:KX22">IF($B22="","",INDEX(zo!KK$6:KK$61,MATCH($B22,zo!$A$6:$A$61,0),0))</f>
        <v>0</v>
      </c>
      <c r="KY22" s="69" t="n">
        <f aca="false" t="array" ref="KY22:KY22">IF($B22="","",INDEX(zo!KL$6:KL$61,MATCH($B22,zo!$A$6:$A$61,0),0))</f>
        <v>0</v>
      </c>
      <c r="KZ22" s="69" t="n">
        <f aca="false" t="array" ref="KZ22:KZ22">IF($B22="","",INDEX(zo!KM$6:KM$61,MATCH($B22,zo!$A$6:$A$61,0),0))</f>
        <v>0</v>
      </c>
      <c r="LA22" s="69" t="n">
        <f aca="false" t="array" ref="LA22:LA22">IF($B22="","",INDEX(zo!KN$6:KN$61,MATCH($B22,zo!$A$6:$A$61,0),0))</f>
        <v>0</v>
      </c>
      <c r="LB22" s="69" t="n">
        <f aca="false" t="array" ref="LB22:LB22">IF($B22="","",INDEX(zo!KO$6:KO$61,MATCH($B22,zo!$A$6:$A$61,0),0))</f>
        <v>0</v>
      </c>
      <c r="LC22" s="69" t="n">
        <f aca="false" t="array" ref="LC22:LC22">IF($B22="","",INDEX(zo!KP$6:KP$61,MATCH($B22,zo!$A$6:$A$61,0),0))</f>
        <v>0</v>
      </c>
      <c r="LD22" s="69" t="n">
        <f aca="false" t="array" ref="LD22:LD22">IF($B22="","",INDEX(zo!KQ$6:KQ$61,MATCH($B22,zo!$A$6:$A$61,0),0))</f>
        <v>0</v>
      </c>
      <c r="LE22" s="69" t="n">
        <f aca="false" t="array" ref="LE22:LE22">IF($B22="","",INDEX(zo!KR$6:KR$61,MATCH($B22,zo!$A$6:$A$61,0),0))</f>
        <v>0</v>
      </c>
      <c r="LF22" s="69" t="n">
        <f aca="false" t="array" ref="LF22:LF22">IF($B22="","",INDEX(zo!KS$6:KS$61,MATCH($B22,zo!$A$6:$A$61,0),0))</f>
        <v>0</v>
      </c>
      <c r="LG22" s="69" t="n">
        <f aca="false" t="array" ref="LG22:LG22">IF($B22="","",INDEX(zo!KT$6:KT$61,MATCH($B22,zo!$A$6:$A$61,0),0))</f>
        <v>0</v>
      </c>
      <c r="LH22" s="69" t="n">
        <f aca="false" t="array" ref="LH22:LH22">IF($B22="","",INDEX(zo!KU$6:KU$61,MATCH($B22,zo!$A$6:$A$61,0),0))</f>
        <v>0</v>
      </c>
      <c r="LI22" s="69" t="n">
        <f aca="false" t="array" ref="LI22:LI22">IF($B22="","",INDEX(zo!KV$6:KV$61,MATCH($B22,zo!$A$6:$A$61,0),0))</f>
        <v>0</v>
      </c>
      <c r="LJ22" s="69" t="n">
        <f aca="false" t="array" ref="LJ22:LJ22">IF($B22="","",INDEX(zo!KW$6:KW$61,MATCH($B22,zo!$A$6:$A$61,0),0))</f>
        <v>0</v>
      </c>
      <c r="LK22" s="69" t="n">
        <f aca="false" t="array" ref="LK22:LK22">IF($B22="","",INDEX(zo!KX$6:KX$61,MATCH($B22,zo!$A$6:$A$61,0),0))</f>
        <v>0</v>
      </c>
      <c r="LL22" s="69" t="n">
        <f aca="false" t="array" ref="LL22:LL22">IF($B22="","",INDEX(zo!KY$6:KY$61,MATCH($B22,zo!$A$6:$A$61,0),0))</f>
        <v>0</v>
      </c>
      <c r="LM22" s="69" t="n">
        <f aca="false" t="array" ref="LM22:LM22">IF($B22="","",INDEX(zo!KZ$6:KZ$61,MATCH($B22,zo!$A$6:$A$61,0),0))</f>
        <v>0</v>
      </c>
      <c r="LN22" s="69" t="n">
        <f aca="false" t="array" ref="LN22:LN22">IF($B22="","",INDEX(zo!LA$6:LA$61,MATCH($B22,zo!$A$6:$A$61,0),0))</f>
        <v>0</v>
      </c>
      <c r="LO22" s="69" t="n">
        <f aca="false" t="array" ref="LO22:LO22">IF($B22="","",INDEX(zo!LB$6:LB$61,MATCH($B22,zo!$A$6:$A$61,0),0))</f>
        <v>0</v>
      </c>
      <c r="LP22" s="69" t="n">
        <f aca="false" t="array" ref="LP22:LP22">IF($B22="","",INDEX(zo!LC$6:LC$61,MATCH($B22,zo!$A$6:$A$61,0),0))</f>
        <v>0</v>
      </c>
      <c r="LQ22" s="69" t="n">
        <f aca="false" t="array" ref="LQ22:LQ22">IF($B22="","",INDEX(zo!LD$6:LD$61,MATCH($B22,zo!$A$6:$A$61,0),0))</f>
        <v>0</v>
      </c>
      <c r="LR22" s="69" t="n">
        <f aca="false" t="array" ref="LR22:LR22">IF($B22="","",INDEX(zo!LE$6:LE$61,MATCH($B22,zo!$A$6:$A$61,0),0))</f>
        <v>0</v>
      </c>
      <c r="LS22" s="69" t="n">
        <f aca="false" t="array" ref="LS22:LS22">IF($B22="","",INDEX(zo!LF$6:LF$61,MATCH($B22,zo!$A$6:$A$61,0),0))</f>
        <v>0</v>
      </c>
      <c r="LT22" s="69" t="n">
        <f aca="false" t="array" ref="LT22:LT22">IF($B22="","",INDEX(zo!LG$6:LG$61,MATCH($B22,zo!$A$6:$A$61,0),0))</f>
        <v>0</v>
      </c>
      <c r="LU22" s="69" t="n">
        <f aca="false" t="array" ref="LU22:LU22">IF($B22="","",INDEX(zo!LH$6:LH$61,MATCH($B22,zo!$A$6:$A$61,0),0))</f>
        <v>0</v>
      </c>
      <c r="LV22" s="69" t="n">
        <f aca="false" t="array" ref="LV22:LV22">IF($B22="","",INDEX(zo!LI$6:LI$61,MATCH($B22,zo!$A$6:$A$61,0),0))</f>
        <v>0</v>
      </c>
      <c r="LW22" s="69" t="n">
        <f aca="false" t="array" ref="LW22:LW22">IF($B22="","",INDEX(zo!LJ$6:LJ$61,MATCH($B22,zo!$A$6:$A$61,0),0))</f>
        <v>0</v>
      </c>
      <c r="LX22" s="69" t="n">
        <f aca="false" t="array" ref="LX22:LX22">IF($B22="","",INDEX(zo!LK$6:LK$61,MATCH($B22,zo!$A$6:$A$61,0),0))</f>
        <v>0</v>
      </c>
      <c r="LY22" s="69" t="n">
        <f aca="false" t="array" ref="LY22:LY22">IF($B22="","",INDEX(zo!LL$6:LL$61,MATCH($B22,zo!$A$6:$A$61,0),0))</f>
        <v>0</v>
      </c>
      <c r="LZ22" s="69" t="n">
        <f aca="false" t="array" ref="LZ22:LZ22">IF($B22="","",INDEX(zo!LM$6:LM$61,MATCH($B22,zo!$A$6:$A$61,0),0))</f>
        <v>0</v>
      </c>
      <c r="MA22" s="69" t="n">
        <f aca="false" t="array" ref="MA22:MA22">IF($B22="","",INDEX(zo!LN$6:LN$61,MATCH($B22,zo!$A$6:$A$61,0),0))</f>
        <v>0</v>
      </c>
      <c r="MB22" s="69" t="n">
        <f aca="false" t="array" ref="MB22:MB22">IF($B22="","",INDEX(zo!LO$6:LO$61,MATCH($B22,zo!$A$6:$A$61,0),0))</f>
        <v>0</v>
      </c>
      <c r="MC22" s="69" t="n">
        <f aca="false" t="array" ref="MC22:MC22">IF($B22="","",INDEX(zo!LP$6:LP$61,MATCH($B22,zo!$A$6:$A$61,0),0))</f>
        <v>0</v>
      </c>
      <c r="MD22" s="69" t="n">
        <f aca="false" t="array" ref="MD22:MD22">IF($B22="","",INDEX(zo!LQ$6:LQ$61,MATCH($B22,zo!$A$6:$A$61,0),0))</f>
        <v>0</v>
      </c>
      <c r="ME22" s="69" t="n">
        <f aca="false" t="array" ref="ME22:ME22">IF($B22="","",INDEX(zo!LR$6:LR$61,MATCH($B22,zo!$A$6:$A$61,0),0))</f>
        <v>0</v>
      </c>
      <c r="MF22" s="69" t="n">
        <f aca="false" t="array" ref="MF22:MF22">IF($B22="","",INDEX(zo!LS$6:LS$61,MATCH($B22,zo!$A$6:$A$61,0),0))</f>
        <v>0</v>
      </c>
      <c r="MG22" s="69" t="n">
        <f aca="false" t="array" ref="MG22:MG22">IF($B22="","",INDEX(zo!LT$6:LT$61,MATCH($B22,zo!$A$6:$A$61,0),0))</f>
        <v>0</v>
      </c>
      <c r="MH22" s="69" t="n">
        <f aca="false" t="array" ref="MH22:MH22">IF($B22="","",INDEX(zo!LU$6:LU$61,MATCH($B22,zo!$A$6:$A$61,0),0))</f>
        <v>0</v>
      </c>
      <c r="MI22" s="69" t="n">
        <f aca="false" t="array" ref="MI22:MI22">IF($B22="","",INDEX(zo!LV$6:LV$61,MATCH($B22,zo!$A$6:$A$61,0),0))</f>
        <v>0</v>
      </c>
      <c r="MJ22" s="69" t="n">
        <f aca="false" t="array" ref="MJ22:MJ22">IF($B22="","",INDEX(zo!LW$6:LW$61,MATCH($B22,zo!$A$6:$A$61,0),0))</f>
        <v>0</v>
      </c>
      <c r="MK22" s="69" t="n">
        <f aca="false" t="array" ref="MK22:MK22">IF($B22="","",INDEX(zo!LX$6:LX$61,MATCH($B22,zo!$A$6:$A$61,0),0))</f>
        <v>0</v>
      </c>
      <c r="ML22" s="69" t="n">
        <f aca="false" t="array" ref="ML22:ML22">IF($B22="","",INDEX(zo!LY$6:LY$61,MATCH($B22,zo!$A$6:$A$61,0),0))</f>
        <v>0</v>
      </c>
      <c r="MM22" s="69" t="n">
        <f aca="false" t="array" ref="MM22:MM22">IF($B22="","",INDEX(zo!LZ$6:LZ$61,MATCH($B22,zo!$A$6:$A$61,0),0))</f>
        <v>0</v>
      </c>
      <c r="MN22" s="69" t="n">
        <f aca="false" t="array" ref="MN22:MN22">IF($B22="","",INDEX(zo!MA$6:MA$61,MATCH($B22,zo!$A$6:$A$61,0),0))</f>
        <v>0</v>
      </c>
      <c r="MO22" s="69" t="n">
        <f aca="false" t="array" ref="MO22:MO22">IF($B22="","",INDEX(zo!MB$6:MB$61,MATCH($B22,zo!$A$6:$A$61,0),0))</f>
        <v>0</v>
      </c>
      <c r="MP22" s="69" t="n">
        <f aca="false" t="array" ref="MP22:MP22">IF($B22="","",INDEX(zo!MC$6:MC$61,MATCH($B22,zo!$A$6:$A$61,0),0))</f>
        <v>0</v>
      </c>
      <c r="MQ22" s="69" t="n">
        <f aca="false" t="array" ref="MQ22:MQ22">IF($B22="","",INDEX(zo!MD$6:MD$61,MATCH($B22,zo!$A$6:$A$61,0),0))</f>
        <v>0</v>
      </c>
      <c r="MR22" s="69" t="n">
        <f aca="false" t="array" ref="MR22:MR22">IF($B22="","",INDEX(zo!ME$6:ME$61,MATCH($B22,zo!$A$6:$A$61,0),0))</f>
        <v>0</v>
      </c>
      <c r="MS22" s="69" t="n">
        <f aca="false" t="array" ref="MS22:MS22">IF($B22="","",INDEX(zo!MF$6:MF$61,MATCH($B22,zo!$A$6:$A$61,0),0))</f>
        <v>0</v>
      </c>
      <c r="MT22" s="69" t="n">
        <f aca="false" t="array" ref="MT22:MT22">IF($B22="","",INDEX(zo!MG$6:MG$61,MATCH($B22,zo!$A$6:$A$61,0),0))</f>
        <v>0</v>
      </c>
      <c r="MU22" s="69" t="n">
        <f aca="false" t="array" ref="MU22:MU22">IF($B22="","",INDEX(zo!MH$6:MH$61,MATCH($B22,zo!$A$6:$A$61,0),0))</f>
        <v>0</v>
      </c>
      <c r="MV22" s="69" t="n">
        <f aca="false" t="array" ref="MV22:MV22">IF($B22="","",INDEX(zo!MI$6:MI$61,MATCH($B22,zo!$A$6:$A$61,0),0))</f>
        <v>0</v>
      </c>
      <c r="MW22" s="69" t="n">
        <f aca="false" t="array" ref="MW22:MW22">IF($B22="","",INDEX(zo!MJ$6:MJ$61,MATCH($B22,zo!$A$6:$A$61,0),0))</f>
        <v>0</v>
      </c>
      <c r="MX22" s="69" t="n">
        <f aca="false" t="array" ref="MX22:MX22">IF($B22="","",INDEX(zo!MK$6:MK$61,MATCH($B22,zo!$A$6:$A$61,0),0))</f>
        <v>0</v>
      </c>
      <c r="MY22" s="69" t="n">
        <f aca="false" t="array" ref="MY22:MY22">IF($B22="","",INDEX(zo!ML$6:ML$61,MATCH($B22,zo!$A$6:$A$61,0),0))</f>
        <v>0</v>
      </c>
      <c r="MZ22" s="69" t="n">
        <f aca="false" t="array" ref="MZ22:MZ22">IF($B22="","",INDEX(zo!MM$6:MM$61,MATCH($B22,zo!$A$6:$A$61,0),0))</f>
        <v>0</v>
      </c>
      <c r="NA22" s="69" t="n">
        <f aca="false" t="array" ref="NA22:NA22">IF($B22="","",INDEX(zo!MN$6:MN$61,MATCH($B22,zo!$A$6:$A$61,0),0))</f>
        <v>0</v>
      </c>
      <c r="NB22" s="69" t="n">
        <f aca="false" t="array" ref="NB22:NB22">IF($B22="","",INDEX(zo!MO$6:MO$61,MATCH($B22,zo!$A$6:$A$61,0),0))</f>
        <v>0</v>
      </c>
      <c r="NC22" s="69" t="n">
        <f aca="false" t="array" ref="NC22:NC22">IF($B22="","",INDEX(zo!MP$6:MP$61,MATCH($B22,zo!$A$6:$A$61,0),0))</f>
        <v>0</v>
      </c>
      <c r="ND22" s="69" t="n">
        <f aca="false" t="array" ref="ND22:ND22">IF($B22="","",INDEX(zo!MQ$6:MQ$61,MATCH($B22,zo!$A$6:$A$61,0),0))</f>
        <v>0</v>
      </c>
      <c r="NE22" s="69" t="n">
        <f aca="false" t="array" ref="NE22:NE22">IF($B22="","",INDEX(zo!MR$6:MR$61,MATCH($B22,zo!$A$6:$A$61,0),0))</f>
        <v>0</v>
      </c>
      <c r="NF22" s="69" t="n">
        <f aca="false" t="array" ref="NF22:NF22">IF($B22="","",INDEX(zo!MS$6:MS$61,MATCH($B22,zo!$A$6:$A$61,0),0))</f>
        <v>0</v>
      </c>
      <c r="NG22" s="69" t="n">
        <f aca="false" t="array" ref="NG22:NG22">IF($B22="","",INDEX(zo!MT$6:MT$61,MATCH($B22,zo!$A$6:$A$61,0),0))</f>
        <v>0</v>
      </c>
      <c r="NH22" s="69" t="n">
        <f aca="false" t="array" ref="NH22:NH22">IF($B22="","",INDEX(zo!MU$6:MU$61,MATCH($B22,zo!$A$6:$A$61,0),0))</f>
        <v>0</v>
      </c>
      <c r="NI22" s="69" t="n">
        <f aca="false" t="array" ref="NI22:NI22">IF($B22="","",INDEX(zo!MV$6:MV$61,MATCH($B22,zo!$A$6:$A$61,0),0))</f>
        <v>0</v>
      </c>
      <c r="NJ22" s="69" t="n">
        <f aca="false" t="array" ref="NJ22:NJ22">IF($B22="","",INDEX(zo!MW$6:MW$61,MATCH($B22,zo!$A$6:$A$61,0),0))</f>
        <v>0</v>
      </c>
      <c r="NK22" s="69" t="n">
        <f aca="false" t="array" ref="NK22:NK22">IF($B22="","",INDEX(zo!MX$6:MX$61,MATCH($B22,zo!$A$6:$A$61,0),0))</f>
        <v>0</v>
      </c>
      <c r="NL22" s="69" t="n">
        <f aca="false" t="array" ref="NL22:NL22">IF($B22="","",INDEX(zo!MY$6:MY$61,MATCH($B22,zo!$A$6:$A$61,0),0))</f>
        <v>0</v>
      </c>
      <c r="NM22" s="69" t="n">
        <f aca="false" t="array" ref="NM22:NM22">IF($B22="","",INDEX(zo!MZ$6:MZ$61,MATCH($B22,zo!$A$6:$A$61,0),0))</f>
        <v>0</v>
      </c>
      <c r="NN22" s="69" t="n">
        <f aca="false" t="array" ref="NN22:NN22">IF($B22="","",INDEX(zo!NA$6:NA$61,MATCH($B22,zo!$A$6:$A$61,0),0))</f>
        <v>0</v>
      </c>
      <c r="NO22" s="69" t="n">
        <f aca="false" t="array" ref="NO22:NO22">IF($B22="","",INDEX(zo!NB$6:NB$61,MATCH($B22,zo!$A$6:$A$61,0),0))</f>
        <v>0</v>
      </c>
      <c r="NP22" s="69" t="n">
        <f aca="false" t="array" ref="NP22:NP22">IF($B22="","",INDEX(zo!NC$6:NC$61,MATCH($B22,zo!$A$6:$A$61,0),0))</f>
        <v>0</v>
      </c>
      <c r="NQ22" s="69" t="n">
        <f aca="false" t="array" ref="NQ22:NQ22">IF($B22="","",INDEX(zo!ND$6:ND$61,MATCH($B22,zo!$A$6:$A$61,0),0))</f>
        <v>0</v>
      </c>
      <c r="NR22" s="69" t="n">
        <f aca="false" t="array" ref="NR22:NR22">IF($B22="","",INDEX(zo!NE$6:NE$61,MATCH($B22,zo!$A$6:$A$61,0),0))</f>
        <v>0</v>
      </c>
      <c r="NS22" s="69" t="n">
        <f aca="false" t="array" ref="NS22:NS22">IF($B22="","",INDEX(zo!NF$6:NF$61,MATCH($B22,zo!$A$6:$A$61,0),0))</f>
        <v>0</v>
      </c>
      <c r="NT22" s="69" t="n">
        <f aca="false" t="array" ref="NT22:NT22">IF($B22="","",INDEX(zo!NG$6:NG$61,MATCH($B22,zo!$A$6:$A$61,0),0))</f>
        <v>0</v>
      </c>
      <c r="NU22" s="69" t="n">
        <f aca="false" t="array" ref="NU22:NU22">IF($B22="","",INDEX(zo!NH$6:NH$61,MATCH($B22,zo!$A$6:$A$61,0),0))</f>
        <v>0</v>
      </c>
      <c r="NV22" s="69" t="n">
        <f aca="false" t="array" ref="NV22:NV22">IF($B22="","",INDEX(zo!NI$6:NI$61,MATCH($B22,zo!$A$6:$A$61,0),0))</f>
        <v>0</v>
      </c>
      <c r="NW22" s="69" t="n">
        <f aca="false" t="array" ref="NW22:NW22">IF($B22="","",INDEX(zo!NJ$6:NJ$61,MATCH($B22,zo!$A$6:$A$61,0),0))</f>
        <v>0</v>
      </c>
      <c r="NX22" s="69" t="n">
        <f aca="false" t="array" ref="NX22:NX22">IF($B22="","",INDEX(zo!NK$6:NK$61,MATCH($B22,zo!$A$6:$A$61,0),0))</f>
        <v>0</v>
      </c>
      <c r="NY22" s="69" t="n">
        <f aca="false" t="array" ref="NY22:NY22">IF($B22="","",INDEX(zo!NL$6:NL$61,MATCH($B22,zo!$A$6:$A$61,0),0))</f>
        <v>0</v>
      </c>
      <c r="NZ22" s="69" t="n">
        <f aca="false" t="array" ref="NZ22:NZ22">IF($B22="","",INDEX(zo!NM$6:NM$61,MATCH($B22,zo!$A$6:$A$61,0),0))</f>
        <v>0</v>
      </c>
      <c r="OA22" s="69" t="n">
        <f aca="false" t="array" ref="OA22:OA22">IF($B22="","",INDEX(zo!NN$6:NN$61,MATCH($B22,zo!$A$6:$A$61,0),0))</f>
        <v>0</v>
      </c>
      <c r="OB22" s="69" t="n">
        <f aca="false" t="array" ref="OB22:OB22">IF($B22="","",INDEX(zo!NO$6:NO$61,MATCH($B22,zo!$A$6:$A$61,0),0))</f>
        <v>0</v>
      </c>
      <c r="OC22" s="69" t="n">
        <f aca="false" t="array" ref="OC22:OC22">IF($B22="","",INDEX(zo!NP$6:NP$61,MATCH($B22,zo!$A$6:$A$61,0),0))</f>
        <v>0</v>
      </c>
      <c r="OD22" s="69" t="n">
        <f aca="false" t="array" ref="OD22:OD22">IF($B22="","",INDEX(zo!NQ$6:NQ$61,MATCH($B22,zo!$A$6:$A$61,0),0))</f>
        <v>0</v>
      </c>
      <c r="OE22" s="69" t="n">
        <f aca="false" t="array" ref="OE22:OE22">IF($B22="","",INDEX(zo!NR$6:NR$61,MATCH($B22,zo!$A$6:$A$61,0),0))</f>
        <v>0</v>
      </c>
      <c r="OF22" s="69" t="n">
        <f aca="false" t="array" ref="OF22:OF22">IF($B22="","",INDEX(zo!NS$6:NS$61,MATCH($B22,zo!$A$6:$A$61,0),0))</f>
        <v>0</v>
      </c>
      <c r="OG22" s="69" t="n">
        <f aca="false" t="array" ref="OG22:OG22">IF($B22="","",INDEX(zo!NT$6:NT$61,MATCH($B22,zo!$A$6:$A$61,0),0))</f>
        <v>0</v>
      </c>
      <c r="OH22" s="69" t="n">
        <f aca="false" t="array" ref="OH22:OH22">IF($B22="","",INDEX(zo!NU$6:NU$61,MATCH($B22,zo!$A$6:$A$61,0),0))</f>
        <v>0</v>
      </c>
      <c r="OI22" s="69" t="n">
        <f aca="false" t="array" ref="OI22:OI22">IF($B22="","",INDEX(zo!NV$6:NV$61,MATCH($B22,zo!$A$6:$A$61,0),0))</f>
        <v>0</v>
      </c>
      <c r="OJ22" s="69" t="n">
        <f aca="false" t="array" ref="OJ22:OJ22">IF($B22="","",INDEX(zo!NW$6:NW$61,MATCH($B22,zo!$A$6:$A$61,0),0))</f>
        <v>0</v>
      </c>
      <c r="OK22" s="69" t="n">
        <f aca="false" t="array" ref="OK22:OK22">IF($B22="","",INDEX(zo!NX$6:NX$61,MATCH($B22,zo!$A$6:$A$61,0),0))</f>
        <v>0</v>
      </c>
      <c r="OL22" s="69" t="n">
        <f aca="false" t="array" ref="OL22:OL22">IF($B22="","",INDEX(zo!NY$6:NY$61,MATCH($B22,zo!$A$6:$A$61,0),0))</f>
        <v>0</v>
      </c>
      <c r="OM22" s="69" t="n">
        <f aca="false" t="array" ref="OM22:OM22">IF($B22="","",INDEX(zo!NZ$6:NZ$61,MATCH($B22,zo!$A$6:$A$61,0),0))</f>
        <v>0</v>
      </c>
    </row>
    <row r="23" customFormat="false" ht="28.5" hidden="false" customHeight="false" outlineLevel="0" collapsed="false">
      <c r="A23" s="69"/>
      <c r="B23" s="100" t="s">
        <v>64</v>
      </c>
      <c r="C23" s="98" t="str">
        <f aca="false" t="array" ref="C23:C23">IF($B23="","",INDEX(zo!$B$6:$B$61,MATCH($B23,zo!$A$6:$A$61,0),0))</f>
        <v>Wygląd strony zdefiniowano dzieląc ją na bloki: baner, główny, bloki lewy i prawy, stopka. Zastosowano znaczniki sekcji</v>
      </c>
      <c r="D23" s="98" t="e">
        <f aca="false" t="array" ref="D23:D23">IF($B23="","",INDEX(zo!#ref!,MATCH($B23,zo!$A$6:$A$61,0),0))</f>
        <v>#NAME?</v>
      </c>
      <c r="E23" s="99" t="e">
        <f aca="false" t="array" ref="E23:E23">IF($B23="","",INDEX(zo!#ref!,MATCH($B23,zo!$A$6:$A$61,0),0))</f>
        <v>#NAME?</v>
      </c>
      <c r="F23" s="99" t="e">
        <f aca="false" t="array" ref="F23:F23">IF($B23="","",INDEX(zo!#ref!,MATCH($B23,zo!$A$6:$A$61,0),0))</f>
        <v>#NAME?</v>
      </c>
      <c r="G23" s="99" t="e">
        <f aca="false" t="array" ref="G23:G23">IF($B23="","",INDEX(zo!#ref!,MATCH($B23,zo!$A$6:$A$61,0),0))</f>
        <v>#NAME?</v>
      </c>
      <c r="H23" s="99" t="e">
        <f aca="false" t="array" ref="H23:H23">IF($B23="","",INDEX(zo!#ref!,MATCH($B23,zo!$A$6:$A$61,0),0))</f>
        <v>#NAME?</v>
      </c>
      <c r="I23" s="99" t="e">
        <f aca="false" t="array" ref="I23:I23">IF($B23="","",INDEX(zo!#ref!,MATCH($B23,zo!$A$6:$A$61,0),0))</f>
        <v>#NAME?</v>
      </c>
      <c r="J23" s="99" t="e">
        <f aca="false" t="array" ref="J23:J23">IF($B23="","",INDEX(zo!#ref!,MATCH($B23,zo!$A$6:$A$61,0),0))</f>
        <v>#NAME?</v>
      </c>
      <c r="K23" s="99" t="e">
        <f aca="false" t="array" ref="K23:K23">IF($B23="","",INDEX(zo!#ref!,MATCH($B23,zo!$A$6:$A$61,0),0))</f>
        <v>#NAME?</v>
      </c>
      <c r="L23" s="99" t="e">
        <f aca="false" t="array" ref="L23:L23">IF($B23="","",INDEX(zo!#ref!,MATCH($B23,zo!$A$6:$A$61,0),0))</f>
        <v>#NAME?</v>
      </c>
      <c r="M23" s="99" t="e">
        <f aca="false" t="array" ref="M23:M23">IF($B23="","",INDEX(zo!#ref!,MATCH($B23,zo!$A$6:$A$61,0),0))</f>
        <v>#NAME?</v>
      </c>
      <c r="N23" s="99" t="e">
        <f aca="false" t="array" ref="N23:N23">IF($B23="","",INDEX(zo!#ref!,MATCH($B23,zo!$A$6:$A$61,0),0))</f>
        <v>#NAME?</v>
      </c>
      <c r="O23" s="99" t="e">
        <f aca="false" t="array" ref="O23:O23">IF($B23="","",INDEX(zo!#ref!,MATCH($B23,zo!$A$6:$A$61,0),0))</f>
        <v>#NAME?</v>
      </c>
      <c r="P23" s="99" t="e">
        <f aca="false" t="array" ref="P23:P23">IF($B23="","",INDEX(zo!#ref!,MATCH($B23,zo!$A$6:$A$61,0),0))</f>
        <v>#NAME?</v>
      </c>
      <c r="Q23" s="99" t="n">
        <f aca="false">IF($B23="","",INDEX(zo!D$6:D$61,MATCH($B23,zo!$A$6:$A$61,0),0))</f>
        <v>1</v>
      </c>
      <c r="R23" s="99" t="n">
        <f aca="false">IF($B23="","",INDEX(zo!E$6:E$61,MATCH($B23,zo!$A$6:$A$61,0),0))</f>
        <v>1</v>
      </c>
      <c r="S23" s="99" t="n">
        <f aca="false">IF($B23="","",INDEX(zo!F$6:F$61,MATCH($B23,zo!$A$6:$A$61,0),0))</f>
        <v>1</v>
      </c>
      <c r="T23" s="99" t="n">
        <f aca="false">IF($B23="","",INDEX(zo!G$6:G$61,MATCH($B23,zo!$A$6:$A$61,0),0))</f>
        <v>1</v>
      </c>
      <c r="U23" s="99" t="n">
        <f aca="false">IF($B23="","",INDEX(zo!H$6:H$61,MATCH($B23,zo!$A$6:$A$61,0),0))</f>
        <v>1</v>
      </c>
      <c r="V23" s="99" t="n">
        <f aca="false">IF($B23="","",INDEX(zo!I$6:I$61,MATCH($B23,zo!$A$6:$A$61,0),0))</f>
        <v>1</v>
      </c>
      <c r="W23" s="99" t="n">
        <f aca="false">IF($B23="","",INDEX(zo!J$6:J$61,MATCH($B23,zo!$A$6:$A$61,0),0))</f>
        <v>1</v>
      </c>
      <c r="X23" s="99" t="n">
        <f aca="false" t="array" ref="X23:X23">IF($B23="","",INDEX(zo!K$6:K$61,MATCH($B23,zo!$A$6:$A$61,0),0))</f>
        <v>1</v>
      </c>
      <c r="Y23" s="99" t="n">
        <f aca="false">IF($B23="","",INDEX(zo!L$6:L$61,MATCH($B23,zo!$A$6:$A$61,0),0))</f>
        <v>1</v>
      </c>
      <c r="Z23" s="99" t="n">
        <f aca="false">IF($B23="","",INDEX(zo!M$6:M$61,MATCH($B23,zo!$A$6:$A$61,0),0))</f>
        <v>0</v>
      </c>
      <c r="AA23" s="99" t="n">
        <f aca="false">IF($B23="","",INDEX(zo!N$6:N$61,MATCH($B23,zo!$A$6:$A$61,0),0))</f>
        <v>0</v>
      </c>
      <c r="AB23" s="99" t="n">
        <f aca="false">IF($B23="","",INDEX(zo!O$6:O$61,MATCH($B23,zo!$A$6:$A$61,0),0))</f>
        <v>0</v>
      </c>
      <c r="AC23" s="99" t="n">
        <f aca="false">IF($B23="","",INDEX(zo!P$6:P$61,MATCH($B23,zo!$A$6:$A$61,0),0))</f>
        <v>0</v>
      </c>
      <c r="AD23" s="99" t="n">
        <f aca="false">IF($B23="","",INDEX(zo!Q$6:Q$61,MATCH($B23,zo!$A$6:$A$61,0),0))</f>
        <v>0</v>
      </c>
      <c r="AE23" s="99" t="n">
        <f aca="false">IF($B23="","",INDEX(zo!R$6:R$61,MATCH($B23,zo!$A$6:$A$61,0),0))</f>
        <v>0</v>
      </c>
      <c r="AF23" s="99" t="n">
        <f aca="false">IF($B23="","",INDEX(zo!S$6:S$61,MATCH($B23,zo!$A$6:$A$61,0),0))</f>
        <v>0</v>
      </c>
      <c r="AG23" s="99" t="n">
        <f aca="false" t="array" ref="AG23:AG23">IF($B23="","",INDEX(zo!T$6:T$61,MATCH($B23,zo!$A$6:$A$61,0),0))</f>
        <v>0</v>
      </c>
      <c r="AH23" s="99" t="n">
        <f aca="false" t="array" ref="AH23:AH23">IF($B23="","",INDEX(zo!U$6:U$61,MATCH($B23,zo!$A$6:$A$61,0),0))</f>
        <v>0</v>
      </c>
      <c r="AI23" s="99" t="n">
        <f aca="false" t="array" ref="AI23:AI23">IF($B23="","",INDEX(zo!V$6:V$61,MATCH($B23,zo!$A$6:$A$61,0),0))</f>
        <v>0</v>
      </c>
      <c r="AJ23" s="99" t="n">
        <f aca="false" t="array" ref="AJ23:AJ23">IF($B23="","",INDEX(zo!W$6:W$61,MATCH($B23,zo!$A$6:$A$61,0),0))</f>
        <v>0</v>
      </c>
      <c r="AK23" s="99" t="n">
        <f aca="false" t="array" ref="AK23:AK23">IF($B23="","",INDEX(zo!X$6:X$61,MATCH($B23,zo!$A$6:$A$61,0),0))</f>
        <v>0</v>
      </c>
      <c r="AL23" s="99" t="n">
        <f aca="false" t="array" ref="AL23:AL23">IF($B23="","",INDEX(zo!Y$6:Y$61,MATCH($B23,zo!$A$6:$A$61,0),0))</f>
        <v>0</v>
      </c>
      <c r="AM23" s="99" t="n">
        <f aca="false" t="array" ref="AM23:AM23">IF($B23="","",INDEX(zo!Z$6:Z$61,MATCH($B23,zo!$A$6:$A$61,0),0))</f>
        <v>0</v>
      </c>
      <c r="AN23" s="99" t="n">
        <f aca="false" t="array" ref="AN23:AN23">IF($B23="","",INDEX(zo!AA$6:AA$61,MATCH($B23,zo!$A$6:$A$61,0),0))</f>
        <v>0</v>
      </c>
      <c r="AO23" s="99" t="n">
        <f aca="false" t="array" ref="AO23:AO23">IF($B23="","",INDEX(zo!AB$6:AB$61,MATCH($B23,zo!$A$6:$A$61,0),0))</f>
        <v>0</v>
      </c>
      <c r="AP23" s="99" t="n">
        <f aca="false" t="array" ref="AP23:AP23">IF($B23="","",INDEX(zo!AC$6:AC$61,MATCH($B23,zo!$A$6:$A$61,0),0))</f>
        <v>0</v>
      </c>
      <c r="AQ23" s="99" t="n">
        <f aca="false" t="array" ref="AQ23:AQ23">IF($B23="","",INDEX(zo!AD$6:AD$61,MATCH($B23,zo!$A$6:$A$61,0),0))</f>
        <v>0</v>
      </c>
      <c r="AR23" s="99" t="n">
        <f aca="false" t="array" ref="AR23:AR23">IF($B23="","",INDEX(zo!AE$6:AE$61,MATCH($B23,zo!$A$6:$A$61,0),0))</f>
        <v>0</v>
      </c>
      <c r="AS23" s="99" t="n">
        <f aca="false" t="array" ref="AS23:AS23">IF($B23="","",INDEX(zo!AF$6:AF$61,MATCH($B23,zo!$A$6:$A$61,0),0))</f>
        <v>0</v>
      </c>
      <c r="AT23" s="99" t="n">
        <f aca="false" t="array" ref="AT23:AT23">IF($B23="","",INDEX(zo!AG$6:AG$61,MATCH($B23,zo!$A$6:$A$61,0),0))</f>
        <v>0</v>
      </c>
      <c r="AU23" s="99" t="n">
        <f aca="false" t="array" ref="AU23:AU23">IF($B23="","",INDEX(zo!AH$6:AH$61,MATCH($B23,zo!$A$6:$A$61,0),0))</f>
        <v>0</v>
      </c>
      <c r="AV23" s="99" t="n">
        <f aca="false" t="array" ref="AV23:AV23">IF($B23="","",INDEX(zo!AI$6:AI$61,MATCH($B23,zo!$A$6:$A$61,0),0))</f>
        <v>0</v>
      </c>
      <c r="AW23" s="99" t="n">
        <f aca="false" t="array" ref="AW23:AW23">IF($B23="","",INDEX(zo!AJ$6:AJ$61,MATCH($B23,zo!$A$6:$A$61,0),0))</f>
        <v>0</v>
      </c>
      <c r="AX23" s="99" t="n">
        <f aca="false" t="array" ref="AX23:AX23">IF($B23="","",INDEX(zo!AK$6:AK$61,MATCH($B23,zo!$A$6:$A$61,0),0))</f>
        <v>0</v>
      </c>
      <c r="AY23" s="99" t="n">
        <f aca="false" t="array" ref="AY23:AY23">IF($B23="","",INDEX(zo!AL$6:AL$61,MATCH($B23,zo!$A$6:$A$61,0),0))</f>
        <v>0</v>
      </c>
      <c r="AZ23" s="99" t="n">
        <f aca="false" t="array" ref="AZ23:AZ23">IF($B23="","",INDEX(zo!AM$6:AM$61,MATCH($B23,zo!$A$6:$A$61,0),0))</f>
        <v>0</v>
      </c>
      <c r="BA23" s="99" t="n">
        <f aca="false" t="array" ref="BA23:BA23">IF($B23="","",INDEX(zo!AN$6:AN$61,MATCH($B23,zo!$A$6:$A$61,0),0))</f>
        <v>0</v>
      </c>
      <c r="BB23" s="99" t="n">
        <f aca="false" t="array" ref="BB23:BB23">IF($B23="","",INDEX(zo!AO$6:AO$61,MATCH($B23,zo!$A$6:$A$61,0),0))</f>
        <v>0</v>
      </c>
      <c r="BC23" s="99" t="n">
        <f aca="false" t="array" ref="BC23:BC23">IF($B23="","",INDEX(zo!AP$6:AP$61,MATCH($B23,zo!$A$6:$A$61,0),0))</f>
        <v>0</v>
      </c>
      <c r="BD23" s="99" t="n">
        <f aca="false" t="array" ref="BD23:BD23">IF($B23="","",INDEX(zo!AQ$6:AQ$61,MATCH($B23,zo!$A$6:$A$61,0),0))</f>
        <v>0</v>
      </c>
      <c r="BE23" s="99" t="n">
        <f aca="false" t="array" ref="BE23:BE23">IF($B23="","",INDEX(zo!AR$6:AR$61,MATCH($B23,zo!$A$6:$A$61,0),0))</f>
        <v>0</v>
      </c>
      <c r="BF23" s="99" t="n">
        <f aca="false" t="array" ref="BF23:BF23">IF($B23="","",INDEX(zo!AS$6:AS$61,MATCH($B23,zo!$A$6:$A$61,0),0))</f>
        <v>0</v>
      </c>
      <c r="BG23" s="99" t="n">
        <f aca="false" t="array" ref="BG23:BG23">IF($B23="","",INDEX(zo!AT$6:AT$61,MATCH($B23,zo!$A$6:$A$61,0),0))</f>
        <v>0</v>
      </c>
      <c r="BH23" s="99" t="n">
        <f aca="false" t="array" ref="BH23:BH23">IF($B23="","",INDEX(zo!AU$6:AU$61,MATCH($B23,zo!$A$6:$A$61,0),0))</f>
        <v>0</v>
      </c>
      <c r="BI23" s="99" t="n">
        <f aca="false" t="array" ref="BI23:BI23">IF($B23="","",INDEX(zo!AV$6:AV$61,MATCH($B23,zo!$A$6:$A$61,0),0))</f>
        <v>0</v>
      </c>
      <c r="BJ23" s="99" t="n">
        <f aca="false" t="array" ref="BJ23:BJ23">IF($B23="","",INDEX(zo!AW$6:AW$61,MATCH($B23,zo!$A$6:$A$61,0),0))</f>
        <v>0</v>
      </c>
      <c r="BK23" s="99" t="n">
        <f aca="false" t="array" ref="BK23:BK23">IF($B23="","",INDEX(zo!AX$6:AX$61,MATCH($B23,zo!$A$6:$A$61,0),0))</f>
        <v>0</v>
      </c>
      <c r="BL23" s="99" t="n">
        <f aca="false" t="array" ref="BL23:BL23">IF($B23="","",INDEX(zo!AY$6:AY$61,MATCH($B23,zo!$A$6:$A$61,0),0))</f>
        <v>0</v>
      </c>
      <c r="BM23" s="99" t="n">
        <f aca="false" t="array" ref="BM23:BM23">IF($B23="","",INDEX(zo!AZ$6:AZ$61,MATCH($B23,zo!$A$6:$A$61,0),0))</f>
        <v>0</v>
      </c>
      <c r="BN23" s="99" t="n">
        <f aca="false" t="array" ref="BN23:BN23">IF($B23="","",INDEX(zo!BA$6:BA$61,MATCH($B23,zo!$A$6:$A$61,0),0))</f>
        <v>0</v>
      </c>
      <c r="BO23" s="99" t="n">
        <f aca="false" t="array" ref="BO23:BO23">IF($B23="","",INDEX(zo!BB$6:BB$61,MATCH($B23,zo!$A$6:$A$61,0),0))</f>
        <v>0</v>
      </c>
      <c r="BP23" s="99" t="n">
        <f aca="false" t="array" ref="BP23:BP23">IF($B23="","",INDEX(zo!BC$6:BC$61,MATCH($B23,zo!$A$6:$A$61,0),0))</f>
        <v>0</v>
      </c>
      <c r="BQ23" s="99" t="n">
        <f aca="false" t="array" ref="BQ23:BQ23">IF($B23="","",INDEX(zo!BD$6:BD$61,MATCH($B23,zo!$A$6:$A$61,0),0))</f>
        <v>0</v>
      </c>
      <c r="BR23" s="99" t="n">
        <f aca="false" t="array" ref="BR23:BR23">IF($B23="","",INDEX(zo!BE$6:BE$61,MATCH($B23,zo!$A$6:$A$61,0),0))</f>
        <v>0</v>
      </c>
      <c r="BS23" s="99" t="n">
        <f aca="false" t="array" ref="BS23:BS23">IF($B23="","",INDEX(zo!BF$6:BF$61,MATCH($B23,zo!$A$6:$A$61,0),0))</f>
        <v>0</v>
      </c>
      <c r="BT23" s="99" t="n">
        <f aca="false" t="array" ref="BT23:BT23">IF($B23="","",INDEX(zo!BG$6:BG$61,MATCH($B23,zo!$A$6:$A$61,0),0))</f>
        <v>0</v>
      </c>
      <c r="BU23" s="99" t="n">
        <f aca="false" t="array" ref="BU23:BU23">IF($B23="","",INDEX(zo!BH$6:BH$61,MATCH($B23,zo!$A$6:$A$61,0),0))</f>
        <v>0</v>
      </c>
      <c r="BV23" s="99" t="n">
        <f aca="false" t="array" ref="BV23:BV23">IF($B23="","",INDEX(zo!BI$6:BI$61,MATCH($B23,zo!$A$6:$A$61,0),0))</f>
        <v>0</v>
      </c>
      <c r="BW23" s="99" t="n">
        <f aca="false" t="array" ref="BW23:BW23">IF($B23="","",INDEX(zo!BJ$6:BJ$61,MATCH($B23,zo!$A$6:$A$61,0),0))</f>
        <v>0</v>
      </c>
      <c r="BX23" s="99" t="n">
        <f aca="false" t="array" ref="BX23:BX23">IF($B23="","",INDEX(zo!BK$6:BK$61,MATCH($B23,zo!$A$6:$A$61,0),0))</f>
        <v>0</v>
      </c>
      <c r="BY23" s="99" t="n">
        <f aca="false" t="array" ref="BY23:BY23">IF($B23="","",INDEX(zo!BL$6:BL$61,MATCH($B23,zo!$A$6:$A$61,0),0))</f>
        <v>0</v>
      </c>
      <c r="BZ23" s="99" t="n">
        <f aca="false" t="array" ref="BZ23:BZ23">IF($B23="","",INDEX(zo!BM$6:BM$61,MATCH($B23,zo!$A$6:$A$61,0),0))</f>
        <v>0</v>
      </c>
      <c r="CA23" s="99" t="n">
        <f aca="false" t="array" ref="CA23:CA23">IF($B23="","",INDEX(zo!BN$6:BN$61,MATCH($B23,zo!$A$6:$A$61,0),0))</f>
        <v>0</v>
      </c>
      <c r="CB23" s="99" t="n">
        <f aca="false" t="array" ref="CB23:CB23">IF($B23="","",INDEX(zo!BO$6:BO$61,MATCH($B23,zo!$A$6:$A$61,0),0))</f>
        <v>0</v>
      </c>
      <c r="CC23" s="99" t="n">
        <f aca="false" t="array" ref="CC23:CC23">IF($B23="","",INDEX(zo!BP$6:BP$61,MATCH($B23,zo!$A$6:$A$61,0),0))</f>
        <v>0</v>
      </c>
      <c r="CD23" s="99" t="n">
        <f aca="false" t="array" ref="CD23:CD23">IF($B23="","",INDEX(zo!BQ$6:BQ$61,MATCH($B23,zo!$A$6:$A$61,0),0))</f>
        <v>0</v>
      </c>
      <c r="CE23" s="99" t="n">
        <f aca="false" t="array" ref="CE23:CE23">IF($B23="","",INDEX(zo!BR$6:BR$61,MATCH($B23,zo!$A$6:$A$61,0),0))</f>
        <v>0</v>
      </c>
      <c r="CF23" s="99" t="n">
        <f aca="false" t="array" ref="CF23:CF23">IF($B23="","",INDEX(zo!BS$6:BS$61,MATCH($B23,zo!$A$6:$A$61,0),0))</f>
        <v>0</v>
      </c>
      <c r="CG23" s="99" t="n">
        <f aca="false" t="array" ref="CG23:CG23">IF($B23="","",INDEX(zo!BT$6:BT$61,MATCH($B23,zo!$A$6:$A$61,0),0))</f>
        <v>0</v>
      </c>
      <c r="CH23" s="99" t="n">
        <f aca="false" t="array" ref="CH23:CH23">IF($B23="","",INDEX(zo!BU$6:BU$61,MATCH($B23,zo!$A$6:$A$61,0),0))</f>
        <v>0</v>
      </c>
      <c r="CI23" s="99" t="n">
        <f aca="false" t="array" ref="CI23:CI23">IF($B23="","",INDEX(zo!BV$6:BV$61,MATCH($B23,zo!$A$6:$A$61,0),0))</f>
        <v>0</v>
      </c>
      <c r="CJ23" s="99" t="n">
        <f aca="false" t="array" ref="CJ23:CJ23">IF($B23="","",INDEX(zo!BW$6:BW$61,MATCH($B23,zo!$A$6:$A$61,0),0))</f>
        <v>0</v>
      </c>
      <c r="CK23" s="99" t="n">
        <f aca="false" t="array" ref="CK23:CK23">IF($B23="","",INDEX(zo!BX$6:BX$61,MATCH($B23,zo!$A$6:$A$61,0),0))</f>
        <v>0</v>
      </c>
      <c r="CL23" s="99" t="n">
        <f aca="false" t="array" ref="CL23:CL23">IF($B23="","",INDEX(zo!BY$6:BY$61,MATCH($B23,zo!$A$6:$A$61,0),0))</f>
        <v>0</v>
      </c>
      <c r="CM23" s="99" t="n">
        <f aca="false" t="array" ref="CM23:CM23">IF($B23="","",INDEX(zo!BZ$6:BZ$61,MATCH($B23,zo!$A$6:$A$61,0),0))</f>
        <v>0</v>
      </c>
      <c r="CN23" s="99" t="n">
        <f aca="false" t="array" ref="CN23:CN23">IF($B23="","",INDEX(zo!CA$6:CA$61,MATCH($B23,zo!$A$6:$A$61,0),0))</f>
        <v>0</v>
      </c>
      <c r="CO23" s="99" t="n">
        <f aca="false" t="array" ref="CO23:CO23">IF($B23="","",INDEX(zo!CB$6:CB$61,MATCH($B23,zo!$A$6:$A$61,0),0))</f>
        <v>0</v>
      </c>
      <c r="CP23" s="99" t="n">
        <f aca="false" t="array" ref="CP23:CP23">IF($B23="","",INDEX(zo!CC$6:CC$61,MATCH($B23,zo!$A$6:$A$61,0),0))</f>
        <v>0</v>
      </c>
      <c r="CQ23" s="99" t="n">
        <f aca="false" t="array" ref="CQ23:CQ23">IF($B23="","",INDEX(zo!CD$6:CD$61,MATCH($B23,zo!$A$6:$A$61,0),0))</f>
        <v>0</v>
      </c>
      <c r="CR23" s="99" t="n">
        <f aca="false" t="array" ref="CR23:CR23">IF($B23="","",INDEX(zo!CE$6:CE$61,MATCH($B23,zo!$A$6:$A$61,0),0))</f>
        <v>0</v>
      </c>
      <c r="CS23" s="99" t="n">
        <f aca="false" t="array" ref="CS23:CS23">IF($B23="","",INDEX(zo!CF$6:CF$61,MATCH($B23,zo!$A$6:$A$61,0),0))</f>
        <v>0</v>
      </c>
      <c r="CT23" s="99" t="n">
        <f aca="false" t="array" ref="CT23:CT23">IF($B23="","",INDEX(zo!CG$6:CG$61,MATCH($B23,zo!$A$6:$A$61,0),0))</f>
        <v>0</v>
      </c>
      <c r="CU23" s="99" t="n">
        <f aca="false" t="array" ref="CU23:CU23">IF($B23="","",INDEX(zo!CH$6:CH$61,MATCH($B23,zo!$A$6:$A$61,0),0))</f>
        <v>0</v>
      </c>
      <c r="CV23" s="99" t="n">
        <f aca="false" t="array" ref="CV23:CV23">IF($B23="","",INDEX(zo!CI$6:CI$61,MATCH($B23,zo!$A$6:$A$61,0),0))</f>
        <v>0</v>
      </c>
      <c r="CW23" s="99" t="n">
        <f aca="false" t="array" ref="CW23:CW23">IF($B23="","",INDEX(zo!CJ$6:CJ$61,MATCH($B23,zo!$A$6:$A$61,0),0))</f>
        <v>0</v>
      </c>
      <c r="CX23" s="99" t="n">
        <f aca="false" t="array" ref="CX23:CX23">IF($B23="","",INDEX(zo!CK$6:CK$61,MATCH($B23,zo!$A$6:$A$61,0),0))</f>
        <v>0</v>
      </c>
      <c r="CY23" s="99" t="n">
        <f aca="false" t="array" ref="CY23:CY23">IF($B23="","",INDEX(zo!CL$6:CL$61,MATCH($B23,zo!$A$6:$A$61,0),0))</f>
        <v>0</v>
      </c>
      <c r="CZ23" s="99" t="n">
        <f aca="false" t="array" ref="CZ23:CZ23">IF($B23="","",INDEX(zo!CM$6:CM$61,MATCH($B23,zo!$A$6:$A$61,0),0))</f>
        <v>0</v>
      </c>
      <c r="DA23" s="69" t="n">
        <f aca="false" t="array" ref="DA23:DA23">IF($B23="","",INDEX(zo!CN$6:CN$61,MATCH($B23,zo!$A$6:$A$61,0),0))</f>
        <v>0</v>
      </c>
      <c r="DB23" s="69" t="n">
        <f aca="false" t="array" ref="DB23:DB23">IF($B23="","",INDEX(zo!CO$6:CO$61,MATCH($B23,zo!$A$6:$A$61,0),0))</f>
        <v>0</v>
      </c>
      <c r="DC23" s="69" t="n">
        <f aca="false" t="array" ref="DC23:DC23">IF($B23="","",INDEX(zo!CP$6:CP$61,MATCH($B23,zo!$A$6:$A$61,0),0))</f>
        <v>0</v>
      </c>
      <c r="DD23" s="69" t="n">
        <f aca="false" t="array" ref="DD23:DD23">IF($B23="","",INDEX(zo!CQ$6:CQ$61,MATCH($B23,zo!$A$6:$A$61,0),0))</f>
        <v>0</v>
      </c>
      <c r="DE23" s="69" t="n">
        <f aca="false" t="array" ref="DE23:DE23">IF($B23="","",INDEX(zo!CR$6:CR$61,MATCH($B23,zo!$A$6:$A$61,0),0))</f>
        <v>0</v>
      </c>
      <c r="DF23" s="69" t="n">
        <f aca="false" t="array" ref="DF23:DF23">IF($B23="","",INDEX(zo!CS$6:CS$61,MATCH($B23,zo!$A$6:$A$61,0),0))</f>
        <v>0</v>
      </c>
      <c r="DG23" s="69" t="n">
        <f aca="false" t="array" ref="DG23:DG23">IF($B23="","",INDEX(zo!CT$6:CT$61,MATCH($B23,zo!$A$6:$A$61,0),0))</f>
        <v>0</v>
      </c>
      <c r="DH23" s="69" t="n">
        <f aca="false" t="array" ref="DH23:DH23">IF($B23="","",INDEX(zo!CU$6:CU$61,MATCH($B23,zo!$A$6:$A$61,0),0))</f>
        <v>0</v>
      </c>
      <c r="DI23" s="69" t="n">
        <f aca="false" t="array" ref="DI23:DI23">IF($B23="","",INDEX(zo!CV$6:CV$61,MATCH($B23,zo!$A$6:$A$61,0),0))</f>
        <v>0</v>
      </c>
      <c r="DJ23" s="69" t="n">
        <f aca="false" t="array" ref="DJ23:DJ23">IF($B23="","",INDEX(zo!CW$6:CW$61,MATCH($B23,zo!$A$6:$A$61,0),0))</f>
        <v>0</v>
      </c>
      <c r="DK23" s="69" t="n">
        <f aca="false" t="array" ref="DK23:DK23">IF($B23="","",INDEX(zo!CX$6:CX$61,MATCH($B23,zo!$A$6:$A$61,0),0))</f>
        <v>0</v>
      </c>
      <c r="DL23" s="69" t="n">
        <f aca="false" t="array" ref="DL23:DL23">IF($B23="","",INDEX(zo!CY$6:CY$61,MATCH($B23,zo!$A$6:$A$61,0),0))</f>
        <v>0</v>
      </c>
      <c r="DM23" s="69" t="n">
        <f aca="false" t="array" ref="DM23:DM23">IF($B23="","",INDEX(zo!CZ$6:CZ$61,MATCH($B23,zo!$A$6:$A$61,0),0))</f>
        <v>0</v>
      </c>
      <c r="DN23" s="69" t="n">
        <f aca="false" t="array" ref="DN23:DN23">IF($B23="","",INDEX(zo!DA$6:DA$61,MATCH($B23,zo!$A$6:$A$61,0),0))</f>
        <v>0</v>
      </c>
      <c r="DO23" s="69" t="n">
        <f aca="false" t="array" ref="DO23:DO23">IF($B23="","",INDEX(zo!DB$6:DB$61,MATCH($B23,zo!$A$6:$A$61,0),0))</f>
        <v>0</v>
      </c>
      <c r="DP23" s="69" t="n">
        <f aca="false" t="array" ref="DP23:DP23">IF($B23="","",INDEX(zo!DC$6:DC$61,MATCH($B23,zo!$A$6:$A$61,0),0))</f>
        <v>0</v>
      </c>
      <c r="DQ23" s="69" t="n">
        <f aca="false" t="array" ref="DQ23:DQ23">IF($B23="","",INDEX(zo!DD$6:DD$61,MATCH($B23,zo!$A$6:$A$61,0),0))</f>
        <v>0</v>
      </c>
      <c r="DR23" s="69" t="n">
        <f aca="false" t="array" ref="DR23:DR23">IF($B23="","",INDEX(zo!DE$6:DE$61,MATCH($B23,zo!$A$6:$A$61,0),0))</f>
        <v>0</v>
      </c>
      <c r="DS23" s="69" t="n">
        <f aca="false" t="array" ref="DS23:DS23">IF($B23="","",INDEX(zo!DF$6:DF$61,MATCH($B23,zo!$A$6:$A$61,0),0))</f>
        <v>0</v>
      </c>
      <c r="DT23" s="69" t="n">
        <f aca="false" t="array" ref="DT23:DT23">IF($B23="","",INDEX(zo!DG$6:DG$61,MATCH($B23,zo!$A$6:$A$61,0),0))</f>
        <v>0</v>
      </c>
      <c r="DU23" s="69" t="n">
        <f aca="false" t="array" ref="DU23:DU23">IF($B23="","",INDEX(zo!DH$6:DH$61,MATCH($B23,zo!$A$6:$A$61,0),0))</f>
        <v>0</v>
      </c>
      <c r="DV23" s="69" t="n">
        <f aca="false" t="array" ref="DV23:DV23">IF($B23="","",INDEX(zo!DI$6:DI$61,MATCH($B23,zo!$A$6:$A$61,0),0))</f>
        <v>0</v>
      </c>
      <c r="DW23" s="69" t="n">
        <f aca="false" t="array" ref="DW23:DW23">IF($B23="","",INDEX(zo!DJ$6:DJ$61,MATCH($B23,zo!$A$6:$A$61,0),0))</f>
        <v>0</v>
      </c>
      <c r="DX23" s="69" t="n">
        <f aca="false" t="array" ref="DX23:DX23">IF($B23="","",INDEX(zo!DK$6:DK$61,MATCH($B23,zo!$A$6:$A$61,0),0))</f>
        <v>0</v>
      </c>
      <c r="DY23" s="69" t="n">
        <f aca="false" t="array" ref="DY23:DY23">IF($B23="","",INDEX(zo!DL$6:DL$61,MATCH($B23,zo!$A$6:$A$61,0),0))</f>
        <v>0</v>
      </c>
      <c r="DZ23" s="69" t="n">
        <f aca="false" t="array" ref="DZ23:DZ23">IF($B23="","",INDEX(zo!DM$6:DM$61,MATCH($B23,zo!$A$6:$A$61,0),0))</f>
        <v>0</v>
      </c>
      <c r="EA23" s="69" t="n">
        <f aca="false" t="array" ref="EA23:EA23">IF($B23="","",INDEX(zo!DN$6:DN$61,MATCH($B23,zo!$A$6:$A$61,0),0))</f>
        <v>0</v>
      </c>
      <c r="EB23" s="69" t="n">
        <f aca="false" t="array" ref="EB23:EB23">IF($B23="","",INDEX(zo!DO$6:DO$61,MATCH($B23,zo!$A$6:$A$61,0),0))</f>
        <v>0</v>
      </c>
      <c r="EC23" s="69" t="n">
        <f aca="false" t="array" ref="EC23:EC23">IF($B23="","",INDEX(zo!DP$6:DP$61,MATCH($B23,zo!$A$6:$A$61,0),0))</f>
        <v>0</v>
      </c>
      <c r="ED23" s="69" t="n">
        <f aca="false" t="array" ref="ED23:ED23">IF($B23="","",INDEX(zo!DQ$6:DQ$61,MATCH($B23,zo!$A$6:$A$61,0),0))</f>
        <v>0</v>
      </c>
      <c r="EE23" s="69" t="n">
        <f aca="false" t="array" ref="EE23:EE23">IF($B23="","",INDEX(zo!DR$6:DR$61,MATCH($B23,zo!$A$6:$A$61,0),0))</f>
        <v>0</v>
      </c>
      <c r="EF23" s="69" t="n">
        <f aca="false" t="array" ref="EF23:EF23">IF($B23="","",INDEX(zo!DS$6:DS$61,MATCH($B23,zo!$A$6:$A$61,0),0))</f>
        <v>0</v>
      </c>
      <c r="EG23" s="69" t="n">
        <f aca="false" t="array" ref="EG23:EG23">IF($B23="","",INDEX(zo!DT$6:DT$61,MATCH($B23,zo!$A$6:$A$61,0),0))</f>
        <v>0</v>
      </c>
      <c r="EH23" s="69" t="n">
        <f aca="false" t="array" ref="EH23:EH23">IF($B23="","",INDEX(zo!DU$6:DU$61,MATCH($B23,zo!$A$6:$A$61,0),0))</f>
        <v>0</v>
      </c>
      <c r="EI23" s="69" t="n">
        <f aca="false" t="array" ref="EI23:EI23">IF($B23="","",INDEX(zo!DV$6:DV$61,MATCH($B23,zo!$A$6:$A$61,0),0))</f>
        <v>0</v>
      </c>
      <c r="EJ23" s="69" t="n">
        <f aca="false" t="array" ref="EJ23:EJ23">IF($B23="","",INDEX(zo!DW$6:DW$61,MATCH($B23,zo!$A$6:$A$61,0),0))</f>
        <v>0</v>
      </c>
      <c r="EK23" s="69" t="n">
        <f aca="false" t="array" ref="EK23:EK23">IF($B23="","",INDEX(zo!DX$6:DX$61,MATCH($B23,zo!$A$6:$A$61,0),0))</f>
        <v>0</v>
      </c>
      <c r="EL23" s="69" t="n">
        <f aca="false" t="array" ref="EL23:EL23">IF($B23="","",INDEX(zo!DY$6:DY$61,MATCH($B23,zo!$A$6:$A$61,0),0))</f>
        <v>0</v>
      </c>
      <c r="EM23" s="69" t="n">
        <f aca="false" t="array" ref="EM23:EM23">IF($B23="","",INDEX(zo!DZ$6:DZ$61,MATCH($B23,zo!$A$6:$A$61,0),0))</f>
        <v>0</v>
      </c>
      <c r="EN23" s="69" t="n">
        <f aca="false" t="array" ref="EN23:EN23">IF($B23="","",INDEX(zo!EA$6:EA$61,MATCH($B23,zo!$A$6:$A$61,0),0))</f>
        <v>0</v>
      </c>
      <c r="EO23" s="69" t="n">
        <f aca="false" t="array" ref="EO23:EO23">IF($B23="","",INDEX(zo!EB$6:EB$61,MATCH($B23,zo!$A$6:$A$61,0),0))</f>
        <v>0</v>
      </c>
      <c r="EP23" s="69" t="n">
        <f aca="false" t="array" ref="EP23:EP23">IF($B23="","",INDEX(zo!EC$6:EC$61,MATCH($B23,zo!$A$6:$A$61,0),0))</f>
        <v>0</v>
      </c>
      <c r="EQ23" s="69" t="n">
        <f aca="false" t="array" ref="EQ23:EQ23">IF($B23="","",INDEX(zo!ED$6:ED$61,MATCH($B23,zo!$A$6:$A$61,0),0))</f>
        <v>0</v>
      </c>
      <c r="ER23" s="69" t="n">
        <f aca="false" t="array" ref="ER23:ER23">IF($B23="","",INDEX(zo!EE$6:EE$61,MATCH($B23,zo!$A$6:$A$61,0),0))</f>
        <v>0</v>
      </c>
      <c r="ES23" s="69" t="n">
        <f aca="false" t="array" ref="ES23:ES23">IF($B23="","",INDEX(zo!EF$6:EF$61,MATCH($B23,zo!$A$6:$A$61,0),0))</f>
        <v>0</v>
      </c>
      <c r="ET23" s="69" t="n">
        <f aca="false" t="array" ref="ET23:ET23">IF($B23="","",INDEX(zo!EG$6:EG$61,MATCH($B23,zo!$A$6:$A$61,0),0))</f>
        <v>0</v>
      </c>
      <c r="EU23" s="69" t="n">
        <f aca="false" t="array" ref="EU23:EU23">IF($B23="","",INDEX(zo!EH$6:EH$61,MATCH($B23,zo!$A$6:$A$61,0),0))</f>
        <v>0</v>
      </c>
      <c r="EV23" s="69" t="n">
        <f aca="false" t="array" ref="EV23:EV23">IF($B23="","",INDEX(zo!EI$6:EI$61,MATCH($B23,zo!$A$6:$A$61,0),0))</f>
        <v>0</v>
      </c>
      <c r="EW23" s="69" t="n">
        <f aca="false" t="array" ref="EW23:EW23">IF($B23="","",INDEX(zo!EJ$6:EJ$61,MATCH($B23,zo!$A$6:$A$61,0),0))</f>
        <v>0</v>
      </c>
      <c r="EX23" s="69" t="n">
        <f aca="false" t="array" ref="EX23:EX23">IF($B23="","",INDEX(zo!EK$6:EK$61,MATCH($B23,zo!$A$6:$A$61,0),0))</f>
        <v>0</v>
      </c>
      <c r="EY23" s="69" t="n">
        <f aca="false" t="array" ref="EY23:EY23">IF($B23="","",INDEX(zo!EL$6:EL$61,MATCH($B23,zo!$A$6:$A$61,0),0))</f>
        <v>0</v>
      </c>
      <c r="EZ23" s="69" t="n">
        <f aca="false" t="array" ref="EZ23:EZ23">IF($B23="","",INDEX(zo!EM$6:EM$61,MATCH($B23,zo!$A$6:$A$61,0),0))</f>
        <v>0</v>
      </c>
      <c r="FA23" s="69" t="n">
        <f aca="false" t="array" ref="FA23:FA23">IF($B23="","",INDEX(zo!EN$6:EN$61,MATCH($B23,zo!$A$6:$A$61,0),0))</f>
        <v>0</v>
      </c>
      <c r="FB23" s="69" t="n">
        <f aca="false" t="array" ref="FB23:FB23">IF($B23="","",INDEX(zo!EO$6:EO$61,MATCH($B23,zo!$A$6:$A$61,0),0))</f>
        <v>0</v>
      </c>
      <c r="FC23" s="69" t="n">
        <f aca="false" t="array" ref="FC23:FC23">IF($B23="","",INDEX(zo!EP$6:EP$61,MATCH($B23,zo!$A$6:$A$61,0),0))</f>
        <v>0</v>
      </c>
      <c r="FD23" s="69" t="n">
        <f aca="false" t="array" ref="FD23:FD23">IF($B23="","",INDEX(zo!EQ$6:EQ$61,MATCH($B23,zo!$A$6:$A$61,0),0))</f>
        <v>0</v>
      </c>
      <c r="FE23" s="69" t="n">
        <f aca="false" t="array" ref="FE23:FE23">IF($B23="","",INDEX(zo!ER$6:ER$61,MATCH($B23,zo!$A$6:$A$61,0),0))</f>
        <v>0</v>
      </c>
      <c r="FF23" s="69" t="n">
        <f aca="false" t="array" ref="FF23:FF23">IF($B23="","",INDEX(zo!ES$6:ES$61,MATCH($B23,zo!$A$6:$A$61,0),0))</f>
        <v>0</v>
      </c>
      <c r="FG23" s="69" t="n">
        <f aca="false" t="array" ref="FG23:FG23">IF($B23="","",INDEX(zo!ET$6:ET$61,MATCH($B23,zo!$A$6:$A$61,0),0))</f>
        <v>0</v>
      </c>
      <c r="FH23" s="69" t="n">
        <f aca="false" t="array" ref="FH23:FH23">IF($B23="","",INDEX(zo!EU$6:EU$61,MATCH($B23,zo!$A$6:$A$61,0),0))</f>
        <v>0</v>
      </c>
      <c r="FI23" s="69" t="n">
        <f aca="false" t="array" ref="FI23:FI23">IF($B23="","",INDEX(zo!EV$6:EV$61,MATCH($B23,zo!$A$6:$A$61,0),0))</f>
        <v>0</v>
      </c>
      <c r="FJ23" s="69" t="n">
        <f aca="false" t="array" ref="FJ23:FJ23">IF($B23="","",INDEX(zo!EW$6:EW$61,MATCH($B23,zo!$A$6:$A$61,0),0))</f>
        <v>0</v>
      </c>
      <c r="FK23" s="69" t="n">
        <f aca="false" t="array" ref="FK23:FK23">IF($B23="","",INDEX(zo!EX$6:EX$61,MATCH($B23,zo!$A$6:$A$61,0),0))</f>
        <v>0</v>
      </c>
      <c r="FL23" s="69" t="n">
        <f aca="false" t="array" ref="FL23:FL23">IF($B23="","",INDEX(zo!EY$6:EY$61,MATCH($B23,zo!$A$6:$A$61,0),0))</f>
        <v>0</v>
      </c>
      <c r="FM23" s="69" t="n">
        <f aca="false" t="array" ref="FM23:FM23">IF($B23="","",INDEX(zo!EZ$6:EZ$61,MATCH($B23,zo!$A$6:$A$61,0),0))</f>
        <v>0</v>
      </c>
      <c r="FN23" s="69" t="n">
        <f aca="false" t="array" ref="FN23:FN23">IF($B23="","",INDEX(zo!FA$6:FA$61,MATCH($B23,zo!$A$6:$A$61,0),0))</f>
        <v>0</v>
      </c>
      <c r="FO23" s="69" t="n">
        <f aca="false" t="array" ref="FO23:FO23">IF($B23="","",INDEX(zo!FB$6:FB$61,MATCH($B23,zo!$A$6:$A$61,0),0))</f>
        <v>0</v>
      </c>
      <c r="FP23" s="69" t="n">
        <f aca="false" t="array" ref="FP23:FP23">IF($B23="","",INDEX(zo!FC$6:FC$61,MATCH($B23,zo!$A$6:$A$61,0),0))</f>
        <v>0</v>
      </c>
      <c r="FQ23" s="69" t="n">
        <f aca="false" t="array" ref="FQ23:FQ23">IF($B23="","",INDEX(zo!FD$6:FD$61,MATCH($B23,zo!$A$6:$A$61,0),0))</f>
        <v>0</v>
      </c>
      <c r="FR23" s="69" t="n">
        <f aca="false" t="array" ref="FR23:FR23">IF($B23="","",INDEX(zo!FE$6:FE$61,MATCH($B23,zo!$A$6:$A$61,0),0))</f>
        <v>0</v>
      </c>
      <c r="FS23" s="69" t="n">
        <f aca="false" t="array" ref="FS23:FS23">IF($B23="","",INDEX(zo!FF$6:FF$61,MATCH($B23,zo!$A$6:$A$61,0),0))</f>
        <v>0</v>
      </c>
      <c r="FT23" s="69" t="n">
        <f aca="false" t="array" ref="FT23:FT23">IF($B23="","",INDEX(zo!FG$6:FG$61,MATCH($B23,zo!$A$6:$A$61,0),0))</f>
        <v>0</v>
      </c>
      <c r="FU23" s="69" t="n">
        <f aca="false" t="array" ref="FU23:FU23">IF($B23="","",INDEX(zo!FH$6:FH$61,MATCH($B23,zo!$A$6:$A$61,0),0))</f>
        <v>0</v>
      </c>
      <c r="FV23" s="69" t="n">
        <f aca="false" t="array" ref="FV23:FV23">IF($B23="","",INDEX(zo!FI$6:FI$61,MATCH($B23,zo!$A$6:$A$61,0),0))</f>
        <v>0</v>
      </c>
      <c r="FW23" s="69" t="n">
        <f aca="false" t="array" ref="FW23:FW23">IF($B23="","",INDEX(zo!FJ$6:FJ$61,MATCH($B23,zo!$A$6:$A$61,0),0))</f>
        <v>0</v>
      </c>
      <c r="FX23" s="69" t="n">
        <f aca="false" t="array" ref="FX23:FX23">IF($B23="","",INDEX(zo!FK$6:FK$61,MATCH($B23,zo!$A$6:$A$61,0),0))</f>
        <v>0</v>
      </c>
      <c r="FY23" s="69" t="n">
        <f aca="false" t="array" ref="FY23:FY23">IF($B23="","",INDEX(zo!FL$6:FL$61,MATCH($B23,zo!$A$6:$A$61,0),0))</f>
        <v>0</v>
      </c>
      <c r="FZ23" s="69" t="n">
        <f aca="false" t="array" ref="FZ23:FZ23">IF($B23="","",INDEX(zo!FM$6:FM$61,MATCH($B23,zo!$A$6:$A$61,0),0))</f>
        <v>0</v>
      </c>
      <c r="GA23" s="69" t="n">
        <f aca="false" t="array" ref="GA23:GA23">IF($B23="","",INDEX(zo!FN$6:FN$61,MATCH($B23,zo!$A$6:$A$61,0),0))</f>
        <v>0</v>
      </c>
      <c r="GB23" s="69" t="n">
        <f aca="false" t="array" ref="GB23:GB23">IF($B23="","",INDEX(zo!FO$6:FO$61,MATCH($B23,zo!$A$6:$A$61,0),0))</f>
        <v>0</v>
      </c>
      <c r="GC23" s="69" t="n">
        <f aca="false" t="array" ref="GC23:GC23">IF($B23="","",INDEX(zo!FP$6:FP$61,MATCH($B23,zo!$A$6:$A$61,0),0))</f>
        <v>0</v>
      </c>
      <c r="GD23" s="69" t="n">
        <f aca="false" t="array" ref="GD23:GD23">IF($B23="","",INDEX(zo!FQ$6:FQ$61,MATCH($B23,zo!$A$6:$A$61,0),0))</f>
        <v>0</v>
      </c>
      <c r="GE23" s="69" t="n">
        <f aca="false" t="array" ref="GE23:GE23">IF($B23="","",INDEX(zo!FR$6:FR$61,MATCH($B23,zo!$A$6:$A$61,0),0))</f>
        <v>0</v>
      </c>
      <c r="GF23" s="69" t="n">
        <f aca="false" t="array" ref="GF23:GF23">IF($B23="","",INDEX(zo!FS$6:FS$61,MATCH($B23,zo!$A$6:$A$61,0),0))</f>
        <v>0</v>
      </c>
      <c r="GG23" s="69" t="n">
        <f aca="false" t="array" ref="GG23:GG23">IF($B23="","",INDEX(zo!FT$6:FT$61,MATCH($B23,zo!$A$6:$A$61,0),0))</f>
        <v>0</v>
      </c>
      <c r="GH23" s="69" t="n">
        <f aca="false" t="array" ref="GH23:GH23">IF($B23="","",INDEX(zo!FU$6:FU$61,MATCH($B23,zo!$A$6:$A$61,0),0))</f>
        <v>0</v>
      </c>
      <c r="GI23" s="69" t="n">
        <f aca="false" t="array" ref="GI23:GI23">IF($B23="","",INDEX(zo!FV$6:FV$61,MATCH($B23,zo!$A$6:$A$61,0),0))</f>
        <v>0</v>
      </c>
      <c r="GJ23" s="69" t="n">
        <f aca="false" t="array" ref="GJ23:GJ23">IF($B23="","",INDEX(zo!FW$6:FW$61,MATCH($B23,zo!$A$6:$A$61,0),0))</f>
        <v>0</v>
      </c>
      <c r="GK23" s="69" t="n">
        <f aca="false" t="array" ref="GK23:GK23">IF($B23="","",INDEX(zo!FX$6:FX$61,MATCH($B23,zo!$A$6:$A$61,0),0))</f>
        <v>0</v>
      </c>
      <c r="GL23" s="69" t="n">
        <f aca="false" t="array" ref="GL23:GL23">IF($B23="","",INDEX(zo!FY$6:FY$61,MATCH($B23,zo!$A$6:$A$61,0),0))</f>
        <v>0</v>
      </c>
      <c r="GM23" s="69" t="n">
        <f aca="false" t="array" ref="GM23:GM23">IF($B23="","",INDEX(zo!FZ$6:FZ$61,MATCH($B23,zo!$A$6:$A$61,0),0))</f>
        <v>0</v>
      </c>
      <c r="GN23" s="69" t="n">
        <f aca="false" t="array" ref="GN23:GN23">IF($B23="","",INDEX(zo!GA$6:GA$61,MATCH($B23,zo!$A$6:$A$61,0),0))</f>
        <v>0</v>
      </c>
      <c r="GO23" s="69" t="n">
        <f aca="false" t="array" ref="GO23:GO23">IF($B23="","",INDEX(zo!GB$6:GB$61,MATCH($B23,zo!$A$6:$A$61,0),0))</f>
        <v>0</v>
      </c>
      <c r="GP23" s="69" t="n">
        <f aca="false" t="array" ref="GP23:GP23">IF($B23="","",INDEX(zo!GC$6:GC$61,MATCH($B23,zo!$A$6:$A$61,0),0))</f>
        <v>0</v>
      </c>
      <c r="GQ23" s="69" t="n">
        <f aca="false" t="array" ref="GQ23:GQ23">IF($B23="","",INDEX(zo!GD$6:GD$61,MATCH($B23,zo!$A$6:$A$61,0),0))</f>
        <v>0</v>
      </c>
      <c r="GR23" s="69" t="n">
        <f aca="false" t="array" ref="GR23:GR23">IF($B23="","",INDEX(zo!GE$6:GE$61,MATCH($B23,zo!$A$6:$A$61,0),0))</f>
        <v>0</v>
      </c>
      <c r="GS23" s="69" t="n">
        <f aca="false" t="array" ref="GS23:GS23">IF($B23="","",INDEX(zo!GF$6:GF$61,MATCH($B23,zo!$A$6:$A$61,0),0))</f>
        <v>0</v>
      </c>
      <c r="GT23" s="69" t="n">
        <f aca="false" t="array" ref="GT23:GT23">IF($B23="","",INDEX(zo!GG$6:GG$61,MATCH($B23,zo!$A$6:$A$61,0),0))</f>
        <v>0</v>
      </c>
      <c r="GU23" s="69" t="n">
        <f aca="false" t="array" ref="GU23:GU23">IF($B23="","",INDEX(zo!GH$6:GH$61,MATCH($B23,zo!$A$6:$A$61,0),0))</f>
        <v>0</v>
      </c>
      <c r="GV23" s="69" t="n">
        <f aca="false" t="array" ref="GV23:GV23">IF($B23="","",INDEX(zo!GI$6:GI$61,MATCH($B23,zo!$A$6:$A$61,0),0))</f>
        <v>0</v>
      </c>
      <c r="GW23" s="69" t="n">
        <f aca="false" t="array" ref="GW23:GW23">IF($B23="","",INDEX(zo!GJ$6:GJ$61,MATCH($B23,zo!$A$6:$A$61,0),0))</f>
        <v>0</v>
      </c>
      <c r="GX23" s="69" t="n">
        <f aca="false" t="array" ref="GX23:GX23">IF($B23="","",INDEX(zo!GK$6:GK$61,MATCH($B23,zo!$A$6:$A$61,0),0))</f>
        <v>0</v>
      </c>
      <c r="GY23" s="69" t="n">
        <f aca="false" t="array" ref="GY23:GY23">IF($B23="","",INDEX(zo!GL$6:GL$61,MATCH($B23,zo!$A$6:$A$61,0),0))</f>
        <v>0</v>
      </c>
      <c r="GZ23" s="69" t="n">
        <f aca="false" t="array" ref="GZ23:GZ23">IF($B23="","",INDEX(zo!GM$6:GM$61,MATCH($B23,zo!$A$6:$A$61,0),0))</f>
        <v>0</v>
      </c>
      <c r="HA23" s="69" t="n">
        <f aca="false" t="array" ref="HA23:HA23">IF($B23="","",INDEX(zo!GN$6:GN$61,MATCH($B23,zo!$A$6:$A$61,0),0))</f>
        <v>0</v>
      </c>
      <c r="HB23" s="69" t="n">
        <f aca="false" t="array" ref="HB23:HB23">IF($B23="","",INDEX(zo!GO$6:GO$61,MATCH($B23,zo!$A$6:$A$61,0),0))</f>
        <v>0</v>
      </c>
      <c r="HC23" s="69" t="n">
        <f aca="false" t="array" ref="HC23:HC23">IF($B23="","",INDEX(zo!GP$6:GP$61,MATCH($B23,zo!$A$6:$A$61,0),0))</f>
        <v>0</v>
      </c>
      <c r="HD23" s="69" t="n">
        <f aca="false" t="array" ref="HD23:HD23">IF($B23="","",INDEX(zo!GQ$6:GQ$61,MATCH($B23,zo!$A$6:$A$61,0),0))</f>
        <v>0</v>
      </c>
      <c r="HE23" s="69" t="n">
        <f aca="false" t="array" ref="HE23:HE23">IF($B23="","",INDEX(zo!GR$6:GR$61,MATCH($B23,zo!$A$6:$A$61,0),0))</f>
        <v>0</v>
      </c>
      <c r="HF23" s="69" t="n">
        <f aca="false" t="array" ref="HF23:HF23">IF($B23="","",INDEX(zo!GS$6:GS$61,MATCH($B23,zo!$A$6:$A$61,0),0))</f>
        <v>0</v>
      </c>
      <c r="HG23" s="69" t="n">
        <f aca="false" t="array" ref="HG23:HG23">IF($B23="","",INDEX(zo!GT$6:GT$61,MATCH($B23,zo!$A$6:$A$61,0),0))</f>
        <v>0</v>
      </c>
      <c r="HH23" s="69" t="n">
        <f aca="false" t="array" ref="HH23:HH23">IF($B23="","",INDEX(zo!GU$6:GU$61,MATCH($B23,zo!$A$6:$A$61,0),0))</f>
        <v>0</v>
      </c>
      <c r="HI23" s="69" t="n">
        <f aca="false" t="array" ref="HI23:HI23">IF($B23="","",INDEX(zo!GV$6:GV$61,MATCH($B23,zo!$A$6:$A$61,0),0))</f>
        <v>0</v>
      </c>
      <c r="HJ23" s="69" t="n">
        <f aca="false" t="array" ref="HJ23:HJ23">IF($B23="","",INDEX(zo!GW$6:GW$61,MATCH($B23,zo!$A$6:$A$61,0),0))</f>
        <v>0</v>
      </c>
      <c r="HK23" s="69" t="n">
        <f aca="false" t="array" ref="HK23:HK23">IF($B23="","",INDEX(zo!GX$6:GX$61,MATCH($B23,zo!$A$6:$A$61,0),0))</f>
        <v>0</v>
      </c>
      <c r="HL23" s="69" t="n">
        <f aca="false" t="array" ref="HL23:HL23">IF($B23="","",INDEX(zo!GY$6:GY$61,MATCH($B23,zo!$A$6:$A$61,0),0))</f>
        <v>0</v>
      </c>
      <c r="HM23" s="69" t="n">
        <f aca="false" t="array" ref="HM23:HM23">IF($B23="","",INDEX(zo!GZ$6:GZ$61,MATCH($B23,zo!$A$6:$A$61,0),0))</f>
        <v>0</v>
      </c>
      <c r="HN23" s="69" t="n">
        <f aca="false" t="array" ref="HN23:HN23">IF($B23="","",INDEX(zo!HA$6:HA$61,MATCH($B23,zo!$A$6:$A$61,0),0))</f>
        <v>0</v>
      </c>
      <c r="HO23" s="69" t="n">
        <f aca="false" t="array" ref="HO23:HO23">IF($B23="","",INDEX(zo!HB$6:HB$61,MATCH($B23,zo!$A$6:$A$61,0),0))</f>
        <v>0</v>
      </c>
      <c r="HP23" s="69" t="n">
        <f aca="false" t="array" ref="HP23:HP23">IF($B23="","",INDEX(zo!HC$6:HC$61,MATCH($B23,zo!$A$6:$A$61,0),0))</f>
        <v>0</v>
      </c>
      <c r="HQ23" s="69" t="n">
        <f aca="false" t="array" ref="HQ23:HQ23">IF($B23="","",INDEX(zo!HD$6:HD$61,MATCH($B23,zo!$A$6:$A$61,0),0))</f>
        <v>0</v>
      </c>
      <c r="HR23" s="69" t="n">
        <f aca="false" t="array" ref="HR23:HR23">IF($B23="","",INDEX(zo!HE$6:HE$61,MATCH($B23,zo!$A$6:$A$61,0),0))</f>
        <v>0</v>
      </c>
      <c r="HS23" s="69" t="n">
        <f aca="false" t="array" ref="HS23:HS23">IF($B23="","",INDEX(zo!HF$6:HF$61,MATCH($B23,zo!$A$6:$A$61,0),0))</f>
        <v>0</v>
      </c>
      <c r="HT23" s="69" t="n">
        <f aca="false" t="array" ref="HT23:HT23">IF($B23="","",INDEX(zo!HG$6:HG$61,MATCH($B23,zo!$A$6:$A$61,0),0))</f>
        <v>0</v>
      </c>
      <c r="HU23" s="69" t="n">
        <f aca="false" t="array" ref="HU23:HU23">IF($B23="","",INDEX(zo!HH$6:HH$61,MATCH($B23,zo!$A$6:$A$61,0),0))</f>
        <v>0</v>
      </c>
      <c r="HV23" s="69" t="n">
        <f aca="false" t="array" ref="HV23:HV23">IF($B23="","",INDEX(zo!HI$6:HI$61,MATCH($B23,zo!$A$6:$A$61,0),0))</f>
        <v>0</v>
      </c>
      <c r="HW23" s="69" t="n">
        <f aca="false" t="array" ref="HW23:HW23">IF($B23="","",INDEX(zo!HJ$6:HJ$61,MATCH($B23,zo!$A$6:$A$61,0),0))</f>
        <v>0</v>
      </c>
      <c r="HX23" s="69" t="n">
        <f aca="false" t="array" ref="HX23:HX23">IF($B23="","",INDEX(zo!HK$6:HK$61,MATCH($B23,zo!$A$6:$A$61,0),0))</f>
        <v>0</v>
      </c>
      <c r="HY23" s="69" t="n">
        <f aca="false" t="array" ref="HY23:HY23">IF($B23="","",INDEX(zo!HL$6:HL$61,MATCH($B23,zo!$A$6:$A$61,0),0))</f>
        <v>0</v>
      </c>
      <c r="HZ23" s="69" t="n">
        <f aca="false" t="array" ref="HZ23:HZ23">IF($B23="","",INDEX(zo!HM$6:HM$61,MATCH($B23,zo!$A$6:$A$61,0),0))</f>
        <v>0</v>
      </c>
      <c r="IA23" s="69" t="n">
        <f aca="false" t="array" ref="IA23:IA23">IF($B23="","",INDEX(zo!HN$6:HN$61,MATCH($B23,zo!$A$6:$A$61,0),0))</f>
        <v>0</v>
      </c>
      <c r="IB23" s="69" t="n">
        <f aca="false" t="array" ref="IB23:IB23">IF($B23="","",INDEX(zo!HO$6:HO$61,MATCH($B23,zo!$A$6:$A$61,0),0))</f>
        <v>0</v>
      </c>
      <c r="IC23" s="69" t="n">
        <f aca="false" t="array" ref="IC23:IC23">IF($B23="","",INDEX(zo!HP$6:HP$61,MATCH($B23,zo!$A$6:$A$61,0),0))</f>
        <v>0</v>
      </c>
      <c r="ID23" s="69" t="n">
        <f aca="false" t="array" ref="ID23:ID23">IF($B23="","",INDEX(zo!HQ$6:HQ$61,MATCH($B23,zo!$A$6:$A$61,0),0))</f>
        <v>0</v>
      </c>
      <c r="IE23" s="69" t="n">
        <f aca="false" t="array" ref="IE23:IE23">IF($B23="","",INDEX(zo!HR$6:HR$61,MATCH($B23,zo!$A$6:$A$61,0),0))</f>
        <v>0</v>
      </c>
      <c r="IF23" s="69" t="n">
        <f aca="false" t="array" ref="IF23:IF23">IF($B23="","",INDEX(zo!HS$6:HS$61,MATCH($B23,zo!$A$6:$A$61,0),0))</f>
        <v>0</v>
      </c>
      <c r="IG23" s="69" t="n">
        <f aca="false" t="array" ref="IG23:IG23">IF($B23="","",INDEX(zo!HT$6:HT$61,MATCH($B23,zo!$A$6:$A$61,0),0))</f>
        <v>0</v>
      </c>
      <c r="IH23" s="69" t="n">
        <f aca="false" t="array" ref="IH23:IH23">IF($B23="","",INDEX(zo!HU$6:HU$61,MATCH($B23,zo!$A$6:$A$61,0),0))</f>
        <v>0</v>
      </c>
      <c r="II23" s="69" t="n">
        <f aca="false" t="array" ref="II23:II23">IF($B23="","",INDEX(zo!HV$6:HV$61,MATCH($B23,zo!$A$6:$A$61,0),0))</f>
        <v>0</v>
      </c>
      <c r="IJ23" s="69" t="n">
        <f aca="false" t="array" ref="IJ23:IJ23">IF($B23="","",INDEX(zo!HW$6:HW$61,MATCH($B23,zo!$A$6:$A$61,0),0))</f>
        <v>0</v>
      </c>
      <c r="IK23" s="69" t="n">
        <f aca="false" t="array" ref="IK23:IK23">IF($B23="","",INDEX(zo!HX$6:HX$61,MATCH($B23,zo!$A$6:$A$61,0),0))</f>
        <v>0</v>
      </c>
      <c r="IL23" s="69" t="n">
        <f aca="false" t="array" ref="IL23:IL23">IF($B23="","",INDEX(zo!HY$6:HY$61,MATCH($B23,zo!$A$6:$A$61,0),0))</f>
        <v>0</v>
      </c>
      <c r="IM23" s="69" t="n">
        <f aca="false" t="array" ref="IM23:IM23">IF($B23="","",INDEX(zo!HZ$6:HZ$61,MATCH($B23,zo!$A$6:$A$61,0),0))</f>
        <v>0</v>
      </c>
      <c r="IN23" s="69" t="n">
        <f aca="false" t="array" ref="IN23:IN23">IF($B23="","",INDEX(zo!IA$6:IA$61,MATCH($B23,zo!$A$6:$A$61,0),0))</f>
        <v>0</v>
      </c>
      <c r="IO23" s="69" t="n">
        <f aca="false" t="array" ref="IO23:IO23">IF($B23="","",INDEX(zo!IB$6:IB$61,MATCH($B23,zo!$A$6:$A$61,0),0))</f>
        <v>0</v>
      </c>
      <c r="IP23" s="69" t="n">
        <f aca="false" t="array" ref="IP23:IP23">IF($B23="","",INDEX(zo!IC$6:IC$61,MATCH($B23,zo!$A$6:$A$61,0),0))</f>
        <v>0</v>
      </c>
      <c r="IQ23" s="69" t="n">
        <f aca="false" t="array" ref="IQ23:IQ23">IF($B23="","",INDEX(zo!ID$6:ID$61,MATCH($B23,zo!$A$6:$A$61,0),0))</f>
        <v>0</v>
      </c>
      <c r="IR23" s="69" t="n">
        <f aca="false" t="array" ref="IR23:IR23">IF($B23="","",INDEX(zo!IE$6:IE$61,MATCH($B23,zo!$A$6:$A$61,0),0))</f>
        <v>0</v>
      </c>
      <c r="IS23" s="69" t="n">
        <f aca="false" t="array" ref="IS23:IS23">IF($B23="","",INDEX(zo!IF$6:IF$61,MATCH($B23,zo!$A$6:$A$61,0),0))</f>
        <v>0</v>
      </c>
      <c r="IT23" s="69" t="n">
        <f aca="false" t="array" ref="IT23:IT23">IF($B23="","",INDEX(zo!IG$6:IG$61,MATCH($B23,zo!$A$6:$A$61,0),0))</f>
        <v>0</v>
      </c>
      <c r="IU23" s="69" t="n">
        <f aca="false" t="array" ref="IU23:IU23">IF($B23="","",INDEX(zo!IH$6:IH$61,MATCH($B23,zo!$A$6:$A$61,0),0))</f>
        <v>0</v>
      </c>
      <c r="IV23" s="69" t="n">
        <f aca="false" t="array" ref="IV23:IV23">IF($B23="","",INDEX(zo!II$6:II$61,MATCH($B23,zo!$A$6:$A$61,0),0))</f>
        <v>0</v>
      </c>
      <c r="IW23" s="69" t="n">
        <f aca="false" t="array" ref="IW23:IW23">IF($B23="","",INDEX(zo!IJ$6:IJ$61,MATCH($B23,zo!$A$6:$A$61,0),0))</f>
        <v>0</v>
      </c>
      <c r="IX23" s="69" t="n">
        <f aca="false" t="array" ref="IX23:IX23">IF($B23="","",INDEX(zo!IK$6:IK$61,MATCH($B23,zo!$A$6:$A$61,0),0))</f>
        <v>0</v>
      </c>
      <c r="IY23" s="69" t="n">
        <f aca="false" t="array" ref="IY23:IY23">IF($B23="","",INDEX(zo!IL$6:IL$61,MATCH($B23,zo!$A$6:$A$61,0),0))</f>
        <v>0</v>
      </c>
      <c r="IZ23" s="69" t="n">
        <f aca="false" t="array" ref="IZ23:IZ23">IF($B23="","",INDEX(zo!IM$6:IM$61,MATCH($B23,zo!$A$6:$A$61,0),0))</f>
        <v>0</v>
      </c>
      <c r="JA23" s="69" t="n">
        <f aca="false" t="array" ref="JA23:JA23">IF($B23="","",INDEX(zo!IN$6:IN$61,MATCH($B23,zo!$A$6:$A$61,0),0))</f>
        <v>0</v>
      </c>
      <c r="JB23" s="69" t="n">
        <f aca="false" t="array" ref="JB23:JB23">IF($B23="","",INDEX(zo!IO$6:IO$61,MATCH($B23,zo!$A$6:$A$61,0),0))</f>
        <v>0</v>
      </c>
      <c r="JC23" s="69" t="n">
        <f aca="false" t="array" ref="JC23:JC23">IF($B23="","",INDEX(zo!IP$6:IP$61,MATCH($B23,zo!$A$6:$A$61,0),0))</f>
        <v>0</v>
      </c>
      <c r="JD23" s="69" t="n">
        <f aca="false" t="array" ref="JD23:JD23">IF($B23="","",INDEX(zo!IQ$6:IQ$61,MATCH($B23,zo!$A$6:$A$61,0),0))</f>
        <v>0</v>
      </c>
      <c r="JE23" s="69" t="n">
        <f aca="false" t="array" ref="JE23:JE23">IF($B23="","",INDEX(zo!IR$6:IR$61,MATCH($B23,zo!$A$6:$A$61,0),0))</f>
        <v>0</v>
      </c>
      <c r="JF23" s="69" t="n">
        <f aca="false" t="array" ref="JF23:JF23">IF($B23="","",INDEX(zo!IS$6:IS$61,MATCH($B23,zo!$A$6:$A$61,0),0))</f>
        <v>0</v>
      </c>
      <c r="JG23" s="69" t="n">
        <f aca="false" t="array" ref="JG23:JG23">IF($B23="","",INDEX(zo!IT$6:IT$61,MATCH($B23,zo!$A$6:$A$61,0),0))</f>
        <v>0</v>
      </c>
      <c r="JH23" s="69" t="n">
        <f aca="false" t="array" ref="JH23:JH23">IF($B23="","",INDEX(zo!IU$6:IU$61,MATCH($B23,zo!$A$6:$A$61,0),0))</f>
        <v>0</v>
      </c>
      <c r="JI23" s="69" t="n">
        <f aca="false" t="array" ref="JI23:JI23">IF($B23="","",INDEX(zo!IV$6:IV$61,MATCH($B23,zo!$A$6:$A$61,0),0))</f>
        <v>0</v>
      </c>
      <c r="JJ23" s="69" t="n">
        <f aca="false" t="array" ref="JJ23:JJ23">IF($B23="","",INDEX(zo!IW$6:IW$61,MATCH($B23,zo!$A$6:$A$61,0),0))</f>
        <v>0</v>
      </c>
      <c r="JK23" s="69" t="n">
        <f aca="false" t="array" ref="JK23:JK23">IF($B23="","",INDEX(zo!IX$6:IX$61,MATCH($B23,zo!$A$6:$A$61,0),0))</f>
        <v>0</v>
      </c>
      <c r="JL23" s="69" t="n">
        <f aca="false" t="array" ref="JL23:JL23">IF($B23="","",INDEX(zo!IY$6:IY$61,MATCH($B23,zo!$A$6:$A$61,0),0))</f>
        <v>0</v>
      </c>
      <c r="JM23" s="69" t="n">
        <f aca="false" t="array" ref="JM23:JM23">IF($B23="","",INDEX(zo!IZ$6:IZ$61,MATCH($B23,zo!$A$6:$A$61,0),0))</f>
        <v>0</v>
      </c>
      <c r="JN23" s="69" t="n">
        <f aca="false" t="array" ref="JN23:JN23">IF($B23="","",INDEX(zo!JA$6:JA$61,MATCH($B23,zo!$A$6:$A$61,0),0))</f>
        <v>0</v>
      </c>
      <c r="JO23" s="69" t="n">
        <f aca="false" t="array" ref="JO23:JO23">IF($B23="","",INDEX(zo!JB$6:JB$61,MATCH($B23,zo!$A$6:$A$61,0),0))</f>
        <v>0</v>
      </c>
      <c r="JP23" s="69" t="n">
        <f aca="false" t="array" ref="JP23:JP23">IF($B23="","",INDEX(zo!JC$6:JC$61,MATCH($B23,zo!$A$6:$A$61,0),0))</f>
        <v>0</v>
      </c>
      <c r="JQ23" s="69" t="n">
        <f aca="false" t="array" ref="JQ23:JQ23">IF($B23="","",INDEX(zo!JD$6:JD$61,MATCH($B23,zo!$A$6:$A$61,0),0))</f>
        <v>0</v>
      </c>
      <c r="JR23" s="69" t="n">
        <f aca="false" t="array" ref="JR23:JR23">IF($B23="","",INDEX(zo!JE$6:JE$61,MATCH($B23,zo!$A$6:$A$61,0),0))</f>
        <v>0</v>
      </c>
      <c r="JS23" s="69" t="n">
        <f aca="false" t="array" ref="JS23:JS23">IF($B23="","",INDEX(zo!JF$6:JF$61,MATCH($B23,zo!$A$6:$A$61,0),0))</f>
        <v>0</v>
      </c>
      <c r="JT23" s="69" t="n">
        <f aca="false" t="array" ref="JT23:JT23">IF($B23="","",INDEX(zo!JG$6:JG$61,MATCH($B23,zo!$A$6:$A$61,0),0))</f>
        <v>0</v>
      </c>
      <c r="JU23" s="69" t="n">
        <f aca="false" t="array" ref="JU23:JU23">IF($B23="","",INDEX(zo!JH$6:JH$61,MATCH($B23,zo!$A$6:$A$61,0),0))</f>
        <v>0</v>
      </c>
      <c r="JV23" s="69" t="n">
        <f aca="false" t="array" ref="JV23:JV23">IF($B23="","",INDEX(zo!JI$6:JI$61,MATCH($B23,zo!$A$6:$A$61,0),0))</f>
        <v>0</v>
      </c>
      <c r="JW23" s="69" t="n">
        <f aca="false" t="array" ref="JW23:JW23">IF($B23="","",INDEX(zo!JJ$6:JJ$61,MATCH($B23,zo!$A$6:$A$61,0),0))</f>
        <v>0</v>
      </c>
      <c r="JX23" s="69" t="n">
        <f aca="false" t="array" ref="JX23:JX23">IF($B23="","",INDEX(zo!JK$6:JK$61,MATCH($B23,zo!$A$6:$A$61,0),0))</f>
        <v>0</v>
      </c>
      <c r="JY23" s="69" t="n">
        <f aca="false" t="array" ref="JY23:JY23">IF($B23="","",INDEX(zo!JL$6:JL$61,MATCH($B23,zo!$A$6:$A$61,0),0))</f>
        <v>0</v>
      </c>
      <c r="JZ23" s="69" t="n">
        <f aca="false" t="array" ref="JZ23:JZ23">IF($B23="","",INDEX(zo!JM$6:JM$61,MATCH($B23,zo!$A$6:$A$61,0),0))</f>
        <v>0</v>
      </c>
      <c r="KA23" s="69" t="n">
        <f aca="false" t="array" ref="KA23:KA23">IF($B23="","",INDEX(zo!JN$6:JN$61,MATCH($B23,zo!$A$6:$A$61,0),0))</f>
        <v>0</v>
      </c>
      <c r="KB23" s="69" t="n">
        <f aca="false" t="array" ref="KB23:KB23">IF($B23="","",INDEX(zo!JO$6:JO$61,MATCH($B23,zo!$A$6:$A$61,0),0))</f>
        <v>0</v>
      </c>
      <c r="KC23" s="69" t="n">
        <f aca="false" t="array" ref="KC23:KC23">IF($B23="","",INDEX(zo!JP$6:JP$61,MATCH($B23,zo!$A$6:$A$61,0),0))</f>
        <v>0</v>
      </c>
      <c r="KD23" s="69" t="n">
        <f aca="false" t="array" ref="KD23:KD23">IF($B23="","",INDEX(zo!JQ$6:JQ$61,MATCH($B23,zo!$A$6:$A$61,0),0))</f>
        <v>0</v>
      </c>
      <c r="KE23" s="69" t="n">
        <f aca="false" t="array" ref="KE23:KE23">IF($B23="","",INDEX(zo!JR$6:JR$61,MATCH($B23,zo!$A$6:$A$61,0),0))</f>
        <v>0</v>
      </c>
      <c r="KF23" s="69" t="n">
        <f aca="false" t="array" ref="KF23:KF23">IF($B23="","",INDEX(zo!JS$6:JS$61,MATCH($B23,zo!$A$6:$A$61,0),0))</f>
        <v>0</v>
      </c>
      <c r="KG23" s="69" t="n">
        <f aca="false" t="array" ref="KG23:KG23">IF($B23="","",INDEX(zo!JT$6:JT$61,MATCH($B23,zo!$A$6:$A$61,0),0))</f>
        <v>0</v>
      </c>
      <c r="KH23" s="69" t="n">
        <f aca="false" t="array" ref="KH23:KH23">IF($B23="","",INDEX(zo!JU$6:JU$61,MATCH($B23,zo!$A$6:$A$61,0),0))</f>
        <v>0</v>
      </c>
      <c r="KI23" s="69" t="n">
        <f aca="false" t="array" ref="KI23:KI23">IF($B23="","",INDEX(zo!JV$6:JV$61,MATCH($B23,zo!$A$6:$A$61,0),0))</f>
        <v>0</v>
      </c>
      <c r="KJ23" s="69" t="n">
        <f aca="false" t="array" ref="KJ23:KJ23">IF($B23="","",INDEX(zo!JW$6:JW$61,MATCH($B23,zo!$A$6:$A$61,0),0))</f>
        <v>0</v>
      </c>
      <c r="KK23" s="69" t="n">
        <f aca="false" t="array" ref="KK23:KK23">IF($B23="","",INDEX(zo!JX$6:JX$61,MATCH($B23,zo!$A$6:$A$61,0),0))</f>
        <v>0</v>
      </c>
      <c r="KL23" s="69" t="n">
        <f aca="false" t="array" ref="KL23:KL23">IF($B23="","",INDEX(zo!JY$6:JY$61,MATCH($B23,zo!$A$6:$A$61,0),0))</f>
        <v>0</v>
      </c>
      <c r="KM23" s="69" t="n">
        <f aca="false" t="array" ref="KM23:KM23">IF($B23="","",INDEX(zo!JZ$6:JZ$61,MATCH($B23,zo!$A$6:$A$61,0),0))</f>
        <v>0</v>
      </c>
      <c r="KN23" s="69" t="n">
        <f aca="false" t="array" ref="KN23:KN23">IF($B23="","",INDEX(zo!KA$6:KA$61,MATCH($B23,zo!$A$6:$A$61,0),0))</f>
        <v>0</v>
      </c>
      <c r="KO23" s="69" t="n">
        <f aca="false" t="array" ref="KO23:KO23">IF($B23="","",INDEX(zo!KB$6:KB$61,MATCH($B23,zo!$A$6:$A$61,0),0))</f>
        <v>0</v>
      </c>
      <c r="KP23" s="69" t="n">
        <f aca="false" t="array" ref="KP23:KP23">IF($B23="","",INDEX(zo!KC$6:KC$61,MATCH($B23,zo!$A$6:$A$61,0),0))</f>
        <v>0</v>
      </c>
      <c r="KQ23" s="69" t="n">
        <f aca="false" t="array" ref="KQ23:KQ23">IF($B23="","",INDEX(zo!KD$6:KD$61,MATCH($B23,zo!$A$6:$A$61,0),0))</f>
        <v>0</v>
      </c>
      <c r="KR23" s="69" t="n">
        <f aca="false" t="array" ref="KR23:KR23">IF($B23="","",INDEX(zo!KE$6:KE$61,MATCH($B23,zo!$A$6:$A$61,0),0))</f>
        <v>0</v>
      </c>
      <c r="KS23" s="69" t="n">
        <f aca="false" t="array" ref="KS23:KS23">IF($B23="","",INDEX(zo!KF$6:KF$61,MATCH($B23,zo!$A$6:$A$61,0),0))</f>
        <v>0</v>
      </c>
      <c r="KT23" s="69" t="n">
        <f aca="false" t="array" ref="KT23:KT23">IF($B23="","",INDEX(zo!KG$6:KG$61,MATCH($B23,zo!$A$6:$A$61,0),0))</f>
        <v>0</v>
      </c>
      <c r="KU23" s="69" t="n">
        <f aca="false" t="array" ref="KU23:KU23">IF($B23="","",INDEX(zo!KH$6:KH$61,MATCH($B23,zo!$A$6:$A$61,0),0))</f>
        <v>0</v>
      </c>
      <c r="KV23" s="69" t="n">
        <f aca="false" t="array" ref="KV23:KV23">IF($B23="","",INDEX(zo!KI$6:KI$61,MATCH($B23,zo!$A$6:$A$61,0),0))</f>
        <v>0</v>
      </c>
      <c r="KW23" s="69" t="n">
        <f aca="false" t="array" ref="KW23:KW23">IF($B23="","",INDEX(zo!KJ$6:KJ$61,MATCH($B23,zo!$A$6:$A$61,0),0))</f>
        <v>0</v>
      </c>
      <c r="KX23" s="69" t="n">
        <f aca="false" t="array" ref="KX23:KX23">IF($B23="","",INDEX(zo!KK$6:KK$61,MATCH($B23,zo!$A$6:$A$61,0),0))</f>
        <v>0</v>
      </c>
      <c r="KY23" s="69" t="n">
        <f aca="false" t="array" ref="KY23:KY23">IF($B23="","",INDEX(zo!KL$6:KL$61,MATCH($B23,zo!$A$6:$A$61,0),0))</f>
        <v>0</v>
      </c>
      <c r="KZ23" s="69" t="n">
        <f aca="false" t="array" ref="KZ23:KZ23">IF($B23="","",INDEX(zo!KM$6:KM$61,MATCH($B23,zo!$A$6:$A$61,0),0))</f>
        <v>0</v>
      </c>
      <c r="LA23" s="69" t="n">
        <f aca="false" t="array" ref="LA23:LA23">IF($B23="","",INDEX(zo!KN$6:KN$61,MATCH($B23,zo!$A$6:$A$61,0),0))</f>
        <v>0</v>
      </c>
      <c r="LB23" s="69" t="n">
        <f aca="false" t="array" ref="LB23:LB23">IF($B23="","",INDEX(zo!KO$6:KO$61,MATCH($B23,zo!$A$6:$A$61,0),0))</f>
        <v>0</v>
      </c>
      <c r="LC23" s="69" t="n">
        <f aca="false" t="array" ref="LC23:LC23">IF($B23="","",INDEX(zo!KP$6:KP$61,MATCH($B23,zo!$A$6:$A$61,0),0))</f>
        <v>0</v>
      </c>
      <c r="LD23" s="69" t="n">
        <f aca="false" t="array" ref="LD23:LD23">IF($B23="","",INDEX(zo!KQ$6:KQ$61,MATCH($B23,zo!$A$6:$A$61,0),0))</f>
        <v>0</v>
      </c>
      <c r="LE23" s="69" t="n">
        <f aca="false" t="array" ref="LE23:LE23">IF($B23="","",INDEX(zo!KR$6:KR$61,MATCH($B23,zo!$A$6:$A$61,0),0))</f>
        <v>0</v>
      </c>
      <c r="LF23" s="69" t="n">
        <f aca="false" t="array" ref="LF23:LF23">IF($B23="","",INDEX(zo!KS$6:KS$61,MATCH($B23,zo!$A$6:$A$61,0),0))</f>
        <v>0</v>
      </c>
      <c r="LG23" s="69" t="n">
        <f aca="false" t="array" ref="LG23:LG23">IF($B23="","",INDEX(zo!KT$6:KT$61,MATCH($B23,zo!$A$6:$A$61,0),0))</f>
        <v>0</v>
      </c>
      <c r="LH23" s="69" t="n">
        <f aca="false" t="array" ref="LH23:LH23">IF($B23="","",INDEX(zo!KU$6:KU$61,MATCH($B23,zo!$A$6:$A$61,0),0))</f>
        <v>0</v>
      </c>
      <c r="LI23" s="69" t="n">
        <f aca="false" t="array" ref="LI23:LI23">IF($B23="","",INDEX(zo!KV$6:KV$61,MATCH($B23,zo!$A$6:$A$61,0),0))</f>
        <v>0</v>
      </c>
      <c r="LJ23" s="69" t="n">
        <f aca="false" t="array" ref="LJ23:LJ23">IF($B23="","",INDEX(zo!KW$6:KW$61,MATCH($B23,zo!$A$6:$A$61,0),0))</f>
        <v>0</v>
      </c>
      <c r="LK23" s="69" t="n">
        <f aca="false" t="array" ref="LK23:LK23">IF($B23="","",INDEX(zo!KX$6:KX$61,MATCH($B23,zo!$A$6:$A$61,0),0))</f>
        <v>0</v>
      </c>
      <c r="LL23" s="69" t="n">
        <f aca="false" t="array" ref="LL23:LL23">IF($B23="","",INDEX(zo!KY$6:KY$61,MATCH($B23,zo!$A$6:$A$61,0),0))</f>
        <v>0</v>
      </c>
      <c r="LM23" s="69" t="n">
        <f aca="false" t="array" ref="LM23:LM23">IF($B23="","",INDEX(zo!KZ$6:KZ$61,MATCH($B23,zo!$A$6:$A$61,0),0))</f>
        <v>0</v>
      </c>
      <c r="LN23" s="69" t="n">
        <f aca="false" t="array" ref="LN23:LN23">IF($B23="","",INDEX(zo!LA$6:LA$61,MATCH($B23,zo!$A$6:$A$61,0),0))</f>
        <v>0</v>
      </c>
      <c r="LO23" s="69" t="n">
        <f aca="false" t="array" ref="LO23:LO23">IF($B23="","",INDEX(zo!LB$6:LB$61,MATCH($B23,zo!$A$6:$A$61,0),0))</f>
        <v>0</v>
      </c>
      <c r="LP23" s="69" t="n">
        <f aca="false" t="array" ref="LP23:LP23">IF($B23="","",INDEX(zo!LC$6:LC$61,MATCH($B23,zo!$A$6:$A$61,0),0))</f>
        <v>0</v>
      </c>
      <c r="LQ23" s="69" t="n">
        <f aca="false" t="array" ref="LQ23:LQ23">IF($B23="","",INDEX(zo!LD$6:LD$61,MATCH($B23,zo!$A$6:$A$61,0),0))</f>
        <v>0</v>
      </c>
      <c r="LR23" s="69" t="n">
        <f aca="false" t="array" ref="LR23:LR23">IF($B23="","",INDEX(zo!LE$6:LE$61,MATCH($B23,zo!$A$6:$A$61,0),0))</f>
        <v>0</v>
      </c>
      <c r="LS23" s="69" t="n">
        <f aca="false" t="array" ref="LS23:LS23">IF($B23="","",INDEX(zo!LF$6:LF$61,MATCH($B23,zo!$A$6:$A$61,0),0))</f>
        <v>0</v>
      </c>
      <c r="LT23" s="69" t="n">
        <f aca="false" t="array" ref="LT23:LT23">IF($B23="","",INDEX(zo!LG$6:LG$61,MATCH($B23,zo!$A$6:$A$61,0),0))</f>
        <v>0</v>
      </c>
      <c r="LU23" s="69" t="n">
        <f aca="false" t="array" ref="LU23:LU23">IF($B23="","",INDEX(zo!LH$6:LH$61,MATCH($B23,zo!$A$6:$A$61,0),0))</f>
        <v>0</v>
      </c>
      <c r="LV23" s="69" t="n">
        <f aca="false" t="array" ref="LV23:LV23">IF($B23="","",INDEX(zo!LI$6:LI$61,MATCH($B23,zo!$A$6:$A$61,0),0))</f>
        <v>0</v>
      </c>
      <c r="LW23" s="69" t="n">
        <f aca="false" t="array" ref="LW23:LW23">IF($B23="","",INDEX(zo!LJ$6:LJ$61,MATCH($B23,zo!$A$6:$A$61,0),0))</f>
        <v>0</v>
      </c>
      <c r="LX23" s="69" t="n">
        <f aca="false" t="array" ref="LX23:LX23">IF($B23="","",INDEX(zo!LK$6:LK$61,MATCH($B23,zo!$A$6:$A$61,0),0))</f>
        <v>0</v>
      </c>
      <c r="LY23" s="69" t="n">
        <f aca="false" t="array" ref="LY23:LY23">IF($B23="","",INDEX(zo!LL$6:LL$61,MATCH($B23,zo!$A$6:$A$61,0),0))</f>
        <v>0</v>
      </c>
      <c r="LZ23" s="69" t="n">
        <f aca="false" t="array" ref="LZ23:LZ23">IF($B23="","",INDEX(zo!LM$6:LM$61,MATCH($B23,zo!$A$6:$A$61,0),0))</f>
        <v>0</v>
      </c>
      <c r="MA23" s="69" t="n">
        <f aca="false" t="array" ref="MA23:MA23">IF($B23="","",INDEX(zo!LN$6:LN$61,MATCH($B23,zo!$A$6:$A$61,0),0))</f>
        <v>0</v>
      </c>
      <c r="MB23" s="69" t="n">
        <f aca="false" t="array" ref="MB23:MB23">IF($B23="","",INDEX(zo!LO$6:LO$61,MATCH($B23,zo!$A$6:$A$61,0),0))</f>
        <v>0</v>
      </c>
      <c r="MC23" s="69" t="n">
        <f aca="false" t="array" ref="MC23:MC23">IF($B23="","",INDEX(zo!LP$6:LP$61,MATCH($B23,zo!$A$6:$A$61,0),0))</f>
        <v>0</v>
      </c>
      <c r="MD23" s="69" t="n">
        <f aca="false" t="array" ref="MD23:MD23">IF($B23="","",INDEX(zo!LQ$6:LQ$61,MATCH($B23,zo!$A$6:$A$61,0),0))</f>
        <v>0</v>
      </c>
      <c r="ME23" s="69" t="n">
        <f aca="false" t="array" ref="ME23:ME23">IF($B23="","",INDEX(zo!LR$6:LR$61,MATCH($B23,zo!$A$6:$A$61,0),0))</f>
        <v>0</v>
      </c>
      <c r="MF23" s="69" t="n">
        <f aca="false" t="array" ref="MF23:MF23">IF($B23="","",INDEX(zo!LS$6:LS$61,MATCH($B23,zo!$A$6:$A$61,0),0))</f>
        <v>0</v>
      </c>
      <c r="MG23" s="69" t="n">
        <f aca="false" t="array" ref="MG23:MG23">IF($B23="","",INDEX(zo!LT$6:LT$61,MATCH($B23,zo!$A$6:$A$61,0),0))</f>
        <v>0</v>
      </c>
      <c r="MH23" s="69" t="n">
        <f aca="false" t="array" ref="MH23:MH23">IF($B23="","",INDEX(zo!LU$6:LU$61,MATCH($B23,zo!$A$6:$A$61,0),0))</f>
        <v>0</v>
      </c>
      <c r="MI23" s="69" t="n">
        <f aca="false" t="array" ref="MI23:MI23">IF($B23="","",INDEX(zo!LV$6:LV$61,MATCH($B23,zo!$A$6:$A$61,0),0))</f>
        <v>0</v>
      </c>
      <c r="MJ23" s="69" t="n">
        <f aca="false" t="array" ref="MJ23:MJ23">IF($B23="","",INDEX(zo!LW$6:LW$61,MATCH($B23,zo!$A$6:$A$61,0),0))</f>
        <v>0</v>
      </c>
      <c r="MK23" s="69" t="n">
        <f aca="false" t="array" ref="MK23:MK23">IF($B23="","",INDEX(zo!LX$6:LX$61,MATCH($B23,zo!$A$6:$A$61,0),0))</f>
        <v>0</v>
      </c>
      <c r="ML23" s="69" t="n">
        <f aca="false" t="array" ref="ML23:ML23">IF($B23="","",INDEX(zo!LY$6:LY$61,MATCH($B23,zo!$A$6:$A$61,0),0))</f>
        <v>0</v>
      </c>
      <c r="MM23" s="69" t="n">
        <f aca="false" t="array" ref="MM23:MM23">IF($B23="","",INDEX(zo!LZ$6:LZ$61,MATCH($B23,zo!$A$6:$A$61,0),0))</f>
        <v>0</v>
      </c>
      <c r="MN23" s="69" t="n">
        <f aca="false" t="array" ref="MN23:MN23">IF($B23="","",INDEX(zo!MA$6:MA$61,MATCH($B23,zo!$A$6:$A$61,0),0))</f>
        <v>0</v>
      </c>
      <c r="MO23" s="69" t="n">
        <f aca="false" t="array" ref="MO23:MO23">IF($B23="","",INDEX(zo!MB$6:MB$61,MATCH($B23,zo!$A$6:$A$61,0),0))</f>
        <v>0</v>
      </c>
      <c r="MP23" s="69" t="n">
        <f aca="false" t="array" ref="MP23:MP23">IF($B23="","",INDEX(zo!MC$6:MC$61,MATCH($B23,zo!$A$6:$A$61,0),0))</f>
        <v>0</v>
      </c>
      <c r="MQ23" s="69" t="n">
        <f aca="false" t="array" ref="MQ23:MQ23">IF($B23="","",INDEX(zo!MD$6:MD$61,MATCH($B23,zo!$A$6:$A$61,0),0))</f>
        <v>0</v>
      </c>
      <c r="MR23" s="69" t="n">
        <f aca="false" t="array" ref="MR23:MR23">IF($B23="","",INDEX(zo!ME$6:ME$61,MATCH($B23,zo!$A$6:$A$61,0),0))</f>
        <v>0</v>
      </c>
      <c r="MS23" s="69" t="n">
        <f aca="false" t="array" ref="MS23:MS23">IF($B23="","",INDEX(zo!MF$6:MF$61,MATCH($B23,zo!$A$6:$A$61,0),0))</f>
        <v>0</v>
      </c>
      <c r="MT23" s="69" t="n">
        <f aca="false" t="array" ref="MT23:MT23">IF($B23="","",INDEX(zo!MG$6:MG$61,MATCH($B23,zo!$A$6:$A$61,0),0))</f>
        <v>0</v>
      </c>
      <c r="MU23" s="69" t="n">
        <f aca="false" t="array" ref="MU23:MU23">IF($B23="","",INDEX(zo!MH$6:MH$61,MATCH($B23,zo!$A$6:$A$61,0),0))</f>
        <v>0</v>
      </c>
      <c r="MV23" s="69" t="n">
        <f aca="false" t="array" ref="MV23:MV23">IF($B23="","",INDEX(zo!MI$6:MI$61,MATCH($B23,zo!$A$6:$A$61,0),0))</f>
        <v>0</v>
      </c>
      <c r="MW23" s="69" t="n">
        <f aca="false" t="array" ref="MW23:MW23">IF($B23="","",INDEX(zo!MJ$6:MJ$61,MATCH($B23,zo!$A$6:$A$61,0),0))</f>
        <v>0</v>
      </c>
      <c r="MX23" s="69" t="n">
        <f aca="false" t="array" ref="MX23:MX23">IF($B23="","",INDEX(zo!MK$6:MK$61,MATCH($B23,zo!$A$6:$A$61,0),0))</f>
        <v>0</v>
      </c>
      <c r="MY23" s="69" t="n">
        <f aca="false" t="array" ref="MY23:MY23">IF($B23="","",INDEX(zo!ML$6:ML$61,MATCH($B23,zo!$A$6:$A$61,0),0))</f>
        <v>0</v>
      </c>
      <c r="MZ23" s="69" t="n">
        <f aca="false" t="array" ref="MZ23:MZ23">IF($B23="","",INDEX(zo!MM$6:MM$61,MATCH($B23,zo!$A$6:$A$61,0),0))</f>
        <v>0</v>
      </c>
      <c r="NA23" s="69" t="n">
        <f aca="false" t="array" ref="NA23:NA23">IF($B23="","",INDEX(zo!MN$6:MN$61,MATCH($B23,zo!$A$6:$A$61,0),0))</f>
        <v>0</v>
      </c>
      <c r="NB23" s="69" t="n">
        <f aca="false" t="array" ref="NB23:NB23">IF($B23="","",INDEX(zo!MO$6:MO$61,MATCH($B23,zo!$A$6:$A$61,0),0))</f>
        <v>0</v>
      </c>
      <c r="NC23" s="69" t="n">
        <f aca="false" t="array" ref="NC23:NC23">IF($B23="","",INDEX(zo!MP$6:MP$61,MATCH($B23,zo!$A$6:$A$61,0),0))</f>
        <v>0</v>
      </c>
      <c r="ND23" s="69" t="n">
        <f aca="false" t="array" ref="ND23:ND23">IF($B23="","",INDEX(zo!MQ$6:MQ$61,MATCH($B23,zo!$A$6:$A$61,0),0))</f>
        <v>0</v>
      </c>
      <c r="NE23" s="69" t="n">
        <f aca="false" t="array" ref="NE23:NE23">IF($B23="","",INDEX(zo!MR$6:MR$61,MATCH($B23,zo!$A$6:$A$61,0),0))</f>
        <v>0</v>
      </c>
      <c r="NF23" s="69" t="n">
        <f aca="false" t="array" ref="NF23:NF23">IF($B23="","",INDEX(zo!MS$6:MS$61,MATCH($B23,zo!$A$6:$A$61,0),0))</f>
        <v>0</v>
      </c>
      <c r="NG23" s="69" t="n">
        <f aca="false" t="array" ref="NG23:NG23">IF($B23="","",INDEX(zo!MT$6:MT$61,MATCH($B23,zo!$A$6:$A$61,0),0))</f>
        <v>0</v>
      </c>
      <c r="NH23" s="69" t="n">
        <f aca="false" t="array" ref="NH23:NH23">IF($B23="","",INDEX(zo!MU$6:MU$61,MATCH($B23,zo!$A$6:$A$61,0),0))</f>
        <v>0</v>
      </c>
      <c r="NI23" s="69" t="n">
        <f aca="false" t="array" ref="NI23:NI23">IF($B23="","",INDEX(zo!MV$6:MV$61,MATCH($B23,zo!$A$6:$A$61,0),0))</f>
        <v>0</v>
      </c>
      <c r="NJ23" s="69" t="n">
        <f aca="false" t="array" ref="NJ23:NJ23">IF($B23="","",INDEX(zo!MW$6:MW$61,MATCH($B23,zo!$A$6:$A$61,0),0))</f>
        <v>0</v>
      </c>
      <c r="NK23" s="69" t="n">
        <f aca="false" t="array" ref="NK23:NK23">IF($B23="","",INDEX(zo!MX$6:MX$61,MATCH($B23,zo!$A$6:$A$61,0),0))</f>
        <v>0</v>
      </c>
      <c r="NL23" s="69" t="n">
        <f aca="false" t="array" ref="NL23:NL23">IF($B23="","",INDEX(zo!MY$6:MY$61,MATCH($B23,zo!$A$6:$A$61,0),0))</f>
        <v>0</v>
      </c>
      <c r="NM23" s="69" t="n">
        <f aca="false" t="array" ref="NM23:NM23">IF($B23="","",INDEX(zo!MZ$6:MZ$61,MATCH($B23,zo!$A$6:$A$61,0),0))</f>
        <v>0</v>
      </c>
      <c r="NN23" s="69" t="n">
        <f aca="false" t="array" ref="NN23:NN23">IF($B23="","",INDEX(zo!NA$6:NA$61,MATCH($B23,zo!$A$6:$A$61,0),0))</f>
        <v>0</v>
      </c>
      <c r="NO23" s="69" t="n">
        <f aca="false" t="array" ref="NO23:NO23">IF($B23="","",INDEX(zo!NB$6:NB$61,MATCH($B23,zo!$A$6:$A$61,0),0))</f>
        <v>0</v>
      </c>
      <c r="NP23" s="69" t="n">
        <f aca="false" t="array" ref="NP23:NP23">IF($B23="","",INDEX(zo!NC$6:NC$61,MATCH($B23,zo!$A$6:$A$61,0),0))</f>
        <v>0</v>
      </c>
      <c r="NQ23" s="69" t="n">
        <f aca="false" t="array" ref="NQ23:NQ23">IF($B23="","",INDEX(zo!ND$6:ND$61,MATCH($B23,zo!$A$6:$A$61,0),0))</f>
        <v>0</v>
      </c>
      <c r="NR23" s="69" t="n">
        <f aca="false" t="array" ref="NR23:NR23">IF($B23="","",INDEX(zo!NE$6:NE$61,MATCH($B23,zo!$A$6:$A$61,0),0))</f>
        <v>0</v>
      </c>
      <c r="NS23" s="69" t="n">
        <f aca="false" t="array" ref="NS23:NS23">IF($B23="","",INDEX(zo!NF$6:NF$61,MATCH($B23,zo!$A$6:$A$61,0),0))</f>
        <v>0</v>
      </c>
      <c r="NT23" s="69" t="n">
        <f aca="false" t="array" ref="NT23:NT23">IF($B23="","",INDEX(zo!NG$6:NG$61,MATCH($B23,zo!$A$6:$A$61,0),0))</f>
        <v>0</v>
      </c>
      <c r="NU23" s="69" t="n">
        <f aca="false" t="array" ref="NU23:NU23">IF($B23="","",INDEX(zo!NH$6:NH$61,MATCH($B23,zo!$A$6:$A$61,0),0))</f>
        <v>0</v>
      </c>
      <c r="NV23" s="69" t="n">
        <f aca="false" t="array" ref="NV23:NV23">IF($B23="","",INDEX(zo!NI$6:NI$61,MATCH($B23,zo!$A$6:$A$61,0),0))</f>
        <v>0</v>
      </c>
      <c r="NW23" s="69" t="n">
        <f aca="false" t="array" ref="NW23:NW23">IF($B23="","",INDEX(zo!NJ$6:NJ$61,MATCH($B23,zo!$A$6:$A$61,0),0))</f>
        <v>0</v>
      </c>
      <c r="NX23" s="69" t="n">
        <f aca="false" t="array" ref="NX23:NX23">IF($B23="","",INDEX(zo!NK$6:NK$61,MATCH($B23,zo!$A$6:$A$61,0),0))</f>
        <v>0</v>
      </c>
      <c r="NY23" s="69" t="n">
        <f aca="false" t="array" ref="NY23:NY23">IF($B23="","",INDEX(zo!NL$6:NL$61,MATCH($B23,zo!$A$6:$A$61,0),0))</f>
        <v>0</v>
      </c>
      <c r="NZ23" s="69" t="n">
        <f aca="false" t="array" ref="NZ23:NZ23">IF($B23="","",INDEX(zo!NM$6:NM$61,MATCH($B23,zo!$A$6:$A$61,0),0))</f>
        <v>0</v>
      </c>
      <c r="OA23" s="69" t="n">
        <f aca="false" t="array" ref="OA23:OA23">IF($B23="","",INDEX(zo!NN$6:NN$61,MATCH($B23,zo!$A$6:$A$61,0),0))</f>
        <v>0</v>
      </c>
      <c r="OB23" s="69" t="n">
        <f aca="false" t="array" ref="OB23:OB23">IF($B23="","",INDEX(zo!NO$6:NO$61,MATCH($B23,zo!$A$6:$A$61,0),0))</f>
        <v>0</v>
      </c>
      <c r="OC23" s="69" t="n">
        <f aca="false" t="array" ref="OC23:OC23">IF($B23="","",INDEX(zo!NP$6:NP$61,MATCH($B23,zo!$A$6:$A$61,0),0))</f>
        <v>0</v>
      </c>
      <c r="OD23" s="69" t="n">
        <f aca="false" t="array" ref="OD23:OD23">IF($B23="","",INDEX(zo!NQ$6:NQ$61,MATCH($B23,zo!$A$6:$A$61,0),0))</f>
        <v>0</v>
      </c>
      <c r="OE23" s="69" t="n">
        <f aca="false" t="array" ref="OE23:OE23">IF($B23="","",INDEX(zo!NR$6:NR$61,MATCH($B23,zo!$A$6:$A$61,0),0))</f>
        <v>0</v>
      </c>
      <c r="OF23" s="69" t="n">
        <f aca="false" t="array" ref="OF23:OF23">IF($B23="","",INDEX(zo!NS$6:NS$61,MATCH($B23,zo!$A$6:$A$61,0),0))</f>
        <v>0</v>
      </c>
      <c r="OG23" s="69" t="n">
        <f aca="false" t="array" ref="OG23:OG23">IF($B23="","",INDEX(zo!NT$6:NT$61,MATCH($B23,zo!$A$6:$A$61,0),0))</f>
        <v>0</v>
      </c>
      <c r="OH23" s="69" t="n">
        <f aca="false" t="array" ref="OH23:OH23">IF($B23="","",INDEX(zo!NU$6:NU$61,MATCH($B23,zo!$A$6:$A$61,0),0))</f>
        <v>0</v>
      </c>
      <c r="OI23" s="69" t="n">
        <f aca="false" t="array" ref="OI23:OI23">IF($B23="","",INDEX(zo!NV$6:NV$61,MATCH($B23,zo!$A$6:$A$61,0),0))</f>
        <v>0</v>
      </c>
      <c r="OJ23" s="69" t="n">
        <f aca="false" t="array" ref="OJ23:OJ23">IF($B23="","",INDEX(zo!NW$6:NW$61,MATCH($B23,zo!$A$6:$A$61,0),0))</f>
        <v>0</v>
      </c>
      <c r="OK23" s="69" t="n">
        <f aca="false" t="array" ref="OK23:OK23">IF($B23="","",INDEX(zo!NX$6:NX$61,MATCH($B23,zo!$A$6:$A$61,0),0))</f>
        <v>0</v>
      </c>
      <c r="OL23" s="69" t="n">
        <f aca="false" t="array" ref="OL23:OL23">IF($B23="","",INDEX(zo!NY$6:NY$61,MATCH($B23,zo!$A$6:$A$61,0),0))</f>
        <v>0</v>
      </c>
      <c r="OM23" s="69" t="n">
        <f aca="false" t="array" ref="OM23:OM23">IF($B23="","",INDEX(zo!NZ$6:NZ$61,MATCH($B23,zo!$A$6:$A$61,0),0))</f>
        <v>0</v>
      </c>
    </row>
    <row r="24" customFormat="false" ht="42.75" hidden="false" customHeight="false" outlineLevel="0" collapsed="false">
      <c r="A24" s="69"/>
      <c r="B24" s="100" t="s">
        <v>66</v>
      </c>
      <c r="C24" s="98" t="str">
        <f aca="false" t="array" ref="C24:C24">IF($B24="","",INDEX(zo!$B$6:$B$61,MATCH($B24,zo!$A$6:$A$61,0),0))</f>
        <v>Zapisano: w banerze nagłówek h2: "Galeria miejsc ciekawych", w bloku lewym nagłówek h3: "Przeglądaj zdjęcia", w bloku prawym nagłówek h3: "Obrazy w naszej galerii"  oraz paragraf</v>
      </c>
      <c r="D24" s="98" t="e">
        <f aca="false" t="array" ref="D24:D24">IF($B24="","",INDEX(zo!#ref!,MATCH($B24,zo!$A$6:$A$61,0),0))</f>
        <v>#NAME?</v>
      </c>
      <c r="E24" s="99" t="e">
        <f aca="false" t="array" ref="E24:E24">IF($B24="","",INDEX(zo!#ref!,MATCH($B24,zo!$A$6:$A$61,0),0))</f>
        <v>#NAME?</v>
      </c>
      <c r="F24" s="99" t="e">
        <f aca="false" t="array" ref="F24:F24">IF($B24="","",INDEX(zo!#ref!,MATCH($B24,zo!$A$6:$A$61,0),0))</f>
        <v>#NAME?</v>
      </c>
      <c r="G24" s="99" t="e">
        <f aca="false" t="array" ref="G24:G24">IF($B24="","",INDEX(zo!#ref!,MATCH($B24,zo!$A$6:$A$61,0),0))</f>
        <v>#NAME?</v>
      </c>
      <c r="H24" s="99" t="e">
        <f aca="false" t="array" ref="H24:H24">IF($B24="","",INDEX(zo!#ref!,MATCH($B24,zo!$A$6:$A$61,0),0))</f>
        <v>#NAME?</v>
      </c>
      <c r="I24" s="99" t="e">
        <f aca="false" t="array" ref="I24:I24">IF($B24="","",INDEX(zo!#ref!,MATCH($B24,zo!$A$6:$A$61,0),0))</f>
        <v>#NAME?</v>
      </c>
      <c r="J24" s="99" t="e">
        <f aca="false" t="array" ref="J24:J24">IF($B24="","",INDEX(zo!#ref!,MATCH($B24,zo!$A$6:$A$61,0),0))</f>
        <v>#NAME?</v>
      </c>
      <c r="K24" s="99" t="e">
        <f aca="false" t="array" ref="K24:K24">IF($B24="","",INDEX(zo!#ref!,MATCH($B24,zo!$A$6:$A$61,0),0))</f>
        <v>#NAME?</v>
      </c>
      <c r="L24" s="99" t="e">
        <f aca="false" t="array" ref="L24:L24">IF($B24="","",INDEX(zo!#ref!,MATCH($B24,zo!$A$6:$A$61,0),0))</f>
        <v>#NAME?</v>
      </c>
      <c r="M24" s="99" t="e">
        <f aca="false" t="array" ref="M24:M24">IF($B24="","",INDEX(zo!#ref!,MATCH($B24,zo!$A$6:$A$61,0),0))</f>
        <v>#NAME?</v>
      </c>
      <c r="N24" s="99" t="e">
        <f aca="false" t="array" ref="N24:N24">IF($B24="","",INDEX(zo!#ref!,MATCH($B24,zo!$A$6:$A$61,0),0))</f>
        <v>#NAME?</v>
      </c>
      <c r="O24" s="99" t="e">
        <f aca="false" t="array" ref="O24:O24">IF($B24="","",INDEX(zo!#ref!,MATCH($B24,zo!$A$6:$A$61,0),0))</f>
        <v>#NAME?</v>
      </c>
      <c r="P24" s="99" t="e">
        <f aca="false" t="array" ref="P24:P24">IF($B24="","",INDEX(zo!#ref!,MATCH($B24,zo!$A$6:$A$61,0),0))</f>
        <v>#NAME?</v>
      </c>
      <c r="Q24" s="99" t="n">
        <f aca="false">IF($B24="","",INDEX(zo!D$6:D$61,MATCH($B24,zo!$A$6:$A$61,0),0))</f>
        <v>1</v>
      </c>
      <c r="R24" s="99" t="n">
        <f aca="false">IF($B24="","",INDEX(zo!E$6:E$61,MATCH($B24,zo!$A$6:$A$61,0),0))</f>
        <v>1</v>
      </c>
      <c r="S24" s="99" t="n">
        <f aca="false">IF($B24="","",INDEX(zo!F$6:F$61,MATCH($B24,zo!$A$6:$A$61,0),0))</f>
        <v>1</v>
      </c>
      <c r="T24" s="99" t="n">
        <f aca="false">IF($B24="","",INDEX(zo!G$6:G$61,MATCH($B24,zo!$A$6:$A$61,0),0))</f>
        <v>1</v>
      </c>
      <c r="U24" s="99" t="n">
        <f aca="false">IF($B24="","",INDEX(zo!H$6:H$61,MATCH($B24,zo!$A$6:$A$61,0),0))</f>
        <v>1</v>
      </c>
      <c r="V24" s="99" t="n">
        <f aca="false">IF($B24="","",INDEX(zo!I$6:I$61,MATCH($B24,zo!$A$6:$A$61,0),0))</f>
        <v>1</v>
      </c>
      <c r="W24" s="99" t="n">
        <f aca="false">IF($B24="","",INDEX(zo!J$6:J$61,MATCH($B24,zo!$A$6:$A$61,0),0))</f>
        <v>1</v>
      </c>
      <c r="X24" s="99" t="n">
        <f aca="false" t="array" ref="X24:X24">IF($B24="","",INDEX(zo!K$6:K$61,MATCH($B24,zo!$A$6:$A$61,0),0))</f>
        <v>1</v>
      </c>
      <c r="Y24" s="99" t="n">
        <f aca="false">IF($B24="","",INDEX(zo!L$6:L$61,MATCH($B24,zo!$A$6:$A$61,0),0))</f>
        <v>1</v>
      </c>
      <c r="Z24" s="99" t="n">
        <f aca="false">IF($B24="","",INDEX(zo!M$6:M$61,MATCH($B24,zo!$A$6:$A$61,0),0))</f>
        <v>0</v>
      </c>
      <c r="AA24" s="99" t="n">
        <f aca="false">IF($B24="","",INDEX(zo!N$6:N$61,MATCH($B24,zo!$A$6:$A$61,0),0))</f>
        <v>0</v>
      </c>
      <c r="AB24" s="99" t="n">
        <f aca="false">IF($B24="","",INDEX(zo!O$6:O$61,MATCH($B24,zo!$A$6:$A$61,0),0))</f>
        <v>0</v>
      </c>
      <c r="AC24" s="99" t="n">
        <f aca="false">IF($B24="","",INDEX(zo!P$6:P$61,MATCH($B24,zo!$A$6:$A$61,0),0))</f>
        <v>0</v>
      </c>
      <c r="AD24" s="99" t="n">
        <f aca="false">IF($B24="","",INDEX(zo!Q$6:Q$61,MATCH($B24,zo!$A$6:$A$61,0),0))</f>
        <v>0</v>
      </c>
      <c r="AE24" s="99" t="n">
        <f aca="false">IF($B24="","",INDEX(zo!R$6:R$61,MATCH($B24,zo!$A$6:$A$61,0),0))</f>
        <v>0</v>
      </c>
      <c r="AF24" s="99" t="n">
        <f aca="false">IF($B24="","",INDEX(zo!S$6:S$61,MATCH($B24,zo!$A$6:$A$61,0),0))</f>
        <v>0</v>
      </c>
      <c r="AG24" s="99" t="n">
        <f aca="false" t="array" ref="AG24:AG24">IF($B24="","",INDEX(zo!T$6:T$61,MATCH($B24,zo!$A$6:$A$61,0),0))</f>
        <v>0</v>
      </c>
      <c r="AH24" s="99" t="n">
        <f aca="false" t="array" ref="AH24:AH24">IF($B24="","",INDEX(zo!U$6:U$61,MATCH($B24,zo!$A$6:$A$61,0),0))</f>
        <v>0</v>
      </c>
      <c r="AI24" s="99" t="n">
        <f aca="false" t="array" ref="AI24:AI24">IF($B24="","",INDEX(zo!V$6:V$61,MATCH($B24,zo!$A$6:$A$61,0),0))</f>
        <v>0</v>
      </c>
      <c r="AJ24" s="99" t="n">
        <f aca="false" t="array" ref="AJ24:AJ24">IF($B24="","",INDEX(zo!W$6:W$61,MATCH($B24,zo!$A$6:$A$61,0),0))</f>
        <v>0</v>
      </c>
      <c r="AK24" s="99" t="n">
        <f aca="false" t="array" ref="AK24:AK24">IF($B24="","",INDEX(zo!X$6:X$61,MATCH($B24,zo!$A$6:$A$61,0),0))</f>
        <v>0</v>
      </c>
      <c r="AL24" s="99" t="n">
        <f aca="false" t="array" ref="AL24:AL24">IF($B24="","",INDEX(zo!Y$6:Y$61,MATCH($B24,zo!$A$6:$A$61,0),0))</f>
        <v>0</v>
      </c>
      <c r="AM24" s="99" t="n">
        <f aca="false" t="array" ref="AM24:AM24">IF($B24="","",INDEX(zo!Z$6:Z$61,MATCH($B24,zo!$A$6:$A$61,0),0))</f>
        <v>0</v>
      </c>
      <c r="AN24" s="99" t="n">
        <f aca="false" t="array" ref="AN24:AN24">IF($B24="","",INDEX(zo!AA$6:AA$61,MATCH($B24,zo!$A$6:$A$61,0),0))</f>
        <v>0</v>
      </c>
      <c r="AO24" s="99" t="n">
        <f aca="false" t="array" ref="AO24:AO24">IF($B24="","",INDEX(zo!AB$6:AB$61,MATCH($B24,zo!$A$6:$A$61,0),0))</f>
        <v>0</v>
      </c>
      <c r="AP24" s="99" t="n">
        <f aca="false" t="array" ref="AP24:AP24">IF($B24="","",INDEX(zo!AC$6:AC$61,MATCH($B24,zo!$A$6:$A$61,0),0))</f>
        <v>0</v>
      </c>
      <c r="AQ24" s="99" t="n">
        <f aca="false" t="array" ref="AQ24:AQ24">IF($B24="","",INDEX(zo!AD$6:AD$61,MATCH($B24,zo!$A$6:$A$61,0),0))</f>
        <v>0</v>
      </c>
      <c r="AR24" s="99" t="n">
        <f aca="false" t="array" ref="AR24:AR24">IF($B24="","",INDEX(zo!AE$6:AE$61,MATCH($B24,zo!$A$6:$A$61,0),0))</f>
        <v>0</v>
      </c>
      <c r="AS24" s="99" t="n">
        <f aca="false" t="array" ref="AS24:AS24">IF($B24="","",INDEX(zo!AF$6:AF$61,MATCH($B24,zo!$A$6:$A$61,0),0))</f>
        <v>0</v>
      </c>
      <c r="AT24" s="99" t="n">
        <f aca="false" t="array" ref="AT24:AT24">IF($B24="","",INDEX(zo!AG$6:AG$61,MATCH($B24,zo!$A$6:$A$61,0),0))</f>
        <v>0</v>
      </c>
      <c r="AU24" s="99" t="n">
        <f aca="false" t="array" ref="AU24:AU24">IF($B24="","",INDEX(zo!AH$6:AH$61,MATCH($B24,zo!$A$6:$A$61,0),0))</f>
        <v>0</v>
      </c>
      <c r="AV24" s="99" t="n">
        <f aca="false" t="array" ref="AV24:AV24">IF($B24="","",INDEX(zo!AI$6:AI$61,MATCH($B24,zo!$A$6:$A$61,0),0))</f>
        <v>0</v>
      </c>
      <c r="AW24" s="99" t="n">
        <f aca="false" t="array" ref="AW24:AW24">IF($B24="","",INDEX(zo!AJ$6:AJ$61,MATCH($B24,zo!$A$6:$A$61,0),0))</f>
        <v>0</v>
      </c>
      <c r="AX24" s="99" t="n">
        <f aca="false" t="array" ref="AX24:AX24">IF($B24="","",INDEX(zo!AK$6:AK$61,MATCH($B24,zo!$A$6:$A$61,0),0))</f>
        <v>0</v>
      </c>
      <c r="AY24" s="99" t="n">
        <f aca="false" t="array" ref="AY24:AY24">IF($B24="","",INDEX(zo!AL$6:AL$61,MATCH($B24,zo!$A$6:$A$61,0),0))</f>
        <v>0</v>
      </c>
      <c r="AZ24" s="99" t="n">
        <f aca="false" t="array" ref="AZ24:AZ24">IF($B24="","",INDEX(zo!AM$6:AM$61,MATCH($B24,zo!$A$6:$A$61,0),0))</f>
        <v>0</v>
      </c>
      <c r="BA24" s="99" t="n">
        <f aca="false" t="array" ref="BA24:BA24">IF($B24="","",INDEX(zo!AN$6:AN$61,MATCH($B24,zo!$A$6:$A$61,0),0))</f>
        <v>0</v>
      </c>
      <c r="BB24" s="99" t="n">
        <f aca="false" t="array" ref="BB24:BB24">IF($B24="","",INDEX(zo!AO$6:AO$61,MATCH($B24,zo!$A$6:$A$61,0),0))</f>
        <v>0</v>
      </c>
      <c r="BC24" s="99" t="n">
        <f aca="false" t="array" ref="BC24:BC24">IF($B24="","",INDEX(zo!AP$6:AP$61,MATCH($B24,zo!$A$6:$A$61,0),0))</f>
        <v>0</v>
      </c>
      <c r="BD24" s="99" t="n">
        <f aca="false" t="array" ref="BD24:BD24">IF($B24="","",INDEX(zo!AQ$6:AQ$61,MATCH($B24,zo!$A$6:$A$61,0),0))</f>
        <v>0</v>
      </c>
      <c r="BE24" s="99" t="n">
        <f aca="false" t="array" ref="BE24:BE24">IF($B24="","",INDEX(zo!AR$6:AR$61,MATCH($B24,zo!$A$6:$A$61,0),0))</f>
        <v>0</v>
      </c>
      <c r="BF24" s="99" t="n">
        <f aca="false" t="array" ref="BF24:BF24">IF($B24="","",INDEX(zo!AS$6:AS$61,MATCH($B24,zo!$A$6:$A$61,0),0))</f>
        <v>0</v>
      </c>
      <c r="BG24" s="99" t="n">
        <f aca="false" t="array" ref="BG24:BG24">IF($B24="","",INDEX(zo!AT$6:AT$61,MATCH($B24,zo!$A$6:$A$61,0),0))</f>
        <v>0</v>
      </c>
      <c r="BH24" s="99" t="n">
        <f aca="false" t="array" ref="BH24:BH24">IF($B24="","",INDEX(zo!AU$6:AU$61,MATCH($B24,zo!$A$6:$A$61,0),0))</f>
        <v>0</v>
      </c>
      <c r="BI24" s="99" t="n">
        <f aca="false" t="array" ref="BI24:BI24">IF($B24="","",INDEX(zo!AV$6:AV$61,MATCH($B24,zo!$A$6:$A$61,0),0))</f>
        <v>0</v>
      </c>
      <c r="BJ24" s="99" t="n">
        <f aca="false" t="array" ref="BJ24:BJ24">IF($B24="","",INDEX(zo!AW$6:AW$61,MATCH($B24,zo!$A$6:$A$61,0),0))</f>
        <v>0</v>
      </c>
      <c r="BK24" s="99" t="n">
        <f aca="false" t="array" ref="BK24:BK24">IF($B24="","",INDEX(zo!AX$6:AX$61,MATCH($B24,zo!$A$6:$A$61,0),0))</f>
        <v>0</v>
      </c>
      <c r="BL24" s="99" t="n">
        <f aca="false" t="array" ref="BL24:BL24">IF($B24="","",INDEX(zo!AY$6:AY$61,MATCH($B24,zo!$A$6:$A$61,0),0))</f>
        <v>0</v>
      </c>
      <c r="BM24" s="99" t="n">
        <f aca="false" t="array" ref="BM24:BM24">IF($B24="","",INDEX(zo!AZ$6:AZ$61,MATCH($B24,zo!$A$6:$A$61,0),0))</f>
        <v>0</v>
      </c>
      <c r="BN24" s="99" t="n">
        <f aca="false" t="array" ref="BN24:BN24">IF($B24="","",INDEX(zo!BA$6:BA$61,MATCH($B24,zo!$A$6:$A$61,0),0))</f>
        <v>0</v>
      </c>
      <c r="BO24" s="99" t="n">
        <f aca="false" t="array" ref="BO24:BO24">IF($B24="","",INDEX(zo!BB$6:BB$61,MATCH($B24,zo!$A$6:$A$61,0),0))</f>
        <v>0</v>
      </c>
      <c r="BP24" s="99" t="n">
        <f aca="false" t="array" ref="BP24:BP24">IF($B24="","",INDEX(zo!BC$6:BC$61,MATCH($B24,zo!$A$6:$A$61,0),0))</f>
        <v>0</v>
      </c>
      <c r="BQ24" s="99" t="n">
        <f aca="false" t="array" ref="BQ24:BQ24">IF($B24="","",INDEX(zo!BD$6:BD$61,MATCH($B24,zo!$A$6:$A$61,0),0))</f>
        <v>0</v>
      </c>
      <c r="BR24" s="99" t="n">
        <f aca="false" t="array" ref="BR24:BR24">IF($B24="","",INDEX(zo!BE$6:BE$61,MATCH($B24,zo!$A$6:$A$61,0),0))</f>
        <v>0</v>
      </c>
      <c r="BS24" s="99" t="n">
        <f aca="false" t="array" ref="BS24:BS24">IF($B24="","",INDEX(zo!BF$6:BF$61,MATCH($B24,zo!$A$6:$A$61,0),0))</f>
        <v>0</v>
      </c>
      <c r="BT24" s="99" t="n">
        <f aca="false" t="array" ref="BT24:BT24">IF($B24="","",INDEX(zo!BG$6:BG$61,MATCH($B24,zo!$A$6:$A$61,0),0))</f>
        <v>0</v>
      </c>
      <c r="BU24" s="99" t="n">
        <f aca="false" t="array" ref="BU24:BU24">IF($B24="","",INDEX(zo!BH$6:BH$61,MATCH($B24,zo!$A$6:$A$61,0),0))</f>
        <v>0</v>
      </c>
      <c r="BV24" s="99" t="n">
        <f aca="false" t="array" ref="BV24:BV24">IF($B24="","",INDEX(zo!BI$6:BI$61,MATCH($B24,zo!$A$6:$A$61,0),0))</f>
        <v>0</v>
      </c>
      <c r="BW24" s="99" t="n">
        <f aca="false" t="array" ref="BW24:BW24">IF($B24="","",INDEX(zo!BJ$6:BJ$61,MATCH($B24,zo!$A$6:$A$61,0),0))</f>
        <v>0</v>
      </c>
      <c r="BX24" s="99" t="n">
        <f aca="false" t="array" ref="BX24:BX24">IF($B24="","",INDEX(zo!BK$6:BK$61,MATCH($B24,zo!$A$6:$A$61,0),0))</f>
        <v>0</v>
      </c>
      <c r="BY24" s="99" t="n">
        <f aca="false" t="array" ref="BY24:BY24">IF($B24="","",INDEX(zo!BL$6:BL$61,MATCH($B24,zo!$A$6:$A$61,0),0))</f>
        <v>0</v>
      </c>
      <c r="BZ24" s="99" t="n">
        <f aca="false" t="array" ref="BZ24:BZ24">IF($B24="","",INDEX(zo!BM$6:BM$61,MATCH($B24,zo!$A$6:$A$61,0),0))</f>
        <v>0</v>
      </c>
      <c r="CA24" s="99" t="n">
        <f aca="false" t="array" ref="CA24:CA24">IF($B24="","",INDEX(zo!BN$6:BN$61,MATCH($B24,zo!$A$6:$A$61,0),0))</f>
        <v>0</v>
      </c>
      <c r="CB24" s="99" t="n">
        <f aca="false" t="array" ref="CB24:CB24">IF($B24="","",INDEX(zo!BO$6:BO$61,MATCH($B24,zo!$A$6:$A$61,0),0))</f>
        <v>0</v>
      </c>
      <c r="CC24" s="99" t="n">
        <f aca="false" t="array" ref="CC24:CC24">IF($B24="","",INDEX(zo!BP$6:BP$61,MATCH($B24,zo!$A$6:$A$61,0),0))</f>
        <v>0</v>
      </c>
      <c r="CD24" s="99" t="n">
        <f aca="false" t="array" ref="CD24:CD24">IF($B24="","",INDEX(zo!BQ$6:BQ$61,MATCH($B24,zo!$A$6:$A$61,0),0))</f>
        <v>0</v>
      </c>
      <c r="CE24" s="99" t="n">
        <f aca="false" t="array" ref="CE24:CE24">IF($B24="","",INDEX(zo!BR$6:BR$61,MATCH($B24,zo!$A$6:$A$61,0),0))</f>
        <v>0</v>
      </c>
      <c r="CF24" s="99" t="n">
        <f aca="false" t="array" ref="CF24:CF24">IF($B24="","",INDEX(zo!BS$6:BS$61,MATCH($B24,zo!$A$6:$A$61,0),0))</f>
        <v>0</v>
      </c>
      <c r="CG24" s="99" t="n">
        <f aca="false" t="array" ref="CG24:CG24">IF($B24="","",INDEX(zo!BT$6:BT$61,MATCH($B24,zo!$A$6:$A$61,0),0))</f>
        <v>0</v>
      </c>
      <c r="CH24" s="99" t="n">
        <f aca="false" t="array" ref="CH24:CH24">IF($B24="","",INDEX(zo!BU$6:BU$61,MATCH($B24,zo!$A$6:$A$61,0),0))</f>
        <v>0</v>
      </c>
      <c r="CI24" s="99" t="n">
        <f aca="false" t="array" ref="CI24:CI24">IF($B24="","",INDEX(zo!BV$6:BV$61,MATCH($B24,zo!$A$6:$A$61,0),0))</f>
        <v>0</v>
      </c>
      <c r="CJ24" s="99" t="n">
        <f aca="false" t="array" ref="CJ24:CJ24">IF($B24="","",INDEX(zo!BW$6:BW$61,MATCH($B24,zo!$A$6:$A$61,0),0))</f>
        <v>0</v>
      </c>
      <c r="CK24" s="99" t="n">
        <f aca="false" t="array" ref="CK24:CK24">IF($B24="","",INDEX(zo!BX$6:BX$61,MATCH($B24,zo!$A$6:$A$61,0),0))</f>
        <v>0</v>
      </c>
      <c r="CL24" s="99" t="n">
        <f aca="false" t="array" ref="CL24:CL24">IF($B24="","",INDEX(zo!BY$6:BY$61,MATCH($B24,zo!$A$6:$A$61,0),0))</f>
        <v>0</v>
      </c>
      <c r="CM24" s="99" t="n">
        <f aca="false" t="array" ref="CM24:CM24">IF($B24="","",INDEX(zo!BZ$6:BZ$61,MATCH($B24,zo!$A$6:$A$61,0),0))</f>
        <v>0</v>
      </c>
      <c r="CN24" s="99" t="n">
        <f aca="false" t="array" ref="CN24:CN24">IF($B24="","",INDEX(zo!CA$6:CA$61,MATCH($B24,zo!$A$6:$A$61,0),0))</f>
        <v>0</v>
      </c>
      <c r="CO24" s="99" t="n">
        <f aca="false" t="array" ref="CO24:CO24">IF($B24="","",INDEX(zo!CB$6:CB$61,MATCH($B24,zo!$A$6:$A$61,0),0))</f>
        <v>0</v>
      </c>
      <c r="CP24" s="99" t="n">
        <f aca="false" t="array" ref="CP24:CP24">IF($B24="","",INDEX(zo!CC$6:CC$61,MATCH($B24,zo!$A$6:$A$61,0),0))</f>
        <v>0</v>
      </c>
      <c r="CQ24" s="99" t="n">
        <f aca="false" t="array" ref="CQ24:CQ24">IF($B24="","",INDEX(zo!CD$6:CD$61,MATCH($B24,zo!$A$6:$A$61,0),0))</f>
        <v>0</v>
      </c>
      <c r="CR24" s="99" t="n">
        <f aca="false" t="array" ref="CR24:CR24">IF($B24="","",INDEX(zo!CE$6:CE$61,MATCH($B24,zo!$A$6:$A$61,0),0))</f>
        <v>0</v>
      </c>
      <c r="CS24" s="99" t="n">
        <f aca="false" t="array" ref="CS24:CS24">IF($B24="","",INDEX(zo!CF$6:CF$61,MATCH($B24,zo!$A$6:$A$61,0),0))</f>
        <v>0</v>
      </c>
      <c r="CT24" s="99" t="n">
        <f aca="false" t="array" ref="CT24:CT24">IF($B24="","",INDEX(zo!CG$6:CG$61,MATCH($B24,zo!$A$6:$A$61,0),0))</f>
        <v>0</v>
      </c>
      <c r="CU24" s="99" t="n">
        <f aca="false" t="array" ref="CU24:CU24">IF($B24="","",INDEX(zo!CH$6:CH$61,MATCH($B24,zo!$A$6:$A$61,0),0))</f>
        <v>0</v>
      </c>
      <c r="CV24" s="99" t="n">
        <f aca="false" t="array" ref="CV24:CV24">IF($B24="","",INDEX(zo!CI$6:CI$61,MATCH($B24,zo!$A$6:$A$61,0),0))</f>
        <v>0</v>
      </c>
      <c r="CW24" s="99" t="n">
        <f aca="false" t="array" ref="CW24:CW24">IF($B24="","",INDEX(zo!CJ$6:CJ$61,MATCH($B24,zo!$A$6:$A$61,0),0))</f>
        <v>0</v>
      </c>
      <c r="CX24" s="99" t="n">
        <f aca="false" t="array" ref="CX24:CX24">IF($B24="","",INDEX(zo!CK$6:CK$61,MATCH($B24,zo!$A$6:$A$61,0),0))</f>
        <v>0</v>
      </c>
      <c r="CY24" s="99" t="n">
        <f aca="false" t="array" ref="CY24:CY24">IF($B24="","",INDEX(zo!CL$6:CL$61,MATCH($B24,zo!$A$6:$A$61,0),0))</f>
        <v>0</v>
      </c>
      <c r="CZ24" s="99" t="n">
        <f aca="false" t="array" ref="CZ24:CZ24">IF($B24="","",INDEX(zo!CM$6:CM$61,MATCH($B24,zo!$A$6:$A$61,0),0))</f>
        <v>0</v>
      </c>
      <c r="DA24" s="69" t="n">
        <f aca="false" t="array" ref="DA24:DA24">IF($B24="","",INDEX(zo!CN$6:CN$61,MATCH($B24,zo!$A$6:$A$61,0),0))</f>
        <v>0</v>
      </c>
      <c r="DB24" s="69" t="n">
        <f aca="false" t="array" ref="DB24:DB24">IF($B24="","",INDEX(zo!CO$6:CO$61,MATCH($B24,zo!$A$6:$A$61,0),0))</f>
        <v>0</v>
      </c>
      <c r="DC24" s="69" t="n">
        <f aca="false" t="array" ref="DC24:DC24">IF($B24="","",INDEX(zo!CP$6:CP$61,MATCH($B24,zo!$A$6:$A$61,0),0))</f>
        <v>0</v>
      </c>
      <c r="DD24" s="69" t="n">
        <f aca="false" t="array" ref="DD24:DD24">IF($B24="","",INDEX(zo!CQ$6:CQ$61,MATCH($B24,zo!$A$6:$A$61,0),0))</f>
        <v>0</v>
      </c>
      <c r="DE24" s="69" t="n">
        <f aca="false" t="array" ref="DE24:DE24">IF($B24="","",INDEX(zo!CR$6:CR$61,MATCH($B24,zo!$A$6:$A$61,0),0))</f>
        <v>0</v>
      </c>
      <c r="DF24" s="69" t="n">
        <f aca="false" t="array" ref="DF24:DF24">IF($B24="","",INDEX(zo!CS$6:CS$61,MATCH($B24,zo!$A$6:$A$61,0),0))</f>
        <v>0</v>
      </c>
      <c r="DG24" s="69" t="n">
        <f aca="false" t="array" ref="DG24:DG24">IF($B24="","",INDEX(zo!CT$6:CT$61,MATCH($B24,zo!$A$6:$A$61,0),0))</f>
        <v>0</v>
      </c>
      <c r="DH24" s="69" t="n">
        <f aca="false" t="array" ref="DH24:DH24">IF($B24="","",INDEX(zo!CU$6:CU$61,MATCH($B24,zo!$A$6:$A$61,0),0))</f>
        <v>0</v>
      </c>
      <c r="DI24" s="69" t="n">
        <f aca="false" t="array" ref="DI24:DI24">IF($B24="","",INDEX(zo!CV$6:CV$61,MATCH($B24,zo!$A$6:$A$61,0),0))</f>
        <v>0</v>
      </c>
      <c r="DJ24" s="69" t="n">
        <f aca="false" t="array" ref="DJ24:DJ24">IF($B24="","",INDEX(zo!CW$6:CW$61,MATCH($B24,zo!$A$6:$A$61,0),0))</f>
        <v>0</v>
      </c>
      <c r="DK24" s="69" t="n">
        <f aca="false" t="array" ref="DK24:DK24">IF($B24="","",INDEX(zo!CX$6:CX$61,MATCH($B24,zo!$A$6:$A$61,0),0))</f>
        <v>0</v>
      </c>
      <c r="DL24" s="69" t="n">
        <f aca="false" t="array" ref="DL24:DL24">IF($B24="","",INDEX(zo!CY$6:CY$61,MATCH($B24,zo!$A$6:$A$61,0),0))</f>
        <v>0</v>
      </c>
      <c r="DM24" s="69" t="n">
        <f aca="false" t="array" ref="DM24:DM24">IF($B24="","",INDEX(zo!CZ$6:CZ$61,MATCH($B24,zo!$A$6:$A$61,0),0))</f>
        <v>0</v>
      </c>
      <c r="DN24" s="69" t="n">
        <f aca="false" t="array" ref="DN24:DN24">IF($B24="","",INDEX(zo!DA$6:DA$61,MATCH($B24,zo!$A$6:$A$61,0),0))</f>
        <v>0</v>
      </c>
      <c r="DO24" s="69" t="n">
        <f aca="false" t="array" ref="DO24:DO24">IF($B24="","",INDEX(zo!DB$6:DB$61,MATCH($B24,zo!$A$6:$A$61,0),0))</f>
        <v>0</v>
      </c>
      <c r="DP24" s="69" t="n">
        <f aca="false" t="array" ref="DP24:DP24">IF($B24="","",INDEX(zo!DC$6:DC$61,MATCH($B24,zo!$A$6:$A$61,0),0))</f>
        <v>0</v>
      </c>
      <c r="DQ24" s="69" t="n">
        <f aca="false" t="array" ref="DQ24:DQ24">IF($B24="","",INDEX(zo!DD$6:DD$61,MATCH($B24,zo!$A$6:$A$61,0),0))</f>
        <v>0</v>
      </c>
      <c r="DR24" s="69" t="n">
        <f aca="false" t="array" ref="DR24:DR24">IF($B24="","",INDEX(zo!DE$6:DE$61,MATCH($B24,zo!$A$6:$A$61,0),0))</f>
        <v>0</v>
      </c>
      <c r="DS24" s="69" t="n">
        <f aca="false" t="array" ref="DS24:DS24">IF($B24="","",INDEX(zo!DF$6:DF$61,MATCH($B24,zo!$A$6:$A$61,0),0))</f>
        <v>0</v>
      </c>
      <c r="DT24" s="69" t="n">
        <f aca="false" t="array" ref="DT24:DT24">IF($B24="","",INDEX(zo!DG$6:DG$61,MATCH($B24,zo!$A$6:$A$61,0),0))</f>
        <v>0</v>
      </c>
      <c r="DU24" s="69" t="n">
        <f aca="false" t="array" ref="DU24:DU24">IF($B24="","",INDEX(zo!DH$6:DH$61,MATCH($B24,zo!$A$6:$A$61,0),0))</f>
        <v>0</v>
      </c>
      <c r="DV24" s="69" t="n">
        <f aca="false" t="array" ref="DV24:DV24">IF($B24="","",INDEX(zo!DI$6:DI$61,MATCH($B24,zo!$A$6:$A$61,0),0))</f>
        <v>0</v>
      </c>
      <c r="DW24" s="69" t="n">
        <f aca="false" t="array" ref="DW24:DW24">IF($B24="","",INDEX(zo!DJ$6:DJ$61,MATCH($B24,zo!$A$6:$A$61,0),0))</f>
        <v>0</v>
      </c>
      <c r="DX24" s="69" t="n">
        <f aca="false" t="array" ref="DX24:DX24">IF($B24="","",INDEX(zo!DK$6:DK$61,MATCH($B24,zo!$A$6:$A$61,0),0))</f>
        <v>0</v>
      </c>
      <c r="DY24" s="69" t="n">
        <f aca="false" t="array" ref="DY24:DY24">IF($B24="","",INDEX(zo!DL$6:DL$61,MATCH($B24,zo!$A$6:$A$61,0),0))</f>
        <v>0</v>
      </c>
      <c r="DZ24" s="69" t="n">
        <f aca="false" t="array" ref="DZ24:DZ24">IF($B24="","",INDEX(zo!DM$6:DM$61,MATCH($B24,zo!$A$6:$A$61,0),0))</f>
        <v>0</v>
      </c>
      <c r="EA24" s="69" t="n">
        <f aca="false" t="array" ref="EA24:EA24">IF($B24="","",INDEX(zo!DN$6:DN$61,MATCH($B24,zo!$A$6:$A$61,0),0))</f>
        <v>0</v>
      </c>
      <c r="EB24" s="69" t="n">
        <f aca="false" t="array" ref="EB24:EB24">IF($B24="","",INDEX(zo!DO$6:DO$61,MATCH($B24,zo!$A$6:$A$61,0),0))</f>
        <v>0</v>
      </c>
      <c r="EC24" s="69" t="n">
        <f aca="false" t="array" ref="EC24:EC24">IF($B24="","",INDEX(zo!DP$6:DP$61,MATCH($B24,zo!$A$6:$A$61,0),0))</f>
        <v>0</v>
      </c>
      <c r="ED24" s="69" t="n">
        <f aca="false" t="array" ref="ED24:ED24">IF($B24="","",INDEX(zo!DQ$6:DQ$61,MATCH($B24,zo!$A$6:$A$61,0),0))</f>
        <v>0</v>
      </c>
      <c r="EE24" s="69" t="n">
        <f aca="false" t="array" ref="EE24:EE24">IF($B24="","",INDEX(zo!DR$6:DR$61,MATCH($B24,zo!$A$6:$A$61,0),0))</f>
        <v>0</v>
      </c>
      <c r="EF24" s="69" t="n">
        <f aca="false" t="array" ref="EF24:EF24">IF($B24="","",INDEX(zo!DS$6:DS$61,MATCH($B24,zo!$A$6:$A$61,0),0))</f>
        <v>0</v>
      </c>
      <c r="EG24" s="69" t="n">
        <f aca="false" t="array" ref="EG24:EG24">IF($B24="","",INDEX(zo!DT$6:DT$61,MATCH($B24,zo!$A$6:$A$61,0),0))</f>
        <v>0</v>
      </c>
      <c r="EH24" s="69" t="n">
        <f aca="false" t="array" ref="EH24:EH24">IF($B24="","",INDEX(zo!DU$6:DU$61,MATCH($B24,zo!$A$6:$A$61,0),0))</f>
        <v>0</v>
      </c>
      <c r="EI24" s="69" t="n">
        <f aca="false" t="array" ref="EI24:EI24">IF($B24="","",INDEX(zo!DV$6:DV$61,MATCH($B24,zo!$A$6:$A$61,0),0))</f>
        <v>0</v>
      </c>
      <c r="EJ24" s="69" t="n">
        <f aca="false" t="array" ref="EJ24:EJ24">IF($B24="","",INDEX(zo!DW$6:DW$61,MATCH($B24,zo!$A$6:$A$61,0),0))</f>
        <v>0</v>
      </c>
      <c r="EK24" s="69" t="n">
        <f aca="false" t="array" ref="EK24:EK24">IF($B24="","",INDEX(zo!DX$6:DX$61,MATCH($B24,zo!$A$6:$A$61,0),0))</f>
        <v>0</v>
      </c>
      <c r="EL24" s="69" t="n">
        <f aca="false" t="array" ref="EL24:EL24">IF($B24="","",INDEX(zo!DY$6:DY$61,MATCH($B24,zo!$A$6:$A$61,0),0))</f>
        <v>0</v>
      </c>
      <c r="EM24" s="69" t="n">
        <f aca="false" t="array" ref="EM24:EM24">IF($B24="","",INDEX(zo!DZ$6:DZ$61,MATCH($B24,zo!$A$6:$A$61,0),0))</f>
        <v>0</v>
      </c>
      <c r="EN24" s="69" t="n">
        <f aca="false" t="array" ref="EN24:EN24">IF($B24="","",INDEX(zo!EA$6:EA$61,MATCH($B24,zo!$A$6:$A$61,0),0))</f>
        <v>0</v>
      </c>
      <c r="EO24" s="69" t="n">
        <f aca="false" t="array" ref="EO24:EO24">IF($B24="","",INDEX(zo!EB$6:EB$61,MATCH($B24,zo!$A$6:$A$61,0),0))</f>
        <v>0</v>
      </c>
      <c r="EP24" s="69" t="n">
        <f aca="false" t="array" ref="EP24:EP24">IF($B24="","",INDEX(zo!EC$6:EC$61,MATCH($B24,zo!$A$6:$A$61,0),0))</f>
        <v>0</v>
      </c>
      <c r="EQ24" s="69" t="n">
        <f aca="false" t="array" ref="EQ24:EQ24">IF($B24="","",INDEX(zo!ED$6:ED$61,MATCH($B24,zo!$A$6:$A$61,0),0))</f>
        <v>0</v>
      </c>
      <c r="ER24" s="69" t="n">
        <f aca="false" t="array" ref="ER24:ER24">IF($B24="","",INDEX(zo!EE$6:EE$61,MATCH($B24,zo!$A$6:$A$61,0),0))</f>
        <v>0</v>
      </c>
      <c r="ES24" s="69" t="n">
        <f aca="false" t="array" ref="ES24:ES24">IF($B24="","",INDEX(zo!EF$6:EF$61,MATCH($B24,zo!$A$6:$A$61,0),0))</f>
        <v>0</v>
      </c>
      <c r="ET24" s="69" t="n">
        <f aca="false" t="array" ref="ET24:ET24">IF($B24="","",INDEX(zo!EG$6:EG$61,MATCH($B24,zo!$A$6:$A$61,0),0))</f>
        <v>0</v>
      </c>
      <c r="EU24" s="69" t="n">
        <f aca="false" t="array" ref="EU24:EU24">IF($B24="","",INDEX(zo!EH$6:EH$61,MATCH($B24,zo!$A$6:$A$61,0),0))</f>
        <v>0</v>
      </c>
      <c r="EV24" s="69" t="n">
        <f aca="false" t="array" ref="EV24:EV24">IF($B24="","",INDEX(zo!EI$6:EI$61,MATCH($B24,zo!$A$6:$A$61,0),0))</f>
        <v>0</v>
      </c>
      <c r="EW24" s="69" t="n">
        <f aca="false" t="array" ref="EW24:EW24">IF($B24="","",INDEX(zo!EJ$6:EJ$61,MATCH($B24,zo!$A$6:$A$61,0),0))</f>
        <v>0</v>
      </c>
      <c r="EX24" s="69" t="n">
        <f aca="false" t="array" ref="EX24:EX24">IF($B24="","",INDEX(zo!EK$6:EK$61,MATCH($B24,zo!$A$6:$A$61,0),0))</f>
        <v>0</v>
      </c>
      <c r="EY24" s="69" t="n">
        <f aca="false" t="array" ref="EY24:EY24">IF($B24="","",INDEX(zo!EL$6:EL$61,MATCH($B24,zo!$A$6:$A$61,0),0))</f>
        <v>0</v>
      </c>
      <c r="EZ24" s="69" t="n">
        <f aca="false" t="array" ref="EZ24:EZ24">IF($B24="","",INDEX(zo!EM$6:EM$61,MATCH($B24,zo!$A$6:$A$61,0),0))</f>
        <v>0</v>
      </c>
      <c r="FA24" s="69" t="n">
        <f aca="false" t="array" ref="FA24:FA24">IF($B24="","",INDEX(zo!EN$6:EN$61,MATCH($B24,zo!$A$6:$A$61,0),0))</f>
        <v>0</v>
      </c>
      <c r="FB24" s="69" t="n">
        <f aca="false" t="array" ref="FB24:FB24">IF($B24="","",INDEX(zo!EO$6:EO$61,MATCH($B24,zo!$A$6:$A$61,0),0))</f>
        <v>0</v>
      </c>
      <c r="FC24" s="69" t="n">
        <f aca="false" t="array" ref="FC24:FC24">IF($B24="","",INDEX(zo!EP$6:EP$61,MATCH($B24,zo!$A$6:$A$61,0),0))</f>
        <v>0</v>
      </c>
      <c r="FD24" s="69" t="n">
        <f aca="false" t="array" ref="FD24:FD24">IF($B24="","",INDEX(zo!EQ$6:EQ$61,MATCH($B24,zo!$A$6:$A$61,0),0))</f>
        <v>0</v>
      </c>
      <c r="FE24" s="69" t="n">
        <f aca="false" t="array" ref="FE24:FE24">IF($B24="","",INDEX(zo!ER$6:ER$61,MATCH($B24,zo!$A$6:$A$61,0),0))</f>
        <v>0</v>
      </c>
      <c r="FF24" s="69" t="n">
        <f aca="false" t="array" ref="FF24:FF24">IF($B24="","",INDEX(zo!ES$6:ES$61,MATCH($B24,zo!$A$6:$A$61,0),0))</f>
        <v>0</v>
      </c>
      <c r="FG24" s="69" t="n">
        <f aca="false" t="array" ref="FG24:FG24">IF($B24="","",INDEX(zo!ET$6:ET$61,MATCH($B24,zo!$A$6:$A$61,0),0))</f>
        <v>0</v>
      </c>
      <c r="FH24" s="69" t="n">
        <f aca="false" t="array" ref="FH24:FH24">IF($B24="","",INDEX(zo!EU$6:EU$61,MATCH($B24,zo!$A$6:$A$61,0),0))</f>
        <v>0</v>
      </c>
      <c r="FI24" s="69" t="n">
        <f aca="false" t="array" ref="FI24:FI24">IF($B24="","",INDEX(zo!EV$6:EV$61,MATCH($B24,zo!$A$6:$A$61,0),0))</f>
        <v>0</v>
      </c>
      <c r="FJ24" s="69" t="n">
        <f aca="false" t="array" ref="FJ24:FJ24">IF($B24="","",INDEX(zo!EW$6:EW$61,MATCH($B24,zo!$A$6:$A$61,0),0))</f>
        <v>0</v>
      </c>
      <c r="FK24" s="69" t="n">
        <f aca="false" t="array" ref="FK24:FK24">IF($B24="","",INDEX(zo!EX$6:EX$61,MATCH($B24,zo!$A$6:$A$61,0),0))</f>
        <v>0</v>
      </c>
      <c r="FL24" s="69" t="n">
        <f aca="false" t="array" ref="FL24:FL24">IF($B24="","",INDEX(zo!EY$6:EY$61,MATCH($B24,zo!$A$6:$A$61,0),0))</f>
        <v>0</v>
      </c>
      <c r="FM24" s="69" t="n">
        <f aca="false" t="array" ref="FM24:FM24">IF($B24="","",INDEX(zo!EZ$6:EZ$61,MATCH($B24,zo!$A$6:$A$61,0),0))</f>
        <v>0</v>
      </c>
      <c r="FN24" s="69" t="n">
        <f aca="false" t="array" ref="FN24:FN24">IF($B24="","",INDEX(zo!FA$6:FA$61,MATCH($B24,zo!$A$6:$A$61,0),0))</f>
        <v>0</v>
      </c>
      <c r="FO24" s="69" t="n">
        <f aca="false" t="array" ref="FO24:FO24">IF($B24="","",INDEX(zo!FB$6:FB$61,MATCH($B24,zo!$A$6:$A$61,0),0))</f>
        <v>0</v>
      </c>
      <c r="FP24" s="69" t="n">
        <f aca="false" t="array" ref="FP24:FP24">IF($B24="","",INDEX(zo!FC$6:FC$61,MATCH($B24,zo!$A$6:$A$61,0),0))</f>
        <v>0</v>
      </c>
      <c r="FQ24" s="69" t="n">
        <f aca="false" t="array" ref="FQ24:FQ24">IF($B24="","",INDEX(zo!FD$6:FD$61,MATCH($B24,zo!$A$6:$A$61,0),0))</f>
        <v>0</v>
      </c>
      <c r="FR24" s="69" t="n">
        <f aca="false" t="array" ref="FR24:FR24">IF($B24="","",INDEX(zo!FE$6:FE$61,MATCH($B24,zo!$A$6:$A$61,0),0))</f>
        <v>0</v>
      </c>
      <c r="FS24" s="69" t="n">
        <f aca="false" t="array" ref="FS24:FS24">IF($B24="","",INDEX(zo!FF$6:FF$61,MATCH($B24,zo!$A$6:$A$61,0),0))</f>
        <v>0</v>
      </c>
      <c r="FT24" s="69" t="n">
        <f aca="false" t="array" ref="FT24:FT24">IF($B24="","",INDEX(zo!FG$6:FG$61,MATCH($B24,zo!$A$6:$A$61,0),0))</f>
        <v>0</v>
      </c>
      <c r="FU24" s="69" t="n">
        <f aca="false" t="array" ref="FU24:FU24">IF($B24="","",INDEX(zo!FH$6:FH$61,MATCH($B24,zo!$A$6:$A$61,0),0))</f>
        <v>0</v>
      </c>
      <c r="FV24" s="69" t="n">
        <f aca="false" t="array" ref="FV24:FV24">IF($B24="","",INDEX(zo!FI$6:FI$61,MATCH($B24,zo!$A$6:$A$61,0),0))</f>
        <v>0</v>
      </c>
      <c r="FW24" s="69" t="n">
        <f aca="false" t="array" ref="FW24:FW24">IF($B24="","",INDEX(zo!FJ$6:FJ$61,MATCH($B24,zo!$A$6:$A$61,0),0))</f>
        <v>0</v>
      </c>
      <c r="FX24" s="69" t="n">
        <f aca="false" t="array" ref="FX24:FX24">IF($B24="","",INDEX(zo!FK$6:FK$61,MATCH($B24,zo!$A$6:$A$61,0),0))</f>
        <v>0</v>
      </c>
      <c r="FY24" s="69" t="n">
        <f aca="false" t="array" ref="FY24:FY24">IF($B24="","",INDEX(zo!FL$6:FL$61,MATCH($B24,zo!$A$6:$A$61,0),0))</f>
        <v>0</v>
      </c>
      <c r="FZ24" s="69" t="n">
        <f aca="false" t="array" ref="FZ24:FZ24">IF($B24="","",INDEX(zo!FM$6:FM$61,MATCH($B24,zo!$A$6:$A$61,0),0))</f>
        <v>0</v>
      </c>
      <c r="GA24" s="69" t="n">
        <f aca="false" t="array" ref="GA24:GA24">IF($B24="","",INDEX(zo!FN$6:FN$61,MATCH($B24,zo!$A$6:$A$61,0),0))</f>
        <v>0</v>
      </c>
      <c r="GB24" s="69" t="n">
        <f aca="false" t="array" ref="GB24:GB24">IF($B24="","",INDEX(zo!FO$6:FO$61,MATCH($B24,zo!$A$6:$A$61,0),0))</f>
        <v>0</v>
      </c>
      <c r="GC24" s="69" t="n">
        <f aca="false" t="array" ref="GC24:GC24">IF($B24="","",INDEX(zo!FP$6:FP$61,MATCH($B24,zo!$A$6:$A$61,0),0))</f>
        <v>0</v>
      </c>
      <c r="GD24" s="69" t="n">
        <f aca="false" t="array" ref="GD24:GD24">IF($B24="","",INDEX(zo!FQ$6:FQ$61,MATCH($B24,zo!$A$6:$A$61,0),0))</f>
        <v>0</v>
      </c>
      <c r="GE24" s="69" t="n">
        <f aca="false" t="array" ref="GE24:GE24">IF($B24="","",INDEX(zo!FR$6:FR$61,MATCH($B24,zo!$A$6:$A$61,0),0))</f>
        <v>0</v>
      </c>
      <c r="GF24" s="69" t="n">
        <f aca="false" t="array" ref="GF24:GF24">IF($B24="","",INDEX(zo!FS$6:FS$61,MATCH($B24,zo!$A$6:$A$61,0),0))</f>
        <v>0</v>
      </c>
      <c r="GG24" s="69" t="n">
        <f aca="false" t="array" ref="GG24:GG24">IF($B24="","",INDEX(zo!FT$6:FT$61,MATCH($B24,zo!$A$6:$A$61,0),0))</f>
        <v>0</v>
      </c>
      <c r="GH24" s="69" t="n">
        <f aca="false" t="array" ref="GH24:GH24">IF($B24="","",INDEX(zo!FU$6:FU$61,MATCH($B24,zo!$A$6:$A$61,0),0))</f>
        <v>0</v>
      </c>
      <c r="GI24" s="69" t="n">
        <f aca="false" t="array" ref="GI24:GI24">IF($B24="","",INDEX(zo!FV$6:FV$61,MATCH($B24,zo!$A$6:$A$61,0),0))</f>
        <v>0</v>
      </c>
      <c r="GJ24" s="69" t="n">
        <f aca="false" t="array" ref="GJ24:GJ24">IF($B24="","",INDEX(zo!FW$6:FW$61,MATCH($B24,zo!$A$6:$A$61,0),0))</f>
        <v>0</v>
      </c>
      <c r="GK24" s="69" t="n">
        <f aca="false" t="array" ref="GK24:GK24">IF($B24="","",INDEX(zo!FX$6:FX$61,MATCH($B24,zo!$A$6:$A$61,0),0))</f>
        <v>0</v>
      </c>
      <c r="GL24" s="69" t="n">
        <f aca="false" t="array" ref="GL24:GL24">IF($B24="","",INDEX(zo!FY$6:FY$61,MATCH($B24,zo!$A$6:$A$61,0),0))</f>
        <v>0</v>
      </c>
      <c r="GM24" s="69" t="n">
        <f aca="false" t="array" ref="GM24:GM24">IF($B24="","",INDEX(zo!FZ$6:FZ$61,MATCH($B24,zo!$A$6:$A$61,0),0))</f>
        <v>0</v>
      </c>
      <c r="GN24" s="69" t="n">
        <f aca="false" t="array" ref="GN24:GN24">IF($B24="","",INDEX(zo!GA$6:GA$61,MATCH($B24,zo!$A$6:$A$61,0),0))</f>
        <v>0</v>
      </c>
      <c r="GO24" s="69" t="n">
        <f aca="false" t="array" ref="GO24:GO24">IF($B24="","",INDEX(zo!GB$6:GB$61,MATCH($B24,zo!$A$6:$A$61,0),0))</f>
        <v>0</v>
      </c>
      <c r="GP24" s="69" t="n">
        <f aca="false" t="array" ref="GP24:GP24">IF($B24="","",INDEX(zo!GC$6:GC$61,MATCH($B24,zo!$A$6:$A$61,0),0))</f>
        <v>0</v>
      </c>
      <c r="GQ24" s="69" t="n">
        <f aca="false" t="array" ref="GQ24:GQ24">IF($B24="","",INDEX(zo!GD$6:GD$61,MATCH($B24,zo!$A$6:$A$61,0),0))</f>
        <v>0</v>
      </c>
      <c r="GR24" s="69" t="n">
        <f aca="false" t="array" ref="GR24:GR24">IF($B24="","",INDEX(zo!GE$6:GE$61,MATCH($B24,zo!$A$6:$A$61,0),0))</f>
        <v>0</v>
      </c>
      <c r="GS24" s="69" t="n">
        <f aca="false" t="array" ref="GS24:GS24">IF($B24="","",INDEX(zo!GF$6:GF$61,MATCH($B24,zo!$A$6:$A$61,0),0))</f>
        <v>0</v>
      </c>
      <c r="GT24" s="69" t="n">
        <f aca="false" t="array" ref="GT24:GT24">IF($B24="","",INDEX(zo!GG$6:GG$61,MATCH($B24,zo!$A$6:$A$61,0),0))</f>
        <v>0</v>
      </c>
      <c r="GU24" s="69" t="n">
        <f aca="false" t="array" ref="GU24:GU24">IF($B24="","",INDEX(zo!GH$6:GH$61,MATCH($B24,zo!$A$6:$A$61,0),0))</f>
        <v>0</v>
      </c>
      <c r="GV24" s="69" t="n">
        <f aca="false" t="array" ref="GV24:GV24">IF($B24="","",INDEX(zo!GI$6:GI$61,MATCH($B24,zo!$A$6:$A$61,0),0))</f>
        <v>0</v>
      </c>
      <c r="GW24" s="69" t="n">
        <f aca="false" t="array" ref="GW24:GW24">IF($B24="","",INDEX(zo!GJ$6:GJ$61,MATCH($B24,zo!$A$6:$A$61,0),0))</f>
        <v>0</v>
      </c>
      <c r="GX24" s="69" t="n">
        <f aca="false" t="array" ref="GX24:GX24">IF($B24="","",INDEX(zo!GK$6:GK$61,MATCH($B24,zo!$A$6:$A$61,0),0))</f>
        <v>0</v>
      </c>
      <c r="GY24" s="69" t="n">
        <f aca="false" t="array" ref="GY24:GY24">IF($B24="","",INDEX(zo!GL$6:GL$61,MATCH($B24,zo!$A$6:$A$61,0),0))</f>
        <v>0</v>
      </c>
      <c r="GZ24" s="69" t="n">
        <f aca="false" t="array" ref="GZ24:GZ24">IF($B24="","",INDEX(zo!GM$6:GM$61,MATCH($B24,zo!$A$6:$A$61,0),0))</f>
        <v>0</v>
      </c>
      <c r="HA24" s="69" t="n">
        <f aca="false" t="array" ref="HA24:HA24">IF($B24="","",INDEX(zo!GN$6:GN$61,MATCH($B24,zo!$A$6:$A$61,0),0))</f>
        <v>0</v>
      </c>
      <c r="HB24" s="69" t="n">
        <f aca="false" t="array" ref="HB24:HB24">IF($B24="","",INDEX(zo!GO$6:GO$61,MATCH($B24,zo!$A$6:$A$61,0),0))</f>
        <v>0</v>
      </c>
      <c r="HC24" s="69" t="n">
        <f aca="false" t="array" ref="HC24:HC24">IF($B24="","",INDEX(zo!GP$6:GP$61,MATCH($B24,zo!$A$6:$A$61,0),0))</f>
        <v>0</v>
      </c>
      <c r="HD24" s="69" t="n">
        <f aca="false" t="array" ref="HD24:HD24">IF($B24="","",INDEX(zo!GQ$6:GQ$61,MATCH($B24,zo!$A$6:$A$61,0),0))</f>
        <v>0</v>
      </c>
      <c r="HE24" s="69" t="n">
        <f aca="false" t="array" ref="HE24:HE24">IF($B24="","",INDEX(zo!GR$6:GR$61,MATCH($B24,zo!$A$6:$A$61,0),0))</f>
        <v>0</v>
      </c>
      <c r="HF24" s="69" t="n">
        <f aca="false" t="array" ref="HF24:HF24">IF($B24="","",INDEX(zo!GS$6:GS$61,MATCH($B24,zo!$A$6:$A$61,0),0))</f>
        <v>0</v>
      </c>
      <c r="HG24" s="69" t="n">
        <f aca="false" t="array" ref="HG24:HG24">IF($B24="","",INDEX(zo!GT$6:GT$61,MATCH($B24,zo!$A$6:$A$61,0),0))</f>
        <v>0</v>
      </c>
      <c r="HH24" s="69" t="n">
        <f aca="false" t="array" ref="HH24:HH24">IF($B24="","",INDEX(zo!GU$6:GU$61,MATCH($B24,zo!$A$6:$A$61,0),0))</f>
        <v>0</v>
      </c>
      <c r="HI24" s="69" t="n">
        <f aca="false" t="array" ref="HI24:HI24">IF($B24="","",INDEX(zo!GV$6:GV$61,MATCH($B24,zo!$A$6:$A$61,0),0))</f>
        <v>0</v>
      </c>
      <c r="HJ24" s="69" t="n">
        <f aca="false" t="array" ref="HJ24:HJ24">IF($B24="","",INDEX(zo!GW$6:GW$61,MATCH($B24,zo!$A$6:$A$61,0),0))</f>
        <v>0</v>
      </c>
      <c r="HK24" s="69" t="n">
        <f aca="false" t="array" ref="HK24:HK24">IF($B24="","",INDEX(zo!GX$6:GX$61,MATCH($B24,zo!$A$6:$A$61,0),0))</f>
        <v>0</v>
      </c>
      <c r="HL24" s="69" t="n">
        <f aca="false" t="array" ref="HL24:HL24">IF($B24="","",INDEX(zo!GY$6:GY$61,MATCH($B24,zo!$A$6:$A$61,0),0))</f>
        <v>0</v>
      </c>
      <c r="HM24" s="69" t="n">
        <f aca="false" t="array" ref="HM24:HM24">IF($B24="","",INDEX(zo!GZ$6:GZ$61,MATCH($B24,zo!$A$6:$A$61,0),0))</f>
        <v>0</v>
      </c>
      <c r="HN24" s="69" t="n">
        <f aca="false" t="array" ref="HN24:HN24">IF($B24="","",INDEX(zo!HA$6:HA$61,MATCH($B24,zo!$A$6:$A$61,0),0))</f>
        <v>0</v>
      </c>
      <c r="HO24" s="69" t="n">
        <f aca="false" t="array" ref="HO24:HO24">IF($B24="","",INDEX(zo!HB$6:HB$61,MATCH($B24,zo!$A$6:$A$61,0),0))</f>
        <v>0</v>
      </c>
      <c r="HP24" s="69" t="n">
        <f aca="false" t="array" ref="HP24:HP24">IF($B24="","",INDEX(zo!HC$6:HC$61,MATCH($B24,zo!$A$6:$A$61,0),0))</f>
        <v>0</v>
      </c>
      <c r="HQ24" s="69" t="n">
        <f aca="false" t="array" ref="HQ24:HQ24">IF($B24="","",INDEX(zo!HD$6:HD$61,MATCH($B24,zo!$A$6:$A$61,0),0))</f>
        <v>0</v>
      </c>
      <c r="HR24" s="69" t="n">
        <f aca="false" t="array" ref="HR24:HR24">IF($B24="","",INDEX(zo!HE$6:HE$61,MATCH($B24,zo!$A$6:$A$61,0),0))</f>
        <v>0</v>
      </c>
      <c r="HS24" s="69" t="n">
        <f aca="false" t="array" ref="HS24:HS24">IF($B24="","",INDEX(zo!HF$6:HF$61,MATCH($B24,zo!$A$6:$A$61,0),0))</f>
        <v>0</v>
      </c>
      <c r="HT24" s="69" t="n">
        <f aca="false" t="array" ref="HT24:HT24">IF($B24="","",INDEX(zo!HG$6:HG$61,MATCH($B24,zo!$A$6:$A$61,0),0))</f>
        <v>0</v>
      </c>
      <c r="HU24" s="69" t="n">
        <f aca="false" t="array" ref="HU24:HU24">IF($B24="","",INDEX(zo!HH$6:HH$61,MATCH($B24,zo!$A$6:$A$61,0),0))</f>
        <v>0</v>
      </c>
      <c r="HV24" s="69" t="n">
        <f aca="false" t="array" ref="HV24:HV24">IF($B24="","",INDEX(zo!HI$6:HI$61,MATCH($B24,zo!$A$6:$A$61,0),0))</f>
        <v>0</v>
      </c>
      <c r="HW24" s="69" t="n">
        <f aca="false" t="array" ref="HW24:HW24">IF($B24="","",INDEX(zo!HJ$6:HJ$61,MATCH($B24,zo!$A$6:$A$61,0),0))</f>
        <v>0</v>
      </c>
      <c r="HX24" s="69" t="n">
        <f aca="false" t="array" ref="HX24:HX24">IF($B24="","",INDEX(zo!HK$6:HK$61,MATCH($B24,zo!$A$6:$A$61,0),0))</f>
        <v>0</v>
      </c>
      <c r="HY24" s="69" t="n">
        <f aca="false" t="array" ref="HY24:HY24">IF($B24="","",INDEX(zo!HL$6:HL$61,MATCH($B24,zo!$A$6:$A$61,0),0))</f>
        <v>0</v>
      </c>
      <c r="HZ24" s="69" t="n">
        <f aca="false" t="array" ref="HZ24:HZ24">IF($B24="","",INDEX(zo!HM$6:HM$61,MATCH($B24,zo!$A$6:$A$61,0),0))</f>
        <v>0</v>
      </c>
      <c r="IA24" s="69" t="n">
        <f aca="false" t="array" ref="IA24:IA24">IF($B24="","",INDEX(zo!HN$6:HN$61,MATCH($B24,zo!$A$6:$A$61,0),0))</f>
        <v>0</v>
      </c>
      <c r="IB24" s="69" t="n">
        <f aca="false" t="array" ref="IB24:IB24">IF($B24="","",INDEX(zo!HO$6:HO$61,MATCH($B24,zo!$A$6:$A$61,0),0))</f>
        <v>0</v>
      </c>
      <c r="IC24" s="69" t="n">
        <f aca="false" t="array" ref="IC24:IC24">IF($B24="","",INDEX(zo!HP$6:HP$61,MATCH($B24,zo!$A$6:$A$61,0),0))</f>
        <v>0</v>
      </c>
      <c r="ID24" s="69" t="n">
        <f aca="false" t="array" ref="ID24:ID24">IF($B24="","",INDEX(zo!HQ$6:HQ$61,MATCH($B24,zo!$A$6:$A$61,0),0))</f>
        <v>0</v>
      </c>
      <c r="IE24" s="69" t="n">
        <f aca="false" t="array" ref="IE24:IE24">IF($B24="","",INDEX(zo!HR$6:HR$61,MATCH($B24,zo!$A$6:$A$61,0),0))</f>
        <v>0</v>
      </c>
      <c r="IF24" s="69" t="n">
        <f aca="false" t="array" ref="IF24:IF24">IF($B24="","",INDEX(zo!HS$6:HS$61,MATCH($B24,zo!$A$6:$A$61,0),0))</f>
        <v>0</v>
      </c>
      <c r="IG24" s="69" t="n">
        <f aca="false" t="array" ref="IG24:IG24">IF($B24="","",INDEX(zo!HT$6:HT$61,MATCH($B24,zo!$A$6:$A$61,0),0))</f>
        <v>0</v>
      </c>
      <c r="IH24" s="69" t="n">
        <f aca="false" t="array" ref="IH24:IH24">IF($B24="","",INDEX(zo!HU$6:HU$61,MATCH($B24,zo!$A$6:$A$61,0),0))</f>
        <v>0</v>
      </c>
      <c r="II24" s="69" t="n">
        <f aca="false" t="array" ref="II24:II24">IF($B24="","",INDEX(zo!HV$6:HV$61,MATCH($B24,zo!$A$6:$A$61,0),0))</f>
        <v>0</v>
      </c>
      <c r="IJ24" s="69" t="n">
        <f aca="false" t="array" ref="IJ24:IJ24">IF($B24="","",INDEX(zo!HW$6:HW$61,MATCH($B24,zo!$A$6:$A$61,0),0))</f>
        <v>0</v>
      </c>
      <c r="IK24" s="69" t="n">
        <f aca="false" t="array" ref="IK24:IK24">IF($B24="","",INDEX(zo!HX$6:HX$61,MATCH($B24,zo!$A$6:$A$61,0),0))</f>
        <v>0</v>
      </c>
      <c r="IL24" s="69" t="n">
        <f aca="false" t="array" ref="IL24:IL24">IF($B24="","",INDEX(zo!HY$6:HY$61,MATCH($B24,zo!$A$6:$A$61,0),0))</f>
        <v>0</v>
      </c>
      <c r="IM24" s="69" t="n">
        <f aca="false" t="array" ref="IM24:IM24">IF($B24="","",INDEX(zo!HZ$6:HZ$61,MATCH($B24,zo!$A$6:$A$61,0),0))</f>
        <v>0</v>
      </c>
      <c r="IN24" s="69" t="n">
        <f aca="false" t="array" ref="IN24:IN24">IF($B24="","",INDEX(zo!IA$6:IA$61,MATCH($B24,zo!$A$6:$A$61,0),0))</f>
        <v>0</v>
      </c>
      <c r="IO24" s="69" t="n">
        <f aca="false" t="array" ref="IO24:IO24">IF($B24="","",INDEX(zo!IB$6:IB$61,MATCH($B24,zo!$A$6:$A$61,0),0))</f>
        <v>0</v>
      </c>
      <c r="IP24" s="69" t="n">
        <f aca="false" t="array" ref="IP24:IP24">IF($B24="","",INDEX(zo!IC$6:IC$61,MATCH($B24,zo!$A$6:$A$61,0),0))</f>
        <v>0</v>
      </c>
      <c r="IQ24" s="69" t="n">
        <f aca="false" t="array" ref="IQ24:IQ24">IF($B24="","",INDEX(zo!ID$6:ID$61,MATCH($B24,zo!$A$6:$A$61,0),0))</f>
        <v>0</v>
      </c>
      <c r="IR24" s="69" t="n">
        <f aca="false" t="array" ref="IR24:IR24">IF($B24="","",INDEX(zo!IE$6:IE$61,MATCH($B24,zo!$A$6:$A$61,0),0))</f>
        <v>0</v>
      </c>
      <c r="IS24" s="69" t="n">
        <f aca="false" t="array" ref="IS24:IS24">IF($B24="","",INDEX(zo!IF$6:IF$61,MATCH($B24,zo!$A$6:$A$61,0),0))</f>
        <v>0</v>
      </c>
      <c r="IT24" s="69" t="n">
        <f aca="false" t="array" ref="IT24:IT24">IF($B24="","",INDEX(zo!IG$6:IG$61,MATCH($B24,zo!$A$6:$A$61,0),0))</f>
        <v>0</v>
      </c>
      <c r="IU24" s="69" t="n">
        <f aca="false" t="array" ref="IU24:IU24">IF($B24="","",INDEX(zo!IH$6:IH$61,MATCH($B24,zo!$A$6:$A$61,0),0))</f>
        <v>0</v>
      </c>
      <c r="IV24" s="69" t="n">
        <f aca="false" t="array" ref="IV24:IV24">IF($B24="","",INDEX(zo!II$6:II$61,MATCH($B24,zo!$A$6:$A$61,0),0))</f>
        <v>0</v>
      </c>
      <c r="IW24" s="69" t="n">
        <f aca="false" t="array" ref="IW24:IW24">IF($B24="","",INDEX(zo!IJ$6:IJ$61,MATCH($B24,zo!$A$6:$A$61,0),0))</f>
        <v>0</v>
      </c>
      <c r="IX24" s="69" t="n">
        <f aca="false" t="array" ref="IX24:IX24">IF($B24="","",INDEX(zo!IK$6:IK$61,MATCH($B24,zo!$A$6:$A$61,0),0))</f>
        <v>0</v>
      </c>
      <c r="IY24" s="69" t="n">
        <f aca="false" t="array" ref="IY24:IY24">IF($B24="","",INDEX(zo!IL$6:IL$61,MATCH($B24,zo!$A$6:$A$61,0),0))</f>
        <v>0</v>
      </c>
      <c r="IZ24" s="69" t="n">
        <f aca="false" t="array" ref="IZ24:IZ24">IF($B24="","",INDEX(zo!IM$6:IM$61,MATCH($B24,zo!$A$6:$A$61,0),0))</f>
        <v>0</v>
      </c>
      <c r="JA24" s="69" t="n">
        <f aca="false" t="array" ref="JA24:JA24">IF($B24="","",INDEX(zo!IN$6:IN$61,MATCH($B24,zo!$A$6:$A$61,0),0))</f>
        <v>0</v>
      </c>
      <c r="JB24" s="69" t="n">
        <f aca="false" t="array" ref="JB24:JB24">IF($B24="","",INDEX(zo!IO$6:IO$61,MATCH($B24,zo!$A$6:$A$61,0),0))</f>
        <v>0</v>
      </c>
      <c r="JC24" s="69" t="n">
        <f aca="false" t="array" ref="JC24:JC24">IF($B24="","",INDEX(zo!IP$6:IP$61,MATCH($B24,zo!$A$6:$A$61,0),0))</f>
        <v>0</v>
      </c>
      <c r="JD24" s="69" t="n">
        <f aca="false" t="array" ref="JD24:JD24">IF($B24="","",INDEX(zo!IQ$6:IQ$61,MATCH($B24,zo!$A$6:$A$61,0),0))</f>
        <v>0</v>
      </c>
      <c r="JE24" s="69" t="n">
        <f aca="false" t="array" ref="JE24:JE24">IF($B24="","",INDEX(zo!IR$6:IR$61,MATCH($B24,zo!$A$6:$A$61,0),0))</f>
        <v>0</v>
      </c>
      <c r="JF24" s="69" t="n">
        <f aca="false" t="array" ref="JF24:JF24">IF($B24="","",INDEX(zo!IS$6:IS$61,MATCH($B24,zo!$A$6:$A$61,0),0))</f>
        <v>0</v>
      </c>
      <c r="JG24" s="69" t="n">
        <f aca="false" t="array" ref="JG24:JG24">IF($B24="","",INDEX(zo!IT$6:IT$61,MATCH($B24,zo!$A$6:$A$61,0),0))</f>
        <v>0</v>
      </c>
      <c r="JH24" s="69" t="n">
        <f aca="false" t="array" ref="JH24:JH24">IF($B24="","",INDEX(zo!IU$6:IU$61,MATCH($B24,zo!$A$6:$A$61,0),0))</f>
        <v>0</v>
      </c>
      <c r="JI24" s="69" t="n">
        <f aca="false" t="array" ref="JI24:JI24">IF($B24="","",INDEX(zo!IV$6:IV$61,MATCH($B24,zo!$A$6:$A$61,0),0))</f>
        <v>0</v>
      </c>
      <c r="JJ24" s="69" t="n">
        <f aca="false" t="array" ref="JJ24:JJ24">IF($B24="","",INDEX(zo!IW$6:IW$61,MATCH($B24,zo!$A$6:$A$61,0),0))</f>
        <v>0</v>
      </c>
      <c r="JK24" s="69" t="n">
        <f aca="false" t="array" ref="JK24:JK24">IF($B24="","",INDEX(zo!IX$6:IX$61,MATCH($B24,zo!$A$6:$A$61,0),0))</f>
        <v>0</v>
      </c>
      <c r="JL24" s="69" t="n">
        <f aca="false" t="array" ref="JL24:JL24">IF($B24="","",INDEX(zo!IY$6:IY$61,MATCH($B24,zo!$A$6:$A$61,0),0))</f>
        <v>0</v>
      </c>
      <c r="JM24" s="69" t="n">
        <f aca="false" t="array" ref="JM24:JM24">IF($B24="","",INDEX(zo!IZ$6:IZ$61,MATCH($B24,zo!$A$6:$A$61,0),0))</f>
        <v>0</v>
      </c>
      <c r="JN24" s="69" t="n">
        <f aca="false" t="array" ref="JN24:JN24">IF($B24="","",INDEX(zo!JA$6:JA$61,MATCH($B24,zo!$A$6:$A$61,0),0))</f>
        <v>0</v>
      </c>
      <c r="JO24" s="69" t="n">
        <f aca="false" t="array" ref="JO24:JO24">IF($B24="","",INDEX(zo!JB$6:JB$61,MATCH($B24,zo!$A$6:$A$61,0),0))</f>
        <v>0</v>
      </c>
      <c r="JP24" s="69" t="n">
        <f aca="false" t="array" ref="JP24:JP24">IF($B24="","",INDEX(zo!JC$6:JC$61,MATCH($B24,zo!$A$6:$A$61,0),0))</f>
        <v>0</v>
      </c>
      <c r="JQ24" s="69" t="n">
        <f aca="false" t="array" ref="JQ24:JQ24">IF($B24="","",INDEX(zo!JD$6:JD$61,MATCH($B24,zo!$A$6:$A$61,0),0))</f>
        <v>0</v>
      </c>
      <c r="JR24" s="69" t="n">
        <f aca="false" t="array" ref="JR24:JR24">IF($B24="","",INDEX(zo!JE$6:JE$61,MATCH($B24,zo!$A$6:$A$61,0),0))</f>
        <v>0</v>
      </c>
      <c r="JS24" s="69" t="n">
        <f aca="false" t="array" ref="JS24:JS24">IF($B24="","",INDEX(zo!JF$6:JF$61,MATCH($B24,zo!$A$6:$A$61,0),0))</f>
        <v>0</v>
      </c>
      <c r="JT24" s="69" t="n">
        <f aca="false" t="array" ref="JT24:JT24">IF($B24="","",INDEX(zo!JG$6:JG$61,MATCH($B24,zo!$A$6:$A$61,0),0))</f>
        <v>0</v>
      </c>
      <c r="JU24" s="69" t="n">
        <f aca="false" t="array" ref="JU24:JU24">IF($B24="","",INDEX(zo!JH$6:JH$61,MATCH($B24,zo!$A$6:$A$61,0),0))</f>
        <v>0</v>
      </c>
      <c r="JV24" s="69" t="n">
        <f aca="false" t="array" ref="JV24:JV24">IF($B24="","",INDEX(zo!JI$6:JI$61,MATCH($B24,zo!$A$6:$A$61,0),0))</f>
        <v>0</v>
      </c>
      <c r="JW24" s="69" t="n">
        <f aca="false" t="array" ref="JW24:JW24">IF($B24="","",INDEX(zo!JJ$6:JJ$61,MATCH($B24,zo!$A$6:$A$61,0),0))</f>
        <v>0</v>
      </c>
      <c r="JX24" s="69" t="n">
        <f aca="false" t="array" ref="JX24:JX24">IF($B24="","",INDEX(zo!JK$6:JK$61,MATCH($B24,zo!$A$6:$A$61,0),0))</f>
        <v>0</v>
      </c>
      <c r="JY24" s="69" t="n">
        <f aca="false" t="array" ref="JY24:JY24">IF($B24="","",INDEX(zo!JL$6:JL$61,MATCH($B24,zo!$A$6:$A$61,0),0))</f>
        <v>0</v>
      </c>
      <c r="JZ24" s="69" t="n">
        <f aca="false" t="array" ref="JZ24:JZ24">IF($B24="","",INDEX(zo!JM$6:JM$61,MATCH($B24,zo!$A$6:$A$61,0),0))</f>
        <v>0</v>
      </c>
      <c r="KA24" s="69" t="n">
        <f aca="false" t="array" ref="KA24:KA24">IF($B24="","",INDEX(zo!JN$6:JN$61,MATCH($B24,zo!$A$6:$A$61,0),0))</f>
        <v>0</v>
      </c>
      <c r="KB24" s="69" t="n">
        <f aca="false" t="array" ref="KB24:KB24">IF($B24="","",INDEX(zo!JO$6:JO$61,MATCH($B24,zo!$A$6:$A$61,0),0))</f>
        <v>0</v>
      </c>
      <c r="KC24" s="69" t="n">
        <f aca="false" t="array" ref="KC24:KC24">IF($B24="","",INDEX(zo!JP$6:JP$61,MATCH($B24,zo!$A$6:$A$61,0),0))</f>
        <v>0</v>
      </c>
      <c r="KD24" s="69" t="n">
        <f aca="false" t="array" ref="KD24:KD24">IF($B24="","",INDEX(zo!JQ$6:JQ$61,MATCH($B24,zo!$A$6:$A$61,0),0))</f>
        <v>0</v>
      </c>
      <c r="KE24" s="69" t="n">
        <f aca="false" t="array" ref="KE24:KE24">IF($B24="","",INDEX(zo!JR$6:JR$61,MATCH($B24,zo!$A$6:$A$61,0),0))</f>
        <v>0</v>
      </c>
      <c r="KF24" s="69" t="n">
        <f aca="false" t="array" ref="KF24:KF24">IF($B24="","",INDEX(zo!JS$6:JS$61,MATCH($B24,zo!$A$6:$A$61,0),0))</f>
        <v>0</v>
      </c>
      <c r="KG24" s="69" t="n">
        <f aca="false" t="array" ref="KG24:KG24">IF($B24="","",INDEX(zo!JT$6:JT$61,MATCH($B24,zo!$A$6:$A$61,0),0))</f>
        <v>0</v>
      </c>
      <c r="KH24" s="69" t="n">
        <f aca="false" t="array" ref="KH24:KH24">IF($B24="","",INDEX(zo!JU$6:JU$61,MATCH($B24,zo!$A$6:$A$61,0),0))</f>
        <v>0</v>
      </c>
      <c r="KI24" s="69" t="n">
        <f aca="false" t="array" ref="KI24:KI24">IF($B24="","",INDEX(zo!JV$6:JV$61,MATCH($B24,zo!$A$6:$A$61,0),0))</f>
        <v>0</v>
      </c>
      <c r="KJ24" s="69" t="n">
        <f aca="false" t="array" ref="KJ24:KJ24">IF($B24="","",INDEX(zo!JW$6:JW$61,MATCH($B24,zo!$A$6:$A$61,0),0))</f>
        <v>0</v>
      </c>
      <c r="KK24" s="69" t="n">
        <f aca="false" t="array" ref="KK24:KK24">IF($B24="","",INDEX(zo!JX$6:JX$61,MATCH($B24,zo!$A$6:$A$61,0),0))</f>
        <v>0</v>
      </c>
      <c r="KL24" s="69" t="n">
        <f aca="false" t="array" ref="KL24:KL24">IF($B24="","",INDEX(zo!JY$6:JY$61,MATCH($B24,zo!$A$6:$A$61,0),0))</f>
        <v>0</v>
      </c>
      <c r="KM24" s="69" t="n">
        <f aca="false" t="array" ref="KM24:KM24">IF($B24="","",INDEX(zo!JZ$6:JZ$61,MATCH($B24,zo!$A$6:$A$61,0),0))</f>
        <v>0</v>
      </c>
      <c r="KN24" s="69" t="n">
        <f aca="false" t="array" ref="KN24:KN24">IF($B24="","",INDEX(zo!KA$6:KA$61,MATCH($B24,zo!$A$6:$A$61,0),0))</f>
        <v>0</v>
      </c>
      <c r="KO24" s="69" t="n">
        <f aca="false" t="array" ref="KO24:KO24">IF($B24="","",INDEX(zo!KB$6:KB$61,MATCH($B24,zo!$A$6:$A$61,0),0))</f>
        <v>0</v>
      </c>
      <c r="KP24" s="69" t="n">
        <f aca="false" t="array" ref="KP24:KP24">IF($B24="","",INDEX(zo!KC$6:KC$61,MATCH($B24,zo!$A$6:$A$61,0),0))</f>
        <v>0</v>
      </c>
      <c r="KQ24" s="69" t="n">
        <f aca="false" t="array" ref="KQ24:KQ24">IF($B24="","",INDEX(zo!KD$6:KD$61,MATCH($B24,zo!$A$6:$A$61,0),0))</f>
        <v>0</v>
      </c>
      <c r="KR24" s="69" t="n">
        <f aca="false" t="array" ref="KR24:KR24">IF($B24="","",INDEX(zo!KE$6:KE$61,MATCH($B24,zo!$A$6:$A$61,0),0))</f>
        <v>0</v>
      </c>
      <c r="KS24" s="69" t="n">
        <f aca="false" t="array" ref="KS24:KS24">IF($B24="","",INDEX(zo!KF$6:KF$61,MATCH($B24,zo!$A$6:$A$61,0),0))</f>
        <v>0</v>
      </c>
      <c r="KT24" s="69" t="n">
        <f aca="false" t="array" ref="KT24:KT24">IF($B24="","",INDEX(zo!KG$6:KG$61,MATCH($B24,zo!$A$6:$A$61,0),0))</f>
        <v>0</v>
      </c>
      <c r="KU24" s="69" t="n">
        <f aca="false" t="array" ref="KU24:KU24">IF($B24="","",INDEX(zo!KH$6:KH$61,MATCH($B24,zo!$A$6:$A$61,0),0))</f>
        <v>0</v>
      </c>
      <c r="KV24" s="69" t="n">
        <f aca="false" t="array" ref="KV24:KV24">IF($B24="","",INDEX(zo!KI$6:KI$61,MATCH($B24,zo!$A$6:$A$61,0),0))</f>
        <v>0</v>
      </c>
      <c r="KW24" s="69" t="n">
        <f aca="false" t="array" ref="KW24:KW24">IF($B24="","",INDEX(zo!KJ$6:KJ$61,MATCH($B24,zo!$A$6:$A$61,0),0))</f>
        <v>0</v>
      </c>
      <c r="KX24" s="69" t="n">
        <f aca="false" t="array" ref="KX24:KX24">IF($B24="","",INDEX(zo!KK$6:KK$61,MATCH($B24,zo!$A$6:$A$61,0),0))</f>
        <v>0</v>
      </c>
      <c r="KY24" s="69" t="n">
        <f aca="false" t="array" ref="KY24:KY24">IF($B24="","",INDEX(zo!KL$6:KL$61,MATCH($B24,zo!$A$6:$A$61,0),0))</f>
        <v>0</v>
      </c>
      <c r="KZ24" s="69" t="n">
        <f aca="false" t="array" ref="KZ24:KZ24">IF($B24="","",INDEX(zo!KM$6:KM$61,MATCH($B24,zo!$A$6:$A$61,0),0))</f>
        <v>0</v>
      </c>
      <c r="LA24" s="69" t="n">
        <f aca="false" t="array" ref="LA24:LA24">IF($B24="","",INDEX(zo!KN$6:KN$61,MATCH($B24,zo!$A$6:$A$61,0),0))</f>
        <v>0</v>
      </c>
      <c r="LB24" s="69" t="n">
        <f aca="false" t="array" ref="LB24:LB24">IF($B24="","",INDEX(zo!KO$6:KO$61,MATCH($B24,zo!$A$6:$A$61,0),0))</f>
        <v>0</v>
      </c>
      <c r="LC24" s="69" t="n">
        <f aca="false" t="array" ref="LC24:LC24">IF($B24="","",INDEX(zo!KP$6:KP$61,MATCH($B24,zo!$A$6:$A$61,0),0))</f>
        <v>0</v>
      </c>
      <c r="LD24" s="69" t="n">
        <f aca="false" t="array" ref="LD24:LD24">IF($B24="","",INDEX(zo!KQ$6:KQ$61,MATCH($B24,zo!$A$6:$A$61,0),0))</f>
        <v>0</v>
      </c>
      <c r="LE24" s="69" t="n">
        <f aca="false" t="array" ref="LE24:LE24">IF($B24="","",INDEX(zo!KR$6:KR$61,MATCH($B24,zo!$A$6:$A$61,0),0))</f>
        <v>0</v>
      </c>
      <c r="LF24" s="69" t="n">
        <f aca="false" t="array" ref="LF24:LF24">IF($B24="","",INDEX(zo!KS$6:KS$61,MATCH($B24,zo!$A$6:$A$61,0),0))</f>
        <v>0</v>
      </c>
      <c r="LG24" s="69" t="n">
        <f aca="false" t="array" ref="LG24:LG24">IF($B24="","",INDEX(zo!KT$6:KT$61,MATCH($B24,zo!$A$6:$A$61,0),0))</f>
        <v>0</v>
      </c>
      <c r="LH24" s="69" t="n">
        <f aca="false" t="array" ref="LH24:LH24">IF($B24="","",INDEX(zo!KU$6:KU$61,MATCH($B24,zo!$A$6:$A$61,0),0))</f>
        <v>0</v>
      </c>
      <c r="LI24" s="69" t="n">
        <f aca="false" t="array" ref="LI24:LI24">IF($B24="","",INDEX(zo!KV$6:KV$61,MATCH($B24,zo!$A$6:$A$61,0),0))</f>
        <v>0</v>
      </c>
      <c r="LJ24" s="69" t="n">
        <f aca="false" t="array" ref="LJ24:LJ24">IF($B24="","",INDEX(zo!KW$6:KW$61,MATCH($B24,zo!$A$6:$A$61,0),0))</f>
        <v>0</v>
      </c>
      <c r="LK24" s="69" t="n">
        <f aca="false" t="array" ref="LK24:LK24">IF($B24="","",INDEX(zo!KX$6:KX$61,MATCH($B24,zo!$A$6:$A$61,0),0))</f>
        <v>0</v>
      </c>
      <c r="LL24" s="69" t="n">
        <f aca="false" t="array" ref="LL24:LL24">IF($B24="","",INDEX(zo!KY$6:KY$61,MATCH($B24,zo!$A$6:$A$61,0),0))</f>
        <v>0</v>
      </c>
      <c r="LM24" s="69" t="n">
        <f aca="false" t="array" ref="LM24:LM24">IF($B24="","",INDEX(zo!KZ$6:KZ$61,MATCH($B24,zo!$A$6:$A$61,0),0))</f>
        <v>0</v>
      </c>
      <c r="LN24" s="69" t="n">
        <f aca="false" t="array" ref="LN24:LN24">IF($B24="","",INDEX(zo!LA$6:LA$61,MATCH($B24,zo!$A$6:$A$61,0),0))</f>
        <v>0</v>
      </c>
      <c r="LO24" s="69" t="n">
        <f aca="false" t="array" ref="LO24:LO24">IF($B24="","",INDEX(zo!LB$6:LB$61,MATCH($B24,zo!$A$6:$A$61,0),0))</f>
        <v>0</v>
      </c>
      <c r="LP24" s="69" t="n">
        <f aca="false" t="array" ref="LP24:LP24">IF($B24="","",INDEX(zo!LC$6:LC$61,MATCH($B24,zo!$A$6:$A$61,0),0))</f>
        <v>0</v>
      </c>
      <c r="LQ24" s="69" t="n">
        <f aca="false" t="array" ref="LQ24:LQ24">IF($B24="","",INDEX(zo!LD$6:LD$61,MATCH($B24,zo!$A$6:$A$61,0),0))</f>
        <v>0</v>
      </c>
      <c r="LR24" s="69" t="n">
        <f aca="false" t="array" ref="LR24:LR24">IF($B24="","",INDEX(zo!LE$6:LE$61,MATCH($B24,zo!$A$6:$A$61,0),0))</f>
        <v>0</v>
      </c>
      <c r="LS24" s="69" t="n">
        <f aca="false" t="array" ref="LS24:LS24">IF($B24="","",INDEX(zo!LF$6:LF$61,MATCH($B24,zo!$A$6:$A$61,0),0))</f>
        <v>0</v>
      </c>
      <c r="LT24" s="69" t="n">
        <f aca="false" t="array" ref="LT24:LT24">IF($B24="","",INDEX(zo!LG$6:LG$61,MATCH($B24,zo!$A$6:$A$61,0),0))</f>
        <v>0</v>
      </c>
      <c r="LU24" s="69" t="n">
        <f aca="false" t="array" ref="LU24:LU24">IF($B24="","",INDEX(zo!LH$6:LH$61,MATCH($B24,zo!$A$6:$A$61,0),0))</f>
        <v>0</v>
      </c>
      <c r="LV24" s="69" t="n">
        <f aca="false" t="array" ref="LV24:LV24">IF($B24="","",INDEX(zo!LI$6:LI$61,MATCH($B24,zo!$A$6:$A$61,0),0))</f>
        <v>0</v>
      </c>
      <c r="LW24" s="69" t="n">
        <f aca="false" t="array" ref="LW24:LW24">IF($B24="","",INDEX(zo!LJ$6:LJ$61,MATCH($B24,zo!$A$6:$A$61,0),0))</f>
        <v>0</v>
      </c>
      <c r="LX24" s="69" t="n">
        <f aca="false" t="array" ref="LX24:LX24">IF($B24="","",INDEX(zo!LK$6:LK$61,MATCH($B24,zo!$A$6:$A$61,0),0))</f>
        <v>0</v>
      </c>
      <c r="LY24" s="69" t="n">
        <f aca="false" t="array" ref="LY24:LY24">IF($B24="","",INDEX(zo!LL$6:LL$61,MATCH($B24,zo!$A$6:$A$61,0),0))</f>
        <v>0</v>
      </c>
      <c r="LZ24" s="69" t="n">
        <f aca="false" t="array" ref="LZ24:LZ24">IF($B24="","",INDEX(zo!LM$6:LM$61,MATCH($B24,zo!$A$6:$A$61,0),0))</f>
        <v>0</v>
      </c>
      <c r="MA24" s="69" t="n">
        <f aca="false" t="array" ref="MA24:MA24">IF($B24="","",INDEX(zo!LN$6:LN$61,MATCH($B24,zo!$A$6:$A$61,0),0))</f>
        <v>0</v>
      </c>
      <c r="MB24" s="69" t="n">
        <f aca="false" t="array" ref="MB24:MB24">IF($B24="","",INDEX(zo!LO$6:LO$61,MATCH($B24,zo!$A$6:$A$61,0),0))</f>
        <v>0</v>
      </c>
      <c r="MC24" s="69" t="n">
        <f aca="false" t="array" ref="MC24:MC24">IF($B24="","",INDEX(zo!LP$6:LP$61,MATCH($B24,zo!$A$6:$A$61,0),0))</f>
        <v>0</v>
      </c>
      <c r="MD24" s="69" t="n">
        <f aca="false" t="array" ref="MD24:MD24">IF($B24="","",INDEX(zo!LQ$6:LQ$61,MATCH($B24,zo!$A$6:$A$61,0),0))</f>
        <v>0</v>
      </c>
      <c r="ME24" s="69" t="n">
        <f aca="false" t="array" ref="ME24:ME24">IF($B24="","",INDEX(zo!LR$6:LR$61,MATCH($B24,zo!$A$6:$A$61,0),0))</f>
        <v>0</v>
      </c>
      <c r="MF24" s="69" t="n">
        <f aca="false" t="array" ref="MF24:MF24">IF($B24="","",INDEX(zo!LS$6:LS$61,MATCH($B24,zo!$A$6:$A$61,0),0))</f>
        <v>0</v>
      </c>
      <c r="MG24" s="69" t="n">
        <f aca="false" t="array" ref="MG24:MG24">IF($B24="","",INDEX(zo!LT$6:LT$61,MATCH($B24,zo!$A$6:$A$61,0),0))</f>
        <v>0</v>
      </c>
      <c r="MH24" s="69" t="n">
        <f aca="false" t="array" ref="MH24:MH24">IF($B24="","",INDEX(zo!LU$6:LU$61,MATCH($B24,zo!$A$6:$A$61,0),0))</f>
        <v>0</v>
      </c>
      <c r="MI24" s="69" t="n">
        <f aca="false" t="array" ref="MI24:MI24">IF($B24="","",INDEX(zo!LV$6:LV$61,MATCH($B24,zo!$A$6:$A$61,0),0))</f>
        <v>0</v>
      </c>
      <c r="MJ24" s="69" t="n">
        <f aca="false" t="array" ref="MJ24:MJ24">IF($B24="","",INDEX(zo!LW$6:LW$61,MATCH($B24,zo!$A$6:$A$61,0),0))</f>
        <v>0</v>
      </c>
      <c r="MK24" s="69" t="n">
        <f aca="false" t="array" ref="MK24:MK24">IF($B24="","",INDEX(zo!LX$6:LX$61,MATCH($B24,zo!$A$6:$A$61,0),0))</f>
        <v>0</v>
      </c>
      <c r="ML24" s="69" t="n">
        <f aca="false" t="array" ref="ML24:ML24">IF($B24="","",INDEX(zo!LY$6:LY$61,MATCH($B24,zo!$A$6:$A$61,0),0))</f>
        <v>0</v>
      </c>
      <c r="MM24" s="69" t="n">
        <f aca="false" t="array" ref="MM24:MM24">IF($B24="","",INDEX(zo!LZ$6:LZ$61,MATCH($B24,zo!$A$6:$A$61,0),0))</f>
        <v>0</v>
      </c>
      <c r="MN24" s="69" t="n">
        <f aca="false" t="array" ref="MN24:MN24">IF($B24="","",INDEX(zo!MA$6:MA$61,MATCH($B24,zo!$A$6:$A$61,0),0))</f>
        <v>0</v>
      </c>
      <c r="MO24" s="69" t="n">
        <f aca="false" t="array" ref="MO24:MO24">IF($B24="","",INDEX(zo!MB$6:MB$61,MATCH($B24,zo!$A$6:$A$61,0),0))</f>
        <v>0</v>
      </c>
      <c r="MP24" s="69" t="n">
        <f aca="false" t="array" ref="MP24:MP24">IF($B24="","",INDEX(zo!MC$6:MC$61,MATCH($B24,zo!$A$6:$A$61,0),0))</f>
        <v>0</v>
      </c>
      <c r="MQ24" s="69" t="n">
        <f aca="false" t="array" ref="MQ24:MQ24">IF($B24="","",INDEX(zo!MD$6:MD$61,MATCH($B24,zo!$A$6:$A$61,0),0))</f>
        <v>0</v>
      </c>
      <c r="MR24" s="69" t="n">
        <f aca="false" t="array" ref="MR24:MR24">IF($B24="","",INDEX(zo!ME$6:ME$61,MATCH($B24,zo!$A$6:$A$61,0),0))</f>
        <v>0</v>
      </c>
      <c r="MS24" s="69" t="n">
        <f aca="false" t="array" ref="MS24:MS24">IF($B24="","",INDEX(zo!MF$6:MF$61,MATCH($B24,zo!$A$6:$A$61,0),0))</f>
        <v>0</v>
      </c>
      <c r="MT24" s="69" t="n">
        <f aca="false" t="array" ref="MT24:MT24">IF($B24="","",INDEX(zo!MG$6:MG$61,MATCH($B24,zo!$A$6:$A$61,0),0))</f>
        <v>0</v>
      </c>
      <c r="MU24" s="69" t="n">
        <f aca="false" t="array" ref="MU24:MU24">IF($B24="","",INDEX(zo!MH$6:MH$61,MATCH($B24,zo!$A$6:$A$61,0),0))</f>
        <v>0</v>
      </c>
      <c r="MV24" s="69" t="n">
        <f aca="false" t="array" ref="MV24:MV24">IF($B24="","",INDEX(zo!MI$6:MI$61,MATCH($B24,zo!$A$6:$A$61,0),0))</f>
        <v>0</v>
      </c>
      <c r="MW24" s="69" t="n">
        <f aca="false" t="array" ref="MW24:MW24">IF($B24="","",INDEX(zo!MJ$6:MJ$61,MATCH($B24,zo!$A$6:$A$61,0),0))</f>
        <v>0</v>
      </c>
      <c r="MX24" s="69" t="n">
        <f aca="false" t="array" ref="MX24:MX24">IF($B24="","",INDEX(zo!MK$6:MK$61,MATCH($B24,zo!$A$6:$A$61,0),0))</f>
        <v>0</v>
      </c>
      <c r="MY24" s="69" t="n">
        <f aca="false" t="array" ref="MY24:MY24">IF($B24="","",INDEX(zo!ML$6:ML$61,MATCH($B24,zo!$A$6:$A$61,0),0))</f>
        <v>0</v>
      </c>
      <c r="MZ24" s="69" t="n">
        <f aca="false" t="array" ref="MZ24:MZ24">IF($B24="","",INDEX(zo!MM$6:MM$61,MATCH($B24,zo!$A$6:$A$61,0),0))</f>
        <v>0</v>
      </c>
      <c r="NA24" s="69" t="n">
        <f aca="false" t="array" ref="NA24:NA24">IF($B24="","",INDEX(zo!MN$6:MN$61,MATCH($B24,zo!$A$6:$A$61,0),0))</f>
        <v>0</v>
      </c>
      <c r="NB24" s="69" t="n">
        <f aca="false" t="array" ref="NB24:NB24">IF($B24="","",INDEX(zo!MO$6:MO$61,MATCH($B24,zo!$A$6:$A$61,0),0))</f>
        <v>0</v>
      </c>
      <c r="NC24" s="69" t="n">
        <f aca="false" t="array" ref="NC24:NC24">IF($B24="","",INDEX(zo!MP$6:MP$61,MATCH($B24,zo!$A$6:$A$61,0),0))</f>
        <v>0</v>
      </c>
      <c r="ND24" s="69" t="n">
        <f aca="false" t="array" ref="ND24:ND24">IF($B24="","",INDEX(zo!MQ$6:MQ$61,MATCH($B24,zo!$A$6:$A$61,0),0))</f>
        <v>0</v>
      </c>
      <c r="NE24" s="69" t="n">
        <f aca="false" t="array" ref="NE24:NE24">IF($B24="","",INDEX(zo!MR$6:MR$61,MATCH($B24,zo!$A$6:$A$61,0),0))</f>
        <v>0</v>
      </c>
      <c r="NF24" s="69" t="n">
        <f aca="false" t="array" ref="NF24:NF24">IF($B24="","",INDEX(zo!MS$6:MS$61,MATCH($B24,zo!$A$6:$A$61,0),0))</f>
        <v>0</v>
      </c>
      <c r="NG24" s="69" t="n">
        <f aca="false" t="array" ref="NG24:NG24">IF($B24="","",INDEX(zo!MT$6:MT$61,MATCH($B24,zo!$A$6:$A$61,0),0))</f>
        <v>0</v>
      </c>
      <c r="NH24" s="69" t="n">
        <f aca="false" t="array" ref="NH24:NH24">IF($B24="","",INDEX(zo!MU$6:MU$61,MATCH($B24,zo!$A$6:$A$61,0),0))</f>
        <v>0</v>
      </c>
      <c r="NI24" s="69" t="n">
        <f aca="false" t="array" ref="NI24:NI24">IF($B24="","",INDEX(zo!MV$6:MV$61,MATCH($B24,zo!$A$6:$A$61,0),0))</f>
        <v>0</v>
      </c>
      <c r="NJ24" s="69" t="n">
        <f aca="false" t="array" ref="NJ24:NJ24">IF($B24="","",INDEX(zo!MW$6:MW$61,MATCH($B24,zo!$A$6:$A$61,0),0))</f>
        <v>0</v>
      </c>
      <c r="NK24" s="69" t="n">
        <f aca="false" t="array" ref="NK24:NK24">IF($B24="","",INDEX(zo!MX$6:MX$61,MATCH($B24,zo!$A$6:$A$61,0),0))</f>
        <v>0</v>
      </c>
      <c r="NL24" s="69" t="n">
        <f aca="false" t="array" ref="NL24:NL24">IF($B24="","",INDEX(zo!MY$6:MY$61,MATCH($B24,zo!$A$6:$A$61,0),0))</f>
        <v>0</v>
      </c>
      <c r="NM24" s="69" t="n">
        <f aca="false" t="array" ref="NM24:NM24">IF($B24="","",INDEX(zo!MZ$6:MZ$61,MATCH($B24,zo!$A$6:$A$61,0),0))</f>
        <v>0</v>
      </c>
      <c r="NN24" s="69" t="n">
        <f aca="false" t="array" ref="NN24:NN24">IF($B24="","",INDEX(zo!NA$6:NA$61,MATCH($B24,zo!$A$6:$A$61,0),0))</f>
        <v>0</v>
      </c>
      <c r="NO24" s="69" t="n">
        <f aca="false" t="array" ref="NO24:NO24">IF($B24="","",INDEX(zo!NB$6:NB$61,MATCH($B24,zo!$A$6:$A$61,0),0))</f>
        <v>0</v>
      </c>
      <c r="NP24" s="69" t="n">
        <f aca="false" t="array" ref="NP24:NP24">IF($B24="","",INDEX(zo!NC$6:NC$61,MATCH($B24,zo!$A$6:$A$61,0),0))</f>
        <v>0</v>
      </c>
      <c r="NQ24" s="69" t="n">
        <f aca="false" t="array" ref="NQ24:NQ24">IF($B24="","",INDEX(zo!ND$6:ND$61,MATCH($B24,zo!$A$6:$A$61,0),0))</f>
        <v>0</v>
      </c>
      <c r="NR24" s="69" t="n">
        <f aca="false" t="array" ref="NR24:NR24">IF($B24="","",INDEX(zo!NE$6:NE$61,MATCH($B24,zo!$A$6:$A$61,0),0))</f>
        <v>0</v>
      </c>
      <c r="NS24" s="69" t="n">
        <f aca="false" t="array" ref="NS24:NS24">IF($B24="","",INDEX(zo!NF$6:NF$61,MATCH($B24,zo!$A$6:$A$61,0),0))</f>
        <v>0</v>
      </c>
      <c r="NT24" s="69" t="n">
        <f aca="false" t="array" ref="NT24:NT24">IF($B24="","",INDEX(zo!NG$6:NG$61,MATCH($B24,zo!$A$6:$A$61,0),0))</f>
        <v>0</v>
      </c>
      <c r="NU24" s="69" t="n">
        <f aca="false" t="array" ref="NU24:NU24">IF($B24="","",INDEX(zo!NH$6:NH$61,MATCH($B24,zo!$A$6:$A$61,0),0))</f>
        <v>0</v>
      </c>
      <c r="NV24" s="69" t="n">
        <f aca="false" t="array" ref="NV24:NV24">IF($B24="","",INDEX(zo!NI$6:NI$61,MATCH($B24,zo!$A$6:$A$61,0),0))</f>
        <v>0</v>
      </c>
      <c r="NW24" s="69" t="n">
        <f aca="false" t="array" ref="NW24:NW24">IF($B24="","",INDEX(zo!NJ$6:NJ$61,MATCH($B24,zo!$A$6:$A$61,0),0))</f>
        <v>0</v>
      </c>
      <c r="NX24" s="69" t="n">
        <f aca="false" t="array" ref="NX24:NX24">IF($B24="","",INDEX(zo!NK$6:NK$61,MATCH($B24,zo!$A$6:$A$61,0),0))</f>
        <v>0</v>
      </c>
      <c r="NY24" s="69" t="n">
        <f aca="false" t="array" ref="NY24:NY24">IF($B24="","",INDEX(zo!NL$6:NL$61,MATCH($B24,zo!$A$6:$A$61,0),0))</f>
        <v>0</v>
      </c>
      <c r="NZ24" s="69" t="n">
        <f aca="false" t="array" ref="NZ24:NZ24">IF($B24="","",INDEX(zo!NM$6:NM$61,MATCH($B24,zo!$A$6:$A$61,0),0))</f>
        <v>0</v>
      </c>
      <c r="OA24" s="69" t="n">
        <f aca="false" t="array" ref="OA24:OA24">IF($B24="","",INDEX(zo!NN$6:NN$61,MATCH($B24,zo!$A$6:$A$61,0),0))</f>
        <v>0</v>
      </c>
      <c r="OB24" s="69" t="n">
        <f aca="false" t="array" ref="OB24:OB24">IF($B24="","",INDEX(zo!NO$6:NO$61,MATCH($B24,zo!$A$6:$A$61,0),0))</f>
        <v>0</v>
      </c>
      <c r="OC24" s="69" t="n">
        <f aca="false" t="array" ref="OC24:OC24">IF($B24="","",INDEX(zo!NP$6:NP$61,MATCH($B24,zo!$A$6:$A$61,0),0))</f>
        <v>0</v>
      </c>
      <c r="OD24" s="69" t="n">
        <f aca="false" t="array" ref="OD24:OD24">IF($B24="","",INDEX(zo!NQ$6:NQ$61,MATCH($B24,zo!$A$6:$A$61,0),0))</f>
        <v>0</v>
      </c>
      <c r="OE24" s="69" t="n">
        <f aca="false" t="array" ref="OE24:OE24">IF($B24="","",INDEX(zo!NR$6:NR$61,MATCH($B24,zo!$A$6:$A$61,0),0))</f>
        <v>0</v>
      </c>
      <c r="OF24" s="69" t="n">
        <f aca="false" t="array" ref="OF24:OF24">IF($B24="","",INDEX(zo!NS$6:NS$61,MATCH($B24,zo!$A$6:$A$61,0),0))</f>
        <v>0</v>
      </c>
      <c r="OG24" s="69" t="n">
        <f aca="false" t="array" ref="OG24:OG24">IF($B24="","",INDEX(zo!NT$6:NT$61,MATCH($B24,zo!$A$6:$A$61,0),0))</f>
        <v>0</v>
      </c>
      <c r="OH24" s="69" t="n">
        <f aca="false" t="array" ref="OH24:OH24">IF($B24="","",INDEX(zo!NU$6:NU$61,MATCH($B24,zo!$A$6:$A$61,0),0))</f>
        <v>0</v>
      </c>
      <c r="OI24" s="69" t="n">
        <f aca="false" t="array" ref="OI24:OI24">IF($B24="","",INDEX(zo!NV$6:NV$61,MATCH($B24,zo!$A$6:$A$61,0),0))</f>
        <v>0</v>
      </c>
      <c r="OJ24" s="69" t="n">
        <f aca="false" t="array" ref="OJ24:OJ24">IF($B24="","",INDEX(zo!NW$6:NW$61,MATCH($B24,zo!$A$6:$A$61,0),0))</f>
        <v>0</v>
      </c>
      <c r="OK24" s="69" t="n">
        <f aca="false" t="array" ref="OK24:OK24">IF($B24="","",INDEX(zo!NX$6:NX$61,MATCH($B24,zo!$A$6:$A$61,0),0))</f>
        <v>0</v>
      </c>
      <c r="OL24" s="69" t="n">
        <f aca="false" t="array" ref="OL24:OL24">IF($B24="","",INDEX(zo!NY$6:NY$61,MATCH($B24,zo!$A$6:$A$61,0),0))</f>
        <v>0</v>
      </c>
      <c r="OM24" s="69" t="n">
        <f aca="false" t="array" ref="OM24:OM24">IF($B24="","",INDEX(zo!NZ$6:NZ$61,MATCH($B24,zo!$A$6:$A$61,0),0))</f>
        <v>0</v>
      </c>
    </row>
    <row r="25" customFormat="false" ht="42.75" hidden="false" customHeight="false" outlineLevel="0" collapsed="false">
      <c r="A25" s="69"/>
      <c r="B25" s="100" t="s">
        <v>68</v>
      </c>
      <c r="C25" s="98" t="str">
        <f aca="false" t="array" ref="C25:C25">IF($B25="","",INDEX(zo!$B$6:$B$61,MATCH($B25,zo!$A$6:$A$61,0),0))</f>
        <v>W bloku głównym po uruchomieniu strony wstawiono zdjęcie lanzarotte.jpg z tekstem alternatywnym "galeria" oraz w bloku prawym umieszczono obraz icon-off.png</v>
      </c>
      <c r="D25" s="98" t="e">
        <f aca="false" t="array" ref="D25:D25">IF($B25="","",INDEX(zo!#ref!,MATCH($B25,zo!$A$6:$A$61,0),0))</f>
        <v>#NAME?</v>
      </c>
      <c r="E25" s="99" t="e">
        <f aca="false" t="array" ref="E25:E25">IF($B25="","",INDEX(zo!#ref!,MATCH($B25,zo!$A$6:$A$61,0),0))</f>
        <v>#NAME?</v>
      </c>
      <c r="F25" s="99" t="e">
        <f aca="false" t="array" ref="F25:F25">IF($B25="","",INDEX(zo!#ref!,MATCH($B25,zo!$A$6:$A$61,0),0))</f>
        <v>#NAME?</v>
      </c>
      <c r="G25" s="99" t="e">
        <f aca="false" t="array" ref="G25:G25">IF($B25="","",INDEX(zo!#ref!,MATCH($B25,zo!$A$6:$A$61,0),0))</f>
        <v>#NAME?</v>
      </c>
      <c r="H25" s="99" t="e">
        <f aca="false" t="array" ref="H25:H25">IF($B25="","",INDEX(zo!#ref!,MATCH($B25,zo!$A$6:$A$61,0),0))</f>
        <v>#NAME?</v>
      </c>
      <c r="I25" s="99" t="e">
        <f aca="false" t="array" ref="I25:I25">IF($B25="","",INDEX(zo!#ref!,MATCH($B25,zo!$A$6:$A$61,0),0))</f>
        <v>#NAME?</v>
      </c>
      <c r="J25" s="99" t="e">
        <f aca="false" t="array" ref="J25:J25">IF($B25="","",INDEX(zo!#ref!,MATCH($B25,zo!$A$6:$A$61,0),0))</f>
        <v>#NAME?</v>
      </c>
      <c r="K25" s="99" t="e">
        <f aca="false" t="array" ref="K25:K25">IF($B25="","",INDEX(zo!#ref!,MATCH($B25,zo!$A$6:$A$61,0),0))</f>
        <v>#NAME?</v>
      </c>
      <c r="L25" s="99" t="e">
        <f aca="false" t="array" ref="L25:L25">IF($B25="","",INDEX(zo!#ref!,MATCH($B25,zo!$A$6:$A$61,0),0))</f>
        <v>#NAME?</v>
      </c>
      <c r="M25" s="99" t="e">
        <f aca="false" t="array" ref="M25:M25">IF($B25="","",INDEX(zo!#ref!,MATCH($B25,zo!$A$6:$A$61,0),0))</f>
        <v>#NAME?</v>
      </c>
      <c r="N25" s="99" t="e">
        <f aca="false" t="array" ref="N25:N25">IF($B25="","",INDEX(zo!#ref!,MATCH($B25,zo!$A$6:$A$61,0),0))</f>
        <v>#NAME?</v>
      </c>
      <c r="O25" s="99" t="e">
        <f aca="false" t="array" ref="O25:O25">IF($B25="","",INDEX(zo!#ref!,MATCH($B25,zo!$A$6:$A$61,0),0))</f>
        <v>#NAME?</v>
      </c>
      <c r="P25" s="99" t="e">
        <f aca="false" t="array" ref="P25:P25">IF($B25="","",INDEX(zo!#ref!,MATCH($B25,zo!$A$6:$A$61,0),0))</f>
        <v>#NAME?</v>
      </c>
      <c r="Q25" s="99" t="n">
        <f aca="false">IF($B25="","",INDEX(zo!D$6:D$61,MATCH($B25,zo!$A$6:$A$61,0),0))</f>
        <v>1</v>
      </c>
      <c r="R25" s="99" t="n">
        <f aca="false">IF($B25="","",INDEX(zo!E$6:E$61,MATCH($B25,zo!$A$6:$A$61,0),0))</f>
        <v>1</v>
      </c>
      <c r="S25" s="99" t="n">
        <f aca="false">IF($B25="","",INDEX(zo!F$6:F$61,MATCH($B25,zo!$A$6:$A$61,0),0))</f>
        <v>1</v>
      </c>
      <c r="T25" s="99" t="n">
        <f aca="false">IF($B25="","",INDEX(zo!G$6:G$61,MATCH($B25,zo!$A$6:$A$61,0),0))</f>
        <v>1</v>
      </c>
      <c r="U25" s="99" t="n">
        <f aca="false">IF($B25="","",INDEX(zo!H$6:H$61,MATCH($B25,zo!$A$6:$A$61,0),0))</f>
        <v>1</v>
      </c>
      <c r="V25" s="99" t="n">
        <f aca="false">IF($B25="","",INDEX(zo!I$6:I$61,MATCH($B25,zo!$A$6:$A$61,0),0))</f>
        <v>1</v>
      </c>
      <c r="W25" s="99" t="n">
        <f aca="false">IF($B25="","",INDEX(zo!J$6:J$61,MATCH($B25,zo!$A$6:$A$61,0),0))</f>
        <v>1</v>
      </c>
      <c r="X25" s="99" t="n">
        <f aca="false" t="array" ref="X25:X25">IF($B25="","",INDEX(zo!K$6:K$61,MATCH($B25,zo!$A$6:$A$61,0),0))</f>
        <v>1</v>
      </c>
      <c r="Y25" s="99" t="n">
        <f aca="false">IF($B25="","",INDEX(zo!L$6:L$61,MATCH($B25,zo!$A$6:$A$61,0),0))</f>
        <v>1</v>
      </c>
      <c r="Z25" s="99" t="n">
        <f aca="false">IF($B25="","",INDEX(zo!M$6:M$61,MATCH($B25,zo!$A$6:$A$61,0),0))</f>
        <v>0</v>
      </c>
      <c r="AA25" s="99" t="n">
        <f aca="false">IF($B25="","",INDEX(zo!N$6:N$61,MATCH($B25,zo!$A$6:$A$61,0),0))</f>
        <v>0</v>
      </c>
      <c r="AB25" s="99" t="n">
        <f aca="false">IF($B25="","",INDEX(zo!O$6:O$61,MATCH($B25,zo!$A$6:$A$61,0),0))</f>
        <v>0</v>
      </c>
      <c r="AC25" s="99" t="n">
        <f aca="false">IF($B25="","",INDEX(zo!P$6:P$61,MATCH($B25,zo!$A$6:$A$61,0),0))</f>
        <v>0</v>
      </c>
      <c r="AD25" s="99" t="n">
        <f aca="false">IF($B25="","",INDEX(zo!Q$6:Q$61,MATCH($B25,zo!$A$6:$A$61,0),0))</f>
        <v>0</v>
      </c>
      <c r="AE25" s="99" t="n">
        <f aca="false">IF($B25="","",INDEX(zo!R$6:R$61,MATCH($B25,zo!$A$6:$A$61,0),0))</f>
        <v>0</v>
      </c>
      <c r="AF25" s="99" t="n">
        <f aca="false">IF($B25="","",INDEX(zo!S$6:S$61,MATCH($B25,zo!$A$6:$A$61,0),0))</f>
        <v>0</v>
      </c>
      <c r="AG25" s="99" t="n">
        <f aca="false" t="array" ref="AG25:AG25">IF($B25="","",INDEX(zo!T$6:T$61,MATCH($B25,zo!$A$6:$A$61,0),0))</f>
        <v>0</v>
      </c>
      <c r="AH25" s="99" t="n">
        <f aca="false" t="array" ref="AH25:AH25">IF($B25="","",INDEX(zo!U$6:U$61,MATCH($B25,zo!$A$6:$A$61,0),0))</f>
        <v>0</v>
      </c>
      <c r="AI25" s="99" t="n">
        <f aca="false" t="array" ref="AI25:AI25">IF($B25="","",INDEX(zo!V$6:V$61,MATCH($B25,zo!$A$6:$A$61,0),0))</f>
        <v>0</v>
      </c>
      <c r="AJ25" s="99" t="n">
        <f aca="false" t="array" ref="AJ25:AJ25">IF($B25="","",INDEX(zo!W$6:W$61,MATCH($B25,zo!$A$6:$A$61,0),0))</f>
        <v>0</v>
      </c>
      <c r="AK25" s="99" t="n">
        <f aca="false" t="array" ref="AK25:AK25">IF($B25="","",INDEX(zo!X$6:X$61,MATCH($B25,zo!$A$6:$A$61,0),0))</f>
        <v>0</v>
      </c>
      <c r="AL25" s="99" t="n">
        <f aca="false" t="array" ref="AL25:AL25">IF($B25="","",INDEX(zo!Y$6:Y$61,MATCH($B25,zo!$A$6:$A$61,0),0))</f>
        <v>0</v>
      </c>
      <c r="AM25" s="99" t="n">
        <f aca="false" t="array" ref="AM25:AM25">IF($B25="","",INDEX(zo!Z$6:Z$61,MATCH($B25,zo!$A$6:$A$61,0),0))</f>
        <v>0</v>
      </c>
      <c r="AN25" s="99" t="n">
        <f aca="false" t="array" ref="AN25:AN25">IF($B25="","",INDEX(zo!AA$6:AA$61,MATCH($B25,zo!$A$6:$A$61,0),0))</f>
        <v>0</v>
      </c>
      <c r="AO25" s="99" t="n">
        <f aca="false" t="array" ref="AO25:AO25">IF($B25="","",INDEX(zo!AB$6:AB$61,MATCH($B25,zo!$A$6:$A$61,0),0))</f>
        <v>0</v>
      </c>
      <c r="AP25" s="99" t="n">
        <f aca="false" t="array" ref="AP25:AP25">IF($B25="","",INDEX(zo!AC$6:AC$61,MATCH($B25,zo!$A$6:$A$61,0),0))</f>
        <v>0</v>
      </c>
      <c r="AQ25" s="99" t="n">
        <f aca="false" t="array" ref="AQ25:AQ25">IF($B25="","",INDEX(zo!AD$6:AD$61,MATCH($B25,zo!$A$6:$A$61,0),0))</f>
        <v>0</v>
      </c>
      <c r="AR25" s="99" t="n">
        <f aca="false" t="array" ref="AR25:AR25">IF($B25="","",INDEX(zo!AE$6:AE$61,MATCH($B25,zo!$A$6:$A$61,0),0))</f>
        <v>0</v>
      </c>
      <c r="AS25" s="99" t="n">
        <f aca="false" t="array" ref="AS25:AS25">IF($B25="","",INDEX(zo!AF$6:AF$61,MATCH($B25,zo!$A$6:$A$61,0),0))</f>
        <v>0</v>
      </c>
      <c r="AT25" s="99" t="n">
        <f aca="false" t="array" ref="AT25:AT25">IF($B25="","",INDEX(zo!AG$6:AG$61,MATCH($B25,zo!$A$6:$A$61,0),0))</f>
        <v>0</v>
      </c>
      <c r="AU25" s="99" t="n">
        <f aca="false" t="array" ref="AU25:AU25">IF($B25="","",INDEX(zo!AH$6:AH$61,MATCH($B25,zo!$A$6:$A$61,0),0))</f>
        <v>0</v>
      </c>
      <c r="AV25" s="99" t="n">
        <f aca="false" t="array" ref="AV25:AV25">IF($B25="","",INDEX(zo!AI$6:AI$61,MATCH($B25,zo!$A$6:$A$61,0),0))</f>
        <v>0</v>
      </c>
      <c r="AW25" s="99" t="n">
        <f aca="false" t="array" ref="AW25:AW25">IF($B25="","",INDEX(zo!AJ$6:AJ$61,MATCH($B25,zo!$A$6:$A$61,0),0))</f>
        <v>0</v>
      </c>
      <c r="AX25" s="99" t="n">
        <f aca="false" t="array" ref="AX25:AX25">IF($B25="","",INDEX(zo!AK$6:AK$61,MATCH($B25,zo!$A$6:$A$61,0),0))</f>
        <v>0</v>
      </c>
      <c r="AY25" s="99" t="n">
        <f aca="false" t="array" ref="AY25:AY25">IF($B25="","",INDEX(zo!AL$6:AL$61,MATCH($B25,zo!$A$6:$A$61,0),0))</f>
        <v>0</v>
      </c>
      <c r="AZ25" s="99" t="n">
        <f aca="false" t="array" ref="AZ25:AZ25">IF($B25="","",INDEX(zo!AM$6:AM$61,MATCH($B25,zo!$A$6:$A$61,0),0))</f>
        <v>0</v>
      </c>
      <c r="BA25" s="99" t="n">
        <f aca="false" t="array" ref="BA25:BA25">IF($B25="","",INDEX(zo!AN$6:AN$61,MATCH($B25,zo!$A$6:$A$61,0),0))</f>
        <v>0</v>
      </c>
      <c r="BB25" s="99" t="n">
        <f aca="false" t="array" ref="BB25:BB25">IF($B25="","",INDEX(zo!AO$6:AO$61,MATCH($B25,zo!$A$6:$A$61,0),0))</f>
        <v>0</v>
      </c>
      <c r="BC25" s="99" t="n">
        <f aca="false" t="array" ref="BC25:BC25">IF($B25="","",INDEX(zo!AP$6:AP$61,MATCH($B25,zo!$A$6:$A$61,0),0))</f>
        <v>0</v>
      </c>
      <c r="BD25" s="99" t="n">
        <f aca="false" t="array" ref="BD25:BD25">IF($B25="","",INDEX(zo!AQ$6:AQ$61,MATCH($B25,zo!$A$6:$A$61,0),0))</f>
        <v>0</v>
      </c>
      <c r="BE25" s="99" t="n">
        <f aca="false" t="array" ref="BE25:BE25">IF($B25="","",INDEX(zo!AR$6:AR$61,MATCH($B25,zo!$A$6:$A$61,0),0))</f>
        <v>0</v>
      </c>
      <c r="BF25" s="99" t="n">
        <f aca="false" t="array" ref="BF25:BF25">IF($B25="","",INDEX(zo!AS$6:AS$61,MATCH($B25,zo!$A$6:$A$61,0),0))</f>
        <v>0</v>
      </c>
      <c r="BG25" s="99" t="n">
        <f aca="false" t="array" ref="BG25:BG25">IF($B25="","",INDEX(zo!AT$6:AT$61,MATCH($B25,zo!$A$6:$A$61,0),0))</f>
        <v>0</v>
      </c>
      <c r="BH25" s="99" t="n">
        <f aca="false" t="array" ref="BH25:BH25">IF($B25="","",INDEX(zo!AU$6:AU$61,MATCH($B25,zo!$A$6:$A$61,0),0))</f>
        <v>0</v>
      </c>
      <c r="BI25" s="99" t="n">
        <f aca="false" t="array" ref="BI25:BI25">IF($B25="","",INDEX(zo!AV$6:AV$61,MATCH($B25,zo!$A$6:$A$61,0),0))</f>
        <v>0</v>
      </c>
      <c r="BJ25" s="99" t="n">
        <f aca="false" t="array" ref="BJ25:BJ25">IF($B25="","",INDEX(zo!AW$6:AW$61,MATCH($B25,zo!$A$6:$A$61,0),0))</f>
        <v>0</v>
      </c>
      <c r="BK25" s="99" t="n">
        <f aca="false" t="array" ref="BK25:BK25">IF($B25="","",INDEX(zo!AX$6:AX$61,MATCH($B25,zo!$A$6:$A$61,0),0))</f>
        <v>0</v>
      </c>
      <c r="BL25" s="99" t="n">
        <f aca="false" t="array" ref="BL25:BL25">IF($B25="","",INDEX(zo!AY$6:AY$61,MATCH($B25,zo!$A$6:$A$61,0),0))</f>
        <v>0</v>
      </c>
      <c r="BM25" s="99" t="n">
        <f aca="false" t="array" ref="BM25:BM25">IF($B25="","",INDEX(zo!AZ$6:AZ$61,MATCH($B25,zo!$A$6:$A$61,0),0))</f>
        <v>0</v>
      </c>
      <c r="BN25" s="99" t="n">
        <f aca="false" t="array" ref="BN25:BN25">IF($B25="","",INDEX(zo!BA$6:BA$61,MATCH($B25,zo!$A$6:$A$61,0),0))</f>
        <v>0</v>
      </c>
      <c r="BO25" s="99" t="n">
        <f aca="false" t="array" ref="BO25:BO25">IF($B25="","",INDEX(zo!BB$6:BB$61,MATCH($B25,zo!$A$6:$A$61,0),0))</f>
        <v>0</v>
      </c>
      <c r="BP25" s="99" t="n">
        <f aca="false" t="array" ref="BP25:BP25">IF($B25="","",INDEX(zo!BC$6:BC$61,MATCH($B25,zo!$A$6:$A$61,0),0))</f>
        <v>0</v>
      </c>
      <c r="BQ25" s="99" t="n">
        <f aca="false" t="array" ref="BQ25:BQ25">IF($B25="","",INDEX(zo!BD$6:BD$61,MATCH($B25,zo!$A$6:$A$61,0),0))</f>
        <v>0</v>
      </c>
      <c r="BR25" s="99" t="n">
        <f aca="false" t="array" ref="BR25:BR25">IF($B25="","",INDEX(zo!BE$6:BE$61,MATCH($B25,zo!$A$6:$A$61,0),0))</f>
        <v>0</v>
      </c>
      <c r="BS25" s="99" t="n">
        <f aca="false" t="array" ref="BS25:BS25">IF($B25="","",INDEX(zo!BF$6:BF$61,MATCH($B25,zo!$A$6:$A$61,0),0))</f>
        <v>0</v>
      </c>
      <c r="BT25" s="99" t="n">
        <f aca="false" t="array" ref="BT25:BT25">IF($B25="","",INDEX(zo!BG$6:BG$61,MATCH($B25,zo!$A$6:$A$61,0),0))</f>
        <v>0</v>
      </c>
      <c r="BU25" s="99" t="n">
        <f aca="false" t="array" ref="BU25:BU25">IF($B25="","",INDEX(zo!BH$6:BH$61,MATCH($B25,zo!$A$6:$A$61,0),0))</f>
        <v>0</v>
      </c>
      <c r="BV25" s="99" t="n">
        <f aca="false" t="array" ref="BV25:BV25">IF($B25="","",INDEX(zo!BI$6:BI$61,MATCH($B25,zo!$A$6:$A$61,0),0))</f>
        <v>0</v>
      </c>
      <c r="BW25" s="99" t="n">
        <f aca="false" t="array" ref="BW25:BW25">IF($B25="","",INDEX(zo!BJ$6:BJ$61,MATCH($B25,zo!$A$6:$A$61,0),0))</f>
        <v>0</v>
      </c>
      <c r="BX25" s="99" t="n">
        <f aca="false" t="array" ref="BX25:BX25">IF($B25="","",INDEX(zo!BK$6:BK$61,MATCH($B25,zo!$A$6:$A$61,0),0))</f>
        <v>0</v>
      </c>
      <c r="BY25" s="99" t="n">
        <f aca="false" t="array" ref="BY25:BY25">IF($B25="","",INDEX(zo!BL$6:BL$61,MATCH($B25,zo!$A$6:$A$61,0),0))</f>
        <v>0</v>
      </c>
      <c r="BZ25" s="99" t="n">
        <f aca="false" t="array" ref="BZ25:BZ25">IF($B25="","",INDEX(zo!BM$6:BM$61,MATCH($B25,zo!$A$6:$A$61,0),0))</f>
        <v>0</v>
      </c>
      <c r="CA25" s="99" t="n">
        <f aca="false" t="array" ref="CA25:CA25">IF($B25="","",INDEX(zo!BN$6:BN$61,MATCH($B25,zo!$A$6:$A$61,0),0))</f>
        <v>0</v>
      </c>
      <c r="CB25" s="99" t="n">
        <f aca="false" t="array" ref="CB25:CB25">IF($B25="","",INDEX(zo!BO$6:BO$61,MATCH($B25,zo!$A$6:$A$61,0),0))</f>
        <v>0</v>
      </c>
      <c r="CC25" s="99" t="n">
        <f aca="false" t="array" ref="CC25:CC25">IF($B25="","",INDEX(zo!BP$6:BP$61,MATCH($B25,zo!$A$6:$A$61,0),0))</f>
        <v>0</v>
      </c>
      <c r="CD25" s="99" t="n">
        <f aca="false" t="array" ref="CD25:CD25">IF($B25="","",INDEX(zo!BQ$6:BQ$61,MATCH($B25,zo!$A$6:$A$61,0),0))</f>
        <v>0</v>
      </c>
      <c r="CE25" s="99" t="n">
        <f aca="false" t="array" ref="CE25:CE25">IF($B25="","",INDEX(zo!BR$6:BR$61,MATCH($B25,zo!$A$6:$A$61,0),0))</f>
        <v>0</v>
      </c>
      <c r="CF25" s="99" t="n">
        <f aca="false" t="array" ref="CF25:CF25">IF($B25="","",INDEX(zo!BS$6:BS$61,MATCH($B25,zo!$A$6:$A$61,0),0))</f>
        <v>0</v>
      </c>
      <c r="CG25" s="99" t="n">
        <f aca="false" t="array" ref="CG25:CG25">IF($B25="","",INDEX(zo!BT$6:BT$61,MATCH($B25,zo!$A$6:$A$61,0),0))</f>
        <v>0</v>
      </c>
      <c r="CH25" s="99" t="n">
        <f aca="false" t="array" ref="CH25:CH25">IF($B25="","",INDEX(zo!BU$6:BU$61,MATCH($B25,zo!$A$6:$A$61,0),0))</f>
        <v>0</v>
      </c>
      <c r="CI25" s="99" t="n">
        <f aca="false" t="array" ref="CI25:CI25">IF($B25="","",INDEX(zo!BV$6:BV$61,MATCH($B25,zo!$A$6:$A$61,0),0))</f>
        <v>0</v>
      </c>
      <c r="CJ25" s="99" t="n">
        <f aca="false" t="array" ref="CJ25:CJ25">IF($B25="","",INDEX(zo!BW$6:BW$61,MATCH($B25,zo!$A$6:$A$61,0),0))</f>
        <v>0</v>
      </c>
      <c r="CK25" s="99" t="n">
        <f aca="false" t="array" ref="CK25:CK25">IF($B25="","",INDEX(zo!BX$6:BX$61,MATCH($B25,zo!$A$6:$A$61,0),0))</f>
        <v>0</v>
      </c>
      <c r="CL25" s="99" t="n">
        <f aca="false" t="array" ref="CL25:CL25">IF($B25="","",INDEX(zo!BY$6:BY$61,MATCH($B25,zo!$A$6:$A$61,0),0))</f>
        <v>0</v>
      </c>
      <c r="CM25" s="99" t="n">
        <f aca="false" t="array" ref="CM25:CM25">IF($B25="","",INDEX(zo!BZ$6:BZ$61,MATCH($B25,zo!$A$6:$A$61,0),0))</f>
        <v>0</v>
      </c>
      <c r="CN25" s="99" t="n">
        <f aca="false" t="array" ref="CN25:CN25">IF($B25="","",INDEX(zo!CA$6:CA$61,MATCH($B25,zo!$A$6:$A$61,0),0))</f>
        <v>0</v>
      </c>
      <c r="CO25" s="99" t="n">
        <f aca="false" t="array" ref="CO25:CO25">IF($B25="","",INDEX(zo!CB$6:CB$61,MATCH($B25,zo!$A$6:$A$61,0),0))</f>
        <v>0</v>
      </c>
      <c r="CP25" s="99" t="n">
        <f aca="false" t="array" ref="CP25:CP25">IF($B25="","",INDEX(zo!CC$6:CC$61,MATCH($B25,zo!$A$6:$A$61,0),0))</f>
        <v>0</v>
      </c>
      <c r="CQ25" s="99" t="n">
        <f aca="false" t="array" ref="CQ25:CQ25">IF($B25="","",INDEX(zo!CD$6:CD$61,MATCH($B25,zo!$A$6:$A$61,0),0))</f>
        <v>0</v>
      </c>
      <c r="CR25" s="99" t="n">
        <f aca="false" t="array" ref="CR25:CR25">IF($B25="","",INDEX(zo!CE$6:CE$61,MATCH($B25,zo!$A$6:$A$61,0),0))</f>
        <v>0</v>
      </c>
      <c r="CS25" s="99" t="n">
        <f aca="false" t="array" ref="CS25:CS25">IF($B25="","",INDEX(zo!CF$6:CF$61,MATCH($B25,zo!$A$6:$A$61,0),0))</f>
        <v>0</v>
      </c>
      <c r="CT25" s="99" t="n">
        <f aca="false" t="array" ref="CT25:CT25">IF($B25="","",INDEX(zo!CG$6:CG$61,MATCH($B25,zo!$A$6:$A$61,0),0))</f>
        <v>0</v>
      </c>
      <c r="CU25" s="99" t="n">
        <f aca="false" t="array" ref="CU25:CU25">IF($B25="","",INDEX(zo!CH$6:CH$61,MATCH($B25,zo!$A$6:$A$61,0),0))</f>
        <v>0</v>
      </c>
      <c r="CV25" s="99" t="n">
        <f aca="false" t="array" ref="CV25:CV25">IF($B25="","",INDEX(zo!CI$6:CI$61,MATCH($B25,zo!$A$6:$A$61,0),0))</f>
        <v>0</v>
      </c>
      <c r="CW25" s="99" t="n">
        <f aca="false" t="array" ref="CW25:CW25">IF($B25="","",INDEX(zo!CJ$6:CJ$61,MATCH($B25,zo!$A$6:$A$61,0),0))</f>
        <v>0</v>
      </c>
      <c r="CX25" s="99" t="n">
        <f aca="false" t="array" ref="CX25:CX25">IF($B25="","",INDEX(zo!CK$6:CK$61,MATCH($B25,zo!$A$6:$A$61,0),0))</f>
        <v>0</v>
      </c>
      <c r="CY25" s="99" t="n">
        <f aca="false" t="array" ref="CY25:CY25">IF($B25="","",INDEX(zo!CL$6:CL$61,MATCH($B25,zo!$A$6:$A$61,0),0))</f>
        <v>0</v>
      </c>
      <c r="CZ25" s="99" t="n">
        <f aca="false" t="array" ref="CZ25:CZ25">IF($B25="","",INDEX(zo!CM$6:CM$61,MATCH($B25,zo!$A$6:$A$61,0),0))</f>
        <v>0</v>
      </c>
      <c r="DA25" s="69" t="n">
        <f aca="false" t="array" ref="DA25:DA25">IF($B25="","",INDEX(zo!CN$6:CN$61,MATCH($B25,zo!$A$6:$A$61,0),0))</f>
        <v>0</v>
      </c>
      <c r="DB25" s="69" t="n">
        <f aca="false" t="array" ref="DB25:DB25">IF($B25="","",INDEX(zo!CO$6:CO$61,MATCH($B25,zo!$A$6:$A$61,0),0))</f>
        <v>0</v>
      </c>
      <c r="DC25" s="69" t="n">
        <f aca="false" t="array" ref="DC25:DC25">IF($B25="","",INDEX(zo!CP$6:CP$61,MATCH($B25,zo!$A$6:$A$61,0),0))</f>
        <v>0</v>
      </c>
      <c r="DD25" s="69" t="n">
        <f aca="false" t="array" ref="DD25:DD25">IF($B25="","",INDEX(zo!CQ$6:CQ$61,MATCH($B25,zo!$A$6:$A$61,0),0))</f>
        <v>0</v>
      </c>
      <c r="DE25" s="69" t="n">
        <f aca="false" t="array" ref="DE25:DE25">IF($B25="","",INDEX(zo!CR$6:CR$61,MATCH($B25,zo!$A$6:$A$61,0),0))</f>
        <v>0</v>
      </c>
      <c r="DF25" s="69" t="n">
        <f aca="false" t="array" ref="DF25:DF25">IF($B25="","",INDEX(zo!CS$6:CS$61,MATCH($B25,zo!$A$6:$A$61,0),0))</f>
        <v>0</v>
      </c>
      <c r="DG25" s="69" t="n">
        <f aca="false" t="array" ref="DG25:DG25">IF($B25="","",INDEX(zo!CT$6:CT$61,MATCH($B25,zo!$A$6:$A$61,0),0))</f>
        <v>0</v>
      </c>
      <c r="DH25" s="69" t="n">
        <f aca="false" t="array" ref="DH25:DH25">IF($B25="","",INDEX(zo!CU$6:CU$61,MATCH($B25,zo!$A$6:$A$61,0),0))</f>
        <v>0</v>
      </c>
      <c r="DI25" s="69" t="n">
        <f aca="false" t="array" ref="DI25:DI25">IF($B25="","",INDEX(zo!CV$6:CV$61,MATCH($B25,zo!$A$6:$A$61,0),0))</f>
        <v>0</v>
      </c>
      <c r="DJ25" s="69" t="n">
        <f aca="false" t="array" ref="DJ25:DJ25">IF($B25="","",INDEX(zo!CW$6:CW$61,MATCH($B25,zo!$A$6:$A$61,0),0))</f>
        <v>0</v>
      </c>
      <c r="DK25" s="69" t="n">
        <f aca="false" t="array" ref="DK25:DK25">IF($B25="","",INDEX(zo!CX$6:CX$61,MATCH($B25,zo!$A$6:$A$61,0),0))</f>
        <v>0</v>
      </c>
      <c r="DL25" s="69" t="n">
        <f aca="false" t="array" ref="DL25:DL25">IF($B25="","",INDEX(zo!CY$6:CY$61,MATCH($B25,zo!$A$6:$A$61,0),0))</f>
        <v>0</v>
      </c>
      <c r="DM25" s="69" t="n">
        <f aca="false" t="array" ref="DM25:DM25">IF($B25="","",INDEX(zo!CZ$6:CZ$61,MATCH($B25,zo!$A$6:$A$61,0),0))</f>
        <v>0</v>
      </c>
      <c r="DN25" s="69" t="n">
        <f aca="false" t="array" ref="DN25:DN25">IF($B25="","",INDEX(zo!DA$6:DA$61,MATCH($B25,zo!$A$6:$A$61,0),0))</f>
        <v>0</v>
      </c>
      <c r="DO25" s="69" t="n">
        <f aca="false" t="array" ref="DO25:DO25">IF($B25="","",INDEX(zo!DB$6:DB$61,MATCH($B25,zo!$A$6:$A$61,0),0))</f>
        <v>0</v>
      </c>
      <c r="DP25" s="69" t="n">
        <f aca="false" t="array" ref="DP25:DP25">IF($B25="","",INDEX(zo!DC$6:DC$61,MATCH($B25,zo!$A$6:$A$61,0),0))</f>
        <v>0</v>
      </c>
      <c r="DQ25" s="69" t="n">
        <f aca="false" t="array" ref="DQ25:DQ25">IF($B25="","",INDEX(zo!DD$6:DD$61,MATCH($B25,zo!$A$6:$A$61,0),0))</f>
        <v>0</v>
      </c>
      <c r="DR25" s="69" t="n">
        <f aca="false" t="array" ref="DR25:DR25">IF($B25="","",INDEX(zo!DE$6:DE$61,MATCH($B25,zo!$A$6:$A$61,0),0))</f>
        <v>0</v>
      </c>
      <c r="DS25" s="69" t="n">
        <f aca="false" t="array" ref="DS25:DS25">IF($B25="","",INDEX(zo!DF$6:DF$61,MATCH($B25,zo!$A$6:$A$61,0),0))</f>
        <v>0</v>
      </c>
      <c r="DT25" s="69" t="n">
        <f aca="false" t="array" ref="DT25:DT25">IF($B25="","",INDEX(zo!DG$6:DG$61,MATCH($B25,zo!$A$6:$A$61,0),0))</f>
        <v>0</v>
      </c>
      <c r="DU25" s="69" t="n">
        <f aca="false" t="array" ref="DU25:DU25">IF($B25="","",INDEX(zo!DH$6:DH$61,MATCH($B25,zo!$A$6:$A$61,0),0))</f>
        <v>0</v>
      </c>
      <c r="DV25" s="69" t="n">
        <f aca="false" t="array" ref="DV25:DV25">IF($B25="","",INDEX(zo!DI$6:DI$61,MATCH($B25,zo!$A$6:$A$61,0),0))</f>
        <v>0</v>
      </c>
      <c r="DW25" s="69" t="n">
        <f aca="false" t="array" ref="DW25:DW25">IF($B25="","",INDEX(zo!DJ$6:DJ$61,MATCH($B25,zo!$A$6:$A$61,0),0))</f>
        <v>0</v>
      </c>
      <c r="DX25" s="69" t="n">
        <f aca="false" t="array" ref="DX25:DX25">IF($B25="","",INDEX(zo!DK$6:DK$61,MATCH($B25,zo!$A$6:$A$61,0),0))</f>
        <v>0</v>
      </c>
      <c r="DY25" s="69" t="n">
        <f aca="false" t="array" ref="DY25:DY25">IF($B25="","",INDEX(zo!DL$6:DL$61,MATCH($B25,zo!$A$6:$A$61,0),0))</f>
        <v>0</v>
      </c>
      <c r="DZ25" s="69" t="n">
        <f aca="false" t="array" ref="DZ25:DZ25">IF($B25="","",INDEX(zo!DM$6:DM$61,MATCH($B25,zo!$A$6:$A$61,0),0))</f>
        <v>0</v>
      </c>
      <c r="EA25" s="69" t="n">
        <f aca="false" t="array" ref="EA25:EA25">IF($B25="","",INDEX(zo!DN$6:DN$61,MATCH($B25,zo!$A$6:$A$61,0),0))</f>
        <v>0</v>
      </c>
      <c r="EB25" s="69" t="n">
        <f aca="false" t="array" ref="EB25:EB25">IF($B25="","",INDEX(zo!DO$6:DO$61,MATCH($B25,zo!$A$6:$A$61,0),0))</f>
        <v>0</v>
      </c>
      <c r="EC25" s="69" t="n">
        <f aca="false" t="array" ref="EC25:EC25">IF($B25="","",INDEX(zo!DP$6:DP$61,MATCH($B25,zo!$A$6:$A$61,0),0))</f>
        <v>0</v>
      </c>
      <c r="ED25" s="69" t="n">
        <f aca="false" t="array" ref="ED25:ED25">IF($B25="","",INDEX(zo!DQ$6:DQ$61,MATCH($B25,zo!$A$6:$A$61,0),0))</f>
        <v>0</v>
      </c>
      <c r="EE25" s="69" t="n">
        <f aca="false" t="array" ref="EE25:EE25">IF($B25="","",INDEX(zo!DR$6:DR$61,MATCH($B25,zo!$A$6:$A$61,0),0))</f>
        <v>0</v>
      </c>
      <c r="EF25" s="69" t="n">
        <f aca="false" t="array" ref="EF25:EF25">IF($B25="","",INDEX(zo!DS$6:DS$61,MATCH($B25,zo!$A$6:$A$61,0),0))</f>
        <v>0</v>
      </c>
      <c r="EG25" s="69" t="n">
        <f aca="false" t="array" ref="EG25:EG25">IF($B25="","",INDEX(zo!DT$6:DT$61,MATCH($B25,zo!$A$6:$A$61,0),0))</f>
        <v>0</v>
      </c>
      <c r="EH25" s="69" t="n">
        <f aca="false" t="array" ref="EH25:EH25">IF($B25="","",INDEX(zo!DU$6:DU$61,MATCH($B25,zo!$A$6:$A$61,0),0))</f>
        <v>0</v>
      </c>
      <c r="EI25" s="69" t="n">
        <f aca="false" t="array" ref="EI25:EI25">IF($B25="","",INDEX(zo!DV$6:DV$61,MATCH($B25,zo!$A$6:$A$61,0),0))</f>
        <v>0</v>
      </c>
      <c r="EJ25" s="69" t="n">
        <f aca="false" t="array" ref="EJ25:EJ25">IF($B25="","",INDEX(zo!DW$6:DW$61,MATCH($B25,zo!$A$6:$A$61,0),0))</f>
        <v>0</v>
      </c>
      <c r="EK25" s="69" t="n">
        <f aca="false" t="array" ref="EK25:EK25">IF($B25="","",INDEX(zo!DX$6:DX$61,MATCH($B25,zo!$A$6:$A$61,0),0))</f>
        <v>0</v>
      </c>
      <c r="EL25" s="69" t="n">
        <f aca="false" t="array" ref="EL25:EL25">IF($B25="","",INDEX(zo!DY$6:DY$61,MATCH($B25,zo!$A$6:$A$61,0),0))</f>
        <v>0</v>
      </c>
      <c r="EM25" s="69" t="n">
        <f aca="false" t="array" ref="EM25:EM25">IF($B25="","",INDEX(zo!DZ$6:DZ$61,MATCH($B25,zo!$A$6:$A$61,0),0))</f>
        <v>0</v>
      </c>
      <c r="EN25" s="69" t="n">
        <f aca="false" t="array" ref="EN25:EN25">IF($B25="","",INDEX(zo!EA$6:EA$61,MATCH($B25,zo!$A$6:$A$61,0),0))</f>
        <v>0</v>
      </c>
      <c r="EO25" s="69" t="n">
        <f aca="false" t="array" ref="EO25:EO25">IF($B25="","",INDEX(zo!EB$6:EB$61,MATCH($B25,zo!$A$6:$A$61,0),0))</f>
        <v>0</v>
      </c>
      <c r="EP25" s="69" t="n">
        <f aca="false" t="array" ref="EP25:EP25">IF($B25="","",INDEX(zo!EC$6:EC$61,MATCH($B25,zo!$A$6:$A$61,0),0))</f>
        <v>0</v>
      </c>
      <c r="EQ25" s="69" t="n">
        <f aca="false" t="array" ref="EQ25:EQ25">IF($B25="","",INDEX(zo!ED$6:ED$61,MATCH($B25,zo!$A$6:$A$61,0),0))</f>
        <v>0</v>
      </c>
      <c r="ER25" s="69" t="n">
        <f aca="false" t="array" ref="ER25:ER25">IF($B25="","",INDEX(zo!EE$6:EE$61,MATCH($B25,zo!$A$6:$A$61,0),0))</f>
        <v>0</v>
      </c>
      <c r="ES25" s="69" t="n">
        <f aca="false" t="array" ref="ES25:ES25">IF($B25="","",INDEX(zo!EF$6:EF$61,MATCH($B25,zo!$A$6:$A$61,0),0))</f>
        <v>0</v>
      </c>
      <c r="ET25" s="69" t="n">
        <f aca="false" t="array" ref="ET25:ET25">IF($B25="","",INDEX(zo!EG$6:EG$61,MATCH($B25,zo!$A$6:$A$61,0),0))</f>
        <v>0</v>
      </c>
      <c r="EU25" s="69" t="n">
        <f aca="false" t="array" ref="EU25:EU25">IF($B25="","",INDEX(zo!EH$6:EH$61,MATCH($B25,zo!$A$6:$A$61,0),0))</f>
        <v>0</v>
      </c>
      <c r="EV25" s="69" t="n">
        <f aca="false" t="array" ref="EV25:EV25">IF($B25="","",INDEX(zo!EI$6:EI$61,MATCH($B25,zo!$A$6:$A$61,0),0))</f>
        <v>0</v>
      </c>
      <c r="EW25" s="69" t="n">
        <f aca="false" t="array" ref="EW25:EW25">IF($B25="","",INDEX(zo!EJ$6:EJ$61,MATCH($B25,zo!$A$6:$A$61,0),0))</f>
        <v>0</v>
      </c>
      <c r="EX25" s="69" t="n">
        <f aca="false" t="array" ref="EX25:EX25">IF($B25="","",INDEX(zo!EK$6:EK$61,MATCH($B25,zo!$A$6:$A$61,0),0))</f>
        <v>0</v>
      </c>
      <c r="EY25" s="69" t="n">
        <f aca="false" t="array" ref="EY25:EY25">IF($B25="","",INDEX(zo!EL$6:EL$61,MATCH($B25,zo!$A$6:$A$61,0),0))</f>
        <v>0</v>
      </c>
      <c r="EZ25" s="69" t="n">
        <f aca="false" t="array" ref="EZ25:EZ25">IF($B25="","",INDEX(zo!EM$6:EM$61,MATCH($B25,zo!$A$6:$A$61,0),0))</f>
        <v>0</v>
      </c>
      <c r="FA25" s="69" t="n">
        <f aca="false" t="array" ref="FA25:FA25">IF($B25="","",INDEX(zo!EN$6:EN$61,MATCH($B25,zo!$A$6:$A$61,0),0))</f>
        <v>0</v>
      </c>
      <c r="FB25" s="69" t="n">
        <f aca="false" t="array" ref="FB25:FB25">IF($B25="","",INDEX(zo!EO$6:EO$61,MATCH($B25,zo!$A$6:$A$61,0),0))</f>
        <v>0</v>
      </c>
      <c r="FC25" s="69" t="n">
        <f aca="false" t="array" ref="FC25:FC25">IF($B25="","",INDEX(zo!EP$6:EP$61,MATCH($B25,zo!$A$6:$A$61,0),0))</f>
        <v>0</v>
      </c>
      <c r="FD25" s="69" t="n">
        <f aca="false" t="array" ref="FD25:FD25">IF($B25="","",INDEX(zo!EQ$6:EQ$61,MATCH($B25,zo!$A$6:$A$61,0),0))</f>
        <v>0</v>
      </c>
      <c r="FE25" s="69" t="n">
        <f aca="false" t="array" ref="FE25:FE25">IF($B25="","",INDEX(zo!ER$6:ER$61,MATCH($B25,zo!$A$6:$A$61,0),0))</f>
        <v>0</v>
      </c>
      <c r="FF25" s="69" t="n">
        <f aca="false" t="array" ref="FF25:FF25">IF($B25="","",INDEX(zo!ES$6:ES$61,MATCH($B25,zo!$A$6:$A$61,0),0))</f>
        <v>0</v>
      </c>
      <c r="FG25" s="69" t="n">
        <f aca="false" t="array" ref="FG25:FG25">IF($B25="","",INDEX(zo!ET$6:ET$61,MATCH($B25,zo!$A$6:$A$61,0),0))</f>
        <v>0</v>
      </c>
      <c r="FH25" s="69" t="n">
        <f aca="false" t="array" ref="FH25:FH25">IF($B25="","",INDEX(zo!EU$6:EU$61,MATCH($B25,zo!$A$6:$A$61,0),0))</f>
        <v>0</v>
      </c>
      <c r="FI25" s="69" t="n">
        <f aca="false" t="array" ref="FI25:FI25">IF($B25="","",INDEX(zo!EV$6:EV$61,MATCH($B25,zo!$A$6:$A$61,0),0))</f>
        <v>0</v>
      </c>
      <c r="FJ25" s="69" t="n">
        <f aca="false" t="array" ref="FJ25:FJ25">IF($B25="","",INDEX(zo!EW$6:EW$61,MATCH($B25,zo!$A$6:$A$61,0),0))</f>
        <v>0</v>
      </c>
      <c r="FK25" s="69" t="n">
        <f aca="false" t="array" ref="FK25:FK25">IF($B25="","",INDEX(zo!EX$6:EX$61,MATCH($B25,zo!$A$6:$A$61,0),0))</f>
        <v>0</v>
      </c>
      <c r="FL25" s="69" t="n">
        <f aca="false" t="array" ref="FL25:FL25">IF($B25="","",INDEX(zo!EY$6:EY$61,MATCH($B25,zo!$A$6:$A$61,0),0))</f>
        <v>0</v>
      </c>
      <c r="FM25" s="69" t="n">
        <f aca="false" t="array" ref="FM25:FM25">IF($B25="","",INDEX(zo!EZ$6:EZ$61,MATCH($B25,zo!$A$6:$A$61,0),0))</f>
        <v>0</v>
      </c>
      <c r="FN25" s="69" t="n">
        <f aca="false" t="array" ref="FN25:FN25">IF($B25="","",INDEX(zo!FA$6:FA$61,MATCH($B25,zo!$A$6:$A$61,0),0))</f>
        <v>0</v>
      </c>
      <c r="FO25" s="69" t="n">
        <f aca="false" t="array" ref="FO25:FO25">IF($B25="","",INDEX(zo!FB$6:FB$61,MATCH($B25,zo!$A$6:$A$61,0),0))</f>
        <v>0</v>
      </c>
      <c r="FP25" s="69" t="n">
        <f aca="false" t="array" ref="FP25:FP25">IF($B25="","",INDEX(zo!FC$6:FC$61,MATCH($B25,zo!$A$6:$A$61,0),0))</f>
        <v>0</v>
      </c>
      <c r="FQ25" s="69" t="n">
        <f aca="false" t="array" ref="FQ25:FQ25">IF($B25="","",INDEX(zo!FD$6:FD$61,MATCH($B25,zo!$A$6:$A$61,0),0))</f>
        <v>0</v>
      </c>
      <c r="FR25" s="69" t="n">
        <f aca="false" t="array" ref="FR25:FR25">IF($B25="","",INDEX(zo!FE$6:FE$61,MATCH($B25,zo!$A$6:$A$61,0),0))</f>
        <v>0</v>
      </c>
      <c r="FS25" s="69" t="n">
        <f aca="false" t="array" ref="FS25:FS25">IF($B25="","",INDEX(zo!FF$6:FF$61,MATCH($B25,zo!$A$6:$A$61,0),0))</f>
        <v>0</v>
      </c>
      <c r="FT25" s="69" t="n">
        <f aca="false" t="array" ref="FT25:FT25">IF($B25="","",INDEX(zo!FG$6:FG$61,MATCH($B25,zo!$A$6:$A$61,0),0))</f>
        <v>0</v>
      </c>
      <c r="FU25" s="69" t="n">
        <f aca="false" t="array" ref="FU25:FU25">IF($B25="","",INDEX(zo!FH$6:FH$61,MATCH($B25,zo!$A$6:$A$61,0),0))</f>
        <v>0</v>
      </c>
      <c r="FV25" s="69" t="n">
        <f aca="false" t="array" ref="FV25:FV25">IF($B25="","",INDEX(zo!FI$6:FI$61,MATCH($B25,zo!$A$6:$A$61,0),0))</f>
        <v>0</v>
      </c>
      <c r="FW25" s="69" t="n">
        <f aca="false" t="array" ref="FW25:FW25">IF($B25="","",INDEX(zo!FJ$6:FJ$61,MATCH($B25,zo!$A$6:$A$61,0),0))</f>
        <v>0</v>
      </c>
      <c r="FX25" s="69" t="n">
        <f aca="false" t="array" ref="FX25:FX25">IF($B25="","",INDEX(zo!FK$6:FK$61,MATCH($B25,zo!$A$6:$A$61,0),0))</f>
        <v>0</v>
      </c>
      <c r="FY25" s="69" t="n">
        <f aca="false" t="array" ref="FY25:FY25">IF($B25="","",INDEX(zo!FL$6:FL$61,MATCH($B25,zo!$A$6:$A$61,0),0))</f>
        <v>0</v>
      </c>
      <c r="FZ25" s="69" t="n">
        <f aca="false" t="array" ref="FZ25:FZ25">IF($B25="","",INDEX(zo!FM$6:FM$61,MATCH($B25,zo!$A$6:$A$61,0),0))</f>
        <v>0</v>
      </c>
      <c r="GA25" s="69" t="n">
        <f aca="false" t="array" ref="GA25:GA25">IF($B25="","",INDEX(zo!FN$6:FN$61,MATCH($B25,zo!$A$6:$A$61,0),0))</f>
        <v>0</v>
      </c>
      <c r="GB25" s="69" t="n">
        <f aca="false" t="array" ref="GB25:GB25">IF($B25="","",INDEX(zo!FO$6:FO$61,MATCH($B25,zo!$A$6:$A$61,0),0))</f>
        <v>0</v>
      </c>
      <c r="GC25" s="69" t="n">
        <f aca="false" t="array" ref="GC25:GC25">IF($B25="","",INDEX(zo!FP$6:FP$61,MATCH($B25,zo!$A$6:$A$61,0),0))</f>
        <v>0</v>
      </c>
      <c r="GD25" s="69" t="n">
        <f aca="false" t="array" ref="GD25:GD25">IF($B25="","",INDEX(zo!FQ$6:FQ$61,MATCH($B25,zo!$A$6:$A$61,0),0))</f>
        <v>0</v>
      </c>
      <c r="GE25" s="69" t="n">
        <f aca="false" t="array" ref="GE25:GE25">IF($B25="","",INDEX(zo!FR$6:FR$61,MATCH($B25,zo!$A$6:$A$61,0),0))</f>
        <v>0</v>
      </c>
      <c r="GF25" s="69" t="n">
        <f aca="false" t="array" ref="GF25:GF25">IF($B25="","",INDEX(zo!FS$6:FS$61,MATCH($B25,zo!$A$6:$A$61,0),0))</f>
        <v>0</v>
      </c>
      <c r="GG25" s="69" t="n">
        <f aca="false" t="array" ref="GG25:GG25">IF($B25="","",INDEX(zo!FT$6:FT$61,MATCH($B25,zo!$A$6:$A$61,0),0))</f>
        <v>0</v>
      </c>
      <c r="GH25" s="69" t="n">
        <f aca="false" t="array" ref="GH25:GH25">IF($B25="","",INDEX(zo!FU$6:FU$61,MATCH($B25,zo!$A$6:$A$61,0),0))</f>
        <v>0</v>
      </c>
      <c r="GI25" s="69" t="n">
        <f aca="false" t="array" ref="GI25:GI25">IF($B25="","",INDEX(zo!FV$6:FV$61,MATCH($B25,zo!$A$6:$A$61,0),0))</f>
        <v>0</v>
      </c>
      <c r="GJ25" s="69" t="n">
        <f aca="false" t="array" ref="GJ25:GJ25">IF($B25="","",INDEX(zo!FW$6:FW$61,MATCH($B25,zo!$A$6:$A$61,0),0))</f>
        <v>0</v>
      </c>
      <c r="GK25" s="69" t="n">
        <f aca="false" t="array" ref="GK25:GK25">IF($B25="","",INDEX(zo!FX$6:FX$61,MATCH($B25,zo!$A$6:$A$61,0),0))</f>
        <v>0</v>
      </c>
      <c r="GL25" s="69" t="n">
        <f aca="false" t="array" ref="GL25:GL25">IF($B25="","",INDEX(zo!FY$6:FY$61,MATCH($B25,zo!$A$6:$A$61,0),0))</f>
        <v>0</v>
      </c>
      <c r="GM25" s="69" t="n">
        <f aca="false" t="array" ref="GM25:GM25">IF($B25="","",INDEX(zo!FZ$6:FZ$61,MATCH($B25,zo!$A$6:$A$61,0),0))</f>
        <v>0</v>
      </c>
      <c r="GN25" s="69" t="n">
        <f aca="false" t="array" ref="GN25:GN25">IF($B25="","",INDEX(zo!GA$6:GA$61,MATCH($B25,zo!$A$6:$A$61,0),0))</f>
        <v>0</v>
      </c>
      <c r="GO25" s="69" t="n">
        <f aca="false" t="array" ref="GO25:GO25">IF($B25="","",INDEX(zo!GB$6:GB$61,MATCH($B25,zo!$A$6:$A$61,0),0))</f>
        <v>0</v>
      </c>
      <c r="GP25" s="69" t="n">
        <f aca="false" t="array" ref="GP25:GP25">IF($B25="","",INDEX(zo!GC$6:GC$61,MATCH($B25,zo!$A$6:$A$61,0),0))</f>
        <v>0</v>
      </c>
      <c r="GQ25" s="69" t="n">
        <f aca="false" t="array" ref="GQ25:GQ25">IF($B25="","",INDEX(zo!GD$6:GD$61,MATCH($B25,zo!$A$6:$A$61,0),0))</f>
        <v>0</v>
      </c>
      <c r="GR25" s="69" t="n">
        <f aca="false" t="array" ref="GR25:GR25">IF($B25="","",INDEX(zo!GE$6:GE$61,MATCH($B25,zo!$A$6:$A$61,0),0))</f>
        <v>0</v>
      </c>
      <c r="GS25" s="69" t="n">
        <f aca="false" t="array" ref="GS25:GS25">IF($B25="","",INDEX(zo!GF$6:GF$61,MATCH($B25,zo!$A$6:$A$61,0),0))</f>
        <v>0</v>
      </c>
      <c r="GT25" s="69" t="n">
        <f aca="false" t="array" ref="GT25:GT25">IF($B25="","",INDEX(zo!GG$6:GG$61,MATCH($B25,zo!$A$6:$A$61,0),0))</f>
        <v>0</v>
      </c>
      <c r="GU25" s="69" t="n">
        <f aca="false" t="array" ref="GU25:GU25">IF($B25="","",INDEX(zo!GH$6:GH$61,MATCH($B25,zo!$A$6:$A$61,0),0))</f>
        <v>0</v>
      </c>
      <c r="GV25" s="69" t="n">
        <f aca="false" t="array" ref="GV25:GV25">IF($B25="","",INDEX(zo!GI$6:GI$61,MATCH($B25,zo!$A$6:$A$61,0),0))</f>
        <v>0</v>
      </c>
      <c r="GW25" s="69" t="n">
        <f aca="false" t="array" ref="GW25:GW25">IF($B25="","",INDEX(zo!GJ$6:GJ$61,MATCH($B25,zo!$A$6:$A$61,0),0))</f>
        <v>0</v>
      </c>
      <c r="GX25" s="69" t="n">
        <f aca="false" t="array" ref="GX25:GX25">IF($B25="","",INDEX(zo!GK$6:GK$61,MATCH($B25,zo!$A$6:$A$61,0),0))</f>
        <v>0</v>
      </c>
      <c r="GY25" s="69" t="n">
        <f aca="false" t="array" ref="GY25:GY25">IF($B25="","",INDEX(zo!GL$6:GL$61,MATCH($B25,zo!$A$6:$A$61,0),0))</f>
        <v>0</v>
      </c>
      <c r="GZ25" s="69" t="n">
        <f aca="false" t="array" ref="GZ25:GZ25">IF($B25="","",INDEX(zo!GM$6:GM$61,MATCH($B25,zo!$A$6:$A$61,0),0))</f>
        <v>0</v>
      </c>
      <c r="HA25" s="69" t="n">
        <f aca="false" t="array" ref="HA25:HA25">IF($B25="","",INDEX(zo!GN$6:GN$61,MATCH($B25,zo!$A$6:$A$61,0),0))</f>
        <v>0</v>
      </c>
      <c r="HB25" s="69" t="n">
        <f aca="false" t="array" ref="HB25:HB25">IF($B25="","",INDEX(zo!GO$6:GO$61,MATCH($B25,zo!$A$6:$A$61,0),0))</f>
        <v>0</v>
      </c>
      <c r="HC25" s="69" t="n">
        <f aca="false" t="array" ref="HC25:HC25">IF($B25="","",INDEX(zo!GP$6:GP$61,MATCH($B25,zo!$A$6:$A$61,0),0))</f>
        <v>0</v>
      </c>
      <c r="HD25" s="69" t="n">
        <f aca="false" t="array" ref="HD25:HD25">IF($B25="","",INDEX(zo!GQ$6:GQ$61,MATCH($B25,zo!$A$6:$A$61,0),0))</f>
        <v>0</v>
      </c>
      <c r="HE25" s="69" t="n">
        <f aca="false" t="array" ref="HE25:HE25">IF($B25="","",INDEX(zo!GR$6:GR$61,MATCH($B25,zo!$A$6:$A$61,0),0))</f>
        <v>0</v>
      </c>
      <c r="HF25" s="69" t="n">
        <f aca="false" t="array" ref="HF25:HF25">IF($B25="","",INDEX(zo!GS$6:GS$61,MATCH($B25,zo!$A$6:$A$61,0),0))</f>
        <v>0</v>
      </c>
      <c r="HG25" s="69" t="n">
        <f aca="false" t="array" ref="HG25:HG25">IF($B25="","",INDEX(zo!GT$6:GT$61,MATCH($B25,zo!$A$6:$A$61,0),0))</f>
        <v>0</v>
      </c>
      <c r="HH25" s="69" t="n">
        <f aca="false" t="array" ref="HH25:HH25">IF($B25="","",INDEX(zo!GU$6:GU$61,MATCH($B25,zo!$A$6:$A$61,0),0))</f>
        <v>0</v>
      </c>
      <c r="HI25" s="69" t="n">
        <f aca="false" t="array" ref="HI25:HI25">IF($B25="","",INDEX(zo!GV$6:GV$61,MATCH($B25,zo!$A$6:$A$61,0),0))</f>
        <v>0</v>
      </c>
      <c r="HJ25" s="69" t="n">
        <f aca="false" t="array" ref="HJ25:HJ25">IF($B25="","",INDEX(zo!GW$6:GW$61,MATCH($B25,zo!$A$6:$A$61,0),0))</f>
        <v>0</v>
      </c>
      <c r="HK25" s="69" t="n">
        <f aca="false" t="array" ref="HK25:HK25">IF($B25="","",INDEX(zo!GX$6:GX$61,MATCH($B25,zo!$A$6:$A$61,0),0))</f>
        <v>0</v>
      </c>
      <c r="HL25" s="69" t="n">
        <f aca="false" t="array" ref="HL25:HL25">IF($B25="","",INDEX(zo!GY$6:GY$61,MATCH($B25,zo!$A$6:$A$61,0),0))</f>
        <v>0</v>
      </c>
      <c r="HM25" s="69" t="n">
        <f aca="false" t="array" ref="HM25:HM25">IF($B25="","",INDEX(zo!GZ$6:GZ$61,MATCH($B25,zo!$A$6:$A$61,0),0))</f>
        <v>0</v>
      </c>
      <c r="HN25" s="69" t="n">
        <f aca="false" t="array" ref="HN25:HN25">IF($B25="","",INDEX(zo!HA$6:HA$61,MATCH($B25,zo!$A$6:$A$61,0),0))</f>
        <v>0</v>
      </c>
      <c r="HO25" s="69" t="n">
        <f aca="false" t="array" ref="HO25:HO25">IF($B25="","",INDEX(zo!HB$6:HB$61,MATCH($B25,zo!$A$6:$A$61,0),0))</f>
        <v>0</v>
      </c>
      <c r="HP25" s="69" t="n">
        <f aca="false" t="array" ref="HP25:HP25">IF($B25="","",INDEX(zo!HC$6:HC$61,MATCH($B25,zo!$A$6:$A$61,0),0))</f>
        <v>0</v>
      </c>
      <c r="HQ25" s="69" t="n">
        <f aca="false" t="array" ref="HQ25:HQ25">IF($B25="","",INDEX(zo!HD$6:HD$61,MATCH($B25,zo!$A$6:$A$61,0),0))</f>
        <v>0</v>
      </c>
      <c r="HR25" s="69" t="n">
        <f aca="false" t="array" ref="HR25:HR25">IF($B25="","",INDEX(zo!HE$6:HE$61,MATCH($B25,zo!$A$6:$A$61,0),0))</f>
        <v>0</v>
      </c>
      <c r="HS25" s="69" t="n">
        <f aca="false" t="array" ref="HS25:HS25">IF($B25="","",INDEX(zo!HF$6:HF$61,MATCH($B25,zo!$A$6:$A$61,0),0))</f>
        <v>0</v>
      </c>
      <c r="HT25" s="69" t="n">
        <f aca="false" t="array" ref="HT25:HT25">IF($B25="","",INDEX(zo!HG$6:HG$61,MATCH($B25,zo!$A$6:$A$61,0),0))</f>
        <v>0</v>
      </c>
      <c r="HU25" s="69" t="n">
        <f aca="false" t="array" ref="HU25:HU25">IF($B25="","",INDEX(zo!HH$6:HH$61,MATCH($B25,zo!$A$6:$A$61,0),0))</f>
        <v>0</v>
      </c>
      <c r="HV25" s="69" t="n">
        <f aca="false" t="array" ref="HV25:HV25">IF($B25="","",INDEX(zo!HI$6:HI$61,MATCH($B25,zo!$A$6:$A$61,0),0))</f>
        <v>0</v>
      </c>
      <c r="HW25" s="69" t="n">
        <f aca="false" t="array" ref="HW25:HW25">IF($B25="","",INDEX(zo!HJ$6:HJ$61,MATCH($B25,zo!$A$6:$A$61,0),0))</f>
        <v>0</v>
      </c>
      <c r="HX25" s="69" t="n">
        <f aca="false" t="array" ref="HX25:HX25">IF($B25="","",INDEX(zo!HK$6:HK$61,MATCH($B25,zo!$A$6:$A$61,0),0))</f>
        <v>0</v>
      </c>
      <c r="HY25" s="69" t="n">
        <f aca="false" t="array" ref="HY25:HY25">IF($B25="","",INDEX(zo!HL$6:HL$61,MATCH($B25,zo!$A$6:$A$61,0),0))</f>
        <v>0</v>
      </c>
      <c r="HZ25" s="69" t="n">
        <f aca="false" t="array" ref="HZ25:HZ25">IF($B25="","",INDEX(zo!HM$6:HM$61,MATCH($B25,zo!$A$6:$A$61,0),0))</f>
        <v>0</v>
      </c>
      <c r="IA25" s="69" t="n">
        <f aca="false" t="array" ref="IA25:IA25">IF($B25="","",INDEX(zo!HN$6:HN$61,MATCH($B25,zo!$A$6:$A$61,0),0))</f>
        <v>0</v>
      </c>
      <c r="IB25" s="69" t="n">
        <f aca="false" t="array" ref="IB25:IB25">IF($B25="","",INDEX(zo!HO$6:HO$61,MATCH($B25,zo!$A$6:$A$61,0),0))</f>
        <v>0</v>
      </c>
      <c r="IC25" s="69" t="n">
        <f aca="false" t="array" ref="IC25:IC25">IF($B25="","",INDEX(zo!HP$6:HP$61,MATCH($B25,zo!$A$6:$A$61,0),0))</f>
        <v>0</v>
      </c>
      <c r="ID25" s="69" t="n">
        <f aca="false" t="array" ref="ID25:ID25">IF($B25="","",INDEX(zo!HQ$6:HQ$61,MATCH($B25,zo!$A$6:$A$61,0),0))</f>
        <v>0</v>
      </c>
      <c r="IE25" s="69" t="n">
        <f aca="false" t="array" ref="IE25:IE25">IF($B25="","",INDEX(zo!HR$6:HR$61,MATCH($B25,zo!$A$6:$A$61,0),0))</f>
        <v>0</v>
      </c>
      <c r="IF25" s="69" t="n">
        <f aca="false" t="array" ref="IF25:IF25">IF($B25="","",INDEX(zo!HS$6:HS$61,MATCH($B25,zo!$A$6:$A$61,0),0))</f>
        <v>0</v>
      </c>
      <c r="IG25" s="69" t="n">
        <f aca="false" t="array" ref="IG25:IG25">IF($B25="","",INDEX(zo!HT$6:HT$61,MATCH($B25,zo!$A$6:$A$61,0),0))</f>
        <v>0</v>
      </c>
      <c r="IH25" s="69" t="n">
        <f aca="false" t="array" ref="IH25:IH25">IF($B25="","",INDEX(zo!HU$6:HU$61,MATCH($B25,zo!$A$6:$A$61,0),0))</f>
        <v>0</v>
      </c>
      <c r="II25" s="69" t="n">
        <f aca="false" t="array" ref="II25:II25">IF($B25="","",INDEX(zo!HV$6:HV$61,MATCH($B25,zo!$A$6:$A$61,0),0))</f>
        <v>0</v>
      </c>
      <c r="IJ25" s="69" t="n">
        <f aca="false" t="array" ref="IJ25:IJ25">IF($B25="","",INDEX(zo!HW$6:HW$61,MATCH($B25,zo!$A$6:$A$61,0),0))</f>
        <v>0</v>
      </c>
      <c r="IK25" s="69" t="n">
        <f aca="false" t="array" ref="IK25:IK25">IF($B25="","",INDEX(zo!HX$6:HX$61,MATCH($B25,zo!$A$6:$A$61,0),0))</f>
        <v>0</v>
      </c>
      <c r="IL25" s="69" t="n">
        <f aca="false" t="array" ref="IL25:IL25">IF($B25="","",INDEX(zo!HY$6:HY$61,MATCH($B25,zo!$A$6:$A$61,0),0))</f>
        <v>0</v>
      </c>
      <c r="IM25" s="69" t="n">
        <f aca="false" t="array" ref="IM25:IM25">IF($B25="","",INDEX(zo!HZ$6:HZ$61,MATCH($B25,zo!$A$6:$A$61,0),0))</f>
        <v>0</v>
      </c>
      <c r="IN25" s="69" t="n">
        <f aca="false" t="array" ref="IN25:IN25">IF($B25="","",INDEX(zo!IA$6:IA$61,MATCH($B25,zo!$A$6:$A$61,0),0))</f>
        <v>0</v>
      </c>
      <c r="IO25" s="69" t="n">
        <f aca="false" t="array" ref="IO25:IO25">IF($B25="","",INDEX(zo!IB$6:IB$61,MATCH($B25,zo!$A$6:$A$61,0),0))</f>
        <v>0</v>
      </c>
      <c r="IP25" s="69" t="n">
        <f aca="false" t="array" ref="IP25:IP25">IF($B25="","",INDEX(zo!IC$6:IC$61,MATCH($B25,zo!$A$6:$A$61,0),0))</f>
        <v>0</v>
      </c>
      <c r="IQ25" s="69" t="n">
        <f aca="false" t="array" ref="IQ25:IQ25">IF($B25="","",INDEX(zo!ID$6:ID$61,MATCH($B25,zo!$A$6:$A$61,0),0))</f>
        <v>0</v>
      </c>
      <c r="IR25" s="69" t="n">
        <f aca="false" t="array" ref="IR25:IR25">IF($B25="","",INDEX(zo!IE$6:IE$61,MATCH($B25,zo!$A$6:$A$61,0),0))</f>
        <v>0</v>
      </c>
      <c r="IS25" s="69" t="n">
        <f aca="false" t="array" ref="IS25:IS25">IF($B25="","",INDEX(zo!IF$6:IF$61,MATCH($B25,zo!$A$6:$A$61,0),0))</f>
        <v>0</v>
      </c>
      <c r="IT25" s="69" t="n">
        <f aca="false" t="array" ref="IT25:IT25">IF($B25="","",INDEX(zo!IG$6:IG$61,MATCH($B25,zo!$A$6:$A$61,0),0))</f>
        <v>0</v>
      </c>
      <c r="IU25" s="69" t="n">
        <f aca="false" t="array" ref="IU25:IU25">IF($B25="","",INDEX(zo!IH$6:IH$61,MATCH($B25,zo!$A$6:$A$61,0),0))</f>
        <v>0</v>
      </c>
      <c r="IV25" s="69" t="n">
        <f aca="false" t="array" ref="IV25:IV25">IF($B25="","",INDEX(zo!II$6:II$61,MATCH($B25,zo!$A$6:$A$61,0),0))</f>
        <v>0</v>
      </c>
      <c r="IW25" s="69" t="n">
        <f aca="false" t="array" ref="IW25:IW25">IF($B25="","",INDEX(zo!IJ$6:IJ$61,MATCH($B25,zo!$A$6:$A$61,0),0))</f>
        <v>0</v>
      </c>
      <c r="IX25" s="69" t="n">
        <f aca="false" t="array" ref="IX25:IX25">IF($B25="","",INDEX(zo!IK$6:IK$61,MATCH($B25,zo!$A$6:$A$61,0),0))</f>
        <v>0</v>
      </c>
      <c r="IY25" s="69" t="n">
        <f aca="false" t="array" ref="IY25:IY25">IF($B25="","",INDEX(zo!IL$6:IL$61,MATCH($B25,zo!$A$6:$A$61,0),0))</f>
        <v>0</v>
      </c>
      <c r="IZ25" s="69" t="n">
        <f aca="false" t="array" ref="IZ25:IZ25">IF($B25="","",INDEX(zo!IM$6:IM$61,MATCH($B25,zo!$A$6:$A$61,0),0))</f>
        <v>0</v>
      </c>
      <c r="JA25" s="69" t="n">
        <f aca="false" t="array" ref="JA25:JA25">IF($B25="","",INDEX(zo!IN$6:IN$61,MATCH($B25,zo!$A$6:$A$61,0),0))</f>
        <v>0</v>
      </c>
      <c r="JB25" s="69" t="n">
        <f aca="false" t="array" ref="JB25:JB25">IF($B25="","",INDEX(zo!IO$6:IO$61,MATCH($B25,zo!$A$6:$A$61,0),0))</f>
        <v>0</v>
      </c>
      <c r="JC25" s="69" t="n">
        <f aca="false" t="array" ref="JC25:JC25">IF($B25="","",INDEX(zo!IP$6:IP$61,MATCH($B25,zo!$A$6:$A$61,0),0))</f>
        <v>0</v>
      </c>
      <c r="JD25" s="69" t="n">
        <f aca="false" t="array" ref="JD25:JD25">IF($B25="","",INDEX(zo!IQ$6:IQ$61,MATCH($B25,zo!$A$6:$A$61,0),0))</f>
        <v>0</v>
      </c>
      <c r="JE25" s="69" t="n">
        <f aca="false" t="array" ref="JE25:JE25">IF($B25="","",INDEX(zo!IR$6:IR$61,MATCH($B25,zo!$A$6:$A$61,0),0))</f>
        <v>0</v>
      </c>
      <c r="JF25" s="69" t="n">
        <f aca="false" t="array" ref="JF25:JF25">IF($B25="","",INDEX(zo!IS$6:IS$61,MATCH($B25,zo!$A$6:$A$61,0),0))</f>
        <v>0</v>
      </c>
      <c r="JG25" s="69" t="n">
        <f aca="false" t="array" ref="JG25:JG25">IF($B25="","",INDEX(zo!IT$6:IT$61,MATCH($B25,zo!$A$6:$A$61,0),0))</f>
        <v>0</v>
      </c>
      <c r="JH25" s="69" t="n">
        <f aca="false" t="array" ref="JH25:JH25">IF($B25="","",INDEX(zo!IU$6:IU$61,MATCH($B25,zo!$A$6:$A$61,0),0))</f>
        <v>0</v>
      </c>
      <c r="JI25" s="69" t="n">
        <f aca="false" t="array" ref="JI25:JI25">IF($B25="","",INDEX(zo!IV$6:IV$61,MATCH($B25,zo!$A$6:$A$61,0),0))</f>
        <v>0</v>
      </c>
      <c r="JJ25" s="69" t="n">
        <f aca="false" t="array" ref="JJ25:JJ25">IF($B25="","",INDEX(zo!IW$6:IW$61,MATCH($B25,zo!$A$6:$A$61,0),0))</f>
        <v>0</v>
      </c>
      <c r="JK25" s="69" t="n">
        <f aca="false" t="array" ref="JK25:JK25">IF($B25="","",INDEX(zo!IX$6:IX$61,MATCH($B25,zo!$A$6:$A$61,0),0))</f>
        <v>0</v>
      </c>
      <c r="JL25" s="69" t="n">
        <f aca="false" t="array" ref="JL25:JL25">IF($B25="","",INDEX(zo!IY$6:IY$61,MATCH($B25,zo!$A$6:$A$61,0),0))</f>
        <v>0</v>
      </c>
      <c r="JM25" s="69" t="n">
        <f aca="false" t="array" ref="JM25:JM25">IF($B25="","",INDEX(zo!IZ$6:IZ$61,MATCH($B25,zo!$A$6:$A$61,0),0))</f>
        <v>0</v>
      </c>
      <c r="JN25" s="69" t="n">
        <f aca="false" t="array" ref="JN25:JN25">IF($B25="","",INDEX(zo!JA$6:JA$61,MATCH($B25,zo!$A$6:$A$61,0),0))</f>
        <v>0</v>
      </c>
      <c r="JO25" s="69" t="n">
        <f aca="false" t="array" ref="JO25:JO25">IF($B25="","",INDEX(zo!JB$6:JB$61,MATCH($B25,zo!$A$6:$A$61,0),0))</f>
        <v>0</v>
      </c>
      <c r="JP25" s="69" t="n">
        <f aca="false" t="array" ref="JP25:JP25">IF($B25="","",INDEX(zo!JC$6:JC$61,MATCH($B25,zo!$A$6:$A$61,0),0))</f>
        <v>0</v>
      </c>
      <c r="JQ25" s="69" t="n">
        <f aca="false" t="array" ref="JQ25:JQ25">IF($B25="","",INDEX(zo!JD$6:JD$61,MATCH($B25,zo!$A$6:$A$61,0),0))</f>
        <v>0</v>
      </c>
      <c r="JR25" s="69" t="n">
        <f aca="false" t="array" ref="JR25:JR25">IF($B25="","",INDEX(zo!JE$6:JE$61,MATCH($B25,zo!$A$6:$A$61,0),0))</f>
        <v>0</v>
      </c>
      <c r="JS25" s="69" t="n">
        <f aca="false" t="array" ref="JS25:JS25">IF($B25="","",INDEX(zo!JF$6:JF$61,MATCH($B25,zo!$A$6:$A$61,0),0))</f>
        <v>0</v>
      </c>
      <c r="JT25" s="69" t="n">
        <f aca="false" t="array" ref="JT25:JT25">IF($B25="","",INDEX(zo!JG$6:JG$61,MATCH($B25,zo!$A$6:$A$61,0),0))</f>
        <v>0</v>
      </c>
      <c r="JU25" s="69" t="n">
        <f aca="false" t="array" ref="JU25:JU25">IF($B25="","",INDEX(zo!JH$6:JH$61,MATCH($B25,zo!$A$6:$A$61,0),0))</f>
        <v>0</v>
      </c>
      <c r="JV25" s="69" t="n">
        <f aca="false" t="array" ref="JV25:JV25">IF($B25="","",INDEX(zo!JI$6:JI$61,MATCH($B25,zo!$A$6:$A$61,0),0))</f>
        <v>0</v>
      </c>
      <c r="JW25" s="69" t="n">
        <f aca="false" t="array" ref="JW25:JW25">IF($B25="","",INDEX(zo!JJ$6:JJ$61,MATCH($B25,zo!$A$6:$A$61,0),0))</f>
        <v>0</v>
      </c>
      <c r="JX25" s="69" t="n">
        <f aca="false" t="array" ref="JX25:JX25">IF($B25="","",INDEX(zo!JK$6:JK$61,MATCH($B25,zo!$A$6:$A$61,0),0))</f>
        <v>0</v>
      </c>
      <c r="JY25" s="69" t="n">
        <f aca="false" t="array" ref="JY25:JY25">IF($B25="","",INDEX(zo!JL$6:JL$61,MATCH($B25,zo!$A$6:$A$61,0),0))</f>
        <v>0</v>
      </c>
      <c r="JZ25" s="69" t="n">
        <f aca="false" t="array" ref="JZ25:JZ25">IF($B25="","",INDEX(zo!JM$6:JM$61,MATCH($B25,zo!$A$6:$A$61,0),0))</f>
        <v>0</v>
      </c>
      <c r="KA25" s="69" t="n">
        <f aca="false" t="array" ref="KA25:KA25">IF($B25="","",INDEX(zo!JN$6:JN$61,MATCH($B25,zo!$A$6:$A$61,0),0))</f>
        <v>0</v>
      </c>
      <c r="KB25" s="69" t="n">
        <f aca="false" t="array" ref="KB25:KB25">IF($B25="","",INDEX(zo!JO$6:JO$61,MATCH($B25,zo!$A$6:$A$61,0),0))</f>
        <v>0</v>
      </c>
      <c r="KC25" s="69" t="n">
        <f aca="false" t="array" ref="KC25:KC25">IF($B25="","",INDEX(zo!JP$6:JP$61,MATCH($B25,zo!$A$6:$A$61,0),0))</f>
        <v>0</v>
      </c>
      <c r="KD25" s="69" t="n">
        <f aca="false" t="array" ref="KD25:KD25">IF($B25="","",INDEX(zo!JQ$6:JQ$61,MATCH($B25,zo!$A$6:$A$61,0),0))</f>
        <v>0</v>
      </c>
      <c r="KE25" s="69" t="n">
        <f aca="false" t="array" ref="KE25:KE25">IF($B25="","",INDEX(zo!JR$6:JR$61,MATCH($B25,zo!$A$6:$A$61,0),0))</f>
        <v>0</v>
      </c>
      <c r="KF25" s="69" t="n">
        <f aca="false" t="array" ref="KF25:KF25">IF($B25="","",INDEX(zo!JS$6:JS$61,MATCH($B25,zo!$A$6:$A$61,0),0))</f>
        <v>0</v>
      </c>
      <c r="KG25" s="69" t="n">
        <f aca="false" t="array" ref="KG25:KG25">IF($B25="","",INDEX(zo!JT$6:JT$61,MATCH($B25,zo!$A$6:$A$61,0),0))</f>
        <v>0</v>
      </c>
      <c r="KH25" s="69" t="n">
        <f aca="false" t="array" ref="KH25:KH25">IF($B25="","",INDEX(zo!JU$6:JU$61,MATCH($B25,zo!$A$6:$A$61,0),0))</f>
        <v>0</v>
      </c>
      <c r="KI25" s="69" t="n">
        <f aca="false" t="array" ref="KI25:KI25">IF($B25="","",INDEX(zo!JV$6:JV$61,MATCH($B25,zo!$A$6:$A$61,0),0))</f>
        <v>0</v>
      </c>
      <c r="KJ25" s="69" t="n">
        <f aca="false" t="array" ref="KJ25:KJ25">IF($B25="","",INDEX(zo!JW$6:JW$61,MATCH($B25,zo!$A$6:$A$61,0),0))</f>
        <v>0</v>
      </c>
      <c r="KK25" s="69" t="n">
        <f aca="false" t="array" ref="KK25:KK25">IF($B25="","",INDEX(zo!JX$6:JX$61,MATCH($B25,zo!$A$6:$A$61,0),0))</f>
        <v>0</v>
      </c>
      <c r="KL25" s="69" t="n">
        <f aca="false" t="array" ref="KL25:KL25">IF($B25="","",INDEX(zo!JY$6:JY$61,MATCH($B25,zo!$A$6:$A$61,0),0))</f>
        <v>0</v>
      </c>
      <c r="KM25" s="69" t="n">
        <f aca="false" t="array" ref="KM25:KM25">IF($B25="","",INDEX(zo!JZ$6:JZ$61,MATCH($B25,zo!$A$6:$A$61,0),0))</f>
        <v>0</v>
      </c>
      <c r="KN25" s="69" t="n">
        <f aca="false" t="array" ref="KN25:KN25">IF($B25="","",INDEX(zo!KA$6:KA$61,MATCH($B25,zo!$A$6:$A$61,0),0))</f>
        <v>0</v>
      </c>
      <c r="KO25" s="69" t="n">
        <f aca="false" t="array" ref="KO25:KO25">IF($B25="","",INDEX(zo!KB$6:KB$61,MATCH($B25,zo!$A$6:$A$61,0),0))</f>
        <v>0</v>
      </c>
      <c r="KP25" s="69" t="n">
        <f aca="false" t="array" ref="KP25:KP25">IF($B25="","",INDEX(zo!KC$6:KC$61,MATCH($B25,zo!$A$6:$A$61,0),0))</f>
        <v>0</v>
      </c>
      <c r="KQ25" s="69" t="n">
        <f aca="false" t="array" ref="KQ25:KQ25">IF($B25="","",INDEX(zo!KD$6:KD$61,MATCH($B25,zo!$A$6:$A$61,0),0))</f>
        <v>0</v>
      </c>
      <c r="KR25" s="69" t="n">
        <f aca="false" t="array" ref="KR25:KR25">IF($B25="","",INDEX(zo!KE$6:KE$61,MATCH($B25,zo!$A$6:$A$61,0),0))</f>
        <v>0</v>
      </c>
      <c r="KS25" s="69" t="n">
        <f aca="false" t="array" ref="KS25:KS25">IF($B25="","",INDEX(zo!KF$6:KF$61,MATCH($B25,zo!$A$6:$A$61,0),0))</f>
        <v>0</v>
      </c>
      <c r="KT25" s="69" t="n">
        <f aca="false" t="array" ref="KT25:KT25">IF($B25="","",INDEX(zo!KG$6:KG$61,MATCH($B25,zo!$A$6:$A$61,0),0))</f>
        <v>0</v>
      </c>
      <c r="KU25" s="69" t="n">
        <f aca="false" t="array" ref="KU25:KU25">IF($B25="","",INDEX(zo!KH$6:KH$61,MATCH($B25,zo!$A$6:$A$61,0),0))</f>
        <v>0</v>
      </c>
      <c r="KV25" s="69" t="n">
        <f aca="false" t="array" ref="KV25:KV25">IF($B25="","",INDEX(zo!KI$6:KI$61,MATCH($B25,zo!$A$6:$A$61,0),0))</f>
        <v>0</v>
      </c>
      <c r="KW25" s="69" t="n">
        <f aca="false" t="array" ref="KW25:KW25">IF($B25="","",INDEX(zo!KJ$6:KJ$61,MATCH($B25,zo!$A$6:$A$61,0),0))</f>
        <v>0</v>
      </c>
      <c r="KX25" s="69" t="n">
        <f aca="false" t="array" ref="KX25:KX25">IF($B25="","",INDEX(zo!KK$6:KK$61,MATCH($B25,zo!$A$6:$A$61,0),0))</f>
        <v>0</v>
      </c>
      <c r="KY25" s="69" t="n">
        <f aca="false" t="array" ref="KY25:KY25">IF($B25="","",INDEX(zo!KL$6:KL$61,MATCH($B25,zo!$A$6:$A$61,0),0))</f>
        <v>0</v>
      </c>
      <c r="KZ25" s="69" t="n">
        <f aca="false" t="array" ref="KZ25:KZ25">IF($B25="","",INDEX(zo!KM$6:KM$61,MATCH($B25,zo!$A$6:$A$61,0),0))</f>
        <v>0</v>
      </c>
      <c r="LA25" s="69" t="n">
        <f aca="false" t="array" ref="LA25:LA25">IF($B25="","",INDEX(zo!KN$6:KN$61,MATCH($B25,zo!$A$6:$A$61,0),0))</f>
        <v>0</v>
      </c>
      <c r="LB25" s="69" t="n">
        <f aca="false" t="array" ref="LB25:LB25">IF($B25="","",INDEX(zo!KO$6:KO$61,MATCH($B25,zo!$A$6:$A$61,0),0))</f>
        <v>0</v>
      </c>
      <c r="LC25" s="69" t="n">
        <f aca="false" t="array" ref="LC25:LC25">IF($B25="","",INDEX(zo!KP$6:KP$61,MATCH($B25,zo!$A$6:$A$61,0),0))</f>
        <v>0</v>
      </c>
      <c r="LD25" s="69" t="n">
        <f aca="false" t="array" ref="LD25:LD25">IF($B25="","",INDEX(zo!KQ$6:KQ$61,MATCH($B25,zo!$A$6:$A$61,0),0))</f>
        <v>0</v>
      </c>
      <c r="LE25" s="69" t="n">
        <f aca="false" t="array" ref="LE25:LE25">IF($B25="","",INDEX(zo!KR$6:KR$61,MATCH($B25,zo!$A$6:$A$61,0),0))</f>
        <v>0</v>
      </c>
      <c r="LF25" s="69" t="n">
        <f aca="false" t="array" ref="LF25:LF25">IF($B25="","",INDEX(zo!KS$6:KS$61,MATCH($B25,zo!$A$6:$A$61,0),0))</f>
        <v>0</v>
      </c>
      <c r="LG25" s="69" t="n">
        <f aca="false" t="array" ref="LG25:LG25">IF($B25="","",INDEX(zo!KT$6:KT$61,MATCH($B25,zo!$A$6:$A$61,0),0))</f>
        <v>0</v>
      </c>
      <c r="LH25" s="69" t="n">
        <f aca="false" t="array" ref="LH25:LH25">IF($B25="","",INDEX(zo!KU$6:KU$61,MATCH($B25,zo!$A$6:$A$61,0),0))</f>
        <v>0</v>
      </c>
      <c r="LI25" s="69" t="n">
        <f aca="false" t="array" ref="LI25:LI25">IF($B25="","",INDEX(zo!KV$6:KV$61,MATCH($B25,zo!$A$6:$A$61,0),0))</f>
        <v>0</v>
      </c>
      <c r="LJ25" s="69" t="n">
        <f aca="false" t="array" ref="LJ25:LJ25">IF($B25="","",INDEX(zo!KW$6:KW$61,MATCH($B25,zo!$A$6:$A$61,0),0))</f>
        <v>0</v>
      </c>
      <c r="LK25" s="69" t="n">
        <f aca="false" t="array" ref="LK25:LK25">IF($B25="","",INDEX(zo!KX$6:KX$61,MATCH($B25,zo!$A$6:$A$61,0),0))</f>
        <v>0</v>
      </c>
      <c r="LL25" s="69" t="n">
        <f aca="false" t="array" ref="LL25:LL25">IF($B25="","",INDEX(zo!KY$6:KY$61,MATCH($B25,zo!$A$6:$A$61,0),0))</f>
        <v>0</v>
      </c>
      <c r="LM25" s="69" t="n">
        <f aca="false" t="array" ref="LM25:LM25">IF($B25="","",INDEX(zo!KZ$6:KZ$61,MATCH($B25,zo!$A$6:$A$61,0),0))</f>
        <v>0</v>
      </c>
      <c r="LN25" s="69" t="n">
        <f aca="false" t="array" ref="LN25:LN25">IF($B25="","",INDEX(zo!LA$6:LA$61,MATCH($B25,zo!$A$6:$A$61,0),0))</f>
        <v>0</v>
      </c>
      <c r="LO25" s="69" t="n">
        <f aca="false" t="array" ref="LO25:LO25">IF($B25="","",INDEX(zo!LB$6:LB$61,MATCH($B25,zo!$A$6:$A$61,0),0))</f>
        <v>0</v>
      </c>
      <c r="LP25" s="69" t="n">
        <f aca="false" t="array" ref="LP25:LP25">IF($B25="","",INDEX(zo!LC$6:LC$61,MATCH($B25,zo!$A$6:$A$61,0),0))</f>
        <v>0</v>
      </c>
      <c r="LQ25" s="69" t="n">
        <f aca="false" t="array" ref="LQ25:LQ25">IF($B25="","",INDEX(zo!LD$6:LD$61,MATCH($B25,zo!$A$6:$A$61,0),0))</f>
        <v>0</v>
      </c>
      <c r="LR25" s="69" t="n">
        <f aca="false" t="array" ref="LR25:LR25">IF($B25="","",INDEX(zo!LE$6:LE$61,MATCH($B25,zo!$A$6:$A$61,0),0))</f>
        <v>0</v>
      </c>
      <c r="LS25" s="69" t="n">
        <f aca="false" t="array" ref="LS25:LS25">IF($B25="","",INDEX(zo!LF$6:LF$61,MATCH($B25,zo!$A$6:$A$61,0),0))</f>
        <v>0</v>
      </c>
      <c r="LT25" s="69" t="n">
        <f aca="false" t="array" ref="LT25:LT25">IF($B25="","",INDEX(zo!LG$6:LG$61,MATCH($B25,zo!$A$6:$A$61,0),0))</f>
        <v>0</v>
      </c>
      <c r="LU25" s="69" t="n">
        <f aca="false" t="array" ref="LU25:LU25">IF($B25="","",INDEX(zo!LH$6:LH$61,MATCH($B25,zo!$A$6:$A$61,0),0))</f>
        <v>0</v>
      </c>
      <c r="LV25" s="69" t="n">
        <f aca="false" t="array" ref="LV25:LV25">IF($B25="","",INDEX(zo!LI$6:LI$61,MATCH($B25,zo!$A$6:$A$61,0),0))</f>
        <v>0</v>
      </c>
      <c r="LW25" s="69" t="n">
        <f aca="false" t="array" ref="LW25:LW25">IF($B25="","",INDEX(zo!LJ$6:LJ$61,MATCH($B25,zo!$A$6:$A$61,0),0))</f>
        <v>0</v>
      </c>
      <c r="LX25" s="69" t="n">
        <f aca="false" t="array" ref="LX25:LX25">IF($B25="","",INDEX(zo!LK$6:LK$61,MATCH($B25,zo!$A$6:$A$61,0),0))</f>
        <v>0</v>
      </c>
      <c r="LY25" s="69" t="n">
        <f aca="false" t="array" ref="LY25:LY25">IF($B25="","",INDEX(zo!LL$6:LL$61,MATCH($B25,zo!$A$6:$A$61,0),0))</f>
        <v>0</v>
      </c>
      <c r="LZ25" s="69" t="n">
        <f aca="false" t="array" ref="LZ25:LZ25">IF($B25="","",INDEX(zo!LM$6:LM$61,MATCH($B25,zo!$A$6:$A$61,0),0))</f>
        <v>0</v>
      </c>
      <c r="MA25" s="69" t="n">
        <f aca="false" t="array" ref="MA25:MA25">IF($B25="","",INDEX(zo!LN$6:LN$61,MATCH($B25,zo!$A$6:$A$61,0),0))</f>
        <v>0</v>
      </c>
      <c r="MB25" s="69" t="n">
        <f aca="false" t="array" ref="MB25:MB25">IF($B25="","",INDEX(zo!LO$6:LO$61,MATCH($B25,zo!$A$6:$A$61,0),0))</f>
        <v>0</v>
      </c>
      <c r="MC25" s="69" t="n">
        <f aca="false" t="array" ref="MC25:MC25">IF($B25="","",INDEX(zo!LP$6:LP$61,MATCH($B25,zo!$A$6:$A$61,0),0))</f>
        <v>0</v>
      </c>
      <c r="MD25" s="69" t="n">
        <f aca="false" t="array" ref="MD25:MD25">IF($B25="","",INDEX(zo!LQ$6:LQ$61,MATCH($B25,zo!$A$6:$A$61,0),0))</f>
        <v>0</v>
      </c>
      <c r="ME25" s="69" t="n">
        <f aca="false" t="array" ref="ME25:ME25">IF($B25="","",INDEX(zo!LR$6:LR$61,MATCH($B25,zo!$A$6:$A$61,0),0))</f>
        <v>0</v>
      </c>
      <c r="MF25" s="69" t="n">
        <f aca="false" t="array" ref="MF25:MF25">IF($B25="","",INDEX(zo!LS$6:LS$61,MATCH($B25,zo!$A$6:$A$61,0),0))</f>
        <v>0</v>
      </c>
      <c r="MG25" s="69" t="n">
        <f aca="false" t="array" ref="MG25:MG25">IF($B25="","",INDEX(zo!LT$6:LT$61,MATCH($B25,zo!$A$6:$A$61,0),0))</f>
        <v>0</v>
      </c>
      <c r="MH25" s="69" t="n">
        <f aca="false" t="array" ref="MH25:MH25">IF($B25="","",INDEX(zo!LU$6:LU$61,MATCH($B25,zo!$A$6:$A$61,0),0))</f>
        <v>0</v>
      </c>
      <c r="MI25" s="69" t="n">
        <f aca="false" t="array" ref="MI25:MI25">IF($B25="","",INDEX(zo!LV$6:LV$61,MATCH($B25,zo!$A$6:$A$61,0),0))</f>
        <v>0</v>
      </c>
      <c r="MJ25" s="69" t="n">
        <f aca="false" t="array" ref="MJ25:MJ25">IF($B25="","",INDEX(zo!LW$6:LW$61,MATCH($B25,zo!$A$6:$A$61,0),0))</f>
        <v>0</v>
      </c>
      <c r="MK25" s="69" t="n">
        <f aca="false" t="array" ref="MK25:MK25">IF($B25="","",INDEX(zo!LX$6:LX$61,MATCH($B25,zo!$A$6:$A$61,0),0))</f>
        <v>0</v>
      </c>
      <c r="ML25" s="69" t="n">
        <f aca="false" t="array" ref="ML25:ML25">IF($B25="","",INDEX(zo!LY$6:LY$61,MATCH($B25,zo!$A$6:$A$61,0),0))</f>
        <v>0</v>
      </c>
      <c r="MM25" s="69" t="n">
        <f aca="false" t="array" ref="MM25:MM25">IF($B25="","",INDEX(zo!LZ$6:LZ$61,MATCH($B25,zo!$A$6:$A$61,0),0))</f>
        <v>0</v>
      </c>
      <c r="MN25" s="69" t="n">
        <f aca="false" t="array" ref="MN25:MN25">IF($B25="","",INDEX(zo!MA$6:MA$61,MATCH($B25,zo!$A$6:$A$61,0),0))</f>
        <v>0</v>
      </c>
      <c r="MO25" s="69" t="n">
        <f aca="false" t="array" ref="MO25:MO25">IF($B25="","",INDEX(zo!MB$6:MB$61,MATCH($B25,zo!$A$6:$A$61,0),0))</f>
        <v>0</v>
      </c>
      <c r="MP25" s="69" t="n">
        <f aca="false" t="array" ref="MP25:MP25">IF($B25="","",INDEX(zo!MC$6:MC$61,MATCH($B25,zo!$A$6:$A$61,0),0))</f>
        <v>0</v>
      </c>
      <c r="MQ25" s="69" t="n">
        <f aca="false" t="array" ref="MQ25:MQ25">IF($B25="","",INDEX(zo!MD$6:MD$61,MATCH($B25,zo!$A$6:$A$61,0),0))</f>
        <v>0</v>
      </c>
      <c r="MR25" s="69" t="n">
        <f aca="false" t="array" ref="MR25:MR25">IF($B25="","",INDEX(zo!ME$6:ME$61,MATCH($B25,zo!$A$6:$A$61,0),0))</f>
        <v>0</v>
      </c>
      <c r="MS25" s="69" t="n">
        <f aca="false" t="array" ref="MS25:MS25">IF($B25="","",INDEX(zo!MF$6:MF$61,MATCH($B25,zo!$A$6:$A$61,0),0))</f>
        <v>0</v>
      </c>
      <c r="MT25" s="69" t="n">
        <f aca="false" t="array" ref="MT25:MT25">IF($B25="","",INDEX(zo!MG$6:MG$61,MATCH($B25,zo!$A$6:$A$61,0),0))</f>
        <v>0</v>
      </c>
      <c r="MU25" s="69" t="n">
        <f aca="false" t="array" ref="MU25:MU25">IF($B25="","",INDEX(zo!MH$6:MH$61,MATCH($B25,zo!$A$6:$A$61,0),0))</f>
        <v>0</v>
      </c>
      <c r="MV25" s="69" t="n">
        <f aca="false" t="array" ref="MV25:MV25">IF($B25="","",INDEX(zo!MI$6:MI$61,MATCH($B25,zo!$A$6:$A$61,0),0))</f>
        <v>0</v>
      </c>
      <c r="MW25" s="69" t="n">
        <f aca="false" t="array" ref="MW25:MW25">IF($B25="","",INDEX(zo!MJ$6:MJ$61,MATCH($B25,zo!$A$6:$A$61,0),0))</f>
        <v>0</v>
      </c>
      <c r="MX25" s="69" t="n">
        <f aca="false" t="array" ref="MX25:MX25">IF($B25="","",INDEX(zo!MK$6:MK$61,MATCH($B25,zo!$A$6:$A$61,0),0))</f>
        <v>0</v>
      </c>
      <c r="MY25" s="69" t="n">
        <f aca="false" t="array" ref="MY25:MY25">IF($B25="","",INDEX(zo!ML$6:ML$61,MATCH($B25,zo!$A$6:$A$61,0),0))</f>
        <v>0</v>
      </c>
      <c r="MZ25" s="69" t="n">
        <f aca="false" t="array" ref="MZ25:MZ25">IF($B25="","",INDEX(zo!MM$6:MM$61,MATCH($B25,zo!$A$6:$A$61,0),0))</f>
        <v>0</v>
      </c>
      <c r="NA25" s="69" t="n">
        <f aca="false" t="array" ref="NA25:NA25">IF($B25="","",INDEX(zo!MN$6:MN$61,MATCH($B25,zo!$A$6:$A$61,0),0))</f>
        <v>0</v>
      </c>
      <c r="NB25" s="69" t="n">
        <f aca="false" t="array" ref="NB25:NB25">IF($B25="","",INDEX(zo!MO$6:MO$61,MATCH($B25,zo!$A$6:$A$61,0),0))</f>
        <v>0</v>
      </c>
      <c r="NC25" s="69" t="n">
        <f aca="false" t="array" ref="NC25:NC25">IF($B25="","",INDEX(zo!MP$6:MP$61,MATCH($B25,zo!$A$6:$A$61,0),0))</f>
        <v>0</v>
      </c>
      <c r="ND25" s="69" t="n">
        <f aca="false" t="array" ref="ND25:ND25">IF($B25="","",INDEX(zo!MQ$6:MQ$61,MATCH($B25,zo!$A$6:$A$61,0),0))</f>
        <v>0</v>
      </c>
      <c r="NE25" s="69" t="n">
        <f aca="false" t="array" ref="NE25:NE25">IF($B25="","",INDEX(zo!MR$6:MR$61,MATCH($B25,zo!$A$6:$A$61,0),0))</f>
        <v>0</v>
      </c>
      <c r="NF25" s="69" t="n">
        <f aca="false" t="array" ref="NF25:NF25">IF($B25="","",INDEX(zo!MS$6:MS$61,MATCH($B25,zo!$A$6:$A$61,0),0))</f>
        <v>0</v>
      </c>
      <c r="NG25" s="69" t="n">
        <f aca="false" t="array" ref="NG25:NG25">IF($B25="","",INDEX(zo!MT$6:MT$61,MATCH($B25,zo!$A$6:$A$61,0),0))</f>
        <v>0</v>
      </c>
      <c r="NH25" s="69" t="n">
        <f aca="false" t="array" ref="NH25:NH25">IF($B25="","",INDEX(zo!MU$6:MU$61,MATCH($B25,zo!$A$6:$A$61,0),0))</f>
        <v>0</v>
      </c>
      <c r="NI25" s="69" t="n">
        <f aca="false" t="array" ref="NI25:NI25">IF($B25="","",INDEX(zo!MV$6:MV$61,MATCH($B25,zo!$A$6:$A$61,0),0))</f>
        <v>0</v>
      </c>
      <c r="NJ25" s="69" t="n">
        <f aca="false" t="array" ref="NJ25:NJ25">IF($B25="","",INDEX(zo!MW$6:MW$61,MATCH($B25,zo!$A$6:$A$61,0),0))</f>
        <v>0</v>
      </c>
      <c r="NK25" s="69" t="n">
        <f aca="false" t="array" ref="NK25:NK25">IF($B25="","",INDEX(zo!MX$6:MX$61,MATCH($B25,zo!$A$6:$A$61,0),0))</f>
        <v>0</v>
      </c>
      <c r="NL25" s="69" t="n">
        <f aca="false" t="array" ref="NL25:NL25">IF($B25="","",INDEX(zo!MY$6:MY$61,MATCH($B25,zo!$A$6:$A$61,0),0))</f>
        <v>0</v>
      </c>
      <c r="NM25" s="69" t="n">
        <f aca="false" t="array" ref="NM25:NM25">IF($B25="","",INDEX(zo!MZ$6:MZ$61,MATCH($B25,zo!$A$6:$A$61,0),0))</f>
        <v>0</v>
      </c>
      <c r="NN25" s="69" t="n">
        <f aca="false" t="array" ref="NN25:NN25">IF($B25="","",INDEX(zo!NA$6:NA$61,MATCH($B25,zo!$A$6:$A$61,0),0))</f>
        <v>0</v>
      </c>
      <c r="NO25" s="69" t="n">
        <f aca="false" t="array" ref="NO25:NO25">IF($B25="","",INDEX(zo!NB$6:NB$61,MATCH($B25,zo!$A$6:$A$61,0),0))</f>
        <v>0</v>
      </c>
      <c r="NP25" s="69" t="n">
        <f aca="false" t="array" ref="NP25:NP25">IF($B25="","",INDEX(zo!NC$6:NC$61,MATCH($B25,zo!$A$6:$A$61,0),0))</f>
        <v>0</v>
      </c>
      <c r="NQ25" s="69" t="n">
        <f aca="false" t="array" ref="NQ25:NQ25">IF($B25="","",INDEX(zo!ND$6:ND$61,MATCH($B25,zo!$A$6:$A$61,0),0))</f>
        <v>0</v>
      </c>
      <c r="NR25" s="69" t="n">
        <f aca="false" t="array" ref="NR25:NR25">IF($B25="","",INDEX(zo!NE$6:NE$61,MATCH($B25,zo!$A$6:$A$61,0),0))</f>
        <v>0</v>
      </c>
      <c r="NS25" s="69" t="n">
        <f aca="false" t="array" ref="NS25:NS25">IF($B25="","",INDEX(zo!NF$6:NF$61,MATCH($B25,zo!$A$6:$A$61,0),0))</f>
        <v>0</v>
      </c>
      <c r="NT25" s="69" t="n">
        <f aca="false" t="array" ref="NT25:NT25">IF($B25="","",INDEX(zo!NG$6:NG$61,MATCH($B25,zo!$A$6:$A$61,0),0))</f>
        <v>0</v>
      </c>
      <c r="NU25" s="69" t="n">
        <f aca="false" t="array" ref="NU25:NU25">IF($B25="","",INDEX(zo!NH$6:NH$61,MATCH($B25,zo!$A$6:$A$61,0),0))</f>
        <v>0</v>
      </c>
      <c r="NV25" s="69" t="n">
        <f aca="false" t="array" ref="NV25:NV25">IF($B25="","",INDEX(zo!NI$6:NI$61,MATCH($B25,zo!$A$6:$A$61,0),0))</f>
        <v>0</v>
      </c>
      <c r="NW25" s="69" t="n">
        <f aca="false" t="array" ref="NW25:NW25">IF($B25="","",INDEX(zo!NJ$6:NJ$61,MATCH($B25,zo!$A$6:$A$61,0),0))</f>
        <v>0</v>
      </c>
      <c r="NX25" s="69" t="n">
        <f aca="false" t="array" ref="NX25:NX25">IF($B25="","",INDEX(zo!NK$6:NK$61,MATCH($B25,zo!$A$6:$A$61,0),0))</f>
        <v>0</v>
      </c>
      <c r="NY25" s="69" t="n">
        <f aca="false" t="array" ref="NY25:NY25">IF($B25="","",INDEX(zo!NL$6:NL$61,MATCH($B25,zo!$A$6:$A$61,0),0))</f>
        <v>0</v>
      </c>
      <c r="NZ25" s="69" t="n">
        <f aca="false" t="array" ref="NZ25:NZ25">IF($B25="","",INDEX(zo!NM$6:NM$61,MATCH($B25,zo!$A$6:$A$61,0),0))</f>
        <v>0</v>
      </c>
      <c r="OA25" s="69" t="n">
        <f aca="false" t="array" ref="OA25:OA25">IF($B25="","",INDEX(zo!NN$6:NN$61,MATCH($B25,zo!$A$6:$A$61,0),0))</f>
        <v>0</v>
      </c>
      <c r="OB25" s="69" t="n">
        <f aca="false" t="array" ref="OB25:OB25">IF($B25="","",INDEX(zo!NO$6:NO$61,MATCH($B25,zo!$A$6:$A$61,0),0))</f>
        <v>0</v>
      </c>
      <c r="OC25" s="69" t="n">
        <f aca="false" t="array" ref="OC25:OC25">IF($B25="","",INDEX(zo!NP$6:NP$61,MATCH($B25,zo!$A$6:$A$61,0),0))</f>
        <v>0</v>
      </c>
      <c r="OD25" s="69" t="n">
        <f aca="false" t="array" ref="OD25:OD25">IF($B25="","",INDEX(zo!NQ$6:NQ$61,MATCH($B25,zo!$A$6:$A$61,0),0))</f>
        <v>0</v>
      </c>
      <c r="OE25" s="69" t="n">
        <f aca="false" t="array" ref="OE25:OE25">IF($B25="","",INDEX(zo!NR$6:NR$61,MATCH($B25,zo!$A$6:$A$61,0),0))</f>
        <v>0</v>
      </c>
      <c r="OF25" s="69" t="n">
        <f aca="false" t="array" ref="OF25:OF25">IF($B25="","",INDEX(zo!NS$6:NS$61,MATCH($B25,zo!$A$6:$A$61,0),0))</f>
        <v>0</v>
      </c>
      <c r="OG25" s="69" t="n">
        <f aca="false" t="array" ref="OG25:OG25">IF($B25="","",INDEX(zo!NT$6:NT$61,MATCH($B25,zo!$A$6:$A$61,0),0))</f>
        <v>0</v>
      </c>
      <c r="OH25" s="69" t="n">
        <f aca="false" t="array" ref="OH25:OH25">IF($B25="","",INDEX(zo!NU$6:NU$61,MATCH($B25,zo!$A$6:$A$61,0),0))</f>
        <v>0</v>
      </c>
      <c r="OI25" s="69" t="n">
        <f aca="false" t="array" ref="OI25:OI25">IF($B25="","",INDEX(zo!NV$6:NV$61,MATCH($B25,zo!$A$6:$A$61,0),0))</f>
        <v>0</v>
      </c>
      <c r="OJ25" s="69" t="n">
        <f aca="false" t="array" ref="OJ25:OJ25">IF($B25="","",INDEX(zo!NW$6:NW$61,MATCH($B25,zo!$A$6:$A$61,0),0))</f>
        <v>0</v>
      </c>
      <c r="OK25" s="69" t="n">
        <f aca="false" t="array" ref="OK25:OK25">IF($B25="","",INDEX(zo!NX$6:NX$61,MATCH($B25,zo!$A$6:$A$61,0),0))</f>
        <v>0</v>
      </c>
      <c r="OL25" s="69" t="n">
        <f aca="false" t="array" ref="OL25:OL25">IF($B25="","",INDEX(zo!NY$6:NY$61,MATCH($B25,zo!$A$6:$A$61,0),0))</f>
        <v>0</v>
      </c>
      <c r="OM25" s="69" t="n">
        <f aca="false" t="array" ref="OM25:OM25">IF($B25="","",INDEX(zo!NZ$6:NZ$61,MATCH($B25,zo!$A$6:$A$61,0),0))</f>
        <v>0</v>
      </c>
    </row>
    <row r="26" customFormat="false" ht="42.75" hidden="false" customHeight="false" outlineLevel="0" collapsed="false">
      <c r="A26" s="69"/>
      <c r="B26" s="100" t="s">
        <v>70</v>
      </c>
      <c r="C26" s="98" t="str">
        <f aca="false" t="array" ref="C26:C26">IF($B26="","",INDEX(zo!$B$6:$B$61,MATCH($B26,zo!$A$6:$A$61,0),0))</f>
        <v>W bloku lewym umieszczono 5 zdjęć zgodnych z obrazem 2 w arkuszu egzaminacyjnym. Ich teksty alternatywne są takie same jak nazwa pliku (mogą być bez rozszerzenia lub z)</v>
      </c>
      <c r="D26" s="98" t="e">
        <f aca="false" t="array" ref="D26:D26">IF($B26="","",INDEX(zo!#ref!,MATCH($B26,zo!$A$6:$A$61,0),0))</f>
        <v>#NAME?</v>
      </c>
      <c r="E26" s="99" t="e">
        <f aca="false" t="array" ref="E26:E26">IF($B26="","",INDEX(zo!#ref!,MATCH($B26,zo!$A$6:$A$61,0),0))</f>
        <v>#NAME?</v>
      </c>
      <c r="F26" s="99" t="e">
        <f aca="false" t="array" ref="F26:F26">IF($B26="","",INDEX(zo!#ref!,MATCH($B26,zo!$A$6:$A$61,0),0))</f>
        <v>#NAME?</v>
      </c>
      <c r="G26" s="99" t="e">
        <f aca="false" t="array" ref="G26:G26">IF($B26="","",INDEX(zo!#ref!,MATCH($B26,zo!$A$6:$A$61,0),0))</f>
        <v>#NAME?</v>
      </c>
      <c r="H26" s="99" t="e">
        <f aca="false" t="array" ref="H26:H26">IF($B26="","",INDEX(zo!#ref!,MATCH($B26,zo!$A$6:$A$61,0),0))</f>
        <v>#NAME?</v>
      </c>
      <c r="I26" s="99" t="e">
        <f aca="false" t="array" ref="I26:I26">IF($B26="","",INDEX(zo!#ref!,MATCH($B26,zo!$A$6:$A$61,0),0))</f>
        <v>#NAME?</v>
      </c>
      <c r="J26" s="99" t="e">
        <f aca="false" t="array" ref="J26:J26">IF($B26="","",INDEX(zo!#ref!,MATCH($B26,zo!$A$6:$A$61,0),0))</f>
        <v>#NAME?</v>
      </c>
      <c r="K26" s="99" t="e">
        <f aca="false" t="array" ref="K26:K26">IF($B26="","",INDEX(zo!#ref!,MATCH($B26,zo!$A$6:$A$61,0),0))</f>
        <v>#NAME?</v>
      </c>
      <c r="L26" s="99" t="e">
        <f aca="false" t="array" ref="L26:L26">IF($B26="","",INDEX(zo!#ref!,MATCH($B26,zo!$A$6:$A$61,0),0))</f>
        <v>#NAME?</v>
      </c>
      <c r="M26" s="99" t="e">
        <f aca="false" t="array" ref="M26:M26">IF($B26="","",INDEX(zo!#ref!,MATCH($B26,zo!$A$6:$A$61,0),0))</f>
        <v>#NAME?</v>
      </c>
      <c r="N26" s="99" t="e">
        <f aca="false" t="array" ref="N26:N26">IF($B26="","",INDEX(zo!#ref!,MATCH($B26,zo!$A$6:$A$61,0),0))</f>
        <v>#NAME?</v>
      </c>
      <c r="O26" s="99" t="e">
        <f aca="false" t="array" ref="O26:O26">IF($B26="","",INDEX(zo!#ref!,MATCH($B26,zo!$A$6:$A$61,0),0))</f>
        <v>#NAME?</v>
      </c>
      <c r="P26" s="99" t="e">
        <f aca="false" t="array" ref="P26:P26">IF($B26="","",INDEX(zo!#ref!,MATCH($B26,zo!$A$6:$A$61,0),0))</f>
        <v>#NAME?</v>
      </c>
      <c r="Q26" s="99" t="n">
        <f aca="false">IF($B26="","",INDEX(zo!D$6:D$61,MATCH($B26,zo!$A$6:$A$61,0),0))</f>
        <v>1</v>
      </c>
      <c r="R26" s="99" t="n">
        <f aca="false">IF($B26="","",INDEX(zo!E$6:E$61,MATCH($B26,zo!$A$6:$A$61,0),0))</f>
        <v>1</v>
      </c>
      <c r="S26" s="99" t="n">
        <f aca="false">IF($B26="","",INDEX(zo!F$6:F$61,MATCH($B26,zo!$A$6:$A$61,0),0))</f>
        <v>1</v>
      </c>
      <c r="T26" s="99" t="n">
        <f aca="false">IF($B26="","",INDEX(zo!G$6:G$61,MATCH($B26,zo!$A$6:$A$61,0),0))</f>
        <v>1</v>
      </c>
      <c r="U26" s="99" t="n">
        <f aca="false">IF($B26="","",INDEX(zo!H$6:H$61,MATCH($B26,zo!$A$6:$A$61,0),0))</f>
        <v>1</v>
      </c>
      <c r="V26" s="99" t="n">
        <f aca="false">IF($B26="","",INDEX(zo!I$6:I$61,MATCH($B26,zo!$A$6:$A$61,0),0))</f>
        <v>1</v>
      </c>
      <c r="W26" s="99" t="n">
        <f aca="false">IF($B26="","",INDEX(zo!J$6:J$61,MATCH($B26,zo!$A$6:$A$61,0),0))</f>
        <v>1</v>
      </c>
      <c r="X26" s="99" t="n">
        <f aca="false" t="array" ref="X26:X26">IF($B26="","",INDEX(zo!K$6:K$61,MATCH($B26,zo!$A$6:$A$61,0),0))</f>
        <v>1</v>
      </c>
      <c r="Y26" s="99" t="n">
        <f aca="false">IF($B26="","",INDEX(zo!L$6:L$61,MATCH($B26,zo!$A$6:$A$61,0),0))</f>
        <v>1</v>
      </c>
      <c r="Z26" s="99" t="n">
        <f aca="false">IF($B26="","",INDEX(zo!M$6:M$61,MATCH($B26,zo!$A$6:$A$61,0),0))</f>
        <v>0</v>
      </c>
      <c r="AA26" s="99" t="n">
        <f aca="false">IF($B26="","",INDEX(zo!N$6:N$61,MATCH($B26,zo!$A$6:$A$61,0),0))</f>
        <v>0</v>
      </c>
      <c r="AB26" s="99" t="n">
        <f aca="false">IF($B26="","",INDEX(zo!O$6:O$61,MATCH($B26,zo!$A$6:$A$61,0),0))</f>
        <v>0</v>
      </c>
      <c r="AC26" s="99" t="n">
        <f aca="false">IF($B26="","",INDEX(zo!P$6:P$61,MATCH($B26,zo!$A$6:$A$61,0),0))</f>
        <v>0</v>
      </c>
      <c r="AD26" s="99" t="n">
        <f aca="false">IF($B26="","",INDEX(zo!Q$6:Q$61,MATCH($B26,zo!$A$6:$A$61,0),0))</f>
        <v>0</v>
      </c>
      <c r="AE26" s="99" t="n">
        <f aca="false">IF($B26="","",INDEX(zo!R$6:R$61,MATCH($B26,zo!$A$6:$A$61,0),0))</f>
        <v>0</v>
      </c>
      <c r="AF26" s="99" t="n">
        <f aca="false">IF($B26="","",INDEX(zo!S$6:S$61,MATCH($B26,zo!$A$6:$A$61,0),0))</f>
        <v>0</v>
      </c>
      <c r="AG26" s="99" t="n">
        <f aca="false" t="array" ref="AG26:AG26">IF($B26="","",INDEX(zo!T$6:T$61,MATCH($B26,zo!$A$6:$A$61,0),0))</f>
        <v>0</v>
      </c>
      <c r="AH26" s="99" t="n">
        <f aca="false" t="array" ref="AH26:AH26">IF($B26="","",INDEX(zo!U$6:U$61,MATCH($B26,zo!$A$6:$A$61,0),0))</f>
        <v>0</v>
      </c>
      <c r="AI26" s="99" t="n">
        <f aca="false" t="array" ref="AI26:AI26">IF($B26="","",INDEX(zo!V$6:V$61,MATCH($B26,zo!$A$6:$A$61,0),0))</f>
        <v>0</v>
      </c>
      <c r="AJ26" s="99" t="n">
        <f aca="false" t="array" ref="AJ26:AJ26">IF($B26="","",INDEX(zo!W$6:W$61,MATCH($B26,zo!$A$6:$A$61,0),0))</f>
        <v>0</v>
      </c>
      <c r="AK26" s="99" t="n">
        <f aca="false" t="array" ref="AK26:AK26">IF($B26="","",INDEX(zo!X$6:X$61,MATCH($B26,zo!$A$6:$A$61,0),0))</f>
        <v>0</v>
      </c>
      <c r="AL26" s="99" t="n">
        <f aca="false" t="array" ref="AL26:AL26">IF($B26="","",INDEX(zo!Y$6:Y$61,MATCH($B26,zo!$A$6:$A$61,0),0))</f>
        <v>0</v>
      </c>
      <c r="AM26" s="99" t="n">
        <f aca="false" t="array" ref="AM26:AM26">IF($B26="","",INDEX(zo!Z$6:Z$61,MATCH($B26,zo!$A$6:$A$61,0),0))</f>
        <v>0</v>
      </c>
      <c r="AN26" s="99" t="n">
        <f aca="false" t="array" ref="AN26:AN26">IF($B26="","",INDEX(zo!AA$6:AA$61,MATCH($B26,zo!$A$6:$A$61,0),0))</f>
        <v>0</v>
      </c>
      <c r="AO26" s="99" t="n">
        <f aca="false" t="array" ref="AO26:AO26">IF($B26="","",INDEX(zo!AB$6:AB$61,MATCH($B26,zo!$A$6:$A$61,0),0))</f>
        <v>0</v>
      </c>
      <c r="AP26" s="99" t="n">
        <f aca="false" t="array" ref="AP26:AP26">IF($B26="","",INDEX(zo!AC$6:AC$61,MATCH($B26,zo!$A$6:$A$61,0),0))</f>
        <v>0</v>
      </c>
      <c r="AQ26" s="99" t="n">
        <f aca="false" t="array" ref="AQ26:AQ26">IF($B26="","",INDEX(zo!AD$6:AD$61,MATCH($B26,zo!$A$6:$A$61,0),0))</f>
        <v>0</v>
      </c>
      <c r="AR26" s="99" t="n">
        <f aca="false" t="array" ref="AR26:AR26">IF($B26="","",INDEX(zo!AE$6:AE$61,MATCH($B26,zo!$A$6:$A$61,0),0))</f>
        <v>0</v>
      </c>
      <c r="AS26" s="99" t="n">
        <f aca="false" t="array" ref="AS26:AS26">IF($B26="","",INDEX(zo!AF$6:AF$61,MATCH($B26,zo!$A$6:$A$61,0),0))</f>
        <v>0</v>
      </c>
      <c r="AT26" s="99" t="n">
        <f aca="false" t="array" ref="AT26:AT26">IF($B26="","",INDEX(zo!AG$6:AG$61,MATCH($B26,zo!$A$6:$A$61,0),0))</f>
        <v>0</v>
      </c>
      <c r="AU26" s="99" t="n">
        <f aca="false" t="array" ref="AU26:AU26">IF($B26="","",INDEX(zo!AH$6:AH$61,MATCH($B26,zo!$A$6:$A$61,0),0))</f>
        <v>0</v>
      </c>
      <c r="AV26" s="99" t="n">
        <f aca="false" t="array" ref="AV26:AV26">IF($B26="","",INDEX(zo!AI$6:AI$61,MATCH($B26,zo!$A$6:$A$61,0),0))</f>
        <v>0</v>
      </c>
      <c r="AW26" s="99" t="n">
        <f aca="false" t="array" ref="AW26:AW26">IF($B26="","",INDEX(zo!AJ$6:AJ$61,MATCH($B26,zo!$A$6:$A$61,0),0))</f>
        <v>0</v>
      </c>
      <c r="AX26" s="99" t="n">
        <f aca="false" t="array" ref="AX26:AX26">IF($B26="","",INDEX(zo!AK$6:AK$61,MATCH($B26,zo!$A$6:$A$61,0),0))</f>
        <v>0</v>
      </c>
      <c r="AY26" s="99" t="n">
        <f aca="false" t="array" ref="AY26:AY26">IF($B26="","",INDEX(zo!AL$6:AL$61,MATCH($B26,zo!$A$6:$A$61,0),0))</f>
        <v>0</v>
      </c>
      <c r="AZ26" s="99" t="n">
        <f aca="false" t="array" ref="AZ26:AZ26">IF($B26="","",INDEX(zo!AM$6:AM$61,MATCH($B26,zo!$A$6:$A$61,0),0))</f>
        <v>0</v>
      </c>
      <c r="BA26" s="99" t="n">
        <f aca="false" t="array" ref="BA26:BA26">IF($B26="","",INDEX(zo!AN$6:AN$61,MATCH($B26,zo!$A$6:$A$61,0),0))</f>
        <v>0</v>
      </c>
      <c r="BB26" s="99" t="n">
        <f aca="false" t="array" ref="BB26:BB26">IF($B26="","",INDEX(zo!AO$6:AO$61,MATCH($B26,zo!$A$6:$A$61,0),0))</f>
        <v>0</v>
      </c>
      <c r="BC26" s="99" t="n">
        <f aca="false" t="array" ref="BC26:BC26">IF($B26="","",INDEX(zo!AP$6:AP$61,MATCH($B26,zo!$A$6:$A$61,0),0))</f>
        <v>0</v>
      </c>
      <c r="BD26" s="99" t="n">
        <f aca="false" t="array" ref="BD26:BD26">IF($B26="","",INDEX(zo!AQ$6:AQ$61,MATCH($B26,zo!$A$6:$A$61,0),0))</f>
        <v>0</v>
      </c>
      <c r="BE26" s="99" t="n">
        <f aca="false" t="array" ref="BE26:BE26">IF($B26="","",INDEX(zo!AR$6:AR$61,MATCH($B26,zo!$A$6:$A$61,0),0))</f>
        <v>0</v>
      </c>
      <c r="BF26" s="99" t="n">
        <f aca="false" t="array" ref="BF26:BF26">IF($B26="","",INDEX(zo!AS$6:AS$61,MATCH($B26,zo!$A$6:$A$61,0),0))</f>
        <v>0</v>
      </c>
      <c r="BG26" s="99" t="n">
        <f aca="false" t="array" ref="BG26:BG26">IF($B26="","",INDEX(zo!AT$6:AT$61,MATCH($B26,zo!$A$6:$A$61,0),0))</f>
        <v>0</v>
      </c>
      <c r="BH26" s="99" t="n">
        <f aca="false" t="array" ref="BH26:BH26">IF($B26="","",INDEX(zo!AU$6:AU$61,MATCH($B26,zo!$A$6:$A$61,0),0))</f>
        <v>0</v>
      </c>
      <c r="BI26" s="99" t="n">
        <f aca="false" t="array" ref="BI26:BI26">IF($B26="","",INDEX(zo!AV$6:AV$61,MATCH($B26,zo!$A$6:$A$61,0),0))</f>
        <v>0</v>
      </c>
      <c r="BJ26" s="99" t="n">
        <f aca="false" t="array" ref="BJ26:BJ26">IF($B26="","",INDEX(zo!AW$6:AW$61,MATCH($B26,zo!$A$6:$A$61,0),0))</f>
        <v>0</v>
      </c>
      <c r="BK26" s="99" t="n">
        <f aca="false" t="array" ref="BK26:BK26">IF($B26="","",INDEX(zo!AX$6:AX$61,MATCH($B26,zo!$A$6:$A$61,0),0))</f>
        <v>0</v>
      </c>
      <c r="BL26" s="99" t="n">
        <f aca="false" t="array" ref="BL26:BL26">IF($B26="","",INDEX(zo!AY$6:AY$61,MATCH($B26,zo!$A$6:$A$61,0),0))</f>
        <v>0</v>
      </c>
      <c r="BM26" s="99" t="n">
        <f aca="false" t="array" ref="BM26:BM26">IF($B26="","",INDEX(zo!AZ$6:AZ$61,MATCH($B26,zo!$A$6:$A$61,0),0))</f>
        <v>0</v>
      </c>
      <c r="BN26" s="99" t="n">
        <f aca="false" t="array" ref="BN26:BN26">IF($B26="","",INDEX(zo!BA$6:BA$61,MATCH($B26,zo!$A$6:$A$61,0),0))</f>
        <v>0</v>
      </c>
      <c r="BO26" s="99" t="n">
        <f aca="false" t="array" ref="BO26:BO26">IF($B26="","",INDEX(zo!BB$6:BB$61,MATCH($B26,zo!$A$6:$A$61,0),0))</f>
        <v>0</v>
      </c>
      <c r="BP26" s="99" t="n">
        <f aca="false" t="array" ref="BP26:BP26">IF($B26="","",INDEX(zo!BC$6:BC$61,MATCH($B26,zo!$A$6:$A$61,0),0))</f>
        <v>0</v>
      </c>
      <c r="BQ26" s="99" t="n">
        <f aca="false" t="array" ref="BQ26:BQ26">IF($B26="","",INDEX(zo!BD$6:BD$61,MATCH($B26,zo!$A$6:$A$61,0),0))</f>
        <v>0</v>
      </c>
      <c r="BR26" s="99" t="n">
        <f aca="false" t="array" ref="BR26:BR26">IF($B26="","",INDEX(zo!BE$6:BE$61,MATCH($B26,zo!$A$6:$A$61,0),0))</f>
        <v>0</v>
      </c>
      <c r="BS26" s="99" t="n">
        <f aca="false" t="array" ref="BS26:BS26">IF($B26="","",INDEX(zo!BF$6:BF$61,MATCH($B26,zo!$A$6:$A$61,0),0))</f>
        <v>0</v>
      </c>
      <c r="BT26" s="99" t="n">
        <f aca="false" t="array" ref="BT26:BT26">IF($B26="","",INDEX(zo!BG$6:BG$61,MATCH($B26,zo!$A$6:$A$61,0),0))</f>
        <v>0</v>
      </c>
      <c r="BU26" s="99" t="n">
        <f aca="false" t="array" ref="BU26:BU26">IF($B26="","",INDEX(zo!BH$6:BH$61,MATCH($B26,zo!$A$6:$A$61,0),0))</f>
        <v>0</v>
      </c>
      <c r="BV26" s="99" t="n">
        <f aca="false" t="array" ref="BV26:BV26">IF($B26="","",INDEX(zo!BI$6:BI$61,MATCH($B26,zo!$A$6:$A$61,0),0))</f>
        <v>0</v>
      </c>
      <c r="BW26" s="99" t="n">
        <f aca="false" t="array" ref="BW26:BW26">IF($B26="","",INDEX(zo!BJ$6:BJ$61,MATCH($B26,zo!$A$6:$A$61,0),0))</f>
        <v>0</v>
      </c>
      <c r="BX26" s="99" t="n">
        <f aca="false" t="array" ref="BX26:BX26">IF($B26="","",INDEX(zo!BK$6:BK$61,MATCH($B26,zo!$A$6:$A$61,0),0))</f>
        <v>0</v>
      </c>
      <c r="BY26" s="99" t="n">
        <f aca="false" t="array" ref="BY26:BY26">IF($B26="","",INDEX(zo!BL$6:BL$61,MATCH($B26,zo!$A$6:$A$61,0),0))</f>
        <v>0</v>
      </c>
      <c r="BZ26" s="99" t="n">
        <f aca="false" t="array" ref="BZ26:BZ26">IF($B26="","",INDEX(zo!BM$6:BM$61,MATCH($B26,zo!$A$6:$A$61,0),0))</f>
        <v>0</v>
      </c>
      <c r="CA26" s="99" t="n">
        <f aca="false" t="array" ref="CA26:CA26">IF($B26="","",INDEX(zo!BN$6:BN$61,MATCH($B26,zo!$A$6:$A$61,0),0))</f>
        <v>0</v>
      </c>
      <c r="CB26" s="99" t="n">
        <f aca="false" t="array" ref="CB26:CB26">IF($B26="","",INDEX(zo!BO$6:BO$61,MATCH($B26,zo!$A$6:$A$61,0),0))</f>
        <v>0</v>
      </c>
      <c r="CC26" s="99" t="n">
        <f aca="false" t="array" ref="CC26:CC26">IF($B26="","",INDEX(zo!BP$6:BP$61,MATCH($B26,zo!$A$6:$A$61,0),0))</f>
        <v>0</v>
      </c>
      <c r="CD26" s="99" t="n">
        <f aca="false" t="array" ref="CD26:CD26">IF($B26="","",INDEX(zo!BQ$6:BQ$61,MATCH($B26,zo!$A$6:$A$61,0),0))</f>
        <v>0</v>
      </c>
      <c r="CE26" s="99" t="n">
        <f aca="false" t="array" ref="CE26:CE26">IF($B26="","",INDEX(zo!BR$6:BR$61,MATCH($B26,zo!$A$6:$A$61,0),0))</f>
        <v>0</v>
      </c>
      <c r="CF26" s="99" t="n">
        <f aca="false" t="array" ref="CF26:CF26">IF($B26="","",INDEX(zo!BS$6:BS$61,MATCH($B26,zo!$A$6:$A$61,0),0))</f>
        <v>0</v>
      </c>
      <c r="CG26" s="99" t="n">
        <f aca="false" t="array" ref="CG26:CG26">IF($B26="","",INDEX(zo!BT$6:BT$61,MATCH($B26,zo!$A$6:$A$61,0),0))</f>
        <v>0</v>
      </c>
      <c r="CH26" s="99" t="n">
        <f aca="false" t="array" ref="CH26:CH26">IF($B26="","",INDEX(zo!BU$6:BU$61,MATCH($B26,zo!$A$6:$A$61,0),0))</f>
        <v>0</v>
      </c>
      <c r="CI26" s="99" t="n">
        <f aca="false" t="array" ref="CI26:CI26">IF($B26="","",INDEX(zo!BV$6:BV$61,MATCH($B26,zo!$A$6:$A$61,0),0))</f>
        <v>0</v>
      </c>
      <c r="CJ26" s="99" t="n">
        <f aca="false" t="array" ref="CJ26:CJ26">IF($B26="","",INDEX(zo!BW$6:BW$61,MATCH($B26,zo!$A$6:$A$61,0),0))</f>
        <v>0</v>
      </c>
      <c r="CK26" s="99" t="n">
        <f aca="false" t="array" ref="CK26:CK26">IF($B26="","",INDEX(zo!BX$6:BX$61,MATCH($B26,zo!$A$6:$A$61,0),0))</f>
        <v>0</v>
      </c>
      <c r="CL26" s="99" t="n">
        <f aca="false" t="array" ref="CL26:CL26">IF($B26="","",INDEX(zo!BY$6:BY$61,MATCH($B26,zo!$A$6:$A$61,0),0))</f>
        <v>0</v>
      </c>
      <c r="CM26" s="99" t="n">
        <f aca="false" t="array" ref="CM26:CM26">IF($B26="","",INDEX(zo!BZ$6:BZ$61,MATCH($B26,zo!$A$6:$A$61,0),0))</f>
        <v>0</v>
      </c>
      <c r="CN26" s="99" t="n">
        <f aca="false" t="array" ref="CN26:CN26">IF($B26="","",INDEX(zo!CA$6:CA$61,MATCH($B26,zo!$A$6:$A$61,0),0))</f>
        <v>0</v>
      </c>
      <c r="CO26" s="99" t="n">
        <f aca="false" t="array" ref="CO26:CO26">IF($B26="","",INDEX(zo!CB$6:CB$61,MATCH($B26,zo!$A$6:$A$61,0),0))</f>
        <v>0</v>
      </c>
      <c r="CP26" s="99" t="n">
        <f aca="false" t="array" ref="CP26:CP26">IF($B26="","",INDEX(zo!CC$6:CC$61,MATCH($B26,zo!$A$6:$A$61,0),0))</f>
        <v>0</v>
      </c>
      <c r="CQ26" s="99" t="n">
        <f aca="false" t="array" ref="CQ26:CQ26">IF($B26="","",INDEX(zo!CD$6:CD$61,MATCH($B26,zo!$A$6:$A$61,0),0))</f>
        <v>0</v>
      </c>
      <c r="CR26" s="99" t="n">
        <f aca="false" t="array" ref="CR26:CR26">IF($B26="","",INDEX(zo!CE$6:CE$61,MATCH($B26,zo!$A$6:$A$61,0),0))</f>
        <v>0</v>
      </c>
      <c r="CS26" s="99" t="n">
        <f aca="false" t="array" ref="CS26:CS26">IF($B26="","",INDEX(zo!CF$6:CF$61,MATCH($B26,zo!$A$6:$A$61,0),0))</f>
        <v>0</v>
      </c>
      <c r="CT26" s="99" t="n">
        <f aca="false" t="array" ref="CT26:CT26">IF($B26="","",INDEX(zo!CG$6:CG$61,MATCH($B26,zo!$A$6:$A$61,0),0))</f>
        <v>0</v>
      </c>
      <c r="CU26" s="99" t="n">
        <f aca="false" t="array" ref="CU26:CU26">IF($B26="","",INDEX(zo!CH$6:CH$61,MATCH($B26,zo!$A$6:$A$61,0),0))</f>
        <v>0</v>
      </c>
      <c r="CV26" s="99" t="n">
        <f aca="false" t="array" ref="CV26:CV26">IF($B26="","",INDEX(zo!CI$6:CI$61,MATCH($B26,zo!$A$6:$A$61,0),0))</f>
        <v>0</v>
      </c>
      <c r="CW26" s="99" t="n">
        <f aca="false" t="array" ref="CW26:CW26">IF($B26="","",INDEX(zo!CJ$6:CJ$61,MATCH($B26,zo!$A$6:$A$61,0),0))</f>
        <v>0</v>
      </c>
      <c r="CX26" s="99" t="n">
        <f aca="false" t="array" ref="CX26:CX26">IF($B26="","",INDEX(zo!CK$6:CK$61,MATCH($B26,zo!$A$6:$A$61,0),0))</f>
        <v>0</v>
      </c>
      <c r="CY26" s="99" t="n">
        <f aca="false" t="array" ref="CY26:CY26">IF($B26="","",INDEX(zo!CL$6:CL$61,MATCH($B26,zo!$A$6:$A$61,0),0))</f>
        <v>0</v>
      </c>
      <c r="CZ26" s="99" t="n">
        <f aca="false" t="array" ref="CZ26:CZ26">IF($B26="","",INDEX(zo!CM$6:CM$61,MATCH($B26,zo!$A$6:$A$61,0),0))</f>
        <v>0</v>
      </c>
      <c r="DA26" s="69" t="n">
        <f aca="false" t="array" ref="DA26:DA26">IF($B26="","",INDEX(zo!CN$6:CN$61,MATCH($B26,zo!$A$6:$A$61,0),0))</f>
        <v>0</v>
      </c>
      <c r="DB26" s="69" t="n">
        <f aca="false" t="array" ref="DB26:DB26">IF($B26="","",INDEX(zo!CO$6:CO$61,MATCH($B26,zo!$A$6:$A$61,0),0))</f>
        <v>0</v>
      </c>
      <c r="DC26" s="69" t="n">
        <f aca="false" t="array" ref="DC26:DC26">IF($B26="","",INDEX(zo!CP$6:CP$61,MATCH($B26,zo!$A$6:$A$61,0),0))</f>
        <v>0</v>
      </c>
      <c r="DD26" s="69" t="n">
        <f aca="false" t="array" ref="DD26:DD26">IF($B26="","",INDEX(zo!CQ$6:CQ$61,MATCH($B26,zo!$A$6:$A$61,0),0))</f>
        <v>0</v>
      </c>
      <c r="DE26" s="69" t="n">
        <f aca="false" t="array" ref="DE26:DE26">IF($B26="","",INDEX(zo!CR$6:CR$61,MATCH($B26,zo!$A$6:$A$61,0),0))</f>
        <v>0</v>
      </c>
      <c r="DF26" s="69" t="n">
        <f aca="false" t="array" ref="DF26:DF26">IF($B26="","",INDEX(zo!CS$6:CS$61,MATCH($B26,zo!$A$6:$A$61,0),0))</f>
        <v>0</v>
      </c>
      <c r="DG26" s="69" t="n">
        <f aca="false" t="array" ref="DG26:DG26">IF($B26="","",INDEX(zo!CT$6:CT$61,MATCH($B26,zo!$A$6:$A$61,0),0))</f>
        <v>0</v>
      </c>
      <c r="DH26" s="69" t="n">
        <f aca="false" t="array" ref="DH26:DH26">IF($B26="","",INDEX(zo!CU$6:CU$61,MATCH($B26,zo!$A$6:$A$61,0),0))</f>
        <v>0</v>
      </c>
      <c r="DI26" s="69" t="n">
        <f aca="false" t="array" ref="DI26:DI26">IF($B26="","",INDEX(zo!CV$6:CV$61,MATCH($B26,zo!$A$6:$A$61,0),0))</f>
        <v>0</v>
      </c>
      <c r="DJ26" s="69" t="n">
        <f aca="false" t="array" ref="DJ26:DJ26">IF($B26="","",INDEX(zo!CW$6:CW$61,MATCH($B26,zo!$A$6:$A$61,0),0))</f>
        <v>0</v>
      </c>
      <c r="DK26" s="69" t="n">
        <f aca="false" t="array" ref="DK26:DK26">IF($B26="","",INDEX(zo!CX$6:CX$61,MATCH($B26,zo!$A$6:$A$61,0),0))</f>
        <v>0</v>
      </c>
      <c r="DL26" s="69" t="n">
        <f aca="false" t="array" ref="DL26:DL26">IF($B26="","",INDEX(zo!CY$6:CY$61,MATCH($B26,zo!$A$6:$A$61,0),0))</f>
        <v>0</v>
      </c>
      <c r="DM26" s="69" t="n">
        <f aca="false" t="array" ref="DM26:DM26">IF($B26="","",INDEX(zo!CZ$6:CZ$61,MATCH($B26,zo!$A$6:$A$61,0),0))</f>
        <v>0</v>
      </c>
      <c r="DN26" s="69" t="n">
        <f aca="false" t="array" ref="DN26:DN26">IF($B26="","",INDEX(zo!DA$6:DA$61,MATCH($B26,zo!$A$6:$A$61,0),0))</f>
        <v>0</v>
      </c>
      <c r="DO26" s="69" t="n">
        <f aca="false" t="array" ref="DO26:DO26">IF($B26="","",INDEX(zo!DB$6:DB$61,MATCH($B26,zo!$A$6:$A$61,0),0))</f>
        <v>0</v>
      </c>
      <c r="DP26" s="69" t="n">
        <f aca="false" t="array" ref="DP26:DP26">IF($B26="","",INDEX(zo!DC$6:DC$61,MATCH($B26,zo!$A$6:$A$61,0),0))</f>
        <v>0</v>
      </c>
      <c r="DQ26" s="69" t="n">
        <f aca="false" t="array" ref="DQ26:DQ26">IF($B26="","",INDEX(zo!DD$6:DD$61,MATCH($B26,zo!$A$6:$A$61,0),0))</f>
        <v>0</v>
      </c>
      <c r="DR26" s="69" t="n">
        <f aca="false" t="array" ref="DR26:DR26">IF($B26="","",INDEX(zo!DE$6:DE$61,MATCH($B26,zo!$A$6:$A$61,0),0))</f>
        <v>0</v>
      </c>
      <c r="DS26" s="69" t="n">
        <f aca="false" t="array" ref="DS26:DS26">IF($B26="","",INDEX(zo!DF$6:DF$61,MATCH($B26,zo!$A$6:$A$61,0),0))</f>
        <v>0</v>
      </c>
      <c r="DT26" s="69" t="n">
        <f aca="false" t="array" ref="DT26:DT26">IF($B26="","",INDEX(zo!DG$6:DG$61,MATCH($B26,zo!$A$6:$A$61,0),0))</f>
        <v>0</v>
      </c>
      <c r="DU26" s="69" t="n">
        <f aca="false" t="array" ref="DU26:DU26">IF($B26="","",INDEX(zo!DH$6:DH$61,MATCH($B26,zo!$A$6:$A$61,0),0))</f>
        <v>0</v>
      </c>
      <c r="DV26" s="69" t="n">
        <f aca="false" t="array" ref="DV26:DV26">IF($B26="","",INDEX(zo!DI$6:DI$61,MATCH($B26,zo!$A$6:$A$61,0),0))</f>
        <v>0</v>
      </c>
      <c r="DW26" s="69" t="n">
        <f aca="false" t="array" ref="DW26:DW26">IF($B26="","",INDEX(zo!DJ$6:DJ$61,MATCH($B26,zo!$A$6:$A$61,0),0))</f>
        <v>0</v>
      </c>
      <c r="DX26" s="69" t="n">
        <f aca="false" t="array" ref="DX26:DX26">IF($B26="","",INDEX(zo!DK$6:DK$61,MATCH($B26,zo!$A$6:$A$61,0),0))</f>
        <v>0</v>
      </c>
      <c r="DY26" s="69" t="n">
        <f aca="false" t="array" ref="DY26:DY26">IF($B26="","",INDEX(zo!DL$6:DL$61,MATCH($B26,zo!$A$6:$A$61,0),0))</f>
        <v>0</v>
      </c>
      <c r="DZ26" s="69" t="n">
        <f aca="false" t="array" ref="DZ26:DZ26">IF($B26="","",INDEX(zo!DM$6:DM$61,MATCH($B26,zo!$A$6:$A$61,0),0))</f>
        <v>0</v>
      </c>
      <c r="EA26" s="69" t="n">
        <f aca="false" t="array" ref="EA26:EA26">IF($B26="","",INDEX(zo!DN$6:DN$61,MATCH($B26,zo!$A$6:$A$61,0),0))</f>
        <v>0</v>
      </c>
      <c r="EB26" s="69" t="n">
        <f aca="false" t="array" ref="EB26:EB26">IF($B26="","",INDEX(zo!DO$6:DO$61,MATCH($B26,zo!$A$6:$A$61,0),0))</f>
        <v>0</v>
      </c>
      <c r="EC26" s="69" t="n">
        <f aca="false" t="array" ref="EC26:EC26">IF($B26="","",INDEX(zo!DP$6:DP$61,MATCH($B26,zo!$A$6:$A$61,0),0))</f>
        <v>0</v>
      </c>
      <c r="ED26" s="69" t="n">
        <f aca="false" t="array" ref="ED26:ED26">IF($B26="","",INDEX(zo!DQ$6:DQ$61,MATCH($B26,zo!$A$6:$A$61,0),0))</f>
        <v>0</v>
      </c>
      <c r="EE26" s="69" t="n">
        <f aca="false" t="array" ref="EE26:EE26">IF($B26="","",INDEX(zo!DR$6:DR$61,MATCH($B26,zo!$A$6:$A$61,0),0))</f>
        <v>0</v>
      </c>
      <c r="EF26" s="69" t="n">
        <f aca="false" t="array" ref="EF26:EF26">IF($B26="","",INDEX(zo!DS$6:DS$61,MATCH($B26,zo!$A$6:$A$61,0),0))</f>
        <v>0</v>
      </c>
      <c r="EG26" s="69" t="n">
        <f aca="false" t="array" ref="EG26:EG26">IF($B26="","",INDEX(zo!DT$6:DT$61,MATCH($B26,zo!$A$6:$A$61,0),0))</f>
        <v>0</v>
      </c>
      <c r="EH26" s="69" t="n">
        <f aca="false" t="array" ref="EH26:EH26">IF($B26="","",INDEX(zo!DU$6:DU$61,MATCH($B26,zo!$A$6:$A$61,0),0))</f>
        <v>0</v>
      </c>
      <c r="EI26" s="69" t="n">
        <f aca="false" t="array" ref="EI26:EI26">IF($B26="","",INDEX(zo!DV$6:DV$61,MATCH($B26,zo!$A$6:$A$61,0),0))</f>
        <v>0</v>
      </c>
      <c r="EJ26" s="69" t="n">
        <f aca="false" t="array" ref="EJ26:EJ26">IF($B26="","",INDEX(zo!DW$6:DW$61,MATCH($B26,zo!$A$6:$A$61,0),0))</f>
        <v>0</v>
      </c>
      <c r="EK26" s="69" t="n">
        <f aca="false" t="array" ref="EK26:EK26">IF($B26="","",INDEX(zo!DX$6:DX$61,MATCH($B26,zo!$A$6:$A$61,0),0))</f>
        <v>0</v>
      </c>
      <c r="EL26" s="69" t="n">
        <f aca="false" t="array" ref="EL26:EL26">IF($B26="","",INDEX(zo!DY$6:DY$61,MATCH($B26,zo!$A$6:$A$61,0),0))</f>
        <v>0</v>
      </c>
      <c r="EM26" s="69" t="n">
        <f aca="false" t="array" ref="EM26:EM26">IF($B26="","",INDEX(zo!DZ$6:DZ$61,MATCH($B26,zo!$A$6:$A$61,0),0))</f>
        <v>0</v>
      </c>
      <c r="EN26" s="69" t="n">
        <f aca="false" t="array" ref="EN26:EN26">IF($B26="","",INDEX(zo!EA$6:EA$61,MATCH($B26,zo!$A$6:$A$61,0),0))</f>
        <v>0</v>
      </c>
      <c r="EO26" s="69" t="n">
        <f aca="false" t="array" ref="EO26:EO26">IF($B26="","",INDEX(zo!EB$6:EB$61,MATCH($B26,zo!$A$6:$A$61,0),0))</f>
        <v>0</v>
      </c>
      <c r="EP26" s="69" t="n">
        <f aca="false" t="array" ref="EP26:EP26">IF($B26="","",INDEX(zo!EC$6:EC$61,MATCH($B26,zo!$A$6:$A$61,0),0))</f>
        <v>0</v>
      </c>
      <c r="EQ26" s="69" t="n">
        <f aca="false" t="array" ref="EQ26:EQ26">IF($B26="","",INDEX(zo!ED$6:ED$61,MATCH($B26,zo!$A$6:$A$61,0),0))</f>
        <v>0</v>
      </c>
      <c r="ER26" s="69" t="n">
        <f aca="false" t="array" ref="ER26:ER26">IF($B26="","",INDEX(zo!EE$6:EE$61,MATCH($B26,zo!$A$6:$A$61,0),0))</f>
        <v>0</v>
      </c>
      <c r="ES26" s="69" t="n">
        <f aca="false" t="array" ref="ES26:ES26">IF($B26="","",INDEX(zo!EF$6:EF$61,MATCH($B26,zo!$A$6:$A$61,0),0))</f>
        <v>0</v>
      </c>
      <c r="ET26" s="69" t="n">
        <f aca="false" t="array" ref="ET26:ET26">IF($B26="","",INDEX(zo!EG$6:EG$61,MATCH($B26,zo!$A$6:$A$61,0),0))</f>
        <v>0</v>
      </c>
      <c r="EU26" s="69" t="n">
        <f aca="false" t="array" ref="EU26:EU26">IF($B26="","",INDEX(zo!EH$6:EH$61,MATCH($B26,zo!$A$6:$A$61,0),0))</f>
        <v>0</v>
      </c>
      <c r="EV26" s="69" t="n">
        <f aca="false" t="array" ref="EV26:EV26">IF($B26="","",INDEX(zo!EI$6:EI$61,MATCH($B26,zo!$A$6:$A$61,0),0))</f>
        <v>0</v>
      </c>
      <c r="EW26" s="69" t="n">
        <f aca="false" t="array" ref="EW26:EW26">IF($B26="","",INDEX(zo!EJ$6:EJ$61,MATCH($B26,zo!$A$6:$A$61,0),0))</f>
        <v>0</v>
      </c>
      <c r="EX26" s="69" t="n">
        <f aca="false" t="array" ref="EX26:EX26">IF($B26="","",INDEX(zo!EK$6:EK$61,MATCH($B26,zo!$A$6:$A$61,0),0))</f>
        <v>0</v>
      </c>
      <c r="EY26" s="69" t="n">
        <f aca="false" t="array" ref="EY26:EY26">IF($B26="","",INDEX(zo!EL$6:EL$61,MATCH($B26,zo!$A$6:$A$61,0),0))</f>
        <v>0</v>
      </c>
      <c r="EZ26" s="69" t="n">
        <f aca="false" t="array" ref="EZ26:EZ26">IF($B26="","",INDEX(zo!EM$6:EM$61,MATCH($B26,zo!$A$6:$A$61,0),0))</f>
        <v>0</v>
      </c>
      <c r="FA26" s="69" t="n">
        <f aca="false" t="array" ref="FA26:FA26">IF($B26="","",INDEX(zo!EN$6:EN$61,MATCH($B26,zo!$A$6:$A$61,0),0))</f>
        <v>0</v>
      </c>
      <c r="FB26" s="69" t="n">
        <f aca="false" t="array" ref="FB26:FB26">IF($B26="","",INDEX(zo!EO$6:EO$61,MATCH($B26,zo!$A$6:$A$61,0),0))</f>
        <v>0</v>
      </c>
      <c r="FC26" s="69" t="n">
        <f aca="false" t="array" ref="FC26:FC26">IF($B26="","",INDEX(zo!EP$6:EP$61,MATCH($B26,zo!$A$6:$A$61,0),0))</f>
        <v>0</v>
      </c>
      <c r="FD26" s="69" t="n">
        <f aca="false" t="array" ref="FD26:FD26">IF($B26="","",INDEX(zo!EQ$6:EQ$61,MATCH($B26,zo!$A$6:$A$61,0),0))</f>
        <v>0</v>
      </c>
      <c r="FE26" s="69" t="n">
        <f aca="false" t="array" ref="FE26:FE26">IF($B26="","",INDEX(zo!ER$6:ER$61,MATCH($B26,zo!$A$6:$A$61,0),0))</f>
        <v>0</v>
      </c>
      <c r="FF26" s="69" t="n">
        <f aca="false" t="array" ref="FF26:FF26">IF($B26="","",INDEX(zo!ES$6:ES$61,MATCH($B26,zo!$A$6:$A$61,0),0))</f>
        <v>0</v>
      </c>
      <c r="FG26" s="69" t="n">
        <f aca="false" t="array" ref="FG26:FG26">IF($B26="","",INDEX(zo!ET$6:ET$61,MATCH($B26,zo!$A$6:$A$61,0),0))</f>
        <v>0</v>
      </c>
      <c r="FH26" s="69" t="n">
        <f aca="false" t="array" ref="FH26:FH26">IF($B26="","",INDEX(zo!EU$6:EU$61,MATCH($B26,zo!$A$6:$A$61,0),0))</f>
        <v>0</v>
      </c>
      <c r="FI26" s="69" t="n">
        <f aca="false" t="array" ref="FI26:FI26">IF($B26="","",INDEX(zo!EV$6:EV$61,MATCH($B26,zo!$A$6:$A$61,0),0))</f>
        <v>0</v>
      </c>
      <c r="FJ26" s="69" t="n">
        <f aca="false" t="array" ref="FJ26:FJ26">IF($B26="","",INDEX(zo!EW$6:EW$61,MATCH($B26,zo!$A$6:$A$61,0),0))</f>
        <v>0</v>
      </c>
      <c r="FK26" s="69" t="n">
        <f aca="false" t="array" ref="FK26:FK26">IF($B26="","",INDEX(zo!EX$6:EX$61,MATCH($B26,zo!$A$6:$A$61,0),0))</f>
        <v>0</v>
      </c>
      <c r="FL26" s="69" t="n">
        <f aca="false" t="array" ref="FL26:FL26">IF($B26="","",INDEX(zo!EY$6:EY$61,MATCH($B26,zo!$A$6:$A$61,0),0))</f>
        <v>0</v>
      </c>
      <c r="FM26" s="69" t="n">
        <f aca="false" t="array" ref="FM26:FM26">IF($B26="","",INDEX(zo!EZ$6:EZ$61,MATCH($B26,zo!$A$6:$A$61,0),0))</f>
        <v>0</v>
      </c>
      <c r="FN26" s="69" t="n">
        <f aca="false" t="array" ref="FN26:FN26">IF($B26="","",INDEX(zo!FA$6:FA$61,MATCH($B26,zo!$A$6:$A$61,0),0))</f>
        <v>0</v>
      </c>
      <c r="FO26" s="69" t="n">
        <f aca="false" t="array" ref="FO26:FO26">IF($B26="","",INDEX(zo!FB$6:FB$61,MATCH($B26,zo!$A$6:$A$61,0),0))</f>
        <v>0</v>
      </c>
      <c r="FP26" s="69" t="n">
        <f aca="false" t="array" ref="FP26:FP26">IF($B26="","",INDEX(zo!FC$6:FC$61,MATCH($B26,zo!$A$6:$A$61,0),0))</f>
        <v>0</v>
      </c>
      <c r="FQ26" s="69" t="n">
        <f aca="false" t="array" ref="FQ26:FQ26">IF($B26="","",INDEX(zo!FD$6:FD$61,MATCH($B26,zo!$A$6:$A$61,0),0))</f>
        <v>0</v>
      </c>
      <c r="FR26" s="69" t="n">
        <f aca="false" t="array" ref="FR26:FR26">IF($B26="","",INDEX(zo!FE$6:FE$61,MATCH($B26,zo!$A$6:$A$61,0),0))</f>
        <v>0</v>
      </c>
      <c r="FS26" s="69" t="n">
        <f aca="false" t="array" ref="FS26:FS26">IF($B26="","",INDEX(zo!FF$6:FF$61,MATCH($B26,zo!$A$6:$A$61,0),0))</f>
        <v>0</v>
      </c>
      <c r="FT26" s="69" t="n">
        <f aca="false" t="array" ref="FT26:FT26">IF($B26="","",INDEX(zo!FG$6:FG$61,MATCH($B26,zo!$A$6:$A$61,0),0))</f>
        <v>0</v>
      </c>
      <c r="FU26" s="69" t="n">
        <f aca="false" t="array" ref="FU26:FU26">IF($B26="","",INDEX(zo!FH$6:FH$61,MATCH($B26,zo!$A$6:$A$61,0),0))</f>
        <v>0</v>
      </c>
      <c r="FV26" s="69" t="n">
        <f aca="false" t="array" ref="FV26:FV26">IF($B26="","",INDEX(zo!FI$6:FI$61,MATCH($B26,zo!$A$6:$A$61,0),0))</f>
        <v>0</v>
      </c>
      <c r="FW26" s="69" t="n">
        <f aca="false" t="array" ref="FW26:FW26">IF($B26="","",INDEX(zo!FJ$6:FJ$61,MATCH($B26,zo!$A$6:$A$61,0),0))</f>
        <v>0</v>
      </c>
      <c r="FX26" s="69" t="n">
        <f aca="false" t="array" ref="FX26:FX26">IF($B26="","",INDEX(zo!FK$6:FK$61,MATCH($B26,zo!$A$6:$A$61,0),0))</f>
        <v>0</v>
      </c>
      <c r="FY26" s="69" t="n">
        <f aca="false" t="array" ref="FY26:FY26">IF($B26="","",INDEX(zo!FL$6:FL$61,MATCH($B26,zo!$A$6:$A$61,0),0))</f>
        <v>0</v>
      </c>
      <c r="FZ26" s="69" t="n">
        <f aca="false" t="array" ref="FZ26:FZ26">IF($B26="","",INDEX(zo!FM$6:FM$61,MATCH($B26,zo!$A$6:$A$61,0),0))</f>
        <v>0</v>
      </c>
      <c r="GA26" s="69" t="n">
        <f aca="false" t="array" ref="GA26:GA26">IF($B26="","",INDEX(zo!FN$6:FN$61,MATCH($B26,zo!$A$6:$A$61,0),0))</f>
        <v>0</v>
      </c>
      <c r="GB26" s="69" t="n">
        <f aca="false" t="array" ref="GB26:GB26">IF($B26="","",INDEX(zo!FO$6:FO$61,MATCH($B26,zo!$A$6:$A$61,0),0))</f>
        <v>0</v>
      </c>
      <c r="GC26" s="69" t="n">
        <f aca="false" t="array" ref="GC26:GC26">IF($B26="","",INDEX(zo!FP$6:FP$61,MATCH($B26,zo!$A$6:$A$61,0),0))</f>
        <v>0</v>
      </c>
      <c r="GD26" s="69" t="n">
        <f aca="false" t="array" ref="GD26:GD26">IF($B26="","",INDEX(zo!FQ$6:FQ$61,MATCH($B26,zo!$A$6:$A$61,0),0))</f>
        <v>0</v>
      </c>
      <c r="GE26" s="69" t="n">
        <f aca="false" t="array" ref="GE26:GE26">IF($B26="","",INDEX(zo!FR$6:FR$61,MATCH($B26,zo!$A$6:$A$61,0),0))</f>
        <v>0</v>
      </c>
      <c r="GF26" s="69" t="n">
        <f aca="false" t="array" ref="GF26:GF26">IF($B26="","",INDEX(zo!FS$6:FS$61,MATCH($B26,zo!$A$6:$A$61,0),0))</f>
        <v>0</v>
      </c>
      <c r="GG26" s="69" t="n">
        <f aca="false" t="array" ref="GG26:GG26">IF($B26="","",INDEX(zo!FT$6:FT$61,MATCH($B26,zo!$A$6:$A$61,0),0))</f>
        <v>0</v>
      </c>
      <c r="GH26" s="69" t="n">
        <f aca="false" t="array" ref="GH26:GH26">IF($B26="","",INDEX(zo!FU$6:FU$61,MATCH($B26,zo!$A$6:$A$61,0),0))</f>
        <v>0</v>
      </c>
      <c r="GI26" s="69" t="n">
        <f aca="false" t="array" ref="GI26:GI26">IF($B26="","",INDEX(zo!FV$6:FV$61,MATCH($B26,zo!$A$6:$A$61,0),0))</f>
        <v>0</v>
      </c>
      <c r="GJ26" s="69" t="n">
        <f aca="false" t="array" ref="GJ26:GJ26">IF($B26="","",INDEX(zo!FW$6:FW$61,MATCH($B26,zo!$A$6:$A$61,0),0))</f>
        <v>0</v>
      </c>
      <c r="GK26" s="69" t="n">
        <f aca="false" t="array" ref="GK26:GK26">IF($B26="","",INDEX(zo!FX$6:FX$61,MATCH($B26,zo!$A$6:$A$61,0),0))</f>
        <v>0</v>
      </c>
      <c r="GL26" s="69" t="n">
        <f aca="false" t="array" ref="GL26:GL26">IF($B26="","",INDEX(zo!FY$6:FY$61,MATCH($B26,zo!$A$6:$A$61,0),0))</f>
        <v>0</v>
      </c>
      <c r="GM26" s="69" t="n">
        <f aca="false" t="array" ref="GM26:GM26">IF($B26="","",INDEX(zo!FZ$6:FZ$61,MATCH($B26,zo!$A$6:$A$61,0),0))</f>
        <v>0</v>
      </c>
      <c r="GN26" s="69" t="n">
        <f aca="false" t="array" ref="GN26:GN26">IF($B26="","",INDEX(zo!GA$6:GA$61,MATCH($B26,zo!$A$6:$A$61,0),0))</f>
        <v>0</v>
      </c>
      <c r="GO26" s="69" t="n">
        <f aca="false" t="array" ref="GO26:GO26">IF($B26="","",INDEX(zo!GB$6:GB$61,MATCH($B26,zo!$A$6:$A$61,0),0))</f>
        <v>0</v>
      </c>
      <c r="GP26" s="69" t="n">
        <f aca="false" t="array" ref="GP26:GP26">IF($B26="","",INDEX(zo!GC$6:GC$61,MATCH($B26,zo!$A$6:$A$61,0),0))</f>
        <v>0</v>
      </c>
      <c r="GQ26" s="69" t="n">
        <f aca="false" t="array" ref="GQ26:GQ26">IF($B26="","",INDEX(zo!GD$6:GD$61,MATCH($B26,zo!$A$6:$A$61,0),0))</f>
        <v>0</v>
      </c>
      <c r="GR26" s="69" t="n">
        <f aca="false" t="array" ref="GR26:GR26">IF($B26="","",INDEX(zo!GE$6:GE$61,MATCH($B26,zo!$A$6:$A$61,0),0))</f>
        <v>0</v>
      </c>
      <c r="GS26" s="69" t="n">
        <f aca="false" t="array" ref="GS26:GS26">IF($B26="","",INDEX(zo!GF$6:GF$61,MATCH($B26,zo!$A$6:$A$61,0),0))</f>
        <v>0</v>
      </c>
      <c r="GT26" s="69" t="n">
        <f aca="false" t="array" ref="GT26:GT26">IF($B26="","",INDEX(zo!GG$6:GG$61,MATCH($B26,zo!$A$6:$A$61,0),0))</f>
        <v>0</v>
      </c>
      <c r="GU26" s="69" t="n">
        <f aca="false" t="array" ref="GU26:GU26">IF($B26="","",INDEX(zo!GH$6:GH$61,MATCH($B26,zo!$A$6:$A$61,0),0))</f>
        <v>0</v>
      </c>
      <c r="GV26" s="69" t="n">
        <f aca="false" t="array" ref="GV26:GV26">IF($B26="","",INDEX(zo!GI$6:GI$61,MATCH($B26,zo!$A$6:$A$61,0),0))</f>
        <v>0</v>
      </c>
      <c r="GW26" s="69" t="n">
        <f aca="false" t="array" ref="GW26:GW26">IF($B26="","",INDEX(zo!GJ$6:GJ$61,MATCH($B26,zo!$A$6:$A$61,0),0))</f>
        <v>0</v>
      </c>
      <c r="GX26" s="69" t="n">
        <f aca="false" t="array" ref="GX26:GX26">IF($B26="","",INDEX(zo!GK$6:GK$61,MATCH($B26,zo!$A$6:$A$61,0),0))</f>
        <v>0</v>
      </c>
      <c r="GY26" s="69" t="n">
        <f aca="false" t="array" ref="GY26:GY26">IF($B26="","",INDEX(zo!GL$6:GL$61,MATCH($B26,zo!$A$6:$A$61,0),0))</f>
        <v>0</v>
      </c>
      <c r="GZ26" s="69" t="n">
        <f aca="false" t="array" ref="GZ26:GZ26">IF($B26="","",INDEX(zo!GM$6:GM$61,MATCH($B26,zo!$A$6:$A$61,0),0))</f>
        <v>0</v>
      </c>
      <c r="HA26" s="69" t="n">
        <f aca="false" t="array" ref="HA26:HA26">IF($B26="","",INDEX(zo!GN$6:GN$61,MATCH($B26,zo!$A$6:$A$61,0),0))</f>
        <v>0</v>
      </c>
      <c r="HB26" s="69" t="n">
        <f aca="false" t="array" ref="HB26:HB26">IF($B26="","",INDEX(zo!GO$6:GO$61,MATCH($B26,zo!$A$6:$A$61,0),0))</f>
        <v>0</v>
      </c>
      <c r="HC26" s="69" t="n">
        <f aca="false" t="array" ref="HC26:HC26">IF($B26="","",INDEX(zo!GP$6:GP$61,MATCH($B26,zo!$A$6:$A$61,0),0))</f>
        <v>0</v>
      </c>
      <c r="HD26" s="69" t="n">
        <f aca="false" t="array" ref="HD26:HD26">IF($B26="","",INDEX(zo!GQ$6:GQ$61,MATCH($B26,zo!$A$6:$A$61,0),0))</f>
        <v>0</v>
      </c>
      <c r="HE26" s="69" t="n">
        <f aca="false" t="array" ref="HE26:HE26">IF($B26="","",INDEX(zo!GR$6:GR$61,MATCH($B26,zo!$A$6:$A$61,0),0))</f>
        <v>0</v>
      </c>
      <c r="HF26" s="69" t="n">
        <f aca="false" t="array" ref="HF26:HF26">IF($B26="","",INDEX(zo!GS$6:GS$61,MATCH($B26,zo!$A$6:$A$61,0),0))</f>
        <v>0</v>
      </c>
      <c r="HG26" s="69" t="n">
        <f aca="false" t="array" ref="HG26:HG26">IF($B26="","",INDEX(zo!GT$6:GT$61,MATCH($B26,zo!$A$6:$A$61,0),0))</f>
        <v>0</v>
      </c>
      <c r="HH26" s="69" t="n">
        <f aca="false" t="array" ref="HH26:HH26">IF($B26="","",INDEX(zo!GU$6:GU$61,MATCH($B26,zo!$A$6:$A$61,0),0))</f>
        <v>0</v>
      </c>
      <c r="HI26" s="69" t="n">
        <f aca="false" t="array" ref="HI26:HI26">IF($B26="","",INDEX(zo!GV$6:GV$61,MATCH($B26,zo!$A$6:$A$61,0),0))</f>
        <v>0</v>
      </c>
      <c r="HJ26" s="69" t="n">
        <f aca="false" t="array" ref="HJ26:HJ26">IF($B26="","",INDEX(zo!GW$6:GW$61,MATCH($B26,zo!$A$6:$A$61,0),0))</f>
        <v>0</v>
      </c>
      <c r="HK26" s="69" t="n">
        <f aca="false" t="array" ref="HK26:HK26">IF($B26="","",INDEX(zo!GX$6:GX$61,MATCH($B26,zo!$A$6:$A$61,0),0))</f>
        <v>0</v>
      </c>
      <c r="HL26" s="69" t="n">
        <f aca="false" t="array" ref="HL26:HL26">IF($B26="","",INDEX(zo!GY$6:GY$61,MATCH($B26,zo!$A$6:$A$61,0),0))</f>
        <v>0</v>
      </c>
      <c r="HM26" s="69" t="n">
        <f aca="false" t="array" ref="HM26:HM26">IF($B26="","",INDEX(zo!GZ$6:GZ$61,MATCH($B26,zo!$A$6:$A$61,0),0))</f>
        <v>0</v>
      </c>
      <c r="HN26" s="69" t="n">
        <f aca="false" t="array" ref="HN26:HN26">IF($B26="","",INDEX(zo!HA$6:HA$61,MATCH($B26,zo!$A$6:$A$61,0),0))</f>
        <v>0</v>
      </c>
      <c r="HO26" s="69" t="n">
        <f aca="false" t="array" ref="HO26:HO26">IF($B26="","",INDEX(zo!HB$6:HB$61,MATCH($B26,zo!$A$6:$A$61,0),0))</f>
        <v>0</v>
      </c>
      <c r="HP26" s="69" t="n">
        <f aca="false" t="array" ref="HP26:HP26">IF($B26="","",INDEX(zo!HC$6:HC$61,MATCH($B26,zo!$A$6:$A$61,0),0))</f>
        <v>0</v>
      </c>
      <c r="HQ26" s="69" t="n">
        <f aca="false" t="array" ref="HQ26:HQ26">IF($B26="","",INDEX(zo!HD$6:HD$61,MATCH($B26,zo!$A$6:$A$61,0),0))</f>
        <v>0</v>
      </c>
      <c r="HR26" s="69" t="n">
        <f aca="false" t="array" ref="HR26:HR26">IF($B26="","",INDEX(zo!HE$6:HE$61,MATCH($B26,zo!$A$6:$A$61,0),0))</f>
        <v>0</v>
      </c>
      <c r="HS26" s="69" t="n">
        <f aca="false" t="array" ref="HS26:HS26">IF($B26="","",INDEX(zo!HF$6:HF$61,MATCH($B26,zo!$A$6:$A$61,0),0))</f>
        <v>0</v>
      </c>
      <c r="HT26" s="69" t="n">
        <f aca="false" t="array" ref="HT26:HT26">IF($B26="","",INDEX(zo!HG$6:HG$61,MATCH($B26,zo!$A$6:$A$61,0),0))</f>
        <v>0</v>
      </c>
      <c r="HU26" s="69" t="n">
        <f aca="false" t="array" ref="HU26:HU26">IF($B26="","",INDEX(zo!HH$6:HH$61,MATCH($B26,zo!$A$6:$A$61,0),0))</f>
        <v>0</v>
      </c>
      <c r="HV26" s="69" t="n">
        <f aca="false" t="array" ref="HV26:HV26">IF($B26="","",INDEX(zo!HI$6:HI$61,MATCH($B26,zo!$A$6:$A$61,0),0))</f>
        <v>0</v>
      </c>
      <c r="HW26" s="69" t="n">
        <f aca="false" t="array" ref="HW26:HW26">IF($B26="","",INDEX(zo!HJ$6:HJ$61,MATCH($B26,zo!$A$6:$A$61,0),0))</f>
        <v>0</v>
      </c>
      <c r="HX26" s="69" t="n">
        <f aca="false" t="array" ref="HX26:HX26">IF($B26="","",INDEX(zo!HK$6:HK$61,MATCH($B26,zo!$A$6:$A$61,0),0))</f>
        <v>0</v>
      </c>
      <c r="HY26" s="69" t="n">
        <f aca="false" t="array" ref="HY26:HY26">IF($B26="","",INDEX(zo!HL$6:HL$61,MATCH($B26,zo!$A$6:$A$61,0),0))</f>
        <v>0</v>
      </c>
      <c r="HZ26" s="69" t="n">
        <f aca="false" t="array" ref="HZ26:HZ26">IF($B26="","",INDEX(zo!HM$6:HM$61,MATCH($B26,zo!$A$6:$A$61,0),0))</f>
        <v>0</v>
      </c>
      <c r="IA26" s="69" t="n">
        <f aca="false" t="array" ref="IA26:IA26">IF($B26="","",INDEX(zo!HN$6:HN$61,MATCH($B26,zo!$A$6:$A$61,0),0))</f>
        <v>0</v>
      </c>
      <c r="IB26" s="69" t="n">
        <f aca="false" t="array" ref="IB26:IB26">IF($B26="","",INDEX(zo!HO$6:HO$61,MATCH($B26,zo!$A$6:$A$61,0),0))</f>
        <v>0</v>
      </c>
      <c r="IC26" s="69" t="n">
        <f aca="false" t="array" ref="IC26:IC26">IF($B26="","",INDEX(zo!HP$6:HP$61,MATCH($B26,zo!$A$6:$A$61,0),0))</f>
        <v>0</v>
      </c>
      <c r="ID26" s="69" t="n">
        <f aca="false" t="array" ref="ID26:ID26">IF($B26="","",INDEX(zo!HQ$6:HQ$61,MATCH($B26,zo!$A$6:$A$61,0),0))</f>
        <v>0</v>
      </c>
      <c r="IE26" s="69" t="n">
        <f aca="false" t="array" ref="IE26:IE26">IF($B26="","",INDEX(zo!HR$6:HR$61,MATCH($B26,zo!$A$6:$A$61,0),0))</f>
        <v>0</v>
      </c>
      <c r="IF26" s="69" t="n">
        <f aca="false" t="array" ref="IF26:IF26">IF($B26="","",INDEX(zo!HS$6:HS$61,MATCH($B26,zo!$A$6:$A$61,0),0))</f>
        <v>0</v>
      </c>
      <c r="IG26" s="69" t="n">
        <f aca="false" t="array" ref="IG26:IG26">IF($B26="","",INDEX(zo!HT$6:HT$61,MATCH($B26,zo!$A$6:$A$61,0),0))</f>
        <v>0</v>
      </c>
      <c r="IH26" s="69" t="n">
        <f aca="false" t="array" ref="IH26:IH26">IF($B26="","",INDEX(zo!HU$6:HU$61,MATCH($B26,zo!$A$6:$A$61,0),0))</f>
        <v>0</v>
      </c>
      <c r="II26" s="69" t="n">
        <f aca="false" t="array" ref="II26:II26">IF($B26="","",INDEX(zo!HV$6:HV$61,MATCH($B26,zo!$A$6:$A$61,0),0))</f>
        <v>0</v>
      </c>
      <c r="IJ26" s="69" t="n">
        <f aca="false" t="array" ref="IJ26:IJ26">IF($B26="","",INDEX(zo!HW$6:HW$61,MATCH($B26,zo!$A$6:$A$61,0),0))</f>
        <v>0</v>
      </c>
      <c r="IK26" s="69" t="n">
        <f aca="false" t="array" ref="IK26:IK26">IF($B26="","",INDEX(zo!HX$6:HX$61,MATCH($B26,zo!$A$6:$A$61,0),0))</f>
        <v>0</v>
      </c>
      <c r="IL26" s="69" t="n">
        <f aca="false" t="array" ref="IL26:IL26">IF($B26="","",INDEX(zo!HY$6:HY$61,MATCH($B26,zo!$A$6:$A$61,0),0))</f>
        <v>0</v>
      </c>
      <c r="IM26" s="69" t="n">
        <f aca="false" t="array" ref="IM26:IM26">IF($B26="","",INDEX(zo!HZ$6:HZ$61,MATCH($B26,zo!$A$6:$A$61,0),0))</f>
        <v>0</v>
      </c>
      <c r="IN26" s="69" t="n">
        <f aca="false" t="array" ref="IN26:IN26">IF($B26="","",INDEX(zo!IA$6:IA$61,MATCH($B26,zo!$A$6:$A$61,0),0))</f>
        <v>0</v>
      </c>
      <c r="IO26" s="69" t="n">
        <f aca="false" t="array" ref="IO26:IO26">IF($B26="","",INDEX(zo!IB$6:IB$61,MATCH($B26,zo!$A$6:$A$61,0),0))</f>
        <v>0</v>
      </c>
      <c r="IP26" s="69" t="n">
        <f aca="false" t="array" ref="IP26:IP26">IF($B26="","",INDEX(zo!IC$6:IC$61,MATCH($B26,zo!$A$6:$A$61,0),0))</f>
        <v>0</v>
      </c>
      <c r="IQ26" s="69" t="n">
        <f aca="false" t="array" ref="IQ26:IQ26">IF($B26="","",INDEX(zo!ID$6:ID$61,MATCH($B26,zo!$A$6:$A$61,0),0))</f>
        <v>0</v>
      </c>
      <c r="IR26" s="69" t="n">
        <f aca="false" t="array" ref="IR26:IR26">IF($B26="","",INDEX(zo!IE$6:IE$61,MATCH($B26,zo!$A$6:$A$61,0),0))</f>
        <v>0</v>
      </c>
      <c r="IS26" s="69" t="n">
        <f aca="false" t="array" ref="IS26:IS26">IF($B26="","",INDEX(zo!IF$6:IF$61,MATCH($B26,zo!$A$6:$A$61,0),0))</f>
        <v>0</v>
      </c>
      <c r="IT26" s="69" t="n">
        <f aca="false" t="array" ref="IT26:IT26">IF($B26="","",INDEX(zo!IG$6:IG$61,MATCH($B26,zo!$A$6:$A$61,0),0))</f>
        <v>0</v>
      </c>
      <c r="IU26" s="69" t="n">
        <f aca="false" t="array" ref="IU26:IU26">IF($B26="","",INDEX(zo!IH$6:IH$61,MATCH($B26,zo!$A$6:$A$61,0),0))</f>
        <v>0</v>
      </c>
      <c r="IV26" s="69" t="n">
        <f aca="false" t="array" ref="IV26:IV26">IF($B26="","",INDEX(zo!II$6:II$61,MATCH($B26,zo!$A$6:$A$61,0),0))</f>
        <v>0</v>
      </c>
      <c r="IW26" s="69" t="n">
        <f aca="false" t="array" ref="IW26:IW26">IF($B26="","",INDEX(zo!IJ$6:IJ$61,MATCH($B26,zo!$A$6:$A$61,0),0))</f>
        <v>0</v>
      </c>
      <c r="IX26" s="69" t="n">
        <f aca="false" t="array" ref="IX26:IX26">IF($B26="","",INDEX(zo!IK$6:IK$61,MATCH($B26,zo!$A$6:$A$61,0),0))</f>
        <v>0</v>
      </c>
      <c r="IY26" s="69" t="n">
        <f aca="false" t="array" ref="IY26:IY26">IF($B26="","",INDEX(zo!IL$6:IL$61,MATCH($B26,zo!$A$6:$A$61,0),0))</f>
        <v>0</v>
      </c>
      <c r="IZ26" s="69" t="n">
        <f aca="false" t="array" ref="IZ26:IZ26">IF($B26="","",INDEX(zo!IM$6:IM$61,MATCH($B26,zo!$A$6:$A$61,0),0))</f>
        <v>0</v>
      </c>
      <c r="JA26" s="69" t="n">
        <f aca="false" t="array" ref="JA26:JA26">IF($B26="","",INDEX(zo!IN$6:IN$61,MATCH($B26,zo!$A$6:$A$61,0),0))</f>
        <v>0</v>
      </c>
      <c r="JB26" s="69" t="n">
        <f aca="false" t="array" ref="JB26:JB26">IF($B26="","",INDEX(zo!IO$6:IO$61,MATCH($B26,zo!$A$6:$A$61,0),0))</f>
        <v>0</v>
      </c>
      <c r="JC26" s="69" t="n">
        <f aca="false" t="array" ref="JC26:JC26">IF($B26="","",INDEX(zo!IP$6:IP$61,MATCH($B26,zo!$A$6:$A$61,0),0))</f>
        <v>0</v>
      </c>
      <c r="JD26" s="69" t="n">
        <f aca="false" t="array" ref="JD26:JD26">IF($B26="","",INDEX(zo!IQ$6:IQ$61,MATCH($B26,zo!$A$6:$A$61,0),0))</f>
        <v>0</v>
      </c>
      <c r="JE26" s="69" t="n">
        <f aca="false" t="array" ref="JE26:JE26">IF($B26="","",INDEX(zo!IR$6:IR$61,MATCH($B26,zo!$A$6:$A$61,0),0))</f>
        <v>0</v>
      </c>
      <c r="JF26" s="69" t="n">
        <f aca="false" t="array" ref="JF26:JF26">IF($B26="","",INDEX(zo!IS$6:IS$61,MATCH($B26,zo!$A$6:$A$61,0),0))</f>
        <v>0</v>
      </c>
      <c r="JG26" s="69" t="n">
        <f aca="false" t="array" ref="JG26:JG26">IF($B26="","",INDEX(zo!IT$6:IT$61,MATCH($B26,zo!$A$6:$A$61,0),0))</f>
        <v>0</v>
      </c>
      <c r="JH26" s="69" t="n">
        <f aca="false" t="array" ref="JH26:JH26">IF($B26="","",INDEX(zo!IU$6:IU$61,MATCH($B26,zo!$A$6:$A$61,0),0))</f>
        <v>0</v>
      </c>
      <c r="JI26" s="69" t="n">
        <f aca="false" t="array" ref="JI26:JI26">IF($B26="","",INDEX(zo!IV$6:IV$61,MATCH($B26,zo!$A$6:$A$61,0),0))</f>
        <v>0</v>
      </c>
      <c r="JJ26" s="69" t="n">
        <f aca="false" t="array" ref="JJ26:JJ26">IF($B26="","",INDEX(zo!IW$6:IW$61,MATCH($B26,zo!$A$6:$A$61,0),0))</f>
        <v>0</v>
      </c>
      <c r="JK26" s="69" t="n">
        <f aca="false" t="array" ref="JK26:JK26">IF($B26="","",INDEX(zo!IX$6:IX$61,MATCH($B26,zo!$A$6:$A$61,0),0))</f>
        <v>0</v>
      </c>
      <c r="JL26" s="69" t="n">
        <f aca="false" t="array" ref="JL26:JL26">IF($B26="","",INDEX(zo!IY$6:IY$61,MATCH($B26,zo!$A$6:$A$61,0),0))</f>
        <v>0</v>
      </c>
      <c r="JM26" s="69" t="n">
        <f aca="false" t="array" ref="JM26:JM26">IF($B26="","",INDEX(zo!IZ$6:IZ$61,MATCH($B26,zo!$A$6:$A$61,0),0))</f>
        <v>0</v>
      </c>
      <c r="JN26" s="69" t="n">
        <f aca="false" t="array" ref="JN26:JN26">IF($B26="","",INDEX(zo!JA$6:JA$61,MATCH($B26,zo!$A$6:$A$61,0),0))</f>
        <v>0</v>
      </c>
      <c r="JO26" s="69" t="n">
        <f aca="false" t="array" ref="JO26:JO26">IF($B26="","",INDEX(zo!JB$6:JB$61,MATCH($B26,zo!$A$6:$A$61,0),0))</f>
        <v>0</v>
      </c>
      <c r="JP26" s="69" t="n">
        <f aca="false" t="array" ref="JP26:JP26">IF($B26="","",INDEX(zo!JC$6:JC$61,MATCH($B26,zo!$A$6:$A$61,0),0))</f>
        <v>0</v>
      </c>
      <c r="JQ26" s="69" t="n">
        <f aca="false" t="array" ref="JQ26:JQ26">IF($B26="","",INDEX(zo!JD$6:JD$61,MATCH($B26,zo!$A$6:$A$61,0),0))</f>
        <v>0</v>
      </c>
      <c r="JR26" s="69" t="n">
        <f aca="false" t="array" ref="JR26:JR26">IF($B26="","",INDEX(zo!JE$6:JE$61,MATCH($B26,zo!$A$6:$A$61,0),0))</f>
        <v>0</v>
      </c>
      <c r="JS26" s="69" t="n">
        <f aca="false" t="array" ref="JS26:JS26">IF($B26="","",INDEX(zo!JF$6:JF$61,MATCH($B26,zo!$A$6:$A$61,0),0))</f>
        <v>0</v>
      </c>
      <c r="JT26" s="69" t="n">
        <f aca="false" t="array" ref="JT26:JT26">IF($B26="","",INDEX(zo!JG$6:JG$61,MATCH($B26,zo!$A$6:$A$61,0),0))</f>
        <v>0</v>
      </c>
      <c r="JU26" s="69" t="n">
        <f aca="false" t="array" ref="JU26:JU26">IF($B26="","",INDEX(zo!JH$6:JH$61,MATCH($B26,zo!$A$6:$A$61,0),0))</f>
        <v>0</v>
      </c>
      <c r="JV26" s="69" t="n">
        <f aca="false" t="array" ref="JV26:JV26">IF($B26="","",INDEX(zo!JI$6:JI$61,MATCH($B26,zo!$A$6:$A$61,0),0))</f>
        <v>0</v>
      </c>
      <c r="JW26" s="69" t="n">
        <f aca="false" t="array" ref="JW26:JW26">IF($B26="","",INDEX(zo!JJ$6:JJ$61,MATCH($B26,zo!$A$6:$A$61,0),0))</f>
        <v>0</v>
      </c>
      <c r="JX26" s="69" t="n">
        <f aca="false" t="array" ref="JX26:JX26">IF($B26="","",INDEX(zo!JK$6:JK$61,MATCH($B26,zo!$A$6:$A$61,0),0))</f>
        <v>0</v>
      </c>
      <c r="JY26" s="69" t="n">
        <f aca="false" t="array" ref="JY26:JY26">IF($B26="","",INDEX(zo!JL$6:JL$61,MATCH($B26,zo!$A$6:$A$61,0),0))</f>
        <v>0</v>
      </c>
      <c r="JZ26" s="69" t="n">
        <f aca="false" t="array" ref="JZ26:JZ26">IF($B26="","",INDEX(zo!JM$6:JM$61,MATCH($B26,zo!$A$6:$A$61,0),0))</f>
        <v>0</v>
      </c>
      <c r="KA26" s="69" t="n">
        <f aca="false" t="array" ref="KA26:KA26">IF($B26="","",INDEX(zo!JN$6:JN$61,MATCH($B26,zo!$A$6:$A$61,0),0))</f>
        <v>0</v>
      </c>
      <c r="KB26" s="69" t="n">
        <f aca="false" t="array" ref="KB26:KB26">IF($B26="","",INDEX(zo!JO$6:JO$61,MATCH($B26,zo!$A$6:$A$61,0),0))</f>
        <v>0</v>
      </c>
      <c r="KC26" s="69" t="n">
        <f aca="false" t="array" ref="KC26:KC26">IF($B26="","",INDEX(zo!JP$6:JP$61,MATCH($B26,zo!$A$6:$A$61,0),0))</f>
        <v>0</v>
      </c>
      <c r="KD26" s="69" t="n">
        <f aca="false" t="array" ref="KD26:KD26">IF($B26="","",INDEX(zo!JQ$6:JQ$61,MATCH($B26,zo!$A$6:$A$61,0),0))</f>
        <v>0</v>
      </c>
      <c r="KE26" s="69" t="n">
        <f aca="false" t="array" ref="KE26:KE26">IF($B26="","",INDEX(zo!JR$6:JR$61,MATCH($B26,zo!$A$6:$A$61,0),0))</f>
        <v>0</v>
      </c>
      <c r="KF26" s="69" t="n">
        <f aca="false" t="array" ref="KF26:KF26">IF($B26="","",INDEX(zo!JS$6:JS$61,MATCH($B26,zo!$A$6:$A$61,0),0))</f>
        <v>0</v>
      </c>
      <c r="KG26" s="69" t="n">
        <f aca="false" t="array" ref="KG26:KG26">IF($B26="","",INDEX(zo!JT$6:JT$61,MATCH($B26,zo!$A$6:$A$61,0),0))</f>
        <v>0</v>
      </c>
      <c r="KH26" s="69" t="n">
        <f aca="false" t="array" ref="KH26:KH26">IF($B26="","",INDEX(zo!JU$6:JU$61,MATCH($B26,zo!$A$6:$A$61,0),0))</f>
        <v>0</v>
      </c>
      <c r="KI26" s="69" t="n">
        <f aca="false" t="array" ref="KI26:KI26">IF($B26="","",INDEX(zo!JV$6:JV$61,MATCH($B26,zo!$A$6:$A$61,0),0))</f>
        <v>0</v>
      </c>
      <c r="KJ26" s="69" t="n">
        <f aca="false" t="array" ref="KJ26:KJ26">IF($B26="","",INDEX(zo!JW$6:JW$61,MATCH($B26,zo!$A$6:$A$61,0),0))</f>
        <v>0</v>
      </c>
      <c r="KK26" s="69" t="n">
        <f aca="false" t="array" ref="KK26:KK26">IF($B26="","",INDEX(zo!JX$6:JX$61,MATCH($B26,zo!$A$6:$A$61,0),0))</f>
        <v>0</v>
      </c>
      <c r="KL26" s="69" t="n">
        <f aca="false" t="array" ref="KL26:KL26">IF($B26="","",INDEX(zo!JY$6:JY$61,MATCH($B26,zo!$A$6:$A$61,0),0))</f>
        <v>0</v>
      </c>
      <c r="KM26" s="69" t="n">
        <f aca="false" t="array" ref="KM26:KM26">IF($B26="","",INDEX(zo!JZ$6:JZ$61,MATCH($B26,zo!$A$6:$A$61,0),0))</f>
        <v>0</v>
      </c>
      <c r="KN26" s="69" t="n">
        <f aca="false" t="array" ref="KN26:KN26">IF($B26="","",INDEX(zo!KA$6:KA$61,MATCH($B26,zo!$A$6:$A$61,0),0))</f>
        <v>0</v>
      </c>
      <c r="KO26" s="69" t="n">
        <f aca="false" t="array" ref="KO26:KO26">IF($B26="","",INDEX(zo!KB$6:KB$61,MATCH($B26,zo!$A$6:$A$61,0),0))</f>
        <v>0</v>
      </c>
      <c r="KP26" s="69" t="n">
        <f aca="false" t="array" ref="KP26:KP26">IF($B26="","",INDEX(zo!KC$6:KC$61,MATCH($B26,zo!$A$6:$A$61,0),0))</f>
        <v>0</v>
      </c>
      <c r="KQ26" s="69" t="n">
        <f aca="false" t="array" ref="KQ26:KQ26">IF($B26="","",INDEX(zo!KD$6:KD$61,MATCH($B26,zo!$A$6:$A$61,0),0))</f>
        <v>0</v>
      </c>
      <c r="KR26" s="69" t="n">
        <f aca="false" t="array" ref="KR26:KR26">IF($B26="","",INDEX(zo!KE$6:KE$61,MATCH($B26,zo!$A$6:$A$61,0),0))</f>
        <v>0</v>
      </c>
      <c r="KS26" s="69" t="n">
        <f aca="false" t="array" ref="KS26:KS26">IF($B26="","",INDEX(zo!KF$6:KF$61,MATCH($B26,zo!$A$6:$A$61,0),0))</f>
        <v>0</v>
      </c>
      <c r="KT26" s="69" t="n">
        <f aca="false" t="array" ref="KT26:KT26">IF($B26="","",INDEX(zo!KG$6:KG$61,MATCH($B26,zo!$A$6:$A$61,0),0))</f>
        <v>0</v>
      </c>
      <c r="KU26" s="69" t="n">
        <f aca="false" t="array" ref="KU26:KU26">IF($B26="","",INDEX(zo!KH$6:KH$61,MATCH($B26,zo!$A$6:$A$61,0),0))</f>
        <v>0</v>
      </c>
      <c r="KV26" s="69" t="n">
        <f aca="false" t="array" ref="KV26:KV26">IF($B26="","",INDEX(zo!KI$6:KI$61,MATCH($B26,zo!$A$6:$A$61,0),0))</f>
        <v>0</v>
      </c>
      <c r="KW26" s="69" t="n">
        <f aca="false" t="array" ref="KW26:KW26">IF($B26="","",INDEX(zo!KJ$6:KJ$61,MATCH($B26,zo!$A$6:$A$61,0),0))</f>
        <v>0</v>
      </c>
      <c r="KX26" s="69" t="n">
        <f aca="false" t="array" ref="KX26:KX26">IF($B26="","",INDEX(zo!KK$6:KK$61,MATCH($B26,zo!$A$6:$A$61,0),0))</f>
        <v>0</v>
      </c>
      <c r="KY26" s="69" t="n">
        <f aca="false" t="array" ref="KY26:KY26">IF($B26="","",INDEX(zo!KL$6:KL$61,MATCH($B26,zo!$A$6:$A$61,0),0))</f>
        <v>0</v>
      </c>
      <c r="KZ26" s="69" t="n">
        <f aca="false" t="array" ref="KZ26:KZ26">IF($B26="","",INDEX(zo!KM$6:KM$61,MATCH($B26,zo!$A$6:$A$61,0),0))</f>
        <v>0</v>
      </c>
      <c r="LA26" s="69" t="n">
        <f aca="false" t="array" ref="LA26:LA26">IF($B26="","",INDEX(zo!KN$6:KN$61,MATCH($B26,zo!$A$6:$A$61,0),0))</f>
        <v>0</v>
      </c>
      <c r="LB26" s="69" t="n">
        <f aca="false" t="array" ref="LB26:LB26">IF($B26="","",INDEX(zo!KO$6:KO$61,MATCH($B26,zo!$A$6:$A$61,0),0))</f>
        <v>0</v>
      </c>
      <c r="LC26" s="69" t="n">
        <f aca="false" t="array" ref="LC26:LC26">IF($B26="","",INDEX(zo!KP$6:KP$61,MATCH($B26,zo!$A$6:$A$61,0),0))</f>
        <v>0</v>
      </c>
      <c r="LD26" s="69" t="n">
        <f aca="false" t="array" ref="LD26:LD26">IF($B26="","",INDEX(zo!KQ$6:KQ$61,MATCH($B26,zo!$A$6:$A$61,0),0))</f>
        <v>0</v>
      </c>
      <c r="LE26" s="69" t="n">
        <f aca="false" t="array" ref="LE26:LE26">IF($B26="","",INDEX(zo!KR$6:KR$61,MATCH($B26,zo!$A$6:$A$61,0),0))</f>
        <v>0</v>
      </c>
      <c r="LF26" s="69" t="n">
        <f aca="false" t="array" ref="LF26:LF26">IF($B26="","",INDEX(zo!KS$6:KS$61,MATCH($B26,zo!$A$6:$A$61,0),0))</f>
        <v>0</v>
      </c>
      <c r="LG26" s="69" t="n">
        <f aca="false" t="array" ref="LG26:LG26">IF($B26="","",INDEX(zo!KT$6:KT$61,MATCH($B26,zo!$A$6:$A$61,0),0))</f>
        <v>0</v>
      </c>
      <c r="LH26" s="69" t="n">
        <f aca="false" t="array" ref="LH26:LH26">IF($B26="","",INDEX(zo!KU$6:KU$61,MATCH($B26,zo!$A$6:$A$61,0),0))</f>
        <v>0</v>
      </c>
      <c r="LI26" s="69" t="n">
        <f aca="false" t="array" ref="LI26:LI26">IF($B26="","",INDEX(zo!KV$6:KV$61,MATCH($B26,zo!$A$6:$A$61,0),0))</f>
        <v>0</v>
      </c>
      <c r="LJ26" s="69" t="n">
        <f aca="false" t="array" ref="LJ26:LJ26">IF($B26="","",INDEX(zo!KW$6:KW$61,MATCH($B26,zo!$A$6:$A$61,0),0))</f>
        <v>0</v>
      </c>
      <c r="LK26" s="69" t="n">
        <f aca="false" t="array" ref="LK26:LK26">IF($B26="","",INDEX(zo!KX$6:KX$61,MATCH($B26,zo!$A$6:$A$61,0),0))</f>
        <v>0</v>
      </c>
      <c r="LL26" s="69" t="n">
        <f aca="false" t="array" ref="LL26:LL26">IF($B26="","",INDEX(zo!KY$6:KY$61,MATCH($B26,zo!$A$6:$A$61,0),0))</f>
        <v>0</v>
      </c>
      <c r="LM26" s="69" t="n">
        <f aca="false" t="array" ref="LM26:LM26">IF($B26="","",INDEX(zo!KZ$6:KZ$61,MATCH($B26,zo!$A$6:$A$61,0),0))</f>
        <v>0</v>
      </c>
      <c r="LN26" s="69" t="n">
        <f aca="false" t="array" ref="LN26:LN26">IF($B26="","",INDEX(zo!LA$6:LA$61,MATCH($B26,zo!$A$6:$A$61,0),0))</f>
        <v>0</v>
      </c>
      <c r="LO26" s="69" t="n">
        <f aca="false" t="array" ref="LO26:LO26">IF($B26="","",INDEX(zo!LB$6:LB$61,MATCH($B26,zo!$A$6:$A$61,0),0))</f>
        <v>0</v>
      </c>
      <c r="LP26" s="69" t="n">
        <f aca="false" t="array" ref="LP26:LP26">IF($B26="","",INDEX(zo!LC$6:LC$61,MATCH($B26,zo!$A$6:$A$61,0),0))</f>
        <v>0</v>
      </c>
      <c r="LQ26" s="69" t="n">
        <f aca="false" t="array" ref="LQ26:LQ26">IF($B26="","",INDEX(zo!LD$6:LD$61,MATCH($B26,zo!$A$6:$A$61,0),0))</f>
        <v>0</v>
      </c>
      <c r="LR26" s="69" t="n">
        <f aca="false" t="array" ref="LR26:LR26">IF($B26="","",INDEX(zo!LE$6:LE$61,MATCH($B26,zo!$A$6:$A$61,0),0))</f>
        <v>0</v>
      </c>
      <c r="LS26" s="69" t="n">
        <f aca="false" t="array" ref="LS26:LS26">IF($B26="","",INDEX(zo!LF$6:LF$61,MATCH($B26,zo!$A$6:$A$61,0),0))</f>
        <v>0</v>
      </c>
      <c r="LT26" s="69" t="n">
        <f aca="false" t="array" ref="LT26:LT26">IF($B26="","",INDEX(zo!LG$6:LG$61,MATCH($B26,zo!$A$6:$A$61,0),0))</f>
        <v>0</v>
      </c>
      <c r="LU26" s="69" t="n">
        <f aca="false" t="array" ref="LU26:LU26">IF($B26="","",INDEX(zo!LH$6:LH$61,MATCH($B26,zo!$A$6:$A$61,0),0))</f>
        <v>0</v>
      </c>
      <c r="LV26" s="69" t="n">
        <f aca="false" t="array" ref="LV26:LV26">IF($B26="","",INDEX(zo!LI$6:LI$61,MATCH($B26,zo!$A$6:$A$61,0),0))</f>
        <v>0</v>
      </c>
      <c r="LW26" s="69" t="n">
        <f aca="false" t="array" ref="LW26:LW26">IF($B26="","",INDEX(zo!LJ$6:LJ$61,MATCH($B26,zo!$A$6:$A$61,0),0))</f>
        <v>0</v>
      </c>
      <c r="LX26" s="69" t="n">
        <f aca="false" t="array" ref="LX26:LX26">IF($B26="","",INDEX(zo!LK$6:LK$61,MATCH($B26,zo!$A$6:$A$61,0),0))</f>
        <v>0</v>
      </c>
      <c r="LY26" s="69" t="n">
        <f aca="false" t="array" ref="LY26:LY26">IF($B26="","",INDEX(zo!LL$6:LL$61,MATCH($B26,zo!$A$6:$A$61,0),0))</f>
        <v>0</v>
      </c>
      <c r="LZ26" s="69" t="n">
        <f aca="false" t="array" ref="LZ26:LZ26">IF($B26="","",INDEX(zo!LM$6:LM$61,MATCH($B26,zo!$A$6:$A$61,0),0))</f>
        <v>0</v>
      </c>
      <c r="MA26" s="69" t="n">
        <f aca="false" t="array" ref="MA26:MA26">IF($B26="","",INDEX(zo!LN$6:LN$61,MATCH($B26,zo!$A$6:$A$61,0),0))</f>
        <v>0</v>
      </c>
      <c r="MB26" s="69" t="n">
        <f aca="false" t="array" ref="MB26:MB26">IF($B26="","",INDEX(zo!LO$6:LO$61,MATCH($B26,zo!$A$6:$A$61,0),0))</f>
        <v>0</v>
      </c>
      <c r="MC26" s="69" t="n">
        <f aca="false" t="array" ref="MC26:MC26">IF($B26="","",INDEX(zo!LP$6:LP$61,MATCH($B26,zo!$A$6:$A$61,0),0))</f>
        <v>0</v>
      </c>
      <c r="MD26" s="69" t="n">
        <f aca="false" t="array" ref="MD26:MD26">IF($B26="","",INDEX(zo!LQ$6:LQ$61,MATCH($B26,zo!$A$6:$A$61,0),0))</f>
        <v>0</v>
      </c>
      <c r="ME26" s="69" t="n">
        <f aca="false" t="array" ref="ME26:ME26">IF($B26="","",INDEX(zo!LR$6:LR$61,MATCH($B26,zo!$A$6:$A$61,0),0))</f>
        <v>0</v>
      </c>
      <c r="MF26" s="69" t="n">
        <f aca="false" t="array" ref="MF26:MF26">IF($B26="","",INDEX(zo!LS$6:LS$61,MATCH($B26,zo!$A$6:$A$61,0),0))</f>
        <v>0</v>
      </c>
      <c r="MG26" s="69" t="n">
        <f aca="false" t="array" ref="MG26:MG26">IF($B26="","",INDEX(zo!LT$6:LT$61,MATCH($B26,zo!$A$6:$A$61,0),0))</f>
        <v>0</v>
      </c>
      <c r="MH26" s="69" t="n">
        <f aca="false" t="array" ref="MH26:MH26">IF($B26="","",INDEX(zo!LU$6:LU$61,MATCH($B26,zo!$A$6:$A$61,0),0))</f>
        <v>0</v>
      </c>
      <c r="MI26" s="69" t="n">
        <f aca="false" t="array" ref="MI26:MI26">IF($B26="","",INDEX(zo!LV$6:LV$61,MATCH($B26,zo!$A$6:$A$61,0),0))</f>
        <v>0</v>
      </c>
      <c r="MJ26" s="69" t="n">
        <f aca="false" t="array" ref="MJ26:MJ26">IF($B26="","",INDEX(zo!LW$6:LW$61,MATCH($B26,zo!$A$6:$A$61,0),0))</f>
        <v>0</v>
      </c>
      <c r="MK26" s="69" t="n">
        <f aca="false" t="array" ref="MK26:MK26">IF($B26="","",INDEX(zo!LX$6:LX$61,MATCH($B26,zo!$A$6:$A$61,0),0))</f>
        <v>0</v>
      </c>
      <c r="ML26" s="69" t="n">
        <f aca="false" t="array" ref="ML26:ML26">IF($B26="","",INDEX(zo!LY$6:LY$61,MATCH($B26,zo!$A$6:$A$61,0),0))</f>
        <v>0</v>
      </c>
      <c r="MM26" s="69" t="n">
        <f aca="false" t="array" ref="MM26:MM26">IF($B26="","",INDEX(zo!LZ$6:LZ$61,MATCH($B26,zo!$A$6:$A$61,0),0))</f>
        <v>0</v>
      </c>
      <c r="MN26" s="69" t="n">
        <f aca="false" t="array" ref="MN26:MN26">IF($B26="","",INDEX(zo!MA$6:MA$61,MATCH($B26,zo!$A$6:$A$61,0),0))</f>
        <v>0</v>
      </c>
      <c r="MO26" s="69" t="n">
        <f aca="false" t="array" ref="MO26:MO26">IF($B26="","",INDEX(zo!MB$6:MB$61,MATCH($B26,zo!$A$6:$A$61,0),0))</f>
        <v>0</v>
      </c>
      <c r="MP26" s="69" t="n">
        <f aca="false" t="array" ref="MP26:MP26">IF($B26="","",INDEX(zo!MC$6:MC$61,MATCH($B26,zo!$A$6:$A$61,0),0))</f>
        <v>0</v>
      </c>
      <c r="MQ26" s="69" t="n">
        <f aca="false" t="array" ref="MQ26:MQ26">IF($B26="","",INDEX(zo!MD$6:MD$61,MATCH($B26,zo!$A$6:$A$61,0),0))</f>
        <v>0</v>
      </c>
      <c r="MR26" s="69" t="n">
        <f aca="false" t="array" ref="MR26:MR26">IF($B26="","",INDEX(zo!ME$6:ME$61,MATCH($B26,zo!$A$6:$A$61,0),0))</f>
        <v>0</v>
      </c>
      <c r="MS26" s="69" t="n">
        <f aca="false" t="array" ref="MS26:MS26">IF($B26="","",INDEX(zo!MF$6:MF$61,MATCH($B26,zo!$A$6:$A$61,0),0))</f>
        <v>0</v>
      </c>
      <c r="MT26" s="69" t="n">
        <f aca="false" t="array" ref="MT26:MT26">IF($B26="","",INDEX(zo!MG$6:MG$61,MATCH($B26,zo!$A$6:$A$61,0),0))</f>
        <v>0</v>
      </c>
      <c r="MU26" s="69" t="n">
        <f aca="false" t="array" ref="MU26:MU26">IF($B26="","",INDEX(zo!MH$6:MH$61,MATCH($B26,zo!$A$6:$A$61,0),0))</f>
        <v>0</v>
      </c>
      <c r="MV26" s="69" t="n">
        <f aca="false" t="array" ref="MV26:MV26">IF($B26="","",INDEX(zo!MI$6:MI$61,MATCH($B26,zo!$A$6:$A$61,0),0))</f>
        <v>0</v>
      </c>
      <c r="MW26" s="69" t="n">
        <f aca="false" t="array" ref="MW26:MW26">IF($B26="","",INDEX(zo!MJ$6:MJ$61,MATCH($B26,zo!$A$6:$A$61,0),0))</f>
        <v>0</v>
      </c>
      <c r="MX26" s="69" t="n">
        <f aca="false" t="array" ref="MX26:MX26">IF($B26="","",INDEX(zo!MK$6:MK$61,MATCH($B26,zo!$A$6:$A$61,0),0))</f>
        <v>0</v>
      </c>
      <c r="MY26" s="69" t="n">
        <f aca="false" t="array" ref="MY26:MY26">IF($B26="","",INDEX(zo!ML$6:ML$61,MATCH($B26,zo!$A$6:$A$61,0),0))</f>
        <v>0</v>
      </c>
      <c r="MZ26" s="69" t="n">
        <f aca="false" t="array" ref="MZ26:MZ26">IF($B26="","",INDEX(zo!MM$6:MM$61,MATCH($B26,zo!$A$6:$A$61,0),0))</f>
        <v>0</v>
      </c>
      <c r="NA26" s="69" t="n">
        <f aca="false" t="array" ref="NA26:NA26">IF($B26="","",INDEX(zo!MN$6:MN$61,MATCH($B26,zo!$A$6:$A$61,0),0))</f>
        <v>0</v>
      </c>
      <c r="NB26" s="69" t="n">
        <f aca="false" t="array" ref="NB26:NB26">IF($B26="","",INDEX(zo!MO$6:MO$61,MATCH($B26,zo!$A$6:$A$61,0),0))</f>
        <v>0</v>
      </c>
      <c r="NC26" s="69" t="n">
        <f aca="false" t="array" ref="NC26:NC26">IF($B26="","",INDEX(zo!MP$6:MP$61,MATCH($B26,zo!$A$6:$A$61,0),0))</f>
        <v>0</v>
      </c>
      <c r="ND26" s="69" t="n">
        <f aca="false" t="array" ref="ND26:ND26">IF($B26="","",INDEX(zo!MQ$6:MQ$61,MATCH($B26,zo!$A$6:$A$61,0),0))</f>
        <v>0</v>
      </c>
      <c r="NE26" s="69" t="n">
        <f aca="false" t="array" ref="NE26:NE26">IF($B26="","",INDEX(zo!MR$6:MR$61,MATCH($B26,zo!$A$6:$A$61,0),0))</f>
        <v>0</v>
      </c>
      <c r="NF26" s="69" t="n">
        <f aca="false" t="array" ref="NF26:NF26">IF($B26="","",INDEX(zo!MS$6:MS$61,MATCH($B26,zo!$A$6:$A$61,0),0))</f>
        <v>0</v>
      </c>
      <c r="NG26" s="69" t="n">
        <f aca="false" t="array" ref="NG26:NG26">IF($B26="","",INDEX(zo!MT$6:MT$61,MATCH($B26,zo!$A$6:$A$61,0),0))</f>
        <v>0</v>
      </c>
      <c r="NH26" s="69" t="n">
        <f aca="false" t="array" ref="NH26:NH26">IF($B26="","",INDEX(zo!MU$6:MU$61,MATCH($B26,zo!$A$6:$A$61,0),0))</f>
        <v>0</v>
      </c>
      <c r="NI26" s="69" t="n">
        <f aca="false" t="array" ref="NI26:NI26">IF($B26="","",INDEX(zo!MV$6:MV$61,MATCH($B26,zo!$A$6:$A$61,0),0))</f>
        <v>0</v>
      </c>
      <c r="NJ26" s="69" t="n">
        <f aca="false" t="array" ref="NJ26:NJ26">IF($B26="","",INDEX(zo!MW$6:MW$61,MATCH($B26,zo!$A$6:$A$61,0),0))</f>
        <v>0</v>
      </c>
      <c r="NK26" s="69" t="n">
        <f aca="false" t="array" ref="NK26:NK26">IF($B26="","",INDEX(zo!MX$6:MX$61,MATCH($B26,zo!$A$6:$A$61,0),0))</f>
        <v>0</v>
      </c>
      <c r="NL26" s="69" t="n">
        <f aca="false" t="array" ref="NL26:NL26">IF($B26="","",INDEX(zo!MY$6:MY$61,MATCH($B26,zo!$A$6:$A$61,0),0))</f>
        <v>0</v>
      </c>
      <c r="NM26" s="69" t="n">
        <f aca="false" t="array" ref="NM26:NM26">IF($B26="","",INDEX(zo!MZ$6:MZ$61,MATCH($B26,zo!$A$6:$A$61,0),0))</f>
        <v>0</v>
      </c>
      <c r="NN26" s="69" t="n">
        <f aca="false" t="array" ref="NN26:NN26">IF($B26="","",INDEX(zo!NA$6:NA$61,MATCH($B26,zo!$A$6:$A$61,0),0))</f>
        <v>0</v>
      </c>
      <c r="NO26" s="69" t="n">
        <f aca="false" t="array" ref="NO26:NO26">IF($B26="","",INDEX(zo!NB$6:NB$61,MATCH($B26,zo!$A$6:$A$61,0),0))</f>
        <v>0</v>
      </c>
      <c r="NP26" s="69" t="n">
        <f aca="false" t="array" ref="NP26:NP26">IF($B26="","",INDEX(zo!NC$6:NC$61,MATCH($B26,zo!$A$6:$A$61,0),0))</f>
        <v>0</v>
      </c>
      <c r="NQ26" s="69" t="n">
        <f aca="false" t="array" ref="NQ26:NQ26">IF($B26="","",INDEX(zo!ND$6:ND$61,MATCH($B26,zo!$A$6:$A$61,0),0))</f>
        <v>0</v>
      </c>
      <c r="NR26" s="69" t="n">
        <f aca="false" t="array" ref="NR26:NR26">IF($B26="","",INDEX(zo!NE$6:NE$61,MATCH($B26,zo!$A$6:$A$61,0),0))</f>
        <v>0</v>
      </c>
      <c r="NS26" s="69" t="n">
        <f aca="false" t="array" ref="NS26:NS26">IF($B26="","",INDEX(zo!NF$6:NF$61,MATCH($B26,zo!$A$6:$A$61,0),0))</f>
        <v>0</v>
      </c>
      <c r="NT26" s="69" t="n">
        <f aca="false" t="array" ref="NT26:NT26">IF($B26="","",INDEX(zo!NG$6:NG$61,MATCH($B26,zo!$A$6:$A$61,0),0))</f>
        <v>0</v>
      </c>
      <c r="NU26" s="69" t="n">
        <f aca="false" t="array" ref="NU26:NU26">IF($B26="","",INDEX(zo!NH$6:NH$61,MATCH($B26,zo!$A$6:$A$61,0),0))</f>
        <v>0</v>
      </c>
      <c r="NV26" s="69" t="n">
        <f aca="false" t="array" ref="NV26:NV26">IF($B26="","",INDEX(zo!NI$6:NI$61,MATCH($B26,zo!$A$6:$A$61,0),0))</f>
        <v>0</v>
      </c>
      <c r="NW26" s="69" t="n">
        <f aca="false" t="array" ref="NW26:NW26">IF($B26="","",INDEX(zo!NJ$6:NJ$61,MATCH($B26,zo!$A$6:$A$61,0),0))</f>
        <v>0</v>
      </c>
      <c r="NX26" s="69" t="n">
        <f aca="false" t="array" ref="NX26:NX26">IF($B26="","",INDEX(zo!NK$6:NK$61,MATCH($B26,zo!$A$6:$A$61,0),0))</f>
        <v>0</v>
      </c>
      <c r="NY26" s="69" t="n">
        <f aca="false" t="array" ref="NY26:NY26">IF($B26="","",INDEX(zo!NL$6:NL$61,MATCH($B26,zo!$A$6:$A$61,0),0))</f>
        <v>0</v>
      </c>
      <c r="NZ26" s="69" t="n">
        <f aca="false" t="array" ref="NZ26:NZ26">IF($B26="","",INDEX(zo!NM$6:NM$61,MATCH($B26,zo!$A$6:$A$61,0),0))</f>
        <v>0</v>
      </c>
      <c r="OA26" s="69" t="n">
        <f aca="false" t="array" ref="OA26:OA26">IF($B26="","",INDEX(zo!NN$6:NN$61,MATCH($B26,zo!$A$6:$A$61,0),0))</f>
        <v>0</v>
      </c>
      <c r="OB26" s="69" t="n">
        <f aca="false" t="array" ref="OB26:OB26">IF($B26="","",INDEX(zo!NO$6:NO$61,MATCH($B26,zo!$A$6:$A$61,0),0))</f>
        <v>0</v>
      </c>
      <c r="OC26" s="69" t="n">
        <f aca="false" t="array" ref="OC26:OC26">IF($B26="","",INDEX(zo!NP$6:NP$61,MATCH($B26,zo!$A$6:$A$61,0),0))</f>
        <v>0</v>
      </c>
      <c r="OD26" s="69" t="n">
        <f aca="false" t="array" ref="OD26:OD26">IF($B26="","",INDEX(zo!NQ$6:NQ$61,MATCH($B26,zo!$A$6:$A$61,0),0))</f>
        <v>0</v>
      </c>
      <c r="OE26" s="69" t="n">
        <f aca="false" t="array" ref="OE26:OE26">IF($B26="","",INDEX(zo!NR$6:NR$61,MATCH($B26,zo!$A$6:$A$61,0),0))</f>
        <v>0</v>
      </c>
      <c r="OF26" s="69" t="n">
        <f aca="false" t="array" ref="OF26:OF26">IF($B26="","",INDEX(zo!NS$6:NS$61,MATCH($B26,zo!$A$6:$A$61,0),0))</f>
        <v>0</v>
      </c>
      <c r="OG26" s="69" t="n">
        <f aca="false" t="array" ref="OG26:OG26">IF($B26="","",INDEX(zo!NT$6:NT$61,MATCH($B26,zo!$A$6:$A$61,0),0))</f>
        <v>0</v>
      </c>
      <c r="OH26" s="69" t="n">
        <f aca="false" t="array" ref="OH26:OH26">IF($B26="","",INDEX(zo!NU$6:NU$61,MATCH($B26,zo!$A$6:$A$61,0),0))</f>
        <v>0</v>
      </c>
      <c r="OI26" s="69" t="n">
        <f aca="false" t="array" ref="OI26:OI26">IF($B26="","",INDEX(zo!NV$6:NV$61,MATCH($B26,zo!$A$6:$A$61,0),0))</f>
        <v>0</v>
      </c>
      <c r="OJ26" s="69" t="n">
        <f aca="false" t="array" ref="OJ26:OJ26">IF($B26="","",INDEX(zo!NW$6:NW$61,MATCH($B26,zo!$A$6:$A$61,0),0))</f>
        <v>0</v>
      </c>
      <c r="OK26" s="69" t="n">
        <f aca="false" t="array" ref="OK26:OK26">IF($B26="","",INDEX(zo!NX$6:NX$61,MATCH($B26,zo!$A$6:$A$61,0),0))</f>
        <v>0</v>
      </c>
      <c r="OL26" s="69" t="n">
        <f aca="false" t="array" ref="OL26:OL26">IF($B26="","",INDEX(zo!NY$6:NY$61,MATCH($B26,zo!$A$6:$A$61,0),0))</f>
        <v>0</v>
      </c>
      <c r="OM26" s="69" t="n">
        <f aca="false" t="array" ref="OM26:OM26">IF($B26="","",INDEX(zo!NZ$6:NZ$61,MATCH($B26,zo!$A$6:$A$61,0),0))</f>
        <v>0</v>
      </c>
    </row>
    <row r="27" customFormat="false" ht="28.5" hidden="false" customHeight="false" outlineLevel="0" collapsed="false">
      <c r="A27" s="69"/>
      <c r="B27" s="100" t="s">
        <v>72</v>
      </c>
      <c r="C27" s="98" t="str">
        <f aca="false" t="array" ref="C27:C27">IF($B27="","",INDEX(zo!$B$6:$B$61,MATCH($B27,zo!$A$6:$A$61,0),0))</f>
        <v>W bloku prawym umieszczono tabelę o dwóch wierszach i trzech kolumnach, zastosowano znaczniki &lt;table&gt;, &lt;tr&gt;, &lt;td&gt; wraz z ich zamknięciami</v>
      </c>
      <c r="D27" s="98" t="e">
        <f aca="false" t="array" ref="D27:D27">IF($B27="","",INDEX(zo!#ref!,MATCH($B27,zo!$A$6:$A$61,0),0))</f>
        <v>#NAME?</v>
      </c>
      <c r="E27" s="99" t="e">
        <f aca="false" t="array" ref="E27:E27">IF($B27="","",INDEX(zo!#ref!,MATCH($B27,zo!$A$6:$A$61,0),0))</f>
        <v>#NAME?</v>
      </c>
      <c r="F27" s="99" t="e">
        <f aca="false" t="array" ref="F27:F27">IF($B27="","",INDEX(zo!#ref!,MATCH($B27,zo!$A$6:$A$61,0),0))</f>
        <v>#NAME?</v>
      </c>
      <c r="G27" s="99" t="e">
        <f aca="false" t="array" ref="G27:G27">IF($B27="","",INDEX(zo!#ref!,MATCH($B27,zo!$A$6:$A$61,0),0))</f>
        <v>#NAME?</v>
      </c>
      <c r="H27" s="99" t="e">
        <f aca="false" t="array" ref="H27:H27">IF($B27="","",INDEX(zo!#ref!,MATCH($B27,zo!$A$6:$A$61,0),0))</f>
        <v>#NAME?</v>
      </c>
      <c r="I27" s="99" t="e">
        <f aca="false" t="array" ref="I27:I27">IF($B27="","",INDEX(zo!#ref!,MATCH($B27,zo!$A$6:$A$61,0),0))</f>
        <v>#NAME?</v>
      </c>
      <c r="J27" s="99" t="e">
        <f aca="false" t="array" ref="J27:J27">IF($B27="","",INDEX(zo!#ref!,MATCH($B27,zo!$A$6:$A$61,0),0))</f>
        <v>#NAME?</v>
      </c>
      <c r="K27" s="99" t="e">
        <f aca="false" t="array" ref="K27:K27">IF($B27="","",INDEX(zo!#ref!,MATCH($B27,zo!$A$6:$A$61,0),0))</f>
        <v>#NAME?</v>
      </c>
      <c r="L27" s="99" t="e">
        <f aca="false" t="array" ref="L27:L27">IF($B27="","",INDEX(zo!#ref!,MATCH($B27,zo!$A$6:$A$61,0),0))</f>
        <v>#NAME?</v>
      </c>
      <c r="M27" s="99" t="e">
        <f aca="false" t="array" ref="M27:M27">IF($B27="","",INDEX(zo!#ref!,MATCH($B27,zo!$A$6:$A$61,0),0))</f>
        <v>#NAME?</v>
      </c>
      <c r="N27" s="99" t="e">
        <f aca="false" t="array" ref="N27:N27">IF($B27="","",INDEX(zo!#ref!,MATCH($B27,zo!$A$6:$A$61,0),0))</f>
        <v>#NAME?</v>
      </c>
      <c r="O27" s="99" t="e">
        <f aca="false" t="array" ref="O27:O27">IF($B27="","",INDEX(zo!#ref!,MATCH($B27,zo!$A$6:$A$61,0),0))</f>
        <v>#NAME?</v>
      </c>
      <c r="P27" s="99" t="e">
        <f aca="false" t="array" ref="P27:P27">IF($B27="","",INDEX(zo!#ref!,MATCH($B27,zo!$A$6:$A$61,0),0))</f>
        <v>#NAME?</v>
      </c>
      <c r="Q27" s="99" t="n">
        <f aca="false">IF($B27="","",INDEX(zo!D$6:D$61,MATCH($B27,zo!$A$6:$A$61,0),0))</f>
        <v>1</v>
      </c>
      <c r="R27" s="99" t="n">
        <f aca="false">IF($B27="","",INDEX(zo!E$6:E$61,MATCH($B27,zo!$A$6:$A$61,0),0))</f>
        <v>1</v>
      </c>
      <c r="S27" s="99" t="n">
        <f aca="false">IF($B27="","",INDEX(zo!F$6:F$61,MATCH($B27,zo!$A$6:$A$61,0),0))</f>
        <v>1</v>
      </c>
      <c r="T27" s="99" t="n">
        <f aca="false">IF($B27="","",INDEX(zo!G$6:G$61,MATCH($B27,zo!$A$6:$A$61,0),0))</f>
        <v>1</v>
      </c>
      <c r="U27" s="99" t="n">
        <f aca="false">IF($B27="","",INDEX(zo!H$6:H$61,MATCH($B27,zo!$A$6:$A$61,0),0))</f>
        <v>1</v>
      </c>
      <c r="V27" s="99" t="n">
        <f aca="false">IF($B27="","",INDEX(zo!I$6:I$61,MATCH($B27,zo!$A$6:$A$61,0),0))</f>
        <v>1</v>
      </c>
      <c r="W27" s="99" t="n">
        <f aca="false">IF($B27="","",INDEX(zo!J$6:J$61,MATCH($B27,zo!$A$6:$A$61,0),0))</f>
        <v>1</v>
      </c>
      <c r="X27" s="99" t="n">
        <f aca="false" t="array" ref="X27:X27">IF($B27="","",INDEX(zo!K$6:K$61,MATCH($B27,zo!$A$6:$A$61,0),0))</f>
        <v>1</v>
      </c>
      <c r="Y27" s="99" t="n">
        <f aca="false">IF($B27="","",INDEX(zo!L$6:L$61,MATCH($B27,zo!$A$6:$A$61,0),0))</f>
        <v>1</v>
      </c>
      <c r="Z27" s="99" t="n">
        <f aca="false">IF($B27="","",INDEX(zo!M$6:M$61,MATCH($B27,zo!$A$6:$A$61,0),0))</f>
        <v>0</v>
      </c>
      <c r="AA27" s="99" t="n">
        <f aca="false">IF($B27="","",INDEX(zo!N$6:N$61,MATCH($B27,zo!$A$6:$A$61,0),0))</f>
        <v>0</v>
      </c>
      <c r="AB27" s="99" t="n">
        <f aca="false">IF($B27="","",INDEX(zo!O$6:O$61,MATCH($B27,zo!$A$6:$A$61,0),0))</f>
        <v>0</v>
      </c>
      <c r="AC27" s="99" t="n">
        <f aca="false">IF($B27="","",INDEX(zo!P$6:P$61,MATCH($B27,zo!$A$6:$A$61,0),0))</f>
        <v>0</v>
      </c>
      <c r="AD27" s="99" t="n">
        <f aca="false">IF($B27="","",INDEX(zo!Q$6:Q$61,MATCH($B27,zo!$A$6:$A$61,0),0))</f>
        <v>0</v>
      </c>
      <c r="AE27" s="99" t="n">
        <f aca="false">IF($B27="","",INDEX(zo!R$6:R$61,MATCH($B27,zo!$A$6:$A$61,0),0))</f>
        <v>0</v>
      </c>
      <c r="AF27" s="99" t="n">
        <f aca="false">IF($B27="","",INDEX(zo!S$6:S$61,MATCH($B27,zo!$A$6:$A$61,0),0))</f>
        <v>0</v>
      </c>
      <c r="AG27" s="99" t="n">
        <f aca="false" t="array" ref="AG27:AG27">IF($B27="","",INDEX(zo!T$6:T$61,MATCH($B27,zo!$A$6:$A$61,0),0))</f>
        <v>0</v>
      </c>
      <c r="AH27" s="99" t="n">
        <f aca="false" t="array" ref="AH27:AH27">IF($B27="","",INDEX(zo!U$6:U$61,MATCH($B27,zo!$A$6:$A$61,0),0))</f>
        <v>0</v>
      </c>
      <c r="AI27" s="99" t="n">
        <f aca="false" t="array" ref="AI27:AI27">IF($B27="","",INDEX(zo!V$6:V$61,MATCH($B27,zo!$A$6:$A$61,0),0))</f>
        <v>0</v>
      </c>
      <c r="AJ27" s="99" t="n">
        <f aca="false" t="array" ref="AJ27:AJ27">IF($B27="","",INDEX(zo!W$6:W$61,MATCH($B27,zo!$A$6:$A$61,0),0))</f>
        <v>0</v>
      </c>
      <c r="AK27" s="99" t="n">
        <f aca="false" t="array" ref="AK27:AK27">IF($B27="","",INDEX(zo!X$6:X$61,MATCH($B27,zo!$A$6:$A$61,0),0))</f>
        <v>0</v>
      </c>
      <c r="AL27" s="99" t="n">
        <f aca="false" t="array" ref="AL27:AL27">IF($B27="","",INDEX(zo!Y$6:Y$61,MATCH($B27,zo!$A$6:$A$61,0),0))</f>
        <v>0</v>
      </c>
      <c r="AM27" s="99" t="n">
        <f aca="false" t="array" ref="AM27:AM27">IF($B27="","",INDEX(zo!Z$6:Z$61,MATCH($B27,zo!$A$6:$A$61,0),0))</f>
        <v>0</v>
      </c>
      <c r="AN27" s="99" t="n">
        <f aca="false" t="array" ref="AN27:AN27">IF($B27="","",INDEX(zo!AA$6:AA$61,MATCH($B27,zo!$A$6:$A$61,0),0))</f>
        <v>0</v>
      </c>
      <c r="AO27" s="99" t="n">
        <f aca="false" t="array" ref="AO27:AO27">IF($B27="","",INDEX(zo!AB$6:AB$61,MATCH($B27,zo!$A$6:$A$61,0),0))</f>
        <v>0</v>
      </c>
      <c r="AP27" s="99" t="n">
        <f aca="false" t="array" ref="AP27:AP27">IF($B27="","",INDEX(zo!AC$6:AC$61,MATCH($B27,zo!$A$6:$A$61,0),0))</f>
        <v>0</v>
      </c>
      <c r="AQ27" s="99" t="n">
        <f aca="false" t="array" ref="AQ27:AQ27">IF($B27="","",INDEX(zo!AD$6:AD$61,MATCH($B27,zo!$A$6:$A$61,0),0))</f>
        <v>0</v>
      </c>
      <c r="AR27" s="99" t="n">
        <f aca="false" t="array" ref="AR27:AR27">IF($B27="","",INDEX(zo!AE$6:AE$61,MATCH($B27,zo!$A$6:$A$61,0),0))</f>
        <v>0</v>
      </c>
      <c r="AS27" s="99" t="n">
        <f aca="false" t="array" ref="AS27:AS27">IF($B27="","",INDEX(zo!AF$6:AF$61,MATCH($B27,zo!$A$6:$A$61,0),0))</f>
        <v>0</v>
      </c>
      <c r="AT27" s="99" t="n">
        <f aca="false" t="array" ref="AT27:AT27">IF($B27="","",INDEX(zo!AG$6:AG$61,MATCH($B27,zo!$A$6:$A$61,0),0))</f>
        <v>0</v>
      </c>
      <c r="AU27" s="99" t="n">
        <f aca="false" t="array" ref="AU27:AU27">IF($B27="","",INDEX(zo!AH$6:AH$61,MATCH($B27,zo!$A$6:$A$61,0),0))</f>
        <v>0</v>
      </c>
      <c r="AV27" s="99" t="n">
        <f aca="false" t="array" ref="AV27:AV27">IF($B27="","",INDEX(zo!AI$6:AI$61,MATCH($B27,zo!$A$6:$A$61,0),0))</f>
        <v>0</v>
      </c>
      <c r="AW27" s="99" t="n">
        <f aca="false" t="array" ref="AW27:AW27">IF($B27="","",INDEX(zo!AJ$6:AJ$61,MATCH($B27,zo!$A$6:$A$61,0),0))</f>
        <v>0</v>
      </c>
      <c r="AX27" s="99" t="n">
        <f aca="false" t="array" ref="AX27:AX27">IF($B27="","",INDEX(zo!AK$6:AK$61,MATCH($B27,zo!$A$6:$A$61,0),0))</f>
        <v>0</v>
      </c>
      <c r="AY27" s="99" t="n">
        <f aca="false" t="array" ref="AY27:AY27">IF($B27="","",INDEX(zo!AL$6:AL$61,MATCH($B27,zo!$A$6:$A$61,0),0))</f>
        <v>0</v>
      </c>
      <c r="AZ27" s="99" t="n">
        <f aca="false" t="array" ref="AZ27:AZ27">IF($B27="","",INDEX(zo!AM$6:AM$61,MATCH($B27,zo!$A$6:$A$61,0),0))</f>
        <v>0</v>
      </c>
      <c r="BA27" s="99" t="n">
        <f aca="false" t="array" ref="BA27:BA27">IF($B27="","",INDEX(zo!AN$6:AN$61,MATCH($B27,zo!$A$6:$A$61,0),0))</f>
        <v>0</v>
      </c>
      <c r="BB27" s="99" t="n">
        <f aca="false" t="array" ref="BB27:BB27">IF($B27="","",INDEX(zo!AO$6:AO$61,MATCH($B27,zo!$A$6:$A$61,0),0))</f>
        <v>0</v>
      </c>
      <c r="BC27" s="99" t="n">
        <f aca="false" t="array" ref="BC27:BC27">IF($B27="","",INDEX(zo!AP$6:AP$61,MATCH($B27,zo!$A$6:$A$61,0),0))</f>
        <v>0</v>
      </c>
      <c r="BD27" s="99" t="n">
        <f aca="false" t="array" ref="BD27:BD27">IF($B27="","",INDEX(zo!AQ$6:AQ$61,MATCH($B27,zo!$A$6:$A$61,0),0))</f>
        <v>0</v>
      </c>
      <c r="BE27" s="99" t="n">
        <f aca="false" t="array" ref="BE27:BE27">IF($B27="","",INDEX(zo!AR$6:AR$61,MATCH($B27,zo!$A$6:$A$61,0),0))</f>
        <v>0</v>
      </c>
      <c r="BF27" s="99" t="n">
        <f aca="false" t="array" ref="BF27:BF27">IF($B27="","",INDEX(zo!AS$6:AS$61,MATCH($B27,zo!$A$6:$A$61,0),0))</f>
        <v>0</v>
      </c>
      <c r="BG27" s="99" t="n">
        <f aca="false" t="array" ref="BG27:BG27">IF($B27="","",INDEX(zo!AT$6:AT$61,MATCH($B27,zo!$A$6:$A$61,0),0))</f>
        <v>0</v>
      </c>
      <c r="BH27" s="99" t="n">
        <f aca="false" t="array" ref="BH27:BH27">IF($B27="","",INDEX(zo!AU$6:AU$61,MATCH($B27,zo!$A$6:$A$61,0),0))</f>
        <v>0</v>
      </c>
      <c r="BI27" s="99" t="n">
        <f aca="false" t="array" ref="BI27:BI27">IF($B27="","",INDEX(zo!AV$6:AV$61,MATCH($B27,zo!$A$6:$A$61,0),0))</f>
        <v>0</v>
      </c>
      <c r="BJ27" s="99" t="n">
        <f aca="false" t="array" ref="BJ27:BJ27">IF($B27="","",INDEX(zo!AW$6:AW$61,MATCH($B27,zo!$A$6:$A$61,0),0))</f>
        <v>0</v>
      </c>
      <c r="BK27" s="99" t="n">
        <f aca="false" t="array" ref="BK27:BK27">IF($B27="","",INDEX(zo!AX$6:AX$61,MATCH($B27,zo!$A$6:$A$61,0),0))</f>
        <v>0</v>
      </c>
      <c r="BL27" s="99" t="n">
        <f aca="false" t="array" ref="BL27:BL27">IF($B27="","",INDEX(zo!AY$6:AY$61,MATCH($B27,zo!$A$6:$A$61,0),0))</f>
        <v>0</v>
      </c>
      <c r="BM27" s="99" t="n">
        <f aca="false" t="array" ref="BM27:BM27">IF($B27="","",INDEX(zo!AZ$6:AZ$61,MATCH($B27,zo!$A$6:$A$61,0),0))</f>
        <v>0</v>
      </c>
      <c r="BN27" s="99" t="n">
        <f aca="false" t="array" ref="BN27:BN27">IF($B27="","",INDEX(zo!BA$6:BA$61,MATCH($B27,zo!$A$6:$A$61,0),0))</f>
        <v>0</v>
      </c>
      <c r="BO27" s="99" t="n">
        <f aca="false" t="array" ref="BO27:BO27">IF($B27="","",INDEX(zo!BB$6:BB$61,MATCH($B27,zo!$A$6:$A$61,0),0))</f>
        <v>0</v>
      </c>
      <c r="BP27" s="99" t="n">
        <f aca="false" t="array" ref="BP27:BP27">IF($B27="","",INDEX(zo!BC$6:BC$61,MATCH($B27,zo!$A$6:$A$61,0),0))</f>
        <v>0</v>
      </c>
      <c r="BQ27" s="99" t="n">
        <f aca="false" t="array" ref="BQ27:BQ27">IF($B27="","",INDEX(zo!BD$6:BD$61,MATCH($B27,zo!$A$6:$A$61,0),0))</f>
        <v>0</v>
      </c>
      <c r="BR27" s="99" t="n">
        <f aca="false" t="array" ref="BR27:BR27">IF($B27="","",INDEX(zo!BE$6:BE$61,MATCH($B27,zo!$A$6:$A$61,0),0))</f>
        <v>0</v>
      </c>
      <c r="BS27" s="99" t="n">
        <f aca="false" t="array" ref="BS27:BS27">IF($B27="","",INDEX(zo!BF$6:BF$61,MATCH($B27,zo!$A$6:$A$61,0),0))</f>
        <v>0</v>
      </c>
      <c r="BT27" s="99" t="n">
        <f aca="false" t="array" ref="BT27:BT27">IF($B27="","",INDEX(zo!BG$6:BG$61,MATCH($B27,zo!$A$6:$A$61,0),0))</f>
        <v>0</v>
      </c>
      <c r="BU27" s="99" t="n">
        <f aca="false" t="array" ref="BU27:BU27">IF($B27="","",INDEX(zo!BH$6:BH$61,MATCH($B27,zo!$A$6:$A$61,0),0))</f>
        <v>0</v>
      </c>
      <c r="BV27" s="99" t="n">
        <f aca="false" t="array" ref="BV27:BV27">IF($B27="","",INDEX(zo!BI$6:BI$61,MATCH($B27,zo!$A$6:$A$61,0),0))</f>
        <v>0</v>
      </c>
      <c r="BW27" s="99" t="n">
        <f aca="false" t="array" ref="BW27:BW27">IF($B27="","",INDEX(zo!BJ$6:BJ$61,MATCH($B27,zo!$A$6:$A$61,0),0))</f>
        <v>0</v>
      </c>
      <c r="BX27" s="99" t="n">
        <f aca="false" t="array" ref="BX27:BX27">IF($B27="","",INDEX(zo!BK$6:BK$61,MATCH($B27,zo!$A$6:$A$61,0),0))</f>
        <v>0</v>
      </c>
      <c r="BY27" s="99" t="n">
        <f aca="false" t="array" ref="BY27:BY27">IF($B27="","",INDEX(zo!BL$6:BL$61,MATCH($B27,zo!$A$6:$A$61,0),0))</f>
        <v>0</v>
      </c>
      <c r="BZ27" s="99" t="n">
        <f aca="false" t="array" ref="BZ27:BZ27">IF($B27="","",INDEX(zo!BM$6:BM$61,MATCH($B27,zo!$A$6:$A$61,0),0))</f>
        <v>0</v>
      </c>
      <c r="CA27" s="99" t="n">
        <f aca="false" t="array" ref="CA27:CA27">IF($B27="","",INDEX(zo!BN$6:BN$61,MATCH($B27,zo!$A$6:$A$61,0),0))</f>
        <v>0</v>
      </c>
      <c r="CB27" s="99" t="n">
        <f aca="false" t="array" ref="CB27:CB27">IF($B27="","",INDEX(zo!BO$6:BO$61,MATCH($B27,zo!$A$6:$A$61,0),0))</f>
        <v>0</v>
      </c>
      <c r="CC27" s="99" t="n">
        <f aca="false" t="array" ref="CC27:CC27">IF($B27="","",INDEX(zo!BP$6:BP$61,MATCH($B27,zo!$A$6:$A$61,0),0))</f>
        <v>0</v>
      </c>
      <c r="CD27" s="99" t="n">
        <f aca="false" t="array" ref="CD27:CD27">IF($B27="","",INDEX(zo!BQ$6:BQ$61,MATCH($B27,zo!$A$6:$A$61,0),0))</f>
        <v>0</v>
      </c>
      <c r="CE27" s="99" t="n">
        <f aca="false" t="array" ref="CE27:CE27">IF($B27="","",INDEX(zo!BR$6:BR$61,MATCH($B27,zo!$A$6:$A$61,0),0))</f>
        <v>0</v>
      </c>
      <c r="CF27" s="99" t="n">
        <f aca="false" t="array" ref="CF27:CF27">IF($B27="","",INDEX(zo!BS$6:BS$61,MATCH($B27,zo!$A$6:$A$61,0),0))</f>
        <v>0</v>
      </c>
      <c r="CG27" s="99" t="n">
        <f aca="false" t="array" ref="CG27:CG27">IF($B27="","",INDEX(zo!BT$6:BT$61,MATCH($B27,zo!$A$6:$A$61,0),0))</f>
        <v>0</v>
      </c>
      <c r="CH27" s="99" t="n">
        <f aca="false" t="array" ref="CH27:CH27">IF($B27="","",INDEX(zo!BU$6:BU$61,MATCH($B27,zo!$A$6:$A$61,0),0))</f>
        <v>0</v>
      </c>
      <c r="CI27" s="99" t="n">
        <f aca="false" t="array" ref="CI27:CI27">IF($B27="","",INDEX(zo!BV$6:BV$61,MATCH($B27,zo!$A$6:$A$61,0),0))</f>
        <v>0</v>
      </c>
      <c r="CJ27" s="99" t="n">
        <f aca="false" t="array" ref="CJ27:CJ27">IF($B27="","",INDEX(zo!BW$6:BW$61,MATCH($B27,zo!$A$6:$A$61,0),0))</f>
        <v>0</v>
      </c>
      <c r="CK27" s="99" t="n">
        <f aca="false" t="array" ref="CK27:CK27">IF($B27="","",INDEX(zo!BX$6:BX$61,MATCH($B27,zo!$A$6:$A$61,0),0))</f>
        <v>0</v>
      </c>
      <c r="CL27" s="99" t="n">
        <f aca="false" t="array" ref="CL27:CL27">IF($B27="","",INDEX(zo!BY$6:BY$61,MATCH($B27,zo!$A$6:$A$61,0),0))</f>
        <v>0</v>
      </c>
      <c r="CM27" s="99" t="n">
        <f aca="false" t="array" ref="CM27:CM27">IF($B27="","",INDEX(zo!BZ$6:BZ$61,MATCH($B27,zo!$A$6:$A$61,0),0))</f>
        <v>0</v>
      </c>
      <c r="CN27" s="99" t="n">
        <f aca="false" t="array" ref="CN27:CN27">IF($B27="","",INDEX(zo!CA$6:CA$61,MATCH($B27,zo!$A$6:$A$61,0),0))</f>
        <v>0</v>
      </c>
      <c r="CO27" s="99" t="n">
        <f aca="false" t="array" ref="CO27:CO27">IF($B27="","",INDEX(zo!CB$6:CB$61,MATCH($B27,zo!$A$6:$A$61,0),0))</f>
        <v>0</v>
      </c>
      <c r="CP27" s="99" t="n">
        <f aca="false" t="array" ref="CP27:CP27">IF($B27="","",INDEX(zo!CC$6:CC$61,MATCH($B27,zo!$A$6:$A$61,0),0))</f>
        <v>0</v>
      </c>
      <c r="CQ27" s="99" t="n">
        <f aca="false" t="array" ref="CQ27:CQ27">IF($B27="","",INDEX(zo!CD$6:CD$61,MATCH($B27,zo!$A$6:$A$61,0),0))</f>
        <v>0</v>
      </c>
      <c r="CR27" s="99" t="n">
        <f aca="false" t="array" ref="CR27:CR27">IF($B27="","",INDEX(zo!CE$6:CE$61,MATCH($B27,zo!$A$6:$A$61,0),0))</f>
        <v>0</v>
      </c>
      <c r="CS27" s="99" t="n">
        <f aca="false" t="array" ref="CS27:CS27">IF($B27="","",INDEX(zo!CF$6:CF$61,MATCH($B27,zo!$A$6:$A$61,0),0))</f>
        <v>0</v>
      </c>
      <c r="CT27" s="99" t="n">
        <f aca="false" t="array" ref="CT27:CT27">IF($B27="","",INDEX(zo!CG$6:CG$61,MATCH($B27,zo!$A$6:$A$61,0),0))</f>
        <v>0</v>
      </c>
      <c r="CU27" s="99" t="n">
        <f aca="false" t="array" ref="CU27:CU27">IF($B27="","",INDEX(zo!CH$6:CH$61,MATCH($B27,zo!$A$6:$A$61,0),0))</f>
        <v>0</v>
      </c>
      <c r="CV27" s="99" t="n">
        <f aca="false" t="array" ref="CV27:CV27">IF($B27="","",INDEX(zo!CI$6:CI$61,MATCH($B27,zo!$A$6:$A$61,0),0))</f>
        <v>0</v>
      </c>
      <c r="CW27" s="99" t="n">
        <f aca="false" t="array" ref="CW27:CW27">IF($B27="","",INDEX(zo!CJ$6:CJ$61,MATCH($B27,zo!$A$6:$A$61,0),0))</f>
        <v>0</v>
      </c>
      <c r="CX27" s="99" t="n">
        <f aca="false" t="array" ref="CX27:CX27">IF($B27="","",INDEX(zo!CK$6:CK$61,MATCH($B27,zo!$A$6:$A$61,0),0))</f>
        <v>0</v>
      </c>
      <c r="CY27" s="99" t="n">
        <f aca="false" t="array" ref="CY27:CY27">IF($B27="","",INDEX(zo!CL$6:CL$61,MATCH($B27,zo!$A$6:$A$61,0),0))</f>
        <v>0</v>
      </c>
      <c r="CZ27" s="99" t="n">
        <f aca="false" t="array" ref="CZ27:CZ27">IF($B27="","",INDEX(zo!CM$6:CM$61,MATCH($B27,zo!$A$6:$A$61,0),0))</f>
        <v>0</v>
      </c>
      <c r="DA27" s="69" t="n">
        <f aca="false" t="array" ref="DA27:DA27">IF($B27="","",INDEX(zo!CN$6:CN$61,MATCH($B27,zo!$A$6:$A$61,0),0))</f>
        <v>0</v>
      </c>
      <c r="DB27" s="69" t="n">
        <f aca="false" t="array" ref="DB27:DB27">IF($B27="","",INDEX(zo!CO$6:CO$61,MATCH($B27,zo!$A$6:$A$61,0),0))</f>
        <v>0</v>
      </c>
      <c r="DC27" s="69" t="n">
        <f aca="false" t="array" ref="DC27:DC27">IF($B27="","",INDEX(zo!CP$6:CP$61,MATCH($B27,zo!$A$6:$A$61,0),0))</f>
        <v>0</v>
      </c>
      <c r="DD27" s="69" t="n">
        <f aca="false" t="array" ref="DD27:DD27">IF($B27="","",INDEX(zo!CQ$6:CQ$61,MATCH($B27,zo!$A$6:$A$61,0),0))</f>
        <v>0</v>
      </c>
      <c r="DE27" s="69" t="n">
        <f aca="false" t="array" ref="DE27:DE27">IF($B27="","",INDEX(zo!CR$6:CR$61,MATCH($B27,zo!$A$6:$A$61,0),0))</f>
        <v>0</v>
      </c>
      <c r="DF27" s="69" t="n">
        <f aca="false" t="array" ref="DF27:DF27">IF($B27="","",INDEX(zo!CS$6:CS$61,MATCH($B27,zo!$A$6:$A$61,0),0))</f>
        <v>0</v>
      </c>
      <c r="DG27" s="69" t="n">
        <f aca="false" t="array" ref="DG27:DG27">IF($B27="","",INDEX(zo!CT$6:CT$61,MATCH($B27,zo!$A$6:$A$61,0),0))</f>
        <v>0</v>
      </c>
      <c r="DH27" s="69" t="n">
        <f aca="false" t="array" ref="DH27:DH27">IF($B27="","",INDEX(zo!CU$6:CU$61,MATCH($B27,zo!$A$6:$A$61,0),0))</f>
        <v>0</v>
      </c>
      <c r="DI27" s="69" t="n">
        <f aca="false" t="array" ref="DI27:DI27">IF($B27="","",INDEX(zo!CV$6:CV$61,MATCH($B27,zo!$A$6:$A$61,0),0))</f>
        <v>0</v>
      </c>
      <c r="DJ27" s="69" t="n">
        <f aca="false" t="array" ref="DJ27:DJ27">IF($B27="","",INDEX(zo!CW$6:CW$61,MATCH($B27,zo!$A$6:$A$61,0),0))</f>
        <v>0</v>
      </c>
      <c r="DK27" s="69" t="n">
        <f aca="false" t="array" ref="DK27:DK27">IF($B27="","",INDEX(zo!CX$6:CX$61,MATCH($B27,zo!$A$6:$A$61,0),0))</f>
        <v>0</v>
      </c>
      <c r="DL27" s="69" t="n">
        <f aca="false" t="array" ref="DL27:DL27">IF($B27="","",INDEX(zo!CY$6:CY$61,MATCH($B27,zo!$A$6:$A$61,0),0))</f>
        <v>0</v>
      </c>
      <c r="DM27" s="69" t="n">
        <f aca="false" t="array" ref="DM27:DM27">IF($B27="","",INDEX(zo!CZ$6:CZ$61,MATCH($B27,zo!$A$6:$A$61,0),0))</f>
        <v>0</v>
      </c>
      <c r="DN27" s="69" t="n">
        <f aca="false" t="array" ref="DN27:DN27">IF($B27="","",INDEX(zo!DA$6:DA$61,MATCH($B27,zo!$A$6:$A$61,0),0))</f>
        <v>0</v>
      </c>
      <c r="DO27" s="69" t="n">
        <f aca="false" t="array" ref="DO27:DO27">IF($B27="","",INDEX(zo!DB$6:DB$61,MATCH($B27,zo!$A$6:$A$61,0),0))</f>
        <v>0</v>
      </c>
      <c r="DP27" s="69" t="n">
        <f aca="false" t="array" ref="DP27:DP27">IF($B27="","",INDEX(zo!DC$6:DC$61,MATCH($B27,zo!$A$6:$A$61,0),0))</f>
        <v>0</v>
      </c>
      <c r="DQ27" s="69" t="n">
        <f aca="false" t="array" ref="DQ27:DQ27">IF($B27="","",INDEX(zo!DD$6:DD$61,MATCH($B27,zo!$A$6:$A$61,0),0))</f>
        <v>0</v>
      </c>
      <c r="DR27" s="69" t="n">
        <f aca="false" t="array" ref="DR27:DR27">IF($B27="","",INDEX(zo!DE$6:DE$61,MATCH($B27,zo!$A$6:$A$61,0),0))</f>
        <v>0</v>
      </c>
      <c r="DS27" s="69" t="n">
        <f aca="false" t="array" ref="DS27:DS27">IF($B27="","",INDEX(zo!DF$6:DF$61,MATCH($B27,zo!$A$6:$A$61,0),0))</f>
        <v>0</v>
      </c>
      <c r="DT27" s="69" t="n">
        <f aca="false" t="array" ref="DT27:DT27">IF($B27="","",INDEX(zo!DG$6:DG$61,MATCH($B27,zo!$A$6:$A$61,0),0))</f>
        <v>0</v>
      </c>
      <c r="DU27" s="69" t="n">
        <f aca="false" t="array" ref="DU27:DU27">IF($B27="","",INDEX(zo!DH$6:DH$61,MATCH($B27,zo!$A$6:$A$61,0),0))</f>
        <v>0</v>
      </c>
      <c r="DV27" s="69" t="n">
        <f aca="false" t="array" ref="DV27:DV27">IF($B27="","",INDEX(zo!DI$6:DI$61,MATCH($B27,zo!$A$6:$A$61,0),0))</f>
        <v>0</v>
      </c>
      <c r="DW27" s="69" t="n">
        <f aca="false" t="array" ref="DW27:DW27">IF($B27="","",INDEX(zo!DJ$6:DJ$61,MATCH($B27,zo!$A$6:$A$61,0),0))</f>
        <v>0</v>
      </c>
      <c r="DX27" s="69" t="n">
        <f aca="false" t="array" ref="DX27:DX27">IF($B27="","",INDEX(zo!DK$6:DK$61,MATCH($B27,zo!$A$6:$A$61,0),0))</f>
        <v>0</v>
      </c>
      <c r="DY27" s="69" t="n">
        <f aca="false" t="array" ref="DY27:DY27">IF($B27="","",INDEX(zo!DL$6:DL$61,MATCH($B27,zo!$A$6:$A$61,0),0))</f>
        <v>0</v>
      </c>
      <c r="DZ27" s="69" t="n">
        <f aca="false" t="array" ref="DZ27:DZ27">IF($B27="","",INDEX(zo!DM$6:DM$61,MATCH($B27,zo!$A$6:$A$61,0),0))</f>
        <v>0</v>
      </c>
      <c r="EA27" s="69" t="n">
        <f aca="false" t="array" ref="EA27:EA27">IF($B27="","",INDEX(zo!DN$6:DN$61,MATCH($B27,zo!$A$6:$A$61,0),0))</f>
        <v>0</v>
      </c>
      <c r="EB27" s="69" t="n">
        <f aca="false" t="array" ref="EB27:EB27">IF($B27="","",INDEX(zo!DO$6:DO$61,MATCH($B27,zo!$A$6:$A$61,0),0))</f>
        <v>0</v>
      </c>
      <c r="EC27" s="69" t="n">
        <f aca="false" t="array" ref="EC27:EC27">IF($B27="","",INDEX(zo!DP$6:DP$61,MATCH($B27,zo!$A$6:$A$61,0),0))</f>
        <v>0</v>
      </c>
      <c r="ED27" s="69" t="n">
        <f aca="false" t="array" ref="ED27:ED27">IF($B27="","",INDEX(zo!DQ$6:DQ$61,MATCH($B27,zo!$A$6:$A$61,0),0))</f>
        <v>0</v>
      </c>
      <c r="EE27" s="69" t="n">
        <f aca="false" t="array" ref="EE27:EE27">IF($B27="","",INDEX(zo!DR$6:DR$61,MATCH($B27,zo!$A$6:$A$61,0),0))</f>
        <v>0</v>
      </c>
      <c r="EF27" s="69" t="n">
        <f aca="false" t="array" ref="EF27:EF27">IF($B27="","",INDEX(zo!DS$6:DS$61,MATCH($B27,zo!$A$6:$A$61,0),0))</f>
        <v>0</v>
      </c>
      <c r="EG27" s="69" t="n">
        <f aca="false" t="array" ref="EG27:EG27">IF($B27="","",INDEX(zo!DT$6:DT$61,MATCH($B27,zo!$A$6:$A$61,0),0))</f>
        <v>0</v>
      </c>
      <c r="EH27" s="69" t="n">
        <f aca="false" t="array" ref="EH27:EH27">IF($B27="","",INDEX(zo!DU$6:DU$61,MATCH($B27,zo!$A$6:$A$61,0),0))</f>
        <v>0</v>
      </c>
      <c r="EI27" s="69" t="n">
        <f aca="false" t="array" ref="EI27:EI27">IF($B27="","",INDEX(zo!DV$6:DV$61,MATCH($B27,zo!$A$6:$A$61,0),0))</f>
        <v>0</v>
      </c>
      <c r="EJ27" s="69" t="n">
        <f aca="false" t="array" ref="EJ27:EJ27">IF($B27="","",INDEX(zo!DW$6:DW$61,MATCH($B27,zo!$A$6:$A$61,0),0))</f>
        <v>0</v>
      </c>
      <c r="EK27" s="69" t="n">
        <f aca="false" t="array" ref="EK27:EK27">IF($B27="","",INDEX(zo!DX$6:DX$61,MATCH($B27,zo!$A$6:$A$61,0),0))</f>
        <v>0</v>
      </c>
      <c r="EL27" s="69" t="n">
        <f aca="false" t="array" ref="EL27:EL27">IF($B27="","",INDEX(zo!DY$6:DY$61,MATCH($B27,zo!$A$6:$A$61,0),0))</f>
        <v>0</v>
      </c>
      <c r="EM27" s="69" t="n">
        <f aca="false" t="array" ref="EM27:EM27">IF($B27="","",INDEX(zo!DZ$6:DZ$61,MATCH($B27,zo!$A$6:$A$61,0),0))</f>
        <v>0</v>
      </c>
      <c r="EN27" s="69" t="n">
        <f aca="false" t="array" ref="EN27:EN27">IF($B27="","",INDEX(zo!EA$6:EA$61,MATCH($B27,zo!$A$6:$A$61,0),0))</f>
        <v>0</v>
      </c>
      <c r="EO27" s="69" t="n">
        <f aca="false" t="array" ref="EO27:EO27">IF($B27="","",INDEX(zo!EB$6:EB$61,MATCH($B27,zo!$A$6:$A$61,0),0))</f>
        <v>0</v>
      </c>
      <c r="EP27" s="69" t="n">
        <f aca="false" t="array" ref="EP27:EP27">IF($B27="","",INDEX(zo!EC$6:EC$61,MATCH($B27,zo!$A$6:$A$61,0),0))</f>
        <v>0</v>
      </c>
      <c r="EQ27" s="69" t="n">
        <f aca="false" t="array" ref="EQ27:EQ27">IF($B27="","",INDEX(zo!ED$6:ED$61,MATCH($B27,zo!$A$6:$A$61,0),0))</f>
        <v>0</v>
      </c>
      <c r="ER27" s="69" t="n">
        <f aca="false" t="array" ref="ER27:ER27">IF($B27="","",INDEX(zo!EE$6:EE$61,MATCH($B27,zo!$A$6:$A$61,0),0))</f>
        <v>0</v>
      </c>
      <c r="ES27" s="69" t="n">
        <f aca="false" t="array" ref="ES27:ES27">IF($B27="","",INDEX(zo!EF$6:EF$61,MATCH($B27,zo!$A$6:$A$61,0),0))</f>
        <v>0</v>
      </c>
      <c r="ET27" s="69" t="n">
        <f aca="false" t="array" ref="ET27:ET27">IF($B27="","",INDEX(zo!EG$6:EG$61,MATCH($B27,zo!$A$6:$A$61,0),0))</f>
        <v>0</v>
      </c>
      <c r="EU27" s="69" t="n">
        <f aca="false" t="array" ref="EU27:EU27">IF($B27="","",INDEX(zo!EH$6:EH$61,MATCH($B27,zo!$A$6:$A$61,0),0))</f>
        <v>0</v>
      </c>
      <c r="EV27" s="69" t="n">
        <f aca="false" t="array" ref="EV27:EV27">IF($B27="","",INDEX(zo!EI$6:EI$61,MATCH($B27,zo!$A$6:$A$61,0),0))</f>
        <v>0</v>
      </c>
      <c r="EW27" s="69" t="n">
        <f aca="false" t="array" ref="EW27:EW27">IF($B27="","",INDEX(zo!EJ$6:EJ$61,MATCH($B27,zo!$A$6:$A$61,0),0))</f>
        <v>0</v>
      </c>
      <c r="EX27" s="69" t="n">
        <f aca="false" t="array" ref="EX27:EX27">IF($B27="","",INDEX(zo!EK$6:EK$61,MATCH($B27,zo!$A$6:$A$61,0),0))</f>
        <v>0</v>
      </c>
      <c r="EY27" s="69" t="n">
        <f aca="false" t="array" ref="EY27:EY27">IF($B27="","",INDEX(zo!EL$6:EL$61,MATCH($B27,zo!$A$6:$A$61,0),0))</f>
        <v>0</v>
      </c>
      <c r="EZ27" s="69" t="n">
        <f aca="false" t="array" ref="EZ27:EZ27">IF($B27="","",INDEX(zo!EM$6:EM$61,MATCH($B27,zo!$A$6:$A$61,0),0))</f>
        <v>0</v>
      </c>
      <c r="FA27" s="69" t="n">
        <f aca="false" t="array" ref="FA27:FA27">IF($B27="","",INDEX(zo!EN$6:EN$61,MATCH($B27,zo!$A$6:$A$61,0),0))</f>
        <v>0</v>
      </c>
      <c r="FB27" s="69" t="n">
        <f aca="false" t="array" ref="FB27:FB27">IF($B27="","",INDEX(zo!EO$6:EO$61,MATCH($B27,zo!$A$6:$A$61,0),0))</f>
        <v>0</v>
      </c>
      <c r="FC27" s="69" t="n">
        <f aca="false" t="array" ref="FC27:FC27">IF($B27="","",INDEX(zo!EP$6:EP$61,MATCH($B27,zo!$A$6:$A$61,0),0))</f>
        <v>0</v>
      </c>
      <c r="FD27" s="69" t="n">
        <f aca="false" t="array" ref="FD27:FD27">IF($B27="","",INDEX(zo!EQ$6:EQ$61,MATCH($B27,zo!$A$6:$A$61,0),0))</f>
        <v>0</v>
      </c>
      <c r="FE27" s="69" t="n">
        <f aca="false" t="array" ref="FE27:FE27">IF($B27="","",INDEX(zo!ER$6:ER$61,MATCH($B27,zo!$A$6:$A$61,0),0))</f>
        <v>0</v>
      </c>
      <c r="FF27" s="69" t="n">
        <f aca="false" t="array" ref="FF27:FF27">IF($B27="","",INDEX(zo!ES$6:ES$61,MATCH($B27,zo!$A$6:$A$61,0),0))</f>
        <v>0</v>
      </c>
      <c r="FG27" s="69" t="n">
        <f aca="false" t="array" ref="FG27:FG27">IF($B27="","",INDEX(zo!ET$6:ET$61,MATCH($B27,zo!$A$6:$A$61,0),0))</f>
        <v>0</v>
      </c>
      <c r="FH27" s="69" t="n">
        <f aca="false" t="array" ref="FH27:FH27">IF($B27="","",INDEX(zo!EU$6:EU$61,MATCH($B27,zo!$A$6:$A$61,0),0))</f>
        <v>0</v>
      </c>
      <c r="FI27" s="69" t="n">
        <f aca="false" t="array" ref="FI27:FI27">IF($B27="","",INDEX(zo!EV$6:EV$61,MATCH($B27,zo!$A$6:$A$61,0),0))</f>
        <v>0</v>
      </c>
      <c r="FJ27" s="69" t="n">
        <f aca="false" t="array" ref="FJ27:FJ27">IF($B27="","",INDEX(zo!EW$6:EW$61,MATCH($B27,zo!$A$6:$A$61,0),0))</f>
        <v>0</v>
      </c>
      <c r="FK27" s="69" t="n">
        <f aca="false" t="array" ref="FK27:FK27">IF($B27="","",INDEX(zo!EX$6:EX$61,MATCH($B27,zo!$A$6:$A$61,0),0))</f>
        <v>0</v>
      </c>
      <c r="FL27" s="69" t="n">
        <f aca="false" t="array" ref="FL27:FL27">IF($B27="","",INDEX(zo!EY$6:EY$61,MATCH($B27,zo!$A$6:$A$61,0),0))</f>
        <v>0</v>
      </c>
      <c r="FM27" s="69" t="n">
        <f aca="false" t="array" ref="FM27:FM27">IF($B27="","",INDEX(zo!EZ$6:EZ$61,MATCH($B27,zo!$A$6:$A$61,0),0))</f>
        <v>0</v>
      </c>
      <c r="FN27" s="69" t="n">
        <f aca="false" t="array" ref="FN27:FN27">IF($B27="","",INDEX(zo!FA$6:FA$61,MATCH($B27,zo!$A$6:$A$61,0),0))</f>
        <v>0</v>
      </c>
      <c r="FO27" s="69" t="n">
        <f aca="false" t="array" ref="FO27:FO27">IF($B27="","",INDEX(zo!FB$6:FB$61,MATCH($B27,zo!$A$6:$A$61,0),0))</f>
        <v>0</v>
      </c>
      <c r="FP27" s="69" t="n">
        <f aca="false" t="array" ref="FP27:FP27">IF($B27="","",INDEX(zo!FC$6:FC$61,MATCH($B27,zo!$A$6:$A$61,0),0))</f>
        <v>0</v>
      </c>
      <c r="FQ27" s="69" t="n">
        <f aca="false" t="array" ref="FQ27:FQ27">IF($B27="","",INDEX(zo!FD$6:FD$61,MATCH($B27,zo!$A$6:$A$61,0),0))</f>
        <v>0</v>
      </c>
      <c r="FR27" s="69" t="n">
        <f aca="false" t="array" ref="FR27:FR27">IF($B27="","",INDEX(zo!FE$6:FE$61,MATCH($B27,zo!$A$6:$A$61,0),0))</f>
        <v>0</v>
      </c>
      <c r="FS27" s="69" t="n">
        <f aca="false" t="array" ref="FS27:FS27">IF($B27="","",INDEX(zo!FF$6:FF$61,MATCH($B27,zo!$A$6:$A$61,0),0))</f>
        <v>0</v>
      </c>
      <c r="FT27" s="69" t="n">
        <f aca="false" t="array" ref="FT27:FT27">IF($B27="","",INDEX(zo!FG$6:FG$61,MATCH($B27,zo!$A$6:$A$61,0),0))</f>
        <v>0</v>
      </c>
      <c r="FU27" s="69" t="n">
        <f aca="false" t="array" ref="FU27:FU27">IF($B27="","",INDEX(zo!FH$6:FH$61,MATCH($B27,zo!$A$6:$A$61,0),0))</f>
        <v>0</v>
      </c>
      <c r="FV27" s="69" t="n">
        <f aca="false" t="array" ref="FV27:FV27">IF($B27="","",INDEX(zo!FI$6:FI$61,MATCH($B27,zo!$A$6:$A$61,0),0))</f>
        <v>0</v>
      </c>
      <c r="FW27" s="69" t="n">
        <f aca="false" t="array" ref="FW27:FW27">IF($B27="","",INDEX(zo!FJ$6:FJ$61,MATCH($B27,zo!$A$6:$A$61,0),0))</f>
        <v>0</v>
      </c>
      <c r="FX27" s="69" t="n">
        <f aca="false" t="array" ref="FX27:FX27">IF($B27="","",INDEX(zo!FK$6:FK$61,MATCH($B27,zo!$A$6:$A$61,0),0))</f>
        <v>0</v>
      </c>
      <c r="FY27" s="69" t="n">
        <f aca="false" t="array" ref="FY27:FY27">IF($B27="","",INDEX(zo!FL$6:FL$61,MATCH($B27,zo!$A$6:$A$61,0),0))</f>
        <v>0</v>
      </c>
      <c r="FZ27" s="69" t="n">
        <f aca="false" t="array" ref="FZ27:FZ27">IF($B27="","",INDEX(zo!FM$6:FM$61,MATCH($B27,zo!$A$6:$A$61,0),0))</f>
        <v>0</v>
      </c>
      <c r="GA27" s="69" t="n">
        <f aca="false" t="array" ref="GA27:GA27">IF($B27="","",INDEX(zo!FN$6:FN$61,MATCH($B27,zo!$A$6:$A$61,0),0))</f>
        <v>0</v>
      </c>
      <c r="GB27" s="69" t="n">
        <f aca="false" t="array" ref="GB27:GB27">IF($B27="","",INDEX(zo!FO$6:FO$61,MATCH($B27,zo!$A$6:$A$61,0),0))</f>
        <v>0</v>
      </c>
      <c r="GC27" s="69" t="n">
        <f aca="false" t="array" ref="GC27:GC27">IF($B27="","",INDEX(zo!FP$6:FP$61,MATCH($B27,zo!$A$6:$A$61,0),0))</f>
        <v>0</v>
      </c>
      <c r="GD27" s="69" t="n">
        <f aca="false" t="array" ref="GD27:GD27">IF($B27="","",INDEX(zo!FQ$6:FQ$61,MATCH($B27,zo!$A$6:$A$61,0),0))</f>
        <v>0</v>
      </c>
      <c r="GE27" s="69" t="n">
        <f aca="false" t="array" ref="GE27:GE27">IF($B27="","",INDEX(zo!FR$6:FR$61,MATCH($B27,zo!$A$6:$A$61,0),0))</f>
        <v>0</v>
      </c>
      <c r="GF27" s="69" t="n">
        <f aca="false" t="array" ref="GF27:GF27">IF($B27="","",INDEX(zo!FS$6:FS$61,MATCH($B27,zo!$A$6:$A$61,0),0))</f>
        <v>0</v>
      </c>
      <c r="GG27" s="69" t="n">
        <f aca="false" t="array" ref="GG27:GG27">IF($B27="","",INDEX(zo!FT$6:FT$61,MATCH($B27,zo!$A$6:$A$61,0),0))</f>
        <v>0</v>
      </c>
      <c r="GH27" s="69" t="n">
        <f aca="false" t="array" ref="GH27:GH27">IF($B27="","",INDEX(zo!FU$6:FU$61,MATCH($B27,zo!$A$6:$A$61,0),0))</f>
        <v>0</v>
      </c>
      <c r="GI27" s="69" t="n">
        <f aca="false" t="array" ref="GI27:GI27">IF($B27="","",INDEX(zo!FV$6:FV$61,MATCH($B27,zo!$A$6:$A$61,0),0))</f>
        <v>0</v>
      </c>
      <c r="GJ27" s="69" t="n">
        <f aca="false" t="array" ref="GJ27:GJ27">IF($B27="","",INDEX(zo!FW$6:FW$61,MATCH($B27,zo!$A$6:$A$61,0),0))</f>
        <v>0</v>
      </c>
      <c r="GK27" s="69" t="n">
        <f aca="false" t="array" ref="GK27:GK27">IF($B27="","",INDEX(zo!FX$6:FX$61,MATCH($B27,zo!$A$6:$A$61,0),0))</f>
        <v>0</v>
      </c>
      <c r="GL27" s="69" t="n">
        <f aca="false" t="array" ref="GL27:GL27">IF($B27="","",INDEX(zo!FY$6:FY$61,MATCH($B27,zo!$A$6:$A$61,0),0))</f>
        <v>0</v>
      </c>
      <c r="GM27" s="69" t="n">
        <f aca="false" t="array" ref="GM27:GM27">IF($B27="","",INDEX(zo!FZ$6:FZ$61,MATCH($B27,zo!$A$6:$A$61,0),0))</f>
        <v>0</v>
      </c>
      <c r="GN27" s="69" t="n">
        <f aca="false" t="array" ref="GN27:GN27">IF($B27="","",INDEX(zo!GA$6:GA$61,MATCH($B27,zo!$A$6:$A$61,0),0))</f>
        <v>0</v>
      </c>
      <c r="GO27" s="69" t="n">
        <f aca="false" t="array" ref="GO27:GO27">IF($B27="","",INDEX(zo!GB$6:GB$61,MATCH($B27,zo!$A$6:$A$61,0),0))</f>
        <v>0</v>
      </c>
      <c r="GP27" s="69" t="n">
        <f aca="false" t="array" ref="GP27:GP27">IF($B27="","",INDEX(zo!GC$6:GC$61,MATCH($B27,zo!$A$6:$A$61,0),0))</f>
        <v>0</v>
      </c>
      <c r="GQ27" s="69" t="n">
        <f aca="false" t="array" ref="GQ27:GQ27">IF($B27="","",INDEX(zo!GD$6:GD$61,MATCH($B27,zo!$A$6:$A$61,0),0))</f>
        <v>0</v>
      </c>
      <c r="GR27" s="69" t="n">
        <f aca="false" t="array" ref="GR27:GR27">IF($B27="","",INDEX(zo!GE$6:GE$61,MATCH($B27,zo!$A$6:$A$61,0),0))</f>
        <v>0</v>
      </c>
      <c r="GS27" s="69" t="n">
        <f aca="false" t="array" ref="GS27:GS27">IF($B27="","",INDEX(zo!GF$6:GF$61,MATCH($B27,zo!$A$6:$A$61,0),0))</f>
        <v>0</v>
      </c>
      <c r="GT27" s="69" t="n">
        <f aca="false" t="array" ref="GT27:GT27">IF($B27="","",INDEX(zo!GG$6:GG$61,MATCH($B27,zo!$A$6:$A$61,0),0))</f>
        <v>0</v>
      </c>
      <c r="GU27" s="69" t="n">
        <f aca="false" t="array" ref="GU27:GU27">IF($B27="","",INDEX(zo!GH$6:GH$61,MATCH($B27,zo!$A$6:$A$61,0),0))</f>
        <v>0</v>
      </c>
      <c r="GV27" s="69" t="n">
        <f aca="false" t="array" ref="GV27:GV27">IF($B27="","",INDEX(zo!GI$6:GI$61,MATCH($B27,zo!$A$6:$A$61,0),0))</f>
        <v>0</v>
      </c>
      <c r="GW27" s="69" t="n">
        <f aca="false" t="array" ref="GW27:GW27">IF($B27="","",INDEX(zo!GJ$6:GJ$61,MATCH($B27,zo!$A$6:$A$61,0),0))</f>
        <v>0</v>
      </c>
      <c r="GX27" s="69" t="n">
        <f aca="false" t="array" ref="GX27:GX27">IF($B27="","",INDEX(zo!GK$6:GK$61,MATCH($B27,zo!$A$6:$A$61,0),0))</f>
        <v>0</v>
      </c>
      <c r="GY27" s="69" t="n">
        <f aca="false" t="array" ref="GY27:GY27">IF($B27="","",INDEX(zo!GL$6:GL$61,MATCH($B27,zo!$A$6:$A$61,0),0))</f>
        <v>0</v>
      </c>
      <c r="GZ27" s="69" t="n">
        <f aca="false" t="array" ref="GZ27:GZ27">IF($B27="","",INDEX(zo!GM$6:GM$61,MATCH($B27,zo!$A$6:$A$61,0),0))</f>
        <v>0</v>
      </c>
      <c r="HA27" s="69" t="n">
        <f aca="false" t="array" ref="HA27:HA27">IF($B27="","",INDEX(zo!GN$6:GN$61,MATCH($B27,zo!$A$6:$A$61,0),0))</f>
        <v>0</v>
      </c>
      <c r="HB27" s="69" t="n">
        <f aca="false" t="array" ref="HB27:HB27">IF($B27="","",INDEX(zo!GO$6:GO$61,MATCH($B27,zo!$A$6:$A$61,0),0))</f>
        <v>0</v>
      </c>
      <c r="HC27" s="69" t="n">
        <f aca="false" t="array" ref="HC27:HC27">IF($B27="","",INDEX(zo!GP$6:GP$61,MATCH($B27,zo!$A$6:$A$61,0),0))</f>
        <v>0</v>
      </c>
      <c r="HD27" s="69" t="n">
        <f aca="false" t="array" ref="HD27:HD27">IF($B27="","",INDEX(zo!GQ$6:GQ$61,MATCH($B27,zo!$A$6:$A$61,0),0))</f>
        <v>0</v>
      </c>
      <c r="HE27" s="69" t="n">
        <f aca="false" t="array" ref="HE27:HE27">IF($B27="","",INDEX(zo!GR$6:GR$61,MATCH($B27,zo!$A$6:$A$61,0),0))</f>
        <v>0</v>
      </c>
      <c r="HF27" s="69" t="n">
        <f aca="false" t="array" ref="HF27:HF27">IF($B27="","",INDEX(zo!GS$6:GS$61,MATCH($B27,zo!$A$6:$A$61,0),0))</f>
        <v>0</v>
      </c>
      <c r="HG27" s="69" t="n">
        <f aca="false" t="array" ref="HG27:HG27">IF($B27="","",INDEX(zo!GT$6:GT$61,MATCH($B27,zo!$A$6:$A$61,0),0))</f>
        <v>0</v>
      </c>
      <c r="HH27" s="69" t="n">
        <f aca="false" t="array" ref="HH27:HH27">IF($B27="","",INDEX(zo!GU$6:GU$61,MATCH($B27,zo!$A$6:$A$61,0),0))</f>
        <v>0</v>
      </c>
      <c r="HI27" s="69" t="n">
        <f aca="false" t="array" ref="HI27:HI27">IF($B27="","",INDEX(zo!GV$6:GV$61,MATCH($B27,zo!$A$6:$A$61,0),0))</f>
        <v>0</v>
      </c>
      <c r="HJ27" s="69" t="n">
        <f aca="false" t="array" ref="HJ27:HJ27">IF($B27="","",INDEX(zo!GW$6:GW$61,MATCH($B27,zo!$A$6:$A$61,0),0))</f>
        <v>0</v>
      </c>
      <c r="HK27" s="69" t="n">
        <f aca="false" t="array" ref="HK27:HK27">IF($B27="","",INDEX(zo!GX$6:GX$61,MATCH($B27,zo!$A$6:$A$61,0),0))</f>
        <v>0</v>
      </c>
      <c r="HL27" s="69" t="n">
        <f aca="false" t="array" ref="HL27:HL27">IF($B27="","",INDEX(zo!GY$6:GY$61,MATCH($B27,zo!$A$6:$A$61,0),0))</f>
        <v>0</v>
      </c>
      <c r="HM27" s="69" t="n">
        <f aca="false" t="array" ref="HM27:HM27">IF($B27="","",INDEX(zo!GZ$6:GZ$61,MATCH($B27,zo!$A$6:$A$61,0),0))</f>
        <v>0</v>
      </c>
      <c r="HN27" s="69" t="n">
        <f aca="false" t="array" ref="HN27:HN27">IF($B27="","",INDEX(zo!HA$6:HA$61,MATCH($B27,zo!$A$6:$A$61,0),0))</f>
        <v>0</v>
      </c>
      <c r="HO27" s="69" t="n">
        <f aca="false" t="array" ref="HO27:HO27">IF($B27="","",INDEX(zo!HB$6:HB$61,MATCH($B27,zo!$A$6:$A$61,0),0))</f>
        <v>0</v>
      </c>
      <c r="HP27" s="69" t="n">
        <f aca="false" t="array" ref="HP27:HP27">IF($B27="","",INDEX(zo!HC$6:HC$61,MATCH($B27,zo!$A$6:$A$61,0),0))</f>
        <v>0</v>
      </c>
      <c r="HQ27" s="69" t="n">
        <f aca="false" t="array" ref="HQ27:HQ27">IF($B27="","",INDEX(zo!HD$6:HD$61,MATCH($B27,zo!$A$6:$A$61,0),0))</f>
        <v>0</v>
      </c>
      <c r="HR27" s="69" t="n">
        <f aca="false" t="array" ref="HR27:HR27">IF($B27="","",INDEX(zo!HE$6:HE$61,MATCH($B27,zo!$A$6:$A$61,0),0))</f>
        <v>0</v>
      </c>
      <c r="HS27" s="69" t="n">
        <f aca="false" t="array" ref="HS27:HS27">IF($B27="","",INDEX(zo!HF$6:HF$61,MATCH($B27,zo!$A$6:$A$61,0),0))</f>
        <v>0</v>
      </c>
      <c r="HT27" s="69" t="n">
        <f aca="false" t="array" ref="HT27:HT27">IF($B27="","",INDEX(zo!HG$6:HG$61,MATCH($B27,zo!$A$6:$A$61,0),0))</f>
        <v>0</v>
      </c>
      <c r="HU27" s="69" t="n">
        <f aca="false" t="array" ref="HU27:HU27">IF($B27="","",INDEX(zo!HH$6:HH$61,MATCH($B27,zo!$A$6:$A$61,0),0))</f>
        <v>0</v>
      </c>
      <c r="HV27" s="69" t="n">
        <f aca="false" t="array" ref="HV27:HV27">IF($B27="","",INDEX(zo!HI$6:HI$61,MATCH($B27,zo!$A$6:$A$61,0),0))</f>
        <v>0</v>
      </c>
      <c r="HW27" s="69" t="n">
        <f aca="false" t="array" ref="HW27:HW27">IF($B27="","",INDEX(zo!HJ$6:HJ$61,MATCH($B27,zo!$A$6:$A$61,0),0))</f>
        <v>0</v>
      </c>
      <c r="HX27" s="69" t="n">
        <f aca="false" t="array" ref="HX27:HX27">IF($B27="","",INDEX(zo!HK$6:HK$61,MATCH($B27,zo!$A$6:$A$61,0),0))</f>
        <v>0</v>
      </c>
      <c r="HY27" s="69" t="n">
        <f aca="false" t="array" ref="HY27:HY27">IF($B27="","",INDEX(zo!HL$6:HL$61,MATCH($B27,zo!$A$6:$A$61,0),0))</f>
        <v>0</v>
      </c>
      <c r="HZ27" s="69" t="n">
        <f aca="false" t="array" ref="HZ27:HZ27">IF($B27="","",INDEX(zo!HM$6:HM$61,MATCH($B27,zo!$A$6:$A$61,0),0))</f>
        <v>0</v>
      </c>
      <c r="IA27" s="69" t="n">
        <f aca="false" t="array" ref="IA27:IA27">IF($B27="","",INDEX(zo!HN$6:HN$61,MATCH($B27,zo!$A$6:$A$61,0),0))</f>
        <v>0</v>
      </c>
      <c r="IB27" s="69" t="n">
        <f aca="false" t="array" ref="IB27:IB27">IF($B27="","",INDEX(zo!HO$6:HO$61,MATCH($B27,zo!$A$6:$A$61,0),0))</f>
        <v>0</v>
      </c>
      <c r="IC27" s="69" t="n">
        <f aca="false" t="array" ref="IC27:IC27">IF($B27="","",INDEX(zo!HP$6:HP$61,MATCH($B27,zo!$A$6:$A$61,0),0))</f>
        <v>0</v>
      </c>
      <c r="ID27" s="69" t="n">
        <f aca="false" t="array" ref="ID27:ID27">IF($B27="","",INDEX(zo!HQ$6:HQ$61,MATCH($B27,zo!$A$6:$A$61,0),0))</f>
        <v>0</v>
      </c>
      <c r="IE27" s="69" t="n">
        <f aca="false" t="array" ref="IE27:IE27">IF($B27="","",INDEX(zo!HR$6:HR$61,MATCH($B27,zo!$A$6:$A$61,0),0))</f>
        <v>0</v>
      </c>
      <c r="IF27" s="69" t="n">
        <f aca="false" t="array" ref="IF27:IF27">IF($B27="","",INDEX(zo!HS$6:HS$61,MATCH($B27,zo!$A$6:$A$61,0),0))</f>
        <v>0</v>
      </c>
      <c r="IG27" s="69" t="n">
        <f aca="false" t="array" ref="IG27:IG27">IF($B27="","",INDEX(zo!HT$6:HT$61,MATCH($B27,zo!$A$6:$A$61,0),0))</f>
        <v>0</v>
      </c>
      <c r="IH27" s="69" t="n">
        <f aca="false" t="array" ref="IH27:IH27">IF($B27="","",INDEX(zo!HU$6:HU$61,MATCH($B27,zo!$A$6:$A$61,0),0))</f>
        <v>0</v>
      </c>
      <c r="II27" s="69" t="n">
        <f aca="false" t="array" ref="II27:II27">IF($B27="","",INDEX(zo!HV$6:HV$61,MATCH($B27,zo!$A$6:$A$61,0),0))</f>
        <v>0</v>
      </c>
      <c r="IJ27" s="69" t="n">
        <f aca="false" t="array" ref="IJ27:IJ27">IF($B27="","",INDEX(zo!HW$6:HW$61,MATCH($B27,zo!$A$6:$A$61,0),0))</f>
        <v>0</v>
      </c>
      <c r="IK27" s="69" t="n">
        <f aca="false" t="array" ref="IK27:IK27">IF($B27="","",INDEX(zo!HX$6:HX$61,MATCH($B27,zo!$A$6:$A$61,0),0))</f>
        <v>0</v>
      </c>
      <c r="IL27" s="69" t="n">
        <f aca="false" t="array" ref="IL27:IL27">IF($B27="","",INDEX(zo!HY$6:HY$61,MATCH($B27,zo!$A$6:$A$61,0),0))</f>
        <v>0</v>
      </c>
      <c r="IM27" s="69" t="n">
        <f aca="false" t="array" ref="IM27:IM27">IF($B27="","",INDEX(zo!HZ$6:HZ$61,MATCH($B27,zo!$A$6:$A$61,0),0))</f>
        <v>0</v>
      </c>
      <c r="IN27" s="69" t="n">
        <f aca="false" t="array" ref="IN27:IN27">IF($B27="","",INDEX(zo!IA$6:IA$61,MATCH($B27,zo!$A$6:$A$61,0),0))</f>
        <v>0</v>
      </c>
      <c r="IO27" s="69" t="n">
        <f aca="false" t="array" ref="IO27:IO27">IF($B27="","",INDEX(zo!IB$6:IB$61,MATCH($B27,zo!$A$6:$A$61,0),0))</f>
        <v>0</v>
      </c>
      <c r="IP27" s="69" t="n">
        <f aca="false" t="array" ref="IP27:IP27">IF($B27="","",INDEX(zo!IC$6:IC$61,MATCH($B27,zo!$A$6:$A$61,0),0))</f>
        <v>0</v>
      </c>
      <c r="IQ27" s="69" t="n">
        <f aca="false" t="array" ref="IQ27:IQ27">IF($B27="","",INDEX(zo!ID$6:ID$61,MATCH($B27,zo!$A$6:$A$61,0),0))</f>
        <v>0</v>
      </c>
      <c r="IR27" s="69" t="n">
        <f aca="false" t="array" ref="IR27:IR27">IF($B27="","",INDEX(zo!IE$6:IE$61,MATCH($B27,zo!$A$6:$A$61,0),0))</f>
        <v>0</v>
      </c>
      <c r="IS27" s="69" t="n">
        <f aca="false" t="array" ref="IS27:IS27">IF($B27="","",INDEX(zo!IF$6:IF$61,MATCH($B27,zo!$A$6:$A$61,0),0))</f>
        <v>0</v>
      </c>
      <c r="IT27" s="69" t="n">
        <f aca="false" t="array" ref="IT27:IT27">IF($B27="","",INDEX(zo!IG$6:IG$61,MATCH($B27,zo!$A$6:$A$61,0),0))</f>
        <v>0</v>
      </c>
      <c r="IU27" s="69" t="n">
        <f aca="false" t="array" ref="IU27:IU27">IF($B27="","",INDEX(zo!IH$6:IH$61,MATCH($B27,zo!$A$6:$A$61,0),0))</f>
        <v>0</v>
      </c>
      <c r="IV27" s="69" t="n">
        <f aca="false" t="array" ref="IV27:IV27">IF($B27="","",INDEX(zo!II$6:II$61,MATCH($B27,zo!$A$6:$A$61,0),0))</f>
        <v>0</v>
      </c>
      <c r="IW27" s="69" t="n">
        <f aca="false" t="array" ref="IW27:IW27">IF($B27="","",INDEX(zo!IJ$6:IJ$61,MATCH($B27,zo!$A$6:$A$61,0),0))</f>
        <v>0</v>
      </c>
      <c r="IX27" s="69" t="n">
        <f aca="false" t="array" ref="IX27:IX27">IF($B27="","",INDEX(zo!IK$6:IK$61,MATCH($B27,zo!$A$6:$A$61,0),0))</f>
        <v>0</v>
      </c>
      <c r="IY27" s="69" t="n">
        <f aca="false" t="array" ref="IY27:IY27">IF($B27="","",INDEX(zo!IL$6:IL$61,MATCH($B27,zo!$A$6:$A$61,0),0))</f>
        <v>0</v>
      </c>
      <c r="IZ27" s="69" t="n">
        <f aca="false" t="array" ref="IZ27:IZ27">IF($B27="","",INDEX(zo!IM$6:IM$61,MATCH($B27,zo!$A$6:$A$61,0),0))</f>
        <v>0</v>
      </c>
      <c r="JA27" s="69" t="n">
        <f aca="false" t="array" ref="JA27:JA27">IF($B27="","",INDEX(zo!IN$6:IN$61,MATCH($B27,zo!$A$6:$A$61,0),0))</f>
        <v>0</v>
      </c>
      <c r="JB27" s="69" t="n">
        <f aca="false" t="array" ref="JB27:JB27">IF($B27="","",INDEX(zo!IO$6:IO$61,MATCH($B27,zo!$A$6:$A$61,0),0))</f>
        <v>0</v>
      </c>
      <c r="JC27" s="69" t="n">
        <f aca="false" t="array" ref="JC27:JC27">IF($B27="","",INDEX(zo!IP$6:IP$61,MATCH($B27,zo!$A$6:$A$61,0),0))</f>
        <v>0</v>
      </c>
      <c r="JD27" s="69" t="n">
        <f aca="false" t="array" ref="JD27:JD27">IF($B27="","",INDEX(zo!IQ$6:IQ$61,MATCH($B27,zo!$A$6:$A$61,0),0))</f>
        <v>0</v>
      </c>
      <c r="JE27" s="69" t="n">
        <f aca="false" t="array" ref="JE27:JE27">IF($B27="","",INDEX(zo!IR$6:IR$61,MATCH($B27,zo!$A$6:$A$61,0),0))</f>
        <v>0</v>
      </c>
      <c r="JF27" s="69" t="n">
        <f aca="false" t="array" ref="JF27:JF27">IF($B27="","",INDEX(zo!IS$6:IS$61,MATCH($B27,zo!$A$6:$A$61,0),0))</f>
        <v>0</v>
      </c>
      <c r="JG27" s="69" t="n">
        <f aca="false" t="array" ref="JG27:JG27">IF($B27="","",INDEX(zo!IT$6:IT$61,MATCH($B27,zo!$A$6:$A$61,0),0))</f>
        <v>0</v>
      </c>
      <c r="JH27" s="69" t="n">
        <f aca="false" t="array" ref="JH27:JH27">IF($B27="","",INDEX(zo!IU$6:IU$61,MATCH($B27,zo!$A$6:$A$61,0),0))</f>
        <v>0</v>
      </c>
      <c r="JI27" s="69" t="n">
        <f aca="false" t="array" ref="JI27:JI27">IF($B27="","",INDEX(zo!IV$6:IV$61,MATCH($B27,zo!$A$6:$A$61,0),0))</f>
        <v>0</v>
      </c>
      <c r="JJ27" s="69" t="n">
        <f aca="false" t="array" ref="JJ27:JJ27">IF($B27="","",INDEX(zo!IW$6:IW$61,MATCH($B27,zo!$A$6:$A$61,0),0))</f>
        <v>0</v>
      </c>
      <c r="JK27" s="69" t="n">
        <f aca="false" t="array" ref="JK27:JK27">IF($B27="","",INDEX(zo!IX$6:IX$61,MATCH($B27,zo!$A$6:$A$61,0),0))</f>
        <v>0</v>
      </c>
      <c r="JL27" s="69" t="n">
        <f aca="false" t="array" ref="JL27:JL27">IF($B27="","",INDEX(zo!IY$6:IY$61,MATCH($B27,zo!$A$6:$A$61,0),0))</f>
        <v>0</v>
      </c>
      <c r="JM27" s="69" t="n">
        <f aca="false" t="array" ref="JM27:JM27">IF($B27="","",INDEX(zo!IZ$6:IZ$61,MATCH($B27,zo!$A$6:$A$61,0),0))</f>
        <v>0</v>
      </c>
      <c r="JN27" s="69" t="n">
        <f aca="false" t="array" ref="JN27:JN27">IF($B27="","",INDEX(zo!JA$6:JA$61,MATCH($B27,zo!$A$6:$A$61,0),0))</f>
        <v>0</v>
      </c>
      <c r="JO27" s="69" t="n">
        <f aca="false" t="array" ref="JO27:JO27">IF($B27="","",INDEX(zo!JB$6:JB$61,MATCH($B27,zo!$A$6:$A$61,0),0))</f>
        <v>0</v>
      </c>
      <c r="JP27" s="69" t="n">
        <f aca="false" t="array" ref="JP27:JP27">IF($B27="","",INDEX(zo!JC$6:JC$61,MATCH($B27,zo!$A$6:$A$61,0),0))</f>
        <v>0</v>
      </c>
      <c r="JQ27" s="69" t="n">
        <f aca="false" t="array" ref="JQ27:JQ27">IF($B27="","",INDEX(zo!JD$6:JD$61,MATCH($B27,zo!$A$6:$A$61,0),0))</f>
        <v>0</v>
      </c>
      <c r="JR27" s="69" t="n">
        <f aca="false" t="array" ref="JR27:JR27">IF($B27="","",INDEX(zo!JE$6:JE$61,MATCH($B27,zo!$A$6:$A$61,0),0))</f>
        <v>0</v>
      </c>
      <c r="JS27" s="69" t="n">
        <f aca="false" t="array" ref="JS27:JS27">IF($B27="","",INDEX(zo!JF$6:JF$61,MATCH($B27,zo!$A$6:$A$61,0),0))</f>
        <v>0</v>
      </c>
      <c r="JT27" s="69" t="n">
        <f aca="false" t="array" ref="JT27:JT27">IF($B27="","",INDEX(zo!JG$6:JG$61,MATCH($B27,zo!$A$6:$A$61,0),0))</f>
        <v>0</v>
      </c>
      <c r="JU27" s="69" t="n">
        <f aca="false" t="array" ref="JU27:JU27">IF($B27="","",INDEX(zo!JH$6:JH$61,MATCH($B27,zo!$A$6:$A$61,0),0))</f>
        <v>0</v>
      </c>
      <c r="JV27" s="69" t="n">
        <f aca="false" t="array" ref="JV27:JV27">IF($B27="","",INDEX(zo!JI$6:JI$61,MATCH($B27,zo!$A$6:$A$61,0),0))</f>
        <v>0</v>
      </c>
      <c r="JW27" s="69" t="n">
        <f aca="false" t="array" ref="JW27:JW27">IF($B27="","",INDEX(zo!JJ$6:JJ$61,MATCH($B27,zo!$A$6:$A$61,0),0))</f>
        <v>0</v>
      </c>
      <c r="JX27" s="69" t="n">
        <f aca="false" t="array" ref="JX27:JX27">IF($B27="","",INDEX(zo!JK$6:JK$61,MATCH($B27,zo!$A$6:$A$61,0),0))</f>
        <v>0</v>
      </c>
      <c r="JY27" s="69" t="n">
        <f aca="false" t="array" ref="JY27:JY27">IF($B27="","",INDEX(zo!JL$6:JL$61,MATCH($B27,zo!$A$6:$A$61,0),0))</f>
        <v>0</v>
      </c>
      <c r="JZ27" s="69" t="n">
        <f aca="false" t="array" ref="JZ27:JZ27">IF($B27="","",INDEX(zo!JM$6:JM$61,MATCH($B27,zo!$A$6:$A$61,0),0))</f>
        <v>0</v>
      </c>
      <c r="KA27" s="69" t="n">
        <f aca="false" t="array" ref="KA27:KA27">IF($B27="","",INDEX(zo!JN$6:JN$61,MATCH($B27,zo!$A$6:$A$61,0),0))</f>
        <v>0</v>
      </c>
      <c r="KB27" s="69" t="n">
        <f aca="false" t="array" ref="KB27:KB27">IF($B27="","",INDEX(zo!JO$6:JO$61,MATCH($B27,zo!$A$6:$A$61,0),0))</f>
        <v>0</v>
      </c>
      <c r="KC27" s="69" t="n">
        <f aca="false" t="array" ref="KC27:KC27">IF($B27="","",INDEX(zo!JP$6:JP$61,MATCH($B27,zo!$A$6:$A$61,0),0))</f>
        <v>0</v>
      </c>
      <c r="KD27" s="69" t="n">
        <f aca="false" t="array" ref="KD27:KD27">IF($B27="","",INDEX(zo!JQ$6:JQ$61,MATCH($B27,zo!$A$6:$A$61,0),0))</f>
        <v>0</v>
      </c>
      <c r="KE27" s="69" t="n">
        <f aca="false" t="array" ref="KE27:KE27">IF($B27="","",INDEX(zo!JR$6:JR$61,MATCH($B27,zo!$A$6:$A$61,0),0))</f>
        <v>0</v>
      </c>
      <c r="KF27" s="69" t="n">
        <f aca="false" t="array" ref="KF27:KF27">IF($B27="","",INDEX(zo!JS$6:JS$61,MATCH($B27,zo!$A$6:$A$61,0),0))</f>
        <v>0</v>
      </c>
      <c r="KG27" s="69" t="n">
        <f aca="false" t="array" ref="KG27:KG27">IF($B27="","",INDEX(zo!JT$6:JT$61,MATCH($B27,zo!$A$6:$A$61,0),0))</f>
        <v>0</v>
      </c>
      <c r="KH27" s="69" t="n">
        <f aca="false" t="array" ref="KH27:KH27">IF($B27="","",INDEX(zo!JU$6:JU$61,MATCH($B27,zo!$A$6:$A$61,0),0))</f>
        <v>0</v>
      </c>
      <c r="KI27" s="69" t="n">
        <f aca="false" t="array" ref="KI27:KI27">IF($B27="","",INDEX(zo!JV$6:JV$61,MATCH($B27,zo!$A$6:$A$61,0),0))</f>
        <v>0</v>
      </c>
      <c r="KJ27" s="69" t="n">
        <f aca="false" t="array" ref="KJ27:KJ27">IF($B27="","",INDEX(zo!JW$6:JW$61,MATCH($B27,zo!$A$6:$A$61,0),0))</f>
        <v>0</v>
      </c>
      <c r="KK27" s="69" t="n">
        <f aca="false" t="array" ref="KK27:KK27">IF($B27="","",INDEX(zo!JX$6:JX$61,MATCH($B27,zo!$A$6:$A$61,0),0))</f>
        <v>0</v>
      </c>
      <c r="KL27" s="69" t="n">
        <f aca="false" t="array" ref="KL27:KL27">IF($B27="","",INDEX(zo!JY$6:JY$61,MATCH($B27,zo!$A$6:$A$61,0),0))</f>
        <v>0</v>
      </c>
      <c r="KM27" s="69" t="n">
        <f aca="false" t="array" ref="KM27:KM27">IF($B27="","",INDEX(zo!JZ$6:JZ$61,MATCH($B27,zo!$A$6:$A$61,0),0))</f>
        <v>0</v>
      </c>
      <c r="KN27" s="69" t="n">
        <f aca="false" t="array" ref="KN27:KN27">IF($B27="","",INDEX(zo!KA$6:KA$61,MATCH($B27,zo!$A$6:$A$61,0),0))</f>
        <v>0</v>
      </c>
      <c r="KO27" s="69" t="n">
        <f aca="false" t="array" ref="KO27:KO27">IF($B27="","",INDEX(zo!KB$6:KB$61,MATCH($B27,zo!$A$6:$A$61,0),0))</f>
        <v>0</v>
      </c>
      <c r="KP27" s="69" t="n">
        <f aca="false" t="array" ref="KP27:KP27">IF($B27="","",INDEX(zo!KC$6:KC$61,MATCH($B27,zo!$A$6:$A$61,0),0))</f>
        <v>0</v>
      </c>
      <c r="KQ27" s="69" t="n">
        <f aca="false" t="array" ref="KQ27:KQ27">IF($B27="","",INDEX(zo!KD$6:KD$61,MATCH($B27,zo!$A$6:$A$61,0),0))</f>
        <v>0</v>
      </c>
      <c r="KR27" s="69" t="n">
        <f aca="false" t="array" ref="KR27:KR27">IF($B27="","",INDEX(zo!KE$6:KE$61,MATCH($B27,zo!$A$6:$A$61,0),0))</f>
        <v>0</v>
      </c>
      <c r="KS27" s="69" t="n">
        <f aca="false" t="array" ref="KS27:KS27">IF($B27="","",INDEX(zo!KF$6:KF$61,MATCH($B27,zo!$A$6:$A$61,0),0))</f>
        <v>0</v>
      </c>
      <c r="KT27" s="69" t="n">
        <f aca="false" t="array" ref="KT27:KT27">IF($B27="","",INDEX(zo!KG$6:KG$61,MATCH($B27,zo!$A$6:$A$61,0),0))</f>
        <v>0</v>
      </c>
      <c r="KU27" s="69" t="n">
        <f aca="false" t="array" ref="KU27:KU27">IF($B27="","",INDEX(zo!KH$6:KH$61,MATCH($B27,zo!$A$6:$A$61,0),0))</f>
        <v>0</v>
      </c>
      <c r="KV27" s="69" t="n">
        <f aca="false" t="array" ref="KV27:KV27">IF($B27="","",INDEX(zo!KI$6:KI$61,MATCH($B27,zo!$A$6:$A$61,0),0))</f>
        <v>0</v>
      </c>
      <c r="KW27" s="69" t="n">
        <f aca="false" t="array" ref="KW27:KW27">IF($B27="","",INDEX(zo!KJ$6:KJ$61,MATCH($B27,zo!$A$6:$A$61,0),0))</f>
        <v>0</v>
      </c>
      <c r="KX27" s="69" t="n">
        <f aca="false" t="array" ref="KX27:KX27">IF($B27="","",INDEX(zo!KK$6:KK$61,MATCH($B27,zo!$A$6:$A$61,0),0))</f>
        <v>0</v>
      </c>
      <c r="KY27" s="69" t="n">
        <f aca="false" t="array" ref="KY27:KY27">IF($B27="","",INDEX(zo!KL$6:KL$61,MATCH($B27,zo!$A$6:$A$61,0),0))</f>
        <v>0</v>
      </c>
      <c r="KZ27" s="69" t="n">
        <f aca="false" t="array" ref="KZ27:KZ27">IF($B27="","",INDEX(zo!KM$6:KM$61,MATCH($B27,zo!$A$6:$A$61,0),0))</f>
        <v>0</v>
      </c>
      <c r="LA27" s="69" t="n">
        <f aca="false" t="array" ref="LA27:LA27">IF($B27="","",INDEX(zo!KN$6:KN$61,MATCH($B27,zo!$A$6:$A$61,0),0))</f>
        <v>0</v>
      </c>
      <c r="LB27" s="69" t="n">
        <f aca="false" t="array" ref="LB27:LB27">IF($B27="","",INDEX(zo!KO$6:KO$61,MATCH($B27,zo!$A$6:$A$61,0),0))</f>
        <v>0</v>
      </c>
      <c r="LC27" s="69" t="n">
        <f aca="false" t="array" ref="LC27:LC27">IF($B27="","",INDEX(zo!KP$6:KP$61,MATCH($B27,zo!$A$6:$A$61,0),0))</f>
        <v>0</v>
      </c>
      <c r="LD27" s="69" t="n">
        <f aca="false" t="array" ref="LD27:LD27">IF($B27="","",INDEX(zo!KQ$6:KQ$61,MATCH($B27,zo!$A$6:$A$61,0),0))</f>
        <v>0</v>
      </c>
      <c r="LE27" s="69" t="n">
        <f aca="false" t="array" ref="LE27:LE27">IF($B27="","",INDEX(zo!KR$6:KR$61,MATCH($B27,zo!$A$6:$A$61,0),0))</f>
        <v>0</v>
      </c>
      <c r="LF27" s="69" t="n">
        <f aca="false" t="array" ref="LF27:LF27">IF($B27="","",INDEX(zo!KS$6:KS$61,MATCH($B27,zo!$A$6:$A$61,0),0))</f>
        <v>0</v>
      </c>
      <c r="LG27" s="69" t="n">
        <f aca="false" t="array" ref="LG27:LG27">IF($B27="","",INDEX(zo!KT$6:KT$61,MATCH($B27,zo!$A$6:$A$61,0),0))</f>
        <v>0</v>
      </c>
      <c r="LH27" s="69" t="n">
        <f aca="false" t="array" ref="LH27:LH27">IF($B27="","",INDEX(zo!KU$6:KU$61,MATCH($B27,zo!$A$6:$A$61,0),0))</f>
        <v>0</v>
      </c>
      <c r="LI27" s="69" t="n">
        <f aca="false" t="array" ref="LI27:LI27">IF($B27="","",INDEX(zo!KV$6:KV$61,MATCH($B27,zo!$A$6:$A$61,0),0))</f>
        <v>0</v>
      </c>
      <c r="LJ27" s="69" t="n">
        <f aca="false" t="array" ref="LJ27:LJ27">IF($B27="","",INDEX(zo!KW$6:KW$61,MATCH($B27,zo!$A$6:$A$61,0),0))</f>
        <v>0</v>
      </c>
      <c r="LK27" s="69" t="n">
        <f aca="false" t="array" ref="LK27:LK27">IF($B27="","",INDEX(zo!KX$6:KX$61,MATCH($B27,zo!$A$6:$A$61,0),0))</f>
        <v>0</v>
      </c>
      <c r="LL27" s="69" t="n">
        <f aca="false" t="array" ref="LL27:LL27">IF($B27="","",INDEX(zo!KY$6:KY$61,MATCH($B27,zo!$A$6:$A$61,0),0))</f>
        <v>0</v>
      </c>
      <c r="LM27" s="69" t="n">
        <f aca="false" t="array" ref="LM27:LM27">IF($B27="","",INDEX(zo!KZ$6:KZ$61,MATCH($B27,zo!$A$6:$A$61,0),0))</f>
        <v>0</v>
      </c>
      <c r="LN27" s="69" t="n">
        <f aca="false" t="array" ref="LN27:LN27">IF($B27="","",INDEX(zo!LA$6:LA$61,MATCH($B27,zo!$A$6:$A$61,0),0))</f>
        <v>0</v>
      </c>
      <c r="LO27" s="69" t="n">
        <f aca="false" t="array" ref="LO27:LO27">IF($B27="","",INDEX(zo!LB$6:LB$61,MATCH($B27,zo!$A$6:$A$61,0),0))</f>
        <v>0</v>
      </c>
      <c r="LP27" s="69" t="n">
        <f aca="false" t="array" ref="LP27:LP27">IF($B27="","",INDEX(zo!LC$6:LC$61,MATCH($B27,zo!$A$6:$A$61,0),0))</f>
        <v>0</v>
      </c>
      <c r="LQ27" s="69" t="n">
        <f aca="false" t="array" ref="LQ27:LQ27">IF($B27="","",INDEX(zo!LD$6:LD$61,MATCH($B27,zo!$A$6:$A$61,0),0))</f>
        <v>0</v>
      </c>
      <c r="LR27" s="69" t="n">
        <f aca="false" t="array" ref="LR27:LR27">IF($B27="","",INDEX(zo!LE$6:LE$61,MATCH($B27,zo!$A$6:$A$61,0),0))</f>
        <v>0</v>
      </c>
      <c r="LS27" s="69" t="n">
        <f aca="false" t="array" ref="LS27:LS27">IF($B27="","",INDEX(zo!LF$6:LF$61,MATCH($B27,zo!$A$6:$A$61,0),0))</f>
        <v>0</v>
      </c>
      <c r="LT27" s="69" t="n">
        <f aca="false" t="array" ref="LT27:LT27">IF($B27="","",INDEX(zo!LG$6:LG$61,MATCH($B27,zo!$A$6:$A$61,0),0))</f>
        <v>0</v>
      </c>
      <c r="LU27" s="69" t="n">
        <f aca="false" t="array" ref="LU27:LU27">IF($B27="","",INDEX(zo!LH$6:LH$61,MATCH($B27,zo!$A$6:$A$61,0),0))</f>
        <v>0</v>
      </c>
      <c r="LV27" s="69" t="n">
        <f aca="false" t="array" ref="LV27:LV27">IF($B27="","",INDEX(zo!LI$6:LI$61,MATCH($B27,zo!$A$6:$A$61,0),0))</f>
        <v>0</v>
      </c>
      <c r="LW27" s="69" t="n">
        <f aca="false" t="array" ref="LW27:LW27">IF($B27="","",INDEX(zo!LJ$6:LJ$61,MATCH($B27,zo!$A$6:$A$61,0),0))</f>
        <v>0</v>
      </c>
      <c r="LX27" s="69" t="n">
        <f aca="false" t="array" ref="LX27:LX27">IF($B27="","",INDEX(zo!LK$6:LK$61,MATCH($B27,zo!$A$6:$A$61,0),0))</f>
        <v>0</v>
      </c>
      <c r="LY27" s="69" t="n">
        <f aca="false" t="array" ref="LY27:LY27">IF($B27="","",INDEX(zo!LL$6:LL$61,MATCH($B27,zo!$A$6:$A$61,0),0))</f>
        <v>0</v>
      </c>
      <c r="LZ27" s="69" t="n">
        <f aca="false" t="array" ref="LZ27:LZ27">IF($B27="","",INDEX(zo!LM$6:LM$61,MATCH($B27,zo!$A$6:$A$61,0),0))</f>
        <v>0</v>
      </c>
      <c r="MA27" s="69" t="n">
        <f aca="false" t="array" ref="MA27:MA27">IF($B27="","",INDEX(zo!LN$6:LN$61,MATCH($B27,zo!$A$6:$A$61,0),0))</f>
        <v>0</v>
      </c>
      <c r="MB27" s="69" t="n">
        <f aca="false" t="array" ref="MB27:MB27">IF($B27="","",INDEX(zo!LO$6:LO$61,MATCH($B27,zo!$A$6:$A$61,0),0))</f>
        <v>0</v>
      </c>
      <c r="MC27" s="69" t="n">
        <f aca="false" t="array" ref="MC27:MC27">IF($B27="","",INDEX(zo!LP$6:LP$61,MATCH($B27,zo!$A$6:$A$61,0),0))</f>
        <v>0</v>
      </c>
      <c r="MD27" s="69" t="n">
        <f aca="false" t="array" ref="MD27:MD27">IF($B27="","",INDEX(zo!LQ$6:LQ$61,MATCH($B27,zo!$A$6:$A$61,0),0))</f>
        <v>0</v>
      </c>
      <c r="ME27" s="69" t="n">
        <f aca="false" t="array" ref="ME27:ME27">IF($B27="","",INDEX(zo!LR$6:LR$61,MATCH($B27,zo!$A$6:$A$61,0),0))</f>
        <v>0</v>
      </c>
      <c r="MF27" s="69" t="n">
        <f aca="false" t="array" ref="MF27:MF27">IF($B27="","",INDEX(zo!LS$6:LS$61,MATCH($B27,zo!$A$6:$A$61,0),0))</f>
        <v>0</v>
      </c>
      <c r="MG27" s="69" t="n">
        <f aca="false" t="array" ref="MG27:MG27">IF($B27="","",INDEX(zo!LT$6:LT$61,MATCH($B27,zo!$A$6:$A$61,0),0))</f>
        <v>0</v>
      </c>
      <c r="MH27" s="69" t="n">
        <f aca="false" t="array" ref="MH27:MH27">IF($B27="","",INDEX(zo!LU$6:LU$61,MATCH($B27,zo!$A$6:$A$61,0),0))</f>
        <v>0</v>
      </c>
      <c r="MI27" s="69" t="n">
        <f aca="false" t="array" ref="MI27:MI27">IF($B27="","",INDEX(zo!LV$6:LV$61,MATCH($B27,zo!$A$6:$A$61,0),0))</f>
        <v>0</v>
      </c>
      <c r="MJ27" s="69" t="n">
        <f aca="false" t="array" ref="MJ27:MJ27">IF($B27="","",INDEX(zo!LW$6:LW$61,MATCH($B27,zo!$A$6:$A$61,0),0))</f>
        <v>0</v>
      </c>
      <c r="MK27" s="69" t="n">
        <f aca="false" t="array" ref="MK27:MK27">IF($B27="","",INDEX(zo!LX$6:LX$61,MATCH($B27,zo!$A$6:$A$61,0),0))</f>
        <v>0</v>
      </c>
      <c r="ML27" s="69" t="n">
        <f aca="false" t="array" ref="ML27:ML27">IF($B27="","",INDEX(zo!LY$6:LY$61,MATCH($B27,zo!$A$6:$A$61,0),0))</f>
        <v>0</v>
      </c>
      <c r="MM27" s="69" t="n">
        <f aca="false" t="array" ref="MM27:MM27">IF($B27="","",INDEX(zo!LZ$6:LZ$61,MATCH($B27,zo!$A$6:$A$61,0),0))</f>
        <v>0</v>
      </c>
      <c r="MN27" s="69" t="n">
        <f aca="false" t="array" ref="MN27:MN27">IF($B27="","",INDEX(zo!MA$6:MA$61,MATCH($B27,zo!$A$6:$A$61,0),0))</f>
        <v>0</v>
      </c>
      <c r="MO27" s="69" t="n">
        <f aca="false" t="array" ref="MO27:MO27">IF($B27="","",INDEX(zo!MB$6:MB$61,MATCH($B27,zo!$A$6:$A$61,0),0))</f>
        <v>0</v>
      </c>
      <c r="MP27" s="69" t="n">
        <f aca="false" t="array" ref="MP27:MP27">IF($B27="","",INDEX(zo!MC$6:MC$61,MATCH($B27,zo!$A$6:$A$61,0),0))</f>
        <v>0</v>
      </c>
      <c r="MQ27" s="69" t="n">
        <f aca="false" t="array" ref="MQ27:MQ27">IF($B27="","",INDEX(zo!MD$6:MD$61,MATCH($B27,zo!$A$6:$A$61,0),0))</f>
        <v>0</v>
      </c>
      <c r="MR27" s="69" t="n">
        <f aca="false" t="array" ref="MR27:MR27">IF($B27="","",INDEX(zo!ME$6:ME$61,MATCH($B27,zo!$A$6:$A$61,0),0))</f>
        <v>0</v>
      </c>
      <c r="MS27" s="69" t="n">
        <f aca="false" t="array" ref="MS27:MS27">IF($B27="","",INDEX(zo!MF$6:MF$61,MATCH($B27,zo!$A$6:$A$61,0),0))</f>
        <v>0</v>
      </c>
      <c r="MT27" s="69" t="n">
        <f aca="false" t="array" ref="MT27:MT27">IF($B27="","",INDEX(zo!MG$6:MG$61,MATCH($B27,zo!$A$6:$A$61,0),0))</f>
        <v>0</v>
      </c>
      <c r="MU27" s="69" t="n">
        <f aca="false" t="array" ref="MU27:MU27">IF($B27="","",INDEX(zo!MH$6:MH$61,MATCH($B27,zo!$A$6:$A$61,0),0))</f>
        <v>0</v>
      </c>
      <c r="MV27" s="69" t="n">
        <f aca="false" t="array" ref="MV27:MV27">IF($B27="","",INDEX(zo!MI$6:MI$61,MATCH($B27,zo!$A$6:$A$61,0),0))</f>
        <v>0</v>
      </c>
      <c r="MW27" s="69" t="n">
        <f aca="false" t="array" ref="MW27:MW27">IF($B27="","",INDEX(zo!MJ$6:MJ$61,MATCH($B27,zo!$A$6:$A$61,0),0))</f>
        <v>0</v>
      </c>
      <c r="MX27" s="69" t="n">
        <f aca="false" t="array" ref="MX27:MX27">IF($B27="","",INDEX(zo!MK$6:MK$61,MATCH($B27,zo!$A$6:$A$61,0),0))</f>
        <v>0</v>
      </c>
      <c r="MY27" s="69" t="n">
        <f aca="false" t="array" ref="MY27:MY27">IF($B27="","",INDEX(zo!ML$6:ML$61,MATCH($B27,zo!$A$6:$A$61,0),0))</f>
        <v>0</v>
      </c>
      <c r="MZ27" s="69" t="n">
        <f aca="false" t="array" ref="MZ27:MZ27">IF($B27="","",INDEX(zo!MM$6:MM$61,MATCH($B27,zo!$A$6:$A$61,0),0))</f>
        <v>0</v>
      </c>
      <c r="NA27" s="69" t="n">
        <f aca="false" t="array" ref="NA27:NA27">IF($B27="","",INDEX(zo!MN$6:MN$61,MATCH($B27,zo!$A$6:$A$61,0),0))</f>
        <v>0</v>
      </c>
      <c r="NB27" s="69" t="n">
        <f aca="false" t="array" ref="NB27:NB27">IF($B27="","",INDEX(zo!MO$6:MO$61,MATCH($B27,zo!$A$6:$A$61,0),0))</f>
        <v>0</v>
      </c>
      <c r="NC27" s="69" t="n">
        <f aca="false" t="array" ref="NC27:NC27">IF($B27="","",INDEX(zo!MP$6:MP$61,MATCH($B27,zo!$A$6:$A$61,0),0))</f>
        <v>0</v>
      </c>
      <c r="ND27" s="69" t="n">
        <f aca="false" t="array" ref="ND27:ND27">IF($B27="","",INDEX(zo!MQ$6:MQ$61,MATCH($B27,zo!$A$6:$A$61,0),0))</f>
        <v>0</v>
      </c>
      <c r="NE27" s="69" t="n">
        <f aca="false" t="array" ref="NE27:NE27">IF($B27="","",INDEX(zo!MR$6:MR$61,MATCH($B27,zo!$A$6:$A$61,0),0))</f>
        <v>0</v>
      </c>
      <c r="NF27" s="69" t="n">
        <f aca="false" t="array" ref="NF27:NF27">IF($B27="","",INDEX(zo!MS$6:MS$61,MATCH($B27,zo!$A$6:$A$61,0),0))</f>
        <v>0</v>
      </c>
      <c r="NG27" s="69" t="n">
        <f aca="false" t="array" ref="NG27:NG27">IF($B27="","",INDEX(zo!MT$6:MT$61,MATCH($B27,zo!$A$6:$A$61,0),0))</f>
        <v>0</v>
      </c>
      <c r="NH27" s="69" t="n">
        <f aca="false" t="array" ref="NH27:NH27">IF($B27="","",INDEX(zo!MU$6:MU$61,MATCH($B27,zo!$A$6:$A$61,0),0))</f>
        <v>0</v>
      </c>
      <c r="NI27" s="69" t="n">
        <f aca="false" t="array" ref="NI27:NI27">IF($B27="","",INDEX(zo!MV$6:MV$61,MATCH($B27,zo!$A$6:$A$61,0),0))</f>
        <v>0</v>
      </c>
      <c r="NJ27" s="69" t="n">
        <f aca="false" t="array" ref="NJ27:NJ27">IF($B27="","",INDEX(zo!MW$6:MW$61,MATCH($B27,zo!$A$6:$A$61,0),0))</f>
        <v>0</v>
      </c>
      <c r="NK27" s="69" t="n">
        <f aca="false" t="array" ref="NK27:NK27">IF($B27="","",INDEX(zo!MX$6:MX$61,MATCH($B27,zo!$A$6:$A$61,0),0))</f>
        <v>0</v>
      </c>
      <c r="NL27" s="69" t="n">
        <f aca="false" t="array" ref="NL27:NL27">IF($B27="","",INDEX(zo!MY$6:MY$61,MATCH($B27,zo!$A$6:$A$61,0),0))</f>
        <v>0</v>
      </c>
      <c r="NM27" s="69" t="n">
        <f aca="false" t="array" ref="NM27:NM27">IF($B27="","",INDEX(zo!MZ$6:MZ$61,MATCH($B27,zo!$A$6:$A$61,0),0))</f>
        <v>0</v>
      </c>
      <c r="NN27" s="69" t="n">
        <f aca="false" t="array" ref="NN27:NN27">IF($B27="","",INDEX(zo!NA$6:NA$61,MATCH($B27,zo!$A$6:$A$61,0),0))</f>
        <v>0</v>
      </c>
      <c r="NO27" s="69" t="n">
        <f aca="false" t="array" ref="NO27:NO27">IF($B27="","",INDEX(zo!NB$6:NB$61,MATCH($B27,zo!$A$6:$A$61,0),0))</f>
        <v>0</v>
      </c>
      <c r="NP27" s="69" t="n">
        <f aca="false" t="array" ref="NP27:NP27">IF($B27="","",INDEX(zo!NC$6:NC$61,MATCH($B27,zo!$A$6:$A$61,0),0))</f>
        <v>0</v>
      </c>
      <c r="NQ27" s="69" t="n">
        <f aca="false" t="array" ref="NQ27:NQ27">IF($B27="","",INDEX(zo!ND$6:ND$61,MATCH($B27,zo!$A$6:$A$61,0),0))</f>
        <v>0</v>
      </c>
      <c r="NR27" s="69" t="n">
        <f aca="false" t="array" ref="NR27:NR27">IF($B27="","",INDEX(zo!NE$6:NE$61,MATCH($B27,zo!$A$6:$A$61,0),0))</f>
        <v>0</v>
      </c>
      <c r="NS27" s="69" t="n">
        <f aca="false" t="array" ref="NS27:NS27">IF($B27="","",INDEX(zo!NF$6:NF$61,MATCH($B27,zo!$A$6:$A$61,0),0))</f>
        <v>0</v>
      </c>
      <c r="NT27" s="69" t="n">
        <f aca="false" t="array" ref="NT27:NT27">IF($B27="","",INDEX(zo!NG$6:NG$61,MATCH($B27,zo!$A$6:$A$61,0),0))</f>
        <v>0</v>
      </c>
      <c r="NU27" s="69" t="n">
        <f aca="false" t="array" ref="NU27:NU27">IF($B27="","",INDEX(zo!NH$6:NH$61,MATCH($B27,zo!$A$6:$A$61,0),0))</f>
        <v>0</v>
      </c>
      <c r="NV27" s="69" t="n">
        <f aca="false" t="array" ref="NV27:NV27">IF($B27="","",INDEX(zo!NI$6:NI$61,MATCH($B27,zo!$A$6:$A$61,0),0))</f>
        <v>0</v>
      </c>
      <c r="NW27" s="69" t="n">
        <f aca="false" t="array" ref="NW27:NW27">IF($B27="","",INDEX(zo!NJ$6:NJ$61,MATCH($B27,zo!$A$6:$A$61,0),0))</f>
        <v>0</v>
      </c>
      <c r="NX27" s="69" t="n">
        <f aca="false" t="array" ref="NX27:NX27">IF($B27="","",INDEX(zo!NK$6:NK$61,MATCH($B27,zo!$A$6:$A$61,0),0))</f>
        <v>0</v>
      </c>
      <c r="NY27" s="69" t="n">
        <f aca="false" t="array" ref="NY27:NY27">IF($B27="","",INDEX(zo!NL$6:NL$61,MATCH($B27,zo!$A$6:$A$61,0),0))</f>
        <v>0</v>
      </c>
      <c r="NZ27" s="69" t="n">
        <f aca="false" t="array" ref="NZ27:NZ27">IF($B27="","",INDEX(zo!NM$6:NM$61,MATCH($B27,zo!$A$6:$A$61,0),0))</f>
        <v>0</v>
      </c>
      <c r="OA27" s="69" t="n">
        <f aca="false" t="array" ref="OA27:OA27">IF($B27="","",INDEX(zo!NN$6:NN$61,MATCH($B27,zo!$A$6:$A$61,0),0))</f>
        <v>0</v>
      </c>
      <c r="OB27" s="69" t="n">
        <f aca="false" t="array" ref="OB27:OB27">IF($B27="","",INDEX(zo!NO$6:NO$61,MATCH($B27,zo!$A$6:$A$61,0),0))</f>
        <v>0</v>
      </c>
      <c r="OC27" s="69" t="n">
        <f aca="false" t="array" ref="OC27:OC27">IF($B27="","",INDEX(zo!NP$6:NP$61,MATCH($B27,zo!$A$6:$A$61,0),0))</f>
        <v>0</v>
      </c>
      <c r="OD27" s="69" t="n">
        <f aca="false" t="array" ref="OD27:OD27">IF($B27="","",INDEX(zo!NQ$6:NQ$61,MATCH($B27,zo!$A$6:$A$61,0),0))</f>
        <v>0</v>
      </c>
      <c r="OE27" s="69" t="n">
        <f aca="false" t="array" ref="OE27:OE27">IF($B27="","",INDEX(zo!NR$6:NR$61,MATCH($B27,zo!$A$6:$A$61,0),0))</f>
        <v>0</v>
      </c>
      <c r="OF27" s="69" t="n">
        <f aca="false" t="array" ref="OF27:OF27">IF($B27="","",INDEX(zo!NS$6:NS$61,MATCH($B27,zo!$A$6:$A$61,0),0))</f>
        <v>0</v>
      </c>
      <c r="OG27" s="69" t="n">
        <f aca="false" t="array" ref="OG27:OG27">IF($B27="","",INDEX(zo!NT$6:NT$61,MATCH($B27,zo!$A$6:$A$61,0),0))</f>
        <v>0</v>
      </c>
      <c r="OH27" s="69" t="n">
        <f aca="false" t="array" ref="OH27:OH27">IF($B27="","",INDEX(zo!NU$6:NU$61,MATCH($B27,zo!$A$6:$A$61,0),0))</f>
        <v>0</v>
      </c>
      <c r="OI27" s="69" t="n">
        <f aca="false" t="array" ref="OI27:OI27">IF($B27="","",INDEX(zo!NV$6:NV$61,MATCH($B27,zo!$A$6:$A$61,0),0))</f>
        <v>0</v>
      </c>
      <c r="OJ27" s="69" t="n">
        <f aca="false" t="array" ref="OJ27:OJ27">IF($B27="","",INDEX(zo!NW$6:NW$61,MATCH($B27,zo!$A$6:$A$61,0),0))</f>
        <v>0</v>
      </c>
      <c r="OK27" s="69" t="n">
        <f aca="false" t="array" ref="OK27:OK27">IF($B27="","",INDEX(zo!NX$6:NX$61,MATCH($B27,zo!$A$6:$A$61,0),0))</f>
        <v>0</v>
      </c>
      <c r="OL27" s="69" t="n">
        <f aca="false" t="array" ref="OL27:OL27">IF($B27="","",INDEX(zo!NY$6:NY$61,MATCH($B27,zo!$A$6:$A$61,0),0))</f>
        <v>0</v>
      </c>
      <c r="OM27" s="69" t="n">
        <f aca="false" t="array" ref="OM27:OM27">IF($B27="","",INDEX(zo!NZ$6:NZ$61,MATCH($B27,zo!$A$6:$A$61,0),0))</f>
        <v>0</v>
      </c>
    </row>
    <row r="28" customFormat="false" ht="14.25" hidden="false" customHeight="false" outlineLevel="0" collapsed="false">
      <c r="A28" s="69"/>
      <c r="B28" s="100" t="s">
        <v>74</v>
      </c>
      <c r="C28" s="98" t="n">
        <f aca="false">IF($B28="","",INDEX(zo!$B$6:$B$61,MATCH($B28,zo!$A$6:$A$61,0),0))</f>
        <v>0</v>
      </c>
      <c r="D28" s="98" t="e">
        <f aca="false" t="array" ref="D28:D28">IF($B28="","",INDEX(zo!#ref!,MATCH($B28,zo!$A$6:$A$61,0),0))</f>
        <v>#NAME?</v>
      </c>
      <c r="E28" s="99" t="e">
        <f aca="false" t="array" ref="E28:E28">IF($B28="","",INDEX(zo!#ref!,MATCH($B28,zo!$A$6:$A$61,0),0))</f>
        <v>#NAME?</v>
      </c>
      <c r="F28" s="99" t="e">
        <f aca="false" t="array" ref="F28:F28">IF($B28="","",INDEX(zo!#ref!,MATCH($B28,zo!$A$6:$A$61,0),0))</f>
        <v>#NAME?</v>
      </c>
      <c r="G28" s="99" t="e">
        <f aca="false" t="array" ref="G28:G28">IF($B28="","",INDEX(zo!#ref!,MATCH($B28,zo!$A$6:$A$61,0),0))</f>
        <v>#NAME?</v>
      </c>
      <c r="H28" s="99" t="e">
        <f aca="false" t="array" ref="H28:H28">IF($B28="","",INDEX(zo!#ref!,MATCH($B28,zo!$A$6:$A$61,0),0))</f>
        <v>#NAME?</v>
      </c>
      <c r="I28" s="99" t="e">
        <f aca="false" t="array" ref="I28:I28">IF($B28="","",INDEX(zo!#ref!,MATCH($B28,zo!$A$6:$A$61,0),0))</f>
        <v>#NAME?</v>
      </c>
      <c r="J28" s="99" t="e">
        <f aca="false" t="array" ref="J28:J28">IF($B28="","",INDEX(zo!#ref!,MATCH($B28,zo!$A$6:$A$61,0),0))</f>
        <v>#NAME?</v>
      </c>
      <c r="K28" s="99" t="e">
        <f aca="false" t="array" ref="K28:K28">IF($B28="","",INDEX(zo!#ref!,MATCH($B28,zo!$A$6:$A$61,0),0))</f>
        <v>#NAME?</v>
      </c>
      <c r="L28" s="99" t="e">
        <f aca="false" t="array" ref="L28:L28">IF($B28="","",INDEX(zo!#ref!,MATCH($B28,zo!$A$6:$A$61,0),0))</f>
        <v>#NAME?</v>
      </c>
      <c r="M28" s="99" t="e">
        <f aca="false" t="array" ref="M28:M28">IF($B28="","",INDEX(zo!#ref!,MATCH($B28,zo!$A$6:$A$61,0),0))</f>
        <v>#NAME?</v>
      </c>
      <c r="N28" s="99" t="e">
        <f aca="false" t="array" ref="N28:N28">IF($B28="","",INDEX(zo!#ref!,MATCH($B28,zo!$A$6:$A$61,0),0))</f>
        <v>#NAME?</v>
      </c>
      <c r="O28" s="99" t="e">
        <f aca="false" t="array" ref="O28:O28">IF($B28="","",INDEX(zo!#ref!,MATCH($B28,zo!$A$6:$A$61,0),0))</f>
        <v>#NAME?</v>
      </c>
      <c r="P28" s="99" t="e">
        <f aca="false" t="array" ref="P28:P28">IF($B28="","",INDEX(zo!#ref!,MATCH($B28,zo!$A$6:$A$61,0),0))</f>
        <v>#NAME?</v>
      </c>
      <c r="Q28" s="99" t="n">
        <f aca="false" t="array" ref="Q28:Q28">IF($B28="","",INDEX(zo!D$6:D$61,MATCH($B28,zo!$A$6:$A$61,0),0))</f>
        <v>1</v>
      </c>
      <c r="R28" s="99" t="n">
        <f aca="false" t="array" ref="R28:R28">IF($B28="","",INDEX(zo!E$6:E$61,MATCH($B28,zo!$A$6:$A$61,0),0))</f>
        <v>1</v>
      </c>
      <c r="S28" s="99" t="n">
        <f aca="false" t="array" ref="S28:S28">IF($B28="","",INDEX(zo!F$6:F$61,MATCH($B28,zo!$A$6:$A$61,0),0))</f>
        <v>1</v>
      </c>
      <c r="T28" s="99" t="n">
        <f aca="false" t="array" ref="T28:T28">IF($B28="","",INDEX(zo!G$6:G$61,MATCH($B28,zo!$A$6:$A$61,0),0))</f>
        <v>1</v>
      </c>
      <c r="U28" s="99" t="n">
        <f aca="false">IF($B28="","",INDEX(zo!H$6:H$61,MATCH($B28,zo!$A$6:$A$61,0),0))</f>
        <v>0</v>
      </c>
      <c r="V28" s="99" t="n">
        <f aca="false" t="array" ref="V28:V28">IF($B28="","",INDEX(zo!I$6:I$61,MATCH($B28,zo!$A$6:$A$61,0),0))</f>
        <v>1</v>
      </c>
      <c r="W28" s="99" t="n">
        <f aca="false" t="array" ref="W28:W28">IF($B28="","",INDEX(zo!J$6:J$61,MATCH($B28,zo!$A$6:$A$61,0),0))</f>
        <v>1</v>
      </c>
      <c r="X28" s="99" t="n">
        <f aca="false" t="array" ref="X28:X28">IF($B28="","",INDEX(zo!K$6:K$61,MATCH($B28,zo!$A$6:$A$61,0),0))</f>
        <v>1</v>
      </c>
      <c r="Y28" s="99" t="n">
        <f aca="false" t="array" ref="Y28:Y28">IF($B28="","",INDEX(zo!L$6:L$61,MATCH($B28,zo!$A$6:$A$61,0),0))</f>
        <v>1</v>
      </c>
      <c r="Z28" s="99" t="n">
        <f aca="false">IF($B28="","",INDEX(zo!M$6:M$61,MATCH($B28,zo!$A$6:$A$61,0),0))</f>
        <v>0</v>
      </c>
      <c r="AA28" s="99" t="n">
        <f aca="false">IF($B28="","",INDEX(zo!N$6:N$61,MATCH($B28,zo!$A$6:$A$61,0),0))</f>
        <v>0</v>
      </c>
      <c r="AB28" s="99" t="n">
        <f aca="false">IF($B28="","",INDEX(zo!O$6:O$61,MATCH($B28,zo!$A$6:$A$61,0),0))</f>
        <v>0</v>
      </c>
      <c r="AC28" s="99" t="n">
        <f aca="false">IF($B28="","",INDEX(zo!P$6:P$61,MATCH($B28,zo!$A$6:$A$61,0),0))</f>
        <v>0</v>
      </c>
      <c r="AD28" s="99" t="n">
        <f aca="false">IF($B28="","",INDEX(zo!Q$6:Q$61,MATCH($B28,zo!$A$6:$A$61,0),0))</f>
        <v>0</v>
      </c>
      <c r="AE28" s="99" t="n">
        <f aca="false">IF($B28="","",INDEX(zo!R$6:R$61,MATCH($B28,zo!$A$6:$A$61,0),0))</f>
        <v>0</v>
      </c>
      <c r="AF28" s="99" t="n">
        <f aca="false">IF($B28="","",INDEX(zo!S$6:S$61,MATCH($B28,zo!$A$6:$A$61,0),0))</f>
        <v>0</v>
      </c>
      <c r="AG28" s="99" t="n">
        <f aca="false" t="array" ref="AG28:AG28">IF($B28="","",INDEX(zo!T$6:T$61,MATCH($B28,zo!$A$6:$A$61,0),0))</f>
        <v>0</v>
      </c>
      <c r="AH28" s="99" t="n">
        <f aca="false" t="array" ref="AH28:AH28">IF($B28="","",INDEX(zo!U$6:U$61,MATCH($B28,zo!$A$6:$A$61,0),0))</f>
        <v>0</v>
      </c>
      <c r="AI28" s="99" t="n">
        <f aca="false" t="array" ref="AI28:AI28">IF($B28="","",INDEX(zo!V$6:V$61,MATCH($B28,zo!$A$6:$A$61,0),0))</f>
        <v>0</v>
      </c>
      <c r="AJ28" s="99" t="n">
        <f aca="false" t="array" ref="AJ28:AJ28">IF($B28="","",INDEX(zo!W$6:W$61,MATCH($B28,zo!$A$6:$A$61,0),0))</f>
        <v>0</v>
      </c>
      <c r="AK28" s="99" t="n">
        <f aca="false" t="array" ref="AK28:AK28">IF($B28="","",INDEX(zo!X$6:X$61,MATCH($B28,zo!$A$6:$A$61,0),0))</f>
        <v>0</v>
      </c>
      <c r="AL28" s="99" t="n">
        <f aca="false" t="array" ref="AL28:AL28">IF($B28="","",INDEX(zo!Y$6:Y$61,MATCH($B28,zo!$A$6:$A$61,0),0))</f>
        <v>0</v>
      </c>
      <c r="AM28" s="99" t="n">
        <f aca="false" t="array" ref="AM28:AM28">IF($B28="","",INDEX(zo!Z$6:Z$61,MATCH($B28,zo!$A$6:$A$61,0),0))</f>
        <v>0</v>
      </c>
      <c r="AN28" s="99" t="n">
        <f aca="false" t="array" ref="AN28:AN28">IF($B28="","",INDEX(zo!AA$6:AA$61,MATCH($B28,zo!$A$6:$A$61,0),0))</f>
        <v>0</v>
      </c>
      <c r="AO28" s="99" t="n">
        <f aca="false" t="array" ref="AO28:AO28">IF($B28="","",INDEX(zo!AB$6:AB$61,MATCH($B28,zo!$A$6:$A$61,0),0))</f>
        <v>0</v>
      </c>
      <c r="AP28" s="99" t="n">
        <f aca="false" t="array" ref="AP28:AP28">IF($B28="","",INDEX(zo!AC$6:AC$61,MATCH($B28,zo!$A$6:$A$61,0),0))</f>
        <v>0</v>
      </c>
      <c r="AQ28" s="99" t="n">
        <f aca="false" t="array" ref="AQ28:AQ28">IF($B28="","",INDEX(zo!AD$6:AD$61,MATCH($B28,zo!$A$6:$A$61,0),0))</f>
        <v>0</v>
      </c>
      <c r="AR28" s="99" t="n">
        <f aca="false" t="array" ref="AR28:AR28">IF($B28="","",INDEX(zo!AE$6:AE$61,MATCH($B28,zo!$A$6:$A$61,0),0))</f>
        <v>0</v>
      </c>
      <c r="AS28" s="99" t="n">
        <f aca="false" t="array" ref="AS28:AS28">IF($B28="","",INDEX(zo!AF$6:AF$61,MATCH($B28,zo!$A$6:$A$61,0),0))</f>
        <v>0</v>
      </c>
      <c r="AT28" s="99" t="n">
        <f aca="false" t="array" ref="AT28:AT28">IF($B28="","",INDEX(zo!AG$6:AG$61,MATCH($B28,zo!$A$6:$A$61,0),0))</f>
        <v>0</v>
      </c>
      <c r="AU28" s="99" t="n">
        <f aca="false" t="array" ref="AU28:AU28">IF($B28="","",INDEX(zo!AH$6:AH$61,MATCH($B28,zo!$A$6:$A$61,0),0))</f>
        <v>0</v>
      </c>
      <c r="AV28" s="99" t="n">
        <f aca="false" t="array" ref="AV28:AV28">IF($B28="","",INDEX(zo!AI$6:AI$61,MATCH($B28,zo!$A$6:$A$61,0),0))</f>
        <v>0</v>
      </c>
      <c r="AW28" s="99" t="n">
        <f aca="false" t="array" ref="AW28:AW28">IF($B28="","",INDEX(zo!AJ$6:AJ$61,MATCH($B28,zo!$A$6:$A$61,0),0))</f>
        <v>0</v>
      </c>
      <c r="AX28" s="99" t="n">
        <f aca="false" t="array" ref="AX28:AX28">IF($B28="","",INDEX(zo!AK$6:AK$61,MATCH($B28,zo!$A$6:$A$61,0),0))</f>
        <v>0</v>
      </c>
      <c r="AY28" s="99" t="n">
        <f aca="false" t="array" ref="AY28:AY28">IF($B28="","",INDEX(zo!AL$6:AL$61,MATCH($B28,zo!$A$6:$A$61,0),0))</f>
        <v>0</v>
      </c>
      <c r="AZ28" s="99" t="n">
        <f aca="false" t="array" ref="AZ28:AZ28">IF($B28="","",INDEX(zo!AM$6:AM$61,MATCH($B28,zo!$A$6:$A$61,0),0))</f>
        <v>0</v>
      </c>
      <c r="BA28" s="99" t="n">
        <f aca="false" t="array" ref="BA28:BA28">IF($B28="","",INDEX(zo!AN$6:AN$61,MATCH($B28,zo!$A$6:$A$61,0),0))</f>
        <v>0</v>
      </c>
      <c r="BB28" s="99" t="n">
        <f aca="false" t="array" ref="BB28:BB28">IF($B28="","",INDEX(zo!AO$6:AO$61,MATCH($B28,zo!$A$6:$A$61,0),0))</f>
        <v>0</v>
      </c>
      <c r="BC28" s="99" t="n">
        <f aca="false" t="array" ref="BC28:BC28">IF($B28="","",INDEX(zo!AP$6:AP$61,MATCH($B28,zo!$A$6:$A$61,0),0))</f>
        <v>0</v>
      </c>
      <c r="BD28" s="99" t="n">
        <f aca="false" t="array" ref="BD28:BD28">IF($B28="","",INDEX(zo!AQ$6:AQ$61,MATCH($B28,zo!$A$6:$A$61,0),0))</f>
        <v>0</v>
      </c>
      <c r="BE28" s="99" t="n">
        <f aca="false" t="array" ref="BE28:BE28">IF($B28="","",INDEX(zo!AR$6:AR$61,MATCH($B28,zo!$A$6:$A$61,0),0))</f>
        <v>0</v>
      </c>
      <c r="BF28" s="99" t="n">
        <f aca="false" t="array" ref="BF28:BF28">IF($B28="","",INDEX(zo!AS$6:AS$61,MATCH($B28,zo!$A$6:$A$61,0),0))</f>
        <v>0</v>
      </c>
      <c r="BG28" s="99" t="n">
        <f aca="false" t="array" ref="BG28:BG28">IF($B28="","",INDEX(zo!AT$6:AT$61,MATCH($B28,zo!$A$6:$A$61,0),0))</f>
        <v>0</v>
      </c>
      <c r="BH28" s="99" t="n">
        <f aca="false" t="array" ref="BH28:BH28">IF($B28="","",INDEX(zo!AU$6:AU$61,MATCH($B28,zo!$A$6:$A$61,0),0))</f>
        <v>0</v>
      </c>
      <c r="BI28" s="99" t="n">
        <f aca="false" t="array" ref="BI28:BI28">IF($B28="","",INDEX(zo!AV$6:AV$61,MATCH($B28,zo!$A$6:$A$61,0),0))</f>
        <v>0</v>
      </c>
      <c r="BJ28" s="99" t="n">
        <f aca="false" t="array" ref="BJ28:BJ28">IF($B28="","",INDEX(zo!AW$6:AW$61,MATCH($B28,zo!$A$6:$A$61,0),0))</f>
        <v>0</v>
      </c>
      <c r="BK28" s="99" t="n">
        <f aca="false" t="array" ref="BK28:BK28">IF($B28="","",INDEX(zo!AX$6:AX$61,MATCH($B28,zo!$A$6:$A$61,0),0))</f>
        <v>0</v>
      </c>
      <c r="BL28" s="99" t="n">
        <f aca="false" t="array" ref="BL28:BL28">IF($B28="","",INDEX(zo!AY$6:AY$61,MATCH($B28,zo!$A$6:$A$61,0),0))</f>
        <v>0</v>
      </c>
      <c r="BM28" s="99" t="n">
        <f aca="false" t="array" ref="BM28:BM28">IF($B28="","",INDEX(zo!AZ$6:AZ$61,MATCH($B28,zo!$A$6:$A$61,0),0))</f>
        <v>0</v>
      </c>
      <c r="BN28" s="99" t="n">
        <f aca="false" t="array" ref="BN28:BN28">IF($B28="","",INDEX(zo!BA$6:BA$61,MATCH($B28,zo!$A$6:$A$61,0),0))</f>
        <v>0</v>
      </c>
      <c r="BO28" s="99" t="n">
        <f aca="false" t="array" ref="BO28:BO28">IF($B28="","",INDEX(zo!BB$6:BB$61,MATCH($B28,zo!$A$6:$A$61,0),0))</f>
        <v>0</v>
      </c>
      <c r="BP28" s="99" t="n">
        <f aca="false" t="array" ref="BP28:BP28">IF($B28="","",INDEX(zo!BC$6:BC$61,MATCH($B28,zo!$A$6:$A$61,0),0))</f>
        <v>0</v>
      </c>
      <c r="BQ28" s="99" t="n">
        <f aca="false" t="array" ref="BQ28:BQ28">IF($B28="","",INDEX(zo!BD$6:BD$61,MATCH($B28,zo!$A$6:$A$61,0),0))</f>
        <v>0</v>
      </c>
      <c r="BR28" s="99" t="n">
        <f aca="false" t="array" ref="BR28:BR28">IF($B28="","",INDEX(zo!BE$6:BE$61,MATCH($B28,zo!$A$6:$A$61,0),0))</f>
        <v>0</v>
      </c>
      <c r="BS28" s="99" t="n">
        <f aca="false" t="array" ref="BS28:BS28">IF($B28="","",INDEX(zo!BF$6:BF$61,MATCH($B28,zo!$A$6:$A$61,0),0))</f>
        <v>0</v>
      </c>
      <c r="BT28" s="99" t="n">
        <f aca="false" t="array" ref="BT28:BT28">IF($B28="","",INDEX(zo!BG$6:BG$61,MATCH($B28,zo!$A$6:$A$61,0),0))</f>
        <v>0</v>
      </c>
      <c r="BU28" s="99" t="n">
        <f aca="false" t="array" ref="BU28:BU28">IF($B28="","",INDEX(zo!BH$6:BH$61,MATCH($B28,zo!$A$6:$A$61,0),0))</f>
        <v>0</v>
      </c>
      <c r="BV28" s="99" t="n">
        <f aca="false" t="array" ref="BV28:BV28">IF($B28="","",INDEX(zo!BI$6:BI$61,MATCH($B28,zo!$A$6:$A$61,0),0))</f>
        <v>0</v>
      </c>
      <c r="BW28" s="99" t="n">
        <f aca="false" t="array" ref="BW28:BW28">IF($B28="","",INDEX(zo!BJ$6:BJ$61,MATCH($B28,zo!$A$6:$A$61,0),0))</f>
        <v>0</v>
      </c>
      <c r="BX28" s="99" t="n">
        <f aca="false" t="array" ref="BX28:BX28">IF($B28="","",INDEX(zo!BK$6:BK$61,MATCH($B28,zo!$A$6:$A$61,0),0))</f>
        <v>0</v>
      </c>
      <c r="BY28" s="99" t="n">
        <f aca="false" t="array" ref="BY28:BY28">IF($B28="","",INDEX(zo!BL$6:BL$61,MATCH($B28,zo!$A$6:$A$61,0),0))</f>
        <v>0</v>
      </c>
      <c r="BZ28" s="99" t="n">
        <f aca="false" t="array" ref="BZ28:BZ28">IF($B28="","",INDEX(zo!BM$6:BM$61,MATCH($B28,zo!$A$6:$A$61,0),0))</f>
        <v>0</v>
      </c>
      <c r="CA28" s="99" t="n">
        <f aca="false" t="array" ref="CA28:CA28">IF($B28="","",INDEX(zo!BN$6:BN$61,MATCH($B28,zo!$A$6:$A$61,0),0))</f>
        <v>0</v>
      </c>
      <c r="CB28" s="99" t="n">
        <f aca="false" t="array" ref="CB28:CB28">IF($B28="","",INDEX(zo!BO$6:BO$61,MATCH($B28,zo!$A$6:$A$61,0),0))</f>
        <v>0</v>
      </c>
      <c r="CC28" s="99" t="n">
        <f aca="false" t="array" ref="CC28:CC28">IF($B28="","",INDEX(zo!BP$6:BP$61,MATCH($B28,zo!$A$6:$A$61,0),0))</f>
        <v>0</v>
      </c>
      <c r="CD28" s="99" t="n">
        <f aca="false" t="array" ref="CD28:CD28">IF($B28="","",INDEX(zo!BQ$6:BQ$61,MATCH($B28,zo!$A$6:$A$61,0),0))</f>
        <v>0</v>
      </c>
      <c r="CE28" s="99" t="n">
        <f aca="false" t="array" ref="CE28:CE28">IF($B28="","",INDEX(zo!BR$6:BR$61,MATCH($B28,zo!$A$6:$A$61,0),0))</f>
        <v>0</v>
      </c>
      <c r="CF28" s="99" t="n">
        <f aca="false" t="array" ref="CF28:CF28">IF($B28="","",INDEX(zo!BS$6:BS$61,MATCH($B28,zo!$A$6:$A$61,0),0))</f>
        <v>0</v>
      </c>
      <c r="CG28" s="99" t="n">
        <f aca="false" t="array" ref="CG28:CG28">IF($B28="","",INDEX(zo!BT$6:BT$61,MATCH($B28,zo!$A$6:$A$61,0),0))</f>
        <v>0</v>
      </c>
      <c r="CH28" s="99" t="n">
        <f aca="false" t="array" ref="CH28:CH28">IF($B28="","",INDEX(zo!BU$6:BU$61,MATCH($B28,zo!$A$6:$A$61,0),0))</f>
        <v>0</v>
      </c>
      <c r="CI28" s="99" t="n">
        <f aca="false" t="array" ref="CI28:CI28">IF($B28="","",INDEX(zo!BV$6:BV$61,MATCH($B28,zo!$A$6:$A$61,0),0))</f>
        <v>0</v>
      </c>
      <c r="CJ28" s="99" t="n">
        <f aca="false" t="array" ref="CJ28:CJ28">IF($B28="","",INDEX(zo!BW$6:BW$61,MATCH($B28,zo!$A$6:$A$61,0),0))</f>
        <v>0</v>
      </c>
      <c r="CK28" s="99" t="n">
        <f aca="false" t="array" ref="CK28:CK28">IF($B28="","",INDEX(zo!BX$6:BX$61,MATCH($B28,zo!$A$6:$A$61,0),0))</f>
        <v>0</v>
      </c>
      <c r="CL28" s="99" t="n">
        <f aca="false" t="array" ref="CL28:CL28">IF($B28="","",INDEX(zo!BY$6:BY$61,MATCH($B28,zo!$A$6:$A$61,0),0))</f>
        <v>0</v>
      </c>
      <c r="CM28" s="99" t="n">
        <f aca="false" t="array" ref="CM28:CM28">IF($B28="","",INDEX(zo!BZ$6:BZ$61,MATCH($B28,zo!$A$6:$A$61,0),0))</f>
        <v>0</v>
      </c>
      <c r="CN28" s="99" t="n">
        <f aca="false" t="array" ref="CN28:CN28">IF($B28="","",INDEX(zo!CA$6:CA$61,MATCH($B28,zo!$A$6:$A$61,0),0))</f>
        <v>0</v>
      </c>
      <c r="CO28" s="99" t="n">
        <f aca="false" t="array" ref="CO28:CO28">IF($B28="","",INDEX(zo!CB$6:CB$61,MATCH($B28,zo!$A$6:$A$61,0),0))</f>
        <v>0</v>
      </c>
      <c r="CP28" s="99" t="n">
        <f aca="false" t="array" ref="CP28:CP28">IF($B28="","",INDEX(zo!CC$6:CC$61,MATCH($B28,zo!$A$6:$A$61,0),0))</f>
        <v>0</v>
      </c>
      <c r="CQ28" s="99" t="n">
        <f aca="false" t="array" ref="CQ28:CQ28">IF($B28="","",INDEX(zo!CD$6:CD$61,MATCH($B28,zo!$A$6:$A$61,0),0))</f>
        <v>0</v>
      </c>
      <c r="CR28" s="99" t="n">
        <f aca="false" t="array" ref="CR28:CR28">IF($B28="","",INDEX(zo!CE$6:CE$61,MATCH($B28,zo!$A$6:$A$61,0),0))</f>
        <v>0</v>
      </c>
      <c r="CS28" s="99" t="n">
        <f aca="false" t="array" ref="CS28:CS28">IF($B28="","",INDEX(zo!CF$6:CF$61,MATCH($B28,zo!$A$6:$A$61,0),0))</f>
        <v>0</v>
      </c>
      <c r="CT28" s="99" t="n">
        <f aca="false" t="array" ref="CT28:CT28">IF($B28="","",INDEX(zo!CG$6:CG$61,MATCH($B28,zo!$A$6:$A$61,0),0))</f>
        <v>0</v>
      </c>
      <c r="CU28" s="99" t="n">
        <f aca="false" t="array" ref="CU28:CU28">IF($B28="","",INDEX(zo!CH$6:CH$61,MATCH($B28,zo!$A$6:$A$61,0),0))</f>
        <v>0</v>
      </c>
      <c r="CV28" s="99" t="n">
        <f aca="false" t="array" ref="CV28:CV28">IF($B28="","",INDEX(zo!CI$6:CI$61,MATCH($B28,zo!$A$6:$A$61,0),0))</f>
        <v>0</v>
      </c>
      <c r="CW28" s="99" t="n">
        <f aca="false" t="array" ref="CW28:CW28">IF($B28="","",INDEX(zo!CJ$6:CJ$61,MATCH($B28,zo!$A$6:$A$61,0),0))</f>
        <v>0</v>
      </c>
      <c r="CX28" s="99" t="n">
        <f aca="false" t="array" ref="CX28:CX28">IF($B28="","",INDEX(zo!CK$6:CK$61,MATCH($B28,zo!$A$6:$A$61,0),0))</f>
        <v>0</v>
      </c>
      <c r="CY28" s="99" t="n">
        <f aca="false" t="array" ref="CY28:CY28">IF($B28="","",INDEX(zo!CL$6:CL$61,MATCH($B28,zo!$A$6:$A$61,0),0))</f>
        <v>0</v>
      </c>
      <c r="CZ28" s="99" t="n">
        <f aca="false" t="array" ref="CZ28:CZ28">IF($B28="","",INDEX(zo!CM$6:CM$61,MATCH($B28,zo!$A$6:$A$61,0),0))</f>
        <v>0</v>
      </c>
      <c r="DA28" s="69" t="n">
        <f aca="false" t="array" ref="DA28:DA28">IF($B28="","",INDEX(zo!CN$6:CN$61,MATCH($B28,zo!$A$6:$A$61,0),0))</f>
        <v>0</v>
      </c>
      <c r="DB28" s="69" t="n">
        <f aca="false" t="array" ref="DB28:DB28">IF($B28="","",INDEX(zo!CO$6:CO$61,MATCH($B28,zo!$A$6:$A$61,0),0))</f>
        <v>0</v>
      </c>
      <c r="DC28" s="69" t="n">
        <f aca="false" t="array" ref="DC28:DC28">IF($B28="","",INDEX(zo!CP$6:CP$61,MATCH($B28,zo!$A$6:$A$61,0),0))</f>
        <v>0</v>
      </c>
      <c r="DD28" s="69" t="n">
        <f aca="false" t="array" ref="DD28:DD28">IF($B28="","",INDEX(zo!CQ$6:CQ$61,MATCH($B28,zo!$A$6:$A$61,0),0))</f>
        <v>0</v>
      </c>
      <c r="DE28" s="69" t="n">
        <f aca="false" t="array" ref="DE28:DE28">IF($B28="","",INDEX(zo!CR$6:CR$61,MATCH($B28,zo!$A$6:$A$61,0),0))</f>
        <v>0</v>
      </c>
      <c r="DF28" s="69" t="n">
        <f aca="false" t="array" ref="DF28:DF28">IF($B28="","",INDEX(zo!CS$6:CS$61,MATCH($B28,zo!$A$6:$A$61,0),0))</f>
        <v>0</v>
      </c>
      <c r="DG28" s="69" t="n">
        <f aca="false" t="array" ref="DG28:DG28">IF($B28="","",INDEX(zo!CT$6:CT$61,MATCH($B28,zo!$A$6:$A$61,0),0))</f>
        <v>0</v>
      </c>
      <c r="DH28" s="69" t="n">
        <f aca="false" t="array" ref="DH28:DH28">IF($B28="","",INDEX(zo!CU$6:CU$61,MATCH($B28,zo!$A$6:$A$61,0),0))</f>
        <v>0</v>
      </c>
      <c r="DI28" s="69" t="n">
        <f aca="false" t="array" ref="DI28:DI28">IF($B28="","",INDEX(zo!CV$6:CV$61,MATCH($B28,zo!$A$6:$A$61,0),0))</f>
        <v>0</v>
      </c>
      <c r="DJ28" s="69" t="n">
        <f aca="false" t="array" ref="DJ28:DJ28">IF($B28="","",INDEX(zo!CW$6:CW$61,MATCH($B28,zo!$A$6:$A$61,0),0))</f>
        <v>0</v>
      </c>
      <c r="DK28" s="69" t="n">
        <f aca="false" t="array" ref="DK28:DK28">IF($B28="","",INDEX(zo!CX$6:CX$61,MATCH($B28,zo!$A$6:$A$61,0),0))</f>
        <v>0</v>
      </c>
      <c r="DL28" s="69" t="n">
        <f aca="false" t="array" ref="DL28:DL28">IF($B28="","",INDEX(zo!CY$6:CY$61,MATCH($B28,zo!$A$6:$A$61,0),0))</f>
        <v>0</v>
      </c>
      <c r="DM28" s="69" t="n">
        <f aca="false" t="array" ref="DM28:DM28">IF($B28="","",INDEX(zo!CZ$6:CZ$61,MATCH($B28,zo!$A$6:$A$61,0),0))</f>
        <v>0</v>
      </c>
      <c r="DN28" s="69" t="n">
        <f aca="false" t="array" ref="DN28:DN28">IF($B28="","",INDEX(zo!DA$6:DA$61,MATCH($B28,zo!$A$6:$A$61,0),0))</f>
        <v>0</v>
      </c>
      <c r="DO28" s="69" t="n">
        <f aca="false" t="array" ref="DO28:DO28">IF($B28="","",INDEX(zo!DB$6:DB$61,MATCH($B28,zo!$A$6:$A$61,0),0))</f>
        <v>0</v>
      </c>
      <c r="DP28" s="69" t="n">
        <f aca="false" t="array" ref="DP28:DP28">IF($B28="","",INDEX(zo!DC$6:DC$61,MATCH($B28,zo!$A$6:$A$61,0),0))</f>
        <v>0</v>
      </c>
      <c r="DQ28" s="69" t="n">
        <f aca="false" t="array" ref="DQ28:DQ28">IF($B28="","",INDEX(zo!DD$6:DD$61,MATCH($B28,zo!$A$6:$A$61,0),0))</f>
        <v>0</v>
      </c>
      <c r="DR28" s="69" t="n">
        <f aca="false" t="array" ref="DR28:DR28">IF($B28="","",INDEX(zo!DE$6:DE$61,MATCH($B28,zo!$A$6:$A$61,0),0))</f>
        <v>0</v>
      </c>
      <c r="DS28" s="69" t="n">
        <f aca="false" t="array" ref="DS28:DS28">IF($B28="","",INDEX(zo!DF$6:DF$61,MATCH($B28,zo!$A$6:$A$61,0),0))</f>
        <v>0</v>
      </c>
      <c r="DT28" s="69" t="n">
        <f aca="false" t="array" ref="DT28:DT28">IF($B28="","",INDEX(zo!DG$6:DG$61,MATCH($B28,zo!$A$6:$A$61,0),0))</f>
        <v>0</v>
      </c>
      <c r="DU28" s="69" t="n">
        <f aca="false" t="array" ref="DU28:DU28">IF($B28="","",INDEX(zo!DH$6:DH$61,MATCH($B28,zo!$A$6:$A$61,0),0))</f>
        <v>0</v>
      </c>
      <c r="DV28" s="69" t="n">
        <f aca="false" t="array" ref="DV28:DV28">IF($B28="","",INDEX(zo!DI$6:DI$61,MATCH($B28,zo!$A$6:$A$61,0),0))</f>
        <v>0</v>
      </c>
      <c r="DW28" s="69" t="n">
        <f aca="false" t="array" ref="DW28:DW28">IF($B28="","",INDEX(zo!DJ$6:DJ$61,MATCH($B28,zo!$A$6:$A$61,0),0))</f>
        <v>0</v>
      </c>
      <c r="DX28" s="69" t="n">
        <f aca="false" t="array" ref="DX28:DX28">IF($B28="","",INDEX(zo!DK$6:DK$61,MATCH($B28,zo!$A$6:$A$61,0),0))</f>
        <v>0</v>
      </c>
      <c r="DY28" s="69" t="n">
        <f aca="false" t="array" ref="DY28:DY28">IF($B28="","",INDEX(zo!DL$6:DL$61,MATCH($B28,zo!$A$6:$A$61,0),0))</f>
        <v>0</v>
      </c>
      <c r="DZ28" s="69" t="n">
        <f aca="false" t="array" ref="DZ28:DZ28">IF($B28="","",INDEX(zo!DM$6:DM$61,MATCH($B28,zo!$A$6:$A$61,0),0))</f>
        <v>0</v>
      </c>
      <c r="EA28" s="69" t="n">
        <f aca="false" t="array" ref="EA28:EA28">IF($B28="","",INDEX(zo!DN$6:DN$61,MATCH($B28,zo!$A$6:$A$61,0),0))</f>
        <v>0</v>
      </c>
      <c r="EB28" s="69" t="n">
        <f aca="false" t="array" ref="EB28:EB28">IF($B28="","",INDEX(zo!DO$6:DO$61,MATCH($B28,zo!$A$6:$A$61,0),0))</f>
        <v>0</v>
      </c>
      <c r="EC28" s="69" t="n">
        <f aca="false" t="array" ref="EC28:EC28">IF($B28="","",INDEX(zo!DP$6:DP$61,MATCH($B28,zo!$A$6:$A$61,0),0))</f>
        <v>0</v>
      </c>
      <c r="ED28" s="69" t="n">
        <f aca="false" t="array" ref="ED28:ED28">IF($B28="","",INDEX(zo!DQ$6:DQ$61,MATCH($B28,zo!$A$6:$A$61,0),0))</f>
        <v>0</v>
      </c>
      <c r="EE28" s="69" t="n">
        <f aca="false" t="array" ref="EE28:EE28">IF($B28="","",INDEX(zo!DR$6:DR$61,MATCH($B28,zo!$A$6:$A$61,0),0))</f>
        <v>0</v>
      </c>
      <c r="EF28" s="69" t="n">
        <f aca="false" t="array" ref="EF28:EF28">IF($B28="","",INDEX(zo!DS$6:DS$61,MATCH($B28,zo!$A$6:$A$61,0),0))</f>
        <v>0</v>
      </c>
      <c r="EG28" s="69" t="n">
        <f aca="false" t="array" ref="EG28:EG28">IF($B28="","",INDEX(zo!DT$6:DT$61,MATCH($B28,zo!$A$6:$A$61,0),0))</f>
        <v>0</v>
      </c>
      <c r="EH28" s="69" t="n">
        <f aca="false" t="array" ref="EH28:EH28">IF($B28="","",INDEX(zo!DU$6:DU$61,MATCH($B28,zo!$A$6:$A$61,0),0))</f>
        <v>0</v>
      </c>
      <c r="EI28" s="69" t="n">
        <f aca="false" t="array" ref="EI28:EI28">IF($B28="","",INDEX(zo!DV$6:DV$61,MATCH($B28,zo!$A$6:$A$61,0),0))</f>
        <v>0</v>
      </c>
      <c r="EJ28" s="69" t="n">
        <f aca="false" t="array" ref="EJ28:EJ28">IF($B28="","",INDEX(zo!DW$6:DW$61,MATCH($B28,zo!$A$6:$A$61,0),0))</f>
        <v>0</v>
      </c>
      <c r="EK28" s="69" t="n">
        <f aca="false" t="array" ref="EK28:EK28">IF($B28="","",INDEX(zo!DX$6:DX$61,MATCH($B28,zo!$A$6:$A$61,0),0))</f>
        <v>0</v>
      </c>
      <c r="EL28" s="69" t="n">
        <f aca="false" t="array" ref="EL28:EL28">IF($B28="","",INDEX(zo!DY$6:DY$61,MATCH($B28,zo!$A$6:$A$61,0),0))</f>
        <v>0</v>
      </c>
      <c r="EM28" s="69" t="n">
        <f aca="false" t="array" ref="EM28:EM28">IF($B28="","",INDEX(zo!DZ$6:DZ$61,MATCH($B28,zo!$A$6:$A$61,0),0))</f>
        <v>0</v>
      </c>
      <c r="EN28" s="69" t="n">
        <f aca="false" t="array" ref="EN28:EN28">IF($B28="","",INDEX(zo!EA$6:EA$61,MATCH($B28,zo!$A$6:$A$61,0),0))</f>
        <v>0</v>
      </c>
      <c r="EO28" s="69" t="n">
        <f aca="false" t="array" ref="EO28:EO28">IF($B28="","",INDEX(zo!EB$6:EB$61,MATCH($B28,zo!$A$6:$A$61,0),0))</f>
        <v>0</v>
      </c>
      <c r="EP28" s="69" t="n">
        <f aca="false" t="array" ref="EP28:EP28">IF($B28="","",INDEX(zo!EC$6:EC$61,MATCH($B28,zo!$A$6:$A$61,0),0))</f>
        <v>0</v>
      </c>
      <c r="EQ28" s="69" t="n">
        <f aca="false" t="array" ref="EQ28:EQ28">IF($B28="","",INDEX(zo!ED$6:ED$61,MATCH($B28,zo!$A$6:$A$61,0),0))</f>
        <v>0</v>
      </c>
      <c r="ER28" s="69" t="n">
        <f aca="false" t="array" ref="ER28:ER28">IF($B28="","",INDEX(zo!EE$6:EE$61,MATCH($B28,zo!$A$6:$A$61,0),0))</f>
        <v>0</v>
      </c>
      <c r="ES28" s="69" t="n">
        <f aca="false" t="array" ref="ES28:ES28">IF($B28="","",INDEX(zo!EF$6:EF$61,MATCH($B28,zo!$A$6:$A$61,0),0))</f>
        <v>0</v>
      </c>
      <c r="ET28" s="69" t="n">
        <f aca="false" t="array" ref="ET28:ET28">IF($B28="","",INDEX(zo!EG$6:EG$61,MATCH($B28,zo!$A$6:$A$61,0),0))</f>
        <v>0</v>
      </c>
      <c r="EU28" s="69" t="n">
        <f aca="false" t="array" ref="EU28:EU28">IF($B28="","",INDEX(zo!EH$6:EH$61,MATCH($B28,zo!$A$6:$A$61,0),0))</f>
        <v>0</v>
      </c>
      <c r="EV28" s="69" t="n">
        <f aca="false" t="array" ref="EV28:EV28">IF($B28="","",INDEX(zo!EI$6:EI$61,MATCH($B28,zo!$A$6:$A$61,0),0))</f>
        <v>0</v>
      </c>
      <c r="EW28" s="69" t="n">
        <f aca="false" t="array" ref="EW28:EW28">IF($B28="","",INDEX(zo!EJ$6:EJ$61,MATCH($B28,zo!$A$6:$A$61,0),0))</f>
        <v>0</v>
      </c>
      <c r="EX28" s="69" t="n">
        <f aca="false" t="array" ref="EX28:EX28">IF($B28="","",INDEX(zo!EK$6:EK$61,MATCH($B28,zo!$A$6:$A$61,0),0))</f>
        <v>0</v>
      </c>
      <c r="EY28" s="69" t="n">
        <f aca="false" t="array" ref="EY28:EY28">IF($B28="","",INDEX(zo!EL$6:EL$61,MATCH($B28,zo!$A$6:$A$61,0),0))</f>
        <v>0</v>
      </c>
      <c r="EZ28" s="69" t="n">
        <f aca="false" t="array" ref="EZ28:EZ28">IF($B28="","",INDEX(zo!EM$6:EM$61,MATCH($B28,zo!$A$6:$A$61,0),0))</f>
        <v>0</v>
      </c>
      <c r="FA28" s="69" t="n">
        <f aca="false" t="array" ref="FA28:FA28">IF($B28="","",INDEX(zo!EN$6:EN$61,MATCH($B28,zo!$A$6:$A$61,0),0))</f>
        <v>0</v>
      </c>
      <c r="FB28" s="69" t="n">
        <f aca="false" t="array" ref="FB28:FB28">IF($B28="","",INDEX(zo!EO$6:EO$61,MATCH($B28,zo!$A$6:$A$61,0),0))</f>
        <v>0</v>
      </c>
      <c r="FC28" s="69" t="n">
        <f aca="false" t="array" ref="FC28:FC28">IF($B28="","",INDEX(zo!EP$6:EP$61,MATCH($B28,zo!$A$6:$A$61,0),0))</f>
        <v>0</v>
      </c>
      <c r="FD28" s="69" t="n">
        <f aca="false" t="array" ref="FD28:FD28">IF($B28="","",INDEX(zo!EQ$6:EQ$61,MATCH($B28,zo!$A$6:$A$61,0),0))</f>
        <v>0</v>
      </c>
      <c r="FE28" s="69" t="n">
        <f aca="false" t="array" ref="FE28:FE28">IF($B28="","",INDEX(zo!ER$6:ER$61,MATCH($B28,zo!$A$6:$A$61,0),0))</f>
        <v>0</v>
      </c>
      <c r="FF28" s="69" t="n">
        <f aca="false" t="array" ref="FF28:FF28">IF($B28="","",INDEX(zo!ES$6:ES$61,MATCH($B28,zo!$A$6:$A$61,0),0))</f>
        <v>0</v>
      </c>
      <c r="FG28" s="69" t="n">
        <f aca="false" t="array" ref="FG28:FG28">IF($B28="","",INDEX(zo!ET$6:ET$61,MATCH($B28,zo!$A$6:$A$61,0),0))</f>
        <v>0</v>
      </c>
      <c r="FH28" s="69" t="n">
        <f aca="false" t="array" ref="FH28:FH28">IF($B28="","",INDEX(zo!EU$6:EU$61,MATCH($B28,zo!$A$6:$A$61,0),0))</f>
        <v>0</v>
      </c>
      <c r="FI28" s="69" t="n">
        <f aca="false" t="array" ref="FI28:FI28">IF($B28="","",INDEX(zo!EV$6:EV$61,MATCH($B28,zo!$A$6:$A$61,0),0))</f>
        <v>0</v>
      </c>
      <c r="FJ28" s="69" t="n">
        <f aca="false" t="array" ref="FJ28:FJ28">IF($B28="","",INDEX(zo!EW$6:EW$61,MATCH($B28,zo!$A$6:$A$61,0),0))</f>
        <v>0</v>
      </c>
      <c r="FK28" s="69" t="n">
        <f aca="false" t="array" ref="FK28:FK28">IF($B28="","",INDEX(zo!EX$6:EX$61,MATCH($B28,zo!$A$6:$A$61,0),0))</f>
        <v>0</v>
      </c>
      <c r="FL28" s="69" t="n">
        <f aca="false" t="array" ref="FL28:FL28">IF($B28="","",INDEX(zo!EY$6:EY$61,MATCH($B28,zo!$A$6:$A$61,0),0))</f>
        <v>0</v>
      </c>
      <c r="FM28" s="69" t="n">
        <f aca="false" t="array" ref="FM28:FM28">IF($B28="","",INDEX(zo!EZ$6:EZ$61,MATCH($B28,zo!$A$6:$A$61,0),0))</f>
        <v>0</v>
      </c>
      <c r="FN28" s="69" t="n">
        <f aca="false" t="array" ref="FN28:FN28">IF($B28="","",INDEX(zo!FA$6:FA$61,MATCH($B28,zo!$A$6:$A$61,0),0))</f>
        <v>0</v>
      </c>
      <c r="FO28" s="69" t="n">
        <f aca="false" t="array" ref="FO28:FO28">IF($B28="","",INDEX(zo!FB$6:FB$61,MATCH($B28,zo!$A$6:$A$61,0),0))</f>
        <v>0</v>
      </c>
      <c r="FP28" s="69" t="n">
        <f aca="false" t="array" ref="FP28:FP28">IF($B28="","",INDEX(zo!FC$6:FC$61,MATCH($B28,zo!$A$6:$A$61,0),0))</f>
        <v>0</v>
      </c>
      <c r="FQ28" s="69" t="n">
        <f aca="false" t="array" ref="FQ28:FQ28">IF($B28="","",INDEX(zo!FD$6:FD$61,MATCH($B28,zo!$A$6:$A$61,0),0))</f>
        <v>0</v>
      </c>
      <c r="FR28" s="69" t="n">
        <f aca="false" t="array" ref="FR28:FR28">IF($B28="","",INDEX(zo!FE$6:FE$61,MATCH($B28,zo!$A$6:$A$61,0),0))</f>
        <v>0</v>
      </c>
      <c r="FS28" s="69" t="n">
        <f aca="false" t="array" ref="FS28:FS28">IF($B28="","",INDEX(zo!FF$6:FF$61,MATCH($B28,zo!$A$6:$A$61,0),0))</f>
        <v>0</v>
      </c>
      <c r="FT28" s="69" t="n">
        <f aca="false" t="array" ref="FT28:FT28">IF($B28="","",INDEX(zo!FG$6:FG$61,MATCH($B28,zo!$A$6:$A$61,0),0))</f>
        <v>0</v>
      </c>
      <c r="FU28" s="69" t="n">
        <f aca="false" t="array" ref="FU28:FU28">IF($B28="","",INDEX(zo!FH$6:FH$61,MATCH($B28,zo!$A$6:$A$61,0),0))</f>
        <v>0</v>
      </c>
      <c r="FV28" s="69" t="n">
        <f aca="false" t="array" ref="FV28:FV28">IF($B28="","",INDEX(zo!FI$6:FI$61,MATCH($B28,zo!$A$6:$A$61,0),0))</f>
        <v>0</v>
      </c>
      <c r="FW28" s="69" t="n">
        <f aca="false" t="array" ref="FW28:FW28">IF($B28="","",INDEX(zo!FJ$6:FJ$61,MATCH($B28,zo!$A$6:$A$61,0),0))</f>
        <v>0</v>
      </c>
      <c r="FX28" s="69" t="n">
        <f aca="false" t="array" ref="FX28:FX28">IF($B28="","",INDEX(zo!FK$6:FK$61,MATCH($B28,zo!$A$6:$A$61,0),0))</f>
        <v>0</v>
      </c>
      <c r="FY28" s="69" t="n">
        <f aca="false" t="array" ref="FY28:FY28">IF($B28="","",INDEX(zo!FL$6:FL$61,MATCH($B28,zo!$A$6:$A$61,0),0))</f>
        <v>0</v>
      </c>
      <c r="FZ28" s="69" t="n">
        <f aca="false" t="array" ref="FZ28:FZ28">IF($B28="","",INDEX(zo!FM$6:FM$61,MATCH($B28,zo!$A$6:$A$61,0),0))</f>
        <v>0</v>
      </c>
      <c r="GA28" s="69" t="n">
        <f aca="false" t="array" ref="GA28:GA28">IF($B28="","",INDEX(zo!FN$6:FN$61,MATCH($B28,zo!$A$6:$A$61,0),0))</f>
        <v>0</v>
      </c>
      <c r="GB28" s="69" t="n">
        <f aca="false" t="array" ref="GB28:GB28">IF($B28="","",INDEX(zo!FO$6:FO$61,MATCH($B28,zo!$A$6:$A$61,0),0))</f>
        <v>0</v>
      </c>
      <c r="GC28" s="69" t="n">
        <f aca="false" t="array" ref="GC28:GC28">IF($B28="","",INDEX(zo!FP$6:FP$61,MATCH($B28,zo!$A$6:$A$61,0),0))</f>
        <v>0</v>
      </c>
      <c r="GD28" s="69" t="n">
        <f aca="false" t="array" ref="GD28:GD28">IF($B28="","",INDEX(zo!FQ$6:FQ$61,MATCH($B28,zo!$A$6:$A$61,0),0))</f>
        <v>0</v>
      </c>
      <c r="GE28" s="69" t="n">
        <f aca="false" t="array" ref="GE28:GE28">IF($B28="","",INDEX(zo!FR$6:FR$61,MATCH($B28,zo!$A$6:$A$61,0),0))</f>
        <v>0</v>
      </c>
      <c r="GF28" s="69" t="n">
        <f aca="false" t="array" ref="GF28:GF28">IF($B28="","",INDEX(zo!FS$6:FS$61,MATCH($B28,zo!$A$6:$A$61,0),0))</f>
        <v>0</v>
      </c>
      <c r="GG28" s="69" t="n">
        <f aca="false" t="array" ref="GG28:GG28">IF($B28="","",INDEX(zo!FT$6:FT$61,MATCH($B28,zo!$A$6:$A$61,0),0))</f>
        <v>0</v>
      </c>
      <c r="GH28" s="69" t="n">
        <f aca="false" t="array" ref="GH28:GH28">IF($B28="","",INDEX(zo!FU$6:FU$61,MATCH($B28,zo!$A$6:$A$61,0),0))</f>
        <v>0</v>
      </c>
      <c r="GI28" s="69" t="n">
        <f aca="false" t="array" ref="GI28:GI28">IF($B28="","",INDEX(zo!FV$6:FV$61,MATCH($B28,zo!$A$6:$A$61,0),0))</f>
        <v>0</v>
      </c>
      <c r="GJ28" s="69" t="n">
        <f aca="false" t="array" ref="GJ28:GJ28">IF($B28="","",INDEX(zo!FW$6:FW$61,MATCH($B28,zo!$A$6:$A$61,0),0))</f>
        <v>0</v>
      </c>
      <c r="GK28" s="69" t="n">
        <f aca="false" t="array" ref="GK28:GK28">IF($B28="","",INDEX(zo!FX$6:FX$61,MATCH($B28,zo!$A$6:$A$61,0),0))</f>
        <v>0</v>
      </c>
      <c r="GL28" s="69" t="n">
        <f aca="false" t="array" ref="GL28:GL28">IF($B28="","",INDEX(zo!FY$6:FY$61,MATCH($B28,zo!$A$6:$A$61,0),0))</f>
        <v>0</v>
      </c>
      <c r="GM28" s="69" t="n">
        <f aca="false" t="array" ref="GM28:GM28">IF($B28="","",INDEX(zo!FZ$6:FZ$61,MATCH($B28,zo!$A$6:$A$61,0),0))</f>
        <v>0</v>
      </c>
      <c r="GN28" s="69" t="n">
        <f aca="false" t="array" ref="GN28:GN28">IF($B28="","",INDEX(zo!GA$6:GA$61,MATCH($B28,zo!$A$6:$A$61,0),0))</f>
        <v>0</v>
      </c>
      <c r="GO28" s="69" t="n">
        <f aca="false" t="array" ref="GO28:GO28">IF($B28="","",INDEX(zo!GB$6:GB$61,MATCH($B28,zo!$A$6:$A$61,0),0))</f>
        <v>0</v>
      </c>
      <c r="GP28" s="69" t="n">
        <f aca="false" t="array" ref="GP28:GP28">IF($B28="","",INDEX(zo!GC$6:GC$61,MATCH($B28,zo!$A$6:$A$61,0),0))</f>
        <v>0</v>
      </c>
      <c r="GQ28" s="69" t="n">
        <f aca="false" t="array" ref="GQ28:GQ28">IF($B28="","",INDEX(zo!GD$6:GD$61,MATCH($B28,zo!$A$6:$A$61,0),0))</f>
        <v>0</v>
      </c>
      <c r="GR28" s="69" t="n">
        <f aca="false" t="array" ref="GR28:GR28">IF($B28="","",INDEX(zo!GE$6:GE$61,MATCH($B28,zo!$A$6:$A$61,0),0))</f>
        <v>0</v>
      </c>
      <c r="GS28" s="69" t="n">
        <f aca="false" t="array" ref="GS28:GS28">IF($B28="","",INDEX(zo!GF$6:GF$61,MATCH($B28,zo!$A$6:$A$61,0),0))</f>
        <v>0</v>
      </c>
      <c r="GT28" s="69" t="n">
        <f aca="false" t="array" ref="GT28:GT28">IF($B28="","",INDEX(zo!GG$6:GG$61,MATCH($B28,zo!$A$6:$A$61,0),0))</f>
        <v>0</v>
      </c>
      <c r="GU28" s="69" t="n">
        <f aca="false" t="array" ref="GU28:GU28">IF($B28="","",INDEX(zo!GH$6:GH$61,MATCH($B28,zo!$A$6:$A$61,0),0))</f>
        <v>0</v>
      </c>
      <c r="GV28" s="69" t="n">
        <f aca="false" t="array" ref="GV28:GV28">IF($B28="","",INDEX(zo!GI$6:GI$61,MATCH($B28,zo!$A$6:$A$61,0),0))</f>
        <v>0</v>
      </c>
      <c r="GW28" s="69" t="n">
        <f aca="false" t="array" ref="GW28:GW28">IF($B28="","",INDEX(zo!GJ$6:GJ$61,MATCH($B28,zo!$A$6:$A$61,0),0))</f>
        <v>0</v>
      </c>
      <c r="GX28" s="69" t="n">
        <f aca="false" t="array" ref="GX28:GX28">IF($B28="","",INDEX(zo!GK$6:GK$61,MATCH($B28,zo!$A$6:$A$61,0),0))</f>
        <v>0</v>
      </c>
      <c r="GY28" s="69" t="n">
        <f aca="false" t="array" ref="GY28:GY28">IF($B28="","",INDEX(zo!GL$6:GL$61,MATCH($B28,zo!$A$6:$A$61,0),0))</f>
        <v>0</v>
      </c>
      <c r="GZ28" s="69" t="n">
        <f aca="false" t="array" ref="GZ28:GZ28">IF($B28="","",INDEX(zo!GM$6:GM$61,MATCH($B28,zo!$A$6:$A$61,0),0))</f>
        <v>0</v>
      </c>
      <c r="HA28" s="69" t="n">
        <f aca="false" t="array" ref="HA28:HA28">IF($B28="","",INDEX(zo!GN$6:GN$61,MATCH($B28,zo!$A$6:$A$61,0),0))</f>
        <v>0</v>
      </c>
      <c r="HB28" s="69" t="n">
        <f aca="false" t="array" ref="HB28:HB28">IF($B28="","",INDEX(zo!GO$6:GO$61,MATCH($B28,zo!$A$6:$A$61,0),0))</f>
        <v>0</v>
      </c>
      <c r="HC28" s="69" t="n">
        <f aca="false" t="array" ref="HC28:HC28">IF($B28="","",INDEX(zo!GP$6:GP$61,MATCH($B28,zo!$A$6:$A$61,0),0))</f>
        <v>0</v>
      </c>
      <c r="HD28" s="69" t="n">
        <f aca="false" t="array" ref="HD28:HD28">IF($B28="","",INDEX(zo!GQ$6:GQ$61,MATCH($B28,zo!$A$6:$A$61,0),0))</f>
        <v>0</v>
      </c>
      <c r="HE28" s="69" t="n">
        <f aca="false" t="array" ref="HE28:HE28">IF($B28="","",INDEX(zo!GR$6:GR$61,MATCH($B28,zo!$A$6:$A$61,0),0))</f>
        <v>0</v>
      </c>
      <c r="HF28" s="69" t="n">
        <f aca="false" t="array" ref="HF28:HF28">IF($B28="","",INDEX(zo!GS$6:GS$61,MATCH($B28,zo!$A$6:$A$61,0),0))</f>
        <v>0</v>
      </c>
      <c r="HG28" s="69" t="n">
        <f aca="false" t="array" ref="HG28:HG28">IF($B28="","",INDEX(zo!GT$6:GT$61,MATCH($B28,zo!$A$6:$A$61,0),0))</f>
        <v>0</v>
      </c>
      <c r="HH28" s="69" t="n">
        <f aca="false" t="array" ref="HH28:HH28">IF($B28="","",INDEX(zo!GU$6:GU$61,MATCH($B28,zo!$A$6:$A$61,0),0))</f>
        <v>0</v>
      </c>
      <c r="HI28" s="69" t="n">
        <f aca="false" t="array" ref="HI28:HI28">IF($B28="","",INDEX(zo!GV$6:GV$61,MATCH($B28,zo!$A$6:$A$61,0),0))</f>
        <v>0</v>
      </c>
      <c r="HJ28" s="69" t="n">
        <f aca="false" t="array" ref="HJ28:HJ28">IF($B28="","",INDEX(zo!GW$6:GW$61,MATCH($B28,zo!$A$6:$A$61,0),0))</f>
        <v>0</v>
      </c>
      <c r="HK28" s="69" t="n">
        <f aca="false" t="array" ref="HK28:HK28">IF($B28="","",INDEX(zo!GX$6:GX$61,MATCH($B28,zo!$A$6:$A$61,0),0))</f>
        <v>0</v>
      </c>
      <c r="HL28" s="69" t="n">
        <f aca="false" t="array" ref="HL28:HL28">IF($B28="","",INDEX(zo!GY$6:GY$61,MATCH($B28,zo!$A$6:$A$61,0),0))</f>
        <v>0</v>
      </c>
      <c r="HM28" s="69" t="n">
        <f aca="false" t="array" ref="HM28:HM28">IF($B28="","",INDEX(zo!GZ$6:GZ$61,MATCH($B28,zo!$A$6:$A$61,0),0))</f>
        <v>0</v>
      </c>
      <c r="HN28" s="69" t="n">
        <f aca="false" t="array" ref="HN28:HN28">IF($B28="","",INDEX(zo!HA$6:HA$61,MATCH($B28,zo!$A$6:$A$61,0),0))</f>
        <v>0</v>
      </c>
      <c r="HO28" s="69" t="n">
        <f aca="false" t="array" ref="HO28:HO28">IF($B28="","",INDEX(zo!HB$6:HB$61,MATCH($B28,zo!$A$6:$A$61,0),0))</f>
        <v>0</v>
      </c>
      <c r="HP28" s="69" t="n">
        <f aca="false" t="array" ref="HP28:HP28">IF($B28="","",INDEX(zo!HC$6:HC$61,MATCH($B28,zo!$A$6:$A$61,0),0))</f>
        <v>0</v>
      </c>
      <c r="HQ28" s="69" t="n">
        <f aca="false" t="array" ref="HQ28:HQ28">IF($B28="","",INDEX(zo!HD$6:HD$61,MATCH($B28,zo!$A$6:$A$61,0),0))</f>
        <v>0</v>
      </c>
      <c r="HR28" s="69" t="n">
        <f aca="false" t="array" ref="HR28:HR28">IF($B28="","",INDEX(zo!HE$6:HE$61,MATCH($B28,zo!$A$6:$A$61,0),0))</f>
        <v>0</v>
      </c>
      <c r="HS28" s="69" t="n">
        <f aca="false" t="array" ref="HS28:HS28">IF($B28="","",INDEX(zo!HF$6:HF$61,MATCH($B28,zo!$A$6:$A$61,0),0))</f>
        <v>0</v>
      </c>
      <c r="HT28" s="69" t="n">
        <f aca="false" t="array" ref="HT28:HT28">IF($B28="","",INDEX(zo!HG$6:HG$61,MATCH($B28,zo!$A$6:$A$61,0),0))</f>
        <v>0</v>
      </c>
      <c r="HU28" s="69" t="n">
        <f aca="false" t="array" ref="HU28:HU28">IF($B28="","",INDEX(zo!HH$6:HH$61,MATCH($B28,zo!$A$6:$A$61,0),0))</f>
        <v>0</v>
      </c>
      <c r="HV28" s="69" t="n">
        <f aca="false" t="array" ref="HV28:HV28">IF($B28="","",INDEX(zo!HI$6:HI$61,MATCH($B28,zo!$A$6:$A$61,0),0))</f>
        <v>0</v>
      </c>
      <c r="HW28" s="69" t="n">
        <f aca="false" t="array" ref="HW28:HW28">IF($B28="","",INDEX(zo!HJ$6:HJ$61,MATCH($B28,zo!$A$6:$A$61,0),0))</f>
        <v>0</v>
      </c>
      <c r="HX28" s="69" t="n">
        <f aca="false" t="array" ref="HX28:HX28">IF($B28="","",INDEX(zo!HK$6:HK$61,MATCH($B28,zo!$A$6:$A$61,0),0))</f>
        <v>0</v>
      </c>
      <c r="HY28" s="69" t="n">
        <f aca="false" t="array" ref="HY28:HY28">IF($B28="","",INDEX(zo!HL$6:HL$61,MATCH($B28,zo!$A$6:$A$61,0),0))</f>
        <v>0</v>
      </c>
      <c r="HZ28" s="69" t="n">
        <f aca="false" t="array" ref="HZ28:HZ28">IF($B28="","",INDEX(zo!HM$6:HM$61,MATCH($B28,zo!$A$6:$A$61,0),0))</f>
        <v>0</v>
      </c>
      <c r="IA28" s="69" t="n">
        <f aca="false" t="array" ref="IA28:IA28">IF($B28="","",INDEX(zo!HN$6:HN$61,MATCH($B28,zo!$A$6:$A$61,0),0))</f>
        <v>0</v>
      </c>
      <c r="IB28" s="69" t="n">
        <f aca="false" t="array" ref="IB28:IB28">IF($B28="","",INDEX(zo!HO$6:HO$61,MATCH($B28,zo!$A$6:$A$61,0),0))</f>
        <v>0</v>
      </c>
      <c r="IC28" s="69" t="n">
        <f aca="false" t="array" ref="IC28:IC28">IF($B28="","",INDEX(zo!HP$6:HP$61,MATCH($B28,zo!$A$6:$A$61,0),0))</f>
        <v>0</v>
      </c>
      <c r="ID28" s="69" t="n">
        <f aca="false" t="array" ref="ID28:ID28">IF($B28="","",INDEX(zo!HQ$6:HQ$61,MATCH($B28,zo!$A$6:$A$61,0),0))</f>
        <v>0</v>
      </c>
      <c r="IE28" s="69" t="n">
        <f aca="false" t="array" ref="IE28:IE28">IF($B28="","",INDEX(zo!HR$6:HR$61,MATCH($B28,zo!$A$6:$A$61,0),0))</f>
        <v>0</v>
      </c>
      <c r="IF28" s="69" t="n">
        <f aca="false" t="array" ref="IF28:IF28">IF($B28="","",INDEX(zo!HS$6:HS$61,MATCH($B28,zo!$A$6:$A$61,0),0))</f>
        <v>0</v>
      </c>
      <c r="IG28" s="69" t="n">
        <f aca="false" t="array" ref="IG28:IG28">IF($B28="","",INDEX(zo!HT$6:HT$61,MATCH($B28,zo!$A$6:$A$61,0),0))</f>
        <v>0</v>
      </c>
      <c r="IH28" s="69" t="n">
        <f aca="false" t="array" ref="IH28:IH28">IF($B28="","",INDEX(zo!HU$6:HU$61,MATCH($B28,zo!$A$6:$A$61,0),0))</f>
        <v>0</v>
      </c>
      <c r="II28" s="69" t="n">
        <f aca="false" t="array" ref="II28:II28">IF($B28="","",INDEX(zo!HV$6:HV$61,MATCH($B28,zo!$A$6:$A$61,0),0))</f>
        <v>0</v>
      </c>
      <c r="IJ28" s="69" t="n">
        <f aca="false" t="array" ref="IJ28:IJ28">IF($B28="","",INDEX(zo!HW$6:HW$61,MATCH($B28,zo!$A$6:$A$61,0),0))</f>
        <v>0</v>
      </c>
      <c r="IK28" s="69" t="n">
        <f aca="false" t="array" ref="IK28:IK28">IF($B28="","",INDEX(zo!HX$6:HX$61,MATCH($B28,zo!$A$6:$A$61,0),0))</f>
        <v>0</v>
      </c>
      <c r="IL28" s="69" t="n">
        <f aca="false" t="array" ref="IL28:IL28">IF($B28="","",INDEX(zo!HY$6:HY$61,MATCH($B28,zo!$A$6:$A$61,0),0))</f>
        <v>0</v>
      </c>
      <c r="IM28" s="69" t="n">
        <f aca="false" t="array" ref="IM28:IM28">IF($B28="","",INDEX(zo!HZ$6:HZ$61,MATCH($B28,zo!$A$6:$A$61,0),0))</f>
        <v>0</v>
      </c>
      <c r="IN28" s="69" t="n">
        <f aca="false" t="array" ref="IN28:IN28">IF($B28="","",INDEX(zo!IA$6:IA$61,MATCH($B28,zo!$A$6:$A$61,0),0))</f>
        <v>0</v>
      </c>
      <c r="IO28" s="69" t="n">
        <f aca="false" t="array" ref="IO28:IO28">IF($B28="","",INDEX(zo!IB$6:IB$61,MATCH($B28,zo!$A$6:$A$61,0),0))</f>
        <v>0</v>
      </c>
      <c r="IP28" s="69" t="n">
        <f aca="false" t="array" ref="IP28:IP28">IF($B28="","",INDEX(zo!IC$6:IC$61,MATCH($B28,zo!$A$6:$A$61,0),0))</f>
        <v>0</v>
      </c>
      <c r="IQ28" s="69" t="n">
        <f aca="false" t="array" ref="IQ28:IQ28">IF($B28="","",INDEX(zo!ID$6:ID$61,MATCH($B28,zo!$A$6:$A$61,0),0))</f>
        <v>0</v>
      </c>
      <c r="IR28" s="69" t="n">
        <f aca="false" t="array" ref="IR28:IR28">IF($B28="","",INDEX(zo!IE$6:IE$61,MATCH($B28,zo!$A$6:$A$61,0),0))</f>
        <v>0</v>
      </c>
      <c r="IS28" s="69" t="n">
        <f aca="false" t="array" ref="IS28:IS28">IF($B28="","",INDEX(zo!IF$6:IF$61,MATCH($B28,zo!$A$6:$A$61,0),0))</f>
        <v>0</v>
      </c>
      <c r="IT28" s="69" t="n">
        <f aca="false" t="array" ref="IT28:IT28">IF($B28="","",INDEX(zo!IG$6:IG$61,MATCH($B28,zo!$A$6:$A$61,0),0))</f>
        <v>0</v>
      </c>
      <c r="IU28" s="69" t="n">
        <f aca="false" t="array" ref="IU28:IU28">IF($B28="","",INDEX(zo!IH$6:IH$61,MATCH($B28,zo!$A$6:$A$61,0),0))</f>
        <v>0</v>
      </c>
      <c r="IV28" s="69" t="n">
        <f aca="false" t="array" ref="IV28:IV28">IF($B28="","",INDEX(zo!II$6:II$61,MATCH($B28,zo!$A$6:$A$61,0),0))</f>
        <v>0</v>
      </c>
      <c r="IW28" s="69" t="n">
        <f aca="false" t="array" ref="IW28:IW28">IF($B28="","",INDEX(zo!IJ$6:IJ$61,MATCH($B28,zo!$A$6:$A$61,0),0))</f>
        <v>0</v>
      </c>
      <c r="IX28" s="69" t="n">
        <f aca="false" t="array" ref="IX28:IX28">IF($B28="","",INDEX(zo!IK$6:IK$61,MATCH($B28,zo!$A$6:$A$61,0),0))</f>
        <v>0</v>
      </c>
      <c r="IY28" s="69" t="n">
        <f aca="false" t="array" ref="IY28:IY28">IF($B28="","",INDEX(zo!IL$6:IL$61,MATCH($B28,zo!$A$6:$A$61,0),0))</f>
        <v>0</v>
      </c>
      <c r="IZ28" s="69" t="n">
        <f aca="false" t="array" ref="IZ28:IZ28">IF($B28="","",INDEX(zo!IM$6:IM$61,MATCH($B28,zo!$A$6:$A$61,0),0))</f>
        <v>0</v>
      </c>
      <c r="JA28" s="69" t="n">
        <f aca="false" t="array" ref="JA28:JA28">IF($B28="","",INDEX(zo!IN$6:IN$61,MATCH($B28,zo!$A$6:$A$61,0),0))</f>
        <v>0</v>
      </c>
      <c r="JB28" s="69" t="n">
        <f aca="false" t="array" ref="JB28:JB28">IF($B28="","",INDEX(zo!IO$6:IO$61,MATCH($B28,zo!$A$6:$A$61,0),0))</f>
        <v>0</v>
      </c>
      <c r="JC28" s="69" t="n">
        <f aca="false" t="array" ref="JC28:JC28">IF($B28="","",INDEX(zo!IP$6:IP$61,MATCH($B28,zo!$A$6:$A$61,0),0))</f>
        <v>0</v>
      </c>
      <c r="JD28" s="69" t="n">
        <f aca="false" t="array" ref="JD28:JD28">IF($B28="","",INDEX(zo!IQ$6:IQ$61,MATCH($B28,zo!$A$6:$A$61,0),0))</f>
        <v>0</v>
      </c>
      <c r="JE28" s="69" t="n">
        <f aca="false" t="array" ref="JE28:JE28">IF($B28="","",INDEX(zo!IR$6:IR$61,MATCH($B28,zo!$A$6:$A$61,0),0))</f>
        <v>0</v>
      </c>
      <c r="JF28" s="69" t="n">
        <f aca="false" t="array" ref="JF28:JF28">IF($B28="","",INDEX(zo!IS$6:IS$61,MATCH($B28,zo!$A$6:$A$61,0),0))</f>
        <v>0</v>
      </c>
      <c r="JG28" s="69" t="n">
        <f aca="false" t="array" ref="JG28:JG28">IF($B28="","",INDEX(zo!IT$6:IT$61,MATCH($B28,zo!$A$6:$A$61,0),0))</f>
        <v>0</v>
      </c>
      <c r="JH28" s="69" t="n">
        <f aca="false" t="array" ref="JH28:JH28">IF($B28="","",INDEX(zo!IU$6:IU$61,MATCH($B28,zo!$A$6:$A$61,0),0))</f>
        <v>0</v>
      </c>
      <c r="JI28" s="69" t="n">
        <f aca="false" t="array" ref="JI28:JI28">IF($B28="","",INDEX(zo!IV$6:IV$61,MATCH($B28,zo!$A$6:$A$61,0),0))</f>
        <v>0</v>
      </c>
      <c r="JJ28" s="69" t="n">
        <f aca="false" t="array" ref="JJ28:JJ28">IF($B28="","",INDEX(zo!IW$6:IW$61,MATCH($B28,zo!$A$6:$A$61,0),0))</f>
        <v>0</v>
      </c>
      <c r="JK28" s="69" t="n">
        <f aca="false" t="array" ref="JK28:JK28">IF($B28="","",INDEX(zo!IX$6:IX$61,MATCH($B28,zo!$A$6:$A$61,0),0))</f>
        <v>0</v>
      </c>
      <c r="JL28" s="69" t="n">
        <f aca="false" t="array" ref="JL28:JL28">IF($B28="","",INDEX(zo!IY$6:IY$61,MATCH($B28,zo!$A$6:$A$61,0),0))</f>
        <v>0</v>
      </c>
      <c r="JM28" s="69" t="n">
        <f aca="false" t="array" ref="JM28:JM28">IF($B28="","",INDEX(zo!IZ$6:IZ$61,MATCH($B28,zo!$A$6:$A$61,0),0))</f>
        <v>0</v>
      </c>
      <c r="JN28" s="69" t="n">
        <f aca="false" t="array" ref="JN28:JN28">IF($B28="","",INDEX(zo!JA$6:JA$61,MATCH($B28,zo!$A$6:$A$61,0),0))</f>
        <v>0</v>
      </c>
      <c r="JO28" s="69" t="n">
        <f aca="false" t="array" ref="JO28:JO28">IF($B28="","",INDEX(zo!JB$6:JB$61,MATCH($B28,zo!$A$6:$A$61,0),0))</f>
        <v>0</v>
      </c>
      <c r="JP28" s="69" t="n">
        <f aca="false" t="array" ref="JP28:JP28">IF($B28="","",INDEX(zo!JC$6:JC$61,MATCH($B28,zo!$A$6:$A$61,0),0))</f>
        <v>0</v>
      </c>
      <c r="JQ28" s="69" t="n">
        <f aca="false" t="array" ref="JQ28:JQ28">IF($B28="","",INDEX(zo!JD$6:JD$61,MATCH($B28,zo!$A$6:$A$61,0),0))</f>
        <v>0</v>
      </c>
      <c r="JR28" s="69" t="n">
        <f aca="false" t="array" ref="JR28:JR28">IF($B28="","",INDEX(zo!JE$6:JE$61,MATCH($B28,zo!$A$6:$A$61,0),0))</f>
        <v>0</v>
      </c>
      <c r="JS28" s="69" t="n">
        <f aca="false" t="array" ref="JS28:JS28">IF($B28="","",INDEX(zo!JF$6:JF$61,MATCH($B28,zo!$A$6:$A$61,0),0))</f>
        <v>0</v>
      </c>
      <c r="JT28" s="69" t="n">
        <f aca="false" t="array" ref="JT28:JT28">IF($B28="","",INDEX(zo!JG$6:JG$61,MATCH($B28,zo!$A$6:$A$61,0),0))</f>
        <v>0</v>
      </c>
      <c r="JU28" s="69" t="n">
        <f aca="false" t="array" ref="JU28:JU28">IF($B28="","",INDEX(zo!JH$6:JH$61,MATCH($B28,zo!$A$6:$A$61,0),0))</f>
        <v>0</v>
      </c>
      <c r="JV28" s="69" t="n">
        <f aca="false" t="array" ref="JV28:JV28">IF($B28="","",INDEX(zo!JI$6:JI$61,MATCH($B28,zo!$A$6:$A$61,0),0))</f>
        <v>0</v>
      </c>
      <c r="JW28" s="69" t="n">
        <f aca="false" t="array" ref="JW28:JW28">IF($B28="","",INDEX(zo!JJ$6:JJ$61,MATCH($B28,zo!$A$6:$A$61,0),0))</f>
        <v>0</v>
      </c>
      <c r="JX28" s="69" t="n">
        <f aca="false" t="array" ref="JX28:JX28">IF($B28="","",INDEX(zo!JK$6:JK$61,MATCH($B28,zo!$A$6:$A$61,0),0))</f>
        <v>0</v>
      </c>
      <c r="JY28" s="69" t="n">
        <f aca="false" t="array" ref="JY28:JY28">IF($B28="","",INDEX(zo!JL$6:JL$61,MATCH($B28,zo!$A$6:$A$61,0),0))</f>
        <v>0</v>
      </c>
      <c r="JZ28" s="69" t="n">
        <f aca="false" t="array" ref="JZ28:JZ28">IF($B28="","",INDEX(zo!JM$6:JM$61,MATCH($B28,zo!$A$6:$A$61,0),0))</f>
        <v>0</v>
      </c>
      <c r="KA28" s="69" t="n">
        <f aca="false" t="array" ref="KA28:KA28">IF($B28="","",INDEX(zo!JN$6:JN$61,MATCH($B28,zo!$A$6:$A$61,0),0))</f>
        <v>0</v>
      </c>
      <c r="KB28" s="69" t="n">
        <f aca="false" t="array" ref="KB28:KB28">IF($B28="","",INDEX(zo!JO$6:JO$61,MATCH($B28,zo!$A$6:$A$61,0),0))</f>
        <v>0</v>
      </c>
      <c r="KC28" s="69" t="n">
        <f aca="false" t="array" ref="KC28:KC28">IF($B28="","",INDEX(zo!JP$6:JP$61,MATCH($B28,zo!$A$6:$A$61,0),0))</f>
        <v>0</v>
      </c>
      <c r="KD28" s="69" t="n">
        <f aca="false" t="array" ref="KD28:KD28">IF($B28="","",INDEX(zo!JQ$6:JQ$61,MATCH($B28,zo!$A$6:$A$61,0),0))</f>
        <v>0</v>
      </c>
      <c r="KE28" s="69" t="n">
        <f aca="false" t="array" ref="KE28:KE28">IF($B28="","",INDEX(zo!JR$6:JR$61,MATCH($B28,zo!$A$6:$A$61,0),0))</f>
        <v>0</v>
      </c>
      <c r="KF28" s="69" t="n">
        <f aca="false" t="array" ref="KF28:KF28">IF($B28="","",INDEX(zo!JS$6:JS$61,MATCH($B28,zo!$A$6:$A$61,0),0))</f>
        <v>0</v>
      </c>
      <c r="KG28" s="69" t="n">
        <f aca="false" t="array" ref="KG28:KG28">IF($B28="","",INDEX(zo!JT$6:JT$61,MATCH($B28,zo!$A$6:$A$61,0),0))</f>
        <v>0</v>
      </c>
      <c r="KH28" s="69" t="n">
        <f aca="false" t="array" ref="KH28:KH28">IF($B28="","",INDEX(zo!JU$6:JU$61,MATCH($B28,zo!$A$6:$A$61,0),0))</f>
        <v>0</v>
      </c>
      <c r="KI28" s="69" t="n">
        <f aca="false" t="array" ref="KI28:KI28">IF($B28="","",INDEX(zo!JV$6:JV$61,MATCH($B28,zo!$A$6:$A$61,0),0))</f>
        <v>0</v>
      </c>
      <c r="KJ28" s="69" t="n">
        <f aca="false" t="array" ref="KJ28:KJ28">IF($B28="","",INDEX(zo!JW$6:JW$61,MATCH($B28,zo!$A$6:$A$61,0),0))</f>
        <v>0</v>
      </c>
      <c r="KK28" s="69" t="n">
        <f aca="false" t="array" ref="KK28:KK28">IF($B28="","",INDEX(zo!JX$6:JX$61,MATCH($B28,zo!$A$6:$A$61,0),0))</f>
        <v>0</v>
      </c>
      <c r="KL28" s="69" t="n">
        <f aca="false" t="array" ref="KL28:KL28">IF($B28="","",INDEX(zo!JY$6:JY$61,MATCH($B28,zo!$A$6:$A$61,0),0))</f>
        <v>0</v>
      </c>
      <c r="KM28" s="69" t="n">
        <f aca="false" t="array" ref="KM28:KM28">IF($B28="","",INDEX(zo!JZ$6:JZ$61,MATCH($B28,zo!$A$6:$A$61,0),0))</f>
        <v>0</v>
      </c>
      <c r="KN28" s="69" t="n">
        <f aca="false" t="array" ref="KN28:KN28">IF($B28="","",INDEX(zo!KA$6:KA$61,MATCH($B28,zo!$A$6:$A$61,0),0))</f>
        <v>0</v>
      </c>
      <c r="KO28" s="69" t="n">
        <f aca="false" t="array" ref="KO28:KO28">IF($B28="","",INDEX(zo!KB$6:KB$61,MATCH($B28,zo!$A$6:$A$61,0),0))</f>
        <v>0</v>
      </c>
      <c r="KP28" s="69" t="n">
        <f aca="false" t="array" ref="KP28:KP28">IF($B28="","",INDEX(zo!KC$6:KC$61,MATCH($B28,zo!$A$6:$A$61,0),0))</f>
        <v>0</v>
      </c>
      <c r="KQ28" s="69" t="n">
        <f aca="false" t="array" ref="KQ28:KQ28">IF($B28="","",INDEX(zo!KD$6:KD$61,MATCH($B28,zo!$A$6:$A$61,0),0))</f>
        <v>0</v>
      </c>
      <c r="KR28" s="69" t="n">
        <f aca="false" t="array" ref="KR28:KR28">IF($B28="","",INDEX(zo!KE$6:KE$61,MATCH($B28,zo!$A$6:$A$61,0),0))</f>
        <v>0</v>
      </c>
      <c r="KS28" s="69" t="n">
        <f aca="false" t="array" ref="KS28:KS28">IF($B28="","",INDEX(zo!KF$6:KF$61,MATCH($B28,zo!$A$6:$A$61,0),0))</f>
        <v>0</v>
      </c>
      <c r="KT28" s="69" t="n">
        <f aca="false" t="array" ref="KT28:KT28">IF($B28="","",INDEX(zo!KG$6:KG$61,MATCH($B28,zo!$A$6:$A$61,0),0))</f>
        <v>0</v>
      </c>
      <c r="KU28" s="69" t="n">
        <f aca="false" t="array" ref="KU28:KU28">IF($B28="","",INDEX(zo!KH$6:KH$61,MATCH($B28,zo!$A$6:$A$61,0),0))</f>
        <v>0</v>
      </c>
      <c r="KV28" s="69" t="n">
        <f aca="false" t="array" ref="KV28:KV28">IF($B28="","",INDEX(zo!KI$6:KI$61,MATCH($B28,zo!$A$6:$A$61,0),0))</f>
        <v>0</v>
      </c>
      <c r="KW28" s="69" t="n">
        <f aca="false" t="array" ref="KW28:KW28">IF($B28="","",INDEX(zo!KJ$6:KJ$61,MATCH($B28,zo!$A$6:$A$61,0),0))</f>
        <v>0</v>
      </c>
      <c r="KX28" s="69" t="n">
        <f aca="false" t="array" ref="KX28:KX28">IF($B28="","",INDEX(zo!KK$6:KK$61,MATCH($B28,zo!$A$6:$A$61,0),0))</f>
        <v>0</v>
      </c>
      <c r="KY28" s="69" t="n">
        <f aca="false" t="array" ref="KY28:KY28">IF($B28="","",INDEX(zo!KL$6:KL$61,MATCH($B28,zo!$A$6:$A$61,0),0))</f>
        <v>0</v>
      </c>
      <c r="KZ28" s="69" t="n">
        <f aca="false" t="array" ref="KZ28:KZ28">IF($B28="","",INDEX(zo!KM$6:KM$61,MATCH($B28,zo!$A$6:$A$61,0),0))</f>
        <v>0</v>
      </c>
      <c r="LA28" s="69" t="n">
        <f aca="false" t="array" ref="LA28:LA28">IF($B28="","",INDEX(zo!KN$6:KN$61,MATCH($B28,zo!$A$6:$A$61,0),0))</f>
        <v>0</v>
      </c>
      <c r="LB28" s="69" t="n">
        <f aca="false" t="array" ref="LB28:LB28">IF($B28="","",INDEX(zo!KO$6:KO$61,MATCH($B28,zo!$A$6:$A$61,0),0))</f>
        <v>0</v>
      </c>
      <c r="LC28" s="69" t="n">
        <f aca="false" t="array" ref="LC28:LC28">IF($B28="","",INDEX(zo!KP$6:KP$61,MATCH($B28,zo!$A$6:$A$61,0),0))</f>
        <v>0</v>
      </c>
      <c r="LD28" s="69" t="n">
        <f aca="false" t="array" ref="LD28:LD28">IF($B28="","",INDEX(zo!KQ$6:KQ$61,MATCH($B28,zo!$A$6:$A$61,0),0))</f>
        <v>0</v>
      </c>
      <c r="LE28" s="69" t="n">
        <f aca="false" t="array" ref="LE28:LE28">IF($B28="","",INDEX(zo!KR$6:KR$61,MATCH($B28,zo!$A$6:$A$61,0),0))</f>
        <v>0</v>
      </c>
      <c r="LF28" s="69" t="n">
        <f aca="false" t="array" ref="LF28:LF28">IF($B28="","",INDEX(zo!KS$6:KS$61,MATCH($B28,zo!$A$6:$A$61,0),0))</f>
        <v>0</v>
      </c>
      <c r="LG28" s="69" t="n">
        <f aca="false" t="array" ref="LG28:LG28">IF($B28="","",INDEX(zo!KT$6:KT$61,MATCH($B28,zo!$A$6:$A$61,0),0))</f>
        <v>0</v>
      </c>
      <c r="LH28" s="69" t="n">
        <f aca="false" t="array" ref="LH28:LH28">IF($B28="","",INDEX(zo!KU$6:KU$61,MATCH($B28,zo!$A$6:$A$61,0),0))</f>
        <v>0</v>
      </c>
      <c r="LI28" s="69" t="n">
        <f aca="false" t="array" ref="LI28:LI28">IF($B28="","",INDEX(zo!KV$6:KV$61,MATCH($B28,zo!$A$6:$A$61,0),0))</f>
        <v>0</v>
      </c>
      <c r="LJ28" s="69" t="n">
        <f aca="false" t="array" ref="LJ28:LJ28">IF($B28="","",INDEX(zo!KW$6:KW$61,MATCH($B28,zo!$A$6:$A$61,0),0))</f>
        <v>0</v>
      </c>
      <c r="LK28" s="69" t="n">
        <f aca="false" t="array" ref="LK28:LK28">IF($B28="","",INDEX(zo!KX$6:KX$61,MATCH($B28,zo!$A$6:$A$61,0),0))</f>
        <v>0</v>
      </c>
      <c r="LL28" s="69" t="n">
        <f aca="false" t="array" ref="LL28:LL28">IF($B28="","",INDEX(zo!KY$6:KY$61,MATCH($B28,zo!$A$6:$A$61,0),0))</f>
        <v>0</v>
      </c>
      <c r="LM28" s="69" t="n">
        <f aca="false" t="array" ref="LM28:LM28">IF($B28="","",INDEX(zo!KZ$6:KZ$61,MATCH($B28,zo!$A$6:$A$61,0),0))</f>
        <v>0</v>
      </c>
      <c r="LN28" s="69" t="n">
        <f aca="false" t="array" ref="LN28:LN28">IF($B28="","",INDEX(zo!LA$6:LA$61,MATCH($B28,zo!$A$6:$A$61,0),0))</f>
        <v>0</v>
      </c>
      <c r="LO28" s="69" t="n">
        <f aca="false" t="array" ref="LO28:LO28">IF($B28="","",INDEX(zo!LB$6:LB$61,MATCH($B28,zo!$A$6:$A$61,0),0))</f>
        <v>0</v>
      </c>
      <c r="LP28" s="69" t="n">
        <f aca="false" t="array" ref="LP28:LP28">IF($B28="","",INDEX(zo!LC$6:LC$61,MATCH($B28,zo!$A$6:$A$61,0),0))</f>
        <v>0</v>
      </c>
      <c r="LQ28" s="69" t="n">
        <f aca="false" t="array" ref="LQ28:LQ28">IF($B28="","",INDEX(zo!LD$6:LD$61,MATCH($B28,zo!$A$6:$A$61,0),0))</f>
        <v>0</v>
      </c>
      <c r="LR28" s="69" t="n">
        <f aca="false" t="array" ref="LR28:LR28">IF($B28="","",INDEX(zo!LE$6:LE$61,MATCH($B28,zo!$A$6:$A$61,0),0))</f>
        <v>0</v>
      </c>
      <c r="LS28" s="69" t="n">
        <f aca="false" t="array" ref="LS28:LS28">IF($B28="","",INDEX(zo!LF$6:LF$61,MATCH($B28,zo!$A$6:$A$61,0),0))</f>
        <v>0</v>
      </c>
      <c r="LT28" s="69" t="n">
        <f aca="false" t="array" ref="LT28:LT28">IF($B28="","",INDEX(zo!LG$6:LG$61,MATCH($B28,zo!$A$6:$A$61,0),0))</f>
        <v>0</v>
      </c>
      <c r="LU28" s="69" t="n">
        <f aca="false" t="array" ref="LU28:LU28">IF($B28="","",INDEX(zo!LH$6:LH$61,MATCH($B28,zo!$A$6:$A$61,0),0))</f>
        <v>0</v>
      </c>
      <c r="LV28" s="69" t="n">
        <f aca="false" t="array" ref="LV28:LV28">IF($B28="","",INDEX(zo!LI$6:LI$61,MATCH($B28,zo!$A$6:$A$61,0),0))</f>
        <v>0</v>
      </c>
      <c r="LW28" s="69" t="n">
        <f aca="false" t="array" ref="LW28:LW28">IF($B28="","",INDEX(zo!LJ$6:LJ$61,MATCH($B28,zo!$A$6:$A$61,0),0))</f>
        <v>0</v>
      </c>
      <c r="LX28" s="69" t="n">
        <f aca="false" t="array" ref="LX28:LX28">IF($B28="","",INDEX(zo!LK$6:LK$61,MATCH($B28,zo!$A$6:$A$61,0),0))</f>
        <v>0</v>
      </c>
      <c r="LY28" s="69" t="n">
        <f aca="false" t="array" ref="LY28:LY28">IF($B28="","",INDEX(zo!LL$6:LL$61,MATCH($B28,zo!$A$6:$A$61,0),0))</f>
        <v>0</v>
      </c>
      <c r="LZ28" s="69" t="n">
        <f aca="false" t="array" ref="LZ28:LZ28">IF($B28="","",INDEX(zo!LM$6:LM$61,MATCH($B28,zo!$A$6:$A$61,0),0))</f>
        <v>0</v>
      </c>
      <c r="MA28" s="69" t="n">
        <f aca="false" t="array" ref="MA28:MA28">IF($B28="","",INDEX(zo!LN$6:LN$61,MATCH($B28,zo!$A$6:$A$61,0),0))</f>
        <v>0</v>
      </c>
      <c r="MB28" s="69" t="n">
        <f aca="false" t="array" ref="MB28:MB28">IF($B28="","",INDEX(zo!LO$6:LO$61,MATCH($B28,zo!$A$6:$A$61,0),0))</f>
        <v>0</v>
      </c>
      <c r="MC28" s="69" t="n">
        <f aca="false" t="array" ref="MC28:MC28">IF($B28="","",INDEX(zo!LP$6:LP$61,MATCH($B28,zo!$A$6:$A$61,0),0))</f>
        <v>0</v>
      </c>
      <c r="MD28" s="69" t="n">
        <f aca="false" t="array" ref="MD28:MD28">IF($B28="","",INDEX(zo!LQ$6:LQ$61,MATCH($B28,zo!$A$6:$A$61,0),0))</f>
        <v>0</v>
      </c>
      <c r="ME28" s="69" t="n">
        <f aca="false" t="array" ref="ME28:ME28">IF($B28="","",INDEX(zo!LR$6:LR$61,MATCH($B28,zo!$A$6:$A$61,0),0))</f>
        <v>0</v>
      </c>
      <c r="MF28" s="69" t="n">
        <f aca="false" t="array" ref="MF28:MF28">IF($B28="","",INDEX(zo!LS$6:LS$61,MATCH($B28,zo!$A$6:$A$61,0),0))</f>
        <v>0</v>
      </c>
      <c r="MG28" s="69" t="n">
        <f aca="false" t="array" ref="MG28:MG28">IF($B28="","",INDEX(zo!LT$6:LT$61,MATCH($B28,zo!$A$6:$A$61,0),0))</f>
        <v>0</v>
      </c>
      <c r="MH28" s="69" t="n">
        <f aca="false" t="array" ref="MH28:MH28">IF($B28="","",INDEX(zo!LU$6:LU$61,MATCH($B28,zo!$A$6:$A$61,0),0))</f>
        <v>0</v>
      </c>
      <c r="MI28" s="69" t="n">
        <f aca="false" t="array" ref="MI28:MI28">IF($B28="","",INDEX(zo!LV$6:LV$61,MATCH($B28,zo!$A$6:$A$61,0),0))</f>
        <v>0</v>
      </c>
      <c r="MJ28" s="69" t="n">
        <f aca="false" t="array" ref="MJ28:MJ28">IF($B28="","",INDEX(zo!LW$6:LW$61,MATCH($B28,zo!$A$6:$A$61,0),0))</f>
        <v>0</v>
      </c>
      <c r="MK28" s="69" t="n">
        <f aca="false" t="array" ref="MK28:MK28">IF($B28="","",INDEX(zo!LX$6:LX$61,MATCH($B28,zo!$A$6:$A$61,0),0))</f>
        <v>0</v>
      </c>
      <c r="ML28" s="69" t="n">
        <f aca="false" t="array" ref="ML28:ML28">IF($B28="","",INDEX(zo!LY$6:LY$61,MATCH($B28,zo!$A$6:$A$61,0),0))</f>
        <v>0</v>
      </c>
      <c r="MM28" s="69" t="n">
        <f aca="false" t="array" ref="MM28:MM28">IF($B28="","",INDEX(zo!LZ$6:LZ$61,MATCH($B28,zo!$A$6:$A$61,0),0))</f>
        <v>0</v>
      </c>
      <c r="MN28" s="69" t="n">
        <f aca="false" t="array" ref="MN28:MN28">IF($B28="","",INDEX(zo!MA$6:MA$61,MATCH($B28,zo!$A$6:$A$61,0),0))</f>
        <v>0</v>
      </c>
      <c r="MO28" s="69" t="n">
        <f aca="false" t="array" ref="MO28:MO28">IF($B28="","",INDEX(zo!MB$6:MB$61,MATCH($B28,zo!$A$6:$A$61,0),0))</f>
        <v>0</v>
      </c>
      <c r="MP28" s="69" t="n">
        <f aca="false" t="array" ref="MP28:MP28">IF($B28="","",INDEX(zo!MC$6:MC$61,MATCH($B28,zo!$A$6:$A$61,0),0))</f>
        <v>0</v>
      </c>
      <c r="MQ28" s="69" t="n">
        <f aca="false" t="array" ref="MQ28:MQ28">IF($B28="","",INDEX(zo!MD$6:MD$61,MATCH($B28,zo!$A$6:$A$61,0),0))</f>
        <v>0</v>
      </c>
      <c r="MR28" s="69" t="n">
        <f aca="false" t="array" ref="MR28:MR28">IF($B28="","",INDEX(zo!ME$6:ME$61,MATCH($B28,zo!$A$6:$A$61,0),0))</f>
        <v>0</v>
      </c>
      <c r="MS28" s="69" t="n">
        <f aca="false" t="array" ref="MS28:MS28">IF($B28="","",INDEX(zo!MF$6:MF$61,MATCH($B28,zo!$A$6:$A$61,0),0))</f>
        <v>0</v>
      </c>
      <c r="MT28" s="69" t="n">
        <f aca="false" t="array" ref="MT28:MT28">IF($B28="","",INDEX(zo!MG$6:MG$61,MATCH($B28,zo!$A$6:$A$61,0),0))</f>
        <v>0</v>
      </c>
      <c r="MU28" s="69" t="n">
        <f aca="false" t="array" ref="MU28:MU28">IF($B28="","",INDEX(zo!MH$6:MH$61,MATCH($B28,zo!$A$6:$A$61,0),0))</f>
        <v>0</v>
      </c>
      <c r="MV28" s="69" t="n">
        <f aca="false" t="array" ref="MV28:MV28">IF($B28="","",INDEX(zo!MI$6:MI$61,MATCH($B28,zo!$A$6:$A$61,0),0))</f>
        <v>0</v>
      </c>
      <c r="MW28" s="69" t="n">
        <f aca="false" t="array" ref="MW28:MW28">IF($B28="","",INDEX(zo!MJ$6:MJ$61,MATCH($B28,zo!$A$6:$A$61,0),0))</f>
        <v>0</v>
      </c>
      <c r="MX28" s="69" t="n">
        <f aca="false" t="array" ref="MX28:MX28">IF($B28="","",INDEX(zo!MK$6:MK$61,MATCH($B28,zo!$A$6:$A$61,0),0))</f>
        <v>0</v>
      </c>
      <c r="MY28" s="69" t="n">
        <f aca="false" t="array" ref="MY28:MY28">IF($B28="","",INDEX(zo!ML$6:ML$61,MATCH($B28,zo!$A$6:$A$61,0),0))</f>
        <v>0</v>
      </c>
      <c r="MZ28" s="69" t="n">
        <f aca="false" t="array" ref="MZ28:MZ28">IF($B28="","",INDEX(zo!MM$6:MM$61,MATCH($B28,zo!$A$6:$A$61,0),0))</f>
        <v>0</v>
      </c>
      <c r="NA28" s="69" t="n">
        <f aca="false" t="array" ref="NA28:NA28">IF($B28="","",INDEX(zo!MN$6:MN$61,MATCH($B28,zo!$A$6:$A$61,0),0))</f>
        <v>0</v>
      </c>
      <c r="NB28" s="69" t="n">
        <f aca="false" t="array" ref="NB28:NB28">IF($B28="","",INDEX(zo!MO$6:MO$61,MATCH($B28,zo!$A$6:$A$61,0),0))</f>
        <v>0</v>
      </c>
      <c r="NC28" s="69" t="n">
        <f aca="false" t="array" ref="NC28:NC28">IF($B28="","",INDEX(zo!MP$6:MP$61,MATCH($B28,zo!$A$6:$A$61,0),0))</f>
        <v>0</v>
      </c>
      <c r="ND28" s="69" t="n">
        <f aca="false" t="array" ref="ND28:ND28">IF($B28="","",INDEX(zo!MQ$6:MQ$61,MATCH($B28,zo!$A$6:$A$61,0),0))</f>
        <v>0</v>
      </c>
      <c r="NE28" s="69" t="n">
        <f aca="false" t="array" ref="NE28:NE28">IF($B28="","",INDEX(zo!MR$6:MR$61,MATCH($B28,zo!$A$6:$A$61,0),0))</f>
        <v>0</v>
      </c>
      <c r="NF28" s="69" t="n">
        <f aca="false" t="array" ref="NF28:NF28">IF($B28="","",INDEX(zo!MS$6:MS$61,MATCH($B28,zo!$A$6:$A$61,0),0))</f>
        <v>0</v>
      </c>
      <c r="NG28" s="69" t="n">
        <f aca="false" t="array" ref="NG28:NG28">IF($B28="","",INDEX(zo!MT$6:MT$61,MATCH($B28,zo!$A$6:$A$61,0),0))</f>
        <v>0</v>
      </c>
      <c r="NH28" s="69" t="n">
        <f aca="false" t="array" ref="NH28:NH28">IF($B28="","",INDEX(zo!MU$6:MU$61,MATCH($B28,zo!$A$6:$A$61,0),0))</f>
        <v>0</v>
      </c>
      <c r="NI28" s="69" t="n">
        <f aca="false" t="array" ref="NI28:NI28">IF($B28="","",INDEX(zo!MV$6:MV$61,MATCH($B28,zo!$A$6:$A$61,0),0))</f>
        <v>0</v>
      </c>
      <c r="NJ28" s="69" t="n">
        <f aca="false" t="array" ref="NJ28:NJ28">IF($B28="","",INDEX(zo!MW$6:MW$61,MATCH($B28,zo!$A$6:$A$61,0),0))</f>
        <v>0</v>
      </c>
      <c r="NK28" s="69" t="n">
        <f aca="false" t="array" ref="NK28:NK28">IF($B28="","",INDEX(zo!MX$6:MX$61,MATCH($B28,zo!$A$6:$A$61,0),0))</f>
        <v>0</v>
      </c>
      <c r="NL28" s="69" t="n">
        <f aca="false" t="array" ref="NL28:NL28">IF($B28="","",INDEX(zo!MY$6:MY$61,MATCH($B28,zo!$A$6:$A$61,0),0))</f>
        <v>0</v>
      </c>
      <c r="NM28" s="69" t="n">
        <f aca="false" t="array" ref="NM28:NM28">IF($B28="","",INDEX(zo!MZ$6:MZ$61,MATCH($B28,zo!$A$6:$A$61,0),0))</f>
        <v>0</v>
      </c>
      <c r="NN28" s="69" t="n">
        <f aca="false" t="array" ref="NN28:NN28">IF($B28="","",INDEX(zo!NA$6:NA$61,MATCH($B28,zo!$A$6:$A$61,0),0))</f>
        <v>0</v>
      </c>
      <c r="NO28" s="69" t="n">
        <f aca="false" t="array" ref="NO28:NO28">IF($B28="","",INDEX(zo!NB$6:NB$61,MATCH($B28,zo!$A$6:$A$61,0),0))</f>
        <v>0</v>
      </c>
      <c r="NP28" s="69" t="n">
        <f aca="false" t="array" ref="NP28:NP28">IF($B28="","",INDEX(zo!NC$6:NC$61,MATCH($B28,zo!$A$6:$A$61,0),0))</f>
        <v>0</v>
      </c>
      <c r="NQ28" s="69" t="n">
        <f aca="false" t="array" ref="NQ28:NQ28">IF($B28="","",INDEX(zo!ND$6:ND$61,MATCH($B28,zo!$A$6:$A$61,0),0))</f>
        <v>0</v>
      </c>
      <c r="NR28" s="69" t="n">
        <f aca="false" t="array" ref="NR28:NR28">IF($B28="","",INDEX(zo!NE$6:NE$61,MATCH($B28,zo!$A$6:$A$61,0),0))</f>
        <v>0</v>
      </c>
      <c r="NS28" s="69" t="n">
        <f aca="false" t="array" ref="NS28:NS28">IF($B28="","",INDEX(zo!NF$6:NF$61,MATCH($B28,zo!$A$6:$A$61,0),0))</f>
        <v>0</v>
      </c>
      <c r="NT28" s="69" t="n">
        <f aca="false" t="array" ref="NT28:NT28">IF($B28="","",INDEX(zo!NG$6:NG$61,MATCH($B28,zo!$A$6:$A$61,0),0))</f>
        <v>0</v>
      </c>
      <c r="NU28" s="69" t="n">
        <f aca="false" t="array" ref="NU28:NU28">IF($B28="","",INDEX(zo!NH$6:NH$61,MATCH($B28,zo!$A$6:$A$61,0),0))</f>
        <v>0</v>
      </c>
      <c r="NV28" s="69" t="n">
        <f aca="false" t="array" ref="NV28:NV28">IF($B28="","",INDEX(zo!NI$6:NI$61,MATCH($B28,zo!$A$6:$A$61,0),0))</f>
        <v>0</v>
      </c>
      <c r="NW28" s="69" t="n">
        <f aca="false" t="array" ref="NW28:NW28">IF($B28="","",INDEX(zo!NJ$6:NJ$61,MATCH($B28,zo!$A$6:$A$61,0),0))</f>
        <v>0</v>
      </c>
      <c r="NX28" s="69" t="n">
        <f aca="false" t="array" ref="NX28:NX28">IF($B28="","",INDEX(zo!NK$6:NK$61,MATCH($B28,zo!$A$6:$A$61,0),0))</f>
        <v>0</v>
      </c>
      <c r="NY28" s="69" t="n">
        <f aca="false" t="array" ref="NY28:NY28">IF($B28="","",INDEX(zo!NL$6:NL$61,MATCH($B28,zo!$A$6:$A$61,0),0))</f>
        <v>0</v>
      </c>
      <c r="NZ28" s="69" t="n">
        <f aca="false" t="array" ref="NZ28:NZ28">IF($B28="","",INDEX(zo!NM$6:NM$61,MATCH($B28,zo!$A$6:$A$61,0),0))</f>
        <v>0</v>
      </c>
      <c r="OA28" s="69" t="n">
        <f aca="false" t="array" ref="OA28:OA28">IF($B28="","",INDEX(zo!NN$6:NN$61,MATCH($B28,zo!$A$6:$A$61,0),0))</f>
        <v>0</v>
      </c>
      <c r="OB28" s="69" t="n">
        <f aca="false" t="array" ref="OB28:OB28">IF($B28="","",INDEX(zo!NO$6:NO$61,MATCH($B28,zo!$A$6:$A$61,0),0))</f>
        <v>0</v>
      </c>
      <c r="OC28" s="69" t="n">
        <f aca="false" t="array" ref="OC28:OC28">IF($B28="","",INDEX(zo!NP$6:NP$61,MATCH($B28,zo!$A$6:$A$61,0),0))</f>
        <v>0</v>
      </c>
      <c r="OD28" s="69" t="n">
        <f aca="false" t="array" ref="OD28:OD28">IF($B28="","",INDEX(zo!NQ$6:NQ$61,MATCH($B28,zo!$A$6:$A$61,0),0))</f>
        <v>0</v>
      </c>
      <c r="OE28" s="69" t="n">
        <f aca="false" t="array" ref="OE28:OE28">IF($B28="","",INDEX(zo!NR$6:NR$61,MATCH($B28,zo!$A$6:$A$61,0),0))</f>
        <v>0</v>
      </c>
      <c r="OF28" s="69" t="n">
        <f aca="false" t="array" ref="OF28:OF28">IF($B28="","",INDEX(zo!NS$6:NS$61,MATCH($B28,zo!$A$6:$A$61,0),0))</f>
        <v>0</v>
      </c>
      <c r="OG28" s="69" t="n">
        <f aca="false" t="array" ref="OG28:OG28">IF($B28="","",INDEX(zo!NT$6:NT$61,MATCH($B28,zo!$A$6:$A$61,0),0))</f>
        <v>0</v>
      </c>
      <c r="OH28" s="69" t="n">
        <f aca="false" t="array" ref="OH28:OH28">IF($B28="","",INDEX(zo!NU$6:NU$61,MATCH($B28,zo!$A$6:$A$61,0),0))</f>
        <v>0</v>
      </c>
      <c r="OI28" s="69" t="n">
        <f aca="false" t="array" ref="OI28:OI28">IF($B28="","",INDEX(zo!NV$6:NV$61,MATCH($B28,zo!$A$6:$A$61,0),0))</f>
        <v>0</v>
      </c>
      <c r="OJ28" s="69" t="n">
        <f aca="false" t="array" ref="OJ28:OJ28">IF($B28="","",INDEX(zo!NW$6:NW$61,MATCH($B28,zo!$A$6:$A$61,0),0))</f>
        <v>0</v>
      </c>
      <c r="OK28" s="69" t="n">
        <f aca="false" t="array" ref="OK28:OK28">IF($B28="","",INDEX(zo!NX$6:NX$61,MATCH($B28,zo!$A$6:$A$61,0),0))</f>
        <v>0</v>
      </c>
      <c r="OL28" s="69" t="n">
        <f aca="false" t="array" ref="OL28:OL28">IF($B28="","",INDEX(zo!NY$6:NY$61,MATCH($B28,zo!$A$6:$A$61,0),0))</f>
        <v>0</v>
      </c>
      <c r="OM28" s="69" t="n">
        <f aca="false" t="array" ref="OM28:OM28">IF($B28="","",INDEX(zo!NZ$6:NZ$61,MATCH($B28,zo!$A$6:$A$61,0),0))</f>
        <v>0</v>
      </c>
    </row>
    <row r="29" customFormat="false" ht="14.25" hidden="false" customHeight="false" outlineLevel="0" collapsed="false">
      <c r="A29" s="69"/>
      <c r="B29" s="102" t="s">
        <v>75</v>
      </c>
      <c r="C29" s="97" t="str">
        <f aca="false" t="array" ref="C29:C29">IF($B29="","",INDEX(zo!$B$6:$B$61,MATCH($B29,zo!$A$6:$A$61,0),0))</f>
        <v>Rezultat 3: Działanie witryny internetowej</v>
      </c>
      <c r="D29" s="98" t="e">
        <f aca="false" t="array" ref="D29:D29">IF($B29="","",INDEX(zo!#ref!,MATCH($B29,zo!$A$6:$A$61,0),0))</f>
        <v>#NAME?</v>
      </c>
      <c r="E29" s="99" t="e">
        <f aca="false" t="array" ref="E29:E29">IF($B29="","",INDEX(zo!#ref!,MATCH($B29,zo!$A$6:$A$61,0),0))</f>
        <v>#NAME?</v>
      </c>
      <c r="F29" s="99" t="e">
        <f aca="false" t="array" ref="F29:F29">IF($B29="","",INDEX(zo!#ref!,MATCH($B29,zo!$A$6:$A$61,0),0))</f>
        <v>#NAME?</v>
      </c>
      <c r="G29" s="99" t="e">
        <f aca="false" t="array" ref="G29:G29">IF($B29="","",INDEX(zo!#ref!,MATCH($B29,zo!$A$6:$A$61,0),0))</f>
        <v>#NAME?</v>
      </c>
      <c r="H29" s="99" t="e">
        <f aca="false" t="array" ref="H29:H29">IF($B29="","",INDEX(zo!#ref!,MATCH($B29,zo!$A$6:$A$61,0),0))</f>
        <v>#NAME?</v>
      </c>
      <c r="I29" s="99" t="e">
        <f aca="false" t="array" ref="I29:I29">IF($B29="","",INDEX(zo!#ref!,MATCH($B29,zo!$A$6:$A$61,0),0))</f>
        <v>#NAME?</v>
      </c>
      <c r="J29" s="99" t="e">
        <f aca="false" t="array" ref="J29:J29">IF($B29="","",INDEX(zo!#ref!,MATCH($B29,zo!$A$6:$A$61,0),0))</f>
        <v>#NAME?</v>
      </c>
      <c r="K29" s="99" t="e">
        <f aca="false" t="array" ref="K29:K29">IF($B29="","",INDEX(zo!#ref!,MATCH($B29,zo!$A$6:$A$61,0),0))</f>
        <v>#NAME?</v>
      </c>
      <c r="L29" s="99" t="e">
        <f aca="false" t="array" ref="L29:L29">IF($B29="","",INDEX(zo!#ref!,MATCH($B29,zo!$A$6:$A$61,0),0))</f>
        <v>#NAME?</v>
      </c>
      <c r="M29" s="99" t="e">
        <f aca="false" t="array" ref="M29:M29">IF($B29="","",INDEX(zo!#ref!,MATCH($B29,zo!$A$6:$A$61,0),0))</f>
        <v>#NAME?</v>
      </c>
      <c r="N29" s="99" t="e">
        <f aca="false" t="array" ref="N29:N29">IF($B29="","",INDEX(zo!#ref!,MATCH($B29,zo!$A$6:$A$61,0),0))</f>
        <v>#NAME?</v>
      </c>
      <c r="O29" s="99" t="e">
        <f aca="false" t="array" ref="O29:O29">IF($B29="","",INDEX(zo!#ref!,MATCH($B29,zo!$A$6:$A$61,0),0))</f>
        <v>#NAME?</v>
      </c>
      <c r="P29" s="99" t="e">
        <f aca="false" t="array" ref="P29:P29">IF($B29="","",INDEX(zo!#ref!,MATCH($B29,zo!$A$6:$A$61,0),0))</f>
        <v>#NAME?</v>
      </c>
      <c r="Q29" s="99" t="n">
        <f aca="false" t="array" ref="Q29:Q29">IF($B29="","",INDEX(zo!D$6:D$61,MATCH($B29,zo!$A$6:$A$61,0),0))</f>
        <v>4</v>
      </c>
      <c r="R29" s="99" t="n">
        <f aca="false" t="array" ref="R29:R29">IF($B29="","",INDEX(zo!E$6:E$61,MATCH($B29,zo!$A$6:$A$61,0),0))</f>
        <v>3</v>
      </c>
      <c r="S29" s="99" t="n">
        <f aca="false" t="array" ref="S29:S29">IF($B29="","",INDEX(zo!F$6:F$61,MATCH($B29,zo!$A$6:$A$61,0),0))</f>
        <v>4</v>
      </c>
      <c r="T29" s="99" t="n">
        <f aca="false" t="array" ref="T29:T29">IF($B29="","",INDEX(zo!G$6:G$61,MATCH($B29,zo!$A$6:$A$61,0),0))</f>
        <v>3</v>
      </c>
      <c r="U29" s="99" t="n">
        <f aca="false" t="array" ref="U29:U29">IF($B29="","",INDEX(zo!H$6:H$61,MATCH($B29,zo!$A$6:$A$61,0),0))</f>
        <v>2</v>
      </c>
      <c r="V29" s="99" t="n">
        <f aca="false" t="array" ref="V29:V29">IF($B29="","",INDEX(zo!I$6:I$61,MATCH($B29,zo!$A$6:$A$61,0),0))</f>
        <v>4</v>
      </c>
      <c r="W29" s="99" t="n">
        <f aca="false" t="array" ref="W29:W29">IF($B29="","",INDEX(zo!J$6:J$61,MATCH($B29,zo!$A$6:$A$61,0),0))</f>
        <v>4</v>
      </c>
      <c r="X29" s="99" t="n">
        <f aca="false" t="array" ref="X29:X29">IF($B29="","",INDEX(zo!K$6:K$61,MATCH($B29,zo!$A$6:$A$61,0),0))</f>
        <v>4</v>
      </c>
      <c r="Y29" s="99" t="n">
        <f aca="false" t="array" ref="Y29:Y29">IF($B29="","",INDEX(zo!L$6:L$61,MATCH($B29,zo!$A$6:$A$61,0),0))</f>
        <v>4</v>
      </c>
      <c r="Z29" s="99" t="n">
        <f aca="false" t="array" ref="Z29:Z29">IF($B29="","",INDEX(zo!M$6:M$61,MATCH($B29,zo!$A$6:$A$61,0),0))</f>
        <v>0</v>
      </c>
      <c r="AA29" s="99" t="n">
        <f aca="false" t="array" ref="AA29:AA29">IF($B29="","",INDEX(zo!N$6:N$61,MATCH($B29,zo!$A$6:$A$61,0),0))</f>
        <v>0</v>
      </c>
      <c r="AB29" s="99" t="n">
        <f aca="false" t="array" ref="AB29:AB29">IF($B29="","",INDEX(zo!O$6:O$61,MATCH($B29,zo!$A$6:$A$61,0),0))</f>
        <v>0</v>
      </c>
      <c r="AC29" s="99" t="n">
        <f aca="false" t="array" ref="AC29:AC29">IF($B29="","",INDEX(zo!P$6:P$61,MATCH($B29,zo!$A$6:$A$61,0),0))</f>
        <v>0</v>
      </c>
      <c r="AD29" s="99" t="n">
        <f aca="false" t="array" ref="AD29:AD29">IF($B29="","",INDEX(zo!Q$6:Q$61,MATCH($B29,zo!$A$6:$A$61,0),0))</f>
        <v>0</v>
      </c>
      <c r="AE29" s="99" t="n">
        <f aca="false" t="array" ref="AE29:AE29">IF($B29="","",INDEX(zo!R$6:R$61,MATCH($B29,zo!$A$6:$A$61,0),0))</f>
        <v>0</v>
      </c>
      <c r="AF29" s="99" t="n">
        <f aca="false" t="array" ref="AF29:AF29">IF($B29="","",INDEX(zo!S$6:S$61,MATCH($B29,zo!$A$6:$A$61,0),0))</f>
        <v>0</v>
      </c>
      <c r="AG29" s="99" t="n">
        <f aca="false" t="array" ref="AG29:AG29">IF($B29="","",INDEX(zo!T$6:T$61,MATCH($B29,zo!$A$6:$A$61,0),0))</f>
        <v>0</v>
      </c>
      <c r="AH29" s="99" t="n">
        <f aca="false" t="array" ref="AH29:AH29">IF($B29="","",INDEX(zo!U$6:U$61,MATCH($B29,zo!$A$6:$A$61,0),0))</f>
        <v>0</v>
      </c>
      <c r="AI29" s="99" t="n">
        <f aca="false" t="array" ref="AI29:AI29">IF($B29="","",INDEX(zo!V$6:V$61,MATCH($B29,zo!$A$6:$A$61,0),0))</f>
        <v>0</v>
      </c>
      <c r="AJ29" s="99" t="n">
        <f aca="false" t="array" ref="AJ29:AJ29">IF($B29="","",INDEX(zo!W$6:W$61,MATCH($B29,zo!$A$6:$A$61,0),0))</f>
        <v>0</v>
      </c>
      <c r="AK29" s="99" t="n">
        <f aca="false" t="array" ref="AK29:AK29">IF($B29="","",INDEX(zo!X$6:X$61,MATCH($B29,zo!$A$6:$A$61,0),0))</f>
        <v>0</v>
      </c>
      <c r="AL29" s="99" t="n">
        <f aca="false" t="array" ref="AL29:AL29">IF($B29="","",INDEX(zo!Y$6:Y$61,MATCH($B29,zo!$A$6:$A$61,0),0))</f>
        <v>0</v>
      </c>
      <c r="AM29" s="99" t="n">
        <f aca="false" t="array" ref="AM29:AM29">IF($B29="","",INDEX(zo!Z$6:Z$61,MATCH($B29,zo!$A$6:$A$61,0),0))</f>
        <v>0</v>
      </c>
      <c r="AN29" s="99" t="n">
        <f aca="false" t="array" ref="AN29:AN29">IF($B29="","",INDEX(zo!AA$6:AA$61,MATCH($B29,zo!$A$6:$A$61,0),0))</f>
        <v>0</v>
      </c>
      <c r="AO29" s="99" t="n">
        <f aca="false" t="array" ref="AO29:AO29">IF($B29="","",INDEX(zo!AB$6:AB$61,MATCH($B29,zo!$A$6:$A$61,0),0))</f>
        <v>0</v>
      </c>
      <c r="AP29" s="99" t="n">
        <f aca="false" t="array" ref="AP29:AP29">IF($B29="","",INDEX(zo!AC$6:AC$61,MATCH($B29,zo!$A$6:$A$61,0),0))</f>
        <v>0</v>
      </c>
      <c r="AQ29" s="99" t="n">
        <f aca="false" t="array" ref="AQ29:AQ29">IF($B29="","",INDEX(zo!AD$6:AD$61,MATCH($B29,zo!$A$6:$A$61,0),0))</f>
        <v>0</v>
      </c>
      <c r="AR29" s="99" t="n">
        <f aca="false" t="array" ref="AR29:AR29">IF($B29="","",INDEX(zo!AE$6:AE$61,MATCH($B29,zo!$A$6:$A$61,0),0))</f>
        <v>0</v>
      </c>
      <c r="AS29" s="99" t="n">
        <f aca="false" t="array" ref="AS29:AS29">IF($B29="","",INDEX(zo!AF$6:AF$61,MATCH($B29,zo!$A$6:$A$61,0),0))</f>
        <v>0</v>
      </c>
      <c r="AT29" s="99" t="n">
        <f aca="false" t="array" ref="AT29:AT29">IF($B29="","",INDEX(zo!AG$6:AG$61,MATCH($B29,zo!$A$6:$A$61,0),0))</f>
        <v>0</v>
      </c>
      <c r="AU29" s="99" t="n">
        <f aca="false" t="array" ref="AU29:AU29">IF($B29="","",INDEX(zo!AH$6:AH$61,MATCH($B29,zo!$A$6:$A$61,0),0))</f>
        <v>0</v>
      </c>
      <c r="AV29" s="99" t="n">
        <f aca="false" t="array" ref="AV29:AV29">IF($B29="","",INDEX(zo!AI$6:AI$61,MATCH($B29,zo!$A$6:$A$61,0),0))</f>
        <v>0</v>
      </c>
      <c r="AW29" s="99" t="n">
        <f aca="false" t="array" ref="AW29:AW29">IF($B29="","",INDEX(zo!AJ$6:AJ$61,MATCH($B29,zo!$A$6:$A$61,0),0))</f>
        <v>0</v>
      </c>
      <c r="AX29" s="99" t="n">
        <f aca="false" t="array" ref="AX29:AX29">IF($B29="","",INDEX(zo!AK$6:AK$61,MATCH($B29,zo!$A$6:$A$61,0),0))</f>
        <v>0</v>
      </c>
      <c r="AY29" s="99" t="n">
        <f aca="false" t="array" ref="AY29:AY29">IF($B29="","",INDEX(zo!AL$6:AL$61,MATCH($B29,zo!$A$6:$A$61,0),0))</f>
        <v>0</v>
      </c>
      <c r="AZ29" s="99" t="n">
        <f aca="false" t="array" ref="AZ29:AZ29">IF($B29="","",INDEX(zo!AM$6:AM$61,MATCH($B29,zo!$A$6:$A$61,0),0))</f>
        <v>0</v>
      </c>
      <c r="BA29" s="99" t="n">
        <f aca="false" t="array" ref="BA29:BA29">IF($B29="","",INDEX(zo!AN$6:AN$61,MATCH($B29,zo!$A$6:$A$61,0),0))</f>
        <v>0</v>
      </c>
      <c r="BB29" s="99" t="n">
        <f aca="false" t="array" ref="BB29:BB29">IF($B29="","",INDEX(zo!AO$6:AO$61,MATCH($B29,zo!$A$6:$A$61,0),0))</f>
        <v>0</v>
      </c>
      <c r="BC29" s="99" t="n">
        <f aca="false" t="array" ref="BC29:BC29">IF($B29="","",INDEX(zo!AP$6:AP$61,MATCH($B29,zo!$A$6:$A$61,0),0))</f>
        <v>0</v>
      </c>
      <c r="BD29" s="99" t="n">
        <f aca="false" t="array" ref="BD29:BD29">IF($B29="","",INDEX(zo!AQ$6:AQ$61,MATCH($B29,zo!$A$6:$A$61,0),0))</f>
        <v>0</v>
      </c>
      <c r="BE29" s="99" t="n">
        <f aca="false" t="array" ref="BE29:BE29">IF($B29="","",INDEX(zo!AR$6:AR$61,MATCH($B29,zo!$A$6:$A$61,0),0))</f>
        <v>0</v>
      </c>
      <c r="BF29" s="99" t="n">
        <f aca="false" t="array" ref="BF29:BF29">IF($B29="","",INDEX(zo!AS$6:AS$61,MATCH($B29,zo!$A$6:$A$61,0),0))</f>
        <v>0</v>
      </c>
      <c r="BG29" s="99" t="n">
        <f aca="false" t="array" ref="BG29:BG29">IF($B29="","",INDEX(zo!AT$6:AT$61,MATCH($B29,zo!$A$6:$A$61,0),0))</f>
        <v>0</v>
      </c>
      <c r="BH29" s="99" t="n">
        <f aca="false" t="array" ref="BH29:BH29">IF($B29="","",INDEX(zo!AU$6:AU$61,MATCH($B29,zo!$A$6:$A$61,0),0))</f>
        <v>0</v>
      </c>
      <c r="BI29" s="99" t="n">
        <f aca="false" t="array" ref="BI29:BI29">IF($B29="","",INDEX(zo!AV$6:AV$61,MATCH($B29,zo!$A$6:$A$61,0),0))</f>
        <v>0</v>
      </c>
      <c r="BJ29" s="99" t="n">
        <f aca="false" t="array" ref="BJ29:BJ29">IF($B29="","",INDEX(zo!AW$6:AW$61,MATCH($B29,zo!$A$6:$A$61,0),0))</f>
        <v>0</v>
      </c>
      <c r="BK29" s="99" t="n">
        <f aca="false" t="array" ref="BK29:BK29">IF($B29="","",INDEX(zo!AX$6:AX$61,MATCH($B29,zo!$A$6:$A$61,0),0))</f>
        <v>0</v>
      </c>
      <c r="BL29" s="99" t="n">
        <f aca="false" t="array" ref="BL29:BL29">IF($B29="","",INDEX(zo!AY$6:AY$61,MATCH($B29,zo!$A$6:$A$61,0),0))</f>
        <v>0</v>
      </c>
      <c r="BM29" s="99" t="n">
        <f aca="false" t="array" ref="BM29:BM29">IF($B29="","",INDEX(zo!AZ$6:AZ$61,MATCH($B29,zo!$A$6:$A$61,0),0))</f>
        <v>0</v>
      </c>
      <c r="BN29" s="99" t="n">
        <f aca="false" t="array" ref="BN29:BN29">IF($B29="","",INDEX(zo!BA$6:BA$61,MATCH($B29,zo!$A$6:$A$61,0),0))</f>
        <v>0</v>
      </c>
      <c r="BO29" s="99" t="n">
        <f aca="false" t="array" ref="BO29:BO29">IF($B29="","",INDEX(zo!BB$6:BB$61,MATCH($B29,zo!$A$6:$A$61,0),0))</f>
        <v>0</v>
      </c>
      <c r="BP29" s="99" t="n">
        <f aca="false" t="array" ref="BP29:BP29">IF($B29="","",INDEX(zo!BC$6:BC$61,MATCH($B29,zo!$A$6:$A$61,0),0))</f>
        <v>0</v>
      </c>
      <c r="BQ29" s="99" t="n">
        <f aca="false" t="array" ref="BQ29:BQ29">IF($B29="","",INDEX(zo!BD$6:BD$61,MATCH($B29,zo!$A$6:$A$61,0),0))</f>
        <v>0</v>
      </c>
      <c r="BR29" s="99" t="n">
        <f aca="false" t="array" ref="BR29:BR29">IF($B29="","",INDEX(zo!BE$6:BE$61,MATCH($B29,zo!$A$6:$A$61,0),0))</f>
        <v>0</v>
      </c>
      <c r="BS29" s="99" t="n">
        <f aca="false" t="array" ref="BS29:BS29">IF($B29="","",INDEX(zo!BF$6:BF$61,MATCH($B29,zo!$A$6:$A$61,0),0))</f>
        <v>0</v>
      </c>
      <c r="BT29" s="99" t="n">
        <f aca="false" t="array" ref="BT29:BT29">IF($B29="","",INDEX(zo!BG$6:BG$61,MATCH($B29,zo!$A$6:$A$61,0),0))</f>
        <v>0</v>
      </c>
      <c r="BU29" s="99" t="n">
        <f aca="false" t="array" ref="BU29:BU29">IF($B29="","",INDEX(zo!BH$6:BH$61,MATCH($B29,zo!$A$6:$A$61,0),0))</f>
        <v>0</v>
      </c>
      <c r="BV29" s="99" t="n">
        <f aca="false" t="array" ref="BV29:BV29">IF($B29="","",INDEX(zo!BI$6:BI$61,MATCH($B29,zo!$A$6:$A$61,0),0))</f>
        <v>0</v>
      </c>
      <c r="BW29" s="99" t="n">
        <f aca="false" t="array" ref="BW29:BW29">IF($B29="","",INDEX(zo!BJ$6:BJ$61,MATCH($B29,zo!$A$6:$A$61,0),0))</f>
        <v>0</v>
      </c>
      <c r="BX29" s="99" t="n">
        <f aca="false" t="array" ref="BX29:BX29">IF($B29="","",INDEX(zo!BK$6:BK$61,MATCH($B29,zo!$A$6:$A$61,0),0))</f>
        <v>0</v>
      </c>
      <c r="BY29" s="99" t="n">
        <f aca="false" t="array" ref="BY29:BY29">IF($B29="","",INDEX(zo!BL$6:BL$61,MATCH($B29,zo!$A$6:$A$61,0),0))</f>
        <v>0</v>
      </c>
      <c r="BZ29" s="99" t="n">
        <f aca="false" t="array" ref="BZ29:BZ29">IF($B29="","",INDEX(zo!BM$6:BM$61,MATCH($B29,zo!$A$6:$A$61,0),0))</f>
        <v>0</v>
      </c>
      <c r="CA29" s="99" t="n">
        <f aca="false" t="array" ref="CA29:CA29">IF($B29="","",INDEX(zo!BN$6:BN$61,MATCH($B29,zo!$A$6:$A$61,0),0))</f>
        <v>0</v>
      </c>
      <c r="CB29" s="99" t="n">
        <f aca="false" t="array" ref="CB29:CB29">IF($B29="","",INDEX(zo!BO$6:BO$61,MATCH($B29,zo!$A$6:$A$61,0),0))</f>
        <v>0</v>
      </c>
      <c r="CC29" s="99" t="n">
        <f aca="false" t="array" ref="CC29:CC29">IF($B29="","",INDEX(zo!BP$6:BP$61,MATCH($B29,zo!$A$6:$A$61,0),0))</f>
        <v>0</v>
      </c>
      <c r="CD29" s="99" t="n">
        <f aca="false" t="array" ref="CD29:CD29">IF($B29="","",INDEX(zo!BQ$6:BQ$61,MATCH($B29,zo!$A$6:$A$61,0),0))</f>
        <v>0</v>
      </c>
      <c r="CE29" s="99" t="n">
        <f aca="false" t="array" ref="CE29:CE29">IF($B29="","",INDEX(zo!BR$6:BR$61,MATCH($B29,zo!$A$6:$A$61,0),0))</f>
        <v>0</v>
      </c>
      <c r="CF29" s="99" t="n">
        <f aca="false" t="array" ref="CF29:CF29">IF($B29="","",INDEX(zo!BS$6:BS$61,MATCH($B29,zo!$A$6:$A$61,0),0))</f>
        <v>0</v>
      </c>
      <c r="CG29" s="99" t="n">
        <f aca="false" t="array" ref="CG29:CG29">IF($B29="","",INDEX(zo!BT$6:BT$61,MATCH($B29,zo!$A$6:$A$61,0),0))</f>
        <v>0</v>
      </c>
      <c r="CH29" s="99" t="n">
        <f aca="false" t="array" ref="CH29:CH29">IF($B29="","",INDEX(zo!BU$6:BU$61,MATCH($B29,zo!$A$6:$A$61,0),0))</f>
        <v>0</v>
      </c>
      <c r="CI29" s="99" t="n">
        <f aca="false" t="array" ref="CI29:CI29">IF($B29="","",INDEX(zo!BV$6:BV$61,MATCH($B29,zo!$A$6:$A$61,0),0))</f>
        <v>0</v>
      </c>
      <c r="CJ29" s="99" t="n">
        <f aca="false" t="array" ref="CJ29:CJ29">IF($B29="","",INDEX(zo!BW$6:BW$61,MATCH($B29,zo!$A$6:$A$61,0),0))</f>
        <v>0</v>
      </c>
      <c r="CK29" s="99" t="n">
        <f aca="false" t="array" ref="CK29:CK29">IF($B29="","",INDEX(zo!BX$6:BX$61,MATCH($B29,zo!$A$6:$A$61,0),0))</f>
        <v>0</v>
      </c>
      <c r="CL29" s="99" t="n">
        <f aca="false" t="array" ref="CL29:CL29">IF($B29="","",INDEX(zo!BY$6:BY$61,MATCH($B29,zo!$A$6:$A$61,0),0))</f>
        <v>0</v>
      </c>
      <c r="CM29" s="99" t="n">
        <f aca="false" t="array" ref="CM29:CM29">IF($B29="","",INDEX(zo!BZ$6:BZ$61,MATCH($B29,zo!$A$6:$A$61,0),0))</f>
        <v>0</v>
      </c>
      <c r="CN29" s="99" t="n">
        <f aca="false" t="array" ref="CN29:CN29">IF($B29="","",INDEX(zo!CA$6:CA$61,MATCH($B29,zo!$A$6:$A$61,0),0))</f>
        <v>0</v>
      </c>
      <c r="CO29" s="99" t="n">
        <f aca="false" t="array" ref="CO29:CO29">IF($B29="","",INDEX(zo!CB$6:CB$61,MATCH($B29,zo!$A$6:$A$61,0),0))</f>
        <v>0</v>
      </c>
      <c r="CP29" s="99" t="n">
        <f aca="false" t="array" ref="CP29:CP29">IF($B29="","",INDEX(zo!CC$6:CC$61,MATCH($B29,zo!$A$6:$A$61,0),0))</f>
        <v>0</v>
      </c>
      <c r="CQ29" s="99" t="n">
        <f aca="false" t="array" ref="CQ29:CQ29">IF($B29="","",INDEX(zo!CD$6:CD$61,MATCH($B29,zo!$A$6:$A$61,0),0))</f>
        <v>0</v>
      </c>
      <c r="CR29" s="99" t="n">
        <f aca="false" t="array" ref="CR29:CR29">IF($B29="","",INDEX(zo!CE$6:CE$61,MATCH($B29,zo!$A$6:$A$61,0),0))</f>
        <v>0</v>
      </c>
      <c r="CS29" s="99" t="n">
        <f aca="false" t="array" ref="CS29:CS29">IF($B29="","",INDEX(zo!CF$6:CF$61,MATCH($B29,zo!$A$6:$A$61,0),0))</f>
        <v>0</v>
      </c>
      <c r="CT29" s="99" t="n">
        <f aca="false" t="array" ref="CT29:CT29">IF($B29="","",INDEX(zo!CG$6:CG$61,MATCH($B29,zo!$A$6:$A$61,0),0))</f>
        <v>0</v>
      </c>
      <c r="CU29" s="99" t="n">
        <f aca="false" t="array" ref="CU29:CU29">IF($B29="","",INDEX(zo!CH$6:CH$61,MATCH($B29,zo!$A$6:$A$61,0),0))</f>
        <v>0</v>
      </c>
      <c r="CV29" s="99" t="n">
        <f aca="false" t="array" ref="CV29:CV29">IF($B29="","",INDEX(zo!CI$6:CI$61,MATCH($B29,zo!$A$6:$A$61,0),0))</f>
        <v>0</v>
      </c>
      <c r="CW29" s="99" t="n">
        <f aca="false" t="array" ref="CW29:CW29">IF($B29="","",INDEX(zo!CJ$6:CJ$61,MATCH($B29,zo!$A$6:$A$61,0),0))</f>
        <v>0</v>
      </c>
      <c r="CX29" s="99" t="n">
        <f aca="false" t="array" ref="CX29:CX29">IF($B29="","",INDEX(zo!CK$6:CK$61,MATCH($B29,zo!$A$6:$A$61,0),0))</f>
        <v>0</v>
      </c>
      <c r="CY29" s="99" t="n">
        <f aca="false" t="array" ref="CY29:CY29">IF($B29="","",INDEX(zo!CL$6:CL$61,MATCH($B29,zo!$A$6:$A$61,0),0))</f>
        <v>0</v>
      </c>
      <c r="CZ29" s="99" t="n">
        <f aca="false" t="array" ref="CZ29:CZ29">IF($B29="","",INDEX(zo!CM$6:CM$61,MATCH($B29,zo!$A$6:$A$61,0),0))</f>
        <v>0</v>
      </c>
      <c r="DA29" s="69" t="n">
        <f aca="false" t="array" ref="DA29:DA29">IF($B29="","",INDEX(zo!CN$6:CN$61,MATCH($B29,zo!$A$6:$A$61,0),0))</f>
        <v>0</v>
      </c>
      <c r="DB29" s="69" t="n">
        <f aca="false" t="array" ref="DB29:DB29">IF($B29="","",INDEX(zo!CO$6:CO$61,MATCH($B29,zo!$A$6:$A$61,0),0))</f>
        <v>0</v>
      </c>
      <c r="DC29" s="69" t="n">
        <f aca="false" t="array" ref="DC29:DC29">IF($B29="","",INDEX(zo!CP$6:CP$61,MATCH($B29,zo!$A$6:$A$61,0),0))</f>
        <v>0</v>
      </c>
      <c r="DD29" s="69" t="n">
        <f aca="false" t="array" ref="DD29:DD29">IF($B29="","",INDEX(zo!CQ$6:CQ$61,MATCH($B29,zo!$A$6:$A$61,0),0))</f>
        <v>0</v>
      </c>
      <c r="DE29" s="69" t="n">
        <f aca="false" t="array" ref="DE29:DE29">IF($B29="","",INDEX(zo!CR$6:CR$61,MATCH($B29,zo!$A$6:$A$61,0),0))</f>
        <v>0</v>
      </c>
      <c r="DF29" s="69" t="n">
        <f aca="false" t="array" ref="DF29:DF29">IF($B29="","",INDEX(zo!CS$6:CS$61,MATCH($B29,zo!$A$6:$A$61,0),0))</f>
        <v>0</v>
      </c>
      <c r="DG29" s="69" t="n">
        <f aca="false" t="array" ref="DG29:DG29">IF($B29="","",INDEX(zo!CT$6:CT$61,MATCH($B29,zo!$A$6:$A$61,0),0))</f>
        <v>0</v>
      </c>
      <c r="DH29" s="69" t="n">
        <f aca="false" t="array" ref="DH29:DH29">IF($B29="","",INDEX(zo!CU$6:CU$61,MATCH($B29,zo!$A$6:$A$61,0),0))</f>
        <v>0</v>
      </c>
      <c r="DI29" s="69" t="n">
        <f aca="false" t="array" ref="DI29:DI29">IF($B29="","",INDEX(zo!CV$6:CV$61,MATCH($B29,zo!$A$6:$A$61,0),0))</f>
        <v>0</v>
      </c>
      <c r="DJ29" s="69" t="n">
        <f aca="false" t="array" ref="DJ29:DJ29">IF($B29="","",INDEX(zo!CW$6:CW$61,MATCH($B29,zo!$A$6:$A$61,0),0))</f>
        <v>0</v>
      </c>
      <c r="DK29" s="69" t="n">
        <f aca="false" t="array" ref="DK29:DK29">IF($B29="","",INDEX(zo!CX$6:CX$61,MATCH($B29,zo!$A$6:$A$61,0),0))</f>
        <v>0</v>
      </c>
      <c r="DL29" s="69" t="n">
        <f aca="false" t="array" ref="DL29:DL29">IF($B29="","",INDEX(zo!CY$6:CY$61,MATCH($B29,zo!$A$6:$A$61,0),0))</f>
        <v>0</v>
      </c>
      <c r="DM29" s="69" t="n">
        <f aca="false" t="array" ref="DM29:DM29">IF($B29="","",INDEX(zo!CZ$6:CZ$61,MATCH($B29,zo!$A$6:$A$61,0),0))</f>
        <v>0</v>
      </c>
      <c r="DN29" s="69" t="n">
        <f aca="false" t="array" ref="DN29:DN29">IF($B29="","",INDEX(zo!DA$6:DA$61,MATCH($B29,zo!$A$6:$A$61,0),0))</f>
        <v>0</v>
      </c>
      <c r="DO29" s="69" t="n">
        <f aca="false" t="array" ref="DO29:DO29">IF($B29="","",INDEX(zo!DB$6:DB$61,MATCH($B29,zo!$A$6:$A$61,0),0))</f>
        <v>0</v>
      </c>
      <c r="DP29" s="69" t="n">
        <f aca="false" t="array" ref="DP29:DP29">IF($B29="","",INDEX(zo!DC$6:DC$61,MATCH($B29,zo!$A$6:$A$61,0),0))</f>
        <v>0</v>
      </c>
      <c r="DQ29" s="69" t="n">
        <f aca="false" t="array" ref="DQ29:DQ29">IF($B29="","",INDEX(zo!DD$6:DD$61,MATCH($B29,zo!$A$6:$A$61,0),0))</f>
        <v>0</v>
      </c>
      <c r="DR29" s="69" t="n">
        <f aca="false" t="array" ref="DR29:DR29">IF($B29="","",INDEX(zo!DE$6:DE$61,MATCH($B29,zo!$A$6:$A$61,0),0))</f>
        <v>0</v>
      </c>
      <c r="DS29" s="69" t="n">
        <f aca="false" t="array" ref="DS29:DS29">IF($B29="","",INDEX(zo!DF$6:DF$61,MATCH($B29,zo!$A$6:$A$61,0),0))</f>
        <v>0</v>
      </c>
      <c r="DT29" s="69" t="n">
        <f aca="false" t="array" ref="DT29:DT29">IF($B29="","",INDEX(zo!DG$6:DG$61,MATCH($B29,zo!$A$6:$A$61,0),0))</f>
        <v>0</v>
      </c>
      <c r="DU29" s="69" t="n">
        <f aca="false" t="array" ref="DU29:DU29">IF($B29="","",INDEX(zo!DH$6:DH$61,MATCH($B29,zo!$A$6:$A$61,0),0))</f>
        <v>0</v>
      </c>
      <c r="DV29" s="69" t="n">
        <f aca="false" t="array" ref="DV29:DV29">IF($B29="","",INDEX(zo!DI$6:DI$61,MATCH($B29,zo!$A$6:$A$61,0),0))</f>
        <v>0</v>
      </c>
      <c r="DW29" s="69" t="n">
        <f aca="false" t="array" ref="DW29:DW29">IF($B29="","",INDEX(zo!DJ$6:DJ$61,MATCH($B29,zo!$A$6:$A$61,0),0))</f>
        <v>0</v>
      </c>
      <c r="DX29" s="69" t="n">
        <f aca="false" t="array" ref="DX29:DX29">IF($B29="","",INDEX(zo!DK$6:DK$61,MATCH($B29,zo!$A$6:$A$61,0),0))</f>
        <v>0</v>
      </c>
      <c r="DY29" s="69" t="n">
        <f aca="false" t="array" ref="DY29:DY29">IF($B29="","",INDEX(zo!DL$6:DL$61,MATCH($B29,zo!$A$6:$A$61,0),0))</f>
        <v>0</v>
      </c>
      <c r="DZ29" s="69" t="n">
        <f aca="false" t="array" ref="DZ29:DZ29">IF($B29="","",INDEX(zo!DM$6:DM$61,MATCH($B29,zo!$A$6:$A$61,0),0))</f>
        <v>0</v>
      </c>
      <c r="EA29" s="69" t="n">
        <f aca="false" t="array" ref="EA29:EA29">IF($B29="","",INDEX(zo!DN$6:DN$61,MATCH($B29,zo!$A$6:$A$61,0),0))</f>
        <v>0</v>
      </c>
      <c r="EB29" s="69" t="n">
        <f aca="false" t="array" ref="EB29:EB29">IF($B29="","",INDEX(zo!DO$6:DO$61,MATCH($B29,zo!$A$6:$A$61,0),0))</f>
        <v>0</v>
      </c>
      <c r="EC29" s="69" t="n">
        <f aca="false" t="array" ref="EC29:EC29">IF($B29="","",INDEX(zo!DP$6:DP$61,MATCH($B29,zo!$A$6:$A$61,0),0))</f>
        <v>0</v>
      </c>
      <c r="ED29" s="69" t="n">
        <f aca="false" t="array" ref="ED29:ED29">IF($B29="","",INDEX(zo!DQ$6:DQ$61,MATCH($B29,zo!$A$6:$A$61,0),0))</f>
        <v>0</v>
      </c>
      <c r="EE29" s="69" t="n">
        <f aca="false" t="array" ref="EE29:EE29">IF($B29="","",INDEX(zo!DR$6:DR$61,MATCH($B29,zo!$A$6:$A$61,0),0))</f>
        <v>0</v>
      </c>
      <c r="EF29" s="69" t="n">
        <f aca="false" t="array" ref="EF29:EF29">IF($B29="","",INDEX(zo!DS$6:DS$61,MATCH($B29,zo!$A$6:$A$61,0),0))</f>
        <v>0</v>
      </c>
      <c r="EG29" s="69" t="n">
        <f aca="false" t="array" ref="EG29:EG29">IF($B29="","",INDEX(zo!DT$6:DT$61,MATCH($B29,zo!$A$6:$A$61,0),0))</f>
        <v>0</v>
      </c>
      <c r="EH29" s="69" t="n">
        <f aca="false" t="array" ref="EH29:EH29">IF($B29="","",INDEX(zo!DU$6:DU$61,MATCH($B29,zo!$A$6:$A$61,0),0))</f>
        <v>0</v>
      </c>
      <c r="EI29" s="69" t="n">
        <f aca="false" t="array" ref="EI29:EI29">IF($B29="","",INDEX(zo!DV$6:DV$61,MATCH($B29,zo!$A$6:$A$61,0),0))</f>
        <v>0</v>
      </c>
      <c r="EJ29" s="69" t="n">
        <f aca="false" t="array" ref="EJ29:EJ29">IF($B29="","",INDEX(zo!DW$6:DW$61,MATCH($B29,zo!$A$6:$A$61,0),0))</f>
        <v>0</v>
      </c>
      <c r="EK29" s="69" t="n">
        <f aca="false" t="array" ref="EK29:EK29">IF($B29="","",INDEX(zo!DX$6:DX$61,MATCH($B29,zo!$A$6:$A$61,0),0))</f>
        <v>0</v>
      </c>
      <c r="EL29" s="69" t="n">
        <f aca="false" t="array" ref="EL29:EL29">IF($B29="","",INDEX(zo!DY$6:DY$61,MATCH($B29,zo!$A$6:$A$61,0),0))</f>
        <v>0</v>
      </c>
      <c r="EM29" s="69" t="n">
        <f aca="false" t="array" ref="EM29:EM29">IF($B29="","",INDEX(zo!DZ$6:DZ$61,MATCH($B29,zo!$A$6:$A$61,0),0))</f>
        <v>0</v>
      </c>
      <c r="EN29" s="69" t="n">
        <f aca="false" t="array" ref="EN29:EN29">IF($B29="","",INDEX(zo!EA$6:EA$61,MATCH($B29,zo!$A$6:$A$61,0),0))</f>
        <v>0</v>
      </c>
      <c r="EO29" s="69" t="n">
        <f aca="false" t="array" ref="EO29:EO29">IF($B29="","",INDEX(zo!EB$6:EB$61,MATCH($B29,zo!$A$6:$A$61,0),0))</f>
        <v>0</v>
      </c>
      <c r="EP29" s="69" t="n">
        <f aca="false" t="array" ref="EP29:EP29">IF($B29="","",INDEX(zo!EC$6:EC$61,MATCH($B29,zo!$A$6:$A$61,0),0))</f>
        <v>0</v>
      </c>
      <c r="EQ29" s="69" t="n">
        <f aca="false" t="array" ref="EQ29:EQ29">IF($B29="","",INDEX(zo!ED$6:ED$61,MATCH($B29,zo!$A$6:$A$61,0),0))</f>
        <v>0</v>
      </c>
      <c r="ER29" s="69" t="n">
        <f aca="false" t="array" ref="ER29:ER29">IF($B29="","",INDEX(zo!EE$6:EE$61,MATCH($B29,zo!$A$6:$A$61,0),0))</f>
        <v>0</v>
      </c>
      <c r="ES29" s="69" t="n">
        <f aca="false" t="array" ref="ES29:ES29">IF($B29="","",INDEX(zo!EF$6:EF$61,MATCH($B29,zo!$A$6:$A$61,0),0))</f>
        <v>0</v>
      </c>
      <c r="ET29" s="69" t="n">
        <f aca="false" t="array" ref="ET29:ET29">IF($B29="","",INDEX(zo!EG$6:EG$61,MATCH($B29,zo!$A$6:$A$61,0),0))</f>
        <v>0</v>
      </c>
      <c r="EU29" s="69" t="n">
        <f aca="false" t="array" ref="EU29:EU29">IF($B29="","",INDEX(zo!EH$6:EH$61,MATCH($B29,zo!$A$6:$A$61,0),0))</f>
        <v>0</v>
      </c>
      <c r="EV29" s="69" t="n">
        <f aca="false" t="array" ref="EV29:EV29">IF($B29="","",INDEX(zo!EI$6:EI$61,MATCH($B29,zo!$A$6:$A$61,0),0))</f>
        <v>0</v>
      </c>
      <c r="EW29" s="69" t="n">
        <f aca="false" t="array" ref="EW29:EW29">IF($B29="","",INDEX(zo!EJ$6:EJ$61,MATCH($B29,zo!$A$6:$A$61,0),0))</f>
        <v>0</v>
      </c>
      <c r="EX29" s="69" t="n">
        <f aca="false" t="array" ref="EX29:EX29">IF($B29="","",INDEX(zo!EK$6:EK$61,MATCH($B29,zo!$A$6:$A$61,0),0))</f>
        <v>0</v>
      </c>
      <c r="EY29" s="69" t="n">
        <f aca="false" t="array" ref="EY29:EY29">IF($B29="","",INDEX(zo!EL$6:EL$61,MATCH($B29,zo!$A$6:$A$61,0),0))</f>
        <v>0</v>
      </c>
      <c r="EZ29" s="69" t="n">
        <f aca="false" t="array" ref="EZ29:EZ29">IF($B29="","",INDEX(zo!EM$6:EM$61,MATCH($B29,zo!$A$6:$A$61,0),0))</f>
        <v>0</v>
      </c>
      <c r="FA29" s="69" t="n">
        <f aca="false" t="array" ref="FA29:FA29">IF($B29="","",INDEX(zo!EN$6:EN$61,MATCH($B29,zo!$A$6:$A$61,0),0))</f>
        <v>0</v>
      </c>
      <c r="FB29" s="69" t="n">
        <f aca="false" t="array" ref="FB29:FB29">IF($B29="","",INDEX(zo!EO$6:EO$61,MATCH($B29,zo!$A$6:$A$61,0),0))</f>
        <v>0</v>
      </c>
      <c r="FC29" s="69" t="n">
        <f aca="false" t="array" ref="FC29:FC29">IF($B29="","",INDEX(zo!EP$6:EP$61,MATCH($B29,zo!$A$6:$A$61,0),0))</f>
        <v>0</v>
      </c>
      <c r="FD29" s="69" t="n">
        <f aca="false" t="array" ref="FD29:FD29">IF($B29="","",INDEX(zo!EQ$6:EQ$61,MATCH($B29,zo!$A$6:$A$61,0),0))</f>
        <v>0</v>
      </c>
      <c r="FE29" s="69" t="n">
        <f aca="false" t="array" ref="FE29:FE29">IF($B29="","",INDEX(zo!ER$6:ER$61,MATCH($B29,zo!$A$6:$A$61,0),0))</f>
        <v>0</v>
      </c>
      <c r="FF29" s="69" t="n">
        <f aca="false" t="array" ref="FF29:FF29">IF($B29="","",INDEX(zo!ES$6:ES$61,MATCH($B29,zo!$A$6:$A$61,0),0))</f>
        <v>0</v>
      </c>
      <c r="FG29" s="69" t="n">
        <f aca="false" t="array" ref="FG29:FG29">IF($B29="","",INDEX(zo!ET$6:ET$61,MATCH($B29,zo!$A$6:$A$61,0),0))</f>
        <v>0</v>
      </c>
      <c r="FH29" s="69" t="n">
        <f aca="false" t="array" ref="FH29:FH29">IF($B29="","",INDEX(zo!EU$6:EU$61,MATCH($B29,zo!$A$6:$A$61,0),0))</f>
        <v>0</v>
      </c>
      <c r="FI29" s="69" t="n">
        <f aca="false" t="array" ref="FI29:FI29">IF($B29="","",INDEX(zo!EV$6:EV$61,MATCH($B29,zo!$A$6:$A$61,0),0))</f>
        <v>0</v>
      </c>
      <c r="FJ29" s="69" t="n">
        <f aca="false" t="array" ref="FJ29:FJ29">IF($B29="","",INDEX(zo!EW$6:EW$61,MATCH($B29,zo!$A$6:$A$61,0),0))</f>
        <v>0</v>
      </c>
      <c r="FK29" s="69" t="n">
        <f aca="false" t="array" ref="FK29:FK29">IF($B29="","",INDEX(zo!EX$6:EX$61,MATCH($B29,zo!$A$6:$A$61,0),0))</f>
        <v>0</v>
      </c>
      <c r="FL29" s="69" t="n">
        <f aca="false" t="array" ref="FL29:FL29">IF($B29="","",INDEX(zo!EY$6:EY$61,MATCH($B29,zo!$A$6:$A$61,0),0))</f>
        <v>0</v>
      </c>
      <c r="FM29" s="69" t="n">
        <f aca="false" t="array" ref="FM29:FM29">IF($B29="","",INDEX(zo!EZ$6:EZ$61,MATCH($B29,zo!$A$6:$A$61,0),0))</f>
        <v>0</v>
      </c>
      <c r="FN29" s="69" t="n">
        <f aca="false" t="array" ref="FN29:FN29">IF($B29="","",INDEX(zo!FA$6:FA$61,MATCH($B29,zo!$A$6:$A$61,0),0))</f>
        <v>0</v>
      </c>
      <c r="FO29" s="69" t="n">
        <f aca="false" t="array" ref="FO29:FO29">IF($B29="","",INDEX(zo!FB$6:FB$61,MATCH($B29,zo!$A$6:$A$61,0),0))</f>
        <v>0</v>
      </c>
      <c r="FP29" s="69" t="n">
        <f aca="false" t="array" ref="FP29:FP29">IF($B29="","",INDEX(zo!FC$6:FC$61,MATCH($B29,zo!$A$6:$A$61,0),0))</f>
        <v>0</v>
      </c>
      <c r="FQ29" s="69" t="n">
        <f aca="false" t="array" ref="FQ29:FQ29">IF($B29="","",INDEX(zo!FD$6:FD$61,MATCH($B29,zo!$A$6:$A$61,0),0))</f>
        <v>0</v>
      </c>
      <c r="FR29" s="69" t="n">
        <f aca="false" t="array" ref="FR29:FR29">IF($B29="","",INDEX(zo!FE$6:FE$61,MATCH($B29,zo!$A$6:$A$61,0),0))</f>
        <v>0</v>
      </c>
      <c r="FS29" s="69" t="n">
        <f aca="false" t="array" ref="FS29:FS29">IF($B29="","",INDEX(zo!FF$6:FF$61,MATCH($B29,zo!$A$6:$A$61,0),0))</f>
        <v>0</v>
      </c>
      <c r="FT29" s="69" t="n">
        <f aca="false" t="array" ref="FT29:FT29">IF($B29="","",INDEX(zo!FG$6:FG$61,MATCH($B29,zo!$A$6:$A$61,0),0))</f>
        <v>0</v>
      </c>
      <c r="FU29" s="69" t="n">
        <f aca="false" t="array" ref="FU29:FU29">IF($B29="","",INDEX(zo!FH$6:FH$61,MATCH($B29,zo!$A$6:$A$61,0),0))</f>
        <v>0</v>
      </c>
      <c r="FV29" s="69" t="n">
        <f aca="false" t="array" ref="FV29:FV29">IF($B29="","",INDEX(zo!FI$6:FI$61,MATCH($B29,zo!$A$6:$A$61,0),0))</f>
        <v>0</v>
      </c>
      <c r="FW29" s="69" t="n">
        <f aca="false" t="array" ref="FW29:FW29">IF($B29="","",INDEX(zo!FJ$6:FJ$61,MATCH($B29,zo!$A$6:$A$61,0),0))</f>
        <v>0</v>
      </c>
      <c r="FX29" s="69" t="n">
        <f aca="false" t="array" ref="FX29:FX29">IF($B29="","",INDEX(zo!FK$6:FK$61,MATCH($B29,zo!$A$6:$A$61,0),0))</f>
        <v>0</v>
      </c>
      <c r="FY29" s="69" t="n">
        <f aca="false" t="array" ref="FY29:FY29">IF($B29="","",INDEX(zo!FL$6:FL$61,MATCH($B29,zo!$A$6:$A$61,0),0))</f>
        <v>0</v>
      </c>
      <c r="FZ29" s="69" t="n">
        <f aca="false" t="array" ref="FZ29:FZ29">IF($B29="","",INDEX(zo!FM$6:FM$61,MATCH($B29,zo!$A$6:$A$61,0),0))</f>
        <v>0</v>
      </c>
      <c r="GA29" s="69" t="n">
        <f aca="false" t="array" ref="GA29:GA29">IF($B29="","",INDEX(zo!FN$6:FN$61,MATCH($B29,zo!$A$6:$A$61,0),0))</f>
        <v>0</v>
      </c>
      <c r="GB29" s="69" t="n">
        <f aca="false" t="array" ref="GB29:GB29">IF($B29="","",INDEX(zo!FO$6:FO$61,MATCH($B29,zo!$A$6:$A$61,0),0))</f>
        <v>0</v>
      </c>
      <c r="GC29" s="69" t="n">
        <f aca="false" t="array" ref="GC29:GC29">IF($B29="","",INDEX(zo!FP$6:FP$61,MATCH($B29,zo!$A$6:$A$61,0),0))</f>
        <v>0</v>
      </c>
      <c r="GD29" s="69" t="n">
        <f aca="false" t="array" ref="GD29:GD29">IF($B29="","",INDEX(zo!FQ$6:FQ$61,MATCH($B29,zo!$A$6:$A$61,0),0))</f>
        <v>0</v>
      </c>
      <c r="GE29" s="69" t="n">
        <f aca="false" t="array" ref="GE29:GE29">IF($B29="","",INDEX(zo!FR$6:FR$61,MATCH($B29,zo!$A$6:$A$61,0),0))</f>
        <v>0</v>
      </c>
      <c r="GF29" s="69" t="n">
        <f aca="false" t="array" ref="GF29:GF29">IF($B29="","",INDEX(zo!FS$6:FS$61,MATCH($B29,zo!$A$6:$A$61,0),0))</f>
        <v>0</v>
      </c>
      <c r="GG29" s="69" t="n">
        <f aca="false" t="array" ref="GG29:GG29">IF($B29="","",INDEX(zo!FT$6:FT$61,MATCH($B29,zo!$A$6:$A$61,0),0))</f>
        <v>0</v>
      </c>
      <c r="GH29" s="69" t="n">
        <f aca="false" t="array" ref="GH29:GH29">IF($B29="","",INDEX(zo!FU$6:FU$61,MATCH($B29,zo!$A$6:$A$61,0),0))</f>
        <v>0</v>
      </c>
      <c r="GI29" s="69" t="n">
        <f aca="false" t="array" ref="GI29:GI29">IF($B29="","",INDEX(zo!FV$6:FV$61,MATCH($B29,zo!$A$6:$A$61,0),0))</f>
        <v>0</v>
      </c>
      <c r="GJ29" s="69" t="n">
        <f aca="false" t="array" ref="GJ29:GJ29">IF($B29="","",INDEX(zo!FW$6:FW$61,MATCH($B29,zo!$A$6:$A$61,0),0))</f>
        <v>0</v>
      </c>
      <c r="GK29" s="69" t="n">
        <f aca="false" t="array" ref="GK29:GK29">IF($B29="","",INDEX(zo!FX$6:FX$61,MATCH($B29,zo!$A$6:$A$61,0),0))</f>
        <v>0</v>
      </c>
      <c r="GL29" s="69" t="n">
        <f aca="false" t="array" ref="GL29:GL29">IF($B29="","",INDEX(zo!FY$6:FY$61,MATCH($B29,zo!$A$6:$A$61,0),0))</f>
        <v>0</v>
      </c>
      <c r="GM29" s="69" t="n">
        <f aca="false" t="array" ref="GM29:GM29">IF($B29="","",INDEX(zo!FZ$6:FZ$61,MATCH($B29,zo!$A$6:$A$61,0),0))</f>
        <v>0</v>
      </c>
      <c r="GN29" s="69" t="n">
        <f aca="false" t="array" ref="GN29:GN29">IF($B29="","",INDEX(zo!GA$6:GA$61,MATCH($B29,zo!$A$6:$A$61,0),0))</f>
        <v>0</v>
      </c>
      <c r="GO29" s="69" t="n">
        <f aca="false" t="array" ref="GO29:GO29">IF($B29="","",INDEX(zo!GB$6:GB$61,MATCH($B29,zo!$A$6:$A$61,0),0))</f>
        <v>0</v>
      </c>
      <c r="GP29" s="69" t="n">
        <f aca="false" t="array" ref="GP29:GP29">IF($B29="","",INDEX(zo!GC$6:GC$61,MATCH($B29,zo!$A$6:$A$61,0),0))</f>
        <v>0</v>
      </c>
      <c r="GQ29" s="69" t="n">
        <f aca="false" t="array" ref="GQ29:GQ29">IF($B29="","",INDEX(zo!GD$6:GD$61,MATCH($B29,zo!$A$6:$A$61,0),0))</f>
        <v>0</v>
      </c>
      <c r="GR29" s="69" t="n">
        <f aca="false" t="array" ref="GR29:GR29">IF($B29="","",INDEX(zo!GE$6:GE$61,MATCH($B29,zo!$A$6:$A$61,0),0))</f>
        <v>0</v>
      </c>
      <c r="GS29" s="69" t="n">
        <f aca="false" t="array" ref="GS29:GS29">IF($B29="","",INDEX(zo!GF$6:GF$61,MATCH($B29,zo!$A$6:$A$61,0),0))</f>
        <v>0</v>
      </c>
      <c r="GT29" s="69" t="n">
        <f aca="false" t="array" ref="GT29:GT29">IF($B29="","",INDEX(zo!GG$6:GG$61,MATCH($B29,zo!$A$6:$A$61,0),0))</f>
        <v>0</v>
      </c>
      <c r="GU29" s="69" t="n">
        <f aca="false" t="array" ref="GU29:GU29">IF($B29="","",INDEX(zo!GH$6:GH$61,MATCH($B29,zo!$A$6:$A$61,0),0))</f>
        <v>0</v>
      </c>
      <c r="GV29" s="69" t="n">
        <f aca="false" t="array" ref="GV29:GV29">IF($B29="","",INDEX(zo!GI$6:GI$61,MATCH($B29,zo!$A$6:$A$61,0),0))</f>
        <v>0</v>
      </c>
      <c r="GW29" s="69" t="n">
        <f aca="false" t="array" ref="GW29:GW29">IF($B29="","",INDEX(zo!GJ$6:GJ$61,MATCH($B29,zo!$A$6:$A$61,0),0))</f>
        <v>0</v>
      </c>
      <c r="GX29" s="69" t="n">
        <f aca="false" t="array" ref="GX29:GX29">IF($B29="","",INDEX(zo!GK$6:GK$61,MATCH($B29,zo!$A$6:$A$61,0),0))</f>
        <v>0</v>
      </c>
      <c r="GY29" s="69" t="n">
        <f aca="false" t="array" ref="GY29:GY29">IF($B29="","",INDEX(zo!GL$6:GL$61,MATCH($B29,zo!$A$6:$A$61,0),0))</f>
        <v>0</v>
      </c>
      <c r="GZ29" s="69" t="n">
        <f aca="false" t="array" ref="GZ29:GZ29">IF($B29="","",INDEX(zo!GM$6:GM$61,MATCH($B29,zo!$A$6:$A$61,0),0))</f>
        <v>0</v>
      </c>
      <c r="HA29" s="69" t="n">
        <f aca="false" t="array" ref="HA29:HA29">IF($B29="","",INDEX(zo!GN$6:GN$61,MATCH($B29,zo!$A$6:$A$61,0),0))</f>
        <v>0</v>
      </c>
      <c r="HB29" s="69" t="n">
        <f aca="false" t="array" ref="HB29:HB29">IF($B29="","",INDEX(zo!GO$6:GO$61,MATCH($B29,zo!$A$6:$A$61,0),0))</f>
        <v>0</v>
      </c>
      <c r="HC29" s="69" t="n">
        <f aca="false" t="array" ref="HC29:HC29">IF($B29="","",INDEX(zo!GP$6:GP$61,MATCH($B29,zo!$A$6:$A$61,0),0))</f>
        <v>0</v>
      </c>
      <c r="HD29" s="69" t="n">
        <f aca="false" t="array" ref="HD29:HD29">IF($B29="","",INDEX(zo!GQ$6:GQ$61,MATCH($B29,zo!$A$6:$A$61,0),0))</f>
        <v>0</v>
      </c>
      <c r="HE29" s="69" t="n">
        <f aca="false" t="array" ref="HE29:HE29">IF($B29="","",INDEX(zo!GR$6:GR$61,MATCH($B29,zo!$A$6:$A$61,0),0))</f>
        <v>0</v>
      </c>
      <c r="HF29" s="69" t="n">
        <f aca="false" t="array" ref="HF29:HF29">IF($B29="","",INDEX(zo!GS$6:GS$61,MATCH($B29,zo!$A$6:$A$61,0),0))</f>
        <v>0</v>
      </c>
      <c r="HG29" s="69" t="n">
        <f aca="false" t="array" ref="HG29:HG29">IF($B29="","",INDEX(zo!GT$6:GT$61,MATCH($B29,zo!$A$6:$A$61,0),0))</f>
        <v>0</v>
      </c>
      <c r="HH29" s="69" t="n">
        <f aca="false" t="array" ref="HH29:HH29">IF($B29="","",INDEX(zo!GU$6:GU$61,MATCH($B29,zo!$A$6:$A$61,0),0))</f>
        <v>0</v>
      </c>
      <c r="HI29" s="69" t="n">
        <f aca="false" t="array" ref="HI29:HI29">IF($B29="","",INDEX(zo!GV$6:GV$61,MATCH($B29,zo!$A$6:$A$61,0),0))</f>
        <v>0</v>
      </c>
      <c r="HJ29" s="69" t="n">
        <f aca="false" t="array" ref="HJ29:HJ29">IF($B29="","",INDEX(zo!GW$6:GW$61,MATCH($B29,zo!$A$6:$A$61,0),0))</f>
        <v>0</v>
      </c>
      <c r="HK29" s="69" t="n">
        <f aca="false" t="array" ref="HK29:HK29">IF($B29="","",INDEX(zo!GX$6:GX$61,MATCH($B29,zo!$A$6:$A$61,0),0))</f>
        <v>0</v>
      </c>
      <c r="HL29" s="69" t="n">
        <f aca="false" t="array" ref="HL29:HL29">IF($B29="","",INDEX(zo!GY$6:GY$61,MATCH($B29,zo!$A$6:$A$61,0),0))</f>
        <v>0</v>
      </c>
      <c r="HM29" s="69" t="n">
        <f aca="false" t="array" ref="HM29:HM29">IF($B29="","",INDEX(zo!GZ$6:GZ$61,MATCH($B29,zo!$A$6:$A$61,0),0))</f>
        <v>0</v>
      </c>
      <c r="HN29" s="69" t="n">
        <f aca="false" t="array" ref="HN29:HN29">IF($B29="","",INDEX(zo!HA$6:HA$61,MATCH($B29,zo!$A$6:$A$61,0),0))</f>
        <v>0</v>
      </c>
      <c r="HO29" s="69" t="n">
        <f aca="false" t="array" ref="HO29:HO29">IF($B29="","",INDEX(zo!HB$6:HB$61,MATCH($B29,zo!$A$6:$A$61,0),0))</f>
        <v>0</v>
      </c>
      <c r="HP29" s="69" t="n">
        <f aca="false" t="array" ref="HP29:HP29">IF($B29="","",INDEX(zo!HC$6:HC$61,MATCH($B29,zo!$A$6:$A$61,0),0))</f>
        <v>0</v>
      </c>
      <c r="HQ29" s="69" t="n">
        <f aca="false" t="array" ref="HQ29:HQ29">IF($B29="","",INDEX(zo!HD$6:HD$61,MATCH($B29,zo!$A$6:$A$61,0),0))</f>
        <v>0</v>
      </c>
      <c r="HR29" s="69" t="n">
        <f aca="false" t="array" ref="HR29:HR29">IF($B29="","",INDEX(zo!HE$6:HE$61,MATCH($B29,zo!$A$6:$A$61,0),0))</f>
        <v>0</v>
      </c>
      <c r="HS29" s="69" t="n">
        <f aca="false" t="array" ref="HS29:HS29">IF($B29="","",INDEX(zo!HF$6:HF$61,MATCH($B29,zo!$A$6:$A$61,0),0))</f>
        <v>0</v>
      </c>
      <c r="HT29" s="69" t="n">
        <f aca="false" t="array" ref="HT29:HT29">IF($B29="","",INDEX(zo!HG$6:HG$61,MATCH($B29,zo!$A$6:$A$61,0),0))</f>
        <v>0</v>
      </c>
      <c r="HU29" s="69" t="n">
        <f aca="false" t="array" ref="HU29:HU29">IF($B29="","",INDEX(zo!HH$6:HH$61,MATCH($B29,zo!$A$6:$A$61,0),0))</f>
        <v>0</v>
      </c>
      <c r="HV29" s="69" t="n">
        <f aca="false" t="array" ref="HV29:HV29">IF($B29="","",INDEX(zo!HI$6:HI$61,MATCH($B29,zo!$A$6:$A$61,0),0))</f>
        <v>0</v>
      </c>
      <c r="HW29" s="69" t="n">
        <f aca="false" t="array" ref="HW29:HW29">IF($B29="","",INDEX(zo!HJ$6:HJ$61,MATCH($B29,zo!$A$6:$A$61,0),0))</f>
        <v>0</v>
      </c>
      <c r="HX29" s="69" t="n">
        <f aca="false" t="array" ref="HX29:HX29">IF($B29="","",INDEX(zo!HK$6:HK$61,MATCH($B29,zo!$A$6:$A$61,0),0))</f>
        <v>0</v>
      </c>
      <c r="HY29" s="69" t="n">
        <f aca="false" t="array" ref="HY29:HY29">IF($B29="","",INDEX(zo!HL$6:HL$61,MATCH($B29,zo!$A$6:$A$61,0),0))</f>
        <v>0</v>
      </c>
      <c r="HZ29" s="69" t="n">
        <f aca="false" t="array" ref="HZ29:HZ29">IF($B29="","",INDEX(zo!HM$6:HM$61,MATCH($B29,zo!$A$6:$A$61,0),0))</f>
        <v>0</v>
      </c>
      <c r="IA29" s="69" t="n">
        <f aca="false" t="array" ref="IA29:IA29">IF($B29="","",INDEX(zo!HN$6:HN$61,MATCH($B29,zo!$A$6:$A$61,0),0))</f>
        <v>0</v>
      </c>
      <c r="IB29" s="69" t="n">
        <f aca="false" t="array" ref="IB29:IB29">IF($B29="","",INDEX(zo!HO$6:HO$61,MATCH($B29,zo!$A$6:$A$61,0),0))</f>
        <v>0</v>
      </c>
      <c r="IC29" s="69" t="n">
        <f aca="false" t="array" ref="IC29:IC29">IF($B29="","",INDEX(zo!HP$6:HP$61,MATCH($B29,zo!$A$6:$A$61,0),0))</f>
        <v>0</v>
      </c>
      <c r="ID29" s="69" t="n">
        <f aca="false" t="array" ref="ID29:ID29">IF($B29="","",INDEX(zo!HQ$6:HQ$61,MATCH($B29,zo!$A$6:$A$61,0),0))</f>
        <v>0</v>
      </c>
      <c r="IE29" s="69" t="n">
        <f aca="false" t="array" ref="IE29:IE29">IF($B29="","",INDEX(zo!HR$6:HR$61,MATCH($B29,zo!$A$6:$A$61,0),0))</f>
        <v>0</v>
      </c>
      <c r="IF29" s="69" t="n">
        <f aca="false" t="array" ref="IF29:IF29">IF($B29="","",INDEX(zo!HS$6:HS$61,MATCH($B29,zo!$A$6:$A$61,0),0))</f>
        <v>0</v>
      </c>
      <c r="IG29" s="69" t="n">
        <f aca="false" t="array" ref="IG29:IG29">IF($B29="","",INDEX(zo!HT$6:HT$61,MATCH($B29,zo!$A$6:$A$61,0),0))</f>
        <v>0</v>
      </c>
      <c r="IH29" s="69" t="n">
        <f aca="false" t="array" ref="IH29:IH29">IF($B29="","",INDEX(zo!HU$6:HU$61,MATCH($B29,zo!$A$6:$A$61,0),0))</f>
        <v>0</v>
      </c>
      <c r="II29" s="69" t="n">
        <f aca="false" t="array" ref="II29:II29">IF($B29="","",INDEX(zo!HV$6:HV$61,MATCH($B29,zo!$A$6:$A$61,0),0))</f>
        <v>0</v>
      </c>
      <c r="IJ29" s="69" t="n">
        <f aca="false" t="array" ref="IJ29:IJ29">IF($B29="","",INDEX(zo!HW$6:HW$61,MATCH($B29,zo!$A$6:$A$61,0),0))</f>
        <v>0</v>
      </c>
      <c r="IK29" s="69" t="n">
        <f aca="false" t="array" ref="IK29:IK29">IF($B29="","",INDEX(zo!HX$6:HX$61,MATCH($B29,zo!$A$6:$A$61,0),0))</f>
        <v>0</v>
      </c>
      <c r="IL29" s="69" t="n">
        <f aca="false" t="array" ref="IL29:IL29">IF($B29="","",INDEX(zo!HY$6:HY$61,MATCH($B29,zo!$A$6:$A$61,0),0))</f>
        <v>0</v>
      </c>
      <c r="IM29" s="69" t="n">
        <f aca="false" t="array" ref="IM29:IM29">IF($B29="","",INDEX(zo!HZ$6:HZ$61,MATCH($B29,zo!$A$6:$A$61,0),0))</f>
        <v>0</v>
      </c>
      <c r="IN29" s="69" t="n">
        <f aca="false" t="array" ref="IN29:IN29">IF($B29="","",INDEX(zo!IA$6:IA$61,MATCH($B29,zo!$A$6:$A$61,0),0))</f>
        <v>0</v>
      </c>
      <c r="IO29" s="69" t="n">
        <f aca="false" t="array" ref="IO29:IO29">IF($B29="","",INDEX(zo!IB$6:IB$61,MATCH($B29,zo!$A$6:$A$61,0),0))</f>
        <v>0</v>
      </c>
      <c r="IP29" s="69" t="n">
        <f aca="false" t="array" ref="IP29:IP29">IF($B29="","",INDEX(zo!IC$6:IC$61,MATCH($B29,zo!$A$6:$A$61,0),0))</f>
        <v>0</v>
      </c>
      <c r="IQ29" s="69" t="n">
        <f aca="false" t="array" ref="IQ29:IQ29">IF($B29="","",INDEX(zo!ID$6:ID$61,MATCH($B29,zo!$A$6:$A$61,0),0))</f>
        <v>0</v>
      </c>
      <c r="IR29" s="69" t="n">
        <f aca="false" t="array" ref="IR29:IR29">IF($B29="","",INDEX(zo!IE$6:IE$61,MATCH($B29,zo!$A$6:$A$61,0),0))</f>
        <v>0</v>
      </c>
      <c r="IS29" s="69" t="n">
        <f aca="false" t="array" ref="IS29:IS29">IF($B29="","",INDEX(zo!IF$6:IF$61,MATCH($B29,zo!$A$6:$A$61,0),0))</f>
        <v>0</v>
      </c>
      <c r="IT29" s="69" t="n">
        <f aca="false" t="array" ref="IT29:IT29">IF($B29="","",INDEX(zo!IG$6:IG$61,MATCH($B29,zo!$A$6:$A$61,0),0))</f>
        <v>0</v>
      </c>
      <c r="IU29" s="69" t="n">
        <f aca="false" t="array" ref="IU29:IU29">IF($B29="","",INDEX(zo!IH$6:IH$61,MATCH($B29,zo!$A$6:$A$61,0),0))</f>
        <v>0</v>
      </c>
      <c r="IV29" s="69" t="n">
        <f aca="false" t="array" ref="IV29:IV29">IF($B29="","",INDEX(zo!II$6:II$61,MATCH($B29,zo!$A$6:$A$61,0),0))</f>
        <v>0</v>
      </c>
      <c r="IW29" s="69" t="n">
        <f aca="false" t="array" ref="IW29:IW29">IF($B29="","",INDEX(zo!IJ$6:IJ$61,MATCH($B29,zo!$A$6:$A$61,0),0))</f>
        <v>0</v>
      </c>
      <c r="IX29" s="69" t="n">
        <f aca="false" t="array" ref="IX29:IX29">IF($B29="","",INDEX(zo!IK$6:IK$61,MATCH($B29,zo!$A$6:$A$61,0),0))</f>
        <v>0</v>
      </c>
      <c r="IY29" s="69" t="n">
        <f aca="false" t="array" ref="IY29:IY29">IF($B29="","",INDEX(zo!IL$6:IL$61,MATCH($B29,zo!$A$6:$A$61,0),0))</f>
        <v>0</v>
      </c>
      <c r="IZ29" s="69" t="n">
        <f aca="false" t="array" ref="IZ29:IZ29">IF($B29="","",INDEX(zo!IM$6:IM$61,MATCH($B29,zo!$A$6:$A$61,0),0))</f>
        <v>0</v>
      </c>
      <c r="JA29" s="69" t="n">
        <f aca="false" t="array" ref="JA29:JA29">IF($B29="","",INDEX(zo!IN$6:IN$61,MATCH($B29,zo!$A$6:$A$61,0),0))</f>
        <v>0</v>
      </c>
      <c r="JB29" s="69" t="n">
        <f aca="false" t="array" ref="JB29:JB29">IF($B29="","",INDEX(zo!IO$6:IO$61,MATCH($B29,zo!$A$6:$A$61,0),0))</f>
        <v>0</v>
      </c>
      <c r="JC29" s="69" t="n">
        <f aca="false" t="array" ref="JC29:JC29">IF($B29="","",INDEX(zo!IP$6:IP$61,MATCH($B29,zo!$A$6:$A$61,0),0))</f>
        <v>0</v>
      </c>
      <c r="JD29" s="69" t="n">
        <f aca="false" t="array" ref="JD29:JD29">IF($B29="","",INDEX(zo!IQ$6:IQ$61,MATCH($B29,zo!$A$6:$A$61,0),0))</f>
        <v>0</v>
      </c>
      <c r="JE29" s="69" t="n">
        <f aca="false" t="array" ref="JE29:JE29">IF($B29="","",INDEX(zo!IR$6:IR$61,MATCH($B29,zo!$A$6:$A$61,0),0))</f>
        <v>0</v>
      </c>
      <c r="JF29" s="69" t="n">
        <f aca="false" t="array" ref="JF29:JF29">IF($B29="","",INDEX(zo!IS$6:IS$61,MATCH($B29,zo!$A$6:$A$61,0),0))</f>
        <v>0</v>
      </c>
      <c r="JG29" s="69" t="n">
        <f aca="false" t="array" ref="JG29:JG29">IF($B29="","",INDEX(zo!IT$6:IT$61,MATCH($B29,zo!$A$6:$A$61,0),0))</f>
        <v>0</v>
      </c>
      <c r="JH29" s="69" t="n">
        <f aca="false" t="array" ref="JH29:JH29">IF($B29="","",INDEX(zo!IU$6:IU$61,MATCH($B29,zo!$A$6:$A$61,0),0))</f>
        <v>0</v>
      </c>
      <c r="JI29" s="69" t="n">
        <f aca="false" t="array" ref="JI29:JI29">IF($B29="","",INDEX(zo!IV$6:IV$61,MATCH($B29,zo!$A$6:$A$61,0),0))</f>
        <v>0</v>
      </c>
      <c r="JJ29" s="69" t="n">
        <f aca="false" t="array" ref="JJ29:JJ29">IF($B29="","",INDEX(zo!IW$6:IW$61,MATCH($B29,zo!$A$6:$A$61,0),0))</f>
        <v>0</v>
      </c>
      <c r="JK29" s="69" t="n">
        <f aca="false" t="array" ref="JK29:JK29">IF($B29="","",INDEX(zo!IX$6:IX$61,MATCH($B29,zo!$A$6:$A$61,0),0))</f>
        <v>0</v>
      </c>
      <c r="JL29" s="69" t="n">
        <f aca="false" t="array" ref="JL29:JL29">IF($B29="","",INDEX(zo!IY$6:IY$61,MATCH($B29,zo!$A$6:$A$61,0),0))</f>
        <v>0</v>
      </c>
      <c r="JM29" s="69" t="n">
        <f aca="false" t="array" ref="JM29:JM29">IF($B29="","",INDEX(zo!IZ$6:IZ$61,MATCH($B29,zo!$A$6:$A$61,0),0))</f>
        <v>0</v>
      </c>
      <c r="JN29" s="69" t="n">
        <f aca="false" t="array" ref="JN29:JN29">IF($B29="","",INDEX(zo!JA$6:JA$61,MATCH($B29,zo!$A$6:$A$61,0),0))</f>
        <v>0</v>
      </c>
      <c r="JO29" s="69" t="n">
        <f aca="false" t="array" ref="JO29:JO29">IF($B29="","",INDEX(zo!JB$6:JB$61,MATCH($B29,zo!$A$6:$A$61,0),0))</f>
        <v>0</v>
      </c>
      <c r="JP29" s="69" t="n">
        <f aca="false" t="array" ref="JP29:JP29">IF($B29="","",INDEX(zo!JC$6:JC$61,MATCH($B29,zo!$A$6:$A$61,0),0))</f>
        <v>0</v>
      </c>
      <c r="JQ29" s="69" t="n">
        <f aca="false" t="array" ref="JQ29:JQ29">IF($B29="","",INDEX(zo!JD$6:JD$61,MATCH($B29,zo!$A$6:$A$61,0),0))</f>
        <v>0</v>
      </c>
      <c r="JR29" s="69" t="n">
        <f aca="false" t="array" ref="JR29:JR29">IF($B29="","",INDEX(zo!JE$6:JE$61,MATCH($B29,zo!$A$6:$A$61,0),0))</f>
        <v>0</v>
      </c>
      <c r="JS29" s="69" t="n">
        <f aca="false" t="array" ref="JS29:JS29">IF($B29="","",INDEX(zo!JF$6:JF$61,MATCH($B29,zo!$A$6:$A$61,0),0))</f>
        <v>0</v>
      </c>
      <c r="JT29" s="69" t="n">
        <f aca="false" t="array" ref="JT29:JT29">IF($B29="","",INDEX(zo!JG$6:JG$61,MATCH($B29,zo!$A$6:$A$61,0),0))</f>
        <v>0</v>
      </c>
      <c r="JU29" s="69" t="n">
        <f aca="false" t="array" ref="JU29:JU29">IF($B29="","",INDEX(zo!JH$6:JH$61,MATCH($B29,zo!$A$6:$A$61,0),0))</f>
        <v>0</v>
      </c>
      <c r="JV29" s="69" t="n">
        <f aca="false" t="array" ref="JV29:JV29">IF($B29="","",INDEX(zo!JI$6:JI$61,MATCH($B29,zo!$A$6:$A$61,0),0))</f>
        <v>0</v>
      </c>
      <c r="JW29" s="69" t="n">
        <f aca="false" t="array" ref="JW29:JW29">IF($B29="","",INDEX(zo!JJ$6:JJ$61,MATCH($B29,zo!$A$6:$A$61,0),0))</f>
        <v>0</v>
      </c>
      <c r="JX29" s="69" t="n">
        <f aca="false" t="array" ref="JX29:JX29">IF($B29="","",INDEX(zo!JK$6:JK$61,MATCH($B29,zo!$A$6:$A$61,0),0))</f>
        <v>0</v>
      </c>
      <c r="JY29" s="69" t="n">
        <f aca="false" t="array" ref="JY29:JY29">IF($B29="","",INDEX(zo!JL$6:JL$61,MATCH($B29,zo!$A$6:$A$61,0),0))</f>
        <v>0</v>
      </c>
      <c r="JZ29" s="69" t="n">
        <f aca="false" t="array" ref="JZ29:JZ29">IF($B29="","",INDEX(zo!JM$6:JM$61,MATCH($B29,zo!$A$6:$A$61,0),0))</f>
        <v>0</v>
      </c>
      <c r="KA29" s="69" t="n">
        <f aca="false" t="array" ref="KA29:KA29">IF($B29="","",INDEX(zo!JN$6:JN$61,MATCH($B29,zo!$A$6:$A$61,0),0))</f>
        <v>0</v>
      </c>
      <c r="KB29" s="69" t="n">
        <f aca="false" t="array" ref="KB29:KB29">IF($B29="","",INDEX(zo!JO$6:JO$61,MATCH($B29,zo!$A$6:$A$61,0),0))</f>
        <v>0</v>
      </c>
      <c r="KC29" s="69" t="n">
        <f aca="false" t="array" ref="KC29:KC29">IF($B29="","",INDEX(zo!JP$6:JP$61,MATCH($B29,zo!$A$6:$A$61,0),0))</f>
        <v>0</v>
      </c>
      <c r="KD29" s="69" t="n">
        <f aca="false" t="array" ref="KD29:KD29">IF($B29="","",INDEX(zo!JQ$6:JQ$61,MATCH($B29,zo!$A$6:$A$61,0),0))</f>
        <v>0</v>
      </c>
      <c r="KE29" s="69" t="n">
        <f aca="false" t="array" ref="KE29:KE29">IF($B29="","",INDEX(zo!JR$6:JR$61,MATCH($B29,zo!$A$6:$A$61,0),0))</f>
        <v>0</v>
      </c>
      <c r="KF29" s="69" t="n">
        <f aca="false" t="array" ref="KF29:KF29">IF($B29="","",INDEX(zo!JS$6:JS$61,MATCH($B29,zo!$A$6:$A$61,0),0))</f>
        <v>0</v>
      </c>
      <c r="KG29" s="69" t="n">
        <f aca="false" t="array" ref="KG29:KG29">IF($B29="","",INDEX(zo!JT$6:JT$61,MATCH($B29,zo!$A$6:$A$61,0),0))</f>
        <v>0</v>
      </c>
      <c r="KH29" s="69" t="n">
        <f aca="false" t="array" ref="KH29:KH29">IF($B29="","",INDEX(zo!JU$6:JU$61,MATCH($B29,zo!$A$6:$A$61,0),0))</f>
        <v>0</v>
      </c>
      <c r="KI29" s="69" t="n">
        <f aca="false" t="array" ref="KI29:KI29">IF($B29="","",INDEX(zo!JV$6:JV$61,MATCH($B29,zo!$A$6:$A$61,0),0))</f>
        <v>0</v>
      </c>
      <c r="KJ29" s="69" t="n">
        <f aca="false" t="array" ref="KJ29:KJ29">IF($B29="","",INDEX(zo!JW$6:JW$61,MATCH($B29,zo!$A$6:$A$61,0),0))</f>
        <v>0</v>
      </c>
      <c r="KK29" s="69" t="n">
        <f aca="false" t="array" ref="KK29:KK29">IF($B29="","",INDEX(zo!JX$6:JX$61,MATCH($B29,zo!$A$6:$A$61,0),0))</f>
        <v>0</v>
      </c>
      <c r="KL29" s="69" t="n">
        <f aca="false" t="array" ref="KL29:KL29">IF($B29="","",INDEX(zo!JY$6:JY$61,MATCH($B29,zo!$A$6:$A$61,0),0))</f>
        <v>0</v>
      </c>
      <c r="KM29" s="69" t="n">
        <f aca="false" t="array" ref="KM29:KM29">IF($B29="","",INDEX(zo!JZ$6:JZ$61,MATCH($B29,zo!$A$6:$A$61,0),0))</f>
        <v>0</v>
      </c>
      <c r="KN29" s="69" t="n">
        <f aca="false" t="array" ref="KN29:KN29">IF($B29="","",INDEX(zo!KA$6:KA$61,MATCH($B29,zo!$A$6:$A$61,0),0))</f>
        <v>0</v>
      </c>
      <c r="KO29" s="69" t="n">
        <f aca="false" t="array" ref="KO29:KO29">IF($B29="","",INDEX(zo!KB$6:KB$61,MATCH($B29,zo!$A$6:$A$61,0),0))</f>
        <v>0</v>
      </c>
      <c r="KP29" s="69" t="n">
        <f aca="false" t="array" ref="KP29:KP29">IF($B29="","",INDEX(zo!KC$6:KC$61,MATCH($B29,zo!$A$6:$A$61,0),0))</f>
        <v>0</v>
      </c>
      <c r="KQ29" s="69" t="n">
        <f aca="false" t="array" ref="KQ29:KQ29">IF($B29="","",INDEX(zo!KD$6:KD$61,MATCH($B29,zo!$A$6:$A$61,0),0))</f>
        <v>0</v>
      </c>
      <c r="KR29" s="69" t="n">
        <f aca="false" t="array" ref="KR29:KR29">IF($B29="","",INDEX(zo!KE$6:KE$61,MATCH($B29,zo!$A$6:$A$61,0),0))</f>
        <v>0</v>
      </c>
      <c r="KS29" s="69" t="n">
        <f aca="false" t="array" ref="KS29:KS29">IF($B29="","",INDEX(zo!KF$6:KF$61,MATCH($B29,zo!$A$6:$A$61,0),0))</f>
        <v>0</v>
      </c>
      <c r="KT29" s="69" t="n">
        <f aca="false" t="array" ref="KT29:KT29">IF($B29="","",INDEX(zo!KG$6:KG$61,MATCH($B29,zo!$A$6:$A$61,0),0))</f>
        <v>0</v>
      </c>
      <c r="KU29" s="69" t="n">
        <f aca="false" t="array" ref="KU29:KU29">IF($B29="","",INDEX(zo!KH$6:KH$61,MATCH($B29,zo!$A$6:$A$61,0),0))</f>
        <v>0</v>
      </c>
      <c r="KV29" s="69" t="n">
        <f aca="false" t="array" ref="KV29:KV29">IF($B29="","",INDEX(zo!KI$6:KI$61,MATCH($B29,zo!$A$6:$A$61,0),0))</f>
        <v>0</v>
      </c>
      <c r="KW29" s="69" t="n">
        <f aca="false" t="array" ref="KW29:KW29">IF($B29="","",INDEX(zo!KJ$6:KJ$61,MATCH($B29,zo!$A$6:$A$61,0),0))</f>
        <v>0</v>
      </c>
      <c r="KX29" s="69" t="n">
        <f aca="false" t="array" ref="KX29:KX29">IF($B29="","",INDEX(zo!KK$6:KK$61,MATCH($B29,zo!$A$6:$A$61,0),0))</f>
        <v>0</v>
      </c>
      <c r="KY29" s="69" t="n">
        <f aca="false" t="array" ref="KY29:KY29">IF($B29="","",INDEX(zo!KL$6:KL$61,MATCH($B29,zo!$A$6:$A$61,0),0))</f>
        <v>0</v>
      </c>
      <c r="KZ29" s="69" t="n">
        <f aca="false" t="array" ref="KZ29:KZ29">IF($B29="","",INDEX(zo!KM$6:KM$61,MATCH($B29,zo!$A$6:$A$61,0),0))</f>
        <v>0</v>
      </c>
      <c r="LA29" s="69" t="n">
        <f aca="false" t="array" ref="LA29:LA29">IF($B29="","",INDEX(zo!KN$6:KN$61,MATCH($B29,zo!$A$6:$A$61,0),0))</f>
        <v>0</v>
      </c>
      <c r="LB29" s="69" t="n">
        <f aca="false" t="array" ref="LB29:LB29">IF($B29="","",INDEX(zo!KO$6:KO$61,MATCH($B29,zo!$A$6:$A$61,0),0))</f>
        <v>0</v>
      </c>
      <c r="LC29" s="69" t="n">
        <f aca="false" t="array" ref="LC29:LC29">IF($B29="","",INDEX(zo!KP$6:KP$61,MATCH($B29,zo!$A$6:$A$61,0),0))</f>
        <v>0</v>
      </c>
      <c r="LD29" s="69" t="n">
        <f aca="false" t="array" ref="LD29:LD29">IF($B29="","",INDEX(zo!KQ$6:KQ$61,MATCH($B29,zo!$A$6:$A$61,0),0))</f>
        <v>0</v>
      </c>
      <c r="LE29" s="69" t="n">
        <f aca="false" t="array" ref="LE29:LE29">IF($B29="","",INDEX(zo!KR$6:KR$61,MATCH($B29,zo!$A$6:$A$61,0),0))</f>
        <v>0</v>
      </c>
      <c r="LF29" s="69" t="n">
        <f aca="false" t="array" ref="LF29:LF29">IF($B29="","",INDEX(zo!KS$6:KS$61,MATCH($B29,zo!$A$6:$A$61,0),0))</f>
        <v>0</v>
      </c>
      <c r="LG29" s="69" t="n">
        <f aca="false" t="array" ref="LG29:LG29">IF($B29="","",INDEX(zo!KT$6:KT$61,MATCH($B29,zo!$A$6:$A$61,0),0))</f>
        <v>0</v>
      </c>
      <c r="LH29" s="69" t="n">
        <f aca="false" t="array" ref="LH29:LH29">IF($B29="","",INDEX(zo!KU$6:KU$61,MATCH($B29,zo!$A$6:$A$61,0),0))</f>
        <v>0</v>
      </c>
      <c r="LI29" s="69" t="n">
        <f aca="false" t="array" ref="LI29:LI29">IF($B29="","",INDEX(zo!KV$6:KV$61,MATCH($B29,zo!$A$6:$A$61,0),0))</f>
        <v>0</v>
      </c>
      <c r="LJ29" s="69" t="n">
        <f aca="false" t="array" ref="LJ29:LJ29">IF($B29="","",INDEX(zo!KW$6:KW$61,MATCH($B29,zo!$A$6:$A$61,0),0))</f>
        <v>0</v>
      </c>
      <c r="LK29" s="69" t="n">
        <f aca="false" t="array" ref="LK29:LK29">IF($B29="","",INDEX(zo!KX$6:KX$61,MATCH($B29,zo!$A$6:$A$61,0),0))</f>
        <v>0</v>
      </c>
      <c r="LL29" s="69" t="n">
        <f aca="false" t="array" ref="LL29:LL29">IF($B29="","",INDEX(zo!KY$6:KY$61,MATCH($B29,zo!$A$6:$A$61,0),0))</f>
        <v>0</v>
      </c>
      <c r="LM29" s="69" t="n">
        <f aca="false" t="array" ref="LM29:LM29">IF($B29="","",INDEX(zo!KZ$6:KZ$61,MATCH($B29,zo!$A$6:$A$61,0),0))</f>
        <v>0</v>
      </c>
      <c r="LN29" s="69" t="n">
        <f aca="false" t="array" ref="LN29:LN29">IF($B29="","",INDEX(zo!LA$6:LA$61,MATCH($B29,zo!$A$6:$A$61,0),0))</f>
        <v>0</v>
      </c>
      <c r="LO29" s="69" t="n">
        <f aca="false" t="array" ref="LO29:LO29">IF($B29="","",INDEX(zo!LB$6:LB$61,MATCH($B29,zo!$A$6:$A$61,0),0))</f>
        <v>0</v>
      </c>
      <c r="LP29" s="69" t="n">
        <f aca="false" t="array" ref="LP29:LP29">IF($B29="","",INDEX(zo!LC$6:LC$61,MATCH($B29,zo!$A$6:$A$61,0),0))</f>
        <v>0</v>
      </c>
      <c r="LQ29" s="69" t="n">
        <f aca="false" t="array" ref="LQ29:LQ29">IF($B29="","",INDEX(zo!LD$6:LD$61,MATCH($B29,zo!$A$6:$A$61,0),0))</f>
        <v>0</v>
      </c>
      <c r="LR29" s="69" t="n">
        <f aca="false" t="array" ref="LR29:LR29">IF($B29="","",INDEX(zo!LE$6:LE$61,MATCH($B29,zo!$A$6:$A$61,0),0))</f>
        <v>0</v>
      </c>
      <c r="LS29" s="69" t="n">
        <f aca="false" t="array" ref="LS29:LS29">IF($B29="","",INDEX(zo!LF$6:LF$61,MATCH($B29,zo!$A$6:$A$61,0),0))</f>
        <v>0</v>
      </c>
      <c r="LT29" s="69" t="n">
        <f aca="false" t="array" ref="LT29:LT29">IF($B29="","",INDEX(zo!LG$6:LG$61,MATCH($B29,zo!$A$6:$A$61,0),0))</f>
        <v>0</v>
      </c>
      <c r="LU29" s="69" t="n">
        <f aca="false" t="array" ref="LU29:LU29">IF($B29="","",INDEX(zo!LH$6:LH$61,MATCH($B29,zo!$A$6:$A$61,0),0))</f>
        <v>0</v>
      </c>
      <c r="LV29" s="69" t="n">
        <f aca="false" t="array" ref="LV29:LV29">IF($B29="","",INDEX(zo!LI$6:LI$61,MATCH($B29,zo!$A$6:$A$61,0),0))</f>
        <v>0</v>
      </c>
      <c r="LW29" s="69" t="n">
        <f aca="false" t="array" ref="LW29:LW29">IF($B29="","",INDEX(zo!LJ$6:LJ$61,MATCH($B29,zo!$A$6:$A$61,0),0))</f>
        <v>0</v>
      </c>
      <c r="LX29" s="69" t="n">
        <f aca="false" t="array" ref="LX29:LX29">IF($B29="","",INDEX(zo!LK$6:LK$61,MATCH($B29,zo!$A$6:$A$61,0),0))</f>
        <v>0</v>
      </c>
      <c r="LY29" s="69" t="n">
        <f aca="false" t="array" ref="LY29:LY29">IF($B29="","",INDEX(zo!LL$6:LL$61,MATCH($B29,zo!$A$6:$A$61,0),0))</f>
        <v>0</v>
      </c>
      <c r="LZ29" s="69" t="n">
        <f aca="false" t="array" ref="LZ29:LZ29">IF($B29="","",INDEX(zo!LM$6:LM$61,MATCH($B29,zo!$A$6:$A$61,0),0))</f>
        <v>0</v>
      </c>
      <c r="MA29" s="69" t="n">
        <f aca="false" t="array" ref="MA29:MA29">IF($B29="","",INDEX(zo!LN$6:LN$61,MATCH($B29,zo!$A$6:$A$61,0),0))</f>
        <v>0</v>
      </c>
      <c r="MB29" s="69" t="n">
        <f aca="false" t="array" ref="MB29:MB29">IF($B29="","",INDEX(zo!LO$6:LO$61,MATCH($B29,zo!$A$6:$A$61,0),0))</f>
        <v>0</v>
      </c>
      <c r="MC29" s="69" t="n">
        <f aca="false" t="array" ref="MC29:MC29">IF($B29="","",INDEX(zo!LP$6:LP$61,MATCH($B29,zo!$A$6:$A$61,0),0))</f>
        <v>0</v>
      </c>
      <c r="MD29" s="69" t="n">
        <f aca="false" t="array" ref="MD29:MD29">IF($B29="","",INDEX(zo!LQ$6:LQ$61,MATCH($B29,zo!$A$6:$A$61,0),0))</f>
        <v>0</v>
      </c>
      <c r="ME29" s="69" t="n">
        <f aca="false" t="array" ref="ME29:ME29">IF($B29="","",INDEX(zo!LR$6:LR$61,MATCH($B29,zo!$A$6:$A$61,0),0))</f>
        <v>0</v>
      </c>
      <c r="MF29" s="69" t="n">
        <f aca="false" t="array" ref="MF29:MF29">IF($B29="","",INDEX(zo!LS$6:LS$61,MATCH($B29,zo!$A$6:$A$61,0),0))</f>
        <v>0</v>
      </c>
      <c r="MG29" s="69" t="n">
        <f aca="false" t="array" ref="MG29:MG29">IF($B29="","",INDEX(zo!LT$6:LT$61,MATCH($B29,zo!$A$6:$A$61,0),0))</f>
        <v>0</v>
      </c>
      <c r="MH29" s="69" t="n">
        <f aca="false" t="array" ref="MH29:MH29">IF($B29="","",INDEX(zo!LU$6:LU$61,MATCH($B29,zo!$A$6:$A$61,0),0))</f>
        <v>0</v>
      </c>
      <c r="MI29" s="69" t="n">
        <f aca="false" t="array" ref="MI29:MI29">IF($B29="","",INDEX(zo!LV$6:LV$61,MATCH($B29,zo!$A$6:$A$61,0),0))</f>
        <v>0</v>
      </c>
      <c r="MJ29" s="69" t="n">
        <f aca="false" t="array" ref="MJ29:MJ29">IF($B29="","",INDEX(zo!LW$6:LW$61,MATCH($B29,zo!$A$6:$A$61,0),0))</f>
        <v>0</v>
      </c>
      <c r="MK29" s="69" t="n">
        <f aca="false" t="array" ref="MK29:MK29">IF($B29="","",INDEX(zo!LX$6:LX$61,MATCH($B29,zo!$A$6:$A$61,0),0))</f>
        <v>0</v>
      </c>
      <c r="ML29" s="69" t="n">
        <f aca="false" t="array" ref="ML29:ML29">IF($B29="","",INDEX(zo!LY$6:LY$61,MATCH($B29,zo!$A$6:$A$61,0),0))</f>
        <v>0</v>
      </c>
      <c r="MM29" s="69" t="n">
        <f aca="false" t="array" ref="MM29:MM29">IF($B29="","",INDEX(zo!LZ$6:LZ$61,MATCH($B29,zo!$A$6:$A$61,0),0))</f>
        <v>0</v>
      </c>
      <c r="MN29" s="69" t="n">
        <f aca="false" t="array" ref="MN29:MN29">IF($B29="","",INDEX(zo!MA$6:MA$61,MATCH($B29,zo!$A$6:$A$61,0),0))</f>
        <v>0</v>
      </c>
      <c r="MO29" s="69" t="n">
        <f aca="false" t="array" ref="MO29:MO29">IF($B29="","",INDEX(zo!MB$6:MB$61,MATCH($B29,zo!$A$6:$A$61,0),0))</f>
        <v>0</v>
      </c>
      <c r="MP29" s="69" t="n">
        <f aca="false" t="array" ref="MP29:MP29">IF($B29="","",INDEX(zo!MC$6:MC$61,MATCH($B29,zo!$A$6:$A$61,0),0))</f>
        <v>0</v>
      </c>
      <c r="MQ29" s="69" t="n">
        <f aca="false" t="array" ref="MQ29:MQ29">IF($B29="","",INDEX(zo!MD$6:MD$61,MATCH($B29,zo!$A$6:$A$61,0),0))</f>
        <v>0</v>
      </c>
      <c r="MR29" s="69" t="n">
        <f aca="false" t="array" ref="MR29:MR29">IF($B29="","",INDEX(zo!ME$6:ME$61,MATCH($B29,zo!$A$6:$A$61,0),0))</f>
        <v>0</v>
      </c>
      <c r="MS29" s="69" t="n">
        <f aca="false" t="array" ref="MS29:MS29">IF($B29="","",INDEX(zo!MF$6:MF$61,MATCH($B29,zo!$A$6:$A$61,0),0))</f>
        <v>0</v>
      </c>
      <c r="MT29" s="69" t="n">
        <f aca="false" t="array" ref="MT29:MT29">IF($B29="","",INDEX(zo!MG$6:MG$61,MATCH($B29,zo!$A$6:$A$61,0),0))</f>
        <v>0</v>
      </c>
      <c r="MU29" s="69" t="n">
        <f aca="false" t="array" ref="MU29:MU29">IF($B29="","",INDEX(zo!MH$6:MH$61,MATCH($B29,zo!$A$6:$A$61,0),0))</f>
        <v>0</v>
      </c>
      <c r="MV29" s="69" t="n">
        <f aca="false" t="array" ref="MV29:MV29">IF($B29="","",INDEX(zo!MI$6:MI$61,MATCH($B29,zo!$A$6:$A$61,0),0))</f>
        <v>0</v>
      </c>
      <c r="MW29" s="69" t="n">
        <f aca="false" t="array" ref="MW29:MW29">IF($B29="","",INDEX(zo!MJ$6:MJ$61,MATCH($B29,zo!$A$6:$A$61,0),0))</f>
        <v>0</v>
      </c>
      <c r="MX29" s="69" t="n">
        <f aca="false" t="array" ref="MX29:MX29">IF($B29="","",INDEX(zo!MK$6:MK$61,MATCH($B29,zo!$A$6:$A$61,0),0))</f>
        <v>0</v>
      </c>
      <c r="MY29" s="69" t="n">
        <f aca="false" t="array" ref="MY29:MY29">IF($B29="","",INDEX(zo!ML$6:ML$61,MATCH($B29,zo!$A$6:$A$61,0),0))</f>
        <v>0</v>
      </c>
      <c r="MZ29" s="69" t="n">
        <f aca="false" t="array" ref="MZ29:MZ29">IF($B29="","",INDEX(zo!MM$6:MM$61,MATCH($B29,zo!$A$6:$A$61,0),0))</f>
        <v>0</v>
      </c>
      <c r="NA29" s="69" t="n">
        <f aca="false" t="array" ref="NA29:NA29">IF($B29="","",INDEX(zo!MN$6:MN$61,MATCH($B29,zo!$A$6:$A$61,0),0))</f>
        <v>0</v>
      </c>
      <c r="NB29" s="69" t="n">
        <f aca="false" t="array" ref="NB29:NB29">IF($B29="","",INDEX(zo!MO$6:MO$61,MATCH($B29,zo!$A$6:$A$61,0),0))</f>
        <v>0</v>
      </c>
      <c r="NC29" s="69" t="n">
        <f aca="false" t="array" ref="NC29:NC29">IF($B29="","",INDEX(zo!MP$6:MP$61,MATCH($B29,zo!$A$6:$A$61,0),0))</f>
        <v>0</v>
      </c>
      <c r="ND29" s="69" t="n">
        <f aca="false" t="array" ref="ND29:ND29">IF($B29="","",INDEX(zo!MQ$6:MQ$61,MATCH($B29,zo!$A$6:$A$61,0),0))</f>
        <v>0</v>
      </c>
      <c r="NE29" s="69" t="n">
        <f aca="false" t="array" ref="NE29:NE29">IF($B29="","",INDEX(zo!MR$6:MR$61,MATCH($B29,zo!$A$6:$A$61,0),0))</f>
        <v>0</v>
      </c>
      <c r="NF29" s="69" t="n">
        <f aca="false" t="array" ref="NF29:NF29">IF($B29="","",INDEX(zo!MS$6:MS$61,MATCH($B29,zo!$A$6:$A$61,0),0))</f>
        <v>0</v>
      </c>
      <c r="NG29" s="69" t="n">
        <f aca="false" t="array" ref="NG29:NG29">IF($B29="","",INDEX(zo!MT$6:MT$61,MATCH($B29,zo!$A$6:$A$61,0),0))</f>
        <v>0</v>
      </c>
      <c r="NH29" s="69" t="n">
        <f aca="false" t="array" ref="NH29:NH29">IF($B29="","",INDEX(zo!MU$6:MU$61,MATCH($B29,zo!$A$6:$A$61,0),0))</f>
        <v>0</v>
      </c>
      <c r="NI29" s="69" t="n">
        <f aca="false" t="array" ref="NI29:NI29">IF($B29="","",INDEX(zo!MV$6:MV$61,MATCH($B29,zo!$A$6:$A$61,0),0))</f>
        <v>0</v>
      </c>
      <c r="NJ29" s="69" t="n">
        <f aca="false" t="array" ref="NJ29:NJ29">IF($B29="","",INDEX(zo!MW$6:MW$61,MATCH($B29,zo!$A$6:$A$61,0),0))</f>
        <v>0</v>
      </c>
      <c r="NK29" s="69" t="n">
        <f aca="false" t="array" ref="NK29:NK29">IF($B29="","",INDEX(zo!MX$6:MX$61,MATCH($B29,zo!$A$6:$A$61,0),0))</f>
        <v>0</v>
      </c>
      <c r="NL29" s="69" t="n">
        <f aca="false" t="array" ref="NL29:NL29">IF($B29="","",INDEX(zo!MY$6:MY$61,MATCH($B29,zo!$A$6:$A$61,0),0))</f>
        <v>0</v>
      </c>
      <c r="NM29" s="69" t="n">
        <f aca="false" t="array" ref="NM29:NM29">IF($B29="","",INDEX(zo!MZ$6:MZ$61,MATCH($B29,zo!$A$6:$A$61,0),0))</f>
        <v>0</v>
      </c>
      <c r="NN29" s="69" t="n">
        <f aca="false" t="array" ref="NN29:NN29">IF($B29="","",INDEX(zo!NA$6:NA$61,MATCH($B29,zo!$A$6:$A$61,0),0))</f>
        <v>0</v>
      </c>
      <c r="NO29" s="69" t="n">
        <f aca="false" t="array" ref="NO29:NO29">IF($B29="","",INDEX(zo!NB$6:NB$61,MATCH($B29,zo!$A$6:$A$61,0),0))</f>
        <v>0</v>
      </c>
      <c r="NP29" s="69" t="n">
        <f aca="false" t="array" ref="NP29:NP29">IF($B29="","",INDEX(zo!NC$6:NC$61,MATCH($B29,zo!$A$6:$A$61,0),0))</f>
        <v>0</v>
      </c>
      <c r="NQ29" s="69" t="n">
        <f aca="false" t="array" ref="NQ29:NQ29">IF($B29="","",INDEX(zo!ND$6:ND$61,MATCH($B29,zo!$A$6:$A$61,0),0))</f>
        <v>0</v>
      </c>
      <c r="NR29" s="69" t="n">
        <f aca="false" t="array" ref="NR29:NR29">IF($B29="","",INDEX(zo!NE$6:NE$61,MATCH($B29,zo!$A$6:$A$61,0),0))</f>
        <v>0</v>
      </c>
      <c r="NS29" s="69" t="n">
        <f aca="false" t="array" ref="NS29:NS29">IF($B29="","",INDEX(zo!NF$6:NF$61,MATCH($B29,zo!$A$6:$A$61,0),0))</f>
        <v>0</v>
      </c>
      <c r="NT29" s="69" t="n">
        <f aca="false" t="array" ref="NT29:NT29">IF($B29="","",INDEX(zo!NG$6:NG$61,MATCH($B29,zo!$A$6:$A$61,0),0))</f>
        <v>0</v>
      </c>
      <c r="NU29" s="69" t="n">
        <f aca="false" t="array" ref="NU29:NU29">IF($B29="","",INDEX(zo!NH$6:NH$61,MATCH($B29,zo!$A$6:$A$61,0),0))</f>
        <v>0</v>
      </c>
      <c r="NV29" s="69" t="n">
        <f aca="false" t="array" ref="NV29:NV29">IF($B29="","",INDEX(zo!NI$6:NI$61,MATCH($B29,zo!$A$6:$A$61,0),0))</f>
        <v>0</v>
      </c>
      <c r="NW29" s="69" t="n">
        <f aca="false" t="array" ref="NW29:NW29">IF($B29="","",INDEX(zo!NJ$6:NJ$61,MATCH($B29,zo!$A$6:$A$61,0),0))</f>
        <v>0</v>
      </c>
      <c r="NX29" s="69" t="n">
        <f aca="false" t="array" ref="NX29:NX29">IF($B29="","",INDEX(zo!NK$6:NK$61,MATCH($B29,zo!$A$6:$A$61,0),0))</f>
        <v>0</v>
      </c>
      <c r="NY29" s="69" t="n">
        <f aca="false" t="array" ref="NY29:NY29">IF($B29="","",INDEX(zo!NL$6:NL$61,MATCH($B29,zo!$A$6:$A$61,0),0))</f>
        <v>0</v>
      </c>
      <c r="NZ29" s="69" t="n">
        <f aca="false" t="array" ref="NZ29:NZ29">IF($B29="","",INDEX(zo!NM$6:NM$61,MATCH($B29,zo!$A$6:$A$61,0),0))</f>
        <v>0</v>
      </c>
      <c r="OA29" s="69" t="n">
        <f aca="false" t="array" ref="OA29:OA29">IF($B29="","",INDEX(zo!NN$6:NN$61,MATCH($B29,zo!$A$6:$A$61,0),0))</f>
        <v>0</v>
      </c>
      <c r="OB29" s="69" t="n">
        <f aca="false" t="array" ref="OB29:OB29">IF($B29="","",INDEX(zo!NO$6:NO$61,MATCH($B29,zo!$A$6:$A$61,0),0))</f>
        <v>0</v>
      </c>
      <c r="OC29" s="69" t="n">
        <f aca="false" t="array" ref="OC29:OC29">IF($B29="","",INDEX(zo!NP$6:NP$61,MATCH($B29,zo!$A$6:$A$61,0),0))</f>
        <v>0</v>
      </c>
      <c r="OD29" s="69" t="n">
        <f aca="false" t="array" ref="OD29:OD29">IF($B29="","",INDEX(zo!NQ$6:NQ$61,MATCH($B29,zo!$A$6:$A$61,0),0))</f>
        <v>0</v>
      </c>
      <c r="OE29" s="69" t="n">
        <f aca="false" t="array" ref="OE29:OE29">IF($B29="","",INDEX(zo!NR$6:NR$61,MATCH($B29,zo!$A$6:$A$61,0),0))</f>
        <v>0</v>
      </c>
      <c r="OF29" s="69" t="n">
        <f aca="false" t="array" ref="OF29:OF29">IF($B29="","",INDEX(zo!NS$6:NS$61,MATCH($B29,zo!$A$6:$A$61,0),0))</f>
        <v>0</v>
      </c>
      <c r="OG29" s="69" t="n">
        <f aca="false" t="array" ref="OG29:OG29">IF($B29="","",INDEX(zo!NT$6:NT$61,MATCH($B29,zo!$A$6:$A$61,0),0))</f>
        <v>0</v>
      </c>
      <c r="OH29" s="69" t="n">
        <f aca="false" t="array" ref="OH29:OH29">IF($B29="","",INDEX(zo!NU$6:NU$61,MATCH($B29,zo!$A$6:$A$61,0),0))</f>
        <v>0</v>
      </c>
      <c r="OI29" s="69" t="n">
        <f aca="false" t="array" ref="OI29:OI29">IF($B29="","",INDEX(zo!NV$6:NV$61,MATCH($B29,zo!$A$6:$A$61,0),0))</f>
        <v>0</v>
      </c>
      <c r="OJ29" s="69" t="n">
        <f aca="false" t="array" ref="OJ29:OJ29">IF($B29="","",INDEX(zo!NW$6:NW$61,MATCH($B29,zo!$A$6:$A$61,0),0))</f>
        <v>0</v>
      </c>
      <c r="OK29" s="69" t="n">
        <f aca="false" t="array" ref="OK29:OK29">IF($B29="","",INDEX(zo!NX$6:NX$61,MATCH($B29,zo!$A$6:$A$61,0),0))</f>
        <v>0</v>
      </c>
      <c r="OL29" s="69" t="n">
        <f aca="false" t="array" ref="OL29:OL29">IF($B29="","",INDEX(zo!NY$6:NY$61,MATCH($B29,zo!$A$6:$A$61,0),0))</f>
        <v>0</v>
      </c>
      <c r="OM29" s="69" t="n">
        <f aca="false" t="array" ref="OM29:OM29">IF($B29="","",INDEX(zo!NZ$6:NZ$61,MATCH($B29,zo!$A$6:$A$61,0),0))</f>
        <v>0</v>
      </c>
    </row>
    <row r="30" customFormat="false" ht="42.75" hidden="false" customHeight="false" outlineLevel="0" collapsed="false">
      <c r="A30" s="69"/>
      <c r="B30" s="100" t="s">
        <v>77</v>
      </c>
      <c r="C30" s="95" t="str">
        <f aca="false" t="array" ref="C30:C30">IF($B30="","",INDEX(zo!$B$6:$B$61,MATCH($B30,zo!$A$6:$A$61,0),0))</f>
        <v>Układ bloków po uruchomieniu strony w przeglądarce jest zgodny z Obrazem 2 w arkuszu egzaminacyjnym  (prawidłowo zastosowano właściwości CSS układające bloki na stronie, np. float i clear albo display flex albo grid)</v>
      </c>
      <c r="D30" s="98" t="e">
        <f aca="false" t="array" ref="D30:D30">IF($B30="","",INDEX(zo!#ref!,MATCH($B30,zo!$A$6:$A$61,0),0))</f>
        <v>#NAME?</v>
      </c>
      <c r="E30" s="99" t="e">
        <f aca="false" t="array" ref="E30:E30">IF($B30="","",INDEX(zo!#ref!,MATCH($B30,zo!$A$6:$A$61,0),0))</f>
        <v>#NAME?</v>
      </c>
      <c r="F30" s="99" t="e">
        <f aca="false" t="array" ref="F30:F30">IF($B30="","",INDEX(zo!#ref!,MATCH($B30,zo!$A$6:$A$61,0),0))</f>
        <v>#NAME?</v>
      </c>
      <c r="G30" s="99" t="e">
        <f aca="false" t="array" ref="G30:G30">IF($B30="","",INDEX(zo!#ref!,MATCH($B30,zo!$A$6:$A$61,0),0))</f>
        <v>#NAME?</v>
      </c>
      <c r="H30" s="99" t="e">
        <f aca="false" t="array" ref="H30:H30">IF($B30="","",INDEX(zo!#ref!,MATCH($B30,zo!$A$6:$A$61,0),0))</f>
        <v>#NAME?</v>
      </c>
      <c r="I30" s="99" t="e">
        <f aca="false" t="array" ref="I30:I30">IF($B30="","",INDEX(zo!#ref!,MATCH($B30,zo!$A$6:$A$61,0),0))</f>
        <v>#NAME?</v>
      </c>
      <c r="J30" s="99" t="e">
        <f aca="false" t="array" ref="J30:J30">IF($B30="","",INDEX(zo!#ref!,MATCH($B30,zo!$A$6:$A$61,0),0))</f>
        <v>#NAME?</v>
      </c>
      <c r="K30" s="99" t="e">
        <f aca="false" t="array" ref="K30:K30">IF($B30="","",INDEX(zo!#ref!,MATCH($B30,zo!$A$6:$A$61,0),0))</f>
        <v>#NAME?</v>
      </c>
      <c r="L30" s="99" t="e">
        <f aca="false" t="array" ref="L30:L30">IF($B30="","",INDEX(zo!#ref!,MATCH($B30,zo!$A$6:$A$61,0),0))</f>
        <v>#NAME?</v>
      </c>
      <c r="M30" s="99" t="e">
        <f aca="false" t="array" ref="M30:M30">IF($B30="","",INDEX(zo!#ref!,MATCH($B30,zo!$A$6:$A$61,0),0))</f>
        <v>#NAME?</v>
      </c>
      <c r="N30" s="99" t="e">
        <f aca="false" t="array" ref="N30:N30">IF($B30="","",INDEX(zo!#ref!,MATCH($B30,zo!$A$6:$A$61,0),0))</f>
        <v>#NAME?</v>
      </c>
      <c r="O30" s="99" t="e">
        <f aca="false" t="array" ref="O30:O30">IF($B30="","",INDEX(zo!#ref!,MATCH($B30,zo!$A$6:$A$61,0),0))</f>
        <v>#NAME?</v>
      </c>
      <c r="P30" s="99" t="e">
        <f aca="false" t="array" ref="P30:P30">IF($B30="","",INDEX(zo!#ref!,MATCH($B30,zo!$A$6:$A$61,0),0))</f>
        <v>#NAME?</v>
      </c>
      <c r="Q30" s="99" t="n">
        <f aca="false">IF($B30="","",INDEX(zo!D$6:D$61,MATCH($B30,zo!$A$6:$A$61,0),0))</f>
        <v>1</v>
      </c>
      <c r="R30" s="99" t="n">
        <f aca="false">IF($B30="","",INDEX(zo!E$6:E$61,MATCH($B30,zo!$A$6:$A$61,0),0))</f>
        <v>1</v>
      </c>
      <c r="S30" s="99" t="n">
        <f aca="false">IF($B30="","",INDEX(zo!F$6:F$61,MATCH($B30,zo!$A$6:$A$61,0),0))</f>
        <v>1</v>
      </c>
      <c r="T30" s="99" t="n">
        <f aca="false">IF($B30="","",INDEX(zo!G$6:G$61,MATCH($B30,zo!$A$6:$A$61,0),0))</f>
        <v>1</v>
      </c>
      <c r="U30" s="99" t="n">
        <f aca="false">IF($B30="","",INDEX(zo!H$6:H$61,MATCH($B30,zo!$A$6:$A$61,0),0))</f>
        <v>1</v>
      </c>
      <c r="V30" s="99" t="n">
        <f aca="false">IF($B30="","",INDEX(zo!I$6:I$61,MATCH($B30,zo!$A$6:$A$61,0),0))</f>
        <v>1</v>
      </c>
      <c r="W30" s="99" t="n">
        <f aca="false">IF($B30="","",INDEX(zo!J$6:J$61,MATCH($B30,zo!$A$6:$A$61,0),0))</f>
        <v>1</v>
      </c>
      <c r="X30" s="99" t="n">
        <f aca="false" t="array" ref="X30:X30">IF($B30="","",INDEX(zo!K$6:K$61,MATCH($B30,zo!$A$6:$A$61,0),0))</f>
        <v>1</v>
      </c>
      <c r="Y30" s="99" t="n">
        <f aca="false">IF($B30="","",INDEX(zo!L$6:L$61,MATCH($B30,zo!$A$6:$A$61,0),0))</f>
        <v>1</v>
      </c>
      <c r="Z30" s="99" t="n">
        <f aca="false">IF($B30="","",INDEX(zo!M$6:M$61,MATCH($B30,zo!$A$6:$A$61,0),0))</f>
        <v>0</v>
      </c>
      <c r="AA30" s="99" t="n">
        <f aca="false">IF($B30="","",INDEX(zo!N$6:N$61,MATCH($B30,zo!$A$6:$A$61,0),0))</f>
        <v>0</v>
      </c>
      <c r="AB30" s="99" t="n">
        <f aca="false">IF($B30="","",INDEX(zo!O$6:O$61,MATCH($B30,zo!$A$6:$A$61,0),0))</f>
        <v>0</v>
      </c>
      <c r="AC30" s="99" t="n">
        <f aca="false">IF($B30="","",INDEX(zo!P$6:P$61,MATCH($B30,zo!$A$6:$A$61,0),0))</f>
        <v>0</v>
      </c>
      <c r="AD30" s="99" t="n">
        <f aca="false">IF($B30="","",INDEX(zo!Q$6:Q$61,MATCH($B30,zo!$A$6:$A$61,0),0))</f>
        <v>0</v>
      </c>
      <c r="AE30" s="99" t="n">
        <f aca="false">IF($B30="","",INDEX(zo!R$6:R$61,MATCH($B30,zo!$A$6:$A$61,0),0))</f>
        <v>0</v>
      </c>
      <c r="AF30" s="99" t="n">
        <f aca="false">IF($B30="","",INDEX(zo!S$6:S$61,MATCH($B30,zo!$A$6:$A$61,0),0))</f>
        <v>0</v>
      </c>
      <c r="AG30" s="99" t="n">
        <f aca="false" t="array" ref="AG30:AG30">IF($B30="","",INDEX(zo!T$6:T$61,MATCH($B30,zo!$A$6:$A$61,0),0))</f>
        <v>0</v>
      </c>
      <c r="AH30" s="99" t="n">
        <f aca="false" t="array" ref="AH30:AH30">IF($B30="","",INDEX(zo!U$6:U$61,MATCH($B30,zo!$A$6:$A$61,0),0))</f>
        <v>0</v>
      </c>
      <c r="AI30" s="99" t="n">
        <f aca="false" t="array" ref="AI30:AI30">IF($B30="","",INDEX(zo!V$6:V$61,MATCH($B30,zo!$A$6:$A$61,0),0))</f>
        <v>0</v>
      </c>
      <c r="AJ30" s="99" t="n">
        <f aca="false" t="array" ref="AJ30:AJ30">IF($B30="","",INDEX(zo!W$6:W$61,MATCH($B30,zo!$A$6:$A$61,0),0))</f>
        <v>0</v>
      </c>
      <c r="AK30" s="99" t="n">
        <f aca="false" t="array" ref="AK30:AK30">IF($B30="","",INDEX(zo!X$6:X$61,MATCH($B30,zo!$A$6:$A$61,0),0))</f>
        <v>0</v>
      </c>
      <c r="AL30" s="99" t="n">
        <f aca="false" t="array" ref="AL30:AL30">IF($B30="","",INDEX(zo!Y$6:Y$61,MATCH($B30,zo!$A$6:$A$61,0),0))</f>
        <v>0</v>
      </c>
      <c r="AM30" s="99" t="n">
        <f aca="false" t="array" ref="AM30:AM30">IF($B30="","",INDEX(zo!Z$6:Z$61,MATCH($B30,zo!$A$6:$A$61,0),0))</f>
        <v>0</v>
      </c>
      <c r="AN30" s="99" t="n">
        <f aca="false" t="array" ref="AN30:AN30">IF($B30="","",INDEX(zo!AA$6:AA$61,MATCH($B30,zo!$A$6:$A$61,0),0))</f>
        <v>0</v>
      </c>
      <c r="AO30" s="99" t="n">
        <f aca="false" t="array" ref="AO30:AO30">IF($B30="","",INDEX(zo!AB$6:AB$61,MATCH($B30,zo!$A$6:$A$61,0),0))</f>
        <v>0</v>
      </c>
      <c r="AP30" s="99" t="n">
        <f aca="false" t="array" ref="AP30:AP30">IF($B30="","",INDEX(zo!AC$6:AC$61,MATCH($B30,zo!$A$6:$A$61,0),0))</f>
        <v>0</v>
      </c>
      <c r="AQ30" s="99" t="n">
        <f aca="false" t="array" ref="AQ30:AQ30">IF($B30="","",INDEX(zo!AD$6:AD$61,MATCH($B30,zo!$A$6:$A$61,0),0))</f>
        <v>0</v>
      </c>
      <c r="AR30" s="99" t="n">
        <f aca="false" t="array" ref="AR30:AR30">IF($B30="","",INDEX(zo!AE$6:AE$61,MATCH($B30,zo!$A$6:$A$61,0),0))</f>
        <v>0</v>
      </c>
      <c r="AS30" s="99" t="n">
        <f aca="false" t="array" ref="AS30:AS30">IF($B30="","",INDEX(zo!AF$6:AF$61,MATCH($B30,zo!$A$6:$A$61,0),0))</f>
        <v>0</v>
      </c>
      <c r="AT30" s="99" t="n">
        <f aca="false" t="array" ref="AT30:AT30">IF($B30="","",INDEX(zo!AG$6:AG$61,MATCH($B30,zo!$A$6:$A$61,0),0))</f>
        <v>0</v>
      </c>
      <c r="AU30" s="99" t="n">
        <f aca="false" t="array" ref="AU30:AU30">IF($B30="","",INDEX(zo!AH$6:AH$61,MATCH($B30,zo!$A$6:$A$61,0),0))</f>
        <v>0</v>
      </c>
      <c r="AV30" s="99" t="n">
        <f aca="false" t="array" ref="AV30:AV30">IF($B30="","",INDEX(zo!AI$6:AI$61,MATCH($B30,zo!$A$6:$A$61,0),0))</f>
        <v>0</v>
      </c>
      <c r="AW30" s="99" t="n">
        <f aca="false" t="array" ref="AW30:AW30">IF($B30="","",INDEX(zo!AJ$6:AJ$61,MATCH($B30,zo!$A$6:$A$61,0),0))</f>
        <v>0</v>
      </c>
      <c r="AX30" s="99" t="n">
        <f aca="false" t="array" ref="AX30:AX30">IF($B30="","",INDEX(zo!AK$6:AK$61,MATCH($B30,zo!$A$6:$A$61,0),0))</f>
        <v>0</v>
      </c>
      <c r="AY30" s="99" t="n">
        <f aca="false" t="array" ref="AY30:AY30">IF($B30="","",INDEX(zo!AL$6:AL$61,MATCH($B30,zo!$A$6:$A$61,0),0))</f>
        <v>0</v>
      </c>
      <c r="AZ30" s="99" t="n">
        <f aca="false" t="array" ref="AZ30:AZ30">IF($B30="","",INDEX(zo!AM$6:AM$61,MATCH($B30,zo!$A$6:$A$61,0),0))</f>
        <v>0</v>
      </c>
      <c r="BA30" s="99" t="n">
        <f aca="false" t="array" ref="BA30:BA30">IF($B30="","",INDEX(zo!AN$6:AN$61,MATCH($B30,zo!$A$6:$A$61,0),0))</f>
        <v>0</v>
      </c>
      <c r="BB30" s="99" t="n">
        <f aca="false" t="array" ref="BB30:BB30">IF($B30="","",INDEX(zo!AO$6:AO$61,MATCH($B30,zo!$A$6:$A$61,0),0))</f>
        <v>0</v>
      </c>
      <c r="BC30" s="99" t="n">
        <f aca="false" t="array" ref="BC30:BC30">IF($B30="","",INDEX(zo!AP$6:AP$61,MATCH($B30,zo!$A$6:$A$61,0),0))</f>
        <v>0</v>
      </c>
      <c r="BD30" s="99" t="n">
        <f aca="false" t="array" ref="BD30:BD30">IF($B30="","",INDEX(zo!AQ$6:AQ$61,MATCH($B30,zo!$A$6:$A$61,0),0))</f>
        <v>0</v>
      </c>
      <c r="BE30" s="99" t="n">
        <f aca="false" t="array" ref="BE30:BE30">IF($B30="","",INDEX(zo!AR$6:AR$61,MATCH($B30,zo!$A$6:$A$61,0),0))</f>
        <v>0</v>
      </c>
      <c r="BF30" s="99" t="n">
        <f aca="false" t="array" ref="BF30:BF30">IF($B30="","",INDEX(zo!AS$6:AS$61,MATCH($B30,zo!$A$6:$A$61,0),0))</f>
        <v>0</v>
      </c>
      <c r="BG30" s="99" t="n">
        <f aca="false" t="array" ref="BG30:BG30">IF($B30="","",INDEX(zo!AT$6:AT$61,MATCH($B30,zo!$A$6:$A$61,0),0))</f>
        <v>0</v>
      </c>
      <c r="BH30" s="99" t="n">
        <f aca="false" t="array" ref="BH30:BH30">IF($B30="","",INDEX(zo!AU$6:AU$61,MATCH($B30,zo!$A$6:$A$61,0),0))</f>
        <v>0</v>
      </c>
      <c r="BI30" s="99" t="n">
        <f aca="false" t="array" ref="BI30:BI30">IF($B30="","",INDEX(zo!AV$6:AV$61,MATCH($B30,zo!$A$6:$A$61,0),0))</f>
        <v>0</v>
      </c>
      <c r="BJ30" s="99" t="n">
        <f aca="false" t="array" ref="BJ30:BJ30">IF($B30="","",INDEX(zo!AW$6:AW$61,MATCH($B30,zo!$A$6:$A$61,0),0))</f>
        <v>0</v>
      </c>
      <c r="BK30" s="99" t="n">
        <f aca="false" t="array" ref="BK30:BK30">IF($B30="","",INDEX(zo!AX$6:AX$61,MATCH($B30,zo!$A$6:$A$61,0),0))</f>
        <v>0</v>
      </c>
      <c r="BL30" s="99" t="n">
        <f aca="false" t="array" ref="BL30:BL30">IF($B30="","",INDEX(zo!AY$6:AY$61,MATCH($B30,zo!$A$6:$A$61,0),0))</f>
        <v>0</v>
      </c>
      <c r="BM30" s="99" t="n">
        <f aca="false" t="array" ref="BM30:BM30">IF($B30="","",INDEX(zo!AZ$6:AZ$61,MATCH($B30,zo!$A$6:$A$61,0),0))</f>
        <v>0</v>
      </c>
      <c r="BN30" s="99" t="n">
        <f aca="false" t="array" ref="BN30:BN30">IF($B30="","",INDEX(zo!BA$6:BA$61,MATCH($B30,zo!$A$6:$A$61,0),0))</f>
        <v>0</v>
      </c>
      <c r="BO30" s="99" t="n">
        <f aca="false" t="array" ref="BO30:BO30">IF($B30="","",INDEX(zo!BB$6:BB$61,MATCH($B30,zo!$A$6:$A$61,0),0))</f>
        <v>0</v>
      </c>
      <c r="BP30" s="99" t="n">
        <f aca="false" t="array" ref="BP30:BP30">IF($B30="","",INDEX(zo!BC$6:BC$61,MATCH($B30,zo!$A$6:$A$61,0),0))</f>
        <v>0</v>
      </c>
      <c r="BQ30" s="99" t="n">
        <f aca="false" t="array" ref="BQ30:BQ30">IF($B30="","",INDEX(zo!BD$6:BD$61,MATCH($B30,zo!$A$6:$A$61,0),0))</f>
        <v>0</v>
      </c>
      <c r="BR30" s="99" t="n">
        <f aca="false" t="array" ref="BR30:BR30">IF($B30="","",INDEX(zo!BE$6:BE$61,MATCH($B30,zo!$A$6:$A$61,0),0))</f>
        <v>0</v>
      </c>
      <c r="BS30" s="99" t="n">
        <f aca="false" t="array" ref="BS30:BS30">IF($B30="","",INDEX(zo!BF$6:BF$61,MATCH($B30,zo!$A$6:$A$61,0),0))</f>
        <v>0</v>
      </c>
      <c r="BT30" s="99" t="n">
        <f aca="false" t="array" ref="BT30:BT30">IF($B30="","",INDEX(zo!BG$6:BG$61,MATCH($B30,zo!$A$6:$A$61,0),0))</f>
        <v>0</v>
      </c>
      <c r="BU30" s="99" t="n">
        <f aca="false" t="array" ref="BU30:BU30">IF($B30="","",INDEX(zo!BH$6:BH$61,MATCH($B30,zo!$A$6:$A$61,0),0))</f>
        <v>0</v>
      </c>
      <c r="BV30" s="99" t="n">
        <f aca="false" t="array" ref="BV30:BV30">IF($B30="","",INDEX(zo!BI$6:BI$61,MATCH($B30,zo!$A$6:$A$61,0),0))</f>
        <v>0</v>
      </c>
      <c r="BW30" s="99" t="n">
        <f aca="false" t="array" ref="BW30:BW30">IF($B30="","",INDEX(zo!BJ$6:BJ$61,MATCH($B30,zo!$A$6:$A$61,0),0))</f>
        <v>0</v>
      </c>
      <c r="BX30" s="99" t="n">
        <f aca="false" t="array" ref="BX30:BX30">IF($B30="","",INDEX(zo!BK$6:BK$61,MATCH($B30,zo!$A$6:$A$61,0),0))</f>
        <v>0</v>
      </c>
      <c r="BY30" s="99" t="n">
        <f aca="false" t="array" ref="BY30:BY30">IF($B30="","",INDEX(zo!BL$6:BL$61,MATCH($B30,zo!$A$6:$A$61,0),0))</f>
        <v>0</v>
      </c>
      <c r="BZ30" s="99" t="n">
        <f aca="false" t="array" ref="BZ30:BZ30">IF($B30="","",INDEX(zo!BM$6:BM$61,MATCH($B30,zo!$A$6:$A$61,0),0))</f>
        <v>0</v>
      </c>
      <c r="CA30" s="99" t="n">
        <f aca="false" t="array" ref="CA30:CA30">IF($B30="","",INDEX(zo!BN$6:BN$61,MATCH($B30,zo!$A$6:$A$61,0),0))</f>
        <v>0</v>
      </c>
      <c r="CB30" s="99" t="n">
        <f aca="false" t="array" ref="CB30:CB30">IF($B30="","",INDEX(zo!BO$6:BO$61,MATCH($B30,zo!$A$6:$A$61,0),0))</f>
        <v>0</v>
      </c>
      <c r="CC30" s="99" t="n">
        <f aca="false" t="array" ref="CC30:CC30">IF($B30="","",INDEX(zo!BP$6:BP$61,MATCH($B30,zo!$A$6:$A$61,0),0))</f>
        <v>0</v>
      </c>
      <c r="CD30" s="99" t="n">
        <f aca="false" t="array" ref="CD30:CD30">IF($B30="","",INDEX(zo!BQ$6:BQ$61,MATCH($B30,zo!$A$6:$A$61,0),0))</f>
        <v>0</v>
      </c>
      <c r="CE30" s="99" t="n">
        <f aca="false" t="array" ref="CE30:CE30">IF($B30="","",INDEX(zo!BR$6:BR$61,MATCH($B30,zo!$A$6:$A$61,0),0))</f>
        <v>0</v>
      </c>
      <c r="CF30" s="99" t="n">
        <f aca="false" t="array" ref="CF30:CF30">IF($B30="","",INDEX(zo!BS$6:BS$61,MATCH($B30,zo!$A$6:$A$61,0),0))</f>
        <v>0</v>
      </c>
      <c r="CG30" s="99" t="n">
        <f aca="false" t="array" ref="CG30:CG30">IF($B30="","",INDEX(zo!BT$6:BT$61,MATCH($B30,zo!$A$6:$A$61,0),0))</f>
        <v>0</v>
      </c>
      <c r="CH30" s="99" t="n">
        <f aca="false" t="array" ref="CH30:CH30">IF($B30="","",INDEX(zo!BU$6:BU$61,MATCH($B30,zo!$A$6:$A$61,0),0))</f>
        <v>0</v>
      </c>
      <c r="CI30" s="99" t="n">
        <f aca="false" t="array" ref="CI30:CI30">IF($B30="","",INDEX(zo!BV$6:BV$61,MATCH($B30,zo!$A$6:$A$61,0),0))</f>
        <v>0</v>
      </c>
      <c r="CJ30" s="99" t="n">
        <f aca="false" t="array" ref="CJ30:CJ30">IF($B30="","",INDEX(zo!BW$6:BW$61,MATCH($B30,zo!$A$6:$A$61,0),0))</f>
        <v>0</v>
      </c>
      <c r="CK30" s="99" t="n">
        <f aca="false" t="array" ref="CK30:CK30">IF($B30="","",INDEX(zo!BX$6:BX$61,MATCH($B30,zo!$A$6:$A$61,0),0))</f>
        <v>0</v>
      </c>
      <c r="CL30" s="99" t="n">
        <f aca="false" t="array" ref="CL30:CL30">IF($B30="","",INDEX(zo!BY$6:BY$61,MATCH($B30,zo!$A$6:$A$61,0),0))</f>
        <v>0</v>
      </c>
      <c r="CM30" s="99" t="n">
        <f aca="false" t="array" ref="CM30:CM30">IF($B30="","",INDEX(zo!BZ$6:BZ$61,MATCH($B30,zo!$A$6:$A$61,0),0))</f>
        <v>0</v>
      </c>
      <c r="CN30" s="99" t="n">
        <f aca="false" t="array" ref="CN30:CN30">IF($B30="","",INDEX(zo!CA$6:CA$61,MATCH($B30,zo!$A$6:$A$61,0),0))</f>
        <v>0</v>
      </c>
      <c r="CO30" s="99" t="n">
        <f aca="false" t="array" ref="CO30:CO30">IF($B30="","",INDEX(zo!CB$6:CB$61,MATCH($B30,zo!$A$6:$A$61,0),0))</f>
        <v>0</v>
      </c>
      <c r="CP30" s="99" t="n">
        <f aca="false" t="array" ref="CP30:CP30">IF($B30="","",INDEX(zo!CC$6:CC$61,MATCH($B30,zo!$A$6:$A$61,0),0))</f>
        <v>0</v>
      </c>
      <c r="CQ30" s="99" t="n">
        <f aca="false" t="array" ref="CQ30:CQ30">IF($B30="","",INDEX(zo!CD$6:CD$61,MATCH($B30,zo!$A$6:$A$61,0),0))</f>
        <v>0</v>
      </c>
      <c r="CR30" s="99" t="n">
        <f aca="false" t="array" ref="CR30:CR30">IF($B30="","",INDEX(zo!CE$6:CE$61,MATCH($B30,zo!$A$6:$A$61,0),0))</f>
        <v>0</v>
      </c>
      <c r="CS30" s="99" t="n">
        <f aca="false" t="array" ref="CS30:CS30">IF($B30="","",INDEX(zo!CF$6:CF$61,MATCH($B30,zo!$A$6:$A$61,0),0))</f>
        <v>0</v>
      </c>
      <c r="CT30" s="99" t="n">
        <f aca="false" t="array" ref="CT30:CT30">IF($B30="","",INDEX(zo!CG$6:CG$61,MATCH($B30,zo!$A$6:$A$61,0),0))</f>
        <v>0</v>
      </c>
      <c r="CU30" s="99" t="n">
        <f aca="false" t="array" ref="CU30:CU30">IF($B30="","",INDEX(zo!CH$6:CH$61,MATCH($B30,zo!$A$6:$A$61,0),0))</f>
        <v>0</v>
      </c>
      <c r="CV30" s="99" t="n">
        <f aca="false" t="array" ref="CV30:CV30">IF($B30="","",INDEX(zo!CI$6:CI$61,MATCH($B30,zo!$A$6:$A$61,0),0))</f>
        <v>0</v>
      </c>
      <c r="CW30" s="99" t="n">
        <f aca="false" t="array" ref="CW30:CW30">IF($B30="","",INDEX(zo!CJ$6:CJ$61,MATCH($B30,zo!$A$6:$A$61,0),0))</f>
        <v>0</v>
      </c>
      <c r="CX30" s="99" t="n">
        <f aca="false" t="array" ref="CX30:CX30">IF($B30="","",INDEX(zo!CK$6:CK$61,MATCH($B30,zo!$A$6:$A$61,0),0))</f>
        <v>0</v>
      </c>
      <c r="CY30" s="99" t="n">
        <f aca="false" t="array" ref="CY30:CY30">IF($B30="","",INDEX(zo!CL$6:CL$61,MATCH($B30,zo!$A$6:$A$61,0),0))</f>
        <v>0</v>
      </c>
      <c r="CZ30" s="99" t="n">
        <f aca="false" t="array" ref="CZ30:CZ30">IF($B30="","",INDEX(zo!CM$6:CM$61,MATCH($B30,zo!$A$6:$A$61,0),0))</f>
        <v>0</v>
      </c>
      <c r="DA30" s="69" t="n">
        <f aca="false" t="array" ref="DA30:DA30">IF($B30="","",INDEX(zo!CN$6:CN$61,MATCH($B30,zo!$A$6:$A$61,0),0))</f>
        <v>0</v>
      </c>
      <c r="DB30" s="69" t="n">
        <f aca="false" t="array" ref="DB30:DB30">IF($B30="","",INDEX(zo!CO$6:CO$61,MATCH($B30,zo!$A$6:$A$61,0),0))</f>
        <v>0</v>
      </c>
      <c r="DC30" s="69" t="n">
        <f aca="false" t="array" ref="DC30:DC30">IF($B30="","",INDEX(zo!CP$6:CP$61,MATCH($B30,zo!$A$6:$A$61,0),0))</f>
        <v>0</v>
      </c>
      <c r="DD30" s="69" t="n">
        <f aca="false" t="array" ref="DD30:DD30">IF($B30="","",INDEX(zo!CQ$6:CQ$61,MATCH($B30,zo!$A$6:$A$61,0),0))</f>
        <v>0</v>
      </c>
      <c r="DE30" s="69" t="n">
        <f aca="false" t="array" ref="DE30:DE30">IF($B30="","",INDEX(zo!CR$6:CR$61,MATCH($B30,zo!$A$6:$A$61,0),0))</f>
        <v>0</v>
      </c>
      <c r="DF30" s="69" t="n">
        <f aca="false" t="array" ref="DF30:DF30">IF($B30="","",INDEX(zo!CS$6:CS$61,MATCH($B30,zo!$A$6:$A$61,0),0))</f>
        <v>0</v>
      </c>
      <c r="DG30" s="69" t="n">
        <f aca="false" t="array" ref="DG30:DG30">IF($B30="","",INDEX(zo!CT$6:CT$61,MATCH($B30,zo!$A$6:$A$61,0),0))</f>
        <v>0</v>
      </c>
      <c r="DH30" s="69" t="n">
        <f aca="false" t="array" ref="DH30:DH30">IF($B30="","",INDEX(zo!CU$6:CU$61,MATCH($B30,zo!$A$6:$A$61,0),0))</f>
        <v>0</v>
      </c>
      <c r="DI30" s="69" t="n">
        <f aca="false" t="array" ref="DI30:DI30">IF($B30="","",INDEX(zo!CV$6:CV$61,MATCH($B30,zo!$A$6:$A$61,0),0))</f>
        <v>0</v>
      </c>
      <c r="DJ30" s="69" t="n">
        <f aca="false" t="array" ref="DJ30:DJ30">IF($B30="","",INDEX(zo!CW$6:CW$61,MATCH($B30,zo!$A$6:$A$61,0),0))</f>
        <v>0</v>
      </c>
      <c r="DK30" s="69" t="n">
        <f aca="false" t="array" ref="DK30:DK30">IF($B30="","",INDEX(zo!CX$6:CX$61,MATCH($B30,zo!$A$6:$A$61,0),0))</f>
        <v>0</v>
      </c>
      <c r="DL30" s="69" t="n">
        <f aca="false" t="array" ref="DL30:DL30">IF($B30="","",INDEX(zo!CY$6:CY$61,MATCH($B30,zo!$A$6:$A$61,0),0))</f>
        <v>0</v>
      </c>
      <c r="DM30" s="69" t="n">
        <f aca="false" t="array" ref="DM30:DM30">IF($B30="","",INDEX(zo!CZ$6:CZ$61,MATCH($B30,zo!$A$6:$A$61,0),0))</f>
        <v>0</v>
      </c>
      <c r="DN30" s="69" t="n">
        <f aca="false" t="array" ref="DN30:DN30">IF($B30="","",INDEX(zo!DA$6:DA$61,MATCH($B30,zo!$A$6:$A$61,0),0))</f>
        <v>0</v>
      </c>
      <c r="DO30" s="69" t="n">
        <f aca="false" t="array" ref="DO30:DO30">IF($B30="","",INDEX(zo!DB$6:DB$61,MATCH($B30,zo!$A$6:$A$61,0),0))</f>
        <v>0</v>
      </c>
      <c r="DP30" s="69" t="n">
        <f aca="false" t="array" ref="DP30:DP30">IF($B30="","",INDEX(zo!DC$6:DC$61,MATCH($B30,zo!$A$6:$A$61,0),0))</f>
        <v>0</v>
      </c>
      <c r="DQ30" s="69" t="n">
        <f aca="false" t="array" ref="DQ30:DQ30">IF($B30="","",INDEX(zo!DD$6:DD$61,MATCH($B30,zo!$A$6:$A$61,0),0))</f>
        <v>0</v>
      </c>
      <c r="DR30" s="69" t="n">
        <f aca="false" t="array" ref="DR30:DR30">IF($B30="","",INDEX(zo!DE$6:DE$61,MATCH($B30,zo!$A$6:$A$61,0),0))</f>
        <v>0</v>
      </c>
      <c r="DS30" s="69" t="n">
        <f aca="false" t="array" ref="DS30:DS30">IF($B30="","",INDEX(zo!DF$6:DF$61,MATCH($B30,zo!$A$6:$A$61,0),0))</f>
        <v>0</v>
      </c>
      <c r="DT30" s="69" t="n">
        <f aca="false" t="array" ref="DT30:DT30">IF($B30="","",INDEX(zo!DG$6:DG$61,MATCH($B30,zo!$A$6:$A$61,0),0))</f>
        <v>0</v>
      </c>
      <c r="DU30" s="69" t="n">
        <f aca="false" t="array" ref="DU30:DU30">IF($B30="","",INDEX(zo!DH$6:DH$61,MATCH($B30,zo!$A$6:$A$61,0),0))</f>
        <v>0</v>
      </c>
      <c r="DV30" s="69" t="n">
        <f aca="false" t="array" ref="DV30:DV30">IF($B30="","",INDEX(zo!DI$6:DI$61,MATCH($B30,zo!$A$6:$A$61,0),0))</f>
        <v>0</v>
      </c>
      <c r="DW30" s="69" t="n">
        <f aca="false" t="array" ref="DW30:DW30">IF($B30="","",INDEX(zo!DJ$6:DJ$61,MATCH($B30,zo!$A$6:$A$61,0),0))</f>
        <v>0</v>
      </c>
      <c r="DX30" s="69" t="n">
        <f aca="false" t="array" ref="DX30:DX30">IF($B30="","",INDEX(zo!DK$6:DK$61,MATCH($B30,zo!$A$6:$A$61,0),0))</f>
        <v>0</v>
      </c>
      <c r="DY30" s="69" t="n">
        <f aca="false" t="array" ref="DY30:DY30">IF($B30="","",INDEX(zo!DL$6:DL$61,MATCH($B30,zo!$A$6:$A$61,0),0))</f>
        <v>0</v>
      </c>
      <c r="DZ30" s="69" t="n">
        <f aca="false" t="array" ref="DZ30:DZ30">IF($B30="","",INDEX(zo!DM$6:DM$61,MATCH($B30,zo!$A$6:$A$61,0),0))</f>
        <v>0</v>
      </c>
      <c r="EA30" s="69" t="n">
        <f aca="false" t="array" ref="EA30:EA30">IF($B30="","",INDEX(zo!DN$6:DN$61,MATCH($B30,zo!$A$6:$A$61,0),0))</f>
        <v>0</v>
      </c>
      <c r="EB30" s="69" t="n">
        <f aca="false" t="array" ref="EB30:EB30">IF($B30="","",INDEX(zo!DO$6:DO$61,MATCH($B30,zo!$A$6:$A$61,0),0))</f>
        <v>0</v>
      </c>
      <c r="EC30" s="69" t="n">
        <f aca="false" t="array" ref="EC30:EC30">IF($B30="","",INDEX(zo!DP$6:DP$61,MATCH($B30,zo!$A$6:$A$61,0),0))</f>
        <v>0</v>
      </c>
      <c r="ED30" s="69" t="n">
        <f aca="false" t="array" ref="ED30:ED30">IF($B30="","",INDEX(zo!DQ$6:DQ$61,MATCH($B30,zo!$A$6:$A$61,0),0))</f>
        <v>0</v>
      </c>
      <c r="EE30" s="69" t="n">
        <f aca="false" t="array" ref="EE30:EE30">IF($B30="","",INDEX(zo!DR$6:DR$61,MATCH($B30,zo!$A$6:$A$61,0),0))</f>
        <v>0</v>
      </c>
      <c r="EF30" s="69" t="n">
        <f aca="false" t="array" ref="EF30:EF30">IF($B30="","",INDEX(zo!DS$6:DS$61,MATCH($B30,zo!$A$6:$A$61,0),0))</f>
        <v>0</v>
      </c>
      <c r="EG30" s="69" t="n">
        <f aca="false" t="array" ref="EG30:EG30">IF($B30="","",INDEX(zo!DT$6:DT$61,MATCH($B30,zo!$A$6:$A$61,0),0))</f>
        <v>0</v>
      </c>
      <c r="EH30" s="69" t="n">
        <f aca="false" t="array" ref="EH30:EH30">IF($B30="","",INDEX(zo!DU$6:DU$61,MATCH($B30,zo!$A$6:$A$61,0),0))</f>
        <v>0</v>
      </c>
      <c r="EI30" s="69" t="n">
        <f aca="false" t="array" ref="EI30:EI30">IF($B30="","",INDEX(zo!DV$6:DV$61,MATCH($B30,zo!$A$6:$A$61,0),0))</f>
        <v>0</v>
      </c>
      <c r="EJ30" s="69" t="n">
        <f aca="false" t="array" ref="EJ30:EJ30">IF($B30="","",INDEX(zo!DW$6:DW$61,MATCH($B30,zo!$A$6:$A$61,0),0))</f>
        <v>0</v>
      </c>
      <c r="EK30" s="69" t="n">
        <f aca="false" t="array" ref="EK30:EK30">IF($B30="","",INDEX(zo!DX$6:DX$61,MATCH($B30,zo!$A$6:$A$61,0),0))</f>
        <v>0</v>
      </c>
      <c r="EL30" s="69" t="n">
        <f aca="false" t="array" ref="EL30:EL30">IF($B30="","",INDEX(zo!DY$6:DY$61,MATCH($B30,zo!$A$6:$A$61,0),0))</f>
        <v>0</v>
      </c>
      <c r="EM30" s="69" t="n">
        <f aca="false" t="array" ref="EM30:EM30">IF($B30="","",INDEX(zo!DZ$6:DZ$61,MATCH($B30,zo!$A$6:$A$61,0),0))</f>
        <v>0</v>
      </c>
      <c r="EN30" s="69" t="n">
        <f aca="false" t="array" ref="EN30:EN30">IF($B30="","",INDEX(zo!EA$6:EA$61,MATCH($B30,zo!$A$6:$A$61,0),0))</f>
        <v>0</v>
      </c>
      <c r="EO30" s="69" t="n">
        <f aca="false" t="array" ref="EO30:EO30">IF($B30="","",INDEX(zo!EB$6:EB$61,MATCH($B30,zo!$A$6:$A$61,0),0))</f>
        <v>0</v>
      </c>
      <c r="EP30" s="69" t="n">
        <f aca="false" t="array" ref="EP30:EP30">IF($B30="","",INDEX(zo!EC$6:EC$61,MATCH($B30,zo!$A$6:$A$61,0),0))</f>
        <v>0</v>
      </c>
      <c r="EQ30" s="69" t="n">
        <f aca="false" t="array" ref="EQ30:EQ30">IF($B30="","",INDEX(zo!ED$6:ED$61,MATCH($B30,zo!$A$6:$A$61,0),0))</f>
        <v>0</v>
      </c>
      <c r="ER30" s="69" t="n">
        <f aca="false" t="array" ref="ER30:ER30">IF($B30="","",INDEX(zo!EE$6:EE$61,MATCH($B30,zo!$A$6:$A$61,0),0))</f>
        <v>0</v>
      </c>
      <c r="ES30" s="69" t="n">
        <f aca="false" t="array" ref="ES30:ES30">IF($B30="","",INDEX(zo!EF$6:EF$61,MATCH($B30,zo!$A$6:$A$61,0),0))</f>
        <v>0</v>
      </c>
      <c r="ET30" s="69" t="n">
        <f aca="false" t="array" ref="ET30:ET30">IF($B30="","",INDEX(zo!EG$6:EG$61,MATCH($B30,zo!$A$6:$A$61,0),0))</f>
        <v>0</v>
      </c>
      <c r="EU30" s="69" t="n">
        <f aca="false" t="array" ref="EU30:EU30">IF($B30="","",INDEX(zo!EH$6:EH$61,MATCH($B30,zo!$A$6:$A$61,0),0))</f>
        <v>0</v>
      </c>
      <c r="EV30" s="69" t="n">
        <f aca="false" t="array" ref="EV30:EV30">IF($B30="","",INDEX(zo!EI$6:EI$61,MATCH($B30,zo!$A$6:$A$61,0),0))</f>
        <v>0</v>
      </c>
      <c r="EW30" s="69" t="n">
        <f aca="false" t="array" ref="EW30:EW30">IF($B30="","",INDEX(zo!EJ$6:EJ$61,MATCH($B30,zo!$A$6:$A$61,0),0))</f>
        <v>0</v>
      </c>
      <c r="EX30" s="69" t="n">
        <f aca="false" t="array" ref="EX30:EX30">IF($B30="","",INDEX(zo!EK$6:EK$61,MATCH($B30,zo!$A$6:$A$61,0),0))</f>
        <v>0</v>
      </c>
      <c r="EY30" s="69" t="n">
        <f aca="false" t="array" ref="EY30:EY30">IF($B30="","",INDEX(zo!EL$6:EL$61,MATCH($B30,zo!$A$6:$A$61,0),0))</f>
        <v>0</v>
      </c>
      <c r="EZ30" s="69" t="n">
        <f aca="false" t="array" ref="EZ30:EZ30">IF($B30="","",INDEX(zo!EM$6:EM$61,MATCH($B30,zo!$A$6:$A$61,0),0))</f>
        <v>0</v>
      </c>
      <c r="FA30" s="69" t="n">
        <f aca="false" t="array" ref="FA30:FA30">IF($B30="","",INDEX(zo!EN$6:EN$61,MATCH($B30,zo!$A$6:$A$61,0),0))</f>
        <v>0</v>
      </c>
      <c r="FB30" s="69" t="n">
        <f aca="false" t="array" ref="FB30:FB30">IF($B30="","",INDEX(zo!EO$6:EO$61,MATCH($B30,zo!$A$6:$A$61,0),0))</f>
        <v>0</v>
      </c>
      <c r="FC30" s="69" t="n">
        <f aca="false" t="array" ref="FC30:FC30">IF($B30="","",INDEX(zo!EP$6:EP$61,MATCH($B30,zo!$A$6:$A$61,0),0))</f>
        <v>0</v>
      </c>
      <c r="FD30" s="69" t="n">
        <f aca="false" t="array" ref="FD30:FD30">IF($B30="","",INDEX(zo!EQ$6:EQ$61,MATCH($B30,zo!$A$6:$A$61,0),0))</f>
        <v>0</v>
      </c>
      <c r="FE30" s="69" t="n">
        <f aca="false" t="array" ref="FE30:FE30">IF($B30="","",INDEX(zo!ER$6:ER$61,MATCH($B30,zo!$A$6:$A$61,0),0))</f>
        <v>0</v>
      </c>
      <c r="FF30" s="69" t="n">
        <f aca="false" t="array" ref="FF30:FF30">IF($B30="","",INDEX(zo!ES$6:ES$61,MATCH($B30,zo!$A$6:$A$61,0),0))</f>
        <v>0</v>
      </c>
      <c r="FG30" s="69" t="n">
        <f aca="false" t="array" ref="FG30:FG30">IF($B30="","",INDEX(zo!ET$6:ET$61,MATCH($B30,zo!$A$6:$A$61,0),0))</f>
        <v>0</v>
      </c>
      <c r="FH30" s="69" t="n">
        <f aca="false" t="array" ref="FH30:FH30">IF($B30="","",INDEX(zo!EU$6:EU$61,MATCH($B30,zo!$A$6:$A$61,0),0))</f>
        <v>0</v>
      </c>
      <c r="FI30" s="69" t="n">
        <f aca="false" t="array" ref="FI30:FI30">IF($B30="","",INDEX(zo!EV$6:EV$61,MATCH($B30,zo!$A$6:$A$61,0),0))</f>
        <v>0</v>
      </c>
      <c r="FJ30" s="69" t="n">
        <f aca="false" t="array" ref="FJ30:FJ30">IF($B30="","",INDEX(zo!EW$6:EW$61,MATCH($B30,zo!$A$6:$A$61,0),0))</f>
        <v>0</v>
      </c>
      <c r="FK30" s="69" t="n">
        <f aca="false" t="array" ref="FK30:FK30">IF($B30="","",INDEX(zo!EX$6:EX$61,MATCH($B30,zo!$A$6:$A$61,0),0))</f>
        <v>0</v>
      </c>
      <c r="FL30" s="69" t="n">
        <f aca="false" t="array" ref="FL30:FL30">IF($B30="","",INDEX(zo!EY$6:EY$61,MATCH($B30,zo!$A$6:$A$61,0),0))</f>
        <v>0</v>
      </c>
      <c r="FM30" s="69" t="n">
        <f aca="false" t="array" ref="FM30:FM30">IF($B30="","",INDEX(zo!EZ$6:EZ$61,MATCH($B30,zo!$A$6:$A$61,0),0))</f>
        <v>0</v>
      </c>
      <c r="FN30" s="69" t="n">
        <f aca="false" t="array" ref="FN30:FN30">IF($B30="","",INDEX(zo!FA$6:FA$61,MATCH($B30,zo!$A$6:$A$61,0),0))</f>
        <v>0</v>
      </c>
      <c r="FO30" s="69" t="n">
        <f aca="false" t="array" ref="FO30:FO30">IF($B30="","",INDEX(zo!FB$6:FB$61,MATCH($B30,zo!$A$6:$A$61,0),0))</f>
        <v>0</v>
      </c>
      <c r="FP30" s="69" t="n">
        <f aca="false" t="array" ref="FP30:FP30">IF($B30="","",INDEX(zo!FC$6:FC$61,MATCH($B30,zo!$A$6:$A$61,0),0))</f>
        <v>0</v>
      </c>
      <c r="FQ30" s="69" t="n">
        <f aca="false" t="array" ref="FQ30:FQ30">IF($B30="","",INDEX(zo!FD$6:FD$61,MATCH($B30,zo!$A$6:$A$61,0),0))</f>
        <v>0</v>
      </c>
      <c r="FR30" s="69" t="n">
        <f aca="false" t="array" ref="FR30:FR30">IF($B30="","",INDEX(zo!FE$6:FE$61,MATCH($B30,zo!$A$6:$A$61,0),0))</f>
        <v>0</v>
      </c>
      <c r="FS30" s="69" t="n">
        <f aca="false" t="array" ref="FS30:FS30">IF($B30="","",INDEX(zo!FF$6:FF$61,MATCH($B30,zo!$A$6:$A$61,0),0))</f>
        <v>0</v>
      </c>
      <c r="FT30" s="69" t="n">
        <f aca="false" t="array" ref="FT30:FT30">IF($B30="","",INDEX(zo!FG$6:FG$61,MATCH($B30,zo!$A$6:$A$61,0),0))</f>
        <v>0</v>
      </c>
      <c r="FU30" s="69" t="n">
        <f aca="false" t="array" ref="FU30:FU30">IF($B30="","",INDEX(zo!FH$6:FH$61,MATCH($B30,zo!$A$6:$A$61,0),0))</f>
        <v>0</v>
      </c>
      <c r="FV30" s="69" t="n">
        <f aca="false" t="array" ref="FV30:FV30">IF($B30="","",INDEX(zo!FI$6:FI$61,MATCH($B30,zo!$A$6:$A$61,0),0))</f>
        <v>0</v>
      </c>
      <c r="FW30" s="69" t="n">
        <f aca="false" t="array" ref="FW30:FW30">IF($B30="","",INDEX(zo!FJ$6:FJ$61,MATCH($B30,zo!$A$6:$A$61,0),0))</f>
        <v>0</v>
      </c>
      <c r="FX30" s="69" t="n">
        <f aca="false" t="array" ref="FX30:FX30">IF($B30="","",INDEX(zo!FK$6:FK$61,MATCH($B30,zo!$A$6:$A$61,0),0))</f>
        <v>0</v>
      </c>
      <c r="FY30" s="69" t="n">
        <f aca="false" t="array" ref="FY30:FY30">IF($B30="","",INDEX(zo!FL$6:FL$61,MATCH($B30,zo!$A$6:$A$61,0),0))</f>
        <v>0</v>
      </c>
      <c r="FZ30" s="69" t="n">
        <f aca="false" t="array" ref="FZ30:FZ30">IF($B30="","",INDEX(zo!FM$6:FM$61,MATCH($B30,zo!$A$6:$A$61,0),0))</f>
        <v>0</v>
      </c>
      <c r="GA30" s="69" t="n">
        <f aca="false" t="array" ref="GA30:GA30">IF($B30="","",INDEX(zo!FN$6:FN$61,MATCH($B30,zo!$A$6:$A$61,0),0))</f>
        <v>0</v>
      </c>
      <c r="GB30" s="69" t="n">
        <f aca="false" t="array" ref="GB30:GB30">IF($B30="","",INDEX(zo!FO$6:FO$61,MATCH($B30,zo!$A$6:$A$61,0),0))</f>
        <v>0</v>
      </c>
      <c r="GC30" s="69" t="n">
        <f aca="false" t="array" ref="GC30:GC30">IF($B30="","",INDEX(zo!FP$6:FP$61,MATCH($B30,zo!$A$6:$A$61,0),0))</f>
        <v>0</v>
      </c>
      <c r="GD30" s="69" t="n">
        <f aca="false" t="array" ref="GD30:GD30">IF($B30="","",INDEX(zo!FQ$6:FQ$61,MATCH($B30,zo!$A$6:$A$61,0),0))</f>
        <v>0</v>
      </c>
      <c r="GE30" s="69" t="n">
        <f aca="false" t="array" ref="GE30:GE30">IF($B30="","",INDEX(zo!FR$6:FR$61,MATCH($B30,zo!$A$6:$A$61,0),0))</f>
        <v>0</v>
      </c>
      <c r="GF30" s="69" t="n">
        <f aca="false" t="array" ref="GF30:GF30">IF($B30="","",INDEX(zo!FS$6:FS$61,MATCH($B30,zo!$A$6:$A$61,0),0))</f>
        <v>0</v>
      </c>
      <c r="GG30" s="69" t="n">
        <f aca="false" t="array" ref="GG30:GG30">IF($B30="","",INDEX(zo!FT$6:FT$61,MATCH($B30,zo!$A$6:$A$61,0),0))</f>
        <v>0</v>
      </c>
      <c r="GH30" s="69" t="n">
        <f aca="false" t="array" ref="GH30:GH30">IF($B30="","",INDEX(zo!FU$6:FU$61,MATCH($B30,zo!$A$6:$A$61,0),0))</f>
        <v>0</v>
      </c>
      <c r="GI30" s="69" t="n">
        <f aca="false" t="array" ref="GI30:GI30">IF($B30="","",INDEX(zo!FV$6:FV$61,MATCH($B30,zo!$A$6:$A$61,0),0))</f>
        <v>0</v>
      </c>
      <c r="GJ30" s="69" t="n">
        <f aca="false" t="array" ref="GJ30:GJ30">IF($B30="","",INDEX(zo!FW$6:FW$61,MATCH($B30,zo!$A$6:$A$61,0),0))</f>
        <v>0</v>
      </c>
      <c r="GK30" s="69" t="n">
        <f aca="false" t="array" ref="GK30:GK30">IF($B30="","",INDEX(zo!FX$6:FX$61,MATCH($B30,zo!$A$6:$A$61,0),0))</f>
        <v>0</v>
      </c>
      <c r="GL30" s="69" t="n">
        <f aca="false" t="array" ref="GL30:GL30">IF($B30="","",INDEX(zo!FY$6:FY$61,MATCH($B30,zo!$A$6:$A$61,0),0))</f>
        <v>0</v>
      </c>
      <c r="GM30" s="69" t="n">
        <f aca="false" t="array" ref="GM30:GM30">IF($B30="","",INDEX(zo!FZ$6:FZ$61,MATCH($B30,zo!$A$6:$A$61,0),0))</f>
        <v>0</v>
      </c>
      <c r="GN30" s="69" t="n">
        <f aca="false" t="array" ref="GN30:GN30">IF($B30="","",INDEX(zo!GA$6:GA$61,MATCH($B30,zo!$A$6:$A$61,0),0))</f>
        <v>0</v>
      </c>
      <c r="GO30" s="69" t="n">
        <f aca="false" t="array" ref="GO30:GO30">IF($B30="","",INDEX(zo!GB$6:GB$61,MATCH($B30,zo!$A$6:$A$61,0),0))</f>
        <v>0</v>
      </c>
      <c r="GP30" s="69" t="n">
        <f aca="false" t="array" ref="GP30:GP30">IF($B30="","",INDEX(zo!GC$6:GC$61,MATCH($B30,zo!$A$6:$A$61,0),0))</f>
        <v>0</v>
      </c>
      <c r="GQ30" s="69" t="n">
        <f aca="false" t="array" ref="GQ30:GQ30">IF($B30="","",INDEX(zo!GD$6:GD$61,MATCH($B30,zo!$A$6:$A$61,0),0))</f>
        <v>0</v>
      </c>
      <c r="GR30" s="69" t="n">
        <f aca="false" t="array" ref="GR30:GR30">IF($B30="","",INDEX(zo!GE$6:GE$61,MATCH($B30,zo!$A$6:$A$61,0),0))</f>
        <v>0</v>
      </c>
      <c r="GS30" s="69" t="n">
        <f aca="false" t="array" ref="GS30:GS30">IF($B30="","",INDEX(zo!GF$6:GF$61,MATCH($B30,zo!$A$6:$A$61,0),0))</f>
        <v>0</v>
      </c>
      <c r="GT30" s="69" t="n">
        <f aca="false" t="array" ref="GT30:GT30">IF($B30="","",INDEX(zo!GG$6:GG$61,MATCH($B30,zo!$A$6:$A$61,0),0))</f>
        <v>0</v>
      </c>
      <c r="GU30" s="69" t="n">
        <f aca="false" t="array" ref="GU30:GU30">IF($B30="","",INDEX(zo!GH$6:GH$61,MATCH($B30,zo!$A$6:$A$61,0),0))</f>
        <v>0</v>
      </c>
      <c r="GV30" s="69" t="n">
        <f aca="false" t="array" ref="GV30:GV30">IF($B30="","",INDEX(zo!GI$6:GI$61,MATCH($B30,zo!$A$6:$A$61,0),0))</f>
        <v>0</v>
      </c>
      <c r="GW30" s="69" t="n">
        <f aca="false" t="array" ref="GW30:GW30">IF($B30="","",INDEX(zo!GJ$6:GJ$61,MATCH($B30,zo!$A$6:$A$61,0),0))</f>
        <v>0</v>
      </c>
      <c r="GX30" s="69" t="n">
        <f aca="false" t="array" ref="GX30:GX30">IF($B30="","",INDEX(zo!GK$6:GK$61,MATCH($B30,zo!$A$6:$A$61,0),0))</f>
        <v>0</v>
      </c>
      <c r="GY30" s="69" t="n">
        <f aca="false" t="array" ref="GY30:GY30">IF($B30="","",INDEX(zo!GL$6:GL$61,MATCH($B30,zo!$A$6:$A$61,0),0))</f>
        <v>0</v>
      </c>
      <c r="GZ30" s="69" t="n">
        <f aca="false" t="array" ref="GZ30:GZ30">IF($B30="","",INDEX(zo!GM$6:GM$61,MATCH($B30,zo!$A$6:$A$61,0),0))</f>
        <v>0</v>
      </c>
      <c r="HA30" s="69" t="n">
        <f aca="false" t="array" ref="HA30:HA30">IF($B30="","",INDEX(zo!GN$6:GN$61,MATCH($B30,zo!$A$6:$A$61,0),0))</f>
        <v>0</v>
      </c>
      <c r="HB30" s="69" t="n">
        <f aca="false" t="array" ref="HB30:HB30">IF($B30="","",INDEX(zo!GO$6:GO$61,MATCH($B30,zo!$A$6:$A$61,0),0))</f>
        <v>0</v>
      </c>
      <c r="HC30" s="69" t="n">
        <f aca="false" t="array" ref="HC30:HC30">IF($B30="","",INDEX(zo!GP$6:GP$61,MATCH($B30,zo!$A$6:$A$61,0),0))</f>
        <v>0</v>
      </c>
      <c r="HD30" s="69" t="n">
        <f aca="false" t="array" ref="HD30:HD30">IF($B30="","",INDEX(zo!GQ$6:GQ$61,MATCH($B30,zo!$A$6:$A$61,0),0))</f>
        <v>0</v>
      </c>
      <c r="HE30" s="69" t="n">
        <f aca="false" t="array" ref="HE30:HE30">IF($B30="","",INDEX(zo!GR$6:GR$61,MATCH($B30,zo!$A$6:$A$61,0),0))</f>
        <v>0</v>
      </c>
      <c r="HF30" s="69" t="n">
        <f aca="false" t="array" ref="HF30:HF30">IF($B30="","",INDEX(zo!GS$6:GS$61,MATCH($B30,zo!$A$6:$A$61,0),0))</f>
        <v>0</v>
      </c>
      <c r="HG30" s="69" t="n">
        <f aca="false" t="array" ref="HG30:HG30">IF($B30="","",INDEX(zo!GT$6:GT$61,MATCH($B30,zo!$A$6:$A$61,0),0))</f>
        <v>0</v>
      </c>
      <c r="HH30" s="69" t="n">
        <f aca="false" t="array" ref="HH30:HH30">IF($B30="","",INDEX(zo!GU$6:GU$61,MATCH($B30,zo!$A$6:$A$61,0),0))</f>
        <v>0</v>
      </c>
      <c r="HI30" s="69" t="n">
        <f aca="false" t="array" ref="HI30:HI30">IF($B30="","",INDEX(zo!GV$6:GV$61,MATCH($B30,zo!$A$6:$A$61,0),0))</f>
        <v>0</v>
      </c>
      <c r="HJ30" s="69" t="n">
        <f aca="false" t="array" ref="HJ30:HJ30">IF($B30="","",INDEX(zo!GW$6:GW$61,MATCH($B30,zo!$A$6:$A$61,0),0))</f>
        <v>0</v>
      </c>
      <c r="HK30" s="69" t="n">
        <f aca="false" t="array" ref="HK30:HK30">IF($B30="","",INDEX(zo!GX$6:GX$61,MATCH($B30,zo!$A$6:$A$61,0),0))</f>
        <v>0</v>
      </c>
      <c r="HL30" s="69" t="n">
        <f aca="false" t="array" ref="HL30:HL30">IF($B30="","",INDEX(zo!GY$6:GY$61,MATCH($B30,zo!$A$6:$A$61,0),0))</f>
        <v>0</v>
      </c>
      <c r="HM30" s="69" t="n">
        <f aca="false" t="array" ref="HM30:HM30">IF($B30="","",INDEX(zo!GZ$6:GZ$61,MATCH($B30,zo!$A$6:$A$61,0),0))</f>
        <v>0</v>
      </c>
      <c r="HN30" s="69" t="n">
        <f aca="false" t="array" ref="HN30:HN30">IF($B30="","",INDEX(zo!HA$6:HA$61,MATCH($B30,zo!$A$6:$A$61,0),0))</f>
        <v>0</v>
      </c>
      <c r="HO30" s="69" t="n">
        <f aca="false" t="array" ref="HO30:HO30">IF($B30="","",INDEX(zo!HB$6:HB$61,MATCH($B30,zo!$A$6:$A$61,0),0))</f>
        <v>0</v>
      </c>
      <c r="HP30" s="69" t="n">
        <f aca="false" t="array" ref="HP30:HP30">IF($B30="","",INDEX(zo!HC$6:HC$61,MATCH($B30,zo!$A$6:$A$61,0),0))</f>
        <v>0</v>
      </c>
      <c r="HQ30" s="69" t="n">
        <f aca="false" t="array" ref="HQ30:HQ30">IF($B30="","",INDEX(zo!HD$6:HD$61,MATCH($B30,zo!$A$6:$A$61,0),0))</f>
        <v>0</v>
      </c>
      <c r="HR30" s="69" t="n">
        <f aca="false" t="array" ref="HR30:HR30">IF($B30="","",INDEX(zo!HE$6:HE$61,MATCH($B30,zo!$A$6:$A$61,0),0))</f>
        <v>0</v>
      </c>
      <c r="HS30" s="69" t="n">
        <f aca="false" t="array" ref="HS30:HS30">IF($B30="","",INDEX(zo!HF$6:HF$61,MATCH($B30,zo!$A$6:$A$61,0),0))</f>
        <v>0</v>
      </c>
      <c r="HT30" s="69" t="n">
        <f aca="false" t="array" ref="HT30:HT30">IF($B30="","",INDEX(zo!HG$6:HG$61,MATCH($B30,zo!$A$6:$A$61,0),0))</f>
        <v>0</v>
      </c>
      <c r="HU30" s="69" t="n">
        <f aca="false" t="array" ref="HU30:HU30">IF($B30="","",INDEX(zo!HH$6:HH$61,MATCH($B30,zo!$A$6:$A$61,0),0))</f>
        <v>0</v>
      </c>
      <c r="HV30" s="69" t="n">
        <f aca="false" t="array" ref="HV30:HV30">IF($B30="","",INDEX(zo!HI$6:HI$61,MATCH($B30,zo!$A$6:$A$61,0),0))</f>
        <v>0</v>
      </c>
      <c r="HW30" s="69" t="n">
        <f aca="false" t="array" ref="HW30:HW30">IF($B30="","",INDEX(zo!HJ$6:HJ$61,MATCH($B30,zo!$A$6:$A$61,0),0))</f>
        <v>0</v>
      </c>
      <c r="HX30" s="69" t="n">
        <f aca="false" t="array" ref="HX30:HX30">IF($B30="","",INDEX(zo!HK$6:HK$61,MATCH($B30,zo!$A$6:$A$61,0),0))</f>
        <v>0</v>
      </c>
      <c r="HY30" s="69" t="n">
        <f aca="false" t="array" ref="HY30:HY30">IF($B30="","",INDEX(zo!HL$6:HL$61,MATCH($B30,zo!$A$6:$A$61,0),0))</f>
        <v>0</v>
      </c>
      <c r="HZ30" s="69" t="n">
        <f aca="false" t="array" ref="HZ30:HZ30">IF($B30="","",INDEX(zo!HM$6:HM$61,MATCH($B30,zo!$A$6:$A$61,0),0))</f>
        <v>0</v>
      </c>
      <c r="IA30" s="69" t="n">
        <f aca="false" t="array" ref="IA30:IA30">IF($B30="","",INDEX(zo!HN$6:HN$61,MATCH($B30,zo!$A$6:$A$61,0),0))</f>
        <v>0</v>
      </c>
      <c r="IB30" s="69" t="n">
        <f aca="false" t="array" ref="IB30:IB30">IF($B30="","",INDEX(zo!HO$6:HO$61,MATCH($B30,zo!$A$6:$A$61,0),0))</f>
        <v>0</v>
      </c>
      <c r="IC30" s="69" t="n">
        <f aca="false" t="array" ref="IC30:IC30">IF($B30="","",INDEX(zo!HP$6:HP$61,MATCH($B30,zo!$A$6:$A$61,0),0))</f>
        <v>0</v>
      </c>
      <c r="ID30" s="69" t="n">
        <f aca="false" t="array" ref="ID30:ID30">IF($B30="","",INDEX(zo!HQ$6:HQ$61,MATCH($B30,zo!$A$6:$A$61,0),0))</f>
        <v>0</v>
      </c>
      <c r="IE30" s="69" t="n">
        <f aca="false" t="array" ref="IE30:IE30">IF($B30="","",INDEX(zo!HR$6:HR$61,MATCH($B30,zo!$A$6:$A$61,0),0))</f>
        <v>0</v>
      </c>
      <c r="IF30" s="69" t="n">
        <f aca="false" t="array" ref="IF30:IF30">IF($B30="","",INDEX(zo!HS$6:HS$61,MATCH($B30,zo!$A$6:$A$61,0),0))</f>
        <v>0</v>
      </c>
      <c r="IG30" s="69" t="n">
        <f aca="false" t="array" ref="IG30:IG30">IF($B30="","",INDEX(zo!HT$6:HT$61,MATCH($B30,zo!$A$6:$A$61,0),0))</f>
        <v>0</v>
      </c>
      <c r="IH30" s="69" t="n">
        <f aca="false" t="array" ref="IH30:IH30">IF($B30="","",INDEX(zo!HU$6:HU$61,MATCH($B30,zo!$A$6:$A$61,0),0))</f>
        <v>0</v>
      </c>
      <c r="II30" s="69" t="n">
        <f aca="false" t="array" ref="II30:II30">IF($B30="","",INDEX(zo!HV$6:HV$61,MATCH($B30,zo!$A$6:$A$61,0),0))</f>
        <v>0</v>
      </c>
      <c r="IJ30" s="69" t="n">
        <f aca="false" t="array" ref="IJ30:IJ30">IF($B30="","",INDEX(zo!HW$6:HW$61,MATCH($B30,zo!$A$6:$A$61,0),0))</f>
        <v>0</v>
      </c>
      <c r="IK30" s="69" t="n">
        <f aca="false" t="array" ref="IK30:IK30">IF($B30="","",INDEX(zo!HX$6:HX$61,MATCH($B30,zo!$A$6:$A$61,0),0))</f>
        <v>0</v>
      </c>
      <c r="IL30" s="69" t="n">
        <f aca="false" t="array" ref="IL30:IL30">IF($B30="","",INDEX(zo!HY$6:HY$61,MATCH($B30,zo!$A$6:$A$61,0),0))</f>
        <v>0</v>
      </c>
      <c r="IM30" s="69" t="n">
        <f aca="false" t="array" ref="IM30:IM30">IF($B30="","",INDEX(zo!HZ$6:HZ$61,MATCH($B30,zo!$A$6:$A$61,0),0))</f>
        <v>0</v>
      </c>
      <c r="IN30" s="69" t="n">
        <f aca="false" t="array" ref="IN30:IN30">IF($B30="","",INDEX(zo!IA$6:IA$61,MATCH($B30,zo!$A$6:$A$61,0),0))</f>
        <v>0</v>
      </c>
      <c r="IO30" s="69" t="n">
        <f aca="false" t="array" ref="IO30:IO30">IF($B30="","",INDEX(zo!IB$6:IB$61,MATCH($B30,zo!$A$6:$A$61,0),0))</f>
        <v>0</v>
      </c>
      <c r="IP30" s="69" t="n">
        <f aca="false" t="array" ref="IP30:IP30">IF($B30="","",INDEX(zo!IC$6:IC$61,MATCH($B30,zo!$A$6:$A$61,0),0))</f>
        <v>0</v>
      </c>
      <c r="IQ30" s="69" t="n">
        <f aca="false" t="array" ref="IQ30:IQ30">IF($B30="","",INDEX(zo!ID$6:ID$61,MATCH($B30,zo!$A$6:$A$61,0),0))</f>
        <v>0</v>
      </c>
      <c r="IR30" s="69" t="n">
        <f aca="false" t="array" ref="IR30:IR30">IF($B30="","",INDEX(zo!IE$6:IE$61,MATCH($B30,zo!$A$6:$A$61,0),0))</f>
        <v>0</v>
      </c>
      <c r="IS30" s="69" t="n">
        <f aca="false" t="array" ref="IS30:IS30">IF($B30="","",INDEX(zo!IF$6:IF$61,MATCH($B30,zo!$A$6:$A$61,0),0))</f>
        <v>0</v>
      </c>
      <c r="IT30" s="69" t="n">
        <f aca="false" t="array" ref="IT30:IT30">IF($B30="","",INDEX(zo!IG$6:IG$61,MATCH($B30,zo!$A$6:$A$61,0),0))</f>
        <v>0</v>
      </c>
      <c r="IU30" s="69" t="n">
        <f aca="false" t="array" ref="IU30:IU30">IF($B30="","",INDEX(zo!IH$6:IH$61,MATCH($B30,zo!$A$6:$A$61,0),0))</f>
        <v>0</v>
      </c>
      <c r="IV30" s="69" t="n">
        <f aca="false" t="array" ref="IV30:IV30">IF($B30="","",INDEX(zo!II$6:II$61,MATCH($B30,zo!$A$6:$A$61,0),0))</f>
        <v>0</v>
      </c>
      <c r="IW30" s="69" t="n">
        <f aca="false" t="array" ref="IW30:IW30">IF($B30="","",INDEX(zo!IJ$6:IJ$61,MATCH($B30,zo!$A$6:$A$61,0),0))</f>
        <v>0</v>
      </c>
      <c r="IX30" s="69" t="n">
        <f aca="false" t="array" ref="IX30:IX30">IF($B30="","",INDEX(zo!IK$6:IK$61,MATCH($B30,zo!$A$6:$A$61,0),0))</f>
        <v>0</v>
      </c>
      <c r="IY30" s="69" t="n">
        <f aca="false" t="array" ref="IY30:IY30">IF($B30="","",INDEX(zo!IL$6:IL$61,MATCH($B30,zo!$A$6:$A$61,0),0))</f>
        <v>0</v>
      </c>
      <c r="IZ30" s="69" t="n">
        <f aca="false" t="array" ref="IZ30:IZ30">IF($B30="","",INDEX(zo!IM$6:IM$61,MATCH($B30,zo!$A$6:$A$61,0),0))</f>
        <v>0</v>
      </c>
      <c r="JA30" s="69" t="n">
        <f aca="false" t="array" ref="JA30:JA30">IF($B30="","",INDEX(zo!IN$6:IN$61,MATCH($B30,zo!$A$6:$A$61,0),0))</f>
        <v>0</v>
      </c>
      <c r="JB30" s="69" t="n">
        <f aca="false" t="array" ref="JB30:JB30">IF($B30="","",INDEX(zo!IO$6:IO$61,MATCH($B30,zo!$A$6:$A$61,0),0))</f>
        <v>0</v>
      </c>
      <c r="JC30" s="69" t="n">
        <f aca="false" t="array" ref="JC30:JC30">IF($B30="","",INDEX(zo!IP$6:IP$61,MATCH($B30,zo!$A$6:$A$61,0),0))</f>
        <v>0</v>
      </c>
      <c r="JD30" s="69" t="n">
        <f aca="false" t="array" ref="JD30:JD30">IF($B30="","",INDEX(zo!IQ$6:IQ$61,MATCH($B30,zo!$A$6:$A$61,0),0))</f>
        <v>0</v>
      </c>
      <c r="JE30" s="69" t="n">
        <f aca="false" t="array" ref="JE30:JE30">IF($B30="","",INDEX(zo!IR$6:IR$61,MATCH($B30,zo!$A$6:$A$61,0),0))</f>
        <v>0</v>
      </c>
      <c r="JF30" s="69" t="n">
        <f aca="false" t="array" ref="JF30:JF30">IF($B30="","",INDEX(zo!IS$6:IS$61,MATCH($B30,zo!$A$6:$A$61,0),0))</f>
        <v>0</v>
      </c>
      <c r="JG30" s="69" t="n">
        <f aca="false" t="array" ref="JG30:JG30">IF($B30="","",INDEX(zo!IT$6:IT$61,MATCH($B30,zo!$A$6:$A$61,0),0))</f>
        <v>0</v>
      </c>
      <c r="JH30" s="69" t="n">
        <f aca="false" t="array" ref="JH30:JH30">IF($B30="","",INDEX(zo!IU$6:IU$61,MATCH($B30,zo!$A$6:$A$61,0),0))</f>
        <v>0</v>
      </c>
      <c r="JI30" s="69" t="n">
        <f aca="false" t="array" ref="JI30:JI30">IF($B30="","",INDEX(zo!IV$6:IV$61,MATCH($B30,zo!$A$6:$A$61,0),0))</f>
        <v>0</v>
      </c>
      <c r="JJ30" s="69" t="n">
        <f aca="false" t="array" ref="JJ30:JJ30">IF($B30="","",INDEX(zo!IW$6:IW$61,MATCH($B30,zo!$A$6:$A$61,0),0))</f>
        <v>0</v>
      </c>
      <c r="JK30" s="69" t="n">
        <f aca="false" t="array" ref="JK30:JK30">IF($B30="","",INDEX(zo!IX$6:IX$61,MATCH($B30,zo!$A$6:$A$61,0),0))</f>
        <v>0</v>
      </c>
      <c r="JL30" s="69" t="n">
        <f aca="false" t="array" ref="JL30:JL30">IF($B30="","",INDEX(zo!IY$6:IY$61,MATCH($B30,zo!$A$6:$A$61,0),0))</f>
        <v>0</v>
      </c>
      <c r="JM30" s="69" t="n">
        <f aca="false" t="array" ref="JM30:JM30">IF($B30="","",INDEX(zo!IZ$6:IZ$61,MATCH($B30,zo!$A$6:$A$61,0),0))</f>
        <v>0</v>
      </c>
      <c r="JN30" s="69" t="n">
        <f aca="false" t="array" ref="JN30:JN30">IF($B30="","",INDEX(zo!JA$6:JA$61,MATCH($B30,zo!$A$6:$A$61,0),0))</f>
        <v>0</v>
      </c>
      <c r="JO30" s="69" t="n">
        <f aca="false" t="array" ref="JO30:JO30">IF($B30="","",INDEX(zo!JB$6:JB$61,MATCH($B30,zo!$A$6:$A$61,0),0))</f>
        <v>0</v>
      </c>
      <c r="JP30" s="69" t="n">
        <f aca="false" t="array" ref="JP30:JP30">IF($B30="","",INDEX(zo!JC$6:JC$61,MATCH($B30,zo!$A$6:$A$61,0),0))</f>
        <v>0</v>
      </c>
      <c r="JQ30" s="69" t="n">
        <f aca="false" t="array" ref="JQ30:JQ30">IF($B30="","",INDEX(zo!JD$6:JD$61,MATCH($B30,zo!$A$6:$A$61,0),0))</f>
        <v>0</v>
      </c>
      <c r="JR30" s="69" t="n">
        <f aca="false" t="array" ref="JR30:JR30">IF($B30="","",INDEX(zo!JE$6:JE$61,MATCH($B30,zo!$A$6:$A$61,0),0))</f>
        <v>0</v>
      </c>
      <c r="JS30" s="69" t="n">
        <f aca="false" t="array" ref="JS30:JS30">IF($B30="","",INDEX(zo!JF$6:JF$61,MATCH($B30,zo!$A$6:$A$61,0),0))</f>
        <v>0</v>
      </c>
      <c r="JT30" s="69" t="n">
        <f aca="false" t="array" ref="JT30:JT30">IF($B30="","",INDEX(zo!JG$6:JG$61,MATCH($B30,zo!$A$6:$A$61,0),0))</f>
        <v>0</v>
      </c>
      <c r="JU30" s="69" t="n">
        <f aca="false" t="array" ref="JU30:JU30">IF($B30="","",INDEX(zo!JH$6:JH$61,MATCH($B30,zo!$A$6:$A$61,0),0))</f>
        <v>0</v>
      </c>
      <c r="JV30" s="69" t="n">
        <f aca="false" t="array" ref="JV30:JV30">IF($B30="","",INDEX(zo!JI$6:JI$61,MATCH($B30,zo!$A$6:$A$61,0),0))</f>
        <v>0</v>
      </c>
      <c r="JW30" s="69" t="n">
        <f aca="false" t="array" ref="JW30:JW30">IF($B30="","",INDEX(zo!JJ$6:JJ$61,MATCH($B30,zo!$A$6:$A$61,0),0))</f>
        <v>0</v>
      </c>
      <c r="JX30" s="69" t="n">
        <f aca="false" t="array" ref="JX30:JX30">IF($B30="","",INDEX(zo!JK$6:JK$61,MATCH($B30,zo!$A$6:$A$61,0),0))</f>
        <v>0</v>
      </c>
      <c r="JY30" s="69" t="n">
        <f aca="false" t="array" ref="JY30:JY30">IF($B30="","",INDEX(zo!JL$6:JL$61,MATCH($B30,zo!$A$6:$A$61,0),0))</f>
        <v>0</v>
      </c>
      <c r="JZ30" s="69" t="n">
        <f aca="false" t="array" ref="JZ30:JZ30">IF($B30="","",INDEX(zo!JM$6:JM$61,MATCH($B30,zo!$A$6:$A$61,0),0))</f>
        <v>0</v>
      </c>
      <c r="KA30" s="69" t="n">
        <f aca="false" t="array" ref="KA30:KA30">IF($B30="","",INDEX(zo!JN$6:JN$61,MATCH($B30,zo!$A$6:$A$61,0),0))</f>
        <v>0</v>
      </c>
      <c r="KB30" s="69" t="n">
        <f aca="false" t="array" ref="KB30:KB30">IF($B30="","",INDEX(zo!JO$6:JO$61,MATCH($B30,zo!$A$6:$A$61,0),0))</f>
        <v>0</v>
      </c>
      <c r="KC30" s="69" t="n">
        <f aca="false" t="array" ref="KC30:KC30">IF($B30="","",INDEX(zo!JP$6:JP$61,MATCH($B30,zo!$A$6:$A$61,0),0))</f>
        <v>0</v>
      </c>
      <c r="KD30" s="69" t="n">
        <f aca="false" t="array" ref="KD30:KD30">IF($B30="","",INDEX(zo!JQ$6:JQ$61,MATCH($B30,zo!$A$6:$A$61,0),0))</f>
        <v>0</v>
      </c>
      <c r="KE30" s="69" t="n">
        <f aca="false" t="array" ref="KE30:KE30">IF($B30="","",INDEX(zo!JR$6:JR$61,MATCH($B30,zo!$A$6:$A$61,0),0))</f>
        <v>0</v>
      </c>
      <c r="KF30" s="69" t="n">
        <f aca="false" t="array" ref="KF30:KF30">IF($B30="","",INDEX(zo!JS$6:JS$61,MATCH($B30,zo!$A$6:$A$61,0),0))</f>
        <v>0</v>
      </c>
      <c r="KG30" s="69" t="n">
        <f aca="false" t="array" ref="KG30:KG30">IF($B30="","",INDEX(zo!JT$6:JT$61,MATCH($B30,zo!$A$6:$A$61,0),0))</f>
        <v>0</v>
      </c>
      <c r="KH30" s="69" t="n">
        <f aca="false" t="array" ref="KH30:KH30">IF($B30="","",INDEX(zo!JU$6:JU$61,MATCH($B30,zo!$A$6:$A$61,0),0))</f>
        <v>0</v>
      </c>
      <c r="KI30" s="69" t="n">
        <f aca="false" t="array" ref="KI30:KI30">IF($B30="","",INDEX(zo!JV$6:JV$61,MATCH($B30,zo!$A$6:$A$61,0),0))</f>
        <v>0</v>
      </c>
      <c r="KJ30" s="69" t="n">
        <f aca="false" t="array" ref="KJ30:KJ30">IF($B30="","",INDEX(zo!JW$6:JW$61,MATCH($B30,zo!$A$6:$A$61,0),0))</f>
        <v>0</v>
      </c>
      <c r="KK30" s="69" t="n">
        <f aca="false" t="array" ref="KK30:KK30">IF($B30="","",INDEX(zo!JX$6:JX$61,MATCH($B30,zo!$A$6:$A$61,0),0))</f>
        <v>0</v>
      </c>
      <c r="KL30" s="69" t="n">
        <f aca="false" t="array" ref="KL30:KL30">IF($B30="","",INDEX(zo!JY$6:JY$61,MATCH($B30,zo!$A$6:$A$61,0),0))</f>
        <v>0</v>
      </c>
      <c r="KM30" s="69" t="n">
        <f aca="false" t="array" ref="KM30:KM30">IF($B30="","",INDEX(zo!JZ$6:JZ$61,MATCH($B30,zo!$A$6:$A$61,0),0))</f>
        <v>0</v>
      </c>
      <c r="KN30" s="69" t="n">
        <f aca="false" t="array" ref="KN30:KN30">IF($B30="","",INDEX(zo!KA$6:KA$61,MATCH($B30,zo!$A$6:$A$61,0),0))</f>
        <v>0</v>
      </c>
      <c r="KO30" s="69" t="n">
        <f aca="false" t="array" ref="KO30:KO30">IF($B30="","",INDEX(zo!KB$6:KB$61,MATCH($B30,zo!$A$6:$A$61,0),0))</f>
        <v>0</v>
      </c>
      <c r="KP30" s="69" t="n">
        <f aca="false" t="array" ref="KP30:KP30">IF($B30="","",INDEX(zo!KC$6:KC$61,MATCH($B30,zo!$A$6:$A$61,0),0))</f>
        <v>0</v>
      </c>
      <c r="KQ30" s="69" t="n">
        <f aca="false" t="array" ref="KQ30:KQ30">IF($B30="","",INDEX(zo!KD$6:KD$61,MATCH($B30,zo!$A$6:$A$61,0),0))</f>
        <v>0</v>
      </c>
      <c r="KR30" s="69" t="n">
        <f aca="false" t="array" ref="KR30:KR30">IF($B30="","",INDEX(zo!KE$6:KE$61,MATCH($B30,zo!$A$6:$A$61,0),0))</f>
        <v>0</v>
      </c>
      <c r="KS30" s="69" t="n">
        <f aca="false" t="array" ref="KS30:KS30">IF($B30="","",INDEX(zo!KF$6:KF$61,MATCH($B30,zo!$A$6:$A$61,0),0))</f>
        <v>0</v>
      </c>
      <c r="KT30" s="69" t="n">
        <f aca="false" t="array" ref="KT30:KT30">IF($B30="","",INDEX(zo!KG$6:KG$61,MATCH($B30,zo!$A$6:$A$61,0),0))</f>
        <v>0</v>
      </c>
      <c r="KU30" s="69" t="n">
        <f aca="false" t="array" ref="KU30:KU30">IF($B30="","",INDEX(zo!KH$6:KH$61,MATCH($B30,zo!$A$6:$A$61,0),0))</f>
        <v>0</v>
      </c>
      <c r="KV30" s="69" t="n">
        <f aca="false" t="array" ref="KV30:KV30">IF($B30="","",INDEX(zo!KI$6:KI$61,MATCH($B30,zo!$A$6:$A$61,0),0))</f>
        <v>0</v>
      </c>
      <c r="KW30" s="69" t="n">
        <f aca="false" t="array" ref="KW30:KW30">IF($B30="","",INDEX(zo!KJ$6:KJ$61,MATCH($B30,zo!$A$6:$A$61,0),0))</f>
        <v>0</v>
      </c>
      <c r="KX30" s="69" t="n">
        <f aca="false" t="array" ref="KX30:KX30">IF($B30="","",INDEX(zo!KK$6:KK$61,MATCH($B30,zo!$A$6:$A$61,0),0))</f>
        <v>0</v>
      </c>
      <c r="KY30" s="69" t="n">
        <f aca="false" t="array" ref="KY30:KY30">IF($B30="","",INDEX(zo!KL$6:KL$61,MATCH($B30,zo!$A$6:$A$61,0),0))</f>
        <v>0</v>
      </c>
      <c r="KZ30" s="69" t="n">
        <f aca="false" t="array" ref="KZ30:KZ30">IF($B30="","",INDEX(zo!KM$6:KM$61,MATCH($B30,zo!$A$6:$A$61,0),0))</f>
        <v>0</v>
      </c>
      <c r="LA30" s="69" t="n">
        <f aca="false" t="array" ref="LA30:LA30">IF($B30="","",INDEX(zo!KN$6:KN$61,MATCH($B30,zo!$A$6:$A$61,0),0))</f>
        <v>0</v>
      </c>
      <c r="LB30" s="69" t="n">
        <f aca="false" t="array" ref="LB30:LB30">IF($B30="","",INDEX(zo!KO$6:KO$61,MATCH($B30,zo!$A$6:$A$61,0),0))</f>
        <v>0</v>
      </c>
      <c r="LC30" s="69" t="n">
        <f aca="false" t="array" ref="LC30:LC30">IF($B30="","",INDEX(zo!KP$6:KP$61,MATCH($B30,zo!$A$6:$A$61,0),0))</f>
        <v>0</v>
      </c>
      <c r="LD30" s="69" t="n">
        <f aca="false" t="array" ref="LD30:LD30">IF($B30="","",INDEX(zo!KQ$6:KQ$61,MATCH($B30,zo!$A$6:$A$61,0),0))</f>
        <v>0</v>
      </c>
      <c r="LE30" s="69" t="n">
        <f aca="false" t="array" ref="LE30:LE30">IF($B30="","",INDEX(zo!KR$6:KR$61,MATCH($B30,zo!$A$6:$A$61,0),0))</f>
        <v>0</v>
      </c>
      <c r="LF30" s="69" t="n">
        <f aca="false" t="array" ref="LF30:LF30">IF($B30="","",INDEX(zo!KS$6:KS$61,MATCH($B30,zo!$A$6:$A$61,0),0))</f>
        <v>0</v>
      </c>
      <c r="LG30" s="69" t="n">
        <f aca="false" t="array" ref="LG30:LG30">IF($B30="","",INDEX(zo!KT$6:KT$61,MATCH($B30,zo!$A$6:$A$61,0),0))</f>
        <v>0</v>
      </c>
      <c r="LH30" s="69" t="n">
        <f aca="false" t="array" ref="LH30:LH30">IF($B30="","",INDEX(zo!KU$6:KU$61,MATCH($B30,zo!$A$6:$A$61,0),0))</f>
        <v>0</v>
      </c>
      <c r="LI30" s="69" t="n">
        <f aca="false" t="array" ref="LI30:LI30">IF($B30="","",INDEX(zo!KV$6:KV$61,MATCH($B30,zo!$A$6:$A$61,0),0))</f>
        <v>0</v>
      </c>
      <c r="LJ30" s="69" t="n">
        <f aca="false" t="array" ref="LJ30:LJ30">IF($B30="","",INDEX(zo!KW$6:KW$61,MATCH($B30,zo!$A$6:$A$61,0),0))</f>
        <v>0</v>
      </c>
      <c r="LK30" s="69" t="n">
        <f aca="false" t="array" ref="LK30:LK30">IF($B30="","",INDEX(zo!KX$6:KX$61,MATCH($B30,zo!$A$6:$A$61,0),0))</f>
        <v>0</v>
      </c>
      <c r="LL30" s="69" t="n">
        <f aca="false" t="array" ref="LL30:LL30">IF($B30="","",INDEX(zo!KY$6:KY$61,MATCH($B30,zo!$A$6:$A$61,0),0))</f>
        <v>0</v>
      </c>
      <c r="LM30" s="69" t="n">
        <f aca="false" t="array" ref="LM30:LM30">IF($B30="","",INDEX(zo!KZ$6:KZ$61,MATCH($B30,zo!$A$6:$A$61,0),0))</f>
        <v>0</v>
      </c>
      <c r="LN30" s="69" t="n">
        <f aca="false" t="array" ref="LN30:LN30">IF($B30="","",INDEX(zo!LA$6:LA$61,MATCH($B30,zo!$A$6:$A$61,0),0))</f>
        <v>0</v>
      </c>
      <c r="LO30" s="69" t="n">
        <f aca="false" t="array" ref="LO30:LO30">IF($B30="","",INDEX(zo!LB$6:LB$61,MATCH($B30,zo!$A$6:$A$61,0),0))</f>
        <v>0</v>
      </c>
      <c r="LP30" s="69" t="n">
        <f aca="false" t="array" ref="LP30:LP30">IF($B30="","",INDEX(zo!LC$6:LC$61,MATCH($B30,zo!$A$6:$A$61,0),0))</f>
        <v>0</v>
      </c>
      <c r="LQ30" s="69" t="n">
        <f aca="false" t="array" ref="LQ30:LQ30">IF($B30="","",INDEX(zo!LD$6:LD$61,MATCH($B30,zo!$A$6:$A$61,0),0))</f>
        <v>0</v>
      </c>
      <c r="LR30" s="69" t="n">
        <f aca="false" t="array" ref="LR30:LR30">IF($B30="","",INDEX(zo!LE$6:LE$61,MATCH($B30,zo!$A$6:$A$61,0),0))</f>
        <v>0</v>
      </c>
      <c r="LS30" s="69" t="n">
        <f aca="false" t="array" ref="LS30:LS30">IF($B30="","",INDEX(zo!LF$6:LF$61,MATCH($B30,zo!$A$6:$A$61,0),0))</f>
        <v>0</v>
      </c>
      <c r="LT30" s="69" t="n">
        <f aca="false" t="array" ref="LT30:LT30">IF($B30="","",INDEX(zo!LG$6:LG$61,MATCH($B30,zo!$A$6:$A$61,0),0))</f>
        <v>0</v>
      </c>
      <c r="LU30" s="69" t="n">
        <f aca="false" t="array" ref="LU30:LU30">IF($B30="","",INDEX(zo!LH$6:LH$61,MATCH($B30,zo!$A$6:$A$61,0),0))</f>
        <v>0</v>
      </c>
      <c r="LV30" s="69" t="n">
        <f aca="false" t="array" ref="LV30:LV30">IF($B30="","",INDEX(zo!LI$6:LI$61,MATCH($B30,zo!$A$6:$A$61,0),0))</f>
        <v>0</v>
      </c>
      <c r="LW30" s="69" t="n">
        <f aca="false" t="array" ref="LW30:LW30">IF($B30="","",INDEX(zo!LJ$6:LJ$61,MATCH($B30,zo!$A$6:$A$61,0),0))</f>
        <v>0</v>
      </c>
      <c r="LX30" s="69" t="n">
        <f aca="false" t="array" ref="LX30:LX30">IF($B30="","",INDEX(zo!LK$6:LK$61,MATCH($B30,zo!$A$6:$A$61,0),0))</f>
        <v>0</v>
      </c>
      <c r="LY30" s="69" t="n">
        <f aca="false" t="array" ref="LY30:LY30">IF($B30="","",INDEX(zo!LL$6:LL$61,MATCH($B30,zo!$A$6:$A$61,0),0))</f>
        <v>0</v>
      </c>
      <c r="LZ30" s="69" t="n">
        <f aca="false" t="array" ref="LZ30:LZ30">IF($B30="","",INDEX(zo!LM$6:LM$61,MATCH($B30,zo!$A$6:$A$61,0),0))</f>
        <v>0</v>
      </c>
      <c r="MA30" s="69" t="n">
        <f aca="false" t="array" ref="MA30:MA30">IF($B30="","",INDEX(zo!LN$6:LN$61,MATCH($B30,zo!$A$6:$A$61,0),0))</f>
        <v>0</v>
      </c>
      <c r="MB30" s="69" t="n">
        <f aca="false" t="array" ref="MB30:MB30">IF($B30="","",INDEX(zo!LO$6:LO$61,MATCH($B30,zo!$A$6:$A$61,0),0))</f>
        <v>0</v>
      </c>
      <c r="MC30" s="69" t="n">
        <f aca="false" t="array" ref="MC30:MC30">IF($B30="","",INDEX(zo!LP$6:LP$61,MATCH($B30,zo!$A$6:$A$61,0),0))</f>
        <v>0</v>
      </c>
      <c r="MD30" s="69" t="n">
        <f aca="false" t="array" ref="MD30:MD30">IF($B30="","",INDEX(zo!LQ$6:LQ$61,MATCH($B30,zo!$A$6:$A$61,0),0))</f>
        <v>0</v>
      </c>
      <c r="ME30" s="69" t="n">
        <f aca="false" t="array" ref="ME30:ME30">IF($B30="","",INDEX(zo!LR$6:LR$61,MATCH($B30,zo!$A$6:$A$61,0),0))</f>
        <v>0</v>
      </c>
      <c r="MF30" s="69" t="n">
        <f aca="false" t="array" ref="MF30:MF30">IF($B30="","",INDEX(zo!LS$6:LS$61,MATCH($B30,zo!$A$6:$A$61,0),0))</f>
        <v>0</v>
      </c>
      <c r="MG30" s="69" t="n">
        <f aca="false" t="array" ref="MG30:MG30">IF($B30="","",INDEX(zo!LT$6:LT$61,MATCH($B30,zo!$A$6:$A$61,0),0))</f>
        <v>0</v>
      </c>
      <c r="MH30" s="69" t="n">
        <f aca="false" t="array" ref="MH30:MH30">IF($B30="","",INDEX(zo!LU$6:LU$61,MATCH($B30,zo!$A$6:$A$61,0),0))</f>
        <v>0</v>
      </c>
      <c r="MI30" s="69" t="n">
        <f aca="false" t="array" ref="MI30:MI30">IF($B30="","",INDEX(zo!LV$6:LV$61,MATCH($B30,zo!$A$6:$A$61,0),0))</f>
        <v>0</v>
      </c>
      <c r="MJ30" s="69" t="n">
        <f aca="false" t="array" ref="MJ30:MJ30">IF($B30="","",INDEX(zo!LW$6:LW$61,MATCH($B30,zo!$A$6:$A$61,0),0))</f>
        <v>0</v>
      </c>
      <c r="MK30" s="69" t="n">
        <f aca="false" t="array" ref="MK30:MK30">IF($B30="","",INDEX(zo!LX$6:LX$61,MATCH($B30,zo!$A$6:$A$61,0),0))</f>
        <v>0</v>
      </c>
      <c r="ML30" s="69" t="n">
        <f aca="false" t="array" ref="ML30:ML30">IF($B30="","",INDEX(zo!LY$6:LY$61,MATCH($B30,zo!$A$6:$A$61,0),0))</f>
        <v>0</v>
      </c>
      <c r="MM30" s="69" t="n">
        <f aca="false" t="array" ref="MM30:MM30">IF($B30="","",INDEX(zo!LZ$6:LZ$61,MATCH($B30,zo!$A$6:$A$61,0),0))</f>
        <v>0</v>
      </c>
      <c r="MN30" s="69" t="n">
        <f aca="false" t="array" ref="MN30:MN30">IF($B30="","",INDEX(zo!MA$6:MA$61,MATCH($B30,zo!$A$6:$A$61,0),0))</f>
        <v>0</v>
      </c>
      <c r="MO30" s="69" t="n">
        <f aca="false" t="array" ref="MO30:MO30">IF($B30="","",INDEX(zo!MB$6:MB$61,MATCH($B30,zo!$A$6:$A$61,0),0))</f>
        <v>0</v>
      </c>
      <c r="MP30" s="69" t="n">
        <f aca="false" t="array" ref="MP30:MP30">IF($B30="","",INDEX(zo!MC$6:MC$61,MATCH($B30,zo!$A$6:$A$61,0),0))</f>
        <v>0</v>
      </c>
      <c r="MQ30" s="69" t="n">
        <f aca="false" t="array" ref="MQ30:MQ30">IF($B30="","",INDEX(zo!MD$6:MD$61,MATCH($B30,zo!$A$6:$A$61,0),0))</f>
        <v>0</v>
      </c>
      <c r="MR30" s="69" t="n">
        <f aca="false" t="array" ref="MR30:MR30">IF($B30="","",INDEX(zo!ME$6:ME$61,MATCH($B30,zo!$A$6:$A$61,0),0))</f>
        <v>0</v>
      </c>
      <c r="MS30" s="69" t="n">
        <f aca="false" t="array" ref="MS30:MS30">IF($B30="","",INDEX(zo!MF$6:MF$61,MATCH($B30,zo!$A$6:$A$61,0),0))</f>
        <v>0</v>
      </c>
      <c r="MT30" s="69" t="n">
        <f aca="false" t="array" ref="MT30:MT30">IF($B30="","",INDEX(zo!MG$6:MG$61,MATCH($B30,zo!$A$6:$A$61,0),0))</f>
        <v>0</v>
      </c>
      <c r="MU30" s="69" t="n">
        <f aca="false" t="array" ref="MU30:MU30">IF($B30="","",INDEX(zo!MH$6:MH$61,MATCH($B30,zo!$A$6:$A$61,0),0))</f>
        <v>0</v>
      </c>
      <c r="MV30" s="69" t="n">
        <f aca="false" t="array" ref="MV30:MV30">IF($B30="","",INDEX(zo!MI$6:MI$61,MATCH($B30,zo!$A$6:$A$61,0),0))</f>
        <v>0</v>
      </c>
      <c r="MW30" s="69" t="n">
        <f aca="false" t="array" ref="MW30:MW30">IF($B30="","",INDEX(zo!MJ$6:MJ$61,MATCH($B30,zo!$A$6:$A$61,0),0))</f>
        <v>0</v>
      </c>
      <c r="MX30" s="69" t="n">
        <f aca="false" t="array" ref="MX30:MX30">IF($B30="","",INDEX(zo!MK$6:MK$61,MATCH($B30,zo!$A$6:$A$61,0),0))</f>
        <v>0</v>
      </c>
      <c r="MY30" s="69" t="n">
        <f aca="false" t="array" ref="MY30:MY30">IF($B30="","",INDEX(zo!ML$6:ML$61,MATCH($B30,zo!$A$6:$A$61,0),0))</f>
        <v>0</v>
      </c>
      <c r="MZ30" s="69" t="n">
        <f aca="false" t="array" ref="MZ30:MZ30">IF($B30="","",INDEX(zo!MM$6:MM$61,MATCH($B30,zo!$A$6:$A$61,0),0))</f>
        <v>0</v>
      </c>
      <c r="NA30" s="69" t="n">
        <f aca="false" t="array" ref="NA30:NA30">IF($B30="","",INDEX(zo!MN$6:MN$61,MATCH($B30,zo!$A$6:$A$61,0),0))</f>
        <v>0</v>
      </c>
      <c r="NB30" s="69" t="n">
        <f aca="false" t="array" ref="NB30:NB30">IF($B30="","",INDEX(zo!MO$6:MO$61,MATCH($B30,zo!$A$6:$A$61,0),0))</f>
        <v>0</v>
      </c>
      <c r="NC30" s="69" t="n">
        <f aca="false" t="array" ref="NC30:NC30">IF($B30="","",INDEX(zo!MP$6:MP$61,MATCH($B30,zo!$A$6:$A$61,0),0))</f>
        <v>0</v>
      </c>
      <c r="ND30" s="69" t="n">
        <f aca="false" t="array" ref="ND30:ND30">IF($B30="","",INDEX(zo!MQ$6:MQ$61,MATCH($B30,zo!$A$6:$A$61,0),0))</f>
        <v>0</v>
      </c>
      <c r="NE30" s="69" t="n">
        <f aca="false" t="array" ref="NE30:NE30">IF($B30="","",INDEX(zo!MR$6:MR$61,MATCH($B30,zo!$A$6:$A$61,0),0))</f>
        <v>0</v>
      </c>
      <c r="NF30" s="69" t="n">
        <f aca="false" t="array" ref="NF30:NF30">IF($B30="","",INDEX(zo!MS$6:MS$61,MATCH($B30,zo!$A$6:$A$61,0),0))</f>
        <v>0</v>
      </c>
      <c r="NG30" s="69" t="n">
        <f aca="false" t="array" ref="NG30:NG30">IF($B30="","",INDEX(zo!MT$6:MT$61,MATCH($B30,zo!$A$6:$A$61,0),0))</f>
        <v>0</v>
      </c>
      <c r="NH30" s="69" t="n">
        <f aca="false" t="array" ref="NH30:NH30">IF($B30="","",INDEX(zo!MU$6:MU$61,MATCH($B30,zo!$A$6:$A$61,0),0))</f>
        <v>0</v>
      </c>
      <c r="NI30" s="69" t="n">
        <f aca="false" t="array" ref="NI30:NI30">IF($B30="","",INDEX(zo!MV$6:MV$61,MATCH($B30,zo!$A$6:$A$61,0),0))</f>
        <v>0</v>
      </c>
      <c r="NJ30" s="69" t="n">
        <f aca="false" t="array" ref="NJ30:NJ30">IF($B30="","",INDEX(zo!MW$6:MW$61,MATCH($B30,zo!$A$6:$A$61,0),0))</f>
        <v>0</v>
      </c>
      <c r="NK30" s="69" t="n">
        <f aca="false" t="array" ref="NK30:NK30">IF($B30="","",INDEX(zo!MX$6:MX$61,MATCH($B30,zo!$A$6:$A$61,0),0))</f>
        <v>0</v>
      </c>
      <c r="NL30" s="69" t="n">
        <f aca="false" t="array" ref="NL30:NL30">IF($B30="","",INDEX(zo!MY$6:MY$61,MATCH($B30,zo!$A$6:$A$61,0),0))</f>
        <v>0</v>
      </c>
      <c r="NM30" s="69" t="n">
        <f aca="false" t="array" ref="NM30:NM30">IF($B30="","",INDEX(zo!MZ$6:MZ$61,MATCH($B30,zo!$A$6:$A$61,0),0))</f>
        <v>0</v>
      </c>
      <c r="NN30" s="69" t="n">
        <f aca="false" t="array" ref="NN30:NN30">IF($B30="","",INDEX(zo!NA$6:NA$61,MATCH($B30,zo!$A$6:$A$61,0),0))</f>
        <v>0</v>
      </c>
      <c r="NO30" s="69" t="n">
        <f aca="false" t="array" ref="NO30:NO30">IF($B30="","",INDEX(zo!NB$6:NB$61,MATCH($B30,zo!$A$6:$A$61,0),0))</f>
        <v>0</v>
      </c>
      <c r="NP30" s="69" t="n">
        <f aca="false" t="array" ref="NP30:NP30">IF($B30="","",INDEX(zo!NC$6:NC$61,MATCH($B30,zo!$A$6:$A$61,0),0))</f>
        <v>0</v>
      </c>
      <c r="NQ30" s="69" t="n">
        <f aca="false" t="array" ref="NQ30:NQ30">IF($B30="","",INDEX(zo!ND$6:ND$61,MATCH($B30,zo!$A$6:$A$61,0),0))</f>
        <v>0</v>
      </c>
      <c r="NR30" s="69" t="n">
        <f aca="false" t="array" ref="NR30:NR30">IF($B30="","",INDEX(zo!NE$6:NE$61,MATCH($B30,zo!$A$6:$A$61,0),0))</f>
        <v>0</v>
      </c>
      <c r="NS30" s="69" t="n">
        <f aca="false" t="array" ref="NS30:NS30">IF($B30="","",INDEX(zo!NF$6:NF$61,MATCH($B30,zo!$A$6:$A$61,0),0))</f>
        <v>0</v>
      </c>
      <c r="NT30" s="69" t="n">
        <f aca="false" t="array" ref="NT30:NT30">IF($B30="","",INDEX(zo!NG$6:NG$61,MATCH($B30,zo!$A$6:$A$61,0),0))</f>
        <v>0</v>
      </c>
      <c r="NU30" s="69" t="n">
        <f aca="false" t="array" ref="NU30:NU30">IF($B30="","",INDEX(zo!NH$6:NH$61,MATCH($B30,zo!$A$6:$A$61,0),0))</f>
        <v>0</v>
      </c>
      <c r="NV30" s="69" t="n">
        <f aca="false" t="array" ref="NV30:NV30">IF($B30="","",INDEX(zo!NI$6:NI$61,MATCH($B30,zo!$A$6:$A$61,0),0))</f>
        <v>0</v>
      </c>
      <c r="NW30" s="69" t="n">
        <f aca="false" t="array" ref="NW30:NW30">IF($B30="","",INDEX(zo!NJ$6:NJ$61,MATCH($B30,zo!$A$6:$A$61,0),0))</f>
        <v>0</v>
      </c>
      <c r="NX30" s="69" t="n">
        <f aca="false" t="array" ref="NX30:NX30">IF($B30="","",INDEX(zo!NK$6:NK$61,MATCH($B30,zo!$A$6:$A$61,0),0))</f>
        <v>0</v>
      </c>
      <c r="NY30" s="69" t="n">
        <f aca="false" t="array" ref="NY30:NY30">IF($B30="","",INDEX(zo!NL$6:NL$61,MATCH($B30,zo!$A$6:$A$61,0),0))</f>
        <v>0</v>
      </c>
      <c r="NZ30" s="69" t="n">
        <f aca="false" t="array" ref="NZ30:NZ30">IF($B30="","",INDEX(zo!NM$6:NM$61,MATCH($B30,zo!$A$6:$A$61,0),0))</f>
        <v>0</v>
      </c>
      <c r="OA30" s="69" t="n">
        <f aca="false" t="array" ref="OA30:OA30">IF($B30="","",INDEX(zo!NN$6:NN$61,MATCH($B30,zo!$A$6:$A$61,0),0))</f>
        <v>0</v>
      </c>
      <c r="OB30" s="69" t="n">
        <f aca="false" t="array" ref="OB30:OB30">IF($B30="","",INDEX(zo!NO$6:NO$61,MATCH($B30,zo!$A$6:$A$61,0),0))</f>
        <v>0</v>
      </c>
      <c r="OC30" s="69" t="n">
        <f aca="false" t="array" ref="OC30:OC30">IF($B30="","",INDEX(zo!NP$6:NP$61,MATCH($B30,zo!$A$6:$A$61,0),0))</f>
        <v>0</v>
      </c>
      <c r="OD30" s="69" t="n">
        <f aca="false" t="array" ref="OD30:OD30">IF($B30="","",INDEX(zo!NQ$6:NQ$61,MATCH($B30,zo!$A$6:$A$61,0),0))</f>
        <v>0</v>
      </c>
      <c r="OE30" s="69" t="n">
        <f aca="false" t="array" ref="OE30:OE30">IF($B30="","",INDEX(zo!NR$6:NR$61,MATCH($B30,zo!$A$6:$A$61,0),0))</f>
        <v>0</v>
      </c>
      <c r="OF30" s="69" t="n">
        <f aca="false" t="array" ref="OF30:OF30">IF($B30="","",INDEX(zo!NS$6:NS$61,MATCH($B30,zo!$A$6:$A$61,0),0))</f>
        <v>0</v>
      </c>
      <c r="OG30" s="69" t="n">
        <f aca="false" t="array" ref="OG30:OG30">IF($B30="","",INDEX(zo!NT$6:NT$61,MATCH($B30,zo!$A$6:$A$61,0),0))</f>
        <v>0</v>
      </c>
      <c r="OH30" s="69" t="n">
        <f aca="false" t="array" ref="OH30:OH30">IF($B30="","",INDEX(zo!NU$6:NU$61,MATCH($B30,zo!$A$6:$A$61,0),0))</f>
        <v>0</v>
      </c>
      <c r="OI30" s="69" t="n">
        <f aca="false" t="array" ref="OI30:OI30">IF($B30="","",INDEX(zo!NV$6:NV$61,MATCH($B30,zo!$A$6:$A$61,0),0))</f>
        <v>0</v>
      </c>
      <c r="OJ30" s="69" t="n">
        <f aca="false" t="array" ref="OJ30:OJ30">IF($B30="","",INDEX(zo!NW$6:NW$61,MATCH($B30,zo!$A$6:$A$61,0),0))</f>
        <v>0</v>
      </c>
      <c r="OK30" s="69" t="n">
        <f aca="false" t="array" ref="OK30:OK30">IF($B30="","",INDEX(zo!NX$6:NX$61,MATCH($B30,zo!$A$6:$A$61,0),0))</f>
        <v>0</v>
      </c>
      <c r="OL30" s="69" t="n">
        <f aca="false" t="array" ref="OL30:OL30">IF($B30="","",INDEX(zo!NY$6:NY$61,MATCH($B30,zo!$A$6:$A$61,0),0))</f>
        <v>0</v>
      </c>
      <c r="OM30" s="69" t="n">
        <f aca="false" t="array" ref="OM30:OM30">IF($B30="","",INDEX(zo!NZ$6:NZ$61,MATCH($B30,zo!$A$6:$A$61,0),0))</f>
        <v>0</v>
      </c>
    </row>
    <row r="31" customFormat="false" ht="28.5" hidden="false" customHeight="false" outlineLevel="0" collapsed="false">
      <c r="A31" s="69"/>
      <c r="B31" s="100" t="s">
        <v>79</v>
      </c>
      <c r="C31" s="95" t="str">
        <f aca="false" t="array" ref="C31:C31">IF($B31="","",INDEX(zo!$B$6:$B$61,MATCH($B31,zo!$A$6:$A$61,0),0))</f>
        <v>Wybranie odnośnika "Odkryj więcej zdjęć" inicjuje otwarcie strony https://pixabay.com</v>
      </c>
      <c r="D31" s="98" t="e">
        <f aca="false" t="array" ref="D31:D31">IF($B31="","",INDEX(zo!#ref!,MATCH($B31,zo!$A$6:$A$61,0),0))</f>
        <v>#NAME?</v>
      </c>
      <c r="E31" s="99" t="e">
        <f aca="false" t="array" ref="E31:E31">IF($B31="","",INDEX(zo!#ref!,MATCH($B31,zo!$A$6:$A$61,0),0))</f>
        <v>#NAME?</v>
      </c>
      <c r="F31" s="99" t="e">
        <f aca="false" t="array" ref="F31:F31">IF($B31="","",INDEX(zo!#ref!,MATCH($B31,zo!$A$6:$A$61,0),0))</f>
        <v>#NAME?</v>
      </c>
      <c r="G31" s="99" t="e">
        <f aca="false" t="array" ref="G31:G31">IF($B31="","",INDEX(zo!#ref!,MATCH($B31,zo!$A$6:$A$61,0),0))</f>
        <v>#NAME?</v>
      </c>
      <c r="H31" s="99" t="e">
        <f aca="false" t="array" ref="H31:H31">IF($B31="","",INDEX(zo!#ref!,MATCH($B31,zo!$A$6:$A$61,0),0))</f>
        <v>#NAME?</v>
      </c>
      <c r="I31" s="99" t="e">
        <f aca="false" t="array" ref="I31:I31">IF($B31="","",INDEX(zo!#ref!,MATCH($B31,zo!$A$6:$A$61,0),0))</f>
        <v>#NAME?</v>
      </c>
      <c r="J31" s="99" t="e">
        <f aca="false" t="array" ref="J31:J31">IF($B31="","",INDEX(zo!#ref!,MATCH($B31,zo!$A$6:$A$61,0),0))</f>
        <v>#NAME?</v>
      </c>
      <c r="K31" s="99" t="e">
        <f aca="false" t="array" ref="K31:K31">IF($B31="","",INDEX(zo!#ref!,MATCH($B31,zo!$A$6:$A$61,0),0))</f>
        <v>#NAME?</v>
      </c>
      <c r="L31" s="99" t="e">
        <f aca="false" t="array" ref="L31:L31">IF($B31="","",INDEX(zo!#ref!,MATCH($B31,zo!$A$6:$A$61,0),0))</f>
        <v>#NAME?</v>
      </c>
      <c r="M31" s="99" t="e">
        <f aca="false" t="array" ref="M31:M31">IF($B31="","",INDEX(zo!#ref!,MATCH($B31,zo!$A$6:$A$61,0),0))</f>
        <v>#NAME?</v>
      </c>
      <c r="N31" s="99" t="e">
        <f aca="false" t="array" ref="N31:N31">IF($B31="","",INDEX(zo!#ref!,MATCH($B31,zo!$A$6:$A$61,0),0))</f>
        <v>#NAME?</v>
      </c>
      <c r="O31" s="99" t="e">
        <f aca="false" t="array" ref="O31:O31">IF($B31="","",INDEX(zo!#ref!,MATCH($B31,zo!$A$6:$A$61,0),0))</f>
        <v>#NAME?</v>
      </c>
      <c r="P31" s="99" t="e">
        <f aca="false" t="array" ref="P31:P31">IF($B31="","",INDEX(zo!#ref!,MATCH($B31,zo!$A$6:$A$61,0),0))</f>
        <v>#NAME?</v>
      </c>
      <c r="Q31" s="99" t="n">
        <f aca="false">IF($B31="","",INDEX(zo!D$6:D$61,MATCH($B31,zo!$A$6:$A$61,0),0))</f>
        <v>1</v>
      </c>
      <c r="R31" s="99" t="n">
        <f aca="false">IF($B31="","",INDEX(zo!E$6:E$61,MATCH($B31,zo!$A$6:$A$61,0),0))</f>
        <v>1</v>
      </c>
      <c r="S31" s="99" t="n">
        <f aca="false">IF($B31="","",INDEX(zo!F$6:F$61,MATCH($B31,zo!$A$6:$A$61,0),0))</f>
        <v>1</v>
      </c>
      <c r="T31" s="99" t="n">
        <f aca="false">IF($B31="","",INDEX(zo!G$6:G$61,MATCH($B31,zo!$A$6:$A$61,0),0))</f>
        <v>1</v>
      </c>
      <c r="U31" s="99" t="n">
        <f aca="false">IF($B31="","",INDEX(zo!H$6:H$61,MATCH($B31,zo!$A$6:$A$61,0),0))</f>
        <v>0</v>
      </c>
      <c r="V31" s="99" t="n">
        <f aca="false">IF($B31="","",INDEX(zo!I$6:I$61,MATCH($B31,zo!$A$6:$A$61,0),0))</f>
        <v>1</v>
      </c>
      <c r="W31" s="99" t="n">
        <f aca="false">IF($B31="","",INDEX(zo!J$6:J$61,MATCH($B31,zo!$A$6:$A$61,0),0))</f>
        <v>1</v>
      </c>
      <c r="X31" s="99" t="n">
        <f aca="false" t="array" ref="X31:X31">IF($B31="","",INDEX(zo!K$6:K$61,MATCH($B31,zo!$A$6:$A$61,0),0))</f>
        <v>1</v>
      </c>
      <c r="Y31" s="99" t="n">
        <f aca="false">IF($B31="","",INDEX(zo!L$6:L$61,MATCH($B31,zo!$A$6:$A$61,0),0))</f>
        <v>1</v>
      </c>
      <c r="Z31" s="99" t="n">
        <f aca="false">IF($B31="","",INDEX(zo!M$6:M$61,MATCH($B31,zo!$A$6:$A$61,0),0))</f>
        <v>0</v>
      </c>
      <c r="AA31" s="99" t="n">
        <f aca="false">IF($B31="","",INDEX(zo!N$6:N$61,MATCH($B31,zo!$A$6:$A$61,0),0))</f>
        <v>0</v>
      </c>
      <c r="AB31" s="99" t="n">
        <f aca="false">IF($B31="","",INDEX(zo!O$6:O$61,MATCH($B31,zo!$A$6:$A$61,0),0))</f>
        <v>0</v>
      </c>
      <c r="AC31" s="99" t="n">
        <f aca="false">IF($B31="","",INDEX(zo!P$6:P$61,MATCH($B31,zo!$A$6:$A$61,0),0))</f>
        <v>0</v>
      </c>
      <c r="AD31" s="99" t="n">
        <f aca="false">IF($B31="","",INDEX(zo!Q$6:Q$61,MATCH($B31,zo!$A$6:$A$61,0),0))</f>
        <v>0</v>
      </c>
      <c r="AE31" s="99" t="n">
        <f aca="false">IF($B31="","",INDEX(zo!R$6:R$61,MATCH($B31,zo!$A$6:$A$61,0),0))</f>
        <v>0</v>
      </c>
      <c r="AF31" s="99" t="n">
        <f aca="false">IF($B31="","",INDEX(zo!S$6:S$61,MATCH($B31,zo!$A$6:$A$61,0),0))</f>
        <v>0</v>
      </c>
      <c r="AG31" s="99" t="n">
        <f aca="false" t="array" ref="AG31:AG31">IF($B31="","",INDEX(zo!T$6:T$61,MATCH($B31,zo!$A$6:$A$61,0),0))</f>
        <v>0</v>
      </c>
      <c r="AH31" s="99" t="n">
        <f aca="false" t="array" ref="AH31:AH31">IF($B31="","",INDEX(zo!U$6:U$61,MATCH($B31,zo!$A$6:$A$61,0),0))</f>
        <v>0</v>
      </c>
      <c r="AI31" s="99" t="n">
        <f aca="false" t="array" ref="AI31:AI31">IF($B31="","",INDEX(zo!V$6:V$61,MATCH($B31,zo!$A$6:$A$61,0),0))</f>
        <v>0</v>
      </c>
      <c r="AJ31" s="99" t="n">
        <f aca="false" t="array" ref="AJ31:AJ31">IF($B31="","",INDEX(zo!W$6:W$61,MATCH($B31,zo!$A$6:$A$61,0),0))</f>
        <v>0</v>
      </c>
      <c r="AK31" s="99" t="n">
        <f aca="false" t="array" ref="AK31:AK31">IF($B31="","",INDEX(zo!X$6:X$61,MATCH($B31,zo!$A$6:$A$61,0),0))</f>
        <v>0</v>
      </c>
      <c r="AL31" s="99" t="n">
        <f aca="false" t="array" ref="AL31:AL31">IF($B31="","",INDEX(zo!Y$6:Y$61,MATCH($B31,zo!$A$6:$A$61,0),0))</f>
        <v>0</v>
      </c>
      <c r="AM31" s="99" t="n">
        <f aca="false" t="array" ref="AM31:AM31">IF($B31="","",INDEX(zo!Z$6:Z$61,MATCH($B31,zo!$A$6:$A$61,0),0))</f>
        <v>0</v>
      </c>
      <c r="AN31" s="99" t="n">
        <f aca="false" t="array" ref="AN31:AN31">IF($B31="","",INDEX(zo!AA$6:AA$61,MATCH($B31,zo!$A$6:$A$61,0),0))</f>
        <v>0</v>
      </c>
      <c r="AO31" s="99" t="n">
        <f aca="false" t="array" ref="AO31:AO31">IF($B31="","",INDEX(zo!AB$6:AB$61,MATCH($B31,zo!$A$6:$A$61,0),0))</f>
        <v>0</v>
      </c>
      <c r="AP31" s="99" t="n">
        <f aca="false" t="array" ref="AP31:AP31">IF($B31="","",INDEX(zo!AC$6:AC$61,MATCH($B31,zo!$A$6:$A$61,0),0))</f>
        <v>0</v>
      </c>
      <c r="AQ31" s="99" t="n">
        <f aca="false" t="array" ref="AQ31:AQ31">IF($B31="","",INDEX(zo!AD$6:AD$61,MATCH($B31,zo!$A$6:$A$61,0),0))</f>
        <v>0</v>
      </c>
      <c r="AR31" s="99" t="n">
        <f aca="false" t="array" ref="AR31:AR31">IF($B31="","",INDEX(zo!AE$6:AE$61,MATCH($B31,zo!$A$6:$A$61,0),0))</f>
        <v>0</v>
      </c>
      <c r="AS31" s="99" t="n">
        <f aca="false" t="array" ref="AS31:AS31">IF($B31="","",INDEX(zo!AF$6:AF$61,MATCH($B31,zo!$A$6:$A$61,0),0))</f>
        <v>0</v>
      </c>
      <c r="AT31" s="99" t="n">
        <f aca="false" t="array" ref="AT31:AT31">IF($B31="","",INDEX(zo!AG$6:AG$61,MATCH($B31,zo!$A$6:$A$61,0),0))</f>
        <v>0</v>
      </c>
      <c r="AU31" s="99" t="n">
        <f aca="false" t="array" ref="AU31:AU31">IF($B31="","",INDEX(zo!AH$6:AH$61,MATCH($B31,zo!$A$6:$A$61,0),0))</f>
        <v>0</v>
      </c>
      <c r="AV31" s="99" t="n">
        <f aca="false" t="array" ref="AV31:AV31">IF($B31="","",INDEX(zo!AI$6:AI$61,MATCH($B31,zo!$A$6:$A$61,0),0))</f>
        <v>0</v>
      </c>
      <c r="AW31" s="99" t="n">
        <f aca="false" t="array" ref="AW31:AW31">IF($B31="","",INDEX(zo!AJ$6:AJ$61,MATCH($B31,zo!$A$6:$A$61,0),0))</f>
        <v>0</v>
      </c>
      <c r="AX31" s="99" t="n">
        <f aca="false" t="array" ref="AX31:AX31">IF($B31="","",INDEX(zo!AK$6:AK$61,MATCH($B31,zo!$A$6:$A$61,0),0))</f>
        <v>0</v>
      </c>
      <c r="AY31" s="99" t="n">
        <f aca="false" t="array" ref="AY31:AY31">IF($B31="","",INDEX(zo!AL$6:AL$61,MATCH($B31,zo!$A$6:$A$61,0),0))</f>
        <v>0</v>
      </c>
      <c r="AZ31" s="99" t="n">
        <f aca="false" t="array" ref="AZ31:AZ31">IF($B31="","",INDEX(zo!AM$6:AM$61,MATCH($B31,zo!$A$6:$A$61,0),0))</f>
        <v>0</v>
      </c>
      <c r="BA31" s="99" t="n">
        <f aca="false" t="array" ref="BA31:BA31">IF($B31="","",INDEX(zo!AN$6:AN$61,MATCH($B31,zo!$A$6:$A$61,0),0))</f>
        <v>0</v>
      </c>
      <c r="BB31" s="99" t="n">
        <f aca="false" t="array" ref="BB31:BB31">IF($B31="","",INDEX(zo!AO$6:AO$61,MATCH($B31,zo!$A$6:$A$61,0),0))</f>
        <v>0</v>
      </c>
      <c r="BC31" s="99" t="n">
        <f aca="false" t="array" ref="BC31:BC31">IF($B31="","",INDEX(zo!AP$6:AP$61,MATCH($B31,zo!$A$6:$A$61,0),0))</f>
        <v>0</v>
      </c>
      <c r="BD31" s="99" t="n">
        <f aca="false" t="array" ref="BD31:BD31">IF($B31="","",INDEX(zo!AQ$6:AQ$61,MATCH($B31,zo!$A$6:$A$61,0),0))</f>
        <v>0</v>
      </c>
      <c r="BE31" s="99" t="n">
        <f aca="false" t="array" ref="BE31:BE31">IF($B31="","",INDEX(zo!AR$6:AR$61,MATCH($B31,zo!$A$6:$A$61,0),0))</f>
        <v>0</v>
      </c>
      <c r="BF31" s="99" t="n">
        <f aca="false" t="array" ref="BF31:BF31">IF($B31="","",INDEX(zo!AS$6:AS$61,MATCH($B31,zo!$A$6:$A$61,0),0))</f>
        <v>0</v>
      </c>
      <c r="BG31" s="99" t="n">
        <f aca="false" t="array" ref="BG31:BG31">IF($B31="","",INDEX(zo!AT$6:AT$61,MATCH($B31,zo!$A$6:$A$61,0),0))</f>
        <v>0</v>
      </c>
      <c r="BH31" s="99" t="n">
        <f aca="false" t="array" ref="BH31:BH31">IF($B31="","",INDEX(zo!AU$6:AU$61,MATCH($B31,zo!$A$6:$A$61,0),0))</f>
        <v>0</v>
      </c>
      <c r="BI31" s="99" t="n">
        <f aca="false" t="array" ref="BI31:BI31">IF($B31="","",INDEX(zo!AV$6:AV$61,MATCH($B31,zo!$A$6:$A$61,0),0))</f>
        <v>0</v>
      </c>
      <c r="BJ31" s="99" t="n">
        <f aca="false" t="array" ref="BJ31:BJ31">IF($B31="","",INDEX(zo!AW$6:AW$61,MATCH($B31,zo!$A$6:$A$61,0),0))</f>
        <v>0</v>
      </c>
      <c r="BK31" s="99" t="n">
        <f aca="false" t="array" ref="BK31:BK31">IF($B31="","",INDEX(zo!AX$6:AX$61,MATCH($B31,zo!$A$6:$A$61,0),0))</f>
        <v>0</v>
      </c>
      <c r="BL31" s="99" t="n">
        <f aca="false" t="array" ref="BL31:BL31">IF($B31="","",INDEX(zo!AY$6:AY$61,MATCH($B31,zo!$A$6:$A$61,0),0))</f>
        <v>0</v>
      </c>
      <c r="BM31" s="99" t="n">
        <f aca="false" t="array" ref="BM31:BM31">IF($B31="","",INDEX(zo!AZ$6:AZ$61,MATCH($B31,zo!$A$6:$A$61,0),0))</f>
        <v>0</v>
      </c>
      <c r="BN31" s="99" t="n">
        <f aca="false" t="array" ref="BN31:BN31">IF($B31="","",INDEX(zo!BA$6:BA$61,MATCH($B31,zo!$A$6:$A$61,0),0))</f>
        <v>0</v>
      </c>
      <c r="BO31" s="99" t="n">
        <f aca="false" t="array" ref="BO31:BO31">IF($B31="","",INDEX(zo!BB$6:BB$61,MATCH($B31,zo!$A$6:$A$61,0),0))</f>
        <v>0</v>
      </c>
      <c r="BP31" s="99" t="n">
        <f aca="false" t="array" ref="BP31:BP31">IF($B31="","",INDEX(zo!BC$6:BC$61,MATCH($B31,zo!$A$6:$A$61,0),0))</f>
        <v>0</v>
      </c>
      <c r="BQ31" s="99" t="n">
        <f aca="false" t="array" ref="BQ31:BQ31">IF($B31="","",INDEX(zo!BD$6:BD$61,MATCH($B31,zo!$A$6:$A$61,0),0))</f>
        <v>0</v>
      </c>
      <c r="BR31" s="99" t="n">
        <f aca="false" t="array" ref="BR31:BR31">IF($B31="","",INDEX(zo!BE$6:BE$61,MATCH($B31,zo!$A$6:$A$61,0),0))</f>
        <v>0</v>
      </c>
      <c r="BS31" s="99" t="n">
        <f aca="false" t="array" ref="BS31:BS31">IF($B31="","",INDEX(zo!BF$6:BF$61,MATCH($B31,zo!$A$6:$A$61,0),0))</f>
        <v>0</v>
      </c>
      <c r="BT31" s="99" t="n">
        <f aca="false" t="array" ref="BT31:BT31">IF($B31="","",INDEX(zo!BG$6:BG$61,MATCH($B31,zo!$A$6:$A$61,0),0))</f>
        <v>0</v>
      </c>
      <c r="BU31" s="99" t="n">
        <f aca="false" t="array" ref="BU31:BU31">IF($B31="","",INDEX(zo!BH$6:BH$61,MATCH($B31,zo!$A$6:$A$61,0),0))</f>
        <v>0</v>
      </c>
      <c r="BV31" s="99" t="n">
        <f aca="false" t="array" ref="BV31:BV31">IF($B31="","",INDEX(zo!BI$6:BI$61,MATCH($B31,zo!$A$6:$A$61,0),0))</f>
        <v>0</v>
      </c>
      <c r="BW31" s="99" t="n">
        <f aca="false" t="array" ref="BW31:BW31">IF($B31="","",INDEX(zo!BJ$6:BJ$61,MATCH($B31,zo!$A$6:$A$61,0),0))</f>
        <v>0</v>
      </c>
      <c r="BX31" s="99" t="n">
        <f aca="false" t="array" ref="BX31:BX31">IF($B31="","",INDEX(zo!BK$6:BK$61,MATCH($B31,zo!$A$6:$A$61,0),0))</f>
        <v>0</v>
      </c>
      <c r="BY31" s="99" t="n">
        <f aca="false" t="array" ref="BY31:BY31">IF($B31="","",INDEX(zo!BL$6:BL$61,MATCH($B31,zo!$A$6:$A$61,0),0))</f>
        <v>0</v>
      </c>
      <c r="BZ31" s="99" t="n">
        <f aca="false" t="array" ref="BZ31:BZ31">IF($B31="","",INDEX(zo!BM$6:BM$61,MATCH($B31,zo!$A$6:$A$61,0),0))</f>
        <v>0</v>
      </c>
      <c r="CA31" s="99" t="n">
        <f aca="false" t="array" ref="CA31:CA31">IF($B31="","",INDEX(zo!BN$6:BN$61,MATCH($B31,zo!$A$6:$A$61,0),0))</f>
        <v>0</v>
      </c>
      <c r="CB31" s="99" t="n">
        <f aca="false" t="array" ref="CB31:CB31">IF($B31="","",INDEX(zo!BO$6:BO$61,MATCH($B31,zo!$A$6:$A$61,0),0))</f>
        <v>0</v>
      </c>
      <c r="CC31" s="99" t="n">
        <f aca="false" t="array" ref="CC31:CC31">IF($B31="","",INDEX(zo!BP$6:BP$61,MATCH($B31,zo!$A$6:$A$61,0),0))</f>
        <v>0</v>
      </c>
      <c r="CD31" s="99" t="n">
        <f aca="false" t="array" ref="CD31:CD31">IF($B31="","",INDEX(zo!BQ$6:BQ$61,MATCH($B31,zo!$A$6:$A$61,0),0))</f>
        <v>0</v>
      </c>
      <c r="CE31" s="99" t="n">
        <f aca="false" t="array" ref="CE31:CE31">IF($B31="","",INDEX(zo!BR$6:BR$61,MATCH($B31,zo!$A$6:$A$61,0),0))</f>
        <v>0</v>
      </c>
      <c r="CF31" s="99" t="n">
        <f aca="false" t="array" ref="CF31:CF31">IF($B31="","",INDEX(zo!BS$6:BS$61,MATCH($B31,zo!$A$6:$A$61,0),0))</f>
        <v>0</v>
      </c>
      <c r="CG31" s="99" t="n">
        <f aca="false" t="array" ref="CG31:CG31">IF($B31="","",INDEX(zo!BT$6:BT$61,MATCH($B31,zo!$A$6:$A$61,0),0))</f>
        <v>0</v>
      </c>
      <c r="CH31" s="99" t="n">
        <f aca="false" t="array" ref="CH31:CH31">IF($B31="","",INDEX(zo!BU$6:BU$61,MATCH($B31,zo!$A$6:$A$61,0),0))</f>
        <v>0</v>
      </c>
      <c r="CI31" s="99" t="n">
        <f aca="false" t="array" ref="CI31:CI31">IF($B31="","",INDEX(zo!BV$6:BV$61,MATCH($B31,zo!$A$6:$A$61,0),0))</f>
        <v>0</v>
      </c>
      <c r="CJ31" s="99" t="n">
        <f aca="false" t="array" ref="CJ31:CJ31">IF($B31="","",INDEX(zo!BW$6:BW$61,MATCH($B31,zo!$A$6:$A$61,0),0))</f>
        <v>0</v>
      </c>
      <c r="CK31" s="99" t="n">
        <f aca="false" t="array" ref="CK31:CK31">IF($B31="","",INDEX(zo!BX$6:BX$61,MATCH($B31,zo!$A$6:$A$61,0),0))</f>
        <v>0</v>
      </c>
      <c r="CL31" s="99" t="n">
        <f aca="false" t="array" ref="CL31:CL31">IF($B31="","",INDEX(zo!BY$6:BY$61,MATCH($B31,zo!$A$6:$A$61,0),0))</f>
        <v>0</v>
      </c>
      <c r="CM31" s="99" t="n">
        <f aca="false" t="array" ref="CM31:CM31">IF($B31="","",INDEX(zo!BZ$6:BZ$61,MATCH($B31,zo!$A$6:$A$61,0),0))</f>
        <v>0</v>
      </c>
      <c r="CN31" s="99" t="n">
        <f aca="false" t="array" ref="CN31:CN31">IF($B31="","",INDEX(zo!CA$6:CA$61,MATCH($B31,zo!$A$6:$A$61,0),0))</f>
        <v>0</v>
      </c>
      <c r="CO31" s="99" t="n">
        <f aca="false" t="array" ref="CO31:CO31">IF($B31="","",INDEX(zo!CB$6:CB$61,MATCH($B31,zo!$A$6:$A$61,0),0))</f>
        <v>0</v>
      </c>
      <c r="CP31" s="99" t="n">
        <f aca="false" t="array" ref="CP31:CP31">IF($B31="","",INDEX(zo!CC$6:CC$61,MATCH($B31,zo!$A$6:$A$61,0),0))</f>
        <v>0</v>
      </c>
      <c r="CQ31" s="99" t="n">
        <f aca="false" t="array" ref="CQ31:CQ31">IF($B31="","",INDEX(zo!CD$6:CD$61,MATCH($B31,zo!$A$6:$A$61,0),0))</f>
        <v>0</v>
      </c>
      <c r="CR31" s="99" t="n">
        <f aca="false" t="array" ref="CR31:CR31">IF($B31="","",INDEX(zo!CE$6:CE$61,MATCH($B31,zo!$A$6:$A$61,0),0))</f>
        <v>0</v>
      </c>
      <c r="CS31" s="99" t="n">
        <f aca="false" t="array" ref="CS31:CS31">IF($B31="","",INDEX(zo!CF$6:CF$61,MATCH($B31,zo!$A$6:$A$61,0),0))</f>
        <v>0</v>
      </c>
      <c r="CT31" s="99" t="n">
        <f aca="false" t="array" ref="CT31:CT31">IF($B31="","",INDEX(zo!CG$6:CG$61,MATCH($B31,zo!$A$6:$A$61,0),0))</f>
        <v>0</v>
      </c>
      <c r="CU31" s="99" t="n">
        <f aca="false" t="array" ref="CU31:CU31">IF($B31="","",INDEX(zo!CH$6:CH$61,MATCH($B31,zo!$A$6:$A$61,0),0))</f>
        <v>0</v>
      </c>
      <c r="CV31" s="99" t="n">
        <f aca="false" t="array" ref="CV31:CV31">IF($B31="","",INDEX(zo!CI$6:CI$61,MATCH($B31,zo!$A$6:$A$61,0),0))</f>
        <v>0</v>
      </c>
      <c r="CW31" s="99" t="n">
        <f aca="false" t="array" ref="CW31:CW31">IF($B31="","",INDEX(zo!CJ$6:CJ$61,MATCH($B31,zo!$A$6:$A$61,0),0))</f>
        <v>0</v>
      </c>
      <c r="CX31" s="99" t="n">
        <f aca="false" t="array" ref="CX31:CX31">IF($B31="","",INDEX(zo!CK$6:CK$61,MATCH($B31,zo!$A$6:$A$61,0),0))</f>
        <v>0</v>
      </c>
      <c r="CY31" s="99" t="n">
        <f aca="false" t="array" ref="CY31:CY31">IF($B31="","",INDEX(zo!CL$6:CL$61,MATCH($B31,zo!$A$6:$A$61,0),0))</f>
        <v>0</v>
      </c>
      <c r="CZ31" s="99" t="n">
        <f aca="false" t="array" ref="CZ31:CZ31">IF($B31="","",INDEX(zo!CM$6:CM$61,MATCH($B31,zo!$A$6:$A$61,0),0))</f>
        <v>0</v>
      </c>
      <c r="DA31" s="69" t="n">
        <f aca="false" t="array" ref="DA31:DA31">IF($B31="","",INDEX(zo!CN$6:CN$61,MATCH($B31,zo!$A$6:$A$61,0),0))</f>
        <v>0</v>
      </c>
      <c r="DB31" s="69" t="n">
        <f aca="false" t="array" ref="DB31:DB31">IF($B31="","",INDEX(zo!CO$6:CO$61,MATCH($B31,zo!$A$6:$A$61,0),0))</f>
        <v>0</v>
      </c>
      <c r="DC31" s="69" t="n">
        <f aca="false" t="array" ref="DC31:DC31">IF($B31="","",INDEX(zo!CP$6:CP$61,MATCH($B31,zo!$A$6:$A$61,0),0))</f>
        <v>0</v>
      </c>
      <c r="DD31" s="69" t="n">
        <f aca="false" t="array" ref="DD31:DD31">IF($B31="","",INDEX(zo!CQ$6:CQ$61,MATCH($B31,zo!$A$6:$A$61,0),0))</f>
        <v>0</v>
      </c>
      <c r="DE31" s="69" t="n">
        <f aca="false" t="array" ref="DE31:DE31">IF($B31="","",INDEX(zo!CR$6:CR$61,MATCH($B31,zo!$A$6:$A$61,0),0))</f>
        <v>0</v>
      </c>
      <c r="DF31" s="69" t="n">
        <f aca="false" t="array" ref="DF31:DF31">IF($B31="","",INDEX(zo!CS$6:CS$61,MATCH($B31,zo!$A$6:$A$61,0),0))</f>
        <v>0</v>
      </c>
      <c r="DG31" s="69" t="n">
        <f aca="false" t="array" ref="DG31:DG31">IF($B31="","",INDEX(zo!CT$6:CT$61,MATCH($B31,zo!$A$6:$A$61,0),0))</f>
        <v>0</v>
      </c>
      <c r="DH31" s="69" t="n">
        <f aca="false" t="array" ref="DH31:DH31">IF($B31="","",INDEX(zo!CU$6:CU$61,MATCH($B31,zo!$A$6:$A$61,0),0))</f>
        <v>0</v>
      </c>
      <c r="DI31" s="69" t="n">
        <f aca="false" t="array" ref="DI31:DI31">IF($B31="","",INDEX(zo!CV$6:CV$61,MATCH($B31,zo!$A$6:$A$61,0),0))</f>
        <v>0</v>
      </c>
      <c r="DJ31" s="69" t="n">
        <f aca="false" t="array" ref="DJ31:DJ31">IF($B31="","",INDEX(zo!CW$6:CW$61,MATCH($B31,zo!$A$6:$A$61,0),0))</f>
        <v>0</v>
      </c>
      <c r="DK31" s="69" t="n">
        <f aca="false" t="array" ref="DK31:DK31">IF($B31="","",INDEX(zo!CX$6:CX$61,MATCH($B31,zo!$A$6:$A$61,0),0))</f>
        <v>0</v>
      </c>
      <c r="DL31" s="69" t="n">
        <f aca="false" t="array" ref="DL31:DL31">IF($B31="","",INDEX(zo!CY$6:CY$61,MATCH($B31,zo!$A$6:$A$61,0),0))</f>
        <v>0</v>
      </c>
      <c r="DM31" s="69" t="n">
        <f aca="false" t="array" ref="DM31:DM31">IF($B31="","",INDEX(zo!CZ$6:CZ$61,MATCH($B31,zo!$A$6:$A$61,0),0))</f>
        <v>0</v>
      </c>
      <c r="DN31" s="69" t="n">
        <f aca="false" t="array" ref="DN31:DN31">IF($B31="","",INDEX(zo!DA$6:DA$61,MATCH($B31,zo!$A$6:$A$61,0),0))</f>
        <v>0</v>
      </c>
      <c r="DO31" s="69" t="n">
        <f aca="false" t="array" ref="DO31:DO31">IF($B31="","",INDEX(zo!DB$6:DB$61,MATCH($B31,zo!$A$6:$A$61,0),0))</f>
        <v>0</v>
      </c>
      <c r="DP31" s="69" t="n">
        <f aca="false" t="array" ref="DP31:DP31">IF($B31="","",INDEX(zo!DC$6:DC$61,MATCH($B31,zo!$A$6:$A$61,0),0))</f>
        <v>0</v>
      </c>
      <c r="DQ31" s="69" t="n">
        <f aca="false" t="array" ref="DQ31:DQ31">IF($B31="","",INDEX(zo!DD$6:DD$61,MATCH($B31,zo!$A$6:$A$61,0),0))</f>
        <v>0</v>
      </c>
      <c r="DR31" s="69" t="n">
        <f aca="false" t="array" ref="DR31:DR31">IF($B31="","",INDEX(zo!DE$6:DE$61,MATCH($B31,zo!$A$6:$A$61,0),0))</f>
        <v>0</v>
      </c>
      <c r="DS31" s="69" t="n">
        <f aca="false" t="array" ref="DS31:DS31">IF($B31="","",INDEX(zo!DF$6:DF$61,MATCH($B31,zo!$A$6:$A$61,0),0))</f>
        <v>0</v>
      </c>
      <c r="DT31" s="69" t="n">
        <f aca="false" t="array" ref="DT31:DT31">IF($B31="","",INDEX(zo!DG$6:DG$61,MATCH($B31,zo!$A$6:$A$61,0),0))</f>
        <v>0</v>
      </c>
      <c r="DU31" s="69" t="n">
        <f aca="false" t="array" ref="DU31:DU31">IF($B31="","",INDEX(zo!DH$6:DH$61,MATCH($B31,zo!$A$6:$A$61,0),0))</f>
        <v>0</v>
      </c>
      <c r="DV31" s="69" t="n">
        <f aca="false" t="array" ref="DV31:DV31">IF($B31="","",INDEX(zo!DI$6:DI$61,MATCH($B31,zo!$A$6:$A$61,0),0))</f>
        <v>0</v>
      </c>
      <c r="DW31" s="69" t="n">
        <f aca="false" t="array" ref="DW31:DW31">IF($B31="","",INDEX(zo!DJ$6:DJ$61,MATCH($B31,zo!$A$6:$A$61,0),0))</f>
        <v>0</v>
      </c>
      <c r="DX31" s="69" t="n">
        <f aca="false" t="array" ref="DX31:DX31">IF($B31="","",INDEX(zo!DK$6:DK$61,MATCH($B31,zo!$A$6:$A$61,0),0))</f>
        <v>0</v>
      </c>
      <c r="DY31" s="69" t="n">
        <f aca="false" t="array" ref="DY31:DY31">IF($B31="","",INDEX(zo!DL$6:DL$61,MATCH($B31,zo!$A$6:$A$61,0),0))</f>
        <v>0</v>
      </c>
      <c r="DZ31" s="69" t="n">
        <f aca="false" t="array" ref="DZ31:DZ31">IF($B31="","",INDEX(zo!DM$6:DM$61,MATCH($B31,zo!$A$6:$A$61,0),0))</f>
        <v>0</v>
      </c>
      <c r="EA31" s="69" t="n">
        <f aca="false" t="array" ref="EA31:EA31">IF($B31="","",INDEX(zo!DN$6:DN$61,MATCH($B31,zo!$A$6:$A$61,0),0))</f>
        <v>0</v>
      </c>
      <c r="EB31" s="69" t="n">
        <f aca="false" t="array" ref="EB31:EB31">IF($B31="","",INDEX(zo!DO$6:DO$61,MATCH($B31,zo!$A$6:$A$61,0),0))</f>
        <v>0</v>
      </c>
      <c r="EC31" s="69" t="n">
        <f aca="false" t="array" ref="EC31:EC31">IF($B31="","",INDEX(zo!DP$6:DP$61,MATCH($B31,zo!$A$6:$A$61,0),0))</f>
        <v>0</v>
      </c>
      <c r="ED31" s="69" t="n">
        <f aca="false" t="array" ref="ED31:ED31">IF($B31="","",INDEX(zo!DQ$6:DQ$61,MATCH($B31,zo!$A$6:$A$61,0),0))</f>
        <v>0</v>
      </c>
      <c r="EE31" s="69" t="n">
        <f aca="false" t="array" ref="EE31:EE31">IF($B31="","",INDEX(zo!DR$6:DR$61,MATCH($B31,zo!$A$6:$A$61,0),0))</f>
        <v>0</v>
      </c>
      <c r="EF31" s="69" t="n">
        <f aca="false" t="array" ref="EF31:EF31">IF($B31="","",INDEX(zo!DS$6:DS$61,MATCH($B31,zo!$A$6:$A$61,0),0))</f>
        <v>0</v>
      </c>
      <c r="EG31" s="69" t="n">
        <f aca="false" t="array" ref="EG31:EG31">IF($B31="","",INDEX(zo!DT$6:DT$61,MATCH($B31,zo!$A$6:$A$61,0),0))</f>
        <v>0</v>
      </c>
      <c r="EH31" s="69" t="n">
        <f aca="false" t="array" ref="EH31:EH31">IF($B31="","",INDEX(zo!DU$6:DU$61,MATCH($B31,zo!$A$6:$A$61,0),0))</f>
        <v>0</v>
      </c>
      <c r="EI31" s="69" t="n">
        <f aca="false" t="array" ref="EI31:EI31">IF($B31="","",INDEX(zo!DV$6:DV$61,MATCH($B31,zo!$A$6:$A$61,0),0))</f>
        <v>0</v>
      </c>
      <c r="EJ31" s="69" t="n">
        <f aca="false" t="array" ref="EJ31:EJ31">IF($B31="","",INDEX(zo!DW$6:DW$61,MATCH($B31,zo!$A$6:$A$61,0),0))</f>
        <v>0</v>
      </c>
      <c r="EK31" s="69" t="n">
        <f aca="false" t="array" ref="EK31:EK31">IF($B31="","",INDEX(zo!DX$6:DX$61,MATCH($B31,zo!$A$6:$A$61,0),0))</f>
        <v>0</v>
      </c>
      <c r="EL31" s="69" t="n">
        <f aca="false" t="array" ref="EL31:EL31">IF($B31="","",INDEX(zo!DY$6:DY$61,MATCH($B31,zo!$A$6:$A$61,0),0))</f>
        <v>0</v>
      </c>
      <c r="EM31" s="69" t="n">
        <f aca="false" t="array" ref="EM31:EM31">IF($B31="","",INDEX(zo!DZ$6:DZ$61,MATCH($B31,zo!$A$6:$A$61,0),0))</f>
        <v>0</v>
      </c>
      <c r="EN31" s="69" t="n">
        <f aca="false" t="array" ref="EN31:EN31">IF($B31="","",INDEX(zo!EA$6:EA$61,MATCH($B31,zo!$A$6:$A$61,0),0))</f>
        <v>0</v>
      </c>
      <c r="EO31" s="69" t="n">
        <f aca="false" t="array" ref="EO31:EO31">IF($B31="","",INDEX(zo!EB$6:EB$61,MATCH($B31,zo!$A$6:$A$61,0),0))</f>
        <v>0</v>
      </c>
      <c r="EP31" s="69" t="n">
        <f aca="false" t="array" ref="EP31:EP31">IF($B31="","",INDEX(zo!EC$6:EC$61,MATCH($B31,zo!$A$6:$A$61,0),0))</f>
        <v>0</v>
      </c>
      <c r="EQ31" s="69" t="n">
        <f aca="false" t="array" ref="EQ31:EQ31">IF($B31="","",INDEX(zo!ED$6:ED$61,MATCH($B31,zo!$A$6:$A$61,0),0))</f>
        <v>0</v>
      </c>
      <c r="ER31" s="69" t="n">
        <f aca="false" t="array" ref="ER31:ER31">IF($B31="","",INDEX(zo!EE$6:EE$61,MATCH($B31,zo!$A$6:$A$61,0),0))</f>
        <v>0</v>
      </c>
      <c r="ES31" s="69" t="n">
        <f aca="false" t="array" ref="ES31:ES31">IF($B31="","",INDEX(zo!EF$6:EF$61,MATCH($B31,zo!$A$6:$A$61,0),0))</f>
        <v>0</v>
      </c>
      <c r="ET31" s="69" t="n">
        <f aca="false" t="array" ref="ET31:ET31">IF($B31="","",INDEX(zo!EG$6:EG$61,MATCH($B31,zo!$A$6:$A$61,0),0))</f>
        <v>0</v>
      </c>
      <c r="EU31" s="69" t="n">
        <f aca="false" t="array" ref="EU31:EU31">IF($B31="","",INDEX(zo!EH$6:EH$61,MATCH($B31,zo!$A$6:$A$61,0),0))</f>
        <v>0</v>
      </c>
      <c r="EV31" s="69" t="n">
        <f aca="false" t="array" ref="EV31:EV31">IF($B31="","",INDEX(zo!EI$6:EI$61,MATCH($B31,zo!$A$6:$A$61,0),0))</f>
        <v>0</v>
      </c>
      <c r="EW31" s="69" t="n">
        <f aca="false" t="array" ref="EW31:EW31">IF($B31="","",INDEX(zo!EJ$6:EJ$61,MATCH($B31,zo!$A$6:$A$61,0),0))</f>
        <v>0</v>
      </c>
      <c r="EX31" s="69" t="n">
        <f aca="false" t="array" ref="EX31:EX31">IF($B31="","",INDEX(zo!EK$6:EK$61,MATCH($B31,zo!$A$6:$A$61,0),0))</f>
        <v>0</v>
      </c>
      <c r="EY31" s="69" t="n">
        <f aca="false" t="array" ref="EY31:EY31">IF($B31="","",INDEX(zo!EL$6:EL$61,MATCH($B31,zo!$A$6:$A$61,0),0))</f>
        <v>0</v>
      </c>
      <c r="EZ31" s="69" t="n">
        <f aca="false" t="array" ref="EZ31:EZ31">IF($B31="","",INDEX(zo!EM$6:EM$61,MATCH($B31,zo!$A$6:$A$61,0),0))</f>
        <v>0</v>
      </c>
      <c r="FA31" s="69" t="n">
        <f aca="false" t="array" ref="FA31:FA31">IF($B31="","",INDEX(zo!EN$6:EN$61,MATCH($B31,zo!$A$6:$A$61,0),0))</f>
        <v>0</v>
      </c>
      <c r="FB31" s="69" t="n">
        <f aca="false" t="array" ref="FB31:FB31">IF($B31="","",INDEX(zo!EO$6:EO$61,MATCH($B31,zo!$A$6:$A$61,0),0))</f>
        <v>0</v>
      </c>
      <c r="FC31" s="69" t="n">
        <f aca="false" t="array" ref="FC31:FC31">IF($B31="","",INDEX(zo!EP$6:EP$61,MATCH($B31,zo!$A$6:$A$61,0),0))</f>
        <v>0</v>
      </c>
      <c r="FD31" s="69" t="n">
        <f aca="false" t="array" ref="FD31:FD31">IF($B31="","",INDEX(zo!EQ$6:EQ$61,MATCH($B31,zo!$A$6:$A$61,0),0))</f>
        <v>0</v>
      </c>
      <c r="FE31" s="69" t="n">
        <f aca="false" t="array" ref="FE31:FE31">IF($B31="","",INDEX(zo!ER$6:ER$61,MATCH($B31,zo!$A$6:$A$61,0),0))</f>
        <v>0</v>
      </c>
      <c r="FF31" s="69" t="n">
        <f aca="false" t="array" ref="FF31:FF31">IF($B31="","",INDEX(zo!ES$6:ES$61,MATCH($B31,zo!$A$6:$A$61,0),0))</f>
        <v>0</v>
      </c>
      <c r="FG31" s="69" t="n">
        <f aca="false" t="array" ref="FG31:FG31">IF($B31="","",INDEX(zo!ET$6:ET$61,MATCH($B31,zo!$A$6:$A$61,0),0))</f>
        <v>0</v>
      </c>
      <c r="FH31" s="69" t="n">
        <f aca="false" t="array" ref="FH31:FH31">IF($B31="","",INDEX(zo!EU$6:EU$61,MATCH($B31,zo!$A$6:$A$61,0),0))</f>
        <v>0</v>
      </c>
      <c r="FI31" s="69" t="n">
        <f aca="false" t="array" ref="FI31:FI31">IF($B31="","",INDEX(zo!EV$6:EV$61,MATCH($B31,zo!$A$6:$A$61,0),0))</f>
        <v>0</v>
      </c>
      <c r="FJ31" s="69" t="n">
        <f aca="false" t="array" ref="FJ31:FJ31">IF($B31="","",INDEX(zo!EW$6:EW$61,MATCH($B31,zo!$A$6:$A$61,0),0))</f>
        <v>0</v>
      </c>
      <c r="FK31" s="69" t="n">
        <f aca="false" t="array" ref="FK31:FK31">IF($B31="","",INDEX(zo!EX$6:EX$61,MATCH($B31,zo!$A$6:$A$61,0),0))</f>
        <v>0</v>
      </c>
      <c r="FL31" s="69" t="n">
        <f aca="false" t="array" ref="FL31:FL31">IF($B31="","",INDEX(zo!EY$6:EY$61,MATCH($B31,zo!$A$6:$A$61,0),0))</f>
        <v>0</v>
      </c>
      <c r="FM31" s="69" t="n">
        <f aca="false" t="array" ref="FM31:FM31">IF($B31="","",INDEX(zo!EZ$6:EZ$61,MATCH($B31,zo!$A$6:$A$61,0),0))</f>
        <v>0</v>
      </c>
      <c r="FN31" s="69" t="n">
        <f aca="false" t="array" ref="FN31:FN31">IF($B31="","",INDEX(zo!FA$6:FA$61,MATCH($B31,zo!$A$6:$A$61,0),0))</f>
        <v>0</v>
      </c>
      <c r="FO31" s="69" t="n">
        <f aca="false" t="array" ref="FO31:FO31">IF($B31="","",INDEX(zo!FB$6:FB$61,MATCH($B31,zo!$A$6:$A$61,0),0))</f>
        <v>0</v>
      </c>
      <c r="FP31" s="69" t="n">
        <f aca="false" t="array" ref="FP31:FP31">IF($B31="","",INDEX(zo!FC$6:FC$61,MATCH($B31,zo!$A$6:$A$61,0),0))</f>
        <v>0</v>
      </c>
      <c r="FQ31" s="69" t="n">
        <f aca="false" t="array" ref="FQ31:FQ31">IF($B31="","",INDEX(zo!FD$6:FD$61,MATCH($B31,zo!$A$6:$A$61,0),0))</f>
        <v>0</v>
      </c>
      <c r="FR31" s="69" t="n">
        <f aca="false" t="array" ref="FR31:FR31">IF($B31="","",INDEX(zo!FE$6:FE$61,MATCH($B31,zo!$A$6:$A$61,0),0))</f>
        <v>0</v>
      </c>
      <c r="FS31" s="69" t="n">
        <f aca="false" t="array" ref="FS31:FS31">IF($B31="","",INDEX(zo!FF$6:FF$61,MATCH($B31,zo!$A$6:$A$61,0),0))</f>
        <v>0</v>
      </c>
      <c r="FT31" s="69" t="n">
        <f aca="false" t="array" ref="FT31:FT31">IF($B31="","",INDEX(zo!FG$6:FG$61,MATCH($B31,zo!$A$6:$A$61,0),0))</f>
        <v>0</v>
      </c>
      <c r="FU31" s="69" t="n">
        <f aca="false" t="array" ref="FU31:FU31">IF($B31="","",INDEX(zo!FH$6:FH$61,MATCH($B31,zo!$A$6:$A$61,0),0))</f>
        <v>0</v>
      </c>
      <c r="FV31" s="69" t="n">
        <f aca="false" t="array" ref="FV31:FV31">IF($B31="","",INDEX(zo!FI$6:FI$61,MATCH($B31,zo!$A$6:$A$61,0),0))</f>
        <v>0</v>
      </c>
      <c r="FW31" s="69" t="n">
        <f aca="false" t="array" ref="FW31:FW31">IF($B31="","",INDEX(zo!FJ$6:FJ$61,MATCH($B31,zo!$A$6:$A$61,0),0))</f>
        <v>0</v>
      </c>
      <c r="FX31" s="69" t="n">
        <f aca="false" t="array" ref="FX31:FX31">IF($B31="","",INDEX(zo!FK$6:FK$61,MATCH($B31,zo!$A$6:$A$61,0),0))</f>
        <v>0</v>
      </c>
      <c r="FY31" s="69" t="n">
        <f aca="false" t="array" ref="FY31:FY31">IF($B31="","",INDEX(zo!FL$6:FL$61,MATCH($B31,zo!$A$6:$A$61,0),0))</f>
        <v>0</v>
      </c>
      <c r="FZ31" s="69" t="n">
        <f aca="false" t="array" ref="FZ31:FZ31">IF($B31="","",INDEX(zo!FM$6:FM$61,MATCH($B31,zo!$A$6:$A$61,0),0))</f>
        <v>0</v>
      </c>
      <c r="GA31" s="69" t="n">
        <f aca="false" t="array" ref="GA31:GA31">IF($B31="","",INDEX(zo!FN$6:FN$61,MATCH($B31,zo!$A$6:$A$61,0),0))</f>
        <v>0</v>
      </c>
      <c r="GB31" s="69" t="n">
        <f aca="false" t="array" ref="GB31:GB31">IF($B31="","",INDEX(zo!FO$6:FO$61,MATCH($B31,zo!$A$6:$A$61,0),0))</f>
        <v>0</v>
      </c>
      <c r="GC31" s="69" t="n">
        <f aca="false" t="array" ref="GC31:GC31">IF($B31="","",INDEX(zo!FP$6:FP$61,MATCH($B31,zo!$A$6:$A$61,0),0))</f>
        <v>0</v>
      </c>
      <c r="GD31" s="69" t="n">
        <f aca="false" t="array" ref="GD31:GD31">IF($B31="","",INDEX(zo!FQ$6:FQ$61,MATCH($B31,zo!$A$6:$A$61,0),0))</f>
        <v>0</v>
      </c>
      <c r="GE31" s="69" t="n">
        <f aca="false" t="array" ref="GE31:GE31">IF($B31="","",INDEX(zo!FR$6:FR$61,MATCH($B31,zo!$A$6:$A$61,0),0))</f>
        <v>0</v>
      </c>
      <c r="GF31" s="69" t="n">
        <f aca="false" t="array" ref="GF31:GF31">IF($B31="","",INDEX(zo!FS$6:FS$61,MATCH($B31,zo!$A$6:$A$61,0),0))</f>
        <v>0</v>
      </c>
      <c r="GG31" s="69" t="n">
        <f aca="false" t="array" ref="GG31:GG31">IF($B31="","",INDEX(zo!FT$6:FT$61,MATCH($B31,zo!$A$6:$A$61,0),0))</f>
        <v>0</v>
      </c>
      <c r="GH31" s="69" t="n">
        <f aca="false" t="array" ref="GH31:GH31">IF($B31="","",INDEX(zo!FU$6:FU$61,MATCH($B31,zo!$A$6:$A$61,0),0))</f>
        <v>0</v>
      </c>
      <c r="GI31" s="69" t="n">
        <f aca="false" t="array" ref="GI31:GI31">IF($B31="","",INDEX(zo!FV$6:FV$61,MATCH($B31,zo!$A$6:$A$61,0),0))</f>
        <v>0</v>
      </c>
      <c r="GJ31" s="69" t="n">
        <f aca="false" t="array" ref="GJ31:GJ31">IF($B31="","",INDEX(zo!FW$6:FW$61,MATCH($B31,zo!$A$6:$A$61,0),0))</f>
        <v>0</v>
      </c>
      <c r="GK31" s="69" t="n">
        <f aca="false" t="array" ref="GK31:GK31">IF($B31="","",INDEX(zo!FX$6:FX$61,MATCH($B31,zo!$A$6:$A$61,0),0))</f>
        <v>0</v>
      </c>
      <c r="GL31" s="69" t="n">
        <f aca="false" t="array" ref="GL31:GL31">IF($B31="","",INDEX(zo!FY$6:FY$61,MATCH($B31,zo!$A$6:$A$61,0),0))</f>
        <v>0</v>
      </c>
      <c r="GM31" s="69" t="n">
        <f aca="false" t="array" ref="GM31:GM31">IF($B31="","",INDEX(zo!FZ$6:FZ$61,MATCH($B31,zo!$A$6:$A$61,0),0))</f>
        <v>0</v>
      </c>
      <c r="GN31" s="69" t="n">
        <f aca="false" t="array" ref="GN31:GN31">IF($B31="","",INDEX(zo!GA$6:GA$61,MATCH($B31,zo!$A$6:$A$61,0),0))</f>
        <v>0</v>
      </c>
      <c r="GO31" s="69" t="n">
        <f aca="false" t="array" ref="GO31:GO31">IF($B31="","",INDEX(zo!GB$6:GB$61,MATCH($B31,zo!$A$6:$A$61,0),0))</f>
        <v>0</v>
      </c>
      <c r="GP31" s="69" t="n">
        <f aca="false" t="array" ref="GP31:GP31">IF($B31="","",INDEX(zo!GC$6:GC$61,MATCH($B31,zo!$A$6:$A$61,0),0))</f>
        <v>0</v>
      </c>
      <c r="GQ31" s="69" t="n">
        <f aca="false" t="array" ref="GQ31:GQ31">IF($B31="","",INDEX(zo!GD$6:GD$61,MATCH($B31,zo!$A$6:$A$61,0),0))</f>
        <v>0</v>
      </c>
      <c r="GR31" s="69" t="n">
        <f aca="false" t="array" ref="GR31:GR31">IF($B31="","",INDEX(zo!GE$6:GE$61,MATCH($B31,zo!$A$6:$A$61,0),0))</f>
        <v>0</v>
      </c>
      <c r="GS31" s="69" t="n">
        <f aca="false" t="array" ref="GS31:GS31">IF($B31="","",INDEX(zo!GF$6:GF$61,MATCH($B31,zo!$A$6:$A$61,0),0))</f>
        <v>0</v>
      </c>
      <c r="GT31" s="69" t="n">
        <f aca="false" t="array" ref="GT31:GT31">IF($B31="","",INDEX(zo!GG$6:GG$61,MATCH($B31,zo!$A$6:$A$61,0),0))</f>
        <v>0</v>
      </c>
      <c r="GU31" s="69" t="n">
        <f aca="false" t="array" ref="GU31:GU31">IF($B31="","",INDEX(zo!GH$6:GH$61,MATCH($B31,zo!$A$6:$A$61,0),0))</f>
        <v>0</v>
      </c>
      <c r="GV31" s="69" t="n">
        <f aca="false" t="array" ref="GV31:GV31">IF($B31="","",INDEX(zo!GI$6:GI$61,MATCH($B31,zo!$A$6:$A$61,0),0))</f>
        <v>0</v>
      </c>
      <c r="GW31" s="69" t="n">
        <f aca="false" t="array" ref="GW31:GW31">IF($B31="","",INDEX(zo!GJ$6:GJ$61,MATCH($B31,zo!$A$6:$A$61,0),0))</f>
        <v>0</v>
      </c>
      <c r="GX31" s="69" t="n">
        <f aca="false" t="array" ref="GX31:GX31">IF($B31="","",INDEX(zo!GK$6:GK$61,MATCH($B31,zo!$A$6:$A$61,0),0))</f>
        <v>0</v>
      </c>
      <c r="GY31" s="69" t="n">
        <f aca="false" t="array" ref="GY31:GY31">IF($B31="","",INDEX(zo!GL$6:GL$61,MATCH($B31,zo!$A$6:$A$61,0),0))</f>
        <v>0</v>
      </c>
      <c r="GZ31" s="69" t="n">
        <f aca="false" t="array" ref="GZ31:GZ31">IF($B31="","",INDEX(zo!GM$6:GM$61,MATCH($B31,zo!$A$6:$A$61,0),0))</f>
        <v>0</v>
      </c>
      <c r="HA31" s="69" t="n">
        <f aca="false" t="array" ref="HA31:HA31">IF($B31="","",INDEX(zo!GN$6:GN$61,MATCH($B31,zo!$A$6:$A$61,0),0))</f>
        <v>0</v>
      </c>
      <c r="HB31" s="69" t="n">
        <f aca="false" t="array" ref="HB31:HB31">IF($B31="","",INDEX(zo!GO$6:GO$61,MATCH($B31,zo!$A$6:$A$61,0),0))</f>
        <v>0</v>
      </c>
      <c r="HC31" s="69" t="n">
        <f aca="false" t="array" ref="HC31:HC31">IF($B31="","",INDEX(zo!GP$6:GP$61,MATCH($B31,zo!$A$6:$A$61,0),0))</f>
        <v>0</v>
      </c>
      <c r="HD31" s="69" t="n">
        <f aca="false" t="array" ref="HD31:HD31">IF($B31="","",INDEX(zo!GQ$6:GQ$61,MATCH($B31,zo!$A$6:$A$61,0),0))</f>
        <v>0</v>
      </c>
      <c r="HE31" s="69" t="n">
        <f aca="false" t="array" ref="HE31:HE31">IF($B31="","",INDEX(zo!GR$6:GR$61,MATCH($B31,zo!$A$6:$A$61,0),0))</f>
        <v>0</v>
      </c>
      <c r="HF31" s="69" t="n">
        <f aca="false" t="array" ref="HF31:HF31">IF($B31="","",INDEX(zo!GS$6:GS$61,MATCH($B31,zo!$A$6:$A$61,0),0))</f>
        <v>0</v>
      </c>
      <c r="HG31" s="69" t="n">
        <f aca="false" t="array" ref="HG31:HG31">IF($B31="","",INDEX(zo!GT$6:GT$61,MATCH($B31,zo!$A$6:$A$61,0),0))</f>
        <v>0</v>
      </c>
      <c r="HH31" s="69" t="n">
        <f aca="false" t="array" ref="HH31:HH31">IF($B31="","",INDEX(zo!GU$6:GU$61,MATCH($B31,zo!$A$6:$A$61,0),0))</f>
        <v>0</v>
      </c>
      <c r="HI31" s="69" t="n">
        <f aca="false" t="array" ref="HI31:HI31">IF($B31="","",INDEX(zo!GV$6:GV$61,MATCH($B31,zo!$A$6:$A$61,0),0))</f>
        <v>0</v>
      </c>
      <c r="HJ31" s="69" t="n">
        <f aca="false" t="array" ref="HJ31:HJ31">IF($B31="","",INDEX(zo!GW$6:GW$61,MATCH($B31,zo!$A$6:$A$61,0),0))</f>
        <v>0</v>
      </c>
      <c r="HK31" s="69" t="n">
        <f aca="false" t="array" ref="HK31:HK31">IF($B31="","",INDEX(zo!GX$6:GX$61,MATCH($B31,zo!$A$6:$A$61,0),0))</f>
        <v>0</v>
      </c>
      <c r="HL31" s="69" t="n">
        <f aca="false" t="array" ref="HL31:HL31">IF($B31="","",INDEX(zo!GY$6:GY$61,MATCH($B31,zo!$A$6:$A$61,0),0))</f>
        <v>0</v>
      </c>
      <c r="HM31" s="69" t="n">
        <f aca="false" t="array" ref="HM31:HM31">IF($B31="","",INDEX(zo!GZ$6:GZ$61,MATCH($B31,zo!$A$6:$A$61,0),0))</f>
        <v>0</v>
      </c>
      <c r="HN31" s="69" t="n">
        <f aca="false" t="array" ref="HN31:HN31">IF($B31="","",INDEX(zo!HA$6:HA$61,MATCH($B31,zo!$A$6:$A$61,0),0))</f>
        <v>0</v>
      </c>
      <c r="HO31" s="69" t="n">
        <f aca="false" t="array" ref="HO31:HO31">IF($B31="","",INDEX(zo!HB$6:HB$61,MATCH($B31,zo!$A$6:$A$61,0),0))</f>
        <v>0</v>
      </c>
      <c r="HP31" s="69" t="n">
        <f aca="false" t="array" ref="HP31:HP31">IF($B31="","",INDEX(zo!HC$6:HC$61,MATCH($B31,zo!$A$6:$A$61,0),0))</f>
        <v>0</v>
      </c>
      <c r="HQ31" s="69" t="n">
        <f aca="false" t="array" ref="HQ31:HQ31">IF($B31="","",INDEX(zo!HD$6:HD$61,MATCH($B31,zo!$A$6:$A$61,0),0))</f>
        <v>0</v>
      </c>
      <c r="HR31" s="69" t="n">
        <f aca="false" t="array" ref="HR31:HR31">IF($B31="","",INDEX(zo!HE$6:HE$61,MATCH($B31,zo!$A$6:$A$61,0),0))</f>
        <v>0</v>
      </c>
      <c r="HS31" s="69" t="n">
        <f aca="false" t="array" ref="HS31:HS31">IF($B31="","",INDEX(zo!HF$6:HF$61,MATCH($B31,zo!$A$6:$A$61,0),0))</f>
        <v>0</v>
      </c>
      <c r="HT31" s="69" t="n">
        <f aca="false" t="array" ref="HT31:HT31">IF($B31="","",INDEX(zo!HG$6:HG$61,MATCH($B31,zo!$A$6:$A$61,0),0))</f>
        <v>0</v>
      </c>
      <c r="HU31" s="69" t="n">
        <f aca="false" t="array" ref="HU31:HU31">IF($B31="","",INDEX(zo!HH$6:HH$61,MATCH($B31,zo!$A$6:$A$61,0),0))</f>
        <v>0</v>
      </c>
      <c r="HV31" s="69" t="n">
        <f aca="false" t="array" ref="HV31:HV31">IF($B31="","",INDEX(zo!HI$6:HI$61,MATCH($B31,zo!$A$6:$A$61,0),0))</f>
        <v>0</v>
      </c>
      <c r="HW31" s="69" t="n">
        <f aca="false" t="array" ref="HW31:HW31">IF($B31="","",INDEX(zo!HJ$6:HJ$61,MATCH($B31,zo!$A$6:$A$61,0),0))</f>
        <v>0</v>
      </c>
      <c r="HX31" s="69" t="n">
        <f aca="false" t="array" ref="HX31:HX31">IF($B31="","",INDEX(zo!HK$6:HK$61,MATCH($B31,zo!$A$6:$A$61,0),0))</f>
        <v>0</v>
      </c>
      <c r="HY31" s="69" t="n">
        <f aca="false" t="array" ref="HY31:HY31">IF($B31="","",INDEX(zo!HL$6:HL$61,MATCH($B31,zo!$A$6:$A$61,0),0))</f>
        <v>0</v>
      </c>
      <c r="HZ31" s="69" t="n">
        <f aca="false" t="array" ref="HZ31:HZ31">IF($B31="","",INDEX(zo!HM$6:HM$61,MATCH($B31,zo!$A$6:$A$61,0),0))</f>
        <v>0</v>
      </c>
      <c r="IA31" s="69" t="n">
        <f aca="false" t="array" ref="IA31:IA31">IF($B31="","",INDEX(zo!HN$6:HN$61,MATCH($B31,zo!$A$6:$A$61,0),0))</f>
        <v>0</v>
      </c>
      <c r="IB31" s="69" t="n">
        <f aca="false" t="array" ref="IB31:IB31">IF($B31="","",INDEX(zo!HO$6:HO$61,MATCH($B31,zo!$A$6:$A$61,0),0))</f>
        <v>0</v>
      </c>
      <c r="IC31" s="69" t="n">
        <f aca="false" t="array" ref="IC31:IC31">IF($B31="","",INDEX(zo!HP$6:HP$61,MATCH($B31,zo!$A$6:$A$61,0),0))</f>
        <v>0</v>
      </c>
      <c r="ID31" s="69" t="n">
        <f aca="false" t="array" ref="ID31:ID31">IF($B31="","",INDEX(zo!HQ$6:HQ$61,MATCH($B31,zo!$A$6:$A$61,0),0))</f>
        <v>0</v>
      </c>
      <c r="IE31" s="69" t="n">
        <f aca="false" t="array" ref="IE31:IE31">IF($B31="","",INDEX(zo!HR$6:HR$61,MATCH($B31,zo!$A$6:$A$61,0),0))</f>
        <v>0</v>
      </c>
      <c r="IF31" s="69" t="n">
        <f aca="false" t="array" ref="IF31:IF31">IF($B31="","",INDEX(zo!HS$6:HS$61,MATCH($B31,zo!$A$6:$A$61,0),0))</f>
        <v>0</v>
      </c>
      <c r="IG31" s="69" t="n">
        <f aca="false" t="array" ref="IG31:IG31">IF($B31="","",INDEX(zo!HT$6:HT$61,MATCH($B31,zo!$A$6:$A$61,0),0))</f>
        <v>0</v>
      </c>
      <c r="IH31" s="69" t="n">
        <f aca="false" t="array" ref="IH31:IH31">IF($B31="","",INDEX(zo!HU$6:HU$61,MATCH($B31,zo!$A$6:$A$61,0),0))</f>
        <v>0</v>
      </c>
      <c r="II31" s="69" t="n">
        <f aca="false" t="array" ref="II31:II31">IF($B31="","",INDEX(zo!HV$6:HV$61,MATCH($B31,zo!$A$6:$A$61,0),0))</f>
        <v>0</v>
      </c>
      <c r="IJ31" s="69" t="n">
        <f aca="false" t="array" ref="IJ31:IJ31">IF($B31="","",INDEX(zo!HW$6:HW$61,MATCH($B31,zo!$A$6:$A$61,0),0))</f>
        <v>0</v>
      </c>
      <c r="IK31" s="69" t="n">
        <f aca="false" t="array" ref="IK31:IK31">IF($B31="","",INDEX(zo!HX$6:HX$61,MATCH($B31,zo!$A$6:$A$61,0),0))</f>
        <v>0</v>
      </c>
      <c r="IL31" s="69" t="n">
        <f aca="false" t="array" ref="IL31:IL31">IF($B31="","",INDEX(zo!HY$6:HY$61,MATCH($B31,zo!$A$6:$A$61,0),0))</f>
        <v>0</v>
      </c>
      <c r="IM31" s="69" t="n">
        <f aca="false" t="array" ref="IM31:IM31">IF($B31="","",INDEX(zo!HZ$6:HZ$61,MATCH($B31,zo!$A$6:$A$61,0),0))</f>
        <v>0</v>
      </c>
      <c r="IN31" s="69" t="n">
        <f aca="false" t="array" ref="IN31:IN31">IF($B31="","",INDEX(zo!IA$6:IA$61,MATCH($B31,zo!$A$6:$A$61,0),0))</f>
        <v>0</v>
      </c>
      <c r="IO31" s="69" t="n">
        <f aca="false" t="array" ref="IO31:IO31">IF($B31="","",INDEX(zo!IB$6:IB$61,MATCH($B31,zo!$A$6:$A$61,0),0))</f>
        <v>0</v>
      </c>
      <c r="IP31" s="69" t="n">
        <f aca="false" t="array" ref="IP31:IP31">IF($B31="","",INDEX(zo!IC$6:IC$61,MATCH($B31,zo!$A$6:$A$61,0),0))</f>
        <v>0</v>
      </c>
      <c r="IQ31" s="69" t="n">
        <f aca="false" t="array" ref="IQ31:IQ31">IF($B31="","",INDEX(zo!ID$6:ID$61,MATCH($B31,zo!$A$6:$A$61,0),0))</f>
        <v>0</v>
      </c>
      <c r="IR31" s="69" t="n">
        <f aca="false" t="array" ref="IR31:IR31">IF($B31="","",INDEX(zo!IE$6:IE$61,MATCH($B31,zo!$A$6:$A$61,0),0))</f>
        <v>0</v>
      </c>
      <c r="IS31" s="69" t="n">
        <f aca="false" t="array" ref="IS31:IS31">IF($B31="","",INDEX(zo!IF$6:IF$61,MATCH($B31,zo!$A$6:$A$61,0),0))</f>
        <v>0</v>
      </c>
      <c r="IT31" s="69" t="n">
        <f aca="false" t="array" ref="IT31:IT31">IF($B31="","",INDEX(zo!IG$6:IG$61,MATCH($B31,zo!$A$6:$A$61,0),0))</f>
        <v>0</v>
      </c>
      <c r="IU31" s="69" t="n">
        <f aca="false" t="array" ref="IU31:IU31">IF($B31="","",INDEX(zo!IH$6:IH$61,MATCH($B31,zo!$A$6:$A$61,0),0))</f>
        <v>0</v>
      </c>
      <c r="IV31" s="69" t="n">
        <f aca="false" t="array" ref="IV31:IV31">IF($B31="","",INDEX(zo!II$6:II$61,MATCH($B31,zo!$A$6:$A$61,0),0))</f>
        <v>0</v>
      </c>
      <c r="IW31" s="69" t="n">
        <f aca="false" t="array" ref="IW31:IW31">IF($B31="","",INDEX(zo!IJ$6:IJ$61,MATCH($B31,zo!$A$6:$A$61,0),0))</f>
        <v>0</v>
      </c>
      <c r="IX31" s="69" t="n">
        <f aca="false" t="array" ref="IX31:IX31">IF($B31="","",INDEX(zo!IK$6:IK$61,MATCH($B31,zo!$A$6:$A$61,0),0))</f>
        <v>0</v>
      </c>
      <c r="IY31" s="69" t="n">
        <f aca="false" t="array" ref="IY31:IY31">IF($B31="","",INDEX(zo!IL$6:IL$61,MATCH($B31,zo!$A$6:$A$61,0),0))</f>
        <v>0</v>
      </c>
      <c r="IZ31" s="69" t="n">
        <f aca="false" t="array" ref="IZ31:IZ31">IF($B31="","",INDEX(zo!IM$6:IM$61,MATCH($B31,zo!$A$6:$A$61,0),0))</f>
        <v>0</v>
      </c>
      <c r="JA31" s="69" t="n">
        <f aca="false" t="array" ref="JA31:JA31">IF($B31="","",INDEX(zo!IN$6:IN$61,MATCH($B31,zo!$A$6:$A$61,0),0))</f>
        <v>0</v>
      </c>
      <c r="JB31" s="69" t="n">
        <f aca="false" t="array" ref="JB31:JB31">IF($B31="","",INDEX(zo!IO$6:IO$61,MATCH($B31,zo!$A$6:$A$61,0),0))</f>
        <v>0</v>
      </c>
      <c r="JC31" s="69" t="n">
        <f aca="false" t="array" ref="JC31:JC31">IF($B31="","",INDEX(zo!IP$6:IP$61,MATCH($B31,zo!$A$6:$A$61,0),0))</f>
        <v>0</v>
      </c>
      <c r="JD31" s="69" t="n">
        <f aca="false" t="array" ref="JD31:JD31">IF($B31="","",INDEX(zo!IQ$6:IQ$61,MATCH($B31,zo!$A$6:$A$61,0),0))</f>
        <v>0</v>
      </c>
      <c r="JE31" s="69" t="n">
        <f aca="false" t="array" ref="JE31:JE31">IF($B31="","",INDEX(zo!IR$6:IR$61,MATCH($B31,zo!$A$6:$A$61,0),0))</f>
        <v>0</v>
      </c>
      <c r="JF31" s="69" t="n">
        <f aca="false" t="array" ref="JF31:JF31">IF($B31="","",INDEX(zo!IS$6:IS$61,MATCH($B31,zo!$A$6:$A$61,0),0))</f>
        <v>0</v>
      </c>
      <c r="JG31" s="69" t="n">
        <f aca="false" t="array" ref="JG31:JG31">IF($B31="","",INDEX(zo!IT$6:IT$61,MATCH($B31,zo!$A$6:$A$61,0),0))</f>
        <v>0</v>
      </c>
      <c r="JH31" s="69" t="n">
        <f aca="false" t="array" ref="JH31:JH31">IF($B31="","",INDEX(zo!IU$6:IU$61,MATCH($B31,zo!$A$6:$A$61,0),0))</f>
        <v>0</v>
      </c>
      <c r="JI31" s="69" t="n">
        <f aca="false" t="array" ref="JI31:JI31">IF($B31="","",INDEX(zo!IV$6:IV$61,MATCH($B31,zo!$A$6:$A$61,0),0))</f>
        <v>0</v>
      </c>
      <c r="JJ31" s="69" t="n">
        <f aca="false" t="array" ref="JJ31:JJ31">IF($B31="","",INDEX(zo!IW$6:IW$61,MATCH($B31,zo!$A$6:$A$61,0),0))</f>
        <v>0</v>
      </c>
      <c r="JK31" s="69" t="n">
        <f aca="false" t="array" ref="JK31:JK31">IF($B31="","",INDEX(zo!IX$6:IX$61,MATCH($B31,zo!$A$6:$A$61,0),0))</f>
        <v>0</v>
      </c>
      <c r="JL31" s="69" t="n">
        <f aca="false" t="array" ref="JL31:JL31">IF($B31="","",INDEX(zo!IY$6:IY$61,MATCH($B31,zo!$A$6:$A$61,0),0))</f>
        <v>0</v>
      </c>
      <c r="JM31" s="69" t="n">
        <f aca="false" t="array" ref="JM31:JM31">IF($B31="","",INDEX(zo!IZ$6:IZ$61,MATCH($B31,zo!$A$6:$A$61,0),0))</f>
        <v>0</v>
      </c>
      <c r="JN31" s="69" t="n">
        <f aca="false" t="array" ref="JN31:JN31">IF($B31="","",INDEX(zo!JA$6:JA$61,MATCH($B31,zo!$A$6:$A$61,0),0))</f>
        <v>0</v>
      </c>
      <c r="JO31" s="69" t="n">
        <f aca="false" t="array" ref="JO31:JO31">IF($B31="","",INDEX(zo!JB$6:JB$61,MATCH($B31,zo!$A$6:$A$61,0),0))</f>
        <v>0</v>
      </c>
      <c r="JP31" s="69" t="n">
        <f aca="false" t="array" ref="JP31:JP31">IF($B31="","",INDEX(zo!JC$6:JC$61,MATCH($B31,zo!$A$6:$A$61,0),0))</f>
        <v>0</v>
      </c>
      <c r="JQ31" s="69" t="n">
        <f aca="false" t="array" ref="JQ31:JQ31">IF($B31="","",INDEX(zo!JD$6:JD$61,MATCH($B31,zo!$A$6:$A$61,0),0))</f>
        <v>0</v>
      </c>
      <c r="JR31" s="69" t="n">
        <f aca="false" t="array" ref="JR31:JR31">IF($B31="","",INDEX(zo!JE$6:JE$61,MATCH($B31,zo!$A$6:$A$61,0),0))</f>
        <v>0</v>
      </c>
      <c r="JS31" s="69" t="n">
        <f aca="false" t="array" ref="JS31:JS31">IF($B31="","",INDEX(zo!JF$6:JF$61,MATCH($B31,zo!$A$6:$A$61,0),0))</f>
        <v>0</v>
      </c>
      <c r="JT31" s="69" t="n">
        <f aca="false" t="array" ref="JT31:JT31">IF($B31="","",INDEX(zo!JG$6:JG$61,MATCH($B31,zo!$A$6:$A$61,0),0))</f>
        <v>0</v>
      </c>
      <c r="JU31" s="69" t="n">
        <f aca="false" t="array" ref="JU31:JU31">IF($B31="","",INDEX(zo!JH$6:JH$61,MATCH($B31,zo!$A$6:$A$61,0),0))</f>
        <v>0</v>
      </c>
      <c r="JV31" s="69" t="n">
        <f aca="false" t="array" ref="JV31:JV31">IF($B31="","",INDEX(zo!JI$6:JI$61,MATCH($B31,zo!$A$6:$A$61,0),0))</f>
        <v>0</v>
      </c>
      <c r="JW31" s="69" t="n">
        <f aca="false" t="array" ref="JW31:JW31">IF($B31="","",INDEX(zo!JJ$6:JJ$61,MATCH($B31,zo!$A$6:$A$61,0),0))</f>
        <v>0</v>
      </c>
      <c r="JX31" s="69" t="n">
        <f aca="false" t="array" ref="JX31:JX31">IF($B31="","",INDEX(zo!JK$6:JK$61,MATCH($B31,zo!$A$6:$A$61,0),0))</f>
        <v>0</v>
      </c>
      <c r="JY31" s="69" t="n">
        <f aca="false" t="array" ref="JY31:JY31">IF($B31="","",INDEX(zo!JL$6:JL$61,MATCH($B31,zo!$A$6:$A$61,0),0))</f>
        <v>0</v>
      </c>
      <c r="JZ31" s="69" t="n">
        <f aca="false" t="array" ref="JZ31:JZ31">IF($B31="","",INDEX(zo!JM$6:JM$61,MATCH($B31,zo!$A$6:$A$61,0),0))</f>
        <v>0</v>
      </c>
      <c r="KA31" s="69" t="n">
        <f aca="false" t="array" ref="KA31:KA31">IF($B31="","",INDEX(zo!JN$6:JN$61,MATCH($B31,zo!$A$6:$A$61,0),0))</f>
        <v>0</v>
      </c>
      <c r="KB31" s="69" t="n">
        <f aca="false" t="array" ref="KB31:KB31">IF($B31="","",INDEX(zo!JO$6:JO$61,MATCH($B31,zo!$A$6:$A$61,0),0))</f>
        <v>0</v>
      </c>
      <c r="KC31" s="69" t="n">
        <f aca="false" t="array" ref="KC31:KC31">IF($B31="","",INDEX(zo!JP$6:JP$61,MATCH($B31,zo!$A$6:$A$61,0),0))</f>
        <v>0</v>
      </c>
      <c r="KD31" s="69" t="n">
        <f aca="false" t="array" ref="KD31:KD31">IF($B31="","",INDEX(zo!JQ$6:JQ$61,MATCH($B31,zo!$A$6:$A$61,0),0))</f>
        <v>0</v>
      </c>
      <c r="KE31" s="69" t="n">
        <f aca="false" t="array" ref="KE31:KE31">IF($B31="","",INDEX(zo!JR$6:JR$61,MATCH($B31,zo!$A$6:$A$61,0),0))</f>
        <v>0</v>
      </c>
      <c r="KF31" s="69" t="n">
        <f aca="false" t="array" ref="KF31:KF31">IF($B31="","",INDEX(zo!JS$6:JS$61,MATCH($B31,zo!$A$6:$A$61,0),0))</f>
        <v>0</v>
      </c>
      <c r="KG31" s="69" t="n">
        <f aca="false" t="array" ref="KG31:KG31">IF($B31="","",INDEX(zo!JT$6:JT$61,MATCH($B31,zo!$A$6:$A$61,0),0))</f>
        <v>0</v>
      </c>
      <c r="KH31" s="69" t="n">
        <f aca="false" t="array" ref="KH31:KH31">IF($B31="","",INDEX(zo!JU$6:JU$61,MATCH($B31,zo!$A$6:$A$61,0),0))</f>
        <v>0</v>
      </c>
      <c r="KI31" s="69" t="n">
        <f aca="false" t="array" ref="KI31:KI31">IF($B31="","",INDEX(zo!JV$6:JV$61,MATCH($B31,zo!$A$6:$A$61,0),0))</f>
        <v>0</v>
      </c>
      <c r="KJ31" s="69" t="n">
        <f aca="false" t="array" ref="KJ31:KJ31">IF($B31="","",INDEX(zo!JW$6:JW$61,MATCH($B31,zo!$A$6:$A$61,0),0))</f>
        <v>0</v>
      </c>
      <c r="KK31" s="69" t="n">
        <f aca="false" t="array" ref="KK31:KK31">IF($B31="","",INDEX(zo!JX$6:JX$61,MATCH($B31,zo!$A$6:$A$61,0),0))</f>
        <v>0</v>
      </c>
      <c r="KL31" s="69" t="n">
        <f aca="false" t="array" ref="KL31:KL31">IF($B31="","",INDEX(zo!JY$6:JY$61,MATCH($B31,zo!$A$6:$A$61,0),0))</f>
        <v>0</v>
      </c>
      <c r="KM31" s="69" t="n">
        <f aca="false" t="array" ref="KM31:KM31">IF($B31="","",INDEX(zo!JZ$6:JZ$61,MATCH($B31,zo!$A$6:$A$61,0),0))</f>
        <v>0</v>
      </c>
      <c r="KN31" s="69" t="n">
        <f aca="false" t="array" ref="KN31:KN31">IF($B31="","",INDEX(zo!KA$6:KA$61,MATCH($B31,zo!$A$6:$A$61,0),0))</f>
        <v>0</v>
      </c>
      <c r="KO31" s="69" t="n">
        <f aca="false" t="array" ref="KO31:KO31">IF($B31="","",INDEX(zo!KB$6:KB$61,MATCH($B31,zo!$A$6:$A$61,0),0))</f>
        <v>0</v>
      </c>
      <c r="KP31" s="69" t="n">
        <f aca="false" t="array" ref="KP31:KP31">IF($B31="","",INDEX(zo!KC$6:KC$61,MATCH($B31,zo!$A$6:$A$61,0),0))</f>
        <v>0</v>
      </c>
      <c r="KQ31" s="69" t="n">
        <f aca="false" t="array" ref="KQ31:KQ31">IF($B31="","",INDEX(zo!KD$6:KD$61,MATCH($B31,zo!$A$6:$A$61,0),0))</f>
        <v>0</v>
      </c>
      <c r="KR31" s="69" t="n">
        <f aca="false" t="array" ref="KR31:KR31">IF($B31="","",INDEX(zo!KE$6:KE$61,MATCH($B31,zo!$A$6:$A$61,0),0))</f>
        <v>0</v>
      </c>
      <c r="KS31" s="69" t="n">
        <f aca="false" t="array" ref="KS31:KS31">IF($B31="","",INDEX(zo!KF$6:KF$61,MATCH($B31,zo!$A$6:$A$61,0),0))</f>
        <v>0</v>
      </c>
      <c r="KT31" s="69" t="n">
        <f aca="false" t="array" ref="KT31:KT31">IF($B31="","",INDEX(zo!KG$6:KG$61,MATCH($B31,zo!$A$6:$A$61,0),0))</f>
        <v>0</v>
      </c>
      <c r="KU31" s="69" t="n">
        <f aca="false" t="array" ref="KU31:KU31">IF($B31="","",INDEX(zo!KH$6:KH$61,MATCH($B31,zo!$A$6:$A$61,0),0))</f>
        <v>0</v>
      </c>
      <c r="KV31" s="69" t="n">
        <f aca="false" t="array" ref="KV31:KV31">IF($B31="","",INDEX(zo!KI$6:KI$61,MATCH($B31,zo!$A$6:$A$61,0),0))</f>
        <v>0</v>
      </c>
      <c r="KW31" s="69" t="n">
        <f aca="false" t="array" ref="KW31:KW31">IF($B31="","",INDEX(zo!KJ$6:KJ$61,MATCH($B31,zo!$A$6:$A$61,0),0))</f>
        <v>0</v>
      </c>
      <c r="KX31" s="69" t="n">
        <f aca="false" t="array" ref="KX31:KX31">IF($B31="","",INDEX(zo!KK$6:KK$61,MATCH($B31,zo!$A$6:$A$61,0),0))</f>
        <v>0</v>
      </c>
      <c r="KY31" s="69" t="n">
        <f aca="false" t="array" ref="KY31:KY31">IF($B31="","",INDEX(zo!KL$6:KL$61,MATCH($B31,zo!$A$6:$A$61,0),0))</f>
        <v>0</v>
      </c>
      <c r="KZ31" s="69" t="n">
        <f aca="false" t="array" ref="KZ31:KZ31">IF($B31="","",INDEX(zo!KM$6:KM$61,MATCH($B31,zo!$A$6:$A$61,0),0))</f>
        <v>0</v>
      </c>
      <c r="LA31" s="69" t="n">
        <f aca="false" t="array" ref="LA31:LA31">IF($B31="","",INDEX(zo!KN$6:KN$61,MATCH($B31,zo!$A$6:$A$61,0),0))</f>
        <v>0</v>
      </c>
      <c r="LB31" s="69" t="n">
        <f aca="false" t="array" ref="LB31:LB31">IF($B31="","",INDEX(zo!KO$6:KO$61,MATCH($B31,zo!$A$6:$A$61,0),0))</f>
        <v>0</v>
      </c>
      <c r="LC31" s="69" t="n">
        <f aca="false" t="array" ref="LC31:LC31">IF($B31="","",INDEX(zo!KP$6:KP$61,MATCH($B31,zo!$A$6:$A$61,0),0))</f>
        <v>0</v>
      </c>
      <c r="LD31" s="69" t="n">
        <f aca="false" t="array" ref="LD31:LD31">IF($B31="","",INDEX(zo!KQ$6:KQ$61,MATCH($B31,zo!$A$6:$A$61,0),0))</f>
        <v>0</v>
      </c>
      <c r="LE31" s="69" t="n">
        <f aca="false" t="array" ref="LE31:LE31">IF($B31="","",INDEX(zo!KR$6:KR$61,MATCH($B31,zo!$A$6:$A$61,0),0))</f>
        <v>0</v>
      </c>
      <c r="LF31" s="69" t="n">
        <f aca="false" t="array" ref="LF31:LF31">IF($B31="","",INDEX(zo!KS$6:KS$61,MATCH($B31,zo!$A$6:$A$61,0),0))</f>
        <v>0</v>
      </c>
      <c r="LG31" s="69" t="n">
        <f aca="false" t="array" ref="LG31:LG31">IF($B31="","",INDEX(zo!KT$6:KT$61,MATCH($B31,zo!$A$6:$A$61,0),0))</f>
        <v>0</v>
      </c>
      <c r="LH31" s="69" t="n">
        <f aca="false" t="array" ref="LH31:LH31">IF($B31="","",INDEX(zo!KU$6:KU$61,MATCH($B31,zo!$A$6:$A$61,0),0))</f>
        <v>0</v>
      </c>
      <c r="LI31" s="69" t="n">
        <f aca="false" t="array" ref="LI31:LI31">IF($B31="","",INDEX(zo!KV$6:KV$61,MATCH($B31,zo!$A$6:$A$61,0),0))</f>
        <v>0</v>
      </c>
      <c r="LJ31" s="69" t="n">
        <f aca="false" t="array" ref="LJ31:LJ31">IF($B31="","",INDEX(zo!KW$6:KW$61,MATCH($B31,zo!$A$6:$A$61,0),0))</f>
        <v>0</v>
      </c>
      <c r="LK31" s="69" t="n">
        <f aca="false" t="array" ref="LK31:LK31">IF($B31="","",INDEX(zo!KX$6:KX$61,MATCH($B31,zo!$A$6:$A$61,0),0))</f>
        <v>0</v>
      </c>
      <c r="LL31" s="69" t="n">
        <f aca="false" t="array" ref="LL31:LL31">IF($B31="","",INDEX(zo!KY$6:KY$61,MATCH($B31,zo!$A$6:$A$61,0),0))</f>
        <v>0</v>
      </c>
      <c r="LM31" s="69" t="n">
        <f aca="false" t="array" ref="LM31:LM31">IF($B31="","",INDEX(zo!KZ$6:KZ$61,MATCH($B31,zo!$A$6:$A$61,0),0))</f>
        <v>0</v>
      </c>
      <c r="LN31" s="69" t="n">
        <f aca="false" t="array" ref="LN31:LN31">IF($B31="","",INDEX(zo!LA$6:LA$61,MATCH($B31,zo!$A$6:$A$61,0),0))</f>
        <v>0</v>
      </c>
      <c r="LO31" s="69" t="n">
        <f aca="false" t="array" ref="LO31:LO31">IF($B31="","",INDEX(zo!LB$6:LB$61,MATCH($B31,zo!$A$6:$A$61,0),0))</f>
        <v>0</v>
      </c>
      <c r="LP31" s="69" t="n">
        <f aca="false" t="array" ref="LP31:LP31">IF($B31="","",INDEX(zo!LC$6:LC$61,MATCH($B31,zo!$A$6:$A$61,0),0))</f>
        <v>0</v>
      </c>
      <c r="LQ31" s="69" t="n">
        <f aca="false" t="array" ref="LQ31:LQ31">IF($B31="","",INDEX(zo!LD$6:LD$61,MATCH($B31,zo!$A$6:$A$61,0),0))</f>
        <v>0</v>
      </c>
      <c r="LR31" s="69" t="n">
        <f aca="false" t="array" ref="LR31:LR31">IF($B31="","",INDEX(zo!LE$6:LE$61,MATCH($B31,zo!$A$6:$A$61,0),0))</f>
        <v>0</v>
      </c>
      <c r="LS31" s="69" t="n">
        <f aca="false" t="array" ref="LS31:LS31">IF($B31="","",INDEX(zo!LF$6:LF$61,MATCH($B31,zo!$A$6:$A$61,0),0))</f>
        <v>0</v>
      </c>
      <c r="LT31" s="69" t="n">
        <f aca="false" t="array" ref="LT31:LT31">IF($B31="","",INDEX(zo!LG$6:LG$61,MATCH($B31,zo!$A$6:$A$61,0),0))</f>
        <v>0</v>
      </c>
      <c r="LU31" s="69" t="n">
        <f aca="false" t="array" ref="LU31:LU31">IF($B31="","",INDEX(zo!LH$6:LH$61,MATCH($B31,zo!$A$6:$A$61,0),0))</f>
        <v>0</v>
      </c>
      <c r="LV31" s="69" t="n">
        <f aca="false" t="array" ref="LV31:LV31">IF($B31="","",INDEX(zo!LI$6:LI$61,MATCH($B31,zo!$A$6:$A$61,0),0))</f>
        <v>0</v>
      </c>
      <c r="LW31" s="69" t="n">
        <f aca="false" t="array" ref="LW31:LW31">IF($B31="","",INDEX(zo!LJ$6:LJ$61,MATCH($B31,zo!$A$6:$A$61,0),0))</f>
        <v>0</v>
      </c>
      <c r="LX31" s="69" t="n">
        <f aca="false" t="array" ref="LX31:LX31">IF($B31="","",INDEX(zo!LK$6:LK$61,MATCH($B31,zo!$A$6:$A$61,0),0))</f>
        <v>0</v>
      </c>
      <c r="LY31" s="69" t="n">
        <f aca="false" t="array" ref="LY31:LY31">IF($B31="","",INDEX(zo!LL$6:LL$61,MATCH($B31,zo!$A$6:$A$61,0),0))</f>
        <v>0</v>
      </c>
      <c r="LZ31" s="69" t="n">
        <f aca="false" t="array" ref="LZ31:LZ31">IF($B31="","",INDEX(zo!LM$6:LM$61,MATCH($B31,zo!$A$6:$A$61,0),0))</f>
        <v>0</v>
      </c>
      <c r="MA31" s="69" t="n">
        <f aca="false" t="array" ref="MA31:MA31">IF($B31="","",INDEX(zo!LN$6:LN$61,MATCH($B31,zo!$A$6:$A$61,0),0))</f>
        <v>0</v>
      </c>
      <c r="MB31" s="69" t="n">
        <f aca="false" t="array" ref="MB31:MB31">IF($B31="","",INDEX(zo!LO$6:LO$61,MATCH($B31,zo!$A$6:$A$61,0),0))</f>
        <v>0</v>
      </c>
      <c r="MC31" s="69" t="n">
        <f aca="false" t="array" ref="MC31:MC31">IF($B31="","",INDEX(zo!LP$6:LP$61,MATCH($B31,zo!$A$6:$A$61,0),0))</f>
        <v>0</v>
      </c>
      <c r="MD31" s="69" t="n">
        <f aca="false" t="array" ref="MD31:MD31">IF($B31="","",INDEX(zo!LQ$6:LQ$61,MATCH($B31,zo!$A$6:$A$61,0),0))</f>
        <v>0</v>
      </c>
      <c r="ME31" s="69" t="n">
        <f aca="false" t="array" ref="ME31:ME31">IF($B31="","",INDEX(zo!LR$6:LR$61,MATCH($B31,zo!$A$6:$A$61,0),0))</f>
        <v>0</v>
      </c>
      <c r="MF31" s="69" t="n">
        <f aca="false" t="array" ref="MF31:MF31">IF($B31="","",INDEX(zo!LS$6:LS$61,MATCH($B31,zo!$A$6:$A$61,0),0))</f>
        <v>0</v>
      </c>
      <c r="MG31" s="69" t="n">
        <f aca="false" t="array" ref="MG31:MG31">IF($B31="","",INDEX(zo!LT$6:LT$61,MATCH($B31,zo!$A$6:$A$61,0),0))</f>
        <v>0</v>
      </c>
      <c r="MH31" s="69" t="n">
        <f aca="false" t="array" ref="MH31:MH31">IF($B31="","",INDEX(zo!LU$6:LU$61,MATCH($B31,zo!$A$6:$A$61,0),0))</f>
        <v>0</v>
      </c>
      <c r="MI31" s="69" t="n">
        <f aca="false" t="array" ref="MI31:MI31">IF($B31="","",INDEX(zo!LV$6:LV$61,MATCH($B31,zo!$A$6:$A$61,0),0))</f>
        <v>0</v>
      </c>
      <c r="MJ31" s="69" t="n">
        <f aca="false" t="array" ref="MJ31:MJ31">IF($B31="","",INDEX(zo!LW$6:LW$61,MATCH($B31,zo!$A$6:$A$61,0),0))</f>
        <v>0</v>
      </c>
      <c r="MK31" s="69" t="n">
        <f aca="false" t="array" ref="MK31:MK31">IF($B31="","",INDEX(zo!LX$6:LX$61,MATCH($B31,zo!$A$6:$A$61,0),0))</f>
        <v>0</v>
      </c>
      <c r="ML31" s="69" t="n">
        <f aca="false" t="array" ref="ML31:ML31">IF($B31="","",INDEX(zo!LY$6:LY$61,MATCH($B31,zo!$A$6:$A$61,0),0))</f>
        <v>0</v>
      </c>
      <c r="MM31" s="69" t="n">
        <f aca="false" t="array" ref="MM31:MM31">IF($B31="","",INDEX(zo!LZ$6:LZ$61,MATCH($B31,zo!$A$6:$A$61,0),0))</f>
        <v>0</v>
      </c>
      <c r="MN31" s="69" t="n">
        <f aca="false" t="array" ref="MN31:MN31">IF($B31="","",INDEX(zo!MA$6:MA$61,MATCH($B31,zo!$A$6:$A$61,0),0))</f>
        <v>0</v>
      </c>
      <c r="MO31" s="69" t="n">
        <f aca="false" t="array" ref="MO31:MO31">IF($B31="","",INDEX(zo!MB$6:MB$61,MATCH($B31,zo!$A$6:$A$61,0),0))</f>
        <v>0</v>
      </c>
      <c r="MP31" s="69" t="n">
        <f aca="false" t="array" ref="MP31:MP31">IF($B31="","",INDEX(zo!MC$6:MC$61,MATCH($B31,zo!$A$6:$A$61,0),0))</f>
        <v>0</v>
      </c>
      <c r="MQ31" s="69" t="n">
        <f aca="false" t="array" ref="MQ31:MQ31">IF($B31="","",INDEX(zo!MD$6:MD$61,MATCH($B31,zo!$A$6:$A$61,0),0))</f>
        <v>0</v>
      </c>
      <c r="MR31" s="69" t="n">
        <f aca="false" t="array" ref="MR31:MR31">IF($B31="","",INDEX(zo!ME$6:ME$61,MATCH($B31,zo!$A$6:$A$61,0),0))</f>
        <v>0</v>
      </c>
      <c r="MS31" s="69" t="n">
        <f aca="false" t="array" ref="MS31:MS31">IF($B31="","",INDEX(zo!MF$6:MF$61,MATCH($B31,zo!$A$6:$A$61,0),0))</f>
        <v>0</v>
      </c>
      <c r="MT31" s="69" t="n">
        <f aca="false" t="array" ref="MT31:MT31">IF($B31="","",INDEX(zo!MG$6:MG$61,MATCH($B31,zo!$A$6:$A$61,0),0))</f>
        <v>0</v>
      </c>
      <c r="MU31" s="69" t="n">
        <f aca="false" t="array" ref="MU31:MU31">IF($B31="","",INDEX(zo!MH$6:MH$61,MATCH($B31,zo!$A$6:$A$61,0),0))</f>
        <v>0</v>
      </c>
      <c r="MV31" s="69" t="n">
        <f aca="false" t="array" ref="MV31:MV31">IF($B31="","",INDEX(zo!MI$6:MI$61,MATCH($B31,zo!$A$6:$A$61,0),0))</f>
        <v>0</v>
      </c>
      <c r="MW31" s="69" t="n">
        <f aca="false" t="array" ref="MW31:MW31">IF($B31="","",INDEX(zo!MJ$6:MJ$61,MATCH($B31,zo!$A$6:$A$61,0),0))</f>
        <v>0</v>
      </c>
      <c r="MX31" s="69" t="n">
        <f aca="false" t="array" ref="MX31:MX31">IF($B31="","",INDEX(zo!MK$6:MK$61,MATCH($B31,zo!$A$6:$A$61,0),0))</f>
        <v>0</v>
      </c>
      <c r="MY31" s="69" t="n">
        <f aca="false" t="array" ref="MY31:MY31">IF($B31="","",INDEX(zo!ML$6:ML$61,MATCH($B31,zo!$A$6:$A$61,0),0))</f>
        <v>0</v>
      </c>
      <c r="MZ31" s="69" t="n">
        <f aca="false" t="array" ref="MZ31:MZ31">IF($B31="","",INDEX(zo!MM$6:MM$61,MATCH($B31,zo!$A$6:$A$61,0),0))</f>
        <v>0</v>
      </c>
      <c r="NA31" s="69" t="n">
        <f aca="false" t="array" ref="NA31:NA31">IF($B31="","",INDEX(zo!MN$6:MN$61,MATCH($B31,zo!$A$6:$A$61,0),0))</f>
        <v>0</v>
      </c>
      <c r="NB31" s="69" t="n">
        <f aca="false" t="array" ref="NB31:NB31">IF($B31="","",INDEX(zo!MO$6:MO$61,MATCH($B31,zo!$A$6:$A$61,0),0))</f>
        <v>0</v>
      </c>
      <c r="NC31" s="69" t="n">
        <f aca="false" t="array" ref="NC31:NC31">IF($B31="","",INDEX(zo!MP$6:MP$61,MATCH($B31,zo!$A$6:$A$61,0),0))</f>
        <v>0</v>
      </c>
      <c r="ND31" s="69" t="n">
        <f aca="false" t="array" ref="ND31:ND31">IF($B31="","",INDEX(zo!MQ$6:MQ$61,MATCH($B31,zo!$A$6:$A$61,0),0))</f>
        <v>0</v>
      </c>
      <c r="NE31" s="69" t="n">
        <f aca="false" t="array" ref="NE31:NE31">IF($B31="","",INDEX(zo!MR$6:MR$61,MATCH($B31,zo!$A$6:$A$61,0),0))</f>
        <v>0</v>
      </c>
      <c r="NF31" s="69" t="n">
        <f aca="false" t="array" ref="NF31:NF31">IF($B31="","",INDEX(zo!MS$6:MS$61,MATCH($B31,zo!$A$6:$A$61,0),0))</f>
        <v>0</v>
      </c>
      <c r="NG31" s="69" t="n">
        <f aca="false" t="array" ref="NG31:NG31">IF($B31="","",INDEX(zo!MT$6:MT$61,MATCH($B31,zo!$A$6:$A$61,0),0))</f>
        <v>0</v>
      </c>
      <c r="NH31" s="69" t="n">
        <f aca="false" t="array" ref="NH31:NH31">IF($B31="","",INDEX(zo!MU$6:MU$61,MATCH($B31,zo!$A$6:$A$61,0),0))</f>
        <v>0</v>
      </c>
      <c r="NI31" s="69" t="n">
        <f aca="false" t="array" ref="NI31:NI31">IF($B31="","",INDEX(zo!MV$6:MV$61,MATCH($B31,zo!$A$6:$A$61,0),0))</f>
        <v>0</v>
      </c>
      <c r="NJ31" s="69" t="n">
        <f aca="false" t="array" ref="NJ31:NJ31">IF($B31="","",INDEX(zo!MW$6:MW$61,MATCH($B31,zo!$A$6:$A$61,0),0))</f>
        <v>0</v>
      </c>
      <c r="NK31" s="69" t="n">
        <f aca="false" t="array" ref="NK31:NK31">IF($B31="","",INDEX(zo!MX$6:MX$61,MATCH($B31,zo!$A$6:$A$61,0),0))</f>
        <v>0</v>
      </c>
      <c r="NL31" s="69" t="n">
        <f aca="false" t="array" ref="NL31:NL31">IF($B31="","",INDEX(zo!MY$6:MY$61,MATCH($B31,zo!$A$6:$A$61,0),0))</f>
        <v>0</v>
      </c>
      <c r="NM31" s="69" t="n">
        <f aca="false" t="array" ref="NM31:NM31">IF($B31="","",INDEX(zo!MZ$6:MZ$61,MATCH($B31,zo!$A$6:$A$61,0),0))</f>
        <v>0</v>
      </c>
      <c r="NN31" s="69" t="n">
        <f aca="false" t="array" ref="NN31:NN31">IF($B31="","",INDEX(zo!NA$6:NA$61,MATCH($B31,zo!$A$6:$A$61,0),0))</f>
        <v>0</v>
      </c>
      <c r="NO31" s="69" t="n">
        <f aca="false" t="array" ref="NO31:NO31">IF($B31="","",INDEX(zo!NB$6:NB$61,MATCH($B31,zo!$A$6:$A$61,0),0))</f>
        <v>0</v>
      </c>
      <c r="NP31" s="69" t="n">
        <f aca="false" t="array" ref="NP31:NP31">IF($B31="","",INDEX(zo!NC$6:NC$61,MATCH($B31,zo!$A$6:$A$61,0),0))</f>
        <v>0</v>
      </c>
      <c r="NQ31" s="69" t="n">
        <f aca="false" t="array" ref="NQ31:NQ31">IF($B31="","",INDEX(zo!ND$6:ND$61,MATCH($B31,zo!$A$6:$A$61,0),0))</f>
        <v>0</v>
      </c>
      <c r="NR31" s="69" t="n">
        <f aca="false" t="array" ref="NR31:NR31">IF($B31="","",INDEX(zo!NE$6:NE$61,MATCH($B31,zo!$A$6:$A$61,0),0))</f>
        <v>0</v>
      </c>
      <c r="NS31" s="69" t="n">
        <f aca="false" t="array" ref="NS31:NS31">IF($B31="","",INDEX(zo!NF$6:NF$61,MATCH($B31,zo!$A$6:$A$61,0),0))</f>
        <v>0</v>
      </c>
      <c r="NT31" s="69" t="n">
        <f aca="false" t="array" ref="NT31:NT31">IF($B31="","",INDEX(zo!NG$6:NG$61,MATCH($B31,zo!$A$6:$A$61,0),0))</f>
        <v>0</v>
      </c>
      <c r="NU31" s="69" t="n">
        <f aca="false" t="array" ref="NU31:NU31">IF($B31="","",INDEX(zo!NH$6:NH$61,MATCH($B31,zo!$A$6:$A$61,0),0))</f>
        <v>0</v>
      </c>
      <c r="NV31" s="69" t="n">
        <f aca="false" t="array" ref="NV31:NV31">IF($B31="","",INDEX(zo!NI$6:NI$61,MATCH($B31,zo!$A$6:$A$61,0),0))</f>
        <v>0</v>
      </c>
      <c r="NW31" s="69" t="n">
        <f aca="false" t="array" ref="NW31:NW31">IF($B31="","",INDEX(zo!NJ$6:NJ$61,MATCH($B31,zo!$A$6:$A$61,0),0))</f>
        <v>0</v>
      </c>
      <c r="NX31" s="69" t="n">
        <f aca="false" t="array" ref="NX31:NX31">IF($B31="","",INDEX(zo!NK$6:NK$61,MATCH($B31,zo!$A$6:$A$61,0),0))</f>
        <v>0</v>
      </c>
      <c r="NY31" s="69" t="n">
        <f aca="false" t="array" ref="NY31:NY31">IF($B31="","",INDEX(zo!NL$6:NL$61,MATCH($B31,zo!$A$6:$A$61,0),0))</f>
        <v>0</v>
      </c>
      <c r="NZ31" s="69" t="n">
        <f aca="false" t="array" ref="NZ31:NZ31">IF($B31="","",INDEX(zo!NM$6:NM$61,MATCH($B31,zo!$A$6:$A$61,0),0))</f>
        <v>0</v>
      </c>
      <c r="OA31" s="69" t="n">
        <f aca="false" t="array" ref="OA31:OA31">IF($B31="","",INDEX(zo!NN$6:NN$61,MATCH($B31,zo!$A$6:$A$61,0),0))</f>
        <v>0</v>
      </c>
      <c r="OB31" s="69" t="n">
        <f aca="false" t="array" ref="OB31:OB31">IF($B31="","",INDEX(zo!NO$6:NO$61,MATCH($B31,zo!$A$6:$A$61,0),0))</f>
        <v>0</v>
      </c>
      <c r="OC31" s="69" t="n">
        <f aca="false" t="array" ref="OC31:OC31">IF($B31="","",INDEX(zo!NP$6:NP$61,MATCH($B31,zo!$A$6:$A$61,0),0))</f>
        <v>0</v>
      </c>
      <c r="OD31" s="69" t="n">
        <f aca="false" t="array" ref="OD31:OD31">IF($B31="","",INDEX(zo!NQ$6:NQ$61,MATCH($B31,zo!$A$6:$A$61,0),0))</f>
        <v>0</v>
      </c>
      <c r="OE31" s="69" t="n">
        <f aca="false" t="array" ref="OE31:OE31">IF($B31="","",INDEX(zo!NR$6:NR$61,MATCH($B31,zo!$A$6:$A$61,0),0))</f>
        <v>0</v>
      </c>
      <c r="OF31" s="69" t="n">
        <f aca="false" t="array" ref="OF31:OF31">IF($B31="","",INDEX(zo!NS$6:NS$61,MATCH($B31,zo!$A$6:$A$61,0),0))</f>
        <v>0</v>
      </c>
      <c r="OG31" s="69" t="n">
        <f aca="false" t="array" ref="OG31:OG31">IF($B31="","",INDEX(zo!NT$6:NT$61,MATCH($B31,zo!$A$6:$A$61,0),0))</f>
        <v>0</v>
      </c>
      <c r="OH31" s="69" t="n">
        <f aca="false" t="array" ref="OH31:OH31">IF($B31="","",INDEX(zo!NU$6:NU$61,MATCH($B31,zo!$A$6:$A$61,0),0))</f>
        <v>0</v>
      </c>
      <c r="OI31" s="69" t="n">
        <f aca="false" t="array" ref="OI31:OI31">IF($B31="","",INDEX(zo!NV$6:NV$61,MATCH($B31,zo!$A$6:$A$61,0),0))</f>
        <v>0</v>
      </c>
      <c r="OJ31" s="69" t="n">
        <f aca="false" t="array" ref="OJ31:OJ31">IF($B31="","",INDEX(zo!NW$6:NW$61,MATCH($B31,zo!$A$6:$A$61,0),0))</f>
        <v>0</v>
      </c>
      <c r="OK31" s="69" t="n">
        <f aca="false" t="array" ref="OK31:OK31">IF($B31="","",INDEX(zo!NX$6:NX$61,MATCH($B31,zo!$A$6:$A$61,0),0))</f>
        <v>0</v>
      </c>
      <c r="OL31" s="69" t="n">
        <f aca="false" t="array" ref="OL31:OL31">IF($B31="","",INDEX(zo!NY$6:NY$61,MATCH($B31,zo!$A$6:$A$61,0),0))</f>
        <v>0</v>
      </c>
      <c r="OM31" s="69" t="n">
        <f aca="false" t="array" ref="OM31:OM31">IF($B31="","",INDEX(zo!NZ$6:NZ$61,MATCH($B31,zo!$A$6:$A$61,0),0))</f>
        <v>0</v>
      </c>
    </row>
    <row r="32" customFormat="false" ht="14.25" hidden="false" customHeight="false" outlineLevel="0" collapsed="false">
      <c r="A32" s="69"/>
      <c r="B32" s="100" t="s">
        <v>81</v>
      </c>
      <c r="C32" s="95" t="str">
        <f aca="false" t="array" ref="C32:C32">IF($B32="","",INDEX(zo!$B$6:$B$61,MATCH($B32,zo!$A$6:$A$61,0),0))</f>
        <v>Odnośnik otwiera się w osobnej karcie przeglądarki</v>
      </c>
      <c r="D32" s="98" t="e">
        <f aca="false" t="array" ref="D32:D32">IF($B32="","",INDEX(zo!#ref!,MATCH($B32,zo!$A$6:$A$61,0),0))</f>
        <v>#NAME?</v>
      </c>
      <c r="E32" s="99" t="e">
        <f aca="false" t="array" ref="E32:E32">IF($B32="","",INDEX(zo!#ref!,MATCH($B32,zo!$A$6:$A$61,0),0))</f>
        <v>#NAME?</v>
      </c>
      <c r="F32" s="99" t="e">
        <f aca="false" t="array" ref="F32:F32">IF($B32="","",INDEX(zo!#ref!,MATCH($B32,zo!$A$6:$A$61,0),0))</f>
        <v>#NAME?</v>
      </c>
      <c r="G32" s="99" t="e">
        <f aca="false" t="array" ref="G32:G32">IF($B32="","",INDEX(zo!#ref!,MATCH($B32,zo!$A$6:$A$61,0),0))</f>
        <v>#NAME?</v>
      </c>
      <c r="H32" s="99" t="e">
        <f aca="false" t="array" ref="H32:H32">IF($B32="","",INDEX(zo!#ref!,MATCH($B32,zo!$A$6:$A$61,0),0))</f>
        <v>#NAME?</v>
      </c>
      <c r="I32" s="99" t="e">
        <f aca="false" t="array" ref="I32:I32">IF($B32="","",INDEX(zo!#ref!,MATCH($B32,zo!$A$6:$A$61,0),0))</f>
        <v>#NAME?</v>
      </c>
      <c r="J32" s="99" t="e">
        <f aca="false" t="array" ref="J32:J32">IF($B32="","",INDEX(zo!#ref!,MATCH($B32,zo!$A$6:$A$61,0),0))</f>
        <v>#NAME?</v>
      </c>
      <c r="K32" s="99" t="e">
        <f aca="false" t="array" ref="K32:K32">IF($B32="","",INDEX(zo!#ref!,MATCH($B32,zo!$A$6:$A$61,0),0))</f>
        <v>#NAME?</v>
      </c>
      <c r="L32" s="99" t="e">
        <f aca="false" t="array" ref="L32:L32">IF($B32="","",INDEX(zo!#ref!,MATCH($B32,zo!$A$6:$A$61,0),0))</f>
        <v>#NAME?</v>
      </c>
      <c r="M32" s="99" t="e">
        <f aca="false" t="array" ref="M32:M32">IF($B32="","",INDEX(zo!#ref!,MATCH($B32,zo!$A$6:$A$61,0),0))</f>
        <v>#NAME?</v>
      </c>
      <c r="N32" s="99" t="e">
        <f aca="false" t="array" ref="N32:N32">IF($B32="","",INDEX(zo!#ref!,MATCH($B32,zo!$A$6:$A$61,0),0))</f>
        <v>#NAME?</v>
      </c>
      <c r="O32" s="99" t="e">
        <f aca="false" t="array" ref="O32:O32">IF($B32="","",INDEX(zo!#ref!,MATCH($B32,zo!$A$6:$A$61,0),0))</f>
        <v>#NAME?</v>
      </c>
      <c r="P32" s="99" t="e">
        <f aca="false" t="array" ref="P32:P32">IF($B32="","",INDEX(zo!#ref!,MATCH($B32,zo!$A$6:$A$61,0),0))</f>
        <v>#NAME?</v>
      </c>
      <c r="Q32" s="99" t="n">
        <f aca="false">IF($B32="","",INDEX(zo!D$6:D$61,MATCH($B32,zo!$A$6:$A$61,0),0))</f>
        <v>1</v>
      </c>
      <c r="R32" s="99" t="n">
        <f aca="false">IF($B32="","",INDEX(zo!E$6:E$61,MATCH($B32,zo!$A$6:$A$61,0),0))</f>
        <v>0</v>
      </c>
      <c r="S32" s="99" t="n">
        <f aca="false">IF($B32="","",INDEX(zo!F$6:F$61,MATCH($B32,zo!$A$6:$A$61,0),0))</f>
        <v>1</v>
      </c>
      <c r="T32" s="99" t="n">
        <f aca="false">IF($B32="","",INDEX(zo!G$6:G$61,MATCH($B32,zo!$A$6:$A$61,0),0))</f>
        <v>0</v>
      </c>
      <c r="U32" s="99" t="n">
        <f aca="false">IF($B32="","",INDEX(zo!H$6:H$61,MATCH($B32,zo!$A$6:$A$61,0),0))</f>
        <v>0</v>
      </c>
      <c r="V32" s="99" t="n">
        <f aca="false">IF($B32="","",INDEX(zo!I$6:I$61,MATCH($B32,zo!$A$6:$A$61,0),0))</f>
        <v>1</v>
      </c>
      <c r="W32" s="99" t="n">
        <f aca="false">IF($B32="","",INDEX(zo!J$6:J$61,MATCH($B32,zo!$A$6:$A$61,0),0))</f>
        <v>1</v>
      </c>
      <c r="X32" s="99" t="n">
        <f aca="false" t="array" ref="X32:X32">IF($B32="","",INDEX(zo!K$6:K$61,MATCH($B32,zo!$A$6:$A$61,0),0))</f>
        <v>1</v>
      </c>
      <c r="Y32" s="99" t="n">
        <f aca="false">IF($B32="","",INDEX(zo!L$6:L$61,MATCH($B32,zo!$A$6:$A$61,0),0))</f>
        <v>1</v>
      </c>
      <c r="Z32" s="99" t="n">
        <f aca="false">IF($B32="","",INDEX(zo!M$6:M$61,MATCH($B32,zo!$A$6:$A$61,0),0))</f>
        <v>0</v>
      </c>
      <c r="AA32" s="99" t="n">
        <f aca="false">IF($B32="","",INDEX(zo!N$6:N$61,MATCH($B32,zo!$A$6:$A$61,0),0))</f>
        <v>0</v>
      </c>
      <c r="AB32" s="99" t="n">
        <f aca="false">IF($B32="","",INDEX(zo!O$6:O$61,MATCH($B32,zo!$A$6:$A$61,0),0))</f>
        <v>0</v>
      </c>
      <c r="AC32" s="99" t="n">
        <f aca="false">IF($B32="","",INDEX(zo!P$6:P$61,MATCH($B32,zo!$A$6:$A$61,0),0))</f>
        <v>0</v>
      </c>
      <c r="AD32" s="99" t="n">
        <f aca="false">IF($B32="","",INDEX(zo!Q$6:Q$61,MATCH($B32,zo!$A$6:$A$61,0),0))</f>
        <v>0</v>
      </c>
      <c r="AE32" s="99" t="n">
        <f aca="false">IF($B32="","",INDEX(zo!R$6:R$61,MATCH($B32,zo!$A$6:$A$61,0),0))</f>
        <v>0</v>
      </c>
      <c r="AF32" s="99" t="n">
        <f aca="false">IF($B32="","",INDEX(zo!S$6:S$61,MATCH($B32,zo!$A$6:$A$61,0),0))</f>
        <v>0</v>
      </c>
      <c r="AG32" s="99" t="n">
        <f aca="false" t="array" ref="AG32:AG32">IF($B32="","",INDEX(zo!T$6:T$61,MATCH($B32,zo!$A$6:$A$61,0),0))</f>
        <v>0</v>
      </c>
      <c r="AH32" s="99" t="n">
        <f aca="false" t="array" ref="AH32:AH32">IF($B32="","",INDEX(zo!U$6:U$61,MATCH($B32,zo!$A$6:$A$61,0),0))</f>
        <v>0</v>
      </c>
      <c r="AI32" s="99" t="n">
        <f aca="false" t="array" ref="AI32:AI32">IF($B32="","",INDEX(zo!V$6:V$61,MATCH($B32,zo!$A$6:$A$61,0),0))</f>
        <v>0</v>
      </c>
      <c r="AJ32" s="99" t="n">
        <f aca="false" t="array" ref="AJ32:AJ32">IF($B32="","",INDEX(zo!W$6:W$61,MATCH($B32,zo!$A$6:$A$61,0),0))</f>
        <v>0</v>
      </c>
      <c r="AK32" s="99" t="n">
        <f aca="false" t="array" ref="AK32:AK32">IF($B32="","",INDEX(zo!X$6:X$61,MATCH($B32,zo!$A$6:$A$61,0),0))</f>
        <v>0</v>
      </c>
      <c r="AL32" s="99" t="n">
        <f aca="false" t="array" ref="AL32:AL32">IF($B32="","",INDEX(zo!Y$6:Y$61,MATCH($B32,zo!$A$6:$A$61,0),0))</f>
        <v>0</v>
      </c>
      <c r="AM32" s="99" t="n">
        <f aca="false" t="array" ref="AM32:AM32">IF($B32="","",INDEX(zo!Z$6:Z$61,MATCH($B32,zo!$A$6:$A$61,0),0))</f>
        <v>0</v>
      </c>
      <c r="AN32" s="99" t="n">
        <f aca="false" t="array" ref="AN32:AN32">IF($B32="","",INDEX(zo!AA$6:AA$61,MATCH($B32,zo!$A$6:$A$61,0),0))</f>
        <v>0</v>
      </c>
      <c r="AO32" s="99" t="n">
        <f aca="false" t="array" ref="AO32:AO32">IF($B32="","",INDEX(zo!AB$6:AB$61,MATCH($B32,zo!$A$6:$A$61,0),0))</f>
        <v>0</v>
      </c>
      <c r="AP32" s="99" t="n">
        <f aca="false" t="array" ref="AP32:AP32">IF($B32="","",INDEX(zo!AC$6:AC$61,MATCH($B32,zo!$A$6:$A$61,0),0))</f>
        <v>0</v>
      </c>
      <c r="AQ32" s="99" t="n">
        <f aca="false" t="array" ref="AQ32:AQ32">IF($B32="","",INDEX(zo!AD$6:AD$61,MATCH($B32,zo!$A$6:$A$61,0),0))</f>
        <v>0</v>
      </c>
      <c r="AR32" s="99" t="n">
        <f aca="false" t="array" ref="AR32:AR32">IF($B32="","",INDEX(zo!AE$6:AE$61,MATCH($B32,zo!$A$6:$A$61,0),0))</f>
        <v>0</v>
      </c>
      <c r="AS32" s="99" t="n">
        <f aca="false" t="array" ref="AS32:AS32">IF($B32="","",INDEX(zo!AF$6:AF$61,MATCH($B32,zo!$A$6:$A$61,0),0))</f>
        <v>0</v>
      </c>
      <c r="AT32" s="99" t="n">
        <f aca="false" t="array" ref="AT32:AT32">IF($B32="","",INDEX(zo!AG$6:AG$61,MATCH($B32,zo!$A$6:$A$61,0),0))</f>
        <v>0</v>
      </c>
      <c r="AU32" s="99" t="n">
        <f aca="false" t="array" ref="AU32:AU32">IF($B32="","",INDEX(zo!AH$6:AH$61,MATCH($B32,zo!$A$6:$A$61,0),0))</f>
        <v>0</v>
      </c>
      <c r="AV32" s="99" t="n">
        <f aca="false" t="array" ref="AV32:AV32">IF($B32="","",INDEX(zo!AI$6:AI$61,MATCH($B32,zo!$A$6:$A$61,0),0))</f>
        <v>0</v>
      </c>
      <c r="AW32" s="99" t="n">
        <f aca="false" t="array" ref="AW32:AW32">IF($B32="","",INDEX(zo!AJ$6:AJ$61,MATCH($B32,zo!$A$6:$A$61,0),0))</f>
        <v>0</v>
      </c>
      <c r="AX32" s="99" t="n">
        <f aca="false" t="array" ref="AX32:AX32">IF($B32="","",INDEX(zo!AK$6:AK$61,MATCH($B32,zo!$A$6:$A$61,0),0))</f>
        <v>0</v>
      </c>
      <c r="AY32" s="99" t="n">
        <f aca="false" t="array" ref="AY32:AY32">IF($B32="","",INDEX(zo!AL$6:AL$61,MATCH($B32,zo!$A$6:$A$61,0),0))</f>
        <v>0</v>
      </c>
      <c r="AZ32" s="99" t="n">
        <f aca="false" t="array" ref="AZ32:AZ32">IF($B32="","",INDEX(zo!AM$6:AM$61,MATCH($B32,zo!$A$6:$A$61,0),0))</f>
        <v>0</v>
      </c>
      <c r="BA32" s="99" t="n">
        <f aca="false" t="array" ref="BA32:BA32">IF($B32="","",INDEX(zo!AN$6:AN$61,MATCH($B32,zo!$A$6:$A$61,0),0))</f>
        <v>0</v>
      </c>
      <c r="BB32" s="99" t="n">
        <f aca="false" t="array" ref="BB32:BB32">IF($B32="","",INDEX(zo!AO$6:AO$61,MATCH($B32,zo!$A$6:$A$61,0),0))</f>
        <v>0</v>
      </c>
      <c r="BC32" s="99" t="n">
        <f aca="false" t="array" ref="BC32:BC32">IF($B32="","",INDEX(zo!AP$6:AP$61,MATCH($B32,zo!$A$6:$A$61,0),0))</f>
        <v>0</v>
      </c>
      <c r="BD32" s="99" t="n">
        <f aca="false" t="array" ref="BD32:BD32">IF($B32="","",INDEX(zo!AQ$6:AQ$61,MATCH($B32,zo!$A$6:$A$61,0),0))</f>
        <v>0</v>
      </c>
      <c r="BE32" s="99" t="n">
        <f aca="false" t="array" ref="BE32:BE32">IF($B32="","",INDEX(zo!AR$6:AR$61,MATCH($B32,zo!$A$6:$A$61,0),0))</f>
        <v>0</v>
      </c>
      <c r="BF32" s="99" t="n">
        <f aca="false" t="array" ref="BF32:BF32">IF($B32="","",INDEX(zo!AS$6:AS$61,MATCH($B32,zo!$A$6:$A$61,0),0))</f>
        <v>0</v>
      </c>
      <c r="BG32" s="99" t="n">
        <f aca="false" t="array" ref="BG32:BG32">IF($B32="","",INDEX(zo!AT$6:AT$61,MATCH($B32,zo!$A$6:$A$61,0),0))</f>
        <v>0</v>
      </c>
      <c r="BH32" s="99" t="n">
        <f aca="false" t="array" ref="BH32:BH32">IF($B32="","",INDEX(zo!AU$6:AU$61,MATCH($B32,zo!$A$6:$A$61,0),0))</f>
        <v>0</v>
      </c>
      <c r="BI32" s="99" t="n">
        <f aca="false" t="array" ref="BI32:BI32">IF($B32="","",INDEX(zo!AV$6:AV$61,MATCH($B32,zo!$A$6:$A$61,0),0))</f>
        <v>0</v>
      </c>
      <c r="BJ32" s="99" t="n">
        <f aca="false" t="array" ref="BJ32:BJ32">IF($B32="","",INDEX(zo!AW$6:AW$61,MATCH($B32,zo!$A$6:$A$61,0),0))</f>
        <v>0</v>
      </c>
      <c r="BK32" s="99" t="n">
        <f aca="false" t="array" ref="BK32:BK32">IF($B32="","",INDEX(zo!AX$6:AX$61,MATCH($B32,zo!$A$6:$A$61,0),0))</f>
        <v>0</v>
      </c>
      <c r="BL32" s="99" t="n">
        <f aca="false" t="array" ref="BL32:BL32">IF($B32="","",INDEX(zo!AY$6:AY$61,MATCH($B32,zo!$A$6:$A$61,0),0))</f>
        <v>0</v>
      </c>
      <c r="BM32" s="99" t="n">
        <f aca="false" t="array" ref="BM32:BM32">IF($B32="","",INDEX(zo!AZ$6:AZ$61,MATCH($B32,zo!$A$6:$A$61,0),0))</f>
        <v>0</v>
      </c>
      <c r="BN32" s="99" t="n">
        <f aca="false" t="array" ref="BN32:BN32">IF($B32="","",INDEX(zo!BA$6:BA$61,MATCH($B32,zo!$A$6:$A$61,0),0))</f>
        <v>0</v>
      </c>
      <c r="BO32" s="99" t="n">
        <f aca="false" t="array" ref="BO32:BO32">IF($B32="","",INDEX(zo!BB$6:BB$61,MATCH($B32,zo!$A$6:$A$61,0),0))</f>
        <v>0</v>
      </c>
      <c r="BP32" s="99" t="n">
        <f aca="false" t="array" ref="BP32:BP32">IF($B32="","",INDEX(zo!BC$6:BC$61,MATCH($B32,zo!$A$6:$A$61,0),0))</f>
        <v>0</v>
      </c>
      <c r="BQ32" s="99" t="n">
        <f aca="false" t="array" ref="BQ32:BQ32">IF($B32="","",INDEX(zo!BD$6:BD$61,MATCH($B32,zo!$A$6:$A$61,0),0))</f>
        <v>0</v>
      </c>
      <c r="BR32" s="99" t="n">
        <f aca="false" t="array" ref="BR32:BR32">IF($B32="","",INDEX(zo!BE$6:BE$61,MATCH($B32,zo!$A$6:$A$61,0),0))</f>
        <v>0</v>
      </c>
      <c r="BS32" s="99" t="n">
        <f aca="false" t="array" ref="BS32:BS32">IF($B32="","",INDEX(zo!BF$6:BF$61,MATCH($B32,zo!$A$6:$A$61,0),0))</f>
        <v>0</v>
      </c>
      <c r="BT32" s="99" t="n">
        <f aca="false" t="array" ref="BT32:BT32">IF($B32="","",INDEX(zo!BG$6:BG$61,MATCH($B32,zo!$A$6:$A$61,0),0))</f>
        <v>0</v>
      </c>
      <c r="BU32" s="99" t="n">
        <f aca="false" t="array" ref="BU32:BU32">IF($B32="","",INDEX(zo!BH$6:BH$61,MATCH($B32,zo!$A$6:$A$61,0),0))</f>
        <v>0</v>
      </c>
      <c r="BV32" s="99" t="n">
        <f aca="false" t="array" ref="BV32:BV32">IF($B32="","",INDEX(zo!BI$6:BI$61,MATCH($B32,zo!$A$6:$A$61,0),0))</f>
        <v>0</v>
      </c>
      <c r="BW32" s="99" t="n">
        <f aca="false" t="array" ref="BW32:BW32">IF($B32="","",INDEX(zo!BJ$6:BJ$61,MATCH($B32,zo!$A$6:$A$61,0),0))</f>
        <v>0</v>
      </c>
      <c r="BX32" s="99" t="n">
        <f aca="false" t="array" ref="BX32:BX32">IF($B32="","",INDEX(zo!BK$6:BK$61,MATCH($B32,zo!$A$6:$A$61,0),0))</f>
        <v>0</v>
      </c>
      <c r="BY32" s="99" t="n">
        <f aca="false" t="array" ref="BY32:BY32">IF($B32="","",INDEX(zo!BL$6:BL$61,MATCH($B32,zo!$A$6:$A$61,0),0))</f>
        <v>0</v>
      </c>
      <c r="BZ32" s="99" t="n">
        <f aca="false" t="array" ref="BZ32:BZ32">IF($B32="","",INDEX(zo!BM$6:BM$61,MATCH($B32,zo!$A$6:$A$61,0),0))</f>
        <v>0</v>
      </c>
      <c r="CA32" s="99" t="n">
        <f aca="false" t="array" ref="CA32:CA32">IF($B32="","",INDEX(zo!BN$6:BN$61,MATCH($B32,zo!$A$6:$A$61,0),0))</f>
        <v>0</v>
      </c>
      <c r="CB32" s="99" t="n">
        <f aca="false" t="array" ref="CB32:CB32">IF($B32="","",INDEX(zo!BO$6:BO$61,MATCH($B32,zo!$A$6:$A$61,0),0))</f>
        <v>0</v>
      </c>
      <c r="CC32" s="99" t="n">
        <f aca="false" t="array" ref="CC32:CC32">IF($B32="","",INDEX(zo!BP$6:BP$61,MATCH($B32,zo!$A$6:$A$61,0),0))</f>
        <v>0</v>
      </c>
      <c r="CD32" s="99" t="n">
        <f aca="false" t="array" ref="CD32:CD32">IF($B32="","",INDEX(zo!BQ$6:BQ$61,MATCH($B32,zo!$A$6:$A$61,0),0))</f>
        <v>0</v>
      </c>
      <c r="CE32" s="99" t="n">
        <f aca="false" t="array" ref="CE32:CE32">IF($B32="","",INDEX(zo!BR$6:BR$61,MATCH($B32,zo!$A$6:$A$61,0),0))</f>
        <v>0</v>
      </c>
      <c r="CF32" s="99" t="n">
        <f aca="false" t="array" ref="CF32:CF32">IF($B32="","",INDEX(zo!BS$6:BS$61,MATCH($B32,zo!$A$6:$A$61,0),0))</f>
        <v>0</v>
      </c>
      <c r="CG32" s="99" t="n">
        <f aca="false" t="array" ref="CG32:CG32">IF($B32="","",INDEX(zo!BT$6:BT$61,MATCH($B32,zo!$A$6:$A$61,0),0))</f>
        <v>0</v>
      </c>
      <c r="CH32" s="99" t="n">
        <f aca="false" t="array" ref="CH32:CH32">IF($B32="","",INDEX(zo!BU$6:BU$61,MATCH($B32,zo!$A$6:$A$61,0),0))</f>
        <v>0</v>
      </c>
      <c r="CI32" s="99" t="n">
        <f aca="false" t="array" ref="CI32:CI32">IF($B32="","",INDEX(zo!BV$6:BV$61,MATCH($B32,zo!$A$6:$A$61,0),0))</f>
        <v>0</v>
      </c>
      <c r="CJ32" s="99" t="n">
        <f aca="false" t="array" ref="CJ32:CJ32">IF($B32="","",INDEX(zo!BW$6:BW$61,MATCH($B32,zo!$A$6:$A$61,0),0))</f>
        <v>0</v>
      </c>
      <c r="CK32" s="99" t="n">
        <f aca="false" t="array" ref="CK32:CK32">IF($B32="","",INDEX(zo!BX$6:BX$61,MATCH($B32,zo!$A$6:$A$61,0),0))</f>
        <v>0</v>
      </c>
      <c r="CL32" s="99" t="n">
        <f aca="false" t="array" ref="CL32:CL32">IF($B32="","",INDEX(zo!BY$6:BY$61,MATCH($B32,zo!$A$6:$A$61,0),0))</f>
        <v>0</v>
      </c>
      <c r="CM32" s="99" t="n">
        <f aca="false" t="array" ref="CM32:CM32">IF($B32="","",INDEX(zo!BZ$6:BZ$61,MATCH($B32,zo!$A$6:$A$61,0),0))</f>
        <v>0</v>
      </c>
      <c r="CN32" s="99" t="n">
        <f aca="false" t="array" ref="CN32:CN32">IF($B32="","",INDEX(zo!CA$6:CA$61,MATCH($B32,zo!$A$6:$A$61,0),0))</f>
        <v>0</v>
      </c>
      <c r="CO32" s="99" t="n">
        <f aca="false" t="array" ref="CO32:CO32">IF($B32="","",INDEX(zo!CB$6:CB$61,MATCH($B32,zo!$A$6:$A$61,0),0))</f>
        <v>0</v>
      </c>
      <c r="CP32" s="99" t="n">
        <f aca="false" t="array" ref="CP32:CP32">IF($B32="","",INDEX(zo!CC$6:CC$61,MATCH($B32,zo!$A$6:$A$61,0),0))</f>
        <v>0</v>
      </c>
      <c r="CQ32" s="99" t="n">
        <f aca="false" t="array" ref="CQ32:CQ32">IF($B32="","",INDEX(zo!CD$6:CD$61,MATCH($B32,zo!$A$6:$A$61,0),0))</f>
        <v>0</v>
      </c>
      <c r="CR32" s="99" t="n">
        <f aca="false" t="array" ref="CR32:CR32">IF($B32="","",INDEX(zo!CE$6:CE$61,MATCH($B32,zo!$A$6:$A$61,0),0))</f>
        <v>0</v>
      </c>
      <c r="CS32" s="99" t="n">
        <f aca="false" t="array" ref="CS32:CS32">IF($B32="","",INDEX(zo!CF$6:CF$61,MATCH($B32,zo!$A$6:$A$61,0),0))</f>
        <v>0</v>
      </c>
      <c r="CT32" s="99" t="n">
        <f aca="false" t="array" ref="CT32:CT32">IF($B32="","",INDEX(zo!CG$6:CG$61,MATCH($B32,zo!$A$6:$A$61,0),0))</f>
        <v>0</v>
      </c>
      <c r="CU32" s="99" t="n">
        <f aca="false" t="array" ref="CU32:CU32">IF($B32="","",INDEX(zo!CH$6:CH$61,MATCH($B32,zo!$A$6:$A$61,0),0))</f>
        <v>0</v>
      </c>
      <c r="CV32" s="99" t="n">
        <f aca="false" t="array" ref="CV32:CV32">IF($B32="","",INDEX(zo!CI$6:CI$61,MATCH($B32,zo!$A$6:$A$61,0),0))</f>
        <v>0</v>
      </c>
      <c r="CW32" s="99" t="n">
        <f aca="false" t="array" ref="CW32:CW32">IF($B32="","",INDEX(zo!CJ$6:CJ$61,MATCH($B32,zo!$A$6:$A$61,0),0))</f>
        <v>0</v>
      </c>
      <c r="CX32" s="99" t="n">
        <f aca="false" t="array" ref="CX32:CX32">IF($B32="","",INDEX(zo!CK$6:CK$61,MATCH($B32,zo!$A$6:$A$61,0),0))</f>
        <v>0</v>
      </c>
      <c r="CY32" s="99" t="n">
        <f aca="false" t="array" ref="CY32:CY32">IF($B32="","",INDEX(zo!CL$6:CL$61,MATCH($B32,zo!$A$6:$A$61,0),0))</f>
        <v>0</v>
      </c>
      <c r="CZ32" s="99" t="n">
        <f aca="false" t="array" ref="CZ32:CZ32">IF($B32="","",INDEX(zo!CM$6:CM$61,MATCH($B32,zo!$A$6:$A$61,0),0))</f>
        <v>0</v>
      </c>
      <c r="DA32" s="69" t="n">
        <f aca="false" t="array" ref="DA32:DA32">IF($B32="","",INDEX(zo!CN$6:CN$61,MATCH($B32,zo!$A$6:$A$61,0),0))</f>
        <v>0</v>
      </c>
      <c r="DB32" s="69" t="n">
        <f aca="false" t="array" ref="DB32:DB32">IF($B32="","",INDEX(zo!CO$6:CO$61,MATCH($B32,zo!$A$6:$A$61,0),0))</f>
        <v>0</v>
      </c>
      <c r="DC32" s="69" t="n">
        <f aca="false" t="array" ref="DC32:DC32">IF($B32="","",INDEX(zo!CP$6:CP$61,MATCH($B32,zo!$A$6:$A$61,0),0))</f>
        <v>0</v>
      </c>
      <c r="DD32" s="69" t="n">
        <f aca="false" t="array" ref="DD32:DD32">IF($B32="","",INDEX(zo!CQ$6:CQ$61,MATCH($B32,zo!$A$6:$A$61,0),0))</f>
        <v>0</v>
      </c>
      <c r="DE32" s="69" t="n">
        <f aca="false" t="array" ref="DE32:DE32">IF($B32="","",INDEX(zo!CR$6:CR$61,MATCH($B32,zo!$A$6:$A$61,0),0))</f>
        <v>0</v>
      </c>
      <c r="DF32" s="69" t="n">
        <f aca="false" t="array" ref="DF32:DF32">IF($B32="","",INDEX(zo!CS$6:CS$61,MATCH($B32,zo!$A$6:$A$61,0),0))</f>
        <v>0</v>
      </c>
      <c r="DG32" s="69" t="n">
        <f aca="false" t="array" ref="DG32:DG32">IF($B32="","",INDEX(zo!CT$6:CT$61,MATCH($B32,zo!$A$6:$A$61,0),0))</f>
        <v>0</v>
      </c>
      <c r="DH32" s="69" t="n">
        <f aca="false" t="array" ref="DH32:DH32">IF($B32="","",INDEX(zo!CU$6:CU$61,MATCH($B32,zo!$A$6:$A$61,0),0))</f>
        <v>0</v>
      </c>
      <c r="DI32" s="69" t="n">
        <f aca="false" t="array" ref="DI32:DI32">IF($B32="","",INDEX(zo!CV$6:CV$61,MATCH($B32,zo!$A$6:$A$61,0),0))</f>
        <v>0</v>
      </c>
      <c r="DJ32" s="69" t="n">
        <f aca="false" t="array" ref="DJ32:DJ32">IF($B32="","",INDEX(zo!CW$6:CW$61,MATCH($B32,zo!$A$6:$A$61,0),0))</f>
        <v>0</v>
      </c>
      <c r="DK32" s="69" t="n">
        <f aca="false" t="array" ref="DK32:DK32">IF($B32="","",INDEX(zo!CX$6:CX$61,MATCH($B32,zo!$A$6:$A$61,0),0))</f>
        <v>0</v>
      </c>
      <c r="DL32" s="69" t="n">
        <f aca="false" t="array" ref="DL32:DL32">IF($B32="","",INDEX(zo!CY$6:CY$61,MATCH($B32,zo!$A$6:$A$61,0),0))</f>
        <v>0</v>
      </c>
      <c r="DM32" s="69" t="n">
        <f aca="false" t="array" ref="DM32:DM32">IF($B32="","",INDEX(zo!CZ$6:CZ$61,MATCH($B32,zo!$A$6:$A$61,0),0))</f>
        <v>0</v>
      </c>
      <c r="DN32" s="69" t="n">
        <f aca="false" t="array" ref="DN32:DN32">IF($B32="","",INDEX(zo!DA$6:DA$61,MATCH($B32,zo!$A$6:$A$61,0),0))</f>
        <v>0</v>
      </c>
      <c r="DO32" s="69" t="n">
        <f aca="false" t="array" ref="DO32:DO32">IF($B32="","",INDEX(zo!DB$6:DB$61,MATCH($B32,zo!$A$6:$A$61,0),0))</f>
        <v>0</v>
      </c>
      <c r="DP32" s="69" t="n">
        <f aca="false" t="array" ref="DP32:DP32">IF($B32="","",INDEX(zo!DC$6:DC$61,MATCH($B32,zo!$A$6:$A$61,0),0))</f>
        <v>0</v>
      </c>
      <c r="DQ32" s="69" t="n">
        <f aca="false" t="array" ref="DQ32:DQ32">IF($B32="","",INDEX(zo!DD$6:DD$61,MATCH($B32,zo!$A$6:$A$61,0),0))</f>
        <v>0</v>
      </c>
      <c r="DR32" s="69" t="n">
        <f aca="false" t="array" ref="DR32:DR32">IF($B32="","",INDEX(zo!DE$6:DE$61,MATCH($B32,zo!$A$6:$A$61,0),0))</f>
        <v>0</v>
      </c>
      <c r="DS32" s="69" t="n">
        <f aca="false" t="array" ref="DS32:DS32">IF($B32="","",INDEX(zo!DF$6:DF$61,MATCH($B32,zo!$A$6:$A$61,0),0))</f>
        <v>0</v>
      </c>
      <c r="DT32" s="69" t="n">
        <f aca="false" t="array" ref="DT32:DT32">IF($B32="","",INDEX(zo!DG$6:DG$61,MATCH($B32,zo!$A$6:$A$61,0),0))</f>
        <v>0</v>
      </c>
      <c r="DU32" s="69" t="n">
        <f aca="false" t="array" ref="DU32:DU32">IF($B32="","",INDEX(zo!DH$6:DH$61,MATCH($B32,zo!$A$6:$A$61,0),0))</f>
        <v>0</v>
      </c>
      <c r="DV32" s="69" t="n">
        <f aca="false" t="array" ref="DV32:DV32">IF($B32="","",INDEX(zo!DI$6:DI$61,MATCH($B32,zo!$A$6:$A$61,0),0))</f>
        <v>0</v>
      </c>
      <c r="DW32" s="69" t="n">
        <f aca="false" t="array" ref="DW32:DW32">IF($B32="","",INDEX(zo!DJ$6:DJ$61,MATCH($B32,zo!$A$6:$A$61,0),0))</f>
        <v>0</v>
      </c>
      <c r="DX32" s="69" t="n">
        <f aca="false" t="array" ref="DX32:DX32">IF($B32="","",INDEX(zo!DK$6:DK$61,MATCH($B32,zo!$A$6:$A$61,0),0))</f>
        <v>0</v>
      </c>
      <c r="DY32" s="69" t="n">
        <f aca="false" t="array" ref="DY32:DY32">IF($B32="","",INDEX(zo!DL$6:DL$61,MATCH($B32,zo!$A$6:$A$61,0),0))</f>
        <v>0</v>
      </c>
      <c r="DZ32" s="69" t="n">
        <f aca="false" t="array" ref="DZ32:DZ32">IF($B32="","",INDEX(zo!DM$6:DM$61,MATCH($B32,zo!$A$6:$A$61,0),0))</f>
        <v>0</v>
      </c>
      <c r="EA32" s="69" t="n">
        <f aca="false" t="array" ref="EA32:EA32">IF($B32="","",INDEX(zo!DN$6:DN$61,MATCH($B32,zo!$A$6:$A$61,0),0))</f>
        <v>0</v>
      </c>
      <c r="EB32" s="69" t="n">
        <f aca="false" t="array" ref="EB32:EB32">IF($B32="","",INDEX(zo!DO$6:DO$61,MATCH($B32,zo!$A$6:$A$61,0),0))</f>
        <v>0</v>
      </c>
      <c r="EC32" s="69" t="n">
        <f aca="false" t="array" ref="EC32:EC32">IF($B32="","",INDEX(zo!DP$6:DP$61,MATCH($B32,zo!$A$6:$A$61,0),0))</f>
        <v>0</v>
      </c>
      <c r="ED32" s="69" t="n">
        <f aca="false" t="array" ref="ED32:ED32">IF($B32="","",INDEX(zo!DQ$6:DQ$61,MATCH($B32,zo!$A$6:$A$61,0),0))</f>
        <v>0</v>
      </c>
      <c r="EE32" s="69" t="n">
        <f aca="false" t="array" ref="EE32:EE32">IF($B32="","",INDEX(zo!DR$6:DR$61,MATCH($B32,zo!$A$6:$A$61,0),0))</f>
        <v>0</v>
      </c>
      <c r="EF32" s="69" t="n">
        <f aca="false" t="array" ref="EF32:EF32">IF($B32="","",INDEX(zo!DS$6:DS$61,MATCH($B32,zo!$A$6:$A$61,0),0))</f>
        <v>0</v>
      </c>
      <c r="EG32" s="69" t="n">
        <f aca="false" t="array" ref="EG32:EG32">IF($B32="","",INDEX(zo!DT$6:DT$61,MATCH($B32,zo!$A$6:$A$61,0),0))</f>
        <v>0</v>
      </c>
      <c r="EH32" s="69" t="n">
        <f aca="false" t="array" ref="EH32:EH32">IF($B32="","",INDEX(zo!DU$6:DU$61,MATCH($B32,zo!$A$6:$A$61,0),0))</f>
        <v>0</v>
      </c>
      <c r="EI32" s="69" t="n">
        <f aca="false" t="array" ref="EI32:EI32">IF($B32="","",INDEX(zo!DV$6:DV$61,MATCH($B32,zo!$A$6:$A$61,0),0))</f>
        <v>0</v>
      </c>
      <c r="EJ32" s="69" t="n">
        <f aca="false" t="array" ref="EJ32:EJ32">IF($B32="","",INDEX(zo!DW$6:DW$61,MATCH($B32,zo!$A$6:$A$61,0),0))</f>
        <v>0</v>
      </c>
      <c r="EK32" s="69" t="n">
        <f aca="false" t="array" ref="EK32:EK32">IF($B32="","",INDEX(zo!DX$6:DX$61,MATCH($B32,zo!$A$6:$A$61,0),0))</f>
        <v>0</v>
      </c>
      <c r="EL32" s="69" t="n">
        <f aca="false" t="array" ref="EL32:EL32">IF($B32="","",INDEX(zo!DY$6:DY$61,MATCH($B32,zo!$A$6:$A$61,0),0))</f>
        <v>0</v>
      </c>
      <c r="EM32" s="69" t="n">
        <f aca="false" t="array" ref="EM32:EM32">IF($B32="","",INDEX(zo!DZ$6:DZ$61,MATCH($B32,zo!$A$6:$A$61,0),0))</f>
        <v>0</v>
      </c>
      <c r="EN32" s="69" t="n">
        <f aca="false" t="array" ref="EN32:EN32">IF($B32="","",INDEX(zo!EA$6:EA$61,MATCH($B32,zo!$A$6:$A$61,0),0))</f>
        <v>0</v>
      </c>
      <c r="EO32" s="69" t="n">
        <f aca="false" t="array" ref="EO32:EO32">IF($B32="","",INDEX(zo!EB$6:EB$61,MATCH($B32,zo!$A$6:$A$61,0),0))</f>
        <v>0</v>
      </c>
      <c r="EP32" s="69" t="n">
        <f aca="false" t="array" ref="EP32:EP32">IF($B32="","",INDEX(zo!EC$6:EC$61,MATCH($B32,zo!$A$6:$A$61,0),0))</f>
        <v>0</v>
      </c>
      <c r="EQ32" s="69" t="n">
        <f aca="false" t="array" ref="EQ32:EQ32">IF($B32="","",INDEX(zo!ED$6:ED$61,MATCH($B32,zo!$A$6:$A$61,0),0))</f>
        <v>0</v>
      </c>
      <c r="ER32" s="69" t="n">
        <f aca="false" t="array" ref="ER32:ER32">IF($B32="","",INDEX(zo!EE$6:EE$61,MATCH($B32,zo!$A$6:$A$61,0),0))</f>
        <v>0</v>
      </c>
      <c r="ES32" s="69" t="n">
        <f aca="false" t="array" ref="ES32:ES32">IF($B32="","",INDEX(zo!EF$6:EF$61,MATCH($B32,zo!$A$6:$A$61,0),0))</f>
        <v>0</v>
      </c>
      <c r="ET32" s="69" t="n">
        <f aca="false" t="array" ref="ET32:ET32">IF($B32="","",INDEX(zo!EG$6:EG$61,MATCH($B32,zo!$A$6:$A$61,0),0))</f>
        <v>0</v>
      </c>
      <c r="EU32" s="69" t="n">
        <f aca="false" t="array" ref="EU32:EU32">IF($B32="","",INDEX(zo!EH$6:EH$61,MATCH($B32,zo!$A$6:$A$61,0),0))</f>
        <v>0</v>
      </c>
      <c r="EV32" s="69" t="n">
        <f aca="false" t="array" ref="EV32:EV32">IF($B32="","",INDEX(zo!EI$6:EI$61,MATCH($B32,zo!$A$6:$A$61,0),0))</f>
        <v>0</v>
      </c>
      <c r="EW32" s="69" t="n">
        <f aca="false" t="array" ref="EW32:EW32">IF($B32="","",INDEX(zo!EJ$6:EJ$61,MATCH($B32,zo!$A$6:$A$61,0),0))</f>
        <v>0</v>
      </c>
      <c r="EX32" s="69" t="n">
        <f aca="false" t="array" ref="EX32:EX32">IF($B32="","",INDEX(zo!EK$6:EK$61,MATCH($B32,zo!$A$6:$A$61,0),0))</f>
        <v>0</v>
      </c>
      <c r="EY32" s="69" t="n">
        <f aca="false" t="array" ref="EY32:EY32">IF($B32="","",INDEX(zo!EL$6:EL$61,MATCH($B32,zo!$A$6:$A$61,0),0))</f>
        <v>0</v>
      </c>
      <c r="EZ32" s="69" t="n">
        <f aca="false" t="array" ref="EZ32:EZ32">IF($B32="","",INDEX(zo!EM$6:EM$61,MATCH($B32,zo!$A$6:$A$61,0),0))</f>
        <v>0</v>
      </c>
      <c r="FA32" s="69" t="n">
        <f aca="false" t="array" ref="FA32:FA32">IF($B32="","",INDEX(zo!EN$6:EN$61,MATCH($B32,zo!$A$6:$A$61,0),0))</f>
        <v>0</v>
      </c>
      <c r="FB32" s="69" t="n">
        <f aca="false" t="array" ref="FB32:FB32">IF($B32="","",INDEX(zo!EO$6:EO$61,MATCH($B32,zo!$A$6:$A$61,0),0))</f>
        <v>0</v>
      </c>
      <c r="FC32" s="69" t="n">
        <f aca="false" t="array" ref="FC32:FC32">IF($B32="","",INDEX(zo!EP$6:EP$61,MATCH($B32,zo!$A$6:$A$61,0),0))</f>
        <v>0</v>
      </c>
      <c r="FD32" s="69" t="n">
        <f aca="false" t="array" ref="FD32:FD32">IF($B32="","",INDEX(zo!EQ$6:EQ$61,MATCH($B32,zo!$A$6:$A$61,0),0))</f>
        <v>0</v>
      </c>
      <c r="FE32" s="69" t="n">
        <f aca="false" t="array" ref="FE32:FE32">IF($B32="","",INDEX(zo!ER$6:ER$61,MATCH($B32,zo!$A$6:$A$61,0),0))</f>
        <v>0</v>
      </c>
      <c r="FF32" s="69" t="n">
        <f aca="false" t="array" ref="FF32:FF32">IF($B32="","",INDEX(zo!ES$6:ES$61,MATCH($B32,zo!$A$6:$A$61,0),0))</f>
        <v>0</v>
      </c>
      <c r="FG32" s="69" t="n">
        <f aca="false" t="array" ref="FG32:FG32">IF($B32="","",INDEX(zo!ET$6:ET$61,MATCH($B32,zo!$A$6:$A$61,0),0))</f>
        <v>0</v>
      </c>
      <c r="FH32" s="69" t="n">
        <f aca="false" t="array" ref="FH32:FH32">IF($B32="","",INDEX(zo!EU$6:EU$61,MATCH($B32,zo!$A$6:$A$61,0),0))</f>
        <v>0</v>
      </c>
      <c r="FI32" s="69" t="n">
        <f aca="false" t="array" ref="FI32:FI32">IF($B32="","",INDEX(zo!EV$6:EV$61,MATCH($B32,zo!$A$6:$A$61,0),0))</f>
        <v>0</v>
      </c>
      <c r="FJ32" s="69" t="n">
        <f aca="false" t="array" ref="FJ32:FJ32">IF($B32="","",INDEX(zo!EW$6:EW$61,MATCH($B32,zo!$A$6:$A$61,0),0))</f>
        <v>0</v>
      </c>
      <c r="FK32" s="69" t="n">
        <f aca="false" t="array" ref="FK32:FK32">IF($B32="","",INDEX(zo!EX$6:EX$61,MATCH($B32,zo!$A$6:$A$61,0),0))</f>
        <v>0</v>
      </c>
      <c r="FL32" s="69" t="n">
        <f aca="false" t="array" ref="FL32:FL32">IF($B32="","",INDEX(zo!EY$6:EY$61,MATCH($B32,zo!$A$6:$A$61,0),0))</f>
        <v>0</v>
      </c>
      <c r="FM32" s="69" t="n">
        <f aca="false" t="array" ref="FM32:FM32">IF($B32="","",INDEX(zo!EZ$6:EZ$61,MATCH($B32,zo!$A$6:$A$61,0),0))</f>
        <v>0</v>
      </c>
      <c r="FN32" s="69" t="n">
        <f aca="false" t="array" ref="FN32:FN32">IF($B32="","",INDEX(zo!FA$6:FA$61,MATCH($B32,zo!$A$6:$A$61,0),0))</f>
        <v>0</v>
      </c>
      <c r="FO32" s="69" t="n">
        <f aca="false" t="array" ref="FO32:FO32">IF($B32="","",INDEX(zo!FB$6:FB$61,MATCH($B32,zo!$A$6:$A$61,0),0))</f>
        <v>0</v>
      </c>
      <c r="FP32" s="69" t="n">
        <f aca="false" t="array" ref="FP32:FP32">IF($B32="","",INDEX(zo!FC$6:FC$61,MATCH($B32,zo!$A$6:$A$61,0),0))</f>
        <v>0</v>
      </c>
      <c r="FQ32" s="69" t="n">
        <f aca="false" t="array" ref="FQ32:FQ32">IF($B32="","",INDEX(zo!FD$6:FD$61,MATCH($B32,zo!$A$6:$A$61,0),0))</f>
        <v>0</v>
      </c>
      <c r="FR32" s="69" t="n">
        <f aca="false" t="array" ref="FR32:FR32">IF($B32="","",INDEX(zo!FE$6:FE$61,MATCH($B32,zo!$A$6:$A$61,0),0))</f>
        <v>0</v>
      </c>
      <c r="FS32" s="69" t="n">
        <f aca="false" t="array" ref="FS32:FS32">IF($B32="","",INDEX(zo!FF$6:FF$61,MATCH($B32,zo!$A$6:$A$61,0),0))</f>
        <v>0</v>
      </c>
      <c r="FT32" s="69" t="n">
        <f aca="false" t="array" ref="FT32:FT32">IF($B32="","",INDEX(zo!FG$6:FG$61,MATCH($B32,zo!$A$6:$A$61,0),0))</f>
        <v>0</v>
      </c>
      <c r="FU32" s="69" t="n">
        <f aca="false" t="array" ref="FU32:FU32">IF($B32="","",INDEX(zo!FH$6:FH$61,MATCH($B32,zo!$A$6:$A$61,0),0))</f>
        <v>0</v>
      </c>
      <c r="FV32" s="69" t="n">
        <f aca="false" t="array" ref="FV32:FV32">IF($B32="","",INDEX(zo!FI$6:FI$61,MATCH($B32,zo!$A$6:$A$61,0),0))</f>
        <v>0</v>
      </c>
      <c r="FW32" s="69" t="n">
        <f aca="false" t="array" ref="FW32:FW32">IF($B32="","",INDEX(zo!FJ$6:FJ$61,MATCH($B32,zo!$A$6:$A$61,0),0))</f>
        <v>0</v>
      </c>
      <c r="FX32" s="69" t="n">
        <f aca="false" t="array" ref="FX32:FX32">IF($B32="","",INDEX(zo!FK$6:FK$61,MATCH($B32,zo!$A$6:$A$61,0),0))</f>
        <v>0</v>
      </c>
      <c r="FY32" s="69" t="n">
        <f aca="false" t="array" ref="FY32:FY32">IF($B32="","",INDEX(zo!FL$6:FL$61,MATCH($B32,zo!$A$6:$A$61,0),0))</f>
        <v>0</v>
      </c>
      <c r="FZ32" s="69" t="n">
        <f aca="false" t="array" ref="FZ32:FZ32">IF($B32="","",INDEX(zo!FM$6:FM$61,MATCH($B32,zo!$A$6:$A$61,0),0))</f>
        <v>0</v>
      </c>
      <c r="GA32" s="69" t="n">
        <f aca="false" t="array" ref="GA32:GA32">IF($B32="","",INDEX(zo!FN$6:FN$61,MATCH($B32,zo!$A$6:$A$61,0),0))</f>
        <v>0</v>
      </c>
      <c r="GB32" s="69" t="n">
        <f aca="false" t="array" ref="GB32:GB32">IF($B32="","",INDEX(zo!FO$6:FO$61,MATCH($B32,zo!$A$6:$A$61,0),0))</f>
        <v>0</v>
      </c>
      <c r="GC32" s="69" t="n">
        <f aca="false" t="array" ref="GC32:GC32">IF($B32="","",INDEX(zo!FP$6:FP$61,MATCH($B32,zo!$A$6:$A$61,0),0))</f>
        <v>0</v>
      </c>
      <c r="GD32" s="69" t="n">
        <f aca="false" t="array" ref="GD32:GD32">IF($B32="","",INDEX(zo!FQ$6:FQ$61,MATCH($B32,zo!$A$6:$A$61,0),0))</f>
        <v>0</v>
      </c>
      <c r="GE32" s="69" t="n">
        <f aca="false" t="array" ref="GE32:GE32">IF($B32="","",INDEX(zo!FR$6:FR$61,MATCH($B32,zo!$A$6:$A$61,0),0))</f>
        <v>0</v>
      </c>
      <c r="GF32" s="69" t="n">
        <f aca="false" t="array" ref="GF32:GF32">IF($B32="","",INDEX(zo!FS$6:FS$61,MATCH($B32,zo!$A$6:$A$61,0),0))</f>
        <v>0</v>
      </c>
      <c r="GG32" s="69" t="n">
        <f aca="false" t="array" ref="GG32:GG32">IF($B32="","",INDEX(zo!FT$6:FT$61,MATCH($B32,zo!$A$6:$A$61,0),0))</f>
        <v>0</v>
      </c>
      <c r="GH32" s="69" t="n">
        <f aca="false" t="array" ref="GH32:GH32">IF($B32="","",INDEX(zo!FU$6:FU$61,MATCH($B32,zo!$A$6:$A$61,0),0))</f>
        <v>0</v>
      </c>
      <c r="GI32" s="69" t="n">
        <f aca="false" t="array" ref="GI32:GI32">IF($B32="","",INDEX(zo!FV$6:FV$61,MATCH($B32,zo!$A$6:$A$61,0),0))</f>
        <v>0</v>
      </c>
      <c r="GJ32" s="69" t="n">
        <f aca="false" t="array" ref="GJ32:GJ32">IF($B32="","",INDEX(zo!FW$6:FW$61,MATCH($B32,zo!$A$6:$A$61,0),0))</f>
        <v>0</v>
      </c>
      <c r="GK32" s="69" t="n">
        <f aca="false" t="array" ref="GK32:GK32">IF($B32="","",INDEX(zo!FX$6:FX$61,MATCH($B32,zo!$A$6:$A$61,0),0))</f>
        <v>0</v>
      </c>
      <c r="GL32" s="69" t="n">
        <f aca="false" t="array" ref="GL32:GL32">IF($B32="","",INDEX(zo!FY$6:FY$61,MATCH($B32,zo!$A$6:$A$61,0),0))</f>
        <v>0</v>
      </c>
      <c r="GM32" s="69" t="n">
        <f aca="false" t="array" ref="GM32:GM32">IF($B32="","",INDEX(zo!FZ$6:FZ$61,MATCH($B32,zo!$A$6:$A$61,0),0))</f>
        <v>0</v>
      </c>
      <c r="GN32" s="69" t="n">
        <f aca="false" t="array" ref="GN32:GN32">IF($B32="","",INDEX(zo!GA$6:GA$61,MATCH($B32,zo!$A$6:$A$61,0),0))</f>
        <v>0</v>
      </c>
      <c r="GO32" s="69" t="n">
        <f aca="false" t="array" ref="GO32:GO32">IF($B32="","",INDEX(zo!GB$6:GB$61,MATCH($B32,zo!$A$6:$A$61,0),0))</f>
        <v>0</v>
      </c>
      <c r="GP32" s="69" t="n">
        <f aca="false" t="array" ref="GP32:GP32">IF($B32="","",INDEX(zo!GC$6:GC$61,MATCH($B32,zo!$A$6:$A$61,0),0))</f>
        <v>0</v>
      </c>
      <c r="GQ32" s="69" t="n">
        <f aca="false" t="array" ref="GQ32:GQ32">IF($B32="","",INDEX(zo!GD$6:GD$61,MATCH($B32,zo!$A$6:$A$61,0),0))</f>
        <v>0</v>
      </c>
      <c r="GR32" s="69" t="n">
        <f aca="false" t="array" ref="GR32:GR32">IF($B32="","",INDEX(zo!GE$6:GE$61,MATCH($B32,zo!$A$6:$A$61,0),0))</f>
        <v>0</v>
      </c>
      <c r="GS32" s="69" t="n">
        <f aca="false" t="array" ref="GS32:GS32">IF($B32="","",INDEX(zo!GF$6:GF$61,MATCH($B32,zo!$A$6:$A$61,0),0))</f>
        <v>0</v>
      </c>
      <c r="GT32" s="69" t="n">
        <f aca="false" t="array" ref="GT32:GT32">IF($B32="","",INDEX(zo!GG$6:GG$61,MATCH($B32,zo!$A$6:$A$61,0),0))</f>
        <v>0</v>
      </c>
      <c r="GU32" s="69" t="n">
        <f aca="false" t="array" ref="GU32:GU32">IF($B32="","",INDEX(zo!GH$6:GH$61,MATCH($B32,zo!$A$6:$A$61,0),0))</f>
        <v>0</v>
      </c>
      <c r="GV32" s="69" t="n">
        <f aca="false" t="array" ref="GV32:GV32">IF($B32="","",INDEX(zo!GI$6:GI$61,MATCH($B32,zo!$A$6:$A$61,0),0))</f>
        <v>0</v>
      </c>
      <c r="GW32" s="69" t="n">
        <f aca="false" t="array" ref="GW32:GW32">IF($B32="","",INDEX(zo!GJ$6:GJ$61,MATCH($B32,zo!$A$6:$A$61,0),0))</f>
        <v>0</v>
      </c>
      <c r="GX32" s="69" t="n">
        <f aca="false" t="array" ref="GX32:GX32">IF($B32="","",INDEX(zo!GK$6:GK$61,MATCH($B32,zo!$A$6:$A$61,0),0))</f>
        <v>0</v>
      </c>
      <c r="GY32" s="69" t="n">
        <f aca="false" t="array" ref="GY32:GY32">IF($B32="","",INDEX(zo!GL$6:GL$61,MATCH($B32,zo!$A$6:$A$61,0),0))</f>
        <v>0</v>
      </c>
      <c r="GZ32" s="69" t="n">
        <f aca="false" t="array" ref="GZ32:GZ32">IF($B32="","",INDEX(zo!GM$6:GM$61,MATCH($B32,zo!$A$6:$A$61,0),0))</f>
        <v>0</v>
      </c>
      <c r="HA32" s="69" t="n">
        <f aca="false" t="array" ref="HA32:HA32">IF($B32="","",INDEX(zo!GN$6:GN$61,MATCH($B32,zo!$A$6:$A$61,0),0))</f>
        <v>0</v>
      </c>
      <c r="HB32" s="69" t="n">
        <f aca="false" t="array" ref="HB32:HB32">IF($B32="","",INDEX(zo!GO$6:GO$61,MATCH($B32,zo!$A$6:$A$61,0),0))</f>
        <v>0</v>
      </c>
      <c r="HC32" s="69" t="n">
        <f aca="false" t="array" ref="HC32:HC32">IF($B32="","",INDEX(zo!GP$6:GP$61,MATCH($B32,zo!$A$6:$A$61,0),0))</f>
        <v>0</v>
      </c>
      <c r="HD32" s="69" t="n">
        <f aca="false" t="array" ref="HD32:HD32">IF($B32="","",INDEX(zo!GQ$6:GQ$61,MATCH($B32,zo!$A$6:$A$61,0),0))</f>
        <v>0</v>
      </c>
      <c r="HE32" s="69" t="n">
        <f aca="false" t="array" ref="HE32:HE32">IF($B32="","",INDEX(zo!GR$6:GR$61,MATCH($B32,zo!$A$6:$A$61,0),0))</f>
        <v>0</v>
      </c>
      <c r="HF32" s="69" t="n">
        <f aca="false" t="array" ref="HF32:HF32">IF($B32="","",INDEX(zo!GS$6:GS$61,MATCH($B32,zo!$A$6:$A$61,0),0))</f>
        <v>0</v>
      </c>
      <c r="HG32" s="69" t="n">
        <f aca="false" t="array" ref="HG32:HG32">IF($B32="","",INDEX(zo!GT$6:GT$61,MATCH($B32,zo!$A$6:$A$61,0),0))</f>
        <v>0</v>
      </c>
      <c r="HH32" s="69" t="n">
        <f aca="false" t="array" ref="HH32:HH32">IF($B32="","",INDEX(zo!GU$6:GU$61,MATCH($B32,zo!$A$6:$A$61,0),0))</f>
        <v>0</v>
      </c>
      <c r="HI32" s="69" t="n">
        <f aca="false" t="array" ref="HI32:HI32">IF($B32="","",INDEX(zo!GV$6:GV$61,MATCH($B32,zo!$A$6:$A$61,0),0))</f>
        <v>0</v>
      </c>
      <c r="HJ32" s="69" t="n">
        <f aca="false" t="array" ref="HJ32:HJ32">IF($B32="","",INDEX(zo!GW$6:GW$61,MATCH($B32,zo!$A$6:$A$61,0),0))</f>
        <v>0</v>
      </c>
      <c r="HK32" s="69" t="n">
        <f aca="false" t="array" ref="HK32:HK32">IF($B32="","",INDEX(zo!GX$6:GX$61,MATCH($B32,zo!$A$6:$A$61,0),0))</f>
        <v>0</v>
      </c>
      <c r="HL32" s="69" t="n">
        <f aca="false" t="array" ref="HL32:HL32">IF($B32="","",INDEX(zo!GY$6:GY$61,MATCH($B32,zo!$A$6:$A$61,0),0))</f>
        <v>0</v>
      </c>
      <c r="HM32" s="69" t="n">
        <f aca="false" t="array" ref="HM32:HM32">IF($B32="","",INDEX(zo!GZ$6:GZ$61,MATCH($B32,zo!$A$6:$A$61,0),0))</f>
        <v>0</v>
      </c>
      <c r="HN32" s="69" t="n">
        <f aca="false" t="array" ref="HN32:HN32">IF($B32="","",INDEX(zo!HA$6:HA$61,MATCH($B32,zo!$A$6:$A$61,0),0))</f>
        <v>0</v>
      </c>
      <c r="HO32" s="69" t="n">
        <f aca="false" t="array" ref="HO32:HO32">IF($B32="","",INDEX(zo!HB$6:HB$61,MATCH($B32,zo!$A$6:$A$61,0),0))</f>
        <v>0</v>
      </c>
      <c r="HP32" s="69" t="n">
        <f aca="false" t="array" ref="HP32:HP32">IF($B32="","",INDEX(zo!HC$6:HC$61,MATCH($B32,zo!$A$6:$A$61,0),0))</f>
        <v>0</v>
      </c>
      <c r="HQ32" s="69" t="n">
        <f aca="false" t="array" ref="HQ32:HQ32">IF($B32="","",INDEX(zo!HD$6:HD$61,MATCH($B32,zo!$A$6:$A$61,0),0))</f>
        <v>0</v>
      </c>
      <c r="HR32" s="69" t="n">
        <f aca="false" t="array" ref="HR32:HR32">IF($B32="","",INDEX(zo!HE$6:HE$61,MATCH($B32,zo!$A$6:$A$61,0),0))</f>
        <v>0</v>
      </c>
      <c r="HS32" s="69" t="n">
        <f aca="false" t="array" ref="HS32:HS32">IF($B32="","",INDEX(zo!HF$6:HF$61,MATCH($B32,zo!$A$6:$A$61,0),0))</f>
        <v>0</v>
      </c>
      <c r="HT32" s="69" t="n">
        <f aca="false" t="array" ref="HT32:HT32">IF($B32="","",INDEX(zo!HG$6:HG$61,MATCH($B32,zo!$A$6:$A$61,0),0))</f>
        <v>0</v>
      </c>
      <c r="HU32" s="69" t="n">
        <f aca="false" t="array" ref="HU32:HU32">IF($B32="","",INDEX(zo!HH$6:HH$61,MATCH($B32,zo!$A$6:$A$61,0),0))</f>
        <v>0</v>
      </c>
      <c r="HV32" s="69" t="n">
        <f aca="false" t="array" ref="HV32:HV32">IF($B32="","",INDEX(zo!HI$6:HI$61,MATCH($B32,zo!$A$6:$A$61,0),0))</f>
        <v>0</v>
      </c>
      <c r="HW32" s="69" t="n">
        <f aca="false" t="array" ref="HW32:HW32">IF($B32="","",INDEX(zo!HJ$6:HJ$61,MATCH($B32,zo!$A$6:$A$61,0),0))</f>
        <v>0</v>
      </c>
      <c r="HX32" s="69" t="n">
        <f aca="false" t="array" ref="HX32:HX32">IF($B32="","",INDEX(zo!HK$6:HK$61,MATCH($B32,zo!$A$6:$A$61,0),0))</f>
        <v>0</v>
      </c>
      <c r="HY32" s="69" t="n">
        <f aca="false" t="array" ref="HY32:HY32">IF($B32="","",INDEX(zo!HL$6:HL$61,MATCH($B32,zo!$A$6:$A$61,0),0))</f>
        <v>0</v>
      </c>
      <c r="HZ32" s="69" t="n">
        <f aca="false" t="array" ref="HZ32:HZ32">IF($B32="","",INDEX(zo!HM$6:HM$61,MATCH($B32,zo!$A$6:$A$61,0),0))</f>
        <v>0</v>
      </c>
      <c r="IA32" s="69" t="n">
        <f aca="false" t="array" ref="IA32:IA32">IF($B32="","",INDEX(zo!HN$6:HN$61,MATCH($B32,zo!$A$6:$A$61,0),0))</f>
        <v>0</v>
      </c>
      <c r="IB32" s="69" t="n">
        <f aca="false" t="array" ref="IB32:IB32">IF($B32="","",INDEX(zo!HO$6:HO$61,MATCH($B32,zo!$A$6:$A$61,0),0))</f>
        <v>0</v>
      </c>
      <c r="IC32" s="69" t="n">
        <f aca="false" t="array" ref="IC32:IC32">IF($B32="","",INDEX(zo!HP$6:HP$61,MATCH($B32,zo!$A$6:$A$61,0),0))</f>
        <v>0</v>
      </c>
      <c r="ID32" s="69" t="n">
        <f aca="false" t="array" ref="ID32:ID32">IF($B32="","",INDEX(zo!HQ$6:HQ$61,MATCH($B32,zo!$A$6:$A$61,0),0))</f>
        <v>0</v>
      </c>
      <c r="IE32" s="69" t="n">
        <f aca="false" t="array" ref="IE32:IE32">IF($B32="","",INDEX(zo!HR$6:HR$61,MATCH($B32,zo!$A$6:$A$61,0),0))</f>
        <v>0</v>
      </c>
      <c r="IF32" s="69" t="n">
        <f aca="false" t="array" ref="IF32:IF32">IF($B32="","",INDEX(zo!HS$6:HS$61,MATCH($B32,zo!$A$6:$A$61,0),0))</f>
        <v>0</v>
      </c>
      <c r="IG32" s="69" t="n">
        <f aca="false" t="array" ref="IG32:IG32">IF($B32="","",INDEX(zo!HT$6:HT$61,MATCH($B32,zo!$A$6:$A$61,0),0))</f>
        <v>0</v>
      </c>
      <c r="IH32" s="69" t="n">
        <f aca="false" t="array" ref="IH32:IH32">IF($B32="","",INDEX(zo!HU$6:HU$61,MATCH($B32,zo!$A$6:$A$61,0),0))</f>
        <v>0</v>
      </c>
      <c r="II32" s="69" t="n">
        <f aca="false" t="array" ref="II32:II32">IF($B32="","",INDEX(zo!HV$6:HV$61,MATCH($B32,zo!$A$6:$A$61,0),0))</f>
        <v>0</v>
      </c>
      <c r="IJ32" s="69" t="n">
        <f aca="false" t="array" ref="IJ32:IJ32">IF($B32="","",INDEX(zo!HW$6:HW$61,MATCH($B32,zo!$A$6:$A$61,0),0))</f>
        <v>0</v>
      </c>
      <c r="IK32" s="69" t="n">
        <f aca="false" t="array" ref="IK32:IK32">IF($B32="","",INDEX(zo!HX$6:HX$61,MATCH($B32,zo!$A$6:$A$61,0),0))</f>
        <v>0</v>
      </c>
      <c r="IL32" s="69" t="n">
        <f aca="false" t="array" ref="IL32:IL32">IF($B32="","",INDEX(zo!HY$6:HY$61,MATCH($B32,zo!$A$6:$A$61,0),0))</f>
        <v>0</v>
      </c>
      <c r="IM32" s="69" t="n">
        <f aca="false" t="array" ref="IM32:IM32">IF($B32="","",INDEX(zo!HZ$6:HZ$61,MATCH($B32,zo!$A$6:$A$61,0),0))</f>
        <v>0</v>
      </c>
      <c r="IN32" s="69" t="n">
        <f aca="false" t="array" ref="IN32:IN32">IF($B32="","",INDEX(zo!IA$6:IA$61,MATCH($B32,zo!$A$6:$A$61,0),0))</f>
        <v>0</v>
      </c>
      <c r="IO32" s="69" t="n">
        <f aca="false" t="array" ref="IO32:IO32">IF($B32="","",INDEX(zo!IB$6:IB$61,MATCH($B32,zo!$A$6:$A$61,0),0))</f>
        <v>0</v>
      </c>
      <c r="IP32" s="69" t="n">
        <f aca="false" t="array" ref="IP32:IP32">IF($B32="","",INDEX(zo!IC$6:IC$61,MATCH($B32,zo!$A$6:$A$61,0),0))</f>
        <v>0</v>
      </c>
      <c r="IQ32" s="69" t="n">
        <f aca="false" t="array" ref="IQ32:IQ32">IF($B32="","",INDEX(zo!ID$6:ID$61,MATCH($B32,zo!$A$6:$A$61,0),0))</f>
        <v>0</v>
      </c>
      <c r="IR32" s="69" t="n">
        <f aca="false" t="array" ref="IR32:IR32">IF($B32="","",INDEX(zo!IE$6:IE$61,MATCH($B32,zo!$A$6:$A$61,0),0))</f>
        <v>0</v>
      </c>
      <c r="IS32" s="69" t="n">
        <f aca="false" t="array" ref="IS32:IS32">IF($B32="","",INDEX(zo!IF$6:IF$61,MATCH($B32,zo!$A$6:$A$61,0),0))</f>
        <v>0</v>
      </c>
      <c r="IT32" s="69" t="n">
        <f aca="false" t="array" ref="IT32:IT32">IF($B32="","",INDEX(zo!IG$6:IG$61,MATCH($B32,zo!$A$6:$A$61,0),0))</f>
        <v>0</v>
      </c>
      <c r="IU32" s="69" t="n">
        <f aca="false" t="array" ref="IU32:IU32">IF($B32="","",INDEX(zo!IH$6:IH$61,MATCH($B32,zo!$A$6:$A$61,0),0))</f>
        <v>0</v>
      </c>
      <c r="IV32" s="69" t="n">
        <f aca="false" t="array" ref="IV32:IV32">IF($B32="","",INDEX(zo!II$6:II$61,MATCH($B32,zo!$A$6:$A$61,0),0))</f>
        <v>0</v>
      </c>
      <c r="IW32" s="69" t="n">
        <f aca="false" t="array" ref="IW32:IW32">IF($B32="","",INDEX(zo!IJ$6:IJ$61,MATCH($B32,zo!$A$6:$A$61,0),0))</f>
        <v>0</v>
      </c>
      <c r="IX32" s="69" t="n">
        <f aca="false" t="array" ref="IX32:IX32">IF($B32="","",INDEX(zo!IK$6:IK$61,MATCH($B32,zo!$A$6:$A$61,0),0))</f>
        <v>0</v>
      </c>
      <c r="IY32" s="69" t="n">
        <f aca="false" t="array" ref="IY32:IY32">IF($B32="","",INDEX(zo!IL$6:IL$61,MATCH($B32,zo!$A$6:$A$61,0),0))</f>
        <v>0</v>
      </c>
      <c r="IZ32" s="69" t="n">
        <f aca="false" t="array" ref="IZ32:IZ32">IF($B32="","",INDEX(zo!IM$6:IM$61,MATCH($B32,zo!$A$6:$A$61,0),0))</f>
        <v>0</v>
      </c>
      <c r="JA32" s="69" t="n">
        <f aca="false" t="array" ref="JA32:JA32">IF($B32="","",INDEX(zo!IN$6:IN$61,MATCH($B32,zo!$A$6:$A$61,0),0))</f>
        <v>0</v>
      </c>
      <c r="JB32" s="69" t="n">
        <f aca="false" t="array" ref="JB32:JB32">IF($B32="","",INDEX(zo!IO$6:IO$61,MATCH($B32,zo!$A$6:$A$61,0),0))</f>
        <v>0</v>
      </c>
      <c r="JC32" s="69" t="n">
        <f aca="false" t="array" ref="JC32:JC32">IF($B32="","",INDEX(zo!IP$6:IP$61,MATCH($B32,zo!$A$6:$A$61,0),0))</f>
        <v>0</v>
      </c>
      <c r="JD32" s="69" t="n">
        <f aca="false" t="array" ref="JD32:JD32">IF($B32="","",INDEX(zo!IQ$6:IQ$61,MATCH($B32,zo!$A$6:$A$61,0),0))</f>
        <v>0</v>
      </c>
      <c r="JE32" s="69" t="n">
        <f aca="false" t="array" ref="JE32:JE32">IF($B32="","",INDEX(zo!IR$6:IR$61,MATCH($B32,zo!$A$6:$A$61,0),0))</f>
        <v>0</v>
      </c>
      <c r="JF32" s="69" t="n">
        <f aca="false" t="array" ref="JF32:JF32">IF($B32="","",INDEX(zo!IS$6:IS$61,MATCH($B32,zo!$A$6:$A$61,0),0))</f>
        <v>0</v>
      </c>
      <c r="JG32" s="69" t="n">
        <f aca="false" t="array" ref="JG32:JG32">IF($B32="","",INDEX(zo!IT$6:IT$61,MATCH($B32,zo!$A$6:$A$61,0),0))</f>
        <v>0</v>
      </c>
      <c r="JH32" s="69" t="n">
        <f aca="false" t="array" ref="JH32:JH32">IF($B32="","",INDEX(zo!IU$6:IU$61,MATCH($B32,zo!$A$6:$A$61,0),0))</f>
        <v>0</v>
      </c>
      <c r="JI32" s="69" t="n">
        <f aca="false" t="array" ref="JI32:JI32">IF($B32="","",INDEX(zo!IV$6:IV$61,MATCH($B32,zo!$A$6:$A$61,0),0))</f>
        <v>0</v>
      </c>
      <c r="JJ32" s="69" t="n">
        <f aca="false" t="array" ref="JJ32:JJ32">IF($B32="","",INDEX(zo!IW$6:IW$61,MATCH($B32,zo!$A$6:$A$61,0),0))</f>
        <v>0</v>
      </c>
      <c r="JK32" s="69" t="n">
        <f aca="false" t="array" ref="JK32:JK32">IF($B32="","",INDEX(zo!IX$6:IX$61,MATCH($B32,zo!$A$6:$A$61,0),0))</f>
        <v>0</v>
      </c>
      <c r="JL32" s="69" t="n">
        <f aca="false" t="array" ref="JL32:JL32">IF($B32="","",INDEX(zo!IY$6:IY$61,MATCH($B32,zo!$A$6:$A$61,0),0))</f>
        <v>0</v>
      </c>
      <c r="JM32" s="69" t="n">
        <f aca="false" t="array" ref="JM32:JM32">IF($B32="","",INDEX(zo!IZ$6:IZ$61,MATCH($B32,zo!$A$6:$A$61,0),0))</f>
        <v>0</v>
      </c>
      <c r="JN32" s="69" t="n">
        <f aca="false" t="array" ref="JN32:JN32">IF($B32="","",INDEX(zo!JA$6:JA$61,MATCH($B32,zo!$A$6:$A$61,0),0))</f>
        <v>0</v>
      </c>
      <c r="JO32" s="69" t="n">
        <f aca="false" t="array" ref="JO32:JO32">IF($B32="","",INDEX(zo!JB$6:JB$61,MATCH($B32,zo!$A$6:$A$61,0),0))</f>
        <v>0</v>
      </c>
      <c r="JP32" s="69" t="n">
        <f aca="false" t="array" ref="JP32:JP32">IF($B32="","",INDEX(zo!JC$6:JC$61,MATCH($B32,zo!$A$6:$A$61,0),0))</f>
        <v>0</v>
      </c>
      <c r="JQ32" s="69" t="n">
        <f aca="false" t="array" ref="JQ32:JQ32">IF($B32="","",INDEX(zo!JD$6:JD$61,MATCH($B32,zo!$A$6:$A$61,0),0))</f>
        <v>0</v>
      </c>
      <c r="JR32" s="69" t="n">
        <f aca="false" t="array" ref="JR32:JR32">IF($B32="","",INDEX(zo!JE$6:JE$61,MATCH($B32,zo!$A$6:$A$61,0),0))</f>
        <v>0</v>
      </c>
      <c r="JS32" s="69" t="n">
        <f aca="false" t="array" ref="JS32:JS32">IF($B32="","",INDEX(zo!JF$6:JF$61,MATCH($B32,zo!$A$6:$A$61,0),0))</f>
        <v>0</v>
      </c>
      <c r="JT32" s="69" t="n">
        <f aca="false" t="array" ref="JT32:JT32">IF($B32="","",INDEX(zo!JG$6:JG$61,MATCH($B32,zo!$A$6:$A$61,0),0))</f>
        <v>0</v>
      </c>
      <c r="JU32" s="69" t="n">
        <f aca="false" t="array" ref="JU32:JU32">IF($B32="","",INDEX(zo!JH$6:JH$61,MATCH($B32,zo!$A$6:$A$61,0),0))</f>
        <v>0</v>
      </c>
      <c r="JV32" s="69" t="n">
        <f aca="false" t="array" ref="JV32:JV32">IF($B32="","",INDEX(zo!JI$6:JI$61,MATCH($B32,zo!$A$6:$A$61,0),0))</f>
        <v>0</v>
      </c>
      <c r="JW32" s="69" t="n">
        <f aca="false" t="array" ref="JW32:JW32">IF($B32="","",INDEX(zo!JJ$6:JJ$61,MATCH($B32,zo!$A$6:$A$61,0),0))</f>
        <v>0</v>
      </c>
      <c r="JX32" s="69" t="n">
        <f aca="false" t="array" ref="JX32:JX32">IF($B32="","",INDEX(zo!JK$6:JK$61,MATCH($B32,zo!$A$6:$A$61,0),0))</f>
        <v>0</v>
      </c>
      <c r="JY32" s="69" t="n">
        <f aca="false" t="array" ref="JY32:JY32">IF($B32="","",INDEX(zo!JL$6:JL$61,MATCH($B32,zo!$A$6:$A$61,0),0))</f>
        <v>0</v>
      </c>
      <c r="JZ32" s="69" t="n">
        <f aca="false" t="array" ref="JZ32:JZ32">IF($B32="","",INDEX(zo!JM$6:JM$61,MATCH($B32,zo!$A$6:$A$61,0),0))</f>
        <v>0</v>
      </c>
      <c r="KA32" s="69" t="n">
        <f aca="false" t="array" ref="KA32:KA32">IF($B32="","",INDEX(zo!JN$6:JN$61,MATCH($B32,zo!$A$6:$A$61,0),0))</f>
        <v>0</v>
      </c>
      <c r="KB32" s="69" t="n">
        <f aca="false" t="array" ref="KB32:KB32">IF($B32="","",INDEX(zo!JO$6:JO$61,MATCH($B32,zo!$A$6:$A$61,0),0))</f>
        <v>0</v>
      </c>
      <c r="KC32" s="69" t="n">
        <f aca="false" t="array" ref="KC32:KC32">IF($B32="","",INDEX(zo!JP$6:JP$61,MATCH($B32,zo!$A$6:$A$61,0),0))</f>
        <v>0</v>
      </c>
      <c r="KD32" s="69" t="n">
        <f aca="false" t="array" ref="KD32:KD32">IF($B32="","",INDEX(zo!JQ$6:JQ$61,MATCH($B32,zo!$A$6:$A$61,0),0))</f>
        <v>0</v>
      </c>
      <c r="KE32" s="69" t="n">
        <f aca="false" t="array" ref="KE32:KE32">IF($B32="","",INDEX(zo!JR$6:JR$61,MATCH($B32,zo!$A$6:$A$61,0),0))</f>
        <v>0</v>
      </c>
      <c r="KF32" s="69" t="n">
        <f aca="false" t="array" ref="KF32:KF32">IF($B32="","",INDEX(zo!JS$6:JS$61,MATCH($B32,zo!$A$6:$A$61,0),0))</f>
        <v>0</v>
      </c>
      <c r="KG32" s="69" t="n">
        <f aca="false" t="array" ref="KG32:KG32">IF($B32="","",INDEX(zo!JT$6:JT$61,MATCH($B32,zo!$A$6:$A$61,0),0))</f>
        <v>0</v>
      </c>
      <c r="KH32" s="69" t="n">
        <f aca="false" t="array" ref="KH32:KH32">IF($B32="","",INDEX(zo!JU$6:JU$61,MATCH($B32,zo!$A$6:$A$61,0),0))</f>
        <v>0</v>
      </c>
      <c r="KI32" s="69" t="n">
        <f aca="false" t="array" ref="KI32:KI32">IF($B32="","",INDEX(zo!JV$6:JV$61,MATCH($B32,zo!$A$6:$A$61,0),0))</f>
        <v>0</v>
      </c>
      <c r="KJ32" s="69" t="n">
        <f aca="false" t="array" ref="KJ32:KJ32">IF($B32="","",INDEX(zo!JW$6:JW$61,MATCH($B32,zo!$A$6:$A$61,0),0))</f>
        <v>0</v>
      </c>
      <c r="KK32" s="69" t="n">
        <f aca="false" t="array" ref="KK32:KK32">IF($B32="","",INDEX(zo!JX$6:JX$61,MATCH($B32,zo!$A$6:$A$61,0),0))</f>
        <v>0</v>
      </c>
      <c r="KL32" s="69" t="n">
        <f aca="false" t="array" ref="KL32:KL32">IF($B32="","",INDEX(zo!JY$6:JY$61,MATCH($B32,zo!$A$6:$A$61,0),0))</f>
        <v>0</v>
      </c>
      <c r="KM32" s="69" t="n">
        <f aca="false" t="array" ref="KM32:KM32">IF($B32="","",INDEX(zo!JZ$6:JZ$61,MATCH($B32,zo!$A$6:$A$61,0),0))</f>
        <v>0</v>
      </c>
      <c r="KN32" s="69" t="n">
        <f aca="false" t="array" ref="KN32:KN32">IF($B32="","",INDEX(zo!KA$6:KA$61,MATCH($B32,zo!$A$6:$A$61,0),0))</f>
        <v>0</v>
      </c>
      <c r="KO32" s="69" t="n">
        <f aca="false" t="array" ref="KO32:KO32">IF($B32="","",INDEX(zo!KB$6:KB$61,MATCH($B32,zo!$A$6:$A$61,0),0))</f>
        <v>0</v>
      </c>
      <c r="KP32" s="69" t="n">
        <f aca="false" t="array" ref="KP32:KP32">IF($B32="","",INDEX(zo!KC$6:KC$61,MATCH($B32,zo!$A$6:$A$61,0),0))</f>
        <v>0</v>
      </c>
      <c r="KQ32" s="69" t="n">
        <f aca="false" t="array" ref="KQ32:KQ32">IF($B32="","",INDEX(zo!KD$6:KD$61,MATCH($B32,zo!$A$6:$A$61,0),0))</f>
        <v>0</v>
      </c>
      <c r="KR32" s="69" t="n">
        <f aca="false" t="array" ref="KR32:KR32">IF($B32="","",INDEX(zo!KE$6:KE$61,MATCH($B32,zo!$A$6:$A$61,0),0))</f>
        <v>0</v>
      </c>
      <c r="KS32" s="69" t="n">
        <f aca="false" t="array" ref="KS32:KS32">IF($B32="","",INDEX(zo!KF$6:KF$61,MATCH($B32,zo!$A$6:$A$61,0),0))</f>
        <v>0</v>
      </c>
      <c r="KT32" s="69" t="n">
        <f aca="false" t="array" ref="KT32:KT32">IF($B32="","",INDEX(zo!KG$6:KG$61,MATCH($B32,zo!$A$6:$A$61,0),0))</f>
        <v>0</v>
      </c>
      <c r="KU32" s="69" t="n">
        <f aca="false" t="array" ref="KU32:KU32">IF($B32="","",INDEX(zo!KH$6:KH$61,MATCH($B32,zo!$A$6:$A$61,0),0))</f>
        <v>0</v>
      </c>
      <c r="KV32" s="69" t="n">
        <f aca="false" t="array" ref="KV32:KV32">IF($B32="","",INDEX(zo!KI$6:KI$61,MATCH($B32,zo!$A$6:$A$61,0),0))</f>
        <v>0</v>
      </c>
      <c r="KW32" s="69" t="n">
        <f aca="false" t="array" ref="KW32:KW32">IF($B32="","",INDEX(zo!KJ$6:KJ$61,MATCH($B32,zo!$A$6:$A$61,0),0))</f>
        <v>0</v>
      </c>
      <c r="KX32" s="69" t="n">
        <f aca="false" t="array" ref="KX32:KX32">IF($B32="","",INDEX(zo!KK$6:KK$61,MATCH($B32,zo!$A$6:$A$61,0),0))</f>
        <v>0</v>
      </c>
      <c r="KY32" s="69" t="n">
        <f aca="false" t="array" ref="KY32:KY32">IF($B32="","",INDEX(zo!KL$6:KL$61,MATCH($B32,zo!$A$6:$A$61,0),0))</f>
        <v>0</v>
      </c>
      <c r="KZ32" s="69" t="n">
        <f aca="false" t="array" ref="KZ32:KZ32">IF($B32="","",INDEX(zo!KM$6:KM$61,MATCH($B32,zo!$A$6:$A$61,0),0))</f>
        <v>0</v>
      </c>
      <c r="LA32" s="69" t="n">
        <f aca="false" t="array" ref="LA32:LA32">IF($B32="","",INDEX(zo!KN$6:KN$61,MATCH($B32,zo!$A$6:$A$61,0),0))</f>
        <v>0</v>
      </c>
      <c r="LB32" s="69" t="n">
        <f aca="false" t="array" ref="LB32:LB32">IF($B32="","",INDEX(zo!KO$6:KO$61,MATCH($B32,zo!$A$6:$A$61,0),0))</f>
        <v>0</v>
      </c>
      <c r="LC32" s="69" t="n">
        <f aca="false" t="array" ref="LC32:LC32">IF($B32="","",INDEX(zo!KP$6:KP$61,MATCH($B32,zo!$A$6:$A$61,0),0))</f>
        <v>0</v>
      </c>
      <c r="LD32" s="69" t="n">
        <f aca="false" t="array" ref="LD32:LD32">IF($B32="","",INDEX(zo!KQ$6:KQ$61,MATCH($B32,zo!$A$6:$A$61,0),0))</f>
        <v>0</v>
      </c>
      <c r="LE32" s="69" t="n">
        <f aca="false" t="array" ref="LE32:LE32">IF($B32="","",INDEX(zo!KR$6:KR$61,MATCH($B32,zo!$A$6:$A$61,0),0))</f>
        <v>0</v>
      </c>
      <c r="LF32" s="69" t="n">
        <f aca="false" t="array" ref="LF32:LF32">IF($B32="","",INDEX(zo!KS$6:KS$61,MATCH($B32,zo!$A$6:$A$61,0),0))</f>
        <v>0</v>
      </c>
      <c r="LG32" s="69" t="n">
        <f aca="false" t="array" ref="LG32:LG32">IF($B32="","",INDEX(zo!KT$6:KT$61,MATCH($B32,zo!$A$6:$A$61,0),0))</f>
        <v>0</v>
      </c>
      <c r="LH32" s="69" t="n">
        <f aca="false" t="array" ref="LH32:LH32">IF($B32="","",INDEX(zo!KU$6:KU$61,MATCH($B32,zo!$A$6:$A$61,0),0))</f>
        <v>0</v>
      </c>
      <c r="LI32" s="69" t="n">
        <f aca="false" t="array" ref="LI32:LI32">IF($B32="","",INDEX(zo!KV$6:KV$61,MATCH($B32,zo!$A$6:$A$61,0),0))</f>
        <v>0</v>
      </c>
      <c r="LJ32" s="69" t="n">
        <f aca="false" t="array" ref="LJ32:LJ32">IF($B32="","",INDEX(zo!KW$6:KW$61,MATCH($B32,zo!$A$6:$A$61,0),0))</f>
        <v>0</v>
      </c>
      <c r="LK32" s="69" t="n">
        <f aca="false" t="array" ref="LK32:LK32">IF($B32="","",INDEX(zo!KX$6:KX$61,MATCH($B32,zo!$A$6:$A$61,0),0))</f>
        <v>0</v>
      </c>
      <c r="LL32" s="69" t="n">
        <f aca="false" t="array" ref="LL32:LL32">IF($B32="","",INDEX(zo!KY$6:KY$61,MATCH($B32,zo!$A$6:$A$61,0),0))</f>
        <v>0</v>
      </c>
      <c r="LM32" s="69" t="n">
        <f aca="false" t="array" ref="LM32:LM32">IF($B32="","",INDEX(zo!KZ$6:KZ$61,MATCH($B32,zo!$A$6:$A$61,0),0))</f>
        <v>0</v>
      </c>
      <c r="LN32" s="69" t="n">
        <f aca="false" t="array" ref="LN32:LN32">IF($B32="","",INDEX(zo!LA$6:LA$61,MATCH($B32,zo!$A$6:$A$61,0),0))</f>
        <v>0</v>
      </c>
      <c r="LO32" s="69" t="n">
        <f aca="false" t="array" ref="LO32:LO32">IF($B32="","",INDEX(zo!LB$6:LB$61,MATCH($B32,zo!$A$6:$A$61,0),0))</f>
        <v>0</v>
      </c>
      <c r="LP32" s="69" t="n">
        <f aca="false" t="array" ref="LP32:LP32">IF($B32="","",INDEX(zo!LC$6:LC$61,MATCH($B32,zo!$A$6:$A$61,0),0))</f>
        <v>0</v>
      </c>
      <c r="LQ32" s="69" t="n">
        <f aca="false" t="array" ref="LQ32:LQ32">IF($B32="","",INDEX(zo!LD$6:LD$61,MATCH($B32,zo!$A$6:$A$61,0),0))</f>
        <v>0</v>
      </c>
      <c r="LR32" s="69" t="n">
        <f aca="false" t="array" ref="LR32:LR32">IF($B32="","",INDEX(zo!LE$6:LE$61,MATCH($B32,zo!$A$6:$A$61,0),0))</f>
        <v>0</v>
      </c>
      <c r="LS32" s="69" t="n">
        <f aca="false" t="array" ref="LS32:LS32">IF($B32="","",INDEX(zo!LF$6:LF$61,MATCH($B32,zo!$A$6:$A$61,0),0))</f>
        <v>0</v>
      </c>
      <c r="LT32" s="69" t="n">
        <f aca="false" t="array" ref="LT32:LT32">IF($B32="","",INDEX(zo!LG$6:LG$61,MATCH($B32,zo!$A$6:$A$61,0),0))</f>
        <v>0</v>
      </c>
      <c r="LU32" s="69" t="n">
        <f aca="false" t="array" ref="LU32:LU32">IF($B32="","",INDEX(zo!LH$6:LH$61,MATCH($B32,zo!$A$6:$A$61,0),0))</f>
        <v>0</v>
      </c>
      <c r="LV32" s="69" t="n">
        <f aca="false" t="array" ref="LV32:LV32">IF($B32="","",INDEX(zo!LI$6:LI$61,MATCH($B32,zo!$A$6:$A$61,0),0))</f>
        <v>0</v>
      </c>
      <c r="LW32" s="69" t="n">
        <f aca="false" t="array" ref="LW32:LW32">IF($B32="","",INDEX(zo!LJ$6:LJ$61,MATCH($B32,zo!$A$6:$A$61,0),0))</f>
        <v>0</v>
      </c>
      <c r="LX32" s="69" t="n">
        <f aca="false" t="array" ref="LX32:LX32">IF($B32="","",INDEX(zo!LK$6:LK$61,MATCH($B32,zo!$A$6:$A$61,0),0))</f>
        <v>0</v>
      </c>
      <c r="LY32" s="69" t="n">
        <f aca="false" t="array" ref="LY32:LY32">IF($B32="","",INDEX(zo!LL$6:LL$61,MATCH($B32,zo!$A$6:$A$61,0),0))</f>
        <v>0</v>
      </c>
      <c r="LZ32" s="69" t="n">
        <f aca="false" t="array" ref="LZ32:LZ32">IF($B32="","",INDEX(zo!LM$6:LM$61,MATCH($B32,zo!$A$6:$A$61,0),0))</f>
        <v>0</v>
      </c>
      <c r="MA32" s="69" t="n">
        <f aca="false" t="array" ref="MA32:MA32">IF($B32="","",INDEX(zo!LN$6:LN$61,MATCH($B32,zo!$A$6:$A$61,0),0))</f>
        <v>0</v>
      </c>
      <c r="MB32" s="69" t="n">
        <f aca="false" t="array" ref="MB32:MB32">IF($B32="","",INDEX(zo!LO$6:LO$61,MATCH($B32,zo!$A$6:$A$61,0),0))</f>
        <v>0</v>
      </c>
      <c r="MC32" s="69" t="n">
        <f aca="false" t="array" ref="MC32:MC32">IF($B32="","",INDEX(zo!LP$6:LP$61,MATCH($B32,zo!$A$6:$A$61,0),0))</f>
        <v>0</v>
      </c>
      <c r="MD32" s="69" t="n">
        <f aca="false" t="array" ref="MD32:MD32">IF($B32="","",INDEX(zo!LQ$6:LQ$61,MATCH($B32,zo!$A$6:$A$61,0),0))</f>
        <v>0</v>
      </c>
      <c r="ME32" s="69" t="n">
        <f aca="false" t="array" ref="ME32:ME32">IF($B32="","",INDEX(zo!LR$6:LR$61,MATCH($B32,zo!$A$6:$A$61,0),0))</f>
        <v>0</v>
      </c>
      <c r="MF32" s="69" t="n">
        <f aca="false" t="array" ref="MF32:MF32">IF($B32="","",INDEX(zo!LS$6:LS$61,MATCH($B32,zo!$A$6:$A$61,0),0))</f>
        <v>0</v>
      </c>
      <c r="MG32" s="69" t="n">
        <f aca="false" t="array" ref="MG32:MG32">IF($B32="","",INDEX(zo!LT$6:LT$61,MATCH($B32,zo!$A$6:$A$61,0),0))</f>
        <v>0</v>
      </c>
      <c r="MH32" s="69" t="n">
        <f aca="false" t="array" ref="MH32:MH32">IF($B32="","",INDEX(zo!LU$6:LU$61,MATCH($B32,zo!$A$6:$A$61,0),0))</f>
        <v>0</v>
      </c>
      <c r="MI32" s="69" t="n">
        <f aca="false" t="array" ref="MI32:MI32">IF($B32="","",INDEX(zo!LV$6:LV$61,MATCH($B32,zo!$A$6:$A$61,0),0))</f>
        <v>0</v>
      </c>
      <c r="MJ32" s="69" t="n">
        <f aca="false" t="array" ref="MJ32:MJ32">IF($B32="","",INDEX(zo!LW$6:LW$61,MATCH($B32,zo!$A$6:$A$61,0),0))</f>
        <v>0</v>
      </c>
      <c r="MK32" s="69" t="n">
        <f aca="false" t="array" ref="MK32:MK32">IF($B32="","",INDEX(zo!LX$6:LX$61,MATCH($B32,zo!$A$6:$A$61,0),0))</f>
        <v>0</v>
      </c>
      <c r="ML32" s="69" t="n">
        <f aca="false" t="array" ref="ML32:ML32">IF($B32="","",INDEX(zo!LY$6:LY$61,MATCH($B32,zo!$A$6:$A$61,0),0))</f>
        <v>0</v>
      </c>
      <c r="MM32" s="69" t="n">
        <f aca="false" t="array" ref="MM32:MM32">IF($B32="","",INDEX(zo!LZ$6:LZ$61,MATCH($B32,zo!$A$6:$A$61,0),0))</f>
        <v>0</v>
      </c>
      <c r="MN32" s="69" t="n">
        <f aca="false" t="array" ref="MN32:MN32">IF($B32="","",INDEX(zo!MA$6:MA$61,MATCH($B32,zo!$A$6:$A$61,0),0))</f>
        <v>0</v>
      </c>
      <c r="MO32" s="69" t="n">
        <f aca="false" t="array" ref="MO32:MO32">IF($B32="","",INDEX(zo!MB$6:MB$61,MATCH($B32,zo!$A$6:$A$61,0),0))</f>
        <v>0</v>
      </c>
      <c r="MP32" s="69" t="n">
        <f aca="false" t="array" ref="MP32:MP32">IF($B32="","",INDEX(zo!MC$6:MC$61,MATCH($B32,zo!$A$6:$A$61,0),0))</f>
        <v>0</v>
      </c>
      <c r="MQ32" s="69" t="n">
        <f aca="false" t="array" ref="MQ32:MQ32">IF($B32="","",INDEX(zo!MD$6:MD$61,MATCH($B32,zo!$A$6:$A$61,0),0))</f>
        <v>0</v>
      </c>
      <c r="MR32" s="69" t="n">
        <f aca="false" t="array" ref="MR32:MR32">IF($B32="","",INDEX(zo!ME$6:ME$61,MATCH($B32,zo!$A$6:$A$61,0),0))</f>
        <v>0</v>
      </c>
      <c r="MS32" s="69" t="n">
        <f aca="false" t="array" ref="MS32:MS32">IF($B32="","",INDEX(zo!MF$6:MF$61,MATCH($B32,zo!$A$6:$A$61,0),0))</f>
        <v>0</v>
      </c>
      <c r="MT32" s="69" t="n">
        <f aca="false" t="array" ref="MT32:MT32">IF($B32="","",INDEX(zo!MG$6:MG$61,MATCH($B32,zo!$A$6:$A$61,0),0))</f>
        <v>0</v>
      </c>
      <c r="MU32" s="69" t="n">
        <f aca="false" t="array" ref="MU32:MU32">IF($B32="","",INDEX(zo!MH$6:MH$61,MATCH($B32,zo!$A$6:$A$61,0),0))</f>
        <v>0</v>
      </c>
      <c r="MV32" s="69" t="n">
        <f aca="false" t="array" ref="MV32:MV32">IF($B32="","",INDEX(zo!MI$6:MI$61,MATCH($B32,zo!$A$6:$A$61,0),0))</f>
        <v>0</v>
      </c>
      <c r="MW32" s="69" t="n">
        <f aca="false" t="array" ref="MW32:MW32">IF($B32="","",INDEX(zo!MJ$6:MJ$61,MATCH($B32,zo!$A$6:$A$61,0),0))</f>
        <v>0</v>
      </c>
      <c r="MX32" s="69" t="n">
        <f aca="false" t="array" ref="MX32:MX32">IF($B32="","",INDEX(zo!MK$6:MK$61,MATCH($B32,zo!$A$6:$A$61,0),0))</f>
        <v>0</v>
      </c>
      <c r="MY32" s="69" t="n">
        <f aca="false" t="array" ref="MY32:MY32">IF($B32="","",INDEX(zo!ML$6:ML$61,MATCH($B32,zo!$A$6:$A$61,0),0))</f>
        <v>0</v>
      </c>
      <c r="MZ32" s="69" t="n">
        <f aca="false" t="array" ref="MZ32:MZ32">IF($B32="","",INDEX(zo!MM$6:MM$61,MATCH($B32,zo!$A$6:$A$61,0),0))</f>
        <v>0</v>
      </c>
      <c r="NA32" s="69" t="n">
        <f aca="false" t="array" ref="NA32:NA32">IF($B32="","",INDEX(zo!MN$6:MN$61,MATCH($B32,zo!$A$6:$A$61,0),0))</f>
        <v>0</v>
      </c>
      <c r="NB32" s="69" t="n">
        <f aca="false" t="array" ref="NB32:NB32">IF($B32="","",INDEX(zo!MO$6:MO$61,MATCH($B32,zo!$A$6:$A$61,0),0))</f>
        <v>0</v>
      </c>
      <c r="NC32" s="69" t="n">
        <f aca="false" t="array" ref="NC32:NC32">IF($B32="","",INDEX(zo!MP$6:MP$61,MATCH($B32,zo!$A$6:$A$61,0),0))</f>
        <v>0</v>
      </c>
      <c r="ND32" s="69" t="n">
        <f aca="false" t="array" ref="ND32:ND32">IF($B32="","",INDEX(zo!MQ$6:MQ$61,MATCH($B32,zo!$A$6:$A$61,0),0))</f>
        <v>0</v>
      </c>
      <c r="NE32" s="69" t="n">
        <f aca="false" t="array" ref="NE32:NE32">IF($B32="","",INDEX(zo!MR$6:MR$61,MATCH($B32,zo!$A$6:$A$61,0),0))</f>
        <v>0</v>
      </c>
      <c r="NF32" s="69" t="n">
        <f aca="false" t="array" ref="NF32:NF32">IF($B32="","",INDEX(zo!MS$6:MS$61,MATCH($B32,zo!$A$6:$A$61,0),0))</f>
        <v>0</v>
      </c>
      <c r="NG32" s="69" t="n">
        <f aca="false" t="array" ref="NG32:NG32">IF($B32="","",INDEX(zo!MT$6:MT$61,MATCH($B32,zo!$A$6:$A$61,0),0))</f>
        <v>0</v>
      </c>
      <c r="NH32" s="69" t="n">
        <f aca="false" t="array" ref="NH32:NH32">IF($B32="","",INDEX(zo!MU$6:MU$61,MATCH($B32,zo!$A$6:$A$61,0),0))</f>
        <v>0</v>
      </c>
      <c r="NI32" s="69" t="n">
        <f aca="false" t="array" ref="NI32:NI32">IF($B32="","",INDEX(zo!MV$6:MV$61,MATCH($B32,zo!$A$6:$A$61,0),0))</f>
        <v>0</v>
      </c>
      <c r="NJ32" s="69" t="n">
        <f aca="false" t="array" ref="NJ32:NJ32">IF($B32="","",INDEX(zo!MW$6:MW$61,MATCH($B32,zo!$A$6:$A$61,0),0))</f>
        <v>0</v>
      </c>
      <c r="NK32" s="69" t="n">
        <f aca="false" t="array" ref="NK32:NK32">IF($B32="","",INDEX(zo!MX$6:MX$61,MATCH($B32,zo!$A$6:$A$61,0),0))</f>
        <v>0</v>
      </c>
      <c r="NL32" s="69" t="n">
        <f aca="false" t="array" ref="NL32:NL32">IF($B32="","",INDEX(zo!MY$6:MY$61,MATCH($B32,zo!$A$6:$A$61,0),0))</f>
        <v>0</v>
      </c>
      <c r="NM32" s="69" t="n">
        <f aca="false" t="array" ref="NM32:NM32">IF($B32="","",INDEX(zo!MZ$6:MZ$61,MATCH($B32,zo!$A$6:$A$61,0),0))</f>
        <v>0</v>
      </c>
      <c r="NN32" s="69" t="n">
        <f aca="false" t="array" ref="NN32:NN32">IF($B32="","",INDEX(zo!NA$6:NA$61,MATCH($B32,zo!$A$6:$A$61,0),0))</f>
        <v>0</v>
      </c>
      <c r="NO32" s="69" t="n">
        <f aca="false" t="array" ref="NO32:NO32">IF($B32="","",INDEX(zo!NB$6:NB$61,MATCH($B32,zo!$A$6:$A$61,0),0))</f>
        <v>0</v>
      </c>
      <c r="NP32" s="69" t="n">
        <f aca="false" t="array" ref="NP32:NP32">IF($B32="","",INDEX(zo!NC$6:NC$61,MATCH($B32,zo!$A$6:$A$61,0),0))</f>
        <v>0</v>
      </c>
      <c r="NQ32" s="69" t="n">
        <f aca="false" t="array" ref="NQ32:NQ32">IF($B32="","",INDEX(zo!ND$6:ND$61,MATCH($B32,zo!$A$6:$A$61,0),0))</f>
        <v>0</v>
      </c>
      <c r="NR32" s="69" t="n">
        <f aca="false" t="array" ref="NR32:NR32">IF($B32="","",INDEX(zo!NE$6:NE$61,MATCH($B32,zo!$A$6:$A$61,0),0))</f>
        <v>0</v>
      </c>
      <c r="NS32" s="69" t="n">
        <f aca="false" t="array" ref="NS32:NS32">IF($B32="","",INDEX(zo!NF$6:NF$61,MATCH($B32,zo!$A$6:$A$61,0),0))</f>
        <v>0</v>
      </c>
      <c r="NT32" s="69" t="n">
        <f aca="false" t="array" ref="NT32:NT32">IF($B32="","",INDEX(zo!NG$6:NG$61,MATCH($B32,zo!$A$6:$A$61,0),0))</f>
        <v>0</v>
      </c>
      <c r="NU32" s="69" t="n">
        <f aca="false" t="array" ref="NU32:NU32">IF($B32="","",INDEX(zo!NH$6:NH$61,MATCH($B32,zo!$A$6:$A$61,0),0))</f>
        <v>0</v>
      </c>
      <c r="NV32" s="69" t="n">
        <f aca="false" t="array" ref="NV32:NV32">IF($B32="","",INDEX(zo!NI$6:NI$61,MATCH($B32,zo!$A$6:$A$61,0),0))</f>
        <v>0</v>
      </c>
      <c r="NW32" s="69" t="n">
        <f aca="false" t="array" ref="NW32:NW32">IF($B32="","",INDEX(zo!NJ$6:NJ$61,MATCH($B32,zo!$A$6:$A$61,0),0))</f>
        <v>0</v>
      </c>
      <c r="NX32" s="69" t="n">
        <f aca="false" t="array" ref="NX32:NX32">IF($B32="","",INDEX(zo!NK$6:NK$61,MATCH($B32,zo!$A$6:$A$61,0),0))</f>
        <v>0</v>
      </c>
      <c r="NY32" s="69" t="n">
        <f aca="false" t="array" ref="NY32:NY32">IF($B32="","",INDEX(zo!NL$6:NL$61,MATCH($B32,zo!$A$6:$A$61,0),0))</f>
        <v>0</v>
      </c>
      <c r="NZ32" s="69" t="n">
        <f aca="false" t="array" ref="NZ32:NZ32">IF($B32="","",INDEX(zo!NM$6:NM$61,MATCH($B32,zo!$A$6:$A$61,0),0))</f>
        <v>0</v>
      </c>
      <c r="OA32" s="69" t="n">
        <f aca="false" t="array" ref="OA32:OA32">IF($B32="","",INDEX(zo!NN$6:NN$61,MATCH($B32,zo!$A$6:$A$61,0),0))</f>
        <v>0</v>
      </c>
      <c r="OB32" s="69" t="n">
        <f aca="false" t="array" ref="OB32:OB32">IF($B32="","",INDEX(zo!NO$6:NO$61,MATCH($B32,zo!$A$6:$A$61,0),0))</f>
        <v>0</v>
      </c>
      <c r="OC32" s="69" t="n">
        <f aca="false" t="array" ref="OC32:OC32">IF($B32="","",INDEX(zo!NP$6:NP$61,MATCH($B32,zo!$A$6:$A$61,0),0))</f>
        <v>0</v>
      </c>
      <c r="OD32" s="69" t="n">
        <f aca="false" t="array" ref="OD32:OD32">IF($B32="","",INDEX(zo!NQ$6:NQ$61,MATCH($B32,zo!$A$6:$A$61,0),0))</f>
        <v>0</v>
      </c>
      <c r="OE32" s="69" t="n">
        <f aca="false" t="array" ref="OE32:OE32">IF($B32="","",INDEX(zo!NR$6:NR$61,MATCH($B32,zo!$A$6:$A$61,0),0))</f>
        <v>0</v>
      </c>
      <c r="OF32" s="69" t="n">
        <f aca="false" t="array" ref="OF32:OF32">IF($B32="","",INDEX(zo!NS$6:NS$61,MATCH($B32,zo!$A$6:$A$61,0),0))</f>
        <v>0</v>
      </c>
      <c r="OG32" s="69" t="n">
        <f aca="false" t="array" ref="OG32:OG32">IF($B32="","",INDEX(zo!NT$6:NT$61,MATCH($B32,zo!$A$6:$A$61,0),0))</f>
        <v>0</v>
      </c>
      <c r="OH32" s="69" t="n">
        <f aca="false" t="array" ref="OH32:OH32">IF($B32="","",INDEX(zo!NU$6:NU$61,MATCH($B32,zo!$A$6:$A$61,0),0))</f>
        <v>0</v>
      </c>
      <c r="OI32" s="69" t="n">
        <f aca="false" t="array" ref="OI32:OI32">IF($B32="","",INDEX(zo!NV$6:NV$61,MATCH($B32,zo!$A$6:$A$61,0),0))</f>
        <v>0</v>
      </c>
      <c r="OJ32" s="69" t="n">
        <f aca="false" t="array" ref="OJ32:OJ32">IF($B32="","",INDEX(zo!NW$6:NW$61,MATCH($B32,zo!$A$6:$A$61,0),0))</f>
        <v>0</v>
      </c>
      <c r="OK32" s="69" t="n">
        <f aca="false" t="array" ref="OK32:OK32">IF($B32="","",INDEX(zo!NX$6:NX$61,MATCH($B32,zo!$A$6:$A$61,0),0))</f>
        <v>0</v>
      </c>
      <c r="OL32" s="69" t="n">
        <f aca="false" t="array" ref="OL32:OL32">IF($B32="","",INDEX(zo!NY$6:NY$61,MATCH($B32,zo!$A$6:$A$61,0),0))</f>
        <v>0</v>
      </c>
      <c r="OM32" s="69" t="n">
        <f aca="false" t="array" ref="OM32:OM32">IF($B32="","",INDEX(zo!NZ$6:NZ$61,MATCH($B32,zo!$A$6:$A$61,0),0))</f>
        <v>0</v>
      </c>
    </row>
    <row r="33" customFormat="false" ht="57" hidden="false" customHeight="false" outlineLevel="0" collapsed="false">
      <c r="A33" s="69"/>
      <c r="B33" s="100" t="s">
        <v>83</v>
      </c>
      <c r="C33" s="95" t="str">
        <f aca="false" t="array" ref="C33:C33">IF($B33="","",INDEX(zo!$B$6:$B$61,MATCH($B33,zo!$A$6:$A$61,0),0))</f>
        <v>Strona zawiera działające połączenie z zewnętrznym arkuszem stylów o nazwie styl7.css, formatowanie pochodzi jedynie z tego arkusza
Uwaga: kryterium to nie jest spełnione również, gdy źle przypisano co najmniej jeden selektor do bloku (np. kropka zamiast #)</v>
      </c>
      <c r="D33" s="98" t="e">
        <f aca="false" t="array" ref="D33:D33">IF($B33="","",INDEX(zo!#ref!,MATCH($B33,zo!$A$6:$A$61,0),0))</f>
        <v>#NAME?</v>
      </c>
      <c r="E33" s="99" t="e">
        <f aca="false" t="array" ref="E33:E33">IF($B33="","",INDEX(zo!#ref!,MATCH($B33,zo!$A$6:$A$61,0),0))</f>
        <v>#NAME?</v>
      </c>
      <c r="F33" s="99" t="e">
        <f aca="false" t="array" ref="F33:F33">IF($B33="","",INDEX(zo!#ref!,MATCH($B33,zo!$A$6:$A$61,0),0))</f>
        <v>#NAME?</v>
      </c>
      <c r="G33" s="99" t="e">
        <f aca="false" t="array" ref="G33:G33">IF($B33="","",INDEX(zo!#ref!,MATCH($B33,zo!$A$6:$A$61,0),0))</f>
        <v>#NAME?</v>
      </c>
      <c r="H33" s="99" t="e">
        <f aca="false" t="array" ref="H33:H33">IF($B33="","",INDEX(zo!#ref!,MATCH($B33,zo!$A$6:$A$61,0),0))</f>
        <v>#NAME?</v>
      </c>
      <c r="I33" s="99" t="e">
        <f aca="false" t="array" ref="I33:I33">IF($B33="","",INDEX(zo!#ref!,MATCH($B33,zo!$A$6:$A$61,0),0))</f>
        <v>#NAME?</v>
      </c>
      <c r="J33" s="99" t="e">
        <f aca="false" t="array" ref="J33:J33">IF($B33="","",INDEX(zo!#ref!,MATCH($B33,zo!$A$6:$A$61,0),0))</f>
        <v>#NAME?</v>
      </c>
      <c r="K33" s="99" t="e">
        <f aca="false" t="array" ref="K33:K33">IF($B33="","",INDEX(zo!#ref!,MATCH($B33,zo!$A$6:$A$61,0),0))</f>
        <v>#NAME?</v>
      </c>
      <c r="L33" s="99" t="e">
        <f aca="false" t="array" ref="L33:L33">IF($B33="","",INDEX(zo!#ref!,MATCH($B33,zo!$A$6:$A$61,0),0))</f>
        <v>#NAME?</v>
      </c>
      <c r="M33" s="99" t="e">
        <f aca="false" t="array" ref="M33:M33">IF($B33="","",INDEX(zo!#ref!,MATCH($B33,zo!$A$6:$A$61,0),0))</f>
        <v>#NAME?</v>
      </c>
      <c r="N33" s="99" t="e">
        <f aca="false" t="array" ref="N33:N33">IF($B33="","",INDEX(zo!#ref!,MATCH($B33,zo!$A$6:$A$61,0),0))</f>
        <v>#NAME?</v>
      </c>
      <c r="O33" s="99" t="e">
        <f aca="false" t="array" ref="O33:O33">IF($B33="","",INDEX(zo!#ref!,MATCH($B33,zo!$A$6:$A$61,0),0))</f>
        <v>#NAME?</v>
      </c>
      <c r="P33" s="99" t="e">
        <f aca="false" t="array" ref="P33:P33">IF($B33="","",INDEX(zo!#ref!,MATCH($B33,zo!$A$6:$A$61,0),0))</f>
        <v>#NAME?</v>
      </c>
      <c r="Q33" s="99" t="n">
        <f aca="false">IF($B33="","",INDEX(zo!D$6:D$61,MATCH($B33,zo!$A$6:$A$61,0),0))</f>
        <v>1</v>
      </c>
      <c r="R33" s="99" t="n">
        <f aca="false">IF($B33="","",INDEX(zo!E$6:E$61,MATCH($B33,zo!$A$6:$A$61,0),0))</f>
        <v>1</v>
      </c>
      <c r="S33" s="99" t="n">
        <f aca="false">IF($B33="","",INDEX(zo!F$6:F$61,MATCH($B33,zo!$A$6:$A$61,0),0))</f>
        <v>1</v>
      </c>
      <c r="T33" s="99" t="n">
        <f aca="false">IF($B33="","",INDEX(zo!G$6:G$61,MATCH($B33,zo!$A$6:$A$61,0),0))</f>
        <v>1</v>
      </c>
      <c r="U33" s="99" t="n">
        <f aca="false">IF($B33="","",INDEX(zo!H$6:H$61,MATCH($B33,zo!$A$6:$A$61,0),0))</f>
        <v>1</v>
      </c>
      <c r="V33" s="99" t="n">
        <f aca="false">IF($B33="","",INDEX(zo!I$6:I$61,MATCH($B33,zo!$A$6:$A$61,0),0))</f>
        <v>1</v>
      </c>
      <c r="W33" s="99" t="n">
        <f aca="false">IF($B33="","",INDEX(zo!J$6:J$61,MATCH($B33,zo!$A$6:$A$61,0),0))</f>
        <v>1</v>
      </c>
      <c r="X33" s="99" t="n">
        <f aca="false" t="array" ref="X33:X33">IF($B33="","",INDEX(zo!K$6:K$61,MATCH($B33,zo!$A$6:$A$61,0),0))</f>
        <v>1</v>
      </c>
      <c r="Y33" s="99" t="n">
        <f aca="false">IF($B33="","",INDEX(zo!L$6:L$61,MATCH($B33,zo!$A$6:$A$61,0),0))</f>
        <v>1</v>
      </c>
      <c r="Z33" s="99" t="n">
        <f aca="false">IF($B33="","",INDEX(zo!M$6:M$61,MATCH($B33,zo!$A$6:$A$61,0),0))</f>
        <v>0</v>
      </c>
      <c r="AA33" s="99" t="n">
        <f aca="false">IF($B33="","",INDEX(zo!N$6:N$61,MATCH($B33,zo!$A$6:$A$61,0),0))</f>
        <v>0</v>
      </c>
      <c r="AB33" s="99" t="n">
        <f aca="false">IF($B33="","",INDEX(zo!O$6:O$61,MATCH($B33,zo!$A$6:$A$61,0),0))</f>
        <v>0</v>
      </c>
      <c r="AC33" s="99" t="n">
        <f aca="false">IF($B33="","",INDEX(zo!P$6:P$61,MATCH($B33,zo!$A$6:$A$61,0),0))</f>
        <v>0</v>
      </c>
      <c r="AD33" s="99" t="n">
        <f aca="false">IF($B33="","",INDEX(zo!Q$6:Q$61,MATCH($B33,zo!$A$6:$A$61,0),0))</f>
        <v>0</v>
      </c>
      <c r="AE33" s="99" t="n">
        <f aca="false">IF($B33="","",INDEX(zo!R$6:R$61,MATCH($B33,zo!$A$6:$A$61,0),0))</f>
        <v>0</v>
      </c>
      <c r="AF33" s="99" t="n">
        <f aca="false">IF($B33="","",INDEX(zo!S$6:S$61,MATCH($B33,zo!$A$6:$A$61,0),0))</f>
        <v>0</v>
      </c>
      <c r="AG33" s="99" t="n">
        <f aca="false" t="array" ref="AG33:AG33">IF($B33="","",INDEX(zo!T$6:T$61,MATCH($B33,zo!$A$6:$A$61,0),0))</f>
        <v>0</v>
      </c>
      <c r="AH33" s="99" t="n">
        <f aca="false" t="array" ref="AH33:AH33">IF($B33="","",INDEX(zo!U$6:U$61,MATCH($B33,zo!$A$6:$A$61,0),0))</f>
        <v>0</v>
      </c>
      <c r="AI33" s="99" t="n">
        <f aca="false" t="array" ref="AI33:AI33">IF($B33="","",INDEX(zo!V$6:V$61,MATCH($B33,zo!$A$6:$A$61,0),0))</f>
        <v>0</v>
      </c>
      <c r="AJ33" s="99" t="n">
        <f aca="false" t="array" ref="AJ33:AJ33">IF($B33="","",INDEX(zo!W$6:W$61,MATCH($B33,zo!$A$6:$A$61,0),0))</f>
        <v>0</v>
      </c>
      <c r="AK33" s="99" t="n">
        <f aca="false" t="array" ref="AK33:AK33">IF($B33="","",INDEX(zo!X$6:X$61,MATCH($B33,zo!$A$6:$A$61,0),0))</f>
        <v>0</v>
      </c>
      <c r="AL33" s="99" t="n">
        <f aca="false" t="array" ref="AL33:AL33">IF($B33="","",INDEX(zo!Y$6:Y$61,MATCH($B33,zo!$A$6:$A$61,0),0))</f>
        <v>0</v>
      </c>
      <c r="AM33" s="99" t="n">
        <f aca="false" t="array" ref="AM33:AM33">IF($B33="","",INDEX(zo!Z$6:Z$61,MATCH($B33,zo!$A$6:$A$61,0),0))</f>
        <v>0</v>
      </c>
      <c r="AN33" s="99" t="n">
        <f aca="false" t="array" ref="AN33:AN33">IF($B33="","",INDEX(zo!AA$6:AA$61,MATCH($B33,zo!$A$6:$A$61,0),0))</f>
        <v>0</v>
      </c>
      <c r="AO33" s="99" t="n">
        <f aca="false" t="array" ref="AO33:AO33">IF($B33="","",INDEX(zo!AB$6:AB$61,MATCH($B33,zo!$A$6:$A$61,0),0))</f>
        <v>0</v>
      </c>
      <c r="AP33" s="99" t="n">
        <f aca="false" t="array" ref="AP33:AP33">IF($B33="","",INDEX(zo!AC$6:AC$61,MATCH($B33,zo!$A$6:$A$61,0),0))</f>
        <v>0</v>
      </c>
      <c r="AQ33" s="99" t="n">
        <f aca="false" t="array" ref="AQ33:AQ33">IF($B33="","",INDEX(zo!AD$6:AD$61,MATCH($B33,zo!$A$6:$A$61,0),0))</f>
        <v>0</v>
      </c>
      <c r="AR33" s="99" t="n">
        <f aca="false" t="array" ref="AR33:AR33">IF($B33="","",INDEX(zo!AE$6:AE$61,MATCH($B33,zo!$A$6:$A$61,0),0))</f>
        <v>0</v>
      </c>
      <c r="AS33" s="99" t="n">
        <f aca="false" t="array" ref="AS33:AS33">IF($B33="","",INDEX(zo!AF$6:AF$61,MATCH($B33,zo!$A$6:$A$61,0),0))</f>
        <v>0</v>
      </c>
      <c r="AT33" s="99" t="n">
        <f aca="false" t="array" ref="AT33:AT33">IF($B33="","",INDEX(zo!AG$6:AG$61,MATCH($B33,zo!$A$6:$A$61,0),0))</f>
        <v>0</v>
      </c>
      <c r="AU33" s="99" t="n">
        <f aca="false" t="array" ref="AU33:AU33">IF($B33="","",INDEX(zo!AH$6:AH$61,MATCH($B33,zo!$A$6:$A$61,0),0))</f>
        <v>0</v>
      </c>
      <c r="AV33" s="99" t="n">
        <f aca="false" t="array" ref="AV33:AV33">IF($B33="","",INDEX(zo!AI$6:AI$61,MATCH($B33,zo!$A$6:$A$61,0),0))</f>
        <v>0</v>
      </c>
      <c r="AW33" s="99" t="n">
        <f aca="false" t="array" ref="AW33:AW33">IF($B33="","",INDEX(zo!AJ$6:AJ$61,MATCH($B33,zo!$A$6:$A$61,0),0))</f>
        <v>0</v>
      </c>
      <c r="AX33" s="99" t="n">
        <f aca="false" t="array" ref="AX33:AX33">IF($B33="","",INDEX(zo!AK$6:AK$61,MATCH($B33,zo!$A$6:$A$61,0),0))</f>
        <v>0</v>
      </c>
      <c r="AY33" s="99" t="n">
        <f aca="false" t="array" ref="AY33:AY33">IF($B33="","",INDEX(zo!AL$6:AL$61,MATCH($B33,zo!$A$6:$A$61,0),0))</f>
        <v>0</v>
      </c>
      <c r="AZ33" s="99" t="n">
        <f aca="false" t="array" ref="AZ33:AZ33">IF($B33="","",INDEX(zo!AM$6:AM$61,MATCH($B33,zo!$A$6:$A$61,0),0))</f>
        <v>0</v>
      </c>
      <c r="BA33" s="99" t="n">
        <f aca="false" t="array" ref="BA33:BA33">IF($B33="","",INDEX(zo!AN$6:AN$61,MATCH($B33,zo!$A$6:$A$61,0),0))</f>
        <v>0</v>
      </c>
      <c r="BB33" s="99" t="n">
        <f aca="false" t="array" ref="BB33:BB33">IF($B33="","",INDEX(zo!AO$6:AO$61,MATCH($B33,zo!$A$6:$A$61,0),0))</f>
        <v>0</v>
      </c>
      <c r="BC33" s="99" t="n">
        <f aca="false" t="array" ref="BC33:BC33">IF($B33="","",INDEX(zo!AP$6:AP$61,MATCH($B33,zo!$A$6:$A$61,0),0))</f>
        <v>0</v>
      </c>
      <c r="BD33" s="99" t="n">
        <f aca="false" t="array" ref="BD33:BD33">IF($B33="","",INDEX(zo!AQ$6:AQ$61,MATCH($B33,zo!$A$6:$A$61,0),0))</f>
        <v>0</v>
      </c>
      <c r="BE33" s="99" t="n">
        <f aca="false" t="array" ref="BE33:BE33">IF($B33="","",INDEX(zo!AR$6:AR$61,MATCH($B33,zo!$A$6:$A$61,0),0))</f>
        <v>0</v>
      </c>
      <c r="BF33" s="99" t="n">
        <f aca="false" t="array" ref="BF33:BF33">IF($B33="","",INDEX(zo!AS$6:AS$61,MATCH($B33,zo!$A$6:$A$61,0),0))</f>
        <v>0</v>
      </c>
      <c r="BG33" s="99" t="n">
        <f aca="false" t="array" ref="BG33:BG33">IF($B33="","",INDEX(zo!AT$6:AT$61,MATCH($B33,zo!$A$6:$A$61,0),0))</f>
        <v>0</v>
      </c>
      <c r="BH33" s="99" t="n">
        <f aca="false" t="array" ref="BH33:BH33">IF($B33="","",INDEX(zo!AU$6:AU$61,MATCH($B33,zo!$A$6:$A$61,0),0))</f>
        <v>0</v>
      </c>
      <c r="BI33" s="99" t="n">
        <f aca="false" t="array" ref="BI33:BI33">IF($B33="","",INDEX(zo!AV$6:AV$61,MATCH($B33,zo!$A$6:$A$61,0),0))</f>
        <v>0</v>
      </c>
      <c r="BJ33" s="99" t="n">
        <f aca="false" t="array" ref="BJ33:BJ33">IF($B33="","",INDEX(zo!AW$6:AW$61,MATCH($B33,zo!$A$6:$A$61,0),0))</f>
        <v>0</v>
      </c>
      <c r="BK33" s="99" t="n">
        <f aca="false" t="array" ref="BK33:BK33">IF($B33="","",INDEX(zo!AX$6:AX$61,MATCH($B33,zo!$A$6:$A$61,0),0))</f>
        <v>0</v>
      </c>
      <c r="BL33" s="99" t="n">
        <f aca="false" t="array" ref="BL33:BL33">IF($B33="","",INDEX(zo!AY$6:AY$61,MATCH($B33,zo!$A$6:$A$61,0),0))</f>
        <v>0</v>
      </c>
      <c r="BM33" s="99" t="n">
        <f aca="false" t="array" ref="BM33:BM33">IF($B33="","",INDEX(zo!AZ$6:AZ$61,MATCH($B33,zo!$A$6:$A$61,0),0))</f>
        <v>0</v>
      </c>
      <c r="BN33" s="99" t="n">
        <f aca="false" t="array" ref="BN33:BN33">IF($B33="","",INDEX(zo!BA$6:BA$61,MATCH($B33,zo!$A$6:$A$61,0),0))</f>
        <v>0</v>
      </c>
      <c r="BO33" s="99" t="n">
        <f aca="false" t="array" ref="BO33:BO33">IF($B33="","",INDEX(zo!BB$6:BB$61,MATCH($B33,zo!$A$6:$A$61,0),0))</f>
        <v>0</v>
      </c>
      <c r="BP33" s="99" t="n">
        <f aca="false" t="array" ref="BP33:BP33">IF($B33="","",INDEX(zo!BC$6:BC$61,MATCH($B33,zo!$A$6:$A$61,0),0))</f>
        <v>0</v>
      </c>
      <c r="BQ33" s="99" t="n">
        <f aca="false" t="array" ref="BQ33:BQ33">IF($B33="","",INDEX(zo!BD$6:BD$61,MATCH($B33,zo!$A$6:$A$61,0),0))</f>
        <v>0</v>
      </c>
      <c r="BR33" s="99" t="n">
        <f aca="false" t="array" ref="BR33:BR33">IF($B33="","",INDEX(zo!BE$6:BE$61,MATCH($B33,zo!$A$6:$A$61,0),0))</f>
        <v>0</v>
      </c>
      <c r="BS33" s="99" t="n">
        <f aca="false" t="array" ref="BS33:BS33">IF($B33="","",INDEX(zo!BF$6:BF$61,MATCH($B33,zo!$A$6:$A$61,0),0))</f>
        <v>0</v>
      </c>
      <c r="BT33" s="99" t="n">
        <f aca="false" t="array" ref="BT33:BT33">IF($B33="","",INDEX(zo!BG$6:BG$61,MATCH($B33,zo!$A$6:$A$61,0),0))</f>
        <v>0</v>
      </c>
      <c r="BU33" s="99" t="n">
        <f aca="false" t="array" ref="BU33:BU33">IF($B33="","",INDEX(zo!BH$6:BH$61,MATCH($B33,zo!$A$6:$A$61,0),0))</f>
        <v>0</v>
      </c>
      <c r="BV33" s="99" t="n">
        <f aca="false" t="array" ref="BV33:BV33">IF($B33="","",INDEX(zo!BI$6:BI$61,MATCH($B33,zo!$A$6:$A$61,0),0))</f>
        <v>0</v>
      </c>
      <c r="BW33" s="99" t="n">
        <f aca="false" t="array" ref="BW33:BW33">IF($B33="","",INDEX(zo!BJ$6:BJ$61,MATCH($B33,zo!$A$6:$A$61,0),0))</f>
        <v>0</v>
      </c>
      <c r="BX33" s="99" t="n">
        <f aca="false" t="array" ref="BX33:BX33">IF($B33="","",INDEX(zo!BK$6:BK$61,MATCH($B33,zo!$A$6:$A$61,0),0))</f>
        <v>0</v>
      </c>
      <c r="BY33" s="99" t="n">
        <f aca="false" t="array" ref="BY33:BY33">IF($B33="","",INDEX(zo!BL$6:BL$61,MATCH($B33,zo!$A$6:$A$61,0),0))</f>
        <v>0</v>
      </c>
      <c r="BZ33" s="99" t="n">
        <f aca="false" t="array" ref="BZ33:BZ33">IF($B33="","",INDEX(zo!BM$6:BM$61,MATCH($B33,zo!$A$6:$A$61,0),0))</f>
        <v>0</v>
      </c>
      <c r="CA33" s="99" t="n">
        <f aca="false" t="array" ref="CA33:CA33">IF($B33="","",INDEX(zo!BN$6:BN$61,MATCH($B33,zo!$A$6:$A$61,0),0))</f>
        <v>0</v>
      </c>
      <c r="CB33" s="99" t="n">
        <f aca="false" t="array" ref="CB33:CB33">IF($B33="","",INDEX(zo!BO$6:BO$61,MATCH($B33,zo!$A$6:$A$61,0),0))</f>
        <v>0</v>
      </c>
      <c r="CC33" s="99" t="n">
        <f aca="false" t="array" ref="CC33:CC33">IF($B33="","",INDEX(zo!BP$6:BP$61,MATCH($B33,zo!$A$6:$A$61,0),0))</f>
        <v>0</v>
      </c>
      <c r="CD33" s="99" t="n">
        <f aca="false" t="array" ref="CD33:CD33">IF($B33="","",INDEX(zo!BQ$6:BQ$61,MATCH($B33,zo!$A$6:$A$61,0),0))</f>
        <v>0</v>
      </c>
      <c r="CE33" s="99" t="n">
        <f aca="false" t="array" ref="CE33:CE33">IF($B33="","",INDEX(zo!BR$6:BR$61,MATCH($B33,zo!$A$6:$A$61,0),0))</f>
        <v>0</v>
      </c>
      <c r="CF33" s="99" t="n">
        <f aca="false" t="array" ref="CF33:CF33">IF($B33="","",INDEX(zo!BS$6:BS$61,MATCH($B33,zo!$A$6:$A$61,0),0))</f>
        <v>0</v>
      </c>
      <c r="CG33" s="99" t="n">
        <f aca="false" t="array" ref="CG33:CG33">IF($B33="","",INDEX(zo!BT$6:BT$61,MATCH($B33,zo!$A$6:$A$61,0),0))</f>
        <v>0</v>
      </c>
      <c r="CH33" s="99" t="n">
        <f aca="false" t="array" ref="CH33:CH33">IF($B33="","",INDEX(zo!BU$6:BU$61,MATCH($B33,zo!$A$6:$A$61,0),0))</f>
        <v>0</v>
      </c>
      <c r="CI33" s="99" t="n">
        <f aca="false" t="array" ref="CI33:CI33">IF($B33="","",INDEX(zo!BV$6:BV$61,MATCH($B33,zo!$A$6:$A$61,0),0))</f>
        <v>0</v>
      </c>
      <c r="CJ33" s="99" t="n">
        <f aca="false" t="array" ref="CJ33:CJ33">IF($B33="","",INDEX(zo!BW$6:BW$61,MATCH($B33,zo!$A$6:$A$61,0),0))</f>
        <v>0</v>
      </c>
      <c r="CK33" s="99" t="n">
        <f aca="false" t="array" ref="CK33:CK33">IF($B33="","",INDEX(zo!BX$6:BX$61,MATCH($B33,zo!$A$6:$A$61,0),0))</f>
        <v>0</v>
      </c>
      <c r="CL33" s="99" t="n">
        <f aca="false" t="array" ref="CL33:CL33">IF($B33="","",INDEX(zo!BY$6:BY$61,MATCH($B33,zo!$A$6:$A$61,0),0))</f>
        <v>0</v>
      </c>
      <c r="CM33" s="99" t="n">
        <f aca="false" t="array" ref="CM33:CM33">IF($B33="","",INDEX(zo!BZ$6:BZ$61,MATCH($B33,zo!$A$6:$A$61,0),0))</f>
        <v>0</v>
      </c>
      <c r="CN33" s="99" t="n">
        <f aca="false" t="array" ref="CN33:CN33">IF($B33="","",INDEX(zo!CA$6:CA$61,MATCH($B33,zo!$A$6:$A$61,0),0))</f>
        <v>0</v>
      </c>
      <c r="CO33" s="99" t="n">
        <f aca="false" t="array" ref="CO33:CO33">IF($B33="","",INDEX(zo!CB$6:CB$61,MATCH($B33,zo!$A$6:$A$61,0),0))</f>
        <v>0</v>
      </c>
      <c r="CP33" s="99" t="n">
        <f aca="false" t="array" ref="CP33:CP33">IF($B33="","",INDEX(zo!CC$6:CC$61,MATCH($B33,zo!$A$6:$A$61,0),0))</f>
        <v>0</v>
      </c>
      <c r="CQ33" s="99" t="n">
        <f aca="false" t="array" ref="CQ33:CQ33">IF($B33="","",INDEX(zo!CD$6:CD$61,MATCH($B33,zo!$A$6:$A$61,0),0))</f>
        <v>0</v>
      </c>
      <c r="CR33" s="99" t="n">
        <f aca="false" t="array" ref="CR33:CR33">IF($B33="","",INDEX(zo!CE$6:CE$61,MATCH($B33,zo!$A$6:$A$61,0),0))</f>
        <v>0</v>
      </c>
      <c r="CS33" s="99" t="n">
        <f aca="false" t="array" ref="CS33:CS33">IF($B33="","",INDEX(zo!CF$6:CF$61,MATCH($B33,zo!$A$6:$A$61,0),0))</f>
        <v>0</v>
      </c>
      <c r="CT33" s="99" t="n">
        <f aca="false" t="array" ref="CT33:CT33">IF($B33="","",INDEX(zo!CG$6:CG$61,MATCH($B33,zo!$A$6:$A$61,0),0))</f>
        <v>0</v>
      </c>
      <c r="CU33" s="99" t="n">
        <f aca="false" t="array" ref="CU33:CU33">IF($B33="","",INDEX(zo!CH$6:CH$61,MATCH($B33,zo!$A$6:$A$61,0),0))</f>
        <v>0</v>
      </c>
      <c r="CV33" s="99" t="n">
        <f aca="false" t="array" ref="CV33:CV33">IF($B33="","",INDEX(zo!CI$6:CI$61,MATCH($B33,zo!$A$6:$A$61,0),0))</f>
        <v>0</v>
      </c>
      <c r="CW33" s="99" t="n">
        <f aca="false" t="array" ref="CW33:CW33">IF($B33="","",INDEX(zo!CJ$6:CJ$61,MATCH($B33,zo!$A$6:$A$61,0),0))</f>
        <v>0</v>
      </c>
      <c r="CX33" s="99" t="n">
        <f aca="false" t="array" ref="CX33:CX33">IF($B33="","",INDEX(zo!CK$6:CK$61,MATCH($B33,zo!$A$6:$A$61,0),0))</f>
        <v>0</v>
      </c>
      <c r="CY33" s="99" t="n">
        <f aca="false" t="array" ref="CY33:CY33">IF($B33="","",INDEX(zo!CL$6:CL$61,MATCH($B33,zo!$A$6:$A$61,0),0))</f>
        <v>0</v>
      </c>
      <c r="CZ33" s="99" t="n">
        <f aca="false" t="array" ref="CZ33:CZ33">IF($B33="","",INDEX(zo!CM$6:CM$61,MATCH($B33,zo!$A$6:$A$61,0),0))</f>
        <v>0</v>
      </c>
      <c r="DA33" s="69" t="n">
        <f aca="false" t="array" ref="DA33:DA33">IF($B33="","",INDEX(zo!CN$6:CN$61,MATCH($B33,zo!$A$6:$A$61,0),0))</f>
        <v>0</v>
      </c>
      <c r="DB33" s="69" t="n">
        <f aca="false" t="array" ref="DB33:DB33">IF($B33="","",INDEX(zo!CO$6:CO$61,MATCH($B33,zo!$A$6:$A$61,0),0))</f>
        <v>0</v>
      </c>
      <c r="DC33" s="69" t="n">
        <f aca="false" t="array" ref="DC33:DC33">IF($B33="","",INDEX(zo!CP$6:CP$61,MATCH($B33,zo!$A$6:$A$61,0),0))</f>
        <v>0</v>
      </c>
      <c r="DD33" s="69" t="n">
        <f aca="false" t="array" ref="DD33:DD33">IF($B33="","",INDEX(zo!CQ$6:CQ$61,MATCH($B33,zo!$A$6:$A$61,0),0))</f>
        <v>0</v>
      </c>
      <c r="DE33" s="69" t="n">
        <f aca="false" t="array" ref="DE33:DE33">IF($B33="","",INDEX(zo!CR$6:CR$61,MATCH($B33,zo!$A$6:$A$61,0),0))</f>
        <v>0</v>
      </c>
      <c r="DF33" s="69" t="n">
        <f aca="false" t="array" ref="DF33:DF33">IF($B33="","",INDEX(zo!CS$6:CS$61,MATCH($B33,zo!$A$6:$A$61,0),0))</f>
        <v>0</v>
      </c>
      <c r="DG33" s="69" t="n">
        <f aca="false" t="array" ref="DG33:DG33">IF($B33="","",INDEX(zo!CT$6:CT$61,MATCH($B33,zo!$A$6:$A$61,0),0))</f>
        <v>0</v>
      </c>
      <c r="DH33" s="69" t="n">
        <f aca="false" t="array" ref="DH33:DH33">IF($B33="","",INDEX(zo!CU$6:CU$61,MATCH($B33,zo!$A$6:$A$61,0),0))</f>
        <v>0</v>
      </c>
      <c r="DI33" s="69" t="n">
        <f aca="false" t="array" ref="DI33:DI33">IF($B33="","",INDEX(zo!CV$6:CV$61,MATCH($B33,zo!$A$6:$A$61,0),0))</f>
        <v>0</v>
      </c>
      <c r="DJ33" s="69" t="n">
        <f aca="false" t="array" ref="DJ33:DJ33">IF($B33="","",INDEX(zo!CW$6:CW$61,MATCH($B33,zo!$A$6:$A$61,0),0))</f>
        <v>0</v>
      </c>
      <c r="DK33" s="69" t="n">
        <f aca="false" t="array" ref="DK33:DK33">IF($B33="","",INDEX(zo!CX$6:CX$61,MATCH($B33,zo!$A$6:$A$61,0),0))</f>
        <v>0</v>
      </c>
      <c r="DL33" s="69" t="n">
        <f aca="false" t="array" ref="DL33:DL33">IF($B33="","",INDEX(zo!CY$6:CY$61,MATCH($B33,zo!$A$6:$A$61,0),0))</f>
        <v>0</v>
      </c>
      <c r="DM33" s="69" t="n">
        <f aca="false" t="array" ref="DM33:DM33">IF($B33="","",INDEX(zo!CZ$6:CZ$61,MATCH($B33,zo!$A$6:$A$61,0),0))</f>
        <v>0</v>
      </c>
      <c r="DN33" s="69" t="n">
        <f aca="false" t="array" ref="DN33:DN33">IF($B33="","",INDEX(zo!DA$6:DA$61,MATCH($B33,zo!$A$6:$A$61,0),0))</f>
        <v>0</v>
      </c>
      <c r="DO33" s="69" t="n">
        <f aca="false" t="array" ref="DO33:DO33">IF($B33="","",INDEX(zo!DB$6:DB$61,MATCH($B33,zo!$A$6:$A$61,0),0))</f>
        <v>0</v>
      </c>
      <c r="DP33" s="69" t="n">
        <f aca="false" t="array" ref="DP33:DP33">IF($B33="","",INDEX(zo!DC$6:DC$61,MATCH($B33,zo!$A$6:$A$61,0),0))</f>
        <v>0</v>
      </c>
      <c r="DQ33" s="69" t="n">
        <f aca="false" t="array" ref="DQ33:DQ33">IF($B33="","",INDEX(zo!DD$6:DD$61,MATCH($B33,zo!$A$6:$A$61,0),0))</f>
        <v>0</v>
      </c>
      <c r="DR33" s="69" t="n">
        <f aca="false" t="array" ref="DR33:DR33">IF($B33="","",INDEX(zo!DE$6:DE$61,MATCH($B33,zo!$A$6:$A$61,0),0))</f>
        <v>0</v>
      </c>
      <c r="DS33" s="69" t="n">
        <f aca="false" t="array" ref="DS33:DS33">IF($B33="","",INDEX(zo!DF$6:DF$61,MATCH($B33,zo!$A$6:$A$61,0),0))</f>
        <v>0</v>
      </c>
      <c r="DT33" s="69" t="n">
        <f aca="false" t="array" ref="DT33:DT33">IF($B33="","",INDEX(zo!DG$6:DG$61,MATCH($B33,zo!$A$6:$A$61,0),0))</f>
        <v>0</v>
      </c>
      <c r="DU33" s="69" t="n">
        <f aca="false" t="array" ref="DU33:DU33">IF($B33="","",INDEX(zo!DH$6:DH$61,MATCH($B33,zo!$A$6:$A$61,0),0))</f>
        <v>0</v>
      </c>
      <c r="DV33" s="69" t="n">
        <f aca="false" t="array" ref="DV33:DV33">IF($B33="","",INDEX(zo!DI$6:DI$61,MATCH($B33,zo!$A$6:$A$61,0),0))</f>
        <v>0</v>
      </c>
      <c r="DW33" s="69" t="n">
        <f aca="false" t="array" ref="DW33:DW33">IF($B33="","",INDEX(zo!DJ$6:DJ$61,MATCH($B33,zo!$A$6:$A$61,0),0))</f>
        <v>0</v>
      </c>
      <c r="DX33" s="69" t="n">
        <f aca="false" t="array" ref="DX33:DX33">IF($B33="","",INDEX(zo!DK$6:DK$61,MATCH($B33,zo!$A$6:$A$61,0),0))</f>
        <v>0</v>
      </c>
      <c r="DY33" s="69" t="n">
        <f aca="false" t="array" ref="DY33:DY33">IF($B33="","",INDEX(zo!DL$6:DL$61,MATCH($B33,zo!$A$6:$A$61,0),0))</f>
        <v>0</v>
      </c>
      <c r="DZ33" s="69" t="n">
        <f aca="false" t="array" ref="DZ33:DZ33">IF($B33="","",INDEX(zo!DM$6:DM$61,MATCH($B33,zo!$A$6:$A$61,0),0))</f>
        <v>0</v>
      </c>
      <c r="EA33" s="69" t="n">
        <f aca="false" t="array" ref="EA33:EA33">IF($B33="","",INDEX(zo!DN$6:DN$61,MATCH($B33,zo!$A$6:$A$61,0),0))</f>
        <v>0</v>
      </c>
      <c r="EB33" s="69" t="n">
        <f aca="false" t="array" ref="EB33:EB33">IF($B33="","",INDEX(zo!DO$6:DO$61,MATCH($B33,zo!$A$6:$A$61,0),0))</f>
        <v>0</v>
      </c>
      <c r="EC33" s="69" t="n">
        <f aca="false" t="array" ref="EC33:EC33">IF($B33="","",INDEX(zo!DP$6:DP$61,MATCH($B33,zo!$A$6:$A$61,0),0))</f>
        <v>0</v>
      </c>
      <c r="ED33" s="69" t="n">
        <f aca="false" t="array" ref="ED33:ED33">IF($B33="","",INDEX(zo!DQ$6:DQ$61,MATCH($B33,zo!$A$6:$A$61,0),0))</f>
        <v>0</v>
      </c>
      <c r="EE33" s="69" t="n">
        <f aca="false" t="array" ref="EE33:EE33">IF($B33="","",INDEX(zo!DR$6:DR$61,MATCH($B33,zo!$A$6:$A$61,0),0))</f>
        <v>0</v>
      </c>
      <c r="EF33" s="69" t="n">
        <f aca="false" t="array" ref="EF33:EF33">IF($B33="","",INDEX(zo!DS$6:DS$61,MATCH($B33,zo!$A$6:$A$61,0),0))</f>
        <v>0</v>
      </c>
      <c r="EG33" s="69" t="n">
        <f aca="false" t="array" ref="EG33:EG33">IF($B33="","",INDEX(zo!DT$6:DT$61,MATCH($B33,zo!$A$6:$A$61,0),0))</f>
        <v>0</v>
      </c>
      <c r="EH33" s="69" t="n">
        <f aca="false" t="array" ref="EH33:EH33">IF($B33="","",INDEX(zo!DU$6:DU$61,MATCH($B33,zo!$A$6:$A$61,0),0))</f>
        <v>0</v>
      </c>
      <c r="EI33" s="69" t="n">
        <f aca="false" t="array" ref="EI33:EI33">IF($B33="","",INDEX(zo!DV$6:DV$61,MATCH($B33,zo!$A$6:$A$61,0),0))</f>
        <v>0</v>
      </c>
      <c r="EJ33" s="69" t="n">
        <f aca="false" t="array" ref="EJ33:EJ33">IF($B33="","",INDEX(zo!DW$6:DW$61,MATCH($B33,zo!$A$6:$A$61,0),0))</f>
        <v>0</v>
      </c>
      <c r="EK33" s="69" t="n">
        <f aca="false" t="array" ref="EK33:EK33">IF($B33="","",INDEX(zo!DX$6:DX$61,MATCH($B33,zo!$A$6:$A$61,0),0))</f>
        <v>0</v>
      </c>
      <c r="EL33" s="69" t="n">
        <f aca="false" t="array" ref="EL33:EL33">IF($B33="","",INDEX(zo!DY$6:DY$61,MATCH($B33,zo!$A$6:$A$61,0),0))</f>
        <v>0</v>
      </c>
      <c r="EM33" s="69" t="n">
        <f aca="false" t="array" ref="EM33:EM33">IF($B33="","",INDEX(zo!DZ$6:DZ$61,MATCH($B33,zo!$A$6:$A$61,0),0))</f>
        <v>0</v>
      </c>
      <c r="EN33" s="69" t="n">
        <f aca="false" t="array" ref="EN33:EN33">IF($B33="","",INDEX(zo!EA$6:EA$61,MATCH($B33,zo!$A$6:$A$61,0),0))</f>
        <v>0</v>
      </c>
      <c r="EO33" s="69" t="n">
        <f aca="false" t="array" ref="EO33:EO33">IF($B33="","",INDEX(zo!EB$6:EB$61,MATCH($B33,zo!$A$6:$A$61,0),0))</f>
        <v>0</v>
      </c>
      <c r="EP33" s="69" t="n">
        <f aca="false" t="array" ref="EP33:EP33">IF($B33="","",INDEX(zo!EC$6:EC$61,MATCH($B33,zo!$A$6:$A$61,0),0))</f>
        <v>0</v>
      </c>
      <c r="EQ33" s="69" t="n">
        <f aca="false" t="array" ref="EQ33:EQ33">IF($B33="","",INDEX(zo!ED$6:ED$61,MATCH($B33,zo!$A$6:$A$61,0),0))</f>
        <v>0</v>
      </c>
      <c r="ER33" s="69" t="n">
        <f aca="false" t="array" ref="ER33:ER33">IF($B33="","",INDEX(zo!EE$6:EE$61,MATCH($B33,zo!$A$6:$A$61,0),0))</f>
        <v>0</v>
      </c>
      <c r="ES33" s="69" t="n">
        <f aca="false" t="array" ref="ES33:ES33">IF($B33="","",INDEX(zo!EF$6:EF$61,MATCH($B33,zo!$A$6:$A$61,0),0))</f>
        <v>0</v>
      </c>
      <c r="ET33" s="69" t="n">
        <f aca="false" t="array" ref="ET33:ET33">IF($B33="","",INDEX(zo!EG$6:EG$61,MATCH($B33,zo!$A$6:$A$61,0),0))</f>
        <v>0</v>
      </c>
      <c r="EU33" s="69" t="n">
        <f aca="false" t="array" ref="EU33:EU33">IF($B33="","",INDEX(zo!EH$6:EH$61,MATCH($B33,zo!$A$6:$A$61,0),0))</f>
        <v>0</v>
      </c>
      <c r="EV33" s="69" t="n">
        <f aca="false" t="array" ref="EV33:EV33">IF($B33="","",INDEX(zo!EI$6:EI$61,MATCH($B33,zo!$A$6:$A$61,0),0))</f>
        <v>0</v>
      </c>
      <c r="EW33" s="69" t="n">
        <f aca="false" t="array" ref="EW33:EW33">IF($B33="","",INDEX(zo!EJ$6:EJ$61,MATCH($B33,zo!$A$6:$A$61,0),0))</f>
        <v>0</v>
      </c>
      <c r="EX33" s="69" t="n">
        <f aca="false" t="array" ref="EX33:EX33">IF($B33="","",INDEX(zo!EK$6:EK$61,MATCH($B33,zo!$A$6:$A$61,0),0))</f>
        <v>0</v>
      </c>
      <c r="EY33" s="69" t="n">
        <f aca="false" t="array" ref="EY33:EY33">IF($B33="","",INDEX(zo!EL$6:EL$61,MATCH($B33,zo!$A$6:$A$61,0),0))</f>
        <v>0</v>
      </c>
      <c r="EZ33" s="69" t="n">
        <f aca="false" t="array" ref="EZ33:EZ33">IF($B33="","",INDEX(zo!EM$6:EM$61,MATCH($B33,zo!$A$6:$A$61,0),0))</f>
        <v>0</v>
      </c>
      <c r="FA33" s="69" t="n">
        <f aca="false" t="array" ref="FA33:FA33">IF($B33="","",INDEX(zo!EN$6:EN$61,MATCH($B33,zo!$A$6:$A$61,0),0))</f>
        <v>0</v>
      </c>
      <c r="FB33" s="69" t="n">
        <f aca="false" t="array" ref="FB33:FB33">IF($B33="","",INDEX(zo!EO$6:EO$61,MATCH($B33,zo!$A$6:$A$61,0),0))</f>
        <v>0</v>
      </c>
      <c r="FC33" s="69" t="n">
        <f aca="false" t="array" ref="FC33:FC33">IF($B33="","",INDEX(zo!EP$6:EP$61,MATCH($B33,zo!$A$6:$A$61,0),0))</f>
        <v>0</v>
      </c>
      <c r="FD33" s="69" t="n">
        <f aca="false" t="array" ref="FD33:FD33">IF($B33="","",INDEX(zo!EQ$6:EQ$61,MATCH($B33,zo!$A$6:$A$61,0),0))</f>
        <v>0</v>
      </c>
      <c r="FE33" s="69" t="n">
        <f aca="false" t="array" ref="FE33:FE33">IF($B33="","",INDEX(zo!ER$6:ER$61,MATCH($B33,zo!$A$6:$A$61,0),0))</f>
        <v>0</v>
      </c>
      <c r="FF33" s="69" t="n">
        <f aca="false" t="array" ref="FF33:FF33">IF($B33="","",INDEX(zo!ES$6:ES$61,MATCH($B33,zo!$A$6:$A$61,0),0))</f>
        <v>0</v>
      </c>
      <c r="FG33" s="69" t="n">
        <f aca="false" t="array" ref="FG33:FG33">IF($B33="","",INDEX(zo!ET$6:ET$61,MATCH($B33,zo!$A$6:$A$61,0),0))</f>
        <v>0</v>
      </c>
      <c r="FH33" s="69" t="n">
        <f aca="false" t="array" ref="FH33:FH33">IF($B33="","",INDEX(zo!EU$6:EU$61,MATCH($B33,zo!$A$6:$A$61,0),0))</f>
        <v>0</v>
      </c>
      <c r="FI33" s="69" t="n">
        <f aca="false" t="array" ref="FI33:FI33">IF($B33="","",INDEX(zo!EV$6:EV$61,MATCH($B33,zo!$A$6:$A$61,0),0))</f>
        <v>0</v>
      </c>
      <c r="FJ33" s="69" t="n">
        <f aca="false" t="array" ref="FJ33:FJ33">IF($B33="","",INDEX(zo!EW$6:EW$61,MATCH($B33,zo!$A$6:$A$61,0),0))</f>
        <v>0</v>
      </c>
      <c r="FK33" s="69" t="n">
        <f aca="false" t="array" ref="FK33:FK33">IF($B33="","",INDEX(zo!EX$6:EX$61,MATCH($B33,zo!$A$6:$A$61,0),0))</f>
        <v>0</v>
      </c>
      <c r="FL33" s="69" t="n">
        <f aca="false" t="array" ref="FL33:FL33">IF($B33="","",INDEX(zo!EY$6:EY$61,MATCH($B33,zo!$A$6:$A$61,0),0))</f>
        <v>0</v>
      </c>
      <c r="FM33" s="69" t="n">
        <f aca="false" t="array" ref="FM33:FM33">IF($B33="","",INDEX(zo!EZ$6:EZ$61,MATCH($B33,zo!$A$6:$A$61,0),0))</f>
        <v>0</v>
      </c>
      <c r="FN33" s="69" t="n">
        <f aca="false" t="array" ref="FN33:FN33">IF($B33="","",INDEX(zo!FA$6:FA$61,MATCH($B33,zo!$A$6:$A$61,0),0))</f>
        <v>0</v>
      </c>
      <c r="FO33" s="69" t="n">
        <f aca="false" t="array" ref="FO33:FO33">IF($B33="","",INDEX(zo!FB$6:FB$61,MATCH($B33,zo!$A$6:$A$61,0),0))</f>
        <v>0</v>
      </c>
      <c r="FP33" s="69" t="n">
        <f aca="false" t="array" ref="FP33:FP33">IF($B33="","",INDEX(zo!FC$6:FC$61,MATCH($B33,zo!$A$6:$A$61,0),0))</f>
        <v>0</v>
      </c>
      <c r="FQ33" s="69" t="n">
        <f aca="false" t="array" ref="FQ33:FQ33">IF($B33="","",INDEX(zo!FD$6:FD$61,MATCH($B33,zo!$A$6:$A$61,0),0))</f>
        <v>0</v>
      </c>
      <c r="FR33" s="69" t="n">
        <f aca="false" t="array" ref="FR33:FR33">IF($B33="","",INDEX(zo!FE$6:FE$61,MATCH($B33,zo!$A$6:$A$61,0),0))</f>
        <v>0</v>
      </c>
      <c r="FS33" s="69" t="n">
        <f aca="false" t="array" ref="FS33:FS33">IF($B33="","",INDEX(zo!FF$6:FF$61,MATCH($B33,zo!$A$6:$A$61,0),0))</f>
        <v>0</v>
      </c>
      <c r="FT33" s="69" t="n">
        <f aca="false" t="array" ref="FT33:FT33">IF($B33="","",INDEX(zo!FG$6:FG$61,MATCH($B33,zo!$A$6:$A$61,0),0))</f>
        <v>0</v>
      </c>
      <c r="FU33" s="69" t="n">
        <f aca="false" t="array" ref="FU33:FU33">IF($B33="","",INDEX(zo!FH$6:FH$61,MATCH($B33,zo!$A$6:$A$61,0),0))</f>
        <v>0</v>
      </c>
      <c r="FV33" s="69" t="n">
        <f aca="false" t="array" ref="FV33:FV33">IF($B33="","",INDEX(zo!FI$6:FI$61,MATCH($B33,zo!$A$6:$A$61,0),0))</f>
        <v>0</v>
      </c>
      <c r="FW33" s="69" t="n">
        <f aca="false" t="array" ref="FW33:FW33">IF($B33="","",INDEX(zo!FJ$6:FJ$61,MATCH($B33,zo!$A$6:$A$61,0),0))</f>
        <v>0</v>
      </c>
      <c r="FX33" s="69" t="n">
        <f aca="false" t="array" ref="FX33:FX33">IF($B33="","",INDEX(zo!FK$6:FK$61,MATCH($B33,zo!$A$6:$A$61,0),0))</f>
        <v>0</v>
      </c>
      <c r="FY33" s="69" t="n">
        <f aca="false" t="array" ref="FY33:FY33">IF($B33="","",INDEX(zo!FL$6:FL$61,MATCH($B33,zo!$A$6:$A$61,0),0))</f>
        <v>0</v>
      </c>
      <c r="FZ33" s="69" t="n">
        <f aca="false" t="array" ref="FZ33:FZ33">IF($B33="","",INDEX(zo!FM$6:FM$61,MATCH($B33,zo!$A$6:$A$61,0),0))</f>
        <v>0</v>
      </c>
      <c r="GA33" s="69" t="n">
        <f aca="false" t="array" ref="GA33:GA33">IF($B33="","",INDEX(zo!FN$6:FN$61,MATCH($B33,zo!$A$6:$A$61,0),0))</f>
        <v>0</v>
      </c>
      <c r="GB33" s="69" t="n">
        <f aca="false" t="array" ref="GB33:GB33">IF($B33="","",INDEX(zo!FO$6:FO$61,MATCH($B33,zo!$A$6:$A$61,0),0))</f>
        <v>0</v>
      </c>
      <c r="GC33" s="69" t="n">
        <f aca="false" t="array" ref="GC33:GC33">IF($B33="","",INDEX(zo!FP$6:FP$61,MATCH($B33,zo!$A$6:$A$61,0),0))</f>
        <v>0</v>
      </c>
      <c r="GD33" s="69" t="n">
        <f aca="false" t="array" ref="GD33:GD33">IF($B33="","",INDEX(zo!FQ$6:FQ$61,MATCH($B33,zo!$A$6:$A$61,0),0))</f>
        <v>0</v>
      </c>
      <c r="GE33" s="69" t="n">
        <f aca="false" t="array" ref="GE33:GE33">IF($B33="","",INDEX(zo!FR$6:FR$61,MATCH($B33,zo!$A$6:$A$61,0),0))</f>
        <v>0</v>
      </c>
      <c r="GF33" s="69" t="n">
        <f aca="false" t="array" ref="GF33:GF33">IF($B33="","",INDEX(zo!FS$6:FS$61,MATCH($B33,zo!$A$6:$A$61,0),0))</f>
        <v>0</v>
      </c>
      <c r="GG33" s="69" t="n">
        <f aca="false" t="array" ref="GG33:GG33">IF($B33="","",INDEX(zo!FT$6:FT$61,MATCH($B33,zo!$A$6:$A$61,0),0))</f>
        <v>0</v>
      </c>
      <c r="GH33" s="69" t="n">
        <f aca="false" t="array" ref="GH33:GH33">IF($B33="","",INDEX(zo!FU$6:FU$61,MATCH($B33,zo!$A$6:$A$61,0),0))</f>
        <v>0</v>
      </c>
      <c r="GI33" s="69" t="n">
        <f aca="false" t="array" ref="GI33:GI33">IF($B33="","",INDEX(zo!FV$6:FV$61,MATCH($B33,zo!$A$6:$A$61,0),0))</f>
        <v>0</v>
      </c>
      <c r="GJ33" s="69" t="n">
        <f aca="false" t="array" ref="GJ33:GJ33">IF($B33="","",INDEX(zo!FW$6:FW$61,MATCH($B33,zo!$A$6:$A$61,0),0))</f>
        <v>0</v>
      </c>
      <c r="GK33" s="69" t="n">
        <f aca="false" t="array" ref="GK33:GK33">IF($B33="","",INDEX(zo!FX$6:FX$61,MATCH($B33,zo!$A$6:$A$61,0),0))</f>
        <v>0</v>
      </c>
      <c r="GL33" s="69" t="n">
        <f aca="false" t="array" ref="GL33:GL33">IF($B33="","",INDEX(zo!FY$6:FY$61,MATCH($B33,zo!$A$6:$A$61,0),0))</f>
        <v>0</v>
      </c>
      <c r="GM33" s="69" t="n">
        <f aca="false" t="array" ref="GM33:GM33">IF($B33="","",INDEX(zo!FZ$6:FZ$61,MATCH($B33,zo!$A$6:$A$61,0),0))</f>
        <v>0</v>
      </c>
      <c r="GN33" s="69" t="n">
        <f aca="false" t="array" ref="GN33:GN33">IF($B33="","",INDEX(zo!GA$6:GA$61,MATCH($B33,zo!$A$6:$A$61,0),0))</f>
        <v>0</v>
      </c>
      <c r="GO33" s="69" t="n">
        <f aca="false" t="array" ref="GO33:GO33">IF($B33="","",INDEX(zo!GB$6:GB$61,MATCH($B33,zo!$A$6:$A$61,0),0))</f>
        <v>0</v>
      </c>
      <c r="GP33" s="69" t="n">
        <f aca="false" t="array" ref="GP33:GP33">IF($B33="","",INDEX(zo!GC$6:GC$61,MATCH($B33,zo!$A$6:$A$61,0),0))</f>
        <v>0</v>
      </c>
      <c r="GQ33" s="69" t="n">
        <f aca="false" t="array" ref="GQ33:GQ33">IF($B33="","",INDEX(zo!GD$6:GD$61,MATCH($B33,zo!$A$6:$A$61,0),0))</f>
        <v>0</v>
      </c>
      <c r="GR33" s="69" t="n">
        <f aca="false" t="array" ref="GR33:GR33">IF($B33="","",INDEX(zo!GE$6:GE$61,MATCH($B33,zo!$A$6:$A$61,0),0))</f>
        <v>0</v>
      </c>
      <c r="GS33" s="69" t="n">
        <f aca="false" t="array" ref="GS33:GS33">IF($B33="","",INDEX(zo!GF$6:GF$61,MATCH($B33,zo!$A$6:$A$61,0),0))</f>
        <v>0</v>
      </c>
      <c r="GT33" s="69" t="n">
        <f aca="false" t="array" ref="GT33:GT33">IF($B33="","",INDEX(zo!GG$6:GG$61,MATCH($B33,zo!$A$6:$A$61,0),0))</f>
        <v>0</v>
      </c>
      <c r="GU33" s="69" t="n">
        <f aca="false" t="array" ref="GU33:GU33">IF($B33="","",INDEX(zo!GH$6:GH$61,MATCH($B33,zo!$A$6:$A$61,0),0))</f>
        <v>0</v>
      </c>
      <c r="GV33" s="69" t="n">
        <f aca="false" t="array" ref="GV33:GV33">IF($B33="","",INDEX(zo!GI$6:GI$61,MATCH($B33,zo!$A$6:$A$61,0),0))</f>
        <v>0</v>
      </c>
      <c r="GW33" s="69" t="n">
        <f aca="false" t="array" ref="GW33:GW33">IF($B33="","",INDEX(zo!GJ$6:GJ$61,MATCH($B33,zo!$A$6:$A$61,0),0))</f>
        <v>0</v>
      </c>
      <c r="GX33" s="69" t="n">
        <f aca="false" t="array" ref="GX33:GX33">IF($B33="","",INDEX(zo!GK$6:GK$61,MATCH($B33,zo!$A$6:$A$61,0),0))</f>
        <v>0</v>
      </c>
      <c r="GY33" s="69" t="n">
        <f aca="false" t="array" ref="GY33:GY33">IF($B33="","",INDEX(zo!GL$6:GL$61,MATCH($B33,zo!$A$6:$A$61,0),0))</f>
        <v>0</v>
      </c>
      <c r="GZ33" s="69" t="n">
        <f aca="false" t="array" ref="GZ33:GZ33">IF($B33="","",INDEX(zo!GM$6:GM$61,MATCH($B33,zo!$A$6:$A$61,0),0))</f>
        <v>0</v>
      </c>
      <c r="HA33" s="69" t="n">
        <f aca="false" t="array" ref="HA33:HA33">IF($B33="","",INDEX(zo!GN$6:GN$61,MATCH($B33,zo!$A$6:$A$61,0),0))</f>
        <v>0</v>
      </c>
      <c r="HB33" s="69" t="n">
        <f aca="false" t="array" ref="HB33:HB33">IF($B33="","",INDEX(zo!GO$6:GO$61,MATCH($B33,zo!$A$6:$A$61,0),0))</f>
        <v>0</v>
      </c>
      <c r="HC33" s="69" t="n">
        <f aca="false" t="array" ref="HC33:HC33">IF($B33="","",INDEX(zo!GP$6:GP$61,MATCH($B33,zo!$A$6:$A$61,0),0))</f>
        <v>0</v>
      </c>
      <c r="HD33" s="69" t="n">
        <f aca="false" t="array" ref="HD33:HD33">IF($B33="","",INDEX(zo!GQ$6:GQ$61,MATCH($B33,zo!$A$6:$A$61,0),0))</f>
        <v>0</v>
      </c>
      <c r="HE33" s="69" t="n">
        <f aca="false" t="array" ref="HE33:HE33">IF($B33="","",INDEX(zo!GR$6:GR$61,MATCH($B33,zo!$A$6:$A$61,0),0))</f>
        <v>0</v>
      </c>
      <c r="HF33" s="69" t="n">
        <f aca="false" t="array" ref="HF33:HF33">IF($B33="","",INDEX(zo!GS$6:GS$61,MATCH($B33,zo!$A$6:$A$61,0),0))</f>
        <v>0</v>
      </c>
      <c r="HG33" s="69" t="n">
        <f aca="false" t="array" ref="HG33:HG33">IF($B33="","",INDEX(zo!GT$6:GT$61,MATCH($B33,zo!$A$6:$A$61,0),0))</f>
        <v>0</v>
      </c>
      <c r="HH33" s="69" t="n">
        <f aca="false" t="array" ref="HH33:HH33">IF($B33="","",INDEX(zo!GU$6:GU$61,MATCH($B33,zo!$A$6:$A$61,0),0))</f>
        <v>0</v>
      </c>
      <c r="HI33" s="69" t="n">
        <f aca="false" t="array" ref="HI33:HI33">IF($B33="","",INDEX(zo!GV$6:GV$61,MATCH($B33,zo!$A$6:$A$61,0),0))</f>
        <v>0</v>
      </c>
      <c r="HJ33" s="69" t="n">
        <f aca="false" t="array" ref="HJ33:HJ33">IF($B33="","",INDEX(zo!GW$6:GW$61,MATCH($B33,zo!$A$6:$A$61,0),0))</f>
        <v>0</v>
      </c>
      <c r="HK33" s="69" t="n">
        <f aca="false" t="array" ref="HK33:HK33">IF($B33="","",INDEX(zo!GX$6:GX$61,MATCH($B33,zo!$A$6:$A$61,0),0))</f>
        <v>0</v>
      </c>
      <c r="HL33" s="69" t="n">
        <f aca="false" t="array" ref="HL33:HL33">IF($B33="","",INDEX(zo!GY$6:GY$61,MATCH($B33,zo!$A$6:$A$61,0),0))</f>
        <v>0</v>
      </c>
      <c r="HM33" s="69" t="n">
        <f aca="false" t="array" ref="HM33:HM33">IF($B33="","",INDEX(zo!GZ$6:GZ$61,MATCH($B33,zo!$A$6:$A$61,0),0))</f>
        <v>0</v>
      </c>
      <c r="HN33" s="69" t="n">
        <f aca="false" t="array" ref="HN33:HN33">IF($B33="","",INDEX(zo!HA$6:HA$61,MATCH($B33,zo!$A$6:$A$61,0),0))</f>
        <v>0</v>
      </c>
      <c r="HO33" s="69" t="n">
        <f aca="false" t="array" ref="HO33:HO33">IF($B33="","",INDEX(zo!HB$6:HB$61,MATCH($B33,zo!$A$6:$A$61,0),0))</f>
        <v>0</v>
      </c>
      <c r="HP33" s="69" t="n">
        <f aca="false" t="array" ref="HP33:HP33">IF($B33="","",INDEX(zo!HC$6:HC$61,MATCH($B33,zo!$A$6:$A$61,0),0))</f>
        <v>0</v>
      </c>
      <c r="HQ33" s="69" t="n">
        <f aca="false" t="array" ref="HQ33:HQ33">IF($B33="","",INDEX(zo!HD$6:HD$61,MATCH($B33,zo!$A$6:$A$61,0),0))</f>
        <v>0</v>
      </c>
      <c r="HR33" s="69" t="n">
        <f aca="false" t="array" ref="HR33:HR33">IF($B33="","",INDEX(zo!HE$6:HE$61,MATCH($B33,zo!$A$6:$A$61,0),0))</f>
        <v>0</v>
      </c>
      <c r="HS33" s="69" t="n">
        <f aca="false" t="array" ref="HS33:HS33">IF($B33="","",INDEX(zo!HF$6:HF$61,MATCH($B33,zo!$A$6:$A$61,0),0))</f>
        <v>0</v>
      </c>
      <c r="HT33" s="69" t="n">
        <f aca="false" t="array" ref="HT33:HT33">IF($B33="","",INDEX(zo!HG$6:HG$61,MATCH($B33,zo!$A$6:$A$61,0),0))</f>
        <v>0</v>
      </c>
      <c r="HU33" s="69" t="n">
        <f aca="false" t="array" ref="HU33:HU33">IF($B33="","",INDEX(zo!HH$6:HH$61,MATCH($B33,zo!$A$6:$A$61,0),0))</f>
        <v>0</v>
      </c>
      <c r="HV33" s="69" t="n">
        <f aca="false" t="array" ref="HV33:HV33">IF($B33="","",INDEX(zo!HI$6:HI$61,MATCH($B33,zo!$A$6:$A$61,0),0))</f>
        <v>0</v>
      </c>
      <c r="HW33" s="69" t="n">
        <f aca="false" t="array" ref="HW33:HW33">IF($B33="","",INDEX(zo!HJ$6:HJ$61,MATCH($B33,zo!$A$6:$A$61,0),0))</f>
        <v>0</v>
      </c>
      <c r="HX33" s="69" t="n">
        <f aca="false" t="array" ref="HX33:HX33">IF($B33="","",INDEX(zo!HK$6:HK$61,MATCH($B33,zo!$A$6:$A$61,0),0))</f>
        <v>0</v>
      </c>
      <c r="HY33" s="69" t="n">
        <f aca="false" t="array" ref="HY33:HY33">IF($B33="","",INDEX(zo!HL$6:HL$61,MATCH($B33,zo!$A$6:$A$61,0),0))</f>
        <v>0</v>
      </c>
      <c r="HZ33" s="69" t="n">
        <f aca="false" t="array" ref="HZ33:HZ33">IF($B33="","",INDEX(zo!HM$6:HM$61,MATCH($B33,zo!$A$6:$A$61,0),0))</f>
        <v>0</v>
      </c>
      <c r="IA33" s="69" t="n">
        <f aca="false" t="array" ref="IA33:IA33">IF($B33="","",INDEX(zo!HN$6:HN$61,MATCH($B33,zo!$A$6:$A$61,0),0))</f>
        <v>0</v>
      </c>
      <c r="IB33" s="69" t="n">
        <f aca="false" t="array" ref="IB33:IB33">IF($B33="","",INDEX(zo!HO$6:HO$61,MATCH($B33,zo!$A$6:$A$61,0),0))</f>
        <v>0</v>
      </c>
      <c r="IC33" s="69" t="n">
        <f aca="false" t="array" ref="IC33:IC33">IF($B33="","",INDEX(zo!HP$6:HP$61,MATCH($B33,zo!$A$6:$A$61,0),0))</f>
        <v>0</v>
      </c>
      <c r="ID33" s="69" t="n">
        <f aca="false" t="array" ref="ID33:ID33">IF($B33="","",INDEX(zo!HQ$6:HQ$61,MATCH($B33,zo!$A$6:$A$61,0),0))</f>
        <v>0</v>
      </c>
      <c r="IE33" s="69" t="n">
        <f aca="false" t="array" ref="IE33:IE33">IF($B33="","",INDEX(zo!HR$6:HR$61,MATCH($B33,zo!$A$6:$A$61,0),0))</f>
        <v>0</v>
      </c>
      <c r="IF33" s="69" t="n">
        <f aca="false" t="array" ref="IF33:IF33">IF($B33="","",INDEX(zo!HS$6:HS$61,MATCH($B33,zo!$A$6:$A$61,0),0))</f>
        <v>0</v>
      </c>
      <c r="IG33" s="69" t="n">
        <f aca="false" t="array" ref="IG33:IG33">IF($B33="","",INDEX(zo!HT$6:HT$61,MATCH($B33,zo!$A$6:$A$61,0),0))</f>
        <v>0</v>
      </c>
      <c r="IH33" s="69" t="n">
        <f aca="false" t="array" ref="IH33:IH33">IF($B33="","",INDEX(zo!HU$6:HU$61,MATCH($B33,zo!$A$6:$A$61,0),0))</f>
        <v>0</v>
      </c>
      <c r="II33" s="69" t="n">
        <f aca="false" t="array" ref="II33:II33">IF($B33="","",INDEX(zo!HV$6:HV$61,MATCH($B33,zo!$A$6:$A$61,0),0))</f>
        <v>0</v>
      </c>
      <c r="IJ33" s="69" t="n">
        <f aca="false" t="array" ref="IJ33:IJ33">IF($B33="","",INDEX(zo!HW$6:HW$61,MATCH($B33,zo!$A$6:$A$61,0),0))</f>
        <v>0</v>
      </c>
      <c r="IK33" s="69" t="n">
        <f aca="false" t="array" ref="IK33:IK33">IF($B33="","",INDEX(zo!HX$6:HX$61,MATCH($B33,zo!$A$6:$A$61,0),0))</f>
        <v>0</v>
      </c>
      <c r="IL33" s="69" t="n">
        <f aca="false" t="array" ref="IL33:IL33">IF($B33="","",INDEX(zo!HY$6:HY$61,MATCH($B33,zo!$A$6:$A$61,0),0))</f>
        <v>0</v>
      </c>
      <c r="IM33" s="69" t="n">
        <f aca="false" t="array" ref="IM33:IM33">IF($B33="","",INDEX(zo!HZ$6:HZ$61,MATCH($B33,zo!$A$6:$A$61,0),0))</f>
        <v>0</v>
      </c>
      <c r="IN33" s="69" t="n">
        <f aca="false" t="array" ref="IN33:IN33">IF($B33="","",INDEX(zo!IA$6:IA$61,MATCH($B33,zo!$A$6:$A$61,0),0))</f>
        <v>0</v>
      </c>
      <c r="IO33" s="69" t="n">
        <f aca="false" t="array" ref="IO33:IO33">IF($B33="","",INDEX(zo!IB$6:IB$61,MATCH($B33,zo!$A$6:$A$61,0),0))</f>
        <v>0</v>
      </c>
      <c r="IP33" s="69" t="n">
        <f aca="false" t="array" ref="IP33:IP33">IF($B33="","",INDEX(zo!IC$6:IC$61,MATCH($B33,zo!$A$6:$A$61,0),0))</f>
        <v>0</v>
      </c>
      <c r="IQ33" s="69" t="n">
        <f aca="false" t="array" ref="IQ33:IQ33">IF($B33="","",INDEX(zo!ID$6:ID$61,MATCH($B33,zo!$A$6:$A$61,0),0))</f>
        <v>0</v>
      </c>
      <c r="IR33" s="69" t="n">
        <f aca="false" t="array" ref="IR33:IR33">IF($B33="","",INDEX(zo!IE$6:IE$61,MATCH($B33,zo!$A$6:$A$61,0),0))</f>
        <v>0</v>
      </c>
      <c r="IS33" s="69" t="n">
        <f aca="false" t="array" ref="IS33:IS33">IF($B33="","",INDEX(zo!IF$6:IF$61,MATCH($B33,zo!$A$6:$A$61,0),0))</f>
        <v>0</v>
      </c>
      <c r="IT33" s="69" t="n">
        <f aca="false" t="array" ref="IT33:IT33">IF($B33="","",INDEX(zo!IG$6:IG$61,MATCH($B33,zo!$A$6:$A$61,0),0))</f>
        <v>0</v>
      </c>
      <c r="IU33" s="69" t="n">
        <f aca="false" t="array" ref="IU33:IU33">IF($B33="","",INDEX(zo!IH$6:IH$61,MATCH($B33,zo!$A$6:$A$61,0),0))</f>
        <v>0</v>
      </c>
      <c r="IV33" s="69" t="n">
        <f aca="false" t="array" ref="IV33:IV33">IF($B33="","",INDEX(zo!II$6:II$61,MATCH($B33,zo!$A$6:$A$61,0),0))</f>
        <v>0</v>
      </c>
      <c r="IW33" s="69" t="n">
        <f aca="false" t="array" ref="IW33:IW33">IF($B33="","",INDEX(zo!IJ$6:IJ$61,MATCH($B33,zo!$A$6:$A$61,0),0))</f>
        <v>0</v>
      </c>
      <c r="IX33" s="69" t="n">
        <f aca="false" t="array" ref="IX33:IX33">IF($B33="","",INDEX(zo!IK$6:IK$61,MATCH($B33,zo!$A$6:$A$61,0),0))</f>
        <v>0</v>
      </c>
      <c r="IY33" s="69" t="n">
        <f aca="false" t="array" ref="IY33:IY33">IF($B33="","",INDEX(zo!IL$6:IL$61,MATCH($B33,zo!$A$6:$A$61,0),0))</f>
        <v>0</v>
      </c>
      <c r="IZ33" s="69" t="n">
        <f aca="false" t="array" ref="IZ33:IZ33">IF($B33="","",INDEX(zo!IM$6:IM$61,MATCH($B33,zo!$A$6:$A$61,0),0))</f>
        <v>0</v>
      </c>
      <c r="JA33" s="69" t="n">
        <f aca="false" t="array" ref="JA33:JA33">IF($B33="","",INDEX(zo!IN$6:IN$61,MATCH($B33,zo!$A$6:$A$61,0),0))</f>
        <v>0</v>
      </c>
      <c r="JB33" s="69" t="n">
        <f aca="false" t="array" ref="JB33:JB33">IF($B33="","",INDEX(zo!IO$6:IO$61,MATCH($B33,zo!$A$6:$A$61,0),0))</f>
        <v>0</v>
      </c>
      <c r="JC33" s="69" t="n">
        <f aca="false" t="array" ref="JC33:JC33">IF($B33="","",INDEX(zo!IP$6:IP$61,MATCH($B33,zo!$A$6:$A$61,0),0))</f>
        <v>0</v>
      </c>
      <c r="JD33" s="69" t="n">
        <f aca="false" t="array" ref="JD33:JD33">IF($B33="","",INDEX(zo!IQ$6:IQ$61,MATCH($B33,zo!$A$6:$A$61,0),0))</f>
        <v>0</v>
      </c>
      <c r="JE33" s="69" t="n">
        <f aca="false" t="array" ref="JE33:JE33">IF($B33="","",INDEX(zo!IR$6:IR$61,MATCH($B33,zo!$A$6:$A$61,0),0))</f>
        <v>0</v>
      </c>
      <c r="JF33" s="69" t="n">
        <f aca="false" t="array" ref="JF33:JF33">IF($B33="","",INDEX(zo!IS$6:IS$61,MATCH($B33,zo!$A$6:$A$61,0),0))</f>
        <v>0</v>
      </c>
      <c r="JG33" s="69" t="n">
        <f aca="false" t="array" ref="JG33:JG33">IF($B33="","",INDEX(zo!IT$6:IT$61,MATCH($B33,zo!$A$6:$A$61,0),0))</f>
        <v>0</v>
      </c>
      <c r="JH33" s="69" t="n">
        <f aca="false" t="array" ref="JH33:JH33">IF($B33="","",INDEX(zo!IU$6:IU$61,MATCH($B33,zo!$A$6:$A$61,0),0))</f>
        <v>0</v>
      </c>
      <c r="JI33" s="69" t="n">
        <f aca="false" t="array" ref="JI33:JI33">IF($B33="","",INDEX(zo!IV$6:IV$61,MATCH($B33,zo!$A$6:$A$61,0),0))</f>
        <v>0</v>
      </c>
      <c r="JJ33" s="69" t="n">
        <f aca="false" t="array" ref="JJ33:JJ33">IF($B33="","",INDEX(zo!IW$6:IW$61,MATCH($B33,zo!$A$6:$A$61,0),0))</f>
        <v>0</v>
      </c>
      <c r="JK33" s="69" t="n">
        <f aca="false" t="array" ref="JK33:JK33">IF($B33="","",INDEX(zo!IX$6:IX$61,MATCH($B33,zo!$A$6:$A$61,0),0))</f>
        <v>0</v>
      </c>
      <c r="JL33" s="69" t="n">
        <f aca="false" t="array" ref="JL33:JL33">IF($B33="","",INDEX(zo!IY$6:IY$61,MATCH($B33,zo!$A$6:$A$61,0),0))</f>
        <v>0</v>
      </c>
      <c r="JM33" s="69" t="n">
        <f aca="false" t="array" ref="JM33:JM33">IF($B33="","",INDEX(zo!IZ$6:IZ$61,MATCH($B33,zo!$A$6:$A$61,0),0))</f>
        <v>0</v>
      </c>
      <c r="JN33" s="69" t="n">
        <f aca="false" t="array" ref="JN33:JN33">IF($B33="","",INDEX(zo!JA$6:JA$61,MATCH($B33,zo!$A$6:$A$61,0),0))</f>
        <v>0</v>
      </c>
      <c r="JO33" s="69" t="n">
        <f aca="false" t="array" ref="JO33:JO33">IF($B33="","",INDEX(zo!JB$6:JB$61,MATCH($B33,zo!$A$6:$A$61,0),0))</f>
        <v>0</v>
      </c>
      <c r="JP33" s="69" t="n">
        <f aca="false" t="array" ref="JP33:JP33">IF($B33="","",INDEX(zo!JC$6:JC$61,MATCH($B33,zo!$A$6:$A$61,0),0))</f>
        <v>0</v>
      </c>
      <c r="JQ33" s="69" t="n">
        <f aca="false" t="array" ref="JQ33:JQ33">IF($B33="","",INDEX(zo!JD$6:JD$61,MATCH($B33,zo!$A$6:$A$61,0),0))</f>
        <v>0</v>
      </c>
      <c r="JR33" s="69" t="n">
        <f aca="false" t="array" ref="JR33:JR33">IF($B33="","",INDEX(zo!JE$6:JE$61,MATCH($B33,zo!$A$6:$A$61,0),0))</f>
        <v>0</v>
      </c>
      <c r="JS33" s="69" t="n">
        <f aca="false" t="array" ref="JS33:JS33">IF($B33="","",INDEX(zo!JF$6:JF$61,MATCH($B33,zo!$A$6:$A$61,0),0))</f>
        <v>0</v>
      </c>
      <c r="JT33" s="69" t="n">
        <f aca="false" t="array" ref="JT33:JT33">IF($B33="","",INDEX(zo!JG$6:JG$61,MATCH($B33,zo!$A$6:$A$61,0),0))</f>
        <v>0</v>
      </c>
      <c r="JU33" s="69" t="n">
        <f aca="false" t="array" ref="JU33:JU33">IF($B33="","",INDEX(zo!JH$6:JH$61,MATCH($B33,zo!$A$6:$A$61,0),0))</f>
        <v>0</v>
      </c>
      <c r="JV33" s="69" t="n">
        <f aca="false" t="array" ref="JV33:JV33">IF($B33="","",INDEX(zo!JI$6:JI$61,MATCH($B33,zo!$A$6:$A$61,0),0))</f>
        <v>0</v>
      </c>
      <c r="JW33" s="69" t="n">
        <f aca="false" t="array" ref="JW33:JW33">IF($B33="","",INDEX(zo!JJ$6:JJ$61,MATCH($B33,zo!$A$6:$A$61,0),0))</f>
        <v>0</v>
      </c>
      <c r="JX33" s="69" t="n">
        <f aca="false" t="array" ref="JX33:JX33">IF($B33="","",INDEX(zo!JK$6:JK$61,MATCH($B33,zo!$A$6:$A$61,0),0))</f>
        <v>0</v>
      </c>
      <c r="JY33" s="69" t="n">
        <f aca="false" t="array" ref="JY33:JY33">IF($B33="","",INDEX(zo!JL$6:JL$61,MATCH($B33,zo!$A$6:$A$61,0),0))</f>
        <v>0</v>
      </c>
      <c r="JZ33" s="69" t="n">
        <f aca="false" t="array" ref="JZ33:JZ33">IF($B33="","",INDEX(zo!JM$6:JM$61,MATCH($B33,zo!$A$6:$A$61,0),0))</f>
        <v>0</v>
      </c>
      <c r="KA33" s="69" t="n">
        <f aca="false" t="array" ref="KA33:KA33">IF($B33="","",INDEX(zo!JN$6:JN$61,MATCH($B33,zo!$A$6:$A$61,0),0))</f>
        <v>0</v>
      </c>
      <c r="KB33" s="69" t="n">
        <f aca="false" t="array" ref="KB33:KB33">IF($B33="","",INDEX(zo!JO$6:JO$61,MATCH($B33,zo!$A$6:$A$61,0),0))</f>
        <v>0</v>
      </c>
      <c r="KC33" s="69" t="n">
        <f aca="false" t="array" ref="KC33:KC33">IF($B33="","",INDEX(zo!JP$6:JP$61,MATCH($B33,zo!$A$6:$A$61,0),0))</f>
        <v>0</v>
      </c>
      <c r="KD33" s="69" t="n">
        <f aca="false" t="array" ref="KD33:KD33">IF($B33="","",INDEX(zo!JQ$6:JQ$61,MATCH($B33,zo!$A$6:$A$61,0),0))</f>
        <v>0</v>
      </c>
      <c r="KE33" s="69" t="n">
        <f aca="false" t="array" ref="KE33:KE33">IF($B33="","",INDEX(zo!JR$6:JR$61,MATCH($B33,zo!$A$6:$A$61,0),0))</f>
        <v>0</v>
      </c>
      <c r="KF33" s="69" t="n">
        <f aca="false" t="array" ref="KF33:KF33">IF($B33="","",INDEX(zo!JS$6:JS$61,MATCH($B33,zo!$A$6:$A$61,0),0))</f>
        <v>0</v>
      </c>
      <c r="KG33" s="69" t="n">
        <f aca="false" t="array" ref="KG33:KG33">IF($B33="","",INDEX(zo!JT$6:JT$61,MATCH($B33,zo!$A$6:$A$61,0),0))</f>
        <v>0</v>
      </c>
      <c r="KH33" s="69" t="n">
        <f aca="false" t="array" ref="KH33:KH33">IF($B33="","",INDEX(zo!JU$6:JU$61,MATCH($B33,zo!$A$6:$A$61,0),0))</f>
        <v>0</v>
      </c>
      <c r="KI33" s="69" t="n">
        <f aca="false" t="array" ref="KI33:KI33">IF($B33="","",INDEX(zo!JV$6:JV$61,MATCH($B33,zo!$A$6:$A$61,0),0))</f>
        <v>0</v>
      </c>
      <c r="KJ33" s="69" t="n">
        <f aca="false" t="array" ref="KJ33:KJ33">IF($B33="","",INDEX(zo!JW$6:JW$61,MATCH($B33,zo!$A$6:$A$61,0),0))</f>
        <v>0</v>
      </c>
      <c r="KK33" s="69" t="n">
        <f aca="false" t="array" ref="KK33:KK33">IF($B33="","",INDEX(zo!JX$6:JX$61,MATCH($B33,zo!$A$6:$A$61,0),0))</f>
        <v>0</v>
      </c>
      <c r="KL33" s="69" t="n">
        <f aca="false" t="array" ref="KL33:KL33">IF($B33="","",INDEX(zo!JY$6:JY$61,MATCH($B33,zo!$A$6:$A$61,0),0))</f>
        <v>0</v>
      </c>
      <c r="KM33" s="69" t="n">
        <f aca="false" t="array" ref="KM33:KM33">IF($B33="","",INDEX(zo!JZ$6:JZ$61,MATCH($B33,zo!$A$6:$A$61,0),0))</f>
        <v>0</v>
      </c>
      <c r="KN33" s="69" t="n">
        <f aca="false" t="array" ref="KN33:KN33">IF($B33="","",INDEX(zo!KA$6:KA$61,MATCH($B33,zo!$A$6:$A$61,0),0))</f>
        <v>0</v>
      </c>
      <c r="KO33" s="69" t="n">
        <f aca="false" t="array" ref="KO33:KO33">IF($B33="","",INDEX(zo!KB$6:KB$61,MATCH($B33,zo!$A$6:$A$61,0),0))</f>
        <v>0</v>
      </c>
      <c r="KP33" s="69" t="n">
        <f aca="false" t="array" ref="KP33:KP33">IF($B33="","",INDEX(zo!KC$6:KC$61,MATCH($B33,zo!$A$6:$A$61,0),0))</f>
        <v>0</v>
      </c>
      <c r="KQ33" s="69" t="n">
        <f aca="false" t="array" ref="KQ33:KQ33">IF($B33="","",INDEX(zo!KD$6:KD$61,MATCH($B33,zo!$A$6:$A$61,0),0))</f>
        <v>0</v>
      </c>
      <c r="KR33" s="69" t="n">
        <f aca="false" t="array" ref="KR33:KR33">IF($B33="","",INDEX(zo!KE$6:KE$61,MATCH($B33,zo!$A$6:$A$61,0),0))</f>
        <v>0</v>
      </c>
      <c r="KS33" s="69" t="n">
        <f aca="false" t="array" ref="KS33:KS33">IF($B33="","",INDEX(zo!KF$6:KF$61,MATCH($B33,zo!$A$6:$A$61,0),0))</f>
        <v>0</v>
      </c>
      <c r="KT33" s="69" t="n">
        <f aca="false" t="array" ref="KT33:KT33">IF($B33="","",INDEX(zo!KG$6:KG$61,MATCH($B33,zo!$A$6:$A$61,0),0))</f>
        <v>0</v>
      </c>
      <c r="KU33" s="69" t="n">
        <f aca="false" t="array" ref="KU33:KU33">IF($B33="","",INDEX(zo!KH$6:KH$61,MATCH($B33,zo!$A$6:$A$61,0),0))</f>
        <v>0</v>
      </c>
      <c r="KV33" s="69" t="n">
        <f aca="false" t="array" ref="KV33:KV33">IF($B33="","",INDEX(zo!KI$6:KI$61,MATCH($B33,zo!$A$6:$A$61,0),0))</f>
        <v>0</v>
      </c>
      <c r="KW33" s="69" t="n">
        <f aca="false" t="array" ref="KW33:KW33">IF($B33="","",INDEX(zo!KJ$6:KJ$61,MATCH($B33,zo!$A$6:$A$61,0),0))</f>
        <v>0</v>
      </c>
      <c r="KX33" s="69" t="n">
        <f aca="false" t="array" ref="KX33:KX33">IF($B33="","",INDEX(zo!KK$6:KK$61,MATCH($B33,zo!$A$6:$A$61,0),0))</f>
        <v>0</v>
      </c>
      <c r="KY33" s="69" t="n">
        <f aca="false" t="array" ref="KY33:KY33">IF($B33="","",INDEX(zo!KL$6:KL$61,MATCH($B33,zo!$A$6:$A$61,0),0))</f>
        <v>0</v>
      </c>
      <c r="KZ33" s="69" t="n">
        <f aca="false" t="array" ref="KZ33:KZ33">IF($B33="","",INDEX(zo!KM$6:KM$61,MATCH($B33,zo!$A$6:$A$61,0),0))</f>
        <v>0</v>
      </c>
      <c r="LA33" s="69" t="n">
        <f aca="false" t="array" ref="LA33:LA33">IF($B33="","",INDEX(zo!KN$6:KN$61,MATCH($B33,zo!$A$6:$A$61,0),0))</f>
        <v>0</v>
      </c>
      <c r="LB33" s="69" t="n">
        <f aca="false" t="array" ref="LB33:LB33">IF($B33="","",INDEX(zo!KO$6:KO$61,MATCH($B33,zo!$A$6:$A$61,0),0))</f>
        <v>0</v>
      </c>
      <c r="LC33" s="69" t="n">
        <f aca="false" t="array" ref="LC33:LC33">IF($B33="","",INDEX(zo!KP$6:KP$61,MATCH($B33,zo!$A$6:$A$61,0),0))</f>
        <v>0</v>
      </c>
      <c r="LD33" s="69" t="n">
        <f aca="false" t="array" ref="LD33:LD33">IF($B33="","",INDEX(zo!KQ$6:KQ$61,MATCH($B33,zo!$A$6:$A$61,0),0))</f>
        <v>0</v>
      </c>
      <c r="LE33" s="69" t="n">
        <f aca="false" t="array" ref="LE33:LE33">IF($B33="","",INDEX(zo!KR$6:KR$61,MATCH($B33,zo!$A$6:$A$61,0),0))</f>
        <v>0</v>
      </c>
      <c r="LF33" s="69" t="n">
        <f aca="false" t="array" ref="LF33:LF33">IF($B33="","",INDEX(zo!KS$6:KS$61,MATCH($B33,zo!$A$6:$A$61,0),0))</f>
        <v>0</v>
      </c>
      <c r="LG33" s="69" t="n">
        <f aca="false" t="array" ref="LG33:LG33">IF($B33="","",INDEX(zo!KT$6:KT$61,MATCH($B33,zo!$A$6:$A$61,0),0))</f>
        <v>0</v>
      </c>
      <c r="LH33" s="69" t="n">
        <f aca="false" t="array" ref="LH33:LH33">IF($B33="","",INDEX(zo!KU$6:KU$61,MATCH($B33,zo!$A$6:$A$61,0),0))</f>
        <v>0</v>
      </c>
      <c r="LI33" s="69" t="n">
        <f aca="false" t="array" ref="LI33:LI33">IF($B33="","",INDEX(zo!KV$6:KV$61,MATCH($B33,zo!$A$6:$A$61,0),0))</f>
        <v>0</v>
      </c>
      <c r="LJ33" s="69" t="n">
        <f aca="false" t="array" ref="LJ33:LJ33">IF($B33="","",INDEX(zo!KW$6:KW$61,MATCH($B33,zo!$A$6:$A$61,0),0))</f>
        <v>0</v>
      </c>
      <c r="LK33" s="69" t="n">
        <f aca="false" t="array" ref="LK33:LK33">IF($B33="","",INDEX(zo!KX$6:KX$61,MATCH($B33,zo!$A$6:$A$61,0),0))</f>
        <v>0</v>
      </c>
      <c r="LL33" s="69" t="n">
        <f aca="false" t="array" ref="LL33:LL33">IF($B33="","",INDEX(zo!KY$6:KY$61,MATCH($B33,zo!$A$6:$A$61,0),0))</f>
        <v>0</v>
      </c>
      <c r="LM33" s="69" t="n">
        <f aca="false" t="array" ref="LM33:LM33">IF($B33="","",INDEX(zo!KZ$6:KZ$61,MATCH($B33,zo!$A$6:$A$61,0),0))</f>
        <v>0</v>
      </c>
      <c r="LN33" s="69" t="n">
        <f aca="false" t="array" ref="LN33:LN33">IF($B33="","",INDEX(zo!LA$6:LA$61,MATCH($B33,zo!$A$6:$A$61,0),0))</f>
        <v>0</v>
      </c>
      <c r="LO33" s="69" t="n">
        <f aca="false" t="array" ref="LO33:LO33">IF($B33="","",INDEX(zo!LB$6:LB$61,MATCH($B33,zo!$A$6:$A$61,0),0))</f>
        <v>0</v>
      </c>
      <c r="LP33" s="69" t="n">
        <f aca="false" t="array" ref="LP33:LP33">IF($B33="","",INDEX(zo!LC$6:LC$61,MATCH($B33,zo!$A$6:$A$61,0),0))</f>
        <v>0</v>
      </c>
      <c r="LQ33" s="69" t="n">
        <f aca="false" t="array" ref="LQ33:LQ33">IF($B33="","",INDEX(zo!LD$6:LD$61,MATCH($B33,zo!$A$6:$A$61,0),0))</f>
        <v>0</v>
      </c>
      <c r="LR33" s="69" t="n">
        <f aca="false" t="array" ref="LR33:LR33">IF($B33="","",INDEX(zo!LE$6:LE$61,MATCH($B33,zo!$A$6:$A$61,0),0))</f>
        <v>0</v>
      </c>
      <c r="LS33" s="69" t="n">
        <f aca="false" t="array" ref="LS33:LS33">IF($B33="","",INDEX(zo!LF$6:LF$61,MATCH($B33,zo!$A$6:$A$61,0),0))</f>
        <v>0</v>
      </c>
      <c r="LT33" s="69" t="n">
        <f aca="false" t="array" ref="LT33:LT33">IF($B33="","",INDEX(zo!LG$6:LG$61,MATCH($B33,zo!$A$6:$A$61,0),0))</f>
        <v>0</v>
      </c>
      <c r="LU33" s="69" t="n">
        <f aca="false" t="array" ref="LU33:LU33">IF($B33="","",INDEX(zo!LH$6:LH$61,MATCH($B33,zo!$A$6:$A$61,0),0))</f>
        <v>0</v>
      </c>
      <c r="LV33" s="69" t="n">
        <f aca="false" t="array" ref="LV33:LV33">IF($B33="","",INDEX(zo!LI$6:LI$61,MATCH($B33,zo!$A$6:$A$61,0),0))</f>
        <v>0</v>
      </c>
      <c r="LW33" s="69" t="n">
        <f aca="false" t="array" ref="LW33:LW33">IF($B33="","",INDEX(zo!LJ$6:LJ$61,MATCH($B33,zo!$A$6:$A$61,0),0))</f>
        <v>0</v>
      </c>
      <c r="LX33" s="69" t="n">
        <f aca="false" t="array" ref="LX33:LX33">IF($B33="","",INDEX(zo!LK$6:LK$61,MATCH($B33,zo!$A$6:$A$61,0),0))</f>
        <v>0</v>
      </c>
      <c r="LY33" s="69" t="n">
        <f aca="false" t="array" ref="LY33:LY33">IF($B33="","",INDEX(zo!LL$6:LL$61,MATCH($B33,zo!$A$6:$A$61,0),0))</f>
        <v>0</v>
      </c>
      <c r="LZ33" s="69" t="n">
        <f aca="false" t="array" ref="LZ33:LZ33">IF($B33="","",INDEX(zo!LM$6:LM$61,MATCH($B33,zo!$A$6:$A$61,0),0))</f>
        <v>0</v>
      </c>
      <c r="MA33" s="69" t="n">
        <f aca="false" t="array" ref="MA33:MA33">IF($B33="","",INDEX(zo!LN$6:LN$61,MATCH($B33,zo!$A$6:$A$61,0),0))</f>
        <v>0</v>
      </c>
      <c r="MB33" s="69" t="n">
        <f aca="false" t="array" ref="MB33:MB33">IF($B33="","",INDEX(zo!LO$6:LO$61,MATCH($B33,zo!$A$6:$A$61,0),0))</f>
        <v>0</v>
      </c>
      <c r="MC33" s="69" t="n">
        <f aca="false" t="array" ref="MC33:MC33">IF($B33="","",INDEX(zo!LP$6:LP$61,MATCH($B33,zo!$A$6:$A$61,0),0))</f>
        <v>0</v>
      </c>
      <c r="MD33" s="69" t="n">
        <f aca="false" t="array" ref="MD33:MD33">IF($B33="","",INDEX(zo!LQ$6:LQ$61,MATCH($B33,zo!$A$6:$A$61,0),0))</f>
        <v>0</v>
      </c>
      <c r="ME33" s="69" t="n">
        <f aca="false" t="array" ref="ME33:ME33">IF($B33="","",INDEX(zo!LR$6:LR$61,MATCH($B33,zo!$A$6:$A$61,0),0))</f>
        <v>0</v>
      </c>
      <c r="MF33" s="69" t="n">
        <f aca="false" t="array" ref="MF33:MF33">IF($B33="","",INDEX(zo!LS$6:LS$61,MATCH($B33,zo!$A$6:$A$61,0),0))</f>
        <v>0</v>
      </c>
      <c r="MG33" s="69" t="n">
        <f aca="false" t="array" ref="MG33:MG33">IF($B33="","",INDEX(zo!LT$6:LT$61,MATCH($B33,zo!$A$6:$A$61,0),0))</f>
        <v>0</v>
      </c>
      <c r="MH33" s="69" t="n">
        <f aca="false" t="array" ref="MH33:MH33">IF($B33="","",INDEX(zo!LU$6:LU$61,MATCH($B33,zo!$A$6:$A$61,0),0))</f>
        <v>0</v>
      </c>
      <c r="MI33" s="69" t="n">
        <f aca="false" t="array" ref="MI33:MI33">IF($B33="","",INDEX(zo!LV$6:LV$61,MATCH($B33,zo!$A$6:$A$61,0),0))</f>
        <v>0</v>
      </c>
      <c r="MJ33" s="69" t="n">
        <f aca="false" t="array" ref="MJ33:MJ33">IF($B33="","",INDEX(zo!LW$6:LW$61,MATCH($B33,zo!$A$6:$A$61,0),0))</f>
        <v>0</v>
      </c>
      <c r="MK33" s="69" t="n">
        <f aca="false" t="array" ref="MK33:MK33">IF($B33="","",INDEX(zo!LX$6:LX$61,MATCH($B33,zo!$A$6:$A$61,0),0))</f>
        <v>0</v>
      </c>
      <c r="ML33" s="69" t="n">
        <f aca="false" t="array" ref="ML33:ML33">IF($B33="","",INDEX(zo!LY$6:LY$61,MATCH($B33,zo!$A$6:$A$61,0),0))</f>
        <v>0</v>
      </c>
      <c r="MM33" s="69" t="n">
        <f aca="false" t="array" ref="MM33:MM33">IF($B33="","",INDEX(zo!LZ$6:LZ$61,MATCH($B33,zo!$A$6:$A$61,0),0))</f>
        <v>0</v>
      </c>
      <c r="MN33" s="69" t="n">
        <f aca="false" t="array" ref="MN33:MN33">IF($B33="","",INDEX(zo!MA$6:MA$61,MATCH($B33,zo!$A$6:$A$61,0),0))</f>
        <v>0</v>
      </c>
      <c r="MO33" s="69" t="n">
        <f aca="false" t="array" ref="MO33:MO33">IF($B33="","",INDEX(zo!MB$6:MB$61,MATCH($B33,zo!$A$6:$A$61,0),0))</f>
        <v>0</v>
      </c>
      <c r="MP33" s="69" t="n">
        <f aca="false" t="array" ref="MP33:MP33">IF($B33="","",INDEX(zo!MC$6:MC$61,MATCH($B33,zo!$A$6:$A$61,0),0))</f>
        <v>0</v>
      </c>
      <c r="MQ33" s="69" t="n">
        <f aca="false" t="array" ref="MQ33:MQ33">IF($B33="","",INDEX(zo!MD$6:MD$61,MATCH($B33,zo!$A$6:$A$61,0),0))</f>
        <v>0</v>
      </c>
      <c r="MR33" s="69" t="n">
        <f aca="false" t="array" ref="MR33:MR33">IF($B33="","",INDEX(zo!ME$6:ME$61,MATCH($B33,zo!$A$6:$A$61,0),0))</f>
        <v>0</v>
      </c>
      <c r="MS33" s="69" t="n">
        <f aca="false" t="array" ref="MS33:MS33">IF($B33="","",INDEX(zo!MF$6:MF$61,MATCH($B33,zo!$A$6:$A$61,0),0))</f>
        <v>0</v>
      </c>
      <c r="MT33" s="69" t="n">
        <f aca="false" t="array" ref="MT33:MT33">IF($B33="","",INDEX(zo!MG$6:MG$61,MATCH($B33,zo!$A$6:$A$61,0),0))</f>
        <v>0</v>
      </c>
      <c r="MU33" s="69" t="n">
        <f aca="false" t="array" ref="MU33:MU33">IF($B33="","",INDEX(zo!MH$6:MH$61,MATCH($B33,zo!$A$6:$A$61,0),0))</f>
        <v>0</v>
      </c>
      <c r="MV33" s="69" t="n">
        <f aca="false" t="array" ref="MV33:MV33">IF($B33="","",INDEX(zo!MI$6:MI$61,MATCH($B33,zo!$A$6:$A$61,0),0))</f>
        <v>0</v>
      </c>
      <c r="MW33" s="69" t="n">
        <f aca="false" t="array" ref="MW33:MW33">IF($B33="","",INDEX(zo!MJ$6:MJ$61,MATCH($B33,zo!$A$6:$A$61,0),0))</f>
        <v>0</v>
      </c>
      <c r="MX33" s="69" t="n">
        <f aca="false" t="array" ref="MX33:MX33">IF($B33="","",INDEX(zo!MK$6:MK$61,MATCH($B33,zo!$A$6:$A$61,0),0))</f>
        <v>0</v>
      </c>
      <c r="MY33" s="69" t="n">
        <f aca="false" t="array" ref="MY33:MY33">IF($B33="","",INDEX(zo!ML$6:ML$61,MATCH($B33,zo!$A$6:$A$61,0),0))</f>
        <v>0</v>
      </c>
      <c r="MZ33" s="69" t="n">
        <f aca="false" t="array" ref="MZ33:MZ33">IF($B33="","",INDEX(zo!MM$6:MM$61,MATCH($B33,zo!$A$6:$A$61,0),0))</f>
        <v>0</v>
      </c>
      <c r="NA33" s="69" t="n">
        <f aca="false" t="array" ref="NA33:NA33">IF($B33="","",INDEX(zo!MN$6:MN$61,MATCH($B33,zo!$A$6:$A$61,0),0))</f>
        <v>0</v>
      </c>
      <c r="NB33" s="69" t="n">
        <f aca="false" t="array" ref="NB33:NB33">IF($B33="","",INDEX(zo!MO$6:MO$61,MATCH($B33,zo!$A$6:$A$61,0),0))</f>
        <v>0</v>
      </c>
      <c r="NC33" s="69" t="n">
        <f aca="false" t="array" ref="NC33:NC33">IF($B33="","",INDEX(zo!MP$6:MP$61,MATCH($B33,zo!$A$6:$A$61,0),0))</f>
        <v>0</v>
      </c>
      <c r="ND33" s="69" t="n">
        <f aca="false" t="array" ref="ND33:ND33">IF($B33="","",INDEX(zo!MQ$6:MQ$61,MATCH($B33,zo!$A$6:$A$61,0),0))</f>
        <v>0</v>
      </c>
      <c r="NE33" s="69" t="n">
        <f aca="false" t="array" ref="NE33:NE33">IF($B33="","",INDEX(zo!MR$6:MR$61,MATCH($B33,zo!$A$6:$A$61,0),0))</f>
        <v>0</v>
      </c>
      <c r="NF33" s="69" t="n">
        <f aca="false" t="array" ref="NF33:NF33">IF($B33="","",INDEX(zo!MS$6:MS$61,MATCH($B33,zo!$A$6:$A$61,0),0))</f>
        <v>0</v>
      </c>
      <c r="NG33" s="69" t="n">
        <f aca="false" t="array" ref="NG33:NG33">IF($B33="","",INDEX(zo!MT$6:MT$61,MATCH($B33,zo!$A$6:$A$61,0),0))</f>
        <v>0</v>
      </c>
      <c r="NH33" s="69" t="n">
        <f aca="false" t="array" ref="NH33:NH33">IF($B33="","",INDEX(zo!MU$6:MU$61,MATCH($B33,zo!$A$6:$A$61,0),0))</f>
        <v>0</v>
      </c>
      <c r="NI33" s="69" t="n">
        <f aca="false" t="array" ref="NI33:NI33">IF($B33="","",INDEX(zo!MV$6:MV$61,MATCH($B33,zo!$A$6:$A$61,0),0))</f>
        <v>0</v>
      </c>
      <c r="NJ33" s="69" t="n">
        <f aca="false" t="array" ref="NJ33:NJ33">IF($B33="","",INDEX(zo!MW$6:MW$61,MATCH($B33,zo!$A$6:$A$61,0),0))</f>
        <v>0</v>
      </c>
      <c r="NK33" s="69" t="n">
        <f aca="false" t="array" ref="NK33:NK33">IF($B33="","",INDEX(zo!MX$6:MX$61,MATCH($B33,zo!$A$6:$A$61,0),0))</f>
        <v>0</v>
      </c>
      <c r="NL33" s="69" t="n">
        <f aca="false" t="array" ref="NL33:NL33">IF($B33="","",INDEX(zo!MY$6:MY$61,MATCH($B33,zo!$A$6:$A$61,0),0))</f>
        <v>0</v>
      </c>
      <c r="NM33" s="69" t="n">
        <f aca="false" t="array" ref="NM33:NM33">IF($B33="","",INDEX(zo!MZ$6:MZ$61,MATCH($B33,zo!$A$6:$A$61,0),0))</f>
        <v>0</v>
      </c>
      <c r="NN33" s="69" t="n">
        <f aca="false" t="array" ref="NN33:NN33">IF($B33="","",INDEX(zo!NA$6:NA$61,MATCH($B33,zo!$A$6:$A$61,0),0))</f>
        <v>0</v>
      </c>
      <c r="NO33" s="69" t="n">
        <f aca="false" t="array" ref="NO33:NO33">IF($B33="","",INDEX(zo!NB$6:NB$61,MATCH($B33,zo!$A$6:$A$61,0),0))</f>
        <v>0</v>
      </c>
      <c r="NP33" s="69" t="n">
        <f aca="false" t="array" ref="NP33:NP33">IF($B33="","",INDEX(zo!NC$6:NC$61,MATCH($B33,zo!$A$6:$A$61,0),0))</f>
        <v>0</v>
      </c>
      <c r="NQ33" s="69" t="n">
        <f aca="false" t="array" ref="NQ33:NQ33">IF($B33="","",INDEX(zo!ND$6:ND$61,MATCH($B33,zo!$A$6:$A$61,0),0))</f>
        <v>0</v>
      </c>
      <c r="NR33" s="69" t="n">
        <f aca="false" t="array" ref="NR33:NR33">IF($B33="","",INDEX(zo!NE$6:NE$61,MATCH($B33,zo!$A$6:$A$61,0),0))</f>
        <v>0</v>
      </c>
      <c r="NS33" s="69" t="n">
        <f aca="false" t="array" ref="NS33:NS33">IF($B33="","",INDEX(zo!NF$6:NF$61,MATCH($B33,zo!$A$6:$A$61,0),0))</f>
        <v>0</v>
      </c>
      <c r="NT33" s="69" t="n">
        <f aca="false" t="array" ref="NT33:NT33">IF($B33="","",INDEX(zo!NG$6:NG$61,MATCH($B33,zo!$A$6:$A$61,0),0))</f>
        <v>0</v>
      </c>
      <c r="NU33" s="69" t="n">
        <f aca="false" t="array" ref="NU33:NU33">IF($B33="","",INDEX(zo!NH$6:NH$61,MATCH($B33,zo!$A$6:$A$61,0),0))</f>
        <v>0</v>
      </c>
      <c r="NV33" s="69" t="n">
        <f aca="false" t="array" ref="NV33:NV33">IF($B33="","",INDEX(zo!NI$6:NI$61,MATCH($B33,zo!$A$6:$A$61,0),0))</f>
        <v>0</v>
      </c>
      <c r="NW33" s="69" t="n">
        <f aca="false" t="array" ref="NW33:NW33">IF($B33="","",INDEX(zo!NJ$6:NJ$61,MATCH($B33,zo!$A$6:$A$61,0),0))</f>
        <v>0</v>
      </c>
      <c r="NX33" s="69" t="n">
        <f aca="false" t="array" ref="NX33:NX33">IF($B33="","",INDEX(zo!NK$6:NK$61,MATCH($B33,zo!$A$6:$A$61,0),0))</f>
        <v>0</v>
      </c>
      <c r="NY33" s="69" t="n">
        <f aca="false" t="array" ref="NY33:NY33">IF($B33="","",INDEX(zo!NL$6:NL$61,MATCH($B33,zo!$A$6:$A$61,0),0))</f>
        <v>0</v>
      </c>
      <c r="NZ33" s="69" t="n">
        <f aca="false" t="array" ref="NZ33:NZ33">IF($B33="","",INDEX(zo!NM$6:NM$61,MATCH($B33,zo!$A$6:$A$61,0),0))</f>
        <v>0</v>
      </c>
      <c r="OA33" s="69" t="n">
        <f aca="false" t="array" ref="OA33:OA33">IF($B33="","",INDEX(zo!NN$6:NN$61,MATCH($B33,zo!$A$6:$A$61,0),0))</f>
        <v>0</v>
      </c>
      <c r="OB33" s="69" t="n">
        <f aca="false" t="array" ref="OB33:OB33">IF($B33="","",INDEX(zo!NO$6:NO$61,MATCH($B33,zo!$A$6:$A$61,0),0))</f>
        <v>0</v>
      </c>
      <c r="OC33" s="69" t="n">
        <f aca="false" t="array" ref="OC33:OC33">IF($B33="","",INDEX(zo!NP$6:NP$61,MATCH($B33,zo!$A$6:$A$61,0),0))</f>
        <v>0</v>
      </c>
      <c r="OD33" s="69" t="n">
        <f aca="false" t="array" ref="OD33:OD33">IF($B33="","",INDEX(zo!NQ$6:NQ$61,MATCH($B33,zo!$A$6:$A$61,0),0))</f>
        <v>0</v>
      </c>
      <c r="OE33" s="69" t="n">
        <f aca="false" t="array" ref="OE33:OE33">IF($B33="","",INDEX(zo!NR$6:NR$61,MATCH($B33,zo!$A$6:$A$61,0),0))</f>
        <v>0</v>
      </c>
      <c r="OF33" s="69" t="n">
        <f aca="false" t="array" ref="OF33:OF33">IF($B33="","",INDEX(zo!NS$6:NS$61,MATCH($B33,zo!$A$6:$A$61,0),0))</f>
        <v>0</v>
      </c>
      <c r="OG33" s="69" t="n">
        <f aca="false" t="array" ref="OG33:OG33">IF($B33="","",INDEX(zo!NT$6:NT$61,MATCH($B33,zo!$A$6:$A$61,0),0))</f>
        <v>0</v>
      </c>
      <c r="OH33" s="69" t="n">
        <f aca="false" t="array" ref="OH33:OH33">IF($B33="","",INDEX(zo!NU$6:NU$61,MATCH($B33,zo!$A$6:$A$61,0),0))</f>
        <v>0</v>
      </c>
      <c r="OI33" s="69" t="n">
        <f aca="false" t="array" ref="OI33:OI33">IF($B33="","",INDEX(zo!NV$6:NV$61,MATCH($B33,zo!$A$6:$A$61,0),0))</f>
        <v>0</v>
      </c>
      <c r="OJ33" s="69" t="n">
        <f aca="false" t="array" ref="OJ33:OJ33">IF($B33="","",INDEX(zo!NW$6:NW$61,MATCH($B33,zo!$A$6:$A$61,0),0))</f>
        <v>0</v>
      </c>
      <c r="OK33" s="69" t="n">
        <f aca="false" t="array" ref="OK33:OK33">IF($B33="","",INDEX(zo!NX$6:NX$61,MATCH($B33,zo!$A$6:$A$61,0),0))</f>
        <v>0</v>
      </c>
      <c r="OL33" s="69" t="n">
        <f aca="false" t="array" ref="OL33:OL33">IF($B33="","",INDEX(zo!NY$6:NY$61,MATCH($B33,zo!$A$6:$A$61,0),0))</f>
        <v>0</v>
      </c>
      <c r="OM33" s="69" t="n">
        <f aca="false" t="array" ref="OM33:OM33">IF($B33="","",INDEX(zo!NZ$6:NZ$61,MATCH($B33,zo!$A$6:$A$61,0),0))</f>
        <v>0</v>
      </c>
    </row>
    <row r="34" customFormat="false" ht="14.25" hidden="false" customHeight="false" outlineLevel="0" collapsed="false">
      <c r="A34" s="69"/>
      <c r="B34" s="100" t="s">
        <v>85</v>
      </c>
      <c r="C34" s="95" t="n">
        <f aca="false">IF($B34="","",INDEX(zo!$B$6:$B$61,MATCH($B34,zo!$A$6:$A$61,0),0))</f>
        <v>0</v>
      </c>
      <c r="D34" s="98" t="e">
        <f aca="false" t="array" ref="D34:D34">IF($B34="","",INDEX(zo!#ref!,MATCH($B34,zo!$A$6:$A$61,0),0))</f>
        <v>#NAME?</v>
      </c>
      <c r="E34" s="99" t="e">
        <f aca="false" t="array" ref="E34:E34">IF($B34="","",INDEX(zo!#ref!,MATCH($B34,zo!$A$6:$A$61,0),0))</f>
        <v>#NAME?</v>
      </c>
      <c r="F34" s="99" t="e">
        <f aca="false" t="array" ref="F34:F34">IF($B34="","",INDEX(zo!#ref!,MATCH($B34,zo!$A$6:$A$61,0),0))</f>
        <v>#NAME?</v>
      </c>
      <c r="G34" s="99" t="e">
        <f aca="false" t="array" ref="G34:G34">IF($B34="","",INDEX(zo!#ref!,MATCH($B34,zo!$A$6:$A$61,0),0))</f>
        <v>#NAME?</v>
      </c>
      <c r="H34" s="99" t="e">
        <f aca="false" t="array" ref="H34:H34">IF($B34="","",INDEX(zo!#ref!,MATCH($B34,zo!$A$6:$A$61,0),0))</f>
        <v>#NAME?</v>
      </c>
      <c r="I34" s="99" t="e">
        <f aca="false" t="array" ref="I34:I34">IF($B34="","",INDEX(zo!#ref!,MATCH($B34,zo!$A$6:$A$61,0),0))</f>
        <v>#NAME?</v>
      </c>
      <c r="J34" s="99" t="e">
        <f aca="false" t="array" ref="J34:J34">IF($B34="","",INDEX(zo!#ref!,MATCH($B34,zo!$A$6:$A$61,0),0))</f>
        <v>#NAME?</v>
      </c>
      <c r="K34" s="99" t="e">
        <f aca="false" t="array" ref="K34:K34">IF($B34="","",INDEX(zo!#ref!,MATCH($B34,zo!$A$6:$A$61,0),0))</f>
        <v>#NAME?</v>
      </c>
      <c r="L34" s="99" t="e">
        <f aca="false" t="array" ref="L34:L34">IF($B34="","",INDEX(zo!#ref!,MATCH($B34,zo!$A$6:$A$61,0),0))</f>
        <v>#NAME?</v>
      </c>
      <c r="M34" s="99" t="e">
        <f aca="false" t="array" ref="M34:M34">IF($B34="","",INDEX(zo!#ref!,MATCH($B34,zo!$A$6:$A$61,0),0))</f>
        <v>#NAME?</v>
      </c>
      <c r="N34" s="99" t="e">
        <f aca="false" t="array" ref="N34:N34">IF($B34="","",INDEX(zo!#ref!,MATCH($B34,zo!$A$6:$A$61,0),0))</f>
        <v>#NAME?</v>
      </c>
      <c r="O34" s="99" t="e">
        <f aca="false" t="array" ref="O34:O34">IF($B34="","",INDEX(zo!#ref!,MATCH($B34,zo!$A$6:$A$61,0),0))</f>
        <v>#NAME?</v>
      </c>
      <c r="P34" s="99" t="e">
        <f aca="false" t="array" ref="P34:P34">IF($B34="","",INDEX(zo!#ref!,MATCH($B34,zo!$A$6:$A$61,0),0))</f>
        <v>#NAME?</v>
      </c>
      <c r="Q34" s="99" t="n">
        <f aca="false" t="array" ref="Q34:Q34">IF($B34="","",INDEX(zo!D$6:D$61,MATCH($B34,zo!$A$6:$A$61,0),0))</f>
        <v>1</v>
      </c>
      <c r="R34" s="99" t="n">
        <f aca="false" t="array" ref="R34:R34">IF($B34="","",INDEX(zo!E$6:E$61,MATCH($B34,zo!$A$6:$A$61,0),0))</f>
        <v>1</v>
      </c>
      <c r="S34" s="99" t="n">
        <f aca="false" t="array" ref="S34:S34">IF($B34="","",INDEX(zo!F$6:F$61,MATCH($B34,zo!$A$6:$A$61,0),0))</f>
        <v>0</v>
      </c>
      <c r="T34" s="99" t="n">
        <f aca="false" t="array" ref="T34:T34">IF($B34="","",INDEX(zo!G$6:G$61,MATCH($B34,zo!$A$6:$A$61,0),0))</f>
        <v>1</v>
      </c>
      <c r="U34" s="99" t="n">
        <f aca="false">IF($B34="","",INDEX(zo!H$6:H$61,MATCH($B34,zo!$A$6:$A$61,0),0))</f>
        <v>0</v>
      </c>
      <c r="V34" s="99" t="n">
        <f aca="false" t="array" ref="V34:V34">IF($B34="","",INDEX(zo!I$6:I$61,MATCH($B34,zo!$A$6:$A$61,0),0))</f>
        <v>1</v>
      </c>
      <c r="W34" s="99" t="n">
        <f aca="false" t="array" ref="W34:W34">IF($B34="","",INDEX(zo!J$6:J$61,MATCH($B34,zo!$A$6:$A$61,0),0))</f>
        <v>1</v>
      </c>
      <c r="X34" s="99" t="n">
        <f aca="false" t="array" ref="X34:X34">IF($B34="","",INDEX(zo!K$6:K$61,MATCH($B34,zo!$A$6:$A$61,0),0))</f>
        <v>1</v>
      </c>
      <c r="Y34" s="99" t="n">
        <f aca="false" t="array" ref="Y34:Y34">IF($B34="","",INDEX(zo!L$6:L$61,MATCH($B34,zo!$A$6:$A$61,0),0))</f>
        <v>1</v>
      </c>
      <c r="Z34" s="99" t="n">
        <f aca="false">IF($B34="","",INDEX(zo!M$6:M$61,MATCH($B34,zo!$A$6:$A$61,0),0))</f>
        <v>0</v>
      </c>
      <c r="AA34" s="99" t="n">
        <f aca="false">IF($B34="","",INDEX(zo!N$6:N$61,MATCH($B34,zo!$A$6:$A$61,0),0))</f>
        <v>0</v>
      </c>
      <c r="AB34" s="99" t="n">
        <f aca="false">IF($B34="","",INDEX(zo!O$6:O$61,MATCH($B34,zo!$A$6:$A$61,0),0))</f>
        <v>0</v>
      </c>
      <c r="AC34" s="99" t="n">
        <f aca="false">IF($B34="","",INDEX(zo!P$6:P$61,MATCH($B34,zo!$A$6:$A$61,0),0))</f>
        <v>0</v>
      </c>
      <c r="AD34" s="99" t="n">
        <f aca="false">IF($B34="","",INDEX(zo!Q$6:Q$61,MATCH($B34,zo!$A$6:$A$61,0),0))</f>
        <v>0</v>
      </c>
      <c r="AE34" s="99" t="n">
        <f aca="false">IF($B34="","",INDEX(zo!R$6:R$61,MATCH($B34,zo!$A$6:$A$61,0),0))</f>
        <v>0</v>
      </c>
      <c r="AF34" s="99" t="n">
        <f aca="false">IF($B34="","",INDEX(zo!S$6:S$61,MATCH($B34,zo!$A$6:$A$61,0),0))</f>
        <v>0</v>
      </c>
      <c r="AG34" s="99" t="n">
        <f aca="false" t="array" ref="AG34:AG34">IF($B34="","",INDEX(zo!T$6:T$61,MATCH($B34,zo!$A$6:$A$61,0),0))</f>
        <v>0</v>
      </c>
      <c r="AH34" s="99" t="n">
        <f aca="false" t="array" ref="AH34:AH34">IF($B34="","",INDEX(zo!U$6:U$61,MATCH($B34,zo!$A$6:$A$61,0),0))</f>
        <v>0</v>
      </c>
      <c r="AI34" s="99" t="n">
        <f aca="false" t="array" ref="AI34:AI34">IF($B34="","",INDEX(zo!V$6:V$61,MATCH($B34,zo!$A$6:$A$61,0),0))</f>
        <v>0</v>
      </c>
      <c r="AJ34" s="99" t="n">
        <f aca="false" t="array" ref="AJ34:AJ34">IF($B34="","",INDEX(zo!W$6:W$61,MATCH($B34,zo!$A$6:$A$61,0),0))</f>
        <v>0</v>
      </c>
      <c r="AK34" s="99" t="n">
        <f aca="false" t="array" ref="AK34:AK34">IF($B34="","",INDEX(zo!X$6:X$61,MATCH($B34,zo!$A$6:$A$61,0),0))</f>
        <v>0</v>
      </c>
      <c r="AL34" s="99" t="n">
        <f aca="false" t="array" ref="AL34:AL34">IF($B34="","",INDEX(zo!Y$6:Y$61,MATCH($B34,zo!$A$6:$A$61,0),0))</f>
        <v>0</v>
      </c>
      <c r="AM34" s="99" t="n">
        <f aca="false" t="array" ref="AM34:AM34">IF($B34="","",INDEX(zo!Z$6:Z$61,MATCH($B34,zo!$A$6:$A$61,0),0))</f>
        <v>0</v>
      </c>
      <c r="AN34" s="99" t="n">
        <f aca="false" t="array" ref="AN34:AN34">IF($B34="","",INDEX(zo!AA$6:AA$61,MATCH($B34,zo!$A$6:$A$61,0),0))</f>
        <v>0</v>
      </c>
      <c r="AO34" s="99" t="n">
        <f aca="false" t="array" ref="AO34:AO34">IF($B34="","",INDEX(zo!AB$6:AB$61,MATCH($B34,zo!$A$6:$A$61,0),0))</f>
        <v>0</v>
      </c>
      <c r="AP34" s="99" t="n">
        <f aca="false" t="array" ref="AP34:AP34">IF($B34="","",INDEX(zo!AC$6:AC$61,MATCH($B34,zo!$A$6:$A$61,0),0))</f>
        <v>0</v>
      </c>
      <c r="AQ34" s="99" t="n">
        <f aca="false" t="array" ref="AQ34:AQ34">IF($B34="","",INDEX(zo!AD$6:AD$61,MATCH($B34,zo!$A$6:$A$61,0),0))</f>
        <v>0</v>
      </c>
      <c r="AR34" s="99" t="n">
        <f aca="false" t="array" ref="AR34:AR34">IF($B34="","",INDEX(zo!AE$6:AE$61,MATCH($B34,zo!$A$6:$A$61,0),0))</f>
        <v>0</v>
      </c>
      <c r="AS34" s="99" t="n">
        <f aca="false" t="array" ref="AS34:AS34">IF($B34="","",INDEX(zo!AF$6:AF$61,MATCH($B34,zo!$A$6:$A$61,0),0))</f>
        <v>0</v>
      </c>
      <c r="AT34" s="99" t="n">
        <f aca="false" t="array" ref="AT34:AT34">IF($B34="","",INDEX(zo!AG$6:AG$61,MATCH($B34,zo!$A$6:$A$61,0),0))</f>
        <v>0</v>
      </c>
      <c r="AU34" s="99" t="n">
        <f aca="false" t="array" ref="AU34:AU34">IF($B34="","",INDEX(zo!AH$6:AH$61,MATCH($B34,zo!$A$6:$A$61,0),0))</f>
        <v>0</v>
      </c>
      <c r="AV34" s="99" t="n">
        <f aca="false" t="array" ref="AV34:AV34">IF($B34="","",INDEX(zo!AI$6:AI$61,MATCH($B34,zo!$A$6:$A$61,0),0))</f>
        <v>0</v>
      </c>
      <c r="AW34" s="99" t="n">
        <f aca="false" t="array" ref="AW34:AW34">IF($B34="","",INDEX(zo!AJ$6:AJ$61,MATCH($B34,zo!$A$6:$A$61,0),0))</f>
        <v>0</v>
      </c>
      <c r="AX34" s="99" t="n">
        <f aca="false" t="array" ref="AX34:AX34">IF($B34="","",INDEX(zo!AK$6:AK$61,MATCH($B34,zo!$A$6:$A$61,0),0))</f>
        <v>0</v>
      </c>
      <c r="AY34" s="99" t="n">
        <f aca="false" t="array" ref="AY34:AY34">IF($B34="","",INDEX(zo!AL$6:AL$61,MATCH($B34,zo!$A$6:$A$61,0),0))</f>
        <v>0</v>
      </c>
      <c r="AZ34" s="99" t="n">
        <f aca="false" t="array" ref="AZ34:AZ34">IF($B34="","",INDEX(zo!AM$6:AM$61,MATCH($B34,zo!$A$6:$A$61,0),0))</f>
        <v>0</v>
      </c>
      <c r="BA34" s="99" t="n">
        <f aca="false" t="array" ref="BA34:BA34">IF($B34="","",INDEX(zo!AN$6:AN$61,MATCH($B34,zo!$A$6:$A$61,0),0))</f>
        <v>0</v>
      </c>
      <c r="BB34" s="99" t="n">
        <f aca="false" t="array" ref="BB34:BB34">IF($B34="","",INDEX(zo!AO$6:AO$61,MATCH($B34,zo!$A$6:$A$61,0),0))</f>
        <v>0</v>
      </c>
      <c r="BC34" s="99" t="n">
        <f aca="false" t="array" ref="BC34:BC34">IF($B34="","",INDEX(zo!AP$6:AP$61,MATCH($B34,zo!$A$6:$A$61,0),0))</f>
        <v>0</v>
      </c>
      <c r="BD34" s="99" t="n">
        <f aca="false" t="array" ref="BD34:BD34">IF($B34="","",INDEX(zo!AQ$6:AQ$61,MATCH($B34,zo!$A$6:$A$61,0),0))</f>
        <v>0</v>
      </c>
      <c r="BE34" s="99" t="n">
        <f aca="false" t="array" ref="BE34:BE34">IF($B34="","",INDEX(zo!AR$6:AR$61,MATCH($B34,zo!$A$6:$A$61,0),0))</f>
        <v>0</v>
      </c>
      <c r="BF34" s="99" t="n">
        <f aca="false" t="array" ref="BF34:BF34">IF($B34="","",INDEX(zo!AS$6:AS$61,MATCH($B34,zo!$A$6:$A$61,0),0))</f>
        <v>0</v>
      </c>
      <c r="BG34" s="99" t="n">
        <f aca="false" t="array" ref="BG34:BG34">IF($B34="","",INDEX(zo!AT$6:AT$61,MATCH($B34,zo!$A$6:$A$61,0),0))</f>
        <v>0</v>
      </c>
      <c r="BH34" s="99" t="n">
        <f aca="false" t="array" ref="BH34:BH34">IF($B34="","",INDEX(zo!AU$6:AU$61,MATCH($B34,zo!$A$6:$A$61,0),0))</f>
        <v>0</v>
      </c>
      <c r="BI34" s="99" t="n">
        <f aca="false" t="array" ref="BI34:BI34">IF($B34="","",INDEX(zo!AV$6:AV$61,MATCH($B34,zo!$A$6:$A$61,0),0))</f>
        <v>0</v>
      </c>
      <c r="BJ34" s="99" t="n">
        <f aca="false" t="array" ref="BJ34:BJ34">IF($B34="","",INDEX(zo!AW$6:AW$61,MATCH($B34,zo!$A$6:$A$61,0),0))</f>
        <v>0</v>
      </c>
      <c r="BK34" s="99" t="n">
        <f aca="false" t="array" ref="BK34:BK34">IF($B34="","",INDEX(zo!AX$6:AX$61,MATCH($B34,zo!$A$6:$A$61,0),0))</f>
        <v>0</v>
      </c>
      <c r="BL34" s="99" t="n">
        <f aca="false" t="array" ref="BL34:BL34">IF($B34="","",INDEX(zo!AY$6:AY$61,MATCH($B34,zo!$A$6:$A$61,0),0))</f>
        <v>0</v>
      </c>
      <c r="BM34" s="99" t="n">
        <f aca="false" t="array" ref="BM34:BM34">IF($B34="","",INDEX(zo!AZ$6:AZ$61,MATCH($B34,zo!$A$6:$A$61,0),0))</f>
        <v>0</v>
      </c>
      <c r="BN34" s="99" t="n">
        <f aca="false" t="array" ref="BN34:BN34">IF($B34="","",INDEX(zo!BA$6:BA$61,MATCH($B34,zo!$A$6:$A$61,0),0))</f>
        <v>0</v>
      </c>
      <c r="BO34" s="99" t="n">
        <f aca="false" t="array" ref="BO34:BO34">IF($B34="","",INDEX(zo!BB$6:BB$61,MATCH($B34,zo!$A$6:$A$61,0),0))</f>
        <v>0</v>
      </c>
      <c r="BP34" s="99" t="n">
        <f aca="false" t="array" ref="BP34:BP34">IF($B34="","",INDEX(zo!BC$6:BC$61,MATCH($B34,zo!$A$6:$A$61,0),0))</f>
        <v>0</v>
      </c>
      <c r="BQ34" s="99" t="n">
        <f aca="false" t="array" ref="BQ34:BQ34">IF($B34="","",INDEX(zo!BD$6:BD$61,MATCH($B34,zo!$A$6:$A$61,0),0))</f>
        <v>0</v>
      </c>
      <c r="BR34" s="99" t="n">
        <f aca="false" t="array" ref="BR34:BR34">IF($B34="","",INDEX(zo!BE$6:BE$61,MATCH($B34,zo!$A$6:$A$61,0),0))</f>
        <v>0</v>
      </c>
      <c r="BS34" s="99" t="n">
        <f aca="false" t="array" ref="BS34:BS34">IF($B34="","",INDEX(zo!BF$6:BF$61,MATCH($B34,zo!$A$6:$A$61,0),0))</f>
        <v>0</v>
      </c>
      <c r="BT34" s="99" t="n">
        <f aca="false" t="array" ref="BT34:BT34">IF($B34="","",INDEX(zo!BG$6:BG$61,MATCH($B34,zo!$A$6:$A$61,0),0))</f>
        <v>0</v>
      </c>
      <c r="BU34" s="99" t="n">
        <f aca="false" t="array" ref="BU34:BU34">IF($B34="","",INDEX(zo!BH$6:BH$61,MATCH($B34,zo!$A$6:$A$61,0),0))</f>
        <v>0</v>
      </c>
      <c r="BV34" s="99" t="n">
        <f aca="false" t="array" ref="BV34:BV34">IF($B34="","",INDEX(zo!BI$6:BI$61,MATCH($B34,zo!$A$6:$A$61,0),0))</f>
        <v>0</v>
      </c>
      <c r="BW34" s="99" t="n">
        <f aca="false" t="array" ref="BW34:BW34">IF($B34="","",INDEX(zo!BJ$6:BJ$61,MATCH($B34,zo!$A$6:$A$61,0),0))</f>
        <v>0</v>
      </c>
      <c r="BX34" s="99" t="n">
        <f aca="false" t="array" ref="BX34:BX34">IF($B34="","",INDEX(zo!BK$6:BK$61,MATCH($B34,zo!$A$6:$A$61,0),0))</f>
        <v>0</v>
      </c>
      <c r="BY34" s="99" t="n">
        <f aca="false" t="array" ref="BY34:BY34">IF($B34="","",INDEX(zo!BL$6:BL$61,MATCH($B34,zo!$A$6:$A$61,0),0))</f>
        <v>0</v>
      </c>
      <c r="BZ34" s="99" t="n">
        <f aca="false" t="array" ref="BZ34:BZ34">IF($B34="","",INDEX(zo!BM$6:BM$61,MATCH($B34,zo!$A$6:$A$61,0),0))</f>
        <v>0</v>
      </c>
      <c r="CA34" s="99" t="n">
        <f aca="false" t="array" ref="CA34:CA34">IF($B34="","",INDEX(zo!BN$6:BN$61,MATCH($B34,zo!$A$6:$A$61,0),0))</f>
        <v>0</v>
      </c>
      <c r="CB34" s="99" t="n">
        <f aca="false" t="array" ref="CB34:CB34">IF($B34="","",INDEX(zo!BO$6:BO$61,MATCH($B34,zo!$A$6:$A$61,0),0))</f>
        <v>0</v>
      </c>
      <c r="CC34" s="99" t="n">
        <f aca="false" t="array" ref="CC34:CC34">IF($B34="","",INDEX(zo!BP$6:BP$61,MATCH($B34,zo!$A$6:$A$61,0),0))</f>
        <v>0</v>
      </c>
      <c r="CD34" s="99" t="n">
        <f aca="false" t="array" ref="CD34:CD34">IF($B34="","",INDEX(zo!BQ$6:BQ$61,MATCH($B34,zo!$A$6:$A$61,0),0))</f>
        <v>0</v>
      </c>
      <c r="CE34" s="99" t="n">
        <f aca="false" t="array" ref="CE34:CE34">IF($B34="","",INDEX(zo!BR$6:BR$61,MATCH($B34,zo!$A$6:$A$61,0),0))</f>
        <v>0</v>
      </c>
      <c r="CF34" s="99" t="n">
        <f aca="false" t="array" ref="CF34:CF34">IF($B34="","",INDEX(zo!BS$6:BS$61,MATCH($B34,zo!$A$6:$A$61,0),0))</f>
        <v>0</v>
      </c>
      <c r="CG34" s="99" t="n">
        <f aca="false" t="array" ref="CG34:CG34">IF($B34="","",INDEX(zo!BT$6:BT$61,MATCH($B34,zo!$A$6:$A$61,0),0))</f>
        <v>0</v>
      </c>
      <c r="CH34" s="99" t="n">
        <f aca="false" t="array" ref="CH34:CH34">IF($B34="","",INDEX(zo!BU$6:BU$61,MATCH($B34,zo!$A$6:$A$61,0),0))</f>
        <v>0</v>
      </c>
      <c r="CI34" s="99" t="n">
        <f aca="false" t="array" ref="CI34:CI34">IF($B34="","",INDEX(zo!BV$6:BV$61,MATCH($B34,zo!$A$6:$A$61,0),0))</f>
        <v>0</v>
      </c>
      <c r="CJ34" s="99" t="n">
        <f aca="false" t="array" ref="CJ34:CJ34">IF($B34="","",INDEX(zo!BW$6:BW$61,MATCH($B34,zo!$A$6:$A$61,0),0))</f>
        <v>0</v>
      </c>
      <c r="CK34" s="99" t="n">
        <f aca="false" t="array" ref="CK34:CK34">IF($B34="","",INDEX(zo!BX$6:BX$61,MATCH($B34,zo!$A$6:$A$61,0),0))</f>
        <v>0</v>
      </c>
      <c r="CL34" s="99" t="n">
        <f aca="false" t="array" ref="CL34:CL34">IF($B34="","",INDEX(zo!BY$6:BY$61,MATCH($B34,zo!$A$6:$A$61,0),0))</f>
        <v>0</v>
      </c>
      <c r="CM34" s="99" t="n">
        <f aca="false" t="array" ref="CM34:CM34">IF($B34="","",INDEX(zo!BZ$6:BZ$61,MATCH($B34,zo!$A$6:$A$61,0),0))</f>
        <v>0</v>
      </c>
      <c r="CN34" s="99" t="n">
        <f aca="false" t="array" ref="CN34:CN34">IF($B34="","",INDEX(zo!CA$6:CA$61,MATCH($B34,zo!$A$6:$A$61,0),0))</f>
        <v>0</v>
      </c>
      <c r="CO34" s="99" t="n">
        <f aca="false" t="array" ref="CO34:CO34">IF($B34="","",INDEX(zo!CB$6:CB$61,MATCH($B34,zo!$A$6:$A$61,0),0))</f>
        <v>0</v>
      </c>
      <c r="CP34" s="99" t="n">
        <f aca="false" t="array" ref="CP34:CP34">IF($B34="","",INDEX(zo!CC$6:CC$61,MATCH($B34,zo!$A$6:$A$61,0),0))</f>
        <v>0</v>
      </c>
      <c r="CQ34" s="99" t="n">
        <f aca="false" t="array" ref="CQ34:CQ34">IF($B34="","",INDEX(zo!CD$6:CD$61,MATCH($B34,zo!$A$6:$A$61,0),0))</f>
        <v>0</v>
      </c>
      <c r="CR34" s="99" t="n">
        <f aca="false" t="array" ref="CR34:CR34">IF($B34="","",INDEX(zo!CE$6:CE$61,MATCH($B34,zo!$A$6:$A$61,0),0))</f>
        <v>0</v>
      </c>
      <c r="CS34" s="99" t="n">
        <f aca="false" t="array" ref="CS34:CS34">IF($B34="","",INDEX(zo!CF$6:CF$61,MATCH($B34,zo!$A$6:$A$61,0),0))</f>
        <v>0</v>
      </c>
      <c r="CT34" s="99" t="n">
        <f aca="false" t="array" ref="CT34:CT34">IF($B34="","",INDEX(zo!CG$6:CG$61,MATCH($B34,zo!$A$6:$A$61,0),0))</f>
        <v>0</v>
      </c>
      <c r="CU34" s="99" t="n">
        <f aca="false" t="array" ref="CU34:CU34">IF($B34="","",INDEX(zo!CH$6:CH$61,MATCH($B34,zo!$A$6:$A$61,0),0))</f>
        <v>0</v>
      </c>
      <c r="CV34" s="99" t="n">
        <f aca="false" t="array" ref="CV34:CV34">IF($B34="","",INDEX(zo!CI$6:CI$61,MATCH($B34,zo!$A$6:$A$61,0),0))</f>
        <v>0</v>
      </c>
      <c r="CW34" s="99" t="n">
        <f aca="false" t="array" ref="CW34:CW34">IF($B34="","",INDEX(zo!CJ$6:CJ$61,MATCH($B34,zo!$A$6:$A$61,0),0))</f>
        <v>0</v>
      </c>
      <c r="CX34" s="99" t="n">
        <f aca="false" t="array" ref="CX34:CX34">IF($B34="","",INDEX(zo!CK$6:CK$61,MATCH($B34,zo!$A$6:$A$61,0),0))</f>
        <v>0</v>
      </c>
      <c r="CY34" s="99" t="n">
        <f aca="false" t="array" ref="CY34:CY34">IF($B34="","",INDEX(zo!CL$6:CL$61,MATCH($B34,zo!$A$6:$A$61,0),0))</f>
        <v>0</v>
      </c>
      <c r="CZ34" s="99" t="n">
        <f aca="false" t="array" ref="CZ34:CZ34">IF($B34="","",INDEX(zo!CM$6:CM$61,MATCH($B34,zo!$A$6:$A$61,0),0))</f>
        <v>0</v>
      </c>
      <c r="DA34" s="69" t="n">
        <f aca="false" t="array" ref="DA34:DA34">IF($B34="","",INDEX(zo!CN$6:CN$61,MATCH($B34,zo!$A$6:$A$61,0),0))</f>
        <v>0</v>
      </c>
      <c r="DB34" s="69" t="n">
        <f aca="false" t="array" ref="DB34:DB34">IF($B34="","",INDEX(zo!CO$6:CO$61,MATCH($B34,zo!$A$6:$A$61,0),0))</f>
        <v>0</v>
      </c>
      <c r="DC34" s="69" t="n">
        <f aca="false" t="array" ref="DC34:DC34">IF($B34="","",INDEX(zo!CP$6:CP$61,MATCH($B34,zo!$A$6:$A$61,0),0))</f>
        <v>0</v>
      </c>
      <c r="DD34" s="69" t="n">
        <f aca="false" t="array" ref="DD34:DD34">IF($B34="","",INDEX(zo!CQ$6:CQ$61,MATCH($B34,zo!$A$6:$A$61,0),0))</f>
        <v>0</v>
      </c>
      <c r="DE34" s="69" t="n">
        <f aca="false" t="array" ref="DE34:DE34">IF($B34="","",INDEX(zo!CR$6:CR$61,MATCH($B34,zo!$A$6:$A$61,0),0))</f>
        <v>0</v>
      </c>
      <c r="DF34" s="69" t="n">
        <f aca="false" t="array" ref="DF34:DF34">IF($B34="","",INDEX(zo!CS$6:CS$61,MATCH($B34,zo!$A$6:$A$61,0),0))</f>
        <v>0</v>
      </c>
      <c r="DG34" s="69" t="n">
        <f aca="false" t="array" ref="DG34:DG34">IF($B34="","",INDEX(zo!CT$6:CT$61,MATCH($B34,zo!$A$6:$A$61,0),0))</f>
        <v>0</v>
      </c>
      <c r="DH34" s="69" t="n">
        <f aca="false" t="array" ref="DH34:DH34">IF($B34="","",INDEX(zo!CU$6:CU$61,MATCH($B34,zo!$A$6:$A$61,0),0))</f>
        <v>0</v>
      </c>
      <c r="DI34" s="69" t="n">
        <f aca="false" t="array" ref="DI34:DI34">IF($B34="","",INDEX(zo!CV$6:CV$61,MATCH($B34,zo!$A$6:$A$61,0),0))</f>
        <v>0</v>
      </c>
      <c r="DJ34" s="69" t="n">
        <f aca="false" t="array" ref="DJ34:DJ34">IF($B34="","",INDEX(zo!CW$6:CW$61,MATCH($B34,zo!$A$6:$A$61,0),0))</f>
        <v>0</v>
      </c>
      <c r="DK34" s="69" t="n">
        <f aca="false" t="array" ref="DK34:DK34">IF($B34="","",INDEX(zo!CX$6:CX$61,MATCH($B34,zo!$A$6:$A$61,0),0))</f>
        <v>0</v>
      </c>
      <c r="DL34" s="69" t="n">
        <f aca="false" t="array" ref="DL34:DL34">IF($B34="","",INDEX(zo!CY$6:CY$61,MATCH($B34,zo!$A$6:$A$61,0),0))</f>
        <v>0</v>
      </c>
      <c r="DM34" s="69" t="n">
        <f aca="false" t="array" ref="DM34:DM34">IF($B34="","",INDEX(zo!CZ$6:CZ$61,MATCH($B34,zo!$A$6:$A$61,0),0))</f>
        <v>0</v>
      </c>
      <c r="DN34" s="69" t="n">
        <f aca="false" t="array" ref="DN34:DN34">IF($B34="","",INDEX(zo!DA$6:DA$61,MATCH($B34,zo!$A$6:$A$61,0),0))</f>
        <v>0</v>
      </c>
      <c r="DO34" s="69" t="n">
        <f aca="false" t="array" ref="DO34:DO34">IF($B34="","",INDEX(zo!DB$6:DB$61,MATCH($B34,zo!$A$6:$A$61,0),0))</f>
        <v>0</v>
      </c>
      <c r="DP34" s="69" t="n">
        <f aca="false" t="array" ref="DP34:DP34">IF($B34="","",INDEX(zo!DC$6:DC$61,MATCH($B34,zo!$A$6:$A$61,0),0))</f>
        <v>0</v>
      </c>
      <c r="DQ34" s="69" t="n">
        <f aca="false" t="array" ref="DQ34:DQ34">IF($B34="","",INDEX(zo!DD$6:DD$61,MATCH($B34,zo!$A$6:$A$61,0),0))</f>
        <v>0</v>
      </c>
      <c r="DR34" s="69" t="n">
        <f aca="false" t="array" ref="DR34:DR34">IF($B34="","",INDEX(zo!DE$6:DE$61,MATCH($B34,zo!$A$6:$A$61,0),0))</f>
        <v>0</v>
      </c>
      <c r="DS34" s="69" t="n">
        <f aca="false" t="array" ref="DS34:DS34">IF($B34="","",INDEX(zo!DF$6:DF$61,MATCH($B34,zo!$A$6:$A$61,0),0))</f>
        <v>0</v>
      </c>
      <c r="DT34" s="69" t="n">
        <f aca="false" t="array" ref="DT34:DT34">IF($B34="","",INDEX(zo!DG$6:DG$61,MATCH($B34,zo!$A$6:$A$61,0),0))</f>
        <v>0</v>
      </c>
      <c r="DU34" s="69" t="n">
        <f aca="false" t="array" ref="DU34:DU34">IF($B34="","",INDEX(zo!DH$6:DH$61,MATCH($B34,zo!$A$6:$A$61,0),0))</f>
        <v>0</v>
      </c>
      <c r="DV34" s="69" t="n">
        <f aca="false" t="array" ref="DV34:DV34">IF($B34="","",INDEX(zo!DI$6:DI$61,MATCH($B34,zo!$A$6:$A$61,0),0))</f>
        <v>0</v>
      </c>
      <c r="DW34" s="69" t="n">
        <f aca="false" t="array" ref="DW34:DW34">IF($B34="","",INDEX(zo!DJ$6:DJ$61,MATCH($B34,zo!$A$6:$A$61,0),0))</f>
        <v>0</v>
      </c>
      <c r="DX34" s="69" t="n">
        <f aca="false" t="array" ref="DX34:DX34">IF($B34="","",INDEX(zo!DK$6:DK$61,MATCH($B34,zo!$A$6:$A$61,0),0))</f>
        <v>0</v>
      </c>
      <c r="DY34" s="69" t="n">
        <f aca="false" t="array" ref="DY34:DY34">IF($B34="","",INDEX(zo!DL$6:DL$61,MATCH($B34,zo!$A$6:$A$61,0),0))</f>
        <v>0</v>
      </c>
      <c r="DZ34" s="69" t="n">
        <f aca="false" t="array" ref="DZ34:DZ34">IF($B34="","",INDEX(zo!DM$6:DM$61,MATCH($B34,zo!$A$6:$A$61,0),0))</f>
        <v>0</v>
      </c>
      <c r="EA34" s="69" t="n">
        <f aca="false" t="array" ref="EA34:EA34">IF($B34="","",INDEX(zo!DN$6:DN$61,MATCH($B34,zo!$A$6:$A$61,0),0))</f>
        <v>0</v>
      </c>
      <c r="EB34" s="69" t="n">
        <f aca="false" t="array" ref="EB34:EB34">IF($B34="","",INDEX(zo!DO$6:DO$61,MATCH($B34,zo!$A$6:$A$61,0),0))</f>
        <v>0</v>
      </c>
      <c r="EC34" s="69" t="n">
        <f aca="false" t="array" ref="EC34:EC34">IF($B34="","",INDEX(zo!DP$6:DP$61,MATCH($B34,zo!$A$6:$A$61,0),0))</f>
        <v>0</v>
      </c>
      <c r="ED34" s="69" t="n">
        <f aca="false" t="array" ref="ED34:ED34">IF($B34="","",INDEX(zo!DQ$6:DQ$61,MATCH($B34,zo!$A$6:$A$61,0),0))</f>
        <v>0</v>
      </c>
      <c r="EE34" s="69" t="n">
        <f aca="false" t="array" ref="EE34:EE34">IF($B34="","",INDEX(zo!DR$6:DR$61,MATCH($B34,zo!$A$6:$A$61,0),0))</f>
        <v>0</v>
      </c>
      <c r="EF34" s="69" t="n">
        <f aca="false" t="array" ref="EF34:EF34">IF($B34="","",INDEX(zo!DS$6:DS$61,MATCH($B34,zo!$A$6:$A$61,0),0))</f>
        <v>0</v>
      </c>
      <c r="EG34" s="69" t="n">
        <f aca="false" t="array" ref="EG34:EG34">IF($B34="","",INDEX(zo!DT$6:DT$61,MATCH($B34,zo!$A$6:$A$61,0),0))</f>
        <v>0</v>
      </c>
      <c r="EH34" s="69" t="n">
        <f aca="false" t="array" ref="EH34:EH34">IF($B34="","",INDEX(zo!DU$6:DU$61,MATCH($B34,zo!$A$6:$A$61,0),0))</f>
        <v>0</v>
      </c>
      <c r="EI34" s="69" t="n">
        <f aca="false" t="array" ref="EI34:EI34">IF($B34="","",INDEX(zo!DV$6:DV$61,MATCH($B34,zo!$A$6:$A$61,0),0))</f>
        <v>0</v>
      </c>
      <c r="EJ34" s="69" t="n">
        <f aca="false" t="array" ref="EJ34:EJ34">IF($B34="","",INDEX(zo!DW$6:DW$61,MATCH($B34,zo!$A$6:$A$61,0),0))</f>
        <v>0</v>
      </c>
      <c r="EK34" s="69" t="n">
        <f aca="false" t="array" ref="EK34:EK34">IF($B34="","",INDEX(zo!DX$6:DX$61,MATCH($B34,zo!$A$6:$A$61,0),0))</f>
        <v>0</v>
      </c>
      <c r="EL34" s="69" t="n">
        <f aca="false" t="array" ref="EL34:EL34">IF($B34="","",INDEX(zo!DY$6:DY$61,MATCH($B34,zo!$A$6:$A$61,0),0))</f>
        <v>0</v>
      </c>
      <c r="EM34" s="69" t="n">
        <f aca="false" t="array" ref="EM34:EM34">IF($B34="","",INDEX(zo!DZ$6:DZ$61,MATCH($B34,zo!$A$6:$A$61,0),0))</f>
        <v>0</v>
      </c>
      <c r="EN34" s="69" t="n">
        <f aca="false" t="array" ref="EN34:EN34">IF($B34="","",INDEX(zo!EA$6:EA$61,MATCH($B34,zo!$A$6:$A$61,0),0))</f>
        <v>0</v>
      </c>
      <c r="EO34" s="69" t="n">
        <f aca="false" t="array" ref="EO34:EO34">IF($B34="","",INDEX(zo!EB$6:EB$61,MATCH($B34,zo!$A$6:$A$61,0),0))</f>
        <v>0</v>
      </c>
      <c r="EP34" s="69" t="n">
        <f aca="false" t="array" ref="EP34:EP34">IF($B34="","",INDEX(zo!EC$6:EC$61,MATCH($B34,zo!$A$6:$A$61,0),0))</f>
        <v>0</v>
      </c>
      <c r="EQ34" s="69" t="n">
        <f aca="false" t="array" ref="EQ34:EQ34">IF($B34="","",INDEX(zo!ED$6:ED$61,MATCH($B34,zo!$A$6:$A$61,0),0))</f>
        <v>0</v>
      </c>
      <c r="ER34" s="69" t="n">
        <f aca="false" t="array" ref="ER34:ER34">IF($B34="","",INDEX(zo!EE$6:EE$61,MATCH($B34,zo!$A$6:$A$61,0),0))</f>
        <v>0</v>
      </c>
      <c r="ES34" s="69" t="n">
        <f aca="false" t="array" ref="ES34:ES34">IF($B34="","",INDEX(zo!EF$6:EF$61,MATCH($B34,zo!$A$6:$A$61,0),0))</f>
        <v>0</v>
      </c>
      <c r="ET34" s="69" t="n">
        <f aca="false" t="array" ref="ET34:ET34">IF($B34="","",INDEX(zo!EG$6:EG$61,MATCH($B34,zo!$A$6:$A$61,0),0))</f>
        <v>0</v>
      </c>
      <c r="EU34" s="69" t="n">
        <f aca="false" t="array" ref="EU34:EU34">IF($B34="","",INDEX(zo!EH$6:EH$61,MATCH($B34,zo!$A$6:$A$61,0),0))</f>
        <v>0</v>
      </c>
      <c r="EV34" s="69" t="n">
        <f aca="false" t="array" ref="EV34:EV34">IF($B34="","",INDEX(zo!EI$6:EI$61,MATCH($B34,zo!$A$6:$A$61,0),0))</f>
        <v>0</v>
      </c>
      <c r="EW34" s="69" t="n">
        <f aca="false" t="array" ref="EW34:EW34">IF($B34="","",INDEX(zo!EJ$6:EJ$61,MATCH($B34,zo!$A$6:$A$61,0),0))</f>
        <v>0</v>
      </c>
      <c r="EX34" s="69" t="n">
        <f aca="false" t="array" ref="EX34:EX34">IF($B34="","",INDEX(zo!EK$6:EK$61,MATCH($B34,zo!$A$6:$A$61,0),0))</f>
        <v>0</v>
      </c>
      <c r="EY34" s="69" t="n">
        <f aca="false" t="array" ref="EY34:EY34">IF($B34="","",INDEX(zo!EL$6:EL$61,MATCH($B34,zo!$A$6:$A$61,0),0))</f>
        <v>0</v>
      </c>
      <c r="EZ34" s="69" t="n">
        <f aca="false" t="array" ref="EZ34:EZ34">IF($B34="","",INDEX(zo!EM$6:EM$61,MATCH($B34,zo!$A$6:$A$61,0),0))</f>
        <v>0</v>
      </c>
      <c r="FA34" s="69" t="n">
        <f aca="false" t="array" ref="FA34:FA34">IF($B34="","",INDEX(zo!EN$6:EN$61,MATCH($B34,zo!$A$6:$A$61,0),0))</f>
        <v>0</v>
      </c>
      <c r="FB34" s="69" t="n">
        <f aca="false" t="array" ref="FB34:FB34">IF($B34="","",INDEX(zo!EO$6:EO$61,MATCH($B34,zo!$A$6:$A$61,0),0))</f>
        <v>0</v>
      </c>
      <c r="FC34" s="69" t="n">
        <f aca="false" t="array" ref="FC34:FC34">IF($B34="","",INDEX(zo!EP$6:EP$61,MATCH($B34,zo!$A$6:$A$61,0),0))</f>
        <v>0</v>
      </c>
      <c r="FD34" s="69" t="n">
        <f aca="false" t="array" ref="FD34:FD34">IF($B34="","",INDEX(zo!EQ$6:EQ$61,MATCH($B34,zo!$A$6:$A$61,0),0))</f>
        <v>0</v>
      </c>
      <c r="FE34" s="69" t="n">
        <f aca="false" t="array" ref="FE34:FE34">IF($B34="","",INDEX(zo!ER$6:ER$61,MATCH($B34,zo!$A$6:$A$61,0),0))</f>
        <v>0</v>
      </c>
      <c r="FF34" s="69" t="n">
        <f aca="false" t="array" ref="FF34:FF34">IF($B34="","",INDEX(zo!ES$6:ES$61,MATCH($B34,zo!$A$6:$A$61,0),0))</f>
        <v>0</v>
      </c>
      <c r="FG34" s="69" t="n">
        <f aca="false" t="array" ref="FG34:FG34">IF($B34="","",INDEX(zo!ET$6:ET$61,MATCH($B34,zo!$A$6:$A$61,0),0))</f>
        <v>0</v>
      </c>
      <c r="FH34" s="69" t="n">
        <f aca="false" t="array" ref="FH34:FH34">IF($B34="","",INDEX(zo!EU$6:EU$61,MATCH($B34,zo!$A$6:$A$61,0),0))</f>
        <v>0</v>
      </c>
      <c r="FI34" s="69" t="n">
        <f aca="false" t="array" ref="FI34:FI34">IF($B34="","",INDEX(zo!EV$6:EV$61,MATCH($B34,zo!$A$6:$A$61,0),0))</f>
        <v>0</v>
      </c>
      <c r="FJ34" s="69" t="n">
        <f aca="false" t="array" ref="FJ34:FJ34">IF($B34="","",INDEX(zo!EW$6:EW$61,MATCH($B34,zo!$A$6:$A$61,0),0))</f>
        <v>0</v>
      </c>
      <c r="FK34" s="69" t="n">
        <f aca="false" t="array" ref="FK34:FK34">IF($B34="","",INDEX(zo!EX$6:EX$61,MATCH($B34,zo!$A$6:$A$61,0),0))</f>
        <v>0</v>
      </c>
      <c r="FL34" s="69" t="n">
        <f aca="false" t="array" ref="FL34:FL34">IF($B34="","",INDEX(zo!EY$6:EY$61,MATCH($B34,zo!$A$6:$A$61,0),0))</f>
        <v>0</v>
      </c>
      <c r="FM34" s="69" t="n">
        <f aca="false" t="array" ref="FM34:FM34">IF($B34="","",INDEX(zo!EZ$6:EZ$61,MATCH($B34,zo!$A$6:$A$61,0),0))</f>
        <v>0</v>
      </c>
      <c r="FN34" s="69" t="n">
        <f aca="false" t="array" ref="FN34:FN34">IF($B34="","",INDEX(zo!FA$6:FA$61,MATCH($B34,zo!$A$6:$A$61,0),0))</f>
        <v>0</v>
      </c>
      <c r="FO34" s="69" t="n">
        <f aca="false" t="array" ref="FO34:FO34">IF($B34="","",INDEX(zo!FB$6:FB$61,MATCH($B34,zo!$A$6:$A$61,0),0))</f>
        <v>0</v>
      </c>
      <c r="FP34" s="69" t="n">
        <f aca="false" t="array" ref="FP34:FP34">IF($B34="","",INDEX(zo!FC$6:FC$61,MATCH($B34,zo!$A$6:$A$61,0),0))</f>
        <v>0</v>
      </c>
      <c r="FQ34" s="69" t="n">
        <f aca="false" t="array" ref="FQ34:FQ34">IF($B34="","",INDEX(zo!FD$6:FD$61,MATCH($B34,zo!$A$6:$A$61,0),0))</f>
        <v>0</v>
      </c>
      <c r="FR34" s="69" t="n">
        <f aca="false" t="array" ref="FR34:FR34">IF($B34="","",INDEX(zo!FE$6:FE$61,MATCH($B34,zo!$A$6:$A$61,0),0))</f>
        <v>0</v>
      </c>
      <c r="FS34" s="69" t="n">
        <f aca="false" t="array" ref="FS34:FS34">IF($B34="","",INDEX(zo!FF$6:FF$61,MATCH($B34,zo!$A$6:$A$61,0),0))</f>
        <v>0</v>
      </c>
      <c r="FT34" s="69" t="n">
        <f aca="false" t="array" ref="FT34:FT34">IF($B34="","",INDEX(zo!FG$6:FG$61,MATCH($B34,zo!$A$6:$A$61,0),0))</f>
        <v>0</v>
      </c>
      <c r="FU34" s="69" t="n">
        <f aca="false" t="array" ref="FU34:FU34">IF($B34="","",INDEX(zo!FH$6:FH$61,MATCH($B34,zo!$A$6:$A$61,0),0))</f>
        <v>0</v>
      </c>
      <c r="FV34" s="69" t="n">
        <f aca="false" t="array" ref="FV34:FV34">IF($B34="","",INDEX(zo!FI$6:FI$61,MATCH($B34,zo!$A$6:$A$61,0),0))</f>
        <v>0</v>
      </c>
      <c r="FW34" s="69" t="n">
        <f aca="false" t="array" ref="FW34:FW34">IF($B34="","",INDEX(zo!FJ$6:FJ$61,MATCH($B34,zo!$A$6:$A$61,0),0))</f>
        <v>0</v>
      </c>
      <c r="FX34" s="69" t="n">
        <f aca="false" t="array" ref="FX34:FX34">IF($B34="","",INDEX(zo!FK$6:FK$61,MATCH($B34,zo!$A$6:$A$61,0),0))</f>
        <v>0</v>
      </c>
      <c r="FY34" s="69" t="n">
        <f aca="false" t="array" ref="FY34:FY34">IF($B34="","",INDEX(zo!FL$6:FL$61,MATCH($B34,zo!$A$6:$A$61,0),0))</f>
        <v>0</v>
      </c>
      <c r="FZ34" s="69" t="n">
        <f aca="false" t="array" ref="FZ34:FZ34">IF($B34="","",INDEX(zo!FM$6:FM$61,MATCH($B34,zo!$A$6:$A$61,0),0))</f>
        <v>0</v>
      </c>
      <c r="GA34" s="69" t="n">
        <f aca="false" t="array" ref="GA34:GA34">IF($B34="","",INDEX(zo!FN$6:FN$61,MATCH($B34,zo!$A$6:$A$61,0),0))</f>
        <v>0</v>
      </c>
      <c r="GB34" s="69" t="n">
        <f aca="false" t="array" ref="GB34:GB34">IF($B34="","",INDEX(zo!FO$6:FO$61,MATCH($B34,zo!$A$6:$A$61,0),0))</f>
        <v>0</v>
      </c>
      <c r="GC34" s="69" t="n">
        <f aca="false" t="array" ref="GC34:GC34">IF($B34="","",INDEX(zo!FP$6:FP$61,MATCH($B34,zo!$A$6:$A$61,0),0))</f>
        <v>0</v>
      </c>
      <c r="GD34" s="69" t="n">
        <f aca="false" t="array" ref="GD34:GD34">IF($B34="","",INDEX(zo!FQ$6:FQ$61,MATCH($B34,zo!$A$6:$A$61,0),0))</f>
        <v>0</v>
      </c>
      <c r="GE34" s="69" t="n">
        <f aca="false" t="array" ref="GE34:GE34">IF($B34="","",INDEX(zo!FR$6:FR$61,MATCH($B34,zo!$A$6:$A$61,0),0))</f>
        <v>0</v>
      </c>
      <c r="GF34" s="69" t="n">
        <f aca="false" t="array" ref="GF34:GF34">IF($B34="","",INDEX(zo!FS$6:FS$61,MATCH($B34,zo!$A$6:$A$61,0),0))</f>
        <v>0</v>
      </c>
      <c r="GG34" s="69" t="n">
        <f aca="false" t="array" ref="GG34:GG34">IF($B34="","",INDEX(zo!FT$6:FT$61,MATCH($B34,zo!$A$6:$A$61,0),0))</f>
        <v>0</v>
      </c>
      <c r="GH34" s="69" t="n">
        <f aca="false" t="array" ref="GH34:GH34">IF($B34="","",INDEX(zo!FU$6:FU$61,MATCH($B34,zo!$A$6:$A$61,0),0))</f>
        <v>0</v>
      </c>
      <c r="GI34" s="69" t="n">
        <f aca="false" t="array" ref="GI34:GI34">IF($B34="","",INDEX(zo!FV$6:FV$61,MATCH($B34,zo!$A$6:$A$61,0),0))</f>
        <v>0</v>
      </c>
      <c r="GJ34" s="69" t="n">
        <f aca="false" t="array" ref="GJ34:GJ34">IF($B34="","",INDEX(zo!FW$6:FW$61,MATCH($B34,zo!$A$6:$A$61,0),0))</f>
        <v>0</v>
      </c>
      <c r="GK34" s="69" t="n">
        <f aca="false" t="array" ref="GK34:GK34">IF($B34="","",INDEX(zo!FX$6:FX$61,MATCH($B34,zo!$A$6:$A$61,0),0))</f>
        <v>0</v>
      </c>
      <c r="GL34" s="69" t="n">
        <f aca="false" t="array" ref="GL34:GL34">IF($B34="","",INDEX(zo!FY$6:FY$61,MATCH($B34,zo!$A$6:$A$61,0),0))</f>
        <v>0</v>
      </c>
      <c r="GM34" s="69" t="n">
        <f aca="false" t="array" ref="GM34:GM34">IF($B34="","",INDEX(zo!FZ$6:FZ$61,MATCH($B34,zo!$A$6:$A$61,0),0))</f>
        <v>0</v>
      </c>
      <c r="GN34" s="69" t="n">
        <f aca="false" t="array" ref="GN34:GN34">IF($B34="","",INDEX(zo!GA$6:GA$61,MATCH($B34,zo!$A$6:$A$61,0),0))</f>
        <v>0</v>
      </c>
      <c r="GO34" s="69" t="n">
        <f aca="false" t="array" ref="GO34:GO34">IF($B34="","",INDEX(zo!GB$6:GB$61,MATCH($B34,zo!$A$6:$A$61,0),0))</f>
        <v>0</v>
      </c>
      <c r="GP34" s="69" t="n">
        <f aca="false" t="array" ref="GP34:GP34">IF($B34="","",INDEX(zo!GC$6:GC$61,MATCH($B34,zo!$A$6:$A$61,0),0))</f>
        <v>0</v>
      </c>
      <c r="GQ34" s="69" t="n">
        <f aca="false" t="array" ref="GQ34:GQ34">IF($B34="","",INDEX(zo!GD$6:GD$61,MATCH($B34,zo!$A$6:$A$61,0),0))</f>
        <v>0</v>
      </c>
      <c r="GR34" s="69" t="n">
        <f aca="false" t="array" ref="GR34:GR34">IF($B34="","",INDEX(zo!GE$6:GE$61,MATCH($B34,zo!$A$6:$A$61,0),0))</f>
        <v>0</v>
      </c>
      <c r="GS34" s="69" t="n">
        <f aca="false" t="array" ref="GS34:GS34">IF($B34="","",INDEX(zo!GF$6:GF$61,MATCH($B34,zo!$A$6:$A$61,0),0))</f>
        <v>0</v>
      </c>
      <c r="GT34" s="69" t="n">
        <f aca="false" t="array" ref="GT34:GT34">IF($B34="","",INDEX(zo!GG$6:GG$61,MATCH($B34,zo!$A$6:$A$61,0),0))</f>
        <v>0</v>
      </c>
      <c r="GU34" s="69" t="n">
        <f aca="false" t="array" ref="GU34:GU34">IF($B34="","",INDEX(zo!GH$6:GH$61,MATCH($B34,zo!$A$6:$A$61,0),0))</f>
        <v>0</v>
      </c>
      <c r="GV34" s="69" t="n">
        <f aca="false" t="array" ref="GV34:GV34">IF($B34="","",INDEX(zo!GI$6:GI$61,MATCH($B34,zo!$A$6:$A$61,0),0))</f>
        <v>0</v>
      </c>
      <c r="GW34" s="69" t="n">
        <f aca="false" t="array" ref="GW34:GW34">IF($B34="","",INDEX(zo!GJ$6:GJ$61,MATCH($B34,zo!$A$6:$A$61,0),0))</f>
        <v>0</v>
      </c>
      <c r="GX34" s="69" t="n">
        <f aca="false" t="array" ref="GX34:GX34">IF($B34="","",INDEX(zo!GK$6:GK$61,MATCH($B34,zo!$A$6:$A$61,0),0))</f>
        <v>0</v>
      </c>
      <c r="GY34" s="69" t="n">
        <f aca="false" t="array" ref="GY34:GY34">IF($B34="","",INDEX(zo!GL$6:GL$61,MATCH($B34,zo!$A$6:$A$61,0),0))</f>
        <v>0</v>
      </c>
      <c r="GZ34" s="69" t="n">
        <f aca="false" t="array" ref="GZ34:GZ34">IF($B34="","",INDEX(zo!GM$6:GM$61,MATCH($B34,zo!$A$6:$A$61,0),0))</f>
        <v>0</v>
      </c>
      <c r="HA34" s="69" t="n">
        <f aca="false" t="array" ref="HA34:HA34">IF($B34="","",INDEX(zo!GN$6:GN$61,MATCH($B34,zo!$A$6:$A$61,0),0))</f>
        <v>0</v>
      </c>
      <c r="HB34" s="69" t="n">
        <f aca="false" t="array" ref="HB34:HB34">IF($B34="","",INDEX(zo!GO$6:GO$61,MATCH($B34,zo!$A$6:$A$61,0),0))</f>
        <v>0</v>
      </c>
      <c r="HC34" s="69" t="n">
        <f aca="false" t="array" ref="HC34:HC34">IF($B34="","",INDEX(zo!GP$6:GP$61,MATCH($B34,zo!$A$6:$A$61,0),0))</f>
        <v>0</v>
      </c>
      <c r="HD34" s="69" t="n">
        <f aca="false" t="array" ref="HD34:HD34">IF($B34="","",INDEX(zo!GQ$6:GQ$61,MATCH($B34,zo!$A$6:$A$61,0),0))</f>
        <v>0</v>
      </c>
      <c r="HE34" s="69" t="n">
        <f aca="false" t="array" ref="HE34:HE34">IF($B34="","",INDEX(zo!GR$6:GR$61,MATCH($B34,zo!$A$6:$A$61,0),0))</f>
        <v>0</v>
      </c>
      <c r="HF34" s="69" t="n">
        <f aca="false" t="array" ref="HF34:HF34">IF($B34="","",INDEX(zo!GS$6:GS$61,MATCH($B34,zo!$A$6:$A$61,0),0))</f>
        <v>0</v>
      </c>
      <c r="HG34" s="69" t="n">
        <f aca="false" t="array" ref="HG34:HG34">IF($B34="","",INDEX(zo!GT$6:GT$61,MATCH($B34,zo!$A$6:$A$61,0),0))</f>
        <v>0</v>
      </c>
      <c r="HH34" s="69" t="n">
        <f aca="false" t="array" ref="HH34:HH34">IF($B34="","",INDEX(zo!GU$6:GU$61,MATCH($B34,zo!$A$6:$A$61,0),0))</f>
        <v>0</v>
      </c>
      <c r="HI34" s="69" t="n">
        <f aca="false" t="array" ref="HI34:HI34">IF($B34="","",INDEX(zo!GV$6:GV$61,MATCH($B34,zo!$A$6:$A$61,0),0))</f>
        <v>0</v>
      </c>
      <c r="HJ34" s="69" t="n">
        <f aca="false" t="array" ref="HJ34:HJ34">IF($B34="","",INDEX(zo!GW$6:GW$61,MATCH($B34,zo!$A$6:$A$61,0),0))</f>
        <v>0</v>
      </c>
      <c r="HK34" s="69" t="n">
        <f aca="false" t="array" ref="HK34:HK34">IF($B34="","",INDEX(zo!GX$6:GX$61,MATCH($B34,zo!$A$6:$A$61,0),0))</f>
        <v>0</v>
      </c>
      <c r="HL34" s="69" t="n">
        <f aca="false" t="array" ref="HL34:HL34">IF($B34="","",INDEX(zo!GY$6:GY$61,MATCH($B34,zo!$A$6:$A$61,0),0))</f>
        <v>0</v>
      </c>
      <c r="HM34" s="69" t="n">
        <f aca="false" t="array" ref="HM34:HM34">IF($B34="","",INDEX(zo!GZ$6:GZ$61,MATCH($B34,zo!$A$6:$A$61,0),0))</f>
        <v>0</v>
      </c>
      <c r="HN34" s="69" t="n">
        <f aca="false" t="array" ref="HN34:HN34">IF($B34="","",INDEX(zo!HA$6:HA$61,MATCH($B34,zo!$A$6:$A$61,0),0))</f>
        <v>0</v>
      </c>
      <c r="HO34" s="69" t="n">
        <f aca="false" t="array" ref="HO34:HO34">IF($B34="","",INDEX(zo!HB$6:HB$61,MATCH($B34,zo!$A$6:$A$61,0),0))</f>
        <v>0</v>
      </c>
      <c r="HP34" s="69" t="n">
        <f aca="false" t="array" ref="HP34:HP34">IF($B34="","",INDEX(zo!HC$6:HC$61,MATCH($B34,zo!$A$6:$A$61,0),0))</f>
        <v>0</v>
      </c>
      <c r="HQ34" s="69" t="n">
        <f aca="false" t="array" ref="HQ34:HQ34">IF($B34="","",INDEX(zo!HD$6:HD$61,MATCH($B34,zo!$A$6:$A$61,0),0))</f>
        <v>0</v>
      </c>
      <c r="HR34" s="69" t="n">
        <f aca="false" t="array" ref="HR34:HR34">IF($B34="","",INDEX(zo!HE$6:HE$61,MATCH($B34,zo!$A$6:$A$61,0),0))</f>
        <v>0</v>
      </c>
      <c r="HS34" s="69" t="n">
        <f aca="false" t="array" ref="HS34:HS34">IF($B34="","",INDEX(zo!HF$6:HF$61,MATCH($B34,zo!$A$6:$A$61,0),0))</f>
        <v>0</v>
      </c>
      <c r="HT34" s="69" t="n">
        <f aca="false" t="array" ref="HT34:HT34">IF($B34="","",INDEX(zo!HG$6:HG$61,MATCH($B34,zo!$A$6:$A$61,0),0))</f>
        <v>0</v>
      </c>
      <c r="HU34" s="69" t="n">
        <f aca="false" t="array" ref="HU34:HU34">IF($B34="","",INDEX(zo!HH$6:HH$61,MATCH($B34,zo!$A$6:$A$61,0),0))</f>
        <v>0</v>
      </c>
      <c r="HV34" s="69" t="n">
        <f aca="false" t="array" ref="HV34:HV34">IF($B34="","",INDEX(zo!HI$6:HI$61,MATCH($B34,zo!$A$6:$A$61,0),0))</f>
        <v>0</v>
      </c>
      <c r="HW34" s="69" t="n">
        <f aca="false" t="array" ref="HW34:HW34">IF($B34="","",INDEX(zo!HJ$6:HJ$61,MATCH($B34,zo!$A$6:$A$61,0),0))</f>
        <v>0</v>
      </c>
      <c r="HX34" s="69" t="n">
        <f aca="false" t="array" ref="HX34:HX34">IF($B34="","",INDEX(zo!HK$6:HK$61,MATCH($B34,zo!$A$6:$A$61,0),0))</f>
        <v>0</v>
      </c>
      <c r="HY34" s="69" t="n">
        <f aca="false" t="array" ref="HY34:HY34">IF($B34="","",INDEX(zo!HL$6:HL$61,MATCH($B34,zo!$A$6:$A$61,0),0))</f>
        <v>0</v>
      </c>
      <c r="HZ34" s="69" t="n">
        <f aca="false" t="array" ref="HZ34:HZ34">IF($B34="","",INDEX(zo!HM$6:HM$61,MATCH($B34,zo!$A$6:$A$61,0),0))</f>
        <v>0</v>
      </c>
      <c r="IA34" s="69" t="n">
        <f aca="false" t="array" ref="IA34:IA34">IF($B34="","",INDEX(zo!HN$6:HN$61,MATCH($B34,zo!$A$6:$A$61,0),0))</f>
        <v>0</v>
      </c>
      <c r="IB34" s="69" t="n">
        <f aca="false" t="array" ref="IB34:IB34">IF($B34="","",INDEX(zo!HO$6:HO$61,MATCH($B34,zo!$A$6:$A$61,0),0))</f>
        <v>0</v>
      </c>
      <c r="IC34" s="69" t="n">
        <f aca="false" t="array" ref="IC34:IC34">IF($B34="","",INDEX(zo!HP$6:HP$61,MATCH($B34,zo!$A$6:$A$61,0),0))</f>
        <v>0</v>
      </c>
      <c r="ID34" s="69" t="n">
        <f aca="false" t="array" ref="ID34:ID34">IF($B34="","",INDEX(zo!HQ$6:HQ$61,MATCH($B34,zo!$A$6:$A$61,0),0))</f>
        <v>0</v>
      </c>
      <c r="IE34" s="69" t="n">
        <f aca="false" t="array" ref="IE34:IE34">IF($B34="","",INDEX(zo!HR$6:HR$61,MATCH($B34,zo!$A$6:$A$61,0),0))</f>
        <v>0</v>
      </c>
      <c r="IF34" s="69" t="n">
        <f aca="false" t="array" ref="IF34:IF34">IF($B34="","",INDEX(zo!HS$6:HS$61,MATCH($B34,zo!$A$6:$A$61,0),0))</f>
        <v>0</v>
      </c>
      <c r="IG34" s="69" t="n">
        <f aca="false" t="array" ref="IG34:IG34">IF($B34="","",INDEX(zo!HT$6:HT$61,MATCH($B34,zo!$A$6:$A$61,0),0))</f>
        <v>0</v>
      </c>
      <c r="IH34" s="69" t="n">
        <f aca="false" t="array" ref="IH34:IH34">IF($B34="","",INDEX(zo!HU$6:HU$61,MATCH($B34,zo!$A$6:$A$61,0),0))</f>
        <v>0</v>
      </c>
      <c r="II34" s="69" t="n">
        <f aca="false" t="array" ref="II34:II34">IF($B34="","",INDEX(zo!HV$6:HV$61,MATCH($B34,zo!$A$6:$A$61,0),0))</f>
        <v>0</v>
      </c>
      <c r="IJ34" s="69" t="n">
        <f aca="false" t="array" ref="IJ34:IJ34">IF($B34="","",INDEX(zo!HW$6:HW$61,MATCH($B34,zo!$A$6:$A$61,0),0))</f>
        <v>0</v>
      </c>
      <c r="IK34" s="69" t="n">
        <f aca="false" t="array" ref="IK34:IK34">IF($B34="","",INDEX(zo!HX$6:HX$61,MATCH($B34,zo!$A$6:$A$61,0),0))</f>
        <v>0</v>
      </c>
      <c r="IL34" s="69" t="n">
        <f aca="false" t="array" ref="IL34:IL34">IF($B34="","",INDEX(zo!HY$6:HY$61,MATCH($B34,zo!$A$6:$A$61,0),0))</f>
        <v>0</v>
      </c>
      <c r="IM34" s="69" t="n">
        <f aca="false" t="array" ref="IM34:IM34">IF($B34="","",INDEX(zo!HZ$6:HZ$61,MATCH($B34,zo!$A$6:$A$61,0),0))</f>
        <v>0</v>
      </c>
      <c r="IN34" s="69" t="n">
        <f aca="false" t="array" ref="IN34:IN34">IF($B34="","",INDEX(zo!IA$6:IA$61,MATCH($B34,zo!$A$6:$A$61,0),0))</f>
        <v>0</v>
      </c>
      <c r="IO34" s="69" t="n">
        <f aca="false" t="array" ref="IO34:IO34">IF($B34="","",INDEX(zo!IB$6:IB$61,MATCH($B34,zo!$A$6:$A$61,0),0))</f>
        <v>0</v>
      </c>
      <c r="IP34" s="69" t="n">
        <f aca="false" t="array" ref="IP34:IP34">IF($B34="","",INDEX(zo!IC$6:IC$61,MATCH($B34,zo!$A$6:$A$61,0),0))</f>
        <v>0</v>
      </c>
      <c r="IQ34" s="69" t="n">
        <f aca="false" t="array" ref="IQ34:IQ34">IF($B34="","",INDEX(zo!ID$6:ID$61,MATCH($B34,zo!$A$6:$A$61,0),0))</f>
        <v>0</v>
      </c>
      <c r="IR34" s="69" t="n">
        <f aca="false" t="array" ref="IR34:IR34">IF($B34="","",INDEX(zo!IE$6:IE$61,MATCH($B34,zo!$A$6:$A$61,0),0))</f>
        <v>0</v>
      </c>
      <c r="IS34" s="69" t="n">
        <f aca="false" t="array" ref="IS34:IS34">IF($B34="","",INDEX(zo!IF$6:IF$61,MATCH($B34,zo!$A$6:$A$61,0),0))</f>
        <v>0</v>
      </c>
      <c r="IT34" s="69" t="n">
        <f aca="false" t="array" ref="IT34:IT34">IF($B34="","",INDEX(zo!IG$6:IG$61,MATCH($B34,zo!$A$6:$A$61,0),0))</f>
        <v>0</v>
      </c>
      <c r="IU34" s="69" t="n">
        <f aca="false" t="array" ref="IU34:IU34">IF($B34="","",INDEX(zo!IH$6:IH$61,MATCH($B34,zo!$A$6:$A$61,0),0))</f>
        <v>0</v>
      </c>
      <c r="IV34" s="69" t="n">
        <f aca="false" t="array" ref="IV34:IV34">IF($B34="","",INDEX(zo!II$6:II$61,MATCH($B34,zo!$A$6:$A$61,0),0))</f>
        <v>0</v>
      </c>
      <c r="IW34" s="69" t="n">
        <f aca="false" t="array" ref="IW34:IW34">IF($B34="","",INDEX(zo!IJ$6:IJ$61,MATCH($B34,zo!$A$6:$A$61,0),0))</f>
        <v>0</v>
      </c>
      <c r="IX34" s="69" t="n">
        <f aca="false" t="array" ref="IX34:IX34">IF($B34="","",INDEX(zo!IK$6:IK$61,MATCH($B34,zo!$A$6:$A$61,0),0))</f>
        <v>0</v>
      </c>
      <c r="IY34" s="69" t="n">
        <f aca="false" t="array" ref="IY34:IY34">IF($B34="","",INDEX(zo!IL$6:IL$61,MATCH($B34,zo!$A$6:$A$61,0),0))</f>
        <v>0</v>
      </c>
      <c r="IZ34" s="69" t="n">
        <f aca="false" t="array" ref="IZ34:IZ34">IF($B34="","",INDEX(zo!IM$6:IM$61,MATCH($B34,zo!$A$6:$A$61,0),0))</f>
        <v>0</v>
      </c>
      <c r="JA34" s="69" t="n">
        <f aca="false" t="array" ref="JA34:JA34">IF($B34="","",INDEX(zo!IN$6:IN$61,MATCH($B34,zo!$A$6:$A$61,0),0))</f>
        <v>0</v>
      </c>
      <c r="JB34" s="69" t="n">
        <f aca="false" t="array" ref="JB34:JB34">IF($B34="","",INDEX(zo!IO$6:IO$61,MATCH($B34,zo!$A$6:$A$61,0),0))</f>
        <v>0</v>
      </c>
      <c r="JC34" s="69" t="n">
        <f aca="false" t="array" ref="JC34:JC34">IF($B34="","",INDEX(zo!IP$6:IP$61,MATCH($B34,zo!$A$6:$A$61,0),0))</f>
        <v>0</v>
      </c>
      <c r="JD34" s="69" t="n">
        <f aca="false" t="array" ref="JD34:JD34">IF($B34="","",INDEX(zo!IQ$6:IQ$61,MATCH($B34,zo!$A$6:$A$61,0),0))</f>
        <v>0</v>
      </c>
      <c r="JE34" s="69" t="n">
        <f aca="false" t="array" ref="JE34:JE34">IF($B34="","",INDEX(zo!IR$6:IR$61,MATCH($B34,zo!$A$6:$A$61,0),0))</f>
        <v>0</v>
      </c>
      <c r="JF34" s="69" t="n">
        <f aca="false" t="array" ref="JF34:JF34">IF($B34="","",INDEX(zo!IS$6:IS$61,MATCH($B34,zo!$A$6:$A$61,0),0))</f>
        <v>0</v>
      </c>
      <c r="JG34" s="69" t="n">
        <f aca="false" t="array" ref="JG34:JG34">IF($B34="","",INDEX(zo!IT$6:IT$61,MATCH($B34,zo!$A$6:$A$61,0),0))</f>
        <v>0</v>
      </c>
      <c r="JH34" s="69" t="n">
        <f aca="false" t="array" ref="JH34:JH34">IF($B34="","",INDEX(zo!IU$6:IU$61,MATCH($B34,zo!$A$6:$A$61,0),0))</f>
        <v>0</v>
      </c>
      <c r="JI34" s="69" t="n">
        <f aca="false" t="array" ref="JI34:JI34">IF($B34="","",INDEX(zo!IV$6:IV$61,MATCH($B34,zo!$A$6:$A$61,0),0))</f>
        <v>0</v>
      </c>
      <c r="JJ34" s="69" t="n">
        <f aca="false" t="array" ref="JJ34:JJ34">IF($B34="","",INDEX(zo!IW$6:IW$61,MATCH($B34,zo!$A$6:$A$61,0),0))</f>
        <v>0</v>
      </c>
      <c r="JK34" s="69" t="n">
        <f aca="false" t="array" ref="JK34:JK34">IF($B34="","",INDEX(zo!IX$6:IX$61,MATCH($B34,zo!$A$6:$A$61,0),0))</f>
        <v>0</v>
      </c>
      <c r="JL34" s="69" t="n">
        <f aca="false" t="array" ref="JL34:JL34">IF($B34="","",INDEX(zo!IY$6:IY$61,MATCH($B34,zo!$A$6:$A$61,0),0))</f>
        <v>0</v>
      </c>
      <c r="JM34" s="69" t="n">
        <f aca="false" t="array" ref="JM34:JM34">IF($B34="","",INDEX(zo!IZ$6:IZ$61,MATCH($B34,zo!$A$6:$A$61,0),0))</f>
        <v>0</v>
      </c>
      <c r="JN34" s="69" t="n">
        <f aca="false" t="array" ref="JN34:JN34">IF($B34="","",INDEX(zo!JA$6:JA$61,MATCH($B34,zo!$A$6:$A$61,0),0))</f>
        <v>0</v>
      </c>
      <c r="JO34" s="69" t="n">
        <f aca="false" t="array" ref="JO34:JO34">IF($B34="","",INDEX(zo!JB$6:JB$61,MATCH($B34,zo!$A$6:$A$61,0),0))</f>
        <v>0</v>
      </c>
      <c r="JP34" s="69" t="n">
        <f aca="false" t="array" ref="JP34:JP34">IF($B34="","",INDEX(zo!JC$6:JC$61,MATCH($B34,zo!$A$6:$A$61,0),0))</f>
        <v>0</v>
      </c>
      <c r="JQ34" s="69" t="n">
        <f aca="false" t="array" ref="JQ34:JQ34">IF($B34="","",INDEX(zo!JD$6:JD$61,MATCH($B34,zo!$A$6:$A$61,0),0))</f>
        <v>0</v>
      </c>
      <c r="JR34" s="69" t="n">
        <f aca="false" t="array" ref="JR34:JR34">IF($B34="","",INDEX(zo!JE$6:JE$61,MATCH($B34,zo!$A$6:$A$61,0),0))</f>
        <v>0</v>
      </c>
      <c r="JS34" s="69" t="n">
        <f aca="false" t="array" ref="JS34:JS34">IF($B34="","",INDEX(zo!JF$6:JF$61,MATCH($B34,zo!$A$6:$A$61,0),0))</f>
        <v>0</v>
      </c>
      <c r="JT34" s="69" t="n">
        <f aca="false" t="array" ref="JT34:JT34">IF($B34="","",INDEX(zo!JG$6:JG$61,MATCH($B34,zo!$A$6:$A$61,0),0))</f>
        <v>0</v>
      </c>
      <c r="JU34" s="69" t="n">
        <f aca="false" t="array" ref="JU34:JU34">IF($B34="","",INDEX(zo!JH$6:JH$61,MATCH($B34,zo!$A$6:$A$61,0),0))</f>
        <v>0</v>
      </c>
      <c r="JV34" s="69" t="n">
        <f aca="false" t="array" ref="JV34:JV34">IF($B34="","",INDEX(zo!JI$6:JI$61,MATCH($B34,zo!$A$6:$A$61,0),0))</f>
        <v>0</v>
      </c>
      <c r="JW34" s="69" t="n">
        <f aca="false" t="array" ref="JW34:JW34">IF($B34="","",INDEX(zo!JJ$6:JJ$61,MATCH($B34,zo!$A$6:$A$61,0),0))</f>
        <v>0</v>
      </c>
      <c r="JX34" s="69" t="n">
        <f aca="false" t="array" ref="JX34:JX34">IF($B34="","",INDEX(zo!JK$6:JK$61,MATCH($B34,zo!$A$6:$A$61,0),0))</f>
        <v>0</v>
      </c>
      <c r="JY34" s="69" t="n">
        <f aca="false" t="array" ref="JY34:JY34">IF($B34="","",INDEX(zo!JL$6:JL$61,MATCH($B34,zo!$A$6:$A$61,0),0))</f>
        <v>0</v>
      </c>
      <c r="JZ34" s="69" t="n">
        <f aca="false" t="array" ref="JZ34:JZ34">IF($B34="","",INDEX(zo!JM$6:JM$61,MATCH($B34,zo!$A$6:$A$61,0),0))</f>
        <v>0</v>
      </c>
      <c r="KA34" s="69" t="n">
        <f aca="false" t="array" ref="KA34:KA34">IF($B34="","",INDEX(zo!JN$6:JN$61,MATCH($B34,zo!$A$6:$A$61,0),0))</f>
        <v>0</v>
      </c>
      <c r="KB34" s="69" t="n">
        <f aca="false" t="array" ref="KB34:KB34">IF($B34="","",INDEX(zo!JO$6:JO$61,MATCH($B34,zo!$A$6:$A$61,0),0))</f>
        <v>0</v>
      </c>
      <c r="KC34" s="69" t="n">
        <f aca="false" t="array" ref="KC34:KC34">IF($B34="","",INDEX(zo!JP$6:JP$61,MATCH($B34,zo!$A$6:$A$61,0),0))</f>
        <v>0</v>
      </c>
      <c r="KD34" s="69" t="n">
        <f aca="false" t="array" ref="KD34:KD34">IF($B34="","",INDEX(zo!JQ$6:JQ$61,MATCH($B34,zo!$A$6:$A$61,0),0))</f>
        <v>0</v>
      </c>
      <c r="KE34" s="69" t="n">
        <f aca="false" t="array" ref="KE34:KE34">IF($B34="","",INDEX(zo!JR$6:JR$61,MATCH($B34,zo!$A$6:$A$61,0),0))</f>
        <v>0</v>
      </c>
      <c r="KF34" s="69" t="n">
        <f aca="false" t="array" ref="KF34:KF34">IF($B34="","",INDEX(zo!JS$6:JS$61,MATCH($B34,zo!$A$6:$A$61,0),0))</f>
        <v>0</v>
      </c>
      <c r="KG34" s="69" t="n">
        <f aca="false" t="array" ref="KG34:KG34">IF($B34="","",INDEX(zo!JT$6:JT$61,MATCH($B34,zo!$A$6:$A$61,0),0))</f>
        <v>0</v>
      </c>
      <c r="KH34" s="69" t="n">
        <f aca="false" t="array" ref="KH34:KH34">IF($B34="","",INDEX(zo!JU$6:JU$61,MATCH($B34,zo!$A$6:$A$61,0),0))</f>
        <v>0</v>
      </c>
      <c r="KI34" s="69" t="n">
        <f aca="false" t="array" ref="KI34:KI34">IF($B34="","",INDEX(zo!JV$6:JV$61,MATCH($B34,zo!$A$6:$A$61,0),0))</f>
        <v>0</v>
      </c>
      <c r="KJ34" s="69" t="n">
        <f aca="false" t="array" ref="KJ34:KJ34">IF($B34="","",INDEX(zo!JW$6:JW$61,MATCH($B34,zo!$A$6:$A$61,0),0))</f>
        <v>0</v>
      </c>
      <c r="KK34" s="69" t="n">
        <f aca="false" t="array" ref="KK34:KK34">IF($B34="","",INDEX(zo!JX$6:JX$61,MATCH($B34,zo!$A$6:$A$61,0),0))</f>
        <v>0</v>
      </c>
      <c r="KL34" s="69" t="n">
        <f aca="false" t="array" ref="KL34:KL34">IF($B34="","",INDEX(zo!JY$6:JY$61,MATCH($B34,zo!$A$6:$A$61,0),0))</f>
        <v>0</v>
      </c>
      <c r="KM34" s="69" t="n">
        <f aca="false" t="array" ref="KM34:KM34">IF($B34="","",INDEX(zo!JZ$6:JZ$61,MATCH($B34,zo!$A$6:$A$61,0),0))</f>
        <v>0</v>
      </c>
      <c r="KN34" s="69" t="n">
        <f aca="false" t="array" ref="KN34:KN34">IF($B34="","",INDEX(zo!KA$6:KA$61,MATCH($B34,zo!$A$6:$A$61,0),0))</f>
        <v>0</v>
      </c>
      <c r="KO34" s="69" t="n">
        <f aca="false" t="array" ref="KO34:KO34">IF($B34="","",INDEX(zo!KB$6:KB$61,MATCH($B34,zo!$A$6:$A$61,0),0))</f>
        <v>0</v>
      </c>
      <c r="KP34" s="69" t="n">
        <f aca="false" t="array" ref="KP34:KP34">IF($B34="","",INDEX(zo!KC$6:KC$61,MATCH($B34,zo!$A$6:$A$61,0),0))</f>
        <v>0</v>
      </c>
      <c r="KQ34" s="69" t="n">
        <f aca="false" t="array" ref="KQ34:KQ34">IF($B34="","",INDEX(zo!KD$6:KD$61,MATCH($B34,zo!$A$6:$A$61,0),0))</f>
        <v>0</v>
      </c>
      <c r="KR34" s="69" t="n">
        <f aca="false" t="array" ref="KR34:KR34">IF($B34="","",INDEX(zo!KE$6:KE$61,MATCH($B34,zo!$A$6:$A$61,0),0))</f>
        <v>0</v>
      </c>
      <c r="KS34" s="69" t="n">
        <f aca="false" t="array" ref="KS34:KS34">IF($B34="","",INDEX(zo!KF$6:KF$61,MATCH($B34,zo!$A$6:$A$61,0),0))</f>
        <v>0</v>
      </c>
      <c r="KT34" s="69" t="n">
        <f aca="false" t="array" ref="KT34:KT34">IF($B34="","",INDEX(zo!KG$6:KG$61,MATCH($B34,zo!$A$6:$A$61,0),0))</f>
        <v>0</v>
      </c>
      <c r="KU34" s="69" t="n">
        <f aca="false" t="array" ref="KU34:KU34">IF($B34="","",INDEX(zo!KH$6:KH$61,MATCH($B34,zo!$A$6:$A$61,0),0))</f>
        <v>0</v>
      </c>
      <c r="KV34" s="69" t="n">
        <f aca="false" t="array" ref="KV34:KV34">IF($B34="","",INDEX(zo!KI$6:KI$61,MATCH($B34,zo!$A$6:$A$61,0),0))</f>
        <v>0</v>
      </c>
      <c r="KW34" s="69" t="n">
        <f aca="false" t="array" ref="KW34:KW34">IF($B34="","",INDEX(zo!KJ$6:KJ$61,MATCH($B34,zo!$A$6:$A$61,0),0))</f>
        <v>0</v>
      </c>
      <c r="KX34" s="69" t="n">
        <f aca="false" t="array" ref="KX34:KX34">IF($B34="","",INDEX(zo!KK$6:KK$61,MATCH($B34,zo!$A$6:$A$61,0),0))</f>
        <v>0</v>
      </c>
      <c r="KY34" s="69" t="n">
        <f aca="false" t="array" ref="KY34:KY34">IF($B34="","",INDEX(zo!KL$6:KL$61,MATCH($B34,zo!$A$6:$A$61,0),0))</f>
        <v>0</v>
      </c>
      <c r="KZ34" s="69" t="n">
        <f aca="false" t="array" ref="KZ34:KZ34">IF($B34="","",INDEX(zo!KM$6:KM$61,MATCH($B34,zo!$A$6:$A$61,0),0))</f>
        <v>0</v>
      </c>
      <c r="LA34" s="69" t="n">
        <f aca="false" t="array" ref="LA34:LA34">IF($B34="","",INDEX(zo!KN$6:KN$61,MATCH($B34,zo!$A$6:$A$61,0),0))</f>
        <v>0</v>
      </c>
      <c r="LB34" s="69" t="n">
        <f aca="false" t="array" ref="LB34:LB34">IF($B34="","",INDEX(zo!KO$6:KO$61,MATCH($B34,zo!$A$6:$A$61,0),0))</f>
        <v>0</v>
      </c>
      <c r="LC34" s="69" t="n">
        <f aca="false" t="array" ref="LC34:LC34">IF($B34="","",INDEX(zo!KP$6:KP$61,MATCH($B34,zo!$A$6:$A$61,0),0))</f>
        <v>0</v>
      </c>
      <c r="LD34" s="69" t="n">
        <f aca="false" t="array" ref="LD34:LD34">IF($B34="","",INDEX(zo!KQ$6:KQ$61,MATCH($B34,zo!$A$6:$A$61,0),0))</f>
        <v>0</v>
      </c>
      <c r="LE34" s="69" t="n">
        <f aca="false" t="array" ref="LE34:LE34">IF($B34="","",INDEX(zo!KR$6:KR$61,MATCH($B34,zo!$A$6:$A$61,0),0))</f>
        <v>0</v>
      </c>
      <c r="LF34" s="69" t="n">
        <f aca="false" t="array" ref="LF34:LF34">IF($B34="","",INDEX(zo!KS$6:KS$61,MATCH($B34,zo!$A$6:$A$61,0),0))</f>
        <v>0</v>
      </c>
      <c r="LG34" s="69" t="n">
        <f aca="false" t="array" ref="LG34:LG34">IF($B34="","",INDEX(zo!KT$6:KT$61,MATCH($B34,zo!$A$6:$A$61,0),0))</f>
        <v>0</v>
      </c>
      <c r="LH34" s="69" t="n">
        <f aca="false" t="array" ref="LH34:LH34">IF($B34="","",INDEX(zo!KU$6:KU$61,MATCH($B34,zo!$A$6:$A$61,0),0))</f>
        <v>0</v>
      </c>
      <c r="LI34" s="69" t="n">
        <f aca="false" t="array" ref="LI34:LI34">IF($B34="","",INDEX(zo!KV$6:KV$61,MATCH($B34,zo!$A$6:$A$61,0),0))</f>
        <v>0</v>
      </c>
      <c r="LJ34" s="69" t="n">
        <f aca="false" t="array" ref="LJ34:LJ34">IF($B34="","",INDEX(zo!KW$6:KW$61,MATCH($B34,zo!$A$6:$A$61,0),0))</f>
        <v>0</v>
      </c>
      <c r="LK34" s="69" t="n">
        <f aca="false" t="array" ref="LK34:LK34">IF($B34="","",INDEX(zo!KX$6:KX$61,MATCH($B34,zo!$A$6:$A$61,0),0))</f>
        <v>0</v>
      </c>
      <c r="LL34" s="69" t="n">
        <f aca="false" t="array" ref="LL34:LL34">IF($B34="","",INDEX(zo!KY$6:KY$61,MATCH($B34,zo!$A$6:$A$61,0),0))</f>
        <v>0</v>
      </c>
      <c r="LM34" s="69" t="n">
        <f aca="false" t="array" ref="LM34:LM34">IF($B34="","",INDEX(zo!KZ$6:KZ$61,MATCH($B34,zo!$A$6:$A$61,0),0))</f>
        <v>0</v>
      </c>
      <c r="LN34" s="69" t="n">
        <f aca="false" t="array" ref="LN34:LN34">IF($B34="","",INDEX(zo!LA$6:LA$61,MATCH($B34,zo!$A$6:$A$61,0),0))</f>
        <v>0</v>
      </c>
      <c r="LO34" s="69" t="n">
        <f aca="false" t="array" ref="LO34:LO34">IF($B34="","",INDEX(zo!LB$6:LB$61,MATCH($B34,zo!$A$6:$A$61,0),0))</f>
        <v>0</v>
      </c>
      <c r="LP34" s="69" t="n">
        <f aca="false" t="array" ref="LP34:LP34">IF($B34="","",INDEX(zo!LC$6:LC$61,MATCH($B34,zo!$A$6:$A$61,0),0))</f>
        <v>0</v>
      </c>
      <c r="LQ34" s="69" t="n">
        <f aca="false" t="array" ref="LQ34:LQ34">IF($B34="","",INDEX(zo!LD$6:LD$61,MATCH($B34,zo!$A$6:$A$61,0),0))</f>
        <v>0</v>
      </c>
      <c r="LR34" s="69" t="n">
        <f aca="false" t="array" ref="LR34:LR34">IF($B34="","",INDEX(zo!LE$6:LE$61,MATCH($B34,zo!$A$6:$A$61,0),0))</f>
        <v>0</v>
      </c>
      <c r="LS34" s="69" t="n">
        <f aca="false" t="array" ref="LS34:LS34">IF($B34="","",INDEX(zo!LF$6:LF$61,MATCH($B34,zo!$A$6:$A$61,0),0))</f>
        <v>0</v>
      </c>
      <c r="LT34" s="69" t="n">
        <f aca="false" t="array" ref="LT34:LT34">IF($B34="","",INDEX(zo!LG$6:LG$61,MATCH($B34,zo!$A$6:$A$61,0),0))</f>
        <v>0</v>
      </c>
      <c r="LU34" s="69" t="n">
        <f aca="false" t="array" ref="LU34:LU34">IF($B34="","",INDEX(zo!LH$6:LH$61,MATCH($B34,zo!$A$6:$A$61,0),0))</f>
        <v>0</v>
      </c>
      <c r="LV34" s="69" t="n">
        <f aca="false" t="array" ref="LV34:LV34">IF($B34="","",INDEX(zo!LI$6:LI$61,MATCH($B34,zo!$A$6:$A$61,0),0))</f>
        <v>0</v>
      </c>
      <c r="LW34" s="69" t="n">
        <f aca="false" t="array" ref="LW34:LW34">IF($B34="","",INDEX(zo!LJ$6:LJ$61,MATCH($B34,zo!$A$6:$A$61,0),0))</f>
        <v>0</v>
      </c>
      <c r="LX34" s="69" t="n">
        <f aca="false" t="array" ref="LX34:LX34">IF($B34="","",INDEX(zo!LK$6:LK$61,MATCH($B34,zo!$A$6:$A$61,0),0))</f>
        <v>0</v>
      </c>
      <c r="LY34" s="69" t="n">
        <f aca="false" t="array" ref="LY34:LY34">IF($B34="","",INDEX(zo!LL$6:LL$61,MATCH($B34,zo!$A$6:$A$61,0),0))</f>
        <v>0</v>
      </c>
      <c r="LZ34" s="69" t="n">
        <f aca="false" t="array" ref="LZ34:LZ34">IF($B34="","",INDEX(zo!LM$6:LM$61,MATCH($B34,zo!$A$6:$A$61,0),0))</f>
        <v>0</v>
      </c>
      <c r="MA34" s="69" t="n">
        <f aca="false" t="array" ref="MA34:MA34">IF($B34="","",INDEX(zo!LN$6:LN$61,MATCH($B34,zo!$A$6:$A$61,0),0))</f>
        <v>0</v>
      </c>
      <c r="MB34" s="69" t="n">
        <f aca="false" t="array" ref="MB34:MB34">IF($B34="","",INDEX(zo!LO$6:LO$61,MATCH($B34,zo!$A$6:$A$61,0),0))</f>
        <v>0</v>
      </c>
      <c r="MC34" s="69" t="n">
        <f aca="false" t="array" ref="MC34:MC34">IF($B34="","",INDEX(zo!LP$6:LP$61,MATCH($B34,zo!$A$6:$A$61,0),0))</f>
        <v>0</v>
      </c>
      <c r="MD34" s="69" t="n">
        <f aca="false" t="array" ref="MD34:MD34">IF($B34="","",INDEX(zo!LQ$6:LQ$61,MATCH($B34,zo!$A$6:$A$61,0),0))</f>
        <v>0</v>
      </c>
      <c r="ME34" s="69" t="n">
        <f aca="false" t="array" ref="ME34:ME34">IF($B34="","",INDEX(zo!LR$6:LR$61,MATCH($B34,zo!$A$6:$A$61,0),0))</f>
        <v>0</v>
      </c>
      <c r="MF34" s="69" t="n">
        <f aca="false" t="array" ref="MF34:MF34">IF($B34="","",INDEX(zo!LS$6:LS$61,MATCH($B34,zo!$A$6:$A$61,0),0))</f>
        <v>0</v>
      </c>
      <c r="MG34" s="69" t="n">
        <f aca="false" t="array" ref="MG34:MG34">IF($B34="","",INDEX(zo!LT$6:LT$61,MATCH($B34,zo!$A$6:$A$61,0),0))</f>
        <v>0</v>
      </c>
      <c r="MH34" s="69" t="n">
        <f aca="false" t="array" ref="MH34:MH34">IF($B34="","",INDEX(zo!LU$6:LU$61,MATCH($B34,zo!$A$6:$A$61,0),0))</f>
        <v>0</v>
      </c>
      <c r="MI34" s="69" t="n">
        <f aca="false" t="array" ref="MI34:MI34">IF($B34="","",INDEX(zo!LV$6:LV$61,MATCH($B34,zo!$A$6:$A$61,0),0))</f>
        <v>0</v>
      </c>
      <c r="MJ34" s="69" t="n">
        <f aca="false" t="array" ref="MJ34:MJ34">IF($B34="","",INDEX(zo!LW$6:LW$61,MATCH($B34,zo!$A$6:$A$61,0),0))</f>
        <v>0</v>
      </c>
      <c r="MK34" s="69" t="n">
        <f aca="false" t="array" ref="MK34:MK34">IF($B34="","",INDEX(zo!LX$6:LX$61,MATCH($B34,zo!$A$6:$A$61,0),0))</f>
        <v>0</v>
      </c>
      <c r="ML34" s="69" t="n">
        <f aca="false" t="array" ref="ML34:ML34">IF($B34="","",INDEX(zo!LY$6:LY$61,MATCH($B34,zo!$A$6:$A$61,0),0))</f>
        <v>0</v>
      </c>
      <c r="MM34" s="69" t="n">
        <f aca="false" t="array" ref="MM34:MM34">IF($B34="","",INDEX(zo!LZ$6:LZ$61,MATCH($B34,zo!$A$6:$A$61,0),0))</f>
        <v>0</v>
      </c>
      <c r="MN34" s="69" t="n">
        <f aca="false" t="array" ref="MN34:MN34">IF($B34="","",INDEX(zo!MA$6:MA$61,MATCH($B34,zo!$A$6:$A$61,0),0))</f>
        <v>0</v>
      </c>
      <c r="MO34" s="69" t="n">
        <f aca="false" t="array" ref="MO34:MO34">IF($B34="","",INDEX(zo!MB$6:MB$61,MATCH($B34,zo!$A$6:$A$61,0),0))</f>
        <v>0</v>
      </c>
      <c r="MP34" s="69" t="n">
        <f aca="false" t="array" ref="MP34:MP34">IF($B34="","",INDEX(zo!MC$6:MC$61,MATCH($B34,zo!$A$6:$A$61,0),0))</f>
        <v>0</v>
      </c>
      <c r="MQ34" s="69" t="n">
        <f aca="false" t="array" ref="MQ34:MQ34">IF($B34="","",INDEX(zo!MD$6:MD$61,MATCH($B34,zo!$A$6:$A$61,0),0))</f>
        <v>0</v>
      </c>
      <c r="MR34" s="69" t="n">
        <f aca="false" t="array" ref="MR34:MR34">IF($B34="","",INDEX(zo!ME$6:ME$61,MATCH($B34,zo!$A$6:$A$61,0),0))</f>
        <v>0</v>
      </c>
      <c r="MS34" s="69" t="n">
        <f aca="false" t="array" ref="MS34:MS34">IF($B34="","",INDEX(zo!MF$6:MF$61,MATCH($B34,zo!$A$6:$A$61,0),0))</f>
        <v>0</v>
      </c>
      <c r="MT34" s="69" t="n">
        <f aca="false" t="array" ref="MT34:MT34">IF($B34="","",INDEX(zo!MG$6:MG$61,MATCH($B34,zo!$A$6:$A$61,0),0))</f>
        <v>0</v>
      </c>
      <c r="MU34" s="69" t="n">
        <f aca="false" t="array" ref="MU34:MU34">IF($B34="","",INDEX(zo!MH$6:MH$61,MATCH($B34,zo!$A$6:$A$61,0),0))</f>
        <v>0</v>
      </c>
      <c r="MV34" s="69" t="n">
        <f aca="false" t="array" ref="MV34:MV34">IF($B34="","",INDEX(zo!MI$6:MI$61,MATCH($B34,zo!$A$6:$A$61,0),0))</f>
        <v>0</v>
      </c>
      <c r="MW34" s="69" t="n">
        <f aca="false" t="array" ref="MW34:MW34">IF($B34="","",INDEX(zo!MJ$6:MJ$61,MATCH($B34,zo!$A$6:$A$61,0),0))</f>
        <v>0</v>
      </c>
      <c r="MX34" s="69" t="n">
        <f aca="false" t="array" ref="MX34:MX34">IF($B34="","",INDEX(zo!MK$6:MK$61,MATCH($B34,zo!$A$6:$A$61,0),0))</f>
        <v>0</v>
      </c>
      <c r="MY34" s="69" t="n">
        <f aca="false" t="array" ref="MY34:MY34">IF($B34="","",INDEX(zo!ML$6:ML$61,MATCH($B34,zo!$A$6:$A$61,0),0))</f>
        <v>0</v>
      </c>
      <c r="MZ34" s="69" t="n">
        <f aca="false" t="array" ref="MZ34:MZ34">IF($B34="","",INDEX(zo!MM$6:MM$61,MATCH($B34,zo!$A$6:$A$61,0),0))</f>
        <v>0</v>
      </c>
      <c r="NA34" s="69" t="n">
        <f aca="false" t="array" ref="NA34:NA34">IF($B34="","",INDEX(zo!MN$6:MN$61,MATCH($B34,zo!$A$6:$A$61,0),0))</f>
        <v>0</v>
      </c>
      <c r="NB34" s="69" t="n">
        <f aca="false" t="array" ref="NB34:NB34">IF($B34="","",INDEX(zo!MO$6:MO$61,MATCH($B34,zo!$A$6:$A$61,0),0))</f>
        <v>0</v>
      </c>
      <c r="NC34" s="69" t="n">
        <f aca="false" t="array" ref="NC34:NC34">IF($B34="","",INDEX(zo!MP$6:MP$61,MATCH($B34,zo!$A$6:$A$61,0),0))</f>
        <v>0</v>
      </c>
      <c r="ND34" s="69" t="n">
        <f aca="false" t="array" ref="ND34:ND34">IF($B34="","",INDEX(zo!MQ$6:MQ$61,MATCH($B34,zo!$A$6:$A$61,0),0))</f>
        <v>0</v>
      </c>
      <c r="NE34" s="69" t="n">
        <f aca="false" t="array" ref="NE34:NE34">IF($B34="","",INDEX(zo!MR$6:MR$61,MATCH($B34,zo!$A$6:$A$61,0),0))</f>
        <v>0</v>
      </c>
      <c r="NF34" s="69" t="n">
        <f aca="false" t="array" ref="NF34:NF34">IF($B34="","",INDEX(zo!MS$6:MS$61,MATCH($B34,zo!$A$6:$A$61,0),0))</f>
        <v>0</v>
      </c>
      <c r="NG34" s="69" t="n">
        <f aca="false" t="array" ref="NG34:NG34">IF($B34="","",INDEX(zo!MT$6:MT$61,MATCH($B34,zo!$A$6:$A$61,0),0))</f>
        <v>0</v>
      </c>
      <c r="NH34" s="69" t="n">
        <f aca="false" t="array" ref="NH34:NH34">IF($B34="","",INDEX(zo!MU$6:MU$61,MATCH($B34,zo!$A$6:$A$61,0),0))</f>
        <v>0</v>
      </c>
      <c r="NI34" s="69" t="n">
        <f aca="false" t="array" ref="NI34:NI34">IF($B34="","",INDEX(zo!MV$6:MV$61,MATCH($B34,zo!$A$6:$A$61,0),0))</f>
        <v>0</v>
      </c>
      <c r="NJ34" s="69" t="n">
        <f aca="false" t="array" ref="NJ34:NJ34">IF($B34="","",INDEX(zo!MW$6:MW$61,MATCH($B34,zo!$A$6:$A$61,0),0))</f>
        <v>0</v>
      </c>
      <c r="NK34" s="69" t="n">
        <f aca="false" t="array" ref="NK34:NK34">IF($B34="","",INDEX(zo!MX$6:MX$61,MATCH($B34,zo!$A$6:$A$61,0),0))</f>
        <v>0</v>
      </c>
      <c r="NL34" s="69" t="n">
        <f aca="false" t="array" ref="NL34:NL34">IF($B34="","",INDEX(zo!MY$6:MY$61,MATCH($B34,zo!$A$6:$A$61,0),0))</f>
        <v>0</v>
      </c>
      <c r="NM34" s="69" t="n">
        <f aca="false" t="array" ref="NM34:NM34">IF($B34="","",INDEX(zo!MZ$6:MZ$61,MATCH($B34,zo!$A$6:$A$61,0),0))</f>
        <v>0</v>
      </c>
      <c r="NN34" s="69" t="n">
        <f aca="false" t="array" ref="NN34:NN34">IF($B34="","",INDEX(zo!NA$6:NA$61,MATCH($B34,zo!$A$6:$A$61,0),0))</f>
        <v>0</v>
      </c>
      <c r="NO34" s="69" t="n">
        <f aca="false" t="array" ref="NO34:NO34">IF($B34="","",INDEX(zo!NB$6:NB$61,MATCH($B34,zo!$A$6:$A$61,0),0))</f>
        <v>0</v>
      </c>
      <c r="NP34" s="69" t="n">
        <f aca="false" t="array" ref="NP34:NP34">IF($B34="","",INDEX(zo!NC$6:NC$61,MATCH($B34,zo!$A$6:$A$61,0),0))</f>
        <v>0</v>
      </c>
      <c r="NQ34" s="69" t="n">
        <f aca="false" t="array" ref="NQ34:NQ34">IF($B34="","",INDEX(zo!ND$6:ND$61,MATCH($B34,zo!$A$6:$A$61,0),0))</f>
        <v>0</v>
      </c>
      <c r="NR34" s="69" t="n">
        <f aca="false" t="array" ref="NR34:NR34">IF($B34="","",INDEX(zo!NE$6:NE$61,MATCH($B34,zo!$A$6:$A$61,0),0))</f>
        <v>0</v>
      </c>
      <c r="NS34" s="69" t="n">
        <f aca="false" t="array" ref="NS34:NS34">IF($B34="","",INDEX(zo!NF$6:NF$61,MATCH($B34,zo!$A$6:$A$61,0),0))</f>
        <v>0</v>
      </c>
      <c r="NT34" s="69" t="n">
        <f aca="false" t="array" ref="NT34:NT34">IF($B34="","",INDEX(zo!NG$6:NG$61,MATCH($B34,zo!$A$6:$A$61,0),0))</f>
        <v>0</v>
      </c>
      <c r="NU34" s="69" t="n">
        <f aca="false" t="array" ref="NU34:NU34">IF($B34="","",INDEX(zo!NH$6:NH$61,MATCH($B34,zo!$A$6:$A$61,0),0))</f>
        <v>0</v>
      </c>
      <c r="NV34" s="69" t="n">
        <f aca="false" t="array" ref="NV34:NV34">IF($B34="","",INDEX(zo!NI$6:NI$61,MATCH($B34,zo!$A$6:$A$61,0),0))</f>
        <v>0</v>
      </c>
      <c r="NW34" s="69" t="n">
        <f aca="false" t="array" ref="NW34:NW34">IF($B34="","",INDEX(zo!NJ$6:NJ$61,MATCH($B34,zo!$A$6:$A$61,0),0))</f>
        <v>0</v>
      </c>
      <c r="NX34" s="69" t="n">
        <f aca="false" t="array" ref="NX34:NX34">IF($B34="","",INDEX(zo!NK$6:NK$61,MATCH($B34,zo!$A$6:$A$61,0),0))</f>
        <v>0</v>
      </c>
      <c r="NY34" s="69" t="n">
        <f aca="false" t="array" ref="NY34:NY34">IF($B34="","",INDEX(zo!NL$6:NL$61,MATCH($B34,zo!$A$6:$A$61,0),0))</f>
        <v>0</v>
      </c>
      <c r="NZ34" s="69" t="n">
        <f aca="false" t="array" ref="NZ34:NZ34">IF($B34="","",INDEX(zo!NM$6:NM$61,MATCH($B34,zo!$A$6:$A$61,0),0))</f>
        <v>0</v>
      </c>
      <c r="OA34" s="69" t="n">
        <f aca="false" t="array" ref="OA34:OA34">IF($B34="","",INDEX(zo!NN$6:NN$61,MATCH($B34,zo!$A$6:$A$61,0),0))</f>
        <v>0</v>
      </c>
      <c r="OB34" s="69" t="n">
        <f aca="false" t="array" ref="OB34:OB34">IF($B34="","",INDEX(zo!NO$6:NO$61,MATCH($B34,zo!$A$6:$A$61,0),0))</f>
        <v>0</v>
      </c>
      <c r="OC34" s="69" t="n">
        <f aca="false" t="array" ref="OC34:OC34">IF($B34="","",INDEX(zo!NP$6:NP$61,MATCH($B34,zo!$A$6:$A$61,0),0))</f>
        <v>0</v>
      </c>
      <c r="OD34" s="69" t="n">
        <f aca="false" t="array" ref="OD34:OD34">IF($B34="","",INDEX(zo!NQ$6:NQ$61,MATCH($B34,zo!$A$6:$A$61,0),0))</f>
        <v>0</v>
      </c>
      <c r="OE34" s="69" t="n">
        <f aca="false" t="array" ref="OE34:OE34">IF($B34="","",INDEX(zo!NR$6:NR$61,MATCH($B34,zo!$A$6:$A$61,0),0))</f>
        <v>0</v>
      </c>
      <c r="OF34" s="69" t="n">
        <f aca="false" t="array" ref="OF34:OF34">IF($B34="","",INDEX(zo!NS$6:NS$61,MATCH($B34,zo!$A$6:$A$61,0),0))</f>
        <v>0</v>
      </c>
      <c r="OG34" s="69" t="n">
        <f aca="false" t="array" ref="OG34:OG34">IF($B34="","",INDEX(zo!NT$6:NT$61,MATCH($B34,zo!$A$6:$A$61,0),0))</f>
        <v>0</v>
      </c>
      <c r="OH34" s="69" t="n">
        <f aca="false" t="array" ref="OH34:OH34">IF($B34="","",INDEX(zo!NU$6:NU$61,MATCH($B34,zo!$A$6:$A$61,0),0))</f>
        <v>0</v>
      </c>
      <c r="OI34" s="69" t="n">
        <f aca="false" t="array" ref="OI34:OI34">IF($B34="","",INDEX(zo!NV$6:NV$61,MATCH($B34,zo!$A$6:$A$61,0),0))</f>
        <v>0</v>
      </c>
      <c r="OJ34" s="69" t="n">
        <f aca="false" t="array" ref="OJ34:OJ34">IF($B34="","",INDEX(zo!NW$6:NW$61,MATCH($B34,zo!$A$6:$A$61,0),0))</f>
        <v>0</v>
      </c>
      <c r="OK34" s="69" t="n">
        <f aca="false" t="array" ref="OK34:OK34">IF($B34="","",INDEX(zo!NX$6:NX$61,MATCH($B34,zo!$A$6:$A$61,0),0))</f>
        <v>0</v>
      </c>
      <c r="OL34" s="69" t="n">
        <f aca="false" t="array" ref="OL34:OL34">IF($B34="","",INDEX(zo!NY$6:NY$61,MATCH($B34,zo!$A$6:$A$61,0),0))</f>
        <v>0</v>
      </c>
      <c r="OM34" s="69" t="n">
        <f aca="false" t="array" ref="OM34:OM34">IF($B34="","",INDEX(zo!NZ$6:NZ$61,MATCH($B34,zo!$A$6:$A$61,0),0))</f>
        <v>0</v>
      </c>
    </row>
    <row r="35" customFormat="false" ht="14.25" hidden="false" customHeight="false" outlineLevel="0" collapsed="false">
      <c r="A35" s="69"/>
      <c r="B35" s="100" t="s">
        <v>86</v>
      </c>
      <c r="C35" s="95" t="n">
        <f aca="false">IF($B35="","",INDEX(zo!$B$6:$B$61,MATCH($B35,zo!$A$6:$A$61,0),0))</f>
        <v>0</v>
      </c>
      <c r="D35" s="98" t="e">
        <f aca="false" t="array" ref="D35:D35">IF($B35="","",INDEX(zo!#ref!,MATCH($B35,zo!$A$6:$A$61,0),0))</f>
        <v>#NAME?</v>
      </c>
      <c r="E35" s="99" t="e">
        <f aca="false" t="array" ref="E35:E35">IF($B35="","",INDEX(zo!#ref!,MATCH($B35,zo!$A$6:$A$61,0),0))</f>
        <v>#NAME?</v>
      </c>
      <c r="F35" s="99" t="e">
        <f aca="false" t="array" ref="F35:F35">IF($B35="","",INDEX(zo!#ref!,MATCH($B35,zo!$A$6:$A$61,0),0))</f>
        <v>#NAME?</v>
      </c>
      <c r="G35" s="99" t="e">
        <f aca="false" t="array" ref="G35:G35">IF($B35="","",INDEX(zo!#ref!,MATCH($B35,zo!$A$6:$A$61,0),0))</f>
        <v>#NAME?</v>
      </c>
      <c r="H35" s="99" t="e">
        <f aca="false" t="array" ref="H35:H35">IF($B35="","",INDEX(zo!#ref!,MATCH($B35,zo!$A$6:$A$61,0),0))</f>
        <v>#NAME?</v>
      </c>
      <c r="I35" s="99" t="e">
        <f aca="false" t="array" ref="I35:I35">IF($B35="","",INDEX(zo!#ref!,MATCH($B35,zo!$A$6:$A$61,0),0))</f>
        <v>#NAME?</v>
      </c>
      <c r="J35" s="99" t="e">
        <f aca="false" t="array" ref="J35:J35">IF($B35="","",INDEX(zo!#ref!,MATCH($B35,zo!$A$6:$A$61,0),0))</f>
        <v>#NAME?</v>
      </c>
      <c r="K35" s="99" t="e">
        <f aca="false" t="array" ref="K35:K35">IF($B35="","",INDEX(zo!#ref!,MATCH($B35,zo!$A$6:$A$61,0),0))</f>
        <v>#NAME?</v>
      </c>
      <c r="L35" s="99" t="e">
        <f aca="false" t="array" ref="L35:L35">IF($B35="","",INDEX(zo!#ref!,MATCH($B35,zo!$A$6:$A$61,0),0))</f>
        <v>#NAME?</v>
      </c>
      <c r="M35" s="99" t="e">
        <f aca="false" t="array" ref="M35:M35">IF($B35="","",INDEX(zo!#ref!,MATCH($B35,zo!$A$6:$A$61,0),0))</f>
        <v>#NAME?</v>
      </c>
      <c r="N35" s="99" t="e">
        <f aca="false" t="array" ref="N35:N35">IF($B35="","",INDEX(zo!#ref!,MATCH($B35,zo!$A$6:$A$61,0),0))</f>
        <v>#NAME?</v>
      </c>
      <c r="O35" s="99" t="e">
        <f aca="false" t="array" ref="O35:O35">IF($B35="","",INDEX(zo!#ref!,MATCH($B35,zo!$A$6:$A$61,0),0))</f>
        <v>#NAME?</v>
      </c>
      <c r="P35" s="99" t="e">
        <f aca="false" t="array" ref="P35:P35">IF($B35="","",INDEX(zo!#ref!,MATCH($B35,zo!$A$6:$A$61,0),0))</f>
        <v>#NAME?</v>
      </c>
      <c r="Q35" s="99" t="n">
        <f aca="false" t="array" ref="Q35:Q35">IF($B35="","",INDEX(zo!D$6:D$61,MATCH($B35,zo!$A$6:$A$61,0),0))</f>
        <v>1</v>
      </c>
      <c r="R35" s="99" t="n">
        <f aca="false" t="array" ref="R35:R35">IF($B35="","",INDEX(zo!E$6:E$61,MATCH($B35,zo!$A$6:$A$61,0),0))</f>
        <v>1</v>
      </c>
      <c r="S35" s="99" t="n">
        <f aca="false" t="array" ref="S35:S35">IF($B35="","",INDEX(zo!F$6:F$61,MATCH($B35,zo!$A$6:$A$61,0),0))</f>
        <v>1</v>
      </c>
      <c r="T35" s="99" t="n">
        <f aca="false" t="array" ref="T35:T35">IF($B35="","",INDEX(zo!G$6:G$61,MATCH($B35,zo!$A$6:$A$61,0),0))</f>
        <v>1</v>
      </c>
      <c r="U35" s="99" t="n">
        <f aca="false">IF($B35="","",INDEX(zo!H$6:H$61,MATCH($B35,zo!$A$6:$A$61,0),0))</f>
        <v>0</v>
      </c>
      <c r="V35" s="99" t="n">
        <f aca="false" t="array" ref="V35:V35">IF($B35="","",INDEX(zo!I$6:I$61,MATCH($B35,zo!$A$6:$A$61,0),0))</f>
        <v>1</v>
      </c>
      <c r="W35" s="99" t="n">
        <f aca="false" t="array" ref="W35:W35">IF($B35="","",INDEX(zo!J$6:J$61,MATCH($B35,zo!$A$6:$A$61,0),0))</f>
        <v>1</v>
      </c>
      <c r="X35" s="99" t="n">
        <f aca="false" t="array" ref="X35:X35">IF($B35="","",INDEX(zo!K$6:K$61,MATCH($B35,zo!$A$6:$A$61,0),0))</f>
        <v>1</v>
      </c>
      <c r="Y35" s="99" t="n">
        <f aca="false" t="array" ref="Y35:Y35">IF($B35="","",INDEX(zo!L$6:L$61,MATCH($B35,zo!$A$6:$A$61,0),0))</f>
        <v>1</v>
      </c>
      <c r="Z35" s="99" t="n">
        <f aca="false">IF($B35="","",INDEX(zo!M$6:M$61,MATCH($B35,zo!$A$6:$A$61,0),0))</f>
        <v>0</v>
      </c>
      <c r="AA35" s="99" t="n">
        <f aca="false">IF($B35="","",INDEX(zo!N$6:N$61,MATCH($B35,zo!$A$6:$A$61,0),0))</f>
        <v>0</v>
      </c>
      <c r="AB35" s="99" t="n">
        <f aca="false">IF($B35="","",INDEX(zo!O$6:O$61,MATCH($B35,zo!$A$6:$A$61,0),0))</f>
        <v>0</v>
      </c>
      <c r="AC35" s="99" t="n">
        <f aca="false">IF($B35="","",INDEX(zo!P$6:P$61,MATCH($B35,zo!$A$6:$A$61,0),0))</f>
        <v>0</v>
      </c>
      <c r="AD35" s="99" t="n">
        <f aca="false">IF($B35="","",INDEX(zo!Q$6:Q$61,MATCH($B35,zo!$A$6:$A$61,0),0))</f>
        <v>0</v>
      </c>
      <c r="AE35" s="99" t="n">
        <f aca="false">IF($B35="","",INDEX(zo!R$6:R$61,MATCH($B35,zo!$A$6:$A$61,0),0))</f>
        <v>0</v>
      </c>
      <c r="AF35" s="99" t="n">
        <f aca="false">IF($B35="","",INDEX(zo!S$6:S$61,MATCH($B35,zo!$A$6:$A$61,0),0))</f>
        <v>0</v>
      </c>
      <c r="AG35" s="99" t="n">
        <f aca="false" t="array" ref="AG35:AG35">IF($B35="","",INDEX(zo!T$6:T$61,MATCH($B35,zo!$A$6:$A$61,0),0))</f>
        <v>0</v>
      </c>
      <c r="AH35" s="99" t="n">
        <f aca="false" t="array" ref="AH35:AH35">IF($B35="","",INDEX(zo!U$6:U$61,MATCH($B35,zo!$A$6:$A$61,0),0))</f>
        <v>0</v>
      </c>
      <c r="AI35" s="99" t="n">
        <f aca="false" t="array" ref="AI35:AI35">IF($B35="","",INDEX(zo!V$6:V$61,MATCH($B35,zo!$A$6:$A$61,0),0))</f>
        <v>0</v>
      </c>
      <c r="AJ35" s="99" t="n">
        <f aca="false" t="array" ref="AJ35:AJ35">IF($B35="","",INDEX(zo!W$6:W$61,MATCH($B35,zo!$A$6:$A$61,0),0))</f>
        <v>0</v>
      </c>
      <c r="AK35" s="99" t="n">
        <f aca="false" t="array" ref="AK35:AK35">IF($B35="","",INDEX(zo!X$6:X$61,MATCH($B35,zo!$A$6:$A$61,0),0))</f>
        <v>0</v>
      </c>
      <c r="AL35" s="99" t="n">
        <f aca="false" t="array" ref="AL35:AL35">IF($B35="","",INDEX(zo!Y$6:Y$61,MATCH($B35,zo!$A$6:$A$61,0),0))</f>
        <v>0</v>
      </c>
      <c r="AM35" s="99" t="n">
        <f aca="false" t="array" ref="AM35:AM35">IF($B35="","",INDEX(zo!Z$6:Z$61,MATCH($B35,zo!$A$6:$A$61,0),0))</f>
        <v>0</v>
      </c>
      <c r="AN35" s="99" t="n">
        <f aca="false" t="array" ref="AN35:AN35">IF($B35="","",INDEX(zo!AA$6:AA$61,MATCH($B35,zo!$A$6:$A$61,0),0))</f>
        <v>0</v>
      </c>
      <c r="AO35" s="99" t="n">
        <f aca="false" t="array" ref="AO35:AO35">IF($B35="","",INDEX(zo!AB$6:AB$61,MATCH($B35,zo!$A$6:$A$61,0),0))</f>
        <v>0</v>
      </c>
      <c r="AP35" s="99" t="n">
        <f aca="false" t="array" ref="AP35:AP35">IF($B35="","",INDEX(zo!AC$6:AC$61,MATCH($B35,zo!$A$6:$A$61,0),0))</f>
        <v>0</v>
      </c>
      <c r="AQ35" s="99" t="n">
        <f aca="false" t="array" ref="AQ35:AQ35">IF($B35="","",INDEX(zo!AD$6:AD$61,MATCH($B35,zo!$A$6:$A$61,0),0))</f>
        <v>0</v>
      </c>
      <c r="AR35" s="99" t="n">
        <f aca="false" t="array" ref="AR35:AR35">IF($B35="","",INDEX(zo!AE$6:AE$61,MATCH($B35,zo!$A$6:$A$61,0),0))</f>
        <v>0</v>
      </c>
      <c r="AS35" s="99" t="n">
        <f aca="false" t="array" ref="AS35:AS35">IF($B35="","",INDEX(zo!AF$6:AF$61,MATCH($B35,zo!$A$6:$A$61,0),0))</f>
        <v>0</v>
      </c>
      <c r="AT35" s="99" t="n">
        <f aca="false" t="array" ref="AT35:AT35">IF($B35="","",INDEX(zo!AG$6:AG$61,MATCH($B35,zo!$A$6:$A$61,0),0))</f>
        <v>0</v>
      </c>
      <c r="AU35" s="99" t="n">
        <f aca="false" t="array" ref="AU35:AU35">IF($B35="","",INDEX(zo!AH$6:AH$61,MATCH($B35,zo!$A$6:$A$61,0),0))</f>
        <v>0</v>
      </c>
      <c r="AV35" s="99" t="n">
        <f aca="false" t="array" ref="AV35:AV35">IF($B35="","",INDEX(zo!AI$6:AI$61,MATCH($B35,zo!$A$6:$A$61,0),0))</f>
        <v>0</v>
      </c>
      <c r="AW35" s="99" t="n">
        <f aca="false" t="array" ref="AW35:AW35">IF($B35="","",INDEX(zo!AJ$6:AJ$61,MATCH($B35,zo!$A$6:$A$61,0),0))</f>
        <v>0</v>
      </c>
      <c r="AX35" s="99" t="n">
        <f aca="false" t="array" ref="AX35:AX35">IF($B35="","",INDEX(zo!AK$6:AK$61,MATCH($B35,zo!$A$6:$A$61,0),0))</f>
        <v>0</v>
      </c>
      <c r="AY35" s="99" t="n">
        <f aca="false" t="array" ref="AY35:AY35">IF($B35="","",INDEX(zo!AL$6:AL$61,MATCH($B35,zo!$A$6:$A$61,0),0))</f>
        <v>0</v>
      </c>
      <c r="AZ35" s="99" t="n">
        <f aca="false" t="array" ref="AZ35:AZ35">IF($B35="","",INDEX(zo!AM$6:AM$61,MATCH($B35,zo!$A$6:$A$61,0),0))</f>
        <v>0</v>
      </c>
      <c r="BA35" s="99" t="n">
        <f aca="false" t="array" ref="BA35:BA35">IF($B35="","",INDEX(zo!AN$6:AN$61,MATCH($B35,zo!$A$6:$A$61,0),0))</f>
        <v>0</v>
      </c>
      <c r="BB35" s="99" t="n">
        <f aca="false" t="array" ref="BB35:BB35">IF($B35="","",INDEX(zo!AO$6:AO$61,MATCH($B35,zo!$A$6:$A$61,0),0))</f>
        <v>0</v>
      </c>
      <c r="BC35" s="99" t="n">
        <f aca="false" t="array" ref="BC35:BC35">IF($B35="","",INDEX(zo!AP$6:AP$61,MATCH($B35,zo!$A$6:$A$61,0),0))</f>
        <v>0</v>
      </c>
      <c r="BD35" s="99" t="n">
        <f aca="false" t="array" ref="BD35:BD35">IF($B35="","",INDEX(zo!AQ$6:AQ$61,MATCH($B35,zo!$A$6:$A$61,0),0))</f>
        <v>0</v>
      </c>
      <c r="BE35" s="99" t="n">
        <f aca="false" t="array" ref="BE35:BE35">IF($B35="","",INDEX(zo!AR$6:AR$61,MATCH($B35,zo!$A$6:$A$61,0),0))</f>
        <v>0</v>
      </c>
      <c r="BF35" s="99" t="n">
        <f aca="false" t="array" ref="BF35:BF35">IF($B35="","",INDEX(zo!AS$6:AS$61,MATCH($B35,zo!$A$6:$A$61,0),0))</f>
        <v>0</v>
      </c>
      <c r="BG35" s="99" t="n">
        <f aca="false" t="array" ref="BG35:BG35">IF($B35="","",INDEX(zo!AT$6:AT$61,MATCH($B35,zo!$A$6:$A$61,0),0))</f>
        <v>0</v>
      </c>
      <c r="BH35" s="99" t="n">
        <f aca="false" t="array" ref="BH35:BH35">IF($B35="","",INDEX(zo!AU$6:AU$61,MATCH($B35,zo!$A$6:$A$61,0),0))</f>
        <v>0</v>
      </c>
      <c r="BI35" s="99" t="n">
        <f aca="false" t="array" ref="BI35:BI35">IF($B35="","",INDEX(zo!AV$6:AV$61,MATCH($B35,zo!$A$6:$A$61,0),0))</f>
        <v>0</v>
      </c>
      <c r="BJ35" s="99" t="n">
        <f aca="false" t="array" ref="BJ35:BJ35">IF($B35="","",INDEX(zo!AW$6:AW$61,MATCH($B35,zo!$A$6:$A$61,0),0))</f>
        <v>0</v>
      </c>
      <c r="BK35" s="99" t="n">
        <f aca="false" t="array" ref="BK35:BK35">IF($B35="","",INDEX(zo!AX$6:AX$61,MATCH($B35,zo!$A$6:$A$61,0),0))</f>
        <v>0</v>
      </c>
      <c r="BL35" s="99" t="n">
        <f aca="false" t="array" ref="BL35:BL35">IF($B35="","",INDEX(zo!AY$6:AY$61,MATCH($B35,zo!$A$6:$A$61,0),0))</f>
        <v>0</v>
      </c>
      <c r="BM35" s="99" t="n">
        <f aca="false" t="array" ref="BM35:BM35">IF($B35="","",INDEX(zo!AZ$6:AZ$61,MATCH($B35,zo!$A$6:$A$61,0),0))</f>
        <v>0</v>
      </c>
      <c r="BN35" s="99" t="n">
        <f aca="false" t="array" ref="BN35:BN35">IF($B35="","",INDEX(zo!BA$6:BA$61,MATCH($B35,zo!$A$6:$A$61,0),0))</f>
        <v>0</v>
      </c>
      <c r="BO35" s="99" t="n">
        <f aca="false" t="array" ref="BO35:BO35">IF($B35="","",INDEX(zo!BB$6:BB$61,MATCH($B35,zo!$A$6:$A$61,0),0))</f>
        <v>0</v>
      </c>
      <c r="BP35" s="99" t="n">
        <f aca="false" t="array" ref="BP35:BP35">IF($B35="","",INDEX(zo!BC$6:BC$61,MATCH($B35,zo!$A$6:$A$61,0),0))</f>
        <v>0</v>
      </c>
      <c r="BQ35" s="99" t="n">
        <f aca="false" t="array" ref="BQ35:BQ35">IF($B35="","",INDEX(zo!BD$6:BD$61,MATCH($B35,zo!$A$6:$A$61,0),0))</f>
        <v>0</v>
      </c>
      <c r="BR35" s="99" t="n">
        <f aca="false" t="array" ref="BR35:BR35">IF($B35="","",INDEX(zo!BE$6:BE$61,MATCH($B35,zo!$A$6:$A$61,0),0))</f>
        <v>0</v>
      </c>
      <c r="BS35" s="99" t="n">
        <f aca="false" t="array" ref="BS35:BS35">IF($B35="","",INDEX(zo!BF$6:BF$61,MATCH($B35,zo!$A$6:$A$61,0),0))</f>
        <v>0</v>
      </c>
      <c r="BT35" s="99" t="n">
        <f aca="false" t="array" ref="BT35:BT35">IF($B35="","",INDEX(zo!BG$6:BG$61,MATCH($B35,zo!$A$6:$A$61,0),0))</f>
        <v>0</v>
      </c>
      <c r="BU35" s="99" t="n">
        <f aca="false" t="array" ref="BU35:BU35">IF($B35="","",INDEX(zo!BH$6:BH$61,MATCH($B35,zo!$A$6:$A$61,0),0))</f>
        <v>0</v>
      </c>
      <c r="BV35" s="99" t="n">
        <f aca="false" t="array" ref="BV35:BV35">IF($B35="","",INDEX(zo!BI$6:BI$61,MATCH($B35,zo!$A$6:$A$61,0),0))</f>
        <v>0</v>
      </c>
      <c r="BW35" s="99" t="n">
        <f aca="false" t="array" ref="BW35:BW35">IF($B35="","",INDEX(zo!BJ$6:BJ$61,MATCH($B35,zo!$A$6:$A$61,0),0))</f>
        <v>0</v>
      </c>
      <c r="BX35" s="99" t="n">
        <f aca="false" t="array" ref="BX35:BX35">IF($B35="","",INDEX(zo!BK$6:BK$61,MATCH($B35,zo!$A$6:$A$61,0),0))</f>
        <v>0</v>
      </c>
      <c r="BY35" s="99" t="n">
        <f aca="false" t="array" ref="BY35:BY35">IF($B35="","",INDEX(zo!BL$6:BL$61,MATCH($B35,zo!$A$6:$A$61,0),0))</f>
        <v>0</v>
      </c>
      <c r="BZ35" s="99" t="n">
        <f aca="false" t="array" ref="BZ35:BZ35">IF($B35="","",INDEX(zo!BM$6:BM$61,MATCH($B35,zo!$A$6:$A$61,0),0))</f>
        <v>0</v>
      </c>
      <c r="CA35" s="99" t="n">
        <f aca="false" t="array" ref="CA35:CA35">IF($B35="","",INDEX(zo!BN$6:BN$61,MATCH($B35,zo!$A$6:$A$61,0),0))</f>
        <v>0</v>
      </c>
      <c r="CB35" s="99" t="n">
        <f aca="false" t="array" ref="CB35:CB35">IF($B35="","",INDEX(zo!BO$6:BO$61,MATCH($B35,zo!$A$6:$A$61,0),0))</f>
        <v>0</v>
      </c>
      <c r="CC35" s="99" t="n">
        <f aca="false" t="array" ref="CC35:CC35">IF($B35="","",INDEX(zo!BP$6:BP$61,MATCH($B35,zo!$A$6:$A$61,0),0))</f>
        <v>0</v>
      </c>
      <c r="CD35" s="99" t="n">
        <f aca="false" t="array" ref="CD35:CD35">IF($B35="","",INDEX(zo!BQ$6:BQ$61,MATCH($B35,zo!$A$6:$A$61,0),0))</f>
        <v>0</v>
      </c>
      <c r="CE35" s="99" t="n">
        <f aca="false" t="array" ref="CE35:CE35">IF($B35="","",INDEX(zo!BR$6:BR$61,MATCH($B35,zo!$A$6:$A$61,0),0))</f>
        <v>0</v>
      </c>
      <c r="CF35" s="99" t="n">
        <f aca="false" t="array" ref="CF35:CF35">IF($B35="","",INDEX(zo!BS$6:BS$61,MATCH($B35,zo!$A$6:$A$61,0),0))</f>
        <v>0</v>
      </c>
      <c r="CG35" s="99" t="n">
        <f aca="false" t="array" ref="CG35:CG35">IF($B35="","",INDEX(zo!BT$6:BT$61,MATCH($B35,zo!$A$6:$A$61,0),0))</f>
        <v>0</v>
      </c>
      <c r="CH35" s="99" t="n">
        <f aca="false" t="array" ref="CH35:CH35">IF($B35="","",INDEX(zo!BU$6:BU$61,MATCH($B35,zo!$A$6:$A$61,0),0))</f>
        <v>0</v>
      </c>
      <c r="CI35" s="99" t="n">
        <f aca="false" t="array" ref="CI35:CI35">IF($B35="","",INDEX(zo!BV$6:BV$61,MATCH($B35,zo!$A$6:$A$61,0),0))</f>
        <v>0</v>
      </c>
      <c r="CJ35" s="99" t="n">
        <f aca="false" t="array" ref="CJ35:CJ35">IF($B35="","",INDEX(zo!BW$6:BW$61,MATCH($B35,zo!$A$6:$A$61,0),0))</f>
        <v>0</v>
      </c>
      <c r="CK35" s="99" t="n">
        <f aca="false" t="array" ref="CK35:CK35">IF($B35="","",INDEX(zo!BX$6:BX$61,MATCH($B35,zo!$A$6:$A$61,0),0))</f>
        <v>0</v>
      </c>
      <c r="CL35" s="99" t="n">
        <f aca="false" t="array" ref="CL35:CL35">IF($B35="","",INDEX(zo!BY$6:BY$61,MATCH($B35,zo!$A$6:$A$61,0),0))</f>
        <v>0</v>
      </c>
      <c r="CM35" s="99" t="n">
        <f aca="false" t="array" ref="CM35:CM35">IF($B35="","",INDEX(zo!BZ$6:BZ$61,MATCH($B35,zo!$A$6:$A$61,0),0))</f>
        <v>0</v>
      </c>
      <c r="CN35" s="99" t="n">
        <f aca="false" t="array" ref="CN35:CN35">IF($B35="","",INDEX(zo!CA$6:CA$61,MATCH($B35,zo!$A$6:$A$61,0),0))</f>
        <v>0</v>
      </c>
      <c r="CO35" s="99" t="n">
        <f aca="false" t="array" ref="CO35:CO35">IF($B35="","",INDEX(zo!CB$6:CB$61,MATCH($B35,zo!$A$6:$A$61,0),0))</f>
        <v>0</v>
      </c>
      <c r="CP35" s="99" t="n">
        <f aca="false" t="array" ref="CP35:CP35">IF($B35="","",INDEX(zo!CC$6:CC$61,MATCH($B35,zo!$A$6:$A$61,0),0))</f>
        <v>0</v>
      </c>
      <c r="CQ35" s="99" t="n">
        <f aca="false" t="array" ref="CQ35:CQ35">IF($B35="","",INDEX(zo!CD$6:CD$61,MATCH($B35,zo!$A$6:$A$61,0),0))</f>
        <v>0</v>
      </c>
      <c r="CR35" s="99" t="n">
        <f aca="false" t="array" ref="CR35:CR35">IF($B35="","",INDEX(zo!CE$6:CE$61,MATCH($B35,zo!$A$6:$A$61,0),0))</f>
        <v>0</v>
      </c>
      <c r="CS35" s="99" t="n">
        <f aca="false" t="array" ref="CS35:CS35">IF($B35="","",INDEX(zo!CF$6:CF$61,MATCH($B35,zo!$A$6:$A$61,0),0))</f>
        <v>0</v>
      </c>
      <c r="CT35" s="99" t="n">
        <f aca="false" t="array" ref="CT35:CT35">IF($B35="","",INDEX(zo!CG$6:CG$61,MATCH($B35,zo!$A$6:$A$61,0),0))</f>
        <v>0</v>
      </c>
      <c r="CU35" s="99" t="n">
        <f aca="false" t="array" ref="CU35:CU35">IF($B35="","",INDEX(zo!CH$6:CH$61,MATCH($B35,zo!$A$6:$A$61,0),0))</f>
        <v>0</v>
      </c>
      <c r="CV35" s="99" t="n">
        <f aca="false" t="array" ref="CV35:CV35">IF($B35="","",INDEX(zo!CI$6:CI$61,MATCH($B35,zo!$A$6:$A$61,0),0))</f>
        <v>0</v>
      </c>
      <c r="CW35" s="99" t="n">
        <f aca="false" t="array" ref="CW35:CW35">IF($B35="","",INDEX(zo!CJ$6:CJ$61,MATCH($B35,zo!$A$6:$A$61,0),0))</f>
        <v>0</v>
      </c>
      <c r="CX35" s="99" t="n">
        <f aca="false" t="array" ref="CX35:CX35">IF($B35="","",INDEX(zo!CK$6:CK$61,MATCH($B35,zo!$A$6:$A$61,0),0))</f>
        <v>0</v>
      </c>
      <c r="CY35" s="99" t="n">
        <f aca="false" t="array" ref="CY35:CY35">IF($B35="","",INDEX(zo!CL$6:CL$61,MATCH($B35,zo!$A$6:$A$61,0),0))</f>
        <v>0</v>
      </c>
      <c r="CZ35" s="99" t="n">
        <f aca="false" t="array" ref="CZ35:CZ35">IF($B35="","",INDEX(zo!CM$6:CM$61,MATCH($B35,zo!$A$6:$A$61,0),0))</f>
        <v>0</v>
      </c>
      <c r="DA35" s="69" t="n">
        <f aca="false" t="array" ref="DA35:DA35">IF($B35="","",INDEX(zo!CN$6:CN$61,MATCH($B35,zo!$A$6:$A$61,0),0))</f>
        <v>0</v>
      </c>
      <c r="DB35" s="69" t="n">
        <f aca="false" t="array" ref="DB35:DB35">IF($B35="","",INDEX(zo!CO$6:CO$61,MATCH($B35,zo!$A$6:$A$61,0),0))</f>
        <v>0</v>
      </c>
      <c r="DC35" s="69" t="n">
        <f aca="false" t="array" ref="DC35:DC35">IF($B35="","",INDEX(zo!CP$6:CP$61,MATCH($B35,zo!$A$6:$A$61,0),0))</f>
        <v>0</v>
      </c>
      <c r="DD35" s="69" t="n">
        <f aca="false" t="array" ref="DD35:DD35">IF($B35="","",INDEX(zo!CQ$6:CQ$61,MATCH($B35,zo!$A$6:$A$61,0),0))</f>
        <v>0</v>
      </c>
      <c r="DE35" s="69" t="n">
        <f aca="false" t="array" ref="DE35:DE35">IF($B35="","",INDEX(zo!CR$6:CR$61,MATCH($B35,zo!$A$6:$A$61,0),0))</f>
        <v>0</v>
      </c>
      <c r="DF35" s="69" t="n">
        <f aca="false" t="array" ref="DF35:DF35">IF($B35="","",INDEX(zo!CS$6:CS$61,MATCH($B35,zo!$A$6:$A$61,0),0))</f>
        <v>0</v>
      </c>
      <c r="DG35" s="69" t="n">
        <f aca="false" t="array" ref="DG35:DG35">IF($B35="","",INDEX(zo!CT$6:CT$61,MATCH($B35,zo!$A$6:$A$61,0),0))</f>
        <v>0</v>
      </c>
      <c r="DH35" s="69" t="n">
        <f aca="false" t="array" ref="DH35:DH35">IF($B35="","",INDEX(zo!CU$6:CU$61,MATCH($B35,zo!$A$6:$A$61,0),0))</f>
        <v>0</v>
      </c>
      <c r="DI35" s="69" t="n">
        <f aca="false" t="array" ref="DI35:DI35">IF($B35="","",INDEX(zo!CV$6:CV$61,MATCH($B35,zo!$A$6:$A$61,0),0))</f>
        <v>0</v>
      </c>
      <c r="DJ35" s="69" t="n">
        <f aca="false" t="array" ref="DJ35:DJ35">IF($B35="","",INDEX(zo!CW$6:CW$61,MATCH($B35,zo!$A$6:$A$61,0),0))</f>
        <v>0</v>
      </c>
      <c r="DK35" s="69" t="n">
        <f aca="false" t="array" ref="DK35:DK35">IF($B35="","",INDEX(zo!CX$6:CX$61,MATCH($B35,zo!$A$6:$A$61,0),0))</f>
        <v>0</v>
      </c>
      <c r="DL35" s="69" t="n">
        <f aca="false" t="array" ref="DL35:DL35">IF($B35="","",INDEX(zo!CY$6:CY$61,MATCH($B35,zo!$A$6:$A$61,0),0))</f>
        <v>0</v>
      </c>
      <c r="DM35" s="69" t="n">
        <f aca="false" t="array" ref="DM35:DM35">IF($B35="","",INDEX(zo!CZ$6:CZ$61,MATCH($B35,zo!$A$6:$A$61,0),0))</f>
        <v>0</v>
      </c>
      <c r="DN35" s="69" t="n">
        <f aca="false" t="array" ref="DN35:DN35">IF($B35="","",INDEX(zo!DA$6:DA$61,MATCH($B35,zo!$A$6:$A$61,0),0))</f>
        <v>0</v>
      </c>
      <c r="DO35" s="69" t="n">
        <f aca="false" t="array" ref="DO35:DO35">IF($B35="","",INDEX(zo!DB$6:DB$61,MATCH($B35,zo!$A$6:$A$61,0),0))</f>
        <v>0</v>
      </c>
      <c r="DP35" s="69" t="n">
        <f aca="false" t="array" ref="DP35:DP35">IF($B35="","",INDEX(zo!DC$6:DC$61,MATCH($B35,zo!$A$6:$A$61,0),0))</f>
        <v>0</v>
      </c>
      <c r="DQ35" s="69" t="n">
        <f aca="false" t="array" ref="DQ35:DQ35">IF($B35="","",INDEX(zo!DD$6:DD$61,MATCH($B35,zo!$A$6:$A$61,0),0))</f>
        <v>0</v>
      </c>
      <c r="DR35" s="69" t="n">
        <f aca="false" t="array" ref="DR35:DR35">IF($B35="","",INDEX(zo!DE$6:DE$61,MATCH($B35,zo!$A$6:$A$61,0),0))</f>
        <v>0</v>
      </c>
      <c r="DS35" s="69" t="n">
        <f aca="false" t="array" ref="DS35:DS35">IF($B35="","",INDEX(zo!DF$6:DF$61,MATCH($B35,zo!$A$6:$A$61,0),0))</f>
        <v>0</v>
      </c>
      <c r="DT35" s="69" t="n">
        <f aca="false" t="array" ref="DT35:DT35">IF($B35="","",INDEX(zo!DG$6:DG$61,MATCH($B35,zo!$A$6:$A$61,0),0))</f>
        <v>0</v>
      </c>
      <c r="DU35" s="69" t="n">
        <f aca="false" t="array" ref="DU35:DU35">IF($B35="","",INDEX(zo!DH$6:DH$61,MATCH($B35,zo!$A$6:$A$61,0),0))</f>
        <v>0</v>
      </c>
      <c r="DV35" s="69" t="n">
        <f aca="false" t="array" ref="DV35:DV35">IF($B35="","",INDEX(zo!DI$6:DI$61,MATCH($B35,zo!$A$6:$A$61,0),0))</f>
        <v>0</v>
      </c>
      <c r="DW35" s="69" t="n">
        <f aca="false" t="array" ref="DW35:DW35">IF($B35="","",INDEX(zo!DJ$6:DJ$61,MATCH($B35,zo!$A$6:$A$61,0),0))</f>
        <v>0</v>
      </c>
      <c r="DX35" s="69" t="n">
        <f aca="false" t="array" ref="DX35:DX35">IF($B35="","",INDEX(zo!DK$6:DK$61,MATCH($B35,zo!$A$6:$A$61,0),0))</f>
        <v>0</v>
      </c>
      <c r="DY35" s="69" t="n">
        <f aca="false" t="array" ref="DY35:DY35">IF($B35="","",INDEX(zo!DL$6:DL$61,MATCH($B35,zo!$A$6:$A$61,0),0))</f>
        <v>0</v>
      </c>
      <c r="DZ35" s="69" t="n">
        <f aca="false" t="array" ref="DZ35:DZ35">IF($B35="","",INDEX(zo!DM$6:DM$61,MATCH($B35,zo!$A$6:$A$61,0),0))</f>
        <v>0</v>
      </c>
      <c r="EA35" s="69" t="n">
        <f aca="false" t="array" ref="EA35:EA35">IF($B35="","",INDEX(zo!DN$6:DN$61,MATCH($B35,zo!$A$6:$A$61,0),0))</f>
        <v>0</v>
      </c>
      <c r="EB35" s="69" t="n">
        <f aca="false" t="array" ref="EB35:EB35">IF($B35="","",INDEX(zo!DO$6:DO$61,MATCH($B35,zo!$A$6:$A$61,0),0))</f>
        <v>0</v>
      </c>
      <c r="EC35" s="69" t="n">
        <f aca="false" t="array" ref="EC35:EC35">IF($B35="","",INDEX(zo!DP$6:DP$61,MATCH($B35,zo!$A$6:$A$61,0),0))</f>
        <v>0</v>
      </c>
      <c r="ED35" s="69" t="n">
        <f aca="false" t="array" ref="ED35:ED35">IF($B35="","",INDEX(zo!DQ$6:DQ$61,MATCH($B35,zo!$A$6:$A$61,0),0))</f>
        <v>0</v>
      </c>
      <c r="EE35" s="69" t="n">
        <f aca="false" t="array" ref="EE35:EE35">IF($B35="","",INDEX(zo!DR$6:DR$61,MATCH($B35,zo!$A$6:$A$61,0),0))</f>
        <v>0</v>
      </c>
      <c r="EF35" s="69" t="n">
        <f aca="false" t="array" ref="EF35:EF35">IF($B35="","",INDEX(zo!DS$6:DS$61,MATCH($B35,zo!$A$6:$A$61,0),0))</f>
        <v>0</v>
      </c>
      <c r="EG35" s="69" t="n">
        <f aca="false" t="array" ref="EG35:EG35">IF($B35="","",INDEX(zo!DT$6:DT$61,MATCH($B35,zo!$A$6:$A$61,0),0))</f>
        <v>0</v>
      </c>
      <c r="EH35" s="69" t="n">
        <f aca="false" t="array" ref="EH35:EH35">IF($B35="","",INDEX(zo!DU$6:DU$61,MATCH($B35,zo!$A$6:$A$61,0),0))</f>
        <v>0</v>
      </c>
      <c r="EI35" s="69" t="n">
        <f aca="false" t="array" ref="EI35:EI35">IF($B35="","",INDEX(zo!DV$6:DV$61,MATCH($B35,zo!$A$6:$A$61,0),0))</f>
        <v>0</v>
      </c>
      <c r="EJ35" s="69" t="n">
        <f aca="false" t="array" ref="EJ35:EJ35">IF($B35="","",INDEX(zo!DW$6:DW$61,MATCH($B35,zo!$A$6:$A$61,0),0))</f>
        <v>0</v>
      </c>
      <c r="EK35" s="69" t="n">
        <f aca="false" t="array" ref="EK35:EK35">IF($B35="","",INDEX(zo!DX$6:DX$61,MATCH($B35,zo!$A$6:$A$61,0),0))</f>
        <v>0</v>
      </c>
      <c r="EL35" s="69" t="n">
        <f aca="false" t="array" ref="EL35:EL35">IF($B35="","",INDEX(zo!DY$6:DY$61,MATCH($B35,zo!$A$6:$A$61,0),0))</f>
        <v>0</v>
      </c>
      <c r="EM35" s="69" t="n">
        <f aca="false" t="array" ref="EM35:EM35">IF($B35="","",INDEX(zo!DZ$6:DZ$61,MATCH($B35,zo!$A$6:$A$61,0),0))</f>
        <v>0</v>
      </c>
      <c r="EN35" s="69" t="n">
        <f aca="false" t="array" ref="EN35:EN35">IF($B35="","",INDEX(zo!EA$6:EA$61,MATCH($B35,zo!$A$6:$A$61,0),0))</f>
        <v>0</v>
      </c>
      <c r="EO35" s="69" t="n">
        <f aca="false" t="array" ref="EO35:EO35">IF($B35="","",INDEX(zo!EB$6:EB$61,MATCH($B35,zo!$A$6:$A$61,0),0))</f>
        <v>0</v>
      </c>
      <c r="EP35" s="69" t="n">
        <f aca="false" t="array" ref="EP35:EP35">IF($B35="","",INDEX(zo!EC$6:EC$61,MATCH($B35,zo!$A$6:$A$61,0),0))</f>
        <v>0</v>
      </c>
      <c r="EQ35" s="69" t="n">
        <f aca="false" t="array" ref="EQ35:EQ35">IF($B35="","",INDEX(zo!ED$6:ED$61,MATCH($B35,zo!$A$6:$A$61,0),0))</f>
        <v>0</v>
      </c>
      <c r="ER35" s="69" t="n">
        <f aca="false" t="array" ref="ER35:ER35">IF($B35="","",INDEX(zo!EE$6:EE$61,MATCH($B35,zo!$A$6:$A$61,0),0))</f>
        <v>0</v>
      </c>
      <c r="ES35" s="69" t="n">
        <f aca="false" t="array" ref="ES35:ES35">IF($B35="","",INDEX(zo!EF$6:EF$61,MATCH($B35,zo!$A$6:$A$61,0),0))</f>
        <v>0</v>
      </c>
      <c r="ET35" s="69" t="n">
        <f aca="false" t="array" ref="ET35:ET35">IF($B35="","",INDEX(zo!EG$6:EG$61,MATCH($B35,zo!$A$6:$A$61,0),0))</f>
        <v>0</v>
      </c>
      <c r="EU35" s="69" t="n">
        <f aca="false" t="array" ref="EU35:EU35">IF($B35="","",INDEX(zo!EH$6:EH$61,MATCH($B35,zo!$A$6:$A$61,0),0))</f>
        <v>0</v>
      </c>
      <c r="EV35" s="69" t="n">
        <f aca="false" t="array" ref="EV35:EV35">IF($B35="","",INDEX(zo!EI$6:EI$61,MATCH($B35,zo!$A$6:$A$61,0),0))</f>
        <v>0</v>
      </c>
      <c r="EW35" s="69" t="n">
        <f aca="false" t="array" ref="EW35:EW35">IF($B35="","",INDEX(zo!EJ$6:EJ$61,MATCH($B35,zo!$A$6:$A$61,0),0))</f>
        <v>0</v>
      </c>
      <c r="EX35" s="69" t="n">
        <f aca="false" t="array" ref="EX35:EX35">IF($B35="","",INDEX(zo!EK$6:EK$61,MATCH($B35,zo!$A$6:$A$61,0),0))</f>
        <v>0</v>
      </c>
      <c r="EY35" s="69" t="n">
        <f aca="false" t="array" ref="EY35:EY35">IF($B35="","",INDEX(zo!EL$6:EL$61,MATCH($B35,zo!$A$6:$A$61,0),0))</f>
        <v>0</v>
      </c>
      <c r="EZ35" s="69" t="n">
        <f aca="false" t="array" ref="EZ35:EZ35">IF($B35="","",INDEX(zo!EM$6:EM$61,MATCH($B35,zo!$A$6:$A$61,0),0))</f>
        <v>0</v>
      </c>
      <c r="FA35" s="69" t="n">
        <f aca="false" t="array" ref="FA35:FA35">IF($B35="","",INDEX(zo!EN$6:EN$61,MATCH($B35,zo!$A$6:$A$61,0),0))</f>
        <v>0</v>
      </c>
      <c r="FB35" s="69" t="n">
        <f aca="false" t="array" ref="FB35:FB35">IF($B35="","",INDEX(zo!EO$6:EO$61,MATCH($B35,zo!$A$6:$A$61,0),0))</f>
        <v>0</v>
      </c>
      <c r="FC35" s="69" t="n">
        <f aca="false" t="array" ref="FC35:FC35">IF($B35="","",INDEX(zo!EP$6:EP$61,MATCH($B35,zo!$A$6:$A$61,0),0))</f>
        <v>0</v>
      </c>
      <c r="FD35" s="69" t="n">
        <f aca="false" t="array" ref="FD35:FD35">IF($B35="","",INDEX(zo!EQ$6:EQ$61,MATCH($B35,zo!$A$6:$A$61,0),0))</f>
        <v>0</v>
      </c>
      <c r="FE35" s="69" t="n">
        <f aca="false" t="array" ref="FE35:FE35">IF($B35="","",INDEX(zo!ER$6:ER$61,MATCH($B35,zo!$A$6:$A$61,0),0))</f>
        <v>0</v>
      </c>
      <c r="FF35" s="69" t="n">
        <f aca="false" t="array" ref="FF35:FF35">IF($B35="","",INDEX(zo!ES$6:ES$61,MATCH($B35,zo!$A$6:$A$61,0),0))</f>
        <v>0</v>
      </c>
      <c r="FG35" s="69" t="n">
        <f aca="false" t="array" ref="FG35:FG35">IF($B35="","",INDEX(zo!ET$6:ET$61,MATCH($B35,zo!$A$6:$A$61,0),0))</f>
        <v>0</v>
      </c>
      <c r="FH35" s="69" t="n">
        <f aca="false" t="array" ref="FH35:FH35">IF($B35="","",INDEX(zo!EU$6:EU$61,MATCH($B35,zo!$A$6:$A$61,0),0))</f>
        <v>0</v>
      </c>
      <c r="FI35" s="69" t="n">
        <f aca="false" t="array" ref="FI35:FI35">IF($B35="","",INDEX(zo!EV$6:EV$61,MATCH($B35,zo!$A$6:$A$61,0),0))</f>
        <v>0</v>
      </c>
      <c r="FJ35" s="69" t="n">
        <f aca="false" t="array" ref="FJ35:FJ35">IF($B35="","",INDEX(zo!EW$6:EW$61,MATCH($B35,zo!$A$6:$A$61,0),0))</f>
        <v>0</v>
      </c>
      <c r="FK35" s="69" t="n">
        <f aca="false" t="array" ref="FK35:FK35">IF($B35="","",INDEX(zo!EX$6:EX$61,MATCH($B35,zo!$A$6:$A$61,0),0))</f>
        <v>0</v>
      </c>
      <c r="FL35" s="69" t="n">
        <f aca="false" t="array" ref="FL35:FL35">IF($B35="","",INDEX(zo!EY$6:EY$61,MATCH($B35,zo!$A$6:$A$61,0),0))</f>
        <v>0</v>
      </c>
      <c r="FM35" s="69" t="n">
        <f aca="false" t="array" ref="FM35:FM35">IF($B35="","",INDEX(zo!EZ$6:EZ$61,MATCH($B35,zo!$A$6:$A$61,0),0))</f>
        <v>0</v>
      </c>
      <c r="FN35" s="69" t="n">
        <f aca="false" t="array" ref="FN35:FN35">IF($B35="","",INDEX(zo!FA$6:FA$61,MATCH($B35,zo!$A$6:$A$61,0),0))</f>
        <v>0</v>
      </c>
      <c r="FO35" s="69" t="n">
        <f aca="false" t="array" ref="FO35:FO35">IF($B35="","",INDEX(zo!FB$6:FB$61,MATCH($B35,zo!$A$6:$A$61,0),0))</f>
        <v>0</v>
      </c>
      <c r="FP35" s="69" t="n">
        <f aca="false" t="array" ref="FP35:FP35">IF($B35="","",INDEX(zo!FC$6:FC$61,MATCH($B35,zo!$A$6:$A$61,0),0))</f>
        <v>0</v>
      </c>
      <c r="FQ35" s="69" t="n">
        <f aca="false" t="array" ref="FQ35:FQ35">IF($B35="","",INDEX(zo!FD$6:FD$61,MATCH($B35,zo!$A$6:$A$61,0),0))</f>
        <v>0</v>
      </c>
      <c r="FR35" s="69" t="n">
        <f aca="false" t="array" ref="FR35:FR35">IF($B35="","",INDEX(zo!FE$6:FE$61,MATCH($B35,zo!$A$6:$A$61,0),0))</f>
        <v>0</v>
      </c>
      <c r="FS35" s="69" t="n">
        <f aca="false" t="array" ref="FS35:FS35">IF($B35="","",INDEX(zo!FF$6:FF$61,MATCH($B35,zo!$A$6:$A$61,0),0))</f>
        <v>0</v>
      </c>
      <c r="FT35" s="69" t="n">
        <f aca="false" t="array" ref="FT35:FT35">IF($B35="","",INDEX(zo!FG$6:FG$61,MATCH($B35,zo!$A$6:$A$61,0),0))</f>
        <v>0</v>
      </c>
      <c r="FU35" s="69" t="n">
        <f aca="false" t="array" ref="FU35:FU35">IF($B35="","",INDEX(zo!FH$6:FH$61,MATCH($B35,zo!$A$6:$A$61,0),0))</f>
        <v>0</v>
      </c>
      <c r="FV35" s="69" t="n">
        <f aca="false" t="array" ref="FV35:FV35">IF($B35="","",INDEX(zo!FI$6:FI$61,MATCH($B35,zo!$A$6:$A$61,0),0))</f>
        <v>0</v>
      </c>
      <c r="FW35" s="69" t="n">
        <f aca="false" t="array" ref="FW35:FW35">IF($B35="","",INDEX(zo!FJ$6:FJ$61,MATCH($B35,zo!$A$6:$A$61,0),0))</f>
        <v>0</v>
      </c>
      <c r="FX35" s="69" t="n">
        <f aca="false" t="array" ref="FX35:FX35">IF($B35="","",INDEX(zo!FK$6:FK$61,MATCH($B35,zo!$A$6:$A$61,0),0))</f>
        <v>0</v>
      </c>
      <c r="FY35" s="69" t="n">
        <f aca="false" t="array" ref="FY35:FY35">IF($B35="","",INDEX(zo!FL$6:FL$61,MATCH($B35,zo!$A$6:$A$61,0),0))</f>
        <v>0</v>
      </c>
      <c r="FZ35" s="69" t="n">
        <f aca="false" t="array" ref="FZ35:FZ35">IF($B35="","",INDEX(zo!FM$6:FM$61,MATCH($B35,zo!$A$6:$A$61,0),0))</f>
        <v>0</v>
      </c>
      <c r="GA35" s="69" t="n">
        <f aca="false" t="array" ref="GA35:GA35">IF($B35="","",INDEX(zo!FN$6:FN$61,MATCH($B35,zo!$A$6:$A$61,0),0))</f>
        <v>0</v>
      </c>
      <c r="GB35" s="69" t="n">
        <f aca="false" t="array" ref="GB35:GB35">IF($B35="","",INDEX(zo!FO$6:FO$61,MATCH($B35,zo!$A$6:$A$61,0),0))</f>
        <v>0</v>
      </c>
      <c r="GC35" s="69" t="n">
        <f aca="false" t="array" ref="GC35:GC35">IF($B35="","",INDEX(zo!FP$6:FP$61,MATCH($B35,zo!$A$6:$A$61,0),0))</f>
        <v>0</v>
      </c>
      <c r="GD35" s="69" t="n">
        <f aca="false" t="array" ref="GD35:GD35">IF($B35="","",INDEX(zo!FQ$6:FQ$61,MATCH($B35,zo!$A$6:$A$61,0),0))</f>
        <v>0</v>
      </c>
      <c r="GE35" s="69" t="n">
        <f aca="false" t="array" ref="GE35:GE35">IF($B35="","",INDEX(zo!FR$6:FR$61,MATCH($B35,zo!$A$6:$A$61,0),0))</f>
        <v>0</v>
      </c>
      <c r="GF35" s="69" t="n">
        <f aca="false" t="array" ref="GF35:GF35">IF($B35="","",INDEX(zo!FS$6:FS$61,MATCH($B35,zo!$A$6:$A$61,0),0))</f>
        <v>0</v>
      </c>
      <c r="GG35" s="69" t="n">
        <f aca="false" t="array" ref="GG35:GG35">IF($B35="","",INDEX(zo!FT$6:FT$61,MATCH($B35,zo!$A$6:$A$61,0),0))</f>
        <v>0</v>
      </c>
      <c r="GH35" s="69" t="n">
        <f aca="false" t="array" ref="GH35:GH35">IF($B35="","",INDEX(zo!FU$6:FU$61,MATCH($B35,zo!$A$6:$A$61,0),0))</f>
        <v>0</v>
      </c>
      <c r="GI35" s="69" t="n">
        <f aca="false" t="array" ref="GI35:GI35">IF($B35="","",INDEX(zo!FV$6:FV$61,MATCH($B35,zo!$A$6:$A$61,0),0))</f>
        <v>0</v>
      </c>
      <c r="GJ35" s="69" t="n">
        <f aca="false" t="array" ref="GJ35:GJ35">IF($B35="","",INDEX(zo!FW$6:FW$61,MATCH($B35,zo!$A$6:$A$61,0),0))</f>
        <v>0</v>
      </c>
      <c r="GK35" s="69" t="n">
        <f aca="false" t="array" ref="GK35:GK35">IF($B35="","",INDEX(zo!FX$6:FX$61,MATCH($B35,zo!$A$6:$A$61,0),0))</f>
        <v>0</v>
      </c>
      <c r="GL35" s="69" t="n">
        <f aca="false" t="array" ref="GL35:GL35">IF($B35="","",INDEX(zo!FY$6:FY$61,MATCH($B35,zo!$A$6:$A$61,0),0))</f>
        <v>0</v>
      </c>
      <c r="GM35" s="69" t="n">
        <f aca="false" t="array" ref="GM35:GM35">IF($B35="","",INDEX(zo!FZ$6:FZ$61,MATCH($B35,zo!$A$6:$A$61,0),0))</f>
        <v>0</v>
      </c>
      <c r="GN35" s="69" t="n">
        <f aca="false" t="array" ref="GN35:GN35">IF($B35="","",INDEX(zo!GA$6:GA$61,MATCH($B35,zo!$A$6:$A$61,0),0))</f>
        <v>0</v>
      </c>
      <c r="GO35" s="69" t="n">
        <f aca="false" t="array" ref="GO35:GO35">IF($B35="","",INDEX(zo!GB$6:GB$61,MATCH($B35,zo!$A$6:$A$61,0),0))</f>
        <v>0</v>
      </c>
      <c r="GP35" s="69" t="n">
        <f aca="false" t="array" ref="GP35:GP35">IF($B35="","",INDEX(zo!GC$6:GC$61,MATCH($B35,zo!$A$6:$A$61,0),0))</f>
        <v>0</v>
      </c>
      <c r="GQ35" s="69" t="n">
        <f aca="false" t="array" ref="GQ35:GQ35">IF($B35="","",INDEX(zo!GD$6:GD$61,MATCH($B35,zo!$A$6:$A$61,0),0))</f>
        <v>0</v>
      </c>
      <c r="GR35" s="69" t="n">
        <f aca="false" t="array" ref="GR35:GR35">IF($B35="","",INDEX(zo!GE$6:GE$61,MATCH($B35,zo!$A$6:$A$61,0),0))</f>
        <v>0</v>
      </c>
      <c r="GS35" s="69" t="n">
        <f aca="false" t="array" ref="GS35:GS35">IF($B35="","",INDEX(zo!GF$6:GF$61,MATCH($B35,zo!$A$6:$A$61,0),0))</f>
        <v>0</v>
      </c>
      <c r="GT35" s="69" t="n">
        <f aca="false" t="array" ref="GT35:GT35">IF($B35="","",INDEX(zo!GG$6:GG$61,MATCH($B35,zo!$A$6:$A$61,0),0))</f>
        <v>0</v>
      </c>
      <c r="GU35" s="69" t="n">
        <f aca="false" t="array" ref="GU35:GU35">IF($B35="","",INDEX(zo!GH$6:GH$61,MATCH($B35,zo!$A$6:$A$61,0),0))</f>
        <v>0</v>
      </c>
      <c r="GV35" s="69" t="n">
        <f aca="false" t="array" ref="GV35:GV35">IF($B35="","",INDEX(zo!GI$6:GI$61,MATCH($B35,zo!$A$6:$A$61,0),0))</f>
        <v>0</v>
      </c>
      <c r="GW35" s="69" t="n">
        <f aca="false" t="array" ref="GW35:GW35">IF($B35="","",INDEX(zo!GJ$6:GJ$61,MATCH($B35,zo!$A$6:$A$61,0),0))</f>
        <v>0</v>
      </c>
      <c r="GX35" s="69" t="n">
        <f aca="false" t="array" ref="GX35:GX35">IF($B35="","",INDEX(zo!GK$6:GK$61,MATCH($B35,zo!$A$6:$A$61,0),0))</f>
        <v>0</v>
      </c>
      <c r="GY35" s="69" t="n">
        <f aca="false" t="array" ref="GY35:GY35">IF($B35="","",INDEX(zo!GL$6:GL$61,MATCH($B35,zo!$A$6:$A$61,0),0))</f>
        <v>0</v>
      </c>
      <c r="GZ35" s="69" t="n">
        <f aca="false" t="array" ref="GZ35:GZ35">IF($B35="","",INDEX(zo!GM$6:GM$61,MATCH($B35,zo!$A$6:$A$61,0),0))</f>
        <v>0</v>
      </c>
      <c r="HA35" s="69" t="n">
        <f aca="false" t="array" ref="HA35:HA35">IF($B35="","",INDEX(zo!GN$6:GN$61,MATCH($B35,zo!$A$6:$A$61,0),0))</f>
        <v>0</v>
      </c>
      <c r="HB35" s="69" t="n">
        <f aca="false" t="array" ref="HB35:HB35">IF($B35="","",INDEX(zo!GO$6:GO$61,MATCH($B35,zo!$A$6:$A$61,0),0))</f>
        <v>0</v>
      </c>
      <c r="HC35" s="69" t="n">
        <f aca="false" t="array" ref="HC35:HC35">IF($B35="","",INDEX(zo!GP$6:GP$61,MATCH($B35,zo!$A$6:$A$61,0),0))</f>
        <v>0</v>
      </c>
      <c r="HD35" s="69" t="n">
        <f aca="false" t="array" ref="HD35:HD35">IF($B35="","",INDEX(zo!GQ$6:GQ$61,MATCH($B35,zo!$A$6:$A$61,0),0))</f>
        <v>0</v>
      </c>
      <c r="HE35" s="69" t="n">
        <f aca="false" t="array" ref="HE35:HE35">IF($B35="","",INDEX(zo!GR$6:GR$61,MATCH($B35,zo!$A$6:$A$61,0),0))</f>
        <v>0</v>
      </c>
      <c r="HF35" s="69" t="n">
        <f aca="false" t="array" ref="HF35:HF35">IF($B35="","",INDEX(zo!GS$6:GS$61,MATCH($B35,zo!$A$6:$A$61,0),0))</f>
        <v>0</v>
      </c>
      <c r="HG35" s="69" t="n">
        <f aca="false" t="array" ref="HG35:HG35">IF($B35="","",INDEX(zo!GT$6:GT$61,MATCH($B35,zo!$A$6:$A$61,0),0))</f>
        <v>0</v>
      </c>
      <c r="HH35" s="69" t="n">
        <f aca="false" t="array" ref="HH35:HH35">IF($B35="","",INDEX(zo!GU$6:GU$61,MATCH($B35,zo!$A$6:$A$61,0),0))</f>
        <v>0</v>
      </c>
      <c r="HI35" s="69" t="n">
        <f aca="false" t="array" ref="HI35:HI35">IF($B35="","",INDEX(zo!GV$6:GV$61,MATCH($B35,zo!$A$6:$A$61,0),0))</f>
        <v>0</v>
      </c>
      <c r="HJ35" s="69" t="n">
        <f aca="false" t="array" ref="HJ35:HJ35">IF($B35="","",INDEX(zo!GW$6:GW$61,MATCH($B35,zo!$A$6:$A$61,0),0))</f>
        <v>0</v>
      </c>
      <c r="HK35" s="69" t="n">
        <f aca="false" t="array" ref="HK35:HK35">IF($B35="","",INDEX(zo!GX$6:GX$61,MATCH($B35,zo!$A$6:$A$61,0),0))</f>
        <v>0</v>
      </c>
      <c r="HL35" s="69" t="n">
        <f aca="false" t="array" ref="HL35:HL35">IF($B35="","",INDEX(zo!GY$6:GY$61,MATCH($B35,zo!$A$6:$A$61,0),0))</f>
        <v>0</v>
      </c>
      <c r="HM35" s="69" t="n">
        <f aca="false" t="array" ref="HM35:HM35">IF($B35="","",INDEX(zo!GZ$6:GZ$61,MATCH($B35,zo!$A$6:$A$61,0),0))</f>
        <v>0</v>
      </c>
      <c r="HN35" s="69" t="n">
        <f aca="false" t="array" ref="HN35:HN35">IF($B35="","",INDEX(zo!HA$6:HA$61,MATCH($B35,zo!$A$6:$A$61,0),0))</f>
        <v>0</v>
      </c>
      <c r="HO35" s="69" t="n">
        <f aca="false" t="array" ref="HO35:HO35">IF($B35="","",INDEX(zo!HB$6:HB$61,MATCH($B35,zo!$A$6:$A$61,0),0))</f>
        <v>0</v>
      </c>
      <c r="HP35" s="69" t="n">
        <f aca="false" t="array" ref="HP35:HP35">IF($B35="","",INDEX(zo!HC$6:HC$61,MATCH($B35,zo!$A$6:$A$61,0),0))</f>
        <v>0</v>
      </c>
      <c r="HQ35" s="69" t="n">
        <f aca="false" t="array" ref="HQ35:HQ35">IF($B35="","",INDEX(zo!HD$6:HD$61,MATCH($B35,zo!$A$6:$A$61,0),0))</f>
        <v>0</v>
      </c>
      <c r="HR35" s="69" t="n">
        <f aca="false" t="array" ref="HR35:HR35">IF($B35="","",INDEX(zo!HE$6:HE$61,MATCH($B35,zo!$A$6:$A$61,0),0))</f>
        <v>0</v>
      </c>
      <c r="HS35" s="69" t="n">
        <f aca="false" t="array" ref="HS35:HS35">IF($B35="","",INDEX(zo!HF$6:HF$61,MATCH($B35,zo!$A$6:$A$61,0),0))</f>
        <v>0</v>
      </c>
      <c r="HT35" s="69" t="n">
        <f aca="false" t="array" ref="HT35:HT35">IF($B35="","",INDEX(zo!HG$6:HG$61,MATCH($B35,zo!$A$6:$A$61,0),0))</f>
        <v>0</v>
      </c>
      <c r="HU35" s="69" t="n">
        <f aca="false" t="array" ref="HU35:HU35">IF($B35="","",INDEX(zo!HH$6:HH$61,MATCH($B35,zo!$A$6:$A$61,0),0))</f>
        <v>0</v>
      </c>
      <c r="HV35" s="69" t="n">
        <f aca="false" t="array" ref="HV35:HV35">IF($B35="","",INDEX(zo!HI$6:HI$61,MATCH($B35,zo!$A$6:$A$61,0),0))</f>
        <v>0</v>
      </c>
      <c r="HW35" s="69" t="n">
        <f aca="false" t="array" ref="HW35:HW35">IF($B35="","",INDEX(zo!HJ$6:HJ$61,MATCH($B35,zo!$A$6:$A$61,0),0))</f>
        <v>0</v>
      </c>
      <c r="HX35" s="69" t="n">
        <f aca="false" t="array" ref="HX35:HX35">IF($B35="","",INDEX(zo!HK$6:HK$61,MATCH($B35,zo!$A$6:$A$61,0),0))</f>
        <v>0</v>
      </c>
      <c r="HY35" s="69" t="n">
        <f aca="false" t="array" ref="HY35:HY35">IF($B35="","",INDEX(zo!HL$6:HL$61,MATCH($B35,zo!$A$6:$A$61,0),0))</f>
        <v>0</v>
      </c>
      <c r="HZ35" s="69" t="n">
        <f aca="false" t="array" ref="HZ35:HZ35">IF($B35="","",INDEX(zo!HM$6:HM$61,MATCH($B35,zo!$A$6:$A$61,0),0))</f>
        <v>0</v>
      </c>
      <c r="IA35" s="69" t="n">
        <f aca="false" t="array" ref="IA35:IA35">IF($B35="","",INDEX(zo!HN$6:HN$61,MATCH($B35,zo!$A$6:$A$61,0),0))</f>
        <v>0</v>
      </c>
      <c r="IB35" s="69" t="n">
        <f aca="false" t="array" ref="IB35:IB35">IF($B35="","",INDEX(zo!HO$6:HO$61,MATCH($B35,zo!$A$6:$A$61,0),0))</f>
        <v>0</v>
      </c>
      <c r="IC35" s="69" t="n">
        <f aca="false" t="array" ref="IC35:IC35">IF($B35="","",INDEX(zo!HP$6:HP$61,MATCH($B35,zo!$A$6:$A$61,0),0))</f>
        <v>0</v>
      </c>
      <c r="ID35" s="69" t="n">
        <f aca="false" t="array" ref="ID35:ID35">IF($B35="","",INDEX(zo!HQ$6:HQ$61,MATCH($B35,zo!$A$6:$A$61,0),0))</f>
        <v>0</v>
      </c>
      <c r="IE35" s="69" t="n">
        <f aca="false" t="array" ref="IE35:IE35">IF($B35="","",INDEX(zo!HR$6:HR$61,MATCH($B35,zo!$A$6:$A$61,0),0))</f>
        <v>0</v>
      </c>
      <c r="IF35" s="69" t="n">
        <f aca="false" t="array" ref="IF35:IF35">IF($B35="","",INDEX(zo!HS$6:HS$61,MATCH($B35,zo!$A$6:$A$61,0),0))</f>
        <v>0</v>
      </c>
      <c r="IG35" s="69" t="n">
        <f aca="false" t="array" ref="IG35:IG35">IF($B35="","",INDEX(zo!HT$6:HT$61,MATCH($B35,zo!$A$6:$A$61,0),0))</f>
        <v>0</v>
      </c>
      <c r="IH35" s="69" t="n">
        <f aca="false" t="array" ref="IH35:IH35">IF($B35="","",INDEX(zo!HU$6:HU$61,MATCH($B35,zo!$A$6:$A$61,0),0))</f>
        <v>0</v>
      </c>
      <c r="II35" s="69" t="n">
        <f aca="false" t="array" ref="II35:II35">IF($B35="","",INDEX(zo!HV$6:HV$61,MATCH($B35,zo!$A$6:$A$61,0),0))</f>
        <v>0</v>
      </c>
      <c r="IJ35" s="69" t="n">
        <f aca="false" t="array" ref="IJ35:IJ35">IF($B35="","",INDEX(zo!HW$6:HW$61,MATCH($B35,zo!$A$6:$A$61,0),0))</f>
        <v>0</v>
      </c>
      <c r="IK35" s="69" t="n">
        <f aca="false" t="array" ref="IK35:IK35">IF($B35="","",INDEX(zo!HX$6:HX$61,MATCH($B35,zo!$A$6:$A$61,0),0))</f>
        <v>0</v>
      </c>
      <c r="IL35" s="69" t="n">
        <f aca="false" t="array" ref="IL35:IL35">IF($B35="","",INDEX(zo!HY$6:HY$61,MATCH($B35,zo!$A$6:$A$61,0),0))</f>
        <v>0</v>
      </c>
      <c r="IM35" s="69" t="n">
        <f aca="false" t="array" ref="IM35:IM35">IF($B35="","",INDEX(zo!HZ$6:HZ$61,MATCH($B35,zo!$A$6:$A$61,0),0))</f>
        <v>0</v>
      </c>
      <c r="IN35" s="69" t="n">
        <f aca="false" t="array" ref="IN35:IN35">IF($B35="","",INDEX(zo!IA$6:IA$61,MATCH($B35,zo!$A$6:$A$61,0),0))</f>
        <v>0</v>
      </c>
      <c r="IO35" s="69" t="n">
        <f aca="false" t="array" ref="IO35:IO35">IF($B35="","",INDEX(zo!IB$6:IB$61,MATCH($B35,zo!$A$6:$A$61,0),0))</f>
        <v>0</v>
      </c>
      <c r="IP35" s="69" t="n">
        <f aca="false" t="array" ref="IP35:IP35">IF($B35="","",INDEX(zo!IC$6:IC$61,MATCH($B35,zo!$A$6:$A$61,0),0))</f>
        <v>0</v>
      </c>
      <c r="IQ35" s="69" t="n">
        <f aca="false" t="array" ref="IQ35:IQ35">IF($B35="","",INDEX(zo!ID$6:ID$61,MATCH($B35,zo!$A$6:$A$61,0),0))</f>
        <v>0</v>
      </c>
      <c r="IR35" s="69" t="n">
        <f aca="false" t="array" ref="IR35:IR35">IF($B35="","",INDEX(zo!IE$6:IE$61,MATCH($B35,zo!$A$6:$A$61,0),0))</f>
        <v>0</v>
      </c>
      <c r="IS35" s="69" t="n">
        <f aca="false" t="array" ref="IS35:IS35">IF($B35="","",INDEX(zo!IF$6:IF$61,MATCH($B35,zo!$A$6:$A$61,0),0))</f>
        <v>0</v>
      </c>
      <c r="IT35" s="69" t="n">
        <f aca="false" t="array" ref="IT35:IT35">IF($B35="","",INDEX(zo!IG$6:IG$61,MATCH($B35,zo!$A$6:$A$61,0),0))</f>
        <v>0</v>
      </c>
      <c r="IU35" s="69" t="n">
        <f aca="false" t="array" ref="IU35:IU35">IF($B35="","",INDEX(zo!IH$6:IH$61,MATCH($B35,zo!$A$6:$A$61,0),0))</f>
        <v>0</v>
      </c>
      <c r="IV35" s="69" t="n">
        <f aca="false" t="array" ref="IV35:IV35">IF($B35="","",INDEX(zo!II$6:II$61,MATCH($B35,zo!$A$6:$A$61,0),0))</f>
        <v>0</v>
      </c>
      <c r="IW35" s="69" t="n">
        <f aca="false" t="array" ref="IW35:IW35">IF($B35="","",INDEX(zo!IJ$6:IJ$61,MATCH($B35,zo!$A$6:$A$61,0),0))</f>
        <v>0</v>
      </c>
      <c r="IX35" s="69" t="n">
        <f aca="false" t="array" ref="IX35:IX35">IF($B35="","",INDEX(zo!IK$6:IK$61,MATCH($B35,zo!$A$6:$A$61,0),0))</f>
        <v>0</v>
      </c>
      <c r="IY35" s="69" t="n">
        <f aca="false" t="array" ref="IY35:IY35">IF($B35="","",INDEX(zo!IL$6:IL$61,MATCH($B35,zo!$A$6:$A$61,0),0))</f>
        <v>0</v>
      </c>
      <c r="IZ35" s="69" t="n">
        <f aca="false" t="array" ref="IZ35:IZ35">IF($B35="","",INDEX(zo!IM$6:IM$61,MATCH($B35,zo!$A$6:$A$61,0),0))</f>
        <v>0</v>
      </c>
      <c r="JA35" s="69" t="n">
        <f aca="false" t="array" ref="JA35:JA35">IF($B35="","",INDEX(zo!IN$6:IN$61,MATCH($B35,zo!$A$6:$A$61,0),0))</f>
        <v>0</v>
      </c>
      <c r="JB35" s="69" t="n">
        <f aca="false" t="array" ref="JB35:JB35">IF($B35="","",INDEX(zo!IO$6:IO$61,MATCH($B35,zo!$A$6:$A$61,0),0))</f>
        <v>0</v>
      </c>
      <c r="JC35" s="69" t="n">
        <f aca="false" t="array" ref="JC35:JC35">IF($B35="","",INDEX(zo!IP$6:IP$61,MATCH($B35,zo!$A$6:$A$61,0),0))</f>
        <v>0</v>
      </c>
      <c r="JD35" s="69" t="n">
        <f aca="false" t="array" ref="JD35:JD35">IF($B35="","",INDEX(zo!IQ$6:IQ$61,MATCH($B35,zo!$A$6:$A$61,0),0))</f>
        <v>0</v>
      </c>
      <c r="JE35" s="69" t="n">
        <f aca="false" t="array" ref="JE35:JE35">IF($B35="","",INDEX(zo!IR$6:IR$61,MATCH($B35,zo!$A$6:$A$61,0),0))</f>
        <v>0</v>
      </c>
      <c r="JF35" s="69" t="n">
        <f aca="false" t="array" ref="JF35:JF35">IF($B35="","",INDEX(zo!IS$6:IS$61,MATCH($B35,zo!$A$6:$A$61,0),0))</f>
        <v>0</v>
      </c>
      <c r="JG35" s="69" t="n">
        <f aca="false" t="array" ref="JG35:JG35">IF($B35="","",INDEX(zo!IT$6:IT$61,MATCH($B35,zo!$A$6:$A$61,0),0))</f>
        <v>0</v>
      </c>
      <c r="JH35" s="69" t="n">
        <f aca="false" t="array" ref="JH35:JH35">IF($B35="","",INDEX(zo!IU$6:IU$61,MATCH($B35,zo!$A$6:$A$61,0),0))</f>
        <v>0</v>
      </c>
      <c r="JI35" s="69" t="n">
        <f aca="false" t="array" ref="JI35:JI35">IF($B35="","",INDEX(zo!IV$6:IV$61,MATCH($B35,zo!$A$6:$A$61,0),0))</f>
        <v>0</v>
      </c>
      <c r="JJ35" s="69" t="n">
        <f aca="false" t="array" ref="JJ35:JJ35">IF($B35="","",INDEX(zo!IW$6:IW$61,MATCH($B35,zo!$A$6:$A$61,0),0))</f>
        <v>0</v>
      </c>
      <c r="JK35" s="69" t="n">
        <f aca="false" t="array" ref="JK35:JK35">IF($B35="","",INDEX(zo!IX$6:IX$61,MATCH($B35,zo!$A$6:$A$61,0),0))</f>
        <v>0</v>
      </c>
      <c r="JL35" s="69" t="n">
        <f aca="false" t="array" ref="JL35:JL35">IF($B35="","",INDEX(zo!IY$6:IY$61,MATCH($B35,zo!$A$6:$A$61,0),0))</f>
        <v>0</v>
      </c>
      <c r="JM35" s="69" t="n">
        <f aca="false" t="array" ref="JM35:JM35">IF($B35="","",INDEX(zo!IZ$6:IZ$61,MATCH($B35,zo!$A$6:$A$61,0),0))</f>
        <v>0</v>
      </c>
      <c r="JN35" s="69" t="n">
        <f aca="false" t="array" ref="JN35:JN35">IF($B35="","",INDEX(zo!JA$6:JA$61,MATCH($B35,zo!$A$6:$A$61,0),0))</f>
        <v>0</v>
      </c>
      <c r="JO35" s="69" t="n">
        <f aca="false" t="array" ref="JO35:JO35">IF($B35="","",INDEX(zo!JB$6:JB$61,MATCH($B35,zo!$A$6:$A$61,0),0))</f>
        <v>0</v>
      </c>
      <c r="JP35" s="69" t="n">
        <f aca="false" t="array" ref="JP35:JP35">IF($B35="","",INDEX(zo!JC$6:JC$61,MATCH($B35,zo!$A$6:$A$61,0),0))</f>
        <v>0</v>
      </c>
      <c r="JQ35" s="69" t="n">
        <f aca="false" t="array" ref="JQ35:JQ35">IF($B35="","",INDEX(zo!JD$6:JD$61,MATCH($B35,zo!$A$6:$A$61,0),0))</f>
        <v>0</v>
      </c>
      <c r="JR35" s="69" t="n">
        <f aca="false" t="array" ref="JR35:JR35">IF($B35="","",INDEX(zo!JE$6:JE$61,MATCH($B35,zo!$A$6:$A$61,0),0))</f>
        <v>0</v>
      </c>
      <c r="JS35" s="69" t="n">
        <f aca="false" t="array" ref="JS35:JS35">IF($B35="","",INDEX(zo!JF$6:JF$61,MATCH($B35,zo!$A$6:$A$61,0),0))</f>
        <v>0</v>
      </c>
      <c r="JT35" s="69" t="n">
        <f aca="false" t="array" ref="JT35:JT35">IF($B35="","",INDEX(zo!JG$6:JG$61,MATCH($B35,zo!$A$6:$A$61,0),0))</f>
        <v>0</v>
      </c>
      <c r="JU35" s="69" t="n">
        <f aca="false" t="array" ref="JU35:JU35">IF($B35="","",INDEX(zo!JH$6:JH$61,MATCH($B35,zo!$A$6:$A$61,0),0))</f>
        <v>0</v>
      </c>
      <c r="JV35" s="69" t="n">
        <f aca="false" t="array" ref="JV35:JV35">IF($B35="","",INDEX(zo!JI$6:JI$61,MATCH($B35,zo!$A$6:$A$61,0),0))</f>
        <v>0</v>
      </c>
      <c r="JW35" s="69" t="n">
        <f aca="false" t="array" ref="JW35:JW35">IF($B35="","",INDEX(zo!JJ$6:JJ$61,MATCH($B35,zo!$A$6:$A$61,0),0))</f>
        <v>0</v>
      </c>
      <c r="JX35" s="69" t="n">
        <f aca="false" t="array" ref="JX35:JX35">IF($B35="","",INDEX(zo!JK$6:JK$61,MATCH($B35,zo!$A$6:$A$61,0),0))</f>
        <v>0</v>
      </c>
      <c r="JY35" s="69" t="n">
        <f aca="false" t="array" ref="JY35:JY35">IF($B35="","",INDEX(zo!JL$6:JL$61,MATCH($B35,zo!$A$6:$A$61,0),0))</f>
        <v>0</v>
      </c>
      <c r="JZ35" s="69" t="n">
        <f aca="false" t="array" ref="JZ35:JZ35">IF($B35="","",INDEX(zo!JM$6:JM$61,MATCH($B35,zo!$A$6:$A$61,0),0))</f>
        <v>0</v>
      </c>
      <c r="KA35" s="69" t="n">
        <f aca="false" t="array" ref="KA35:KA35">IF($B35="","",INDEX(zo!JN$6:JN$61,MATCH($B35,zo!$A$6:$A$61,0),0))</f>
        <v>0</v>
      </c>
      <c r="KB35" s="69" t="n">
        <f aca="false" t="array" ref="KB35:KB35">IF($B35="","",INDEX(zo!JO$6:JO$61,MATCH($B35,zo!$A$6:$A$61,0),0))</f>
        <v>0</v>
      </c>
      <c r="KC35" s="69" t="n">
        <f aca="false" t="array" ref="KC35:KC35">IF($B35="","",INDEX(zo!JP$6:JP$61,MATCH($B35,zo!$A$6:$A$61,0),0))</f>
        <v>0</v>
      </c>
      <c r="KD35" s="69" t="n">
        <f aca="false" t="array" ref="KD35:KD35">IF($B35="","",INDEX(zo!JQ$6:JQ$61,MATCH($B35,zo!$A$6:$A$61,0),0))</f>
        <v>0</v>
      </c>
      <c r="KE35" s="69" t="n">
        <f aca="false" t="array" ref="KE35:KE35">IF($B35="","",INDEX(zo!JR$6:JR$61,MATCH($B35,zo!$A$6:$A$61,0),0))</f>
        <v>0</v>
      </c>
      <c r="KF35" s="69" t="n">
        <f aca="false" t="array" ref="KF35:KF35">IF($B35="","",INDEX(zo!JS$6:JS$61,MATCH($B35,zo!$A$6:$A$61,0),0))</f>
        <v>0</v>
      </c>
      <c r="KG35" s="69" t="n">
        <f aca="false" t="array" ref="KG35:KG35">IF($B35="","",INDEX(zo!JT$6:JT$61,MATCH($B35,zo!$A$6:$A$61,0),0))</f>
        <v>0</v>
      </c>
      <c r="KH35" s="69" t="n">
        <f aca="false" t="array" ref="KH35:KH35">IF($B35="","",INDEX(zo!JU$6:JU$61,MATCH($B35,zo!$A$6:$A$61,0),0))</f>
        <v>0</v>
      </c>
      <c r="KI35" s="69" t="n">
        <f aca="false" t="array" ref="KI35:KI35">IF($B35="","",INDEX(zo!JV$6:JV$61,MATCH($B35,zo!$A$6:$A$61,0),0))</f>
        <v>0</v>
      </c>
      <c r="KJ35" s="69" t="n">
        <f aca="false" t="array" ref="KJ35:KJ35">IF($B35="","",INDEX(zo!JW$6:JW$61,MATCH($B35,zo!$A$6:$A$61,0),0))</f>
        <v>0</v>
      </c>
      <c r="KK35" s="69" t="n">
        <f aca="false" t="array" ref="KK35:KK35">IF($B35="","",INDEX(zo!JX$6:JX$61,MATCH($B35,zo!$A$6:$A$61,0),0))</f>
        <v>0</v>
      </c>
      <c r="KL35" s="69" t="n">
        <f aca="false" t="array" ref="KL35:KL35">IF($B35="","",INDEX(zo!JY$6:JY$61,MATCH($B35,zo!$A$6:$A$61,0),0))</f>
        <v>0</v>
      </c>
      <c r="KM35" s="69" t="n">
        <f aca="false" t="array" ref="KM35:KM35">IF($B35="","",INDEX(zo!JZ$6:JZ$61,MATCH($B35,zo!$A$6:$A$61,0),0))</f>
        <v>0</v>
      </c>
      <c r="KN35" s="69" t="n">
        <f aca="false" t="array" ref="KN35:KN35">IF($B35="","",INDEX(zo!KA$6:KA$61,MATCH($B35,zo!$A$6:$A$61,0),0))</f>
        <v>0</v>
      </c>
      <c r="KO35" s="69" t="n">
        <f aca="false" t="array" ref="KO35:KO35">IF($B35="","",INDEX(zo!KB$6:KB$61,MATCH($B35,zo!$A$6:$A$61,0),0))</f>
        <v>0</v>
      </c>
      <c r="KP35" s="69" t="n">
        <f aca="false" t="array" ref="KP35:KP35">IF($B35="","",INDEX(zo!KC$6:KC$61,MATCH($B35,zo!$A$6:$A$61,0),0))</f>
        <v>0</v>
      </c>
      <c r="KQ35" s="69" t="n">
        <f aca="false" t="array" ref="KQ35:KQ35">IF($B35="","",INDEX(zo!KD$6:KD$61,MATCH($B35,zo!$A$6:$A$61,0),0))</f>
        <v>0</v>
      </c>
      <c r="KR35" s="69" t="n">
        <f aca="false" t="array" ref="KR35:KR35">IF($B35="","",INDEX(zo!KE$6:KE$61,MATCH($B35,zo!$A$6:$A$61,0),0))</f>
        <v>0</v>
      </c>
      <c r="KS35" s="69" t="n">
        <f aca="false" t="array" ref="KS35:KS35">IF($B35="","",INDEX(zo!KF$6:KF$61,MATCH($B35,zo!$A$6:$A$61,0),0))</f>
        <v>0</v>
      </c>
      <c r="KT35" s="69" t="n">
        <f aca="false" t="array" ref="KT35:KT35">IF($B35="","",INDEX(zo!KG$6:KG$61,MATCH($B35,zo!$A$6:$A$61,0),0))</f>
        <v>0</v>
      </c>
      <c r="KU35" s="69" t="n">
        <f aca="false" t="array" ref="KU35:KU35">IF($B35="","",INDEX(zo!KH$6:KH$61,MATCH($B35,zo!$A$6:$A$61,0),0))</f>
        <v>0</v>
      </c>
      <c r="KV35" s="69" t="n">
        <f aca="false" t="array" ref="KV35:KV35">IF($B35="","",INDEX(zo!KI$6:KI$61,MATCH($B35,zo!$A$6:$A$61,0),0))</f>
        <v>0</v>
      </c>
      <c r="KW35" s="69" t="n">
        <f aca="false" t="array" ref="KW35:KW35">IF($B35="","",INDEX(zo!KJ$6:KJ$61,MATCH($B35,zo!$A$6:$A$61,0),0))</f>
        <v>0</v>
      </c>
      <c r="KX35" s="69" t="n">
        <f aca="false" t="array" ref="KX35:KX35">IF($B35="","",INDEX(zo!KK$6:KK$61,MATCH($B35,zo!$A$6:$A$61,0),0))</f>
        <v>0</v>
      </c>
      <c r="KY35" s="69" t="n">
        <f aca="false" t="array" ref="KY35:KY35">IF($B35="","",INDEX(zo!KL$6:KL$61,MATCH($B35,zo!$A$6:$A$61,0),0))</f>
        <v>0</v>
      </c>
      <c r="KZ35" s="69" t="n">
        <f aca="false" t="array" ref="KZ35:KZ35">IF($B35="","",INDEX(zo!KM$6:KM$61,MATCH($B35,zo!$A$6:$A$61,0),0))</f>
        <v>0</v>
      </c>
      <c r="LA35" s="69" t="n">
        <f aca="false" t="array" ref="LA35:LA35">IF($B35="","",INDEX(zo!KN$6:KN$61,MATCH($B35,zo!$A$6:$A$61,0),0))</f>
        <v>0</v>
      </c>
      <c r="LB35" s="69" t="n">
        <f aca="false" t="array" ref="LB35:LB35">IF($B35="","",INDEX(zo!KO$6:KO$61,MATCH($B35,zo!$A$6:$A$61,0),0))</f>
        <v>0</v>
      </c>
      <c r="LC35" s="69" t="n">
        <f aca="false" t="array" ref="LC35:LC35">IF($B35="","",INDEX(zo!KP$6:KP$61,MATCH($B35,zo!$A$6:$A$61,0),0))</f>
        <v>0</v>
      </c>
      <c r="LD35" s="69" t="n">
        <f aca="false" t="array" ref="LD35:LD35">IF($B35="","",INDEX(zo!KQ$6:KQ$61,MATCH($B35,zo!$A$6:$A$61,0),0))</f>
        <v>0</v>
      </c>
      <c r="LE35" s="69" t="n">
        <f aca="false" t="array" ref="LE35:LE35">IF($B35="","",INDEX(zo!KR$6:KR$61,MATCH($B35,zo!$A$6:$A$61,0),0))</f>
        <v>0</v>
      </c>
      <c r="LF35" s="69" t="n">
        <f aca="false" t="array" ref="LF35:LF35">IF($B35="","",INDEX(zo!KS$6:KS$61,MATCH($B35,zo!$A$6:$A$61,0),0))</f>
        <v>0</v>
      </c>
      <c r="LG35" s="69" t="n">
        <f aca="false" t="array" ref="LG35:LG35">IF($B35="","",INDEX(zo!KT$6:KT$61,MATCH($B35,zo!$A$6:$A$61,0),0))</f>
        <v>0</v>
      </c>
      <c r="LH35" s="69" t="n">
        <f aca="false" t="array" ref="LH35:LH35">IF($B35="","",INDEX(zo!KU$6:KU$61,MATCH($B35,zo!$A$6:$A$61,0),0))</f>
        <v>0</v>
      </c>
      <c r="LI35" s="69" t="n">
        <f aca="false" t="array" ref="LI35:LI35">IF($B35="","",INDEX(zo!KV$6:KV$61,MATCH($B35,zo!$A$6:$A$61,0),0))</f>
        <v>0</v>
      </c>
      <c r="LJ35" s="69" t="n">
        <f aca="false" t="array" ref="LJ35:LJ35">IF($B35="","",INDEX(zo!KW$6:KW$61,MATCH($B35,zo!$A$6:$A$61,0),0))</f>
        <v>0</v>
      </c>
      <c r="LK35" s="69" t="n">
        <f aca="false" t="array" ref="LK35:LK35">IF($B35="","",INDEX(zo!KX$6:KX$61,MATCH($B35,zo!$A$6:$A$61,0),0))</f>
        <v>0</v>
      </c>
      <c r="LL35" s="69" t="n">
        <f aca="false" t="array" ref="LL35:LL35">IF($B35="","",INDEX(zo!KY$6:KY$61,MATCH($B35,zo!$A$6:$A$61,0),0))</f>
        <v>0</v>
      </c>
      <c r="LM35" s="69" t="n">
        <f aca="false" t="array" ref="LM35:LM35">IF($B35="","",INDEX(zo!KZ$6:KZ$61,MATCH($B35,zo!$A$6:$A$61,0),0))</f>
        <v>0</v>
      </c>
      <c r="LN35" s="69" t="n">
        <f aca="false" t="array" ref="LN35:LN35">IF($B35="","",INDEX(zo!LA$6:LA$61,MATCH($B35,zo!$A$6:$A$61,0),0))</f>
        <v>0</v>
      </c>
      <c r="LO35" s="69" t="n">
        <f aca="false" t="array" ref="LO35:LO35">IF($B35="","",INDEX(zo!LB$6:LB$61,MATCH($B35,zo!$A$6:$A$61,0),0))</f>
        <v>0</v>
      </c>
      <c r="LP35" s="69" t="n">
        <f aca="false" t="array" ref="LP35:LP35">IF($B35="","",INDEX(zo!LC$6:LC$61,MATCH($B35,zo!$A$6:$A$61,0),0))</f>
        <v>0</v>
      </c>
      <c r="LQ35" s="69" t="n">
        <f aca="false" t="array" ref="LQ35:LQ35">IF($B35="","",INDEX(zo!LD$6:LD$61,MATCH($B35,zo!$A$6:$A$61,0),0))</f>
        <v>0</v>
      </c>
      <c r="LR35" s="69" t="n">
        <f aca="false" t="array" ref="LR35:LR35">IF($B35="","",INDEX(zo!LE$6:LE$61,MATCH($B35,zo!$A$6:$A$61,0),0))</f>
        <v>0</v>
      </c>
      <c r="LS35" s="69" t="n">
        <f aca="false" t="array" ref="LS35:LS35">IF($B35="","",INDEX(zo!LF$6:LF$61,MATCH($B35,zo!$A$6:$A$61,0),0))</f>
        <v>0</v>
      </c>
      <c r="LT35" s="69" t="n">
        <f aca="false" t="array" ref="LT35:LT35">IF($B35="","",INDEX(zo!LG$6:LG$61,MATCH($B35,zo!$A$6:$A$61,0),0))</f>
        <v>0</v>
      </c>
      <c r="LU35" s="69" t="n">
        <f aca="false" t="array" ref="LU35:LU35">IF($B35="","",INDEX(zo!LH$6:LH$61,MATCH($B35,zo!$A$6:$A$61,0),0))</f>
        <v>0</v>
      </c>
      <c r="LV35" s="69" t="n">
        <f aca="false" t="array" ref="LV35:LV35">IF($B35="","",INDEX(zo!LI$6:LI$61,MATCH($B35,zo!$A$6:$A$61,0),0))</f>
        <v>0</v>
      </c>
      <c r="LW35" s="69" t="n">
        <f aca="false" t="array" ref="LW35:LW35">IF($B35="","",INDEX(zo!LJ$6:LJ$61,MATCH($B35,zo!$A$6:$A$61,0),0))</f>
        <v>0</v>
      </c>
      <c r="LX35" s="69" t="n">
        <f aca="false" t="array" ref="LX35:LX35">IF($B35="","",INDEX(zo!LK$6:LK$61,MATCH($B35,zo!$A$6:$A$61,0),0))</f>
        <v>0</v>
      </c>
      <c r="LY35" s="69" t="n">
        <f aca="false" t="array" ref="LY35:LY35">IF($B35="","",INDEX(zo!LL$6:LL$61,MATCH($B35,zo!$A$6:$A$61,0),0))</f>
        <v>0</v>
      </c>
      <c r="LZ35" s="69" t="n">
        <f aca="false" t="array" ref="LZ35:LZ35">IF($B35="","",INDEX(zo!LM$6:LM$61,MATCH($B35,zo!$A$6:$A$61,0),0))</f>
        <v>0</v>
      </c>
      <c r="MA35" s="69" t="n">
        <f aca="false" t="array" ref="MA35:MA35">IF($B35="","",INDEX(zo!LN$6:LN$61,MATCH($B35,zo!$A$6:$A$61,0),0))</f>
        <v>0</v>
      </c>
      <c r="MB35" s="69" t="n">
        <f aca="false" t="array" ref="MB35:MB35">IF($B35="","",INDEX(zo!LO$6:LO$61,MATCH($B35,zo!$A$6:$A$61,0),0))</f>
        <v>0</v>
      </c>
      <c r="MC35" s="69" t="n">
        <f aca="false" t="array" ref="MC35:MC35">IF($B35="","",INDEX(zo!LP$6:LP$61,MATCH($B35,zo!$A$6:$A$61,0),0))</f>
        <v>0</v>
      </c>
      <c r="MD35" s="69" t="n">
        <f aca="false" t="array" ref="MD35:MD35">IF($B35="","",INDEX(zo!LQ$6:LQ$61,MATCH($B35,zo!$A$6:$A$61,0),0))</f>
        <v>0</v>
      </c>
      <c r="ME35" s="69" t="n">
        <f aca="false" t="array" ref="ME35:ME35">IF($B35="","",INDEX(zo!LR$6:LR$61,MATCH($B35,zo!$A$6:$A$61,0),0))</f>
        <v>0</v>
      </c>
      <c r="MF35" s="69" t="n">
        <f aca="false" t="array" ref="MF35:MF35">IF($B35="","",INDEX(zo!LS$6:LS$61,MATCH($B35,zo!$A$6:$A$61,0),0))</f>
        <v>0</v>
      </c>
      <c r="MG35" s="69" t="n">
        <f aca="false" t="array" ref="MG35:MG35">IF($B35="","",INDEX(zo!LT$6:LT$61,MATCH($B35,zo!$A$6:$A$61,0),0))</f>
        <v>0</v>
      </c>
      <c r="MH35" s="69" t="n">
        <f aca="false" t="array" ref="MH35:MH35">IF($B35="","",INDEX(zo!LU$6:LU$61,MATCH($B35,zo!$A$6:$A$61,0),0))</f>
        <v>0</v>
      </c>
      <c r="MI35" s="69" t="n">
        <f aca="false" t="array" ref="MI35:MI35">IF($B35="","",INDEX(zo!LV$6:LV$61,MATCH($B35,zo!$A$6:$A$61,0),0))</f>
        <v>0</v>
      </c>
      <c r="MJ35" s="69" t="n">
        <f aca="false" t="array" ref="MJ35:MJ35">IF($B35="","",INDEX(zo!LW$6:LW$61,MATCH($B35,zo!$A$6:$A$61,0),0))</f>
        <v>0</v>
      </c>
      <c r="MK35" s="69" t="n">
        <f aca="false" t="array" ref="MK35:MK35">IF($B35="","",INDEX(zo!LX$6:LX$61,MATCH($B35,zo!$A$6:$A$61,0),0))</f>
        <v>0</v>
      </c>
      <c r="ML35" s="69" t="n">
        <f aca="false" t="array" ref="ML35:ML35">IF($B35="","",INDEX(zo!LY$6:LY$61,MATCH($B35,zo!$A$6:$A$61,0),0))</f>
        <v>0</v>
      </c>
      <c r="MM35" s="69" t="n">
        <f aca="false" t="array" ref="MM35:MM35">IF($B35="","",INDEX(zo!LZ$6:LZ$61,MATCH($B35,zo!$A$6:$A$61,0),0))</f>
        <v>0</v>
      </c>
      <c r="MN35" s="69" t="n">
        <f aca="false" t="array" ref="MN35:MN35">IF($B35="","",INDEX(zo!MA$6:MA$61,MATCH($B35,zo!$A$6:$A$61,0),0))</f>
        <v>0</v>
      </c>
      <c r="MO35" s="69" t="n">
        <f aca="false" t="array" ref="MO35:MO35">IF($B35="","",INDEX(zo!MB$6:MB$61,MATCH($B35,zo!$A$6:$A$61,0),0))</f>
        <v>0</v>
      </c>
      <c r="MP35" s="69" t="n">
        <f aca="false" t="array" ref="MP35:MP35">IF($B35="","",INDEX(zo!MC$6:MC$61,MATCH($B35,zo!$A$6:$A$61,0),0))</f>
        <v>0</v>
      </c>
      <c r="MQ35" s="69" t="n">
        <f aca="false" t="array" ref="MQ35:MQ35">IF($B35="","",INDEX(zo!MD$6:MD$61,MATCH($B35,zo!$A$6:$A$61,0),0))</f>
        <v>0</v>
      </c>
      <c r="MR35" s="69" t="n">
        <f aca="false" t="array" ref="MR35:MR35">IF($B35="","",INDEX(zo!ME$6:ME$61,MATCH($B35,zo!$A$6:$A$61,0),0))</f>
        <v>0</v>
      </c>
      <c r="MS35" s="69" t="n">
        <f aca="false" t="array" ref="MS35:MS35">IF($B35="","",INDEX(zo!MF$6:MF$61,MATCH($B35,zo!$A$6:$A$61,0),0))</f>
        <v>0</v>
      </c>
      <c r="MT35" s="69" t="n">
        <f aca="false" t="array" ref="MT35:MT35">IF($B35="","",INDEX(zo!MG$6:MG$61,MATCH($B35,zo!$A$6:$A$61,0),0))</f>
        <v>0</v>
      </c>
      <c r="MU35" s="69" t="n">
        <f aca="false" t="array" ref="MU35:MU35">IF($B35="","",INDEX(zo!MH$6:MH$61,MATCH($B35,zo!$A$6:$A$61,0),0))</f>
        <v>0</v>
      </c>
      <c r="MV35" s="69" t="n">
        <f aca="false" t="array" ref="MV35:MV35">IF($B35="","",INDEX(zo!MI$6:MI$61,MATCH($B35,zo!$A$6:$A$61,0),0))</f>
        <v>0</v>
      </c>
      <c r="MW35" s="69" t="n">
        <f aca="false" t="array" ref="MW35:MW35">IF($B35="","",INDEX(zo!MJ$6:MJ$61,MATCH($B35,zo!$A$6:$A$61,0),0))</f>
        <v>0</v>
      </c>
      <c r="MX35" s="69" t="n">
        <f aca="false" t="array" ref="MX35:MX35">IF($B35="","",INDEX(zo!MK$6:MK$61,MATCH($B35,zo!$A$6:$A$61,0),0))</f>
        <v>0</v>
      </c>
      <c r="MY35" s="69" t="n">
        <f aca="false" t="array" ref="MY35:MY35">IF($B35="","",INDEX(zo!ML$6:ML$61,MATCH($B35,zo!$A$6:$A$61,0),0))</f>
        <v>0</v>
      </c>
      <c r="MZ35" s="69" t="n">
        <f aca="false" t="array" ref="MZ35:MZ35">IF($B35="","",INDEX(zo!MM$6:MM$61,MATCH($B35,zo!$A$6:$A$61,0),0))</f>
        <v>0</v>
      </c>
      <c r="NA35" s="69" t="n">
        <f aca="false" t="array" ref="NA35:NA35">IF($B35="","",INDEX(zo!MN$6:MN$61,MATCH($B35,zo!$A$6:$A$61,0),0))</f>
        <v>0</v>
      </c>
      <c r="NB35" s="69" t="n">
        <f aca="false" t="array" ref="NB35:NB35">IF($B35="","",INDEX(zo!MO$6:MO$61,MATCH($B35,zo!$A$6:$A$61,0),0))</f>
        <v>0</v>
      </c>
      <c r="NC35" s="69" t="n">
        <f aca="false" t="array" ref="NC35:NC35">IF($B35="","",INDEX(zo!MP$6:MP$61,MATCH($B35,zo!$A$6:$A$61,0),0))</f>
        <v>0</v>
      </c>
      <c r="ND35" s="69" t="n">
        <f aca="false" t="array" ref="ND35:ND35">IF($B35="","",INDEX(zo!MQ$6:MQ$61,MATCH($B35,zo!$A$6:$A$61,0),0))</f>
        <v>0</v>
      </c>
      <c r="NE35" s="69" t="n">
        <f aca="false" t="array" ref="NE35:NE35">IF($B35="","",INDEX(zo!MR$6:MR$61,MATCH($B35,zo!$A$6:$A$61,0),0))</f>
        <v>0</v>
      </c>
      <c r="NF35" s="69" t="n">
        <f aca="false" t="array" ref="NF35:NF35">IF($B35="","",INDEX(zo!MS$6:MS$61,MATCH($B35,zo!$A$6:$A$61,0),0))</f>
        <v>0</v>
      </c>
      <c r="NG35" s="69" t="n">
        <f aca="false" t="array" ref="NG35:NG35">IF($B35="","",INDEX(zo!MT$6:MT$61,MATCH($B35,zo!$A$6:$A$61,0),0))</f>
        <v>0</v>
      </c>
      <c r="NH35" s="69" t="n">
        <f aca="false" t="array" ref="NH35:NH35">IF($B35="","",INDEX(zo!MU$6:MU$61,MATCH($B35,zo!$A$6:$A$61,0),0))</f>
        <v>0</v>
      </c>
      <c r="NI35" s="69" t="n">
        <f aca="false" t="array" ref="NI35:NI35">IF($B35="","",INDEX(zo!MV$6:MV$61,MATCH($B35,zo!$A$6:$A$61,0),0))</f>
        <v>0</v>
      </c>
      <c r="NJ35" s="69" t="n">
        <f aca="false" t="array" ref="NJ35:NJ35">IF($B35="","",INDEX(zo!MW$6:MW$61,MATCH($B35,zo!$A$6:$A$61,0),0))</f>
        <v>0</v>
      </c>
      <c r="NK35" s="69" t="n">
        <f aca="false" t="array" ref="NK35:NK35">IF($B35="","",INDEX(zo!MX$6:MX$61,MATCH($B35,zo!$A$6:$A$61,0),0))</f>
        <v>0</v>
      </c>
      <c r="NL35" s="69" t="n">
        <f aca="false" t="array" ref="NL35:NL35">IF($B35="","",INDEX(zo!MY$6:MY$61,MATCH($B35,zo!$A$6:$A$61,0),0))</f>
        <v>0</v>
      </c>
      <c r="NM35" s="69" t="n">
        <f aca="false" t="array" ref="NM35:NM35">IF($B35="","",INDEX(zo!MZ$6:MZ$61,MATCH($B35,zo!$A$6:$A$61,0),0))</f>
        <v>0</v>
      </c>
      <c r="NN35" s="69" t="n">
        <f aca="false" t="array" ref="NN35:NN35">IF($B35="","",INDEX(zo!NA$6:NA$61,MATCH($B35,zo!$A$6:$A$61,0),0))</f>
        <v>0</v>
      </c>
      <c r="NO35" s="69" t="n">
        <f aca="false" t="array" ref="NO35:NO35">IF($B35="","",INDEX(zo!NB$6:NB$61,MATCH($B35,zo!$A$6:$A$61,0),0))</f>
        <v>0</v>
      </c>
      <c r="NP35" s="69" t="n">
        <f aca="false" t="array" ref="NP35:NP35">IF($B35="","",INDEX(zo!NC$6:NC$61,MATCH($B35,zo!$A$6:$A$61,0),0))</f>
        <v>0</v>
      </c>
      <c r="NQ35" s="69" t="n">
        <f aca="false" t="array" ref="NQ35:NQ35">IF($B35="","",INDEX(zo!ND$6:ND$61,MATCH($B35,zo!$A$6:$A$61,0),0))</f>
        <v>0</v>
      </c>
      <c r="NR35" s="69" t="n">
        <f aca="false" t="array" ref="NR35:NR35">IF($B35="","",INDEX(zo!NE$6:NE$61,MATCH($B35,zo!$A$6:$A$61,0),0))</f>
        <v>0</v>
      </c>
      <c r="NS35" s="69" t="n">
        <f aca="false" t="array" ref="NS35:NS35">IF($B35="","",INDEX(zo!NF$6:NF$61,MATCH($B35,zo!$A$6:$A$61,0),0))</f>
        <v>0</v>
      </c>
      <c r="NT35" s="69" t="n">
        <f aca="false" t="array" ref="NT35:NT35">IF($B35="","",INDEX(zo!NG$6:NG$61,MATCH($B35,zo!$A$6:$A$61,0),0))</f>
        <v>0</v>
      </c>
      <c r="NU35" s="69" t="n">
        <f aca="false" t="array" ref="NU35:NU35">IF($B35="","",INDEX(zo!NH$6:NH$61,MATCH($B35,zo!$A$6:$A$61,0),0))</f>
        <v>0</v>
      </c>
      <c r="NV35" s="69" t="n">
        <f aca="false" t="array" ref="NV35:NV35">IF($B35="","",INDEX(zo!NI$6:NI$61,MATCH($B35,zo!$A$6:$A$61,0),0))</f>
        <v>0</v>
      </c>
      <c r="NW35" s="69" t="n">
        <f aca="false" t="array" ref="NW35:NW35">IF($B35="","",INDEX(zo!NJ$6:NJ$61,MATCH($B35,zo!$A$6:$A$61,0),0))</f>
        <v>0</v>
      </c>
      <c r="NX35" s="69" t="n">
        <f aca="false" t="array" ref="NX35:NX35">IF($B35="","",INDEX(zo!NK$6:NK$61,MATCH($B35,zo!$A$6:$A$61,0),0))</f>
        <v>0</v>
      </c>
      <c r="NY35" s="69" t="n">
        <f aca="false" t="array" ref="NY35:NY35">IF($B35="","",INDEX(zo!NL$6:NL$61,MATCH($B35,zo!$A$6:$A$61,0),0))</f>
        <v>0</v>
      </c>
      <c r="NZ35" s="69" t="n">
        <f aca="false" t="array" ref="NZ35:NZ35">IF($B35="","",INDEX(zo!NM$6:NM$61,MATCH($B35,zo!$A$6:$A$61,0),0))</f>
        <v>0</v>
      </c>
      <c r="OA35" s="69" t="n">
        <f aca="false" t="array" ref="OA35:OA35">IF($B35="","",INDEX(zo!NN$6:NN$61,MATCH($B35,zo!$A$6:$A$61,0),0))</f>
        <v>0</v>
      </c>
      <c r="OB35" s="69" t="n">
        <f aca="false" t="array" ref="OB35:OB35">IF($B35="","",INDEX(zo!NO$6:NO$61,MATCH($B35,zo!$A$6:$A$61,0),0))</f>
        <v>0</v>
      </c>
      <c r="OC35" s="69" t="n">
        <f aca="false" t="array" ref="OC35:OC35">IF($B35="","",INDEX(zo!NP$6:NP$61,MATCH($B35,zo!$A$6:$A$61,0),0))</f>
        <v>0</v>
      </c>
      <c r="OD35" s="69" t="n">
        <f aca="false" t="array" ref="OD35:OD35">IF($B35="","",INDEX(zo!NQ$6:NQ$61,MATCH($B35,zo!$A$6:$A$61,0),0))</f>
        <v>0</v>
      </c>
      <c r="OE35" s="69" t="n">
        <f aca="false" t="array" ref="OE35:OE35">IF($B35="","",INDEX(zo!NR$6:NR$61,MATCH($B35,zo!$A$6:$A$61,0),0))</f>
        <v>0</v>
      </c>
      <c r="OF35" s="69" t="n">
        <f aca="false" t="array" ref="OF35:OF35">IF($B35="","",INDEX(zo!NS$6:NS$61,MATCH($B35,zo!$A$6:$A$61,0),0))</f>
        <v>0</v>
      </c>
      <c r="OG35" s="69" t="n">
        <f aca="false" t="array" ref="OG35:OG35">IF($B35="","",INDEX(zo!NT$6:NT$61,MATCH($B35,zo!$A$6:$A$61,0),0))</f>
        <v>0</v>
      </c>
      <c r="OH35" s="69" t="n">
        <f aca="false" t="array" ref="OH35:OH35">IF($B35="","",INDEX(zo!NU$6:NU$61,MATCH($B35,zo!$A$6:$A$61,0),0))</f>
        <v>0</v>
      </c>
      <c r="OI35" s="69" t="n">
        <f aca="false" t="array" ref="OI35:OI35">IF($B35="","",INDEX(zo!NV$6:NV$61,MATCH($B35,zo!$A$6:$A$61,0),0))</f>
        <v>0</v>
      </c>
      <c r="OJ35" s="69" t="n">
        <f aca="false" t="array" ref="OJ35:OJ35">IF($B35="","",INDEX(zo!NW$6:NW$61,MATCH($B35,zo!$A$6:$A$61,0),0))</f>
        <v>0</v>
      </c>
      <c r="OK35" s="69" t="n">
        <f aca="false" t="array" ref="OK35:OK35">IF($B35="","",INDEX(zo!NX$6:NX$61,MATCH($B35,zo!$A$6:$A$61,0),0))</f>
        <v>0</v>
      </c>
      <c r="OL35" s="69" t="n">
        <f aca="false" t="array" ref="OL35:OL35">IF($B35="","",INDEX(zo!NY$6:NY$61,MATCH($B35,zo!$A$6:$A$61,0),0))</f>
        <v>0</v>
      </c>
      <c r="OM35" s="69" t="n">
        <f aca="false" t="array" ref="OM35:OM35">IF($B35="","",INDEX(zo!NZ$6:NZ$61,MATCH($B35,zo!$A$6:$A$61,0),0))</f>
        <v>0</v>
      </c>
    </row>
    <row r="36" customFormat="false" ht="14.25" hidden="false" customHeight="false" outlineLevel="0" collapsed="false">
      <c r="A36" s="69"/>
      <c r="B36" s="100" t="s">
        <v>87</v>
      </c>
      <c r="C36" s="95" t="n">
        <f aca="false">IF($B36="","",INDEX(zo!$B$6:$B$61,MATCH($B36,zo!$A$6:$A$61,0),0))</f>
        <v>0</v>
      </c>
      <c r="D36" s="98" t="e">
        <f aca="false" t="array" ref="D36:D36">IF($B36="","",INDEX(zo!#ref!,MATCH($B36,zo!$A$6:$A$61,0),0))</f>
        <v>#NAME?</v>
      </c>
      <c r="E36" s="99" t="e">
        <f aca="false" t="array" ref="E36:E36">IF($B36="","",INDEX(zo!#ref!,MATCH($B36,zo!$A$6:$A$61,0),0))</f>
        <v>#NAME?</v>
      </c>
      <c r="F36" s="99" t="e">
        <f aca="false" t="array" ref="F36:F36">IF($B36="","",INDEX(zo!#ref!,MATCH($B36,zo!$A$6:$A$61,0),0))</f>
        <v>#NAME?</v>
      </c>
      <c r="G36" s="99" t="e">
        <f aca="false" t="array" ref="G36:G36">IF($B36="","",INDEX(zo!#ref!,MATCH($B36,zo!$A$6:$A$61,0),0))</f>
        <v>#NAME?</v>
      </c>
      <c r="H36" s="99" t="e">
        <f aca="false" t="array" ref="H36:H36">IF($B36="","",INDEX(zo!#ref!,MATCH($B36,zo!$A$6:$A$61,0),0))</f>
        <v>#NAME?</v>
      </c>
      <c r="I36" s="99" t="e">
        <f aca="false" t="array" ref="I36:I36">IF($B36="","",INDEX(zo!#ref!,MATCH($B36,zo!$A$6:$A$61,0),0))</f>
        <v>#NAME?</v>
      </c>
      <c r="J36" s="99" t="e">
        <f aca="false" t="array" ref="J36:J36">IF($B36="","",INDEX(zo!#ref!,MATCH($B36,zo!$A$6:$A$61,0),0))</f>
        <v>#NAME?</v>
      </c>
      <c r="K36" s="99" t="e">
        <f aca="false" t="array" ref="K36:K36">IF($B36="","",INDEX(zo!#ref!,MATCH($B36,zo!$A$6:$A$61,0),0))</f>
        <v>#NAME?</v>
      </c>
      <c r="L36" s="99" t="e">
        <f aca="false" t="array" ref="L36:L36">IF($B36="","",INDEX(zo!#ref!,MATCH($B36,zo!$A$6:$A$61,0),0))</f>
        <v>#NAME?</v>
      </c>
      <c r="M36" s="99" t="e">
        <f aca="false" t="array" ref="M36:M36">IF($B36="","",INDEX(zo!#ref!,MATCH($B36,zo!$A$6:$A$61,0),0))</f>
        <v>#NAME?</v>
      </c>
      <c r="N36" s="99" t="e">
        <f aca="false" t="array" ref="N36:N36">IF($B36="","",INDEX(zo!#ref!,MATCH($B36,zo!$A$6:$A$61,0),0))</f>
        <v>#NAME?</v>
      </c>
      <c r="O36" s="99" t="e">
        <f aca="false" t="array" ref="O36:O36">IF($B36="","",INDEX(zo!#ref!,MATCH($B36,zo!$A$6:$A$61,0),0))</f>
        <v>#NAME?</v>
      </c>
      <c r="P36" s="99" t="e">
        <f aca="false" t="array" ref="P36:P36">IF($B36="","",INDEX(zo!#ref!,MATCH($B36,zo!$A$6:$A$61,0),0))</f>
        <v>#NAME?</v>
      </c>
      <c r="Q36" s="99" t="n">
        <f aca="false" t="array" ref="Q36:Q36">IF($B36="","",INDEX(zo!D$6:D$61,MATCH($B36,zo!$A$6:$A$61,0),0))</f>
        <v>1</v>
      </c>
      <c r="R36" s="99" t="n">
        <f aca="false" t="array" ref="R36:R36">IF($B36="","",INDEX(zo!E$6:E$61,MATCH($B36,zo!$A$6:$A$61,0),0))</f>
        <v>1</v>
      </c>
      <c r="S36" s="99" t="n">
        <f aca="false" t="array" ref="S36:S36">IF($B36="","",INDEX(zo!F$6:F$61,MATCH($B36,zo!$A$6:$A$61,0),0))</f>
        <v>1</v>
      </c>
      <c r="T36" s="99" t="n">
        <f aca="false" t="array" ref="T36:T36">IF($B36="","",INDEX(zo!G$6:G$61,MATCH($B36,zo!$A$6:$A$61,0),0))</f>
        <v>1</v>
      </c>
      <c r="U36" s="99" t="n">
        <f aca="false">IF($B36="","",INDEX(zo!H$6:H$61,MATCH($B36,zo!$A$6:$A$61,0),0))</f>
        <v>0</v>
      </c>
      <c r="V36" s="99" t="n">
        <f aca="false" t="array" ref="V36:V36">IF($B36="","",INDEX(zo!I$6:I$61,MATCH($B36,zo!$A$6:$A$61,0),0))</f>
        <v>1</v>
      </c>
      <c r="W36" s="99" t="n">
        <f aca="false" t="array" ref="W36:W36">IF($B36="","",INDEX(zo!J$6:J$61,MATCH($B36,zo!$A$6:$A$61,0),0))</f>
        <v>1</v>
      </c>
      <c r="X36" s="99" t="n">
        <f aca="false" t="array" ref="X36:X36">IF($B36="","",INDEX(zo!K$6:K$61,MATCH($B36,zo!$A$6:$A$61,0),0))</f>
        <v>1</v>
      </c>
      <c r="Y36" s="99" t="n">
        <f aca="false" t="array" ref="Y36:Y36">IF($B36="","",INDEX(zo!L$6:L$61,MATCH($B36,zo!$A$6:$A$61,0),0))</f>
        <v>1</v>
      </c>
      <c r="Z36" s="99" t="n">
        <f aca="false">IF($B36="","",INDEX(zo!M$6:M$61,MATCH($B36,zo!$A$6:$A$61,0),0))</f>
        <v>0</v>
      </c>
      <c r="AA36" s="99" t="n">
        <f aca="false">IF($B36="","",INDEX(zo!N$6:N$61,MATCH($B36,zo!$A$6:$A$61,0),0))</f>
        <v>0</v>
      </c>
      <c r="AB36" s="99" t="n">
        <f aca="false">IF($B36="","",INDEX(zo!O$6:O$61,MATCH($B36,zo!$A$6:$A$61,0),0))</f>
        <v>0</v>
      </c>
      <c r="AC36" s="99" t="n">
        <f aca="false">IF($B36="","",INDEX(zo!P$6:P$61,MATCH($B36,zo!$A$6:$A$61,0),0))</f>
        <v>0</v>
      </c>
      <c r="AD36" s="99" t="n">
        <f aca="false">IF($B36="","",INDEX(zo!Q$6:Q$61,MATCH($B36,zo!$A$6:$A$61,0),0))</f>
        <v>0</v>
      </c>
      <c r="AE36" s="99" t="n">
        <f aca="false">IF($B36="","",INDEX(zo!R$6:R$61,MATCH($B36,zo!$A$6:$A$61,0),0))</f>
        <v>0</v>
      </c>
      <c r="AF36" s="99" t="n">
        <f aca="false">IF($B36="","",INDEX(zo!S$6:S$61,MATCH($B36,zo!$A$6:$A$61,0),0))</f>
        <v>0</v>
      </c>
      <c r="AG36" s="99" t="n">
        <f aca="false" t="array" ref="AG36:AG36">IF($B36="","",INDEX(zo!T$6:T$61,MATCH($B36,zo!$A$6:$A$61,0),0))</f>
        <v>0</v>
      </c>
      <c r="AH36" s="99" t="n">
        <f aca="false" t="array" ref="AH36:AH36">IF($B36="","",INDEX(zo!U$6:U$61,MATCH($B36,zo!$A$6:$A$61,0),0))</f>
        <v>0</v>
      </c>
      <c r="AI36" s="99" t="n">
        <f aca="false" t="array" ref="AI36:AI36">IF($B36="","",INDEX(zo!V$6:V$61,MATCH($B36,zo!$A$6:$A$61,0),0))</f>
        <v>0</v>
      </c>
      <c r="AJ36" s="99" t="n">
        <f aca="false" t="array" ref="AJ36:AJ36">IF($B36="","",INDEX(zo!W$6:W$61,MATCH($B36,zo!$A$6:$A$61,0),0))</f>
        <v>0</v>
      </c>
      <c r="AK36" s="99" t="n">
        <f aca="false" t="array" ref="AK36:AK36">IF($B36="","",INDEX(zo!X$6:X$61,MATCH($B36,zo!$A$6:$A$61,0),0))</f>
        <v>0</v>
      </c>
      <c r="AL36" s="99" t="n">
        <f aca="false" t="array" ref="AL36:AL36">IF($B36="","",INDEX(zo!Y$6:Y$61,MATCH($B36,zo!$A$6:$A$61,0),0))</f>
        <v>0</v>
      </c>
      <c r="AM36" s="99" t="n">
        <f aca="false" t="array" ref="AM36:AM36">IF($B36="","",INDEX(zo!Z$6:Z$61,MATCH($B36,zo!$A$6:$A$61,0),0))</f>
        <v>0</v>
      </c>
      <c r="AN36" s="99" t="n">
        <f aca="false" t="array" ref="AN36:AN36">IF($B36="","",INDEX(zo!AA$6:AA$61,MATCH($B36,zo!$A$6:$A$61,0),0))</f>
        <v>0</v>
      </c>
      <c r="AO36" s="99" t="n">
        <f aca="false" t="array" ref="AO36:AO36">IF($B36="","",INDEX(zo!AB$6:AB$61,MATCH($B36,zo!$A$6:$A$61,0),0))</f>
        <v>0</v>
      </c>
      <c r="AP36" s="99" t="n">
        <f aca="false" t="array" ref="AP36:AP36">IF($B36="","",INDEX(zo!AC$6:AC$61,MATCH($B36,zo!$A$6:$A$61,0),0))</f>
        <v>0</v>
      </c>
      <c r="AQ36" s="99" t="n">
        <f aca="false" t="array" ref="AQ36:AQ36">IF($B36="","",INDEX(zo!AD$6:AD$61,MATCH($B36,zo!$A$6:$A$61,0),0))</f>
        <v>0</v>
      </c>
      <c r="AR36" s="99" t="n">
        <f aca="false" t="array" ref="AR36:AR36">IF($B36="","",INDEX(zo!AE$6:AE$61,MATCH($B36,zo!$A$6:$A$61,0),0))</f>
        <v>0</v>
      </c>
      <c r="AS36" s="99" t="n">
        <f aca="false" t="array" ref="AS36:AS36">IF($B36="","",INDEX(zo!AF$6:AF$61,MATCH($B36,zo!$A$6:$A$61,0),0))</f>
        <v>0</v>
      </c>
      <c r="AT36" s="99" t="n">
        <f aca="false" t="array" ref="AT36:AT36">IF($B36="","",INDEX(zo!AG$6:AG$61,MATCH($B36,zo!$A$6:$A$61,0),0))</f>
        <v>0</v>
      </c>
      <c r="AU36" s="99" t="n">
        <f aca="false" t="array" ref="AU36:AU36">IF($B36="","",INDEX(zo!AH$6:AH$61,MATCH($B36,zo!$A$6:$A$61,0),0))</f>
        <v>0</v>
      </c>
      <c r="AV36" s="99" t="n">
        <f aca="false" t="array" ref="AV36:AV36">IF($B36="","",INDEX(zo!AI$6:AI$61,MATCH($B36,zo!$A$6:$A$61,0),0))</f>
        <v>0</v>
      </c>
      <c r="AW36" s="99" t="n">
        <f aca="false" t="array" ref="AW36:AW36">IF($B36="","",INDEX(zo!AJ$6:AJ$61,MATCH($B36,zo!$A$6:$A$61,0),0))</f>
        <v>0</v>
      </c>
      <c r="AX36" s="99" t="n">
        <f aca="false" t="array" ref="AX36:AX36">IF($B36="","",INDEX(zo!AK$6:AK$61,MATCH($B36,zo!$A$6:$A$61,0),0))</f>
        <v>0</v>
      </c>
      <c r="AY36" s="99" t="n">
        <f aca="false" t="array" ref="AY36:AY36">IF($B36="","",INDEX(zo!AL$6:AL$61,MATCH($B36,zo!$A$6:$A$61,0),0))</f>
        <v>0</v>
      </c>
      <c r="AZ36" s="99" t="n">
        <f aca="false" t="array" ref="AZ36:AZ36">IF($B36="","",INDEX(zo!AM$6:AM$61,MATCH($B36,zo!$A$6:$A$61,0),0))</f>
        <v>0</v>
      </c>
      <c r="BA36" s="99" t="n">
        <f aca="false" t="array" ref="BA36:BA36">IF($B36="","",INDEX(zo!AN$6:AN$61,MATCH($B36,zo!$A$6:$A$61,0),0))</f>
        <v>0</v>
      </c>
      <c r="BB36" s="99" t="n">
        <f aca="false" t="array" ref="BB36:BB36">IF($B36="","",INDEX(zo!AO$6:AO$61,MATCH($B36,zo!$A$6:$A$61,0),0))</f>
        <v>0</v>
      </c>
      <c r="BC36" s="99" t="n">
        <f aca="false" t="array" ref="BC36:BC36">IF($B36="","",INDEX(zo!AP$6:AP$61,MATCH($B36,zo!$A$6:$A$61,0),0))</f>
        <v>0</v>
      </c>
      <c r="BD36" s="99" t="n">
        <f aca="false" t="array" ref="BD36:BD36">IF($B36="","",INDEX(zo!AQ$6:AQ$61,MATCH($B36,zo!$A$6:$A$61,0),0))</f>
        <v>0</v>
      </c>
      <c r="BE36" s="99" t="n">
        <f aca="false" t="array" ref="BE36:BE36">IF($B36="","",INDEX(zo!AR$6:AR$61,MATCH($B36,zo!$A$6:$A$61,0),0))</f>
        <v>0</v>
      </c>
      <c r="BF36" s="99" t="n">
        <f aca="false" t="array" ref="BF36:BF36">IF($B36="","",INDEX(zo!AS$6:AS$61,MATCH($B36,zo!$A$6:$A$61,0),0))</f>
        <v>0</v>
      </c>
      <c r="BG36" s="99" t="n">
        <f aca="false" t="array" ref="BG36:BG36">IF($B36="","",INDEX(zo!AT$6:AT$61,MATCH($B36,zo!$A$6:$A$61,0),0))</f>
        <v>0</v>
      </c>
      <c r="BH36" s="99" t="n">
        <f aca="false" t="array" ref="BH36:BH36">IF($B36="","",INDEX(zo!AU$6:AU$61,MATCH($B36,zo!$A$6:$A$61,0),0))</f>
        <v>0</v>
      </c>
      <c r="BI36" s="99" t="n">
        <f aca="false" t="array" ref="BI36:BI36">IF($B36="","",INDEX(zo!AV$6:AV$61,MATCH($B36,zo!$A$6:$A$61,0),0))</f>
        <v>0</v>
      </c>
      <c r="BJ36" s="99" t="n">
        <f aca="false" t="array" ref="BJ36:BJ36">IF($B36="","",INDEX(zo!AW$6:AW$61,MATCH($B36,zo!$A$6:$A$61,0),0))</f>
        <v>0</v>
      </c>
      <c r="BK36" s="99" t="n">
        <f aca="false" t="array" ref="BK36:BK36">IF($B36="","",INDEX(zo!AX$6:AX$61,MATCH($B36,zo!$A$6:$A$61,0),0))</f>
        <v>0</v>
      </c>
      <c r="BL36" s="99" t="n">
        <f aca="false" t="array" ref="BL36:BL36">IF($B36="","",INDEX(zo!AY$6:AY$61,MATCH($B36,zo!$A$6:$A$61,0),0))</f>
        <v>0</v>
      </c>
      <c r="BM36" s="99" t="n">
        <f aca="false" t="array" ref="BM36:BM36">IF($B36="","",INDEX(zo!AZ$6:AZ$61,MATCH($B36,zo!$A$6:$A$61,0),0))</f>
        <v>0</v>
      </c>
      <c r="BN36" s="99" t="n">
        <f aca="false" t="array" ref="BN36:BN36">IF($B36="","",INDEX(zo!BA$6:BA$61,MATCH($B36,zo!$A$6:$A$61,0),0))</f>
        <v>0</v>
      </c>
      <c r="BO36" s="99" t="n">
        <f aca="false" t="array" ref="BO36:BO36">IF($B36="","",INDEX(zo!BB$6:BB$61,MATCH($B36,zo!$A$6:$A$61,0),0))</f>
        <v>0</v>
      </c>
      <c r="BP36" s="99" t="n">
        <f aca="false" t="array" ref="BP36:BP36">IF($B36="","",INDEX(zo!BC$6:BC$61,MATCH($B36,zo!$A$6:$A$61,0),0))</f>
        <v>0</v>
      </c>
      <c r="BQ36" s="99" t="n">
        <f aca="false" t="array" ref="BQ36:BQ36">IF($B36="","",INDEX(zo!BD$6:BD$61,MATCH($B36,zo!$A$6:$A$61,0),0))</f>
        <v>0</v>
      </c>
      <c r="BR36" s="99" t="n">
        <f aca="false" t="array" ref="BR36:BR36">IF($B36="","",INDEX(zo!BE$6:BE$61,MATCH($B36,zo!$A$6:$A$61,0),0))</f>
        <v>0</v>
      </c>
      <c r="BS36" s="99" t="n">
        <f aca="false" t="array" ref="BS36:BS36">IF($B36="","",INDEX(zo!BF$6:BF$61,MATCH($B36,zo!$A$6:$A$61,0),0))</f>
        <v>0</v>
      </c>
      <c r="BT36" s="99" t="n">
        <f aca="false" t="array" ref="BT36:BT36">IF($B36="","",INDEX(zo!BG$6:BG$61,MATCH($B36,zo!$A$6:$A$61,0),0))</f>
        <v>0</v>
      </c>
      <c r="BU36" s="99" t="n">
        <f aca="false" t="array" ref="BU36:BU36">IF($B36="","",INDEX(zo!BH$6:BH$61,MATCH($B36,zo!$A$6:$A$61,0),0))</f>
        <v>0</v>
      </c>
      <c r="BV36" s="99" t="n">
        <f aca="false" t="array" ref="BV36:BV36">IF($B36="","",INDEX(zo!BI$6:BI$61,MATCH($B36,zo!$A$6:$A$61,0),0))</f>
        <v>0</v>
      </c>
      <c r="BW36" s="99" t="n">
        <f aca="false" t="array" ref="BW36:BW36">IF($B36="","",INDEX(zo!BJ$6:BJ$61,MATCH($B36,zo!$A$6:$A$61,0),0))</f>
        <v>0</v>
      </c>
      <c r="BX36" s="99" t="n">
        <f aca="false" t="array" ref="BX36:BX36">IF($B36="","",INDEX(zo!BK$6:BK$61,MATCH($B36,zo!$A$6:$A$61,0),0))</f>
        <v>0</v>
      </c>
      <c r="BY36" s="99" t="n">
        <f aca="false" t="array" ref="BY36:BY36">IF($B36="","",INDEX(zo!BL$6:BL$61,MATCH($B36,zo!$A$6:$A$61,0),0))</f>
        <v>0</v>
      </c>
      <c r="BZ36" s="99" t="n">
        <f aca="false" t="array" ref="BZ36:BZ36">IF($B36="","",INDEX(zo!BM$6:BM$61,MATCH($B36,zo!$A$6:$A$61,0),0))</f>
        <v>0</v>
      </c>
      <c r="CA36" s="99" t="n">
        <f aca="false" t="array" ref="CA36:CA36">IF($B36="","",INDEX(zo!BN$6:BN$61,MATCH($B36,zo!$A$6:$A$61,0),0))</f>
        <v>0</v>
      </c>
      <c r="CB36" s="99" t="n">
        <f aca="false" t="array" ref="CB36:CB36">IF($B36="","",INDEX(zo!BO$6:BO$61,MATCH($B36,zo!$A$6:$A$61,0),0))</f>
        <v>0</v>
      </c>
      <c r="CC36" s="99" t="n">
        <f aca="false" t="array" ref="CC36:CC36">IF($B36="","",INDEX(zo!BP$6:BP$61,MATCH($B36,zo!$A$6:$A$61,0),0))</f>
        <v>0</v>
      </c>
      <c r="CD36" s="99" t="n">
        <f aca="false" t="array" ref="CD36:CD36">IF($B36="","",INDEX(zo!BQ$6:BQ$61,MATCH($B36,zo!$A$6:$A$61,0),0))</f>
        <v>0</v>
      </c>
      <c r="CE36" s="99" t="n">
        <f aca="false" t="array" ref="CE36:CE36">IF($B36="","",INDEX(zo!BR$6:BR$61,MATCH($B36,zo!$A$6:$A$61,0),0))</f>
        <v>0</v>
      </c>
      <c r="CF36" s="99" t="n">
        <f aca="false" t="array" ref="CF36:CF36">IF($B36="","",INDEX(zo!BS$6:BS$61,MATCH($B36,zo!$A$6:$A$61,0),0))</f>
        <v>0</v>
      </c>
      <c r="CG36" s="99" t="n">
        <f aca="false" t="array" ref="CG36:CG36">IF($B36="","",INDEX(zo!BT$6:BT$61,MATCH($B36,zo!$A$6:$A$61,0),0))</f>
        <v>0</v>
      </c>
      <c r="CH36" s="99" t="n">
        <f aca="false" t="array" ref="CH36:CH36">IF($B36="","",INDEX(zo!BU$6:BU$61,MATCH($B36,zo!$A$6:$A$61,0),0))</f>
        <v>0</v>
      </c>
      <c r="CI36" s="99" t="n">
        <f aca="false" t="array" ref="CI36:CI36">IF($B36="","",INDEX(zo!BV$6:BV$61,MATCH($B36,zo!$A$6:$A$61,0),0))</f>
        <v>0</v>
      </c>
      <c r="CJ36" s="99" t="n">
        <f aca="false" t="array" ref="CJ36:CJ36">IF($B36="","",INDEX(zo!BW$6:BW$61,MATCH($B36,zo!$A$6:$A$61,0),0))</f>
        <v>0</v>
      </c>
      <c r="CK36" s="99" t="n">
        <f aca="false" t="array" ref="CK36:CK36">IF($B36="","",INDEX(zo!BX$6:BX$61,MATCH($B36,zo!$A$6:$A$61,0),0))</f>
        <v>0</v>
      </c>
      <c r="CL36" s="99" t="n">
        <f aca="false" t="array" ref="CL36:CL36">IF($B36="","",INDEX(zo!BY$6:BY$61,MATCH($B36,zo!$A$6:$A$61,0),0))</f>
        <v>0</v>
      </c>
      <c r="CM36" s="99" t="n">
        <f aca="false" t="array" ref="CM36:CM36">IF($B36="","",INDEX(zo!BZ$6:BZ$61,MATCH($B36,zo!$A$6:$A$61,0),0))</f>
        <v>0</v>
      </c>
      <c r="CN36" s="99" t="n">
        <f aca="false" t="array" ref="CN36:CN36">IF($B36="","",INDEX(zo!CA$6:CA$61,MATCH($B36,zo!$A$6:$A$61,0),0))</f>
        <v>0</v>
      </c>
      <c r="CO36" s="99" t="n">
        <f aca="false" t="array" ref="CO36:CO36">IF($B36="","",INDEX(zo!CB$6:CB$61,MATCH($B36,zo!$A$6:$A$61,0),0))</f>
        <v>0</v>
      </c>
      <c r="CP36" s="99" t="n">
        <f aca="false" t="array" ref="CP36:CP36">IF($B36="","",INDEX(zo!CC$6:CC$61,MATCH($B36,zo!$A$6:$A$61,0),0))</f>
        <v>0</v>
      </c>
      <c r="CQ36" s="99" t="n">
        <f aca="false" t="array" ref="CQ36:CQ36">IF($B36="","",INDEX(zo!CD$6:CD$61,MATCH($B36,zo!$A$6:$A$61,0),0))</f>
        <v>0</v>
      </c>
      <c r="CR36" s="99" t="n">
        <f aca="false" t="array" ref="CR36:CR36">IF($B36="","",INDEX(zo!CE$6:CE$61,MATCH($B36,zo!$A$6:$A$61,0),0))</f>
        <v>0</v>
      </c>
      <c r="CS36" s="99" t="n">
        <f aca="false" t="array" ref="CS36:CS36">IF($B36="","",INDEX(zo!CF$6:CF$61,MATCH($B36,zo!$A$6:$A$61,0),0))</f>
        <v>0</v>
      </c>
      <c r="CT36" s="99" t="n">
        <f aca="false" t="array" ref="CT36:CT36">IF($B36="","",INDEX(zo!CG$6:CG$61,MATCH($B36,zo!$A$6:$A$61,0),0))</f>
        <v>0</v>
      </c>
      <c r="CU36" s="99" t="n">
        <f aca="false" t="array" ref="CU36:CU36">IF($B36="","",INDEX(zo!CH$6:CH$61,MATCH($B36,zo!$A$6:$A$61,0),0))</f>
        <v>0</v>
      </c>
      <c r="CV36" s="99" t="n">
        <f aca="false" t="array" ref="CV36:CV36">IF($B36="","",INDEX(zo!CI$6:CI$61,MATCH($B36,zo!$A$6:$A$61,0),0))</f>
        <v>0</v>
      </c>
      <c r="CW36" s="99" t="n">
        <f aca="false" t="array" ref="CW36:CW36">IF($B36="","",INDEX(zo!CJ$6:CJ$61,MATCH($B36,zo!$A$6:$A$61,0),0))</f>
        <v>0</v>
      </c>
      <c r="CX36" s="99" t="n">
        <f aca="false" t="array" ref="CX36:CX36">IF($B36="","",INDEX(zo!CK$6:CK$61,MATCH($B36,zo!$A$6:$A$61,0),0))</f>
        <v>0</v>
      </c>
      <c r="CY36" s="99" t="n">
        <f aca="false" t="array" ref="CY36:CY36">IF($B36="","",INDEX(zo!CL$6:CL$61,MATCH($B36,zo!$A$6:$A$61,0),0))</f>
        <v>0</v>
      </c>
      <c r="CZ36" s="99" t="n">
        <f aca="false" t="array" ref="CZ36:CZ36">IF($B36="","",INDEX(zo!CM$6:CM$61,MATCH($B36,zo!$A$6:$A$61,0),0))</f>
        <v>0</v>
      </c>
      <c r="DA36" s="69" t="n">
        <f aca="false" t="array" ref="DA36:DA36">IF($B36="","",INDEX(zo!CN$6:CN$61,MATCH($B36,zo!$A$6:$A$61,0),0))</f>
        <v>0</v>
      </c>
      <c r="DB36" s="69" t="n">
        <f aca="false" t="array" ref="DB36:DB36">IF($B36="","",INDEX(zo!CO$6:CO$61,MATCH($B36,zo!$A$6:$A$61,0),0))</f>
        <v>0</v>
      </c>
      <c r="DC36" s="69" t="n">
        <f aca="false" t="array" ref="DC36:DC36">IF($B36="","",INDEX(zo!CP$6:CP$61,MATCH($B36,zo!$A$6:$A$61,0),0))</f>
        <v>0</v>
      </c>
      <c r="DD36" s="69" t="n">
        <f aca="false" t="array" ref="DD36:DD36">IF($B36="","",INDEX(zo!CQ$6:CQ$61,MATCH($B36,zo!$A$6:$A$61,0),0))</f>
        <v>0</v>
      </c>
      <c r="DE36" s="69" t="n">
        <f aca="false" t="array" ref="DE36:DE36">IF($B36="","",INDEX(zo!CR$6:CR$61,MATCH($B36,zo!$A$6:$A$61,0),0))</f>
        <v>0</v>
      </c>
      <c r="DF36" s="69" t="n">
        <f aca="false" t="array" ref="DF36:DF36">IF($B36="","",INDEX(zo!CS$6:CS$61,MATCH($B36,zo!$A$6:$A$61,0),0))</f>
        <v>0</v>
      </c>
      <c r="DG36" s="69" t="n">
        <f aca="false" t="array" ref="DG36:DG36">IF($B36="","",INDEX(zo!CT$6:CT$61,MATCH($B36,zo!$A$6:$A$61,0),0))</f>
        <v>0</v>
      </c>
      <c r="DH36" s="69" t="n">
        <f aca="false" t="array" ref="DH36:DH36">IF($B36="","",INDEX(zo!CU$6:CU$61,MATCH($B36,zo!$A$6:$A$61,0),0))</f>
        <v>0</v>
      </c>
      <c r="DI36" s="69" t="n">
        <f aca="false" t="array" ref="DI36:DI36">IF($B36="","",INDEX(zo!CV$6:CV$61,MATCH($B36,zo!$A$6:$A$61,0),0))</f>
        <v>0</v>
      </c>
      <c r="DJ36" s="69" t="n">
        <f aca="false" t="array" ref="DJ36:DJ36">IF($B36="","",INDEX(zo!CW$6:CW$61,MATCH($B36,zo!$A$6:$A$61,0),0))</f>
        <v>0</v>
      </c>
      <c r="DK36" s="69" t="n">
        <f aca="false" t="array" ref="DK36:DK36">IF($B36="","",INDEX(zo!CX$6:CX$61,MATCH($B36,zo!$A$6:$A$61,0),0))</f>
        <v>0</v>
      </c>
      <c r="DL36" s="69" t="n">
        <f aca="false" t="array" ref="DL36:DL36">IF($B36="","",INDEX(zo!CY$6:CY$61,MATCH($B36,zo!$A$6:$A$61,0),0))</f>
        <v>0</v>
      </c>
      <c r="DM36" s="69" t="n">
        <f aca="false" t="array" ref="DM36:DM36">IF($B36="","",INDEX(zo!CZ$6:CZ$61,MATCH($B36,zo!$A$6:$A$61,0),0))</f>
        <v>0</v>
      </c>
      <c r="DN36" s="69" t="n">
        <f aca="false" t="array" ref="DN36:DN36">IF($B36="","",INDEX(zo!DA$6:DA$61,MATCH($B36,zo!$A$6:$A$61,0),0))</f>
        <v>0</v>
      </c>
      <c r="DO36" s="69" t="n">
        <f aca="false" t="array" ref="DO36:DO36">IF($B36="","",INDEX(zo!DB$6:DB$61,MATCH($B36,zo!$A$6:$A$61,0),0))</f>
        <v>0</v>
      </c>
      <c r="DP36" s="69" t="n">
        <f aca="false" t="array" ref="DP36:DP36">IF($B36="","",INDEX(zo!DC$6:DC$61,MATCH($B36,zo!$A$6:$A$61,0),0))</f>
        <v>0</v>
      </c>
      <c r="DQ36" s="69" t="n">
        <f aca="false" t="array" ref="DQ36:DQ36">IF($B36="","",INDEX(zo!DD$6:DD$61,MATCH($B36,zo!$A$6:$A$61,0),0))</f>
        <v>0</v>
      </c>
      <c r="DR36" s="69" t="n">
        <f aca="false" t="array" ref="DR36:DR36">IF($B36="","",INDEX(zo!DE$6:DE$61,MATCH($B36,zo!$A$6:$A$61,0),0))</f>
        <v>0</v>
      </c>
      <c r="DS36" s="69" t="n">
        <f aca="false" t="array" ref="DS36:DS36">IF($B36="","",INDEX(zo!DF$6:DF$61,MATCH($B36,zo!$A$6:$A$61,0),0))</f>
        <v>0</v>
      </c>
      <c r="DT36" s="69" t="n">
        <f aca="false" t="array" ref="DT36:DT36">IF($B36="","",INDEX(zo!DG$6:DG$61,MATCH($B36,zo!$A$6:$A$61,0),0))</f>
        <v>0</v>
      </c>
      <c r="DU36" s="69" t="n">
        <f aca="false" t="array" ref="DU36:DU36">IF($B36="","",INDEX(zo!DH$6:DH$61,MATCH($B36,zo!$A$6:$A$61,0),0))</f>
        <v>0</v>
      </c>
      <c r="DV36" s="69" t="n">
        <f aca="false" t="array" ref="DV36:DV36">IF($B36="","",INDEX(zo!DI$6:DI$61,MATCH($B36,zo!$A$6:$A$61,0),0))</f>
        <v>0</v>
      </c>
      <c r="DW36" s="69" t="n">
        <f aca="false" t="array" ref="DW36:DW36">IF($B36="","",INDEX(zo!DJ$6:DJ$61,MATCH($B36,zo!$A$6:$A$61,0),0))</f>
        <v>0</v>
      </c>
      <c r="DX36" s="69" t="n">
        <f aca="false" t="array" ref="DX36:DX36">IF($B36="","",INDEX(zo!DK$6:DK$61,MATCH($B36,zo!$A$6:$A$61,0),0))</f>
        <v>0</v>
      </c>
      <c r="DY36" s="69" t="n">
        <f aca="false" t="array" ref="DY36:DY36">IF($B36="","",INDEX(zo!DL$6:DL$61,MATCH($B36,zo!$A$6:$A$61,0),0))</f>
        <v>0</v>
      </c>
      <c r="DZ36" s="69" t="n">
        <f aca="false" t="array" ref="DZ36:DZ36">IF($B36="","",INDEX(zo!DM$6:DM$61,MATCH($B36,zo!$A$6:$A$61,0),0))</f>
        <v>0</v>
      </c>
      <c r="EA36" s="69" t="n">
        <f aca="false" t="array" ref="EA36:EA36">IF($B36="","",INDEX(zo!DN$6:DN$61,MATCH($B36,zo!$A$6:$A$61,0),0))</f>
        <v>0</v>
      </c>
      <c r="EB36" s="69" t="n">
        <f aca="false" t="array" ref="EB36:EB36">IF($B36="","",INDEX(zo!DO$6:DO$61,MATCH($B36,zo!$A$6:$A$61,0),0))</f>
        <v>0</v>
      </c>
      <c r="EC36" s="69" t="n">
        <f aca="false" t="array" ref="EC36:EC36">IF($B36="","",INDEX(zo!DP$6:DP$61,MATCH($B36,zo!$A$6:$A$61,0),0))</f>
        <v>0</v>
      </c>
      <c r="ED36" s="69" t="n">
        <f aca="false" t="array" ref="ED36:ED36">IF($B36="","",INDEX(zo!DQ$6:DQ$61,MATCH($B36,zo!$A$6:$A$61,0),0))</f>
        <v>0</v>
      </c>
      <c r="EE36" s="69" t="n">
        <f aca="false" t="array" ref="EE36:EE36">IF($B36="","",INDEX(zo!DR$6:DR$61,MATCH($B36,zo!$A$6:$A$61,0),0))</f>
        <v>0</v>
      </c>
      <c r="EF36" s="69" t="n">
        <f aca="false" t="array" ref="EF36:EF36">IF($B36="","",INDEX(zo!DS$6:DS$61,MATCH($B36,zo!$A$6:$A$61,0),0))</f>
        <v>0</v>
      </c>
      <c r="EG36" s="69" t="n">
        <f aca="false" t="array" ref="EG36:EG36">IF($B36="","",INDEX(zo!DT$6:DT$61,MATCH($B36,zo!$A$6:$A$61,0),0))</f>
        <v>0</v>
      </c>
      <c r="EH36" s="69" t="n">
        <f aca="false" t="array" ref="EH36:EH36">IF($B36="","",INDEX(zo!DU$6:DU$61,MATCH($B36,zo!$A$6:$A$61,0),0))</f>
        <v>0</v>
      </c>
      <c r="EI36" s="69" t="n">
        <f aca="false" t="array" ref="EI36:EI36">IF($B36="","",INDEX(zo!DV$6:DV$61,MATCH($B36,zo!$A$6:$A$61,0),0))</f>
        <v>0</v>
      </c>
      <c r="EJ36" s="69" t="n">
        <f aca="false" t="array" ref="EJ36:EJ36">IF($B36="","",INDEX(zo!DW$6:DW$61,MATCH($B36,zo!$A$6:$A$61,0),0))</f>
        <v>0</v>
      </c>
      <c r="EK36" s="69" t="n">
        <f aca="false" t="array" ref="EK36:EK36">IF($B36="","",INDEX(zo!DX$6:DX$61,MATCH($B36,zo!$A$6:$A$61,0),0))</f>
        <v>0</v>
      </c>
      <c r="EL36" s="69" t="n">
        <f aca="false" t="array" ref="EL36:EL36">IF($B36="","",INDEX(zo!DY$6:DY$61,MATCH($B36,zo!$A$6:$A$61,0),0))</f>
        <v>0</v>
      </c>
      <c r="EM36" s="69" t="n">
        <f aca="false" t="array" ref="EM36:EM36">IF($B36="","",INDEX(zo!DZ$6:DZ$61,MATCH($B36,zo!$A$6:$A$61,0),0))</f>
        <v>0</v>
      </c>
      <c r="EN36" s="69" t="n">
        <f aca="false" t="array" ref="EN36:EN36">IF($B36="","",INDEX(zo!EA$6:EA$61,MATCH($B36,zo!$A$6:$A$61,0),0))</f>
        <v>0</v>
      </c>
      <c r="EO36" s="69" t="n">
        <f aca="false" t="array" ref="EO36:EO36">IF($B36="","",INDEX(zo!EB$6:EB$61,MATCH($B36,zo!$A$6:$A$61,0),0))</f>
        <v>0</v>
      </c>
      <c r="EP36" s="69" t="n">
        <f aca="false" t="array" ref="EP36:EP36">IF($B36="","",INDEX(zo!EC$6:EC$61,MATCH($B36,zo!$A$6:$A$61,0),0))</f>
        <v>0</v>
      </c>
      <c r="EQ36" s="69" t="n">
        <f aca="false" t="array" ref="EQ36:EQ36">IF($B36="","",INDEX(zo!ED$6:ED$61,MATCH($B36,zo!$A$6:$A$61,0),0))</f>
        <v>0</v>
      </c>
      <c r="ER36" s="69" t="n">
        <f aca="false" t="array" ref="ER36:ER36">IF($B36="","",INDEX(zo!EE$6:EE$61,MATCH($B36,zo!$A$6:$A$61,0),0))</f>
        <v>0</v>
      </c>
      <c r="ES36" s="69" t="n">
        <f aca="false" t="array" ref="ES36:ES36">IF($B36="","",INDEX(zo!EF$6:EF$61,MATCH($B36,zo!$A$6:$A$61,0),0))</f>
        <v>0</v>
      </c>
      <c r="ET36" s="69" t="n">
        <f aca="false" t="array" ref="ET36:ET36">IF($B36="","",INDEX(zo!EG$6:EG$61,MATCH($B36,zo!$A$6:$A$61,0),0))</f>
        <v>0</v>
      </c>
      <c r="EU36" s="69" t="n">
        <f aca="false" t="array" ref="EU36:EU36">IF($B36="","",INDEX(zo!EH$6:EH$61,MATCH($B36,zo!$A$6:$A$61,0),0))</f>
        <v>0</v>
      </c>
      <c r="EV36" s="69" t="n">
        <f aca="false" t="array" ref="EV36:EV36">IF($B36="","",INDEX(zo!EI$6:EI$61,MATCH($B36,zo!$A$6:$A$61,0),0))</f>
        <v>0</v>
      </c>
      <c r="EW36" s="69" t="n">
        <f aca="false" t="array" ref="EW36:EW36">IF($B36="","",INDEX(zo!EJ$6:EJ$61,MATCH($B36,zo!$A$6:$A$61,0),0))</f>
        <v>0</v>
      </c>
      <c r="EX36" s="69" t="n">
        <f aca="false" t="array" ref="EX36:EX36">IF($B36="","",INDEX(zo!EK$6:EK$61,MATCH($B36,zo!$A$6:$A$61,0),0))</f>
        <v>0</v>
      </c>
      <c r="EY36" s="69" t="n">
        <f aca="false" t="array" ref="EY36:EY36">IF($B36="","",INDEX(zo!EL$6:EL$61,MATCH($B36,zo!$A$6:$A$61,0),0))</f>
        <v>0</v>
      </c>
      <c r="EZ36" s="69" t="n">
        <f aca="false" t="array" ref="EZ36:EZ36">IF($B36="","",INDEX(zo!EM$6:EM$61,MATCH($B36,zo!$A$6:$A$61,0),0))</f>
        <v>0</v>
      </c>
      <c r="FA36" s="69" t="n">
        <f aca="false" t="array" ref="FA36:FA36">IF($B36="","",INDEX(zo!EN$6:EN$61,MATCH($B36,zo!$A$6:$A$61,0),0))</f>
        <v>0</v>
      </c>
      <c r="FB36" s="69" t="n">
        <f aca="false" t="array" ref="FB36:FB36">IF($B36="","",INDEX(zo!EO$6:EO$61,MATCH($B36,zo!$A$6:$A$61,0),0))</f>
        <v>0</v>
      </c>
      <c r="FC36" s="69" t="n">
        <f aca="false" t="array" ref="FC36:FC36">IF($B36="","",INDEX(zo!EP$6:EP$61,MATCH($B36,zo!$A$6:$A$61,0),0))</f>
        <v>0</v>
      </c>
      <c r="FD36" s="69" t="n">
        <f aca="false" t="array" ref="FD36:FD36">IF($B36="","",INDEX(zo!EQ$6:EQ$61,MATCH($B36,zo!$A$6:$A$61,0),0))</f>
        <v>0</v>
      </c>
      <c r="FE36" s="69" t="n">
        <f aca="false" t="array" ref="FE36:FE36">IF($B36="","",INDEX(zo!ER$6:ER$61,MATCH($B36,zo!$A$6:$A$61,0),0))</f>
        <v>0</v>
      </c>
      <c r="FF36" s="69" t="n">
        <f aca="false" t="array" ref="FF36:FF36">IF($B36="","",INDEX(zo!ES$6:ES$61,MATCH($B36,zo!$A$6:$A$61,0),0))</f>
        <v>0</v>
      </c>
      <c r="FG36" s="69" t="n">
        <f aca="false" t="array" ref="FG36:FG36">IF($B36="","",INDEX(zo!ET$6:ET$61,MATCH($B36,zo!$A$6:$A$61,0),0))</f>
        <v>0</v>
      </c>
      <c r="FH36" s="69" t="n">
        <f aca="false" t="array" ref="FH36:FH36">IF($B36="","",INDEX(zo!EU$6:EU$61,MATCH($B36,zo!$A$6:$A$61,0),0))</f>
        <v>0</v>
      </c>
      <c r="FI36" s="69" t="n">
        <f aca="false" t="array" ref="FI36:FI36">IF($B36="","",INDEX(zo!EV$6:EV$61,MATCH($B36,zo!$A$6:$A$61,0),0))</f>
        <v>0</v>
      </c>
      <c r="FJ36" s="69" t="n">
        <f aca="false" t="array" ref="FJ36:FJ36">IF($B36="","",INDEX(zo!EW$6:EW$61,MATCH($B36,zo!$A$6:$A$61,0),0))</f>
        <v>0</v>
      </c>
      <c r="FK36" s="69" t="n">
        <f aca="false" t="array" ref="FK36:FK36">IF($B36="","",INDEX(zo!EX$6:EX$61,MATCH($B36,zo!$A$6:$A$61,0),0))</f>
        <v>0</v>
      </c>
      <c r="FL36" s="69" t="n">
        <f aca="false" t="array" ref="FL36:FL36">IF($B36="","",INDEX(zo!EY$6:EY$61,MATCH($B36,zo!$A$6:$A$61,0),0))</f>
        <v>0</v>
      </c>
      <c r="FM36" s="69" t="n">
        <f aca="false" t="array" ref="FM36:FM36">IF($B36="","",INDEX(zo!EZ$6:EZ$61,MATCH($B36,zo!$A$6:$A$61,0),0))</f>
        <v>0</v>
      </c>
      <c r="FN36" s="69" t="n">
        <f aca="false" t="array" ref="FN36:FN36">IF($B36="","",INDEX(zo!FA$6:FA$61,MATCH($B36,zo!$A$6:$A$61,0),0))</f>
        <v>0</v>
      </c>
      <c r="FO36" s="69" t="n">
        <f aca="false" t="array" ref="FO36:FO36">IF($B36="","",INDEX(zo!FB$6:FB$61,MATCH($B36,zo!$A$6:$A$61,0),0))</f>
        <v>0</v>
      </c>
      <c r="FP36" s="69" t="n">
        <f aca="false" t="array" ref="FP36:FP36">IF($B36="","",INDEX(zo!FC$6:FC$61,MATCH($B36,zo!$A$6:$A$61,0),0))</f>
        <v>0</v>
      </c>
      <c r="FQ36" s="69" t="n">
        <f aca="false" t="array" ref="FQ36:FQ36">IF($B36="","",INDEX(zo!FD$6:FD$61,MATCH($B36,zo!$A$6:$A$61,0),0))</f>
        <v>0</v>
      </c>
      <c r="FR36" s="69" t="n">
        <f aca="false" t="array" ref="FR36:FR36">IF($B36="","",INDEX(zo!FE$6:FE$61,MATCH($B36,zo!$A$6:$A$61,0),0))</f>
        <v>0</v>
      </c>
      <c r="FS36" s="69" t="n">
        <f aca="false" t="array" ref="FS36:FS36">IF($B36="","",INDEX(zo!FF$6:FF$61,MATCH($B36,zo!$A$6:$A$61,0),0))</f>
        <v>0</v>
      </c>
      <c r="FT36" s="69" t="n">
        <f aca="false" t="array" ref="FT36:FT36">IF($B36="","",INDEX(zo!FG$6:FG$61,MATCH($B36,zo!$A$6:$A$61,0),0))</f>
        <v>0</v>
      </c>
      <c r="FU36" s="69" t="n">
        <f aca="false" t="array" ref="FU36:FU36">IF($B36="","",INDEX(zo!FH$6:FH$61,MATCH($B36,zo!$A$6:$A$61,0),0))</f>
        <v>0</v>
      </c>
      <c r="FV36" s="69" t="n">
        <f aca="false" t="array" ref="FV36:FV36">IF($B36="","",INDEX(zo!FI$6:FI$61,MATCH($B36,zo!$A$6:$A$61,0),0))</f>
        <v>0</v>
      </c>
      <c r="FW36" s="69" t="n">
        <f aca="false" t="array" ref="FW36:FW36">IF($B36="","",INDEX(zo!FJ$6:FJ$61,MATCH($B36,zo!$A$6:$A$61,0),0))</f>
        <v>0</v>
      </c>
      <c r="FX36" s="69" t="n">
        <f aca="false" t="array" ref="FX36:FX36">IF($B36="","",INDEX(zo!FK$6:FK$61,MATCH($B36,zo!$A$6:$A$61,0),0))</f>
        <v>0</v>
      </c>
      <c r="FY36" s="69" t="n">
        <f aca="false" t="array" ref="FY36:FY36">IF($B36="","",INDEX(zo!FL$6:FL$61,MATCH($B36,zo!$A$6:$A$61,0),0))</f>
        <v>0</v>
      </c>
      <c r="FZ36" s="69" t="n">
        <f aca="false" t="array" ref="FZ36:FZ36">IF($B36="","",INDEX(zo!FM$6:FM$61,MATCH($B36,zo!$A$6:$A$61,0),0))</f>
        <v>0</v>
      </c>
      <c r="GA36" s="69" t="n">
        <f aca="false" t="array" ref="GA36:GA36">IF($B36="","",INDEX(zo!FN$6:FN$61,MATCH($B36,zo!$A$6:$A$61,0),0))</f>
        <v>0</v>
      </c>
      <c r="GB36" s="69" t="n">
        <f aca="false" t="array" ref="GB36:GB36">IF($B36="","",INDEX(zo!FO$6:FO$61,MATCH($B36,zo!$A$6:$A$61,0),0))</f>
        <v>0</v>
      </c>
      <c r="GC36" s="69" t="n">
        <f aca="false" t="array" ref="GC36:GC36">IF($B36="","",INDEX(zo!FP$6:FP$61,MATCH($B36,zo!$A$6:$A$61,0),0))</f>
        <v>0</v>
      </c>
      <c r="GD36" s="69" t="n">
        <f aca="false" t="array" ref="GD36:GD36">IF($B36="","",INDEX(zo!FQ$6:FQ$61,MATCH($B36,zo!$A$6:$A$61,0),0))</f>
        <v>0</v>
      </c>
      <c r="GE36" s="69" t="n">
        <f aca="false" t="array" ref="GE36:GE36">IF($B36="","",INDEX(zo!FR$6:FR$61,MATCH($B36,zo!$A$6:$A$61,0),0))</f>
        <v>0</v>
      </c>
      <c r="GF36" s="69" t="n">
        <f aca="false" t="array" ref="GF36:GF36">IF($B36="","",INDEX(zo!FS$6:FS$61,MATCH($B36,zo!$A$6:$A$61,0),0))</f>
        <v>0</v>
      </c>
      <c r="GG36" s="69" t="n">
        <f aca="false" t="array" ref="GG36:GG36">IF($B36="","",INDEX(zo!FT$6:FT$61,MATCH($B36,zo!$A$6:$A$61,0),0))</f>
        <v>0</v>
      </c>
      <c r="GH36" s="69" t="n">
        <f aca="false" t="array" ref="GH36:GH36">IF($B36="","",INDEX(zo!FU$6:FU$61,MATCH($B36,zo!$A$6:$A$61,0),0))</f>
        <v>0</v>
      </c>
      <c r="GI36" s="69" t="n">
        <f aca="false" t="array" ref="GI36:GI36">IF($B36="","",INDEX(zo!FV$6:FV$61,MATCH($B36,zo!$A$6:$A$61,0),0))</f>
        <v>0</v>
      </c>
      <c r="GJ36" s="69" t="n">
        <f aca="false" t="array" ref="GJ36:GJ36">IF($B36="","",INDEX(zo!FW$6:FW$61,MATCH($B36,zo!$A$6:$A$61,0),0))</f>
        <v>0</v>
      </c>
      <c r="GK36" s="69" t="n">
        <f aca="false" t="array" ref="GK36:GK36">IF($B36="","",INDEX(zo!FX$6:FX$61,MATCH($B36,zo!$A$6:$A$61,0),0))</f>
        <v>0</v>
      </c>
      <c r="GL36" s="69" t="n">
        <f aca="false" t="array" ref="GL36:GL36">IF($B36="","",INDEX(zo!FY$6:FY$61,MATCH($B36,zo!$A$6:$A$61,0),0))</f>
        <v>0</v>
      </c>
      <c r="GM36" s="69" t="n">
        <f aca="false" t="array" ref="GM36:GM36">IF($B36="","",INDEX(zo!FZ$6:FZ$61,MATCH($B36,zo!$A$6:$A$61,0),0))</f>
        <v>0</v>
      </c>
      <c r="GN36" s="69" t="n">
        <f aca="false" t="array" ref="GN36:GN36">IF($B36="","",INDEX(zo!GA$6:GA$61,MATCH($B36,zo!$A$6:$A$61,0),0))</f>
        <v>0</v>
      </c>
      <c r="GO36" s="69" t="n">
        <f aca="false" t="array" ref="GO36:GO36">IF($B36="","",INDEX(zo!GB$6:GB$61,MATCH($B36,zo!$A$6:$A$61,0),0))</f>
        <v>0</v>
      </c>
      <c r="GP36" s="69" t="n">
        <f aca="false" t="array" ref="GP36:GP36">IF($B36="","",INDEX(zo!GC$6:GC$61,MATCH($B36,zo!$A$6:$A$61,0),0))</f>
        <v>0</v>
      </c>
      <c r="GQ36" s="69" t="n">
        <f aca="false" t="array" ref="GQ36:GQ36">IF($B36="","",INDEX(zo!GD$6:GD$61,MATCH($B36,zo!$A$6:$A$61,0),0))</f>
        <v>0</v>
      </c>
      <c r="GR36" s="69" t="n">
        <f aca="false" t="array" ref="GR36:GR36">IF($B36="","",INDEX(zo!GE$6:GE$61,MATCH($B36,zo!$A$6:$A$61,0),0))</f>
        <v>0</v>
      </c>
      <c r="GS36" s="69" t="n">
        <f aca="false" t="array" ref="GS36:GS36">IF($B36="","",INDEX(zo!GF$6:GF$61,MATCH($B36,zo!$A$6:$A$61,0),0))</f>
        <v>0</v>
      </c>
      <c r="GT36" s="69" t="n">
        <f aca="false" t="array" ref="GT36:GT36">IF($B36="","",INDEX(zo!GG$6:GG$61,MATCH($B36,zo!$A$6:$A$61,0),0))</f>
        <v>0</v>
      </c>
      <c r="GU36" s="69" t="n">
        <f aca="false" t="array" ref="GU36:GU36">IF($B36="","",INDEX(zo!GH$6:GH$61,MATCH($B36,zo!$A$6:$A$61,0),0))</f>
        <v>0</v>
      </c>
      <c r="GV36" s="69" t="n">
        <f aca="false" t="array" ref="GV36:GV36">IF($B36="","",INDEX(zo!GI$6:GI$61,MATCH($B36,zo!$A$6:$A$61,0),0))</f>
        <v>0</v>
      </c>
      <c r="GW36" s="69" t="n">
        <f aca="false" t="array" ref="GW36:GW36">IF($B36="","",INDEX(zo!GJ$6:GJ$61,MATCH($B36,zo!$A$6:$A$61,0),0))</f>
        <v>0</v>
      </c>
      <c r="GX36" s="69" t="n">
        <f aca="false" t="array" ref="GX36:GX36">IF($B36="","",INDEX(zo!GK$6:GK$61,MATCH($B36,zo!$A$6:$A$61,0),0))</f>
        <v>0</v>
      </c>
      <c r="GY36" s="69" t="n">
        <f aca="false" t="array" ref="GY36:GY36">IF($B36="","",INDEX(zo!GL$6:GL$61,MATCH($B36,zo!$A$6:$A$61,0),0))</f>
        <v>0</v>
      </c>
      <c r="GZ36" s="69" t="n">
        <f aca="false" t="array" ref="GZ36:GZ36">IF($B36="","",INDEX(zo!GM$6:GM$61,MATCH($B36,zo!$A$6:$A$61,0),0))</f>
        <v>0</v>
      </c>
      <c r="HA36" s="69" t="n">
        <f aca="false" t="array" ref="HA36:HA36">IF($B36="","",INDEX(zo!GN$6:GN$61,MATCH($B36,zo!$A$6:$A$61,0),0))</f>
        <v>0</v>
      </c>
      <c r="HB36" s="69" t="n">
        <f aca="false" t="array" ref="HB36:HB36">IF($B36="","",INDEX(zo!GO$6:GO$61,MATCH($B36,zo!$A$6:$A$61,0),0))</f>
        <v>0</v>
      </c>
      <c r="HC36" s="69" t="n">
        <f aca="false" t="array" ref="HC36:HC36">IF($B36="","",INDEX(zo!GP$6:GP$61,MATCH($B36,zo!$A$6:$A$61,0),0))</f>
        <v>0</v>
      </c>
      <c r="HD36" s="69" t="n">
        <f aca="false" t="array" ref="HD36:HD36">IF($B36="","",INDEX(zo!GQ$6:GQ$61,MATCH($B36,zo!$A$6:$A$61,0),0))</f>
        <v>0</v>
      </c>
      <c r="HE36" s="69" t="n">
        <f aca="false" t="array" ref="HE36:HE36">IF($B36="","",INDEX(zo!GR$6:GR$61,MATCH($B36,zo!$A$6:$A$61,0),0))</f>
        <v>0</v>
      </c>
      <c r="HF36" s="69" t="n">
        <f aca="false" t="array" ref="HF36:HF36">IF($B36="","",INDEX(zo!GS$6:GS$61,MATCH($B36,zo!$A$6:$A$61,0),0))</f>
        <v>0</v>
      </c>
      <c r="HG36" s="69" t="n">
        <f aca="false" t="array" ref="HG36:HG36">IF($B36="","",INDEX(zo!GT$6:GT$61,MATCH($B36,zo!$A$6:$A$61,0),0))</f>
        <v>0</v>
      </c>
      <c r="HH36" s="69" t="n">
        <f aca="false" t="array" ref="HH36:HH36">IF($B36="","",INDEX(zo!GU$6:GU$61,MATCH($B36,zo!$A$6:$A$61,0),0))</f>
        <v>0</v>
      </c>
      <c r="HI36" s="69" t="n">
        <f aca="false" t="array" ref="HI36:HI36">IF($B36="","",INDEX(zo!GV$6:GV$61,MATCH($B36,zo!$A$6:$A$61,0),0))</f>
        <v>0</v>
      </c>
      <c r="HJ36" s="69" t="n">
        <f aca="false" t="array" ref="HJ36:HJ36">IF($B36="","",INDEX(zo!GW$6:GW$61,MATCH($B36,zo!$A$6:$A$61,0),0))</f>
        <v>0</v>
      </c>
      <c r="HK36" s="69" t="n">
        <f aca="false" t="array" ref="HK36:HK36">IF($B36="","",INDEX(zo!GX$6:GX$61,MATCH($B36,zo!$A$6:$A$61,0),0))</f>
        <v>0</v>
      </c>
      <c r="HL36" s="69" t="n">
        <f aca="false" t="array" ref="HL36:HL36">IF($B36="","",INDEX(zo!GY$6:GY$61,MATCH($B36,zo!$A$6:$A$61,0),0))</f>
        <v>0</v>
      </c>
      <c r="HM36" s="69" t="n">
        <f aca="false" t="array" ref="HM36:HM36">IF($B36="","",INDEX(zo!GZ$6:GZ$61,MATCH($B36,zo!$A$6:$A$61,0),0))</f>
        <v>0</v>
      </c>
      <c r="HN36" s="69" t="n">
        <f aca="false" t="array" ref="HN36:HN36">IF($B36="","",INDEX(zo!HA$6:HA$61,MATCH($B36,zo!$A$6:$A$61,0),0))</f>
        <v>0</v>
      </c>
      <c r="HO36" s="69" t="n">
        <f aca="false" t="array" ref="HO36:HO36">IF($B36="","",INDEX(zo!HB$6:HB$61,MATCH($B36,zo!$A$6:$A$61,0),0))</f>
        <v>0</v>
      </c>
      <c r="HP36" s="69" t="n">
        <f aca="false" t="array" ref="HP36:HP36">IF($B36="","",INDEX(zo!HC$6:HC$61,MATCH($B36,zo!$A$6:$A$61,0),0))</f>
        <v>0</v>
      </c>
      <c r="HQ36" s="69" t="n">
        <f aca="false" t="array" ref="HQ36:HQ36">IF($B36="","",INDEX(zo!HD$6:HD$61,MATCH($B36,zo!$A$6:$A$61,0),0))</f>
        <v>0</v>
      </c>
      <c r="HR36" s="69" t="n">
        <f aca="false" t="array" ref="HR36:HR36">IF($B36="","",INDEX(zo!HE$6:HE$61,MATCH($B36,zo!$A$6:$A$61,0),0))</f>
        <v>0</v>
      </c>
      <c r="HS36" s="69" t="n">
        <f aca="false" t="array" ref="HS36:HS36">IF($B36="","",INDEX(zo!HF$6:HF$61,MATCH($B36,zo!$A$6:$A$61,0),0))</f>
        <v>0</v>
      </c>
      <c r="HT36" s="69" t="n">
        <f aca="false" t="array" ref="HT36:HT36">IF($B36="","",INDEX(zo!HG$6:HG$61,MATCH($B36,zo!$A$6:$A$61,0),0))</f>
        <v>0</v>
      </c>
      <c r="HU36" s="69" t="n">
        <f aca="false" t="array" ref="HU36:HU36">IF($B36="","",INDEX(zo!HH$6:HH$61,MATCH($B36,zo!$A$6:$A$61,0),0))</f>
        <v>0</v>
      </c>
      <c r="HV36" s="69" t="n">
        <f aca="false" t="array" ref="HV36:HV36">IF($B36="","",INDEX(zo!HI$6:HI$61,MATCH($B36,zo!$A$6:$A$61,0),0))</f>
        <v>0</v>
      </c>
      <c r="HW36" s="69" t="n">
        <f aca="false" t="array" ref="HW36:HW36">IF($B36="","",INDEX(zo!HJ$6:HJ$61,MATCH($B36,zo!$A$6:$A$61,0),0))</f>
        <v>0</v>
      </c>
      <c r="HX36" s="69" t="n">
        <f aca="false" t="array" ref="HX36:HX36">IF($B36="","",INDEX(zo!HK$6:HK$61,MATCH($B36,zo!$A$6:$A$61,0),0))</f>
        <v>0</v>
      </c>
      <c r="HY36" s="69" t="n">
        <f aca="false" t="array" ref="HY36:HY36">IF($B36="","",INDEX(zo!HL$6:HL$61,MATCH($B36,zo!$A$6:$A$61,0),0))</f>
        <v>0</v>
      </c>
      <c r="HZ36" s="69" t="n">
        <f aca="false" t="array" ref="HZ36:HZ36">IF($B36="","",INDEX(zo!HM$6:HM$61,MATCH($B36,zo!$A$6:$A$61,0),0))</f>
        <v>0</v>
      </c>
      <c r="IA36" s="69" t="n">
        <f aca="false" t="array" ref="IA36:IA36">IF($B36="","",INDEX(zo!HN$6:HN$61,MATCH($B36,zo!$A$6:$A$61,0),0))</f>
        <v>0</v>
      </c>
      <c r="IB36" s="69" t="n">
        <f aca="false" t="array" ref="IB36:IB36">IF($B36="","",INDEX(zo!HO$6:HO$61,MATCH($B36,zo!$A$6:$A$61,0),0))</f>
        <v>0</v>
      </c>
      <c r="IC36" s="69" t="n">
        <f aca="false" t="array" ref="IC36:IC36">IF($B36="","",INDEX(zo!HP$6:HP$61,MATCH($B36,zo!$A$6:$A$61,0),0))</f>
        <v>0</v>
      </c>
      <c r="ID36" s="69" t="n">
        <f aca="false" t="array" ref="ID36:ID36">IF($B36="","",INDEX(zo!HQ$6:HQ$61,MATCH($B36,zo!$A$6:$A$61,0),0))</f>
        <v>0</v>
      </c>
      <c r="IE36" s="69" t="n">
        <f aca="false" t="array" ref="IE36:IE36">IF($B36="","",INDEX(zo!HR$6:HR$61,MATCH($B36,zo!$A$6:$A$61,0),0))</f>
        <v>0</v>
      </c>
      <c r="IF36" s="69" t="n">
        <f aca="false" t="array" ref="IF36:IF36">IF($B36="","",INDEX(zo!HS$6:HS$61,MATCH($B36,zo!$A$6:$A$61,0),0))</f>
        <v>0</v>
      </c>
      <c r="IG36" s="69" t="n">
        <f aca="false" t="array" ref="IG36:IG36">IF($B36="","",INDEX(zo!HT$6:HT$61,MATCH($B36,zo!$A$6:$A$61,0),0))</f>
        <v>0</v>
      </c>
      <c r="IH36" s="69" t="n">
        <f aca="false" t="array" ref="IH36:IH36">IF($B36="","",INDEX(zo!HU$6:HU$61,MATCH($B36,zo!$A$6:$A$61,0),0))</f>
        <v>0</v>
      </c>
      <c r="II36" s="69" t="n">
        <f aca="false" t="array" ref="II36:II36">IF($B36="","",INDEX(zo!HV$6:HV$61,MATCH($B36,zo!$A$6:$A$61,0),0))</f>
        <v>0</v>
      </c>
      <c r="IJ36" s="69" t="n">
        <f aca="false" t="array" ref="IJ36:IJ36">IF($B36="","",INDEX(zo!HW$6:HW$61,MATCH($B36,zo!$A$6:$A$61,0),0))</f>
        <v>0</v>
      </c>
      <c r="IK36" s="69" t="n">
        <f aca="false" t="array" ref="IK36:IK36">IF($B36="","",INDEX(zo!HX$6:HX$61,MATCH($B36,zo!$A$6:$A$61,0),0))</f>
        <v>0</v>
      </c>
      <c r="IL36" s="69" t="n">
        <f aca="false" t="array" ref="IL36:IL36">IF($B36="","",INDEX(zo!HY$6:HY$61,MATCH($B36,zo!$A$6:$A$61,0),0))</f>
        <v>0</v>
      </c>
      <c r="IM36" s="69" t="n">
        <f aca="false" t="array" ref="IM36:IM36">IF($B36="","",INDEX(zo!HZ$6:HZ$61,MATCH($B36,zo!$A$6:$A$61,0),0))</f>
        <v>0</v>
      </c>
      <c r="IN36" s="69" t="n">
        <f aca="false" t="array" ref="IN36:IN36">IF($B36="","",INDEX(zo!IA$6:IA$61,MATCH($B36,zo!$A$6:$A$61,0),0))</f>
        <v>0</v>
      </c>
      <c r="IO36" s="69" t="n">
        <f aca="false" t="array" ref="IO36:IO36">IF($B36="","",INDEX(zo!IB$6:IB$61,MATCH($B36,zo!$A$6:$A$61,0),0))</f>
        <v>0</v>
      </c>
      <c r="IP36" s="69" t="n">
        <f aca="false" t="array" ref="IP36:IP36">IF($B36="","",INDEX(zo!IC$6:IC$61,MATCH($B36,zo!$A$6:$A$61,0),0))</f>
        <v>0</v>
      </c>
      <c r="IQ36" s="69" t="n">
        <f aca="false" t="array" ref="IQ36:IQ36">IF($B36="","",INDEX(zo!ID$6:ID$61,MATCH($B36,zo!$A$6:$A$61,0),0))</f>
        <v>0</v>
      </c>
      <c r="IR36" s="69" t="n">
        <f aca="false" t="array" ref="IR36:IR36">IF($B36="","",INDEX(zo!IE$6:IE$61,MATCH($B36,zo!$A$6:$A$61,0),0))</f>
        <v>0</v>
      </c>
      <c r="IS36" s="69" t="n">
        <f aca="false" t="array" ref="IS36:IS36">IF($B36="","",INDEX(zo!IF$6:IF$61,MATCH($B36,zo!$A$6:$A$61,0),0))</f>
        <v>0</v>
      </c>
      <c r="IT36" s="69" t="n">
        <f aca="false" t="array" ref="IT36:IT36">IF($B36="","",INDEX(zo!IG$6:IG$61,MATCH($B36,zo!$A$6:$A$61,0),0))</f>
        <v>0</v>
      </c>
      <c r="IU36" s="69" t="n">
        <f aca="false" t="array" ref="IU36:IU36">IF($B36="","",INDEX(zo!IH$6:IH$61,MATCH($B36,zo!$A$6:$A$61,0),0))</f>
        <v>0</v>
      </c>
      <c r="IV36" s="69" t="n">
        <f aca="false" t="array" ref="IV36:IV36">IF($B36="","",INDEX(zo!II$6:II$61,MATCH($B36,zo!$A$6:$A$61,0),0))</f>
        <v>0</v>
      </c>
      <c r="IW36" s="69" t="n">
        <f aca="false" t="array" ref="IW36:IW36">IF($B36="","",INDEX(zo!IJ$6:IJ$61,MATCH($B36,zo!$A$6:$A$61,0),0))</f>
        <v>0</v>
      </c>
      <c r="IX36" s="69" t="n">
        <f aca="false" t="array" ref="IX36:IX36">IF($B36="","",INDEX(zo!IK$6:IK$61,MATCH($B36,zo!$A$6:$A$61,0),0))</f>
        <v>0</v>
      </c>
      <c r="IY36" s="69" t="n">
        <f aca="false" t="array" ref="IY36:IY36">IF($B36="","",INDEX(zo!IL$6:IL$61,MATCH($B36,zo!$A$6:$A$61,0),0))</f>
        <v>0</v>
      </c>
      <c r="IZ36" s="69" t="n">
        <f aca="false" t="array" ref="IZ36:IZ36">IF($B36="","",INDEX(zo!IM$6:IM$61,MATCH($B36,zo!$A$6:$A$61,0),0))</f>
        <v>0</v>
      </c>
      <c r="JA36" s="69" t="n">
        <f aca="false" t="array" ref="JA36:JA36">IF($B36="","",INDEX(zo!IN$6:IN$61,MATCH($B36,zo!$A$6:$A$61,0),0))</f>
        <v>0</v>
      </c>
      <c r="JB36" s="69" t="n">
        <f aca="false" t="array" ref="JB36:JB36">IF($B36="","",INDEX(zo!IO$6:IO$61,MATCH($B36,zo!$A$6:$A$61,0),0))</f>
        <v>0</v>
      </c>
      <c r="JC36" s="69" t="n">
        <f aca="false" t="array" ref="JC36:JC36">IF($B36="","",INDEX(zo!IP$6:IP$61,MATCH($B36,zo!$A$6:$A$61,0),0))</f>
        <v>0</v>
      </c>
      <c r="JD36" s="69" t="n">
        <f aca="false" t="array" ref="JD36:JD36">IF($B36="","",INDEX(zo!IQ$6:IQ$61,MATCH($B36,zo!$A$6:$A$61,0),0))</f>
        <v>0</v>
      </c>
      <c r="JE36" s="69" t="n">
        <f aca="false" t="array" ref="JE36:JE36">IF($B36="","",INDEX(zo!IR$6:IR$61,MATCH($B36,zo!$A$6:$A$61,0),0))</f>
        <v>0</v>
      </c>
      <c r="JF36" s="69" t="n">
        <f aca="false" t="array" ref="JF36:JF36">IF($B36="","",INDEX(zo!IS$6:IS$61,MATCH($B36,zo!$A$6:$A$61,0),0))</f>
        <v>0</v>
      </c>
      <c r="JG36" s="69" t="n">
        <f aca="false" t="array" ref="JG36:JG36">IF($B36="","",INDEX(zo!IT$6:IT$61,MATCH($B36,zo!$A$6:$A$61,0),0))</f>
        <v>0</v>
      </c>
      <c r="JH36" s="69" t="n">
        <f aca="false" t="array" ref="JH36:JH36">IF($B36="","",INDEX(zo!IU$6:IU$61,MATCH($B36,zo!$A$6:$A$61,0),0))</f>
        <v>0</v>
      </c>
      <c r="JI36" s="69" t="n">
        <f aca="false" t="array" ref="JI36:JI36">IF($B36="","",INDEX(zo!IV$6:IV$61,MATCH($B36,zo!$A$6:$A$61,0),0))</f>
        <v>0</v>
      </c>
      <c r="JJ36" s="69" t="n">
        <f aca="false" t="array" ref="JJ36:JJ36">IF($B36="","",INDEX(zo!IW$6:IW$61,MATCH($B36,zo!$A$6:$A$61,0),0))</f>
        <v>0</v>
      </c>
      <c r="JK36" s="69" t="n">
        <f aca="false" t="array" ref="JK36:JK36">IF($B36="","",INDEX(zo!IX$6:IX$61,MATCH($B36,zo!$A$6:$A$61,0),0))</f>
        <v>0</v>
      </c>
      <c r="JL36" s="69" t="n">
        <f aca="false" t="array" ref="JL36:JL36">IF($B36="","",INDEX(zo!IY$6:IY$61,MATCH($B36,zo!$A$6:$A$61,0),0))</f>
        <v>0</v>
      </c>
      <c r="JM36" s="69" t="n">
        <f aca="false" t="array" ref="JM36:JM36">IF($B36="","",INDEX(zo!IZ$6:IZ$61,MATCH($B36,zo!$A$6:$A$61,0),0))</f>
        <v>0</v>
      </c>
      <c r="JN36" s="69" t="n">
        <f aca="false" t="array" ref="JN36:JN36">IF($B36="","",INDEX(zo!JA$6:JA$61,MATCH($B36,zo!$A$6:$A$61,0),0))</f>
        <v>0</v>
      </c>
      <c r="JO36" s="69" t="n">
        <f aca="false" t="array" ref="JO36:JO36">IF($B36="","",INDEX(zo!JB$6:JB$61,MATCH($B36,zo!$A$6:$A$61,0),0))</f>
        <v>0</v>
      </c>
      <c r="JP36" s="69" t="n">
        <f aca="false" t="array" ref="JP36:JP36">IF($B36="","",INDEX(zo!JC$6:JC$61,MATCH($B36,zo!$A$6:$A$61,0),0))</f>
        <v>0</v>
      </c>
      <c r="JQ36" s="69" t="n">
        <f aca="false" t="array" ref="JQ36:JQ36">IF($B36="","",INDEX(zo!JD$6:JD$61,MATCH($B36,zo!$A$6:$A$61,0),0))</f>
        <v>0</v>
      </c>
      <c r="JR36" s="69" t="n">
        <f aca="false" t="array" ref="JR36:JR36">IF($B36="","",INDEX(zo!JE$6:JE$61,MATCH($B36,zo!$A$6:$A$61,0),0))</f>
        <v>0</v>
      </c>
      <c r="JS36" s="69" t="n">
        <f aca="false" t="array" ref="JS36:JS36">IF($B36="","",INDEX(zo!JF$6:JF$61,MATCH($B36,zo!$A$6:$A$61,0),0))</f>
        <v>0</v>
      </c>
      <c r="JT36" s="69" t="n">
        <f aca="false" t="array" ref="JT36:JT36">IF($B36="","",INDEX(zo!JG$6:JG$61,MATCH($B36,zo!$A$6:$A$61,0),0))</f>
        <v>0</v>
      </c>
      <c r="JU36" s="69" t="n">
        <f aca="false" t="array" ref="JU36:JU36">IF($B36="","",INDEX(zo!JH$6:JH$61,MATCH($B36,zo!$A$6:$A$61,0),0))</f>
        <v>0</v>
      </c>
      <c r="JV36" s="69" t="n">
        <f aca="false" t="array" ref="JV36:JV36">IF($B36="","",INDEX(zo!JI$6:JI$61,MATCH($B36,zo!$A$6:$A$61,0),0))</f>
        <v>0</v>
      </c>
      <c r="JW36" s="69" t="n">
        <f aca="false" t="array" ref="JW36:JW36">IF($B36="","",INDEX(zo!JJ$6:JJ$61,MATCH($B36,zo!$A$6:$A$61,0),0))</f>
        <v>0</v>
      </c>
      <c r="JX36" s="69" t="n">
        <f aca="false" t="array" ref="JX36:JX36">IF($B36="","",INDEX(zo!JK$6:JK$61,MATCH($B36,zo!$A$6:$A$61,0),0))</f>
        <v>0</v>
      </c>
      <c r="JY36" s="69" t="n">
        <f aca="false" t="array" ref="JY36:JY36">IF($B36="","",INDEX(zo!JL$6:JL$61,MATCH($B36,zo!$A$6:$A$61,0),0))</f>
        <v>0</v>
      </c>
      <c r="JZ36" s="69" t="n">
        <f aca="false" t="array" ref="JZ36:JZ36">IF($B36="","",INDEX(zo!JM$6:JM$61,MATCH($B36,zo!$A$6:$A$61,0),0))</f>
        <v>0</v>
      </c>
      <c r="KA36" s="69" t="n">
        <f aca="false" t="array" ref="KA36:KA36">IF($B36="","",INDEX(zo!JN$6:JN$61,MATCH($B36,zo!$A$6:$A$61,0),0))</f>
        <v>0</v>
      </c>
      <c r="KB36" s="69" t="n">
        <f aca="false" t="array" ref="KB36:KB36">IF($B36="","",INDEX(zo!JO$6:JO$61,MATCH($B36,zo!$A$6:$A$61,0),0))</f>
        <v>0</v>
      </c>
      <c r="KC36" s="69" t="n">
        <f aca="false" t="array" ref="KC36:KC36">IF($B36="","",INDEX(zo!JP$6:JP$61,MATCH($B36,zo!$A$6:$A$61,0),0))</f>
        <v>0</v>
      </c>
      <c r="KD36" s="69" t="n">
        <f aca="false" t="array" ref="KD36:KD36">IF($B36="","",INDEX(zo!JQ$6:JQ$61,MATCH($B36,zo!$A$6:$A$61,0),0))</f>
        <v>0</v>
      </c>
      <c r="KE36" s="69" t="n">
        <f aca="false" t="array" ref="KE36:KE36">IF($B36="","",INDEX(zo!JR$6:JR$61,MATCH($B36,zo!$A$6:$A$61,0),0))</f>
        <v>0</v>
      </c>
      <c r="KF36" s="69" t="n">
        <f aca="false" t="array" ref="KF36:KF36">IF($B36="","",INDEX(zo!JS$6:JS$61,MATCH($B36,zo!$A$6:$A$61,0),0))</f>
        <v>0</v>
      </c>
      <c r="KG36" s="69" t="n">
        <f aca="false" t="array" ref="KG36:KG36">IF($B36="","",INDEX(zo!JT$6:JT$61,MATCH($B36,zo!$A$6:$A$61,0),0))</f>
        <v>0</v>
      </c>
      <c r="KH36" s="69" t="n">
        <f aca="false" t="array" ref="KH36:KH36">IF($B36="","",INDEX(zo!JU$6:JU$61,MATCH($B36,zo!$A$6:$A$61,0),0))</f>
        <v>0</v>
      </c>
      <c r="KI36" s="69" t="n">
        <f aca="false" t="array" ref="KI36:KI36">IF($B36="","",INDEX(zo!JV$6:JV$61,MATCH($B36,zo!$A$6:$A$61,0),0))</f>
        <v>0</v>
      </c>
      <c r="KJ36" s="69" t="n">
        <f aca="false" t="array" ref="KJ36:KJ36">IF($B36="","",INDEX(zo!JW$6:JW$61,MATCH($B36,zo!$A$6:$A$61,0),0))</f>
        <v>0</v>
      </c>
      <c r="KK36" s="69" t="n">
        <f aca="false" t="array" ref="KK36:KK36">IF($B36="","",INDEX(zo!JX$6:JX$61,MATCH($B36,zo!$A$6:$A$61,0),0))</f>
        <v>0</v>
      </c>
      <c r="KL36" s="69" t="n">
        <f aca="false" t="array" ref="KL36:KL36">IF($B36="","",INDEX(zo!JY$6:JY$61,MATCH($B36,zo!$A$6:$A$61,0),0))</f>
        <v>0</v>
      </c>
      <c r="KM36" s="69" t="n">
        <f aca="false" t="array" ref="KM36:KM36">IF($B36="","",INDEX(zo!JZ$6:JZ$61,MATCH($B36,zo!$A$6:$A$61,0),0))</f>
        <v>0</v>
      </c>
      <c r="KN36" s="69" t="n">
        <f aca="false" t="array" ref="KN36:KN36">IF($B36="","",INDEX(zo!KA$6:KA$61,MATCH($B36,zo!$A$6:$A$61,0),0))</f>
        <v>0</v>
      </c>
      <c r="KO36" s="69" t="n">
        <f aca="false" t="array" ref="KO36:KO36">IF($B36="","",INDEX(zo!KB$6:KB$61,MATCH($B36,zo!$A$6:$A$61,0),0))</f>
        <v>0</v>
      </c>
      <c r="KP36" s="69" t="n">
        <f aca="false" t="array" ref="KP36:KP36">IF($B36="","",INDEX(zo!KC$6:KC$61,MATCH($B36,zo!$A$6:$A$61,0),0))</f>
        <v>0</v>
      </c>
      <c r="KQ36" s="69" t="n">
        <f aca="false" t="array" ref="KQ36:KQ36">IF($B36="","",INDEX(zo!KD$6:KD$61,MATCH($B36,zo!$A$6:$A$61,0),0))</f>
        <v>0</v>
      </c>
      <c r="KR36" s="69" t="n">
        <f aca="false" t="array" ref="KR36:KR36">IF($B36="","",INDEX(zo!KE$6:KE$61,MATCH($B36,zo!$A$6:$A$61,0),0))</f>
        <v>0</v>
      </c>
      <c r="KS36" s="69" t="n">
        <f aca="false" t="array" ref="KS36:KS36">IF($B36="","",INDEX(zo!KF$6:KF$61,MATCH($B36,zo!$A$6:$A$61,0),0))</f>
        <v>0</v>
      </c>
      <c r="KT36" s="69" t="n">
        <f aca="false" t="array" ref="KT36:KT36">IF($B36="","",INDEX(zo!KG$6:KG$61,MATCH($B36,zo!$A$6:$A$61,0),0))</f>
        <v>0</v>
      </c>
      <c r="KU36" s="69" t="n">
        <f aca="false" t="array" ref="KU36:KU36">IF($B36="","",INDEX(zo!KH$6:KH$61,MATCH($B36,zo!$A$6:$A$61,0),0))</f>
        <v>0</v>
      </c>
      <c r="KV36" s="69" t="n">
        <f aca="false" t="array" ref="KV36:KV36">IF($B36="","",INDEX(zo!KI$6:KI$61,MATCH($B36,zo!$A$6:$A$61,0),0))</f>
        <v>0</v>
      </c>
      <c r="KW36" s="69" t="n">
        <f aca="false" t="array" ref="KW36:KW36">IF($B36="","",INDEX(zo!KJ$6:KJ$61,MATCH($B36,zo!$A$6:$A$61,0),0))</f>
        <v>0</v>
      </c>
      <c r="KX36" s="69" t="n">
        <f aca="false" t="array" ref="KX36:KX36">IF($B36="","",INDEX(zo!KK$6:KK$61,MATCH($B36,zo!$A$6:$A$61,0),0))</f>
        <v>0</v>
      </c>
      <c r="KY36" s="69" t="n">
        <f aca="false" t="array" ref="KY36:KY36">IF($B36="","",INDEX(zo!KL$6:KL$61,MATCH($B36,zo!$A$6:$A$61,0),0))</f>
        <v>0</v>
      </c>
      <c r="KZ36" s="69" t="n">
        <f aca="false" t="array" ref="KZ36:KZ36">IF($B36="","",INDEX(zo!KM$6:KM$61,MATCH($B36,zo!$A$6:$A$61,0),0))</f>
        <v>0</v>
      </c>
      <c r="LA36" s="69" t="n">
        <f aca="false" t="array" ref="LA36:LA36">IF($B36="","",INDEX(zo!KN$6:KN$61,MATCH($B36,zo!$A$6:$A$61,0),0))</f>
        <v>0</v>
      </c>
      <c r="LB36" s="69" t="n">
        <f aca="false" t="array" ref="LB36:LB36">IF($B36="","",INDEX(zo!KO$6:KO$61,MATCH($B36,zo!$A$6:$A$61,0),0))</f>
        <v>0</v>
      </c>
      <c r="LC36" s="69" t="n">
        <f aca="false" t="array" ref="LC36:LC36">IF($B36="","",INDEX(zo!KP$6:KP$61,MATCH($B36,zo!$A$6:$A$61,0),0))</f>
        <v>0</v>
      </c>
      <c r="LD36" s="69" t="n">
        <f aca="false" t="array" ref="LD36:LD36">IF($B36="","",INDEX(zo!KQ$6:KQ$61,MATCH($B36,zo!$A$6:$A$61,0),0))</f>
        <v>0</v>
      </c>
      <c r="LE36" s="69" t="n">
        <f aca="false" t="array" ref="LE36:LE36">IF($B36="","",INDEX(zo!KR$6:KR$61,MATCH($B36,zo!$A$6:$A$61,0),0))</f>
        <v>0</v>
      </c>
      <c r="LF36" s="69" t="n">
        <f aca="false" t="array" ref="LF36:LF36">IF($B36="","",INDEX(zo!KS$6:KS$61,MATCH($B36,zo!$A$6:$A$61,0),0))</f>
        <v>0</v>
      </c>
      <c r="LG36" s="69" t="n">
        <f aca="false" t="array" ref="LG36:LG36">IF($B36="","",INDEX(zo!KT$6:KT$61,MATCH($B36,zo!$A$6:$A$61,0),0))</f>
        <v>0</v>
      </c>
      <c r="LH36" s="69" t="n">
        <f aca="false" t="array" ref="LH36:LH36">IF($B36="","",INDEX(zo!KU$6:KU$61,MATCH($B36,zo!$A$6:$A$61,0),0))</f>
        <v>0</v>
      </c>
      <c r="LI36" s="69" t="n">
        <f aca="false" t="array" ref="LI36:LI36">IF($B36="","",INDEX(zo!KV$6:KV$61,MATCH($B36,zo!$A$6:$A$61,0),0))</f>
        <v>0</v>
      </c>
      <c r="LJ36" s="69" t="n">
        <f aca="false" t="array" ref="LJ36:LJ36">IF($B36="","",INDEX(zo!KW$6:KW$61,MATCH($B36,zo!$A$6:$A$61,0),0))</f>
        <v>0</v>
      </c>
      <c r="LK36" s="69" t="n">
        <f aca="false" t="array" ref="LK36:LK36">IF($B36="","",INDEX(zo!KX$6:KX$61,MATCH($B36,zo!$A$6:$A$61,0),0))</f>
        <v>0</v>
      </c>
      <c r="LL36" s="69" t="n">
        <f aca="false" t="array" ref="LL36:LL36">IF($B36="","",INDEX(zo!KY$6:KY$61,MATCH($B36,zo!$A$6:$A$61,0),0))</f>
        <v>0</v>
      </c>
      <c r="LM36" s="69" t="n">
        <f aca="false" t="array" ref="LM36:LM36">IF($B36="","",INDEX(zo!KZ$6:KZ$61,MATCH($B36,zo!$A$6:$A$61,0),0))</f>
        <v>0</v>
      </c>
      <c r="LN36" s="69" t="n">
        <f aca="false" t="array" ref="LN36:LN36">IF($B36="","",INDEX(zo!LA$6:LA$61,MATCH($B36,zo!$A$6:$A$61,0),0))</f>
        <v>0</v>
      </c>
      <c r="LO36" s="69" t="n">
        <f aca="false" t="array" ref="LO36:LO36">IF($B36="","",INDEX(zo!LB$6:LB$61,MATCH($B36,zo!$A$6:$A$61,0),0))</f>
        <v>0</v>
      </c>
      <c r="LP36" s="69" t="n">
        <f aca="false" t="array" ref="LP36:LP36">IF($B36="","",INDEX(zo!LC$6:LC$61,MATCH($B36,zo!$A$6:$A$61,0),0))</f>
        <v>0</v>
      </c>
      <c r="LQ36" s="69" t="n">
        <f aca="false" t="array" ref="LQ36:LQ36">IF($B36="","",INDEX(zo!LD$6:LD$61,MATCH($B36,zo!$A$6:$A$61,0),0))</f>
        <v>0</v>
      </c>
      <c r="LR36" s="69" t="n">
        <f aca="false" t="array" ref="LR36:LR36">IF($B36="","",INDEX(zo!LE$6:LE$61,MATCH($B36,zo!$A$6:$A$61,0),0))</f>
        <v>0</v>
      </c>
      <c r="LS36" s="69" t="n">
        <f aca="false" t="array" ref="LS36:LS36">IF($B36="","",INDEX(zo!LF$6:LF$61,MATCH($B36,zo!$A$6:$A$61,0),0))</f>
        <v>0</v>
      </c>
      <c r="LT36" s="69" t="n">
        <f aca="false" t="array" ref="LT36:LT36">IF($B36="","",INDEX(zo!LG$6:LG$61,MATCH($B36,zo!$A$6:$A$61,0),0))</f>
        <v>0</v>
      </c>
      <c r="LU36" s="69" t="n">
        <f aca="false" t="array" ref="LU36:LU36">IF($B36="","",INDEX(zo!LH$6:LH$61,MATCH($B36,zo!$A$6:$A$61,0),0))</f>
        <v>0</v>
      </c>
      <c r="LV36" s="69" t="n">
        <f aca="false" t="array" ref="LV36:LV36">IF($B36="","",INDEX(zo!LI$6:LI$61,MATCH($B36,zo!$A$6:$A$61,0),0))</f>
        <v>0</v>
      </c>
      <c r="LW36" s="69" t="n">
        <f aca="false" t="array" ref="LW36:LW36">IF($B36="","",INDEX(zo!LJ$6:LJ$61,MATCH($B36,zo!$A$6:$A$61,0),0))</f>
        <v>0</v>
      </c>
      <c r="LX36" s="69" t="n">
        <f aca="false" t="array" ref="LX36:LX36">IF($B36="","",INDEX(zo!LK$6:LK$61,MATCH($B36,zo!$A$6:$A$61,0),0))</f>
        <v>0</v>
      </c>
      <c r="LY36" s="69" t="n">
        <f aca="false" t="array" ref="LY36:LY36">IF($B36="","",INDEX(zo!LL$6:LL$61,MATCH($B36,zo!$A$6:$A$61,0),0))</f>
        <v>0</v>
      </c>
      <c r="LZ36" s="69" t="n">
        <f aca="false" t="array" ref="LZ36:LZ36">IF($B36="","",INDEX(zo!LM$6:LM$61,MATCH($B36,zo!$A$6:$A$61,0),0))</f>
        <v>0</v>
      </c>
      <c r="MA36" s="69" t="n">
        <f aca="false" t="array" ref="MA36:MA36">IF($B36="","",INDEX(zo!LN$6:LN$61,MATCH($B36,zo!$A$6:$A$61,0),0))</f>
        <v>0</v>
      </c>
      <c r="MB36" s="69" t="n">
        <f aca="false" t="array" ref="MB36:MB36">IF($B36="","",INDEX(zo!LO$6:LO$61,MATCH($B36,zo!$A$6:$A$61,0),0))</f>
        <v>0</v>
      </c>
      <c r="MC36" s="69" t="n">
        <f aca="false" t="array" ref="MC36:MC36">IF($B36="","",INDEX(zo!LP$6:LP$61,MATCH($B36,zo!$A$6:$A$61,0),0))</f>
        <v>0</v>
      </c>
      <c r="MD36" s="69" t="n">
        <f aca="false" t="array" ref="MD36:MD36">IF($B36="","",INDEX(zo!LQ$6:LQ$61,MATCH($B36,zo!$A$6:$A$61,0),0))</f>
        <v>0</v>
      </c>
      <c r="ME36" s="69" t="n">
        <f aca="false" t="array" ref="ME36:ME36">IF($B36="","",INDEX(zo!LR$6:LR$61,MATCH($B36,zo!$A$6:$A$61,0),0))</f>
        <v>0</v>
      </c>
      <c r="MF36" s="69" t="n">
        <f aca="false" t="array" ref="MF36:MF36">IF($B36="","",INDEX(zo!LS$6:LS$61,MATCH($B36,zo!$A$6:$A$61,0),0))</f>
        <v>0</v>
      </c>
      <c r="MG36" s="69" t="n">
        <f aca="false" t="array" ref="MG36:MG36">IF($B36="","",INDEX(zo!LT$6:LT$61,MATCH($B36,zo!$A$6:$A$61,0),0))</f>
        <v>0</v>
      </c>
      <c r="MH36" s="69" t="n">
        <f aca="false" t="array" ref="MH36:MH36">IF($B36="","",INDEX(zo!LU$6:LU$61,MATCH($B36,zo!$A$6:$A$61,0),0))</f>
        <v>0</v>
      </c>
      <c r="MI36" s="69" t="n">
        <f aca="false" t="array" ref="MI36:MI36">IF($B36="","",INDEX(zo!LV$6:LV$61,MATCH($B36,zo!$A$6:$A$61,0),0))</f>
        <v>0</v>
      </c>
      <c r="MJ36" s="69" t="n">
        <f aca="false" t="array" ref="MJ36:MJ36">IF($B36="","",INDEX(zo!LW$6:LW$61,MATCH($B36,zo!$A$6:$A$61,0),0))</f>
        <v>0</v>
      </c>
      <c r="MK36" s="69" t="n">
        <f aca="false" t="array" ref="MK36:MK36">IF($B36="","",INDEX(zo!LX$6:LX$61,MATCH($B36,zo!$A$6:$A$61,0),0))</f>
        <v>0</v>
      </c>
      <c r="ML36" s="69" t="n">
        <f aca="false" t="array" ref="ML36:ML36">IF($B36="","",INDEX(zo!LY$6:LY$61,MATCH($B36,zo!$A$6:$A$61,0),0))</f>
        <v>0</v>
      </c>
      <c r="MM36" s="69" t="n">
        <f aca="false" t="array" ref="MM36:MM36">IF($B36="","",INDEX(zo!LZ$6:LZ$61,MATCH($B36,zo!$A$6:$A$61,0),0))</f>
        <v>0</v>
      </c>
      <c r="MN36" s="69" t="n">
        <f aca="false" t="array" ref="MN36:MN36">IF($B36="","",INDEX(zo!MA$6:MA$61,MATCH($B36,zo!$A$6:$A$61,0),0))</f>
        <v>0</v>
      </c>
      <c r="MO36" s="69" t="n">
        <f aca="false" t="array" ref="MO36:MO36">IF($B36="","",INDEX(zo!MB$6:MB$61,MATCH($B36,zo!$A$6:$A$61,0),0))</f>
        <v>0</v>
      </c>
      <c r="MP36" s="69" t="n">
        <f aca="false" t="array" ref="MP36:MP36">IF($B36="","",INDEX(zo!MC$6:MC$61,MATCH($B36,zo!$A$6:$A$61,0),0))</f>
        <v>0</v>
      </c>
      <c r="MQ36" s="69" t="n">
        <f aca="false" t="array" ref="MQ36:MQ36">IF($B36="","",INDEX(zo!MD$6:MD$61,MATCH($B36,zo!$A$6:$A$61,0),0))</f>
        <v>0</v>
      </c>
      <c r="MR36" s="69" t="n">
        <f aca="false" t="array" ref="MR36:MR36">IF($B36="","",INDEX(zo!ME$6:ME$61,MATCH($B36,zo!$A$6:$A$61,0),0))</f>
        <v>0</v>
      </c>
      <c r="MS36" s="69" t="n">
        <f aca="false" t="array" ref="MS36:MS36">IF($B36="","",INDEX(zo!MF$6:MF$61,MATCH($B36,zo!$A$6:$A$61,0),0))</f>
        <v>0</v>
      </c>
      <c r="MT36" s="69" t="n">
        <f aca="false" t="array" ref="MT36:MT36">IF($B36="","",INDEX(zo!MG$6:MG$61,MATCH($B36,zo!$A$6:$A$61,0),0))</f>
        <v>0</v>
      </c>
      <c r="MU36" s="69" t="n">
        <f aca="false" t="array" ref="MU36:MU36">IF($B36="","",INDEX(zo!MH$6:MH$61,MATCH($B36,zo!$A$6:$A$61,0),0))</f>
        <v>0</v>
      </c>
      <c r="MV36" s="69" t="n">
        <f aca="false" t="array" ref="MV36:MV36">IF($B36="","",INDEX(zo!MI$6:MI$61,MATCH($B36,zo!$A$6:$A$61,0),0))</f>
        <v>0</v>
      </c>
      <c r="MW36" s="69" t="n">
        <f aca="false" t="array" ref="MW36:MW36">IF($B36="","",INDEX(zo!MJ$6:MJ$61,MATCH($B36,zo!$A$6:$A$61,0),0))</f>
        <v>0</v>
      </c>
      <c r="MX36" s="69" t="n">
        <f aca="false" t="array" ref="MX36:MX36">IF($B36="","",INDEX(zo!MK$6:MK$61,MATCH($B36,zo!$A$6:$A$61,0),0))</f>
        <v>0</v>
      </c>
      <c r="MY36" s="69" t="n">
        <f aca="false" t="array" ref="MY36:MY36">IF($B36="","",INDEX(zo!ML$6:ML$61,MATCH($B36,zo!$A$6:$A$61,0),0))</f>
        <v>0</v>
      </c>
      <c r="MZ36" s="69" t="n">
        <f aca="false" t="array" ref="MZ36:MZ36">IF($B36="","",INDEX(zo!MM$6:MM$61,MATCH($B36,zo!$A$6:$A$61,0),0))</f>
        <v>0</v>
      </c>
      <c r="NA36" s="69" t="n">
        <f aca="false" t="array" ref="NA36:NA36">IF($B36="","",INDEX(zo!MN$6:MN$61,MATCH($B36,zo!$A$6:$A$61,0),0))</f>
        <v>0</v>
      </c>
      <c r="NB36" s="69" t="n">
        <f aca="false" t="array" ref="NB36:NB36">IF($B36="","",INDEX(zo!MO$6:MO$61,MATCH($B36,zo!$A$6:$A$61,0),0))</f>
        <v>0</v>
      </c>
      <c r="NC36" s="69" t="n">
        <f aca="false" t="array" ref="NC36:NC36">IF($B36="","",INDEX(zo!MP$6:MP$61,MATCH($B36,zo!$A$6:$A$61,0),0))</f>
        <v>0</v>
      </c>
      <c r="ND36" s="69" t="n">
        <f aca="false" t="array" ref="ND36:ND36">IF($B36="","",INDEX(zo!MQ$6:MQ$61,MATCH($B36,zo!$A$6:$A$61,0),0))</f>
        <v>0</v>
      </c>
      <c r="NE36" s="69" t="n">
        <f aca="false" t="array" ref="NE36:NE36">IF($B36="","",INDEX(zo!MR$6:MR$61,MATCH($B36,zo!$A$6:$A$61,0),0))</f>
        <v>0</v>
      </c>
      <c r="NF36" s="69" t="n">
        <f aca="false" t="array" ref="NF36:NF36">IF($B36="","",INDEX(zo!MS$6:MS$61,MATCH($B36,zo!$A$6:$A$61,0),0))</f>
        <v>0</v>
      </c>
      <c r="NG36" s="69" t="n">
        <f aca="false" t="array" ref="NG36:NG36">IF($B36="","",INDEX(zo!MT$6:MT$61,MATCH($B36,zo!$A$6:$A$61,0),0))</f>
        <v>0</v>
      </c>
      <c r="NH36" s="69" t="n">
        <f aca="false" t="array" ref="NH36:NH36">IF($B36="","",INDEX(zo!MU$6:MU$61,MATCH($B36,zo!$A$6:$A$61,0),0))</f>
        <v>0</v>
      </c>
      <c r="NI36" s="69" t="n">
        <f aca="false" t="array" ref="NI36:NI36">IF($B36="","",INDEX(zo!MV$6:MV$61,MATCH($B36,zo!$A$6:$A$61,0),0))</f>
        <v>0</v>
      </c>
      <c r="NJ36" s="69" t="n">
        <f aca="false" t="array" ref="NJ36:NJ36">IF($B36="","",INDEX(zo!MW$6:MW$61,MATCH($B36,zo!$A$6:$A$61,0),0))</f>
        <v>0</v>
      </c>
      <c r="NK36" s="69" t="n">
        <f aca="false" t="array" ref="NK36:NK36">IF($B36="","",INDEX(zo!MX$6:MX$61,MATCH($B36,zo!$A$6:$A$61,0),0))</f>
        <v>0</v>
      </c>
      <c r="NL36" s="69" t="n">
        <f aca="false" t="array" ref="NL36:NL36">IF($B36="","",INDEX(zo!MY$6:MY$61,MATCH($B36,zo!$A$6:$A$61,0),0))</f>
        <v>0</v>
      </c>
      <c r="NM36" s="69" t="n">
        <f aca="false" t="array" ref="NM36:NM36">IF($B36="","",INDEX(zo!MZ$6:MZ$61,MATCH($B36,zo!$A$6:$A$61,0),0))</f>
        <v>0</v>
      </c>
      <c r="NN36" s="69" t="n">
        <f aca="false" t="array" ref="NN36:NN36">IF($B36="","",INDEX(zo!NA$6:NA$61,MATCH($B36,zo!$A$6:$A$61,0),0))</f>
        <v>0</v>
      </c>
      <c r="NO36" s="69" t="n">
        <f aca="false" t="array" ref="NO36:NO36">IF($B36="","",INDEX(zo!NB$6:NB$61,MATCH($B36,zo!$A$6:$A$61,0),0))</f>
        <v>0</v>
      </c>
      <c r="NP36" s="69" t="n">
        <f aca="false" t="array" ref="NP36:NP36">IF($B36="","",INDEX(zo!NC$6:NC$61,MATCH($B36,zo!$A$6:$A$61,0),0))</f>
        <v>0</v>
      </c>
      <c r="NQ36" s="69" t="n">
        <f aca="false" t="array" ref="NQ36:NQ36">IF($B36="","",INDEX(zo!ND$6:ND$61,MATCH($B36,zo!$A$6:$A$61,0),0))</f>
        <v>0</v>
      </c>
      <c r="NR36" s="69" t="n">
        <f aca="false" t="array" ref="NR36:NR36">IF($B36="","",INDEX(zo!NE$6:NE$61,MATCH($B36,zo!$A$6:$A$61,0),0))</f>
        <v>0</v>
      </c>
      <c r="NS36" s="69" t="n">
        <f aca="false" t="array" ref="NS36:NS36">IF($B36="","",INDEX(zo!NF$6:NF$61,MATCH($B36,zo!$A$6:$A$61,0),0))</f>
        <v>0</v>
      </c>
      <c r="NT36" s="69" t="n">
        <f aca="false" t="array" ref="NT36:NT36">IF($B36="","",INDEX(zo!NG$6:NG$61,MATCH($B36,zo!$A$6:$A$61,0),0))</f>
        <v>0</v>
      </c>
      <c r="NU36" s="69" t="n">
        <f aca="false" t="array" ref="NU36:NU36">IF($B36="","",INDEX(zo!NH$6:NH$61,MATCH($B36,zo!$A$6:$A$61,0),0))</f>
        <v>0</v>
      </c>
      <c r="NV36" s="69" t="n">
        <f aca="false" t="array" ref="NV36:NV36">IF($B36="","",INDEX(zo!NI$6:NI$61,MATCH($B36,zo!$A$6:$A$61,0),0))</f>
        <v>0</v>
      </c>
      <c r="NW36" s="69" t="n">
        <f aca="false" t="array" ref="NW36:NW36">IF($B36="","",INDEX(zo!NJ$6:NJ$61,MATCH($B36,zo!$A$6:$A$61,0),0))</f>
        <v>0</v>
      </c>
      <c r="NX36" s="69" t="n">
        <f aca="false" t="array" ref="NX36:NX36">IF($B36="","",INDEX(zo!NK$6:NK$61,MATCH($B36,zo!$A$6:$A$61,0),0))</f>
        <v>0</v>
      </c>
      <c r="NY36" s="69" t="n">
        <f aca="false" t="array" ref="NY36:NY36">IF($B36="","",INDEX(zo!NL$6:NL$61,MATCH($B36,zo!$A$6:$A$61,0),0))</f>
        <v>0</v>
      </c>
      <c r="NZ36" s="69" t="n">
        <f aca="false" t="array" ref="NZ36:NZ36">IF($B36="","",INDEX(zo!NM$6:NM$61,MATCH($B36,zo!$A$6:$A$61,0),0))</f>
        <v>0</v>
      </c>
      <c r="OA36" s="69" t="n">
        <f aca="false" t="array" ref="OA36:OA36">IF($B36="","",INDEX(zo!NN$6:NN$61,MATCH($B36,zo!$A$6:$A$61,0),0))</f>
        <v>0</v>
      </c>
      <c r="OB36" s="69" t="n">
        <f aca="false" t="array" ref="OB36:OB36">IF($B36="","",INDEX(zo!NO$6:NO$61,MATCH($B36,zo!$A$6:$A$61,0),0))</f>
        <v>0</v>
      </c>
      <c r="OC36" s="69" t="n">
        <f aca="false" t="array" ref="OC36:OC36">IF($B36="","",INDEX(zo!NP$6:NP$61,MATCH($B36,zo!$A$6:$A$61,0),0))</f>
        <v>0</v>
      </c>
      <c r="OD36" s="69" t="n">
        <f aca="false" t="array" ref="OD36:OD36">IF($B36="","",INDEX(zo!NQ$6:NQ$61,MATCH($B36,zo!$A$6:$A$61,0),0))</f>
        <v>0</v>
      </c>
      <c r="OE36" s="69" t="n">
        <f aca="false" t="array" ref="OE36:OE36">IF($B36="","",INDEX(zo!NR$6:NR$61,MATCH($B36,zo!$A$6:$A$61,0),0))</f>
        <v>0</v>
      </c>
      <c r="OF36" s="69" t="n">
        <f aca="false" t="array" ref="OF36:OF36">IF($B36="","",INDEX(zo!NS$6:NS$61,MATCH($B36,zo!$A$6:$A$61,0),0))</f>
        <v>0</v>
      </c>
      <c r="OG36" s="69" t="n">
        <f aca="false" t="array" ref="OG36:OG36">IF($B36="","",INDEX(zo!NT$6:NT$61,MATCH($B36,zo!$A$6:$A$61,0),0))</f>
        <v>0</v>
      </c>
      <c r="OH36" s="69" t="n">
        <f aca="false" t="array" ref="OH36:OH36">IF($B36="","",INDEX(zo!NU$6:NU$61,MATCH($B36,zo!$A$6:$A$61,0),0))</f>
        <v>0</v>
      </c>
      <c r="OI36" s="69" t="n">
        <f aca="false" t="array" ref="OI36:OI36">IF($B36="","",INDEX(zo!NV$6:NV$61,MATCH($B36,zo!$A$6:$A$61,0),0))</f>
        <v>0</v>
      </c>
      <c r="OJ36" s="69" t="n">
        <f aca="false" t="array" ref="OJ36:OJ36">IF($B36="","",INDEX(zo!NW$6:NW$61,MATCH($B36,zo!$A$6:$A$61,0),0))</f>
        <v>0</v>
      </c>
      <c r="OK36" s="69" t="n">
        <f aca="false" t="array" ref="OK36:OK36">IF($B36="","",INDEX(zo!NX$6:NX$61,MATCH($B36,zo!$A$6:$A$61,0),0))</f>
        <v>0</v>
      </c>
      <c r="OL36" s="69" t="n">
        <f aca="false" t="array" ref="OL36:OL36">IF($B36="","",INDEX(zo!NY$6:NY$61,MATCH($B36,zo!$A$6:$A$61,0),0))</f>
        <v>0</v>
      </c>
      <c r="OM36" s="69" t="n">
        <f aca="false" t="array" ref="OM36:OM36">IF($B36="","",INDEX(zo!NZ$6:NZ$61,MATCH($B36,zo!$A$6:$A$61,0),0))</f>
        <v>0</v>
      </c>
    </row>
    <row r="37" customFormat="false" ht="14.25" hidden="false" customHeight="false" outlineLevel="0" collapsed="false">
      <c r="A37" s="69"/>
      <c r="B37" s="100" t="s">
        <v>88</v>
      </c>
      <c r="C37" s="95" t="n">
        <f aca="false">IF($B37="","",INDEX(zo!$B$6:$B$61,MATCH($B37,zo!$A$6:$A$61,0),0))</f>
        <v>0</v>
      </c>
      <c r="D37" s="98" t="e">
        <f aca="false" t="array" ref="D37:D37">IF($B37="","",INDEX(zo!#ref!,MATCH($B37,zo!$A$6:$A$61,0),0))</f>
        <v>#NAME?</v>
      </c>
      <c r="E37" s="99" t="e">
        <f aca="false" t="array" ref="E37:E37">IF($B37="","",INDEX(zo!#ref!,MATCH($B37,zo!$A$6:$A$61,0),0))</f>
        <v>#NAME?</v>
      </c>
      <c r="F37" s="99" t="e">
        <f aca="false" t="array" ref="F37:F37">IF($B37="","",INDEX(zo!#ref!,MATCH($B37,zo!$A$6:$A$61,0),0))</f>
        <v>#NAME?</v>
      </c>
      <c r="G37" s="99" t="e">
        <f aca="false" t="array" ref="G37:G37">IF($B37="","",INDEX(zo!#ref!,MATCH($B37,zo!$A$6:$A$61,0),0))</f>
        <v>#NAME?</v>
      </c>
      <c r="H37" s="99" t="e">
        <f aca="false" t="array" ref="H37:H37">IF($B37="","",INDEX(zo!#ref!,MATCH($B37,zo!$A$6:$A$61,0),0))</f>
        <v>#NAME?</v>
      </c>
      <c r="I37" s="99" t="e">
        <f aca="false" t="array" ref="I37:I37">IF($B37="","",INDEX(zo!#ref!,MATCH($B37,zo!$A$6:$A$61,0),0))</f>
        <v>#NAME?</v>
      </c>
      <c r="J37" s="99" t="e">
        <f aca="false" t="array" ref="J37:J37">IF($B37="","",INDEX(zo!#ref!,MATCH($B37,zo!$A$6:$A$61,0),0))</f>
        <v>#NAME?</v>
      </c>
      <c r="K37" s="99" t="e">
        <f aca="false" t="array" ref="K37:K37">IF($B37="","",INDEX(zo!#ref!,MATCH($B37,zo!$A$6:$A$61,0),0))</f>
        <v>#NAME?</v>
      </c>
      <c r="L37" s="99" t="e">
        <f aca="false" t="array" ref="L37:L37">IF($B37="","",INDEX(zo!#ref!,MATCH($B37,zo!$A$6:$A$61,0),0))</f>
        <v>#NAME?</v>
      </c>
      <c r="M37" s="99" t="e">
        <f aca="false" t="array" ref="M37:M37">IF($B37="","",INDEX(zo!#ref!,MATCH($B37,zo!$A$6:$A$61,0),0))</f>
        <v>#NAME?</v>
      </c>
      <c r="N37" s="99" t="e">
        <f aca="false" t="array" ref="N37:N37">IF($B37="","",INDEX(zo!#ref!,MATCH($B37,zo!$A$6:$A$61,0),0))</f>
        <v>#NAME?</v>
      </c>
      <c r="O37" s="99" t="e">
        <f aca="false" t="array" ref="O37:O37">IF($B37="","",INDEX(zo!#ref!,MATCH($B37,zo!$A$6:$A$61,0),0))</f>
        <v>#NAME?</v>
      </c>
      <c r="P37" s="99" t="e">
        <f aca="false" t="array" ref="P37:P37">IF($B37="","",INDEX(zo!#ref!,MATCH($B37,zo!$A$6:$A$61,0),0))</f>
        <v>#NAME?</v>
      </c>
      <c r="Q37" s="99" t="n">
        <f aca="false" t="array" ref="Q37:Q37">IF($B37="","",INDEX(zo!D$6:D$61,MATCH($B37,zo!$A$6:$A$61,0),0))</f>
        <v>1</v>
      </c>
      <c r="R37" s="99" t="n">
        <f aca="false" t="array" ref="R37:R37">IF($B37="","",INDEX(zo!E$6:E$61,MATCH($B37,zo!$A$6:$A$61,0),0))</f>
        <v>1</v>
      </c>
      <c r="S37" s="99" t="n">
        <f aca="false" t="array" ref="S37:S37">IF($B37="","",INDEX(zo!F$6:F$61,MATCH($B37,zo!$A$6:$A$61,0),0))</f>
        <v>1</v>
      </c>
      <c r="T37" s="99" t="n">
        <f aca="false" t="array" ref="T37:T37">IF($B37="","",INDEX(zo!G$6:G$61,MATCH($B37,zo!$A$6:$A$61,0),0))</f>
        <v>1</v>
      </c>
      <c r="U37" s="99" t="n">
        <f aca="false">IF($B37="","",INDEX(zo!H$6:H$61,MATCH($B37,zo!$A$6:$A$61,0),0))</f>
        <v>0</v>
      </c>
      <c r="V37" s="99" t="n">
        <f aca="false" t="array" ref="V37:V37">IF($B37="","",INDEX(zo!I$6:I$61,MATCH($B37,zo!$A$6:$A$61,0),0))</f>
        <v>1</v>
      </c>
      <c r="W37" s="99" t="n">
        <f aca="false" t="array" ref="W37:W37">IF($B37="","",INDEX(zo!J$6:J$61,MATCH($B37,zo!$A$6:$A$61,0),0))</f>
        <v>1</v>
      </c>
      <c r="X37" s="99" t="n">
        <f aca="false" t="array" ref="X37:X37">IF($B37="","",INDEX(zo!K$6:K$61,MATCH($B37,zo!$A$6:$A$61,0),0))</f>
        <v>1</v>
      </c>
      <c r="Y37" s="99" t="n">
        <f aca="false" t="array" ref="Y37:Y37">IF($B37="","",INDEX(zo!L$6:L$61,MATCH($B37,zo!$A$6:$A$61,0),0))</f>
        <v>1</v>
      </c>
      <c r="Z37" s="99" t="n">
        <f aca="false">IF($B37="","",INDEX(zo!M$6:M$61,MATCH($B37,zo!$A$6:$A$61,0),0))</f>
        <v>0</v>
      </c>
      <c r="AA37" s="99" t="n">
        <f aca="false">IF($B37="","",INDEX(zo!N$6:N$61,MATCH($B37,zo!$A$6:$A$61,0),0))</f>
        <v>0</v>
      </c>
      <c r="AB37" s="99" t="n">
        <f aca="false">IF($B37="","",INDEX(zo!O$6:O$61,MATCH($B37,zo!$A$6:$A$61,0),0))</f>
        <v>0</v>
      </c>
      <c r="AC37" s="99" t="n">
        <f aca="false">IF($B37="","",INDEX(zo!P$6:P$61,MATCH($B37,zo!$A$6:$A$61,0),0))</f>
        <v>0</v>
      </c>
      <c r="AD37" s="99" t="n">
        <f aca="false">IF($B37="","",INDEX(zo!Q$6:Q$61,MATCH($B37,zo!$A$6:$A$61,0),0))</f>
        <v>0</v>
      </c>
      <c r="AE37" s="99" t="n">
        <f aca="false">IF($B37="","",INDEX(zo!R$6:R$61,MATCH($B37,zo!$A$6:$A$61,0),0))</f>
        <v>0</v>
      </c>
      <c r="AF37" s="99" t="n">
        <f aca="false">IF($B37="","",INDEX(zo!S$6:S$61,MATCH($B37,zo!$A$6:$A$61,0),0))</f>
        <v>0</v>
      </c>
      <c r="AG37" s="99" t="n">
        <f aca="false" t="array" ref="AG37:AG37">IF($B37="","",INDEX(zo!T$6:T$61,MATCH($B37,zo!$A$6:$A$61,0),0))</f>
        <v>0</v>
      </c>
      <c r="AH37" s="99" t="n">
        <f aca="false" t="array" ref="AH37:AH37">IF($B37="","",INDEX(zo!U$6:U$61,MATCH($B37,zo!$A$6:$A$61,0),0))</f>
        <v>0</v>
      </c>
      <c r="AI37" s="99" t="n">
        <f aca="false" t="array" ref="AI37:AI37">IF($B37="","",INDEX(zo!V$6:V$61,MATCH($B37,zo!$A$6:$A$61,0),0))</f>
        <v>0</v>
      </c>
      <c r="AJ37" s="99" t="n">
        <f aca="false" t="array" ref="AJ37:AJ37">IF($B37="","",INDEX(zo!W$6:W$61,MATCH($B37,zo!$A$6:$A$61,0),0))</f>
        <v>0</v>
      </c>
      <c r="AK37" s="99" t="n">
        <f aca="false" t="array" ref="AK37:AK37">IF($B37="","",INDEX(zo!X$6:X$61,MATCH($B37,zo!$A$6:$A$61,0),0))</f>
        <v>0</v>
      </c>
      <c r="AL37" s="99" t="n">
        <f aca="false" t="array" ref="AL37:AL37">IF($B37="","",INDEX(zo!Y$6:Y$61,MATCH($B37,zo!$A$6:$A$61,0),0))</f>
        <v>0</v>
      </c>
      <c r="AM37" s="99" t="n">
        <f aca="false" t="array" ref="AM37:AM37">IF($B37="","",INDEX(zo!Z$6:Z$61,MATCH($B37,zo!$A$6:$A$61,0),0))</f>
        <v>0</v>
      </c>
      <c r="AN37" s="99" t="n">
        <f aca="false" t="array" ref="AN37:AN37">IF($B37="","",INDEX(zo!AA$6:AA$61,MATCH($B37,zo!$A$6:$A$61,0),0))</f>
        <v>0</v>
      </c>
      <c r="AO37" s="99" t="n">
        <f aca="false" t="array" ref="AO37:AO37">IF($B37="","",INDEX(zo!AB$6:AB$61,MATCH($B37,zo!$A$6:$A$61,0),0))</f>
        <v>0</v>
      </c>
      <c r="AP37" s="99" t="n">
        <f aca="false" t="array" ref="AP37:AP37">IF($B37="","",INDEX(zo!AC$6:AC$61,MATCH($B37,zo!$A$6:$A$61,0),0))</f>
        <v>0</v>
      </c>
      <c r="AQ37" s="99" t="n">
        <f aca="false" t="array" ref="AQ37:AQ37">IF($B37="","",INDEX(zo!AD$6:AD$61,MATCH($B37,zo!$A$6:$A$61,0),0))</f>
        <v>0</v>
      </c>
      <c r="AR37" s="99" t="n">
        <f aca="false" t="array" ref="AR37:AR37">IF($B37="","",INDEX(zo!AE$6:AE$61,MATCH($B37,zo!$A$6:$A$61,0),0))</f>
        <v>0</v>
      </c>
      <c r="AS37" s="99" t="n">
        <f aca="false" t="array" ref="AS37:AS37">IF($B37="","",INDEX(zo!AF$6:AF$61,MATCH($B37,zo!$A$6:$A$61,0),0))</f>
        <v>0</v>
      </c>
      <c r="AT37" s="99" t="n">
        <f aca="false" t="array" ref="AT37:AT37">IF($B37="","",INDEX(zo!AG$6:AG$61,MATCH($B37,zo!$A$6:$A$61,0),0))</f>
        <v>0</v>
      </c>
      <c r="AU37" s="99" t="n">
        <f aca="false" t="array" ref="AU37:AU37">IF($B37="","",INDEX(zo!AH$6:AH$61,MATCH($B37,zo!$A$6:$A$61,0),0))</f>
        <v>0</v>
      </c>
      <c r="AV37" s="99" t="n">
        <f aca="false" t="array" ref="AV37:AV37">IF($B37="","",INDEX(zo!AI$6:AI$61,MATCH($B37,zo!$A$6:$A$61,0),0))</f>
        <v>0</v>
      </c>
      <c r="AW37" s="99" t="n">
        <f aca="false" t="array" ref="AW37:AW37">IF($B37="","",INDEX(zo!AJ$6:AJ$61,MATCH($B37,zo!$A$6:$A$61,0),0))</f>
        <v>0</v>
      </c>
      <c r="AX37" s="99" t="n">
        <f aca="false" t="array" ref="AX37:AX37">IF($B37="","",INDEX(zo!AK$6:AK$61,MATCH($B37,zo!$A$6:$A$61,0),0))</f>
        <v>0</v>
      </c>
      <c r="AY37" s="99" t="n">
        <f aca="false" t="array" ref="AY37:AY37">IF($B37="","",INDEX(zo!AL$6:AL$61,MATCH($B37,zo!$A$6:$A$61,0),0))</f>
        <v>0</v>
      </c>
      <c r="AZ37" s="99" t="n">
        <f aca="false" t="array" ref="AZ37:AZ37">IF($B37="","",INDEX(zo!AM$6:AM$61,MATCH($B37,zo!$A$6:$A$61,0),0))</f>
        <v>0</v>
      </c>
      <c r="BA37" s="99" t="n">
        <f aca="false" t="array" ref="BA37:BA37">IF($B37="","",INDEX(zo!AN$6:AN$61,MATCH($B37,zo!$A$6:$A$61,0),0))</f>
        <v>0</v>
      </c>
      <c r="BB37" s="99" t="n">
        <f aca="false" t="array" ref="BB37:BB37">IF($B37="","",INDEX(zo!AO$6:AO$61,MATCH($B37,zo!$A$6:$A$61,0),0))</f>
        <v>0</v>
      </c>
      <c r="BC37" s="99" t="n">
        <f aca="false" t="array" ref="BC37:BC37">IF($B37="","",INDEX(zo!AP$6:AP$61,MATCH($B37,zo!$A$6:$A$61,0),0))</f>
        <v>0</v>
      </c>
      <c r="BD37" s="99" t="n">
        <f aca="false" t="array" ref="BD37:BD37">IF($B37="","",INDEX(zo!AQ$6:AQ$61,MATCH($B37,zo!$A$6:$A$61,0),0))</f>
        <v>0</v>
      </c>
      <c r="BE37" s="99" t="n">
        <f aca="false" t="array" ref="BE37:BE37">IF($B37="","",INDEX(zo!AR$6:AR$61,MATCH($B37,zo!$A$6:$A$61,0),0))</f>
        <v>0</v>
      </c>
      <c r="BF37" s="99" t="n">
        <f aca="false" t="array" ref="BF37:BF37">IF($B37="","",INDEX(zo!AS$6:AS$61,MATCH($B37,zo!$A$6:$A$61,0),0))</f>
        <v>0</v>
      </c>
      <c r="BG37" s="99" t="n">
        <f aca="false" t="array" ref="BG37:BG37">IF($B37="","",INDEX(zo!AT$6:AT$61,MATCH($B37,zo!$A$6:$A$61,0),0))</f>
        <v>0</v>
      </c>
      <c r="BH37" s="99" t="n">
        <f aca="false" t="array" ref="BH37:BH37">IF($B37="","",INDEX(zo!AU$6:AU$61,MATCH($B37,zo!$A$6:$A$61,0),0))</f>
        <v>0</v>
      </c>
      <c r="BI37" s="99" t="n">
        <f aca="false" t="array" ref="BI37:BI37">IF($B37="","",INDEX(zo!AV$6:AV$61,MATCH($B37,zo!$A$6:$A$61,0),0))</f>
        <v>0</v>
      </c>
      <c r="BJ37" s="99" t="n">
        <f aca="false" t="array" ref="BJ37:BJ37">IF($B37="","",INDEX(zo!AW$6:AW$61,MATCH($B37,zo!$A$6:$A$61,0),0))</f>
        <v>0</v>
      </c>
      <c r="BK37" s="99" t="n">
        <f aca="false" t="array" ref="BK37:BK37">IF($B37="","",INDEX(zo!AX$6:AX$61,MATCH($B37,zo!$A$6:$A$61,0),0))</f>
        <v>0</v>
      </c>
      <c r="BL37" s="99" t="n">
        <f aca="false" t="array" ref="BL37:BL37">IF($B37="","",INDEX(zo!AY$6:AY$61,MATCH($B37,zo!$A$6:$A$61,0),0))</f>
        <v>0</v>
      </c>
      <c r="BM37" s="99" t="n">
        <f aca="false" t="array" ref="BM37:BM37">IF($B37="","",INDEX(zo!AZ$6:AZ$61,MATCH($B37,zo!$A$6:$A$61,0),0))</f>
        <v>0</v>
      </c>
      <c r="BN37" s="99" t="n">
        <f aca="false" t="array" ref="BN37:BN37">IF($B37="","",INDEX(zo!BA$6:BA$61,MATCH($B37,zo!$A$6:$A$61,0),0))</f>
        <v>0</v>
      </c>
      <c r="BO37" s="99" t="n">
        <f aca="false" t="array" ref="BO37:BO37">IF($B37="","",INDEX(zo!BB$6:BB$61,MATCH($B37,zo!$A$6:$A$61,0),0))</f>
        <v>0</v>
      </c>
      <c r="BP37" s="99" t="n">
        <f aca="false" t="array" ref="BP37:BP37">IF($B37="","",INDEX(zo!BC$6:BC$61,MATCH($B37,zo!$A$6:$A$61,0),0))</f>
        <v>0</v>
      </c>
      <c r="BQ37" s="99" t="n">
        <f aca="false" t="array" ref="BQ37:BQ37">IF($B37="","",INDEX(zo!BD$6:BD$61,MATCH($B37,zo!$A$6:$A$61,0),0))</f>
        <v>0</v>
      </c>
      <c r="BR37" s="99" t="n">
        <f aca="false" t="array" ref="BR37:BR37">IF($B37="","",INDEX(zo!BE$6:BE$61,MATCH($B37,zo!$A$6:$A$61,0),0))</f>
        <v>0</v>
      </c>
      <c r="BS37" s="99" t="n">
        <f aca="false" t="array" ref="BS37:BS37">IF($B37="","",INDEX(zo!BF$6:BF$61,MATCH($B37,zo!$A$6:$A$61,0),0))</f>
        <v>0</v>
      </c>
      <c r="BT37" s="99" t="n">
        <f aca="false" t="array" ref="BT37:BT37">IF($B37="","",INDEX(zo!BG$6:BG$61,MATCH($B37,zo!$A$6:$A$61,0),0))</f>
        <v>0</v>
      </c>
      <c r="BU37" s="99" t="n">
        <f aca="false" t="array" ref="BU37:BU37">IF($B37="","",INDEX(zo!BH$6:BH$61,MATCH($B37,zo!$A$6:$A$61,0),0))</f>
        <v>0</v>
      </c>
      <c r="BV37" s="99" t="n">
        <f aca="false" t="array" ref="BV37:BV37">IF($B37="","",INDEX(zo!BI$6:BI$61,MATCH($B37,zo!$A$6:$A$61,0),0))</f>
        <v>0</v>
      </c>
      <c r="BW37" s="99" t="n">
        <f aca="false" t="array" ref="BW37:BW37">IF($B37="","",INDEX(zo!BJ$6:BJ$61,MATCH($B37,zo!$A$6:$A$61,0),0))</f>
        <v>0</v>
      </c>
      <c r="BX37" s="99" t="n">
        <f aca="false" t="array" ref="BX37:BX37">IF($B37="","",INDEX(zo!BK$6:BK$61,MATCH($B37,zo!$A$6:$A$61,0),0))</f>
        <v>0</v>
      </c>
      <c r="BY37" s="99" t="n">
        <f aca="false" t="array" ref="BY37:BY37">IF($B37="","",INDEX(zo!BL$6:BL$61,MATCH($B37,zo!$A$6:$A$61,0),0))</f>
        <v>0</v>
      </c>
      <c r="BZ37" s="99" t="n">
        <f aca="false" t="array" ref="BZ37:BZ37">IF($B37="","",INDEX(zo!BM$6:BM$61,MATCH($B37,zo!$A$6:$A$61,0),0))</f>
        <v>0</v>
      </c>
      <c r="CA37" s="99" t="n">
        <f aca="false" t="array" ref="CA37:CA37">IF($B37="","",INDEX(zo!BN$6:BN$61,MATCH($B37,zo!$A$6:$A$61,0),0))</f>
        <v>0</v>
      </c>
      <c r="CB37" s="99" t="n">
        <f aca="false" t="array" ref="CB37:CB37">IF($B37="","",INDEX(zo!BO$6:BO$61,MATCH($B37,zo!$A$6:$A$61,0),0))</f>
        <v>0</v>
      </c>
      <c r="CC37" s="99" t="n">
        <f aca="false" t="array" ref="CC37:CC37">IF($B37="","",INDEX(zo!BP$6:BP$61,MATCH($B37,zo!$A$6:$A$61,0),0))</f>
        <v>0</v>
      </c>
      <c r="CD37" s="99" t="n">
        <f aca="false" t="array" ref="CD37:CD37">IF($B37="","",INDEX(zo!BQ$6:BQ$61,MATCH($B37,zo!$A$6:$A$61,0),0))</f>
        <v>0</v>
      </c>
      <c r="CE37" s="99" t="n">
        <f aca="false" t="array" ref="CE37:CE37">IF($B37="","",INDEX(zo!BR$6:BR$61,MATCH($B37,zo!$A$6:$A$61,0),0))</f>
        <v>0</v>
      </c>
      <c r="CF37" s="99" t="n">
        <f aca="false" t="array" ref="CF37:CF37">IF($B37="","",INDEX(zo!BS$6:BS$61,MATCH($B37,zo!$A$6:$A$61,0),0))</f>
        <v>0</v>
      </c>
      <c r="CG37" s="99" t="n">
        <f aca="false" t="array" ref="CG37:CG37">IF($B37="","",INDEX(zo!BT$6:BT$61,MATCH($B37,zo!$A$6:$A$61,0),0))</f>
        <v>0</v>
      </c>
      <c r="CH37" s="99" t="n">
        <f aca="false" t="array" ref="CH37:CH37">IF($B37="","",INDEX(zo!BU$6:BU$61,MATCH($B37,zo!$A$6:$A$61,0),0))</f>
        <v>0</v>
      </c>
      <c r="CI37" s="99" t="n">
        <f aca="false" t="array" ref="CI37:CI37">IF($B37="","",INDEX(zo!BV$6:BV$61,MATCH($B37,zo!$A$6:$A$61,0),0))</f>
        <v>0</v>
      </c>
      <c r="CJ37" s="99" t="n">
        <f aca="false" t="array" ref="CJ37:CJ37">IF($B37="","",INDEX(zo!BW$6:BW$61,MATCH($B37,zo!$A$6:$A$61,0),0))</f>
        <v>0</v>
      </c>
      <c r="CK37" s="99" t="n">
        <f aca="false" t="array" ref="CK37:CK37">IF($B37="","",INDEX(zo!BX$6:BX$61,MATCH($B37,zo!$A$6:$A$61,0),0))</f>
        <v>0</v>
      </c>
      <c r="CL37" s="99" t="n">
        <f aca="false" t="array" ref="CL37:CL37">IF($B37="","",INDEX(zo!BY$6:BY$61,MATCH($B37,zo!$A$6:$A$61,0),0))</f>
        <v>0</v>
      </c>
      <c r="CM37" s="99" t="n">
        <f aca="false" t="array" ref="CM37:CM37">IF($B37="","",INDEX(zo!BZ$6:BZ$61,MATCH($B37,zo!$A$6:$A$61,0),0))</f>
        <v>0</v>
      </c>
      <c r="CN37" s="99" t="n">
        <f aca="false" t="array" ref="CN37:CN37">IF($B37="","",INDEX(zo!CA$6:CA$61,MATCH($B37,zo!$A$6:$A$61,0),0))</f>
        <v>0</v>
      </c>
      <c r="CO37" s="99" t="n">
        <f aca="false" t="array" ref="CO37:CO37">IF($B37="","",INDEX(zo!CB$6:CB$61,MATCH($B37,zo!$A$6:$A$61,0),0))</f>
        <v>0</v>
      </c>
      <c r="CP37" s="99" t="n">
        <f aca="false" t="array" ref="CP37:CP37">IF($B37="","",INDEX(zo!CC$6:CC$61,MATCH($B37,zo!$A$6:$A$61,0),0))</f>
        <v>0</v>
      </c>
      <c r="CQ37" s="99" t="n">
        <f aca="false" t="array" ref="CQ37:CQ37">IF($B37="","",INDEX(zo!CD$6:CD$61,MATCH($B37,zo!$A$6:$A$61,0),0))</f>
        <v>0</v>
      </c>
      <c r="CR37" s="99" t="n">
        <f aca="false" t="array" ref="CR37:CR37">IF($B37="","",INDEX(zo!CE$6:CE$61,MATCH($B37,zo!$A$6:$A$61,0),0))</f>
        <v>0</v>
      </c>
      <c r="CS37" s="99" t="n">
        <f aca="false" t="array" ref="CS37:CS37">IF($B37="","",INDEX(zo!CF$6:CF$61,MATCH($B37,zo!$A$6:$A$61,0),0))</f>
        <v>0</v>
      </c>
      <c r="CT37" s="99" t="n">
        <f aca="false" t="array" ref="CT37:CT37">IF($B37="","",INDEX(zo!CG$6:CG$61,MATCH($B37,zo!$A$6:$A$61,0),0))</f>
        <v>0</v>
      </c>
      <c r="CU37" s="99" t="n">
        <f aca="false" t="array" ref="CU37:CU37">IF($B37="","",INDEX(zo!CH$6:CH$61,MATCH($B37,zo!$A$6:$A$61,0),0))</f>
        <v>0</v>
      </c>
      <c r="CV37" s="99" t="n">
        <f aca="false" t="array" ref="CV37:CV37">IF($B37="","",INDEX(zo!CI$6:CI$61,MATCH($B37,zo!$A$6:$A$61,0),0))</f>
        <v>0</v>
      </c>
      <c r="CW37" s="99" t="n">
        <f aca="false" t="array" ref="CW37:CW37">IF($B37="","",INDEX(zo!CJ$6:CJ$61,MATCH($B37,zo!$A$6:$A$61,0),0))</f>
        <v>0</v>
      </c>
      <c r="CX37" s="99" t="n">
        <f aca="false" t="array" ref="CX37:CX37">IF($B37="","",INDEX(zo!CK$6:CK$61,MATCH($B37,zo!$A$6:$A$61,0),0))</f>
        <v>0</v>
      </c>
      <c r="CY37" s="99" t="n">
        <f aca="false" t="array" ref="CY37:CY37">IF($B37="","",INDEX(zo!CL$6:CL$61,MATCH($B37,zo!$A$6:$A$61,0),0))</f>
        <v>0</v>
      </c>
      <c r="CZ37" s="99" t="n">
        <f aca="false" t="array" ref="CZ37:CZ37">IF($B37="","",INDEX(zo!CM$6:CM$61,MATCH($B37,zo!$A$6:$A$61,0),0))</f>
        <v>0</v>
      </c>
      <c r="DA37" s="69" t="n">
        <f aca="false" t="array" ref="DA37:DA37">IF($B37="","",INDEX(zo!CN$6:CN$61,MATCH($B37,zo!$A$6:$A$61,0),0))</f>
        <v>0</v>
      </c>
      <c r="DB37" s="69" t="n">
        <f aca="false" t="array" ref="DB37:DB37">IF($B37="","",INDEX(zo!CO$6:CO$61,MATCH($B37,zo!$A$6:$A$61,0),0))</f>
        <v>0</v>
      </c>
      <c r="DC37" s="69" t="n">
        <f aca="false" t="array" ref="DC37:DC37">IF($B37="","",INDEX(zo!CP$6:CP$61,MATCH($B37,zo!$A$6:$A$61,0),0))</f>
        <v>0</v>
      </c>
      <c r="DD37" s="69" t="n">
        <f aca="false" t="array" ref="DD37:DD37">IF($B37="","",INDEX(zo!CQ$6:CQ$61,MATCH($B37,zo!$A$6:$A$61,0),0))</f>
        <v>0</v>
      </c>
      <c r="DE37" s="69" t="n">
        <f aca="false" t="array" ref="DE37:DE37">IF($B37="","",INDEX(zo!CR$6:CR$61,MATCH($B37,zo!$A$6:$A$61,0),0))</f>
        <v>0</v>
      </c>
      <c r="DF37" s="69" t="n">
        <f aca="false" t="array" ref="DF37:DF37">IF($B37="","",INDEX(zo!CS$6:CS$61,MATCH($B37,zo!$A$6:$A$61,0),0))</f>
        <v>0</v>
      </c>
      <c r="DG37" s="69" t="n">
        <f aca="false" t="array" ref="DG37:DG37">IF($B37="","",INDEX(zo!CT$6:CT$61,MATCH($B37,zo!$A$6:$A$61,0),0))</f>
        <v>0</v>
      </c>
      <c r="DH37" s="69" t="n">
        <f aca="false" t="array" ref="DH37:DH37">IF($B37="","",INDEX(zo!CU$6:CU$61,MATCH($B37,zo!$A$6:$A$61,0),0))</f>
        <v>0</v>
      </c>
      <c r="DI37" s="69" t="n">
        <f aca="false" t="array" ref="DI37:DI37">IF($B37="","",INDEX(zo!CV$6:CV$61,MATCH($B37,zo!$A$6:$A$61,0),0))</f>
        <v>0</v>
      </c>
      <c r="DJ37" s="69" t="n">
        <f aca="false" t="array" ref="DJ37:DJ37">IF($B37="","",INDEX(zo!CW$6:CW$61,MATCH($B37,zo!$A$6:$A$61,0),0))</f>
        <v>0</v>
      </c>
      <c r="DK37" s="69" t="n">
        <f aca="false" t="array" ref="DK37:DK37">IF($B37="","",INDEX(zo!CX$6:CX$61,MATCH($B37,zo!$A$6:$A$61,0),0))</f>
        <v>0</v>
      </c>
      <c r="DL37" s="69" t="n">
        <f aca="false" t="array" ref="DL37:DL37">IF($B37="","",INDEX(zo!CY$6:CY$61,MATCH($B37,zo!$A$6:$A$61,0),0))</f>
        <v>0</v>
      </c>
      <c r="DM37" s="69" t="n">
        <f aca="false" t="array" ref="DM37:DM37">IF($B37="","",INDEX(zo!CZ$6:CZ$61,MATCH($B37,zo!$A$6:$A$61,0),0))</f>
        <v>0</v>
      </c>
      <c r="DN37" s="69" t="n">
        <f aca="false" t="array" ref="DN37:DN37">IF($B37="","",INDEX(zo!DA$6:DA$61,MATCH($B37,zo!$A$6:$A$61,0),0))</f>
        <v>0</v>
      </c>
      <c r="DO37" s="69" t="n">
        <f aca="false" t="array" ref="DO37:DO37">IF($B37="","",INDEX(zo!DB$6:DB$61,MATCH($B37,zo!$A$6:$A$61,0),0))</f>
        <v>0</v>
      </c>
      <c r="DP37" s="69" t="n">
        <f aca="false" t="array" ref="DP37:DP37">IF($B37="","",INDEX(zo!DC$6:DC$61,MATCH($B37,zo!$A$6:$A$61,0),0))</f>
        <v>0</v>
      </c>
      <c r="DQ37" s="69" t="n">
        <f aca="false" t="array" ref="DQ37:DQ37">IF($B37="","",INDEX(zo!DD$6:DD$61,MATCH($B37,zo!$A$6:$A$61,0),0))</f>
        <v>0</v>
      </c>
      <c r="DR37" s="69" t="n">
        <f aca="false" t="array" ref="DR37:DR37">IF($B37="","",INDEX(zo!DE$6:DE$61,MATCH($B37,zo!$A$6:$A$61,0),0))</f>
        <v>0</v>
      </c>
      <c r="DS37" s="69" t="n">
        <f aca="false" t="array" ref="DS37:DS37">IF($B37="","",INDEX(zo!DF$6:DF$61,MATCH($B37,zo!$A$6:$A$61,0),0))</f>
        <v>0</v>
      </c>
      <c r="DT37" s="69" t="n">
        <f aca="false" t="array" ref="DT37:DT37">IF($B37="","",INDEX(zo!DG$6:DG$61,MATCH($B37,zo!$A$6:$A$61,0),0))</f>
        <v>0</v>
      </c>
      <c r="DU37" s="69" t="n">
        <f aca="false" t="array" ref="DU37:DU37">IF($B37="","",INDEX(zo!DH$6:DH$61,MATCH($B37,zo!$A$6:$A$61,0),0))</f>
        <v>0</v>
      </c>
      <c r="DV37" s="69" t="n">
        <f aca="false" t="array" ref="DV37:DV37">IF($B37="","",INDEX(zo!DI$6:DI$61,MATCH($B37,zo!$A$6:$A$61,0),0))</f>
        <v>0</v>
      </c>
      <c r="DW37" s="69" t="n">
        <f aca="false" t="array" ref="DW37:DW37">IF($B37="","",INDEX(zo!DJ$6:DJ$61,MATCH($B37,zo!$A$6:$A$61,0),0))</f>
        <v>0</v>
      </c>
      <c r="DX37" s="69" t="n">
        <f aca="false" t="array" ref="DX37:DX37">IF($B37="","",INDEX(zo!DK$6:DK$61,MATCH($B37,zo!$A$6:$A$61,0),0))</f>
        <v>0</v>
      </c>
      <c r="DY37" s="69" t="n">
        <f aca="false" t="array" ref="DY37:DY37">IF($B37="","",INDEX(zo!DL$6:DL$61,MATCH($B37,zo!$A$6:$A$61,0),0))</f>
        <v>0</v>
      </c>
      <c r="DZ37" s="69" t="n">
        <f aca="false" t="array" ref="DZ37:DZ37">IF($B37="","",INDEX(zo!DM$6:DM$61,MATCH($B37,zo!$A$6:$A$61,0),0))</f>
        <v>0</v>
      </c>
      <c r="EA37" s="69" t="n">
        <f aca="false" t="array" ref="EA37:EA37">IF($B37="","",INDEX(zo!DN$6:DN$61,MATCH($B37,zo!$A$6:$A$61,0),0))</f>
        <v>0</v>
      </c>
      <c r="EB37" s="69" t="n">
        <f aca="false" t="array" ref="EB37:EB37">IF($B37="","",INDEX(zo!DO$6:DO$61,MATCH($B37,zo!$A$6:$A$61,0),0))</f>
        <v>0</v>
      </c>
      <c r="EC37" s="69" t="n">
        <f aca="false" t="array" ref="EC37:EC37">IF($B37="","",INDEX(zo!DP$6:DP$61,MATCH($B37,zo!$A$6:$A$61,0),0))</f>
        <v>0</v>
      </c>
      <c r="ED37" s="69" t="n">
        <f aca="false" t="array" ref="ED37:ED37">IF($B37="","",INDEX(zo!DQ$6:DQ$61,MATCH($B37,zo!$A$6:$A$61,0),0))</f>
        <v>0</v>
      </c>
      <c r="EE37" s="69" t="n">
        <f aca="false" t="array" ref="EE37:EE37">IF($B37="","",INDEX(zo!DR$6:DR$61,MATCH($B37,zo!$A$6:$A$61,0),0))</f>
        <v>0</v>
      </c>
      <c r="EF37" s="69" t="n">
        <f aca="false" t="array" ref="EF37:EF37">IF($B37="","",INDEX(zo!DS$6:DS$61,MATCH($B37,zo!$A$6:$A$61,0),0))</f>
        <v>0</v>
      </c>
      <c r="EG37" s="69" t="n">
        <f aca="false" t="array" ref="EG37:EG37">IF($B37="","",INDEX(zo!DT$6:DT$61,MATCH($B37,zo!$A$6:$A$61,0),0))</f>
        <v>0</v>
      </c>
      <c r="EH37" s="69" t="n">
        <f aca="false" t="array" ref="EH37:EH37">IF($B37="","",INDEX(zo!DU$6:DU$61,MATCH($B37,zo!$A$6:$A$61,0),0))</f>
        <v>0</v>
      </c>
      <c r="EI37" s="69" t="n">
        <f aca="false" t="array" ref="EI37:EI37">IF($B37="","",INDEX(zo!DV$6:DV$61,MATCH($B37,zo!$A$6:$A$61,0),0))</f>
        <v>0</v>
      </c>
      <c r="EJ37" s="69" t="n">
        <f aca="false" t="array" ref="EJ37:EJ37">IF($B37="","",INDEX(zo!DW$6:DW$61,MATCH($B37,zo!$A$6:$A$61,0),0))</f>
        <v>0</v>
      </c>
      <c r="EK37" s="69" t="n">
        <f aca="false" t="array" ref="EK37:EK37">IF($B37="","",INDEX(zo!DX$6:DX$61,MATCH($B37,zo!$A$6:$A$61,0),0))</f>
        <v>0</v>
      </c>
      <c r="EL37" s="69" t="n">
        <f aca="false" t="array" ref="EL37:EL37">IF($B37="","",INDEX(zo!DY$6:DY$61,MATCH($B37,zo!$A$6:$A$61,0),0))</f>
        <v>0</v>
      </c>
      <c r="EM37" s="69" t="n">
        <f aca="false" t="array" ref="EM37:EM37">IF($B37="","",INDEX(zo!DZ$6:DZ$61,MATCH($B37,zo!$A$6:$A$61,0),0))</f>
        <v>0</v>
      </c>
      <c r="EN37" s="69" t="n">
        <f aca="false" t="array" ref="EN37:EN37">IF($B37="","",INDEX(zo!EA$6:EA$61,MATCH($B37,zo!$A$6:$A$61,0),0))</f>
        <v>0</v>
      </c>
      <c r="EO37" s="69" t="n">
        <f aca="false" t="array" ref="EO37:EO37">IF($B37="","",INDEX(zo!EB$6:EB$61,MATCH($B37,zo!$A$6:$A$61,0),0))</f>
        <v>0</v>
      </c>
      <c r="EP37" s="69" t="n">
        <f aca="false" t="array" ref="EP37:EP37">IF($B37="","",INDEX(zo!EC$6:EC$61,MATCH($B37,zo!$A$6:$A$61,0),0))</f>
        <v>0</v>
      </c>
      <c r="EQ37" s="69" t="n">
        <f aca="false" t="array" ref="EQ37:EQ37">IF($B37="","",INDEX(zo!ED$6:ED$61,MATCH($B37,zo!$A$6:$A$61,0),0))</f>
        <v>0</v>
      </c>
      <c r="ER37" s="69" t="n">
        <f aca="false" t="array" ref="ER37:ER37">IF($B37="","",INDEX(zo!EE$6:EE$61,MATCH($B37,zo!$A$6:$A$61,0),0))</f>
        <v>0</v>
      </c>
      <c r="ES37" s="69" t="n">
        <f aca="false" t="array" ref="ES37:ES37">IF($B37="","",INDEX(zo!EF$6:EF$61,MATCH($B37,zo!$A$6:$A$61,0),0))</f>
        <v>0</v>
      </c>
      <c r="ET37" s="69" t="n">
        <f aca="false" t="array" ref="ET37:ET37">IF($B37="","",INDEX(zo!EG$6:EG$61,MATCH($B37,zo!$A$6:$A$61,0),0))</f>
        <v>0</v>
      </c>
      <c r="EU37" s="69" t="n">
        <f aca="false" t="array" ref="EU37:EU37">IF($B37="","",INDEX(zo!EH$6:EH$61,MATCH($B37,zo!$A$6:$A$61,0),0))</f>
        <v>0</v>
      </c>
      <c r="EV37" s="69" t="n">
        <f aca="false" t="array" ref="EV37:EV37">IF($B37="","",INDEX(zo!EI$6:EI$61,MATCH($B37,zo!$A$6:$A$61,0),0))</f>
        <v>0</v>
      </c>
      <c r="EW37" s="69" t="n">
        <f aca="false" t="array" ref="EW37:EW37">IF($B37="","",INDEX(zo!EJ$6:EJ$61,MATCH($B37,zo!$A$6:$A$61,0),0))</f>
        <v>0</v>
      </c>
      <c r="EX37" s="69" t="n">
        <f aca="false" t="array" ref="EX37:EX37">IF($B37="","",INDEX(zo!EK$6:EK$61,MATCH($B37,zo!$A$6:$A$61,0),0))</f>
        <v>0</v>
      </c>
      <c r="EY37" s="69" t="n">
        <f aca="false" t="array" ref="EY37:EY37">IF($B37="","",INDEX(zo!EL$6:EL$61,MATCH($B37,zo!$A$6:$A$61,0),0))</f>
        <v>0</v>
      </c>
      <c r="EZ37" s="69" t="n">
        <f aca="false" t="array" ref="EZ37:EZ37">IF($B37="","",INDEX(zo!EM$6:EM$61,MATCH($B37,zo!$A$6:$A$61,0),0))</f>
        <v>0</v>
      </c>
      <c r="FA37" s="69" t="n">
        <f aca="false" t="array" ref="FA37:FA37">IF($B37="","",INDEX(zo!EN$6:EN$61,MATCH($B37,zo!$A$6:$A$61,0),0))</f>
        <v>0</v>
      </c>
      <c r="FB37" s="69" t="n">
        <f aca="false" t="array" ref="FB37:FB37">IF($B37="","",INDEX(zo!EO$6:EO$61,MATCH($B37,zo!$A$6:$A$61,0),0))</f>
        <v>0</v>
      </c>
      <c r="FC37" s="69" t="n">
        <f aca="false" t="array" ref="FC37:FC37">IF($B37="","",INDEX(zo!EP$6:EP$61,MATCH($B37,zo!$A$6:$A$61,0),0))</f>
        <v>0</v>
      </c>
      <c r="FD37" s="69" t="n">
        <f aca="false" t="array" ref="FD37:FD37">IF($B37="","",INDEX(zo!EQ$6:EQ$61,MATCH($B37,zo!$A$6:$A$61,0),0))</f>
        <v>0</v>
      </c>
      <c r="FE37" s="69" t="n">
        <f aca="false" t="array" ref="FE37:FE37">IF($B37="","",INDEX(zo!ER$6:ER$61,MATCH($B37,zo!$A$6:$A$61,0),0))</f>
        <v>0</v>
      </c>
      <c r="FF37" s="69" t="n">
        <f aca="false" t="array" ref="FF37:FF37">IF($B37="","",INDEX(zo!ES$6:ES$61,MATCH($B37,zo!$A$6:$A$61,0),0))</f>
        <v>0</v>
      </c>
      <c r="FG37" s="69" t="n">
        <f aca="false" t="array" ref="FG37:FG37">IF($B37="","",INDEX(zo!ET$6:ET$61,MATCH($B37,zo!$A$6:$A$61,0),0))</f>
        <v>0</v>
      </c>
      <c r="FH37" s="69" t="n">
        <f aca="false" t="array" ref="FH37:FH37">IF($B37="","",INDEX(zo!EU$6:EU$61,MATCH($B37,zo!$A$6:$A$61,0),0))</f>
        <v>0</v>
      </c>
      <c r="FI37" s="69" t="n">
        <f aca="false" t="array" ref="FI37:FI37">IF($B37="","",INDEX(zo!EV$6:EV$61,MATCH($B37,zo!$A$6:$A$61,0),0))</f>
        <v>0</v>
      </c>
      <c r="FJ37" s="69" t="n">
        <f aca="false" t="array" ref="FJ37:FJ37">IF($B37="","",INDEX(zo!EW$6:EW$61,MATCH($B37,zo!$A$6:$A$61,0),0))</f>
        <v>0</v>
      </c>
      <c r="FK37" s="69" t="n">
        <f aca="false" t="array" ref="FK37:FK37">IF($B37="","",INDEX(zo!EX$6:EX$61,MATCH($B37,zo!$A$6:$A$61,0),0))</f>
        <v>0</v>
      </c>
      <c r="FL37" s="69" t="n">
        <f aca="false" t="array" ref="FL37:FL37">IF($B37="","",INDEX(zo!EY$6:EY$61,MATCH($B37,zo!$A$6:$A$61,0),0))</f>
        <v>0</v>
      </c>
      <c r="FM37" s="69" t="n">
        <f aca="false" t="array" ref="FM37:FM37">IF($B37="","",INDEX(zo!EZ$6:EZ$61,MATCH($B37,zo!$A$6:$A$61,0),0))</f>
        <v>0</v>
      </c>
      <c r="FN37" s="69" t="n">
        <f aca="false" t="array" ref="FN37:FN37">IF($B37="","",INDEX(zo!FA$6:FA$61,MATCH($B37,zo!$A$6:$A$61,0),0))</f>
        <v>0</v>
      </c>
      <c r="FO37" s="69" t="n">
        <f aca="false" t="array" ref="FO37:FO37">IF($B37="","",INDEX(zo!FB$6:FB$61,MATCH($B37,zo!$A$6:$A$61,0),0))</f>
        <v>0</v>
      </c>
      <c r="FP37" s="69" t="n">
        <f aca="false" t="array" ref="FP37:FP37">IF($B37="","",INDEX(zo!FC$6:FC$61,MATCH($B37,zo!$A$6:$A$61,0),0))</f>
        <v>0</v>
      </c>
      <c r="FQ37" s="69" t="n">
        <f aca="false" t="array" ref="FQ37:FQ37">IF($B37="","",INDEX(zo!FD$6:FD$61,MATCH($B37,zo!$A$6:$A$61,0),0))</f>
        <v>0</v>
      </c>
      <c r="FR37" s="69" t="n">
        <f aca="false" t="array" ref="FR37:FR37">IF($B37="","",INDEX(zo!FE$6:FE$61,MATCH($B37,zo!$A$6:$A$61,0),0))</f>
        <v>0</v>
      </c>
      <c r="FS37" s="69" t="n">
        <f aca="false" t="array" ref="FS37:FS37">IF($B37="","",INDEX(zo!FF$6:FF$61,MATCH($B37,zo!$A$6:$A$61,0),0))</f>
        <v>0</v>
      </c>
      <c r="FT37" s="69" t="n">
        <f aca="false" t="array" ref="FT37:FT37">IF($B37="","",INDEX(zo!FG$6:FG$61,MATCH($B37,zo!$A$6:$A$61,0),0))</f>
        <v>0</v>
      </c>
      <c r="FU37" s="69" t="n">
        <f aca="false" t="array" ref="FU37:FU37">IF($B37="","",INDEX(zo!FH$6:FH$61,MATCH($B37,zo!$A$6:$A$61,0),0))</f>
        <v>0</v>
      </c>
      <c r="FV37" s="69" t="n">
        <f aca="false" t="array" ref="FV37:FV37">IF($B37="","",INDEX(zo!FI$6:FI$61,MATCH($B37,zo!$A$6:$A$61,0),0))</f>
        <v>0</v>
      </c>
      <c r="FW37" s="69" t="n">
        <f aca="false" t="array" ref="FW37:FW37">IF($B37="","",INDEX(zo!FJ$6:FJ$61,MATCH($B37,zo!$A$6:$A$61,0),0))</f>
        <v>0</v>
      </c>
      <c r="FX37" s="69" t="n">
        <f aca="false" t="array" ref="FX37:FX37">IF($B37="","",INDEX(zo!FK$6:FK$61,MATCH($B37,zo!$A$6:$A$61,0),0))</f>
        <v>0</v>
      </c>
      <c r="FY37" s="69" t="n">
        <f aca="false" t="array" ref="FY37:FY37">IF($B37="","",INDEX(zo!FL$6:FL$61,MATCH($B37,zo!$A$6:$A$61,0),0))</f>
        <v>0</v>
      </c>
      <c r="FZ37" s="69" t="n">
        <f aca="false" t="array" ref="FZ37:FZ37">IF($B37="","",INDEX(zo!FM$6:FM$61,MATCH($B37,zo!$A$6:$A$61,0),0))</f>
        <v>0</v>
      </c>
      <c r="GA37" s="69" t="n">
        <f aca="false" t="array" ref="GA37:GA37">IF($B37="","",INDEX(zo!FN$6:FN$61,MATCH($B37,zo!$A$6:$A$61,0),0))</f>
        <v>0</v>
      </c>
      <c r="GB37" s="69" t="n">
        <f aca="false" t="array" ref="GB37:GB37">IF($B37="","",INDEX(zo!FO$6:FO$61,MATCH($B37,zo!$A$6:$A$61,0),0))</f>
        <v>0</v>
      </c>
      <c r="GC37" s="69" t="n">
        <f aca="false" t="array" ref="GC37:GC37">IF($B37="","",INDEX(zo!FP$6:FP$61,MATCH($B37,zo!$A$6:$A$61,0),0))</f>
        <v>0</v>
      </c>
      <c r="GD37" s="69" t="n">
        <f aca="false" t="array" ref="GD37:GD37">IF($B37="","",INDEX(zo!FQ$6:FQ$61,MATCH($B37,zo!$A$6:$A$61,0),0))</f>
        <v>0</v>
      </c>
      <c r="GE37" s="69" t="n">
        <f aca="false" t="array" ref="GE37:GE37">IF($B37="","",INDEX(zo!FR$6:FR$61,MATCH($B37,zo!$A$6:$A$61,0),0))</f>
        <v>0</v>
      </c>
      <c r="GF37" s="69" t="n">
        <f aca="false" t="array" ref="GF37:GF37">IF($B37="","",INDEX(zo!FS$6:FS$61,MATCH($B37,zo!$A$6:$A$61,0),0))</f>
        <v>0</v>
      </c>
      <c r="GG37" s="69" t="n">
        <f aca="false" t="array" ref="GG37:GG37">IF($B37="","",INDEX(zo!FT$6:FT$61,MATCH($B37,zo!$A$6:$A$61,0),0))</f>
        <v>0</v>
      </c>
      <c r="GH37" s="69" t="n">
        <f aca="false" t="array" ref="GH37:GH37">IF($B37="","",INDEX(zo!FU$6:FU$61,MATCH($B37,zo!$A$6:$A$61,0),0))</f>
        <v>0</v>
      </c>
      <c r="GI37" s="69" t="n">
        <f aca="false" t="array" ref="GI37:GI37">IF($B37="","",INDEX(zo!FV$6:FV$61,MATCH($B37,zo!$A$6:$A$61,0),0))</f>
        <v>0</v>
      </c>
      <c r="GJ37" s="69" t="n">
        <f aca="false" t="array" ref="GJ37:GJ37">IF($B37="","",INDEX(zo!FW$6:FW$61,MATCH($B37,zo!$A$6:$A$61,0),0))</f>
        <v>0</v>
      </c>
      <c r="GK37" s="69" t="n">
        <f aca="false" t="array" ref="GK37:GK37">IF($B37="","",INDEX(zo!FX$6:FX$61,MATCH($B37,zo!$A$6:$A$61,0),0))</f>
        <v>0</v>
      </c>
      <c r="GL37" s="69" t="n">
        <f aca="false" t="array" ref="GL37:GL37">IF($B37="","",INDEX(zo!FY$6:FY$61,MATCH($B37,zo!$A$6:$A$61,0),0))</f>
        <v>0</v>
      </c>
      <c r="GM37" s="69" t="n">
        <f aca="false" t="array" ref="GM37:GM37">IF($B37="","",INDEX(zo!FZ$6:FZ$61,MATCH($B37,zo!$A$6:$A$61,0),0))</f>
        <v>0</v>
      </c>
      <c r="GN37" s="69" t="n">
        <f aca="false" t="array" ref="GN37:GN37">IF($B37="","",INDEX(zo!GA$6:GA$61,MATCH($B37,zo!$A$6:$A$61,0),0))</f>
        <v>0</v>
      </c>
      <c r="GO37" s="69" t="n">
        <f aca="false" t="array" ref="GO37:GO37">IF($B37="","",INDEX(zo!GB$6:GB$61,MATCH($B37,zo!$A$6:$A$61,0),0))</f>
        <v>0</v>
      </c>
      <c r="GP37" s="69" t="n">
        <f aca="false" t="array" ref="GP37:GP37">IF($B37="","",INDEX(zo!GC$6:GC$61,MATCH($B37,zo!$A$6:$A$61,0),0))</f>
        <v>0</v>
      </c>
      <c r="GQ37" s="69" t="n">
        <f aca="false" t="array" ref="GQ37:GQ37">IF($B37="","",INDEX(zo!GD$6:GD$61,MATCH($B37,zo!$A$6:$A$61,0),0))</f>
        <v>0</v>
      </c>
      <c r="GR37" s="69" t="n">
        <f aca="false" t="array" ref="GR37:GR37">IF($B37="","",INDEX(zo!GE$6:GE$61,MATCH($B37,zo!$A$6:$A$61,0),0))</f>
        <v>0</v>
      </c>
      <c r="GS37" s="69" t="n">
        <f aca="false" t="array" ref="GS37:GS37">IF($B37="","",INDEX(zo!GF$6:GF$61,MATCH($B37,zo!$A$6:$A$61,0),0))</f>
        <v>0</v>
      </c>
      <c r="GT37" s="69" t="n">
        <f aca="false" t="array" ref="GT37:GT37">IF($B37="","",INDEX(zo!GG$6:GG$61,MATCH($B37,zo!$A$6:$A$61,0),0))</f>
        <v>0</v>
      </c>
      <c r="GU37" s="69" t="n">
        <f aca="false" t="array" ref="GU37:GU37">IF($B37="","",INDEX(zo!GH$6:GH$61,MATCH($B37,zo!$A$6:$A$61,0),0))</f>
        <v>0</v>
      </c>
      <c r="GV37" s="69" t="n">
        <f aca="false" t="array" ref="GV37:GV37">IF($B37="","",INDEX(zo!GI$6:GI$61,MATCH($B37,zo!$A$6:$A$61,0),0))</f>
        <v>0</v>
      </c>
      <c r="GW37" s="69" t="n">
        <f aca="false" t="array" ref="GW37:GW37">IF($B37="","",INDEX(zo!GJ$6:GJ$61,MATCH($B37,zo!$A$6:$A$61,0),0))</f>
        <v>0</v>
      </c>
      <c r="GX37" s="69" t="n">
        <f aca="false" t="array" ref="GX37:GX37">IF($B37="","",INDEX(zo!GK$6:GK$61,MATCH($B37,zo!$A$6:$A$61,0),0))</f>
        <v>0</v>
      </c>
      <c r="GY37" s="69" t="n">
        <f aca="false" t="array" ref="GY37:GY37">IF($B37="","",INDEX(zo!GL$6:GL$61,MATCH($B37,zo!$A$6:$A$61,0),0))</f>
        <v>0</v>
      </c>
      <c r="GZ37" s="69" t="n">
        <f aca="false" t="array" ref="GZ37:GZ37">IF($B37="","",INDEX(zo!GM$6:GM$61,MATCH($B37,zo!$A$6:$A$61,0),0))</f>
        <v>0</v>
      </c>
      <c r="HA37" s="69" t="n">
        <f aca="false" t="array" ref="HA37:HA37">IF($B37="","",INDEX(zo!GN$6:GN$61,MATCH($B37,zo!$A$6:$A$61,0),0))</f>
        <v>0</v>
      </c>
      <c r="HB37" s="69" t="n">
        <f aca="false" t="array" ref="HB37:HB37">IF($B37="","",INDEX(zo!GO$6:GO$61,MATCH($B37,zo!$A$6:$A$61,0),0))</f>
        <v>0</v>
      </c>
      <c r="HC37" s="69" t="n">
        <f aca="false" t="array" ref="HC37:HC37">IF($B37="","",INDEX(zo!GP$6:GP$61,MATCH($B37,zo!$A$6:$A$61,0),0))</f>
        <v>0</v>
      </c>
      <c r="HD37" s="69" t="n">
        <f aca="false" t="array" ref="HD37:HD37">IF($B37="","",INDEX(zo!GQ$6:GQ$61,MATCH($B37,zo!$A$6:$A$61,0),0))</f>
        <v>0</v>
      </c>
      <c r="HE37" s="69" t="n">
        <f aca="false" t="array" ref="HE37:HE37">IF($B37="","",INDEX(zo!GR$6:GR$61,MATCH($B37,zo!$A$6:$A$61,0),0))</f>
        <v>0</v>
      </c>
      <c r="HF37" s="69" t="n">
        <f aca="false" t="array" ref="HF37:HF37">IF($B37="","",INDEX(zo!GS$6:GS$61,MATCH($B37,zo!$A$6:$A$61,0),0))</f>
        <v>0</v>
      </c>
      <c r="HG37" s="69" t="n">
        <f aca="false" t="array" ref="HG37:HG37">IF($B37="","",INDEX(zo!GT$6:GT$61,MATCH($B37,zo!$A$6:$A$61,0),0))</f>
        <v>0</v>
      </c>
      <c r="HH37" s="69" t="n">
        <f aca="false" t="array" ref="HH37:HH37">IF($B37="","",INDEX(zo!GU$6:GU$61,MATCH($B37,zo!$A$6:$A$61,0),0))</f>
        <v>0</v>
      </c>
      <c r="HI37" s="69" t="n">
        <f aca="false" t="array" ref="HI37:HI37">IF($B37="","",INDEX(zo!GV$6:GV$61,MATCH($B37,zo!$A$6:$A$61,0),0))</f>
        <v>0</v>
      </c>
      <c r="HJ37" s="69" t="n">
        <f aca="false" t="array" ref="HJ37:HJ37">IF($B37="","",INDEX(zo!GW$6:GW$61,MATCH($B37,zo!$A$6:$A$61,0),0))</f>
        <v>0</v>
      </c>
      <c r="HK37" s="69" t="n">
        <f aca="false" t="array" ref="HK37:HK37">IF($B37="","",INDEX(zo!GX$6:GX$61,MATCH($B37,zo!$A$6:$A$61,0),0))</f>
        <v>0</v>
      </c>
      <c r="HL37" s="69" t="n">
        <f aca="false" t="array" ref="HL37:HL37">IF($B37="","",INDEX(zo!GY$6:GY$61,MATCH($B37,zo!$A$6:$A$61,0),0))</f>
        <v>0</v>
      </c>
      <c r="HM37" s="69" t="n">
        <f aca="false" t="array" ref="HM37:HM37">IF($B37="","",INDEX(zo!GZ$6:GZ$61,MATCH($B37,zo!$A$6:$A$61,0),0))</f>
        <v>0</v>
      </c>
      <c r="HN37" s="69" t="n">
        <f aca="false" t="array" ref="HN37:HN37">IF($B37="","",INDEX(zo!HA$6:HA$61,MATCH($B37,zo!$A$6:$A$61,0),0))</f>
        <v>0</v>
      </c>
      <c r="HO37" s="69" t="n">
        <f aca="false" t="array" ref="HO37:HO37">IF($B37="","",INDEX(zo!HB$6:HB$61,MATCH($B37,zo!$A$6:$A$61,0),0))</f>
        <v>0</v>
      </c>
      <c r="HP37" s="69" t="n">
        <f aca="false" t="array" ref="HP37:HP37">IF($B37="","",INDEX(zo!HC$6:HC$61,MATCH($B37,zo!$A$6:$A$61,0),0))</f>
        <v>0</v>
      </c>
      <c r="HQ37" s="69" t="n">
        <f aca="false" t="array" ref="HQ37:HQ37">IF($B37="","",INDEX(zo!HD$6:HD$61,MATCH($B37,zo!$A$6:$A$61,0),0))</f>
        <v>0</v>
      </c>
      <c r="HR37" s="69" t="n">
        <f aca="false" t="array" ref="HR37:HR37">IF($B37="","",INDEX(zo!HE$6:HE$61,MATCH($B37,zo!$A$6:$A$61,0),0))</f>
        <v>0</v>
      </c>
      <c r="HS37" s="69" t="n">
        <f aca="false" t="array" ref="HS37:HS37">IF($B37="","",INDEX(zo!HF$6:HF$61,MATCH($B37,zo!$A$6:$A$61,0),0))</f>
        <v>0</v>
      </c>
      <c r="HT37" s="69" t="n">
        <f aca="false" t="array" ref="HT37:HT37">IF($B37="","",INDEX(zo!HG$6:HG$61,MATCH($B37,zo!$A$6:$A$61,0),0))</f>
        <v>0</v>
      </c>
      <c r="HU37" s="69" t="n">
        <f aca="false" t="array" ref="HU37:HU37">IF($B37="","",INDEX(zo!HH$6:HH$61,MATCH($B37,zo!$A$6:$A$61,0),0))</f>
        <v>0</v>
      </c>
      <c r="HV37" s="69" t="n">
        <f aca="false" t="array" ref="HV37:HV37">IF($B37="","",INDEX(zo!HI$6:HI$61,MATCH($B37,zo!$A$6:$A$61,0),0))</f>
        <v>0</v>
      </c>
      <c r="HW37" s="69" t="n">
        <f aca="false" t="array" ref="HW37:HW37">IF($B37="","",INDEX(zo!HJ$6:HJ$61,MATCH($B37,zo!$A$6:$A$61,0),0))</f>
        <v>0</v>
      </c>
      <c r="HX37" s="69" t="n">
        <f aca="false" t="array" ref="HX37:HX37">IF($B37="","",INDEX(zo!HK$6:HK$61,MATCH($B37,zo!$A$6:$A$61,0),0))</f>
        <v>0</v>
      </c>
      <c r="HY37" s="69" t="n">
        <f aca="false" t="array" ref="HY37:HY37">IF($B37="","",INDEX(zo!HL$6:HL$61,MATCH($B37,zo!$A$6:$A$61,0),0))</f>
        <v>0</v>
      </c>
      <c r="HZ37" s="69" t="n">
        <f aca="false" t="array" ref="HZ37:HZ37">IF($B37="","",INDEX(zo!HM$6:HM$61,MATCH($B37,zo!$A$6:$A$61,0),0))</f>
        <v>0</v>
      </c>
      <c r="IA37" s="69" t="n">
        <f aca="false" t="array" ref="IA37:IA37">IF($B37="","",INDEX(zo!HN$6:HN$61,MATCH($B37,zo!$A$6:$A$61,0),0))</f>
        <v>0</v>
      </c>
      <c r="IB37" s="69" t="n">
        <f aca="false" t="array" ref="IB37:IB37">IF($B37="","",INDEX(zo!HO$6:HO$61,MATCH($B37,zo!$A$6:$A$61,0),0))</f>
        <v>0</v>
      </c>
      <c r="IC37" s="69" t="n">
        <f aca="false" t="array" ref="IC37:IC37">IF($B37="","",INDEX(zo!HP$6:HP$61,MATCH($B37,zo!$A$6:$A$61,0),0))</f>
        <v>0</v>
      </c>
      <c r="ID37" s="69" t="n">
        <f aca="false" t="array" ref="ID37:ID37">IF($B37="","",INDEX(zo!HQ$6:HQ$61,MATCH($B37,zo!$A$6:$A$61,0),0))</f>
        <v>0</v>
      </c>
      <c r="IE37" s="69" t="n">
        <f aca="false" t="array" ref="IE37:IE37">IF($B37="","",INDEX(zo!HR$6:HR$61,MATCH($B37,zo!$A$6:$A$61,0),0))</f>
        <v>0</v>
      </c>
      <c r="IF37" s="69" t="n">
        <f aca="false" t="array" ref="IF37:IF37">IF($B37="","",INDEX(zo!HS$6:HS$61,MATCH($B37,zo!$A$6:$A$61,0),0))</f>
        <v>0</v>
      </c>
      <c r="IG37" s="69" t="n">
        <f aca="false" t="array" ref="IG37:IG37">IF($B37="","",INDEX(zo!HT$6:HT$61,MATCH($B37,zo!$A$6:$A$61,0),0))</f>
        <v>0</v>
      </c>
      <c r="IH37" s="69" t="n">
        <f aca="false" t="array" ref="IH37:IH37">IF($B37="","",INDEX(zo!HU$6:HU$61,MATCH($B37,zo!$A$6:$A$61,0),0))</f>
        <v>0</v>
      </c>
      <c r="II37" s="69" t="n">
        <f aca="false" t="array" ref="II37:II37">IF($B37="","",INDEX(zo!HV$6:HV$61,MATCH($B37,zo!$A$6:$A$61,0),0))</f>
        <v>0</v>
      </c>
      <c r="IJ37" s="69" t="n">
        <f aca="false" t="array" ref="IJ37:IJ37">IF($B37="","",INDEX(zo!HW$6:HW$61,MATCH($B37,zo!$A$6:$A$61,0),0))</f>
        <v>0</v>
      </c>
      <c r="IK37" s="69" t="n">
        <f aca="false" t="array" ref="IK37:IK37">IF($B37="","",INDEX(zo!HX$6:HX$61,MATCH($B37,zo!$A$6:$A$61,0),0))</f>
        <v>0</v>
      </c>
      <c r="IL37" s="69" t="n">
        <f aca="false" t="array" ref="IL37:IL37">IF($B37="","",INDEX(zo!HY$6:HY$61,MATCH($B37,zo!$A$6:$A$61,0),0))</f>
        <v>0</v>
      </c>
      <c r="IM37" s="69" t="n">
        <f aca="false" t="array" ref="IM37:IM37">IF($B37="","",INDEX(zo!HZ$6:HZ$61,MATCH($B37,zo!$A$6:$A$61,0),0))</f>
        <v>0</v>
      </c>
      <c r="IN37" s="69" t="n">
        <f aca="false" t="array" ref="IN37:IN37">IF($B37="","",INDEX(zo!IA$6:IA$61,MATCH($B37,zo!$A$6:$A$61,0),0))</f>
        <v>0</v>
      </c>
      <c r="IO37" s="69" t="n">
        <f aca="false" t="array" ref="IO37:IO37">IF($B37="","",INDEX(zo!IB$6:IB$61,MATCH($B37,zo!$A$6:$A$61,0),0))</f>
        <v>0</v>
      </c>
      <c r="IP37" s="69" t="n">
        <f aca="false" t="array" ref="IP37:IP37">IF($B37="","",INDEX(zo!IC$6:IC$61,MATCH($B37,zo!$A$6:$A$61,0),0))</f>
        <v>0</v>
      </c>
      <c r="IQ37" s="69" t="n">
        <f aca="false" t="array" ref="IQ37:IQ37">IF($B37="","",INDEX(zo!ID$6:ID$61,MATCH($B37,zo!$A$6:$A$61,0),0))</f>
        <v>0</v>
      </c>
      <c r="IR37" s="69" t="n">
        <f aca="false" t="array" ref="IR37:IR37">IF($B37="","",INDEX(zo!IE$6:IE$61,MATCH($B37,zo!$A$6:$A$61,0),0))</f>
        <v>0</v>
      </c>
      <c r="IS37" s="69" t="n">
        <f aca="false" t="array" ref="IS37:IS37">IF($B37="","",INDEX(zo!IF$6:IF$61,MATCH($B37,zo!$A$6:$A$61,0),0))</f>
        <v>0</v>
      </c>
      <c r="IT37" s="69" t="n">
        <f aca="false" t="array" ref="IT37:IT37">IF($B37="","",INDEX(zo!IG$6:IG$61,MATCH($B37,zo!$A$6:$A$61,0),0))</f>
        <v>0</v>
      </c>
      <c r="IU37" s="69" t="n">
        <f aca="false" t="array" ref="IU37:IU37">IF($B37="","",INDEX(zo!IH$6:IH$61,MATCH($B37,zo!$A$6:$A$61,0),0))</f>
        <v>0</v>
      </c>
      <c r="IV37" s="69" t="n">
        <f aca="false" t="array" ref="IV37:IV37">IF($B37="","",INDEX(zo!II$6:II$61,MATCH($B37,zo!$A$6:$A$61,0),0))</f>
        <v>0</v>
      </c>
      <c r="IW37" s="69" t="n">
        <f aca="false" t="array" ref="IW37:IW37">IF($B37="","",INDEX(zo!IJ$6:IJ$61,MATCH($B37,zo!$A$6:$A$61,0),0))</f>
        <v>0</v>
      </c>
      <c r="IX37" s="69" t="n">
        <f aca="false" t="array" ref="IX37:IX37">IF($B37="","",INDEX(zo!IK$6:IK$61,MATCH($B37,zo!$A$6:$A$61,0),0))</f>
        <v>0</v>
      </c>
      <c r="IY37" s="69" t="n">
        <f aca="false" t="array" ref="IY37:IY37">IF($B37="","",INDEX(zo!IL$6:IL$61,MATCH($B37,zo!$A$6:$A$61,0),0))</f>
        <v>0</v>
      </c>
      <c r="IZ37" s="69" t="n">
        <f aca="false" t="array" ref="IZ37:IZ37">IF($B37="","",INDEX(zo!IM$6:IM$61,MATCH($B37,zo!$A$6:$A$61,0),0))</f>
        <v>0</v>
      </c>
      <c r="JA37" s="69" t="n">
        <f aca="false" t="array" ref="JA37:JA37">IF($B37="","",INDEX(zo!IN$6:IN$61,MATCH($B37,zo!$A$6:$A$61,0),0))</f>
        <v>0</v>
      </c>
      <c r="JB37" s="69" t="n">
        <f aca="false" t="array" ref="JB37:JB37">IF($B37="","",INDEX(zo!IO$6:IO$61,MATCH($B37,zo!$A$6:$A$61,0),0))</f>
        <v>0</v>
      </c>
      <c r="JC37" s="69" t="n">
        <f aca="false" t="array" ref="JC37:JC37">IF($B37="","",INDEX(zo!IP$6:IP$61,MATCH($B37,zo!$A$6:$A$61,0),0))</f>
        <v>0</v>
      </c>
      <c r="JD37" s="69" t="n">
        <f aca="false" t="array" ref="JD37:JD37">IF($B37="","",INDEX(zo!IQ$6:IQ$61,MATCH($B37,zo!$A$6:$A$61,0),0))</f>
        <v>0</v>
      </c>
      <c r="JE37" s="69" t="n">
        <f aca="false" t="array" ref="JE37:JE37">IF($B37="","",INDEX(zo!IR$6:IR$61,MATCH($B37,zo!$A$6:$A$61,0),0))</f>
        <v>0</v>
      </c>
      <c r="JF37" s="69" t="n">
        <f aca="false" t="array" ref="JF37:JF37">IF($B37="","",INDEX(zo!IS$6:IS$61,MATCH($B37,zo!$A$6:$A$61,0),0))</f>
        <v>0</v>
      </c>
      <c r="JG37" s="69" t="n">
        <f aca="false" t="array" ref="JG37:JG37">IF($B37="","",INDEX(zo!IT$6:IT$61,MATCH($B37,zo!$A$6:$A$61,0),0))</f>
        <v>0</v>
      </c>
      <c r="JH37" s="69" t="n">
        <f aca="false" t="array" ref="JH37:JH37">IF($B37="","",INDEX(zo!IU$6:IU$61,MATCH($B37,zo!$A$6:$A$61,0),0))</f>
        <v>0</v>
      </c>
      <c r="JI37" s="69" t="n">
        <f aca="false" t="array" ref="JI37:JI37">IF($B37="","",INDEX(zo!IV$6:IV$61,MATCH($B37,zo!$A$6:$A$61,0),0))</f>
        <v>0</v>
      </c>
      <c r="JJ37" s="69" t="n">
        <f aca="false" t="array" ref="JJ37:JJ37">IF($B37="","",INDEX(zo!IW$6:IW$61,MATCH($B37,zo!$A$6:$A$61,0),0))</f>
        <v>0</v>
      </c>
      <c r="JK37" s="69" t="n">
        <f aca="false" t="array" ref="JK37:JK37">IF($B37="","",INDEX(zo!IX$6:IX$61,MATCH($B37,zo!$A$6:$A$61,0),0))</f>
        <v>0</v>
      </c>
      <c r="JL37" s="69" t="n">
        <f aca="false" t="array" ref="JL37:JL37">IF($B37="","",INDEX(zo!IY$6:IY$61,MATCH($B37,zo!$A$6:$A$61,0),0))</f>
        <v>0</v>
      </c>
      <c r="JM37" s="69" t="n">
        <f aca="false" t="array" ref="JM37:JM37">IF($B37="","",INDEX(zo!IZ$6:IZ$61,MATCH($B37,zo!$A$6:$A$61,0),0))</f>
        <v>0</v>
      </c>
      <c r="JN37" s="69" t="n">
        <f aca="false" t="array" ref="JN37:JN37">IF($B37="","",INDEX(zo!JA$6:JA$61,MATCH($B37,zo!$A$6:$A$61,0),0))</f>
        <v>0</v>
      </c>
      <c r="JO37" s="69" t="n">
        <f aca="false" t="array" ref="JO37:JO37">IF($B37="","",INDEX(zo!JB$6:JB$61,MATCH($B37,zo!$A$6:$A$61,0),0))</f>
        <v>0</v>
      </c>
      <c r="JP37" s="69" t="n">
        <f aca="false" t="array" ref="JP37:JP37">IF($B37="","",INDEX(zo!JC$6:JC$61,MATCH($B37,zo!$A$6:$A$61,0),0))</f>
        <v>0</v>
      </c>
      <c r="JQ37" s="69" t="n">
        <f aca="false" t="array" ref="JQ37:JQ37">IF($B37="","",INDEX(zo!JD$6:JD$61,MATCH($B37,zo!$A$6:$A$61,0),0))</f>
        <v>0</v>
      </c>
      <c r="JR37" s="69" t="n">
        <f aca="false" t="array" ref="JR37:JR37">IF($B37="","",INDEX(zo!JE$6:JE$61,MATCH($B37,zo!$A$6:$A$61,0),0))</f>
        <v>0</v>
      </c>
      <c r="JS37" s="69" t="n">
        <f aca="false" t="array" ref="JS37:JS37">IF($B37="","",INDEX(zo!JF$6:JF$61,MATCH($B37,zo!$A$6:$A$61,0),0))</f>
        <v>0</v>
      </c>
      <c r="JT37" s="69" t="n">
        <f aca="false" t="array" ref="JT37:JT37">IF($B37="","",INDEX(zo!JG$6:JG$61,MATCH($B37,zo!$A$6:$A$61,0),0))</f>
        <v>0</v>
      </c>
      <c r="JU37" s="69" t="n">
        <f aca="false" t="array" ref="JU37:JU37">IF($B37="","",INDEX(zo!JH$6:JH$61,MATCH($B37,zo!$A$6:$A$61,0),0))</f>
        <v>0</v>
      </c>
      <c r="JV37" s="69" t="n">
        <f aca="false" t="array" ref="JV37:JV37">IF($B37="","",INDEX(zo!JI$6:JI$61,MATCH($B37,zo!$A$6:$A$61,0),0))</f>
        <v>0</v>
      </c>
      <c r="JW37" s="69" t="n">
        <f aca="false" t="array" ref="JW37:JW37">IF($B37="","",INDEX(zo!JJ$6:JJ$61,MATCH($B37,zo!$A$6:$A$61,0),0))</f>
        <v>0</v>
      </c>
      <c r="JX37" s="69" t="n">
        <f aca="false" t="array" ref="JX37:JX37">IF($B37="","",INDEX(zo!JK$6:JK$61,MATCH($B37,zo!$A$6:$A$61,0),0))</f>
        <v>0</v>
      </c>
      <c r="JY37" s="69" t="n">
        <f aca="false" t="array" ref="JY37:JY37">IF($B37="","",INDEX(zo!JL$6:JL$61,MATCH($B37,zo!$A$6:$A$61,0),0))</f>
        <v>0</v>
      </c>
      <c r="JZ37" s="69" t="n">
        <f aca="false" t="array" ref="JZ37:JZ37">IF($B37="","",INDEX(zo!JM$6:JM$61,MATCH($B37,zo!$A$6:$A$61,0),0))</f>
        <v>0</v>
      </c>
      <c r="KA37" s="69" t="n">
        <f aca="false" t="array" ref="KA37:KA37">IF($B37="","",INDEX(zo!JN$6:JN$61,MATCH($B37,zo!$A$6:$A$61,0),0))</f>
        <v>0</v>
      </c>
      <c r="KB37" s="69" t="n">
        <f aca="false" t="array" ref="KB37:KB37">IF($B37="","",INDEX(zo!JO$6:JO$61,MATCH($B37,zo!$A$6:$A$61,0),0))</f>
        <v>0</v>
      </c>
      <c r="KC37" s="69" t="n">
        <f aca="false" t="array" ref="KC37:KC37">IF($B37="","",INDEX(zo!JP$6:JP$61,MATCH($B37,zo!$A$6:$A$61,0),0))</f>
        <v>0</v>
      </c>
      <c r="KD37" s="69" t="n">
        <f aca="false" t="array" ref="KD37:KD37">IF($B37="","",INDEX(zo!JQ$6:JQ$61,MATCH($B37,zo!$A$6:$A$61,0),0))</f>
        <v>0</v>
      </c>
      <c r="KE37" s="69" t="n">
        <f aca="false" t="array" ref="KE37:KE37">IF($B37="","",INDEX(zo!JR$6:JR$61,MATCH($B37,zo!$A$6:$A$61,0),0))</f>
        <v>0</v>
      </c>
      <c r="KF37" s="69" t="n">
        <f aca="false" t="array" ref="KF37:KF37">IF($B37="","",INDEX(zo!JS$6:JS$61,MATCH($B37,zo!$A$6:$A$61,0),0))</f>
        <v>0</v>
      </c>
      <c r="KG37" s="69" t="n">
        <f aca="false" t="array" ref="KG37:KG37">IF($B37="","",INDEX(zo!JT$6:JT$61,MATCH($B37,zo!$A$6:$A$61,0),0))</f>
        <v>0</v>
      </c>
      <c r="KH37" s="69" t="n">
        <f aca="false" t="array" ref="KH37:KH37">IF($B37="","",INDEX(zo!JU$6:JU$61,MATCH($B37,zo!$A$6:$A$61,0),0))</f>
        <v>0</v>
      </c>
      <c r="KI37" s="69" t="n">
        <f aca="false" t="array" ref="KI37:KI37">IF($B37="","",INDEX(zo!JV$6:JV$61,MATCH($B37,zo!$A$6:$A$61,0),0))</f>
        <v>0</v>
      </c>
      <c r="KJ37" s="69" t="n">
        <f aca="false" t="array" ref="KJ37:KJ37">IF($B37="","",INDEX(zo!JW$6:JW$61,MATCH($B37,zo!$A$6:$A$61,0),0))</f>
        <v>0</v>
      </c>
      <c r="KK37" s="69" t="n">
        <f aca="false" t="array" ref="KK37:KK37">IF($B37="","",INDEX(zo!JX$6:JX$61,MATCH($B37,zo!$A$6:$A$61,0),0))</f>
        <v>0</v>
      </c>
      <c r="KL37" s="69" t="n">
        <f aca="false" t="array" ref="KL37:KL37">IF($B37="","",INDEX(zo!JY$6:JY$61,MATCH($B37,zo!$A$6:$A$61,0),0))</f>
        <v>0</v>
      </c>
      <c r="KM37" s="69" t="n">
        <f aca="false" t="array" ref="KM37:KM37">IF($B37="","",INDEX(zo!JZ$6:JZ$61,MATCH($B37,zo!$A$6:$A$61,0),0))</f>
        <v>0</v>
      </c>
      <c r="KN37" s="69" t="n">
        <f aca="false" t="array" ref="KN37:KN37">IF($B37="","",INDEX(zo!KA$6:KA$61,MATCH($B37,zo!$A$6:$A$61,0),0))</f>
        <v>0</v>
      </c>
      <c r="KO37" s="69" t="n">
        <f aca="false" t="array" ref="KO37:KO37">IF($B37="","",INDEX(zo!KB$6:KB$61,MATCH($B37,zo!$A$6:$A$61,0),0))</f>
        <v>0</v>
      </c>
      <c r="KP37" s="69" t="n">
        <f aca="false" t="array" ref="KP37:KP37">IF($B37="","",INDEX(zo!KC$6:KC$61,MATCH($B37,zo!$A$6:$A$61,0),0))</f>
        <v>0</v>
      </c>
      <c r="KQ37" s="69" t="n">
        <f aca="false" t="array" ref="KQ37:KQ37">IF($B37="","",INDEX(zo!KD$6:KD$61,MATCH($B37,zo!$A$6:$A$61,0),0))</f>
        <v>0</v>
      </c>
      <c r="KR37" s="69" t="n">
        <f aca="false" t="array" ref="KR37:KR37">IF($B37="","",INDEX(zo!KE$6:KE$61,MATCH($B37,zo!$A$6:$A$61,0),0))</f>
        <v>0</v>
      </c>
      <c r="KS37" s="69" t="n">
        <f aca="false" t="array" ref="KS37:KS37">IF($B37="","",INDEX(zo!KF$6:KF$61,MATCH($B37,zo!$A$6:$A$61,0),0))</f>
        <v>0</v>
      </c>
      <c r="KT37" s="69" t="n">
        <f aca="false" t="array" ref="KT37:KT37">IF($B37="","",INDEX(zo!KG$6:KG$61,MATCH($B37,zo!$A$6:$A$61,0),0))</f>
        <v>0</v>
      </c>
      <c r="KU37" s="69" t="n">
        <f aca="false" t="array" ref="KU37:KU37">IF($B37="","",INDEX(zo!KH$6:KH$61,MATCH($B37,zo!$A$6:$A$61,0),0))</f>
        <v>0</v>
      </c>
      <c r="KV37" s="69" t="n">
        <f aca="false" t="array" ref="KV37:KV37">IF($B37="","",INDEX(zo!KI$6:KI$61,MATCH($B37,zo!$A$6:$A$61,0),0))</f>
        <v>0</v>
      </c>
      <c r="KW37" s="69" t="n">
        <f aca="false" t="array" ref="KW37:KW37">IF($B37="","",INDEX(zo!KJ$6:KJ$61,MATCH($B37,zo!$A$6:$A$61,0),0))</f>
        <v>0</v>
      </c>
      <c r="KX37" s="69" t="n">
        <f aca="false" t="array" ref="KX37:KX37">IF($B37="","",INDEX(zo!KK$6:KK$61,MATCH($B37,zo!$A$6:$A$61,0),0))</f>
        <v>0</v>
      </c>
      <c r="KY37" s="69" t="n">
        <f aca="false" t="array" ref="KY37:KY37">IF($B37="","",INDEX(zo!KL$6:KL$61,MATCH($B37,zo!$A$6:$A$61,0),0))</f>
        <v>0</v>
      </c>
      <c r="KZ37" s="69" t="n">
        <f aca="false" t="array" ref="KZ37:KZ37">IF($B37="","",INDEX(zo!KM$6:KM$61,MATCH($B37,zo!$A$6:$A$61,0),0))</f>
        <v>0</v>
      </c>
      <c r="LA37" s="69" t="n">
        <f aca="false" t="array" ref="LA37:LA37">IF($B37="","",INDEX(zo!KN$6:KN$61,MATCH($B37,zo!$A$6:$A$61,0),0))</f>
        <v>0</v>
      </c>
      <c r="LB37" s="69" t="n">
        <f aca="false" t="array" ref="LB37:LB37">IF($B37="","",INDEX(zo!KO$6:KO$61,MATCH($B37,zo!$A$6:$A$61,0),0))</f>
        <v>0</v>
      </c>
      <c r="LC37" s="69" t="n">
        <f aca="false" t="array" ref="LC37:LC37">IF($B37="","",INDEX(zo!KP$6:KP$61,MATCH($B37,zo!$A$6:$A$61,0),0))</f>
        <v>0</v>
      </c>
      <c r="LD37" s="69" t="n">
        <f aca="false" t="array" ref="LD37:LD37">IF($B37="","",INDEX(zo!KQ$6:KQ$61,MATCH($B37,zo!$A$6:$A$61,0),0))</f>
        <v>0</v>
      </c>
      <c r="LE37" s="69" t="n">
        <f aca="false" t="array" ref="LE37:LE37">IF($B37="","",INDEX(zo!KR$6:KR$61,MATCH($B37,zo!$A$6:$A$61,0),0))</f>
        <v>0</v>
      </c>
      <c r="LF37" s="69" t="n">
        <f aca="false" t="array" ref="LF37:LF37">IF($B37="","",INDEX(zo!KS$6:KS$61,MATCH($B37,zo!$A$6:$A$61,0),0))</f>
        <v>0</v>
      </c>
      <c r="LG37" s="69" t="n">
        <f aca="false" t="array" ref="LG37:LG37">IF($B37="","",INDEX(zo!KT$6:KT$61,MATCH($B37,zo!$A$6:$A$61,0),0))</f>
        <v>0</v>
      </c>
      <c r="LH37" s="69" t="n">
        <f aca="false" t="array" ref="LH37:LH37">IF($B37="","",INDEX(zo!KU$6:KU$61,MATCH($B37,zo!$A$6:$A$61,0),0))</f>
        <v>0</v>
      </c>
      <c r="LI37" s="69" t="n">
        <f aca="false" t="array" ref="LI37:LI37">IF($B37="","",INDEX(zo!KV$6:KV$61,MATCH($B37,zo!$A$6:$A$61,0),0))</f>
        <v>0</v>
      </c>
      <c r="LJ37" s="69" t="n">
        <f aca="false" t="array" ref="LJ37:LJ37">IF($B37="","",INDEX(zo!KW$6:KW$61,MATCH($B37,zo!$A$6:$A$61,0),0))</f>
        <v>0</v>
      </c>
      <c r="LK37" s="69" t="n">
        <f aca="false" t="array" ref="LK37:LK37">IF($B37="","",INDEX(zo!KX$6:KX$61,MATCH($B37,zo!$A$6:$A$61,0),0))</f>
        <v>0</v>
      </c>
      <c r="LL37" s="69" t="n">
        <f aca="false" t="array" ref="LL37:LL37">IF($B37="","",INDEX(zo!KY$6:KY$61,MATCH($B37,zo!$A$6:$A$61,0),0))</f>
        <v>0</v>
      </c>
      <c r="LM37" s="69" t="n">
        <f aca="false" t="array" ref="LM37:LM37">IF($B37="","",INDEX(zo!KZ$6:KZ$61,MATCH($B37,zo!$A$6:$A$61,0),0))</f>
        <v>0</v>
      </c>
      <c r="LN37" s="69" t="n">
        <f aca="false" t="array" ref="LN37:LN37">IF($B37="","",INDEX(zo!LA$6:LA$61,MATCH($B37,zo!$A$6:$A$61,0),0))</f>
        <v>0</v>
      </c>
      <c r="LO37" s="69" t="n">
        <f aca="false" t="array" ref="LO37:LO37">IF($B37="","",INDEX(zo!LB$6:LB$61,MATCH($B37,zo!$A$6:$A$61,0),0))</f>
        <v>0</v>
      </c>
      <c r="LP37" s="69" t="n">
        <f aca="false" t="array" ref="LP37:LP37">IF($B37="","",INDEX(zo!LC$6:LC$61,MATCH($B37,zo!$A$6:$A$61,0),0))</f>
        <v>0</v>
      </c>
      <c r="LQ37" s="69" t="n">
        <f aca="false" t="array" ref="LQ37:LQ37">IF($B37="","",INDEX(zo!LD$6:LD$61,MATCH($B37,zo!$A$6:$A$61,0),0))</f>
        <v>0</v>
      </c>
      <c r="LR37" s="69" t="n">
        <f aca="false" t="array" ref="LR37:LR37">IF($B37="","",INDEX(zo!LE$6:LE$61,MATCH($B37,zo!$A$6:$A$61,0),0))</f>
        <v>0</v>
      </c>
      <c r="LS37" s="69" t="n">
        <f aca="false" t="array" ref="LS37:LS37">IF($B37="","",INDEX(zo!LF$6:LF$61,MATCH($B37,zo!$A$6:$A$61,0),0))</f>
        <v>0</v>
      </c>
      <c r="LT37" s="69" t="n">
        <f aca="false" t="array" ref="LT37:LT37">IF($B37="","",INDEX(zo!LG$6:LG$61,MATCH($B37,zo!$A$6:$A$61,0),0))</f>
        <v>0</v>
      </c>
      <c r="LU37" s="69" t="n">
        <f aca="false" t="array" ref="LU37:LU37">IF($B37="","",INDEX(zo!LH$6:LH$61,MATCH($B37,zo!$A$6:$A$61,0),0))</f>
        <v>0</v>
      </c>
      <c r="LV37" s="69" t="n">
        <f aca="false" t="array" ref="LV37:LV37">IF($B37="","",INDEX(zo!LI$6:LI$61,MATCH($B37,zo!$A$6:$A$61,0),0))</f>
        <v>0</v>
      </c>
      <c r="LW37" s="69" t="n">
        <f aca="false" t="array" ref="LW37:LW37">IF($B37="","",INDEX(zo!LJ$6:LJ$61,MATCH($B37,zo!$A$6:$A$61,0),0))</f>
        <v>0</v>
      </c>
      <c r="LX37" s="69" t="n">
        <f aca="false" t="array" ref="LX37:LX37">IF($B37="","",INDEX(zo!LK$6:LK$61,MATCH($B37,zo!$A$6:$A$61,0),0))</f>
        <v>0</v>
      </c>
      <c r="LY37" s="69" t="n">
        <f aca="false" t="array" ref="LY37:LY37">IF($B37="","",INDEX(zo!LL$6:LL$61,MATCH($B37,zo!$A$6:$A$61,0),0))</f>
        <v>0</v>
      </c>
      <c r="LZ37" s="69" t="n">
        <f aca="false" t="array" ref="LZ37:LZ37">IF($B37="","",INDEX(zo!LM$6:LM$61,MATCH($B37,zo!$A$6:$A$61,0),0))</f>
        <v>0</v>
      </c>
      <c r="MA37" s="69" t="n">
        <f aca="false" t="array" ref="MA37:MA37">IF($B37="","",INDEX(zo!LN$6:LN$61,MATCH($B37,zo!$A$6:$A$61,0),0))</f>
        <v>0</v>
      </c>
      <c r="MB37" s="69" t="n">
        <f aca="false" t="array" ref="MB37:MB37">IF($B37="","",INDEX(zo!LO$6:LO$61,MATCH($B37,zo!$A$6:$A$61,0),0))</f>
        <v>0</v>
      </c>
      <c r="MC37" s="69" t="n">
        <f aca="false" t="array" ref="MC37:MC37">IF($B37="","",INDEX(zo!LP$6:LP$61,MATCH($B37,zo!$A$6:$A$61,0),0))</f>
        <v>0</v>
      </c>
      <c r="MD37" s="69" t="n">
        <f aca="false" t="array" ref="MD37:MD37">IF($B37="","",INDEX(zo!LQ$6:LQ$61,MATCH($B37,zo!$A$6:$A$61,0),0))</f>
        <v>0</v>
      </c>
      <c r="ME37" s="69" t="n">
        <f aca="false" t="array" ref="ME37:ME37">IF($B37="","",INDEX(zo!LR$6:LR$61,MATCH($B37,zo!$A$6:$A$61,0),0))</f>
        <v>0</v>
      </c>
      <c r="MF37" s="69" t="n">
        <f aca="false" t="array" ref="MF37:MF37">IF($B37="","",INDEX(zo!LS$6:LS$61,MATCH($B37,zo!$A$6:$A$61,0),0))</f>
        <v>0</v>
      </c>
      <c r="MG37" s="69" t="n">
        <f aca="false" t="array" ref="MG37:MG37">IF($B37="","",INDEX(zo!LT$6:LT$61,MATCH($B37,zo!$A$6:$A$61,0),0))</f>
        <v>0</v>
      </c>
      <c r="MH37" s="69" t="n">
        <f aca="false" t="array" ref="MH37:MH37">IF($B37="","",INDEX(zo!LU$6:LU$61,MATCH($B37,zo!$A$6:$A$61,0),0))</f>
        <v>0</v>
      </c>
      <c r="MI37" s="69" t="n">
        <f aca="false" t="array" ref="MI37:MI37">IF($B37="","",INDEX(zo!LV$6:LV$61,MATCH($B37,zo!$A$6:$A$61,0),0))</f>
        <v>0</v>
      </c>
      <c r="MJ37" s="69" t="n">
        <f aca="false" t="array" ref="MJ37:MJ37">IF($B37="","",INDEX(zo!LW$6:LW$61,MATCH($B37,zo!$A$6:$A$61,0),0))</f>
        <v>0</v>
      </c>
      <c r="MK37" s="69" t="n">
        <f aca="false" t="array" ref="MK37:MK37">IF($B37="","",INDEX(zo!LX$6:LX$61,MATCH($B37,zo!$A$6:$A$61,0),0))</f>
        <v>0</v>
      </c>
      <c r="ML37" s="69" t="n">
        <f aca="false" t="array" ref="ML37:ML37">IF($B37="","",INDEX(zo!LY$6:LY$61,MATCH($B37,zo!$A$6:$A$61,0),0))</f>
        <v>0</v>
      </c>
      <c r="MM37" s="69" t="n">
        <f aca="false" t="array" ref="MM37:MM37">IF($B37="","",INDEX(zo!LZ$6:LZ$61,MATCH($B37,zo!$A$6:$A$61,0),0))</f>
        <v>0</v>
      </c>
      <c r="MN37" s="69" t="n">
        <f aca="false" t="array" ref="MN37:MN37">IF($B37="","",INDEX(zo!MA$6:MA$61,MATCH($B37,zo!$A$6:$A$61,0),0))</f>
        <v>0</v>
      </c>
      <c r="MO37" s="69" t="n">
        <f aca="false" t="array" ref="MO37:MO37">IF($B37="","",INDEX(zo!MB$6:MB$61,MATCH($B37,zo!$A$6:$A$61,0),0))</f>
        <v>0</v>
      </c>
      <c r="MP37" s="69" t="n">
        <f aca="false" t="array" ref="MP37:MP37">IF($B37="","",INDEX(zo!MC$6:MC$61,MATCH($B37,zo!$A$6:$A$61,0),0))</f>
        <v>0</v>
      </c>
      <c r="MQ37" s="69" t="n">
        <f aca="false" t="array" ref="MQ37:MQ37">IF($B37="","",INDEX(zo!MD$6:MD$61,MATCH($B37,zo!$A$6:$A$61,0),0))</f>
        <v>0</v>
      </c>
      <c r="MR37" s="69" t="n">
        <f aca="false" t="array" ref="MR37:MR37">IF($B37="","",INDEX(zo!ME$6:ME$61,MATCH($B37,zo!$A$6:$A$61,0),0))</f>
        <v>0</v>
      </c>
      <c r="MS37" s="69" t="n">
        <f aca="false" t="array" ref="MS37:MS37">IF($B37="","",INDEX(zo!MF$6:MF$61,MATCH($B37,zo!$A$6:$A$61,0),0))</f>
        <v>0</v>
      </c>
      <c r="MT37" s="69" t="n">
        <f aca="false" t="array" ref="MT37:MT37">IF($B37="","",INDEX(zo!MG$6:MG$61,MATCH($B37,zo!$A$6:$A$61,0),0))</f>
        <v>0</v>
      </c>
      <c r="MU37" s="69" t="n">
        <f aca="false" t="array" ref="MU37:MU37">IF($B37="","",INDEX(zo!MH$6:MH$61,MATCH($B37,zo!$A$6:$A$61,0),0))</f>
        <v>0</v>
      </c>
      <c r="MV37" s="69" t="n">
        <f aca="false" t="array" ref="MV37:MV37">IF($B37="","",INDEX(zo!MI$6:MI$61,MATCH($B37,zo!$A$6:$A$61,0),0))</f>
        <v>0</v>
      </c>
      <c r="MW37" s="69" t="n">
        <f aca="false" t="array" ref="MW37:MW37">IF($B37="","",INDEX(zo!MJ$6:MJ$61,MATCH($B37,zo!$A$6:$A$61,0),0))</f>
        <v>0</v>
      </c>
      <c r="MX37" s="69" t="n">
        <f aca="false" t="array" ref="MX37:MX37">IF($B37="","",INDEX(zo!MK$6:MK$61,MATCH($B37,zo!$A$6:$A$61,0),0))</f>
        <v>0</v>
      </c>
      <c r="MY37" s="69" t="n">
        <f aca="false" t="array" ref="MY37:MY37">IF($B37="","",INDEX(zo!ML$6:ML$61,MATCH($B37,zo!$A$6:$A$61,0),0))</f>
        <v>0</v>
      </c>
      <c r="MZ37" s="69" t="n">
        <f aca="false" t="array" ref="MZ37:MZ37">IF($B37="","",INDEX(zo!MM$6:MM$61,MATCH($B37,zo!$A$6:$A$61,0),0))</f>
        <v>0</v>
      </c>
      <c r="NA37" s="69" t="n">
        <f aca="false" t="array" ref="NA37:NA37">IF($B37="","",INDEX(zo!MN$6:MN$61,MATCH($B37,zo!$A$6:$A$61,0),0))</f>
        <v>0</v>
      </c>
      <c r="NB37" s="69" t="n">
        <f aca="false" t="array" ref="NB37:NB37">IF($B37="","",INDEX(zo!MO$6:MO$61,MATCH($B37,zo!$A$6:$A$61,0),0))</f>
        <v>0</v>
      </c>
      <c r="NC37" s="69" t="n">
        <f aca="false" t="array" ref="NC37:NC37">IF($B37="","",INDEX(zo!MP$6:MP$61,MATCH($B37,zo!$A$6:$A$61,0),0))</f>
        <v>0</v>
      </c>
      <c r="ND37" s="69" t="n">
        <f aca="false" t="array" ref="ND37:ND37">IF($B37="","",INDEX(zo!MQ$6:MQ$61,MATCH($B37,zo!$A$6:$A$61,0),0))</f>
        <v>0</v>
      </c>
      <c r="NE37" s="69" t="n">
        <f aca="false" t="array" ref="NE37:NE37">IF($B37="","",INDEX(zo!MR$6:MR$61,MATCH($B37,zo!$A$6:$A$61,0),0))</f>
        <v>0</v>
      </c>
      <c r="NF37" s="69" t="n">
        <f aca="false" t="array" ref="NF37:NF37">IF($B37="","",INDEX(zo!MS$6:MS$61,MATCH($B37,zo!$A$6:$A$61,0),0))</f>
        <v>0</v>
      </c>
      <c r="NG37" s="69" t="n">
        <f aca="false" t="array" ref="NG37:NG37">IF($B37="","",INDEX(zo!MT$6:MT$61,MATCH($B37,zo!$A$6:$A$61,0),0))</f>
        <v>0</v>
      </c>
      <c r="NH37" s="69" t="n">
        <f aca="false" t="array" ref="NH37:NH37">IF($B37="","",INDEX(zo!MU$6:MU$61,MATCH($B37,zo!$A$6:$A$61,0),0))</f>
        <v>0</v>
      </c>
      <c r="NI37" s="69" t="n">
        <f aca="false" t="array" ref="NI37:NI37">IF($B37="","",INDEX(zo!MV$6:MV$61,MATCH($B37,zo!$A$6:$A$61,0),0))</f>
        <v>0</v>
      </c>
      <c r="NJ37" s="69" t="n">
        <f aca="false" t="array" ref="NJ37:NJ37">IF($B37="","",INDEX(zo!MW$6:MW$61,MATCH($B37,zo!$A$6:$A$61,0),0))</f>
        <v>0</v>
      </c>
      <c r="NK37" s="69" t="n">
        <f aca="false" t="array" ref="NK37:NK37">IF($B37="","",INDEX(zo!MX$6:MX$61,MATCH($B37,zo!$A$6:$A$61,0),0))</f>
        <v>0</v>
      </c>
      <c r="NL37" s="69" t="n">
        <f aca="false" t="array" ref="NL37:NL37">IF($B37="","",INDEX(zo!MY$6:MY$61,MATCH($B37,zo!$A$6:$A$61,0),0))</f>
        <v>0</v>
      </c>
      <c r="NM37" s="69" t="n">
        <f aca="false" t="array" ref="NM37:NM37">IF($B37="","",INDEX(zo!MZ$6:MZ$61,MATCH($B37,zo!$A$6:$A$61,0),0))</f>
        <v>0</v>
      </c>
      <c r="NN37" s="69" t="n">
        <f aca="false" t="array" ref="NN37:NN37">IF($B37="","",INDEX(zo!NA$6:NA$61,MATCH($B37,zo!$A$6:$A$61,0),0))</f>
        <v>0</v>
      </c>
      <c r="NO37" s="69" t="n">
        <f aca="false" t="array" ref="NO37:NO37">IF($B37="","",INDEX(zo!NB$6:NB$61,MATCH($B37,zo!$A$6:$A$61,0),0))</f>
        <v>0</v>
      </c>
      <c r="NP37" s="69" t="n">
        <f aca="false" t="array" ref="NP37:NP37">IF($B37="","",INDEX(zo!NC$6:NC$61,MATCH($B37,zo!$A$6:$A$61,0),0))</f>
        <v>0</v>
      </c>
      <c r="NQ37" s="69" t="n">
        <f aca="false" t="array" ref="NQ37:NQ37">IF($B37="","",INDEX(zo!ND$6:ND$61,MATCH($B37,zo!$A$6:$A$61,0),0))</f>
        <v>0</v>
      </c>
      <c r="NR37" s="69" t="n">
        <f aca="false" t="array" ref="NR37:NR37">IF($B37="","",INDEX(zo!NE$6:NE$61,MATCH($B37,zo!$A$6:$A$61,0),0))</f>
        <v>0</v>
      </c>
      <c r="NS37" s="69" t="n">
        <f aca="false" t="array" ref="NS37:NS37">IF($B37="","",INDEX(zo!NF$6:NF$61,MATCH($B37,zo!$A$6:$A$61,0),0))</f>
        <v>0</v>
      </c>
      <c r="NT37" s="69" t="n">
        <f aca="false" t="array" ref="NT37:NT37">IF($B37="","",INDEX(zo!NG$6:NG$61,MATCH($B37,zo!$A$6:$A$61,0),0))</f>
        <v>0</v>
      </c>
      <c r="NU37" s="69" t="n">
        <f aca="false" t="array" ref="NU37:NU37">IF($B37="","",INDEX(zo!NH$6:NH$61,MATCH($B37,zo!$A$6:$A$61,0),0))</f>
        <v>0</v>
      </c>
      <c r="NV37" s="69" t="n">
        <f aca="false" t="array" ref="NV37:NV37">IF($B37="","",INDEX(zo!NI$6:NI$61,MATCH($B37,zo!$A$6:$A$61,0),0))</f>
        <v>0</v>
      </c>
      <c r="NW37" s="69" t="n">
        <f aca="false" t="array" ref="NW37:NW37">IF($B37="","",INDEX(zo!NJ$6:NJ$61,MATCH($B37,zo!$A$6:$A$61,0),0))</f>
        <v>0</v>
      </c>
      <c r="NX37" s="69" t="n">
        <f aca="false" t="array" ref="NX37:NX37">IF($B37="","",INDEX(zo!NK$6:NK$61,MATCH($B37,zo!$A$6:$A$61,0),0))</f>
        <v>0</v>
      </c>
      <c r="NY37" s="69" t="n">
        <f aca="false" t="array" ref="NY37:NY37">IF($B37="","",INDEX(zo!NL$6:NL$61,MATCH($B37,zo!$A$6:$A$61,0),0))</f>
        <v>0</v>
      </c>
      <c r="NZ37" s="69" t="n">
        <f aca="false" t="array" ref="NZ37:NZ37">IF($B37="","",INDEX(zo!NM$6:NM$61,MATCH($B37,zo!$A$6:$A$61,0),0))</f>
        <v>0</v>
      </c>
      <c r="OA37" s="69" t="n">
        <f aca="false" t="array" ref="OA37:OA37">IF($B37="","",INDEX(zo!NN$6:NN$61,MATCH($B37,zo!$A$6:$A$61,0),0))</f>
        <v>0</v>
      </c>
      <c r="OB37" s="69" t="n">
        <f aca="false" t="array" ref="OB37:OB37">IF($B37="","",INDEX(zo!NO$6:NO$61,MATCH($B37,zo!$A$6:$A$61,0),0))</f>
        <v>0</v>
      </c>
      <c r="OC37" s="69" t="n">
        <f aca="false" t="array" ref="OC37:OC37">IF($B37="","",INDEX(zo!NP$6:NP$61,MATCH($B37,zo!$A$6:$A$61,0),0))</f>
        <v>0</v>
      </c>
      <c r="OD37" s="69" t="n">
        <f aca="false" t="array" ref="OD37:OD37">IF($B37="","",INDEX(zo!NQ$6:NQ$61,MATCH($B37,zo!$A$6:$A$61,0),0))</f>
        <v>0</v>
      </c>
      <c r="OE37" s="69" t="n">
        <f aca="false" t="array" ref="OE37:OE37">IF($B37="","",INDEX(zo!NR$6:NR$61,MATCH($B37,zo!$A$6:$A$61,0),0))</f>
        <v>0</v>
      </c>
      <c r="OF37" s="69" t="n">
        <f aca="false" t="array" ref="OF37:OF37">IF($B37="","",INDEX(zo!NS$6:NS$61,MATCH($B37,zo!$A$6:$A$61,0),0))</f>
        <v>0</v>
      </c>
      <c r="OG37" s="69" t="n">
        <f aca="false" t="array" ref="OG37:OG37">IF($B37="","",INDEX(zo!NT$6:NT$61,MATCH($B37,zo!$A$6:$A$61,0),0))</f>
        <v>0</v>
      </c>
      <c r="OH37" s="69" t="n">
        <f aca="false" t="array" ref="OH37:OH37">IF($B37="","",INDEX(zo!NU$6:NU$61,MATCH($B37,zo!$A$6:$A$61,0),0))</f>
        <v>0</v>
      </c>
      <c r="OI37" s="69" t="n">
        <f aca="false" t="array" ref="OI37:OI37">IF($B37="","",INDEX(zo!NV$6:NV$61,MATCH($B37,zo!$A$6:$A$61,0),0))</f>
        <v>0</v>
      </c>
      <c r="OJ37" s="69" t="n">
        <f aca="false" t="array" ref="OJ37:OJ37">IF($B37="","",INDEX(zo!NW$6:NW$61,MATCH($B37,zo!$A$6:$A$61,0),0))</f>
        <v>0</v>
      </c>
      <c r="OK37" s="69" t="n">
        <f aca="false" t="array" ref="OK37:OK37">IF($B37="","",INDEX(zo!NX$6:NX$61,MATCH($B37,zo!$A$6:$A$61,0),0))</f>
        <v>0</v>
      </c>
      <c r="OL37" s="69" t="n">
        <f aca="false" t="array" ref="OL37:OL37">IF($B37="","",INDEX(zo!NY$6:NY$61,MATCH($B37,zo!$A$6:$A$61,0),0))</f>
        <v>0</v>
      </c>
      <c r="OM37" s="69" t="n">
        <f aca="false" t="array" ref="OM37:OM37">IF($B37="","",INDEX(zo!NZ$6:NZ$61,MATCH($B37,zo!$A$6:$A$61,0),0))</f>
        <v>0</v>
      </c>
    </row>
    <row r="38" customFormat="false" ht="14.25" hidden="false" customHeight="false" outlineLevel="0" collapsed="false">
      <c r="A38" s="69"/>
      <c r="B38" s="100" t="s">
        <v>89</v>
      </c>
      <c r="C38" s="95" t="n">
        <f aca="false">IF($B38="","",INDEX(zo!$B$6:$B$61,MATCH($B38,zo!$A$6:$A$61,0),0))</f>
        <v>0</v>
      </c>
      <c r="D38" s="98" t="e">
        <f aca="false" t="array" ref="D38:D38">IF($B38="","",INDEX(zo!#ref!,MATCH($B38,zo!$A$6:$A$61,0),0))</f>
        <v>#NAME?</v>
      </c>
      <c r="E38" s="99" t="e">
        <f aca="false" t="array" ref="E38:E38">IF($B38="","",INDEX(zo!#ref!,MATCH($B38,zo!$A$6:$A$61,0),0))</f>
        <v>#NAME?</v>
      </c>
      <c r="F38" s="99" t="e">
        <f aca="false" t="array" ref="F38:F38">IF($B38="","",INDEX(zo!#ref!,MATCH($B38,zo!$A$6:$A$61,0),0))</f>
        <v>#NAME?</v>
      </c>
      <c r="G38" s="99" t="e">
        <f aca="false" t="array" ref="G38:G38">IF($B38="","",INDEX(zo!#ref!,MATCH($B38,zo!$A$6:$A$61,0),0))</f>
        <v>#NAME?</v>
      </c>
      <c r="H38" s="99" t="e">
        <f aca="false" t="array" ref="H38:H38">IF($B38="","",INDEX(zo!#ref!,MATCH($B38,zo!$A$6:$A$61,0),0))</f>
        <v>#NAME?</v>
      </c>
      <c r="I38" s="99" t="e">
        <f aca="false" t="array" ref="I38:I38">IF($B38="","",INDEX(zo!#ref!,MATCH($B38,zo!$A$6:$A$61,0),0))</f>
        <v>#NAME?</v>
      </c>
      <c r="J38" s="99" t="e">
        <f aca="false" t="array" ref="J38:J38">IF($B38="","",INDEX(zo!#ref!,MATCH($B38,zo!$A$6:$A$61,0),0))</f>
        <v>#NAME?</v>
      </c>
      <c r="K38" s="99" t="e">
        <f aca="false" t="array" ref="K38:K38">IF($B38="","",INDEX(zo!#ref!,MATCH($B38,zo!$A$6:$A$61,0),0))</f>
        <v>#NAME?</v>
      </c>
      <c r="L38" s="99" t="e">
        <f aca="false" t="array" ref="L38:L38">IF($B38="","",INDEX(zo!#ref!,MATCH($B38,zo!$A$6:$A$61,0),0))</f>
        <v>#NAME?</v>
      </c>
      <c r="M38" s="99" t="e">
        <f aca="false" t="array" ref="M38:M38">IF($B38="","",INDEX(zo!#ref!,MATCH($B38,zo!$A$6:$A$61,0),0))</f>
        <v>#NAME?</v>
      </c>
      <c r="N38" s="99" t="e">
        <f aca="false" t="array" ref="N38:N38">IF($B38="","",INDEX(zo!#ref!,MATCH($B38,zo!$A$6:$A$61,0),0))</f>
        <v>#NAME?</v>
      </c>
      <c r="O38" s="99" t="e">
        <f aca="false" t="array" ref="O38:O38">IF($B38="","",INDEX(zo!#ref!,MATCH($B38,zo!$A$6:$A$61,0),0))</f>
        <v>#NAME?</v>
      </c>
      <c r="P38" s="99" t="e">
        <f aca="false" t="array" ref="P38:P38">IF($B38="","",INDEX(zo!#ref!,MATCH($B38,zo!$A$6:$A$61,0),0))</f>
        <v>#NAME?</v>
      </c>
      <c r="Q38" s="99" t="n">
        <f aca="false" t="array" ref="Q38:Q38">IF($B38="","",INDEX(zo!D$6:D$61,MATCH($B38,zo!$A$6:$A$61,0),0))</f>
        <v>1</v>
      </c>
      <c r="R38" s="99" t="n">
        <f aca="false" t="array" ref="R38:R38">IF($B38="","",INDEX(zo!E$6:E$61,MATCH($B38,zo!$A$6:$A$61,0),0))</f>
        <v>1</v>
      </c>
      <c r="S38" s="99" t="n">
        <f aca="false" t="array" ref="S38:S38">IF($B38="","",INDEX(zo!F$6:F$61,MATCH($B38,zo!$A$6:$A$61,0),0))</f>
        <v>0</v>
      </c>
      <c r="T38" s="99" t="n">
        <f aca="false" t="array" ref="T38:T38">IF($B38="","",INDEX(zo!G$6:G$61,MATCH($B38,zo!$A$6:$A$61,0),0))</f>
        <v>1</v>
      </c>
      <c r="U38" s="99" t="n">
        <f aca="false">IF($B38="","",INDEX(zo!H$6:H$61,MATCH($B38,zo!$A$6:$A$61,0),0))</f>
        <v>0</v>
      </c>
      <c r="V38" s="99" t="n">
        <f aca="false" t="array" ref="V38:V38">IF($B38="","",INDEX(zo!I$6:I$61,MATCH($B38,zo!$A$6:$A$61,0),0))</f>
        <v>1</v>
      </c>
      <c r="W38" s="99" t="n">
        <f aca="false" t="array" ref="W38:W38">IF($B38="","",INDEX(zo!J$6:J$61,MATCH($B38,zo!$A$6:$A$61,0),0))</f>
        <v>1</v>
      </c>
      <c r="X38" s="99" t="n">
        <f aca="false" t="array" ref="X38:X38">IF($B38="","",INDEX(zo!K$6:K$61,MATCH($B38,zo!$A$6:$A$61,0),0))</f>
        <v>0</v>
      </c>
      <c r="Y38" s="99" t="n">
        <f aca="false" t="array" ref="Y38:Y38">IF($B38="","",INDEX(zo!L$6:L$61,MATCH($B38,zo!$A$6:$A$61,0),0))</f>
        <v>0</v>
      </c>
      <c r="Z38" s="99" t="n">
        <f aca="false">IF($B38="","",INDEX(zo!M$6:M$61,MATCH($B38,zo!$A$6:$A$61,0),0))</f>
        <v>0</v>
      </c>
      <c r="AA38" s="99" t="n">
        <f aca="false">IF($B38="","",INDEX(zo!N$6:N$61,MATCH($B38,zo!$A$6:$A$61,0),0))</f>
        <v>0</v>
      </c>
      <c r="AB38" s="99" t="n">
        <f aca="false">IF($B38="","",INDEX(zo!O$6:O$61,MATCH($B38,zo!$A$6:$A$61,0),0))</f>
        <v>0</v>
      </c>
      <c r="AC38" s="99" t="n">
        <f aca="false">IF($B38="","",INDEX(zo!P$6:P$61,MATCH($B38,zo!$A$6:$A$61,0),0))</f>
        <v>0</v>
      </c>
      <c r="AD38" s="99" t="n">
        <f aca="false">IF($B38="","",INDEX(zo!Q$6:Q$61,MATCH($B38,zo!$A$6:$A$61,0),0))</f>
        <v>0</v>
      </c>
      <c r="AE38" s="99" t="n">
        <f aca="false">IF($B38="","",INDEX(zo!R$6:R$61,MATCH($B38,zo!$A$6:$A$61,0),0))</f>
        <v>0</v>
      </c>
      <c r="AF38" s="99" t="n">
        <f aca="false">IF($B38="","",INDEX(zo!S$6:S$61,MATCH($B38,zo!$A$6:$A$61,0),0))</f>
        <v>0</v>
      </c>
      <c r="AG38" s="99" t="n">
        <f aca="false" t="array" ref="AG38:AG38">IF($B38="","",INDEX(zo!T$6:T$61,MATCH($B38,zo!$A$6:$A$61,0),0))</f>
        <v>0</v>
      </c>
      <c r="AH38" s="99" t="n">
        <f aca="false" t="array" ref="AH38:AH38">IF($B38="","",INDEX(zo!U$6:U$61,MATCH($B38,zo!$A$6:$A$61,0),0))</f>
        <v>0</v>
      </c>
      <c r="AI38" s="99" t="n">
        <f aca="false" t="array" ref="AI38:AI38">IF($B38="","",INDEX(zo!V$6:V$61,MATCH($B38,zo!$A$6:$A$61,0),0))</f>
        <v>0</v>
      </c>
      <c r="AJ38" s="99" t="n">
        <f aca="false" t="array" ref="AJ38:AJ38">IF($B38="","",INDEX(zo!W$6:W$61,MATCH($B38,zo!$A$6:$A$61,0),0))</f>
        <v>0</v>
      </c>
      <c r="AK38" s="99" t="n">
        <f aca="false" t="array" ref="AK38:AK38">IF($B38="","",INDEX(zo!X$6:X$61,MATCH($B38,zo!$A$6:$A$61,0),0))</f>
        <v>0</v>
      </c>
      <c r="AL38" s="99" t="n">
        <f aca="false" t="array" ref="AL38:AL38">IF($B38="","",INDEX(zo!Y$6:Y$61,MATCH($B38,zo!$A$6:$A$61,0),0))</f>
        <v>0</v>
      </c>
      <c r="AM38" s="99" t="n">
        <f aca="false" t="array" ref="AM38:AM38">IF($B38="","",INDEX(zo!Z$6:Z$61,MATCH($B38,zo!$A$6:$A$61,0),0))</f>
        <v>0</v>
      </c>
      <c r="AN38" s="99" t="n">
        <f aca="false" t="array" ref="AN38:AN38">IF($B38="","",INDEX(zo!AA$6:AA$61,MATCH($B38,zo!$A$6:$A$61,0),0))</f>
        <v>0</v>
      </c>
      <c r="AO38" s="99" t="n">
        <f aca="false" t="array" ref="AO38:AO38">IF($B38="","",INDEX(zo!AB$6:AB$61,MATCH($B38,zo!$A$6:$A$61,0),0))</f>
        <v>0</v>
      </c>
      <c r="AP38" s="99" t="n">
        <f aca="false" t="array" ref="AP38:AP38">IF($B38="","",INDEX(zo!AC$6:AC$61,MATCH($B38,zo!$A$6:$A$61,0),0))</f>
        <v>0</v>
      </c>
      <c r="AQ38" s="99" t="n">
        <f aca="false" t="array" ref="AQ38:AQ38">IF($B38="","",INDEX(zo!AD$6:AD$61,MATCH($B38,zo!$A$6:$A$61,0),0))</f>
        <v>0</v>
      </c>
      <c r="AR38" s="99" t="n">
        <f aca="false" t="array" ref="AR38:AR38">IF($B38="","",INDEX(zo!AE$6:AE$61,MATCH($B38,zo!$A$6:$A$61,0),0))</f>
        <v>0</v>
      </c>
      <c r="AS38" s="99" t="n">
        <f aca="false" t="array" ref="AS38:AS38">IF($B38="","",INDEX(zo!AF$6:AF$61,MATCH($B38,zo!$A$6:$A$61,0),0))</f>
        <v>0</v>
      </c>
      <c r="AT38" s="99" t="n">
        <f aca="false" t="array" ref="AT38:AT38">IF($B38="","",INDEX(zo!AG$6:AG$61,MATCH($B38,zo!$A$6:$A$61,0),0))</f>
        <v>0</v>
      </c>
      <c r="AU38" s="99" t="n">
        <f aca="false" t="array" ref="AU38:AU38">IF($B38="","",INDEX(zo!AH$6:AH$61,MATCH($B38,zo!$A$6:$A$61,0),0))</f>
        <v>0</v>
      </c>
      <c r="AV38" s="99" t="n">
        <f aca="false" t="array" ref="AV38:AV38">IF($B38="","",INDEX(zo!AI$6:AI$61,MATCH($B38,zo!$A$6:$A$61,0),0))</f>
        <v>0</v>
      </c>
      <c r="AW38" s="99" t="n">
        <f aca="false" t="array" ref="AW38:AW38">IF($B38="","",INDEX(zo!AJ$6:AJ$61,MATCH($B38,zo!$A$6:$A$61,0),0))</f>
        <v>0</v>
      </c>
      <c r="AX38" s="99" t="n">
        <f aca="false" t="array" ref="AX38:AX38">IF($B38="","",INDEX(zo!AK$6:AK$61,MATCH($B38,zo!$A$6:$A$61,0),0))</f>
        <v>0</v>
      </c>
      <c r="AY38" s="99" t="n">
        <f aca="false" t="array" ref="AY38:AY38">IF($B38="","",INDEX(zo!AL$6:AL$61,MATCH($B38,zo!$A$6:$A$61,0),0))</f>
        <v>0</v>
      </c>
      <c r="AZ38" s="99" t="n">
        <f aca="false" t="array" ref="AZ38:AZ38">IF($B38="","",INDEX(zo!AM$6:AM$61,MATCH($B38,zo!$A$6:$A$61,0),0))</f>
        <v>0</v>
      </c>
      <c r="BA38" s="99" t="n">
        <f aca="false" t="array" ref="BA38:BA38">IF($B38="","",INDEX(zo!AN$6:AN$61,MATCH($B38,zo!$A$6:$A$61,0),0))</f>
        <v>0</v>
      </c>
      <c r="BB38" s="99" t="n">
        <f aca="false" t="array" ref="BB38:BB38">IF($B38="","",INDEX(zo!AO$6:AO$61,MATCH($B38,zo!$A$6:$A$61,0),0))</f>
        <v>0</v>
      </c>
      <c r="BC38" s="99" t="n">
        <f aca="false" t="array" ref="BC38:BC38">IF($B38="","",INDEX(zo!AP$6:AP$61,MATCH($B38,zo!$A$6:$A$61,0),0))</f>
        <v>0</v>
      </c>
      <c r="BD38" s="99" t="n">
        <f aca="false" t="array" ref="BD38:BD38">IF($B38="","",INDEX(zo!AQ$6:AQ$61,MATCH($B38,zo!$A$6:$A$61,0),0))</f>
        <v>0</v>
      </c>
      <c r="BE38" s="99" t="n">
        <f aca="false" t="array" ref="BE38:BE38">IF($B38="","",INDEX(zo!AR$6:AR$61,MATCH($B38,zo!$A$6:$A$61,0),0))</f>
        <v>0</v>
      </c>
      <c r="BF38" s="99" t="n">
        <f aca="false" t="array" ref="BF38:BF38">IF($B38="","",INDEX(zo!AS$6:AS$61,MATCH($B38,zo!$A$6:$A$61,0),0))</f>
        <v>0</v>
      </c>
      <c r="BG38" s="99" t="n">
        <f aca="false" t="array" ref="BG38:BG38">IF($B38="","",INDEX(zo!AT$6:AT$61,MATCH($B38,zo!$A$6:$A$61,0),0))</f>
        <v>0</v>
      </c>
      <c r="BH38" s="99" t="n">
        <f aca="false" t="array" ref="BH38:BH38">IF($B38="","",INDEX(zo!AU$6:AU$61,MATCH($B38,zo!$A$6:$A$61,0),0))</f>
        <v>0</v>
      </c>
      <c r="BI38" s="99" t="n">
        <f aca="false" t="array" ref="BI38:BI38">IF($B38="","",INDEX(zo!AV$6:AV$61,MATCH($B38,zo!$A$6:$A$61,0),0))</f>
        <v>0</v>
      </c>
      <c r="BJ38" s="99" t="n">
        <f aca="false" t="array" ref="BJ38:BJ38">IF($B38="","",INDEX(zo!AW$6:AW$61,MATCH($B38,zo!$A$6:$A$61,0),0))</f>
        <v>0</v>
      </c>
      <c r="BK38" s="99" t="n">
        <f aca="false" t="array" ref="BK38:BK38">IF($B38="","",INDEX(zo!AX$6:AX$61,MATCH($B38,zo!$A$6:$A$61,0),0))</f>
        <v>0</v>
      </c>
      <c r="BL38" s="99" t="n">
        <f aca="false" t="array" ref="BL38:BL38">IF($B38="","",INDEX(zo!AY$6:AY$61,MATCH($B38,zo!$A$6:$A$61,0),0))</f>
        <v>0</v>
      </c>
      <c r="BM38" s="99" t="n">
        <f aca="false" t="array" ref="BM38:BM38">IF($B38="","",INDEX(zo!AZ$6:AZ$61,MATCH($B38,zo!$A$6:$A$61,0),0))</f>
        <v>0</v>
      </c>
      <c r="BN38" s="99" t="n">
        <f aca="false" t="array" ref="BN38:BN38">IF($B38="","",INDEX(zo!BA$6:BA$61,MATCH($B38,zo!$A$6:$A$61,0),0))</f>
        <v>0</v>
      </c>
      <c r="BO38" s="99" t="n">
        <f aca="false" t="array" ref="BO38:BO38">IF($B38="","",INDEX(zo!BB$6:BB$61,MATCH($B38,zo!$A$6:$A$61,0),0))</f>
        <v>0</v>
      </c>
      <c r="BP38" s="99" t="n">
        <f aca="false" t="array" ref="BP38:BP38">IF($B38="","",INDEX(zo!BC$6:BC$61,MATCH($B38,zo!$A$6:$A$61,0),0))</f>
        <v>0</v>
      </c>
      <c r="BQ38" s="99" t="n">
        <f aca="false" t="array" ref="BQ38:BQ38">IF($B38="","",INDEX(zo!BD$6:BD$61,MATCH($B38,zo!$A$6:$A$61,0),0))</f>
        <v>0</v>
      </c>
      <c r="BR38" s="99" t="n">
        <f aca="false" t="array" ref="BR38:BR38">IF($B38="","",INDEX(zo!BE$6:BE$61,MATCH($B38,zo!$A$6:$A$61,0),0))</f>
        <v>0</v>
      </c>
      <c r="BS38" s="99" t="n">
        <f aca="false" t="array" ref="BS38:BS38">IF($B38="","",INDEX(zo!BF$6:BF$61,MATCH($B38,zo!$A$6:$A$61,0),0))</f>
        <v>0</v>
      </c>
      <c r="BT38" s="99" t="n">
        <f aca="false" t="array" ref="BT38:BT38">IF($B38="","",INDEX(zo!BG$6:BG$61,MATCH($B38,zo!$A$6:$A$61,0),0))</f>
        <v>0</v>
      </c>
      <c r="BU38" s="99" t="n">
        <f aca="false" t="array" ref="BU38:BU38">IF($B38="","",INDEX(zo!BH$6:BH$61,MATCH($B38,zo!$A$6:$A$61,0),0))</f>
        <v>0</v>
      </c>
      <c r="BV38" s="99" t="n">
        <f aca="false" t="array" ref="BV38:BV38">IF($B38="","",INDEX(zo!BI$6:BI$61,MATCH($B38,zo!$A$6:$A$61,0),0))</f>
        <v>0</v>
      </c>
      <c r="BW38" s="99" t="n">
        <f aca="false" t="array" ref="BW38:BW38">IF($B38="","",INDEX(zo!BJ$6:BJ$61,MATCH($B38,zo!$A$6:$A$61,0),0))</f>
        <v>0</v>
      </c>
      <c r="BX38" s="99" t="n">
        <f aca="false" t="array" ref="BX38:BX38">IF($B38="","",INDEX(zo!BK$6:BK$61,MATCH($B38,zo!$A$6:$A$61,0),0))</f>
        <v>0</v>
      </c>
      <c r="BY38" s="99" t="n">
        <f aca="false" t="array" ref="BY38:BY38">IF($B38="","",INDEX(zo!BL$6:BL$61,MATCH($B38,zo!$A$6:$A$61,0),0))</f>
        <v>0</v>
      </c>
      <c r="BZ38" s="99" t="n">
        <f aca="false" t="array" ref="BZ38:BZ38">IF($B38="","",INDEX(zo!BM$6:BM$61,MATCH($B38,zo!$A$6:$A$61,0),0))</f>
        <v>0</v>
      </c>
      <c r="CA38" s="99" t="n">
        <f aca="false" t="array" ref="CA38:CA38">IF($B38="","",INDEX(zo!BN$6:BN$61,MATCH($B38,zo!$A$6:$A$61,0),0))</f>
        <v>0</v>
      </c>
      <c r="CB38" s="99" t="n">
        <f aca="false" t="array" ref="CB38:CB38">IF($B38="","",INDEX(zo!BO$6:BO$61,MATCH($B38,zo!$A$6:$A$61,0),0))</f>
        <v>0</v>
      </c>
      <c r="CC38" s="99" t="n">
        <f aca="false" t="array" ref="CC38:CC38">IF($B38="","",INDEX(zo!BP$6:BP$61,MATCH($B38,zo!$A$6:$A$61,0),0))</f>
        <v>0</v>
      </c>
      <c r="CD38" s="99" t="n">
        <f aca="false" t="array" ref="CD38:CD38">IF($B38="","",INDEX(zo!BQ$6:BQ$61,MATCH($B38,zo!$A$6:$A$61,0),0))</f>
        <v>0</v>
      </c>
      <c r="CE38" s="99" t="n">
        <f aca="false" t="array" ref="CE38:CE38">IF($B38="","",INDEX(zo!BR$6:BR$61,MATCH($B38,zo!$A$6:$A$61,0),0))</f>
        <v>0</v>
      </c>
      <c r="CF38" s="99" t="n">
        <f aca="false" t="array" ref="CF38:CF38">IF($B38="","",INDEX(zo!BS$6:BS$61,MATCH($B38,zo!$A$6:$A$61,0),0))</f>
        <v>0</v>
      </c>
      <c r="CG38" s="99" t="n">
        <f aca="false" t="array" ref="CG38:CG38">IF($B38="","",INDEX(zo!BT$6:BT$61,MATCH($B38,zo!$A$6:$A$61,0),0))</f>
        <v>0</v>
      </c>
      <c r="CH38" s="99" t="n">
        <f aca="false" t="array" ref="CH38:CH38">IF($B38="","",INDEX(zo!BU$6:BU$61,MATCH($B38,zo!$A$6:$A$61,0),0))</f>
        <v>0</v>
      </c>
      <c r="CI38" s="99" t="n">
        <f aca="false" t="array" ref="CI38:CI38">IF($B38="","",INDEX(zo!BV$6:BV$61,MATCH($B38,zo!$A$6:$A$61,0),0))</f>
        <v>0</v>
      </c>
      <c r="CJ38" s="99" t="n">
        <f aca="false" t="array" ref="CJ38:CJ38">IF($B38="","",INDEX(zo!BW$6:BW$61,MATCH($B38,zo!$A$6:$A$61,0),0))</f>
        <v>0</v>
      </c>
      <c r="CK38" s="99" t="n">
        <f aca="false" t="array" ref="CK38:CK38">IF($B38="","",INDEX(zo!BX$6:BX$61,MATCH($B38,zo!$A$6:$A$61,0),0))</f>
        <v>0</v>
      </c>
      <c r="CL38" s="99" t="n">
        <f aca="false" t="array" ref="CL38:CL38">IF($B38="","",INDEX(zo!BY$6:BY$61,MATCH($B38,zo!$A$6:$A$61,0),0))</f>
        <v>0</v>
      </c>
      <c r="CM38" s="99" t="n">
        <f aca="false" t="array" ref="CM38:CM38">IF($B38="","",INDEX(zo!BZ$6:BZ$61,MATCH($B38,zo!$A$6:$A$61,0),0))</f>
        <v>0</v>
      </c>
      <c r="CN38" s="99" t="n">
        <f aca="false" t="array" ref="CN38:CN38">IF($B38="","",INDEX(zo!CA$6:CA$61,MATCH($B38,zo!$A$6:$A$61,0),0))</f>
        <v>0</v>
      </c>
      <c r="CO38" s="99" t="n">
        <f aca="false" t="array" ref="CO38:CO38">IF($B38="","",INDEX(zo!CB$6:CB$61,MATCH($B38,zo!$A$6:$A$61,0),0))</f>
        <v>0</v>
      </c>
      <c r="CP38" s="99" t="n">
        <f aca="false" t="array" ref="CP38:CP38">IF($B38="","",INDEX(zo!CC$6:CC$61,MATCH($B38,zo!$A$6:$A$61,0),0))</f>
        <v>0</v>
      </c>
      <c r="CQ38" s="99" t="n">
        <f aca="false" t="array" ref="CQ38:CQ38">IF($B38="","",INDEX(zo!CD$6:CD$61,MATCH($B38,zo!$A$6:$A$61,0),0))</f>
        <v>0</v>
      </c>
      <c r="CR38" s="99" t="n">
        <f aca="false" t="array" ref="CR38:CR38">IF($B38="","",INDEX(zo!CE$6:CE$61,MATCH($B38,zo!$A$6:$A$61,0),0))</f>
        <v>0</v>
      </c>
      <c r="CS38" s="99" t="n">
        <f aca="false" t="array" ref="CS38:CS38">IF($B38="","",INDEX(zo!CF$6:CF$61,MATCH($B38,zo!$A$6:$A$61,0),0))</f>
        <v>0</v>
      </c>
      <c r="CT38" s="99" t="n">
        <f aca="false" t="array" ref="CT38:CT38">IF($B38="","",INDEX(zo!CG$6:CG$61,MATCH($B38,zo!$A$6:$A$61,0),0))</f>
        <v>0</v>
      </c>
      <c r="CU38" s="99" t="n">
        <f aca="false" t="array" ref="CU38:CU38">IF($B38="","",INDEX(zo!CH$6:CH$61,MATCH($B38,zo!$A$6:$A$61,0),0))</f>
        <v>0</v>
      </c>
      <c r="CV38" s="99" t="n">
        <f aca="false" t="array" ref="CV38:CV38">IF($B38="","",INDEX(zo!CI$6:CI$61,MATCH($B38,zo!$A$6:$A$61,0),0))</f>
        <v>0</v>
      </c>
      <c r="CW38" s="99" t="n">
        <f aca="false" t="array" ref="CW38:CW38">IF($B38="","",INDEX(zo!CJ$6:CJ$61,MATCH($B38,zo!$A$6:$A$61,0),0))</f>
        <v>0</v>
      </c>
      <c r="CX38" s="99" t="n">
        <f aca="false" t="array" ref="CX38:CX38">IF($B38="","",INDEX(zo!CK$6:CK$61,MATCH($B38,zo!$A$6:$A$61,0),0))</f>
        <v>0</v>
      </c>
      <c r="CY38" s="99" t="n">
        <f aca="false" t="array" ref="CY38:CY38">IF($B38="","",INDEX(zo!CL$6:CL$61,MATCH($B38,zo!$A$6:$A$61,0),0))</f>
        <v>0</v>
      </c>
      <c r="CZ38" s="99" t="n">
        <f aca="false" t="array" ref="CZ38:CZ38">IF($B38="","",INDEX(zo!CM$6:CM$61,MATCH($B38,zo!$A$6:$A$61,0),0))</f>
        <v>0</v>
      </c>
      <c r="DA38" s="69" t="n">
        <f aca="false" t="array" ref="DA38:DA38">IF($B38="","",INDEX(zo!CN$6:CN$61,MATCH($B38,zo!$A$6:$A$61,0),0))</f>
        <v>0</v>
      </c>
      <c r="DB38" s="69" t="n">
        <f aca="false" t="array" ref="DB38:DB38">IF($B38="","",INDEX(zo!CO$6:CO$61,MATCH($B38,zo!$A$6:$A$61,0),0))</f>
        <v>0</v>
      </c>
      <c r="DC38" s="69" t="n">
        <f aca="false" t="array" ref="DC38:DC38">IF($B38="","",INDEX(zo!CP$6:CP$61,MATCH($B38,zo!$A$6:$A$61,0),0))</f>
        <v>0</v>
      </c>
      <c r="DD38" s="69" t="n">
        <f aca="false" t="array" ref="DD38:DD38">IF($B38="","",INDEX(zo!CQ$6:CQ$61,MATCH($B38,zo!$A$6:$A$61,0),0))</f>
        <v>0</v>
      </c>
      <c r="DE38" s="69" t="n">
        <f aca="false" t="array" ref="DE38:DE38">IF($B38="","",INDEX(zo!CR$6:CR$61,MATCH($B38,zo!$A$6:$A$61,0),0))</f>
        <v>0</v>
      </c>
      <c r="DF38" s="69" t="n">
        <f aca="false" t="array" ref="DF38:DF38">IF($B38="","",INDEX(zo!CS$6:CS$61,MATCH($B38,zo!$A$6:$A$61,0),0))</f>
        <v>0</v>
      </c>
      <c r="DG38" s="69" t="n">
        <f aca="false" t="array" ref="DG38:DG38">IF($B38="","",INDEX(zo!CT$6:CT$61,MATCH($B38,zo!$A$6:$A$61,0),0))</f>
        <v>0</v>
      </c>
      <c r="DH38" s="69" t="n">
        <f aca="false" t="array" ref="DH38:DH38">IF($B38="","",INDEX(zo!CU$6:CU$61,MATCH($B38,zo!$A$6:$A$61,0),0))</f>
        <v>0</v>
      </c>
      <c r="DI38" s="69" t="n">
        <f aca="false" t="array" ref="DI38:DI38">IF($B38="","",INDEX(zo!CV$6:CV$61,MATCH($B38,zo!$A$6:$A$61,0),0))</f>
        <v>0</v>
      </c>
      <c r="DJ38" s="69" t="n">
        <f aca="false" t="array" ref="DJ38:DJ38">IF($B38="","",INDEX(zo!CW$6:CW$61,MATCH($B38,zo!$A$6:$A$61,0),0))</f>
        <v>0</v>
      </c>
      <c r="DK38" s="69" t="n">
        <f aca="false" t="array" ref="DK38:DK38">IF($B38="","",INDEX(zo!CX$6:CX$61,MATCH($B38,zo!$A$6:$A$61,0),0))</f>
        <v>0</v>
      </c>
      <c r="DL38" s="69" t="n">
        <f aca="false" t="array" ref="DL38:DL38">IF($B38="","",INDEX(zo!CY$6:CY$61,MATCH($B38,zo!$A$6:$A$61,0),0))</f>
        <v>0</v>
      </c>
      <c r="DM38" s="69" t="n">
        <f aca="false" t="array" ref="DM38:DM38">IF($B38="","",INDEX(zo!CZ$6:CZ$61,MATCH($B38,zo!$A$6:$A$61,0),0))</f>
        <v>0</v>
      </c>
      <c r="DN38" s="69" t="n">
        <f aca="false" t="array" ref="DN38:DN38">IF($B38="","",INDEX(zo!DA$6:DA$61,MATCH($B38,zo!$A$6:$A$61,0),0))</f>
        <v>0</v>
      </c>
      <c r="DO38" s="69" t="n">
        <f aca="false" t="array" ref="DO38:DO38">IF($B38="","",INDEX(zo!DB$6:DB$61,MATCH($B38,zo!$A$6:$A$61,0),0))</f>
        <v>0</v>
      </c>
      <c r="DP38" s="69" t="n">
        <f aca="false" t="array" ref="DP38:DP38">IF($B38="","",INDEX(zo!DC$6:DC$61,MATCH($B38,zo!$A$6:$A$61,0),0))</f>
        <v>0</v>
      </c>
      <c r="DQ38" s="69" t="n">
        <f aca="false" t="array" ref="DQ38:DQ38">IF($B38="","",INDEX(zo!DD$6:DD$61,MATCH($B38,zo!$A$6:$A$61,0),0))</f>
        <v>0</v>
      </c>
      <c r="DR38" s="69" t="n">
        <f aca="false" t="array" ref="DR38:DR38">IF($B38="","",INDEX(zo!DE$6:DE$61,MATCH($B38,zo!$A$6:$A$61,0),0))</f>
        <v>0</v>
      </c>
      <c r="DS38" s="69" t="n">
        <f aca="false" t="array" ref="DS38:DS38">IF($B38="","",INDEX(zo!DF$6:DF$61,MATCH($B38,zo!$A$6:$A$61,0),0))</f>
        <v>0</v>
      </c>
      <c r="DT38" s="69" t="n">
        <f aca="false" t="array" ref="DT38:DT38">IF($B38="","",INDEX(zo!DG$6:DG$61,MATCH($B38,zo!$A$6:$A$61,0),0))</f>
        <v>0</v>
      </c>
      <c r="DU38" s="69" t="n">
        <f aca="false" t="array" ref="DU38:DU38">IF($B38="","",INDEX(zo!DH$6:DH$61,MATCH($B38,zo!$A$6:$A$61,0),0))</f>
        <v>0</v>
      </c>
      <c r="DV38" s="69" t="n">
        <f aca="false" t="array" ref="DV38:DV38">IF($B38="","",INDEX(zo!DI$6:DI$61,MATCH($B38,zo!$A$6:$A$61,0),0))</f>
        <v>0</v>
      </c>
      <c r="DW38" s="69" t="n">
        <f aca="false" t="array" ref="DW38:DW38">IF($B38="","",INDEX(zo!DJ$6:DJ$61,MATCH($B38,zo!$A$6:$A$61,0),0))</f>
        <v>0</v>
      </c>
      <c r="DX38" s="69" t="n">
        <f aca="false" t="array" ref="DX38:DX38">IF($B38="","",INDEX(zo!DK$6:DK$61,MATCH($B38,zo!$A$6:$A$61,0),0))</f>
        <v>0</v>
      </c>
      <c r="DY38" s="69" t="n">
        <f aca="false" t="array" ref="DY38:DY38">IF($B38="","",INDEX(zo!DL$6:DL$61,MATCH($B38,zo!$A$6:$A$61,0),0))</f>
        <v>0</v>
      </c>
      <c r="DZ38" s="69" t="n">
        <f aca="false" t="array" ref="DZ38:DZ38">IF($B38="","",INDEX(zo!DM$6:DM$61,MATCH($B38,zo!$A$6:$A$61,0),0))</f>
        <v>0</v>
      </c>
      <c r="EA38" s="69" t="n">
        <f aca="false" t="array" ref="EA38:EA38">IF($B38="","",INDEX(zo!DN$6:DN$61,MATCH($B38,zo!$A$6:$A$61,0),0))</f>
        <v>0</v>
      </c>
      <c r="EB38" s="69" t="n">
        <f aca="false" t="array" ref="EB38:EB38">IF($B38="","",INDEX(zo!DO$6:DO$61,MATCH($B38,zo!$A$6:$A$61,0),0))</f>
        <v>0</v>
      </c>
      <c r="EC38" s="69" t="n">
        <f aca="false" t="array" ref="EC38:EC38">IF($B38="","",INDEX(zo!DP$6:DP$61,MATCH($B38,zo!$A$6:$A$61,0),0))</f>
        <v>0</v>
      </c>
      <c r="ED38" s="69" t="n">
        <f aca="false" t="array" ref="ED38:ED38">IF($B38="","",INDEX(zo!DQ$6:DQ$61,MATCH($B38,zo!$A$6:$A$61,0),0))</f>
        <v>0</v>
      </c>
      <c r="EE38" s="69" t="n">
        <f aca="false" t="array" ref="EE38:EE38">IF($B38="","",INDEX(zo!DR$6:DR$61,MATCH($B38,zo!$A$6:$A$61,0),0))</f>
        <v>0</v>
      </c>
      <c r="EF38" s="69" t="n">
        <f aca="false" t="array" ref="EF38:EF38">IF($B38="","",INDEX(zo!DS$6:DS$61,MATCH($B38,zo!$A$6:$A$61,0),0))</f>
        <v>0</v>
      </c>
      <c r="EG38" s="69" t="n">
        <f aca="false" t="array" ref="EG38:EG38">IF($B38="","",INDEX(zo!DT$6:DT$61,MATCH($B38,zo!$A$6:$A$61,0),0))</f>
        <v>0</v>
      </c>
      <c r="EH38" s="69" t="n">
        <f aca="false" t="array" ref="EH38:EH38">IF($B38="","",INDEX(zo!DU$6:DU$61,MATCH($B38,zo!$A$6:$A$61,0),0))</f>
        <v>0</v>
      </c>
      <c r="EI38" s="69" t="n">
        <f aca="false" t="array" ref="EI38:EI38">IF($B38="","",INDEX(zo!DV$6:DV$61,MATCH($B38,zo!$A$6:$A$61,0),0))</f>
        <v>0</v>
      </c>
      <c r="EJ38" s="69" t="n">
        <f aca="false" t="array" ref="EJ38:EJ38">IF($B38="","",INDEX(zo!DW$6:DW$61,MATCH($B38,zo!$A$6:$A$61,0),0))</f>
        <v>0</v>
      </c>
      <c r="EK38" s="69" t="n">
        <f aca="false" t="array" ref="EK38:EK38">IF($B38="","",INDEX(zo!DX$6:DX$61,MATCH($B38,zo!$A$6:$A$61,0),0))</f>
        <v>0</v>
      </c>
      <c r="EL38" s="69" t="n">
        <f aca="false" t="array" ref="EL38:EL38">IF($B38="","",INDEX(zo!DY$6:DY$61,MATCH($B38,zo!$A$6:$A$61,0),0))</f>
        <v>0</v>
      </c>
      <c r="EM38" s="69" t="n">
        <f aca="false" t="array" ref="EM38:EM38">IF($B38="","",INDEX(zo!DZ$6:DZ$61,MATCH($B38,zo!$A$6:$A$61,0),0))</f>
        <v>0</v>
      </c>
      <c r="EN38" s="69" t="n">
        <f aca="false" t="array" ref="EN38:EN38">IF($B38="","",INDEX(zo!EA$6:EA$61,MATCH($B38,zo!$A$6:$A$61,0),0))</f>
        <v>0</v>
      </c>
      <c r="EO38" s="69" t="n">
        <f aca="false" t="array" ref="EO38:EO38">IF($B38="","",INDEX(zo!EB$6:EB$61,MATCH($B38,zo!$A$6:$A$61,0),0))</f>
        <v>0</v>
      </c>
      <c r="EP38" s="69" t="n">
        <f aca="false" t="array" ref="EP38:EP38">IF($B38="","",INDEX(zo!EC$6:EC$61,MATCH($B38,zo!$A$6:$A$61,0),0))</f>
        <v>0</v>
      </c>
      <c r="EQ38" s="69" t="n">
        <f aca="false" t="array" ref="EQ38:EQ38">IF($B38="","",INDEX(zo!ED$6:ED$61,MATCH($B38,zo!$A$6:$A$61,0),0))</f>
        <v>0</v>
      </c>
      <c r="ER38" s="69" t="n">
        <f aca="false" t="array" ref="ER38:ER38">IF($B38="","",INDEX(zo!EE$6:EE$61,MATCH($B38,zo!$A$6:$A$61,0),0))</f>
        <v>0</v>
      </c>
      <c r="ES38" s="69" t="n">
        <f aca="false" t="array" ref="ES38:ES38">IF($B38="","",INDEX(zo!EF$6:EF$61,MATCH($B38,zo!$A$6:$A$61,0),0))</f>
        <v>0</v>
      </c>
      <c r="ET38" s="69" t="n">
        <f aca="false" t="array" ref="ET38:ET38">IF($B38="","",INDEX(zo!EG$6:EG$61,MATCH($B38,zo!$A$6:$A$61,0),0))</f>
        <v>0</v>
      </c>
      <c r="EU38" s="69" t="n">
        <f aca="false" t="array" ref="EU38:EU38">IF($B38="","",INDEX(zo!EH$6:EH$61,MATCH($B38,zo!$A$6:$A$61,0),0))</f>
        <v>0</v>
      </c>
      <c r="EV38" s="69" t="n">
        <f aca="false" t="array" ref="EV38:EV38">IF($B38="","",INDEX(zo!EI$6:EI$61,MATCH($B38,zo!$A$6:$A$61,0),0))</f>
        <v>0</v>
      </c>
      <c r="EW38" s="69" t="n">
        <f aca="false" t="array" ref="EW38:EW38">IF($B38="","",INDEX(zo!EJ$6:EJ$61,MATCH($B38,zo!$A$6:$A$61,0),0))</f>
        <v>0</v>
      </c>
      <c r="EX38" s="69" t="n">
        <f aca="false" t="array" ref="EX38:EX38">IF($B38="","",INDEX(zo!EK$6:EK$61,MATCH($B38,zo!$A$6:$A$61,0),0))</f>
        <v>0</v>
      </c>
      <c r="EY38" s="69" t="n">
        <f aca="false" t="array" ref="EY38:EY38">IF($B38="","",INDEX(zo!EL$6:EL$61,MATCH($B38,zo!$A$6:$A$61,0),0))</f>
        <v>0</v>
      </c>
      <c r="EZ38" s="69" t="n">
        <f aca="false" t="array" ref="EZ38:EZ38">IF($B38="","",INDEX(zo!EM$6:EM$61,MATCH($B38,zo!$A$6:$A$61,0),0))</f>
        <v>0</v>
      </c>
      <c r="FA38" s="69" t="n">
        <f aca="false" t="array" ref="FA38:FA38">IF($B38="","",INDEX(zo!EN$6:EN$61,MATCH($B38,zo!$A$6:$A$61,0),0))</f>
        <v>0</v>
      </c>
      <c r="FB38" s="69" t="n">
        <f aca="false" t="array" ref="FB38:FB38">IF($B38="","",INDEX(zo!EO$6:EO$61,MATCH($B38,zo!$A$6:$A$61,0),0))</f>
        <v>0</v>
      </c>
      <c r="FC38" s="69" t="n">
        <f aca="false" t="array" ref="FC38:FC38">IF($B38="","",INDEX(zo!EP$6:EP$61,MATCH($B38,zo!$A$6:$A$61,0),0))</f>
        <v>0</v>
      </c>
      <c r="FD38" s="69" t="n">
        <f aca="false" t="array" ref="FD38:FD38">IF($B38="","",INDEX(zo!EQ$6:EQ$61,MATCH($B38,zo!$A$6:$A$61,0),0))</f>
        <v>0</v>
      </c>
      <c r="FE38" s="69" t="n">
        <f aca="false" t="array" ref="FE38:FE38">IF($B38="","",INDEX(zo!ER$6:ER$61,MATCH($B38,zo!$A$6:$A$61,0),0))</f>
        <v>0</v>
      </c>
      <c r="FF38" s="69" t="n">
        <f aca="false" t="array" ref="FF38:FF38">IF($B38="","",INDEX(zo!ES$6:ES$61,MATCH($B38,zo!$A$6:$A$61,0),0))</f>
        <v>0</v>
      </c>
      <c r="FG38" s="69" t="n">
        <f aca="false" t="array" ref="FG38:FG38">IF($B38="","",INDEX(zo!ET$6:ET$61,MATCH($B38,zo!$A$6:$A$61,0),0))</f>
        <v>0</v>
      </c>
      <c r="FH38" s="69" t="n">
        <f aca="false" t="array" ref="FH38:FH38">IF($B38="","",INDEX(zo!EU$6:EU$61,MATCH($B38,zo!$A$6:$A$61,0),0))</f>
        <v>0</v>
      </c>
      <c r="FI38" s="69" t="n">
        <f aca="false" t="array" ref="FI38:FI38">IF($B38="","",INDEX(zo!EV$6:EV$61,MATCH($B38,zo!$A$6:$A$61,0),0))</f>
        <v>0</v>
      </c>
      <c r="FJ38" s="69" t="n">
        <f aca="false" t="array" ref="FJ38:FJ38">IF($B38="","",INDEX(zo!EW$6:EW$61,MATCH($B38,zo!$A$6:$A$61,0),0))</f>
        <v>0</v>
      </c>
      <c r="FK38" s="69" t="n">
        <f aca="false" t="array" ref="FK38:FK38">IF($B38="","",INDEX(zo!EX$6:EX$61,MATCH($B38,zo!$A$6:$A$61,0),0))</f>
        <v>0</v>
      </c>
      <c r="FL38" s="69" t="n">
        <f aca="false" t="array" ref="FL38:FL38">IF($B38="","",INDEX(zo!EY$6:EY$61,MATCH($B38,zo!$A$6:$A$61,0),0))</f>
        <v>0</v>
      </c>
      <c r="FM38" s="69" t="n">
        <f aca="false" t="array" ref="FM38:FM38">IF($B38="","",INDEX(zo!EZ$6:EZ$61,MATCH($B38,zo!$A$6:$A$61,0),0))</f>
        <v>0</v>
      </c>
      <c r="FN38" s="69" t="n">
        <f aca="false" t="array" ref="FN38:FN38">IF($B38="","",INDEX(zo!FA$6:FA$61,MATCH($B38,zo!$A$6:$A$61,0),0))</f>
        <v>0</v>
      </c>
      <c r="FO38" s="69" t="n">
        <f aca="false" t="array" ref="FO38:FO38">IF($B38="","",INDEX(zo!FB$6:FB$61,MATCH($B38,zo!$A$6:$A$61,0),0))</f>
        <v>0</v>
      </c>
      <c r="FP38" s="69" t="n">
        <f aca="false" t="array" ref="FP38:FP38">IF($B38="","",INDEX(zo!FC$6:FC$61,MATCH($B38,zo!$A$6:$A$61,0),0))</f>
        <v>0</v>
      </c>
      <c r="FQ38" s="69" t="n">
        <f aca="false" t="array" ref="FQ38:FQ38">IF($B38="","",INDEX(zo!FD$6:FD$61,MATCH($B38,zo!$A$6:$A$61,0),0))</f>
        <v>0</v>
      </c>
      <c r="FR38" s="69" t="n">
        <f aca="false" t="array" ref="FR38:FR38">IF($B38="","",INDEX(zo!FE$6:FE$61,MATCH($B38,zo!$A$6:$A$61,0),0))</f>
        <v>0</v>
      </c>
      <c r="FS38" s="69" t="n">
        <f aca="false" t="array" ref="FS38:FS38">IF($B38="","",INDEX(zo!FF$6:FF$61,MATCH($B38,zo!$A$6:$A$61,0),0))</f>
        <v>0</v>
      </c>
      <c r="FT38" s="69" t="n">
        <f aca="false" t="array" ref="FT38:FT38">IF($B38="","",INDEX(zo!FG$6:FG$61,MATCH($B38,zo!$A$6:$A$61,0),0))</f>
        <v>0</v>
      </c>
      <c r="FU38" s="69" t="n">
        <f aca="false" t="array" ref="FU38:FU38">IF($B38="","",INDEX(zo!FH$6:FH$61,MATCH($B38,zo!$A$6:$A$61,0),0))</f>
        <v>0</v>
      </c>
      <c r="FV38" s="69" t="n">
        <f aca="false" t="array" ref="FV38:FV38">IF($B38="","",INDEX(zo!FI$6:FI$61,MATCH($B38,zo!$A$6:$A$61,0),0))</f>
        <v>0</v>
      </c>
      <c r="FW38" s="69" t="n">
        <f aca="false" t="array" ref="FW38:FW38">IF($B38="","",INDEX(zo!FJ$6:FJ$61,MATCH($B38,zo!$A$6:$A$61,0),0))</f>
        <v>0</v>
      </c>
      <c r="FX38" s="69" t="n">
        <f aca="false" t="array" ref="FX38:FX38">IF($B38="","",INDEX(zo!FK$6:FK$61,MATCH($B38,zo!$A$6:$A$61,0),0))</f>
        <v>0</v>
      </c>
      <c r="FY38" s="69" t="n">
        <f aca="false" t="array" ref="FY38:FY38">IF($B38="","",INDEX(zo!FL$6:FL$61,MATCH($B38,zo!$A$6:$A$61,0),0))</f>
        <v>0</v>
      </c>
      <c r="FZ38" s="69" t="n">
        <f aca="false" t="array" ref="FZ38:FZ38">IF($B38="","",INDEX(zo!FM$6:FM$61,MATCH($B38,zo!$A$6:$A$61,0),0))</f>
        <v>0</v>
      </c>
      <c r="GA38" s="69" t="n">
        <f aca="false" t="array" ref="GA38:GA38">IF($B38="","",INDEX(zo!FN$6:FN$61,MATCH($B38,zo!$A$6:$A$61,0),0))</f>
        <v>0</v>
      </c>
      <c r="GB38" s="69" t="n">
        <f aca="false" t="array" ref="GB38:GB38">IF($B38="","",INDEX(zo!FO$6:FO$61,MATCH($B38,zo!$A$6:$A$61,0),0))</f>
        <v>0</v>
      </c>
      <c r="GC38" s="69" t="n">
        <f aca="false" t="array" ref="GC38:GC38">IF($B38="","",INDEX(zo!FP$6:FP$61,MATCH($B38,zo!$A$6:$A$61,0),0))</f>
        <v>0</v>
      </c>
      <c r="GD38" s="69" t="n">
        <f aca="false" t="array" ref="GD38:GD38">IF($B38="","",INDEX(zo!FQ$6:FQ$61,MATCH($B38,zo!$A$6:$A$61,0),0))</f>
        <v>0</v>
      </c>
      <c r="GE38" s="69" t="n">
        <f aca="false" t="array" ref="GE38:GE38">IF($B38="","",INDEX(zo!FR$6:FR$61,MATCH($B38,zo!$A$6:$A$61,0),0))</f>
        <v>0</v>
      </c>
      <c r="GF38" s="69" t="n">
        <f aca="false" t="array" ref="GF38:GF38">IF($B38="","",INDEX(zo!FS$6:FS$61,MATCH($B38,zo!$A$6:$A$61,0),0))</f>
        <v>0</v>
      </c>
      <c r="GG38" s="69" t="n">
        <f aca="false" t="array" ref="GG38:GG38">IF($B38="","",INDEX(zo!FT$6:FT$61,MATCH($B38,zo!$A$6:$A$61,0),0))</f>
        <v>0</v>
      </c>
      <c r="GH38" s="69" t="n">
        <f aca="false" t="array" ref="GH38:GH38">IF($B38="","",INDEX(zo!FU$6:FU$61,MATCH($B38,zo!$A$6:$A$61,0),0))</f>
        <v>0</v>
      </c>
      <c r="GI38" s="69" t="n">
        <f aca="false" t="array" ref="GI38:GI38">IF($B38="","",INDEX(zo!FV$6:FV$61,MATCH($B38,zo!$A$6:$A$61,0),0))</f>
        <v>0</v>
      </c>
      <c r="GJ38" s="69" t="n">
        <f aca="false" t="array" ref="GJ38:GJ38">IF($B38="","",INDEX(zo!FW$6:FW$61,MATCH($B38,zo!$A$6:$A$61,0),0))</f>
        <v>0</v>
      </c>
      <c r="GK38" s="69" t="n">
        <f aca="false" t="array" ref="GK38:GK38">IF($B38="","",INDEX(zo!FX$6:FX$61,MATCH($B38,zo!$A$6:$A$61,0),0))</f>
        <v>0</v>
      </c>
      <c r="GL38" s="69" t="n">
        <f aca="false" t="array" ref="GL38:GL38">IF($B38="","",INDEX(zo!FY$6:FY$61,MATCH($B38,zo!$A$6:$A$61,0),0))</f>
        <v>0</v>
      </c>
      <c r="GM38" s="69" t="n">
        <f aca="false" t="array" ref="GM38:GM38">IF($B38="","",INDEX(zo!FZ$6:FZ$61,MATCH($B38,zo!$A$6:$A$61,0),0))</f>
        <v>0</v>
      </c>
      <c r="GN38" s="69" t="n">
        <f aca="false" t="array" ref="GN38:GN38">IF($B38="","",INDEX(zo!GA$6:GA$61,MATCH($B38,zo!$A$6:$A$61,0),0))</f>
        <v>0</v>
      </c>
      <c r="GO38" s="69" t="n">
        <f aca="false" t="array" ref="GO38:GO38">IF($B38="","",INDEX(zo!GB$6:GB$61,MATCH($B38,zo!$A$6:$A$61,0),0))</f>
        <v>0</v>
      </c>
      <c r="GP38" s="69" t="n">
        <f aca="false" t="array" ref="GP38:GP38">IF($B38="","",INDEX(zo!GC$6:GC$61,MATCH($B38,zo!$A$6:$A$61,0),0))</f>
        <v>0</v>
      </c>
      <c r="GQ38" s="69" t="n">
        <f aca="false" t="array" ref="GQ38:GQ38">IF($B38="","",INDEX(zo!GD$6:GD$61,MATCH($B38,zo!$A$6:$A$61,0),0))</f>
        <v>0</v>
      </c>
      <c r="GR38" s="69" t="n">
        <f aca="false" t="array" ref="GR38:GR38">IF($B38="","",INDEX(zo!GE$6:GE$61,MATCH($B38,zo!$A$6:$A$61,0),0))</f>
        <v>0</v>
      </c>
      <c r="GS38" s="69" t="n">
        <f aca="false" t="array" ref="GS38:GS38">IF($B38="","",INDEX(zo!GF$6:GF$61,MATCH($B38,zo!$A$6:$A$61,0),0))</f>
        <v>0</v>
      </c>
      <c r="GT38" s="69" t="n">
        <f aca="false" t="array" ref="GT38:GT38">IF($B38="","",INDEX(zo!GG$6:GG$61,MATCH($B38,zo!$A$6:$A$61,0),0))</f>
        <v>0</v>
      </c>
      <c r="GU38" s="69" t="n">
        <f aca="false" t="array" ref="GU38:GU38">IF($B38="","",INDEX(zo!GH$6:GH$61,MATCH($B38,zo!$A$6:$A$61,0),0))</f>
        <v>0</v>
      </c>
      <c r="GV38" s="69" t="n">
        <f aca="false" t="array" ref="GV38:GV38">IF($B38="","",INDEX(zo!GI$6:GI$61,MATCH($B38,zo!$A$6:$A$61,0),0))</f>
        <v>0</v>
      </c>
      <c r="GW38" s="69" t="n">
        <f aca="false" t="array" ref="GW38:GW38">IF($B38="","",INDEX(zo!GJ$6:GJ$61,MATCH($B38,zo!$A$6:$A$61,0),0))</f>
        <v>0</v>
      </c>
      <c r="GX38" s="69" t="n">
        <f aca="false" t="array" ref="GX38:GX38">IF($B38="","",INDEX(zo!GK$6:GK$61,MATCH($B38,zo!$A$6:$A$61,0),0))</f>
        <v>0</v>
      </c>
      <c r="GY38" s="69" t="n">
        <f aca="false" t="array" ref="GY38:GY38">IF($B38="","",INDEX(zo!GL$6:GL$61,MATCH($B38,zo!$A$6:$A$61,0),0))</f>
        <v>0</v>
      </c>
      <c r="GZ38" s="69" t="n">
        <f aca="false" t="array" ref="GZ38:GZ38">IF($B38="","",INDEX(zo!GM$6:GM$61,MATCH($B38,zo!$A$6:$A$61,0),0))</f>
        <v>0</v>
      </c>
      <c r="HA38" s="69" t="n">
        <f aca="false" t="array" ref="HA38:HA38">IF($B38="","",INDEX(zo!GN$6:GN$61,MATCH($B38,zo!$A$6:$A$61,0),0))</f>
        <v>0</v>
      </c>
      <c r="HB38" s="69" t="n">
        <f aca="false" t="array" ref="HB38:HB38">IF($B38="","",INDEX(zo!GO$6:GO$61,MATCH($B38,zo!$A$6:$A$61,0),0))</f>
        <v>0</v>
      </c>
      <c r="HC38" s="69" t="n">
        <f aca="false" t="array" ref="HC38:HC38">IF($B38="","",INDEX(zo!GP$6:GP$61,MATCH($B38,zo!$A$6:$A$61,0),0))</f>
        <v>0</v>
      </c>
      <c r="HD38" s="69" t="n">
        <f aca="false" t="array" ref="HD38:HD38">IF($B38="","",INDEX(zo!GQ$6:GQ$61,MATCH($B38,zo!$A$6:$A$61,0),0))</f>
        <v>0</v>
      </c>
      <c r="HE38" s="69" t="n">
        <f aca="false" t="array" ref="HE38:HE38">IF($B38="","",INDEX(zo!GR$6:GR$61,MATCH($B38,zo!$A$6:$A$61,0),0))</f>
        <v>0</v>
      </c>
      <c r="HF38" s="69" t="n">
        <f aca="false" t="array" ref="HF38:HF38">IF($B38="","",INDEX(zo!GS$6:GS$61,MATCH($B38,zo!$A$6:$A$61,0),0))</f>
        <v>0</v>
      </c>
      <c r="HG38" s="69" t="n">
        <f aca="false" t="array" ref="HG38:HG38">IF($B38="","",INDEX(zo!GT$6:GT$61,MATCH($B38,zo!$A$6:$A$61,0),0))</f>
        <v>0</v>
      </c>
      <c r="HH38" s="69" t="n">
        <f aca="false" t="array" ref="HH38:HH38">IF($B38="","",INDEX(zo!GU$6:GU$61,MATCH($B38,zo!$A$6:$A$61,0),0))</f>
        <v>0</v>
      </c>
      <c r="HI38" s="69" t="n">
        <f aca="false" t="array" ref="HI38:HI38">IF($B38="","",INDEX(zo!GV$6:GV$61,MATCH($B38,zo!$A$6:$A$61,0),0))</f>
        <v>0</v>
      </c>
      <c r="HJ38" s="69" t="n">
        <f aca="false" t="array" ref="HJ38:HJ38">IF($B38="","",INDEX(zo!GW$6:GW$61,MATCH($B38,zo!$A$6:$A$61,0),0))</f>
        <v>0</v>
      </c>
      <c r="HK38" s="69" t="n">
        <f aca="false" t="array" ref="HK38:HK38">IF($B38="","",INDEX(zo!GX$6:GX$61,MATCH($B38,zo!$A$6:$A$61,0),0))</f>
        <v>0</v>
      </c>
      <c r="HL38" s="69" t="n">
        <f aca="false" t="array" ref="HL38:HL38">IF($B38="","",INDEX(zo!GY$6:GY$61,MATCH($B38,zo!$A$6:$A$61,0),0))</f>
        <v>0</v>
      </c>
      <c r="HM38" s="69" t="n">
        <f aca="false" t="array" ref="HM38:HM38">IF($B38="","",INDEX(zo!GZ$6:GZ$61,MATCH($B38,zo!$A$6:$A$61,0),0))</f>
        <v>0</v>
      </c>
      <c r="HN38" s="69" t="n">
        <f aca="false" t="array" ref="HN38:HN38">IF($B38="","",INDEX(zo!HA$6:HA$61,MATCH($B38,zo!$A$6:$A$61,0),0))</f>
        <v>0</v>
      </c>
      <c r="HO38" s="69" t="n">
        <f aca="false" t="array" ref="HO38:HO38">IF($B38="","",INDEX(zo!HB$6:HB$61,MATCH($B38,zo!$A$6:$A$61,0),0))</f>
        <v>0</v>
      </c>
      <c r="HP38" s="69" t="n">
        <f aca="false" t="array" ref="HP38:HP38">IF($B38="","",INDEX(zo!HC$6:HC$61,MATCH($B38,zo!$A$6:$A$61,0),0))</f>
        <v>0</v>
      </c>
      <c r="HQ38" s="69" t="n">
        <f aca="false" t="array" ref="HQ38:HQ38">IF($B38="","",INDEX(zo!HD$6:HD$61,MATCH($B38,zo!$A$6:$A$61,0),0))</f>
        <v>0</v>
      </c>
      <c r="HR38" s="69" t="n">
        <f aca="false" t="array" ref="HR38:HR38">IF($B38="","",INDEX(zo!HE$6:HE$61,MATCH($B38,zo!$A$6:$A$61,0),0))</f>
        <v>0</v>
      </c>
      <c r="HS38" s="69" t="n">
        <f aca="false" t="array" ref="HS38:HS38">IF($B38="","",INDEX(zo!HF$6:HF$61,MATCH($B38,zo!$A$6:$A$61,0),0))</f>
        <v>0</v>
      </c>
      <c r="HT38" s="69" t="n">
        <f aca="false" t="array" ref="HT38:HT38">IF($B38="","",INDEX(zo!HG$6:HG$61,MATCH($B38,zo!$A$6:$A$61,0),0))</f>
        <v>0</v>
      </c>
      <c r="HU38" s="69" t="n">
        <f aca="false" t="array" ref="HU38:HU38">IF($B38="","",INDEX(zo!HH$6:HH$61,MATCH($B38,zo!$A$6:$A$61,0),0))</f>
        <v>0</v>
      </c>
      <c r="HV38" s="69" t="n">
        <f aca="false" t="array" ref="HV38:HV38">IF($B38="","",INDEX(zo!HI$6:HI$61,MATCH($B38,zo!$A$6:$A$61,0),0))</f>
        <v>0</v>
      </c>
      <c r="HW38" s="69" t="n">
        <f aca="false" t="array" ref="HW38:HW38">IF($B38="","",INDEX(zo!HJ$6:HJ$61,MATCH($B38,zo!$A$6:$A$61,0),0))</f>
        <v>0</v>
      </c>
      <c r="HX38" s="69" t="n">
        <f aca="false" t="array" ref="HX38:HX38">IF($B38="","",INDEX(zo!HK$6:HK$61,MATCH($B38,zo!$A$6:$A$61,0),0))</f>
        <v>0</v>
      </c>
      <c r="HY38" s="69" t="n">
        <f aca="false" t="array" ref="HY38:HY38">IF($B38="","",INDEX(zo!HL$6:HL$61,MATCH($B38,zo!$A$6:$A$61,0),0))</f>
        <v>0</v>
      </c>
      <c r="HZ38" s="69" t="n">
        <f aca="false" t="array" ref="HZ38:HZ38">IF($B38="","",INDEX(zo!HM$6:HM$61,MATCH($B38,zo!$A$6:$A$61,0),0))</f>
        <v>0</v>
      </c>
      <c r="IA38" s="69" t="n">
        <f aca="false" t="array" ref="IA38:IA38">IF($B38="","",INDEX(zo!HN$6:HN$61,MATCH($B38,zo!$A$6:$A$61,0),0))</f>
        <v>0</v>
      </c>
      <c r="IB38" s="69" t="n">
        <f aca="false" t="array" ref="IB38:IB38">IF($B38="","",INDEX(zo!HO$6:HO$61,MATCH($B38,zo!$A$6:$A$61,0),0))</f>
        <v>0</v>
      </c>
      <c r="IC38" s="69" t="n">
        <f aca="false" t="array" ref="IC38:IC38">IF($B38="","",INDEX(zo!HP$6:HP$61,MATCH($B38,zo!$A$6:$A$61,0),0))</f>
        <v>0</v>
      </c>
      <c r="ID38" s="69" t="n">
        <f aca="false" t="array" ref="ID38:ID38">IF($B38="","",INDEX(zo!HQ$6:HQ$61,MATCH($B38,zo!$A$6:$A$61,0),0))</f>
        <v>0</v>
      </c>
      <c r="IE38" s="69" t="n">
        <f aca="false" t="array" ref="IE38:IE38">IF($B38="","",INDEX(zo!HR$6:HR$61,MATCH($B38,zo!$A$6:$A$61,0),0))</f>
        <v>0</v>
      </c>
      <c r="IF38" s="69" t="n">
        <f aca="false" t="array" ref="IF38:IF38">IF($B38="","",INDEX(zo!HS$6:HS$61,MATCH($B38,zo!$A$6:$A$61,0),0))</f>
        <v>0</v>
      </c>
      <c r="IG38" s="69" t="n">
        <f aca="false" t="array" ref="IG38:IG38">IF($B38="","",INDEX(zo!HT$6:HT$61,MATCH($B38,zo!$A$6:$A$61,0),0))</f>
        <v>0</v>
      </c>
      <c r="IH38" s="69" t="n">
        <f aca="false" t="array" ref="IH38:IH38">IF($B38="","",INDEX(zo!HU$6:HU$61,MATCH($B38,zo!$A$6:$A$61,0),0))</f>
        <v>0</v>
      </c>
      <c r="II38" s="69" t="n">
        <f aca="false" t="array" ref="II38:II38">IF($B38="","",INDEX(zo!HV$6:HV$61,MATCH($B38,zo!$A$6:$A$61,0),0))</f>
        <v>0</v>
      </c>
      <c r="IJ38" s="69" t="n">
        <f aca="false" t="array" ref="IJ38:IJ38">IF($B38="","",INDEX(zo!HW$6:HW$61,MATCH($B38,zo!$A$6:$A$61,0),0))</f>
        <v>0</v>
      </c>
      <c r="IK38" s="69" t="n">
        <f aca="false" t="array" ref="IK38:IK38">IF($B38="","",INDEX(zo!HX$6:HX$61,MATCH($B38,zo!$A$6:$A$61,0),0))</f>
        <v>0</v>
      </c>
      <c r="IL38" s="69" t="n">
        <f aca="false" t="array" ref="IL38:IL38">IF($B38="","",INDEX(zo!HY$6:HY$61,MATCH($B38,zo!$A$6:$A$61,0),0))</f>
        <v>0</v>
      </c>
      <c r="IM38" s="69" t="n">
        <f aca="false" t="array" ref="IM38:IM38">IF($B38="","",INDEX(zo!HZ$6:HZ$61,MATCH($B38,zo!$A$6:$A$61,0),0))</f>
        <v>0</v>
      </c>
      <c r="IN38" s="69" t="n">
        <f aca="false" t="array" ref="IN38:IN38">IF($B38="","",INDEX(zo!IA$6:IA$61,MATCH($B38,zo!$A$6:$A$61,0),0))</f>
        <v>0</v>
      </c>
      <c r="IO38" s="69" t="n">
        <f aca="false" t="array" ref="IO38:IO38">IF($B38="","",INDEX(zo!IB$6:IB$61,MATCH($B38,zo!$A$6:$A$61,0),0))</f>
        <v>0</v>
      </c>
      <c r="IP38" s="69" t="n">
        <f aca="false" t="array" ref="IP38:IP38">IF($B38="","",INDEX(zo!IC$6:IC$61,MATCH($B38,zo!$A$6:$A$61,0),0))</f>
        <v>0</v>
      </c>
      <c r="IQ38" s="69" t="n">
        <f aca="false" t="array" ref="IQ38:IQ38">IF($B38="","",INDEX(zo!ID$6:ID$61,MATCH($B38,zo!$A$6:$A$61,0),0))</f>
        <v>0</v>
      </c>
      <c r="IR38" s="69" t="n">
        <f aca="false" t="array" ref="IR38:IR38">IF($B38="","",INDEX(zo!IE$6:IE$61,MATCH($B38,zo!$A$6:$A$61,0),0))</f>
        <v>0</v>
      </c>
      <c r="IS38" s="69" t="n">
        <f aca="false" t="array" ref="IS38:IS38">IF($B38="","",INDEX(zo!IF$6:IF$61,MATCH($B38,zo!$A$6:$A$61,0),0))</f>
        <v>0</v>
      </c>
      <c r="IT38" s="69" t="n">
        <f aca="false" t="array" ref="IT38:IT38">IF($B38="","",INDEX(zo!IG$6:IG$61,MATCH($B38,zo!$A$6:$A$61,0),0))</f>
        <v>0</v>
      </c>
      <c r="IU38" s="69" t="n">
        <f aca="false" t="array" ref="IU38:IU38">IF($B38="","",INDEX(zo!IH$6:IH$61,MATCH($B38,zo!$A$6:$A$61,0),0))</f>
        <v>0</v>
      </c>
      <c r="IV38" s="69" t="n">
        <f aca="false" t="array" ref="IV38:IV38">IF($B38="","",INDEX(zo!II$6:II$61,MATCH($B38,zo!$A$6:$A$61,0),0))</f>
        <v>0</v>
      </c>
      <c r="IW38" s="69" t="n">
        <f aca="false" t="array" ref="IW38:IW38">IF($B38="","",INDEX(zo!IJ$6:IJ$61,MATCH($B38,zo!$A$6:$A$61,0),0))</f>
        <v>0</v>
      </c>
      <c r="IX38" s="69" t="n">
        <f aca="false" t="array" ref="IX38:IX38">IF($B38="","",INDEX(zo!IK$6:IK$61,MATCH($B38,zo!$A$6:$A$61,0),0))</f>
        <v>0</v>
      </c>
      <c r="IY38" s="69" t="n">
        <f aca="false" t="array" ref="IY38:IY38">IF($B38="","",INDEX(zo!IL$6:IL$61,MATCH($B38,zo!$A$6:$A$61,0),0))</f>
        <v>0</v>
      </c>
      <c r="IZ38" s="69" t="n">
        <f aca="false" t="array" ref="IZ38:IZ38">IF($B38="","",INDEX(zo!IM$6:IM$61,MATCH($B38,zo!$A$6:$A$61,0),0))</f>
        <v>0</v>
      </c>
      <c r="JA38" s="69" t="n">
        <f aca="false" t="array" ref="JA38:JA38">IF($B38="","",INDEX(zo!IN$6:IN$61,MATCH($B38,zo!$A$6:$A$61,0),0))</f>
        <v>0</v>
      </c>
      <c r="JB38" s="69" t="n">
        <f aca="false" t="array" ref="JB38:JB38">IF($B38="","",INDEX(zo!IO$6:IO$61,MATCH($B38,zo!$A$6:$A$61,0),0))</f>
        <v>0</v>
      </c>
      <c r="JC38" s="69" t="n">
        <f aca="false" t="array" ref="JC38:JC38">IF($B38="","",INDEX(zo!IP$6:IP$61,MATCH($B38,zo!$A$6:$A$61,0),0))</f>
        <v>0</v>
      </c>
      <c r="JD38" s="69" t="n">
        <f aca="false" t="array" ref="JD38:JD38">IF($B38="","",INDEX(zo!IQ$6:IQ$61,MATCH($B38,zo!$A$6:$A$61,0),0))</f>
        <v>0</v>
      </c>
      <c r="JE38" s="69" t="n">
        <f aca="false" t="array" ref="JE38:JE38">IF($B38="","",INDEX(zo!IR$6:IR$61,MATCH($B38,zo!$A$6:$A$61,0),0))</f>
        <v>0</v>
      </c>
      <c r="JF38" s="69" t="n">
        <f aca="false" t="array" ref="JF38:JF38">IF($B38="","",INDEX(zo!IS$6:IS$61,MATCH($B38,zo!$A$6:$A$61,0),0))</f>
        <v>0</v>
      </c>
      <c r="JG38" s="69" t="n">
        <f aca="false" t="array" ref="JG38:JG38">IF($B38="","",INDEX(zo!IT$6:IT$61,MATCH($B38,zo!$A$6:$A$61,0),0))</f>
        <v>0</v>
      </c>
      <c r="JH38" s="69" t="n">
        <f aca="false" t="array" ref="JH38:JH38">IF($B38="","",INDEX(zo!IU$6:IU$61,MATCH($B38,zo!$A$6:$A$61,0),0))</f>
        <v>0</v>
      </c>
      <c r="JI38" s="69" t="n">
        <f aca="false" t="array" ref="JI38:JI38">IF($B38="","",INDEX(zo!IV$6:IV$61,MATCH($B38,zo!$A$6:$A$61,0),0))</f>
        <v>0</v>
      </c>
      <c r="JJ38" s="69" t="n">
        <f aca="false" t="array" ref="JJ38:JJ38">IF($B38="","",INDEX(zo!IW$6:IW$61,MATCH($B38,zo!$A$6:$A$61,0),0))</f>
        <v>0</v>
      </c>
      <c r="JK38" s="69" t="n">
        <f aca="false" t="array" ref="JK38:JK38">IF($B38="","",INDEX(zo!IX$6:IX$61,MATCH($B38,zo!$A$6:$A$61,0),0))</f>
        <v>0</v>
      </c>
      <c r="JL38" s="69" t="n">
        <f aca="false" t="array" ref="JL38:JL38">IF($B38="","",INDEX(zo!IY$6:IY$61,MATCH($B38,zo!$A$6:$A$61,0),0))</f>
        <v>0</v>
      </c>
      <c r="JM38" s="69" t="n">
        <f aca="false" t="array" ref="JM38:JM38">IF($B38="","",INDEX(zo!IZ$6:IZ$61,MATCH($B38,zo!$A$6:$A$61,0),0))</f>
        <v>0</v>
      </c>
      <c r="JN38" s="69" t="n">
        <f aca="false" t="array" ref="JN38:JN38">IF($B38="","",INDEX(zo!JA$6:JA$61,MATCH($B38,zo!$A$6:$A$61,0),0))</f>
        <v>0</v>
      </c>
      <c r="JO38" s="69" t="n">
        <f aca="false" t="array" ref="JO38:JO38">IF($B38="","",INDEX(zo!JB$6:JB$61,MATCH($B38,zo!$A$6:$A$61,0),0))</f>
        <v>0</v>
      </c>
      <c r="JP38" s="69" t="n">
        <f aca="false" t="array" ref="JP38:JP38">IF($B38="","",INDEX(zo!JC$6:JC$61,MATCH($B38,zo!$A$6:$A$61,0),0))</f>
        <v>0</v>
      </c>
      <c r="JQ38" s="69" t="n">
        <f aca="false" t="array" ref="JQ38:JQ38">IF($B38="","",INDEX(zo!JD$6:JD$61,MATCH($B38,zo!$A$6:$A$61,0),0))</f>
        <v>0</v>
      </c>
      <c r="JR38" s="69" t="n">
        <f aca="false" t="array" ref="JR38:JR38">IF($B38="","",INDEX(zo!JE$6:JE$61,MATCH($B38,zo!$A$6:$A$61,0),0))</f>
        <v>0</v>
      </c>
      <c r="JS38" s="69" t="n">
        <f aca="false" t="array" ref="JS38:JS38">IF($B38="","",INDEX(zo!JF$6:JF$61,MATCH($B38,zo!$A$6:$A$61,0),0))</f>
        <v>0</v>
      </c>
      <c r="JT38" s="69" t="n">
        <f aca="false" t="array" ref="JT38:JT38">IF($B38="","",INDEX(zo!JG$6:JG$61,MATCH($B38,zo!$A$6:$A$61,0),0))</f>
        <v>0</v>
      </c>
      <c r="JU38" s="69" t="n">
        <f aca="false" t="array" ref="JU38:JU38">IF($B38="","",INDEX(zo!JH$6:JH$61,MATCH($B38,zo!$A$6:$A$61,0),0))</f>
        <v>0</v>
      </c>
      <c r="JV38" s="69" t="n">
        <f aca="false" t="array" ref="JV38:JV38">IF($B38="","",INDEX(zo!JI$6:JI$61,MATCH($B38,zo!$A$6:$A$61,0),0))</f>
        <v>0</v>
      </c>
      <c r="JW38" s="69" t="n">
        <f aca="false" t="array" ref="JW38:JW38">IF($B38="","",INDEX(zo!JJ$6:JJ$61,MATCH($B38,zo!$A$6:$A$61,0),0))</f>
        <v>0</v>
      </c>
      <c r="JX38" s="69" t="n">
        <f aca="false" t="array" ref="JX38:JX38">IF($B38="","",INDEX(zo!JK$6:JK$61,MATCH($B38,zo!$A$6:$A$61,0),0))</f>
        <v>0</v>
      </c>
      <c r="JY38" s="69" t="n">
        <f aca="false" t="array" ref="JY38:JY38">IF($B38="","",INDEX(zo!JL$6:JL$61,MATCH($B38,zo!$A$6:$A$61,0),0))</f>
        <v>0</v>
      </c>
      <c r="JZ38" s="69" t="n">
        <f aca="false" t="array" ref="JZ38:JZ38">IF($B38="","",INDEX(zo!JM$6:JM$61,MATCH($B38,zo!$A$6:$A$61,0),0))</f>
        <v>0</v>
      </c>
      <c r="KA38" s="69" t="n">
        <f aca="false" t="array" ref="KA38:KA38">IF($B38="","",INDEX(zo!JN$6:JN$61,MATCH($B38,zo!$A$6:$A$61,0),0))</f>
        <v>0</v>
      </c>
      <c r="KB38" s="69" t="n">
        <f aca="false" t="array" ref="KB38:KB38">IF($B38="","",INDEX(zo!JO$6:JO$61,MATCH($B38,zo!$A$6:$A$61,0),0))</f>
        <v>0</v>
      </c>
      <c r="KC38" s="69" t="n">
        <f aca="false" t="array" ref="KC38:KC38">IF($B38="","",INDEX(zo!JP$6:JP$61,MATCH($B38,zo!$A$6:$A$61,0),0))</f>
        <v>0</v>
      </c>
      <c r="KD38" s="69" t="n">
        <f aca="false" t="array" ref="KD38:KD38">IF($B38="","",INDEX(zo!JQ$6:JQ$61,MATCH($B38,zo!$A$6:$A$61,0),0))</f>
        <v>0</v>
      </c>
      <c r="KE38" s="69" t="n">
        <f aca="false" t="array" ref="KE38:KE38">IF($B38="","",INDEX(zo!JR$6:JR$61,MATCH($B38,zo!$A$6:$A$61,0),0))</f>
        <v>0</v>
      </c>
      <c r="KF38" s="69" t="n">
        <f aca="false" t="array" ref="KF38:KF38">IF($B38="","",INDEX(zo!JS$6:JS$61,MATCH($B38,zo!$A$6:$A$61,0),0))</f>
        <v>0</v>
      </c>
      <c r="KG38" s="69" t="n">
        <f aca="false" t="array" ref="KG38:KG38">IF($B38="","",INDEX(zo!JT$6:JT$61,MATCH($B38,zo!$A$6:$A$61,0),0))</f>
        <v>0</v>
      </c>
      <c r="KH38" s="69" t="n">
        <f aca="false" t="array" ref="KH38:KH38">IF($B38="","",INDEX(zo!JU$6:JU$61,MATCH($B38,zo!$A$6:$A$61,0),0))</f>
        <v>0</v>
      </c>
      <c r="KI38" s="69" t="n">
        <f aca="false" t="array" ref="KI38:KI38">IF($B38="","",INDEX(zo!JV$6:JV$61,MATCH($B38,zo!$A$6:$A$61,0),0))</f>
        <v>0</v>
      </c>
      <c r="KJ38" s="69" t="n">
        <f aca="false" t="array" ref="KJ38:KJ38">IF($B38="","",INDEX(zo!JW$6:JW$61,MATCH($B38,zo!$A$6:$A$61,0),0))</f>
        <v>0</v>
      </c>
      <c r="KK38" s="69" t="n">
        <f aca="false" t="array" ref="KK38:KK38">IF($B38="","",INDEX(zo!JX$6:JX$61,MATCH($B38,zo!$A$6:$A$61,0),0))</f>
        <v>0</v>
      </c>
      <c r="KL38" s="69" t="n">
        <f aca="false" t="array" ref="KL38:KL38">IF($B38="","",INDEX(zo!JY$6:JY$61,MATCH($B38,zo!$A$6:$A$61,0),0))</f>
        <v>0</v>
      </c>
      <c r="KM38" s="69" t="n">
        <f aca="false" t="array" ref="KM38:KM38">IF($B38="","",INDEX(zo!JZ$6:JZ$61,MATCH($B38,zo!$A$6:$A$61,0),0))</f>
        <v>0</v>
      </c>
      <c r="KN38" s="69" t="n">
        <f aca="false" t="array" ref="KN38:KN38">IF($B38="","",INDEX(zo!KA$6:KA$61,MATCH($B38,zo!$A$6:$A$61,0),0))</f>
        <v>0</v>
      </c>
      <c r="KO38" s="69" t="n">
        <f aca="false" t="array" ref="KO38:KO38">IF($B38="","",INDEX(zo!KB$6:KB$61,MATCH($B38,zo!$A$6:$A$61,0),0))</f>
        <v>0</v>
      </c>
      <c r="KP38" s="69" t="n">
        <f aca="false" t="array" ref="KP38:KP38">IF($B38="","",INDEX(zo!KC$6:KC$61,MATCH($B38,zo!$A$6:$A$61,0),0))</f>
        <v>0</v>
      </c>
      <c r="KQ38" s="69" t="n">
        <f aca="false" t="array" ref="KQ38:KQ38">IF($B38="","",INDEX(zo!KD$6:KD$61,MATCH($B38,zo!$A$6:$A$61,0),0))</f>
        <v>0</v>
      </c>
      <c r="KR38" s="69" t="n">
        <f aca="false" t="array" ref="KR38:KR38">IF($B38="","",INDEX(zo!KE$6:KE$61,MATCH($B38,zo!$A$6:$A$61,0),0))</f>
        <v>0</v>
      </c>
      <c r="KS38" s="69" t="n">
        <f aca="false" t="array" ref="KS38:KS38">IF($B38="","",INDEX(zo!KF$6:KF$61,MATCH($B38,zo!$A$6:$A$61,0),0))</f>
        <v>0</v>
      </c>
      <c r="KT38" s="69" t="n">
        <f aca="false" t="array" ref="KT38:KT38">IF($B38="","",INDEX(zo!KG$6:KG$61,MATCH($B38,zo!$A$6:$A$61,0),0))</f>
        <v>0</v>
      </c>
      <c r="KU38" s="69" t="n">
        <f aca="false" t="array" ref="KU38:KU38">IF($B38="","",INDEX(zo!KH$6:KH$61,MATCH($B38,zo!$A$6:$A$61,0),0))</f>
        <v>0</v>
      </c>
      <c r="KV38" s="69" t="n">
        <f aca="false" t="array" ref="KV38:KV38">IF($B38="","",INDEX(zo!KI$6:KI$61,MATCH($B38,zo!$A$6:$A$61,0),0))</f>
        <v>0</v>
      </c>
      <c r="KW38" s="69" t="n">
        <f aca="false" t="array" ref="KW38:KW38">IF($B38="","",INDEX(zo!KJ$6:KJ$61,MATCH($B38,zo!$A$6:$A$61,0),0))</f>
        <v>0</v>
      </c>
      <c r="KX38" s="69" t="n">
        <f aca="false" t="array" ref="KX38:KX38">IF($B38="","",INDEX(zo!KK$6:KK$61,MATCH($B38,zo!$A$6:$A$61,0),0))</f>
        <v>0</v>
      </c>
      <c r="KY38" s="69" t="n">
        <f aca="false" t="array" ref="KY38:KY38">IF($B38="","",INDEX(zo!KL$6:KL$61,MATCH($B38,zo!$A$6:$A$61,0),0))</f>
        <v>0</v>
      </c>
      <c r="KZ38" s="69" t="n">
        <f aca="false" t="array" ref="KZ38:KZ38">IF($B38="","",INDEX(zo!KM$6:KM$61,MATCH($B38,zo!$A$6:$A$61,0),0))</f>
        <v>0</v>
      </c>
      <c r="LA38" s="69" t="n">
        <f aca="false" t="array" ref="LA38:LA38">IF($B38="","",INDEX(zo!KN$6:KN$61,MATCH($B38,zo!$A$6:$A$61,0),0))</f>
        <v>0</v>
      </c>
      <c r="LB38" s="69" t="n">
        <f aca="false" t="array" ref="LB38:LB38">IF($B38="","",INDEX(zo!KO$6:KO$61,MATCH($B38,zo!$A$6:$A$61,0),0))</f>
        <v>0</v>
      </c>
      <c r="LC38" s="69" t="n">
        <f aca="false" t="array" ref="LC38:LC38">IF($B38="","",INDEX(zo!KP$6:KP$61,MATCH($B38,zo!$A$6:$A$61,0),0))</f>
        <v>0</v>
      </c>
      <c r="LD38" s="69" t="n">
        <f aca="false" t="array" ref="LD38:LD38">IF($B38="","",INDEX(zo!KQ$6:KQ$61,MATCH($B38,zo!$A$6:$A$61,0),0))</f>
        <v>0</v>
      </c>
      <c r="LE38" s="69" t="n">
        <f aca="false" t="array" ref="LE38:LE38">IF($B38="","",INDEX(zo!KR$6:KR$61,MATCH($B38,zo!$A$6:$A$61,0),0))</f>
        <v>0</v>
      </c>
      <c r="LF38" s="69" t="n">
        <f aca="false" t="array" ref="LF38:LF38">IF($B38="","",INDEX(zo!KS$6:KS$61,MATCH($B38,zo!$A$6:$A$61,0),0))</f>
        <v>0</v>
      </c>
      <c r="LG38" s="69" t="n">
        <f aca="false" t="array" ref="LG38:LG38">IF($B38="","",INDEX(zo!KT$6:KT$61,MATCH($B38,zo!$A$6:$A$61,0),0))</f>
        <v>0</v>
      </c>
      <c r="LH38" s="69" t="n">
        <f aca="false" t="array" ref="LH38:LH38">IF($B38="","",INDEX(zo!KU$6:KU$61,MATCH($B38,zo!$A$6:$A$61,0),0))</f>
        <v>0</v>
      </c>
      <c r="LI38" s="69" t="n">
        <f aca="false" t="array" ref="LI38:LI38">IF($B38="","",INDEX(zo!KV$6:KV$61,MATCH($B38,zo!$A$6:$A$61,0),0))</f>
        <v>0</v>
      </c>
      <c r="LJ38" s="69" t="n">
        <f aca="false" t="array" ref="LJ38:LJ38">IF($B38="","",INDEX(zo!KW$6:KW$61,MATCH($B38,zo!$A$6:$A$61,0),0))</f>
        <v>0</v>
      </c>
      <c r="LK38" s="69" t="n">
        <f aca="false" t="array" ref="LK38:LK38">IF($B38="","",INDEX(zo!KX$6:KX$61,MATCH($B38,zo!$A$6:$A$61,0),0))</f>
        <v>0</v>
      </c>
      <c r="LL38" s="69" t="n">
        <f aca="false" t="array" ref="LL38:LL38">IF($B38="","",INDEX(zo!KY$6:KY$61,MATCH($B38,zo!$A$6:$A$61,0),0))</f>
        <v>0</v>
      </c>
      <c r="LM38" s="69" t="n">
        <f aca="false" t="array" ref="LM38:LM38">IF($B38="","",INDEX(zo!KZ$6:KZ$61,MATCH($B38,zo!$A$6:$A$61,0),0))</f>
        <v>0</v>
      </c>
      <c r="LN38" s="69" t="n">
        <f aca="false" t="array" ref="LN38:LN38">IF($B38="","",INDEX(zo!LA$6:LA$61,MATCH($B38,zo!$A$6:$A$61,0),0))</f>
        <v>0</v>
      </c>
      <c r="LO38" s="69" t="n">
        <f aca="false" t="array" ref="LO38:LO38">IF($B38="","",INDEX(zo!LB$6:LB$61,MATCH($B38,zo!$A$6:$A$61,0),0))</f>
        <v>0</v>
      </c>
      <c r="LP38" s="69" t="n">
        <f aca="false" t="array" ref="LP38:LP38">IF($B38="","",INDEX(zo!LC$6:LC$61,MATCH($B38,zo!$A$6:$A$61,0),0))</f>
        <v>0</v>
      </c>
      <c r="LQ38" s="69" t="n">
        <f aca="false" t="array" ref="LQ38:LQ38">IF($B38="","",INDEX(zo!LD$6:LD$61,MATCH($B38,zo!$A$6:$A$61,0),0))</f>
        <v>0</v>
      </c>
      <c r="LR38" s="69" t="n">
        <f aca="false" t="array" ref="LR38:LR38">IF($B38="","",INDEX(zo!LE$6:LE$61,MATCH($B38,zo!$A$6:$A$61,0),0))</f>
        <v>0</v>
      </c>
      <c r="LS38" s="69" t="n">
        <f aca="false" t="array" ref="LS38:LS38">IF($B38="","",INDEX(zo!LF$6:LF$61,MATCH($B38,zo!$A$6:$A$61,0),0))</f>
        <v>0</v>
      </c>
      <c r="LT38" s="69" t="n">
        <f aca="false" t="array" ref="LT38:LT38">IF($B38="","",INDEX(zo!LG$6:LG$61,MATCH($B38,zo!$A$6:$A$61,0),0))</f>
        <v>0</v>
      </c>
      <c r="LU38" s="69" t="n">
        <f aca="false" t="array" ref="LU38:LU38">IF($B38="","",INDEX(zo!LH$6:LH$61,MATCH($B38,zo!$A$6:$A$61,0),0))</f>
        <v>0</v>
      </c>
      <c r="LV38" s="69" t="n">
        <f aca="false" t="array" ref="LV38:LV38">IF($B38="","",INDEX(zo!LI$6:LI$61,MATCH($B38,zo!$A$6:$A$61,0),0))</f>
        <v>0</v>
      </c>
      <c r="LW38" s="69" t="n">
        <f aca="false" t="array" ref="LW38:LW38">IF($B38="","",INDEX(zo!LJ$6:LJ$61,MATCH($B38,zo!$A$6:$A$61,0),0))</f>
        <v>0</v>
      </c>
      <c r="LX38" s="69" t="n">
        <f aca="false" t="array" ref="LX38:LX38">IF($B38="","",INDEX(zo!LK$6:LK$61,MATCH($B38,zo!$A$6:$A$61,0),0))</f>
        <v>0</v>
      </c>
      <c r="LY38" s="69" t="n">
        <f aca="false" t="array" ref="LY38:LY38">IF($B38="","",INDEX(zo!LL$6:LL$61,MATCH($B38,zo!$A$6:$A$61,0),0))</f>
        <v>0</v>
      </c>
      <c r="LZ38" s="69" t="n">
        <f aca="false" t="array" ref="LZ38:LZ38">IF($B38="","",INDEX(zo!LM$6:LM$61,MATCH($B38,zo!$A$6:$A$61,0),0))</f>
        <v>0</v>
      </c>
      <c r="MA38" s="69" t="n">
        <f aca="false" t="array" ref="MA38:MA38">IF($B38="","",INDEX(zo!LN$6:LN$61,MATCH($B38,zo!$A$6:$A$61,0),0))</f>
        <v>0</v>
      </c>
      <c r="MB38" s="69" t="n">
        <f aca="false" t="array" ref="MB38:MB38">IF($B38="","",INDEX(zo!LO$6:LO$61,MATCH($B38,zo!$A$6:$A$61,0),0))</f>
        <v>0</v>
      </c>
      <c r="MC38" s="69" t="n">
        <f aca="false" t="array" ref="MC38:MC38">IF($B38="","",INDEX(zo!LP$6:LP$61,MATCH($B38,zo!$A$6:$A$61,0),0))</f>
        <v>0</v>
      </c>
      <c r="MD38" s="69" t="n">
        <f aca="false" t="array" ref="MD38:MD38">IF($B38="","",INDEX(zo!LQ$6:LQ$61,MATCH($B38,zo!$A$6:$A$61,0),0))</f>
        <v>0</v>
      </c>
      <c r="ME38" s="69" t="n">
        <f aca="false" t="array" ref="ME38:ME38">IF($B38="","",INDEX(zo!LR$6:LR$61,MATCH($B38,zo!$A$6:$A$61,0),0))</f>
        <v>0</v>
      </c>
      <c r="MF38" s="69" t="n">
        <f aca="false" t="array" ref="MF38:MF38">IF($B38="","",INDEX(zo!LS$6:LS$61,MATCH($B38,zo!$A$6:$A$61,0),0))</f>
        <v>0</v>
      </c>
      <c r="MG38" s="69" t="n">
        <f aca="false" t="array" ref="MG38:MG38">IF($B38="","",INDEX(zo!LT$6:LT$61,MATCH($B38,zo!$A$6:$A$61,0),0))</f>
        <v>0</v>
      </c>
      <c r="MH38" s="69" t="n">
        <f aca="false" t="array" ref="MH38:MH38">IF($B38="","",INDEX(zo!LU$6:LU$61,MATCH($B38,zo!$A$6:$A$61,0),0))</f>
        <v>0</v>
      </c>
      <c r="MI38" s="69" t="n">
        <f aca="false" t="array" ref="MI38:MI38">IF($B38="","",INDEX(zo!LV$6:LV$61,MATCH($B38,zo!$A$6:$A$61,0),0))</f>
        <v>0</v>
      </c>
      <c r="MJ38" s="69" t="n">
        <f aca="false" t="array" ref="MJ38:MJ38">IF($B38="","",INDEX(zo!LW$6:LW$61,MATCH($B38,zo!$A$6:$A$61,0),0))</f>
        <v>0</v>
      </c>
      <c r="MK38" s="69" t="n">
        <f aca="false" t="array" ref="MK38:MK38">IF($B38="","",INDEX(zo!LX$6:LX$61,MATCH($B38,zo!$A$6:$A$61,0),0))</f>
        <v>0</v>
      </c>
      <c r="ML38" s="69" t="n">
        <f aca="false" t="array" ref="ML38:ML38">IF($B38="","",INDEX(zo!LY$6:LY$61,MATCH($B38,zo!$A$6:$A$61,0),0))</f>
        <v>0</v>
      </c>
      <c r="MM38" s="69" t="n">
        <f aca="false" t="array" ref="MM38:MM38">IF($B38="","",INDEX(zo!LZ$6:LZ$61,MATCH($B38,zo!$A$6:$A$61,0),0))</f>
        <v>0</v>
      </c>
      <c r="MN38" s="69" t="n">
        <f aca="false" t="array" ref="MN38:MN38">IF($B38="","",INDEX(zo!MA$6:MA$61,MATCH($B38,zo!$A$6:$A$61,0),0))</f>
        <v>0</v>
      </c>
      <c r="MO38" s="69" t="n">
        <f aca="false" t="array" ref="MO38:MO38">IF($B38="","",INDEX(zo!MB$6:MB$61,MATCH($B38,zo!$A$6:$A$61,0),0))</f>
        <v>0</v>
      </c>
      <c r="MP38" s="69" t="n">
        <f aca="false" t="array" ref="MP38:MP38">IF($B38="","",INDEX(zo!MC$6:MC$61,MATCH($B38,zo!$A$6:$A$61,0),0))</f>
        <v>0</v>
      </c>
      <c r="MQ38" s="69" t="n">
        <f aca="false" t="array" ref="MQ38:MQ38">IF($B38="","",INDEX(zo!MD$6:MD$61,MATCH($B38,zo!$A$6:$A$61,0),0))</f>
        <v>0</v>
      </c>
      <c r="MR38" s="69" t="n">
        <f aca="false" t="array" ref="MR38:MR38">IF($B38="","",INDEX(zo!ME$6:ME$61,MATCH($B38,zo!$A$6:$A$61,0),0))</f>
        <v>0</v>
      </c>
      <c r="MS38" s="69" t="n">
        <f aca="false" t="array" ref="MS38:MS38">IF($B38="","",INDEX(zo!MF$6:MF$61,MATCH($B38,zo!$A$6:$A$61,0),0))</f>
        <v>0</v>
      </c>
      <c r="MT38" s="69" t="n">
        <f aca="false" t="array" ref="MT38:MT38">IF($B38="","",INDEX(zo!MG$6:MG$61,MATCH($B38,zo!$A$6:$A$61,0),0))</f>
        <v>0</v>
      </c>
      <c r="MU38" s="69" t="n">
        <f aca="false" t="array" ref="MU38:MU38">IF($B38="","",INDEX(zo!MH$6:MH$61,MATCH($B38,zo!$A$6:$A$61,0),0))</f>
        <v>0</v>
      </c>
      <c r="MV38" s="69" t="n">
        <f aca="false" t="array" ref="MV38:MV38">IF($B38="","",INDEX(zo!MI$6:MI$61,MATCH($B38,zo!$A$6:$A$61,0),0))</f>
        <v>0</v>
      </c>
      <c r="MW38" s="69" t="n">
        <f aca="false" t="array" ref="MW38:MW38">IF($B38="","",INDEX(zo!MJ$6:MJ$61,MATCH($B38,zo!$A$6:$A$61,0),0))</f>
        <v>0</v>
      </c>
      <c r="MX38" s="69" t="n">
        <f aca="false" t="array" ref="MX38:MX38">IF($B38="","",INDEX(zo!MK$6:MK$61,MATCH($B38,zo!$A$6:$A$61,0),0))</f>
        <v>0</v>
      </c>
      <c r="MY38" s="69" t="n">
        <f aca="false" t="array" ref="MY38:MY38">IF($B38="","",INDEX(zo!ML$6:ML$61,MATCH($B38,zo!$A$6:$A$61,0),0))</f>
        <v>0</v>
      </c>
      <c r="MZ38" s="69" t="n">
        <f aca="false" t="array" ref="MZ38:MZ38">IF($B38="","",INDEX(zo!MM$6:MM$61,MATCH($B38,zo!$A$6:$A$61,0),0))</f>
        <v>0</v>
      </c>
      <c r="NA38" s="69" t="n">
        <f aca="false" t="array" ref="NA38:NA38">IF($B38="","",INDEX(zo!MN$6:MN$61,MATCH($B38,zo!$A$6:$A$61,0),0))</f>
        <v>0</v>
      </c>
      <c r="NB38" s="69" t="n">
        <f aca="false" t="array" ref="NB38:NB38">IF($B38="","",INDEX(zo!MO$6:MO$61,MATCH($B38,zo!$A$6:$A$61,0),0))</f>
        <v>0</v>
      </c>
      <c r="NC38" s="69" t="n">
        <f aca="false" t="array" ref="NC38:NC38">IF($B38="","",INDEX(zo!MP$6:MP$61,MATCH($B38,zo!$A$6:$A$61,0),0))</f>
        <v>0</v>
      </c>
      <c r="ND38" s="69" t="n">
        <f aca="false" t="array" ref="ND38:ND38">IF($B38="","",INDEX(zo!MQ$6:MQ$61,MATCH($B38,zo!$A$6:$A$61,0),0))</f>
        <v>0</v>
      </c>
      <c r="NE38" s="69" t="n">
        <f aca="false" t="array" ref="NE38:NE38">IF($B38="","",INDEX(zo!MR$6:MR$61,MATCH($B38,zo!$A$6:$A$61,0),0))</f>
        <v>0</v>
      </c>
      <c r="NF38" s="69" t="n">
        <f aca="false" t="array" ref="NF38:NF38">IF($B38="","",INDEX(zo!MS$6:MS$61,MATCH($B38,zo!$A$6:$A$61,0),0))</f>
        <v>0</v>
      </c>
      <c r="NG38" s="69" t="n">
        <f aca="false" t="array" ref="NG38:NG38">IF($B38="","",INDEX(zo!MT$6:MT$61,MATCH($B38,zo!$A$6:$A$61,0),0))</f>
        <v>0</v>
      </c>
      <c r="NH38" s="69" t="n">
        <f aca="false" t="array" ref="NH38:NH38">IF($B38="","",INDEX(zo!MU$6:MU$61,MATCH($B38,zo!$A$6:$A$61,0),0))</f>
        <v>0</v>
      </c>
      <c r="NI38" s="69" t="n">
        <f aca="false" t="array" ref="NI38:NI38">IF($B38="","",INDEX(zo!MV$6:MV$61,MATCH($B38,zo!$A$6:$A$61,0),0))</f>
        <v>0</v>
      </c>
      <c r="NJ38" s="69" t="n">
        <f aca="false" t="array" ref="NJ38:NJ38">IF($B38="","",INDEX(zo!MW$6:MW$61,MATCH($B38,zo!$A$6:$A$61,0),0))</f>
        <v>0</v>
      </c>
      <c r="NK38" s="69" t="n">
        <f aca="false" t="array" ref="NK38:NK38">IF($B38="","",INDEX(zo!MX$6:MX$61,MATCH($B38,zo!$A$6:$A$61,0),0))</f>
        <v>0</v>
      </c>
      <c r="NL38" s="69" t="n">
        <f aca="false" t="array" ref="NL38:NL38">IF($B38="","",INDEX(zo!MY$6:MY$61,MATCH($B38,zo!$A$6:$A$61,0),0))</f>
        <v>0</v>
      </c>
      <c r="NM38" s="69" t="n">
        <f aca="false" t="array" ref="NM38:NM38">IF($B38="","",INDEX(zo!MZ$6:MZ$61,MATCH($B38,zo!$A$6:$A$61,0),0))</f>
        <v>0</v>
      </c>
      <c r="NN38" s="69" t="n">
        <f aca="false" t="array" ref="NN38:NN38">IF($B38="","",INDEX(zo!NA$6:NA$61,MATCH($B38,zo!$A$6:$A$61,0),0))</f>
        <v>0</v>
      </c>
      <c r="NO38" s="69" t="n">
        <f aca="false" t="array" ref="NO38:NO38">IF($B38="","",INDEX(zo!NB$6:NB$61,MATCH($B38,zo!$A$6:$A$61,0),0))</f>
        <v>0</v>
      </c>
      <c r="NP38" s="69" t="n">
        <f aca="false" t="array" ref="NP38:NP38">IF($B38="","",INDEX(zo!NC$6:NC$61,MATCH($B38,zo!$A$6:$A$61,0),0))</f>
        <v>0</v>
      </c>
      <c r="NQ38" s="69" t="n">
        <f aca="false" t="array" ref="NQ38:NQ38">IF($B38="","",INDEX(zo!ND$6:ND$61,MATCH($B38,zo!$A$6:$A$61,0),0))</f>
        <v>0</v>
      </c>
      <c r="NR38" s="69" t="n">
        <f aca="false" t="array" ref="NR38:NR38">IF($B38="","",INDEX(zo!NE$6:NE$61,MATCH($B38,zo!$A$6:$A$61,0),0))</f>
        <v>0</v>
      </c>
      <c r="NS38" s="69" t="n">
        <f aca="false" t="array" ref="NS38:NS38">IF($B38="","",INDEX(zo!NF$6:NF$61,MATCH($B38,zo!$A$6:$A$61,0),0))</f>
        <v>0</v>
      </c>
      <c r="NT38" s="69" t="n">
        <f aca="false" t="array" ref="NT38:NT38">IF($B38="","",INDEX(zo!NG$6:NG$61,MATCH($B38,zo!$A$6:$A$61,0),0))</f>
        <v>0</v>
      </c>
      <c r="NU38" s="69" t="n">
        <f aca="false" t="array" ref="NU38:NU38">IF($B38="","",INDEX(zo!NH$6:NH$61,MATCH($B38,zo!$A$6:$A$61,0),0))</f>
        <v>0</v>
      </c>
      <c r="NV38" s="69" t="n">
        <f aca="false" t="array" ref="NV38:NV38">IF($B38="","",INDEX(zo!NI$6:NI$61,MATCH($B38,zo!$A$6:$A$61,0),0))</f>
        <v>0</v>
      </c>
      <c r="NW38" s="69" t="n">
        <f aca="false" t="array" ref="NW38:NW38">IF($B38="","",INDEX(zo!NJ$6:NJ$61,MATCH($B38,zo!$A$6:$A$61,0),0))</f>
        <v>0</v>
      </c>
      <c r="NX38" s="69" t="n">
        <f aca="false" t="array" ref="NX38:NX38">IF($B38="","",INDEX(zo!NK$6:NK$61,MATCH($B38,zo!$A$6:$A$61,0),0))</f>
        <v>0</v>
      </c>
      <c r="NY38" s="69" t="n">
        <f aca="false" t="array" ref="NY38:NY38">IF($B38="","",INDEX(zo!NL$6:NL$61,MATCH($B38,zo!$A$6:$A$61,0),0))</f>
        <v>0</v>
      </c>
      <c r="NZ38" s="69" t="n">
        <f aca="false" t="array" ref="NZ38:NZ38">IF($B38="","",INDEX(zo!NM$6:NM$61,MATCH($B38,zo!$A$6:$A$61,0),0))</f>
        <v>0</v>
      </c>
      <c r="OA38" s="69" t="n">
        <f aca="false" t="array" ref="OA38:OA38">IF($B38="","",INDEX(zo!NN$6:NN$61,MATCH($B38,zo!$A$6:$A$61,0),0))</f>
        <v>0</v>
      </c>
      <c r="OB38" s="69" t="n">
        <f aca="false" t="array" ref="OB38:OB38">IF($B38="","",INDEX(zo!NO$6:NO$61,MATCH($B38,zo!$A$6:$A$61,0),0))</f>
        <v>0</v>
      </c>
      <c r="OC38" s="69" t="n">
        <f aca="false" t="array" ref="OC38:OC38">IF($B38="","",INDEX(zo!NP$6:NP$61,MATCH($B38,zo!$A$6:$A$61,0),0))</f>
        <v>0</v>
      </c>
      <c r="OD38" s="69" t="n">
        <f aca="false" t="array" ref="OD38:OD38">IF($B38="","",INDEX(zo!NQ$6:NQ$61,MATCH($B38,zo!$A$6:$A$61,0),0))</f>
        <v>0</v>
      </c>
      <c r="OE38" s="69" t="n">
        <f aca="false" t="array" ref="OE38:OE38">IF($B38="","",INDEX(zo!NR$6:NR$61,MATCH($B38,zo!$A$6:$A$61,0),0))</f>
        <v>0</v>
      </c>
      <c r="OF38" s="69" t="n">
        <f aca="false" t="array" ref="OF38:OF38">IF($B38="","",INDEX(zo!NS$6:NS$61,MATCH($B38,zo!$A$6:$A$61,0),0))</f>
        <v>0</v>
      </c>
      <c r="OG38" s="69" t="n">
        <f aca="false" t="array" ref="OG38:OG38">IF($B38="","",INDEX(zo!NT$6:NT$61,MATCH($B38,zo!$A$6:$A$61,0),0))</f>
        <v>0</v>
      </c>
      <c r="OH38" s="69" t="n">
        <f aca="false" t="array" ref="OH38:OH38">IF($B38="","",INDEX(zo!NU$6:NU$61,MATCH($B38,zo!$A$6:$A$61,0),0))</f>
        <v>0</v>
      </c>
      <c r="OI38" s="69" t="n">
        <f aca="false" t="array" ref="OI38:OI38">IF($B38="","",INDEX(zo!NV$6:NV$61,MATCH($B38,zo!$A$6:$A$61,0),0))</f>
        <v>0</v>
      </c>
      <c r="OJ38" s="69" t="n">
        <f aca="false" t="array" ref="OJ38:OJ38">IF($B38="","",INDEX(zo!NW$6:NW$61,MATCH($B38,zo!$A$6:$A$61,0),0))</f>
        <v>0</v>
      </c>
      <c r="OK38" s="69" t="n">
        <f aca="false" t="array" ref="OK38:OK38">IF($B38="","",INDEX(zo!NX$6:NX$61,MATCH($B38,zo!$A$6:$A$61,0),0))</f>
        <v>0</v>
      </c>
      <c r="OL38" s="69" t="n">
        <f aca="false" t="array" ref="OL38:OL38">IF($B38="","",INDEX(zo!NY$6:NY$61,MATCH($B38,zo!$A$6:$A$61,0),0))</f>
        <v>0</v>
      </c>
      <c r="OM38" s="69" t="n">
        <f aca="false" t="array" ref="OM38:OM38">IF($B38="","",INDEX(zo!NZ$6:NZ$61,MATCH($B38,zo!$A$6:$A$61,0),0))</f>
        <v>0</v>
      </c>
    </row>
    <row r="39" customFormat="false" ht="14.25" hidden="false" customHeight="false" outlineLevel="0" collapsed="false">
      <c r="A39" s="69"/>
      <c r="B39" s="100" t="s">
        <v>90</v>
      </c>
      <c r="C39" s="95" t="n">
        <f aca="false">IF($B39="","",INDEX(zo!$B$6:$B$61,MATCH($B39,zo!$A$6:$A$61,0),0))</f>
        <v>0</v>
      </c>
      <c r="D39" s="98" t="e">
        <f aca="false" t="array" ref="D39:D39">IF($B39="","",INDEX(zo!#ref!,MATCH($B39,zo!$A$6:$A$61,0),0))</f>
        <v>#NAME?</v>
      </c>
      <c r="E39" s="99" t="e">
        <f aca="false" t="array" ref="E39:E39">IF($B39="","",INDEX(zo!#ref!,MATCH($B39,zo!$A$6:$A$61,0),0))</f>
        <v>#NAME?</v>
      </c>
      <c r="F39" s="99" t="e">
        <f aca="false" t="array" ref="F39:F39">IF($B39="","",INDEX(zo!#ref!,MATCH($B39,zo!$A$6:$A$61,0),0))</f>
        <v>#NAME?</v>
      </c>
      <c r="G39" s="99" t="e">
        <f aca="false" t="array" ref="G39:G39">IF($B39="","",INDEX(zo!#ref!,MATCH($B39,zo!$A$6:$A$61,0),0))</f>
        <v>#NAME?</v>
      </c>
      <c r="H39" s="99" t="e">
        <f aca="false" t="array" ref="H39:H39">IF($B39="","",INDEX(zo!#ref!,MATCH($B39,zo!$A$6:$A$61,0),0))</f>
        <v>#NAME?</v>
      </c>
      <c r="I39" s="99" t="e">
        <f aca="false" t="array" ref="I39:I39">IF($B39="","",INDEX(zo!#ref!,MATCH($B39,zo!$A$6:$A$61,0),0))</f>
        <v>#NAME?</v>
      </c>
      <c r="J39" s="99" t="e">
        <f aca="false" t="array" ref="J39:J39">IF($B39="","",INDEX(zo!#ref!,MATCH($B39,zo!$A$6:$A$61,0),0))</f>
        <v>#NAME?</v>
      </c>
      <c r="K39" s="99" t="e">
        <f aca="false" t="array" ref="K39:K39">IF($B39="","",INDEX(zo!#ref!,MATCH($B39,zo!$A$6:$A$61,0),0))</f>
        <v>#NAME?</v>
      </c>
      <c r="L39" s="99" t="e">
        <f aca="false" t="array" ref="L39:L39">IF($B39="","",INDEX(zo!#ref!,MATCH($B39,zo!$A$6:$A$61,0),0))</f>
        <v>#NAME?</v>
      </c>
      <c r="M39" s="99" t="e">
        <f aca="false" t="array" ref="M39:M39">IF($B39="","",INDEX(zo!#ref!,MATCH($B39,zo!$A$6:$A$61,0),0))</f>
        <v>#NAME?</v>
      </c>
      <c r="N39" s="99" t="e">
        <f aca="false" t="array" ref="N39:N39">IF($B39="","",INDEX(zo!#ref!,MATCH($B39,zo!$A$6:$A$61,0),0))</f>
        <v>#NAME?</v>
      </c>
      <c r="O39" s="99" t="e">
        <f aca="false" t="array" ref="O39:O39">IF($B39="","",INDEX(zo!#ref!,MATCH($B39,zo!$A$6:$A$61,0),0))</f>
        <v>#NAME?</v>
      </c>
      <c r="P39" s="99" t="e">
        <f aca="false" t="array" ref="P39:P39">IF($B39="","",INDEX(zo!#ref!,MATCH($B39,zo!$A$6:$A$61,0),0))</f>
        <v>#NAME?</v>
      </c>
      <c r="Q39" s="99" t="n">
        <f aca="false" t="array" ref="Q39:Q39">IF($B39="","",INDEX(zo!D$6:D$61,MATCH($B39,zo!$A$6:$A$61,0),0))</f>
        <v>1</v>
      </c>
      <c r="R39" s="99" t="n">
        <f aca="false" t="array" ref="R39:R39">IF($B39="","",INDEX(zo!E$6:E$61,MATCH($B39,zo!$A$6:$A$61,0),0))</f>
        <v>1</v>
      </c>
      <c r="S39" s="99" t="n">
        <f aca="false" t="array" ref="S39:S39">IF($B39="","",INDEX(zo!F$6:F$61,MATCH($B39,zo!$A$6:$A$61,0),0))</f>
        <v>1</v>
      </c>
      <c r="T39" s="99" t="n">
        <f aca="false" t="array" ref="T39:T39">IF($B39="","",INDEX(zo!G$6:G$61,MATCH($B39,zo!$A$6:$A$61,0),0))</f>
        <v>1</v>
      </c>
      <c r="U39" s="99" t="n">
        <f aca="false">IF($B39="","",INDEX(zo!H$6:H$61,MATCH($B39,zo!$A$6:$A$61,0),0))</f>
        <v>0</v>
      </c>
      <c r="V39" s="99" t="n">
        <f aca="false" t="array" ref="V39:V39">IF($B39="","",INDEX(zo!I$6:I$61,MATCH($B39,zo!$A$6:$A$61,0),0))</f>
        <v>1</v>
      </c>
      <c r="W39" s="99" t="n">
        <f aca="false" t="array" ref="W39:W39">IF($B39="","",INDEX(zo!J$6:J$61,MATCH($B39,zo!$A$6:$A$61,0),0))</f>
        <v>1</v>
      </c>
      <c r="X39" s="99" t="n">
        <f aca="false" t="array" ref="X39:X39">IF($B39="","",INDEX(zo!K$6:K$61,MATCH($B39,zo!$A$6:$A$61,0),0))</f>
        <v>1</v>
      </c>
      <c r="Y39" s="99" t="n">
        <f aca="false" t="array" ref="Y39:Y39">IF($B39="","",INDEX(zo!L$6:L$61,MATCH($B39,zo!$A$6:$A$61,0),0))</f>
        <v>1</v>
      </c>
      <c r="Z39" s="99" t="n">
        <f aca="false">IF($B39="","",INDEX(zo!M$6:M$61,MATCH($B39,zo!$A$6:$A$61,0),0))</f>
        <v>0</v>
      </c>
      <c r="AA39" s="99" t="n">
        <f aca="false">IF($B39="","",INDEX(zo!N$6:N$61,MATCH($B39,zo!$A$6:$A$61,0),0))</f>
        <v>0</v>
      </c>
      <c r="AB39" s="99" t="n">
        <f aca="false">IF($B39="","",INDEX(zo!O$6:O$61,MATCH($B39,zo!$A$6:$A$61,0),0))</f>
        <v>0</v>
      </c>
      <c r="AC39" s="99" t="n">
        <f aca="false">IF($B39="","",INDEX(zo!P$6:P$61,MATCH($B39,zo!$A$6:$A$61,0),0))</f>
        <v>0</v>
      </c>
      <c r="AD39" s="99" t="n">
        <f aca="false">IF($B39="","",INDEX(zo!Q$6:Q$61,MATCH($B39,zo!$A$6:$A$61,0),0))</f>
        <v>0</v>
      </c>
      <c r="AE39" s="99" t="n">
        <f aca="false">IF($B39="","",INDEX(zo!R$6:R$61,MATCH($B39,zo!$A$6:$A$61,0),0))</f>
        <v>0</v>
      </c>
      <c r="AF39" s="99" t="n">
        <f aca="false">IF($B39="","",INDEX(zo!S$6:S$61,MATCH($B39,zo!$A$6:$A$61,0),0))</f>
        <v>0</v>
      </c>
      <c r="AG39" s="99" t="n">
        <f aca="false" t="array" ref="AG39:AG39">IF($B39="","",INDEX(zo!T$6:T$61,MATCH($B39,zo!$A$6:$A$61,0),0))</f>
        <v>0</v>
      </c>
      <c r="AH39" s="99" t="n">
        <f aca="false" t="array" ref="AH39:AH39">IF($B39="","",INDEX(zo!U$6:U$61,MATCH($B39,zo!$A$6:$A$61,0),0))</f>
        <v>0</v>
      </c>
      <c r="AI39" s="99" t="n">
        <f aca="false" t="array" ref="AI39:AI39">IF($B39="","",INDEX(zo!V$6:V$61,MATCH($B39,zo!$A$6:$A$61,0),0))</f>
        <v>0</v>
      </c>
      <c r="AJ39" s="99" t="n">
        <f aca="false" t="array" ref="AJ39:AJ39">IF($B39="","",INDEX(zo!W$6:W$61,MATCH($B39,zo!$A$6:$A$61,0),0))</f>
        <v>0</v>
      </c>
      <c r="AK39" s="99" t="n">
        <f aca="false" t="array" ref="AK39:AK39">IF($B39="","",INDEX(zo!X$6:X$61,MATCH($B39,zo!$A$6:$A$61,0),0))</f>
        <v>0</v>
      </c>
      <c r="AL39" s="99" t="n">
        <f aca="false" t="array" ref="AL39:AL39">IF($B39="","",INDEX(zo!Y$6:Y$61,MATCH($B39,zo!$A$6:$A$61,0),0))</f>
        <v>0</v>
      </c>
      <c r="AM39" s="99" t="n">
        <f aca="false" t="array" ref="AM39:AM39">IF($B39="","",INDEX(zo!Z$6:Z$61,MATCH($B39,zo!$A$6:$A$61,0),0))</f>
        <v>0</v>
      </c>
      <c r="AN39" s="99" t="n">
        <f aca="false" t="array" ref="AN39:AN39">IF($B39="","",INDEX(zo!AA$6:AA$61,MATCH($B39,zo!$A$6:$A$61,0),0))</f>
        <v>0</v>
      </c>
      <c r="AO39" s="99" t="n">
        <f aca="false" t="array" ref="AO39:AO39">IF($B39="","",INDEX(zo!AB$6:AB$61,MATCH($B39,zo!$A$6:$A$61,0),0))</f>
        <v>0</v>
      </c>
      <c r="AP39" s="99" t="n">
        <f aca="false" t="array" ref="AP39:AP39">IF($B39="","",INDEX(zo!AC$6:AC$61,MATCH($B39,zo!$A$6:$A$61,0),0))</f>
        <v>0</v>
      </c>
      <c r="AQ39" s="99" t="n">
        <f aca="false" t="array" ref="AQ39:AQ39">IF($B39="","",INDEX(zo!AD$6:AD$61,MATCH($B39,zo!$A$6:$A$61,0),0))</f>
        <v>0</v>
      </c>
      <c r="AR39" s="99" t="n">
        <f aca="false" t="array" ref="AR39:AR39">IF($B39="","",INDEX(zo!AE$6:AE$61,MATCH($B39,zo!$A$6:$A$61,0),0))</f>
        <v>0</v>
      </c>
      <c r="AS39" s="99" t="n">
        <f aca="false" t="array" ref="AS39:AS39">IF($B39="","",INDEX(zo!AF$6:AF$61,MATCH($B39,zo!$A$6:$A$61,0),0))</f>
        <v>0</v>
      </c>
      <c r="AT39" s="99" t="n">
        <f aca="false" t="array" ref="AT39:AT39">IF($B39="","",INDEX(zo!AG$6:AG$61,MATCH($B39,zo!$A$6:$A$61,0),0))</f>
        <v>0</v>
      </c>
      <c r="AU39" s="99" t="n">
        <f aca="false" t="array" ref="AU39:AU39">IF($B39="","",INDEX(zo!AH$6:AH$61,MATCH($B39,zo!$A$6:$A$61,0),0))</f>
        <v>0</v>
      </c>
      <c r="AV39" s="99" t="n">
        <f aca="false" t="array" ref="AV39:AV39">IF($B39="","",INDEX(zo!AI$6:AI$61,MATCH($B39,zo!$A$6:$A$61,0),0))</f>
        <v>0</v>
      </c>
      <c r="AW39" s="99" t="n">
        <f aca="false" t="array" ref="AW39:AW39">IF($B39="","",INDEX(zo!AJ$6:AJ$61,MATCH($B39,zo!$A$6:$A$61,0),0))</f>
        <v>0</v>
      </c>
      <c r="AX39" s="99" t="n">
        <f aca="false" t="array" ref="AX39:AX39">IF($B39="","",INDEX(zo!AK$6:AK$61,MATCH($B39,zo!$A$6:$A$61,0),0))</f>
        <v>0</v>
      </c>
      <c r="AY39" s="99" t="n">
        <f aca="false" t="array" ref="AY39:AY39">IF($B39="","",INDEX(zo!AL$6:AL$61,MATCH($B39,zo!$A$6:$A$61,0),0))</f>
        <v>0</v>
      </c>
      <c r="AZ39" s="99" t="n">
        <f aca="false" t="array" ref="AZ39:AZ39">IF($B39="","",INDEX(zo!AM$6:AM$61,MATCH($B39,zo!$A$6:$A$61,0),0))</f>
        <v>0</v>
      </c>
      <c r="BA39" s="99" t="n">
        <f aca="false" t="array" ref="BA39:BA39">IF($B39="","",INDEX(zo!AN$6:AN$61,MATCH($B39,zo!$A$6:$A$61,0),0))</f>
        <v>0</v>
      </c>
      <c r="BB39" s="99" t="n">
        <f aca="false" t="array" ref="BB39:BB39">IF($B39="","",INDEX(zo!AO$6:AO$61,MATCH($B39,zo!$A$6:$A$61,0),0))</f>
        <v>0</v>
      </c>
      <c r="BC39" s="99" t="n">
        <f aca="false" t="array" ref="BC39:BC39">IF($B39="","",INDEX(zo!AP$6:AP$61,MATCH($B39,zo!$A$6:$A$61,0),0))</f>
        <v>0</v>
      </c>
      <c r="BD39" s="99" t="n">
        <f aca="false" t="array" ref="BD39:BD39">IF($B39="","",INDEX(zo!AQ$6:AQ$61,MATCH($B39,zo!$A$6:$A$61,0),0))</f>
        <v>0</v>
      </c>
      <c r="BE39" s="99" t="n">
        <f aca="false" t="array" ref="BE39:BE39">IF($B39="","",INDEX(zo!AR$6:AR$61,MATCH($B39,zo!$A$6:$A$61,0),0))</f>
        <v>0</v>
      </c>
      <c r="BF39" s="99" t="n">
        <f aca="false" t="array" ref="BF39:BF39">IF($B39="","",INDEX(zo!AS$6:AS$61,MATCH($B39,zo!$A$6:$A$61,0),0))</f>
        <v>0</v>
      </c>
      <c r="BG39" s="99" t="n">
        <f aca="false" t="array" ref="BG39:BG39">IF($B39="","",INDEX(zo!AT$6:AT$61,MATCH($B39,zo!$A$6:$A$61,0),0))</f>
        <v>0</v>
      </c>
      <c r="BH39" s="99" t="n">
        <f aca="false" t="array" ref="BH39:BH39">IF($B39="","",INDEX(zo!AU$6:AU$61,MATCH($B39,zo!$A$6:$A$61,0),0))</f>
        <v>0</v>
      </c>
      <c r="BI39" s="99" t="n">
        <f aca="false" t="array" ref="BI39:BI39">IF($B39="","",INDEX(zo!AV$6:AV$61,MATCH($B39,zo!$A$6:$A$61,0),0))</f>
        <v>0</v>
      </c>
      <c r="BJ39" s="99" t="n">
        <f aca="false" t="array" ref="BJ39:BJ39">IF($B39="","",INDEX(zo!AW$6:AW$61,MATCH($B39,zo!$A$6:$A$61,0),0))</f>
        <v>0</v>
      </c>
      <c r="BK39" s="99" t="n">
        <f aca="false" t="array" ref="BK39:BK39">IF($B39="","",INDEX(zo!AX$6:AX$61,MATCH($B39,zo!$A$6:$A$61,0),0))</f>
        <v>0</v>
      </c>
      <c r="BL39" s="99" t="n">
        <f aca="false" t="array" ref="BL39:BL39">IF($B39="","",INDEX(zo!AY$6:AY$61,MATCH($B39,zo!$A$6:$A$61,0),0))</f>
        <v>0</v>
      </c>
      <c r="BM39" s="99" t="n">
        <f aca="false" t="array" ref="BM39:BM39">IF($B39="","",INDEX(zo!AZ$6:AZ$61,MATCH($B39,zo!$A$6:$A$61,0),0))</f>
        <v>0</v>
      </c>
      <c r="BN39" s="99" t="n">
        <f aca="false" t="array" ref="BN39:BN39">IF($B39="","",INDEX(zo!BA$6:BA$61,MATCH($B39,zo!$A$6:$A$61,0),0))</f>
        <v>0</v>
      </c>
      <c r="BO39" s="99" t="n">
        <f aca="false" t="array" ref="BO39:BO39">IF($B39="","",INDEX(zo!BB$6:BB$61,MATCH($B39,zo!$A$6:$A$61,0),0))</f>
        <v>0</v>
      </c>
      <c r="BP39" s="99" t="n">
        <f aca="false" t="array" ref="BP39:BP39">IF($B39="","",INDEX(zo!BC$6:BC$61,MATCH($B39,zo!$A$6:$A$61,0),0))</f>
        <v>0</v>
      </c>
      <c r="BQ39" s="99" t="n">
        <f aca="false" t="array" ref="BQ39:BQ39">IF($B39="","",INDEX(zo!BD$6:BD$61,MATCH($B39,zo!$A$6:$A$61,0),0))</f>
        <v>0</v>
      </c>
      <c r="BR39" s="99" t="n">
        <f aca="false" t="array" ref="BR39:BR39">IF($B39="","",INDEX(zo!BE$6:BE$61,MATCH($B39,zo!$A$6:$A$61,0),0))</f>
        <v>0</v>
      </c>
      <c r="BS39" s="99" t="n">
        <f aca="false" t="array" ref="BS39:BS39">IF($B39="","",INDEX(zo!BF$6:BF$61,MATCH($B39,zo!$A$6:$A$61,0),0))</f>
        <v>0</v>
      </c>
      <c r="BT39" s="99" t="n">
        <f aca="false" t="array" ref="BT39:BT39">IF($B39="","",INDEX(zo!BG$6:BG$61,MATCH($B39,zo!$A$6:$A$61,0),0))</f>
        <v>0</v>
      </c>
      <c r="BU39" s="99" t="n">
        <f aca="false" t="array" ref="BU39:BU39">IF($B39="","",INDEX(zo!BH$6:BH$61,MATCH($B39,zo!$A$6:$A$61,0),0))</f>
        <v>0</v>
      </c>
      <c r="BV39" s="99" t="n">
        <f aca="false" t="array" ref="BV39:BV39">IF($B39="","",INDEX(zo!BI$6:BI$61,MATCH($B39,zo!$A$6:$A$61,0),0))</f>
        <v>0</v>
      </c>
      <c r="BW39" s="99" t="n">
        <f aca="false" t="array" ref="BW39:BW39">IF($B39="","",INDEX(zo!BJ$6:BJ$61,MATCH($B39,zo!$A$6:$A$61,0),0))</f>
        <v>0</v>
      </c>
      <c r="BX39" s="99" t="n">
        <f aca="false" t="array" ref="BX39:BX39">IF($B39="","",INDEX(zo!BK$6:BK$61,MATCH($B39,zo!$A$6:$A$61,0),0))</f>
        <v>0</v>
      </c>
      <c r="BY39" s="99" t="n">
        <f aca="false" t="array" ref="BY39:BY39">IF($B39="","",INDEX(zo!BL$6:BL$61,MATCH($B39,zo!$A$6:$A$61,0),0))</f>
        <v>0</v>
      </c>
      <c r="BZ39" s="99" t="n">
        <f aca="false" t="array" ref="BZ39:BZ39">IF($B39="","",INDEX(zo!BM$6:BM$61,MATCH($B39,zo!$A$6:$A$61,0),0))</f>
        <v>0</v>
      </c>
      <c r="CA39" s="99" t="n">
        <f aca="false" t="array" ref="CA39:CA39">IF($B39="","",INDEX(zo!BN$6:BN$61,MATCH($B39,zo!$A$6:$A$61,0),0))</f>
        <v>0</v>
      </c>
      <c r="CB39" s="99" t="n">
        <f aca="false" t="array" ref="CB39:CB39">IF($B39="","",INDEX(zo!BO$6:BO$61,MATCH($B39,zo!$A$6:$A$61,0),0))</f>
        <v>0</v>
      </c>
      <c r="CC39" s="99" t="n">
        <f aca="false" t="array" ref="CC39:CC39">IF($B39="","",INDEX(zo!BP$6:BP$61,MATCH($B39,zo!$A$6:$A$61,0),0))</f>
        <v>0</v>
      </c>
      <c r="CD39" s="99" t="n">
        <f aca="false" t="array" ref="CD39:CD39">IF($B39="","",INDEX(zo!BQ$6:BQ$61,MATCH($B39,zo!$A$6:$A$61,0),0))</f>
        <v>0</v>
      </c>
      <c r="CE39" s="99" t="n">
        <f aca="false" t="array" ref="CE39:CE39">IF($B39="","",INDEX(zo!BR$6:BR$61,MATCH($B39,zo!$A$6:$A$61,0),0))</f>
        <v>0</v>
      </c>
      <c r="CF39" s="99" t="n">
        <f aca="false" t="array" ref="CF39:CF39">IF($B39="","",INDEX(zo!BS$6:BS$61,MATCH($B39,zo!$A$6:$A$61,0),0))</f>
        <v>0</v>
      </c>
      <c r="CG39" s="99" t="n">
        <f aca="false" t="array" ref="CG39:CG39">IF($B39="","",INDEX(zo!BT$6:BT$61,MATCH($B39,zo!$A$6:$A$61,0),0))</f>
        <v>0</v>
      </c>
      <c r="CH39" s="99" t="n">
        <f aca="false" t="array" ref="CH39:CH39">IF($B39="","",INDEX(zo!BU$6:BU$61,MATCH($B39,zo!$A$6:$A$61,0),0))</f>
        <v>0</v>
      </c>
      <c r="CI39" s="99" t="n">
        <f aca="false" t="array" ref="CI39:CI39">IF($B39="","",INDEX(zo!BV$6:BV$61,MATCH($B39,zo!$A$6:$A$61,0),0))</f>
        <v>0</v>
      </c>
      <c r="CJ39" s="99" t="n">
        <f aca="false" t="array" ref="CJ39:CJ39">IF($B39="","",INDEX(zo!BW$6:BW$61,MATCH($B39,zo!$A$6:$A$61,0),0))</f>
        <v>0</v>
      </c>
      <c r="CK39" s="99" t="n">
        <f aca="false" t="array" ref="CK39:CK39">IF($B39="","",INDEX(zo!BX$6:BX$61,MATCH($B39,zo!$A$6:$A$61,0),0))</f>
        <v>0</v>
      </c>
      <c r="CL39" s="99" t="n">
        <f aca="false" t="array" ref="CL39:CL39">IF($B39="","",INDEX(zo!BY$6:BY$61,MATCH($B39,zo!$A$6:$A$61,0),0))</f>
        <v>0</v>
      </c>
      <c r="CM39" s="99" t="n">
        <f aca="false" t="array" ref="CM39:CM39">IF($B39="","",INDEX(zo!BZ$6:BZ$61,MATCH($B39,zo!$A$6:$A$61,0),0))</f>
        <v>0</v>
      </c>
      <c r="CN39" s="99" t="n">
        <f aca="false" t="array" ref="CN39:CN39">IF($B39="","",INDEX(zo!CA$6:CA$61,MATCH($B39,zo!$A$6:$A$61,0),0))</f>
        <v>0</v>
      </c>
      <c r="CO39" s="99" t="n">
        <f aca="false" t="array" ref="CO39:CO39">IF($B39="","",INDEX(zo!CB$6:CB$61,MATCH($B39,zo!$A$6:$A$61,0),0))</f>
        <v>0</v>
      </c>
      <c r="CP39" s="99" t="n">
        <f aca="false" t="array" ref="CP39:CP39">IF($B39="","",INDEX(zo!CC$6:CC$61,MATCH($B39,zo!$A$6:$A$61,0),0))</f>
        <v>0</v>
      </c>
      <c r="CQ39" s="99" t="n">
        <f aca="false" t="array" ref="CQ39:CQ39">IF($B39="","",INDEX(zo!CD$6:CD$61,MATCH($B39,zo!$A$6:$A$61,0),0))</f>
        <v>0</v>
      </c>
      <c r="CR39" s="99" t="n">
        <f aca="false" t="array" ref="CR39:CR39">IF($B39="","",INDEX(zo!CE$6:CE$61,MATCH($B39,zo!$A$6:$A$61,0),0))</f>
        <v>0</v>
      </c>
      <c r="CS39" s="99" t="n">
        <f aca="false" t="array" ref="CS39:CS39">IF($B39="","",INDEX(zo!CF$6:CF$61,MATCH($B39,zo!$A$6:$A$61,0),0))</f>
        <v>0</v>
      </c>
      <c r="CT39" s="99" t="n">
        <f aca="false" t="array" ref="CT39:CT39">IF($B39="","",INDEX(zo!CG$6:CG$61,MATCH($B39,zo!$A$6:$A$61,0),0))</f>
        <v>0</v>
      </c>
      <c r="CU39" s="99" t="n">
        <f aca="false" t="array" ref="CU39:CU39">IF($B39="","",INDEX(zo!CH$6:CH$61,MATCH($B39,zo!$A$6:$A$61,0),0))</f>
        <v>0</v>
      </c>
      <c r="CV39" s="99" t="n">
        <f aca="false" t="array" ref="CV39:CV39">IF($B39="","",INDEX(zo!CI$6:CI$61,MATCH($B39,zo!$A$6:$A$61,0),0))</f>
        <v>0</v>
      </c>
      <c r="CW39" s="99" t="n">
        <f aca="false" t="array" ref="CW39:CW39">IF($B39="","",INDEX(zo!CJ$6:CJ$61,MATCH($B39,zo!$A$6:$A$61,0),0))</f>
        <v>0</v>
      </c>
      <c r="CX39" s="99" t="n">
        <f aca="false" t="array" ref="CX39:CX39">IF($B39="","",INDEX(zo!CK$6:CK$61,MATCH($B39,zo!$A$6:$A$61,0),0))</f>
        <v>0</v>
      </c>
      <c r="CY39" s="99" t="n">
        <f aca="false" t="array" ref="CY39:CY39">IF($B39="","",INDEX(zo!CL$6:CL$61,MATCH($B39,zo!$A$6:$A$61,0),0))</f>
        <v>0</v>
      </c>
      <c r="CZ39" s="99" t="n">
        <f aca="false" t="array" ref="CZ39:CZ39">IF($B39="","",INDEX(zo!CM$6:CM$61,MATCH($B39,zo!$A$6:$A$61,0),0))</f>
        <v>0</v>
      </c>
      <c r="DA39" s="69" t="n">
        <f aca="false" t="array" ref="DA39:DA39">IF($B39="","",INDEX(zo!CN$6:CN$61,MATCH($B39,zo!$A$6:$A$61,0),0))</f>
        <v>0</v>
      </c>
      <c r="DB39" s="69" t="n">
        <f aca="false" t="array" ref="DB39:DB39">IF($B39="","",INDEX(zo!CO$6:CO$61,MATCH($B39,zo!$A$6:$A$61,0),0))</f>
        <v>0</v>
      </c>
      <c r="DC39" s="69" t="n">
        <f aca="false" t="array" ref="DC39:DC39">IF($B39="","",INDEX(zo!CP$6:CP$61,MATCH($B39,zo!$A$6:$A$61,0),0))</f>
        <v>0</v>
      </c>
      <c r="DD39" s="69" t="n">
        <f aca="false" t="array" ref="DD39:DD39">IF($B39="","",INDEX(zo!CQ$6:CQ$61,MATCH($B39,zo!$A$6:$A$61,0),0))</f>
        <v>0</v>
      </c>
      <c r="DE39" s="69" t="n">
        <f aca="false" t="array" ref="DE39:DE39">IF($B39="","",INDEX(zo!CR$6:CR$61,MATCH($B39,zo!$A$6:$A$61,0),0))</f>
        <v>0</v>
      </c>
      <c r="DF39" s="69" t="n">
        <f aca="false" t="array" ref="DF39:DF39">IF($B39="","",INDEX(zo!CS$6:CS$61,MATCH($B39,zo!$A$6:$A$61,0),0))</f>
        <v>0</v>
      </c>
      <c r="DG39" s="69" t="n">
        <f aca="false" t="array" ref="DG39:DG39">IF($B39="","",INDEX(zo!CT$6:CT$61,MATCH($B39,zo!$A$6:$A$61,0),0))</f>
        <v>0</v>
      </c>
      <c r="DH39" s="69" t="n">
        <f aca="false" t="array" ref="DH39:DH39">IF($B39="","",INDEX(zo!CU$6:CU$61,MATCH($B39,zo!$A$6:$A$61,0),0))</f>
        <v>0</v>
      </c>
      <c r="DI39" s="69" t="n">
        <f aca="false" t="array" ref="DI39:DI39">IF($B39="","",INDEX(zo!CV$6:CV$61,MATCH($B39,zo!$A$6:$A$61,0),0))</f>
        <v>0</v>
      </c>
      <c r="DJ39" s="69" t="n">
        <f aca="false" t="array" ref="DJ39:DJ39">IF($B39="","",INDEX(zo!CW$6:CW$61,MATCH($B39,zo!$A$6:$A$61,0),0))</f>
        <v>0</v>
      </c>
      <c r="DK39" s="69" t="n">
        <f aca="false" t="array" ref="DK39:DK39">IF($B39="","",INDEX(zo!CX$6:CX$61,MATCH($B39,zo!$A$6:$A$61,0),0))</f>
        <v>0</v>
      </c>
      <c r="DL39" s="69" t="n">
        <f aca="false" t="array" ref="DL39:DL39">IF($B39="","",INDEX(zo!CY$6:CY$61,MATCH($B39,zo!$A$6:$A$61,0),0))</f>
        <v>0</v>
      </c>
      <c r="DM39" s="69" t="n">
        <f aca="false" t="array" ref="DM39:DM39">IF($B39="","",INDEX(zo!CZ$6:CZ$61,MATCH($B39,zo!$A$6:$A$61,0),0))</f>
        <v>0</v>
      </c>
      <c r="DN39" s="69" t="n">
        <f aca="false" t="array" ref="DN39:DN39">IF($B39="","",INDEX(zo!DA$6:DA$61,MATCH($B39,zo!$A$6:$A$61,0),0))</f>
        <v>0</v>
      </c>
      <c r="DO39" s="69" t="n">
        <f aca="false" t="array" ref="DO39:DO39">IF($B39="","",INDEX(zo!DB$6:DB$61,MATCH($B39,zo!$A$6:$A$61,0),0))</f>
        <v>0</v>
      </c>
      <c r="DP39" s="69" t="n">
        <f aca="false" t="array" ref="DP39:DP39">IF($B39="","",INDEX(zo!DC$6:DC$61,MATCH($B39,zo!$A$6:$A$61,0),0))</f>
        <v>0</v>
      </c>
      <c r="DQ39" s="69" t="n">
        <f aca="false" t="array" ref="DQ39:DQ39">IF($B39="","",INDEX(zo!DD$6:DD$61,MATCH($B39,zo!$A$6:$A$61,0),0))</f>
        <v>0</v>
      </c>
      <c r="DR39" s="69" t="n">
        <f aca="false" t="array" ref="DR39:DR39">IF($B39="","",INDEX(zo!DE$6:DE$61,MATCH($B39,zo!$A$6:$A$61,0),0))</f>
        <v>0</v>
      </c>
      <c r="DS39" s="69" t="n">
        <f aca="false" t="array" ref="DS39:DS39">IF($B39="","",INDEX(zo!DF$6:DF$61,MATCH($B39,zo!$A$6:$A$61,0),0))</f>
        <v>0</v>
      </c>
      <c r="DT39" s="69" t="n">
        <f aca="false" t="array" ref="DT39:DT39">IF($B39="","",INDEX(zo!DG$6:DG$61,MATCH($B39,zo!$A$6:$A$61,0),0))</f>
        <v>0</v>
      </c>
      <c r="DU39" s="69" t="n">
        <f aca="false" t="array" ref="DU39:DU39">IF($B39="","",INDEX(zo!DH$6:DH$61,MATCH($B39,zo!$A$6:$A$61,0),0))</f>
        <v>0</v>
      </c>
      <c r="DV39" s="69" t="n">
        <f aca="false" t="array" ref="DV39:DV39">IF($B39="","",INDEX(zo!DI$6:DI$61,MATCH($B39,zo!$A$6:$A$61,0),0))</f>
        <v>0</v>
      </c>
      <c r="DW39" s="69" t="n">
        <f aca="false" t="array" ref="DW39:DW39">IF($B39="","",INDEX(zo!DJ$6:DJ$61,MATCH($B39,zo!$A$6:$A$61,0),0))</f>
        <v>0</v>
      </c>
      <c r="DX39" s="69" t="n">
        <f aca="false" t="array" ref="DX39:DX39">IF($B39="","",INDEX(zo!DK$6:DK$61,MATCH($B39,zo!$A$6:$A$61,0),0))</f>
        <v>0</v>
      </c>
      <c r="DY39" s="69" t="n">
        <f aca="false" t="array" ref="DY39:DY39">IF($B39="","",INDEX(zo!DL$6:DL$61,MATCH($B39,zo!$A$6:$A$61,0),0))</f>
        <v>0</v>
      </c>
      <c r="DZ39" s="69" t="n">
        <f aca="false" t="array" ref="DZ39:DZ39">IF($B39="","",INDEX(zo!DM$6:DM$61,MATCH($B39,zo!$A$6:$A$61,0),0))</f>
        <v>0</v>
      </c>
      <c r="EA39" s="69" t="n">
        <f aca="false" t="array" ref="EA39:EA39">IF($B39="","",INDEX(zo!DN$6:DN$61,MATCH($B39,zo!$A$6:$A$61,0),0))</f>
        <v>0</v>
      </c>
      <c r="EB39" s="69" t="n">
        <f aca="false" t="array" ref="EB39:EB39">IF($B39="","",INDEX(zo!DO$6:DO$61,MATCH($B39,zo!$A$6:$A$61,0),0))</f>
        <v>0</v>
      </c>
      <c r="EC39" s="69" t="n">
        <f aca="false" t="array" ref="EC39:EC39">IF($B39="","",INDEX(zo!DP$6:DP$61,MATCH($B39,zo!$A$6:$A$61,0),0))</f>
        <v>0</v>
      </c>
      <c r="ED39" s="69" t="n">
        <f aca="false" t="array" ref="ED39:ED39">IF($B39="","",INDEX(zo!DQ$6:DQ$61,MATCH($B39,zo!$A$6:$A$61,0),0))</f>
        <v>0</v>
      </c>
      <c r="EE39" s="69" t="n">
        <f aca="false" t="array" ref="EE39:EE39">IF($B39="","",INDEX(zo!DR$6:DR$61,MATCH($B39,zo!$A$6:$A$61,0),0))</f>
        <v>0</v>
      </c>
      <c r="EF39" s="69" t="n">
        <f aca="false" t="array" ref="EF39:EF39">IF($B39="","",INDEX(zo!DS$6:DS$61,MATCH($B39,zo!$A$6:$A$61,0),0))</f>
        <v>0</v>
      </c>
      <c r="EG39" s="69" t="n">
        <f aca="false" t="array" ref="EG39:EG39">IF($B39="","",INDEX(zo!DT$6:DT$61,MATCH($B39,zo!$A$6:$A$61,0),0))</f>
        <v>0</v>
      </c>
      <c r="EH39" s="69" t="n">
        <f aca="false" t="array" ref="EH39:EH39">IF($B39="","",INDEX(zo!DU$6:DU$61,MATCH($B39,zo!$A$6:$A$61,0),0))</f>
        <v>0</v>
      </c>
      <c r="EI39" s="69" t="n">
        <f aca="false" t="array" ref="EI39:EI39">IF($B39="","",INDEX(zo!DV$6:DV$61,MATCH($B39,zo!$A$6:$A$61,0),0))</f>
        <v>0</v>
      </c>
      <c r="EJ39" s="69" t="n">
        <f aca="false" t="array" ref="EJ39:EJ39">IF($B39="","",INDEX(zo!DW$6:DW$61,MATCH($B39,zo!$A$6:$A$61,0),0))</f>
        <v>0</v>
      </c>
      <c r="EK39" s="69" t="n">
        <f aca="false" t="array" ref="EK39:EK39">IF($B39="","",INDEX(zo!DX$6:DX$61,MATCH($B39,zo!$A$6:$A$61,0),0))</f>
        <v>0</v>
      </c>
      <c r="EL39" s="69" t="n">
        <f aca="false" t="array" ref="EL39:EL39">IF($B39="","",INDEX(zo!DY$6:DY$61,MATCH($B39,zo!$A$6:$A$61,0),0))</f>
        <v>0</v>
      </c>
      <c r="EM39" s="69" t="n">
        <f aca="false" t="array" ref="EM39:EM39">IF($B39="","",INDEX(zo!DZ$6:DZ$61,MATCH($B39,zo!$A$6:$A$61,0),0))</f>
        <v>0</v>
      </c>
      <c r="EN39" s="69" t="n">
        <f aca="false" t="array" ref="EN39:EN39">IF($B39="","",INDEX(zo!EA$6:EA$61,MATCH($B39,zo!$A$6:$A$61,0),0))</f>
        <v>0</v>
      </c>
      <c r="EO39" s="69" t="n">
        <f aca="false" t="array" ref="EO39:EO39">IF($B39="","",INDEX(zo!EB$6:EB$61,MATCH($B39,zo!$A$6:$A$61,0),0))</f>
        <v>0</v>
      </c>
      <c r="EP39" s="69" t="n">
        <f aca="false" t="array" ref="EP39:EP39">IF($B39="","",INDEX(zo!EC$6:EC$61,MATCH($B39,zo!$A$6:$A$61,0),0))</f>
        <v>0</v>
      </c>
      <c r="EQ39" s="69" t="n">
        <f aca="false" t="array" ref="EQ39:EQ39">IF($B39="","",INDEX(zo!ED$6:ED$61,MATCH($B39,zo!$A$6:$A$61,0),0))</f>
        <v>0</v>
      </c>
      <c r="ER39" s="69" t="n">
        <f aca="false" t="array" ref="ER39:ER39">IF($B39="","",INDEX(zo!EE$6:EE$61,MATCH($B39,zo!$A$6:$A$61,0),0))</f>
        <v>0</v>
      </c>
      <c r="ES39" s="69" t="n">
        <f aca="false" t="array" ref="ES39:ES39">IF($B39="","",INDEX(zo!EF$6:EF$61,MATCH($B39,zo!$A$6:$A$61,0),0))</f>
        <v>0</v>
      </c>
      <c r="ET39" s="69" t="n">
        <f aca="false" t="array" ref="ET39:ET39">IF($B39="","",INDEX(zo!EG$6:EG$61,MATCH($B39,zo!$A$6:$A$61,0),0))</f>
        <v>0</v>
      </c>
      <c r="EU39" s="69" t="n">
        <f aca="false" t="array" ref="EU39:EU39">IF($B39="","",INDEX(zo!EH$6:EH$61,MATCH($B39,zo!$A$6:$A$61,0),0))</f>
        <v>0</v>
      </c>
      <c r="EV39" s="69" t="n">
        <f aca="false" t="array" ref="EV39:EV39">IF($B39="","",INDEX(zo!EI$6:EI$61,MATCH($B39,zo!$A$6:$A$61,0),0))</f>
        <v>0</v>
      </c>
      <c r="EW39" s="69" t="n">
        <f aca="false" t="array" ref="EW39:EW39">IF($B39="","",INDEX(zo!EJ$6:EJ$61,MATCH($B39,zo!$A$6:$A$61,0),0))</f>
        <v>0</v>
      </c>
      <c r="EX39" s="69" t="n">
        <f aca="false" t="array" ref="EX39:EX39">IF($B39="","",INDEX(zo!EK$6:EK$61,MATCH($B39,zo!$A$6:$A$61,0),0))</f>
        <v>0</v>
      </c>
      <c r="EY39" s="69" t="n">
        <f aca="false" t="array" ref="EY39:EY39">IF($B39="","",INDEX(zo!EL$6:EL$61,MATCH($B39,zo!$A$6:$A$61,0),0))</f>
        <v>0</v>
      </c>
      <c r="EZ39" s="69" t="n">
        <f aca="false" t="array" ref="EZ39:EZ39">IF($B39="","",INDEX(zo!EM$6:EM$61,MATCH($B39,zo!$A$6:$A$61,0),0))</f>
        <v>0</v>
      </c>
      <c r="FA39" s="69" t="n">
        <f aca="false" t="array" ref="FA39:FA39">IF($B39="","",INDEX(zo!EN$6:EN$61,MATCH($B39,zo!$A$6:$A$61,0),0))</f>
        <v>0</v>
      </c>
      <c r="FB39" s="69" t="n">
        <f aca="false" t="array" ref="FB39:FB39">IF($B39="","",INDEX(zo!EO$6:EO$61,MATCH($B39,zo!$A$6:$A$61,0),0))</f>
        <v>0</v>
      </c>
      <c r="FC39" s="69" t="n">
        <f aca="false" t="array" ref="FC39:FC39">IF($B39="","",INDEX(zo!EP$6:EP$61,MATCH($B39,zo!$A$6:$A$61,0),0))</f>
        <v>0</v>
      </c>
      <c r="FD39" s="69" t="n">
        <f aca="false" t="array" ref="FD39:FD39">IF($B39="","",INDEX(zo!EQ$6:EQ$61,MATCH($B39,zo!$A$6:$A$61,0),0))</f>
        <v>0</v>
      </c>
      <c r="FE39" s="69" t="n">
        <f aca="false" t="array" ref="FE39:FE39">IF($B39="","",INDEX(zo!ER$6:ER$61,MATCH($B39,zo!$A$6:$A$61,0),0))</f>
        <v>0</v>
      </c>
      <c r="FF39" s="69" t="n">
        <f aca="false" t="array" ref="FF39:FF39">IF($B39="","",INDEX(zo!ES$6:ES$61,MATCH($B39,zo!$A$6:$A$61,0),0))</f>
        <v>0</v>
      </c>
      <c r="FG39" s="69" t="n">
        <f aca="false" t="array" ref="FG39:FG39">IF($B39="","",INDEX(zo!ET$6:ET$61,MATCH($B39,zo!$A$6:$A$61,0),0))</f>
        <v>0</v>
      </c>
      <c r="FH39" s="69" t="n">
        <f aca="false" t="array" ref="FH39:FH39">IF($B39="","",INDEX(zo!EU$6:EU$61,MATCH($B39,zo!$A$6:$A$61,0),0))</f>
        <v>0</v>
      </c>
      <c r="FI39" s="69" t="n">
        <f aca="false" t="array" ref="FI39:FI39">IF($B39="","",INDEX(zo!EV$6:EV$61,MATCH($B39,zo!$A$6:$A$61,0),0))</f>
        <v>0</v>
      </c>
      <c r="FJ39" s="69" t="n">
        <f aca="false" t="array" ref="FJ39:FJ39">IF($B39="","",INDEX(zo!EW$6:EW$61,MATCH($B39,zo!$A$6:$A$61,0),0))</f>
        <v>0</v>
      </c>
      <c r="FK39" s="69" t="n">
        <f aca="false" t="array" ref="FK39:FK39">IF($B39="","",INDEX(zo!EX$6:EX$61,MATCH($B39,zo!$A$6:$A$61,0),0))</f>
        <v>0</v>
      </c>
      <c r="FL39" s="69" t="n">
        <f aca="false" t="array" ref="FL39:FL39">IF($B39="","",INDEX(zo!EY$6:EY$61,MATCH($B39,zo!$A$6:$A$61,0),0))</f>
        <v>0</v>
      </c>
      <c r="FM39" s="69" t="n">
        <f aca="false" t="array" ref="FM39:FM39">IF($B39="","",INDEX(zo!EZ$6:EZ$61,MATCH($B39,zo!$A$6:$A$61,0),0))</f>
        <v>0</v>
      </c>
      <c r="FN39" s="69" t="n">
        <f aca="false" t="array" ref="FN39:FN39">IF($B39="","",INDEX(zo!FA$6:FA$61,MATCH($B39,zo!$A$6:$A$61,0),0))</f>
        <v>0</v>
      </c>
      <c r="FO39" s="69" t="n">
        <f aca="false" t="array" ref="FO39:FO39">IF($B39="","",INDEX(zo!FB$6:FB$61,MATCH($B39,zo!$A$6:$A$61,0),0))</f>
        <v>0</v>
      </c>
      <c r="FP39" s="69" t="n">
        <f aca="false" t="array" ref="FP39:FP39">IF($B39="","",INDEX(zo!FC$6:FC$61,MATCH($B39,zo!$A$6:$A$61,0),0))</f>
        <v>0</v>
      </c>
      <c r="FQ39" s="69" t="n">
        <f aca="false" t="array" ref="FQ39:FQ39">IF($B39="","",INDEX(zo!FD$6:FD$61,MATCH($B39,zo!$A$6:$A$61,0),0))</f>
        <v>0</v>
      </c>
      <c r="FR39" s="69" t="n">
        <f aca="false" t="array" ref="FR39:FR39">IF($B39="","",INDEX(zo!FE$6:FE$61,MATCH($B39,zo!$A$6:$A$61,0),0))</f>
        <v>0</v>
      </c>
      <c r="FS39" s="69" t="n">
        <f aca="false" t="array" ref="FS39:FS39">IF($B39="","",INDEX(zo!FF$6:FF$61,MATCH($B39,zo!$A$6:$A$61,0),0))</f>
        <v>0</v>
      </c>
      <c r="FT39" s="69" t="n">
        <f aca="false" t="array" ref="FT39:FT39">IF($B39="","",INDEX(zo!FG$6:FG$61,MATCH($B39,zo!$A$6:$A$61,0),0))</f>
        <v>0</v>
      </c>
      <c r="FU39" s="69" t="n">
        <f aca="false" t="array" ref="FU39:FU39">IF($B39="","",INDEX(zo!FH$6:FH$61,MATCH($B39,zo!$A$6:$A$61,0),0))</f>
        <v>0</v>
      </c>
      <c r="FV39" s="69" t="n">
        <f aca="false" t="array" ref="FV39:FV39">IF($B39="","",INDEX(zo!FI$6:FI$61,MATCH($B39,zo!$A$6:$A$61,0),0))</f>
        <v>0</v>
      </c>
      <c r="FW39" s="69" t="n">
        <f aca="false" t="array" ref="FW39:FW39">IF($B39="","",INDEX(zo!FJ$6:FJ$61,MATCH($B39,zo!$A$6:$A$61,0),0))</f>
        <v>0</v>
      </c>
      <c r="FX39" s="69" t="n">
        <f aca="false" t="array" ref="FX39:FX39">IF($B39="","",INDEX(zo!FK$6:FK$61,MATCH($B39,zo!$A$6:$A$61,0),0))</f>
        <v>0</v>
      </c>
      <c r="FY39" s="69" t="n">
        <f aca="false" t="array" ref="FY39:FY39">IF($B39="","",INDEX(zo!FL$6:FL$61,MATCH($B39,zo!$A$6:$A$61,0),0))</f>
        <v>0</v>
      </c>
      <c r="FZ39" s="69" t="n">
        <f aca="false" t="array" ref="FZ39:FZ39">IF($B39="","",INDEX(zo!FM$6:FM$61,MATCH($B39,zo!$A$6:$A$61,0),0))</f>
        <v>0</v>
      </c>
      <c r="GA39" s="69" t="n">
        <f aca="false" t="array" ref="GA39:GA39">IF($B39="","",INDEX(zo!FN$6:FN$61,MATCH($B39,zo!$A$6:$A$61,0),0))</f>
        <v>0</v>
      </c>
      <c r="GB39" s="69" t="n">
        <f aca="false" t="array" ref="GB39:GB39">IF($B39="","",INDEX(zo!FO$6:FO$61,MATCH($B39,zo!$A$6:$A$61,0),0))</f>
        <v>0</v>
      </c>
      <c r="GC39" s="69" t="n">
        <f aca="false" t="array" ref="GC39:GC39">IF($B39="","",INDEX(zo!FP$6:FP$61,MATCH($B39,zo!$A$6:$A$61,0),0))</f>
        <v>0</v>
      </c>
      <c r="GD39" s="69" t="n">
        <f aca="false" t="array" ref="GD39:GD39">IF($B39="","",INDEX(zo!FQ$6:FQ$61,MATCH($B39,zo!$A$6:$A$61,0),0))</f>
        <v>0</v>
      </c>
      <c r="GE39" s="69" t="n">
        <f aca="false" t="array" ref="GE39:GE39">IF($B39="","",INDEX(zo!FR$6:FR$61,MATCH($B39,zo!$A$6:$A$61,0),0))</f>
        <v>0</v>
      </c>
      <c r="GF39" s="69" t="n">
        <f aca="false" t="array" ref="GF39:GF39">IF($B39="","",INDEX(zo!FS$6:FS$61,MATCH($B39,zo!$A$6:$A$61,0),0))</f>
        <v>0</v>
      </c>
      <c r="GG39" s="69" t="n">
        <f aca="false" t="array" ref="GG39:GG39">IF($B39="","",INDEX(zo!FT$6:FT$61,MATCH($B39,zo!$A$6:$A$61,0),0))</f>
        <v>0</v>
      </c>
      <c r="GH39" s="69" t="n">
        <f aca="false" t="array" ref="GH39:GH39">IF($B39="","",INDEX(zo!FU$6:FU$61,MATCH($B39,zo!$A$6:$A$61,0),0))</f>
        <v>0</v>
      </c>
      <c r="GI39" s="69" t="n">
        <f aca="false" t="array" ref="GI39:GI39">IF($B39="","",INDEX(zo!FV$6:FV$61,MATCH($B39,zo!$A$6:$A$61,0),0))</f>
        <v>0</v>
      </c>
      <c r="GJ39" s="69" t="n">
        <f aca="false" t="array" ref="GJ39:GJ39">IF($B39="","",INDEX(zo!FW$6:FW$61,MATCH($B39,zo!$A$6:$A$61,0),0))</f>
        <v>0</v>
      </c>
      <c r="GK39" s="69" t="n">
        <f aca="false" t="array" ref="GK39:GK39">IF($B39="","",INDEX(zo!FX$6:FX$61,MATCH($B39,zo!$A$6:$A$61,0),0))</f>
        <v>0</v>
      </c>
      <c r="GL39" s="69" t="n">
        <f aca="false" t="array" ref="GL39:GL39">IF($B39="","",INDEX(zo!FY$6:FY$61,MATCH($B39,zo!$A$6:$A$61,0),0))</f>
        <v>0</v>
      </c>
      <c r="GM39" s="69" t="n">
        <f aca="false" t="array" ref="GM39:GM39">IF($B39="","",INDEX(zo!FZ$6:FZ$61,MATCH($B39,zo!$A$6:$A$61,0),0))</f>
        <v>0</v>
      </c>
      <c r="GN39" s="69" t="n">
        <f aca="false" t="array" ref="GN39:GN39">IF($B39="","",INDEX(zo!GA$6:GA$61,MATCH($B39,zo!$A$6:$A$61,0),0))</f>
        <v>0</v>
      </c>
      <c r="GO39" s="69" t="n">
        <f aca="false" t="array" ref="GO39:GO39">IF($B39="","",INDEX(zo!GB$6:GB$61,MATCH($B39,zo!$A$6:$A$61,0),0))</f>
        <v>0</v>
      </c>
      <c r="GP39" s="69" t="n">
        <f aca="false" t="array" ref="GP39:GP39">IF($B39="","",INDEX(zo!GC$6:GC$61,MATCH($B39,zo!$A$6:$A$61,0),0))</f>
        <v>0</v>
      </c>
      <c r="GQ39" s="69" t="n">
        <f aca="false" t="array" ref="GQ39:GQ39">IF($B39="","",INDEX(zo!GD$6:GD$61,MATCH($B39,zo!$A$6:$A$61,0),0))</f>
        <v>0</v>
      </c>
      <c r="GR39" s="69" t="n">
        <f aca="false" t="array" ref="GR39:GR39">IF($B39="","",INDEX(zo!GE$6:GE$61,MATCH($B39,zo!$A$6:$A$61,0),0))</f>
        <v>0</v>
      </c>
      <c r="GS39" s="69" t="n">
        <f aca="false" t="array" ref="GS39:GS39">IF($B39="","",INDEX(zo!GF$6:GF$61,MATCH($B39,zo!$A$6:$A$61,0),0))</f>
        <v>0</v>
      </c>
      <c r="GT39" s="69" t="n">
        <f aca="false" t="array" ref="GT39:GT39">IF($B39="","",INDEX(zo!GG$6:GG$61,MATCH($B39,zo!$A$6:$A$61,0),0))</f>
        <v>0</v>
      </c>
      <c r="GU39" s="69" t="n">
        <f aca="false" t="array" ref="GU39:GU39">IF($B39="","",INDEX(zo!GH$6:GH$61,MATCH($B39,zo!$A$6:$A$61,0),0))</f>
        <v>0</v>
      </c>
      <c r="GV39" s="69" t="n">
        <f aca="false" t="array" ref="GV39:GV39">IF($B39="","",INDEX(zo!GI$6:GI$61,MATCH($B39,zo!$A$6:$A$61,0),0))</f>
        <v>0</v>
      </c>
      <c r="GW39" s="69" t="n">
        <f aca="false" t="array" ref="GW39:GW39">IF($B39="","",INDEX(zo!GJ$6:GJ$61,MATCH($B39,zo!$A$6:$A$61,0),0))</f>
        <v>0</v>
      </c>
      <c r="GX39" s="69" t="n">
        <f aca="false" t="array" ref="GX39:GX39">IF($B39="","",INDEX(zo!GK$6:GK$61,MATCH($B39,zo!$A$6:$A$61,0),0))</f>
        <v>0</v>
      </c>
      <c r="GY39" s="69" t="n">
        <f aca="false" t="array" ref="GY39:GY39">IF($B39="","",INDEX(zo!GL$6:GL$61,MATCH($B39,zo!$A$6:$A$61,0),0))</f>
        <v>0</v>
      </c>
      <c r="GZ39" s="69" t="n">
        <f aca="false" t="array" ref="GZ39:GZ39">IF($B39="","",INDEX(zo!GM$6:GM$61,MATCH($B39,zo!$A$6:$A$61,0),0))</f>
        <v>0</v>
      </c>
      <c r="HA39" s="69" t="n">
        <f aca="false" t="array" ref="HA39:HA39">IF($B39="","",INDEX(zo!GN$6:GN$61,MATCH($B39,zo!$A$6:$A$61,0),0))</f>
        <v>0</v>
      </c>
      <c r="HB39" s="69" t="n">
        <f aca="false" t="array" ref="HB39:HB39">IF($B39="","",INDEX(zo!GO$6:GO$61,MATCH($B39,zo!$A$6:$A$61,0),0))</f>
        <v>0</v>
      </c>
      <c r="HC39" s="69" t="n">
        <f aca="false" t="array" ref="HC39:HC39">IF($B39="","",INDEX(zo!GP$6:GP$61,MATCH($B39,zo!$A$6:$A$61,0),0))</f>
        <v>0</v>
      </c>
      <c r="HD39" s="69" t="n">
        <f aca="false" t="array" ref="HD39:HD39">IF($B39="","",INDEX(zo!GQ$6:GQ$61,MATCH($B39,zo!$A$6:$A$61,0),0))</f>
        <v>0</v>
      </c>
      <c r="HE39" s="69" t="n">
        <f aca="false" t="array" ref="HE39:HE39">IF($B39="","",INDEX(zo!GR$6:GR$61,MATCH($B39,zo!$A$6:$A$61,0),0))</f>
        <v>0</v>
      </c>
      <c r="HF39" s="69" t="n">
        <f aca="false" t="array" ref="HF39:HF39">IF($B39="","",INDEX(zo!GS$6:GS$61,MATCH($B39,zo!$A$6:$A$61,0),0))</f>
        <v>0</v>
      </c>
      <c r="HG39" s="69" t="n">
        <f aca="false" t="array" ref="HG39:HG39">IF($B39="","",INDEX(zo!GT$6:GT$61,MATCH($B39,zo!$A$6:$A$61,0),0))</f>
        <v>0</v>
      </c>
      <c r="HH39" s="69" t="n">
        <f aca="false" t="array" ref="HH39:HH39">IF($B39="","",INDEX(zo!GU$6:GU$61,MATCH($B39,zo!$A$6:$A$61,0),0))</f>
        <v>0</v>
      </c>
      <c r="HI39" s="69" t="n">
        <f aca="false" t="array" ref="HI39:HI39">IF($B39="","",INDEX(zo!GV$6:GV$61,MATCH($B39,zo!$A$6:$A$61,0),0))</f>
        <v>0</v>
      </c>
      <c r="HJ39" s="69" t="n">
        <f aca="false" t="array" ref="HJ39:HJ39">IF($B39="","",INDEX(zo!GW$6:GW$61,MATCH($B39,zo!$A$6:$A$61,0),0))</f>
        <v>0</v>
      </c>
      <c r="HK39" s="69" t="n">
        <f aca="false" t="array" ref="HK39:HK39">IF($B39="","",INDEX(zo!GX$6:GX$61,MATCH($B39,zo!$A$6:$A$61,0),0))</f>
        <v>0</v>
      </c>
      <c r="HL39" s="69" t="n">
        <f aca="false" t="array" ref="HL39:HL39">IF($B39="","",INDEX(zo!GY$6:GY$61,MATCH($B39,zo!$A$6:$A$61,0),0))</f>
        <v>0</v>
      </c>
      <c r="HM39" s="69" t="n">
        <f aca="false" t="array" ref="HM39:HM39">IF($B39="","",INDEX(zo!GZ$6:GZ$61,MATCH($B39,zo!$A$6:$A$61,0),0))</f>
        <v>0</v>
      </c>
      <c r="HN39" s="69" t="n">
        <f aca="false" t="array" ref="HN39:HN39">IF($B39="","",INDEX(zo!HA$6:HA$61,MATCH($B39,zo!$A$6:$A$61,0),0))</f>
        <v>0</v>
      </c>
      <c r="HO39" s="69" t="n">
        <f aca="false" t="array" ref="HO39:HO39">IF($B39="","",INDEX(zo!HB$6:HB$61,MATCH($B39,zo!$A$6:$A$61,0),0))</f>
        <v>0</v>
      </c>
      <c r="HP39" s="69" t="n">
        <f aca="false" t="array" ref="HP39:HP39">IF($B39="","",INDEX(zo!HC$6:HC$61,MATCH($B39,zo!$A$6:$A$61,0),0))</f>
        <v>0</v>
      </c>
      <c r="HQ39" s="69" t="n">
        <f aca="false" t="array" ref="HQ39:HQ39">IF($B39="","",INDEX(zo!HD$6:HD$61,MATCH($B39,zo!$A$6:$A$61,0),0))</f>
        <v>0</v>
      </c>
      <c r="HR39" s="69" t="n">
        <f aca="false" t="array" ref="HR39:HR39">IF($B39="","",INDEX(zo!HE$6:HE$61,MATCH($B39,zo!$A$6:$A$61,0),0))</f>
        <v>0</v>
      </c>
      <c r="HS39" s="69" t="n">
        <f aca="false" t="array" ref="HS39:HS39">IF($B39="","",INDEX(zo!HF$6:HF$61,MATCH($B39,zo!$A$6:$A$61,0),0))</f>
        <v>0</v>
      </c>
      <c r="HT39" s="69" t="n">
        <f aca="false" t="array" ref="HT39:HT39">IF($B39="","",INDEX(zo!HG$6:HG$61,MATCH($B39,zo!$A$6:$A$61,0),0))</f>
        <v>0</v>
      </c>
      <c r="HU39" s="69" t="n">
        <f aca="false" t="array" ref="HU39:HU39">IF($B39="","",INDEX(zo!HH$6:HH$61,MATCH($B39,zo!$A$6:$A$61,0),0))</f>
        <v>0</v>
      </c>
      <c r="HV39" s="69" t="n">
        <f aca="false" t="array" ref="HV39:HV39">IF($B39="","",INDEX(zo!HI$6:HI$61,MATCH($B39,zo!$A$6:$A$61,0),0))</f>
        <v>0</v>
      </c>
      <c r="HW39" s="69" t="n">
        <f aca="false" t="array" ref="HW39:HW39">IF($B39="","",INDEX(zo!HJ$6:HJ$61,MATCH($B39,zo!$A$6:$A$61,0),0))</f>
        <v>0</v>
      </c>
      <c r="HX39" s="69" t="n">
        <f aca="false" t="array" ref="HX39:HX39">IF($B39="","",INDEX(zo!HK$6:HK$61,MATCH($B39,zo!$A$6:$A$61,0),0))</f>
        <v>0</v>
      </c>
      <c r="HY39" s="69" t="n">
        <f aca="false" t="array" ref="HY39:HY39">IF($B39="","",INDEX(zo!HL$6:HL$61,MATCH($B39,zo!$A$6:$A$61,0),0))</f>
        <v>0</v>
      </c>
      <c r="HZ39" s="69" t="n">
        <f aca="false" t="array" ref="HZ39:HZ39">IF($B39="","",INDEX(zo!HM$6:HM$61,MATCH($B39,zo!$A$6:$A$61,0),0))</f>
        <v>0</v>
      </c>
      <c r="IA39" s="69" t="n">
        <f aca="false" t="array" ref="IA39:IA39">IF($B39="","",INDEX(zo!HN$6:HN$61,MATCH($B39,zo!$A$6:$A$61,0),0))</f>
        <v>0</v>
      </c>
      <c r="IB39" s="69" t="n">
        <f aca="false" t="array" ref="IB39:IB39">IF($B39="","",INDEX(zo!HO$6:HO$61,MATCH($B39,zo!$A$6:$A$61,0),0))</f>
        <v>0</v>
      </c>
      <c r="IC39" s="69" t="n">
        <f aca="false" t="array" ref="IC39:IC39">IF($B39="","",INDEX(zo!HP$6:HP$61,MATCH($B39,zo!$A$6:$A$61,0),0))</f>
        <v>0</v>
      </c>
      <c r="ID39" s="69" t="n">
        <f aca="false" t="array" ref="ID39:ID39">IF($B39="","",INDEX(zo!HQ$6:HQ$61,MATCH($B39,zo!$A$6:$A$61,0),0))</f>
        <v>0</v>
      </c>
      <c r="IE39" s="69" t="n">
        <f aca="false" t="array" ref="IE39:IE39">IF($B39="","",INDEX(zo!HR$6:HR$61,MATCH($B39,zo!$A$6:$A$61,0),0))</f>
        <v>0</v>
      </c>
      <c r="IF39" s="69" t="n">
        <f aca="false" t="array" ref="IF39:IF39">IF($B39="","",INDEX(zo!HS$6:HS$61,MATCH($B39,zo!$A$6:$A$61,0),0))</f>
        <v>0</v>
      </c>
      <c r="IG39" s="69" t="n">
        <f aca="false" t="array" ref="IG39:IG39">IF($B39="","",INDEX(zo!HT$6:HT$61,MATCH($B39,zo!$A$6:$A$61,0),0))</f>
        <v>0</v>
      </c>
      <c r="IH39" s="69" t="n">
        <f aca="false" t="array" ref="IH39:IH39">IF($B39="","",INDEX(zo!HU$6:HU$61,MATCH($B39,zo!$A$6:$A$61,0),0))</f>
        <v>0</v>
      </c>
      <c r="II39" s="69" t="n">
        <f aca="false" t="array" ref="II39:II39">IF($B39="","",INDEX(zo!HV$6:HV$61,MATCH($B39,zo!$A$6:$A$61,0),0))</f>
        <v>0</v>
      </c>
      <c r="IJ39" s="69" t="n">
        <f aca="false" t="array" ref="IJ39:IJ39">IF($B39="","",INDEX(zo!HW$6:HW$61,MATCH($B39,zo!$A$6:$A$61,0),0))</f>
        <v>0</v>
      </c>
      <c r="IK39" s="69" t="n">
        <f aca="false" t="array" ref="IK39:IK39">IF($B39="","",INDEX(zo!HX$6:HX$61,MATCH($B39,zo!$A$6:$A$61,0),0))</f>
        <v>0</v>
      </c>
      <c r="IL39" s="69" t="n">
        <f aca="false" t="array" ref="IL39:IL39">IF($B39="","",INDEX(zo!HY$6:HY$61,MATCH($B39,zo!$A$6:$A$61,0),0))</f>
        <v>0</v>
      </c>
      <c r="IM39" s="69" t="n">
        <f aca="false" t="array" ref="IM39:IM39">IF($B39="","",INDEX(zo!HZ$6:HZ$61,MATCH($B39,zo!$A$6:$A$61,0),0))</f>
        <v>0</v>
      </c>
      <c r="IN39" s="69" t="n">
        <f aca="false" t="array" ref="IN39:IN39">IF($B39="","",INDEX(zo!IA$6:IA$61,MATCH($B39,zo!$A$6:$A$61,0),0))</f>
        <v>0</v>
      </c>
      <c r="IO39" s="69" t="n">
        <f aca="false" t="array" ref="IO39:IO39">IF($B39="","",INDEX(zo!IB$6:IB$61,MATCH($B39,zo!$A$6:$A$61,0),0))</f>
        <v>0</v>
      </c>
      <c r="IP39" s="69" t="n">
        <f aca="false" t="array" ref="IP39:IP39">IF($B39="","",INDEX(zo!IC$6:IC$61,MATCH($B39,zo!$A$6:$A$61,0),0))</f>
        <v>0</v>
      </c>
      <c r="IQ39" s="69" t="n">
        <f aca="false" t="array" ref="IQ39:IQ39">IF($B39="","",INDEX(zo!ID$6:ID$61,MATCH($B39,zo!$A$6:$A$61,0),0))</f>
        <v>0</v>
      </c>
      <c r="IR39" s="69" t="n">
        <f aca="false" t="array" ref="IR39:IR39">IF($B39="","",INDEX(zo!IE$6:IE$61,MATCH($B39,zo!$A$6:$A$61,0),0))</f>
        <v>0</v>
      </c>
      <c r="IS39" s="69" t="n">
        <f aca="false" t="array" ref="IS39:IS39">IF($B39="","",INDEX(zo!IF$6:IF$61,MATCH($B39,zo!$A$6:$A$61,0),0))</f>
        <v>0</v>
      </c>
      <c r="IT39" s="69" t="n">
        <f aca="false" t="array" ref="IT39:IT39">IF($B39="","",INDEX(zo!IG$6:IG$61,MATCH($B39,zo!$A$6:$A$61,0),0))</f>
        <v>0</v>
      </c>
      <c r="IU39" s="69" t="n">
        <f aca="false" t="array" ref="IU39:IU39">IF($B39="","",INDEX(zo!IH$6:IH$61,MATCH($B39,zo!$A$6:$A$61,0),0))</f>
        <v>0</v>
      </c>
      <c r="IV39" s="69" t="n">
        <f aca="false" t="array" ref="IV39:IV39">IF($B39="","",INDEX(zo!II$6:II$61,MATCH($B39,zo!$A$6:$A$61,0),0))</f>
        <v>0</v>
      </c>
      <c r="IW39" s="69" t="n">
        <f aca="false" t="array" ref="IW39:IW39">IF($B39="","",INDEX(zo!IJ$6:IJ$61,MATCH($B39,zo!$A$6:$A$61,0),0))</f>
        <v>0</v>
      </c>
      <c r="IX39" s="69" t="n">
        <f aca="false" t="array" ref="IX39:IX39">IF($B39="","",INDEX(zo!IK$6:IK$61,MATCH($B39,zo!$A$6:$A$61,0),0))</f>
        <v>0</v>
      </c>
      <c r="IY39" s="69" t="n">
        <f aca="false" t="array" ref="IY39:IY39">IF($B39="","",INDEX(zo!IL$6:IL$61,MATCH($B39,zo!$A$6:$A$61,0),0))</f>
        <v>0</v>
      </c>
      <c r="IZ39" s="69" t="n">
        <f aca="false" t="array" ref="IZ39:IZ39">IF($B39="","",INDEX(zo!IM$6:IM$61,MATCH($B39,zo!$A$6:$A$61,0),0))</f>
        <v>0</v>
      </c>
      <c r="JA39" s="69" t="n">
        <f aca="false" t="array" ref="JA39:JA39">IF($B39="","",INDEX(zo!IN$6:IN$61,MATCH($B39,zo!$A$6:$A$61,0),0))</f>
        <v>0</v>
      </c>
      <c r="JB39" s="69" t="n">
        <f aca="false" t="array" ref="JB39:JB39">IF($B39="","",INDEX(zo!IO$6:IO$61,MATCH($B39,zo!$A$6:$A$61,0),0))</f>
        <v>0</v>
      </c>
      <c r="JC39" s="69" t="n">
        <f aca="false" t="array" ref="JC39:JC39">IF($B39="","",INDEX(zo!IP$6:IP$61,MATCH($B39,zo!$A$6:$A$61,0),0))</f>
        <v>0</v>
      </c>
      <c r="JD39" s="69" t="n">
        <f aca="false" t="array" ref="JD39:JD39">IF($B39="","",INDEX(zo!IQ$6:IQ$61,MATCH($B39,zo!$A$6:$A$61,0),0))</f>
        <v>0</v>
      </c>
      <c r="JE39" s="69" t="n">
        <f aca="false" t="array" ref="JE39:JE39">IF($B39="","",INDEX(zo!IR$6:IR$61,MATCH($B39,zo!$A$6:$A$61,0),0))</f>
        <v>0</v>
      </c>
      <c r="JF39" s="69" t="n">
        <f aca="false" t="array" ref="JF39:JF39">IF($B39="","",INDEX(zo!IS$6:IS$61,MATCH($B39,zo!$A$6:$A$61,0),0))</f>
        <v>0</v>
      </c>
      <c r="JG39" s="69" t="n">
        <f aca="false" t="array" ref="JG39:JG39">IF($B39="","",INDEX(zo!IT$6:IT$61,MATCH($B39,zo!$A$6:$A$61,0),0))</f>
        <v>0</v>
      </c>
      <c r="JH39" s="69" t="n">
        <f aca="false" t="array" ref="JH39:JH39">IF($B39="","",INDEX(zo!IU$6:IU$61,MATCH($B39,zo!$A$6:$A$61,0),0))</f>
        <v>0</v>
      </c>
      <c r="JI39" s="69" t="n">
        <f aca="false" t="array" ref="JI39:JI39">IF($B39="","",INDEX(zo!IV$6:IV$61,MATCH($B39,zo!$A$6:$A$61,0),0))</f>
        <v>0</v>
      </c>
      <c r="JJ39" s="69" t="n">
        <f aca="false" t="array" ref="JJ39:JJ39">IF($B39="","",INDEX(zo!IW$6:IW$61,MATCH($B39,zo!$A$6:$A$61,0),0))</f>
        <v>0</v>
      </c>
      <c r="JK39" s="69" t="n">
        <f aca="false" t="array" ref="JK39:JK39">IF($B39="","",INDEX(zo!IX$6:IX$61,MATCH($B39,zo!$A$6:$A$61,0),0))</f>
        <v>0</v>
      </c>
      <c r="JL39" s="69" t="n">
        <f aca="false" t="array" ref="JL39:JL39">IF($B39="","",INDEX(zo!IY$6:IY$61,MATCH($B39,zo!$A$6:$A$61,0),0))</f>
        <v>0</v>
      </c>
      <c r="JM39" s="69" t="n">
        <f aca="false" t="array" ref="JM39:JM39">IF($B39="","",INDEX(zo!IZ$6:IZ$61,MATCH($B39,zo!$A$6:$A$61,0),0))</f>
        <v>0</v>
      </c>
      <c r="JN39" s="69" t="n">
        <f aca="false" t="array" ref="JN39:JN39">IF($B39="","",INDEX(zo!JA$6:JA$61,MATCH($B39,zo!$A$6:$A$61,0),0))</f>
        <v>0</v>
      </c>
      <c r="JO39" s="69" t="n">
        <f aca="false" t="array" ref="JO39:JO39">IF($B39="","",INDEX(zo!JB$6:JB$61,MATCH($B39,zo!$A$6:$A$61,0),0))</f>
        <v>0</v>
      </c>
      <c r="JP39" s="69" t="n">
        <f aca="false" t="array" ref="JP39:JP39">IF($B39="","",INDEX(zo!JC$6:JC$61,MATCH($B39,zo!$A$6:$A$61,0),0))</f>
        <v>0</v>
      </c>
      <c r="JQ39" s="69" t="n">
        <f aca="false" t="array" ref="JQ39:JQ39">IF($B39="","",INDEX(zo!JD$6:JD$61,MATCH($B39,zo!$A$6:$A$61,0),0))</f>
        <v>0</v>
      </c>
      <c r="JR39" s="69" t="n">
        <f aca="false" t="array" ref="JR39:JR39">IF($B39="","",INDEX(zo!JE$6:JE$61,MATCH($B39,zo!$A$6:$A$61,0),0))</f>
        <v>0</v>
      </c>
      <c r="JS39" s="69" t="n">
        <f aca="false" t="array" ref="JS39:JS39">IF($B39="","",INDEX(zo!JF$6:JF$61,MATCH($B39,zo!$A$6:$A$61,0),0))</f>
        <v>0</v>
      </c>
      <c r="JT39" s="69" t="n">
        <f aca="false" t="array" ref="JT39:JT39">IF($B39="","",INDEX(zo!JG$6:JG$61,MATCH($B39,zo!$A$6:$A$61,0),0))</f>
        <v>0</v>
      </c>
      <c r="JU39" s="69" t="n">
        <f aca="false" t="array" ref="JU39:JU39">IF($B39="","",INDEX(zo!JH$6:JH$61,MATCH($B39,zo!$A$6:$A$61,0),0))</f>
        <v>0</v>
      </c>
      <c r="JV39" s="69" t="n">
        <f aca="false" t="array" ref="JV39:JV39">IF($B39="","",INDEX(zo!JI$6:JI$61,MATCH($B39,zo!$A$6:$A$61,0),0))</f>
        <v>0</v>
      </c>
      <c r="JW39" s="69" t="n">
        <f aca="false" t="array" ref="JW39:JW39">IF($B39="","",INDEX(zo!JJ$6:JJ$61,MATCH($B39,zo!$A$6:$A$61,0),0))</f>
        <v>0</v>
      </c>
      <c r="JX39" s="69" t="n">
        <f aca="false" t="array" ref="JX39:JX39">IF($B39="","",INDEX(zo!JK$6:JK$61,MATCH($B39,zo!$A$6:$A$61,0),0))</f>
        <v>0</v>
      </c>
      <c r="JY39" s="69" t="n">
        <f aca="false" t="array" ref="JY39:JY39">IF($B39="","",INDEX(zo!JL$6:JL$61,MATCH($B39,zo!$A$6:$A$61,0),0))</f>
        <v>0</v>
      </c>
      <c r="JZ39" s="69" t="n">
        <f aca="false" t="array" ref="JZ39:JZ39">IF($B39="","",INDEX(zo!JM$6:JM$61,MATCH($B39,zo!$A$6:$A$61,0),0))</f>
        <v>0</v>
      </c>
      <c r="KA39" s="69" t="n">
        <f aca="false" t="array" ref="KA39:KA39">IF($B39="","",INDEX(zo!JN$6:JN$61,MATCH($B39,zo!$A$6:$A$61,0),0))</f>
        <v>0</v>
      </c>
      <c r="KB39" s="69" t="n">
        <f aca="false" t="array" ref="KB39:KB39">IF($B39="","",INDEX(zo!JO$6:JO$61,MATCH($B39,zo!$A$6:$A$61,0),0))</f>
        <v>0</v>
      </c>
      <c r="KC39" s="69" t="n">
        <f aca="false" t="array" ref="KC39:KC39">IF($B39="","",INDEX(zo!JP$6:JP$61,MATCH($B39,zo!$A$6:$A$61,0),0))</f>
        <v>0</v>
      </c>
      <c r="KD39" s="69" t="n">
        <f aca="false" t="array" ref="KD39:KD39">IF($B39="","",INDEX(zo!JQ$6:JQ$61,MATCH($B39,zo!$A$6:$A$61,0),0))</f>
        <v>0</v>
      </c>
      <c r="KE39" s="69" t="n">
        <f aca="false" t="array" ref="KE39:KE39">IF($B39="","",INDEX(zo!JR$6:JR$61,MATCH($B39,zo!$A$6:$A$61,0),0))</f>
        <v>0</v>
      </c>
      <c r="KF39" s="69" t="n">
        <f aca="false" t="array" ref="KF39:KF39">IF($B39="","",INDEX(zo!JS$6:JS$61,MATCH($B39,zo!$A$6:$A$61,0),0))</f>
        <v>0</v>
      </c>
      <c r="KG39" s="69" t="n">
        <f aca="false" t="array" ref="KG39:KG39">IF($B39="","",INDEX(zo!JT$6:JT$61,MATCH($B39,zo!$A$6:$A$61,0),0))</f>
        <v>0</v>
      </c>
      <c r="KH39" s="69" t="n">
        <f aca="false" t="array" ref="KH39:KH39">IF($B39="","",INDEX(zo!JU$6:JU$61,MATCH($B39,zo!$A$6:$A$61,0),0))</f>
        <v>0</v>
      </c>
      <c r="KI39" s="69" t="n">
        <f aca="false" t="array" ref="KI39:KI39">IF($B39="","",INDEX(zo!JV$6:JV$61,MATCH($B39,zo!$A$6:$A$61,0),0))</f>
        <v>0</v>
      </c>
      <c r="KJ39" s="69" t="n">
        <f aca="false" t="array" ref="KJ39:KJ39">IF($B39="","",INDEX(zo!JW$6:JW$61,MATCH($B39,zo!$A$6:$A$61,0),0))</f>
        <v>0</v>
      </c>
      <c r="KK39" s="69" t="n">
        <f aca="false" t="array" ref="KK39:KK39">IF($B39="","",INDEX(zo!JX$6:JX$61,MATCH($B39,zo!$A$6:$A$61,0),0))</f>
        <v>0</v>
      </c>
      <c r="KL39" s="69" t="n">
        <f aca="false" t="array" ref="KL39:KL39">IF($B39="","",INDEX(zo!JY$6:JY$61,MATCH($B39,zo!$A$6:$A$61,0),0))</f>
        <v>0</v>
      </c>
      <c r="KM39" s="69" t="n">
        <f aca="false" t="array" ref="KM39:KM39">IF($B39="","",INDEX(zo!JZ$6:JZ$61,MATCH($B39,zo!$A$6:$A$61,0),0))</f>
        <v>0</v>
      </c>
      <c r="KN39" s="69" t="n">
        <f aca="false" t="array" ref="KN39:KN39">IF($B39="","",INDEX(zo!KA$6:KA$61,MATCH($B39,zo!$A$6:$A$61,0),0))</f>
        <v>0</v>
      </c>
      <c r="KO39" s="69" t="n">
        <f aca="false" t="array" ref="KO39:KO39">IF($B39="","",INDEX(zo!KB$6:KB$61,MATCH($B39,zo!$A$6:$A$61,0),0))</f>
        <v>0</v>
      </c>
      <c r="KP39" s="69" t="n">
        <f aca="false" t="array" ref="KP39:KP39">IF($B39="","",INDEX(zo!KC$6:KC$61,MATCH($B39,zo!$A$6:$A$61,0),0))</f>
        <v>0</v>
      </c>
      <c r="KQ39" s="69" t="n">
        <f aca="false" t="array" ref="KQ39:KQ39">IF($B39="","",INDEX(zo!KD$6:KD$61,MATCH($B39,zo!$A$6:$A$61,0),0))</f>
        <v>0</v>
      </c>
      <c r="KR39" s="69" t="n">
        <f aca="false" t="array" ref="KR39:KR39">IF($B39="","",INDEX(zo!KE$6:KE$61,MATCH($B39,zo!$A$6:$A$61,0),0))</f>
        <v>0</v>
      </c>
      <c r="KS39" s="69" t="n">
        <f aca="false" t="array" ref="KS39:KS39">IF($B39="","",INDEX(zo!KF$6:KF$61,MATCH($B39,zo!$A$6:$A$61,0),0))</f>
        <v>0</v>
      </c>
      <c r="KT39" s="69" t="n">
        <f aca="false" t="array" ref="KT39:KT39">IF($B39="","",INDEX(zo!KG$6:KG$61,MATCH($B39,zo!$A$6:$A$61,0),0))</f>
        <v>0</v>
      </c>
      <c r="KU39" s="69" t="n">
        <f aca="false" t="array" ref="KU39:KU39">IF($B39="","",INDEX(zo!KH$6:KH$61,MATCH($B39,zo!$A$6:$A$61,0),0))</f>
        <v>0</v>
      </c>
      <c r="KV39" s="69" t="n">
        <f aca="false" t="array" ref="KV39:KV39">IF($B39="","",INDEX(zo!KI$6:KI$61,MATCH($B39,zo!$A$6:$A$61,0),0))</f>
        <v>0</v>
      </c>
      <c r="KW39" s="69" t="n">
        <f aca="false" t="array" ref="KW39:KW39">IF($B39="","",INDEX(zo!KJ$6:KJ$61,MATCH($B39,zo!$A$6:$A$61,0),0))</f>
        <v>0</v>
      </c>
      <c r="KX39" s="69" t="n">
        <f aca="false" t="array" ref="KX39:KX39">IF($B39="","",INDEX(zo!KK$6:KK$61,MATCH($B39,zo!$A$6:$A$61,0),0))</f>
        <v>0</v>
      </c>
      <c r="KY39" s="69" t="n">
        <f aca="false" t="array" ref="KY39:KY39">IF($B39="","",INDEX(zo!KL$6:KL$61,MATCH($B39,zo!$A$6:$A$61,0),0))</f>
        <v>0</v>
      </c>
      <c r="KZ39" s="69" t="n">
        <f aca="false" t="array" ref="KZ39:KZ39">IF($B39="","",INDEX(zo!KM$6:KM$61,MATCH($B39,zo!$A$6:$A$61,0),0))</f>
        <v>0</v>
      </c>
      <c r="LA39" s="69" t="n">
        <f aca="false" t="array" ref="LA39:LA39">IF($B39="","",INDEX(zo!KN$6:KN$61,MATCH($B39,zo!$A$6:$A$61,0),0))</f>
        <v>0</v>
      </c>
      <c r="LB39" s="69" t="n">
        <f aca="false" t="array" ref="LB39:LB39">IF($B39="","",INDEX(zo!KO$6:KO$61,MATCH($B39,zo!$A$6:$A$61,0),0))</f>
        <v>0</v>
      </c>
      <c r="LC39" s="69" t="n">
        <f aca="false" t="array" ref="LC39:LC39">IF($B39="","",INDEX(zo!KP$6:KP$61,MATCH($B39,zo!$A$6:$A$61,0),0))</f>
        <v>0</v>
      </c>
      <c r="LD39" s="69" t="n">
        <f aca="false" t="array" ref="LD39:LD39">IF($B39="","",INDEX(zo!KQ$6:KQ$61,MATCH($B39,zo!$A$6:$A$61,0),0))</f>
        <v>0</v>
      </c>
      <c r="LE39" s="69" t="n">
        <f aca="false" t="array" ref="LE39:LE39">IF($B39="","",INDEX(zo!KR$6:KR$61,MATCH($B39,zo!$A$6:$A$61,0),0))</f>
        <v>0</v>
      </c>
      <c r="LF39" s="69" t="n">
        <f aca="false" t="array" ref="LF39:LF39">IF($B39="","",INDEX(zo!KS$6:KS$61,MATCH($B39,zo!$A$6:$A$61,0),0))</f>
        <v>0</v>
      </c>
      <c r="LG39" s="69" t="n">
        <f aca="false" t="array" ref="LG39:LG39">IF($B39="","",INDEX(zo!KT$6:KT$61,MATCH($B39,zo!$A$6:$A$61,0),0))</f>
        <v>0</v>
      </c>
      <c r="LH39" s="69" t="n">
        <f aca="false" t="array" ref="LH39:LH39">IF($B39="","",INDEX(zo!KU$6:KU$61,MATCH($B39,zo!$A$6:$A$61,0),0))</f>
        <v>0</v>
      </c>
      <c r="LI39" s="69" t="n">
        <f aca="false" t="array" ref="LI39:LI39">IF($B39="","",INDEX(zo!KV$6:KV$61,MATCH($B39,zo!$A$6:$A$61,0),0))</f>
        <v>0</v>
      </c>
      <c r="LJ39" s="69" t="n">
        <f aca="false" t="array" ref="LJ39:LJ39">IF($B39="","",INDEX(zo!KW$6:KW$61,MATCH($B39,zo!$A$6:$A$61,0),0))</f>
        <v>0</v>
      </c>
      <c r="LK39" s="69" t="n">
        <f aca="false" t="array" ref="LK39:LK39">IF($B39="","",INDEX(zo!KX$6:KX$61,MATCH($B39,zo!$A$6:$A$61,0),0))</f>
        <v>0</v>
      </c>
      <c r="LL39" s="69" t="n">
        <f aca="false" t="array" ref="LL39:LL39">IF($B39="","",INDEX(zo!KY$6:KY$61,MATCH($B39,zo!$A$6:$A$61,0),0))</f>
        <v>0</v>
      </c>
      <c r="LM39" s="69" t="n">
        <f aca="false" t="array" ref="LM39:LM39">IF($B39="","",INDEX(zo!KZ$6:KZ$61,MATCH($B39,zo!$A$6:$A$61,0),0))</f>
        <v>0</v>
      </c>
      <c r="LN39" s="69" t="n">
        <f aca="false" t="array" ref="LN39:LN39">IF($B39="","",INDEX(zo!LA$6:LA$61,MATCH($B39,zo!$A$6:$A$61,0),0))</f>
        <v>0</v>
      </c>
      <c r="LO39" s="69" t="n">
        <f aca="false" t="array" ref="LO39:LO39">IF($B39="","",INDEX(zo!LB$6:LB$61,MATCH($B39,zo!$A$6:$A$61,0),0))</f>
        <v>0</v>
      </c>
      <c r="LP39" s="69" t="n">
        <f aca="false" t="array" ref="LP39:LP39">IF($B39="","",INDEX(zo!LC$6:LC$61,MATCH($B39,zo!$A$6:$A$61,0),0))</f>
        <v>0</v>
      </c>
      <c r="LQ39" s="69" t="n">
        <f aca="false" t="array" ref="LQ39:LQ39">IF($B39="","",INDEX(zo!LD$6:LD$61,MATCH($B39,zo!$A$6:$A$61,0),0))</f>
        <v>0</v>
      </c>
      <c r="LR39" s="69" t="n">
        <f aca="false" t="array" ref="LR39:LR39">IF($B39="","",INDEX(zo!LE$6:LE$61,MATCH($B39,zo!$A$6:$A$61,0),0))</f>
        <v>0</v>
      </c>
      <c r="LS39" s="69" t="n">
        <f aca="false" t="array" ref="LS39:LS39">IF($B39="","",INDEX(zo!LF$6:LF$61,MATCH($B39,zo!$A$6:$A$61,0),0))</f>
        <v>0</v>
      </c>
      <c r="LT39" s="69" t="n">
        <f aca="false" t="array" ref="LT39:LT39">IF($B39="","",INDEX(zo!LG$6:LG$61,MATCH($B39,zo!$A$6:$A$61,0),0))</f>
        <v>0</v>
      </c>
      <c r="LU39" s="69" t="n">
        <f aca="false" t="array" ref="LU39:LU39">IF($B39="","",INDEX(zo!LH$6:LH$61,MATCH($B39,zo!$A$6:$A$61,0),0))</f>
        <v>0</v>
      </c>
      <c r="LV39" s="69" t="n">
        <f aca="false" t="array" ref="LV39:LV39">IF($B39="","",INDEX(zo!LI$6:LI$61,MATCH($B39,zo!$A$6:$A$61,0),0))</f>
        <v>0</v>
      </c>
      <c r="LW39" s="69" t="n">
        <f aca="false" t="array" ref="LW39:LW39">IF($B39="","",INDEX(zo!LJ$6:LJ$61,MATCH($B39,zo!$A$6:$A$61,0),0))</f>
        <v>0</v>
      </c>
      <c r="LX39" s="69" t="n">
        <f aca="false" t="array" ref="LX39:LX39">IF($B39="","",INDEX(zo!LK$6:LK$61,MATCH($B39,zo!$A$6:$A$61,0),0))</f>
        <v>0</v>
      </c>
      <c r="LY39" s="69" t="n">
        <f aca="false" t="array" ref="LY39:LY39">IF($B39="","",INDEX(zo!LL$6:LL$61,MATCH($B39,zo!$A$6:$A$61,0),0))</f>
        <v>0</v>
      </c>
      <c r="LZ39" s="69" t="n">
        <f aca="false" t="array" ref="LZ39:LZ39">IF($B39="","",INDEX(zo!LM$6:LM$61,MATCH($B39,zo!$A$6:$A$61,0),0))</f>
        <v>0</v>
      </c>
      <c r="MA39" s="69" t="n">
        <f aca="false" t="array" ref="MA39:MA39">IF($B39="","",INDEX(zo!LN$6:LN$61,MATCH($B39,zo!$A$6:$A$61,0),0))</f>
        <v>0</v>
      </c>
      <c r="MB39" s="69" t="n">
        <f aca="false" t="array" ref="MB39:MB39">IF($B39="","",INDEX(zo!LO$6:LO$61,MATCH($B39,zo!$A$6:$A$61,0),0))</f>
        <v>0</v>
      </c>
      <c r="MC39" s="69" t="n">
        <f aca="false" t="array" ref="MC39:MC39">IF($B39="","",INDEX(zo!LP$6:LP$61,MATCH($B39,zo!$A$6:$A$61,0),0))</f>
        <v>0</v>
      </c>
      <c r="MD39" s="69" t="n">
        <f aca="false" t="array" ref="MD39:MD39">IF($B39="","",INDEX(zo!LQ$6:LQ$61,MATCH($B39,zo!$A$6:$A$61,0),0))</f>
        <v>0</v>
      </c>
      <c r="ME39" s="69" t="n">
        <f aca="false" t="array" ref="ME39:ME39">IF($B39="","",INDEX(zo!LR$6:LR$61,MATCH($B39,zo!$A$6:$A$61,0),0))</f>
        <v>0</v>
      </c>
      <c r="MF39" s="69" t="n">
        <f aca="false" t="array" ref="MF39:MF39">IF($B39="","",INDEX(zo!LS$6:LS$61,MATCH($B39,zo!$A$6:$A$61,0),0))</f>
        <v>0</v>
      </c>
      <c r="MG39" s="69" t="n">
        <f aca="false" t="array" ref="MG39:MG39">IF($B39="","",INDEX(zo!LT$6:LT$61,MATCH($B39,zo!$A$6:$A$61,0),0))</f>
        <v>0</v>
      </c>
      <c r="MH39" s="69" t="n">
        <f aca="false" t="array" ref="MH39:MH39">IF($B39="","",INDEX(zo!LU$6:LU$61,MATCH($B39,zo!$A$6:$A$61,0),0))</f>
        <v>0</v>
      </c>
      <c r="MI39" s="69" t="n">
        <f aca="false" t="array" ref="MI39:MI39">IF($B39="","",INDEX(zo!LV$6:LV$61,MATCH($B39,zo!$A$6:$A$61,0),0))</f>
        <v>0</v>
      </c>
      <c r="MJ39" s="69" t="n">
        <f aca="false" t="array" ref="MJ39:MJ39">IF($B39="","",INDEX(zo!LW$6:LW$61,MATCH($B39,zo!$A$6:$A$61,0),0))</f>
        <v>0</v>
      </c>
      <c r="MK39" s="69" t="n">
        <f aca="false" t="array" ref="MK39:MK39">IF($B39="","",INDEX(zo!LX$6:LX$61,MATCH($B39,zo!$A$6:$A$61,0),0))</f>
        <v>0</v>
      </c>
      <c r="ML39" s="69" t="n">
        <f aca="false" t="array" ref="ML39:ML39">IF($B39="","",INDEX(zo!LY$6:LY$61,MATCH($B39,zo!$A$6:$A$61,0),0))</f>
        <v>0</v>
      </c>
      <c r="MM39" s="69" t="n">
        <f aca="false" t="array" ref="MM39:MM39">IF($B39="","",INDEX(zo!LZ$6:LZ$61,MATCH($B39,zo!$A$6:$A$61,0),0))</f>
        <v>0</v>
      </c>
      <c r="MN39" s="69" t="n">
        <f aca="false" t="array" ref="MN39:MN39">IF($B39="","",INDEX(zo!MA$6:MA$61,MATCH($B39,zo!$A$6:$A$61,0),0))</f>
        <v>0</v>
      </c>
      <c r="MO39" s="69" t="n">
        <f aca="false" t="array" ref="MO39:MO39">IF($B39="","",INDEX(zo!MB$6:MB$61,MATCH($B39,zo!$A$6:$A$61,0),0))</f>
        <v>0</v>
      </c>
      <c r="MP39" s="69" t="n">
        <f aca="false" t="array" ref="MP39:MP39">IF($B39="","",INDEX(zo!MC$6:MC$61,MATCH($B39,zo!$A$6:$A$61,0),0))</f>
        <v>0</v>
      </c>
      <c r="MQ39" s="69" t="n">
        <f aca="false" t="array" ref="MQ39:MQ39">IF($B39="","",INDEX(zo!MD$6:MD$61,MATCH($B39,zo!$A$6:$A$61,0),0))</f>
        <v>0</v>
      </c>
      <c r="MR39" s="69" t="n">
        <f aca="false" t="array" ref="MR39:MR39">IF($B39="","",INDEX(zo!ME$6:ME$61,MATCH($B39,zo!$A$6:$A$61,0),0))</f>
        <v>0</v>
      </c>
      <c r="MS39" s="69" t="n">
        <f aca="false" t="array" ref="MS39:MS39">IF($B39="","",INDEX(zo!MF$6:MF$61,MATCH($B39,zo!$A$6:$A$61,0),0))</f>
        <v>0</v>
      </c>
      <c r="MT39" s="69" t="n">
        <f aca="false" t="array" ref="MT39:MT39">IF($B39="","",INDEX(zo!MG$6:MG$61,MATCH($B39,zo!$A$6:$A$61,0),0))</f>
        <v>0</v>
      </c>
      <c r="MU39" s="69" t="n">
        <f aca="false" t="array" ref="MU39:MU39">IF($B39="","",INDEX(zo!MH$6:MH$61,MATCH($B39,zo!$A$6:$A$61,0),0))</f>
        <v>0</v>
      </c>
      <c r="MV39" s="69" t="n">
        <f aca="false" t="array" ref="MV39:MV39">IF($B39="","",INDEX(zo!MI$6:MI$61,MATCH($B39,zo!$A$6:$A$61,0),0))</f>
        <v>0</v>
      </c>
      <c r="MW39" s="69" t="n">
        <f aca="false" t="array" ref="MW39:MW39">IF($B39="","",INDEX(zo!MJ$6:MJ$61,MATCH($B39,zo!$A$6:$A$61,0),0))</f>
        <v>0</v>
      </c>
      <c r="MX39" s="69" t="n">
        <f aca="false" t="array" ref="MX39:MX39">IF($B39="","",INDEX(zo!MK$6:MK$61,MATCH($B39,zo!$A$6:$A$61,0),0))</f>
        <v>0</v>
      </c>
      <c r="MY39" s="69" t="n">
        <f aca="false" t="array" ref="MY39:MY39">IF($B39="","",INDEX(zo!ML$6:ML$61,MATCH($B39,zo!$A$6:$A$61,0),0))</f>
        <v>0</v>
      </c>
      <c r="MZ39" s="69" t="n">
        <f aca="false" t="array" ref="MZ39:MZ39">IF($B39="","",INDEX(zo!MM$6:MM$61,MATCH($B39,zo!$A$6:$A$61,0),0))</f>
        <v>0</v>
      </c>
      <c r="NA39" s="69" t="n">
        <f aca="false" t="array" ref="NA39:NA39">IF($B39="","",INDEX(zo!MN$6:MN$61,MATCH($B39,zo!$A$6:$A$61,0),0))</f>
        <v>0</v>
      </c>
      <c r="NB39" s="69" t="n">
        <f aca="false" t="array" ref="NB39:NB39">IF($B39="","",INDEX(zo!MO$6:MO$61,MATCH($B39,zo!$A$6:$A$61,0),0))</f>
        <v>0</v>
      </c>
      <c r="NC39" s="69" t="n">
        <f aca="false" t="array" ref="NC39:NC39">IF($B39="","",INDEX(zo!MP$6:MP$61,MATCH($B39,zo!$A$6:$A$61,0),0))</f>
        <v>0</v>
      </c>
      <c r="ND39" s="69" t="n">
        <f aca="false" t="array" ref="ND39:ND39">IF($B39="","",INDEX(zo!MQ$6:MQ$61,MATCH($B39,zo!$A$6:$A$61,0),0))</f>
        <v>0</v>
      </c>
      <c r="NE39" s="69" t="n">
        <f aca="false" t="array" ref="NE39:NE39">IF($B39="","",INDEX(zo!MR$6:MR$61,MATCH($B39,zo!$A$6:$A$61,0),0))</f>
        <v>0</v>
      </c>
      <c r="NF39" s="69" t="n">
        <f aca="false" t="array" ref="NF39:NF39">IF($B39="","",INDEX(zo!MS$6:MS$61,MATCH($B39,zo!$A$6:$A$61,0),0))</f>
        <v>0</v>
      </c>
      <c r="NG39" s="69" t="n">
        <f aca="false" t="array" ref="NG39:NG39">IF($B39="","",INDEX(zo!MT$6:MT$61,MATCH($B39,zo!$A$6:$A$61,0),0))</f>
        <v>0</v>
      </c>
      <c r="NH39" s="69" t="n">
        <f aca="false" t="array" ref="NH39:NH39">IF($B39="","",INDEX(zo!MU$6:MU$61,MATCH($B39,zo!$A$6:$A$61,0),0))</f>
        <v>0</v>
      </c>
      <c r="NI39" s="69" t="n">
        <f aca="false" t="array" ref="NI39:NI39">IF($B39="","",INDEX(zo!MV$6:MV$61,MATCH($B39,zo!$A$6:$A$61,0),0))</f>
        <v>0</v>
      </c>
      <c r="NJ39" s="69" t="n">
        <f aca="false" t="array" ref="NJ39:NJ39">IF($B39="","",INDEX(zo!MW$6:MW$61,MATCH($B39,zo!$A$6:$A$61,0),0))</f>
        <v>0</v>
      </c>
      <c r="NK39" s="69" t="n">
        <f aca="false" t="array" ref="NK39:NK39">IF($B39="","",INDEX(zo!MX$6:MX$61,MATCH($B39,zo!$A$6:$A$61,0),0))</f>
        <v>0</v>
      </c>
      <c r="NL39" s="69" t="n">
        <f aca="false" t="array" ref="NL39:NL39">IF($B39="","",INDEX(zo!MY$6:MY$61,MATCH($B39,zo!$A$6:$A$61,0),0))</f>
        <v>0</v>
      </c>
      <c r="NM39" s="69" t="n">
        <f aca="false" t="array" ref="NM39:NM39">IF($B39="","",INDEX(zo!MZ$6:MZ$61,MATCH($B39,zo!$A$6:$A$61,0),0))</f>
        <v>0</v>
      </c>
      <c r="NN39" s="69" t="n">
        <f aca="false" t="array" ref="NN39:NN39">IF($B39="","",INDEX(zo!NA$6:NA$61,MATCH($B39,zo!$A$6:$A$61,0),0))</f>
        <v>0</v>
      </c>
      <c r="NO39" s="69" t="n">
        <f aca="false" t="array" ref="NO39:NO39">IF($B39="","",INDEX(zo!NB$6:NB$61,MATCH($B39,zo!$A$6:$A$61,0),0))</f>
        <v>0</v>
      </c>
      <c r="NP39" s="69" t="n">
        <f aca="false" t="array" ref="NP39:NP39">IF($B39="","",INDEX(zo!NC$6:NC$61,MATCH($B39,zo!$A$6:$A$61,0),0))</f>
        <v>0</v>
      </c>
      <c r="NQ39" s="69" t="n">
        <f aca="false" t="array" ref="NQ39:NQ39">IF($B39="","",INDEX(zo!ND$6:ND$61,MATCH($B39,zo!$A$6:$A$61,0),0))</f>
        <v>0</v>
      </c>
      <c r="NR39" s="69" t="n">
        <f aca="false" t="array" ref="NR39:NR39">IF($B39="","",INDEX(zo!NE$6:NE$61,MATCH($B39,zo!$A$6:$A$61,0),0))</f>
        <v>0</v>
      </c>
      <c r="NS39" s="69" t="n">
        <f aca="false" t="array" ref="NS39:NS39">IF($B39="","",INDEX(zo!NF$6:NF$61,MATCH($B39,zo!$A$6:$A$61,0),0))</f>
        <v>0</v>
      </c>
      <c r="NT39" s="69" t="n">
        <f aca="false" t="array" ref="NT39:NT39">IF($B39="","",INDEX(zo!NG$6:NG$61,MATCH($B39,zo!$A$6:$A$61,0),0))</f>
        <v>0</v>
      </c>
      <c r="NU39" s="69" t="n">
        <f aca="false" t="array" ref="NU39:NU39">IF($B39="","",INDEX(zo!NH$6:NH$61,MATCH($B39,zo!$A$6:$A$61,0),0))</f>
        <v>0</v>
      </c>
      <c r="NV39" s="69" t="n">
        <f aca="false" t="array" ref="NV39:NV39">IF($B39="","",INDEX(zo!NI$6:NI$61,MATCH($B39,zo!$A$6:$A$61,0),0))</f>
        <v>0</v>
      </c>
      <c r="NW39" s="69" t="n">
        <f aca="false" t="array" ref="NW39:NW39">IF($B39="","",INDEX(zo!NJ$6:NJ$61,MATCH($B39,zo!$A$6:$A$61,0),0))</f>
        <v>0</v>
      </c>
      <c r="NX39" s="69" t="n">
        <f aca="false" t="array" ref="NX39:NX39">IF($B39="","",INDEX(zo!NK$6:NK$61,MATCH($B39,zo!$A$6:$A$61,0),0))</f>
        <v>0</v>
      </c>
      <c r="NY39" s="69" t="n">
        <f aca="false" t="array" ref="NY39:NY39">IF($B39="","",INDEX(zo!NL$6:NL$61,MATCH($B39,zo!$A$6:$A$61,0),0))</f>
        <v>0</v>
      </c>
      <c r="NZ39" s="69" t="n">
        <f aca="false" t="array" ref="NZ39:NZ39">IF($B39="","",INDEX(zo!NM$6:NM$61,MATCH($B39,zo!$A$6:$A$61,0),0))</f>
        <v>0</v>
      </c>
      <c r="OA39" s="69" t="n">
        <f aca="false" t="array" ref="OA39:OA39">IF($B39="","",INDEX(zo!NN$6:NN$61,MATCH($B39,zo!$A$6:$A$61,0),0))</f>
        <v>0</v>
      </c>
      <c r="OB39" s="69" t="n">
        <f aca="false" t="array" ref="OB39:OB39">IF($B39="","",INDEX(zo!NO$6:NO$61,MATCH($B39,zo!$A$6:$A$61,0),0))</f>
        <v>0</v>
      </c>
      <c r="OC39" s="69" t="n">
        <f aca="false" t="array" ref="OC39:OC39">IF($B39="","",INDEX(zo!NP$6:NP$61,MATCH($B39,zo!$A$6:$A$61,0),0))</f>
        <v>0</v>
      </c>
      <c r="OD39" s="69" t="n">
        <f aca="false" t="array" ref="OD39:OD39">IF($B39="","",INDEX(zo!NQ$6:NQ$61,MATCH($B39,zo!$A$6:$A$61,0),0))</f>
        <v>0</v>
      </c>
      <c r="OE39" s="69" t="n">
        <f aca="false" t="array" ref="OE39:OE39">IF($B39="","",INDEX(zo!NR$6:NR$61,MATCH($B39,zo!$A$6:$A$61,0),0))</f>
        <v>0</v>
      </c>
      <c r="OF39" s="69" t="n">
        <f aca="false" t="array" ref="OF39:OF39">IF($B39="","",INDEX(zo!NS$6:NS$61,MATCH($B39,zo!$A$6:$A$61,0),0))</f>
        <v>0</v>
      </c>
      <c r="OG39" s="69" t="n">
        <f aca="false" t="array" ref="OG39:OG39">IF($B39="","",INDEX(zo!NT$6:NT$61,MATCH($B39,zo!$A$6:$A$61,0),0))</f>
        <v>0</v>
      </c>
      <c r="OH39" s="69" t="n">
        <f aca="false" t="array" ref="OH39:OH39">IF($B39="","",INDEX(zo!NU$6:NU$61,MATCH($B39,zo!$A$6:$A$61,0),0))</f>
        <v>0</v>
      </c>
      <c r="OI39" s="69" t="n">
        <f aca="false" t="array" ref="OI39:OI39">IF($B39="","",INDEX(zo!NV$6:NV$61,MATCH($B39,zo!$A$6:$A$61,0),0))</f>
        <v>0</v>
      </c>
      <c r="OJ39" s="69" t="n">
        <f aca="false" t="array" ref="OJ39:OJ39">IF($B39="","",INDEX(zo!NW$6:NW$61,MATCH($B39,zo!$A$6:$A$61,0),0))</f>
        <v>0</v>
      </c>
      <c r="OK39" s="69" t="n">
        <f aca="false" t="array" ref="OK39:OK39">IF($B39="","",INDEX(zo!NX$6:NX$61,MATCH($B39,zo!$A$6:$A$61,0),0))</f>
        <v>0</v>
      </c>
      <c r="OL39" s="69" t="n">
        <f aca="false" t="array" ref="OL39:OL39">IF($B39="","",INDEX(zo!NY$6:NY$61,MATCH($B39,zo!$A$6:$A$61,0),0))</f>
        <v>0</v>
      </c>
      <c r="OM39" s="69" t="n">
        <f aca="false" t="array" ref="OM39:OM39">IF($B39="","",INDEX(zo!NZ$6:NZ$61,MATCH($B39,zo!$A$6:$A$61,0),0))</f>
        <v>0</v>
      </c>
    </row>
    <row r="40" customFormat="false" ht="14.25" hidden="false" customHeight="false" outlineLevel="0" collapsed="false">
      <c r="A40" s="69"/>
      <c r="B40" s="102" t="s">
        <v>91</v>
      </c>
      <c r="C40" s="97" t="str">
        <f aca="false" t="array" ref="C40:C40">IF($B40="","",INDEX(zo!$B$6:$B$61,MATCH($B40,zo!$A$6:$A$61,0),0))</f>
        <v>Rezultat 4: Styl CSS witryny internetowej</v>
      </c>
      <c r="D40" s="98" t="e">
        <f aca="false" t="array" ref="D40:D40">IF($B40="","",INDEX(zo!#ref!,MATCH($B40,zo!$A$6:$A$61,0),0))</f>
        <v>#NAME?</v>
      </c>
      <c r="E40" s="99" t="e">
        <f aca="false" t="array" ref="E40:E40">IF($B40="","",INDEX(zo!#ref!,MATCH($B40,zo!$A$6:$A$61,0),0))</f>
        <v>#NAME?</v>
      </c>
      <c r="F40" s="99" t="e">
        <f aca="false" t="array" ref="F40:F40">IF($B40="","",INDEX(zo!#ref!,MATCH($B40,zo!$A$6:$A$61,0),0))</f>
        <v>#NAME?</v>
      </c>
      <c r="G40" s="99" t="e">
        <f aca="false" t="array" ref="G40:G40">IF($B40="","",INDEX(zo!#ref!,MATCH($B40,zo!$A$6:$A$61,0),0))</f>
        <v>#NAME?</v>
      </c>
      <c r="H40" s="99" t="e">
        <f aca="false" t="array" ref="H40:H40">IF($B40="","",INDEX(zo!#ref!,MATCH($B40,zo!$A$6:$A$61,0),0))</f>
        <v>#NAME?</v>
      </c>
      <c r="I40" s="99" t="e">
        <f aca="false" t="array" ref="I40:I40">IF($B40="","",INDEX(zo!#ref!,MATCH($B40,zo!$A$6:$A$61,0),0))</f>
        <v>#NAME?</v>
      </c>
      <c r="J40" s="99" t="e">
        <f aca="false" t="array" ref="J40:J40">IF($B40="","",INDEX(zo!#ref!,MATCH($B40,zo!$A$6:$A$61,0),0))</f>
        <v>#NAME?</v>
      </c>
      <c r="K40" s="99" t="e">
        <f aca="false" t="array" ref="K40:K40">IF($B40="","",INDEX(zo!#ref!,MATCH($B40,zo!$A$6:$A$61,0),0))</f>
        <v>#NAME?</v>
      </c>
      <c r="L40" s="99" t="e">
        <f aca="false" t="array" ref="L40:L40">IF($B40="","",INDEX(zo!#ref!,MATCH($B40,zo!$A$6:$A$61,0),0))</f>
        <v>#NAME?</v>
      </c>
      <c r="M40" s="99" t="e">
        <f aca="false" t="array" ref="M40:M40">IF($B40="","",INDEX(zo!#ref!,MATCH($B40,zo!$A$6:$A$61,0),0))</f>
        <v>#NAME?</v>
      </c>
      <c r="N40" s="99" t="e">
        <f aca="false" t="array" ref="N40:N40">IF($B40="","",INDEX(zo!#ref!,MATCH($B40,zo!$A$6:$A$61,0),0))</f>
        <v>#NAME?</v>
      </c>
      <c r="O40" s="99" t="e">
        <f aca="false" t="array" ref="O40:O40">IF($B40="","",INDEX(zo!#ref!,MATCH($B40,zo!$A$6:$A$61,0),0))</f>
        <v>#NAME?</v>
      </c>
      <c r="P40" s="99" t="e">
        <f aca="false" t="array" ref="P40:P40">IF($B40="","",INDEX(zo!#ref!,MATCH($B40,zo!$A$6:$A$61,0),0))</f>
        <v>#NAME?</v>
      </c>
      <c r="Q40" s="99" t="n">
        <f aca="false" t="array" ref="Q40:Q40">IF($B40="","",INDEX(zo!D$6:D$61,MATCH($B40,zo!$A$6:$A$61,0),0))</f>
        <v>10</v>
      </c>
      <c r="R40" s="99" t="n">
        <f aca="false" t="array" ref="R40:R40">IF($B40="","",INDEX(zo!E$6:E$61,MATCH($B40,zo!$A$6:$A$61,0),0))</f>
        <v>9</v>
      </c>
      <c r="S40" s="99" t="n">
        <f aca="false" t="array" ref="S40:S40">IF($B40="","",INDEX(zo!F$6:F$61,MATCH($B40,zo!$A$6:$A$61,0),0))</f>
        <v>9</v>
      </c>
      <c r="T40" s="99" t="n">
        <f aca="false" t="array" ref="T40:T40">IF($B40="","",INDEX(zo!G$6:G$61,MATCH($B40,zo!$A$6:$A$61,0),0))</f>
        <v>9</v>
      </c>
      <c r="U40" s="99" t="n">
        <f aca="false" t="array" ref="U40:U40">IF($B40="","",INDEX(zo!H$6:H$61,MATCH($B40,zo!$A$6:$A$61,0),0))</f>
        <v>9</v>
      </c>
      <c r="V40" s="99" t="n">
        <f aca="false" t="array" ref="V40:V40">IF($B40="","",INDEX(zo!I$6:I$61,MATCH($B40,zo!$A$6:$A$61,0),0))</f>
        <v>10</v>
      </c>
      <c r="W40" s="99" t="n">
        <f aca="false" t="array" ref="W40:W40">IF($B40="","",INDEX(zo!J$6:J$61,MATCH($B40,zo!$A$6:$A$61,0),0))</f>
        <v>9</v>
      </c>
      <c r="X40" s="99" t="n">
        <f aca="false" t="array" ref="X40:X40">IF($B40="","",INDEX(zo!K$6:K$61,MATCH($B40,zo!$A$6:$A$61,0),0))</f>
        <v>9</v>
      </c>
      <c r="Y40" s="99" t="n">
        <f aca="false" t="array" ref="Y40:Y40">IF($B40="","",INDEX(zo!L$6:L$61,MATCH($B40,zo!$A$6:$A$61,0),0))</f>
        <v>10</v>
      </c>
      <c r="Z40" s="99" t="n">
        <f aca="false" t="array" ref="Z40:Z40">IF($B40="","",INDEX(zo!M$6:M$61,MATCH($B40,zo!$A$6:$A$61,0),0))</f>
        <v>0</v>
      </c>
      <c r="AA40" s="99" t="n">
        <f aca="false" t="array" ref="AA40:AA40">IF($B40="","",INDEX(zo!N$6:N$61,MATCH($B40,zo!$A$6:$A$61,0),0))</f>
        <v>0</v>
      </c>
      <c r="AB40" s="99" t="n">
        <f aca="false" t="array" ref="AB40:AB40">IF($B40="","",INDEX(zo!O$6:O$61,MATCH($B40,zo!$A$6:$A$61,0),0))</f>
        <v>0</v>
      </c>
      <c r="AC40" s="99" t="n">
        <f aca="false" t="array" ref="AC40:AC40">IF($B40="","",INDEX(zo!P$6:P$61,MATCH($B40,zo!$A$6:$A$61,0),0))</f>
        <v>0</v>
      </c>
      <c r="AD40" s="99" t="n">
        <f aca="false" t="array" ref="AD40:AD40">IF($B40="","",INDEX(zo!Q$6:Q$61,MATCH($B40,zo!$A$6:$A$61,0),0))</f>
        <v>0</v>
      </c>
      <c r="AE40" s="99" t="n">
        <f aca="false" t="array" ref="AE40:AE40">IF($B40="","",INDEX(zo!R$6:R$61,MATCH($B40,zo!$A$6:$A$61,0),0))</f>
        <v>0</v>
      </c>
      <c r="AF40" s="99" t="n">
        <f aca="false" t="array" ref="AF40:AF40">IF($B40="","",INDEX(zo!S$6:S$61,MATCH($B40,zo!$A$6:$A$61,0),0))</f>
        <v>0</v>
      </c>
      <c r="AG40" s="99" t="n">
        <f aca="false" t="array" ref="AG40:AG40">IF($B40="","",INDEX(zo!T$6:T$61,MATCH($B40,zo!$A$6:$A$61,0),0))</f>
        <v>0</v>
      </c>
      <c r="AH40" s="99" t="n">
        <f aca="false" t="array" ref="AH40:AH40">IF($B40="","",INDEX(zo!U$6:U$61,MATCH($B40,zo!$A$6:$A$61,0),0))</f>
        <v>0</v>
      </c>
      <c r="AI40" s="99" t="n">
        <f aca="false" t="array" ref="AI40:AI40">IF($B40="","",INDEX(zo!V$6:V$61,MATCH($B40,zo!$A$6:$A$61,0),0))</f>
        <v>0</v>
      </c>
      <c r="AJ40" s="99" t="n">
        <f aca="false" t="array" ref="AJ40:AJ40">IF($B40="","",INDEX(zo!W$6:W$61,MATCH($B40,zo!$A$6:$A$61,0),0))</f>
        <v>0</v>
      </c>
      <c r="AK40" s="99" t="n">
        <f aca="false" t="array" ref="AK40:AK40">IF($B40="","",INDEX(zo!X$6:X$61,MATCH($B40,zo!$A$6:$A$61,0),0))</f>
        <v>0</v>
      </c>
      <c r="AL40" s="99" t="n">
        <f aca="false" t="array" ref="AL40:AL40">IF($B40="","",INDEX(zo!Y$6:Y$61,MATCH($B40,zo!$A$6:$A$61,0),0))</f>
        <v>0</v>
      </c>
      <c r="AM40" s="99" t="n">
        <f aca="false" t="array" ref="AM40:AM40">IF($B40="","",INDEX(zo!Z$6:Z$61,MATCH($B40,zo!$A$6:$A$61,0),0))</f>
        <v>0</v>
      </c>
      <c r="AN40" s="99" t="n">
        <f aca="false" t="array" ref="AN40:AN40">IF($B40="","",INDEX(zo!AA$6:AA$61,MATCH($B40,zo!$A$6:$A$61,0),0))</f>
        <v>0</v>
      </c>
      <c r="AO40" s="99" t="n">
        <f aca="false" t="array" ref="AO40:AO40">IF($B40="","",INDEX(zo!AB$6:AB$61,MATCH($B40,zo!$A$6:$A$61,0),0))</f>
        <v>0</v>
      </c>
      <c r="AP40" s="99" t="n">
        <f aca="false" t="array" ref="AP40:AP40">IF($B40="","",INDEX(zo!AC$6:AC$61,MATCH($B40,zo!$A$6:$A$61,0),0))</f>
        <v>0</v>
      </c>
      <c r="AQ40" s="99" t="n">
        <f aca="false" t="array" ref="AQ40:AQ40">IF($B40="","",INDEX(zo!AD$6:AD$61,MATCH($B40,zo!$A$6:$A$61,0),0))</f>
        <v>0</v>
      </c>
      <c r="AR40" s="99" t="n">
        <f aca="false" t="array" ref="AR40:AR40">IF($B40="","",INDEX(zo!AE$6:AE$61,MATCH($B40,zo!$A$6:$A$61,0),0))</f>
        <v>0</v>
      </c>
      <c r="AS40" s="99" t="n">
        <f aca="false" t="array" ref="AS40:AS40">IF($B40="","",INDEX(zo!AF$6:AF$61,MATCH($B40,zo!$A$6:$A$61,0),0))</f>
        <v>0</v>
      </c>
      <c r="AT40" s="99" t="n">
        <f aca="false" t="array" ref="AT40:AT40">IF($B40="","",INDEX(zo!AG$6:AG$61,MATCH($B40,zo!$A$6:$A$61,0),0))</f>
        <v>0</v>
      </c>
      <c r="AU40" s="99" t="n">
        <f aca="false" t="array" ref="AU40:AU40">IF($B40="","",INDEX(zo!AH$6:AH$61,MATCH($B40,zo!$A$6:$A$61,0),0))</f>
        <v>0</v>
      </c>
      <c r="AV40" s="99" t="n">
        <f aca="false" t="array" ref="AV40:AV40">IF($B40="","",INDEX(zo!AI$6:AI$61,MATCH($B40,zo!$A$6:$A$61,0),0))</f>
        <v>0</v>
      </c>
      <c r="AW40" s="99" t="n">
        <f aca="false" t="array" ref="AW40:AW40">IF($B40="","",INDEX(zo!AJ$6:AJ$61,MATCH($B40,zo!$A$6:$A$61,0),0))</f>
        <v>0</v>
      </c>
      <c r="AX40" s="99" t="n">
        <f aca="false" t="array" ref="AX40:AX40">IF($B40="","",INDEX(zo!AK$6:AK$61,MATCH($B40,zo!$A$6:$A$61,0),0))</f>
        <v>0</v>
      </c>
      <c r="AY40" s="99" t="n">
        <f aca="false" t="array" ref="AY40:AY40">IF($B40="","",INDEX(zo!AL$6:AL$61,MATCH($B40,zo!$A$6:$A$61,0),0))</f>
        <v>0</v>
      </c>
      <c r="AZ40" s="99" t="n">
        <f aca="false" t="array" ref="AZ40:AZ40">IF($B40="","",INDEX(zo!AM$6:AM$61,MATCH($B40,zo!$A$6:$A$61,0),0))</f>
        <v>0</v>
      </c>
      <c r="BA40" s="99" t="n">
        <f aca="false" t="array" ref="BA40:BA40">IF($B40="","",INDEX(zo!AN$6:AN$61,MATCH($B40,zo!$A$6:$A$61,0),0))</f>
        <v>0</v>
      </c>
      <c r="BB40" s="99" t="n">
        <f aca="false" t="array" ref="BB40:BB40">IF($B40="","",INDEX(zo!AO$6:AO$61,MATCH($B40,zo!$A$6:$A$61,0),0))</f>
        <v>0</v>
      </c>
      <c r="BC40" s="99" t="n">
        <f aca="false" t="array" ref="BC40:BC40">IF($B40="","",INDEX(zo!AP$6:AP$61,MATCH($B40,zo!$A$6:$A$61,0),0))</f>
        <v>0</v>
      </c>
      <c r="BD40" s="99" t="n">
        <f aca="false" t="array" ref="BD40:BD40">IF($B40="","",INDEX(zo!AQ$6:AQ$61,MATCH($B40,zo!$A$6:$A$61,0),0))</f>
        <v>0</v>
      </c>
      <c r="BE40" s="99" t="n">
        <f aca="false" t="array" ref="BE40:BE40">IF($B40="","",INDEX(zo!AR$6:AR$61,MATCH($B40,zo!$A$6:$A$61,0),0))</f>
        <v>0</v>
      </c>
      <c r="BF40" s="99" t="n">
        <f aca="false" t="array" ref="BF40:BF40">IF($B40="","",INDEX(zo!AS$6:AS$61,MATCH($B40,zo!$A$6:$A$61,0),0))</f>
        <v>0</v>
      </c>
      <c r="BG40" s="99" t="n">
        <f aca="false" t="array" ref="BG40:BG40">IF($B40="","",INDEX(zo!AT$6:AT$61,MATCH($B40,zo!$A$6:$A$61,0),0))</f>
        <v>0</v>
      </c>
      <c r="BH40" s="99" t="n">
        <f aca="false" t="array" ref="BH40:BH40">IF($B40="","",INDEX(zo!AU$6:AU$61,MATCH($B40,zo!$A$6:$A$61,0),0))</f>
        <v>0</v>
      </c>
      <c r="BI40" s="99" t="n">
        <f aca="false" t="array" ref="BI40:BI40">IF($B40="","",INDEX(zo!AV$6:AV$61,MATCH($B40,zo!$A$6:$A$61,0),0))</f>
        <v>0</v>
      </c>
      <c r="BJ40" s="99" t="n">
        <f aca="false" t="array" ref="BJ40:BJ40">IF($B40="","",INDEX(zo!AW$6:AW$61,MATCH($B40,zo!$A$6:$A$61,0),0))</f>
        <v>0</v>
      </c>
      <c r="BK40" s="99" t="n">
        <f aca="false" t="array" ref="BK40:BK40">IF($B40="","",INDEX(zo!AX$6:AX$61,MATCH($B40,zo!$A$6:$A$61,0),0))</f>
        <v>0</v>
      </c>
      <c r="BL40" s="99" t="n">
        <f aca="false" t="array" ref="BL40:BL40">IF($B40="","",INDEX(zo!AY$6:AY$61,MATCH($B40,zo!$A$6:$A$61,0),0))</f>
        <v>0</v>
      </c>
      <c r="BM40" s="99" t="n">
        <f aca="false" t="array" ref="BM40:BM40">IF($B40="","",INDEX(zo!AZ$6:AZ$61,MATCH($B40,zo!$A$6:$A$61,0),0))</f>
        <v>0</v>
      </c>
      <c r="BN40" s="99" t="n">
        <f aca="false" t="array" ref="BN40:BN40">IF($B40="","",INDEX(zo!BA$6:BA$61,MATCH($B40,zo!$A$6:$A$61,0),0))</f>
        <v>0</v>
      </c>
      <c r="BO40" s="99" t="n">
        <f aca="false" t="array" ref="BO40:BO40">IF($B40="","",INDEX(zo!BB$6:BB$61,MATCH($B40,zo!$A$6:$A$61,0),0))</f>
        <v>0</v>
      </c>
      <c r="BP40" s="99" t="n">
        <f aca="false" t="array" ref="BP40:BP40">IF($B40="","",INDEX(zo!BC$6:BC$61,MATCH($B40,zo!$A$6:$A$61,0),0))</f>
        <v>0</v>
      </c>
      <c r="BQ40" s="99" t="n">
        <f aca="false" t="array" ref="BQ40:BQ40">IF($B40="","",INDEX(zo!BD$6:BD$61,MATCH($B40,zo!$A$6:$A$61,0),0))</f>
        <v>0</v>
      </c>
      <c r="BR40" s="99" t="n">
        <f aca="false" t="array" ref="BR40:BR40">IF($B40="","",INDEX(zo!BE$6:BE$61,MATCH($B40,zo!$A$6:$A$61,0),0))</f>
        <v>0</v>
      </c>
      <c r="BS40" s="99" t="n">
        <f aca="false" t="array" ref="BS40:BS40">IF($B40="","",INDEX(zo!BF$6:BF$61,MATCH($B40,zo!$A$6:$A$61,0),0))</f>
        <v>0</v>
      </c>
      <c r="BT40" s="99" t="n">
        <f aca="false" t="array" ref="BT40:BT40">IF($B40="","",INDEX(zo!BG$6:BG$61,MATCH($B40,zo!$A$6:$A$61,0),0))</f>
        <v>0</v>
      </c>
      <c r="BU40" s="99" t="n">
        <f aca="false" t="array" ref="BU40:BU40">IF($B40="","",INDEX(zo!BH$6:BH$61,MATCH($B40,zo!$A$6:$A$61,0),0))</f>
        <v>0</v>
      </c>
      <c r="BV40" s="99" t="n">
        <f aca="false" t="array" ref="BV40:BV40">IF($B40="","",INDEX(zo!BI$6:BI$61,MATCH($B40,zo!$A$6:$A$61,0),0))</f>
        <v>0</v>
      </c>
      <c r="BW40" s="99" t="n">
        <f aca="false" t="array" ref="BW40:BW40">IF($B40="","",INDEX(zo!BJ$6:BJ$61,MATCH($B40,zo!$A$6:$A$61,0),0))</f>
        <v>0</v>
      </c>
      <c r="BX40" s="99" t="n">
        <f aca="false" t="array" ref="BX40:BX40">IF($B40="","",INDEX(zo!BK$6:BK$61,MATCH($B40,zo!$A$6:$A$61,0),0))</f>
        <v>0</v>
      </c>
      <c r="BY40" s="99" t="n">
        <f aca="false" t="array" ref="BY40:BY40">IF($B40="","",INDEX(zo!BL$6:BL$61,MATCH($B40,zo!$A$6:$A$61,0),0))</f>
        <v>0</v>
      </c>
      <c r="BZ40" s="99" t="n">
        <f aca="false" t="array" ref="BZ40:BZ40">IF($B40="","",INDEX(zo!BM$6:BM$61,MATCH($B40,zo!$A$6:$A$61,0),0))</f>
        <v>0</v>
      </c>
      <c r="CA40" s="99" t="n">
        <f aca="false" t="array" ref="CA40:CA40">IF($B40="","",INDEX(zo!BN$6:BN$61,MATCH($B40,zo!$A$6:$A$61,0),0))</f>
        <v>0</v>
      </c>
      <c r="CB40" s="99" t="n">
        <f aca="false" t="array" ref="CB40:CB40">IF($B40="","",INDEX(zo!BO$6:BO$61,MATCH($B40,zo!$A$6:$A$61,0),0))</f>
        <v>0</v>
      </c>
      <c r="CC40" s="99" t="n">
        <f aca="false" t="array" ref="CC40:CC40">IF($B40="","",INDEX(zo!BP$6:BP$61,MATCH($B40,zo!$A$6:$A$61,0),0))</f>
        <v>0</v>
      </c>
      <c r="CD40" s="99" t="n">
        <f aca="false" t="array" ref="CD40:CD40">IF($B40="","",INDEX(zo!BQ$6:BQ$61,MATCH($B40,zo!$A$6:$A$61,0),0))</f>
        <v>0</v>
      </c>
      <c r="CE40" s="99" t="n">
        <f aca="false" t="array" ref="CE40:CE40">IF($B40="","",INDEX(zo!BR$6:BR$61,MATCH($B40,zo!$A$6:$A$61,0),0))</f>
        <v>0</v>
      </c>
      <c r="CF40" s="99" t="n">
        <f aca="false" t="array" ref="CF40:CF40">IF($B40="","",INDEX(zo!BS$6:BS$61,MATCH($B40,zo!$A$6:$A$61,0),0))</f>
        <v>0</v>
      </c>
      <c r="CG40" s="99" t="n">
        <f aca="false" t="array" ref="CG40:CG40">IF($B40="","",INDEX(zo!BT$6:BT$61,MATCH($B40,zo!$A$6:$A$61,0),0))</f>
        <v>0</v>
      </c>
      <c r="CH40" s="99" t="n">
        <f aca="false" t="array" ref="CH40:CH40">IF($B40="","",INDEX(zo!BU$6:BU$61,MATCH($B40,zo!$A$6:$A$61,0),0))</f>
        <v>0</v>
      </c>
      <c r="CI40" s="99" t="n">
        <f aca="false" t="array" ref="CI40:CI40">IF($B40="","",INDEX(zo!BV$6:BV$61,MATCH($B40,zo!$A$6:$A$61,0),0))</f>
        <v>0</v>
      </c>
      <c r="CJ40" s="99" t="n">
        <f aca="false" t="array" ref="CJ40:CJ40">IF($B40="","",INDEX(zo!BW$6:BW$61,MATCH($B40,zo!$A$6:$A$61,0),0))</f>
        <v>0</v>
      </c>
      <c r="CK40" s="99" t="n">
        <f aca="false" t="array" ref="CK40:CK40">IF($B40="","",INDEX(zo!BX$6:BX$61,MATCH($B40,zo!$A$6:$A$61,0),0))</f>
        <v>0</v>
      </c>
      <c r="CL40" s="99" t="n">
        <f aca="false" t="array" ref="CL40:CL40">IF($B40="","",INDEX(zo!BY$6:BY$61,MATCH($B40,zo!$A$6:$A$61,0),0))</f>
        <v>0</v>
      </c>
      <c r="CM40" s="99" t="n">
        <f aca="false" t="array" ref="CM40:CM40">IF($B40="","",INDEX(zo!BZ$6:BZ$61,MATCH($B40,zo!$A$6:$A$61,0),0))</f>
        <v>0</v>
      </c>
      <c r="CN40" s="99" t="n">
        <f aca="false" t="array" ref="CN40:CN40">IF($B40="","",INDEX(zo!CA$6:CA$61,MATCH($B40,zo!$A$6:$A$61,0),0))</f>
        <v>0</v>
      </c>
      <c r="CO40" s="99" t="n">
        <f aca="false" t="array" ref="CO40:CO40">IF($B40="","",INDEX(zo!CB$6:CB$61,MATCH($B40,zo!$A$6:$A$61,0),0))</f>
        <v>0</v>
      </c>
      <c r="CP40" s="99" t="n">
        <f aca="false" t="array" ref="CP40:CP40">IF($B40="","",INDEX(zo!CC$6:CC$61,MATCH($B40,zo!$A$6:$A$61,0),0))</f>
        <v>0</v>
      </c>
      <c r="CQ40" s="99" t="n">
        <f aca="false" t="array" ref="CQ40:CQ40">IF($B40="","",INDEX(zo!CD$6:CD$61,MATCH($B40,zo!$A$6:$A$61,0),0))</f>
        <v>0</v>
      </c>
      <c r="CR40" s="99" t="n">
        <f aca="false" t="array" ref="CR40:CR40">IF($B40="","",INDEX(zo!CE$6:CE$61,MATCH($B40,zo!$A$6:$A$61,0),0))</f>
        <v>0</v>
      </c>
      <c r="CS40" s="99" t="n">
        <f aca="false" t="array" ref="CS40:CS40">IF($B40="","",INDEX(zo!CF$6:CF$61,MATCH($B40,zo!$A$6:$A$61,0),0))</f>
        <v>0</v>
      </c>
      <c r="CT40" s="99" t="n">
        <f aca="false" t="array" ref="CT40:CT40">IF($B40="","",INDEX(zo!CG$6:CG$61,MATCH($B40,zo!$A$6:$A$61,0),0))</f>
        <v>0</v>
      </c>
      <c r="CU40" s="99" t="n">
        <f aca="false" t="array" ref="CU40:CU40">IF($B40="","",INDEX(zo!CH$6:CH$61,MATCH($B40,zo!$A$6:$A$61,0),0))</f>
        <v>0</v>
      </c>
      <c r="CV40" s="99" t="n">
        <f aca="false" t="array" ref="CV40:CV40">IF($B40="","",INDEX(zo!CI$6:CI$61,MATCH($B40,zo!$A$6:$A$61,0),0))</f>
        <v>0</v>
      </c>
      <c r="CW40" s="99" t="n">
        <f aca="false" t="array" ref="CW40:CW40">IF($B40="","",INDEX(zo!CJ$6:CJ$61,MATCH($B40,zo!$A$6:$A$61,0),0))</f>
        <v>0</v>
      </c>
      <c r="CX40" s="99" t="n">
        <f aca="false" t="array" ref="CX40:CX40">IF($B40="","",INDEX(zo!CK$6:CK$61,MATCH($B40,zo!$A$6:$A$61,0),0))</f>
        <v>0</v>
      </c>
      <c r="CY40" s="99" t="n">
        <f aca="false" t="array" ref="CY40:CY40">IF($B40="","",INDEX(zo!CL$6:CL$61,MATCH($B40,zo!$A$6:$A$61,0),0))</f>
        <v>0</v>
      </c>
      <c r="CZ40" s="99" t="n">
        <f aca="false" t="array" ref="CZ40:CZ40">IF($B40="","",INDEX(zo!CM$6:CM$61,MATCH($B40,zo!$A$6:$A$61,0),0))</f>
        <v>0</v>
      </c>
      <c r="DA40" s="69" t="n">
        <f aca="false" t="array" ref="DA40:DA40">IF($B40="","",INDEX(zo!CN$6:CN$61,MATCH($B40,zo!$A$6:$A$61,0),0))</f>
        <v>0</v>
      </c>
      <c r="DB40" s="69" t="n">
        <f aca="false" t="array" ref="DB40:DB40">IF($B40="","",INDEX(zo!CO$6:CO$61,MATCH($B40,zo!$A$6:$A$61,0),0))</f>
        <v>0</v>
      </c>
      <c r="DC40" s="69" t="n">
        <f aca="false" t="array" ref="DC40:DC40">IF($B40="","",INDEX(zo!CP$6:CP$61,MATCH($B40,zo!$A$6:$A$61,0),0))</f>
        <v>0</v>
      </c>
      <c r="DD40" s="69" t="n">
        <f aca="false" t="array" ref="DD40:DD40">IF($B40="","",INDEX(zo!CQ$6:CQ$61,MATCH($B40,zo!$A$6:$A$61,0),0))</f>
        <v>0</v>
      </c>
      <c r="DE40" s="69" t="n">
        <f aca="false" t="array" ref="DE40:DE40">IF($B40="","",INDEX(zo!CR$6:CR$61,MATCH($B40,zo!$A$6:$A$61,0),0))</f>
        <v>0</v>
      </c>
      <c r="DF40" s="69" t="n">
        <f aca="false" t="array" ref="DF40:DF40">IF($B40="","",INDEX(zo!CS$6:CS$61,MATCH($B40,zo!$A$6:$A$61,0),0))</f>
        <v>0</v>
      </c>
      <c r="DG40" s="69" t="n">
        <f aca="false" t="array" ref="DG40:DG40">IF($B40="","",INDEX(zo!CT$6:CT$61,MATCH($B40,zo!$A$6:$A$61,0),0))</f>
        <v>0</v>
      </c>
      <c r="DH40" s="69" t="n">
        <f aca="false" t="array" ref="DH40:DH40">IF($B40="","",INDEX(zo!CU$6:CU$61,MATCH($B40,zo!$A$6:$A$61,0),0))</f>
        <v>0</v>
      </c>
      <c r="DI40" s="69" t="n">
        <f aca="false" t="array" ref="DI40:DI40">IF($B40="","",INDEX(zo!CV$6:CV$61,MATCH($B40,zo!$A$6:$A$61,0),0))</f>
        <v>0</v>
      </c>
      <c r="DJ40" s="69" t="n">
        <f aca="false" t="array" ref="DJ40:DJ40">IF($B40="","",INDEX(zo!CW$6:CW$61,MATCH($B40,zo!$A$6:$A$61,0),0))</f>
        <v>0</v>
      </c>
      <c r="DK40" s="69" t="n">
        <f aca="false" t="array" ref="DK40:DK40">IF($B40="","",INDEX(zo!CX$6:CX$61,MATCH($B40,zo!$A$6:$A$61,0),0))</f>
        <v>0</v>
      </c>
      <c r="DL40" s="69" t="n">
        <f aca="false" t="array" ref="DL40:DL40">IF($B40="","",INDEX(zo!CY$6:CY$61,MATCH($B40,zo!$A$6:$A$61,0),0))</f>
        <v>0</v>
      </c>
      <c r="DM40" s="69" t="n">
        <f aca="false" t="array" ref="DM40:DM40">IF($B40="","",INDEX(zo!CZ$6:CZ$61,MATCH($B40,zo!$A$6:$A$61,0),0))</f>
        <v>0</v>
      </c>
      <c r="DN40" s="69" t="n">
        <f aca="false" t="array" ref="DN40:DN40">IF($B40="","",INDEX(zo!DA$6:DA$61,MATCH($B40,zo!$A$6:$A$61,0),0))</f>
        <v>0</v>
      </c>
      <c r="DO40" s="69" t="n">
        <f aca="false" t="array" ref="DO40:DO40">IF($B40="","",INDEX(zo!DB$6:DB$61,MATCH($B40,zo!$A$6:$A$61,0),0))</f>
        <v>0</v>
      </c>
      <c r="DP40" s="69" t="n">
        <f aca="false" t="array" ref="DP40:DP40">IF($B40="","",INDEX(zo!DC$6:DC$61,MATCH($B40,zo!$A$6:$A$61,0),0))</f>
        <v>0</v>
      </c>
      <c r="DQ40" s="69" t="n">
        <f aca="false" t="array" ref="DQ40:DQ40">IF($B40="","",INDEX(zo!DD$6:DD$61,MATCH($B40,zo!$A$6:$A$61,0),0))</f>
        <v>0</v>
      </c>
      <c r="DR40" s="69" t="n">
        <f aca="false" t="array" ref="DR40:DR40">IF($B40="","",INDEX(zo!DE$6:DE$61,MATCH($B40,zo!$A$6:$A$61,0),0))</f>
        <v>0</v>
      </c>
      <c r="DS40" s="69" t="n">
        <f aca="false" t="array" ref="DS40:DS40">IF($B40="","",INDEX(zo!DF$6:DF$61,MATCH($B40,zo!$A$6:$A$61,0),0))</f>
        <v>0</v>
      </c>
      <c r="DT40" s="69" t="n">
        <f aca="false" t="array" ref="DT40:DT40">IF($B40="","",INDEX(zo!DG$6:DG$61,MATCH($B40,zo!$A$6:$A$61,0),0))</f>
        <v>0</v>
      </c>
      <c r="DU40" s="69" t="n">
        <f aca="false" t="array" ref="DU40:DU40">IF($B40="","",INDEX(zo!DH$6:DH$61,MATCH($B40,zo!$A$6:$A$61,0),0))</f>
        <v>0</v>
      </c>
      <c r="DV40" s="69" t="n">
        <f aca="false" t="array" ref="DV40:DV40">IF($B40="","",INDEX(zo!DI$6:DI$61,MATCH($B40,zo!$A$6:$A$61,0),0))</f>
        <v>0</v>
      </c>
      <c r="DW40" s="69" t="n">
        <f aca="false" t="array" ref="DW40:DW40">IF($B40="","",INDEX(zo!DJ$6:DJ$61,MATCH($B40,zo!$A$6:$A$61,0),0))</f>
        <v>0</v>
      </c>
      <c r="DX40" s="69" t="n">
        <f aca="false" t="array" ref="DX40:DX40">IF($B40="","",INDEX(zo!DK$6:DK$61,MATCH($B40,zo!$A$6:$A$61,0),0))</f>
        <v>0</v>
      </c>
      <c r="DY40" s="69" t="n">
        <f aca="false" t="array" ref="DY40:DY40">IF($B40="","",INDEX(zo!DL$6:DL$61,MATCH($B40,zo!$A$6:$A$61,0),0))</f>
        <v>0</v>
      </c>
      <c r="DZ40" s="69" t="n">
        <f aca="false" t="array" ref="DZ40:DZ40">IF($B40="","",INDEX(zo!DM$6:DM$61,MATCH($B40,zo!$A$6:$A$61,0),0))</f>
        <v>0</v>
      </c>
      <c r="EA40" s="69" t="n">
        <f aca="false" t="array" ref="EA40:EA40">IF($B40="","",INDEX(zo!DN$6:DN$61,MATCH($B40,zo!$A$6:$A$61,0),0))</f>
        <v>0</v>
      </c>
      <c r="EB40" s="69" t="n">
        <f aca="false" t="array" ref="EB40:EB40">IF($B40="","",INDEX(zo!DO$6:DO$61,MATCH($B40,zo!$A$6:$A$61,0),0))</f>
        <v>0</v>
      </c>
      <c r="EC40" s="69" t="n">
        <f aca="false" t="array" ref="EC40:EC40">IF($B40="","",INDEX(zo!DP$6:DP$61,MATCH($B40,zo!$A$6:$A$61,0),0))</f>
        <v>0</v>
      </c>
      <c r="ED40" s="69" t="n">
        <f aca="false" t="array" ref="ED40:ED40">IF($B40="","",INDEX(zo!DQ$6:DQ$61,MATCH($B40,zo!$A$6:$A$61,0),0))</f>
        <v>0</v>
      </c>
      <c r="EE40" s="69" t="n">
        <f aca="false" t="array" ref="EE40:EE40">IF($B40="","",INDEX(zo!DR$6:DR$61,MATCH($B40,zo!$A$6:$A$61,0),0))</f>
        <v>0</v>
      </c>
      <c r="EF40" s="69" t="n">
        <f aca="false" t="array" ref="EF40:EF40">IF($B40="","",INDEX(zo!DS$6:DS$61,MATCH($B40,zo!$A$6:$A$61,0),0))</f>
        <v>0</v>
      </c>
      <c r="EG40" s="69" t="n">
        <f aca="false" t="array" ref="EG40:EG40">IF($B40="","",INDEX(zo!DT$6:DT$61,MATCH($B40,zo!$A$6:$A$61,0),0))</f>
        <v>0</v>
      </c>
      <c r="EH40" s="69" t="n">
        <f aca="false" t="array" ref="EH40:EH40">IF($B40="","",INDEX(zo!DU$6:DU$61,MATCH($B40,zo!$A$6:$A$61,0),0))</f>
        <v>0</v>
      </c>
      <c r="EI40" s="69" t="n">
        <f aca="false" t="array" ref="EI40:EI40">IF($B40="","",INDEX(zo!DV$6:DV$61,MATCH($B40,zo!$A$6:$A$61,0),0))</f>
        <v>0</v>
      </c>
      <c r="EJ40" s="69" t="n">
        <f aca="false" t="array" ref="EJ40:EJ40">IF($B40="","",INDEX(zo!DW$6:DW$61,MATCH($B40,zo!$A$6:$A$61,0),0))</f>
        <v>0</v>
      </c>
      <c r="EK40" s="69" t="n">
        <f aca="false" t="array" ref="EK40:EK40">IF($B40="","",INDEX(zo!DX$6:DX$61,MATCH($B40,zo!$A$6:$A$61,0),0))</f>
        <v>0</v>
      </c>
      <c r="EL40" s="69" t="n">
        <f aca="false" t="array" ref="EL40:EL40">IF($B40="","",INDEX(zo!DY$6:DY$61,MATCH($B40,zo!$A$6:$A$61,0),0))</f>
        <v>0</v>
      </c>
      <c r="EM40" s="69" t="n">
        <f aca="false" t="array" ref="EM40:EM40">IF($B40="","",INDEX(zo!DZ$6:DZ$61,MATCH($B40,zo!$A$6:$A$61,0),0))</f>
        <v>0</v>
      </c>
      <c r="EN40" s="69" t="n">
        <f aca="false" t="array" ref="EN40:EN40">IF($B40="","",INDEX(zo!EA$6:EA$61,MATCH($B40,zo!$A$6:$A$61,0),0))</f>
        <v>0</v>
      </c>
      <c r="EO40" s="69" t="n">
        <f aca="false" t="array" ref="EO40:EO40">IF($B40="","",INDEX(zo!EB$6:EB$61,MATCH($B40,zo!$A$6:$A$61,0),0))</f>
        <v>0</v>
      </c>
      <c r="EP40" s="69" t="n">
        <f aca="false" t="array" ref="EP40:EP40">IF($B40="","",INDEX(zo!EC$6:EC$61,MATCH($B40,zo!$A$6:$A$61,0),0))</f>
        <v>0</v>
      </c>
      <c r="EQ40" s="69" t="n">
        <f aca="false" t="array" ref="EQ40:EQ40">IF($B40="","",INDEX(zo!ED$6:ED$61,MATCH($B40,zo!$A$6:$A$61,0),0))</f>
        <v>0</v>
      </c>
      <c r="ER40" s="69" t="n">
        <f aca="false" t="array" ref="ER40:ER40">IF($B40="","",INDEX(zo!EE$6:EE$61,MATCH($B40,zo!$A$6:$A$61,0),0))</f>
        <v>0</v>
      </c>
      <c r="ES40" s="69" t="n">
        <f aca="false" t="array" ref="ES40:ES40">IF($B40="","",INDEX(zo!EF$6:EF$61,MATCH($B40,zo!$A$6:$A$61,0),0))</f>
        <v>0</v>
      </c>
      <c r="ET40" s="69" t="n">
        <f aca="false" t="array" ref="ET40:ET40">IF($B40="","",INDEX(zo!EG$6:EG$61,MATCH($B40,zo!$A$6:$A$61,0),0))</f>
        <v>0</v>
      </c>
      <c r="EU40" s="69" t="n">
        <f aca="false" t="array" ref="EU40:EU40">IF($B40="","",INDEX(zo!EH$6:EH$61,MATCH($B40,zo!$A$6:$A$61,0),0))</f>
        <v>0</v>
      </c>
      <c r="EV40" s="69" t="n">
        <f aca="false" t="array" ref="EV40:EV40">IF($B40="","",INDEX(zo!EI$6:EI$61,MATCH($B40,zo!$A$6:$A$61,0),0))</f>
        <v>0</v>
      </c>
      <c r="EW40" s="69" t="n">
        <f aca="false" t="array" ref="EW40:EW40">IF($B40="","",INDEX(zo!EJ$6:EJ$61,MATCH($B40,zo!$A$6:$A$61,0),0))</f>
        <v>0</v>
      </c>
      <c r="EX40" s="69" t="n">
        <f aca="false" t="array" ref="EX40:EX40">IF($B40="","",INDEX(zo!EK$6:EK$61,MATCH($B40,zo!$A$6:$A$61,0),0))</f>
        <v>0</v>
      </c>
      <c r="EY40" s="69" t="n">
        <f aca="false" t="array" ref="EY40:EY40">IF($B40="","",INDEX(zo!EL$6:EL$61,MATCH($B40,zo!$A$6:$A$61,0),0))</f>
        <v>0</v>
      </c>
      <c r="EZ40" s="69" t="n">
        <f aca="false" t="array" ref="EZ40:EZ40">IF($B40="","",INDEX(zo!EM$6:EM$61,MATCH($B40,zo!$A$6:$A$61,0),0))</f>
        <v>0</v>
      </c>
      <c r="FA40" s="69" t="n">
        <f aca="false" t="array" ref="FA40:FA40">IF($B40="","",INDEX(zo!EN$6:EN$61,MATCH($B40,zo!$A$6:$A$61,0),0))</f>
        <v>0</v>
      </c>
      <c r="FB40" s="69" t="n">
        <f aca="false" t="array" ref="FB40:FB40">IF($B40="","",INDEX(zo!EO$6:EO$61,MATCH($B40,zo!$A$6:$A$61,0),0))</f>
        <v>0</v>
      </c>
      <c r="FC40" s="69" t="n">
        <f aca="false" t="array" ref="FC40:FC40">IF($B40="","",INDEX(zo!EP$6:EP$61,MATCH($B40,zo!$A$6:$A$61,0),0))</f>
        <v>0</v>
      </c>
      <c r="FD40" s="69" t="n">
        <f aca="false" t="array" ref="FD40:FD40">IF($B40="","",INDEX(zo!EQ$6:EQ$61,MATCH($B40,zo!$A$6:$A$61,0),0))</f>
        <v>0</v>
      </c>
      <c r="FE40" s="69" t="n">
        <f aca="false" t="array" ref="FE40:FE40">IF($B40="","",INDEX(zo!ER$6:ER$61,MATCH($B40,zo!$A$6:$A$61,0),0))</f>
        <v>0</v>
      </c>
      <c r="FF40" s="69" t="n">
        <f aca="false" t="array" ref="FF40:FF40">IF($B40="","",INDEX(zo!ES$6:ES$61,MATCH($B40,zo!$A$6:$A$61,0),0))</f>
        <v>0</v>
      </c>
      <c r="FG40" s="69" t="n">
        <f aca="false" t="array" ref="FG40:FG40">IF($B40="","",INDEX(zo!ET$6:ET$61,MATCH($B40,zo!$A$6:$A$61,0),0))</f>
        <v>0</v>
      </c>
      <c r="FH40" s="69" t="n">
        <f aca="false" t="array" ref="FH40:FH40">IF($B40="","",INDEX(zo!EU$6:EU$61,MATCH($B40,zo!$A$6:$A$61,0),0))</f>
        <v>0</v>
      </c>
      <c r="FI40" s="69" t="n">
        <f aca="false" t="array" ref="FI40:FI40">IF($B40="","",INDEX(zo!EV$6:EV$61,MATCH($B40,zo!$A$6:$A$61,0),0))</f>
        <v>0</v>
      </c>
      <c r="FJ40" s="69" t="n">
        <f aca="false" t="array" ref="FJ40:FJ40">IF($B40="","",INDEX(zo!EW$6:EW$61,MATCH($B40,zo!$A$6:$A$61,0),0))</f>
        <v>0</v>
      </c>
      <c r="FK40" s="69" t="n">
        <f aca="false" t="array" ref="FK40:FK40">IF($B40="","",INDEX(zo!EX$6:EX$61,MATCH($B40,zo!$A$6:$A$61,0),0))</f>
        <v>0</v>
      </c>
      <c r="FL40" s="69" t="n">
        <f aca="false" t="array" ref="FL40:FL40">IF($B40="","",INDEX(zo!EY$6:EY$61,MATCH($B40,zo!$A$6:$A$61,0),0))</f>
        <v>0</v>
      </c>
      <c r="FM40" s="69" t="n">
        <f aca="false" t="array" ref="FM40:FM40">IF($B40="","",INDEX(zo!EZ$6:EZ$61,MATCH($B40,zo!$A$6:$A$61,0),0))</f>
        <v>0</v>
      </c>
      <c r="FN40" s="69" t="n">
        <f aca="false" t="array" ref="FN40:FN40">IF($B40="","",INDEX(zo!FA$6:FA$61,MATCH($B40,zo!$A$6:$A$61,0),0))</f>
        <v>0</v>
      </c>
      <c r="FO40" s="69" t="n">
        <f aca="false" t="array" ref="FO40:FO40">IF($B40="","",INDEX(zo!FB$6:FB$61,MATCH($B40,zo!$A$6:$A$61,0),0))</f>
        <v>0</v>
      </c>
      <c r="FP40" s="69" t="n">
        <f aca="false" t="array" ref="FP40:FP40">IF($B40="","",INDEX(zo!FC$6:FC$61,MATCH($B40,zo!$A$6:$A$61,0),0))</f>
        <v>0</v>
      </c>
      <c r="FQ40" s="69" t="n">
        <f aca="false" t="array" ref="FQ40:FQ40">IF($B40="","",INDEX(zo!FD$6:FD$61,MATCH($B40,zo!$A$6:$A$61,0),0))</f>
        <v>0</v>
      </c>
      <c r="FR40" s="69" t="n">
        <f aca="false" t="array" ref="FR40:FR40">IF($B40="","",INDEX(zo!FE$6:FE$61,MATCH($B40,zo!$A$6:$A$61,0),0))</f>
        <v>0</v>
      </c>
      <c r="FS40" s="69" t="n">
        <f aca="false" t="array" ref="FS40:FS40">IF($B40="","",INDEX(zo!FF$6:FF$61,MATCH($B40,zo!$A$6:$A$61,0),0))</f>
        <v>0</v>
      </c>
      <c r="FT40" s="69" t="n">
        <f aca="false" t="array" ref="FT40:FT40">IF($B40="","",INDEX(zo!FG$6:FG$61,MATCH($B40,zo!$A$6:$A$61,0),0))</f>
        <v>0</v>
      </c>
      <c r="FU40" s="69" t="n">
        <f aca="false" t="array" ref="FU40:FU40">IF($B40="","",INDEX(zo!FH$6:FH$61,MATCH($B40,zo!$A$6:$A$61,0),0))</f>
        <v>0</v>
      </c>
      <c r="FV40" s="69" t="n">
        <f aca="false" t="array" ref="FV40:FV40">IF($B40="","",INDEX(zo!FI$6:FI$61,MATCH($B40,zo!$A$6:$A$61,0),0))</f>
        <v>0</v>
      </c>
      <c r="FW40" s="69" t="n">
        <f aca="false" t="array" ref="FW40:FW40">IF($B40="","",INDEX(zo!FJ$6:FJ$61,MATCH($B40,zo!$A$6:$A$61,0),0))</f>
        <v>0</v>
      </c>
      <c r="FX40" s="69" t="n">
        <f aca="false" t="array" ref="FX40:FX40">IF($B40="","",INDEX(zo!FK$6:FK$61,MATCH($B40,zo!$A$6:$A$61,0),0))</f>
        <v>0</v>
      </c>
      <c r="FY40" s="69" t="n">
        <f aca="false" t="array" ref="FY40:FY40">IF($B40="","",INDEX(zo!FL$6:FL$61,MATCH($B40,zo!$A$6:$A$61,0),0))</f>
        <v>0</v>
      </c>
      <c r="FZ40" s="69" t="n">
        <f aca="false" t="array" ref="FZ40:FZ40">IF($B40="","",INDEX(zo!FM$6:FM$61,MATCH($B40,zo!$A$6:$A$61,0),0))</f>
        <v>0</v>
      </c>
      <c r="GA40" s="69" t="n">
        <f aca="false" t="array" ref="GA40:GA40">IF($B40="","",INDEX(zo!FN$6:FN$61,MATCH($B40,zo!$A$6:$A$61,0),0))</f>
        <v>0</v>
      </c>
      <c r="GB40" s="69" t="n">
        <f aca="false" t="array" ref="GB40:GB40">IF($B40="","",INDEX(zo!FO$6:FO$61,MATCH($B40,zo!$A$6:$A$61,0),0))</f>
        <v>0</v>
      </c>
      <c r="GC40" s="69" t="n">
        <f aca="false" t="array" ref="GC40:GC40">IF($B40="","",INDEX(zo!FP$6:FP$61,MATCH($B40,zo!$A$6:$A$61,0),0))</f>
        <v>0</v>
      </c>
      <c r="GD40" s="69" t="n">
        <f aca="false" t="array" ref="GD40:GD40">IF($B40="","",INDEX(zo!FQ$6:FQ$61,MATCH($B40,zo!$A$6:$A$61,0),0))</f>
        <v>0</v>
      </c>
      <c r="GE40" s="69" t="n">
        <f aca="false" t="array" ref="GE40:GE40">IF($B40="","",INDEX(zo!FR$6:FR$61,MATCH($B40,zo!$A$6:$A$61,0),0))</f>
        <v>0</v>
      </c>
      <c r="GF40" s="69" t="n">
        <f aca="false" t="array" ref="GF40:GF40">IF($B40="","",INDEX(zo!FS$6:FS$61,MATCH($B40,zo!$A$6:$A$61,0),0))</f>
        <v>0</v>
      </c>
      <c r="GG40" s="69" t="n">
        <f aca="false" t="array" ref="GG40:GG40">IF($B40="","",INDEX(zo!FT$6:FT$61,MATCH($B40,zo!$A$6:$A$61,0),0))</f>
        <v>0</v>
      </c>
      <c r="GH40" s="69" t="n">
        <f aca="false" t="array" ref="GH40:GH40">IF($B40="","",INDEX(zo!FU$6:FU$61,MATCH($B40,zo!$A$6:$A$61,0),0))</f>
        <v>0</v>
      </c>
      <c r="GI40" s="69" t="n">
        <f aca="false" t="array" ref="GI40:GI40">IF($B40="","",INDEX(zo!FV$6:FV$61,MATCH($B40,zo!$A$6:$A$61,0),0))</f>
        <v>0</v>
      </c>
      <c r="GJ40" s="69" t="n">
        <f aca="false" t="array" ref="GJ40:GJ40">IF($B40="","",INDEX(zo!FW$6:FW$61,MATCH($B40,zo!$A$6:$A$61,0),0))</f>
        <v>0</v>
      </c>
      <c r="GK40" s="69" t="n">
        <f aca="false" t="array" ref="GK40:GK40">IF($B40="","",INDEX(zo!FX$6:FX$61,MATCH($B40,zo!$A$6:$A$61,0),0))</f>
        <v>0</v>
      </c>
      <c r="GL40" s="69" t="n">
        <f aca="false" t="array" ref="GL40:GL40">IF($B40="","",INDEX(zo!FY$6:FY$61,MATCH($B40,zo!$A$6:$A$61,0),0))</f>
        <v>0</v>
      </c>
      <c r="GM40" s="69" t="n">
        <f aca="false" t="array" ref="GM40:GM40">IF($B40="","",INDEX(zo!FZ$6:FZ$61,MATCH($B40,zo!$A$6:$A$61,0),0))</f>
        <v>0</v>
      </c>
      <c r="GN40" s="69" t="n">
        <f aca="false" t="array" ref="GN40:GN40">IF($B40="","",INDEX(zo!GA$6:GA$61,MATCH($B40,zo!$A$6:$A$61,0),0))</f>
        <v>0</v>
      </c>
      <c r="GO40" s="69" t="n">
        <f aca="false" t="array" ref="GO40:GO40">IF($B40="","",INDEX(zo!GB$6:GB$61,MATCH($B40,zo!$A$6:$A$61,0),0))</f>
        <v>0</v>
      </c>
      <c r="GP40" s="69" t="n">
        <f aca="false" t="array" ref="GP40:GP40">IF($B40="","",INDEX(zo!GC$6:GC$61,MATCH($B40,zo!$A$6:$A$61,0),0))</f>
        <v>0</v>
      </c>
      <c r="GQ40" s="69" t="n">
        <f aca="false" t="array" ref="GQ40:GQ40">IF($B40="","",INDEX(zo!GD$6:GD$61,MATCH($B40,zo!$A$6:$A$61,0),0))</f>
        <v>0</v>
      </c>
      <c r="GR40" s="69" t="n">
        <f aca="false" t="array" ref="GR40:GR40">IF($B40="","",INDEX(zo!GE$6:GE$61,MATCH($B40,zo!$A$6:$A$61,0),0))</f>
        <v>0</v>
      </c>
      <c r="GS40" s="69" t="n">
        <f aca="false" t="array" ref="GS40:GS40">IF($B40="","",INDEX(zo!GF$6:GF$61,MATCH($B40,zo!$A$6:$A$61,0),0))</f>
        <v>0</v>
      </c>
      <c r="GT40" s="69" t="n">
        <f aca="false" t="array" ref="GT40:GT40">IF($B40="","",INDEX(zo!GG$6:GG$61,MATCH($B40,zo!$A$6:$A$61,0),0))</f>
        <v>0</v>
      </c>
      <c r="GU40" s="69" t="n">
        <f aca="false" t="array" ref="GU40:GU40">IF($B40="","",INDEX(zo!GH$6:GH$61,MATCH($B40,zo!$A$6:$A$61,0),0))</f>
        <v>0</v>
      </c>
      <c r="GV40" s="69" t="n">
        <f aca="false" t="array" ref="GV40:GV40">IF($B40="","",INDEX(zo!GI$6:GI$61,MATCH($B40,zo!$A$6:$A$61,0),0))</f>
        <v>0</v>
      </c>
      <c r="GW40" s="69" t="n">
        <f aca="false" t="array" ref="GW40:GW40">IF($B40="","",INDEX(zo!GJ$6:GJ$61,MATCH($B40,zo!$A$6:$A$61,0),0))</f>
        <v>0</v>
      </c>
      <c r="GX40" s="69" t="n">
        <f aca="false" t="array" ref="GX40:GX40">IF($B40="","",INDEX(zo!GK$6:GK$61,MATCH($B40,zo!$A$6:$A$61,0),0))</f>
        <v>0</v>
      </c>
      <c r="GY40" s="69" t="n">
        <f aca="false" t="array" ref="GY40:GY40">IF($B40="","",INDEX(zo!GL$6:GL$61,MATCH($B40,zo!$A$6:$A$61,0),0))</f>
        <v>0</v>
      </c>
      <c r="GZ40" s="69" t="n">
        <f aca="false" t="array" ref="GZ40:GZ40">IF($B40="","",INDEX(zo!GM$6:GM$61,MATCH($B40,zo!$A$6:$A$61,0),0))</f>
        <v>0</v>
      </c>
      <c r="HA40" s="69" t="n">
        <f aca="false" t="array" ref="HA40:HA40">IF($B40="","",INDEX(zo!GN$6:GN$61,MATCH($B40,zo!$A$6:$A$61,0),0))</f>
        <v>0</v>
      </c>
      <c r="HB40" s="69" t="n">
        <f aca="false" t="array" ref="HB40:HB40">IF($B40="","",INDEX(zo!GO$6:GO$61,MATCH($B40,zo!$A$6:$A$61,0),0))</f>
        <v>0</v>
      </c>
      <c r="HC40" s="69" t="n">
        <f aca="false" t="array" ref="HC40:HC40">IF($B40="","",INDEX(zo!GP$6:GP$61,MATCH($B40,zo!$A$6:$A$61,0),0))</f>
        <v>0</v>
      </c>
      <c r="HD40" s="69" t="n">
        <f aca="false" t="array" ref="HD40:HD40">IF($B40="","",INDEX(zo!GQ$6:GQ$61,MATCH($B40,zo!$A$6:$A$61,0),0))</f>
        <v>0</v>
      </c>
      <c r="HE40" s="69" t="n">
        <f aca="false" t="array" ref="HE40:HE40">IF($B40="","",INDEX(zo!GR$6:GR$61,MATCH($B40,zo!$A$6:$A$61,0),0))</f>
        <v>0</v>
      </c>
      <c r="HF40" s="69" t="n">
        <f aca="false" t="array" ref="HF40:HF40">IF($B40="","",INDEX(zo!GS$6:GS$61,MATCH($B40,zo!$A$6:$A$61,0),0))</f>
        <v>0</v>
      </c>
      <c r="HG40" s="69" t="n">
        <f aca="false" t="array" ref="HG40:HG40">IF($B40="","",INDEX(zo!GT$6:GT$61,MATCH($B40,zo!$A$6:$A$61,0),0))</f>
        <v>0</v>
      </c>
      <c r="HH40" s="69" t="n">
        <f aca="false" t="array" ref="HH40:HH40">IF($B40="","",INDEX(zo!GU$6:GU$61,MATCH($B40,zo!$A$6:$A$61,0),0))</f>
        <v>0</v>
      </c>
      <c r="HI40" s="69" t="n">
        <f aca="false" t="array" ref="HI40:HI40">IF($B40="","",INDEX(zo!GV$6:GV$61,MATCH($B40,zo!$A$6:$A$61,0),0))</f>
        <v>0</v>
      </c>
      <c r="HJ40" s="69" t="n">
        <f aca="false" t="array" ref="HJ40:HJ40">IF($B40="","",INDEX(zo!GW$6:GW$61,MATCH($B40,zo!$A$6:$A$61,0),0))</f>
        <v>0</v>
      </c>
      <c r="HK40" s="69" t="n">
        <f aca="false" t="array" ref="HK40:HK40">IF($B40="","",INDEX(zo!GX$6:GX$61,MATCH($B40,zo!$A$6:$A$61,0),0))</f>
        <v>0</v>
      </c>
      <c r="HL40" s="69" t="n">
        <f aca="false" t="array" ref="HL40:HL40">IF($B40="","",INDEX(zo!GY$6:GY$61,MATCH($B40,zo!$A$6:$A$61,0),0))</f>
        <v>0</v>
      </c>
      <c r="HM40" s="69" t="n">
        <f aca="false" t="array" ref="HM40:HM40">IF($B40="","",INDEX(zo!GZ$6:GZ$61,MATCH($B40,zo!$A$6:$A$61,0),0))</f>
        <v>0</v>
      </c>
      <c r="HN40" s="69" t="n">
        <f aca="false" t="array" ref="HN40:HN40">IF($B40="","",INDEX(zo!HA$6:HA$61,MATCH($B40,zo!$A$6:$A$61,0),0))</f>
        <v>0</v>
      </c>
      <c r="HO40" s="69" t="n">
        <f aca="false" t="array" ref="HO40:HO40">IF($B40="","",INDEX(zo!HB$6:HB$61,MATCH($B40,zo!$A$6:$A$61,0),0))</f>
        <v>0</v>
      </c>
      <c r="HP40" s="69" t="n">
        <f aca="false" t="array" ref="HP40:HP40">IF($B40="","",INDEX(zo!HC$6:HC$61,MATCH($B40,zo!$A$6:$A$61,0),0))</f>
        <v>0</v>
      </c>
      <c r="HQ40" s="69" t="n">
        <f aca="false" t="array" ref="HQ40:HQ40">IF($B40="","",INDEX(zo!HD$6:HD$61,MATCH($B40,zo!$A$6:$A$61,0),0))</f>
        <v>0</v>
      </c>
      <c r="HR40" s="69" t="n">
        <f aca="false" t="array" ref="HR40:HR40">IF($B40="","",INDEX(zo!HE$6:HE$61,MATCH($B40,zo!$A$6:$A$61,0),0))</f>
        <v>0</v>
      </c>
      <c r="HS40" s="69" t="n">
        <f aca="false" t="array" ref="HS40:HS40">IF($B40="","",INDEX(zo!HF$6:HF$61,MATCH($B40,zo!$A$6:$A$61,0),0))</f>
        <v>0</v>
      </c>
      <c r="HT40" s="69" t="n">
        <f aca="false" t="array" ref="HT40:HT40">IF($B40="","",INDEX(zo!HG$6:HG$61,MATCH($B40,zo!$A$6:$A$61,0),0))</f>
        <v>0</v>
      </c>
      <c r="HU40" s="69" t="n">
        <f aca="false" t="array" ref="HU40:HU40">IF($B40="","",INDEX(zo!HH$6:HH$61,MATCH($B40,zo!$A$6:$A$61,0),0))</f>
        <v>0</v>
      </c>
      <c r="HV40" s="69" t="n">
        <f aca="false" t="array" ref="HV40:HV40">IF($B40="","",INDEX(zo!HI$6:HI$61,MATCH($B40,zo!$A$6:$A$61,0),0))</f>
        <v>0</v>
      </c>
      <c r="HW40" s="69" t="n">
        <f aca="false" t="array" ref="HW40:HW40">IF($B40="","",INDEX(zo!HJ$6:HJ$61,MATCH($B40,zo!$A$6:$A$61,0),0))</f>
        <v>0</v>
      </c>
      <c r="HX40" s="69" t="n">
        <f aca="false" t="array" ref="HX40:HX40">IF($B40="","",INDEX(zo!HK$6:HK$61,MATCH($B40,zo!$A$6:$A$61,0),0))</f>
        <v>0</v>
      </c>
      <c r="HY40" s="69" t="n">
        <f aca="false" t="array" ref="HY40:HY40">IF($B40="","",INDEX(zo!HL$6:HL$61,MATCH($B40,zo!$A$6:$A$61,0),0))</f>
        <v>0</v>
      </c>
      <c r="HZ40" s="69" t="n">
        <f aca="false" t="array" ref="HZ40:HZ40">IF($B40="","",INDEX(zo!HM$6:HM$61,MATCH($B40,zo!$A$6:$A$61,0),0))</f>
        <v>0</v>
      </c>
      <c r="IA40" s="69" t="n">
        <f aca="false" t="array" ref="IA40:IA40">IF($B40="","",INDEX(zo!HN$6:HN$61,MATCH($B40,zo!$A$6:$A$61,0),0))</f>
        <v>0</v>
      </c>
      <c r="IB40" s="69" t="n">
        <f aca="false" t="array" ref="IB40:IB40">IF($B40="","",INDEX(zo!HO$6:HO$61,MATCH($B40,zo!$A$6:$A$61,0),0))</f>
        <v>0</v>
      </c>
      <c r="IC40" s="69" t="n">
        <f aca="false" t="array" ref="IC40:IC40">IF($B40="","",INDEX(zo!HP$6:HP$61,MATCH($B40,zo!$A$6:$A$61,0),0))</f>
        <v>0</v>
      </c>
      <c r="ID40" s="69" t="n">
        <f aca="false" t="array" ref="ID40:ID40">IF($B40="","",INDEX(zo!HQ$6:HQ$61,MATCH($B40,zo!$A$6:$A$61,0),0))</f>
        <v>0</v>
      </c>
      <c r="IE40" s="69" t="n">
        <f aca="false" t="array" ref="IE40:IE40">IF($B40="","",INDEX(zo!HR$6:HR$61,MATCH($B40,zo!$A$6:$A$61,0),0))</f>
        <v>0</v>
      </c>
      <c r="IF40" s="69" t="n">
        <f aca="false" t="array" ref="IF40:IF40">IF($B40="","",INDEX(zo!HS$6:HS$61,MATCH($B40,zo!$A$6:$A$61,0),0))</f>
        <v>0</v>
      </c>
      <c r="IG40" s="69" t="n">
        <f aca="false" t="array" ref="IG40:IG40">IF($B40="","",INDEX(zo!HT$6:HT$61,MATCH($B40,zo!$A$6:$A$61,0),0))</f>
        <v>0</v>
      </c>
      <c r="IH40" s="69" t="n">
        <f aca="false" t="array" ref="IH40:IH40">IF($B40="","",INDEX(zo!HU$6:HU$61,MATCH($B40,zo!$A$6:$A$61,0),0))</f>
        <v>0</v>
      </c>
      <c r="II40" s="69" t="n">
        <f aca="false" t="array" ref="II40:II40">IF($B40="","",INDEX(zo!HV$6:HV$61,MATCH($B40,zo!$A$6:$A$61,0),0))</f>
        <v>0</v>
      </c>
      <c r="IJ40" s="69" t="n">
        <f aca="false" t="array" ref="IJ40:IJ40">IF($B40="","",INDEX(zo!HW$6:HW$61,MATCH($B40,zo!$A$6:$A$61,0),0))</f>
        <v>0</v>
      </c>
      <c r="IK40" s="69" t="n">
        <f aca="false" t="array" ref="IK40:IK40">IF($B40="","",INDEX(zo!HX$6:HX$61,MATCH($B40,zo!$A$6:$A$61,0),0))</f>
        <v>0</v>
      </c>
      <c r="IL40" s="69" t="n">
        <f aca="false" t="array" ref="IL40:IL40">IF($B40="","",INDEX(zo!HY$6:HY$61,MATCH($B40,zo!$A$6:$A$61,0),0))</f>
        <v>0</v>
      </c>
      <c r="IM40" s="69" t="n">
        <f aca="false" t="array" ref="IM40:IM40">IF($B40="","",INDEX(zo!HZ$6:HZ$61,MATCH($B40,zo!$A$6:$A$61,0),0))</f>
        <v>0</v>
      </c>
      <c r="IN40" s="69" t="n">
        <f aca="false" t="array" ref="IN40:IN40">IF($B40="","",INDEX(zo!IA$6:IA$61,MATCH($B40,zo!$A$6:$A$61,0),0))</f>
        <v>0</v>
      </c>
      <c r="IO40" s="69" t="n">
        <f aca="false" t="array" ref="IO40:IO40">IF($B40="","",INDEX(zo!IB$6:IB$61,MATCH($B40,zo!$A$6:$A$61,0),0))</f>
        <v>0</v>
      </c>
      <c r="IP40" s="69" t="n">
        <f aca="false" t="array" ref="IP40:IP40">IF($B40="","",INDEX(zo!IC$6:IC$61,MATCH($B40,zo!$A$6:$A$61,0),0))</f>
        <v>0</v>
      </c>
      <c r="IQ40" s="69" t="n">
        <f aca="false" t="array" ref="IQ40:IQ40">IF($B40="","",INDEX(zo!ID$6:ID$61,MATCH($B40,zo!$A$6:$A$61,0),0))</f>
        <v>0</v>
      </c>
      <c r="IR40" s="69" t="n">
        <f aca="false" t="array" ref="IR40:IR40">IF($B40="","",INDEX(zo!IE$6:IE$61,MATCH($B40,zo!$A$6:$A$61,0),0))</f>
        <v>0</v>
      </c>
      <c r="IS40" s="69" t="n">
        <f aca="false" t="array" ref="IS40:IS40">IF($B40="","",INDEX(zo!IF$6:IF$61,MATCH($B40,zo!$A$6:$A$61,0),0))</f>
        <v>0</v>
      </c>
      <c r="IT40" s="69" t="n">
        <f aca="false" t="array" ref="IT40:IT40">IF($B40="","",INDEX(zo!IG$6:IG$61,MATCH($B40,zo!$A$6:$A$61,0),0))</f>
        <v>0</v>
      </c>
      <c r="IU40" s="69" t="n">
        <f aca="false" t="array" ref="IU40:IU40">IF($B40="","",INDEX(zo!IH$6:IH$61,MATCH($B40,zo!$A$6:$A$61,0),0))</f>
        <v>0</v>
      </c>
      <c r="IV40" s="69" t="n">
        <f aca="false" t="array" ref="IV40:IV40">IF($B40="","",INDEX(zo!II$6:II$61,MATCH($B40,zo!$A$6:$A$61,0),0))</f>
        <v>0</v>
      </c>
      <c r="IW40" s="69" t="n">
        <f aca="false" t="array" ref="IW40:IW40">IF($B40="","",INDEX(zo!IJ$6:IJ$61,MATCH($B40,zo!$A$6:$A$61,0),0))</f>
        <v>0</v>
      </c>
      <c r="IX40" s="69" t="n">
        <f aca="false" t="array" ref="IX40:IX40">IF($B40="","",INDEX(zo!IK$6:IK$61,MATCH($B40,zo!$A$6:$A$61,0),0))</f>
        <v>0</v>
      </c>
      <c r="IY40" s="69" t="n">
        <f aca="false" t="array" ref="IY40:IY40">IF($B40="","",INDEX(zo!IL$6:IL$61,MATCH($B40,zo!$A$6:$A$61,0),0))</f>
        <v>0</v>
      </c>
      <c r="IZ40" s="69" t="n">
        <f aca="false" t="array" ref="IZ40:IZ40">IF($B40="","",INDEX(zo!IM$6:IM$61,MATCH($B40,zo!$A$6:$A$61,0),0))</f>
        <v>0</v>
      </c>
      <c r="JA40" s="69" t="n">
        <f aca="false" t="array" ref="JA40:JA40">IF($B40="","",INDEX(zo!IN$6:IN$61,MATCH($B40,zo!$A$6:$A$61,0),0))</f>
        <v>0</v>
      </c>
      <c r="JB40" s="69" t="n">
        <f aca="false" t="array" ref="JB40:JB40">IF($B40="","",INDEX(zo!IO$6:IO$61,MATCH($B40,zo!$A$6:$A$61,0),0))</f>
        <v>0</v>
      </c>
      <c r="JC40" s="69" t="n">
        <f aca="false" t="array" ref="JC40:JC40">IF($B40="","",INDEX(zo!IP$6:IP$61,MATCH($B40,zo!$A$6:$A$61,0),0))</f>
        <v>0</v>
      </c>
      <c r="JD40" s="69" t="n">
        <f aca="false" t="array" ref="JD40:JD40">IF($B40="","",INDEX(zo!IQ$6:IQ$61,MATCH($B40,zo!$A$6:$A$61,0),0))</f>
        <v>0</v>
      </c>
      <c r="JE40" s="69" t="n">
        <f aca="false" t="array" ref="JE40:JE40">IF($B40="","",INDEX(zo!IR$6:IR$61,MATCH($B40,zo!$A$6:$A$61,0),0))</f>
        <v>0</v>
      </c>
      <c r="JF40" s="69" t="n">
        <f aca="false" t="array" ref="JF40:JF40">IF($B40="","",INDEX(zo!IS$6:IS$61,MATCH($B40,zo!$A$6:$A$61,0),0))</f>
        <v>0</v>
      </c>
      <c r="JG40" s="69" t="n">
        <f aca="false" t="array" ref="JG40:JG40">IF($B40="","",INDEX(zo!IT$6:IT$61,MATCH($B40,zo!$A$6:$A$61,0),0))</f>
        <v>0</v>
      </c>
      <c r="JH40" s="69" t="n">
        <f aca="false" t="array" ref="JH40:JH40">IF($B40="","",INDEX(zo!IU$6:IU$61,MATCH($B40,zo!$A$6:$A$61,0),0))</f>
        <v>0</v>
      </c>
      <c r="JI40" s="69" t="n">
        <f aca="false" t="array" ref="JI40:JI40">IF($B40="","",INDEX(zo!IV$6:IV$61,MATCH($B40,zo!$A$6:$A$61,0),0))</f>
        <v>0</v>
      </c>
      <c r="JJ40" s="69" t="n">
        <f aca="false" t="array" ref="JJ40:JJ40">IF($B40="","",INDEX(zo!IW$6:IW$61,MATCH($B40,zo!$A$6:$A$61,0),0))</f>
        <v>0</v>
      </c>
      <c r="JK40" s="69" t="n">
        <f aca="false" t="array" ref="JK40:JK40">IF($B40="","",INDEX(zo!IX$6:IX$61,MATCH($B40,zo!$A$6:$A$61,0),0))</f>
        <v>0</v>
      </c>
      <c r="JL40" s="69" t="n">
        <f aca="false" t="array" ref="JL40:JL40">IF($B40="","",INDEX(zo!IY$6:IY$61,MATCH($B40,zo!$A$6:$A$61,0),0))</f>
        <v>0</v>
      </c>
      <c r="JM40" s="69" t="n">
        <f aca="false" t="array" ref="JM40:JM40">IF($B40="","",INDEX(zo!IZ$6:IZ$61,MATCH($B40,zo!$A$6:$A$61,0),0))</f>
        <v>0</v>
      </c>
      <c r="JN40" s="69" t="n">
        <f aca="false" t="array" ref="JN40:JN40">IF($B40="","",INDEX(zo!JA$6:JA$61,MATCH($B40,zo!$A$6:$A$61,0),0))</f>
        <v>0</v>
      </c>
      <c r="JO40" s="69" t="n">
        <f aca="false" t="array" ref="JO40:JO40">IF($B40="","",INDEX(zo!JB$6:JB$61,MATCH($B40,zo!$A$6:$A$61,0),0))</f>
        <v>0</v>
      </c>
      <c r="JP40" s="69" t="n">
        <f aca="false" t="array" ref="JP40:JP40">IF($B40="","",INDEX(zo!JC$6:JC$61,MATCH($B40,zo!$A$6:$A$61,0),0))</f>
        <v>0</v>
      </c>
      <c r="JQ40" s="69" t="n">
        <f aca="false" t="array" ref="JQ40:JQ40">IF($B40="","",INDEX(zo!JD$6:JD$61,MATCH($B40,zo!$A$6:$A$61,0),0))</f>
        <v>0</v>
      </c>
      <c r="JR40" s="69" t="n">
        <f aca="false" t="array" ref="JR40:JR40">IF($B40="","",INDEX(zo!JE$6:JE$61,MATCH($B40,zo!$A$6:$A$61,0),0))</f>
        <v>0</v>
      </c>
      <c r="JS40" s="69" t="n">
        <f aca="false" t="array" ref="JS40:JS40">IF($B40="","",INDEX(zo!JF$6:JF$61,MATCH($B40,zo!$A$6:$A$61,0),0))</f>
        <v>0</v>
      </c>
      <c r="JT40" s="69" t="n">
        <f aca="false" t="array" ref="JT40:JT40">IF($B40="","",INDEX(zo!JG$6:JG$61,MATCH($B40,zo!$A$6:$A$61,0),0))</f>
        <v>0</v>
      </c>
      <c r="JU40" s="69" t="n">
        <f aca="false" t="array" ref="JU40:JU40">IF($B40="","",INDEX(zo!JH$6:JH$61,MATCH($B40,zo!$A$6:$A$61,0),0))</f>
        <v>0</v>
      </c>
      <c r="JV40" s="69" t="n">
        <f aca="false" t="array" ref="JV40:JV40">IF($B40="","",INDEX(zo!JI$6:JI$61,MATCH($B40,zo!$A$6:$A$61,0),0))</f>
        <v>0</v>
      </c>
      <c r="JW40" s="69" t="n">
        <f aca="false" t="array" ref="JW40:JW40">IF($B40="","",INDEX(zo!JJ$6:JJ$61,MATCH($B40,zo!$A$6:$A$61,0),0))</f>
        <v>0</v>
      </c>
      <c r="JX40" s="69" t="n">
        <f aca="false" t="array" ref="JX40:JX40">IF($B40="","",INDEX(zo!JK$6:JK$61,MATCH($B40,zo!$A$6:$A$61,0),0))</f>
        <v>0</v>
      </c>
      <c r="JY40" s="69" t="n">
        <f aca="false" t="array" ref="JY40:JY40">IF($B40="","",INDEX(zo!JL$6:JL$61,MATCH($B40,zo!$A$6:$A$61,0),0))</f>
        <v>0</v>
      </c>
      <c r="JZ40" s="69" t="n">
        <f aca="false" t="array" ref="JZ40:JZ40">IF($B40="","",INDEX(zo!JM$6:JM$61,MATCH($B40,zo!$A$6:$A$61,0),0))</f>
        <v>0</v>
      </c>
      <c r="KA40" s="69" t="n">
        <f aca="false" t="array" ref="KA40:KA40">IF($B40="","",INDEX(zo!JN$6:JN$61,MATCH($B40,zo!$A$6:$A$61,0),0))</f>
        <v>0</v>
      </c>
      <c r="KB40" s="69" t="n">
        <f aca="false" t="array" ref="KB40:KB40">IF($B40="","",INDEX(zo!JO$6:JO$61,MATCH($B40,zo!$A$6:$A$61,0),0))</f>
        <v>0</v>
      </c>
      <c r="KC40" s="69" t="n">
        <f aca="false" t="array" ref="KC40:KC40">IF($B40="","",INDEX(zo!JP$6:JP$61,MATCH($B40,zo!$A$6:$A$61,0),0))</f>
        <v>0</v>
      </c>
      <c r="KD40" s="69" t="n">
        <f aca="false" t="array" ref="KD40:KD40">IF($B40="","",INDEX(zo!JQ$6:JQ$61,MATCH($B40,zo!$A$6:$A$61,0),0))</f>
        <v>0</v>
      </c>
      <c r="KE40" s="69" t="n">
        <f aca="false" t="array" ref="KE40:KE40">IF($B40="","",INDEX(zo!JR$6:JR$61,MATCH($B40,zo!$A$6:$A$61,0),0))</f>
        <v>0</v>
      </c>
      <c r="KF40" s="69" t="n">
        <f aca="false" t="array" ref="KF40:KF40">IF($B40="","",INDEX(zo!JS$6:JS$61,MATCH($B40,zo!$A$6:$A$61,0),0))</f>
        <v>0</v>
      </c>
      <c r="KG40" s="69" t="n">
        <f aca="false" t="array" ref="KG40:KG40">IF($B40="","",INDEX(zo!JT$6:JT$61,MATCH($B40,zo!$A$6:$A$61,0),0))</f>
        <v>0</v>
      </c>
      <c r="KH40" s="69" t="n">
        <f aca="false" t="array" ref="KH40:KH40">IF($B40="","",INDEX(zo!JU$6:JU$61,MATCH($B40,zo!$A$6:$A$61,0),0))</f>
        <v>0</v>
      </c>
      <c r="KI40" s="69" t="n">
        <f aca="false" t="array" ref="KI40:KI40">IF($B40="","",INDEX(zo!JV$6:JV$61,MATCH($B40,zo!$A$6:$A$61,0),0))</f>
        <v>0</v>
      </c>
      <c r="KJ40" s="69" t="n">
        <f aca="false" t="array" ref="KJ40:KJ40">IF($B40="","",INDEX(zo!JW$6:JW$61,MATCH($B40,zo!$A$6:$A$61,0),0))</f>
        <v>0</v>
      </c>
      <c r="KK40" s="69" t="n">
        <f aca="false" t="array" ref="KK40:KK40">IF($B40="","",INDEX(zo!JX$6:JX$61,MATCH($B40,zo!$A$6:$A$61,0),0))</f>
        <v>0</v>
      </c>
      <c r="KL40" s="69" t="n">
        <f aca="false" t="array" ref="KL40:KL40">IF($B40="","",INDEX(zo!JY$6:JY$61,MATCH($B40,zo!$A$6:$A$61,0),0))</f>
        <v>0</v>
      </c>
      <c r="KM40" s="69" t="n">
        <f aca="false" t="array" ref="KM40:KM40">IF($B40="","",INDEX(zo!JZ$6:JZ$61,MATCH($B40,zo!$A$6:$A$61,0),0))</f>
        <v>0</v>
      </c>
      <c r="KN40" s="69" t="n">
        <f aca="false" t="array" ref="KN40:KN40">IF($B40="","",INDEX(zo!KA$6:KA$61,MATCH($B40,zo!$A$6:$A$61,0),0))</f>
        <v>0</v>
      </c>
      <c r="KO40" s="69" t="n">
        <f aca="false" t="array" ref="KO40:KO40">IF($B40="","",INDEX(zo!KB$6:KB$61,MATCH($B40,zo!$A$6:$A$61,0),0))</f>
        <v>0</v>
      </c>
      <c r="KP40" s="69" t="n">
        <f aca="false" t="array" ref="KP40:KP40">IF($B40="","",INDEX(zo!KC$6:KC$61,MATCH($B40,zo!$A$6:$A$61,0),0))</f>
        <v>0</v>
      </c>
      <c r="KQ40" s="69" t="n">
        <f aca="false" t="array" ref="KQ40:KQ40">IF($B40="","",INDEX(zo!KD$6:KD$61,MATCH($B40,zo!$A$6:$A$61,0),0))</f>
        <v>0</v>
      </c>
      <c r="KR40" s="69" t="n">
        <f aca="false" t="array" ref="KR40:KR40">IF($B40="","",INDEX(zo!KE$6:KE$61,MATCH($B40,zo!$A$6:$A$61,0),0))</f>
        <v>0</v>
      </c>
      <c r="KS40" s="69" t="n">
        <f aca="false" t="array" ref="KS40:KS40">IF($B40="","",INDEX(zo!KF$6:KF$61,MATCH($B40,zo!$A$6:$A$61,0),0))</f>
        <v>0</v>
      </c>
      <c r="KT40" s="69" t="n">
        <f aca="false" t="array" ref="KT40:KT40">IF($B40="","",INDEX(zo!KG$6:KG$61,MATCH($B40,zo!$A$6:$A$61,0),0))</f>
        <v>0</v>
      </c>
      <c r="KU40" s="69" t="n">
        <f aca="false" t="array" ref="KU40:KU40">IF($B40="","",INDEX(zo!KH$6:KH$61,MATCH($B40,zo!$A$6:$A$61,0),0))</f>
        <v>0</v>
      </c>
      <c r="KV40" s="69" t="n">
        <f aca="false" t="array" ref="KV40:KV40">IF($B40="","",INDEX(zo!KI$6:KI$61,MATCH($B40,zo!$A$6:$A$61,0),0))</f>
        <v>0</v>
      </c>
      <c r="KW40" s="69" t="n">
        <f aca="false" t="array" ref="KW40:KW40">IF($B40="","",INDEX(zo!KJ$6:KJ$61,MATCH($B40,zo!$A$6:$A$61,0),0))</f>
        <v>0</v>
      </c>
      <c r="KX40" s="69" t="n">
        <f aca="false" t="array" ref="KX40:KX40">IF($B40="","",INDEX(zo!KK$6:KK$61,MATCH($B40,zo!$A$6:$A$61,0),0))</f>
        <v>0</v>
      </c>
      <c r="KY40" s="69" t="n">
        <f aca="false" t="array" ref="KY40:KY40">IF($B40="","",INDEX(zo!KL$6:KL$61,MATCH($B40,zo!$A$6:$A$61,0),0))</f>
        <v>0</v>
      </c>
      <c r="KZ40" s="69" t="n">
        <f aca="false" t="array" ref="KZ40:KZ40">IF($B40="","",INDEX(zo!KM$6:KM$61,MATCH($B40,zo!$A$6:$A$61,0),0))</f>
        <v>0</v>
      </c>
      <c r="LA40" s="69" t="n">
        <f aca="false" t="array" ref="LA40:LA40">IF($B40="","",INDEX(zo!KN$6:KN$61,MATCH($B40,zo!$A$6:$A$61,0),0))</f>
        <v>0</v>
      </c>
      <c r="LB40" s="69" t="n">
        <f aca="false" t="array" ref="LB40:LB40">IF($B40="","",INDEX(zo!KO$6:KO$61,MATCH($B40,zo!$A$6:$A$61,0),0))</f>
        <v>0</v>
      </c>
      <c r="LC40" s="69" t="n">
        <f aca="false" t="array" ref="LC40:LC40">IF($B40="","",INDEX(zo!KP$6:KP$61,MATCH($B40,zo!$A$6:$A$61,0),0))</f>
        <v>0</v>
      </c>
      <c r="LD40" s="69" t="n">
        <f aca="false" t="array" ref="LD40:LD40">IF($B40="","",INDEX(zo!KQ$6:KQ$61,MATCH($B40,zo!$A$6:$A$61,0),0))</f>
        <v>0</v>
      </c>
      <c r="LE40" s="69" t="n">
        <f aca="false" t="array" ref="LE40:LE40">IF($B40="","",INDEX(zo!KR$6:KR$61,MATCH($B40,zo!$A$6:$A$61,0),0))</f>
        <v>0</v>
      </c>
      <c r="LF40" s="69" t="n">
        <f aca="false" t="array" ref="LF40:LF40">IF($B40="","",INDEX(zo!KS$6:KS$61,MATCH($B40,zo!$A$6:$A$61,0),0))</f>
        <v>0</v>
      </c>
      <c r="LG40" s="69" t="n">
        <f aca="false" t="array" ref="LG40:LG40">IF($B40="","",INDEX(zo!KT$6:KT$61,MATCH($B40,zo!$A$6:$A$61,0),0))</f>
        <v>0</v>
      </c>
      <c r="LH40" s="69" t="n">
        <f aca="false" t="array" ref="LH40:LH40">IF($B40="","",INDEX(zo!KU$6:KU$61,MATCH($B40,zo!$A$6:$A$61,0),0))</f>
        <v>0</v>
      </c>
      <c r="LI40" s="69" t="n">
        <f aca="false" t="array" ref="LI40:LI40">IF($B40="","",INDEX(zo!KV$6:KV$61,MATCH($B40,zo!$A$6:$A$61,0),0))</f>
        <v>0</v>
      </c>
      <c r="LJ40" s="69" t="n">
        <f aca="false" t="array" ref="LJ40:LJ40">IF($B40="","",INDEX(zo!KW$6:KW$61,MATCH($B40,zo!$A$6:$A$61,0),0))</f>
        <v>0</v>
      </c>
      <c r="LK40" s="69" t="n">
        <f aca="false" t="array" ref="LK40:LK40">IF($B40="","",INDEX(zo!KX$6:KX$61,MATCH($B40,zo!$A$6:$A$61,0),0))</f>
        <v>0</v>
      </c>
      <c r="LL40" s="69" t="n">
        <f aca="false" t="array" ref="LL40:LL40">IF($B40="","",INDEX(zo!KY$6:KY$61,MATCH($B40,zo!$A$6:$A$61,0),0))</f>
        <v>0</v>
      </c>
      <c r="LM40" s="69" t="n">
        <f aca="false" t="array" ref="LM40:LM40">IF($B40="","",INDEX(zo!KZ$6:KZ$61,MATCH($B40,zo!$A$6:$A$61,0),0))</f>
        <v>0</v>
      </c>
      <c r="LN40" s="69" t="n">
        <f aca="false" t="array" ref="LN40:LN40">IF($B40="","",INDEX(zo!LA$6:LA$61,MATCH($B40,zo!$A$6:$A$61,0),0))</f>
        <v>0</v>
      </c>
      <c r="LO40" s="69" t="n">
        <f aca="false" t="array" ref="LO40:LO40">IF($B40="","",INDEX(zo!LB$6:LB$61,MATCH($B40,zo!$A$6:$A$61,0),0))</f>
        <v>0</v>
      </c>
      <c r="LP40" s="69" t="n">
        <f aca="false" t="array" ref="LP40:LP40">IF($B40="","",INDEX(zo!LC$6:LC$61,MATCH($B40,zo!$A$6:$A$61,0),0))</f>
        <v>0</v>
      </c>
      <c r="LQ40" s="69" t="n">
        <f aca="false" t="array" ref="LQ40:LQ40">IF($B40="","",INDEX(zo!LD$6:LD$61,MATCH($B40,zo!$A$6:$A$61,0),0))</f>
        <v>0</v>
      </c>
      <c r="LR40" s="69" t="n">
        <f aca="false" t="array" ref="LR40:LR40">IF($B40="","",INDEX(zo!LE$6:LE$61,MATCH($B40,zo!$A$6:$A$61,0),0))</f>
        <v>0</v>
      </c>
      <c r="LS40" s="69" t="n">
        <f aca="false" t="array" ref="LS40:LS40">IF($B40="","",INDEX(zo!LF$6:LF$61,MATCH($B40,zo!$A$6:$A$61,0),0))</f>
        <v>0</v>
      </c>
      <c r="LT40" s="69" t="n">
        <f aca="false" t="array" ref="LT40:LT40">IF($B40="","",INDEX(zo!LG$6:LG$61,MATCH($B40,zo!$A$6:$A$61,0),0))</f>
        <v>0</v>
      </c>
      <c r="LU40" s="69" t="n">
        <f aca="false" t="array" ref="LU40:LU40">IF($B40="","",INDEX(zo!LH$6:LH$61,MATCH($B40,zo!$A$6:$A$61,0),0))</f>
        <v>0</v>
      </c>
      <c r="LV40" s="69" t="n">
        <f aca="false" t="array" ref="LV40:LV40">IF($B40="","",INDEX(zo!LI$6:LI$61,MATCH($B40,zo!$A$6:$A$61,0),0))</f>
        <v>0</v>
      </c>
      <c r="LW40" s="69" t="n">
        <f aca="false" t="array" ref="LW40:LW40">IF($B40="","",INDEX(zo!LJ$6:LJ$61,MATCH($B40,zo!$A$6:$A$61,0),0))</f>
        <v>0</v>
      </c>
      <c r="LX40" s="69" t="n">
        <f aca="false" t="array" ref="LX40:LX40">IF($B40="","",INDEX(zo!LK$6:LK$61,MATCH($B40,zo!$A$6:$A$61,0),0))</f>
        <v>0</v>
      </c>
      <c r="LY40" s="69" t="n">
        <f aca="false" t="array" ref="LY40:LY40">IF($B40="","",INDEX(zo!LL$6:LL$61,MATCH($B40,zo!$A$6:$A$61,0),0))</f>
        <v>0</v>
      </c>
      <c r="LZ40" s="69" t="n">
        <f aca="false" t="array" ref="LZ40:LZ40">IF($B40="","",INDEX(zo!LM$6:LM$61,MATCH($B40,zo!$A$6:$A$61,0),0))</f>
        <v>0</v>
      </c>
      <c r="MA40" s="69" t="n">
        <f aca="false" t="array" ref="MA40:MA40">IF($B40="","",INDEX(zo!LN$6:LN$61,MATCH($B40,zo!$A$6:$A$61,0),0))</f>
        <v>0</v>
      </c>
      <c r="MB40" s="69" t="n">
        <f aca="false" t="array" ref="MB40:MB40">IF($B40="","",INDEX(zo!LO$6:LO$61,MATCH($B40,zo!$A$6:$A$61,0),0))</f>
        <v>0</v>
      </c>
      <c r="MC40" s="69" t="n">
        <f aca="false" t="array" ref="MC40:MC40">IF($B40="","",INDEX(zo!LP$6:LP$61,MATCH($B40,zo!$A$6:$A$61,0),0))</f>
        <v>0</v>
      </c>
      <c r="MD40" s="69" t="n">
        <f aca="false" t="array" ref="MD40:MD40">IF($B40="","",INDEX(zo!LQ$6:LQ$61,MATCH($B40,zo!$A$6:$A$61,0),0))</f>
        <v>0</v>
      </c>
      <c r="ME40" s="69" t="n">
        <f aca="false" t="array" ref="ME40:ME40">IF($B40="","",INDEX(zo!LR$6:LR$61,MATCH($B40,zo!$A$6:$A$61,0),0))</f>
        <v>0</v>
      </c>
      <c r="MF40" s="69" t="n">
        <f aca="false" t="array" ref="MF40:MF40">IF($B40="","",INDEX(zo!LS$6:LS$61,MATCH($B40,zo!$A$6:$A$61,0),0))</f>
        <v>0</v>
      </c>
      <c r="MG40" s="69" t="n">
        <f aca="false" t="array" ref="MG40:MG40">IF($B40="","",INDEX(zo!LT$6:LT$61,MATCH($B40,zo!$A$6:$A$61,0),0))</f>
        <v>0</v>
      </c>
      <c r="MH40" s="69" t="n">
        <f aca="false" t="array" ref="MH40:MH40">IF($B40="","",INDEX(zo!LU$6:LU$61,MATCH($B40,zo!$A$6:$A$61,0),0))</f>
        <v>0</v>
      </c>
      <c r="MI40" s="69" t="n">
        <f aca="false" t="array" ref="MI40:MI40">IF($B40="","",INDEX(zo!LV$6:LV$61,MATCH($B40,zo!$A$6:$A$61,0),0))</f>
        <v>0</v>
      </c>
      <c r="MJ40" s="69" t="n">
        <f aca="false" t="array" ref="MJ40:MJ40">IF($B40="","",INDEX(zo!LW$6:LW$61,MATCH($B40,zo!$A$6:$A$61,0),0))</f>
        <v>0</v>
      </c>
      <c r="MK40" s="69" t="n">
        <f aca="false" t="array" ref="MK40:MK40">IF($B40="","",INDEX(zo!LX$6:LX$61,MATCH($B40,zo!$A$6:$A$61,0),0))</f>
        <v>0</v>
      </c>
      <c r="ML40" s="69" t="n">
        <f aca="false" t="array" ref="ML40:ML40">IF($B40="","",INDEX(zo!LY$6:LY$61,MATCH($B40,zo!$A$6:$A$61,0),0))</f>
        <v>0</v>
      </c>
      <c r="MM40" s="69" t="n">
        <f aca="false" t="array" ref="MM40:MM40">IF($B40="","",INDEX(zo!LZ$6:LZ$61,MATCH($B40,zo!$A$6:$A$61,0),0))</f>
        <v>0</v>
      </c>
      <c r="MN40" s="69" t="n">
        <f aca="false" t="array" ref="MN40:MN40">IF($B40="","",INDEX(zo!MA$6:MA$61,MATCH($B40,zo!$A$6:$A$61,0),0))</f>
        <v>0</v>
      </c>
      <c r="MO40" s="69" t="n">
        <f aca="false" t="array" ref="MO40:MO40">IF($B40="","",INDEX(zo!MB$6:MB$61,MATCH($B40,zo!$A$6:$A$61,0),0))</f>
        <v>0</v>
      </c>
      <c r="MP40" s="69" t="n">
        <f aca="false" t="array" ref="MP40:MP40">IF($B40="","",INDEX(zo!MC$6:MC$61,MATCH($B40,zo!$A$6:$A$61,0),0))</f>
        <v>0</v>
      </c>
      <c r="MQ40" s="69" t="n">
        <f aca="false" t="array" ref="MQ40:MQ40">IF($B40="","",INDEX(zo!MD$6:MD$61,MATCH($B40,zo!$A$6:$A$61,0),0))</f>
        <v>0</v>
      </c>
      <c r="MR40" s="69" t="n">
        <f aca="false" t="array" ref="MR40:MR40">IF($B40="","",INDEX(zo!ME$6:ME$61,MATCH($B40,zo!$A$6:$A$61,0),0))</f>
        <v>0</v>
      </c>
      <c r="MS40" s="69" t="n">
        <f aca="false" t="array" ref="MS40:MS40">IF($B40="","",INDEX(zo!MF$6:MF$61,MATCH($B40,zo!$A$6:$A$61,0),0))</f>
        <v>0</v>
      </c>
      <c r="MT40" s="69" t="n">
        <f aca="false" t="array" ref="MT40:MT40">IF($B40="","",INDEX(zo!MG$6:MG$61,MATCH($B40,zo!$A$6:$A$61,0),0))</f>
        <v>0</v>
      </c>
      <c r="MU40" s="69" t="n">
        <f aca="false" t="array" ref="MU40:MU40">IF($B40="","",INDEX(zo!MH$6:MH$61,MATCH($B40,zo!$A$6:$A$61,0),0))</f>
        <v>0</v>
      </c>
      <c r="MV40" s="69" t="n">
        <f aca="false" t="array" ref="MV40:MV40">IF($B40="","",INDEX(zo!MI$6:MI$61,MATCH($B40,zo!$A$6:$A$61,0),0))</f>
        <v>0</v>
      </c>
      <c r="MW40" s="69" t="n">
        <f aca="false" t="array" ref="MW40:MW40">IF($B40="","",INDEX(zo!MJ$6:MJ$61,MATCH($B40,zo!$A$6:$A$61,0),0))</f>
        <v>0</v>
      </c>
      <c r="MX40" s="69" t="n">
        <f aca="false" t="array" ref="MX40:MX40">IF($B40="","",INDEX(zo!MK$6:MK$61,MATCH($B40,zo!$A$6:$A$61,0),0))</f>
        <v>0</v>
      </c>
      <c r="MY40" s="69" t="n">
        <f aca="false" t="array" ref="MY40:MY40">IF($B40="","",INDEX(zo!ML$6:ML$61,MATCH($B40,zo!$A$6:$A$61,0),0))</f>
        <v>0</v>
      </c>
      <c r="MZ40" s="69" t="n">
        <f aca="false" t="array" ref="MZ40:MZ40">IF($B40="","",INDEX(zo!MM$6:MM$61,MATCH($B40,zo!$A$6:$A$61,0),0))</f>
        <v>0</v>
      </c>
      <c r="NA40" s="69" t="n">
        <f aca="false" t="array" ref="NA40:NA40">IF($B40="","",INDEX(zo!MN$6:MN$61,MATCH($B40,zo!$A$6:$A$61,0),0))</f>
        <v>0</v>
      </c>
      <c r="NB40" s="69" t="n">
        <f aca="false" t="array" ref="NB40:NB40">IF($B40="","",INDEX(zo!MO$6:MO$61,MATCH($B40,zo!$A$6:$A$61,0),0))</f>
        <v>0</v>
      </c>
      <c r="NC40" s="69" t="n">
        <f aca="false" t="array" ref="NC40:NC40">IF($B40="","",INDEX(zo!MP$6:MP$61,MATCH($B40,zo!$A$6:$A$61,0),0))</f>
        <v>0</v>
      </c>
      <c r="ND40" s="69" t="n">
        <f aca="false" t="array" ref="ND40:ND40">IF($B40="","",INDEX(zo!MQ$6:MQ$61,MATCH($B40,zo!$A$6:$A$61,0),0))</f>
        <v>0</v>
      </c>
      <c r="NE40" s="69" t="n">
        <f aca="false" t="array" ref="NE40:NE40">IF($B40="","",INDEX(zo!MR$6:MR$61,MATCH($B40,zo!$A$6:$A$61,0),0))</f>
        <v>0</v>
      </c>
      <c r="NF40" s="69" t="n">
        <f aca="false" t="array" ref="NF40:NF40">IF($B40="","",INDEX(zo!MS$6:MS$61,MATCH($B40,zo!$A$6:$A$61,0),0))</f>
        <v>0</v>
      </c>
      <c r="NG40" s="69" t="n">
        <f aca="false" t="array" ref="NG40:NG40">IF($B40="","",INDEX(zo!MT$6:MT$61,MATCH($B40,zo!$A$6:$A$61,0),0))</f>
        <v>0</v>
      </c>
      <c r="NH40" s="69" t="n">
        <f aca="false" t="array" ref="NH40:NH40">IF($B40="","",INDEX(zo!MU$6:MU$61,MATCH($B40,zo!$A$6:$A$61,0),0))</f>
        <v>0</v>
      </c>
      <c r="NI40" s="69" t="n">
        <f aca="false" t="array" ref="NI40:NI40">IF($B40="","",INDEX(zo!MV$6:MV$61,MATCH($B40,zo!$A$6:$A$61,0),0))</f>
        <v>0</v>
      </c>
      <c r="NJ40" s="69" t="n">
        <f aca="false" t="array" ref="NJ40:NJ40">IF($B40="","",INDEX(zo!MW$6:MW$61,MATCH($B40,zo!$A$6:$A$61,0),0))</f>
        <v>0</v>
      </c>
      <c r="NK40" s="69" t="n">
        <f aca="false" t="array" ref="NK40:NK40">IF($B40="","",INDEX(zo!MX$6:MX$61,MATCH($B40,zo!$A$6:$A$61,0),0))</f>
        <v>0</v>
      </c>
      <c r="NL40" s="69" t="n">
        <f aca="false" t="array" ref="NL40:NL40">IF($B40="","",INDEX(zo!MY$6:MY$61,MATCH($B40,zo!$A$6:$A$61,0),0))</f>
        <v>0</v>
      </c>
      <c r="NM40" s="69" t="n">
        <f aca="false" t="array" ref="NM40:NM40">IF($B40="","",INDEX(zo!MZ$6:MZ$61,MATCH($B40,zo!$A$6:$A$61,0),0))</f>
        <v>0</v>
      </c>
      <c r="NN40" s="69" t="n">
        <f aca="false" t="array" ref="NN40:NN40">IF($B40="","",INDEX(zo!NA$6:NA$61,MATCH($B40,zo!$A$6:$A$61,0),0))</f>
        <v>0</v>
      </c>
      <c r="NO40" s="69" t="n">
        <f aca="false" t="array" ref="NO40:NO40">IF($B40="","",INDEX(zo!NB$6:NB$61,MATCH($B40,zo!$A$6:$A$61,0),0))</f>
        <v>0</v>
      </c>
      <c r="NP40" s="69" t="n">
        <f aca="false" t="array" ref="NP40:NP40">IF($B40="","",INDEX(zo!NC$6:NC$61,MATCH($B40,zo!$A$6:$A$61,0),0))</f>
        <v>0</v>
      </c>
      <c r="NQ40" s="69" t="n">
        <f aca="false" t="array" ref="NQ40:NQ40">IF($B40="","",INDEX(zo!ND$6:ND$61,MATCH($B40,zo!$A$6:$A$61,0),0))</f>
        <v>0</v>
      </c>
      <c r="NR40" s="69" t="n">
        <f aca="false" t="array" ref="NR40:NR40">IF($B40="","",INDEX(zo!NE$6:NE$61,MATCH($B40,zo!$A$6:$A$61,0),0))</f>
        <v>0</v>
      </c>
      <c r="NS40" s="69" t="n">
        <f aca="false" t="array" ref="NS40:NS40">IF($B40="","",INDEX(zo!NF$6:NF$61,MATCH($B40,zo!$A$6:$A$61,0),0))</f>
        <v>0</v>
      </c>
      <c r="NT40" s="69" t="n">
        <f aca="false" t="array" ref="NT40:NT40">IF($B40="","",INDEX(zo!NG$6:NG$61,MATCH($B40,zo!$A$6:$A$61,0),0))</f>
        <v>0</v>
      </c>
      <c r="NU40" s="69" t="n">
        <f aca="false" t="array" ref="NU40:NU40">IF($B40="","",INDEX(zo!NH$6:NH$61,MATCH($B40,zo!$A$6:$A$61,0),0))</f>
        <v>0</v>
      </c>
      <c r="NV40" s="69" t="n">
        <f aca="false" t="array" ref="NV40:NV40">IF($B40="","",INDEX(zo!NI$6:NI$61,MATCH($B40,zo!$A$6:$A$61,0),0))</f>
        <v>0</v>
      </c>
      <c r="NW40" s="69" t="n">
        <f aca="false" t="array" ref="NW40:NW40">IF($B40="","",INDEX(zo!NJ$6:NJ$61,MATCH($B40,zo!$A$6:$A$61,0),0))</f>
        <v>0</v>
      </c>
      <c r="NX40" s="69" t="n">
        <f aca="false" t="array" ref="NX40:NX40">IF($B40="","",INDEX(zo!NK$6:NK$61,MATCH($B40,zo!$A$6:$A$61,0),0))</f>
        <v>0</v>
      </c>
      <c r="NY40" s="69" t="n">
        <f aca="false" t="array" ref="NY40:NY40">IF($B40="","",INDEX(zo!NL$6:NL$61,MATCH($B40,zo!$A$6:$A$61,0),0))</f>
        <v>0</v>
      </c>
      <c r="NZ40" s="69" t="n">
        <f aca="false" t="array" ref="NZ40:NZ40">IF($B40="","",INDEX(zo!NM$6:NM$61,MATCH($B40,zo!$A$6:$A$61,0),0))</f>
        <v>0</v>
      </c>
      <c r="OA40" s="69" t="n">
        <f aca="false" t="array" ref="OA40:OA40">IF($B40="","",INDEX(zo!NN$6:NN$61,MATCH($B40,zo!$A$6:$A$61,0),0))</f>
        <v>0</v>
      </c>
      <c r="OB40" s="69" t="n">
        <f aca="false" t="array" ref="OB40:OB40">IF($B40="","",INDEX(zo!NO$6:NO$61,MATCH($B40,zo!$A$6:$A$61,0),0))</f>
        <v>0</v>
      </c>
      <c r="OC40" s="69" t="n">
        <f aca="false" t="array" ref="OC40:OC40">IF($B40="","",INDEX(zo!NP$6:NP$61,MATCH($B40,zo!$A$6:$A$61,0),0))</f>
        <v>0</v>
      </c>
      <c r="OD40" s="69" t="n">
        <f aca="false" t="array" ref="OD40:OD40">IF($B40="","",INDEX(zo!NQ$6:NQ$61,MATCH($B40,zo!$A$6:$A$61,0),0))</f>
        <v>0</v>
      </c>
      <c r="OE40" s="69" t="n">
        <f aca="false" t="array" ref="OE40:OE40">IF($B40="","",INDEX(zo!NR$6:NR$61,MATCH($B40,zo!$A$6:$A$61,0),0))</f>
        <v>0</v>
      </c>
      <c r="OF40" s="69" t="n">
        <f aca="false" t="array" ref="OF40:OF40">IF($B40="","",INDEX(zo!NS$6:NS$61,MATCH($B40,zo!$A$6:$A$61,0),0))</f>
        <v>0</v>
      </c>
      <c r="OG40" s="69" t="n">
        <f aca="false" t="array" ref="OG40:OG40">IF($B40="","",INDEX(zo!NT$6:NT$61,MATCH($B40,zo!$A$6:$A$61,0),0))</f>
        <v>0</v>
      </c>
      <c r="OH40" s="69" t="n">
        <f aca="false" t="array" ref="OH40:OH40">IF($B40="","",INDEX(zo!NU$6:NU$61,MATCH($B40,zo!$A$6:$A$61,0),0))</f>
        <v>0</v>
      </c>
      <c r="OI40" s="69" t="n">
        <f aca="false" t="array" ref="OI40:OI40">IF($B40="","",INDEX(zo!NV$6:NV$61,MATCH($B40,zo!$A$6:$A$61,0),0))</f>
        <v>0</v>
      </c>
      <c r="OJ40" s="69" t="n">
        <f aca="false" t="array" ref="OJ40:OJ40">IF($B40="","",INDEX(zo!NW$6:NW$61,MATCH($B40,zo!$A$6:$A$61,0),0))</f>
        <v>0</v>
      </c>
      <c r="OK40" s="69" t="n">
        <f aca="false" t="array" ref="OK40:OK40">IF($B40="","",INDEX(zo!NX$6:NX$61,MATCH($B40,zo!$A$6:$A$61,0),0))</f>
        <v>0</v>
      </c>
      <c r="OL40" s="69" t="n">
        <f aca="false" t="array" ref="OL40:OL40">IF($B40="","",INDEX(zo!NY$6:NY$61,MATCH($B40,zo!$A$6:$A$61,0),0))</f>
        <v>0</v>
      </c>
      <c r="OM40" s="69" t="n">
        <f aca="false" t="array" ref="OM40:OM40">IF($B40="","",INDEX(zo!NZ$6:NZ$61,MATCH($B40,zo!$A$6:$A$61,0),0))</f>
        <v>0</v>
      </c>
    </row>
    <row r="41" customFormat="false" ht="28.5" hidden="false" customHeight="false" outlineLevel="0" collapsed="false">
      <c r="A41" s="69"/>
      <c r="B41" s="100" t="s">
        <v>94</v>
      </c>
      <c r="C41" s="95" t="str">
        <f aca="false" t="array" ref="C41:C41">IF($B41="","",INDEX(zo!$B$6:$B$61,MATCH($B41,zo!$A$6:$A$61,0),0))</f>
        <v>Ustawiono domyślny krój czcionki dla całej strony na Helvetica (dla selektora * lub body lub html lub kontenera całej strony)</v>
      </c>
      <c r="D41" s="98" t="e">
        <f aca="false" t="array" ref="D41:D41">IF($B41="","",INDEX(zo!#ref!,MATCH($B41,zo!$A$6:$A$61,0),0))</f>
        <v>#NAME?</v>
      </c>
      <c r="E41" s="99" t="e">
        <f aca="false" t="array" ref="E41:E41">IF($B41="","",INDEX(zo!#ref!,MATCH($B41,zo!$A$6:$A$61,0),0))</f>
        <v>#NAME?</v>
      </c>
      <c r="F41" s="99" t="e">
        <f aca="false" t="array" ref="F41:F41">IF($B41="","",INDEX(zo!#ref!,MATCH($B41,zo!$A$6:$A$61,0),0))</f>
        <v>#NAME?</v>
      </c>
      <c r="G41" s="99" t="e">
        <f aca="false" t="array" ref="G41:G41">IF($B41="","",INDEX(zo!#ref!,MATCH($B41,zo!$A$6:$A$61,0),0))</f>
        <v>#NAME?</v>
      </c>
      <c r="H41" s="99" t="e">
        <f aca="false" t="array" ref="H41:H41">IF($B41="","",INDEX(zo!#ref!,MATCH($B41,zo!$A$6:$A$61,0),0))</f>
        <v>#NAME?</v>
      </c>
      <c r="I41" s="99" t="e">
        <f aca="false" t="array" ref="I41:I41">IF($B41="","",INDEX(zo!#ref!,MATCH($B41,zo!$A$6:$A$61,0),0))</f>
        <v>#NAME?</v>
      </c>
      <c r="J41" s="99" t="e">
        <f aca="false" t="array" ref="J41:J41">IF($B41="","",INDEX(zo!#ref!,MATCH($B41,zo!$A$6:$A$61,0),0))</f>
        <v>#NAME?</v>
      </c>
      <c r="K41" s="99" t="e">
        <f aca="false" t="array" ref="K41:K41">IF($B41="","",INDEX(zo!#ref!,MATCH($B41,zo!$A$6:$A$61,0),0))</f>
        <v>#NAME?</v>
      </c>
      <c r="L41" s="99" t="e">
        <f aca="false" t="array" ref="L41:L41">IF($B41="","",INDEX(zo!#ref!,MATCH($B41,zo!$A$6:$A$61,0),0))</f>
        <v>#NAME?</v>
      </c>
      <c r="M41" s="99" t="e">
        <f aca="false" t="array" ref="M41:M41">IF($B41="","",INDEX(zo!#ref!,MATCH($B41,zo!$A$6:$A$61,0),0))</f>
        <v>#NAME?</v>
      </c>
      <c r="N41" s="99" t="e">
        <f aca="false" t="array" ref="N41:N41">IF($B41="","",INDEX(zo!#ref!,MATCH($B41,zo!$A$6:$A$61,0),0))</f>
        <v>#NAME?</v>
      </c>
      <c r="O41" s="99" t="e">
        <f aca="false" t="array" ref="O41:O41">IF($B41="","",INDEX(zo!#ref!,MATCH($B41,zo!$A$6:$A$61,0),0))</f>
        <v>#NAME?</v>
      </c>
      <c r="P41" s="99" t="e">
        <f aca="false" t="array" ref="P41:P41">IF($B41="","",INDEX(zo!#ref!,MATCH($B41,zo!$A$6:$A$61,0),0))</f>
        <v>#NAME?</v>
      </c>
      <c r="Q41" s="99" t="n">
        <f aca="false">IF($B41="","",INDEX(zo!D$6:D$61,MATCH($B41,zo!$A$6:$A$61,0),0))</f>
        <v>1</v>
      </c>
      <c r="R41" s="99" t="n">
        <f aca="false">IF($B41="","",INDEX(zo!E$6:E$61,MATCH($B41,zo!$A$6:$A$61,0),0))</f>
        <v>0</v>
      </c>
      <c r="S41" s="99" t="n">
        <f aca="false">IF($B41="","",INDEX(zo!F$6:F$61,MATCH($B41,zo!$A$6:$A$61,0),0))</f>
        <v>0</v>
      </c>
      <c r="T41" s="99" t="n">
        <f aca="false">IF($B41="","",INDEX(zo!G$6:G$61,MATCH($B41,zo!$A$6:$A$61,0),0))</f>
        <v>0</v>
      </c>
      <c r="U41" s="99" t="n">
        <f aca="false">IF($B41="","",INDEX(zo!H$6:H$61,MATCH($B41,zo!$A$6:$A$61,0),0))</f>
        <v>0</v>
      </c>
      <c r="V41" s="99" t="n">
        <f aca="false">IF($B41="","",INDEX(zo!I$6:I$61,MATCH($B41,zo!$A$6:$A$61,0),0))</f>
        <v>1</v>
      </c>
      <c r="W41" s="99" t="n">
        <f aca="false">IF($B41="","",INDEX(zo!J$6:J$61,MATCH($B41,zo!$A$6:$A$61,0),0))</f>
        <v>0</v>
      </c>
      <c r="X41" s="99" t="n">
        <f aca="false" t="array" ref="X41:X41">IF($B41="","",INDEX(zo!K$6:K$61,MATCH($B41,zo!$A$6:$A$61,0),0))</f>
        <v>1</v>
      </c>
      <c r="Y41" s="99" t="n">
        <f aca="false">IF($B41="","",INDEX(zo!L$6:L$61,MATCH($B41,zo!$A$6:$A$61,0),0))</f>
        <v>1</v>
      </c>
      <c r="Z41" s="99" t="n">
        <f aca="false">IF($B41="","",INDEX(zo!M$6:M$61,MATCH($B41,zo!$A$6:$A$61,0),0))</f>
        <v>0</v>
      </c>
      <c r="AA41" s="99" t="n">
        <f aca="false">IF($B41="","",INDEX(zo!N$6:N$61,MATCH($B41,zo!$A$6:$A$61,0),0))</f>
        <v>0</v>
      </c>
      <c r="AB41" s="99" t="n">
        <f aca="false">IF($B41="","",INDEX(zo!O$6:O$61,MATCH($B41,zo!$A$6:$A$61,0),0))</f>
        <v>0</v>
      </c>
      <c r="AC41" s="99" t="n">
        <f aca="false">IF($B41="","",INDEX(zo!P$6:P$61,MATCH($B41,zo!$A$6:$A$61,0),0))</f>
        <v>0</v>
      </c>
      <c r="AD41" s="99" t="n">
        <f aca="false">IF($B41="","",INDEX(zo!Q$6:Q$61,MATCH($B41,zo!$A$6:$A$61,0),0))</f>
        <v>0</v>
      </c>
      <c r="AE41" s="99" t="n">
        <f aca="false">IF($B41="","",INDEX(zo!R$6:R$61,MATCH($B41,zo!$A$6:$A$61,0),0))</f>
        <v>0</v>
      </c>
      <c r="AF41" s="99" t="n">
        <f aca="false">IF($B41="","",INDEX(zo!S$6:S$61,MATCH($B41,zo!$A$6:$A$61,0),0))</f>
        <v>0</v>
      </c>
      <c r="AG41" s="99" t="n">
        <f aca="false">IF($B41="","",INDEX(zo!T$6:T$61,MATCH($B41,zo!$A$6:$A$61,0),0))</f>
        <v>0</v>
      </c>
      <c r="AH41" s="99" t="n">
        <f aca="false">IF($B41="","",INDEX(zo!U$6:U$61,MATCH($B41,zo!$A$6:$A$61,0),0))</f>
        <v>0</v>
      </c>
      <c r="AI41" s="99" t="n">
        <f aca="false" t="array" ref="AI41:AI41">IF($B41="","",INDEX(zo!V$6:V$61,MATCH($B41,zo!$A$6:$A$61,0),0))</f>
        <v>0</v>
      </c>
      <c r="AJ41" s="99" t="n">
        <f aca="false" t="array" ref="AJ41:AJ41">IF($B41="","",INDEX(zo!W$6:W$61,MATCH($B41,zo!$A$6:$A$61,0),0))</f>
        <v>0</v>
      </c>
      <c r="AK41" s="99" t="n">
        <f aca="false" t="array" ref="AK41:AK41">IF($B41="","",INDEX(zo!X$6:X$61,MATCH($B41,zo!$A$6:$A$61,0),0))</f>
        <v>0</v>
      </c>
      <c r="AL41" s="99" t="n">
        <f aca="false" t="array" ref="AL41:AL41">IF($B41="","",INDEX(zo!Y$6:Y$61,MATCH($B41,zo!$A$6:$A$61,0),0))</f>
        <v>0</v>
      </c>
      <c r="AM41" s="99" t="n">
        <f aca="false" t="array" ref="AM41:AM41">IF($B41="","",INDEX(zo!Z$6:Z$61,MATCH($B41,zo!$A$6:$A$61,0),0))</f>
        <v>0</v>
      </c>
      <c r="AN41" s="99" t="n">
        <f aca="false" t="array" ref="AN41:AN41">IF($B41="","",INDEX(zo!AA$6:AA$61,MATCH($B41,zo!$A$6:$A$61,0),0))</f>
        <v>0</v>
      </c>
      <c r="AO41" s="99" t="n">
        <f aca="false" t="array" ref="AO41:AO41">IF($B41="","",INDEX(zo!AB$6:AB$61,MATCH($B41,zo!$A$6:$A$61,0),0))</f>
        <v>0</v>
      </c>
      <c r="AP41" s="99" t="n">
        <f aca="false" t="array" ref="AP41:AP41">IF($B41="","",INDEX(zo!AC$6:AC$61,MATCH($B41,zo!$A$6:$A$61,0),0))</f>
        <v>0</v>
      </c>
      <c r="AQ41" s="99" t="n">
        <f aca="false" t="array" ref="AQ41:AQ41">IF($B41="","",INDEX(zo!AD$6:AD$61,MATCH($B41,zo!$A$6:$A$61,0),0))</f>
        <v>0</v>
      </c>
      <c r="AR41" s="99" t="n">
        <f aca="false" t="array" ref="AR41:AR41">IF($B41="","",INDEX(zo!AE$6:AE$61,MATCH($B41,zo!$A$6:$A$61,0),0))</f>
        <v>0</v>
      </c>
      <c r="AS41" s="99" t="n">
        <f aca="false" t="array" ref="AS41:AS41">IF($B41="","",INDEX(zo!AF$6:AF$61,MATCH($B41,zo!$A$6:$A$61,0),0))</f>
        <v>0</v>
      </c>
      <c r="AT41" s="99" t="n">
        <f aca="false" t="array" ref="AT41:AT41">IF($B41="","",INDEX(zo!AG$6:AG$61,MATCH($B41,zo!$A$6:$A$61,0),0))</f>
        <v>0</v>
      </c>
      <c r="AU41" s="99" t="n">
        <f aca="false" t="array" ref="AU41:AU41">IF($B41="","",INDEX(zo!AH$6:AH$61,MATCH($B41,zo!$A$6:$A$61,0),0))</f>
        <v>0</v>
      </c>
      <c r="AV41" s="99" t="n">
        <f aca="false" t="array" ref="AV41:AV41">IF($B41="","",INDEX(zo!AI$6:AI$61,MATCH($B41,zo!$A$6:$A$61,0),0))</f>
        <v>0</v>
      </c>
      <c r="AW41" s="99" t="n">
        <f aca="false" t="array" ref="AW41:AW41">IF($B41="","",INDEX(zo!AJ$6:AJ$61,MATCH($B41,zo!$A$6:$A$61,0),0))</f>
        <v>0</v>
      </c>
      <c r="AX41" s="99" t="n">
        <f aca="false" t="array" ref="AX41:AX41">IF($B41="","",INDEX(zo!AK$6:AK$61,MATCH($B41,zo!$A$6:$A$61,0),0))</f>
        <v>0</v>
      </c>
      <c r="AY41" s="99" t="n">
        <f aca="false" t="array" ref="AY41:AY41">IF($B41="","",INDEX(zo!AL$6:AL$61,MATCH($B41,zo!$A$6:$A$61,0),0))</f>
        <v>0</v>
      </c>
      <c r="AZ41" s="99" t="n">
        <f aca="false" t="array" ref="AZ41:AZ41">IF($B41="","",INDEX(zo!AM$6:AM$61,MATCH($B41,zo!$A$6:$A$61,0),0))</f>
        <v>0</v>
      </c>
      <c r="BA41" s="99" t="n">
        <f aca="false" t="array" ref="BA41:BA41">IF($B41="","",INDEX(zo!AN$6:AN$61,MATCH($B41,zo!$A$6:$A$61,0),0))</f>
        <v>0</v>
      </c>
      <c r="BB41" s="99" t="n">
        <f aca="false" t="array" ref="BB41:BB41">IF($B41="","",INDEX(zo!AO$6:AO$61,MATCH($B41,zo!$A$6:$A$61,0),0))</f>
        <v>0</v>
      </c>
      <c r="BC41" s="99" t="n">
        <f aca="false" t="array" ref="BC41:BC41">IF($B41="","",INDEX(zo!AP$6:AP$61,MATCH($B41,zo!$A$6:$A$61,0),0))</f>
        <v>0</v>
      </c>
      <c r="BD41" s="99" t="n">
        <f aca="false" t="array" ref="BD41:BD41">IF($B41="","",INDEX(zo!AQ$6:AQ$61,MATCH($B41,zo!$A$6:$A$61,0),0))</f>
        <v>0</v>
      </c>
      <c r="BE41" s="99" t="n">
        <f aca="false" t="array" ref="BE41:BE41">IF($B41="","",INDEX(zo!AR$6:AR$61,MATCH($B41,zo!$A$6:$A$61,0),0))</f>
        <v>0</v>
      </c>
      <c r="BF41" s="99" t="n">
        <f aca="false" t="array" ref="BF41:BF41">IF($B41="","",INDEX(zo!AS$6:AS$61,MATCH($B41,zo!$A$6:$A$61,0),0))</f>
        <v>0</v>
      </c>
      <c r="BG41" s="99" t="n">
        <f aca="false" t="array" ref="BG41:BG41">IF($B41="","",INDEX(zo!AT$6:AT$61,MATCH($B41,zo!$A$6:$A$61,0),0))</f>
        <v>0</v>
      </c>
      <c r="BH41" s="99" t="n">
        <f aca="false" t="array" ref="BH41:BH41">IF($B41="","",INDEX(zo!AU$6:AU$61,MATCH($B41,zo!$A$6:$A$61,0),0))</f>
        <v>0</v>
      </c>
      <c r="BI41" s="99" t="n">
        <f aca="false" t="array" ref="BI41:BI41">IF($B41="","",INDEX(zo!AV$6:AV$61,MATCH($B41,zo!$A$6:$A$61,0),0))</f>
        <v>0</v>
      </c>
      <c r="BJ41" s="99" t="n">
        <f aca="false" t="array" ref="BJ41:BJ41">IF($B41="","",INDEX(zo!AW$6:AW$61,MATCH($B41,zo!$A$6:$A$61,0),0))</f>
        <v>0</v>
      </c>
      <c r="BK41" s="99" t="n">
        <f aca="false" t="array" ref="BK41:BK41">IF($B41="","",INDEX(zo!AX$6:AX$61,MATCH($B41,zo!$A$6:$A$61,0),0))</f>
        <v>0</v>
      </c>
      <c r="BL41" s="99" t="n">
        <f aca="false" t="array" ref="BL41:BL41">IF($B41="","",INDEX(zo!AY$6:AY$61,MATCH($B41,zo!$A$6:$A$61,0),0))</f>
        <v>0</v>
      </c>
      <c r="BM41" s="99" t="n">
        <f aca="false" t="array" ref="BM41:BM41">IF($B41="","",INDEX(zo!AZ$6:AZ$61,MATCH($B41,zo!$A$6:$A$61,0),0))</f>
        <v>0</v>
      </c>
      <c r="BN41" s="99" t="n">
        <f aca="false" t="array" ref="BN41:BN41">IF($B41="","",INDEX(zo!BA$6:BA$61,MATCH($B41,zo!$A$6:$A$61,0),0))</f>
        <v>0</v>
      </c>
      <c r="BO41" s="99" t="n">
        <f aca="false" t="array" ref="BO41:BO41">IF($B41="","",INDEX(zo!BB$6:BB$61,MATCH($B41,zo!$A$6:$A$61,0),0))</f>
        <v>0</v>
      </c>
      <c r="BP41" s="99" t="n">
        <f aca="false" t="array" ref="BP41:BP41">IF($B41="","",INDEX(zo!BC$6:BC$61,MATCH($B41,zo!$A$6:$A$61,0),0))</f>
        <v>0</v>
      </c>
      <c r="BQ41" s="99" t="n">
        <f aca="false" t="array" ref="BQ41:BQ41">IF($B41="","",INDEX(zo!BD$6:BD$61,MATCH($B41,zo!$A$6:$A$61,0),0))</f>
        <v>0</v>
      </c>
      <c r="BR41" s="99" t="n">
        <f aca="false" t="array" ref="BR41:BR41">IF($B41="","",INDEX(zo!BE$6:BE$61,MATCH($B41,zo!$A$6:$A$61,0),0))</f>
        <v>0</v>
      </c>
      <c r="BS41" s="99" t="n">
        <f aca="false" t="array" ref="BS41:BS41">IF($B41="","",INDEX(zo!BF$6:BF$61,MATCH($B41,zo!$A$6:$A$61,0),0))</f>
        <v>0</v>
      </c>
      <c r="BT41" s="99" t="n">
        <f aca="false" t="array" ref="BT41:BT41">IF($B41="","",INDEX(zo!BG$6:BG$61,MATCH($B41,zo!$A$6:$A$61,0),0))</f>
        <v>0</v>
      </c>
      <c r="BU41" s="99" t="n">
        <f aca="false" t="array" ref="BU41:BU41">IF($B41="","",INDEX(zo!BH$6:BH$61,MATCH($B41,zo!$A$6:$A$61,0),0))</f>
        <v>0</v>
      </c>
      <c r="BV41" s="99" t="n">
        <f aca="false" t="array" ref="BV41:BV41">IF($B41="","",INDEX(zo!BI$6:BI$61,MATCH($B41,zo!$A$6:$A$61,0),0))</f>
        <v>0</v>
      </c>
      <c r="BW41" s="99" t="n">
        <f aca="false" t="array" ref="BW41:BW41">IF($B41="","",INDEX(zo!BJ$6:BJ$61,MATCH($B41,zo!$A$6:$A$61,0),0))</f>
        <v>0</v>
      </c>
      <c r="BX41" s="99" t="n">
        <f aca="false" t="array" ref="BX41:BX41">IF($B41="","",INDEX(zo!BK$6:BK$61,MATCH($B41,zo!$A$6:$A$61,0),0))</f>
        <v>0</v>
      </c>
      <c r="BY41" s="99" t="n">
        <f aca="false" t="array" ref="BY41:BY41">IF($B41="","",INDEX(zo!BL$6:BL$61,MATCH($B41,zo!$A$6:$A$61,0),0))</f>
        <v>0</v>
      </c>
      <c r="BZ41" s="99" t="n">
        <f aca="false" t="array" ref="BZ41:BZ41">IF($B41="","",INDEX(zo!BM$6:BM$61,MATCH($B41,zo!$A$6:$A$61,0),0))</f>
        <v>0</v>
      </c>
      <c r="CA41" s="99" t="n">
        <f aca="false" t="array" ref="CA41:CA41">IF($B41="","",INDEX(zo!BN$6:BN$61,MATCH($B41,zo!$A$6:$A$61,0),0))</f>
        <v>0</v>
      </c>
      <c r="CB41" s="99" t="n">
        <f aca="false" t="array" ref="CB41:CB41">IF($B41="","",INDEX(zo!BO$6:BO$61,MATCH($B41,zo!$A$6:$A$61,0),0))</f>
        <v>0</v>
      </c>
      <c r="CC41" s="99" t="n">
        <f aca="false" t="array" ref="CC41:CC41">IF($B41="","",INDEX(zo!BP$6:BP$61,MATCH($B41,zo!$A$6:$A$61,0),0))</f>
        <v>0</v>
      </c>
      <c r="CD41" s="99" t="n">
        <f aca="false" t="array" ref="CD41:CD41">IF($B41="","",INDEX(zo!BQ$6:BQ$61,MATCH($B41,zo!$A$6:$A$61,0),0))</f>
        <v>0</v>
      </c>
      <c r="CE41" s="99" t="n">
        <f aca="false" t="array" ref="CE41:CE41">IF($B41="","",INDEX(zo!BR$6:BR$61,MATCH($B41,zo!$A$6:$A$61,0),0))</f>
        <v>0</v>
      </c>
      <c r="CF41" s="99" t="n">
        <f aca="false" t="array" ref="CF41:CF41">IF($B41="","",INDEX(zo!BS$6:BS$61,MATCH($B41,zo!$A$6:$A$61,0),0))</f>
        <v>0</v>
      </c>
      <c r="CG41" s="99" t="n">
        <f aca="false" t="array" ref="CG41:CG41">IF($B41="","",INDEX(zo!BT$6:BT$61,MATCH($B41,zo!$A$6:$A$61,0),0))</f>
        <v>0</v>
      </c>
      <c r="CH41" s="99" t="n">
        <f aca="false" t="array" ref="CH41:CH41">IF($B41="","",INDEX(zo!BU$6:BU$61,MATCH($B41,zo!$A$6:$A$61,0),0))</f>
        <v>0</v>
      </c>
      <c r="CI41" s="99" t="n">
        <f aca="false" t="array" ref="CI41:CI41">IF($B41="","",INDEX(zo!BV$6:BV$61,MATCH($B41,zo!$A$6:$A$61,0),0))</f>
        <v>0</v>
      </c>
      <c r="CJ41" s="99" t="n">
        <f aca="false" t="array" ref="CJ41:CJ41">IF($B41="","",INDEX(zo!BW$6:BW$61,MATCH($B41,zo!$A$6:$A$61,0),0))</f>
        <v>0</v>
      </c>
      <c r="CK41" s="99" t="n">
        <f aca="false" t="array" ref="CK41:CK41">IF($B41="","",INDEX(zo!BX$6:BX$61,MATCH($B41,zo!$A$6:$A$61,0),0))</f>
        <v>0</v>
      </c>
      <c r="CL41" s="99" t="n">
        <f aca="false" t="array" ref="CL41:CL41">IF($B41="","",INDEX(zo!BY$6:BY$61,MATCH($B41,zo!$A$6:$A$61,0),0))</f>
        <v>0</v>
      </c>
      <c r="CM41" s="99" t="n">
        <f aca="false" t="array" ref="CM41:CM41">IF($B41="","",INDEX(zo!BZ$6:BZ$61,MATCH($B41,zo!$A$6:$A$61,0),0))</f>
        <v>0</v>
      </c>
      <c r="CN41" s="99" t="n">
        <f aca="false" t="array" ref="CN41:CN41">IF($B41="","",INDEX(zo!CA$6:CA$61,MATCH($B41,zo!$A$6:$A$61,0),0))</f>
        <v>0</v>
      </c>
      <c r="CO41" s="99" t="n">
        <f aca="false" t="array" ref="CO41:CO41">IF($B41="","",INDEX(zo!CB$6:CB$61,MATCH($B41,zo!$A$6:$A$61,0),0))</f>
        <v>0</v>
      </c>
      <c r="CP41" s="99" t="n">
        <f aca="false" t="array" ref="CP41:CP41">IF($B41="","",INDEX(zo!CC$6:CC$61,MATCH($B41,zo!$A$6:$A$61,0),0))</f>
        <v>0</v>
      </c>
      <c r="CQ41" s="99" t="n">
        <f aca="false" t="array" ref="CQ41:CQ41">IF($B41="","",INDEX(zo!CD$6:CD$61,MATCH($B41,zo!$A$6:$A$61,0),0))</f>
        <v>0</v>
      </c>
      <c r="CR41" s="99" t="n">
        <f aca="false" t="array" ref="CR41:CR41">IF($B41="","",INDEX(zo!CE$6:CE$61,MATCH($B41,zo!$A$6:$A$61,0),0))</f>
        <v>0</v>
      </c>
      <c r="CS41" s="99" t="n">
        <f aca="false" t="array" ref="CS41:CS41">IF($B41="","",INDEX(zo!CF$6:CF$61,MATCH($B41,zo!$A$6:$A$61,0),0))</f>
        <v>0</v>
      </c>
      <c r="CT41" s="99" t="n">
        <f aca="false" t="array" ref="CT41:CT41">IF($B41="","",INDEX(zo!CG$6:CG$61,MATCH($B41,zo!$A$6:$A$61,0),0))</f>
        <v>0</v>
      </c>
      <c r="CU41" s="99" t="n">
        <f aca="false" t="array" ref="CU41:CU41">IF($B41="","",INDEX(zo!CH$6:CH$61,MATCH($B41,zo!$A$6:$A$61,0),0))</f>
        <v>0</v>
      </c>
      <c r="CV41" s="99" t="n">
        <f aca="false" t="array" ref="CV41:CV41">IF($B41="","",INDEX(zo!CI$6:CI$61,MATCH($B41,zo!$A$6:$A$61,0),0))</f>
        <v>0</v>
      </c>
      <c r="CW41" s="99" t="n">
        <f aca="false" t="array" ref="CW41:CW41">IF($B41="","",INDEX(zo!CJ$6:CJ$61,MATCH($B41,zo!$A$6:$A$61,0),0))</f>
        <v>0</v>
      </c>
      <c r="CX41" s="99" t="n">
        <f aca="false" t="array" ref="CX41:CX41">IF($B41="","",INDEX(zo!CK$6:CK$61,MATCH($B41,zo!$A$6:$A$61,0),0))</f>
        <v>0</v>
      </c>
      <c r="CY41" s="99" t="n">
        <f aca="false" t="array" ref="CY41:CY41">IF($B41="","",INDEX(zo!CL$6:CL$61,MATCH($B41,zo!$A$6:$A$61,0),0))</f>
        <v>0</v>
      </c>
      <c r="CZ41" s="99" t="n">
        <f aca="false" t="array" ref="CZ41:CZ41">IF($B41="","",INDEX(zo!CM$6:CM$61,MATCH($B41,zo!$A$6:$A$61,0),0))</f>
        <v>0</v>
      </c>
      <c r="DA41" s="69" t="n">
        <f aca="false" t="array" ref="DA41:DA41">IF($B41="","",INDEX(zo!CN$6:CN$61,MATCH($B41,zo!$A$6:$A$61,0),0))</f>
        <v>0</v>
      </c>
      <c r="DB41" s="69" t="n">
        <f aca="false" t="array" ref="DB41:DB41">IF($B41="","",INDEX(zo!CO$6:CO$61,MATCH($B41,zo!$A$6:$A$61,0),0))</f>
        <v>0</v>
      </c>
      <c r="DC41" s="69" t="n">
        <f aca="false" t="array" ref="DC41:DC41">IF($B41="","",INDEX(zo!CP$6:CP$61,MATCH($B41,zo!$A$6:$A$61,0),0))</f>
        <v>0</v>
      </c>
      <c r="DD41" s="69" t="n">
        <f aca="false" t="array" ref="DD41:DD41">IF($B41="","",INDEX(zo!CQ$6:CQ$61,MATCH($B41,zo!$A$6:$A$61,0),0))</f>
        <v>0</v>
      </c>
      <c r="DE41" s="69" t="n">
        <f aca="false" t="array" ref="DE41:DE41">IF($B41="","",INDEX(zo!CR$6:CR$61,MATCH($B41,zo!$A$6:$A$61,0),0))</f>
        <v>0</v>
      </c>
      <c r="DF41" s="69" t="n">
        <f aca="false" t="array" ref="DF41:DF41">IF($B41="","",INDEX(zo!CS$6:CS$61,MATCH($B41,zo!$A$6:$A$61,0),0))</f>
        <v>0</v>
      </c>
      <c r="DG41" s="69" t="n">
        <f aca="false" t="array" ref="DG41:DG41">IF($B41="","",INDEX(zo!CT$6:CT$61,MATCH($B41,zo!$A$6:$A$61,0),0))</f>
        <v>0</v>
      </c>
      <c r="DH41" s="69" t="n">
        <f aca="false" t="array" ref="DH41:DH41">IF($B41="","",INDEX(zo!CU$6:CU$61,MATCH($B41,zo!$A$6:$A$61,0),0))</f>
        <v>0</v>
      </c>
      <c r="DI41" s="69" t="n">
        <f aca="false" t="array" ref="DI41:DI41">IF($B41="","",INDEX(zo!CV$6:CV$61,MATCH($B41,zo!$A$6:$A$61,0),0))</f>
        <v>0</v>
      </c>
      <c r="DJ41" s="69" t="n">
        <f aca="false" t="array" ref="DJ41:DJ41">IF($B41="","",INDEX(zo!CW$6:CW$61,MATCH($B41,zo!$A$6:$A$61,0),0))</f>
        <v>0</v>
      </c>
      <c r="DK41" s="69" t="n">
        <f aca="false" t="array" ref="DK41:DK41">IF($B41="","",INDEX(zo!CX$6:CX$61,MATCH($B41,zo!$A$6:$A$61,0),0))</f>
        <v>0</v>
      </c>
      <c r="DL41" s="69" t="n">
        <f aca="false" t="array" ref="DL41:DL41">IF($B41="","",INDEX(zo!CY$6:CY$61,MATCH($B41,zo!$A$6:$A$61,0),0))</f>
        <v>0</v>
      </c>
      <c r="DM41" s="69" t="n">
        <f aca="false" t="array" ref="DM41:DM41">IF($B41="","",INDEX(zo!CZ$6:CZ$61,MATCH($B41,zo!$A$6:$A$61,0),0))</f>
        <v>0</v>
      </c>
      <c r="DN41" s="69" t="n">
        <f aca="false" t="array" ref="DN41:DN41">IF($B41="","",INDEX(zo!DA$6:DA$61,MATCH($B41,zo!$A$6:$A$61,0),0))</f>
        <v>0</v>
      </c>
      <c r="DO41" s="69" t="n">
        <f aca="false" t="array" ref="DO41:DO41">IF($B41="","",INDEX(zo!DB$6:DB$61,MATCH($B41,zo!$A$6:$A$61,0),0))</f>
        <v>0</v>
      </c>
      <c r="DP41" s="69" t="n">
        <f aca="false" t="array" ref="DP41:DP41">IF($B41="","",INDEX(zo!DC$6:DC$61,MATCH($B41,zo!$A$6:$A$61,0),0))</f>
        <v>0</v>
      </c>
      <c r="DQ41" s="69" t="n">
        <f aca="false" t="array" ref="DQ41:DQ41">IF($B41="","",INDEX(zo!DD$6:DD$61,MATCH($B41,zo!$A$6:$A$61,0),0))</f>
        <v>0</v>
      </c>
      <c r="DR41" s="69" t="n">
        <f aca="false" t="array" ref="DR41:DR41">IF($B41="","",INDEX(zo!DE$6:DE$61,MATCH($B41,zo!$A$6:$A$61,0),0))</f>
        <v>0</v>
      </c>
      <c r="DS41" s="69" t="n">
        <f aca="false" t="array" ref="DS41:DS41">IF($B41="","",INDEX(zo!DF$6:DF$61,MATCH($B41,zo!$A$6:$A$61,0),0))</f>
        <v>0</v>
      </c>
      <c r="DT41" s="69" t="n">
        <f aca="false" t="array" ref="DT41:DT41">IF($B41="","",INDEX(zo!DG$6:DG$61,MATCH($B41,zo!$A$6:$A$61,0),0))</f>
        <v>0</v>
      </c>
      <c r="DU41" s="69" t="n">
        <f aca="false" t="array" ref="DU41:DU41">IF($B41="","",INDEX(zo!DH$6:DH$61,MATCH($B41,zo!$A$6:$A$61,0),0))</f>
        <v>0</v>
      </c>
      <c r="DV41" s="69" t="n">
        <f aca="false" t="array" ref="DV41:DV41">IF($B41="","",INDEX(zo!DI$6:DI$61,MATCH($B41,zo!$A$6:$A$61,0),0))</f>
        <v>0</v>
      </c>
      <c r="DW41" s="69" t="n">
        <f aca="false" t="array" ref="DW41:DW41">IF($B41="","",INDEX(zo!DJ$6:DJ$61,MATCH($B41,zo!$A$6:$A$61,0),0))</f>
        <v>0</v>
      </c>
      <c r="DX41" s="69" t="n">
        <f aca="false" t="array" ref="DX41:DX41">IF($B41="","",INDEX(zo!DK$6:DK$61,MATCH($B41,zo!$A$6:$A$61,0),0))</f>
        <v>0</v>
      </c>
      <c r="DY41" s="69" t="n">
        <f aca="false" t="array" ref="DY41:DY41">IF($B41="","",INDEX(zo!DL$6:DL$61,MATCH($B41,zo!$A$6:$A$61,0),0))</f>
        <v>0</v>
      </c>
      <c r="DZ41" s="69" t="n">
        <f aca="false" t="array" ref="DZ41:DZ41">IF($B41="","",INDEX(zo!DM$6:DM$61,MATCH($B41,zo!$A$6:$A$61,0),0))</f>
        <v>0</v>
      </c>
      <c r="EA41" s="69" t="n">
        <f aca="false" t="array" ref="EA41:EA41">IF($B41="","",INDEX(zo!DN$6:DN$61,MATCH($B41,zo!$A$6:$A$61,0),0))</f>
        <v>0</v>
      </c>
      <c r="EB41" s="69" t="n">
        <f aca="false" t="array" ref="EB41:EB41">IF($B41="","",INDEX(zo!DO$6:DO$61,MATCH($B41,zo!$A$6:$A$61,0),0))</f>
        <v>0</v>
      </c>
      <c r="EC41" s="69" t="n">
        <f aca="false" t="array" ref="EC41:EC41">IF($B41="","",INDEX(zo!DP$6:DP$61,MATCH($B41,zo!$A$6:$A$61,0),0))</f>
        <v>0</v>
      </c>
      <c r="ED41" s="69" t="n">
        <f aca="false" t="array" ref="ED41:ED41">IF($B41="","",INDEX(zo!DQ$6:DQ$61,MATCH($B41,zo!$A$6:$A$61,0),0))</f>
        <v>0</v>
      </c>
      <c r="EE41" s="69" t="n">
        <f aca="false" t="array" ref="EE41:EE41">IF($B41="","",INDEX(zo!DR$6:DR$61,MATCH($B41,zo!$A$6:$A$61,0),0))</f>
        <v>0</v>
      </c>
      <c r="EF41" s="69" t="n">
        <f aca="false" t="array" ref="EF41:EF41">IF($B41="","",INDEX(zo!DS$6:DS$61,MATCH($B41,zo!$A$6:$A$61,0),0))</f>
        <v>0</v>
      </c>
      <c r="EG41" s="69" t="n">
        <f aca="false" t="array" ref="EG41:EG41">IF($B41="","",INDEX(zo!DT$6:DT$61,MATCH($B41,zo!$A$6:$A$61,0),0))</f>
        <v>0</v>
      </c>
      <c r="EH41" s="69" t="n">
        <f aca="false" t="array" ref="EH41:EH41">IF($B41="","",INDEX(zo!DU$6:DU$61,MATCH($B41,zo!$A$6:$A$61,0),0))</f>
        <v>0</v>
      </c>
      <c r="EI41" s="69" t="n">
        <f aca="false" t="array" ref="EI41:EI41">IF($B41="","",INDEX(zo!DV$6:DV$61,MATCH($B41,zo!$A$6:$A$61,0),0))</f>
        <v>0</v>
      </c>
      <c r="EJ41" s="69" t="n">
        <f aca="false" t="array" ref="EJ41:EJ41">IF($B41="","",INDEX(zo!DW$6:DW$61,MATCH($B41,zo!$A$6:$A$61,0),0))</f>
        <v>0</v>
      </c>
      <c r="EK41" s="69" t="n">
        <f aca="false" t="array" ref="EK41:EK41">IF($B41="","",INDEX(zo!DX$6:DX$61,MATCH($B41,zo!$A$6:$A$61,0),0))</f>
        <v>0</v>
      </c>
      <c r="EL41" s="69" t="n">
        <f aca="false" t="array" ref="EL41:EL41">IF($B41="","",INDEX(zo!DY$6:DY$61,MATCH($B41,zo!$A$6:$A$61,0),0))</f>
        <v>0</v>
      </c>
      <c r="EM41" s="69" t="n">
        <f aca="false" t="array" ref="EM41:EM41">IF($B41="","",INDEX(zo!DZ$6:DZ$61,MATCH($B41,zo!$A$6:$A$61,0),0))</f>
        <v>0</v>
      </c>
      <c r="EN41" s="69" t="n">
        <f aca="false" t="array" ref="EN41:EN41">IF($B41="","",INDEX(zo!EA$6:EA$61,MATCH($B41,zo!$A$6:$A$61,0),0))</f>
        <v>0</v>
      </c>
      <c r="EO41" s="69" t="n">
        <f aca="false" t="array" ref="EO41:EO41">IF($B41="","",INDEX(zo!EB$6:EB$61,MATCH($B41,zo!$A$6:$A$61,0),0))</f>
        <v>0</v>
      </c>
      <c r="EP41" s="69" t="n">
        <f aca="false" t="array" ref="EP41:EP41">IF($B41="","",INDEX(zo!EC$6:EC$61,MATCH($B41,zo!$A$6:$A$61,0),0))</f>
        <v>0</v>
      </c>
      <c r="EQ41" s="69" t="n">
        <f aca="false" t="array" ref="EQ41:EQ41">IF($B41="","",INDEX(zo!ED$6:ED$61,MATCH($B41,zo!$A$6:$A$61,0),0))</f>
        <v>0</v>
      </c>
      <c r="ER41" s="69" t="n">
        <f aca="false" t="array" ref="ER41:ER41">IF($B41="","",INDEX(zo!EE$6:EE$61,MATCH($B41,zo!$A$6:$A$61,0),0))</f>
        <v>0</v>
      </c>
      <c r="ES41" s="69" t="n">
        <f aca="false" t="array" ref="ES41:ES41">IF($B41="","",INDEX(zo!EF$6:EF$61,MATCH($B41,zo!$A$6:$A$61,0),0))</f>
        <v>0</v>
      </c>
      <c r="ET41" s="69" t="n">
        <f aca="false" t="array" ref="ET41:ET41">IF($B41="","",INDEX(zo!EG$6:EG$61,MATCH($B41,zo!$A$6:$A$61,0),0))</f>
        <v>0</v>
      </c>
      <c r="EU41" s="69" t="n">
        <f aca="false" t="array" ref="EU41:EU41">IF($B41="","",INDEX(zo!EH$6:EH$61,MATCH($B41,zo!$A$6:$A$61,0),0))</f>
        <v>0</v>
      </c>
      <c r="EV41" s="69" t="n">
        <f aca="false" t="array" ref="EV41:EV41">IF($B41="","",INDEX(zo!EI$6:EI$61,MATCH($B41,zo!$A$6:$A$61,0),0))</f>
        <v>0</v>
      </c>
      <c r="EW41" s="69" t="n">
        <f aca="false" t="array" ref="EW41:EW41">IF($B41="","",INDEX(zo!EJ$6:EJ$61,MATCH($B41,zo!$A$6:$A$61,0),0))</f>
        <v>0</v>
      </c>
      <c r="EX41" s="69" t="n">
        <f aca="false" t="array" ref="EX41:EX41">IF($B41="","",INDEX(zo!EK$6:EK$61,MATCH($B41,zo!$A$6:$A$61,0),0))</f>
        <v>0</v>
      </c>
      <c r="EY41" s="69" t="n">
        <f aca="false" t="array" ref="EY41:EY41">IF($B41="","",INDEX(zo!EL$6:EL$61,MATCH($B41,zo!$A$6:$A$61,0),0))</f>
        <v>0</v>
      </c>
      <c r="EZ41" s="69" t="n">
        <f aca="false" t="array" ref="EZ41:EZ41">IF($B41="","",INDEX(zo!EM$6:EM$61,MATCH($B41,zo!$A$6:$A$61,0),0))</f>
        <v>0</v>
      </c>
      <c r="FA41" s="69" t="n">
        <f aca="false" t="array" ref="FA41:FA41">IF($B41="","",INDEX(zo!EN$6:EN$61,MATCH($B41,zo!$A$6:$A$61,0),0))</f>
        <v>0</v>
      </c>
      <c r="FB41" s="69" t="n">
        <f aca="false" t="array" ref="FB41:FB41">IF($B41="","",INDEX(zo!EO$6:EO$61,MATCH($B41,zo!$A$6:$A$61,0),0))</f>
        <v>0</v>
      </c>
      <c r="FC41" s="69" t="n">
        <f aca="false" t="array" ref="FC41:FC41">IF($B41="","",INDEX(zo!EP$6:EP$61,MATCH($B41,zo!$A$6:$A$61,0),0))</f>
        <v>0</v>
      </c>
      <c r="FD41" s="69" t="n">
        <f aca="false" t="array" ref="FD41:FD41">IF($B41="","",INDEX(zo!EQ$6:EQ$61,MATCH($B41,zo!$A$6:$A$61,0),0))</f>
        <v>0</v>
      </c>
      <c r="FE41" s="69" t="n">
        <f aca="false" t="array" ref="FE41:FE41">IF($B41="","",INDEX(zo!ER$6:ER$61,MATCH($B41,zo!$A$6:$A$61,0),0))</f>
        <v>0</v>
      </c>
      <c r="FF41" s="69" t="n">
        <f aca="false" t="array" ref="FF41:FF41">IF($B41="","",INDEX(zo!ES$6:ES$61,MATCH($B41,zo!$A$6:$A$61,0),0))</f>
        <v>0</v>
      </c>
      <c r="FG41" s="69" t="n">
        <f aca="false" t="array" ref="FG41:FG41">IF($B41="","",INDEX(zo!ET$6:ET$61,MATCH($B41,zo!$A$6:$A$61,0),0))</f>
        <v>0</v>
      </c>
      <c r="FH41" s="69" t="n">
        <f aca="false" t="array" ref="FH41:FH41">IF($B41="","",INDEX(zo!EU$6:EU$61,MATCH($B41,zo!$A$6:$A$61,0),0))</f>
        <v>0</v>
      </c>
      <c r="FI41" s="69" t="n">
        <f aca="false" t="array" ref="FI41:FI41">IF($B41="","",INDEX(zo!EV$6:EV$61,MATCH($B41,zo!$A$6:$A$61,0),0))</f>
        <v>0</v>
      </c>
      <c r="FJ41" s="69" t="n">
        <f aca="false" t="array" ref="FJ41:FJ41">IF($B41="","",INDEX(zo!EW$6:EW$61,MATCH($B41,zo!$A$6:$A$61,0),0))</f>
        <v>0</v>
      </c>
      <c r="FK41" s="69" t="n">
        <f aca="false" t="array" ref="FK41:FK41">IF($B41="","",INDEX(zo!EX$6:EX$61,MATCH($B41,zo!$A$6:$A$61,0),0))</f>
        <v>0</v>
      </c>
      <c r="FL41" s="69" t="n">
        <f aca="false" t="array" ref="FL41:FL41">IF($B41="","",INDEX(zo!EY$6:EY$61,MATCH($B41,zo!$A$6:$A$61,0),0))</f>
        <v>0</v>
      </c>
      <c r="FM41" s="69" t="n">
        <f aca="false" t="array" ref="FM41:FM41">IF($B41="","",INDEX(zo!EZ$6:EZ$61,MATCH($B41,zo!$A$6:$A$61,0),0))</f>
        <v>0</v>
      </c>
      <c r="FN41" s="69" t="n">
        <f aca="false" t="array" ref="FN41:FN41">IF($B41="","",INDEX(zo!FA$6:FA$61,MATCH($B41,zo!$A$6:$A$61,0),0))</f>
        <v>0</v>
      </c>
      <c r="FO41" s="69" t="n">
        <f aca="false" t="array" ref="FO41:FO41">IF($B41="","",INDEX(zo!FB$6:FB$61,MATCH($B41,zo!$A$6:$A$61,0),0))</f>
        <v>0</v>
      </c>
      <c r="FP41" s="69" t="n">
        <f aca="false" t="array" ref="FP41:FP41">IF($B41="","",INDEX(zo!FC$6:FC$61,MATCH($B41,zo!$A$6:$A$61,0),0))</f>
        <v>0</v>
      </c>
      <c r="FQ41" s="69" t="n">
        <f aca="false" t="array" ref="FQ41:FQ41">IF($B41="","",INDEX(zo!FD$6:FD$61,MATCH($B41,zo!$A$6:$A$61,0),0))</f>
        <v>0</v>
      </c>
      <c r="FR41" s="69" t="n">
        <f aca="false" t="array" ref="FR41:FR41">IF($B41="","",INDEX(zo!FE$6:FE$61,MATCH($B41,zo!$A$6:$A$61,0),0))</f>
        <v>0</v>
      </c>
      <c r="FS41" s="69" t="n">
        <f aca="false" t="array" ref="FS41:FS41">IF($B41="","",INDEX(zo!FF$6:FF$61,MATCH($B41,zo!$A$6:$A$61,0),0))</f>
        <v>0</v>
      </c>
      <c r="FT41" s="69" t="n">
        <f aca="false" t="array" ref="FT41:FT41">IF($B41="","",INDEX(zo!FG$6:FG$61,MATCH($B41,zo!$A$6:$A$61,0),0))</f>
        <v>0</v>
      </c>
      <c r="FU41" s="69" t="n">
        <f aca="false" t="array" ref="FU41:FU41">IF($B41="","",INDEX(zo!FH$6:FH$61,MATCH($B41,zo!$A$6:$A$61,0),0))</f>
        <v>0</v>
      </c>
      <c r="FV41" s="69" t="n">
        <f aca="false" t="array" ref="FV41:FV41">IF($B41="","",INDEX(zo!FI$6:FI$61,MATCH($B41,zo!$A$6:$A$61,0),0))</f>
        <v>0</v>
      </c>
      <c r="FW41" s="69" t="n">
        <f aca="false" t="array" ref="FW41:FW41">IF($B41="","",INDEX(zo!FJ$6:FJ$61,MATCH($B41,zo!$A$6:$A$61,0),0))</f>
        <v>0</v>
      </c>
      <c r="FX41" s="69" t="n">
        <f aca="false" t="array" ref="FX41:FX41">IF($B41="","",INDEX(zo!FK$6:FK$61,MATCH($B41,zo!$A$6:$A$61,0),0))</f>
        <v>0</v>
      </c>
      <c r="FY41" s="69" t="n">
        <f aca="false" t="array" ref="FY41:FY41">IF($B41="","",INDEX(zo!FL$6:FL$61,MATCH($B41,zo!$A$6:$A$61,0),0))</f>
        <v>0</v>
      </c>
      <c r="FZ41" s="69" t="n">
        <f aca="false" t="array" ref="FZ41:FZ41">IF($B41="","",INDEX(zo!FM$6:FM$61,MATCH($B41,zo!$A$6:$A$61,0),0))</f>
        <v>0</v>
      </c>
      <c r="GA41" s="69" t="n">
        <f aca="false" t="array" ref="GA41:GA41">IF($B41="","",INDEX(zo!FN$6:FN$61,MATCH($B41,zo!$A$6:$A$61,0),0))</f>
        <v>0</v>
      </c>
      <c r="GB41" s="69" t="n">
        <f aca="false" t="array" ref="GB41:GB41">IF($B41="","",INDEX(zo!FO$6:FO$61,MATCH($B41,zo!$A$6:$A$61,0),0))</f>
        <v>0</v>
      </c>
      <c r="GC41" s="69" t="n">
        <f aca="false" t="array" ref="GC41:GC41">IF($B41="","",INDEX(zo!FP$6:FP$61,MATCH($B41,zo!$A$6:$A$61,0),0))</f>
        <v>0</v>
      </c>
      <c r="GD41" s="69" t="n">
        <f aca="false" t="array" ref="GD41:GD41">IF($B41="","",INDEX(zo!FQ$6:FQ$61,MATCH($B41,zo!$A$6:$A$61,0),0))</f>
        <v>0</v>
      </c>
      <c r="GE41" s="69" t="n">
        <f aca="false" t="array" ref="GE41:GE41">IF($B41="","",INDEX(zo!FR$6:FR$61,MATCH($B41,zo!$A$6:$A$61,0),0))</f>
        <v>0</v>
      </c>
      <c r="GF41" s="69" t="n">
        <f aca="false" t="array" ref="GF41:GF41">IF($B41="","",INDEX(zo!FS$6:FS$61,MATCH($B41,zo!$A$6:$A$61,0),0))</f>
        <v>0</v>
      </c>
      <c r="GG41" s="69" t="n">
        <f aca="false" t="array" ref="GG41:GG41">IF($B41="","",INDEX(zo!FT$6:FT$61,MATCH($B41,zo!$A$6:$A$61,0),0))</f>
        <v>0</v>
      </c>
      <c r="GH41" s="69" t="n">
        <f aca="false" t="array" ref="GH41:GH41">IF($B41="","",INDEX(zo!FU$6:FU$61,MATCH($B41,zo!$A$6:$A$61,0),0))</f>
        <v>0</v>
      </c>
      <c r="GI41" s="69" t="n">
        <f aca="false" t="array" ref="GI41:GI41">IF($B41="","",INDEX(zo!FV$6:FV$61,MATCH($B41,zo!$A$6:$A$61,0),0))</f>
        <v>0</v>
      </c>
      <c r="GJ41" s="69" t="n">
        <f aca="false" t="array" ref="GJ41:GJ41">IF($B41="","",INDEX(zo!FW$6:FW$61,MATCH($B41,zo!$A$6:$A$61,0),0))</f>
        <v>0</v>
      </c>
      <c r="GK41" s="69" t="n">
        <f aca="false" t="array" ref="GK41:GK41">IF($B41="","",INDEX(zo!FX$6:FX$61,MATCH($B41,zo!$A$6:$A$61,0),0))</f>
        <v>0</v>
      </c>
      <c r="GL41" s="69" t="n">
        <f aca="false" t="array" ref="GL41:GL41">IF($B41="","",INDEX(zo!FY$6:FY$61,MATCH($B41,zo!$A$6:$A$61,0),0))</f>
        <v>0</v>
      </c>
      <c r="GM41" s="69" t="n">
        <f aca="false" t="array" ref="GM41:GM41">IF($B41="","",INDEX(zo!FZ$6:FZ$61,MATCH($B41,zo!$A$6:$A$61,0),0))</f>
        <v>0</v>
      </c>
      <c r="GN41" s="69" t="n">
        <f aca="false" t="array" ref="GN41:GN41">IF($B41="","",INDEX(zo!GA$6:GA$61,MATCH($B41,zo!$A$6:$A$61,0),0))</f>
        <v>0</v>
      </c>
      <c r="GO41" s="69" t="n">
        <f aca="false" t="array" ref="GO41:GO41">IF($B41="","",INDEX(zo!GB$6:GB$61,MATCH($B41,zo!$A$6:$A$61,0),0))</f>
        <v>0</v>
      </c>
      <c r="GP41" s="69" t="n">
        <f aca="false" t="array" ref="GP41:GP41">IF($B41="","",INDEX(zo!GC$6:GC$61,MATCH($B41,zo!$A$6:$A$61,0),0))</f>
        <v>0</v>
      </c>
      <c r="GQ41" s="69" t="n">
        <f aca="false" t="array" ref="GQ41:GQ41">IF($B41="","",INDEX(zo!GD$6:GD$61,MATCH($B41,zo!$A$6:$A$61,0),0))</f>
        <v>0</v>
      </c>
      <c r="GR41" s="69" t="n">
        <f aca="false" t="array" ref="GR41:GR41">IF($B41="","",INDEX(zo!GE$6:GE$61,MATCH($B41,zo!$A$6:$A$61,0),0))</f>
        <v>0</v>
      </c>
      <c r="GS41" s="69" t="n">
        <f aca="false" t="array" ref="GS41:GS41">IF($B41="","",INDEX(zo!GF$6:GF$61,MATCH($B41,zo!$A$6:$A$61,0),0))</f>
        <v>0</v>
      </c>
      <c r="GT41" s="69" t="n">
        <f aca="false" t="array" ref="GT41:GT41">IF($B41="","",INDEX(zo!GG$6:GG$61,MATCH($B41,zo!$A$6:$A$61,0),0))</f>
        <v>0</v>
      </c>
      <c r="GU41" s="69" t="n">
        <f aca="false" t="array" ref="GU41:GU41">IF($B41="","",INDEX(zo!GH$6:GH$61,MATCH($B41,zo!$A$6:$A$61,0),0))</f>
        <v>0</v>
      </c>
      <c r="GV41" s="69" t="n">
        <f aca="false" t="array" ref="GV41:GV41">IF($B41="","",INDEX(zo!GI$6:GI$61,MATCH($B41,zo!$A$6:$A$61,0),0))</f>
        <v>0</v>
      </c>
      <c r="GW41" s="69" t="n">
        <f aca="false" t="array" ref="GW41:GW41">IF($B41="","",INDEX(zo!GJ$6:GJ$61,MATCH($B41,zo!$A$6:$A$61,0),0))</f>
        <v>0</v>
      </c>
      <c r="GX41" s="69" t="n">
        <f aca="false" t="array" ref="GX41:GX41">IF($B41="","",INDEX(zo!GK$6:GK$61,MATCH($B41,zo!$A$6:$A$61,0),0))</f>
        <v>0</v>
      </c>
      <c r="GY41" s="69" t="n">
        <f aca="false" t="array" ref="GY41:GY41">IF($B41="","",INDEX(zo!GL$6:GL$61,MATCH($B41,zo!$A$6:$A$61,0),0))</f>
        <v>0</v>
      </c>
      <c r="GZ41" s="69" t="n">
        <f aca="false" t="array" ref="GZ41:GZ41">IF($B41="","",INDEX(zo!GM$6:GM$61,MATCH($B41,zo!$A$6:$A$61,0),0))</f>
        <v>0</v>
      </c>
      <c r="HA41" s="69" t="n">
        <f aca="false" t="array" ref="HA41:HA41">IF($B41="","",INDEX(zo!GN$6:GN$61,MATCH($B41,zo!$A$6:$A$61,0),0))</f>
        <v>0</v>
      </c>
      <c r="HB41" s="69" t="n">
        <f aca="false" t="array" ref="HB41:HB41">IF($B41="","",INDEX(zo!GO$6:GO$61,MATCH($B41,zo!$A$6:$A$61,0),0))</f>
        <v>0</v>
      </c>
      <c r="HC41" s="69" t="n">
        <f aca="false" t="array" ref="HC41:HC41">IF($B41="","",INDEX(zo!GP$6:GP$61,MATCH($B41,zo!$A$6:$A$61,0),0))</f>
        <v>0</v>
      </c>
      <c r="HD41" s="69" t="n">
        <f aca="false" t="array" ref="HD41:HD41">IF($B41="","",INDEX(zo!GQ$6:GQ$61,MATCH($B41,zo!$A$6:$A$61,0),0))</f>
        <v>0</v>
      </c>
      <c r="HE41" s="69" t="n">
        <f aca="false" t="array" ref="HE41:HE41">IF($B41="","",INDEX(zo!GR$6:GR$61,MATCH($B41,zo!$A$6:$A$61,0),0))</f>
        <v>0</v>
      </c>
      <c r="HF41" s="69" t="n">
        <f aca="false" t="array" ref="HF41:HF41">IF($B41="","",INDEX(zo!GS$6:GS$61,MATCH($B41,zo!$A$6:$A$61,0),0))</f>
        <v>0</v>
      </c>
      <c r="HG41" s="69" t="n">
        <f aca="false" t="array" ref="HG41:HG41">IF($B41="","",INDEX(zo!GT$6:GT$61,MATCH($B41,zo!$A$6:$A$61,0),0))</f>
        <v>0</v>
      </c>
      <c r="HH41" s="69" t="n">
        <f aca="false" t="array" ref="HH41:HH41">IF($B41="","",INDEX(zo!GU$6:GU$61,MATCH($B41,zo!$A$6:$A$61,0),0))</f>
        <v>0</v>
      </c>
      <c r="HI41" s="69" t="n">
        <f aca="false" t="array" ref="HI41:HI41">IF($B41="","",INDEX(zo!GV$6:GV$61,MATCH($B41,zo!$A$6:$A$61,0),0))</f>
        <v>0</v>
      </c>
      <c r="HJ41" s="69" t="n">
        <f aca="false" t="array" ref="HJ41:HJ41">IF($B41="","",INDEX(zo!GW$6:GW$61,MATCH($B41,zo!$A$6:$A$61,0),0))</f>
        <v>0</v>
      </c>
      <c r="HK41" s="69" t="n">
        <f aca="false" t="array" ref="HK41:HK41">IF($B41="","",INDEX(zo!GX$6:GX$61,MATCH($B41,zo!$A$6:$A$61,0),0))</f>
        <v>0</v>
      </c>
      <c r="HL41" s="69" t="n">
        <f aca="false" t="array" ref="HL41:HL41">IF($B41="","",INDEX(zo!GY$6:GY$61,MATCH($B41,zo!$A$6:$A$61,0),0))</f>
        <v>0</v>
      </c>
      <c r="HM41" s="69" t="n">
        <f aca="false" t="array" ref="HM41:HM41">IF($B41="","",INDEX(zo!GZ$6:GZ$61,MATCH($B41,zo!$A$6:$A$61,0),0))</f>
        <v>0</v>
      </c>
      <c r="HN41" s="69" t="n">
        <f aca="false" t="array" ref="HN41:HN41">IF($B41="","",INDEX(zo!HA$6:HA$61,MATCH($B41,zo!$A$6:$A$61,0),0))</f>
        <v>0</v>
      </c>
      <c r="HO41" s="69" t="n">
        <f aca="false" t="array" ref="HO41:HO41">IF($B41="","",INDEX(zo!HB$6:HB$61,MATCH($B41,zo!$A$6:$A$61,0),0))</f>
        <v>0</v>
      </c>
      <c r="HP41" s="69" t="n">
        <f aca="false" t="array" ref="HP41:HP41">IF($B41="","",INDEX(zo!HC$6:HC$61,MATCH($B41,zo!$A$6:$A$61,0),0))</f>
        <v>0</v>
      </c>
      <c r="HQ41" s="69" t="n">
        <f aca="false" t="array" ref="HQ41:HQ41">IF($B41="","",INDEX(zo!HD$6:HD$61,MATCH($B41,zo!$A$6:$A$61,0),0))</f>
        <v>0</v>
      </c>
      <c r="HR41" s="69" t="n">
        <f aca="false" t="array" ref="HR41:HR41">IF($B41="","",INDEX(zo!HE$6:HE$61,MATCH($B41,zo!$A$6:$A$61,0),0))</f>
        <v>0</v>
      </c>
      <c r="HS41" s="69" t="n">
        <f aca="false" t="array" ref="HS41:HS41">IF($B41="","",INDEX(zo!HF$6:HF$61,MATCH($B41,zo!$A$6:$A$61,0),0))</f>
        <v>0</v>
      </c>
      <c r="HT41" s="69" t="n">
        <f aca="false" t="array" ref="HT41:HT41">IF($B41="","",INDEX(zo!HG$6:HG$61,MATCH($B41,zo!$A$6:$A$61,0),0))</f>
        <v>0</v>
      </c>
      <c r="HU41" s="69" t="n">
        <f aca="false" t="array" ref="HU41:HU41">IF($B41="","",INDEX(zo!HH$6:HH$61,MATCH($B41,zo!$A$6:$A$61,0),0))</f>
        <v>0</v>
      </c>
      <c r="HV41" s="69" t="n">
        <f aca="false" t="array" ref="HV41:HV41">IF($B41="","",INDEX(zo!HI$6:HI$61,MATCH($B41,zo!$A$6:$A$61,0),0))</f>
        <v>0</v>
      </c>
      <c r="HW41" s="69" t="n">
        <f aca="false" t="array" ref="HW41:HW41">IF($B41="","",INDEX(zo!HJ$6:HJ$61,MATCH($B41,zo!$A$6:$A$61,0),0))</f>
        <v>0</v>
      </c>
      <c r="HX41" s="69" t="n">
        <f aca="false" t="array" ref="HX41:HX41">IF($B41="","",INDEX(zo!HK$6:HK$61,MATCH($B41,zo!$A$6:$A$61,0),0))</f>
        <v>0</v>
      </c>
      <c r="HY41" s="69" t="n">
        <f aca="false" t="array" ref="HY41:HY41">IF($B41="","",INDEX(zo!HL$6:HL$61,MATCH($B41,zo!$A$6:$A$61,0),0))</f>
        <v>0</v>
      </c>
      <c r="HZ41" s="69" t="n">
        <f aca="false" t="array" ref="HZ41:HZ41">IF($B41="","",INDEX(zo!HM$6:HM$61,MATCH($B41,zo!$A$6:$A$61,0),0))</f>
        <v>0</v>
      </c>
      <c r="IA41" s="69" t="n">
        <f aca="false" t="array" ref="IA41:IA41">IF($B41="","",INDEX(zo!HN$6:HN$61,MATCH($B41,zo!$A$6:$A$61,0),0))</f>
        <v>0</v>
      </c>
      <c r="IB41" s="69" t="n">
        <f aca="false" t="array" ref="IB41:IB41">IF($B41="","",INDEX(zo!HO$6:HO$61,MATCH($B41,zo!$A$6:$A$61,0),0))</f>
        <v>0</v>
      </c>
      <c r="IC41" s="69" t="n">
        <f aca="false" t="array" ref="IC41:IC41">IF($B41="","",INDEX(zo!HP$6:HP$61,MATCH($B41,zo!$A$6:$A$61,0),0))</f>
        <v>0</v>
      </c>
      <c r="ID41" s="69" t="n">
        <f aca="false" t="array" ref="ID41:ID41">IF($B41="","",INDEX(zo!HQ$6:HQ$61,MATCH($B41,zo!$A$6:$A$61,0),0))</f>
        <v>0</v>
      </c>
      <c r="IE41" s="69" t="n">
        <f aca="false" t="array" ref="IE41:IE41">IF($B41="","",INDEX(zo!HR$6:HR$61,MATCH($B41,zo!$A$6:$A$61,0),0))</f>
        <v>0</v>
      </c>
      <c r="IF41" s="69" t="n">
        <f aca="false" t="array" ref="IF41:IF41">IF($B41="","",INDEX(zo!HS$6:HS$61,MATCH($B41,zo!$A$6:$A$61,0),0))</f>
        <v>0</v>
      </c>
      <c r="IG41" s="69" t="n">
        <f aca="false" t="array" ref="IG41:IG41">IF($B41="","",INDEX(zo!HT$6:HT$61,MATCH($B41,zo!$A$6:$A$61,0),0))</f>
        <v>0</v>
      </c>
      <c r="IH41" s="69" t="n">
        <f aca="false" t="array" ref="IH41:IH41">IF($B41="","",INDEX(zo!HU$6:HU$61,MATCH($B41,zo!$A$6:$A$61,0),0))</f>
        <v>0</v>
      </c>
      <c r="II41" s="69" t="n">
        <f aca="false" t="array" ref="II41:II41">IF($B41="","",INDEX(zo!HV$6:HV$61,MATCH($B41,zo!$A$6:$A$61,0),0))</f>
        <v>0</v>
      </c>
      <c r="IJ41" s="69" t="n">
        <f aca="false" t="array" ref="IJ41:IJ41">IF($B41="","",INDEX(zo!HW$6:HW$61,MATCH($B41,zo!$A$6:$A$61,0),0))</f>
        <v>0</v>
      </c>
      <c r="IK41" s="69" t="n">
        <f aca="false" t="array" ref="IK41:IK41">IF($B41="","",INDEX(zo!HX$6:HX$61,MATCH($B41,zo!$A$6:$A$61,0),0))</f>
        <v>0</v>
      </c>
      <c r="IL41" s="69" t="n">
        <f aca="false" t="array" ref="IL41:IL41">IF($B41="","",INDEX(zo!HY$6:HY$61,MATCH($B41,zo!$A$6:$A$61,0),0))</f>
        <v>0</v>
      </c>
      <c r="IM41" s="69" t="n">
        <f aca="false" t="array" ref="IM41:IM41">IF($B41="","",INDEX(zo!HZ$6:HZ$61,MATCH($B41,zo!$A$6:$A$61,0),0))</f>
        <v>0</v>
      </c>
      <c r="IN41" s="69" t="n">
        <f aca="false" t="array" ref="IN41:IN41">IF($B41="","",INDEX(zo!IA$6:IA$61,MATCH($B41,zo!$A$6:$A$61,0),0))</f>
        <v>0</v>
      </c>
      <c r="IO41" s="69" t="n">
        <f aca="false" t="array" ref="IO41:IO41">IF($B41="","",INDEX(zo!IB$6:IB$61,MATCH($B41,zo!$A$6:$A$61,0),0))</f>
        <v>0</v>
      </c>
      <c r="IP41" s="69" t="n">
        <f aca="false" t="array" ref="IP41:IP41">IF($B41="","",INDEX(zo!IC$6:IC$61,MATCH($B41,zo!$A$6:$A$61,0),0))</f>
        <v>0</v>
      </c>
      <c r="IQ41" s="69" t="n">
        <f aca="false" t="array" ref="IQ41:IQ41">IF($B41="","",INDEX(zo!ID$6:ID$61,MATCH($B41,zo!$A$6:$A$61,0),0))</f>
        <v>0</v>
      </c>
      <c r="IR41" s="69" t="n">
        <f aca="false" t="array" ref="IR41:IR41">IF($B41="","",INDEX(zo!IE$6:IE$61,MATCH($B41,zo!$A$6:$A$61,0),0))</f>
        <v>0</v>
      </c>
      <c r="IS41" s="69" t="n">
        <f aca="false" t="array" ref="IS41:IS41">IF($B41="","",INDEX(zo!IF$6:IF$61,MATCH($B41,zo!$A$6:$A$61,0),0))</f>
        <v>0</v>
      </c>
      <c r="IT41" s="69" t="n">
        <f aca="false" t="array" ref="IT41:IT41">IF($B41="","",INDEX(zo!IG$6:IG$61,MATCH($B41,zo!$A$6:$A$61,0),0))</f>
        <v>0</v>
      </c>
      <c r="IU41" s="69" t="n">
        <f aca="false" t="array" ref="IU41:IU41">IF($B41="","",INDEX(zo!IH$6:IH$61,MATCH($B41,zo!$A$6:$A$61,0),0))</f>
        <v>0</v>
      </c>
      <c r="IV41" s="69" t="n">
        <f aca="false" t="array" ref="IV41:IV41">IF($B41="","",INDEX(zo!II$6:II$61,MATCH($B41,zo!$A$6:$A$61,0),0))</f>
        <v>0</v>
      </c>
      <c r="IW41" s="69" t="n">
        <f aca="false" t="array" ref="IW41:IW41">IF($B41="","",INDEX(zo!IJ$6:IJ$61,MATCH($B41,zo!$A$6:$A$61,0),0))</f>
        <v>0</v>
      </c>
      <c r="IX41" s="69" t="n">
        <f aca="false" t="array" ref="IX41:IX41">IF($B41="","",INDEX(zo!IK$6:IK$61,MATCH($B41,zo!$A$6:$A$61,0),0))</f>
        <v>0</v>
      </c>
      <c r="IY41" s="69" t="n">
        <f aca="false" t="array" ref="IY41:IY41">IF($B41="","",INDEX(zo!IL$6:IL$61,MATCH($B41,zo!$A$6:$A$61,0),0))</f>
        <v>0</v>
      </c>
      <c r="IZ41" s="69" t="n">
        <f aca="false" t="array" ref="IZ41:IZ41">IF($B41="","",INDEX(zo!IM$6:IM$61,MATCH($B41,zo!$A$6:$A$61,0),0))</f>
        <v>0</v>
      </c>
      <c r="JA41" s="69" t="n">
        <f aca="false" t="array" ref="JA41:JA41">IF($B41="","",INDEX(zo!IN$6:IN$61,MATCH($B41,zo!$A$6:$A$61,0),0))</f>
        <v>0</v>
      </c>
      <c r="JB41" s="69" t="n">
        <f aca="false" t="array" ref="JB41:JB41">IF($B41="","",INDEX(zo!IO$6:IO$61,MATCH($B41,zo!$A$6:$A$61,0),0))</f>
        <v>0</v>
      </c>
      <c r="JC41" s="69" t="n">
        <f aca="false" t="array" ref="JC41:JC41">IF($B41="","",INDEX(zo!IP$6:IP$61,MATCH($B41,zo!$A$6:$A$61,0),0))</f>
        <v>0</v>
      </c>
      <c r="JD41" s="69" t="n">
        <f aca="false" t="array" ref="JD41:JD41">IF($B41="","",INDEX(zo!IQ$6:IQ$61,MATCH($B41,zo!$A$6:$A$61,0),0))</f>
        <v>0</v>
      </c>
      <c r="JE41" s="69" t="n">
        <f aca="false" t="array" ref="JE41:JE41">IF($B41="","",INDEX(zo!IR$6:IR$61,MATCH($B41,zo!$A$6:$A$61,0),0))</f>
        <v>0</v>
      </c>
      <c r="JF41" s="69" t="n">
        <f aca="false" t="array" ref="JF41:JF41">IF($B41="","",INDEX(zo!IS$6:IS$61,MATCH($B41,zo!$A$6:$A$61,0),0))</f>
        <v>0</v>
      </c>
      <c r="JG41" s="69" t="n">
        <f aca="false" t="array" ref="JG41:JG41">IF($B41="","",INDEX(zo!IT$6:IT$61,MATCH($B41,zo!$A$6:$A$61,0),0))</f>
        <v>0</v>
      </c>
      <c r="JH41" s="69" t="n">
        <f aca="false" t="array" ref="JH41:JH41">IF($B41="","",INDEX(zo!IU$6:IU$61,MATCH($B41,zo!$A$6:$A$61,0),0))</f>
        <v>0</v>
      </c>
      <c r="JI41" s="69" t="n">
        <f aca="false" t="array" ref="JI41:JI41">IF($B41="","",INDEX(zo!IV$6:IV$61,MATCH($B41,zo!$A$6:$A$61,0),0))</f>
        <v>0</v>
      </c>
      <c r="JJ41" s="69" t="n">
        <f aca="false" t="array" ref="JJ41:JJ41">IF($B41="","",INDEX(zo!IW$6:IW$61,MATCH($B41,zo!$A$6:$A$61,0),0))</f>
        <v>0</v>
      </c>
      <c r="JK41" s="69" t="n">
        <f aca="false" t="array" ref="JK41:JK41">IF($B41="","",INDEX(zo!IX$6:IX$61,MATCH($B41,zo!$A$6:$A$61,0),0))</f>
        <v>0</v>
      </c>
      <c r="JL41" s="69" t="n">
        <f aca="false" t="array" ref="JL41:JL41">IF($B41="","",INDEX(zo!IY$6:IY$61,MATCH($B41,zo!$A$6:$A$61,0),0))</f>
        <v>0</v>
      </c>
      <c r="JM41" s="69" t="n">
        <f aca="false" t="array" ref="JM41:JM41">IF($B41="","",INDEX(zo!IZ$6:IZ$61,MATCH($B41,zo!$A$6:$A$61,0),0))</f>
        <v>0</v>
      </c>
      <c r="JN41" s="69" t="n">
        <f aca="false" t="array" ref="JN41:JN41">IF($B41="","",INDEX(zo!JA$6:JA$61,MATCH($B41,zo!$A$6:$A$61,0),0))</f>
        <v>0</v>
      </c>
      <c r="JO41" s="69" t="n">
        <f aca="false" t="array" ref="JO41:JO41">IF($B41="","",INDEX(zo!JB$6:JB$61,MATCH($B41,zo!$A$6:$A$61,0),0))</f>
        <v>0</v>
      </c>
      <c r="JP41" s="69" t="n">
        <f aca="false" t="array" ref="JP41:JP41">IF($B41="","",INDEX(zo!JC$6:JC$61,MATCH($B41,zo!$A$6:$A$61,0),0))</f>
        <v>0</v>
      </c>
      <c r="JQ41" s="69" t="n">
        <f aca="false" t="array" ref="JQ41:JQ41">IF($B41="","",INDEX(zo!JD$6:JD$61,MATCH($B41,zo!$A$6:$A$61,0),0))</f>
        <v>0</v>
      </c>
      <c r="JR41" s="69" t="n">
        <f aca="false" t="array" ref="JR41:JR41">IF($B41="","",INDEX(zo!JE$6:JE$61,MATCH($B41,zo!$A$6:$A$61,0),0))</f>
        <v>0</v>
      </c>
      <c r="JS41" s="69" t="n">
        <f aca="false" t="array" ref="JS41:JS41">IF($B41="","",INDEX(zo!JF$6:JF$61,MATCH($B41,zo!$A$6:$A$61,0),0))</f>
        <v>0</v>
      </c>
      <c r="JT41" s="69" t="n">
        <f aca="false" t="array" ref="JT41:JT41">IF($B41="","",INDEX(zo!JG$6:JG$61,MATCH($B41,zo!$A$6:$A$61,0),0))</f>
        <v>0</v>
      </c>
      <c r="JU41" s="69" t="n">
        <f aca="false" t="array" ref="JU41:JU41">IF($B41="","",INDEX(zo!JH$6:JH$61,MATCH($B41,zo!$A$6:$A$61,0),0))</f>
        <v>0</v>
      </c>
      <c r="JV41" s="69" t="n">
        <f aca="false" t="array" ref="JV41:JV41">IF($B41="","",INDEX(zo!JI$6:JI$61,MATCH($B41,zo!$A$6:$A$61,0),0))</f>
        <v>0</v>
      </c>
      <c r="JW41" s="69" t="n">
        <f aca="false" t="array" ref="JW41:JW41">IF($B41="","",INDEX(zo!JJ$6:JJ$61,MATCH($B41,zo!$A$6:$A$61,0),0))</f>
        <v>0</v>
      </c>
      <c r="JX41" s="69" t="n">
        <f aca="false" t="array" ref="JX41:JX41">IF($B41="","",INDEX(zo!JK$6:JK$61,MATCH($B41,zo!$A$6:$A$61,0),0))</f>
        <v>0</v>
      </c>
      <c r="JY41" s="69" t="n">
        <f aca="false" t="array" ref="JY41:JY41">IF($B41="","",INDEX(zo!JL$6:JL$61,MATCH($B41,zo!$A$6:$A$61,0),0))</f>
        <v>0</v>
      </c>
      <c r="JZ41" s="69" t="n">
        <f aca="false" t="array" ref="JZ41:JZ41">IF($B41="","",INDEX(zo!JM$6:JM$61,MATCH($B41,zo!$A$6:$A$61,0),0))</f>
        <v>0</v>
      </c>
      <c r="KA41" s="69" t="n">
        <f aca="false" t="array" ref="KA41:KA41">IF($B41="","",INDEX(zo!JN$6:JN$61,MATCH($B41,zo!$A$6:$A$61,0),0))</f>
        <v>0</v>
      </c>
      <c r="KB41" s="69" t="n">
        <f aca="false" t="array" ref="KB41:KB41">IF($B41="","",INDEX(zo!JO$6:JO$61,MATCH($B41,zo!$A$6:$A$61,0),0))</f>
        <v>0</v>
      </c>
      <c r="KC41" s="69" t="n">
        <f aca="false" t="array" ref="KC41:KC41">IF($B41="","",INDEX(zo!JP$6:JP$61,MATCH($B41,zo!$A$6:$A$61,0),0))</f>
        <v>0</v>
      </c>
      <c r="KD41" s="69" t="n">
        <f aca="false" t="array" ref="KD41:KD41">IF($B41="","",INDEX(zo!JQ$6:JQ$61,MATCH($B41,zo!$A$6:$A$61,0),0))</f>
        <v>0</v>
      </c>
      <c r="KE41" s="69" t="n">
        <f aca="false" t="array" ref="KE41:KE41">IF($B41="","",INDEX(zo!JR$6:JR$61,MATCH($B41,zo!$A$6:$A$61,0),0))</f>
        <v>0</v>
      </c>
      <c r="KF41" s="69" t="n">
        <f aca="false" t="array" ref="KF41:KF41">IF($B41="","",INDEX(zo!JS$6:JS$61,MATCH($B41,zo!$A$6:$A$61,0),0))</f>
        <v>0</v>
      </c>
      <c r="KG41" s="69" t="n">
        <f aca="false" t="array" ref="KG41:KG41">IF($B41="","",INDEX(zo!JT$6:JT$61,MATCH($B41,zo!$A$6:$A$61,0),0))</f>
        <v>0</v>
      </c>
      <c r="KH41" s="69" t="n">
        <f aca="false" t="array" ref="KH41:KH41">IF($B41="","",INDEX(zo!JU$6:JU$61,MATCH($B41,zo!$A$6:$A$61,0),0))</f>
        <v>0</v>
      </c>
      <c r="KI41" s="69" t="n">
        <f aca="false" t="array" ref="KI41:KI41">IF($B41="","",INDEX(zo!JV$6:JV$61,MATCH($B41,zo!$A$6:$A$61,0),0))</f>
        <v>0</v>
      </c>
      <c r="KJ41" s="69" t="n">
        <f aca="false" t="array" ref="KJ41:KJ41">IF($B41="","",INDEX(zo!JW$6:JW$61,MATCH($B41,zo!$A$6:$A$61,0),0))</f>
        <v>0</v>
      </c>
      <c r="KK41" s="69" t="n">
        <f aca="false" t="array" ref="KK41:KK41">IF($B41="","",INDEX(zo!JX$6:JX$61,MATCH($B41,zo!$A$6:$A$61,0),0))</f>
        <v>0</v>
      </c>
      <c r="KL41" s="69" t="n">
        <f aca="false" t="array" ref="KL41:KL41">IF($B41="","",INDEX(zo!JY$6:JY$61,MATCH($B41,zo!$A$6:$A$61,0),0))</f>
        <v>0</v>
      </c>
      <c r="KM41" s="69" t="n">
        <f aca="false" t="array" ref="KM41:KM41">IF($B41="","",INDEX(zo!JZ$6:JZ$61,MATCH($B41,zo!$A$6:$A$61,0),0))</f>
        <v>0</v>
      </c>
      <c r="KN41" s="69" t="n">
        <f aca="false" t="array" ref="KN41:KN41">IF($B41="","",INDEX(zo!KA$6:KA$61,MATCH($B41,zo!$A$6:$A$61,0),0))</f>
        <v>0</v>
      </c>
      <c r="KO41" s="69" t="n">
        <f aca="false" t="array" ref="KO41:KO41">IF($B41="","",INDEX(zo!KB$6:KB$61,MATCH($B41,zo!$A$6:$A$61,0),0))</f>
        <v>0</v>
      </c>
      <c r="KP41" s="69" t="n">
        <f aca="false" t="array" ref="KP41:KP41">IF($B41="","",INDEX(zo!KC$6:KC$61,MATCH($B41,zo!$A$6:$A$61,0),0))</f>
        <v>0</v>
      </c>
      <c r="KQ41" s="69" t="n">
        <f aca="false" t="array" ref="KQ41:KQ41">IF($B41="","",INDEX(zo!KD$6:KD$61,MATCH($B41,zo!$A$6:$A$61,0),0))</f>
        <v>0</v>
      </c>
      <c r="KR41" s="69" t="n">
        <f aca="false" t="array" ref="KR41:KR41">IF($B41="","",INDEX(zo!KE$6:KE$61,MATCH($B41,zo!$A$6:$A$61,0),0))</f>
        <v>0</v>
      </c>
      <c r="KS41" s="69" t="n">
        <f aca="false" t="array" ref="KS41:KS41">IF($B41="","",INDEX(zo!KF$6:KF$61,MATCH($B41,zo!$A$6:$A$61,0),0))</f>
        <v>0</v>
      </c>
      <c r="KT41" s="69" t="n">
        <f aca="false" t="array" ref="KT41:KT41">IF($B41="","",INDEX(zo!KG$6:KG$61,MATCH($B41,zo!$A$6:$A$61,0),0))</f>
        <v>0</v>
      </c>
      <c r="KU41" s="69" t="n">
        <f aca="false" t="array" ref="KU41:KU41">IF($B41="","",INDEX(zo!KH$6:KH$61,MATCH($B41,zo!$A$6:$A$61,0),0))</f>
        <v>0</v>
      </c>
      <c r="KV41" s="69" t="n">
        <f aca="false" t="array" ref="KV41:KV41">IF($B41="","",INDEX(zo!KI$6:KI$61,MATCH($B41,zo!$A$6:$A$61,0),0))</f>
        <v>0</v>
      </c>
      <c r="KW41" s="69" t="n">
        <f aca="false" t="array" ref="KW41:KW41">IF($B41="","",INDEX(zo!KJ$6:KJ$61,MATCH($B41,zo!$A$6:$A$61,0),0))</f>
        <v>0</v>
      </c>
      <c r="KX41" s="69" t="n">
        <f aca="false" t="array" ref="KX41:KX41">IF($B41="","",INDEX(zo!KK$6:KK$61,MATCH($B41,zo!$A$6:$A$61,0),0))</f>
        <v>0</v>
      </c>
      <c r="KY41" s="69" t="n">
        <f aca="false" t="array" ref="KY41:KY41">IF($B41="","",INDEX(zo!KL$6:KL$61,MATCH($B41,zo!$A$6:$A$61,0),0))</f>
        <v>0</v>
      </c>
      <c r="KZ41" s="69" t="n">
        <f aca="false" t="array" ref="KZ41:KZ41">IF($B41="","",INDEX(zo!KM$6:KM$61,MATCH($B41,zo!$A$6:$A$61,0),0))</f>
        <v>0</v>
      </c>
      <c r="LA41" s="69" t="n">
        <f aca="false" t="array" ref="LA41:LA41">IF($B41="","",INDEX(zo!KN$6:KN$61,MATCH($B41,zo!$A$6:$A$61,0),0))</f>
        <v>0</v>
      </c>
      <c r="LB41" s="69" t="n">
        <f aca="false" t="array" ref="LB41:LB41">IF($B41="","",INDEX(zo!KO$6:KO$61,MATCH($B41,zo!$A$6:$A$61,0),0))</f>
        <v>0</v>
      </c>
      <c r="LC41" s="69" t="n">
        <f aca="false" t="array" ref="LC41:LC41">IF($B41="","",INDEX(zo!KP$6:KP$61,MATCH($B41,zo!$A$6:$A$61,0),0))</f>
        <v>0</v>
      </c>
      <c r="LD41" s="69" t="n">
        <f aca="false" t="array" ref="LD41:LD41">IF($B41="","",INDEX(zo!KQ$6:KQ$61,MATCH($B41,zo!$A$6:$A$61,0),0))</f>
        <v>0</v>
      </c>
      <c r="LE41" s="69" t="n">
        <f aca="false" t="array" ref="LE41:LE41">IF($B41="","",INDEX(zo!KR$6:KR$61,MATCH($B41,zo!$A$6:$A$61,0),0))</f>
        <v>0</v>
      </c>
      <c r="LF41" s="69" t="n">
        <f aca="false" t="array" ref="LF41:LF41">IF($B41="","",INDEX(zo!KS$6:KS$61,MATCH($B41,zo!$A$6:$A$61,0),0))</f>
        <v>0</v>
      </c>
      <c r="LG41" s="69" t="n">
        <f aca="false" t="array" ref="LG41:LG41">IF($B41="","",INDEX(zo!KT$6:KT$61,MATCH($B41,zo!$A$6:$A$61,0),0))</f>
        <v>0</v>
      </c>
      <c r="LH41" s="69" t="n">
        <f aca="false" t="array" ref="LH41:LH41">IF($B41="","",INDEX(zo!KU$6:KU$61,MATCH($B41,zo!$A$6:$A$61,0),0))</f>
        <v>0</v>
      </c>
      <c r="LI41" s="69" t="n">
        <f aca="false" t="array" ref="LI41:LI41">IF($B41="","",INDEX(zo!KV$6:KV$61,MATCH($B41,zo!$A$6:$A$61,0),0))</f>
        <v>0</v>
      </c>
      <c r="LJ41" s="69" t="n">
        <f aca="false" t="array" ref="LJ41:LJ41">IF($B41="","",INDEX(zo!KW$6:KW$61,MATCH($B41,zo!$A$6:$A$61,0),0))</f>
        <v>0</v>
      </c>
      <c r="LK41" s="69" t="n">
        <f aca="false" t="array" ref="LK41:LK41">IF($B41="","",INDEX(zo!KX$6:KX$61,MATCH($B41,zo!$A$6:$A$61,0),0))</f>
        <v>0</v>
      </c>
      <c r="LL41" s="69" t="n">
        <f aca="false" t="array" ref="LL41:LL41">IF($B41="","",INDEX(zo!KY$6:KY$61,MATCH($B41,zo!$A$6:$A$61,0),0))</f>
        <v>0</v>
      </c>
      <c r="LM41" s="69" t="n">
        <f aca="false" t="array" ref="LM41:LM41">IF($B41="","",INDEX(zo!KZ$6:KZ$61,MATCH($B41,zo!$A$6:$A$61,0),0))</f>
        <v>0</v>
      </c>
      <c r="LN41" s="69" t="n">
        <f aca="false" t="array" ref="LN41:LN41">IF($B41="","",INDEX(zo!LA$6:LA$61,MATCH($B41,zo!$A$6:$A$61,0),0))</f>
        <v>0</v>
      </c>
      <c r="LO41" s="69" t="n">
        <f aca="false" t="array" ref="LO41:LO41">IF($B41="","",INDEX(zo!LB$6:LB$61,MATCH($B41,zo!$A$6:$A$61,0),0))</f>
        <v>0</v>
      </c>
      <c r="LP41" s="69" t="n">
        <f aca="false" t="array" ref="LP41:LP41">IF($B41="","",INDEX(zo!LC$6:LC$61,MATCH($B41,zo!$A$6:$A$61,0),0))</f>
        <v>0</v>
      </c>
      <c r="LQ41" s="69" t="n">
        <f aca="false" t="array" ref="LQ41:LQ41">IF($B41="","",INDEX(zo!LD$6:LD$61,MATCH($B41,zo!$A$6:$A$61,0),0))</f>
        <v>0</v>
      </c>
      <c r="LR41" s="69" t="n">
        <f aca="false" t="array" ref="LR41:LR41">IF($B41="","",INDEX(zo!LE$6:LE$61,MATCH($B41,zo!$A$6:$A$61,0),0))</f>
        <v>0</v>
      </c>
      <c r="LS41" s="69" t="n">
        <f aca="false" t="array" ref="LS41:LS41">IF($B41="","",INDEX(zo!LF$6:LF$61,MATCH($B41,zo!$A$6:$A$61,0),0))</f>
        <v>0</v>
      </c>
      <c r="LT41" s="69" t="n">
        <f aca="false" t="array" ref="LT41:LT41">IF($B41="","",INDEX(zo!LG$6:LG$61,MATCH($B41,zo!$A$6:$A$61,0),0))</f>
        <v>0</v>
      </c>
      <c r="LU41" s="69" t="n">
        <f aca="false" t="array" ref="LU41:LU41">IF($B41="","",INDEX(zo!LH$6:LH$61,MATCH($B41,zo!$A$6:$A$61,0),0))</f>
        <v>0</v>
      </c>
      <c r="LV41" s="69" t="n">
        <f aca="false" t="array" ref="LV41:LV41">IF($B41="","",INDEX(zo!LI$6:LI$61,MATCH($B41,zo!$A$6:$A$61,0),0))</f>
        <v>0</v>
      </c>
      <c r="LW41" s="69" t="n">
        <f aca="false" t="array" ref="LW41:LW41">IF($B41="","",INDEX(zo!LJ$6:LJ$61,MATCH($B41,zo!$A$6:$A$61,0),0))</f>
        <v>0</v>
      </c>
      <c r="LX41" s="69" t="n">
        <f aca="false" t="array" ref="LX41:LX41">IF($B41="","",INDEX(zo!LK$6:LK$61,MATCH($B41,zo!$A$6:$A$61,0),0))</f>
        <v>0</v>
      </c>
      <c r="LY41" s="69" t="n">
        <f aca="false" t="array" ref="LY41:LY41">IF($B41="","",INDEX(zo!LL$6:LL$61,MATCH($B41,zo!$A$6:$A$61,0),0))</f>
        <v>0</v>
      </c>
      <c r="LZ41" s="69" t="n">
        <f aca="false" t="array" ref="LZ41:LZ41">IF($B41="","",INDEX(zo!LM$6:LM$61,MATCH($B41,zo!$A$6:$A$61,0),0))</f>
        <v>0</v>
      </c>
      <c r="MA41" s="69" t="n">
        <f aca="false" t="array" ref="MA41:MA41">IF($B41="","",INDEX(zo!LN$6:LN$61,MATCH($B41,zo!$A$6:$A$61,0),0))</f>
        <v>0</v>
      </c>
      <c r="MB41" s="69" t="n">
        <f aca="false" t="array" ref="MB41:MB41">IF($B41="","",INDEX(zo!LO$6:LO$61,MATCH($B41,zo!$A$6:$A$61,0),0))</f>
        <v>0</v>
      </c>
      <c r="MC41" s="69" t="n">
        <f aca="false" t="array" ref="MC41:MC41">IF($B41="","",INDEX(zo!LP$6:LP$61,MATCH($B41,zo!$A$6:$A$61,0),0))</f>
        <v>0</v>
      </c>
      <c r="MD41" s="69" t="n">
        <f aca="false" t="array" ref="MD41:MD41">IF($B41="","",INDEX(zo!LQ$6:LQ$61,MATCH($B41,zo!$A$6:$A$61,0),0))</f>
        <v>0</v>
      </c>
      <c r="ME41" s="69" t="n">
        <f aca="false" t="array" ref="ME41:ME41">IF($B41="","",INDEX(zo!LR$6:LR$61,MATCH($B41,zo!$A$6:$A$61,0),0))</f>
        <v>0</v>
      </c>
      <c r="MF41" s="69" t="n">
        <f aca="false" t="array" ref="MF41:MF41">IF($B41="","",INDEX(zo!LS$6:LS$61,MATCH($B41,zo!$A$6:$A$61,0),0))</f>
        <v>0</v>
      </c>
      <c r="MG41" s="69" t="n">
        <f aca="false" t="array" ref="MG41:MG41">IF($B41="","",INDEX(zo!LT$6:LT$61,MATCH($B41,zo!$A$6:$A$61,0),0))</f>
        <v>0</v>
      </c>
      <c r="MH41" s="69" t="n">
        <f aca="false" t="array" ref="MH41:MH41">IF($B41="","",INDEX(zo!LU$6:LU$61,MATCH($B41,zo!$A$6:$A$61,0),0))</f>
        <v>0</v>
      </c>
      <c r="MI41" s="69" t="n">
        <f aca="false" t="array" ref="MI41:MI41">IF($B41="","",INDEX(zo!LV$6:LV$61,MATCH($B41,zo!$A$6:$A$61,0),0))</f>
        <v>0</v>
      </c>
      <c r="MJ41" s="69" t="n">
        <f aca="false" t="array" ref="MJ41:MJ41">IF($B41="","",INDEX(zo!LW$6:LW$61,MATCH($B41,zo!$A$6:$A$61,0),0))</f>
        <v>0</v>
      </c>
      <c r="MK41" s="69" t="n">
        <f aca="false" t="array" ref="MK41:MK41">IF($B41="","",INDEX(zo!LX$6:LX$61,MATCH($B41,zo!$A$6:$A$61,0),0))</f>
        <v>0</v>
      </c>
      <c r="ML41" s="69" t="n">
        <f aca="false" t="array" ref="ML41:ML41">IF($B41="","",INDEX(zo!LY$6:LY$61,MATCH($B41,zo!$A$6:$A$61,0),0))</f>
        <v>0</v>
      </c>
      <c r="MM41" s="69" t="n">
        <f aca="false" t="array" ref="MM41:MM41">IF($B41="","",INDEX(zo!LZ$6:LZ$61,MATCH($B41,zo!$A$6:$A$61,0),0))</f>
        <v>0</v>
      </c>
      <c r="MN41" s="69" t="n">
        <f aca="false" t="array" ref="MN41:MN41">IF($B41="","",INDEX(zo!MA$6:MA$61,MATCH($B41,zo!$A$6:$A$61,0),0))</f>
        <v>0</v>
      </c>
      <c r="MO41" s="69" t="n">
        <f aca="false" t="array" ref="MO41:MO41">IF($B41="","",INDEX(zo!MB$6:MB$61,MATCH($B41,zo!$A$6:$A$61,0),0))</f>
        <v>0</v>
      </c>
      <c r="MP41" s="69" t="n">
        <f aca="false" t="array" ref="MP41:MP41">IF($B41="","",INDEX(zo!MC$6:MC$61,MATCH($B41,zo!$A$6:$A$61,0),0))</f>
        <v>0</v>
      </c>
      <c r="MQ41" s="69" t="n">
        <f aca="false" t="array" ref="MQ41:MQ41">IF($B41="","",INDEX(zo!MD$6:MD$61,MATCH($B41,zo!$A$6:$A$61,0),0))</f>
        <v>0</v>
      </c>
      <c r="MR41" s="69" t="n">
        <f aca="false" t="array" ref="MR41:MR41">IF($B41="","",INDEX(zo!ME$6:ME$61,MATCH($B41,zo!$A$6:$A$61,0),0))</f>
        <v>0</v>
      </c>
      <c r="MS41" s="69" t="n">
        <f aca="false" t="array" ref="MS41:MS41">IF($B41="","",INDEX(zo!MF$6:MF$61,MATCH($B41,zo!$A$6:$A$61,0),0))</f>
        <v>0</v>
      </c>
      <c r="MT41" s="69" t="n">
        <f aca="false" t="array" ref="MT41:MT41">IF($B41="","",INDEX(zo!MG$6:MG$61,MATCH($B41,zo!$A$6:$A$61,0),0))</f>
        <v>0</v>
      </c>
      <c r="MU41" s="69" t="n">
        <f aca="false" t="array" ref="MU41:MU41">IF($B41="","",INDEX(zo!MH$6:MH$61,MATCH($B41,zo!$A$6:$A$61,0),0))</f>
        <v>0</v>
      </c>
      <c r="MV41" s="69" t="n">
        <f aca="false" t="array" ref="MV41:MV41">IF($B41="","",INDEX(zo!MI$6:MI$61,MATCH($B41,zo!$A$6:$A$61,0),0))</f>
        <v>0</v>
      </c>
      <c r="MW41" s="69" t="n">
        <f aca="false" t="array" ref="MW41:MW41">IF($B41="","",INDEX(zo!MJ$6:MJ$61,MATCH($B41,zo!$A$6:$A$61,0),0))</f>
        <v>0</v>
      </c>
      <c r="MX41" s="69" t="n">
        <f aca="false" t="array" ref="MX41:MX41">IF($B41="","",INDEX(zo!MK$6:MK$61,MATCH($B41,zo!$A$6:$A$61,0),0))</f>
        <v>0</v>
      </c>
      <c r="MY41" s="69" t="n">
        <f aca="false" t="array" ref="MY41:MY41">IF($B41="","",INDEX(zo!ML$6:ML$61,MATCH($B41,zo!$A$6:$A$61,0),0))</f>
        <v>0</v>
      </c>
      <c r="MZ41" s="69" t="n">
        <f aca="false" t="array" ref="MZ41:MZ41">IF($B41="","",INDEX(zo!MM$6:MM$61,MATCH($B41,zo!$A$6:$A$61,0),0))</f>
        <v>0</v>
      </c>
      <c r="NA41" s="69" t="n">
        <f aca="false" t="array" ref="NA41:NA41">IF($B41="","",INDEX(zo!MN$6:MN$61,MATCH($B41,zo!$A$6:$A$61,0),0))</f>
        <v>0</v>
      </c>
      <c r="NB41" s="69" t="n">
        <f aca="false" t="array" ref="NB41:NB41">IF($B41="","",INDEX(zo!MO$6:MO$61,MATCH($B41,zo!$A$6:$A$61,0),0))</f>
        <v>0</v>
      </c>
      <c r="NC41" s="69" t="n">
        <f aca="false" t="array" ref="NC41:NC41">IF($B41="","",INDEX(zo!MP$6:MP$61,MATCH($B41,zo!$A$6:$A$61,0),0))</f>
        <v>0</v>
      </c>
      <c r="ND41" s="69" t="n">
        <f aca="false" t="array" ref="ND41:ND41">IF($B41="","",INDEX(zo!MQ$6:MQ$61,MATCH($B41,zo!$A$6:$A$61,0),0))</f>
        <v>0</v>
      </c>
      <c r="NE41" s="69" t="n">
        <f aca="false" t="array" ref="NE41:NE41">IF($B41="","",INDEX(zo!MR$6:MR$61,MATCH($B41,zo!$A$6:$A$61,0),0))</f>
        <v>0</v>
      </c>
      <c r="NF41" s="69" t="n">
        <f aca="false" t="array" ref="NF41:NF41">IF($B41="","",INDEX(zo!MS$6:MS$61,MATCH($B41,zo!$A$6:$A$61,0),0))</f>
        <v>0</v>
      </c>
      <c r="NG41" s="69" t="n">
        <f aca="false" t="array" ref="NG41:NG41">IF($B41="","",INDEX(zo!MT$6:MT$61,MATCH($B41,zo!$A$6:$A$61,0),0))</f>
        <v>0</v>
      </c>
      <c r="NH41" s="69" t="n">
        <f aca="false" t="array" ref="NH41:NH41">IF($B41="","",INDEX(zo!MU$6:MU$61,MATCH($B41,zo!$A$6:$A$61,0),0))</f>
        <v>0</v>
      </c>
      <c r="NI41" s="69" t="n">
        <f aca="false" t="array" ref="NI41:NI41">IF($B41="","",INDEX(zo!MV$6:MV$61,MATCH($B41,zo!$A$6:$A$61,0),0))</f>
        <v>0</v>
      </c>
      <c r="NJ41" s="69" t="n">
        <f aca="false" t="array" ref="NJ41:NJ41">IF($B41="","",INDEX(zo!MW$6:MW$61,MATCH($B41,zo!$A$6:$A$61,0),0))</f>
        <v>0</v>
      </c>
      <c r="NK41" s="69" t="n">
        <f aca="false" t="array" ref="NK41:NK41">IF($B41="","",INDEX(zo!MX$6:MX$61,MATCH($B41,zo!$A$6:$A$61,0),0))</f>
        <v>0</v>
      </c>
      <c r="NL41" s="69" t="n">
        <f aca="false" t="array" ref="NL41:NL41">IF($B41="","",INDEX(zo!MY$6:MY$61,MATCH($B41,zo!$A$6:$A$61,0),0))</f>
        <v>0</v>
      </c>
      <c r="NM41" s="69" t="n">
        <f aca="false" t="array" ref="NM41:NM41">IF($B41="","",INDEX(zo!MZ$6:MZ$61,MATCH($B41,zo!$A$6:$A$61,0),0))</f>
        <v>0</v>
      </c>
      <c r="NN41" s="69" t="n">
        <f aca="false" t="array" ref="NN41:NN41">IF($B41="","",INDEX(zo!NA$6:NA$61,MATCH($B41,zo!$A$6:$A$61,0),0))</f>
        <v>0</v>
      </c>
      <c r="NO41" s="69" t="n">
        <f aca="false" t="array" ref="NO41:NO41">IF($B41="","",INDEX(zo!NB$6:NB$61,MATCH($B41,zo!$A$6:$A$61,0),0))</f>
        <v>0</v>
      </c>
      <c r="NP41" s="69" t="n">
        <f aca="false" t="array" ref="NP41:NP41">IF($B41="","",INDEX(zo!NC$6:NC$61,MATCH($B41,zo!$A$6:$A$61,0),0))</f>
        <v>0</v>
      </c>
      <c r="NQ41" s="69" t="n">
        <f aca="false" t="array" ref="NQ41:NQ41">IF($B41="","",INDEX(zo!ND$6:ND$61,MATCH($B41,zo!$A$6:$A$61,0),0))</f>
        <v>0</v>
      </c>
      <c r="NR41" s="69" t="n">
        <f aca="false" t="array" ref="NR41:NR41">IF($B41="","",INDEX(zo!NE$6:NE$61,MATCH($B41,zo!$A$6:$A$61,0),0))</f>
        <v>0</v>
      </c>
      <c r="NS41" s="69" t="n">
        <f aca="false" t="array" ref="NS41:NS41">IF($B41="","",INDEX(zo!NF$6:NF$61,MATCH($B41,zo!$A$6:$A$61,0),0))</f>
        <v>0</v>
      </c>
      <c r="NT41" s="69" t="n">
        <f aca="false" t="array" ref="NT41:NT41">IF($B41="","",INDEX(zo!NG$6:NG$61,MATCH($B41,zo!$A$6:$A$61,0),0))</f>
        <v>0</v>
      </c>
      <c r="NU41" s="69" t="n">
        <f aca="false" t="array" ref="NU41:NU41">IF($B41="","",INDEX(zo!NH$6:NH$61,MATCH($B41,zo!$A$6:$A$61,0),0))</f>
        <v>0</v>
      </c>
      <c r="NV41" s="69" t="n">
        <f aca="false" t="array" ref="NV41:NV41">IF($B41="","",INDEX(zo!NI$6:NI$61,MATCH($B41,zo!$A$6:$A$61,0),0))</f>
        <v>0</v>
      </c>
      <c r="NW41" s="69" t="n">
        <f aca="false" t="array" ref="NW41:NW41">IF($B41="","",INDEX(zo!NJ$6:NJ$61,MATCH($B41,zo!$A$6:$A$61,0),0))</f>
        <v>0</v>
      </c>
      <c r="NX41" s="69" t="n">
        <f aca="false" t="array" ref="NX41:NX41">IF($B41="","",INDEX(zo!NK$6:NK$61,MATCH($B41,zo!$A$6:$A$61,0),0))</f>
        <v>0</v>
      </c>
      <c r="NY41" s="69" t="n">
        <f aca="false" t="array" ref="NY41:NY41">IF($B41="","",INDEX(zo!NL$6:NL$61,MATCH($B41,zo!$A$6:$A$61,0),0))</f>
        <v>0</v>
      </c>
      <c r="NZ41" s="69" t="n">
        <f aca="false" t="array" ref="NZ41:NZ41">IF($B41="","",INDEX(zo!NM$6:NM$61,MATCH($B41,zo!$A$6:$A$61,0),0))</f>
        <v>0</v>
      </c>
      <c r="OA41" s="69" t="n">
        <f aca="false" t="array" ref="OA41:OA41">IF($B41="","",INDEX(zo!NN$6:NN$61,MATCH($B41,zo!$A$6:$A$61,0),0))</f>
        <v>0</v>
      </c>
      <c r="OB41" s="69" t="n">
        <f aca="false" t="array" ref="OB41:OB41">IF($B41="","",INDEX(zo!NO$6:NO$61,MATCH($B41,zo!$A$6:$A$61,0),0))</f>
        <v>0</v>
      </c>
      <c r="OC41" s="69" t="n">
        <f aca="false" t="array" ref="OC41:OC41">IF($B41="","",INDEX(zo!NP$6:NP$61,MATCH($B41,zo!$A$6:$A$61,0),0))</f>
        <v>0</v>
      </c>
      <c r="OD41" s="69" t="n">
        <f aca="false" t="array" ref="OD41:OD41">IF($B41="","",INDEX(zo!NQ$6:NQ$61,MATCH($B41,zo!$A$6:$A$61,0),0))</f>
        <v>0</v>
      </c>
      <c r="OE41" s="69" t="n">
        <f aca="false" t="array" ref="OE41:OE41">IF($B41="","",INDEX(zo!NR$6:NR$61,MATCH($B41,zo!$A$6:$A$61,0),0))</f>
        <v>0</v>
      </c>
      <c r="OF41" s="69" t="n">
        <f aca="false" t="array" ref="OF41:OF41">IF($B41="","",INDEX(zo!NS$6:NS$61,MATCH($B41,zo!$A$6:$A$61,0),0))</f>
        <v>0</v>
      </c>
      <c r="OG41" s="69" t="n">
        <f aca="false" t="array" ref="OG41:OG41">IF($B41="","",INDEX(zo!NT$6:NT$61,MATCH($B41,zo!$A$6:$A$61,0),0))</f>
        <v>0</v>
      </c>
      <c r="OH41" s="69" t="n">
        <f aca="false" t="array" ref="OH41:OH41">IF($B41="","",INDEX(zo!NU$6:NU$61,MATCH($B41,zo!$A$6:$A$61,0),0))</f>
        <v>0</v>
      </c>
      <c r="OI41" s="69" t="n">
        <f aca="false" t="array" ref="OI41:OI41">IF($B41="","",INDEX(zo!NV$6:NV$61,MATCH($B41,zo!$A$6:$A$61,0),0))</f>
        <v>0</v>
      </c>
      <c r="OJ41" s="69" t="n">
        <f aca="false" t="array" ref="OJ41:OJ41">IF($B41="","",INDEX(zo!NW$6:NW$61,MATCH($B41,zo!$A$6:$A$61,0),0))</f>
        <v>0</v>
      </c>
      <c r="OK41" s="69" t="n">
        <f aca="false" t="array" ref="OK41:OK41">IF($B41="","",INDEX(zo!NX$6:NX$61,MATCH($B41,zo!$A$6:$A$61,0),0))</f>
        <v>0</v>
      </c>
      <c r="OL41" s="69" t="n">
        <f aca="false" t="array" ref="OL41:OL41">IF($B41="","",INDEX(zo!NY$6:NY$61,MATCH($B41,zo!$A$6:$A$61,0),0))</f>
        <v>0</v>
      </c>
      <c r="OM41" s="69" t="n">
        <f aca="false" t="array" ref="OM41:OM41">IF($B41="","",INDEX(zo!NZ$6:NZ$61,MATCH($B41,zo!$A$6:$A$61,0),0))</f>
        <v>0</v>
      </c>
    </row>
    <row r="42" customFormat="false" ht="28.5" hidden="false" customHeight="false" outlineLevel="0" collapsed="false">
      <c r="A42" s="69"/>
      <c r="B42" s="100" t="s">
        <v>96</v>
      </c>
      <c r="C42" s="95" t="str">
        <f aca="false" t="array" ref="C42:C42">IF($B42="","",INDEX(zo!$B$6:$B$61,MATCH($B42,zo!$A$6:$A$61,0),0))</f>
        <v>Ustawiono kolor tła rgb(70, 130, 180) dla banera, stopki, bloku lewego i prawego oraz rgb(176, 196, 222) dla bloku głównego</v>
      </c>
      <c r="D42" s="98" t="e">
        <f aca="false" t="array" ref="D42:D42">IF($B42="","",INDEX(zo!#ref!,MATCH($B42,zo!$A$6:$A$61,0),0))</f>
        <v>#NAME?</v>
      </c>
      <c r="E42" s="99" t="e">
        <f aca="false" t="array" ref="E42:E42">IF($B42="","",INDEX(zo!#ref!,MATCH($B42,zo!$A$6:$A$61,0),0))</f>
        <v>#NAME?</v>
      </c>
      <c r="F42" s="99" t="e">
        <f aca="false" t="array" ref="F42:F42">IF($B42="","",INDEX(zo!#ref!,MATCH($B42,zo!$A$6:$A$61,0),0))</f>
        <v>#NAME?</v>
      </c>
      <c r="G42" s="99" t="e">
        <f aca="false" t="array" ref="G42:G42">IF($B42="","",INDEX(zo!#ref!,MATCH($B42,zo!$A$6:$A$61,0),0))</f>
        <v>#NAME?</v>
      </c>
      <c r="H42" s="99" t="e">
        <f aca="false" t="array" ref="H42:H42">IF($B42="","",INDEX(zo!#ref!,MATCH($B42,zo!$A$6:$A$61,0),0))</f>
        <v>#NAME?</v>
      </c>
      <c r="I42" s="99" t="e">
        <f aca="false" t="array" ref="I42:I42">IF($B42="","",INDEX(zo!#ref!,MATCH($B42,zo!$A$6:$A$61,0),0))</f>
        <v>#NAME?</v>
      </c>
      <c r="J42" s="99" t="e">
        <f aca="false" t="array" ref="J42:J42">IF($B42="","",INDEX(zo!#ref!,MATCH($B42,zo!$A$6:$A$61,0),0))</f>
        <v>#NAME?</v>
      </c>
      <c r="K42" s="99" t="e">
        <f aca="false" t="array" ref="K42:K42">IF($B42="","",INDEX(zo!#ref!,MATCH($B42,zo!$A$6:$A$61,0),0))</f>
        <v>#NAME?</v>
      </c>
      <c r="L42" s="99" t="e">
        <f aca="false" t="array" ref="L42:L42">IF($B42="","",INDEX(zo!#ref!,MATCH($B42,zo!$A$6:$A$61,0),0))</f>
        <v>#NAME?</v>
      </c>
      <c r="M42" s="99" t="e">
        <f aca="false" t="array" ref="M42:M42">IF($B42="","",INDEX(zo!#ref!,MATCH($B42,zo!$A$6:$A$61,0),0))</f>
        <v>#NAME?</v>
      </c>
      <c r="N42" s="99" t="e">
        <f aca="false" t="array" ref="N42:N42">IF($B42="","",INDEX(zo!#ref!,MATCH($B42,zo!$A$6:$A$61,0),0))</f>
        <v>#NAME?</v>
      </c>
      <c r="O42" s="99" t="e">
        <f aca="false" t="array" ref="O42:O42">IF($B42="","",INDEX(zo!#ref!,MATCH($B42,zo!$A$6:$A$61,0),0))</f>
        <v>#NAME?</v>
      </c>
      <c r="P42" s="99" t="e">
        <f aca="false" t="array" ref="P42:P42">IF($B42="","",INDEX(zo!#ref!,MATCH($B42,zo!$A$6:$A$61,0),0))</f>
        <v>#NAME?</v>
      </c>
      <c r="Q42" s="99" t="n">
        <f aca="false">IF($B42="","",INDEX(zo!D$6:D$61,MATCH($B42,zo!$A$6:$A$61,0),0))</f>
        <v>1</v>
      </c>
      <c r="R42" s="99" t="n">
        <f aca="false">IF($B42="","",INDEX(zo!E$6:E$61,MATCH($B42,zo!$A$6:$A$61,0),0))</f>
        <v>1</v>
      </c>
      <c r="S42" s="99" t="n">
        <f aca="false">IF($B42="","",INDEX(zo!F$6:F$61,MATCH($B42,zo!$A$6:$A$61,0),0))</f>
        <v>1</v>
      </c>
      <c r="T42" s="99" t="n">
        <f aca="false">IF($B42="","",INDEX(zo!G$6:G$61,MATCH($B42,zo!$A$6:$A$61,0),0))</f>
        <v>1</v>
      </c>
      <c r="U42" s="99" t="n">
        <f aca="false">IF($B42="","",INDEX(zo!H$6:H$61,MATCH($B42,zo!$A$6:$A$61,0),0))</f>
        <v>1</v>
      </c>
      <c r="V42" s="99" t="n">
        <f aca="false">IF($B42="","",INDEX(zo!I$6:I$61,MATCH($B42,zo!$A$6:$A$61,0),0))</f>
        <v>1</v>
      </c>
      <c r="W42" s="99" t="n">
        <f aca="false">IF($B42="","",INDEX(zo!J$6:J$61,MATCH($B42,zo!$A$6:$A$61,0),0))</f>
        <v>1</v>
      </c>
      <c r="X42" s="99" t="n">
        <f aca="false" t="array" ref="X42:X42">IF($B42="","",INDEX(zo!K$6:K$61,MATCH($B42,zo!$A$6:$A$61,0),0))</f>
        <v>1</v>
      </c>
      <c r="Y42" s="99" t="n">
        <f aca="false">IF($B42="","",INDEX(zo!L$6:L$61,MATCH($B42,zo!$A$6:$A$61,0),0))</f>
        <v>1</v>
      </c>
      <c r="Z42" s="99" t="n">
        <f aca="false">IF($B42="","",INDEX(zo!M$6:M$61,MATCH($B42,zo!$A$6:$A$61,0),0))</f>
        <v>0</v>
      </c>
      <c r="AA42" s="99" t="n">
        <f aca="false">IF($B42="","",INDEX(zo!N$6:N$61,MATCH($B42,zo!$A$6:$A$61,0),0))</f>
        <v>0</v>
      </c>
      <c r="AB42" s="99" t="n">
        <f aca="false">IF($B42="","",INDEX(zo!O$6:O$61,MATCH($B42,zo!$A$6:$A$61,0),0))</f>
        <v>0</v>
      </c>
      <c r="AC42" s="99" t="n">
        <f aca="false">IF($B42="","",INDEX(zo!P$6:P$61,MATCH($B42,zo!$A$6:$A$61,0),0))</f>
        <v>0</v>
      </c>
      <c r="AD42" s="99" t="n">
        <f aca="false">IF($B42="","",INDEX(zo!Q$6:Q$61,MATCH($B42,zo!$A$6:$A$61,0),0))</f>
        <v>0</v>
      </c>
      <c r="AE42" s="99" t="n">
        <f aca="false">IF($B42="","",INDEX(zo!R$6:R$61,MATCH($B42,zo!$A$6:$A$61,0),0))</f>
        <v>0</v>
      </c>
      <c r="AF42" s="99" t="n">
        <f aca="false">IF($B42="","",INDEX(zo!S$6:S$61,MATCH($B42,zo!$A$6:$A$61,0),0))</f>
        <v>0</v>
      </c>
      <c r="AG42" s="99" t="n">
        <f aca="false">IF($B42="","",INDEX(zo!T$6:T$61,MATCH($B42,zo!$A$6:$A$61,0),0))</f>
        <v>0</v>
      </c>
      <c r="AH42" s="99" t="n">
        <f aca="false">IF($B42="","",INDEX(zo!U$6:U$61,MATCH($B42,zo!$A$6:$A$61,0),0))</f>
        <v>0</v>
      </c>
      <c r="AI42" s="99" t="n">
        <f aca="false" t="array" ref="AI42:AI42">IF($B42="","",INDEX(zo!V$6:V$61,MATCH($B42,zo!$A$6:$A$61,0),0))</f>
        <v>0</v>
      </c>
      <c r="AJ42" s="99" t="n">
        <f aca="false" t="array" ref="AJ42:AJ42">IF($B42="","",INDEX(zo!W$6:W$61,MATCH($B42,zo!$A$6:$A$61,0),0))</f>
        <v>0</v>
      </c>
      <c r="AK42" s="99" t="n">
        <f aca="false" t="array" ref="AK42:AK42">IF($B42="","",INDEX(zo!X$6:X$61,MATCH($B42,zo!$A$6:$A$61,0),0))</f>
        <v>0</v>
      </c>
      <c r="AL42" s="99" t="n">
        <f aca="false" t="array" ref="AL42:AL42">IF($B42="","",INDEX(zo!Y$6:Y$61,MATCH($B42,zo!$A$6:$A$61,0),0))</f>
        <v>0</v>
      </c>
      <c r="AM42" s="99" t="n">
        <f aca="false" t="array" ref="AM42:AM42">IF($B42="","",INDEX(zo!Z$6:Z$61,MATCH($B42,zo!$A$6:$A$61,0),0))</f>
        <v>0</v>
      </c>
      <c r="AN42" s="99" t="n">
        <f aca="false" t="array" ref="AN42:AN42">IF($B42="","",INDEX(zo!AA$6:AA$61,MATCH($B42,zo!$A$6:$A$61,0),0))</f>
        <v>0</v>
      </c>
      <c r="AO42" s="99" t="n">
        <f aca="false" t="array" ref="AO42:AO42">IF($B42="","",INDEX(zo!AB$6:AB$61,MATCH($B42,zo!$A$6:$A$61,0),0))</f>
        <v>0</v>
      </c>
      <c r="AP42" s="99" t="n">
        <f aca="false" t="array" ref="AP42:AP42">IF($B42="","",INDEX(zo!AC$6:AC$61,MATCH($B42,zo!$A$6:$A$61,0),0))</f>
        <v>0</v>
      </c>
      <c r="AQ42" s="99" t="n">
        <f aca="false" t="array" ref="AQ42:AQ42">IF($B42="","",INDEX(zo!AD$6:AD$61,MATCH($B42,zo!$A$6:$A$61,0),0))</f>
        <v>0</v>
      </c>
      <c r="AR42" s="99" t="n">
        <f aca="false" t="array" ref="AR42:AR42">IF($B42="","",INDEX(zo!AE$6:AE$61,MATCH($B42,zo!$A$6:$A$61,0),0))</f>
        <v>0</v>
      </c>
      <c r="AS42" s="99" t="n">
        <f aca="false" t="array" ref="AS42:AS42">IF($B42="","",INDEX(zo!AF$6:AF$61,MATCH($B42,zo!$A$6:$A$61,0),0))</f>
        <v>0</v>
      </c>
      <c r="AT42" s="99" t="n">
        <f aca="false" t="array" ref="AT42:AT42">IF($B42="","",INDEX(zo!AG$6:AG$61,MATCH($B42,zo!$A$6:$A$61,0),0))</f>
        <v>0</v>
      </c>
      <c r="AU42" s="99" t="n">
        <f aca="false" t="array" ref="AU42:AU42">IF($B42="","",INDEX(zo!AH$6:AH$61,MATCH($B42,zo!$A$6:$A$61,0),0))</f>
        <v>0</v>
      </c>
      <c r="AV42" s="99" t="n">
        <f aca="false" t="array" ref="AV42:AV42">IF($B42="","",INDEX(zo!AI$6:AI$61,MATCH($B42,zo!$A$6:$A$61,0),0))</f>
        <v>0</v>
      </c>
      <c r="AW42" s="99" t="n">
        <f aca="false" t="array" ref="AW42:AW42">IF($B42="","",INDEX(zo!AJ$6:AJ$61,MATCH($B42,zo!$A$6:$A$61,0),0))</f>
        <v>0</v>
      </c>
      <c r="AX42" s="99" t="n">
        <f aca="false" t="array" ref="AX42:AX42">IF($B42="","",INDEX(zo!AK$6:AK$61,MATCH($B42,zo!$A$6:$A$61,0),0))</f>
        <v>0</v>
      </c>
      <c r="AY42" s="99" t="n">
        <f aca="false" t="array" ref="AY42:AY42">IF($B42="","",INDEX(zo!AL$6:AL$61,MATCH($B42,zo!$A$6:$A$61,0),0))</f>
        <v>0</v>
      </c>
      <c r="AZ42" s="99" t="n">
        <f aca="false" t="array" ref="AZ42:AZ42">IF($B42="","",INDEX(zo!AM$6:AM$61,MATCH($B42,zo!$A$6:$A$61,0),0))</f>
        <v>0</v>
      </c>
      <c r="BA42" s="99" t="n">
        <f aca="false" t="array" ref="BA42:BA42">IF($B42="","",INDEX(zo!AN$6:AN$61,MATCH($B42,zo!$A$6:$A$61,0),0))</f>
        <v>0</v>
      </c>
      <c r="BB42" s="99" t="n">
        <f aca="false" t="array" ref="BB42:BB42">IF($B42="","",INDEX(zo!AO$6:AO$61,MATCH($B42,zo!$A$6:$A$61,0),0))</f>
        <v>0</v>
      </c>
      <c r="BC42" s="99" t="n">
        <f aca="false" t="array" ref="BC42:BC42">IF($B42="","",INDEX(zo!AP$6:AP$61,MATCH($B42,zo!$A$6:$A$61,0),0))</f>
        <v>0</v>
      </c>
      <c r="BD42" s="99" t="n">
        <f aca="false" t="array" ref="BD42:BD42">IF($B42="","",INDEX(zo!AQ$6:AQ$61,MATCH($B42,zo!$A$6:$A$61,0),0))</f>
        <v>0</v>
      </c>
      <c r="BE42" s="99" t="n">
        <f aca="false" t="array" ref="BE42:BE42">IF($B42="","",INDEX(zo!AR$6:AR$61,MATCH($B42,zo!$A$6:$A$61,0),0))</f>
        <v>0</v>
      </c>
      <c r="BF42" s="99" t="n">
        <f aca="false" t="array" ref="BF42:BF42">IF($B42="","",INDEX(zo!AS$6:AS$61,MATCH($B42,zo!$A$6:$A$61,0),0))</f>
        <v>0</v>
      </c>
      <c r="BG42" s="99" t="n">
        <f aca="false" t="array" ref="BG42:BG42">IF($B42="","",INDEX(zo!AT$6:AT$61,MATCH($B42,zo!$A$6:$A$61,0),0))</f>
        <v>0</v>
      </c>
      <c r="BH42" s="99" t="n">
        <f aca="false" t="array" ref="BH42:BH42">IF($B42="","",INDEX(zo!AU$6:AU$61,MATCH($B42,zo!$A$6:$A$61,0),0))</f>
        <v>0</v>
      </c>
      <c r="BI42" s="99" t="n">
        <f aca="false" t="array" ref="BI42:BI42">IF($B42="","",INDEX(zo!AV$6:AV$61,MATCH($B42,zo!$A$6:$A$61,0),0))</f>
        <v>0</v>
      </c>
      <c r="BJ42" s="99" t="n">
        <f aca="false" t="array" ref="BJ42:BJ42">IF($B42="","",INDEX(zo!AW$6:AW$61,MATCH($B42,zo!$A$6:$A$61,0),0))</f>
        <v>0</v>
      </c>
      <c r="BK42" s="99" t="n">
        <f aca="false" t="array" ref="BK42:BK42">IF($B42="","",INDEX(zo!AX$6:AX$61,MATCH($B42,zo!$A$6:$A$61,0),0))</f>
        <v>0</v>
      </c>
      <c r="BL42" s="99" t="n">
        <f aca="false" t="array" ref="BL42:BL42">IF($B42="","",INDEX(zo!AY$6:AY$61,MATCH($B42,zo!$A$6:$A$61,0),0))</f>
        <v>0</v>
      </c>
      <c r="BM42" s="99" t="n">
        <f aca="false" t="array" ref="BM42:BM42">IF($B42="","",INDEX(zo!AZ$6:AZ$61,MATCH($B42,zo!$A$6:$A$61,0),0))</f>
        <v>0</v>
      </c>
      <c r="BN42" s="99" t="n">
        <f aca="false" t="array" ref="BN42:BN42">IF($B42="","",INDEX(zo!BA$6:BA$61,MATCH($B42,zo!$A$6:$A$61,0),0))</f>
        <v>0</v>
      </c>
      <c r="BO42" s="99" t="n">
        <f aca="false" t="array" ref="BO42:BO42">IF($B42="","",INDEX(zo!BB$6:BB$61,MATCH($B42,zo!$A$6:$A$61,0),0))</f>
        <v>0</v>
      </c>
      <c r="BP42" s="99" t="n">
        <f aca="false" t="array" ref="BP42:BP42">IF($B42="","",INDEX(zo!BC$6:BC$61,MATCH($B42,zo!$A$6:$A$61,0),0))</f>
        <v>0</v>
      </c>
      <c r="BQ42" s="99" t="n">
        <f aca="false" t="array" ref="BQ42:BQ42">IF($B42="","",INDEX(zo!BD$6:BD$61,MATCH($B42,zo!$A$6:$A$61,0),0))</f>
        <v>0</v>
      </c>
      <c r="BR42" s="99" t="n">
        <f aca="false" t="array" ref="BR42:BR42">IF($B42="","",INDEX(zo!BE$6:BE$61,MATCH($B42,zo!$A$6:$A$61,0),0))</f>
        <v>0</v>
      </c>
      <c r="BS42" s="99" t="n">
        <f aca="false" t="array" ref="BS42:BS42">IF($B42="","",INDEX(zo!BF$6:BF$61,MATCH($B42,zo!$A$6:$A$61,0),0))</f>
        <v>0</v>
      </c>
      <c r="BT42" s="99" t="n">
        <f aca="false" t="array" ref="BT42:BT42">IF($B42="","",INDEX(zo!BG$6:BG$61,MATCH($B42,zo!$A$6:$A$61,0),0))</f>
        <v>0</v>
      </c>
      <c r="BU42" s="99" t="n">
        <f aca="false" t="array" ref="BU42:BU42">IF($B42="","",INDEX(zo!BH$6:BH$61,MATCH($B42,zo!$A$6:$A$61,0),0))</f>
        <v>0</v>
      </c>
      <c r="BV42" s="99" t="n">
        <f aca="false" t="array" ref="BV42:BV42">IF($B42="","",INDEX(zo!BI$6:BI$61,MATCH($B42,zo!$A$6:$A$61,0),0))</f>
        <v>0</v>
      </c>
      <c r="BW42" s="99" t="n">
        <f aca="false" t="array" ref="BW42:BW42">IF($B42="","",INDEX(zo!BJ$6:BJ$61,MATCH($B42,zo!$A$6:$A$61,0),0))</f>
        <v>0</v>
      </c>
      <c r="BX42" s="99" t="n">
        <f aca="false" t="array" ref="BX42:BX42">IF($B42="","",INDEX(zo!BK$6:BK$61,MATCH($B42,zo!$A$6:$A$61,0),0))</f>
        <v>0</v>
      </c>
      <c r="BY42" s="99" t="n">
        <f aca="false" t="array" ref="BY42:BY42">IF($B42="","",INDEX(zo!BL$6:BL$61,MATCH($B42,zo!$A$6:$A$61,0),0))</f>
        <v>0</v>
      </c>
      <c r="BZ42" s="99" t="n">
        <f aca="false" t="array" ref="BZ42:BZ42">IF($B42="","",INDEX(zo!BM$6:BM$61,MATCH($B42,zo!$A$6:$A$61,0),0))</f>
        <v>0</v>
      </c>
      <c r="CA42" s="99" t="n">
        <f aca="false" t="array" ref="CA42:CA42">IF($B42="","",INDEX(zo!BN$6:BN$61,MATCH($B42,zo!$A$6:$A$61,0),0))</f>
        <v>0</v>
      </c>
      <c r="CB42" s="99" t="n">
        <f aca="false" t="array" ref="CB42:CB42">IF($B42="","",INDEX(zo!BO$6:BO$61,MATCH($B42,zo!$A$6:$A$61,0),0))</f>
        <v>0</v>
      </c>
      <c r="CC42" s="99" t="n">
        <f aca="false" t="array" ref="CC42:CC42">IF($B42="","",INDEX(zo!BP$6:BP$61,MATCH($B42,zo!$A$6:$A$61,0),0))</f>
        <v>0</v>
      </c>
      <c r="CD42" s="99" t="n">
        <f aca="false" t="array" ref="CD42:CD42">IF($B42="","",INDEX(zo!BQ$6:BQ$61,MATCH($B42,zo!$A$6:$A$61,0),0))</f>
        <v>0</v>
      </c>
      <c r="CE42" s="99" t="n">
        <f aca="false" t="array" ref="CE42:CE42">IF($B42="","",INDEX(zo!BR$6:BR$61,MATCH($B42,zo!$A$6:$A$61,0),0))</f>
        <v>0</v>
      </c>
      <c r="CF42" s="99" t="n">
        <f aca="false" t="array" ref="CF42:CF42">IF($B42="","",INDEX(zo!BS$6:BS$61,MATCH($B42,zo!$A$6:$A$61,0),0))</f>
        <v>0</v>
      </c>
      <c r="CG42" s="99" t="n">
        <f aca="false" t="array" ref="CG42:CG42">IF($B42="","",INDEX(zo!BT$6:BT$61,MATCH($B42,zo!$A$6:$A$61,0),0))</f>
        <v>0</v>
      </c>
      <c r="CH42" s="99" t="n">
        <f aca="false" t="array" ref="CH42:CH42">IF($B42="","",INDEX(zo!BU$6:BU$61,MATCH($B42,zo!$A$6:$A$61,0),0))</f>
        <v>0</v>
      </c>
      <c r="CI42" s="99" t="n">
        <f aca="false" t="array" ref="CI42:CI42">IF($B42="","",INDEX(zo!BV$6:BV$61,MATCH($B42,zo!$A$6:$A$61,0),0))</f>
        <v>0</v>
      </c>
      <c r="CJ42" s="99" t="n">
        <f aca="false" t="array" ref="CJ42:CJ42">IF($B42="","",INDEX(zo!BW$6:BW$61,MATCH($B42,zo!$A$6:$A$61,0),0))</f>
        <v>0</v>
      </c>
      <c r="CK42" s="99" t="n">
        <f aca="false" t="array" ref="CK42:CK42">IF($B42="","",INDEX(zo!BX$6:BX$61,MATCH($B42,zo!$A$6:$A$61,0),0))</f>
        <v>0</v>
      </c>
      <c r="CL42" s="99" t="n">
        <f aca="false" t="array" ref="CL42:CL42">IF($B42="","",INDEX(zo!BY$6:BY$61,MATCH($B42,zo!$A$6:$A$61,0),0))</f>
        <v>0</v>
      </c>
      <c r="CM42" s="99" t="n">
        <f aca="false" t="array" ref="CM42:CM42">IF($B42="","",INDEX(zo!BZ$6:BZ$61,MATCH($B42,zo!$A$6:$A$61,0),0))</f>
        <v>0</v>
      </c>
      <c r="CN42" s="99" t="n">
        <f aca="false" t="array" ref="CN42:CN42">IF($B42="","",INDEX(zo!CA$6:CA$61,MATCH($B42,zo!$A$6:$A$61,0),0))</f>
        <v>0</v>
      </c>
      <c r="CO42" s="99" t="n">
        <f aca="false" t="array" ref="CO42:CO42">IF($B42="","",INDEX(zo!CB$6:CB$61,MATCH($B42,zo!$A$6:$A$61,0),0))</f>
        <v>0</v>
      </c>
      <c r="CP42" s="99" t="n">
        <f aca="false" t="array" ref="CP42:CP42">IF($B42="","",INDEX(zo!CC$6:CC$61,MATCH($B42,zo!$A$6:$A$61,0),0))</f>
        <v>0</v>
      </c>
      <c r="CQ42" s="99" t="n">
        <f aca="false" t="array" ref="CQ42:CQ42">IF($B42="","",INDEX(zo!CD$6:CD$61,MATCH($B42,zo!$A$6:$A$61,0),0))</f>
        <v>0</v>
      </c>
      <c r="CR42" s="99" t="n">
        <f aca="false" t="array" ref="CR42:CR42">IF($B42="","",INDEX(zo!CE$6:CE$61,MATCH($B42,zo!$A$6:$A$61,0),0))</f>
        <v>0</v>
      </c>
      <c r="CS42" s="99" t="n">
        <f aca="false" t="array" ref="CS42:CS42">IF($B42="","",INDEX(zo!CF$6:CF$61,MATCH($B42,zo!$A$6:$A$61,0),0))</f>
        <v>0</v>
      </c>
      <c r="CT42" s="99" t="n">
        <f aca="false" t="array" ref="CT42:CT42">IF($B42="","",INDEX(zo!CG$6:CG$61,MATCH($B42,zo!$A$6:$A$61,0),0))</f>
        <v>0</v>
      </c>
      <c r="CU42" s="99" t="n">
        <f aca="false" t="array" ref="CU42:CU42">IF($B42="","",INDEX(zo!CH$6:CH$61,MATCH($B42,zo!$A$6:$A$61,0),0))</f>
        <v>0</v>
      </c>
      <c r="CV42" s="99" t="n">
        <f aca="false" t="array" ref="CV42:CV42">IF($B42="","",INDEX(zo!CI$6:CI$61,MATCH($B42,zo!$A$6:$A$61,0),0))</f>
        <v>0</v>
      </c>
      <c r="CW42" s="99" t="n">
        <f aca="false" t="array" ref="CW42:CW42">IF($B42="","",INDEX(zo!CJ$6:CJ$61,MATCH($B42,zo!$A$6:$A$61,0),0))</f>
        <v>0</v>
      </c>
      <c r="CX42" s="99" t="n">
        <f aca="false" t="array" ref="CX42:CX42">IF($B42="","",INDEX(zo!CK$6:CK$61,MATCH($B42,zo!$A$6:$A$61,0),0))</f>
        <v>0</v>
      </c>
      <c r="CY42" s="99" t="n">
        <f aca="false" t="array" ref="CY42:CY42">IF($B42="","",INDEX(zo!CL$6:CL$61,MATCH($B42,zo!$A$6:$A$61,0),0))</f>
        <v>0</v>
      </c>
      <c r="CZ42" s="99" t="n">
        <f aca="false" t="array" ref="CZ42:CZ42">IF($B42="","",INDEX(zo!CM$6:CM$61,MATCH($B42,zo!$A$6:$A$61,0),0))</f>
        <v>0</v>
      </c>
      <c r="DA42" s="69" t="n">
        <f aca="false" t="array" ref="DA42:DA42">IF($B42="","",INDEX(zo!CN$6:CN$61,MATCH($B42,zo!$A$6:$A$61,0),0))</f>
        <v>0</v>
      </c>
      <c r="DB42" s="69" t="n">
        <f aca="false" t="array" ref="DB42:DB42">IF($B42="","",INDEX(zo!CO$6:CO$61,MATCH($B42,zo!$A$6:$A$61,0),0))</f>
        <v>0</v>
      </c>
      <c r="DC42" s="69" t="n">
        <f aca="false" t="array" ref="DC42:DC42">IF($B42="","",INDEX(zo!CP$6:CP$61,MATCH($B42,zo!$A$6:$A$61,0),0))</f>
        <v>0</v>
      </c>
      <c r="DD42" s="69" t="n">
        <f aca="false" t="array" ref="DD42:DD42">IF($B42="","",INDEX(zo!CQ$6:CQ$61,MATCH($B42,zo!$A$6:$A$61,0),0))</f>
        <v>0</v>
      </c>
      <c r="DE42" s="69" t="n">
        <f aca="false" t="array" ref="DE42:DE42">IF($B42="","",INDEX(zo!CR$6:CR$61,MATCH($B42,zo!$A$6:$A$61,0),0))</f>
        <v>0</v>
      </c>
      <c r="DF42" s="69" t="n">
        <f aca="false" t="array" ref="DF42:DF42">IF($B42="","",INDEX(zo!CS$6:CS$61,MATCH($B42,zo!$A$6:$A$61,0),0))</f>
        <v>0</v>
      </c>
      <c r="DG42" s="69" t="n">
        <f aca="false" t="array" ref="DG42:DG42">IF($B42="","",INDEX(zo!CT$6:CT$61,MATCH($B42,zo!$A$6:$A$61,0),0))</f>
        <v>0</v>
      </c>
      <c r="DH42" s="69" t="n">
        <f aca="false" t="array" ref="DH42:DH42">IF($B42="","",INDEX(zo!CU$6:CU$61,MATCH($B42,zo!$A$6:$A$61,0),0))</f>
        <v>0</v>
      </c>
      <c r="DI42" s="69" t="n">
        <f aca="false" t="array" ref="DI42:DI42">IF($B42="","",INDEX(zo!CV$6:CV$61,MATCH($B42,zo!$A$6:$A$61,0),0))</f>
        <v>0</v>
      </c>
      <c r="DJ42" s="69" t="n">
        <f aca="false" t="array" ref="DJ42:DJ42">IF($B42="","",INDEX(zo!CW$6:CW$61,MATCH($B42,zo!$A$6:$A$61,0),0))</f>
        <v>0</v>
      </c>
      <c r="DK42" s="69" t="n">
        <f aca="false" t="array" ref="DK42:DK42">IF($B42="","",INDEX(zo!CX$6:CX$61,MATCH($B42,zo!$A$6:$A$61,0),0))</f>
        <v>0</v>
      </c>
      <c r="DL42" s="69" t="n">
        <f aca="false" t="array" ref="DL42:DL42">IF($B42="","",INDEX(zo!CY$6:CY$61,MATCH($B42,zo!$A$6:$A$61,0),0))</f>
        <v>0</v>
      </c>
      <c r="DM42" s="69" t="n">
        <f aca="false" t="array" ref="DM42:DM42">IF($B42="","",INDEX(zo!CZ$6:CZ$61,MATCH($B42,zo!$A$6:$A$61,0),0))</f>
        <v>0</v>
      </c>
      <c r="DN42" s="69" t="n">
        <f aca="false" t="array" ref="DN42:DN42">IF($B42="","",INDEX(zo!DA$6:DA$61,MATCH($B42,zo!$A$6:$A$61,0),0))</f>
        <v>0</v>
      </c>
      <c r="DO42" s="69" t="n">
        <f aca="false" t="array" ref="DO42:DO42">IF($B42="","",INDEX(zo!DB$6:DB$61,MATCH($B42,zo!$A$6:$A$61,0),0))</f>
        <v>0</v>
      </c>
      <c r="DP42" s="69" t="n">
        <f aca="false" t="array" ref="DP42:DP42">IF($B42="","",INDEX(zo!DC$6:DC$61,MATCH($B42,zo!$A$6:$A$61,0),0))</f>
        <v>0</v>
      </c>
      <c r="DQ42" s="69" t="n">
        <f aca="false" t="array" ref="DQ42:DQ42">IF($B42="","",INDEX(zo!DD$6:DD$61,MATCH($B42,zo!$A$6:$A$61,0),0))</f>
        <v>0</v>
      </c>
      <c r="DR42" s="69" t="n">
        <f aca="false" t="array" ref="DR42:DR42">IF($B42="","",INDEX(zo!DE$6:DE$61,MATCH($B42,zo!$A$6:$A$61,0),0))</f>
        <v>0</v>
      </c>
      <c r="DS42" s="69" t="n">
        <f aca="false" t="array" ref="DS42:DS42">IF($B42="","",INDEX(zo!DF$6:DF$61,MATCH($B42,zo!$A$6:$A$61,0),0))</f>
        <v>0</v>
      </c>
      <c r="DT42" s="69" t="n">
        <f aca="false" t="array" ref="DT42:DT42">IF($B42="","",INDEX(zo!DG$6:DG$61,MATCH($B42,zo!$A$6:$A$61,0),0))</f>
        <v>0</v>
      </c>
      <c r="DU42" s="69" t="n">
        <f aca="false" t="array" ref="DU42:DU42">IF($B42="","",INDEX(zo!DH$6:DH$61,MATCH($B42,zo!$A$6:$A$61,0),0))</f>
        <v>0</v>
      </c>
      <c r="DV42" s="69" t="n">
        <f aca="false" t="array" ref="DV42:DV42">IF($B42="","",INDEX(zo!DI$6:DI$61,MATCH($B42,zo!$A$6:$A$61,0),0))</f>
        <v>0</v>
      </c>
      <c r="DW42" s="69" t="n">
        <f aca="false" t="array" ref="DW42:DW42">IF($B42="","",INDEX(zo!DJ$6:DJ$61,MATCH($B42,zo!$A$6:$A$61,0),0))</f>
        <v>0</v>
      </c>
      <c r="DX42" s="69" t="n">
        <f aca="false" t="array" ref="DX42:DX42">IF($B42="","",INDEX(zo!DK$6:DK$61,MATCH($B42,zo!$A$6:$A$61,0),0))</f>
        <v>0</v>
      </c>
      <c r="DY42" s="69" t="n">
        <f aca="false" t="array" ref="DY42:DY42">IF($B42="","",INDEX(zo!DL$6:DL$61,MATCH($B42,zo!$A$6:$A$61,0),0))</f>
        <v>0</v>
      </c>
      <c r="DZ42" s="69" t="n">
        <f aca="false" t="array" ref="DZ42:DZ42">IF($B42="","",INDEX(zo!DM$6:DM$61,MATCH($B42,zo!$A$6:$A$61,0),0))</f>
        <v>0</v>
      </c>
      <c r="EA42" s="69" t="n">
        <f aca="false" t="array" ref="EA42:EA42">IF($B42="","",INDEX(zo!DN$6:DN$61,MATCH($B42,zo!$A$6:$A$61,0),0))</f>
        <v>0</v>
      </c>
      <c r="EB42" s="69" t="n">
        <f aca="false" t="array" ref="EB42:EB42">IF($B42="","",INDEX(zo!DO$6:DO$61,MATCH($B42,zo!$A$6:$A$61,0),0))</f>
        <v>0</v>
      </c>
      <c r="EC42" s="69" t="n">
        <f aca="false" t="array" ref="EC42:EC42">IF($B42="","",INDEX(zo!DP$6:DP$61,MATCH($B42,zo!$A$6:$A$61,0),0))</f>
        <v>0</v>
      </c>
      <c r="ED42" s="69" t="n">
        <f aca="false" t="array" ref="ED42:ED42">IF($B42="","",INDEX(zo!DQ$6:DQ$61,MATCH($B42,zo!$A$6:$A$61,0),0))</f>
        <v>0</v>
      </c>
      <c r="EE42" s="69" t="n">
        <f aca="false" t="array" ref="EE42:EE42">IF($B42="","",INDEX(zo!DR$6:DR$61,MATCH($B42,zo!$A$6:$A$61,0),0))</f>
        <v>0</v>
      </c>
      <c r="EF42" s="69" t="n">
        <f aca="false" t="array" ref="EF42:EF42">IF($B42="","",INDEX(zo!DS$6:DS$61,MATCH($B42,zo!$A$6:$A$61,0),0))</f>
        <v>0</v>
      </c>
      <c r="EG42" s="69" t="n">
        <f aca="false" t="array" ref="EG42:EG42">IF($B42="","",INDEX(zo!DT$6:DT$61,MATCH($B42,zo!$A$6:$A$61,0),0))</f>
        <v>0</v>
      </c>
      <c r="EH42" s="69" t="n">
        <f aca="false" t="array" ref="EH42:EH42">IF($B42="","",INDEX(zo!DU$6:DU$61,MATCH($B42,zo!$A$6:$A$61,0),0))</f>
        <v>0</v>
      </c>
      <c r="EI42" s="69" t="n">
        <f aca="false" t="array" ref="EI42:EI42">IF($B42="","",INDEX(zo!DV$6:DV$61,MATCH($B42,zo!$A$6:$A$61,0),0))</f>
        <v>0</v>
      </c>
      <c r="EJ42" s="69" t="n">
        <f aca="false" t="array" ref="EJ42:EJ42">IF($B42="","",INDEX(zo!DW$6:DW$61,MATCH($B42,zo!$A$6:$A$61,0),0))</f>
        <v>0</v>
      </c>
      <c r="EK42" s="69" t="n">
        <f aca="false" t="array" ref="EK42:EK42">IF($B42="","",INDEX(zo!DX$6:DX$61,MATCH($B42,zo!$A$6:$A$61,0),0))</f>
        <v>0</v>
      </c>
      <c r="EL42" s="69" t="n">
        <f aca="false" t="array" ref="EL42:EL42">IF($B42="","",INDEX(zo!DY$6:DY$61,MATCH($B42,zo!$A$6:$A$61,0),0))</f>
        <v>0</v>
      </c>
      <c r="EM42" s="69" t="n">
        <f aca="false" t="array" ref="EM42:EM42">IF($B42="","",INDEX(zo!DZ$6:DZ$61,MATCH($B42,zo!$A$6:$A$61,0),0))</f>
        <v>0</v>
      </c>
      <c r="EN42" s="69" t="n">
        <f aca="false" t="array" ref="EN42:EN42">IF($B42="","",INDEX(zo!EA$6:EA$61,MATCH($B42,zo!$A$6:$A$61,0),0))</f>
        <v>0</v>
      </c>
      <c r="EO42" s="69" t="n">
        <f aca="false" t="array" ref="EO42:EO42">IF($B42="","",INDEX(zo!EB$6:EB$61,MATCH($B42,zo!$A$6:$A$61,0),0))</f>
        <v>0</v>
      </c>
      <c r="EP42" s="69" t="n">
        <f aca="false" t="array" ref="EP42:EP42">IF($B42="","",INDEX(zo!EC$6:EC$61,MATCH($B42,zo!$A$6:$A$61,0),0))</f>
        <v>0</v>
      </c>
      <c r="EQ42" s="69" t="n">
        <f aca="false" t="array" ref="EQ42:EQ42">IF($B42="","",INDEX(zo!ED$6:ED$61,MATCH($B42,zo!$A$6:$A$61,0),0))</f>
        <v>0</v>
      </c>
      <c r="ER42" s="69" t="n">
        <f aca="false" t="array" ref="ER42:ER42">IF($B42="","",INDEX(zo!EE$6:EE$61,MATCH($B42,zo!$A$6:$A$61,0),0))</f>
        <v>0</v>
      </c>
      <c r="ES42" s="69" t="n">
        <f aca="false" t="array" ref="ES42:ES42">IF($B42="","",INDEX(zo!EF$6:EF$61,MATCH($B42,zo!$A$6:$A$61,0),0))</f>
        <v>0</v>
      </c>
      <c r="ET42" s="69" t="n">
        <f aca="false" t="array" ref="ET42:ET42">IF($B42="","",INDEX(zo!EG$6:EG$61,MATCH($B42,zo!$A$6:$A$61,0),0))</f>
        <v>0</v>
      </c>
      <c r="EU42" s="69" t="n">
        <f aca="false" t="array" ref="EU42:EU42">IF($B42="","",INDEX(zo!EH$6:EH$61,MATCH($B42,zo!$A$6:$A$61,0),0))</f>
        <v>0</v>
      </c>
      <c r="EV42" s="69" t="n">
        <f aca="false" t="array" ref="EV42:EV42">IF($B42="","",INDEX(zo!EI$6:EI$61,MATCH($B42,zo!$A$6:$A$61,0),0))</f>
        <v>0</v>
      </c>
      <c r="EW42" s="69" t="n">
        <f aca="false" t="array" ref="EW42:EW42">IF($B42="","",INDEX(zo!EJ$6:EJ$61,MATCH($B42,zo!$A$6:$A$61,0),0))</f>
        <v>0</v>
      </c>
      <c r="EX42" s="69" t="n">
        <f aca="false" t="array" ref="EX42:EX42">IF($B42="","",INDEX(zo!EK$6:EK$61,MATCH($B42,zo!$A$6:$A$61,0),0))</f>
        <v>0</v>
      </c>
      <c r="EY42" s="69" t="n">
        <f aca="false" t="array" ref="EY42:EY42">IF($B42="","",INDEX(zo!EL$6:EL$61,MATCH($B42,zo!$A$6:$A$61,0),0))</f>
        <v>0</v>
      </c>
      <c r="EZ42" s="69" t="n">
        <f aca="false" t="array" ref="EZ42:EZ42">IF($B42="","",INDEX(zo!EM$6:EM$61,MATCH($B42,zo!$A$6:$A$61,0),0))</f>
        <v>0</v>
      </c>
      <c r="FA42" s="69" t="n">
        <f aca="false" t="array" ref="FA42:FA42">IF($B42="","",INDEX(zo!EN$6:EN$61,MATCH($B42,zo!$A$6:$A$61,0),0))</f>
        <v>0</v>
      </c>
      <c r="FB42" s="69" t="n">
        <f aca="false" t="array" ref="FB42:FB42">IF($B42="","",INDEX(zo!EO$6:EO$61,MATCH($B42,zo!$A$6:$A$61,0),0))</f>
        <v>0</v>
      </c>
      <c r="FC42" s="69" t="n">
        <f aca="false" t="array" ref="FC42:FC42">IF($B42="","",INDEX(zo!EP$6:EP$61,MATCH($B42,zo!$A$6:$A$61,0),0))</f>
        <v>0</v>
      </c>
      <c r="FD42" s="69" t="n">
        <f aca="false" t="array" ref="FD42:FD42">IF($B42="","",INDEX(zo!EQ$6:EQ$61,MATCH($B42,zo!$A$6:$A$61,0),0))</f>
        <v>0</v>
      </c>
      <c r="FE42" s="69" t="n">
        <f aca="false" t="array" ref="FE42:FE42">IF($B42="","",INDEX(zo!ER$6:ER$61,MATCH($B42,zo!$A$6:$A$61,0),0))</f>
        <v>0</v>
      </c>
      <c r="FF42" s="69" t="n">
        <f aca="false" t="array" ref="FF42:FF42">IF($B42="","",INDEX(zo!ES$6:ES$61,MATCH($B42,zo!$A$6:$A$61,0),0))</f>
        <v>0</v>
      </c>
      <c r="FG42" s="69" t="n">
        <f aca="false" t="array" ref="FG42:FG42">IF($B42="","",INDEX(zo!ET$6:ET$61,MATCH($B42,zo!$A$6:$A$61,0),0))</f>
        <v>0</v>
      </c>
      <c r="FH42" s="69" t="n">
        <f aca="false" t="array" ref="FH42:FH42">IF($B42="","",INDEX(zo!EU$6:EU$61,MATCH($B42,zo!$A$6:$A$61,0),0))</f>
        <v>0</v>
      </c>
      <c r="FI42" s="69" t="n">
        <f aca="false" t="array" ref="FI42:FI42">IF($B42="","",INDEX(zo!EV$6:EV$61,MATCH($B42,zo!$A$6:$A$61,0),0))</f>
        <v>0</v>
      </c>
      <c r="FJ42" s="69" t="n">
        <f aca="false" t="array" ref="FJ42:FJ42">IF($B42="","",INDEX(zo!EW$6:EW$61,MATCH($B42,zo!$A$6:$A$61,0),0))</f>
        <v>0</v>
      </c>
      <c r="FK42" s="69" t="n">
        <f aca="false" t="array" ref="FK42:FK42">IF($B42="","",INDEX(zo!EX$6:EX$61,MATCH($B42,zo!$A$6:$A$61,0),0))</f>
        <v>0</v>
      </c>
      <c r="FL42" s="69" t="n">
        <f aca="false" t="array" ref="FL42:FL42">IF($B42="","",INDEX(zo!EY$6:EY$61,MATCH($B42,zo!$A$6:$A$61,0),0))</f>
        <v>0</v>
      </c>
      <c r="FM42" s="69" t="n">
        <f aca="false" t="array" ref="FM42:FM42">IF($B42="","",INDEX(zo!EZ$6:EZ$61,MATCH($B42,zo!$A$6:$A$61,0),0))</f>
        <v>0</v>
      </c>
      <c r="FN42" s="69" t="n">
        <f aca="false" t="array" ref="FN42:FN42">IF($B42="","",INDEX(zo!FA$6:FA$61,MATCH($B42,zo!$A$6:$A$61,0),0))</f>
        <v>0</v>
      </c>
      <c r="FO42" s="69" t="n">
        <f aca="false" t="array" ref="FO42:FO42">IF($B42="","",INDEX(zo!FB$6:FB$61,MATCH($B42,zo!$A$6:$A$61,0),0))</f>
        <v>0</v>
      </c>
      <c r="FP42" s="69" t="n">
        <f aca="false" t="array" ref="FP42:FP42">IF($B42="","",INDEX(zo!FC$6:FC$61,MATCH($B42,zo!$A$6:$A$61,0),0))</f>
        <v>0</v>
      </c>
      <c r="FQ42" s="69" t="n">
        <f aca="false" t="array" ref="FQ42:FQ42">IF($B42="","",INDEX(zo!FD$6:FD$61,MATCH($B42,zo!$A$6:$A$61,0),0))</f>
        <v>0</v>
      </c>
      <c r="FR42" s="69" t="n">
        <f aca="false" t="array" ref="FR42:FR42">IF($B42="","",INDEX(zo!FE$6:FE$61,MATCH($B42,zo!$A$6:$A$61,0),0))</f>
        <v>0</v>
      </c>
      <c r="FS42" s="69" t="n">
        <f aca="false" t="array" ref="FS42:FS42">IF($B42="","",INDEX(zo!FF$6:FF$61,MATCH($B42,zo!$A$6:$A$61,0),0))</f>
        <v>0</v>
      </c>
      <c r="FT42" s="69" t="n">
        <f aca="false" t="array" ref="FT42:FT42">IF($B42="","",INDEX(zo!FG$6:FG$61,MATCH($B42,zo!$A$6:$A$61,0),0))</f>
        <v>0</v>
      </c>
      <c r="FU42" s="69" t="n">
        <f aca="false" t="array" ref="FU42:FU42">IF($B42="","",INDEX(zo!FH$6:FH$61,MATCH($B42,zo!$A$6:$A$61,0),0))</f>
        <v>0</v>
      </c>
      <c r="FV42" s="69" t="n">
        <f aca="false" t="array" ref="FV42:FV42">IF($B42="","",INDEX(zo!FI$6:FI$61,MATCH($B42,zo!$A$6:$A$61,0),0))</f>
        <v>0</v>
      </c>
      <c r="FW42" s="69" t="n">
        <f aca="false" t="array" ref="FW42:FW42">IF($B42="","",INDEX(zo!FJ$6:FJ$61,MATCH($B42,zo!$A$6:$A$61,0),0))</f>
        <v>0</v>
      </c>
      <c r="FX42" s="69" t="n">
        <f aca="false" t="array" ref="FX42:FX42">IF($B42="","",INDEX(zo!FK$6:FK$61,MATCH($B42,zo!$A$6:$A$61,0),0))</f>
        <v>0</v>
      </c>
      <c r="FY42" s="69" t="n">
        <f aca="false" t="array" ref="FY42:FY42">IF($B42="","",INDEX(zo!FL$6:FL$61,MATCH($B42,zo!$A$6:$A$61,0),0))</f>
        <v>0</v>
      </c>
      <c r="FZ42" s="69" t="n">
        <f aca="false" t="array" ref="FZ42:FZ42">IF($B42="","",INDEX(zo!FM$6:FM$61,MATCH($B42,zo!$A$6:$A$61,0),0))</f>
        <v>0</v>
      </c>
      <c r="GA42" s="69" t="n">
        <f aca="false" t="array" ref="GA42:GA42">IF($B42="","",INDEX(zo!FN$6:FN$61,MATCH($B42,zo!$A$6:$A$61,0),0))</f>
        <v>0</v>
      </c>
      <c r="GB42" s="69" t="n">
        <f aca="false" t="array" ref="GB42:GB42">IF($B42="","",INDEX(zo!FO$6:FO$61,MATCH($B42,zo!$A$6:$A$61,0),0))</f>
        <v>0</v>
      </c>
      <c r="GC42" s="69" t="n">
        <f aca="false" t="array" ref="GC42:GC42">IF($B42="","",INDEX(zo!FP$6:FP$61,MATCH($B42,zo!$A$6:$A$61,0),0))</f>
        <v>0</v>
      </c>
      <c r="GD42" s="69" t="n">
        <f aca="false" t="array" ref="GD42:GD42">IF($B42="","",INDEX(zo!FQ$6:FQ$61,MATCH($B42,zo!$A$6:$A$61,0),0))</f>
        <v>0</v>
      </c>
      <c r="GE42" s="69" t="n">
        <f aca="false" t="array" ref="GE42:GE42">IF($B42="","",INDEX(zo!FR$6:FR$61,MATCH($B42,zo!$A$6:$A$61,0),0))</f>
        <v>0</v>
      </c>
      <c r="GF42" s="69" t="n">
        <f aca="false" t="array" ref="GF42:GF42">IF($B42="","",INDEX(zo!FS$6:FS$61,MATCH($B42,zo!$A$6:$A$61,0),0))</f>
        <v>0</v>
      </c>
      <c r="GG42" s="69" t="n">
        <f aca="false" t="array" ref="GG42:GG42">IF($B42="","",INDEX(zo!FT$6:FT$61,MATCH($B42,zo!$A$6:$A$61,0),0))</f>
        <v>0</v>
      </c>
      <c r="GH42" s="69" t="n">
        <f aca="false" t="array" ref="GH42:GH42">IF($B42="","",INDEX(zo!FU$6:FU$61,MATCH($B42,zo!$A$6:$A$61,0),0))</f>
        <v>0</v>
      </c>
      <c r="GI42" s="69" t="n">
        <f aca="false" t="array" ref="GI42:GI42">IF($B42="","",INDEX(zo!FV$6:FV$61,MATCH($B42,zo!$A$6:$A$61,0),0))</f>
        <v>0</v>
      </c>
      <c r="GJ42" s="69" t="n">
        <f aca="false" t="array" ref="GJ42:GJ42">IF($B42="","",INDEX(zo!FW$6:FW$61,MATCH($B42,zo!$A$6:$A$61,0),0))</f>
        <v>0</v>
      </c>
      <c r="GK42" s="69" t="n">
        <f aca="false" t="array" ref="GK42:GK42">IF($B42="","",INDEX(zo!FX$6:FX$61,MATCH($B42,zo!$A$6:$A$61,0),0))</f>
        <v>0</v>
      </c>
      <c r="GL42" s="69" t="n">
        <f aca="false" t="array" ref="GL42:GL42">IF($B42="","",INDEX(zo!FY$6:FY$61,MATCH($B42,zo!$A$6:$A$61,0),0))</f>
        <v>0</v>
      </c>
      <c r="GM42" s="69" t="n">
        <f aca="false" t="array" ref="GM42:GM42">IF($B42="","",INDEX(zo!FZ$6:FZ$61,MATCH($B42,zo!$A$6:$A$61,0),0))</f>
        <v>0</v>
      </c>
      <c r="GN42" s="69" t="n">
        <f aca="false" t="array" ref="GN42:GN42">IF($B42="","",INDEX(zo!GA$6:GA$61,MATCH($B42,zo!$A$6:$A$61,0),0))</f>
        <v>0</v>
      </c>
      <c r="GO42" s="69" t="n">
        <f aca="false" t="array" ref="GO42:GO42">IF($B42="","",INDEX(zo!GB$6:GB$61,MATCH($B42,zo!$A$6:$A$61,0),0))</f>
        <v>0</v>
      </c>
      <c r="GP42" s="69" t="n">
        <f aca="false" t="array" ref="GP42:GP42">IF($B42="","",INDEX(zo!GC$6:GC$61,MATCH($B42,zo!$A$6:$A$61,0),0))</f>
        <v>0</v>
      </c>
      <c r="GQ42" s="69" t="n">
        <f aca="false" t="array" ref="GQ42:GQ42">IF($B42="","",INDEX(zo!GD$6:GD$61,MATCH($B42,zo!$A$6:$A$61,0),0))</f>
        <v>0</v>
      </c>
      <c r="GR42" s="69" t="n">
        <f aca="false" t="array" ref="GR42:GR42">IF($B42="","",INDEX(zo!GE$6:GE$61,MATCH($B42,zo!$A$6:$A$61,0),0))</f>
        <v>0</v>
      </c>
      <c r="GS42" s="69" t="n">
        <f aca="false" t="array" ref="GS42:GS42">IF($B42="","",INDEX(zo!GF$6:GF$61,MATCH($B42,zo!$A$6:$A$61,0),0))</f>
        <v>0</v>
      </c>
      <c r="GT42" s="69" t="n">
        <f aca="false" t="array" ref="GT42:GT42">IF($B42="","",INDEX(zo!GG$6:GG$61,MATCH($B42,zo!$A$6:$A$61,0),0))</f>
        <v>0</v>
      </c>
      <c r="GU42" s="69" t="n">
        <f aca="false" t="array" ref="GU42:GU42">IF($B42="","",INDEX(zo!GH$6:GH$61,MATCH($B42,zo!$A$6:$A$61,0),0))</f>
        <v>0</v>
      </c>
      <c r="GV42" s="69" t="n">
        <f aca="false" t="array" ref="GV42:GV42">IF($B42="","",INDEX(zo!GI$6:GI$61,MATCH($B42,zo!$A$6:$A$61,0),0))</f>
        <v>0</v>
      </c>
      <c r="GW42" s="69" t="n">
        <f aca="false" t="array" ref="GW42:GW42">IF($B42="","",INDEX(zo!GJ$6:GJ$61,MATCH($B42,zo!$A$6:$A$61,0),0))</f>
        <v>0</v>
      </c>
      <c r="GX42" s="69" t="n">
        <f aca="false" t="array" ref="GX42:GX42">IF($B42="","",INDEX(zo!GK$6:GK$61,MATCH($B42,zo!$A$6:$A$61,0),0))</f>
        <v>0</v>
      </c>
      <c r="GY42" s="69" t="n">
        <f aca="false" t="array" ref="GY42:GY42">IF($B42="","",INDEX(zo!GL$6:GL$61,MATCH($B42,zo!$A$6:$A$61,0),0))</f>
        <v>0</v>
      </c>
      <c r="GZ42" s="69" t="n">
        <f aca="false" t="array" ref="GZ42:GZ42">IF($B42="","",INDEX(zo!GM$6:GM$61,MATCH($B42,zo!$A$6:$A$61,0),0))</f>
        <v>0</v>
      </c>
      <c r="HA42" s="69" t="n">
        <f aca="false" t="array" ref="HA42:HA42">IF($B42="","",INDEX(zo!GN$6:GN$61,MATCH($B42,zo!$A$6:$A$61,0),0))</f>
        <v>0</v>
      </c>
      <c r="HB42" s="69" t="n">
        <f aca="false" t="array" ref="HB42:HB42">IF($B42="","",INDEX(zo!GO$6:GO$61,MATCH($B42,zo!$A$6:$A$61,0),0))</f>
        <v>0</v>
      </c>
      <c r="HC42" s="69" t="n">
        <f aca="false" t="array" ref="HC42:HC42">IF($B42="","",INDEX(zo!GP$6:GP$61,MATCH($B42,zo!$A$6:$A$61,0),0))</f>
        <v>0</v>
      </c>
      <c r="HD42" s="69" t="n">
        <f aca="false" t="array" ref="HD42:HD42">IF($B42="","",INDEX(zo!GQ$6:GQ$61,MATCH($B42,zo!$A$6:$A$61,0),0))</f>
        <v>0</v>
      </c>
      <c r="HE42" s="69" t="n">
        <f aca="false" t="array" ref="HE42:HE42">IF($B42="","",INDEX(zo!GR$6:GR$61,MATCH($B42,zo!$A$6:$A$61,0),0))</f>
        <v>0</v>
      </c>
      <c r="HF42" s="69" t="n">
        <f aca="false" t="array" ref="HF42:HF42">IF($B42="","",INDEX(zo!GS$6:GS$61,MATCH($B42,zo!$A$6:$A$61,0),0))</f>
        <v>0</v>
      </c>
      <c r="HG42" s="69" t="n">
        <f aca="false" t="array" ref="HG42:HG42">IF($B42="","",INDEX(zo!GT$6:GT$61,MATCH($B42,zo!$A$6:$A$61,0),0))</f>
        <v>0</v>
      </c>
      <c r="HH42" s="69" t="n">
        <f aca="false" t="array" ref="HH42:HH42">IF($B42="","",INDEX(zo!GU$6:GU$61,MATCH($B42,zo!$A$6:$A$61,0),0))</f>
        <v>0</v>
      </c>
      <c r="HI42" s="69" t="n">
        <f aca="false" t="array" ref="HI42:HI42">IF($B42="","",INDEX(zo!GV$6:GV$61,MATCH($B42,zo!$A$6:$A$61,0),0))</f>
        <v>0</v>
      </c>
      <c r="HJ42" s="69" t="n">
        <f aca="false" t="array" ref="HJ42:HJ42">IF($B42="","",INDEX(zo!GW$6:GW$61,MATCH($B42,zo!$A$6:$A$61,0),0))</f>
        <v>0</v>
      </c>
      <c r="HK42" s="69" t="n">
        <f aca="false" t="array" ref="HK42:HK42">IF($B42="","",INDEX(zo!GX$6:GX$61,MATCH($B42,zo!$A$6:$A$61,0),0))</f>
        <v>0</v>
      </c>
      <c r="HL42" s="69" t="n">
        <f aca="false" t="array" ref="HL42:HL42">IF($B42="","",INDEX(zo!GY$6:GY$61,MATCH($B42,zo!$A$6:$A$61,0),0))</f>
        <v>0</v>
      </c>
      <c r="HM42" s="69" t="n">
        <f aca="false" t="array" ref="HM42:HM42">IF($B42="","",INDEX(zo!GZ$6:GZ$61,MATCH($B42,zo!$A$6:$A$61,0),0))</f>
        <v>0</v>
      </c>
      <c r="HN42" s="69" t="n">
        <f aca="false" t="array" ref="HN42:HN42">IF($B42="","",INDEX(zo!HA$6:HA$61,MATCH($B42,zo!$A$6:$A$61,0),0))</f>
        <v>0</v>
      </c>
      <c r="HO42" s="69" t="n">
        <f aca="false" t="array" ref="HO42:HO42">IF($B42="","",INDEX(zo!HB$6:HB$61,MATCH($B42,zo!$A$6:$A$61,0),0))</f>
        <v>0</v>
      </c>
      <c r="HP42" s="69" t="n">
        <f aca="false" t="array" ref="HP42:HP42">IF($B42="","",INDEX(zo!HC$6:HC$61,MATCH($B42,zo!$A$6:$A$61,0),0))</f>
        <v>0</v>
      </c>
      <c r="HQ42" s="69" t="n">
        <f aca="false" t="array" ref="HQ42:HQ42">IF($B42="","",INDEX(zo!HD$6:HD$61,MATCH($B42,zo!$A$6:$A$61,0),0))</f>
        <v>0</v>
      </c>
      <c r="HR42" s="69" t="n">
        <f aca="false" t="array" ref="HR42:HR42">IF($B42="","",INDEX(zo!HE$6:HE$61,MATCH($B42,zo!$A$6:$A$61,0),0))</f>
        <v>0</v>
      </c>
      <c r="HS42" s="69" t="n">
        <f aca="false" t="array" ref="HS42:HS42">IF($B42="","",INDEX(zo!HF$6:HF$61,MATCH($B42,zo!$A$6:$A$61,0),0))</f>
        <v>0</v>
      </c>
      <c r="HT42" s="69" t="n">
        <f aca="false" t="array" ref="HT42:HT42">IF($B42="","",INDEX(zo!HG$6:HG$61,MATCH($B42,zo!$A$6:$A$61,0),0))</f>
        <v>0</v>
      </c>
      <c r="HU42" s="69" t="n">
        <f aca="false" t="array" ref="HU42:HU42">IF($B42="","",INDEX(zo!HH$6:HH$61,MATCH($B42,zo!$A$6:$A$61,0),0))</f>
        <v>0</v>
      </c>
      <c r="HV42" s="69" t="n">
        <f aca="false" t="array" ref="HV42:HV42">IF($B42="","",INDEX(zo!HI$6:HI$61,MATCH($B42,zo!$A$6:$A$61,0),0))</f>
        <v>0</v>
      </c>
      <c r="HW42" s="69" t="n">
        <f aca="false" t="array" ref="HW42:HW42">IF($B42="","",INDEX(zo!HJ$6:HJ$61,MATCH($B42,zo!$A$6:$A$61,0),0))</f>
        <v>0</v>
      </c>
      <c r="HX42" s="69" t="n">
        <f aca="false" t="array" ref="HX42:HX42">IF($B42="","",INDEX(zo!HK$6:HK$61,MATCH($B42,zo!$A$6:$A$61,0),0))</f>
        <v>0</v>
      </c>
      <c r="HY42" s="69" t="n">
        <f aca="false" t="array" ref="HY42:HY42">IF($B42="","",INDEX(zo!HL$6:HL$61,MATCH($B42,zo!$A$6:$A$61,0),0))</f>
        <v>0</v>
      </c>
      <c r="HZ42" s="69" t="n">
        <f aca="false" t="array" ref="HZ42:HZ42">IF($B42="","",INDEX(zo!HM$6:HM$61,MATCH($B42,zo!$A$6:$A$61,0),0))</f>
        <v>0</v>
      </c>
      <c r="IA42" s="69" t="n">
        <f aca="false" t="array" ref="IA42:IA42">IF($B42="","",INDEX(zo!HN$6:HN$61,MATCH($B42,zo!$A$6:$A$61,0),0))</f>
        <v>0</v>
      </c>
      <c r="IB42" s="69" t="n">
        <f aca="false" t="array" ref="IB42:IB42">IF($B42="","",INDEX(zo!HO$6:HO$61,MATCH($B42,zo!$A$6:$A$61,0),0))</f>
        <v>0</v>
      </c>
      <c r="IC42" s="69" t="n">
        <f aca="false" t="array" ref="IC42:IC42">IF($B42="","",INDEX(zo!HP$6:HP$61,MATCH($B42,zo!$A$6:$A$61,0),0))</f>
        <v>0</v>
      </c>
      <c r="ID42" s="69" t="n">
        <f aca="false" t="array" ref="ID42:ID42">IF($B42="","",INDEX(zo!HQ$6:HQ$61,MATCH($B42,zo!$A$6:$A$61,0),0))</f>
        <v>0</v>
      </c>
      <c r="IE42" s="69" t="n">
        <f aca="false" t="array" ref="IE42:IE42">IF($B42="","",INDEX(zo!HR$6:HR$61,MATCH($B42,zo!$A$6:$A$61,0),0))</f>
        <v>0</v>
      </c>
      <c r="IF42" s="69" t="n">
        <f aca="false" t="array" ref="IF42:IF42">IF($B42="","",INDEX(zo!HS$6:HS$61,MATCH($B42,zo!$A$6:$A$61,0),0))</f>
        <v>0</v>
      </c>
      <c r="IG42" s="69" t="n">
        <f aca="false" t="array" ref="IG42:IG42">IF($B42="","",INDEX(zo!HT$6:HT$61,MATCH($B42,zo!$A$6:$A$61,0),0))</f>
        <v>0</v>
      </c>
      <c r="IH42" s="69" t="n">
        <f aca="false" t="array" ref="IH42:IH42">IF($B42="","",INDEX(zo!HU$6:HU$61,MATCH($B42,zo!$A$6:$A$61,0),0))</f>
        <v>0</v>
      </c>
      <c r="II42" s="69" t="n">
        <f aca="false" t="array" ref="II42:II42">IF($B42="","",INDEX(zo!HV$6:HV$61,MATCH($B42,zo!$A$6:$A$61,0),0))</f>
        <v>0</v>
      </c>
      <c r="IJ42" s="69" t="n">
        <f aca="false" t="array" ref="IJ42:IJ42">IF($B42="","",INDEX(zo!HW$6:HW$61,MATCH($B42,zo!$A$6:$A$61,0),0))</f>
        <v>0</v>
      </c>
      <c r="IK42" s="69" t="n">
        <f aca="false" t="array" ref="IK42:IK42">IF($B42="","",INDEX(zo!HX$6:HX$61,MATCH($B42,zo!$A$6:$A$61,0),0))</f>
        <v>0</v>
      </c>
      <c r="IL42" s="69" t="n">
        <f aca="false" t="array" ref="IL42:IL42">IF($B42="","",INDEX(zo!HY$6:HY$61,MATCH($B42,zo!$A$6:$A$61,0),0))</f>
        <v>0</v>
      </c>
      <c r="IM42" s="69" t="n">
        <f aca="false" t="array" ref="IM42:IM42">IF($B42="","",INDEX(zo!HZ$6:HZ$61,MATCH($B42,zo!$A$6:$A$61,0),0))</f>
        <v>0</v>
      </c>
      <c r="IN42" s="69" t="n">
        <f aca="false" t="array" ref="IN42:IN42">IF($B42="","",INDEX(zo!IA$6:IA$61,MATCH($B42,zo!$A$6:$A$61,0),0))</f>
        <v>0</v>
      </c>
      <c r="IO42" s="69" t="n">
        <f aca="false" t="array" ref="IO42:IO42">IF($B42="","",INDEX(zo!IB$6:IB$61,MATCH($B42,zo!$A$6:$A$61,0),0))</f>
        <v>0</v>
      </c>
      <c r="IP42" s="69" t="n">
        <f aca="false" t="array" ref="IP42:IP42">IF($B42="","",INDEX(zo!IC$6:IC$61,MATCH($B42,zo!$A$6:$A$61,0),0))</f>
        <v>0</v>
      </c>
      <c r="IQ42" s="69" t="n">
        <f aca="false" t="array" ref="IQ42:IQ42">IF($B42="","",INDEX(zo!ID$6:ID$61,MATCH($B42,zo!$A$6:$A$61,0),0))</f>
        <v>0</v>
      </c>
      <c r="IR42" s="69" t="n">
        <f aca="false" t="array" ref="IR42:IR42">IF($B42="","",INDEX(zo!IE$6:IE$61,MATCH($B42,zo!$A$6:$A$61,0),0))</f>
        <v>0</v>
      </c>
      <c r="IS42" s="69" t="n">
        <f aca="false" t="array" ref="IS42:IS42">IF($B42="","",INDEX(zo!IF$6:IF$61,MATCH($B42,zo!$A$6:$A$61,0),0))</f>
        <v>0</v>
      </c>
      <c r="IT42" s="69" t="n">
        <f aca="false" t="array" ref="IT42:IT42">IF($B42="","",INDEX(zo!IG$6:IG$61,MATCH($B42,zo!$A$6:$A$61,0),0))</f>
        <v>0</v>
      </c>
      <c r="IU42" s="69" t="n">
        <f aca="false" t="array" ref="IU42:IU42">IF($B42="","",INDEX(zo!IH$6:IH$61,MATCH($B42,zo!$A$6:$A$61,0),0))</f>
        <v>0</v>
      </c>
      <c r="IV42" s="69" t="n">
        <f aca="false" t="array" ref="IV42:IV42">IF($B42="","",INDEX(zo!II$6:II$61,MATCH($B42,zo!$A$6:$A$61,0),0))</f>
        <v>0</v>
      </c>
      <c r="IW42" s="69" t="n">
        <f aca="false" t="array" ref="IW42:IW42">IF($B42="","",INDEX(zo!IJ$6:IJ$61,MATCH($B42,zo!$A$6:$A$61,0),0))</f>
        <v>0</v>
      </c>
      <c r="IX42" s="69" t="n">
        <f aca="false" t="array" ref="IX42:IX42">IF($B42="","",INDEX(zo!IK$6:IK$61,MATCH($B42,zo!$A$6:$A$61,0),0))</f>
        <v>0</v>
      </c>
      <c r="IY42" s="69" t="n">
        <f aca="false" t="array" ref="IY42:IY42">IF($B42="","",INDEX(zo!IL$6:IL$61,MATCH($B42,zo!$A$6:$A$61,0),0))</f>
        <v>0</v>
      </c>
      <c r="IZ42" s="69" t="n">
        <f aca="false" t="array" ref="IZ42:IZ42">IF($B42="","",INDEX(zo!IM$6:IM$61,MATCH($B42,zo!$A$6:$A$61,0),0))</f>
        <v>0</v>
      </c>
      <c r="JA42" s="69" t="n">
        <f aca="false" t="array" ref="JA42:JA42">IF($B42="","",INDEX(zo!IN$6:IN$61,MATCH($B42,zo!$A$6:$A$61,0),0))</f>
        <v>0</v>
      </c>
      <c r="JB42" s="69" t="n">
        <f aca="false" t="array" ref="JB42:JB42">IF($B42="","",INDEX(zo!IO$6:IO$61,MATCH($B42,zo!$A$6:$A$61,0),0))</f>
        <v>0</v>
      </c>
      <c r="JC42" s="69" t="n">
        <f aca="false" t="array" ref="JC42:JC42">IF($B42="","",INDEX(zo!IP$6:IP$61,MATCH($B42,zo!$A$6:$A$61,0),0))</f>
        <v>0</v>
      </c>
      <c r="JD42" s="69" t="n">
        <f aca="false" t="array" ref="JD42:JD42">IF($B42="","",INDEX(zo!IQ$6:IQ$61,MATCH($B42,zo!$A$6:$A$61,0),0))</f>
        <v>0</v>
      </c>
      <c r="JE42" s="69" t="n">
        <f aca="false" t="array" ref="JE42:JE42">IF($B42="","",INDEX(zo!IR$6:IR$61,MATCH($B42,zo!$A$6:$A$61,0),0))</f>
        <v>0</v>
      </c>
      <c r="JF42" s="69" t="n">
        <f aca="false" t="array" ref="JF42:JF42">IF($B42="","",INDEX(zo!IS$6:IS$61,MATCH($B42,zo!$A$6:$A$61,0),0))</f>
        <v>0</v>
      </c>
      <c r="JG42" s="69" t="n">
        <f aca="false" t="array" ref="JG42:JG42">IF($B42="","",INDEX(zo!IT$6:IT$61,MATCH($B42,zo!$A$6:$A$61,0),0))</f>
        <v>0</v>
      </c>
      <c r="JH42" s="69" t="n">
        <f aca="false" t="array" ref="JH42:JH42">IF($B42="","",INDEX(zo!IU$6:IU$61,MATCH($B42,zo!$A$6:$A$61,0),0))</f>
        <v>0</v>
      </c>
      <c r="JI42" s="69" t="n">
        <f aca="false" t="array" ref="JI42:JI42">IF($B42="","",INDEX(zo!IV$6:IV$61,MATCH($B42,zo!$A$6:$A$61,0),0))</f>
        <v>0</v>
      </c>
      <c r="JJ42" s="69" t="n">
        <f aca="false" t="array" ref="JJ42:JJ42">IF($B42="","",INDEX(zo!IW$6:IW$61,MATCH($B42,zo!$A$6:$A$61,0),0))</f>
        <v>0</v>
      </c>
      <c r="JK42" s="69" t="n">
        <f aca="false" t="array" ref="JK42:JK42">IF($B42="","",INDEX(zo!IX$6:IX$61,MATCH($B42,zo!$A$6:$A$61,0),0))</f>
        <v>0</v>
      </c>
      <c r="JL42" s="69" t="n">
        <f aca="false" t="array" ref="JL42:JL42">IF($B42="","",INDEX(zo!IY$6:IY$61,MATCH($B42,zo!$A$6:$A$61,0),0))</f>
        <v>0</v>
      </c>
      <c r="JM42" s="69" t="n">
        <f aca="false" t="array" ref="JM42:JM42">IF($B42="","",INDEX(zo!IZ$6:IZ$61,MATCH($B42,zo!$A$6:$A$61,0),0))</f>
        <v>0</v>
      </c>
      <c r="JN42" s="69" t="n">
        <f aca="false" t="array" ref="JN42:JN42">IF($B42="","",INDEX(zo!JA$6:JA$61,MATCH($B42,zo!$A$6:$A$61,0),0))</f>
        <v>0</v>
      </c>
      <c r="JO42" s="69" t="n">
        <f aca="false" t="array" ref="JO42:JO42">IF($B42="","",INDEX(zo!JB$6:JB$61,MATCH($B42,zo!$A$6:$A$61,0),0))</f>
        <v>0</v>
      </c>
      <c r="JP42" s="69" t="n">
        <f aca="false" t="array" ref="JP42:JP42">IF($B42="","",INDEX(zo!JC$6:JC$61,MATCH($B42,zo!$A$6:$A$61,0),0))</f>
        <v>0</v>
      </c>
      <c r="JQ42" s="69" t="n">
        <f aca="false" t="array" ref="JQ42:JQ42">IF($B42="","",INDEX(zo!JD$6:JD$61,MATCH($B42,zo!$A$6:$A$61,0),0))</f>
        <v>0</v>
      </c>
      <c r="JR42" s="69" t="n">
        <f aca="false" t="array" ref="JR42:JR42">IF($B42="","",INDEX(zo!JE$6:JE$61,MATCH($B42,zo!$A$6:$A$61,0),0))</f>
        <v>0</v>
      </c>
      <c r="JS42" s="69" t="n">
        <f aca="false" t="array" ref="JS42:JS42">IF($B42="","",INDEX(zo!JF$6:JF$61,MATCH($B42,zo!$A$6:$A$61,0),0))</f>
        <v>0</v>
      </c>
      <c r="JT42" s="69" t="n">
        <f aca="false" t="array" ref="JT42:JT42">IF($B42="","",INDEX(zo!JG$6:JG$61,MATCH($B42,zo!$A$6:$A$61,0),0))</f>
        <v>0</v>
      </c>
      <c r="JU42" s="69" t="n">
        <f aca="false" t="array" ref="JU42:JU42">IF($B42="","",INDEX(zo!JH$6:JH$61,MATCH($B42,zo!$A$6:$A$61,0),0))</f>
        <v>0</v>
      </c>
      <c r="JV42" s="69" t="n">
        <f aca="false" t="array" ref="JV42:JV42">IF($B42="","",INDEX(zo!JI$6:JI$61,MATCH($B42,zo!$A$6:$A$61,0),0))</f>
        <v>0</v>
      </c>
      <c r="JW42" s="69" t="n">
        <f aca="false" t="array" ref="JW42:JW42">IF($B42="","",INDEX(zo!JJ$6:JJ$61,MATCH($B42,zo!$A$6:$A$61,0),0))</f>
        <v>0</v>
      </c>
      <c r="JX42" s="69" t="n">
        <f aca="false" t="array" ref="JX42:JX42">IF($B42="","",INDEX(zo!JK$6:JK$61,MATCH($B42,zo!$A$6:$A$61,0),0))</f>
        <v>0</v>
      </c>
      <c r="JY42" s="69" t="n">
        <f aca="false" t="array" ref="JY42:JY42">IF($B42="","",INDEX(zo!JL$6:JL$61,MATCH($B42,zo!$A$6:$A$61,0),0))</f>
        <v>0</v>
      </c>
      <c r="JZ42" s="69" t="n">
        <f aca="false" t="array" ref="JZ42:JZ42">IF($B42="","",INDEX(zo!JM$6:JM$61,MATCH($B42,zo!$A$6:$A$61,0),0))</f>
        <v>0</v>
      </c>
      <c r="KA42" s="69" t="n">
        <f aca="false" t="array" ref="KA42:KA42">IF($B42="","",INDEX(zo!JN$6:JN$61,MATCH($B42,zo!$A$6:$A$61,0),0))</f>
        <v>0</v>
      </c>
      <c r="KB42" s="69" t="n">
        <f aca="false" t="array" ref="KB42:KB42">IF($B42="","",INDEX(zo!JO$6:JO$61,MATCH($B42,zo!$A$6:$A$61,0),0))</f>
        <v>0</v>
      </c>
      <c r="KC42" s="69" t="n">
        <f aca="false" t="array" ref="KC42:KC42">IF($B42="","",INDEX(zo!JP$6:JP$61,MATCH($B42,zo!$A$6:$A$61,0),0))</f>
        <v>0</v>
      </c>
      <c r="KD42" s="69" t="n">
        <f aca="false" t="array" ref="KD42:KD42">IF($B42="","",INDEX(zo!JQ$6:JQ$61,MATCH($B42,zo!$A$6:$A$61,0),0))</f>
        <v>0</v>
      </c>
      <c r="KE42" s="69" t="n">
        <f aca="false" t="array" ref="KE42:KE42">IF($B42="","",INDEX(zo!JR$6:JR$61,MATCH($B42,zo!$A$6:$A$61,0),0))</f>
        <v>0</v>
      </c>
      <c r="KF42" s="69" t="n">
        <f aca="false" t="array" ref="KF42:KF42">IF($B42="","",INDEX(zo!JS$6:JS$61,MATCH($B42,zo!$A$6:$A$61,0),0))</f>
        <v>0</v>
      </c>
      <c r="KG42" s="69" t="n">
        <f aca="false" t="array" ref="KG42:KG42">IF($B42="","",INDEX(zo!JT$6:JT$61,MATCH($B42,zo!$A$6:$A$61,0),0))</f>
        <v>0</v>
      </c>
      <c r="KH42" s="69" t="n">
        <f aca="false" t="array" ref="KH42:KH42">IF($B42="","",INDEX(zo!JU$6:JU$61,MATCH($B42,zo!$A$6:$A$61,0),0))</f>
        <v>0</v>
      </c>
      <c r="KI42" s="69" t="n">
        <f aca="false" t="array" ref="KI42:KI42">IF($B42="","",INDEX(zo!JV$6:JV$61,MATCH($B42,zo!$A$6:$A$61,0),0))</f>
        <v>0</v>
      </c>
      <c r="KJ42" s="69" t="n">
        <f aca="false" t="array" ref="KJ42:KJ42">IF($B42="","",INDEX(zo!JW$6:JW$61,MATCH($B42,zo!$A$6:$A$61,0),0))</f>
        <v>0</v>
      </c>
      <c r="KK42" s="69" t="n">
        <f aca="false" t="array" ref="KK42:KK42">IF($B42="","",INDEX(zo!JX$6:JX$61,MATCH($B42,zo!$A$6:$A$61,0),0))</f>
        <v>0</v>
      </c>
      <c r="KL42" s="69" t="n">
        <f aca="false" t="array" ref="KL42:KL42">IF($B42="","",INDEX(zo!JY$6:JY$61,MATCH($B42,zo!$A$6:$A$61,0),0))</f>
        <v>0</v>
      </c>
      <c r="KM42" s="69" t="n">
        <f aca="false" t="array" ref="KM42:KM42">IF($B42="","",INDEX(zo!JZ$6:JZ$61,MATCH($B42,zo!$A$6:$A$61,0),0))</f>
        <v>0</v>
      </c>
      <c r="KN42" s="69" t="n">
        <f aca="false" t="array" ref="KN42:KN42">IF($B42="","",INDEX(zo!KA$6:KA$61,MATCH($B42,zo!$A$6:$A$61,0),0))</f>
        <v>0</v>
      </c>
      <c r="KO42" s="69" t="n">
        <f aca="false" t="array" ref="KO42:KO42">IF($B42="","",INDEX(zo!KB$6:KB$61,MATCH($B42,zo!$A$6:$A$61,0),0))</f>
        <v>0</v>
      </c>
      <c r="KP42" s="69" t="n">
        <f aca="false" t="array" ref="KP42:KP42">IF($B42="","",INDEX(zo!KC$6:KC$61,MATCH($B42,zo!$A$6:$A$61,0),0))</f>
        <v>0</v>
      </c>
      <c r="KQ42" s="69" t="n">
        <f aca="false" t="array" ref="KQ42:KQ42">IF($B42="","",INDEX(zo!KD$6:KD$61,MATCH($B42,zo!$A$6:$A$61,0),0))</f>
        <v>0</v>
      </c>
      <c r="KR42" s="69" t="n">
        <f aca="false" t="array" ref="KR42:KR42">IF($B42="","",INDEX(zo!KE$6:KE$61,MATCH($B42,zo!$A$6:$A$61,0),0))</f>
        <v>0</v>
      </c>
      <c r="KS42" s="69" t="n">
        <f aca="false" t="array" ref="KS42:KS42">IF($B42="","",INDEX(zo!KF$6:KF$61,MATCH($B42,zo!$A$6:$A$61,0),0))</f>
        <v>0</v>
      </c>
      <c r="KT42" s="69" t="n">
        <f aca="false" t="array" ref="KT42:KT42">IF($B42="","",INDEX(zo!KG$6:KG$61,MATCH($B42,zo!$A$6:$A$61,0),0))</f>
        <v>0</v>
      </c>
      <c r="KU42" s="69" t="n">
        <f aca="false" t="array" ref="KU42:KU42">IF($B42="","",INDEX(zo!KH$6:KH$61,MATCH($B42,zo!$A$6:$A$61,0),0))</f>
        <v>0</v>
      </c>
      <c r="KV42" s="69" t="n">
        <f aca="false" t="array" ref="KV42:KV42">IF($B42="","",INDEX(zo!KI$6:KI$61,MATCH($B42,zo!$A$6:$A$61,0),0))</f>
        <v>0</v>
      </c>
      <c r="KW42" s="69" t="n">
        <f aca="false" t="array" ref="KW42:KW42">IF($B42="","",INDEX(zo!KJ$6:KJ$61,MATCH($B42,zo!$A$6:$A$61,0),0))</f>
        <v>0</v>
      </c>
      <c r="KX42" s="69" t="n">
        <f aca="false" t="array" ref="KX42:KX42">IF($B42="","",INDEX(zo!KK$6:KK$61,MATCH($B42,zo!$A$6:$A$61,0),0))</f>
        <v>0</v>
      </c>
      <c r="KY42" s="69" t="n">
        <f aca="false" t="array" ref="KY42:KY42">IF($B42="","",INDEX(zo!KL$6:KL$61,MATCH($B42,zo!$A$6:$A$61,0),0))</f>
        <v>0</v>
      </c>
      <c r="KZ42" s="69" t="n">
        <f aca="false" t="array" ref="KZ42:KZ42">IF($B42="","",INDEX(zo!KM$6:KM$61,MATCH($B42,zo!$A$6:$A$61,0),0))</f>
        <v>0</v>
      </c>
      <c r="LA42" s="69" t="n">
        <f aca="false" t="array" ref="LA42:LA42">IF($B42="","",INDEX(zo!KN$6:KN$61,MATCH($B42,zo!$A$6:$A$61,0),0))</f>
        <v>0</v>
      </c>
      <c r="LB42" s="69" t="n">
        <f aca="false" t="array" ref="LB42:LB42">IF($B42="","",INDEX(zo!KO$6:KO$61,MATCH($B42,zo!$A$6:$A$61,0),0))</f>
        <v>0</v>
      </c>
      <c r="LC42" s="69" t="n">
        <f aca="false" t="array" ref="LC42:LC42">IF($B42="","",INDEX(zo!KP$6:KP$61,MATCH($B42,zo!$A$6:$A$61,0),0))</f>
        <v>0</v>
      </c>
      <c r="LD42" s="69" t="n">
        <f aca="false" t="array" ref="LD42:LD42">IF($B42="","",INDEX(zo!KQ$6:KQ$61,MATCH($B42,zo!$A$6:$A$61,0),0))</f>
        <v>0</v>
      </c>
      <c r="LE42" s="69" t="n">
        <f aca="false" t="array" ref="LE42:LE42">IF($B42="","",INDEX(zo!KR$6:KR$61,MATCH($B42,zo!$A$6:$A$61,0),0))</f>
        <v>0</v>
      </c>
      <c r="LF42" s="69" t="n">
        <f aca="false" t="array" ref="LF42:LF42">IF($B42="","",INDEX(zo!KS$6:KS$61,MATCH($B42,zo!$A$6:$A$61,0),0))</f>
        <v>0</v>
      </c>
      <c r="LG42" s="69" t="n">
        <f aca="false" t="array" ref="LG42:LG42">IF($B42="","",INDEX(zo!KT$6:KT$61,MATCH($B42,zo!$A$6:$A$61,0),0))</f>
        <v>0</v>
      </c>
      <c r="LH42" s="69" t="n">
        <f aca="false" t="array" ref="LH42:LH42">IF($B42="","",INDEX(zo!KU$6:KU$61,MATCH($B42,zo!$A$6:$A$61,0),0))</f>
        <v>0</v>
      </c>
      <c r="LI42" s="69" t="n">
        <f aca="false" t="array" ref="LI42:LI42">IF($B42="","",INDEX(zo!KV$6:KV$61,MATCH($B42,zo!$A$6:$A$61,0),0))</f>
        <v>0</v>
      </c>
      <c r="LJ42" s="69" t="n">
        <f aca="false" t="array" ref="LJ42:LJ42">IF($B42="","",INDEX(zo!KW$6:KW$61,MATCH($B42,zo!$A$6:$A$61,0),0))</f>
        <v>0</v>
      </c>
      <c r="LK42" s="69" t="n">
        <f aca="false" t="array" ref="LK42:LK42">IF($B42="","",INDEX(zo!KX$6:KX$61,MATCH($B42,zo!$A$6:$A$61,0),0))</f>
        <v>0</v>
      </c>
      <c r="LL42" s="69" t="n">
        <f aca="false" t="array" ref="LL42:LL42">IF($B42="","",INDEX(zo!KY$6:KY$61,MATCH($B42,zo!$A$6:$A$61,0),0))</f>
        <v>0</v>
      </c>
      <c r="LM42" s="69" t="n">
        <f aca="false" t="array" ref="LM42:LM42">IF($B42="","",INDEX(zo!KZ$6:KZ$61,MATCH($B42,zo!$A$6:$A$61,0),0))</f>
        <v>0</v>
      </c>
      <c r="LN42" s="69" t="n">
        <f aca="false" t="array" ref="LN42:LN42">IF($B42="","",INDEX(zo!LA$6:LA$61,MATCH($B42,zo!$A$6:$A$61,0),0))</f>
        <v>0</v>
      </c>
      <c r="LO42" s="69" t="n">
        <f aca="false" t="array" ref="LO42:LO42">IF($B42="","",INDEX(zo!LB$6:LB$61,MATCH($B42,zo!$A$6:$A$61,0),0))</f>
        <v>0</v>
      </c>
      <c r="LP42" s="69" t="n">
        <f aca="false" t="array" ref="LP42:LP42">IF($B42="","",INDEX(zo!LC$6:LC$61,MATCH($B42,zo!$A$6:$A$61,0),0))</f>
        <v>0</v>
      </c>
      <c r="LQ42" s="69" t="n">
        <f aca="false" t="array" ref="LQ42:LQ42">IF($B42="","",INDEX(zo!LD$6:LD$61,MATCH($B42,zo!$A$6:$A$61,0),0))</f>
        <v>0</v>
      </c>
      <c r="LR42" s="69" t="n">
        <f aca="false" t="array" ref="LR42:LR42">IF($B42="","",INDEX(zo!LE$6:LE$61,MATCH($B42,zo!$A$6:$A$61,0),0))</f>
        <v>0</v>
      </c>
      <c r="LS42" s="69" t="n">
        <f aca="false" t="array" ref="LS42:LS42">IF($B42="","",INDEX(zo!LF$6:LF$61,MATCH($B42,zo!$A$6:$A$61,0),0))</f>
        <v>0</v>
      </c>
      <c r="LT42" s="69" t="n">
        <f aca="false" t="array" ref="LT42:LT42">IF($B42="","",INDEX(zo!LG$6:LG$61,MATCH($B42,zo!$A$6:$A$61,0),0))</f>
        <v>0</v>
      </c>
      <c r="LU42" s="69" t="n">
        <f aca="false" t="array" ref="LU42:LU42">IF($B42="","",INDEX(zo!LH$6:LH$61,MATCH($B42,zo!$A$6:$A$61,0),0))</f>
        <v>0</v>
      </c>
      <c r="LV42" s="69" t="n">
        <f aca="false" t="array" ref="LV42:LV42">IF($B42="","",INDEX(zo!LI$6:LI$61,MATCH($B42,zo!$A$6:$A$61,0),0))</f>
        <v>0</v>
      </c>
      <c r="LW42" s="69" t="n">
        <f aca="false" t="array" ref="LW42:LW42">IF($B42="","",INDEX(zo!LJ$6:LJ$61,MATCH($B42,zo!$A$6:$A$61,0),0))</f>
        <v>0</v>
      </c>
      <c r="LX42" s="69" t="n">
        <f aca="false" t="array" ref="LX42:LX42">IF($B42="","",INDEX(zo!LK$6:LK$61,MATCH($B42,zo!$A$6:$A$61,0),0))</f>
        <v>0</v>
      </c>
      <c r="LY42" s="69" t="n">
        <f aca="false" t="array" ref="LY42:LY42">IF($B42="","",INDEX(zo!LL$6:LL$61,MATCH($B42,zo!$A$6:$A$61,0),0))</f>
        <v>0</v>
      </c>
      <c r="LZ42" s="69" t="n">
        <f aca="false" t="array" ref="LZ42:LZ42">IF($B42="","",INDEX(zo!LM$6:LM$61,MATCH($B42,zo!$A$6:$A$61,0),0))</f>
        <v>0</v>
      </c>
      <c r="MA42" s="69" t="n">
        <f aca="false" t="array" ref="MA42:MA42">IF($B42="","",INDEX(zo!LN$6:LN$61,MATCH($B42,zo!$A$6:$A$61,0),0))</f>
        <v>0</v>
      </c>
      <c r="MB42" s="69" t="n">
        <f aca="false" t="array" ref="MB42:MB42">IF($B42="","",INDEX(zo!LO$6:LO$61,MATCH($B42,zo!$A$6:$A$61,0),0))</f>
        <v>0</v>
      </c>
      <c r="MC42" s="69" t="n">
        <f aca="false" t="array" ref="MC42:MC42">IF($B42="","",INDEX(zo!LP$6:LP$61,MATCH($B42,zo!$A$6:$A$61,0),0))</f>
        <v>0</v>
      </c>
      <c r="MD42" s="69" t="n">
        <f aca="false" t="array" ref="MD42:MD42">IF($B42="","",INDEX(zo!LQ$6:LQ$61,MATCH($B42,zo!$A$6:$A$61,0),0))</f>
        <v>0</v>
      </c>
      <c r="ME42" s="69" t="n">
        <f aca="false" t="array" ref="ME42:ME42">IF($B42="","",INDEX(zo!LR$6:LR$61,MATCH($B42,zo!$A$6:$A$61,0),0))</f>
        <v>0</v>
      </c>
      <c r="MF42" s="69" t="n">
        <f aca="false" t="array" ref="MF42:MF42">IF($B42="","",INDEX(zo!LS$6:LS$61,MATCH($B42,zo!$A$6:$A$61,0),0))</f>
        <v>0</v>
      </c>
      <c r="MG42" s="69" t="n">
        <f aca="false" t="array" ref="MG42:MG42">IF($B42="","",INDEX(zo!LT$6:LT$61,MATCH($B42,zo!$A$6:$A$61,0),0))</f>
        <v>0</v>
      </c>
      <c r="MH42" s="69" t="n">
        <f aca="false" t="array" ref="MH42:MH42">IF($B42="","",INDEX(zo!LU$6:LU$61,MATCH($B42,zo!$A$6:$A$61,0),0))</f>
        <v>0</v>
      </c>
      <c r="MI42" s="69" t="n">
        <f aca="false" t="array" ref="MI42:MI42">IF($B42="","",INDEX(zo!LV$6:LV$61,MATCH($B42,zo!$A$6:$A$61,0),0))</f>
        <v>0</v>
      </c>
      <c r="MJ42" s="69" t="n">
        <f aca="false" t="array" ref="MJ42:MJ42">IF($B42="","",INDEX(zo!LW$6:LW$61,MATCH($B42,zo!$A$6:$A$61,0),0))</f>
        <v>0</v>
      </c>
      <c r="MK42" s="69" t="n">
        <f aca="false" t="array" ref="MK42:MK42">IF($B42="","",INDEX(zo!LX$6:LX$61,MATCH($B42,zo!$A$6:$A$61,0),0))</f>
        <v>0</v>
      </c>
      <c r="ML42" s="69" t="n">
        <f aca="false" t="array" ref="ML42:ML42">IF($B42="","",INDEX(zo!LY$6:LY$61,MATCH($B42,zo!$A$6:$A$61,0),0))</f>
        <v>0</v>
      </c>
      <c r="MM42" s="69" t="n">
        <f aca="false" t="array" ref="MM42:MM42">IF($B42="","",INDEX(zo!LZ$6:LZ$61,MATCH($B42,zo!$A$6:$A$61,0),0))</f>
        <v>0</v>
      </c>
      <c r="MN42" s="69" t="n">
        <f aca="false" t="array" ref="MN42:MN42">IF($B42="","",INDEX(zo!MA$6:MA$61,MATCH($B42,zo!$A$6:$A$61,0),0))</f>
        <v>0</v>
      </c>
      <c r="MO42" s="69" t="n">
        <f aca="false" t="array" ref="MO42:MO42">IF($B42="","",INDEX(zo!MB$6:MB$61,MATCH($B42,zo!$A$6:$A$61,0),0))</f>
        <v>0</v>
      </c>
      <c r="MP42" s="69" t="n">
        <f aca="false" t="array" ref="MP42:MP42">IF($B42="","",INDEX(zo!MC$6:MC$61,MATCH($B42,zo!$A$6:$A$61,0),0))</f>
        <v>0</v>
      </c>
      <c r="MQ42" s="69" t="n">
        <f aca="false" t="array" ref="MQ42:MQ42">IF($B42="","",INDEX(zo!MD$6:MD$61,MATCH($B42,zo!$A$6:$A$61,0),0))</f>
        <v>0</v>
      </c>
      <c r="MR42" s="69" t="n">
        <f aca="false" t="array" ref="MR42:MR42">IF($B42="","",INDEX(zo!ME$6:ME$61,MATCH($B42,zo!$A$6:$A$61,0),0))</f>
        <v>0</v>
      </c>
      <c r="MS42" s="69" t="n">
        <f aca="false" t="array" ref="MS42:MS42">IF($B42="","",INDEX(zo!MF$6:MF$61,MATCH($B42,zo!$A$6:$A$61,0),0))</f>
        <v>0</v>
      </c>
      <c r="MT42" s="69" t="n">
        <f aca="false" t="array" ref="MT42:MT42">IF($B42="","",INDEX(zo!MG$6:MG$61,MATCH($B42,zo!$A$6:$A$61,0),0))</f>
        <v>0</v>
      </c>
      <c r="MU42" s="69" t="n">
        <f aca="false" t="array" ref="MU42:MU42">IF($B42="","",INDEX(zo!MH$6:MH$61,MATCH($B42,zo!$A$6:$A$61,0),0))</f>
        <v>0</v>
      </c>
      <c r="MV42" s="69" t="n">
        <f aca="false" t="array" ref="MV42:MV42">IF($B42="","",INDEX(zo!MI$6:MI$61,MATCH($B42,zo!$A$6:$A$61,0),0))</f>
        <v>0</v>
      </c>
      <c r="MW42" s="69" t="n">
        <f aca="false" t="array" ref="MW42:MW42">IF($B42="","",INDEX(zo!MJ$6:MJ$61,MATCH($B42,zo!$A$6:$A$61,0),0))</f>
        <v>0</v>
      </c>
      <c r="MX42" s="69" t="n">
        <f aca="false" t="array" ref="MX42:MX42">IF($B42="","",INDEX(zo!MK$6:MK$61,MATCH($B42,zo!$A$6:$A$61,0),0))</f>
        <v>0</v>
      </c>
      <c r="MY42" s="69" t="n">
        <f aca="false" t="array" ref="MY42:MY42">IF($B42="","",INDEX(zo!ML$6:ML$61,MATCH($B42,zo!$A$6:$A$61,0),0))</f>
        <v>0</v>
      </c>
      <c r="MZ42" s="69" t="n">
        <f aca="false" t="array" ref="MZ42:MZ42">IF($B42="","",INDEX(zo!MM$6:MM$61,MATCH($B42,zo!$A$6:$A$61,0),0))</f>
        <v>0</v>
      </c>
      <c r="NA42" s="69" t="n">
        <f aca="false" t="array" ref="NA42:NA42">IF($B42="","",INDEX(zo!MN$6:MN$61,MATCH($B42,zo!$A$6:$A$61,0),0))</f>
        <v>0</v>
      </c>
      <c r="NB42" s="69" t="n">
        <f aca="false" t="array" ref="NB42:NB42">IF($B42="","",INDEX(zo!MO$6:MO$61,MATCH($B42,zo!$A$6:$A$61,0),0))</f>
        <v>0</v>
      </c>
      <c r="NC42" s="69" t="n">
        <f aca="false" t="array" ref="NC42:NC42">IF($B42="","",INDEX(zo!MP$6:MP$61,MATCH($B42,zo!$A$6:$A$61,0),0))</f>
        <v>0</v>
      </c>
      <c r="ND42" s="69" t="n">
        <f aca="false" t="array" ref="ND42:ND42">IF($B42="","",INDEX(zo!MQ$6:MQ$61,MATCH($B42,zo!$A$6:$A$61,0),0))</f>
        <v>0</v>
      </c>
      <c r="NE42" s="69" t="n">
        <f aca="false" t="array" ref="NE42:NE42">IF($B42="","",INDEX(zo!MR$6:MR$61,MATCH($B42,zo!$A$6:$A$61,0),0))</f>
        <v>0</v>
      </c>
      <c r="NF42" s="69" t="n">
        <f aca="false" t="array" ref="NF42:NF42">IF($B42="","",INDEX(zo!MS$6:MS$61,MATCH($B42,zo!$A$6:$A$61,0),0))</f>
        <v>0</v>
      </c>
      <c r="NG42" s="69" t="n">
        <f aca="false" t="array" ref="NG42:NG42">IF($B42="","",INDEX(zo!MT$6:MT$61,MATCH($B42,zo!$A$6:$A$61,0),0))</f>
        <v>0</v>
      </c>
      <c r="NH42" s="69" t="n">
        <f aca="false" t="array" ref="NH42:NH42">IF($B42="","",INDEX(zo!MU$6:MU$61,MATCH($B42,zo!$A$6:$A$61,0),0))</f>
        <v>0</v>
      </c>
      <c r="NI42" s="69" t="n">
        <f aca="false" t="array" ref="NI42:NI42">IF($B42="","",INDEX(zo!MV$6:MV$61,MATCH($B42,zo!$A$6:$A$61,0),0))</f>
        <v>0</v>
      </c>
      <c r="NJ42" s="69" t="n">
        <f aca="false" t="array" ref="NJ42:NJ42">IF($B42="","",INDEX(zo!MW$6:MW$61,MATCH($B42,zo!$A$6:$A$61,0),0))</f>
        <v>0</v>
      </c>
      <c r="NK42" s="69" t="n">
        <f aca="false" t="array" ref="NK42:NK42">IF($B42="","",INDEX(zo!MX$6:MX$61,MATCH($B42,zo!$A$6:$A$61,0),0))</f>
        <v>0</v>
      </c>
      <c r="NL42" s="69" t="n">
        <f aca="false" t="array" ref="NL42:NL42">IF($B42="","",INDEX(zo!MY$6:MY$61,MATCH($B42,zo!$A$6:$A$61,0),0))</f>
        <v>0</v>
      </c>
      <c r="NM42" s="69" t="n">
        <f aca="false" t="array" ref="NM42:NM42">IF($B42="","",INDEX(zo!MZ$6:MZ$61,MATCH($B42,zo!$A$6:$A$61,0),0))</f>
        <v>0</v>
      </c>
      <c r="NN42" s="69" t="n">
        <f aca="false" t="array" ref="NN42:NN42">IF($B42="","",INDEX(zo!NA$6:NA$61,MATCH($B42,zo!$A$6:$A$61,0),0))</f>
        <v>0</v>
      </c>
      <c r="NO42" s="69" t="n">
        <f aca="false" t="array" ref="NO42:NO42">IF($B42="","",INDEX(zo!NB$6:NB$61,MATCH($B42,zo!$A$6:$A$61,0),0))</f>
        <v>0</v>
      </c>
      <c r="NP42" s="69" t="n">
        <f aca="false" t="array" ref="NP42:NP42">IF($B42="","",INDEX(zo!NC$6:NC$61,MATCH($B42,zo!$A$6:$A$61,0),0))</f>
        <v>0</v>
      </c>
      <c r="NQ42" s="69" t="n">
        <f aca="false" t="array" ref="NQ42:NQ42">IF($B42="","",INDEX(zo!ND$6:ND$61,MATCH($B42,zo!$A$6:$A$61,0),0))</f>
        <v>0</v>
      </c>
      <c r="NR42" s="69" t="n">
        <f aca="false" t="array" ref="NR42:NR42">IF($B42="","",INDEX(zo!NE$6:NE$61,MATCH($B42,zo!$A$6:$A$61,0),0))</f>
        <v>0</v>
      </c>
      <c r="NS42" s="69" t="n">
        <f aca="false" t="array" ref="NS42:NS42">IF($B42="","",INDEX(zo!NF$6:NF$61,MATCH($B42,zo!$A$6:$A$61,0),0))</f>
        <v>0</v>
      </c>
      <c r="NT42" s="69" t="n">
        <f aca="false" t="array" ref="NT42:NT42">IF($B42="","",INDEX(zo!NG$6:NG$61,MATCH($B42,zo!$A$6:$A$61,0),0))</f>
        <v>0</v>
      </c>
      <c r="NU42" s="69" t="n">
        <f aca="false" t="array" ref="NU42:NU42">IF($B42="","",INDEX(zo!NH$6:NH$61,MATCH($B42,zo!$A$6:$A$61,0),0))</f>
        <v>0</v>
      </c>
      <c r="NV42" s="69" t="n">
        <f aca="false" t="array" ref="NV42:NV42">IF($B42="","",INDEX(zo!NI$6:NI$61,MATCH($B42,zo!$A$6:$A$61,0),0))</f>
        <v>0</v>
      </c>
      <c r="NW42" s="69" t="n">
        <f aca="false" t="array" ref="NW42:NW42">IF($B42="","",INDEX(zo!NJ$6:NJ$61,MATCH($B42,zo!$A$6:$A$61,0),0))</f>
        <v>0</v>
      </c>
      <c r="NX42" s="69" t="n">
        <f aca="false" t="array" ref="NX42:NX42">IF($B42="","",INDEX(zo!NK$6:NK$61,MATCH($B42,zo!$A$6:$A$61,0),0))</f>
        <v>0</v>
      </c>
      <c r="NY42" s="69" t="n">
        <f aca="false" t="array" ref="NY42:NY42">IF($B42="","",INDEX(zo!NL$6:NL$61,MATCH($B42,zo!$A$6:$A$61,0),0))</f>
        <v>0</v>
      </c>
      <c r="NZ42" s="69" t="n">
        <f aca="false" t="array" ref="NZ42:NZ42">IF($B42="","",INDEX(zo!NM$6:NM$61,MATCH($B42,zo!$A$6:$A$61,0),0))</f>
        <v>0</v>
      </c>
      <c r="OA42" s="69" t="n">
        <f aca="false" t="array" ref="OA42:OA42">IF($B42="","",INDEX(zo!NN$6:NN$61,MATCH($B42,zo!$A$6:$A$61,0),0))</f>
        <v>0</v>
      </c>
      <c r="OB42" s="69" t="n">
        <f aca="false" t="array" ref="OB42:OB42">IF($B42="","",INDEX(zo!NO$6:NO$61,MATCH($B42,zo!$A$6:$A$61,0),0))</f>
        <v>0</v>
      </c>
      <c r="OC42" s="69" t="n">
        <f aca="false" t="array" ref="OC42:OC42">IF($B42="","",INDEX(zo!NP$6:NP$61,MATCH($B42,zo!$A$6:$A$61,0),0))</f>
        <v>0</v>
      </c>
      <c r="OD42" s="69" t="n">
        <f aca="false" t="array" ref="OD42:OD42">IF($B42="","",INDEX(zo!NQ$6:NQ$61,MATCH($B42,zo!$A$6:$A$61,0),0))</f>
        <v>0</v>
      </c>
      <c r="OE42" s="69" t="n">
        <f aca="false" t="array" ref="OE42:OE42">IF($B42="","",INDEX(zo!NR$6:NR$61,MATCH($B42,zo!$A$6:$A$61,0),0))</f>
        <v>0</v>
      </c>
      <c r="OF42" s="69" t="n">
        <f aca="false" t="array" ref="OF42:OF42">IF($B42="","",INDEX(zo!NS$6:NS$61,MATCH($B42,zo!$A$6:$A$61,0),0))</f>
        <v>0</v>
      </c>
      <c r="OG42" s="69" t="n">
        <f aca="false" t="array" ref="OG42:OG42">IF($B42="","",INDEX(zo!NT$6:NT$61,MATCH($B42,zo!$A$6:$A$61,0),0))</f>
        <v>0</v>
      </c>
      <c r="OH42" s="69" t="n">
        <f aca="false" t="array" ref="OH42:OH42">IF($B42="","",INDEX(zo!NU$6:NU$61,MATCH($B42,zo!$A$6:$A$61,0),0))</f>
        <v>0</v>
      </c>
      <c r="OI42" s="69" t="n">
        <f aca="false" t="array" ref="OI42:OI42">IF($B42="","",INDEX(zo!NV$6:NV$61,MATCH($B42,zo!$A$6:$A$61,0),0))</f>
        <v>0</v>
      </c>
      <c r="OJ42" s="69" t="n">
        <f aca="false" t="array" ref="OJ42:OJ42">IF($B42="","",INDEX(zo!NW$6:NW$61,MATCH($B42,zo!$A$6:$A$61,0),0))</f>
        <v>0</v>
      </c>
      <c r="OK42" s="69" t="n">
        <f aca="false" t="array" ref="OK42:OK42">IF($B42="","",INDEX(zo!NX$6:NX$61,MATCH($B42,zo!$A$6:$A$61,0),0))</f>
        <v>0</v>
      </c>
      <c r="OL42" s="69" t="n">
        <f aca="false" t="array" ref="OL42:OL42">IF($B42="","",INDEX(zo!NY$6:NY$61,MATCH($B42,zo!$A$6:$A$61,0),0))</f>
        <v>0</v>
      </c>
      <c r="OM42" s="69" t="n">
        <f aca="false" t="array" ref="OM42:OM42">IF($B42="","",INDEX(zo!NZ$6:NZ$61,MATCH($B42,zo!$A$6:$A$61,0),0))</f>
        <v>0</v>
      </c>
    </row>
    <row r="43" customFormat="false" ht="14.25" hidden="false" customHeight="false" outlineLevel="0" collapsed="false">
      <c r="A43" s="69"/>
      <c r="B43" s="100" t="s">
        <v>98</v>
      </c>
      <c r="C43" s="95" t="str">
        <f aca="false" t="array" ref="C43:C43">IF($B43="","",INDEX(zo!$B$6:$B$61,MATCH($B43,zo!$A$6:$A$61,0),0))</f>
        <v>Ustawiono biały kolor czcionki dla bloków banera, lewego, prawego i stopki </v>
      </c>
      <c r="D43" s="98" t="e">
        <f aca="false" t="array" ref="D43:D43">IF($B43="","",INDEX(zo!#ref!,MATCH($B43,zo!$A$6:$A$61,0),0))</f>
        <v>#NAME?</v>
      </c>
      <c r="E43" s="99" t="e">
        <f aca="false" t="array" ref="E43:E43">IF($B43="","",INDEX(zo!#ref!,MATCH($B43,zo!$A$6:$A$61,0),0))</f>
        <v>#NAME?</v>
      </c>
      <c r="F43" s="99" t="e">
        <f aca="false" t="array" ref="F43:F43">IF($B43="","",INDEX(zo!#ref!,MATCH($B43,zo!$A$6:$A$61,0),0))</f>
        <v>#NAME?</v>
      </c>
      <c r="G43" s="99" t="e">
        <f aca="false" t="array" ref="G43:G43">IF($B43="","",INDEX(zo!#ref!,MATCH($B43,zo!$A$6:$A$61,0),0))</f>
        <v>#NAME?</v>
      </c>
      <c r="H43" s="99" t="e">
        <f aca="false" t="array" ref="H43:H43">IF($B43="","",INDEX(zo!#ref!,MATCH($B43,zo!$A$6:$A$61,0),0))</f>
        <v>#NAME?</v>
      </c>
      <c r="I43" s="99" t="e">
        <f aca="false" t="array" ref="I43:I43">IF($B43="","",INDEX(zo!#ref!,MATCH($B43,zo!$A$6:$A$61,0),0))</f>
        <v>#NAME?</v>
      </c>
      <c r="J43" s="99" t="e">
        <f aca="false" t="array" ref="J43:J43">IF($B43="","",INDEX(zo!#ref!,MATCH($B43,zo!$A$6:$A$61,0),0))</f>
        <v>#NAME?</v>
      </c>
      <c r="K43" s="99" t="e">
        <f aca="false" t="array" ref="K43:K43">IF($B43="","",INDEX(zo!#ref!,MATCH($B43,zo!$A$6:$A$61,0),0))</f>
        <v>#NAME?</v>
      </c>
      <c r="L43" s="99" t="e">
        <f aca="false" t="array" ref="L43:L43">IF($B43="","",INDEX(zo!#ref!,MATCH($B43,zo!$A$6:$A$61,0),0))</f>
        <v>#NAME?</v>
      </c>
      <c r="M43" s="99" t="e">
        <f aca="false" t="array" ref="M43:M43">IF($B43="","",INDEX(zo!#ref!,MATCH($B43,zo!$A$6:$A$61,0),0))</f>
        <v>#NAME?</v>
      </c>
      <c r="N43" s="99" t="e">
        <f aca="false" t="array" ref="N43:N43">IF($B43="","",INDEX(zo!#ref!,MATCH($B43,zo!$A$6:$A$61,0),0))</f>
        <v>#NAME?</v>
      </c>
      <c r="O43" s="99" t="e">
        <f aca="false" t="array" ref="O43:O43">IF($B43="","",INDEX(zo!#ref!,MATCH($B43,zo!$A$6:$A$61,0),0))</f>
        <v>#NAME?</v>
      </c>
      <c r="P43" s="99" t="e">
        <f aca="false" t="array" ref="P43:P43">IF($B43="","",INDEX(zo!#ref!,MATCH($B43,zo!$A$6:$A$61,0),0))</f>
        <v>#NAME?</v>
      </c>
      <c r="Q43" s="99" t="n">
        <f aca="false">IF($B43="","",INDEX(zo!D$6:D$61,MATCH($B43,zo!$A$6:$A$61,0),0))</f>
        <v>1</v>
      </c>
      <c r="R43" s="99" t="n">
        <f aca="false">IF($B43="","",INDEX(zo!E$6:E$61,MATCH($B43,zo!$A$6:$A$61,0),0))</f>
        <v>1</v>
      </c>
      <c r="S43" s="99" t="n">
        <f aca="false">IF($B43="","",INDEX(zo!F$6:F$61,MATCH($B43,zo!$A$6:$A$61,0),0))</f>
        <v>1</v>
      </c>
      <c r="T43" s="99" t="n">
        <f aca="false">IF($B43="","",INDEX(zo!G$6:G$61,MATCH($B43,zo!$A$6:$A$61,0),0))</f>
        <v>1</v>
      </c>
      <c r="U43" s="99" t="n">
        <f aca="false">IF($B43="","",INDEX(zo!H$6:H$61,MATCH($B43,zo!$A$6:$A$61,0),0))</f>
        <v>1</v>
      </c>
      <c r="V43" s="99" t="n">
        <f aca="false">IF($B43="","",INDEX(zo!I$6:I$61,MATCH($B43,zo!$A$6:$A$61,0),0))</f>
        <v>1</v>
      </c>
      <c r="W43" s="99" t="n">
        <f aca="false">IF($B43="","",INDEX(zo!J$6:J$61,MATCH($B43,zo!$A$6:$A$61,0),0))</f>
        <v>1</v>
      </c>
      <c r="X43" s="99" t="n">
        <f aca="false" t="array" ref="X43:X43">IF($B43="","",INDEX(zo!K$6:K$61,MATCH($B43,zo!$A$6:$A$61,0),0))</f>
        <v>1</v>
      </c>
      <c r="Y43" s="99" t="n">
        <f aca="false">IF($B43="","",INDEX(zo!L$6:L$61,MATCH($B43,zo!$A$6:$A$61,0),0))</f>
        <v>1</v>
      </c>
      <c r="Z43" s="99" t="n">
        <f aca="false">IF($B43="","",INDEX(zo!M$6:M$61,MATCH($B43,zo!$A$6:$A$61,0),0))</f>
        <v>0</v>
      </c>
      <c r="AA43" s="99" t="n">
        <f aca="false">IF($B43="","",INDEX(zo!N$6:N$61,MATCH($B43,zo!$A$6:$A$61,0),0))</f>
        <v>0</v>
      </c>
      <c r="AB43" s="99" t="n">
        <f aca="false">IF($B43="","",INDEX(zo!O$6:O$61,MATCH($B43,zo!$A$6:$A$61,0),0))</f>
        <v>0</v>
      </c>
      <c r="AC43" s="99" t="n">
        <f aca="false">IF($B43="","",INDEX(zo!P$6:P$61,MATCH($B43,zo!$A$6:$A$61,0),0))</f>
        <v>0</v>
      </c>
      <c r="AD43" s="99" t="n">
        <f aca="false">IF($B43="","",INDEX(zo!Q$6:Q$61,MATCH($B43,zo!$A$6:$A$61,0),0))</f>
        <v>0</v>
      </c>
      <c r="AE43" s="99" t="n">
        <f aca="false">IF($B43="","",INDEX(zo!R$6:R$61,MATCH($B43,zo!$A$6:$A$61,0),0))</f>
        <v>0</v>
      </c>
      <c r="AF43" s="99" t="n">
        <f aca="false">IF($B43="","",INDEX(zo!S$6:S$61,MATCH($B43,zo!$A$6:$A$61,0),0))</f>
        <v>0</v>
      </c>
      <c r="AG43" s="99" t="n">
        <f aca="false">IF($B43="","",INDEX(zo!T$6:T$61,MATCH($B43,zo!$A$6:$A$61,0),0))</f>
        <v>0</v>
      </c>
      <c r="AH43" s="99" t="n">
        <f aca="false">IF($B43="","",INDEX(zo!U$6:U$61,MATCH($B43,zo!$A$6:$A$61,0),0))</f>
        <v>0</v>
      </c>
      <c r="AI43" s="99" t="n">
        <f aca="false" t="array" ref="AI43:AI43">IF($B43="","",INDEX(zo!V$6:V$61,MATCH($B43,zo!$A$6:$A$61,0),0))</f>
        <v>0</v>
      </c>
      <c r="AJ43" s="99" t="n">
        <f aca="false" t="array" ref="AJ43:AJ43">IF($B43="","",INDEX(zo!W$6:W$61,MATCH($B43,zo!$A$6:$A$61,0),0))</f>
        <v>0</v>
      </c>
      <c r="AK43" s="99" t="n">
        <f aca="false" t="array" ref="AK43:AK43">IF($B43="","",INDEX(zo!X$6:X$61,MATCH($B43,zo!$A$6:$A$61,0),0))</f>
        <v>0</v>
      </c>
      <c r="AL43" s="99" t="n">
        <f aca="false" t="array" ref="AL43:AL43">IF($B43="","",INDEX(zo!Y$6:Y$61,MATCH($B43,zo!$A$6:$A$61,0),0))</f>
        <v>0</v>
      </c>
      <c r="AM43" s="99" t="n">
        <f aca="false" t="array" ref="AM43:AM43">IF($B43="","",INDEX(zo!Z$6:Z$61,MATCH($B43,zo!$A$6:$A$61,0),0))</f>
        <v>0</v>
      </c>
      <c r="AN43" s="99" t="n">
        <f aca="false" t="array" ref="AN43:AN43">IF($B43="","",INDEX(zo!AA$6:AA$61,MATCH($B43,zo!$A$6:$A$61,0),0))</f>
        <v>0</v>
      </c>
      <c r="AO43" s="99" t="n">
        <f aca="false" t="array" ref="AO43:AO43">IF($B43="","",INDEX(zo!AB$6:AB$61,MATCH($B43,zo!$A$6:$A$61,0),0))</f>
        <v>0</v>
      </c>
      <c r="AP43" s="99" t="n">
        <f aca="false" t="array" ref="AP43:AP43">IF($B43="","",INDEX(zo!AC$6:AC$61,MATCH($B43,zo!$A$6:$A$61,0),0))</f>
        <v>0</v>
      </c>
      <c r="AQ43" s="99" t="n">
        <f aca="false" t="array" ref="AQ43:AQ43">IF($B43="","",INDEX(zo!AD$6:AD$61,MATCH($B43,zo!$A$6:$A$61,0),0))</f>
        <v>0</v>
      </c>
      <c r="AR43" s="99" t="n">
        <f aca="false" t="array" ref="AR43:AR43">IF($B43="","",INDEX(zo!AE$6:AE$61,MATCH($B43,zo!$A$6:$A$61,0),0))</f>
        <v>0</v>
      </c>
      <c r="AS43" s="99" t="n">
        <f aca="false" t="array" ref="AS43:AS43">IF($B43="","",INDEX(zo!AF$6:AF$61,MATCH($B43,zo!$A$6:$A$61,0),0))</f>
        <v>0</v>
      </c>
      <c r="AT43" s="99" t="n">
        <f aca="false" t="array" ref="AT43:AT43">IF($B43="","",INDEX(zo!AG$6:AG$61,MATCH($B43,zo!$A$6:$A$61,0),0))</f>
        <v>0</v>
      </c>
      <c r="AU43" s="99" t="n">
        <f aca="false" t="array" ref="AU43:AU43">IF($B43="","",INDEX(zo!AH$6:AH$61,MATCH($B43,zo!$A$6:$A$61,0),0))</f>
        <v>0</v>
      </c>
      <c r="AV43" s="99" t="n">
        <f aca="false" t="array" ref="AV43:AV43">IF($B43="","",INDEX(zo!AI$6:AI$61,MATCH($B43,zo!$A$6:$A$61,0),0))</f>
        <v>0</v>
      </c>
      <c r="AW43" s="99" t="n">
        <f aca="false" t="array" ref="AW43:AW43">IF($B43="","",INDEX(zo!AJ$6:AJ$61,MATCH($B43,zo!$A$6:$A$61,0),0))</f>
        <v>0</v>
      </c>
      <c r="AX43" s="99" t="n">
        <f aca="false" t="array" ref="AX43:AX43">IF($B43="","",INDEX(zo!AK$6:AK$61,MATCH($B43,zo!$A$6:$A$61,0),0))</f>
        <v>0</v>
      </c>
      <c r="AY43" s="99" t="n">
        <f aca="false" t="array" ref="AY43:AY43">IF($B43="","",INDEX(zo!AL$6:AL$61,MATCH($B43,zo!$A$6:$A$61,0),0))</f>
        <v>0</v>
      </c>
      <c r="AZ43" s="99" t="n">
        <f aca="false" t="array" ref="AZ43:AZ43">IF($B43="","",INDEX(zo!AM$6:AM$61,MATCH($B43,zo!$A$6:$A$61,0),0))</f>
        <v>0</v>
      </c>
      <c r="BA43" s="99" t="n">
        <f aca="false" t="array" ref="BA43:BA43">IF($B43="","",INDEX(zo!AN$6:AN$61,MATCH($B43,zo!$A$6:$A$61,0),0))</f>
        <v>0</v>
      </c>
      <c r="BB43" s="99" t="n">
        <f aca="false" t="array" ref="BB43:BB43">IF($B43="","",INDEX(zo!AO$6:AO$61,MATCH($B43,zo!$A$6:$A$61,0),0))</f>
        <v>0</v>
      </c>
      <c r="BC43" s="99" t="n">
        <f aca="false" t="array" ref="BC43:BC43">IF($B43="","",INDEX(zo!AP$6:AP$61,MATCH($B43,zo!$A$6:$A$61,0),0))</f>
        <v>0</v>
      </c>
      <c r="BD43" s="99" t="n">
        <f aca="false" t="array" ref="BD43:BD43">IF($B43="","",INDEX(zo!AQ$6:AQ$61,MATCH($B43,zo!$A$6:$A$61,0),0))</f>
        <v>0</v>
      </c>
      <c r="BE43" s="99" t="n">
        <f aca="false" t="array" ref="BE43:BE43">IF($B43="","",INDEX(zo!AR$6:AR$61,MATCH($B43,zo!$A$6:$A$61,0),0))</f>
        <v>0</v>
      </c>
      <c r="BF43" s="99" t="n">
        <f aca="false" t="array" ref="BF43:BF43">IF($B43="","",INDEX(zo!AS$6:AS$61,MATCH($B43,zo!$A$6:$A$61,0),0))</f>
        <v>0</v>
      </c>
      <c r="BG43" s="99" t="n">
        <f aca="false" t="array" ref="BG43:BG43">IF($B43="","",INDEX(zo!AT$6:AT$61,MATCH($B43,zo!$A$6:$A$61,0),0))</f>
        <v>0</v>
      </c>
      <c r="BH43" s="99" t="n">
        <f aca="false" t="array" ref="BH43:BH43">IF($B43="","",INDEX(zo!AU$6:AU$61,MATCH($B43,zo!$A$6:$A$61,0),0))</f>
        <v>0</v>
      </c>
      <c r="BI43" s="99" t="n">
        <f aca="false" t="array" ref="BI43:BI43">IF($B43="","",INDEX(zo!AV$6:AV$61,MATCH($B43,zo!$A$6:$A$61,0),0))</f>
        <v>0</v>
      </c>
      <c r="BJ43" s="99" t="n">
        <f aca="false" t="array" ref="BJ43:BJ43">IF($B43="","",INDEX(zo!AW$6:AW$61,MATCH($B43,zo!$A$6:$A$61,0),0))</f>
        <v>0</v>
      </c>
      <c r="BK43" s="99" t="n">
        <f aca="false" t="array" ref="BK43:BK43">IF($B43="","",INDEX(zo!AX$6:AX$61,MATCH($B43,zo!$A$6:$A$61,0),0))</f>
        <v>0</v>
      </c>
      <c r="BL43" s="99" t="n">
        <f aca="false" t="array" ref="BL43:BL43">IF($B43="","",INDEX(zo!AY$6:AY$61,MATCH($B43,zo!$A$6:$A$61,0),0))</f>
        <v>0</v>
      </c>
      <c r="BM43" s="99" t="n">
        <f aca="false" t="array" ref="BM43:BM43">IF($B43="","",INDEX(zo!AZ$6:AZ$61,MATCH($B43,zo!$A$6:$A$61,0),0))</f>
        <v>0</v>
      </c>
      <c r="BN43" s="99" t="n">
        <f aca="false" t="array" ref="BN43:BN43">IF($B43="","",INDEX(zo!BA$6:BA$61,MATCH($B43,zo!$A$6:$A$61,0),0))</f>
        <v>0</v>
      </c>
      <c r="BO43" s="99" t="n">
        <f aca="false" t="array" ref="BO43:BO43">IF($B43="","",INDEX(zo!BB$6:BB$61,MATCH($B43,zo!$A$6:$A$61,0),0))</f>
        <v>0</v>
      </c>
      <c r="BP43" s="99" t="n">
        <f aca="false" t="array" ref="BP43:BP43">IF($B43="","",INDEX(zo!BC$6:BC$61,MATCH($B43,zo!$A$6:$A$61,0),0))</f>
        <v>0</v>
      </c>
      <c r="BQ43" s="99" t="n">
        <f aca="false" t="array" ref="BQ43:BQ43">IF($B43="","",INDEX(zo!BD$6:BD$61,MATCH($B43,zo!$A$6:$A$61,0),0))</f>
        <v>0</v>
      </c>
      <c r="BR43" s="99" t="n">
        <f aca="false" t="array" ref="BR43:BR43">IF($B43="","",INDEX(zo!BE$6:BE$61,MATCH($B43,zo!$A$6:$A$61,0),0))</f>
        <v>0</v>
      </c>
      <c r="BS43" s="99" t="n">
        <f aca="false" t="array" ref="BS43:BS43">IF($B43="","",INDEX(zo!BF$6:BF$61,MATCH($B43,zo!$A$6:$A$61,0),0))</f>
        <v>0</v>
      </c>
      <c r="BT43" s="99" t="n">
        <f aca="false" t="array" ref="BT43:BT43">IF($B43="","",INDEX(zo!BG$6:BG$61,MATCH($B43,zo!$A$6:$A$61,0),0))</f>
        <v>0</v>
      </c>
      <c r="BU43" s="99" t="n">
        <f aca="false" t="array" ref="BU43:BU43">IF($B43="","",INDEX(zo!BH$6:BH$61,MATCH($B43,zo!$A$6:$A$61,0),0))</f>
        <v>0</v>
      </c>
      <c r="BV43" s="99" t="n">
        <f aca="false" t="array" ref="BV43:BV43">IF($B43="","",INDEX(zo!BI$6:BI$61,MATCH($B43,zo!$A$6:$A$61,0),0))</f>
        <v>0</v>
      </c>
      <c r="BW43" s="99" t="n">
        <f aca="false" t="array" ref="BW43:BW43">IF($B43="","",INDEX(zo!BJ$6:BJ$61,MATCH($B43,zo!$A$6:$A$61,0),0))</f>
        <v>0</v>
      </c>
      <c r="BX43" s="99" t="n">
        <f aca="false" t="array" ref="BX43:BX43">IF($B43="","",INDEX(zo!BK$6:BK$61,MATCH($B43,zo!$A$6:$A$61,0),0))</f>
        <v>0</v>
      </c>
      <c r="BY43" s="99" t="n">
        <f aca="false" t="array" ref="BY43:BY43">IF($B43="","",INDEX(zo!BL$6:BL$61,MATCH($B43,zo!$A$6:$A$61,0),0))</f>
        <v>0</v>
      </c>
      <c r="BZ43" s="99" t="n">
        <f aca="false" t="array" ref="BZ43:BZ43">IF($B43="","",INDEX(zo!BM$6:BM$61,MATCH($B43,zo!$A$6:$A$61,0),0))</f>
        <v>0</v>
      </c>
      <c r="CA43" s="99" t="n">
        <f aca="false" t="array" ref="CA43:CA43">IF($B43="","",INDEX(zo!BN$6:BN$61,MATCH($B43,zo!$A$6:$A$61,0),0))</f>
        <v>0</v>
      </c>
      <c r="CB43" s="99" t="n">
        <f aca="false" t="array" ref="CB43:CB43">IF($B43="","",INDEX(zo!BO$6:BO$61,MATCH($B43,zo!$A$6:$A$61,0),0))</f>
        <v>0</v>
      </c>
      <c r="CC43" s="99" t="n">
        <f aca="false" t="array" ref="CC43:CC43">IF($B43="","",INDEX(zo!BP$6:BP$61,MATCH($B43,zo!$A$6:$A$61,0),0))</f>
        <v>0</v>
      </c>
      <c r="CD43" s="99" t="n">
        <f aca="false" t="array" ref="CD43:CD43">IF($B43="","",INDEX(zo!BQ$6:BQ$61,MATCH($B43,zo!$A$6:$A$61,0),0))</f>
        <v>0</v>
      </c>
      <c r="CE43" s="99" t="n">
        <f aca="false" t="array" ref="CE43:CE43">IF($B43="","",INDEX(zo!BR$6:BR$61,MATCH($B43,zo!$A$6:$A$61,0),0))</f>
        <v>0</v>
      </c>
      <c r="CF43" s="99" t="n">
        <f aca="false" t="array" ref="CF43:CF43">IF($B43="","",INDEX(zo!BS$6:BS$61,MATCH($B43,zo!$A$6:$A$61,0),0))</f>
        <v>0</v>
      </c>
      <c r="CG43" s="99" t="n">
        <f aca="false" t="array" ref="CG43:CG43">IF($B43="","",INDEX(zo!BT$6:BT$61,MATCH($B43,zo!$A$6:$A$61,0),0))</f>
        <v>0</v>
      </c>
      <c r="CH43" s="99" t="n">
        <f aca="false" t="array" ref="CH43:CH43">IF($B43="","",INDEX(zo!BU$6:BU$61,MATCH($B43,zo!$A$6:$A$61,0),0))</f>
        <v>0</v>
      </c>
      <c r="CI43" s="99" t="n">
        <f aca="false" t="array" ref="CI43:CI43">IF($B43="","",INDEX(zo!BV$6:BV$61,MATCH($B43,zo!$A$6:$A$61,0),0))</f>
        <v>0</v>
      </c>
      <c r="CJ43" s="99" t="n">
        <f aca="false" t="array" ref="CJ43:CJ43">IF($B43="","",INDEX(zo!BW$6:BW$61,MATCH($B43,zo!$A$6:$A$61,0),0))</f>
        <v>0</v>
      </c>
      <c r="CK43" s="99" t="n">
        <f aca="false" t="array" ref="CK43:CK43">IF($B43="","",INDEX(zo!BX$6:BX$61,MATCH($B43,zo!$A$6:$A$61,0),0))</f>
        <v>0</v>
      </c>
      <c r="CL43" s="99" t="n">
        <f aca="false" t="array" ref="CL43:CL43">IF($B43="","",INDEX(zo!BY$6:BY$61,MATCH($B43,zo!$A$6:$A$61,0),0))</f>
        <v>0</v>
      </c>
      <c r="CM43" s="99" t="n">
        <f aca="false" t="array" ref="CM43:CM43">IF($B43="","",INDEX(zo!BZ$6:BZ$61,MATCH($B43,zo!$A$6:$A$61,0),0))</f>
        <v>0</v>
      </c>
      <c r="CN43" s="99" t="n">
        <f aca="false" t="array" ref="CN43:CN43">IF($B43="","",INDEX(zo!CA$6:CA$61,MATCH($B43,zo!$A$6:$A$61,0),0))</f>
        <v>0</v>
      </c>
      <c r="CO43" s="99" t="n">
        <f aca="false" t="array" ref="CO43:CO43">IF($B43="","",INDEX(zo!CB$6:CB$61,MATCH($B43,zo!$A$6:$A$61,0),0))</f>
        <v>0</v>
      </c>
      <c r="CP43" s="99" t="n">
        <f aca="false" t="array" ref="CP43:CP43">IF($B43="","",INDEX(zo!CC$6:CC$61,MATCH($B43,zo!$A$6:$A$61,0),0))</f>
        <v>0</v>
      </c>
      <c r="CQ43" s="99" t="n">
        <f aca="false" t="array" ref="CQ43:CQ43">IF($B43="","",INDEX(zo!CD$6:CD$61,MATCH($B43,zo!$A$6:$A$61,0),0))</f>
        <v>0</v>
      </c>
      <c r="CR43" s="99" t="n">
        <f aca="false" t="array" ref="CR43:CR43">IF($B43="","",INDEX(zo!CE$6:CE$61,MATCH($B43,zo!$A$6:$A$61,0),0))</f>
        <v>0</v>
      </c>
      <c r="CS43" s="99" t="n">
        <f aca="false" t="array" ref="CS43:CS43">IF($B43="","",INDEX(zo!CF$6:CF$61,MATCH($B43,zo!$A$6:$A$61,0),0))</f>
        <v>0</v>
      </c>
      <c r="CT43" s="99" t="n">
        <f aca="false" t="array" ref="CT43:CT43">IF($B43="","",INDEX(zo!CG$6:CG$61,MATCH($B43,zo!$A$6:$A$61,0),0))</f>
        <v>0</v>
      </c>
      <c r="CU43" s="99" t="n">
        <f aca="false" t="array" ref="CU43:CU43">IF($B43="","",INDEX(zo!CH$6:CH$61,MATCH($B43,zo!$A$6:$A$61,0),0))</f>
        <v>0</v>
      </c>
      <c r="CV43" s="99" t="n">
        <f aca="false" t="array" ref="CV43:CV43">IF($B43="","",INDEX(zo!CI$6:CI$61,MATCH($B43,zo!$A$6:$A$61,0),0))</f>
        <v>0</v>
      </c>
      <c r="CW43" s="99" t="n">
        <f aca="false" t="array" ref="CW43:CW43">IF($B43="","",INDEX(zo!CJ$6:CJ$61,MATCH($B43,zo!$A$6:$A$61,0),0))</f>
        <v>0</v>
      </c>
      <c r="CX43" s="99" t="n">
        <f aca="false" t="array" ref="CX43:CX43">IF($B43="","",INDEX(zo!CK$6:CK$61,MATCH($B43,zo!$A$6:$A$61,0),0))</f>
        <v>0</v>
      </c>
      <c r="CY43" s="99" t="n">
        <f aca="false" t="array" ref="CY43:CY43">IF($B43="","",INDEX(zo!CL$6:CL$61,MATCH($B43,zo!$A$6:$A$61,0),0))</f>
        <v>0</v>
      </c>
      <c r="CZ43" s="99" t="n">
        <f aca="false" t="array" ref="CZ43:CZ43">IF($B43="","",INDEX(zo!CM$6:CM$61,MATCH($B43,zo!$A$6:$A$61,0),0))</f>
        <v>0</v>
      </c>
      <c r="DA43" s="69" t="n">
        <f aca="false" t="array" ref="DA43:DA43">IF($B43="","",INDEX(zo!CN$6:CN$61,MATCH($B43,zo!$A$6:$A$61,0),0))</f>
        <v>0</v>
      </c>
      <c r="DB43" s="69" t="n">
        <f aca="false" t="array" ref="DB43:DB43">IF($B43="","",INDEX(zo!CO$6:CO$61,MATCH($B43,zo!$A$6:$A$61,0),0))</f>
        <v>0</v>
      </c>
      <c r="DC43" s="69" t="n">
        <f aca="false" t="array" ref="DC43:DC43">IF($B43="","",INDEX(zo!CP$6:CP$61,MATCH($B43,zo!$A$6:$A$61,0),0))</f>
        <v>0</v>
      </c>
      <c r="DD43" s="69" t="n">
        <f aca="false" t="array" ref="DD43:DD43">IF($B43="","",INDEX(zo!CQ$6:CQ$61,MATCH($B43,zo!$A$6:$A$61,0),0))</f>
        <v>0</v>
      </c>
      <c r="DE43" s="69" t="n">
        <f aca="false" t="array" ref="DE43:DE43">IF($B43="","",INDEX(zo!CR$6:CR$61,MATCH($B43,zo!$A$6:$A$61,0),0))</f>
        <v>0</v>
      </c>
      <c r="DF43" s="69" t="n">
        <f aca="false" t="array" ref="DF43:DF43">IF($B43="","",INDEX(zo!CS$6:CS$61,MATCH($B43,zo!$A$6:$A$61,0),0))</f>
        <v>0</v>
      </c>
      <c r="DG43" s="69" t="n">
        <f aca="false" t="array" ref="DG43:DG43">IF($B43="","",INDEX(zo!CT$6:CT$61,MATCH($B43,zo!$A$6:$A$61,0),0))</f>
        <v>0</v>
      </c>
      <c r="DH43" s="69" t="n">
        <f aca="false" t="array" ref="DH43:DH43">IF($B43="","",INDEX(zo!CU$6:CU$61,MATCH($B43,zo!$A$6:$A$61,0),0))</f>
        <v>0</v>
      </c>
      <c r="DI43" s="69" t="n">
        <f aca="false" t="array" ref="DI43:DI43">IF($B43="","",INDEX(zo!CV$6:CV$61,MATCH($B43,zo!$A$6:$A$61,0),0))</f>
        <v>0</v>
      </c>
      <c r="DJ43" s="69" t="n">
        <f aca="false" t="array" ref="DJ43:DJ43">IF($B43="","",INDEX(zo!CW$6:CW$61,MATCH($B43,zo!$A$6:$A$61,0),0))</f>
        <v>0</v>
      </c>
      <c r="DK43" s="69" t="n">
        <f aca="false" t="array" ref="DK43:DK43">IF($B43="","",INDEX(zo!CX$6:CX$61,MATCH($B43,zo!$A$6:$A$61,0),0))</f>
        <v>0</v>
      </c>
      <c r="DL43" s="69" t="n">
        <f aca="false" t="array" ref="DL43:DL43">IF($B43="","",INDEX(zo!CY$6:CY$61,MATCH($B43,zo!$A$6:$A$61,0),0))</f>
        <v>0</v>
      </c>
      <c r="DM43" s="69" t="n">
        <f aca="false" t="array" ref="DM43:DM43">IF($B43="","",INDEX(zo!CZ$6:CZ$61,MATCH($B43,zo!$A$6:$A$61,0),0))</f>
        <v>0</v>
      </c>
      <c r="DN43" s="69" t="n">
        <f aca="false" t="array" ref="DN43:DN43">IF($B43="","",INDEX(zo!DA$6:DA$61,MATCH($B43,zo!$A$6:$A$61,0),0))</f>
        <v>0</v>
      </c>
      <c r="DO43" s="69" t="n">
        <f aca="false" t="array" ref="DO43:DO43">IF($B43="","",INDEX(zo!DB$6:DB$61,MATCH($B43,zo!$A$6:$A$61,0),0))</f>
        <v>0</v>
      </c>
      <c r="DP43" s="69" t="n">
        <f aca="false" t="array" ref="DP43:DP43">IF($B43="","",INDEX(zo!DC$6:DC$61,MATCH($B43,zo!$A$6:$A$61,0),0))</f>
        <v>0</v>
      </c>
      <c r="DQ43" s="69" t="n">
        <f aca="false" t="array" ref="DQ43:DQ43">IF($B43="","",INDEX(zo!DD$6:DD$61,MATCH($B43,zo!$A$6:$A$61,0),0))</f>
        <v>0</v>
      </c>
      <c r="DR43" s="69" t="n">
        <f aca="false" t="array" ref="DR43:DR43">IF($B43="","",INDEX(zo!DE$6:DE$61,MATCH($B43,zo!$A$6:$A$61,0),0))</f>
        <v>0</v>
      </c>
      <c r="DS43" s="69" t="n">
        <f aca="false" t="array" ref="DS43:DS43">IF($B43="","",INDEX(zo!DF$6:DF$61,MATCH($B43,zo!$A$6:$A$61,0),0))</f>
        <v>0</v>
      </c>
      <c r="DT43" s="69" t="n">
        <f aca="false" t="array" ref="DT43:DT43">IF($B43="","",INDEX(zo!DG$6:DG$61,MATCH($B43,zo!$A$6:$A$61,0),0))</f>
        <v>0</v>
      </c>
      <c r="DU43" s="69" t="n">
        <f aca="false" t="array" ref="DU43:DU43">IF($B43="","",INDEX(zo!DH$6:DH$61,MATCH($B43,zo!$A$6:$A$61,0),0))</f>
        <v>0</v>
      </c>
      <c r="DV43" s="69" t="n">
        <f aca="false" t="array" ref="DV43:DV43">IF($B43="","",INDEX(zo!DI$6:DI$61,MATCH($B43,zo!$A$6:$A$61,0),0))</f>
        <v>0</v>
      </c>
      <c r="DW43" s="69" t="n">
        <f aca="false" t="array" ref="DW43:DW43">IF($B43="","",INDEX(zo!DJ$6:DJ$61,MATCH($B43,zo!$A$6:$A$61,0),0))</f>
        <v>0</v>
      </c>
      <c r="DX43" s="69" t="n">
        <f aca="false" t="array" ref="DX43:DX43">IF($B43="","",INDEX(zo!DK$6:DK$61,MATCH($B43,zo!$A$6:$A$61,0),0))</f>
        <v>0</v>
      </c>
      <c r="DY43" s="69" t="n">
        <f aca="false" t="array" ref="DY43:DY43">IF($B43="","",INDEX(zo!DL$6:DL$61,MATCH($B43,zo!$A$6:$A$61,0),0))</f>
        <v>0</v>
      </c>
      <c r="DZ43" s="69" t="n">
        <f aca="false" t="array" ref="DZ43:DZ43">IF($B43="","",INDEX(zo!DM$6:DM$61,MATCH($B43,zo!$A$6:$A$61,0),0))</f>
        <v>0</v>
      </c>
      <c r="EA43" s="69" t="n">
        <f aca="false" t="array" ref="EA43:EA43">IF($B43="","",INDEX(zo!DN$6:DN$61,MATCH($B43,zo!$A$6:$A$61,0),0))</f>
        <v>0</v>
      </c>
      <c r="EB43" s="69" t="n">
        <f aca="false" t="array" ref="EB43:EB43">IF($B43="","",INDEX(zo!DO$6:DO$61,MATCH($B43,zo!$A$6:$A$61,0),0))</f>
        <v>0</v>
      </c>
      <c r="EC43" s="69" t="n">
        <f aca="false" t="array" ref="EC43:EC43">IF($B43="","",INDEX(zo!DP$6:DP$61,MATCH($B43,zo!$A$6:$A$61,0),0))</f>
        <v>0</v>
      </c>
      <c r="ED43" s="69" t="n">
        <f aca="false" t="array" ref="ED43:ED43">IF($B43="","",INDEX(zo!DQ$6:DQ$61,MATCH($B43,zo!$A$6:$A$61,0),0))</f>
        <v>0</v>
      </c>
      <c r="EE43" s="69" t="n">
        <f aca="false" t="array" ref="EE43:EE43">IF($B43="","",INDEX(zo!DR$6:DR$61,MATCH($B43,zo!$A$6:$A$61,0),0))</f>
        <v>0</v>
      </c>
      <c r="EF43" s="69" t="n">
        <f aca="false" t="array" ref="EF43:EF43">IF($B43="","",INDEX(zo!DS$6:DS$61,MATCH($B43,zo!$A$6:$A$61,0),0))</f>
        <v>0</v>
      </c>
      <c r="EG43" s="69" t="n">
        <f aca="false" t="array" ref="EG43:EG43">IF($B43="","",INDEX(zo!DT$6:DT$61,MATCH($B43,zo!$A$6:$A$61,0),0))</f>
        <v>0</v>
      </c>
      <c r="EH43" s="69" t="n">
        <f aca="false" t="array" ref="EH43:EH43">IF($B43="","",INDEX(zo!DU$6:DU$61,MATCH($B43,zo!$A$6:$A$61,0),0))</f>
        <v>0</v>
      </c>
      <c r="EI43" s="69" t="n">
        <f aca="false" t="array" ref="EI43:EI43">IF($B43="","",INDEX(zo!DV$6:DV$61,MATCH($B43,zo!$A$6:$A$61,0),0))</f>
        <v>0</v>
      </c>
      <c r="EJ43" s="69" t="n">
        <f aca="false" t="array" ref="EJ43:EJ43">IF($B43="","",INDEX(zo!DW$6:DW$61,MATCH($B43,zo!$A$6:$A$61,0),0))</f>
        <v>0</v>
      </c>
      <c r="EK43" s="69" t="n">
        <f aca="false" t="array" ref="EK43:EK43">IF($B43="","",INDEX(zo!DX$6:DX$61,MATCH($B43,zo!$A$6:$A$61,0),0))</f>
        <v>0</v>
      </c>
      <c r="EL43" s="69" t="n">
        <f aca="false" t="array" ref="EL43:EL43">IF($B43="","",INDEX(zo!DY$6:DY$61,MATCH($B43,zo!$A$6:$A$61,0),0))</f>
        <v>0</v>
      </c>
      <c r="EM43" s="69" t="n">
        <f aca="false" t="array" ref="EM43:EM43">IF($B43="","",INDEX(zo!DZ$6:DZ$61,MATCH($B43,zo!$A$6:$A$61,0),0))</f>
        <v>0</v>
      </c>
      <c r="EN43" s="69" t="n">
        <f aca="false" t="array" ref="EN43:EN43">IF($B43="","",INDEX(zo!EA$6:EA$61,MATCH($B43,zo!$A$6:$A$61,0),0))</f>
        <v>0</v>
      </c>
      <c r="EO43" s="69" t="n">
        <f aca="false" t="array" ref="EO43:EO43">IF($B43="","",INDEX(zo!EB$6:EB$61,MATCH($B43,zo!$A$6:$A$61,0),0))</f>
        <v>0</v>
      </c>
      <c r="EP43" s="69" t="n">
        <f aca="false" t="array" ref="EP43:EP43">IF($B43="","",INDEX(zo!EC$6:EC$61,MATCH($B43,zo!$A$6:$A$61,0),0))</f>
        <v>0</v>
      </c>
      <c r="EQ43" s="69" t="n">
        <f aca="false" t="array" ref="EQ43:EQ43">IF($B43="","",INDEX(zo!ED$6:ED$61,MATCH($B43,zo!$A$6:$A$61,0),0))</f>
        <v>0</v>
      </c>
      <c r="ER43" s="69" t="n">
        <f aca="false" t="array" ref="ER43:ER43">IF($B43="","",INDEX(zo!EE$6:EE$61,MATCH($B43,zo!$A$6:$A$61,0),0))</f>
        <v>0</v>
      </c>
      <c r="ES43" s="69" t="n">
        <f aca="false" t="array" ref="ES43:ES43">IF($B43="","",INDEX(zo!EF$6:EF$61,MATCH($B43,zo!$A$6:$A$61,0),0))</f>
        <v>0</v>
      </c>
      <c r="ET43" s="69" t="n">
        <f aca="false" t="array" ref="ET43:ET43">IF($B43="","",INDEX(zo!EG$6:EG$61,MATCH($B43,zo!$A$6:$A$61,0),0))</f>
        <v>0</v>
      </c>
      <c r="EU43" s="69" t="n">
        <f aca="false" t="array" ref="EU43:EU43">IF($B43="","",INDEX(zo!EH$6:EH$61,MATCH($B43,zo!$A$6:$A$61,0),0))</f>
        <v>0</v>
      </c>
      <c r="EV43" s="69" t="n">
        <f aca="false" t="array" ref="EV43:EV43">IF($B43="","",INDEX(zo!EI$6:EI$61,MATCH($B43,zo!$A$6:$A$61,0),0))</f>
        <v>0</v>
      </c>
      <c r="EW43" s="69" t="n">
        <f aca="false" t="array" ref="EW43:EW43">IF($B43="","",INDEX(zo!EJ$6:EJ$61,MATCH($B43,zo!$A$6:$A$61,0),0))</f>
        <v>0</v>
      </c>
      <c r="EX43" s="69" t="n">
        <f aca="false" t="array" ref="EX43:EX43">IF($B43="","",INDEX(zo!EK$6:EK$61,MATCH($B43,zo!$A$6:$A$61,0),0))</f>
        <v>0</v>
      </c>
      <c r="EY43" s="69" t="n">
        <f aca="false" t="array" ref="EY43:EY43">IF($B43="","",INDEX(zo!EL$6:EL$61,MATCH($B43,zo!$A$6:$A$61,0),0))</f>
        <v>0</v>
      </c>
      <c r="EZ43" s="69" t="n">
        <f aca="false" t="array" ref="EZ43:EZ43">IF($B43="","",INDEX(zo!EM$6:EM$61,MATCH($B43,zo!$A$6:$A$61,0),0))</f>
        <v>0</v>
      </c>
      <c r="FA43" s="69" t="n">
        <f aca="false" t="array" ref="FA43:FA43">IF($B43="","",INDEX(zo!EN$6:EN$61,MATCH($B43,zo!$A$6:$A$61,0),0))</f>
        <v>0</v>
      </c>
      <c r="FB43" s="69" t="n">
        <f aca="false" t="array" ref="FB43:FB43">IF($B43="","",INDEX(zo!EO$6:EO$61,MATCH($B43,zo!$A$6:$A$61,0),0))</f>
        <v>0</v>
      </c>
      <c r="FC43" s="69" t="n">
        <f aca="false" t="array" ref="FC43:FC43">IF($B43="","",INDEX(zo!EP$6:EP$61,MATCH($B43,zo!$A$6:$A$61,0),0))</f>
        <v>0</v>
      </c>
      <c r="FD43" s="69" t="n">
        <f aca="false" t="array" ref="FD43:FD43">IF($B43="","",INDEX(zo!EQ$6:EQ$61,MATCH($B43,zo!$A$6:$A$61,0),0))</f>
        <v>0</v>
      </c>
      <c r="FE43" s="69" t="n">
        <f aca="false" t="array" ref="FE43:FE43">IF($B43="","",INDEX(zo!ER$6:ER$61,MATCH($B43,zo!$A$6:$A$61,0),0))</f>
        <v>0</v>
      </c>
      <c r="FF43" s="69" t="n">
        <f aca="false" t="array" ref="FF43:FF43">IF($B43="","",INDEX(zo!ES$6:ES$61,MATCH($B43,zo!$A$6:$A$61,0),0))</f>
        <v>0</v>
      </c>
      <c r="FG43" s="69" t="n">
        <f aca="false" t="array" ref="FG43:FG43">IF($B43="","",INDEX(zo!ET$6:ET$61,MATCH($B43,zo!$A$6:$A$61,0),0))</f>
        <v>0</v>
      </c>
      <c r="FH43" s="69" t="n">
        <f aca="false" t="array" ref="FH43:FH43">IF($B43="","",INDEX(zo!EU$6:EU$61,MATCH($B43,zo!$A$6:$A$61,0),0))</f>
        <v>0</v>
      </c>
      <c r="FI43" s="69" t="n">
        <f aca="false" t="array" ref="FI43:FI43">IF($B43="","",INDEX(zo!EV$6:EV$61,MATCH($B43,zo!$A$6:$A$61,0),0))</f>
        <v>0</v>
      </c>
      <c r="FJ43" s="69" t="n">
        <f aca="false" t="array" ref="FJ43:FJ43">IF($B43="","",INDEX(zo!EW$6:EW$61,MATCH($B43,zo!$A$6:$A$61,0),0))</f>
        <v>0</v>
      </c>
      <c r="FK43" s="69" t="n">
        <f aca="false" t="array" ref="FK43:FK43">IF($B43="","",INDEX(zo!EX$6:EX$61,MATCH($B43,zo!$A$6:$A$61,0),0))</f>
        <v>0</v>
      </c>
      <c r="FL43" s="69" t="n">
        <f aca="false" t="array" ref="FL43:FL43">IF($B43="","",INDEX(zo!EY$6:EY$61,MATCH($B43,zo!$A$6:$A$61,0),0))</f>
        <v>0</v>
      </c>
      <c r="FM43" s="69" t="n">
        <f aca="false" t="array" ref="FM43:FM43">IF($B43="","",INDEX(zo!EZ$6:EZ$61,MATCH($B43,zo!$A$6:$A$61,0),0))</f>
        <v>0</v>
      </c>
      <c r="FN43" s="69" t="n">
        <f aca="false" t="array" ref="FN43:FN43">IF($B43="","",INDEX(zo!FA$6:FA$61,MATCH($B43,zo!$A$6:$A$61,0),0))</f>
        <v>0</v>
      </c>
      <c r="FO43" s="69" t="n">
        <f aca="false" t="array" ref="FO43:FO43">IF($B43="","",INDEX(zo!FB$6:FB$61,MATCH($B43,zo!$A$6:$A$61,0),0))</f>
        <v>0</v>
      </c>
      <c r="FP43" s="69" t="n">
        <f aca="false" t="array" ref="FP43:FP43">IF($B43="","",INDEX(zo!FC$6:FC$61,MATCH($B43,zo!$A$6:$A$61,0),0))</f>
        <v>0</v>
      </c>
      <c r="FQ43" s="69" t="n">
        <f aca="false" t="array" ref="FQ43:FQ43">IF($B43="","",INDEX(zo!FD$6:FD$61,MATCH($B43,zo!$A$6:$A$61,0),0))</f>
        <v>0</v>
      </c>
      <c r="FR43" s="69" t="n">
        <f aca="false" t="array" ref="FR43:FR43">IF($B43="","",INDEX(zo!FE$6:FE$61,MATCH($B43,zo!$A$6:$A$61,0),0))</f>
        <v>0</v>
      </c>
      <c r="FS43" s="69" t="n">
        <f aca="false" t="array" ref="FS43:FS43">IF($B43="","",INDEX(zo!FF$6:FF$61,MATCH($B43,zo!$A$6:$A$61,0),0))</f>
        <v>0</v>
      </c>
      <c r="FT43" s="69" t="n">
        <f aca="false" t="array" ref="FT43:FT43">IF($B43="","",INDEX(zo!FG$6:FG$61,MATCH($B43,zo!$A$6:$A$61,0),0))</f>
        <v>0</v>
      </c>
      <c r="FU43" s="69" t="n">
        <f aca="false" t="array" ref="FU43:FU43">IF($B43="","",INDEX(zo!FH$6:FH$61,MATCH($B43,zo!$A$6:$A$61,0),0))</f>
        <v>0</v>
      </c>
      <c r="FV43" s="69" t="n">
        <f aca="false" t="array" ref="FV43:FV43">IF($B43="","",INDEX(zo!FI$6:FI$61,MATCH($B43,zo!$A$6:$A$61,0),0))</f>
        <v>0</v>
      </c>
      <c r="FW43" s="69" t="n">
        <f aca="false" t="array" ref="FW43:FW43">IF($B43="","",INDEX(zo!FJ$6:FJ$61,MATCH($B43,zo!$A$6:$A$61,0),0))</f>
        <v>0</v>
      </c>
      <c r="FX43" s="69" t="n">
        <f aca="false" t="array" ref="FX43:FX43">IF($B43="","",INDEX(zo!FK$6:FK$61,MATCH($B43,zo!$A$6:$A$61,0),0))</f>
        <v>0</v>
      </c>
      <c r="FY43" s="69" t="n">
        <f aca="false" t="array" ref="FY43:FY43">IF($B43="","",INDEX(zo!FL$6:FL$61,MATCH($B43,zo!$A$6:$A$61,0),0))</f>
        <v>0</v>
      </c>
      <c r="FZ43" s="69" t="n">
        <f aca="false" t="array" ref="FZ43:FZ43">IF($B43="","",INDEX(zo!FM$6:FM$61,MATCH($B43,zo!$A$6:$A$61,0),0))</f>
        <v>0</v>
      </c>
      <c r="GA43" s="69" t="n">
        <f aca="false" t="array" ref="GA43:GA43">IF($B43="","",INDEX(zo!FN$6:FN$61,MATCH($B43,zo!$A$6:$A$61,0),0))</f>
        <v>0</v>
      </c>
      <c r="GB43" s="69" t="n">
        <f aca="false" t="array" ref="GB43:GB43">IF($B43="","",INDEX(zo!FO$6:FO$61,MATCH($B43,zo!$A$6:$A$61,0),0))</f>
        <v>0</v>
      </c>
      <c r="GC43" s="69" t="n">
        <f aca="false" t="array" ref="GC43:GC43">IF($B43="","",INDEX(zo!FP$6:FP$61,MATCH($B43,zo!$A$6:$A$61,0),0))</f>
        <v>0</v>
      </c>
      <c r="GD43" s="69" t="n">
        <f aca="false" t="array" ref="GD43:GD43">IF($B43="","",INDEX(zo!FQ$6:FQ$61,MATCH($B43,zo!$A$6:$A$61,0),0))</f>
        <v>0</v>
      </c>
      <c r="GE43" s="69" t="n">
        <f aca="false" t="array" ref="GE43:GE43">IF($B43="","",INDEX(zo!FR$6:FR$61,MATCH($B43,zo!$A$6:$A$61,0),0))</f>
        <v>0</v>
      </c>
      <c r="GF43" s="69" t="n">
        <f aca="false" t="array" ref="GF43:GF43">IF($B43="","",INDEX(zo!FS$6:FS$61,MATCH($B43,zo!$A$6:$A$61,0),0))</f>
        <v>0</v>
      </c>
      <c r="GG43" s="69" t="n">
        <f aca="false" t="array" ref="GG43:GG43">IF($B43="","",INDEX(zo!FT$6:FT$61,MATCH($B43,zo!$A$6:$A$61,0),0))</f>
        <v>0</v>
      </c>
      <c r="GH43" s="69" t="n">
        <f aca="false" t="array" ref="GH43:GH43">IF($B43="","",INDEX(zo!FU$6:FU$61,MATCH($B43,zo!$A$6:$A$61,0),0))</f>
        <v>0</v>
      </c>
      <c r="GI43" s="69" t="n">
        <f aca="false" t="array" ref="GI43:GI43">IF($B43="","",INDEX(zo!FV$6:FV$61,MATCH($B43,zo!$A$6:$A$61,0),0))</f>
        <v>0</v>
      </c>
      <c r="GJ43" s="69" t="n">
        <f aca="false" t="array" ref="GJ43:GJ43">IF($B43="","",INDEX(zo!FW$6:FW$61,MATCH($B43,zo!$A$6:$A$61,0),0))</f>
        <v>0</v>
      </c>
      <c r="GK43" s="69" t="n">
        <f aca="false" t="array" ref="GK43:GK43">IF($B43="","",INDEX(zo!FX$6:FX$61,MATCH($B43,zo!$A$6:$A$61,0),0))</f>
        <v>0</v>
      </c>
      <c r="GL43" s="69" t="n">
        <f aca="false" t="array" ref="GL43:GL43">IF($B43="","",INDEX(zo!FY$6:FY$61,MATCH($B43,zo!$A$6:$A$61,0),0))</f>
        <v>0</v>
      </c>
      <c r="GM43" s="69" t="n">
        <f aca="false" t="array" ref="GM43:GM43">IF($B43="","",INDEX(zo!FZ$6:FZ$61,MATCH($B43,zo!$A$6:$A$61,0),0))</f>
        <v>0</v>
      </c>
      <c r="GN43" s="69" t="n">
        <f aca="false" t="array" ref="GN43:GN43">IF($B43="","",INDEX(zo!GA$6:GA$61,MATCH($B43,zo!$A$6:$A$61,0),0))</f>
        <v>0</v>
      </c>
      <c r="GO43" s="69" t="n">
        <f aca="false" t="array" ref="GO43:GO43">IF($B43="","",INDEX(zo!GB$6:GB$61,MATCH($B43,zo!$A$6:$A$61,0),0))</f>
        <v>0</v>
      </c>
      <c r="GP43" s="69" t="n">
        <f aca="false" t="array" ref="GP43:GP43">IF($B43="","",INDEX(zo!GC$6:GC$61,MATCH($B43,zo!$A$6:$A$61,0),0))</f>
        <v>0</v>
      </c>
      <c r="GQ43" s="69" t="n">
        <f aca="false" t="array" ref="GQ43:GQ43">IF($B43="","",INDEX(zo!GD$6:GD$61,MATCH($B43,zo!$A$6:$A$61,0),0))</f>
        <v>0</v>
      </c>
      <c r="GR43" s="69" t="n">
        <f aca="false" t="array" ref="GR43:GR43">IF($B43="","",INDEX(zo!GE$6:GE$61,MATCH($B43,zo!$A$6:$A$61,0),0))</f>
        <v>0</v>
      </c>
      <c r="GS43" s="69" t="n">
        <f aca="false" t="array" ref="GS43:GS43">IF($B43="","",INDEX(zo!GF$6:GF$61,MATCH($B43,zo!$A$6:$A$61,0),0))</f>
        <v>0</v>
      </c>
      <c r="GT43" s="69" t="n">
        <f aca="false" t="array" ref="GT43:GT43">IF($B43="","",INDEX(zo!GG$6:GG$61,MATCH($B43,zo!$A$6:$A$61,0),0))</f>
        <v>0</v>
      </c>
      <c r="GU43" s="69" t="n">
        <f aca="false" t="array" ref="GU43:GU43">IF($B43="","",INDEX(zo!GH$6:GH$61,MATCH($B43,zo!$A$6:$A$61,0),0))</f>
        <v>0</v>
      </c>
      <c r="GV43" s="69" t="n">
        <f aca="false" t="array" ref="GV43:GV43">IF($B43="","",INDEX(zo!GI$6:GI$61,MATCH($B43,zo!$A$6:$A$61,0),0))</f>
        <v>0</v>
      </c>
      <c r="GW43" s="69" t="n">
        <f aca="false" t="array" ref="GW43:GW43">IF($B43="","",INDEX(zo!GJ$6:GJ$61,MATCH($B43,zo!$A$6:$A$61,0),0))</f>
        <v>0</v>
      </c>
      <c r="GX43" s="69" t="n">
        <f aca="false" t="array" ref="GX43:GX43">IF($B43="","",INDEX(zo!GK$6:GK$61,MATCH($B43,zo!$A$6:$A$61,0),0))</f>
        <v>0</v>
      </c>
      <c r="GY43" s="69" t="n">
        <f aca="false" t="array" ref="GY43:GY43">IF($B43="","",INDEX(zo!GL$6:GL$61,MATCH($B43,zo!$A$6:$A$61,0),0))</f>
        <v>0</v>
      </c>
      <c r="GZ43" s="69" t="n">
        <f aca="false" t="array" ref="GZ43:GZ43">IF($B43="","",INDEX(zo!GM$6:GM$61,MATCH($B43,zo!$A$6:$A$61,0),0))</f>
        <v>0</v>
      </c>
      <c r="HA43" s="69" t="n">
        <f aca="false" t="array" ref="HA43:HA43">IF($B43="","",INDEX(zo!GN$6:GN$61,MATCH($B43,zo!$A$6:$A$61,0),0))</f>
        <v>0</v>
      </c>
      <c r="HB43" s="69" t="n">
        <f aca="false" t="array" ref="HB43:HB43">IF($B43="","",INDEX(zo!GO$6:GO$61,MATCH($B43,zo!$A$6:$A$61,0),0))</f>
        <v>0</v>
      </c>
      <c r="HC43" s="69" t="n">
        <f aca="false" t="array" ref="HC43:HC43">IF($B43="","",INDEX(zo!GP$6:GP$61,MATCH($B43,zo!$A$6:$A$61,0),0))</f>
        <v>0</v>
      </c>
      <c r="HD43" s="69" t="n">
        <f aca="false" t="array" ref="HD43:HD43">IF($B43="","",INDEX(zo!GQ$6:GQ$61,MATCH($B43,zo!$A$6:$A$61,0),0))</f>
        <v>0</v>
      </c>
      <c r="HE43" s="69" t="n">
        <f aca="false" t="array" ref="HE43:HE43">IF($B43="","",INDEX(zo!GR$6:GR$61,MATCH($B43,zo!$A$6:$A$61,0),0))</f>
        <v>0</v>
      </c>
      <c r="HF43" s="69" t="n">
        <f aca="false" t="array" ref="HF43:HF43">IF($B43="","",INDEX(zo!GS$6:GS$61,MATCH($B43,zo!$A$6:$A$61,0),0))</f>
        <v>0</v>
      </c>
      <c r="HG43" s="69" t="n">
        <f aca="false" t="array" ref="HG43:HG43">IF($B43="","",INDEX(zo!GT$6:GT$61,MATCH($B43,zo!$A$6:$A$61,0),0))</f>
        <v>0</v>
      </c>
      <c r="HH43" s="69" t="n">
        <f aca="false" t="array" ref="HH43:HH43">IF($B43="","",INDEX(zo!GU$6:GU$61,MATCH($B43,zo!$A$6:$A$61,0),0))</f>
        <v>0</v>
      </c>
      <c r="HI43" s="69" t="n">
        <f aca="false" t="array" ref="HI43:HI43">IF($B43="","",INDEX(zo!GV$6:GV$61,MATCH($B43,zo!$A$6:$A$61,0),0))</f>
        <v>0</v>
      </c>
      <c r="HJ43" s="69" t="n">
        <f aca="false" t="array" ref="HJ43:HJ43">IF($B43="","",INDEX(zo!GW$6:GW$61,MATCH($B43,zo!$A$6:$A$61,0),0))</f>
        <v>0</v>
      </c>
      <c r="HK43" s="69" t="n">
        <f aca="false" t="array" ref="HK43:HK43">IF($B43="","",INDEX(zo!GX$6:GX$61,MATCH($B43,zo!$A$6:$A$61,0),0))</f>
        <v>0</v>
      </c>
      <c r="HL43" s="69" t="n">
        <f aca="false" t="array" ref="HL43:HL43">IF($B43="","",INDEX(zo!GY$6:GY$61,MATCH($B43,zo!$A$6:$A$61,0),0))</f>
        <v>0</v>
      </c>
      <c r="HM43" s="69" t="n">
        <f aca="false" t="array" ref="HM43:HM43">IF($B43="","",INDEX(zo!GZ$6:GZ$61,MATCH($B43,zo!$A$6:$A$61,0),0))</f>
        <v>0</v>
      </c>
      <c r="HN43" s="69" t="n">
        <f aca="false" t="array" ref="HN43:HN43">IF($B43="","",INDEX(zo!HA$6:HA$61,MATCH($B43,zo!$A$6:$A$61,0),0))</f>
        <v>0</v>
      </c>
      <c r="HO43" s="69" t="n">
        <f aca="false" t="array" ref="HO43:HO43">IF($B43="","",INDEX(zo!HB$6:HB$61,MATCH($B43,zo!$A$6:$A$61,0),0))</f>
        <v>0</v>
      </c>
      <c r="HP43" s="69" t="n">
        <f aca="false" t="array" ref="HP43:HP43">IF($B43="","",INDEX(zo!HC$6:HC$61,MATCH($B43,zo!$A$6:$A$61,0),0))</f>
        <v>0</v>
      </c>
      <c r="HQ43" s="69" t="n">
        <f aca="false" t="array" ref="HQ43:HQ43">IF($B43="","",INDEX(zo!HD$6:HD$61,MATCH($B43,zo!$A$6:$A$61,0),0))</f>
        <v>0</v>
      </c>
      <c r="HR43" s="69" t="n">
        <f aca="false" t="array" ref="HR43:HR43">IF($B43="","",INDEX(zo!HE$6:HE$61,MATCH($B43,zo!$A$6:$A$61,0),0))</f>
        <v>0</v>
      </c>
      <c r="HS43" s="69" t="n">
        <f aca="false" t="array" ref="HS43:HS43">IF($B43="","",INDEX(zo!HF$6:HF$61,MATCH($B43,zo!$A$6:$A$61,0),0))</f>
        <v>0</v>
      </c>
      <c r="HT43" s="69" t="n">
        <f aca="false" t="array" ref="HT43:HT43">IF($B43="","",INDEX(zo!HG$6:HG$61,MATCH($B43,zo!$A$6:$A$61,0),0))</f>
        <v>0</v>
      </c>
      <c r="HU43" s="69" t="n">
        <f aca="false" t="array" ref="HU43:HU43">IF($B43="","",INDEX(zo!HH$6:HH$61,MATCH($B43,zo!$A$6:$A$61,0),0))</f>
        <v>0</v>
      </c>
      <c r="HV43" s="69" t="n">
        <f aca="false" t="array" ref="HV43:HV43">IF($B43="","",INDEX(zo!HI$6:HI$61,MATCH($B43,zo!$A$6:$A$61,0),0))</f>
        <v>0</v>
      </c>
      <c r="HW43" s="69" t="n">
        <f aca="false" t="array" ref="HW43:HW43">IF($B43="","",INDEX(zo!HJ$6:HJ$61,MATCH($B43,zo!$A$6:$A$61,0),0))</f>
        <v>0</v>
      </c>
      <c r="HX43" s="69" t="n">
        <f aca="false" t="array" ref="HX43:HX43">IF($B43="","",INDEX(zo!HK$6:HK$61,MATCH($B43,zo!$A$6:$A$61,0),0))</f>
        <v>0</v>
      </c>
      <c r="HY43" s="69" t="n">
        <f aca="false" t="array" ref="HY43:HY43">IF($B43="","",INDEX(zo!HL$6:HL$61,MATCH($B43,zo!$A$6:$A$61,0),0))</f>
        <v>0</v>
      </c>
      <c r="HZ43" s="69" t="n">
        <f aca="false" t="array" ref="HZ43:HZ43">IF($B43="","",INDEX(zo!HM$6:HM$61,MATCH($B43,zo!$A$6:$A$61,0),0))</f>
        <v>0</v>
      </c>
      <c r="IA43" s="69" t="n">
        <f aca="false" t="array" ref="IA43:IA43">IF($B43="","",INDEX(zo!HN$6:HN$61,MATCH($B43,zo!$A$6:$A$61,0),0))</f>
        <v>0</v>
      </c>
      <c r="IB43" s="69" t="n">
        <f aca="false" t="array" ref="IB43:IB43">IF($B43="","",INDEX(zo!HO$6:HO$61,MATCH($B43,zo!$A$6:$A$61,0),0))</f>
        <v>0</v>
      </c>
      <c r="IC43" s="69" t="n">
        <f aca="false" t="array" ref="IC43:IC43">IF($B43="","",INDEX(zo!HP$6:HP$61,MATCH($B43,zo!$A$6:$A$61,0),0))</f>
        <v>0</v>
      </c>
      <c r="ID43" s="69" t="n">
        <f aca="false" t="array" ref="ID43:ID43">IF($B43="","",INDEX(zo!HQ$6:HQ$61,MATCH($B43,zo!$A$6:$A$61,0),0))</f>
        <v>0</v>
      </c>
      <c r="IE43" s="69" t="n">
        <f aca="false" t="array" ref="IE43:IE43">IF($B43="","",INDEX(zo!HR$6:HR$61,MATCH($B43,zo!$A$6:$A$61,0),0))</f>
        <v>0</v>
      </c>
      <c r="IF43" s="69" t="n">
        <f aca="false" t="array" ref="IF43:IF43">IF($B43="","",INDEX(zo!HS$6:HS$61,MATCH($B43,zo!$A$6:$A$61,0),0))</f>
        <v>0</v>
      </c>
      <c r="IG43" s="69" t="n">
        <f aca="false" t="array" ref="IG43:IG43">IF($B43="","",INDEX(zo!HT$6:HT$61,MATCH($B43,zo!$A$6:$A$61,0),0))</f>
        <v>0</v>
      </c>
      <c r="IH43" s="69" t="n">
        <f aca="false" t="array" ref="IH43:IH43">IF($B43="","",INDEX(zo!HU$6:HU$61,MATCH($B43,zo!$A$6:$A$61,0),0))</f>
        <v>0</v>
      </c>
      <c r="II43" s="69" t="n">
        <f aca="false" t="array" ref="II43:II43">IF($B43="","",INDEX(zo!HV$6:HV$61,MATCH($B43,zo!$A$6:$A$61,0),0))</f>
        <v>0</v>
      </c>
      <c r="IJ43" s="69" t="n">
        <f aca="false" t="array" ref="IJ43:IJ43">IF($B43="","",INDEX(zo!HW$6:HW$61,MATCH($B43,zo!$A$6:$A$61,0),0))</f>
        <v>0</v>
      </c>
      <c r="IK43" s="69" t="n">
        <f aca="false" t="array" ref="IK43:IK43">IF($B43="","",INDEX(zo!HX$6:HX$61,MATCH($B43,zo!$A$6:$A$61,0),0))</f>
        <v>0</v>
      </c>
      <c r="IL43" s="69" t="n">
        <f aca="false" t="array" ref="IL43:IL43">IF($B43="","",INDEX(zo!HY$6:HY$61,MATCH($B43,zo!$A$6:$A$61,0),0))</f>
        <v>0</v>
      </c>
      <c r="IM43" s="69" t="n">
        <f aca="false" t="array" ref="IM43:IM43">IF($B43="","",INDEX(zo!HZ$6:HZ$61,MATCH($B43,zo!$A$6:$A$61,0),0))</f>
        <v>0</v>
      </c>
      <c r="IN43" s="69" t="n">
        <f aca="false" t="array" ref="IN43:IN43">IF($B43="","",INDEX(zo!IA$6:IA$61,MATCH($B43,zo!$A$6:$A$61,0),0))</f>
        <v>0</v>
      </c>
      <c r="IO43" s="69" t="n">
        <f aca="false" t="array" ref="IO43:IO43">IF($B43="","",INDEX(zo!IB$6:IB$61,MATCH($B43,zo!$A$6:$A$61,0),0))</f>
        <v>0</v>
      </c>
      <c r="IP43" s="69" t="n">
        <f aca="false" t="array" ref="IP43:IP43">IF($B43="","",INDEX(zo!IC$6:IC$61,MATCH($B43,zo!$A$6:$A$61,0),0))</f>
        <v>0</v>
      </c>
      <c r="IQ43" s="69" t="n">
        <f aca="false" t="array" ref="IQ43:IQ43">IF($B43="","",INDEX(zo!ID$6:ID$61,MATCH($B43,zo!$A$6:$A$61,0),0))</f>
        <v>0</v>
      </c>
      <c r="IR43" s="69" t="n">
        <f aca="false" t="array" ref="IR43:IR43">IF($B43="","",INDEX(zo!IE$6:IE$61,MATCH($B43,zo!$A$6:$A$61,0),0))</f>
        <v>0</v>
      </c>
      <c r="IS43" s="69" t="n">
        <f aca="false" t="array" ref="IS43:IS43">IF($B43="","",INDEX(zo!IF$6:IF$61,MATCH($B43,zo!$A$6:$A$61,0),0))</f>
        <v>0</v>
      </c>
      <c r="IT43" s="69" t="n">
        <f aca="false" t="array" ref="IT43:IT43">IF($B43="","",INDEX(zo!IG$6:IG$61,MATCH($B43,zo!$A$6:$A$61,0),0))</f>
        <v>0</v>
      </c>
      <c r="IU43" s="69" t="n">
        <f aca="false" t="array" ref="IU43:IU43">IF($B43="","",INDEX(zo!IH$6:IH$61,MATCH($B43,zo!$A$6:$A$61,0),0))</f>
        <v>0</v>
      </c>
      <c r="IV43" s="69" t="n">
        <f aca="false" t="array" ref="IV43:IV43">IF($B43="","",INDEX(zo!II$6:II$61,MATCH($B43,zo!$A$6:$A$61,0),0))</f>
        <v>0</v>
      </c>
      <c r="IW43" s="69" t="n">
        <f aca="false" t="array" ref="IW43:IW43">IF($B43="","",INDEX(zo!IJ$6:IJ$61,MATCH($B43,zo!$A$6:$A$61,0),0))</f>
        <v>0</v>
      </c>
      <c r="IX43" s="69" t="n">
        <f aca="false" t="array" ref="IX43:IX43">IF($B43="","",INDEX(zo!IK$6:IK$61,MATCH($B43,zo!$A$6:$A$61,0),0))</f>
        <v>0</v>
      </c>
      <c r="IY43" s="69" t="n">
        <f aca="false" t="array" ref="IY43:IY43">IF($B43="","",INDEX(zo!IL$6:IL$61,MATCH($B43,zo!$A$6:$A$61,0),0))</f>
        <v>0</v>
      </c>
      <c r="IZ43" s="69" t="n">
        <f aca="false" t="array" ref="IZ43:IZ43">IF($B43="","",INDEX(zo!IM$6:IM$61,MATCH($B43,zo!$A$6:$A$61,0),0))</f>
        <v>0</v>
      </c>
      <c r="JA43" s="69" t="n">
        <f aca="false" t="array" ref="JA43:JA43">IF($B43="","",INDEX(zo!IN$6:IN$61,MATCH($B43,zo!$A$6:$A$61,0),0))</f>
        <v>0</v>
      </c>
      <c r="JB43" s="69" t="n">
        <f aca="false" t="array" ref="JB43:JB43">IF($B43="","",INDEX(zo!IO$6:IO$61,MATCH($B43,zo!$A$6:$A$61,0),0))</f>
        <v>0</v>
      </c>
      <c r="JC43" s="69" t="n">
        <f aca="false" t="array" ref="JC43:JC43">IF($B43="","",INDEX(zo!IP$6:IP$61,MATCH($B43,zo!$A$6:$A$61,0),0))</f>
        <v>0</v>
      </c>
      <c r="JD43" s="69" t="n">
        <f aca="false" t="array" ref="JD43:JD43">IF($B43="","",INDEX(zo!IQ$6:IQ$61,MATCH($B43,zo!$A$6:$A$61,0),0))</f>
        <v>0</v>
      </c>
      <c r="JE43" s="69" t="n">
        <f aca="false" t="array" ref="JE43:JE43">IF($B43="","",INDEX(zo!IR$6:IR$61,MATCH($B43,zo!$A$6:$A$61,0),0))</f>
        <v>0</v>
      </c>
      <c r="JF43" s="69" t="n">
        <f aca="false" t="array" ref="JF43:JF43">IF($B43="","",INDEX(zo!IS$6:IS$61,MATCH($B43,zo!$A$6:$A$61,0),0))</f>
        <v>0</v>
      </c>
      <c r="JG43" s="69" t="n">
        <f aca="false" t="array" ref="JG43:JG43">IF($B43="","",INDEX(zo!IT$6:IT$61,MATCH($B43,zo!$A$6:$A$61,0),0))</f>
        <v>0</v>
      </c>
      <c r="JH43" s="69" t="n">
        <f aca="false" t="array" ref="JH43:JH43">IF($B43="","",INDEX(zo!IU$6:IU$61,MATCH($B43,zo!$A$6:$A$61,0),0))</f>
        <v>0</v>
      </c>
      <c r="JI43" s="69" t="n">
        <f aca="false" t="array" ref="JI43:JI43">IF($B43="","",INDEX(zo!IV$6:IV$61,MATCH($B43,zo!$A$6:$A$61,0),0))</f>
        <v>0</v>
      </c>
      <c r="JJ43" s="69" t="n">
        <f aca="false" t="array" ref="JJ43:JJ43">IF($B43="","",INDEX(zo!IW$6:IW$61,MATCH($B43,zo!$A$6:$A$61,0),0))</f>
        <v>0</v>
      </c>
      <c r="JK43" s="69" t="n">
        <f aca="false" t="array" ref="JK43:JK43">IF($B43="","",INDEX(zo!IX$6:IX$61,MATCH($B43,zo!$A$6:$A$61,0),0))</f>
        <v>0</v>
      </c>
      <c r="JL43" s="69" t="n">
        <f aca="false" t="array" ref="JL43:JL43">IF($B43="","",INDEX(zo!IY$6:IY$61,MATCH($B43,zo!$A$6:$A$61,0),0))</f>
        <v>0</v>
      </c>
      <c r="JM43" s="69" t="n">
        <f aca="false" t="array" ref="JM43:JM43">IF($B43="","",INDEX(zo!IZ$6:IZ$61,MATCH($B43,zo!$A$6:$A$61,0),0))</f>
        <v>0</v>
      </c>
      <c r="JN43" s="69" t="n">
        <f aca="false" t="array" ref="JN43:JN43">IF($B43="","",INDEX(zo!JA$6:JA$61,MATCH($B43,zo!$A$6:$A$61,0),0))</f>
        <v>0</v>
      </c>
      <c r="JO43" s="69" t="n">
        <f aca="false" t="array" ref="JO43:JO43">IF($B43="","",INDEX(zo!JB$6:JB$61,MATCH($B43,zo!$A$6:$A$61,0),0))</f>
        <v>0</v>
      </c>
      <c r="JP43" s="69" t="n">
        <f aca="false" t="array" ref="JP43:JP43">IF($B43="","",INDEX(zo!JC$6:JC$61,MATCH($B43,zo!$A$6:$A$61,0),0))</f>
        <v>0</v>
      </c>
      <c r="JQ43" s="69" t="n">
        <f aca="false" t="array" ref="JQ43:JQ43">IF($B43="","",INDEX(zo!JD$6:JD$61,MATCH($B43,zo!$A$6:$A$61,0),0))</f>
        <v>0</v>
      </c>
      <c r="JR43" s="69" t="n">
        <f aca="false" t="array" ref="JR43:JR43">IF($B43="","",INDEX(zo!JE$6:JE$61,MATCH($B43,zo!$A$6:$A$61,0),0))</f>
        <v>0</v>
      </c>
      <c r="JS43" s="69" t="n">
        <f aca="false" t="array" ref="JS43:JS43">IF($B43="","",INDEX(zo!JF$6:JF$61,MATCH($B43,zo!$A$6:$A$61,0),0))</f>
        <v>0</v>
      </c>
      <c r="JT43" s="69" t="n">
        <f aca="false" t="array" ref="JT43:JT43">IF($B43="","",INDEX(zo!JG$6:JG$61,MATCH($B43,zo!$A$6:$A$61,0),0))</f>
        <v>0</v>
      </c>
      <c r="JU43" s="69" t="n">
        <f aca="false" t="array" ref="JU43:JU43">IF($B43="","",INDEX(zo!JH$6:JH$61,MATCH($B43,zo!$A$6:$A$61,0),0))</f>
        <v>0</v>
      </c>
      <c r="JV43" s="69" t="n">
        <f aca="false" t="array" ref="JV43:JV43">IF($B43="","",INDEX(zo!JI$6:JI$61,MATCH($B43,zo!$A$6:$A$61,0),0))</f>
        <v>0</v>
      </c>
      <c r="JW43" s="69" t="n">
        <f aca="false" t="array" ref="JW43:JW43">IF($B43="","",INDEX(zo!JJ$6:JJ$61,MATCH($B43,zo!$A$6:$A$61,0),0))</f>
        <v>0</v>
      </c>
      <c r="JX43" s="69" t="n">
        <f aca="false" t="array" ref="JX43:JX43">IF($B43="","",INDEX(zo!JK$6:JK$61,MATCH($B43,zo!$A$6:$A$61,0),0))</f>
        <v>0</v>
      </c>
      <c r="JY43" s="69" t="n">
        <f aca="false" t="array" ref="JY43:JY43">IF($B43="","",INDEX(zo!JL$6:JL$61,MATCH($B43,zo!$A$6:$A$61,0),0))</f>
        <v>0</v>
      </c>
      <c r="JZ43" s="69" t="n">
        <f aca="false" t="array" ref="JZ43:JZ43">IF($B43="","",INDEX(zo!JM$6:JM$61,MATCH($B43,zo!$A$6:$A$61,0),0))</f>
        <v>0</v>
      </c>
      <c r="KA43" s="69" t="n">
        <f aca="false" t="array" ref="KA43:KA43">IF($B43="","",INDEX(zo!JN$6:JN$61,MATCH($B43,zo!$A$6:$A$61,0),0))</f>
        <v>0</v>
      </c>
      <c r="KB43" s="69" t="n">
        <f aca="false" t="array" ref="KB43:KB43">IF($B43="","",INDEX(zo!JO$6:JO$61,MATCH($B43,zo!$A$6:$A$61,0),0))</f>
        <v>0</v>
      </c>
      <c r="KC43" s="69" t="n">
        <f aca="false" t="array" ref="KC43:KC43">IF($B43="","",INDEX(zo!JP$6:JP$61,MATCH($B43,zo!$A$6:$A$61,0),0))</f>
        <v>0</v>
      </c>
      <c r="KD43" s="69" t="n">
        <f aca="false" t="array" ref="KD43:KD43">IF($B43="","",INDEX(zo!JQ$6:JQ$61,MATCH($B43,zo!$A$6:$A$61,0),0))</f>
        <v>0</v>
      </c>
      <c r="KE43" s="69" t="n">
        <f aca="false" t="array" ref="KE43:KE43">IF($B43="","",INDEX(zo!JR$6:JR$61,MATCH($B43,zo!$A$6:$A$61,0),0))</f>
        <v>0</v>
      </c>
      <c r="KF43" s="69" t="n">
        <f aca="false" t="array" ref="KF43:KF43">IF($B43="","",INDEX(zo!JS$6:JS$61,MATCH($B43,zo!$A$6:$A$61,0),0))</f>
        <v>0</v>
      </c>
      <c r="KG43" s="69" t="n">
        <f aca="false" t="array" ref="KG43:KG43">IF($B43="","",INDEX(zo!JT$6:JT$61,MATCH($B43,zo!$A$6:$A$61,0),0))</f>
        <v>0</v>
      </c>
      <c r="KH43" s="69" t="n">
        <f aca="false" t="array" ref="KH43:KH43">IF($B43="","",INDEX(zo!JU$6:JU$61,MATCH($B43,zo!$A$6:$A$61,0),0))</f>
        <v>0</v>
      </c>
      <c r="KI43" s="69" t="n">
        <f aca="false" t="array" ref="KI43:KI43">IF($B43="","",INDEX(zo!JV$6:JV$61,MATCH($B43,zo!$A$6:$A$61,0),0))</f>
        <v>0</v>
      </c>
      <c r="KJ43" s="69" t="n">
        <f aca="false" t="array" ref="KJ43:KJ43">IF($B43="","",INDEX(zo!JW$6:JW$61,MATCH($B43,zo!$A$6:$A$61,0),0))</f>
        <v>0</v>
      </c>
      <c r="KK43" s="69" t="n">
        <f aca="false" t="array" ref="KK43:KK43">IF($B43="","",INDEX(zo!JX$6:JX$61,MATCH($B43,zo!$A$6:$A$61,0),0))</f>
        <v>0</v>
      </c>
      <c r="KL43" s="69" t="n">
        <f aca="false" t="array" ref="KL43:KL43">IF($B43="","",INDEX(zo!JY$6:JY$61,MATCH($B43,zo!$A$6:$A$61,0),0))</f>
        <v>0</v>
      </c>
      <c r="KM43" s="69" t="n">
        <f aca="false" t="array" ref="KM43:KM43">IF($B43="","",INDEX(zo!JZ$6:JZ$61,MATCH($B43,zo!$A$6:$A$61,0),0))</f>
        <v>0</v>
      </c>
      <c r="KN43" s="69" t="n">
        <f aca="false" t="array" ref="KN43:KN43">IF($B43="","",INDEX(zo!KA$6:KA$61,MATCH($B43,zo!$A$6:$A$61,0),0))</f>
        <v>0</v>
      </c>
      <c r="KO43" s="69" t="n">
        <f aca="false" t="array" ref="KO43:KO43">IF($B43="","",INDEX(zo!KB$6:KB$61,MATCH($B43,zo!$A$6:$A$61,0),0))</f>
        <v>0</v>
      </c>
      <c r="KP43" s="69" t="n">
        <f aca="false" t="array" ref="KP43:KP43">IF($B43="","",INDEX(zo!KC$6:KC$61,MATCH($B43,zo!$A$6:$A$61,0),0))</f>
        <v>0</v>
      </c>
      <c r="KQ43" s="69" t="n">
        <f aca="false" t="array" ref="KQ43:KQ43">IF($B43="","",INDEX(zo!KD$6:KD$61,MATCH($B43,zo!$A$6:$A$61,0),0))</f>
        <v>0</v>
      </c>
      <c r="KR43" s="69" t="n">
        <f aca="false" t="array" ref="KR43:KR43">IF($B43="","",INDEX(zo!KE$6:KE$61,MATCH($B43,zo!$A$6:$A$61,0),0))</f>
        <v>0</v>
      </c>
      <c r="KS43" s="69" t="n">
        <f aca="false" t="array" ref="KS43:KS43">IF($B43="","",INDEX(zo!KF$6:KF$61,MATCH($B43,zo!$A$6:$A$61,0),0))</f>
        <v>0</v>
      </c>
      <c r="KT43" s="69" t="n">
        <f aca="false" t="array" ref="KT43:KT43">IF($B43="","",INDEX(zo!KG$6:KG$61,MATCH($B43,zo!$A$6:$A$61,0),0))</f>
        <v>0</v>
      </c>
      <c r="KU43" s="69" t="n">
        <f aca="false" t="array" ref="KU43:KU43">IF($B43="","",INDEX(zo!KH$6:KH$61,MATCH($B43,zo!$A$6:$A$61,0),0))</f>
        <v>0</v>
      </c>
      <c r="KV43" s="69" t="n">
        <f aca="false" t="array" ref="KV43:KV43">IF($B43="","",INDEX(zo!KI$6:KI$61,MATCH($B43,zo!$A$6:$A$61,0),0))</f>
        <v>0</v>
      </c>
      <c r="KW43" s="69" t="n">
        <f aca="false" t="array" ref="KW43:KW43">IF($B43="","",INDEX(zo!KJ$6:KJ$61,MATCH($B43,zo!$A$6:$A$61,0),0))</f>
        <v>0</v>
      </c>
      <c r="KX43" s="69" t="n">
        <f aca="false" t="array" ref="KX43:KX43">IF($B43="","",INDEX(zo!KK$6:KK$61,MATCH($B43,zo!$A$6:$A$61,0),0))</f>
        <v>0</v>
      </c>
      <c r="KY43" s="69" t="n">
        <f aca="false" t="array" ref="KY43:KY43">IF($B43="","",INDEX(zo!KL$6:KL$61,MATCH($B43,zo!$A$6:$A$61,0),0))</f>
        <v>0</v>
      </c>
      <c r="KZ43" s="69" t="n">
        <f aca="false" t="array" ref="KZ43:KZ43">IF($B43="","",INDEX(zo!KM$6:KM$61,MATCH($B43,zo!$A$6:$A$61,0),0))</f>
        <v>0</v>
      </c>
      <c r="LA43" s="69" t="n">
        <f aca="false" t="array" ref="LA43:LA43">IF($B43="","",INDEX(zo!KN$6:KN$61,MATCH($B43,zo!$A$6:$A$61,0),0))</f>
        <v>0</v>
      </c>
      <c r="LB43" s="69" t="n">
        <f aca="false" t="array" ref="LB43:LB43">IF($B43="","",INDEX(zo!KO$6:KO$61,MATCH($B43,zo!$A$6:$A$61,0),0))</f>
        <v>0</v>
      </c>
      <c r="LC43" s="69" t="n">
        <f aca="false" t="array" ref="LC43:LC43">IF($B43="","",INDEX(zo!KP$6:KP$61,MATCH($B43,zo!$A$6:$A$61,0),0))</f>
        <v>0</v>
      </c>
      <c r="LD43" s="69" t="n">
        <f aca="false" t="array" ref="LD43:LD43">IF($B43="","",INDEX(zo!KQ$6:KQ$61,MATCH($B43,zo!$A$6:$A$61,0),0))</f>
        <v>0</v>
      </c>
      <c r="LE43" s="69" t="n">
        <f aca="false" t="array" ref="LE43:LE43">IF($B43="","",INDEX(zo!KR$6:KR$61,MATCH($B43,zo!$A$6:$A$61,0),0))</f>
        <v>0</v>
      </c>
      <c r="LF43" s="69" t="n">
        <f aca="false" t="array" ref="LF43:LF43">IF($B43="","",INDEX(zo!KS$6:KS$61,MATCH($B43,zo!$A$6:$A$61,0),0))</f>
        <v>0</v>
      </c>
      <c r="LG43" s="69" t="n">
        <f aca="false" t="array" ref="LG43:LG43">IF($B43="","",INDEX(zo!KT$6:KT$61,MATCH($B43,zo!$A$6:$A$61,0),0))</f>
        <v>0</v>
      </c>
      <c r="LH43" s="69" t="n">
        <f aca="false" t="array" ref="LH43:LH43">IF($B43="","",INDEX(zo!KU$6:KU$61,MATCH($B43,zo!$A$6:$A$61,0),0))</f>
        <v>0</v>
      </c>
      <c r="LI43" s="69" t="n">
        <f aca="false" t="array" ref="LI43:LI43">IF($B43="","",INDEX(zo!KV$6:KV$61,MATCH($B43,zo!$A$6:$A$61,0),0))</f>
        <v>0</v>
      </c>
      <c r="LJ43" s="69" t="n">
        <f aca="false" t="array" ref="LJ43:LJ43">IF($B43="","",INDEX(zo!KW$6:KW$61,MATCH($B43,zo!$A$6:$A$61,0),0))</f>
        <v>0</v>
      </c>
      <c r="LK43" s="69" t="n">
        <f aca="false" t="array" ref="LK43:LK43">IF($B43="","",INDEX(zo!KX$6:KX$61,MATCH($B43,zo!$A$6:$A$61,0),0))</f>
        <v>0</v>
      </c>
      <c r="LL43" s="69" t="n">
        <f aca="false" t="array" ref="LL43:LL43">IF($B43="","",INDEX(zo!KY$6:KY$61,MATCH($B43,zo!$A$6:$A$61,0),0))</f>
        <v>0</v>
      </c>
      <c r="LM43" s="69" t="n">
        <f aca="false" t="array" ref="LM43:LM43">IF($B43="","",INDEX(zo!KZ$6:KZ$61,MATCH($B43,zo!$A$6:$A$61,0),0))</f>
        <v>0</v>
      </c>
      <c r="LN43" s="69" t="n">
        <f aca="false" t="array" ref="LN43:LN43">IF($B43="","",INDEX(zo!LA$6:LA$61,MATCH($B43,zo!$A$6:$A$61,0),0))</f>
        <v>0</v>
      </c>
      <c r="LO43" s="69" t="n">
        <f aca="false" t="array" ref="LO43:LO43">IF($B43="","",INDEX(zo!LB$6:LB$61,MATCH($B43,zo!$A$6:$A$61,0),0))</f>
        <v>0</v>
      </c>
      <c r="LP43" s="69" t="n">
        <f aca="false" t="array" ref="LP43:LP43">IF($B43="","",INDEX(zo!LC$6:LC$61,MATCH($B43,zo!$A$6:$A$61,0),0))</f>
        <v>0</v>
      </c>
      <c r="LQ43" s="69" t="n">
        <f aca="false" t="array" ref="LQ43:LQ43">IF($B43="","",INDEX(zo!LD$6:LD$61,MATCH($B43,zo!$A$6:$A$61,0),0))</f>
        <v>0</v>
      </c>
      <c r="LR43" s="69" t="n">
        <f aca="false" t="array" ref="LR43:LR43">IF($B43="","",INDEX(zo!LE$6:LE$61,MATCH($B43,zo!$A$6:$A$61,0),0))</f>
        <v>0</v>
      </c>
      <c r="LS43" s="69" t="n">
        <f aca="false" t="array" ref="LS43:LS43">IF($B43="","",INDEX(zo!LF$6:LF$61,MATCH($B43,zo!$A$6:$A$61,0),0))</f>
        <v>0</v>
      </c>
      <c r="LT43" s="69" t="n">
        <f aca="false" t="array" ref="LT43:LT43">IF($B43="","",INDEX(zo!LG$6:LG$61,MATCH($B43,zo!$A$6:$A$61,0),0))</f>
        <v>0</v>
      </c>
      <c r="LU43" s="69" t="n">
        <f aca="false" t="array" ref="LU43:LU43">IF($B43="","",INDEX(zo!LH$6:LH$61,MATCH($B43,zo!$A$6:$A$61,0),0))</f>
        <v>0</v>
      </c>
      <c r="LV43" s="69" t="n">
        <f aca="false" t="array" ref="LV43:LV43">IF($B43="","",INDEX(zo!LI$6:LI$61,MATCH($B43,zo!$A$6:$A$61,0),0))</f>
        <v>0</v>
      </c>
      <c r="LW43" s="69" t="n">
        <f aca="false" t="array" ref="LW43:LW43">IF($B43="","",INDEX(zo!LJ$6:LJ$61,MATCH($B43,zo!$A$6:$A$61,0),0))</f>
        <v>0</v>
      </c>
      <c r="LX43" s="69" t="n">
        <f aca="false" t="array" ref="LX43:LX43">IF($B43="","",INDEX(zo!LK$6:LK$61,MATCH($B43,zo!$A$6:$A$61,0),0))</f>
        <v>0</v>
      </c>
      <c r="LY43" s="69" t="n">
        <f aca="false" t="array" ref="LY43:LY43">IF($B43="","",INDEX(zo!LL$6:LL$61,MATCH($B43,zo!$A$6:$A$61,0),0))</f>
        <v>0</v>
      </c>
      <c r="LZ43" s="69" t="n">
        <f aca="false" t="array" ref="LZ43:LZ43">IF($B43="","",INDEX(zo!LM$6:LM$61,MATCH($B43,zo!$A$6:$A$61,0),0))</f>
        <v>0</v>
      </c>
      <c r="MA43" s="69" t="n">
        <f aca="false" t="array" ref="MA43:MA43">IF($B43="","",INDEX(zo!LN$6:LN$61,MATCH($B43,zo!$A$6:$A$61,0),0))</f>
        <v>0</v>
      </c>
      <c r="MB43" s="69" t="n">
        <f aca="false" t="array" ref="MB43:MB43">IF($B43="","",INDEX(zo!LO$6:LO$61,MATCH($B43,zo!$A$6:$A$61,0),0))</f>
        <v>0</v>
      </c>
      <c r="MC43" s="69" t="n">
        <f aca="false" t="array" ref="MC43:MC43">IF($B43="","",INDEX(zo!LP$6:LP$61,MATCH($B43,zo!$A$6:$A$61,0),0))</f>
        <v>0</v>
      </c>
      <c r="MD43" s="69" t="n">
        <f aca="false" t="array" ref="MD43:MD43">IF($B43="","",INDEX(zo!LQ$6:LQ$61,MATCH($B43,zo!$A$6:$A$61,0),0))</f>
        <v>0</v>
      </c>
      <c r="ME43" s="69" t="n">
        <f aca="false" t="array" ref="ME43:ME43">IF($B43="","",INDEX(zo!LR$6:LR$61,MATCH($B43,zo!$A$6:$A$61,0),0))</f>
        <v>0</v>
      </c>
      <c r="MF43" s="69" t="n">
        <f aca="false" t="array" ref="MF43:MF43">IF($B43="","",INDEX(zo!LS$6:LS$61,MATCH($B43,zo!$A$6:$A$61,0),0))</f>
        <v>0</v>
      </c>
      <c r="MG43" s="69" t="n">
        <f aca="false" t="array" ref="MG43:MG43">IF($B43="","",INDEX(zo!LT$6:LT$61,MATCH($B43,zo!$A$6:$A$61,0),0))</f>
        <v>0</v>
      </c>
      <c r="MH43" s="69" t="n">
        <f aca="false" t="array" ref="MH43:MH43">IF($B43="","",INDEX(zo!LU$6:LU$61,MATCH($B43,zo!$A$6:$A$61,0),0))</f>
        <v>0</v>
      </c>
      <c r="MI43" s="69" t="n">
        <f aca="false" t="array" ref="MI43:MI43">IF($B43="","",INDEX(zo!LV$6:LV$61,MATCH($B43,zo!$A$6:$A$61,0),0))</f>
        <v>0</v>
      </c>
      <c r="MJ43" s="69" t="n">
        <f aca="false" t="array" ref="MJ43:MJ43">IF($B43="","",INDEX(zo!LW$6:LW$61,MATCH($B43,zo!$A$6:$A$61,0),0))</f>
        <v>0</v>
      </c>
      <c r="MK43" s="69" t="n">
        <f aca="false" t="array" ref="MK43:MK43">IF($B43="","",INDEX(zo!LX$6:LX$61,MATCH($B43,zo!$A$6:$A$61,0),0))</f>
        <v>0</v>
      </c>
      <c r="ML43" s="69" t="n">
        <f aca="false" t="array" ref="ML43:ML43">IF($B43="","",INDEX(zo!LY$6:LY$61,MATCH($B43,zo!$A$6:$A$61,0),0))</f>
        <v>0</v>
      </c>
      <c r="MM43" s="69" t="n">
        <f aca="false" t="array" ref="MM43:MM43">IF($B43="","",INDEX(zo!LZ$6:LZ$61,MATCH($B43,zo!$A$6:$A$61,0),0))</f>
        <v>0</v>
      </c>
      <c r="MN43" s="69" t="n">
        <f aca="false" t="array" ref="MN43:MN43">IF($B43="","",INDEX(zo!MA$6:MA$61,MATCH($B43,zo!$A$6:$A$61,0),0))</f>
        <v>0</v>
      </c>
      <c r="MO43" s="69" t="n">
        <f aca="false" t="array" ref="MO43:MO43">IF($B43="","",INDEX(zo!MB$6:MB$61,MATCH($B43,zo!$A$6:$A$61,0),0))</f>
        <v>0</v>
      </c>
      <c r="MP43" s="69" t="n">
        <f aca="false" t="array" ref="MP43:MP43">IF($B43="","",INDEX(zo!MC$6:MC$61,MATCH($B43,zo!$A$6:$A$61,0),0))</f>
        <v>0</v>
      </c>
      <c r="MQ43" s="69" t="n">
        <f aca="false" t="array" ref="MQ43:MQ43">IF($B43="","",INDEX(zo!MD$6:MD$61,MATCH($B43,zo!$A$6:$A$61,0),0))</f>
        <v>0</v>
      </c>
      <c r="MR43" s="69" t="n">
        <f aca="false" t="array" ref="MR43:MR43">IF($B43="","",INDEX(zo!ME$6:ME$61,MATCH($B43,zo!$A$6:$A$61,0),0))</f>
        <v>0</v>
      </c>
      <c r="MS43" s="69" t="n">
        <f aca="false" t="array" ref="MS43:MS43">IF($B43="","",INDEX(zo!MF$6:MF$61,MATCH($B43,zo!$A$6:$A$61,0),0))</f>
        <v>0</v>
      </c>
      <c r="MT43" s="69" t="n">
        <f aca="false" t="array" ref="MT43:MT43">IF($B43="","",INDEX(zo!MG$6:MG$61,MATCH($B43,zo!$A$6:$A$61,0),0))</f>
        <v>0</v>
      </c>
      <c r="MU43" s="69" t="n">
        <f aca="false" t="array" ref="MU43:MU43">IF($B43="","",INDEX(zo!MH$6:MH$61,MATCH($B43,zo!$A$6:$A$61,0),0))</f>
        <v>0</v>
      </c>
      <c r="MV43" s="69" t="n">
        <f aca="false" t="array" ref="MV43:MV43">IF($B43="","",INDEX(zo!MI$6:MI$61,MATCH($B43,zo!$A$6:$A$61,0),0))</f>
        <v>0</v>
      </c>
      <c r="MW43" s="69" t="n">
        <f aca="false" t="array" ref="MW43:MW43">IF($B43="","",INDEX(zo!MJ$6:MJ$61,MATCH($B43,zo!$A$6:$A$61,0),0))</f>
        <v>0</v>
      </c>
      <c r="MX43" s="69" t="n">
        <f aca="false" t="array" ref="MX43:MX43">IF($B43="","",INDEX(zo!MK$6:MK$61,MATCH($B43,zo!$A$6:$A$61,0),0))</f>
        <v>0</v>
      </c>
      <c r="MY43" s="69" t="n">
        <f aca="false" t="array" ref="MY43:MY43">IF($B43="","",INDEX(zo!ML$6:ML$61,MATCH($B43,zo!$A$6:$A$61,0),0))</f>
        <v>0</v>
      </c>
      <c r="MZ43" s="69" t="n">
        <f aca="false" t="array" ref="MZ43:MZ43">IF($B43="","",INDEX(zo!MM$6:MM$61,MATCH($B43,zo!$A$6:$A$61,0),0))</f>
        <v>0</v>
      </c>
      <c r="NA43" s="69" t="n">
        <f aca="false" t="array" ref="NA43:NA43">IF($B43="","",INDEX(zo!MN$6:MN$61,MATCH($B43,zo!$A$6:$A$61,0),0))</f>
        <v>0</v>
      </c>
      <c r="NB43" s="69" t="n">
        <f aca="false" t="array" ref="NB43:NB43">IF($B43="","",INDEX(zo!MO$6:MO$61,MATCH($B43,zo!$A$6:$A$61,0),0))</f>
        <v>0</v>
      </c>
      <c r="NC43" s="69" t="n">
        <f aca="false" t="array" ref="NC43:NC43">IF($B43="","",INDEX(zo!MP$6:MP$61,MATCH($B43,zo!$A$6:$A$61,0),0))</f>
        <v>0</v>
      </c>
      <c r="ND43" s="69" t="n">
        <f aca="false" t="array" ref="ND43:ND43">IF($B43="","",INDEX(zo!MQ$6:MQ$61,MATCH($B43,zo!$A$6:$A$61,0),0))</f>
        <v>0</v>
      </c>
      <c r="NE43" s="69" t="n">
        <f aca="false" t="array" ref="NE43:NE43">IF($B43="","",INDEX(zo!MR$6:MR$61,MATCH($B43,zo!$A$6:$A$61,0),0))</f>
        <v>0</v>
      </c>
      <c r="NF43" s="69" t="n">
        <f aca="false" t="array" ref="NF43:NF43">IF($B43="","",INDEX(zo!MS$6:MS$61,MATCH($B43,zo!$A$6:$A$61,0),0))</f>
        <v>0</v>
      </c>
      <c r="NG43" s="69" t="n">
        <f aca="false" t="array" ref="NG43:NG43">IF($B43="","",INDEX(zo!MT$6:MT$61,MATCH($B43,zo!$A$6:$A$61,0),0))</f>
        <v>0</v>
      </c>
      <c r="NH43" s="69" t="n">
        <f aca="false" t="array" ref="NH43:NH43">IF($B43="","",INDEX(zo!MU$6:MU$61,MATCH($B43,zo!$A$6:$A$61,0),0))</f>
        <v>0</v>
      </c>
      <c r="NI43" s="69" t="n">
        <f aca="false" t="array" ref="NI43:NI43">IF($B43="","",INDEX(zo!MV$6:MV$61,MATCH($B43,zo!$A$6:$A$61,0),0))</f>
        <v>0</v>
      </c>
      <c r="NJ43" s="69" t="n">
        <f aca="false" t="array" ref="NJ43:NJ43">IF($B43="","",INDEX(zo!MW$6:MW$61,MATCH($B43,zo!$A$6:$A$61,0),0))</f>
        <v>0</v>
      </c>
      <c r="NK43" s="69" t="n">
        <f aca="false" t="array" ref="NK43:NK43">IF($B43="","",INDEX(zo!MX$6:MX$61,MATCH($B43,zo!$A$6:$A$61,0),0))</f>
        <v>0</v>
      </c>
      <c r="NL43" s="69" t="n">
        <f aca="false" t="array" ref="NL43:NL43">IF($B43="","",INDEX(zo!MY$6:MY$61,MATCH($B43,zo!$A$6:$A$61,0),0))</f>
        <v>0</v>
      </c>
      <c r="NM43" s="69" t="n">
        <f aca="false" t="array" ref="NM43:NM43">IF($B43="","",INDEX(zo!MZ$6:MZ$61,MATCH($B43,zo!$A$6:$A$61,0),0))</f>
        <v>0</v>
      </c>
      <c r="NN43" s="69" t="n">
        <f aca="false" t="array" ref="NN43:NN43">IF($B43="","",INDEX(zo!NA$6:NA$61,MATCH($B43,zo!$A$6:$A$61,0),0))</f>
        <v>0</v>
      </c>
      <c r="NO43" s="69" t="n">
        <f aca="false" t="array" ref="NO43:NO43">IF($B43="","",INDEX(zo!NB$6:NB$61,MATCH($B43,zo!$A$6:$A$61,0),0))</f>
        <v>0</v>
      </c>
      <c r="NP43" s="69" t="n">
        <f aca="false" t="array" ref="NP43:NP43">IF($B43="","",INDEX(zo!NC$6:NC$61,MATCH($B43,zo!$A$6:$A$61,0),0))</f>
        <v>0</v>
      </c>
      <c r="NQ43" s="69" t="n">
        <f aca="false" t="array" ref="NQ43:NQ43">IF($B43="","",INDEX(zo!ND$6:ND$61,MATCH($B43,zo!$A$6:$A$61,0),0))</f>
        <v>0</v>
      </c>
      <c r="NR43" s="69" t="n">
        <f aca="false" t="array" ref="NR43:NR43">IF($B43="","",INDEX(zo!NE$6:NE$61,MATCH($B43,zo!$A$6:$A$61,0),0))</f>
        <v>0</v>
      </c>
      <c r="NS43" s="69" t="n">
        <f aca="false" t="array" ref="NS43:NS43">IF($B43="","",INDEX(zo!NF$6:NF$61,MATCH($B43,zo!$A$6:$A$61,0),0))</f>
        <v>0</v>
      </c>
      <c r="NT43" s="69" t="n">
        <f aca="false" t="array" ref="NT43:NT43">IF($B43="","",INDEX(zo!NG$6:NG$61,MATCH($B43,zo!$A$6:$A$61,0),0))</f>
        <v>0</v>
      </c>
      <c r="NU43" s="69" t="n">
        <f aca="false" t="array" ref="NU43:NU43">IF($B43="","",INDEX(zo!NH$6:NH$61,MATCH($B43,zo!$A$6:$A$61,0),0))</f>
        <v>0</v>
      </c>
      <c r="NV43" s="69" t="n">
        <f aca="false" t="array" ref="NV43:NV43">IF($B43="","",INDEX(zo!NI$6:NI$61,MATCH($B43,zo!$A$6:$A$61,0),0))</f>
        <v>0</v>
      </c>
      <c r="NW43" s="69" t="n">
        <f aca="false" t="array" ref="NW43:NW43">IF($B43="","",INDEX(zo!NJ$6:NJ$61,MATCH($B43,zo!$A$6:$A$61,0),0))</f>
        <v>0</v>
      </c>
      <c r="NX43" s="69" t="n">
        <f aca="false" t="array" ref="NX43:NX43">IF($B43="","",INDEX(zo!NK$6:NK$61,MATCH($B43,zo!$A$6:$A$61,0),0))</f>
        <v>0</v>
      </c>
      <c r="NY43" s="69" t="n">
        <f aca="false" t="array" ref="NY43:NY43">IF($B43="","",INDEX(zo!NL$6:NL$61,MATCH($B43,zo!$A$6:$A$61,0),0))</f>
        <v>0</v>
      </c>
      <c r="NZ43" s="69" t="n">
        <f aca="false" t="array" ref="NZ43:NZ43">IF($B43="","",INDEX(zo!NM$6:NM$61,MATCH($B43,zo!$A$6:$A$61,0),0))</f>
        <v>0</v>
      </c>
      <c r="OA43" s="69" t="n">
        <f aca="false" t="array" ref="OA43:OA43">IF($B43="","",INDEX(zo!NN$6:NN$61,MATCH($B43,zo!$A$6:$A$61,0),0))</f>
        <v>0</v>
      </c>
      <c r="OB43" s="69" t="n">
        <f aca="false" t="array" ref="OB43:OB43">IF($B43="","",INDEX(zo!NO$6:NO$61,MATCH($B43,zo!$A$6:$A$61,0),0))</f>
        <v>0</v>
      </c>
      <c r="OC43" s="69" t="n">
        <f aca="false" t="array" ref="OC43:OC43">IF($B43="","",INDEX(zo!NP$6:NP$61,MATCH($B43,zo!$A$6:$A$61,0),0))</f>
        <v>0</v>
      </c>
      <c r="OD43" s="69" t="n">
        <f aca="false" t="array" ref="OD43:OD43">IF($B43="","",INDEX(zo!NQ$6:NQ$61,MATCH($B43,zo!$A$6:$A$61,0),0))</f>
        <v>0</v>
      </c>
      <c r="OE43" s="69" t="n">
        <f aca="false" t="array" ref="OE43:OE43">IF($B43="","",INDEX(zo!NR$6:NR$61,MATCH($B43,zo!$A$6:$A$61,0),0))</f>
        <v>0</v>
      </c>
      <c r="OF43" s="69" t="n">
        <f aca="false" t="array" ref="OF43:OF43">IF($B43="","",INDEX(zo!NS$6:NS$61,MATCH($B43,zo!$A$6:$A$61,0),0))</f>
        <v>0</v>
      </c>
      <c r="OG43" s="69" t="n">
        <f aca="false" t="array" ref="OG43:OG43">IF($B43="","",INDEX(zo!NT$6:NT$61,MATCH($B43,zo!$A$6:$A$61,0),0))</f>
        <v>0</v>
      </c>
      <c r="OH43" s="69" t="n">
        <f aca="false" t="array" ref="OH43:OH43">IF($B43="","",INDEX(zo!NU$6:NU$61,MATCH($B43,zo!$A$6:$A$61,0),0))</f>
        <v>0</v>
      </c>
      <c r="OI43" s="69" t="n">
        <f aca="false" t="array" ref="OI43:OI43">IF($B43="","",INDEX(zo!NV$6:NV$61,MATCH($B43,zo!$A$6:$A$61,0),0))</f>
        <v>0</v>
      </c>
      <c r="OJ43" s="69" t="n">
        <f aca="false" t="array" ref="OJ43:OJ43">IF($B43="","",INDEX(zo!NW$6:NW$61,MATCH($B43,zo!$A$6:$A$61,0),0))</f>
        <v>0</v>
      </c>
      <c r="OK43" s="69" t="n">
        <f aca="false" t="array" ref="OK43:OK43">IF($B43="","",INDEX(zo!NX$6:NX$61,MATCH($B43,zo!$A$6:$A$61,0),0))</f>
        <v>0</v>
      </c>
      <c r="OL43" s="69" t="n">
        <f aca="false" t="array" ref="OL43:OL43">IF($B43="","",INDEX(zo!NY$6:NY$61,MATCH($B43,zo!$A$6:$A$61,0),0))</f>
        <v>0</v>
      </c>
      <c r="OM43" s="69" t="n">
        <f aca="false" t="array" ref="OM43:OM43">IF($B43="","",INDEX(zo!NZ$6:NZ$61,MATCH($B43,zo!$A$6:$A$61,0),0))</f>
        <v>0</v>
      </c>
    </row>
    <row r="44" customFormat="false" ht="28.5" hidden="false" customHeight="false" outlineLevel="0" collapsed="false">
      <c r="A44" s="69"/>
      <c r="B44" s="100" t="s">
        <v>100</v>
      </c>
      <c r="C44" s="95" t="str">
        <f aca="false" t="array" ref="C44:C44">IF($B44="","",INDEX(zo!$B$6:$B$61,MATCH($B44,zo!$A$6:$A$61,0),0))</f>
        <v>Ustawiono wysokość 30px dla banera i stopki oraz 300px dla bloku lewego i prawego</v>
      </c>
      <c r="D44" s="98" t="e">
        <f aca="false" t="array" ref="D44:D44">IF($B44="","",INDEX(zo!#ref!,MATCH($B44,zo!$A$6:$A$61,0),0))</f>
        <v>#NAME?</v>
      </c>
      <c r="E44" s="99" t="e">
        <f aca="false" t="array" ref="E44:E44">IF($B44="","",INDEX(zo!#ref!,MATCH($B44,zo!$A$6:$A$61,0),0))</f>
        <v>#NAME?</v>
      </c>
      <c r="F44" s="99" t="e">
        <f aca="false" t="array" ref="F44:F44">IF($B44="","",INDEX(zo!#ref!,MATCH($B44,zo!$A$6:$A$61,0),0))</f>
        <v>#NAME?</v>
      </c>
      <c r="G44" s="99" t="e">
        <f aca="false" t="array" ref="G44:G44">IF($B44="","",INDEX(zo!#ref!,MATCH($B44,zo!$A$6:$A$61,0),0))</f>
        <v>#NAME?</v>
      </c>
      <c r="H44" s="99" t="e">
        <f aca="false" t="array" ref="H44:H44">IF($B44="","",INDEX(zo!#ref!,MATCH($B44,zo!$A$6:$A$61,0),0))</f>
        <v>#NAME?</v>
      </c>
      <c r="I44" s="99" t="e">
        <f aca="false" t="array" ref="I44:I44">IF($B44="","",INDEX(zo!#ref!,MATCH($B44,zo!$A$6:$A$61,0),0))</f>
        <v>#NAME?</v>
      </c>
      <c r="J44" s="99" t="e">
        <f aca="false" t="array" ref="J44:J44">IF($B44="","",INDEX(zo!#ref!,MATCH($B44,zo!$A$6:$A$61,0),0))</f>
        <v>#NAME?</v>
      </c>
      <c r="K44" s="99" t="e">
        <f aca="false" t="array" ref="K44:K44">IF($B44="","",INDEX(zo!#ref!,MATCH($B44,zo!$A$6:$A$61,0),0))</f>
        <v>#NAME?</v>
      </c>
      <c r="L44" s="99" t="e">
        <f aca="false" t="array" ref="L44:L44">IF($B44="","",INDEX(zo!#ref!,MATCH($B44,zo!$A$6:$A$61,0),0))</f>
        <v>#NAME?</v>
      </c>
      <c r="M44" s="99" t="e">
        <f aca="false" t="array" ref="M44:M44">IF($B44="","",INDEX(zo!#ref!,MATCH($B44,zo!$A$6:$A$61,0),0))</f>
        <v>#NAME?</v>
      </c>
      <c r="N44" s="99" t="e">
        <f aca="false" t="array" ref="N44:N44">IF($B44="","",INDEX(zo!#ref!,MATCH($B44,zo!$A$6:$A$61,0),0))</f>
        <v>#NAME?</v>
      </c>
      <c r="O44" s="99" t="e">
        <f aca="false" t="array" ref="O44:O44">IF($B44="","",INDEX(zo!#ref!,MATCH($B44,zo!$A$6:$A$61,0),0))</f>
        <v>#NAME?</v>
      </c>
      <c r="P44" s="99" t="e">
        <f aca="false" t="array" ref="P44:P44">IF($B44="","",INDEX(zo!#ref!,MATCH($B44,zo!$A$6:$A$61,0),0))</f>
        <v>#NAME?</v>
      </c>
      <c r="Q44" s="99" t="n">
        <f aca="false">IF($B44="","",INDEX(zo!D$6:D$61,MATCH($B44,zo!$A$6:$A$61,0),0))</f>
        <v>1</v>
      </c>
      <c r="R44" s="99" t="n">
        <f aca="false">IF($B44="","",INDEX(zo!E$6:E$61,MATCH($B44,zo!$A$6:$A$61,0),0))</f>
        <v>1</v>
      </c>
      <c r="S44" s="99" t="n">
        <f aca="false">IF($B44="","",INDEX(zo!F$6:F$61,MATCH($B44,zo!$A$6:$A$61,0),0))</f>
        <v>1</v>
      </c>
      <c r="T44" s="99" t="n">
        <f aca="false">IF($B44="","",INDEX(zo!G$6:G$61,MATCH($B44,zo!$A$6:$A$61,0),0))</f>
        <v>1</v>
      </c>
      <c r="U44" s="99" t="n">
        <f aca="false">IF($B44="","",INDEX(zo!H$6:H$61,MATCH($B44,zo!$A$6:$A$61,0),0))</f>
        <v>1</v>
      </c>
      <c r="V44" s="99" t="n">
        <f aca="false">IF($B44="","",INDEX(zo!I$6:I$61,MATCH($B44,zo!$A$6:$A$61,0),0))</f>
        <v>1</v>
      </c>
      <c r="W44" s="99" t="n">
        <f aca="false">IF($B44="","",INDEX(zo!J$6:J$61,MATCH($B44,zo!$A$6:$A$61,0),0))</f>
        <v>1</v>
      </c>
      <c r="X44" s="99" t="n">
        <f aca="false" t="array" ref="X44:X44">IF($B44="","",INDEX(zo!K$6:K$61,MATCH($B44,zo!$A$6:$A$61,0),0))</f>
        <v>1</v>
      </c>
      <c r="Y44" s="99" t="n">
        <f aca="false">IF($B44="","",INDEX(zo!L$6:L$61,MATCH($B44,zo!$A$6:$A$61,0),0))</f>
        <v>1</v>
      </c>
      <c r="Z44" s="99" t="n">
        <f aca="false">IF($B44="","",INDEX(zo!M$6:M$61,MATCH($B44,zo!$A$6:$A$61,0),0))</f>
        <v>0</v>
      </c>
      <c r="AA44" s="99" t="n">
        <f aca="false">IF($B44="","",INDEX(zo!N$6:N$61,MATCH($B44,zo!$A$6:$A$61,0),0))</f>
        <v>0</v>
      </c>
      <c r="AB44" s="99" t="n">
        <f aca="false">IF($B44="","",INDEX(zo!O$6:O$61,MATCH($B44,zo!$A$6:$A$61,0),0))</f>
        <v>0</v>
      </c>
      <c r="AC44" s="99" t="n">
        <f aca="false">IF($B44="","",INDEX(zo!P$6:P$61,MATCH($B44,zo!$A$6:$A$61,0),0))</f>
        <v>0</v>
      </c>
      <c r="AD44" s="99" t="n">
        <f aca="false">IF($B44="","",INDEX(zo!Q$6:Q$61,MATCH($B44,zo!$A$6:$A$61,0),0))</f>
        <v>0</v>
      </c>
      <c r="AE44" s="99" t="n">
        <f aca="false">IF($B44="","",INDEX(zo!R$6:R$61,MATCH($B44,zo!$A$6:$A$61,0),0))</f>
        <v>0</v>
      </c>
      <c r="AF44" s="99" t="n">
        <f aca="false">IF($B44="","",INDEX(zo!S$6:S$61,MATCH($B44,zo!$A$6:$A$61,0),0))</f>
        <v>0</v>
      </c>
      <c r="AG44" s="99" t="n">
        <f aca="false">IF($B44="","",INDEX(zo!T$6:T$61,MATCH($B44,zo!$A$6:$A$61,0),0))</f>
        <v>0</v>
      </c>
      <c r="AH44" s="99" t="n">
        <f aca="false">IF($B44="","",INDEX(zo!U$6:U$61,MATCH($B44,zo!$A$6:$A$61,0),0))</f>
        <v>0</v>
      </c>
      <c r="AI44" s="99" t="n">
        <f aca="false" t="array" ref="AI44:AI44">IF($B44="","",INDEX(zo!V$6:V$61,MATCH($B44,zo!$A$6:$A$61,0),0))</f>
        <v>0</v>
      </c>
      <c r="AJ44" s="99" t="n">
        <f aca="false" t="array" ref="AJ44:AJ44">IF($B44="","",INDEX(zo!W$6:W$61,MATCH($B44,zo!$A$6:$A$61,0),0))</f>
        <v>0</v>
      </c>
      <c r="AK44" s="99" t="n">
        <f aca="false" t="array" ref="AK44:AK44">IF($B44="","",INDEX(zo!X$6:X$61,MATCH($B44,zo!$A$6:$A$61,0),0))</f>
        <v>0</v>
      </c>
      <c r="AL44" s="99" t="n">
        <f aca="false" t="array" ref="AL44:AL44">IF($B44="","",INDEX(zo!Y$6:Y$61,MATCH($B44,zo!$A$6:$A$61,0),0))</f>
        <v>0</v>
      </c>
      <c r="AM44" s="99" t="n">
        <f aca="false" t="array" ref="AM44:AM44">IF($B44="","",INDEX(zo!Z$6:Z$61,MATCH($B44,zo!$A$6:$A$61,0),0))</f>
        <v>0</v>
      </c>
      <c r="AN44" s="99" t="n">
        <f aca="false" t="array" ref="AN44:AN44">IF($B44="","",INDEX(zo!AA$6:AA$61,MATCH($B44,zo!$A$6:$A$61,0),0))</f>
        <v>0</v>
      </c>
      <c r="AO44" s="99" t="n">
        <f aca="false" t="array" ref="AO44:AO44">IF($B44="","",INDEX(zo!AB$6:AB$61,MATCH($B44,zo!$A$6:$A$61,0),0))</f>
        <v>0</v>
      </c>
      <c r="AP44" s="99" t="n">
        <f aca="false" t="array" ref="AP44:AP44">IF($B44="","",INDEX(zo!AC$6:AC$61,MATCH($B44,zo!$A$6:$A$61,0),0))</f>
        <v>0</v>
      </c>
      <c r="AQ44" s="99" t="n">
        <f aca="false" t="array" ref="AQ44:AQ44">IF($B44="","",INDEX(zo!AD$6:AD$61,MATCH($B44,zo!$A$6:$A$61,0),0))</f>
        <v>0</v>
      </c>
      <c r="AR44" s="99" t="n">
        <f aca="false" t="array" ref="AR44:AR44">IF($B44="","",INDEX(zo!AE$6:AE$61,MATCH($B44,zo!$A$6:$A$61,0),0))</f>
        <v>0</v>
      </c>
      <c r="AS44" s="99" t="n">
        <f aca="false" t="array" ref="AS44:AS44">IF($B44="","",INDEX(zo!AF$6:AF$61,MATCH($B44,zo!$A$6:$A$61,0),0))</f>
        <v>0</v>
      </c>
      <c r="AT44" s="99" t="n">
        <f aca="false" t="array" ref="AT44:AT44">IF($B44="","",INDEX(zo!AG$6:AG$61,MATCH($B44,zo!$A$6:$A$61,0),0))</f>
        <v>0</v>
      </c>
      <c r="AU44" s="99" t="n">
        <f aca="false" t="array" ref="AU44:AU44">IF($B44="","",INDEX(zo!AH$6:AH$61,MATCH($B44,zo!$A$6:$A$61,0),0))</f>
        <v>0</v>
      </c>
      <c r="AV44" s="99" t="n">
        <f aca="false" t="array" ref="AV44:AV44">IF($B44="","",INDEX(zo!AI$6:AI$61,MATCH($B44,zo!$A$6:$A$61,0),0))</f>
        <v>0</v>
      </c>
      <c r="AW44" s="99" t="n">
        <f aca="false" t="array" ref="AW44:AW44">IF($B44="","",INDEX(zo!AJ$6:AJ$61,MATCH($B44,zo!$A$6:$A$61,0),0))</f>
        <v>0</v>
      </c>
      <c r="AX44" s="99" t="n">
        <f aca="false" t="array" ref="AX44:AX44">IF($B44="","",INDEX(zo!AK$6:AK$61,MATCH($B44,zo!$A$6:$A$61,0),0))</f>
        <v>0</v>
      </c>
      <c r="AY44" s="99" t="n">
        <f aca="false" t="array" ref="AY44:AY44">IF($B44="","",INDEX(zo!AL$6:AL$61,MATCH($B44,zo!$A$6:$A$61,0),0))</f>
        <v>0</v>
      </c>
      <c r="AZ44" s="99" t="n">
        <f aca="false" t="array" ref="AZ44:AZ44">IF($B44="","",INDEX(zo!AM$6:AM$61,MATCH($B44,zo!$A$6:$A$61,0),0))</f>
        <v>0</v>
      </c>
      <c r="BA44" s="99" t="n">
        <f aca="false" t="array" ref="BA44:BA44">IF($B44="","",INDEX(zo!AN$6:AN$61,MATCH($B44,zo!$A$6:$A$61,0),0))</f>
        <v>0</v>
      </c>
      <c r="BB44" s="99" t="n">
        <f aca="false" t="array" ref="BB44:BB44">IF($B44="","",INDEX(zo!AO$6:AO$61,MATCH($B44,zo!$A$6:$A$61,0),0))</f>
        <v>0</v>
      </c>
      <c r="BC44" s="99" t="n">
        <f aca="false" t="array" ref="BC44:BC44">IF($B44="","",INDEX(zo!AP$6:AP$61,MATCH($B44,zo!$A$6:$A$61,0),0))</f>
        <v>0</v>
      </c>
      <c r="BD44" s="99" t="n">
        <f aca="false" t="array" ref="BD44:BD44">IF($B44="","",INDEX(zo!AQ$6:AQ$61,MATCH($B44,zo!$A$6:$A$61,0),0))</f>
        <v>0</v>
      </c>
      <c r="BE44" s="99" t="n">
        <f aca="false" t="array" ref="BE44:BE44">IF($B44="","",INDEX(zo!AR$6:AR$61,MATCH($B44,zo!$A$6:$A$61,0),0))</f>
        <v>0</v>
      </c>
      <c r="BF44" s="99" t="n">
        <f aca="false" t="array" ref="BF44:BF44">IF($B44="","",INDEX(zo!AS$6:AS$61,MATCH($B44,zo!$A$6:$A$61,0),0))</f>
        <v>0</v>
      </c>
      <c r="BG44" s="99" t="n">
        <f aca="false" t="array" ref="BG44:BG44">IF($B44="","",INDEX(zo!AT$6:AT$61,MATCH($B44,zo!$A$6:$A$61,0),0))</f>
        <v>0</v>
      </c>
      <c r="BH44" s="99" t="n">
        <f aca="false" t="array" ref="BH44:BH44">IF($B44="","",INDEX(zo!AU$6:AU$61,MATCH($B44,zo!$A$6:$A$61,0),0))</f>
        <v>0</v>
      </c>
      <c r="BI44" s="99" t="n">
        <f aca="false" t="array" ref="BI44:BI44">IF($B44="","",INDEX(zo!AV$6:AV$61,MATCH($B44,zo!$A$6:$A$61,0),0))</f>
        <v>0</v>
      </c>
      <c r="BJ44" s="99" t="n">
        <f aca="false" t="array" ref="BJ44:BJ44">IF($B44="","",INDEX(zo!AW$6:AW$61,MATCH($B44,zo!$A$6:$A$61,0),0))</f>
        <v>0</v>
      </c>
      <c r="BK44" s="99" t="n">
        <f aca="false" t="array" ref="BK44:BK44">IF($B44="","",INDEX(zo!AX$6:AX$61,MATCH($B44,zo!$A$6:$A$61,0),0))</f>
        <v>0</v>
      </c>
      <c r="BL44" s="99" t="n">
        <f aca="false" t="array" ref="BL44:BL44">IF($B44="","",INDEX(zo!AY$6:AY$61,MATCH($B44,zo!$A$6:$A$61,0),0))</f>
        <v>0</v>
      </c>
      <c r="BM44" s="99" t="n">
        <f aca="false" t="array" ref="BM44:BM44">IF($B44="","",INDEX(zo!AZ$6:AZ$61,MATCH($B44,zo!$A$6:$A$61,0),0))</f>
        <v>0</v>
      </c>
      <c r="BN44" s="99" t="n">
        <f aca="false" t="array" ref="BN44:BN44">IF($B44="","",INDEX(zo!BA$6:BA$61,MATCH($B44,zo!$A$6:$A$61,0),0))</f>
        <v>0</v>
      </c>
      <c r="BO44" s="99" t="n">
        <f aca="false" t="array" ref="BO44:BO44">IF($B44="","",INDEX(zo!BB$6:BB$61,MATCH($B44,zo!$A$6:$A$61,0),0))</f>
        <v>0</v>
      </c>
      <c r="BP44" s="99" t="n">
        <f aca="false" t="array" ref="BP44:BP44">IF($B44="","",INDEX(zo!BC$6:BC$61,MATCH($B44,zo!$A$6:$A$61,0),0))</f>
        <v>0</v>
      </c>
      <c r="BQ44" s="99" t="n">
        <f aca="false" t="array" ref="BQ44:BQ44">IF($B44="","",INDEX(zo!BD$6:BD$61,MATCH($B44,zo!$A$6:$A$61,0),0))</f>
        <v>0</v>
      </c>
      <c r="BR44" s="99" t="n">
        <f aca="false" t="array" ref="BR44:BR44">IF($B44="","",INDEX(zo!BE$6:BE$61,MATCH($B44,zo!$A$6:$A$61,0),0))</f>
        <v>0</v>
      </c>
      <c r="BS44" s="99" t="n">
        <f aca="false" t="array" ref="BS44:BS44">IF($B44="","",INDEX(zo!BF$6:BF$61,MATCH($B44,zo!$A$6:$A$61,0),0))</f>
        <v>0</v>
      </c>
      <c r="BT44" s="99" t="n">
        <f aca="false" t="array" ref="BT44:BT44">IF($B44="","",INDEX(zo!BG$6:BG$61,MATCH($B44,zo!$A$6:$A$61,0),0))</f>
        <v>0</v>
      </c>
      <c r="BU44" s="99" t="n">
        <f aca="false" t="array" ref="BU44:BU44">IF($B44="","",INDEX(zo!BH$6:BH$61,MATCH($B44,zo!$A$6:$A$61,0),0))</f>
        <v>0</v>
      </c>
      <c r="BV44" s="99" t="n">
        <f aca="false" t="array" ref="BV44:BV44">IF($B44="","",INDEX(zo!BI$6:BI$61,MATCH($B44,zo!$A$6:$A$61,0),0))</f>
        <v>0</v>
      </c>
      <c r="BW44" s="99" t="n">
        <f aca="false" t="array" ref="BW44:BW44">IF($B44="","",INDEX(zo!BJ$6:BJ$61,MATCH($B44,zo!$A$6:$A$61,0),0))</f>
        <v>0</v>
      </c>
      <c r="BX44" s="99" t="n">
        <f aca="false" t="array" ref="BX44:BX44">IF($B44="","",INDEX(zo!BK$6:BK$61,MATCH($B44,zo!$A$6:$A$61,0),0))</f>
        <v>0</v>
      </c>
      <c r="BY44" s="99" t="n">
        <f aca="false" t="array" ref="BY44:BY44">IF($B44="","",INDEX(zo!BL$6:BL$61,MATCH($B44,zo!$A$6:$A$61,0),0))</f>
        <v>0</v>
      </c>
      <c r="BZ44" s="99" t="n">
        <f aca="false" t="array" ref="BZ44:BZ44">IF($B44="","",INDEX(zo!BM$6:BM$61,MATCH($B44,zo!$A$6:$A$61,0),0))</f>
        <v>0</v>
      </c>
      <c r="CA44" s="99" t="n">
        <f aca="false" t="array" ref="CA44:CA44">IF($B44="","",INDEX(zo!BN$6:BN$61,MATCH($B44,zo!$A$6:$A$61,0),0))</f>
        <v>0</v>
      </c>
      <c r="CB44" s="99" t="n">
        <f aca="false" t="array" ref="CB44:CB44">IF($B44="","",INDEX(zo!BO$6:BO$61,MATCH($B44,zo!$A$6:$A$61,0),0))</f>
        <v>0</v>
      </c>
      <c r="CC44" s="99" t="n">
        <f aca="false" t="array" ref="CC44:CC44">IF($B44="","",INDEX(zo!BP$6:BP$61,MATCH($B44,zo!$A$6:$A$61,0),0))</f>
        <v>0</v>
      </c>
      <c r="CD44" s="99" t="n">
        <f aca="false" t="array" ref="CD44:CD44">IF($B44="","",INDEX(zo!BQ$6:BQ$61,MATCH($B44,zo!$A$6:$A$61,0),0))</f>
        <v>0</v>
      </c>
      <c r="CE44" s="99" t="n">
        <f aca="false" t="array" ref="CE44:CE44">IF($B44="","",INDEX(zo!BR$6:BR$61,MATCH($B44,zo!$A$6:$A$61,0),0))</f>
        <v>0</v>
      </c>
      <c r="CF44" s="99" t="n">
        <f aca="false" t="array" ref="CF44:CF44">IF($B44="","",INDEX(zo!BS$6:BS$61,MATCH($B44,zo!$A$6:$A$61,0),0))</f>
        <v>0</v>
      </c>
      <c r="CG44" s="99" t="n">
        <f aca="false" t="array" ref="CG44:CG44">IF($B44="","",INDEX(zo!BT$6:BT$61,MATCH($B44,zo!$A$6:$A$61,0),0))</f>
        <v>0</v>
      </c>
      <c r="CH44" s="99" t="n">
        <f aca="false" t="array" ref="CH44:CH44">IF($B44="","",INDEX(zo!BU$6:BU$61,MATCH($B44,zo!$A$6:$A$61,0),0))</f>
        <v>0</v>
      </c>
      <c r="CI44" s="99" t="n">
        <f aca="false" t="array" ref="CI44:CI44">IF($B44="","",INDEX(zo!BV$6:BV$61,MATCH($B44,zo!$A$6:$A$61,0),0))</f>
        <v>0</v>
      </c>
      <c r="CJ44" s="99" t="n">
        <f aca="false" t="array" ref="CJ44:CJ44">IF($B44="","",INDEX(zo!BW$6:BW$61,MATCH($B44,zo!$A$6:$A$61,0),0))</f>
        <v>0</v>
      </c>
      <c r="CK44" s="99" t="n">
        <f aca="false" t="array" ref="CK44:CK44">IF($B44="","",INDEX(zo!BX$6:BX$61,MATCH($B44,zo!$A$6:$A$61,0),0))</f>
        <v>0</v>
      </c>
      <c r="CL44" s="99" t="n">
        <f aca="false" t="array" ref="CL44:CL44">IF($B44="","",INDEX(zo!BY$6:BY$61,MATCH($B44,zo!$A$6:$A$61,0),0))</f>
        <v>0</v>
      </c>
      <c r="CM44" s="99" t="n">
        <f aca="false" t="array" ref="CM44:CM44">IF($B44="","",INDEX(zo!BZ$6:BZ$61,MATCH($B44,zo!$A$6:$A$61,0),0))</f>
        <v>0</v>
      </c>
      <c r="CN44" s="99" t="n">
        <f aca="false" t="array" ref="CN44:CN44">IF($B44="","",INDEX(zo!CA$6:CA$61,MATCH($B44,zo!$A$6:$A$61,0),0))</f>
        <v>0</v>
      </c>
      <c r="CO44" s="99" t="n">
        <f aca="false" t="array" ref="CO44:CO44">IF($B44="","",INDEX(zo!CB$6:CB$61,MATCH($B44,zo!$A$6:$A$61,0),0))</f>
        <v>0</v>
      </c>
      <c r="CP44" s="99" t="n">
        <f aca="false" t="array" ref="CP44:CP44">IF($B44="","",INDEX(zo!CC$6:CC$61,MATCH($B44,zo!$A$6:$A$61,0),0))</f>
        <v>0</v>
      </c>
      <c r="CQ44" s="99" t="n">
        <f aca="false" t="array" ref="CQ44:CQ44">IF($B44="","",INDEX(zo!CD$6:CD$61,MATCH($B44,zo!$A$6:$A$61,0),0))</f>
        <v>0</v>
      </c>
      <c r="CR44" s="99" t="n">
        <f aca="false" t="array" ref="CR44:CR44">IF($B44="","",INDEX(zo!CE$6:CE$61,MATCH($B44,zo!$A$6:$A$61,0),0))</f>
        <v>0</v>
      </c>
      <c r="CS44" s="99" t="n">
        <f aca="false" t="array" ref="CS44:CS44">IF($B44="","",INDEX(zo!CF$6:CF$61,MATCH($B44,zo!$A$6:$A$61,0),0))</f>
        <v>0</v>
      </c>
      <c r="CT44" s="99" t="n">
        <f aca="false" t="array" ref="CT44:CT44">IF($B44="","",INDEX(zo!CG$6:CG$61,MATCH($B44,zo!$A$6:$A$61,0),0))</f>
        <v>0</v>
      </c>
      <c r="CU44" s="99" t="n">
        <f aca="false" t="array" ref="CU44:CU44">IF($B44="","",INDEX(zo!CH$6:CH$61,MATCH($B44,zo!$A$6:$A$61,0),0))</f>
        <v>0</v>
      </c>
      <c r="CV44" s="99" t="n">
        <f aca="false" t="array" ref="CV44:CV44">IF($B44="","",INDEX(zo!CI$6:CI$61,MATCH($B44,zo!$A$6:$A$61,0),0))</f>
        <v>0</v>
      </c>
      <c r="CW44" s="99" t="n">
        <f aca="false" t="array" ref="CW44:CW44">IF($B44="","",INDEX(zo!CJ$6:CJ$61,MATCH($B44,zo!$A$6:$A$61,0),0))</f>
        <v>0</v>
      </c>
      <c r="CX44" s="99" t="n">
        <f aca="false" t="array" ref="CX44:CX44">IF($B44="","",INDEX(zo!CK$6:CK$61,MATCH($B44,zo!$A$6:$A$61,0),0))</f>
        <v>0</v>
      </c>
      <c r="CY44" s="99" t="n">
        <f aca="false" t="array" ref="CY44:CY44">IF($B44="","",INDEX(zo!CL$6:CL$61,MATCH($B44,zo!$A$6:$A$61,0),0))</f>
        <v>0</v>
      </c>
      <c r="CZ44" s="99" t="n">
        <f aca="false" t="array" ref="CZ44:CZ44">IF($B44="","",INDEX(zo!CM$6:CM$61,MATCH($B44,zo!$A$6:$A$61,0),0))</f>
        <v>0</v>
      </c>
      <c r="DA44" s="69" t="n">
        <f aca="false" t="array" ref="DA44:DA44">IF($B44="","",INDEX(zo!CN$6:CN$61,MATCH($B44,zo!$A$6:$A$61,0),0))</f>
        <v>0</v>
      </c>
      <c r="DB44" s="69" t="n">
        <f aca="false" t="array" ref="DB44:DB44">IF($B44="","",INDEX(zo!CO$6:CO$61,MATCH($B44,zo!$A$6:$A$61,0),0))</f>
        <v>0</v>
      </c>
      <c r="DC44" s="69" t="n">
        <f aca="false" t="array" ref="DC44:DC44">IF($B44="","",INDEX(zo!CP$6:CP$61,MATCH($B44,zo!$A$6:$A$61,0),0))</f>
        <v>0</v>
      </c>
      <c r="DD44" s="69" t="n">
        <f aca="false" t="array" ref="DD44:DD44">IF($B44="","",INDEX(zo!CQ$6:CQ$61,MATCH($B44,zo!$A$6:$A$61,0),0))</f>
        <v>0</v>
      </c>
      <c r="DE44" s="69" t="n">
        <f aca="false" t="array" ref="DE44:DE44">IF($B44="","",INDEX(zo!CR$6:CR$61,MATCH($B44,zo!$A$6:$A$61,0),0))</f>
        <v>0</v>
      </c>
      <c r="DF44" s="69" t="n">
        <f aca="false" t="array" ref="DF44:DF44">IF($B44="","",INDEX(zo!CS$6:CS$61,MATCH($B44,zo!$A$6:$A$61,0),0))</f>
        <v>0</v>
      </c>
      <c r="DG44" s="69" t="n">
        <f aca="false" t="array" ref="DG44:DG44">IF($B44="","",INDEX(zo!CT$6:CT$61,MATCH($B44,zo!$A$6:$A$61,0),0))</f>
        <v>0</v>
      </c>
      <c r="DH44" s="69" t="n">
        <f aca="false" t="array" ref="DH44:DH44">IF($B44="","",INDEX(zo!CU$6:CU$61,MATCH($B44,zo!$A$6:$A$61,0),0))</f>
        <v>0</v>
      </c>
      <c r="DI44" s="69" t="n">
        <f aca="false" t="array" ref="DI44:DI44">IF($B44="","",INDEX(zo!CV$6:CV$61,MATCH($B44,zo!$A$6:$A$61,0),0))</f>
        <v>0</v>
      </c>
      <c r="DJ44" s="69" t="n">
        <f aca="false" t="array" ref="DJ44:DJ44">IF($B44="","",INDEX(zo!CW$6:CW$61,MATCH($B44,zo!$A$6:$A$61,0),0))</f>
        <v>0</v>
      </c>
      <c r="DK44" s="69" t="n">
        <f aca="false" t="array" ref="DK44:DK44">IF($B44="","",INDEX(zo!CX$6:CX$61,MATCH($B44,zo!$A$6:$A$61,0),0))</f>
        <v>0</v>
      </c>
      <c r="DL44" s="69" t="n">
        <f aca="false" t="array" ref="DL44:DL44">IF($B44="","",INDEX(zo!CY$6:CY$61,MATCH($B44,zo!$A$6:$A$61,0),0))</f>
        <v>0</v>
      </c>
      <c r="DM44" s="69" t="n">
        <f aca="false" t="array" ref="DM44:DM44">IF($B44="","",INDEX(zo!CZ$6:CZ$61,MATCH($B44,zo!$A$6:$A$61,0),0))</f>
        <v>0</v>
      </c>
      <c r="DN44" s="69" t="n">
        <f aca="false" t="array" ref="DN44:DN44">IF($B44="","",INDEX(zo!DA$6:DA$61,MATCH($B44,zo!$A$6:$A$61,0),0))</f>
        <v>0</v>
      </c>
      <c r="DO44" s="69" t="n">
        <f aca="false" t="array" ref="DO44:DO44">IF($B44="","",INDEX(zo!DB$6:DB$61,MATCH($B44,zo!$A$6:$A$61,0),0))</f>
        <v>0</v>
      </c>
      <c r="DP44" s="69" t="n">
        <f aca="false" t="array" ref="DP44:DP44">IF($B44="","",INDEX(zo!DC$6:DC$61,MATCH($B44,zo!$A$6:$A$61,0),0))</f>
        <v>0</v>
      </c>
      <c r="DQ44" s="69" t="n">
        <f aca="false" t="array" ref="DQ44:DQ44">IF($B44="","",INDEX(zo!DD$6:DD$61,MATCH($B44,zo!$A$6:$A$61,0),0))</f>
        <v>0</v>
      </c>
      <c r="DR44" s="69" t="n">
        <f aca="false" t="array" ref="DR44:DR44">IF($B44="","",INDEX(zo!DE$6:DE$61,MATCH($B44,zo!$A$6:$A$61,0),0))</f>
        <v>0</v>
      </c>
      <c r="DS44" s="69" t="n">
        <f aca="false" t="array" ref="DS44:DS44">IF($B44="","",INDEX(zo!DF$6:DF$61,MATCH($B44,zo!$A$6:$A$61,0),0))</f>
        <v>0</v>
      </c>
      <c r="DT44" s="69" t="n">
        <f aca="false" t="array" ref="DT44:DT44">IF($B44="","",INDEX(zo!DG$6:DG$61,MATCH($B44,zo!$A$6:$A$61,0),0))</f>
        <v>0</v>
      </c>
      <c r="DU44" s="69" t="n">
        <f aca="false" t="array" ref="DU44:DU44">IF($B44="","",INDEX(zo!DH$6:DH$61,MATCH($B44,zo!$A$6:$A$61,0),0))</f>
        <v>0</v>
      </c>
      <c r="DV44" s="69" t="n">
        <f aca="false" t="array" ref="DV44:DV44">IF($B44="","",INDEX(zo!DI$6:DI$61,MATCH($B44,zo!$A$6:$A$61,0),0))</f>
        <v>0</v>
      </c>
      <c r="DW44" s="69" t="n">
        <f aca="false" t="array" ref="DW44:DW44">IF($B44="","",INDEX(zo!DJ$6:DJ$61,MATCH($B44,zo!$A$6:$A$61,0),0))</f>
        <v>0</v>
      </c>
      <c r="DX44" s="69" t="n">
        <f aca="false" t="array" ref="DX44:DX44">IF($B44="","",INDEX(zo!DK$6:DK$61,MATCH($B44,zo!$A$6:$A$61,0),0))</f>
        <v>0</v>
      </c>
      <c r="DY44" s="69" t="n">
        <f aca="false" t="array" ref="DY44:DY44">IF($B44="","",INDEX(zo!DL$6:DL$61,MATCH($B44,zo!$A$6:$A$61,0),0))</f>
        <v>0</v>
      </c>
      <c r="DZ44" s="69" t="n">
        <f aca="false" t="array" ref="DZ44:DZ44">IF($B44="","",INDEX(zo!DM$6:DM$61,MATCH($B44,zo!$A$6:$A$61,0),0))</f>
        <v>0</v>
      </c>
      <c r="EA44" s="69" t="n">
        <f aca="false" t="array" ref="EA44:EA44">IF($B44="","",INDEX(zo!DN$6:DN$61,MATCH($B44,zo!$A$6:$A$61,0),0))</f>
        <v>0</v>
      </c>
      <c r="EB44" s="69" t="n">
        <f aca="false" t="array" ref="EB44:EB44">IF($B44="","",INDEX(zo!DO$6:DO$61,MATCH($B44,zo!$A$6:$A$61,0),0))</f>
        <v>0</v>
      </c>
      <c r="EC44" s="69" t="n">
        <f aca="false" t="array" ref="EC44:EC44">IF($B44="","",INDEX(zo!DP$6:DP$61,MATCH($B44,zo!$A$6:$A$61,0),0))</f>
        <v>0</v>
      </c>
      <c r="ED44" s="69" t="n">
        <f aca="false" t="array" ref="ED44:ED44">IF($B44="","",INDEX(zo!DQ$6:DQ$61,MATCH($B44,zo!$A$6:$A$61,0),0))</f>
        <v>0</v>
      </c>
      <c r="EE44" s="69" t="n">
        <f aca="false" t="array" ref="EE44:EE44">IF($B44="","",INDEX(zo!DR$6:DR$61,MATCH($B44,zo!$A$6:$A$61,0),0))</f>
        <v>0</v>
      </c>
      <c r="EF44" s="69" t="n">
        <f aca="false" t="array" ref="EF44:EF44">IF($B44="","",INDEX(zo!DS$6:DS$61,MATCH($B44,zo!$A$6:$A$61,0),0))</f>
        <v>0</v>
      </c>
      <c r="EG44" s="69" t="n">
        <f aca="false" t="array" ref="EG44:EG44">IF($B44="","",INDEX(zo!DT$6:DT$61,MATCH($B44,zo!$A$6:$A$61,0),0))</f>
        <v>0</v>
      </c>
      <c r="EH44" s="69" t="n">
        <f aca="false" t="array" ref="EH44:EH44">IF($B44="","",INDEX(zo!DU$6:DU$61,MATCH($B44,zo!$A$6:$A$61,0),0))</f>
        <v>0</v>
      </c>
      <c r="EI44" s="69" t="n">
        <f aca="false" t="array" ref="EI44:EI44">IF($B44="","",INDEX(zo!DV$6:DV$61,MATCH($B44,zo!$A$6:$A$61,0),0))</f>
        <v>0</v>
      </c>
      <c r="EJ44" s="69" t="n">
        <f aca="false" t="array" ref="EJ44:EJ44">IF($B44="","",INDEX(zo!DW$6:DW$61,MATCH($B44,zo!$A$6:$A$61,0),0))</f>
        <v>0</v>
      </c>
      <c r="EK44" s="69" t="n">
        <f aca="false" t="array" ref="EK44:EK44">IF($B44="","",INDEX(zo!DX$6:DX$61,MATCH($B44,zo!$A$6:$A$61,0),0))</f>
        <v>0</v>
      </c>
      <c r="EL44" s="69" t="n">
        <f aca="false" t="array" ref="EL44:EL44">IF($B44="","",INDEX(zo!DY$6:DY$61,MATCH($B44,zo!$A$6:$A$61,0),0))</f>
        <v>0</v>
      </c>
      <c r="EM44" s="69" t="n">
        <f aca="false" t="array" ref="EM44:EM44">IF($B44="","",INDEX(zo!DZ$6:DZ$61,MATCH($B44,zo!$A$6:$A$61,0),0))</f>
        <v>0</v>
      </c>
      <c r="EN44" s="69" t="n">
        <f aca="false" t="array" ref="EN44:EN44">IF($B44="","",INDEX(zo!EA$6:EA$61,MATCH($B44,zo!$A$6:$A$61,0),0))</f>
        <v>0</v>
      </c>
      <c r="EO44" s="69" t="n">
        <f aca="false" t="array" ref="EO44:EO44">IF($B44="","",INDEX(zo!EB$6:EB$61,MATCH($B44,zo!$A$6:$A$61,0),0))</f>
        <v>0</v>
      </c>
      <c r="EP44" s="69" t="n">
        <f aca="false" t="array" ref="EP44:EP44">IF($B44="","",INDEX(zo!EC$6:EC$61,MATCH($B44,zo!$A$6:$A$61,0),0))</f>
        <v>0</v>
      </c>
      <c r="EQ44" s="69" t="n">
        <f aca="false" t="array" ref="EQ44:EQ44">IF($B44="","",INDEX(zo!ED$6:ED$61,MATCH($B44,zo!$A$6:$A$61,0),0))</f>
        <v>0</v>
      </c>
      <c r="ER44" s="69" t="n">
        <f aca="false" t="array" ref="ER44:ER44">IF($B44="","",INDEX(zo!EE$6:EE$61,MATCH($B44,zo!$A$6:$A$61,0),0))</f>
        <v>0</v>
      </c>
      <c r="ES44" s="69" t="n">
        <f aca="false" t="array" ref="ES44:ES44">IF($B44="","",INDEX(zo!EF$6:EF$61,MATCH($B44,zo!$A$6:$A$61,0),0))</f>
        <v>0</v>
      </c>
      <c r="ET44" s="69" t="n">
        <f aca="false" t="array" ref="ET44:ET44">IF($B44="","",INDEX(zo!EG$6:EG$61,MATCH($B44,zo!$A$6:$A$61,0),0))</f>
        <v>0</v>
      </c>
      <c r="EU44" s="69" t="n">
        <f aca="false" t="array" ref="EU44:EU44">IF($B44="","",INDEX(zo!EH$6:EH$61,MATCH($B44,zo!$A$6:$A$61,0),0))</f>
        <v>0</v>
      </c>
      <c r="EV44" s="69" t="n">
        <f aca="false" t="array" ref="EV44:EV44">IF($B44="","",INDEX(zo!EI$6:EI$61,MATCH($B44,zo!$A$6:$A$61,0),0))</f>
        <v>0</v>
      </c>
      <c r="EW44" s="69" t="n">
        <f aca="false" t="array" ref="EW44:EW44">IF($B44="","",INDEX(zo!EJ$6:EJ$61,MATCH($B44,zo!$A$6:$A$61,0),0))</f>
        <v>0</v>
      </c>
      <c r="EX44" s="69" t="n">
        <f aca="false" t="array" ref="EX44:EX44">IF($B44="","",INDEX(zo!EK$6:EK$61,MATCH($B44,zo!$A$6:$A$61,0),0))</f>
        <v>0</v>
      </c>
      <c r="EY44" s="69" t="n">
        <f aca="false" t="array" ref="EY44:EY44">IF($B44="","",INDEX(zo!EL$6:EL$61,MATCH($B44,zo!$A$6:$A$61,0),0))</f>
        <v>0</v>
      </c>
      <c r="EZ44" s="69" t="n">
        <f aca="false" t="array" ref="EZ44:EZ44">IF($B44="","",INDEX(zo!EM$6:EM$61,MATCH($B44,zo!$A$6:$A$61,0),0))</f>
        <v>0</v>
      </c>
      <c r="FA44" s="69" t="n">
        <f aca="false" t="array" ref="FA44:FA44">IF($B44="","",INDEX(zo!EN$6:EN$61,MATCH($B44,zo!$A$6:$A$61,0),0))</f>
        <v>0</v>
      </c>
      <c r="FB44" s="69" t="n">
        <f aca="false" t="array" ref="FB44:FB44">IF($B44="","",INDEX(zo!EO$6:EO$61,MATCH($B44,zo!$A$6:$A$61,0),0))</f>
        <v>0</v>
      </c>
      <c r="FC44" s="69" t="n">
        <f aca="false" t="array" ref="FC44:FC44">IF($B44="","",INDEX(zo!EP$6:EP$61,MATCH($B44,zo!$A$6:$A$61,0),0))</f>
        <v>0</v>
      </c>
      <c r="FD44" s="69" t="n">
        <f aca="false" t="array" ref="FD44:FD44">IF($B44="","",INDEX(zo!EQ$6:EQ$61,MATCH($B44,zo!$A$6:$A$61,0),0))</f>
        <v>0</v>
      </c>
      <c r="FE44" s="69" t="n">
        <f aca="false" t="array" ref="FE44:FE44">IF($B44="","",INDEX(zo!ER$6:ER$61,MATCH($B44,zo!$A$6:$A$61,0),0))</f>
        <v>0</v>
      </c>
      <c r="FF44" s="69" t="n">
        <f aca="false" t="array" ref="FF44:FF44">IF($B44="","",INDEX(zo!ES$6:ES$61,MATCH($B44,zo!$A$6:$A$61,0),0))</f>
        <v>0</v>
      </c>
      <c r="FG44" s="69" t="n">
        <f aca="false" t="array" ref="FG44:FG44">IF($B44="","",INDEX(zo!ET$6:ET$61,MATCH($B44,zo!$A$6:$A$61,0),0))</f>
        <v>0</v>
      </c>
      <c r="FH44" s="69" t="n">
        <f aca="false" t="array" ref="FH44:FH44">IF($B44="","",INDEX(zo!EU$6:EU$61,MATCH($B44,zo!$A$6:$A$61,0),0))</f>
        <v>0</v>
      </c>
      <c r="FI44" s="69" t="n">
        <f aca="false" t="array" ref="FI44:FI44">IF($B44="","",INDEX(zo!EV$6:EV$61,MATCH($B44,zo!$A$6:$A$61,0),0))</f>
        <v>0</v>
      </c>
      <c r="FJ44" s="69" t="n">
        <f aca="false" t="array" ref="FJ44:FJ44">IF($B44="","",INDEX(zo!EW$6:EW$61,MATCH($B44,zo!$A$6:$A$61,0),0))</f>
        <v>0</v>
      </c>
      <c r="FK44" s="69" t="n">
        <f aca="false" t="array" ref="FK44:FK44">IF($B44="","",INDEX(zo!EX$6:EX$61,MATCH($B44,zo!$A$6:$A$61,0),0))</f>
        <v>0</v>
      </c>
      <c r="FL44" s="69" t="n">
        <f aca="false" t="array" ref="FL44:FL44">IF($B44="","",INDEX(zo!EY$6:EY$61,MATCH($B44,zo!$A$6:$A$61,0),0))</f>
        <v>0</v>
      </c>
      <c r="FM44" s="69" t="n">
        <f aca="false" t="array" ref="FM44:FM44">IF($B44="","",INDEX(zo!EZ$6:EZ$61,MATCH($B44,zo!$A$6:$A$61,0),0))</f>
        <v>0</v>
      </c>
      <c r="FN44" s="69" t="n">
        <f aca="false" t="array" ref="FN44:FN44">IF($B44="","",INDEX(zo!FA$6:FA$61,MATCH($B44,zo!$A$6:$A$61,0),0))</f>
        <v>0</v>
      </c>
      <c r="FO44" s="69" t="n">
        <f aca="false" t="array" ref="FO44:FO44">IF($B44="","",INDEX(zo!FB$6:FB$61,MATCH($B44,zo!$A$6:$A$61,0),0))</f>
        <v>0</v>
      </c>
      <c r="FP44" s="69" t="n">
        <f aca="false" t="array" ref="FP44:FP44">IF($B44="","",INDEX(zo!FC$6:FC$61,MATCH($B44,zo!$A$6:$A$61,0),0))</f>
        <v>0</v>
      </c>
      <c r="FQ44" s="69" t="n">
        <f aca="false" t="array" ref="FQ44:FQ44">IF($B44="","",INDEX(zo!FD$6:FD$61,MATCH($B44,zo!$A$6:$A$61,0),0))</f>
        <v>0</v>
      </c>
      <c r="FR44" s="69" t="n">
        <f aca="false" t="array" ref="FR44:FR44">IF($B44="","",INDEX(zo!FE$6:FE$61,MATCH($B44,zo!$A$6:$A$61,0),0))</f>
        <v>0</v>
      </c>
      <c r="FS44" s="69" t="n">
        <f aca="false" t="array" ref="FS44:FS44">IF($B44="","",INDEX(zo!FF$6:FF$61,MATCH($B44,zo!$A$6:$A$61,0),0))</f>
        <v>0</v>
      </c>
      <c r="FT44" s="69" t="n">
        <f aca="false" t="array" ref="FT44:FT44">IF($B44="","",INDEX(zo!FG$6:FG$61,MATCH($B44,zo!$A$6:$A$61,0),0))</f>
        <v>0</v>
      </c>
      <c r="FU44" s="69" t="n">
        <f aca="false" t="array" ref="FU44:FU44">IF($B44="","",INDEX(zo!FH$6:FH$61,MATCH($B44,zo!$A$6:$A$61,0),0))</f>
        <v>0</v>
      </c>
      <c r="FV44" s="69" t="n">
        <f aca="false" t="array" ref="FV44:FV44">IF($B44="","",INDEX(zo!FI$6:FI$61,MATCH($B44,zo!$A$6:$A$61,0),0))</f>
        <v>0</v>
      </c>
      <c r="FW44" s="69" t="n">
        <f aca="false" t="array" ref="FW44:FW44">IF($B44="","",INDEX(zo!FJ$6:FJ$61,MATCH($B44,zo!$A$6:$A$61,0),0))</f>
        <v>0</v>
      </c>
      <c r="FX44" s="69" t="n">
        <f aca="false" t="array" ref="FX44:FX44">IF($B44="","",INDEX(zo!FK$6:FK$61,MATCH($B44,zo!$A$6:$A$61,0),0))</f>
        <v>0</v>
      </c>
      <c r="FY44" s="69" t="n">
        <f aca="false" t="array" ref="FY44:FY44">IF($B44="","",INDEX(zo!FL$6:FL$61,MATCH($B44,zo!$A$6:$A$61,0),0))</f>
        <v>0</v>
      </c>
      <c r="FZ44" s="69" t="n">
        <f aca="false" t="array" ref="FZ44:FZ44">IF($B44="","",INDEX(zo!FM$6:FM$61,MATCH($B44,zo!$A$6:$A$61,0),0))</f>
        <v>0</v>
      </c>
      <c r="GA44" s="69" t="n">
        <f aca="false" t="array" ref="GA44:GA44">IF($B44="","",INDEX(zo!FN$6:FN$61,MATCH($B44,zo!$A$6:$A$61,0),0))</f>
        <v>0</v>
      </c>
      <c r="GB44" s="69" t="n">
        <f aca="false" t="array" ref="GB44:GB44">IF($B44="","",INDEX(zo!FO$6:FO$61,MATCH($B44,zo!$A$6:$A$61,0),0))</f>
        <v>0</v>
      </c>
      <c r="GC44" s="69" t="n">
        <f aca="false" t="array" ref="GC44:GC44">IF($B44="","",INDEX(zo!FP$6:FP$61,MATCH($B44,zo!$A$6:$A$61,0),0))</f>
        <v>0</v>
      </c>
      <c r="GD44" s="69" t="n">
        <f aca="false" t="array" ref="GD44:GD44">IF($B44="","",INDEX(zo!FQ$6:FQ$61,MATCH($B44,zo!$A$6:$A$61,0),0))</f>
        <v>0</v>
      </c>
      <c r="GE44" s="69" t="n">
        <f aca="false" t="array" ref="GE44:GE44">IF($B44="","",INDEX(zo!FR$6:FR$61,MATCH($B44,zo!$A$6:$A$61,0),0))</f>
        <v>0</v>
      </c>
      <c r="GF44" s="69" t="n">
        <f aca="false" t="array" ref="GF44:GF44">IF($B44="","",INDEX(zo!FS$6:FS$61,MATCH($B44,zo!$A$6:$A$61,0),0))</f>
        <v>0</v>
      </c>
      <c r="GG44" s="69" t="n">
        <f aca="false" t="array" ref="GG44:GG44">IF($B44="","",INDEX(zo!FT$6:FT$61,MATCH($B44,zo!$A$6:$A$61,0),0))</f>
        <v>0</v>
      </c>
      <c r="GH44" s="69" t="n">
        <f aca="false" t="array" ref="GH44:GH44">IF($B44="","",INDEX(zo!FU$6:FU$61,MATCH($B44,zo!$A$6:$A$61,0),0))</f>
        <v>0</v>
      </c>
      <c r="GI44" s="69" t="n">
        <f aca="false" t="array" ref="GI44:GI44">IF($B44="","",INDEX(zo!FV$6:FV$61,MATCH($B44,zo!$A$6:$A$61,0),0))</f>
        <v>0</v>
      </c>
      <c r="GJ44" s="69" t="n">
        <f aca="false" t="array" ref="GJ44:GJ44">IF($B44="","",INDEX(zo!FW$6:FW$61,MATCH($B44,zo!$A$6:$A$61,0),0))</f>
        <v>0</v>
      </c>
      <c r="GK44" s="69" t="n">
        <f aca="false" t="array" ref="GK44:GK44">IF($B44="","",INDEX(zo!FX$6:FX$61,MATCH($B44,zo!$A$6:$A$61,0),0))</f>
        <v>0</v>
      </c>
      <c r="GL44" s="69" t="n">
        <f aca="false" t="array" ref="GL44:GL44">IF($B44="","",INDEX(zo!FY$6:FY$61,MATCH($B44,zo!$A$6:$A$61,0),0))</f>
        <v>0</v>
      </c>
      <c r="GM44" s="69" t="n">
        <f aca="false" t="array" ref="GM44:GM44">IF($B44="","",INDEX(zo!FZ$6:FZ$61,MATCH($B44,zo!$A$6:$A$61,0),0))</f>
        <v>0</v>
      </c>
      <c r="GN44" s="69" t="n">
        <f aca="false" t="array" ref="GN44:GN44">IF($B44="","",INDEX(zo!GA$6:GA$61,MATCH($B44,zo!$A$6:$A$61,0),0))</f>
        <v>0</v>
      </c>
      <c r="GO44" s="69" t="n">
        <f aca="false" t="array" ref="GO44:GO44">IF($B44="","",INDEX(zo!GB$6:GB$61,MATCH($B44,zo!$A$6:$A$61,0),0))</f>
        <v>0</v>
      </c>
      <c r="GP44" s="69" t="n">
        <f aca="false" t="array" ref="GP44:GP44">IF($B44="","",INDEX(zo!GC$6:GC$61,MATCH($B44,zo!$A$6:$A$61,0),0))</f>
        <v>0</v>
      </c>
      <c r="GQ44" s="69" t="n">
        <f aca="false" t="array" ref="GQ44:GQ44">IF($B44="","",INDEX(zo!GD$6:GD$61,MATCH($B44,zo!$A$6:$A$61,0),0))</f>
        <v>0</v>
      </c>
      <c r="GR44" s="69" t="n">
        <f aca="false" t="array" ref="GR44:GR44">IF($B44="","",INDEX(zo!GE$6:GE$61,MATCH($B44,zo!$A$6:$A$61,0),0))</f>
        <v>0</v>
      </c>
      <c r="GS44" s="69" t="n">
        <f aca="false" t="array" ref="GS44:GS44">IF($B44="","",INDEX(zo!GF$6:GF$61,MATCH($B44,zo!$A$6:$A$61,0),0))</f>
        <v>0</v>
      </c>
      <c r="GT44" s="69" t="n">
        <f aca="false" t="array" ref="GT44:GT44">IF($B44="","",INDEX(zo!GG$6:GG$61,MATCH($B44,zo!$A$6:$A$61,0),0))</f>
        <v>0</v>
      </c>
      <c r="GU44" s="69" t="n">
        <f aca="false" t="array" ref="GU44:GU44">IF($B44="","",INDEX(zo!GH$6:GH$61,MATCH($B44,zo!$A$6:$A$61,0),0))</f>
        <v>0</v>
      </c>
      <c r="GV44" s="69" t="n">
        <f aca="false" t="array" ref="GV44:GV44">IF($B44="","",INDEX(zo!GI$6:GI$61,MATCH($B44,zo!$A$6:$A$61,0),0))</f>
        <v>0</v>
      </c>
      <c r="GW44" s="69" t="n">
        <f aca="false" t="array" ref="GW44:GW44">IF($B44="","",INDEX(zo!GJ$6:GJ$61,MATCH($B44,zo!$A$6:$A$61,0),0))</f>
        <v>0</v>
      </c>
      <c r="GX44" s="69" t="n">
        <f aca="false" t="array" ref="GX44:GX44">IF($B44="","",INDEX(zo!GK$6:GK$61,MATCH($B44,zo!$A$6:$A$61,0),0))</f>
        <v>0</v>
      </c>
      <c r="GY44" s="69" t="n">
        <f aca="false" t="array" ref="GY44:GY44">IF($B44="","",INDEX(zo!GL$6:GL$61,MATCH($B44,zo!$A$6:$A$61,0),0))</f>
        <v>0</v>
      </c>
      <c r="GZ44" s="69" t="n">
        <f aca="false" t="array" ref="GZ44:GZ44">IF($B44="","",INDEX(zo!GM$6:GM$61,MATCH($B44,zo!$A$6:$A$61,0),0))</f>
        <v>0</v>
      </c>
      <c r="HA44" s="69" t="n">
        <f aca="false" t="array" ref="HA44:HA44">IF($B44="","",INDEX(zo!GN$6:GN$61,MATCH($B44,zo!$A$6:$A$61,0),0))</f>
        <v>0</v>
      </c>
      <c r="HB44" s="69" t="n">
        <f aca="false" t="array" ref="HB44:HB44">IF($B44="","",INDEX(zo!GO$6:GO$61,MATCH($B44,zo!$A$6:$A$61,0),0))</f>
        <v>0</v>
      </c>
      <c r="HC44" s="69" t="n">
        <f aca="false" t="array" ref="HC44:HC44">IF($B44="","",INDEX(zo!GP$6:GP$61,MATCH($B44,zo!$A$6:$A$61,0),0))</f>
        <v>0</v>
      </c>
      <c r="HD44" s="69" t="n">
        <f aca="false" t="array" ref="HD44:HD44">IF($B44="","",INDEX(zo!GQ$6:GQ$61,MATCH($B44,zo!$A$6:$A$61,0),0))</f>
        <v>0</v>
      </c>
      <c r="HE44" s="69" t="n">
        <f aca="false" t="array" ref="HE44:HE44">IF($B44="","",INDEX(zo!GR$6:GR$61,MATCH($B44,zo!$A$6:$A$61,0),0))</f>
        <v>0</v>
      </c>
      <c r="HF44" s="69" t="n">
        <f aca="false" t="array" ref="HF44:HF44">IF($B44="","",INDEX(zo!GS$6:GS$61,MATCH($B44,zo!$A$6:$A$61,0),0))</f>
        <v>0</v>
      </c>
      <c r="HG44" s="69" t="n">
        <f aca="false" t="array" ref="HG44:HG44">IF($B44="","",INDEX(zo!GT$6:GT$61,MATCH($B44,zo!$A$6:$A$61,0),0))</f>
        <v>0</v>
      </c>
      <c r="HH44" s="69" t="n">
        <f aca="false" t="array" ref="HH44:HH44">IF($B44="","",INDEX(zo!GU$6:GU$61,MATCH($B44,zo!$A$6:$A$61,0),0))</f>
        <v>0</v>
      </c>
      <c r="HI44" s="69" t="n">
        <f aca="false" t="array" ref="HI44:HI44">IF($B44="","",INDEX(zo!GV$6:GV$61,MATCH($B44,zo!$A$6:$A$61,0),0))</f>
        <v>0</v>
      </c>
      <c r="HJ44" s="69" t="n">
        <f aca="false" t="array" ref="HJ44:HJ44">IF($B44="","",INDEX(zo!GW$6:GW$61,MATCH($B44,zo!$A$6:$A$61,0),0))</f>
        <v>0</v>
      </c>
      <c r="HK44" s="69" t="n">
        <f aca="false" t="array" ref="HK44:HK44">IF($B44="","",INDEX(zo!GX$6:GX$61,MATCH($B44,zo!$A$6:$A$61,0),0))</f>
        <v>0</v>
      </c>
      <c r="HL44" s="69" t="n">
        <f aca="false" t="array" ref="HL44:HL44">IF($B44="","",INDEX(zo!GY$6:GY$61,MATCH($B44,zo!$A$6:$A$61,0),0))</f>
        <v>0</v>
      </c>
      <c r="HM44" s="69" t="n">
        <f aca="false" t="array" ref="HM44:HM44">IF($B44="","",INDEX(zo!GZ$6:GZ$61,MATCH($B44,zo!$A$6:$A$61,0),0))</f>
        <v>0</v>
      </c>
      <c r="HN44" s="69" t="n">
        <f aca="false" t="array" ref="HN44:HN44">IF($B44="","",INDEX(zo!HA$6:HA$61,MATCH($B44,zo!$A$6:$A$61,0),0))</f>
        <v>0</v>
      </c>
      <c r="HO44" s="69" t="n">
        <f aca="false" t="array" ref="HO44:HO44">IF($B44="","",INDEX(zo!HB$6:HB$61,MATCH($B44,zo!$A$6:$A$61,0),0))</f>
        <v>0</v>
      </c>
      <c r="HP44" s="69" t="n">
        <f aca="false" t="array" ref="HP44:HP44">IF($B44="","",INDEX(zo!HC$6:HC$61,MATCH($B44,zo!$A$6:$A$61,0),0))</f>
        <v>0</v>
      </c>
      <c r="HQ44" s="69" t="n">
        <f aca="false" t="array" ref="HQ44:HQ44">IF($B44="","",INDEX(zo!HD$6:HD$61,MATCH($B44,zo!$A$6:$A$61,0),0))</f>
        <v>0</v>
      </c>
      <c r="HR44" s="69" t="n">
        <f aca="false" t="array" ref="HR44:HR44">IF($B44="","",INDEX(zo!HE$6:HE$61,MATCH($B44,zo!$A$6:$A$61,0),0))</f>
        <v>0</v>
      </c>
      <c r="HS44" s="69" t="n">
        <f aca="false" t="array" ref="HS44:HS44">IF($B44="","",INDEX(zo!HF$6:HF$61,MATCH($B44,zo!$A$6:$A$61,0),0))</f>
        <v>0</v>
      </c>
      <c r="HT44" s="69" t="n">
        <f aca="false" t="array" ref="HT44:HT44">IF($B44="","",INDEX(zo!HG$6:HG$61,MATCH($B44,zo!$A$6:$A$61,0),0))</f>
        <v>0</v>
      </c>
      <c r="HU44" s="69" t="n">
        <f aca="false" t="array" ref="HU44:HU44">IF($B44="","",INDEX(zo!HH$6:HH$61,MATCH($B44,zo!$A$6:$A$61,0),0))</f>
        <v>0</v>
      </c>
      <c r="HV44" s="69" t="n">
        <f aca="false" t="array" ref="HV44:HV44">IF($B44="","",INDEX(zo!HI$6:HI$61,MATCH($B44,zo!$A$6:$A$61,0),0))</f>
        <v>0</v>
      </c>
      <c r="HW44" s="69" t="n">
        <f aca="false" t="array" ref="HW44:HW44">IF($B44="","",INDEX(zo!HJ$6:HJ$61,MATCH($B44,zo!$A$6:$A$61,0),0))</f>
        <v>0</v>
      </c>
      <c r="HX44" s="69" t="n">
        <f aca="false" t="array" ref="HX44:HX44">IF($B44="","",INDEX(zo!HK$6:HK$61,MATCH($B44,zo!$A$6:$A$61,0),0))</f>
        <v>0</v>
      </c>
      <c r="HY44" s="69" t="n">
        <f aca="false" t="array" ref="HY44:HY44">IF($B44="","",INDEX(zo!HL$6:HL$61,MATCH($B44,zo!$A$6:$A$61,0),0))</f>
        <v>0</v>
      </c>
      <c r="HZ44" s="69" t="n">
        <f aca="false" t="array" ref="HZ44:HZ44">IF($B44="","",INDEX(zo!HM$6:HM$61,MATCH($B44,zo!$A$6:$A$61,0),0))</f>
        <v>0</v>
      </c>
      <c r="IA44" s="69" t="n">
        <f aca="false" t="array" ref="IA44:IA44">IF($B44="","",INDEX(zo!HN$6:HN$61,MATCH($B44,zo!$A$6:$A$61,0),0))</f>
        <v>0</v>
      </c>
      <c r="IB44" s="69" t="n">
        <f aca="false" t="array" ref="IB44:IB44">IF($B44="","",INDEX(zo!HO$6:HO$61,MATCH($B44,zo!$A$6:$A$61,0),0))</f>
        <v>0</v>
      </c>
      <c r="IC44" s="69" t="n">
        <f aca="false" t="array" ref="IC44:IC44">IF($B44="","",INDEX(zo!HP$6:HP$61,MATCH($B44,zo!$A$6:$A$61,0),0))</f>
        <v>0</v>
      </c>
      <c r="ID44" s="69" t="n">
        <f aca="false" t="array" ref="ID44:ID44">IF($B44="","",INDEX(zo!HQ$6:HQ$61,MATCH($B44,zo!$A$6:$A$61,0),0))</f>
        <v>0</v>
      </c>
      <c r="IE44" s="69" t="n">
        <f aca="false" t="array" ref="IE44:IE44">IF($B44="","",INDEX(zo!HR$6:HR$61,MATCH($B44,zo!$A$6:$A$61,0),0))</f>
        <v>0</v>
      </c>
      <c r="IF44" s="69" t="n">
        <f aca="false" t="array" ref="IF44:IF44">IF($B44="","",INDEX(zo!HS$6:HS$61,MATCH($B44,zo!$A$6:$A$61,0),0))</f>
        <v>0</v>
      </c>
      <c r="IG44" s="69" t="n">
        <f aca="false" t="array" ref="IG44:IG44">IF($B44="","",INDEX(zo!HT$6:HT$61,MATCH($B44,zo!$A$6:$A$61,0),0))</f>
        <v>0</v>
      </c>
      <c r="IH44" s="69" t="n">
        <f aca="false" t="array" ref="IH44:IH44">IF($B44="","",INDEX(zo!HU$6:HU$61,MATCH($B44,zo!$A$6:$A$61,0),0))</f>
        <v>0</v>
      </c>
      <c r="II44" s="69" t="n">
        <f aca="false" t="array" ref="II44:II44">IF($B44="","",INDEX(zo!HV$6:HV$61,MATCH($B44,zo!$A$6:$A$61,0),0))</f>
        <v>0</v>
      </c>
      <c r="IJ44" s="69" t="n">
        <f aca="false" t="array" ref="IJ44:IJ44">IF($B44="","",INDEX(zo!HW$6:HW$61,MATCH($B44,zo!$A$6:$A$61,0),0))</f>
        <v>0</v>
      </c>
      <c r="IK44" s="69" t="n">
        <f aca="false" t="array" ref="IK44:IK44">IF($B44="","",INDEX(zo!HX$6:HX$61,MATCH($B44,zo!$A$6:$A$61,0),0))</f>
        <v>0</v>
      </c>
      <c r="IL44" s="69" t="n">
        <f aca="false" t="array" ref="IL44:IL44">IF($B44="","",INDEX(zo!HY$6:HY$61,MATCH($B44,zo!$A$6:$A$61,0),0))</f>
        <v>0</v>
      </c>
      <c r="IM44" s="69" t="n">
        <f aca="false" t="array" ref="IM44:IM44">IF($B44="","",INDEX(zo!HZ$6:HZ$61,MATCH($B44,zo!$A$6:$A$61,0),0))</f>
        <v>0</v>
      </c>
      <c r="IN44" s="69" t="n">
        <f aca="false" t="array" ref="IN44:IN44">IF($B44="","",INDEX(zo!IA$6:IA$61,MATCH($B44,zo!$A$6:$A$61,0),0))</f>
        <v>0</v>
      </c>
      <c r="IO44" s="69" t="n">
        <f aca="false" t="array" ref="IO44:IO44">IF($B44="","",INDEX(zo!IB$6:IB$61,MATCH($B44,zo!$A$6:$A$61,0),0))</f>
        <v>0</v>
      </c>
      <c r="IP44" s="69" t="n">
        <f aca="false" t="array" ref="IP44:IP44">IF($B44="","",INDEX(zo!IC$6:IC$61,MATCH($B44,zo!$A$6:$A$61,0),0))</f>
        <v>0</v>
      </c>
      <c r="IQ44" s="69" t="n">
        <f aca="false" t="array" ref="IQ44:IQ44">IF($B44="","",INDEX(zo!ID$6:ID$61,MATCH($B44,zo!$A$6:$A$61,0),0))</f>
        <v>0</v>
      </c>
      <c r="IR44" s="69" t="n">
        <f aca="false" t="array" ref="IR44:IR44">IF($B44="","",INDEX(zo!IE$6:IE$61,MATCH($B44,zo!$A$6:$A$61,0),0))</f>
        <v>0</v>
      </c>
      <c r="IS44" s="69" t="n">
        <f aca="false" t="array" ref="IS44:IS44">IF($B44="","",INDEX(zo!IF$6:IF$61,MATCH($B44,zo!$A$6:$A$61,0),0))</f>
        <v>0</v>
      </c>
      <c r="IT44" s="69" t="n">
        <f aca="false" t="array" ref="IT44:IT44">IF($B44="","",INDEX(zo!IG$6:IG$61,MATCH($B44,zo!$A$6:$A$61,0),0))</f>
        <v>0</v>
      </c>
      <c r="IU44" s="69" t="n">
        <f aca="false" t="array" ref="IU44:IU44">IF($B44="","",INDEX(zo!IH$6:IH$61,MATCH($B44,zo!$A$6:$A$61,0),0))</f>
        <v>0</v>
      </c>
      <c r="IV44" s="69" t="n">
        <f aca="false" t="array" ref="IV44:IV44">IF($B44="","",INDEX(zo!II$6:II$61,MATCH($B44,zo!$A$6:$A$61,0),0))</f>
        <v>0</v>
      </c>
      <c r="IW44" s="69" t="n">
        <f aca="false" t="array" ref="IW44:IW44">IF($B44="","",INDEX(zo!IJ$6:IJ$61,MATCH($B44,zo!$A$6:$A$61,0),0))</f>
        <v>0</v>
      </c>
      <c r="IX44" s="69" t="n">
        <f aca="false" t="array" ref="IX44:IX44">IF($B44="","",INDEX(zo!IK$6:IK$61,MATCH($B44,zo!$A$6:$A$61,0),0))</f>
        <v>0</v>
      </c>
      <c r="IY44" s="69" t="n">
        <f aca="false" t="array" ref="IY44:IY44">IF($B44="","",INDEX(zo!IL$6:IL$61,MATCH($B44,zo!$A$6:$A$61,0),0))</f>
        <v>0</v>
      </c>
      <c r="IZ44" s="69" t="n">
        <f aca="false" t="array" ref="IZ44:IZ44">IF($B44="","",INDEX(zo!IM$6:IM$61,MATCH($B44,zo!$A$6:$A$61,0),0))</f>
        <v>0</v>
      </c>
      <c r="JA44" s="69" t="n">
        <f aca="false" t="array" ref="JA44:JA44">IF($B44="","",INDEX(zo!IN$6:IN$61,MATCH($B44,zo!$A$6:$A$61,0),0))</f>
        <v>0</v>
      </c>
      <c r="JB44" s="69" t="n">
        <f aca="false" t="array" ref="JB44:JB44">IF($B44="","",INDEX(zo!IO$6:IO$61,MATCH($B44,zo!$A$6:$A$61,0),0))</f>
        <v>0</v>
      </c>
      <c r="JC44" s="69" t="n">
        <f aca="false" t="array" ref="JC44:JC44">IF($B44="","",INDEX(zo!IP$6:IP$61,MATCH($B44,zo!$A$6:$A$61,0),0))</f>
        <v>0</v>
      </c>
      <c r="JD44" s="69" t="n">
        <f aca="false" t="array" ref="JD44:JD44">IF($B44="","",INDEX(zo!IQ$6:IQ$61,MATCH($B44,zo!$A$6:$A$61,0),0))</f>
        <v>0</v>
      </c>
      <c r="JE44" s="69" t="n">
        <f aca="false" t="array" ref="JE44:JE44">IF($B44="","",INDEX(zo!IR$6:IR$61,MATCH($B44,zo!$A$6:$A$61,0),0))</f>
        <v>0</v>
      </c>
      <c r="JF44" s="69" t="n">
        <f aca="false" t="array" ref="JF44:JF44">IF($B44="","",INDEX(zo!IS$6:IS$61,MATCH($B44,zo!$A$6:$A$61,0),0))</f>
        <v>0</v>
      </c>
      <c r="JG44" s="69" t="n">
        <f aca="false" t="array" ref="JG44:JG44">IF($B44="","",INDEX(zo!IT$6:IT$61,MATCH($B44,zo!$A$6:$A$61,0),0))</f>
        <v>0</v>
      </c>
      <c r="JH44" s="69" t="n">
        <f aca="false" t="array" ref="JH44:JH44">IF($B44="","",INDEX(zo!IU$6:IU$61,MATCH($B44,zo!$A$6:$A$61,0),0))</f>
        <v>0</v>
      </c>
      <c r="JI44" s="69" t="n">
        <f aca="false" t="array" ref="JI44:JI44">IF($B44="","",INDEX(zo!IV$6:IV$61,MATCH($B44,zo!$A$6:$A$61,0),0))</f>
        <v>0</v>
      </c>
      <c r="JJ44" s="69" t="n">
        <f aca="false" t="array" ref="JJ44:JJ44">IF($B44="","",INDEX(zo!IW$6:IW$61,MATCH($B44,zo!$A$6:$A$61,0),0))</f>
        <v>0</v>
      </c>
      <c r="JK44" s="69" t="n">
        <f aca="false" t="array" ref="JK44:JK44">IF($B44="","",INDEX(zo!IX$6:IX$61,MATCH($B44,zo!$A$6:$A$61,0),0))</f>
        <v>0</v>
      </c>
      <c r="JL44" s="69" t="n">
        <f aca="false" t="array" ref="JL44:JL44">IF($B44="","",INDEX(zo!IY$6:IY$61,MATCH($B44,zo!$A$6:$A$61,0),0))</f>
        <v>0</v>
      </c>
      <c r="JM44" s="69" t="n">
        <f aca="false" t="array" ref="JM44:JM44">IF($B44="","",INDEX(zo!IZ$6:IZ$61,MATCH($B44,zo!$A$6:$A$61,0),0))</f>
        <v>0</v>
      </c>
      <c r="JN44" s="69" t="n">
        <f aca="false" t="array" ref="JN44:JN44">IF($B44="","",INDEX(zo!JA$6:JA$61,MATCH($B44,zo!$A$6:$A$61,0),0))</f>
        <v>0</v>
      </c>
      <c r="JO44" s="69" t="n">
        <f aca="false" t="array" ref="JO44:JO44">IF($B44="","",INDEX(zo!JB$6:JB$61,MATCH($B44,zo!$A$6:$A$61,0),0))</f>
        <v>0</v>
      </c>
      <c r="JP44" s="69" t="n">
        <f aca="false" t="array" ref="JP44:JP44">IF($B44="","",INDEX(zo!JC$6:JC$61,MATCH($B44,zo!$A$6:$A$61,0),0))</f>
        <v>0</v>
      </c>
      <c r="JQ44" s="69" t="n">
        <f aca="false" t="array" ref="JQ44:JQ44">IF($B44="","",INDEX(zo!JD$6:JD$61,MATCH($B44,zo!$A$6:$A$61,0),0))</f>
        <v>0</v>
      </c>
      <c r="JR44" s="69" t="n">
        <f aca="false" t="array" ref="JR44:JR44">IF($B44="","",INDEX(zo!JE$6:JE$61,MATCH($B44,zo!$A$6:$A$61,0),0))</f>
        <v>0</v>
      </c>
      <c r="JS44" s="69" t="n">
        <f aca="false" t="array" ref="JS44:JS44">IF($B44="","",INDEX(zo!JF$6:JF$61,MATCH($B44,zo!$A$6:$A$61,0),0))</f>
        <v>0</v>
      </c>
      <c r="JT44" s="69" t="n">
        <f aca="false" t="array" ref="JT44:JT44">IF($B44="","",INDEX(zo!JG$6:JG$61,MATCH($B44,zo!$A$6:$A$61,0),0))</f>
        <v>0</v>
      </c>
      <c r="JU44" s="69" t="n">
        <f aca="false" t="array" ref="JU44:JU44">IF($B44="","",INDEX(zo!JH$6:JH$61,MATCH($B44,zo!$A$6:$A$61,0),0))</f>
        <v>0</v>
      </c>
      <c r="JV44" s="69" t="n">
        <f aca="false" t="array" ref="JV44:JV44">IF($B44="","",INDEX(zo!JI$6:JI$61,MATCH($B44,zo!$A$6:$A$61,0),0))</f>
        <v>0</v>
      </c>
      <c r="JW44" s="69" t="n">
        <f aca="false" t="array" ref="JW44:JW44">IF($B44="","",INDEX(zo!JJ$6:JJ$61,MATCH($B44,zo!$A$6:$A$61,0),0))</f>
        <v>0</v>
      </c>
      <c r="JX44" s="69" t="n">
        <f aca="false" t="array" ref="JX44:JX44">IF($B44="","",INDEX(zo!JK$6:JK$61,MATCH($B44,zo!$A$6:$A$61,0),0))</f>
        <v>0</v>
      </c>
      <c r="JY44" s="69" t="n">
        <f aca="false" t="array" ref="JY44:JY44">IF($B44="","",INDEX(zo!JL$6:JL$61,MATCH($B44,zo!$A$6:$A$61,0),0))</f>
        <v>0</v>
      </c>
      <c r="JZ44" s="69" t="n">
        <f aca="false" t="array" ref="JZ44:JZ44">IF($B44="","",INDEX(zo!JM$6:JM$61,MATCH($B44,zo!$A$6:$A$61,0),0))</f>
        <v>0</v>
      </c>
      <c r="KA44" s="69" t="n">
        <f aca="false" t="array" ref="KA44:KA44">IF($B44="","",INDEX(zo!JN$6:JN$61,MATCH($B44,zo!$A$6:$A$61,0),0))</f>
        <v>0</v>
      </c>
      <c r="KB44" s="69" t="n">
        <f aca="false" t="array" ref="KB44:KB44">IF($B44="","",INDEX(zo!JO$6:JO$61,MATCH($B44,zo!$A$6:$A$61,0),0))</f>
        <v>0</v>
      </c>
      <c r="KC44" s="69" t="n">
        <f aca="false" t="array" ref="KC44:KC44">IF($B44="","",INDEX(zo!JP$6:JP$61,MATCH($B44,zo!$A$6:$A$61,0),0))</f>
        <v>0</v>
      </c>
      <c r="KD44" s="69" t="n">
        <f aca="false" t="array" ref="KD44:KD44">IF($B44="","",INDEX(zo!JQ$6:JQ$61,MATCH($B44,zo!$A$6:$A$61,0),0))</f>
        <v>0</v>
      </c>
      <c r="KE44" s="69" t="n">
        <f aca="false" t="array" ref="KE44:KE44">IF($B44="","",INDEX(zo!JR$6:JR$61,MATCH($B44,zo!$A$6:$A$61,0),0))</f>
        <v>0</v>
      </c>
      <c r="KF44" s="69" t="n">
        <f aca="false" t="array" ref="KF44:KF44">IF($B44="","",INDEX(zo!JS$6:JS$61,MATCH($B44,zo!$A$6:$A$61,0),0))</f>
        <v>0</v>
      </c>
      <c r="KG44" s="69" t="n">
        <f aca="false" t="array" ref="KG44:KG44">IF($B44="","",INDEX(zo!JT$6:JT$61,MATCH($B44,zo!$A$6:$A$61,0),0))</f>
        <v>0</v>
      </c>
      <c r="KH44" s="69" t="n">
        <f aca="false" t="array" ref="KH44:KH44">IF($B44="","",INDEX(zo!JU$6:JU$61,MATCH($B44,zo!$A$6:$A$61,0),0))</f>
        <v>0</v>
      </c>
      <c r="KI44" s="69" t="n">
        <f aca="false" t="array" ref="KI44:KI44">IF($B44="","",INDEX(zo!JV$6:JV$61,MATCH($B44,zo!$A$6:$A$61,0),0))</f>
        <v>0</v>
      </c>
      <c r="KJ44" s="69" t="n">
        <f aca="false" t="array" ref="KJ44:KJ44">IF($B44="","",INDEX(zo!JW$6:JW$61,MATCH($B44,zo!$A$6:$A$61,0),0))</f>
        <v>0</v>
      </c>
      <c r="KK44" s="69" t="n">
        <f aca="false" t="array" ref="KK44:KK44">IF($B44="","",INDEX(zo!JX$6:JX$61,MATCH($B44,zo!$A$6:$A$61,0),0))</f>
        <v>0</v>
      </c>
      <c r="KL44" s="69" t="n">
        <f aca="false" t="array" ref="KL44:KL44">IF($B44="","",INDEX(zo!JY$6:JY$61,MATCH($B44,zo!$A$6:$A$61,0),0))</f>
        <v>0</v>
      </c>
      <c r="KM44" s="69" t="n">
        <f aca="false" t="array" ref="KM44:KM44">IF($B44="","",INDEX(zo!JZ$6:JZ$61,MATCH($B44,zo!$A$6:$A$61,0),0))</f>
        <v>0</v>
      </c>
      <c r="KN44" s="69" t="n">
        <f aca="false" t="array" ref="KN44:KN44">IF($B44="","",INDEX(zo!KA$6:KA$61,MATCH($B44,zo!$A$6:$A$61,0),0))</f>
        <v>0</v>
      </c>
      <c r="KO44" s="69" t="n">
        <f aca="false" t="array" ref="KO44:KO44">IF($B44="","",INDEX(zo!KB$6:KB$61,MATCH($B44,zo!$A$6:$A$61,0),0))</f>
        <v>0</v>
      </c>
      <c r="KP44" s="69" t="n">
        <f aca="false" t="array" ref="KP44:KP44">IF($B44="","",INDEX(zo!KC$6:KC$61,MATCH($B44,zo!$A$6:$A$61,0),0))</f>
        <v>0</v>
      </c>
      <c r="KQ44" s="69" t="n">
        <f aca="false" t="array" ref="KQ44:KQ44">IF($B44="","",INDEX(zo!KD$6:KD$61,MATCH($B44,zo!$A$6:$A$61,0),0))</f>
        <v>0</v>
      </c>
      <c r="KR44" s="69" t="n">
        <f aca="false" t="array" ref="KR44:KR44">IF($B44="","",INDEX(zo!KE$6:KE$61,MATCH($B44,zo!$A$6:$A$61,0),0))</f>
        <v>0</v>
      </c>
      <c r="KS44" s="69" t="n">
        <f aca="false" t="array" ref="KS44:KS44">IF($B44="","",INDEX(zo!KF$6:KF$61,MATCH($B44,zo!$A$6:$A$61,0),0))</f>
        <v>0</v>
      </c>
      <c r="KT44" s="69" t="n">
        <f aca="false" t="array" ref="KT44:KT44">IF($B44="","",INDEX(zo!KG$6:KG$61,MATCH($B44,zo!$A$6:$A$61,0),0))</f>
        <v>0</v>
      </c>
      <c r="KU44" s="69" t="n">
        <f aca="false" t="array" ref="KU44:KU44">IF($B44="","",INDEX(zo!KH$6:KH$61,MATCH($B44,zo!$A$6:$A$61,0),0))</f>
        <v>0</v>
      </c>
      <c r="KV44" s="69" t="n">
        <f aca="false" t="array" ref="KV44:KV44">IF($B44="","",INDEX(zo!KI$6:KI$61,MATCH($B44,zo!$A$6:$A$61,0),0))</f>
        <v>0</v>
      </c>
      <c r="KW44" s="69" t="n">
        <f aca="false" t="array" ref="KW44:KW44">IF($B44="","",INDEX(zo!KJ$6:KJ$61,MATCH($B44,zo!$A$6:$A$61,0),0))</f>
        <v>0</v>
      </c>
      <c r="KX44" s="69" t="n">
        <f aca="false" t="array" ref="KX44:KX44">IF($B44="","",INDEX(zo!KK$6:KK$61,MATCH($B44,zo!$A$6:$A$61,0),0))</f>
        <v>0</v>
      </c>
      <c r="KY44" s="69" t="n">
        <f aca="false" t="array" ref="KY44:KY44">IF($B44="","",INDEX(zo!KL$6:KL$61,MATCH($B44,zo!$A$6:$A$61,0),0))</f>
        <v>0</v>
      </c>
      <c r="KZ44" s="69" t="n">
        <f aca="false" t="array" ref="KZ44:KZ44">IF($B44="","",INDEX(zo!KM$6:KM$61,MATCH($B44,zo!$A$6:$A$61,0),0))</f>
        <v>0</v>
      </c>
      <c r="LA44" s="69" t="n">
        <f aca="false" t="array" ref="LA44:LA44">IF($B44="","",INDEX(zo!KN$6:KN$61,MATCH($B44,zo!$A$6:$A$61,0),0))</f>
        <v>0</v>
      </c>
      <c r="LB44" s="69" t="n">
        <f aca="false" t="array" ref="LB44:LB44">IF($B44="","",INDEX(zo!KO$6:KO$61,MATCH($B44,zo!$A$6:$A$61,0),0))</f>
        <v>0</v>
      </c>
      <c r="LC44" s="69" t="n">
        <f aca="false" t="array" ref="LC44:LC44">IF($B44="","",INDEX(zo!KP$6:KP$61,MATCH($B44,zo!$A$6:$A$61,0),0))</f>
        <v>0</v>
      </c>
      <c r="LD44" s="69" t="n">
        <f aca="false" t="array" ref="LD44:LD44">IF($B44="","",INDEX(zo!KQ$6:KQ$61,MATCH($B44,zo!$A$6:$A$61,0),0))</f>
        <v>0</v>
      </c>
      <c r="LE44" s="69" t="n">
        <f aca="false" t="array" ref="LE44:LE44">IF($B44="","",INDEX(zo!KR$6:KR$61,MATCH($B44,zo!$A$6:$A$61,0),0))</f>
        <v>0</v>
      </c>
      <c r="LF44" s="69" t="n">
        <f aca="false" t="array" ref="LF44:LF44">IF($B44="","",INDEX(zo!KS$6:KS$61,MATCH($B44,zo!$A$6:$A$61,0),0))</f>
        <v>0</v>
      </c>
      <c r="LG44" s="69" t="n">
        <f aca="false" t="array" ref="LG44:LG44">IF($B44="","",INDEX(zo!KT$6:KT$61,MATCH($B44,zo!$A$6:$A$61,0),0))</f>
        <v>0</v>
      </c>
      <c r="LH44" s="69" t="n">
        <f aca="false" t="array" ref="LH44:LH44">IF($B44="","",INDEX(zo!KU$6:KU$61,MATCH($B44,zo!$A$6:$A$61,0),0))</f>
        <v>0</v>
      </c>
      <c r="LI44" s="69" t="n">
        <f aca="false" t="array" ref="LI44:LI44">IF($B44="","",INDEX(zo!KV$6:KV$61,MATCH($B44,zo!$A$6:$A$61,0),0))</f>
        <v>0</v>
      </c>
      <c r="LJ44" s="69" t="n">
        <f aca="false" t="array" ref="LJ44:LJ44">IF($B44="","",INDEX(zo!KW$6:KW$61,MATCH($B44,zo!$A$6:$A$61,0),0))</f>
        <v>0</v>
      </c>
      <c r="LK44" s="69" t="n">
        <f aca="false" t="array" ref="LK44:LK44">IF($B44="","",INDEX(zo!KX$6:KX$61,MATCH($B44,zo!$A$6:$A$61,0),0))</f>
        <v>0</v>
      </c>
      <c r="LL44" s="69" t="n">
        <f aca="false" t="array" ref="LL44:LL44">IF($B44="","",INDEX(zo!KY$6:KY$61,MATCH($B44,zo!$A$6:$A$61,0),0))</f>
        <v>0</v>
      </c>
      <c r="LM44" s="69" t="n">
        <f aca="false" t="array" ref="LM44:LM44">IF($B44="","",INDEX(zo!KZ$6:KZ$61,MATCH($B44,zo!$A$6:$A$61,0),0))</f>
        <v>0</v>
      </c>
      <c r="LN44" s="69" t="n">
        <f aca="false" t="array" ref="LN44:LN44">IF($B44="","",INDEX(zo!LA$6:LA$61,MATCH($B44,zo!$A$6:$A$61,0),0))</f>
        <v>0</v>
      </c>
      <c r="LO44" s="69" t="n">
        <f aca="false" t="array" ref="LO44:LO44">IF($B44="","",INDEX(zo!LB$6:LB$61,MATCH($B44,zo!$A$6:$A$61,0),0))</f>
        <v>0</v>
      </c>
      <c r="LP44" s="69" t="n">
        <f aca="false" t="array" ref="LP44:LP44">IF($B44="","",INDEX(zo!LC$6:LC$61,MATCH($B44,zo!$A$6:$A$61,0),0))</f>
        <v>0</v>
      </c>
      <c r="LQ44" s="69" t="n">
        <f aca="false" t="array" ref="LQ44:LQ44">IF($B44="","",INDEX(zo!LD$6:LD$61,MATCH($B44,zo!$A$6:$A$61,0),0))</f>
        <v>0</v>
      </c>
      <c r="LR44" s="69" t="n">
        <f aca="false" t="array" ref="LR44:LR44">IF($B44="","",INDEX(zo!LE$6:LE$61,MATCH($B44,zo!$A$6:$A$61,0),0))</f>
        <v>0</v>
      </c>
      <c r="LS44" s="69" t="n">
        <f aca="false" t="array" ref="LS44:LS44">IF($B44="","",INDEX(zo!LF$6:LF$61,MATCH($B44,zo!$A$6:$A$61,0),0))</f>
        <v>0</v>
      </c>
      <c r="LT44" s="69" t="n">
        <f aca="false" t="array" ref="LT44:LT44">IF($B44="","",INDEX(zo!LG$6:LG$61,MATCH($B44,zo!$A$6:$A$61,0),0))</f>
        <v>0</v>
      </c>
      <c r="LU44" s="69" t="n">
        <f aca="false" t="array" ref="LU44:LU44">IF($B44="","",INDEX(zo!LH$6:LH$61,MATCH($B44,zo!$A$6:$A$61,0),0))</f>
        <v>0</v>
      </c>
      <c r="LV44" s="69" t="n">
        <f aca="false" t="array" ref="LV44:LV44">IF($B44="","",INDEX(zo!LI$6:LI$61,MATCH($B44,zo!$A$6:$A$61,0),0))</f>
        <v>0</v>
      </c>
      <c r="LW44" s="69" t="n">
        <f aca="false" t="array" ref="LW44:LW44">IF($B44="","",INDEX(zo!LJ$6:LJ$61,MATCH($B44,zo!$A$6:$A$61,0),0))</f>
        <v>0</v>
      </c>
      <c r="LX44" s="69" t="n">
        <f aca="false" t="array" ref="LX44:LX44">IF($B44="","",INDEX(zo!LK$6:LK$61,MATCH($B44,zo!$A$6:$A$61,0),0))</f>
        <v>0</v>
      </c>
      <c r="LY44" s="69" t="n">
        <f aca="false" t="array" ref="LY44:LY44">IF($B44="","",INDEX(zo!LL$6:LL$61,MATCH($B44,zo!$A$6:$A$61,0),0))</f>
        <v>0</v>
      </c>
      <c r="LZ44" s="69" t="n">
        <f aca="false" t="array" ref="LZ44:LZ44">IF($B44="","",INDEX(zo!LM$6:LM$61,MATCH($B44,zo!$A$6:$A$61,0),0))</f>
        <v>0</v>
      </c>
      <c r="MA44" s="69" t="n">
        <f aca="false" t="array" ref="MA44:MA44">IF($B44="","",INDEX(zo!LN$6:LN$61,MATCH($B44,zo!$A$6:$A$61,0),0))</f>
        <v>0</v>
      </c>
      <c r="MB44" s="69" t="n">
        <f aca="false" t="array" ref="MB44:MB44">IF($B44="","",INDEX(zo!LO$6:LO$61,MATCH($B44,zo!$A$6:$A$61,0),0))</f>
        <v>0</v>
      </c>
      <c r="MC44" s="69" t="n">
        <f aca="false" t="array" ref="MC44:MC44">IF($B44="","",INDEX(zo!LP$6:LP$61,MATCH($B44,zo!$A$6:$A$61,0),0))</f>
        <v>0</v>
      </c>
      <c r="MD44" s="69" t="n">
        <f aca="false" t="array" ref="MD44:MD44">IF($B44="","",INDEX(zo!LQ$6:LQ$61,MATCH($B44,zo!$A$6:$A$61,0),0))</f>
        <v>0</v>
      </c>
      <c r="ME44" s="69" t="n">
        <f aca="false" t="array" ref="ME44:ME44">IF($B44="","",INDEX(zo!LR$6:LR$61,MATCH($B44,zo!$A$6:$A$61,0),0))</f>
        <v>0</v>
      </c>
      <c r="MF44" s="69" t="n">
        <f aca="false" t="array" ref="MF44:MF44">IF($B44="","",INDEX(zo!LS$6:LS$61,MATCH($B44,zo!$A$6:$A$61,0),0))</f>
        <v>0</v>
      </c>
      <c r="MG44" s="69" t="n">
        <f aca="false" t="array" ref="MG44:MG44">IF($B44="","",INDEX(zo!LT$6:LT$61,MATCH($B44,zo!$A$6:$A$61,0),0))</f>
        <v>0</v>
      </c>
      <c r="MH44" s="69" t="n">
        <f aca="false" t="array" ref="MH44:MH44">IF($B44="","",INDEX(zo!LU$6:LU$61,MATCH($B44,zo!$A$6:$A$61,0),0))</f>
        <v>0</v>
      </c>
      <c r="MI44" s="69" t="n">
        <f aca="false" t="array" ref="MI44:MI44">IF($B44="","",INDEX(zo!LV$6:LV$61,MATCH($B44,zo!$A$6:$A$61,0),0))</f>
        <v>0</v>
      </c>
      <c r="MJ44" s="69" t="n">
        <f aca="false" t="array" ref="MJ44:MJ44">IF($B44="","",INDEX(zo!LW$6:LW$61,MATCH($B44,zo!$A$6:$A$61,0),0))</f>
        <v>0</v>
      </c>
      <c r="MK44" s="69" t="n">
        <f aca="false" t="array" ref="MK44:MK44">IF($B44="","",INDEX(zo!LX$6:LX$61,MATCH($B44,zo!$A$6:$A$61,0),0))</f>
        <v>0</v>
      </c>
      <c r="ML44" s="69" t="n">
        <f aca="false" t="array" ref="ML44:ML44">IF($B44="","",INDEX(zo!LY$6:LY$61,MATCH($B44,zo!$A$6:$A$61,0),0))</f>
        <v>0</v>
      </c>
      <c r="MM44" s="69" t="n">
        <f aca="false" t="array" ref="MM44:MM44">IF($B44="","",INDEX(zo!LZ$6:LZ$61,MATCH($B44,zo!$A$6:$A$61,0),0))</f>
        <v>0</v>
      </c>
      <c r="MN44" s="69" t="n">
        <f aca="false" t="array" ref="MN44:MN44">IF($B44="","",INDEX(zo!MA$6:MA$61,MATCH($B44,zo!$A$6:$A$61,0),0))</f>
        <v>0</v>
      </c>
      <c r="MO44" s="69" t="n">
        <f aca="false" t="array" ref="MO44:MO44">IF($B44="","",INDEX(zo!MB$6:MB$61,MATCH($B44,zo!$A$6:$A$61,0),0))</f>
        <v>0</v>
      </c>
      <c r="MP44" s="69" t="n">
        <f aca="false" t="array" ref="MP44:MP44">IF($B44="","",INDEX(zo!MC$6:MC$61,MATCH($B44,zo!$A$6:$A$61,0),0))</f>
        <v>0</v>
      </c>
      <c r="MQ44" s="69" t="n">
        <f aca="false" t="array" ref="MQ44:MQ44">IF($B44="","",INDEX(zo!MD$6:MD$61,MATCH($B44,zo!$A$6:$A$61,0),0))</f>
        <v>0</v>
      </c>
      <c r="MR44" s="69" t="n">
        <f aca="false" t="array" ref="MR44:MR44">IF($B44="","",INDEX(zo!ME$6:ME$61,MATCH($B44,zo!$A$6:$A$61,0),0))</f>
        <v>0</v>
      </c>
      <c r="MS44" s="69" t="n">
        <f aca="false" t="array" ref="MS44:MS44">IF($B44="","",INDEX(zo!MF$6:MF$61,MATCH($B44,zo!$A$6:$A$61,0),0))</f>
        <v>0</v>
      </c>
      <c r="MT44" s="69" t="n">
        <f aca="false" t="array" ref="MT44:MT44">IF($B44="","",INDEX(zo!MG$6:MG$61,MATCH($B44,zo!$A$6:$A$61,0),0))</f>
        <v>0</v>
      </c>
      <c r="MU44" s="69" t="n">
        <f aca="false" t="array" ref="MU44:MU44">IF($B44="","",INDEX(zo!MH$6:MH$61,MATCH($B44,zo!$A$6:$A$61,0),0))</f>
        <v>0</v>
      </c>
      <c r="MV44" s="69" t="n">
        <f aca="false" t="array" ref="MV44:MV44">IF($B44="","",INDEX(zo!MI$6:MI$61,MATCH($B44,zo!$A$6:$A$61,0),0))</f>
        <v>0</v>
      </c>
      <c r="MW44" s="69" t="n">
        <f aca="false" t="array" ref="MW44:MW44">IF($B44="","",INDEX(zo!MJ$6:MJ$61,MATCH($B44,zo!$A$6:$A$61,0),0))</f>
        <v>0</v>
      </c>
      <c r="MX44" s="69" t="n">
        <f aca="false" t="array" ref="MX44:MX44">IF($B44="","",INDEX(zo!MK$6:MK$61,MATCH($B44,zo!$A$6:$A$61,0),0))</f>
        <v>0</v>
      </c>
      <c r="MY44" s="69" t="n">
        <f aca="false" t="array" ref="MY44:MY44">IF($B44="","",INDEX(zo!ML$6:ML$61,MATCH($B44,zo!$A$6:$A$61,0),0))</f>
        <v>0</v>
      </c>
      <c r="MZ44" s="69" t="n">
        <f aca="false" t="array" ref="MZ44:MZ44">IF($B44="","",INDEX(zo!MM$6:MM$61,MATCH($B44,zo!$A$6:$A$61,0),0))</f>
        <v>0</v>
      </c>
      <c r="NA44" s="69" t="n">
        <f aca="false" t="array" ref="NA44:NA44">IF($B44="","",INDEX(zo!MN$6:MN$61,MATCH($B44,zo!$A$6:$A$61,0),0))</f>
        <v>0</v>
      </c>
      <c r="NB44" s="69" t="n">
        <f aca="false" t="array" ref="NB44:NB44">IF($B44="","",INDEX(zo!MO$6:MO$61,MATCH($B44,zo!$A$6:$A$61,0),0))</f>
        <v>0</v>
      </c>
      <c r="NC44" s="69" t="n">
        <f aca="false" t="array" ref="NC44:NC44">IF($B44="","",INDEX(zo!MP$6:MP$61,MATCH($B44,zo!$A$6:$A$61,0),0))</f>
        <v>0</v>
      </c>
      <c r="ND44" s="69" t="n">
        <f aca="false" t="array" ref="ND44:ND44">IF($B44="","",INDEX(zo!MQ$6:MQ$61,MATCH($B44,zo!$A$6:$A$61,0),0))</f>
        <v>0</v>
      </c>
      <c r="NE44" s="69" t="n">
        <f aca="false" t="array" ref="NE44:NE44">IF($B44="","",INDEX(zo!MR$6:MR$61,MATCH($B44,zo!$A$6:$A$61,0),0))</f>
        <v>0</v>
      </c>
      <c r="NF44" s="69" t="n">
        <f aca="false" t="array" ref="NF44:NF44">IF($B44="","",INDEX(zo!MS$6:MS$61,MATCH($B44,zo!$A$6:$A$61,0),0))</f>
        <v>0</v>
      </c>
      <c r="NG44" s="69" t="n">
        <f aca="false" t="array" ref="NG44:NG44">IF($B44="","",INDEX(zo!MT$6:MT$61,MATCH($B44,zo!$A$6:$A$61,0),0))</f>
        <v>0</v>
      </c>
      <c r="NH44" s="69" t="n">
        <f aca="false" t="array" ref="NH44:NH44">IF($B44="","",INDEX(zo!MU$6:MU$61,MATCH($B44,zo!$A$6:$A$61,0),0))</f>
        <v>0</v>
      </c>
      <c r="NI44" s="69" t="n">
        <f aca="false" t="array" ref="NI44:NI44">IF($B44="","",INDEX(zo!MV$6:MV$61,MATCH($B44,zo!$A$6:$A$61,0),0))</f>
        <v>0</v>
      </c>
      <c r="NJ44" s="69" t="n">
        <f aca="false" t="array" ref="NJ44:NJ44">IF($B44="","",INDEX(zo!MW$6:MW$61,MATCH($B44,zo!$A$6:$A$61,0),0))</f>
        <v>0</v>
      </c>
      <c r="NK44" s="69" t="n">
        <f aca="false" t="array" ref="NK44:NK44">IF($B44="","",INDEX(zo!MX$6:MX$61,MATCH($B44,zo!$A$6:$A$61,0),0))</f>
        <v>0</v>
      </c>
      <c r="NL44" s="69" t="n">
        <f aca="false" t="array" ref="NL44:NL44">IF($B44="","",INDEX(zo!MY$6:MY$61,MATCH($B44,zo!$A$6:$A$61,0),0))</f>
        <v>0</v>
      </c>
      <c r="NM44" s="69" t="n">
        <f aca="false" t="array" ref="NM44:NM44">IF($B44="","",INDEX(zo!MZ$6:MZ$61,MATCH($B44,zo!$A$6:$A$61,0),0))</f>
        <v>0</v>
      </c>
      <c r="NN44" s="69" t="n">
        <f aca="false" t="array" ref="NN44:NN44">IF($B44="","",INDEX(zo!NA$6:NA$61,MATCH($B44,zo!$A$6:$A$61,0),0))</f>
        <v>0</v>
      </c>
      <c r="NO44" s="69" t="n">
        <f aca="false" t="array" ref="NO44:NO44">IF($B44="","",INDEX(zo!NB$6:NB$61,MATCH($B44,zo!$A$6:$A$61,0),0))</f>
        <v>0</v>
      </c>
      <c r="NP44" s="69" t="n">
        <f aca="false" t="array" ref="NP44:NP44">IF($B44="","",INDEX(zo!NC$6:NC$61,MATCH($B44,zo!$A$6:$A$61,0),0))</f>
        <v>0</v>
      </c>
      <c r="NQ44" s="69" t="n">
        <f aca="false" t="array" ref="NQ44:NQ44">IF($B44="","",INDEX(zo!ND$6:ND$61,MATCH($B44,zo!$A$6:$A$61,0),0))</f>
        <v>0</v>
      </c>
      <c r="NR44" s="69" t="n">
        <f aca="false" t="array" ref="NR44:NR44">IF($B44="","",INDEX(zo!NE$6:NE$61,MATCH($B44,zo!$A$6:$A$61,0),0))</f>
        <v>0</v>
      </c>
      <c r="NS44" s="69" t="n">
        <f aca="false" t="array" ref="NS44:NS44">IF($B44="","",INDEX(zo!NF$6:NF$61,MATCH($B44,zo!$A$6:$A$61,0),0))</f>
        <v>0</v>
      </c>
      <c r="NT44" s="69" t="n">
        <f aca="false" t="array" ref="NT44:NT44">IF($B44="","",INDEX(zo!NG$6:NG$61,MATCH($B44,zo!$A$6:$A$61,0),0))</f>
        <v>0</v>
      </c>
      <c r="NU44" s="69" t="n">
        <f aca="false" t="array" ref="NU44:NU44">IF($B44="","",INDEX(zo!NH$6:NH$61,MATCH($B44,zo!$A$6:$A$61,0),0))</f>
        <v>0</v>
      </c>
      <c r="NV44" s="69" t="n">
        <f aca="false" t="array" ref="NV44:NV44">IF($B44="","",INDEX(zo!NI$6:NI$61,MATCH($B44,zo!$A$6:$A$61,0),0))</f>
        <v>0</v>
      </c>
      <c r="NW44" s="69" t="n">
        <f aca="false" t="array" ref="NW44:NW44">IF($B44="","",INDEX(zo!NJ$6:NJ$61,MATCH($B44,zo!$A$6:$A$61,0),0))</f>
        <v>0</v>
      </c>
      <c r="NX44" s="69" t="n">
        <f aca="false" t="array" ref="NX44:NX44">IF($B44="","",INDEX(zo!NK$6:NK$61,MATCH($B44,zo!$A$6:$A$61,0),0))</f>
        <v>0</v>
      </c>
      <c r="NY44" s="69" t="n">
        <f aca="false" t="array" ref="NY44:NY44">IF($B44="","",INDEX(zo!NL$6:NL$61,MATCH($B44,zo!$A$6:$A$61,0),0))</f>
        <v>0</v>
      </c>
      <c r="NZ44" s="69" t="n">
        <f aca="false" t="array" ref="NZ44:NZ44">IF($B44="","",INDEX(zo!NM$6:NM$61,MATCH($B44,zo!$A$6:$A$61,0),0))</f>
        <v>0</v>
      </c>
      <c r="OA44" s="69" t="n">
        <f aca="false" t="array" ref="OA44:OA44">IF($B44="","",INDEX(zo!NN$6:NN$61,MATCH($B44,zo!$A$6:$A$61,0),0))</f>
        <v>0</v>
      </c>
      <c r="OB44" s="69" t="n">
        <f aca="false" t="array" ref="OB44:OB44">IF($B44="","",INDEX(zo!NO$6:NO$61,MATCH($B44,zo!$A$6:$A$61,0),0))</f>
        <v>0</v>
      </c>
      <c r="OC44" s="69" t="n">
        <f aca="false" t="array" ref="OC44:OC44">IF($B44="","",INDEX(zo!NP$6:NP$61,MATCH($B44,zo!$A$6:$A$61,0),0))</f>
        <v>0</v>
      </c>
      <c r="OD44" s="69" t="n">
        <f aca="false" t="array" ref="OD44:OD44">IF($B44="","",INDEX(zo!NQ$6:NQ$61,MATCH($B44,zo!$A$6:$A$61,0),0))</f>
        <v>0</v>
      </c>
      <c r="OE44" s="69" t="n">
        <f aca="false" t="array" ref="OE44:OE44">IF($B44="","",INDEX(zo!NR$6:NR$61,MATCH($B44,zo!$A$6:$A$61,0),0))</f>
        <v>0</v>
      </c>
      <c r="OF44" s="69" t="n">
        <f aca="false" t="array" ref="OF44:OF44">IF($B44="","",INDEX(zo!NS$6:NS$61,MATCH($B44,zo!$A$6:$A$61,0),0))</f>
        <v>0</v>
      </c>
      <c r="OG44" s="69" t="n">
        <f aca="false" t="array" ref="OG44:OG44">IF($B44="","",INDEX(zo!NT$6:NT$61,MATCH($B44,zo!$A$6:$A$61,0),0))</f>
        <v>0</v>
      </c>
      <c r="OH44" s="69" t="n">
        <f aca="false" t="array" ref="OH44:OH44">IF($B44="","",INDEX(zo!NU$6:NU$61,MATCH($B44,zo!$A$6:$A$61,0),0))</f>
        <v>0</v>
      </c>
      <c r="OI44" s="69" t="n">
        <f aca="false" t="array" ref="OI44:OI44">IF($B44="","",INDEX(zo!NV$6:NV$61,MATCH($B44,zo!$A$6:$A$61,0),0))</f>
        <v>0</v>
      </c>
      <c r="OJ44" s="69" t="n">
        <f aca="false" t="array" ref="OJ44:OJ44">IF($B44="","",INDEX(zo!NW$6:NW$61,MATCH($B44,zo!$A$6:$A$61,0),0))</f>
        <v>0</v>
      </c>
      <c r="OK44" s="69" t="n">
        <f aca="false" t="array" ref="OK44:OK44">IF($B44="","",INDEX(zo!NX$6:NX$61,MATCH($B44,zo!$A$6:$A$61,0),0))</f>
        <v>0</v>
      </c>
      <c r="OL44" s="69" t="n">
        <f aca="false" t="array" ref="OL44:OL44">IF($B44="","",INDEX(zo!NY$6:NY$61,MATCH($B44,zo!$A$6:$A$61,0),0))</f>
        <v>0</v>
      </c>
      <c r="OM44" s="69" t="n">
        <f aca="false" t="array" ref="OM44:OM44">IF($B44="","",INDEX(zo!NZ$6:NZ$61,MATCH($B44,zo!$A$6:$A$61,0),0))</f>
        <v>0</v>
      </c>
    </row>
    <row r="45" customFormat="false" ht="14.25" hidden="false" customHeight="false" outlineLevel="0" collapsed="false">
      <c r="A45" s="69"/>
      <c r="B45" s="100" t="s">
        <v>102</v>
      </c>
      <c r="C45" s="95" t="str">
        <f aca="false" t="array" ref="C45:C45">IF($B45="","",INDEX(zo!$B$6:$B$61,MATCH($B45,zo!$A$6:$A$61,0),0))</f>
        <v>Ustawiono szerokość bloku lewego 80% oraz prawego 20%</v>
      </c>
      <c r="D45" s="98" t="e">
        <f aca="false" t="array" ref="D45:D45">IF($B45="","",INDEX(zo!#ref!,MATCH($B45,zo!$A$6:$A$61,0),0))</f>
        <v>#NAME?</v>
      </c>
      <c r="E45" s="99" t="e">
        <f aca="false" t="array" ref="E45:E45">IF($B45="","",INDEX(zo!#ref!,MATCH($B45,zo!$A$6:$A$61,0),0))</f>
        <v>#NAME?</v>
      </c>
      <c r="F45" s="99" t="e">
        <f aca="false" t="array" ref="F45:F45">IF($B45="","",INDEX(zo!#ref!,MATCH($B45,zo!$A$6:$A$61,0),0))</f>
        <v>#NAME?</v>
      </c>
      <c r="G45" s="99" t="e">
        <f aca="false" t="array" ref="G45:G45">IF($B45="","",INDEX(zo!#ref!,MATCH($B45,zo!$A$6:$A$61,0),0))</f>
        <v>#NAME?</v>
      </c>
      <c r="H45" s="99" t="e">
        <f aca="false" t="array" ref="H45:H45">IF($B45="","",INDEX(zo!#ref!,MATCH($B45,zo!$A$6:$A$61,0),0))</f>
        <v>#NAME?</v>
      </c>
      <c r="I45" s="99" t="e">
        <f aca="false" t="array" ref="I45:I45">IF($B45="","",INDEX(zo!#ref!,MATCH($B45,zo!$A$6:$A$61,0),0))</f>
        <v>#NAME?</v>
      </c>
      <c r="J45" s="99" t="e">
        <f aca="false" t="array" ref="J45:J45">IF($B45="","",INDEX(zo!#ref!,MATCH($B45,zo!$A$6:$A$61,0),0))</f>
        <v>#NAME?</v>
      </c>
      <c r="K45" s="99" t="e">
        <f aca="false" t="array" ref="K45:K45">IF($B45="","",INDEX(zo!#ref!,MATCH($B45,zo!$A$6:$A$61,0),0))</f>
        <v>#NAME?</v>
      </c>
      <c r="L45" s="99" t="e">
        <f aca="false" t="array" ref="L45:L45">IF($B45="","",INDEX(zo!#ref!,MATCH($B45,zo!$A$6:$A$61,0),0))</f>
        <v>#NAME?</v>
      </c>
      <c r="M45" s="99" t="e">
        <f aca="false" t="array" ref="M45:M45">IF($B45="","",INDEX(zo!#ref!,MATCH($B45,zo!$A$6:$A$61,0),0))</f>
        <v>#NAME?</v>
      </c>
      <c r="N45" s="99" t="e">
        <f aca="false" t="array" ref="N45:N45">IF($B45="","",INDEX(zo!#ref!,MATCH($B45,zo!$A$6:$A$61,0),0))</f>
        <v>#NAME?</v>
      </c>
      <c r="O45" s="99" t="e">
        <f aca="false" t="array" ref="O45:O45">IF($B45="","",INDEX(zo!#ref!,MATCH($B45,zo!$A$6:$A$61,0),0))</f>
        <v>#NAME?</v>
      </c>
      <c r="P45" s="99" t="e">
        <f aca="false" t="array" ref="P45:P45">IF($B45="","",INDEX(zo!#ref!,MATCH($B45,zo!$A$6:$A$61,0),0))</f>
        <v>#NAME?</v>
      </c>
      <c r="Q45" s="99" t="n">
        <f aca="false">IF($B45="","",INDEX(zo!D$6:D$61,MATCH($B45,zo!$A$6:$A$61,0),0))</f>
        <v>1</v>
      </c>
      <c r="R45" s="99" t="n">
        <f aca="false">IF($B45="","",INDEX(zo!E$6:E$61,MATCH($B45,zo!$A$6:$A$61,0),0))</f>
        <v>1</v>
      </c>
      <c r="S45" s="99" t="n">
        <f aca="false">IF($B45="","",INDEX(zo!F$6:F$61,MATCH($B45,zo!$A$6:$A$61,0),0))</f>
        <v>1</v>
      </c>
      <c r="T45" s="99" t="n">
        <f aca="false">IF($B45="","",INDEX(zo!G$6:G$61,MATCH($B45,zo!$A$6:$A$61,0),0))</f>
        <v>1</v>
      </c>
      <c r="U45" s="99" t="n">
        <f aca="false">IF($B45="","",INDEX(zo!H$6:H$61,MATCH($B45,zo!$A$6:$A$61,0),0))</f>
        <v>1</v>
      </c>
      <c r="V45" s="99" t="n">
        <f aca="false">IF($B45="","",INDEX(zo!I$6:I$61,MATCH($B45,zo!$A$6:$A$61,0),0))</f>
        <v>1</v>
      </c>
      <c r="W45" s="99" t="n">
        <f aca="false">IF($B45="","",INDEX(zo!J$6:J$61,MATCH($B45,zo!$A$6:$A$61,0),0))</f>
        <v>1</v>
      </c>
      <c r="X45" s="99" t="n">
        <f aca="false" t="array" ref="X45:X45">IF($B45="","",INDEX(zo!K$6:K$61,MATCH($B45,zo!$A$6:$A$61,0),0))</f>
        <v>1</v>
      </c>
      <c r="Y45" s="99" t="n">
        <f aca="false">IF($B45="","",INDEX(zo!L$6:L$61,MATCH($B45,zo!$A$6:$A$61,0),0))</f>
        <v>1</v>
      </c>
      <c r="Z45" s="99" t="n">
        <f aca="false">IF($B45="","",INDEX(zo!M$6:M$61,MATCH($B45,zo!$A$6:$A$61,0),0))</f>
        <v>0</v>
      </c>
      <c r="AA45" s="99" t="n">
        <f aca="false">IF($B45="","",INDEX(zo!N$6:N$61,MATCH($B45,zo!$A$6:$A$61,0),0))</f>
        <v>0</v>
      </c>
      <c r="AB45" s="99" t="n">
        <f aca="false">IF($B45="","",INDEX(zo!O$6:O$61,MATCH($B45,zo!$A$6:$A$61,0),0))</f>
        <v>0</v>
      </c>
      <c r="AC45" s="99" t="n">
        <f aca="false">IF($B45="","",INDEX(zo!P$6:P$61,MATCH($B45,zo!$A$6:$A$61,0),0))</f>
        <v>0</v>
      </c>
      <c r="AD45" s="99" t="n">
        <f aca="false">IF($B45="","",INDEX(zo!Q$6:Q$61,MATCH($B45,zo!$A$6:$A$61,0),0))</f>
        <v>0</v>
      </c>
      <c r="AE45" s="99" t="n">
        <f aca="false">IF($B45="","",INDEX(zo!R$6:R$61,MATCH($B45,zo!$A$6:$A$61,0),0))</f>
        <v>0</v>
      </c>
      <c r="AF45" s="99" t="n">
        <f aca="false">IF($B45="","",INDEX(zo!S$6:S$61,MATCH($B45,zo!$A$6:$A$61,0),0))</f>
        <v>0</v>
      </c>
      <c r="AG45" s="99" t="n">
        <f aca="false">IF($B45="","",INDEX(zo!T$6:T$61,MATCH($B45,zo!$A$6:$A$61,0),0))</f>
        <v>0</v>
      </c>
      <c r="AH45" s="99" t="n">
        <f aca="false">IF($B45="","",INDEX(zo!U$6:U$61,MATCH($B45,zo!$A$6:$A$61,0),0))</f>
        <v>0</v>
      </c>
      <c r="AI45" s="99" t="n">
        <f aca="false" t="array" ref="AI45:AI45">IF($B45="","",INDEX(zo!V$6:V$61,MATCH($B45,zo!$A$6:$A$61,0),0))</f>
        <v>0</v>
      </c>
      <c r="AJ45" s="99" t="n">
        <f aca="false" t="array" ref="AJ45:AJ45">IF($B45="","",INDEX(zo!W$6:W$61,MATCH($B45,zo!$A$6:$A$61,0),0))</f>
        <v>0</v>
      </c>
      <c r="AK45" s="99" t="n">
        <f aca="false" t="array" ref="AK45:AK45">IF($B45="","",INDEX(zo!X$6:X$61,MATCH($B45,zo!$A$6:$A$61,0),0))</f>
        <v>0</v>
      </c>
      <c r="AL45" s="99" t="n">
        <f aca="false" t="array" ref="AL45:AL45">IF($B45="","",INDEX(zo!Y$6:Y$61,MATCH($B45,zo!$A$6:$A$61,0),0))</f>
        <v>0</v>
      </c>
      <c r="AM45" s="99" t="n">
        <f aca="false" t="array" ref="AM45:AM45">IF($B45="","",INDEX(zo!Z$6:Z$61,MATCH($B45,zo!$A$6:$A$61,0),0))</f>
        <v>0</v>
      </c>
      <c r="AN45" s="99" t="n">
        <f aca="false" t="array" ref="AN45:AN45">IF($B45="","",INDEX(zo!AA$6:AA$61,MATCH($B45,zo!$A$6:$A$61,0),0))</f>
        <v>0</v>
      </c>
      <c r="AO45" s="99" t="n">
        <f aca="false" t="array" ref="AO45:AO45">IF($B45="","",INDEX(zo!AB$6:AB$61,MATCH($B45,zo!$A$6:$A$61,0),0))</f>
        <v>0</v>
      </c>
      <c r="AP45" s="99" t="n">
        <f aca="false" t="array" ref="AP45:AP45">IF($B45="","",INDEX(zo!AC$6:AC$61,MATCH($B45,zo!$A$6:$A$61,0),0))</f>
        <v>0</v>
      </c>
      <c r="AQ45" s="99" t="n">
        <f aca="false" t="array" ref="AQ45:AQ45">IF($B45="","",INDEX(zo!AD$6:AD$61,MATCH($B45,zo!$A$6:$A$61,0),0))</f>
        <v>0</v>
      </c>
      <c r="AR45" s="99" t="n">
        <f aca="false" t="array" ref="AR45:AR45">IF($B45="","",INDEX(zo!AE$6:AE$61,MATCH($B45,zo!$A$6:$A$61,0),0))</f>
        <v>0</v>
      </c>
      <c r="AS45" s="99" t="n">
        <f aca="false" t="array" ref="AS45:AS45">IF($B45="","",INDEX(zo!AF$6:AF$61,MATCH($B45,zo!$A$6:$A$61,0),0))</f>
        <v>0</v>
      </c>
      <c r="AT45" s="99" t="n">
        <f aca="false" t="array" ref="AT45:AT45">IF($B45="","",INDEX(zo!AG$6:AG$61,MATCH($B45,zo!$A$6:$A$61,0),0))</f>
        <v>0</v>
      </c>
      <c r="AU45" s="99" t="n">
        <f aca="false" t="array" ref="AU45:AU45">IF($B45="","",INDEX(zo!AH$6:AH$61,MATCH($B45,zo!$A$6:$A$61,0),0))</f>
        <v>0</v>
      </c>
      <c r="AV45" s="99" t="n">
        <f aca="false" t="array" ref="AV45:AV45">IF($B45="","",INDEX(zo!AI$6:AI$61,MATCH($B45,zo!$A$6:$A$61,0),0))</f>
        <v>0</v>
      </c>
      <c r="AW45" s="99" t="n">
        <f aca="false" t="array" ref="AW45:AW45">IF($B45="","",INDEX(zo!AJ$6:AJ$61,MATCH($B45,zo!$A$6:$A$61,0),0))</f>
        <v>0</v>
      </c>
      <c r="AX45" s="99" t="n">
        <f aca="false" t="array" ref="AX45:AX45">IF($B45="","",INDEX(zo!AK$6:AK$61,MATCH($B45,zo!$A$6:$A$61,0),0))</f>
        <v>0</v>
      </c>
      <c r="AY45" s="99" t="n">
        <f aca="false" t="array" ref="AY45:AY45">IF($B45="","",INDEX(zo!AL$6:AL$61,MATCH($B45,zo!$A$6:$A$61,0),0))</f>
        <v>0</v>
      </c>
      <c r="AZ45" s="99" t="n">
        <f aca="false" t="array" ref="AZ45:AZ45">IF($B45="","",INDEX(zo!AM$6:AM$61,MATCH($B45,zo!$A$6:$A$61,0),0))</f>
        <v>0</v>
      </c>
      <c r="BA45" s="99" t="n">
        <f aca="false" t="array" ref="BA45:BA45">IF($B45="","",INDEX(zo!AN$6:AN$61,MATCH($B45,zo!$A$6:$A$61,0),0))</f>
        <v>0</v>
      </c>
      <c r="BB45" s="99" t="n">
        <f aca="false" t="array" ref="BB45:BB45">IF($B45="","",INDEX(zo!AO$6:AO$61,MATCH($B45,zo!$A$6:$A$61,0),0))</f>
        <v>0</v>
      </c>
      <c r="BC45" s="99" t="n">
        <f aca="false" t="array" ref="BC45:BC45">IF($B45="","",INDEX(zo!AP$6:AP$61,MATCH($B45,zo!$A$6:$A$61,0),0))</f>
        <v>0</v>
      </c>
      <c r="BD45" s="99" t="n">
        <f aca="false" t="array" ref="BD45:BD45">IF($B45="","",INDEX(zo!AQ$6:AQ$61,MATCH($B45,zo!$A$6:$A$61,0),0))</f>
        <v>0</v>
      </c>
      <c r="BE45" s="99" t="n">
        <f aca="false" t="array" ref="BE45:BE45">IF($B45="","",INDEX(zo!AR$6:AR$61,MATCH($B45,zo!$A$6:$A$61,0),0))</f>
        <v>0</v>
      </c>
      <c r="BF45" s="99" t="n">
        <f aca="false" t="array" ref="BF45:BF45">IF($B45="","",INDEX(zo!AS$6:AS$61,MATCH($B45,zo!$A$6:$A$61,0),0))</f>
        <v>0</v>
      </c>
      <c r="BG45" s="99" t="n">
        <f aca="false" t="array" ref="BG45:BG45">IF($B45="","",INDEX(zo!AT$6:AT$61,MATCH($B45,zo!$A$6:$A$61,0),0))</f>
        <v>0</v>
      </c>
      <c r="BH45" s="99" t="n">
        <f aca="false" t="array" ref="BH45:BH45">IF($B45="","",INDEX(zo!AU$6:AU$61,MATCH($B45,zo!$A$6:$A$61,0),0))</f>
        <v>0</v>
      </c>
      <c r="BI45" s="99" t="n">
        <f aca="false" t="array" ref="BI45:BI45">IF($B45="","",INDEX(zo!AV$6:AV$61,MATCH($B45,zo!$A$6:$A$61,0),0))</f>
        <v>0</v>
      </c>
      <c r="BJ45" s="99" t="n">
        <f aca="false" t="array" ref="BJ45:BJ45">IF($B45="","",INDEX(zo!AW$6:AW$61,MATCH($B45,zo!$A$6:$A$61,0),0))</f>
        <v>0</v>
      </c>
      <c r="BK45" s="99" t="n">
        <f aca="false" t="array" ref="BK45:BK45">IF($B45="","",INDEX(zo!AX$6:AX$61,MATCH($B45,zo!$A$6:$A$61,0),0))</f>
        <v>0</v>
      </c>
      <c r="BL45" s="99" t="n">
        <f aca="false" t="array" ref="BL45:BL45">IF($B45="","",INDEX(zo!AY$6:AY$61,MATCH($B45,zo!$A$6:$A$61,0),0))</f>
        <v>0</v>
      </c>
      <c r="BM45" s="99" t="n">
        <f aca="false" t="array" ref="BM45:BM45">IF($B45="","",INDEX(zo!AZ$6:AZ$61,MATCH($B45,zo!$A$6:$A$61,0),0))</f>
        <v>0</v>
      </c>
      <c r="BN45" s="99" t="n">
        <f aca="false" t="array" ref="BN45:BN45">IF($B45="","",INDEX(zo!BA$6:BA$61,MATCH($B45,zo!$A$6:$A$61,0),0))</f>
        <v>0</v>
      </c>
      <c r="BO45" s="99" t="n">
        <f aca="false" t="array" ref="BO45:BO45">IF($B45="","",INDEX(zo!BB$6:BB$61,MATCH($B45,zo!$A$6:$A$61,0),0))</f>
        <v>0</v>
      </c>
      <c r="BP45" s="99" t="n">
        <f aca="false" t="array" ref="BP45:BP45">IF($B45="","",INDEX(zo!BC$6:BC$61,MATCH($B45,zo!$A$6:$A$61,0),0))</f>
        <v>0</v>
      </c>
      <c r="BQ45" s="99" t="n">
        <f aca="false" t="array" ref="BQ45:BQ45">IF($B45="","",INDEX(zo!BD$6:BD$61,MATCH($B45,zo!$A$6:$A$61,0),0))</f>
        <v>0</v>
      </c>
      <c r="BR45" s="99" t="n">
        <f aca="false" t="array" ref="BR45:BR45">IF($B45="","",INDEX(zo!BE$6:BE$61,MATCH($B45,zo!$A$6:$A$61,0),0))</f>
        <v>0</v>
      </c>
      <c r="BS45" s="99" t="n">
        <f aca="false" t="array" ref="BS45:BS45">IF($B45="","",INDEX(zo!BF$6:BF$61,MATCH($B45,zo!$A$6:$A$61,0),0))</f>
        <v>0</v>
      </c>
      <c r="BT45" s="99" t="n">
        <f aca="false" t="array" ref="BT45:BT45">IF($B45="","",INDEX(zo!BG$6:BG$61,MATCH($B45,zo!$A$6:$A$61,0),0))</f>
        <v>0</v>
      </c>
      <c r="BU45" s="99" t="n">
        <f aca="false" t="array" ref="BU45:BU45">IF($B45="","",INDEX(zo!BH$6:BH$61,MATCH($B45,zo!$A$6:$A$61,0),0))</f>
        <v>0</v>
      </c>
      <c r="BV45" s="99" t="n">
        <f aca="false" t="array" ref="BV45:BV45">IF($B45="","",INDEX(zo!BI$6:BI$61,MATCH($B45,zo!$A$6:$A$61,0),0))</f>
        <v>0</v>
      </c>
      <c r="BW45" s="99" t="n">
        <f aca="false" t="array" ref="BW45:BW45">IF($B45="","",INDEX(zo!BJ$6:BJ$61,MATCH($B45,zo!$A$6:$A$61,0),0))</f>
        <v>0</v>
      </c>
      <c r="BX45" s="99" t="n">
        <f aca="false" t="array" ref="BX45:BX45">IF($B45="","",INDEX(zo!BK$6:BK$61,MATCH($B45,zo!$A$6:$A$61,0),0))</f>
        <v>0</v>
      </c>
      <c r="BY45" s="99" t="n">
        <f aca="false" t="array" ref="BY45:BY45">IF($B45="","",INDEX(zo!BL$6:BL$61,MATCH($B45,zo!$A$6:$A$61,0),0))</f>
        <v>0</v>
      </c>
      <c r="BZ45" s="99" t="n">
        <f aca="false" t="array" ref="BZ45:BZ45">IF($B45="","",INDEX(zo!BM$6:BM$61,MATCH($B45,zo!$A$6:$A$61,0),0))</f>
        <v>0</v>
      </c>
      <c r="CA45" s="99" t="n">
        <f aca="false" t="array" ref="CA45:CA45">IF($B45="","",INDEX(zo!BN$6:BN$61,MATCH($B45,zo!$A$6:$A$61,0),0))</f>
        <v>0</v>
      </c>
      <c r="CB45" s="99" t="n">
        <f aca="false" t="array" ref="CB45:CB45">IF($B45="","",INDEX(zo!BO$6:BO$61,MATCH($B45,zo!$A$6:$A$61,0),0))</f>
        <v>0</v>
      </c>
      <c r="CC45" s="99" t="n">
        <f aca="false" t="array" ref="CC45:CC45">IF($B45="","",INDEX(zo!BP$6:BP$61,MATCH($B45,zo!$A$6:$A$61,0),0))</f>
        <v>0</v>
      </c>
      <c r="CD45" s="99" t="n">
        <f aca="false" t="array" ref="CD45:CD45">IF($B45="","",INDEX(zo!BQ$6:BQ$61,MATCH($B45,zo!$A$6:$A$61,0),0))</f>
        <v>0</v>
      </c>
      <c r="CE45" s="99" t="n">
        <f aca="false" t="array" ref="CE45:CE45">IF($B45="","",INDEX(zo!BR$6:BR$61,MATCH($B45,zo!$A$6:$A$61,0),0))</f>
        <v>0</v>
      </c>
      <c r="CF45" s="99" t="n">
        <f aca="false" t="array" ref="CF45:CF45">IF($B45="","",INDEX(zo!BS$6:BS$61,MATCH($B45,zo!$A$6:$A$61,0),0))</f>
        <v>0</v>
      </c>
      <c r="CG45" s="99" t="n">
        <f aca="false" t="array" ref="CG45:CG45">IF($B45="","",INDEX(zo!BT$6:BT$61,MATCH($B45,zo!$A$6:$A$61,0),0))</f>
        <v>0</v>
      </c>
      <c r="CH45" s="99" t="n">
        <f aca="false" t="array" ref="CH45:CH45">IF($B45="","",INDEX(zo!BU$6:BU$61,MATCH($B45,zo!$A$6:$A$61,0),0))</f>
        <v>0</v>
      </c>
      <c r="CI45" s="99" t="n">
        <f aca="false" t="array" ref="CI45:CI45">IF($B45="","",INDEX(zo!BV$6:BV$61,MATCH($B45,zo!$A$6:$A$61,0),0))</f>
        <v>0</v>
      </c>
      <c r="CJ45" s="99" t="n">
        <f aca="false" t="array" ref="CJ45:CJ45">IF($B45="","",INDEX(zo!BW$6:BW$61,MATCH($B45,zo!$A$6:$A$61,0),0))</f>
        <v>0</v>
      </c>
      <c r="CK45" s="99" t="n">
        <f aca="false" t="array" ref="CK45:CK45">IF($B45="","",INDEX(zo!BX$6:BX$61,MATCH($B45,zo!$A$6:$A$61,0),0))</f>
        <v>0</v>
      </c>
      <c r="CL45" s="99" t="n">
        <f aca="false" t="array" ref="CL45:CL45">IF($B45="","",INDEX(zo!BY$6:BY$61,MATCH($B45,zo!$A$6:$A$61,0),0))</f>
        <v>0</v>
      </c>
      <c r="CM45" s="99" t="n">
        <f aca="false" t="array" ref="CM45:CM45">IF($B45="","",INDEX(zo!BZ$6:BZ$61,MATCH($B45,zo!$A$6:$A$61,0),0))</f>
        <v>0</v>
      </c>
      <c r="CN45" s="99" t="n">
        <f aca="false" t="array" ref="CN45:CN45">IF($B45="","",INDEX(zo!CA$6:CA$61,MATCH($B45,zo!$A$6:$A$61,0),0))</f>
        <v>0</v>
      </c>
      <c r="CO45" s="99" t="n">
        <f aca="false" t="array" ref="CO45:CO45">IF($B45="","",INDEX(zo!CB$6:CB$61,MATCH($B45,zo!$A$6:$A$61,0),0))</f>
        <v>0</v>
      </c>
      <c r="CP45" s="99" t="n">
        <f aca="false" t="array" ref="CP45:CP45">IF($B45="","",INDEX(zo!CC$6:CC$61,MATCH($B45,zo!$A$6:$A$61,0),0))</f>
        <v>0</v>
      </c>
      <c r="CQ45" s="99" t="n">
        <f aca="false" t="array" ref="CQ45:CQ45">IF($B45="","",INDEX(zo!CD$6:CD$61,MATCH($B45,zo!$A$6:$A$61,0),0))</f>
        <v>0</v>
      </c>
      <c r="CR45" s="99" t="n">
        <f aca="false" t="array" ref="CR45:CR45">IF($B45="","",INDEX(zo!CE$6:CE$61,MATCH($B45,zo!$A$6:$A$61,0),0))</f>
        <v>0</v>
      </c>
      <c r="CS45" s="99" t="n">
        <f aca="false" t="array" ref="CS45:CS45">IF($B45="","",INDEX(zo!CF$6:CF$61,MATCH($B45,zo!$A$6:$A$61,0),0))</f>
        <v>0</v>
      </c>
      <c r="CT45" s="99" t="n">
        <f aca="false" t="array" ref="CT45:CT45">IF($B45="","",INDEX(zo!CG$6:CG$61,MATCH($B45,zo!$A$6:$A$61,0),0))</f>
        <v>0</v>
      </c>
      <c r="CU45" s="99" t="n">
        <f aca="false" t="array" ref="CU45:CU45">IF($B45="","",INDEX(zo!CH$6:CH$61,MATCH($B45,zo!$A$6:$A$61,0),0))</f>
        <v>0</v>
      </c>
      <c r="CV45" s="99" t="n">
        <f aca="false" t="array" ref="CV45:CV45">IF($B45="","",INDEX(zo!CI$6:CI$61,MATCH($B45,zo!$A$6:$A$61,0),0))</f>
        <v>0</v>
      </c>
      <c r="CW45" s="99" t="n">
        <f aca="false" t="array" ref="CW45:CW45">IF($B45="","",INDEX(zo!CJ$6:CJ$61,MATCH($B45,zo!$A$6:$A$61,0),0))</f>
        <v>0</v>
      </c>
      <c r="CX45" s="99" t="n">
        <f aca="false" t="array" ref="CX45:CX45">IF($B45="","",INDEX(zo!CK$6:CK$61,MATCH($B45,zo!$A$6:$A$61,0),0))</f>
        <v>0</v>
      </c>
      <c r="CY45" s="99" t="n">
        <f aca="false" t="array" ref="CY45:CY45">IF($B45="","",INDEX(zo!CL$6:CL$61,MATCH($B45,zo!$A$6:$A$61,0),0))</f>
        <v>0</v>
      </c>
      <c r="CZ45" s="99" t="n">
        <f aca="false" t="array" ref="CZ45:CZ45">IF($B45="","",INDEX(zo!CM$6:CM$61,MATCH($B45,zo!$A$6:$A$61,0),0))</f>
        <v>0</v>
      </c>
      <c r="DA45" s="69" t="n">
        <f aca="false" t="array" ref="DA45:DA45">IF($B45="","",INDEX(zo!CN$6:CN$61,MATCH($B45,zo!$A$6:$A$61,0),0))</f>
        <v>0</v>
      </c>
      <c r="DB45" s="69" t="n">
        <f aca="false" t="array" ref="DB45:DB45">IF($B45="","",INDEX(zo!CO$6:CO$61,MATCH($B45,zo!$A$6:$A$61,0),0))</f>
        <v>0</v>
      </c>
      <c r="DC45" s="69" t="n">
        <f aca="false" t="array" ref="DC45:DC45">IF($B45="","",INDEX(zo!CP$6:CP$61,MATCH($B45,zo!$A$6:$A$61,0),0))</f>
        <v>0</v>
      </c>
      <c r="DD45" s="69" t="n">
        <f aca="false" t="array" ref="DD45:DD45">IF($B45="","",INDEX(zo!CQ$6:CQ$61,MATCH($B45,zo!$A$6:$A$61,0),0))</f>
        <v>0</v>
      </c>
      <c r="DE45" s="69" t="n">
        <f aca="false" t="array" ref="DE45:DE45">IF($B45="","",INDEX(zo!CR$6:CR$61,MATCH($B45,zo!$A$6:$A$61,0),0))</f>
        <v>0</v>
      </c>
      <c r="DF45" s="69" t="n">
        <f aca="false" t="array" ref="DF45:DF45">IF($B45="","",INDEX(zo!CS$6:CS$61,MATCH($B45,zo!$A$6:$A$61,0),0))</f>
        <v>0</v>
      </c>
      <c r="DG45" s="69" t="n">
        <f aca="false" t="array" ref="DG45:DG45">IF($B45="","",INDEX(zo!CT$6:CT$61,MATCH($B45,zo!$A$6:$A$61,0),0))</f>
        <v>0</v>
      </c>
      <c r="DH45" s="69" t="n">
        <f aca="false" t="array" ref="DH45:DH45">IF($B45="","",INDEX(zo!CU$6:CU$61,MATCH($B45,zo!$A$6:$A$61,0),0))</f>
        <v>0</v>
      </c>
      <c r="DI45" s="69" t="n">
        <f aca="false" t="array" ref="DI45:DI45">IF($B45="","",INDEX(zo!CV$6:CV$61,MATCH($B45,zo!$A$6:$A$61,0),0))</f>
        <v>0</v>
      </c>
      <c r="DJ45" s="69" t="n">
        <f aca="false" t="array" ref="DJ45:DJ45">IF($B45="","",INDEX(zo!CW$6:CW$61,MATCH($B45,zo!$A$6:$A$61,0),0))</f>
        <v>0</v>
      </c>
      <c r="DK45" s="69" t="n">
        <f aca="false" t="array" ref="DK45:DK45">IF($B45="","",INDEX(zo!CX$6:CX$61,MATCH($B45,zo!$A$6:$A$61,0),0))</f>
        <v>0</v>
      </c>
      <c r="DL45" s="69" t="n">
        <f aca="false" t="array" ref="DL45:DL45">IF($B45="","",INDEX(zo!CY$6:CY$61,MATCH($B45,zo!$A$6:$A$61,0),0))</f>
        <v>0</v>
      </c>
      <c r="DM45" s="69" t="n">
        <f aca="false" t="array" ref="DM45:DM45">IF($B45="","",INDEX(zo!CZ$6:CZ$61,MATCH($B45,zo!$A$6:$A$61,0),0))</f>
        <v>0</v>
      </c>
      <c r="DN45" s="69" t="n">
        <f aca="false" t="array" ref="DN45:DN45">IF($B45="","",INDEX(zo!DA$6:DA$61,MATCH($B45,zo!$A$6:$A$61,0),0))</f>
        <v>0</v>
      </c>
      <c r="DO45" s="69" t="n">
        <f aca="false" t="array" ref="DO45:DO45">IF($B45="","",INDEX(zo!DB$6:DB$61,MATCH($B45,zo!$A$6:$A$61,0),0))</f>
        <v>0</v>
      </c>
      <c r="DP45" s="69" t="n">
        <f aca="false" t="array" ref="DP45:DP45">IF($B45="","",INDEX(zo!DC$6:DC$61,MATCH($B45,zo!$A$6:$A$61,0),0))</f>
        <v>0</v>
      </c>
      <c r="DQ45" s="69" t="n">
        <f aca="false" t="array" ref="DQ45:DQ45">IF($B45="","",INDEX(zo!DD$6:DD$61,MATCH($B45,zo!$A$6:$A$61,0),0))</f>
        <v>0</v>
      </c>
      <c r="DR45" s="69" t="n">
        <f aca="false" t="array" ref="DR45:DR45">IF($B45="","",INDEX(zo!DE$6:DE$61,MATCH($B45,zo!$A$6:$A$61,0),0))</f>
        <v>0</v>
      </c>
      <c r="DS45" s="69" t="n">
        <f aca="false" t="array" ref="DS45:DS45">IF($B45="","",INDEX(zo!DF$6:DF$61,MATCH($B45,zo!$A$6:$A$61,0),0))</f>
        <v>0</v>
      </c>
      <c r="DT45" s="69" t="n">
        <f aca="false" t="array" ref="DT45:DT45">IF($B45="","",INDEX(zo!DG$6:DG$61,MATCH($B45,zo!$A$6:$A$61,0),0))</f>
        <v>0</v>
      </c>
      <c r="DU45" s="69" t="n">
        <f aca="false" t="array" ref="DU45:DU45">IF($B45="","",INDEX(zo!DH$6:DH$61,MATCH($B45,zo!$A$6:$A$61,0),0))</f>
        <v>0</v>
      </c>
      <c r="DV45" s="69" t="n">
        <f aca="false" t="array" ref="DV45:DV45">IF($B45="","",INDEX(zo!DI$6:DI$61,MATCH($B45,zo!$A$6:$A$61,0),0))</f>
        <v>0</v>
      </c>
      <c r="DW45" s="69" t="n">
        <f aca="false" t="array" ref="DW45:DW45">IF($B45="","",INDEX(zo!DJ$6:DJ$61,MATCH($B45,zo!$A$6:$A$61,0),0))</f>
        <v>0</v>
      </c>
      <c r="DX45" s="69" t="n">
        <f aca="false" t="array" ref="DX45:DX45">IF($B45="","",INDEX(zo!DK$6:DK$61,MATCH($B45,zo!$A$6:$A$61,0),0))</f>
        <v>0</v>
      </c>
      <c r="DY45" s="69" t="n">
        <f aca="false" t="array" ref="DY45:DY45">IF($B45="","",INDEX(zo!DL$6:DL$61,MATCH($B45,zo!$A$6:$A$61,0),0))</f>
        <v>0</v>
      </c>
      <c r="DZ45" s="69" t="n">
        <f aca="false" t="array" ref="DZ45:DZ45">IF($B45="","",INDEX(zo!DM$6:DM$61,MATCH($B45,zo!$A$6:$A$61,0),0))</f>
        <v>0</v>
      </c>
      <c r="EA45" s="69" t="n">
        <f aca="false" t="array" ref="EA45:EA45">IF($B45="","",INDEX(zo!DN$6:DN$61,MATCH($B45,zo!$A$6:$A$61,0),0))</f>
        <v>0</v>
      </c>
      <c r="EB45" s="69" t="n">
        <f aca="false" t="array" ref="EB45:EB45">IF($B45="","",INDEX(zo!DO$6:DO$61,MATCH($B45,zo!$A$6:$A$61,0),0))</f>
        <v>0</v>
      </c>
      <c r="EC45" s="69" t="n">
        <f aca="false" t="array" ref="EC45:EC45">IF($B45="","",INDEX(zo!DP$6:DP$61,MATCH($B45,zo!$A$6:$A$61,0),0))</f>
        <v>0</v>
      </c>
      <c r="ED45" s="69" t="n">
        <f aca="false" t="array" ref="ED45:ED45">IF($B45="","",INDEX(zo!DQ$6:DQ$61,MATCH($B45,zo!$A$6:$A$61,0),0))</f>
        <v>0</v>
      </c>
      <c r="EE45" s="69" t="n">
        <f aca="false" t="array" ref="EE45:EE45">IF($B45="","",INDEX(zo!DR$6:DR$61,MATCH($B45,zo!$A$6:$A$61,0),0))</f>
        <v>0</v>
      </c>
      <c r="EF45" s="69" t="n">
        <f aca="false" t="array" ref="EF45:EF45">IF($B45="","",INDEX(zo!DS$6:DS$61,MATCH($B45,zo!$A$6:$A$61,0),0))</f>
        <v>0</v>
      </c>
      <c r="EG45" s="69" t="n">
        <f aca="false" t="array" ref="EG45:EG45">IF($B45="","",INDEX(zo!DT$6:DT$61,MATCH($B45,zo!$A$6:$A$61,0),0))</f>
        <v>0</v>
      </c>
      <c r="EH45" s="69" t="n">
        <f aca="false" t="array" ref="EH45:EH45">IF($B45="","",INDEX(zo!DU$6:DU$61,MATCH($B45,zo!$A$6:$A$61,0),0))</f>
        <v>0</v>
      </c>
      <c r="EI45" s="69" t="n">
        <f aca="false" t="array" ref="EI45:EI45">IF($B45="","",INDEX(zo!DV$6:DV$61,MATCH($B45,zo!$A$6:$A$61,0),0))</f>
        <v>0</v>
      </c>
      <c r="EJ45" s="69" t="n">
        <f aca="false" t="array" ref="EJ45:EJ45">IF($B45="","",INDEX(zo!DW$6:DW$61,MATCH($B45,zo!$A$6:$A$61,0),0))</f>
        <v>0</v>
      </c>
      <c r="EK45" s="69" t="n">
        <f aca="false" t="array" ref="EK45:EK45">IF($B45="","",INDEX(zo!DX$6:DX$61,MATCH($B45,zo!$A$6:$A$61,0),0))</f>
        <v>0</v>
      </c>
      <c r="EL45" s="69" t="n">
        <f aca="false" t="array" ref="EL45:EL45">IF($B45="","",INDEX(zo!DY$6:DY$61,MATCH($B45,zo!$A$6:$A$61,0),0))</f>
        <v>0</v>
      </c>
      <c r="EM45" s="69" t="n">
        <f aca="false" t="array" ref="EM45:EM45">IF($B45="","",INDEX(zo!DZ$6:DZ$61,MATCH($B45,zo!$A$6:$A$61,0),0))</f>
        <v>0</v>
      </c>
      <c r="EN45" s="69" t="n">
        <f aca="false" t="array" ref="EN45:EN45">IF($B45="","",INDEX(zo!EA$6:EA$61,MATCH($B45,zo!$A$6:$A$61,0),0))</f>
        <v>0</v>
      </c>
      <c r="EO45" s="69" t="n">
        <f aca="false" t="array" ref="EO45:EO45">IF($B45="","",INDEX(zo!EB$6:EB$61,MATCH($B45,zo!$A$6:$A$61,0),0))</f>
        <v>0</v>
      </c>
      <c r="EP45" s="69" t="n">
        <f aca="false" t="array" ref="EP45:EP45">IF($B45="","",INDEX(zo!EC$6:EC$61,MATCH($B45,zo!$A$6:$A$61,0),0))</f>
        <v>0</v>
      </c>
      <c r="EQ45" s="69" t="n">
        <f aca="false" t="array" ref="EQ45:EQ45">IF($B45="","",INDEX(zo!ED$6:ED$61,MATCH($B45,zo!$A$6:$A$61,0),0))</f>
        <v>0</v>
      </c>
      <c r="ER45" s="69" t="n">
        <f aca="false" t="array" ref="ER45:ER45">IF($B45="","",INDEX(zo!EE$6:EE$61,MATCH($B45,zo!$A$6:$A$61,0),0))</f>
        <v>0</v>
      </c>
      <c r="ES45" s="69" t="n">
        <f aca="false" t="array" ref="ES45:ES45">IF($B45="","",INDEX(zo!EF$6:EF$61,MATCH($B45,zo!$A$6:$A$61,0),0))</f>
        <v>0</v>
      </c>
      <c r="ET45" s="69" t="n">
        <f aca="false" t="array" ref="ET45:ET45">IF($B45="","",INDEX(zo!EG$6:EG$61,MATCH($B45,zo!$A$6:$A$61,0),0))</f>
        <v>0</v>
      </c>
      <c r="EU45" s="69" t="n">
        <f aca="false" t="array" ref="EU45:EU45">IF($B45="","",INDEX(zo!EH$6:EH$61,MATCH($B45,zo!$A$6:$A$61,0),0))</f>
        <v>0</v>
      </c>
      <c r="EV45" s="69" t="n">
        <f aca="false" t="array" ref="EV45:EV45">IF($B45="","",INDEX(zo!EI$6:EI$61,MATCH($B45,zo!$A$6:$A$61,0),0))</f>
        <v>0</v>
      </c>
      <c r="EW45" s="69" t="n">
        <f aca="false" t="array" ref="EW45:EW45">IF($B45="","",INDEX(zo!EJ$6:EJ$61,MATCH($B45,zo!$A$6:$A$61,0),0))</f>
        <v>0</v>
      </c>
      <c r="EX45" s="69" t="n">
        <f aca="false" t="array" ref="EX45:EX45">IF($B45="","",INDEX(zo!EK$6:EK$61,MATCH($B45,zo!$A$6:$A$61,0),0))</f>
        <v>0</v>
      </c>
      <c r="EY45" s="69" t="n">
        <f aca="false" t="array" ref="EY45:EY45">IF($B45="","",INDEX(zo!EL$6:EL$61,MATCH($B45,zo!$A$6:$A$61,0),0))</f>
        <v>0</v>
      </c>
      <c r="EZ45" s="69" t="n">
        <f aca="false" t="array" ref="EZ45:EZ45">IF($B45="","",INDEX(zo!EM$6:EM$61,MATCH($B45,zo!$A$6:$A$61,0),0))</f>
        <v>0</v>
      </c>
      <c r="FA45" s="69" t="n">
        <f aca="false" t="array" ref="FA45:FA45">IF($B45="","",INDEX(zo!EN$6:EN$61,MATCH($B45,zo!$A$6:$A$61,0),0))</f>
        <v>0</v>
      </c>
      <c r="FB45" s="69" t="n">
        <f aca="false" t="array" ref="FB45:FB45">IF($B45="","",INDEX(zo!EO$6:EO$61,MATCH($B45,zo!$A$6:$A$61,0),0))</f>
        <v>0</v>
      </c>
      <c r="FC45" s="69" t="n">
        <f aca="false" t="array" ref="FC45:FC45">IF($B45="","",INDEX(zo!EP$6:EP$61,MATCH($B45,zo!$A$6:$A$61,0),0))</f>
        <v>0</v>
      </c>
      <c r="FD45" s="69" t="n">
        <f aca="false" t="array" ref="FD45:FD45">IF($B45="","",INDEX(zo!EQ$6:EQ$61,MATCH($B45,zo!$A$6:$A$61,0),0))</f>
        <v>0</v>
      </c>
      <c r="FE45" s="69" t="n">
        <f aca="false" t="array" ref="FE45:FE45">IF($B45="","",INDEX(zo!ER$6:ER$61,MATCH($B45,zo!$A$6:$A$61,0),0))</f>
        <v>0</v>
      </c>
      <c r="FF45" s="69" t="n">
        <f aca="false" t="array" ref="FF45:FF45">IF($B45="","",INDEX(zo!ES$6:ES$61,MATCH($B45,zo!$A$6:$A$61,0),0))</f>
        <v>0</v>
      </c>
      <c r="FG45" s="69" t="n">
        <f aca="false" t="array" ref="FG45:FG45">IF($B45="","",INDEX(zo!ET$6:ET$61,MATCH($B45,zo!$A$6:$A$61,0),0))</f>
        <v>0</v>
      </c>
      <c r="FH45" s="69" t="n">
        <f aca="false" t="array" ref="FH45:FH45">IF($B45="","",INDEX(zo!EU$6:EU$61,MATCH($B45,zo!$A$6:$A$61,0),0))</f>
        <v>0</v>
      </c>
      <c r="FI45" s="69" t="n">
        <f aca="false" t="array" ref="FI45:FI45">IF($B45="","",INDEX(zo!EV$6:EV$61,MATCH($B45,zo!$A$6:$A$61,0),0))</f>
        <v>0</v>
      </c>
      <c r="FJ45" s="69" t="n">
        <f aca="false" t="array" ref="FJ45:FJ45">IF($B45="","",INDEX(zo!EW$6:EW$61,MATCH($B45,zo!$A$6:$A$61,0),0))</f>
        <v>0</v>
      </c>
      <c r="FK45" s="69" t="n">
        <f aca="false" t="array" ref="FK45:FK45">IF($B45="","",INDEX(zo!EX$6:EX$61,MATCH($B45,zo!$A$6:$A$61,0),0))</f>
        <v>0</v>
      </c>
      <c r="FL45" s="69" t="n">
        <f aca="false" t="array" ref="FL45:FL45">IF($B45="","",INDEX(zo!EY$6:EY$61,MATCH($B45,zo!$A$6:$A$61,0),0))</f>
        <v>0</v>
      </c>
      <c r="FM45" s="69" t="n">
        <f aca="false" t="array" ref="FM45:FM45">IF($B45="","",INDEX(zo!EZ$6:EZ$61,MATCH($B45,zo!$A$6:$A$61,0),0))</f>
        <v>0</v>
      </c>
      <c r="FN45" s="69" t="n">
        <f aca="false" t="array" ref="FN45:FN45">IF($B45="","",INDEX(zo!FA$6:FA$61,MATCH($B45,zo!$A$6:$A$61,0),0))</f>
        <v>0</v>
      </c>
      <c r="FO45" s="69" t="n">
        <f aca="false" t="array" ref="FO45:FO45">IF($B45="","",INDEX(zo!FB$6:FB$61,MATCH($B45,zo!$A$6:$A$61,0),0))</f>
        <v>0</v>
      </c>
      <c r="FP45" s="69" t="n">
        <f aca="false" t="array" ref="FP45:FP45">IF($B45="","",INDEX(zo!FC$6:FC$61,MATCH($B45,zo!$A$6:$A$61,0),0))</f>
        <v>0</v>
      </c>
      <c r="FQ45" s="69" t="n">
        <f aca="false" t="array" ref="FQ45:FQ45">IF($B45="","",INDEX(zo!FD$6:FD$61,MATCH($B45,zo!$A$6:$A$61,0),0))</f>
        <v>0</v>
      </c>
      <c r="FR45" s="69" t="n">
        <f aca="false" t="array" ref="FR45:FR45">IF($B45="","",INDEX(zo!FE$6:FE$61,MATCH($B45,zo!$A$6:$A$61,0),0))</f>
        <v>0</v>
      </c>
      <c r="FS45" s="69" t="n">
        <f aca="false" t="array" ref="FS45:FS45">IF($B45="","",INDEX(zo!FF$6:FF$61,MATCH($B45,zo!$A$6:$A$61,0),0))</f>
        <v>0</v>
      </c>
      <c r="FT45" s="69" t="n">
        <f aca="false" t="array" ref="FT45:FT45">IF($B45="","",INDEX(zo!FG$6:FG$61,MATCH($B45,zo!$A$6:$A$61,0),0))</f>
        <v>0</v>
      </c>
      <c r="FU45" s="69" t="n">
        <f aca="false" t="array" ref="FU45:FU45">IF($B45="","",INDEX(zo!FH$6:FH$61,MATCH($B45,zo!$A$6:$A$61,0),0))</f>
        <v>0</v>
      </c>
      <c r="FV45" s="69" t="n">
        <f aca="false" t="array" ref="FV45:FV45">IF($B45="","",INDEX(zo!FI$6:FI$61,MATCH($B45,zo!$A$6:$A$61,0),0))</f>
        <v>0</v>
      </c>
      <c r="FW45" s="69" t="n">
        <f aca="false" t="array" ref="FW45:FW45">IF($B45="","",INDEX(zo!FJ$6:FJ$61,MATCH($B45,zo!$A$6:$A$61,0),0))</f>
        <v>0</v>
      </c>
      <c r="FX45" s="69" t="n">
        <f aca="false" t="array" ref="FX45:FX45">IF($B45="","",INDEX(zo!FK$6:FK$61,MATCH($B45,zo!$A$6:$A$61,0),0))</f>
        <v>0</v>
      </c>
      <c r="FY45" s="69" t="n">
        <f aca="false" t="array" ref="FY45:FY45">IF($B45="","",INDEX(zo!FL$6:FL$61,MATCH($B45,zo!$A$6:$A$61,0),0))</f>
        <v>0</v>
      </c>
      <c r="FZ45" s="69" t="n">
        <f aca="false" t="array" ref="FZ45:FZ45">IF($B45="","",INDEX(zo!FM$6:FM$61,MATCH($B45,zo!$A$6:$A$61,0),0))</f>
        <v>0</v>
      </c>
      <c r="GA45" s="69" t="n">
        <f aca="false" t="array" ref="GA45:GA45">IF($B45="","",INDEX(zo!FN$6:FN$61,MATCH($B45,zo!$A$6:$A$61,0),0))</f>
        <v>0</v>
      </c>
      <c r="GB45" s="69" t="n">
        <f aca="false" t="array" ref="GB45:GB45">IF($B45="","",INDEX(zo!FO$6:FO$61,MATCH($B45,zo!$A$6:$A$61,0),0))</f>
        <v>0</v>
      </c>
      <c r="GC45" s="69" t="n">
        <f aca="false" t="array" ref="GC45:GC45">IF($B45="","",INDEX(zo!FP$6:FP$61,MATCH($B45,zo!$A$6:$A$61,0),0))</f>
        <v>0</v>
      </c>
      <c r="GD45" s="69" t="n">
        <f aca="false" t="array" ref="GD45:GD45">IF($B45="","",INDEX(zo!FQ$6:FQ$61,MATCH($B45,zo!$A$6:$A$61,0),0))</f>
        <v>0</v>
      </c>
      <c r="GE45" s="69" t="n">
        <f aca="false" t="array" ref="GE45:GE45">IF($B45="","",INDEX(zo!FR$6:FR$61,MATCH($B45,zo!$A$6:$A$61,0),0))</f>
        <v>0</v>
      </c>
      <c r="GF45" s="69" t="n">
        <f aca="false" t="array" ref="GF45:GF45">IF($B45="","",INDEX(zo!FS$6:FS$61,MATCH($B45,zo!$A$6:$A$61,0),0))</f>
        <v>0</v>
      </c>
      <c r="GG45" s="69" t="n">
        <f aca="false" t="array" ref="GG45:GG45">IF($B45="","",INDEX(zo!FT$6:FT$61,MATCH($B45,zo!$A$6:$A$61,0),0))</f>
        <v>0</v>
      </c>
      <c r="GH45" s="69" t="n">
        <f aca="false" t="array" ref="GH45:GH45">IF($B45="","",INDEX(zo!FU$6:FU$61,MATCH($B45,zo!$A$6:$A$61,0),0))</f>
        <v>0</v>
      </c>
      <c r="GI45" s="69" t="n">
        <f aca="false" t="array" ref="GI45:GI45">IF($B45="","",INDEX(zo!FV$6:FV$61,MATCH($B45,zo!$A$6:$A$61,0),0))</f>
        <v>0</v>
      </c>
      <c r="GJ45" s="69" t="n">
        <f aca="false" t="array" ref="GJ45:GJ45">IF($B45="","",INDEX(zo!FW$6:FW$61,MATCH($B45,zo!$A$6:$A$61,0),0))</f>
        <v>0</v>
      </c>
      <c r="GK45" s="69" t="n">
        <f aca="false" t="array" ref="GK45:GK45">IF($B45="","",INDEX(zo!FX$6:FX$61,MATCH($B45,zo!$A$6:$A$61,0),0))</f>
        <v>0</v>
      </c>
      <c r="GL45" s="69" t="n">
        <f aca="false" t="array" ref="GL45:GL45">IF($B45="","",INDEX(zo!FY$6:FY$61,MATCH($B45,zo!$A$6:$A$61,0),0))</f>
        <v>0</v>
      </c>
      <c r="GM45" s="69" t="n">
        <f aca="false" t="array" ref="GM45:GM45">IF($B45="","",INDEX(zo!FZ$6:FZ$61,MATCH($B45,zo!$A$6:$A$61,0),0))</f>
        <v>0</v>
      </c>
      <c r="GN45" s="69" t="n">
        <f aca="false" t="array" ref="GN45:GN45">IF($B45="","",INDEX(zo!GA$6:GA$61,MATCH($B45,zo!$A$6:$A$61,0),0))</f>
        <v>0</v>
      </c>
      <c r="GO45" s="69" t="n">
        <f aca="false" t="array" ref="GO45:GO45">IF($B45="","",INDEX(zo!GB$6:GB$61,MATCH($B45,zo!$A$6:$A$61,0),0))</f>
        <v>0</v>
      </c>
      <c r="GP45" s="69" t="n">
        <f aca="false" t="array" ref="GP45:GP45">IF($B45="","",INDEX(zo!GC$6:GC$61,MATCH($B45,zo!$A$6:$A$61,0),0))</f>
        <v>0</v>
      </c>
      <c r="GQ45" s="69" t="n">
        <f aca="false" t="array" ref="GQ45:GQ45">IF($B45="","",INDEX(zo!GD$6:GD$61,MATCH($B45,zo!$A$6:$A$61,0),0))</f>
        <v>0</v>
      </c>
      <c r="GR45" s="69" t="n">
        <f aca="false" t="array" ref="GR45:GR45">IF($B45="","",INDEX(zo!GE$6:GE$61,MATCH($B45,zo!$A$6:$A$61,0),0))</f>
        <v>0</v>
      </c>
      <c r="GS45" s="69" t="n">
        <f aca="false" t="array" ref="GS45:GS45">IF($B45="","",INDEX(zo!GF$6:GF$61,MATCH($B45,zo!$A$6:$A$61,0),0))</f>
        <v>0</v>
      </c>
      <c r="GT45" s="69" t="n">
        <f aca="false" t="array" ref="GT45:GT45">IF($B45="","",INDEX(zo!GG$6:GG$61,MATCH($B45,zo!$A$6:$A$61,0),0))</f>
        <v>0</v>
      </c>
      <c r="GU45" s="69" t="n">
        <f aca="false" t="array" ref="GU45:GU45">IF($B45="","",INDEX(zo!GH$6:GH$61,MATCH($B45,zo!$A$6:$A$61,0),0))</f>
        <v>0</v>
      </c>
      <c r="GV45" s="69" t="n">
        <f aca="false" t="array" ref="GV45:GV45">IF($B45="","",INDEX(zo!GI$6:GI$61,MATCH($B45,zo!$A$6:$A$61,0),0))</f>
        <v>0</v>
      </c>
      <c r="GW45" s="69" t="n">
        <f aca="false" t="array" ref="GW45:GW45">IF($B45="","",INDEX(zo!GJ$6:GJ$61,MATCH($B45,zo!$A$6:$A$61,0),0))</f>
        <v>0</v>
      </c>
      <c r="GX45" s="69" t="n">
        <f aca="false" t="array" ref="GX45:GX45">IF($B45="","",INDEX(zo!GK$6:GK$61,MATCH($B45,zo!$A$6:$A$61,0),0))</f>
        <v>0</v>
      </c>
      <c r="GY45" s="69" t="n">
        <f aca="false" t="array" ref="GY45:GY45">IF($B45="","",INDEX(zo!GL$6:GL$61,MATCH($B45,zo!$A$6:$A$61,0),0))</f>
        <v>0</v>
      </c>
      <c r="GZ45" s="69" t="n">
        <f aca="false" t="array" ref="GZ45:GZ45">IF($B45="","",INDEX(zo!GM$6:GM$61,MATCH($B45,zo!$A$6:$A$61,0),0))</f>
        <v>0</v>
      </c>
      <c r="HA45" s="69" t="n">
        <f aca="false" t="array" ref="HA45:HA45">IF($B45="","",INDEX(zo!GN$6:GN$61,MATCH($B45,zo!$A$6:$A$61,0),0))</f>
        <v>0</v>
      </c>
      <c r="HB45" s="69" t="n">
        <f aca="false" t="array" ref="HB45:HB45">IF($B45="","",INDEX(zo!GO$6:GO$61,MATCH($B45,zo!$A$6:$A$61,0),0))</f>
        <v>0</v>
      </c>
      <c r="HC45" s="69" t="n">
        <f aca="false" t="array" ref="HC45:HC45">IF($B45="","",INDEX(zo!GP$6:GP$61,MATCH($B45,zo!$A$6:$A$61,0),0))</f>
        <v>0</v>
      </c>
      <c r="HD45" s="69" t="n">
        <f aca="false" t="array" ref="HD45:HD45">IF($B45="","",INDEX(zo!GQ$6:GQ$61,MATCH($B45,zo!$A$6:$A$61,0),0))</f>
        <v>0</v>
      </c>
      <c r="HE45" s="69" t="n">
        <f aca="false" t="array" ref="HE45:HE45">IF($B45="","",INDEX(zo!GR$6:GR$61,MATCH($B45,zo!$A$6:$A$61,0),0))</f>
        <v>0</v>
      </c>
      <c r="HF45" s="69" t="n">
        <f aca="false" t="array" ref="HF45:HF45">IF($B45="","",INDEX(zo!GS$6:GS$61,MATCH($B45,zo!$A$6:$A$61,0),0))</f>
        <v>0</v>
      </c>
      <c r="HG45" s="69" t="n">
        <f aca="false" t="array" ref="HG45:HG45">IF($B45="","",INDEX(zo!GT$6:GT$61,MATCH($B45,zo!$A$6:$A$61,0),0))</f>
        <v>0</v>
      </c>
      <c r="HH45" s="69" t="n">
        <f aca="false" t="array" ref="HH45:HH45">IF($B45="","",INDEX(zo!GU$6:GU$61,MATCH($B45,zo!$A$6:$A$61,0),0))</f>
        <v>0</v>
      </c>
      <c r="HI45" s="69" t="n">
        <f aca="false" t="array" ref="HI45:HI45">IF($B45="","",INDEX(zo!GV$6:GV$61,MATCH($B45,zo!$A$6:$A$61,0),0))</f>
        <v>0</v>
      </c>
      <c r="HJ45" s="69" t="n">
        <f aca="false" t="array" ref="HJ45:HJ45">IF($B45="","",INDEX(zo!GW$6:GW$61,MATCH($B45,zo!$A$6:$A$61,0),0))</f>
        <v>0</v>
      </c>
      <c r="HK45" s="69" t="n">
        <f aca="false" t="array" ref="HK45:HK45">IF($B45="","",INDEX(zo!GX$6:GX$61,MATCH($B45,zo!$A$6:$A$61,0),0))</f>
        <v>0</v>
      </c>
      <c r="HL45" s="69" t="n">
        <f aca="false" t="array" ref="HL45:HL45">IF($B45="","",INDEX(zo!GY$6:GY$61,MATCH($B45,zo!$A$6:$A$61,0),0))</f>
        <v>0</v>
      </c>
      <c r="HM45" s="69" t="n">
        <f aca="false" t="array" ref="HM45:HM45">IF($B45="","",INDEX(zo!GZ$6:GZ$61,MATCH($B45,zo!$A$6:$A$61,0),0))</f>
        <v>0</v>
      </c>
      <c r="HN45" s="69" t="n">
        <f aca="false" t="array" ref="HN45:HN45">IF($B45="","",INDEX(zo!HA$6:HA$61,MATCH($B45,zo!$A$6:$A$61,0),0))</f>
        <v>0</v>
      </c>
      <c r="HO45" s="69" t="n">
        <f aca="false" t="array" ref="HO45:HO45">IF($B45="","",INDEX(zo!HB$6:HB$61,MATCH($B45,zo!$A$6:$A$61,0),0))</f>
        <v>0</v>
      </c>
      <c r="HP45" s="69" t="n">
        <f aca="false" t="array" ref="HP45:HP45">IF($B45="","",INDEX(zo!HC$6:HC$61,MATCH($B45,zo!$A$6:$A$61,0),0))</f>
        <v>0</v>
      </c>
      <c r="HQ45" s="69" t="n">
        <f aca="false" t="array" ref="HQ45:HQ45">IF($B45="","",INDEX(zo!HD$6:HD$61,MATCH($B45,zo!$A$6:$A$61,0),0))</f>
        <v>0</v>
      </c>
      <c r="HR45" s="69" t="n">
        <f aca="false" t="array" ref="HR45:HR45">IF($B45="","",INDEX(zo!HE$6:HE$61,MATCH($B45,zo!$A$6:$A$61,0),0))</f>
        <v>0</v>
      </c>
      <c r="HS45" s="69" t="n">
        <f aca="false" t="array" ref="HS45:HS45">IF($B45="","",INDEX(zo!HF$6:HF$61,MATCH($B45,zo!$A$6:$A$61,0),0))</f>
        <v>0</v>
      </c>
      <c r="HT45" s="69" t="n">
        <f aca="false" t="array" ref="HT45:HT45">IF($B45="","",INDEX(zo!HG$6:HG$61,MATCH($B45,zo!$A$6:$A$61,0),0))</f>
        <v>0</v>
      </c>
      <c r="HU45" s="69" t="n">
        <f aca="false" t="array" ref="HU45:HU45">IF($B45="","",INDEX(zo!HH$6:HH$61,MATCH($B45,zo!$A$6:$A$61,0),0))</f>
        <v>0</v>
      </c>
      <c r="HV45" s="69" t="n">
        <f aca="false" t="array" ref="HV45:HV45">IF($B45="","",INDEX(zo!HI$6:HI$61,MATCH($B45,zo!$A$6:$A$61,0),0))</f>
        <v>0</v>
      </c>
      <c r="HW45" s="69" t="n">
        <f aca="false" t="array" ref="HW45:HW45">IF($B45="","",INDEX(zo!HJ$6:HJ$61,MATCH($B45,zo!$A$6:$A$61,0),0))</f>
        <v>0</v>
      </c>
      <c r="HX45" s="69" t="n">
        <f aca="false" t="array" ref="HX45:HX45">IF($B45="","",INDEX(zo!HK$6:HK$61,MATCH($B45,zo!$A$6:$A$61,0),0))</f>
        <v>0</v>
      </c>
      <c r="HY45" s="69" t="n">
        <f aca="false" t="array" ref="HY45:HY45">IF($B45="","",INDEX(zo!HL$6:HL$61,MATCH($B45,zo!$A$6:$A$61,0),0))</f>
        <v>0</v>
      </c>
      <c r="HZ45" s="69" t="n">
        <f aca="false" t="array" ref="HZ45:HZ45">IF($B45="","",INDEX(zo!HM$6:HM$61,MATCH($B45,zo!$A$6:$A$61,0),0))</f>
        <v>0</v>
      </c>
      <c r="IA45" s="69" t="n">
        <f aca="false" t="array" ref="IA45:IA45">IF($B45="","",INDEX(zo!HN$6:HN$61,MATCH($B45,zo!$A$6:$A$61,0),0))</f>
        <v>0</v>
      </c>
      <c r="IB45" s="69" t="n">
        <f aca="false" t="array" ref="IB45:IB45">IF($B45="","",INDEX(zo!HO$6:HO$61,MATCH($B45,zo!$A$6:$A$61,0),0))</f>
        <v>0</v>
      </c>
      <c r="IC45" s="69" t="n">
        <f aca="false" t="array" ref="IC45:IC45">IF($B45="","",INDEX(zo!HP$6:HP$61,MATCH($B45,zo!$A$6:$A$61,0),0))</f>
        <v>0</v>
      </c>
      <c r="ID45" s="69" t="n">
        <f aca="false" t="array" ref="ID45:ID45">IF($B45="","",INDEX(zo!HQ$6:HQ$61,MATCH($B45,zo!$A$6:$A$61,0),0))</f>
        <v>0</v>
      </c>
      <c r="IE45" s="69" t="n">
        <f aca="false" t="array" ref="IE45:IE45">IF($B45="","",INDEX(zo!HR$6:HR$61,MATCH($B45,zo!$A$6:$A$61,0),0))</f>
        <v>0</v>
      </c>
      <c r="IF45" s="69" t="n">
        <f aca="false" t="array" ref="IF45:IF45">IF($B45="","",INDEX(zo!HS$6:HS$61,MATCH($B45,zo!$A$6:$A$61,0),0))</f>
        <v>0</v>
      </c>
      <c r="IG45" s="69" t="n">
        <f aca="false" t="array" ref="IG45:IG45">IF($B45="","",INDEX(zo!HT$6:HT$61,MATCH($B45,zo!$A$6:$A$61,0),0))</f>
        <v>0</v>
      </c>
      <c r="IH45" s="69" t="n">
        <f aca="false" t="array" ref="IH45:IH45">IF($B45="","",INDEX(zo!HU$6:HU$61,MATCH($B45,zo!$A$6:$A$61,0),0))</f>
        <v>0</v>
      </c>
      <c r="II45" s="69" t="n">
        <f aca="false" t="array" ref="II45:II45">IF($B45="","",INDEX(zo!HV$6:HV$61,MATCH($B45,zo!$A$6:$A$61,0),0))</f>
        <v>0</v>
      </c>
      <c r="IJ45" s="69" t="n">
        <f aca="false" t="array" ref="IJ45:IJ45">IF($B45="","",INDEX(zo!HW$6:HW$61,MATCH($B45,zo!$A$6:$A$61,0),0))</f>
        <v>0</v>
      </c>
      <c r="IK45" s="69" t="n">
        <f aca="false" t="array" ref="IK45:IK45">IF($B45="","",INDEX(zo!HX$6:HX$61,MATCH($B45,zo!$A$6:$A$61,0),0))</f>
        <v>0</v>
      </c>
      <c r="IL45" s="69" t="n">
        <f aca="false" t="array" ref="IL45:IL45">IF($B45="","",INDEX(zo!HY$6:HY$61,MATCH($B45,zo!$A$6:$A$61,0),0))</f>
        <v>0</v>
      </c>
      <c r="IM45" s="69" t="n">
        <f aca="false" t="array" ref="IM45:IM45">IF($B45="","",INDEX(zo!HZ$6:HZ$61,MATCH($B45,zo!$A$6:$A$61,0),0))</f>
        <v>0</v>
      </c>
      <c r="IN45" s="69" t="n">
        <f aca="false" t="array" ref="IN45:IN45">IF($B45="","",INDEX(zo!IA$6:IA$61,MATCH($B45,zo!$A$6:$A$61,0),0))</f>
        <v>0</v>
      </c>
      <c r="IO45" s="69" t="n">
        <f aca="false" t="array" ref="IO45:IO45">IF($B45="","",INDEX(zo!IB$6:IB$61,MATCH($B45,zo!$A$6:$A$61,0),0))</f>
        <v>0</v>
      </c>
      <c r="IP45" s="69" t="n">
        <f aca="false" t="array" ref="IP45:IP45">IF($B45="","",INDEX(zo!IC$6:IC$61,MATCH($B45,zo!$A$6:$A$61,0),0))</f>
        <v>0</v>
      </c>
      <c r="IQ45" s="69" t="n">
        <f aca="false" t="array" ref="IQ45:IQ45">IF($B45="","",INDEX(zo!ID$6:ID$61,MATCH($B45,zo!$A$6:$A$61,0),0))</f>
        <v>0</v>
      </c>
      <c r="IR45" s="69" t="n">
        <f aca="false" t="array" ref="IR45:IR45">IF($B45="","",INDEX(zo!IE$6:IE$61,MATCH($B45,zo!$A$6:$A$61,0),0))</f>
        <v>0</v>
      </c>
      <c r="IS45" s="69" t="n">
        <f aca="false" t="array" ref="IS45:IS45">IF($B45="","",INDEX(zo!IF$6:IF$61,MATCH($B45,zo!$A$6:$A$61,0),0))</f>
        <v>0</v>
      </c>
      <c r="IT45" s="69" t="n">
        <f aca="false" t="array" ref="IT45:IT45">IF($B45="","",INDEX(zo!IG$6:IG$61,MATCH($B45,zo!$A$6:$A$61,0),0))</f>
        <v>0</v>
      </c>
      <c r="IU45" s="69" t="n">
        <f aca="false" t="array" ref="IU45:IU45">IF($B45="","",INDEX(zo!IH$6:IH$61,MATCH($B45,zo!$A$6:$A$61,0),0))</f>
        <v>0</v>
      </c>
      <c r="IV45" s="69" t="n">
        <f aca="false" t="array" ref="IV45:IV45">IF($B45="","",INDEX(zo!II$6:II$61,MATCH($B45,zo!$A$6:$A$61,0),0))</f>
        <v>0</v>
      </c>
      <c r="IW45" s="69" t="n">
        <f aca="false" t="array" ref="IW45:IW45">IF($B45="","",INDEX(zo!IJ$6:IJ$61,MATCH($B45,zo!$A$6:$A$61,0),0))</f>
        <v>0</v>
      </c>
      <c r="IX45" s="69" t="n">
        <f aca="false" t="array" ref="IX45:IX45">IF($B45="","",INDEX(zo!IK$6:IK$61,MATCH($B45,zo!$A$6:$A$61,0),0))</f>
        <v>0</v>
      </c>
      <c r="IY45" s="69" t="n">
        <f aca="false" t="array" ref="IY45:IY45">IF($B45="","",INDEX(zo!IL$6:IL$61,MATCH($B45,zo!$A$6:$A$61,0),0))</f>
        <v>0</v>
      </c>
      <c r="IZ45" s="69" t="n">
        <f aca="false" t="array" ref="IZ45:IZ45">IF($B45="","",INDEX(zo!IM$6:IM$61,MATCH($B45,zo!$A$6:$A$61,0),0))</f>
        <v>0</v>
      </c>
      <c r="JA45" s="69" t="n">
        <f aca="false" t="array" ref="JA45:JA45">IF($B45="","",INDEX(zo!IN$6:IN$61,MATCH($B45,zo!$A$6:$A$61,0),0))</f>
        <v>0</v>
      </c>
      <c r="JB45" s="69" t="n">
        <f aca="false" t="array" ref="JB45:JB45">IF($B45="","",INDEX(zo!IO$6:IO$61,MATCH($B45,zo!$A$6:$A$61,0),0))</f>
        <v>0</v>
      </c>
      <c r="JC45" s="69" t="n">
        <f aca="false" t="array" ref="JC45:JC45">IF($B45="","",INDEX(zo!IP$6:IP$61,MATCH($B45,zo!$A$6:$A$61,0),0))</f>
        <v>0</v>
      </c>
      <c r="JD45" s="69" t="n">
        <f aca="false" t="array" ref="JD45:JD45">IF($B45="","",INDEX(zo!IQ$6:IQ$61,MATCH($B45,zo!$A$6:$A$61,0),0))</f>
        <v>0</v>
      </c>
      <c r="JE45" s="69" t="n">
        <f aca="false" t="array" ref="JE45:JE45">IF($B45="","",INDEX(zo!IR$6:IR$61,MATCH($B45,zo!$A$6:$A$61,0),0))</f>
        <v>0</v>
      </c>
      <c r="JF45" s="69" t="n">
        <f aca="false" t="array" ref="JF45:JF45">IF($B45="","",INDEX(zo!IS$6:IS$61,MATCH($B45,zo!$A$6:$A$61,0),0))</f>
        <v>0</v>
      </c>
      <c r="JG45" s="69" t="n">
        <f aca="false" t="array" ref="JG45:JG45">IF($B45="","",INDEX(zo!IT$6:IT$61,MATCH($B45,zo!$A$6:$A$61,0),0))</f>
        <v>0</v>
      </c>
      <c r="JH45" s="69" t="n">
        <f aca="false" t="array" ref="JH45:JH45">IF($B45="","",INDEX(zo!IU$6:IU$61,MATCH($B45,zo!$A$6:$A$61,0),0))</f>
        <v>0</v>
      </c>
      <c r="JI45" s="69" t="n">
        <f aca="false" t="array" ref="JI45:JI45">IF($B45="","",INDEX(zo!IV$6:IV$61,MATCH($B45,zo!$A$6:$A$61,0),0))</f>
        <v>0</v>
      </c>
      <c r="JJ45" s="69" t="n">
        <f aca="false" t="array" ref="JJ45:JJ45">IF($B45="","",INDEX(zo!IW$6:IW$61,MATCH($B45,zo!$A$6:$A$61,0),0))</f>
        <v>0</v>
      </c>
      <c r="JK45" s="69" t="n">
        <f aca="false" t="array" ref="JK45:JK45">IF($B45="","",INDEX(zo!IX$6:IX$61,MATCH($B45,zo!$A$6:$A$61,0),0))</f>
        <v>0</v>
      </c>
      <c r="JL45" s="69" t="n">
        <f aca="false" t="array" ref="JL45:JL45">IF($B45="","",INDEX(zo!IY$6:IY$61,MATCH($B45,zo!$A$6:$A$61,0),0))</f>
        <v>0</v>
      </c>
      <c r="JM45" s="69" t="n">
        <f aca="false" t="array" ref="JM45:JM45">IF($B45="","",INDEX(zo!IZ$6:IZ$61,MATCH($B45,zo!$A$6:$A$61,0),0))</f>
        <v>0</v>
      </c>
      <c r="JN45" s="69" t="n">
        <f aca="false" t="array" ref="JN45:JN45">IF($B45="","",INDEX(zo!JA$6:JA$61,MATCH($B45,zo!$A$6:$A$61,0),0))</f>
        <v>0</v>
      </c>
      <c r="JO45" s="69" t="n">
        <f aca="false" t="array" ref="JO45:JO45">IF($B45="","",INDEX(zo!JB$6:JB$61,MATCH($B45,zo!$A$6:$A$61,0),0))</f>
        <v>0</v>
      </c>
      <c r="JP45" s="69" t="n">
        <f aca="false" t="array" ref="JP45:JP45">IF($B45="","",INDEX(zo!JC$6:JC$61,MATCH($B45,zo!$A$6:$A$61,0),0))</f>
        <v>0</v>
      </c>
      <c r="JQ45" s="69" t="n">
        <f aca="false" t="array" ref="JQ45:JQ45">IF($B45="","",INDEX(zo!JD$6:JD$61,MATCH($B45,zo!$A$6:$A$61,0),0))</f>
        <v>0</v>
      </c>
      <c r="JR45" s="69" t="n">
        <f aca="false" t="array" ref="JR45:JR45">IF($B45="","",INDEX(zo!JE$6:JE$61,MATCH($B45,zo!$A$6:$A$61,0),0))</f>
        <v>0</v>
      </c>
      <c r="JS45" s="69" t="n">
        <f aca="false" t="array" ref="JS45:JS45">IF($B45="","",INDEX(zo!JF$6:JF$61,MATCH($B45,zo!$A$6:$A$61,0),0))</f>
        <v>0</v>
      </c>
      <c r="JT45" s="69" t="n">
        <f aca="false" t="array" ref="JT45:JT45">IF($B45="","",INDEX(zo!JG$6:JG$61,MATCH($B45,zo!$A$6:$A$61,0),0))</f>
        <v>0</v>
      </c>
      <c r="JU45" s="69" t="n">
        <f aca="false" t="array" ref="JU45:JU45">IF($B45="","",INDEX(zo!JH$6:JH$61,MATCH($B45,zo!$A$6:$A$61,0),0))</f>
        <v>0</v>
      </c>
      <c r="JV45" s="69" t="n">
        <f aca="false" t="array" ref="JV45:JV45">IF($B45="","",INDEX(zo!JI$6:JI$61,MATCH($B45,zo!$A$6:$A$61,0),0))</f>
        <v>0</v>
      </c>
      <c r="JW45" s="69" t="n">
        <f aca="false" t="array" ref="JW45:JW45">IF($B45="","",INDEX(zo!JJ$6:JJ$61,MATCH($B45,zo!$A$6:$A$61,0),0))</f>
        <v>0</v>
      </c>
      <c r="JX45" s="69" t="n">
        <f aca="false" t="array" ref="JX45:JX45">IF($B45="","",INDEX(zo!JK$6:JK$61,MATCH($B45,zo!$A$6:$A$61,0),0))</f>
        <v>0</v>
      </c>
      <c r="JY45" s="69" t="n">
        <f aca="false" t="array" ref="JY45:JY45">IF($B45="","",INDEX(zo!JL$6:JL$61,MATCH($B45,zo!$A$6:$A$61,0),0))</f>
        <v>0</v>
      </c>
      <c r="JZ45" s="69" t="n">
        <f aca="false" t="array" ref="JZ45:JZ45">IF($B45="","",INDEX(zo!JM$6:JM$61,MATCH($B45,zo!$A$6:$A$61,0),0))</f>
        <v>0</v>
      </c>
      <c r="KA45" s="69" t="n">
        <f aca="false" t="array" ref="KA45:KA45">IF($B45="","",INDEX(zo!JN$6:JN$61,MATCH($B45,zo!$A$6:$A$61,0),0))</f>
        <v>0</v>
      </c>
      <c r="KB45" s="69" t="n">
        <f aca="false" t="array" ref="KB45:KB45">IF($B45="","",INDEX(zo!JO$6:JO$61,MATCH($B45,zo!$A$6:$A$61,0),0))</f>
        <v>0</v>
      </c>
      <c r="KC45" s="69" t="n">
        <f aca="false" t="array" ref="KC45:KC45">IF($B45="","",INDEX(zo!JP$6:JP$61,MATCH($B45,zo!$A$6:$A$61,0),0))</f>
        <v>0</v>
      </c>
      <c r="KD45" s="69" t="n">
        <f aca="false" t="array" ref="KD45:KD45">IF($B45="","",INDEX(zo!JQ$6:JQ$61,MATCH($B45,zo!$A$6:$A$61,0),0))</f>
        <v>0</v>
      </c>
      <c r="KE45" s="69" t="n">
        <f aca="false" t="array" ref="KE45:KE45">IF($B45="","",INDEX(zo!JR$6:JR$61,MATCH($B45,zo!$A$6:$A$61,0),0))</f>
        <v>0</v>
      </c>
      <c r="KF45" s="69" t="n">
        <f aca="false" t="array" ref="KF45:KF45">IF($B45="","",INDEX(zo!JS$6:JS$61,MATCH($B45,zo!$A$6:$A$61,0),0))</f>
        <v>0</v>
      </c>
      <c r="KG45" s="69" t="n">
        <f aca="false" t="array" ref="KG45:KG45">IF($B45="","",INDEX(zo!JT$6:JT$61,MATCH($B45,zo!$A$6:$A$61,0),0))</f>
        <v>0</v>
      </c>
      <c r="KH45" s="69" t="n">
        <f aca="false" t="array" ref="KH45:KH45">IF($B45="","",INDEX(zo!JU$6:JU$61,MATCH($B45,zo!$A$6:$A$61,0),0))</f>
        <v>0</v>
      </c>
      <c r="KI45" s="69" t="n">
        <f aca="false" t="array" ref="KI45:KI45">IF($B45="","",INDEX(zo!JV$6:JV$61,MATCH($B45,zo!$A$6:$A$61,0),0))</f>
        <v>0</v>
      </c>
      <c r="KJ45" s="69" t="n">
        <f aca="false" t="array" ref="KJ45:KJ45">IF($B45="","",INDEX(zo!JW$6:JW$61,MATCH($B45,zo!$A$6:$A$61,0),0))</f>
        <v>0</v>
      </c>
      <c r="KK45" s="69" t="n">
        <f aca="false" t="array" ref="KK45:KK45">IF($B45="","",INDEX(zo!JX$6:JX$61,MATCH($B45,zo!$A$6:$A$61,0),0))</f>
        <v>0</v>
      </c>
      <c r="KL45" s="69" t="n">
        <f aca="false" t="array" ref="KL45:KL45">IF($B45="","",INDEX(zo!JY$6:JY$61,MATCH($B45,zo!$A$6:$A$61,0),0))</f>
        <v>0</v>
      </c>
      <c r="KM45" s="69" t="n">
        <f aca="false" t="array" ref="KM45:KM45">IF($B45="","",INDEX(zo!JZ$6:JZ$61,MATCH($B45,zo!$A$6:$A$61,0),0))</f>
        <v>0</v>
      </c>
      <c r="KN45" s="69" t="n">
        <f aca="false" t="array" ref="KN45:KN45">IF($B45="","",INDEX(zo!KA$6:KA$61,MATCH($B45,zo!$A$6:$A$61,0),0))</f>
        <v>0</v>
      </c>
      <c r="KO45" s="69" t="n">
        <f aca="false" t="array" ref="KO45:KO45">IF($B45="","",INDEX(zo!KB$6:KB$61,MATCH($B45,zo!$A$6:$A$61,0),0))</f>
        <v>0</v>
      </c>
      <c r="KP45" s="69" t="n">
        <f aca="false" t="array" ref="KP45:KP45">IF($B45="","",INDEX(zo!KC$6:KC$61,MATCH($B45,zo!$A$6:$A$61,0),0))</f>
        <v>0</v>
      </c>
      <c r="KQ45" s="69" t="n">
        <f aca="false" t="array" ref="KQ45:KQ45">IF($B45="","",INDEX(zo!KD$6:KD$61,MATCH($B45,zo!$A$6:$A$61,0),0))</f>
        <v>0</v>
      </c>
      <c r="KR45" s="69" t="n">
        <f aca="false" t="array" ref="KR45:KR45">IF($B45="","",INDEX(zo!KE$6:KE$61,MATCH($B45,zo!$A$6:$A$61,0),0))</f>
        <v>0</v>
      </c>
      <c r="KS45" s="69" t="n">
        <f aca="false" t="array" ref="KS45:KS45">IF($B45="","",INDEX(zo!KF$6:KF$61,MATCH($B45,zo!$A$6:$A$61,0),0))</f>
        <v>0</v>
      </c>
      <c r="KT45" s="69" t="n">
        <f aca="false" t="array" ref="KT45:KT45">IF($B45="","",INDEX(zo!KG$6:KG$61,MATCH($B45,zo!$A$6:$A$61,0),0))</f>
        <v>0</v>
      </c>
      <c r="KU45" s="69" t="n">
        <f aca="false" t="array" ref="KU45:KU45">IF($B45="","",INDEX(zo!KH$6:KH$61,MATCH($B45,zo!$A$6:$A$61,0),0))</f>
        <v>0</v>
      </c>
      <c r="KV45" s="69" t="n">
        <f aca="false" t="array" ref="KV45:KV45">IF($B45="","",INDEX(zo!KI$6:KI$61,MATCH($B45,zo!$A$6:$A$61,0),0))</f>
        <v>0</v>
      </c>
      <c r="KW45" s="69" t="n">
        <f aca="false" t="array" ref="KW45:KW45">IF($B45="","",INDEX(zo!KJ$6:KJ$61,MATCH($B45,zo!$A$6:$A$61,0),0))</f>
        <v>0</v>
      </c>
      <c r="KX45" s="69" t="n">
        <f aca="false" t="array" ref="KX45:KX45">IF($B45="","",INDEX(zo!KK$6:KK$61,MATCH($B45,zo!$A$6:$A$61,0),0))</f>
        <v>0</v>
      </c>
      <c r="KY45" s="69" t="n">
        <f aca="false" t="array" ref="KY45:KY45">IF($B45="","",INDEX(zo!KL$6:KL$61,MATCH($B45,zo!$A$6:$A$61,0),0))</f>
        <v>0</v>
      </c>
      <c r="KZ45" s="69" t="n">
        <f aca="false" t="array" ref="KZ45:KZ45">IF($B45="","",INDEX(zo!KM$6:KM$61,MATCH($B45,zo!$A$6:$A$61,0),0))</f>
        <v>0</v>
      </c>
      <c r="LA45" s="69" t="n">
        <f aca="false" t="array" ref="LA45:LA45">IF($B45="","",INDEX(zo!KN$6:KN$61,MATCH($B45,zo!$A$6:$A$61,0),0))</f>
        <v>0</v>
      </c>
      <c r="LB45" s="69" t="n">
        <f aca="false" t="array" ref="LB45:LB45">IF($B45="","",INDEX(zo!KO$6:KO$61,MATCH($B45,zo!$A$6:$A$61,0),0))</f>
        <v>0</v>
      </c>
      <c r="LC45" s="69" t="n">
        <f aca="false" t="array" ref="LC45:LC45">IF($B45="","",INDEX(zo!KP$6:KP$61,MATCH($B45,zo!$A$6:$A$61,0),0))</f>
        <v>0</v>
      </c>
      <c r="LD45" s="69" t="n">
        <f aca="false" t="array" ref="LD45:LD45">IF($B45="","",INDEX(zo!KQ$6:KQ$61,MATCH($B45,zo!$A$6:$A$61,0),0))</f>
        <v>0</v>
      </c>
      <c r="LE45" s="69" t="n">
        <f aca="false" t="array" ref="LE45:LE45">IF($B45="","",INDEX(zo!KR$6:KR$61,MATCH($B45,zo!$A$6:$A$61,0),0))</f>
        <v>0</v>
      </c>
      <c r="LF45" s="69" t="n">
        <f aca="false" t="array" ref="LF45:LF45">IF($B45="","",INDEX(zo!KS$6:KS$61,MATCH($B45,zo!$A$6:$A$61,0),0))</f>
        <v>0</v>
      </c>
      <c r="LG45" s="69" t="n">
        <f aca="false" t="array" ref="LG45:LG45">IF($B45="","",INDEX(zo!KT$6:KT$61,MATCH($B45,zo!$A$6:$A$61,0),0))</f>
        <v>0</v>
      </c>
      <c r="LH45" s="69" t="n">
        <f aca="false" t="array" ref="LH45:LH45">IF($B45="","",INDEX(zo!KU$6:KU$61,MATCH($B45,zo!$A$6:$A$61,0),0))</f>
        <v>0</v>
      </c>
      <c r="LI45" s="69" t="n">
        <f aca="false" t="array" ref="LI45:LI45">IF($B45="","",INDEX(zo!KV$6:KV$61,MATCH($B45,zo!$A$6:$A$61,0),0))</f>
        <v>0</v>
      </c>
      <c r="LJ45" s="69" t="n">
        <f aca="false" t="array" ref="LJ45:LJ45">IF($B45="","",INDEX(zo!KW$6:KW$61,MATCH($B45,zo!$A$6:$A$61,0),0))</f>
        <v>0</v>
      </c>
      <c r="LK45" s="69" t="n">
        <f aca="false" t="array" ref="LK45:LK45">IF($B45="","",INDEX(zo!KX$6:KX$61,MATCH($B45,zo!$A$6:$A$61,0),0))</f>
        <v>0</v>
      </c>
      <c r="LL45" s="69" t="n">
        <f aca="false" t="array" ref="LL45:LL45">IF($B45="","",INDEX(zo!KY$6:KY$61,MATCH($B45,zo!$A$6:$A$61,0),0))</f>
        <v>0</v>
      </c>
      <c r="LM45" s="69" t="n">
        <f aca="false" t="array" ref="LM45:LM45">IF($B45="","",INDEX(zo!KZ$6:KZ$61,MATCH($B45,zo!$A$6:$A$61,0),0))</f>
        <v>0</v>
      </c>
      <c r="LN45" s="69" t="n">
        <f aca="false" t="array" ref="LN45:LN45">IF($B45="","",INDEX(zo!LA$6:LA$61,MATCH($B45,zo!$A$6:$A$61,0),0))</f>
        <v>0</v>
      </c>
      <c r="LO45" s="69" t="n">
        <f aca="false" t="array" ref="LO45:LO45">IF($B45="","",INDEX(zo!LB$6:LB$61,MATCH($B45,zo!$A$6:$A$61,0),0))</f>
        <v>0</v>
      </c>
      <c r="LP45" s="69" t="n">
        <f aca="false" t="array" ref="LP45:LP45">IF($B45="","",INDEX(zo!LC$6:LC$61,MATCH($B45,zo!$A$6:$A$61,0),0))</f>
        <v>0</v>
      </c>
      <c r="LQ45" s="69" t="n">
        <f aca="false" t="array" ref="LQ45:LQ45">IF($B45="","",INDEX(zo!LD$6:LD$61,MATCH($B45,zo!$A$6:$A$61,0),0))</f>
        <v>0</v>
      </c>
      <c r="LR45" s="69" t="n">
        <f aca="false" t="array" ref="LR45:LR45">IF($B45="","",INDEX(zo!LE$6:LE$61,MATCH($B45,zo!$A$6:$A$61,0),0))</f>
        <v>0</v>
      </c>
      <c r="LS45" s="69" t="n">
        <f aca="false" t="array" ref="LS45:LS45">IF($B45="","",INDEX(zo!LF$6:LF$61,MATCH($B45,zo!$A$6:$A$61,0),0))</f>
        <v>0</v>
      </c>
      <c r="LT45" s="69" t="n">
        <f aca="false" t="array" ref="LT45:LT45">IF($B45="","",INDEX(zo!LG$6:LG$61,MATCH($B45,zo!$A$6:$A$61,0),0))</f>
        <v>0</v>
      </c>
      <c r="LU45" s="69" t="n">
        <f aca="false" t="array" ref="LU45:LU45">IF($B45="","",INDEX(zo!LH$6:LH$61,MATCH($B45,zo!$A$6:$A$61,0),0))</f>
        <v>0</v>
      </c>
      <c r="LV45" s="69" t="n">
        <f aca="false" t="array" ref="LV45:LV45">IF($B45="","",INDEX(zo!LI$6:LI$61,MATCH($B45,zo!$A$6:$A$61,0),0))</f>
        <v>0</v>
      </c>
      <c r="LW45" s="69" t="n">
        <f aca="false" t="array" ref="LW45:LW45">IF($B45="","",INDEX(zo!LJ$6:LJ$61,MATCH($B45,zo!$A$6:$A$61,0),0))</f>
        <v>0</v>
      </c>
      <c r="LX45" s="69" t="n">
        <f aca="false" t="array" ref="LX45:LX45">IF($B45="","",INDEX(zo!LK$6:LK$61,MATCH($B45,zo!$A$6:$A$61,0),0))</f>
        <v>0</v>
      </c>
      <c r="LY45" s="69" t="n">
        <f aca="false" t="array" ref="LY45:LY45">IF($B45="","",INDEX(zo!LL$6:LL$61,MATCH($B45,zo!$A$6:$A$61,0),0))</f>
        <v>0</v>
      </c>
      <c r="LZ45" s="69" t="n">
        <f aca="false" t="array" ref="LZ45:LZ45">IF($B45="","",INDEX(zo!LM$6:LM$61,MATCH($B45,zo!$A$6:$A$61,0),0))</f>
        <v>0</v>
      </c>
      <c r="MA45" s="69" t="n">
        <f aca="false" t="array" ref="MA45:MA45">IF($B45="","",INDEX(zo!LN$6:LN$61,MATCH($B45,zo!$A$6:$A$61,0),0))</f>
        <v>0</v>
      </c>
      <c r="MB45" s="69" t="n">
        <f aca="false" t="array" ref="MB45:MB45">IF($B45="","",INDEX(zo!LO$6:LO$61,MATCH($B45,zo!$A$6:$A$61,0),0))</f>
        <v>0</v>
      </c>
      <c r="MC45" s="69" t="n">
        <f aca="false" t="array" ref="MC45:MC45">IF($B45="","",INDEX(zo!LP$6:LP$61,MATCH($B45,zo!$A$6:$A$61,0),0))</f>
        <v>0</v>
      </c>
      <c r="MD45" s="69" t="n">
        <f aca="false" t="array" ref="MD45:MD45">IF($B45="","",INDEX(zo!LQ$6:LQ$61,MATCH($B45,zo!$A$6:$A$61,0),0))</f>
        <v>0</v>
      </c>
      <c r="ME45" s="69" t="n">
        <f aca="false" t="array" ref="ME45:ME45">IF($B45="","",INDEX(zo!LR$6:LR$61,MATCH($B45,zo!$A$6:$A$61,0),0))</f>
        <v>0</v>
      </c>
      <c r="MF45" s="69" t="n">
        <f aca="false" t="array" ref="MF45:MF45">IF($B45="","",INDEX(zo!LS$6:LS$61,MATCH($B45,zo!$A$6:$A$61,0),0))</f>
        <v>0</v>
      </c>
      <c r="MG45" s="69" t="n">
        <f aca="false" t="array" ref="MG45:MG45">IF($B45="","",INDEX(zo!LT$6:LT$61,MATCH($B45,zo!$A$6:$A$61,0),0))</f>
        <v>0</v>
      </c>
      <c r="MH45" s="69" t="n">
        <f aca="false" t="array" ref="MH45:MH45">IF($B45="","",INDEX(zo!LU$6:LU$61,MATCH($B45,zo!$A$6:$A$61,0),0))</f>
        <v>0</v>
      </c>
      <c r="MI45" s="69" t="n">
        <f aca="false" t="array" ref="MI45:MI45">IF($B45="","",INDEX(zo!LV$6:LV$61,MATCH($B45,zo!$A$6:$A$61,0),0))</f>
        <v>0</v>
      </c>
      <c r="MJ45" s="69" t="n">
        <f aca="false" t="array" ref="MJ45:MJ45">IF($B45="","",INDEX(zo!LW$6:LW$61,MATCH($B45,zo!$A$6:$A$61,0),0))</f>
        <v>0</v>
      </c>
      <c r="MK45" s="69" t="n">
        <f aca="false" t="array" ref="MK45:MK45">IF($B45="","",INDEX(zo!LX$6:LX$61,MATCH($B45,zo!$A$6:$A$61,0),0))</f>
        <v>0</v>
      </c>
      <c r="ML45" s="69" t="n">
        <f aca="false" t="array" ref="ML45:ML45">IF($B45="","",INDEX(zo!LY$6:LY$61,MATCH($B45,zo!$A$6:$A$61,0),0))</f>
        <v>0</v>
      </c>
      <c r="MM45" s="69" t="n">
        <f aca="false" t="array" ref="MM45:MM45">IF($B45="","",INDEX(zo!LZ$6:LZ$61,MATCH($B45,zo!$A$6:$A$61,0),0))</f>
        <v>0</v>
      </c>
      <c r="MN45" s="69" t="n">
        <f aca="false" t="array" ref="MN45:MN45">IF($B45="","",INDEX(zo!MA$6:MA$61,MATCH($B45,zo!$A$6:$A$61,0),0))</f>
        <v>0</v>
      </c>
      <c r="MO45" s="69" t="n">
        <f aca="false" t="array" ref="MO45:MO45">IF($B45="","",INDEX(zo!MB$6:MB$61,MATCH($B45,zo!$A$6:$A$61,0),0))</f>
        <v>0</v>
      </c>
      <c r="MP45" s="69" t="n">
        <f aca="false" t="array" ref="MP45:MP45">IF($B45="","",INDEX(zo!MC$6:MC$61,MATCH($B45,zo!$A$6:$A$61,0),0))</f>
        <v>0</v>
      </c>
      <c r="MQ45" s="69" t="n">
        <f aca="false" t="array" ref="MQ45:MQ45">IF($B45="","",INDEX(zo!MD$6:MD$61,MATCH($B45,zo!$A$6:$A$61,0),0))</f>
        <v>0</v>
      </c>
      <c r="MR45" s="69" t="n">
        <f aca="false" t="array" ref="MR45:MR45">IF($B45="","",INDEX(zo!ME$6:ME$61,MATCH($B45,zo!$A$6:$A$61,0),0))</f>
        <v>0</v>
      </c>
      <c r="MS45" s="69" t="n">
        <f aca="false" t="array" ref="MS45:MS45">IF($B45="","",INDEX(zo!MF$6:MF$61,MATCH($B45,zo!$A$6:$A$61,0),0))</f>
        <v>0</v>
      </c>
      <c r="MT45" s="69" t="n">
        <f aca="false" t="array" ref="MT45:MT45">IF($B45="","",INDEX(zo!MG$6:MG$61,MATCH($B45,zo!$A$6:$A$61,0),0))</f>
        <v>0</v>
      </c>
      <c r="MU45" s="69" t="n">
        <f aca="false" t="array" ref="MU45:MU45">IF($B45="","",INDEX(zo!MH$6:MH$61,MATCH($B45,zo!$A$6:$A$61,0),0))</f>
        <v>0</v>
      </c>
      <c r="MV45" s="69" t="n">
        <f aca="false" t="array" ref="MV45:MV45">IF($B45="","",INDEX(zo!MI$6:MI$61,MATCH($B45,zo!$A$6:$A$61,0),0))</f>
        <v>0</v>
      </c>
      <c r="MW45" s="69" t="n">
        <f aca="false" t="array" ref="MW45:MW45">IF($B45="","",INDEX(zo!MJ$6:MJ$61,MATCH($B45,zo!$A$6:$A$61,0),0))</f>
        <v>0</v>
      </c>
      <c r="MX45" s="69" t="n">
        <f aca="false" t="array" ref="MX45:MX45">IF($B45="","",INDEX(zo!MK$6:MK$61,MATCH($B45,zo!$A$6:$A$61,0),0))</f>
        <v>0</v>
      </c>
      <c r="MY45" s="69" t="n">
        <f aca="false" t="array" ref="MY45:MY45">IF($B45="","",INDEX(zo!ML$6:ML$61,MATCH($B45,zo!$A$6:$A$61,0),0))</f>
        <v>0</v>
      </c>
      <c r="MZ45" s="69" t="n">
        <f aca="false" t="array" ref="MZ45:MZ45">IF($B45="","",INDEX(zo!MM$6:MM$61,MATCH($B45,zo!$A$6:$A$61,0),0))</f>
        <v>0</v>
      </c>
      <c r="NA45" s="69" t="n">
        <f aca="false" t="array" ref="NA45:NA45">IF($B45="","",INDEX(zo!MN$6:MN$61,MATCH($B45,zo!$A$6:$A$61,0),0))</f>
        <v>0</v>
      </c>
      <c r="NB45" s="69" t="n">
        <f aca="false" t="array" ref="NB45:NB45">IF($B45="","",INDEX(zo!MO$6:MO$61,MATCH($B45,zo!$A$6:$A$61,0),0))</f>
        <v>0</v>
      </c>
      <c r="NC45" s="69" t="n">
        <f aca="false" t="array" ref="NC45:NC45">IF($B45="","",INDEX(zo!MP$6:MP$61,MATCH($B45,zo!$A$6:$A$61,0),0))</f>
        <v>0</v>
      </c>
      <c r="ND45" s="69" t="n">
        <f aca="false" t="array" ref="ND45:ND45">IF($B45="","",INDEX(zo!MQ$6:MQ$61,MATCH($B45,zo!$A$6:$A$61,0),0))</f>
        <v>0</v>
      </c>
      <c r="NE45" s="69" t="n">
        <f aca="false" t="array" ref="NE45:NE45">IF($B45="","",INDEX(zo!MR$6:MR$61,MATCH($B45,zo!$A$6:$A$61,0),0))</f>
        <v>0</v>
      </c>
      <c r="NF45" s="69" t="n">
        <f aca="false" t="array" ref="NF45:NF45">IF($B45="","",INDEX(zo!MS$6:MS$61,MATCH($B45,zo!$A$6:$A$61,0),0))</f>
        <v>0</v>
      </c>
      <c r="NG45" s="69" t="n">
        <f aca="false" t="array" ref="NG45:NG45">IF($B45="","",INDEX(zo!MT$6:MT$61,MATCH($B45,zo!$A$6:$A$61,0),0))</f>
        <v>0</v>
      </c>
      <c r="NH45" s="69" t="n">
        <f aca="false" t="array" ref="NH45:NH45">IF($B45="","",INDEX(zo!MU$6:MU$61,MATCH($B45,zo!$A$6:$A$61,0),0))</f>
        <v>0</v>
      </c>
      <c r="NI45" s="69" t="n">
        <f aca="false" t="array" ref="NI45:NI45">IF($B45="","",INDEX(zo!MV$6:MV$61,MATCH($B45,zo!$A$6:$A$61,0),0))</f>
        <v>0</v>
      </c>
      <c r="NJ45" s="69" t="n">
        <f aca="false" t="array" ref="NJ45:NJ45">IF($B45="","",INDEX(zo!MW$6:MW$61,MATCH($B45,zo!$A$6:$A$61,0),0))</f>
        <v>0</v>
      </c>
      <c r="NK45" s="69" t="n">
        <f aca="false" t="array" ref="NK45:NK45">IF($B45="","",INDEX(zo!MX$6:MX$61,MATCH($B45,zo!$A$6:$A$61,0),0))</f>
        <v>0</v>
      </c>
      <c r="NL45" s="69" t="n">
        <f aca="false" t="array" ref="NL45:NL45">IF($B45="","",INDEX(zo!MY$6:MY$61,MATCH($B45,zo!$A$6:$A$61,0),0))</f>
        <v>0</v>
      </c>
      <c r="NM45" s="69" t="n">
        <f aca="false" t="array" ref="NM45:NM45">IF($B45="","",INDEX(zo!MZ$6:MZ$61,MATCH($B45,zo!$A$6:$A$61,0),0))</f>
        <v>0</v>
      </c>
      <c r="NN45" s="69" t="n">
        <f aca="false" t="array" ref="NN45:NN45">IF($B45="","",INDEX(zo!NA$6:NA$61,MATCH($B45,zo!$A$6:$A$61,0),0))</f>
        <v>0</v>
      </c>
      <c r="NO45" s="69" t="n">
        <f aca="false" t="array" ref="NO45:NO45">IF($B45="","",INDEX(zo!NB$6:NB$61,MATCH($B45,zo!$A$6:$A$61,0),0))</f>
        <v>0</v>
      </c>
      <c r="NP45" s="69" t="n">
        <f aca="false" t="array" ref="NP45:NP45">IF($B45="","",INDEX(zo!NC$6:NC$61,MATCH($B45,zo!$A$6:$A$61,0),0))</f>
        <v>0</v>
      </c>
      <c r="NQ45" s="69" t="n">
        <f aca="false" t="array" ref="NQ45:NQ45">IF($B45="","",INDEX(zo!ND$6:ND$61,MATCH($B45,zo!$A$6:$A$61,0),0))</f>
        <v>0</v>
      </c>
      <c r="NR45" s="69" t="n">
        <f aca="false" t="array" ref="NR45:NR45">IF($B45="","",INDEX(zo!NE$6:NE$61,MATCH($B45,zo!$A$6:$A$61,0),0))</f>
        <v>0</v>
      </c>
      <c r="NS45" s="69" t="n">
        <f aca="false" t="array" ref="NS45:NS45">IF($B45="","",INDEX(zo!NF$6:NF$61,MATCH($B45,zo!$A$6:$A$61,0),0))</f>
        <v>0</v>
      </c>
      <c r="NT45" s="69" t="n">
        <f aca="false" t="array" ref="NT45:NT45">IF($B45="","",INDEX(zo!NG$6:NG$61,MATCH($B45,zo!$A$6:$A$61,0),0))</f>
        <v>0</v>
      </c>
      <c r="NU45" s="69" t="n">
        <f aca="false" t="array" ref="NU45:NU45">IF($B45="","",INDEX(zo!NH$6:NH$61,MATCH($B45,zo!$A$6:$A$61,0),0))</f>
        <v>0</v>
      </c>
      <c r="NV45" s="69" t="n">
        <f aca="false" t="array" ref="NV45:NV45">IF($B45="","",INDEX(zo!NI$6:NI$61,MATCH($B45,zo!$A$6:$A$61,0),0))</f>
        <v>0</v>
      </c>
      <c r="NW45" s="69" t="n">
        <f aca="false" t="array" ref="NW45:NW45">IF($B45="","",INDEX(zo!NJ$6:NJ$61,MATCH($B45,zo!$A$6:$A$61,0),0))</f>
        <v>0</v>
      </c>
      <c r="NX45" s="69" t="n">
        <f aca="false" t="array" ref="NX45:NX45">IF($B45="","",INDEX(zo!NK$6:NK$61,MATCH($B45,zo!$A$6:$A$61,0),0))</f>
        <v>0</v>
      </c>
      <c r="NY45" s="69" t="n">
        <f aca="false" t="array" ref="NY45:NY45">IF($B45="","",INDEX(zo!NL$6:NL$61,MATCH($B45,zo!$A$6:$A$61,0),0))</f>
        <v>0</v>
      </c>
      <c r="NZ45" s="69" t="n">
        <f aca="false" t="array" ref="NZ45:NZ45">IF($B45="","",INDEX(zo!NM$6:NM$61,MATCH($B45,zo!$A$6:$A$61,0),0))</f>
        <v>0</v>
      </c>
      <c r="OA45" s="69" t="n">
        <f aca="false" t="array" ref="OA45:OA45">IF($B45="","",INDEX(zo!NN$6:NN$61,MATCH($B45,zo!$A$6:$A$61,0),0))</f>
        <v>0</v>
      </c>
      <c r="OB45" s="69" t="n">
        <f aca="false" t="array" ref="OB45:OB45">IF($B45="","",INDEX(zo!NO$6:NO$61,MATCH($B45,zo!$A$6:$A$61,0),0))</f>
        <v>0</v>
      </c>
      <c r="OC45" s="69" t="n">
        <f aca="false" t="array" ref="OC45:OC45">IF($B45="","",INDEX(zo!NP$6:NP$61,MATCH($B45,zo!$A$6:$A$61,0),0))</f>
        <v>0</v>
      </c>
      <c r="OD45" s="69" t="n">
        <f aca="false" t="array" ref="OD45:OD45">IF($B45="","",INDEX(zo!NQ$6:NQ$61,MATCH($B45,zo!$A$6:$A$61,0),0))</f>
        <v>0</v>
      </c>
      <c r="OE45" s="69" t="n">
        <f aca="false" t="array" ref="OE45:OE45">IF($B45="","",INDEX(zo!NR$6:NR$61,MATCH($B45,zo!$A$6:$A$61,0),0))</f>
        <v>0</v>
      </c>
      <c r="OF45" s="69" t="n">
        <f aca="false" t="array" ref="OF45:OF45">IF($B45="","",INDEX(zo!NS$6:NS$61,MATCH($B45,zo!$A$6:$A$61,0),0))</f>
        <v>0</v>
      </c>
      <c r="OG45" s="69" t="n">
        <f aca="false" t="array" ref="OG45:OG45">IF($B45="","",INDEX(zo!NT$6:NT$61,MATCH($B45,zo!$A$6:$A$61,0),0))</f>
        <v>0</v>
      </c>
      <c r="OH45" s="69" t="n">
        <f aca="false" t="array" ref="OH45:OH45">IF($B45="","",INDEX(zo!NU$6:NU$61,MATCH($B45,zo!$A$6:$A$61,0),0))</f>
        <v>0</v>
      </c>
      <c r="OI45" s="69" t="n">
        <f aca="false" t="array" ref="OI45:OI45">IF($B45="","",INDEX(zo!NV$6:NV$61,MATCH($B45,zo!$A$6:$A$61,0),0))</f>
        <v>0</v>
      </c>
      <c r="OJ45" s="69" t="n">
        <f aca="false" t="array" ref="OJ45:OJ45">IF($B45="","",INDEX(zo!NW$6:NW$61,MATCH($B45,zo!$A$6:$A$61,0),0))</f>
        <v>0</v>
      </c>
      <c r="OK45" s="69" t="n">
        <f aca="false" t="array" ref="OK45:OK45">IF($B45="","",INDEX(zo!NX$6:NX$61,MATCH($B45,zo!$A$6:$A$61,0),0))</f>
        <v>0</v>
      </c>
      <c r="OL45" s="69" t="n">
        <f aca="false" t="array" ref="OL45:OL45">IF($B45="","",INDEX(zo!NY$6:NY$61,MATCH($B45,zo!$A$6:$A$61,0),0))</f>
        <v>0</v>
      </c>
      <c r="OM45" s="69" t="n">
        <f aca="false" t="array" ref="OM45:OM45">IF($B45="","",INDEX(zo!NZ$6:NZ$61,MATCH($B45,zo!$A$6:$A$61,0),0))</f>
        <v>0</v>
      </c>
    </row>
    <row r="46" customFormat="false" ht="14.25" hidden="false" customHeight="false" outlineLevel="0" collapsed="false">
      <c r="A46" s="69"/>
      <c r="B46" s="100" t="s">
        <v>104</v>
      </c>
      <c r="C46" s="95" t="str">
        <f aca="false" t="array" ref="C46:C46">IF($B46="","",INDEX(zo!$B$6:$B$61,MATCH($B46,zo!$A$6:$A$61,0),0))</f>
        <v>Ustawiono wyrównanie tekstu do środka dla banera, stopki i bloku głównego</v>
      </c>
      <c r="D46" s="98" t="e">
        <f aca="false" t="array" ref="D46:D46">IF($B46="","",INDEX(zo!#ref!,MATCH($B46,zo!$A$6:$A$61,0),0))</f>
        <v>#NAME?</v>
      </c>
      <c r="E46" s="99" t="e">
        <f aca="false" t="array" ref="E46:E46">IF($B46="","",INDEX(zo!#ref!,MATCH($B46,zo!$A$6:$A$61,0),0))</f>
        <v>#NAME?</v>
      </c>
      <c r="F46" s="99" t="e">
        <f aca="false" t="array" ref="F46:F46">IF($B46="","",INDEX(zo!#ref!,MATCH($B46,zo!$A$6:$A$61,0),0))</f>
        <v>#NAME?</v>
      </c>
      <c r="G46" s="99" t="e">
        <f aca="false" t="array" ref="G46:G46">IF($B46="","",INDEX(zo!#ref!,MATCH($B46,zo!$A$6:$A$61,0),0))</f>
        <v>#NAME?</v>
      </c>
      <c r="H46" s="99" t="e">
        <f aca="false" t="array" ref="H46:H46">IF($B46="","",INDEX(zo!#ref!,MATCH($B46,zo!$A$6:$A$61,0),0))</f>
        <v>#NAME?</v>
      </c>
      <c r="I46" s="99" t="e">
        <f aca="false" t="array" ref="I46:I46">IF($B46="","",INDEX(zo!#ref!,MATCH($B46,zo!$A$6:$A$61,0),0))</f>
        <v>#NAME?</v>
      </c>
      <c r="J46" s="99" t="e">
        <f aca="false" t="array" ref="J46:J46">IF($B46="","",INDEX(zo!#ref!,MATCH($B46,zo!$A$6:$A$61,0),0))</f>
        <v>#NAME?</v>
      </c>
      <c r="K46" s="99" t="e">
        <f aca="false" t="array" ref="K46:K46">IF($B46="","",INDEX(zo!#ref!,MATCH($B46,zo!$A$6:$A$61,0),0))</f>
        <v>#NAME?</v>
      </c>
      <c r="L46" s="99" t="e">
        <f aca="false" t="array" ref="L46:L46">IF($B46="","",INDEX(zo!#ref!,MATCH($B46,zo!$A$6:$A$61,0),0))</f>
        <v>#NAME?</v>
      </c>
      <c r="M46" s="99" t="e">
        <f aca="false" t="array" ref="M46:M46">IF($B46="","",INDEX(zo!#ref!,MATCH($B46,zo!$A$6:$A$61,0),0))</f>
        <v>#NAME?</v>
      </c>
      <c r="N46" s="99" t="e">
        <f aca="false" t="array" ref="N46:N46">IF($B46="","",INDEX(zo!#ref!,MATCH($B46,zo!$A$6:$A$61,0),0))</f>
        <v>#NAME?</v>
      </c>
      <c r="O46" s="99" t="e">
        <f aca="false" t="array" ref="O46:O46">IF($B46="","",INDEX(zo!#ref!,MATCH($B46,zo!$A$6:$A$61,0),0))</f>
        <v>#NAME?</v>
      </c>
      <c r="P46" s="99" t="e">
        <f aca="false" t="array" ref="P46:P46">IF($B46="","",INDEX(zo!#ref!,MATCH($B46,zo!$A$6:$A$61,0),0))</f>
        <v>#NAME?</v>
      </c>
      <c r="Q46" s="99" t="n">
        <f aca="false">IF($B46="","",INDEX(zo!D$6:D$61,MATCH($B46,zo!$A$6:$A$61,0),0))</f>
        <v>1</v>
      </c>
      <c r="R46" s="99" t="n">
        <f aca="false">IF($B46="","",INDEX(zo!E$6:E$61,MATCH($B46,zo!$A$6:$A$61,0),0))</f>
        <v>1</v>
      </c>
      <c r="S46" s="99" t="n">
        <f aca="false">IF($B46="","",INDEX(zo!F$6:F$61,MATCH($B46,zo!$A$6:$A$61,0),0))</f>
        <v>1</v>
      </c>
      <c r="T46" s="99" t="n">
        <f aca="false">IF($B46="","",INDEX(zo!G$6:G$61,MATCH($B46,zo!$A$6:$A$61,0),0))</f>
        <v>1</v>
      </c>
      <c r="U46" s="99" t="n">
        <f aca="false">IF($B46="","",INDEX(zo!H$6:H$61,MATCH($B46,zo!$A$6:$A$61,0),0))</f>
        <v>1</v>
      </c>
      <c r="V46" s="99" t="n">
        <f aca="false">IF($B46="","",INDEX(zo!I$6:I$61,MATCH($B46,zo!$A$6:$A$61,0),0))</f>
        <v>1</v>
      </c>
      <c r="W46" s="99" t="n">
        <f aca="false">IF($B46="","",INDEX(zo!J$6:J$61,MATCH($B46,zo!$A$6:$A$61,0),0))</f>
        <v>1</v>
      </c>
      <c r="X46" s="99" t="n">
        <f aca="false" t="array" ref="X46:X46">IF($B46="","",INDEX(zo!K$6:K$61,MATCH($B46,zo!$A$6:$A$61,0),0))</f>
        <v>1</v>
      </c>
      <c r="Y46" s="99" t="n">
        <f aca="false">IF($B46="","",INDEX(zo!L$6:L$61,MATCH($B46,zo!$A$6:$A$61,0),0))</f>
        <v>1</v>
      </c>
      <c r="Z46" s="99" t="n">
        <f aca="false">IF($B46="","",INDEX(zo!M$6:M$61,MATCH($B46,zo!$A$6:$A$61,0),0))</f>
        <v>0</v>
      </c>
      <c r="AA46" s="99" t="n">
        <f aca="false">IF($B46="","",INDEX(zo!N$6:N$61,MATCH($B46,zo!$A$6:$A$61,0),0))</f>
        <v>0</v>
      </c>
      <c r="AB46" s="99" t="n">
        <f aca="false">IF($B46="","",INDEX(zo!O$6:O$61,MATCH($B46,zo!$A$6:$A$61,0),0))</f>
        <v>0</v>
      </c>
      <c r="AC46" s="99" t="n">
        <f aca="false">IF($B46="","",INDEX(zo!P$6:P$61,MATCH($B46,zo!$A$6:$A$61,0),0))</f>
        <v>0</v>
      </c>
      <c r="AD46" s="99" t="n">
        <f aca="false">IF($B46="","",INDEX(zo!Q$6:Q$61,MATCH($B46,zo!$A$6:$A$61,0),0))</f>
        <v>0</v>
      </c>
      <c r="AE46" s="99" t="n">
        <f aca="false">IF($B46="","",INDEX(zo!R$6:R$61,MATCH($B46,zo!$A$6:$A$61,0),0))</f>
        <v>0</v>
      </c>
      <c r="AF46" s="99" t="n">
        <f aca="false">IF($B46="","",INDEX(zo!S$6:S$61,MATCH($B46,zo!$A$6:$A$61,0),0))</f>
        <v>0</v>
      </c>
      <c r="AG46" s="99" t="n">
        <f aca="false">IF($B46="","",INDEX(zo!T$6:T$61,MATCH($B46,zo!$A$6:$A$61,0),0))</f>
        <v>0</v>
      </c>
      <c r="AH46" s="99" t="n">
        <f aca="false">IF($B46="","",INDEX(zo!U$6:U$61,MATCH($B46,zo!$A$6:$A$61,0),0))</f>
        <v>0</v>
      </c>
      <c r="AI46" s="99" t="n">
        <f aca="false" t="array" ref="AI46:AI46">IF($B46="","",INDEX(zo!V$6:V$61,MATCH($B46,zo!$A$6:$A$61,0),0))</f>
        <v>0</v>
      </c>
      <c r="AJ46" s="99" t="n">
        <f aca="false" t="array" ref="AJ46:AJ46">IF($B46="","",INDEX(zo!W$6:W$61,MATCH($B46,zo!$A$6:$A$61,0),0))</f>
        <v>0</v>
      </c>
      <c r="AK46" s="99" t="n">
        <f aca="false" t="array" ref="AK46:AK46">IF($B46="","",INDEX(zo!X$6:X$61,MATCH($B46,zo!$A$6:$A$61,0),0))</f>
        <v>0</v>
      </c>
      <c r="AL46" s="99" t="n">
        <f aca="false" t="array" ref="AL46:AL46">IF($B46="","",INDEX(zo!Y$6:Y$61,MATCH($B46,zo!$A$6:$A$61,0),0))</f>
        <v>0</v>
      </c>
      <c r="AM46" s="99" t="n">
        <f aca="false" t="array" ref="AM46:AM46">IF($B46="","",INDEX(zo!Z$6:Z$61,MATCH($B46,zo!$A$6:$A$61,0),0))</f>
        <v>0</v>
      </c>
      <c r="AN46" s="99" t="n">
        <f aca="false" t="array" ref="AN46:AN46">IF($B46="","",INDEX(zo!AA$6:AA$61,MATCH($B46,zo!$A$6:$A$61,0),0))</f>
        <v>0</v>
      </c>
      <c r="AO46" s="99" t="n">
        <f aca="false" t="array" ref="AO46:AO46">IF($B46="","",INDEX(zo!AB$6:AB$61,MATCH($B46,zo!$A$6:$A$61,0),0))</f>
        <v>0</v>
      </c>
      <c r="AP46" s="99" t="n">
        <f aca="false" t="array" ref="AP46:AP46">IF($B46="","",INDEX(zo!AC$6:AC$61,MATCH($B46,zo!$A$6:$A$61,0),0))</f>
        <v>0</v>
      </c>
      <c r="AQ46" s="99" t="n">
        <f aca="false" t="array" ref="AQ46:AQ46">IF($B46="","",INDEX(zo!AD$6:AD$61,MATCH($B46,zo!$A$6:$A$61,0),0))</f>
        <v>0</v>
      </c>
      <c r="AR46" s="99" t="n">
        <f aca="false" t="array" ref="AR46:AR46">IF($B46="","",INDEX(zo!AE$6:AE$61,MATCH($B46,zo!$A$6:$A$61,0),0))</f>
        <v>0</v>
      </c>
      <c r="AS46" s="99" t="n">
        <f aca="false" t="array" ref="AS46:AS46">IF($B46="","",INDEX(zo!AF$6:AF$61,MATCH($B46,zo!$A$6:$A$61,0),0))</f>
        <v>0</v>
      </c>
      <c r="AT46" s="99" t="n">
        <f aca="false" t="array" ref="AT46:AT46">IF($B46="","",INDEX(zo!AG$6:AG$61,MATCH($B46,zo!$A$6:$A$61,0),0))</f>
        <v>0</v>
      </c>
      <c r="AU46" s="99" t="n">
        <f aca="false" t="array" ref="AU46:AU46">IF($B46="","",INDEX(zo!AH$6:AH$61,MATCH($B46,zo!$A$6:$A$61,0),0))</f>
        <v>0</v>
      </c>
      <c r="AV46" s="99" t="n">
        <f aca="false" t="array" ref="AV46:AV46">IF($B46="","",INDEX(zo!AI$6:AI$61,MATCH($B46,zo!$A$6:$A$61,0),0))</f>
        <v>0</v>
      </c>
      <c r="AW46" s="99" t="n">
        <f aca="false" t="array" ref="AW46:AW46">IF($B46="","",INDEX(zo!AJ$6:AJ$61,MATCH($B46,zo!$A$6:$A$61,0),0))</f>
        <v>0</v>
      </c>
      <c r="AX46" s="99" t="n">
        <f aca="false" t="array" ref="AX46:AX46">IF($B46="","",INDEX(zo!AK$6:AK$61,MATCH($B46,zo!$A$6:$A$61,0),0))</f>
        <v>0</v>
      </c>
      <c r="AY46" s="99" t="n">
        <f aca="false" t="array" ref="AY46:AY46">IF($B46="","",INDEX(zo!AL$6:AL$61,MATCH($B46,zo!$A$6:$A$61,0),0))</f>
        <v>0</v>
      </c>
      <c r="AZ46" s="99" t="n">
        <f aca="false" t="array" ref="AZ46:AZ46">IF($B46="","",INDEX(zo!AM$6:AM$61,MATCH($B46,zo!$A$6:$A$61,0),0))</f>
        <v>0</v>
      </c>
      <c r="BA46" s="99" t="n">
        <f aca="false" t="array" ref="BA46:BA46">IF($B46="","",INDEX(zo!AN$6:AN$61,MATCH($B46,zo!$A$6:$A$61,0),0))</f>
        <v>0</v>
      </c>
      <c r="BB46" s="99" t="n">
        <f aca="false" t="array" ref="BB46:BB46">IF($B46="","",INDEX(zo!AO$6:AO$61,MATCH($B46,zo!$A$6:$A$61,0),0))</f>
        <v>0</v>
      </c>
      <c r="BC46" s="99" t="n">
        <f aca="false" t="array" ref="BC46:BC46">IF($B46="","",INDEX(zo!AP$6:AP$61,MATCH($B46,zo!$A$6:$A$61,0),0))</f>
        <v>0</v>
      </c>
      <c r="BD46" s="99" t="n">
        <f aca="false" t="array" ref="BD46:BD46">IF($B46="","",INDEX(zo!AQ$6:AQ$61,MATCH($B46,zo!$A$6:$A$61,0),0))</f>
        <v>0</v>
      </c>
      <c r="BE46" s="99" t="n">
        <f aca="false" t="array" ref="BE46:BE46">IF($B46="","",INDEX(zo!AR$6:AR$61,MATCH($B46,zo!$A$6:$A$61,0),0))</f>
        <v>0</v>
      </c>
      <c r="BF46" s="99" t="n">
        <f aca="false" t="array" ref="BF46:BF46">IF($B46="","",INDEX(zo!AS$6:AS$61,MATCH($B46,zo!$A$6:$A$61,0),0))</f>
        <v>0</v>
      </c>
      <c r="BG46" s="99" t="n">
        <f aca="false" t="array" ref="BG46:BG46">IF($B46="","",INDEX(zo!AT$6:AT$61,MATCH($B46,zo!$A$6:$A$61,0),0))</f>
        <v>0</v>
      </c>
      <c r="BH46" s="99" t="n">
        <f aca="false" t="array" ref="BH46:BH46">IF($B46="","",INDEX(zo!AU$6:AU$61,MATCH($B46,zo!$A$6:$A$61,0),0))</f>
        <v>0</v>
      </c>
      <c r="BI46" s="99" t="n">
        <f aca="false" t="array" ref="BI46:BI46">IF($B46="","",INDEX(zo!AV$6:AV$61,MATCH($B46,zo!$A$6:$A$61,0),0))</f>
        <v>0</v>
      </c>
      <c r="BJ46" s="99" t="n">
        <f aca="false" t="array" ref="BJ46:BJ46">IF($B46="","",INDEX(zo!AW$6:AW$61,MATCH($B46,zo!$A$6:$A$61,0),0))</f>
        <v>0</v>
      </c>
      <c r="BK46" s="99" t="n">
        <f aca="false" t="array" ref="BK46:BK46">IF($B46="","",INDEX(zo!AX$6:AX$61,MATCH($B46,zo!$A$6:$A$61,0),0))</f>
        <v>0</v>
      </c>
      <c r="BL46" s="99" t="n">
        <f aca="false" t="array" ref="BL46:BL46">IF($B46="","",INDEX(zo!AY$6:AY$61,MATCH($B46,zo!$A$6:$A$61,0),0))</f>
        <v>0</v>
      </c>
      <c r="BM46" s="99" t="n">
        <f aca="false" t="array" ref="BM46:BM46">IF($B46="","",INDEX(zo!AZ$6:AZ$61,MATCH($B46,zo!$A$6:$A$61,0),0))</f>
        <v>0</v>
      </c>
      <c r="BN46" s="99" t="n">
        <f aca="false" t="array" ref="BN46:BN46">IF($B46="","",INDEX(zo!BA$6:BA$61,MATCH($B46,zo!$A$6:$A$61,0),0))</f>
        <v>0</v>
      </c>
      <c r="BO46" s="99" t="n">
        <f aca="false" t="array" ref="BO46:BO46">IF($B46="","",INDEX(zo!BB$6:BB$61,MATCH($B46,zo!$A$6:$A$61,0),0))</f>
        <v>0</v>
      </c>
      <c r="BP46" s="99" t="n">
        <f aca="false" t="array" ref="BP46:BP46">IF($B46="","",INDEX(zo!BC$6:BC$61,MATCH($B46,zo!$A$6:$A$61,0),0))</f>
        <v>0</v>
      </c>
      <c r="BQ46" s="99" t="n">
        <f aca="false" t="array" ref="BQ46:BQ46">IF($B46="","",INDEX(zo!BD$6:BD$61,MATCH($B46,zo!$A$6:$A$61,0),0))</f>
        <v>0</v>
      </c>
      <c r="BR46" s="99" t="n">
        <f aca="false" t="array" ref="BR46:BR46">IF($B46="","",INDEX(zo!BE$6:BE$61,MATCH($B46,zo!$A$6:$A$61,0),0))</f>
        <v>0</v>
      </c>
      <c r="BS46" s="99" t="n">
        <f aca="false" t="array" ref="BS46:BS46">IF($B46="","",INDEX(zo!BF$6:BF$61,MATCH($B46,zo!$A$6:$A$61,0),0))</f>
        <v>0</v>
      </c>
      <c r="BT46" s="99" t="n">
        <f aca="false" t="array" ref="BT46:BT46">IF($B46="","",INDEX(zo!BG$6:BG$61,MATCH($B46,zo!$A$6:$A$61,0),0))</f>
        <v>0</v>
      </c>
      <c r="BU46" s="99" t="n">
        <f aca="false" t="array" ref="BU46:BU46">IF($B46="","",INDEX(zo!BH$6:BH$61,MATCH($B46,zo!$A$6:$A$61,0),0))</f>
        <v>0</v>
      </c>
      <c r="BV46" s="99" t="n">
        <f aca="false" t="array" ref="BV46:BV46">IF($B46="","",INDEX(zo!BI$6:BI$61,MATCH($B46,zo!$A$6:$A$61,0),0))</f>
        <v>0</v>
      </c>
      <c r="BW46" s="99" t="n">
        <f aca="false" t="array" ref="BW46:BW46">IF($B46="","",INDEX(zo!BJ$6:BJ$61,MATCH($B46,zo!$A$6:$A$61,0),0))</f>
        <v>0</v>
      </c>
      <c r="BX46" s="99" t="n">
        <f aca="false" t="array" ref="BX46:BX46">IF($B46="","",INDEX(zo!BK$6:BK$61,MATCH($B46,zo!$A$6:$A$61,0),0))</f>
        <v>0</v>
      </c>
      <c r="BY46" s="99" t="n">
        <f aca="false" t="array" ref="BY46:BY46">IF($B46="","",INDEX(zo!BL$6:BL$61,MATCH($B46,zo!$A$6:$A$61,0),0))</f>
        <v>0</v>
      </c>
      <c r="BZ46" s="99" t="n">
        <f aca="false" t="array" ref="BZ46:BZ46">IF($B46="","",INDEX(zo!BM$6:BM$61,MATCH($B46,zo!$A$6:$A$61,0),0))</f>
        <v>0</v>
      </c>
      <c r="CA46" s="99" t="n">
        <f aca="false" t="array" ref="CA46:CA46">IF($B46="","",INDEX(zo!BN$6:BN$61,MATCH($B46,zo!$A$6:$A$61,0),0))</f>
        <v>0</v>
      </c>
      <c r="CB46" s="99" t="n">
        <f aca="false" t="array" ref="CB46:CB46">IF($B46="","",INDEX(zo!BO$6:BO$61,MATCH($B46,zo!$A$6:$A$61,0),0))</f>
        <v>0</v>
      </c>
      <c r="CC46" s="99" t="n">
        <f aca="false" t="array" ref="CC46:CC46">IF($B46="","",INDEX(zo!BP$6:BP$61,MATCH($B46,zo!$A$6:$A$61,0),0))</f>
        <v>0</v>
      </c>
      <c r="CD46" s="99" t="n">
        <f aca="false" t="array" ref="CD46:CD46">IF($B46="","",INDEX(zo!BQ$6:BQ$61,MATCH($B46,zo!$A$6:$A$61,0),0))</f>
        <v>0</v>
      </c>
      <c r="CE46" s="99" t="n">
        <f aca="false" t="array" ref="CE46:CE46">IF($B46="","",INDEX(zo!BR$6:BR$61,MATCH($B46,zo!$A$6:$A$61,0),0))</f>
        <v>0</v>
      </c>
      <c r="CF46" s="99" t="n">
        <f aca="false" t="array" ref="CF46:CF46">IF($B46="","",INDEX(zo!BS$6:BS$61,MATCH($B46,zo!$A$6:$A$61,0),0))</f>
        <v>0</v>
      </c>
      <c r="CG46" s="99" t="n">
        <f aca="false" t="array" ref="CG46:CG46">IF($B46="","",INDEX(zo!BT$6:BT$61,MATCH($B46,zo!$A$6:$A$61,0),0))</f>
        <v>0</v>
      </c>
      <c r="CH46" s="99" t="n">
        <f aca="false" t="array" ref="CH46:CH46">IF($B46="","",INDEX(zo!BU$6:BU$61,MATCH($B46,zo!$A$6:$A$61,0),0))</f>
        <v>0</v>
      </c>
      <c r="CI46" s="99" t="n">
        <f aca="false" t="array" ref="CI46:CI46">IF($B46="","",INDEX(zo!BV$6:BV$61,MATCH($B46,zo!$A$6:$A$61,0),0))</f>
        <v>0</v>
      </c>
      <c r="CJ46" s="99" t="n">
        <f aca="false" t="array" ref="CJ46:CJ46">IF($B46="","",INDEX(zo!BW$6:BW$61,MATCH($B46,zo!$A$6:$A$61,0),0))</f>
        <v>0</v>
      </c>
      <c r="CK46" s="99" t="n">
        <f aca="false" t="array" ref="CK46:CK46">IF($B46="","",INDEX(zo!BX$6:BX$61,MATCH($B46,zo!$A$6:$A$61,0),0))</f>
        <v>0</v>
      </c>
      <c r="CL46" s="99" t="n">
        <f aca="false" t="array" ref="CL46:CL46">IF($B46="","",INDEX(zo!BY$6:BY$61,MATCH($B46,zo!$A$6:$A$61,0),0))</f>
        <v>0</v>
      </c>
      <c r="CM46" s="99" t="n">
        <f aca="false" t="array" ref="CM46:CM46">IF($B46="","",INDEX(zo!BZ$6:BZ$61,MATCH($B46,zo!$A$6:$A$61,0),0))</f>
        <v>0</v>
      </c>
      <c r="CN46" s="99" t="n">
        <f aca="false" t="array" ref="CN46:CN46">IF($B46="","",INDEX(zo!CA$6:CA$61,MATCH($B46,zo!$A$6:$A$61,0),0))</f>
        <v>0</v>
      </c>
      <c r="CO46" s="99" t="n">
        <f aca="false" t="array" ref="CO46:CO46">IF($B46="","",INDEX(zo!CB$6:CB$61,MATCH($B46,zo!$A$6:$A$61,0),0))</f>
        <v>0</v>
      </c>
      <c r="CP46" s="99" t="n">
        <f aca="false" t="array" ref="CP46:CP46">IF($B46="","",INDEX(zo!CC$6:CC$61,MATCH($B46,zo!$A$6:$A$61,0),0))</f>
        <v>0</v>
      </c>
      <c r="CQ46" s="99" t="n">
        <f aca="false" t="array" ref="CQ46:CQ46">IF($B46="","",INDEX(zo!CD$6:CD$61,MATCH($B46,zo!$A$6:$A$61,0),0))</f>
        <v>0</v>
      </c>
      <c r="CR46" s="99" t="n">
        <f aca="false" t="array" ref="CR46:CR46">IF($B46="","",INDEX(zo!CE$6:CE$61,MATCH($B46,zo!$A$6:$A$61,0),0))</f>
        <v>0</v>
      </c>
      <c r="CS46" s="99" t="n">
        <f aca="false" t="array" ref="CS46:CS46">IF($B46="","",INDEX(zo!CF$6:CF$61,MATCH($B46,zo!$A$6:$A$61,0),0))</f>
        <v>0</v>
      </c>
      <c r="CT46" s="99" t="n">
        <f aca="false" t="array" ref="CT46:CT46">IF($B46="","",INDEX(zo!CG$6:CG$61,MATCH($B46,zo!$A$6:$A$61,0),0))</f>
        <v>0</v>
      </c>
      <c r="CU46" s="99" t="n">
        <f aca="false" t="array" ref="CU46:CU46">IF($B46="","",INDEX(zo!CH$6:CH$61,MATCH($B46,zo!$A$6:$A$61,0),0))</f>
        <v>0</v>
      </c>
      <c r="CV46" s="99" t="n">
        <f aca="false" t="array" ref="CV46:CV46">IF($B46="","",INDEX(zo!CI$6:CI$61,MATCH($B46,zo!$A$6:$A$61,0),0))</f>
        <v>0</v>
      </c>
      <c r="CW46" s="99" t="n">
        <f aca="false" t="array" ref="CW46:CW46">IF($B46="","",INDEX(zo!CJ$6:CJ$61,MATCH($B46,zo!$A$6:$A$61,0),0))</f>
        <v>0</v>
      </c>
      <c r="CX46" s="99" t="n">
        <f aca="false" t="array" ref="CX46:CX46">IF($B46="","",INDEX(zo!CK$6:CK$61,MATCH($B46,zo!$A$6:$A$61,0),0))</f>
        <v>0</v>
      </c>
      <c r="CY46" s="99" t="n">
        <f aca="false" t="array" ref="CY46:CY46">IF($B46="","",INDEX(zo!CL$6:CL$61,MATCH($B46,zo!$A$6:$A$61,0),0))</f>
        <v>0</v>
      </c>
      <c r="CZ46" s="99" t="n">
        <f aca="false" t="array" ref="CZ46:CZ46">IF($B46="","",INDEX(zo!CM$6:CM$61,MATCH($B46,zo!$A$6:$A$61,0),0))</f>
        <v>0</v>
      </c>
      <c r="DA46" s="69" t="n">
        <f aca="false" t="array" ref="DA46:DA46">IF($B46="","",INDEX(zo!CN$6:CN$61,MATCH($B46,zo!$A$6:$A$61,0),0))</f>
        <v>0</v>
      </c>
      <c r="DB46" s="69" t="n">
        <f aca="false" t="array" ref="DB46:DB46">IF($B46="","",INDEX(zo!CO$6:CO$61,MATCH($B46,zo!$A$6:$A$61,0),0))</f>
        <v>0</v>
      </c>
      <c r="DC46" s="69" t="n">
        <f aca="false" t="array" ref="DC46:DC46">IF($B46="","",INDEX(zo!CP$6:CP$61,MATCH($B46,zo!$A$6:$A$61,0),0))</f>
        <v>0</v>
      </c>
      <c r="DD46" s="69" t="n">
        <f aca="false" t="array" ref="DD46:DD46">IF($B46="","",INDEX(zo!CQ$6:CQ$61,MATCH($B46,zo!$A$6:$A$61,0),0))</f>
        <v>0</v>
      </c>
      <c r="DE46" s="69" t="n">
        <f aca="false" t="array" ref="DE46:DE46">IF($B46="","",INDEX(zo!CR$6:CR$61,MATCH($B46,zo!$A$6:$A$61,0),0))</f>
        <v>0</v>
      </c>
      <c r="DF46" s="69" t="n">
        <f aca="false" t="array" ref="DF46:DF46">IF($B46="","",INDEX(zo!CS$6:CS$61,MATCH($B46,zo!$A$6:$A$61,0),0))</f>
        <v>0</v>
      </c>
      <c r="DG46" s="69" t="n">
        <f aca="false" t="array" ref="DG46:DG46">IF($B46="","",INDEX(zo!CT$6:CT$61,MATCH($B46,zo!$A$6:$A$61,0),0))</f>
        <v>0</v>
      </c>
      <c r="DH46" s="69" t="n">
        <f aca="false" t="array" ref="DH46:DH46">IF($B46="","",INDEX(zo!CU$6:CU$61,MATCH($B46,zo!$A$6:$A$61,0),0))</f>
        <v>0</v>
      </c>
      <c r="DI46" s="69" t="n">
        <f aca="false" t="array" ref="DI46:DI46">IF($B46="","",INDEX(zo!CV$6:CV$61,MATCH($B46,zo!$A$6:$A$61,0),0))</f>
        <v>0</v>
      </c>
      <c r="DJ46" s="69" t="n">
        <f aca="false" t="array" ref="DJ46:DJ46">IF($B46="","",INDEX(zo!CW$6:CW$61,MATCH($B46,zo!$A$6:$A$61,0),0))</f>
        <v>0</v>
      </c>
      <c r="DK46" s="69" t="n">
        <f aca="false" t="array" ref="DK46:DK46">IF($B46="","",INDEX(zo!CX$6:CX$61,MATCH($B46,zo!$A$6:$A$61,0),0))</f>
        <v>0</v>
      </c>
      <c r="DL46" s="69" t="n">
        <f aca="false" t="array" ref="DL46:DL46">IF($B46="","",INDEX(zo!CY$6:CY$61,MATCH($B46,zo!$A$6:$A$61,0),0))</f>
        <v>0</v>
      </c>
      <c r="DM46" s="69" t="n">
        <f aca="false" t="array" ref="DM46:DM46">IF($B46="","",INDEX(zo!CZ$6:CZ$61,MATCH($B46,zo!$A$6:$A$61,0),0))</f>
        <v>0</v>
      </c>
      <c r="DN46" s="69" t="n">
        <f aca="false" t="array" ref="DN46:DN46">IF($B46="","",INDEX(zo!DA$6:DA$61,MATCH($B46,zo!$A$6:$A$61,0),0))</f>
        <v>0</v>
      </c>
      <c r="DO46" s="69" t="n">
        <f aca="false" t="array" ref="DO46:DO46">IF($B46="","",INDEX(zo!DB$6:DB$61,MATCH($B46,zo!$A$6:$A$61,0),0))</f>
        <v>0</v>
      </c>
      <c r="DP46" s="69" t="n">
        <f aca="false" t="array" ref="DP46:DP46">IF($B46="","",INDEX(zo!DC$6:DC$61,MATCH($B46,zo!$A$6:$A$61,0),0))</f>
        <v>0</v>
      </c>
      <c r="DQ46" s="69" t="n">
        <f aca="false" t="array" ref="DQ46:DQ46">IF($B46="","",INDEX(zo!DD$6:DD$61,MATCH($B46,zo!$A$6:$A$61,0),0))</f>
        <v>0</v>
      </c>
      <c r="DR46" s="69" t="n">
        <f aca="false" t="array" ref="DR46:DR46">IF($B46="","",INDEX(zo!DE$6:DE$61,MATCH($B46,zo!$A$6:$A$61,0),0))</f>
        <v>0</v>
      </c>
      <c r="DS46" s="69" t="n">
        <f aca="false" t="array" ref="DS46:DS46">IF($B46="","",INDEX(zo!DF$6:DF$61,MATCH($B46,zo!$A$6:$A$61,0),0))</f>
        <v>0</v>
      </c>
      <c r="DT46" s="69" t="n">
        <f aca="false" t="array" ref="DT46:DT46">IF($B46="","",INDEX(zo!DG$6:DG$61,MATCH($B46,zo!$A$6:$A$61,0),0))</f>
        <v>0</v>
      </c>
      <c r="DU46" s="69" t="n">
        <f aca="false" t="array" ref="DU46:DU46">IF($B46="","",INDEX(zo!DH$6:DH$61,MATCH($B46,zo!$A$6:$A$61,0),0))</f>
        <v>0</v>
      </c>
      <c r="DV46" s="69" t="n">
        <f aca="false" t="array" ref="DV46:DV46">IF($B46="","",INDEX(zo!DI$6:DI$61,MATCH($B46,zo!$A$6:$A$61,0),0))</f>
        <v>0</v>
      </c>
      <c r="DW46" s="69" t="n">
        <f aca="false" t="array" ref="DW46:DW46">IF($B46="","",INDEX(zo!DJ$6:DJ$61,MATCH($B46,zo!$A$6:$A$61,0),0))</f>
        <v>0</v>
      </c>
      <c r="DX46" s="69" t="n">
        <f aca="false" t="array" ref="DX46:DX46">IF($B46="","",INDEX(zo!DK$6:DK$61,MATCH($B46,zo!$A$6:$A$61,0),0))</f>
        <v>0</v>
      </c>
      <c r="DY46" s="69" t="n">
        <f aca="false" t="array" ref="DY46:DY46">IF($B46="","",INDEX(zo!DL$6:DL$61,MATCH($B46,zo!$A$6:$A$61,0),0))</f>
        <v>0</v>
      </c>
      <c r="DZ46" s="69" t="n">
        <f aca="false" t="array" ref="DZ46:DZ46">IF($B46="","",INDEX(zo!DM$6:DM$61,MATCH($B46,zo!$A$6:$A$61,0),0))</f>
        <v>0</v>
      </c>
      <c r="EA46" s="69" t="n">
        <f aca="false" t="array" ref="EA46:EA46">IF($B46="","",INDEX(zo!DN$6:DN$61,MATCH($B46,zo!$A$6:$A$61,0),0))</f>
        <v>0</v>
      </c>
      <c r="EB46" s="69" t="n">
        <f aca="false" t="array" ref="EB46:EB46">IF($B46="","",INDEX(zo!DO$6:DO$61,MATCH($B46,zo!$A$6:$A$61,0),0))</f>
        <v>0</v>
      </c>
      <c r="EC46" s="69" t="n">
        <f aca="false" t="array" ref="EC46:EC46">IF($B46="","",INDEX(zo!DP$6:DP$61,MATCH($B46,zo!$A$6:$A$61,0),0))</f>
        <v>0</v>
      </c>
      <c r="ED46" s="69" t="n">
        <f aca="false" t="array" ref="ED46:ED46">IF($B46="","",INDEX(zo!DQ$6:DQ$61,MATCH($B46,zo!$A$6:$A$61,0),0))</f>
        <v>0</v>
      </c>
      <c r="EE46" s="69" t="n">
        <f aca="false" t="array" ref="EE46:EE46">IF($B46="","",INDEX(zo!DR$6:DR$61,MATCH($B46,zo!$A$6:$A$61,0),0))</f>
        <v>0</v>
      </c>
      <c r="EF46" s="69" t="n">
        <f aca="false" t="array" ref="EF46:EF46">IF($B46="","",INDEX(zo!DS$6:DS$61,MATCH($B46,zo!$A$6:$A$61,0),0))</f>
        <v>0</v>
      </c>
      <c r="EG46" s="69" t="n">
        <f aca="false" t="array" ref="EG46:EG46">IF($B46="","",INDEX(zo!DT$6:DT$61,MATCH($B46,zo!$A$6:$A$61,0),0))</f>
        <v>0</v>
      </c>
      <c r="EH46" s="69" t="n">
        <f aca="false" t="array" ref="EH46:EH46">IF($B46="","",INDEX(zo!DU$6:DU$61,MATCH($B46,zo!$A$6:$A$61,0),0))</f>
        <v>0</v>
      </c>
      <c r="EI46" s="69" t="n">
        <f aca="false" t="array" ref="EI46:EI46">IF($B46="","",INDEX(zo!DV$6:DV$61,MATCH($B46,zo!$A$6:$A$61,0),0))</f>
        <v>0</v>
      </c>
      <c r="EJ46" s="69" t="n">
        <f aca="false" t="array" ref="EJ46:EJ46">IF($B46="","",INDEX(zo!DW$6:DW$61,MATCH($B46,zo!$A$6:$A$61,0),0))</f>
        <v>0</v>
      </c>
      <c r="EK46" s="69" t="n">
        <f aca="false" t="array" ref="EK46:EK46">IF($B46="","",INDEX(zo!DX$6:DX$61,MATCH($B46,zo!$A$6:$A$61,0),0))</f>
        <v>0</v>
      </c>
      <c r="EL46" s="69" t="n">
        <f aca="false" t="array" ref="EL46:EL46">IF($B46="","",INDEX(zo!DY$6:DY$61,MATCH($B46,zo!$A$6:$A$61,0),0))</f>
        <v>0</v>
      </c>
      <c r="EM46" s="69" t="n">
        <f aca="false" t="array" ref="EM46:EM46">IF($B46="","",INDEX(zo!DZ$6:DZ$61,MATCH($B46,zo!$A$6:$A$61,0),0))</f>
        <v>0</v>
      </c>
      <c r="EN46" s="69" t="n">
        <f aca="false" t="array" ref="EN46:EN46">IF($B46="","",INDEX(zo!EA$6:EA$61,MATCH($B46,zo!$A$6:$A$61,0),0))</f>
        <v>0</v>
      </c>
      <c r="EO46" s="69" t="n">
        <f aca="false" t="array" ref="EO46:EO46">IF($B46="","",INDEX(zo!EB$6:EB$61,MATCH($B46,zo!$A$6:$A$61,0),0))</f>
        <v>0</v>
      </c>
      <c r="EP46" s="69" t="n">
        <f aca="false" t="array" ref="EP46:EP46">IF($B46="","",INDEX(zo!EC$6:EC$61,MATCH($B46,zo!$A$6:$A$61,0),0))</f>
        <v>0</v>
      </c>
      <c r="EQ46" s="69" t="n">
        <f aca="false" t="array" ref="EQ46:EQ46">IF($B46="","",INDEX(zo!ED$6:ED$61,MATCH($B46,zo!$A$6:$A$61,0),0))</f>
        <v>0</v>
      </c>
      <c r="ER46" s="69" t="n">
        <f aca="false" t="array" ref="ER46:ER46">IF($B46="","",INDEX(zo!EE$6:EE$61,MATCH($B46,zo!$A$6:$A$61,0),0))</f>
        <v>0</v>
      </c>
      <c r="ES46" s="69" t="n">
        <f aca="false" t="array" ref="ES46:ES46">IF($B46="","",INDEX(zo!EF$6:EF$61,MATCH($B46,zo!$A$6:$A$61,0),0))</f>
        <v>0</v>
      </c>
      <c r="ET46" s="69" t="n">
        <f aca="false" t="array" ref="ET46:ET46">IF($B46="","",INDEX(zo!EG$6:EG$61,MATCH($B46,zo!$A$6:$A$61,0),0))</f>
        <v>0</v>
      </c>
      <c r="EU46" s="69" t="n">
        <f aca="false" t="array" ref="EU46:EU46">IF($B46="","",INDEX(zo!EH$6:EH$61,MATCH($B46,zo!$A$6:$A$61,0),0))</f>
        <v>0</v>
      </c>
      <c r="EV46" s="69" t="n">
        <f aca="false" t="array" ref="EV46:EV46">IF($B46="","",INDEX(zo!EI$6:EI$61,MATCH($B46,zo!$A$6:$A$61,0),0))</f>
        <v>0</v>
      </c>
      <c r="EW46" s="69" t="n">
        <f aca="false" t="array" ref="EW46:EW46">IF($B46="","",INDEX(zo!EJ$6:EJ$61,MATCH($B46,zo!$A$6:$A$61,0),0))</f>
        <v>0</v>
      </c>
      <c r="EX46" s="69" t="n">
        <f aca="false" t="array" ref="EX46:EX46">IF($B46="","",INDEX(zo!EK$6:EK$61,MATCH($B46,zo!$A$6:$A$61,0),0))</f>
        <v>0</v>
      </c>
      <c r="EY46" s="69" t="n">
        <f aca="false" t="array" ref="EY46:EY46">IF($B46="","",INDEX(zo!EL$6:EL$61,MATCH($B46,zo!$A$6:$A$61,0),0))</f>
        <v>0</v>
      </c>
      <c r="EZ46" s="69" t="n">
        <f aca="false" t="array" ref="EZ46:EZ46">IF($B46="","",INDEX(zo!EM$6:EM$61,MATCH($B46,zo!$A$6:$A$61,0),0))</f>
        <v>0</v>
      </c>
      <c r="FA46" s="69" t="n">
        <f aca="false" t="array" ref="FA46:FA46">IF($B46="","",INDEX(zo!EN$6:EN$61,MATCH($B46,zo!$A$6:$A$61,0),0))</f>
        <v>0</v>
      </c>
      <c r="FB46" s="69" t="n">
        <f aca="false" t="array" ref="FB46:FB46">IF($B46="","",INDEX(zo!EO$6:EO$61,MATCH($B46,zo!$A$6:$A$61,0),0))</f>
        <v>0</v>
      </c>
      <c r="FC46" s="69" t="n">
        <f aca="false" t="array" ref="FC46:FC46">IF($B46="","",INDEX(zo!EP$6:EP$61,MATCH($B46,zo!$A$6:$A$61,0),0))</f>
        <v>0</v>
      </c>
      <c r="FD46" s="69" t="n">
        <f aca="false" t="array" ref="FD46:FD46">IF($B46="","",INDEX(zo!EQ$6:EQ$61,MATCH($B46,zo!$A$6:$A$61,0),0))</f>
        <v>0</v>
      </c>
      <c r="FE46" s="69" t="n">
        <f aca="false" t="array" ref="FE46:FE46">IF($B46="","",INDEX(zo!ER$6:ER$61,MATCH($B46,zo!$A$6:$A$61,0),0))</f>
        <v>0</v>
      </c>
      <c r="FF46" s="69" t="n">
        <f aca="false" t="array" ref="FF46:FF46">IF($B46="","",INDEX(zo!ES$6:ES$61,MATCH($B46,zo!$A$6:$A$61,0),0))</f>
        <v>0</v>
      </c>
      <c r="FG46" s="69" t="n">
        <f aca="false" t="array" ref="FG46:FG46">IF($B46="","",INDEX(zo!ET$6:ET$61,MATCH($B46,zo!$A$6:$A$61,0),0))</f>
        <v>0</v>
      </c>
      <c r="FH46" s="69" t="n">
        <f aca="false" t="array" ref="FH46:FH46">IF($B46="","",INDEX(zo!EU$6:EU$61,MATCH($B46,zo!$A$6:$A$61,0),0))</f>
        <v>0</v>
      </c>
      <c r="FI46" s="69" t="n">
        <f aca="false" t="array" ref="FI46:FI46">IF($B46="","",INDEX(zo!EV$6:EV$61,MATCH($B46,zo!$A$6:$A$61,0),0))</f>
        <v>0</v>
      </c>
      <c r="FJ46" s="69" t="n">
        <f aca="false" t="array" ref="FJ46:FJ46">IF($B46="","",INDEX(zo!EW$6:EW$61,MATCH($B46,zo!$A$6:$A$61,0),0))</f>
        <v>0</v>
      </c>
      <c r="FK46" s="69" t="n">
        <f aca="false" t="array" ref="FK46:FK46">IF($B46="","",INDEX(zo!EX$6:EX$61,MATCH($B46,zo!$A$6:$A$61,0),0))</f>
        <v>0</v>
      </c>
      <c r="FL46" s="69" t="n">
        <f aca="false" t="array" ref="FL46:FL46">IF($B46="","",INDEX(zo!EY$6:EY$61,MATCH($B46,zo!$A$6:$A$61,0),0))</f>
        <v>0</v>
      </c>
      <c r="FM46" s="69" t="n">
        <f aca="false" t="array" ref="FM46:FM46">IF($B46="","",INDEX(zo!EZ$6:EZ$61,MATCH($B46,zo!$A$6:$A$61,0),0))</f>
        <v>0</v>
      </c>
      <c r="FN46" s="69" t="n">
        <f aca="false" t="array" ref="FN46:FN46">IF($B46="","",INDEX(zo!FA$6:FA$61,MATCH($B46,zo!$A$6:$A$61,0),0))</f>
        <v>0</v>
      </c>
      <c r="FO46" s="69" t="n">
        <f aca="false" t="array" ref="FO46:FO46">IF($B46="","",INDEX(zo!FB$6:FB$61,MATCH($B46,zo!$A$6:$A$61,0),0))</f>
        <v>0</v>
      </c>
      <c r="FP46" s="69" t="n">
        <f aca="false" t="array" ref="FP46:FP46">IF($B46="","",INDEX(zo!FC$6:FC$61,MATCH($B46,zo!$A$6:$A$61,0),0))</f>
        <v>0</v>
      </c>
      <c r="FQ46" s="69" t="n">
        <f aca="false" t="array" ref="FQ46:FQ46">IF($B46="","",INDEX(zo!FD$6:FD$61,MATCH($B46,zo!$A$6:$A$61,0),0))</f>
        <v>0</v>
      </c>
      <c r="FR46" s="69" t="n">
        <f aca="false" t="array" ref="FR46:FR46">IF($B46="","",INDEX(zo!FE$6:FE$61,MATCH($B46,zo!$A$6:$A$61,0),0))</f>
        <v>0</v>
      </c>
      <c r="FS46" s="69" t="n">
        <f aca="false" t="array" ref="FS46:FS46">IF($B46="","",INDEX(zo!FF$6:FF$61,MATCH($B46,zo!$A$6:$A$61,0),0))</f>
        <v>0</v>
      </c>
      <c r="FT46" s="69" t="n">
        <f aca="false" t="array" ref="FT46:FT46">IF($B46="","",INDEX(zo!FG$6:FG$61,MATCH($B46,zo!$A$6:$A$61,0),0))</f>
        <v>0</v>
      </c>
      <c r="FU46" s="69" t="n">
        <f aca="false" t="array" ref="FU46:FU46">IF($B46="","",INDEX(zo!FH$6:FH$61,MATCH($B46,zo!$A$6:$A$61,0),0))</f>
        <v>0</v>
      </c>
      <c r="FV46" s="69" t="n">
        <f aca="false" t="array" ref="FV46:FV46">IF($B46="","",INDEX(zo!FI$6:FI$61,MATCH($B46,zo!$A$6:$A$61,0),0))</f>
        <v>0</v>
      </c>
      <c r="FW46" s="69" t="n">
        <f aca="false" t="array" ref="FW46:FW46">IF($B46="","",INDEX(zo!FJ$6:FJ$61,MATCH($B46,zo!$A$6:$A$61,0),0))</f>
        <v>0</v>
      </c>
      <c r="FX46" s="69" t="n">
        <f aca="false" t="array" ref="FX46:FX46">IF($B46="","",INDEX(zo!FK$6:FK$61,MATCH($B46,zo!$A$6:$A$61,0),0))</f>
        <v>0</v>
      </c>
      <c r="FY46" s="69" t="n">
        <f aca="false" t="array" ref="FY46:FY46">IF($B46="","",INDEX(zo!FL$6:FL$61,MATCH($B46,zo!$A$6:$A$61,0),0))</f>
        <v>0</v>
      </c>
      <c r="FZ46" s="69" t="n">
        <f aca="false" t="array" ref="FZ46:FZ46">IF($B46="","",INDEX(zo!FM$6:FM$61,MATCH($B46,zo!$A$6:$A$61,0),0))</f>
        <v>0</v>
      </c>
      <c r="GA46" s="69" t="n">
        <f aca="false" t="array" ref="GA46:GA46">IF($B46="","",INDEX(zo!FN$6:FN$61,MATCH($B46,zo!$A$6:$A$61,0),0))</f>
        <v>0</v>
      </c>
      <c r="GB46" s="69" t="n">
        <f aca="false" t="array" ref="GB46:GB46">IF($B46="","",INDEX(zo!FO$6:FO$61,MATCH($B46,zo!$A$6:$A$61,0),0))</f>
        <v>0</v>
      </c>
      <c r="GC46" s="69" t="n">
        <f aca="false" t="array" ref="GC46:GC46">IF($B46="","",INDEX(zo!FP$6:FP$61,MATCH($B46,zo!$A$6:$A$61,0),0))</f>
        <v>0</v>
      </c>
      <c r="GD46" s="69" t="n">
        <f aca="false" t="array" ref="GD46:GD46">IF($B46="","",INDEX(zo!FQ$6:FQ$61,MATCH($B46,zo!$A$6:$A$61,0),0))</f>
        <v>0</v>
      </c>
      <c r="GE46" s="69" t="n">
        <f aca="false" t="array" ref="GE46:GE46">IF($B46="","",INDEX(zo!FR$6:FR$61,MATCH($B46,zo!$A$6:$A$61,0),0))</f>
        <v>0</v>
      </c>
      <c r="GF46" s="69" t="n">
        <f aca="false" t="array" ref="GF46:GF46">IF($B46="","",INDEX(zo!FS$6:FS$61,MATCH($B46,zo!$A$6:$A$61,0),0))</f>
        <v>0</v>
      </c>
      <c r="GG46" s="69" t="n">
        <f aca="false" t="array" ref="GG46:GG46">IF($B46="","",INDEX(zo!FT$6:FT$61,MATCH($B46,zo!$A$6:$A$61,0),0))</f>
        <v>0</v>
      </c>
      <c r="GH46" s="69" t="n">
        <f aca="false" t="array" ref="GH46:GH46">IF($B46="","",INDEX(zo!FU$6:FU$61,MATCH($B46,zo!$A$6:$A$61,0),0))</f>
        <v>0</v>
      </c>
      <c r="GI46" s="69" t="n">
        <f aca="false" t="array" ref="GI46:GI46">IF($B46="","",INDEX(zo!FV$6:FV$61,MATCH($B46,zo!$A$6:$A$61,0),0))</f>
        <v>0</v>
      </c>
      <c r="GJ46" s="69" t="n">
        <f aca="false" t="array" ref="GJ46:GJ46">IF($B46="","",INDEX(zo!FW$6:FW$61,MATCH($B46,zo!$A$6:$A$61,0),0))</f>
        <v>0</v>
      </c>
      <c r="GK46" s="69" t="n">
        <f aca="false" t="array" ref="GK46:GK46">IF($B46="","",INDEX(zo!FX$6:FX$61,MATCH($B46,zo!$A$6:$A$61,0),0))</f>
        <v>0</v>
      </c>
      <c r="GL46" s="69" t="n">
        <f aca="false" t="array" ref="GL46:GL46">IF($B46="","",INDEX(zo!FY$6:FY$61,MATCH($B46,zo!$A$6:$A$61,0),0))</f>
        <v>0</v>
      </c>
      <c r="GM46" s="69" t="n">
        <f aca="false" t="array" ref="GM46:GM46">IF($B46="","",INDEX(zo!FZ$6:FZ$61,MATCH($B46,zo!$A$6:$A$61,0),0))</f>
        <v>0</v>
      </c>
      <c r="GN46" s="69" t="n">
        <f aca="false" t="array" ref="GN46:GN46">IF($B46="","",INDEX(zo!GA$6:GA$61,MATCH($B46,zo!$A$6:$A$61,0),0))</f>
        <v>0</v>
      </c>
      <c r="GO46" s="69" t="n">
        <f aca="false" t="array" ref="GO46:GO46">IF($B46="","",INDEX(zo!GB$6:GB$61,MATCH($B46,zo!$A$6:$A$61,0),0))</f>
        <v>0</v>
      </c>
      <c r="GP46" s="69" t="n">
        <f aca="false" t="array" ref="GP46:GP46">IF($B46="","",INDEX(zo!GC$6:GC$61,MATCH($B46,zo!$A$6:$A$61,0),0))</f>
        <v>0</v>
      </c>
      <c r="GQ46" s="69" t="n">
        <f aca="false" t="array" ref="GQ46:GQ46">IF($B46="","",INDEX(zo!GD$6:GD$61,MATCH($B46,zo!$A$6:$A$61,0),0))</f>
        <v>0</v>
      </c>
      <c r="GR46" s="69" t="n">
        <f aca="false" t="array" ref="GR46:GR46">IF($B46="","",INDEX(zo!GE$6:GE$61,MATCH($B46,zo!$A$6:$A$61,0),0))</f>
        <v>0</v>
      </c>
      <c r="GS46" s="69" t="n">
        <f aca="false" t="array" ref="GS46:GS46">IF($B46="","",INDEX(zo!GF$6:GF$61,MATCH($B46,zo!$A$6:$A$61,0),0))</f>
        <v>0</v>
      </c>
      <c r="GT46" s="69" t="n">
        <f aca="false" t="array" ref="GT46:GT46">IF($B46="","",INDEX(zo!GG$6:GG$61,MATCH($B46,zo!$A$6:$A$61,0),0))</f>
        <v>0</v>
      </c>
      <c r="GU46" s="69" t="n">
        <f aca="false" t="array" ref="GU46:GU46">IF($B46="","",INDEX(zo!GH$6:GH$61,MATCH($B46,zo!$A$6:$A$61,0),0))</f>
        <v>0</v>
      </c>
      <c r="GV46" s="69" t="n">
        <f aca="false" t="array" ref="GV46:GV46">IF($B46="","",INDEX(zo!GI$6:GI$61,MATCH($B46,zo!$A$6:$A$61,0),0))</f>
        <v>0</v>
      </c>
      <c r="GW46" s="69" t="n">
        <f aca="false" t="array" ref="GW46:GW46">IF($B46="","",INDEX(zo!GJ$6:GJ$61,MATCH($B46,zo!$A$6:$A$61,0),0))</f>
        <v>0</v>
      </c>
      <c r="GX46" s="69" t="n">
        <f aca="false" t="array" ref="GX46:GX46">IF($B46="","",INDEX(zo!GK$6:GK$61,MATCH($B46,zo!$A$6:$A$61,0),0))</f>
        <v>0</v>
      </c>
      <c r="GY46" s="69" t="n">
        <f aca="false" t="array" ref="GY46:GY46">IF($B46="","",INDEX(zo!GL$6:GL$61,MATCH($B46,zo!$A$6:$A$61,0),0))</f>
        <v>0</v>
      </c>
      <c r="GZ46" s="69" t="n">
        <f aca="false" t="array" ref="GZ46:GZ46">IF($B46="","",INDEX(zo!GM$6:GM$61,MATCH($B46,zo!$A$6:$A$61,0),0))</f>
        <v>0</v>
      </c>
      <c r="HA46" s="69" t="n">
        <f aca="false" t="array" ref="HA46:HA46">IF($B46="","",INDEX(zo!GN$6:GN$61,MATCH($B46,zo!$A$6:$A$61,0),0))</f>
        <v>0</v>
      </c>
      <c r="HB46" s="69" t="n">
        <f aca="false" t="array" ref="HB46:HB46">IF($B46="","",INDEX(zo!GO$6:GO$61,MATCH($B46,zo!$A$6:$A$61,0),0))</f>
        <v>0</v>
      </c>
      <c r="HC46" s="69" t="n">
        <f aca="false" t="array" ref="HC46:HC46">IF($B46="","",INDEX(zo!GP$6:GP$61,MATCH($B46,zo!$A$6:$A$61,0),0))</f>
        <v>0</v>
      </c>
      <c r="HD46" s="69" t="n">
        <f aca="false" t="array" ref="HD46:HD46">IF($B46="","",INDEX(zo!GQ$6:GQ$61,MATCH($B46,zo!$A$6:$A$61,0),0))</f>
        <v>0</v>
      </c>
      <c r="HE46" s="69" t="n">
        <f aca="false" t="array" ref="HE46:HE46">IF($B46="","",INDEX(zo!GR$6:GR$61,MATCH($B46,zo!$A$6:$A$61,0),0))</f>
        <v>0</v>
      </c>
      <c r="HF46" s="69" t="n">
        <f aca="false" t="array" ref="HF46:HF46">IF($B46="","",INDEX(zo!GS$6:GS$61,MATCH($B46,zo!$A$6:$A$61,0),0))</f>
        <v>0</v>
      </c>
      <c r="HG46" s="69" t="n">
        <f aca="false" t="array" ref="HG46:HG46">IF($B46="","",INDEX(zo!GT$6:GT$61,MATCH($B46,zo!$A$6:$A$61,0),0))</f>
        <v>0</v>
      </c>
      <c r="HH46" s="69" t="n">
        <f aca="false" t="array" ref="HH46:HH46">IF($B46="","",INDEX(zo!GU$6:GU$61,MATCH($B46,zo!$A$6:$A$61,0),0))</f>
        <v>0</v>
      </c>
      <c r="HI46" s="69" t="n">
        <f aca="false" t="array" ref="HI46:HI46">IF($B46="","",INDEX(zo!GV$6:GV$61,MATCH($B46,zo!$A$6:$A$61,0),0))</f>
        <v>0</v>
      </c>
      <c r="HJ46" s="69" t="n">
        <f aca="false" t="array" ref="HJ46:HJ46">IF($B46="","",INDEX(zo!GW$6:GW$61,MATCH($B46,zo!$A$6:$A$61,0),0))</f>
        <v>0</v>
      </c>
      <c r="HK46" s="69" t="n">
        <f aca="false" t="array" ref="HK46:HK46">IF($B46="","",INDEX(zo!GX$6:GX$61,MATCH($B46,zo!$A$6:$A$61,0),0))</f>
        <v>0</v>
      </c>
      <c r="HL46" s="69" t="n">
        <f aca="false" t="array" ref="HL46:HL46">IF($B46="","",INDEX(zo!GY$6:GY$61,MATCH($B46,zo!$A$6:$A$61,0),0))</f>
        <v>0</v>
      </c>
      <c r="HM46" s="69" t="n">
        <f aca="false" t="array" ref="HM46:HM46">IF($B46="","",INDEX(zo!GZ$6:GZ$61,MATCH($B46,zo!$A$6:$A$61,0),0))</f>
        <v>0</v>
      </c>
      <c r="HN46" s="69" t="n">
        <f aca="false" t="array" ref="HN46:HN46">IF($B46="","",INDEX(zo!HA$6:HA$61,MATCH($B46,zo!$A$6:$A$61,0),0))</f>
        <v>0</v>
      </c>
      <c r="HO46" s="69" t="n">
        <f aca="false" t="array" ref="HO46:HO46">IF($B46="","",INDEX(zo!HB$6:HB$61,MATCH($B46,zo!$A$6:$A$61,0),0))</f>
        <v>0</v>
      </c>
      <c r="HP46" s="69" t="n">
        <f aca="false" t="array" ref="HP46:HP46">IF($B46="","",INDEX(zo!HC$6:HC$61,MATCH($B46,zo!$A$6:$A$61,0),0))</f>
        <v>0</v>
      </c>
      <c r="HQ46" s="69" t="n">
        <f aca="false" t="array" ref="HQ46:HQ46">IF($B46="","",INDEX(zo!HD$6:HD$61,MATCH($B46,zo!$A$6:$A$61,0),0))</f>
        <v>0</v>
      </c>
      <c r="HR46" s="69" t="n">
        <f aca="false" t="array" ref="HR46:HR46">IF($B46="","",INDEX(zo!HE$6:HE$61,MATCH($B46,zo!$A$6:$A$61,0),0))</f>
        <v>0</v>
      </c>
      <c r="HS46" s="69" t="n">
        <f aca="false" t="array" ref="HS46:HS46">IF($B46="","",INDEX(zo!HF$6:HF$61,MATCH($B46,zo!$A$6:$A$61,0),0))</f>
        <v>0</v>
      </c>
      <c r="HT46" s="69" t="n">
        <f aca="false" t="array" ref="HT46:HT46">IF($B46="","",INDEX(zo!HG$6:HG$61,MATCH($B46,zo!$A$6:$A$61,0),0))</f>
        <v>0</v>
      </c>
      <c r="HU46" s="69" t="n">
        <f aca="false" t="array" ref="HU46:HU46">IF($B46="","",INDEX(zo!HH$6:HH$61,MATCH($B46,zo!$A$6:$A$61,0),0))</f>
        <v>0</v>
      </c>
      <c r="HV46" s="69" t="n">
        <f aca="false" t="array" ref="HV46:HV46">IF($B46="","",INDEX(zo!HI$6:HI$61,MATCH($B46,zo!$A$6:$A$61,0),0))</f>
        <v>0</v>
      </c>
      <c r="HW46" s="69" t="n">
        <f aca="false" t="array" ref="HW46:HW46">IF($B46="","",INDEX(zo!HJ$6:HJ$61,MATCH($B46,zo!$A$6:$A$61,0),0))</f>
        <v>0</v>
      </c>
      <c r="HX46" s="69" t="n">
        <f aca="false" t="array" ref="HX46:HX46">IF($B46="","",INDEX(zo!HK$6:HK$61,MATCH($B46,zo!$A$6:$A$61,0),0))</f>
        <v>0</v>
      </c>
      <c r="HY46" s="69" t="n">
        <f aca="false" t="array" ref="HY46:HY46">IF($B46="","",INDEX(zo!HL$6:HL$61,MATCH($B46,zo!$A$6:$A$61,0),0))</f>
        <v>0</v>
      </c>
      <c r="HZ46" s="69" t="n">
        <f aca="false" t="array" ref="HZ46:HZ46">IF($B46="","",INDEX(zo!HM$6:HM$61,MATCH($B46,zo!$A$6:$A$61,0),0))</f>
        <v>0</v>
      </c>
      <c r="IA46" s="69" t="n">
        <f aca="false" t="array" ref="IA46:IA46">IF($B46="","",INDEX(zo!HN$6:HN$61,MATCH($B46,zo!$A$6:$A$61,0),0))</f>
        <v>0</v>
      </c>
      <c r="IB46" s="69" t="n">
        <f aca="false" t="array" ref="IB46:IB46">IF($B46="","",INDEX(zo!HO$6:HO$61,MATCH($B46,zo!$A$6:$A$61,0),0))</f>
        <v>0</v>
      </c>
      <c r="IC46" s="69" t="n">
        <f aca="false" t="array" ref="IC46:IC46">IF($B46="","",INDEX(zo!HP$6:HP$61,MATCH($B46,zo!$A$6:$A$61,0),0))</f>
        <v>0</v>
      </c>
      <c r="ID46" s="69" t="n">
        <f aca="false" t="array" ref="ID46:ID46">IF($B46="","",INDEX(zo!HQ$6:HQ$61,MATCH($B46,zo!$A$6:$A$61,0),0))</f>
        <v>0</v>
      </c>
      <c r="IE46" s="69" t="n">
        <f aca="false" t="array" ref="IE46:IE46">IF($B46="","",INDEX(zo!HR$6:HR$61,MATCH($B46,zo!$A$6:$A$61,0),0))</f>
        <v>0</v>
      </c>
      <c r="IF46" s="69" t="n">
        <f aca="false" t="array" ref="IF46:IF46">IF($B46="","",INDEX(zo!HS$6:HS$61,MATCH($B46,zo!$A$6:$A$61,0),0))</f>
        <v>0</v>
      </c>
      <c r="IG46" s="69" t="n">
        <f aca="false" t="array" ref="IG46:IG46">IF($B46="","",INDEX(zo!HT$6:HT$61,MATCH($B46,zo!$A$6:$A$61,0),0))</f>
        <v>0</v>
      </c>
      <c r="IH46" s="69" t="n">
        <f aca="false" t="array" ref="IH46:IH46">IF($B46="","",INDEX(zo!HU$6:HU$61,MATCH($B46,zo!$A$6:$A$61,0),0))</f>
        <v>0</v>
      </c>
      <c r="II46" s="69" t="n">
        <f aca="false" t="array" ref="II46:II46">IF($B46="","",INDEX(zo!HV$6:HV$61,MATCH($B46,zo!$A$6:$A$61,0),0))</f>
        <v>0</v>
      </c>
      <c r="IJ46" s="69" t="n">
        <f aca="false" t="array" ref="IJ46:IJ46">IF($B46="","",INDEX(zo!HW$6:HW$61,MATCH($B46,zo!$A$6:$A$61,0),0))</f>
        <v>0</v>
      </c>
      <c r="IK46" s="69" t="n">
        <f aca="false" t="array" ref="IK46:IK46">IF($B46="","",INDEX(zo!HX$6:HX$61,MATCH($B46,zo!$A$6:$A$61,0),0))</f>
        <v>0</v>
      </c>
      <c r="IL46" s="69" t="n">
        <f aca="false" t="array" ref="IL46:IL46">IF($B46="","",INDEX(zo!HY$6:HY$61,MATCH($B46,zo!$A$6:$A$61,0),0))</f>
        <v>0</v>
      </c>
      <c r="IM46" s="69" t="n">
        <f aca="false" t="array" ref="IM46:IM46">IF($B46="","",INDEX(zo!HZ$6:HZ$61,MATCH($B46,zo!$A$6:$A$61,0),0))</f>
        <v>0</v>
      </c>
      <c r="IN46" s="69" t="n">
        <f aca="false" t="array" ref="IN46:IN46">IF($B46="","",INDEX(zo!IA$6:IA$61,MATCH($B46,zo!$A$6:$A$61,0),0))</f>
        <v>0</v>
      </c>
      <c r="IO46" s="69" t="n">
        <f aca="false" t="array" ref="IO46:IO46">IF($B46="","",INDEX(zo!IB$6:IB$61,MATCH($B46,zo!$A$6:$A$61,0),0))</f>
        <v>0</v>
      </c>
      <c r="IP46" s="69" t="n">
        <f aca="false" t="array" ref="IP46:IP46">IF($B46="","",INDEX(zo!IC$6:IC$61,MATCH($B46,zo!$A$6:$A$61,0),0))</f>
        <v>0</v>
      </c>
      <c r="IQ46" s="69" t="n">
        <f aca="false" t="array" ref="IQ46:IQ46">IF($B46="","",INDEX(zo!ID$6:ID$61,MATCH($B46,zo!$A$6:$A$61,0),0))</f>
        <v>0</v>
      </c>
      <c r="IR46" s="69" t="n">
        <f aca="false" t="array" ref="IR46:IR46">IF($B46="","",INDEX(zo!IE$6:IE$61,MATCH($B46,zo!$A$6:$A$61,0),0))</f>
        <v>0</v>
      </c>
      <c r="IS46" s="69" t="n">
        <f aca="false" t="array" ref="IS46:IS46">IF($B46="","",INDEX(zo!IF$6:IF$61,MATCH($B46,zo!$A$6:$A$61,0),0))</f>
        <v>0</v>
      </c>
      <c r="IT46" s="69" t="n">
        <f aca="false" t="array" ref="IT46:IT46">IF($B46="","",INDEX(zo!IG$6:IG$61,MATCH($B46,zo!$A$6:$A$61,0),0))</f>
        <v>0</v>
      </c>
      <c r="IU46" s="69" t="n">
        <f aca="false" t="array" ref="IU46:IU46">IF($B46="","",INDEX(zo!IH$6:IH$61,MATCH($B46,zo!$A$6:$A$61,0),0))</f>
        <v>0</v>
      </c>
      <c r="IV46" s="69" t="n">
        <f aca="false" t="array" ref="IV46:IV46">IF($B46="","",INDEX(zo!II$6:II$61,MATCH($B46,zo!$A$6:$A$61,0),0))</f>
        <v>0</v>
      </c>
      <c r="IW46" s="69" t="n">
        <f aca="false" t="array" ref="IW46:IW46">IF($B46="","",INDEX(zo!IJ$6:IJ$61,MATCH($B46,zo!$A$6:$A$61,0),0))</f>
        <v>0</v>
      </c>
      <c r="IX46" s="69" t="n">
        <f aca="false" t="array" ref="IX46:IX46">IF($B46="","",INDEX(zo!IK$6:IK$61,MATCH($B46,zo!$A$6:$A$61,0),0))</f>
        <v>0</v>
      </c>
      <c r="IY46" s="69" t="n">
        <f aca="false" t="array" ref="IY46:IY46">IF($B46="","",INDEX(zo!IL$6:IL$61,MATCH($B46,zo!$A$6:$A$61,0),0))</f>
        <v>0</v>
      </c>
      <c r="IZ46" s="69" t="n">
        <f aca="false" t="array" ref="IZ46:IZ46">IF($B46="","",INDEX(zo!IM$6:IM$61,MATCH($B46,zo!$A$6:$A$61,0),0))</f>
        <v>0</v>
      </c>
      <c r="JA46" s="69" t="n">
        <f aca="false" t="array" ref="JA46:JA46">IF($B46="","",INDEX(zo!IN$6:IN$61,MATCH($B46,zo!$A$6:$A$61,0),0))</f>
        <v>0</v>
      </c>
      <c r="JB46" s="69" t="n">
        <f aca="false" t="array" ref="JB46:JB46">IF($B46="","",INDEX(zo!IO$6:IO$61,MATCH($B46,zo!$A$6:$A$61,0),0))</f>
        <v>0</v>
      </c>
      <c r="JC46" s="69" t="n">
        <f aca="false" t="array" ref="JC46:JC46">IF($B46="","",INDEX(zo!IP$6:IP$61,MATCH($B46,zo!$A$6:$A$61,0),0))</f>
        <v>0</v>
      </c>
      <c r="JD46" s="69" t="n">
        <f aca="false" t="array" ref="JD46:JD46">IF($B46="","",INDEX(zo!IQ$6:IQ$61,MATCH($B46,zo!$A$6:$A$61,0),0))</f>
        <v>0</v>
      </c>
      <c r="JE46" s="69" t="n">
        <f aca="false" t="array" ref="JE46:JE46">IF($B46="","",INDEX(zo!IR$6:IR$61,MATCH($B46,zo!$A$6:$A$61,0),0))</f>
        <v>0</v>
      </c>
      <c r="JF46" s="69" t="n">
        <f aca="false" t="array" ref="JF46:JF46">IF($B46="","",INDEX(zo!IS$6:IS$61,MATCH($B46,zo!$A$6:$A$61,0),0))</f>
        <v>0</v>
      </c>
      <c r="JG46" s="69" t="n">
        <f aca="false" t="array" ref="JG46:JG46">IF($B46="","",INDEX(zo!IT$6:IT$61,MATCH($B46,zo!$A$6:$A$61,0),0))</f>
        <v>0</v>
      </c>
      <c r="JH46" s="69" t="n">
        <f aca="false" t="array" ref="JH46:JH46">IF($B46="","",INDEX(zo!IU$6:IU$61,MATCH($B46,zo!$A$6:$A$61,0),0))</f>
        <v>0</v>
      </c>
      <c r="JI46" s="69" t="n">
        <f aca="false" t="array" ref="JI46:JI46">IF($B46="","",INDEX(zo!IV$6:IV$61,MATCH($B46,zo!$A$6:$A$61,0),0))</f>
        <v>0</v>
      </c>
      <c r="JJ46" s="69" t="n">
        <f aca="false" t="array" ref="JJ46:JJ46">IF($B46="","",INDEX(zo!IW$6:IW$61,MATCH($B46,zo!$A$6:$A$61,0),0))</f>
        <v>0</v>
      </c>
      <c r="JK46" s="69" t="n">
        <f aca="false" t="array" ref="JK46:JK46">IF($B46="","",INDEX(zo!IX$6:IX$61,MATCH($B46,zo!$A$6:$A$61,0),0))</f>
        <v>0</v>
      </c>
      <c r="JL46" s="69" t="n">
        <f aca="false" t="array" ref="JL46:JL46">IF($B46="","",INDEX(zo!IY$6:IY$61,MATCH($B46,zo!$A$6:$A$61,0),0))</f>
        <v>0</v>
      </c>
      <c r="JM46" s="69" t="n">
        <f aca="false" t="array" ref="JM46:JM46">IF($B46="","",INDEX(zo!IZ$6:IZ$61,MATCH($B46,zo!$A$6:$A$61,0),0))</f>
        <v>0</v>
      </c>
      <c r="JN46" s="69" t="n">
        <f aca="false" t="array" ref="JN46:JN46">IF($B46="","",INDEX(zo!JA$6:JA$61,MATCH($B46,zo!$A$6:$A$61,0),0))</f>
        <v>0</v>
      </c>
      <c r="JO46" s="69" t="n">
        <f aca="false" t="array" ref="JO46:JO46">IF($B46="","",INDEX(zo!JB$6:JB$61,MATCH($B46,zo!$A$6:$A$61,0),0))</f>
        <v>0</v>
      </c>
      <c r="JP46" s="69" t="n">
        <f aca="false" t="array" ref="JP46:JP46">IF($B46="","",INDEX(zo!JC$6:JC$61,MATCH($B46,zo!$A$6:$A$61,0),0))</f>
        <v>0</v>
      </c>
      <c r="JQ46" s="69" t="n">
        <f aca="false" t="array" ref="JQ46:JQ46">IF($B46="","",INDEX(zo!JD$6:JD$61,MATCH($B46,zo!$A$6:$A$61,0),0))</f>
        <v>0</v>
      </c>
      <c r="JR46" s="69" t="n">
        <f aca="false" t="array" ref="JR46:JR46">IF($B46="","",INDEX(zo!JE$6:JE$61,MATCH($B46,zo!$A$6:$A$61,0),0))</f>
        <v>0</v>
      </c>
      <c r="JS46" s="69" t="n">
        <f aca="false" t="array" ref="JS46:JS46">IF($B46="","",INDEX(zo!JF$6:JF$61,MATCH($B46,zo!$A$6:$A$61,0),0))</f>
        <v>0</v>
      </c>
      <c r="JT46" s="69" t="n">
        <f aca="false" t="array" ref="JT46:JT46">IF($B46="","",INDEX(zo!JG$6:JG$61,MATCH($B46,zo!$A$6:$A$61,0),0))</f>
        <v>0</v>
      </c>
      <c r="JU46" s="69" t="n">
        <f aca="false" t="array" ref="JU46:JU46">IF($B46="","",INDEX(zo!JH$6:JH$61,MATCH($B46,zo!$A$6:$A$61,0),0))</f>
        <v>0</v>
      </c>
      <c r="JV46" s="69" t="n">
        <f aca="false" t="array" ref="JV46:JV46">IF($B46="","",INDEX(zo!JI$6:JI$61,MATCH($B46,zo!$A$6:$A$61,0),0))</f>
        <v>0</v>
      </c>
      <c r="JW46" s="69" t="n">
        <f aca="false" t="array" ref="JW46:JW46">IF($B46="","",INDEX(zo!JJ$6:JJ$61,MATCH($B46,zo!$A$6:$A$61,0),0))</f>
        <v>0</v>
      </c>
      <c r="JX46" s="69" t="n">
        <f aca="false" t="array" ref="JX46:JX46">IF($B46="","",INDEX(zo!JK$6:JK$61,MATCH($B46,zo!$A$6:$A$61,0),0))</f>
        <v>0</v>
      </c>
      <c r="JY46" s="69" t="n">
        <f aca="false" t="array" ref="JY46:JY46">IF($B46="","",INDEX(zo!JL$6:JL$61,MATCH($B46,zo!$A$6:$A$61,0),0))</f>
        <v>0</v>
      </c>
      <c r="JZ46" s="69" t="n">
        <f aca="false" t="array" ref="JZ46:JZ46">IF($B46="","",INDEX(zo!JM$6:JM$61,MATCH($B46,zo!$A$6:$A$61,0),0))</f>
        <v>0</v>
      </c>
      <c r="KA46" s="69" t="n">
        <f aca="false" t="array" ref="KA46:KA46">IF($B46="","",INDEX(zo!JN$6:JN$61,MATCH($B46,zo!$A$6:$A$61,0),0))</f>
        <v>0</v>
      </c>
      <c r="KB46" s="69" t="n">
        <f aca="false" t="array" ref="KB46:KB46">IF($B46="","",INDEX(zo!JO$6:JO$61,MATCH($B46,zo!$A$6:$A$61,0),0))</f>
        <v>0</v>
      </c>
      <c r="KC46" s="69" t="n">
        <f aca="false" t="array" ref="KC46:KC46">IF($B46="","",INDEX(zo!JP$6:JP$61,MATCH($B46,zo!$A$6:$A$61,0),0))</f>
        <v>0</v>
      </c>
      <c r="KD46" s="69" t="n">
        <f aca="false" t="array" ref="KD46:KD46">IF($B46="","",INDEX(zo!JQ$6:JQ$61,MATCH($B46,zo!$A$6:$A$61,0),0))</f>
        <v>0</v>
      </c>
      <c r="KE46" s="69" t="n">
        <f aca="false" t="array" ref="KE46:KE46">IF($B46="","",INDEX(zo!JR$6:JR$61,MATCH($B46,zo!$A$6:$A$61,0),0))</f>
        <v>0</v>
      </c>
      <c r="KF46" s="69" t="n">
        <f aca="false" t="array" ref="KF46:KF46">IF($B46="","",INDEX(zo!JS$6:JS$61,MATCH($B46,zo!$A$6:$A$61,0),0))</f>
        <v>0</v>
      </c>
      <c r="KG46" s="69" t="n">
        <f aca="false" t="array" ref="KG46:KG46">IF($B46="","",INDEX(zo!JT$6:JT$61,MATCH($B46,zo!$A$6:$A$61,0),0))</f>
        <v>0</v>
      </c>
      <c r="KH46" s="69" t="n">
        <f aca="false" t="array" ref="KH46:KH46">IF($B46="","",INDEX(zo!JU$6:JU$61,MATCH($B46,zo!$A$6:$A$61,0),0))</f>
        <v>0</v>
      </c>
      <c r="KI46" s="69" t="n">
        <f aca="false" t="array" ref="KI46:KI46">IF($B46="","",INDEX(zo!JV$6:JV$61,MATCH($B46,zo!$A$6:$A$61,0),0))</f>
        <v>0</v>
      </c>
      <c r="KJ46" s="69" t="n">
        <f aca="false" t="array" ref="KJ46:KJ46">IF($B46="","",INDEX(zo!JW$6:JW$61,MATCH($B46,zo!$A$6:$A$61,0),0))</f>
        <v>0</v>
      </c>
      <c r="KK46" s="69" t="n">
        <f aca="false" t="array" ref="KK46:KK46">IF($B46="","",INDEX(zo!JX$6:JX$61,MATCH($B46,zo!$A$6:$A$61,0),0))</f>
        <v>0</v>
      </c>
      <c r="KL46" s="69" t="n">
        <f aca="false" t="array" ref="KL46:KL46">IF($B46="","",INDEX(zo!JY$6:JY$61,MATCH($B46,zo!$A$6:$A$61,0),0))</f>
        <v>0</v>
      </c>
      <c r="KM46" s="69" t="n">
        <f aca="false" t="array" ref="KM46:KM46">IF($B46="","",INDEX(zo!JZ$6:JZ$61,MATCH($B46,zo!$A$6:$A$61,0),0))</f>
        <v>0</v>
      </c>
      <c r="KN46" s="69" t="n">
        <f aca="false" t="array" ref="KN46:KN46">IF($B46="","",INDEX(zo!KA$6:KA$61,MATCH($B46,zo!$A$6:$A$61,0),0))</f>
        <v>0</v>
      </c>
      <c r="KO46" s="69" t="n">
        <f aca="false" t="array" ref="KO46:KO46">IF($B46="","",INDEX(zo!KB$6:KB$61,MATCH($B46,zo!$A$6:$A$61,0),0))</f>
        <v>0</v>
      </c>
      <c r="KP46" s="69" t="n">
        <f aca="false" t="array" ref="KP46:KP46">IF($B46="","",INDEX(zo!KC$6:KC$61,MATCH($B46,zo!$A$6:$A$61,0),0))</f>
        <v>0</v>
      </c>
      <c r="KQ46" s="69" t="n">
        <f aca="false" t="array" ref="KQ46:KQ46">IF($B46="","",INDEX(zo!KD$6:KD$61,MATCH($B46,zo!$A$6:$A$61,0),0))</f>
        <v>0</v>
      </c>
      <c r="KR46" s="69" t="n">
        <f aca="false" t="array" ref="KR46:KR46">IF($B46="","",INDEX(zo!KE$6:KE$61,MATCH($B46,zo!$A$6:$A$61,0),0))</f>
        <v>0</v>
      </c>
      <c r="KS46" s="69" t="n">
        <f aca="false" t="array" ref="KS46:KS46">IF($B46="","",INDEX(zo!KF$6:KF$61,MATCH($B46,zo!$A$6:$A$61,0),0))</f>
        <v>0</v>
      </c>
      <c r="KT46" s="69" t="n">
        <f aca="false" t="array" ref="KT46:KT46">IF($B46="","",INDEX(zo!KG$6:KG$61,MATCH($B46,zo!$A$6:$A$61,0),0))</f>
        <v>0</v>
      </c>
      <c r="KU46" s="69" t="n">
        <f aca="false" t="array" ref="KU46:KU46">IF($B46="","",INDEX(zo!KH$6:KH$61,MATCH($B46,zo!$A$6:$A$61,0),0))</f>
        <v>0</v>
      </c>
      <c r="KV46" s="69" t="n">
        <f aca="false" t="array" ref="KV46:KV46">IF($B46="","",INDEX(zo!KI$6:KI$61,MATCH($B46,zo!$A$6:$A$61,0),0))</f>
        <v>0</v>
      </c>
      <c r="KW46" s="69" t="n">
        <f aca="false" t="array" ref="KW46:KW46">IF($B46="","",INDEX(zo!KJ$6:KJ$61,MATCH($B46,zo!$A$6:$A$61,0),0))</f>
        <v>0</v>
      </c>
      <c r="KX46" s="69" t="n">
        <f aca="false" t="array" ref="KX46:KX46">IF($B46="","",INDEX(zo!KK$6:KK$61,MATCH($B46,zo!$A$6:$A$61,0),0))</f>
        <v>0</v>
      </c>
      <c r="KY46" s="69" t="n">
        <f aca="false" t="array" ref="KY46:KY46">IF($B46="","",INDEX(zo!KL$6:KL$61,MATCH($B46,zo!$A$6:$A$61,0),0))</f>
        <v>0</v>
      </c>
      <c r="KZ46" s="69" t="n">
        <f aca="false" t="array" ref="KZ46:KZ46">IF($B46="","",INDEX(zo!KM$6:KM$61,MATCH($B46,zo!$A$6:$A$61,0),0))</f>
        <v>0</v>
      </c>
      <c r="LA46" s="69" t="n">
        <f aca="false" t="array" ref="LA46:LA46">IF($B46="","",INDEX(zo!KN$6:KN$61,MATCH($B46,zo!$A$6:$A$61,0),0))</f>
        <v>0</v>
      </c>
      <c r="LB46" s="69" t="n">
        <f aca="false" t="array" ref="LB46:LB46">IF($B46="","",INDEX(zo!KO$6:KO$61,MATCH($B46,zo!$A$6:$A$61,0),0))</f>
        <v>0</v>
      </c>
      <c r="LC46" s="69" t="n">
        <f aca="false" t="array" ref="LC46:LC46">IF($B46="","",INDEX(zo!KP$6:KP$61,MATCH($B46,zo!$A$6:$A$61,0),0))</f>
        <v>0</v>
      </c>
      <c r="LD46" s="69" t="n">
        <f aca="false" t="array" ref="LD46:LD46">IF($B46="","",INDEX(zo!KQ$6:KQ$61,MATCH($B46,zo!$A$6:$A$61,0),0))</f>
        <v>0</v>
      </c>
      <c r="LE46" s="69" t="n">
        <f aca="false" t="array" ref="LE46:LE46">IF($B46="","",INDEX(zo!KR$6:KR$61,MATCH($B46,zo!$A$6:$A$61,0),0))</f>
        <v>0</v>
      </c>
      <c r="LF46" s="69" t="n">
        <f aca="false" t="array" ref="LF46:LF46">IF($B46="","",INDEX(zo!KS$6:KS$61,MATCH($B46,zo!$A$6:$A$61,0),0))</f>
        <v>0</v>
      </c>
      <c r="LG46" s="69" t="n">
        <f aca="false" t="array" ref="LG46:LG46">IF($B46="","",INDEX(zo!KT$6:KT$61,MATCH($B46,zo!$A$6:$A$61,0),0))</f>
        <v>0</v>
      </c>
      <c r="LH46" s="69" t="n">
        <f aca="false" t="array" ref="LH46:LH46">IF($B46="","",INDEX(zo!KU$6:KU$61,MATCH($B46,zo!$A$6:$A$61,0),0))</f>
        <v>0</v>
      </c>
      <c r="LI46" s="69" t="n">
        <f aca="false" t="array" ref="LI46:LI46">IF($B46="","",INDEX(zo!KV$6:KV$61,MATCH($B46,zo!$A$6:$A$61,0),0))</f>
        <v>0</v>
      </c>
      <c r="LJ46" s="69" t="n">
        <f aca="false" t="array" ref="LJ46:LJ46">IF($B46="","",INDEX(zo!KW$6:KW$61,MATCH($B46,zo!$A$6:$A$61,0),0))</f>
        <v>0</v>
      </c>
      <c r="LK46" s="69" t="n">
        <f aca="false" t="array" ref="LK46:LK46">IF($B46="","",INDEX(zo!KX$6:KX$61,MATCH($B46,zo!$A$6:$A$61,0),0))</f>
        <v>0</v>
      </c>
      <c r="LL46" s="69" t="n">
        <f aca="false" t="array" ref="LL46:LL46">IF($B46="","",INDEX(zo!KY$6:KY$61,MATCH($B46,zo!$A$6:$A$61,0),0))</f>
        <v>0</v>
      </c>
      <c r="LM46" s="69" t="n">
        <f aca="false" t="array" ref="LM46:LM46">IF($B46="","",INDEX(zo!KZ$6:KZ$61,MATCH($B46,zo!$A$6:$A$61,0),0))</f>
        <v>0</v>
      </c>
      <c r="LN46" s="69" t="n">
        <f aca="false" t="array" ref="LN46:LN46">IF($B46="","",INDEX(zo!LA$6:LA$61,MATCH($B46,zo!$A$6:$A$61,0),0))</f>
        <v>0</v>
      </c>
      <c r="LO46" s="69" t="n">
        <f aca="false" t="array" ref="LO46:LO46">IF($B46="","",INDEX(zo!LB$6:LB$61,MATCH($B46,zo!$A$6:$A$61,0),0))</f>
        <v>0</v>
      </c>
      <c r="LP46" s="69" t="n">
        <f aca="false" t="array" ref="LP46:LP46">IF($B46="","",INDEX(zo!LC$6:LC$61,MATCH($B46,zo!$A$6:$A$61,0),0))</f>
        <v>0</v>
      </c>
      <c r="LQ46" s="69" t="n">
        <f aca="false" t="array" ref="LQ46:LQ46">IF($B46="","",INDEX(zo!LD$6:LD$61,MATCH($B46,zo!$A$6:$A$61,0),0))</f>
        <v>0</v>
      </c>
      <c r="LR46" s="69" t="n">
        <f aca="false" t="array" ref="LR46:LR46">IF($B46="","",INDEX(zo!LE$6:LE$61,MATCH($B46,zo!$A$6:$A$61,0),0))</f>
        <v>0</v>
      </c>
      <c r="LS46" s="69" t="n">
        <f aca="false" t="array" ref="LS46:LS46">IF($B46="","",INDEX(zo!LF$6:LF$61,MATCH($B46,zo!$A$6:$A$61,0),0))</f>
        <v>0</v>
      </c>
      <c r="LT46" s="69" t="n">
        <f aca="false" t="array" ref="LT46:LT46">IF($B46="","",INDEX(zo!LG$6:LG$61,MATCH($B46,zo!$A$6:$A$61,0),0))</f>
        <v>0</v>
      </c>
      <c r="LU46" s="69" t="n">
        <f aca="false" t="array" ref="LU46:LU46">IF($B46="","",INDEX(zo!LH$6:LH$61,MATCH($B46,zo!$A$6:$A$61,0),0))</f>
        <v>0</v>
      </c>
      <c r="LV46" s="69" t="n">
        <f aca="false" t="array" ref="LV46:LV46">IF($B46="","",INDEX(zo!LI$6:LI$61,MATCH($B46,zo!$A$6:$A$61,0),0))</f>
        <v>0</v>
      </c>
      <c r="LW46" s="69" t="n">
        <f aca="false" t="array" ref="LW46:LW46">IF($B46="","",INDEX(zo!LJ$6:LJ$61,MATCH($B46,zo!$A$6:$A$61,0),0))</f>
        <v>0</v>
      </c>
      <c r="LX46" s="69" t="n">
        <f aca="false" t="array" ref="LX46:LX46">IF($B46="","",INDEX(zo!LK$6:LK$61,MATCH($B46,zo!$A$6:$A$61,0),0))</f>
        <v>0</v>
      </c>
      <c r="LY46" s="69" t="n">
        <f aca="false" t="array" ref="LY46:LY46">IF($B46="","",INDEX(zo!LL$6:LL$61,MATCH($B46,zo!$A$6:$A$61,0),0))</f>
        <v>0</v>
      </c>
      <c r="LZ46" s="69" t="n">
        <f aca="false" t="array" ref="LZ46:LZ46">IF($B46="","",INDEX(zo!LM$6:LM$61,MATCH($B46,zo!$A$6:$A$61,0),0))</f>
        <v>0</v>
      </c>
      <c r="MA46" s="69" t="n">
        <f aca="false" t="array" ref="MA46:MA46">IF($B46="","",INDEX(zo!LN$6:LN$61,MATCH($B46,zo!$A$6:$A$61,0),0))</f>
        <v>0</v>
      </c>
      <c r="MB46" s="69" t="n">
        <f aca="false" t="array" ref="MB46:MB46">IF($B46="","",INDEX(zo!LO$6:LO$61,MATCH($B46,zo!$A$6:$A$61,0),0))</f>
        <v>0</v>
      </c>
      <c r="MC46" s="69" t="n">
        <f aca="false" t="array" ref="MC46:MC46">IF($B46="","",INDEX(zo!LP$6:LP$61,MATCH($B46,zo!$A$6:$A$61,0),0))</f>
        <v>0</v>
      </c>
      <c r="MD46" s="69" t="n">
        <f aca="false" t="array" ref="MD46:MD46">IF($B46="","",INDEX(zo!LQ$6:LQ$61,MATCH($B46,zo!$A$6:$A$61,0),0))</f>
        <v>0</v>
      </c>
      <c r="ME46" s="69" t="n">
        <f aca="false" t="array" ref="ME46:ME46">IF($B46="","",INDEX(zo!LR$6:LR$61,MATCH($B46,zo!$A$6:$A$61,0),0))</f>
        <v>0</v>
      </c>
      <c r="MF46" s="69" t="n">
        <f aca="false" t="array" ref="MF46:MF46">IF($B46="","",INDEX(zo!LS$6:LS$61,MATCH($B46,zo!$A$6:$A$61,0),0))</f>
        <v>0</v>
      </c>
      <c r="MG46" s="69" t="n">
        <f aca="false" t="array" ref="MG46:MG46">IF($B46="","",INDEX(zo!LT$6:LT$61,MATCH($B46,zo!$A$6:$A$61,0),0))</f>
        <v>0</v>
      </c>
      <c r="MH46" s="69" t="n">
        <f aca="false" t="array" ref="MH46:MH46">IF($B46="","",INDEX(zo!LU$6:LU$61,MATCH($B46,zo!$A$6:$A$61,0),0))</f>
        <v>0</v>
      </c>
      <c r="MI46" s="69" t="n">
        <f aca="false" t="array" ref="MI46:MI46">IF($B46="","",INDEX(zo!LV$6:LV$61,MATCH($B46,zo!$A$6:$A$61,0),0))</f>
        <v>0</v>
      </c>
      <c r="MJ46" s="69" t="n">
        <f aca="false" t="array" ref="MJ46:MJ46">IF($B46="","",INDEX(zo!LW$6:LW$61,MATCH($B46,zo!$A$6:$A$61,0),0))</f>
        <v>0</v>
      </c>
      <c r="MK46" s="69" t="n">
        <f aca="false" t="array" ref="MK46:MK46">IF($B46="","",INDEX(zo!LX$6:LX$61,MATCH($B46,zo!$A$6:$A$61,0),0))</f>
        <v>0</v>
      </c>
      <c r="ML46" s="69" t="n">
        <f aca="false" t="array" ref="ML46:ML46">IF($B46="","",INDEX(zo!LY$6:LY$61,MATCH($B46,zo!$A$6:$A$61,0),0))</f>
        <v>0</v>
      </c>
      <c r="MM46" s="69" t="n">
        <f aca="false" t="array" ref="MM46:MM46">IF($B46="","",INDEX(zo!LZ$6:LZ$61,MATCH($B46,zo!$A$6:$A$61,0),0))</f>
        <v>0</v>
      </c>
      <c r="MN46" s="69" t="n">
        <f aca="false" t="array" ref="MN46:MN46">IF($B46="","",INDEX(zo!MA$6:MA$61,MATCH($B46,zo!$A$6:$A$61,0),0))</f>
        <v>0</v>
      </c>
      <c r="MO46" s="69" t="n">
        <f aca="false" t="array" ref="MO46:MO46">IF($B46="","",INDEX(zo!MB$6:MB$61,MATCH($B46,zo!$A$6:$A$61,0),0))</f>
        <v>0</v>
      </c>
      <c r="MP46" s="69" t="n">
        <f aca="false" t="array" ref="MP46:MP46">IF($B46="","",INDEX(zo!MC$6:MC$61,MATCH($B46,zo!$A$6:$A$61,0),0))</f>
        <v>0</v>
      </c>
      <c r="MQ46" s="69" t="n">
        <f aca="false" t="array" ref="MQ46:MQ46">IF($B46="","",INDEX(zo!MD$6:MD$61,MATCH($B46,zo!$A$6:$A$61,0),0))</f>
        <v>0</v>
      </c>
      <c r="MR46" s="69" t="n">
        <f aca="false" t="array" ref="MR46:MR46">IF($B46="","",INDEX(zo!ME$6:ME$61,MATCH($B46,zo!$A$6:$A$61,0),0))</f>
        <v>0</v>
      </c>
      <c r="MS46" s="69" t="n">
        <f aca="false" t="array" ref="MS46:MS46">IF($B46="","",INDEX(zo!MF$6:MF$61,MATCH($B46,zo!$A$6:$A$61,0),0))</f>
        <v>0</v>
      </c>
      <c r="MT46" s="69" t="n">
        <f aca="false" t="array" ref="MT46:MT46">IF($B46="","",INDEX(zo!MG$6:MG$61,MATCH($B46,zo!$A$6:$A$61,0),0))</f>
        <v>0</v>
      </c>
      <c r="MU46" s="69" t="n">
        <f aca="false" t="array" ref="MU46:MU46">IF($B46="","",INDEX(zo!MH$6:MH$61,MATCH($B46,zo!$A$6:$A$61,0),0))</f>
        <v>0</v>
      </c>
      <c r="MV46" s="69" t="n">
        <f aca="false" t="array" ref="MV46:MV46">IF($B46="","",INDEX(zo!MI$6:MI$61,MATCH($B46,zo!$A$6:$A$61,0),0))</f>
        <v>0</v>
      </c>
      <c r="MW46" s="69" t="n">
        <f aca="false" t="array" ref="MW46:MW46">IF($B46="","",INDEX(zo!MJ$6:MJ$61,MATCH($B46,zo!$A$6:$A$61,0),0))</f>
        <v>0</v>
      </c>
      <c r="MX46" s="69" t="n">
        <f aca="false" t="array" ref="MX46:MX46">IF($B46="","",INDEX(zo!MK$6:MK$61,MATCH($B46,zo!$A$6:$A$61,0),0))</f>
        <v>0</v>
      </c>
      <c r="MY46" s="69" t="n">
        <f aca="false" t="array" ref="MY46:MY46">IF($B46="","",INDEX(zo!ML$6:ML$61,MATCH($B46,zo!$A$6:$A$61,0),0))</f>
        <v>0</v>
      </c>
      <c r="MZ46" s="69" t="n">
        <f aca="false" t="array" ref="MZ46:MZ46">IF($B46="","",INDEX(zo!MM$6:MM$61,MATCH($B46,zo!$A$6:$A$61,0),0))</f>
        <v>0</v>
      </c>
      <c r="NA46" s="69" t="n">
        <f aca="false" t="array" ref="NA46:NA46">IF($B46="","",INDEX(zo!MN$6:MN$61,MATCH($B46,zo!$A$6:$A$61,0),0))</f>
        <v>0</v>
      </c>
      <c r="NB46" s="69" t="n">
        <f aca="false" t="array" ref="NB46:NB46">IF($B46="","",INDEX(zo!MO$6:MO$61,MATCH($B46,zo!$A$6:$A$61,0),0))</f>
        <v>0</v>
      </c>
      <c r="NC46" s="69" t="n">
        <f aca="false" t="array" ref="NC46:NC46">IF($B46="","",INDEX(zo!MP$6:MP$61,MATCH($B46,zo!$A$6:$A$61,0),0))</f>
        <v>0</v>
      </c>
      <c r="ND46" s="69" t="n">
        <f aca="false" t="array" ref="ND46:ND46">IF($B46="","",INDEX(zo!MQ$6:MQ$61,MATCH($B46,zo!$A$6:$A$61,0),0))</f>
        <v>0</v>
      </c>
      <c r="NE46" s="69" t="n">
        <f aca="false" t="array" ref="NE46:NE46">IF($B46="","",INDEX(zo!MR$6:MR$61,MATCH($B46,zo!$A$6:$A$61,0),0))</f>
        <v>0</v>
      </c>
      <c r="NF46" s="69" t="n">
        <f aca="false" t="array" ref="NF46:NF46">IF($B46="","",INDEX(zo!MS$6:MS$61,MATCH($B46,zo!$A$6:$A$61,0),0))</f>
        <v>0</v>
      </c>
      <c r="NG46" s="69" t="n">
        <f aca="false" t="array" ref="NG46:NG46">IF($B46="","",INDEX(zo!MT$6:MT$61,MATCH($B46,zo!$A$6:$A$61,0),0))</f>
        <v>0</v>
      </c>
      <c r="NH46" s="69" t="n">
        <f aca="false" t="array" ref="NH46:NH46">IF($B46="","",INDEX(zo!MU$6:MU$61,MATCH($B46,zo!$A$6:$A$61,0),0))</f>
        <v>0</v>
      </c>
      <c r="NI46" s="69" t="n">
        <f aca="false" t="array" ref="NI46:NI46">IF($B46="","",INDEX(zo!MV$6:MV$61,MATCH($B46,zo!$A$6:$A$61,0),0))</f>
        <v>0</v>
      </c>
      <c r="NJ46" s="69" t="n">
        <f aca="false" t="array" ref="NJ46:NJ46">IF($B46="","",INDEX(zo!MW$6:MW$61,MATCH($B46,zo!$A$6:$A$61,0),0))</f>
        <v>0</v>
      </c>
      <c r="NK46" s="69" t="n">
        <f aca="false" t="array" ref="NK46:NK46">IF($B46="","",INDEX(zo!MX$6:MX$61,MATCH($B46,zo!$A$6:$A$61,0),0))</f>
        <v>0</v>
      </c>
      <c r="NL46" s="69" t="n">
        <f aca="false" t="array" ref="NL46:NL46">IF($B46="","",INDEX(zo!MY$6:MY$61,MATCH($B46,zo!$A$6:$A$61,0),0))</f>
        <v>0</v>
      </c>
      <c r="NM46" s="69" t="n">
        <f aca="false" t="array" ref="NM46:NM46">IF($B46="","",INDEX(zo!MZ$6:MZ$61,MATCH($B46,zo!$A$6:$A$61,0),0))</f>
        <v>0</v>
      </c>
      <c r="NN46" s="69" t="n">
        <f aca="false" t="array" ref="NN46:NN46">IF($B46="","",INDEX(zo!NA$6:NA$61,MATCH($B46,zo!$A$6:$A$61,0),0))</f>
        <v>0</v>
      </c>
      <c r="NO46" s="69" t="n">
        <f aca="false" t="array" ref="NO46:NO46">IF($B46="","",INDEX(zo!NB$6:NB$61,MATCH($B46,zo!$A$6:$A$61,0),0))</f>
        <v>0</v>
      </c>
      <c r="NP46" s="69" t="n">
        <f aca="false" t="array" ref="NP46:NP46">IF($B46="","",INDEX(zo!NC$6:NC$61,MATCH($B46,zo!$A$6:$A$61,0),0))</f>
        <v>0</v>
      </c>
      <c r="NQ46" s="69" t="n">
        <f aca="false" t="array" ref="NQ46:NQ46">IF($B46="","",INDEX(zo!ND$6:ND$61,MATCH($B46,zo!$A$6:$A$61,0),0))</f>
        <v>0</v>
      </c>
      <c r="NR46" s="69" t="n">
        <f aca="false" t="array" ref="NR46:NR46">IF($B46="","",INDEX(zo!NE$6:NE$61,MATCH($B46,zo!$A$6:$A$61,0),0))</f>
        <v>0</v>
      </c>
      <c r="NS46" s="69" t="n">
        <f aca="false" t="array" ref="NS46:NS46">IF($B46="","",INDEX(zo!NF$6:NF$61,MATCH($B46,zo!$A$6:$A$61,0),0))</f>
        <v>0</v>
      </c>
      <c r="NT46" s="69" t="n">
        <f aca="false" t="array" ref="NT46:NT46">IF($B46="","",INDEX(zo!NG$6:NG$61,MATCH($B46,zo!$A$6:$A$61,0),0))</f>
        <v>0</v>
      </c>
      <c r="NU46" s="69" t="n">
        <f aca="false" t="array" ref="NU46:NU46">IF($B46="","",INDEX(zo!NH$6:NH$61,MATCH($B46,zo!$A$6:$A$61,0),0))</f>
        <v>0</v>
      </c>
      <c r="NV46" s="69" t="n">
        <f aca="false" t="array" ref="NV46:NV46">IF($B46="","",INDEX(zo!NI$6:NI$61,MATCH($B46,zo!$A$6:$A$61,0),0))</f>
        <v>0</v>
      </c>
      <c r="NW46" s="69" t="n">
        <f aca="false" t="array" ref="NW46:NW46">IF($B46="","",INDEX(zo!NJ$6:NJ$61,MATCH($B46,zo!$A$6:$A$61,0),0))</f>
        <v>0</v>
      </c>
      <c r="NX46" s="69" t="n">
        <f aca="false" t="array" ref="NX46:NX46">IF($B46="","",INDEX(zo!NK$6:NK$61,MATCH($B46,zo!$A$6:$A$61,0),0))</f>
        <v>0</v>
      </c>
      <c r="NY46" s="69" t="n">
        <f aca="false" t="array" ref="NY46:NY46">IF($B46="","",INDEX(zo!NL$6:NL$61,MATCH($B46,zo!$A$6:$A$61,0),0))</f>
        <v>0</v>
      </c>
      <c r="NZ46" s="69" t="n">
        <f aca="false" t="array" ref="NZ46:NZ46">IF($B46="","",INDEX(zo!NM$6:NM$61,MATCH($B46,zo!$A$6:$A$61,0),0))</f>
        <v>0</v>
      </c>
      <c r="OA46" s="69" t="n">
        <f aca="false" t="array" ref="OA46:OA46">IF($B46="","",INDEX(zo!NN$6:NN$61,MATCH($B46,zo!$A$6:$A$61,0),0))</f>
        <v>0</v>
      </c>
      <c r="OB46" s="69" t="n">
        <f aca="false" t="array" ref="OB46:OB46">IF($B46="","",INDEX(zo!NO$6:NO$61,MATCH($B46,zo!$A$6:$A$61,0),0))</f>
        <v>0</v>
      </c>
      <c r="OC46" s="69" t="n">
        <f aca="false" t="array" ref="OC46:OC46">IF($B46="","",INDEX(zo!NP$6:NP$61,MATCH($B46,zo!$A$6:$A$61,0),0))</f>
        <v>0</v>
      </c>
      <c r="OD46" s="69" t="n">
        <f aca="false" t="array" ref="OD46:OD46">IF($B46="","",INDEX(zo!NQ$6:NQ$61,MATCH($B46,zo!$A$6:$A$61,0),0))</f>
        <v>0</v>
      </c>
      <c r="OE46" s="69" t="n">
        <f aca="false" t="array" ref="OE46:OE46">IF($B46="","",INDEX(zo!NR$6:NR$61,MATCH($B46,zo!$A$6:$A$61,0),0))</f>
        <v>0</v>
      </c>
      <c r="OF46" s="69" t="n">
        <f aca="false" t="array" ref="OF46:OF46">IF($B46="","",INDEX(zo!NS$6:NS$61,MATCH($B46,zo!$A$6:$A$61,0),0))</f>
        <v>0</v>
      </c>
      <c r="OG46" s="69" t="n">
        <f aca="false" t="array" ref="OG46:OG46">IF($B46="","",INDEX(zo!NT$6:NT$61,MATCH($B46,zo!$A$6:$A$61,0),0))</f>
        <v>0</v>
      </c>
      <c r="OH46" s="69" t="n">
        <f aca="false" t="array" ref="OH46:OH46">IF($B46="","",INDEX(zo!NU$6:NU$61,MATCH($B46,zo!$A$6:$A$61,0),0))</f>
        <v>0</v>
      </c>
      <c r="OI46" s="69" t="n">
        <f aca="false" t="array" ref="OI46:OI46">IF($B46="","",INDEX(zo!NV$6:NV$61,MATCH($B46,zo!$A$6:$A$61,0),0))</f>
        <v>0</v>
      </c>
      <c r="OJ46" s="69" t="n">
        <f aca="false" t="array" ref="OJ46:OJ46">IF($B46="","",INDEX(zo!NW$6:NW$61,MATCH($B46,zo!$A$6:$A$61,0),0))</f>
        <v>0</v>
      </c>
      <c r="OK46" s="69" t="n">
        <f aca="false" t="array" ref="OK46:OK46">IF($B46="","",INDEX(zo!NX$6:NX$61,MATCH($B46,zo!$A$6:$A$61,0),0))</f>
        <v>0</v>
      </c>
      <c r="OL46" s="69" t="n">
        <f aca="false" t="array" ref="OL46:OL46">IF($B46="","",INDEX(zo!NY$6:NY$61,MATCH($B46,zo!$A$6:$A$61,0),0))</f>
        <v>0</v>
      </c>
      <c r="OM46" s="69" t="n">
        <f aca="false" t="array" ref="OM46:OM46">IF($B46="","",INDEX(zo!NZ$6:NZ$61,MATCH($B46,zo!$A$6:$A$61,0),0))</f>
        <v>0</v>
      </c>
    </row>
    <row r="47" customFormat="false" ht="14.25" hidden="false" customHeight="false" outlineLevel="0" collapsed="false">
      <c r="A47" s="69"/>
      <c r="B47" s="100" t="s">
        <v>106</v>
      </c>
      <c r="C47" s="95" t="str">
        <f aca="false" t="array" ref="C47:C47">IF($B47="","",INDEX(zo!$B$6:$B$61,MATCH($B47,zo!$A$6:$A$61,0),0))</f>
        <v>Ustawiono marginesy wewnętrzne (padding) 50px dla bloku głównego </v>
      </c>
      <c r="D47" s="98" t="e">
        <f aca="false" t="array" ref="D47:D47">IF($B47="","",INDEX(zo!#ref!,MATCH($B47,zo!$A$6:$A$61,0),0))</f>
        <v>#NAME?</v>
      </c>
      <c r="E47" s="99" t="e">
        <f aca="false" t="array" ref="E47:E47">IF($B47="","",INDEX(zo!#ref!,MATCH($B47,zo!$A$6:$A$61,0),0))</f>
        <v>#NAME?</v>
      </c>
      <c r="F47" s="99" t="e">
        <f aca="false" t="array" ref="F47:F47">IF($B47="","",INDEX(zo!#ref!,MATCH($B47,zo!$A$6:$A$61,0),0))</f>
        <v>#NAME?</v>
      </c>
      <c r="G47" s="99" t="e">
        <f aca="false" t="array" ref="G47:G47">IF($B47="","",INDEX(zo!#ref!,MATCH($B47,zo!$A$6:$A$61,0),0))</f>
        <v>#NAME?</v>
      </c>
      <c r="H47" s="99" t="e">
        <f aca="false" t="array" ref="H47:H47">IF($B47="","",INDEX(zo!#ref!,MATCH($B47,zo!$A$6:$A$61,0),0))</f>
        <v>#NAME?</v>
      </c>
      <c r="I47" s="99" t="e">
        <f aca="false" t="array" ref="I47:I47">IF($B47="","",INDEX(zo!#ref!,MATCH($B47,zo!$A$6:$A$61,0),0))</f>
        <v>#NAME?</v>
      </c>
      <c r="J47" s="99" t="e">
        <f aca="false" t="array" ref="J47:J47">IF($B47="","",INDEX(zo!#ref!,MATCH($B47,zo!$A$6:$A$61,0),0))</f>
        <v>#NAME?</v>
      </c>
      <c r="K47" s="99" t="e">
        <f aca="false" t="array" ref="K47:K47">IF($B47="","",INDEX(zo!#ref!,MATCH($B47,zo!$A$6:$A$61,0),0))</f>
        <v>#NAME?</v>
      </c>
      <c r="L47" s="99" t="e">
        <f aca="false" t="array" ref="L47:L47">IF($B47="","",INDEX(zo!#ref!,MATCH($B47,zo!$A$6:$A$61,0),0))</f>
        <v>#NAME?</v>
      </c>
      <c r="M47" s="99" t="e">
        <f aca="false" t="array" ref="M47:M47">IF($B47="","",INDEX(zo!#ref!,MATCH($B47,zo!$A$6:$A$61,0),0))</f>
        <v>#NAME?</v>
      </c>
      <c r="N47" s="99" t="e">
        <f aca="false" t="array" ref="N47:N47">IF($B47="","",INDEX(zo!#ref!,MATCH($B47,zo!$A$6:$A$61,0),0))</f>
        <v>#NAME?</v>
      </c>
      <c r="O47" s="99" t="e">
        <f aca="false" t="array" ref="O47:O47">IF($B47="","",INDEX(zo!#ref!,MATCH($B47,zo!$A$6:$A$61,0),0))</f>
        <v>#NAME?</v>
      </c>
      <c r="P47" s="99" t="e">
        <f aca="false" t="array" ref="P47:P47">IF($B47="","",INDEX(zo!#ref!,MATCH($B47,zo!$A$6:$A$61,0),0))</f>
        <v>#NAME?</v>
      </c>
      <c r="Q47" s="99" t="n">
        <f aca="false">IF($B47="","",INDEX(zo!D$6:D$61,MATCH($B47,zo!$A$6:$A$61,0),0))</f>
        <v>1</v>
      </c>
      <c r="R47" s="99" t="n">
        <f aca="false">IF($B47="","",INDEX(zo!E$6:E$61,MATCH($B47,zo!$A$6:$A$61,0),0))</f>
        <v>1</v>
      </c>
      <c r="S47" s="99" t="n">
        <f aca="false">IF($B47="","",INDEX(zo!F$6:F$61,MATCH($B47,zo!$A$6:$A$61,0),0))</f>
        <v>1</v>
      </c>
      <c r="T47" s="99" t="n">
        <f aca="false">IF($B47="","",INDEX(zo!G$6:G$61,MATCH($B47,zo!$A$6:$A$61,0),0))</f>
        <v>1</v>
      </c>
      <c r="U47" s="99" t="n">
        <f aca="false">IF($B47="","",INDEX(zo!H$6:H$61,MATCH($B47,zo!$A$6:$A$61,0),0))</f>
        <v>1</v>
      </c>
      <c r="V47" s="99" t="n">
        <f aca="false">IF($B47="","",INDEX(zo!I$6:I$61,MATCH($B47,zo!$A$6:$A$61,0),0))</f>
        <v>1</v>
      </c>
      <c r="W47" s="99" t="n">
        <f aca="false">IF($B47="","",INDEX(zo!J$6:J$61,MATCH($B47,zo!$A$6:$A$61,0),0))</f>
        <v>1</v>
      </c>
      <c r="X47" s="99" t="n">
        <f aca="false" t="array" ref="X47:X47">IF($B47="","",INDEX(zo!K$6:K$61,MATCH($B47,zo!$A$6:$A$61,0),0))</f>
        <v>1</v>
      </c>
      <c r="Y47" s="99" t="n">
        <f aca="false">IF($B47="","",INDEX(zo!L$6:L$61,MATCH($B47,zo!$A$6:$A$61,0),0))</f>
        <v>1</v>
      </c>
      <c r="Z47" s="99" t="n">
        <f aca="false">IF($B47="","",INDEX(zo!M$6:M$61,MATCH($B47,zo!$A$6:$A$61,0),0))</f>
        <v>0</v>
      </c>
      <c r="AA47" s="99" t="n">
        <f aca="false">IF($B47="","",INDEX(zo!N$6:N$61,MATCH($B47,zo!$A$6:$A$61,0),0))</f>
        <v>0</v>
      </c>
      <c r="AB47" s="99" t="n">
        <f aca="false">IF($B47="","",INDEX(zo!O$6:O$61,MATCH($B47,zo!$A$6:$A$61,0),0))</f>
        <v>0</v>
      </c>
      <c r="AC47" s="99" t="n">
        <f aca="false">IF($B47="","",INDEX(zo!P$6:P$61,MATCH($B47,zo!$A$6:$A$61,0),0))</f>
        <v>0</v>
      </c>
      <c r="AD47" s="99" t="n">
        <f aca="false">IF($B47="","",INDEX(zo!Q$6:Q$61,MATCH($B47,zo!$A$6:$A$61,0),0))</f>
        <v>0</v>
      </c>
      <c r="AE47" s="99" t="n">
        <f aca="false">IF($B47="","",INDEX(zo!R$6:R$61,MATCH($B47,zo!$A$6:$A$61,0),0))</f>
        <v>0</v>
      </c>
      <c r="AF47" s="99" t="n">
        <f aca="false">IF($B47="","",INDEX(zo!S$6:S$61,MATCH($B47,zo!$A$6:$A$61,0),0))</f>
        <v>0</v>
      </c>
      <c r="AG47" s="99" t="n">
        <f aca="false">IF($B47="","",INDEX(zo!T$6:T$61,MATCH($B47,zo!$A$6:$A$61,0),0))</f>
        <v>0</v>
      </c>
      <c r="AH47" s="99" t="n">
        <f aca="false">IF($B47="","",INDEX(zo!U$6:U$61,MATCH($B47,zo!$A$6:$A$61,0),0))</f>
        <v>0</v>
      </c>
      <c r="AI47" s="99" t="n">
        <f aca="false" t="array" ref="AI47:AI47">IF($B47="","",INDEX(zo!V$6:V$61,MATCH($B47,zo!$A$6:$A$61,0),0))</f>
        <v>0</v>
      </c>
      <c r="AJ47" s="99" t="n">
        <f aca="false" t="array" ref="AJ47:AJ47">IF($B47="","",INDEX(zo!W$6:W$61,MATCH($B47,zo!$A$6:$A$61,0),0))</f>
        <v>0</v>
      </c>
      <c r="AK47" s="99" t="n">
        <f aca="false" t="array" ref="AK47:AK47">IF($B47="","",INDEX(zo!X$6:X$61,MATCH($B47,zo!$A$6:$A$61,0),0))</f>
        <v>0</v>
      </c>
      <c r="AL47" s="99" t="n">
        <f aca="false" t="array" ref="AL47:AL47">IF($B47="","",INDEX(zo!Y$6:Y$61,MATCH($B47,zo!$A$6:$A$61,0),0))</f>
        <v>0</v>
      </c>
      <c r="AM47" s="99" t="n">
        <f aca="false" t="array" ref="AM47:AM47">IF($B47="","",INDEX(zo!Z$6:Z$61,MATCH($B47,zo!$A$6:$A$61,0),0))</f>
        <v>0</v>
      </c>
      <c r="AN47" s="99" t="n">
        <f aca="false" t="array" ref="AN47:AN47">IF($B47="","",INDEX(zo!AA$6:AA$61,MATCH($B47,zo!$A$6:$A$61,0),0))</f>
        <v>0</v>
      </c>
      <c r="AO47" s="99" t="n">
        <f aca="false" t="array" ref="AO47:AO47">IF($B47="","",INDEX(zo!AB$6:AB$61,MATCH($B47,zo!$A$6:$A$61,0),0))</f>
        <v>0</v>
      </c>
      <c r="AP47" s="99" t="n">
        <f aca="false" t="array" ref="AP47:AP47">IF($B47="","",INDEX(zo!AC$6:AC$61,MATCH($B47,zo!$A$6:$A$61,0),0))</f>
        <v>0</v>
      </c>
      <c r="AQ47" s="99" t="n">
        <f aca="false" t="array" ref="AQ47:AQ47">IF($B47="","",INDEX(zo!AD$6:AD$61,MATCH($B47,zo!$A$6:$A$61,0),0))</f>
        <v>0</v>
      </c>
      <c r="AR47" s="99" t="n">
        <f aca="false" t="array" ref="AR47:AR47">IF($B47="","",INDEX(zo!AE$6:AE$61,MATCH($B47,zo!$A$6:$A$61,0),0))</f>
        <v>0</v>
      </c>
      <c r="AS47" s="99" t="n">
        <f aca="false" t="array" ref="AS47:AS47">IF($B47="","",INDEX(zo!AF$6:AF$61,MATCH($B47,zo!$A$6:$A$61,0),0))</f>
        <v>0</v>
      </c>
      <c r="AT47" s="99" t="n">
        <f aca="false" t="array" ref="AT47:AT47">IF($B47="","",INDEX(zo!AG$6:AG$61,MATCH($B47,zo!$A$6:$A$61,0),0))</f>
        <v>0</v>
      </c>
      <c r="AU47" s="99" t="n">
        <f aca="false" t="array" ref="AU47:AU47">IF($B47="","",INDEX(zo!AH$6:AH$61,MATCH($B47,zo!$A$6:$A$61,0),0))</f>
        <v>0</v>
      </c>
      <c r="AV47" s="99" t="n">
        <f aca="false" t="array" ref="AV47:AV47">IF($B47="","",INDEX(zo!AI$6:AI$61,MATCH($B47,zo!$A$6:$A$61,0),0))</f>
        <v>0</v>
      </c>
      <c r="AW47" s="99" t="n">
        <f aca="false" t="array" ref="AW47:AW47">IF($B47="","",INDEX(zo!AJ$6:AJ$61,MATCH($B47,zo!$A$6:$A$61,0),0))</f>
        <v>0</v>
      </c>
      <c r="AX47" s="99" t="n">
        <f aca="false" t="array" ref="AX47:AX47">IF($B47="","",INDEX(zo!AK$6:AK$61,MATCH($B47,zo!$A$6:$A$61,0),0))</f>
        <v>0</v>
      </c>
      <c r="AY47" s="99" t="n">
        <f aca="false" t="array" ref="AY47:AY47">IF($B47="","",INDEX(zo!AL$6:AL$61,MATCH($B47,zo!$A$6:$A$61,0),0))</f>
        <v>0</v>
      </c>
      <c r="AZ47" s="99" t="n">
        <f aca="false" t="array" ref="AZ47:AZ47">IF($B47="","",INDEX(zo!AM$6:AM$61,MATCH($B47,zo!$A$6:$A$61,0),0))</f>
        <v>0</v>
      </c>
      <c r="BA47" s="99" t="n">
        <f aca="false" t="array" ref="BA47:BA47">IF($B47="","",INDEX(zo!AN$6:AN$61,MATCH($B47,zo!$A$6:$A$61,0),0))</f>
        <v>0</v>
      </c>
      <c r="BB47" s="99" t="n">
        <f aca="false" t="array" ref="BB47:BB47">IF($B47="","",INDEX(zo!AO$6:AO$61,MATCH($B47,zo!$A$6:$A$61,0),0))</f>
        <v>0</v>
      </c>
      <c r="BC47" s="99" t="n">
        <f aca="false" t="array" ref="BC47:BC47">IF($B47="","",INDEX(zo!AP$6:AP$61,MATCH($B47,zo!$A$6:$A$61,0),0))</f>
        <v>0</v>
      </c>
      <c r="BD47" s="99" t="n">
        <f aca="false" t="array" ref="BD47:BD47">IF($B47="","",INDEX(zo!AQ$6:AQ$61,MATCH($B47,zo!$A$6:$A$61,0),0))</f>
        <v>0</v>
      </c>
      <c r="BE47" s="99" t="n">
        <f aca="false" t="array" ref="BE47:BE47">IF($B47="","",INDEX(zo!AR$6:AR$61,MATCH($B47,zo!$A$6:$A$61,0),0))</f>
        <v>0</v>
      </c>
      <c r="BF47" s="99" t="n">
        <f aca="false" t="array" ref="BF47:BF47">IF($B47="","",INDEX(zo!AS$6:AS$61,MATCH($B47,zo!$A$6:$A$61,0),0))</f>
        <v>0</v>
      </c>
      <c r="BG47" s="99" t="n">
        <f aca="false" t="array" ref="BG47:BG47">IF($B47="","",INDEX(zo!AT$6:AT$61,MATCH($B47,zo!$A$6:$A$61,0),0))</f>
        <v>0</v>
      </c>
      <c r="BH47" s="99" t="n">
        <f aca="false" t="array" ref="BH47:BH47">IF($B47="","",INDEX(zo!AU$6:AU$61,MATCH($B47,zo!$A$6:$A$61,0),0))</f>
        <v>0</v>
      </c>
      <c r="BI47" s="99" t="n">
        <f aca="false" t="array" ref="BI47:BI47">IF($B47="","",INDEX(zo!AV$6:AV$61,MATCH($B47,zo!$A$6:$A$61,0),0))</f>
        <v>0</v>
      </c>
      <c r="BJ47" s="99" t="n">
        <f aca="false" t="array" ref="BJ47:BJ47">IF($B47="","",INDEX(zo!AW$6:AW$61,MATCH($B47,zo!$A$6:$A$61,0),0))</f>
        <v>0</v>
      </c>
      <c r="BK47" s="99" t="n">
        <f aca="false" t="array" ref="BK47:BK47">IF($B47="","",INDEX(zo!AX$6:AX$61,MATCH($B47,zo!$A$6:$A$61,0),0))</f>
        <v>0</v>
      </c>
      <c r="BL47" s="99" t="n">
        <f aca="false" t="array" ref="BL47:BL47">IF($B47="","",INDEX(zo!AY$6:AY$61,MATCH($B47,zo!$A$6:$A$61,0),0))</f>
        <v>0</v>
      </c>
      <c r="BM47" s="99" t="n">
        <f aca="false" t="array" ref="BM47:BM47">IF($B47="","",INDEX(zo!AZ$6:AZ$61,MATCH($B47,zo!$A$6:$A$61,0),0))</f>
        <v>0</v>
      </c>
      <c r="BN47" s="99" t="n">
        <f aca="false" t="array" ref="BN47:BN47">IF($B47="","",INDEX(zo!BA$6:BA$61,MATCH($B47,zo!$A$6:$A$61,0),0))</f>
        <v>0</v>
      </c>
      <c r="BO47" s="99" t="n">
        <f aca="false" t="array" ref="BO47:BO47">IF($B47="","",INDEX(zo!BB$6:BB$61,MATCH($B47,zo!$A$6:$A$61,0),0))</f>
        <v>0</v>
      </c>
      <c r="BP47" s="99" t="n">
        <f aca="false" t="array" ref="BP47:BP47">IF($B47="","",INDEX(zo!BC$6:BC$61,MATCH($B47,zo!$A$6:$A$61,0),0))</f>
        <v>0</v>
      </c>
      <c r="BQ47" s="99" t="n">
        <f aca="false" t="array" ref="BQ47:BQ47">IF($B47="","",INDEX(zo!BD$6:BD$61,MATCH($B47,zo!$A$6:$A$61,0),0))</f>
        <v>0</v>
      </c>
      <c r="BR47" s="99" t="n">
        <f aca="false" t="array" ref="BR47:BR47">IF($B47="","",INDEX(zo!BE$6:BE$61,MATCH($B47,zo!$A$6:$A$61,0),0))</f>
        <v>0</v>
      </c>
      <c r="BS47" s="99" t="n">
        <f aca="false" t="array" ref="BS47:BS47">IF($B47="","",INDEX(zo!BF$6:BF$61,MATCH($B47,zo!$A$6:$A$61,0),0))</f>
        <v>0</v>
      </c>
      <c r="BT47" s="99" t="n">
        <f aca="false" t="array" ref="BT47:BT47">IF($B47="","",INDEX(zo!BG$6:BG$61,MATCH($B47,zo!$A$6:$A$61,0),0))</f>
        <v>0</v>
      </c>
      <c r="BU47" s="99" t="n">
        <f aca="false" t="array" ref="BU47:BU47">IF($B47="","",INDEX(zo!BH$6:BH$61,MATCH($B47,zo!$A$6:$A$61,0),0))</f>
        <v>0</v>
      </c>
      <c r="BV47" s="99" t="n">
        <f aca="false" t="array" ref="BV47:BV47">IF($B47="","",INDEX(zo!BI$6:BI$61,MATCH($B47,zo!$A$6:$A$61,0),0))</f>
        <v>0</v>
      </c>
      <c r="BW47" s="99" t="n">
        <f aca="false" t="array" ref="BW47:BW47">IF($B47="","",INDEX(zo!BJ$6:BJ$61,MATCH($B47,zo!$A$6:$A$61,0),0))</f>
        <v>0</v>
      </c>
      <c r="BX47" s="99" t="n">
        <f aca="false" t="array" ref="BX47:BX47">IF($B47="","",INDEX(zo!BK$6:BK$61,MATCH($B47,zo!$A$6:$A$61,0),0))</f>
        <v>0</v>
      </c>
      <c r="BY47" s="99" t="n">
        <f aca="false" t="array" ref="BY47:BY47">IF($B47="","",INDEX(zo!BL$6:BL$61,MATCH($B47,zo!$A$6:$A$61,0),0))</f>
        <v>0</v>
      </c>
      <c r="BZ47" s="99" t="n">
        <f aca="false" t="array" ref="BZ47:BZ47">IF($B47="","",INDEX(zo!BM$6:BM$61,MATCH($B47,zo!$A$6:$A$61,0),0))</f>
        <v>0</v>
      </c>
      <c r="CA47" s="99" t="n">
        <f aca="false" t="array" ref="CA47:CA47">IF($B47="","",INDEX(zo!BN$6:BN$61,MATCH($B47,zo!$A$6:$A$61,0),0))</f>
        <v>0</v>
      </c>
      <c r="CB47" s="99" t="n">
        <f aca="false" t="array" ref="CB47:CB47">IF($B47="","",INDEX(zo!BO$6:BO$61,MATCH($B47,zo!$A$6:$A$61,0),0))</f>
        <v>0</v>
      </c>
      <c r="CC47" s="99" t="n">
        <f aca="false" t="array" ref="CC47:CC47">IF($B47="","",INDEX(zo!BP$6:BP$61,MATCH($B47,zo!$A$6:$A$61,0),0))</f>
        <v>0</v>
      </c>
      <c r="CD47" s="99" t="n">
        <f aca="false" t="array" ref="CD47:CD47">IF($B47="","",INDEX(zo!BQ$6:BQ$61,MATCH($B47,zo!$A$6:$A$61,0),0))</f>
        <v>0</v>
      </c>
      <c r="CE47" s="99" t="n">
        <f aca="false" t="array" ref="CE47:CE47">IF($B47="","",INDEX(zo!BR$6:BR$61,MATCH($B47,zo!$A$6:$A$61,0),0))</f>
        <v>0</v>
      </c>
      <c r="CF47" s="99" t="n">
        <f aca="false" t="array" ref="CF47:CF47">IF($B47="","",INDEX(zo!BS$6:BS$61,MATCH($B47,zo!$A$6:$A$61,0),0))</f>
        <v>0</v>
      </c>
      <c r="CG47" s="99" t="n">
        <f aca="false" t="array" ref="CG47:CG47">IF($B47="","",INDEX(zo!BT$6:BT$61,MATCH($B47,zo!$A$6:$A$61,0),0))</f>
        <v>0</v>
      </c>
      <c r="CH47" s="99" t="n">
        <f aca="false" t="array" ref="CH47:CH47">IF($B47="","",INDEX(zo!BU$6:BU$61,MATCH($B47,zo!$A$6:$A$61,0),0))</f>
        <v>0</v>
      </c>
      <c r="CI47" s="99" t="n">
        <f aca="false" t="array" ref="CI47:CI47">IF($B47="","",INDEX(zo!BV$6:BV$61,MATCH($B47,zo!$A$6:$A$61,0),0))</f>
        <v>0</v>
      </c>
      <c r="CJ47" s="99" t="n">
        <f aca="false" t="array" ref="CJ47:CJ47">IF($B47="","",INDEX(zo!BW$6:BW$61,MATCH($B47,zo!$A$6:$A$61,0),0))</f>
        <v>0</v>
      </c>
      <c r="CK47" s="99" t="n">
        <f aca="false" t="array" ref="CK47:CK47">IF($B47="","",INDEX(zo!BX$6:BX$61,MATCH($B47,zo!$A$6:$A$61,0),0))</f>
        <v>0</v>
      </c>
      <c r="CL47" s="99" t="n">
        <f aca="false" t="array" ref="CL47:CL47">IF($B47="","",INDEX(zo!BY$6:BY$61,MATCH($B47,zo!$A$6:$A$61,0),0))</f>
        <v>0</v>
      </c>
      <c r="CM47" s="99" t="n">
        <f aca="false" t="array" ref="CM47:CM47">IF($B47="","",INDEX(zo!BZ$6:BZ$61,MATCH($B47,zo!$A$6:$A$61,0),0))</f>
        <v>0</v>
      </c>
      <c r="CN47" s="99" t="n">
        <f aca="false" t="array" ref="CN47:CN47">IF($B47="","",INDEX(zo!CA$6:CA$61,MATCH($B47,zo!$A$6:$A$61,0),0))</f>
        <v>0</v>
      </c>
      <c r="CO47" s="99" t="n">
        <f aca="false" t="array" ref="CO47:CO47">IF($B47="","",INDEX(zo!CB$6:CB$61,MATCH($B47,zo!$A$6:$A$61,0),0))</f>
        <v>0</v>
      </c>
      <c r="CP47" s="99" t="n">
        <f aca="false" t="array" ref="CP47:CP47">IF($B47="","",INDEX(zo!CC$6:CC$61,MATCH($B47,zo!$A$6:$A$61,0),0))</f>
        <v>0</v>
      </c>
      <c r="CQ47" s="99" t="n">
        <f aca="false" t="array" ref="CQ47:CQ47">IF($B47="","",INDEX(zo!CD$6:CD$61,MATCH($B47,zo!$A$6:$A$61,0),0))</f>
        <v>0</v>
      </c>
      <c r="CR47" s="99" t="n">
        <f aca="false" t="array" ref="CR47:CR47">IF($B47="","",INDEX(zo!CE$6:CE$61,MATCH($B47,zo!$A$6:$A$61,0),0))</f>
        <v>0</v>
      </c>
      <c r="CS47" s="99" t="n">
        <f aca="false" t="array" ref="CS47:CS47">IF($B47="","",INDEX(zo!CF$6:CF$61,MATCH($B47,zo!$A$6:$A$61,0),0))</f>
        <v>0</v>
      </c>
      <c r="CT47" s="99" t="n">
        <f aca="false" t="array" ref="CT47:CT47">IF($B47="","",INDEX(zo!CG$6:CG$61,MATCH($B47,zo!$A$6:$A$61,0),0))</f>
        <v>0</v>
      </c>
      <c r="CU47" s="99" t="n">
        <f aca="false" t="array" ref="CU47:CU47">IF($B47="","",INDEX(zo!CH$6:CH$61,MATCH($B47,zo!$A$6:$A$61,0),0))</f>
        <v>0</v>
      </c>
      <c r="CV47" s="99" t="n">
        <f aca="false" t="array" ref="CV47:CV47">IF($B47="","",INDEX(zo!CI$6:CI$61,MATCH($B47,zo!$A$6:$A$61,0),0))</f>
        <v>0</v>
      </c>
      <c r="CW47" s="99" t="n">
        <f aca="false" t="array" ref="CW47:CW47">IF($B47="","",INDEX(zo!CJ$6:CJ$61,MATCH($B47,zo!$A$6:$A$61,0),0))</f>
        <v>0</v>
      </c>
      <c r="CX47" s="99" t="n">
        <f aca="false" t="array" ref="CX47:CX47">IF($B47="","",INDEX(zo!CK$6:CK$61,MATCH($B47,zo!$A$6:$A$61,0),0))</f>
        <v>0</v>
      </c>
      <c r="CY47" s="99" t="n">
        <f aca="false" t="array" ref="CY47:CY47">IF($B47="","",INDEX(zo!CL$6:CL$61,MATCH($B47,zo!$A$6:$A$61,0),0))</f>
        <v>0</v>
      </c>
      <c r="CZ47" s="99" t="n">
        <f aca="false" t="array" ref="CZ47:CZ47">IF($B47="","",INDEX(zo!CM$6:CM$61,MATCH($B47,zo!$A$6:$A$61,0),0))</f>
        <v>0</v>
      </c>
      <c r="DA47" s="69" t="n">
        <f aca="false" t="array" ref="DA47:DA47">IF($B47="","",INDEX(zo!CN$6:CN$61,MATCH($B47,zo!$A$6:$A$61,0),0))</f>
        <v>0</v>
      </c>
      <c r="DB47" s="69" t="n">
        <f aca="false" t="array" ref="DB47:DB47">IF($B47="","",INDEX(zo!CO$6:CO$61,MATCH($B47,zo!$A$6:$A$61,0),0))</f>
        <v>0</v>
      </c>
      <c r="DC47" s="69" t="n">
        <f aca="false" t="array" ref="DC47:DC47">IF($B47="","",INDEX(zo!CP$6:CP$61,MATCH($B47,zo!$A$6:$A$61,0),0))</f>
        <v>0</v>
      </c>
      <c r="DD47" s="69" t="n">
        <f aca="false" t="array" ref="DD47:DD47">IF($B47="","",INDEX(zo!CQ$6:CQ$61,MATCH($B47,zo!$A$6:$A$61,0),0))</f>
        <v>0</v>
      </c>
      <c r="DE47" s="69" t="n">
        <f aca="false" t="array" ref="DE47:DE47">IF($B47="","",INDEX(zo!CR$6:CR$61,MATCH($B47,zo!$A$6:$A$61,0),0))</f>
        <v>0</v>
      </c>
      <c r="DF47" s="69" t="n">
        <f aca="false" t="array" ref="DF47:DF47">IF($B47="","",INDEX(zo!CS$6:CS$61,MATCH($B47,zo!$A$6:$A$61,0),0))</f>
        <v>0</v>
      </c>
      <c r="DG47" s="69" t="n">
        <f aca="false" t="array" ref="DG47:DG47">IF($B47="","",INDEX(zo!CT$6:CT$61,MATCH($B47,zo!$A$6:$A$61,0),0))</f>
        <v>0</v>
      </c>
      <c r="DH47" s="69" t="n">
        <f aca="false" t="array" ref="DH47:DH47">IF($B47="","",INDEX(zo!CU$6:CU$61,MATCH($B47,zo!$A$6:$A$61,0),0))</f>
        <v>0</v>
      </c>
      <c r="DI47" s="69" t="n">
        <f aca="false" t="array" ref="DI47:DI47">IF($B47="","",INDEX(zo!CV$6:CV$61,MATCH($B47,zo!$A$6:$A$61,0),0))</f>
        <v>0</v>
      </c>
      <c r="DJ47" s="69" t="n">
        <f aca="false" t="array" ref="DJ47:DJ47">IF($B47="","",INDEX(zo!CW$6:CW$61,MATCH($B47,zo!$A$6:$A$61,0),0))</f>
        <v>0</v>
      </c>
      <c r="DK47" s="69" t="n">
        <f aca="false" t="array" ref="DK47:DK47">IF($B47="","",INDEX(zo!CX$6:CX$61,MATCH($B47,zo!$A$6:$A$61,0),0))</f>
        <v>0</v>
      </c>
      <c r="DL47" s="69" t="n">
        <f aca="false" t="array" ref="DL47:DL47">IF($B47="","",INDEX(zo!CY$6:CY$61,MATCH($B47,zo!$A$6:$A$61,0),0))</f>
        <v>0</v>
      </c>
      <c r="DM47" s="69" t="n">
        <f aca="false" t="array" ref="DM47:DM47">IF($B47="","",INDEX(zo!CZ$6:CZ$61,MATCH($B47,zo!$A$6:$A$61,0),0))</f>
        <v>0</v>
      </c>
      <c r="DN47" s="69" t="n">
        <f aca="false" t="array" ref="DN47:DN47">IF($B47="","",INDEX(zo!DA$6:DA$61,MATCH($B47,zo!$A$6:$A$61,0),0))</f>
        <v>0</v>
      </c>
      <c r="DO47" s="69" t="n">
        <f aca="false" t="array" ref="DO47:DO47">IF($B47="","",INDEX(zo!DB$6:DB$61,MATCH($B47,zo!$A$6:$A$61,0),0))</f>
        <v>0</v>
      </c>
      <c r="DP47" s="69" t="n">
        <f aca="false" t="array" ref="DP47:DP47">IF($B47="","",INDEX(zo!DC$6:DC$61,MATCH($B47,zo!$A$6:$A$61,0),0))</f>
        <v>0</v>
      </c>
      <c r="DQ47" s="69" t="n">
        <f aca="false" t="array" ref="DQ47:DQ47">IF($B47="","",INDEX(zo!DD$6:DD$61,MATCH($B47,zo!$A$6:$A$61,0),0))</f>
        <v>0</v>
      </c>
      <c r="DR47" s="69" t="n">
        <f aca="false" t="array" ref="DR47:DR47">IF($B47="","",INDEX(zo!DE$6:DE$61,MATCH($B47,zo!$A$6:$A$61,0),0))</f>
        <v>0</v>
      </c>
      <c r="DS47" s="69" t="n">
        <f aca="false" t="array" ref="DS47:DS47">IF($B47="","",INDEX(zo!DF$6:DF$61,MATCH($B47,zo!$A$6:$A$61,0),0))</f>
        <v>0</v>
      </c>
      <c r="DT47" s="69" t="n">
        <f aca="false" t="array" ref="DT47:DT47">IF($B47="","",INDEX(zo!DG$6:DG$61,MATCH($B47,zo!$A$6:$A$61,0),0))</f>
        <v>0</v>
      </c>
      <c r="DU47" s="69" t="n">
        <f aca="false" t="array" ref="DU47:DU47">IF($B47="","",INDEX(zo!DH$6:DH$61,MATCH($B47,zo!$A$6:$A$61,0),0))</f>
        <v>0</v>
      </c>
      <c r="DV47" s="69" t="n">
        <f aca="false" t="array" ref="DV47:DV47">IF($B47="","",INDEX(zo!DI$6:DI$61,MATCH($B47,zo!$A$6:$A$61,0),0))</f>
        <v>0</v>
      </c>
      <c r="DW47" s="69" t="n">
        <f aca="false" t="array" ref="DW47:DW47">IF($B47="","",INDEX(zo!DJ$6:DJ$61,MATCH($B47,zo!$A$6:$A$61,0),0))</f>
        <v>0</v>
      </c>
      <c r="DX47" s="69" t="n">
        <f aca="false" t="array" ref="DX47:DX47">IF($B47="","",INDEX(zo!DK$6:DK$61,MATCH($B47,zo!$A$6:$A$61,0),0))</f>
        <v>0</v>
      </c>
      <c r="DY47" s="69" t="n">
        <f aca="false" t="array" ref="DY47:DY47">IF($B47="","",INDEX(zo!DL$6:DL$61,MATCH($B47,zo!$A$6:$A$61,0),0))</f>
        <v>0</v>
      </c>
      <c r="DZ47" s="69" t="n">
        <f aca="false" t="array" ref="DZ47:DZ47">IF($B47="","",INDEX(zo!DM$6:DM$61,MATCH($B47,zo!$A$6:$A$61,0),0))</f>
        <v>0</v>
      </c>
      <c r="EA47" s="69" t="n">
        <f aca="false" t="array" ref="EA47:EA47">IF($B47="","",INDEX(zo!DN$6:DN$61,MATCH($B47,zo!$A$6:$A$61,0),0))</f>
        <v>0</v>
      </c>
      <c r="EB47" s="69" t="n">
        <f aca="false" t="array" ref="EB47:EB47">IF($B47="","",INDEX(zo!DO$6:DO$61,MATCH($B47,zo!$A$6:$A$61,0),0))</f>
        <v>0</v>
      </c>
      <c r="EC47" s="69" t="n">
        <f aca="false" t="array" ref="EC47:EC47">IF($B47="","",INDEX(zo!DP$6:DP$61,MATCH($B47,zo!$A$6:$A$61,0),0))</f>
        <v>0</v>
      </c>
      <c r="ED47" s="69" t="n">
        <f aca="false" t="array" ref="ED47:ED47">IF($B47="","",INDEX(zo!DQ$6:DQ$61,MATCH($B47,zo!$A$6:$A$61,0),0))</f>
        <v>0</v>
      </c>
      <c r="EE47" s="69" t="n">
        <f aca="false" t="array" ref="EE47:EE47">IF($B47="","",INDEX(zo!DR$6:DR$61,MATCH($B47,zo!$A$6:$A$61,0),0))</f>
        <v>0</v>
      </c>
      <c r="EF47" s="69" t="n">
        <f aca="false" t="array" ref="EF47:EF47">IF($B47="","",INDEX(zo!DS$6:DS$61,MATCH($B47,zo!$A$6:$A$61,0),0))</f>
        <v>0</v>
      </c>
      <c r="EG47" s="69" t="n">
        <f aca="false" t="array" ref="EG47:EG47">IF($B47="","",INDEX(zo!DT$6:DT$61,MATCH($B47,zo!$A$6:$A$61,0),0))</f>
        <v>0</v>
      </c>
      <c r="EH47" s="69" t="n">
        <f aca="false" t="array" ref="EH47:EH47">IF($B47="","",INDEX(zo!DU$6:DU$61,MATCH($B47,zo!$A$6:$A$61,0),0))</f>
        <v>0</v>
      </c>
      <c r="EI47" s="69" t="n">
        <f aca="false" t="array" ref="EI47:EI47">IF($B47="","",INDEX(zo!DV$6:DV$61,MATCH($B47,zo!$A$6:$A$61,0),0))</f>
        <v>0</v>
      </c>
      <c r="EJ47" s="69" t="n">
        <f aca="false" t="array" ref="EJ47:EJ47">IF($B47="","",INDEX(zo!DW$6:DW$61,MATCH($B47,zo!$A$6:$A$61,0),0))</f>
        <v>0</v>
      </c>
      <c r="EK47" s="69" t="n">
        <f aca="false" t="array" ref="EK47:EK47">IF($B47="","",INDEX(zo!DX$6:DX$61,MATCH($B47,zo!$A$6:$A$61,0),0))</f>
        <v>0</v>
      </c>
      <c r="EL47" s="69" t="n">
        <f aca="false" t="array" ref="EL47:EL47">IF($B47="","",INDEX(zo!DY$6:DY$61,MATCH($B47,zo!$A$6:$A$61,0),0))</f>
        <v>0</v>
      </c>
      <c r="EM47" s="69" t="n">
        <f aca="false" t="array" ref="EM47:EM47">IF($B47="","",INDEX(zo!DZ$6:DZ$61,MATCH($B47,zo!$A$6:$A$61,0),0))</f>
        <v>0</v>
      </c>
      <c r="EN47" s="69" t="n">
        <f aca="false" t="array" ref="EN47:EN47">IF($B47="","",INDEX(zo!EA$6:EA$61,MATCH($B47,zo!$A$6:$A$61,0),0))</f>
        <v>0</v>
      </c>
      <c r="EO47" s="69" t="n">
        <f aca="false" t="array" ref="EO47:EO47">IF($B47="","",INDEX(zo!EB$6:EB$61,MATCH($B47,zo!$A$6:$A$61,0),0))</f>
        <v>0</v>
      </c>
      <c r="EP47" s="69" t="n">
        <f aca="false" t="array" ref="EP47:EP47">IF($B47="","",INDEX(zo!EC$6:EC$61,MATCH($B47,zo!$A$6:$A$61,0),0))</f>
        <v>0</v>
      </c>
      <c r="EQ47" s="69" t="n">
        <f aca="false" t="array" ref="EQ47:EQ47">IF($B47="","",INDEX(zo!ED$6:ED$61,MATCH($B47,zo!$A$6:$A$61,0),0))</f>
        <v>0</v>
      </c>
      <c r="ER47" s="69" t="n">
        <f aca="false" t="array" ref="ER47:ER47">IF($B47="","",INDEX(zo!EE$6:EE$61,MATCH($B47,zo!$A$6:$A$61,0),0))</f>
        <v>0</v>
      </c>
      <c r="ES47" s="69" t="n">
        <f aca="false" t="array" ref="ES47:ES47">IF($B47="","",INDEX(zo!EF$6:EF$61,MATCH($B47,zo!$A$6:$A$61,0),0))</f>
        <v>0</v>
      </c>
      <c r="ET47" s="69" t="n">
        <f aca="false" t="array" ref="ET47:ET47">IF($B47="","",INDEX(zo!EG$6:EG$61,MATCH($B47,zo!$A$6:$A$61,0),0))</f>
        <v>0</v>
      </c>
      <c r="EU47" s="69" t="n">
        <f aca="false" t="array" ref="EU47:EU47">IF($B47="","",INDEX(zo!EH$6:EH$61,MATCH($B47,zo!$A$6:$A$61,0),0))</f>
        <v>0</v>
      </c>
      <c r="EV47" s="69" t="n">
        <f aca="false" t="array" ref="EV47:EV47">IF($B47="","",INDEX(zo!EI$6:EI$61,MATCH($B47,zo!$A$6:$A$61,0),0))</f>
        <v>0</v>
      </c>
      <c r="EW47" s="69" t="n">
        <f aca="false" t="array" ref="EW47:EW47">IF($B47="","",INDEX(zo!EJ$6:EJ$61,MATCH($B47,zo!$A$6:$A$61,0),0))</f>
        <v>0</v>
      </c>
      <c r="EX47" s="69" t="n">
        <f aca="false" t="array" ref="EX47:EX47">IF($B47="","",INDEX(zo!EK$6:EK$61,MATCH($B47,zo!$A$6:$A$61,0),0))</f>
        <v>0</v>
      </c>
      <c r="EY47" s="69" t="n">
        <f aca="false" t="array" ref="EY47:EY47">IF($B47="","",INDEX(zo!EL$6:EL$61,MATCH($B47,zo!$A$6:$A$61,0),0))</f>
        <v>0</v>
      </c>
      <c r="EZ47" s="69" t="n">
        <f aca="false" t="array" ref="EZ47:EZ47">IF($B47="","",INDEX(zo!EM$6:EM$61,MATCH($B47,zo!$A$6:$A$61,0),0))</f>
        <v>0</v>
      </c>
      <c r="FA47" s="69" t="n">
        <f aca="false" t="array" ref="FA47:FA47">IF($B47="","",INDEX(zo!EN$6:EN$61,MATCH($B47,zo!$A$6:$A$61,0),0))</f>
        <v>0</v>
      </c>
      <c r="FB47" s="69" t="n">
        <f aca="false" t="array" ref="FB47:FB47">IF($B47="","",INDEX(zo!EO$6:EO$61,MATCH($B47,zo!$A$6:$A$61,0),0))</f>
        <v>0</v>
      </c>
      <c r="FC47" s="69" t="n">
        <f aca="false" t="array" ref="FC47:FC47">IF($B47="","",INDEX(zo!EP$6:EP$61,MATCH($B47,zo!$A$6:$A$61,0),0))</f>
        <v>0</v>
      </c>
      <c r="FD47" s="69" t="n">
        <f aca="false" t="array" ref="FD47:FD47">IF($B47="","",INDEX(zo!EQ$6:EQ$61,MATCH($B47,zo!$A$6:$A$61,0),0))</f>
        <v>0</v>
      </c>
      <c r="FE47" s="69" t="n">
        <f aca="false" t="array" ref="FE47:FE47">IF($B47="","",INDEX(zo!ER$6:ER$61,MATCH($B47,zo!$A$6:$A$61,0),0))</f>
        <v>0</v>
      </c>
      <c r="FF47" s="69" t="n">
        <f aca="false" t="array" ref="FF47:FF47">IF($B47="","",INDEX(zo!ES$6:ES$61,MATCH($B47,zo!$A$6:$A$61,0),0))</f>
        <v>0</v>
      </c>
      <c r="FG47" s="69" t="n">
        <f aca="false" t="array" ref="FG47:FG47">IF($B47="","",INDEX(zo!ET$6:ET$61,MATCH($B47,zo!$A$6:$A$61,0),0))</f>
        <v>0</v>
      </c>
      <c r="FH47" s="69" t="n">
        <f aca="false" t="array" ref="FH47:FH47">IF($B47="","",INDEX(zo!EU$6:EU$61,MATCH($B47,zo!$A$6:$A$61,0),0))</f>
        <v>0</v>
      </c>
      <c r="FI47" s="69" t="n">
        <f aca="false" t="array" ref="FI47:FI47">IF($B47="","",INDEX(zo!EV$6:EV$61,MATCH($B47,zo!$A$6:$A$61,0),0))</f>
        <v>0</v>
      </c>
      <c r="FJ47" s="69" t="n">
        <f aca="false" t="array" ref="FJ47:FJ47">IF($B47="","",INDEX(zo!EW$6:EW$61,MATCH($B47,zo!$A$6:$A$61,0),0))</f>
        <v>0</v>
      </c>
      <c r="FK47" s="69" t="n">
        <f aca="false" t="array" ref="FK47:FK47">IF($B47="","",INDEX(zo!EX$6:EX$61,MATCH($B47,zo!$A$6:$A$61,0),0))</f>
        <v>0</v>
      </c>
      <c r="FL47" s="69" t="n">
        <f aca="false" t="array" ref="FL47:FL47">IF($B47="","",INDEX(zo!EY$6:EY$61,MATCH($B47,zo!$A$6:$A$61,0),0))</f>
        <v>0</v>
      </c>
      <c r="FM47" s="69" t="n">
        <f aca="false" t="array" ref="FM47:FM47">IF($B47="","",INDEX(zo!EZ$6:EZ$61,MATCH($B47,zo!$A$6:$A$61,0),0))</f>
        <v>0</v>
      </c>
      <c r="FN47" s="69" t="n">
        <f aca="false" t="array" ref="FN47:FN47">IF($B47="","",INDEX(zo!FA$6:FA$61,MATCH($B47,zo!$A$6:$A$61,0),0))</f>
        <v>0</v>
      </c>
      <c r="FO47" s="69" t="n">
        <f aca="false" t="array" ref="FO47:FO47">IF($B47="","",INDEX(zo!FB$6:FB$61,MATCH($B47,zo!$A$6:$A$61,0),0))</f>
        <v>0</v>
      </c>
      <c r="FP47" s="69" t="n">
        <f aca="false" t="array" ref="FP47:FP47">IF($B47="","",INDEX(zo!FC$6:FC$61,MATCH($B47,zo!$A$6:$A$61,0),0))</f>
        <v>0</v>
      </c>
      <c r="FQ47" s="69" t="n">
        <f aca="false" t="array" ref="FQ47:FQ47">IF($B47="","",INDEX(zo!FD$6:FD$61,MATCH($B47,zo!$A$6:$A$61,0),0))</f>
        <v>0</v>
      </c>
      <c r="FR47" s="69" t="n">
        <f aca="false" t="array" ref="FR47:FR47">IF($B47="","",INDEX(zo!FE$6:FE$61,MATCH($B47,zo!$A$6:$A$61,0),0))</f>
        <v>0</v>
      </c>
      <c r="FS47" s="69" t="n">
        <f aca="false" t="array" ref="FS47:FS47">IF($B47="","",INDEX(zo!FF$6:FF$61,MATCH($B47,zo!$A$6:$A$61,0),0))</f>
        <v>0</v>
      </c>
      <c r="FT47" s="69" t="n">
        <f aca="false" t="array" ref="FT47:FT47">IF($B47="","",INDEX(zo!FG$6:FG$61,MATCH($B47,zo!$A$6:$A$61,0),0))</f>
        <v>0</v>
      </c>
      <c r="FU47" s="69" t="n">
        <f aca="false" t="array" ref="FU47:FU47">IF($B47="","",INDEX(zo!FH$6:FH$61,MATCH($B47,zo!$A$6:$A$61,0),0))</f>
        <v>0</v>
      </c>
      <c r="FV47" s="69" t="n">
        <f aca="false" t="array" ref="FV47:FV47">IF($B47="","",INDEX(zo!FI$6:FI$61,MATCH($B47,zo!$A$6:$A$61,0),0))</f>
        <v>0</v>
      </c>
      <c r="FW47" s="69" t="n">
        <f aca="false" t="array" ref="FW47:FW47">IF($B47="","",INDEX(zo!FJ$6:FJ$61,MATCH($B47,zo!$A$6:$A$61,0),0))</f>
        <v>0</v>
      </c>
      <c r="FX47" s="69" t="n">
        <f aca="false" t="array" ref="FX47:FX47">IF($B47="","",INDEX(zo!FK$6:FK$61,MATCH($B47,zo!$A$6:$A$61,0),0))</f>
        <v>0</v>
      </c>
      <c r="FY47" s="69" t="n">
        <f aca="false" t="array" ref="FY47:FY47">IF($B47="","",INDEX(zo!FL$6:FL$61,MATCH($B47,zo!$A$6:$A$61,0),0))</f>
        <v>0</v>
      </c>
      <c r="FZ47" s="69" t="n">
        <f aca="false" t="array" ref="FZ47:FZ47">IF($B47="","",INDEX(zo!FM$6:FM$61,MATCH($B47,zo!$A$6:$A$61,0),0))</f>
        <v>0</v>
      </c>
      <c r="GA47" s="69" t="n">
        <f aca="false" t="array" ref="GA47:GA47">IF($B47="","",INDEX(zo!FN$6:FN$61,MATCH($B47,zo!$A$6:$A$61,0),0))</f>
        <v>0</v>
      </c>
      <c r="GB47" s="69" t="n">
        <f aca="false" t="array" ref="GB47:GB47">IF($B47="","",INDEX(zo!FO$6:FO$61,MATCH($B47,zo!$A$6:$A$61,0),0))</f>
        <v>0</v>
      </c>
      <c r="GC47" s="69" t="n">
        <f aca="false" t="array" ref="GC47:GC47">IF($B47="","",INDEX(zo!FP$6:FP$61,MATCH($B47,zo!$A$6:$A$61,0),0))</f>
        <v>0</v>
      </c>
      <c r="GD47" s="69" t="n">
        <f aca="false" t="array" ref="GD47:GD47">IF($B47="","",INDEX(zo!FQ$6:FQ$61,MATCH($B47,zo!$A$6:$A$61,0),0))</f>
        <v>0</v>
      </c>
      <c r="GE47" s="69" t="n">
        <f aca="false" t="array" ref="GE47:GE47">IF($B47="","",INDEX(zo!FR$6:FR$61,MATCH($B47,zo!$A$6:$A$61,0),0))</f>
        <v>0</v>
      </c>
      <c r="GF47" s="69" t="n">
        <f aca="false" t="array" ref="GF47:GF47">IF($B47="","",INDEX(zo!FS$6:FS$61,MATCH($B47,zo!$A$6:$A$61,0),0))</f>
        <v>0</v>
      </c>
      <c r="GG47" s="69" t="n">
        <f aca="false" t="array" ref="GG47:GG47">IF($B47="","",INDEX(zo!FT$6:FT$61,MATCH($B47,zo!$A$6:$A$61,0),0))</f>
        <v>0</v>
      </c>
      <c r="GH47" s="69" t="n">
        <f aca="false" t="array" ref="GH47:GH47">IF($B47="","",INDEX(zo!FU$6:FU$61,MATCH($B47,zo!$A$6:$A$61,0),0))</f>
        <v>0</v>
      </c>
      <c r="GI47" s="69" t="n">
        <f aca="false" t="array" ref="GI47:GI47">IF($B47="","",INDEX(zo!FV$6:FV$61,MATCH($B47,zo!$A$6:$A$61,0),0))</f>
        <v>0</v>
      </c>
      <c r="GJ47" s="69" t="n">
        <f aca="false" t="array" ref="GJ47:GJ47">IF($B47="","",INDEX(zo!FW$6:FW$61,MATCH($B47,zo!$A$6:$A$61,0),0))</f>
        <v>0</v>
      </c>
      <c r="GK47" s="69" t="n">
        <f aca="false" t="array" ref="GK47:GK47">IF($B47="","",INDEX(zo!FX$6:FX$61,MATCH($B47,zo!$A$6:$A$61,0),0))</f>
        <v>0</v>
      </c>
      <c r="GL47" s="69" t="n">
        <f aca="false" t="array" ref="GL47:GL47">IF($B47="","",INDEX(zo!FY$6:FY$61,MATCH($B47,zo!$A$6:$A$61,0),0))</f>
        <v>0</v>
      </c>
      <c r="GM47" s="69" t="n">
        <f aca="false" t="array" ref="GM47:GM47">IF($B47="","",INDEX(zo!FZ$6:FZ$61,MATCH($B47,zo!$A$6:$A$61,0),0))</f>
        <v>0</v>
      </c>
      <c r="GN47" s="69" t="n">
        <f aca="false" t="array" ref="GN47:GN47">IF($B47="","",INDEX(zo!GA$6:GA$61,MATCH($B47,zo!$A$6:$A$61,0),0))</f>
        <v>0</v>
      </c>
      <c r="GO47" s="69" t="n">
        <f aca="false" t="array" ref="GO47:GO47">IF($B47="","",INDEX(zo!GB$6:GB$61,MATCH($B47,zo!$A$6:$A$61,0),0))</f>
        <v>0</v>
      </c>
      <c r="GP47" s="69" t="n">
        <f aca="false" t="array" ref="GP47:GP47">IF($B47="","",INDEX(zo!GC$6:GC$61,MATCH($B47,zo!$A$6:$A$61,0),0))</f>
        <v>0</v>
      </c>
      <c r="GQ47" s="69" t="n">
        <f aca="false" t="array" ref="GQ47:GQ47">IF($B47="","",INDEX(zo!GD$6:GD$61,MATCH($B47,zo!$A$6:$A$61,0),0))</f>
        <v>0</v>
      </c>
      <c r="GR47" s="69" t="n">
        <f aca="false" t="array" ref="GR47:GR47">IF($B47="","",INDEX(zo!GE$6:GE$61,MATCH($B47,zo!$A$6:$A$61,0),0))</f>
        <v>0</v>
      </c>
      <c r="GS47" s="69" t="n">
        <f aca="false" t="array" ref="GS47:GS47">IF($B47="","",INDEX(zo!GF$6:GF$61,MATCH($B47,zo!$A$6:$A$61,0),0))</f>
        <v>0</v>
      </c>
      <c r="GT47" s="69" t="n">
        <f aca="false" t="array" ref="GT47:GT47">IF($B47="","",INDEX(zo!GG$6:GG$61,MATCH($B47,zo!$A$6:$A$61,0),0))</f>
        <v>0</v>
      </c>
      <c r="GU47" s="69" t="n">
        <f aca="false" t="array" ref="GU47:GU47">IF($B47="","",INDEX(zo!GH$6:GH$61,MATCH($B47,zo!$A$6:$A$61,0),0))</f>
        <v>0</v>
      </c>
      <c r="GV47" s="69" t="n">
        <f aca="false" t="array" ref="GV47:GV47">IF($B47="","",INDEX(zo!GI$6:GI$61,MATCH($B47,zo!$A$6:$A$61,0),0))</f>
        <v>0</v>
      </c>
      <c r="GW47" s="69" t="n">
        <f aca="false" t="array" ref="GW47:GW47">IF($B47="","",INDEX(zo!GJ$6:GJ$61,MATCH($B47,zo!$A$6:$A$61,0),0))</f>
        <v>0</v>
      </c>
      <c r="GX47" s="69" t="n">
        <f aca="false" t="array" ref="GX47:GX47">IF($B47="","",INDEX(zo!GK$6:GK$61,MATCH($B47,zo!$A$6:$A$61,0),0))</f>
        <v>0</v>
      </c>
      <c r="GY47" s="69" t="n">
        <f aca="false" t="array" ref="GY47:GY47">IF($B47="","",INDEX(zo!GL$6:GL$61,MATCH($B47,zo!$A$6:$A$61,0),0))</f>
        <v>0</v>
      </c>
      <c r="GZ47" s="69" t="n">
        <f aca="false" t="array" ref="GZ47:GZ47">IF($B47="","",INDEX(zo!GM$6:GM$61,MATCH($B47,zo!$A$6:$A$61,0),0))</f>
        <v>0</v>
      </c>
      <c r="HA47" s="69" t="n">
        <f aca="false" t="array" ref="HA47:HA47">IF($B47="","",INDEX(zo!GN$6:GN$61,MATCH($B47,zo!$A$6:$A$61,0),0))</f>
        <v>0</v>
      </c>
      <c r="HB47" s="69" t="n">
        <f aca="false" t="array" ref="HB47:HB47">IF($B47="","",INDEX(zo!GO$6:GO$61,MATCH($B47,zo!$A$6:$A$61,0),0))</f>
        <v>0</v>
      </c>
      <c r="HC47" s="69" t="n">
        <f aca="false" t="array" ref="HC47:HC47">IF($B47="","",INDEX(zo!GP$6:GP$61,MATCH($B47,zo!$A$6:$A$61,0),0))</f>
        <v>0</v>
      </c>
      <c r="HD47" s="69" t="n">
        <f aca="false" t="array" ref="HD47:HD47">IF($B47="","",INDEX(zo!GQ$6:GQ$61,MATCH($B47,zo!$A$6:$A$61,0),0))</f>
        <v>0</v>
      </c>
      <c r="HE47" s="69" t="n">
        <f aca="false" t="array" ref="HE47:HE47">IF($B47="","",INDEX(zo!GR$6:GR$61,MATCH($B47,zo!$A$6:$A$61,0),0))</f>
        <v>0</v>
      </c>
      <c r="HF47" s="69" t="n">
        <f aca="false" t="array" ref="HF47:HF47">IF($B47="","",INDEX(zo!GS$6:GS$61,MATCH($B47,zo!$A$6:$A$61,0),0))</f>
        <v>0</v>
      </c>
      <c r="HG47" s="69" t="n">
        <f aca="false" t="array" ref="HG47:HG47">IF($B47="","",INDEX(zo!GT$6:GT$61,MATCH($B47,zo!$A$6:$A$61,0),0))</f>
        <v>0</v>
      </c>
      <c r="HH47" s="69" t="n">
        <f aca="false" t="array" ref="HH47:HH47">IF($B47="","",INDEX(zo!GU$6:GU$61,MATCH($B47,zo!$A$6:$A$61,0),0))</f>
        <v>0</v>
      </c>
      <c r="HI47" s="69" t="n">
        <f aca="false" t="array" ref="HI47:HI47">IF($B47="","",INDEX(zo!GV$6:GV$61,MATCH($B47,zo!$A$6:$A$61,0),0))</f>
        <v>0</v>
      </c>
      <c r="HJ47" s="69" t="n">
        <f aca="false" t="array" ref="HJ47:HJ47">IF($B47="","",INDEX(zo!GW$6:GW$61,MATCH($B47,zo!$A$6:$A$61,0),0))</f>
        <v>0</v>
      </c>
      <c r="HK47" s="69" t="n">
        <f aca="false" t="array" ref="HK47:HK47">IF($B47="","",INDEX(zo!GX$6:GX$61,MATCH($B47,zo!$A$6:$A$61,0),0))</f>
        <v>0</v>
      </c>
      <c r="HL47" s="69" t="n">
        <f aca="false" t="array" ref="HL47:HL47">IF($B47="","",INDEX(zo!GY$6:GY$61,MATCH($B47,zo!$A$6:$A$61,0),0))</f>
        <v>0</v>
      </c>
      <c r="HM47" s="69" t="n">
        <f aca="false" t="array" ref="HM47:HM47">IF($B47="","",INDEX(zo!GZ$6:GZ$61,MATCH($B47,zo!$A$6:$A$61,0),0))</f>
        <v>0</v>
      </c>
      <c r="HN47" s="69" t="n">
        <f aca="false" t="array" ref="HN47:HN47">IF($B47="","",INDEX(zo!HA$6:HA$61,MATCH($B47,zo!$A$6:$A$61,0),0))</f>
        <v>0</v>
      </c>
      <c r="HO47" s="69" t="n">
        <f aca="false" t="array" ref="HO47:HO47">IF($B47="","",INDEX(zo!HB$6:HB$61,MATCH($B47,zo!$A$6:$A$61,0),0))</f>
        <v>0</v>
      </c>
      <c r="HP47" s="69" t="n">
        <f aca="false" t="array" ref="HP47:HP47">IF($B47="","",INDEX(zo!HC$6:HC$61,MATCH($B47,zo!$A$6:$A$61,0),0))</f>
        <v>0</v>
      </c>
      <c r="HQ47" s="69" t="n">
        <f aca="false" t="array" ref="HQ47:HQ47">IF($B47="","",INDEX(zo!HD$6:HD$61,MATCH($B47,zo!$A$6:$A$61,0),0))</f>
        <v>0</v>
      </c>
      <c r="HR47" s="69" t="n">
        <f aca="false" t="array" ref="HR47:HR47">IF($B47="","",INDEX(zo!HE$6:HE$61,MATCH($B47,zo!$A$6:$A$61,0),0))</f>
        <v>0</v>
      </c>
      <c r="HS47" s="69" t="n">
        <f aca="false" t="array" ref="HS47:HS47">IF($B47="","",INDEX(zo!HF$6:HF$61,MATCH($B47,zo!$A$6:$A$61,0),0))</f>
        <v>0</v>
      </c>
      <c r="HT47" s="69" t="n">
        <f aca="false" t="array" ref="HT47:HT47">IF($B47="","",INDEX(zo!HG$6:HG$61,MATCH($B47,zo!$A$6:$A$61,0),0))</f>
        <v>0</v>
      </c>
      <c r="HU47" s="69" t="n">
        <f aca="false" t="array" ref="HU47:HU47">IF($B47="","",INDEX(zo!HH$6:HH$61,MATCH($B47,zo!$A$6:$A$61,0),0))</f>
        <v>0</v>
      </c>
      <c r="HV47" s="69" t="n">
        <f aca="false" t="array" ref="HV47:HV47">IF($B47="","",INDEX(zo!HI$6:HI$61,MATCH($B47,zo!$A$6:$A$61,0),0))</f>
        <v>0</v>
      </c>
      <c r="HW47" s="69" t="n">
        <f aca="false" t="array" ref="HW47:HW47">IF($B47="","",INDEX(zo!HJ$6:HJ$61,MATCH($B47,zo!$A$6:$A$61,0),0))</f>
        <v>0</v>
      </c>
      <c r="HX47" s="69" t="n">
        <f aca="false" t="array" ref="HX47:HX47">IF($B47="","",INDEX(zo!HK$6:HK$61,MATCH($B47,zo!$A$6:$A$61,0),0))</f>
        <v>0</v>
      </c>
      <c r="HY47" s="69" t="n">
        <f aca="false" t="array" ref="HY47:HY47">IF($B47="","",INDEX(zo!HL$6:HL$61,MATCH($B47,zo!$A$6:$A$61,0),0))</f>
        <v>0</v>
      </c>
      <c r="HZ47" s="69" t="n">
        <f aca="false" t="array" ref="HZ47:HZ47">IF($B47="","",INDEX(zo!HM$6:HM$61,MATCH($B47,zo!$A$6:$A$61,0),0))</f>
        <v>0</v>
      </c>
      <c r="IA47" s="69" t="n">
        <f aca="false" t="array" ref="IA47:IA47">IF($B47="","",INDEX(zo!HN$6:HN$61,MATCH($B47,zo!$A$6:$A$61,0),0))</f>
        <v>0</v>
      </c>
      <c r="IB47" s="69" t="n">
        <f aca="false" t="array" ref="IB47:IB47">IF($B47="","",INDEX(zo!HO$6:HO$61,MATCH($B47,zo!$A$6:$A$61,0),0))</f>
        <v>0</v>
      </c>
      <c r="IC47" s="69" t="n">
        <f aca="false" t="array" ref="IC47:IC47">IF($B47="","",INDEX(zo!HP$6:HP$61,MATCH($B47,zo!$A$6:$A$61,0),0))</f>
        <v>0</v>
      </c>
      <c r="ID47" s="69" t="n">
        <f aca="false" t="array" ref="ID47:ID47">IF($B47="","",INDEX(zo!HQ$6:HQ$61,MATCH($B47,zo!$A$6:$A$61,0),0))</f>
        <v>0</v>
      </c>
      <c r="IE47" s="69" t="n">
        <f aca="false" t="array" ref="IE47:IE47">IF($B47="","",INDEX(zo!HR$6:HR$61,MATCH($B47,zo!$A$6:$A$61,0),0))</f>
        <v>0</v>
      </c>
      <c r="IF47" s="69" t="n">
        <f aca="false" t="array" ref="IF47:IF47">IF($B47="","",INDEX(zo!HS$6:HS$61,MATCH($B47,zo!$A$6:$A$61,0),0))</f>
        <v>0</v>
      </c>
      <c r="IG47" s="69" t="n">
        <f aca="false" t="array" ref="IG47:IG47">IF($B47="","",INDEX(zo!HT$6:HT$61,MATCH($B47,zo!$A$6:$A$61,0),0))</f>
        <v>0</v>
      </c>
      <c r="IH47" s="69" t="n">
        <f aca="false" t="array" ref="IH47:IH47">IF($B47="","",INDEX(zo!HU$6:HU$61,MATCH($B47,zo!$A$6:$A$61,0),0))</f>
        <v>0</v>
      </c>
      <c r="II47" s="69" t="n">
        <f aca="false" t="array" ref="II47:II47">IF($B47="","",INDEX(zo!HV$6:HV$61,MATCH($B47,zo!$A$6:$A$61,0),0))</f>
        <v>0</v>
      </c>
      <c r="IJ47" s="69" t="n">
        <f aca="false" t="array" ref="IJ47:IJ47">IF($B47="","",INDEX(zo!HW$6:HW$61,MATCH($B47,zo!$A$6:$A$61,0),0))</f>
        <v>0</v>
      </c>
      <c r="IK47" s="69" t="n">
        <f aca="false" t="array" ref="IK47:IK47">IF($B47="","",INDEX(zo!HX$6:HX$61,MATCH($B47,zo!$A$6:$A$61,0),0))</f>
        <v>0</v>
      </c>
      <c r="IL47" s="69" t="n">
        <f aca="false" t="array" ref="IL47:IL47">IF($B47="","",INDEX(zo!HY$6:HY$61,MATCH($B47,zo!$A$6:$A$61,0),0))</f>
        <v>0</v>
      </c>
      <c r="IM47" s="69" t="n">
        <f aca="false" t="array" ref="IM47:IM47">IF($B47="","",INDEX(zo!HZ$6:HZ$61,MATCH($B47,zo!$A$6:$A$61,0),0))</f>
        <v>0</v>
      </c>
      <c r="IN47" s="69" t="n">
        <f aca="false" t="array" ref="IN47:IN47">IF($B47="","",INDEX(zo!IA$6:IA$61,MATCH($B47,zo!$A$6:$A$61,0),0))</f>
        <v>0</v>
      </c>
      <c r="IO47" s="69" t="n">
        <f aca="false" t="array" ref="IO47:IO47">IF($B47="","",INDEX(zo!IB$6:IB$61,MATCH($B47,zo!$A$6:$A$61,0),0))</f>
        <v>0</v>
      </c>
      <c r="IP47" s="69" t="n">
        <f aca="false" t="array" ref="IP47:IP47">IF($B47="","",INDEX(zo!IC$6:IC$61,MATCH($B47,zo!$A$6:$A$61,0),0))</f>
        <v>0</v>
      </c>
      <c r="IQ47" s="69" t="n">
        <f aca="false" t="array" ref="IQ47:IQ47">IF($B47="","",INDEX(zo!ID$6:ID$61,MATCH($B47,zo!$A$6:$A$61,0),0))</f>
        <v>0</v>
      </c>
      <c r="IR47" s="69" t="n">
        <f aca="false" t="array" ref="IR47:IR47">IF($B47="","",INDEX(zo!IE$6:IE$61,MATCH($B47,zo!$A$6:$A$61,0),0))</f>
        <v>0</v>
      </c>
      <c r="IS47" s="69" t="n">
        <f aca="false" t="array" ref="IS47:IS47">IF($B47="","",INDEX(zo!IF$6:IF$61,MATCH($B47,zo!$A$6:$A$61,0),0))</f>
        <v>0</v>
      </c>
      <c r="IT47" s="69" t="n">
        <f aca="false" t="array" ref="IT47:IT47">IF($B47="","",INDEX(zo!IG$6:IG$61,MATCH($B47,zo!$A$6:$A$61,0),0))</f>
        <v>0</v>
      </c>
      <c r="IU47" s="69" t="n">
        <f aca="false" t="array" ref="IU47:IU47">IF($B47="","",INDEX(zo!IH$6:IH$61,MATCH($B47,zo!$A$6:$A$61,0),0))</f>
        <v>0</v>
      </c>
      <c r="IV47" s="69" t="n">
        <f aca="false" t="array" ref="IV47:IV47">IF($B47="","",INDEX(zo!II$6:II$61,MATCH($B47,zo!$A$6:$A$61,0),0))</f>
        <v>0</v>
      </c>
      <c r="IW47" s="69" t="n">
        <f aca="false" t="array" ref="IW47:IW47">IF($B47="","",INDEX(zo!IJ$6:IJ$61,MATCH($B47,zo!$A$6:$A$61,0),0))</f>
        <v>0</v>
      </c>
      <c r="IX47" s="69" t="n">
        <f aca="false" t="array" ref="IX47:IX47">IF($B47="","",INDEX(zo!IK$6:IK$61,MATCH($B47,zo!$A$6:$A$61,0),0))</f>
        <v>0</v>
      </c>
      <c r="IY47" s="69" t="n">
        <f aca="false" t="array" ref="IY47:IY47">IF($B47="","",INDEX(zo!IL$6:IL$61,MATCH($B47,zo!$A$6:$A$61,0),0))</f>
        <v>0</v>
      </c>
      <c r="IZ47" s="69" t="n">
        <f aca="false" t="array" ref="IZ47:IZ47">IF($B47="","",INDEX(zo!IM$6:IM$61,MATCH($B47,zo!$A$6:$A$61,0),0))</f>
        <v>0</v>
      </c>
      <c r="JA47" s="69" t="n">
        <f aca="false" t="array" ref="JA47:JA47">IF($B47="","",INDEX(zo!IN$6:IN$61,MATCH($B47,zo!$A$6:$A$61,0),0))</f>
        <v>0</v>
      </c>
      <c r="JB47" s="69" t="n">
        <f aca="false" t="array" ref="JB47:JB47">IF($B47="","",INDEX(zo!IO$6:IO$61,MATCH($B47,zo!$A$6:$A$61,0),0))</f>
        <v>0</v>
      </c>
      <c r="JC47" s="69" t="n">
        <f aca="false" t="array" ref="JC47:JC47">IF($B47="","",INDEX(zo!IP$6:IP$61,MATCH($B47,zo!$A$6:$A$61,0),0))</f>
        <v>0</v>
      </c>
      <c r="JD47" s="69" t="n">
        <f aca="false" t="array" ref="JD47:JD47">IF($B47="","",INDEX(zo!IQ$6:IQ$61,MATCH($B47,zo!$A$6:$A$61,0),0))</f>
        <v>0</v>
      </c>
      <c r="JE47" s="69" t="n">
        <f aca="false" t="array" ref="JE47:JE47">IF($B47="","",INDEX(zo!IR$6:IR$61,MATCH($B47,zo!$A$6:$A$61,0),0))</f>
        <v>0</v>
      </c>
      <c r="JF47" s="69" t="n">
        <f aca="false" t="array" ref="JF47:JF47">IF($B47="","",INDEX(zo!IS$6:IS$61,MATCH($B47,zo!$A$6:$A$61,0),0))</f>
        <v>0</v>
      </c>
      <c r="JG47" s="69" t="n">
        <f aca="false" t="array" ref="JG47:JG47">IF($B47="","",INDEX(zo!IT$6:IT$61,MATCH($B47,zo!$A$6:$A$61,0),0))</f>
        <v>0</v>
      </c>
      <c r="JH47" s="69" t="n">
        <f aca="false" t="array" ref="JH47:JH47">IF($B47="","",INDEX(zo!IU$6:IU$61,MATCH($B47,zo!$A$6:$A$61,0),0))</f>
        <v>0</v>
      </c>
      <c r="JI47" s="69" t="n">
        <f aca="false" t="array" ref="JI47:JI47">IF($B47="","",INDEX(zo!IV$6:IV$61,MATCH($B47,zo!$A$6:$A$61,0),0))</f>
        <v>0</v>
      </c>
      <c r="JJ47" s="69" t="n">
        <f aca="false" t="array" ref="JJ47:JJ47">IF($B47="","",INDEX(zo!IW$6:IW$61,MATCH($B47,zo!$A$6:$A$61,0),0))</f>
        <v>0</v>
      </c>
      <c r="JK47" s="69" t="n">
        <f aca="false" t="array" ref="JK47:JK47">IF($B47="","",INDEX(zo!IX$6:IX$61,MATCH($B47,zo!$A$6:$A$61,0),0))</f>
        <v>0</v>
      </c>
      <c r="JL47" s="69" t="n">
        <f aca="false" t="array" ref="JL47:JL47">IF($B47="","",INDEX(zo!IY$6:IY$61,MATCH($B47,zo!$A$6:$A$61,0),0))</f>
        <v>0</v>
      </c>
      <c r="JM47" s="69" t="n">
        <f aca="false" t="array" ref="JM47:JM47">IF($B47="","",INDEX(zo!IZ$6:IZ$61,MATCH($B47,zo!$A$6:$A$61,0),0))</f>
        <v>0</v>
      </c>
      <c r="JN47" s="69" t="n">
        <f aca="false" t="array" ref="JN47:JN47">IF($B47="","",INDEX(zo!JA$6:JA$61,MATCH($B47,zo!$A$6:$A$61,0),0))</f>
        <v>0</v>
      </c>
      <c r="JO47" s="69" t="n">
        <f aca="false" t="array" ref="JO47:JO47">IF($B47="","",INDEX(zo!JB$6:JB$61,MATCH($B47,zo!$A$6:$A$61,0),0))</f>
        <v>0</v>
      </c>
      <c r="JP47" s="69" t="n">
        <f aca="false" t="array" ref="JP47:JP47">IF($B47="","",INDEX(zo!JC$6:JC$61,MATCH($B47,zo!$A$6:$A$61,0),0))</f>
        <v>0</v>
      </c>
      <c r="JQ47" s="69" t="n">
        <f aca="false" t="array" ref="JQ47:JQ47">IF($B47="","",INDEX(zo!JD$6:JD$61,MATCH($B47,zo!$A$6:$A$61,0),0))</f>
        <v>0</v>
      </c>
      <c r="JR47" s="69" t="n">
        <f aca="false" t="array" ref="JR47:JR47">IF($B47="","",INDEX(zo!JE$6:JE$61,MATCH($B47,zo!$A$6:$A$61,0),0))</f>
        <v>0</v>
      </c>
      <c r="JS47" s="69" t="n">
        <f aca="false" t="array" ref="JS47:JS47">IF($B47="","",INDEX(zo!JF$6:JF$61,MATCH($B47,zo!$A$6:$A$61,0),0))</f>
        <v>0</v>
      </c>
      <c r="JT47" s="69" t="n">
        <f aca="false" t="array" ref="JT47:JT47">IF($B47="","",INDEX(zo!JG$6:JG$61,MATCH($B47,zo!$A$6:$A$61,0),0))</f>
        <v>0</v>
      </c>
      <c r="JU47" s="69" t="n">
        <f aca="false" t="array" ref="JU47:JU47">IF($B47="","",INDEX(zo!JH$6:JH$61,MATCH($B47,zo!$A$6:$A$61,0),0))</f>
        <v>0</v>
      </c>
      <c r="JV47" s="69" t="n">
        <f aca="false" t="array" ref="JV47:JV47">IF($B47="","",INDEX(zo!JI$6:JI$61,MATCH($B47,zo!$A$6:$A$61,0),0))</f>
        <v>0</v>
      </c>
      <c r="JW47" s="69" t="n">
        <f aca="false" t="array" ref="JW47:JW47">IF($B47="","",INDEX(zo!JJ$6:JJ$61,MATCH($B47,zo!$A$6:$A$61,0),0))</f>
        <v>0</v>
      </c>
      <c r="JX47" s="69" t="n">
        <f aca="false" t="array" ref="JX47:JX47">IF($B47="","",INDEX(zo!JK$6:JK$61,MATCH($B47,zo!$A$6:$A$61,0),0))</f>
        <v>0</v>
      </c>
      <c r="JY47" s="69" t="n">
        <f aca="false" t="array" ref="JY47:JY47">IF($B47="","",INDEX(zo!JL$6:JL$61,MATCH($B47,zo!$A$6:$A$61,0),0))</f>
        <v>0</v>
      </c>
      <c r="JZ47" s="69" t="n">
        <f aca="false" t="array" ref="JZ47:JZ47">IF($B47="","",INDEX(zo!JM$6:JM$61,MATCH($B47,zo!$A$6:$A$61,0),0))</f>
        <v>0</v>
      </c>
      <c r="KA47" s="69" t="n">
        <f aca="false" t="array" ref="KA47:KA47">IF($B47="","",INDEX(zo!JN$6:JN$61,MATCH($B47,zo!$A$6:$A$61,0),0))</f>
        <v>0</v>
      </c>
      <c r="KB47" s="69" t="n">
        <f aca="false" t="array" ref="KB47:KB47">IF($B47="","",INDEX(zo!JO$6:JO$61,MATCH($B47,zo!$A$6:$A$61,0),0))</f>
        <v>0</v>
      </c>
      <c r="KC47" s="69" t="n">
        <f aca="false" t="array" ref="KC47:KC47">IF($B47="","",INDEX(zo!JP$6:JP$61,MATCH($B47,zo!$A$6:$A$61,0),0))</f>
        <v>0</v>
      </c>
      <c r="KD47" s="69" t="n">
        <f aca="false" t="array" ref="KD47:KD47">IF($B47="","",INDEX(zo!JQ$6:JQ$61,MATCH($B47,zo!$A$6:$A$61,0),0))</f>
        <v>0</v>
      </c>
      <c r="KE47" s="69" t="n">
        <f aca="false" t="array" ref="KE47:KE47">IF($B47="","",INDEX(zo!JR$6:JR$61,MATCH($B47,zo!$A$6:$A$61,0),0))</f>
        <v>0</v>
      </c>
      <c r="KF47" s="69" t="n">
        <f aca="false" t="array" ref="KF47:KF47">IF($B47="","",INDEX(zo!JS$6:JS$61,MATCH($B47,zo!$A$6:$A$61,0),0))</f>
        <v>0</v>
      </c>
      <c r="KG47" s="69" t="n">
        <f aca="false" t="array" ref="KG47:KG47">IF($B47="","",INDEX(zo!JT$6:JT$61,MATCH($B47,zo!$A$6:$A$61,0),0))</f>
        <v>0</v>
      </c>
      <c r="KH47" s="69" t="n">
        <f aca="false" t="array" ref="KH47:KH47">IF($B47="","",INDEX(zo!JU$6:JU$61,MATCH($B47,zo!$A$6:$A$61,0),0))</f>
        <v>0</v>
      </c>
      <c r="KI47" s="69" t="n">
        <f aca="false" t="array" ref="KI47:KI47">IF($B47="","",INDEX(zo!JV$6:JV$61,MATCH($B47,zo!$A$6:$A$61,0),0))</f>
        <v>0</v>
      </c>
      <c r="KJ47" s="69" t="n">
        <f aca="false" t="array" ref="KJ47:KJ47">IF($B47="","",INDEX(zo!JW$6:JW$61,MATCH($B47,zo!$A$6:$A$61,0),0))</f>
        <v>0</v>
      </c>
      <c r="KK47" s="69" t="n">
        <f aca="false" t="array" ref="KK47:KK47">IF($B47="","",INDEX(zo!JX$6:JX$61,MATCH($B47,zo!$A$6:$A$61,0),0))</f>
        <v>0</v>
      </c>
      <c r="KL47" s="69" t="n">
        <f aca="false" t="array" ref="KL47:KL47">IF($B47="","",INDEX(zo!JY$6:JY$61,MATCH($B47,zo!$A$6:$A$61,0),0))</f>
        <v>0</v>
      </c>
      <c r="KM47" s="69" t="n">
        <f aca="false" t="array" ref="KM47:KM47">IF($B47="","",INDEX(zo!JZ$6:JZ$61,MATCH($B47,zo!$A$6:$A$61,0),0))</f>
        <v>0</v>
      </c>
      <c r="KN47" s="69" t="n">
        <f aca="false" t="array" ref="KN47:KN47">IF($B47="","",INDEX(zo!KA$6:KA$61,MATCH($B47,zo!$A$6:$A$61,0),0))</f>
        <v>0</v>
      </c>
      <c r="KO47" s="69" t="n">
        <f aca="false" t="array" ref="KO47:KO47">IF($B47="","",INDEX(zo!KB$6:KB$61,MATCH($B47,zo!$A$6:$A$61,0),0))</f>
        <v>0</v>
      </c>
      <c r="KP47" s="69" t="n">
        <f aca="false" t="array" ref="KP47:KP47">IF($B47="","",INDEX(zo!KC$6:KC$61,MATCH($B47,zo!$A$6:$A$61,0),0))</f>
        <v>0</v>
      </c>
      <c r="KQ47" s="69" t="n">
        <f aca="false" t="array" ref="KQ47:KQ47">IF($B47="","",INDEX(zo!KD$6:KD$61,MATCH($B47,zo!$A$6:$A$61,0),0))</f>
        <v>0</v>
      </c>
      <c r="KR47" s="69" t="n">
        <f aca="false" t="array" ref="KR47:KR47">IF($B47="","",INDEX(zo!KE$6:KE$61,MATCH($B47,zo!$A$6:$A$61,0),0))</f>
        <v>0</v>
      </c>
      <c r="KS47" s="69" t="n">
        <f aca="false" t="array" ref="KS47:KS47">IF($B47="","",INDEX(zo!KF$6:KF$61,MATCH($B47,zo!$A$6:$A$61,0),0))</f>
        <v>0</v>
      </c>
      <c r="KT47" s="69" t="n">
        <f aca="false" t="array" ref="KT47:KT47">IF($B47="","",INDEX(zo!KG$6:KG$61,MATCH($B47,zo!$A$6:$A$61,0),0))</f>
        <v>0</v>
      </c>
      <c r="KU47" s="69" t="n">
        <f aca="false" t="array" ref="KU47:KU47">IF($B47="","",INDEX(zo!KH$6:KH$61,MATCH($B47,zo!$A$6:$A$61,0),0))</f>
        <v>0</v>
      </c>
      <c r="KV47" s="69" t="n">
        <f aca="false" t="array" ref="KV47:KV47">IF($B47="","",INDEX(zo!KI$6:KI$61,MATCH($B47,zo!$A$6:$A$61,0),0))</f>
        <v>0</v>
      </c>
      <c r="KW47" s="69" t="n">
        <f aca="false" t="array" ref="KW47:KW47">IF($B47="","",INDEX(zo!KJ$6:KJ$61,MATCH($B47,zo!$A$6:$A$61,0),0))</f>
        <v>0</v>
      </c>
      <c r="KX47" s="69" t="n">
        <f aca="false" t="array" ref="KX47:KX47">IF($B47="","",INDEX(zo!KK$6:KK$61,MATCH($B47,zo!$A$6:$A$61,0),0))</f>
        <v>0</v>
      </c>
      <c r="KY47" s="69" t="n">
        <f aca="false" t="array" ref="KY47:KY47">IF($B47="","",INDEX(zo!KL$6:KL$61,MATCH($B47,zo!$A$6:$A$61,0),0))</f>
        <v>0</v>
      </c>
      <c r="KZ47" s="69" t="n">
        <f aca="false" t="array" ref="KZ47:KZ47">IF($B47="","",INDEX(zo!KM$6:KM$61,MATCH($B47,zo!$A$6:$A$61,0),0))</f>
        <v>0</v>
      </c>
      <c r="LA47" s="69" t="n">
        <f aca="false" t="array" ref="LA47:LA47">IF($B47="","",INDEX(zo!KN$6:KN$61,MATCH($B47,zo!$A$6:$A$61,0),0))</f>
        <v>0</v>
      </c>
      <c r="LB47" s="69" t="n">
        <f aca="false" t="array" ref="LB47:LB47">IF($B47="","",INDEX(zo!KO$6:KO$61,MATCH($B47,zo!$A$6:$A$61,0),0))</f>
        <v>0</v>
      </c>
      <c r="LC47" s="69" t="n">
        <f aca="false" t="array" ref="LC47:LC47">IF($B47="","",INDEX(zo!KP$6:KP$61,MATCH($B47,zo!$A$6:$A$61,0),0))</f>
        <v>0</v>
      </c>
      <c r="LD47" s="69" t="n">
        <f aca="false" t="array" ref="LD47:LD47">IF($B47="","",INDEX(zo!KQ$6:KQ$61,MATCH($B47,zo!$A$6:$A$61,0),0))</f>
        <v>0</v>
      </c>
      <c r="LE47" s="69" t="n">
        <f aca="false" t="array" ref="LE47:LE47">IF($B47="","",INDEX(zo!KR$6:KR$61,MATCH($B47,zo!$A$6:$A$61,0),0))</f>
        <v>0</v>
      </c>
      <c r="LF47" s="69" t="n">
        <f aca="false" t="array" ref="LF47:LF47">IF($B47="","",INDEX(zo!KS$6:KS$61,MATCH($B47,zo!$A$6:$A$61,0),0))</f>
        <v>0</v>
      </c>
      <c r="LG47" s="69" t="n">
        <f aca="false" t="array" ref="LG47:LG47">IF($B47="","",INDEX(zo!KT$6:KT$61,MATCH($B47,zo!$A$6:$A$61,0),0))</f>
        <v>0</v>
      </c>
      <c r="LH47" s="69" t="n">
        <f aca="false" t="array" ref="LH47:LH47">IF($B47="","",INDEX(zo!KU$6:KU$61,MATCH($B47,zo!$A$6:$A$61,0),0))</f>
        <v>0</v>
      </c>
      <c r="LI47" s="69" t="n">
        <f aca="false" t="array" ref="LI47:LI47">IF($B47="","",INDEX(zo!KV$6:KV$61,MATCH($B47,zo!$A$6:$A$61,0),0))</f>
        <v>0</v>
      </c>
      <c r="LJ47" s="69" t="n">
        <f aca="false" t="array" ref="LJ47:LJ47">IF($B47="","",INDEX(zo!KW$6:KW$61,MATCH($B47,zo!$A$6:$A$61,0),0))</f>
        <v>0</v>
      </c>
      <c r="LK47" s="69" t="n">
        <f aca="false" t="array" ref="LK47:LK47">IF($B47="","",INDEX(zo!KX$6:KX$61,MATCH($B47,zo!$A$6:$A$61,0),0))</f>
        <v>0</v>
      </c>
      <c r="LL47" s="69" t="n">
        <f aca="false" t="array" ref="LL47:LL47">IF($B47="","",INDEX(zo!KY$6:KY$61,MATCH($B47,zo!$A$6:$A$61,0),0))</f>
        <v>0</v>
      </c>
      <c r="LM47" s="69" t="n">
        <f aca="false" t="array" ref="LM47:LM47">IF($B47="","",INDEX(zo!KZ$6:KZ$61,MATCH($B47,zo!$A$6:$A$61,0),0))</f>
        <v>0</v>
      </c>
      <c r="LN47" s="69" t="n">
        <f aca="false" t="array" ref="LN47:LN47">IF($B47="","",INDEX(zo!LA$6:LA$61,MATCH($B47,zo!$A$6:$A$61,0),0))</f>
        <v>0</v>
      </c>
      <c r="LO47" s="69" t="n">
        <f aca="false" t="array" ref="LO47:LO47">IF($B47="","",INDEX(zo!LB$6:LB$61,MATCH($B47,zo!$A$6:$A$61,0),0))</f>
        <v>0</v>
      </c>
      <c r="LP47" s="69" t="n">
        <f aca="false" t="array" ref="LP47:LP47">IF($B47="","",INDEX(zo!LC$6:LC$61,MATCH($B47,zo!$A$6:$A$61,0),0))</f>
        <v>0</v>
      </c>
      <c r="LQ47" s="69" t="n">
        <f aca="false" t="array" ref="LQ47:LQ47">IF($B47="","",INDEX(zo!LD$6:LD$61,MATCH($B47,zo!$A$6:$A$61,0),0))</f>
        <v>0</v>
      </c>
      <c r="LR47" s="69" t="n">
        <f aca="false" t="array" ref="LR47:LR47">IF($B47="","",INDEX(zo!LE$6:LE$61,MATCH($B47,zo!$A$6:$A$61,0),0))</f>
        <v>0</v>
      </c>
      <c r="LS47" s="69" t="n">
        <f aca="false" t="array" ref="LS47:LS47">IF($B47="","",INDEX(zo!LF$6:LF$61,MATCH($B47,zo!$A$6:$A$61,0),0))</f>
        <v>0</v>
      </c>
      <c r="LT47" s="69" t="n">
        <f aca="false" t="array" ref="LT47:LT47">IF($B47="","",INDEX(zo!LG$6:LG$61,MATCH($B47,zo!$A$6:$A$61,0),0))</f>
        <v>0</v>
      </c>
      <c r="LU47" s="69" t="n">
        <f aca="false" t="array" ref="LU47:LU47">IF($B47="","",INDEX(zo!LH$6:LH$61,MATCH($B47,zo!$A$6:$A$61,0),0))</f>
        <v>0</v>
      </c>
      <c r="LV47" s="69" t="n">
        <f aca="false" t="array" ref="LV47:LV47">IF($B47="","",INDEX(zo!LI$6:LI$61,MATCH($B47,zo!$A$6:$A$61,0),0))</f>
        <v>0</v>
      </c>
      <c r="LW47" s="69" t="n">
        <f aca="false" t="array" ref="LW47:LW47">IF($B47="","",INDEX(zo!LJ$6:LJ$61,MATCH($B47,zo!$A$6:$A$61,0),0))</f>
        <v>0</v>
      </c>
      <c r="LX47" s="69" t="n">
        <f aca="false" t="array" ref="LX47:LX47">IF($B47="","",INDEX(zo!LK$6:LK$61,MATCH($B47,zo!$A$6:$A$61,0),0))</f>
        <v>0</v>
      </c>
      <c r="LY47" s="69" t="n">
        <f aca="false" t="array" ref="LY47:LY47">IF($B47="","",INDEX(zo!LL$6:LL$61,MATCH($B47,zo!$A$6:$A$61,0),0))</f>
        <v>0</v>
      </c>
      <c r="LZ47" s="69" t="n">
        <f aca="false" t="array" ref="LZ47:LZ47">IF($B47="","",INDEX(zo!LM$6:LM$61,MATCH($B47,zo!$A$6:$A$61,0),0))</f>
        <v>0</v>
      </c>
      <c r="MA47" s="69" t="n">
        <f aca="false" t="array" ref="MA47:MA47">IF($B47="","",INDEX(zo!LN$6:LN$61,MATCH($B47,zo!$A$6:$A$61,0),0))</f>
        <v>0</v>
      </c>
      <c r="MB47" s="69" t="n">
        <f aca="false" t="array" ref="MB47:MB47">IF($B47="","",INDEX(zo!LO$6:LO$61,MATCH($B47,zo!$A$6:$A$61,0),0))</f>
        <v>0</v>
      </c>
      <c r="MC47" s="69" t="n">
        <f aca="false" t="array" ref="MC47:MC47">IF($B47="","",INDEX(zo!LP$6:LP$61,MATCH($B47,zo!$A$6:$A$61,0),0))</f>
        <v>0</v>
      </c>
      <c r="MD47" s="69" t="n">
        <f aca="false" t="array" ref="MD47:MD47">IF($B47="","",INDEX(zo!LQ$6:LQ$61,MATCH($B47,zo!$A$6:$A$61,0),0))</f>
        <v>0</v>
      </c>
      <c r="ME47" s="69" t="n">
        <f aca="false" t="array" ref="ME47:ME47">IF($B47="","",INDEX(zo!LR$6:LR$61,MATCH($B47,zo!$A$6:$A$61,0),0))</f>
        <v>0</v>
      </c>
      <c r="MF47" s="69" t="n">
        <f aca="false" t="array" ref="MF47:MF47">IF($B47="","",INDEX(zo!LS$6:LS$61,MATCH($B47,zo!$A$6:$A$61,0),0))</f>
        <v>0</v>
      </c>
      <c r="MG47" s="69" t="n">
        <f aca="false" t="array" ref="MG47:MG47">IF($B47="","",INDEX(zo!LT$6:LT$61,MATCH($B47,zo!$A$6:$A$61,0),0))</f>
        <v>0</v>
      </c>
      <c r="MH47" s="69" t="n">
        <f aca="false" t="array" ref="MH47:MH47">IF($B47="","",INDEX(zo!LU$6:LU$61,MATCH($B47,zo!$A$6:$A$61,0),0))</f>
        <v>0</v>
      </c>
      <c r="MI47" s="69" t="n">
        <f aca="false" t="array" ref="MI47:MI47">IF($B47="","",INDEX(zo!LV$6:LV$61,MATCH($B47,zo!$A$6:$A$61,0),0))</f>
        <v>0</v>
      </c>
      <c r="MJ47" s="69" t="n">
        <f aca="false" t="array" ref="MJ47:MJ47">IF($B47="","",INDEX(zo!LW$6:LW$61,MATCH($B47,zo!$A$6:$A$61,0),0))</f>
        <v>0</v>
      </c>
      <c r="MK47" s="69" t="n">
        <f aca="false" t="array" ref="MK47:MK47">IF($B47="","",INDEX(zo!LX$6:LX$61,MATCH($B47,zo!$A$6:$A$61,0),0))</f>
        <v>0</v>
      </c>
      <c r="ML47" s="69" t="n">
        <f aca="false" t="array" ref="ML47:ML47">IF($B47="","",INDEX(zo!LY$6:LY$61,MATCH($B47,zo!$A$6:$A$61,0),0))</f>
        <v>0</v>
      </c>
      <c r="MM47" s="69" t="n">
        <f aca="false" t="array" ref="MM47:MM47">IF($B47="","",INDEX(zo!LZ$6:LZ$61,MATCH($B47,zo!$A$6:$A$61,0),0))</f>
        <v>0</v>
      </c>
      <c r="MN47" s="69" t="n">
        <f aca="false" t="array" ref="MN47:MN47">IF($B47="","",INDEX(zo!MA$6:MA$61,MATCH($B47,zo!$A$6:$A$61,0),0))</f>
        <v>0</v>
      </c>
      <c r="MO47" s="69" t="n">
        <f aca="false" t="array" ref="MO47:MO47">IF($B47="","",INDEX(zo!MB$6:MB$61,MATCH($B47,zo!$A$6:$A$61,0),0))</f>
        <v>0</v>
      </c>
      <c r="MP47" s="69" t="n">
        <f aca="false" t="array" ref="MP47:MP47">IF($B47="","",INDEX(zo!MC$6:MC$61,MATCH($B47,zo!$A$6:$A$61,0),0))</f>
        <v>0</v>
      </c>
      <c r="MQ47" s="69" t="n">
        <f aca="false" t="array" ref="MQ47:MQ47">IF($B47="","",INDEX(zo!MD$6:MD$61,MATCH($B47,zo!$A$6:$A$61,0),0))</f>
        <v>0</v>
      </c>
      <c r="MR47" s="69" t="n">
        <f aca="false" t="array" ref="MR47:MR47">IF($B47="","",INDEX(zo!ME$6:ME$61,MATCH($B47,zo!$A$6:$A$61,0),0))</f>
        <v>0</v>
      </c>
      <c r="MS47" s="69" t="n">
        <f aca="false" t="array" ref="MS47:MS47">IF($B47="","",INDEX(zo!MF$6:MF$61,MATCH($B47,zo!$A$6:$A$61,0),0))</f>
        <v>0</v>
      </c>
      <c r="MT47" s="69" t="n">
        <f aca="false" t="array" ref="MT47:MT47">IF($B47="","",INDEX(zo!MG$6:MG$61,MATCH($B47,zo!$A$6:$A$61,0),0))</f>
        <v>0</v>
      </c>
      <c r="MU47" s="69" t="n">
        <f aca="false" t="array" ref="MU47:MU47">IF($B47="","",INDEX(zo!MH$6:MH$61,MATCH($B47,zo!$A$6:$A$61,0),0))</f>
        <v>0</v>
      </c>
      <c r="MV47" s="69" t="n">
        <f aca="false" t="array" ref="MV47:MV47">IF($B47="","",INDEX(zo!MI$6:MI$61,MATCH($B47,zo!$A$6:$A$61,0),0))</f>
        <v>0</v>
      </c>
      <c r="MW47" s="69" t="n">
        <f aca="false" t="array" ref="MW47:MW47">IF($B47="","",INDEX(zo!MJ$6:MJ$61,MATCH($B47,zo!$A$6:$A$61,0),0))</f>
        <v>0</v>
      </c>
      <c r="MX47" s="69" t="n">
        <f aca="false" t="array" ref="MX47:MX47">IF($B47="","",INDEX(zo!MK$6:MK$61,MATCH($B47,zo!$A$6:$A$61,0),0))</f>
        <v>0</v>
      </c>
      <c r="MY47" s="69" t="n">
        <f aca="false" t="array" ref="MY47:MY47">IF($B47="","",INDEX(zo!ML$6:ML$61,MATCH($B47,zo!$A$6:$A$61,0),0))</f>
        <v>0</v>
      </c>
      <c r="MZ47" s="69" t="n">
        <f aca="false" t="array" ref="MZ47:MZ47">IF($B47="","",INDEX(zo!MM$6:MM$61,MATCH($B47,zo!$A$6:$A$61,0),0))</f>
        <v>0</v>
      </c>
      <c r="NA47" s="69" t="n">
        <f aca="false" t="array" ref="NA47:NA47">IF($B47="","",INDEX(zo!MN$6:MN$61,MATCH($B47,zo!$A$6:$A$61,0),0))</f>
        <v>0</v>
      </c>
      <c r="NB47" s="69" t="n">
        <f aca="false" t="array" ref="NB47:NB47">IF($B47="","",INDEX(zo!MO$6:MO$61,MATCH($B47,zo!$A$6:$A$61,0),0))</f>
        <v>0</v>
      </c>
      <c r="NC47" s="69" t="n">
        <f aca="false" t="array" ref="NC47:NC47">IF($B47="","",INDEX(zo!MP$6:MP$61,MATCH($B47,zo!$A$6:$A$61,0),0))</f>
        <v>0</v>
      </c>
      <c r="ND47" s="69" t="n">
        <f aca="false" t="array" ref="ND47:ND47">IF($B47="","",INDEX(zo!MQ$6:MQ$61,MATCH($B47,zo!$A$6:$A$61,0),0))</f>
        <v>0</v>
      </c>
      <c r="NE47" s="69" t="n">
        <f aca="false" t="array" ref="NE47:NE47">IF($B47="","",INDEX(zo!MR$6:MR$61,MATCH($B47,zo!$A$6:$A$61,0),0))</f>
        <v>0</v>
      </c>
      <c r="NF47" s="69" t="n">
        <f aca="false" t="array" ref="NF47:NF47">IF($B47="","",INDEX(zo!MS$6:MS$61,MATCH($B47,zo!$A$6:$A$61,0),0))</f>
        <v>0</v>
      </c>
      <c r="NG47" s="69" t="n">
        <f aca="false" t="array" ref="NG47:NG47">IF($B47="","",INDEX(zo!MT$6:MT$61,MATCH($B47,zo!$A$6:$A$61,0),0))</f>
        <v>0</v>
      </c>
      <c r="NH47" s="69" t="n">
        <f aca="false" t="array" ref="NH47:NH47">IF($B47="","",INDEX(zo!MU$6:MU$61,MATCH($B47,zo!$A$6:$A$61,0),0))</f>
        <v>0</v>
      </c>
      <c r="NI47" s="69" t="n">
        <f aca="false" t="array" ref="NI47:NI47">IF($B47="","",INDEX(zo!MV$6:MV$61,MATCH($B47,zo!$A$6:$A$61,0),0))</f>
        <v>0</v>
      </c>
      <c r="NJ47" s="69" t="n">
        <f aca="false" t="array" ref="NJ47:NJ47">IF($B47="","",INDEX(zo!MW$6:MW$61,MATCH($B47,zo!$A$6:$A$61,0),0))</f>
        <v>0</v>
      </c>
      <c r="NK47" s="69" t="n">
        <f aca="false" t="array" ref="NK47:NK47">IF($B47="","",INDEX(zo!MX$6:MX$61,MATCH($B47,zo!$A$6:$A$61,0),0))</f>
        <v>0</v>
      </c>
      <c r="NL47" s="69" t="n">
        <f aca="false" t="array" ref="NL47:NL47">IF($B47="","",INDEX(zo!MY$6:MY$61,MATCH($B47,zo!$A$6:$A$61,0),0))</f>
        <v>0</v>
      </c>
      <c r="NM47" s="69" t="n">
        <f aca="false" t="array" ref="NM47:NM47">IF($B47="","",INDEX(zo!MZ$6:MZ$61,MATCH($B47,zo!$A$6:$A$61,0),0))</f>
        <v>0</v>
      </c>
      <c r="NN47" s="69" t="n">
        <f aca="false" t="array" ref="NN47:NN47">IF($B47="","",INDEX(zo!NA$6:NA$61,MATCH($B47,zo!$A$6:$A$61,0),0))</f>
        <v>0</v>
      </c>
      <c r="NO47" s="69" t="n">
        <f aca="false" t="array" ref="NO47:NO47">IF($B47="","",INDEX(zo!NB$6:NB$61,MATCH($B47,zo!$A$6:$A$61,0),0))</f>
        <v>0</v>
      </c>
      <c r="NP47" s="69" t="n">
        <f aca="false" t="array" ref="NP47:NP47">IF($B47="","",INDEX(zo!NC$6:NC$61,MATCH($B47,zo!$A$6:$A$61,0),0))</f>
        <v>0</v>
      </c>
      <c r="NQ47" s="69" t="n">
        <f aca="false" t="array" ref="NQ47:NQ47">IF($B47="","",INDEX(zo!ND$6:ND$61,MATCH($B47,zo!$A$6:$A$61,0),0))</f>
        <v>0</v>
      </c>
      <c r="NR47" s="69" t="n">
        <f aca="false" t="array" ref="NR47:NR47">IF($B47="","",INDEX(zo!NE$6:NE$61,MATCH($B47,zo!$A$6:$A$61,0),0))</f>
        <v>0</v>
      </c>
      <c r="NS47" s="69" t="n">
        <f aca="false" t="array" ref="NS47:NS47">IF($B47="","",INDEX(zo!NF$6:NF$61,MATCH($B47,zo!$A$6:$A$61,0),0))</f>
        <v>0</v>
      </c>
      <c r="NT47" s="69" t="n">
        <f aca="false" t="array" ref="NT47:NT47">IF($B47="","",INDEX(zo!NG$6:NG$61,MATCH($B47,zo!$A$6:$A$61,0),0))</f>
        <v>0</v>
      </c>
      <c r="NU47" s="69" t="n">
        <f aca="false" t="array" ref="NU47:NU47">IF($B47="","",INDEX(zo!NH$6:NH$61,MATCH($B47,zo!$A$6:$A$61,0),0))</f>
        <v>0</v>
      </c>
      <c r="NV47" s="69" t="n">
        <f aca="false" t="array" ref="NV47:NV47">IF($B47="","",INDEX(zo!NI$6:NI$61,MATCH($B47,zo!$A$6:$A$61,0),0))</f>
        <v>0</v>
      </c>
      <c r="NW47" s="69" t="n">
        <f aca="false" t="array" ref="NW47:NW47">IF($B47="","",INDEX(zo!NJ$6:NJ$61,MATCH($B47,zo!$A$6:$A$61,0),0))</f>
        <v>0</v>
      </c>
      <c r="NX47" s="69" t="n">
        <f aca="false" t="array" ref="NX47:NX47">IF($B47="","",INDEX(zo!NK$6:NK$61,MATCH($B47,zo!$A$6:$A$61,0),0))</f>
        <v>0</v>
      </c>
      <c r="NY47" s="69" t="n">
        <f aca="false" t="array" ref="NY47:NY47">IF($B47="","",INDEX(zo!NL$6:NL$61,MATCH($B47,zo!$A$6:$A$61,0),0))</f>
        <v>0</v>
      </c>
      <c r="NZ47" s="69" t="n">
        <f aca="false" t="array" ref="NZ47:NZ47">IF($B47="","",INDEX(zo!NM$6:NM$61,MATCH($B47,zo!$A$6:$A$61,0),0))</f>
        <v>0</v>
      </c>
      <c r="OA47" s="69" t="n">
        <f aca="false" t="array" ref="OA47:OA47">IF($B47="","",INDEX(zo!NN$6:NN$61,MATCH($B47,zo!$A$6:$A$61,0),0))</f>
        <v>0</v>
      </c>
      <c r="OB47" s="69" t="n">
        <f aca="false" t="array" ref="OB47:OB47">IF($B47="","",INDEX(zo!NO$6:NO$61,MATCH($B47,zo!$A$6:$A$61,0),0))</f>
        <v>0</v>
      </c>
      <c r="OC47" s="69" t="n">
        <f aca="false" t="array" ref="OC47:OC47">IF($B47="","",INDEX(zo!NP$6:NP$61,MATCH($B47,zo!$A$6:$A$61,0),0))</f>
        <v>0</v>
      </c>
      <c r="OD47" s="69" t="n">
        <f aca="false" t="array" ref="OD47:OD47">IF($B47="","",INDEX(zo!NQ$6:NQ$61,MATCH($B47,zo!$A$6:$A$61,0),0))</f>
        <v>0</v>
      </c>
      <c r="OE47" s="69" t="n">
        <f aca="false" t="array" ref="OE47:OE47">IF($B47="","",INDEX(zo!NR$6:NR$61,MATCH($B47,zo!$A$6:$A$61,0),0))</f>
        <v>0</v>
      </c>
      <c r="OF47" s="69" t="n">
        <f aca="false" t="array" ref="OF47:OF47">IF($B47="","",INDEX(zo!NS$6:NS$61,MATCH($B47,zo!$A$6:$A$61,0),0))</f>
        <v>0</v>
      </c>
      <c r="OG47" s="69" t="n">
        <f aca="false" t="array" ref="OG47:OG47">IF($B47="","",INDEX(zo!NT$6:NT$61,MATCH($B47,zo!$A$6:$A$61,0),0))</f>
        <v>0</v>
      </c>
      <c r="OH47" s="69" t="n">
        <f aca="false" t="array" ref="OH47:OH47">IF($B47="","",INDEX(zo!NU$6:NU$61,MATCH($B47,zo!$A$6:$A$61,0),0))</f>
        <v>0</v>
      </c>
      <c r="OI47" s="69" t="n">
        <f aca="false" t="array" ref="OI47:OI47">IF($B47="","",INDEX(zo!NV$6:NV$61,MATCH($B47,zo!$A$6:$A$61,0),0))</f>
        <v>0</v>
      </c>
      <c r="OJ47" s="69" t="n">
        <f aca="false" t="array" ref="OJ47:OJ47">IF($B47="","",INDEX(zo!NW$6:NW$61,MATCH($B47,zo!$A$6:$A$61,0),0))</f>
        <v>0</v>
      </c>
      <c r="OK47" s="69" t="n">
        <f aca="false" t="array" ref="OK47:OK47">IF($B47="","",INDEX(zo!NX$6:NX$61,MATCH($B47,zo!$A$6:$A$61,0),0))</f>
        <v>0</v>
      </c>
      <c r="OL47" s="69" t="n">
        <f aca="false" t="array" ref="OL47:OL47">IF($B47="","",INDEX(zo!NY$6:NY$61,MATCH($B47,zo!$A$6:$A$61,0),0))</f>
        <v>0</v>
      </c>
      <c r="OM47" s="69" t="n">
        <f aca="false" t="array" ref="OM47:OM47">IF($B47="","",INDEX(zo!NZ$6:NZ$61,MATCH($B47,zo!$A$6:$A$61,0),0))</f>
        <v>0</v>
      </c>
    </row>
    <row r="48" customFormat="false" ht="42.75" hidden="false" customHeight="false" outlineLevel="0" collapsed="false">
      <c r="A48" s="69"/>
      <c r="B48" s="100" t="s">
        <v>108</v>
      </c>
      <c r="C48" s="95" t="str">
        <f aca="false" t="array" ref="C48:C48">IF($B48="","",INDEX(zo!$B$6:$B$61,MATCH($B48,zo!$A$6:$A$61,0),0))</f>
        <v>Ustawiono styl zdjęcia w bloku głównym: marginesy wewnętrzne (padding) 3px, obramowanie linią kreskowaną w kolorze niebieskim (dowolny odcień) grubości 1px, zaokrąglenie rogów obrazu o 10px</v>
      </c>
      <c r="D48" s="98" t="e">
        <f aca="false" t="array" ref="D48:D48">IF($B48="","",INDEX(zo!#ref!,MATCH($B48,zo!$A$6:$A$61,0),0))</f>
        <v>#NAME?</v>
      </c>
      <c r="E48" s="99" t="e">
        <f aca="false" t="array" ref="E48:E48">IF($B48="","",INDEX(zo!#ref!,MATCH($B48,zo!$A$6:$A$61,0),0))</f>
        <v>#NAME?</v>
      </c>
      <c r="F48" s="99" t="e">
        <f aca="false" t="array" ref="F48:F48">IF($B48="","",INDEX(zo!#ref!,MATCH($B48,zo!$A$6:$A$61,0),0))</f>
        <v>#NAME?</v>
      </c>
      <c r="G48" s="99" t="e">
        <f aca="false" t="array" ref="G48:G48">IF($B48="","",INDEX(zo!#ref!,MATCH($B48,zo!$A$6:$A$61,0),0))</f>
        <v>#NAME?</v>
      </c>
      <c r="H48" s="99" t="e">
        <f aca="false" t="array" ref="H48:H48">IF($B48="","",INDEX(zo!#ref!,MATCH($B48,zo!$A$6:$A$61,0),0))</f>
        <v>#NAME?</v>
      </c>
      <c r="I48" s="99" t="e">
        <f aca="false" t="array" ref="I48:I48">IF($B48="","",INDEX(zo!#ref!,MATCH($B48,zo!$A$6:$A$61,0),0))</f>
        <v>#NAME?</v>
      </c>
      <c r="J48" s="99" t="e">
        <f aca="false" t="array" ref="J48:J48">IF($B48="","",INDEX(zo!#ref!,MATCH($B48,zo!$A$6:$A$61,0),0))</f>
        <v>#NAME?</v>
      </c>
      <c r="K48" s="99" t="e">
        <f aca="false" t="array" ref="K48:K48">IF($B48="","",INDEX(zo!#ref!,MATCH($B48,zo!$A$6:$A$61,0),0))</f>
        <v>#NAME?</v>
      </c>
      <c r="L48" s="99" t="e">
        <f aca="false" t="array" ref="L48:L48">IF($B48="","",INDEX(zo!#ref!,MATCH($B48,zo!$A$6:$A$61,0),0))</f>
        <v>#NAME?</v>
      </c>
      <c r="M48" s="99" t="e">
        <f aca="false" t="array" ref="M48:M48">IF($B48="","",INDEX(zo!#ref!,MATCH($B48,zo!$A$6:$A$61,0),0))</f>
        <v>#NAME?</v>
      </c>
      <c r="N48" s="99" t="e">
        <f aca="false" t="array" ref="N48:N48">IF($B48="","",INDEX(zo!#ref!,MATCH($B48,zo!$A$6:$A$61,0),0))</f>
        <v>#NAME?</v>
      </c>
      <c r="O48" s="99" t="e">
        <f aca="false" t="array" ref="O48:O48">IF($B48="","",INDEX(zo!#ref!,MATCH($B48,zo!$A$6:$A$61,0),0))</f>
        <v>#NAME?</v>
      </c>
      <c r="P48" s="99" t="e">
        <f aca="false" t="array" ref="P48:P48">IF($B48="","",INDEX(zo!#ref!,MATCH($B48,zo!$A$6:$A$61,0),0))</f>
        <v>#NAME?</v>
      </c>
      <c r="Q48" s="99" t="n">
        <f aca="false">IF($B48="","",INDEX(zo!D$6:D$61,MATCH($B48,zo!$A$6:$A$61,0),0))</f>
        <v>1</v>
      </c>
      <c r="R48" s="99" t="n">
        <f aca="false">IF($B48="","",INDEX(zo!E$6:E$61,MATCH($B48,zo!$A$6:$A$61,0),0))</f>
        <v>1</v>
      </c>
      <c r="S48" s="99" t="n">
        <f aca="false">IF($B48="","",INDEX(zo!F$6:F$61,MATCH($B48,zo!$A$6:$A$61,0),0))</f>
        <v>1</v>
      </c>
      <c r="T48" s="99" t="n">
        <f aca="false">IF($B48="","",INDEX(zo!G$6:G$61,MATCH($B48,zo!$A$6:$A$61,0),0))</f>
        <v>1</v>
      </c>
      <c r="U48" s="99" t="n">
        <f aca="false">IF($B48="","",INDEX(zo!H$6:H$61,MATCH($B48,zo!$A$6:$A$61,0),0))</f>
        <v>1</v>
      </c>
      <c r="V48" s="99" t="n">
        <f aca="false">IF($B48="","",INDEX(zo!I$6:I$61,MATCH($B48,zo!$A$6:$A$61,0),0))</f>
        <v>1</v>
      </c>
      <c r="W48" s="99" t="n">
        <f aca="false">IF($B48="","",INDEX(zo!J$6:J$61,MATCH($B48,zo!$A$6:$A$61,0),0))</f>
        <v>1</v>
      </c>
      <c r="X48" s="99" t="n">
        <f aca="false" t="array" ref="X48:X48">IF($B48="","",INDEX(zo!K$6:K$61,MATCH($B48,zo!$A$6:$A$61,0),0))</f>
        <v>0</v>
      </c>
      <c r="Y48" s="99" t="n">
        <f aca="false">IF($B48="","",INDEX(zo!L$6:L$61,MATCH($B48,zo!$A$6:$A$61,0),0))</f>
        <v>1</v>
      </c>
      <c r="Z48" s="99" t="n">
        <f aca="false">IF($B48="","",INDEX(zo!M$6:M$61,MATCH($B48,zo!$A$6:$A$61,0),0))</f>
        <v>0</v>
      </c>
      <c r="AA48" s="99" t="n">
        <f aca="false">IF($B48="","",INDEX(zo!N$6:N$61,MATCH($B48,zo!$A$6:$A$61,0),0))</f>
        <v>0</v>
      </c>
      <c r="AB48" s="99" t="n">
        <f aca="false">IF($B48="","",INDEX(zo!O$6:O$61,MATCH($B48,zo!$A$6:$A$61,0),0))</f>
        <v>0</v>
      </c>
      <c r="AC48" s="99" t="n">
        <f aca="false">IF($B48="","",INDEX(zo!P$6:P$61,MATCH($B48,zo!$A$6:$A$61,0),0))</f>
        <v>0</v>
      </c>
      <c r="AD48" s="99" t="n">
        <f aca="false">IF($B48="","",INDEX(zo!Q$6:Q$61,MATCH($B48,zo!$A$6:$A$61,0),0))</f>
        <v>0</v>
      </c>
      <c r="AE48" s="99" t="n">
        <f aca="false">IF($B48="","",INDEX(zo!R$6:R$61,MATCH($B48,zo!$A$6:$A$61,0),0))</f>
        <v>0</v>
      </c>
      <c r="AF48" s="99" t="n">
        <f aca="false">IF($B48="","",INDEX(zo!S$6:S$61,MATCH($B48,zo!$A$6:$A$61,0),0))</f>
        <v>0</v>
      </c>
      <c r="AG48" s="99" t="n">
        <f aca="false">IF($B48="","",INDEX(zo!T$6:T$61,MATCH($B48,zo!$A$6:$A$61,0),0))</f>
        <v>0</v>
      </c>
      <c r="AH48" s="99" t="n">
        <f aca="false">IF($B48="","",INDEX(zo!U$6:U$61,MATCH($B48,zo!$A$6:$A$61,0),0))</f>
        <v>0</v>
      </c>
      <c r="AI48" s="99" t="n">
        <f aca="false" t="array" ref="AI48:AI48">IF($B48="","",INDEX(zo!V$6:V$61,MATCH($B48,zo!$A$6:$A$61,0),0))</f>
        <v>0</v>
      </c>
      <c r="AJ48" s="99" t="n">
        <f aca="false" t="array" ref="AJ48:AJ48">IF($B48="","",INDEX(zo!W$6:W$61,MATCH($B48,zo!$A$6:$A$61,0),0))</f>
        <v>0</v>
      </c>
      <c r="AK48" s="99" t="n">
        <f aca="false" t="array" ref="AK48:AK48">IF($B48="","",INDEX(zo!X$6:X$61,MATCH($B48,zo!$A$6:$A$61,0),0))</f>
        <v>0</v>
      </c>
      <c r="AL48" s="99" t="n">
        <f aca="false" t="array" ref="AL48:AL48">IF($B48="","",INDEX(zo!Y$6:Y$61,MATCH($B48,zo!$A$6:$A$61,0),0))</f>
        <v>0</v>
      </c>
      <c r="AM48" s="99" t="n">
        <f aca="false" t="array" ref="AM48:AM48">IF($B48="","",INDEX(zo!Z$6:Z$61,MATCH($B48,zo!$A$6:$A$61,0),0))</f>
        <v>0</v>
      </c>
      <c r="AN48" s="99" t="n">
        <f aca="false" t="array" ref="AN48:AN48">IF($B48="","",INDEX(zo!AA$6:AA$61,MATCH($B48,zo!$A$6:$A$61,0),0))</f>
        <v>0</v>
      </c>
      <c r="AO48" s="99" t="n">
        <f aca="false" t="array" ref="AO48:AO48">IF($B48="","",INDEX(zo!AB$6:AB$61,MATCH($B48,zo!$A$6:$A$61,0),0))</f>
        <v>0</v>
      </c>
      <c r="AP48" s="99" t="n">
        <f aca="false" t="array" ref="AP48:AP48">IF($B48="","",INDEX(zo!AC$6:AC$61,MATCH($B48,zo!$A$6:$A$61,0),0))</f>
        <v>0</v>
      </c>
      <c r="AQ48" s="99" t="n">
        <f aca="false" t="array" ref="AQ48:AQ48">IF($B48="","",INDEX(zo!AD$6:AD$61,MATCH($B48,zo!$A$6:$A$61,0),0))</f>
        <v>0</v>
      </c>
      <c r="AR48" s="99" t="n">
        <f aca="false" t="array" ref="AR48:AR48">IF($B48="","",INDEX(zo!AE$6:AE$61,MATCH($B48,zo!$A$6:$A$61,0),0))</f>
        <v>0</v>
      </c>
      <c r="AS48" s="99" t="n">
        <f aca="false" t="array" ref="AS48:AS48">IF($B48="","",INDEX(zo!AF$6:AF$61,MATCH($B48,zo!$A$6:$A$61,0),0))</f>
        <v>0</v>
      </c>
      <c r="AT48" s="99" t="n">
        <f aca="false" t="array" ref="AT48:AT48">IF($B48="","",INDEX(zo!AG$6:AG$61,MATCH($B48,zo!$A$6:$A$61,0),0))</f>
        <v>0</v>
      </c>
      <c r="AU48" s="99" t="n">
        <f aca="false" t="array" ref="AU48:AU48">IF($B48="","",INDEX(zo!AH$6:AH$61,MATCH($B48,zo!$A$6:$A$61,0),0))</f>
        <v>0</v>
      </c>
      <c r="AV48" s="99" t="n">
        <f aca="false" t="array" ref="AV48:AV48">IF($B48="","",INDEX(zo!AI$6:AI$61,MATCH($B48,zo!$A$6:$A$61,0),0))</f>
        <v>0</v>
      </c>
      <c r="AW48" s="99" t="n">
        <f aca="false" t="array" ref="AW48:AW48">IF($B48="","",INDEX(zo!AJ$6:AJ$61,MATCH($B48,zo!$A$6:$A$61,0),0))</f>
        <v>0</v>
      </c>
      <c r="AX48" s="99" t="n">
        <f aca="false" t="array" ref="AX48:AX48">IF($B48="","",INDEX(zo!AK$6:AK$61,MATCH($B48,zo!$A$6:$A$61,0),0))</f>
        <v>0</v>
      </c>
      <c r="AY48" s="99" t="n">
        <f aca="false" t="array" ref="AY48:AY48">IF($B48="","",INDEX(zo!AL$6:AL$61,MATCH($B48,zo!$A$6:$A$61,0),0))</f>
        <v>0</v>
      </c>
      <c r="AZ48" s="99" t="n">
        <f aca="false" t="array" ref="AZ48:AZ48">IF($B48="","",INDEX(zo!AM$6:AM$61,MATCH($B48,zo!$A$6:$A$61,0),0))</f>
        <v>0</v>
      </c>
      <c r="BA48" s="99" t="n">
        <f aca="false" t="array" ref="BA48:BA48">IF($B48="","",INDEX(zo!AN$6:AN$61,MATCH($B48,zo!$A$6:$A$61,0),0))</f>
        <v>0</v>
      </c>
      <c r="BB48" s="99" t="n">
        <f aca="false" t="array" ref="BB48:BB48">IF($B48="","",INDEX(zo!AO$6:AO$61,MATCH($B48,zo!$A$6:$A$61,0),0))</f>
        <v>0</v>
      </c>
      <c r="BC48" s="99" t="n">
        <f aca="false" t="array" ref="BC48:BC48">IF($B48="","",INDEX(zo!AP$6:AP$61,MATCH($B48,zo!$A$6:$A$61,0),0))</f>
        <v>0</v>
      </c>
      <c r="BD48" s="99" t="n">
        <f aca="false" t="array" ref="BD48:BD48">IF($B48="","",INDEX(zo!AQ$6:AQ$61,MATCH($B48,zo!$A$6:$A$61,0),0))</f>
        <v>0</v>
      </c>
      <c r="BE48" s="99" t="n">
        <f aca="false" t="array" ref="BE48:BE48">IF($B48="","",INDEX(zo!AR$6:AR$61,MATCH($B48,zo!$A$6:$A$61,0),0))</f>
        <v>0</v>
      </c>
      <c r="BF48" s="99" t="n">
        <f aca="false" t="array" ref="BF48:BF48">IF($B48="","",INDEX(zo!AS$6:AS$61,MATCH($B48,zo!$A$6:$A$61,0),0))</f>
        <v>0</v>
      </c>
      <c r="BG48" s="99" t="n">
        <f aca="false" t="array" ref="BG48:BG48">IF($B48="","",INDEX(zo!AT$6:AT$61,MATCH($B48,zo!$A$6:$A$61,0),0))</f>
        <v>0</v>
      </c>
      <c r="BH48" s="99" t="n">
        <f aca="false" t="array" ref="BH48:BH48">IF($B48="","",INDEX(zo!AU$6:AU$61,MATCH($B48,zo!$A$6:$A$61,0),0))</f>
        <v>0</v>
      </c>
      <c r="BI48" s="99" t="n">
        <f aca="false" t="array" ref="BI48:BI48">IF($B48="","",INDEX(zo!AV$6:AV$61,MATCH($B48,zo!$A$6:$A$61,0),0))</f>
        <v>0</v>
      </c>
      <c r="BJ48" s="99" t="n">
        <f aca="false" t="array" ref="BJ48:BJ48">IF($B48="","",INDEX(zo!AW$6:AW$61,MATCH($B48,zo!$A$6:$A$61,0),0))</f>
        <v>0</v>
      </c>
      <c r="BK48" s="99" t="n">
        <f aca="false" t="array" ref="BK48:BK48">IF($B48="","",INDEX(zo!AX$6:AX$61,MATCH($B48,zo!$A$6:$A$61,0),0))</f>
        <v>0</v>
      </c>
      <c r="BL48" s="99" t="n">
        <f aca="false" t="array" ref="BL48:BL48">IF($B48="","",INDEX(zo!AY$6:AY$61,MATCH($B48,zo!$A$6:$A$61,0),0))</f>
        <v>0</v>
      </c>
      <c r="BM48" s="99" t="n">
        <f aca="false" t="array" ref="BM48:BM48">IF($B48="","",INDEX(zo!AZ$6:AZ$61,MATCH($B48,zo!$A$6:$A$61,0),0))</f>
        <v>0</v>
      </c>
      <c r="BN48" s="99" t="n">
        <f aca="false" t="array" ref="BN48:BN48">IF($B48="","",INDEX(zo!BA$6:BA$61,MATCH($B48,zo!$A$6:$A$61,0),0))</f>
        <v>0</v>
      </c>
      <c r="BO48" s="99" t="n">
        <f aca="false" t="array" ref="BO48:BO48">IF($B48="","",INDEX(zo!BB$6:BB$61,MATCH($B48,zo!$A$6:$A$61,0),0))</f>
        <v>0</v>
      </c>
      <c r="BP48" s="99" t="n">
        <f aca="false" t="array" ref="BP48:BP48">IF($B48="","",INDEX(zo!BC$6:BC$61,MATCH($B48,zo!$A$6:$A$61,0),0))</f>
        <v>0</v>
      </c>
      <c r="BQ48" s="99" t="n">
        <f aca="false" t="array" ref="BQ48:BQ48">IF($B48="","",INDEX(zo!BD$6:BD$61,MATCH($B48,zo!$A$6:$A$61,0),0))</f>
        <v>0</v>
      </c>
      <c r="BR48" s="99" t="n">
        <f aca="false" t="array" ref="BR48:BR48">IF($B48="","",INDEX(zo!BE$6:BE$61,MATCH($B48,zo!$A$6:$A$61,0),0))</f>
        <v>0</v>
      </c>
      <c r="BS48" s="99" t="n">
        <f aca="false" t="array" ref="BS48:BS48">IF($B48="","",INDEX(zo!BF$6:BF$61,MATCH($B48,zo!$A$6:$A$61,0),0))</f>
        <v>0</v>
      </c>
      <c r="BT48" s="99" t="n">
        <f aca="false" t="array" ref="BT48:BT48">IF($B48="","",INDEX(zo!BG$6:BG$61,MATCH($B48,zo!$A$6:$A$61,0),0))</f>
        <v>0</v>
      </c>
      <c r="BU48" s="99" t="n">
        <f aca="false" t="array" ref="BU48:BU48">IF($B48="","",INDEX(zo!BH$6:BH$61,MATCH($B48,zo!$A$6:$A$61,0),0))</f>
        <v>0</v>
      </c>
      <c r="BV48" s="99" t="n">
        <f aca="false" t="array" ref="BV48:BV48">IF($B48="","",INDEX(zo!BI$6:BI$61,MATCH($B48,zo!$A$6:$A$61,0),0))</f>
        <v>0</v>
      </c>
      <c r="BW48" s="99" t="n">
        <f aca="false" t="array" ref="BW48:BW48">IF($B48="","",INDEX(zo!BJ$6:BJ$61,MATCH($B48,zo!$A$6:$A$61,0),0))</f>
        <v>0</v>
      </c>
      <c r="BX48" s="99" t="n">
        <f aca="false" t="array" ref="BX48:BX48">IF($B48="","",INDEX(zo!BK$6:BK$61,MATCH($B48,zo!$A$6:$A$61,0),0))</f>
        <v>0</v>
      </c>
      <c r="BY48" s="99" t="n">
        <f aca="false" t="array" ref="BY48:BY48">IF($B48="","",INDEX(zo!BL$6:BL$61,MATCH($B48,zo!$A$6:$A$61,0),0))</f>
        <v>0</v>
      </c>
      <c r="BZ48" s="99" t="n">
        <f aca="false" t="array" ref="BZ48:BZ48">IF($B48="","",INDEX(zo!BM$6:BM$61,MATCH($B48,zo!$A$6:$A$61,0),0))</f>
        <v>0</v>
      </c>
      <c r="CA48" s="99" t="n">
        <f aca="false" t="array" ref="CA48:CA48">IF($B48="","",INDEX(zo!BN$6:BN$61,MATCH($B48,zo!$A$6:$A$61,0),0))</f>
        <v>0</v>
      </c>
      <c r="CB48" s="99" t="n">
        <f aca="false" t="array" ref="CB48:CB48">IF($B48="","",INDEX(zo!BO$6:BO$61,MATCH($B48,zo!$A$6:$A$61,0),0))</f>
        <v>0</v>
      </c>
      <c r="CC48" s="99" t="n">
        <f aca="false" t="array" ref="CC48:CC48">IF($B48="","",INDEX(zo!BP$6:BP$61,MATCH($B48,zo!$A$6:$A$61,0),0))</f>
        <v>0</v>
      </c>
      <c r="CD48" s="99" t="n">
        <f aca="false" t="array" ref="CD48:CD48">IF($B48="","",INDEX(zo!BQ$6:BQ$61,MATCH($B48,zo!$A$6:$A$61,0),0))</f>
        <v>0</v>
      </c>
      <c r="CE48" s="99" t="n">
        <f aca="false" t="array" ref="CE48:CE48">IF($B48="","",INDEX(zo!BR$6:BR$61,MATCH($B48,zo!$A$6:$A$61,0),0))</f>
        <v>0</v>
      </c>
      <c r="CF48" s="99" t="n">
        <f aca="false" t="array" ref="CF48:CF48">IF($B48="","",INDEX(zo!BS$6:BS$61,MATCH($B48,zo!$A$6:$A$61,0),0))</f>
        <v>0</v>
      </c>
      <c r="CG48" s="99" t="n">
        <f aca="false" t="array" ref="CG48:CG48">IF($B48="","",INDEX(zo!BT$6:BT$61,MATCH($B48,zo!$A$6:$A$61,0),0))</f>
        <v>0</v>
      </c>
      <c r="CH48" s="99" t="n">
        <f aca="false" t="array" ref="CH48:CH48">IF($B48="","",INDEX(zo!BU$6:BU$61,MATCH($B48,zo!$A$6:$A$61,0),0))</f>
        <v>0</v>
      </c>
      <c r="CI48" s="99" t="n">
        <f aca="false" t="array" ref="CI48:CI48">IF($B48="","",INDEX(zo!BV$6:BV$61,MATCH($B48,zo!$A$6:$A$61,0),0))</f>
        <v>0</v>
      </c>
      <c r="CJ48" s="99" t="n">
        <f aca="false" t="array" ref="CJ48:CJ48">IF($B48="","",INDEX(zo!BW$6:BW$61,MATCH($B48,zo!$A$6:$A$61,0),0))</f>
        <v>0</v>
      </c>
      <c r="CK48" s="99" t="n">
        <f aca="false" t="array" ref="CK48:CK48">IF($B48="","",INDEX(zo!BX$6:BX$61,MATCH($B48,zo!$A$6:$A$61,0),0))</f>
        <v>0</v>
      </c>
      <c r="CL48" s="99" t="n">
        <f aca="false" t="array" ref="CL48:CL48">IF($B48="","",INDEX(zo!BY$6:BY$61,MATCH($B48,zo!$A$6:$A$61,0),0))</f>
        <v>0</v>
      </c>
      <c r="CM48" s="99" t="n">
        <f aca="false" t="array" ref="CM48:CM48">IF($B48="","",INDEX(zo!BZ$6:BZ$61,MATCH($B48,zo!$A$6:$A$61,0),0))</f>
        <v>0</v>
      </c>
      <c r="CN48" s="99" t="n">
        <f aca="false" t="array" ref="CN48:CN48">IF($B48="","",INDEX(zo!CA$6:CA$61,MATCH($B48,zo!$A$6:$A$61,0),0))</f>
        <v>0</v>
      </c>
      <c r="CO48" s="99" t="n">
        <f aca="false" t="array" ref="CO48:CO48">IF($B48="","",INDEX(zo!CB$6:CB$61,MATCH($B48,zo!$A$6:$A$61,0),0))</f>
        <v>0</v>
      </c>
      <c r="CP48" s="99" t="n">
        <f aca="false" t="array" ref="CP48:CP48">IF($B48="","",INDEX(zo!CC$6:CC$61,MATCH($B48,zo!$A$6:$A$61,0),0))</f>
        <v>0</v>
      </c>
      <c r="CQ48" s="99" t="n">
        <f aca="false" t="array" ref="CQ48:CQ48">IF($B48="","",INDEX(zo!CD$6:CD$61,MATCH($B48,zo!$A$6:$A$61,0),0))</f>
        <v>0</v>
      </c>
      <c r="CR48" s="99" t="n">
        <f aca="false" t="array" ref="CR48:CR48">IF($B48="","",INDEX(zo!CE$6:CE$61,MATCH($B48,zo!$A$6:$A$61,0),0))</f>
        <v>0</v>
      </c>
      <c r="CS48" s="99" t="n">
        <f aca="false" t="array" ref="CS48:CS48">IF($B48="","",INDEX(zo!CF$6:CF$61,MATCH($B48,zo!$A$6:$A$61,0),0))</f>
        <v>0</v>
      </c>
      <c r="CT48" s="99" t="n">
        <f aca="false" t="array" ref="CT48:CT48">IF($B48="","",INDEX(zo!CG$6:CG$61,MATCH($B48,zo!$A$6:$A$61,0),0))</f>
        <v>0</v>
      </c>
      <c r="CU48" s="99" t="n">
        <f aca="false" t="array" ref="CU48:CU48">IF($B48="","",INDEX(zo!CH$6:CH$61,MATCH($B48,zo!$A$6:$A$61,0),0))</f>
        <v>0</v>
      </c>
      <c r="CV48" s="99" t="n">
        <f aca="false" t="array" ref="CV48:CV48">IF($B48="","",INDEX(zo!CI$6:CI$61,MATCH($B48,zo!$A$6:$A$61,0),0))</f>
        <v>0</v>
      </c>
      <c r="CW48" s="99" t="n">
        <f aca="false" t="array" ref="CW48:CW48">IF($B48="","",INDEX(zo!CJ$6:CJ$61,MATCH($B48,zo!$A$6:$A$61,0),0))</f>
        <v>0</v>
      </c>
      <c r="CX48" s="99" t="n">
        <f aca="false" t="array" ref="CX48:CX48">IF($B48="","",INDEX(zo!CK$6:CK$61,MATCH($B48,zo!$A$6:$A$61,0),0))</f>
        <v>0</v>
      </c>
      <c r="CY48" s="99" t="n">
        <f aca="false" t="array" ref="CY48:CY48">IF($B48="","",INDEX(zo!CL$6:CL$61,MATCH($B48,zo!$A$6:$A$61,0),0))</f>
        <v>0</v>
      </c>
      <c r="CZ48" s="99" t="n">
        <f aca="false" t="array" ref="CZ48:CZ48">IF($B48="","",INDEX(zo!CM$6:CM$61,MATCH($B48,zo!$A$6:$A$61,0),0))</f>
        <v>0</v>
      </c>
      <c r="DA48" s="69" t="n">
        <f aca="false" t="array" ref="DA48:DA48">IF($B48="","",INDEX(zo!CN$6:CN$61,MATCH($B48,zo!$A$6:$A$61,0),0))</f>
        <v>0</v>
      </c>
      <c r="DB48" s="69" t="n">
        <f aca="false" t="array" ref="DB48:DB48">IF($B48="","",INDEX(zo!CO$6:CO$61,MATCH($B48,zo!$A$6:$A$61,0),0))</f>
        <v>0</v>
      </c>
      <c r="DC48" s="69" t="n">
        <f aca="false" t="array" ref="DC48:DC48">IF($B48="","",INDEX(zo!CP$6:CP$61,MATCH($B48,zo!$A$6:$A$61,0),0))</f>
        <v>0</v>
      </c>
      <c r="DD48" s="69" t="n">
        <f aca="false" t="array" ref="DD48:DD48">IF($B48="","",INDEX(zo!CQ$6:CQ$61,MATCH($B48,zo!$A$6:$A$61,0),0))</f>
        <v>0</v>
      </c>
      <c r="DE48" s="69" t="n">
        <f aca="false" t="array" ref="DE48:DE48">IF($B48="","",INDEX(zo!CR$6:CR$61,MATCH($B48,zo!$A$6:$A$61,0),0))</f>
        <v>0</v>
      </c>
      <c r="DF48" s="69" t="n">
        <f aca="false" t="array" ref="DF48:DF48">IF($B48="","",INDEX(zo!CS$6:CS$61,MATCH($B48,zo!$A$6:$A$61,0),0))</f>
        <v>0</v>
      </c>
      <c r="DG48" s="69" t="n">
        <f aca="false" t="array" ref="DG48:DG48">IF($B48="","",INDEX(zo!CT$6:CT$61,MATCH($B48,zo!$A$6:$A$61,0),0))</f>
        <v>0</v>
      </c>
      <c r="DH48" s="69" t="n">
        <f aca="false" t="array" ref="DH48:DH48">IF($B48="","",INDEX(zo!CU$6:CU$61,MATCH($B48,zo!$A$6:$A$61,0),0))</f>
        <v>0</v>
      </c>
      <c r="DI48" s="69" t="n">
        <f aca="false" t="array" ref="DI48:DI48">IF($B48="","",INDEX(zo!CV$6:CV$61,MATCH($B48,zo!$A$6:$A$61,0),0))</f>
        <v>0</v>
      </c>
      <c r="DJ48" s="69" t="n">
        <f aca="false" t="array" ref="DJ48:DJ48">IF($B48="","",INDEX(zo!CW$6:CW$61,MATCH($B48,zo!$A$6:$A$61,0),0))</f>
        <v>0</v>
      </c>
      <c r="DK48" s="69" t="n">
        <f aca="false" t="array" ref="DK48:DK48">IF($B48="","",INDEX(zo!CX$6:CX$61,MATCH($B48,zo!$A$6:$A$61,0),0))</f>
        <v>0</v>
      </c>
      <c r="DL48" s="69" t="n">
        <f aca="false" t="array" ref="DL48:DL48">IF($B48="","",INDEX(zo!CY$6:CY$61,MATCH($B48,zo!$A$6:$A$61,0),0))</f>
        <v>0</v>
      </c>
      <c r="DM48" s="69" t="n">
        <f aca="false" t="array" ref="DM48:DM48">IF($B48="","",INDEX(zo!CZ$6:CZ$61,MATCH($B48,zo!$A$6:$A$61,0),0))</f>
        <v>0</v>
      </c>
      <c r="DN48" s="69" t="n">
        <f aca="false" t="array" ref="DN48:DN48">IF($B48="","",INDEX(zo!DA$6:DA$61,MATCH($B48,zo!$A$6:$A$61,0),0))</f>
        <v>0</v>
      </c>
      <c r="DO48" s="69" t="n">
        <f aca="false" t="array" ref="DO48:DO48">IF($B48="","",INDEX(zo!DB$6:DB$61,MATCH($B48,zo!$A$6:$A$61,0),0))</f>
        <v>0</v>
      </c>
      <c r="DP48" s="69" t="n">
        <f aca="false" t="array" ref="DP48:DP48">IF($B48="","",INDEX(zo!DC$6:DC$61,MATCH($B48,zo!$A$6:$A$61,0),0))</f>
        <v>0</v>
      </c>
      <c r="DQ48" s="69" t="n">
        <f aca="false" t="array" ref="DQ48:DQ48">IF($B48="","",INDEX(zo!DD$6:DD$61,MATCH($B48,zo!$A$6:$A$61,0),0))</f>
        <v>0</v>
      </c>
      <c r="DR48" s="69" t="n">
        <f aca="false" t="array" ref="DR48:DR48">IF($B48="","",INDEX(zo!DE$6:DE$61,MATCH($B48,zo!$A$6:$A$61,0),0))</f>
        <v>0</v>
      </c>
      <c r="DS48" s="69" t="n">
        <f aca="false" t="array" ref="DS48:DS48">IF($B48="","",INDEX(zo!DF$6:DF$61,MATCH($B48,zo!$A$6:$A$61,0),0))</f>
        <v>0</v>
      </c>
      <c r="DT48" s="69" t="n">
        <f aca="false" t="array" ref="DT48:DT48">IF($B48="","",INDEX(zo!DG$6:DG$61,MATCH($B48,zo!$A$6:$A$61,0),0))</f>
        <v>0</v>
      </c>
      <c r="DU48" s="69" t="n">
        <f aca="false" t="array" ref="DU48:DU48">IF($B48="","",INDEX(zo!DH$6:DH$61,MATCH($B48,zo!$A$6:$A$61,0),0))</f>
        <v>0</v>
      </c>
      <c r="DV48" s="69" t="n">
        <f aca="false" t="array" ref="DV48:DV48">IF($B48="","",INDEX(zo!DI$6:DI$61,MATCH($B48,zo!$A$6:$A$61,0),0))</f>
        <v>0</v>
      </c>
      <c r="DW48" s="69" t="n">
        <f aca="false" t="array" ref="DW48:DW48">IF($B48="","",INDEX(zo!DJ$6:DJ$61,MATCH($B48,zo!$A$6:$A$61,0),0))</f>
        <v>0</v>
      </c>
      <c r="DX48" s="69" t="n">
        <f aca="false" t="array" ref="DX48:DX48">IF($B48="","",INDEX(zo!DK$6:DK$61,MATCH($B48,zo!$A$6:$A$61,0),0))</f>
        <v>0</v>
      </c>
      <c r="DY48" s="69" t="n">
        <f aca="false" t="array" ref="DY48:DY48">IF($B48="","",INDEX(zo!DL$6:DL$61,MATCH($B48,zo!$A$6:$A$61,0),0))</f>
        <v>0</v>
      </c>
      <c r="DZ48" s="69" t="n">
        <f aca="false" t="array" ref="DZ48:DZ48">IF($B48="","",INDEX(zo!DM$6:DM$61,MATCH($B48,zo!$A$6:$A$61,0),0))</f>
        <v>0</v>
      </c>
      <c r="EA48" s="69" t="n">
        <f aca="false" t="array" ref="EA48:EA48">IF($B48="","",INDEX(zo!DN$6:DN$61,MATCH($B48,zo!$A$6:$A$61,0),0))</f>
        <v>0</v>
      </c>
      <c r="EB48" s="69" t="n">
        <f aca="false" t="array" ref="EB48:EB48">IF($B48="","",INDEX(zo!DO$6:DO$61,MATCH($B48,zo!$A$6:$A$61,0),0))</f>
        <v>0</v>
      </c>
      <c r="EC48" s="69" t="n">
        <f aca="false" t="array" ref="EC48:EC48">IF($B48="","",INDEX(zo!DP$6:DP$61,MATCH($B48,zo!$A$6:$A$61,0),0))</f>
        <v>0</v>
      </c>
      <c r="ED48" s="69" t="n">
        <f aca="false" t="array" ref="ED48:ED48">IF($B48="","",INDEX(zo!DQ$6:DQ$61,MATCH($B48,zo!$A$6:$A$61,0),0))</f>
        <v>0</v>
      </c>
      <c r="EE48" s="69" t="n">
        <f aca="false" t="array" ref="EE48:EE48">IF($B48="","",INDEX(zo!DR$6:DR$61,MATCH($B48,zo!$A$6:$A$61,0),0))</f>
        <v>0</v>
      </c>
      <c r="EF48" s="69" t="n">
        <f aca="false" t="array" ref="EF48:EF48">IF($B48="","",INDEX(zo!DS$6:DS$61,MATCH($B48,zo!$A$6:$A$61,0),0))</f>
        <v>0</v>
      </c>
      <c r="EG48" s="69" t="n">
        <f aca="false" t="array" ref="EG48:EG48">IF($B48="","",INDEX(zo!DT$6:DT$61,MATCH($B48,zo!$A$6:$A$61,0),0))</f>
        <v>0</v>
      </c>
      <c r="EH48" s="69" t="n">
        <f aca="false" t="array" ref="EH48:EH48">IF($B48="","",INDEX(zo!DU$6:DU$61,MATCH($B48,zo!$A$6:$A$61,0),0))</f>
        <v>0</v>
      </c>
      <c r="EI48" s="69" t="n">
        <f aca="false" t="array" ref="EI48:EI48">IF($B48="","",INDEX(zo!DV$6:DV$61,MATCH($B48,zo!$A$6:$A$61,0),0))</f>
        <v>0</v>
      </c>
      <c r="EJ48" s="69" t="n">
        <f aca="false" t="array" ref="EJ48:EJ48">IF($B48="","",INDEX(zo!DW$6:DW$61,MATCH($B48,zo!$A$6:$A$61,0),0))</f>
        <v>0</v>
      </c>
      <c r="EK48" s="69" t="n">
        <f aca="false" t="array" ref="EK48:EK48">IF($B48="","",INDEX(zo!DX$6:DX$61,MATCH($B48,zo!$A$6:$A$61,0),0))</f>
        <v>0</v>
      </c>
      <c r="EL48" s="69" t="n">
        <f aca="false" t="array" ref="EL48:EL48">IF($B48="","",INDEX(zo!DY$6:DY$61,MATCH($B48,zo!$A$6:$A$61,0),0))</f>
        <v>0</v>
      </c>
      <c r="EM48" s="69" t="n">
        <f aca="false" t="array" ref="EM48:EM48">IF($B48="","",INDEX(zo!DZ$6:DZ$61,MATCH($B48,zo!$A$6:$A$61,0),0))</f>
        <v>0</v>
      </c>
      <c r="EN48" s="69" t="n">
        <f aca="false" t="array" ref="EN48:EN48">IF($B48="","",INDEX(zo!EA$6:EA$61,MATCH($B48,zo!$A$6:$A$61,0),0))</f>
        <v>0</v>
      </c>
      <c r="EO48" s="69" t="n">
        <f aca="false" t="array" ref="EO48:EO48">IF($B48="","",INDEX(zo!EB$6:EB$61,MATCH($B48,zo!$A$6:$A$61,0),0))</f>
        <v>0</v>
      </c>
      <c r="EP48" s="69" t="n">
        <f aca="false" t="array" ref="EP48:EP48">IF($B48="","",INDEX(zo!EC$6:EC$61,MATCH($B48,zo!$A$6:$A$61,0),0))</f>
        <v>0</v>
      </c>
      <c r="EQ48" s="69" t="n">
        <f aca="false" t="array" ref="EQ48:EQ48">IF($B48="","",INDEX(zo!ED$6:ED$61,MATCH($B48,zo!$A$6:$A$61,0),0))</f>
        <v>0</v>
      </c>
      <c r="ER48" s="69" t="n">
        <f aca="false" t="array" ref="ER48:ER48">IF($B48="","",INDEX(zo!EE$6:EE$61,MATCH($B48,zo!$A$6:$A$61,0),0))</f>
        <v>0</v>
      </c>
      <c r="ES48" s="69" t="n">
        <f aca="false" t="array" ref="ES48:ES48">IF($B48="","",INDEX(zo!EF$6:EF$61,MATCH($B48,zo!$A$6:$A$61,0),0))</f>
        <v>0</v>
      </c>
      <c r="ET48" s="69" t="n">
        <f aca="false" t="array" ref="ET48:ET48">IF($B48="","",INDEX(zo!EG$6:EG$61,MATCH($B48,zo!$A$6:$A$61,0),0))</f>
        <v>0</v>
      </c>
      <c r="EU48" s="69" t="n">
        <f aca="false" t="array" ref="EU48:EU48">IF($B48="","",INDEX(zo!EH$6:EH$61,MATCH($B48,zo!$A$6:$A$61,0),0))</f>
        <v>0</v>
      </c>
      <c r="EV48" s="69" t="n">
        <f aca="false" t="array" ref="EV48:EV48">IF($B48="","",INDEX(zo!EI$6:EI$61,MATCH($B48,zo!$A$6:$A$61,0),0))</f>
        <v>0</v>
      </c>
      <c r="EW48" s="69" t="n">
        <f aca="false" t="array" ref="EW48:EW48">IF($B48="","",INDEX(zo!EJ$6:EJ$61,MATCH($B48,zo!$A$6:$A$61,0),0))</f>
        <v>0</v>
      </c>
      <c r="EX48" s="69" t="n">
        <f aca="false" t="array" ref="EX48:EX48">IF($B48="","",INDEX(zo!EK$6:EK$61,MATCH($B48,zo!$A$6:$A$61,0),0))</f>
        <v>0</v>
      </c>
      <c r="EY48" s="69" t="n">
        <f aca="false" t="array" ref="EY48:EY48">IF($B48="","",INDEX(zo!EL$6:EL$61,MATCH($B48,zo!$A$6:$A$61,0),0))</f>
        <v>0</v>
      </c>
      <c r="EZ48" s="69" t="n">
        <f aca="false" t="array" ref="EZ48:EZ48">IF($B48="","",INDEX(zo!EM$6:EM$61,MATCH($B48,zo!$A$6:$A$61,0),0))</f>
        <v>0</v>
      </c>
      <c r="FA48" s="69" t="n">
        <f aca="false" t="array" ref="FA48:FA48">IF($B48="","",INDEX(zo!EN$6:EN$61,MATCH($B48,zo!$A$6:$A$61,0),0))</f>
        <v>0</v>
      </c>
      <c r="FB48" s="69" t="n">
        <f aca="false" t="array" ref="FB48:FB48">IF($B48="","",INDEX(zo!EO$6:EO$61,MATCH($B48,zo!$A$6:$A$61,0),0))</f>
        <v>0</v>
      </c>
      <c r="FC48" s="69" t="n">
        <f aca="false" t="array" ref="FC48:FC48">IF($B48="","",INDEX(zo!EP$6:EP$61,MATCH($B48,zo!$A$6:$A$61,0),0))</f>
        <v>0</v>
      </c>
      <c r="FD48" s="69" t="n">
        <f aca="false" t="array" ref="FD48:FD48">IF($B48="","",INDEX(zo!EQ$6:EQ$61,MATCH($B48,zo!$A$6:$A$61,0),0))</f>
        <v>0</v>
      </c>
      <c r="FE48" s="69" t="n">
        <f aca="false" t="array" ref="FE48:FE48">IF($B48="","",INDEX(zo!ER$6:ER$61,MATCH($B48,zo!$A$6:$A$61,0),0))</f>
        <v>0</v>
      </c>
      <c r="FF48" s="69" t="n">
        <f aca="false" t="array" ref="FF48:FF48">IF($B48="","",INDEX(zo!ES$6:ES$61,MATCH($B48,zo!$A$6:$A$61,0),0))</f>
        <v>0</v>
      </c>
      <c r="FG48" s="69" t="n">
        <f aca="false" t="array" ref="FG48:FG48">IF($B48="","",INDEX(zo!ET$6:ET$61,MATCH($B48,zo!$A$6:$A$61,0),0))</f>
        <v>0</v>
      </c>
      <c r="FH48" s="69" t="n">
        <f aca="false" t="array" ref="FH48:FH48">IF($B48="","",INDEX(zo!EU$6:EU$61,MATCH($B48,zo!$A$6:$A$61,0),0))</f>
        <v>0</v>
      </c>
      <c r="FI48" s="69" t="n">
        <f aca="false" t="array" ref="FI48:FI48">IF($B48="","",INDEX(zo!EV$6:EV$61,MATCH($B48,zo!$A$6:$A$61,0),0))</f>
        <v>0</v>
      </c>
      <c r="FJ48" s="69" t="n">
        <f aca="false" t="array" ref="FJ48:FJ48">IF($B48="","",INDEX(zo!EW$6:EW$61,MATCH($B48,zo!$A$6:$A$61,0),0))</f>
        <v>0</v>
      </c>
      <c r="FK48" s="69" t="n">
        <f aca="false" t="array" ref="FK48:FK48">IF($B48="","",INDEX(zo!EX$6:EX$61,MATCH($B48,zo!$A$6:$A$61,0),0))</f>
        <v>0</v>
      </c>
      <c r="FL48" s="69" t="n">
        <f aca="false" t="array" ref="FL48:FL48">IF($B48="","",INDEX(zo!EY$6:EY$61,MATCH($B48,zo!$A$6:$A$61,0),0))</f>
        <v>0</v>
      </c>
      <c r="FM48" s="69" t="n">
        <f aca="false" t="array" ref="FM48:FM48">IF($B48="","",INDEX(zo!EZ$6:EZ$61,MATCH($B48,zo!$A$6:$A$61,0),0))</f>
        <v>0</v>
      </c>
      <c r="FN48" s="69" t="n">
        <f aca="false" t="array" ref="FN48:FN48">IF($B48="","",INDEX(zo!FA$6:FA$61,MATCH($B48,zo!$A$6:$A$61,0),0))</f>
        <v>0</v>
      </c>
      <c r="FO48" s="69" t="n">
        <f aca="false" t="array" ref="FO48:FO48">IF($B48="","",INDEX(zo!FB$6:FB$61,MATCH($B48,zo!$A$6:$A$61,0),0))</f>
        <v>0</v>
      </c>
      <c r="FP48" s="69" t="n">
        <f aca="false" t="array" ref="FP48:FP48">IF($B48="","",INDEX(zo!FC$6:FC$61,MATCH($B48,zo!$A$6:$A$61,0),0))</f>
        <v>0</v>
      </c>
      <c r="FQ48" s="69" t="n">
        <f aca="false" t="array" ref="FQ48:FQ48">IF($B48="","",INDEX(zo!FD$6:FD$61,MATCH($B48,zo!$A$6:$A$61,0),0))</f>
        <v>0</v>
      </c>
      <c r="FR48" s="69" t="n">
        <f aca="false" t="array" ref="FR48:FR48">IF($B48="","",INDEX(zo!FE$6:FE$61,MATCH($B48,zo!$A$6:$A$61,0),0))</f>
        <v>0</v>
      </c>
      <c r="FS48" s="69" t="n">
        <f aca="false" t="array" ref="FS48:FS48">IF($B48="","",INDEX(zo!FF$6:FF$61,MATCH($B48,zo!$A$6:$A$61,0),0))</f>
        <v>0</v>
      </c>
      <c r="FT48" s="69" t="n">
        <f aca="false" t="array" ref="FT48:FT48">IF($B48="","",INDEX(zo!FG$6:FG$61,MATCH($B48,zo!$A$6:$A$61,0),0))</f>
        <v>0</v>
      </c>
      <c r="FU48" s="69" t="n">
        <f aca="false" t="array" ref="FU48:FU48">IF($B48="","",INDEX(zo!FH$6:FH$61,MATCH($B48,zo!$A$6:$A$61,0),0))</f>
        <v>0</v>
      </c>
      <c r="FV48" s="69" t="n">
        <f aca="false" t="array" ref="FV48:FV48">IF($B48="","",INDEX(zo!FI$6:FI$61,MATCH($B48,zo!$A$6:$A$61,0),0))</f>
        <v>0</v>
      </c>
      <c r="FW48" s="69" t="n">
        <f aca="false" t="array" ref="FW48:FW48">IF($B48="","",INDEX(zo!FJ$6:FJ$61,MATCH($B48,zo!$A$6:$A$61,0),0))</f>
        <v>0</v>
      </c>
      <c r="FX48" s="69" t="n">
        <f aca="false" t="array" ref="FX48:FX48">IF($B48="","",INDEX(zo!FK$6:FK$61,MATCH($B48,zo!$A$6:$A$61,0),0))</f>
        <v>0</v>
      </c>
      <c r="FY48" s="69" t="n">
        <f aca="false" t="array" ref="FY48:FY48">IF($B48="","",INDEX(zo!FL$6:FL$61,MATCH($B48,zo!$A$6:$A$61,0),0))</f>
        <v>0</v>
      </c>
      <c r="FZ48" s="69" t="n">
        <f aca="false" t="array" ref="FZ48:FZ48">IF($B48="","",INDEX(zo!FM$6:FM$61,MATCH($B48,zo!$A$6:$A$61,0),0))</f>
        <v>0</v>
      </c>
      <c r="GA48" s="69" t="n">
        <f aca="false" t="array" ref="GA48:GA48">IF($B48="","",INDEX(zo!FN$6:FN$61,MATCH($B48,zo!$A$6:$A$61,0),0))</f>
        <v>0</v>
      </c>
      <c r="GB48" s="69" t="n">
        <f aca="false" t="array" ref="GB48:GB48">IF($B48="","",INDEX(zo!FO$6:FO$61,MATCH($B48,zo!$A$6:$A$61,0),0))</f>
        <v>0</v>
      </c>
      <c r="GC48" s="69" t="n">
        <f aca="false" t="array" ref="GC48:GC48">IF($B48="","",INDEX(zo!FP$6:FP$61,MATCH($B48,zo!$A$6:$A$61,0),0))</f>
        <v>0</v>
      </c>
      <c r="GD48" s="69" t="n">
        <f aca="false" t="array" ref="GD48:GD48">IF($B48="","",INDEX(zo!FQ$6:FQ$61,MATCH($B48,zo!$A$6:$A$61,0),0))</f>
        <v>0</v>
      </c>
      <c r="GE48" s="69" t="n">
        <f aca="false" t="array" ref="GE48:GE48">IF($B48="","",INDEX(zo!FR$6:FR$61,MATCH($B48,zo!$A$6:$A$61,0),0))</f>
        <v>0</v>
      </c>
      <c r="GF48" s="69" t="n">
        <f aca="false" t="array" ref="GF48:GF48">IF($B48="","",INDEX(zo!FS$6:FS$61,MATCH($B48,zo!$A$6:$A$61,0),0))</f>
        <v>0</v>
      </c>
      <c r="GG48" s="69" t="n">
        <f aca="false" t="array" ref="GG48:GG48">IF($B48="","",INDEX(zo!FT$6:FT$61,MATCH($B48,zo!$A$6:$A$61,0),0))</f>
        <v>0</v>
      </c>
      <c r="GH48" s="69" t="n">
        <f aca="false" t="array" ref="GH48:GH48">IF($B48="","",INDEX(zo!FU$6:FU$61,MATCH($B48,zo!$A$6:$A$61,0),0))</f>
        <v>0</v>
      </c>
      <c r="GI48" s="69" t="n">
        <f aca="false" t="array" ref="GI48:GI48">IF($B48="","",INDEX(zo!FV$6:FV$61,MATCH($B48,zo!$A$6:$A$61,0),0))</f>
        <v>0</v>
      </c>
      <c r="GJ48" s="69" t="n">
        <f aca="false" t="array" ref="GJ48:GJ48">IF($B48="","",INDEX(zo!FW$6:FW$61,MATCH($B48,zo!$A$6:$A$61,0),0))</f>
        <v>0</v>
      </c>
      <c r="GK48" s="69" t="n">
        <f aca="false" t="array" ref="GK48:GK48">IF($B48="","",INDEX(zo!FX$6:FX$61,MATCH($B48,zo!$A$6:$A$61,0),0))</f>
        <v>0</v>
      </c>
      <c r="GL48" s="69" t="n">
        <f aca="false" t="array" ref="GL48:GL48">IF($B48="","",INDEX(zo!FY$6:FY$61,MATCH($B48,zo!$A$6:$A$61,0),0))</f>
        <v>0</v>
      </c>
      <c r="GM48" s="69" t="n">
        <f aca="false" t="array" ref="GM48:GM48">IF($B48="","",INDEX(zo!FZ$6:FZ$61,MATCH($B48,zo!$A$6:$A$61,0),0))</f>
        <v>0</v>
      </c>
      <c r="GN48" s="69" t="n">
        <f aca="false" t="array" ref="GN48:GN48">IF($B48="","",INDEX(zo!GA$6:GA$61,MATCH($B48,zo!$A$6:$A$61,0),0))</f>
        <v>0</v>
      </c>
      <c r="GO48" s="69" t="n">
        <f aca="false" t="array" ref="GO48:GO48">IF($B48="","",INDEX(zo!GB$6:GB$61,MATCH($B48,zo!$A$6:$A$61,0),0))</f>
        <v>0</v>
      </c>
      <c r="GP48" s="69" t="n">
        <f aca="false" t="array" ref="GP48:GP48">IF($B48="","",INDEX(zo!GC$6:GC$61,MATCH($B48,zo!$A$6:$A$61,0),0))</f>
        <v>0</v>
      </c>
      <c r="GQ48" s="69" t="n">
        <f aca="false" t="array" ref="GQ48:GQ48">IF($B48="","",INDEX(zo!GD$6:GD$61,MATCH($B48,zo!$A$6:$A$61,0),0))</f>
        <v>0</v>
      </c>
      <c r="GR48" s="69" t="n">
        <f aca="false" t="array" ref="GR48:GR48">IF($B48="","",INDEX(zo!GE$6:GE$61,MATCH($B48,zo!$A$6:$A$61,0),0))</f>
        <v>0</v>
      </c>
      <c r="GS48" s="69" t="n">
        <f aca="false" t="array" ref="GS48:GS48">IF($B48="","",INDEX(zo!GF$6:GF$61,MATCH($B48,zo!$A$6:$A$61,0),0))</f>
        <v>0</v>
      </c>
      <c r="GT48" s="69" t="n">
        <f aca="false" t="array" ref="GT48:GT48">IF($B48="","",INDEX(zo!GG$6:GG$61,MATCH($B48,zo!$A$6:$A$61,0),0))</f>
        <v>0</v>
      </c>
      <c r="GU48" s="69" t="n">
        <f aca="false" t="array" ref="GU48:GU48">IF($B48="","",INDEX(zo!GH$6:GH$61,MATCH($B48,zo!$A$6:$A$61,0),0))</f>
        <v>0</v>
      </c>
      <c r="GV48" s="69" t="n">
        <f aca="false" t="array" ref="GV48:GV48">IF($B48="","",INDEX(zo!GI$6:GI$61,MATCH($B48,zo!$A$6:$A$61,0),0))</f>
        <v>0</v>
      </c>
      <c r="GW48" s="69" t="n">
        <f aca="false" t="array" ref="GW48:GW48">IF($B48="","",INDEX(zo!GJ$6:GJ$61,MATCH($B48,zo!$A$6:$A$61,0),0))</f>
        <v>0</v>
      </c>
      <c r="GX48" s="69" t="n">
        <f aca="false" t="array" ref="GX48:GX48">IF($B48="","",INDEX(zo!GK$6:GK$61,MATCH($B48,zo!$A$6:$A$61,0),0))</f>
        <v>0</v>
      </c>
      <c r="GY48" s="69" t="n">
        <f aca="false" t="array" ref="GY48:GY48">IF($B48="","",INDEX(zo!GL$6:GL$61,MATCH($B48,zo!$A$6:$A$61,0),0))</f>
        <v>0</v>
      </c>
      <c r="GZ48" s="69" t="n">
        <f aca="false" t="array" ref="GZ48:GZ48">IF($B48="","",INDEX(zo!GM$6:GM$61,MATCH($B48,zo!$A$6:$A$61,0),0))</f>
        <v>0</v>
      </c>
      <c r="HA48" s="69" t="n">
        <f aca="false" t="array" ref="HA48:HA48">IF($B48="","",INDEX(zo!GN$6:GN$61,MATCH($B48,zo!$A$6:$A$61,0),0))</f>
        <v>0</v>
      </c>
      <c r="HB48" s="69" t="n">
        <f aca="false" t="array" ref="HB48:HB48">IF($B48="","",INDEX(zo!GO$6:GO$61,MATCH($B48,zo!$A$6:$A$61,0),0))</f>
        <v>0</v>
      </c>
      <c r="HC48" s="69" t="n">
        <f aca="false" t="array" ref="HC48:HC48">IF($B48="","",INDEX(zo!GP$6:GP$61,MATCH($B48,zo!$A$6:$A$61,0),0))</f>
        <v>0</v>
      </c>
      <c r="HD48" s="69" t="n">
        <f aca="false" t="array" ref="HD48:HD48">IF($B48="","",INDEX(zo!GQ$6:GQ$61,MATCH($B48,zo!$A$6:$A$61,0),0))</f>
        <v>0</v>
      </c>
      <c r="HE48" s="69" t="n">
        <f aca="false" t="array" ref="HE48:HE48">IF($B48="","",INDEX(zo!GR$6:GR$61,MATCH($B48,zo!$A$6:$A$61,0),0))</f>
        <v>0</v>
      </c>
      <c r="HF48" s="69" t="n">
        <f aca="false" t="array" ref="HF48:HF48">IF($B48="","",INDEX(zo!GS$6:GS$61,MATCH($B48,zo!$A$6:$A$61,0),0))</f>
        <v>0</v>
      </c>
      <c r="HG48" s="69" t="n">
        <f aca="false" t="array" ref="HG48:HG48">IF($B48="","",INDEX(zo!GT$6:GT$61,MATCH($B48,zo!$A$6:$A$61,0),0))</f>
        <v>0</v>
      </c>
      <c r="HH48" s="69" t="n">
        <f aca="false" t="array" ref="HH48:HH48">IF($B48="","",INDEX(zo!GU$6:GU$61,MATCH($B48,zo!$A$6:$A$61,0),0))</f>
        <v>0</v>
      </c>
      <c r="HI48" s="69" t="n">
        <f aca="false" t="array" ref="HI48:HI48">IF($B48="","",INDEX(zo!GV$6:GV$61,MATCH($B48,zo!$A$6:$A$61,0),0))</f>
        <v>0</v>
      </c>
      <c r="HJ48" s="69" t="n">
        <f aca="false" t="array" ref="HJ48:HJ48">IF($B48="","",INDEX(zo!GW$6:GW$61,MATCH($B48,zo!$A$6:$A$61,0),0))</f>
        <v>0</v>
      </c>
      <c r="HK48" s="69" t="n">
        <f aca="false" t="array" ref="HK48:HK48">IF($B48="","",INDEX(zo!GX$6:GX$61,MATCH($B48,zo!$A$6:$A$61,0),0))</f>
        <v>0</v>
      </c>
      <c r="HL48" s="69" t="n">
        <f aca="false" t="array" ref="HL48:HL48">IF($B48="","",INDEX(zo!GY$6:GY$61,MATCH($B48,zo!$A$6:$A$61,0),0))</f>
        <v>0</v>
      </c>
      <c r="HM48" s="69" t="n">
        <f aca="false" t="array" ref="HM48:HM48">IF($B48="","",INDEX(zo!GZ$6:GZ$61,MATCH($B48,zo!$A$6:$A$61,0),0))</f>
        <v>0</v>
      </c>
      <c r="HN48" s="69" t="n">
        <f aca="false" t="array" ref="HN48:HN48">IF($B48="","",INDEX(zo!HA$6:HA$61,MATCH($B48,zo!$A$6:$A$61,0),0))</f>
        <v>0</v>
      </c>
      <c r="HO48" s="69" t="n">
        <f aca="false" t="array" ref="HO48:HO48">IF($B48="","",INDEX(zo!HB$6:HB$61,MATCH($B48,zo!$A$6:$A$61,0),0))</f>
        <v>0</v>
      </c>
      <c r="HP48" s="69" t="n">
        <f aca="false" t="array" ref="HP48:HP48">IF($B48="","",INDEX(zo!HC$6:HC$61,MATCH($B48,zo!$A$6:$A$61,0),0))</f>
        <v>0</v>
      </c>
      <c r="HQ48" s="69" t="n">
        <f aca="false" t="array" ref="HQ48:HQ48">IF($B48="","",INDEX(zo!HD$6:HD$61,MATCH($B48,zo!$A$6:$A$61,0),0))</f>
        <v>0</v>
      </c>
      <c r="HR48" s="69" t="n">
        <f aca="false" t="array" ref="HR48:HR48">IF($B48="","",INDEX(zo!HE$6:HE$61,MATCH($B48,zo!$A$6:$A$61,0),0))</f>
        <v>0</v>
      </c>
      <c r="HS48" s="69" t="n">
        <f aca="false" t="array" ref="HS48:HS48">IF($B48="","",INDEX(zo!HF$6:HF$61,MATCH($B48,zo!$A$6:$A$61,0),0))</f>
        <v>0</v>
      </c>
      <c r="HT48" s="69" t="n">
        <f aca="false" t="array" ref="HT48:HT48">IF($B48="","",INDEX(zo!HG$6:HG$61,MATCH($B48,zo!$A$6:$A$61,0),0))</f>
        <v>0</v>
      </c>
      <c r="HU48" s="69" t="n">
        <f aca="false" t="array" ref="HU48:HU48">IF($B48="","",INDEX(zo!HH$6:HH$61,MATCH($B48,zo!$A$6:$A$61,0),0))</f>
        <v>0</v>
      </c>
      <c r="HV48" s="69" t="n">
        <f aca="false" t="array" ref="HV48:HV48">IF($B48="","",INDEX(zo!HI$6:HI$61,MATCH($B48,zo!$A$6:$A$61,0),0))</f>
        <v>0</v>
      </c>
      <c r="HW48" s="69" t="n">
        <f aca="false" t="array" ref="HW48:HW48">IF($B48="","",INDEX(zo!HJ$6:HJ$61,MATCH($B48,zo!$A$6:$A$61,0),0))</f>
        <v>0</v>
      </c>
      <c r="HX48" s="69" t="n">
        <f aca="false" t="array" ref="HX48:HX48">IF($B48="","",INDEX(zo!HK$6:HK$61,MATCH($B48,zo!$A$6:$A$61,0),0))</f>
        <v>0</v>
      </c>
      <c r="HY48" s="69" t="n">
        <f aca="false" t="array" ref="HY48:HY48">IF($B48="","",INDEX(zo!HL$6:HL$61,MATCH($B48,zo!$A$6:$A$61,0),0))</f>
        <v>0</v>
      </c>
      <c r="HZ48" s="69" t="n">
        <f aca="false" t="array" ref="HZ48:HZ48">IF($B48="","",INDEX(zo!HM$6:HM$61,MATCH($B48,zo!$A$6:$A$61,0),0))</f>
        <v>0</v>
      </c>
      <c r="IA48" s="69" t="n">
        <f aca="false" t="array" ref="IA48:IA48">IF($B48="","",INDEX(zo!HN$6:HN$61,MATCH($B48,zo!$A$6:$A$61,0),0))</f>
        <v>0</v>
      </c>
      <c r="IB48" s="69" t="n">
        <f aca="false" t="array" ref="IB48:IB48">IF($B48="","",INDEX(zo!HO$6:HO$61,MATCH($B48,zo!$A$6:$A$61,0),0))</f>
        <v>0</v>
      </c>
      <c r="IC48" s="69" t="n">
        <f aca="false" t="array" ref="IC48:IC48">IF($B48="","",INDEX(zo!HP$6:HP$61,MATCH($B48,zo!$A$6:$A$61,0),0))</f>
        <v>0</v>
      </c>
      <c r="ID48" s="69" t="n">
        <f aca="false" t="array" ref="ID48:ID48">IF($B48="","",INDEX(zo!HQ$6:HQ$61,MATCH($B48,zo!$A$6:$A$61,0),0))</f>
        <v>0</v>
      </c>
      <c r="IE48" s="69" t="n">
        <f aca="false" t="array" ref="IE48:IE48">IF($B48="","",INDEX(zo!HR$6:HR$61,MATCH($B48,zo!$A$6:$A$61,0),0))</f>
        <v>0</v>
      </c>
      <c r="IF48" s="69" t="n">
        <f aca="false" t="array" ref="IF48:IF48">IF($B48="","",INDEX(zo!HS$6:HS$61,MATCH($B48,zo!$A$6:$A$61,0),0))</f>
        <v>0</v>
      </c>
      <c r="IG48" s="69" t="n">
        <f aca="false" t="array" ref="IG48:IG48">IF($B48="","",INDEX(zo!HT$6:HT$61,MATCH($B48,zo!$A$6:$A$61,0),0))</f>
        <v>0</v>
      </c>
      <c r="IH48" s="69" t="n">
        <f aca="false" t="array" ref="IH48:IH48">IF($B48="","",INDEX(zo!HU$6:HU$61,MATCH($B48,zo!$A$6:$A$61,0),0))</f>
        <v>0</v>
      </c>
      <c r="II48" s="69" t="n">
        <f aca="false" t="array" ref="II48:II48">IF($B48="","",INDEX(zo!HV$6:HV$61,MATCH($B48,zo!$A$6:$A$61,0),0))</f>
        <v>0</v>
      </c>
      <c r="IJ48" s="69" t="n">
        <f aca="false" t="array" ref="IJ48:IJ48">IF($B48="","",INDEX(zo!HW$6:HW$61,MATCH($B48,zo!$A$6:$A$61,0),0))</f>
        <v>0</v>
      </c>
      <c r="IK48" s="69" t="n">
        <f aca="false" t="array" ref="IK48:IK48">IF($B48="","",INDEX(zo!HX$6:HX$61,MATCH($B48,zo!$A$6:$A$61,0),0))</f>
        <v>0</v>
      </c>
      <c r="IL48" s="69" t="n">
        <f aca="false" t="array" ref="IL48:IL48">IF($B48="","",INDEX(zo!HY$6:HY$61,MATCH($B48,zo!$A$6:$A$61,0),0))</f>
        <v>0</v>
      </c>
      <c r="IM48" s="69" t="n">
        <f aca="false" t="array" ref="IM48:IM48">IF($B48="","",INDEX(zo!HZ$6:HZ$61,MATCH($B48,zo!$A$6:$A$61,0),0))</f>
        <v>0</v>
      </c>
      <c r="IN48" s="69" t="n">
        <f aca="false" t="array" ref="IN48:IN48">IF($B48="","",INDEX(zo!IA$6:IA$61,MATCH($B48,zo!$A$6:$A$61,0),0))</f>
        <v>0</v>
      </c>
      <c r="IO48" s="69" t="n">
        <f aca="false" t="array" ref="IO48:IO48">IF($B48="","",INDEX(zo!IB$6:IB$61,MATCH($B48,zo!$A$6:$A$61,0),0))</f>
        <v>0</v>
      </c>
      <c r="IP48" s="69" t="n">
        <f aca="false" t="array" ref="IP48:IP48">IF($B48="","",INDEX(zo!IC$6:IC$61,MATCH($B48,zo!$A$6:$A$61,0),0))</f>
        <v>0</v>
      </c>
      <c r="IQ48" s="69" t="n">
        <f aca="false" t="array" ref="IQ48:IQ48">IF($B48="","",INDEX(zo!ID$6:ID$61,MATCH($B48,zo!$A$6:$A$61,0),0))</f>
        <v>0</v>
      </c>
      <c r="IR48" s="69" t="n">
        <f aca="false" t="array" ref="IR48:IR48">IF($B48="","",INDEX(zo!IE$6:IE$61,MATCH($B48,zo!$A$6:$A$61,0),0))</f>
        <v>0</v>
      </c>
      <c r="IS48" s="69" t="n">
        <f aca="false" t="array" ref="IS48:IS48">IF($B48="","",INDEX(zo!IF$6:IF$61,MATCH($B48,zo!$A$6:$A$61,0),0))</f>
        <v>0</v>
      </c>
      <c r="IT48" s="69" t="n">
        <f aca="false" t="array" ref="IT48:IT48">IF($B48="","",INDEX(zo!IG$6:IG$61,MATCH($B48,zo!$A$6:$A$61,0),0))</f>
        <v>0</v>
      </c>
      <c r="IU48" s="69" t="n">
        <f aca="false" t="array" ref="IU48:IU48">IF($B48="","",INDEX(zo!IH$6:IH$61,MATCH($B48,zo!$A$6:$A$61,0),0))</f>
        <v>0</v>
      </c>
      <c r="IV48" s="69" t="n">
        <f aca="false" t="array" ref="IV48:IV48">IF($B48="","",INDEX(zo!II$6:II$61,MATCH($B48,zo!$A$6:$A$61,0),0))</f>
        <v>0</v>
      </c>
      <c r="IW48" s="69" t="n">
        <f aca="false" t="array" ref="IW48:IW48">IF($B48="","",INDEX(zo!IJ$6:IJ$61,MATCH($B48,zo!$A$6:$A$61,0),0))</f>
        <v>0</v>
      </c>
      <c r="IX48" s="69" t="n">
        <f aca="false" t="array" ref="IX48:IX48">IF($B48="","",INDEX(zo!IK$6:IK$61,MATCH($B48,zo!$A$6:$A$61,0),0))</f>
        <v>0</v>
      </c>
      <c r="IY48" s="69" t="n">
        <f aca="false" t="array" ref="IY48:IY48">IF($B48="","",INDEX(zo!IL$6:IL$61,MATCH($B48,zo!$A$6:$A$61,0),0))</f>
        <v>0</v>
      </c>
      <c r="IZ48" s="69" t="n">
        <f aca="false" t="array" ref="IZ48:IZ48">IF($B48="","",INDEX(zo!IM$6:IM$61,MATCH($B48,zo!$A$6:$A$61,0),0))</f>
        <v>0</v>
      </c>
      <c r="JA48" s="69" t="n">
        <f aca="false" t="array" ref="JA48:JA48">IF($B48="","",INDEX(zo!IN$6:IN$61,MATCH($B48,zo!$A$6:$A$61,0),0))</f>
        <v>0</v>
      </c>
      <c r="JB48" s="69" t="n">
        <f aca="false" t="array" ref="JB48:JB48">IF($B48="","",INDEX(zo!IO$6:IO$61,MATCH($B48,zo!$A$6:$A$61,0),0))</f>
        <v>0</v>
      </c>
      <c r="JC48" s="69" t="n">
        <f aca="false" t="array" ref="JC48:JC48">IF($B48="","",INDEX(zo!IP$6:IP$61,MATCH($B48,zo!$A$6:$A$61,0),0))</f>
        <v>0</v>
      </c>
      <c r="JD48" s="69" t="n">
        <f aca="false" t="array" ref="JD48:JD48">IF($B48="","",INDEX(zo!IQ$6:IQ$61,MATCH($B48,zo!$A$6:$A$61,0),0))</f>
        <v>0</v>
      </c>
      <c r="JE48" s="69" t="n">
        <f aca="false" t="array" ref="JE48:JE48">IF($B48="","",INDEX(zo!IR$6:IR$61,MATCH($B48,zo!$A$6:$A$61,0),0))</f>
        <v>0</v>
      </c>
      <c r="JF48" s="69" t="n">
        <f aca="false" t="array" ref="JF48:JF48">IF($B48="","",INDEX(zo!IS$6:IS$61,MATCH($B48,zo!$A$6:$A$61,0),0))</f>
        <v>0</v>
      </c>
      <c r="JG48" s="69" t="n">
        <f aca="false" t="array" ref="JG48:JG48">IF($B48="","",INDEX(zo!IT$6:IT$61,MATCH($B48,zo!$A$6:$A$61,0),0))</f>
        <v>0</v>
      </c>
      <c r="JH48" s="69" t="n">
        <f aca="false" t="array" ref="JH48:JH48">IF($B48="","",INDEX(zo!IU$6:IU$61,MATCH($B48,zo!$A$6:$A$61,0),0))</f>
        <v>0</v>
      </c>
      <c r="JI48" s="69" t="n">
        <f aca="false" t="array" ref="JI48:JI48">IF($B48="","",INDEX(zo!IV$6:IV$61,MATCH($B48,zo!$A$6:$A$61,0),0))</f>
        <v>0</v>
      </c>
      <c r="JJ48" s="69" t="n">
        <f aca="false" t="array" ref="JJ48:JJ48">IF($B48="","",INDEX(zo!IW$6:IW$61,MATCH($B48,zo!$A$6:$A$61,0),0))</f>
        <v>0</v>
      </c>
      <c r="JK48" s="69" t="n">
        <f aca="false" t="array" ref="JK48:JK48">IF($B48="","",INDEX(zo!IX$6:IX$61,MATCH($B48,zo!$A$6:$A$61,0),0))</f>
        <v>0</v>
      </c>
      <c r="JL48" s="69" t="n">
        <f aca="false" t="array" ref="JL48:JL48">IF($B48="","",INDEX(zo!IY$6:IY$61,MATCH($B48,zo!$A$6:$A$61,0),0))</f>
        <v>0</v>
      </c>
      <c r="JM48" s="69" t="n">
        <f aca="false" t="array" ref="JM48:JM48">IF($B48="","",INDEX(zo!IZ$6:IZ$61,MATCH($B48,zo!$A$6:$A$61,0),0))</f>
        <v>0</v>
      </c>
      <c r="JN48" s="69" t="n">
        <f aca="false" t="array" ref="JN48:JN48">IF($B48="","",INDEX(zo!JA$6:JA$61,MATCH($B48,zo!$A$6:$A$61,0),0))</f>
        <v>0</v>
      </c>
      <c r="JO48" s="69" t="n">
        <f aca="false" t="array" ref="JO48:JO48">IF($B48="","",INDEX(zo!JB$6:JB$61,MATCH($B48,zo!$A$6:$A$61,0),0))</f>
        <v>0</v>
      </c>
      <c r="JP48" s="69" t="n">
        <f aca="false" t="array" ref="JP48:JP48">IF($B48="","",INDEX(zo!JC$6:JC$61,MATCH($B48,zo!$A$6:$A$61,0),0))</f>
        <v>0</v>
      </c>
      <c r="JQ48" s="69" t="n">
        <f aca="false" t="array" ref="JQ48:JQ48">IF($B48="","",INDEX(zo!JD$6:JD$61,MATCH($B48,zo!$A$6:$A$61,0),0))</f>
        <v>0</v>
      </c>
      <c r="JR48" s="69" t="n">
        <f aca="false" t="array" ref="JR48:JR48">IF($B48="","",INDEX(zo!JE$6:JE$61,MATCH($B48,zo!$A$6:$A$61,0),0))</f>
        <v>0</v>
      </c>
      <c r="JS48" s="69" t="n">
        <f aca="false" t="array" ref="JS48:JS48">IF($B48="","",INDEX(zo!JF$6:JF$61,MATCH($B48,zo!$A$6:$A$61,0),0))</f>
        <v>0</v>
      </c>
      <c r="JT48" s="69" t="n">
        <f aca="false" t="array" ref="JT48:JT48">IF($B48="","",INDEX(zo!JG$6:JG$61,MATCH($B48,zo!$A$6:$A$61,0),0))</f>
        <v>0</v>
      </c>
      <c r="JU48" s="69" t="n">
        <f aca="false" t="array" ref="JU48:JU48">IF($B48="","",INDEX(zo!JH$6:JH$61,MATCH($B48,zo!$A$6:$A$61,0),0))</f>
        <v>0</v>
      </c>
      <c r="JV48" s="69" t="n">
        <f aca="false" t="array" ref="JV48:JV48">IF($B48="","",INDEX(zo!JI$6:JI$61,MATCH($B48,zo!$A$6:$A$61,0),0))</f>
        <v>0</v>
      </c>
      <c r="JW48" s="69" t="n">
        <f aca="false" t="array" ref="JW48:JW48">IF($B48="","",INDEX(zo!JJ$6:JJ$61,MATCH($B48,zo!$A$6:$A$61,0),0))</f>
        <v>0</v>
      </c>
      <c r="JX48" s="69" t="n">
        <f aca="false" t="array" ref="JX48:JX48">IF($B48="","",INDEX(zo!JK$6:JK$61,MATCH($B48,zo!$A$6:$A$61,0),0))</f>
        <v>0</v>
      </c>
      <c r="JY48" s="69" t="n">
        <f aca="false" t="array" ref="JY48:JY48">IF($B48="","",INDEX(zo!JL$6:JL$61,MATCH($B48,zo!$A$6:$A$61,0),0))</f>
        <v>0</v>
      </c>
      <c r="JZ48" s="69" t="n">
        <f aca="false" t="array" ref="JZ48:JZ48">IF($B48="","",INDEX(zo!JM$6:JM$61,MATCH($B48,zo!$A$6:$A$61,0),0))</f>
        <v>0</v>
      </c>
      <c r="KA48" s="69" t="n">
        <f aca="false" t="array" ref="KA48:KA48">IF($B48="","",INDEX(zo!JN$6:JN$61,MATCH($B48,zo!$A$6:$A$61,0),0))</f>
        <v>0</v>
      </c>
      <c r="KB48" s="69" t="n">
        <f aca="false" t="array" ref="KB48:KB48">IF($B48="","",INDEX(zo!JO$6:JO$61,MATCH($B48,zo!$A$6:$A$61,0),0))</f>
        <v>0</v>
      </c>
      <c r="KC48" s="69" t="n">
        <f aca="false" t="array" ref="KC48:KC48">IF($B48="","",INDEX(zo!JP$6:JP$61,MATCH($B48,zo!$A$6:$A$61,0),0))</f>
        <v>0</v>
      </c>
      <c r="KD48" s="69" t="n">
        <f aca="false" t="array" ref="KD48:KD48">IF($B48="","",INDEX(zo!JQ$6:JQ$61,MATCH($B48,zo!$A$6:$A$61,0),0))</f>
        <v>0</v>
      </c>
      <c r="KE48" s="69" t="n">
        <f aca="false" t="array" ref="KE48:KE48">IF($B48="","",INDEX(zo!JR$6:JR$61,MATCH($B48,zo!$A$6:$A$61,0),0))</f>
        <v>0</v>
      </c>
      <c r="KF48" s="69" t="n">
        <f aca="false" t="array" ref="KF48:KF48">IF($B48="","",INDEX(zo!JS$6:JS$61,MATCH($B48,zo!$A$6:$A$61,0),0))</f>
        <v>0</v>
      </c>
      <c r="KG48" s="69" t="n">
        <f aca="false" t="array" ref="KG48:KG48">IF($B48="","",INDEX(zo!JT$6:JT$61,MATCH($B48,zo!$A$6:$A$61,0),0))</f>
        <v>0</v>
      </c>
      <c r="KH48" s="69" t="n">
        <f aca="false" t="array" ref="KH48:KH48">IF($B48="","",INDEX(zo!JU$6:JU$61,MATCH($B48,zo!$A$6:$A$61,0),0))</f>
        <v>0</v>
      </c>
      <c r="KI48" s="69" t="n">
        <f aca="false" t="array" ref="KI48:KI48">IF($B48="","",INDEX(zo!JV$6:JV$61,MATCH($B48,zo!$A$6:$A$61,0),0))</f>
        <v>0</v>
      </c>
      <c r="KJ48" s="69" t="n">
        <f aca="false" t="array" ref="KJ48:KJ48">IF($B48="","",INDEX(zo!JW$6:JW$61,MATCH($B48,zo!$A$6:$A$61,0),0))</f>
        <v>0</v>
      </c>
      <c r="KK48" s="69" t="n">
        <f aca="false" t="array" ref="KK48:KK48">IF($B48="","",INDEX(zo!JX$6:JX$61,MATCH($B48,zo!$A$6:$A$61,0),0))</f>
        <v>0</v>
      </c>
      <c r="KL48" s="69" t="n">
        <f aca="false" t="array" ref="KL48:KL48">IF($B48="","",INDEX(zo!JY$6:JY$61,MATCH($B48,zo!$A$6:$A$61,0),0))</f>
        <v>0</v>
      </c>
      <c r="KM48" s="69" t="n">
        <f aca="false" t="array" ref="KM48:KM48">IF($B48="","",INDEX(zo!JZ$6:JZ$61,MATCH($B48,zo!$A$6:$A$61,0),0))</f>
        <v>0</v>
      </c>
      <c r="KN48" s="69" t="n">
        <f aca="false" t="array" ref="KN48:KN48">IF($B48="","",INDEX(zo!KA$6:KA$61,MATCH($B48,zo!$A$6:$A$61,0),0))</f>
        <v>0</v>
      </c>
      <c r="KO48" s="69" t="n">
        <f aca="false" t="array" ref="KO48:KO48">IF($B48="","",INDEX(zo!KB$6:KB$61,MATCH($B48,zo!$A$6:$A$61,0),0))</f>
        <v>0</v>
      </c>
      <c r="KP48" s="69" t="n">
        <f aca="false" t="array" ref="KP48:KP48">IF($B48="","",INDEX(zo!KC$6:KC$61,MATCH($B48,zo!$A$6:$A$61,0),0))</f>
        <v>0</v>
      </c>
      <c r="KQ48" s="69" t="n">
        <f aca="false" t="array" ref="KQ48:KQ48">IF($B48="","",INDEX(zo!KD$6:KD$61,MATCH($B48,zo!$A$6:$A$61,0),0))</f>
        <v>0</v>
      </c>
      <c r="KR48" s="69" t="n">
        <f aca="false" t="array" ref="KR48:KR48">IF($B48="","",INDEX(zo!KE$6:KE$61,MATCH($B48,zo!$A$6:$A$61,0),0))</f>
        <v>0</v>
      </c>
      <c r="KS48" s="69" t="n">
        <f aca="false" t="array" ref="KS48:KS48">IF($B48="","",INDEX(zo!KF$6:KF$61,MATCH($B48,zo!$A$6:$A$61,0),0))</f>
        <v>0</v>
      </c>
      <c r="KT48" s="69" t="n">
        <f aca="false" t="array" ref="KT48:KT48">IF($B48="","",INDEX(zo!KG$6:KG$61,MATCH($B48,zo!$A$6:$A$61,0),0))</f>
        <v>0</v>
      </c>
      <c r="KU48" s="69" t="n">
        <f aca="false" t="array" ref="KU48:KU48">IF($B48="","",INDEX(zo!KH$6:KH$61,MATCH($B48,zo!$A$6:$A$61,0),0))</f>
        <v>0</v>
      </c>
      <c r="KV48" s="69" t="n">
        <f aca="false" t="array" ref="KV48:KV48">IF($B48="","",INDEX(zo!KI$6:KI$61,MATCH($B48,zo!$A$6:$A$61,0),0))</f>
        <v>0</v>
      </c>
      <c r="KW48" s="69" t="n">
        <f aca="false" t="array" ref="KW48:KW48">IF($B48="","",INDEX(zo!KJ$6:KJ$61,MATCH($B48,zo!$A$6:$A$61,0),0))</f>
        <v>0</v>
      </c>
      <c r="KX48" s="69" t="n">
        <f aca="false" t="array" ref="KX48:KX48">IF($B48="","",INDEX(zo!KK$6:KK$61,MATCH($B48,zo!$A$6:$A$61,0),0))</f>
        <v>0</v>
      </c>
      <c r="KY48" s="69" t="n">
        <f aca="false" t="array" ref="KY48:KY48">IF($B48="","",INDEX(zo!KL$6:KL$61,MATCH($B48,zo!$A$6:$A$61,0),0))</f>
        <v>0</v>
      </c>
      <c r="KZ48" s="69" t="n">
        <f aca="false" t="array" ref="KZ48:KZ48">IF($B48="","",INDEX(zo!KM$6:KM$61,MATCH($B48,zo!$A$6:$A$61,0),0))</f>
        <v>0</v>
      </c>
      <c r="LA48" s="69" t="n">
        <f aca="false" t="array" ref="LA48:LA48">IF($B48="","",INDEX(zo!KN$6:KN$61,MATCH($B48,zo!$A$6:$A$61,0),0))</f>
        <v>0</v>
      </c>
      <c r="LB48" s="69" t="n">
        <f aca="false" t="array" ref="LB48:LB48">IF($B48="","",INDEX(zo!KO$6:KO$61,MATCH($B48,zo!$A$6:$A$61,0),0))</f>
        <v>0</v>
      </c>
      <c r="LC48" s="69" t="n">
        <f aca="false" t="array" ref="LC48:LC48">IF($B48="","",INDEX(zo!KP$6:KP$61,MATCH($B48,zo!$A$6:$A$61,0),0))</f>
        <v>0</v>
      </c>
      <c r="LD48" s="69" t="n">
        <f aca="false" t="array" ref="LD48:LD48">IF($B48="","",INDEX(zo!KQ$6:KQ$61,MATCH($B48,zo!$A$6:$A$61,0),0))</f>
        <v>0</v>
      </c>
      <c r="LE48" s="69" t="n">
        <f aca="false" t="array" ref="LE48:LE48">IF($B48="","",INDEX(zo!KR$6:KR$61,MATCH($B48,zo!$A$6:$A$61,0),0))</f>
        <v>0</v>
      </c>
      <c r="LF48" s="69" t="n">
        <f aca="false" t="array" ref="LF48:LF48">IF($B48="","",INDEX(zo!KS$6:KS$61,MATCH($B48,zo!$A$6:$A$61,0),0))</f>
        <v>0</v>
      </c>
      <c r="LG48" s="69" t="n">
        <f aca="false" t="array" ref="LG48:LG48">IF($B48="","",INDEX(zo!KT$6:KT$61,MATCH($B48,zo!$A$6:$A$61,0),0))</f>
        <v>0</v>
      </c>
      <c r="LH48" s="69" t="n">
        <f aca="false" t="array" ref="LH48:LH48">IF($B48="","",INDEX(zo!KU$6:KU$61,MATCH($B48,zo!$A$6:$A$61,0),0))</f>
        <v>0</v>
      </c>
      <c r="LI48" s="69" t="n">
        <f aca="false" t="array" ref="LI48:LI48">IF($B48="","",INDEX(zo!KV$6:KV$61,MATCH($B48,zo!$A$6:$A$61,0),0))</f>
        <v>0</v>
      </c>
      <c r="LJ48" s="69" t="n">
        <f aca="false" t="array" ref="LJ48:LJ48">IF($B48="","",INDEX(zo!KW$6:KW$61,MATCH($B48,zo!$A$6:$A$61,0),0))</f>
        <v>0</v>
      </c>
      <c r="LK48" s="69" t="n">
        <f aca="false" t="array" ref="LK48:LK48">IF($B48="","",INDEX(zo!KX$6:KX$61,MATCH($B48,zo!$A$6:$A$61,0),0))</f>
        <v>0</v>
      </c>
      <c r="LL48" s="69" t="n">
        <f aca="false" t="array" ref="LL48:LL48">IF($B48="","",INDEX(zo!KY$6:KY$61,MATCH($B48,zo!$A$6:$A$61,0),0))</f>
        <v>0</v>
      </c>
      <c r="LM48" s="69" t="n">
        <f aca="false" t="array" ref="LM48:LM48">IF($B48="","",INDEX(zo!KZ$6:KZ$61,MATCH($B48,zo!$A$6:$A$61,0),0))</f>
        <v>0</v>
      </c>
      <c r="LN48" s="69" t="n">
        <f aca="false" t="array" ref="LN48:LN48">IF($B48="","",INDEX(zo!LA$6:LA$61,MATCH($B48,zo!$A$6:$A$61,0),0))</f>
        <v>0</v>
      </c>
      <c r="LO48" s="69" t="n">
        <f aca="false" t="array" ref="LO48:LO48">IF($B48="","",INDEX(zo!LB$6:LB$61,MATCH($B48,zo!$A$6:$A$61,0),0))</f>
        <v>0</v>
      </c>
      <c r="LP48" s="69" t="n">
        <f aca="false" t="array" ref="LP48:LP48">IF($B48="","",INDEX(zo!LC$6:LC$61,MATCH($B48,zo!$A$6:$A$61,0),0))</f>
        <v>0</v>
      </c>
      <c r="LQ48" s="69" t="n">
        <f aca="false" t="array" ref="LQ48:LQ48">IF($B48="","",INDEX(zo!LD$6:LD$61,MATCH($B48,zo!$A$6:$A$61,0),0))</f>
        <v>0</v>
      </c>
      <c r="LR48" s="69" t="n">
        <f aca="false" t="array" ref="LR48:LR48">IF($B48="","",INDEX(zo!LE$6:LE$61,MATCH($B48,zo!$A$6:$A$61,0),0))</f>
        <v>0</v>
      </c>
      <c r="LS48" s="69" t="n">
        <f aca="false" t="array" ref="LS48:LS48">IF($B48="","",INDEX(zo!LF$6:LF$61,MATCH($B48,zo!$A$6:$A$61,0),0))</f>
        <v>0</v>
      </c>
      <c r="LT48" s="69" t="n">
        <f aca="false" t="array" ref="LT48:LT48">IF($B48="","",INDEX(zo!LG$6:LG$61,MATCH($B48,zo!$A$6:$A$61,0),0))</f>
        <v>0</v>
      </c>
      <c r="LU48" s="69" t="n">
        <f aca="false" t="array" ref="LU48:LU48">IF($B48="","",INDEX(zo!LH$6:LH$61,MATCH($B48,zo!$A$6:$A$61,0),0))</f>
        <v>0</v>
      </c>
      <c r="LV48" s="69" t="n">
        <f aca="false" t="array" ref="LV48:LV48">IF($B48="","",INDEX(zo!LI$6:LI$61,MATCH($B48,zo!$A$6:$A$61,0),0))</f>
        <v>0</v>
      </c>
      <c r="LW48" s="69" t="n">
        <f aca="false" t="array" ref="LW48:LW48">IF($B48="","",INDEX(zo!LJ$6:LJ$61,MATCH($B48,zo!$A$6:$A$61,0),0))</f>
        <v>0</v>
      </c>
      <c r="LX48" s="69" t="n">
        <f aca="false" t="array" ref="LX48:LX48">IF($B48="","",INDEX(zo!LK$6:LK$61,MATCH($B48,zo!$A$6:$A$61,0),0))</f>
        <v>0</v>
      </c>
      <c r="LY48" s="69" t="n">
        <f aca="false" t="array" ref="LY48:LY48">IF($B48="","",INDEX(zo!LL$6:LL$61,MATCH($B48,zo!$A$6:$A$61,0),0))</f>
        <v>0</v>
      </c>
      <c r="LZ48" s="69" t="n">
        <f aca="false" t="array" ref="LZ48:LZ48">IF($B48="","",INDEX(zo!LM$6:LM$61,MATCH($B48,zo!$A$6:$A$61,0),0))</f>
        <v>0</v>
      </c>
      <c r="MA48" s="69" t="n">
        <f aca="false" t="array" ref="MA48:MA48">IF($B48="","",INDEX(zo!LN$6:LN$61,MATCH($B48,zo!$A$6:$A$61,0),0))</f>
        <v>0</v>
      </c>
      <c r="MB48" s="69" t="n">
        <f aca="false" t="array" ref="MB48:MB48">IF($B48="","",INDEX(zo!LO$6:LO$61,MATCH($B48,zo!$A$6:$A$61,0),0))</f>
        <v>0</v>
      </c>
      <c r="MC48" s="69" t="n">
        <f aca="false" t="array" ref="MC48:MC48">IF($B48="","",INDEX(zo!LP$6:LP$61,MATCH($B48,zo!$A$6:$A$61,0),0))</f>
        <v>0</v>
      </c>
      <c r="MD48" s="69" t="n">
        <f aca="false" t="array" ref="MD48:MD48">IF($B48="","",INDEX(zo!LQ$6:LQ$61,MATCH($B48,zo!$A$6:$A$61,0),0))</f>
        <v>0</v>
      </c>
      <c r="ME48" s="69" t="n">
        <f aca="false" t="array" ref="ME48:ME48">IF($B48="","",INDEX(zo!LR$6:LR$61,MATCH($B48,zo!$A$6:$A$61,0),0))</f>
        <v>0</v>
      </c>
      <c r="MF48" s="69" t="n">
        <f aca="false" t="array" ref="MF48:MF48">IF($B48="","",INDEX(zo!LS$6:LS$61,MATCH($B48,zo!$A$6:$A$61,0),0))</f>
        <v>0</v>
      </c>
      <c r="MG48" s="69" t="n">
        <f aca="false" t="array" ref="MG48:MG48">IF($B48="","",INDEX(zo!LT$6:LT$61,MATCH($B48,zo!$A$6:$A$61,0),0))</f>
        <v>0</v>
      </c>
      <c r="MH48" s="69" t="n">
        <f aca="false" t="array" ref="MH48:MH48">IF($B48="","",INDEX(zo!LU$6:LU$61,MATCH($B48,zo!$A$6:$A$61,0),0))</f>
        <v>0</v>
      </c>
      <c r="MI48" s="69" t="n">
        <f aca="false" t="array" ref="MI48:MI48">IF($B48="","",INDEX(zo!LV$6:LV$61,MATCH($B48,zo!$A$6:$A$61,0),0))</f>
        <v>0</v>
      </c>
      <c r="MJ48" s="69" t="n">
        <f aca="false" t="array" ref="MJ48:MJ48">IF($B48="","",INDEX(zo!LW$6:LW$61,MATCH($B48,zo!$A$6:$A$61,0),0))</f>
        <v>0</v>
      </c>
      <c r="MK48" s="69" t="n">
        <f aca="false" t="array" ref="MK48:MK48">IF($B48="","",INDEX(zo!LX$6:LX$61,MATCH($B48,zo!$A$6:$A$61,0),0))</f>
        <v>0</v>
      </c>
      <c r="ML48" s="69" t="n">
        <f aca="false" t="array" ref="ML48:ML48">IF($B48="","",INDEX(zo!LY$6:LY$61,MATCH($B48,zo!$A$6:$A$61,0),0))</f>
        <v>0</v>
      </c>
      <c r="MM48" s="69" t="n">
        <f aca="false" t="array" ref="MM48:MM48">IF($B48="","",INDEX(zo!LZ$6:LZ$61,MATCH($B48,zo!$A$6:$A$61,0),0))</f>
        <v>0</v>
      </c>
      <c r="MN48" s="69" t="n">
        <f aca="false" t="array" ref="MN48:MN48">IF($B48="","",INDEX(zo!MA$6:MA$61,MATCH($B48,zo!$A$6:$A$61,0),0))</f>
        <v>0</v>
      </c>
      <c r="MO48" s="69" t="n">
        <f aca="false" t="array" ref="MO48:MO48">IF($B48="","",INDEX(zo!MB$6:MB$61,MATCH($B48,zo!$A$6:$A$61,0),0))</f>
        <v>0</v>
      </c>
      <c r="MP48" s="69" t="n">
        <f aca="false" t="array" ref="MP48:MP48">IF($B48="","",INDEX(zo!MC$6:MC$61,MATCH($B48,zo!$A$6:$A$61,0),0))</f>
        <v>0</v>
      </c>
      <c r="MQ48" s="69" t="n">
        <f aca="false" t="array" ref="MQ48:MQ48">IF($B48="","",INDEX(zo!MD$6:MD$61,MATCH($B48,zo!$A$6:$A$61,0),0))</f>
        <v>0</v>
      </c>
      <c r="MR48" s="69" t="n">
        <f aca="false" t="array" ref="MR48:MR48">IF($B48="","",INDEX(zo!ME$6:ME$61,MATCH($B48,zo!$A$6:$A$61,0),0))</f>
        <v>0</v>
      </c>
      <c r="MS48" s="69" t="n">
        <f aca="false" t="array" ref="MS48:MS48">IF($B48="","",INDEX(zo!MF$6:MF$61,MATCH($B48,zo!$A$6:$A$61,0),0))</f>
        <v>0</v>
      </c>
      <c r="MT48" s="69" t="n">
        <f aca="false" t="array" ref="MT48:MT48">IF($B48="","",INDEX(zo!MG$6:MG$61,MATCH($B48,zo!$A$6:$A$61,0),0))</f>
        <v>0</v>
      </c>
      <c r="MU48" s="69" t="n">
        <f aca="false" t="array" ref="MU48:MU48">IF($B48="","",INDEX(zo!MH$6:MH$61,MATCH($B48,zo!$A$6:$A$61,0),0))</f>
        <v>0</v>
      </c>
      <c r="MV48" s="69" t="n">
        <f aca="false" t="array" ref="MV48:MV48">IF($B48="","",INDEX(zo!MI$6:MI$61,MATCH($B48,zo!$A$6:$A$61,0),0))</f>
        <v>0</v>
      </c>
      <c r="MW48" s="69" t="n">
        <f aca="false" t="array" ref="MW48:MW48">IF($B48="","",INDEX(zo!MJ$6:MJ$61,MATCH($B48,zo!$A$6:$A$61,0),0))</f>
        <v>0</v>
      </c>
      <c r="MX48" s="69" t="n">
        <f aca="false" t="array" ref="MX48:MX48">IF($B48="","",INDEX(zo!MK$6:MK$61,MATCH($B48,zo!$A$6:$A$61,0),0))</f>
        <v>0</v>
      </c>
      <c r="MY48" s="69" t="n">
        <f aca="false" t="array" ref="MY48:MY48">IF($B48="","",INDEX(zo!ML$6:ML$61,MATCH($B48,zo!$A$6:$A$61,0),0))</f>
        <v>0</v>
      </c>
      <c r="MZ48" s="69" t="n">
        <f aca="false" t="array" ref="MZ48:MZ48">IF($B48="","",INDEX(zo!MM$6:MM$61,MATCH($B48,zo!$A$6:$A$61,0),0))</f>
        <v>0</v>
      </c>
      <c r="NA48" s="69" t="n">
        <f aca="false" t="array" ref="NA48:NA48">IF($B48="","",INDEX(zo!MN$6:MN$61,MATCH($B48,zo!$A$6:$A$61,0),0))</f>
        <v>0</v>
      </c>
      <c r="NB48" s="69" t="n">
        <f aca="false" t="array" ref="NB48:NB48">IF($B48="","",INDEX(zo!MO$6:MO$61,MATCH($B48,zo!$A$6:$A$61,0),0))</f>
        <v>0</v>
      </c>
      <c r="NC48" s="69" t="n">
        <f aca="false" t="array" ref="NC48:NC48">IF($B48="","",INDEX(zo!MP$6:MP$61,MATCH($B48,zo!$A$6:$A$61,0),0))</f>
        <v>0</v>
      </c>
      <c r="ND48" s="69" t="n">
        <f aca="false" t="array" ref="ND48:ND48">IF($B48="","",INDEX(zo!MQ$6:MQ$61,MATCH($B48,zo!$A$6:$A$61,0),0))</f>
        <v>0</v>
      </c>
      <c r="NE48" s="69" t="n">
        <f aca="false" t="array" ref="NE48:NE48">IF($B48="","",INDEX(zo!MR$6:MR$61,MATCH($B48,zo!$A$6:$A$61,0),0))</f>
        <v>0</v>
      </c>
      <c r="NF48" s="69" t="n">
        <f aca="false" t="array" ref="NF48:NF48">IF($B48="","",INDEX(zo!MS$6:MS$61,MATCH($B48,zo!$A$6:$A$61,0),0))</f>
        <v>0</v>
      </c>
      <c r="NG48" s="69" t="n">
        <f aca="false" t="array" ref="NG48:NG48">IF($B48="","",INDEX(zo!MT$6:MT$61,MATCH($B48,zo!$A$6:$A$61,0),0))</f>
        <v>0</v>
      </c>
      <c r="NH48" s="69" t="n">
        <f aca="false" t="array" ref="NH48:NH48">IF($B48="","",INDEX(zo!MU$6:MU$61,MATCH($B48,zo!$A$6:$A$61,0),0))</f>
        <v>0</v>
      </c>
      <c r="NI48" s="69" t="n">
        <f aca="false" t="array" ref="NI48:NI48">IF($B48="","",INDEX(zo!MV$6:MV$61,MATCH($B48,zo!$A$6:$A$61,0),0))</f>
        <v>0</v>
      </c>
      <c r="NJ48" s="69" t="n">
        <f aca="false" t="array" ref="NJ48:NJ48">IF($B48="","",INDEX(zo!MW$6:MW$61,MATCH($B48,zo!$A$6:$A$61,0),0))</f>
        <v>0</v>
      </c>
      <c r="NK48" s="69" t="n">
        <f aca="false" t="array" ref="NK48:NK48">IF($B48="","",INDEX(zo!MX$6:MX$61,MATCH($B48,zo!$A$6:$A$61,0),0))</f>
        <v>0</v>
      </c>
      <c r="NL48" s="69" t="n">
        <f aca="false" t="array" ref="NL48:NL48">IF($B48="","",INDEX(zo!MY$6:MY$61,MATCH($B48,zo!$A$6:$A$61,0),0))</f>
        <v>0</v>
      </c>
      <c r="NM48" s="69" t="n">
        <f aca="false" t="array" ref="NM48:NM48">IF($B48="","",INDEX(zo!MZ$6:MZ$61,MATCH($B48,zo!$A$6:$A$61,0),0))</f>
        <v>0</v>
      </c>
      <c r="NN48" s="69" t="n">
        <f aca="false" t="array" ref="NN48:NN48">IF($B48="","",INDEX(zo!NA$6:NA$61,MATCH($B48,zo!$A$6:$A$61,0),0))</f>
        <v>0</v>
      </c>
      <c r="NO48" s="69" t="n">
        <f aca="false" t="array" ref="NO48:NO48">IF($B48="","",INDEX(zo!NB$6:NB$61,MATCH($B48,zo!$A$6:$A$61,0),0))</f>
        <v>0</v>
      </c>
      <c r="NP48" s="69" t="n">
        <f aca="false" t="array" ref="NP48:NP48">IF($B48="","",INDEX(zo!NC$6:NC$61,MATCH($B48,zo!$A$6:$A$61,0),0))</f>
        <v>0</v>
      </c>
      <c r="NQ48" s="69" t="n">
        <f aca="false" t="array" ref="NQ48:NQ48">IF($B48="","",INDEX(zo!ND$6:ND$61,MATCH($B48,zo!$A$6:$A$61,0),0))</f>
        <v>0</v>
      </c>
      <c r="NR48" s="69" t="n">
        <f aca="false" t="array" ref="NR48:NR48">IF($B48="","",INDEX(zo!NE$6:NE$61,MATCH($B48,zo!$A$6:$A$61,0),0))</f>
        <v>0</v>
      </c>
      <c r="NS48" s="69" t="n">
        <f aca="false" t="array" ref="NS48:NS48">IF($B48="","",INDEX(zo!NF$6:NF$61,MATCH($B48,zo!$A$6:$A$61,0),0))</f>
        <v>0</v>
      </c>
      <c r="NT48" s="69" t="n">
        <f aca="false" t="array" ref="NT48:NT48">IF($B48="","",INDEX(zo!NG$6:NG$61,MATCH($B48,zo!$A$6:$A$61,0),0))</f>
        <v>0</v>
      </c>
      <c r="NU48" s="69" t="n">
        <f aca="false" t="array" ref="NU48:NU48">IF($B48="","",INDEX(zo!NH$6:NH$61,MATCH($B48,zo!$A$6:$A$61,0),0))</f>
        <v>0</v>
      </c>
      <c r="NV48" s="69" t="n">
        <f aca="false" t="array" ref="NV48:NV48">IF($B48="","",INDEX(zo!NI$6:NI$61,MATCH($B48,zo!$A$6:$A$61,0),0))</f>
        <v>0</v>
      </c>
      <c r="NW48" s="69" t="n">
        <f aca="false" t="array" ref="NW48:NW48">IF($B48="","",INDEX(zo!NJ$6:NJ$61,MATCH($B48,zo!$A$6:$A$61,0),0))</f>
        <v>0</v>
      </c>
      <c r="NX48" s="69" t="n">
        <f aca="false" t="array" ref="NX48:NX48">IF($B48="","",INDEX(zo!NK$6:NK$61,MATCH($B48,zo!$A$6:$A$61,0),0))</f>
        <v>0</v>
      </c>
      <c r="NY48" s="69" t="n">
        <f aca="false" t="array" ref="NY48:NY48">IF($B48="","",INDEX(zo!NL$6:NL$61,MATCH($B48,zo!$A$6:$A$61,0),0))</f>
        <v>0</v>
      </c>
      <c r="NZ48" s="69" t="n">
        <f aca="false" t="array" ref="NZ48:NZ48">IF($B48="","",INDEX(zo!NM$6:NM$61,MATCH($B48,zo!$A$6:$A$61,0),0))</f>
        <v>0</v>
      </c>
      <c r="OA48" s="69" t="n">
        <f aca="false" t="array" ref="OA48:OA48">IF($B48="","",INDEX(zo!NN$6:NN$61,MATCH($B48,zo!$A$6:$A$61,0),0))</f>
        <v>0</v>
      </c>
      <c r="OB48" s="69" t="n">
        <f aca="false" t="array" ref="OB48:OB48">IF($B48="","",INDEX(zo!NO$6:NO$61,MATCH($B48,zo!$A$6:$A$61,0),0))</f>
        <v>0</v>
      </c>
      <c r="OC48" s="69" t="n">
        <f aca="false" t="array" ref="OC48:OC48">IF($B48="","",INDEX(zo!NP$6:NP$61,MATCH($B48,zo!$A$6:$A$61,0),0))</f>
        <v>0</v>
      </c>
      <c r="OD48" s="69" t="n">
        <f aca="false" t="array" ref="OD48:OD48">IF($B48="","",INDEX(zo!NQ$6:NQ$61,MATCH($B48,zo!$A$6:$A$61,0),0))</f>
        <v>0</v>
      </c>
      <c r="OE48" s="69" t="n">
        <f aca="false" t="array" ref="OE48:OE48">IF($B48="","",INDEX(zo!NR$6:NR$61,MATCH($B48,zo!$A$6:$A$61,0),0))</f>
        <v>0</v>
      </c>
      <c r="OF48" s="69" t="n">
        <f aca="false" t="array" ref="OF48:OF48">IF($B48="","",INDEX(zo!NS$6:NS$61,MATCH($B48,zo!$A$6:$A$61,0),0))</f>
        <v>0</v>
      </c>
      <c r="OG48" s="69" t="n">
        <f aca="false" t="array" ref="OG48:OG48">IF($B48="","",INDEX(zo!NT$6:NT$61,MATCH($B48,zo!$A$6:$A$61,0),0))</f>
        <v>0</v>
      </c>
      <c r="OH48" s="69" t="n">
        <f aca="false" t="array" ref="OH48:OH48">IF($B48="","",INDEX(zo!NU$6:NU$61,MATCH($B48,zo!$A$6:$A$61,0),0))</f>
        <v>0</v>
      </c>
      <c r="OI48" s="69" t="n">
        <f aca="false" t="array" ref="OI48:OI48">IF($B48="","",INDEX(zo!NV$6:NV$61,MATCH($B48,zo!$A$6:$A$61,0),0))</f>
        <v>0</v>
      </c>
      <c r="OJ48" s="69" t="n">
        <f aca="false" t="array" ref="OJ48:OJ48">IF($B48="","",INDEX(zo!NW$6:NW$61,MATCH($B48,zo!$A$6:$A$61,0),0))</f>
        <v>0</v>
      </c>
      <c r="OK48" s="69" t="n">
        <f aca="false" t="array" ref="OK48:OK48">IF($B48="","",INDEX(zo!NX$6:NX$61,MATCH($B48,zo!$A$6:$A$61,0),0))</f>
        <v>0</v>
      </c>
      <c r="OL48" s="69" t="n">
        <f aca="false" t="array" ref="OL48:OL48">IF($B48="","",INDEX(zo!NY$6:NY$61,MATCH($B48,zo!$A$6:$A$61,0),0))</f>
        <v>0</v>
      </c>
      <c r="OM48" s="69" t="n">
        <f aca="false" t="array" ref="OM48:OM48">IF($B48="","",INDEX(zo!NZ$6:NZ$61,MATCH($B48,zo!$A$6:$A$61,0),0))</f>
        <v>0</v>
      </c>
    </row>
    <row r="49" customFormat="false" ht="28.5" hidden="false" customHeight="false" outlineLevel="0" collapsed="false">
      <c r="A49" s="69"/>
      <c r="B49" s="100" t="s">
        <v>110</v>
      </c>
      <c r="C49" s="95" t="str">
        <f aca="false" t="array" ref="C49:C49">IF($B49="","",INDEX(zo!$B$6:$B$61,MATCH($B49,zo!$A$6:$A$61,0),0))</f>
        <v>Ustawiono styl dla wszystkich zdjęć w bloku lewym: wysokość 40% (np. za pomocą klasy, dodanie tego samego id do wszystkich zdjęć jest błędem)</v>
      </c>
      <c r="D49" s="98" t="e">
        <f aca="false" t="array" ref="D49:D49">IF($B49="","",INDEX(zo!#ref!,MATCH($B49,zo!$A$6:$A$61,0),0))</f>
        <v>#NAME?</v>
      </c>
      <c r="E49" s="99" t="e">
        <f aca="false" t="array" ref="E49:E49">IF($B49="","",INDEX(zo!#ref!,MATCH($B49,zo!$A$6:$A$61,0),0))</f>
        <v>#NAME?</v>
      </c>
      <c r="F49" s="99" t="e">
        <f aca="false" t="array" ref="F49:F49">IF($B49="","",INDEX(zo!#ref!,MATCH($B49,zo!$A$6:$A$61,0),0))</f>
        <v>#NAME?</v>
      </c>
      <c r="G49" s="99" t="e">
        <f aca="false" t="array" ref="G49:G49">IF($B49="","",INDEX(zo!#ref!,MATCH($B49,zo!$A$6:$A$61,0),0))</f>
        <v>#NAME?</v>
      </c>
      <c r="H49" s="99" t="e">
        <f aca="false" t="array" ref="H49:H49">IF($B49="","",INDEX(zo!#ref!,MATCH($B49,zo!$A$6:$A$61,0),0))</f>
        <v>#NAME?</v>
      </c>
      <c r="I49" s="99" t="e">
        <f aca="false" t="array" ref="I49:I49">IF($B49="","",INDEX(zo!#ref!,MATCH($B49,zo!$A$6:$A$61,0),0))</f>
        <v>#NAME?</v>
      </c>
      <c r="J49" s="99" t="e">
        <f aca="false" t="array" ref="J49:J49">IF($B49="","",INDEX(zo!#ref!,MATCH($B49,zo!$A$6:$A$61,0),0))</f>
        <v>#NAME?</v>
      </c>
      <c r="K49" s="99" t="e">
        <f aca="false" t="array" ref="K49:K49">IF($B49="","",INDEX(zo!#ref!,MATCH($B49,zo!$A$6:$A$61,0),0))</f>
        <v>#NAME?</v>
      </c>
      <c r="L49" s="99" t="e">
        <f aca="false" t="array" ref="L49:L49">IF($B49="","",INDEX(zo!#ref!,MATCH($B49,zo!$A$6:$A$61,0),0))</f>
        <v>#NAME?</v>
      </c>
      <c r="M49" s="99" t="e">
        <f aca="false" t="array" ref="M49:M49">IF($B49="","",INDEX(zo!#ref!,MATCH($B49,zo!$A$6:$A$61,0),0))</f>
        <v>#NAME?</v>
      </c>
      <c r="N49" s="99" t="e">
        <f aca="false" t="array" ref="N49:N49">IF($B49="","",INDEX(zo!#ref!,MATCH($B49,zo!$A$6:$A$61,0),0))</f>
        <v>#NAME?</v>
      </c>
      <c r="O49" s="99" t="e">
        <f aca="false" t="array" ref="O49:O49">IF($B49="","",INDEX(zo!#ref!,MATCH($B49,zo!$A$6:$A$61,0),0))</f>
        <v>#NAME?</v>
      </c>
      <c r="P49" s="99" t="e">
        <f aca="false" t="array" ref="P49:P49">IF($B49="","",INDEX(zo!#ref!,MATCH($B49,zo!$A$6:$A$61,0),0))</f>
        <v>#NAME?</v>
      </c>
      <c r="Q49" s="99" t="n">
        <f aca="false">IF($B49="","",INDEX(zo!D$6:D$61,MATCH($B49,zo!$A$6:$A$61,0),0))</f>
        <v>1</v>
      </c>
      <c r="R49" s="99" t="n">
        <f aca="false">IF($B49="","",INDEX(zo!E$6:E$61,MATCH($B49,zo!$A$6:$A$61,0),0))</f>
        <v>1</v>
      </c>
      <c r="S49" s="99" t="n">
        <f aca="false">IF($B49="","",INDEX(zo!F$6:F$61,MATCH($B49,zo!$A$6:$A$61,0),0))</f>
        <v>1</v>
      </c>
      <c r="T49" s="99" t="n">
        <f aca="false">IF($B49="","",INDEX(zo!G$6:G$61,MATCH($B49,zo!$A$6:$A$61,0),0))</f>
        <v>1</v>
      </c>
      <c r="U49" s="99" t="n">
        <f aca="false">IF($B49="","",INDEX(zo!H$6:H$61,MATCH($B49,zo!$A$6:$A$61,0),0))</f>
        <v>1</v>
      </c>
      <c r="V49" s="99" t="n">
        <f aca="false">IF($B49="","",INDEX(zo!I$6:I$61,MATCH($B49,zo!$A$6:$A$61,0),0))</f>
        <v>1</v>
      </c>
      <c r="W49" s="99" t="n">
        <f aca="false">IF($B49="","",INDEX(zo!J$6:J$61,MATCH($B49,zo!$A$6:$A$61,0),0))</f>
        <v>1</v>
      </c>
      <c r="X49" s="99" t="n">
        <f aca="false" t="array" ref="X49:X49">IF($B49="","",INDEX(zo!K$6:K$61,MATCH($B49,zo!$A$6:$A$61,0),0))</f>
        <v>1</v>
      </c>
      <c r="Y49" s="99" t="n">
        <f aca="false">IF($B49="","",INDEX(zo!L$6:L$61,MATCH($B49,zo!$A$6:$A$61,0),0))</f>
        <v>1</v>
      </c>
      <c r="Z49" s="99" t="n">
        <f aca="false">IF($B49="","",INDEX(zo!M$6:M$61,MATCH($B49,zo!$A$6:$A$61,0),0))</f>
        <v>0</v>
      </c>
      <c r="AA49" s="99" t="n">
        <f aca="false">IF($B49="","",INDEX(zo!N$6:N$61,MATCH($B49,zo!$A$6:$A$61,0),0))</f>
        <v>0</v>
      </c>
      <c r="AB49" s="99" t="n">
        <f aca="false">IF($B49="","",INDEX(zo!O$6:O$61,MATCH($B49,zo!$A$6:$A$61,0),0))</f>
        <v>0</v>
      </c>
      <c r="AC49" s="99" t="n">
        <f aca="false">IF($B49="","",INDEX(zo!P$6:P$61,MATCH($B49,zo!$A$6:$A$61,0),0))</f>
        <v>0</v>
      </c>
      <c r="AD49" s="99" t="n">
        <f aca="false">IF($B49="","",INDEX(zo!Q$6:Q$61,MATCH($B49,zo!$A$6:$A$61,0),0))</f>
        <v>0</v>
      </c>
      <c r="AE49" s="99" t="n">
        <f aca="false">IF($B49="","",INDEX(zo!R$6:R$61,MATCH($B49,zo!$A$6:$A$61,0),0))</f>
        <v>0</v>
      </c>
      <c r="AF49" s="99" t="n">
        <f aca="false">IF($B49="","",INDEX(zo!S$6:S$61,MATCH($B49,zo!$A$6:$A$61,0),0))</f>
        <v>0</v>
      </c>
      <c r="AG49" s="99" t="n">
        <f aca="false">IF($B49="","",INDEX(zo!T$6:T$61,MATCH($B49,zo!$A$6:$A$61,0),0))</f>
        <v>0</v>
      </c>
      <c r="AH49" s="99" t="n">
        <f aca="false">IF($B49="","",INDEX(zo!U$6:U$61,MATCH($B49,zo!$A$6:$A$61,0),0))</f>
        <v>0</v>
      </c>
      <c r="AI49" s="99" t="n">
        <f aca="false" t="array" ref="AI49:AI49">IF($B49="","",INDEX(zo!V$6:V$61,MATCH($B49,zo!$A$6:$A$61,0),0))</f>
        <v>0</v>
      </c>
      <c r="AJ49" s="99" t="n">
        <f aca="false" t="array" ref="AJ49:AJ49">IF($B49="","",INDEX(zo!W$6:W$61,MATCH($B49,zo!$A$6:$A$61,0),0))</f>
        <v>0</v>
      </c>
      <c r="AK49" s="99" t="n">
        <f aca="false" t="array" ref="AK49:AK49">IF($B49="","",INDEX(zo!X$6:X$61,MATCH($B49,zo!$A$6:$A$61,0),0))</f>
        <v>0</v>
      </c>
      <c r="AL49" s="99" t="n">
        <f aca="false" t="array" ref="AL49:AL49">IF($B49="","",INDEX(zo!Y$6:Y$61,MATCH($B49,zo!$A$6:$A$61,0),0))</f>
        <v>0</v>
      </c>
      <c r="AM49" s="99" t="n">
        <f aca="false" t="array" ref="AM49:AM49">IF($B49="","",INDEX(zo!Z$6:Z$61,MATCH($B49,zo!$A$6:$A$61,0),0))</f>
        <v>0</v>
      </c>
      <c r="AN49" s="99" t="n">
        <f aca="false" t="array" ref="AN49:AN49">IF($B49="","",INDEX(zo!AA$6:AA$61,MATCH($B49,zo!$A$6:$A$61,0),0))</f>
        <v>0</v>
      </c>
      <c r="AO49" s="99" t="n">
        <f aca="false" t="array" ref="AO49:AO49">IF($B49="","",INDEX(zo!AB$6:AB$61,MATCH($B49,zo!$A$6:$A$61,0),0))</f>
        <v>0</v>
      </c>
      <c r="AP49" s="99" t="n">
        <f aca="false" t="array" ref="AP49:AP49">IF($B49="","",INDEX(zo!AC$6:AC$61,MATCH($B49,zo!$A$6:$A$61,0),0))</f>
        <v>0</v>
      </c>
      <c r="AQ49" s="99" t="n">
        <f aca="false" t="array" ref="AQ49:AQ49">IF($B49="","",INDEX(zo!AD$6:AD$61,MATCH($B49,zo!$A$6:$A$61,0),0))</f>
        <v>0</v>
      </c>
      <c r="AR49" s="99" t="n">
        <f aca="false" t="array" ref="AR49:AR49">IF($B49="","",INDEX(zo!AE$6:AE$61,MATCH($B49,zo!$A$6:$A$61,0),0))</f>
        <v>0</v>
      </c>
      <c r="AS49" s="99" t="n">
        <f aca="false" t="array" ref="AS49:AS49">IF($B49="","",INDEX(zo!AF$6:AF$61,MATCH($B49,zo!$A$6:$A$61,0),0))</f>
        <v>0</v>
      </c>
      <c r="AT49" s="99" t="n">
        <f aca="false" t="array" ref="AT49:AT49">IF($B49="","",INDEX(zo!AG$6:AG$61,MATCH($B49,zo!$A$6:$A$61,0),0))</f>
        <v>0</v>
      </c>
      <c r="AU49" s="99" t="n">
        <f aca="false" t="array" ref="AU49:AU49">IF($B49="","",INDEX(zo!AH$6:AH$61,MATCH($B49,zo!$A$6:$A$61,0),0))</f>
        <v>0</v>
      </c>
      <c r="AV49" s="99" t="n">
        <f aca="false" t="array" ref="AV49:AV49">IF($B49="","",INDEX(zo!AI$6:AI$61,MATCH($B49,zo!$A$6:$A$61,0),0))</f>
        <v>0</v>
      </c>
      <c r="AW49" s="99" t="n">
        <f aca="false" t="array" ref="AW49:AW49">IF($B49="","",INDEX(zo!AJ$6:AJ$61,MATCH($B49,zo!$A$6:$A$61,0),0))</f>
        <v>0</v>
      </c>
      <c r="AX49" s="99" t="n">
        <f aca="false" t="array" ref="AX49:AX49">IF($B49="","",INDEX(zo!AK$6:AK$61,MATCH($B49,zo!$A$6:$A$61,0),0))</f>
        <v>0</v>
      </c>
      <c r="AY49" s="99" t="n">
        <f aca="false" t="array" ref="AY49:AY49">IF($B49="","",INDEX(zo!AL$6:AL$61,MATCH($B49,zo!$A$6:$A$61,0),0))</f>
        <v>0</v>
      </c>
      <c r="AZ49" s="99" t="n">
        <f aca="false" t="array" ref="AZ49:AZ49">IF($B49="","",INDEX(zo!AM$6:AM$61,MATCH($B49,zo!$A$6:$A$61,0),0))</f>
        <v>0</v>
      </c>
      <c r="BA49" s="99" t="n">
        <f aca="false" t="array" ref="BA49:BA49">IF($B49="","",INDEX(zo!AN$6:AN$61,MATCH($B49,zo!$A$6:$A$61,0),0))</f>
        <v>0</v>
      </c>
      <c r="BB49" s="99" t="n">
        <f aca="false" t="array" ref="BB49:BB49">IF($B49="","",INDEX(zo!AO$6:AO$61,MATCH($B49,zo!$A$6:$A$61,0),0))</f>
        <v>0</v>
      </c>
      <c r="BC49" s="99" t="n">
        <f aca="false" t="array" ref="BC49:BC49">IF($B49="","",INDEX(zo!AP$6:AP$61,MATCH($B49,zo!$A$6:$A$61,0),0))</f>
        <v>0</v>
      </c>
      <c r="BD49" s="99" t="n">
        <f aca="false" t="array" ref="BD49:BD49">IF($B49="","",INDEX(zo!AQ$6:AQ$61,MATCH($B49,zo!$A$6:$A$61,0),0))</f>
        <v>0</v>
      </c>
      <c r="BE49" s="99" t="n">
        <f aca="false" t="array" ref="BE49:BE49">IF($B49="","",INDEX(zo!AR$6:AR$61,MATCH($B49,zo!$A$6:$A$61,0),0))</f>
        <v>0</v>
      </c>
      <c r="BF49" s="99" t="n">
        <f aca="false" t="array" ref="BF49:BF49">IF($B49="","",INDEX(zo!AS$6:AS$61,MATCH($B49,zo!$A$6:$A$61,0),0))</f>
        <v>0</v>
      </c>
      <c r="BG49" s="99" t="n">
        <f aca="false" t="array" ref="BG49:BG49">IF($B49="","",INDEX(zo!AT$6:AT$61,MATCH($B49,zo!$A$6:$A$61,0),0))</f>
        <v>0</v>
      </c>
      <c r="BH49" s="99" t="n">
        <f aca="false" t="array" ref="BH49:BH49">IF($B49="","",INDEX(zo!AU$6:AU$61,MATCH($B49,zo!$A$6:$A$61,0),0))</f>
        <v>0</v>
      </c>
      <c r="BI49" s="99" t="n">
        <f aca="false" t="array" ref="BI49:BI49">IF($B49="","",INDEX(zo!AV$6:AV$61,MATCH($B49,zo!$A$6:$A$61,0),0))</f>
        <v>0</v>
      </c>
      <c r="BJ49" s="99" t="n">
        <f aca="false" t="array" ref="BJ49:BJ49">IF($B49="","",INDEX(zo!AW$6:AW$61,MATCH($B49,zo!$A$6:$A$61,0),0))</f>
        <v>0</v>
      </c>
      <c r="BK49" s="99" t="n">
        <f aca="false" t="array" ref="BK49:BK49">IF($B49="","",INDEX(zo!AX$6:AX$61,MATCH($B49,zo!$A$6:$A$61,0),0))</f>
        <v>0</v>
      </c>
      <c r="BL49" s="99" t="n">
        <f aca="false" t="array" ref="BL49:BL49">IF($B49="","",INDEX(zo!AY$6:AY$61,MATCH($B49,zo!$A$6:$A$61,0),0))</f>
        <v>0</v>
      </c>
      <c r="BM49" s="99" t="n">
        <f aca="false" t="array" ref="BM49:BM49">IF($B49="","",INDEX(zo!AZ$6:AZ$61,MATCH($B49,zo!$A$6:$A$61,0),0))</f>
        <v>0</v>
      </c>
      <c r="BN49" s="99" t="n">
        <f aca="false" t="array" ref="BN49:BN49">IF($B49="","",INDEX(zo!BA$6:BA$61,MATCH($B49,zo!$A$6:$A$61,0),0))</f>
        <v>0</v>
      </c>
      <c r="BO49" s="99" t="n">
        <f aca="false" t="array" ref="BO49:BO49">IF($B49="","",INDEX(zo!BB$6:BB$61,MATCH($B49,zo!$A$6:$A$61,0),0))</f>
        <v>0</v>
      </c>
      <c r="BP49" s="99" t="n">
        <f aca="false" t="array" ref="BP49:BP49">IF($B49="","",INDEX(zo!BC$6:BC$61,MATCH($B49,zo!$A$6:$A$61,0),0))</f>
        <v>0</v>
      </c>
      <c r="BQ49" s="99" t="n">
        <f aca="false" t="array" ref="BQ49:BQ49">IF($B49="","",INDEX(zo!BD$6:BD$61,MATCH($B49,zo!$A$6:$A$61,0),0))</f>
        <v>0</v>
      </c>
      <c r="BR49" s="99" t="n">
        <f aca="false" t="array" ref="BR49:BR49">IF($B49="","",INDEX(zo!BE$6:BE$61,MATCH($B49,zo!$A$6:$A$61,0),0))</f>
        <v>0</v>
      </c>
      <c r="BS49" s="99" t="n">
        <f aca="false" t="array" ref="BS49:BS49">IF($B49="","",INDEX(zo!BF$6:BF$61,MATCH($B49,zo!$A$6:$A$61,0),0))</f>
        <v>0</v>
      </c>
      <c r="BT49" s="99" t="n">
        <f aca="false" t="array" ref="BT49:BT49">IF($B49="","",INDEX(zo!BG$6:BG$61,MATCH($B49,zo!$A$6:$A$61,0),0))</f>
        <v>0</v>
      </c>
      <c r="BU49" s="99" t="n">
        <f aca="false" t="array" ref="BU49:BU49">IF($B49="","",INDEX(zo!BH$6:BH$61,MATCH($B49,zo!$A$6:$A$61,0),0))</f>
        <v>0</v>
      </c>
      <c r="BV49" s="99" t="n">
        <f aca="false" t="array" ref="BV49:BV49">IF($B49="","",INDEX(zo!BI$6:BI$61,MATCH($B49,zo!$A$6:$A$61,0),0))</f>
        <v>0</v>
      </c>
      <c r="BW49" s="99" t="n">
        <f aca="false" t="array" ref="BW49:BW49">IF($B49="","",INDEX(zo!BJ$6:BJ$61,MATCH($B49,zo!$A$6:$A$61,0),0))</f>
        <v>0</v>
      </c>
      <c r="BX49" s="99" t="n">
        <f aca="false" t="array" ref="BX49:BX49">IF($B49="","",INDEX(zo!BK$6:BK$61,MATCH($B49,zo!$A$6:$A$61,0),0))</f>
        <v>0</v>
      </c>
      <c r="BY49" s="99" t="n">
        <f aca="false" t="array" ref="BY49:BY49">IF($B49="","",INDEX(zo!BL$6:BL$61,MATCH($B49,zo!$A$6:$A$61,0),0))</f>
        <v>0</v>
      </c>
      <c r="BZ49" s="99" t="n">
        <f aca="false" t="array" ref="BZ49:BZ49">IF($B49="","",INDEX(zo!BM$6:BM$61,MATCH($B49,zo!$A$6:$A$61,0),0))</f>
        <v>0</v>
      </c>
      <c r="CA49" s="99" t="n">
        <f aca="false" t="array" ref="CA49:CA49">IF($B49="","",INDEX(zo!BN$6:BN$61,MATCH($B49,zo!$A$6:$A$61,0),0))</f>
        <v>0</v>
      </c>
      <c r="CB49" s="99" t="n">
        <f aca="false" t="array" ref="CB49:CB49">IF($B49="","",INDEX(zo!BO$6:BO$61,MATCH($B49,zo!$A$6:$A$61,0),0))</f>
        <v>0</v>
      </c>
      <c r="CC49" s="99" t="n">
        <f aca="false" t="array" ref="CC49:CC49">IF($B49="","",INDEX(zo!BP$6:BP$61,MATCH($B49,zo!$A$6:$A$61,0),0))</f>
        <v>0</v>
      </c>
      <c r="CD49" s="99" t="n">
        <f aca="false" t="array" ref="CD49:CD49">IF($B49="","",INDEX(zo!BQ$6:BQ$61,MATCH($B49,zo!$A$6:$A$61,0),0))</f>
        <v>0</v>
      </c>
      <c r="CE49" s="99" t="n">
        <f aca="false" t="array" ref="CE49:CE49">IF($B49="","",INDEX(zo!BR$6:BR$61,MATCH($B49,zo!$A$6:$A$61,0),0))</f>
        <v>0</v>
      </c>
      <c r="CF49" s="99" t="n">
        <f aca="false" t="array" ref="CF49:CF49">IF($B49="","",INDEX(zo!BS$6:BS$61,MATCH($B49,zo!$A$6:$A$61,0),0))</f>
        <v>0</v>
      </c>
      <c r="CG49" s="99" t="n">
        <f aca="false" t="array" ref="CG49:CG49">IF($B49="","",INDEX(zo!BT$6:BT$61,MATCH($B49,zo!$A$6:$A$61,0),0))</f>
        <v>0</v>
      </c>
      <c r="CH49" s="99" t="n">
        <f aca="false" t="array" ref="CH49:CH49">IF($B49="","",INDEX(zo!BU$6:BU$61,MATCH($B49,zo!$A$6:$A$61,0),0))</f>
        <v>0</v>
      </c>
      <c r="CI49" s="99" t="n">
        <f aca="false" t="array" ref="CI49:CI49">IF($B49="","",INDEX(zo!BV$6:BV$61,MATCH($B49,zo!$A$6:$A$61,0),0))</f>
        <v>0</v>
      </c>
      <c r="CJ49" s="99" t="n">
        <f aca="false" t="array" ref="CJ49:CJ49">IF($B49="","",INDEX(zo!BW$6:BW$61,MATCH($B49,zo!$A$6:$A$61,0),0))</f>
        <v>0</v>
      </c>
      <c r="CK49" s="99" t="n">
        <f aca="false" t="array" ref="CK49:CK49">IF($B49="","",INDEX(zo!BX$6:BX$61,MATCH($B49,zo!$A$6:$A$61,0),0))</f>
        <v>0</v>
      </c>
      <c r="CL49" s="99" t="n">
        <f aca="false" t="array" ref="CL49:CL49">IF($B49="","",INDEX(zo!BY$6:BY$61,MATCH($B49,zo!$A$6:$A$61,0),0))</f>
        <v>0</v>
      </c>
      <c r="CM49" s="99" t="n">
        <f aca="false" t="array" ref="CM49:CM49">IF($B49="","",INDEX(zo!BZ$6:BZ$61,MATCH($B49,zo!$A$6:$A$61,0),0))</f>
        <v>0</v>
      </c>
      <c r="CN49" s="99" t="n">
        <f aca="false" t="array" ref="CN49:CN49">IF($B49="","",INDEX(zo!CA$6:CA$61,MATCH($B49,zo!$A$6:$A$61,0),0))</f>
        <v>0</v>
      </c>
      <c r="CO49" s="99" t="n">
        <f aca="false" t="array" ref="CO49:CO49">IF($B49="","",INDEX(zo!CB$6:CB$61,MATCH($B49,zo!$A$6:$A$61,0),0))</f>
        <v>0</v>
      </c>
      <c r="CP49" s="99" t="n">
        <f aca="false" t="array" ref="CP49:CP49">IF($B49="","",INDEX(zo!CC$6:CC$61,MATCH($B49,zo!$A$6:$A$61,0),0))</f>
        <v>0</v>
      </c>
      <c r="CQ49" s="99" t="n">
        <f aca="false" t="array" ref="CQ49:CQ49">IF($B49="","",INDEX(zo!CD$6:CD$61,MATCH($B49,zo!$A$6:$A$61,0),0))</f>
        <v>0</v>
      </c>
      <c r="CR49" s="99" t="n">
        <f aca="false" t="array" ref="CR49:CR49">IF($B49="","",INDEX(zo!CE$6:CE$61,MATCH($B49,zo!$A$6:$A$61,0),0))</f>
        <v>0</v>
      </c>
      <c r="CS49" s="99" t="n">
        <f aca="false" t="array" ref="CS49:CS49">IF($B49="","",INDEX(zo!CF$6:CF$61,MATCH($B49,zo!$A$6:$A$61,0),0))</f>
        <v>0</v>
      </c>
      <c r="CT49" s="99" t="n">
        <f aca="false" t="array" ref="CT49:CT49">IF($B49="","",INDEX(zo!CG$6:CG$61,MATCH($B49,zo!$A$6:$A$61,0),0))</f>
        <v>0</v>
      </c>
      <c r="CU49" s="99" t="n">
        <f aca="false" t="array" ref="CU49:CU49">IF($B49="","",INDEX(zo!CH$6:CH$61,MATCH($B49,zo!$A$6:$A$61,0),0))</f>
        <v>0</v>
      </c>
      <c r="CV49" s="99" t="n">
        <f aca="false" t="array" ref="CV49:CV49">IF($B49="","",INDEX(zo!CI$6:CI$61,MATCH($B49,zo!$A$6:$A$61,0),0))</f>
        <v>0</v>
      </c>
      <c r="CW49" s="99" t="n">
        <f aca="false" t="array" ref="CW49:CW49">IF($B49="","",INDEX(zo!CJ$6:CJ$61,MATCH($B49,zo!$A$6:$A$61,0),0))</f>
        <v>0</v>
      </c>
      <c r="CX49" s="99" t="n">
        <f aca="false" t="array" ref="CX49:CX49">IF($B49="","",INDEX(zo!CK$6:CK$61,MATCH($B49,zo!$A$6:$A$61,0),0))</f>
        <v>0</v>
      </c>
      <c r="CY49" s="99" t="n">
        <f aca="false" t="array" ref="CY49:CY49">IF($B49="","",INDEX(zo!CL$6:CL$61,MATCH($B49,zo!$A$6:$A$61,0),0))</f>
        <v>0</v>
      </c>
      <c r="CZ49" s="99" t="n">
        <f aca="false" t="array" ref="CZ49:CZ49">IF($B49="","",INDEX(zo!CM$6:CM$61,MATCH($B49,zo!$A$6:$A$61,0),0))</f>
        <v>0</v>
      </c>
      <c r="DA49" s="69" t="n">
        <f aca="false" t="array" ref="DA49:DA49">IF($B49="","",INDEX(zo!CN$6:CN$61,MATCH($B49,zo!$A$6:$A$61,0),0))</f>
        <v>0</v>
      </c>
      <c r="DB49" s="69" t="n">
        <f aca="false" t="array" ref="DB49:DB49">IF($B49="","",INDEX(zo!CO$6:CO$61,MATCH($B49,zo!$A$6:$A$61,0),0))</f>
        <v>0</v>
      </c>
      <c r="DC49" s="69" t="n">
        <f aca="false" t="array" ref="DC49:DC49">IF($B49="","",INDEX(zo!CP$6:CP$61,MATCH($B49,zo!$A$6:$A$61,0),0))</f>
        <v>0</v>
      </c>
      <c r="DD49" s="69" t="n">
        <f aca="false" t="array" ref="DD49:DD49">IF($B49="","",INDEX(zo!CQ$6:CQ$61,MATCH($B49,zo!$A$6:$A$61,0),0))</f>
        <v>0</v>
      </c>
      <c r="DE49" s="69" t="n">
        <f aca="false" t="array" ref="DE49:DE49">IF($B49="","",INDEX(zo!CR$6:CR$61,MATCH($B49,zo!$A$6:$A$61,0),0))</f>
        <v>0</v>
      </c>
      <c r="DF49" s="69" t="n">
        <f aca="false" t="array" ref="DF49:DF49">IF($B49="","",INDEX(zo!CS$6:CS$61,MATCH($B49,zo!$A$6:$A$61,0),0))</f>
        <v>0</v>
      </c>
      <c r="DG49" s="69" t="n">
        <f aca="false" t="array" ref="DG49:DG49">IF($B49="","",INDEX(zo!CT$6:CT$61,MATCH($B49,zo!$A$6:$A$61,0),0))</f>
        <v>0</v>
      </c>
      <c r="DH49" s="69" t="n">
        <f aca="false" t="array" ref="DH49:DH49">IF($B49="","",INDEX(zo!CU$6:CU$61,MATCH($B49,zo!$A$6:$A$61,0),0))</f>
        <v>0</v>
      </c>
      <c r="DI49" s="69" t="n">
        <f aca="false" t="array" ref="DI49:DI49">IF($B49="","",INDEX(zo!CV$6:CV$61,MATCH($B49,zo!$A$6:$A$61,0),0))</f>
        <v>0</v>
      </c>
      <c r="DJ49" s="69" t="n">
        <f aca="false" t="array" ref="DJ49:DJ49">IF($B49="","",INDEX(zo!CW$6:CW$61,MATCH($B49,zo!$A$6:$A$61,0),0))</f>
        <v>0</v>
      </c>
      <c r="DK49" s="69" t="n">
        <f aca="false" t="array" ref="DK49:DK49">IF($B49="","",INDEX(zo!CX$6:CX$61,MATCH($B49,zo!$A$6:$A$61,0),0))</f>
        <v>0</v>
      </c>
      <c r="DL49" s="69" t="n">
        <f aca="false" t="array" ref="DL49:DL49">IF($B49="","",INDEX(zo!CY$6:CY$61,MATCH($B49,zo!$A$6:$A$61,0),0))</f>
        <v>0</v>
      </c>
      <c r="DM49" s="69" t="n">
        <f aca="false" t="array" ref="DM49:DM49">IF($B49="","",INDEX(zo!CZ$6:CZ$61,MATCH($B49,zo!$A$6:$A$61,0),0))</f>
        <v>0</v>
      </c>
      <c r="DN49" s="69" t="n">
        <f aca="false" t="array" ref="DN49:DN49">IF($B49="","",INDEX(zo!DA$6:DA$61,MATCH($B49,zo!$A$6:$A$61,0),0))</f>
        <v>0</v>
      </c>
      <c r="DO49" s="69" t="n">
        <f aca="false" t="array" ref="DO49:DO49">IF($B49="","",INDEX(zo!DB$6:DB$61,MATCH($B49,zo!$A$6:$A$61,0),0))</f>
        <v>0</v>
      </c>
      <c r="DP49" s="69" t="n">
        <f aca="false" t="array" ref="DP49:DP49">IF($B49="","",INDEX(zo!DC$6:DC$61,MATCH($B49,zo!$A$6:$A$61,0),0))</f>
        <v>0</v>
      </c>
      <c r="DQ49" s="69" t="n">
        <f aca="false" t="array" ref="DQ49:DQ49">IF($B49="","",INDEX(zo!DD$6:DD$61,MATCH($B49,zo!$A$6:$A$61,0),0))</f>
        <v>0</v>
      </c>
      <c r="DR49" s="69" t="n">
        <f aca="false" t="array" ref="DR49:DR49">IF($B49="","",INDEX(zo!DE$6:DE$61,MATCH($B49,zo!$A$6:$A$61,0),0))</f>
        <v>0</v>
      </c>
      <c r="DS49" s="69" t="n">
        <f aca="false" t="array" ref="DS49:DS49">IF($B49="","",INDEX(zo!DF$6:DF$61,MATCH($B49,zo!$A$6:$A$61,0),0))</f>
        <v>0</v>
      </c>
      <c r="DT49" s="69" t="n">
        <f aca="false" t="array" ref="DT49:DT49">IF($B49="","",INDEX(zo!DG$6:DG$61,MATCH($B49,zo!$A$6:$A$61,0),0))</f>
        <v>0</v>
      </c>
      <c r="DU49" s="69" t="n">
        <f aca="false" t="array" ref="DU49:DU49">IF($B49="","",INDEX(zo!DH$6:DH$61,MATCH($B49,zo!$A$6:$A$61,0),0))</f>
        <v>0</v>
      </c>
      <c r="DV49" s="69" t="n">
        <f aca="false" t="array" ref="DV49:DV49">IF($B49="","",INDEX(zo!DI$6:DI$61,MATCH($B49,zo!$A$6:$A$61,0),0))</f>
        <v>0</v>
      </c>
      <c r="DW49" s="69" t="n">
        <f aca="false" t="array" ref="DW49:DW49">IF($B49="","",INDEX(zo!DJ$6:DJ$61,MATCH($B49,zo!$A$6:$A$61,0),0))</f>
        <v>0</v>
      </c>
      <c r="DX49" s="69" t="n">
        <f aca="false" t="array" ref="DX49:DX49">IF($B49="","",INDEX(zo!DK$6:DK$61,MATCH($B49,zo!$A$6:$A$61,0),0))</f>
        <v>0</v>
      </c>
      <c r="DY49" s="69" t="n">
        <f aca="false" t="array" ref="DY49:DY49">IF($B49="","",INDEX(zo!DL$6:DL$61,MATCH($B49,zo!$A$6:$A$61,0),0))</f>
        <v>0</v>
      </c>
      <c r="DZ49" s="69" t="n">
        <f aca="false" t="array" ref="DZ49:DZ49">IF($B49="","",INDEX(zo!DM$6:DM$61,MATCH($B49,zo!$A$6:$A$61,0),0))</f>
        <v>0</v>
      </c>
      <c r="EA49" s="69" t="n">
        <f aca="false" t="array" ref="EA49:EA49">IF($B49="","",INDEX(zo!DN$6:DN$61,MATCH($B49,zo!$A$6:$A$61,0),0))</f>
        <v>0</v>
      </c>
      <c r="EB49" s="69" t="n">
        <f aca="false" t="array" ref="EB49:EB49">IF($B49="","",INDEX(zo!DO$6:DO$61,MATCH($B49,zo!$A$6:$A$61,0),0))</f>
        <v>0</v>
      </c>
      <c r="EC49" s="69" t="n">
        <f aca="false" t="array" ref="EC49:EC49">IF($B49="","",INDEX(zo!DP$6:DP$61,MATCH($B49,zo!$A$6:$A$61,0),0))</f>
        <v>0</v>
      </c>
      <c r="ED49" s="69" t="n">
        <f aca="false" t="array" ref="ED49:ED49">IF($B49="","",INDEX(zo!DQ$6:DQ$61,MATCH($B49,zo!$A$6:$A$61,0),0))</f>
        <v>0</v>
      </c>
      <c r="EE49" s="69" t="n">
        <f aca="false" t="array" ref="EE49:EE49">IF($B49="","",INDEX(zo!DR$6:DR$61,MATCH($B49,zo!$A$6:$A$61,0),0))</f>
        <v>0</v>
      </c>
      <c r="EF49" s="69" t="n">
        <f aca="false" t="array" ref="EF49:EF49">IF($B49="","",INDEX(zo!DS$6:DS$61,MATCH($B49,zo!$A$6:$A$61,0),0))</f>
        <v>0</v>
      </c>
      <c r="EG49" s="69" t="n">
        <f aca="false" t="array" ref="EG49:EG49">IF($B49="","",INDEX(zo!DT$6:DT$61,MATCH($B49,zo!$A$6:$A$61,0),0))</f>
        <v>0</v>
      </c>
      <c r="EH49" s="69" t="n">
        <f aca="false" t="array" ref="EH49:EH49">IF($B49="","",INDEX(zo!DU$6:DU$61,MATCH($B49,zo!$A$6:$A$61,0),0))</f>
        <v>0</v>
      </c>
      <c r="EI49" s="69" t="n">
        <f aca="false" t="array" ref="EI49:EI49">IF($B49="","",INDEX(zo!DV$6:DV$61,MATCH($B49,zo!$A$6:$A$61,0),0))</f>
        <v>0</v>
      </c>
      <c r="EJ49" s="69" t="n">
        <f aca="false" t="array" ref="EJ49:EJ49">IF($B49="","",INDEX(zo!DW$6:DW$61,MATCH($B49,zo!$A$6:$A$61,0),0))</f>
        <v>0</v>
      </c>
      <c r="EK49" s="69" t="n">
        <f aca="false" t="array" ref="EK49:EK49">IF($B49="","",INDEX(zo!DX$6:DX$61,MATCH($B49,zo!$A$6:$A$61,0),0))</f>
        <v>0</v>
      </c>
      <c r="EL49" s="69" t="n">
        <f aca="false" t="array" ref="EL49:EL49">IF($B49="","",INDEX(zo!DY$6:DY$61,MATCH($B49,zo!$A$6:$A$61,0),0))</f>
        <v>0</v>
      </c>
      <c r="EM49" s="69" t="n">
        <f aca="false" t="array" ref="EM49:EM49">IF($B49="","",INDEX(zo!DZ$6:DZ$61,MATCH($B49,zo!$A$6:$A$61,0),0))</f>
        <v>0</v>
      </c>
      <c r="EN49" s="69" t="n">
        <f aca="false" t="array" ref="EN49:EN49">IF($B49="","",INDEX(zo!EA$6:EA$61,MATCH($B49,zo!$A$6:$A$61,0),0))</f>
        <v>0</v>
      </c>
      <c r="EO49" s="69" t="n">
        <f aca="false" t="array" ref="EO49:EO49">IF($B49="","",INDEX(zo!EB$6:EB$61,MATCH($B49,zo!$A$6:$A$61,0),0))</f>
        <v>0</v>
      </c>
      <c r="EP49" s="69" t="n">
        <f aca="false" t="array" ref="EP49:EP49">IF($B49="","",INDEX(zo!EC$6:EC$61,MATCH($B49,zo!$A$6:$A$61,0),0))</f>
        <v>0</v>
      </c>
      <c r="EQ49" s="69" t="n">
        <f aca="false" t="array" ref="EQ49:EQ49">IF($B49="","",INDEX(zo!ED$6:ED$61,MATCH($B49,zo!$A$6:$A$61,0),0))</f>
        <v>0</v>
      </c>
      <c r="ER49" s="69" t="n">
        <f aca="false" t="array" ref="ER49:ER49">IF($B49="","",INDEX(zo!EE$6:EE$61,MATCH($B49,zo!$A$6:$A$61,0),0))</f>
        <v>0</v>
      </c>
      <c r="ES49" s="69" t="n">
        <f aca="false" t="array" ref="ES49:ES49">IF($B49="","",INDEX(zo!EF$6:EF$61,MATCH($B49,zo!$A$6:$A$61,0),0))</f>
        <v>0</v>
      </c>
      <c r="ET49" s="69" t="n">
        <f aca="false" t="array" ref="ET49:ET49">IF($B49="","",INDEX(zo!EG$6:EG$61,MATCH($B49,zo!$A$6:$A$61,0),0))</f>
        <v>0</v>
      </c>
      <c r="EU49" s="69" t="n">
        <f aca="false" t="array" ref="EU49:EU49">IF($B49="","",INDEX(zo!EH$6:EH$61,MATCH($B49,zo!$A$6:$A$61,0),0))</f>
        <v>0</v>
      </c>
      <c r="EV49" s="69" t="n">
        <f aca="false" t="array" ref="EV49:EV49">IF($B49="","",INDEX(zo!EI$6:EI$61,MATCH($B49,zo!$A$6:$A$61,0),0))</f>
        <v>0</v>
      </c>
      <c r="EW49" s="69" t="n">
        <f aca="false" t="array" ref="EW49:EW49">IF($B49="","",INDEX(zo!EJ$6:EJ$61,MATCH($B49,zo!$A$6:$A$61,0),0))</f>
        <v>0</v>
      </c>
      <c r="EX49" s="69" t="n">
        <f aca="false" t="array" ref="EX49:EX49">IF($B49="","",INDEX(zo!EK$6:EK$61,MATCH($B49,zo!$A$6:$A$61,0),0))</f>
        <v>0</v>
      </c>
      <c r="EY49" s="69" t="n">
        <f aca="false" t="array" ref="EY49:EY49">IF($B49="","",INDEX(zo!EL$6:EL$61,MATCH($B49,zo!$A$6:$A$61,0),0))</f>
        <v>0</v>
      </c>
      <c r="EZ49" s="69" t="n">
        <f aca="false" t="array" ref="EZ49:EZ49">IF($B49="","",INDEX(zo!EM$6:EM$61,MATCH($B49,zo!$A$6:$A$61,0),0))</f>
        <v>0</v>
      </c>
      <c r="FA49" s="69" t="n">
        <f aca="false" t="array" ref="FA49:FA49">IF($B49="","",INDEX(zo!EN$6:EN$61,MATCH($B49,zo!$A$6:$A$61,0),0))</f>
        <v>0</v>
      </c>
      <c r="FB49" s="69" t="n">
        <f aca="false" t="array" ref="FB49:FB49">IF($B49="","",INDEX(zo!EO$6:EO$61,MATCH($B49,zo!$A$6:$A$61,0),0))</f>
        <v>0</v>
      </c>
      <c r="FC49" s="69" t="n">
        <f aca="false" t="array" ref="FC49:FC49">IF($B49="","",INDEX(zo!EP$6:EP$61,MATCH($B49,zo!$A$6:$A$61,0),0))</f>
        <v>0</v>
      </c>
      <c r="FD49" s="69" t="n">
        <f aca="false" t="array" ref="FD49:FD49">IF($B49="","",INDEX(zo!EQ$6:EQ$61,MATCH($B49,zo!$A$6:$A$61,0),0))</f>
        <v>0</v>
      </c>
      <c r="FE49" s="69" t="n">
        <f aca="false" t="array" ref="FE49:FE49">IF($B49="","",INDEX(zo!ER$6:ER$61,MATCH($B49,zo!$A$6:$A$61,0),0))</f>
        <v>0</v>
      </c>
      <c r="FF49" s="69" t="n">
        <f aca="false" t="array" ref="FF49:FF49">IF($B49="","",INDEX(zo!ES$6:ES$61,MATCH($B49,zo!$A$6:$A$61,0),0))</f>
        <v>0</v>
      </c>
      <c r="FG49" s="69" t="n">
        <f aca="false" t="array" ref="FG49:FG49">IF($B49="","",INDEX(zo!ET$6:ET$61,MATCH($B49,zo!$A$6:$A$61,0),0))</f>
        <v>0</v>
      </c>
      <c r="FH49" s="69" t="n">
        <f aca="false" t="array" ref="FH49:FH49">IF($B49="","",INDEX(zo!EU$6:EU$61,MATCH($B49,zo!$A$6:$A$61,0),0))</f>
        <v>0</v>
      </c>
      <c r="FI49" s="69" t="n">
        <f aca="false" t="array" ref="FI49:FI49">IF($B49="","",INDEX(zo!EV$6:EV$61,MATCH($B49,zo!$A$6:$A$61,0),0))</f>
        <v>0</v>
      </c>
      <c r="FJ49" s="69" t="n">
        <f aca="false" t="array" ref="FJ49:FJ49">IF($B49="","",INDEX(zo!EW$6:EW$61,MATCH($B49,zo!$A$6:$A$61,0),0))</f>
        <v>0</v>
      </c>
      <c r="FK49" s="69" t="n">
        <f aca="false" t="array" ref="FK49:FK49">IF($B49="","",INDEX(zo!EX$6:EX$61,MATCH($B49,zo!$A$6:$A$61,0),0))</f>
        <v>0</v>
      </c>
      <c r="FL49" s="69" t="n">
        <f aca="false" t="array" ref="FL49:FL49">IF($B49="","",INDEX(zo!EY$6:EY$61,MATCH($B49,zo!$A$6:$A$61,0),0))</f>
        <v>0</v>
      </c>
      <c r="FM49" s="69" t="n">
        <f aca="false" t="array" ref="FM49:FM49">IF($B49="","",INDEX(zo!EZ$6:EZ$61,MATCH($B49,zo!$A$6:$A$61,0),0))</f>
        <v>0</v>
      </c>
      <c r="FN49" s="69" t="n">
        <f aca="false" t="array" ref="FN49:FN49">IF($B49="","",INDEX(zo!FA$6:FA$61,MATCH($B49,zo!$A$6:$A$61,0),0))</f>
        <v>0</v>
      </c>
      <c r="FO49" s="69" t="n">
        <f aca="false" t="array" ref="FO49:FO49">IF($B49="","",INDEX(zo!FB$6:FB$61,MATCH($B49,zo!$A$6:$A$61,0),0))</f>
        <v>0</v>
      </c>
      <c r="FP49" s="69" t="n">
        <f aca="false" t="array" ref="FP49:FP49">IF($B49="","",INDEX(zo!FC$6:FC$61,MATCH($B49,zo!$A$6:$A$61,0),0))</f>
        <v>0</v>
      </c>
      <c r="FQ49" s="69" t="n">
        <f aca="false" t="array" ref="FQ49:FQ49">IF($B49="","",INDEX(zo!FD$6:FD$61,MATCH($B49,zo!$A$6:$A$61,0),0))</f>
        <v>0</v>
      </c>
      <c r="FR49" s="69" t="n">
        <f aca="false" t="array" ref="FR49:FR49">IF($B49="","",INDEX(zo!FE$6:FE$61,MATCH($B49,zo!$A$6:$A$61,0),0))</f>
        <v>0</v>
      </c>
      <c r="FS49" s="69" t="n">
        <f aca="false" t="array" ref="FS49:FS49">IF($B49="","",INDEX(zo!FF$6:FF$61,MATCH($B49,zo!$A$6:$A$61,0),0))</f>
        <v>0</v>
      </c>
      <c r="FT49" s="69" t="n">
        <f aca="false" t="array" ref="FT49:FT49">IF($B49="","",INDEX(zo!FG$6:FG$61,MATCH($B49,zo!$A$6:$A$61,0),0))</f>
        <v>0</v>
      </c>
      <c r="FU49" s="69" t="n">
        <f aca="false" t="array" ref="FU49:FU49">IF($B49="","",INDEX(zo!FH$6:FH$61,MATCH($B49,zo!$A$6:$A$61,0),0))</f>
        <v>0</v>
      </c>
      <c r="FV49" s="69" t="n">
        <f aca="false" t="array" ref="FV49:FV49">IF($B49="","",INDEX(zo!FI$6:FI$61,MATCH($B49,zo!$A$6:$A$61,0),0))</f>
        <v>0</v>
      </c>
      <c r="FW49" s="69" t="n">
        <f aca="false" t="array" ref="FW49:FW49">IF($B49="","",INDEX(zo!FJ$6:FJ$61,MATCH($B49,zo!$A$6:$A$61,0),0))</f>
        <v>0</v>
      </c>
      <c r="FX49" s="69" t="n">
        <f aca="false" t="array" ref="FX49:FX49">IF($B49="","",INDEX(zo!FK$6:FK$61,MATCH($B49,zo!$A$6:$A$61,0),0))</f>
        <v>0</v>
      </c>
      <c r="FY49" s="69" t="n">
        <f aca="false" t="array" ref="FY49:FY49">IF($B49="","",INDEX(zo!FL$6:FL$61,MATCH($B49,zo!$A$6:$A$61,0),0))</f>
        <v>0</v>
      </c>
      <c r="FZ49" s="69" t="n">
        <f aca="false" t="array" ref="FZ49:FZ49">IF($B49="","",INDEX(zo!FM$6:FM$61,MATCH($B49,zo!$A$6:$A$61,0),0))</f>
        <v>0</v>
      </c>
      <c r="GA49" s="69" t="n">
        <f aca="false" t="array" ref="GA49:GA49">IF($B49="","",INDEX(zo!FN$6:FN$61,MATCH($B49,zo!$A$6:$A$61,0),0))</f>
        <v>0</v>
      </c>
      <c r="GB49" s="69" t="n">
        <f aca="false" t="array" ref="GB49:GB49">IF($B49="","",INDEX(zo!FO$6:FO$61,MATCH($B49,zo!$A$6:$A$61,0),0))</f>
        <v>0</v>
      </c>
      <c r="GC49" s="69" t="n">
        <f aca="false" t="array" ref="GC49:GC49">IF($B49="","",INDEX(zo!FP$6:FP$61,MATCH($B49,zo!$A$6:$A$61,0),0))</f>
        <v>0</v>
      </c>
      <c r="GD49" s="69" t="n">
        <f aca="false" t="array" ref="GD49:GD49">IF($B49="","",INDEX(zo!FQ$6:FQ$61,MATCH($B49,zo!$A$6:$A$61,0),0))</f>
        <v>0</v>
      </c>
      <c r="GE49" s="69" t="n">
        <f aca="false" t="array" ref="GE49:GE49">IF($B49="","",INDEX(zo!FR$6:FR$61,MATCH($B49,zo!$A$6:$A$61,0),0))</f>
        <v>0</v>
      </c>
      <c r="GF49" s="69" t="n">
        <f aca="false" t="array" ref="GF49:GF49">IF($B49="","",INDEX(zo!FS$6:FS$61,MATCH($B49,zo!$A$6:$A$61,0),0))</f>
        <v>0</v>
      </c>
      <c r="GG49" s="69" t="n">
        <f aca="false" t="array" ref="GG49:GG49">IF($B49="","",INDEX(zo!FT$6:FT$61,MATCH($B49,zo!$A$6:$A$61,0),0))</f>
        <v>0</v>
      </c>
      <c r="GH49" s="69" t="n">
        <f aca="false" t="array" ref="GH49:GH49">IF($B49="","",INDEX(zo!FU$6:FU$61,MATCH($B49,zo!$A$6:$A$61,0),0))</f>
        <v>0</v>
      </c>
      <c r="GI49" s="69" t="n">
        <f aca="false" t="array" ref="GI49:GI49">IF($B49="","",INDEX(zo!FV$6:FV$61,MATCH($B49,zo!$A$6:$A$61,0),0))</f>
        <v>0</v>
      </c>
      <c r="GJ49" s="69" t="n">
        <f aca="false" t="array" ref="GJ49:GJ49">IF($B49="","",INDEX(zo!FW$6:FW$61,MATCH($B49,zo!$A$6:$A$61,0),0))</f>
        <v>0</v>
      </c>
      <c r="GK49" s="69" t="n">
        <f aca="false" t="array" ref="GK49:GK49">IF($B49="","",INDEX(zo!FX$6:FX$61,MATCH($B49,zo!$A$6:$A$61,0),0))</f>
        <v>0</v>
      </c>
      <c r="GL49" s="69" t="n">
        <f aca="false" t="array" ref="GL49:GL49">IF($B49="","",INDEX(zo!FY$6:FY$61,MATCH($B49,zo!$A$6:$A$61,0),0))</f>
        <v>0</v>
      </c>
      <c r="GM49" s="69" t="n">
        <f aca="false" t="array" ref="GM49:GM49">IF($B49="","",INDEX(zo!FZ$6:FZ$61,MATCH($B49,zo!$A$6:$A$61,0),0))</f>
        <v>0</v>
      </c>
      <c r="GN49" s="69" t="n">
        <f aca="false" t="array" ref="GN49:GN49">IF($B49="","",INDEX(zo!GA$6:GA$61,MATCH($B49,zo!$A$6:$A$61,0),0))</f>
        <v>0</v>
      </c>
      <c r="GO49" s="69" t="n">
        <f aca="false" t="array" ref="GO49:GO49">IF($B49="","",INDEX(zo!GB$6:GB$61,MATCH($B49,zo!$A$6:$A$61,0),0))</f>
        <v>0</v>
      </c>
      <c r="GP49" s="69" t="n">
        <f aca="false" t="array" ref="GP49:GP49">IF($B49="","",INDEX(zo!GC$6:GC$61,MATCH($B49,zo!$A$6:$A$61,0),0))</f>
        <v>0</v>
      </c>
      <c r="GQ49" s="69" t="n">
        <f aca="false" t="array" ref="GQ49:GQ49">IF($B49="","",INDEX(zo!GD$6:GD$61,MATCH($B49,zo!$A$6:$A$61,0),0))</f>
        <v>0</v>
      </c>
      <c r="GR49" s="69" t="n">
        <f aca="false" t="array" ref="GR49:GR49">IF($B49="","",INDEX(zo!GE$6:GE$61,MATCH($B49,zo!$A$6:$A$61,0),0))</f>
        <v>0</v>
      </c>
      <c r="GS49" s="69" t="n">
        <f aca="false" t="array" ref="GS49:GS49">IF($B49="","",INDEX(zo!GF$6:GF$61,MATCH($B49,zo!$A$6:$A$61,0),0))</f>
        <v>0</v>
      </c>
      <c r="GT49" s="69" t="n">
        <f aca="false" t="array" ref="GT49:GT49">IF($B49="","",INDEX(zo!GG$6:GG$61,MATCH($B49,zo!$A$6:$A$61,0),0))</f>
        <v>0</v>
      </c>
      <c r="GU49" s="69" t="n">
        <f aca="false" t="array" ref="GU49:GU49">IF($B49="","",INDEX(zo!GH$6:GH$61,MATCH($B49,zo!$A$6:$A$61,0),0))</f>
        <v>0</v>
      </c>
      <c r="GV49" s="69" t="n">
        <f aca="false" t="array" ref="GV49:GV49">IF($B49="","",INDEX(zo!GI$6:GI$61,MATCH($B49,zo!$A$6:$A$61,0),0))</f>
        <v>0</v>
      </c>
      <c r="GW49" s="69" t="n">
        <f aca="false" t="array" ref="GW49:GW49">IF($B49="","",INDEX(zo!GJ$6:GJ$61,MATCH($B49,zo!$A$6:$A$61,0),0))</f>
        <v>0</v>
      </c>
      <c r="GX49" s="69" t="n">
        <f aca="false" t="array" ref="GX49:GX49">IF($B49="","",INDEX(zo!GK$6:GK$61,MATCH($B49,zo!$A$6:$A$61,0),0))</f>
        <v>0</v>
      </c>
      <c r="GY49" s="69" t="n">
        <f aca="false" t="array" ref="GY49:GY49">IF($B49="","",INDEX(zo!GL$6:GL$61,MATCH($B49,zo!$A$6:$A$61,0),0))</f>
        <v>0</v>
      </c>
      <c r="GZ49" s="69" t="n">
        <f aca="false" t="array" ref="GZ49:GZ49">IF($B49="","",INDEX(zo!GM$6:GM$61,MATCH($B49,zo!$A$6:$A$61,0),0))</f>
        <v>0</v>
      </c>
      <c r="HA49" s="69" t="n">
        <f aca="false" t="array" ref="HA49:HA49">IF($B49="","",INDEX(zo!GN$6:GN$61,MATCH($B49,zo!$A$6:$A$61,0),0))</f>
        <v>0</v>
      </c>
      <c r="HB49" s="69" t="n">
        <f aca="false" t="array" ref="HB49:HB49">IF($B49="","",INDEX(zo!GO$6:GO$61,MATCH($B49,zo!$A$6:$A$61,0),0))</f>
        <v>0</v>
      </c>
      <c r="HC49" s="69" t="n">
        <f aca="false" t="array" ref="HC49:HC49">IF($B49="","",INDEX(zo!GP$6:GP$61,MATCH($B49,zo!$A$6:$A$61,0),0))</f>
        <v>0</v>
      </c>
      <c r="HD49" s="69" t="n">
        <f aca="false" t="array" ref="HD49:HD49">IF($B49="","",INDEX(zo!GQ$6:GQ$61,MATCH($B49,zo!$A$6:$A$61,0),0))</f>
        <v>0</v>
      </c>
      <c r="HE49" s="69" t="n">
        <f aca="false" t="array" ref="HE49:HE49">IF($B49="","",INDEX(zo!GR$6:GR$61,MATCH($B49,zo!$A$6:$A$61,0),0))</f>
        <v>0</v>
      </c>
      <c r="HF49" s="69" t="n">
        <f aca="false" t="array" ref="HF49:HF49">IF($B49="","",INDEX(zo!GS$6:GS$61,MATCH($B49,zo!$A$6:$A$61,0),0))</f>
        <v>0</v>
      </c>
      <c r="HG49" s="69" t="n">
        <f aca="false" t="array" ref="HG49:HG49">IF($B49="","",INDEX(zo!GT$6:GT$61,MATCH($B49,zo!$A$6:$A$61,0),0))</f>
        <v>0</v>
      </c>
      <c r="HH49" s="69" t="n">
        <f aca="false" t="array" ref="HH49:HH49">IF($B49="","",INDEX(zo!GU$6:GU$61,MATCH($B49,zo!$A$6:$A$61,0),0))</f>
        <v>0</v>
      </c>
      <c r="HI49" s="69" t="n">
        <f aca="false" t="array" ref="HI49:HI49">IF($B49="","",INDEX(zo!GV$6:GV$61,MATCH($B49,zo!$A$6:$A$61,0),0))</f>
        <v>0</v>
      </c>
      <c r="HJ49" s="69" t="n">
        <f aca="false" t="array" ref="HJ49:HJ49">IF($B49="","",INDEX(zo!GW$6:GW$61,MATCH($B49,zo!$A$6:$A$61,0),0))</f>
        <v>0</v>
      </c>
      <c r="HK49" s="69" t="n">
        <f aca="false" t="array" ref="HK49:HK49">IF($B49="","",INDEX(zo!GX$6:GX$61,MATCH($B49,zo!$A$6:$A$61,0),0))</f>
        <v>0</v>
      </c>
      <c r="HL49" s="69" t="n">
        <f aca="false" t="array" ref="HL49:HL49">IF($B49="","",INDEX(zo!GY$6:GY$61,MATCH($B49,zo!$A$6:$A$61,0),0))</f>
        <v>0</v>
      </c>
      <c r="HM49" s="69" t="n">
        <f aca="false" t="array" ref="HM49:HM49">IF($B49="","",INDEX(zo!GZ$6:GZ$61,MATCH($B49,zo!$A$6:$A$61,0),0))</f>
        <v>0</v>
      </c>
      <c r="HN49" s="69" t="n">
        <f aca="false" t="array" ref="HN49:HN49">IF($B49="","",INDEX(zo!HA$6:HA$61,MATCH($B49,zo!$A$6:$A$61,0),0))</f>
        <v>0</v>
      </c>
      <c r="HO49" s="69" t="n">
        <f aca="false" t="array" ref="HO49:HO49">IF($B49="","",INDEX(zo!HB$6:HB$61,MATCH($B49,zo!$A$6:$A$61,0),0))</f>
        <v>0</v>
      </c>
      <c r="HP49" s="69" t="n">
        <f aca="false" t="array" ref="HP49:HP49">IF($B49="","",INDEX(zo!HC$6:HC$61,MATCH($B49,zo!$A$6:$A$61,0),0))</f>
        <v>0</v>
      </c>
      <c r="HQ49" s="69" t="n">
        <f aca="false" t="array" ref="HQ49:HQ49">IF($B49="","",INDEX(zo!HD$6:HD$61,MATCH($B49,zo!$A$6:$A$61,0),0))</f>
        <v>0</v>
      </c>
      <c r="HR49" s="69" t="n">
        <f aca="false" t="array" ref="HR49:HR49">IF($B49="","",INDEX(zo!HE$6:HE$61,MATCH($B49,zo!$A$6:$A$61,0),0))</f>
        <v>0</v>
      </c>
      <c r="HS49" s="69" t="n">
        <f aca="false" t="array" ref="HS49:HS49">IF($B49="","",INDEX(zo!HF$6:HF$61,MATCH($B49,zo!$A$6:$A$61,0),0))</f>
        <v>0</v>
      </c>
      <c r="HT49" s="69" t="n">
        <f aca="false" t="array" ref="HT49:HT49">IF($B49="","",INDEX(zo!HG$6:HG$61,MATCH($B49,zo!$A$6:$A$61,0),0))</f>
        <v>0</v>
      </c>
      <c r="HU49" s="69" t="n">
        <f aca="false" t="array" ref="HU49:HU49">IF($B49="","",INDEX(zo!HH$6:HH$61,MATCH($B49,zo!$A$6:$A$61,0),0))</f>
        <v>0</v>
      </c>
      <c r="HV49" s="69" t="n">
        <f aca="false" t="array" ref="HV49:HV49">IF($B49="","",INDEX(zo!HI$6:HI$61,MATCH($B49,zo!$A$6:$A$61,0),0))</f>
        <v>0</v>
      </c>
      <c r="HW49" s="69" t="n">
        <f aca="false" t="array" ref="HW49:HW49">IF($B49="","",INDEX(zo!HJ$6:HJ$61,MATCH($B49,zo!$A$6:$A$61,0),0))</f>
        <v>0</v>
      </c>
      <c r="HX49" s="69" t="n">
        <f aca="false" t="array" ref="HX49:HX49">IF($B49="","",INDEX(zo!HK$6:HK$61,MATCH($B49,zo!$A$6:$A$61,0),0))</f>
        <v>0</v>
      </c>
      <c r="HY49" s="69" t="n">
        <f aca="false" t="array" ref="HY49:HY49">IF($B49="","",INDEX(zo!HL$6:HL$61,MATCH($B49,zo!$A$6:$A$61,0),0))</f>
        <v>0</v>
      </c>
      <c r="HZ49" s="69" t="n">
        <f aca="false" t="array" ref="HZ49:HZ49">IF($B49="","",INDEX(zo!HM$6:HM$61,MATCH($B49,zo!$A$6:$A$61,0),0))</f>
        <v>0</v>
      </c>
      <c r="IA49" s="69" t="n">
        <f aca="false" t="array" ref="IA49:IA49">IF($B49="","",INDEX(zo!HN$6:HN$61,MATCH($B49,zo!$A$6:$A$61,0),0))</f>
        <v>0</v>
      </c>
      <c r="IB49" s="69" t="n">
        <f aca="false" t="array" ref="IB49:IB49">IF($B49="","",INDEX(zo!HO$6:HO$61,MATCH($B49,zo!$A$6:$A$61,0),0))</f>
        <v>0</v>
      </c>
      <c r="IC49" s="69" t="n">
        <f aca="false" t="array" ref="IC49:IC49">IF($B49="","",INDEX(zo!HP$6:HP$61,MATCH($B49,zo!$A$6:$A$61,0),0))</f>
        <v>0</v>
      </c>
      <c r="ID49" s="69" t="n">
        <f aca="false" t="array" ref="ID49:ID49">IF($B49="","",INDEX(zo!HQ$6:HQ$61,MATCH($B49,zo!$A$6:$A$61,0),0))</f>
        <v>0</v>
      </c>
      <c r="IE49" s="69" t="n">
        <f aca="false" t="array" ref="IE49:IE49">IF($B49="","",INDEX(zo!HR$6:HR$61,MATCH($B49,zo!$A$6:$A$61,0),0))</f>
        <v>0</v>
      </c>
      <c r="IF49" s="69" t="n">
        <f aca="false" t="array" ref="IF49:IF49">IF($B49="","",INDEX(zo!HS$6:HS$61,MATCH($B49,zo!$A$6:$A$61,0),0))</f>
        <v>0</v>
      </c>
      <c r="IG49" s="69" t="n">
        <f aca="false" t="array" ref="IG49:IG49">IF($B49="","",INDEX(zo!HT$6:HT$61,MATCH($B49,zo!$A$6:$A$61,0),0))</f>
        <v>0</v>
      </c>
      <c r="IH49" s="69" t="n">
        <f aca="false" t="array" ref="IH49:IH49">IF($B49="","",INDEX(zo!HU$6:HU$61,MATCH($B49,zo!$A$6:$A$61,0),0))</f>
        <v>0</v>
      </c>
      <c r="II49" s="69" t="n">
        <f aca="false" t="array" ref="II49:II49">IF($B49="","",INDEX(zo!HV$6:HV$61,MATCH($B49,zo!$A$6:$A$61,0),0))</f>
        <v>0</v>
      </c>
      <c r="IJ49" s="69" t="n">
        <f aca="false" t="array" ref="IJ49:IJ49">IF($B49="","",INDEX(zo!HW$6:HW$61,MATCH($B49,zo!$A$6:$A$61,0),0))</f>
        <v>0</v>
      </c>
      <c r="IK49" s="69" t="n">
        <f aca="false" t="array" ref="IK49:IK49">IF($B49="","",INDEX(zo!HX$6:HX$61,MATCH($B49,zo!$A$6:$A$61,0),0))</f>
        <v>0</v>
      </c>
      <c r="IL49" s="69" t="n">
        <f aca="false" t="array" ref="IL49:IL49">IF($B49="","",INDEX(zo!HY$6:HY$61,MATCH($B49,zo!$A$6:$A$61,0),0))</f>
        <v>0</v>
      </c>
      <c r="IM49" s="69" t="n">
        <f aca="false" t="array" ref="IM49:IM49">IF($B49="","",INDEX(zo!HZ$6:HZ$61,MATCH($B49,zo!$A$6:$A$61,0),0))</f>
        <v>0</v>
      </c>
      <c r="IN49" s="69" t="n">
        <f aca="false" t="array" ref="IN49:IN49">IF($B49="","",INDEX(zo!IA$6:IA$61,MATCH($B49,zo!$A$6:$A$61,0),0))</f>
        <v>0</v>
      </c>
      <c r="IO49" s="69" t="n">
        <f aca="false" t="array" ref="IO49:IO49">IF($B49="","",INDEX(zo!IB$6:IB$61,MATCH($B49,zo!$A$6:$A$61,0),0))</f>
        <v>0</v>
      </c>
      <c r="IP49" s="69" t="n">
        <f aca="false" t="array" ref="IP49:IP49">IF($B49="","",INDEX(zo!IC$6:IC$61,MATCH($B49,zo!$A$6:$A$61,0),0))</f>
        <v>0</v>
      </c>
      <c r="IQ49" s="69" t="n">
        <f aca="false" t="array" ref="IQ49:IQ49">IF($B49="","",INDEX(zo!ID$6:ID$61,MATCH($B49,zo!$A$6:$A$61,0),0))</f>
        <v>0</v>
      </c>
      <c r="IR49" s="69" t="n">
        <f aca="false" t="array" ref="IR49:IR49">IF($B49="","",INDEX(zo!IE$6:IE$61,MATCH($B49,zo!$A$6:$A$61,0),0))</f>
        <v>0</v>
      </c>
      <c r="IS49" s="69" t="n">
        <f aca="false" t="array" ref="IS49:IS49">IF($B49="","",INDEX(zo!IF$6:IF$61,MATCH($B49,zo!$A$6:$A$61,0),0))</f>
        <v>0</v>
      </c>
      <c r="IT49" s="69" t="n">
        <f aca="false" t="array" ref="IT49:IT49">IF($B49="","",INDEX(zo!IG$6:IG$61,MATCH($B49,zo!$A$6:$A$61,0),0))</f>
        <v>0</v>
      </c>
      <c r="IU49" s="69" t="n">
        <f aca="false" t="array" ref="IU49:IU49">IF($B49="","",INDEX(zo!IH$6:IH$61,MATCH($B49,zo!$A$6:$A$61,0),0))</f>
        <v>0</v>
      </c>
      <c r="IV49" s="69" t="n">
        <f aca="false" t="array" ref="IV49:IV49">IF($B49="","",INDEX(zo!II$6:II$61,MATCH($B49,zo!$A$6:$A$61,0),0))</f>
        <v>0</v>
      </c>
      <c r="IW49" s="69" t="n">
        <f aca="false" t="array" ref="IW49:IW49">IF($B49="","",INDEX(zo!IJ$6:IJ$61,MATCH($B49,zo!$A$6:$A$61,0),0))</f>
        <v>0</v>
      </c>
      <c r="IX49" s="69" t="n">
        <f aca="false" t="array" ref="IX49:IX49">IF($B49="","",INDEX(zo!IK$6:IK$61,MATCH($B49,zo!$A$6:$A$61,0),0))</f>
        <v>0</v>
      </c>
      <c r="IY49" s="69" t="n">
        <f aca="false" t="array" ref="IY49:IY49">IF($B49="","",INDEX(zo!IL$6:IL$61,MATCH($B49,zo!$A$6:$A$61,0),0))</f>
        <v>0</v>
      </c>
      <c r="IZ49" s="69" t="n">
        <f aca="false" t="array" ref="IZ49:IZ49">IF($B49="","",INDEX(zo!IM$6:IM$61,MATCH($B49,zo!$A$6:$A$61,0),0))</f>
        <v>0</v>
      </c>
      <c r="JA49" s="69" t="n">
        <f aca="false" t="array" ref="JA49:JA49">IF($B49="","",INDEX(zo!IN$6:IN$61,MATCH($B49,zo!$A$6:$A$61,0),0))</f>
        <v>0</v>
      </c>
      <c r="JB49" s="69" t="n">
        <f aca="false" t="array" ref="JB49:JB49">IF($B49="","",INDEX(zo!IO$6:IO$61,MATCH($B49,zo!$A$6:$A$61,0),0))</f>
        <v>0</v>
      </c>
      <c r="JC49" s="69" t="n">
        <f aca="false" t="array" ref="JC49:JC49">IF($B49="","",INDEX(zo!IP$6:IP$61,MATCH($B49,zo!$A$6:$A$61,0),0))</f>
        <v>0</v>
      </c>
      <c r="JD49" s="69" t="n">
        <f aca="false" t="array" ref="JD49:JD49">IF($B49="","",INDEX(zo!IQ$6:IQ$61,MATCH($B49,zo!$A$6:$A$61,0),0))</f>
        <v>0</v>
      </c>
      <c r="JE49" s="69" t="n">
        <f aca="false" t="array" ref="JE49:JE49">IF($B49="","",INDEX(zo!IR$6:IR$61,MATCH($B49,zo!$A$6:$A$61,0),0))</f>
        <v>0</v>
      </c>
      <c r="JF49" s="69" t="n">
        <f aca="false" t="array" ref="JF49:JF49">IF($B49="","",INDEX(zo!IS$6:IS$61,MATCH($B49,zo!$A$6:$A$61,0),0))</f>
        <v>0</v>
      </c>
      <c r="JG49" s="69" t="n">
        <f aca="false" t="array" ref="JG49:JG49">IF($B49="","",INDEX(zo!IT$6:IT$61,MATCH($B49,zo!$A$6:$A$61,0),0))</f>
        <v>0</v>
      </c>
      <c r="JH49" s="69" t="n">
        <f aca="false" t="array" ref="JH49:JH49">IF($B49="","",INDEX(zo!IU$6:IU$61,MATCH($B49,zo!$A$6:$A$61,0),0))</f>
        <v>0</v>
      </c>
      <c r="JI49" s="69" t="n">
        <f aca="false" t="array" ref="JI49:JI49">IF($B49="","",INDEX(zo!IV$6:IV$61,MATCH($B49,zo!$A$6:$A$61,0),0))</f>
        <v>0</v>
      </c>
      <c r="JJ49" s="69" t="n">
        <f aca="false" t="array" ref="JJ49:JJ49">IF($B49="","",INDEX(zo!IW$6:IW$61,MATCH($B49,zo!$A$6:$A$61,0),0))</f>
        <v>0</v>
      </c>
      <c r="JK49" s="69" t="n">
        <f aca="false" t="array" ref="JK49:JK49">IF($B49="","",INDEX(zo!IX$6:IX$61,MATCH($B49,zo!$A$6:$A$61,0),0))</f>
        <v>0</v>
      </c>
      <c r="JL49" s="69" t="n">
        <f aca="false" t="array" ref="JL49:JL49">IF($B49="","",INDEX(zo!IY$6:IY$61,MATCH($B49,zo!$A$6:$A$61,0),0))</f>
        <v>0</v>
      </c>
      <c r="JM49" s="69" t="n">
        <f aca="false" t="array" ref="JM49:JM49">IF($B49="","",INDEX(zo!IZ$6:IZ$61,MATCH($B49,zo!$A$6:$A$61,0),0))</f>
        <v>0</v>
      </c>
      <c r="JN49" s="69" t="n">
        <f aca="false" t="array" ref="JN49:JN49">IF($B49="","",INDEX(zo!JA$6:JA$61,MATCH($B49,zo!$A$6:$A$61,0),0))</f>
        <v>0</v>
      </c>
      <c r="JO49" s="69" t="n">
        <f aca="false" t="array" ref="JO49:JO49">IF($B49="","",INDEX(zo!JB$6:JB$61,MATCH($B49,zo!$A$6:$A$61,0),0))</f>
        <v>0</v>
      </c>
      <c r="JP49" s="69" t="n">
        <f aca="false" t="array" ref="JP49:JP49">IF($B49="","",INDEX(zo!JC$6:JC$61,MATCH($B49,zo!$A$6:$A$61,0),0))</f>
        <v>0</v>
      </c>
      <c r="JQ49" s="69" t="n">
        <f aca="false" t="array" ref="JQ49:JQ49">IF($B49="","",INDEX(zo!JD$6:JD$61,MATCH($B49,zo!$A$6:$A$61,0),0))</f>
        <v>0</v>
      </c>
      <c r="JR49" s="69" t="n">
        <f aca="false" t="array" ref="JR49:JR49">IF($B49="","",INDEX(zo!JE$6:JE$61,MATCH($B49,zo!$A$6:$A$61,0),0))</f>
        <v>0</v>
      </c>
      <c r="JS49" s="69" t="n">
        <f aca="false" t="array" ref="JS49:JS49">IF($B49="","",INDEX(zo!JF$6:JF$61,MATCH($B49,zo!$A$6:$A$61,0),0))</f>
        <v>0</v>
      </c>
      <c r="JT49" s="69" t="n">
        <f aca="false" t="array" ref="JT49:JT49">IF($B49="","",INDEX(zo!JG$6:JG$61,MATCH($B49,zo!$A$6:$A$61,0),0))</f>
        <v>0</v>
      </c>
      <c r="JU49" s="69" t="n">
        <f aca="false" t="array" ref="JU49:JU49">IF($B49="","",INDEX(zo!JH$6:JH$61,MATCH($B49,zo!$A$6:$A$61,0),0))</f>
        <v>0</v>
      </c>
      <c r="JV49" s="69" t="n">
        <f aca="false" t="array" ref="JV49:JV49">IF($B49="","",INDEX(zo!JI$6:JI$61,MATCH($B49,zo!$A$6:$A$61,0),0))</f>
        <v>0</v>
      </c>
      <c r="JW49" s="69" t="n">
        <f aca="false" t="array" ref="JW49:JW49">IF($B49="","",INDEX(zo!JJ$6:JJ$61,MATCH($B49,zo!$A$6:$A$61,0),0))</f>
        <v>0</v>
      </c>
      <c r="JX49" s="69" t="n">
        <f aca="false" t="array" ref="JX49:JX49">IF($B49="","",INDEX(zo!JK$6:JK$61,MATCH($B49,zo!$A$6:$A$61,0),0))</f>
        <v>0</v>
      </c>
      <c r="JY49" s="69" t="n">
        <f aca="false" t="array" ref="JY49:JY49">IF($B49="","",INDEX(zo!JL$6:JL$61,MATCH($B49,zo!$A$6:$A$61,0),0))</f>
        <v>0</v>
      </c>
      <c r="JZ49" s="69" t="n">
        <f aca="false" t="array" ref="JZ49:JZ49">IF($B49="","",INDEX(zo!JM$6:JM$61,MATCH($B49,zo!$A$6:$A$61,0),0))</f>
        <v>0</v>
      </c>
      <c r="KA49" s="69" t="n">
        <f aca="false" t="array" ref="KA49:KA49">IF($B49="","",INDEX(zo!JN$6:JN$61,MATCH($B49,zo!$A$6:$A$61,0),0))</f>
        <v>0</v>
      </c>
      <c r="KB49" s="69" t="n">
        <f aca="false" t="array" ref="KB49:KB49">IF($B49="","",INDEX(zo!JO$6:JO$61,MATCH($B49,zo!$A$6:$A$61,0),0))</f>
        <v>0</v>
      </c>
      <c r="KC49" s="69" t="n">
        <f aca="false" t="array" ref="KC49:KC49">IF($B49="","",INDEX(zo!JP$6:JP$61,MATCH($B49,zo!$A$6:$A$61,0),0))</f>
        <v>0</v>
      </c>
      <c r="KD49" s="69" t="n">
        <f aca="false" t="array" ref="KD49:KD49">IF($B49="","",INDEX(zo!JQ$6:JQ$61,MATCH($B49,zo!$A$6:$A$61,0),0))</f>
        <v>0</v>
      </c>
      <c r="KE49" s="69" t="n">
        <f aca="false" t="array" ref="KE49:KE49">IF($B49="","",INDEX(zo!JR$6:JR$61,MATCH($B49,zo!$A$6:$A$61,0),0))</f>
        <v>0</v>
      </c>
      <c r="KF49" s="69" t="n">
        <f aca="false" t="array" ref="KF49:KF49">IF($B49="","",INDEX(zo!JS$6:JS$61,MATCH($B49,zo!$A$6:$A$61,0),0))</f>
        <v>0</v>
      </c>
      <c r="KG49" s="69" t="n">
        <f aca="false" t="array" ref="KG49:KG49">IF($B49="","",INDEX(zo!JT$6:JT$61,MATCH($B49,zo!$A$6:$A$61,0),0))</f>
        <v>0</v>
      </c>
      <c r="KH49" s="69" t="n">
        <f aca="false" t="array" ref="KH49:KH49">IF($B49="","",INDEX(zo!JU$6:JU$61,MATCH($B49,zo!$A$6:$A$61,0),0))</f>
        <v>0</v>
      </c>
      <c r="KI49" s="69" t="n">
        <f aca="false" t="array" ref="KI49:KI49">IF($B49="","",INDEX(zo!JV$6:JV$61,MATCH($B49,zo!$A$6:$A$61,0),0))</f>
        <v>0</v>
      </c>
      <c r="KJ49" s="69" t="n">
        <f aca="false" t="array" ref="KJ49:KJ49">IF($B49="","",INDEX(zo!JW$6:JW$61,MATCH($B49,zo!$A$6:$A$61,0),0))</f>
        <v>0</v>
      </c>
      <c r="KK49" s="69" t="n">
        <f aca="false" t="array" ref="KK49:KK49">IF($B49="","",INDEX(zo!JX$6:JX$61,MATCH($B49,zo!$A$6:$A$61,0),0))</f>
        <v>0</v>
      </c>
      <c r="KL49" s="69" t="n">
        <f aca="false" t="array" ref="KL49:KL49">IF($B49="","",INDEX(zo!JY$6:JY$61,MATCH($B49,zo!$A$6:$A$61,0),0))</f>
        <v>0</v>
      </c>
      <c r="KM49" s="69" t="n">
        <f aca="false" t="array" ref="KM49:KM49">IF($B49="","",INDEX(zo!JZ$6:JZ$61,MATCH($B49,zo!$A$6:$A$61,0),0))</f>
        <v>0</v>
      </c>
      <c r="KN49" s="69" t="n">
        <f aca="false" t="array" ref="KN49:KN49">IF($B49="","",INDEX(zo!KA$6:KA$61,MATCH($B49,zo!$A$6:$A$61,0),0))</f>
        <v>0</v>
      </c>
      <c r="KO49" s="69" t="n">
        <f aca="false" t="array" ref="KO49:KO49">IF($B49="","",INDEX(zo!KB$6:KB$61,MATCH($B49,zo!$A$6:$A$61,0),0))</f>
        <v>0</v>
      </c>
      <c r="KP49" s="69" t="n">
        <f aca="false" t="array" ref="KP49:KP49">IF($B49="","",INDEX(zo!KC$6:KC$61,MATCH($B49,zo!$A$6:$A$61,0),0))</f>
        <v>0</v>
      </c>
      <c r="KQ49" s="69" t="n">
        <f aca="false" t="array" ref="KQ49:KQ49">IF($B49="","",INDEX(zo!KD$6:KD$61,MATCH($B49,zo!$A$6:$A$61,0),0))</f>
        <v>0</v>
      </c>
      <c r="KR49" s="69" t="n">
        <f aca="false" t="array" ref="KR49:KR49">IF($B49="","",INDEX(zo!KE$6:KE$61,MATCH($B49,zo!$A$6:$A$61,0),0))</f>
        <v>0</v>
      </c>
      <c r="KS49" s="69" t="n">
        <f aca="false" t="array" ref="KS49:KS49">IF($B49="","",INDEX(zo!KF$6:KF$61,MATCH($B49,zo!$A$6:$A$61,0),0))</f>
        <v>0</v>
      </c>
      <c r="KT49" s="69" t="n">
        <f aca="false" t="array" ref="KT49:KT49">IF($B49="","",INDEX(zo!KG$6:KG$61,MATCH($B49,zo!$A$6:$A$61,0),0))</f>
        <v>0</v>
      </c>
      <c r="KU49" s="69" t="n">
        <f aca="false" t="array" ref="KU49:KU49">IF($B49="","",INDEX(zo!KH$6:KH$61,MATCH($B49,zo!$A$6:$A$61,0),0))</f>
        <v>0</v>
      </c>
      <c r="KV49" s="69" t="n">
        <f aca="false" t="array" ref="KV49:KV49">IF($B49="","",INDEX(zo!KI$6:KI$61,MATCH($B49,zo!$A$6:$A$61,0),0))</f>
        <v>0</v>
      </c>
      <c r="KW49" s="69" t="n">
        <f aca="false" t="array" ref="KW49:KW49">IF($B49="","",INDEX(zo!KJ$6:KJ$61,MATCH($B49,zo!$A$6:$A$61,0),0))</f>
        <v>0</v>
      </c>
      <c r="KX49" s="69" t="n">
        <f aca="false" t="array" ref="KX49:KX49">IF($B49="","",INDEX(zo!KK$6:KK$61,MATCH($B49,zo!$A$6:$A$61,0),0))</f>
        <v>0</v>
      </c>
      <c r="KY49" s="69" t="n">
        <f aca="false" t="array" ref="KY49:KY49">IF($B49="","",INDEX(zo!KL$6:KL$61,MATCH($B49,zo!$A$6:$A$61,0),0))</f>
        <v>0</v>
      </c>
      <c r="KZ49" s="69" t="n">
        <f aca="false" t="array" ref="KZ49:KZ49">IF($B49="","",INDEX(zo!KM$6:KM$61,MATCH($B49,zo!$A$6:$A$61,0),0))</f>
        <v>0</v>
      </c>
      <c r="LA49" s="69" t="n">
        <f aca="false" t="array" ref="LA49:LA49">IF($B49="","",INDEX(zo!KN$6:KN$61,MATCH($B49,zo!$A$6:$A$61,0),0))</f>
        <v>0</v>
      </c>
      <c r="LB49" s="69" t="n">
        <f aca="false" t="array" ref="LB49:LB49">IF($B49="","",INDEX(zo!KO$6:KO$61,MATCH($B49,zo!$A$6:$A$61,0),0))</f>
        <v>0</v>
      </c>
      <c r="LC49" s="69" t="n">
        <f aca="false" t="array" ref="LC49:LC49">IF($B49="","",INDEX(zo!KP$6:KP$61,MATCH($B49,zo!$A$6:$A$61,0),0))</f>
        <v>0</v>
      </c>
      <c r="LD49" s="69" t="n">
        <f aca="false" t="array" ref="LD49:LD49">IF($B49="","",INDEX(zo!KQ$6:KQ$61,MATCH($B49,zo!$A$6:$A$61,0),0))</f>
        <v>0</v>
      </c>
      <c r="LE49" s="69" t="n">
        <f aca="false" t="array" ref="LE49:LE49">IF($B49="","",INDEX(zo!KR$6:KR$61,MATCH($B49,zo!$A$6:$A$61,0),0))</f>
        <v>0</v>
      </c>
      <c r="LF49" s="69" t="n">
        <f aca="false" t="array" ref="LF49:LF49">IF($B49="","",INDEX(zo!KS$6:KS$61,MATCH($B49,zo!$A$6:$A$61,0),0))</f>
        <v>0</v>
      </c>
      <c r="LG49" s="69" t="n">
        <f aca="false" t="array" ref="LG49:LG49">IF($B49="","",INDEX(zo!KT$6:KT$61,MATCH($B49,zo!$A$6:$A$61,0),0))</f>
        <v>0</v>
      </c>
      <c r="LH49" s="69" t="n">
        <f aca="false" t="array" ref="LH49:LH49">IF($B49="","",INDEX(zo!KU$6:KU$61,MATCH($B49,zo!$A$6:$A$61,0),0))</f>
        <v>0</v>
      </c>
      <c r="LI49" s="69" t="n">
        <f aca="false" t="array" ref="LI49:LI49">IF($B49="","",INDEX(zo!KV$6:KV$61,MATCH($B49,zo!$A$6:$A$61,0),0))</f>
        <v>0</v>
      </c>
      <c r="LJ49" s="69" t="n">
        <f aca="false" t="array" ref="LJ49:LJ49">IF($B49="","",INDEX(zo!KW$6:KW$61,MATCH($B49,zo!$A$6:$A$61,0),0))</f>
        <v>0</v>
      </c>
      <c r="LK49" s="69" t="n">
        <f aca="false" t="array" ref="LK49:LK49">IF($B49="","",INDEX(zo!KX$6:KX$61,MATCH($B49,zo!$A$6:$A$61,0),0))</f>
        <v>0</v>
      </c>
      <c r="LL49" s="69" t="n">
        <f aca="false" t="array" ref="LL49:LL49">IF($B49="","",INDEX(zo!KY$6:KY$61,MATCH($B49,zo!$A$6:$A$61,0),0))</f>
        <v>0</v>
      </c>
      <c r="LM49" s="69" t="n">
        <f aca="false" t="array" ref="LM49:LM49">IF($B49="","",INDEX(zo!KZ$6:KZ$61,MATCH($B49,zo!$A$6:$A$61,0),0))</f>
        <v>0</v>
      </c>
      <c r="LN49" s="69" t="n">
        <f aca="false" t="array" ref="LN49:LN49">IF($B49="","",INDEX(zo!LA$6:LA$61,MATCH($B49,zo!$A$6:$A$61,0),0))</f>
        <v>0</v>
      </c>
      <c r="LO49" s="69" t="n">
        <f aca="false" t="array" ref="LO49:LO49">IF($B49="","",INDEX(zo!LB$6:LB$61,MATCH($B49,zo!$A$6:$A$61,0),0))</f>
        <v>0</v>
      </c>
      <c r="LP49" s="69" t="n">
        <f aca="false" t="array" ref="LP49:LP49">IF($B49="","",INDEX(zo!LC$6:LC$61,MATCH($B49,zo!$A$6:$A$61,0),0))</f>
        <v>0</v>
      </c>
      <c r="LQ49" s="69" t="n">
        <f aca="false" t="array" ref="LQ49:LQ49">IF($B49="","",INDEX(zo!LD$6:LD$61,MATCH($B49,zo!$A$6:$A$61,0),0))</f>
        <v>0</v>
      </c>
      <c r="LR49" s="69" t="n">
        <f aca="false" t="array" ref="LR49:LR49">IF($B49="","",INDEX(zo!LE$6:LE$61,MATCH($B49,zo!$A$6:$A$61,0),0))</f>
        <v>0</v>
      </c>
      <c r="LS49" s="69" t="n">
        <f aca="false" t="array" ref="LS49:LS49">IF($B49="","",INDEX(zo!LF$6:LF$61,MATCH($B49,zo!$A$6:$A$61,0),0))</f>
        <v>0</v>
      </c>
      <c r="LT49" s="69" t="n">
        <f aca="false" t="array" ref="LT49:LT49">IF($B49="","",INDEX(zo!LG$6:LG$61,MATCH($B49,zo!$A$6:$A$61,0),0))</f>
        <v>0</v>
      </c>
      <c r="LU49" s="69" t="n">
        <f aca="false" t="array" ref="LU49:LU49">IF($B49="","",INDEX(zo!LH$6:LH$61,MATCH($B49,zo!$A$6:$A$61,0),0))</f>
        <v>0</v>
      </c>
      <c r="LV49" s="69" t="n">
        <f aca="false" t="array" ref="LV49:LV49">IF($B49="","",INDEX(zo!LI$6:LI$61,MATCH($B49,zo!$A$6:$A$61,0),0))</f>
        <v>0</v>
      </c>
      <c r="LW49" s="69" t="n">
        <f aca="false" t="array" ref="LW49:LW49">IF($B49="","",INDEX(zo!LJ$6:LJ$61,MATCH($B49,zo!$A$6:$A$61,0),0))</f>
        <v>0</v>
      </c>
      <c r="LX49" s="69" t="n">
        <f aca="false" t="array" ref="LX49:LX49">IF($B49="","",INDEX(zo!LK$6:LK$61,MATCH($B49,zo!$A$6:$A$61,0),0))</f>
        <v>0</v>
      </c>
      <c r="LY49" s="69" t="n">
        <f aca="false" t="array" ref="LY49:LY49">IF($B49="","",INDEX(zo!LL$6:LL$61,MATCH($B49,zo!$A$6:$A$61,0),0))</f>
        <v>0</v>
      </c>
      <c r="LZ49" s="69" t="n">
        <f aca="false" t="array" ref="LZ49:LZ49">IF($B49="","",INDEX(zo!LM$6:LM$61,MATCH($B49,zo!$A$6:$A$61,0),0))</f>
        <v>0</v>
      </c>
      <c r="MA49" s="69" t="n">
        <f aca="false" t="array" ref="MA49:MA49">IF($B49="","",INDEX(zo!LN$6:LN$61,MATCH($B49,zo!$A$6:$A$61,0),0))</f>
        <v>0</v>
      </c>
      <c r="MB49" s="69" t="n">
        <f aca="false" t="array" ref="MB49:MB49">IF($B49="","",INDEX(zo!LO$6:LO$61,MATCH($B49,zo!$A$6:$A$61,0),0))</f>
        <v>0</v>
      </c>
      <c r="MC49" s="69" t="n">
        <f aca="false" t="array" ref="MC49:MC49">IF($B49="","",INDEX(zo!LP$6:LP$61,MATCH($B49,zo!$A$6:$A$61,0),0))</f>
        <v>0</v>
      </c>
      <c r="MD49" s="69" t="n">
        <f aca="false" t="array" ref="MD49:MD49">IF($B49="","",INDEX(zo!LQ$6:LQ$61,MATCH($B49,zo!$A$6:$A$61,0),0))</f>
        <v>0</v>
      </c>
      <c r="ME49" s="69" t="n">
        <f aca="false" t="array" ref="ME49:ME49">IF($B49="","",INDEX(zo!LR$6:LR$61,MATCH($B49,zo!$A$6:$A$61,0),0))</f>
        <v>0</v>
      </c>
      <c r="MF49" s="69" t="n">
        <f aca="false" t="array" ref="MF49:MF49">IF($B49="","",INDEX(zo!LS$6:LS$61,MATCH($B49,zo!$A$6:$A$61,0),0))</f>
        <v>0</v>
      </c>
      <c r="MG49" s="69" t="n">
        <f aca="false" t="array" ref="MG49:MG49">IF($B49="","",INDEX(zo!LT$6:LT$61,MATCH($B49,zo!$A$6:$A$61,0),0))</f>
        <v>0</v>
      </c>
      <c r="MH49" s="69" t="n">
        <f aca="false" t="array" ref="MH49:MH49">IF($B49="","",INDEX(zo!LU$6:LU$61,MATCH($B49,zo!$A$6:$A$61,0),0))</f>
        <v>0</v>
      </c>
      <c r="MI49" s="69" t="n">
        <f aca="false" t="array" ref="MI49:MI49">IF($B49="","",INDEX(zo!LV$6:LV$61,MATCH($B49,zo!$A$6:$A$61,0),0))</f>
        <v>0</v>
      </c>
      <c r="MJ49" s="69" t="n">
        <f aca="false" t="array" ref="MJ49:MJ49">IF($B49="","",INDEX(zo!LW$6:LW$61,MATCH($B49,zo!$A$6:$A$61,0),0))</f>
        <v>0</v>
      </c>
      <c r="MK49" s="69" t="n">
        <f aca="false" t="array" ref="MK49:MK49">IF($B49="","",INDEX(zo!LX$6:LX$61,MATCH($B49,zo!$A$6:$A$61,0),0))</f>
        <v>0</v>
      </c>
      <c r="ML49" s="69" t="n">
        <f aca="false" t="array" ref="ML49:ML49">IF($B49="","",INDEX(zo!LY$6:LY$61,MATCH($B49,zo!$A$6:$A$61,0),0))</f>
        <v>0</v>
      </c>
      <c r="MM49" s="69" t="n">
        <f aca="false" t="array" ref="MM49:MM49">IF($B49="","",INDEX(zo!LZ$6:LZ$61,MATCH($B49,zo!$A$6:$A$61,0),0))</f>
        <v>0</v>
      </c>
      <c r="MN49" s="69" t="n">
        <f aca="false" t="array" ref="MN49:MN49">IF($B49="","",INDEX(zo!MA$6:MA$61,MATCH($B49,zo!$A$6:$A$61,0),0))</f>
        <v>0</v>
      </c>
      <c r="MO49" s="69" t="n">
        <f aca="false" t="array" ref="MO49:MO49">IF($B49="","",INDEX(zo!MB$6:MB$61,MATCH($B49,zo!$A$6:$A$61,0),0))</f>
        <v>0</v>
      </c>
      <c r="MP49" s="69" t="n">
        <f aca="false" t="array" ref="MP49:MP49">IF($B49="","",INDEX(zo!MC$6:MC$61,MATCH($B49,zo!$A$6:$A$61,0),0))</f>
        <v>0</v>
      </c>
      <c r="MQ49" s="69" t="n">
        <f aca="false" t="array" ref="MQ49:MQ49">IF($B49="","",INDEX(zo!MD$6:MD$61,MATCH($B49,zo!$A$6:$A$61,0),0))</f>
        <v>0</v>
      </c>
      <c r="MR49" s="69" t="n">
        <f aca="false" t="array" ref="MR49:MR49">IF($B49="","",INDEX(zo!ME$6:ME$61,MATCH($B49,zo!$A$6:$A$61,0),0))</f>
        <v>0</v>
      </c>
      <c r="MS49" s="69" t="n">
        <f aca="false" t="array" ref="MS49:MS49">IF($B49="","",INDEX(zo!MF$6:MF$61,MATCH($B49,zo!$A$6:$A$61,0),0))</f>
        <v>0</v>
      </c>
      <c r="MT49" s="69" t="n">
        <f aca="false" t="array" ref="MT49:MT49">IF($B49="","",INDEX(zo!MG$6:MG$61,MATCH($B49,zo!$A$6:$A$61,0),0))</f>
        <v>0</v>
      </c>
      <c r="MU49" s="69" t="n">
        <f aca="false" t="array" ref="MU49:MU49">IF($B49="","",INDEX(zo!MH$6:MH$61,MATCH($B49,zo!$A$6:$A$61,0),0))</f>
        <v>0</v>
      </c>
      <c r="MV49" s="69" t="n">
        <f aca="false" t="array" ref="MV49:MV49">IF($B49="","",INDEX(zo!MI$6:MI$61,MATCH($B49,zo!$A$6:$A$61,0),0))</f>
        <v>0</v>
      </c>
      <c r="MW49" s="69" t="n">
        <f aca="false" t="array" ref="MW49:MW49">IF($B49="","",INDEX(zo!MJ$6:MJ$61,MATCH($B49,zo!$A$6:$A$61,0),0))</f>
        <v>0</v>
      </c>
      <c r="MX49" s="69" t="n">
        <f aca="false" t="array" ref="MX49:MX49">IF($B49="","",INDEX(zo!MK$6:MK$61,MATCH($B49,zo!$A$6:$A$61,0),0))</f>
        <v>0</v>
      </c>
      <c r="MY49" s="69" t="n">
        <f aca="false" t="array" ref="MY49:MY49">IF($B49="","",INDEX(zo!ML$6:ML$61,MATCH($B49,zo!$A$6:$A$61,0),0))</f>
        <v>0</v>
      </c>
      <c r="MZ49" s="69" t="n">
        <f aca="false" t="array" ref="MZ49:MZ49">IF($B49="","",INDEX(zo!MM$6:MM$61,MATCH($B49,zo!$A$6:$A$61,0),0))</f>
        <v>0</v>
      </c>
      <c r="NA49" s="69" t="n">
        <f aca="false" t="array" ref="NA49:NA49">IF($B49="","",INDEX(zo!MN$6:MN$61,MATCH($B49,zo!$A$6:$A$61,0),0))</f>
        <v>0</v>
      </c>
      <c r="NB49" s="69" t="n">
        <f aca="false" t="array" ref="NB49:NB49">IF($B49="","",INDEX(zo!MO$6:MO$61,MATCH($B49,zo!$A$6:$A$61,0),0))</f>
        <v>0</v>
      </c>
      <c r="NC49" s="69" t="n">
        <f aca="false" t="array" ref="NC49:NC49">IF($B49="","",INDEX(zo!MP$6:MP$61,MATCH($B49,zo!$A$6:$A$61,0),0))</f>
        <v>0</v>
      </c>
      <c r="ND49" s="69" t="n">
        <f aca="false" t="array" ref="ND49:ND49">IF($B49="","",INDEX(zo!MQ$6:MQ$61,MATCH($B49,zo!$A$6:$A$61,0),0))</f>
        <v>0</v>
      </c>
      <c r="NE49" s="69" t="n">
        <f aca="false" t="array" ref="NE49:NE49">IF($B49="","",INDEX(zo!MR$6:MR$61,MATCH($B49,zo!$A$6:$A$61,0),0))</f>
        <v>0</v>
      </c>
      <c r="NF49" s="69" t="n">
        <f aca="false" t="array" ref="NF49:NF49">IF($B49="","",INDEX(zo!MS$6:MS$61,MATCH($B49,zo!$A$6:$A$61,0),0))</f>
        <v>0</v>
      </c>
      <c r="NG49" s="69" t="n">
        <f aca="false" t="array" ref="NG49:NG49">IF($B49="","",INDEX(zo!MT$6:MT$61,MATCH($B49,zo!$A$6:$A$61,0),0))</f>
        <v>0</v>
      </c>
      <c r="NH49" s="69" t="n">
        <f aca="false" t="array" ref="NH49:NH49">IF($B49="","",INDEX(zo!MU$6:MU$61,MATCH($B49,zo!$A$6:$A$61,0),0))</f>
        <v>0</v>
      </c>
      <c r="NI49" s="69" t="n">
        <f aca="false" t="array" ref="NI49:NI49">IF($B49="","",INDEX(zo!MV$6:MV$61,MATCH($B49,zo!$A$6:$A$61,0),0))</f>
        <v>0</v>
      </c>
      <c r="NJ49" s="69" t="n">
        <f aca="false" t="array" ref="NJ49:NJ49">IF($B49="","",INDEX(zo!MW$6:MW$61,MATCH($B49,zo!$A$6:$A$61,0),0))</f>
        <v>0</v>
      </c>
      <c r="NK49" s="69" t="n">
        <f aca="false" t="array" ref="NK49:NK49">IF($B49="","",INDEX(zo!MX$6:MX$61,MATCH($B49,zo!$A$6:$A$61,0),0))</f>
        <v>0</v>
      </c>
      <c r="NL49" s="69" t="n">
        <f aca="false" t="array" ref="NL49:NL49">IF($B49="","",INDEX(zo!MY$6:MY$61,MATCH($B49,zo!$A$6:$A$61,0),0))</f>
        <v>0</v>
      </c>
      <c r="NM49" s="69" t="n">
        <f aca="false" t="array" ref="NM49:NM49">IF($B49="","",INDEX(zo!MZ$6:MZ$61,MATCH($B49,zo!$A$6:$A$61,0),0))</f>
        <v>0</v>
      </c>
      <c r="NN49" s="69" t="n">
        <f aca="false" t="array" ref="NN49:NN49">IF($B49="","",INDEX(zo!NA$6:NA$61,MATCH($B49,zo!$A$6:$A$61,0),0))</f>
        <v>0</v>
      </c>
      <c r="NO49" s="69" t="n">
        <f aca="false" t="array" ref="NO49:NO49">IF($B49="","",INDEX(zo!NB$6:NB$61,MATCH($B49,zo!$A$6:$A$61,0),0))</f>
        <v>0</v>
      </c>
      <c r="NP49" s="69" t="n">
        <f aca="false" t="array" ref="NP49:NP49">IF($B49="","",INDEX(zo!NC$6:NC$61,MATCH($B49,zo!$A$6:$A$61,0),0))</f>
        <v>0</v>
      </c>
      <c r="NQ49" s="69" t="n">
        <f aca="false" t="array" ref="NQ49:NQ49">IF($B49="","",INDEX(zo!ND$6:ND$61,MATCH($B49,zo!$A$6:$A$61,0),0))</f>
        <v>0</v>
      </c>
      <c r="NR49" s="69" t="n">
        <f aca="false" t="array" ref="NR49:NR49">IF($B49="","",INDEX(zo!NE$6:NE$61,MATCH($B49,zo!$A$6:$A$61,0),0))</f>
        <v>0</v>
      </c>
      <c r="NS49" s="69" t="n">
        <f aca="false" t="array" ref="NS49:NS49">IF($B49="","",INDEX(zo!NF$6:NF$61,MATCH($B49,zo!$A$6:$A$61,0),0))</f>
        <v>0</v>
      </c>
      <c r="NT49" s="69" t="n">
        <f aca="false" t="array" ref="NT49:NT49">IF($B49="","",INDEX(zo!NG$6:NG$61,MATCH($B49,zo!$A$6:$A$61,0),0))</f>
        <v>0</v>
      </c>
      <c r="NU49" s="69" t="n">
        <f aca="false" t="array" ref="NU49:NU49">IF($B49="","",INDEX(zo!NH$6:NH$61,MATCH($B49,zo!$A$6:$A$61,0),0))</f>
        <v>0</v>
      </c>
      <c r="NV49" s="69" t="n">
        <f aca="false" t="array" ref="NV49:NV49">IF($B49="","",INDEX(zo!NI$6:NI$61,MATCH($B49,zo!$A$6:$A$61,0),0))</f>
        <v>0</v>
      </c>
      <c r="NW49" s="69" t="n">
        <f aca="false" t="array" ref="NW49:NW49">IF($B49="","",INDEX(zo!NJ$6:NJ$61,MATCH($B49,zo!$A$6:$A$61,0),0))</f>
        <v>0</v>
      </c>
      <c r="NX49" s="69" t="n">
        <f aca="false" t="array" ref="NX49:NX49">IF($B49="","",INDEX(zo!NK$6:NK$61,MATCH($B49,zo!$A$6:$A$61,0),0))</f>
        <v>0</v>
      </c>
      <c r="NY49" s="69" t="n">
        <f aca="false" t="array" ref="NY49:NY49">IF($B49="","",INDEX(zo!NL$6:NL$61,MATCH($B49,zo!$A$6:$A$61,0),0))</f>
        <v>0</v>
      </c>
      <c r="NZ49" s="69" t="n">
        <f aca="false" t="array" ref="NZ49:NZ49">IF($B49="","",INDEX(zo!NM$6:NM$61,MATCH($B49,zo!$A$6:$A$61,0),0))</f>
        <v>0</v>
      </c>
      <c r="OA49" s="69" t="n">
        <f aca="false" t="array" ref="OA49:OA49">IF($B49="","",INDEX(zo!NN$6:NN$61,MATCH($B49,zo!$A$6:$A$61,0),0))</f>
        <v>0</v>
      </c>
      <c r="OB49" s="69" t="n">
        <f aca="false" t="array" ref="OB49:OB49">IF($B49="","",INDEX(zo!NO$6:NO$61,MATCH($B49,zo!$A$6:$A$61,0),0))</f>
        <v>0</v>
      </c>
      <c r="OC49" s="69" t="n">
        <f aca="false" t="array" ref="OC49:OC49">IF($B49="","",INDEX(zo!NP$6:NP$61,MATCH($B49,zo!$A$6:$A$61,0),0))</f>
        <v>0</v>
      </c>
      <c r="OD49" s="69" t="n">
        <f aca="false" t="array" ref="OD49:OD49">IF($B49="","",INDEX(zo!NQ$6:NQ$61,MATCH($B49,zo!$A$6:$A$61,0),0))</f>
        <v>0</v>
      </c>
      <c r="OE49" s="69" t="n">
        <f aca="false" t="array" ref="OE49:OE49">IF($B49="","",INDEX(zo!NR$6:NR$61,MATCH($B49,zo!$A$6:$A$61,0),0))</f>
        <v>0</v>
      </c>
      <c r="OF49" s="69" t="n">
        <f aca="false" t="array" ref="OF49:OF49">IF($B49="","",INDEX(zo!NS$6:NS$61,MATCH($B49,zo!$A$6:$A$61,0),0))</f>
        <v>0</v>
      </c>
      <c r="OG49" s="69" t="n">
        <f aca="false" t="array" ref="OG49:OG49">IF($B49="","",INDEX(zo!NT$6:NT$61,MATCH($B49,zo!$A$6:$A$61,0),0))</f>
        <v>0</v>
      </c>
      <c r="OH49" s="69" t="n">
        <f aca="false" t="array" ref="OH49:OH49">IF($B49="","",INDEX(zo!NU$6:NU$61,MATCH($B49,zo!$A$6:$A$61,0),0))</f>
        <v>0</v>
      </c>
      <c r="OI49" s="69" t="n">
        <f aca="false" t="array" ref="OI49:OI49">IF($B49="","",INDEX(zo!NV$6:NV$61,MATCH($B49,zo!$A$6:$A$61,0),0))</f>
        <v>0</v>
      </c>
      <c r="OJ49" s="69" t="n">
        <f aca="false" t="array" ref="OJ49:OJ49">IF($B49="","",INDEX(zo!NW$6:NW$61,MATCH($B49,zo!$A$6:$A$61,0),0))</f>
        <v>0</v>
      </c>
      <c r="OK49" s="69" t="n">
        <f aca="false" t="array" ref="OK49:OK49">IF($B49="","",INDEX(zo!NX$6:NX$61,MATCH($B49,zo!$A$6:$A$61,0),0))</f>
        <v>0</v>
      </c>
      <c r="OL49" s="69" t="n">
        <f aca="false" t="array" ref="OL49:OL49">IF($B49="","",INDEX(zo!NY$6:NY$61,MATCH($B49,zo!$A$6:$A$61,0),0))</f>
        <v>0</v>
      </c>
      <c r="OM49" s="69" t="n">
        <f aca="false" t="array" ref="OM49:OM49">IF($B49="","",INDEX(zo!NZ$6:NZ$61,MATCH($B49,zo!$A$6:$A$61,0),0))</f>
        <v>0</v>
      </c>
    </row>
    <row r="50" customFormat="false" ht="28.5" hidden="false" customHeight="false" outlineLevel="0" collapsed="false">
      <c r="A50" s="69"/>
      <c r="B50" s="100" t="s">
        <v>112</v>
      </c>
      <c r="C50" s="95" t="str">
        <f aca="false" t="array" ref="C50:C50">IF($B50="","",INDEX(zo!$B$6:$B$61,MATCH($B50,zo!$A$6:$A$61,0),0))</f>
        <v>Gdy kursor myszy znajdzie się na obrazie miniatury pojawia się obramowanie linią ciągłą koloru białego i grubości 1px (np. za pomocą pseudoklasy hover)</v>
      </c>
      <c r="D50" s="98" t="e">
        <f aca="false" t="array" ref="D50:D50">IF($B50="","",INDEX(zo!#ref!,MATCH($B50,zo!$A$6:$A$61,0),0))</f>
        <v>#NAME?</v>
      </c>
      <c r="E50" s="99" t="e">
        <f aca="false" t="array" ref="E50:E50">IF($B50="","",INDEX(zo!#ref!,MATCH($B50,zo!$A$6:$A$61,0),0))</f>
        <v>#NAME?</v>
      </c>
      <c r="F50" s="99" t="e">
        <f aca="false" t="array" ref="F50:F50">IF($B50="","",INDEX(zo!#ref!,MATCH($B50,zo!$A$6:$A$61,0),0))</f>
        <v>#NAME?</v>
      </c>
      <c r="G50" s="99" t="e">
        <f aca="false" t="array" ref="G50:G50">IF($B50="","",INDEX(zo!#ref!,MATCH($B50,zo!$A$6:$A$61,0),0))</f>
        <v>#NAME?</v>
      </c>
      <c r="H50" s="99" t="e">
        <f aca="false" t="array" ref="H50:H50">IF($B50="","",INDEX(zo!#ref!,MATCH($B50,zo!$A$6:$A$61,0),0))</f>
        <v>#NAME?</v>
      </c>
      <c r="I50" s="99" t="e">
        <f aca="false" t="array" ref="I50:I50">IF($B50="","",INDEX(zo!#ref!,MATCH($B50,zo!$A$6:$A$61,0),0))</f>
        <v>#NAME?</v>
      </c>
      <c r="J50" s="99" t="e">
        <f aca="false" t="array" ref="J50:J50">IF($B50="","",INDEX(zo!#ref!,MATCH($B50,zo!$A$6:$A$61,0),0))</f>
        <v>#NAME?</v>
      </c>
      <c r="K50" s="99" t="e">
        <f aca="false" t="array" ref="K50:K50">IF($B50="","",INDEX(zo!#ref!,MATCH($B50,zo!$A$6:$A$61,0),0))</f>
        <v>#NAME?</v>
      </c>
      <c r="L50" s="99" t="e">
        <f aca="false" t="array" ref="L50:L50">IF($B50="","",INDEX(zo!#ref!,MATCH($B50,zo!$A$6:$A$61,0),0))</f>
        <v>#NAME?</v>
      </c>
      <c r="M50" s="99" t="e">
        <f aca="false" t="array" ref="M50:M50">IF($B50="","",INDEX(zo!#ref!,MATCH($B50,zo!$A$6:$A$61,0),0))</f>
        <v>#NAME?</v>
      </c>
      <c r="N50" s="99" t="e">
        <f aca="false" t="array" ref="N50:N50">IF($B50="","",INDEX(zo!#ref!,MATCH($B50,zo!$A$6:$A$61,0),0))</f>
        <v>#NAME?</v>
      </c>
      <c r="O50" s="99" t="e">
        <f aca="false" t="array" ref="O50:O50">IF($B50="","",INDEX(zo!#ref!,MATCH($B50,zo!$A$6:$A$61,0),0))</f>
        <v>#NAME?</v>
      </c>
      <c r="P50" s="99" t="e">
        <f aca="false" t="array" ref="P50:P50">IF($B50="","",INDEX(zo!#ref!,MATCH($B50,zo!$A$6:$A$61,0),0))</f>
        <v>#NAME?</v>
      </c>
      <c r="Q50" s="99" t="n">
        <f aca="false">IF($B50="","",INDEX(zo!D$6:D$61,MATCH($B50,zo!$A$6:$A$61,0),0))</f>
        <v>1</v>
      </c>
      <c r="R50" s="99" t="n">
        <f aca="false">IF($B50="","",INDEX(zo!E$6:E$61,MATCH($B50,zo!$A$6:$A$61,0),0))</f>
        <v>1</v>
      </c>
      <c r="S50" s="99" t="n">
        <f aca="false">IF($B50="","",INDEX(zo!F$6:F$61,MATCH($B50,zo!$A$6:$A$61,0),0))</f>
        <v>1</v>
      </c>
      <c r="T50" s="99" t="n">
        <f aca="false">IF($B50="","",INDEX(zo!G$6:G$61,MATCH($B50,zo!$A$6:$A$61,0),0))</f>
        <v>1</v>
      </c>
      <c r="U50" s="99" t="n">
        <f aca="false">IF($B50="","",INDEX(zo!H$6:H$61,MATCH($B50,zo!$A$6:$A$61,0),0))</f>
        <v>1</v>
      </c>
      <c r="V50" s="99" t="n">
        <f aca="false">IF($B50="","",INDEX(zo!I$6:I$61,MATCH($B50,zo!$A$6:$A$61,0),0))</f>
        <v>1</v>
      </c>
      <c r="W50" s="99" t="n">
        <f aca="false">IF($B50="","",INDEX(zo!J$6:J$61,MATCH($B50,zo!$A$6:$A$61,0),0))</f>
        <v>1</v>
      </c>
      <c r="X50" s="99" t="n">
        <f aca="false" t="array" ref="X50:X50">IF($B50="","",INDEX(zo!K$6:K$61,MATCH($B50,zo!$A$6:$A$61,0),0))</f>
        <v>1</v>
      </c>
      <c r="Y50" s="99" t="n">
        <f aca="false">IF($B50="","",INDEX(zo!L$6:L$61,MATCH($B50,zo!$A$6:$A$61,0),0))</f>
        <v>1</v>
      </c>
      <c r="Z50" s="99" t="n">
        <f aca="false">IF($B50="","",INDEX(zo!M$6:M$61,MATCH($B50,zo!$A$6:$A$61,0),0))</f>
        <v>0</v>
      </c>
      <c r="AA50" s="99" t="n">
        <f aca="false">IF($B50="","",INDEX(zo!N$6:N$61,MATCH($B50,zo!$A$6:$A$61,0),0))</f>
        <v>0</v>
      </c>
      <c r="AB50" s="99" t="n">
        <f aca="false">IF($B50="","",INDEX(zo!O$6:O$61,MATCH($B50,zo!$A$6:$A$61,0),0))</f>
        <v>0</v>
      </c>
      <c r="AC50" s="99" t="n">
        <f aca="false">IF($B50="","",INDEX(zo!P$6:P$61,MATCH($B50,zo!$A$6:$A$61,0),0))</f>
        <v>0</v>
      </c>
      <c r="AD50" s="99" t="n">
        <f aca="false">IF($B50="","",INDEX(zo!Q$6:Q$61,MATCH($B50,zo!$A$6:$A$61,0),0))</f>
        <v>0</v>
      </c>
      <c r="AE50" s="99" t="n">
        <f aca="false">IF($B50="","",INDEX(zo!R$6:R$61,MATCH($B50,zo!$A$6:$A$61,0),0))</f>
        <v>0</v>
      </c>
      <c r="AF50" s="99" t="n">
        <f aca="false">IF($B50="","",INDEX(zo!S$6:S$61,MATCH($B50,zo!$A$6:$A$61,0),0))</f>
        <v>0</v>
      </c>
      <c r="AG50" s="99" t="n">
        <f aca="false">IF($B50="","",INDEX(zo!T$6:T$61,MATCH($B50,zo!$A$6:$A$61,0),0))</f>
        <v>0</v>
      </c>
      <c r="AH50" s="99" t="n">
        <f aca="false">IF($B50="","",INDEX(zo!U$6:U$61,MATCH($B50,zo!$A$6:$A$61,0),0))</f>
        <v>0</v>
      </c>
      <c r="AI50" s="99" t="n">
        <f aca="false" t="array" ref="AI50:AI50">IF($B50="","",INDEX(zo!V$6:V$61,MATCH($B50,zo!$A$6:$A$61,0),0))</f>
        <v>0</v>
      </c>
      <c r="AJ50" s="99" t="n">
        <f aca="false" t="array" ref="AJ50:AJ50">IF($B50="","",INDEX(zo!W$6:W$61,MATCH($B50,zo!$A$6:$A$61,0),0))</f>
        <v>0</v>
      </c>
      <c r="AK50" s="99" t="n">
        <f aca="false" t="array" ref="AK50:AK50">IF($B50="","",INDEX(zo!X$6:X$61,MATCH($B50,zo!$A$6:$A$61,0),0))</f>
        <v>0</v>
      </c>
      <c r="AL50" s="99" t="n">
        <f aca="false" t="array" ref="AL50:AL50">IF($B50="","",INDEX(zo!Y$6:Y$61,MATCH($B50,zo!$A$6:$A$61,0),0))</f>
        <v>0</v>
      </c>
      <c r="AM50" s="99" t="n">
        <f aca="false" t="array" ref="AM50:AM50">IF($B50="","",INDEX(zo!Z$6:Z$61,MATCH($B50,zo!$A$6:$A$61,0),0))</f>
        <v>0</v>
      </c>
      <c r="AN50" s="99" t="n">
        <f aca="false" t="array" ref="AN50:AN50">IF($B50="","",INDEX(zo!AA$6:AA$61,MATCH($B50,zo!$A$6:$A$61,0),0))</f>
        <v>0</v>
      </c>
      <c r="AO50" s="99" t="n">
        <f aca="false" t="array" ref="AO50:AO50">IF($B50="","",INDEX(zo!AB$6:AB$61,MATCH($B50,zo!$A$6:$A$61,0),0))</f>
        <v>0</v>
      </c>
      <c r="AP50" s="99" t="n">
        <f aca="false" t="array" ref="AP50:AP50">IF($B50="","",INDEX(zo!AC$6:AC$61,MATCH($B50,zo!$A$6:$A$61,0),0))</f>
        <v>0</v>
      </c>
      <c r="AQ50" s="99" t="n">
        <f aca="false" t="array" ref="AQ50:AQ50">IF($B50="","",INDEX(zo!AD$6:AD$61,MATCH($B50,zo!$A$6:$A$61,0),0))</f>
        <v>0</v>
      </c>
      <c r="AR50" s="99" t="n">
        <f aca="false" t="array" ref="AR50:AR50">IF($B50="","",INDEX(zo!AE$6:AE$61,MATCH($B50,zo!$A$6:$A$61,0),0))</f>
        <v>0</v>
      </c>
      <c r="AS50" s="99" t="n">
        <f aca="false" t="array" ref="AS50:AS50">IF($B50="","",INDEX(zo!AF$6:AF$61,MATCH($B50,zo!$A$6:$A$61,0),0))</f>
        <v>0</v>
      </c>
      <c r="AT50" s="99" t="n">
        <f aca="false" t="array" ref="AT50:AT50">IF($B50="","",INDEX(zo!AG$6:AG$61,MATCH($B50,zo!$A$6:$A$61,0),0))</f>
        <v>0</v>
      </c>
      <c r="AU50" s="99" t="n">
        <f aca="false" t="array" ref="AU50:AU50">IF($B50="","",INDEX(zo!AH$6:AH$61,MATCH($B50,zo!$A$6:$A$61,0),0))</f>
        <v>0</v>
      </c>
      <c r="AV50" s="99" t="n">
        <f aca="false" t="array" ref="AV50:AV50">IF($B50="","",INDEX(zo!AI$6:AI$61,MATCH($B50,zo!$A$6:$A$61,0),0))</f>
        <v>0</v>
      </c>
      <c r="AW50" s="99" t="n">
        <f aca="false" t="array" ref="AW50:AW50">IF($B50="","",INDEX(zo!AJ$6:AJ$61,MATCH($B50,zo!$A$6:$A$61,0),0))</f>
        <v>0</v>
      </c>
      <c r="AX50" s="99" t="n">
        <f aca="false" t="array" ref="AX50:AX50">IF($B50="","",INDEX(zo!AK$6:AK$61,MATCH($B50,zo!$A$6:$A$61,0),0))</f>
        <v>0</v>
      </c>
      <c r="AY50" s="99" t="n">
        <f aca="false" t="array" ref="AY50:AY50">IF($B50="","",INDEX(zo!AL$6:AL$61,MATCH($B50,zo!$A$6:$A$61,0),0))</f>
        <v>0</v>
      </c>
      <c r="AZ50" s="99" t="n">
        <f aca="false" t="array" ref="AZ50:AZ50">IF($B50="","",INDEX(zo!AM$6:AM$61,MATCH($B50,zo!$A$6:$A$61,0),0))</f>
        <v>0</v>
      </c>
      <c r="BA50" s="99" t="n">
        <f aca="false" t="array" ref="BA50:BA50">IF($B50="","",INDEX(zo!AN$6:AN$61,MATCH($B50,zo!$A$6:$A$61,0),0))</f>
        <v>0</v>
      </c>
      <c r="BB50" s="99" t="n">
        <f aca="false" t="array" ref="BB50:BB50">IF($B50="","",INDEX(zo!AO$6:AO$61,MATCH($B50,zo!$A$6:$A$61,0),0))</f>
        <v>0</v>
      </c>
      <c r="BC50" s="99" t="n">
        <f aca="false" t="array" ref="BC50:BC50">IF($B50="","",INDEX(zo!AP$6:AP$61,MATCH($B50,zo!$A$6:$A$61,0),0))</f>
        <v>0</v>
      </c>
      <c r="BD50" s="99" t="n">
        <f aca="false" t="array" ref="BD50:BD50">IF($B50="","",INDEX(zo!AQ$6:AQ$61,MATCH($B50,zo!$A$6:$A$61,0),0))</f>
        <v>0</v>
      </c>
      <c r="BE50" s="99" t="n">
        <f aca="false" t="array" ref="BE50:BE50">IF($B50="","",INDEX(zo!AR$6:AR$61,MATCH($B50,zo!$A$6:$A$61,0),0))</f>
        <v>0</v>
      </c>
      <c r="BF50" s="99" t="n">
        <f aca="false" t="array" ref="BF50:BF50">IF($B50="","",INDEX(zo!AS$6:AS$61,MATCH($B50,zo!$A$6:$A$61,0),0))</f>
        <v>0</v>
      </c>
      <c r="BG50" s="99" t="n">
        <f aca="false" t="array" ref="BG50:BG50">IF($B50="","",INDEX(zo!AT$6:AT$61,MATCH($B50,zo!$A$6:$A$61,0),0))</f>
        <v>0</v>
      </c>
      <c r="BH50" s="99" t="n">
        <f aca="false" t="array" ref="BH50:BH50">IF($B50="","",INDEX(zo!AU$6:AU$61,MATCH($B50,zo!$A$6:$A$61,0),0))</f>
        <v>0</v>
      </c>
      <c r="BI50" s="99" t="n">
        <f aca="false" t="array" ref="BI50:BI50">IF($B50="","",INDEX(zo!AV$6:AV$61,MATCH($B50,zo!$A$6:$A$61,0),0))</f>
        <v>0</v>
      </c>
      <c r="BJ50" s="99" t="n">
        <f aca="false" t="array" ref="BJ50:BJ50">IF($B50="","",INDEX(zo!AW$6:AW$61,MATCH($B50,zo!$A$6:$A$61,0),0))</f>
        <v>0</v>
      </c>
      <c r="BK50" s="99" t="n">
        <f aca="false" t="array" ref="BK50:BK50">IF($B50="","",INDEX(zo!AX$6:AX$61,MATCH($B50,zo!$A$6:$A$61,0),0))</f>
        <v>0</v>
      </c>
      <c r="BL50" s="99" t="n">
        <f aca="false" t="array" ref="BL50:BL50">IF($B50="","",INDEX(zo!AY$6:AY$61,MATCH($B50,zo!$A$6:$A$61,0),0))</f>
        <v>0</v>
      </c>
      <c r="BM50" s="99" t="n">
        <f aca="false" t="array" ref="BM50:BM50">IF($B50="","",INDEX(zo!AZ$6:AZ$61,MATCH($B50,zo!$A$6:$A$61,0),0))</f>
        <v>0</v>
      </c>
      <c r="BN50" s="99" t="n">
        <f aca="false" t="array" ref="BN50:BN50">IF($B50="","",INDEX(zo!BA$6:BA$61,MATCH($B50,zo!$A$6:$A$61,0),0))</f>
        <v>0</v>
      </c>
      <c r="BO50" s="99" t="n">
        <f aca="false" t="array" ref="BO50:BO50">IF($B50="","",INDEX(zo!BB$6:BB$61,MATCH($B50,zo!$A$6:$A$61,0),0))</f>
        <v>0</v>
      </c>
      <c r="BP50" s="99" t="n">
        <f aca="false" t="array" ref="BP50:BP50">IF($B50="","",INDEX(zo!BC$6:BC$61,MATCH($B50,zo!$A$6:$A$61,0),0))</f>
        <v>0</v>
      </c>
      <c r="BQ50" s="99" t="n">
        <f aca="false" t="array" ref="BQ50:BQ50">IF($B50="","",INDEX(zo!BD$6:BD$61,MATCH($B50,zo!$A$6:$A$61,0),0))</f>
        <v>0</v>
      </c>
      <c r="BR50" s="99" t="n">
        <f aca="false" t="array" ref="BR50:BR50">IF($B50="","",INDEX(zo!BE$6:BE$61,MATCH($B50,zo!$A$6:$A$61,0),0))</f>
        <v>0</v>
      </c>
      <c r="BS50" s="99" t="n">
        <f aca="false" t="array" ref="BS50:BS50">IF($B50="","",INDEX(zo!BF$6:BF$61,MATCH($B50,zo!$A$6:$A$61,0),0))</f>
        <v>0</v>
      </c>
      <c r="BT50" s="99" t="n">
        <f aca="false" t="array" ref="BT50:BT50">IF($B50="","",INDEX(zo!BG$6:BG$61,MATCH($B50,zo!$A$6:$A$61,0),0))</f>
        <v>0</v>
      </c>
      <c r="BU50" s="99" t="n">
        <f aca="false" t="array" ref="BU50:BU50">IF($B50="","",INDEX(zo!BH$6:BH$61,MATCH($B50,zo!$A$6:$A$61,0),0))</f>
        <v>0</v>
      </c>
      <c r="BV50" s="99" t="n">
        <f aca="false" t="array" ref="BV50:BV50">IF($B50="","",INDEX(zo!BI$6:BI$61,MATCH($B50,zo!$A$6:$A$61,0),0))</f>
        <v>0</v>
      </c>
      <c r="BW50" s="99" t="n">
        <f aca="false" t="array" ref="BW50:BW50">IF($B50="","",INDEX(zo!BJ$6:BJ$61,MATCH($B50,zo!$A$6:$A$61,0),0))</f>
        <v>0</v>
      </c>
      <c r="BX50" s="99" t="n">
        <f aca="false" t="array" ref="BX50:BX50">IF($B50="","",INDEX(zo!BK$6:BK$61,MATCH($B50,zo!$A$6:$A$61,0),0))</f>
        <v>0</v>
      </c>
      <c r="BY50" s="99" t="n">
        <f aca="false" t="array" ref="BY50:BY50">IF($B50="","",INDEX(zo!BL$6:BL$61,MATCH($B50,zo!$A$6:$A$61,0),0))</f>
        <v>0</v>
      </c>
      <c r="BZ50" s="99" t="n">
        <f aca="false" t="array" ref="BZ50:BZ50">IF($B50="","",INDEX(zo!BM$6:BM$61,MATCH($B50,zo!$A$6:$A$61,0),0))</f>
        <v>0</v>
      </c>
      <c r="CA50" s="99" t="n">
        <f aca="false" t="array" ref="CA50:CA50">IF($B50="","",INDEX(zo!BN$6:BN$61,MATCH($B50,zo!$A$6:$A$61,0),0))</f>
        <v>0</v>
      </c>
      <c r="CB50" s="99" t="n">
        <f aca="false" t="array" ref="CB50:CB50">IF($B50="","",INDEX(zo!BO$6:BO$61,MATCH($B50,zo!$A$6:$A$61,0),0))</f>
        <v>0</v>
      </c>
      <c r="CC50" s="99" t="n">
        <f aca="false" t="array" ref="CC50:CC50">IF($B50="","",INDEX(zo!BP$6:BP$61,MATCH($B50,zo!$A$6:$A$61,0),0))</f>
        <v>0</v>
      </c>
      <c r="CD50" s="99" t="n">
        <f aca="false" t="array" ref="CD50:CD50">IF($B50="","",INDEX(zo!BQ$6:BQ$61,MATCH($B50,zo!$A$6:$A$61,0),0))</f>
        <v>0</v>
      </c>
      <c r="CE50" s="99" t="n">
        <f aca="false" t="array" ref="CE50:CE50">IF($B50="","",INDEX(zo!BR$6:BR$61,MATCH($B50,zo!$A$6:$A$61,0),0))</f>
        <v>0</v>
      </c>
      <c r="CF50" s="99" t="n">
        <f aca="false" t="array" ref="CF50:CF50">IF($B50="","",INDEX(zo!BS$6:BS$61,MATCH($B50,zo!$A$6:$A$61,0),0))</f>
        <v>0</v>
      </c>
      <c r="CG50" s="99" t="n">
        <f aca="false" t="array" ref="CG50:CG50">IF($B50="","",INDEX(zo!BT$6:BT$61,MATCH($B50,zo!$A$6:$A$61,0),0))</f>
        <v>0</v>
      </c>
      <c r="CH50" s="99" t="n">
        <f aca="false" t="array" ref="CH50:CH50">IF($B50="","",INDEX(zo!BU$6:BU$61,MATCH($B50,zo!$A$6:$A$61,0),0))</f>
        <v>0</v>
      </c>
      <c r="CI50" s="99" t="n">
        <f aca="false" t="array" ref="CI50:CI50">IF($B50="","",INDEX(zo!BV$6:BV$61,MATCH($B50,zo!$A$6:$A$61,0),0))</f>
        <v>0</v>
      </c>
      <c r="CJ50" s="99" t="n">
        <f aca="false" t="array" ref="CJ50:CJ50">IF($B50="","",INDEX(zo!BW$6:BW$61,MATCH($B50,zo!$A$6:$A$61,0),0))</f>
        <v>0</v>
      </c>
      <c r="CK50" s="99" t="n">
        <f aca="false" t="array" ref="CK50:CK50">IF($B50="","",INDEX(zo!BX$6:BX$61,MATCH($B50,zo!$A$6:$A$61,0),0))</f>
        <v>0</v>
      </c>
      <c r="CL50" s="99" t="n">
        <f aca="false" t="array" ref="CL50:CL50">IF($B50="","",INDEX(zo!BY$6:BY$61,MATCH($B50,zo!$A$6:$A$61,0),0))</f>
        <v>0</v>
      </c>
      <c r="CM50" s="99" t="n">
        <f aca="false" t="array" ref="CM50:CM50">IF($B50="","",INDEX(zo!BZ$6:BZ$61,MATCH($B50,zo!$A$6:$A$61,0),0))</f>
        <v>0</v>
      </c>
      <c r="CN50" s="99" t="n">
        <f aca="false" t="array" ref="CN50:CN50">IF($B50="","",INDEX(zo!CA$6:CA$61,MATCH($B50,zo!$A$6:$A$61,0),0))</f>
        <v>0</v>
      </c>
      <c r="CO50" s="99" t="n">
        <f aca="false" t="array" ref="CO50:CO50">IF($B50="","",INDEX(zo!CB$6:CB$61,MATCH($B50,zo!$A$6:$A$61,0),0))</f>
        <v>0</v>
      </c>
      <c r="CP50" s="99" t="n">
        <f aca="false" t="array" ref="CP50:CP50">IF($B50="","",INDEX(zo!CC$6:CC$61,MATCH($B50,zo!$A$6:$A$61,0),0))</f>
        <v>0</v>
      </c>
      <c r="CQ50" s="99" t="n">
        <f aca="false" t="array" ref="CQ50:CQ50">IF($B50="","",INDEX(zo!CD$6:CD$61,MATCH($B50,zo!$A$6:$A$61,0),0))</f>
        <v>0</v>
      </c>
      <c r="CR50" s="99" t="n">
        <f aca="false" t="array" ref="CR50:CR50">IF($B50="","",INDEX(zo!CE$6:CE$61,MATCH($B50,zo!$A$6:$A$61,0),0))</f>
        <v>0</v>
      </c>
      <c r="CS50" s="99" t="n">
        <f aca="false" t="array" ref="CS50:CS50">IF($B50="","",INDEX(zo!CF$6:CF$61,MATCH($B50,zo!$A$6:$A$61,0),0))</f>
        <v>0</v>
      </c>
      <c r="CT50" s="99" t="n">
        <f aca="false" t="array" ref="CT50:CT50">IF($B50="","",INDEX(zo!CG$6:CG$61,MATCH($B50,zo!$A$6:$A$61,0),0))</f>
        <v>0</v>
      </c>
      <c r="CU50" s="99" t="n">
        <f aca="false" t="array" ref="CU50:CU50">IF($B50="","",INDEX(zo!CH$6:CH$61,MATCH($B50,zo!$A$6:$A$61,0),0))</f>
        <v>0</v>
      </c>
      <c r="CV50" s="99" t="n">
        <f aca="false" t="array" ref="CV50:CV50">IF($B50="","",INDEX(zo!CI$6:CI$61,MATCH($B50,zo!$A$6:$A$61,0),0))</f>
        <v>0</v>
      </c>
      <c r="CW50" s="99" t="n">
        <f aca="false" t="array" ref="CW50:CW50">IF($B50="","",INDEX(zo!CJ$6:CJ$61,MATCH($B50,zo!$A$6:$A$61,0),0))</f>
        <v>0</v>
      </c>
      <c r="CX50" s="99" t="n">
        <f aca="false" t="array" ref="CX50:CX50">IF($B50="","",INDEX(zo!CK$6:CK$61,MATCH($B50,zo!$A$6:$A$61,0),0))</f>
        <v>0</v>
      </c>
      <c r="CY50" s="99" t="n">
        <f aca="false" t="array" ref="CY50:CY50">IF($B50="","",INDEX(zo!CL$6:CL$61,MATCH($B50,zo!$A$6:$A$61,0),0))</f>
        <v>0</v>
      </c>
      <c r="CZ50" s="99" t="n">
        <f aca="false" t="array" ref="CZ50:CZ50">IF($B50="","",INDEX(zo!CM$6:CM$61,MATCH($B50,zo!$A$6:$A$61,0),0))</f>
        <v>0</v>
      </c>
      <c r="DA50" s="69" t="n">
        <f aca="false" t="array" ref="DA50:DA50">IF($B50="","",INDEX(zo!CN$6:CN$61,MATCH($B50,zo!$A$6:$A$61,0),0))</f>
        <v>0</v>
      </c>
      <c r="DB50" s="69" t="n">
        <f aca="false" t="array" ref="DB50:DB50">IF($B50="","",INDEX(zo!CO$6:CO$61,MATCH($B50,zo!$A$6:$A$61,0),0))</f>
        <v>0</v>
      </c>
      <c r="DC50" s="69" t="n">
        <f aca="false" t="array" ref="DC50:DC50">IF($B50="","",INDEX(zo!CP$6:CP$61,MATCH($B50,zo!$A$6:$A$61,0),0))</f>
        <v>0</v>
      </c>
      <c r="DD50" s="69" t="n">
        <f aca="false" t="array" ref="DD50:DD50">IF($B50="","",INDEX(zo!CQ$6:CQ$61,MATCH($B50,zo!$A$6:$A$61,0),0))</f>
        <v>0</v>
      </c>
      <c r="DE50" s="69" t="n">
        <f aca="false" t="array" ref="DE50:DE50">IF($B50="","",INDEX(zo!CR$6:CR$61,MATCH($B50,zo!$A$6:$A$61,0),0))</f>
        <v>0</v>
      </c>
      <c r="DF50" s="69" t="n">
        <f aca="false" t="array" ref="DF50:DF50">IF($B50="","",INDEX(zo!CS$6:CS$61,MATCH($B50,zo!$A$6:$A$61,0),0))</f>
        <v>0</v>
      </c>
      <c r="DG50" s="69" t="n">
        <f aca="false" t="array" ref="DG50:DG50">IF($B50="","",INDEX(zo!CT$6:CT$61,MATCH($B50,zo!$A$6:$A$61,0),0))</f>
        <v>0</v>
      </c>
      <c r="DH50" s="69" t="n">
        <f aca="false" t="array" ref="DH50:DH50">IF($B50="","",INDEX(zo!CU$6:CU$61,MATCH($B50,zo!$A$6:$A$61,0),0))</f>
        <v>0</v>
      </c>
      <c r="DI50" s="69" t="n">
        <f aca="false" t="array" ref="DI50:DI50">IF($B50="","",INDEX(zo!CV$6:CV$61,MATCH($B50,zo!$A$6:$A$61,0),0))</f>
        <v>0</v>
      </c>
      <c r="DJ50" s="69" t="n">
        <f aca="false" t="array" ref="DJ50:DJ50">IF($B50="","",INDEX(zo!CW$6:CW$61,MATCH($B50,zo!$A$6:$A$61,0),0))</f>
        <v>0</v>
      </c>
      <c r="DK50" s="69" t="n">
        <f aca="false" t="array" ref="DK50:DK50">IF($B50="","",INDEX(zo!CX$6:CX$61,MATCH($B50,zo!$A$6:$A$61,0),0))</f>
        <v>0</v>
      </c>
      <c r="DL50" s="69" t="n">
        <f aca="false" t="array" ref="DL50:DL50">IF($B50="","",INDEX(zo!CY$6:CY$61,MATCH($B50,zo!$A$6:$A$61,0),0))</f>
        <v>0</v>
      </c>
      <c r="DM50" s="69" t="n">
        <f aca="false" t="array" ref="DM50:DM50">IF($B50="","",INDEX(zo!CZ$6:CZ$61,MATCH($B50,zo!$A$6:$A$61,0),0))</f>
        <v>0</v>
      </c>
      <c r="DN50" s="69" t="n">
        <f aca="false" t="array" ref="DN50:DN50">IF($B50="","",INDEX(zo!DA$6:DA$61,MATCH($B50,zo!$A$6:$A$61,0),0))</f>
        <v>0</v>
      </c>
      <c r="DO50" s="69" t="n">
        <f aca="false" t="array" ref="DO50:DO50">IF($B50="","",INDEX(zo!DB$6:DB$61,MATCH($B50,zo!$A$6:$A$61,0),0))</f>
        <v>0</v>
      </c>
      <c r="DP50" s="69" t="n">
        <f aca="false" t="array" ref="DP50:DP50">IF($B50="","",INDEX(zo!DC$6:DC$61,MATCH($B50,zo!$A$6:$A$61,0),0))</f>
        <v>0</v>
      </c>
      <c r="DQ50" s="69" t="n">
        <f aca="false" t="array" ref="DQ50:DQ50">IF($B50="","",INDEX(zo!DD$6:DD$61,MATCH($B50,zo!$A$6:$A$61,0),0))</f>
        <v>0</v>
      </c>
      <c r="DR50" s="69" t="n">
        <f aca="false" t="array" ref="DR50:DR50">IF($B50="","",INDEX(zo!DE$6:DE$61,MATCH($B50,zo!$A$6:$A$61,0),0))</f>
        <v>0</v>
      </c>
      <c r="DS50" s="69" t="n">
        <f aca="false" t="array" ref="DS50:DS50">IF($B50="","",INDEX(zo!DF$6:DF$61,MATCH($B50,zo!$A$6:$A$61,0),0))</f>
        <v>0</v>
      </c>
      <c r="DT50" s="69" t="n">
        <f aca="false" t="array" ref="DT50:DT50">IF($B50="","",INDEX(zo!DG$6:DG$61,MATCH($B50,zo!$A$6:$A$61,0),0))</f>
        <v>0</v>
      </c>
      <c r="DU50" s="69" t="n">
        <f aca="false" t="array" ref="DU50:DU50">IF($B50="","",INDEX(zo!DH$6:DH$61,MATCH($B50,zo!$A$6:$A$61,0),0))</f>
        <v>0</v>
      </c>
      <c r="DV50" s="69" t="n">
        <f aca="false" t="array" ref="DV50:DV50">IF($B50="","",INDEX(zo!DI$6:DI$61,MATCH($B50,zo!$A$6:$A$61,0),0))</f>
        <v>0</v>
      </c>
      <c r="DW50" s="69" t="n">
        <f aca="false" t="array" ref="DW50:DW50">IF($B50="","",INDEX(zo!DJ$6:DJ$61,MATCH($B50,zo!$A$6:$A$61,0),0))</f>
        <v>0</v>
      </c>
      <c r="DX50" s="69" t="n">
        <f aca="false" t="array" ref="DX50:DX50">IF($B50="","",INDEX(zo!DK$6:DK$61,MATCH($B50,zo!$A$6:$A$61,0),0))</f>
        <v>0</v>
      </c>
      <c r="DY50" s="69" t="n">
        <f aca="false" t="array" ref="DY50:DY50">IF($B50="","",INDEX(zo!DL$6:DL$61,MATCH($B50,zo!$A$6:$A$61,0),0))</f>
        <v>0</v>
      </c>
      <c r="DZ50" s="69" t="n">
        <f aca="false" t="array" ref="DZ50:DZ50">IF($B50="","",INDEX(zo!DM$6:DM$61,MATCH($B50,zo!$A$6:$A$61,0),0))</f>
        <v>0</v>
      </c>
      <c r="EA50" s="69" t="n">
        <f aca="false" t="array" ref="EA50:EA50">IF($B50="","",INDEX(zo!DN$6:DN$61,MATCH($B50,zo!$A$6:$A$61,0),0))</f>
        <v>0</v>
      </c>
      <c r="EB50" s="69" t="n">
        <f aca="false" t="array" ref="EB50:EB50">IF($B50="","",INDEX(zo!DO$6:DO$61,MATCH($B50,zo!$A$6:$A$61,0),0))</f>
        <v>0</v>
      </c>
      <c r="EC50" s="69" t="n">
        <f aca="false" t="array" ref="EC50:EC50">IF($B50="","",INDEX(zo!DP$6:DP$61,MATCH($B50,zo!$A$6:$A$61,0),0))</f>
        <v>0</v>
      </c>
      <c r="ED50" s="69" t="n">
        <f aca="false" t="array" ref="ED50:ED50">IF($B50="","",INDEX(zo!DQ$6:DQ$61,MATCH($B50,zo!$A$6:$A$61,0),0))</f>
        <v>0</v>
      </c>
      <c r="EE50" s="69" t="n">
        <f aca="false" t="array" ref="EE50:EE50">IF($B50="","",INDEX(zo!DR$6:DR$61,MATCH($B50,zo!$A$6:$A$61,0),0))</f>
        <v>0</v>
      </c>
      <c r="EF50" s="69" t="n">
        <f aca="false" t="array" ref="EF50:EF50">IF($B50="","",INDEX(zo!DS$6:DS$61,MATCH($B50,zo!$A$6:$A$61,0),0))</f>
        <v>0</v>
      </c>
      <c r="EG50" s="69" t="n">
        <f aca="false" t="array" ref="EG50:EG50">IF($B50="","",INDEX(zo!DT$6:DT$61,MATCH($B50,zo!$A$6:$A$61,0),0))</f>
        <v>0</v>
      </c>
      <c r="EH50" s="69" t="n">
        <f aca="false" t="array" ref="EH50:EH50">IF($B50="","",INDEX(zo!DU$6:DU$61,MATCH($B50,zo!$A$6:$A$61,0),0))</f>
        <v>0</v>
      </c>
      <c r="EI50" s="69" t="n">
        <f aca="false" t="array" ref="EI50:EI50">IF($B50="","",INDEX(zo!DV$6:DV$61,MATCH($B50,zo!$A$6:$A$61,0),0))</f>
        <v>0</v>
      </c>
      <c r="EJ50" s="69" t="n">
        <f aca="false" t="array" ref="EJ50:EJ50">IF($B50="","",INDEX(zo!DW$6:DW$61,MATCH($B50,zo!$A$6:$A$61,0),0))</f>
        <v>0</v>
      </c>
      <c r="EK50" s="69" t="n">
        <f aca="false" t="array" ref="EK50:EK50">IF($B50="","",INDEX(zo!DX$6:DX$61,MATCH($B50,zo!$A$6:$A$61,0),0))</f>
        <v>0</v>
      </c>
      <c r="EL50" s="69" t="n">
        <f aca="false" t="array" ref="EL50:EL50">IF($B50="","",INDEX(zo!DY$6:DY$61,MATCH($B50,zo!$A$6:$A$61,0),0))</f>
        <v>0</v>
      </c>
      <c r="EM50" s="69" t="n">
        <f aca="false" t="array" ref="EM50:EM50">IF($B50="","",INDEX(zo!DZ$6:DZ$61,MATCH($B50,zo!$A$6:$A$61,0),0))</f>
        <v>0</v>
      </c>
      <c r="EN50" s="69" t="n">
        <f aca="false" t="array" ref="EN50:EN50">IF($B50="","",INDEX(zo!EA$6:EA$61,MATCH($B50,zo!$A$6:$A$61,0),0))</f>
        <v>0</v>
      </c>
      <c r="EO50" s="69" t="n">
        <f aca="false" t="array" ref="EO50:EO50">IF($B50="","",INDEX(zo!EB$6:EB$61,MATCH($B50,zo!$A$6:$A$61,0),0))</f>
        <v>0</v>
      </c>
      <c r="EP50" s="69" t="n">
        <f aca="false" t="array" ref="EP50:EP50">IF($B50="","",INDEX(zo!EC$6:EC$61,MATCH($B50,zo!$A$6:$A$61,0),0))</f>
        <v>0</v>
      </c>
      <c r="EQ50" s="69" t="n">
        <f aca="false" t="array" ref="EQ50:EQ50">IF($B50="","",INDEX(zo!ED$6:ED$61,MATCH($B50,zo!$A$6:$A$61,0),0))</f>
        <v>0</v>
      </c>
      <c r="ER50" s="69" t="n">
        <f aca="false" t="array" ref="ER50:ER50">IF($B50="","",INDEX(zo!EE$6:EE$61,MATCH($B50,zo!$A$6:$A$61,0),0))</f>
        <v>0</v>
      </c>
      <c r="ES50" s="69" t="n">
        <f aca="false" t="array" ref="ES50:ES50">IF($B50="","",INDEX(zo!EF$6:EF$61,MATCH($B50,zo!$A$6:$A$61,0),0))</f>
        <v>0</v>
      </c>
      <c r="ET50" s="69" t="n">
        <f aca="false" t="array" ref="ET50:ET50">IF($B50="","",INDEX(zo!EG$6:EG$61,MATCH($B50,zo!$A$6:$A$61,0),0))</f>
        <v>0</v>
      </c>
      <c r="EU50" s="69" t="n">
        <f aca="false" t="array" ref="EU50:EU50">IF($B50="","",INDEX(zo!EH$6:EH$61,MATCH($B50,zo!$A$6:$A$61,0),0))</f>
        <v>0</v>
      </c>
      <c r="EV50" s="69" t="n">
        <f aca="false" t="array" ref="EV50:EV50">IF($B50="","",INDEX(zo!EI$6:EI$61,MATCH($B50,zo!$A$6:$A$61,0),0))</f>
        <v>0</v>
      </c>
      <c r="EW50" s="69" t="n">
        <f aca="false" t="array" ref="EW50:EW50">IF($B50="","",INDEX(zo!EJ$6:EJ$61,MATCH($B50,zo!$A$6:$A$61,0),0))</f>
        <v>0</v>
      </c>
      <c r="EX50" s="69" t="n">
        <f aca="false" t="array" ref="EX50:EX50">IF($B50="","",INDEX(zo!EK$6:EK$61,MATCH($B50,zo!$A$6:$A$61,0),0))</f>
        <v>0</v>
      </c>
      <c r="EY50" s="69" t="n">
        <f aca="false" t="array" ref="EY50:EY50">IF($B50="","",INDEX(zo!EL$6:EL$61,MATCH($B50,zo!$A$6:$A$61,0),0))</f>
        <v>0</v>
      </c>
      <c r="EZ50" s="69" t="n">
        <f aca="false" t="array" ref="EZ50:EZ50">IF($B50="","",INDEX(zo!EM$6:EM$61,MATCH($B50,zo!$A$6:$A$61,0),0))</f>
        <v>0</v>
      </c>
      <c r="FA50" s="69" t="n">
        <f aca="false" t="array" ref="FA50:FA50">IF($B50="","",INDEX(zo!EN$6:EN$61,MATCH($B50,zo!$A$6:$A$61,0),0))</f>
        <v>0</v>
      </c>
      <c r="FB50" s="69" t="n">
        <f aca="false" t="array" ref="FB50:FB50">IF($B50="","",INDEX(zo!EO$6:EO$61,MATCH($B50,zo!$A$6:$A$61,0),0))</f>
        <v>0</v>
      </c>
      <c r="FC50" s="69" t="n">
        <f aca="false" t="array" ref="FC50:FC50">IF($B50="","",INDEX(zo!EP$6:EP$61,MATCH($B50,zo!$A$6:$A$61,0),0))</f>
        <v>0</v>
      </c>
      <c r="FD50" s="69" t="n">
        <f aca="false" t="array" ref="FD50:FD50">IF($B50="","",INDEX(zo!EQ$6:EQ$61,MATCH($B50,zo!$A$6:$A$61,0),0))</f>
        <v>0</v>
      </c>
      <c r="FE50" s="69" t="n">
        <f aca="false" t="array" ref="FE50:FE50">IF($B50="","",INDEX(zo!ER$6:ER$61,MATCH($B50,zo!$A$6:$A$61,0),0))</f>
        <v>0</v>
      </c>
      <c r="FF50" s="69" t="n">
        <f aca="false" t="array" ref="FF50:FF50">IF($B50="","",INDEX(zo!ES$6:ES$61,MATCH($B50,zo!$A$6:$A$61,0),0))</f>
        <v>0</v>
      </c>
      <c r="FG50" s="69" t="n">
        <f aca="false" t="array" ref="FG50:FG50">IF($B50="","",INDEX(zo!ET$6:ET$61,MATCH($B50,zo!$A$6:$A$61,0),0))</f>
        <v>0</v>
      </c>
      <c r="FH50" s="69" t="n">
        <f aca="false" t="array" ref="FH50:FH50">IF($B50="","",INDEX(zo!EU$6:EU$61,MATCH($B50,zo!$A$6:$A$61,0),0))</f>
        <v>0</v>
      </c>
      <c r="FI50" s="69" t="n">
        <f aca="false" t="array" ref="FI50:FI50">IF($B50="","",INDEX(zo!EV$6:EV$61,MATCH($B50,zo!$A$6:$A$61,0),0))</f>
        <v>0</v>
      </c>
      <c r="FJ50" s="69" t="n">
        <f aca="false" t="array" ref="FJ50:FJ50">IF($B50="","",INDEX(zo!EW$6:EW$61,MATCH($B50,zo!$A$6:$A$61,0),0))</f>
        <v>0</v>
      </c>
      <c r="FK50" s="69" t="n">
        <f aca="false" t="array" ref="FK50:FK50">IF($B50="","",INDEX(zo!EX$6:EX$61,MATCH($B50,zo!$A$6:$A$61,0),0))</f>
        <v>0</v>
      </c>
      <c r="FL50" s="69" t="n">
        <f aca="false" t="array" ref="FL50:FL50">IF($B50="","",INDEX(zo!EY$6:EY$61,MATCH($B50,zo!$A$6:$A$61,0),0))</f>
        <v>0</v>
      </c>
      <c r="FM50" s="69" t="n">
        <f aca="false" t="array" ref="FM50:FM50">IF($B50="","",INDEX(zo!EZ$6:EZ$61,MATCH($B50,zo!$A$6:$A$61,0),0))</f>
        <v>0</v>
      </c>
      <c r="FN50" s="69" t="n">
        <f aca="false" t="array" ref="FN50:FN50">IF($B50="","",INDEX(zo!FA$6:FA$61,MATCH($B50,zo!$A$6:$A$61,0),0))</f>
        <v>0</v>
      </c>
      <c r="FO50" s="69" t="n">
        <f aca="false" t="array" ref="FO50:FO50">IF($B50="","",INDEX(zo!FB$6:FB$61,MATCH($B50,zo!$A$6:$A$61,0),0))</f>
        <v>0</v>
      </c>
      <c r="FP50" s="69" t="n">
        <f aca="false" t="array" ref="FP50:FP50">IF($B50="","",INDEX(zo!FC$6:FC$61,MATCH($B50,zo!$A$6:$A$61,0),0))</f>
        <v>0</v>
      </c>
      <c r="FQ50" s="69" t="n">
        <f aca="false" t="array" ref="FQ50:FQ50">IF($B50="","",INDEX(zo!FD$6:FD$61,MATCH($B50,zo!$A$6:$A$61,0),0))</f>
        <v>0</v>
      </c>
      <c r="FR50" s="69" t="n">
        <f aca="false" t="array" ref="FR50:FR50">IF($B50="","",INDEX(zo!FE$6:FE$61,MATCH($B50,zo!$A$6:$A$61,0),0))</f>
        <v>0</v>
      </c>
      <c r="FS50" s="69" t="n">
        <f aca="false" t="array" ref="FS50:FS50">IF($B50="","",INDEX(zo!FF$6:FF$61,MATCH($B50,zo!$A$6:$A$61,0),0))</f>
        <v>0</v>
      </c>
      <c r="FT50" s="69" t="n">
        <f aca="false" t="array" ref="FT50:FT50">IF($B50="","",INDEX(zo!FG$6:FG$61,MATCH($B50,zo!$A$6:$A$61,0),0))</f>
        <v>0</v>
      </c>
      <c r="FU50" s="69" t="n">
        <f aca="false" t="array" ref="FU50:FU50">IF($B50="","",INDEX(zo!FH$6:FH$61,MATCH($B50,zo!$A$6:$A$61,0),0))</f>
        <v>0</v>
      </c>
      <c r="FV50" s="69" t="n">
        <f aca="false" t="array" ref="FV50:FV50">IF($B50="","",INDEX(zo!FI$6:FI$61,MATCH($B50,zo!$A$6:$A$61,0),0))</f>
        <v>0</v>
      </c>
      <c r="FW50" s="69" t="n">
        <f aca="false" t="array" ref="FW50:FW50">IF($B50="","",INDEX(zo!FJ$6:FJ$61,MATCH($B50,zo!$A$6:$A$61,0),0))</f>
        <v>0</v>
      </c>
      <c r="FX50" s="69" t="n">
        <f aca="false" t="array" ref="FX50:FX50">IF($B50="","",INDEX(zo!FK$6:FK$61,MATCH($B50,zo!$A$6:$A$61,0),0))</f>
        <v>0</v>
      </c>
      <c r="FY50" s="69" t="n">
        <f aca="false" t="array" ref="FY50:FY50">IF($B50="","",INDEX(zo!FL$6:FL$61,MATCH($B50,zo!$A$6:$A$61,0),0))</f>
        <v>0</v>
      </c>
      <c r="FZ50" s="69" t="n">
        <f aca="false" t="array" ref="FZ50:FZ50">IF($B50="","",INDEX(zo!FM$6:FM$61,MATCH($B50,zo!$A$6:$A$61,0),0))</f>
        <v>0</v>
      </c>
      <c r="GA50" s="69" t="n">
        <f aca="false" t="array" ref="GA50:GA50">IF($B50="","",INDEX(zo!FN$6:FN$61,MATCH($B50,zo!$A$6:$A$61,0),0))</f>
        <v>0</v>
      </c>
      <c r="GB50" s="69" t="n">
        <f aca="false" t="array" ref="GB50:GB50">IF($B50="","",INDEX(zo!FO$6:FO$61,MATCH($B50,zo!$A$6:$A$61,0),0))</f>
        <v>0</v>
      </c>
      <c r="GC50" s="69" t="n">
        <f aca="false" t="array" ref="GC50:GC50">IF($B50="","",INDEX(zo!FP$6:FP$61,MATCH($B50,zo!$A$6:$A$61,0),0))</f>
        <v>0</v>
      </c>
      <c r="GD50" s="69" t="n">
        <f aca="false" t="array" ref="GD50:GD50">IF($B50="","",INDEX(zo!FQ$6:FQ$61,MATCH($B50,zo!$A$6:$A$61,0),0))</f>
        <v>0</v>
      </c>
      <c r="GE50" s="69" t="n">
        <f aca="false" t="array" ref="GE50:GE50">IF($B50="","",INDEX(zo!FR$6:FR$61,MATCH($B50,zo!$A$6:$A$61,0),0))</f>
        <v>0</v>
      </c>
      <c r="GF50" s="69" t="n">
        <f aca="false" t="array" ref="GF50:GF50">IF($B50="","",INDEX(zo!FS$6:FS$61,MATCH($B50,zo!$A$6:$A$61,0),0))</f>
        <v>0</v>
      </c>
      <c r="GG50" s="69" t="n">
        <f aca="false" t="array" ref="GG50:GG50">IF($B50="","",INDEX(zo!FT$6:FT$61,MATCH($B50,zo!$A$6:$A$61,0),0))</f>
        <v>0</v>
      </c>
      <c r="GH50" s="69" t="n">
        <f aca="false" t="array" ref="GH50:GH50">IF($B50="","",INDEX(zo!FU$6:FU$61,MATCH($B50,zo!$A$6:$A$61,0),0))</f>
        <v>0</v>
      </c>
      <c r="GI50" s="69" t="n">
        <f aca="false" t="array" ref="GI50:GI50">IF($B50="","",INDEX(zo!FV$6:FV$61,MATCH($B50,zo!$A$6:$A$61,0),0))</f>
        <v>0</v>
      </c>
      <c r="GJ50" s="69" t="n">
        <f aca="false" t="array" ref="GJ50:GJ50">IF($B50="","",INDEX(zo!FW$6:FW$61,MATCH($B50,zo!$A$6:$A$61,0),0))</f>
        <v>0</v>
      </c>
      <c r="GK50" s="69" t="n">
        <f aca="false" t="array" ref="GK50:GK50">IF($B50="","",INDEX(zo!FX$6:FX$61,MATCH($B50,zo!$A$6:$A$61,0),0))</f>
        <v>0</v>
      </c>
      <c r="GL50" s="69" t="n">
        <f aca="false" t="array" ref="GL50:GL50">IF($B50="","",INDEX(zo!FY$6:FY$61,MATCH($B50,zo!$A$6:$A$61,0),0))</f>
        <v>0</v>
      </c>
      <c r="GM50" s="69" t="n">
        <f aca="false" t="array" ref="GM50:GM50">IF($B50="","",INDEX(zo!FZ$6:FZ$61,MATCH($B50,zo!$A$6:$A$61,0),0))</f>
        <v>0</v>
      </c>
      <c r="GN50" s="69" t="n">
        <f aca="false" t="array" ref="GN50:GN50">IF($B50="","",INDEX(zo!GA$6:GA$61,MATCH($B50,zo!$A$6:$A$61,0),0))</f>
        <v>0</v>
      </c>
      <c r="GO50" s="69" t="n">
        <f aca="false" t="array" ref="GO50:GO50">IF($B50="","",INDEX(zo!GB$6:GB$61,MATCH($B50,zo!$A$6:$A$61,0),0))</f>
        <v>0</v>
      </c>
      <c r="GP50" s="69" t="n">
        <f aca="false" t="array" ref="GP50:GP50">IF($B50="","",INDEX(zo!GC$6:GC$61,MATCH($B50,zo!$A$6:$A$61,0),0))</f>
        <v>0</v>
      </c>
      <c r="GQ50" s="69" t="n">
        <f aca="false" t="array" ref="GQ50:GQ50">IF($B50="","",INDEX(zo!GD$6:GD$61,MATCH($B50,zo!$A$6:$A$61,0),0))</f>
        <v>0</v>
      </c>
      <c r="GR50" s="69" t="n">
        <f aca="false" t="array" ref="GR50:GR50">IF($B50="","",INDEX(zo!GE$6:GE$61,MATCH($B50,zo!$A$6:$A$61,0),0))</f>
        <v>0</v>
      </c>
      <c r="GS50" s="69" t="n">
        <f aca="false" t="array" ref="GS50:GS50">IF($B50="","",INDEX(zo!GF$6:GF$61,MATCH($B50,zo!$A$6:$A$61,0),0))</f>
        <v>0</v>
      </c>
      <c r="GT50" s="69" t="n">
        <f aca="false" t="array" ref="GT50:GT50">IF($B50="","",INDEX(zo!GG$6:GG$61,MATCH($B50,zo!$A$6:$A$61,0),0))</f>
        <v>0</v>
      </c>
      <c r="GU50" s="69" t="n">
        <f aca="false" t="array" ref="GU50:GU50">IF($B50="","",INDEX(zo!GH$6:GH$61,MATCH($B50,zo!$A$6:$A$61,0),0))</f>
        <v>0</v>
      </c>
      <c r="GV50" s="69" t="n">
        <f aca="false" t="array" ref="GV50:GV50">IF($B50="","",INDEX(zo!GI$6:GI$61,MATCH($B50,zo!$A$6:$A$61,0),0))</f>
        <v>0</v>
      </c>
      <c r="GW50" s="69" t="n">
        <f aca="false" t="array" ref="GW50:GW50">IF($B50="","",INDEX(zo!GJ$6:GJ$61,MATCH($B50,zo!$A$6:$A$61,0),0))</f>
        <v>0</v>
      </c>
      <c r="GX50" s="69" t="n">
        <f aca="false" t="array" ref="GX50:GX50">IF($B50="","",INDEX(zo!GK$6:GK$61,MATCH($B50,zo!$A$6:$A$61,0),0))</f>
        <v>0</v>
      </c>
      <c r="GY50" s="69" t="n">
        <f aca="false" t="array" ref="GY50:GY50">IF($B50="","",INDEX(zo!GL$6:GL$61,MATCH($B50,zo!$A$6:$A$61,0),0))</f>
        <v>0</v>
      </c>
      <c r="GZ50" s="69" t="n">
        <f aca="false" t="array" ref="GZ50:GZ50">IF($B50="","",INDEX(zo!GM$6:GM$61,MATCH($B50,zo!$A$6:$A$61,0),0))</f>
        <v>0</v>
      </c>
      <c r="HA50" s="69" t="n">
        <f aca="false" t="array" ref="HA50:HA50">IF($B50="","",INDEX(zo!GN$6:GN$61,MATCH($B50,zo!$A$6:$A$61,0),0))</f>
        <v>0</v>
      </c>
      <c r="HB50" s="69" t="n">
        <f aca="false" t="array" ref="HB50:HB50">IF($B50="","",INDEX(zo!GO$6:GO$61,MATCH($B50,zo!$A$6:$A$61,0),0))</f>
        <v>0</v>
      </c>
      <c r="HC50" s="69" t="n">
        <f aca="false" t="array" ref="HC50:HC50">IF($B50="","",INDEX(zo!GP$6:GP$61,MATCH($B50,zo!$A$6:$A$61,0),0))</f>
        <v>0</v>
      </c>
      <c r="HD50" s="69" t="n">
        <f aca="false" t="array" ref="HD50:HD50">IF($B50="","",INDEX(zo!GQ$6:GQ$61,MATCH($B50,zo!$A$6:$A$61,0),0))</f>
        <v>0</v>
      </c>
      <c r="HE50" s="69" t="n">
        <f aca="false" t="array" ref="HE50:HE50">IF($B50="","",INDEX(zo!GR$6:GR$61,MATCH($B50,zo!$A$6:$A$61,0),0))</f>
        <v>0</v>
      </c>
      <c r="HF50" s="69" t="n">
        <f aca="false" t="array" ref="HF50:HF50">IF($B50="","",INDEX(zo!GS$6:GS$61,MATCH($B50,zo!$A$6:$A$61,0),0))</f>
        <v>0</v>
      </c>
      <c r="HG50" s="69" t="n">
        <f aca="false" t="array" ref="HG50:HG50">IF($B50="","",INDEX(zo!GT$6:GT$61,MATCH($B50,zo!$A$6:$A$61,0),0))</f>
        <v>0</v>
      </c>
      <c r="HH50" s="69" t="n">
        <f aca="false" t="array" ref="HH50:HH50">IF($B50="","",INDEX(zo!GU$6:GU$61,MATCH($B50,zo!$A$6:$A$61,0),0))</f>
        <v>0</v>
      </c>
      <c r="HI50" s="69" t="n">
        <f aca="false" t="array" ref="HI50:HI50">IF($B50="","",INDEX(zo!GV$6:GV$61,MATCH($B50,zo!$A$6:$A$61,0),0))</f>
        <v>0</v>
      </c>
      <c r="HJ50" s="69" t="n">
        <f aca="false" t="array" ref="HJ50:HJ50">IF($B50="","",INDEX(zo!GW$6:GW$61,MATCH($B50,zo!$A$6:$A$61,0),0))</f>
        <v>0</v>
      </c>
      <c r="HK50" s="69" t="n">
        <f aca="false" t="array" ref="HK50:HK50">IF($B50="","",INDEX(zo!GX$6:GX$61,MATCH($B50,zo!$A$6:$A$61,0),0))</f>
        <v>0</v>
      </c>
      <c r="HL50" s="69" t="n">
        <f aca="false" t="array" ref="HL50:HL50">IF($B50="","",INDEX(zo!GY$6:GY$61,MATCH($B50,zo!$A$6:$A$61,0),0))</f>
        <v>0</v>
      </c>
      <c r="HM50" s="69" t="n">
        <f aca="false" t="array" ref="HM50:HM50">IF($B50="","",INDEX(zo!GZ$6:GZ$61,MATCH($B50,zo!$A$6:$A$61,0),0))</f>
        <v>0</v>
      </c>
      <c r="HN50" s="69" t="n">
        <f aca="false" t="array" ref="HN50:HN50">IF($B50="","",INDEX(zo!HA$6:HA$61,MATCH($B50,zo!$A$6:$A$61,0),0))</f>
        <v>0</v>
      </c>
      <c r="HO50" s="69" t="n">
        <f aca="false" t="array" ref="HO50:HO50">IF($B50="","",INDEX(zo!HB$6:HB$61,MATCH($B50,zo!$A$6:$A$61,0),0))</f>
        <v>0</v>
      </c>
      <c r="HP50" s="69" t="n">
        <f aca="false" t="array" ref="HP50:HP50">IF($B50="","",INDEX(zo!HC$6:HC$61,MATCH($B50,zo!$A$6:$A$61,0),0))</f>
        <v>0</v>
      </c>
      <c r="HQ50" s="69" t="n">
        <f aca="false" t="array" ref="HQ50:HQ50">IF($B50="","",INDEX(zo!HD$6:HD$61,MATCH($B50,zo!$A$6:$A$61,0),0))</f>
        <v>0</v>
      </c>
      <c r="HR50" s="69" t="n">
        <f aca="false" t="array" ref="HR50:HR50">IF($B50="","",INDEX(zo!HE$6:HE$61,MATCH($B50,zo!$A$6:$A$61,0),0))</f>
        <v>0</v>
      </c>
      <c r="HS50" s="69" t="n">
        <f aca="false" t="array" ref="HS50:HS50">IF($B50="","",INDEX(zo!HF$6:HF$61,MATCH($B50,zo!$A$6:$A$61,0),0))</f>
        <v>0</v>
      </c>
      <c r="HT50" s="69" t="n">
        <f aca="false" t="array" ref="HT50:HT50">IF($B50="","",INDEX(zo!HG$6:HG$61,MATCH($B50,zo!$A$6:$A$61,0),0))</f>
        <v>0</v>
      </c>
      <c r="HU50" s="69" t="n">
        <f aca="false" t="array" ref="HU50:HU50">IF($B50="","",INDEX(zo!HH$6:HH$61,MATCH($B50,zo!$A$6:$A$61,0),0))</f>
        <v>0</v>
      </c>
      <c r="HV50" s="69" t="n">
        <f aca="false" t="array" ref="HV50:HV50">IF($B50="","",INDEX(zo!HI$6:HI$61,MATCH($B50,zo!$A$6:$A$61,0),0))</f>
        <v>0</v>
      </c>
      <c r="HW50" s="69" t="n">
        <f aca="false" t="array" ref="HW50:HW50">IF($B50="","",INDEX(zo!HJ$6:HJ$61,MATCH($B50,zo!$A$6:$A$61,0),0))</f>
        <v>0</v>
      </c>
      <c r="HX50" s="69" t="n">
        <f aca="false" t="array" ref="HX50:HX50">IF($B50="","",INDEX(zo!HK$6:HK$61,MATCH($B50,zo!$A$6:$A$61,0),0))</f>
        <v>0</v>
      </c>
      <c r="HY50" s="69" t="n">
        <f aca="false" t="array" ref="HY50:HY50">IF($B50="","",INDEX(zo!HL$6:HL$61,MATCH($B50,zo!$A$6:$A$61,0),0))</f>
        <v>0</v>
      </c>
      <c r="HZ50" s="69" t="n">
        <f aca="false" t="array" ref="HZ50:HZ50">IF($B50="","",INDEX(zo!HM$6:HM$61,MATCH($B50,zo!$A$6:$A$61,0),0))</f>
        <v>0</v>
      </c>
      <c r="IA50" s="69" t="n">
        <f aca="false" t="array" ref="IA50:IA50">IF($B50="","",INDEX(zo!HN$6:HN$61,MATCH($B50,zo!$A$6:$A$61,0),0))</f>
        <v>0</v>
      </c>
      <c r="IB50" s="69" t="n">
        <f aca="false" t="array" ref="IB50:IB50">IF($B50="","",INDEX(zo!HO$6:HO$61,MATCH($B50,zo!$A$6:$A$61,0),0))</f>
        <v>0</v>
      </c>
      <c r="IC50" s="69" t="n">
        <f aca="false" t="array" ref="IC50:IC50">IF($B50="","",INDEX(zo!HP$6:HP$61,MATCH($B50,zo!$A$6:$A$61,0),0))</f>
        <v>0</v>
      </c>
      <c r="ID50" s="69" t="n">
        <f aca="false" t="array" ref="ID50:ID50">IF($B50="","",INDEX(zo!HQ$6:HQ$61,MATCH($B50,zo!$A$6:$A$61,0),0))</f>
        <v>0</v>
      </c>
      <c r="IE50" s="69" t="n">
        <f aca="false" t="array" ref="IE50:IE50">IF($B50="","",INDEX(zo!HR$6:HR$61,MATCH($B50,zo!$A$6:$A$61,0),0))</f>
        <v>0</v>
      </c>
      <c r="IF50" s="69" t="n">
        <f aca="false" t="array" ref="IF50:IF50">IF($B50="","",INDEX(zo!HS$6:HS$61,MATCH($B50,zo!$A$6:$A$61,0),0))</f>
        <v>0</v>
      </c>
      <c r="IG50" s="69" t="n">
        <f aca="false" t="array" ref="IG50:IG50">IF($B50="","",INDEX(zo!HT$6:HT$61,MATCH($B50,zo!$A$6:$A$61,0),0))</f>
        <v>0</v>
      </c>
      <c r="IH50" s="69" t="n">
        <f aca="false" t="array" ref="IH50:IH50">IF($B50="","",INDEX(zo!HU$6:HU$61,MATCH($B50,zo!$A$6:$A$61,0),0))</f>
        <v>0</v>
      </c>
      <c r="II50" s="69" t="n">
        <f aca="false" t="array" ref="II50:II50">IF($B50="","",INDEX(zo!HV$6:HV$61,MATCH($B50,zo!$A$6:$A$61,0),0))</f>
        <v>0</v>
      </c>
      <c r="IJ50" s="69" t="n">
        <f aca="false" t="array" ref="IJ50:IJ50">IF($B50="","",INDEX(zo!HW$6:HW$61,MATCH($B50,zo!$A$6:$A$61,0),0))</f>
        <v>0</v>
      </c>
      <c r="IK50" s="69" t="n">
        <f aca="false" t="array" ref="IK50:IK50">IF($B50="","",INDEX(zo!HX$6:HX$61,MATCH($B50,zo!$A$6:$A$61,0),0))</f>
        <v>0</v>
      </c>
      <c r="IL50" s="69" t="n">
        <f aca="false" t="array" ref="IL50:IL50">IF($B50="","",INDEX(zo!HY$6:HY$61,MATCH($B50,zo!$A$6:$A$61,0),0))</f>
        <v>0</v>
      </c>
      <c r="IM50" s="69" t="n">
        <f aca="false" t="array" ref="IM50:IM50">IF($B50="","",INDEX(zo!HZ$6:HZ$61,MATCH($B50,zo!$A$6:$A$61,0),0))</f>
        <v>0</v>
      </c>
      <c r="IN50" s="69" t="n">
        <f aca="false" t="array" ref="IN50:IN50">IF($B50="","",INDEX(zo!IA$6:IA$61,MATCH($B50,zo!$A$6:$A$61,0),0))</f>
        <v>0</v>
      </c>
      <c r="IO50" s="69" t="n">
        <f aca="false" t="array" ref="IO50:IO50">IF($B50="","",INDEX(zo!IB$6:IB$61,MATCH($B50,zo!$A$6:$A$61,0),0))</f>
        <v>0</v>
      </c>
      <c r="IP50" s="69" t="n">
        <f aca="false" t="array" ref="IP50:IP50">IF($B50="","",INDEX(zo!IC$6:IC$61,MATCH($B50,zo!$A$6:$A$61,0),0))</f>
        <v>0</v>
      </c>
      <c r="IQ50" s="69" t="n">
        <f aca="false" t="array" ref="IQ50:IQ50">IF($B50="","",INDEX(zo!ID$6:ID$61,MATCH($B50,zo!$A$6:$A$61,0),0))</f>
        <v>0</v>
      </c>
      <c r="IR50" s="69" t="n">
        <f aca="false" t="array" ref="IR50:IR50">IF($B50="","",INDEX(zo!IE$6:IE$61,MATCH($B50,zo!$A$6:$A$61,0),0))</f>
        <v>0</v>
      </c>
      <c r="IS50" s="69" t="n">
        <f aca="false" t="array" ref="IS50:IS50">IF($B50="","",INDEX(zo!IF$6:IF$61,MATCH($B50,zo!$A$6:$A$61,0),0))</f>
        <v>0</v>
      </c>
      <c r="IT50" s="69" t="n">
        <f aca="false" t="array" ref="IT50:IT50">IF($B50="","",INDEX(zo!IG$6:IG$61,MATCH($B50,zo!$A$6:$A$61,0),0))</f>
        <v>0</v>
      </c>
      <c r="IU50" s="69" t="n">
        <f aca="false" t="array" ref="IU50:IU50">IF($B50="","",INDEX(zo!IH$6:IH$61,MATCH($B50,zo!$A$6:$A$61,0),0))</f>
        <v>0</v>
      </c>
      <c r="IV50" s="69" t="n">
        <f aca="false" t="array" ref="IV50:IV50">IF($B50="","",INDEX(zo!II$6:II$61,MATCH($B50,zo!$A$6:$A$61,0),0))</f>
        <v>0</v>
      </c>
      <c r="IW50" s="69" t="n">
        <f aca="false" t="array" ref="IW50:IW50">IF($B50="","",INDEX(zo!IJ$6:IJ$61,MATCH($B50,zo!$A$6:$A$61,0),0))</f>
        <v>0</v>
      </c>
      <c r="IX50" s="69" t="n">
        <f aca="false" t="array" ref="IX50:IX50">IF($B50="","",INDEX(zo!IK$6:IK$61,MATCH($B50,zo!$A$6:$A$61,0),0))</f>
        <v>0</v>
      </c>
      <c r="IY50" s="69" t="n">
        <f aca="false" t="array" ref="IY50:IY50">IF($B50="","",INDEX(zo!IL$6:IL$61,MATCH($B50,zo!$A$6:$A$61,0),0))</f>
        <v>0</v>
      </c>
      <c r="IZ50" s="69" t="n">
        <f aca="false" t="array" ref="IZ50:IZ50">IF($B50="","",INDEX(zo!IM$6:IM$61,MATCH($B50,zo!$A$6:$A$61,0),0))</f>
        <v>0</v>
      </c>
      <c r="JA50" s="69" t="n">
        <f aca="false" t="array" ref="JA50:JA50">IF($B50="","",INDEX(zo!IN$6:IN$61,MATCH($B50,zo!$A$6:$A$61,0),0))</f>
        <v>0</v>
      </c>
      <c r="JB50" s="69" t="n">
        <f aca="false" t="array" ref="JB50:JB50">IF($B50="","",INDEX(zo!IO$6:IO$61,MATCH($B50,zo!$A$6:$A$61,0),0))</f>
        <v>0</v>
      </c>
      <c r="JC50" s="69" t="n">
        <f aca="false" t="array" ref="JC50:JC50">IF($B50="","",INDEX(zo!IP$6:IP$61,MATCH($B50,zo!$A$6:$A$61,0),0))</f>
        <v>0</v>
      </c>
      <c r="JD50" s="69" t="n">
        <f aca="false" t="array" ref="JD50:JD50">IF($B50="","",INDEX(zo!IQ$6:IQ$61,MATCH($B50,zo!$A$6:$A$61,0),0))</f>
        <v>0</v>
      </c>
      <c r="JE50" s="69" t="n">
        <f aca="false" t="array" ref="JE50:JE50">IF($B50="","",INDEX(zo!IR$6:IR$61,MATCH($B50,zo!$A$6:$A$61,0),0))</f>
        <v>0</v>
      </c>
      <c r="JF50" s="69" t="n">
        <f aca="false" t="array" ref="JF50:JF50">IF($B50="","",INDEX(zo!IS$6:IS$61,MATCH($B50,zo!$A$6:$A$61,0),0))</f>
        <v>0</v>
      </c>
      <c r="JG50" s="69" t="n">
        <f aca="false" t="array" ref="JG50:JG50">IF($B50="","",INDEX(zo!IT$6:IT$61,MATCH($B50,zo!$A$6:$A$61,0),0))</f>
        <v>0</v>
      </c>
      <c r="JH50" s="69" t="n">
        <f aca="false" t="array" ref="JH50:JH50">IF($B50="","",INDEX(zo!IU$6:IU$61,MATCH($B50,zo!$A$6:$A$61,0),0))</f>
        <v>0</v>
      </c>
      <c r="JI50" s="69" t="n">
        <f aca="false" t="array" ref="JI50:JI50">IF($B50="","",INDEX(zo!IV$6:IV$61,MATCH($B50,zo!$A$6:$A$61,0),0))</f>
        <v>0</v>
      </c>
      <c r="JJ50" s="69" t="n">
        <f aca="false" t="array" ref="JJ50:JJ50">IF($B50="","",INDEX(zo!IW$6:IW$61,MATCH($B50,zo!$A$6:$A$61,0),0))</f>
        <v>0</v>
      </c>
      <c r="JK50" s="69" t="n">
        <f aca="false" t="array" ref="JK50:JK50">IF($B50="","",INDEX(zo!IX$6:IX$61,MATCH($B50,zo!$A$6:$A$61,0),0))</f>
        <v>0</v>
      </c>
      <c r="JL50" s="69" t="n">
        <f aca="false" t="array" ref="JL50:JL50">IF($B50="","",INDEX(zo!IY$6:IY$61,MATCH($B50,zo!$A$6:$A$61,0),0))</f>
        <v>0</v>
      </c>
      <c r="JM50" s="69" t="n">
        <f aca="false" t="array" ref="JM50:JM50">IF($B50="","",INDEX(zo!IZ$6:IZ$61,MATCH($B50,zo!$A$6:$A$61,0),0))</f>
        <v>0</v>
      </c>
      <c r="JN50" s="69" t="n">
        <f aca="false" t="array" ref="JN50:JN50">IF($B50="","",INDEX(zo!JA$6:JA$61,MATCH($B50,zo!$A$6:$A$61,0),0))</f>
        <v>0</v>
      </c>
      <c r="JO50" s="69" t="n">
        <f aca="false" t="array" ref="JO50:JO50">IF($B50="","",INDEX(zo!JB$6:JB$61,MATCH($B50,zo!$A$6:$A$61,0),0))</f>
        <v>0</v>
      </c>
      <c r="JP50" s="69" t="n">
        <f aca="false" t="array" ref="JP50:JP50">IF($B50="","",INDEX(zo!JC$6:JC$61,MATCH($B50,zo!$A$6:$A$61,0),0))</f>
        <v>0</v>
      </c>
      <c r="JQ50" s="69" t="n">
        <f aca="false" t="array" ref="JQ50:JQ50">IF($B50="","",INDEX(zo!JD$6:JD$61,MATCH($B50,zo!$A$6:$A$61,0),0))</f>
        <v>0</v>
      </c>
      <c r="JR50" s="69" t="n">
        <f aca="false" t="array" ref="JR50:JR50">IF($B50="","",INDEX(zo!JE$6:JE$61,MATCH($B50,zo!$A$6:$A$61,0),0))</f>
        <v>0</v>
      </c>
      <c r="JS50" s="69" t="n">
        <f aca="false" t="array" ref="JS50:JS50">IF($B50="","",INDEX(zo!JF$6:JF$61,MATCH($B50,zo!$A$6:$A$61,0),0))</f>
        <v>0</v>
      </c>
      <c r="JT50" s="69" t="n">
        <f aca="false" t="array" ref="JT50:JT50">IF($B50="","",INDEX(zo!JG$6:JG$61,MATCH($B50,zo!$A$6:$A$61,0),0))</f>
        <v>0</v>
      </c>
      <c r="JU50" s="69" t="n">
        <f aca="false" t="array" ref="JU50:JU50">IF($B50="","",INDEX(zo!JH$6:JH$61,MATCH($B50,zo!$A$6:$A$61,0),0))</f>
        <v>0</v>
      </c>
      <c r="JV50" s="69" t="n">
        <f aca="false" t="array" ref="JV50:JV50">IF($B50="","",INDEX(zo!JI$6:JI$61,MATCH($B50,zo!$A$6:$A$61,0),0))</f>
        <v>0</v>
      </c>
      <c r="JW50" s="69" t="n">
        <f aca="false" t="array" ref="JW50:JW50">IF($B50="","",INDEX(zo!JJ$6:JJ$61,MATCH($B50,zo!$A$6:$A$61,0),0))</f>
        <v>0</v>
      </c>
      <c r="JX50" s="69" t="n">
        <f aca="false" t="array" ref="JX50:JX50">IF($B50="","",INDEX(zo!JK$6:JK$61,MATCH($B50,zo!$A$6:$A$61,0),0))</f>
        <v>0</v>
      </c>
      <c r="JY50" s="69" t="n">
        <f aca="false" t="array" ref="JY50:JY50">IF($B50="","",INDEX(zo!JL$6:JL$61,MATCH($B50,zo!$A$6:$A$61,0),0))</f>
        <v>0</v>
      </c>
      <c r="JZ50" s="69" t="n">
        <f aca="false" t="array" ref="JZ50:JZ50">IF($B50="","",INDEX(zo!JM$6:JM$61,MATCH($B50,zo!$A$6:$A$61,0),0))</f>
        <v>0</v>
      </c>
      <c r="KA50" s="69" t="n">
        <f aca="false" t="array" ref="KA50:KA50">IF($B50="","",INDEX(zo!JN$6:JN$61,MATCH($B50,zo!$A$6:$A$61,0),0))</f>
        <v>0</v>
      </c>
      <c r="KB50" s="69" t="n">
        <f aca="false" t="array" ref="KB50:KB50">IF($B50="","",INDEX(zo!JO$6:JO$61,MATCH($B50,zo!$A$6:$A$61,0),0))</f>
        <v>0</v>
      </c>
      <c r="KC50" s="69" t="n">
        <f aca="false" t="array" ref="KC50:KC50">IF($B50="","",INDEX(zo!JP$6:JP$61,MATCH($B50,zo!$A$6:$A$61,0),0))</f>
        <v>0</v>
      </c>
      <c r="KD50" s="69" t="n">
        <f aca="false" t="array" ref="KD50:KD50">IF($B50="","",INDEX(zo!JQ$6:JQ$61,MATCH($B50,zo!$A$6:$A$61,0),0))</f>
        <v>0</v>
      </c>
      <c r="KE50" s="69" t="n">
        <f aca="false" t="array" ref="KE50:KE50">IF($B50="","",INDEX(zo!JR$6:JR$61,MATCH($B50,zo!$A$6:$A$61,0),0))</f>
        <v>0</v>
      </c>
      <c r="KF50" s="69" t="n">
        <f aca="false" t="array" ref="KF50:KF50">IF($B50="","",INDEX(zo!JS$6:JS$61,MATCH($B50,zo!$A$6:$A$61,0),0))</f>
        <v>0</v>
      </c>
      <c r="KG50" s="69" t="n">
        <f aca="false" t="array" ref="KG50:KG50">IF($B50="","",INDEX(zo!JT$6:JT$61,MATCH($B50,zo!$A$6:$A$61,0),0))</f>
        <v>0</v>
      </c>
      <c r="KH50" s="69" t="n">
        <f aca="false" t="array" ref="KH50:KH50">IF($B50="","",INDEX(zo!JU$6:JU$61,MATCH($B50,zo!$A$6:$A$61,0),0))</f>
        <v>0</v>
      </c>
      <c r="KI50" s="69" t="n">
        <f aca="false" t="array" ref="KI50:KI50">IF($B50="","",INDEX(zo!JV$6:JV$61,MATCH($B50,zo!$A$6:$A$61,0),0))</f>
        <v>0</v>
      </c>
      <c r="KJ50" s="69" t="n">
        <f aca="false" t="array" ref="KJ50:KJ50">IF($B50="","",INDEX(zo!JW$6:JW$61,MATCH($B50,zo!$A$6:$A$61,0),0))</f>
        <v>0</v>
      </c>
      <c r="KK50" s="69" t="n">
        <f aca="false" t="array" ref="KK50:KK50">IF($B50="","",INDEX(zo!JX$6:JX$61,MATCH($B50,zo!$A$6:$A$61,0),0))</f>
        <v>0</v>
      </c>
      <c r="KL50" s="69" t="n">
        <f aca="false" t="array" ref="KL50:KL50">IF($B50="","",INDEX(zo!JY$6:JY$61,MATCH($B50,zo!$A$6:$A$61,0),0))</f>
        <v>0</v>
      </c>
      <c r="KM50" s="69" t="n">
        <f aca="false" t="array" ref="KM50:KM50">IF($B50="","",INDEX(zo!JZ$6:JZ$61,MATCH($B50,zo!$A$6:$A$61,0),0))</f>
        <v>0</v>
      </c>
      <c r="KN50" s="69" t="n">
        <f aca="false" t="array" ref="KN50:KN50">IF($B50="","",INDEX(zo!KA$6:KA$61,MATCH($B50,zo!$A$6:$A$61,0),0))</f>
        <v>0</v>
      </c>
      <c r="KO50" s="69" t="n">
        <f aca="false" t="array" ref="KO50:KO50">IF($B50="","",INDEX(zo!KB$6:KB$61,MATCH($B50,zo!$A$6:$A$61,0),0))</f>
        <v>0</v>
      </c>
      <c r="KP50" s="69" t="n">
        <f aca="false" t="array" ref="KP50:KP50">IF($B50="","",INDEX(zo!KC$6:KC$61,MATCH($B50,zo!$A$6:$A$61,0),0))</f>
        <v>0</v>
      </c>
      <c r="KQ50" s="69" t="n">
        <f aca="false" t="array" ref="KQ50:KQ50">IF($B50="","",INDEX(zo!KD$6:KD$61,MATCH($B50,zo!$A$6:$A$61,0),0))</f>
        <v>0</v>
      </c>
      <c r="KR50" s="69" t="n">
        <f aca="false" t="array" ref="KR50:KR50">IF($B50="","",INDEX(zo!KE$6:KE$61,MATCH($B50,zo!$A$6:$A$61,0),0))</f>
        <v>0</v>
      </c>
      <c r="KS50" s="69" t="n">
        <f aca="false" t="array" ref="KS50:KS50">IF($B50="","",INDEX(zo!KF$6:KF$61,MATCH($B50,zo!$A$6:$A$61,0),0))</f>
        <v>0</v>
      </c>
      <c r="KT50" s="69" t="n">
        <f aca="false" t="array" ref="KT50:KT50">IF($B50="","",INDEX(zo!KG$6:KG$61,MATCH($B50,zo!$A$6:$A$61,0),0))</f>
        <v>0</v>
      </c>
      <c r="KU50" s="69" t="n">
        <f aca="false" t="array" ref="KU50:KU50">IF($B50="","",INDEX(zo!KH$6:KH$61,MATCH($B50,zo!$A$6:$A$61,0),0))</f>
        <v>0</v>
      </c>
      <c r="KV50" s="69" t="n">
        <f aca="false" t="array" ref="KV50:KV50">IF($B50="","",INDEX(zo!KI$6:KI$61,MATCH($B50,zo!$A$6:$A$61,0),0))</f>
        <v>0</v>
      </c>
      <c r="KW50" s="69" t="n">
        <f aca="false" t="array" ref="KW50:KW50">IF($B50="","",INDEX(zo!KJ$6:KJ$61,MATCH($B50,zo!$A$6:$A$61,0),0))</f>
        <v>0</v>
      </c>
      <c r="KX50" s="69" t="n">
        <f aca="false" t="array" ref="KX50:KX50">IF($B50="","",INDEX(zo!KK$6:KK$61,MATCH($B50,zo!$A$6:$A$61,0),0))</f>
        <v>0</v>
      </c>
      <c r="KY50" s="69" t="n">
        <f aca="false" t="array" ref="KY50:KY50">IF($B50="","",INDEX(zo!KL$6:KL$61,MATCH($B50,zo!$A$6:$A$61,0),0))</f>
        <v>0</v>
      </c>
      <c r="KZ50" s="69" t="n">
        <f aca="false" t="array" ref="KZ50:KZ50">IF($B50="","",INDEX(zo!KM$6:KM$61,MATCH($B50,zo!$A$6:$A$61,0),0))</f>
        <v>0</v>
      </c>
      <c r="LA50" s="69" t="n">
        <f aca="false" t="array" ref="LA50:LA50">IF($B50="","",INDEX(zo!KN$6:KN$61,MATCH($B50,zo!$A$6:$A$61,0),0))</f>
        <v>0</v>
      </c>
      <c r="LB50" s="69" t="n">
        <f aca="false" t="array" ref="LB50:LB50">IF($B50="","",INDEX(zo!KO$6:KO$61,MATCH($B50,zo!$A$6:$A$61,0),0))</f>
        <v>0</v>
      </c>
      <c r="LC50" s="69" t="n">
        <f aca="false" t="array" ref="LC50:LC50">IF($B50="","",INDEX(zo!KP$6:KP$61,MATCH($B50,zo!$A$6:$A$61,0),0))</f>
        <v>0</v>
      </c>
      <c r="LD50" s="69" t="n">
        <f aca="false" t="array" ref="LD50:LD50">IF($B50="","",INDEX(zo!KQ$6:KQ$61,MATCH($B50,zo!$A$6:$A$61,0),0))</f>
        <v>0</v>
      </c>
      <c r="LE50" s="69" t="n">
        <f aca="false" t="array" ref="LE50:LE50">IF($B50="","",INDEX(zo!KR$6:KR$61,MATCH($B50,zo!$A$6:$A$61,0),0))</f>
        <v>0</v>
      </c>
      <c r="LF50" s="69" t="n">
        <f aca="false" t="array" ref="LF50:LF50">IF($B50="","",INDEX(zo!KS$6:KS$61,MATCH($B50,zo!$A$6:$A$61,0),0))</f>
        <v>0</v>
      </c>
      <c r="LG50" s="69" t="n">
        <f aca="false" t="array" ref="LG50:LG50">IF($B50="","",INDEX(zo!KT$6:KT$61,MATCH($B50,zo!$A$6:$A$61,0),0))</f>
        <v>0</v>
      </c>
      <c r="LH50" s="69" t="n">
        <f aca="false" t="array" ref="LH50:LH50">IF($B50="","",INDEX(zo!KU$6:KU$61,MATCH($B50,zo!$A$6:$A$61,0),0))</f>
        <v>0</v>
      </c>
      <c r="LI50" s="69" t="n">
        <f aca="false" t="array" ref="LI50:LI50">IF($B50="","",INDEX(zo!KV$6:KV$61,MATCH($B50,zo!$A$6:$A$61,0),0))</f>
        <v>0</v>
      </c>
      <c r="LJ50" s="69" t="n">
        <f aca="false" t="array" ref="LJ50:LJ50">IF($B50="","",INDEX(zo!KW$6:KW$61,MATCH($B50,zo!$A$6:$A$61,0),0))</f>
        <v>0</v>
      </c>
      <c r="LK50" s="69" t="n">
        <f aca="false" t="array" ref="LK50:LK50">IF($B50="","",INDEX(zo!KX$6:KX$61,MATCH($B50,zo!$A$6:$A$61,0),0))</f>
        <v>0</v>
      </c>
      <c r="LL50" s="69" t="n">
        <f aca="false" t="array" ref="LL50:LL50">IF($B50="","",INDEX(zo!KY$6:KY$61,MATCH($B50,zo!$A$6:$A$61,0),0))</f>
        <v>0</v>
      </c>
      <c r="LM50" s="69" t="n">
        <f aca="false" t="array" ref="LM50:LM50">IF($B50="","",INDEX(zo!KZ$6:KZ$61,MATCH($B50,zo!$A$6:$A$61,0),0))</f>
        <v>0</v>
      </c>
      <c r="LN50" s="69" t="n">
        <f aca="false" t="array" ref="LN50:LN50">IF($B50="","",INDEX(zo!LA$6:LA$61,MATCH($B50,zo!$A$6:$A$61,0),0))</f>
        <v>0</v>
      </c>
      <c r="LO50" s="69" t="n">
        <f aca="false" t="array" ref="LO50:LO50">IF($B50="","",INDEX(zo!LB$6:LB$61,MATCH($B50,zo!$A$6:$A$61,0),0))</f>
        <v>0</v>
      </c>
      <c r="LP50" s="69" t="n">
        <f aca="false" t="array" ref="LP50:LP50">IF($B50="","",INDEX(zo!LC$6:LC$61,MATCH($B50,zo!$A$6:$A$61,0),0))</f>
        <v>0</v>
      </c>
      <c r="LQ50" s="69" t="n">
        <f aca="false" t="array" ref="LQ50:LQ50">IF($B50="","",INDEX(zo!LD$6:LD$61,MATCH($B50,zo!$A$6:$A$61,0),0))</f>
        <v>0</v>
      </c>
      <c r="LR50" s="69" t="n">
        <f aca="false" t="array" ref="LR50:LR50">IF($B50="","",INDEX(zo!LE$6:LE$61,MATCH($B50,zo!$A$6:$A$61,0),0))</f>
        <v>0</v>
      </c>
      <c r="LS50" s="69" t="n">
        <f aca="false" t="array" ref="LS50:LS50">IF($B50="","",INDEX(zo!LF$6:LF$61,MATCH($B50,zo!$A$6:$A$61,0),0))</f>
        <v>0</v>
      </c>
      <c r="LT50" s="69" t="n">
        <f aca="false" t="array" ref="LT50:LT50">IF($B50="","",INDEX(zo!LG$6:LG$61,MATCH($B50,zo!$A$6:$A$61,0),0))</f>
        <v>0</v>
      </c>
      <c r="LU50" s="69" t="n">
        <f aca="false" t="array" ref="LU50:LU50">IF($B50="","",INDEX(zo!LH$6:LH$61,MATCH($B50,zo!$A$6:$A$61,0),0))</f>
        <v>0</v>
      </c>
      <c r="LV50" s="69" t="n">
        <f aca="false" t="array" ref="LV50:LV50">IF($B50="","",INDEX(zo!LI$6:LI$61,MATCH($B50,zo!$A$6:$A$61,0),0))</f>
        <v>0</v>
      </c>
      <c r="LW50" s="69" t="n">
        <f aca="false" t="array" ref="LW50:LW50">IF($B50="","",INDEX(zo!LJ$6:LJ$61,MATCH($B50,zo!$A$6:$A$61,0),0))</f>
        <v>0</v>
      </c>
      <c r="LX50" s="69" t="n">
        <f aca="false" t="array" ref="LX50:LX50">IF($B50="","",INDEX(zo!LK$6:LK$61,MATCH($B50,zo!$A$6:$A$61,0),0))</f>
        <v>0</v>
      </c>
      <c r="LY50" s="69" t="n">
        <f aca="false" t="array" ref="LY50:LY50">IF($B50="","",INDEX(zo!LL$6:LL$61,MATCH($B50,zo!$A$6:$A$61,0),0))</f>
        <v>0</v>
      </c>
      <c r="LZ50" s="69" t="n">
        <f aca="false" t="array" ref="LZ50:LZ50">IF($B50="","",INDEX(zo!LM$6:LM$61,MATCH($B50,zo!$A$6:$A$61,0),0))</f>
        <v>0</v>
      </c>
      <c r="MA50" s="69" t="n">
        <f aca="false" t="array" ref="MA50:MA50">IF($B50="","",INDEX(zo!LN$6:LN$61,MATCH($B50,zo!$A$6:$A$61,0),0))</f>
        <v>0</v>
      </c>
      <c r="MB50" s="69" t="n">
        <f aca="false" t="array" ref="MB50:MB50">IF($B50="","",INDEX(zo!LO$6:LO$61,MATCH($B50,zo!$A$6:$A$61,0),0))</f>
        <v>0</v>
      </c>
      <c r="MC50" s="69" t="n">
        <f aca="false" t="array" ref="MC50:MC50">IF($B50="","",INDEX(zo!LP$6:LP$61,MATCH($B50,zo!$A$6:$A$61,0),0))</f>
        <v>0</v>
      </c>
      <c r="MD50" s="69" t="n">
        <f aca="false" t="array" ref="MD50:MD50">IF($B50="","",INDEX(zo!LQ$6:LQ$61,MATCH($B50,zo!$A$6:$A$61,0),0))</f>
        <v>0</v>
      </c>
      <c r="ME50" s="69" t="n">
        <f aca="false" t="array" ref="ME50:ME50">IF($B50="","",INDEX(zo!LR$6:LR$61,MATCH($B50,zo!$A$6:$A$61,0),0))</f>
        <v>0</v>
      </c>
      <c r="MF50" s="69" t="n">
        <f aca="false" t="array" ref="MF50:MF50">IF($B50="","",INDEX(zo!LS$6:LS$61,MATCH($B50,zo!$A$6:$A$61,0),0))</f>
        <v>0</v>
      </c>
      <c r="MG50" s="69" t="n">
        <f aca="false" t="array" ref="MG50:MG50">IF($B50="","",INDEX(zo!LT$6:LT$61,MATCH($B50,zo!$A$6:$A$61,0),0))</f>
        <v>0</v>
      </c>
      <c r="MH50" s="69" t="n">
        <f aca="false" t="array" ref="MH50:MH50">IF($B50="","",INDEX(zo!LU$6:LU$61,MATCH($B50,zo!$A$6:$A$61,0),0))</f>
        <v>0</v>
      </c>
      <c r="MI50" s="69" t="n">
        <f aca="false" t="array" ref="MI50:MI50">IF($B50="","",INDEX(zo!LV$6:LV$61,MATCH($B50,zo!$A$6:$A$61,0),0))</f>
        <v>0</v>
      </c>
      <c r="MJ50" s="69" t="n">
        <f aca="false" t="array" ref="MJ50:MJ50">IF($B50="","",INDEX(zo!LW$6:LW$61,MATCH($B50,zo!$A$6:$A$61,0),0))</f>
        <v>0</v>
      </c>
      <c r="MK50" s="69" t="n">
        <f aca="false" t="array" ref="MK50:MK50">IF($B50="","",INDEX(zo!LX$6:LX$61,MATCH($B50,zo!$A$6:$A$61,0),0))</f>
        <v>0</v>
      </c>
      <c r="ML50" s="69" t="n">
        <f aca="false" t="array" ref="ML50:ML50">IF($B50="","",INDEX(zo!LY$6:LY$61,MATCH($B50,zo!$A$6:$A$61,0),0))</f>
        <v>0</v>
      </c>
      <c r="MM50" s="69" t="n">
        <f aca="false" t="array" ref="MM50:MM50">IF($B50="","",INDEX(zo!LZ$6:LZ$61,MATCH($B50,zo!$A$6:$A$61,0),0))</f>
        <v>0</v>
      </c>
      <c r="MN50" s="69" t="n">
        <f aca="false" t="array" ref="MN50:MN50">IF($B50="","",INDEX(zo!MA$6:MA$61,MATCH($B50,zo!$A$6:$A$61,0),0))</f>
        <v>0</v>
      </c>
      <c r="MO50" s="69" t="n">
        <f aca="false" t="array" ref="MO50:MO50">IF($B50="","",INDEX(zo!MB$6:MB$61,MATCH($B50,zo!$A$6:$A$61,0),0))</f>
        <v>0</v>
      </c>
      <c r="MP50" s="69" t="n">
        <f aca="false" t="array" ref="MP50:MP50">IF($B50="","",INDEX(zo!MC$6:MC$61,MATCH($B50,zo!$A$6:$A$61,0),0))</f>
        <v>0</v>
      </c>
      <c r="MQ50" s="69" t="n">
        <f aca="false" t="array" ref="MQ50:MQ50">IF($B50="","",INDEX(zo!MD$6:MD$61,MATCH($B50,zo!$A$6:$A$61,0),0))</f>
        <v>0</v>
      </c>
      <c r="MR50" s="69" t="n">
        <f aca="false" t="array" ref="MR50:MR50">IF($B50="","",INDEX(zo!ME$6:ME$61,MATCH($B50,zo!$A$6:$A$61,0),0))</f>
        <v>0</v>
      </c>
      <c r="MS50" s="69" t="n">
        <f aca="false" t="array" ref="MS50:MS50">IF($B50="","",INDEX(zo!MF$6:MF$61,MATCH($B50,zo!$A$6:$A$61,0),0))</f>
        <v>0</v>
      </c>
      <c r="MT50" s="69" t="n">
        <f aca="false" t="array" ref="MT50:MT50">IF($B50="","",INDEX(zo!MG$6:MG$61,MATCH($B50,zo!$A$6:$A$61,0),0))</f>
        <v>0</v>
      </c>
      <c r="MU50" s="69" t="n">
        <f aca="false" t="array" ref="MU50:MU50">IF($B50="","",INDEX(zo!MH$6:MH$61,MATCH($B50,zo!$A$6:$A$61,0),0))</f>
        <v>0</v>
      </c>
      <c r="MV50" s="69" t="n">
        <f aca="false" t="array" ref="MV50:MV50">IF($B50="","",INDEX(zo!MI$6:MI$61,MATCH($B50,zo!$A$6:$A$61,0),0))</f>
        <v>0</v>
      </c>
      <c r="MW50" s="69" t="n">
        <f aca="false" t="array" ref="MW50:MW50">IF($B50="","",INDEX(zo!MJ$6:MJ$61,MATCH($B50,zo!$A$6:$A$61,0),0))</f>
        <v>0</v>
      </c>
      <c r="MX50" s="69" t="n">
        <f aca="false" t="array" ref="MX50:MX50">IF($B50="","",INDEX(zo!MK$6:MK$61,MATCH($B50,zo!$A$6:$A$61,0),0))</f>
        <v>0</v>
      </c>
      <c r="MY50" s="69" t="n">
        <f aca="false" t="array" ref="MY50:MY50">IF($B50="","",INDEX(zo!ML$6:ML$61,MATCH($B50,zo!$A$6:$A$61,0),0))</f>
        <v>0</v>
      </c>
      <c r="MZ50" s="69" t="n">
        <f aca="false" t="array" ref="MZ50:MZ50">IF($B50="","",INDEX(zo!MM$6:MM$61,MATCH($B50,zo!$A$6:$A$61,0),0))</f>
        <v>0</v>
      </c>
      <c r="NA50" s="69" t="n">
        <f aca="false" t="array" ref="NA50:NA50">IF($B50="","",INDEX(zo!MN$6:MN$61,MATCH($B50,zo!$A$6:$A$61,0),0))</f>
        <v>0</v>
      </c>
      <c r="NB50" s="69" t="n">
        <f aca="false" t="array" ref="NB50:NB50">IF($B50="","",INDEX(zo!MO$6:MO$61,MATCH($B50,zo!$A$6:$A$61,0),0))</f>
        <v>0</v>
      </c>
      <c r="NC50" s="69" t="n">
        <f aca="false" t="array" ref="NC50:NC50">IF($B50="","",INDEX(zo!MP$6:MP$61,MATCH($B50,zo!$A$6:$A$61,0),0))</f>
        <v>0</v>
      </c>
      <c r="ND50" s="69" t="n">
        <f aca="false" t="array" ref="ND50:ND50">IF($B50="","",INDEX(zo!MQ$6:MQ$61,MATCH($B50,zo!$A$6:$A$61,0),0))</f>
        <v>0</v>
      </c>
      <c r="NE50" s="69" t="n">
        <f aca="false" t="array" ref="NE50:NE50">IF($B50="","",INDEX(zo!MR$6:MR$61,MATCH($B50,zo!$A$6:$A$61,0),0))</f>
        <v>0</v>
      </c>
      <c r="NF50" s="69" t="n">
        <f aca="false" t="array" ref="NF50:NF50">IF($B50="","",INDEX(zo!MS$6:MS$61,MATCH($B50,zo!$A$6:$A$61,0),0))</f>
        <v>0</v>
      </c>
      <c r="NG50" s="69" t="n">
        <f aca="false" t="array" ref="NG50:NG50">IF($B50="","",INDEX(zo!MT$6:MT$61,MATCH($B50,zo!$A$6:$A$61,0),0))</f>
        <v>0</v>
      </c>
      <c r="NH50" s="69" t="n">
        <f aca="false" t="array" ref="NH50:NH50">IF($B50="","",INDEX(zo!MU$6:MU$61,MATCH($B50,zo!$A$6:$A$61,0),0))</f>
        <v>0</v>
      </c>
      <c r="NI50" s="69" t="n">
        <f aca="false" t="array" ref="NI50:NI50">IF($B50="","",INDEX(zo!MV$6:MV$61,MATCH($B50,zo!$A$6:$A$61,0),0))</f>
        <v>0</v>
      </c>
      <c r="NJ50" s="69" t="n">
        <f aca="false" t="array" ref="NJ50:NJ50">IF($B50="","",INDEX(zo!MW$6:MW$61,MATCH($B50,zo!$A$6:$A$61,0),0))</f>
        <v>0</v>
      </c>
      <c r="NK50" s="69" t="n">
        <f aca="false" t="array" ref="NK50:NK50">IF($B50="","",INDEX(zo!MX$6:MX$61,MATCH($B50,zo!$A$6:$A$61,0),0))</f>
        <v>0</v>
      </c>
      <c r="NL50" s="69" t="n">
        <f aca="false" t="array" ref="NL50:NL50">IF($B50="","",INDEX(zo!MY$6:MY$61,MATCH($B50,zo!$A$6:$A$61,0),0))</f>
        <v>0</v>
      </c>
      <c r="NM50" s="69" t="n">
        <f aca="false" t="array" ref="NM50:NM50">IF($B50="","",INDEX(zo!MZ$6:MZ$61,MATCH($B50,zo!$A$6:$A$61,0),0))</f>
        <v>0</v>
      </c>
      <c r="NN50" s="69" t="n">
        <f aca="false" t="array" ref="NN50:NN50">IF($B50="","",INDEX(zo!NA$6:NA$61,MATCH($B50,zo!$A$6:$A$61,0),0))</f>
        <v>0</v>
      </c>
      <c r="NO50" s="69" t="n">
        <f aca="false" t="array" ref="NO50:NO50">IF($B50="","",INDEX(zo!NB$6:NB$61,MATCH($B50,zo!$A$6:$A$61,0),0))</f>
        <v>0</v>
      </c>
      <c r="NP50" s="69" t="n">
        <f aca="false" t="array" ref="NP50:NP50">IF($B50="","",INDEX(zo!NC$6:NC$61,MATCH($B50,zo!$A$6:$A$61,0),0))</f>
        <v>0</v>
      </c>
      <c r="NQ50" s="69" t="n">
        <f aca="false" t="array" ref="NQ50:NQ50">IF($B50="","",INDEX(zo!ND$6:ND$61,MATCH($B50,zo!$A$6:$A$61,0),0))</f>
        <v>0</v>
      </c>
      <c r="NR50" s="69" t="n">
        <f aca="false" t="array" ref="NR50:NR50">IF($B50="","",INDEX(zo!NE$6:NE$61,MATCH($B50,zo!$A$6:$A$61,0),0))</f>
        <v>0</v>
      </c>
      <c r="NS50" s="69" t="n">
        <f aca="false" t="array" ref="NS50:NS50">IF($B50="","",INDEX(zo!NF$6:NF$61,MATCH($B50,zo!$A$6:$A$61,0),0))</f>
        <v>0</v>
      </c>
      <c r="NT50" s="69" t="n">
        <f aca="false" t="array" ref="NT50:NT50">IF($B50="","",INDEX(zo!NG$6:NG$61,MATCH($B50,zo!$A$6:$A$61,0),0))</f>
        <v>0</v>
      </c>
      <c r="NU50" s="69" t="n">
        <f aca="false" t="array" ref="NU50:NU50">IF($B50="","",INDEX(zo!NH$6:NH$61,MATCH($B50,zo!$A$6:$A$61,0),0))</f>
        <v>0</v>
      </c>
      <c r="NV50" s="69" t="n">
        <f aca="false" t="array" ref="NV50:NV50">IF($B50="","",INDEX(zo!NI$6:NI$61,MATCH($B50,zo!$A$6:$A$61,0),0))</f>
        <v>0</v>
      </c>
      <c r="NW50" s="69" t="n">
        <f aca="false" t="array" ref="NW50:NW50">IF($B50="","",INDEX(zo!NJ$6:NJ$61,MATCH($B50,zo!$A$6:$A$61,0),0))</f>
        <v>0</v>
      </c>
      <c r="NX50" s="69" t="n">
        <f aca="false" t="array" ref="NX50:NX50">IF($B50="","",INDEX(zo!NK$6:NK$61,MATCH($B50,zo!$A$6:$A$61,0),0))</f>
        <v>0</v>
      </c>
      <c r="NY50" s="69" t="n">
        <f aca="false" t="array" ref="NY50:NY50">IF($B50="","",INDEX(zo!NL$6:NL$61,MATCH($B50,zo!$A$6:$A$61,0),0))</f>
        <v>0</v>
      </c>
      <c r="NZ50" s="69" t="n">
        <f aca="false" t="array" ref="NZ50:NZ50">IF($B50="","",INDEX(zo!NM$6:NM$61,MATCH($B50,zo!$A$6:$A$61,0),0))</f>
        <v>0</v>
      </c>
      <c r="OA50" s="69" t="n">
        <f aca="false" t="array" ref="OA50:OA50">IF($B50="","",INDEX(zo!NN$6:NN$61,MATCH($B50,zo!$A$6:$A$61,0),0))</f>
        <v>0</v>
      </c>
      <c r="OB50" s="69" t="n">
        <f aca="false" t="array" ref="OB50:OB50">IF($B50="","",INDEX(zo!NO$6:NO$61,MATCH($B50,zo!$A$6:$A$61,0),0))</f>
        <v>0</v>
      </c>
      <c r="OC50" s="69" t="n">
        <f aca="false" t="array" ref="OC50:OC50">IF($B50="","",INDEX(zo!NP$6:NP$61,MATCH($B50,zo!$A$6:$A$61,0),0))</f>
        <v>0</v>
      </c>
      <c r="OD50" s="69" t="n">
        <f aca="false" t="array" ref="OD50:OD50">IF($B50="","",INDEX(zo!NQ$6:NQ$61,MATCH($B50,zo!$A$6:$A$61,0),0))</f>
        <v>0</v>
      </c>
      <c r="OE50" s="69" t="n">
        <f aca="false" t="array" ref="OE50:OE50">IF($B50="","",INDEX(zo!NR$6:NR$61,MATCH($B50,zo!$A$6:$A$61,0),0))</f>
        <v>0</v>
      </c>
      <c r="OF50" s="69" t="n">
        <f aca="false" t="array" ref="OF50:OF50">IF($B50="","",INDEX(zo!NS$6:NS$61,MATCH($B50,zo!$A$6:$A$61,0),0))</f>
        <v>0</v>
      </c>
      <c r="OG50" s="69" t="n">
        <f aca="false" t="array" ref="OG50:OG50">IF($B50="","",INDEX(zo!NT$6:NT$61,MATCH($B50,zo!$A$6:$A$61,0),0))</f>
        <v>0</v>
      </c>
      <c r="OH50" s="69" t="n">
        <f aca="false" t="array" ref="OH50:OH50">IF($B50="","",INDEX(zo!NU$6:NU$61,MATCH($B50,zo!$A$6:$A$61,0),0))</f>
        <v>0</v>
      </c>
      <c r="OI50" s="69" t="n">
        <f aca="false" t="array" ref="OI50:OI50">IF($B50="","",INDEX(zo!NV$6:NV$61,MATCH($B50,zo!$A$6:$A$61,0),0))</f>
        <v>0</v>
      </c>
      <c r="OJ50" s="69" t="n">
        <f aca="false" t="array" ref="OJ50:OJ50">IF($B50="","",INDEX(zo!NW$6:NW$61,MATCH($B50,zo!$A$6:$A$61,0),0))</f>
        <v>0</v>
      </c>
      <c r="OK50" s="69" t="n">
        <f aca="false" t="array" ref="OK50:OK50">IF($B50="","",INDEX(zo!NX$6:NX$61,MATCH($B50,zo!$A$6:$A$61,0),0))</f>
        <v>0</v>
      </c>
      <c r="OL50" s="69" t="n">
        <f aca="false" t="array" ref="OL50:OL50">IF($B50="","",INDEX(zo!NY$6:NY$61,MATCH($B50,zo!$A$6:$A$61,0),0))</f>
        <v>0</v>
      </c>
      <c r="OM50" s="69" t="n">
        <f aca="false" t="array" ref="OM50:OM50">IF($B50="","",INDEX(zo!NZ$6:NZ$61,MATCH($B50,zo!$A$6:$A$61,0),0))</f>
        <v>0</v>
      </c>
    </row>
    <row r="51" customFormat="false" ht="14.25" hidden="false" customHeight="false" outlineLevel="0" collapsed="false">
      <c r="A51" s="69"/>
      <c r="B51" s="100" t="s">
        <v>114</v>
      </c>
      <c r="C51" s="95" t="str">
        <f aca="false" t="array" ref="C51:C51">IF($B51="","",INDEX(zo!$B$6:$B$61,MATCH($B51,zo!$A$6:$A$61,0),0))</f>
        <v>Rezultat 5: Skrypt</v>
      </c>
      <c r="D51" s="98" t="e">
        <f aca="false" t="array" ref="D51:D51">IF($B51="","",INDEX(zo!#ref!,MATCH($B51,zo!$A$6:$A$61,0),0))</f>
        <v>#NAME?</v>
      </c>
      <c r="E51" s="99" t="e">
        <f aca="false" t="array" ref="E51:E51">IF($B51="","",INDEX(zo!#ref!,MATCH($B51,zo!$A$6:$A$61,0),0))</f>
        <v>#NAME?</v>
      </c>
      <c r="F51" s="99" t="e">
        <f aca="false" t="array" ref="F51:F51">IF($B51="","",INDEX(zo!#ref!,MATCH($B51,zo!$A$6:$A$61,0),0))</f>
        <v>#NAME?</v>
      </c>
      <c r="G51" s="99" t="e">
        <f aca="false" t="array" ref="G51:G51">IF($B51="","",INDEX(zo!#ref!,MATCH($B51,zo!$A$6:$A$61,0),0))</f>
        <v>#NAME?</v>
      </c>
      <c r="H51" s="99" t="e">
        <f aca="false" t="array" ref="H51:H51">IF($B51="","",INDEX(zo!#ref!,MATCH($B51,zo!$A$6:$A$61,0),0))</f>
        <v>#NAME?</v>
      </c>
      <c r="I51" s="99" t="e">
        <f aca="false" t="array" ref="I51:I51">IF($B51="","",INDEX(zo!#ref!,MATCH($B51,zo!$A$6:$A$61,0),0))</f>
        <v>#NAME?</v>
      </c>
      <c r="J51" s="99" t="e">
        <f aca="false" t="array" ref="J51:J51">IF($B51="","",INDEX(zo!#ref!,MATCH($B51,zo!$A$6:$A$61,0),0))</f>
        <v>#NAME?</v>
      </c>
      <c r="K51" s="99" t="e">
        <f aca="false" t="array" ref="K51:K51">IF($B51="","",INDEX(zo!#ref!,MATCH($B51,zo!$A$6:$A$61,0),0))</f>
        <v>#NAME?</v>
      </c>
      <c r="L51" s="99" t="e">
        <f aca="false" t="array" ref="L51:L51">IF($B51="","",INDEX(zo!#ref!,MATCH($B51,zo!$A$6:$A$61,0),0))</f>
        <v>#NAME?</v>
      </c>
      <c r="M51" s="99" t="e">
        <f aca="false" t="array" ref="M51:M51">IF($B51="","",INDEX(zo!#ref!,MATCH($B51,zo!$A$6:$A$61,0),0))</f>
        <v>#NAME?</v>
      </c>
      <c r="N51" s="99" t="e">
        <f aca="false" t="array" ref="N51:N51">IF($B51="","",INDEX(zo!#ref!,MATCH($B51,zo!$A$6:$A$61,0),0))</f>
        <v>#NAME?</v>
      </c>
      <c r="O51" s="99" t="e">
        <f aca="false" t="array" ref="O51:O51">IF($B51="","",INDEX(zo!#ref!,MATCH($B51,zo!$A$6:$A$61,0),0))</f>
        <v>#NAME?</v>
      </c>
      <c r="P51" s="99" t="e">
        <f aca="false" t="array" ref="P51:P51">IF($B51="","",INDEX(zo!#ref!,MATCH($B51,zo!$A$6:$A$61,0),0))</f>
        <v>#NAME?</v>
      </c>
      <c r="Q51" s="99" t="n">
        <f aca="false" t="array" ref="Q51:Q51">IF($B51="","",INDEX(zo!D$6:D$61,MATCH($B51,zo!$A$6:$A$61,0),0))</f>
        <v>4</v>
      </c>
      <c r="R51" s="99" t="n">
        <f aca="false" t="array" ref="R51:R51">IF($B51="","",INDEX(zo!E$6:E$61,MATCH($B51,zo!$A$6:$A$61,0),0))</f>
        <v>4</v>
      </c>
      <c r="S51" s="99" t="n">
        <f aca="false" t="array" ref="S51:S51">IF($B51="","",INDEX(zo!F$6:F$61,MATCH($B51,zo!$A$6:$A$61,0),0))</f>
        <v>4</v>
      </c>
      <c r="T51" s="99" t="n">
        <f aca="false" t="array" ref="T51:T51">IF($B51="","",INDEX(zo!G$6:G$61,MATCH($B51,zo!$A$6:$A$61,0),0))</f>
        <v>4</v>
      </c>
      <c r="U51" s="99" t="n">
        <f aca="false" t="array" ref="U51:U51">IF($B51="","",INDEX(zo!H$6:H$61,MATCH($B51,zo!$A$6:$A$61,0),0))</f>
        <v>4</v>
      </c>
      <c r="V51" s="99" t="n">
        <f aca="false" t="array" ref="V51:V51">IF($B51="","",INDEX(zo!I$6:I$61,MATCH($B51,zo!$A$6:$A$61,0),0))</f>
        <v>4</v>
      </c>
      <c r="W51" s="99" t="n">
        <f aca="false" t="array" ref="W51:W51">IF($B51="","",INDEX(zo!J$6:J$61,MATCH($B51,zo!$A$6:$A$61,0),0))</f>
        <v>4</v>
      </c>
      <c r="X51" s="99" t="n">
        <f aca="false" t="array" ref="X51:X51">IF($B51="","",INDEX(zo!K$6:K$61,MATCH($B51,zo!$A$6:$A$61,0),0))</f>
        <v>4</v>
      </c>
      <c r="Y51" s="99" t="n">
        <f aca="false" t="array" ref="Y51:Y51">IF($B51="","",INDEX(zo!L$6:L$61,MATCH($B51,zo!$A$6:$A$61,0),0))</f>
        <v>4</v>
      </c>
      <c r="Z51" s="99" t="n">
        <f aca="false" t="array" ref="Z51:Z51">IF($B51="","",INDEX(zo!M$6:M$61,MATCH($B51,zo!$A$6:$A$61,0),0))</f>
        <v>0</v>
      </c>
      <c r="AA51" s="99" t="n">
        <f aca="false" t="array" ref="AA51:AA51">IF($B51="","",INDEX(zo!N$6:N$61,MATCH($B51,zo!$A$6:$A$61,0),0))</f>
        <v>0</v>
      </c>
      <c r="AB51" s="99" t="n">
        <f aca="false" t="array" ref="AB51:AB51">IF($B51="","",INDEX(zo!O$6:O$61,MATCH($B51,zo!$A$6:$A$61,0),0))</f>
        <v>0</v>
      </c>
      <c r="AC51" s="99" t="n">
        <f aca="false" t="array" ref="AC51:AC51">IF($B51="","",INDEX(zo!P$6:P$61,MATCH($B51,zo!$A$6:$A$61,0),0))</f>
        <v>0</v>
      </c>
      <c r="AD51" s="99" t="n">
        <f aca="false" t="array" ref="AD51:AD51">IF($B51="","",INDEX(zo!Q$6:Q$61,MATCH($B51,zo!$A$6:$A$61,0),0))</f>
        <v>0</v>
      </c>
      <c r="AE51" s="99" t="n">
        <f aca="false" t="array" ref="AE51:AE51">IF($B51="","",INDEX(zo!R$6:R$61,MATCH($B51,zo!$A$6:$A$61,0),0))</f>
        <v>0</v>
      </c>
      <c r="AF51" s="99" t="n">
        <f aca="false" t="array" ref="AF51:AF51">IF($B51="","",INDEX(zo!S$6:S$61,MATCH($B51,zo!$A$6:$A$61,0),0))</f>
        <v>0</v>
      </c>
      <c r="AG51" s="99" t="n">
        <f aca="false" t="array" ref="AG51:AG51">IF($B51="","",INDEX(zo!T$6:T$61,MATCH($B51,zo!$A$6:$A$61,0),0))</f>
        <v>0</v>
      </c>
      <c r="AH51" s="99" t="n">
        <f aca="false" t="array" ref="AH51:AH51">IF($B51="","",INDEX(zo!U$6:U$61,MATCH($B51,zo!$A$6:$A$61,0),0))</f>
        <v>0</v>
      </c>
      <c r="AI51" s="99" t="n">
        <f aca="false" t="array" ref="AI51:AI51">IF($B51="","",INDEX(zo!V$6:V$61,MATCH($B51,zo!$A$6:$A$61,0),0))</f>
        <v>0</v>
      </c>
      <c r="AJ51" s="99" t="n">
        <f aca="false" t="array" ref="AJ51:AJ51">IF($B51="","",INDEX(zo!W$6:W$61,MATCH($B51,zo!$A$6:$A$61,0),0))</f>
        <v>0</v>
      </c>
      <c r="AK51" s="99" t="n">
        <f aca="false" t="array" ref="AK51:AK51">IF($B51="","",INDEX(zo!X$6:X$61,MATCH($B51,zo!$A$6:$A$61,0),0))</f>
        <v>0</v>
      </c>
      <c r="AL51" s="99" t="n">
        <f aca="false" t="array" ref="AL51:AL51">IF($B51="","",INDEX(zo!Y$6:Y$61,MATCH($B51,zo!$A$6:$A$61,0),0))</f>
        <v>0</v>
      </c>
      <c r="AM51" s="99" t="n">
        <f aca="false" t="array" ref="AM51:AM51">IF($B51="","",INDEX(zo!Z$6:Z$61,MATCH($B51,zo!$A$6:$A$61,0),0))</f>
        <v>0</v>
      </c>
      <c r="AN51" s="99" t="n">
        <f aca="false" t="array" ref="AN51:AN51">IF($B51="","",INDEX(zo!AA$6:AA$61,MATCH($B51,zo!$A$6:$A$61,0),0))</f>
        <v>0</v>
      </c>
      <c r="AO51" s="99" t="n">
        <f aca="false" t="array" ref="AO51:AO51">IF($B51="","",INDEX(zo!AB$6:AB$61,MATCH($B51,zo!$A$6:$A$61,0),0))</f>
        <v>0</v>
      </c>
      <c r="AP51" s="99" t="n">
        <f aca="false" t="array" ref="AP51:AP51">IF($B51="","",INDEX(zo!AC$6:AC$61,MATCH($B51,zo!$A$6:$A$61,0),0))</f>
        <v>0</v>
      </c>
      <c r="AQ51" s="99" t="n">
        <f aca="false" t="array" ref="AQ51:AQ51">IF($B51="","",INDEX(zo!AD$6:AD$61,MATCH($B51,zo!$A$6:$A$61,0),0))</f>
        <v>0</v>
      </c>
      <c r="AR51" s="99" t="n">
        <f aca="false" t="array" ref="AR51:AR51">IF($B51="","",INDEX(zo!AE$6:AE$61,MATCH($B51,zo!$A$6:$A$61,0),0))</f>
        <v>0</v>
      </c>
      <c r="AS51" s="99" t="n">
        <f aca="false" t="array" ref="AS51:AS51">IF($B51="","",INDEX(zo!AF$6:AF$61,MATCH($B51,zo!$A$6:$A$61,0),0))</f>
        <v>0</v>
      </c>
      <c r="AT51" s="99" t="n">
        <f aca="false" t="array" ref="AT51:AT51">IF($B51="","",INDEX(zo!AG$6:AG$61,MATCH($B51,zo!$A$6:$A$61,0),0))</f>
        <v>0</v>
      </c>
      <c r="AU51" s="99" t="n">
        <f aca="false" t="array" ref="AU51:AU51">IF($B51="","",INDEX(zo!AH$6:AH$61,MATCH($B51,zo!$A$6:$A$61,0),0))</f>
        <v>0</v>
      </c>
      <c r="AV51" s="99" t="n">
        <f aca="false" t="array" ref="AV51:AV51">IF($B51="","",INDEX(zo!AI$6:AI$61,MATCH($B51,zo!$A$6:$A$61,0),0))</f>
        <v>0</v>
      </c>
      <c r="AW51" s="99" t="n">
        <f aca="false" t="array" ref="AW51:AW51">IF($B51="","",INDEX(zo!AJ$6:AJ$61,MATCH($B51,zo!$A$6:$A$61,0),0))</f>
        <v>0</v>
      </c>
      <c r="AX51" s="99" t="n">
        <f aca="false" t="array" ref="AX51:AX51">IF($B51="","",INDEX(zo!AK$6:AK$61,MATCH($B51,zo!$A$6:$A$61,0),0))</f>
        <v>0</v>
      </c>
      <c r="AY51" s="99" t="n">
        <f aca="false" t="array" ref="AY51:AY51">IF($B51="","",INDEX(zo!AL$6:AL$61,MATCH($B51,zo!$A$6:$A$61,0),0))</f>
        <v>0</v>
      </c>
      <c r="AZ51" s="99" t="n">
        <f aca="false" t="array" ref="AZ51:AZ51">IF($B51="","",INDEX(zo!AM$6:AM$61,MATCH($B51,zo!$A$6:$A$61,0),0))</f>
        <v>0</v>
      </c>
      <c r="BA51" s="99" t="n">
        <f aca="false" t="array" ref="BA51:BA51">IF($B51="","",INDEX(zo!AN$6:AN$61,MATCH($B51,zo!$A$6:$A$61,0),0))</f>
        <v>0</v>
      </c>
      <c r="BB51" s="99" t="n">
        <f aca="false" t="array" ref="BB51:BB51">IF($B51="","",INDEX(zo!AO$6:AO$61,MATCH($B51,zo!$A$6:$A$61,0),0))</f>
        <v>0</v>
      </c>
      <c r="BC51" s="99" t="n">
        <f aca="false" t="array" ref="BC51:BC51">IF($B51="","",INDEX(zo!AP$6:AP$61,MATCH($B51,zo!$A$6:$A$61,0),0))</f>
        <v>0</v>
      </c>
      <c r="BD51" s="99" t="n">
        <f aca="false" t="array" ref="BD51:BD51">IF($B51="","",INDEX(zo!AQ$6:AQ$61,MATCH($B51,zo!$A$6:$A$61,0),0))</f>
        <v>0</v>
      </c>
      <c r="BE51" s="99" t="n">
        <f aca="false" t="array" ref="BE51:BE51">IF($B51="","",INDEX(zo!AR$6:AR$61,MATCH($B51,zo!$A$6:$A$61,0),0))</f>
        <v>0</v>
      </c>
      <c r="BF51" s="99" t="n">
        <f aca="false" t="array" ref="BF51:BF51">IF($B51="","",INDEX(zo!AS$6:AS$61,MATCH($B51,zo!$A$6:$A$61,0),0))</f>
        <v>0</v>
      </c>
      <c r="BG51" s="99" t="n">
        <f aca="false" t="array" ref="BG51:BG51">IF($B51="","",INDEX(zo!AT$6:AT$61,MATCH($B51,zo!$A$6:$A$61,0),0))</f>
        <v>0</v>
      </c>
      <c r="BH51" s="99" t="n">
        <f aca="false" t="array" ref="BH51:BH51">IF($B51="","",INDEX(zo!AU$6:AU$61,MATCH($B51,zo!$A$6:$A$61,0),0))</f>
        <v>0</v>
      </c>
      <c r="BI51" s="99" t="n">
        <f aca="false" t="array" ref="BI51:BI51">IF($B51="","",INDEX(zo!AV$6:AV$61,MATCH($B51,zo!$A$6:$A$61,0),0))</f>
        <v>0</v>
      </c>
      <c r="BJ51" s="99" t="n">
        <f aca="false" t="array" ref="BJ51:BJ51">IF($B51="","",INDEX(zo!AW$6:AW$61,MATCH($B51,zo!$A$6:$A$61,0),0))</f>
        <v>0</v>
      </c>
      <c r="BK51" s="99" t="n">
        <f aca="false" t="array" ref="BK51:BK51">IF($B51="","",INDEX(zo!AX$6:AX$61,MATCH($B51,zo!$A$6:$A$61,0),0))</f>
        <v>0</v>
      </c>
      <c r="BL51" s="99" t="n">
        <f aca="false" t="array" ref="BL51:BL51">IF($B51="","",INDEX(zo!AY$6:AY$61,MATCH($B51,zo!$A$6:$A$61,0),0))</f>
        <v>0</v>
      </c>
      <c r="BM51" s="99" t="n">
        <f aca="false" t="array" ref="BM51:BM51">IF($B51="","",INDEX(zo!AZ$6:AZ$61,MATCH($B51,zo!$A$6:$A$61,0),0))</f>
        <v>0</v>
      </c>
      <c r="BN51" s="99" t="n">
        <f aca="false" t="array" ref="BN51:BN51">IF($B51="","",INDEX(zo!BA$6:BA$61,MATCH($B51,zo!$A$6:$A$61,0),0))</f>
        <v>0</v>
      </c>
      <c r="BO51" s="99" t="n">
        <f aca="false" t="array" ref="BO51:BO51">IF($B51="","",INDEX(zo!BB$6:BB$61,MATCH($B51,zo!$A$6:$A$61,0),0))</f>
        <v>0</v>
      </c>
      <c r="BP51" s="99" t="n">
        <f aca="false" t="array" ref="BP51:BP51">IF($B51="","",INDEX(zo!BC$6:BC$61,MATCH($B51,zo!$A$6:$A$61,0),0))</f>
        <v>0</v>
      </c>
      <c r="BQ51" s="99" t="n">
        <f aca="false" t="array" ref="BQ51:BQ51">IF($B51="","",INDEX(zo!BD$6:BD$61,MATCH($B51,zo!$A$6:$A$61,0),0))</f>
        <v>0</v>
      </c>
      <c r="BR51" s="99" t="n">
        <f aca="false" t="array" ref="BR51:BR51">IF($B51="","",INDEX(zo!BE$6:BE$61,MATCH($B51,zo!$A$6:$A$61,0),0))</f>
        <v>0</v>
      </c>
      <c r="BS51" s="99" t="n">
        <f aca="false" t="array" ref="BS51:BS51">IF($B51="","",INDEX(zo!BF$6:BF$61,MATCH($B51,zo!$A$6:$A$61,0),0))</f>
        <v>0</v>
      </c>
      <c r="BT51" s="99" t="n">
        <f aca="false" t="array" ref="BT51:BT51">IF($B51="","",INDEX(zo!BG$6:BG$61,MATCH($B51,zo!$A$6:$A$61,0),0))</f>
        <v>0</v>
      </c>
      <c r="BU51" s="99" t="n">
        <f aca="false" t="array" ref="BU51:BU51">IF($B51="","",INDEX(zo!BH$6:BH$61,MATCH($B51,zo!$A$6:$A$61,0),0))</f>
        <v>0</v>
      </c>
      <c r="BV51" s="99" t="n">
        <f aca="false" t="array" ref="BV51:BV51">IF($B51="","",INDEX(zo!BI$6:BI$61,MATCH($B51,zo!$A$6:$A$61,0),0))</f>
        <v>0</v>
      </c>
      <c r="BW51" s="99" t="n">
        <f aca="false" t="array" ref="BW51:BW51">IF($B51="","",INDEX(zo!BJ$6:BJ$61,MATCH($B51,zo!$A$6:$A$61,0),0))</f>
        <v>0</v>
      </c>
      <c r="BX51" s="99" t="n">
        <f aca="false" t="array" ref="BX51:BX51">IF($B51="","",INDEX(zo!BK$6:BK$61,MATCH($B51,zo!$A$6:$A$61,0),0))</f>
        <v>0</v>
      </c>
      <c r="BY51" s="99" t="n">
        <f aca="false" t="array" ref="BY51:BY51">IF($B51="","",INDEX(zo!BL$6:BL$61,MATCH($B51,zo!$A$6:$A$61,0),0))</f>
        <v>0</v>
      </c>
      <c r="BZ51" s="99" t="n">
        <f aca="false" t="array" ref="BZ51:BZ51">IF($B51="","",INDEX(zo!BM$6:BM$61,MATCH($B51,zo!$A$6:$A$61,0),0))</f>
        <v>0</v>
      </c>
      <c r="CA51" s="99" t="n">
        <f aca="false" t="array" ref="CA51:CA51">IF($B51="","",INDEX(zo!BN$6:BN$61,MATCH($B51,zo!$A$6:$A$61,0),0))</f>
        <v>0</v>
      </c>
      <c r="CB51" s="99" t="n">
        <f aca="false" t="array" ref="CB51:CB51">IF($B51="","",INDEX(zo!BO$6:BO$61,MATCH($B51,zo!$A$6:$A$61,0),0))</f>
        <v>0</v>
      </c>
      <c r="CC51" s="99" t="n">
        <f aca="false" t="array" ref="CC51:CC51">IF($B51="","",INDEX(zo!BP$6:BP$61,MATCH($B51,zo!$A$6:$A$61,0),0))</f>
        <v>0</v>
      </c>
      <c r="CD51" s="99" t="n">
        <f aca="false" t="array" ref="CD51:CD51">IF($B51="","",INDEX(zo!BQ$6:BQ$61,MATCH($B51,zo!$A$6:$A$61,0),0))</f>
        <v>0</v>
      </c>
      <c r="CE51" s="99" t="n">
        <f aca="false" t="array" ref="CE51:CE51">IF($B51="","",INDEX(zo!BR$6:BR$61,MATCH($B51,zo!$A$6:$A$61,0),0))</f>
        <v>0</v>
      </c>
      <c r="CF51" s="99" t="n">
        <f aca="false" t="array" ref="CF51:CF51">IF($B51="","",INDEX(zo!BS$6:BS$61,MATCH($B51,zo!$A$6:$A$61,0),0))</f>
        <v>0</v>
      </c>
      <c r="CG51" s="99" t="n">
        <f aca="false" t="array" ref="CG51:CG51">IF($B51="","",INDEX(zo!BT$6:BT$61,MATCH($B51,zo!$A$6:$A$61,0),0))</f>
        <v>0</v>
      </c>
      <c r="CH51" s="99" t="n">
        <f aca="false" t="array" ref="CH51:CH51">IF($B51="","",INDEX(zo!BU$6:BU$61,MATCH($B51,zo!$A$6:$A$61,0),0))</f>
        <v>0</v>
      </c>
      <c r="CI51" s="99" t="n">
        <f aca="false" t="array" ref="CI51:CI51">IF($B51="","",INDEX(zo!BV$6:BV$61,MATCH($B51,zo!$A$6:$A$61,0),0))</f>
        <v>0</v>
      </c>
      <c r="CJ51" s="99" t="n">
        <f aca="false" t="array" ref="CJ51:CJ51">IF($B51="","",INDEX(zo!BW$6:BW$61,MATCH($B51,zo!$A$6:$A$61,0),0))</f>
        <v>0</v>
      </c>
      <c r="CK51" s="99" t="n">
        <f aca="false" t="array" ref="CK51:CK51">IF($B51="","",INDEX(zo!BX$6:BX$61,MATCH($B51,zo!$A$6:$A$61,0),0))</f>
        <v>0</v>
      </c>
      <c r="CL51" s="99" t="n">
        <f aca="false" t="array" ref="CL51:CL51">IF($B51="","",INDEX(zo!BY$6:BY$61,MATCH($B51,zo!$A$6:$A$61,0),0))</f>
        <v>0</v>
      </c>
      <c r="CM51" s="99" t="n">
        <f aca="false" t="array" ref="CM51:CM51">IF($B51="","",INDEX(zo!BZ$6:BZ$61,MATCH($B51,zo!$A$6:$A$61,0),0))</f>
        <v>0</v>
      </c>
      <c r="CN51" s="99" t="n">
        <f aca="false" t="array" ref="CN51:CN51">IF($B51="","",INDEX(zo!CA$6:CA$61,MATCH($B51,zo!$A$6:$A$61,0),0))</f>
        <v>0</v>
      </c>
      <c r="CO51" s="99" t="n">
        <f aca="false" t="array" ref="CO51:CO51">IF($B51="","",INDEX(zo!CB$6:CB$61,MATCH($B51,zo!$A$6:$A$61,0),0))</f>
        <v>0</v>
      </c>
      <c r="CP51" s="99" t="n">
        <f aca="false" t="array" ref="CP51:CP51">IF($B51="","",INDEX(zo!CC$6:CC$61,MATCH($B51,zo!$A$6:$A$61,0),0))</f>
        <v>0</v>
      </c>
      <c r="CQ51" s="99" t="n">
        <f aca="false" t="array" ref="CQ51:CQ51">IF($B51="","",INDEX(zo!CD$6:CD$61,MATCH($B51,zo!$A$6:$A$61,0),0))</f>
        <v>0</v>
      </c>
      <c r="CR51" s="99" t="n">
        <f aca="false" t="array" ref="CR51:CR51">IF($B51="","",INDEX(zo!CE$6:CE$61,MATCH($B51,zo!$A$6:$A$61,0),0))</f>
        <v>0</v>
      </c>
      <c r="CS51" s="99" t="n">
        <f aca="false" t="array" ref="CS51:CS51">IF($B51="","",INDEX(zo!CF$6:CF$61,MATCH($B51,zo!$A$6:$A$61,0),0))</f>
        <v>0</v>
      </c>
      <c r="CT51" s="99" t="n">
        <f aca="false" t="array" ref="CT51:CT51">IF($B51="","",INDEX(zo!CG$6:CG$61,MATCH($B51,zo!$A$6:$A$61,0),0))</f>
        <v>0</v>
      </c>
      <c r="CU51" s="99" t="n">
        <f aca="false" t="array" ref="CU51:CU51">IF($B51="","",INDEX(zo!CH$6:CH$61,MATCH($B51,zo!$A$6:$A$61,0),0))</f>
        <v>0</v>
      </c>
      <c r="CV51" s="99" t="n">
        <f aca="false" t="array" ref="CV51:CV51">IF($B51="","",INDEX(zo!CI$6:CI$61,MATCH($B51,zo!$A$6:$A$61,0),0))</f>
        <v>0</v>
      </c>
      <c r="CW51" s="99" t="n">
        <f aca="false" t="array" ref="CW51:CW51">IF($B51="","",INDEX(zo!CJ$6:CJ$61,MATCH($B51,zo!$A$6:$A$61,0),0))</f>
        <v>0</v>
      </c>
      <c r="CX51" s="99" t="n">
        <f aca="false" t="array" ref="CX51:CX51">IF($B51="","",INDEX(zo!CK$6:CK$61,MATCH($B51,zo!$A$6:$A$61,0),0))</f>
        <v>0</v>
      </c>
      <c r="CY51" s="99" t="n">
        <f aca="false" t="array" ref="CY51:CY51">IF($B51="","",INDEX(zo!CL$6:CL$61,MATCH($B51,zo!$A$6:$A$61,0),0))</f>
        <v>0</v>
      </c>
      <c r="CZ51" s="99" t="n">
        <f aca="false" t="array" ref="CZ51:CZ51">IF($B51="","",INDEX(zo!CM$6:CM$61,MATCH($B51,zo!$A$6:$A$61,0),0))</f>
        <v>0</v>
      </c>
      <c r="DA51" s="69" t="n">
        <f aca="false" t="array" ref="DA51:DA51">IF($B51="","",INDEX(zo!CN$6:CN$61,MATCH($B51,zo!$A$6:$A$61,0),0))</f>
        <v>0</v>
      </c>
      <c r="DB51" s="69" t="n">
        <f aca="false" t="array" ref="DB51:DB51">IF($B51="","",INDEX(zo!CO$6:CO$61,MATCH($B51,zo!$A$6:$A$61,0),0))</f>
        <v>0</v>
      </c>
      <c r="DC51" s="69" t="n">
        <f aca="false" t="array" ref="DC51:DC51">IF($B51="","",INDEX(zo!CP$6:CP$61,MATCH($B51,zo!$A$6:$A$61,0),0))</f>
        <v>0</v>
      </c>
      <c r="DD51" s="69" t="n">
        <f aca="false" t="array" ref="DD51:DD51">IF($B51="","",INDEX(zo!CQ$6:CQ$61,MATCH($B51,zo!$A$6:$A$61,0),0))</f>
        <v>0</v>
      </c>
      <c r="DE51" s="69" t="n">
        <f aca="false" t="array" ref="DE51:DE51">IF($B51="","",INDEX(zo!CR$6:CR$61,MATCH($B51,zo!$A$6:$A$61,0),0))</f>
        <v>0</v>
      </c>
      <c r="DF51" s="69" t="n">
        <f aca="false" t="array" ref="DF51:DF51">IF($B51="","",INDEX(zo!CS$6:CS$61,MATCH($B51,zo!$A$6:$A$61,0),0))</f>
        <v>0</v>
      </c>
      <c r="DG51" s="69" t="n">
        <f aca="false" t="array" ref="DG51:DG51">IF($B51="","",INDEX(zo!CT$6:CT$61,MATCH($B51,zo!$A$6:$A$61,0),0))</f>
        <v>0</v>
      </c>
      <c r="DH51" s="69" t="n">
        <f aca="false" t="array" ref="DH51:DH51">IF($B51="","",INDEX(zo!CU$6:CU$61,MATCH($B51,zo!$A$6:$A$61,0),0))</f>
        <v>0</v>
      </c>
      <c r="DI51" s="69" t="n">
        <f aca="false" t="array" ref="DI51:DI51">IF($B51="","",INDEX(zo!CV$6:CV$61,MATCH($B51,zo!$A$6:$A$61,0),0))</f>
        <v>0</v>
      </c>
      <c r="DJ51" s="69" t="n">
        <f aca="false" t="array" ref="DJ51:DJ51">IF($B51="","",INDEX(zo!CW$6:CW$61,MATCH($B51,zo!$A$6:$A$61,0),0))</f>
        <v>0</v>
      </c>
      <c r="DK51" s="69" t="n">
        <f aca="false" t="array" ref="DK51:DK51">IF($B51="","",INDEX(zo!CX$6:CX$61,MATCH($B51,zo!$A$6:$A$61,0),0))</f>
        <v>0</v>
      </c>
      <c r="DL51" s="69" t="n">
        <f aca="false" t="array" ref="DL51:DL51">IF($B51="","",INDEX(zo!CY$6:CY$61,MATCH($B51,zo!$A$6:$A$61,0),0))</f>
        <v>0</v>
      </c>
      <c r="DM51" s="69" t="n">
        <f aca="false" t="array" ref="DM51:DM51">IF($B51="","",INDEX(zo!CZ$6:CZ$61,MATCH($B51,zo!$A$6:$A$61,0),0))</f>
        <v>0</v>
      </c>
      <c r="DN51" s="69" t="n">
        <f aca="false" t="array" ref="DN51:DN51">IF($B51="","",INDEX(zo!DA$6:DA$61,MATCH($B51,zo!$A$6:$A$61,0),0))</f>
        <v>0</v>
      </c>
      <c r="DO51" s="69" t="n">
        <f aca="false" t="array" ref="DO51:DO51">IF($B51="","",INDEX(zo!DB$6:DB$61,MATCH($B51,zo!$A$6:$A$61,0),0))</f>
        <v>0</v>
      </c>
      <c r="DP51" s="69" t="n">
        <f aca="false" t="array" ref="DP51:DP51">IF($B51="","",INDEX(zo!DC$6:DC$61,MATCH($B51,zo!$A$6:$A$61,0),0))</f>
        <v>0</v>
      </c>
      <c r="DQ51" s="69" t="n">
        <f aca="false" t="array" ref="DQ51:DQ51">IF($B51="","",INDEX(zo!DD$6:DD$61,MATCH($B51,zo!$A$6:$A$61,0),0))</f>
        <v>0</v>
      </c>
      <c r="DR51" s="69" t="n">
        <f aca="false" t="array" ref="DR51:DR51">IF($B51="","",INDEX(zo!DE$6:DE$61,MATCH($B51,zo!$A$6:$A$61,0),0))</f>
        <v>0</v>
      </c>
      <c r="DS51" s="69" t="n">
        <f aca="false" t="array" ref="DS51:DS51">IF($B51="","",INDEX(zo!DF$6:DF$61,MATCH($B51,zo!$A$6:$A$61,0),0))</f>
        <v>0</v>
      </c>
      <c r="DT51" s="69" t="n">
        <f aca="false" t="array" ref="DT51:DT51">IF($B51="","",INDEX(zo!DG$6:DG$61,MATCH($B51,zo!$A$6:$A$61,0),0))</f>
        <v>0</v>
      </c>
      <c r="DU51" s="69" t="n">
        <f aca="false" t="array" ref="DU51:DU51">IF($B51="","",INDEX(zo!DH$6:DH$61,MATCH($B51,zo!$A$6:$A$61,0),0))</f>
        <v>0</v>
      </c>
      <c r="DV51" s="69" t="n">
        <f aca="false" t="array" ref="DV51:DV51">IF($B51="","",INDEX(zo!DI$6:DI$61,MATCH($B51,zo!$A$6:$A$61,0),0))</f>
        <v>0</v>
      </c>
      <c r="DW51" s="69" t="n">
        <f aca="false" t="array" ref="DW51:DW51">IF($B51="","",INDEX(zo!DJ$6:DJ$61,MATCH($B51,zo!$A$6:$A$61,0),0))</f>
        <v>0</v>
      </c>
      <c r="DX51" s="69" t="n">
        <f aca="false" t="array" ref="DX51:DX51">IF($B51="","",INDEX(zo!DK$6:DK$61,MATCH($B51,zo!$A$6:$A$61,0),0))</f>
        <v>0</v>
      </c>
      <c r="DY51" s="69" t="n">
        <f aca="false" t="array" ref="DY51:DY51">IF($B51="","",INDEX(zo!DL$6:DL$61,MATCH($B51,zo!$A$6:$A$61,0),0))</f>
        <v>0</v>
      </c>
      <c r="DZ51" s="69" t="n">
        <f aca="false" t="array" ref="DZ51:DZ51">IF($B51="","",INDEX(zo!DM$6:DM$61,MATCH($B51,zo!$A$6:$A$61,0),0))</f>
        <v>0</v>
      </c>
      <c r="EA51" s="69" t="n">
        <f aca="false" t="array" ref="EA51:EA51">IF($B51="","",INDEX(zo!DN$6:DN$61,MATCH($B51,zo!$A$6:$A$61,0),0))</f>
        <v>0</v>
      </c>
      <c r="EB51" s="69" t="n">
        <f aca="false" t="array" ref="EB51:EB51">IF($B51="","",INDEX(zo!DO$6:DO$61,MATCH($B51,zo!$A$6:$A$61,0),0))</f>
        <v>0</v>
      </c>
      <c r="EC51" s="69" t="n">
        <f aca="false" t="array" ref="EC51:EC51">IF($B51="","",INDEX(zo!DP$6:DP$61,MATCH($B51,zo!$A$6:$A$61,0),0))</f>
        <v>0</v>
      </c>
      <c r="ED51" s="69" t="n">
        <f aca="false" t="array" ref="ED51:ED51">IF($B51="","",INDEX(zo!DQ$6:DQ$61,MATCH($B51,zo!$A$6:$A$61,0),0))</f>
        <v>0</v>
      </c>
      <c r="EE51" s="69" t="n">
        <f aca="false" t="array" ref="EE51:EE51">IF($B51="","",INDEX(zo!DR$6:DR$61,MATCH($B51,zo!$A$6:$A$61,0),0))</f>
        <v>0</v>
      </c>
      <c r="EF51" s="69" t="n">
        <f aca="false" t="array" ref="EF51:EF51">IF($B51="","",INDEX(zo!DS$6:DS$61,MATCH($B51,zo!$A$6:$A$61,0),0))</f>
        <v>0</v>
      </c>
      <c r="EG51" s="69" t="n">
        <f aca="false" t="array" ref="EG51:EG51">IF($B51="","",INDEX(zo!DT$6:DT$61,MATCH($B51,zo!$A$6:$A$61,0),0))</f>
        <v>0</v>
      </c>
      <c r="EH51" s="69" t="n">
        <f aca="false" t="array" ref="EH51:EH51">IF($B51="","",INDEX(zo!DU$6:DU$61,MATCH($B51,zo!$A$6:$A$61,0),0))</f>
        <v>0</v>
      </c>
      <c r="EI51" s="69" t="n">
        <f aca="false" t="array" ref="EI51:EI51">IF($B51="","",INDEX(zo!DV$6:DV$61,MATCH($B51,zo!$A$6:$A$61,0),0))</f>
        <v>0</v>
      </c>
      <c r="EJ51" s="69" t="n">
        <f aca="false" t="array" ref="EJ51:EJ51">IF($B51="","",INDEX(zo!DW$6:DW$61,MATCH($B51,zo!$A$6:$A$61,0),0))</f>
        <v>0</v>
      </c>
      <c r="EK51" s="69" t="n">
        <f aca="false" t="array" ref="EK51:EK51">IF($B51="","",INDEX(zo!DX$6:DX$61,MATCH($B51,zo!$A$6:$A$61,0),0))</f>
        <v>0</v>
      </c>
      <c r="EL51" s="69" t="n">
        <f aca="false" t="array" ref="EL51:EL51">IF($B51="","",INDEX(zo!DY$6:DY$61,MATCH($B51,zo!$A$6:$A$61,0),0))</f>
        <v>0</v>
      </c>
      <c r="EM51" s="69" t="n">
        <f aca="false" t="array" ref="EM51:EM51">IF($B51="","",INDEX(zo!DZ$6:DZ$61,MATCH($B51,zo!$A$6:$A$61,0),0))</f>
        <v>0</v>
      </c>
      <c r="EN51" s="69" t="n">
        <f aca="false" t="array" ref="EN51:EN51">IF($B51="","",INDEX(zo!EA$6:EA$61,MATCH($B51,zo!$A$6:$A$61,0),0))</f>
        <v>0</v>
      </c>
      <c r="EO51" s="69" t="n">
        <f aca="false" t="array" ref="EO51:EO51">IF($B51="","",INDEX(zo!EB$6:EB$61,MATCH($B51,zo!$A$6:$A$61,0),0))</f>
        <v>0</v>
      </c>
      <c r="EP51" s="69" t="n">
        <f aca="false" t="array" ref="EP51:EP51">IF($B51="","",INDEX(zo!EC$6:EC$61,MATCH($B51,zo!$A$6:$A$61,0),0))</f>
        <v>0</v>
      </c>
      <c r="EQ51" s="69" t="n">
        <f aca="false" t="array" ref="EQ51:EQ51">IF($B51="","",INDEX(zo!ED$6:ED$61,MATCH($B51,zo!$A$6:$A$61,0),0))</f>
        <v>0</v>
      </c>
      <c r="ER51" s="69" t="n">
        <f aca="false" t="array" ref="ER51:ER51">IF($B51="","",INDEX(zo!EE$6:EE$61,MATCH($B51,zo!$A$6:$A$61,0),0))</f>
        <v>0</v>
      </c>
      <c r="ES51" s="69" t="n">
        <f aca="false" t="array" ref="ES51:ES51">IF($B51="","",INDEX(zo!EF$6:EF$61,MATCH($B51,zo!$A$6:$A$61,0),0))</f>
        <v>0</v>
      </c>
      <c r="ET51" s="69" t="n">
        <f aca="false" t="array" ref="ET51:ET51">IF($B51="","",INDEX(zo!EG$6:EG$61,MATCH($B51,zo!$A$6:$A$61,0),0))</f>
        <v>0</v>
      </c>
      <c r="EU51" s="69" t="n">
        <f aca="false" t="array" ref="EU51:EU51">IF($B51="","",INDEX(zo!EH$6:EH$61,MATCH($B51,zo!$A$6:$A$61,0),0))</f>
        <v>0</v>
      </c>
      <c r="EV51" s="69" t="n">
        <f aca="false" t="array" ref="EV51:EV51">IF($B51="","",INDEX(zo!EI$6:EI$61,MATCH($B51,zo!$A$6:$A$61,0),0))</f>
        <v>0</v>
      </c>
      <c r="EW51" s="69" t="n">
        <f aca="false" t="array" ref="EW51:EW51">IF($B51="","",INDEX(zo!EJ$6:EJ$61,MATCH($B51,zo!$A$6:$A$61,0),0))</f>
        <v>0</v>
      </c>
      <c r="EX51" s="69" t="n">
        <f aca="false" t="array" ref="EX51:EX51">IF($B51="","",INDEX(zo!EK$6:EK$61,MATCH($B51,zo!$A$6:$A$61,0),0))</f>
        <v>0</v>
      </c>
      <c r="EY51" s="69" t="n">
        <f aca="false" t="array" ref="EY51:EY51">IF($B51="","",INDEX(zo!EL$6:EL$61,MATCH($B51,zo!$A$6:$A$61,0),0))</f>
        <v>0</v>
      </c>
      <c r="EZ51" s="69" t="n">
        <f aca="false" t="array" ref="EZ51:EZ51">IF($B51="","",INDEX(zo!EM$6:EM$61,MATCH($B51,zo!$A$6:$A$61,0),0))</f>
        <v>0</v>
      </c>
      <c r="FA51" s="69" t="n">
        <f aca="false" t="array" ref="FA51:FA51">IF($B51="","",INDEX(zo!EN$6:EN$61,MATCH($B51,zo!$A$6:$A$61,0),0))</f>
        <v>0</v>
      </c>
      <c r="FB51" s="69" t="n">
        <f aca="false" t="array" ref="FB51:FB51">IF($B51="","",INDEX(zo!EO$6:EO$61,MATCH($B51,zo!$A$6:$A$61,0),0))</f>
        <v>0</v>
      </c>
      <c r="FC51" s="69" t="n">
        <f aca="false" t="array" ref="FC51:FC51">IF($B51="","",INDEX(zo!EP$6:EP$61,MATCH($B51,zo!$A$6:$A$61,0),0))</f>
        <v>0</v>
      </c>
      <c r="FD51" s="69" t="n">
        <f aca="false" t="array" ref="FD51:FD51">IF($B51="","",INDEX(zo!EQ$6:EQ$61,MATCH($B51,zo!$A$6:$A$61,0),0))</f>
        <v>0</v>
      </c>
      <c r="FE51" s="69" t="n">
        <f aca="false" t="array" ref="FE51:FE51">IF($B51="","",INDEX(zo!ER$6:ER$61,MATCH($B51,zo!$A$6:$A$61,0),0))</f>
        <v>0</v>
      </c>
      <c r="FF51" s="69" t="n">
        <f aca="false" t="array" ref="FF51:FF51">IF($B51="","",INDEX(zo!ES$6:ES$61,MATCH($B51,zo!$A$6:$A$61,0),0))</f>
        <v>0</v>
      </c>
      <c r="FG51" s="69" t="n">
        <f aca="false" t="array" ref="FG51:FG51">IF($B51="","",INDEX(zo!ET$6:ET$61,MATCH($B51,zo!$A$6:$A$61,0),0))</f>
        <v>0</v>
      </c>
      <c r="FH51" s="69" t="n">
        <f aca="false" t="array" ref="FH51:FH51">IF($B51="","",INDEX(zo!EU$6:EU$61,MATCH($B51,zo!$A$6:$A$61,0),0))</f>
        <v>0</v>
      </c>
      <c r="FI51" s="69" t="n">
        <f aca="false" t="array" ref="FI51:FI51">IF($B51="","",INDEX(zo!EV$6:EV$61,MATCH($B51,zo!$A$6:$A$61,0),0))</f>
        <v>0</v>
      </c>
      <c r="FJ51" s="69" t="n">
        <f aca="false" t="array" ref="FJ51:FJ51">IF($B51="","",INDEX(zo!EW$6:EW$61,MATCH($B51,zo!$A$6:$A$61,0),0))</f>
        <v>0</v>
      </c>
      <c r="FK51" s="69" t="n">
        <f aca="false" t="array" ref="FK51:FK51">IF($B51="","",INDEX(zo!EX$6:EX$61,MATCH($B51,zo!$A$6:$A$61,0),0))</f>
        <v>0</v>
      </c>
      <c r="FL51" s="69" t="n">
        <f aca="false" t="array" ref="FL51:FL51">IF($B51="","",INDEX(zo!EY$6:EY$61,MATCH($B51,zo!$A$6:$A$61,0),0))</f>
        <v>0</v>
      </c>
      <c r="FM51" s="69" t="n">
        <f aca="false" t="array" ref="FM51:FM51">IF($B51="","",INDEX(zo!EZ$6:EZ$61,MATCH($B51,zo!$A$6:$A$61,0),0))</f>
        <v>0</v>
      </c>
      <c r="FN51" s="69" t="n">
        <f aca="false" t="array" ref="FN51:FN51">IF($B51="","",INDEX(zo!FA$6:FA$61,MATCH($B51,zo!$A$6:$A$61,0),0))</f>
        <v>0</v>
      </c>
      <c r="FO51" s="69" t="n">
        <f aca="false" t="array" ref="FO51:FO51">IF($B51="","",INDEX(zo!FB$6:FB$61,MATCH($B51,zo!$A$6:$A$61,0),0))</f>
        <v>0</v>
      </c>
      <c r="FP51" s="69" t="n">
        <f aca="false" t="array" ref="FP51:FP51">IF($B51="","",INDEX(zo!FC$6:FC$61,MATCH($B51,zo!$A$6:$A$61,0),0))</f>
        <v>0</v>
      </c>
      <c r="FQ51" s="69" t="n">
        <f aca="false" t="array" ref="FQ51:FQ51">IF($B51="","",INDEX(zo!FD$6:FD$61,MATCH($B51,zo!$A$6:$A$61,0),0))</f>
        <v>0</v>
      </c>
      <c r="FR51" s="69" t="n">
        <f aca="false" t="array" ref="FR51:FR51">IF($B51="","",INDEX(zo!FE$6:FE$61,MATCH($B51,zo!$A$6:$A$61,0),0))</f>
        <v>0</v>
      </c>
      <c r="FS51" s="69" t="n">
        <f aca="false" t="array" ref="FS51:FS51">IF($B51="","",INDEX(zo!FF$6:FF$61,MATCH($B51,zo!$A$6:$A$61,0),0))</f>
        <v>0</v>
      </c>
      <c r="FT51" s="69" t="n">
        <f aca="false" t="array" ref="FT51:FT51">IF($B51="","",INDEX(zo!FG$6:FG$61,MATCH($B51,zo!$A$6:$A$61,0),0))</f>
        <v>0</v>
      </c>
      <c r="FU51" s="69" t="n">
        <f aca="false" t="array" ref="FU51:FU51">IF($B51="","",INDEX(zo!FH$6:FH$61,MATCH($B51,zo!$A$6:$A$61,0),0))</f>
        <v>0</v>
      </c>
      <c r="FV51" s="69" t="n">
        <f aca="false" t="array" ref="FV51:FV51">IF($B51="","",INDEX(zo!FI$6:FI$61,MATCH($B51,zo!$A$6:$A$61,0),0))</f>
        <v>0</v>
      </c>
      <c r="FW51" s="69" t="n">
        <f aca="false" t="array" ref="FW51:FW51">IF($B51="","",INDEX(zo!FJ$6:FJ$61,MATCH($B51,zo!$A$6:$A$61,0),0))</f>
        <v>0</v>
      </c>
      <c r="FX51" s="69" t="n">
        <f aca="false" t="array" ref="FX51:FX51">IF($B51="","",INDEX(zo!FK$6:FK$61,MATCH($B51,zo!$A$6:$A$61,0),0))</f>
        <v>0</v>
      </c>
      <c r="FY51" s="69" t="n">
        <f aca="false" t="array" ref="FY51:FY51">IF($B51="","",INDEX(zo!FL$6:FL$61,MATCH($B51,zo!$A$6:$A$61,0),0))</f>
        <v>0</v>
      </c>
      <c r="FZ51" s="69" t="n">
        <f aca="false" t="array" ref="FZ51:FZ51">IF($B51="","",INDEX(zo!FM$6:FM$61,MATCH($B51,zo!$A$6:$A$61,0),0))</f>
        <v>0</v>
      </c>
      <c r="GA51" s="69" t="n">
        <f aca="false" t="array" ref="GA51:GA51">IF($B51="","",INDEX(zo!FN$6:FN$61,MATCH($B51,zo!$A$6:$A$61,0),0))</f>
        <v>0</v>
      </c>
      <c r="GB51" s="69" t="n">
        <f aca="false" t="array" ref="GB51:GB51">IF($B51="","",INDEX(zo!FO$6:FO$61,MATCH($B51,zo!$A$6:$A$61,0),0))</f>
        <v>0</v>
      </c>
      <c r="GC51" s="69" t="n">
        <f aca="false" t="array" ref="GC51:GC51">IF($B51="","",INDEX(zo!FP$6:FP$61,MATCH($B51,zo!$A$6:$A$61,0),0))</f>
        <v>0</v>
      </c>
      <c r="GD51" s="69" t="n">
        <f aca="false" t="array" ref="GD51:GD51">IF($B51="","",INDEX(zo!FQ$6:FQ$61,MATCH($B51,zo!$A$6:$A$61,0),0))</f>
        <v>0</v>
      </c>
      <c r="GE51" s="69" t="n">
        <f aca="false" t="array" ref="GE51:GE51">IF($B51="","",INDEX(zo!FR$6:FR$61,MATCH($B51,zo!$A$6:$A$61,0),0))</f>
        <v>0</v>
      </c>
      <c r="GF51" s="69" t="n">
        <f aca="false" t="array" ref="GF51:GF51">IF($B51="","",INDEX(zo!FS$6:FS$61,MATCH($B51,zo!$A$6:$A$61,0),0))</f>
        <v>0</v>
      </c>
      <c r="GG51" s="69" t="n">
        <f aca="false" t="array" ref="GG51:GG51">IF($B51="","",INDEX(zo!FT$6:FT$61,MATCH($B51,zo!$A$6:$A$61,0),0))</f>
        <v>0</v>
      </c>
      <c r="GH51" s="69" t="n">
        <f aca="false" t="array" ref="GH51:GH51">IF($B51="","",INDEX(zo!FU$6:FU$61,MATCH($B51,zo!$A$6:$A$61,0),0))</f>
        <v>0</v>
      </c>
      <c r="GI51" s="69" t="n">
        <f aca="false" t="array" ref="GI51:GI51">IF($B51="","",INDEX(zo!FV$6:FV$61,MATCH($B51,zo!$A$6:$A$61,0),0))</f>
        <v>0</v>
      </c>
      <c r="GJ51" s="69" t="n">
        <f aca="false" t="array" ref="GJ51:GJ51">IF($B51="","",INDEX(zo!FW$6:FW$61,MATCH($B51,zo!$A$6:$A$61,0),0))</f>
        <v>0</v>
      </c>
      <c r="GK51" s="69" t="n">
        <f aca="false" t="array" ref="GK51:GK51">IF($B51="","",INDEX(zo!FX$6:FX$61,MATCH($B51,zo!$A$6:$A$61,0),0))</f>
        <v>0</v>
      </c>
      <c r="GL51" s="69" t="n">
        <f aca="false" t="array" ref="GL51:GL51">IF($B51="","",INDEX(zo!FY$6:FY$61,MATCH($B51,zo!$A$6:$A$61,0),0))</f>
        <v>0</v>
      </c>
      <c r="GM51" s="69" t="n">
        <f aca="false" t="array" ref="GM51:GM51">IF($B51="","",INDEX(zo!FZ$6:FZ$61,MATCH($B51,zo!$A$6:$A$61,0),0))</f>
        <v>0</v>
      </c>
      <c r="GN51" s="69" t="n">
        <f aca="false" t="array" ref="GN51:GN51">IF($B51="","",INDEX(zo!GA$6:GA$61,MATCH($B51,zo!$A$6:$A$61,0),0))</f>
        <v>0</v>
      </c>
      <c r="GO51" s="69" t="n">
        <f aca="false" t="array" ref="GO51:GO51">IF($B51="","",INDEX(zo!GB$6:GB$61,MATCH($B51,zo!$A$6:$A$61,0),0))</f>
        <v>0</v>
      </c>
      <c r="GP51" s="69" t="n">
        <f aca="false" t="array" ref="GP51:GP51">IF($B51="","",INDEX(zo!GC$6:GC$61,MATCH($B51,zo!$A$6:$A$61,0),0))</f>
        <v>0</v>
      </c>
      <c r="GQ51" s="69" t="n">
        <f aca="false" t="array" ref="GQ51:GQ51">IF($B51="","",INDEX(zo!GD$6:GD$61,MATCH($B51,zo!$A$6:$A$61,0),0))</f>
        <v>0</v>
      </c>
      <c r="GR51" s="69" t="n">
        <f aca="false" t="array" ref="GR51:GR51">IF($B51="","",INDEX(zo!GE$6:GE$61,MATCH($B51,zo!$A$6:$A$61,0),0))</f>
        <v>0</v>
      </c>
      <c r="GS51" s="69" t="n">
        <f aca="false" t="array" ref="GS51:GS51">IF($B51="","",INDEX(zo!GF$6:GF$61,MATCH($B51,zo!$A$6:$A$61,0),0))</f>
        <v>0</v>
      </c>
      <c r="GT51" s="69" t="n">
        <f aca="false" t="array" ref="GT51:GT51">IF($B51="","",INDEX(zo!GG$6:GG$61,MATCH($B51,zo!$A$6:$A$61,0),0))</f>
        <v>0</v>
      </c>
      <c r="GU51" s="69" t="n">
        <f aca="false" t="array" ref="GU51:GU51">IF($B51="","",INDEX(zo!GH$6:GH$61,MATCH($B51,zo!$A$6:$A$61,0),0))</f>
        <v>0</v>
      </c>
      <c r="GV51" s="69" t="n">
        <f aca="false" t="array" ref="GV51:GV51">IF($B51="","",INDEX(zo!GI$6:GI$61,MATCH($B51,zo!$A$6:$A$61,0),0))</f>
        <v>0</v>
      </c>
      <c r="GW51" s="69" t="n">
        <f aca="false" t="array" ref="GW51:GW51">IF($B51="","",INDEX(zo!GJ$6:GJ$61,MATCH($B51,zo!$A$6:$A$61,0),0))</f>
        <v>0</v>
      </c>
      <c r="GX51" s="69" t="n">
        <f aca="false" t="array" ref="GX51:GX51">IF($B51="","",INDEX(zo!GK$6:GK$61,MATCH($B51,zo!$A$6:$A$61,0),0))</f>
        <v>0</v>
      </c>
      <c r="GY51" s="69" t="n">
        <f aca="false" t="array" ref="GY51:GY51">IF($B51="","",INDEX(zo!GL$6:GL$61,MATCH($B51,zo!$A$6:$A$61,0),0))</f>
        <v>0</v>
      </c>
      <c r="GZ51" s="69" t="n">
        <f aca="false" t="array" ref="GZ51:GZ51">IF($B51="","",INDEX(zo!GM$6:GM$61,MATCH($B51,zo!$A$6:$A$61,0),0))</f>
        <v>0</v>
      </c>
      <c r="HA51" s="69" t="n">
        <f aca="false" t="array" ref="HA51:HA51">IF($B51="","",INDEX(zo!GN$6:GN$61,MATCH($B51,zo!$A$6:$A$61,0),0))</f>
        <v>0</v>
      </c>
      <c r="HB51" s="69" t="n">
        <f aca="false" t="array" ref="HB51:HB51">IF($B51="","",INDEX(zo!GO$6:GO$61,MATCH($B51,zo!$A$6:$A$61,0),0))</f>
        <v>0</v>
      </c>
      <c r="HC51" s="69" t="n">
        <f aca="false" t="array" ref="HC51:HC51">IF($B51="","",INDEX(zo!GP$6:GP$61,MATCH($B51,zo!$A$6:$A$61,0),0))</f>
        <v>0</v>
      </c>
      <c r="HD51" s="69" t="n">
        <f aca="false" t="array" ref="HD51:HD51">IF($B51="","",INDEX(zo!GQ$6:GQ$61,MATCH($B51,zo!$A$6:$A$61,0),0))</f>
        <v>0</v>
      </c>
      <c r="HE51" s="69" t="n">
        <f aca="false" t="array" ref="HE51:HE51">IF($B51="","",INDEX(zo!GR$6:GR$61,MATCH($B51,zo!$A$6:$A$61,0),0))</f>
        <v>0</v>
      </c>
      <c r="HF51" s="69" t="n">
        <f aca="false" t="array" ref="HF51:HF51">IF($B51="","",INDEX(zo!GS$6:GS$61,MATCH($B51,zo!$A$6:$A$61,0),0))</f>
        <v>0</v>
      </c>
      <c r="HG51" s="69" t="n">
        <f aca="false" t="array" ref="HG51:HG51">IF($B51="","",INDEX(zo!GT$6:GT$61,MATCH($B51,zo!$A$6:$A$61,0),0))</f>
        <v>0</v>
      </c>
      <c r="HH51" s="69" t="n">
        <f aca="false" t="array" ref="HH51:HH51">IF($B51="","",INDEX(zo!GU$6:GU$61,MATCH($B51,zo!$A$6:$A$61,0),0))</f>
        <v>0</v>
      </c>
      <c r="HI51" s="69" t="n">
        <f aca="false" t="array" ref="HI51:HI51">IF($B51="","",INDEX(zo!GV$6:GV$61,MATCH($B51,zo!$A$6:$A$61,0),0))</f>
        <v>0</v>
      </c>
      <c r="HJ51" s="69" t="n">
        <f aca="false" t="array" ref="HJ51:HJ51">IF($B51="","",INDEX(zo!GW$6:GW$61,MATCH($B51,zo!$A$6:$A$61,0),0))</f>
        <v>0</v>
      </c>
      <c r="HK51" s="69" t="n">
        <f aca="false" t="array" ref="HK51:HK51">IF($B51="","",INDEX(zo!GX$6:GX$61,MATCH($B51,zo!$A$6:$A$61,0),0))</f>
        <v>0</v>
      </c>
      <c r="HL51" s="69" t="n">
        <f aca="false" t="array" ref="HL51:HL51">IF($B51="","",INDEX(zo!GY$6:GY$61,MATCH($B51,zo!$A$6:$A$61,0),0))</f>
        <v>0</v>
      </c>
      <c r="HM51" s="69" t="n">
        <f aca="false" t="array" ref="HM51:HM51">IF($B51="","",INDEX(zo!GZ$6:GZ$61,MATCH($B51,zo!$A$6:$A$61,0),0))</f>
        <v>0</v>
      </c>
      <c r="HN51" s="69" t="n">
        <f aca="false" t="array" ref="HN51:HN51">IF($B51="","",INDEX(zo!HA$6:HA$61,MATCH($B51,zo!$A$6:$A$61,0),0))</f>
        <v>0</v>
      </c>
      <c r="HO51" s="69" t="n">
        <f aca="false" t="array" ref="HO51:HO51">IF($B51="","",INDEX(zo!HB$6:HB$61,MATCH($B51,zo!$A$6:$A$61,0),0))</f>
        <v>0</v>
      </c>
      <c r="HP51" s="69" t="n">
        <f aca="false" t="array" ref="HP51:HP51">IF($B51="","",INDEX(zo!HC$6:HC$61,MATCH($B51,zo!$A$6:$A$61,0),0))</f>
        <v>0</v>
      </c>
      <c r="HQ51" s="69" t="n">
        <f aca="false" t="array" ref="HQ51:HQ51">IF($B51="","",INDEX(zo!HD$6:HD$61,MATCH($B51,zo!$A$6:$A$61,0),0))</f>
        <v>0</v>
      </c>
      <c r="HR51" s="69" t="n">
        <f aca="false" t="array" ref="HR51:HR51">IF($B51="","",INDEX(zo!HE$6:HE$61,MATCH($B51,zo!$A$6:$A$61,0),0))</f>
        <v>0</v>
      </c>
      <c r="HS51" s="69" t="n">
        <f aca="false" t="array" ref="HS51:HS51">IF($B51="","",INDEX(zo!HF$6:HF$61,MATCH($B51,zo!$A$6:$A$61,0),0))</f>
        <v>0</v>
      </c>
      <c r="HT51" s="69" t="n">
        <f aca="false" t="array" ref="HT51:HT51">IF($B51="","",INDEX(zo!HG$6:HG$61,MATCH($B51,zo!$A$6:$A$61,0),0))</f>
        <v>0</v>
      </c>
      <c r="HU51" s="69" t="n">
        <f aca="false" t="array" ref="HU51:HU51">IF($B51="","",INDEX(zo!HH$6:HH$61,MATCH($B51,zo!$A$6:$A$61,0),0))</f>
        <v>0</v>
      </c>
      <c r="HV51" s="69" t="n">
        <f aca="false" t="array" ref="HV51:HV51">IF($B51="","",INDEX(zo!HI$6:HI$61,MATCH($B51,zo!$A$6:$A$61,0),0))</f>
        <v>0</v>
      </c>
      <c r="HW51" s="69" t="n">
        <f aca="false" t="array" ref="HW51:HW51">IF($B51="","",INDEX(zo!HJ$6:HJ$61,MATCH($B51,zo!$A$6:$A$61,0),0))</f>
        <v>0</v>
      </c>
      <c r="HX51" s="69" t="n">
        <f aca="false" t="array" ref="HX51:HX51">IF($B51="","",INDEX(zo!HK$6:HK$61,MATCH($B51,zo!$A$6:$A$61,0),0))</f>
        <v>0</v>
      </c>
      <c r="HY51" s="69" t="n">
        <f aca="false" t="array" ref="HY51:HY51">IF($B51="","",INDEX(zo!HL$6:HL$61,MATCH($B51,zo!$A$6:$A$61,0),0))</f>
        <v>0</v>
      </c>
      <c r="HZ51" s="69" t="n">
        <f aca="false" t="array" ref="HZ51:HZ51">IF($B51="","",INDEX(zo!HM$6:HM$61,MATCH($B51,zo!$A$6:$A$61,0),0))</f>
        <v>0</v>
      </c>
      <c r="IA51" s="69" t="n">
        <f aca="false" t="array" ref="IA51:IA51">IF($B51="","",INDEX(zo!HN$6:HN$61,MATCH($B51,zo!$A$6:$A$61,0),0))</f>
        <v>0</v>
      </c>
      <c r="IB51" s="69" t="n">
        <f aca="false" t="array" ref="IB51:IB51">IF($B51="","",INDEX(zo!HO$6:HO$61,MATCH($B51,zo!$A$6:$A$61,0),0))</f>
        <v>0</v>
      </c>
      <c r="IC51" s="69" t="n">
        <f aca="false" t="array" ref="IC51:IC51">IF($B51="","",INDEX(zo!HP$6:HP$61,MATCH($B51,zo!$A$6:$A$61,0),0))</f>
        <v>0</v>
      </c>
      <c r="ID51" s="69" t="n">
        <f aca="false" t="array" ref="ID51:ID51">IF($B51="","",INDEX(zo!HQ$6:HQ$61,MATCH($B51,zo!$A$6:$A$61,0),0))</f>
        <v>0</v>
      </c>
      <c r="IE51" s="69" t="n">
        <f aca="false" t="array" ref="IE51:IE51">IF($B51="","",INDEX(zo!HR$6:HR$61,MATCH($B51,zo!$A$6:$A$61,0),0))</f>
        <v>0</v>
      </c>
      <c r="IF51" s="69" t="n">
        <f aca="false" t="array" ref="IF51:IF51">IF($B51="","",INDEX(zo!HS$6:HS$61,MATCH($B51,zo!$A$6:$A$61,0),0))</f>
        <v>0</v>
      </c>
      <c r="IG51" s="69" t="n">
        <f aca="false" t="array" ref="IG51:IG51">IF($B51="","",INDEX(zo!HT$6:HT$61,MATCH($B51,zo!$A$6:$A$61,0),0))</f>
        <v>0</v>
      </c>
      <c r="IH51" s="69" t="n">
        <f aca="false" t="array" ref="IH51:IH51">IF($B51="","",INDEX(zo!HU$6:HU$61,MATCH($B51,zo!$A$6:$A$61,0),0))</f>
        <v>0</v>
      </c>
      <c r="II51" s="69" t="n">
        <f aca="false" t="array" ref="II51:II51">IF($B51="","",INDEX(zo!HV$6:HV$61,MATCH($B51,zo!$A$6:$A$61,0),0))</f>
        <v>0</v>
      </c>
      <c r="IJ51" s="69" t="n">
        <f aca="false" t="array" ref="IJ51:IJ51">IF($B51="","",INDEX(zo!HW$6:HW$61,MATCH($B51,zo!$A$6:$A$61,0),0))</f>
        <v>0</v>
      </c>
      <c r="IK51" s="69" t="n">
        <f aca="false" t="array" ref="IK51:IK51">IF($B51="","",INDEX(zo!HX$6:HX$61,MATCH($B51,zo!$A$6:$A$61,0),0))</f>
        <v>0</v>
      </c>
      <c r="IL51" s="69" t="n">
        <f aca="false" t="array" ref="IL51:IL51">IF($B51="","",INDEX(zo!HY$6:HY$61,MATCH($B51,zo!$A$6:$A$61,0),0))</f>
        <v>0</v>
      </c>
      <c r="IM51" s="69" t="n">
        <f aca="false" t="array" ref="IM51:IM51">IF($B51="","",INDEX(zo!HZ$6:HZ$61,MATCH($B51,zo!$A$6:$A$61,0),0))</f>
        <v>0</v>
      </c>
      <c r="IN51" s="69" t="n">
        <f aca="false" t="array" ref="IN51:IN51">IF($B51="","",INDEX(zo!IA$6:IA$61,MATCH($B51,zo!$A$6:$A$61,0),0))</f>
        <v>0</v>
      </c>
      <c r="IO51" s="69" t="n">
        <f aca="false" t="array" ref="IO51:IO51">IF($B51="","",INDEX(zo!IB$6:IB$61,MATCH($B51,zo!$A$6:$A$61,0),0))</f>
        <v>0</v>
      </c>
      <c r="IP51" s="69" t="n">
        <f aca="false" t="array" ref="IP51:IP51">IF($B51="","",INDEX(zo!IC$6:IC$61,MATCH($B51,zo!$A$6:$A$61,0),0))</f>
        <v>0</v>
      </c>
      <c r="IQ51" s="69" t="n">
        <f aca="false" t="array" ref="IQ51:IQ51">IF($B51="","",INDEX(zo!ID$6:ID$61,MATCH($B51,zo!$A$6:$A$61,0),0))</f>
        <v>0</v>
      </c>
      <c r="IR51" s="69" t="n">
        <f aca="false" t="array" ref="IR51:IR51">IF($B51="","",INDEX(zo!IE$6:IE$61,MATCH($B51,zo!$A$6:$A$61,0),0))</f>
        <v>0</v>
      </c>
      <c r="IS51" s="69" t="n">
        <f aca="false" t="array" ref="IS51:IS51">IF($B51="","",INDEX(zo!IF$6:IF$61,MATCH($B51,zo!$A$6:$A$61,0),0))</f>
        <v>0</v>
      </c>
      <c r="IT51" s="69" t="n">
        <f aca="false" t="array" ref="IT51:IT51">IF($B51="","",INDEX(zo!IG$6:IG$61,MATCH($B51,zo!$A$6:$A$61,0),0))</f>
        <v>0</v>
      </c>
      <c r="IU51" s="69" t="n">
        <f aca="false" t="array" ref="IU51:IU51">IF($B51="","",INDEX(zo!IH$6:IH$61,MATCH($B51,zo!$A$6:$A$61,0),0))</f>
        <v>0</v>
      </c>
      <c r="IV51" s="69" t="n">
        <f aca="false" t="array" ref="IV51:IV51">IF($B51="","",INDEX(zo!II$6:II$61,MATCH($B51,zo!$A$6:$A$61,0),0))</f>
        <v>0</v>
      </c>
      <c r="IW51" s="69" t="n">
        <f aca="false" t="array" ref="IW51:IW51">IF($B51="","",INDEX(zo!IJ$6:IJ$61,MATCH($B51,zo!$A$6:$A$61,0),0))</f>
        <v>0</v>
      </c>
      <c r="IX51" s="69" t="n">
        <f aca="false" t="array" ref="IX51:IX51">IF($B51="","",INDEX(zo!IK$6:IK$61,MATCH($B51,zo!$A$6:$A$61,0),0))</f>
        <v>0</v>
      </c>
      <c r="IY51" s="69" t="n">
        <f aca="false" t="array" ref="IY51:IY51">IF($B51="","",INDEX(zo!IL$6:IL$61,MATCH($B51,zo!$A$6:$A$61,0),0))</f>
        <v>0</v>
      </c>
      <c r="IZ51" s="69" t="n">
        <f aca="false" t="array" ref="IZ51:IZ51">IF($B51="","",INDEX(zo!IM$6:IM$61,MATCH($B51,zo!$A$6:$A$61,0),0))</f>
        <v>0</v>
      </c>
      <c r="JA51" s="69" t="n">
        <f aca="false" t="array" ref="JA51:JA51">IF($B51="","",INDEX(zo!IN$6:IN$61,MATCH($B51,zo!$A$6:$A$61,0),0))</f>
        <v>0</v>
      </c>
      <c r="JB51" s="69" t="n">
        <f aca="false" t="array" ref="JB51:JB51">IF($B51="","",INDEX(zo!IO$6:IO$61,MATCH($B51,zo!$A$6:$A$61,0),0))</f>
        <v>0</v>
      </c>
      <c r="JC51" s="69" t="n">
        <f aca="false" t="array" ref="JC51:JC51">IF($B51="","",INDEX(zo!IP$6:IP$61,MATCH($B51,zo!$A$6:$A$61,0),0))</f>
        <v>0</v>
      </c>
      <c r="JD51" s="69" t="n">
        <f aca="false" t="array" ref="JD51:JD51">IF($B51="","",INDEX(zo!IQ$6:IQ$61,MATCH($B51,zo!$A$6:$A$61,0),0))</f>
        <v>0</v>
      </c>
      <c r="JE51" s="69" t="n">
        <f aca="false" t="array" ref="JE51:JE51">IF($B51="","",INDEX(zo!IR$6:IR$61,MATCH($B51,zo!$A$6:$A$61,0),0))</f>
        <v>0</v>
      </c>
      <c r="JF51" s="69" t="n">
        <f aca="false" t="array" ref="JF51:JF51">IF($B51="","",INDEX(zo!IS$6:IS$61,MATCH($B51,zo!$A$6:$A$61,0),0))</f>
        <v>0</v>
      </c>
      <c r="JG51" s="69" t="n">
        <f aca="false" t="array" ref="JG51:JG51">IF($B51="","",INDEX(zo!IT$6:IT$61,MATCH($B51,zo!$A$6:$A$61,0),0))</f>
        <v>0</v>
      </c>
      <c r="JH51" s="69" t="n">
        <f aca="false" t="array" ref="JH51:JH51">IF($B51="","",INDEX(zo!IU$6:IU$61,MATCH($B51,zo!$A$6:$A$61,0),0))</f>
        <v>0</v>
      </c>
      <c r="JI51" s="69" t="n">
        <f aca="false" t="array" ref="JI51:JI51">IF($B51="","",INDEX(zo!IV$6:IV$61,MATCH($B51,zo!$A$6:$A$61,0),0))</f>
        <v>0</v>
      </c>
      <c r="JJ51" s="69" t="n">
        <f aca="false" t="array" ref="JJ51:JJ51">IF($B51="","",INDEX(zo!IW$6:IW$61,MATCH($B51,zo!$A$6:$A$61,0),0))</f>
        <v>0</v>
      </c>
      <c r="JK51" s="69" t="n">
        <f aca="false" t="array" ref="JK51:JK51">IF($B51="","",INDEX(zo!IX$6:IX$61,MATCH($B51,zo!$A$6:$A$61,0),0))</f>
        <v>0</v>
      </c>
      <c r="JL51" s="69" t="n">
        <f aca="false" t="array" ref="JL51:JL51">IF($B51="","",INDEX(zo!IY$6:IY$61,MATCH($B51,zo!$A$6:$A$61,0),0))</f>
        <v>0</v>
      </c>
      <c r="JM51" s="69" t="n">
        <f aca="false" t="array" ref="JM51:JM51">IF($B51="","",INDEX(zo!IZ$6:IZ$61,MATCH($B51,zo!$A$6:$A$61,0),0))</f>
        <v>0</v>
      </c>
      <c r="JN51" s="69" t="n">
        <f aca="false" t="array" ref="JN51:JN51">IF($B51="","",INDEX(zo!JA$6:JA$61,MATCH($B51,zo!$A$6:$A$61,0),0))</f>
        <v>0</v>
      </c>
      <c r="JO51" s="69" t="n">
        <f aca="false" t="array" ref="JO51:JO51">IF($B51="","",INDEX(zo!JB$6:JB$61,MATCH($B51,zo!$A$6:$A$61,0),0))</f>
        <v>0</v>
      </c>
      <c r="JP51" s="69" t="n">
        <f aca="false" t="array" ref="JP51:JP51">IF($B51="","",INDEX(zo!JC$6:JC$61,MATCH($B51,zo!$A$6:$A$61,0),0))</f>
        <v>0</v>
      </c>
      <c r="JQ51" s="69" t="n">
        <f aca="false" t="array" ref="JQ51:JQ51">IF($B51="","",INDEX(zo!JD$6:JD$61,MATCH($B51,zo!$A$6:$A$61,0),0))</f>
        <v>0</v>
      </c>
      <c r="JR51" s="69" t="n">
        <f aca="false" t="array" ref="JR51:JR51">IF($B51="","",INDEX(zo!JE$6:JE$61,MATCH($B51,zo!$A$6:$A$61,0),0))</f>
        <v>0</v>
      </c>
      <c r="JS51" s="69" t="n">
        <f aca="false" t="array" ref="JS51:JS51">IF($B51="","",INDEX(zo!JF$6:JF$61,MATCH($B51,zo!$A$6:$A$61,0),0))</f>
        <v>0</v>
      </c>
      <c r="JT51" s="69" t="n">
        <f aca="false" t="array" ref="JT51:JT51">IF($B51="","",INDEX(zo!JG$6:JG$61,MATCH($B51,zo!$A$6:$A$61,0),0))</f>
        <v>0</v>
      </c>
      <c r="JU51" s="69" t="n">
        <f aca="false" t="array" ref="JU51:JU51">IF($B51="","",INDEX(zo!JH$6:JH$61,MATCH($B51,zo!$A$6:$A$61,0),0))</f>
        <v>0</v>
      </c>
      <c r="JV51" s="69" t="n">
        <f aca="false" t="array" ref="JV51:JV51">IF($B51="","",INDEX(zo!JI$6:JI$61,MATCH($B51,zo!$A$6:$A$61,0),0))</f>
        <v>0</v>
      </c>
      <c r="JW51" s="69" t="n">
        <f aca="false" t="array" ref="JW51:JW51">IF($B51="","",INDEX(zo!JJ$6:JJ$61,MATCH($B51,zo!$A$6:$A$61,0),0))</f>
        <v>0</v>
      </c>
      <c r="JX51" s="69" t="n">
        <f aca="false" t="array" ref="JX51:JX51">IF($B51="","",INDEX(zo!JK$6:JK$61,MATCH($B51,zo!$A$6:$A$61,0),0))</f>
        <v>0</v>
      </c>
      <c r="JY51" s="69" t="n">
        <f aca="false" t="array" ref="JY51:JY51">IF($B51="","",INDEX(zo!JL$6:JL$61,MATCH($B51,zo!$A$6:$A$61,0),0))</f>
        <v>0</v>
      </c>
      <c r="JZ51" s="69" t="n">
        <f aca="false" t="array" ref="JZ51:JZ51">IF($B51="","",INDEX(zo!JM$6:JM$61,MATCH($B51,zo!$A$6:$A$61,0),0))</f>
        <v>0</v>
      </c>
      <c r="KA51" s="69" t="n">
        <f aca="false" t="array" ref="KA51:KA51">IF($B51="","",INDEX(zo!JN$6:JN$61,MATCH($B51,zo!$A$6:$A$61,0),0))</f>
        <v>0</v>
      </c>
      <c r="KB51" s="69" t="n">
        <f aca="false" t="array" ref="KB51:KB51">IF($B51="","",INDEX(zo!JO$6:JO$61,MATCH($B51,zo!$A$6:$A$61,0),0))</f>
        <v>0</v>
      </c>
      <c r="KC51" s="69" t="n">
        <f aca="false" t="array" ref="KC51:KC51">IF($B51="","",INDEX(zo!JP$6:JP$61,MATCH($B51,zo!$A$6:$A$61,0),0))</f>
        <v>0</v>
      </c>
      <c r="KD51" s="69" t="n">
        <f aca="false" t="array" ref="KD51:KD51">IF($B51="","",INDEX(zo!JQ$6:JQ$61,MATCH($B51,zo!$A$6:$A$61,0),0))</f>
        <v>0</v>
      </c>
      <c r="KE51" s="69" t="n">
        <f aca="false" t="array" ref="KE51:KE51">IF($B51="","",INDEX(zo!JR$6:JR$61,MATCH($B51,zo!$A$6:$A$61,0),0))</f>
        <v>0</v>
      </c>
      <c r="KF51" s="69" t="n">
        <f aca="false" t="array" ref="KF51:KF51">IF($B51="","",INDEX(zo!JS$6:JS$61,MATCH($B51,zo!$A$6:$A$61,0),0))</f>
        <v>0</v>
      </c>
      <c r="KG51" s="69" t="n">
        <f aca="false" t="array" ref="KG51:KG51">IF($B51="","",INDEX(zo!JT$6:JT$61,MATCH($B51,zo!$A$6:$A$61,0),0))</f>
        <v>0</v>
      </c>
      <c r="KH51" s="69" t="n">
        <f aca="false" t="array" ref="KH51:KH51">IF($B51="","",INDEX(zo!JU$6:JU$61,MATCH($B51,zo!$A$6:$A$61,0),0))</f>
        <v>0</v>
      </c>
      <c r="KI51" s="69" t="n">
        <f aca="false" t="array" ref="KI51:KI51">IF($B51="","",INDEX(zo!JV$6:JV$61,MATCH($B51,zo!$A$6:$A$61,0),0))</f>
        <v>0</v>
      </c>
      <c r="KJ51" s="69" t="n">
        <f aca="false" t="array" ref="KJ51:KJ51">IF($B51="","",INDEX(zo!JW$6:JW$61,MATCH($B51,zo!$A$6:$A$61,0),0))</f>
        <v>0</v>
      </c>
      <c r="KK51" s="69" t="n">
        <f aca="false" t="array" ref="KK51:KK51">IF($B51="","",INDEX(zo!JX$6:JX$61,MATCH($B51,zo!$A$6:$A$61,0),0))</f>
        <v>0</v>
      </c>
      <c r="KL51" s="69" t="n">
        <f aca="false" t="array" ref="KL51:KL51">IF($B51="","",INDEX(zo!JY$6:JY$61,MATCH($B51,zo!$A$6:$A$61,0),0))</f>
        <v>0</v>
      </c>
      <c r="KM51" s="69" t="n">
        <f aca="false" t="array" ref="KM51:KM51">IF($B51="","",INDEX(zo!JZ$6:JZ$61,MATCH($B51,zo!$A$6:$A$61,0),0))</f>
        <v>0</v>
      </c>
      <c r="KN51" s="69" t="n">
        <f aca="false" t="array" ref="KN51:KN51">IF($B51="","",INDEX(zo!KA$6:KA$61,MATCH($B51,zo!$A$6:$A$61,0),0))</f>
        <v>0</v>
      </c>
      <c r="KO51" s="69" t="n">
        <f aca="false" t="array" ref="KO51:KO51">IF($B51="","",INDEX(zo!KB$6:KB$61,MATCH($B51,zo!$A$6:$A$61,0),0))</f>
        <v>0</v>
      </c>
      <c r="KP51" s="69" t="n">
        <f aca="false" t="array" ref="KP51:KP51">IF($B51="","",INDEX(zo!KC$6:KC$61,MATCH($B51,zo!$A$6:$A$61,0),0))</f>
        <v>0</v>
      </c>
      <c r="KQ51" s="69" t="n">
        <f aca="false" t="array" ref="KQ51:KQ51">IF($B51="","",INDEX(zo!KD$6:KD$61,MATCH($B51,zo!$A$6:$A$61,0),0))</f>
        <v>0</v>
      </c>
      <c r="KR51" s="69" t="n">
        <f aca="false" t="array" ref="KR51:KR51">IF($B51="","",INDEX(zo!KE$6:KE$61,MATCH($B51,zo!$A$6:$A$61,0),0))</f>
        <v>0</v>
      </c>
      <c r="KS51" s="69" t="n">
        <f aca="false" t="array" ref="KS51:KS51">IF($B51="","",INDEX(zo!KF$6:KF$61,MATCH($B51,zo!$A$6:$A$61,0),0))</f>
        <v>0</v>
      </c>
      <c r="KT51" s="69" t="n">
        <f aca="false" t="array" ref="KT51:KT51">IF($B51="","",INDEX(zo!KG$6:KG$61,MATCH($B51,zo!$A$6:$A$61,0),0))</f>
        <v>0</v>
      </c>
      <c r="KU51" s="69" t="n">
        <f aca="false" t="array" ref="KU51:KU51">IF($B51="","",INDEX(zo!KH$6:KH$61,MATCH($B51,zo!$A$6:$A$61,0),0))</f>
        <v>0</v>
      </c>
      <c r="KV51" s="69" t="n">
        <f aca="false" t="array" ref="KV51:KV51">IF($B51="","",INDEX(zo!KI$6:KI$61,MATCH($B51,zo!$A$6:$A$61,0),0))</f>
        <v>0</v>
      </c>
      <c r="KW51" s="69" t="n">
        <f aca="false" t="array" ref="KW51:KW51">IF($B51="","",INDEX(zo!KJ$6:KJ$61,MATCH($B51,zo!$A$6:$A$61,0),0))</f>
        <v>0</v>
      </c>
      <c r="KX51" s="69" t="n">
        <f aca="false" t="array" ref="KX51:KX51">IF($B51="","",INDEX(zo!KK$6:KK$61,MATCH($B51,zo!$A$6:$A$61,0),0))</f>
        <v>0</v>
      </c>
      <c r="KY51" s="69" t="n">
        <f aca="false" t="array" ref="KY51:KY51">IF($B51="","",INDEX(zo!KL$6:KL$61,MATCH($B51,zo!$A$6:$A$61,0),0))</f>
        <v>0</v>
      </c>
      <c r="KZ51" s="69" t="n">
        <f aca="false" t="array" ref="KZ51:KZ51">IF($B51="","",INDEX(zo!KM$6:KM$61,MATCH($B51,zo!$A$6:$A$61,0),0))</f>
        <v>0</v>
      </c>
      <c r="LA51" s="69" t="n">
        <f aca="false" t="array" ref="LA51:LA51">IF($B51="","",INDEX(zo!KN$6:KN$61,MATCH($B51,zo!$A$6:$A$61,0),0))</f>
        <v>0</v>
      </c>
      <c r="LB51" s="69" t="n">
        <f aca="false" t="array" ref="LB51:LB51">IF($B51="","",INDEX(zo!KO$6:KO$61,MATCH($B51,zo!$A$6:$A$61,0),0))</f>
        <v>0</v>
      </c>
      <c r="LC51" s="69" t="n">
        <f aca="false" t="array" ref="LC51:LC51">IF($B51="","",INDEX(zo!KP$6:KP$61,MATCH($B51,zo!$A$6:$A$61,0),0))</f>
        <v>0</v>
      </c>
      <c r="LD51" s="69" t="n">
        <f aca="false" t="array" ref="LD51:LD51">IF($B51="","",INDEX(zo!KQ$6:KQ$61,MATCH($B51,zo!$A$6:$A$61,0),0))</f>
        <v>0</v>
      </c>
      <c r="LE51" s="69" t="n">
        <f aca="false" t="array" ref="LE51:LE51">IF($B51="","",INDEX(zo!KR$6:KR$61,MATCH($B51,zo!$A$6:$A$61,0),0))</f>
        <v>0</v>
      </c>
      <c r="LF51" s="69" t="n">
        <f aca="false" t="array" ref="LF51:LF51">IF($B51="","",INDEX(zo!KS$6:KS$61,MATCH($B51,zo!$A$6:$A$61,0),0))</f>
        <v>0</v>
      </c>
      <c r="LG51" s="69" t="n">
        <f aca="false" t="array" ref="LG51:LG51">IF($B51="","",INDEX(zo!KT$6:KT$61,MATCH($B51,zo!$A$6:$A$61,0),0))</f>
        <v>0</v>
      </c>
      <c r="LH51" s="69" t="n">
        <f aca="false" t="array" ref="LH51:LH51">IF($B51="","",INDEX(zo!KU$6:KU$61,MATCH($B51,zo!$A$6:$A$61,0),0))</f>
        <v>0</v>
      </c>
      <c r="LI51" s="69" t="n">
        <f aca="false" t="array" ref="LI51:LI51">IF($B51="","",INDEX(zo!KV$6:KV$61,MATCH($B51,zo!$A$6:$A$61,0),0))</f>
        <v>0</v>
      </c>
      <c r="LJ51" s="69" t="n">
        <f aca="false" t="array" ref="LJ51:LJ51">IF($B51="","",INDEX(zo!KW$6:KW$61,MATCH($B51,zo!$A$6:$A$61,0),0))</f>
        <v>0</v>
      </c>
      <c r="LK51" s="69" t="n">
        <f aca="false" t="array" ref="LK51:LK51">IF($B51="","",INDEX(zo!KX$6:KX$61,MATCH($B51,zo!$A$6:$A$61,0),0))</f>
        <v>0</v>
      </c>
      <c r="LL51" s="69" t="n">
        <f aca="false" t="array" ref="LL51:LL51">IF($B51="","",INDEX(zo!KY$6:KY$61,MATCH($B51,zo!$A$6:$A$61,0),0))</f>
        <v>0</v>
      </c>
      <c r="LM51" s="69" t="n">
        <f aca="false" t="array" ref="LM51:LM51">IF($B51="","",INDEX(zo!KZ$6:KZ$61,MATCH($B51,zo!$A$6:$A$61,0),0))</f>
        <v>0</v>
      </c>
      <c r="LN51" s="69" t="n">
        <f aca="false" t="array" ref="LN51:LN51">IF($B51="","",INDEX(zo!LA$6:LA$61,MATCH($B51,zo!$A$6:$A$61,0),0))</f>
        <v>0</v>
      </c>
      <c r="LO51" s="69" t="n">
        <f aca="false" t="array" ref="LO51:LO51">IF($B51="","",INDEX(zo!LB$6:LB$61,MATCH($B51,zo!$A$6:$A$61,0),0))</f>
        <v>0</v>
      </c>
      <c r="LP51" s="69" t="n">
        <f aca="false" t="array" ref="LP51:LP51">IF($B51="","",INDEX(zo!LC$6:LC$61,MATCH($B51,zo!$A$6:$A$61,0),0))</f>
        <v>0</v>
      </c>
      <c r="LQ51" s="69" t="n">
        <f aca="false" t="array" ref="LQ51:LQ51">IF($B51="","",INDEX(zo!LD$6:LD$61,MATCH($B51,zo!$A$6:$A$61,0),0))</f>
        <v>0</v>
      </c>
      <c r="LR51" s="69" t="n">
        <f aca="false" t="array" ref="LR51:LR51">IF($B51="","",INDEX(zo!LE$6:LE$61,MATCH($B51,zo!$A$6:$A$61,0),0))</f>
        <v>0</v>
      </c>
      <c r="LS51" s="69" t="n">
        <f aca="false" t="array" ref="LS51:LS51">IF($B51="","",INDEX(zo!LF$6:LF$61,MATCH($B51,zo!$A$6:$A$61,0),0))</f>
        <v>0</v>
      </c>
      <c r="LT51" s="69" t="n">
        <f aca="false" t="array" ref="LT51:LT51">IF($B51="","",INDEX(zo!LG$6:LG$61,MATCH($B51,zo!$A$6:$A$61,0),0))</f>
        <v>0</v>
      </c>
      <c r="LU51" s="69" t="n">
        <f aca="false" t="array" ref="LU51:LU51">IF($B51="","",INDEX(zo!LH$6:LH$61,MATCH($B51,zo!$A$6:$A$61,0),0))</f>
        <v>0</v>
      </c>
      <c r="LV51" s="69" t="n">
        <f aca="false" t="array" ref="LV51:LV51">IF($B51="","",INDEX(zo!LI$6:LI$61,MATCH($B51,zo!$A$6:$A$61,0),0))</f>
        <v>0</v>
      </c>
      <c r="LW51" s="69" t="n">
        <f aca="false" t="array" ref="LW51:LW51">IF($B51="","",INDEX(zo!LJ$6:LJ$61,MATCH($B51,zo!$A$6:$A$61,0),0))</f>
        <v>0</v>
      </c>
      <c r="LX51" s="69" t="n">
        <f aca="false" t="array" ref="LX51:LX51">IF($B51="","",INDEX(zo!LK$6:LK$61,MATCH($B51,zo!$A$6:$A$61,0),0))</f>
        <v>0</v>
      </c>
      <c r="LY51" s="69" t="n">
        <f aca="false" t="array" ref="LY51:LY51">IF($B51="","",INDEX(zo!LL$6:LL$61,MATCH($B51,zo!$A$6:$A$61,0),0))</f>
        <v>0</v>
      </c>
      <c r="LZ51" s="69" t="n">
        <f aca="false" t="array" ref="LZ51:LZ51">IF($B51="","",INDEX(zo!LM$6:LM$61,MATCH($B51,zo!$A$6:$A$61,0),0))</f>
        <v>0</v>
      </c>
      <c r="MA51" s="69" t="n">
        <f aca="false" t="array" ref="MA51:MA51">IF($B51="","",INDEX(zo!LN$6:LN$61,MATCH($B51,zo!$A$6:$A$61,0),0))</f>
        <v>0</v>
      </c>
      <c r="MB51" s="69" t="n">
        <f aca="false" t="array" ref="MB51:MB51">IF($B51="","",INDEX(zo!LO$6:LO$61,MATCH($B51,zo!$A$6:$A$61,0),0))</f>
        <v>0</v>
      </c>
      <c r="MC51" s="69" t="n">
        <f aca="false" t="array" ref="MC51:MC51">IF($B51="","",INDEX(zo!LP$6:LP$61,MATCH($B51,zo!$A$6:$A$61,0),0))</f>
        <v>0</v>
      </c>
      <c r="MD51" s="69" t="n">
        <f aca="false" t="array" ref="MD51:MD51">IF($B51="","",INDEX(zo!LQ$6:LQ$61,MATCH($B51,zo!$A$6:$A$61,0),0))</f>
        <v>0</v>
      </c>
      <c r="ME51" s="69" t="n">
        <f aca="false" t="array" ref="ME51:ME51">IF($B51="","",INDEX(zo!LR$6:LR$61,MATCH($B51,zo!$A$6:$A$61,0),0))</f>
        <v>0</v>
      </c>
      <c r="MF51" s="69" t="n">
        <f aca="false" t="array" ref="MF51:MF51">IF($B51="","",INDEX(zo!LS$6:LS$61,MATCH($B51,zo!$A$6:$A$61,0),0))</f>
        <v>0</v>
      </c>
      <c r="MG51" s="69" t="n">
        <f aca="false" t="array" ref="MG51:MG51">IF($B51="","",INDEX(zo!LT$6:LT$61,MATCH($B51,zo!$A$6:$A$61,0),0))</f>
        <v>0</v>
      </c>
      <c r="MH51" s="69" t="n">
        <f aca="false" t="array" ref="MH51:MH51">IF($B51="","",INDEX(zo!LU$6:LU$61,MATCH($B51,zo!$A$6:$A$61,0),0))</f>
        <v>0</v>
      </c>
      <c r="MI51" s="69" t="n">
        <f aca="false" t="array" ref="MI51:MI51">IF($B51="","",INDEX(zo!LV$6:LV$61,MATCH($B51,zo!$A$6:$A$61,0),0))</f>
        <v>0</v>
      </c>
      <c r="MJ51" s="69" t="n">
        <f aca="false" t="array" ref="MJ51:MJ51">IF($B51="","",INDEX(zo!LW$6:LW$61,MATCH($B51,zo!$A$6:$A$61,0),0))</f>
        <v>0</v>
      </c>
      <c r="MK51" s="69" t="n">
        <f aca="false" t="array" ref="MK51:MK51">IF($B51="","",INDEX(zo!LX$6:LX$61,MATCH($B51,zo!$A$6:$A$61,0),0))</f>
        <v>0</v>
      </c>
      <c r="ML51" s="69" t="n">
        <f aca="false" t="array" ref="ML51:ML51">IF($B51="","",INDEX(zo!LY$6:LY$61,MATCH($B51,zo!$A$6:$A$61,0),0))</f>
        <v>0</v>
      </c>
      <c r="MM51" s="69" t="n">
        <f aca="false" t="array" ref="MM51:MM51">IF($B51="","",INDEX(zo!LZ$6:LZ$61,MATCH($B51,zo!$A$6:$A$61,0),0))</f>
        <v>0</v>
      </c>
      <c r="MN51" s="69" t="n">
        <f aca="false" t="array" ref="MN51:MN51">IF($B51="","",INDEX(zo!MA$6:MA$61,MATCH($B51,zo!$A$6:$A$61,0),0))</f>
        <v>0</v>
      </c>
      <c r="MO51" s="69" t="n">
        <f aca="false" t="array" ref="MO51:MO51">IF($B51="","",INDEX(zo!MB$6:MB$61,MATCH($B51,zo!$A$6:$A$61,0),0))</f>
        <v>0</v>
      </c>
      <c r="MP51" s="69" t="n">
        <f aca="false" t="array" ref="MP51:MP51">IF($B51="","",INDEX(zo!MC$6:MC$61,MATCH($B51,zo!$A$6:$A$61,0),0))</f>
        <v>0</v>
      </c>
      <c r="MQ51" s="69" t="n">
        <f aca="false" t="array" ref="MQ51:MQ51">IF($B51="","",INDEX(zo!MD$6:MD$61,MATCH($B51,zo!$A$6:$A$61,0),0))</f>
        <v>0</v>
      </c>
      <c r="MR51" s="69" t="n">
        <f aca="false" t="array" ref="MR51:MR51">IF($B51="","",INDEX(zo!ME$6:ME$61,MATCH($B51,zo!$A$6:$A$61,0),0))</f>
        <v>0</v>
      </c>
      <c r="MS51" s="69" t="n">
        <f aca="false" t="array" ref="MS51:MS51">IF($B51="","",INDEX(zo!MF$6:MF$61,MATCH($B51,zo!$A$6:$A$61,0),0))</f>
        <v>0</v>
      </c>
      <c r="MT51" s="69" t="n">
        <f aca="false" t="array" ref="MT51:MT51">IF($B51="","",INDEX(zo!MG$6:MG$61,MATCH($B51,zo!$A$6:$A$61,0),0))</f>
        <v>0</v>
      </c>
      <c r="MU51" s="69" t="n">
        <f aca="false" t="array" ref="MU51:MU51">IF($B51="","",INDEX(zo!MH$6:MH$61,MATCH($B51,zo!$A$6:$A$61,0),0))</f>
        <v>0</v>
      </c>
      <c r="MV51" s="69" t="n">
        <f aca="false" t="array" ref="MV51:MV51">IF($B51="","",INDEX(zo!MI$6:MI$61,MATCH($B51,zo!$A$6:$A$61,0),0))</f>
        <v>0</v>
      </c>
      <c r="MW51" s="69" t="n">
        <f aca="false" t="array" ref="MW51:MW51">IF($B51="","",INDEX(zo!MJ$6:MJ$61,MATCH($B51,zo!$A$6:$A$61,0),0))</f>
        <v>0</v>
      </c>
      <c r="MX51" s="69" t="n">
        <f aca="false" t="array" ref="MX51:MX51">IF($B51="","",INDEX(zo!MK$6:MK$61,MATCH($B51,zo!$A$6:$A$61,0),0))</f>
        <v>0</v>
      </c>
      <c r="MY51" s="69" t="n">
        <f aca="false" t="array" ref="MY51:MY51">IF($B51="","",INDEX(zo!ML$6:ML$61,MATCH($B51,zo!$A$6:$A$61,0),0))</f>
        <v>0</v>
      </c>
      <c r="MZ51" s="69" t="n">
        <f aca="false" t="array" ref="MZ51:MZ51">IF($B51="","",INDEX(zo!MM$6:MM$61,MATCH($B51,zo!$A$6:$A$61,0),0))</f>
        <v>0</v>
      </c>
      <c r="NA51" s="69" t="n">
        <f aca="false" t="array" ref="NA51:NA51">IF($B51="","",INDEX(zo!MN$6:MN$61,MATCH($B51,zo!$A$6:$A$61,0),0))</f>
        <v>0</v>
      </c>
      <c r="NB51" s="69" t="n">
        <f aca="false" t="array" ref="NB51:NB51">IF($B51="","",INDEX(zo!MO$6:MO$61,MATCH($B51,zo!$A$6:$A$61,0),0))</f>
        <v>0</v>
      </c>
      <c r="NC51" s="69" t="n">
        <f aca="false" t="array" ref="NC51:NC51">IF($B51="","",INDEX(zo!MP$6:MP$61,MATCH($B51,zo!$A$6:$A$61,0),0))</f>
        <v>0</v>
      </c>
      <c r="ND51" s="69" t="n">
        <f aca="false" t="array" ref="ND51:ND51">IF($B51="","",INDEX(zo!MQ$6:MQ$61,MATCH($B51,zo!$A$6:$A$61,0),0))</f>
        <v>0</v>
      </c>
      <c r="NE51" s="69" t="n">
        <f aca="false" t="array" ref="NE51:NE51">IF($B51="","",INDEX(zo!MR$6:MR$61,MATCH($B51,zo!$A$6:$A$61,0),0))</f>
        <v>0</v>
      </c>
      <c r="NF51" s="69" t="n">
        <f aca="false" t="array" ref="NF51:NF51">IF($B51="","",INDEX(zo!MS$6:MS$61,MATCH($B51,zo!$A$6:$A$61,0),0))</f>
        <v>0</v>
      </c>
      <c r="NG51" s="69" t="n">
        <f aca="false" t="array" ref="NG51:NG51">IF($B51="","",INDEX(zo!MT$6:MT$61,MATCH($B51,zo!$A$6:$A$61,0),0))</f>
        <v>0</v>
      </c>
      <c r="NH51" s="69" t="n">
        <f aca="false" t="array" ref="NH51:NH51">IF($B51="","",INDEX(zo!MU$6:MU$61,MATCH($B51,zo!$A$6:$A$61,0),0))</f>
        <v>0</v>
      </c>
      <c r="NI51" s="69" t="n">
        <f aca="false" t="array" ref="NI51:NI51">IF($B51="","",INDEX(zo!MV$6:MV$61,MATCH($B51,zo!$A$6:$A$61,0),0))</f>
        <v>0</v>
      </c>
      <c r="NJ51" s="69" t="n">
        <f aca="false" t="array" ref="NJ51:NJ51">IF($B51="","",INDEX(zo!MW$6:MW$61,MATCH($B51,zo!$A$6:$A$61,0),0))</f>
        <v>0</v>
      </c>
      <c r="NK51" s="69" t="n">
        <f aca="false" t="array" ref="NK51:NK51">IF($B51="","",INDEX(zo!MX$6:MX$61,MATCH($B51,zo!$A$6:$A$61,0),0))</f>
        <v>0</v>
      </c>
      <c r="NL51" s="69" t="n">
        <f aca="false" t="array" ref="NL51:NL51">IF($B51="","",INDEX(zo!MY$6:MY$61,MATCH($B51,zo!$A$6:$A$61,0),0))</f>
        <v>0</v>
      </c>
      <c r="NM51" s="69" t="n">
        <f aca="false" t="array" ref="NM51:NM51">IF($B51="","",INDEX(zo!MZ$6:MZ$61,MATCH($B51,zo!$A$6:$A$61,0),0))</f>
        <v>0</v>
      </c>
      <c r="NN51" s="69" t="n">
        <f aca="false" t="array" ref="NN51:NN51">IF($B51="","",INDEX(zo!NA$6:NA$61,MATCH($B51,zo!$A$6:$A$61,0),0))</f>
        <v>0</v>
      </c>
      <c r="NO51" s="69" t="n">
        <f aca="false" t="array" ref="NO51:NO51">IF($B51="","",INDEX(zo!NB$6:NB$61,MATCH($B51,zo!$A$6:$A$61,0),0))</f>
        <v>0</v>
      </c>
      <c r="NP51" s="69" t="n">
        <f aca="false" t="array" ref="NP51:NP51">IF($B51="","",INDEX(zo!NC$6:NC$61,MATCH($B51,zo!$A$6:$A$61,0),0))</f>
        <v>0</v>
      </c>
      <c r="NQ51" s="69" t="n">
        <f aca="false" t="array" ref="NQ51:NQ51">IF($B51="","",INDEX(zo!ND$6:ND$61,MATCH($B51,zo!$A$6:$A$61,0),0))</f>
        <v>0</v>
      </c>
      <c r="NR51" s="69" t="n">
        <f aca="false" t="array" ref="NR51:NR51">IF($B51="","",INDEX(zo!NE$6:NE$61,MATCH($B51,zo!$A$6:$A$61,0),0))</f>
        <v>0</v>
      </c>
      <c r="NS51" s="69" t="n">
        <f aca="false" t="array" ref="NS51:NS51">IF($B51="","",INDEX(zo!NF$6:NF$61,MATCH($B51,zo!$A$6:$A$61,0),0))</f>
        <v>0</v>
      </c>
      <c r="NT51" s="69" t="n">
        <f aca="false" t="array" ref="NT51:NT51">IF($B51="","",INDEX(zo!NG$6:NG$61,MATCH($B51,zo!$A$6:$A$61,0),0))</f>
        <v>0</v>
      </c>
      <c r="NU51" s="69" t="n">
        <f aca="false" t="array" ref="NU51:NU51">IF($B51="","",INDEX(zo!NH$6:NH$61,MATCH($B51,zo!$A$6:$A$61,0),0))</f>
        <v>0</v>
      </c>
      <c r="NV51" s="69" t="n">
        <f aca="false" t="array" ref="NV51:NV51">IF($B51="","",INDEX(zo!NI$6:NI$61,MATCH($B51,zo!$A$6:$A$61,0),0))</f>
        <v>0</v>
      </c>
      <c r="NW51" s="69" t="n">
        <f aca="false" t="array" ref="NW51:NW51">IF($B51="","",INDEX(zo!NJ$6:NJ$61,MATCH($B51,zo!$A$6:$A$61,0),0))</f>
        <v>0</v>
      </c>
      <c r="NX51" s="69" t="n">
        <f aca="false" t="array" ref="NX51:NX51">IF($B51="","",INDEX(zo!NK$6:NK$61,MATCH($B51,zo!$A$6:$A$61,0),0))</f>
        <v>0</v>
      </c>
      <c r="NY51" s="69" t="n">
        <f aca="false" t="array" ref="NY51:NY51">IF($B51="","",INDEX(zo!NL$6:NL$61,MATCH($B51,zo!$A$6:$A$61,0),0))</f>
        <v>0</v>
      </c>
      <c r="NZ51" s="69" t="n">
        <f aca="false" t="array" ref="NZ51:NZ51">IF($B51="","",INDEX(zo!NM$6:NM$61,MATCH($B51,zo!$A$6:$A$61,0),0))</f>
        <v>0</v>
      </c>
      <c r="OA51" s="69" t="n">
        <f aca="false" t="array" ref="OA51:OA51">IF($B51="","",INDEX(zo!NN$6:NN$61,MATCH($B51,zo!$A$6:$A$61,0),0))</f>
        <v>0</v>
      </c>
      <c r="OB51" s="69" t="n">
        <f aca="false" t="array" ref="OB51:OB51">IF($B51="","",INDEX(zo!NO$6:NO$61,MATCH($B51,zo!$A$6:$A$61,0),0))</f>
        <v>0</v>
      </c>
      <c r="OC51" s="69" t="n">
        <f aca="false" t="array" ref="OC51:OC51">IF($B51="","",INDEX(zo!NP$6:NP$61,MATCH($B51,zo!$A$6:$A$61,0),0))</f>
        <v>0</v>
      </c>
      <c r="OD51" s="69" t="n">
        <f aca="false" t="array" ref="OD51:OD51">IF($B51="","",INDEX(zo!NQ$6:NQ$61,MATCH($B51,zo!$A$6:$A$61,0),0))</f>
        <v>0</v>
      </c>
      <c r="OE51" s="69" t="n">
        <f aca="false" t="array" ref="OE51:OE51">IF($B51="","",INDEX(zo!NR$6:NR$61,MATCH($B51,zo!$A$6:$A$61,0),0))</f>
        <v>0</v>
      </c>
      <c r="OF51" s="69" t="n">
        <f aca="false" t="array" ref="OF51:OF51">IF($B51="","",INDEX(zo!NS$6:NS$61,MATCH($B51,zo!$A$6:$A$61,0),0))</f>
        <v>0</v>
      </c>
      <c r="OG51" s="69" t="n">
        <f aca="false" t="array" ref="OG51:OG51">IF($B51="","",INDEX(zo!NT$6:NT$61,MATCH($B51,zo!$A$6:$A$61,0),0))</f>
        <v>0</v>
      </c>
      <c r="OH51" s="69" t="n">
        <f aca="false" t="array" ref="OH51:OH51">IF($B51="","",INDEX(zo!NU$6:NU$61,MATCH($B51,zo!$A$6:$A$61,0),0))</f>
        <v>0</v>
      </c>
      <c r="OI51" s="69" t="n">
        <f aca="false" t="array" ref="OI51:OI51">IF($B51="","",INDEX(zo!NV$6:NV$61,MATCH($B51,zo!$A$6:$A$61,0),0))</f>
        <v>0</v>
      </c>
      <c r="OJ51" s="69" t="n">
        <f aca="false" t="array" ref="OJ51:OJ51">IF($B51="","",INDEX(zo!NW$6:NW$61,MATCH($B51,zo!$A$6:$A$61,0),0))</f>
        <v>0</v>
      </c>
      <c r="OK51" s="69" t="n">
        <f aca="false" t="array" ref="OK51:OK51">IF($B51="","",INDEX(zo!NX$6:NX$61,MATCH($B51,zo!$A$6:$A$61,0),0))</f>
        <v>0</v>
      </c>
      <c r="OL51" s="69" t="n">
        <f aca="false" t="array" ref="OL51:OL51">IF($B51="","",INDEX(zo!NY$6:NY$61,MATCH($B51,zo!$A$6:$A$61,0),0))</f>
        <v>0</v>
      </c>
      <c r="OM51" s="69" t="n">
        <f aca="false" t="array" ref="OM51:OM51">IF($B51="","",INDEX(zo!NZ$6:NZ$61,MATCH($B51,zo!$A$6:$A$61,0),0))</f>
        <v>0</v>
      </c>
    </row>
    <row r="52" customFormat="false" ht="28.5" hidden="false" customHeight="false" outlineLevel="0" collapsed="false">
      <c r="A52" s="69"/>
      <c r="B52" s="100" t="s">
        <v>116</v>
      </c>
      <c r="C52" s="95" t="str">
        <f aca="false" t="array" ref="C52:C52">IF($B52="","",INDEX(zo!$B$6:$B$61,MATCH($B52,zo!$A$6:$A$61,0),0))</f>
        <v>Przynajmniej jeden skrypt napisano w języku JavaScript oraz zawiera on przynajmniej jedną instrukcję poprawną składniowo</v>
      </c>
      <c r="D52" s="98" t="e">
        <f aca="false" t="array" ref="D52:D52">IF($B52="","",INDEX(zo!#ref!,MATCH($B52,zo!$A$6:$A$61,0),0))</f>
        <v>#NAME?</v>
      </c>
      <c r="E52" s="99" t="e">
        <f aca="false" t="array" ref="E52:E52">IF($B52="","",INDEX(zo!#ref!,MATCH($B52,zo!$A$6:$A$61,0),0))</f>
        <v>#NAME?</v>
      </c>
      <c r="F52" s="99" t="e">
        <f aca="false" t="array" ref="F52:F52">IF($B52="","",INDEX(zo!#ref!,MATCH($B52,zo!$A$6:$A$61,0),0))</f>
        <v>#NAME?</v>
      </c>
      <c r="G52" s="99" t="e">
        <f aca="false" t="array" ref="G52:G52">IF($B52="","",INDEX(zo!#ref!,MATCH($B52,zo!$A$6:$A$61,0),0))</f>
        <v>#NAME?</v>
      </c>
      <c r="H52" s="99" t="e">
        <f aca="false" t="array" ref="H52:H52">IF($B52="","",INDEX(zo!#ref!,MATCH($B52,zo!$A$6:$A$61,0),0))</f>
        <v>#NAME?</v>
      </c>
      <c r="I52" s="99" t="e">
        <f aca="false" t="array" ref="I52:I52">IF($B52="","",INDEX(zo!#ref!,MATCH($B52,zo!$A$6:$A$61,0),0))</f>
        <v>#NAME?</v>
      </c>
      <c r="J52" s="99" t="e">
        <f aca="false" t="array" ref="J52:J52">IF($B52="","",INDEX(zo!#ref!,MATCH($B52,zo!$A$6:$A$61,0),0))</f>
        <v>#NAME?</v>
      </c>
      <c r="K52" s="99" t="e">
        <f aca="false" t="array" ref="K52:K52">IF($B52="","",INDEX(zo!#ref!,MATCH($B52,zo!$A$6:$A$61,0),0))</f>
        <v>#NAME?</v>
      </c>
      <c r="L52" s="99" t="e">
        <f aca="false" t="array" ref="L52:L52">IF($B52="","",INDEX(zo!#ref!,MATCH($B52,zo!$A$6:$A$61,0),0))</f>
        <v>#NAME?</v>
      </c>
      <c r="M52" s="99" t="e">
        <f aca="false" t="array" ref="M52:M52">IF($B52="","",INDEX(zo!#ref!,MATCH($B52,zo!$A$6:$A$61,0),0))</f>
        <v>#NAME?</v>
      </c>
      <c r="N52" s="99" t="e">
        <f aca="false" t="array" ref="N52:N52">IF($B52="","",INDEX(zo!#ref!,MATCH($B52,zo!$A$6:$A$61,0),0))</f>
        <v>#NAME?</v>
      </c>
      <c r="O52" s="99" t="e">
        <f aca="false" t="array" ref="O52:O52">IF($B52="","",INDEX(zo!#ref!,MATCH($B52,zo!$A$6:$A$61,0),0))</f>
        <v>#NAME?</v>
      </c>
      <c r="P52" s="99" t="e">
        <f aca="false" t="array" ref="P52:P52">IF($B52="","",INDEX(zo!#ref!,MATCH($B52,zo!$A$6:$A$61,0),0))</f>
        <v>#NAME?</v>
      </c>
      <c r="Q52" s="99" t="n">
        <f aca="false">IF($B52="","",INDEX(zo!D$6:D$61,MATCH($B52,zo!$A$6:$A$61,0),0))</f>
        <v>1</v>
      </c>
      <c r="R52" s="99" t="n">
        <f aca="false">IF($B52="","",INDEX(zo!E$6:E$61,MATCH($B52,zo!$A$6:$A$61,0),0))</f>
        <v>1</v>
      </c>
      <c r="S52" s="99" t="n">
        <f aca="false">IF($B52="","",INDEX(zo!F$6:F$61,MATCH($B52,zo!$A$6:$A$61,0),0))</f>
        <v>1</v>
      </c>
      <c r="T52" s="99" t="n">
        <f aca="false">IF($B52="","",INDEX(zo!G$6:G$61,MATCH($B52,zo!$A$6:$A$61,0),0))</f>
        <v>1</v>
      </c>
      <c r="U52" s="99" t="n">
        <f aca="false">IF($B52="","",INDEX(zo!H$6:H$61,MATCH($B52,zo!$A$6:$A$61,0),0))</f>
        <v>1</v>
      </c>
      <c r="V52" s="99" t="n">
        <f aca="false">IF($B52="","",INDEX(zo!I$6:I$61,MATCH($B52,zo!$A$6:$A$61,0),0))</f>
        <v>1</v>
      </c>
      <c r="W52" s="99" t="n">
        <f aca="false">IF($B52="","",INDEX(zo!J$6:J$61,MATCH($B52,zo!$A$6:$A$61,0),0))</f>
        <v>1</v>
      </c>
      <c r="X52" s="99" t="n">
        <f aca="false" t="array" ref="X52:X52">IF($B52="","",INDEX(zo!K$6:K$61,MATCH($B52,zo!$A$6:$A$61,0),0))</f>
        <v>1</v>
      </c>
      <c r="Y52" s="99" t="n">
        <f aca="false">IF($B52="","",INDEX(zo!L$6:L$61,MATCH($B52,zo!$A$6:$A$61,0),0))</f>
        <v>1</v>
      </c>
      <c r="Z52" s="99" t="n">
        <f aca="false">IF($B52="","",INDEX(zo!M$6:M$61,MATCH($B52,zo!$A$6:$A$61,0),0))</f>
        <v>0</v>
      </c>
      <c r="AA52" s="99" t="n">
        <f aca="false">IF($B52="","",INDEX(zo!N$6:N$61,MATCH($B52,zo!$A$6:$A$61,0),0))</f>
        <v>0</v>
      </c>
      <c r="AB52" s="99" t="n">
        <f aca="false">IF($B52="","",INDEX(zo!O$6:O$61,MATCH($B52,zo!$A$6:$A$61,0),0))</f>
        <v>0</v>
      </c>
      <c r="AC52" s="99" t="n">
        <f aca="false">IF($B52="","",INDEX(zo!P$6:P$61,MATCH($B52,zo!$A$6:$A$61,0),0))</f>
        <v>0</v>
      </c>
      <c r="AD52" s="99" t="n">
        <f aca="false">IF($B52="","",INDEX(zo!Q$6:Q$61,MATCH($B52,zo!$A$6:$A$61,0),0))</f>
        <v>0</v>
      </c>
      <c r="AE52" s="99" t="n">
        <f aca="false">IF($B52="","",INDEX(zo!R$6:R$61,MATCH($B52,zo!$A$6:$A$61,0),0))</f>
        <v>0</v>
      </c>
      <c r="AF52" s="99" t="n">
        <f aca="false">IF($B52="","",INDEX(zo!S$6:S$61,MATCH($B52,zo!$A$6:$A$61,0),0))</f>
        <v>0</v>
      </c>
      <c r="AG52" s="99" t="n">
        <f aca="false">IF($B52="","",INDEX(zo!T$6:T$61,MATCH($B52,zo!$A$6:$A$61,0),0))</f>
        <v>0</v>
      </c>
      <c r="AH52" s="99" t="n">
        <f aca="false">IF($B52="","",INDEX(zo!U$6:U$61,MATCH($B52,zo!$A$6:$A$61,0),0))</f>
        <v>0</v>
      </c>
      <c r="AI52" s="99" t="n">
        <f aca="false" t="array" ref="AI52:AI52">IF($B52="","",INDEX(zo!V$6:V$61,MATCH($B52,zo!$A$6:$A$61,0),0))</f>
        <v>0</v>
      </c>
      <c r="AJ52" s="99" t="n">
        <f aca="false" t="array" ref="AJ52:AJ52">IF($B52="","",INDEX(zo!W$6:W$61,MATCH($B52,zo!$A$6:$A$61,0),0))</f>
        <v>0</v>
      </c>
      <c r="AK52" s="99" t="n">
        <f aca="false" t="array" ref="AK52:AK52">IF($B52="","",INDEX(zo!X$6:X$61,MATCH($B52,zo!$A$6:$A$61,0),0))</f>
        <v>0</v>
      </c>
      <c r="AL52" s="99" t="n">
        <f aca="false" t="array" ref="AL52:AL52">IF($B52="","",INDEX(zo!Y$6:Y$61,MATCH($B52,zo!$A$6:$A$61,0),0))</f>
        <v>0</v>
      </c>
      <c r="AM52" s="99" t="n">
        <f aca="false" t="array" ref="AM52:AM52">IF($B52="","",INDEX(zo!Z$6:Z$61,MATCH($B52,zo!$A$6:$A$61,0),0))</f>
        <v>0</v>
      </c>
      <c r="AN52" s="99" t="n">
        <f aca="false" t="array" ref="AN52:AN52">IF($B52="","",INDEX(zo!AA$6:AA$61,MATCH($B52,zo!$A$6:$A$61,0),0))</f>
        <v>0</v>
      </c>
      <c r="AO52" s="99" t="n">
        <f aca="false" t="array" ref="AO52:AO52">IF($B52="","",INDEX(zo!AB$6:AB$61,MATCH($B52,zo!$A$6:$A$61,0),0))</f>
        <v>0</v>
      </c>
      <c r="AP52" s="99" t="n">
        <f aca="false" t="array" ref="AP52:AP52">IF($B52="","",INDEX(zo!AC$6:AC$61,MATCH($B52,zo!$A$6:$A$61,0),0))</f>
        <v>0</v>
      </c>
      <c r="AQ52" s="99" t="n">
        <f aca="false" t="array" ref="AQ52:AQ52">IF($B52="","",INDEX(zo!AD$6:AD$61,MATCH($B52,zo!$A$6:$A$61,0),0))</f>
        <v>0</v>
      </c>
      <c r="AR52" s="99" t="n">
        <f aca="false" t="array" ref="AR52:AR52">IF($B52="","",INDEX(zo!AE$6:AE$61,MATCH($B52,zo!$A$6:$A$61,0),0))</f>
        <v>0</v>
      </c>
      <c r="AS52" s="99" t="n">
        <f aca="false" t="array" ref="AS52:AS52">IF($B52="","",INDEX(zo!AF$6:AF$61,MATCH($B52,zo!$A$6:$A$61,0),0))</f>
        <v>0</v>
      </c>
      <c r="AT52" s="99" t="n">
        <f aca="false" t="array" ref="AT52:AT52">IF($B52="","",INDEX(zo!AG$6:AG$61,MATCH($B52,zo!$A$6:$A$61,0),0))</f>
        <v>0</v>
      </c>
      <c r="AU52" s="99" t="n">
        <f aca="false" t="array" ref="AU52:AU52">IF($B52="","",INDEX(zo!AH$6:AH$61,MATCH($B52,zo!$A$6:$A$61,0),0))</f>
        <v>0</v>
      </c>
      <c r="AV52" s="99" t="n">
        <f aca="false" t="array" ref="AV52:AV52">IF($B52="","",INDEX(zo!AI$6:AI$61,MATCH($B52,zo!$A$6:$A$61,0),0))</f>
        <v>0</v>
      </c>
      <c r="AW52" s="99" t="n">
        <f aca="false" t="array" ref="AW52:AW52">IF($B52="","",INDEX(zo!AJ$6:AJ$61,MATCH($B52,zo!$A$6:$A$61,0),0))</f>
        <v>0</v>
      </c>
      <c r="AX52" s="99" t="n">
        <f aca="false" t="array" ref="AX52:AX52">IF($B52="","",INDEX(zo!AK$6:AK$61,MATCH($B52,zo!$A$6:$A$61,0),0))</f>
        <v>0</v>
      </c>
      <c r="AY52" s="99" t="n">
        <f aca="false" t="array" ref="AY52:AY52">IF($B52="","",INDEX(zo!AL$6:AL$61,MATCH($B52,zo!$A$6:$A$61,0),0))</f>
        <v>0</v>
      </c>
      <c r="AZ52" s="99" t="n">
        <f aca="false" t="array" ref="AZ52:AZ52">IF($B52="","",INDEX(zo!AM$6:AM$61,MATCH($B52,zo!$A$6:$A$61,0),0))</f>
        <v>0</v>
      </c>
      <c r="BA52" s="99" t="n">
        <f aca="false" t="array" ref="BA52:BA52">IF($B52="","",INDEX(zo!AN$6:AN$61,MATCH($B52,zo!$A$6:$A$61,0),0))</f>
        <v>0</v>
      </c>
      <c r="BB52" s="99" t="n">
        <f aca="false" t="array" ref="BB52:BB52">IF($B52="","",INDEX(zo!AO$6:AO$61,MATCH($B52,zo!$A$6:$A$61,0),0))</f>
        <v>0</v>
      </c>
      <c r="BC52" s="99" t="n">
        <f aca="false" t="array" ref="BC52:BC52">IF($B52="","",INDEX(zo!AP$6:AP$61,MATCH($B52,zo!$A$6:$A$61,0),0))</f>
        <v>0</v>
      </c>
      <c r="BD52" s="99" t="n">
        <f aca="false" t="array" ref="BD52:BD52">IF($B52="","",INDEX(zo!AQ$6:AQ$61,MATCH($B52,zo!$A$6:$A$61,0),0))</f>
        <v>0</v>
      </c>
      <c r="BE52" s="99" t="n">
        <f aca="false" t="array" ref="BE52:BE52">IF($B52="","",INDEX(zo!AR$6:AR$61,MATCH($B52,zo!$A$6:$A$61,0),0))</f>
        <v>0</v>
      </c>
      <c r="BF52" s="99" t="n">
        <f aca="false" t="array" ref="BF52:BF52">IF($B52="","",INDEX(zo!AS$6:AS$61,MATCH($B52,zo!$A$6:$A$61,0),0))</f>
        <v>0</v>
      </c>
      <c r="BG52" s="99" t="n">
        <f aca="false" t="array" ref="BG52:BG52">IF($B52="","",INDEX(zo!AT$6:AT$61,MATCH($B52,zo!$A$6:$A$61,0),0))</f>
        <v>0</v>
      </c>
      <c r="BH52" s="99" t="n">
        <f aca="false" t="array" ref="BH52:BH52">IF($B52="","",INDEX(zo!AU$6:AU$61,MATCH($B52,zo!$A$6:$A$61,0),0))</f>
        <v>0</v>
      </c>
      <c r="BI52" s="99" t="n">
        <f aca="false" t="array" ref="BI52:BI52">IF($B52="","",INDEX(zo!AV$6:AV$61,MATCH($B52,zo!$A$6:$A$61,0),0))</f>
        <v>0</v>
      </c>
      <c r="BJ52" s="99" t="n">
        <f aca="false" t="array" ref="BJ52:BJ52">IF($B52="","",INDEX(zo!AW$6:AW$61,MATCH($B52,zo!$A$6:$A$61,0),0))</f>
        <v>0</v>
      </c>
      <c r="BK52" s="99" t="n">
        <f aca="false" t="array" ref="BK52:BK52">IF($B52="","",INDEX(zo!AX$6:AX$61,MATCH($B52,zo!$A$6:$A$61,0),0))</f>
        <v>0</v>
      </c>
      <c r="BL52" s="99" t="n">
        <f aca="false" t="array" ref="BL52:BL52">IF($B52="","",INDEX(zo!AY$6:AY$61,MATCH($B52,zo!$A$6:$A$61,0),0))</f>
        <v>0</v>
      </c>
      <c r="BM52" s="99" t="n">
        <f aca="false" t="array" ref="BM52:BM52">IF($B52="","",INDEX(zo!AZ$6:AZ$61,MATCH($B52,zo!$A$6:$A$61,0),0))</f>
        <v>0</v>
      </c>
      <c r="BN52" s="99" t="n">
        <f aca="false" t="array" ref="BN52:BN52">IF($B52="","",INDEX(zo!BA$6:BA$61,MATCH($B52,zo!$A$6:$A$61,0),0))</f>
        <v>0</v>
      </c>
      <c r="BO52" s="99" t="n">
        <f aca="false" t="array" ref="BO52:BO52">IF($B52="","",INDEX(zo!BB$6:BB$61,MATCH($B52,zo!$A$6:$A$61,0),0))</f>
        <v>0</v>
      </c>
      <c r="BP52" s="99" t="n">
        <f aca="false" t="array" ref="BP52:BP52">IF($B52="","",INDEX(zo!BC$6:BC$61,MATCH($B52,zo!$A$6:$A$61,0),0))</f>
        <v>0</v>
      </c>
      <c r="BQ52" s="99" t="n">
        <f aca="false" t="array" ref="BQ52:BQ52">IF($B52="","",INDEX(zo!BD$6:BD$61,MATCH($B52,zo!$A$6:$A$61,0),0))</f>
        <v>0</v>
      </c>
      <c r="BR52" s="99" t="n">
        <f aca="false" t="array" ref="BR52:BR52">IF($B52="","",INDEX(zo!BE$6:BE$61,MATCH($B52,zo!$A$6:$A$61,0),0))</f>
        <v>0</v>
      </c>
      <c r="BS52" s="99" t="n">
        <f aca="false" t="array" ref="BS52:BS52">IF($B52="","",INDEX(zo!BF$6:BF$61,MATCH($B52,zo!$A$6:$A$61,0),0))</f>
        <v>0</v>
      </c>
      <c r="BT52" s="99" t="n">
        <f aca="false" t="array" ref="BT52:BT52">IF($B52="","",INDEX(zo!BG$6:BG$61,MATCH($B52,zo!$A$6:$A$61,0),0))</f>
        <v>0</v>
      </c>
      <c r="BU52" s="99" t="n">
        <f aca="false" t="array" ref="BU52:BU52">IF($B52="","",INDEX(zo!BH$6:BH$61,MATCH($B52,zo!$A$6:$A$61,0),0))</f>
        <v>0</v>
      </c>
      <c r="BV52" s="99" t="n">
        <f aca="false" t="array" ref="BV52:BV52">IF($B52="","",INDEX(zo!BI$6:BI$61,MATCH($B52,zo!$A$6:$A$61,0),0))</f>
        <v>0</v>
      </c>
      <c r="BW52" s="99" t="n">
        <f aca="false" t="array" ref="BW52:BW52">IF($B52="","",INDEX(zo!BJ$6:BJ$61,MATCH($B52,zo!$A$6:$A$61,0),0))</f>
        <v>0</v>
      </c>
      <c r="BX52" s="99" t="n">
        <f aca="false" t="array" ref="BX52:BX52">IF($B52="","",INDEX(zo!BK$6:BK$61,MATCH($B52,zo!$A$6:$A$61,0),0))</f>
        <v>0</v>
      </c>
      <c r="BY52" s="99" t="n">
        <f aca="false" t="array" ref="BY52:BY52">IF($B52="","",INDEX(zo!BL$6:BL$61,MATCH($B52,zo!$A$6:$A$61,0),0))</f>
        <v>0</v>
      </c>
      <c r="BZ52" s="99" t="n">
        <f aca="false" t="array" ref="BZ52:BZ52">IF($B52="","",INDEX(zo!BM$6:BM$61,MATCH($B52,zo!$A$6:$A$61,0),0))</f>
        <v>0</v>
      </c>
      <c r="CA52" s="99" t="n">
        <f aca="false" t="array" ref="CA52:CA52">IF($B52="","",INDEX(zo!BN$6:BN$61,MATCH($B52,zo!$A$6:$A$61,0),0))</f>
        <v>0</v>
      </c>
      <c r="CB52" s="99" t="n">
        <f aca="false" t="array" ref="CB52:CB52">IF($B52="","",INDEX(zo!BO$6:BO$61,MATCH($B52,zo!$A$6:$A$61,0),0))</f>
        <v>0</v>
      </c>
      <c r="CC52" s="99" t="n">
        <f aca="false" t="array" ref="CC52:CC52">IF($B52="","",INDEX(zo!BP$6:BP$61,MATCH($B52,zo!$A$6:$A$61,0),0))</f>
        <v>0</v>
      </c>
      <c r="CD52" s="99" t="n">
        <f aca="false" t="array" ref="CD52:CD52">IF($B52="","",INDEX(zo!BQ$6:BQ$61,MATCH($B52,zo!$A$6:$A$61,0),0))</f>
        <v>0</v>
      </c>
      <c r="CE52" s="99" t="n">
        <f aca="false" t="array" ref="CE52:CE52">IF($B52="","",INDEX(zo!BR$6:BR$61,MATCH($B52,zo!$A$6:$A$61,0),0))</f>
        <v>0</v>
      </c>
      <c r="CF52" s="99" t="n">
        <f aca="false" t="array" ref="CF52:CF52">IF($B52="","",INDEX(zo!BS$6:BS$61,MATCH($B52,zo!$A$6:$A$61,0),0))</f>
        <v>0</v>
      </c>
      <c r="CG52" s="99" t="n">
        <f aca="false" t="array" ref="CG52:CG52">IF($B52="","",INDEX(zo!BT$6:BT$61,MATCH($B52,zo!$A$6:$A$61,0),0))</f>
        <v>0</v>
      </c>
      <c r="CH52" s="99" t="n">
        <f aca="false" t="array" ref="CH52:CH52">IF($B52="","",INDEX(zo!BU$6:BU$61,MATCH($B52,zo!$A$6:$A$61,0),0))</f>
        <v>0</v>
      </c>
      <c r="CI52" s="99" t="n">
        <f aca="false" t="array" ref="CI52:CI52">IF($B52="","",INDEX(zo!BV$6:BV$61,MATCH($B52,zo!$A$6:$A$61,0),0))</f>
        <v>0</v>
      </c>
      <c r="CJ52" s="99" t="n">
        <f aca="false" t="array" ref="CJ52:CJ52">IF($B52="","",INDEX(zo!BW$6:BW$61,MATCH($B52,zo!$A$6:$A$61,0),0))</f>
        <v>0</v>
      </c>
      <c r="CK52" s="99" t="n">
        <f aca="false" t="array" ref="CK52:CK52">IF($B52="","",INDEX(zo!BX$6:BX$61,MATCH($B52,zo!$A$6:$A$61,0),0))</f>
        <v>0</v>
      </c>
      <c r="CL52" s="99" t="n">
        <f aca="false" t="array" ref="CL52:CL52">IF($B52="","",INDEX(zo!BY$6:BY$61,MATCH($B52,zo!$A$6:$A$61,0),0))</f>
        <v>0</v>
      </c>
      <c r="CM52" s="99" t="n">
        <f aca="false" t="array" ref="CM52:CM52">IF($B52="","",INDEX(zo!BZ$6:BZ$61,MATCH($B52,zo!$A$6:$A$61,0),0))</f>
        <v>0</v>
      </c>
      <c r="CN52" s="99" t="n">
        <f aca="false" t="array" ref="CN52:CN52">IF($B52="","",INDEX(zo!CA$6:CA$61,MATCH($B52,zo!$A$6:$A$61,0),0))</f>
        <v>0</v>
      </c>
      <c r="CO52" s="99" t="n">
        <f aca="false" t="array" ref="CO52:CO52">IF($B52="","",INDEX(zo!CB$6:CB$61,MATCH($B52,zo!$A$6:$A$61,0),0))</f>
        <v>0</v>
      </c>
      <c r="CP52" s="99" t="n">
        <f aca="false" t="array" ref="CP52:CP52">IF($B52="","",INDEX(zo!CC$6:CC$61,MATCH($B52,zo!$A$6:$A$61,0),0))</f>
        <v>0</v>
      </c>
      <c r="CQ52" s="99" t="n">
        <f aca="false" t="array" ref="CQ52:CQ52">IF($B52="","",INDEX(zo!CD$6:CD$61,MATCH($B52,zo!$A$6:$A$61,0),0))</f>
        <v>0</v>
      </c>
      <c r="CR52" s="99" t="n">
        <f aca="false" t="array" ref="CR52:CR52">IF($B52="","",INDEX(zo!CE$6:CE$61,MATCH($B52,zo!$A$6:$A$61,0),0))</f>
        <v>0</v>
      </c>
      <c r="CS52" s="99" t="n">
        <f aca="false" t="array" ref="CS52:CS52">IF($B52="","",INDEX(zo!CF$6:CF$61,MATCH($B52,zo!$A$6:$A$61,0),0))</f>
        <v>0</v>
      </c>
      <c r="CT52" s="99" t="n">
        <f aca="false" t="array" ref="CT52:CT52">IF($B52="","",INDEX(zo!CG$6:CG$61,MATCH($B52,zo!$A$6:$A$61,0),0))</f>
        <v>0</v>
      </c>
      <c r="CU52" s="99" t="n">
        <f aca="false" t="array" ref="CU52:CU52">IF($B52="","",INDEX(zo!CH$6:CH$61,MATCH($B52,zo!$A$6:$A$61,0),0))</f>
        <v>0</v>
      </c>
      <c r="CV52" s="99" t="n">
        <f aca="false" t="array" ref="CV52:CV52">IF($B52="","",INDEX(zo!CI$6:CI$61,MATCH($B52,zo!$A$6:$A$61,0),0))</f>
        <v>0</v>
      </c>
      <c r="CW52" s="99" t="n">
        <f aca="false" t="array" ref="CW52:CW52">IF($B52="","",INDEX(zo!CJ$6:CJ$61,MATCH($B52,zo!$A$6:$A$61,0),0))</f>
        <v>0</v>
      </c>
      <c r="CX52" s="99" t="n">
        <f aca="false" t="array" ref="CX52:CX52">IF($B52="","",INDEX(zo!CK$6:CK$61,MATCH($B52,zo!$A$6:$A$61,0),0))</f>
        <v>0</v>
      </c>
      <c r="CY52" s="99" t="n">
        <f aca="false" t="array" ref="CY52:CY52">IF($B52="","",INDEX(zo!CL$6:CL$61,MATCH($B52,zo!$A$6:$A$61,0),0))</f>
        <v>0</v>
      </c>
      <c r="CZ52" s="99" t="n">
        <f aca="false" t="array" ref="CZ52:CZ52">IF($B52="","",INDEX(zo!CM$6:CM$61,MATCH($B52,zo!$A$6:$A$61,0),0))</f>
        <v>0</v>
      </c>
      <c r="DA52" s="69" t="n">
        <f aca="false" t="array" ref="DA52:DA52">IF($B52="","",INDEX(zo!CN$6:CN$61,MATCH($B52,zo!$A$6:$A$61,0),0))</f>
        <v>0</v>
      </c>
      <c r="DB52" s="69" t="n">
        <f aca="false" t="array" ref="DB52:DB52">IF($B52="","",INDEX(zo!CO$6:CO$61,MATCH($B52,zo!$A$6:$A$61,0),0))</f>
        <v>0</v>
      </c>
      <c r="DC52" s="69" t="n">
        <f aca="false" t="array" ref="DC52:DC52">IF($B52="","",INDEX(zo!CP$6:CP$61,MATCH($B52,zo!$A$6:$A$61,0),0))</f>
        <v>0</v>
      </c>
      <c r="DD52" s="69" t="n">
        <f aca="false" t="array" ref="DD52:DD52">IF($B52="","",INDEX(zo!CQ$6:CQ$61,MATCH($B52,zo!$A$6:$A$61,0),0))</f>
        <v>0</v>
      </c>
      <c r="DE52" s="69" t="n">
        <f aca="false" t="array" ref="DE52:DE52">IF($B52="","",INDEX(zo!CR$6:CR$61,MATCH($B52,zo!$A$6:$A$61,0),0))</f>
        <v>0</v>
      </c>
      <c r="DF52" s="69" t="n">
        <f aca="false" t="array" ref="DF52:DF52">IF($B52="","",INDEX(zo!CS$6:CS$61,MATCH($B52,zo!$A$6:$A$61,0),0))</f>
        <v>0</v>
      </c>
      <c r="DG52" s="69" t="n">
        <f aca="false" t="array" ref="DG52:DG52">IF($B52="","",INDEX(zo!CT$6:CT$61,MATCH($B52,zo!$A$6:$A$61,0),0))</f>
        <v>0</v>
      </c>
      <c r="DH52" s="69" t="n">
        <f aca="false" t="array" ref="DH52:DH52">IF($B52="","",INDEX(zo!CU$6:CU$61,MATCH($B52,zo!$A$6:$A$61,0),0))</f>
        <v>0</v>
      </c>
      <c r="DI52" s="69" t="n">
        <f aca="false" t="array" ref="DI52:DI52">IF($B52="","",INDEX(zo!CV$6:CV$61,MATCH($B52,zo!$A$6:$A$61,0),0))</f>
        <v>0</v>
      </c>
      <c r="DJ52" s="69" t="n">
        <f aca="false" t="array" ref="DJ52:DJ52">IF($B52="","",INDEX(zo!CW$6:CW$61,MATCH($B52,zo!$A$6:$A$61,0),0))</f>
        <v>0</v>
      </c>
      <c r="DK52" s="69" t="n">
        <f aca="false" t="array" ref="DK52:DK52">IF($B52="","",INDEX(zo!CX$6:CX$61,MATCH($B52,zo!$A$6:$A$61,0),0))</f>
        <v>0</v>
      </c>
      <c r="DL52" s="69" t="n">
        <f aca="false" t="array" ref="DL52:DL52">IF($B52="","",INDEX(zo!CY$6:CY$61,MATCH($B52,zo!$A$6:$A$61,0),0))</f>
        <v>0</v>
      </c>
      <c r="DM52" s="69" t="n">
        <f aca="false" t="array" ref="DM52:DM52">IF($B52="","",INDEX(zo!CZ$6:CZ$61,MATCH($B52,zo!$A$6:$A$61,0),0))</f>
        <v>0</v>
      </c>
      <c r="DN52" s="69" t="n">
        <f aca="false" t="array" ref="DN52:DN52">IF($B52="","",INDEX(zo!DA$6:DA$61,MATCH($B52,zo!$A$6:$A$61,0),0))</f>
        <v>0</v>
      </c>
      <c r="DO52" s="69" t="n">
        <f aca="false" t="array" ref="DO52:DO52">IF($B52="","",INDEX(zo!DB$6:DB$61,MATCH($B52,zo!$A$6:$A$61,0),0))</f>
        <v>0</v>
      </c>
      <c r="DP52" s="69" t="n">
        <f aca="false" t="array" ref="DP52:DP52">IF($B52="","",INDEX(zo!DC$6:DC$61,MATCH($B52,zo!$A$6:$A$61,0),0))</f>
        <v>0</v>
      </c>
      <c r="DQ52" s="69" t="n">
        <f aca="false" t="array" ref="DQ52:DQ52">IF($B52="","",INDEX(zo!DD$6:DD$61,MATCH($B52,zo!$A$6:$A$61,0),0))</f>
        <v>0</v>
      </c>
      <c r="DR52" s="69" t="n">
        <f aca="false" t="array" ref="DR52:DR52">IF($B52="","",INDEX(zo!DE$6:DE$61,MATCH($B52,zo!$A$6:$A$61,0),0))</f>
        <v>0</v>
      </c>
      <c r="DS52" s="69" t="n">
        <f aca="false" t="array" ref="DS52:DS52">IF($B52="","",INDEX(zo!DF$6:DF$61,MATCH($B52,zo!$A$6:$A$61,0),0))</f>
        <v>0</v>
      </c>
      <c r="DT52" s="69" t="n">
        <f aca="false" t="array" ref="DT52:DT52">IF($B52="","",INDEX(zo!DG$6:DG$61,MATCH($B52,zo!$A$6:$A$61,0),0))</f>
        <v>0</v>
      </c>
      <c r="DU52" s="69" t="n">
        <f aca="false" t="array" ref="DU52:DU52">IF($B52="","",INDEX(zo!DH$6:DH$61,MATCH($B52,zo!$A$6:$A$61,0),0))</f>
        <v>0</v>
      </c>
      <c r="DV52" s="69" t="n">
        <f aca="false" t="array" ref="DV52:DV52">IF($B52="","",INDEX(zo!DI$6:DI$61,MATCH($B52,zo!$A$6:$A$61,0),0))</f>
        <v>0</v>
      </c>
      <c r="DW52" s="69" t="n">
        <f aca="false" t="array" ref="DW52:DW52">IF($B52="","",INDEX(zo!DJ$6:DJ$61,MATCH($B52,zo!$A$6:$A$61,0),0))</f>
        <v>0</v>
      </c>
      <c r="DX52" s="69" t="n">
        <f aca="false" t="array" ref="DX52:DX52">IF($B52="","",INDEX(zo!DK$6:DK$61,MATCH($B52,zo!$A$6:$A$61,0),0))</f>
        <v>0</v>
      </c>
      <c r="DY52" s="69" t="n">
        <f aca="false" t="array" ref="DY52:DY52">IF($B52="","",INDEX(zo!DL$6:DL$61,MATCH($B52,zo!$A$6:$A$61,0),0))</f>
        <v>0</v>
      </c>
      <c r="DZ52" s="69" t="n">
        <f aca="false" t="array" ref="DZ52:DZ52">IF($B52="","",INDEX(zo!DM$6:DM$61,MATCH($B52,zo!$A$6:$A$61,0),0))</f>
        <v>0</v>
      </c>
      <c r="EA52" s="69" t="n">
        <f aca="false" t="array" ref="EA52:EA52">IF($B52="","",INDEX(zo!DN$6:DN$61,MATCH($B52,zo!$A$6:$A$61,0),0))</f>
        <v>0</v>
      </c>
      <c r="EB52" s="69" t="n">
        <f aca="false" t="array" ref="EB52:EB52">IF($B52="","",INDEX(zo!DO$6:DO$61,MATCH($B52,zo!$A$6:$A$61,0),0))</f>
        <v>0</v>
      </c>
      <c r="EC52" s="69" t="n">
        <f aca="false" t="array" ref="EC52:EC52">IF($B52="","",INDEX(zo!DP$6:DP$61,MATCH($B52,zo!$A$6:$A$61,0),0))</f>
        <v>0</v>
      </c>
      <c r="ED52" s="69" t="n">
        <f aca="false" t="array" ref="ED52:ED52">IF($B52="","",INDEX(zo!DQ$6:DQ$61,MATCH($B52,zo!$A$6:$A$61,0),0))</f>
        <v>0</v>
      </c>
      <c r="EE52" s="69" t="n">
        <f aca="false" t="array" ref="EE52:EE52">IF($B52="","",INDEX(zo!DR$6:DR$61,MATCH($B52,zo!$A$6:$A$61,0),0))</f>
        <v>0</v>
      </c>
      <c r="EF52" s="69" t="n">
        <f aca="false" t="array" ref="EF52:EF52">IF($B52="","",INDEX(zo!DS$6:DS$61,MATCH($B52,zo!$A$6:$A$61,0),0))</f>
        <v>0</v>
      </c>
      <c r="EG52" s="69" t="n">
        <f aca="false" t="array" ref="EG52:EG52">IF($B52="","",INDEX(zo!DT$6:DT$61,MATCH($B52,zo!$A$6:$A$61,0),0))</f>
        <v>0</v>
      </c>
      <c r="EH52" s="69" t="n">
        <f aca="false" t="array" ref="EH52:EH52">IF($B52="","",INDEX(zo!DU$6:DU$61,MATCH($B52,zo!$A$6:$A$61,0),0))</f>
        <v>0</v>
      </c>
      <c r="EI52" s="69" t="n">
        <f aca="false" t="array" ref="EI52:EI52">IF($B52="","",INDEX(zo!DV$6:DV$61,MATCH($B52,zo!$A$6:$A$61,0),0))</f>
        <v>0</v>
      </c>
      <c r="EJ52" s="69" t="n">
        <f aca="false" t="array" ref="EJ52:EJ52">IF($B52="","",INDEX(zo!DW$6:DW$61,MATCH($B52,zo!$A$6:$A$61,0),0))</f>
        <v>0</v>
      </c>
      <c r="EK52" s="69" t="n">
        <f aca="false" t="array" ref="EK52:EK52">IF($B52="","",INDEX(zo!DX$6:DX$61,MATCH($B52,zo!$A$6:$A$61,0),0))</f>
        <v>0</v>
      </c>
      <c r="EL52" s="69" t="n">
        <f aca="false" t="array" ref="EL52:EL52">IF($B52="","",INDEX(zo!DY$6:DY$61,MATCH($B52,zo!$A$6:$A$61,0),0))</f>
        <v>0</v>
      </c>
      <c r="EM52" s="69" t="n">
        <f aca="false" t="array" ref="EM52:EM52">IF($B52="","",INDEX(zo!DZ$6:DZ$61,MATCH($B52,zo!$A$6:$A$61,0),0))</f>
        <v>0</v>
      </c>
      <c r="EN52" s="69" t="n">
        <f aca="false" t="array" ref="EN52:EN52">IF($B52="","",INDEX(zo!EA$6:EA$61,MATCH($B52,zo!$A$6:$A$61,0),0))</f>
        <v>0</v>
      </c>
      <c r="EO52" s="69" t="n">
        <f aca="false" t="array" ref="EO52:EO52">IF($B52="","",INDEX(zo!EB$6:EB$61,MATCH($B52,zo!$A$6:$A$61,0),0))</f>
        <v>0</v>
      </c>
      <c r="EP52" s="69" t="n">
        <f aca="false" t="array" ref="EP52:EP52">IF($B52="","",INDEX(zo!EC$6:EC$61,MATCH($B52,zo!$A$6:$A$61,0),0))</f>
        <v>0</v>
      </c>
      <c r="EQ52" s="69" t="n">
        <f aca="false" t="array" ref="EQ52:EQ52">IF($B52="","",INDEX(zo!ED$6:ED$61,MATCH($B52,zo!$A$6:$A$61,0),0))</f>
        <v>0</v>
      </c>
      <c r="ER52" s="69" t="n">
        <f aca="false" t="array" ref="ER52:ER52">IF($B52="","",INDEX(zo!EE$6:EE$61,MATCH($B52,zo!$A$6:$A$61,0),0))</f>
        <v>0</v>
      </c>
      <c r="ES52" s="69" t="n">
        <f aca="false" t="array" ref="ES52:ES52">IF($B52="","",INDEX(zo!EF$6:EF$61,MATCH($B52,zo!$A$6:$A$61,0),0))</f>
        <v>0</v>
      </c>
      <c r="ET52" s="69" t="n">
        <f aca="false" t="array" ref="ET52:ET52">IF($B52="","",INDEX(zo!EG$6:EG$61,MATCH($B52,zo!$A$6:$A$61,0),0))</f>
        <v>0</v>
      </c>
      <c r="EU52" s="69" t="n">
        <f aca="false" t="array" ref="EU52:EU52">IF($B52="","",INDEX(zo!EH$6:EH$61,MATCH($B52,zo!$A$6:$A$61,0),0))</f>
        <v>0</v>
      </c>
      <c r="EV52" s="69" t="n">
        <f aca="false" t="array" ref="EV52:EV52">IF($B52="","",INDEX(zo!EI$6:EI$61,MATCH($B52,zo!$A$6:$A$61,0),0))</f>
        <v>0</v>
      </c>
      <c r="EW52" s="69" t="n">
        <f aca="false" t="array" ref="EW52:EW52">IF($B52="","",INDEX(zo!EJ$6:EJ$61,MATCH($B52,zo!$A$6:$A$61,0),0))</f>
        <v>0</v>
      </c>
      <c r="EX52" s="69" t="n">
        <f aca="false" t="array" ref="EX52:EX52">IF($B52="","",INDEX(zo!EK$6:EK$61,MATCH($B52,zo!$A$6:$A$61,0),0))</f>
        <v>0</v>
      </c>
      <c r="EY52" s="69" t="n">
        <f aca="false" t="array" ref="EY52:EY52">IF($B52="","",INDEX(zo!EL$6:EL$61,MATCH($B52,zo!$A$6:$A$61,0),0))</f>
        <v>0</v>
      </c>
      <c r="EZ52" s="69" t="n">
        <f aca="false" t="array" ref="EZ52:EZ52">IF($B52="","",INDEX(zo!EM$6:EM$61,MATCH($B52,zo!$A$6:$A$61,0),0))</f>
        <v>0</v>
      </c>
      <c r="FA52" s="69" t="n">
        <f aca="false" t="array" ref="FA52:FA52">IF($B52="","",INDEX(zo!EN$6:EN$61,MATCH($B52,zo!$A$6:$A$61,0),0))</f>
        <v>0</v>
      </c>
      <c r="FB52" s="69" t="n">
        <f aca="false" t="array" ref="FB52:FB52">IF($B52="","",INDEX(zo!EO$6:EO$61,MATCH($B52,zo!$A$6:$A$61,0),0))</f>
        <v>0</v>
      </c>
      <c r="FC52" s="69" t="n">
        <f aca="false" t="array" ref="FC52:FC52">IF($B52="","",INDEX(zo!EP$6:EP$61,MATCH($B52,zo!$A$6:$A$61,0),0))</f>
        <v>0</v>
      </c>
      <c r="FD52" s="69" t="n">
        <f aca="false" t="array" ref="FD52:FD52">IF($B52="","",INDEX(zo!EQ$6:EQ$61,MATCH($B52,zo!$A$6:$A$61,0),0))</f>
        <v>0</v>
      </c>
      <c r="FE52" s="69" t="n">
        <f aca="false" t="array" ref="FE52:FE52">IF($B52="","",INDEX(zo!ER$6:ER$61,MATCH($B52,zo!$A$6:$A$61,0),0))</f>
        <v>0</v>
      </c>
      <c r="FF52" s="69" t="n">
        <f aca="false" t="array" ref="FF52:FF52">IF($B52="","",INDEX(zo!ES$6:ES$61,MATCH($B52,zo!$A$6:$A$61,0),0))</f>
        <v>0</v>
      </c>
      <c r="FG52" s="69" t="n">
        <f aca="false" t="array" ref="FG52:FG52">IF($B52="","",INDEX(zo!ET$6:ET$61,MATCH($B52,zo!$A$6:$A$61,0),0))</f>
        <v>0</v>
      </c>
      <c r="FH52" s="69" t="n">
        <f aca="false" t="array" ref="FH52:FH52">IF($B52="","",INDEX(zo!EU$6:EU$61,MATCH($B52,zo!$A$6:$A$61,0),0))</f>
        <v>0</v>
      </c>
      <c r="FI52" s="69" t="n">
        <f aca="false" t="array" ref="FI52:FI52">IF($B52="","",INDEX(zo!EV$6:EV$61,MATCH($B52,zo!$A$6:$A$61,0),0))</f>
        <v>0</v>
      </c>
      <c r="FJ52" s="69" t="n">
        <f aca="false" t="array" ref="FJ52:FJ52">IF($B52="","",INDEX(zo!EW$6:EW$61,MATCH($B52,zo!$A$6:$A$61,0),0))</f>
        <v>0</v>
      </c>
      <c r="FK52" s="69" t="n">
        <f aca="false" t="array" ref="FK52:FK52">IF($B52="","",INDEX(zo!EX$6:EX$61,MATCH($B52,zo!$A$6:$A$61,0),0))</f>
        <v>0</v>
      </c>
      <c r="FL52" s="69" t="n">
        <f aca="false" t="array" ref="FL52:FL52">IF($B52="","",INDEX(zo!EY$6:EY$61,MATCH($B52,zo!$A$6:$A$61,0),0))</f>
        <v>0</v>
      </c>
      <c r="FM52" s="69" t="n">
        <f aca="false" t="array" ref="FM52:FM52">IF($B52="","",INDEX(zo!EZ$6:EZ$61,MATCH($B52,zo!$A$6:$A$61,0),0))</f>
        <v>0</v>
      </c>
      <c r="FN52" s="69" t="n">
        <f aca="false" t="array" ref="FN52:FN52">IF($B52="","",INDEX(zo!FA$6:FA$61,MATCH($B52,zo!$A$6:$A$61,0),0))</f>
        <v>0</v>
      </c>
      <c r="FO52" s="69" t="n">
        <f aca="false" t="array" ref="FO52:FO52">IF($B52="","",INDEX(zo!FB$6:FB$61,MATCH($B52,zo!$A$6:$A$61,0),0))</f>
        <v>0</v>
      </c>
      <c r="FP52" s="69" t="n">
        <f aca="false" t="array" ref="FP52:FP52">IF($B52="","",INDEX(zo!FC$6:FC$61,MATCH($B52,zo!$A$6:$A$61,0),0))</f>
        <v>0</v>
      </c>
      <c r="FQ52" s="69" t="n">
        <f aca="false" t="array" ref="FQ52:FQ52">IF($B52="","",INDEX(zo!FD$6:FD$61,MATCH($B52,zo!$A$6:$A$61,0),0))</f>
        <v>0</v>
      </c>
      <c r="FR52" s="69" t="n">
        <f aca="false" t="array" ref="FR52:FR52">IF($B52="","",INDEX(zo!FE$6:FE$61,MATCH($B52,zo!$A$6:$A$61,0),0))</f>
        <v>0</v>
      </c>
      <c r="FS52" s="69" t="n">
        <f aca="false" t="array" ref="FS52:FS52">IF($B52="","",INDEX(zo!FF$6:FF$61,MATCH($B52,zo!$A$6:$A$61,0),0))</f>
        <v>0</v>
      </c>
      <c r="FT52" s="69" t="n">
        <f aca="false" t="array" ref="FT52:FT52">IF($B52="","",INDEX(zo!FG$6:FG$61,MATCH($B52,zo!$A$6:$A$61,0),0))</f>
        <v>0</v>
      </c>
      <c r="FU52" s="69" t="n">
        <f aca="false" t="array" ref="FU52:FU52">IF($B52="","",INDEX(zo!FH$6:FH$61,MATCH($B52,zo!$A$6:$A$61,0),0))</f>
        <v>0</v>
      </c>
      <c r="FV52" s="69" t="n">
        <f aca="false" t="array" ref="FV52:FV52">IF($B52="","",INDEX(zo!FI$6:FI$61,MATCH($B52,zo!$A$6:$A$61,0),0))</f>
        <v>0</v>
      </c>
      <c r="FW52" s="69" t="n">
        <f aca="false" t="array" ref="FW52:FW52">IF($B52="","",INDEX(zo!FJ$6:FJ$61,MATCH($B52,zo!$A$6:$A$61,0),0))</f>
        <v>0</v>
      </c>
      <c r="FX52" s="69" t="n">
        <f aca="false" t="array" ref="FX52:FX52">IF($B52="","",INDEX(zo!FK$6:FK$61,MATCH($B52,zo!$A$6:$A$61,0),0))</f>
        <v>0</v>
      </c>
      <c r="FY52" s="69" t="n">
        <f aca="false" t="array" ref="FY52:FY52">IF($B52="","",INDEX(zo!FL$6:FL$61,MATCH($B52,zo!$A$6:$A$61,0),0))</f>
        <v>0</v>
      </c>
      <c r="FZ52" s="69" t="n">
        <f aca="false" t="array" ref="FZ52:FZ52">IF($B52="","",INDEX(zo!FM$6:FM$61,MATCH($B52,zo!$A$6:$A$61,0),0))</f>
        <v>0</v>
      </c>
      <c r="GA52" s="69" t="n">
        <f aca="false" t="array" ref="GA52:GA52">IF($B52="","",INDEX(zo!FN$6:FN$61,MATCH($B52,zo!$A$6:$A$61,0),0))</f>
        <v>0</v>
      </c>
      <c r="GB52" s="69" t="n">
        <f aca="false" t="array" ref="GB52:GB52">IF($B52="","",INDEX(zo!FO$6:FO$61,MATCH($B52,zo!$A$6:$A$61,0),0))</f>
        <v>0</v>
      </c>
      <c r="GC52" s="69" t="n">
        <f aca="false" t="array" ref="GC52:GC52">IF($B52="","",INDEX(zo!FP$6:FP$61,MATCH($B52,zo!$A$6:$A$61,0),0))</f>
        <v>0</v>
      </c>
      <c r="GD52" s="69" t="n">
        <f aca="false" t="array" ref="GD52:GD52">IF($B52="","",INDEX(zo!FQ$6:FQ$61,MATCH($B52,zo!$A$6:$A$61,0),0))</f>
        <v>0</v>
      </c>
      <c r="GE52" s="69" t="n">
        <f aca="false" t="array" ref="GE52:GE52">IF($B52="","",INDEX(zo!FR$6:FR$61,MATCH($B52,zo!$A$6:$A$61,0),0))</f>
        <v>0</v>
      </c>
      <c r="GF52" s="69" t="n">
        <f aca="false" t="array" ref="GF52:GF52">IF($B52="","",INDEX(zo!FS$6:FS$61,MATCH($B52,zo!$A$6:$A$61,0),0))</f>
        <v>0</v>
      </c>
      <c r="GG52" s="69" t="n">
        <f aca="false" t="array" ref="GG52:GG52">IF($B52="","",INDEX(zo!FT$6:FT$61,MATCH($B52,zo!$A$6:$A$61,0),0))</f>
        <v>0</v>
      </c>
      <c r="GH52" s="69" t="n">
        <f aca="false" t="array" ref="GH52:GH52">IF($B52="","",INDEX(zo!FU$6:FU$61,MATCH($B52,zo!$A$6:$A$61,0),0))</f>
        <v>0</v>
      </c>
      <c r="GI52" s="69" t="n">
        <f aca="false" t="array" ref="GI52:GI52">IF($B52="","",INDEX(zo!FV$6:FV$61,MATCH($B52,zo!$A$6:$A$61,0),0))</f>
        <v>0</v>
      </c>
      <c r="GJ52" s="69" t="n">
        <f aca="false" t="array" ref="GJ52:GJ52">IF($B52="","",INDEX(zo!FW$6:FW$61,MATCH($B52,zo!$A$6:$A$61,0),0))</f>
        <v>0</v>
      </c>
      <c r="GK52" s="69" t="n">
        <f aca="false" t="array" ref="GK52:GK52">IF($B52="","",INDEX(zo!FX$6:FX$61,MATCH($B52,zo!$A$6:$A$61,0),0))</f>
        <v>0</v>
      </c>
      <c r="GL52" s="69" t="n">
        <f aca="false" t="array" ref="GL52:GL52">IF($B52="","",INDEX(zo!FY$6:FY$61,MATCH($B52,zo!$A$6:$A$61,0),0))</f>
        <v>0</v>
      </c>
      <c r="GM52" s="69" t="n">
        <f aca="false" t="array" ref="GM52:GM52">IF($B52="","",INDEX(zo!FZ$6:FZ$61,MATCH($B52,zo!$A$6:$A$61,0),0))</f>
        <v>0</v>
      </c>
      <c r="GN52" s="69" t="n">
        <f aca="false" t="array" ref="GN52:GN52">IF($B52="","",INDEX(zo!GA$6:GA$61,MATCH($B52,zo!$A$6:$A$61,0),0))</f>
        <v>0</v>
      </c>
      <c r="GO52" s="69" t="n">
        <f aca="false" t="array" ref="GO52:GO52">IF($B52="","",INDEX(zo!GB$6:GB$61,MATCH($B52,zo!$A$6:$A$61,0),0))</f>
        <v>0</v>
      </c>
      <c r="GP52" s="69" t="n">
        <f aca="false" t="array" ref="GP52:GP52">IF($B52="","",INDEX(zo!GC$6:GC$61,MATCH($B52,zo!$A$6:$A$61,0),0))</f>
        <v>0</v>
      </c>
      <c r="GQ52" s="69" t="n">
        <f aca="false" t="array" ref="GQ52:GQ52">IF($B52="","",INDEX(zo!GD$6:GD$61,MATCH($B52,zo!$A$6:$A$61,0),0))</f>
        <v>0</v>
      </c>
      <c r="GR52" s="69" t="n">
        <f aca="false" t="array" ref="GR52:GR52">IF($B52="","",INDEX(zo!GE$6:GE$61,MATCH($B52,zo!$A$6:$A$61,0),0))</f>
        <v>0</v>
      </c>
      <c r="GS52" s="69" t="n">
        <f aca="false" t="array" ref="GS52:GS52">IF($B52="","",INDEX(zo!GF$6:GF$61,MATCH($B52,zo!$A$6:$A$61,0),0))</f>
        <v>0</v>
      </c>
      <c r="GT52" s="69" t="n">
        <f aca="false" t="array" ref="GT52:GT52">IF($B52="","",INDEX(zo!GG$6:GG$61,MATCH($B52,zo!$A$6:$A$61,0),0))</f>
        <v>0</v>
      </c>
      <c r="GU52" s="69" t="n">
        <f aca="false" t="array" ref="GU52:GU52">IF($B52="","",INDEX(zo!GH$6:GH$61,MATCH($B52,zo!$A$6:$A$61,0),0))</f>
        <v>0</v>
      </c>
      <c r="GV52" s="69" t="n">
        <f aca="false" t="array" ref="GV52:GV52">IF($B52="","",INDEX(zo!GI$6:GI$61,MATCH($B52,zo!$A$6:$A$61,0),0))</f>
        <v>0</v>
      </c>
      <c r="GW52" s="69" t="n">
        <f aca="false" t="array" ref="GW52:GW52">IF($B52="","",INDEX(zo!GJ$6:GJ$61,MATCH($B52,zo!$A$6:$A$61,0),0))</f>
        <v>0</v>
      </c>
      <c r="GX52" s="69" t="n">
        <f aca="false" t="array" ref="GX52:GX52">IF($B52="","",INDEX(zo!GK$6:GK$61,MATCH($B52,zo!$A$6:$A$61,0),0))</f>
        <v>0</v>
      </c>
      <c r="GY52" s="69" t="n">
        <f aca="false" t="array" ref="GY52:GY52">IF($B52="","",INDEX(zo!GL$6:GL$61,MATCH($B52,zo!$A$6:$A$61,0),0))</f>
        <v>0</v>
      </c>
      <c r="GZ52" s="69" t="n">
        <f aca="false" t="array" ref="GZ52:GZ52">IF($B52="","",INDEX(zo!GM$6:GM$61,MATCH($B52,zo!$A$6:$A$61,0),0))</f>
        <v>0</v>
      </c>
      <c r="HA52" s="69" t="n">
        <f aca="false" t="array" ref="HA52:HA52">IF($B52="","",INDEX(zo!GN$6:GN$61,MATCH($B52,zo!$A$6:$A$61,0),0))</f>
        <v>0</v>
      </c>
      <c r="HB52" s="69" t="n">
        <f aca="false" t="array" ref="HB52:HB52">IF($B52="","",INDEX(zo!GO$6:GO$61,MATCH($B52,zo!$A$6:$A$61,0),0))</f>
        <v>0</v>
      </c>
      <c r="HC52" s="69" t="n">
        <f aca="false" t="array" ref="HC52:HC52">IF($B52="","",INDEX(zo!GP$6:GP$61,MATCH($B52,zo!$A$6:$A$61,0),0))</f>
        <v>0</v>
      </c>
      <c r="HD52" s="69" t="n">
        <f aca="false" t="array" ref="HD52:HD52">IF($B52="","",INDEX(zo!GQ$6:GQ$61,MATCH($B52,zo!$A$6:$A$61,0),0))</f>
        <v>0</v>
      </c>
      <c r="HE52" s="69" t="n">
        <f aca="false" t="array" ref="HE52:HE52">IF($B52="","",INDEX(zo!GR$6:GR$61,MATCH($B52,zo!$A$6:$A$61,0),0))</f>
        <v>0</v>
      </c>
      <c r="HF52" s="69" t="n">
        <f aca="false" t="array" ref="HF52:HF52">IF($B52="","",INDEX(zo!GS$6:GS$61,MATCH($B52,zo!$A$6:$A$61,0),0))</f>
        <v>0</v>
      </c>
      <c r="HG52" s="69" t="n">
        <f aca="false" t="array" ref="HG52:HG52">IF($B52="","",INDEX(zo!GT$6:GT$61,MATCH($B52,zo!$A$6:$A$61,0),0))</f>
        <v>0</v>
      </c>
      <c r="HH52" s="69" t="n">
        <f aca="false" t="array" ref="HH52:HH52">IF($B52="","",INDEX(zo!GU$6:GU$61,MATCH($B52,zo!$A$6:$A$61,0),0))</f>
        <v>0</v>
      </c>
      <c r="HI52" s="69" t="n">
        <f aca="false" t="array" ref="HI52:HI52">IF($B52="","",INDEX(zo!GV$6:GV$61,MATCH($B52,zo!$A$6:$A$61,0),0))</f>
        <v>0</v>
      </c>
      <c r="HJ52" s="69" t="n">
        <f aca="false" t="array" ref="HJ52:HJ52">IF($B52="","",INDEX(zo!GW$6:GW$61,MATCH($B52,zo!$A$6:$A$61,0),0))</f>
        <v>0</v>
      </c>
      <c r="HK52" s="69" t="n">
        <f aca="false" t="array" ref="HK52:HK52">IF($B52="","",INDEX(zo!GX$6:GX$61,MATCH($B52,zo!$A$6:$A$61,0),0))</f>
        <v>0</v>
      </c>
      <c r="HL52" s="69" t="n">
        <f aca="false" t="array" ref="HL52:HL52">IF($B52="","",INDEX(zo!GY$6:GY$61,MATCH($B52,zo!$A$6:$A$61,0),0))</f>
        <v>0</v>
      </c>
      <c r="HM52" s="69" t="n">
        <f aca="false" t="array" ref="HM52:HM52">IF($B52="","",INDEX(zo!GZ$6:GZ$61,MATCH($B52,zo!$A$6:$A$61,0),0))</f>
        <v>0</v>
      </c>
      <c r="HN52" s="69" t="n">
        <f aca="false" t="array" ref="HN52:HN52">IF($B52="","",INDEX(zo!HA$6:HA$61,MATCH($B52,zo!$A$6:$A$61,0),0))</f>
        <v>0</v>
      </c>
      <c r="HO52" s="69" t="n">
        <f aca="false" t="array" ref="HO52:HO52">IF($B52="","",INDEX(zo!HB$6:HB$61,MATCH($B52,zo!$A$6:$A$61,0),0))</f>
        <v>0</v>
      </c>
      <c r="HP52" s="69" t="n">
        <f aca="false" t="array" ref="HP52:HP52">IF($B52="","",INDEX(zo!HC$6:HC$61,MATCH($B52,zo!$A$6:$A$61,0),0))</f>
        <v>0</v>
      </c>
      <c r="HQ52" s="69" t="n">
        <f aca="false" t="array" ref="HQ52:HQ52">IF($B52="","",INDEX(zo!HD$6:HD$61,MATCH($B52,zo!$A$6:$A$61,0),0))</f>
        <v>0</v>
      </c>
      <c r="HR52" s="69" t="n">
        <f aca="false" t="array" ref="HR52:HR52">IF($B52="","",INDEX(zo!HE$6:HE$61,MATCH($B52,zo!$A$6:$A$61,0),0))</f>
        <v>0</v>
      </c>
      <c r="HS52" s="69" t="n">
        <f aca="false" t="array" ref="HS52:HS52">IF($B52="","",INDEX(zo!HF$6:HF$61,MATCH($B52,zo!$A$6:$A$61,0),0))</f>
        <v>0</v>
      </c>
      <c r="HT52" s="69" t="n">
        <f aca="false" t="array" ref="HT52:HT52">IF($B52="","",INDEX(zo!HG$6:HG$61,MATCH($B52,zo!$A$6:$A$61,0),0))</f>
        <v>0</v>
      </c>
      <c r="HU52" s="69" t="n">
        <f aca="false" t="array" ref="HU52:HU52">IF($B52="","",INDEX(zo!HH$6:HH$61,MATCH($B52,zo!$A$6:$A$61,0),0))</f>
        <v>0</v>
      </c>
      <c r="HV52" s="69" t="n">
        <f aca="false" t="array" ref="HV52:HV52">IF($B52="","",INDEX(zo!HI$6:HI$61,MATCH($B52,zo!$A$6:$A$61,0),0))</f>
        <v>0</v>
      </c>
      <c r="HW52" s="69" t="n">
        <f aca="false" t="array" ref="HW52:HW52">IF($B52="","",INDEX(zo!HJ$6:HJ$61,MATCH($B52,zo!$A$6:$A$61,0),0))</f>
        <v>0</v>
      </c>
      <c r="HX52" s="69" t="n">
        <f aca="false" t="array" ref="HX52:HX52">IF($B52="","",INDEX(zo!HK$6:HK$61,MATCH($B52,zo!$A$6:$A$61,0),0))</f>
        <v>0</v>
      </c>
      <c r="HY52" s="69" t="n">
        <f aca="false" t="array" ref="HY52:HY52">IF($B52="","",INDEX(zo!HL$6:HL$61,MATCH($B52,zo!$A$6:$A$61,0),0))</f>
        <v>0</v>
      </c>
      <c r="HZ52" s="69" t="n">
        <f aca="false" t="array" ref="HZ52:HZ52">IF($B52="","",INDEX(zo!HM$6:HM$61,MATCH($B52,zo!$A$6:$A$61,0),0))</f>
        <v>0</v>
      </c>
      <c r="IA52" s="69" t="n">
        <f aca="false" t="array" ref="IA52:IA52">IF($B52="","",INDEX(zo!HN$6:HN$61,MATCH($B52,zo!$A$6:$A$61,0),0))</f>
        <v>0</v>
      </c>
      <c r="IB52" s="69" t="n">
        <f aca="false" t="array" ref="IB52:IB52">IF($B52="","",INDEX(zo!HO$6:HO$61,MATCH($B52,zo!$A$6:$A$61,0),0))</f>
        <v>0</v>
      </c>
      <c r="IC52" s="69" t="n">
        <f aca="false" t="array" ref="IC52:IC52">IF($B52="","",INDEX(zo!HP$6:HP$61,MATCH($B52,zo!$A$6:$A$61,0),0))</f>
        <v>0</v>
      </c>
      <c r="ID52" s="69" t="n">
        <f aca="false" t="array" ref="ID52:ID52">IF($B52="","",INDEX(zo!HQ$6:HQ$61,MATCH($B52,zo!$A$6:$A$61,0),0))</f>
        <v>0</v>
      </c>
      <c r="IE52" s="69" t="n">
        <f aca="false" t="array" ref="IE52:IE52">IF($B52="","",INDEX(zo!HR$6:HR$61,MATCH($B52,zo!$A$6:$A$61,0),0))</f>
        <v>0</v>
      </c>
      <c r="IF52" s="69" t="n">
        <f aca="false" t="array" ref="IF52:IF52">IF($B52="","",INDEX(zo!HS$6:HS$61,MATCH($B52,zo!$A$6:$A$61,0),0))</f>
        <v>0</v>
      </c>
      <c r="IG52" s="69" t="n">
        <f aca="false" t="array" ref="IG52:IG52">IF($B52="","",INDEX(zo!HT$6:HT$61,MATCH($B52,zo!$A$6:$A$61,0),0))</f>
        <v>0</v>
      </c>
      <c r="IH52" s="69" t="n">
        <f aca="false" t="array" ref="IH52:IH52">IF($B52="","",INDEX(zo!HU$6:HU$61,MATCH($B52,zo!$A$6:$A$61,0),0))</f>
        <v>0</v>
      </c>
      <c r="II52" s="69" t="n">
        <f aca="false" t="array" ref="II52:II52">IF($B52="","",INDEX(zo!HV$6:HV$61,MATCH($B52,zo!$A$6:$A$61,0),0))</f>
        <v>0</v>
      </c>
      <c r="IJ52" s="69" t="n">
        <f aca="false" t="array" ref="IJ52:IJ52">IF($B52="","",INDEX(zo!HW$6:HW$61,MATCH($B52,zo!$A$6:$A$61,0),0))</f>
        <v>0</v>
      </c>
      <c r="IK52" s="69" t="n">
        <f aca="false" t="array" ref="IK52:IK52">IF($B52="","",INDEX(zo!HX$6:HX$61,MATCH($B52,zo!$A$6:$A$61,0),0))</f>
        <v>0</v>
      </c>
      <c r="IL52" s="69" t="n">
        <f aca="false" t="array" ref="IL52:IL52">IF($B52="","",INDEX(zo!HY$6:HY$61,MATCH($B52,zo!$A$6:$A$61,0),0))</f>
        <v>0</v>
      </c>
      <c r="IM52" s="69" t="n">
        <f aca="false" t="array" ref="IM52:IM52">IF($B52="","",INDEX(zo!HZ$6:HZ$61,MATCH($B52,zo!$A$6:$A$61,0),0))</f>
        <v>0</v>
      </c>
      <c r="IN52" s="69" t="n">
        <f aca="false" t="array" ref="IN52:IN52">IF($B52="","",INDEX(zo!IA$6:IA$61,MATCH($B52,zo!$A$6:$A$61,0),0))</f>
        <v>0</v>
      </c>
      <c r="IO52" s="69" t="n">
        <f aca="false" t="array" ref="IO52:IO52">IF($B52="","",INDEX(zo!IB$6:IB$61,MATCH($B52,zo!$A$6:$A$61,0),0))</f>
        <v>0</v>
      </c>
      <c r="IP52" s="69" t="n">
        <f aca="false" t="array" ref="IP52:IP52">IF($B52="","",INDEX(zo!IC$6:IC$61,MATCH($B52,zo!$A$6:$A$61,0),0))</f>
        <v>0</v>
      </c>
      <c r="IQ52" s="69" t="n">
        <f aca="false" t="array" ref="IQ52:IQ52">IF($B52="","",INDEX(zo!ID$6:ID$61,MATCH($B52,zo!$A$6:$A$61,0),0))</f>
        <v>0</v>
      </c>
      <c r="IR52" s="69" t="n">
        <f aca="false" t="array" ref="IR52:IR52">IF($B52="","",INDEX(zo!IE$6:IE$61,MATCH($B52,zo!$A$6:$A$61,0),0))</f>
        <v>0</v>
      </c>
      <c r="IS52" s="69" t="n">
        <f aca="false" t="array" ref="IS52:IS52">IF($B52="","",INDEX(zo!IF$6:IF$61,MATCH($B52,zo!$A$6:$A$61,0),0))</f>
        <v>0</v>
      </c>
      <c r="IT52" s="69" t="n">
        <f aca="false" t="array" ref="IT52:IT52">IF($B52="","",INDEX(zo!IG$6:IG$61,MATCH($B52,zo!$A$6:$A$61,0),0))</f>
        <v>0</v>
      </c>
      <c r="IU52" s="69" t="n">
        <f aca="false" t="array" ref="IU52:IU52">IF($B52="","",INDEX(zo!IH$6:IH$61,MATCH($B52,zo!$A$6:$A$61,0),0))</f>
        <v>0</v>
      </c>
      <c r="IV52" s="69" t="n">
        <f aca="false" t="array" ref="IV52:IV52">IF($B52="","",INDEX(zo!II$6:II$61,MATCH($B52,zo!$A$6:$A$61,0),0))</f>
        <v>0</v>
      </c>
      <c r="IW52" s="69" t="n">
        <f aca="false" t="array" ref="IW52:IW52">IF($B52="","",INDEX(zo!IJ$6:IJ$61,MATCH($B52,zo!$A$6:$A$61,0),0))</f>
        <v>0</v>
      </c>
      <c r="IX52" s="69" t="n">
        <f aca="false" t="array" ref="IX52:IX52">IF($B52="","",INDEX(zo!IK$6:IK$61,MATCH($B52,zo!$A$6:$A$61,0),0))</f>
        <v>0</v>
      </c>
      <c r="IY52" s="69" t="n">
        <f aca="false" t="array" ref="IY52:IY52">IF($B52="","",INDEX(zo!IL$6:IL$61,MATCH($B52,zo!$A$6:$A$61,0),0))</f>
        <v>0</v>
      </c>
      <c r="IZ52" s="69" t="n">
        <f aca="false" t="array" ref="IZ52:IZ52">IF($B52="","",INDEX(zo!IM$6:IM$61,MATCH($B52,zo!$A$6:$A$61,0),0))</f>
        <v>0</v>
      </c>
      <c r="JA52" s="69" t="n">
        <f aca="false" t="array" ref="JA52:JA52">IF($B52="","",INDEX(zo!IN$6:IN$61,MATCH($B52,zo!$A$6:$A$61,0),0))</f>
        <v>0</v>
      </c>
      <c r="JB52" s="69" t="n">
        <f aca="false" t="array" ref="JB52:JB52">IF($B52="","",INDEX(zo!IO$6:IO$61,MATCH($B52,zo!$A$6:$A$61,0),0))</f>
        <v>0</v>
      </c>
      <c r="JC52" s="69" t="n">
        <f aca="false" t="array" ref="JC52:JC52">IF($B52="","",INDEX(zo!IP$6:IP$61,MATCH($B52,zo!$A$6:$A$61,0),0))</f>
        <v>0</v>
      </c>
      <c r="JD52" s="69" t="n">
        <f aca="false" t="array" ref="JD52:JD52">IF($B52="","",INDEX(zo!IQ$6:IQ$61,MATCH($B52,zo!$A$6:$A$61,0),0))</f>
        <v>0</v>
      </c>
      <c r="JE52" s="69" t="n">
        <f aca="false" t="array" ref="JE52:JE52">IF($B52="","",INDEX(zo!IR$6:IR$61,MATCH($B52,zo!$A$6:$A$61,0),0))</f>
        <v>0</v>
      </c>
      <c r="JF52" s="69" t="n">
        <f aca="false" t="array" ref="JF52:JF52">IF($B52="","",INDEX(zo!IS$6:IS$61,MATCH($B52,zo!$A$6:$A$61,0),0))</f>
        <v>0</v>
      </c>
      <c r="JG52" s="69" t="n">
        <f aca="false" t="array" ref="JG52:JG52">IF($B52="","",INDEX(zo!IT$6:IT$61,MATCH($B52,zo!$A$6:$A$61,0),0))</f>
        <v>0</v>
      </c>
      <c r="JH52" s="69" t="n">
        <f aca="false" t="array" ref="JH52:JH52">IF($B52="","",INDEX(zo!IU$6:IU$61,MATCH($B52,zo!$A$6:$A$61,0),0))</f>
        <v>0</v>
      </c>
      <c r="JI52" s="69" t="n">
        <f aca="false" t="array" ref="JI52:JI52">IF($B52="","",INDEX(zo!IV$6:IV$61,MATCH($B52,zo!$A$6:$A$61,0),0))</f>
        <v>0</v>
      </c>
      <c r="JJ52" s="69" t="n">
        <f aca="false" t="array" ref="JJ52:JJ52">IF($B52="","",INDEX(zo!IW$6:IW$61,MATCH($B52,zo!$A$6:$A$61,0),0))</f>
        <v>0</v>
      </c>
      <c r="JK52" s="69" t="n">
        <f aca="false" t="array" ref="JK52:JK52">IF($B52="","",INDEX(zo!IX$6:IX$61,MATCH($B52,zo!$A$6:$A$61,0),0))</f>
        <v>0</v>
      </c>
      <c r="JL52" s="69" t="n">
        <f aca="false" t="array" ref="JL52:JL52">IF($B52="","",INDEX(zo!IY$6:IY$61,MATCH($B52,zo!$A$6:$A$61,0),0))</f>
        <v>0</v>
      </c>
      <c r="JM52" s="69" t="n">
        <f aca="false" t="array" ref="JM52:JM52">IF($B52="","",INDEX(zo!IZ$6:IZ$61,MATCH($B52,zo!$A$6:$A$61,0),0))</f>
        <v>0</v>
      </c>
      <c r="JN52" s="69" t="n">
        <f aca="false" t="array" ref="JN52:JN52">IF($B52="","",INDEX(zo!JA$6:JA$61,MATCH($B52,zo!$A$6:$A$61,0),0))</f>
        <v>0</v>
      </c>
      <c r="JO52" s="69" t="n">
        <f aca="false" t="array" ref="JO52:JO52">IF($B52="","",INDEX(zo!JB$6:JB$61,MATCH($B52,zo!$A$6:$A$61,0),0))</f>
        <v>0</v>
      </c>
      <c r="JP52" s="69" t="n">
        <f aca="false" t="array" ref="JP52:JP52">IF($B52="","",INDEX(zo!JC$6:JC$61,MATCH($B52,zo!$A$6:$A$61,0),0))</f>
        <v>0</v>
      </c>
      <c r="JQ52" s="69" t="n">
        <f aca="false" t="array" ref="JQ52:JQ52">IF($B52="","",INDEX(zo!JD$6:JD$61,MATCH($B52,zo!$A$6:$A$61,0),0))</f>
        <v>0</v>
      </c>
      <c r="JR52" s="69" t="n">
        <f aca="false" t="array" ref="JR52:JR52">IF($B52="","",INDEX(zo!JE$6:JE$61,MATCH($B52,zo!$A$6:$A$61,0),0))</f>
        <v>0</v>
      </c>
      <c r="JS52" s="69" t="n">
        <f aca="false" t="array" ref="JS52:JS52">IF($B52="","",INDEX(zo!JF$6:JF$61,MATCH($B52,zo!$A$6:$A$61,0),0))</f>
        <v>0</v>
      </c>
      <c r="JT52" s="69" t="n">
        <f aca="false" t="array" ref="JT52:JT52">IF($B52="","",INDEX(zo!JG$6:JG$61,MATCH($B52,zo!$A$6:$A$61,0),0))</f>
        <v>0</v>
      </c>
      <c r="JU52" s="69" t="n">
        <f aca="false" t="array" ref="JU52:JU52">IF($B52="","",INDEX(zo!JH$6:JH$61,MATCH($B52,zo!$A$6:$A$61,0),0))</f>
        <v>0</v>
      </c>
      <c r="JV52" s="69" t="n">
        <f aca="false" t="array" ref="JV52:JV52">IF($B52="","",INDEX(zo!JI$6:JI$61,MATCH($B52,zo!$A$6:$A$61,0),0))</f>
        <v>0</v>
      </c>
      <c r="JW52" s="69" t="n">
        <f aca="false" t="array" ref="JW52:JW52">IF($B52="","",INDEX(zo!JJ$6:JJ$61,MATCH($B52,zo!$A$6:$A$61,0),0))</f>
        <v>0</v>
      </c>
      <c r="JX52" s="69" t="n">
        <f aca="false" t="array" ref="JX52:JX52">IF($B52="","",INDEX(zo!JK$6:JK$61,MATCH($B52,zo!$A$6:$A$61,0),0))</f>
        <v>0</v>
      </c>
      <c r="JY52" s="69" t="n">
        <f aca="false" t="array" ref="JY52:JY52">IF($B52="","",INDEX(zo!JL$6:JL$61,MATCH($B52,zo!$A$6:$A$61,0),0))</f>
        <v>0</v>
      </c>
      <c r="JZ52" s="69" t="n">
        <f aca="false" t="array" ref="JZ52:JZ52">IF($B52="","",INDEX(zo!JM$6:JM$61,MATCH($B52,zo!$A$6:$A$61,0),0))</f>
        <v>0</v>
      </c>
      <c r="KA52" s="69" t="n">
        <f aca="false" t="array" ref="KA52:KA52">IF($B52="","",INDEX(zo!JN$6:JN$61,MATCH($B52,zo!$A$6:$A$61,0),0))</f>
        <v>0</v>
      </c>
      <c r="KB52" s="69" t="n">
        <f aca="false" t="array" ref="KB52:KB52">IF($B52="","",INDEX(zo!JO$6:JO$61,MATCH($B52,zo!$A$6:$A$61,0),0))</f>
        <v>0</v>
      </c>
      <c r="KC52" s="69" t="n">
        <f aca="false" t="array" ref="KC52:KC52">IF($B52="","",INDEX(zo!JP$6:JP$61,MATCH($B52,zo!$A$6:$A$61,0),0))</f>
        <v>0</v>
      </c>
      <c r="KD52" s="69" t="n">
        <f aca="false" t="array" ref="KD52:KD52">IF($B52="","",INDEX(zo!JQ$6:JQ$61,MATCH($B52,zo!$A$6:$A$61,0),0))</f>
        <v>0</v>
      </c>
      <c r="KE52" s="69" t="n">
        <f aca="false" t="array" ref="KE52:KE52">IF($B52="","",INDEX(zo!JR$6:JR$61,MATCH($B52,zo!$A$6:$A$61,0),0))</f>
        <v>0</v>
      </c>
      <c r="KF52" s="69" t="n">
        <f aca="false" t="array" ref="KF52:KF52">IF($B52="","",INDEX(zo!JS$6:JS$61,MATCH($B52,zo!$A$6:$A$61,0),0))</f>
        <v>0</v>
      </c>
      <c r="KG52" s="69" t="n">
        <f aca="false" t="array" ref="KG52:KG52">IF($B52="","",INDEX(zo!JT$6:JT$61,MATCH($B52,zo!$A$6:$A$61,0),0))</f>
        <v>0</v>
      </c>
      <c r="KH52" s="69" t="n">
        <f aca="false" t="array" ref="KH52:KH52">IF($B52="","",INDEX(zo!JU$6:JU$61,MATCH($B52,zo!$A$6:$A$61,0),0))</f>
        <v>0</v>
      </c>
      <c r="KI52" s="69" t="n">
        <f aca="false" t="array" ref="KI52:KI52">IF($B52="","",INDEX(zo!JV$6:JV$61,MATCH($B52,zo!$A$6:$A$61,0),0))</f>
        <v>0</v>
      </c>
      <c r="KJ52" s="69" t="n">
        <f aca="false" t="array" ref="KJ52:KJ52">IF($B52="","",INDEX(zo!JW$6:JW$61,MATCH($B52,zo!$A$6:$A$61,0),0))</f>
        <v>0</v>
      </c>
      <c r="KK52" s="69" t="n">
        <f aca="false" t="array" ref="KK52:KK52">IF($B52="","",INDEX(zo!JX$6:JX$61,MATCH($B52,zo!$A$6:$A$61,0),0))</f>
        <v>0</v>
      </c>
      <c r="KL52" s="69" t="n">
        <f aca="false" t="array" ref="KL52:KL52">IF($B52="","",INDEX(zo!JY$6:JY$61,MATCH($B52,zo!$A$6:$A$61,0),0))</f>
        <v>0</v>
      </c>
      <c r="KM52" s="69" t="n">
        <f aca="false" t="array" ref="KM52:KM52">IF($B52="","",INDEX(zo!JZ$6:JZ$61,MATCH($B52,zo!$A$6:$A$61,0),0))</f>
        <v>0</v>
      </c>
      <c r="KN52" s="69" t="n">
        <f aca="false" t="array" ref="KN52:KN52">IF($B52="","",INDEX(zo!KA$6:KA$61,MATCH($B52,zo!$A$6:$A$61,0),0))</f>
        <v>0</v>
      </c>
      <c r="KO52" s="69" t="n">
        <f aca="false" t="array" ref="KO52:KO52">IF($B52="","",INDEX(zo!KB$6:KB$61,MATCH($B52,zo!$A$6:$A$61,0),0))</f>
        <v>0</v>
      </c>
      <c r="KP52" s="69" t="n">
        <f aca="false" t="array" ref="KP52:KP52">IF($B52="","",INDEX(zo!KC$6:KC$61,MATCH($B52,zo!$A$6:$A$61,0),0))</f>
        <v>0</v>
      </c>
      <c r="KQ52" s="69" t="n">
        <f aca="false" t="array" ref="KQ52:KQ52">IF($B52="","",INDEX(zo!KD$6:KD$61,MATCH($B52,zo!$A$6:$A$61,0),0))</f>
        <v>0</v>
      </c>
      <c r="KR52" s="69" t="n">
        <f aca="false" t="array" ref="KR52:KR52">IF($B52="","",INDEX(zo!KE$6:KE$61,MATCH($B52,zo!$A$6:$A$61,0),0))</f>
        <v>0</v>
      </c>
      <c r="KS52" s="69" t="n">
        <f aca="false" t="array" ref="KS52:KS52">IF($B52="","",INDEX(zo!KF$6:KF$61,MATCH($B52,zo!$A$6:$A$61,0),0))</f>
        <v>0</v>
      </c>
      <c r="KT52" s="69" t="n">
        <f aca="false" t="array" ref="KT52:KT52">IF($B52="","",INDEX(zo!KG$6:KG$61,MATCH($B52,zo!$A$6:$A$61,0),0))</f>
        <v>0</v>
      </c>
      <c r="KU52" s="69" t="n">
        <f aca="false" t="array" ref="KU52:KU52">IF($B52="","",INDEX(zo!KH$6:KH$61,MATCH($B52,zo!$A$6:$A$61,0),0))</f>
        <v>0</v>
      </c>
      <c r="KV52" s="69" t="n">
        <f aca="false" t="array" ref="KV52:KV52">IF($B52="","",INDEX(zo!KI$6:KI$61,MATCH($B52,zo!$A$6:$A$61,0),0))</f>
        <v>0</v>
      </c>
      <c r="KW52" s="69" t="n">
        <f aca="false" t="array" ref="KW52:KW52">IF($B52="","",INDEX(zo!KJ$6:KJ$61,MATCH($B52,zo!$A$6:$A$61,0),0))</f>
        <v>0</v>
      </c>
      <c r="KX52" s="69" t="n">
        <f aca="false" t="array" ref="KX52:KX52">IF($B52="","",INDEX(zo!KK$6:KK$61,MATCH($B52,zo!$A$6:$A$61,0),0))</f>
        <v>0</v>
      </c>
      <c r="KY52" s="69" t="n">
        <f aca="false" t="array" ref="KY52:KY52">IF($B52="","",INDEX(zo!KL$6:KL$61,MATCH($B52,zo!$A$6:$A$61,0),0))</f>
        <v>0</v>
      </c>
      <c r="KZ52" s="69" t="n">
        <f aca="false" t="array" ref="KZ52:KZ52">IF($B52="","",INDEX(zo!KM$6:KM$61,MATCH($B52,zo!$A$6:$A$61,0),0))</f>
        <v>0</v>
      </c>
      <c r="LA52" s="69" t="n">
        <f aca="false" t="array" ref="LA52:LA52">IF($B52="","",INDEX(zo!KN$6:KN$61,MATCH($B52,zo!$A$6:$A$61,0),0))</f>
        <v>0</v>
      </c>
      <c r="LB52" s="69" t="n">
        <f aca="false" t="array" ref="LB52:LB52">IF($B52="","",INDEX(zo!KO$6:KO$61,MATCH($B52,zo!$A$6:$A$61,0),0))</f>
        <v>0</v>
      </c>
      <c r="LC52" s="69" t="n">
        <f aca="false" t="array" ref="LC52:LC52">IF($B52="","",INDEX(zo!KP$6:KP$61,MATCH($B52,zo!$A$6:$A$61,0),0))</f>
        <v>0</v>
      </c>
      <c r="LD52" s="69" t="n">
        <f aca="false" t="array" ref="LD52:LD52">IF($B52="","",INDEX(zo!KQ$6:KQ$61,MATCH($B52,zo!$A$6:$A$61,0),0))</f>
        <v>0</v>
      </c>
      <c r="LE52" s="69" t="n">
        <f aca="false" t="array" ref="LE52:LE52">IF($B52="","",INDEX(zo!KR$6:KR$61,MATCH($B52,zo!$A$6:$A$61,0),0))</f>
        <v>0</v>
      </c>
      <c r="LF52" s="69" t="n">
        <f aca="false" t="array" ref="LF52:LF52">IF($B52="","",INDEX(zo!KS$6:KS$61,MATCH($B52,zo!$A$6:$A$61,0),0))</f>
        <v>0</v>
      </c>
      <c r="LG52" s="69" t="n">
        <f aca="false" t="array" ref="LG52:LG52">IF($B52="","",INDEX(zo!KT$6:KT$61,MATCH($B52,zo!$A$6:$A$61,0),0))</f>
        <v>0</v>
      </c>
      <c r="LH52" s="69" t="n">
        <f aca="false" t="array" ref="LH52:LH52">IF($B52="","",INDEX(zo!KU$6:KU$61,MATCH($B52,zo!$A$6:$A$61,0),0))</f>
        <v>0</v>
      </c>
      <c r="LI52" s="69" t="n">
        <f aca="false" t="array" ref="LI52:LI52">IF($B52="","",INDEX(zo!KV$6:KV$61,MATCH($B52,zo!$A$6:$A$61,0),0))</f>
        <v>0</v>
      </c>
      <c r="LJ52" s="69" t="n">
        <f aca="false" t="array" ref="LJ52:LJ52">IF($B52="","",INDEX(zo!KW$6:KW$61,MATCH($B52,zo!$A$6:$A$61,0),0))</f>
        <v>0</v>
      </c>
      <c r="LK52" s="69" t="n">
        <f aca="false" t="array" ref="LK52:LK52">IF($B52="","",INDEX(zo!KX$6:KX$61,MATCH($B52,zo!$A$6:$A$61,0),0))</f>
        <v>0</v>
      </c>
      <c r="LL52" s="69" t="n">
        <f aca="false" t="array" ref="LL52:LL52">IF($B52="","",INDEX(zo!KY$6:KY$61,MATCH($B52,zo!$A$6:$A$61,0),0))</f>
        <v>0</v>
      </c>
      <c r="LM52" s="69" t="n">
        <f aca="false" t="array" ref="LM52:LM52">IF($B52="","",INDEX(zo!KZ$6:KZ$61,MATCH($B52,zo!$A$6:$A$61,0),0))</f>
        <v>0</v>
      </c>
      <c r="LN52" s="69" t="n">
        <f aca="false" t="array" ref="LN52:LN52">IF($B52="","",INDEX(zo!LA$6:LA$61,MATCH($B52,zo!$A$6:$A$61,0),0))</f>
        <v>0</v>
      </c>
      <c r="LO52" s="69" t="n">
        <f aca="false" t="array" ref="LO52:LO52">IF($B52="","",INDEX(zo!LB$6:LB$61,MATCH($B52,zo!$A$6:$A$61,0),0))</f>
        <v>0</v>
      </c>
      <c r="LP52" s="69" t="n">
        <f aca="false" t="array" ref="LP52:LP52">IF($B52="","",INDEX(zo!LC$6:LC$61,MATCH($B52,zo!$A$6:$A$61,0),0))</f>
        <v>0</v>
      </c>
      <c r="LQ52" s="69" t="n">
        <f aca="false" t="array" ref="LQ52:LQ52">IF($B52="","",INDEX(zo!LD$6:LD$61,MATCH($B52,zo!$A$6:$A$61,0),0))</f>
        <v>0</v>
      </c>
      <c r="LR52" s="69" t="n">
        <f aca="false" t="array" ref="LR52:LR52">IF($B52="","",INDEX(zo!LE$6:LE$61,MATCH($B52,zo!$A$6:$A$61,0),0))</f>
        <v>0</v>
      </c>
      <c r="LS52" s="69" t="n">
        <f aca="false" t="array" ref="LS52:LS52">IF($B52="","",INDEX(zo!LF$6:LF$61,MATCH($B52,zo!$A$6:$A$61,0),0))</f>
        <v>0</v>
      </c>
      <c r="LT52" s="69" t="n">
        <f aca="false" t="array" ref="LT52:LT52">IF($B52="","",INDEX(zo!LG$6:LG$61,MATCH($B52,zo!$A$6:$A$61,0),0))</f>
        <v>0</v>
      </c>
      <c r="LU52" s="69" t="n">
        <f aca="false" t="array" ref="LU52:LU52">IF($B52="","",INDEX(zo!LH$6:LH$61,MATCH($B52,zo!$A$6:$A$61,0),0))</f>
        <v>0</v>
      </c>
      <c r="LV52" s="69" t="n">
        <f aca="false" t="array" ref="LV52:LV52">IF($B52="","",INDEX(zo!LI$6:LI$61,MATCH($B52,zo!$A$6:$A$61,0),0))</f>
        <v>0</v>
      </c>
      <c r="LW52" s="69" t="n">
        <f aca="false" t="array" ref="LW52:LW52">IF($B52="","",INDEX(zo!LJ$6:LJ$61,MATCH($B52,zo!$A$6:$A$61,0),0))</f>
        <v>0</v>
      </c>
      <c r="LX52" s="69" t="n">
        <f aca="false" t="array" ref="LX52:LX52">IF($B52="","",INDEX(zo!LK$6:LK$61,MATCH($B52,zo!$A$6:$A$61,0),0))</f>
        <v>0</v>
      </c>
      <c r="LY52" s="69" t="n">
        <f aca="false" t="array" ref="LY52:LY52">IF($B52="","",INDEX(zo!LL$6:LL$61,MATCH($B52,zo!$A$6:$A$61,0),0))</f>
        <v>0</v>
      </c>
      <c r="LZ52" s="69" t="n">
        <f aca="false" t="array" ref="LZ52:LZ52">IF($B52="","",INDEX(zo!LM$6:LM$61,MATCH($B52,zo!$A$6:$A$61,0),0))</f>
        <v>0</v>
      </c>
      <c r="MA52" s="69" t="n">
        <f aca="false" t="array" ref="MA52:MA52">IF($B52="","",INDEX(zo!LN$6:LN$61,MATCH($B52,zo!$A$6:$A$61,0),0))</f>
        <v>0</v>
      </c>
      <c r="MB52" s="69" t="n">
        <f aca="false" t="array" ref="MB52:MB52">IF($B52="","",INDEX(zo!LO$6:LO$61,MATCH($B52,zo!$A$6:$A$61,0),0))</f>
        <v>0</v>
      </c>
      <c r="MC52" s="69" t="n">
        <f aca="false" t="array" ref="MC52:MC52">IF($B52="","",INDEX(zo!LP$6:LP$61,MATCH($B52,zo!$A$6:$A$61,0),0))</f>
        <v>0</v>
      </c>
      <c r="MD52" s="69" t="n">
        <f aca="false" t="array" ref="MD52:MD52">IF($B52="","",INDEX(zo!LQ$6:LQ$61,MATCH($B52,zo!$A$6:$A$61,0),0))</f>
        <v>0</v>
      </c>
      <c r="ME52" s="69" t="n">
        <f aca="false" t="array" ref="ME52:ME52">IF($B52="","",INDEX(zo!LR$6:LR$61,MATCH($B52,zo!$A$6:$A$61,0),0))</f>
        <v>0</v>
      </c>
      <c r="MF52" s="69" t="n">
        <f aca="false" t="array" ref="MF52:MF52">IF($B52="","",INDEX(zo!LS$6:LS$61,MATCH($B52,zo!$A$6:$A$61,0),0))</f>
        <v>0</v>
      </c>
      <c r="MG52" s="69" t="n">
        <f aca="false" t="array" ref="MG52:MG52">IF($B52="","",INDEX(zo!LT$6:LT$61,MATCH($B52,zo!$A$6:$A$61,0),0))</f>
        <v>0</v>
      </c>
      <c r="MH52" s="69" t="n">
        <f aca="false" t="array" ref="MH52:MH52">IF($B52="","",INDEX(zo!LU$6:LU$61,MATCH($B52,zo!$A$6:$A$61,0),0))</f>
        <v>0</v>
      </c>
      <c r="MI52" s="69" t="n">
        <f aca="false" t="array" ref="MI52:MI52">IF($B52="","",INDEX(zo!LV$6:LV$61,MATCH($B52,zo!$A$6:$A$61,0),0))</f>
        <v>0</v>
      </c>
      <c r="MJ52" s="69" t="n">
        <f aca="false" t="array" ref="MJ52:MJ52">IF($B52="","",INDEX(zo!LW$6:LW$61,MATCH($B52,zo!$A$6:$A$61,0),0))</f>
        <v>0</v>
      </c>
      <c r="MK52" s="69" t="n">
        <f aca="false" t="array" ref="MK52:MK52">IF($B52="","",INDEX(zo!LX$6:LX$61,MATCH($B52,zo!$A$6:$A$61,0),0))</f>
        <v>0</v>
      </c>
      <c r="ML52" s="69" t="n">
        <f aca="false" t="array" ref="ML52:ML52">IF($B52="","",INDEX(zo!LY$6:LY$61,MATCH($B52,zo!$A$6:$A$61,0),0))</f>
        <v>0</v>
      </c>
      <c r="MM52" s="69" t="n">
        <f aca="false" t="array" ref="MM52:MM52">IF($B52="","",INDEX(zo!LZ$6:LZ$61,MATCH($B52,zo!$A$6:$A$61,0),0))</f>
        <v>0</v>
      </c>
      <c r="MN52" s="69" t="n">
        <f aca="false" t="array" ref="MN52:MN52">IF($B52="","",INDEX(zo!MA$6:MA$61,MATCH($B52,zo!$A$6:$A$61,0),0))</f>
        <v>0</v>
      </c>
      <c r="MO52" s="69" t="n">
        <f aca="false" t="array" ref="MO52:MO52">IF($B52="","",INDEX(zo!MB$6:MB$61,MATCH($B52,zo!$A$6:$A$61,0),0))</f>
        <v>0</v>
      </c>
      <c r="MP52" s="69" t="n">
        <f aca="false" t="array" ref="MP52:MP52">IF($B52="","",INDEX(zo!MC$6:MC$61,MATCH($B52,zo!$A$6:$A$61,0),0))</f>
        <v>0</v>
      </c>
      <c r="MQ52" s="69" t="n">
        <f aca="false" t="array" ref="MQ52:MQ52">IF($B52="","",INDEX(zo!MD$6:MD$61,MATCH($B52,zo!$A$6:$A$61,0),0))</f>
        <v>0</v>
      </c>
      <c r="MR52" s="69" t="n">
        <f aca="false" t="array" ref="MR52:MR52">IF($B52="","",INDEX(zo!ME$6:ME$61,MATCH($B52,zo!$A$6:$A$61,0),0))</f>
        <v>0</v>
      </c>
      <c r="MS52" s="69" t="n">
        <f aca="false" t="array" ref="MS52:MS52">IF($B52="","",INDEX(zo!MF$6:MF$61,MATCH($B52,zo!$A$6:$A$61,0),0))</f>
        <v>0</v>
      </c>
      <c r="MT52" s="69" t="n">
        <f aca="false" t="array" ref="MT52:MT52">IF($B52="","",INDEX(zo!MG$6:MG$61,MATCH($B52,zo!$A$6:$A$61,0),0))</f>
        <v>0</v>
      </c>
      <c r="MU52" s="69" t="n">
        <f aca="false" t="array" ref="MU52:MU52">IF($B52="","",INDEX(zo!MH$6:MH$61,MATCH($B52,zo!$A$6:$A$61,0),0))</f>
        <v>0</v>
      </c>
      <c r="MV52" s="69" t="n">
        <f aca="false" t="array" ref="MV52:MV52">IF($B52="","",INDEX(zo!MI$6:MI$61,MATCH($B52,zo!$A$6:$A$61,0),0))</f>
        <v>0</v>
      </c>
      <c r="MW52" s="69" t="n">
        <f aca="false" t="array" ref="MW52:MW52">IF($B52="","",INDEX(zo!MJ$6:MJ$61,MATCH($B52,zo!$A$6:$A$61,0),0))</f>
        <v>0</v>
      </c>
      <c r="MX52" s="69" t="n">
        <f aca="false" t="array" ref="MX52:MX52">IF($B52="","",INDEX(zo!MK$6:MK$61,MATCH($B52,zo!$A$6:$A$61,0),0))</f>
        <v>0</v>
      </c>
      <c r="MY52" s="69" t="n">
        <f aca="false" t="array" ref="MY52:MY52">IF($B52="","",INDEX(zo!ML$6:ML$61,MATCH($B52,zo!$A$6:$A$61,0),0))</f>
        <v>0</v>
      </c>
      <c r="MZ52" s="69" t="n">
        <f aca="false" t="array" ref="MZ52:MZ52">IF($B52="","",INDEX(zo!MM$6:MM$61,MATCH($B52,zo!$A$6:$A$61,0),0))</f>
        <v>0</v>
      </c>
      <c r="NA52" s="69" t="n">
        <f aca="false" t="array" ref="NA52:NA52">IF($B52="","",INDEX(zo!MN$6:MN$61,MATCH($B52,zo!$A$6:$A$61,0),0))</f>
        <v>0</v>
      </c>
      <c r="NB52" s="69" t="n">
        <f aca="false" t="array" ref="NB52:NB52">IF($B52="","",INDEX(zo!MO$6:MO$61,MATCH($B52,zo!$A$6:$A$61,0),0))</f>
        <v>0</v>
      </c>
      <c r="NC52" s="69" t="n">
        <f aca="false" t="array" ref="NC52:NC52">IF($B52="","",INDEX(zo!MP$6:MP$61,MATCH($B52,zo!$A$6:$A$61,0),0))</f>
        <v>0</v>
      </c>
      <c r="ND52" s="69" t="n">
        <f aca="false" t="array" ref="ND52:ND52">IF($B52="","",INDEX(zo!MQ$6:MQ$61,MATCH($B52,zo!$A$6:$A$61,0),0))</f>
        <v>0</v>
      </c>
      <c r="NE52" s="69" t="n">
        <f aca="false" t="array" ref="NE52:NE52">IF($B52="","",INDEX(zo!MR$6:MR$61,MATCH($B52,zo!$A$6:$A$61,0),0))</f>
        <v>0</v>
      </c>
      <c r="NF52" s="69" t="n">
        <f aca="false" t="array" ref="NF52:NF52">IF($B52="","",INDEX(zo!MS$6:MS$61,MATCH($B52,zo!$A$6:$A$61,0),0))</f>
        <v>0</v>
      </c>
      <c r="NG52" s="69" t="n">
        <f aca="false" t="array" ref="NG52:NG52">IF($B52="","",INDEX(zo!MT$6:MT$61,MATCH($B52,zo!$A$6:$A$61,0),0))</f>
        <v>0</v>
      </c>
      <c r="NH52" s="69" t="n">
        <f aca="false" t="array" ref="NH52:NH52">IF($B52="","",INDEX(zo!MU$6:MU$61,MATCH($B52,zo!$A$6:$A$61,0),0))</f>
        <v>0</v>
      </c>
      <c r="NI52" s="69" t="n">
        <f aca="false" t="array" ref="NI52:NI52">IF($B52="","",INDEX(zo!MV$6:MV$61,MATCH($B52,zo!$A$6:$A$61,0),0))</f>
        <v>0</v>
      </c>
      <c r="NJ52" s="69" t="n">
        <f aca="false" t="array" ref="NJ52:NJ52">IF($B52="","",INDEX(zo!MW$6:MW$61,MATCH($B52,zo!$A$6:$A$61,0),0))</f>
        <v>0</v>
      </c>
      <c r="NK52" s="69" t="n">
        <f aca="false" t="array" ref="NK52:NK52">IF($B52="","",INDEX(zo!MX$6:MX$61,MATCH($B52,zo!$A$6:$A$61,0),0))</f>
        <v>0</v>
      </c>
      <c r="NL52" s="69" t="n">
        <f aca="false" t="array" ref="NL52:NL52">IF($B52="","",INDEX(zo!MY$6:MY$61,MATCH($B52,zo!$A$6:$A$61,0),0))</f>
        <v>0</v>
      </c>
      <c r="NM52" s="69" t="n">
        <f aca="false" t="array" ref="NM52:NM52">IF($B52="","",INDEX(zo!MZ$6:MZ$61,MATCH($B52,zo!$A$6:$A$61,0),0))</f>
        <v>0</v>
      </c>
      <c r="NN52" s="69" t="n">
        <f aca="false" t="array" ref="NN52:NN52">IF($B52="","",INDEX(zo!NA$6:NA$61,MATCH($B52,zo!$A$6:$A$61,0),0))</f>
        <v>0</v>
      </c>
      <c r="NO52" s="69" t="n">
        <f aca="false" t="array" ref="NO52:NO52">IF($B52="","",INDEX(zo!NB$6:NB$61,MATCH($B52,zo!$A$6:$A$61,0),0))</f>
        <v>0</v>
      </c>
      <c r="NP52" s="69" t="n">
        <f aca="false" t="array" ref="NP52:NP52">IF($B52="","",INDEX(zo!NC$6:NC$61,MATCH($B52,zo!$A$6:$A$61,0),0))</f>
        <v>0</v>
      </c>
      <c r="NQ52" s="69" t="n">
        <f aca="false" t="array" ref="NQ52:NQ52">IF($B52="","",INDEX(zo!ND$6:ND$61,MATCH($B52,zo!$A$6:$A$61,0),0))</f>
        <v>0</v>
      </c>
      <c r="NR52" s="69" t="n">
        <f aca="false" t="array" ref="NR52:NR52">IF($B52="","",INDEX(zo!NE$6:NE$61,MATCH($B52,zo!$A$6:$A$61,0),0))</f>
        <v>0</v>
      </c>
      <c r="NS52" s="69" t="n">
        <f aca="false" t="array" ref="NS52:NS52">IF($B52="","",INDEX(zo!NF$6:NF$61,MATCH($B52,zo!$A$6:$A$61,0),0))</f>
        <v>0</v>
      </c>
      <c r="NT52" s="69" t="n">
        <f aca="false" t="array" ref="NT52:NT52">IF($B52="","",INDEX(zo!NG$6:NG$61,MATCH($B52,zo!$A$6:$A$61,0),0))</f>
        <v>0</v>
      </c>
      <c r="NU52" s="69" t="n">
        <f aca="false" t="array" ref="NU52:NU52">IF($B52="","",INDEX(zo!NH$6:NH$61,MATCH($B52,zo!$A$6:$A$61,0),0))</f>
        <v>0</v>
      </c>
      <c r="NV52" s="69" t="n">
        <f aca="false" t="array" ref="NV52:NV52">IF($B52="","",INDEX(zo!NI$6:NI$61,MATCH($B52,zo!$A$6:$A$61,0),0))</f>
        <v>0</v>
      </c>
      <c r="NW52" s="69" t="n">
        <f aca="false" t="array" ref="NW52:NW52">IF($B52="","",INDEX(zo!NJ$6:NJ$61,MATCH($B52,zo!$A$6:$A$61,0),0))</f>
        <v>0</v>
      </c>
      <c r="NX52" s="69" t="n">
        <f aca="false" t="array" ref="NX52:NX52">IF($B52="","",INDEX(zo!NK$6:NK$61,MATCH($B52,zo!$A$6:$A$61,0),0))</f>
        <v>0</v>
      </c>
      <c r="NY52" s="69" t="n">
        <f aca="false" t="array" ref="NY52:NY52">IF($B52="","",INDEX(zo!NL$6:NL$61,MATCH($B52,zo!$A$6:$A$61,0),0))</f>
        <v>0</v>
      </c>
      <c r="NZ52" s="69" t="n">
        <f aca="false" t="array" ref="NZ52:NZ52">IF($B52="","",INDEX(zo!NM$6:NM$61,MATCH($B52,zo!$A$6:$A$61,0),0))</f>
        <v>0</v>
      </c>
      <c r="OA52" s="69" t="n">
        <f aca="false" t="array" ref="OA52:OA52">IF($B52="","",INDEX(zo!NN$6:NN$61,MATCH($B52,zo!$A$6:$A$61,0),0))</f>
        <v>0</v>
      </c>
      <c r="OB52" s="69" t="n">
        <f aca="false" t="array" ref="OB52:OB52">IF($B52="","",INDEX(zo!NO$6:NO$61,MATCH($B52,zo!$A$6:$A$61,0),0))</f>
        <v>0</v>
      </c>
      <c r="OC52" s="69" t="n">
        <f aca="false" t="array" ref="OC52:OC52">IF($B52="","",INDEX(zo!NP$6:NP$61,MATCH($B52,zo!$A$6:$A$61,0),0))</f>
        <v>0</v>
      </c>
      <c r="OD52" s="69" t="n">
        <f aca="false" t="array" ref="OD52:OD52">IF($B52="","",INDEX(zo!NQ$6:NQ$61,MATCH($B52,zo!$A$6:$A$61,0),0))</f>
        <v>0</v>
      </c>
      <c r="OE52" s="69" t="n">
        <f aca="false" t="array" ref="OE52:OE52">IF($B52="","",INDEX(zo!NR$6:NR$61,MATCH($B52,zo!$A$6:$A$61,0),0))</f>
        <v>0</v>
      </c>
      <c r="OF52" s="69" t="n">
        <f aca="false" t="array" ref="OF52:OF52">IF($B52="","",INDEX(zo!NS$6:NS$61,MATCH($B52,zo!$A$6:$A$61,0),0))</f>
        <v>0</v>
      </c>
      <c r="OG52" s="69" t="n">
        <f aca="false" t="array" ref="OG52:OG52">IF($B52="","",INDEX(zo!NT$6:NT$61,MATCH($B52,zo!$A$6:$A$61,0),0))</f>
        <v>0</v>
      </c>
      <c r="OH52" s="69" t="n">
        <f aca="false" t="array" ref="OH52:OH52">IF($B52="","",INDEX(zo!NU$6:NU$61,MATCH($B52,zo!$A$6:$A$61,0),0))</f>
        <v>0</v>
      </c>
      <c r="OI52" s="69" t="n">
        <f aca="false" t="array" ref="OI52:OI52">IF($B52="","",INDEX(zo!NV$6:NV$61,MATCH($B52,zo!$A$6:$A$61,0),0))</f>
        <v>0</v>
      </c>
      <c r="OJ52" s="69" t="n">
        <f aca="false" t="array" ref="OJ52:OJ52">IF($B52="","",INDEX(zo!NW$6:NW$61,MATCH($B52,zo!$A$6:$A$61,0),0))</f>
        <v>0</v>
      </c>
      <c r="OK52" s="69" t="n">
        <f aca="false" t="array" ref="OK52:OK52">IF($B52="","",INDEX(zo!NX$6:NX$61,MATCH($B52,zo!$A$6:$A$61,0),0))</f>
        <v>0</v>
      </c>
      <c r="OL52" s="69" t="n">
        <f aca="false" t="array" ref="OL52:OL52">IF($B52="","",INDEX(zo!NY$6:NY$61,MATCH($B52,zo!$A$6:$A$61,0),0))</f>
        <v>0</v>
      </c>
      <c r="OM52" s="69" t="n">
        <f aca="false" t="array" ref="OM52:OM52">IF($B52="","",INDEX(zo!NZ$6:NZ$61,MATCH($B52,zo!$A$6:$A$61,0),0))</f>
        <v>0</v>
      </c>
    </row>
    <row r="53" customFormat="false" ht="57" hidden="false" customHeight="false" outlineLevel="0" collapsed="false">
      <c r="A53" s="69"/>
      <c r="B53" s="100" t="s">
        <v>118</v>
      </c>
      <c r="C53" s="95" t="str">
        <f aca="false" t="array" ref="C53:C53">IF($B53="","",INDEX(zo!$B$6:$B$61,MATCH($B53,zo!$A$6:$A$61,0),0))</f>
        <v>
Dla przynajmniej jednego zdarzenia kliknięcia obrazu przypisano do niego funkcję JavaScript (może być pusta)
</v>
      </c>
      <c r="D53" s="98" t="e">
        <f aca="false" t="array" ref="D53:D53">IF($B53="","",INDEX(zo!#ref!,MATCH($B53,zo!$A$6:$A$61,0),0))</f>
        <v>#NAME?</v>
      </c>
      <c r="E53" s="99" t="e">
        <f aca="false" t="array" ref="E53:E53">IF($B53="","",INDEX(zo!#ref!,MATCH($B53,zo!$A$6:$A$61,0),0))</f>
        <v>#NAME?</v>
      </c>
      <c r="F53" s="99" t="e">
        <f aca="false" t="array" ref="F53:F53">IF($B53="","",INDEX(zo!#ref!,MATCH($B53,zo!$A$6:$A$61,0),0))</f>
        <v>#NAME?</v>
      </c>
      <c r="G53" s="99" t="e">
        <f aca="false" t="array" ref="G53:G53">IF($B53="","",INDEX(zo!#ref!,MATCH($B53,zo!$A$6:$A$61,0),0))</f>
        <v>#NAME?</v>
      </c>
      <c r="H53" s="99" t="e">
        <f aca="false" t="array" ref="H53:H53">IF($B53="","",INDEX(zo!#ref!,MATCH($B53,zo!$A$6:$A$61,0),0))</f>
        <v>#NAME?</v>
      </c>
      <c r="I53" s="99" t="e">
        <f aca="false" t="array" ref="I53:I53">IF($B53="","",INDEX(zo!#ref!,MATCH($B53,zo!$A$6:$A$61,0),0))</f>
        <v>#NAME?</v>
      </c>
      <c r="J53" s="99" t="e">
        <f aca="false" t="array" ref="J53:J53">IF($B53="","",INDEX(zo!#ref!,MATCH($B53,zo!$A$6:$A$61,0),0))</f>
        <v>#NAME?</v>
      </c>
      <c r="K53" s="99" t="e">
        <f aca="false" t="array" ref="K53:K53">IF($B53="","",INDEX(zo!#ref!,MATCH($B53,zo!$A$6:$A$61,0),0))</f>
        <v>#NAME?</v>
      </c>
      <c r="L53" s="99" t="e">
        <f aca="false" t="array" ref="L53:L53">IF($B53="","",INDEX(zo!#ref!,MATCH($B53,zo!$A$6:$A$61,0),0))</f>
        <v>#NAME?</v>
      </c>
      <c r="M53" s="99" t="e">
        <f aca="false" t="array" ref="M53:M53">IF($B53="","",INDEX(zo!#ref!,MATCH($B53,zo!$A$6:$A$61,0),0))</f>
        <v>#NAME?</v>
      </c>
      <c r="N53" s="99" t="e">
        <f aca="false" t="array" ref="N53:N53">IF($B53="","",INDEX(zo!#ref!,MATCH($B53,zo!$A$6:$A$61,0),0))</f>
        <v>#NAME?</v>
      </c>
      <c r="O53" s="99" t="e">
        <f aca="false" t="array" ref="O53:O53">IF($B53="","",INDEX(zo!#ref!,MATCH($B53,zo!$A$6:$A$61,0),0))</f>
        <v>#NAME?</v>
      </c>
      <c r="P53" s="99" t="e">
        <f aca="false" t="array" ref="P53:P53">IF($B53="","",INDEX(zo!#ref!,MATCH($B53,zo!$A$6:$A$61,0),0))</f>
        <v>#NAME?</v>
      </c>
      <c r="Q53" s="99" t="n">
        <f aca="false">IF($B53="","",INDEX(zo!D$6:D$61,MATCH($B53,zo!$A$6:$A$61,0),0))</f>
        <v>1</v>
      </c>
      <c r="R53" s="99" t="n">
        <f aca="false">IF($B53="","",INDEX(zo!E$6:E$61,MATCH($B53,zo!$A$6:$A$61,0),0))</f>
        <v>1</v>
      </c>
      <c r="S53" s="99" t="n">
        <f aca="false">IF($B53="","",INDEX(zo!F$6:F$61,MATCH($B53,zo!$A$6:$A$61,0),0))</f>
        <v>1</v>
      </c>
      <c r="T53" s="99" t="n">
        <f aca="false">IF($B53="","",INDEX(zo!G$6:G$61,MATCH($B53,zo!$A$6:$A$61,0),0))</f>
        <v>1</v>
      </c>
      <c r="U53" s="99" t="n">
        <f aca="false">IF($B53="","",INDEX(zo!H$6:H$61,MATCH($B53,zo!$A$6:$A$61,0),0))</f>
        <v>1</v>
      </c>
      <c r="V53" s="99" t="n">
        <f aca="false">IF($B53="","",INDEX(zo!I$6:I$61,MATCH($B53,zo!$A$6:$A$61,0),0))</f>
        <v>1</v>
      </c>
      <c r="W53" s="99" t="n">
        <f aca="false">IF($B53="","",INDEX(zo!J$6:J$61,MATCH($B53,zo!$A$6:$A$61,0),0))</f>
        <v>1</v>
      </c>
      <c r="X53" s="99" t="n">
        <f aca="false" t="array" ref="X53:X53">IF($B53="","",INDEX(zo!K$6:K$61,MATCH($B53,zo!$A$6:$A$61,0),0))</f>
        <v>1</v>
      </c>
      <c r="Y53" s="99" t="n">
        <f aca="false">IF($B53="","",INDEX(zo!L$6:L$61,MATCH($B53,zo!$A$6:$A$61,0),0))</f>
        <v>1</v>
      </c>
      <c r="Z53" s="99" t="n">
        <f aca="false">IF($B53="","",INDEX(zo!M$6:M$61,MATCH($B53,zo!$A$6:$A$61,0),0))</f>
        <v>0</v>
      </c>
      <c r="AA53" s="99" t="n">
        <f aca="false">IF($B53="","",INDEX(zo!N$6:N$61,MATCH($B53,zo!$A$6:$A$61,0),0))</f>
        <v>0</v>
      </c>
      <c r="AB53" s="99" t="n">
        <f aca="false">IF($B53="","",INDEX(zo!O$6:O$61,MATCH($B53,zo!$A$6:$A$61,0),0))</f>
        <v>0</v>
      </c>
      <c r="AC53" s="99" t="n">
        <f aca="false">IF($B53="","",INDEX(zo!P$6:P$61,MATCH($B53,zo!$A$6:$A$61,0),0))</f>
        <v>0</v>
      </c>
      <c r="AD53" s="99" t="n">
        <f aca="false">IF($B53="","",INDEX(zo!Q$6:Q$61,MATCH($B53,zo!$A$6:$A$61,0),0))</f>
        <v>0</v>
      </c>
      <c r="AE53" s="99" t="n">
        <f aca="false">IF($B53="","",INDEX(zo!R$6:R$61,MATCH($B53,zo!$A$6:$A$61,0),0))</f>
        <v>0</v>
      </c>
      <c r="AF53" s="99" t="n">
        <f aca="false">IF($B53="","",INDEX(zo!S$6:S$61,MATCH($B53,zo!$A$6:$A$61,0),0))</f>
        <v>0</v>
      </c>
      <c r="AG53" s="99" t="n">
        <f aca="false">IF($B53="","",INDEX(zo!T$6:T$61,MATCH($B53,zo!$A$6:$A$61,0),0))</f>
        <v>0</v>
      </c>
      <c r="AH53" s="99" t="n">
        <f aca="false">IF($B53="","",INDEX(zo!U$6:U$61,MATCH($B53,zo!$A$6:$A$61,0),0))</f>
        <v>0</v>
      </c>
      <c r="AI53" s="99" t="n">
        <f aca="false" t="array" ref="AI53:AI53">IF($B53="","",INDEX(zo!V$6:V$61,MATCH($B53,zo!$A$6:$A$61,0),0))</f>
        <v>0</v>
      </c>
      <c r="AJ53" s="99" t="n">
        <f aca="false" t="array" ref="AJ53:AJ53">IF($B53="","",INDEX(zo!W$6:W$61,MATCH($B53,zo!$A$6:$A$61,0),0))</f>
        <v>0</v>
      </c>
      <c r="AK53" s="99" t="n">
        <f aca="false" t="array" ref="AK53:AK53">IF($B53="","",INDEX(zo!X$6:X$61,MATCH($B53,zo!$A$6:$A$61,0),0))</f>
        <v>0</v>
      </c>
      <c r="AL53" s="99" t="n">
        <f aca="false" t="array" ref="AL53:AL53">IF($B53="","",INDEX(zo!Y$6:Y$61,MATCH($B53,zo!$A$6:$A$61,0),0))</f>
        <v>0</v>
      </c>
      <c r="AM53" s="99" t="n">
        <f aca="false" t="array" ref="AM53:AM53">IF($B53="","",INDEX(zo!Z$6:Z$61,MATCH($B53,zo!$A$6:$A$61,0),0))</f>
        <v>0</v>
      </c>
      <c r="AN53" s="99" t="n">
        <f aca="false" t="array" ref="AN53:AN53">IF($B53="","",INDEX(zo!AA$6:AA$61,MATCH($B53,zo!$A$6:$A$61,0),0))</f>
        <v>0</v>
      </c>
      <c r="AO53" s="99" t="n">
        <f aca="false" t="array" ref="AO53:AO53">IF($B53="","",INDEX(zo!AB$6:AB$61,MATCH($B53,zo!$A$6:$A$61,0),0))</f>
        <v>0</v>
      </c>
      <c r="AP53" s="99" t="n">
        <f aca="false" t="array" ref="AP53:AP53">IF($B53="","",INDEX(zo!AC$6:AC$61,MATCH($B53,zo!$A$6:$A$61,0),0))</f>
        <v>0</v>
      </c>
      <c r="AQ53" s="99" t="n">
        <f aca="false" t="array" ref="AQ53:AQ53">IF($B53="","",INDEX(zo!AD$6:AD$61,MATCH($B53,zo!$A$6:$A$61,0),0))</f>
        <v>0</v>
      </c>
      <c r="AR53" s="99" t="n">
        <f aca="false" t="array" ref="AR53:AR53">IF($B53="","",INDEX(zo!AE$6:AE$61,MATCH($B53,zo!$A$6:$A$61,0),0))</f>
        <v>0</v>
      </c>
      <c r="AS53" s="99" t="n">
        <f aca="false" t="array" ref="AS53:AS53">IF($B53="","",INDEX(zo!AF$6:AF$61,MATCH($B53,zo!$A$6:$A$61,0),0))</f>
        <v>0</v>
      </c>
      <c r="AT53" s="99" t="n">
        <f aca="false" t="array" ref="AT53:AT53">IF($B53="","",INDEX(zo!AG$6:AG$61,MATCH($B53,zo!$A$6:$A$61,0),0))</f>
        <v>0</v>
      </c>
      <c r="AU53" s="99" t="n">
        <f aca="false" t="array" ref="AU53:AU53">IF($B53="","",INDEX(zo!AH$6:AH$61,MATCH($B53,zo!$A$6:$A$61,0),0))</f>
        <v>0</v>
      </c>
      <c r="AV53" s="99" t="n">
        <f aca="false" t="array" ref="AV53:AV53">IF($B53="","",INDEX(zo!AI$6:AI$61,MATCH($B53,zo!$A$6:$A$61,0),0))</f>
        <v>0</v>
      </c>
      <c r="AW53" s="99" t="n">
        <f aca="false" t="array" ref="AW53:AW53">IF($B53="","",INDEX(zo!AJ$6:AJ$61,MATCH($B53,zo!$A$6:$A$61,0),0))</f>
        <v>0</v>
      </c>
      <c r="AX53" s="99" t="n">
        <f aca="false" t="array" ref="AX53:AX53">IF($B53="","",INDEX(zo!AK$6:AK$61,MATCH($B53,zo!$A$6:$A$61,0),0))</f>
        <v>0</v>
      </c>
      <c r="AY53" s="99" t="n">
        <f aca="false" t="array" ref="AY53:AY53">IF($B53="","",INDEX(zo!AL$6:AL$61,MATCH($B53,zo!$A$6:$A$61,0),0))</f>
        <v>0</v>
      </c>
      <c r="AZ53" s="99" t="n">
        <f aca="false" t="array" ref="AZ53:AZ53">IF($B53="","",INDEX(zo!AM$6:AM$61,MATCH($B53,zo!$A$6:$A$61,0),0))</f>
        <v>0</v>
      </c>
      <c r="BA53" s="99" t="n">
        <f aca="false" t="array" ref="BA53:BA53">IF($B53="","",INDEX(zo!AN$6:AN$61,MATCH($B53,zo!$A$6:$A$61,0),0))</f>
        <v>0</v>
      </c>
      <c r="BB53" s="99" t="n">
        <f aca="false" t="array" ref="BB53:BB53">IF($B53="","",INDEX(zo!AO$6:AO$61,MATCH($B53,zo!$A$6:$A$61,0),0))</f>
        <v>0</v>
      </c>
      <c r="BC53" s="99" t="n">
        <f aca="false" t="array" ref="BC53:BC53">IF($B53="","",INDEX(zo!AP$6:AP$61,MATCH($B53,zo!$A$6:$A$61,0),0))</f>
        <v>0</v>
      </c>
      <c r="BD53" s="99" t="n">
        <f aca="false" t="array" ref="BD53:BD53">IF($B53="","",INDEX(zo!AQ$6:AQ$61,MATCH($B53,zo!$A$6:$A$61,0),0))</f>
        <v>0</v>
      </c>
      <c r="BE53" s="99" t="n">
        <f aca="false" t="array" ref="BE53:BE53">IF($B53="","",INDEX(zo!AR$6:AR$61,MATCH($B53,zo!$A$6:$A$61,0),0))</f>
        <v>0</v>
      </c>
      <c r="BF53" s="99" t="n">
        <f aca="false" t="array" ref="BF53:BF53">IF($B53="","",INDEX(zo!AS$6:AS$61,MATCH($B53,zo!$A$6:$A$61,0),0))</f>
        <v>0</v>
      </c>
      <c r="BG53" s="99" t="n">
        <f aca="false" t="array" ref="BG53:BG53">IF($B53="","",INDEX(zo!AT$6:AT$61,MATCH($B53,zo!$A$6:$A$61,0),0))</f>
        <v>0</v>
      </c>
      <c r="BH53" s="99" t="n">
        <f aca="false" t="array" ref="BH53:BH53">IF($B53="","",INDEX(zo!AU$6:AU$61,MATCH($B53,zo!$A$6:$A$61,0),0))</f>
        <v>0</v>
      </c>
      <c r="BI53" s="99" t="n">
        <f aca="false" t="array" ref="BI53:BI53">IF($B53="","",INDEX(zo!AV$6:AV$61,MATCH($B53,zo!$A$6:$A$61,0),0))</f>
        <v>0</v>
      </c>
      <c r="BJ53" s="99" t="n">
        <f aca="false" t="array" ref="BJ53:BJ53">IF($B53="","",INDEX(zo!AW$6:AW$61,MATCH($B53,zo!$A$6:$A$61,0),0))</f>
        <v>0</v>
      </c>
      <c r="BK53" s="99" t="n">
        <f aca="false" t="array" ref="BK53:BK53">IF($B53="","",INDEX(zo!AX$6:AX$61,MATCH($B53,zo!$A$6:$A$61,0),0))</f>
        <v>0</v>
      </c>
      <c r="BL53" s="99" t="n">
        <f aca="false" t="array" ref="BL53:BL53">IF($B53="","",INDEX(zo!AY$6:AY$61,MATCH($B53,zo!$A$6:$A$61,0),0))</f>
        <v>0</v>
      </c>
      <c r="BM53" s="99" t="n">
        <f aca="false" t="array" ref="BM53:BM53">IF($B53="","",INDEX(zo!AZ$6:AZ$61,MATCH($B53,zo!$A$6:$A$61,0),0))</f>
        <v>0</v>
      </c>
      <c r="BN53" s="99" t="n">
        <f aca="false" t="array" ref="BN53:BN53">IF($B53="","",INDEX(zo!BA$6:BA$61,MATCH($B53,zo!$A$6:$A$61,0),0))</f>
        <v>0</v>
      </c>
      <c r="BO53" s="99" t="n">
        <f aca="false" t="array" ref="BO53:BO53">IF($B53="","",INDEX(zo!BB$6:BB$61,MATCH($B53,zo!$A$6:$A$61,0),0))</f>
        <v>0</v>
      </c>
      <c r="BP53" s="99" t="n">
        <f aca="false" t="array" ref="BP53:BP53">IF($B53="","",INDEX(zo!BC$6:BC$61,MATCH($B53,zo!$A$6:$A$61,0),0))</f>
        <v>0</v>
      </c>
      <c r="BQ53" s="99" t="n">
        <f aca="false" t="array" ref="BQ53:BQ53">IF($B53="","",INDEX(zo!BD$6:BD$61,MATCH($B53,zo!$A$6:$A$61,0),0))</f>
        <v>0</v>
      </c>
      <c r="BR53" s="99" t="n">
        <f aca="false" t="array" ref="BR53:BR53">IF($B53="","",INDEX(zo!BE$6:BE$61,MATCH($B53,zo!$A$6:$A$61,0),0))</f>
        <v>0</v>
      </c>
      <c r="BS53" s="99" t="n">
        <f aca="false" t="array" ref="BS53:BS53">IF($B53="","",INDEX(zo!BF$6:BF$61,MATCH($B53,zo!$A$6:$A$61,0),0))</f>
        <v>0</v>
      </c>
      <c r="BT53" s="99" t="n">
        <f aca="false" t="array" ref="BT53:BT53">IF($B53="","",INDEX(zo!BG$6:BG$61,MATCH($B53,zo!$A$6:$A$61,0),0))</f>
        <v>0</v>
      </c>
      <c r="BU53" s="99" t="n">
        <f aca="false" t="array" ref="BU53:BU53">IF($B53="","",INDEX(zo!BH$6:BH$61,MATCH($B53,zo!$A$6:$A$61,0),0))</f>
        <v>0</v>
      </c>
      <c r="BV53" s="99" t="n">
        <f aca="false" t="array" ref="BV53:BV53">IF($B53="","",INDEX(zo!BI$6:BI$61,MATCH($B53,zo!$A$6:$A$61,0),0))</f>
        <v>0</v>
      </c>
      <c r="BW53" s="99" t="n">
        <f aca="false" t="array" ref="BW53:BW53">IF($B53="","",INDEX(zo!BJ$6:BJ$61,MATCH($B53,zo!$A$6:$A$61,0),0))</f>
        <v>0</v>
      </c>
      <c r="BX53" s="99" t="n">
        <f aca="false" t="array" ref="BX53:BX53">IF($B53="","",INDEX(zo!BK$6:BK$61,MATCH($B53,zo!$A$6:$A$61,0),0))</f>
        <v>0</v>
      </c>
      <c r="BY53" s="99" t="n">
        <f aca="false" t="array" ref="BY53:BY53">IF($B53="","",INDEX(zo!BL$6:BL$61,MATCH($B53,zo!$A$6:$A$61,0),0))</f>
        <v>0</v>
      </c>
      <c r="BZ53" s="99" t="n">
        <f aca="false" t="array" ref="BZ53:BZ53">IF($B53="","",INDEX(zo!BM$6:BM$61,MATCH($B53,zo!$A$6:$A$61,0),0))</f>
        <v>0</v>
      </c>
      <c r="CA53" s="99" t="n">
        <f aca="false" t="array" ref="CA53:CA53">IF($B53="","",INDEX(zo!BN$6:BN$61,MATCH($B53,zo!$A$6:$A$61,0),0))</f>
        <v>0</v>
      </c>
      <c r="CB53" s="99" t="n">
        <f aca="false" t="array" ref="CB53:CB53">IF($B53="","",INDEX(zo!BO$6:BO$61,MATCH($B53,zo!$A$6:$A$61,0),0))</f>
        <v>0</v>
      </c>
      <c r="CC53" s="99" t="n">
        <f aca="false" t="array" ref="CC53:CC53">IF($B53="","",INDEX(zo!BP$6:BP$61,MATCH($B53,zo!$A$6:$A$61,0),0))</f>
        <v>0</v>
      </c>
      <c r="CD53" s="99" t="n">
        <f aca="false" t="array" ref="CD53:CD53">IF($B53="","",INDEX(zo!BQ$6:BQ$61,MATCH($B53,zo!$A$6:$A$61,0),0))</f>
        <v>0</v>
      </c>
      <c r="CE53" s="99" t="n">
        <f aca="false" t="array" ref="CE53:CE53">IF($B53="","",INDEX(zo!BR$6:BR$61,MATCH($B53,zo!$A$6:$A$61,0),0))</f>
        <v>0</v>
      </c>
      <c r="CF53" s="99" t="n">
        <f aca="false" t="array" ref="CF53:CF53">IF($B53="","",INDEX(zo!BS$6:BS$61,MATCH($B53,zo!$A$6:$A$61,0),0))</f>
        <v>0</v>
      </c>
      <c r="CG53" s="99" t="n">
        <f aca="false" t="array" ref="CG53:CG53">IF($B53="","",INDEX(zo!BT$6:BT$61,MATCH($B53,zo!$A$6:$A$61,0),0))</f>
        <v>0</v>
      </c>
      <c r="CH53" s="99" t="n">
        <f aca="false" t="array" ref="CH53:CH53">IF($B53="","",INDEX(zo!BU$6:BU$61,MATCH($B53,zo!$A$6:$A$61,0),0))</f>
        <v>0</v>
      </c>
      <c r="CI53" s="99" t="n">
        <f aca="false" t="array" ref="CI53:CI53">IF($B53="","",INDEX(zo!BV$6:BV$61,MATCH($B53,zo!$A$6:$A$61,0),0))</f>
        <v>0</v>
      </c>
      <c r="CJ53" s="99" t="n">
        <f aca="false" t="array" ref="CJ53:CJ53">IF($B53="","",INDEX(zo!BW$6:BW$61,MATCH($B53,zo!$A$6:$A$61,0),0))</f>
        <v>0</v>
      </c>
      <c r="CK53" s="99" t="n">
        <f aca="false" t="array" ref="CK53:CK53">IF($B53="","",INDEX(zo!BX$6:BX$61,MATCH($B53,zo!$A$6:$A$61,0),0))</f>
        <v>0</v>
      </c>
      <c r="CL53" s="99" t="n">
        <f aca="false" t="array" ref="CL53:CL53">IF($B53="","",INDEX(zo!BY$6:BY$61,MATCH($B53,zo!$A$6:$A$61,0),0))</f>
        <v>0</v>
      </c>
      <c r="CM53" s="99" t="n">
        <f aca="false" t="array" ref="CM53:CM53">IF($B53="","",INDEX(zo!BZ$6:BZ$61,MATCH($B53,zo!$A$6:$A$61,0),0))</f>
        <v>0</v>
      </c>
      <c r="CN53" s="99" t="n">
        <f aca="false" t="array" ref="CN53:CN53">IF($B53="","",INDEX(zo!CA$6:CA$61,MATCH($B53,zo!$A$6:$A$61,0),0))</f>
        <v>0</v>
      </c>
      <c r="CO53" s="99" t="n">
        <f aca="false" t="array" ref="CO53:CO53">IF($B53="","",INDEX(zo!CB$6:CB$61,MATCH($B53,zo!$A$6:$A$61,0),0))</f>
        <v>0</v>
      </c>
      <c r="CP53" s="99" t="n">
        <f aca="false" t="array" ref="CP53:CP53">IF($B53="","",INDEX(zo!CC$6:CC$61,MATCH($B53,zo!$A$6:$A$61,0),0))</f>
        <v>0</v>
      </c>
      <c r="CQ53" s="99" t="n">
        <f aca="false" t="array" ref="CQ53:CQ53">IF($B53="","",INDEX(zo!CD$6:CD$61,MATCH($B53,zo!$A$6:$A$61,0),0))</f>
        <v>0</v>
      </c>
      <c r="CR53" s="99" t="n">
        <f aca="false" t="array" ref="CR53:CR53">IF($B53="","",INDEX(zo!CE$6:CE$61,MATCH($B53,zo!$A$6:$A$61,0),0))</f>
        <v>0</v>
      </c>
      <c r="CS53" s="99" t="n">
        <f aca="false" t="array" ref="CS53:CS53">IF($B53="","",INDEX(zo!CF$6:CF$61,MATCH($B53,zo!$A$6:$A$61,0),0))</f>
        <v>0</v>
      </c>
      <c r="CT53" s="99" t="n">
        <f aca="false" t="array" ref="CT53:CT53">IF($B53="","",INDEX(zo!CG$6:CG$61,MATCH($B53,zo!$A$6:$A$61,0),0))</f>
        <v>0</v>
      </c>
      <c r="CU53" s="99" t="n">
        <f aca="false" t="array" ref="CU53:CU53">IF($B53="","",INDEX(zo!CH$6:CH$61,MATCH($B53,zo!$A$6:$A$61,0),0))</f>
        <v>0</v>
      </c>
      <c r="CV53" s="99" t="n">
        <f aca="false" t="array" ref="CV53:CV53">IF($B53="","",INDEX(zo!CI$6:CI$61,MATCH($B53,zo!$A$6:$A$61,0),0))</f>
        <v>0</v>
      </c>
      <c r="CW53" s="99" t="n">
        <f aca="false" t="array" ref="CW53:CW53">IF($B53="","",INDEX(zo!CJ$6:CJ$61,MATCH($B53,zo!$A$6:$A$61,0),0))</f>
        <v>0</v>
      </c>
      <c r="CX53" s="99" t="n">
        <f aca="false" t="array" ref="CX53:CX53">IF($B53="","",INDEX(zo!CK$6:CK$61,MATCH($B53,zo!$A$6:$A$61,0),0))</f>
        <v>0</v>
      </c>
      <c r="CY53" s="99" t="n">
        <f aca="false" t="array" ref="CY53:CY53">IF($B53="","",INDEX(zo!CL$6:CL$61,MATCH($B53,zo!$A$6:$A$61,0),0))</f>
        <v>0</v>
      </c>
      <c r="CZ53" s="99" t="n">
        <f aca="false" t="array" ref="CZ53:CZ53">IF($B53="","",INDEX(zo!CM$6:CM$61,MATCH($B53,zo!$A$6:$A$61,0),0))</f>
        <v>0</v>
      </c>
      <c r="DA53" s="69" t="n">
        <f aca="false" t="array" ref="DA53:DA53">IF($B53="","",INDEX(zo!CN$6:CN$61,MATCH($B53,zo!$A$6:$A$61,0),0))</f>
        <v>0</v>
      </c>
      <c r="DB53" s="69" t="n">
        <f aca="false" t="array" ref="DB53:DB53">IF($B53="","",INDEX(zo!CO$6:CO$61,MATCH($B53,zo!$A$6:$A$61,0),0))</f>
        <v>0</v>
      </c>
      <c r="DC53" s="69" t="n">
        <f aca="false" t="array" ref="DC53:DC53">IF($B53="","",INDEX(zo!CP$6:CP$61,MATCH($B53,zo!$A$6:$A$61,0),0))</f>
        <v>0</v>
      </c>
      <c r="DD53" s="69" t="n">
        <f aca="false" t="array" ref="DD53:DD53">IF($B53="","",INDEX(zo!CQ$6:CQ$61,MATCH($B53,zo!$A$6:$A$61,0),0))</f>
        <v>0</v>
      </c>
      <c r="DE53" s="69" t="n">
        <f aca="false" t="array" ref="DE53:DE53">IF($B53="","",INDEX(zo!CR$6:CR$61,MATCH($B53,zo!$A$6:$A$61,0),0))</f>
        <v>0</v>
      </c>
      <c r="DF53" s="69" t="n">
        <f aca="false" t="array" ref="DF53:DF53">IF($B53="","",INDEX(zo!CS$6:CS$61,MATCH($B53,zo!$A$6:$A$61,0),0))</f>
        <v>0</v>
      </c>
      <c r="DG53" s="69" t="n">
        <f aca="false" t="array" ref="DG53:DG53">IF($B53="","",INDEX(zo!CT$6:CT$61,MATCH($B53,zo!$A$6:$A$61,0),0))</f>
        <v>0</v>
      </c>
      <c r="DH53" s="69" t="n">
        <f aca="false" t="array" ref="DH53:DH53">IF($B53="","",INDEX(zo!CU$6:CU$61,MATCH($B53,zo!$A$6:$A$61,0),0))</f>
        <v>0</v>
      </c>
      <c r="DI53" s="69" t="n">
        <f aca="false" t="array" ref="DI53:DI53">IF($B53="","",INDEX(zo!CV$6:CV$61,MATCH($B53,zo!$A$6:$A$61,0),0))</f>
        <v>0</v>
      </c>
      <c r="DJ53" s="69" t="n">
        <f aca="false" t="array" ref="DJ53:DJ53">IF($B53="","",INDEX(zo!CW$6:CW$61,MATCH($B53,zo!$A$6:$A$61,0),0))</f>
        <v>0</v>
      </c>
      <c r="DK53" s="69" t="n">
        <f aca="false" t="array" ref="DK53:DK53">IF($B53="","",INDEX(zo!CX$6:CX$61,MATCH($B53,zo!$A$6:$A$61,0),0))</f>
        <v>0</v>
      </c>
      <c r="DL53" s="69" t="n">
        <f aca="false" t="array" ref="DL53:DL53">IF($B53="","",INDEX(zo!CY$6:CY$61,MATCH($B53,zo!$A$6:$A$61,0),0))</f>
        <v>0</v>
      </c>
      <c r="DM53" s="69" t="n">
        <f aca="false" t="array" ref="DM53:DM53">IF($B53="","",INDEX(zo!CZ$6:CZ$61,MATCH($B53,zo!$A$6:$A$61,0),0))</f>
        <v>0</v>
      </c>
      <c r="DN53" s="69" t="n">
        <f aca="false" t="array" ref="DN53:DN53">IF($B53="","",INDEX(zo!DA$6:DA$61,MATCH($B53,zo!$A$6:$A$61,0),0))</f>
        <v>0</v>
      </c>
      <c r="DO53" s="69" t="n">
        <f aca="false" t="array" ref="DO53:DO53">IF($B53="","",INDEX(zo!DB$6:DB$61,MATCH($B53,zo!$A$6:$A$61,0),0))</f>
        <v>0</v>
      </c>
      <c r="DP53" s="69" t="n">
        <f aca="false" t="array" ref="DP53:DP53">IF($B53="","",INDEX(zo!DC$6:DC$61,MATCH($B53,zo!$A$6:$A$61,0),0))</f>
        <v>0</v>
      </c>
      <c r="DQ53" s="69" t="n">
        <f aca="false" t="array" ref="DQ53:DQ53">IF($B53="","",INDEX(zo!DD$6:DD$61,MATCH($B53,zo!$A$6:$A$61,0),0))</f>
        <v>0</v>
      </c>
      <c r="DR53" s="69" t="n">
        <f aca="false" t="array" ref="DR53:DR53">IF($B53="","",INDEX(zo!DE$6:DE$61,MATCH($B53,zo!$A$6:$A$61,0),0))</f>
        <v>0</v>
      </c>
      <c r="DS53" s="69" t="n">
        <f aca="false" t="array" ref="DS53:DS53">IF($B53="","",INDEX(zo!DF$6:DF$61,MATCH($B53,zo!$A$6:$A$61,0),0))</f>
        <v>0</v>
      </c>
      <c r="DT53" s="69" t="n">
        <f aca="false" t="array" ref="DT53:DT53">IF($B53="","",INDEX(zo!DG$6:DG$61,MATCH($B53,zo!$A$6:$A$61,0),0))</f>
        <v>0</v>
      </c>
      <c r="DU53" s="69" t="n">
        <f aca="false" t="array" ref="DU53:DU53">IF($B53="","",INDEX(zo!DH$6:DH$61,MATCH($B53,zo!$A$6:$A$61,0),0))</f>
        <v>0</v>
      </c>
      <c r="DV53" s="69" t="n">
        <f aca="false" t="array" ref="DV53:DV53">IF($B53="","",INDEX(zo!DI$6:DI$61,MATCH($B53,zo!$A$6:$A$61,0),0))</f>
        <v>0</v>
      </c>
      <c r="DW53" s="69" t="n">
        <f aca="false" t="array" ref="DW53:DW53">IF($B53="","",INDEX(zo!DJ$6:DJ$61,MATCH($B53,zo!$A$6:$A$61,0),0))</f>
        <v>0</v>
      </c>
      <c r="DX53" s="69" t="n">
        <f aca="false" t="array" ref="DX53:DX53">IF($B53="","",INDEX(zo!DK$6:DK$61,MATCH($B53,zo!$A$6:$A$61,0),0))</f>
        <v>0</v>
      </c>
      <c r="DY53" s="69" t="n">
        <f aca="false" t="array" ref="DY53:DY53">IF($B53="","",INDEX(zo!DL$6:DL$61,MATCH($B53,zo!$A$6:$A$61,0),0))</f>
        <v>0</v>
      </c>
      <c r="DZ53" s="69" t="n">
        <f aca="false" t="array" ref="DZ53:DZ53">IF($B53="","",INDEX(zo!DM$6:DM$61,MATCH($B53,zo!$A$6:$A$61,0),0))</f>
        <v>0</v>
      </c>
      <c r="EA53" s="69" t="n">
        <f aca="false" t="array" ref="EA53:EA53">IF($B53="","",INDEX(zo!DN$6:DN$61,MATCH($B53,zo!$A$6:$A$61,0),0))</f>
        <v>0</v>
      </c>
      <c r="EB53" s="69" t="n">
        <f aca="false" t="array" ref="EB53:EB53">IF($B53="","",INDEX(zo!DO$6:DO$61,MATCH($B53,zo!$A$6:$A$61,0),0))</f>
        <v>0</v>
      </c>
      <c r="EC53" s="69" t="n">
        <f aca="false" t="array" ref="EC53:EC53">IF($B53="","",INDEX(zo!DP$6:DP$61,MATCH($B53,zo!$A$6:$A$61,0),0))</f>
        <v>0</v>
      </c>
      <c r="ED53" s="69" t="n">
        <f aca="false" t="array" ref="ED53:ED53">IF($B53="","",INDEX(zo!DQ$6:DQ$61,MATCH($B53,zo!$A$6:$A$61,0),0))</f>
        <v>0</v>
      </c>
      <c r="EE53" s="69" t="n">
        <f aca="false" t="array" ref="EE53:EE53">IF($B53="","",INDEX(zo!DR$6:DR$61,MATCH($B53,zo!$A$6:$A$61,0),0))</f>
        <v>0</v>
      </c>
      <c r="EF53" s="69" t="n">
        <f aca="false" t="array" ref="EF53:EF53">IF($B53="","",INDEX(zo!DS$6:DS$61,MATCH($B53,zo!$A$6:$A$61,0),0))</f>
        <v>0</v>
      </c>
      <c r="EG53" s="69" t="n">
        <f aca="false" t="array" ref="EG53:EG53">IF($B53="","",INDEX(zo!DT$6:DT$61,MATCH($B53,zo!$A$6:$A$61,0),0))</f>
        <v>0</v>
      </c>
      <c r="EH53" s="69" t="n">
        <f aca="false" t="array" ref="EH53:EH53">IF($B53="","",INDEX(zo!DU$6:DU$61,MATCH($B53,zo!$A$6:$A$61,0),0))</f>
        <v>0</v>
      </c>
      <c r="EI53" s="69" t="n">
        <f aca="false" t="array" ref="EI53:EI53">IF($B53="","",INDEX(zo!DV$6:DV$61,MATCH($B53,zo!$A$6:$A$61,0),0))</f>
        <v>0</v>
      </c>
      <c r="EJ53" s="69" t="n">
        <f aca="false" t="array" ref="EJ53:EJ53">IF($B53="","",INDEX(zo!DW$6:DW$61,MATCH($B53,zo!$A$6:$A$61,0),0))</f>
        <v>0</v>
      </c>
      <c r="EK53" s="69" t="n">
        <f aca="false" t="array" ref="EK53:EK53">IF($B53="","",INDEX(zo!DX$6:DX$61,MATCH($B53,zo!$A$6:$A$61,0),0))</f>
        <v>0</v>
      </c>
      <c r="EL53" s="69" t="n">
        <f aca="false" t="array" ref="EL53:EL53">IF($B53="","",INDEX(zo!DY$6:DY$61,MATCH($B53,zo!$A$6:$A$61,0),0))</f>
        <v>0</v>
      </c>
      <c r="EM53" s="69" t="n">
        <f aca="false" t="array" ref="EM53:EM53">IF($B53="","",INDEX(zo!DZ$6:DZ$61,MATCH($B53,zo!$A$6:$A$61,0),0))</f>
        <v>0</v>
      </c>
      <c r="EN53" s="69" t="n">
        <f aca="false" t="array" ref="EN53:EN53">IF($B53="","",INDEX(zo!EA$6:EA$61,MATCH($B53,zo!$A$6:$A$61,0),0))</f>
        <v>0</v>
      </c>
      <c r="EO53" s="69" t="n">
        <f aca="false" t="array" ref="EO53:EO53">IF($B53="","",INDEX(zo!EB$6:EB$61,MATCH($B53,zo!$A$6:$A$61,0),0))</f>
        <v>0</v>
      </c>
      <c r="EP53" s="69" t="n">
        <f aca="false" t="array" ref="EP53:EP53">IF($B53="","",INDEX(zo!EC$6:EC$61,MATCH($B53,zo!$A$6:$A$61,0),0))</f>
        <v>0</v>
      </c>
      <c r="EQ53" s="69" t="n">
        <f aca="false" t="array" ref="EQ53:EQ53">IF($B53="","",INDEX(zo!ED$6:ED$61,MATCH($B53,zo!$A$6:$A$61,0),0))</f>
        <v>0</v>
      </c>
      <c r="ER53" s="69" t="n">
        <f aca="false" t="array" ref="ER53:ER53">IF($B53="","",INDEX(zo!EE$6:EE$61,MATCH($B53,zo!$A$6:$A$61,0),0))</f>
        <v>0</v>
      </c>
      <c r="ES53" s="69" t="n">
        <f aca="false" t="array" ref="ES53:ES53">IF($B53="","",INDEX(zo!EF$6:EF$61,MATCH($B53,zo!$A$6:$A$61,0),0))</f>
        <v>0</v>
      </c>
      <c r="ET53" s="69" t="n">
        <f aca="false" t="array" ref="ET53:ET53">IF($B53="","",INDEX(zo!EG$6:EG$61,MATCH($B53,zo!$A$6:$A$61,0),0))</f>
        <v>0</v>
      </c>
      <c r="EU53" s="69" t="n">
        <f aca="false" t="array" ref="EU53:EU53">IF($B53="","",INDEX(zo!EH$6:EH$61,MATCH($B53,zo!$A$6:$A$61,0),0))</f>
        <v>0</v>
      </c>
      <c r="EV53" s="69" t="n">
        <f aca="false" t="array" ref="EV53:EV53">IF($B53="","",INDEX(zo!EI$6:EI$61,MATCH($B53,zo!$A$6:$A$61,0),0))</f>
        <v>0</v>
      </c>
      <c r="EW53" s="69" t="n">
        <f aca="false" t="array" ref="EW53:EW53">IF($B53="","",INDEX(zo!EJ$6:EJ$61,MATCH($B53,zo!$A$6:$A$61,0),0))</f>
        <v>0</v>
      </c>
      <c r="EX53" s="69" t="n">
        <f aca="false" t="array" ref="EX53:EX53">IF($B53="","",INDEX(zo!EK$6:EK$61,MATCH($B53,zo!$A$6:$A$61,0),0))</f>
        <v>0</v>
      </c>
      <c r="EY53" s="69" t="n">
        <f aca="false" t="array" ref="EY53:EY53">IF($B53="","",INDEX(zo!EL$6:EL$61,MATCH($B53,zo!$A$6:$A$61,0),0))</f>
        <v>0</v>
      </c>
      <c r="EZ53" s="69" t="n">
        <f aca="false" t="array" ref="EZ53:EZ53">IF($B53="","",INDEX(zo!EM$6:EM$61,MATCH($B53,zo!$A$6:$A$61,0),0))</f>
        <v>0</v>
      </c>
      <c r="FA53" s="69" t="n">
        <f aca="false" t="array" ref="FA53:FA53">IF($B53="","",INDEX(zo!EN$6:EN$61,MATCH($B53,zo!$A$6:$A$61,0),0))</f>
        <v>0</v>
      </c>
      <c r="FB53" s="69" t="n">
        <f aca="false" t="array" ref="FB53:FB53">IF($B53="","",INDEX(zo!EO$6:EO$61,MATCH($B53,zo!$A$6:$A$61,0),0))</f>
        <v>0</v>
      </c>
      <c r="FC53" s="69" t="n">
        <f aca="false" t="array" ref="FC53:FC53">IF($B53="","",INDEX(zo!EP$6:EP$61,MATCH($B53,zo!$A$6:$A$61,0),0))</f>
        <v>0</v>
      </c>
      <c r="FD53" s="69" t="n">
        <f aca="false" t="array" ref="FD53:FD53">IF($B53="","",INDEX(zo!EQ$6:EQ$61,MATCH($B53,zo!$A$6:$A$61,0),0))</f>
        <v>0</v>
      </c>
      <c r="FE53" s="69" t="n">
        <f aca="false" t="array" ref="FE53:FE53">IF($B53="","",INDEX(zo!ER$6:ER$61,MATCH($B53,zo!$A$6:$A$61,0),0))</f>
        <v>0</v>
      </c>
      <c r="FF53" s="69" t="n">
        <f aca="false" t="array" ref="FF53:FF53">IF($B53="","",INDEX(zo!ES$6:ES$61,MATCH($B53,zo!$A$6:$A$61,0),0))</f>
        <v>0</v>
      </c>
      <c r="FG53" s="69" t="n">
        <f aca="false" t="array" ref="FG53:FG53">IF($B53="","",INDEX(zo!ET$6:ET$61,MATCH($B53,zo!$A$6:$A$61,0),0))</f>
        <v>0</v>
      </c>
      <c r="FH53" s="69" t="n">
        <f aca="false" t="array" ref="FH53:FH53">IF($B53="","",INDEX(zo!EU$6:EU$61,MATCH($B53,zo!$A$6:$A$61,0),0))</f>
        <v>0</v>
      </c>
      <c r="FI53" s="69" t="n">
        <f aca="false" t="array" ref="FI53:FI53">IF($B53="","",INDEX(zo!EV$6:EV$61,MATCH($B53,zo!$A$6:$A$61,0),0))</f>
        <v>0</v>
      </c>
      <c r="FJ53" s="69" t="n">
        <f aca="false" t="array" ref="FJ53:FJ53">IF($B53="","",INDEX(zo!EW$6:EW$61,MATCH($B53,zo!$A$6:$A$61,0),0))</f>
        <v>0</v>
      </c>
      <c r="FK53" s="69" t="n">
        <f aca="false" t="array" ref="FK53:FK53">IF($B53="","",INDEX(zo!EX$6:EX$61,MATCH($B53,zo!$A$6:$A$61,0),0))</f>
        <v>0</v>
      </c>
      <c r="FL53" s="69" t="n">
        <f aca="false" t="array" ref="FL53:FL53">IF($B53="","",INDEX(zo!EY$6:EY$61,MATCH($B53,zo!$A$6:$A$61,0),0))</f>
        <v>0</v>
      </c>
      <c r="FM53" s="69" t="n">
        <f aca="false" t="array" ref="FM53:FM53">IF($B53="","",INDEX(zo!EZ$6:EZ$61,MATCH($B53,zo!$A$6:$A$61,0),0))</f>
        <v>0</v>
      </c>
      <c r="FN53" s="69" t="n">
        <f aca="false" t="array" ref="FN53:FN53">IF($B53="","",INDEX(zo!FA$6:FA$61,MATCH($B53,zo!$A$6:$A$61,0),0))</f>
        <v>0</v>
      </c>
      <c r="FO53" s="69" t="n">
        <f aca="false" t="array" ref="FO53:FO53">IF($B53="","",INDEX(zo!FB$6:FB$61,MATCH($B53,zo!$A$6:$A$61,0),0))</f>
        <v>0</v>
      </c>
      <c r="FP53" s="69" t="n">
        <f aca="false" t="array" ref="FP53:FP53">IF($B53="","",INDEX(zo!FC$6:FC$61,MATCH($B53,zo!$A$6:$A$61,0),0))</f>
        <v>0</v>
      </c>
      <c r="FQ53" s="69" t="n">
        <f aca="false" t="array" ref="FQ53:FQ53">IF($B53="","",INDEX(zo!FD$6:FD$61,MATCH($B53,zo!$A$6:$A$61,0),0))</f>
        <v>0</v>
      </c>
      <c r="FR53" s="69" t="n">
        <f aca="false" t="array" ref="FR53:FR53">IF($B53="","",INDEX(zo!FE$6:FE$61,MATCH($B53,zo!$A$6:$A$61,0),0))</f>
        <v>0</v>
      </c>
      <c r="FS53" s="69" t="n">
        <f aca="false" t="array" ref="FS53:FS53">IF($B53="","",INDEX(zo!FF$6:FF$61,MATCH($B53,zo!$A$6:$A$61,0),0))</f>
        <v>0</v>
      </c>
      <c r="FT53" s="69" t="n">
        <f aca="false" t="array" ref="FT53:FT53">IF($B53="","",INDEX(zo!FG$6:FG$61,MATCH($B53,zo!$A$6:$A$61,0),0))</f>
        <v>0</v>
      </c>
      <c r="FU53" s="69" t="n">
        <f aca="false" t="array" ref="FU53:FU53">IF($B53="","",INDEX(zo!FH$6:FH$61,MATCH($B53,zo!$A$6:$A$61,0),0))</f>
        <v>0</v>
      </c>
      <c r="FV53" s="69" t="n">
        <f aca="false" t="array" ref="FV53:FV53">IF($B53="","",INDEX(zo!FI$6:FI$61,MATCH($B53,zo!$A$6:$A$61,0),0))</f>
        <v>0</v>
      </c>
      <c r="FW53" s="69" t="n">
        <f aca="false" t="array" ref="FW53:FW53">IF($B53="","",INDEX(zo!FJ$6:FJ$61,MATCH($B53,zo!$A$6:$A$61,0),0))</f>
        <v>0</v>
      </c>
      <c r="FX53" s="69" t="n">
        <f aca="false" t="array" ref="FX53:FX53">IF($B53="","",INDEX(zo!FK$6:FK$61,MATCH($B53,zo!$A$6:$A$61,0),0))</f>
        <v>0</v>
      </c>
      <c r="FY53" s="69" t="n">
        <f aca="false" t="array" ref="FY53:FY53">IF($B53="","",INDEX(zo!FL$6:FL$61,MATCH($B53,zo!$A$6:$A$61,0),0))</f>
        <v>0</v>
      </c>
      <c r="FZ53" s="69" t="n">
        <f aca="false" t="array" ref="FZ53:FZ53">IF($B53="","",INDEX(zo!FM$6:FM$61,MATCH($B53,zo!$A$6:$A$61,0),0))</f>
        <v>0</v>
      </c>
      <c r="GA53" s="69" t="n">
        <f aca="false" t="array" ref="GA53:GA53">IF($B53="","",INDEX(zo!FN$6:FN$61,MATCH($B53,zo!$A$6:$A$61,0),0))</f>
        <v>0</v>
      </c>
      <c r="GB53" s="69" t="n">
        <f aca="false" t="array" ref="GB53:GB53">IF($B53="","",INDEX(zo!FO$6:FO$61,MATCH($B53,zo!$A$6:$A$61,0),0))</f>
        <v>0</v>
      </c>
      <c r="GC53" s="69" t="n">
        <f aca="false" t="array" ref="GC53:GC53">IF($B53="","",INDEX(zo!FP$6:FP$61,MATCH($B53,zo!$A$6:$A$61,0),0))</f>
        <v>0</v>
      </c>
      <c r="GD53" s="69" t="n">
        <f aca="false" t="array" ref="GD53:GD53">IF($B53="","",INDEX(zo!FQ$6:FQ$61,MATCH($B53,zo!$A$6:$A$61,0),0))</f>
        <v>0</v>
      </c>
      <c r="GE53" s="69" t="n">
        <f aca="false" t="array" ref="GE53:GE53">IF($B53="","",INDEX(zo!FR$6:FR$61,MATCH($B53,zo!$A$6:$A$61,0),0))</f>
        <v>0</v>
      </c>
      <c r="GF53" s="69" t="n">
        <f aca="false" t="array" ref="GF53:GF53">IF($B53="","",INDEX(zo!FS$6:FS$61,MATCH($B53,zo!$A$6:$A$61,0),0))</f>
        <v>0</v>
      </c>
      <c r="GG53" s="69" t="n">
        <f aca="false" t="array" ref="GG53:GG53">IF($B53="","",INDEX(zo!FT$6:FT$61,MATCH($B53,zo!$A$6:$A$61,0),0))</f>
        <v>0</v>
      </c>
      <c r="GH53" s="69" t="n">
        <f aca="false" t="array" ref="GH53:GH53">IF($B53="","",INDEX(zo!FU$6:FU$61,MATCH($B53,zo!$A$6:$A$61,0),0))</f>
        <v>0</v>
      </c>
      <c r="GI53" s="69" t="n">
        <f aca="false" t="array" ref="GI53:GI53">IF($B53="","",INDEX(zo!FV$6:FV$61,MATCH($B53,zo!$A$6:$A$61,0),0))</f>
        <v>0</v>
      </c>
      <c r="GJ53" s="69" t="n">
        <f aca="false" t="array" ref="GJ53:GJ53">IF($B53="","",INDEX(zo!FW$6:FW$61,MATCH($B53,zo!$A$6:$A$61,0),0))</f>
        <v>0</v>
      </c>
      <c r="GK53" s="69" t="n">
        <f aca="false" t="array" ref="GK53:GK53">IF($B53="","",INDEX(zo!FX$6:FX$61,MATCH($B53,zo!$A$6:$A$61,0),0))</f>
        <v>0</v>
      </c>
      <c r="GL53" s="69" t="n">
        <f aca="false" t="array" ref="GL53:GL53">IF($B53="","",INDEX(zo!FY$6:FY$61,MATCH($B53,zo!$A$6:$A$61,0),0))</f>
        <v>0</v>
      </c>
      <c r="GM53" s="69" t="n">
        <f aca="false" t="array" ref="GM53:GM53">IF($B53="","",INDEX(zo!FZ$6:FZ$61,MATCH($B53,zo!$A$6:$A$61,0),0))</f>
        <v>0</v>
      </c>
      <c r="GN53" s="69" t="n">
        <f aca="false" t="array" ref="GN53:GN53">IF($B53="","",INDEX(zo!GA$6:GA$61,MATCH($B53,zo!$A$6:$A$61,0),0))</f>
        <v>0</v>
      </c>
      <c r="GO53" s="69" t="n">
        <f aca="false" t="array" ref="GO53:GO53">IF($B53="","",INDEX(zo!GB$6:GB$61,MATCH($B53,zo!$A$6:$A$61,0),0))</f>
        <v>0</v>
      </c>
      <c r="GP53" s="69" t="n">
        <f aca="false" t="array" ref="GP53:GP53">IF($B53="","",INDEX(zo!GC$6:GC$61,MATCH($B53,zo!$A$6:$A$61,0),0))</f>
        <v>0</v>
      </c>
      <c r="GQ53" s="69" t="n">
        <f aca="false" t="array" ref="GQ53:GQ53">IF($B53="","",INDEX(zo!GD$6:GD$61,MATCH($B53,zo!$A$6:$A$61,0),0))</f>
        <v>0</v>
      </c>
      <c r="GR53" s="69" t="n">
        <f aca="false" t="array" ref="GR53:GR53">IF($B53="","",INDEX(zo!GE$6:GE$61,MATCH($B53,zo!$A$6:$A$61,0),0))</f>
        <v>0</v>
      </c>
      <c r="GS53" s="69" t="n">
        <f aca="false" t="array" ref="GS53:GS53">IF($B53="","",INDEX(zo!GF$6:GF$61,MATCH($B53,zo!$A$6:$A$61,0),0))</f>
        <v>0</v>
      </c>
      <c r="GT53" s="69" t="n">
        <f aca="false" t="array" ref="GT53:GT53">IF($B53="","",INDEX(zo!GG$6:GG$61,MATCH($B53,zo!$A$6:$A$61,0),0))</f>
        <v>0</v>
      </c>
      <c r="GU53" s="69" t="n">
        <f aca="false" t="array" ref="GU53:GU53">IF($B53="","",INDEX(zo!GH$6:GH$61,MATCH($B53,zo!$A$6:$A$61,0),0))</f>
        <v>0</v>
      </c>
      <c r="GV53" s="69" t="n">
        <f aca="false" t="array" ref="GV53:GV53">IF($B53="","",INDEX(zo!GI$6:GI$61,MATCH($B53,zo!$A$6:$A$61,0),0))</f>
        <v>0</v>
      </c>
      <c r="GW53" s="69" t="n">
        <f aca="false" t="array" ref="GW53:GW53">IF($B53="","",INDEX(zo!GJ$6:GJ$61,MATCH($B53,zo!$A$6:$A$61,0),0))</f>
        <v>0</v>
      </c>
      <c r="GX53" s="69" t="n">
        <f aca="false" t="array" ref="GX53:GX53">IF($B53="","",INDEX(zo!GK$6:GK$61,MATCH($B53,zo!$A$6:$A$61,0),0))</f>
        <v>0</v>
      </c>
      <c r="GY53" s="69" t="n">
        <f aca="false" t="array" ref="GY53:GY53">IF($B53="","",INDEX(zo!GL$6:GL$61,MATCH($B53,zo!$A$6:$A$61,0),0))</f>
        <v>0</v>
      </c>
      <c r="GZ53" s="69" t="n">
        <f aca="false" t="array" ref="GZ53:GZ53">IF($B53="","",INDEX(zo!GM$6:GM$61,MATCH($B53,zo!$A$6:$A$61,0),0))</f>
        <v>0</v>
      </c>
      <c r="HA53" s="69" t="n">
        <f aca="false" t="array" ref="HA53:HA53">IF($B53="","",INDEX(zo!GN$6:GN$61,MATCH($B53,zo!$A$6:$A$61,0),0))</f>
        <v>0</v>
      </c>
      <c r="HB53" s="69" t="n">
        <f aca="false" t="array" ref="HB53:HB53">IF($B53="","",INDEX(zo!GO$6:GO$61,MATCH($B53,zo!$A$6:$A$61,0),0))</f>
        <v>0</v>
      </c>
      <c r="HC53" s="69" t="n">
        <f aca="false" t="array" ref="HC53:HC53">IF($B53="","",INDEX(zo!GP$6:GP$61,MATCH($B53,zo!$A$6:$A$61,0),0))</f>
        <v>0</v>
      </c>
      <c r="HD53" s="69" t="n">
        <f aca="false" t="array" ref="HD53:HD53">IF($B53="","",INDEX(zo!GQ$6:GQ$61,MATCH($B53,zo!$A$6:$A$61,0),0))</f>
        <v>0</v>
      </c>
      <c r="HE53" s="69" t="n">
        <f aca="false" t="array" ref="HE53:HE53">IF($B53="","",INDEX(zo!GR$6:GR$61,MATCH($B53,zo!$A$6:$A$61,0),0))</f>
        <v>0</v>
      </c>
      <c r="HF53" s="69" t="n">
        <f aca="false" t="array" ref="HF53:HF53">IF($B53="","",INDEX(zo!GS$6:GS$61,MATCH($B53,zo!$A$6:$A$61,0),0))</f>
        <v>0</v>
      </c>
      <c r="HG53" s="69" t="n">
        <f aca="false" t="array" ref="HG53:HG53">IF($B53="","",INDEX(zo!GT$6:GT$61,MATCH($B53,zo!$A$6:$A$61,0),0))</f>
        <v>0</v>
      </c>
      <c r="HH53" s="69" t="n">
        <f aca="false" t="array" ref="HH53:HH53">IF($B53="","",INDEX(zo!GU$6:GU$61,MATCH($B53,zo!$A$6:$A$61,0),0))</f>
        <v>0</v>
      </c>
      <c r="HI53" s="69" t="n">
        <f aca="false" t="array" ref="HI53:HI53">IF($B53="","",INDEX(zo!GV$6:GV$61,MATCH($B53,zo!$A$6:$A$61,0),0))</f>
        <v>0</v>
      </c>
      <c r="HJ53" s="69" t="n">
        <f aca="false" t="array" ref="HJ53:HJ53">IF($B53="","",INDEX(zo!GW$6:GW$61,MATCH($B53,zo!$A$6:$A$61,0),0))</f>
        <v>0</v>
      </c>
      <c r="HK53" s="69" t="n">
        <f aca="false" t="array" ref="HK53:HK53">IF($B53="","",INDEX(zo!GX$6:GX$61,MATCH($B53,zo!$A$6:$A$61,0),0))</f>
        <v>0</v>
      </c>
      <c r="HL53" s="69" t="n">
        <f aca="false" t="array" ref="HL53:HL53">IF($B53="","",INDEX(zo!GY$6:GY$61,MATCH($B53,zo!$A$6:$A$61,0),0))</f>
        <v>0</v>
      </c>
      <c r="HM53" s="69" t="n">
        <f aca="false" t="array" ref="HM53:HM53">IF($B53="","",INDEX(zo!GZ$6:GZ$61,MATCH($B53,zo!$A$6:$A$61,0),0))</f>
        <v>0</v>
      </c>
      <c r="HN53" s="69" t="n">
        <f aca="false" t="array" ref="HN53:HN53">IF($B53="","",INDEX(zo!HA$6:HA$61,MATCH($B53,zo!$A$6:$A$61,0),0))</f>
        <v>0</v>
      </c>
      <c r="HO53" s="69" t="n">
        <f aca="false" t="array" ref="HO53:HO53">IF($B53="","",INDEX(zo!HB$6:HB$61,MATCH($B53,zo!$A$6:$A$61,0),0))</f>
        <v>0</v>
      </c>
      <c r="HP53" s="69" t="n">
        <f aca="false" t="array" ref="HP53:HP53">IF($B53="","",INDEX(zo!HC$6:HC$61,MATCH($B53,zo!$A$6:$A$61,0),0))</f>
        <v>0</v>
      </c>
      <c r="HQ53" s="69" t="n">
        <f aca="false" t="array" ref="HQ53:HQ53">IF($B53="","",INDEX(zo!HD$6:HD$61,MATCH($B53,zo!$A$6:$A$61,0),0))</f>
        <v>0</v>
      </c>
      <c r="HR53" s="69" t="n">
        <f aca="false" t="array" ref="HR53:HR53">IF($B53="","",INDEX(zo!HE$6:HE$61,MATCH($B53,zo!$A$6:$A$61,0),0))</f>
        <v>0</v>
      </c>
      <c r="HS53" s="69" t="n">
        <f aca="false" t="array" ref="HS53:HS53">IF($B53="","",INDEX(zo!HF$6:HF$61,MATCH($B53,zo!$A$6:$A$61,0),0))</f>
        <v>0</v>
      </c>
      <c r="HT53" s="69" t="n">
        <f aca="false" t="array" ref="HT53:HT53">IF($B53="","",INDEX(zo!HG$6:HG$61,MATCH($B53,zo!$A$6:$A$61,0),0))</f>
        <v>0</v>
      </c>
      <c r="HU53" s="69" t="n">
        <f aca="false" t="array" ref="HU53:HU53">IF($B53="","",INDEX(zo!HH$6:HH$61,MATCH($B53,zo!$A$6:$A$61,0),0))</f>
        <v>0</v>
      </c>
      <c r="HV53" s="69" t="n">
        <f aca="false" t="array" ref="HV53:HV53">IF($B53="","",INDEX(zo!HI$6:HI$61,MATCH($B53,zo!$A$6:$A$61,0),0))</f>
        <v>0</v>
      </c>
      <c r="HW53" s="69" t="n">
        <f aca="false" t="array" ref="HW53:HW53">IF($B53="","",INDEX(zo!HJ$6:HJ$61,MATCH($B53,zo!$A$6:$A$61,0),0))</f>
        <v>0</v>
      </c>
      <c r="HX53" s="69" t="n">
        <f aca="false" t="array" ref="HX53:HX53">IF($B53="","",INDEX(zo!HK$6:HK$61,MATCH($B53,zo!$A$6:$A$61,0),0))</f>
        <v>0</v>
      </c>
      <c r="HY53" s="69" t="n">
        <f aca="false" t="array" ref="HY53:HY53">IF($B53="","",INDEX(zo!HL$6:HL$61,MATCH($B53,zo!$A$6:$A$61,0),0))</f>
        <v>0</v>
      </c>
      <c r="HZ53" s="69" t="n">
        <f aca="false" t="array" ref="HZ53:HZ53">IF($B53="","",INDEX(zo!HM$6:HM$61,MATCH($B53,zo!$A$6:$A$61,0),0))</f>
        <v>0</v>
      </c>
      <c r="IA53" s="69" t="n">
        <f aca="false" t="array" ref="IA53:IA53">IF($B53="","",INDEX(zo!HN$6:HN$61,MATCH($B53,zo!$A$6:$A$61,0),0))</f>
        <v>0</v>
      </c>
      <c r="IB53" s="69" t="n">
        <f aca="false" t="array" ref="IB53:IB53">IF($B53="","",INDEX(zo!HO$6:HO$61,MATCH($B53,zo!$A$6:$A$61,0),0))</f>
        <v>0</v>
      </c>
      <c r="IC53" s="69" t="n">
        <f aca="false" t="array" ref="IC53:IC53">IF($B53="","",INDEX(zo!HP$6:HP$61,MATCH($B53,zo!$A$6:$A$61,0),0))</f>
        <v>0</v>
      </c>
      <c r="ID53" s="69" t="n">
        <f aca="false" t="array" ref="ID53:ID53">IF($B53="","",INDEX(zo!HQ$6:HQ$61,MATCH($B53,zo!$A$6:$A$61,0),0))</f>
        <v>0</v>
      </c>
      <c r="IE53" s="69" t="n">
        <f aca="false" t="array" ref="IE53:IE53">IF($B53="","",INDEX(zo!HR$6:HR$61,MATCH($B53,zo!$A$6:$A$61,0),0))</f>
        <v>0</v>
      </c>
      <c r="IF53" s="69" t="n">
        <f aca="false" t="array" ref="IF53:IF53">IF($B53="","",INDEX(zo!HS$6:HS$61,MATCH($B53,zo!$A$6:$A$61,0),0))</f>
        <v>0</v>
      </c>
      <c r="IG53" s="69" t="n">
        <f aca="false" t="array" ref="IG53:IG53">IF($B53="","",INDEX(zo!HT$6:HT$61,MATCH($B53,zo!$A$6:$A$61,0),0))</f>
        <v>0</v>
      </c>
      <c r="IH53" s="69" t="n">
        <f aca="false" t="array" ref="IH53:IH53">IF($B53="","",INDEX(zo!HU$6:HU$61,MATCH($B53,zo!$A$6:$A$61,0),0))</f>
        <v>0</v>
      </c>
      <c r="II53" s="69" t="n">
        <f aca="false" t="array" ref="II53:II53">IF($B53="","",INDEX(zo!HV$6:HV$61,MATCH($B53,zo!$A$6:$A$61,0),0))</f>
        <v>0</v>
      </c>
      <c r="IJ53" s="69" t="n">
        <f aca="false" t="array" ref="IJ53:IJ53">IF($B53="","",INDEX(zo!HW$6:HW$61,MATCH($B53,zo!$A$6:$A$61,0),0))</f>
        <v>0</v>
      </c>
      <c r="IK53" s="69" t="n">
        <f aca="false" t="array" ref="IK53:IK53">IF($B53="","",INDEX(zo!HX$6:HX$61,MATCH($B53,zo!$A$6:$A$61,0),0))</f>
        <v>0</v>
      </c>
      <c r="IL53" s="69" t="n">
        <f aca="false" t="array" ref="IL53:IL53">IF($B53="","",INDEX(zo!HY$6:HY$61,MATCH($B53,zo!$A$6:$A$61,0),0))</f>
        <v>0</v>
      </c>
      <c r="IM53" s="69" t="n">
        <f aca="false" t="array" ref="IM53:IM53">IF($B53="","",INDEX(zo!HZ$6:HZ$61,MATCH($B53,zo!$A$6:$A$61,0),0))</f>
        <v>0</v>
      </c>
      <c r="IN53" s="69" t="n">
        <f aca="false" t="array" ref="IN53:IN53">IF($B53="","",INDEX(zo!IA$6:IA$61,MATCH($B53,zo!$A$6:$A$61,0),0))</f>
        <v>0</v>
      </c>
      <c r="IO53" s="69" t="n">
        <f aca="false" t="array" ref="IO53:IO53">IF($B53="","",INDEX(zo!IB$6:IB$61,MATCH($B53,zo!$A$6:$A$61,0),0))</f>
        <v>0</v>
      </c>
      <c r="IP53" s="69" t="n">
        <f aca="false" t="array" ref="IP53:IP53">IF($B53="","",INDEX(zo!IC$6:IC$61,MATCH($B53,zo!$A$6:$A$61,0),0))</f>
        <v>0</v>
      </c>
      <c r="IQ53" s="69" t="n">
        <f aca="false" t="array" ref="IQ53:IQ53">IF($B53="","",INDEX(zo!ID$6:ID$61,MATCH($B53,zo!$A$6:$A$61,0),0))</f>
        <v>0</v>
      </c>
      <c r="IR53" s="69" t="n">
        <f aca="false" t="array" ref="IR53:IR53">IF($B53="","",INDEX(zo!IE$6:IE$61,MATCH($B53,zo!$A$6:$A$61,0),0))</f>
        <v>0</v>
      </c>
      <c r="IS53" s="69" t="n">
        <f aca="false" t="array" ref="IS53:IS53">IF($B53="","",INDEX(zo!IF$6:IF$61,MATCH($B53,zo!$A$6:$A$61,0),0))</f>
        <v>0</v>
      </c>
      <c r="IT53" s="69" t="n">
        <f aca="false" t="array" ref="IT53:IT53">IF($B53="","",INDEX(zo!IG$6:IG$61,MATCH($B53,zo!$A$6:$A$61,0),0))</f>
        <v>0</v>
      </c>
      <c r="IU53" s="69" t="n">
        <f aca="false" t="array" ref="IU53:IU53">IF($B53="","",INDEX(zo!IH$6:IH$61,MATCH($B53,zo!$A$6:$A$61,0),0))</f>
        <v>0</v>
      </c>
      <c r="IV53" s="69" t="n">
        <f aca="false" t="array" ref="IV53:IV53">IF($B53="","",INDEX(zo!II$6:II$61,MATCH($B53,zo!$A$6:$A$61,0),0))</f>
        <v>0</v>
      </c>
      <c r="IW53" s="69" t="n">
        <f aca="false" t="array" ref="IW53:IW53">IF($B53="","",INDEX(zo!IJ$6:IJ$61,MATCH($B53,zo!$A$6:$A$61,0),0))</f>
        <v>0</v>
      </c>
      <c r="IX53" s="69" t="n">
        <f aca="false" t="array" ref="IX53:IX53">IF($B53="","",INDEX(zo!IK$6:IK$61,MATCH($B53,zo!$A$6:$A$61,0),0))</f>
        <v>0</v>
      </c>
      <c r="IY53" s="69" t="n">
        <f aca="false" t="array" ref="IY53:IY53">IF($B53="","",INDEX(zo!IL$6:IL$61,MATCH($B53,zo!$A$6:$A$61,0),0))</f>
        <v>0</v>
      </c>
      <c r="IZ53" s="69" t="n">
        <f aca="false" t="array" ref="IZ53:IZ53">IF($B53="","",INDEX(zo!IM$6:IM$61,MATCH($B53,zo!$A$6:$A$61,0),0))</f>
        <v>0</v>
      </c>
      <c r="JA53" s="69" t="n">
        <f aca="false" t="array" ref="JA53:JA53">IF($B53="","",INDEX(zo!IN$6:IN$61,MATCH($B53,zo!$A$6:$A$61,0),0))</f>
        <v>0</v>
      </c>
      <c r="JB53" s="69" t="n">
        <f aca="false" t="array" ref="JB53:JB53">IF($B53="","",INDEX(zo!IO$6:IO$61,MATCH($B53,zo!$A$6:$A$61,0),0))</f>
        <v>0</v>
      </c>
      <c r="JC53" s="69" t="n">
        <f aca="false" t="array" ref="JC53:JC53">IF($B53="","",INDEX(zo!IP$6:IP$61,MATCH($B53,zo!$A$6:$A$61,0),0))</f>
        <v>0</v>
      </c>
      <c r="JD53" s="69" t="n">
        <f aca="false" t="array" ref="JD53:JD53">IF($B53="","",INDEX(zo!IQ$6:IQ$61,MATCH($B53,zo!$A$6:$A$61,0),0))</f>
        <v>0</v>
      </c>
      <c r="JE53" s="69" t="n">
        <f aca="false" t="array" ref="JE53:JE53">IF($B53="","",INDEX(zo!IR$6:IR$61,MATCH($B53,zo!$A$6:$A$61,0),0))</f>
        <v>0</v>
      </c>
      <c r="JF53" s="69" t="n">
        <f aca="false" t="array" ref="JF53:JF53">IF($B53="","",INDEX(zo!IS$6:IS$61,MATCH($B53,zo!$A$6:$A$61,0),0))</f>
        <v>0</v>
      </c>
      <c r="JG53" s="69" t="n">
        <f aca="false" t="array" ref="JG53:JG53">IF($B53="","",INDEX(zo!IT$6:IT$61,MATCH($B53,zo!$A$6:$A$61,0),0))</f>
        <v>0</v>
      </c>
      <c r="JH53" s="69" t="n">
        <f aca="false" t="array" ref="JH53:JH53">IF($B53="","",INDEX(zo!IU$6:IU$61,MATCH($B53,zo!$A$6:$A$61,0),0))</f>
        <v>0</v>
      </c>
      <c r="JI53" s="69" t="n">
        <f aca="false" t="array" ref="JI53:JI53">IF($B53="","",INDEX(zo!IV$6:IV$61,MATCH($B53,zo!$A$6:$A$61,0),0))</f>
        <v>0</v>
      </c>
      <c r="JJ53" s="69" t="n">
        <f aca="false" t="array" ref="JJ53:JJ53">IF($B53="","",INDEX(zo!IW$6:IW$61,MATCH($B53,zo!$A$6:$A$61,0),0))</f>
        <v>0</v>
      </c>
      <c r="JK53" s="69" t="n">
        <f aca="false" t="array" ref="JK53:JK53">IF($B53="","",INDEX(zo!IX$6:IX$61,MATCH($B53,zo!$A$6:$A$61,0),0))</f>
        <v>0</v>
      </c>
      <c r="JL53" s="69" t="n">
        <f aca="false" t="array" ref="JL53:JL53">IF($B53="","",INDEX(zo!IY$6:IY$61,MATCH($B53,zo!$A$6:$A$61,0),0))</f>
        <v>0</v>
      </c>
      <c r="JM53" s="69" t="n">
        <f aca="false" t="array" ref="JM53:JM53">IF($B53="","",INDEX(zo!IZ$6:IZ$61,MATCH($B53,zo!$A$6:$A$61,0),0))</f>
        <v>0</v>
      </c>
      <c r="JN53" s="69" t="n">
        <f aca="false" t="array" ref="JN53:JN53">IF($B53="","",INDEX(zo!JA$6:JA$61,MATCH($B53,zo!$A$6:$A$61,0),0))</f>
        <v>0</v>
      </c>
      <c r="JO53" s="69" t="n">
        <f aca="false" t="array" ref="JO53:JO53">IF($B53="","",INDEX(zo!JB$6:JB$61,MATCH($B53,zo!$A$6:$A$61,0),0))</f>
        <v>0</v>
      </c>
      <c r="JP53" s="69" t="n">
        <f aca="false" t="array" ref="JP53:JP53">IF($B53="","",INDEX(zo!JC$6:JC$61,MATCH($B53,zo!$A$6:$A$61,0),0))</f>
        <v>0</v>
      </c>
      <c r="JQ53" s="69" t="n">
        <f aca="false" t="array" ref="JQ53:JQ53">IF($B53="","",INDEX(zo!JD$6:JD$61,MATCH($B53,zo!$A$6:$A$61,0),0))</f>
        <v>0</v>
      </c>
      <c r="JR53" s="69" t="n">
        <f aca="false" t="array" ref="JR53:JR53">IF($B53="","",INDEX(zo!JE$6:JE$61,MATCH($B53,zo!$A$6:$A$61,0),0))</f>
        <v>0</v>
      </c>
      <c r="JS53" s="69" t="n">
        <f aca="false" t="array" ref="JS53:JS53">IF($B53="","",INDEX(zo!JF$6:JF$61,MATCH($B53,zo!$A$6:$A$61,0),0))</f>
        <v>0</v>
      </c>
      <c r="JT53" s="69" t="n">
        <f aca="false" t="array" ref="JT53:JT53">IF($B53="","",INDEX(zo!JG$6:JG$61,MATCH($B53,zo!$A$6:$A$61,0),0))</f>
        <v>0</v>
      </c>
      <c r="JU53" s="69" t="n">
        <f aca="false" t="array" ref="JU53:JU53">IF($B53="","",INDEX(zo!JH$6:JH$61,MATCH($B53,zo!$A$6:$A$61,0),0))</f>
        <v>0</v>
      </c>
      <c r="JV53" s="69" t="n">
        <f aca="false" t="array" ref="JV53:JV53">IF($B53="","",INDEX(zo!JI$6:JI$61,MATCH($B53,zo!$A$6:$A$61,0),0))</f>
        <v>0</v>
      </c>
      <c r="JW53" s="69" t="n">
        <f aca="false" t="array" ref="JW53:JW53">IF($B53="","",INDEX(zo!JJ$6:JJ$61,MATCH($B53,zo!$A$6:$A$61,0),0))</f>
        <v>0</v>
      </c>
      <c r="JX53" s="69" t="n">
        <f aca="false" t="array" ref="JX53:JX53">IF($B53="","",INDEX(zo!JK$6:JK$61,MATCH($B53,zo!$A$6:$A$61,0),0))</f>
        <v>0</v>
      </c>
      <c r="JY53" s="69" t="n">
        <f aca="false" t="array" ref="JY53:JY53">IF($B53="","",INDEX(zo!JL$6:JL$61,MATCH($B53,zo!$A$6:$A$61,0),0))</f>
        <v>0</v>
      </c>
      <c r="JZ53" s="69" t="n">
        <f aca="false" t="array" ref="JZ53:JZ53">IF($B53="","",INDEX(zo!JM$6:JM$61,MATCH($B53,zo!$A$6:$A$61,0),0))</f>
        <v>0</v>
      </c>
      <c r="KA53" s="69" t="n">
        <f aca="false" t="array" ref="KA53:KA53">IF($B53="","",INDEX(zo!JN$6:JN$61,MATCH($B53,zo!$A$6:$A$61,0),0))</f>
        <v>0</v>
      </c>
      <c r="KB53" s="69" t="n">
        <f aca="false" t="array" ref="KB53:KB53">IF($B53="","",INDEX(zo!JO$6:JO$61,MATCH($B53,zo!$A$6:$A$61,0),0))</f>
        <v>0</v>
      </c>
      <c r="KC53" s="69" t="n">
        <f aca="false" t="array" ref="KC53:KC53">IF($B53="","",INDEX(zo!JP$6:JP$61,MATCH($B53,zo!$A$6:$A$61,0),0))</f>
        <v>0</v>
      </c>
      <c r="KD53" s="69" t="n">
        <f aca="false" t="array" ref="KD53:KD53">IF($B53="","",INDEX(zo!JQ$6:JQ$61,MATCH($B53,zo!$A$6:$A$61,0),0))</f>
        <v>0</v>
      </c>
      <c r="KE53" s="69" t="n">
        <f aca="false" t="array" ref="KE53:KE53">IF($B53="","",INDEX(zo!JR$6:JR$61,MATCH($B53,zo!$A$6:$A$61,0),0))</f>
        <v>0</v>
      </c>
      <c r="KF53" s="69" t="n">
        <f aca="false" t="array" ref="KF53:KF53">IF($B53="","",INDEX(zo!JS$6:JS$61,MATCH($B53,zo!$A$6:$A$61,0),0))</f>
        <v>0</v>
      </c>
      <c r="KG53" s="69" t="n">
        <f aca="false" t="array" ref="KG53:KG53">IF($B53="","",INDEX(zo!JT$6:JT$61,MATCH($B53,zo!$A$6:$A$61,0),0))</f>
        <v>0</v>
      </c>
      <c r="KH53" s="69" t="n">
        <f aca="false" t="array" ref="KH53:KH53">IF($B53="","",INDEX(zo!JU$6:JU$61,MATCH($B53,zo!$A$6:$A$61,0),0))</f>
        <v>0</v>
      </c>
      <c r="KI53" s="69" t="n">
        <f aca="false" t="array" ref="KI53:KI53">IF($B53="","",INDEX(zo!JV$6:JV$61,MATCH($B53,zo!$A$6:$A$61,0),0))</f>
        <v>0</v>
      </c>
      <c r="KJ53" s="69" t="n">
        <f aca="false" t="array" ref="KJ53:KJ53">IF($B53="","",INDEX(zo!JW$6:JW$61,MATCH($B53,zo!$A$6:$A$61,0),0))</f>
        <v>0</v>
      </c>
      <c r="KK53" s="69" t="n">
        <f aca="false" t="array" ref="KK53:KK53">IF($B53="","",INDEX(zo!JX$6:JX$61,MATCH($B53,zo!$A$6:$A$61,0),0))</f>
        <v>0</v>
      </c>
      <c r="KL53" s="69" t="n">
        <f aca="false" t="array" ref="KL53:KL53">IF($B53="","",INDEX(zo!JY$6:JY$61,MATCH($B53,zo!$A$6:$A$61,0),0))</f>
        <v>0</v>
      </c>
      <c r="KM53" s="69" t="n">
        <f aca="false" t="array" ref="KM53:KM53">IF($B53="","",INDEX(zo!JZ$6:JZ$61,MATCH($B53,zo!$A$6:$A$61,0),0))</f>
        <v>0</v>
      </c>
      <c r="KN53" s="69" t="n">
        <f aca="false" t="array" ref="KN53:KN53">IF($B53="","",INDEX(zo!KA$6:KA$61,MATCH($B53,zo!$A$6:$A$61,0),0))</f>
        <v>0</v>
      </c>
      <c r="KO53" s="69" t="n">
        <f aca="false" t="array" ref="KO53:KO53">IF($B53="","",INDEX(zo!KB$6:KB$61,MATCH($B53,zo!$A$6:$A$61,0),0))</f>
        <v>0</v>
      </c>
      <c r="KP53" s="69" t="n">
        <f aca="false" t="array" ref="KP53:KP53">IF($B53="","",INDEX(zo!KC$6:KC$61,MATCH($B53,zo!$A$6:$A$61,0),0))</f>
        <v>0</v>
      </c>
      <c r="KQ53" s="69" t="n">
        <f aca="false" t="array" ref="KQ53:KQ53">IF($B53="","",INDEX(zo!KD$6:KD$61,MATCH($B53,zo!$A$6:$A$61,0),0))</f>
        <v>0</v>
      </c>
      <c r="KR53" s="69" t="n">
        <f aca="false" t="array" ref="KR53:KR53">IF($B53="","",INDEX(zo!KE$6:KE$61,MATCH($B53,zo!$A$6:$A$61,0),0))</f>
        <v>0</v>
      </c>
      <c r="KS53" s="69" t="n">
        <f aca="false" t="array" ref="KS53:KS53">IF($B53="","",INDEX(zo!KF$6:KF$61,MATCH($B53,zo!$A$6:$A$61,0),0))</f>
        <v>0</v>
      </c>
      <c r="KT53" s="69" t="n">
        <f aca="false" t="array" ref="KT53:KT53">IF($B53="","",INDEX(zo!KG$6:KG$61,MATCH($B53,zo!$A$6:$A$61,0),0))</f>
        <v>0</v>
      </c>
      <c r="KU53" s="69" t="n">
        <f aca="false" t="array" ref="KU53:KU53">IF($B53="","",INDEX(zo!KH$6:KH$61,MATCH($B53,zo!$A$6:$A$61,0),0))</f>
        <v>0</v>
      </c>
      <c r="KV53" s="69" t="n">
        <f aca="false" t="array" ref="KV53:KV53">IF($B53="","",INDEX(zo!KI$6:KI$61,MATCH($B53,zo!$A$6:$A$61,0),0))</f>
        <v>0</v>
      </c>
      <c r="KW53" s="69" t="n">
        <f aca="false" t="array" ref="KW53:KW53">IF($B53="","",INDEX(zo!KJ$6:KJ$61,MATCH($B53,zo!$A$6:$A$61,0),0))</f>
        <v>0</v>
      </c>
      <c r="KX53" s="69" t="n">
        <f aca="false" t="array" ref="KX53:KX53">IF($B53="","",INDEX(zo!KK$6:KK$61,MATCH($B53,zo!$A$6:$A$61,0),0))</f>
        <v>0</v>
      </c>
      <c r="KY53" s="69" t="n">
        <f aca="false" t="array" ref="KY53:KY53">IF($B53="","",INDEX(zo!KL$6:KL$61,MATCH($B53,zo!$A$6:$A$61,0),0))</f>
        <v>0</v>
      </c>
      <c r="KZ53" s="69" t="n">
        <f aca="false" t="array" ref="KZ53:KZ53">IF($B53="","",INDEX(zo!KM$6:KM$61,MATCH($B53,zo!$A$6:$A$61,0),0))</f>
        <v>0</v>
      </c>
      <c r="LA53" s="69" t="n">
        <f aca="false" t="array" ref="LA53:LA53">IF($B53="","",INDEX(zo!KN$6:KN$61,MATCH($B53,zo!$A$6:$A$61,0),0))</f>
        <v>0</v>
      </c>
      <c r="LB53" s="69" t="n">
        <f aca="false" t="array" ref="LB53:LB53">IF($B53="","",INDEX(zo!KO$6:KO$61,MATCH($B53,zo!$A$6:$A$61,0),0))</f>
        <v>0</v>
      </c>
      <c r="LC53" s="69" t="n">
        <f aca="false" t="array" ref="LC53:LC53">IF($B53="","",INDEX(zo!KP$6:KP$61,MATCH($B53,zo!$A$6:$A$61,0),0))</f>
        <v>0</v>
      </c>
      <c r="LD53" s="69" t="n">
        <f aca="false" t="array" ref="LD53:LD53">IF($B53="","",INDEX(zo!KQ$6:KQ$61,MATCH($B53,zo!$A$6:$A$61,0),0))</f>
        <v>0</v>
      </c>
      <c r="LE53" s="69" t="n">
        <f aca="false" t="array" ref="LE53:LE53">IF($B53="","",INDEX(zo!KR$6:KR$61,MATCH($B53,zo!$A$6:$A$61,0),0))</f>
        <v>0</v>
      </c>
      <c r="LF53" s="69" t="n">
        <f aca="false" t="array" ref="LF53:LF53">IF($B53="","",INDEX(zo!KS$6:KS$61,MATCH($B53,zo!$A$6:$A$61,0),0))</f>
        <v>0</v>
      </c>
      <c r="LG53" s="69" t="n">
        <f aca="false" t="array" ref="LG53:LG53">IF($B53="","",INDEX(zo!KT$6:KT$61,MATCH($B53,zo!$A$6:$A$61,0),0))</f>
        <v>0</v>
      </c>
      <c r="LH53" s="69" t="n">
        <f aca="false" t="array" ref="LH53:LH53">IF($B53="","",INDEX(zo!KU$6:KU$61,MATCH($B53,zo!$A$6:$A$61,0),0))</f>
        <v>0</v>
      </c>
      <c r="LI53" s="69" t="n">
        <f aca="false" t="array" ref="LI53:LI53">IF($B53="","",INDEX(zo!KV$6:KV$61,MATCH($B53,zo!$A$6:$A$61,0),0))</f>
        <v>0</v>
      </c>
      <c r="LJ53" s="69" t="n">
        <f aca="false" t="array" ref="LJ53:LJ53">IF($B53="","",INDEX(zo!KW$6:KW$61,MATCH($B53,zo!$A$6:$A$61,0),0))</f>
        <v>0</v>
      </c>
      <c r="LK53" s="69" t="n">
        <f aca="false" t="array" ref="LK53:LK53">IF($B53="","",INDEX(zo!KX$6:KX$61,MATCH($B53,zo!$A$6:$A$61,0),0))</f>
        <v>0</v>
      </c>
      <c r="LL53" s="69" t="n">
        <f aca="false" t="array" ref="LL53:LL53">IF($B53="","",INDEX(zo!KY$6:KY$61,MATCH($B53,zo!$A$6:$A$61,0),0))</f>
        <v>0</v>
      </c>
      <c r="LM53" s="69" t="n">
        <f aca="false" t="array" ref="LM53:LM53">IF($B53="","",INDEX(zo!KZ$6:KZ$61,MATCH($B53,zo!$A$6:$A$61,0),0))</f>
        <v>0</v>
      </c>
      <c r="LN53" s="69" t="n">
        <f aca="false" t="array" ref="LN53:LN53">IF($B53="","",INDEX(zo!LA$6:LA$61,MATCH($B53,zo!$A$6:$A$61,0),0))</f>
        <v>0</v>
      </c>
      <c r="LO53" s="69" t="n">
        <f aca="false" t="array" ref="LO53:LO53">IF($B53="","",INDEX(zo!LB$6:LB$61,MATCH($B53,zo!$A$6:$A$61,0),0))</f>
        <v>0</v>
      </c>
      <c r="LP53" s="69" t="n">
        <f aca="false" t="array" ref="LP53:LP53">IF($B53="","",INDEX(zo!LC$6:LC$61,MATCH($B53,zo!$A$6:$A$61,0),0))</f>
        <v>0</v>
      </c>
      <c r="LQ53" s="69" t="n">
        <f aca="false" t="array" ref="LQ53:LQ53">IF($B53="","",INDEX(zo!LD$6:LD$61,MATCH($B53,zo!$A$6:$A$61,0),0))</f>
        <v>0</v>
      </c>
      <c r="LR53" s="69" t="n">
        <f aca="false" t="array" ref="LR53:LR53">IF($B53="","",INDEX(zo!LE$6:LE$61,MATCH($B53,zo!$A$6:$A$61,0),0))</f>
        <v>0</v>
      </c>
      <c r="LS53" s="69" t="n">
        <f aca="false" t="array" ref="LS53:LS53">IF($B53="","",INDEX(zo!LF$6:LF$61,MATCH($B53,zo!$A$6:$A$61,0),0))</f>
        <v>0</v>
      </c>
      <c r="LT53" s="69" t="n">
        <f aca="false" t="array" ref="LT53:LT53">IF($B53="","",INDEX(zo!LG$6:LG$61,MATCH($B53,zo!$A$6:$A$61,0),0))</f>
        <v>0</v>
      </c>
      <c r="LU53" s="69" t="n">
        <f aca="false" t="array" ref="LU53:LU53">IF($B53="","",INDEX(zo!LH$6:LH$61,MATCH($B53,zo!$A$6:$A$61,0),0))</f>
        <v>0</v>
      </c>
      <c r="LV53" s="69" t="n">
        <f aca="false" t="array" ref="LV53:LV53">IF($B53="","",INDEX(zo!LI$6:LI$61,MATCH($B53,zo!$A$6:$A$61,0),0))</f>
        <v>0</v>
      </c>
      <c r="LW53" s="69" t="n">
        <f aca="false" t="array" ref="LW53:LW53">IF($B53="","",INDEX(zo!LJ$6:LJ$61,MATCH($B53,zo!$A$6:$A$61,0),0))</f>
        <v>0</v>
      </c>
      <c r="LX53" s="69" t="n">
        <f aca="false" t="array" ref="LX53:LX53">IF($B53="","",INDEX(zo!LK$6:LK$61,MATCH($B53,zo!$A$6:$A$61,0),0))</f>
        <v>0</v>
      </c>
      <c r="LY53" s="69" t="n">
        <f aca="false" t="array" ref="LY53:LY53">IF($B53="","",INDEX(zo!LL$6:LL$61,MATCH($B53,zo!$A$6:$A$61,0),0))</f>
        <v>0</v>
      </c>
      <c r="LZ53" s="69" t="n">
        <f aca="false" t="array" ref="LZ53:LZ53">IF($B53="","",INDEX(zo!LM$6:LM$61,MATCH($B53,zo!$A$6:$A$61,0),0))</f>
        <v>0</v>
      </c>
      <c r="MA53" s="69" t="n">
        <f aca="false" t="array" ref="MA53:MA53">IF($B53="","",INDEX(zo!LN$6:LN$61,MATCH($B53,zo!$A$6:$A$61,0),0))</f>
        <v>0</v>
      </c>
      <c r="MB53" s="69" t="n">
        <f aca="false" t="array" ref="MB53:MB53">IF($B53="","",INDEX(zo!LO$6:LO$61,MATCH($B53,zo!$A$6:$A$61,0),0))</f>
        <v>0</v>
      </c>
      <c r="MC53" s="69" t="n">
        <f aca="false" t="array" ref="MC53:MC53">IF($B53="","",INDEX(zo!LP$6:LP$61,MATCH($B53,zo!$A$6:$A$61,0),0))</f>
        <v>0</v>
      </c>
      <c r="MD53" s="69" t="n">
        <f aca="false" t="array" ref="MD53:MD53">IF($B53="","",INDEX(zo!LQ$6:LQ$61,MATCH($B53,zo!$A$6:$A$61,0),0))</f>
        <v>0</v>
      </c>
      <c r="ME53" s="69" t="n">
        <f aca="false" t="array" ref="ME53:ME53">IF($B53="","",INDEX(zo!LR$6:LR$61,MATCH($B53,zo!$A$6:$A$61,0),0))</f>
        <v>0</v>
      </c>
      <c r="MF53" s="69" t="n">
        <f aca="false" t="array" ref="MF53:MF53">IF($B53="","",INDEX(zo!LS$6:LS$61,MATCH($B53,zo!$A$6:$A$61,0),0))</f>
        <v>0</v>
      </c>
      <c r="MG53" s="69" t="n">
        <f aca="false" t="array" ref="MG53:MG53">IF($B53="","",INDEX(zo!LT$6:LT$61,MATCH($B53,zo!$A$6:$A$61,0),0))</f>
        <v>0</v>
      </c>
      <c r="MH53" s="69" t="n">
        <f aca="false" t="array" ref="MH53:MH53">IF($B53="","",INDEX(zo!LU$6:LU$61,MATCH($B53,zo!$A$6:$A$61,0),0))</f>
        <v>0</v>
      </c>
      <c r="MI53" s="69" t="n">
        <f aca="false" t="array" ref="MI53:MI53">IF($B53="","",INDEX(zo!LV$6:LV$61,MATCH($B53,zo!$A$6:$A$61,0),0))</f>
        <v>0</v>
      </c>
      <c r="MJ53" s="69" t="n">
        <f aca="false" t="array" ref="MJ53:MJ53">IF($B53="","",INDEX(zo!LW$6:LW$61,MATCH($B53,zo!$A$6:$A$61,0),0))</f>
        <v>0</v>
      </c>
      <c r="MK53" s="69" t="n">
        <f aca="false" t="array" ref="MK53:MK53">IF($B53="","",INDEX(zo!LX$6:LX$61,MATCH($B53,zo!$A$6:$A$61,0),0))</f>
        <v>0</v>
      </c>
      <c r="ML53" s="69" t="n">
        <f aca="false" t="array" ref="ML53:ML53">IF($B53="","",INDEX(zo!LY$6:LY$61,MATCH($B53,zo!$A$6:$A$61,0),0))</f>
        <v>0</v>
      </c>
      <c r="MM53" s="69" t="n">
        <f aca="false" t="array" ref="MM53:MM53">IF($B53="","",INDEX(zo!LZ$6:LZ$61,MATCH($B53,zo!$A$6:$A$61,0),0))</f>
        <v>0</v>
      </c>
      <c r="MN53" s="69" t="n">
        <f aca="false" t="array" ref="MN53:MN53">IF($B53="","",INDEX(zo!MA$6:MA$61,MATCH($B53,zo!$A$6:$A$61,0),0))</f>
        <v>0</v>
      </c>
      <c r="MO53" s="69" t="n">
        <f aca="false" t="array" ref="MO53:MO53">IF($B53="","",INDEX(zo!MB$6:MB$61,MATCH($B53,zo!$A$6:$A$61,0),0))</f>
        <v>0</v>
      </c>
      <c r="MP53" s="69" t="n">
        <f aca="false" t="array" ref="MP53:MP53">IF($B53="","",INDEX(zo!MC$6:MC$61,MATCH($B53,zo!$A$6:$A$61,0),0))</f>
        <v>0</v>
      </c>
      <c r="MQ53" s="69" t="n">
        <f aca="false" t="array" ref="MQ53:MQ53">IF($B53="","",INDEX(zo!MD$6:MD$61,MATCH($B53,zo!$A$6:$A$61,0),0))</f>
        <v>0</v>
      </c>
      <c r="MR53" s="69" t="n">
        <f aca="false" t="array" ref="MR53:MR53">IF($B53="","",INDEX(zo!ME$6:ME$61,MATCH($B53,zo!$A$6:$A$61,0),0))</f>
        <v>0</v>
      </c>
      <c r="MS53" s="69" t="n">
        <f aca="false" t="array" ref="MS53:MS53">IF($B53="","",INDEX(zo!MF$6:MF$61,MATCH($B53,zo!$A$6:$A$61,0),0))</f>
        <v>0</v>
      </c>
      <c r="MT53" s="69" t="n">
        <f aca="false" t="array" ref="MT53:MT53">IF($B53="","",INDEX(zo!MG$6:MG$61,MATCH($B53,zo!$A$6:$A$61,0),0))</f>
        <v>0</v>
      </c>
      <c r="MU53" s="69" t="n">
        <f aca="false" t="array" ref="MU53:MU53">IF($B53="","",INDEX(zo!MH$6:MH$61,MATCH($B53,zo!$A$6:$A$61,0),0))</f>
        <v>0</v>
      </c>
      <c r="MV53" s="69" t="n">
        <f aca="false" t="array" ref="MV53:MV53">IF($B53="","",INDEX(zo!MI$6:MI$61,MATCH($B53,zo!$A$6:$A$61,0),0))</f>
        <v>0</v>
      </c>
      <c r="MW53" s="69" t="n">
        <f aca="false" t="array" ref="MW53:MW53">IF($B53="","",INDEX(zo!MJ$6:MJ$61,MATCH($B53,zo!$A$6:$A$61,0),0))</f>
        <v>0</v>
      </c>
      <c r="MX53" s="69" t="n">
        <f aca="false" t="array" ref="MX53:MX53">IF($B53="","",INDEX(zo!MK$6:MK$61,MATCH($B53,zo!$A$6:$A$61,0),0))</f>
        <v>0</v>
      </c>
      <c r="MY53" s="69" t="n">
        <f aca="false" t="array" ref="MY53:MY53">IF($B53="","",INDEX(zo!ML$6:ML$61,MATCH($B53,zo!$A$6:$A$61,0),0))</f>
        <v>0</v>
      </c>
      <c r="MZ53" s="69" t="n">
        <f aca="false" t="array" ref="MZ53:MZ53">IF($B53="","",INDEX(zo!MM$6:MM$61,MATCH($B53,zo!$A$6:$A$61,0),0))</f>
        <v>0</v>
      </c>
      <c r="NA53" s="69" t="n">
        <f aca="false" t="array" ref="NA53:NA53">IF($B53="","",INDEX(zo!MN$6:MN$61,MATCH($B53,zo!$A$6:$A$61,0),0))</f>
        <v>0</v>
      </c>
      <c r="NB53" s="69" t="n">
        <f aca="false" t="array" ref="NB53:NB53">IF($B53="","",INDEX(zo!MO$6:MO$61,MATCH($B53,zo!$A$6:$A$61,0),0))</f>
        <v>0</v>
      </c>
      <c r="NC53" s="69" t="n">
        <f aca="false" t="array" ref="NC53:NC53">IF($B53="","",INDEX(zo!MP$6:MP$61,MATCH($B53,zo!$A$6:$A$61,0),0))</f>
        <v>0</v>
      </c>
      <c r="ND53" s="69" t="n">
        <f aca="false" t="array" ref="ND53:ND53">IF($B53="","",INDEX(zo!MQ$6:MQ$61,MATCH($B53,zo!$A$6:$A$61,0),0))</f>
        <v>0</v>
      </c>
      <c r="NE53" s="69" t="n">
        <f aca="false" t="array" ref="NE53:NE53">IF($B53="","",INDEX(zo!MR$6:MR$61,MATCH($B53,zo!$A$6:$A$61,0),0))</f>
        <v>0</v>
      </c>
      <c r="NF53" s="69" t="n">
        <f aca="false" t="array" ref="NF53:NF53">IF($B53="","",INDEX(zo!MS$6:MS$61,MATCH($B53,zo!$A$6:$A$61,0),0))</f>
        <v>0</v>
      </c>
      <c r="NG53" s="69" t="n">
        <f aca="false" t="array" ref="NG53:NG53">IF($B53="","",INDEX(zo!MT$6:MT$61,MATCH($B53,zo!$A$6:$A$61,0),0))</f>
        <v>0</v>
      </c>
      <c r="NH53" s="69" t="n">
        <f aca="false" t="array" ref="NH53:NH53">IF($B53="","",INDEX(zo!MU$6:MU$61,MATCH($B53,zo!$A$6:$A$61,0),0))</f>
        <v>0</v>
      </c>
      <c r="NI53" s="69" t="n">
        <f aca="false" t="array" ref="NI53:NI53">IF($B53="","",INDEX(zo!MV$6:MV$61,MATCH($B53,zo!$A$6:$A$61,0),0))</f>
        <v>0</v>
      </c>
      <c r="NJ53" s="69" t="n">
        <f aca="false" t="array" ref="NJ53:NJ53">IF($B53="","",INDEX(zo!MW$6:MW$61,MATCH($B53,zo!$A$6:$A$61,0),0))</f>
        <v>0</v>
      </c>
      <c r="NK53" s="69" t="n">
        <f aca="false" t="array" ref="NK53:NK53">IF($B53="","",INDEX(zo!MX$6:MX$61,MATCH($B53,zo!$A$6:$A$61,0),0))</f>
        <v>0</v>
      </c>
      <c r="NL53" s="69" t="n">
        <f aca="false" t="array" ref="NL53:NL53">IF($B53="","",INDEX(zo!MY$6:MY$61,MATCH($B53,zo!$A$6:$A$61,0),0))</f>
        <v>0</v>
      </c>
      <c r="NM53" s="69" t="n">
        <f aca="false" t="array" ref="NM53:NM53">IF($B53="","",INDEX(zo!MZ$6:MZ$61,MATCH($B53,zo!$A$6:$A$61,0),0))</f>
        <v>0</v>
      </c>
      <c r="NN53" s="69" t="n">
        <f aca="false" t="array" ref="NN53:NN53">IF($B53="","",INDEX(zo!NA$6:NA$61,MATCH($B53,zo!$A$6:$A$61,0),0))</f>
        <v>0</v>
      </c>
      <c r="NO53" s="69" t="n">
        <f aca="false" t="array" ref="NO53:NO53">IF($B53="","",INDEX(zo!NB$6:NB$61,MATCH($B53,zo!$A$6:$A$61,0),0))</f>
        <v>0</v>
      </c>
      <c r="NP53" s="69" t="n">
        <f aca="false" t="array" ref="NP53:NP53">IF($B53="","",INDEX(zo!NC$6:NC$61,MATCH($B53,zo!$A$6:$A$61,0),0))</f>
        <v>0</v>
      </c>
      <c r="NQ53" s="69" t="n">
        <f aca="false" t="array" ref="NQ53:NQ53">IF($B53="","",INDEX(zo!ND$6:ND$61,MATCH($B53,zo!$A$6:$A$61,0),0))</f>
        <v>0</v>
      </c>
      <c r="NR53" s="69" t="n">
        <f aca="false" t="array" ref="NR53:NR53">IF($B53="","",INDEX(zo!NE$6:NE$61,MATCH($B53,zo!$A$6:$A$61,0),0))</f>
        <v>0</v>
      </c>
      <c r="NS53" s="69" t="n">
        <f aca="false" t="array" ref="NS53:NS53">IF($B53="","",INDEX(zo!NF$6:NF$61,MATCH($B53,zo!$A$6:$A$61,0),0))</f>
        <v>0</v>
      </c>
      <c r="NT53" s="69" t="n">
        <f aca="false" t="array" ref="NT53:NT53">IF($B53="","",INDEX(zo!NG$6:NG$61,MATCH($B53,zo!$A$6:$A$61,0),0))</f>
        <v>0</v>
      </c>
      <c r="NU53" s="69" t="n">
        <f aca="false" t="array" ref="NU53:NU53">IF($B53="","",INDEX(zo!NH$6:NH$61,MATCH($B53,zo!$A$6:$A$61,0),0))</f>
        <v>0</v>
      </c>
      <c r="NV53" s="69" t="n">
        <f aca="false" t="array" ref="NV53:NV53">IF($B53="","",INDEX(zo!NI$6:NI$61,MATCH($B53,zo!$A$6:$A$61,0),0))</f>
        <v>0</v>
      </c>
      <c r="NW53" s="69" t="n">
        <f aca="false" t="array" ref="NW53:NW53">IF($B53="","",INDEX(zo!NJ$6:NJ$61,MATCH($B53,zo!$A$6:$A$61,0),0))</f>
        <v>0</v>
      </c>
      <c r="NX53" s="69" t="n">
        <f aca="false" t="array" ref="NX53:NX53">IF($B53="","",INDEX(zo!NK$6:NK$61,MATCH($B53,zo!$A$6:$A$61,0),0))</f>
        <v>0</v>
      </c>
      <c r="NY53" s="69" t="n">
        <f aca="false" t="array" ref="NY53:NY53">IF($B53="","",INDEX(zo!NL$6:NL$61,MATCH($B53,zo!$A$6:$A$61,0),0))</f>
        <v>0</v>
      </c>
      <c r="NZ53" s="69" t="n">
        <f aca="false" t="array" ref="NZ53:NZ53">IF($B53="","",INDEX(zo!NM$6:NM$61,MATCH($B53,zo!$A$6:$A$61,0),0))</f>
        <v>0</v>
      </c>
      <c r="OA53" s="69" t="n">
        <f aca="false" t="array" ref="OA53:OA53">IF($B53="","",INDEX(zo!NN$6:NN$61,MATCH($B53,zo!$A$6:$A$61,0),0))</f>
        <v>0</v>
      </c>
      <c r="OB53" s="69" t="n">
        <f aca="false" t="array" ref="OB53:OB53">IF($B53="","",INDEX(zo!NO$6:NO$61,MATCH($B53,zo!$A$6:$A$61,0),0))</f>
        <v>0</v>
      </c>
      <c r="OC53" s="69" t="n">
        <f aca="false" t="array" ref="OC53:OC53">IF($B53="","",INDEX(zo!NP$6:NP$61,MATCH($B53,zo!$A$6:$A$61,0),0))</f>
        <v>0</v>
      </c>
      <c r="OD53" s="69" t="n">
        <f aca="false" t="array" ref="OD53:OD53">IF($B53="","",INDEX(zo!NQ$6:NQ$61,MATCH($B53,zo!$A$6:$A$61,0),0))</f>
        <v>0</v>
      </c>
      <c r="OE53" s="69" t="n">
        <f aca="false" t="array" ref="OE53:OE53">IF($B53="","",INDEX(zo!NR$6:NR$61,MATCH($B53,zo!$A$6:$A$61,0),0))</f>
        <v>0</v>
      </c>
      <c r="OF53" s="69" t="n">
        <f aca="false" t="array" ref="OF53:OF53">IF($B53="","",INDEX(zo!NS$6:NS$61,MATCH($B53,zo!$A$6:$A$61,0),0))</f>
        <v>0</v>
      </c>
      <c r="OG53" s="69" t="n">
        <f aca="false" t="array" ref="OG53:OG53">IF($B53="","",INDEX(zo!NT$6:NT$61,MATCH($B53,zo!$A$6:$A$61,0),0))</f>
        <v>0</v>
      </c>
      <c r="OH53" s="69" t="n">
        <f aca="false" t="array" ref="OH53:OH53">IF($B53="","",INDEX(zo!NU$6:NU$61,MATCH($B53,zo!$A$6:$A$61,0),0))</f>
        <v>0</v>
      </c>
      <c r="OI53" s="69" t="n">
        <f aca="false" t="array" ref="OI53:OI53">IF($B53="","",INDEX(zo!NV$6:NV$61,MATCH($B53,zo!$A$6:$A$61,0),0))</f>
        <v>0</v>
      </c>
      <c r="OJ53" s="69" t="n">
        <f aca="false" t="array" ref="OJ53:OJ53">IF($B53="","",INDEX(zo!NW$6:NW$61,MATCH($B53,zo!$A$6:$A$61,0),0))</f>
        <v>0</v>
      </c>
      <c r="OK53" s="69" t="n">
        <f aca="false" t="array" ref="OK53:OK53">IF($B53="","",INDEX(zo!NX$6:NX$61,MATCH($B53,zo!$A$6:$A$61,0),0))</f>
        <v>0</v>
      </c>
      <c r="OL53" s="69" t="n">
        <f aca="false" t="array" ref="OL53:OL53">IF($B53="","",INDEX(zo!NY$6:NY$61,MATCH($B53,zo!$A$6:$A$61,0),0))</f>
        <v>0</v>
      </c>
      <c r="OM53" s="69" t="n">
        <f aca="false" t="array" ref="OM53:OM53">IF($B53="","",INDEX(zo!NZ$6:NZ$61,MATCH($B53,zo!$A$6:$A$61,0),0))</f>
        <v>0</v>
      </c>
    </row>
    <row r="54" customFormat="false" ht="28.5" hidden="false" customHeight="false" outlineLevel="0" collapsed="false">
      <c r="A54" s="69"/>
      <c r="B54" s="100" t="s">
        <v>120</v>
      </c>
      <c r="C54" s="95" t="str">
        <f aca="false" t="array" ref="C54:C54">IF($B54="","",INDEX(zo!$B$6:$B$61,MATCH($B54,zo!$A$6:$A$61,0),0))</f>
        <v>Po kliknięciu na przynajmniej jednej miniaturze, odpowiadający jej obraz jest wyświetlany w bloku głównym</v>
      </c>
      <c r="D54" s="98" t="e">
        <f aca="false" t="array" ref="D54:D54">IF($B54="","",INDEX(zo!#ref!,MATCH($B54,zo!$A$6:$A$61,0),0))</f>
        <v>#NAME?</v>
      </c>
      <c r="E54" s="99" t="e">
        <f aca="false" t="array" ref="E54:E54">IF($B54="","",INDEX(zo!#ref!,MATCH($B54,zo!$A$6:$A$61,0),0))</f>
        <v>#NAME?</v>
      </c>
      <c r="F54" s="99" t="e">
        <f aca="false" t="array" ref="F54:F54">IF($B54="","",INDEX(zo!#ref!,MATCH($B54,zo!$A$6:$A$61,0),0))</f>
        <v>#NAME?</v>
      </c>
      <c r="G54" s="99" t="e">
        <f aca="false" t="array" ref="G54:G54">IF($B54="","",INDEX(zo!#ref!,MATCH($B54,zo!$A$6:$A$61,0),0))</f>
        <v>#NAME?</v>
      </c>
      <c r="H54" s="99" t="e">
        <f aca="false" t="array" ref="H54:H54">IF($B54="","",INDEX(zo!#ref!,MATCH($B54,zo!$A$6:$A$61,0),0))</f>
        <v>#NAME?</v>
      </c>
      <c r="I54" s="99" t="e">
        <f aca="false" t="array" ref="I54:I54">IF($B54="","",INDEX(zo!#ref!,MATCH($B54,zo!$A$6:$A$61,0),0))</f>
        <v>#NAME?</v>
      </c>
      <c r="J54" s="99" t="e">
        <f aca="false" t="array" ref="J54:J54">IF($B54="","",INDEX(zo!#ref!,MATCH($B54,zo!$A$6:$A$61,0),0))</f>
        <v>#NAME?</v>
      </c>
      <c r="K54" s="99" t="e">
        <f aca="false" t="array" ref="K54:K54">IF($B54="","",INDEX(zo!#ref!,MATCH($B54,zo!$A$6:$A$61,0),0))</f>
        <v>#NAME?</v>
      </c>
      <c r="L54" s="99" t="e">
        <f aca="false" t="array" ref="L54:L54">IF($B54="","",INDEX(zo!#ref!,MATCH($B54,zo!$A$6:$A$61,0),0))</f>
        <v>#NAME?</v>
      </c>
      <c r="M54" s="99" t="e">
        <f aca="false" t="array" ref="M54:M54">IF($B54="","",INDEX(zo!#ref!,MATCH($B54,zo!$A$6:$A$61,0),0))</f>
        <v>#NAME?</v>
      </c>
      <c r="N54" s="99" t="e">
        <f aca="false" t="array" ref="N54:N54">IF($B54="","",INDEX(zo!#ref!,MATCH($B54,zo!$A$6:$A$61,0),0))</f>
        <v>#NAME?</v>
      </c>
      <c r="O54" s="99" t="e">
        <f aca="false" t="array" ref="O54:O54">IF($B54="","",INDEX(zo!#ref!,MATCH($B54,zo!$A$6:$A$61,0),0))</f>
        <v>#NAME?</v>
      </c>
      <c r="P54" s="99" t="e">
        <f aca="false" t="array" ref="P54:P54">IF($B54="","",INDEX(zo!#ref!,MATCH($B54,zo!$A$6:$A$61,0),0))</f>
        <v>#NAME?</v>
      </c>
      <c r="Q54" s="99" t="n">
        <f aca="false">IF($B54="","",INDEX(zo!D$6:D$61,MATCH($B54,zo!$A$6:$A$61,0),0))</f>
        <v>1</v>
      </c>
      <c r="R54" s="99" t="n">
        <f aca="false">IF($B54="","",INDEX(zo!E$6:E$61,MATCH($B54,zo!$A$6:$A$61,0),0))</f>
        <v>1</v>
      </c>
      <c r="S54" s="99" t="n">
        <f aca="false">IF($B54="","",INDEX(zo!F$6:F$61,MATCH($B54,zo!$A$6:$A$61,0),0))</f>
        <v>1</v>
      </c>
      <c r="T54" s="99" t="n">
        <f aca="false">IF($B54="","",INDEX(zo!G$6:G$61,MATCH($B54,zo!$A$6:$A$61,0),0))</f>
        <v>1</v>
      </c>
      <c r="U54" s="99" t="n">
        <f aca="false">IF($B54="","",INDEX(zo!H$6:H$61,MATCH($B54,zo!$A$6:$A$61,0),0))</f>
        <v>1</v>
      </c>
      <c r="V54" s="99" t="n">
        <f aca="false">IF($B54="","",INDEX(zo!I$6:I$61,MATCH($B54,zo!$A$6:$A$61,0),0))</f>
        <v>1</v>
      </c>
      <c r="W54" s="99" t="n">
        <f aca="false">IF($B54="","",INDEX(zo!J$6:J$61,MATCH($B54,zo!$A$6:$A$61,0),0))</f>
        <v>1</v>
      </c>
      <c r="X54" s="99" t="n">
        <f aca="false" t="array" ref="X54:X54">IF($B54="","",INDEX(zo!K$6:K$61,MATCH($B54,zo!$A$6:$A$61,0),0))</f>
        <v>1</v>
      </c>
      <c r="Y54" s="99" t="n">
        <f aca="false">IF($B54="","",INDEX(zo!L$6:L$61,MATCH($B54,zo!$A$6:$A$61,0),0))</f>
        <v>1</v>
      </c>
      <c r="Z54" s="99" t="n">
        <f aca="false">IF($B54="","",INDEX(zo!M$6:M$61,MATCH($B54,zo!$A$6:$A$61,0),0))</f>
        <v>0</v>
      </c>
      <c r="AA54" s="99" t="n">
        <f aca="false">IF($B54="","",INDEX(zo!N$6:N$61,MATCH($B54,zo!$A$6:$A$61,0),0))</f>
        <v>0</v>
      </c>
      <c r="AB54" s="99" t="n">
        <f aca="false">IF($B54="","",INDEX(zo!O$6:O$61,MATCH($B54,zo!$A$6:$A$61,0),0))</f>
        <v>0</v>
      </c>
      <c r="AC54" s="99" t="n">
        <f aca="false">IF($B54="","",INDEX(zo!P$6:P$61,MATCH($B54,zo!$A$6:$A$61,0),0))</f>
        <v>0</v>
      </c>
      <c r="AD54" s="99" t="n">
        <f aca="false">IF($B54="","",INDEX(zo!Q$6:Q$61,MATCH($B54,zo!$A$6:$A$61,0),0))</f>
        <v>0</v>
      </c>
      <c r="AE54" s="99" t="n">
        <f aca="false">IF($B54="","",INDEX(zo!R$6:R$61,MATCH($B54,zo!$A$6:$A$61,0),0))</f>
        <v>0</v>
      </c>
      <c r="AF54" s="99" t="n">
        <f aca="false">IF($B54="","",INDEX(zo!S$6:S$61,MATCH($B54,zo!$A$6:$A$61,0),0))</f>
        <v>0</v>
      </c>
      <c r="AG54" s="99" t="n">
        <f aca="false">IF($B54="","",INDEX(zo!T$6:T$61,MATCH($B54,zo!$A$6:$A$61,0),0))</f>
        <v>0</v>
      </c>
      <c r="AH54" s="99" t="n">
        <f aca="false">IF($B54="","",INDEX(zo!U$6:U$61,MATCH($B54,zo!$A$6:$A$61,0),0))</f>
        <v>0</v>
      </c>
      <c r="AI54" s="99" t="n">
        <f aca="false" t="array" ref="AI54:AI54">IF($B54="","",INDEX(zo!V$6:V$61,MATCH($B54,zo!$A$6:$A$61,0),0))</f>
        <v>0</v>
      </c>
      <c r="AJ54" s="99" t="n">
        <f aca="false" t="array" ref="AJ54:AJ54">IF($B54="","",INDEX(zo!W$6:W$61,MATCH($B54,zo!$A$6:$A$61,0),0))</f>
        <v>0</v>
      </c>
      <c r="AK54" s="99" t="n">
        <f aca="false" t="array" ref="AK54:AK54">IF($B54="","",INDEX(zo!X$6:X$61,MATCH($B54,zo!$A$6:$A$61,0),0))</f>
        <v>0</v>
      </c>
      <c r="AL54" s="99" t="n">
        <f aca="false" t="array" ref="AL54:AL54">IF($B54="","",INDEX(zo!Y$6:Y$61,MATCH($B54,zo!$A$6:$A$61,0),0))</f>
        <v>0</v>
      </c>
      <c r="AM54" s="99" t="n">
        <f aca="false" t="array" ref="AM54:AM54">IF($B54="","",INDEX(zo!Z$6:Z$61,MATCH($B54,zo!$A$6:$A$61,0),0))</f>
        <v>0</v>
      </c>
      <c r="AN54" s="99" t="n">
        <f aca="false" t="array" ref="AN54:AN54">IF($B54="","",INDEX(zo!AA$6:AA$61,MATCH($B54,zo!$A$6:$A$61,0),0))</f>
        <v>0</v>
      </c>
      <c r="AO54" s="99" t="n">
        <f aca="false" t="array" ref="AO54:AO54">IF($B54="","",INDEX(zo!AB$6:AB$61,MATCH($B54,zo!$A$6:$A$61,0),0))</f>
        <v>0</v>
      </c>
      <c r="AP54" s="99" t="n">
        <f aca="false" t="array" ref="AP54:AP54">IF($B54="","",INDEX(zo!AC$6:AC$61,MATCH($B54,zo!$A$6:$A$61,0),0))</f>
        <v>0</v>
      </c>
      <c r="AQ54" s="99" t="n">
        <f aca="false" t="array" ref="AQ54:AQ54">IF($B54="","",INDEX(zo!AD$6:AD$61,MATCH($B54,zo!$A$6:$A$61,0),0))</f>
        <v>0</v>
      </c>
      <c r="AR54" s="99" t="n">
        <f aca="false" t="array" ref="AR54:AR54">IF($B54="","",INDEX(zo!AE$6:AE$61,MATCH($B54,zo!$A$6:$A$61,0),0))</f>
        <v>0</v>
      </c>
      <c r="AS54" s="99" t="n">
        <f aca="false" t="array" ref="AS54:AS54">IF($B54="","",INDEX(zo!AF$6:AF$61,MATCH($B54,zo!$A$6:$A$61,0),0))</f>
        <v>0</v>
      </c>
      <c r="AT54" s="99" t="n">
        <f aca="false" t="array" ref="AT54:AT54">IF($B54="","",INDEX(zo!AG$6:AG$61,MATCH($B54,zo!$A$6:$A$61,0),0))</f>
        <v>0</v>
      </c>
      <c r="AU54" s="99" t="n">
        <f aca="false" t="array" ref="AU54:AU54">IF($B54="","",INDEX(zo!AH$6:AH$61,MATCH($B54,zo!$A$6:$A$61,0),0))</f>
        <v>0</v>
      </c>
      <c r="AV54" s="99" t="n">
        <f aca="false" t="array" ref="AV54:AV54">IF($B54="","",INDEX(zo!AI$6:AI$61,MATCH($B54,zo!$A$6:$A$61,0),0))</f>
        <v>0</v>
      </c>
      <c r="AW54" s="99" t="n">
        <f aca="false" t="array" ref="AW54:AW54">IF($B54="","",INDEX(zo!AJ$6:AJ$61,MATCH($B54,zo!$A$6:$A$61,0),0))</f>
        <v>0</v>
      </c>
      <c r="AX54" s="99" t="n">
        <f aca="false" t="array" ref="AX54:AX54">IF($B54="","",INDEX(zo!AK$6:AK$61,MATCH($B54,zo!$A$6:$A$61,0),0))</f>
        <v>0</v>
      </c>
      <c r="AY54" s="99" t="n">
        <f aca="false" t="array" ref="AY54:AY54">IF($B54="","",INDEX(zo!AL$6:AL$61,MATCH($B54,zo!$A$6:$A$61,0),0))</f>
        <v>0</v>
      </c>
      <c r="AZ54" s="99" t="n">
        <f aca="false" t="array" ref="AZ54:AZ54">IF($B54="","",INDEX(zo!AM$6:AM$61,MATCH($B54,zo!$A$6:$A$61,0),0))</f>
        <v>0</v>
      </c>
      <c r="BA54" s="99" t="n">
        <f aca="false" t="array" ref="BA54:BA54">IF($B54="","",INDEX(zo!AN$6:AN$61,MATCH($B54,zo!$A$6:$A$61,0),0))</f>
        <v>0</v>
      </c>
      <c r="BB54" s="99" t="n">
        <f aca="false" t="array" ref="BB54:BB54">IF($B54="","",INDEX(zo!AO$6:AO$61,MATCH($B54,zo!$A$6:$A$61,0),0))</f>
        <v>0</v>
      </c>
      <c r="BC54" s="99" t="n">
        <f aca="false" t="array" ref="BC54:BC54">IF($B54="","",INDEX(zo!AP$6:AP$61,MATCH($B54,zo!$A$6:$A$61,0),0))</f>
        <v>0</v>
      </c>
      <c r="BD54" s="99" t="n">
        <f aca="false" t="array" ref="BD54:BD54">IF($B54="","",INDEX(zo!AQ$6:AQ$61,MATCH($B54,zo!$A$6:$A$61,0),0))</f>
        <v>0</v>
      </c>
      <c r="BE54" s="99" t="n">
        <f aca="false" t="array" ref="BE54:BE54">IF($B54="","",INDEX(zo!AR$6:AR$61,MATCH($B54,zo!$A$6:$A$61,0),0))</f>
        <v>0</v>
      </c>
      <c r="BF54" s="99" t="n">
        <f aca="false" t="array" ref="BF54:BF54">IF($B54="","",INDEX(zo!AS$6:AS$61,MATCH($B54,zo!$A$6:$A$61,0),0))</f>
        <v>0</v>
      </c>
      <c r="BG54" s="99" t="n">
        <f aca="false" t="array" ref="BG54:BG54">IF($B54="","",INDEX(zo!AT$6:AT$61,MATCH($B54,zo!$A$6:$A$61,0),0))</f>
        <v>0</v>
      </c>
      <c r="BH54" s="99" t="n">
        <f aca="false" t="array" ref="BH54:BH54">IF($B54="","",INDEX(zo!AU$6:AU$61,MATCH($B54,zo!$A$6:$A$61,0),0))</f>
        <v>0</v>
      </c>
      <c r="BI54" s="99" t="n">
        <f aca="false" t="array" ref="BI54:BI54">IF($B54="","",INDEX(zo!AV$6:AV$61,MATCH($B54,zo!$A$6:$A$61,0),0))</f>
        <v>0</v>
      </c>
      <c r="BJ54" s="99" t="n">
        <f aca="false" t="array" ref="BJ54:BJ54">IF($B54="","",INDEX(zo!AW$6:AW$61,MATCH($B54,zo!$A$6:$A$61,0),0))</f>
        <v>0</v>
      </c>
      <c r="BK54" s="99" t="n">
        <f aca="false" t="array" ref="BK54:BK54">IF($B54="","",INDEX(zo!AX$6:AX$61,MATCH($B54,zo!$A$6:$A$61,0),0))</f>
        <v>0</v>
      </c>
      <c r="BL54" s="99" t="n">
        <f aca="false" t="array" ref="BL54:BL54">IF($B54="","",INDEX(zo!AY$6:AY$61,MATCH($B54,zo!$A$6:$A$61,0),0))</f>
        <v>0</v>
      </c>
      <c r="BM54" s="99" t="n">
        <f aca="false" t="array" ref="BM54:BM54">IF($B54="","",INDEX(zo!AZ$6:AZ$61,MATCH($B54,zo!$A$6:$A$61,0),0))</f>
        <v>0</v>
      </c>
      <c r="BN54" s="99" t="n">
        <f aca="false" t="array" ref="BN54:BN54">IF($B54="","",INDEX(zo!BA$6:BA$61,MATCH($B54,zo!$A$6:$A$61,0),0))</f>
        <v>0</v>
      </c>
      <c r="BO54" s="99" t="n">
        <f aca="false" t="array" ref="BO54:BO54">IF($B54="","",INDEX(zo!BB$6:BB$61,MATCH($B54,zo!$A$6:$A$61,0),0))</f>
        <v>0</v>
      </c>
      <c r="BP54" s="99" t="n">
        <f aca="false" t="array" ref="BP54:BP54">IF($B54="","",INDEX(zo!BC$6:BC$61,MATCH($B54,zo!$A$6:$A$61,0),0))</f>
        <v>0</v>
      </c>
      <c r="BQ54" s="99" t="n">
        <f aca="false" t="array" ref="BQ54:BQ54">IF($B54="","",INDEX(zo!BD$6:BD$61,MATCH($B54,zo!$A$6:$A$61,0),0))</f>
        <v>0</v>
      </c>
      <c r="BR54" s="99" t="n">
        <f aca="false" t="array" ref="BR54:BR54">IF($B54="","",INDEX(zo!BE$6:BE$61,MATCH($B54,zo!$A$6:$A$61,0),0))</f>
        <v>0</v>
      </c>
      <c r="BS54" s="99" t="n">
        <f aca="false" t="array" ref="BS54:BS54">IF($B54="","",INDEX(zo!BF$6:BF$61,MATCH($B54,zo!$A$6:$A$61,0),0))</f>
        <v>0</v>
      </c>
      <c r="BT54" s="99" t="n">
        <f aca="false" t="array" ref="BT54:BT54">IF($B54="","",INDEX(zo!BG$6:BG$61,MATCH($B54,zo!$A$6:$A$61,0),0))</f>
        <v>0</v>
      </c>
      <c r="BU54" s="99" t="n">
        <f aca="false" t="array" ref="BU54:BU54">IF($B54="","",INDEX(zo!BH$6:BH$61,MATCH($B54,zo!$A$6:$A$61,0),0))</f>
        <v>0</v>
      </c>
      <c r="BV54" s="99" t="n">
        <f aca="false" t="array" ref="BV54:BV54">IF($B54="","",INDEX(zo!BI$6:BI$61,MATCH($B54,zo!$A$6:$A$61,0),0))</f>
        <v>0</v>
      </c>
      <c r="BW54" s="99" t="n">
        <f aca="false" t="array" ref="BW54:BW54">IF($B54="","",INDEX(zo!BJ$6:BJ$61,MATCH($B54,zo!$A$6:$A$61,0),0))</f>
        <v>0</v>
      </c>
      <c r="BX54" s="99" t="n">
        <f aca="false" t="array" ref="BX54:BX54">IF($B54="","",INDEX(zo!BK$6:BK$61,MATCH($B54,zo!$A$6:$A$61,0),0))</f>
        <v>0</v>
      </c>
      <c r="BY54" s="99" t="n">
        <f aca="false" t="array" ref="BY54:BY54">IF($B54="","",INDEX(zo!BL$6:BL$61,MATCH($B54,zo!$A$6:$A$61,0),0))</f>
        <v>0</v>
      </c>
      <c r="BZ54" s="99" t="n">
        <f aca="false" t="array" ref="BZ54:BZ54">IF($B54="","",INDEX(zo!BM$6:BM$61,MATCH($B54,zo!$A$6:$A$61,0),0))</f>
        <v>0</v>
      </c>
      <c r="CA54" s="99" t="n">
        <f aca="false" t="array" ref="CA54:CA54">IF($B54="","",INDEX(zo!BN$6:BN$61,MATCH($B54,zo!$A$6:$A$61,0),0))</f>
        <v>0</v>
      </c>
      <c r="CB54" s="99" t="n">
        <f aca="false" t="array" ref="CB54:CB54">IF($B54="","",INDEX(zo!BO$6:BO$61,MATCH($B54,zo!$A$6:$A$61,0),0))</f>
        <v>0</v>
      </c>
      <c r="CC54" s="99" t="n">
        <f aca="false" t="array" ref="CC54:CC54">IF($B54="","",INDEX(zo!BP$6:BP$61,MATCH($B54,zo!$A$6:$A$61,0),0))</f>
        <v>0</v>
      </c>
      <c r="CD54" s="99" t="n">
        <f aca="false" t="array" ref="CD54:CD54">IF($B54="","",INDEX(zo!BQ$6:BQ$61,MATCH($B54,zo!$A$6:$A$61,0),0))</f>
        <v>0</v>
      </c>
      <c r="CE54" s="99" t="n">
        <f aca="false" t="array" ref="CE54:CE54">IF($B54="","",INDEX(zo!BR$6:BR$61,MATCH($B54,zo!$A$6:$A$61,0),0))</f>
        <v>0</v>
      </c>
      <c r="CF54" s="99" t="n">
        <f aca="false" t="array" ref="CF54:CF54">IF($B54="","",INDEX(zo!BS$6:BS$61,MATCH($B54,zo!$A$6:$A$61,0),0))</f>
        <v>0</v>
      </c>
      <c r="CG54" s="99" t="n">
        <f aca="false" t="array" ref="CG54:CG54">IF($B54="","",INDEX(zo!BT$6:BT$61,MATCH($B54,zo!$A$6:$A$61,0),0))</f>
        <v>0</v>
      </c>
      <c r="CH54" s="99" t="n">
        <f aca="false" t="array" ref="CH54:CH54">IF($B54="","",INDEX(zo!BU$6:BU$61,MATCH($B54,zo!$A$6:$A$61,0),0))</f>
        <v>0</v>
      </c>
      <c r="CI54" s="99" t="n">
        <f aca="false" t="array" ref="CI54:CI54">IF($B54="","",INDEX(zo!BV$6:BV$61,MATCH($B54,zo!$A$6:$A$61,0),0))</f>
        <v>0</v>
      </c>
      <c r="CJ54" s="99" t="n">
        <f aca="false" t="array" ref="CJ54:CJ54">IF($B54="","",INDEX(zo!BW$6:BW$61,MATCH($B54,zo!$A$6:$A$61,0),0))</f>
        <v>0</v>
      </c>
      <c r="CK54" s="99" t="n">
        <f aca="false" t="array" ref="CK54:CK54">IF($B54="","",INDEX(zo!BX$6:BX$61,MATCH($B54,zo!$A$6:$A$61,0),0))</f>
        <v>0</v>
      </c>
      <c r="CL54" s="99" t="n">
        <f aca="false" t="array" ref="CL54:CL54">IF($B54="","",INDEX(zo!BY$6:BY$61,MATCH($B54,zo!$A$6:$A$61,0),0))</f>
        <v>0</v>
      </c>
      <c r="CM54" s="99" t="n">
        <f aca="false" t="array" ref="CM54:CM54">IF($B54="","",INDEX(zo!BZ$6:BZ$61,MATCH($B54,zo!$A$6:$A$61,0),0))</f>
        <v>0</v>
      </c>
      <c r="CN54" s="99" t="n">
        <f aca="false" t="array" ref="CN54:CN54">IF($B54="","",INDEX(zo!CA$6:CA$61,MATCH($B54,zo!$A$6:$A$61,0),0))</f>
        <v>0</v>
      </c>
      <c r="CO54" s="99" t="n">
        <f aca="false" t="array" ref="CO54:CO54">IF($B54="","",INDEX(zo!CB$6:CB$61,MATCH($B54,zo!$A$6:$A$61,0),0))</f>
        <v>0</v>
      </c>
      <c r="CP54" s="99" t="n">
        <f aca="false" t="array" ref="CP54:CP54">IF($B54="","",INDEX(zo!CC$6:CC$61,MATCH($B54,zo!$A$6:$A$61,0),0))</f>
        <v>0</v>
      </c>
      <c r="CQ54" s="99" t="n">
        <f aca="false" t="array" ref="CQ54:CQ54">IF($B54="","",INDEX(zo!CD$6:CD$61,MATCH($B54,zo!$A$6:$A$61,0),0))</f>
        <v>0</v>
      </c>
      <c r="CR54" s="99" t="n">
        <f aca="false" t="array" ref="CR54:CR54">IF($B54="","",INDEX(zo!CE$6:CE$61,MATCH($B54,zo!$A$6:$A$61,0),0))</f>
        <v>0</v>
      </c>
      <c r="CS54" s="99" t="n">
        <f aca="false" t="array" ref="CS54:CS54">IF($B54="","",INDEX(zo!CF$6:CF$61,MATCH($B54,zo!$A$6:$A$61,0),0))</f>
        <v>0</v>
      </c>
      <c r="CT54" s="99" t="n">
        <f aca="false" t="array" ref="CT54:CT54">IF($B54="","",INDEX(zo!CG$6:CG$61,MATCH($B54,zo!$A$6:$A$61,0),0))</f>
        <v>0</v>
      </c>
      <c r="CU54" s="99" t="n">
        <f aca="false" t="array" ref="CU54:CU54">IF($B54="","",INDEX(zo!CH$6:CH$61,MATCH($B54,zo!$A$6:$A$61,0),0))</f>
        <v>0</v>
      </c>
      <c r="CV54" s="99" t="n">
        <f aca="false" t="array" ref="CV54:CV54">IF($B54="","",INDEX(zo!CI$6:CI$61,MATCH($B54,zo!$A$6:$A$61,0),0))</f>
        <v>0</v>
      </c>
      <c r="CW54" s="99" t="n">
        <f aca="false" t="array" ref="CW54:CW54">IF($B54="","",INDEX(zo!CJ$6:CJ$61,MATCH($B54,zo!$A$6:$A$61,0),0))</f>
        <v>0</v>
      </c>
      <c r="CX54" s="99" t="n">
        <f aca="false" t="array" ref="CX54:CX54">IF($B54="","",INDEX(zo!CK$6:CK$61,MATCH($B54,zo!$A$6:$A$61,0),0))</f>
        <v>0</v>
      </c>
      <c r="CY54" s="99" t="n">
        <f aca="false" t="array" ref="CY54:CY54">IF($B54="","",INDEX(zo!CL$6:CL$61,MATCH($B54,zo!$A$6:$A$61,0),0))</f>
        <v>0</v>
      </c>
      <c r="CZ54" s="99" t="n">
        <f aca="false" t="array" ref="CZ54:CZ54">IF($B54="","",INDEX(zo!CM$6:CM$61,MATCH($B54,zo!$A$6:$A$61,0),0))</f>
        <v>0</v>
      </c>
      <c r="DA54" s="69" t="n">
        <f aca="false" t="array" ref="DA54:DA54">IF($B54="","",INDEX(zo!CN$6:CN$61,MATCH($B54,zo!$A$6:$A$61,0),0))</f>
        <v>0</v>
      </c>
      <c r="DB54" s="69" t="n">
        <f aca="false" t="array" ref="DB54:DB54">IF($B54="","",INDEX(zo!CO$6:CO$61,MATCH($B54,zo!$A$6:$A$61,0),0))</f>
        <v>0</v>
      </c>
      <c r="DC54" s="69" t="n">
        <f aca="false" t="array" ref="DC54:DC54">IF($B54="","",INDEX(zo!CP$6:CP$61,MATCH($B54,zo!$A$6:$A$61,0),0))</f>
        <v>0</v>
      </c>
      <c r="DD54" s="69" t="n">
        <f aca="false" t="array" ref="DD54:DD54">IF($B54="","",INDEX(zo!CQ$6:CQ$61,MATCH($B54,zo!$A$6:$A$61,0),0))</f>
        <v>0</v>
      </c>
      <c r="DE54" s="69" t="n">
        <f aca="false" t="array" ref="DE54:DE54">IF($B54="","",INDEX(zo!CR$6:CR$61,MATCH($B54,zo!$A$6:$A$61,0),0))</f>
        <v>0</v>
      </c>
      <c r="DF54" s="69" t="n">
        <f aca="false" t="array" ref="DF54:DF54">IF($B54="","",INDEX(zo!CS$6:CS$61,MATCH($B54,zo!$A$6:$A$61,0),0))</f>
        <v>0</v>
      </c>
      <c r="DG54" s="69" t="n">
        <f aca="false" t="array" ref="DG54:DG54">IF($B54="","",INDEX(zo!CT$6:CT$61,MATCH($B54,zo!$A$6:$A$61,0),0))</f>
        <v>0</v>
      </c>
      <c r="DH54" s="69" t="n">
        <f aca="false" t="array" ref="DH54:DH54">IF($B54="","",INDEX(zo!CU$6:CU$61,MATCH($B54,zo!$A$6:$A$61,0),0))</f>
        <v>0</v>
      </c>
      <c r="DI54" s="69" t="n">
        <f aca="false" t="array" ref="DI54:DI54">IF($B54="","",INDEX(zo!CV$6:CV$61,MATCH($B54,zo!$A$6:$A$61,0),0))</f>
        <v>0</v>
      </c>
      <c r="DJ54" s="69" t="n">
        <f aca="false" t="array" ref="DJ54:DJ54">IF($B54="","",INDEX(zo!CW$6:CW$61,MATCH($B54,zo!$A$6:$A$61,0),0))</f>
        <v>0</v>
      </c>
      <c r="DK54" s="69" t="n">
        <f aca="false" t="array" ref="DK54:DK54">IF($B54="","",INDEX(zo!CX$6:CX$61,MATCH($B54,zo!$A$6:$A$61,0),0))</f>
        <v>0</v>
      </c>
      <c r="DL54" s="69" t="n">
        <f aca="false" t="array" ref="DL54:DL54">IF($B54="","",INDEX(zo!CY$6:CY$61,MATCH($B54,zo!$A$6:$A$61,0),0))</f>
        <v>0</v>
      </c>
      <c r="DM54" s="69" t="n">
        <f aca="false" t="array" ref="DM54:DM54">IF($B54="","",INDEX(zo!CZ$6:CZ$61,MATCH($B54,zo!$A$6:$A$61,0),0))</f>
        <v>0</v>
      </c>
      <c r="DN54" s="69" t="n">
        <f aca="false" t="array" ref="DN54:DN54">IF($B54="","",INDEX(zo!DA$6:DA$61,MATCH($B54,zo!$A$6:$A$61,0),0))</f>
        <v>0</v>
      </c>
      <c r="DO54" s="69" t="n">
        <f aca="false" t="array" ref="DO54:DO54">IF($B54="","",INDEX(zo!DB$6:DB$61,MATCH($B54,zo!$A$6:$A$61,0),0))</f>
        <v>0</v>
      </c>
      <c r="DP54" s="69" t="n">
        <f aca="false" t="array" ref="DP54:DP54">IF($B54="","",INDEX(zo!DC$6:DC$61,MATCH($B54,zo!$A$6:$A$61,0),0))</f>
        <v>0</v>
      </c>
      <c r="DQ54" s="69" t="n">
        <f aca="false" t="array" ref="DQ54:DQ54">IF($B54="","",INDEX(zo!DD$6:DD$61,MATCH($B54,zo!$A$6:$A$61,0),0))</f>
        <v>0</v>
      </c>
      <c r="DR54" s="69" t="n">
        <f aca="false" t="array" ref="DR54:DR54">IF($B54="","",INDEX(zo!DE$6:DE$61,MATCH($B54,zo!$A$6:$A$61,0),0))</f>
        <v>0</v>
      </c>
      <c r="DS54" s="69" t="n">
        <f aca="false" t="array" ref="DS54:DS54">IF($B54="","",INDEX(zo!DF$6:DF$61,MATCH($B54,zo!$A$6:$A$61,0),0))</f>
        <v>0</v>
      </c>
      <c r="DT54" s="69" t="n">
        <f aca="false" t="array" ref="DT54:DT54">IF($B54="","",INDEX(zo!DG$6:DG$61,MATCH($B54,zo!$A$6:$A$61,0),0))</f>
        <v>0</v>
      </c>
      <c r="DU54" s="69" t="n">
        <f aca="false" t="array" ref="DU54:DU54">IF($B54="","",INDEX(zo!DH$6:DH$61,MATCH($B54,zo!$A$6:$A$61,0),0))</f>
        <v>0</v>
      </c>
      <c r="DV54" s="69" t="n">
        <f aca="false" t="array" ref="DV54:DV54">IF($B54="","",INDEX(zo!DI$6:DI$61,MATCH($B54,zo!$A$6:$A$61,0),0))</f>
        <v>0</v>
      </c>
      <c r="DW54" s="69" t="n">
        <f aca="false" t="array" ref="DW54:DW54">IF($B54="","",INDEX(zo!DJ$6:DJ$61,MATCH($B54,zo!$A$6:$A$61,0),0))</f>
        <v>0</v>
      </c>
      <c r="DX54" s="69" t="n">
        <f aca="false" t="array" ref="DX54:DX54">IF($B54="","",INDEX(zo!DK$6:DK$61,MATCH($B54,zo!$A$6:$A$61,0),0))</f>
        <v>0</v>
      </c>
      <c r="DY54" s="69" t="n">
        <f aca="false" t="array" ref="DY54:DY54">IF($B54="","",INDEX(zo!DL$6:DL$61,MATCH($B54,zo!$A$6:$A$61,0),0))</f>
        <v>0</v>
      </c>
      <c r="DZ54" s="69" t="n">
        <f aca="false" t="array" ref="DZ54:DZ54">IF($B54="","",INDEX(zo!DM$6:DM$61,MATCH($B54,zo!$A$6:$A$61,0),0))</f>
        <v>0</v>
      </c>
      <c r="EA54" s="69" t="n">
        <f aca="false" t="array" ref="EA54:EA54">IF($B54="","",INDEX(zo!DN$6:DN$61,MATCH($B54,zo!$A$6:$A$61,0),0))</f>
        <v>0</v>
      </c>
      <c r="EB54" s="69" t="n">
        <f aca="false" t="array" ref="EB54:EB54">IF($B54="","",INDEX(zo!DO$6:DO$61,MATCH($B54,zo!$A$6:$A$61,0),0))</f>
        <v>0</v>
      </c>
      <c r="EC54" s="69" t="n">
        <f aca="false" t="array" ref="EC54:EC54">IF($B54="","",INDEX(zo!DP$6:DP$61,MATCH($B54,zo!$A$6:$A$61,0),0))</f>
        <v>0</v>
      </c>
      <c r="ED54" s="69" t="n">
        <f aca="false" t="array" ref="ED54:ED54">IF($B54="","",INDEX(zo!DQ$6:DQ$61,MATCH($B54,zo!$A$6:$A$61,0),0))</f>
        <v>0</v>
      </c>
      <c r="EE54" s="69" t="n">
        <f aca="false" t="array" ref="EE54:EE54">IF($B54="","",INDEX(zo!DR$6:DR$61,MATCH($B54,zo!$A$6:$A$61,0),0))</f>
        <v>0</v>
      </c>
      <c r="EF54" s="69" t="n">
        <f aca="false" t="array" ref="EF54:EF54">IF($B54="","",INDEX(zo!DS$6:DS$61,MATCH($B54,zo!$A$6:$A$61,0),0))</f>
        <v>0</v>
      </c>
      <c r="EG54" s="69" t="n">
        <f aca="false" t="array" ref="EG54:EG54">IF($B54="","",INDEX(zo!DT$6:DT$61,MATCH($B54,zo!$A$6:$A$61,0),0))</f>
        <v>0</v>
      </c>
      <c r="EH54" s="69" t="n">
        <f aca="false" t="array" ref="EH54:EH54">IF($B54="","",INDEX(zo!DU$6:DU$61,MATCH($B54,zo!$A$6:$A$61,0),0))</f>
        <v>0</v>
      </c>
      <c r="EI54" s="69" t="n">
        <f aca="false" t="array" ref="EI54:EI54">IF($B54="","",INDEX(zo!DV$6:DV$61,MATCH($B54,zo!$A$6:$A$61,0),0))</f>
        <v>0</v>
      </c>
      <c r="EJ54" s="69" t="n">
        <f aca="false" t="array" ref="EJ54:EJ54">IF($B54="","",INDEX(zo!DW$6:DW$61,MATCH($B54,zo!$A$6:$A$61,0),0))</f>
        <v>0</v>
      </c>
      <c r="EK54" s="69" t="n">
        <f aca="false" t="array" ref="EK54:EK54">IF($B54="","",INDEX(zo!DX$6:DX$61,MATCH($B54,zo!$A$6:$A$61,0),0))</f>
        <v>0</v>
      </c>
      <c r="EL54" s="69" t="n">
        <f aca="false" t="array" ref="EL54:EL54">IF($B54="","",INDEX(zo!DY$6:DY$61,MATCH($B54,zo!$A$6:$A$61,0),0))</f>
        <v>0</v>
      </c>
      <c r="EM54" s="69" t="n">
        <f aca="false" t="array" ref="EM54:EM54">IF($B54="","",INDEX(zo!DZ$6:DZ$61,MATCH($B54,zo!$A$6:$A$61,0),0))</f>
        <v>0</v>
      </c>
      <c r="EN54" s="69" t="n">
        <f aca="false" t="array" ref="EN54:EN54">IF($B54="","",INDEX(zo!EA$6:EA$61,MATCH($B54,zo!$A$6:$A$61,0),0))</f>
        <v>0</v>
      </c>
      <c r="EO54" s="69" t="n">
        <f aca="false" t="array" ref="EO54:EO54">IF($B54="","",INDEX(zo!EB$6:EB$61,MATCH($B54,zo!$A$6:$A$61,0),0))</f>
        <v>0</v>
      </c>
      <c r="EP54" s="69" t="n">
        <f aca="false" t="array" ref="EP54:EP54">IF($B54="","",INDEX(zo!EC$6:EC$61,MATCH($B54,zo!$A$6:$A$61,0),0))</f>
        <v>0</v>
      </c>
      <c r="EQ54" s="69" t="n">
        <f aca="false" t="array" ref="EQ54:EQ54">IF($B54="","",INDEX(zo!ED$6:ED$61,MATCH($B54,zo!$A$6:$A$61,0),0))</f>
        <v>0</v>
      </c>
      <c r="ER54" s="69" t="n">
        <f aca="false" t="array" ref="ER54:ER54">IF($B54="","",INDEX(zo!EE$6:EE$61,MATCH($B54,zo!$A$6:$A$61,0),0))</f>
        <v>0</v>
      </c>
      <c r="ES54" s="69" t="n">
        <f aca="false" t="array" ref="ES54:ES54">IF($B54="","",INDEX(zo!EF$6:EF$61,MATCH($B54,zo!$A$6:$A$61,0),0))</f>
        <v>0</v>
      </c>
      <c r="ET54" s="69" t="n">
        <f aca="false" t="array" ref="ET54:ET54">IF($B54="","",INDEX(zo!EG$6:EG$61,MATCH($B54,zo!$A$6:$A$61,0),0))</f>
        <v>0</v>
      </c>
      <c r="EU54" s="69" t="n">
        <f aca="false" t="array" ref="EU54:EU54">IF($B54="","",INDEX(zo!EH$6:EH$61,MATCH($B54,zo!$A$6:$A$61,0),0))</f>
        <v>0</v>
      </c>
      <c r="EV54" s="69" t="n">
        <f aca="false" t="array" ref="EV54:EV54">IF($B54="","",INDEX(zo!EI$6:EI$61,MATCH($B54,zo!$A$6:$A$61,0),0))</f>
        <v>0</v>
      </c>
      <c r="EW54" s="69" t="n">
        <f aca="false" t="array" ref="EW54:EW54">IF($B54="","",INDEX(zo!EJ$6:EJ$61,MATCH($B54,zo!$A$6:$A$61,0),0))</f>
        <v>0</v>
      </c>
      <c r="EX54" s="69" t="n">
        <f aca="false" t="array" ref="EX54:EX54">IF($B54="","",INDEX(zo!EK$6:EK$61,MATCH($B54,zo!$A$6:$A$61,0),0))</f>
        <v>0</v>
      </c>
      <c r="EY54" s="69" t="n">
        <f aca="false" t="array" ref="EY54:EY54">IF($B54="","",INDEX(zo!EL$6:EL$61,MATCH($B54,zo!$A$6:$A$61,0),0))</f>
        <v>0</v>
      </c>
      <c r="EZ54" s="69" t="n">
        <f aca="false" t="array" ref="EZ54:EZ54">IF($B54="","",INDEX(zo!EM$6:EM$61,MATCH($B54,zo!$A$6:$A$61,0),0))</f>
        <v>0</v>
      </c>
      <c r="FA54" s="69" t="n">
        <f aca="false" t="array" ref="FA54:FA54">IF($B54="","",INDEX(zo!EN$6:EN$61,MATCH($B54,zo!$A$6:$A$61,0),0))</f>
        <v>0</v>
      </c>
      <c r="FB54" s="69" t="n">
        <f aca="false" t="array" ref="FB54:FB54">IF($B54="","",INDEX(zo!EO$6:EO$61,MATCH($B54,zo!$A$6:$A$61,0),0))</f>
        <v>0</v>
      </c>
      <c r="FC54" s="69" t="n">
        <f aca="false" t="array" ref="FC54:FC54">IF($B54="","",INDEX(zo!EP$6:EP$61,MATCH($B54,zo!$A$6:$A$61,0),0))</f>
        <v>0</v>
      </c>
      <c r="FD54" s="69" t="n">
        <f aca="false" t="array" ref="FD54:FD54">IF($B54="","",INDEX(zo!EQ$6:EQ$61,MATCH($B54,zo!$A$6:$A$61,0),0))</f>
        <v>0</v>
      </c>
      <c r="FE54" s="69" t="n">
        <f aca="false" t="array" ref="FE54:FE54">IF($B54="","",INDEX(zo!ER$6:ER$61,MATCH($B54,zo!$A$6:$A$61,0),0))</f>
        <v>0</v>
      </c>
      <c r="FF54" s="69" t="n">
        <f aca="false" t="array" ref="FF54:FF54">IF($B54="","",INDEX(zo!ES$6:ES$61,MATCH($B54,zo!$A$6:$A$61,0),0))</f>
        <v>0</v>
      </c>
      <c r="FG54" s="69" t="n">
        <f aca="false" t="array" ref="FG54:FG54">IF($B54="","",INDEX(zo!ET$6:ET$61,MATCH($B54,zo!$A$6:$A$61,0),0))</f>
        <v>0</v>
      </c>
      <c r="FH54" s="69" t="n">
        <f aca="false" t="array" ref="FH54:FH54">IF($B54="","",INDEX(zo!EU$6:EU$61,MATCH($B54,zo!$A$6:$A$61,0),0))</f>
        <v>0</v>
      </c>
      <c r="FI54" s="69" t="n">
        <f aca="false" t="array" ref="FI54:FI54">IF($B54="","",INDEX(zo!EV$6:EV$61,MATCH($B54,zo!$A$6:$A$61,0),0))</f>
        <v>0</v>
      </c>
      <c r="FJ54" s="69" t="n">
        <f aca="false" t="array" ref="FJ54:FJ54">IF($B54="","",INDEX(zo!EW$6:EW$61,MATCH($B54,zo!$A$6:$A$61,0),0))</f>
        <v>0</v>
      </c>
      <c r="FK54" s="69" t="n">
        <f aca="false" t="array" ref="FK54:FK54">IF($B54="","",INDEX(zo!EX$6:EX$61,MATCH($B54,zo!$A$6:$A$61,0),0))</f>
        <v>0</v>
      </c>
      <c r="FL54" s="69" t="n">
        <f aca="false" t="array" ref="FL54:FL54">IF($B54="","",INDEX(zo!EY$6:EY$61,MATCH($B54,zo!$A$6:$A$61,0),0))</f>
        <v>0</v>
      </c>
      <c r="FM54" s="69" t="n">
        <f aca="false" t="array" ref="FM54:FM54">IF($B54="","",INDEX(zo!EZ$6:EZ$61,MATCH($B54,zo!$A$6:$A$61,0),0))</f>
        <v>0</v>
      </c>
      <c r="FN54" s="69" t="n">
        <f aca="false" t="array" ref="FN54:FN54">IF($B54="","",INDEX(zo!FA$6:FA$61,MATCH($B54,zo!$A$6:$A$61,0),0))</f>
        <v>0</v>
      </c>
      <c r="FO54" s="69" t="n">
        <f aca="false" t="array" ref="FO54:FO54">IF($B54="","",INDEX(zo!FB$6:FB$61,MATCH($B54,zo!$A$6:$A$61,0),0))</f>
        <v>0</v>
      </c>
      <c r="FP54" s="69" t="n">
        <f aca="false" t="array" ref="FP54:FP54">IF($B54="","",INDEX(zo!FC$6:FC$61,MATCH($B54,zo!$A$6:$A$61,0),0))</f>
        <v>0</v>
      </c>
      <c r="FQ54" s="69" t="n">
        <f aca="false" t="array" ref="FQ54:FQ54">IF($B54="","",INDEX(zo!FD$6:FD$61,MATCH($B54,zo!$A$6:$A$61,0),0))</f>
        <v>0</v>
      </c>
      <c r="FR54" s="69" t="n">
        <f aca="false" t="array" ref="FR54:FR54">IF($B54="","",INDEX(zo!FE$6:FE$61,MATCH($B54,zo!$A$6:$A$61,0),0))</f>
        <v>0</v>
      </c>
      <c r="FS54" s="69" t="n">
        <f aca="false" t="array" ref="FS54:FS54">IF($B54="","",INDEX(zo!FF$6:FF$61,MATCH($B54,zo!$A$6:$A$61,0),0))</f>
        <v>0</v>
      </c>
      <c r="FT54" s="69" t="n">
        <f aca="false" t="array" ref="FT54:FT54">IF($B54="","",INDEX(zo!FG$6:FG$61,MATCH($B54,zo!$A$6:$A$61,0),0))</f>
        <v>0</v>
      </c>
      <c r="FU54" s="69" t="n">
        <f aca="false" t="array" ref="FU54:FU54">IF($B54="","",INDEX(zo!FH$6:FH$61,MATCH($B54,zo!$A$6:$A$61,0),0))</f>
        <v>0</v>
      </c>
      <c r="FV54" s="69" t="n">
        <f aca="false" t="array" ref="FV54:FV54">IF($B54="","",INDEX(zo!FI$6:FI$61,MATCH($B54,zo!$A$6:$A$61,0),0))</f>
        <v>0</v>
      </c>
      <c r="FW54" s="69" t="n">
        <f aca="false" t="array" ref="FW54:FW54">IF($B54="","",INDEX(zo!FJ$6:FJ$61,MATCH($B54,zo!$A$6:$A$61,0),0))</f>
        <v>0</v>
      </c>
      <c r="FX54" s="69" t="n">
        <f aca="false" t="array" ref="FX54:FX54">IF($B54="","",INDEX(zo!FK$6:FK$61,MATCH($B54,zo!$A$6:$A$61,0),0))</f>
        <v>0</v>
      </c>
      <c r="FY54" s="69" t="n">
        <f aca="false" t="array" ref="FY54:FY54">IF($B54="","",INDEX(zo!FL$6:FL$61,MATCH($B54,zo!$A$6:$A$61,0),0))</f>
        <v>0</v>
      </c>
      <c r="FZ54" s="69" t="n">
        <f aca="false" t="array" ref="FZ54:FZ54">IF($B54="","",INDEX(zo!FM$6:FM$61,MATCH($B54,zo!$A$6:$A$61,0),0))</f>
        <v>0</v>
      </c>
      <c r="GA54" s="69" t="n">
        <f aca="false" t="array" ref="GA54:GA54">IF($B54="","",INDEX(zo!FN$6:FN$61,MATCH($B54,zo!$A$6:$A$61,0),0))</f>
        <v>0</v>
      </c>
      <c r="GB54" s="69" t="n">
        <f aca="false" t="array" ref="GB54:GB54">IF($B54="","",INDEX(zo!FO$6:FO$61,MATCH($B54,zo!$A$6:$A$61,0),0))</f>
        <v>0</v>
      </c>
      <c r="GC54" s="69" t="n">
        <f aca="false" t="array" ref="GC54:GC54">IF($B54="","",INDEX(zo!FP$6:FP$61,MATCH($B54,zo!$A$6:$A$61,0),0))</f>
        <v>0</v>
      </c>
      <c r="GD54" s="69" t="n">
        <f aca="false" t="array" ref="GD54:GD54">IF($B54="","",INDEX(zo!FQ$6:FQ$61,MATCH($B54,zo!$A$6:$A$61,0),0))</f>
        <v>0</v>
      </c>
      <c r="GE54" s="69" t="n">
        <f aca="false" t="array" ref="GE54:GE54">IF($B54="","",INDEX(zo!FR$6:FR$61,MATCH($B54,zo!$A$6:$A$61,0),0))</f>
        <v>0</v>
      </c>
      <c r="GF54" s="69" t="n">
        <f aca="false" t="array" ref="GF54:GF54">IF($B54="","",INDEX(zo!FS$6:FS$61,MATCH($B54,zo!$A$6:$A$61,0),0))</f>
        <v>0</v>
      </c>
      <c r="GG54" s="69" t="n">
        <f aca="false" t="array" ref="GG54:GG54">IF($B54="","",INDEX(zo!FT$6:FT$61,MATCH($B54,zo!$A$6:$A$61,0),0))</f>
        <v>0</v>
      </c>
      <c r="GH54" s="69" t="n">
        <f aca="false" t="array" ref="GH54:GH54">IF($B54="","",INDEX(zo!FU$6:FU$61,MATCH($B54,zo!$A$6:$A$61,0),0))</f>
        <v>0</v>
      </c>
      <c r="GI54" s="69" t="n">
        <f aca="false" t="array" ref="GI54:GI54">IF($B54="","",INDEX(zo!FV$6:FV$61,MATCH($B54,zo!$A$6:$A$61,0),0))</f>
        <v>0</v>
      </c>
      <c r="GJ54" s="69" t="n">
        <f aca="false" t="array" ref="GJ54:GJ54">IF($B54="","",INDEX(zo!FW$6:FW$61,MATCH($B54,zo!$A$6:$A$61,0),0))</f>
        <v>0</v>
      </c>
      <c r="GK54" s="69" t="n">
        <f aca="false" t="array" ref="GK54:GK54">IF($B54="","",INDEX(zo!FX$6:FX$61,MATCH($B54,zo!$A$6:$A$61,0),0))</f>
        <v>0</v>
      </c>
      <c r="GL54" s="69" t="n">
        <f aca="false" t="array" ref="GL54:GL54">IF($B54="","",INDEX(zo!FY$6:FY$61,MATCH($B54,zo!$A$6:$A$61,0),0))</f>
        <v>0</v>
      </c>
      <c r="GM54" s="69" t="n">
        <f aca="false" t="array" ref="GM54:GM54">IF($B54="","",INDEX(zo!FZ$6:FZ$61,MATCH($B54,zo!$A$6:$A$61,0),0))</f>
        <v>0</v>
      </c>
      <c r="GN54" s="69" t="n">
        <f aca="false" t="array" ref="GN54:GN54">IF($B54="","",INDEX(zo!GA$6:GA$61,MATCH($B54,zo!$A$6:$A$61,0),0))</f>
        <v>0</v>
      </c>
      <c r="GO54" s="69" t="n">
        <f aca="false" t="array" ref="GO54:GO54">IF($B54="","",INDEX(zo!GB$6:GB$61,MATCH($B54,zo!$A$6:$A$61,0),0))</f>
        <v>0</v>
      </c>
      <c r="GP54" s="69" t="n">
        <f aca="false" t="array" ref="GP54:GP54">IF($B54="","",INDEX(zo!GC$6:GC$61,MATCH($B54,zo!$A$6:$A$61,0),0))</f>
        <v>0</v>
      </c>
      <c r="GQ54" s="69" t="n">
        <f aca="false" t="array" ref="GQ54:GQ54">IF($B54="","",INDEX(zo!GD$6:GD$61,MATCH($B54,zo!$A$6:$A$61,0),0))</f>
        <v>0</v>
      </c>
      <c r="GR54" s="69" t="n">
        <f aca="false" t="array" ref="GR54:GR54">IF($B54="","",INDEX(zo!GE$6:GE$61,MATCH($B54,zo!$A$6:$A$61,0),0))</f>
        <v>0</v>
      </c>
      <c r="GS54" s="69" t="n">
        <f aca="false" t="array" ref="GS54:GS54">IF($B54="","",INDEX(zo!GF$6:GF$61,MATCH($B54,zo!$A$6:$A$61,0),0))</f>
        <v>0</v>
      </c>
      <c r="GT54" s="69" t="n">
        <f aca="false" t="array" ref="GT54:GT54">IF($B54="","",INDEX(zo!GG$6:GG$61,MATCH($B54,zo!$A$6:$A$61,0),0))</f>
        <v>0</v>
      </c>
      <c r="GU54" s="69" t="n">
        <f aca="false" t="array" ref="GU54:GU54">IF($B54="","",INDEX(zo!GH$6:GH$61,MATCH($B54,zo!$A$6:$A$61,0),0))</f>
        <v>0</v>
      </c>
      <c r="GV54" s="69" t="n">
        <f aca="false" t="array" ref="GV54:GV54">IF($B54="","",INDEX(zo!GI$6:GI$61,MATCH($B54,zo!$A$6:$A$61,0),0))</f>
        <v>0</v>
      </c>
      <c r="GW54" s="69" t="n">
        <f aca="false" t="array" ref="GW54:GW54">IF($B54="","",INDEX(zo!GJ$6:GJ$61,MATCH($B54,zo!$A$6:$A$61,0),0))</f>
        <v>0</v>
      </c>
      <c r="GX54" s="69" t="n">
        <f aca="false" t="array" ref="GX54:GX54">IF($B54="","",INDEX(zo!GK$6:GK$61,MATCH($B54,zo!$A$6:$A$61,0),0))</f>
        <v>0</v>
      </c>
      <c r="GY54" s="69" t="n">
        <f aca="false" t="array" ref="GY54:GY54">IF($B54="","",INDEX(zo!GL$6:GL$61,MATCH($B54,zo!$A$6:$A$61,0),0))</f>
        <v>0</v>
      </c>
      <c r="GZ54" s="69" t="n">
        <f aca="false" t="array" ref="GZ54:GZ54">IF($B54="","",INDEX(zo!GM$6:GM$61,MATCH($B54,zo!$A$6:$A$61,0),0))</f>
        <v>0</v>
      </c>
      <c r="HA54" s="69" t="n">
        <f aca="false" t="array" ref="HA54:HA54">IF($B54="","",INDEX(zo!GN$6:GN$61,MATCH($B54,zo!$A$6:$A$61,0),0))</f>
        <v>0</v>
      </c>
      <c r="HB54" s="69" t="n">
        <f aca="false" t="array" ref="HB54:HB54">IF($B54="","",INDEX(zo!GO$6:GO$61,MATCH($B54,zo!$A$6:$A$61,0),0))</f>
        <v>0</v>
      </c>
      <c r="HC54" s="69" t="n">
        <f aca="false" t="array" ref="HC54:HC54">IF($B54="","",INDEX(zo!GP$6:GP$61,MATCH($B54,zo!$A$6:$A$61,0),0))</f>
        <v>0</v>
      </c>
      <c r="HD54" s="69" t="n">
        <f aca="false" t="array" ref="HD54:HD54">IF($B54="","",INDEX(zo!GQ$6:GQ$61,MATCH($B54,zo!$A$6:$A$61,0),0))</f>
        <v>0</v>
      </c>
      <c r="HE54" s="69" t="n">
        <f aca="false" t="array" ref="HE54:HE54">IF($B54="","",INDEX(zo!GR$6:GR$61,MATCH($B54,zo!$A$6:$A$61,0),0))</f>
        <v>0</v>
      </c>
      <c r="HF54" s="69" t="n">
        <f aca="false" t="array" ref="HF54:HF54">IF($B54="","",INDEX(zo!GS$6:GS$61,MATCH($B54,zo!$A$6:$A$61,0),0))</f>
        <v>0</v>
      </c>
      <c r="HG54" s="69" t="n">
        <f aca="false" t="array" ref="HG54:HG54">IF($B54="","",INDEX(zo!GT$6:GT$61,MATCH($B54,zo!$A$6:$A$61,0),0))</f>
        <v>0</v>
      </c>
      <c r="HH54" s="69" t="n">
        <f aca="false" t="array" ref="HH54:HH54">IF($B54="","",INDEX(zo!GU$6:GU$61,MATCH($B54,zo!$A$6:$A$61,0),0))</f>
        <v>0</v>
      </c>
      <c r="HI54" s="69" t="n">
        <f aca="false" t="array" ref="HI54:HI54">IF($B54="","",INDEX(zo!GV$6:GV$61,MATCH($B54,zo!$A$6:$A$61,0),0))</f>
        <v>0</v>
      </c>
      <c r="HJ54" s="69" t="n">
        <f aca="false" t="array" ref="HJ54:HJ54">IF($B54="","",INDEX(zo!GW$6:GW$61,MATCH($B54,zo!$A$6:$A$61,0),0))</f>
        <v>0</v>
      </c>
      <c r="HK54" s="69" t="n">
        <f aca="false" t="array" ref="HK54:HK54">IF($B54="","",INDEX(zo!GX$6:GX$61,MATCH($B54,zo!$A$6:$A$61,0),0))</f>
        <v>0</v>
      </c>
      <c r="HL54" s="69" t="n">
        <f aca="false" t="array" ref="HL54:HL54">IF($B54="","",INDEX(zo!GY$6:GY$61,MATCH($B54,zo!$A$6:$A$61,0),0))</f>
        <v>0</v>
      </c>
      <c r="HM54" s="69" t="n">
        <f aca="false" t="array" ref="HM54:HM54">IF($B54="","",INDEX(zo!GZ$6:GZ$61,MATCH($B54,zo!$A$6:$A$61,0),0))</f>
        <v>0</v>
      </c>
      <c r="HN54" s="69" t="n">
        <f aca="false" t="array" ref="HN54:HN54">IF($B54="","",INDEX(zo!HA$6:HA$61,MATCH($B54,zo!$A$6:$A$61,0),0))</f>
        <v>0</v>
      </c>
      <c r="HO54" s="69" t="n">
        <f aca="false" t="array" ref="HO54:HO54">IF($B54="","",INDEX(zo!HB$6:HB$61,MATCH($B54,zo!$A$6:$A$61,0),0))</f>
        <v>0</v>
      </c>
      <c r="HP54" s="69" t="n">
        <f aca="false" t="array" ref="HP54:HP54">IF($B54="","",INDEX(zo!HC$6:HC$61,MATCH($B54,zo!$A$6:$A$61,0),0))</f>
        <v>0</v>
      </c>
      <c r="HQ54" s="69" t="n">
        <f aca="false" t="array" ref="HQ54:HQ54">IF($B54="","",INDEX(zo!HD$6:HD$61,MATCH($B54,zo!$A$6:$A$61,0),0))</f>
        <v>0</v>
      </c>
      <c r="HR54" s="69" t="n">
        <f aca="false" t="array" ref="HR54:HR54">IF($B54="","",INDEX(zo!HE$6:HE$61,MATCH($B54,zo!$A$6:$A$61,0),0))</f>
        <v>0</v>
      </c>
      <c r="HS54" s="69" t="n">
        <f aca="false" t="array" ref="HS54:HS54">IF($B54="","",INDEX(zo!HF$6:HF$61,MATCH($B54,zo!$A$6:$A$61,0),0))</f>
        <v>0</v>
      </c>
      <c r="HT54" s="69" t="n">
        <f aca="false" t="array" ref="HT54:HT54">IF($B54="","",INDEX(zo!HG$6:HG$61,MATCH($B54,zo!$A$6:$A$61,0),0))</f>
        <v>0</v>
      </c>
      <c r="HU54" s="69" t="n">
        <f aca="false" t="array" ref="HU54:HU54">IF($B54="","",INDEX(zo!HH$6:HH$61,MATCH($B54,zo!$A$6:$A$61,0),0))</f>
        <v>0</v>
      </c>
      <c r="HV54" s="69" t="n">
        <f aca="false" t="array" ref="HV54:HV54">IF($B54="","",INDEX(zo!HI$6:HI$61,MATCH($B54,zo!$A$6:$A$61,0),0))</f>
        <v>0</v>
      </c>
      <c r="HW54" s="69" t="n">
        <f aca="false" t="array" ref="HW54:HW54">IF($B54="","",INDEX(zo!HJ$6:HJ$61,MATCH($B54,zo!$A$6:$A$61,0),0))</f>
        <v>0</v>
      </c>
      <c r="HX54" s="69" t="n">
        <f aca="false" t="array" ref="HX54:HX54">IF($B54="","",INDEX(zo!HK$6:HK$61,MATCH($B54,zo!$A$6:$A$61,0),0))</f>
        <v>0</v>
      </c>
      <c r="HY54" s="69" t="n">
        <f aca="false" t="array" ref="HY54:HY54">IF($B54="","",INDEX(zo!HL$6:HL$61,MATCH($B54,zo!$A$6:$A$61,0),0))</f>
        <v>0</v>
      </c>
      <c r="HZ54" s="69" t="n">
        <f aca="false" t="array" ref="HZ54:HZ54">IF($B54="","",INDEX(zo!HM$6:HM$61,MATCH($B54,zo!$A$6:$A$61,0),0))</f>
        <v>0</v>
      </c>
      <c r="IA54" s="69" t="n">
        <f aca="false" t="array" ref="IA54:IA54">IF($B54="","",INDEX(zo!HN$6:HN$61,MATCH($B54,zo!$A$6:$A$61,0),0))</f>
        <v>0</v>
      </c>
      <c r="IB54" s="69" t="n">
        <f aca="false" t="array" ref="IB54:IB54">IF($B54="","",INDEX(zo!HO$6:HO$61,MATCH($B54,zo!$A$6:$A$61,0),0))</f>
        <v>0</v>
      </c>
      <c r="IC54" s="69" t="n">
        <f aca="false" t="array" ref="IC54:IC54">IF($B54="","",INDEX(zo!HP$6:HP$61,MATCH($B54,zo!$A$6:$A$61,0),0))</f>
        <v>0</v>
      </c>
      <c r="ID54" s="69" t="n">
        <f aca="false" t="array" ref="ID54:ID54">IF($B54="","",INDEX(zo!HQ$6:HQ$61,MATCH($B54,zo!$A$6:$A$61,0),0))</f>
        <v>0</v>
      </c>
      <c r="IE54" s="69" t="n">
        <f aca="false" t="array" ref="IE54:IE54">IF($B54="","",INDEX(zo!HR$6:HR$61,MATCH($B54,zo!$A$6:$A$61,0),0))</f>
        <v>0</v>
      </c>
      <c r="IF54" s="69" t="n">
        <f aca="false" t="array" ref="IF54:IF54">IF($B54="","",INDEX(zo!HS$6:HS$61,MATCH($B54,zo!$A$6:$A$61,0),0))</f>
        <v>0</v>
      </c>
      <c r="IG54" s="69" t="n">
        <f aca="false" t="array" ref="IG54:IG54">IF($B54="","",INDEX(zo!HT$6:HT$61,MATCH($B54,zo!$A$6:$A$61,0),0))</f>
        <v>0</v>
      </c>
      <c r="IH54" s="69" t="n">
        <f aca="false" t="array" ref="IH54:IH54">IF($B54="","",INDEX(zo!HU$6:HU$61,MATCH($B54,zo!$A$6:$A$61,0),0))</f>
        <v>0</v>
      </c>
      <c r="II54" s="69" t="n">
        <f aca="false" t="array" ref="II54:II54">IF($B54="","",INDEX(zo!HV$6:HV$61,MATCH($B54,zo!$A$6:$A$61,0),0))</f>
        <v>0</v>
      </c>
      <c r="IJ54" s="69" t="n">
        <f aca="false" t="array" ref="IJ54:IJ54">IF($B54="","",INDEX(zo!HW$6:HW$61,MATCH($B54,zo!$A$6:$A$61,0),0))</f>
        <v>0</v>
      </c>
      <c r="IK54" s="69" t="n">
        <f aca="false" t="array" ref="IK54:IK54">IF($B54="","",INDEX(zo!HX$6:HX$61,MATCH($B54,zo!$A$6:$A$61,0),0))</f>
        <v>0</v>
      </c>
      <c r="IL54" s="69" t="n">
        <f aca="false" t="array" ref="IL54:IL54">IF($B54="","",INDEX(zo!HY$6:HY$61,MATCH($B54,zo!$A$6:$A$61,0),0))</f>
        <v>0</v>
      </c>
      <c r="IM54" s="69" t="n">
        <f aca="false" t="array" ref="IM54:IM54">IF($B54="","",INDEX(zo!HZ$6:HZ$61,MATCH($B54,zo!$A$6:$A$61,0),0))</f>
        <v>0</v>
      </c>
      <c r="IN54" s="69" t="n">
        <f aca="false" t="array" ref="IN54:IN54">IF($B54="","",INDEX(zo!IA$6:IA$61,MATCH($B54,zo!$A$6:$A$61,0),0))</f>
        <v>0</v>
      </c>
      <c r="IO54" s="69" t="n">
        <f aca="false" t="array" ref="IO54:IO54">IF($B54="","",INDEX(zo!IB$6:IB$61,MATCH($B54,zo!$A$6:$A$61,0),0))</f>
        <v>0</v>
      </c>
      <c r="IP54" s="69" t="n">
        <f aca="false" t="array" ref="IP54:IP54">IF($B54="","",INDEX(zo!IC$6:IC$61,MATCH($B54,zo!$A$6:$A$61,0),0))</f>
        <v>0</v>
      </c>
      <c r="IQ54" s="69" t="n">
        <f aca="false" t="array" ref="IQ54:IQ54">IF($B54="","",INDEX(zo!ID$6:ID$61,MATCH($B54,zo!$A$6:$A$61,0),0))</f>
        <v>0</v>
      </c>
      <c r="IR54" s="69" t="n">
        <f aca="false" t="array" ref="IR54:IR54">IF($B54="","",INDEX(zo!IE$6:IE$61,MATCH($B54,zo!$A$6:$A$61,0),0))</f>
        <v>0</v>
      </c>
      <c r="IS54" s="69" t="n">
        <f aca="false" t="array" ref="IS54:IS54">IF($B54="","",INDEX(zo!IF$6:IF$61,MATCH($B54,zo!$A$6:$A$61,0),0))</f>
        <v>0</v>
      </c>
      <c r="IT54" s="69" t="n">
        <f aca="false" t="array" ref="IT54:IT54">IF($B54="","",INDEX(zo!IG$6:IG$61,MATCH($B54,zo!$A$6:$A$61,0),0))</f>
        <v>0</v>
      </c>
      <c r="IU54" s="69" t="n">
        <f aca="false" t="array" ref="IU54:IU54">IF($B54="","",INDEX(zo!IH$6:IH$61,MATCH($B54,zo!$A$6:$A$61,0),0))</f>
        <v>0</v>
      </c>
      <c r="IV54" s="69" t="n">
        <f aca="false" t="array" ref="IV54:IV54">IF($B54="","",INDEX(zo!II$6:II$61,MATCH($B54,zo!$A$6:$A$61,0),0))</f>
        <v>0</v>
      </c>
      <c r="IW54" s="69" t="n">
        <f aca="false" t="array" ref="IW54:IW54">IF($B54="","",INDEX(zo!IJ$6:IJ$61,MATCH($B54,zo!$A$6:$A$61,0),0))</f>
        <v>0</v>
      </c>
      <c r="IX54" s="69" t="n">
        <f aca="false" t="array" ref="IX54:IX54">IF($B54="","",INDEX(zo!IK$6:IK$61,MATCH($B54,zo!$A$6:$A$61,0),0))</f>
        <v>0</v>
      </c>
      <c r="IY54" s="69" t="n">
        <f aca="false" t="array" ref="IY54:IY54">IF($B54="","",INDEX(zo!IL$6:IL$61,MATCH($B54,zo!$A$6:$A$61,0),0))</f>
        <v>0</v>
      </c>
      <c r="IZ54" s="69" t="n">
        <f aca="false" t="array" ref="IZ54:IZ54">IF($B54="","",INDEX(zo!IM$6:IM$61,MATCH($B54,zo!$A$6:$A$61,0),0))</f>
        <v>0</v>
      </c>
      <c r="JA54" s="69" t="n">
        <f aca="false" t="array" ref="JA54:JA54">IF($B54="","",INDEX(zo!IN$6:IN$61,MATCH($B54,zo!$A$6:$A$61,0),0))</f>
        <v>0</v>
      </c>
      <c r="JB54" s="69" t="n">
        <f aca="false" t="array" ref="JB54:JB54">IF($B54="","",INDEX(zo!IO$6:IO$61,MATCH($B54,zo!$A$6:$A$61,0),0))</f>
        <v>0</v>
      </c>
      <c r="JC54" s="69" t="n">
        <f aca="false" t="array" ref="JC54:JC54">IF($B54="","",INDEX(zo!IP$6:IP$61,MATCH($B54,zo!$A$6:$A$61,0),0))</f>
        <v>0</v>
      </c>
      <c r="JD54" s="69" t="n">
        <f aca="false" t="array" ref="JD54:JD54">IF($B54="","",INDEX(zo!IQ$6:IQ$61,MATCH($B54,zo!$A$6:$A$61,0),0))</f>
        <v>0</v>
      </c>
      <c r="JE54" s="69" t="n">
        <f aca="false" t="array" ref="JE54:JE54">IF($B54="","",INDEX(zo!IR$6:IR$61,MATCH($B54,zo!$A$6:$A$61,0),0))</f>
        <v>0</v>
      </c>
      <c r="JF54" s="69" t="n">
        <f aca="false" t="array" ref="JF54:JF54">IF($B54="","",INDEX(zo!IS$6:IS$61,MATCH($B54,zo!$A$6:$A$61,0),0))</f>
        <v>0</v>
      </c>
      <c r="JG54" s="69" t="n">
        <f aca="false" t="array" ref="JG54:JG54">IF($B54="","",INDEX(zo!IT$6:IT$61,MATCH($B54,zo!$A$6:$A$61,0),0))</f>
        <v>0</v>
      </c>
      <c r="JH54" s="69" t="n">
        <f aca="false" t="array" ref="JH54:JH54">IF($B54="","",INDEX(zo!IU$6:IU$61,MATCH($B54,zo!$A$6:$A$61,0),0))</f>
        <v>0</v>
      </c>
      <c r="JI54" s="69" t="n">
        <f aca="false" t="array" ref="JI54:JI54">IF($B54="","",INDEX(zo!IV$6:IV$61,MATCH($B54,zo!$A$6:$A$61,0),0))</f>
        <v>0</v>
      </c>
      <c r="JJ54" s="69" t="n">
        <f aca="false" t="array" ref="JJ54:JJ54">IF($B54="","",INDEX(zo!IW$6:IW$61,MATCH($B54,zo!$A$6:$A$61,0),0))</f>
        <v>0</v>
      </c>
      <c r="JK54" s="69" t="n">
        <f aca="false" t="array" ref="JK54:JK54">IF($B54="","",INDEX(zo!IX$6:IX$61,MATCH($B54,zo!$A$6:$A$61,0),0))</f>
        <v>0</v>
      </c>
      <c r="JL54" s="69" t="n">
        <f aca="false" t="array" ref="JL54:JL54">IF($B54="","",INDEX(zo!IY$6:IY$61,MATCH($B54,zo!$A$6:$A$61,0),0))</f>
        <v>0</v>
      </c>
      <c r="JM54" s="69" t="n">
        <f aca="false" t="array" ref="JM54:JM54">IF($B54="","",INDEX(zo!IZ$6:IZ$61,MATCH($B54,zo!$A$6:$A$61,0),0))</f>
        <v>0</v>
      </c>
      <c r="JN54" s="69" t="n">
        <f aca="false" t="array" ref="JN54:JN54">IF($B54="","",INDEX(zo!JA$6:JA$61,MATCH($B54,zo!$A$6:$A$61,0),0))</f>
        <v>0</v>
      </c>
      <c r="JO54" s="69" t="n">
        <f aca="false" t="array" ref="JO54:JO54">IF($B54="","",INDEX(zo!JB$6:JB$61,MATCH($B54,zo!$A$6:$A$61,0),0))</f>
        <v>0</v>
      </c>
      <c r="JP54" s="69" t="n">
        <f aca="false" t="array" ref="JP54:JP54">IF($B54="","",INDEX(zo!JC$6:JC$61,MATCH($B54,zo!$A$6:$A$61,0),0))</f>
        <v>0</v>
      </c>
      <c r="JQ54" s="69" t="n">
        <f aca="false" t="array" ref="JQ54:JQ54">IF($B54="","",INDEX(zo!JD$6:JD$61,MATCH($B54,zo!$A$6:$A$61,0),0))</f>
        <v>0</v>
      </c>
      <c r="JR54" s="69" t="n">
        <f aca="false" t="array" ref="JR54:JR54">IF($B54="","",INDEX(zo!JE$6:JE$61,MATCH($B54,zo!$A$6:$A$61,0),0))</f>
        <v>0</v>
      </c>
      <c r="JS54" s="69" t="n">
        <f aca="false" t="array" ref="JS54:JS54">IF($B54="","",INDEX(zo!JF$6:JF$61,MATCH($B54,zo!$A$6:$A$61,0),0))</f>
        <v>0</v>
      </c>
      <c r="JT54" s="69" t="n">
        <f aca="false" t="array" ref="JT54:JT54">IF($B54="","",INDEX(zo!JG$6:JG$61,MATCH($B54,zo!$A$6:$A$61,0),0))</f>
        <v>0</v>
      </c>
      <c r="JU54" s="69" t="n">
        <f aca="false" t="array" ref="JU54:JU54">IF($B54="","",INDEX(zo!JH$6:JH$61,MATCH($B54,zo!$A$6:$A$61,0),0))</f>
        <v>0</v>
      </c>
      <c r="JV54" s="69" t="n">
        <f aca="false" t="array" ref="JV54:JV54">IF($B54="","",INDEX(zo!JI$6:JI$61,MATCH($B54,zo!$A$6:$A$61,0),0))</f>
        <v>0</v>
      </c>
      <c r="JW54" s="69" t="n">
        <f aca="false" t="array" ref="JW54:JW54">IF($B54="","",INDEX(zo!JJ$6:JJ$61,MATCH($B54,zo!$A$6:$A$61,0),0))</f>
        <v>0</v>
      </c>
      <c r="JX54" s="69" t="n">
        <f aca="false" t="array" ref="JX54:JX54">IF($B54="","",INDEX(zo!JK$6:JK$61,MATCH($B54,zo!$A$6:$A$61,0),0))</f>
        <v>0</v>
      </c>
      <c r="JY54" s="69" t="n">
        <f aca="false" t="array" ref="JY54:JY54">IF($B54="","",INDEX(zo!JL$6:JL$61,MATCH($B54,zo!$A$6:$A$61,0),0))</f>
        <v>0</v>
      </c>
      <c r="JZ54" s="69" t="n">
        <f aca="false" t="array" ref="JZ54:JZ54">IF($B54="","",INDEX(zo!JM$6:JM$61,MATCH($B54,zo!$A$6:$A$61,0),0))</f>
        <v>0</v>
      </c>
      <c r="KA54" s="69" t="n">
        <f aca="false" t="array" ref="KA54:KA54">IF($B54="","",INDEX(zo!JN$6:JN$61,MATCH($B54,zo!$A$6:$A$61,0),0))</f>
        <v>0</v>
      </c>
      <c r="KB54" s="69" t="n">
        <f aca="false" t="array" ref="KB54:KB54">IF($B54="","",INDEX(zo!JO$6:JO$61,MATCH($B54,zo!$A$6:$A$61,0),0))</f>
        <v>0</v>
      </c>
      <c r="KC54" s="69" t="n">
        <f aca="false" t="array" ref="KC54:KC54">IF($B54="","",INDEX(zo!JP$6:JP$61,MATCH($B54,zo!$A$6:$A$61,0),0))</f>
        <v>0</v>
      </c>
      <c r="KD54" s="69" t="n">
        <f aca="false" t="array" ref="KD54:KD54">IF($B54="","",INDEX(zo!JQ$6:JQ$61,MATCH($B54,zo!$A$6:$A$61,0),0))</f>
        <v>0</v>
      </c>
      <c r="KE54" s="69" t="n">
        <f aca="false" t="array" ref="KE54:KE54">IF($B54="","",INDEX(zo!JR$6:JR$61,MATCH($B54,zo!$A$6:$A$61,0),0))</f>
        <v>0</v>
      </c>
      <c r="KF54" s="69" t="n">
        <f aca="false" t="array" ref="KF54:KF54">IF($B54="","",INDEX(zo!JS$6:JS$61,MATCH($B54,zo!$A$6:$A$61,0),0))</f>
        <v>0</v>
      </c>
      <c r="KG54" s="69" t="n">
        <f aca="false" t="array" ref="KG54:KG54">IF($B54="","",INDEX(zo!JT$6:JT$61,MATCH($B54,zo!$A$6:$A$61,0),0))</f>
        <v>0</v>
      </c>
      <c r="KH54" s="69" t="n">
        <f aca="false" t="array" ref="KH54:KH54">IF($B54="","",INDEX(zo!JU$6:JU$61,MATCH($B54,zo!$A$6:$A$61,0),0))</f>
        <v>0</v>
      </c>
      <c r="KI54" s="69" t="n">
        <f aca="false" t="array" ref="KI54:KI54">IF($B54="","",INDEX(zo!JV$6:JV$61,MATCH($B54,zo!$A$6:$A$61,0),0))</f>
        <v>0</v>
      </c>
      <c r="KJ54" s="69" t="n">
        <f aca="false" t="array" ref="KJ54:KJ54">IF($B54="","",INDEX(zo!JW$6:JW$61,MATCH($B54,zo!$A$6:$A$61,0),0))</f>
        <v>0</v>
      </c>
      <c r="KK54" s="69" t="n">
        <f aca="false" t="array" ref="KK54:KK54">IF($B54="","",INDEX(zo!JX$6:JX$61,MATCH($B54,zo!$A$6:$A$61,0),0))</f>
        <v>0</v>
      </c>
      <c r="KL54" s="69" t="n">
        <f aca="false" t="array" ref="KL54:KL54">IF($B54="","",INDEX(zo!JY$6:JY$61,MATCH($B54,zo!$A$6:$A$61,0),0))</f>
        <v>0</v>
      </c>
      <c r="KM54" s="69" t="n">
        <f aca="false" t="array" ref="KM54:KM54">IF($B54="","",INDEX(zo!JZ$6:JZ$61,MATCH($B54,zo!$A$6:$A$61,0),0))</f>
        <v>0</v>
      </c>
      <c r="KN54" s="69" t="n">
        <f aca="false" t="array" ref="KN54:KN54">IF($B54="","",INDEX(zo!KA$6:KA$61,MATCH($B54,zo!$A$6:$A$61,0),0))</f>
        <v>0</v>
      </c>
      <c r="KO54" s="69" t="n">
        <f aca="false" t="array" ref="KO54:KO54">IF($B54="","",INDEX(zo!KB$6:KB$61,MATCH($B54,zo!$A$6:$A$61,0),0))</f>
        <v>0</v>
      </c>
      <c r="KP54" s="69" t="n">
        <f aca="false" t="array" ref="KP54:KP54">IF($B54="","",INDEX(zo!KC$6:KC$61,MATCH($B54,zo!$A$6:$A$61,0),0))</f>
        <v>0</v>
      </c>
      <c r="KQ54" s="69" t="n">
        <f aca="false" t="array" ref="KQ54:KQ54">IF($B54="","",INDEX(zo!KD$6:KD$61,MATCH($B54,zo!$A$6:$A$61,0),0))</f>
        <v>0</v>
      </c>
      <c r="KR54" s="69" t="n">
        <f aca="false" t="array" ref="KR54:KR54">IF($B54="","",INDEX(zo!KE$6:KE$61,MATCH($B54,zo!$A$6:$A$61,0),0))</f>
        <v>0</v>
      </c>
      <c r="KS54" s="69" t="n">
        <f aca="false" t="array" ref="KS54:KS54">IF($B54="","",INDEX(zo!KF$6:KF$61,MATCH($B54,zo!$A$6:$A$61,0),0))</f>
        <v>0</v>
      </c>
      <c r="KT54" s="69" t="n">
        <f aca="false" t="array" ref="KT54:KT54">IF($B54="","",INDEX(zo!KG$6:KG$61,MATCH($B54,zo!$A$6:$A$61,0),0))</f>
        <v>0</v>
      </c>
      <c r="KU54" s="69" t="n">
        <f aca="false" t="array" ref="KU54:KU54">IF($B54="","",INDEX(zo!KH$6:KH$61,MATCH($B54,zo!$A$6:$A$61,0),0))</f>
        <v>0</v>
      </c>
      <c r="KV54" s="69" t="n">
        <f aca="false" t="array" ref="KV54:KV54">IF($B54="","",INDEX(zo!KI$6:KI$61,MATCH($B54,zo!$A$6:$A$61,0),0))</f>
        <v>0</v>
      </c>
      <c r="KW54" s="69" t="n">
        <f aca="false" t="array" ref="KW54:KW54">IF($B54="","",INDEX(zo!KJ$6:KJ$61,MATCH($B54,zo!$A$6:$A$61,0),0))</f>
        <v>0</v>
      </c>
      <c r="KX54" s="69" t="n">
        <f aca="false" t="array" ref="KX54:KX54">IF($B54="","",INDEX(zo!KK$6:KK$61,MATCH($B54,zo!$A$6:$A$61,0),0))</f>
        <v>0</v>
      </c>
      <c r="KY54" s="69" t="n">
        <f aca="false" t="array" ref="KY54:KY54">IF($B54="","",INDEX(zo!KL$6:KL$61,MATCH($B54,zo!$A$6:$A$61,0),0))</f>
        <v>0</v>
      </c>
      <c r="KZ54" s="69" t="n">
        <f aca="false" t="array" ref="KZ54:KZ54">IF($B54="","",INDEX(zo!KM$6:KM$61,MATCH($B54,zo!$A$6:$A$61,0),0))</f>
        <v>0</v>
      </c>
      <c r="LA54" s="69" t="n">
        <f aca="false" t="array" ref="LA54:LA54">IF($B54="","",INDEX(zo!KN$6:KN$61,MATCH($B54,zo!$A$6:$A$61,0),0))</f>
        <v>0</v>
      </c>
      <c r="LB54" s="69" t="n">
        <f aca="false" t="array" ref="LB54:LB54">IF($B54="","",INDEX(zo!KO$6:KO$61,MATCH($B54,zo!$A$6:$A$61,0),0))</f>
        <v>0</v>
      </c>
      <c r="LC54" s="69" t="n">
        <f aca="false" t="array" ref="LC54:LC54">IF($B54="","",INDEX(zo!KP$6:KP$61,MATCH($B54,zo!$A$6:$A$61,0),0))</f>
        <v>0</v>
      </c>
      <c r="LD54" s="69" t="n">
        <f aca="false" t="array" ref="LD54:LD54">IF($B54="","",INDEX(zo!KQ$6:KQ$61,MATCH($B54,zo!$A$6:$A$61,0),0))</f>
        <v>0</v>
      </c>
      <c r="LE54" s="69" t="n">
        <f aca="false" t="array" ref="LE54:LE54">IF($B54="","",INDEX(zo!KR$6:KR$61,MATCH($B54,zo!$A$6:$A$61,0),0))</f>
        <v>0</v>
      </c>
      <c r="LF54" s="69" t="n">
        <f aca="false" t="array" ref="LF54:LF54">IF($B54="","",INDEX(zo!KS$6:KS$61,MATCH($B54,zo!$A$6:$A$61,0),0))</f>
        <v>0</v>
      </c>
      <c r="LG54" s="69" t="n">
        <f aca="false" t="array" ref="LG54:LG54">IF($B54="","",INDEX(zo!KT$6:KT$61,MATCH($B54,zo!$A$6:$A$61,0),0))</f>
        <v>0</v>
      </c>
      <c r="LH54" s="69" t="n">
        <f aca="false" t="array" ref="LH54:LH54">IF($B54="","",INDEX(zo!KU$6:KU$61,MATCH($B54,zo!$A$6:$A$61,0),0))</f>
        <v>0</v>
      </c>
      <c r="LI54" s="69" t="n">
        <f aca="false" t="array" ref="LI54:LI54">IF($B54="","",INDEX(zo!KV$6:KV$61,MATCH($B54,zo!$A$6:$A$61,0),0))</f>
        <v>0</v>
      </c>
      <c r="LJ54" s="69" t="n">
        <f aca="false" t="array" ref="LJ54:LJ54">IF($B54="","",INDEX(zo!KW$6:KW$61,MATCH($B54,zo!$A$6:$A$61,0),0))</f>
        <v>0</v>
      </c>
      <c r="LK54" s="69" t="n">
        <f aca="false" t="array" ref="LK54:LK54">IF($B54="","",INDEX(zo!KX$6:KX$61,MATCH($B54,zo!$A$6:$A$61,0),0))</f>
        <v>0</v>
      </c>
      <c r="LL54" s="69" t="n">
        <f aca="false" t="array" ref="LL54:LL54">IF($B54="","",INDEX(zo!KY$6:KY$61,MATCH($B54,zo!$A$6:$A$61,0),0))</f>
        <v>0</v>
      </c>
      <c r="LM54" s="69" t="n">
        <f aca="false" t="array" ref="LM54:LM54">IF($B54="","",INDEX(zo!KZ$6:KZ$61,MATCH($B54,zo!$A$6:$A$61,0),0))</f>
        <v>0</v>
      </c>
      <c r="LN54" s="69" t="n">
        <f aca="false" t="array" ref="LN54:LN54">IF($B54="","",INDEX(zo!LA$6:LA$61,MATCH($B54,zo!$A$6:$A$61,0),0))</f>
        <v>0</v>
      </c>
      <c r="LO54" s="69" t="n">
        <f aca="false" t="array" ref="LO54:LO54">IF($B54="","",INDEX(zo!LB$6:LB$61,MATCH($B54,zo!$A$6:$A$61,0),0))</f>
        <v>0</v>
      </c>
      <c r="LP54" s="69" t="n">
        <f aca="false" t="array" ref="LP54:LP54">IF($B54="","",INDEX(zo!LC$6:LC$61,MATCH($B54,zo!$A$6:$A$61,0),0))</f>
        <v>0</v>
      </c>
      <c r="LQ54" s="69" t="n">
        <f aca="false" t="array" ref="LQ54:LQ54">IF($B54="","",INDEX(zo!LD$6:LD$61,MATCH($B54,zo!$A$6:$A$61,0),0))</f>
        <v>0</v>
      </c>
      <c r="LR54" s="69" t="n">
        <f aca="false" t="array" ref="LR54:LR54">IF($B54="","",INDEX(zo!LE$6:LE$61,MATCH($B54,zo!$A$6:$A$61,0),0))</f>
        <v>0</v>
      </c>
      <c r="LS54" s="69" t="n">
        <f aca="false" t="array" ref="LS54:LS54">IF($B54="","",INDEX(zo!LF$6:LF$61,MATCH($B54,zo!$A$6:$A$61,0),0))</f>
        <v>0</v>
      </c>
      <c r="LT54" s="69" t="n">
        <f aca="false" t="array" ref="LT54:LT54">IF($B54="","",INDEX(zo!LG$6:LG$61,MATCH($B54,zo!$A$6:$A$61,0),0))</f>
        <v>0</v>
      </c>
      <c r="LU54" s="69" t="n">
        <f aca="false" t="array" ref="LU54:LU54">IF($B54="","",INDEX(zo!LH$6:LH$61,MATCH($B54,zo!$A$6:$A$61,0),0))</f>
        <v>0</v>
      </c>
      <c r="LV54" s="69" t="n">
        <f aca="false" t="array" ref="LV54:LV54">IF($B54="","",INDEX(zo!LI$6:LI$61,MATCH($B54,zo!$A$6:$A$61,0),0))</f>
        <v>0</v>
      </c>
      <c r="LW54" s="69" t="n">
        <f aca="false" t="array" ref="LW54:LW54">IF($B54="","",INDEX(zo!LJ$6:LJ$61,MATCH($B54,zo!$A$6:$A$61,0),0))</f>
        <v>0</v>
      </c>
      <c r="LX54" s="69" t="n">
        <f aca="false" t="array" ref="LX54:LX54">IF($B54="","",INDEX(zo!LK$6:LK$61,MATCH($B54,zo!$A$6:$A$61,0),0))</f>
        <v>0</v>
      </c>
      <c r="LY54" s="69" t="n">
        <f aca="false" t="array" ref="LY54:LY54">IF($B54="","",INDEX(zo!LL$6:LL$61,MATCH($B54,zo!$A$6:$A$61,0),0))</f>
        <v>0</v>
      </c>
      <c r="LZ54" s="69" t="n">
        <f aca="false" t="array" ref="LZ54:LZ54">IF($B54="","",INDEX(zo!LM$6:LM$61,MATCH($B54,zo!$A$6:$A$61,0),0))</f>
        <v>0</v>
      </c>
      <c r="MA54" s="69" t="n">
        <f aca="false" t="array" ref="MA54:MA54">IF($B54="","",INDEX(zo!LN$6:LN$61,MATCH($B54,zo!$A$6:$A$61,0),0))</f>
        <v>0</v>
      </c>
      <c r="MB54" s="69" t="n">
        <f aca="false" t="array" ref="MB54:MB54">IF($B54="","",INDEX(zo!LO$6:LO$61,MATCH($B54,zo!$A$6:$A$61,0),0))</f>
        <v>0</v>
      </c>
      <c r="MC54" s="69" t="n">
        <f aca="false" t="array" ref="MC54:MC54">IF($B54="","",INDEX(zo!LP$6:LP$61,MATCH($B54,zo!$A$6:$A$61,0),0))</f>
        <v>0</v>
      </c>
      <c r="MD54" s="69" t="n">
        <f aca="false" t="array" ref="MD54:MD54">IF($B54="","",INDEX(zo!LQ$6:LQ$61,MATCH($B54,zo!$A$6:$A$61,0),0))</f>
        <v>0</v>
      </c>
      <c r="ME54" s="69" t="n">
        <f aca="false" t="array" ref="ME54:ME54">IF($B54="","",INDEX(zo!LR$6:LR$61,MATCH($B54,zo!$A$6:$A$61,0),0))</f>
        <v>0</v>
      </c>
      <c r="MF54" s="69" t="n">
        <f aca="false" t="array" ref="MF54:MF54">IF($B54="","",INDEX(zo!LS$6:LS$61,MATCH($B54,zo!$A$6:$A$61,0),0))</f>
        <v>0</v>
      </c>
      <c r="MG54" s="69" t="n">
        <f aca="false" t="array" ref="MG54:MG54">IF($B54="","",INDEX(zo!LT$6:LT$61,MATCH($B54,zo!$A$6:$A$61,0),0))</f>
        <v>0</v>
      </c>
      <c r="MH54" s="69" t="n">
        <f aca="false" t="array" ref="MH54:MH54">IF($B54="","",INDEX(zo!LU$6:LU$61,MATCH($B54,zo!$A$6:$A$61,0),0))</f>
        <v>0</v>
      </c>
      <c r="MI54" s="69" t="n">
        <f aca="false" t="array" ref="MI54:MI54">IF($B54="","",INDEX(zo!LV$6:LV$61,MATCH($B54,zo!$A$6:$A$61,0),0))</f>
        <v>0</v>
      </c>
      <c r="MJ54" s="69" t="n">
        <f aca="false" t="array" ref="MJ54:MJ54">IF($B54="","",INDEX(zo!LW$6:LW$61,MATCH($B54,zo!$A$6:$A$61,0),0))</f>
        <v>0</v>
      </c>
      <c r="MK54" s="69" t="n">
        <f aca="false" t="array" ref="MK54:MK54">IF($B54="","",INDEX(zo!LX$6:LX$61,MATCH($B54,zo!$A$6:$A$61,0),0))</f>
        <v>0</v>
      </c>
      <c r="ML54" s="69" t="n">
        <f aca="false" t="array" ref="ML54:ML54">IF($B54="","",INDEX(zo!LY$6:LY$61,MATCH($B54,zo!$A$6:$A$61,0),0))</f>
        <v>0</v>
      </c>
      <c r="MM54" s="69" t="n">
        <f aca="false" t="array" ref="MM54:MM54">IF($B54="","",INDEX(zo!LZ$6:LZ$61,MATCH($B54,zo!$A$6:$A$61,0),0))</f>
        <v>0</v>
      </c>
      <c r="MN54" s="69" t="n">
        <f aca="false" t="array" ref="MN54:MN54">IF($B54="","",INDEX(zo!MA$6:MA$61,MATCH($B54,zo!$A$6:$A$61,0),0))</f>
        <v>0</v>
      </c>
      <c r="MO54" s="69" t="n">
        <f aca="false" t="array" ref="MO54:MO54">IF($B54="","",INDEX(zo!MB$6:MB$61,MATCH($B54,zo!$A$6:$A$61,0),0))</f>
        <v>0</v>
      </c>
      <c r="MP54" s="69" t="n">
        <f aca="false" t="array" ref="MP54:MP54">IF($B54="","",INDEX(zo!MC$6:MC$61,MATCH($B54,zo!$A$6:$A$61,0),0))</f>
        <v>0</v>
      </c>
      <c r="MQ54" s="69" t="n">
        <f aca="false" t="array" ref="MQ54:MQ54">IF($B54="","",INDEX(zo!MD$6:MD$61,MATCH($B54,zo!$A$6:$A$61,0),0))</f>
        <v>0</v>
      </c>
      <c r="MR54" s="69" t="n">
        <f aca="false" t="array" ref="MR54:MR54">IF($B54="","",INDEX(zo!ME$6:ME$61,MATCH($B54,zo!$A$6:$A$61,0),0))</f>
        <v>0</v>
      </c>
      <c r="MS54" s="69" t="n">
        <f aca="false" t="array" ref="MS54:MS54">IF($B54="","",INDEX(zo!MF$6:MF$61,MATCH($B54,zo!$A$6:$A$61,0),0))</f>
        <v>0</v>
      </c>
      <c r="MT54" s="69" t="n">
        <f aca="false" t="array" ref="MT54:MT54">IF($B54="","",INDEX(zo!MG$6:MG$61,MATCH($B54,zo!$A$6:$A$61,0),0))</f>
        <v>0</v>
      </c>
      <c r="MU54" s="69" t="n">
        <f aca="false" t="array" ref="MU54:MU54">IF($B54="","",INDEX(zo!MH$6:MH$61,MATCH($B54,zo!$A$6:$A$61,0),0))</f>
        <v>0</v>
      </c>
      <c r="MV54" s="69" t="n">
        <f aca="false" t="array" ref="MV54:MV54">IF($B54="","",INDEX(zo!MI$6:MI$61,MATCH($B54,zo!$A$6:$A$61,0),0))</f>
        <v>0</v>
      </c>
      <c r="MW54" s="69" t="n">
        <f aca="false" t="array" ref="MW54:MW54">IF($B54="","",INDEX(zo!MJ$6:MJ$61,MATCH($B54,zo!$A$6:$A$61,0),0))</f>
        <v>0</v>
      </c>
      <c r="MX54" s="69" t="n">
        <f aca="false" t="array" ref="MX54:MX54">IF($B54="","",INDEX(zo!MK$6:MK$61,MATCH($B54,zo!$A$6:$A$61,0),0))</f>
        <v>0</v>
      </c>
      <c r="MY54" s="69" t="n">
        <f aca="false" t="array" ref="MY54:MY54">IF($B54="","",INDEX(zo!ML$6:ML$61,MATCH($B54,zo!$A$6:$A$61,0),0))</f>
        <v>0</v>
      </c>
      <c r="MZ54" s="69" t="n">
        <f aca="false" t="array" ref="MZ54:MZ54">IF($B54="","",INDEX(zo!MM$6:MM$61,MATCH($B54,zo!$A$6:$A$61,0),0))</f>
        <v>0</v>
      </c>
      <c r="NA54" s="69" t="n">
        <f aca="false" t="array" ref="NA54:NA54">IF($B54="","",INDEX(zo!MN$6:MN$61,MATCH($B54,zo!$A$6:$A$61,0),0))</f>
        <v>0</v>
      </c>
      <c r="NB54" s="69" t="n">
        <f aca="false" t="array" ref="NB54:NB54">IF($B54="","",INDEX(zo!MO$6:MO$61,MATCH($B54,zo!$A$6:$A$61,0),0))</f>
        <v>0</v>
      </c>
      <c r="NC54" s="69" t="n">
        <f aca="false" t="array" ref="NC54:NC54">IF($B54="","",INDEX(zo!MP$6:MP$61,MATCH($B54,zo!$A$6:$A$61,0),0))</f>
        <v>0</v>
      </c>
      <c r="ND54" s="69" t="n">
        <f aca="false" t="array" ref="ND54:ND54">IF($B54="","",INDEX(zo!MQ$6:MQ$61,MATCH($B54,zo!$A$6:$A$61,0),0))</f>
        <v>0</v>
      </c>
      <c r="NE54" s="69" t="n">
        <f aca="false" t="array" ref="NE54:NE54">IF($B54="","",INDEX(zo!MR$6:MR$61,MATCH($B54,zo!$A$6:$A$61,0),0))</f>
        <v>0</v>
      </c>
      <c r="NF54" s="69" t="n">
        <f aca="false" t="array" ref="NF54:NF54">IF($B54="","",INDEX(zo!MS$6:MS$61,MATCH($B54,zo!$A$6:$A$61,0),0))</f>
        <v>0</v>
      </c>
      <c r="NG54" s="69" t="n">
        <f aca="false" t="array" ref="NG54:NG54">IF($B54="","",INDEX(zo!MT$6:MT$61,MATCH($B54,zo!$A$6:$A$61,0),0))</f>
        <v>0</v>
      </c>
      <c r="NH54" s="69" t="n">
        <f aca="false" t="array" ref="NH54:NH54">IF($B54="","",INDEX(zo!MU$6:MU$61,MATCH($B54,zo!$A$6:$A$61,0),0))</f>
        <v>0</v>
      </c>
      <c r="NI54" s="69" t="n">
        <f aca="false" t="array" ref="NI54:NI54">IF($B54="","",INDEX(zo!MV$6:MV$61,MATCH($B54,zo!$A$6:$A$61,0),0))</f>
        <v>0</v>
      </c>
      <c r="NJ54" s="69" t="n">
        <f aca="false" t="array" ref="NJ54:NJ54">IF($B54="","",INDEX(zo!MW$6:MW$61,MATCH($B54,zo!$A$6:$A$61,0),0))</f>
        <v>0</v>
      </c>
      <c r="NK54" s="69" t="n">
        <f aca="false" t="array" ref="NK54:NK54">IF($B54="","",INDEX(zo!MX$6:MX$61,MATCH($B54,zo!$A$6:$A$61,0),0))</f>
        <v>0</v>
      </c>
      <c r="NL54" s="69" t="n">
        <f aca="false" t="array" ref="NL54:NL54">IF($B54="","",INDEX(zo!MY$6:MY$61,MATCH($B54,zo!$A$6:$A$61,0),0))</f>
        <v>0</v>
      </c>
      <c r="NM54" s="69" t="n">
        <f aca="false" t="array" ref="NM54:NM54">IF($B54="","",INDEX(zo!MZ$6:MZ$61,MATCH($B54,zo!$A$6:$A$61,0),0))</f>
        <v>0</v>
      </c>
      <c r="NN54" s="69" t="n">
        <f aca="false" t="array" ref="NN54:NN54">IF($B54="","",INDEX(zo!NA$6:NA$61,MATCH($B54,zo!$A$6:$A$61,0),0))</f>
        <v>0</v>
      </c>
      <c r="NO54" s="69" t="n">
        <f aca="false" t="array" ref="NO54:NO54">IF($B54="","",INDEX(zo!NB$6:NB$61,MATCH($B54,zo!$A$6:$A$61,0),0))</f>
        <v>0</v>
      </c>
      <c r="NP54" s="69" t="n">
        <f aca="false" t="array" ref="NP54:NP54">IF($B54="","",INDEX(zo!NC$6:NC$61,MATCH($B54,zo!$A$6:$A$61,0),0))</f>
        <v>0</v>
      </c>
      <c r="NQ54" s="69" t="n">
        <f aca="false" t="array" ref="NQ54:NQ54">IF($B54="","",INDEX(zo!ND$6:ND$61,MATCH($B54,zo!$A$6:$A$61,0),0))</f>
        <v>0</v>
      </c>
      <c r="NR54" s="69" t="n">
        <f aca="false" t="array" ref="NR54:NR54">IF($B54="","",INDEX(zo!NE$6:NE$61,MATCH($B54,zo!$A$6:$A$61,0),0))</f>
        <v>0</v>
      </c>
      <c r="NS54" s="69" t="n">
        <f aca="false" t="array" ref="NS54:NS54">IF($B54="","",INDEX(zo!NF$6:NF$61,MATCH($B54,zo!$A$6:$A$61,0),0))</f>
        <v>0</v>
      </c>
      <c r="NT54" s="69" t="n">
        <f aca="false" t="array" ref="NT54:NT54">IF($B54="","",INDEX(zo!NG$6:NG$61,MATCH($B54,zo!$A$6:$A$61,0),0))</f>
        <v>0</v>
      </c>
      <c r="NU54" s="69" t="n">
        <f aca="false" t="array" ref="NU54:NU54">IF($B54="","",INDEX(zo!NH$6:NH$61,MATCH($B54,zo!$A$6:$A$61,0),0))</f>
        <v>0</v>
      </c>
      <c r="NV54" s="69" t="n">
        <f aca="false" t="array" ref="NV54:NV54">IF($B54="","",INDEX(zo!NI$6:NI$61,MATCH($B54,zo!$A$6:$A$61,0),0))</f>
        <v>0</v>
      </c>
      <c r="NW54" s="69" t="n">
        <f aca="false" t="array" ref="NW54:NW54">IF($B54="","",INDEX(zo!NJ$6:NJ$61,MATCH($B54,zo!$A$6:$A$61,0),0))</f>
        <v>0</v>
      </c>
      <c r="NX54" s="69" t="n">
        <f aca="false" t="array" ref="NX54:NX54">IF($B54="","",INDEX(zo!NK$6:NK$61,MATCH($B54,zo!$A$6:$A$61,0),0))</f>
        <v>0</v>
      </c>
      <c r="NY54" s="69" t="n">
        <f aca="false" t="array" ref="NY54:NY54">IF($B54="","",INDEX(zo!NL$6:NL$61,MATCH($B54,zo!$A$6:$A$61,0),0))</f>
        <v>0</v>
      </c>
      <c r="NZ54" s="69" t="n">
        <f aca="false" t="array" ref="NZ54:NZ54">IF($B54="","",INDEX(zo!NM$6:NM$61,MATCH($B54,zo!$A$6:$A$61,0),0))</f>
        <v>0</v>
      </c>
      <c r="OA54" s="69" t="n">
        <f aca="false" t="array" ref="OA54:OA54">IF($B54="","",INDEX(zo!NN$6:NN$61,MATCH($B54,zo!$A$6:$A$61,0),0))</f>
        <v>0</v>
      </c>
      <c r="OB54" s="69" t="n">
        <f aca="false" t="array" ref="OB54:OB54">IF($B54="","",INDEX(zo!NO$6:NO$61,MATCH($B54,zo!$A$6:$A$61,0),0))</f>
        <v>0</v>
      </c>
      <c r="OC54" s="69" t="n">
        <f aca="false" t="array" ref="OC54:OC54">IF($B54="","",INDEX(zo!NP$6:NP$61,MATCH($B54,zo!$A$6:$A$61,0),0))</f>
        <v>0</v>
      </c>
      <c r="OD54" s="69" t="n">
        <f aca="false" t="array" ref="OD54:OD54">IF($B54="","",INDEX(zo!NQ$6:NQ$61,MATCH($B54,zo!$A$6:$A$61,0),0))</f>
        <v>0</v>
      </c>
      <c r="OE54" s="69" t="n">
        <f aca="false" t="array" ref="OE54:OE54">IF($B54="","",INDEX(zo!NR$6:NR$61,MATCH($B54,zo!$A$6:$A$61,0),0))</f>
        <v>0</v>
      </c>
      <c r="OF54" s="69" t="n">
        <f aca="false" t="array" ref="OF54:OF54">IF($B54="","",INDEX(zo!NS$6:NS$61,MATCH($B54,zo!$A$6:$A$61,0),0))</f>
        <v>0</v>
      </c>
      <c r="OG54" s="69" t="n">
        <f aca="false" t="array" ref="OG54:OG54">IF($B54="","",INDEX(zo!NT$6:NT$61,MATCH($B54,zo!$A$6:$A$61,0),0))</f>
        <v>0</v>
      </c>
      <c r="OH54" s="69" t="n">
        <f aca="false" t="array" ref="OH54:OH54">IF($B54="","",INDEX(zo!NU$6:NU$61,MATCH($B54,zo!$A$6:$A$61,0),0))</f>
        <v>0</v>
      </c>
      <c r="OI54" s="69" t="n">
        <f aca="false" t="array" ref="OI54:OI54">IF($B54="","",INDEX(zo!NV$6:NV$61,MATCH($B54,zo!$A$6:$A$61,0),0))</f>
        <v>0</v>
      </c>
      <c r="OJ54" s="69" t="n">
        <f aca="false" t="array" ref="OJ54:OJ54">IF($B54="","",INDEX(zo!NW$6:NW$61,MATCH($B54,zo!$A$6:$A$61,0),0))</f>
        <v>0</v>
      </c>
      <c r="OK54" s="69" t="n">
        <f aca="false" t="array" ref="OK54:OK54">IF($B54="","",INDEX(zo!NX$6:NX$61,MATCH($B54,zo!$A$6:$A$61,0),0))</f>
        <v>0</v>
      </c>
      <c r="OL54" s="69" t="n">
        <f aca="false" t="array" ref="OL54:OL54">IF($B54="","",INDEX(zo!NY$6:NY$61,MATCH($B54,zo!$A$6:$A$61,0),0))</f>
        <v>0</v>
      </c>
      <c r="OM54" s="69" t="n">
        <f aca="false" t="array" ref="OM54:OM54">IF($B54="","",INDEX(zo!NZ$6:NZ$61,MATCH($B54,zo!$A$6:$A$61,0),0))</f>
        <v>0</v>
      </c>
    </row>
    <row r="55" customFormat="false" ht="14.25" hidden="false" customHeight="false" outlineLevel="0" collapsed="false">
      <c r="A55" s="69"/>
      <c r="B55" s="100" t="s">
        <v>122</v>
      </c>
      <c r="C55" s="95" t="str">
        <f aca="false" t="array" ref="C55:C55">IF($B55="","",INDEX(zo!$B$6:$B$61,MATCH($B55,zo!$A$6:$A$61,0),0))</f>
        <v>Kliknięcie jest obsłużone zgodnie z R.5.3 dla każdej z pięciu miniatur</v>
      </c>
      <c r="D55" s="98" t="e">
        <f aca="false" t="array" ref="D55:D55">IF($B55="","",INDEX(zo!#ref!,MATCH($B55,zo!$A$6:$A$61,0),0))</f>
        <v>#NAME?</v>
      </c>
      <c r="E55" s="99" t="e">
        <f aca="false" t="array" ref="E55:E55">IF($B55="","",INDEX(zo!#ref!,MATCH($B55,zo!$A$6:$A$61,0),0))</f>
        <v>#NAME?</v>
      </c>
      <c r="F55" s="99" t="e">
        <f aca="false" t="array" ref="F55:F55">IF($B55="","",INDEX(zo!#ref!,MATCH($B55,zo!$A$6:$A$61,0),0))</f>
        <v>#NAME?</v>
      </c>
      <c r="G55" s="99" t="e">
        <f aca="false" t="array" ref="G55:G55">IF($B55="","",INDEX(zo!#ref!,MATCH($B55,zo!$A$6:$A$61,0),0))</f>
        <v>#NAME?</v>
      </c>
      <c r="H55" s="99" t="e">
        <f aca="false" t="array" ref="H55:H55">IF($B55="","",INDEX(zo!#ref!,MATCH($B55,zo!$A$6:$A$61,0),0))</f>
        <v>#NAME?</v>
      </c>
      <c r="I55" s="99" t="e">
        <f aca="false" t="array" ref="I55:I55">IF($B55="","",INDEX(zo!#ref!,MATCH($B55,zo!$A$6:$A$61,0),0))</f>
        <v>#NAME?</v>
      </c>
      <c r="J55" s="99" t="e">
        <f aca="false" t="array" ref="J55:J55">IF($B55="","",INDEX(zo!#ref!,MATCH($B55,zo!$A$6:$A$61,0),0))</f>
        <v>#NAME?</v>
      </c>
      <c r="K55" s="99" t="e">
        <f aca="false" t="array" ref="K55:K55">IF($B55="","",INDEX(zo!#ref!,MATCH($B55,zo!$A$6:$A$61,0),0))</f>
        <v>#NAME?</v>
      </c>
      <c r="L55" s="99" t="e">
        <f aca="false" t="array" ref="L55:L55">IF($B55="","",INDEX(zo!#ref!,MATCH($B55,zo!$A$6:$A$61,0),0))</f>
        <v>#NAME?</v>
      </c>
      <c r="M55" s="99" t="e">
        <f aca="false" t="array" ref="M55:M55">IF($B55="","",INDEX(zo!#ref!,MATCH($B55,zo!$A$6:$A$61,0),0))</f>
        <v>#NAME?</v>
      </c>
      <c r="N55" s="99" t="e">
        <f aca="false" t="array" ref="N55:N55">IF($B55="","",INDEX(zo!#ref!,MATCH($B55,zo!$A$6:$A$61,0),0))</f>
        <v>#NAME?</v>
      </c>
      <c r="O55" s="99" t="e">
        <f aca="false" t="array" ref="O55:O55">IF($B55="","",INDEX(zo!#ref!,MATCH($B55,zo!$A$6:$A$61,0),0))</f>
        <v>#NAME?</v>
      </c>
      <c r="P55" s="99" t="e">
        <f aca="false" t="array" ref="P55:P55">IF($B55="","",INDEX(zo!#ref!,MATCH($B55,zo!$A$6:$A$61,0),0))</f>
        <v>#NAME?</v>
      </c>
      <c r="Q55" s="99" t="n">
        <f aca="false">IF($B55="","",INDEX(zo!D$6:D$61,MATCH($B55,zo!$A$6:$A$61,0),0))</f>
        <v>1</v>
      </c>
      <c r="R55" s="99" t="n">
        <f aca="false">IF($B55="","",INDEX(zo!E$6:E$61,MATCH($B55,zo!$A$6:$A$61,0),0))</f>
        <v>1</v>
      </c>
      <c r="S55" s="99" t="n">
        <f aca="false">IF($B55="","",INDEX(zo!F$6:F$61,MATCH($B55,zo!$A$6:$A$61,0),0))</f>
        <v>1</v>
      </c>
      <c r="T55" s="99" t="n">
        <f aca="false">IF($B55="","",INDEX(zo!G$6:G$61,MATCH($B55,zo!$A$6:$A$61,0),0))</f>
        <v>1</v>
      </c>
      <c r="U55" s="99" t="n">
        <f aca="false">IF($B55="","",INDEX(zo!H$6:H$61,MATCH($B55,zo!$A$6:$A$61,0),0))</f>
        <v>1</v>
      </c>
      <c r="V55" s="99" t="n">
        <f aca="false">IF($B55="","",INDEX(zo!I$6:I$61,MATCH($B55,zo!$A$6:$A$61,0),0))</f>
        <v>1</v>
      </c>
      <c r="W55" s="99" t="n">
        <f aca="false">IF($B55="","",INDEX(zo!J$6:J$61,MATCH($B55,zo!$A$6:$A$61,0),0))</f>
        <v>1</v>
      </c>
      <c r="X55" s="99" t="n">
        <f aca="false" t="array" ref="X55:X55">IF($B55="","",INDEX(zo!K$6:K$61,MATCH($B55,zo!$A$6:$A$61,0),0))</f>
        <v>1</v>
      </c>
      <c r="Y55" s="99" t="n">
        <f aca="false">IF($B55="","",INDEX(zo!L$6:L$61,MATCH($B55,zo!$A$6:$A$61,0),0))</f>
        <v>1</v>
      </c>
      <c r="Z55" s="99" t="n">
        <f aca="false">IF($B55="","",INDEX(zo!M$6:M$61,MATCH($B55,zo!$A$6:$A$61,0),0))</f>
        <v>0</v>
      </c>
      <c r="AA55" s="99" t="n">
        <f aca="false">IF($B55="","",INDEX(zo!N$6:N$61,MATCH($B55,zo!$A$6:$A$61,0),0))</f>
        <v>0</v>
      </c>
      <c r="AB55" s="99" t="n">
        <f aca="false">IF($B55="","",INDEX(zo!O$6:O$61,MATCH($B55,zo!$A$6:$A$61,0),0))</f>
        <v>0</v>
      </c>
      <c r="AC55" s="99" t="n">
        <f aca="false">IF($B55="","",INDEX(zo!P$6:P$61,MATCH($B55,zo!$A$6:$A$61,0),0))</f>
        <v>0</v>
      </c>
      <c r="AD55" s="99" t="n">
        <f aca="false">IF($B55="","",INDEX(zo!Q$6:Q$61,MATCH($B55,zo!$A$6:$A$61,0),0))</f>
        <v>0</v>
      </c>
      <c r="AE55" s="99" t="n">
        <f aca="false">IF($B55="","",INDEX(zo!R$6:R$61,MATCH($B55,zo!$A$6:$A$61,0),0))</f>
        <v>0</v>
      </c>
      <c r="AF55" s="99" t="n">
        <f aca="false">IF($B55="","",INDEX(zo!S$6:S$61,MATCH($B55,zo!$A$6:$A$61,0),0))</f>
        <v>0</v>
      </c>
      <c r="AG55" s="99" t="n">
        <f aca="false">IF($B55="","",INDEX(zo!T$6:T$61,MATCH($B55,zo!$A$6:$A$61,0),0))</f>
        <v>0</v>
      </c>
      <c r="AH55" s="99" t="n">
        <f aca="false">IF($B55="","",INDEX(zo!U$6:U$61,MATCH($B55,zo!$A$6:$A$61,0),0))</f>
        <v>0</v>
      </c>
      <c r="AI55" s="99" t="n">
        <f aca="false" t="array" ref="AI55:AI55">IF($B55="","",INDEX(zo!V$6:V$61,MATCH($B55,zo!$A$6:$A$61,0),0))</f>
        <v>0</v>
      </c>
      <c r="AJ55" s="99" t="n">
        <f aca="false" t="array" ref="AJ55:AJ55">IF($B55="","",INDEX(zo!W$6:W$61,MATCH($B55,zo!$A$6:$A$61,0),0))</f>
        <v>0</v>
      </c>
      <c r="AK55" s="99" t="n">
        <f aca="false" t="array" ref="AK55:AK55">IF($B55="","",INDEX(zo!X$6:X$61,MATCH($B55,zo!$A$6:$A$61,0),0))</f>
        <v>0</v>
      </c>
      <c r="AL55" s="99" t="n">
        <f aca="false" t="array" ref="AL55:AL55">IF($B55="","",INDEX(zo!Y$6:Y$61,MATCH($B55,zo!$A$6:$A$61,0),0))</f>
        <v>0</v>
      </c>
      <c r="AM55" s="99" t="n">
        <f aca="false" t="array" ref="AM55:AM55">IF($B55="","",INDEX(zo!Z$6:Z$61,MATCH($B55,zo!$A$6:$A$61,0),0))</f>
        <v>0</v>
      </c>
      <c r="AN55" s="99" t="n">
        <f aca="false" t="array" ref="AN55:AN55">IF($B55="","",INDEX(zo!AA$6:AA$61,MATCH($B55,zo!$A$6:$A$61,0),0))</f>
        <v>0</v>
      </c>
      <c r="AO55" s="99" t="n">
        <f aca="false" t="array" ref="AO55:AO55">IF($B55="","",INDEX(zo!AB$6:AB$61,MATCH($B55,zo!$A$6:$A$61,0),0))</f>
        <v>0</v>
      </c>
      <c r="AP55" s="99" t="n">
        <f aca="false" t="array" ref="AP55:AP55">IF($B55="","",INDEX(zo!AC$6:AC$61,MATCH($B55,zo!$A$6:$A$61,0),0))</f>
        <v>0</v>
      </c>
      <c r="AQ55" s="99" t="n">
        <f aca="false" t="array" ref="AQ55:AQ55">IF($B55="","",INDEX(zo!AD$6:AD$61,MATCH($B55,zo!$A$6:$A$61,0),0))</f>
        <v>0</v>
      </c>
      <c r="AR55" s="99" t="n">
        <f aca="false" t="array" ref="AR55:AR55">IF($B55="","",INDEX(zo!AE$6:AE$61,MATCH($B55,zo!$A$6:$A$61,0),0))</f>
        <v>0</v>
      </c>
      <c r="AS55" s="99" t="n">
        <f aca="false" t="array" ref="AS55:AS55">IF($B55="","",INDEX(zo!AF$6:AF$61,MATCH($B55,zo!$A$6:$A$61,0),0))</f>
        <v>0</v>
      </c>
      <c r="AT55" s="99" t="n">
        <f aca="false" t="array" ref="AT55:AT55">IF($B55="","",INDEX(zo!AG$6:AG$61,MATCH($B55,zo!$A$6:$A$61,0),0))</f>
        <v>0</v>
      </c>
      <c r="AU55" s="99" t="n">
        <f aca="false" t="array" ref="AU55:AU55">IF($B55="","",INDEX(zo!AH$6:AH$61,MATCH($B55,zo!$A$6:$A$61,0),0))</f>
        <v>0</v>
      </c>
      <c r="AV55" s="99" t="n">
        <f aca="false" t="array" ref="AV55:AV55">IF($B55="","",INDEX(zo!AI$6:AI$61,MATCH($B55,zo!$A$6:$A$61,0),0))</f>
        <v>0</v>
      </c>
      <c r="AW55" s="99" t="n">
        <f aca="false" t="array" ref="AW55:AW55">IF($B55="","",INDEX(zo!AJ$6:AJ$61,MATCH($B55,zo!$A$6:$A$61,0),0))</f>
        <v>0</v>
      </c>
      <c r="AX55" s="99" t="n">
        <f aca="false" t="array" ref="AX55:AX55">IF($B55="","",INDEX(zo!AK$6:AK$61,MATCH($B55,zo!$A$6:$A$61,0),0))</f>
        <v>0</v>
      </c>
      <c r="AY55" s="99" t="n">
        <f aca="false" t="array" ref="AY55:AY55">IF($B55="","",INDEX(zo!AL$6:AL$61,MATCH($B55,zo!$A$6:$A$61,0),0))</f>
        <v>0</v>
      </c>
      <c r="AZ55" s="99" t="n">
        <f aca="false" t="array" ref="AZ55:AZ55">IF($B55="","",INDEX(zo!AM$6:AM$61,MATCH($B55,zo!$A$6:$A$61,0),0))</f>
        <v>0</v>
      </c>
      <c r="BA55" s="99" t="n">
        <f aca="false" t="array" ref="BA55:BA55">IF($B55="","",INDEX(zo!AN$6:AN$61,MATCH($B55,zo!$A$6:$A$61,0),0))</f>
        <v>0</v>
      </c>
      <c r="BB55" s="99" t="n">
        <f aca="false" t="array" ref="BB55:BB55">IF($B55="","",INDEX(zo!AO$6:AO$61,MATCH($B55,zo!$A$6:$A$61,0),0))</f>
        <v>0</v>
      </c>
      <c r="BC55" s="99" t="n">
        <f aca="false" t="array" ref="BC55:BC55">IF($B55="","",INDEX(zo!AP$6:AP$61,MATCH($B55,zo!$A$6:$A$61,0),0))</f>
        <v>0</v>
      </c>
      <c r="BD55" s="99" t="n">
        <f aca="false" t="array" ref="BD55:BD55">IF($B55="","",INDEX(zo!AQ$6:AQ$61,MATCH($B55,zo!$A$6:$A$61,0),0))</f>
        <v>0</v>
      </c>
      <c r="BE55" s="99" t="n">
        <f aca="false" t="array" ref="BE55:BE55">IF($B55="","",INDEX(zo!AR$6:AR$61,MATCH($B55,zo!$A$6:$A$61,0),0))</f>
        <v>0</v>
      </c>
      <c r="BF55" s="99" t="n">
        <f aca="false" t="array" ref="BF55:BF55">IF($B55="","",INDEX(zo!AS$6:AS$61,MATCH($B55,zo!$A$6:$A$61,0),0))</f>
        <v>0</v>
      </c>
      <c r="BG55" s="99" t="n">
        <f aca="false" t="array" ref="BG55:BG55">IF($B55="","",INDEX(zo!AT$6:AT$61,MATCH($B55,zo!$A$6:$A$61,0),0))</f>
        <v>0</v>
      </c>
      <c r="BH55" s="99" t="n">
        <f aca="false" t="array" ref="BH55:BH55">IF($B55="","",INDEX(zo!AU$6:AU$61,MATCH($B55,zo!$A$6:$A$61,0),0))</f>
        <v>0</v>
      </c>
      <c r="BI55" s="99" t="n">
        <f aca="false" t="array" ref="BI55:BI55">IF($B55="","",INDEX(zo!AV$6:AV$61,MATCH($B55,zo!$A$6:$A$61,0),0))</f>
        <v>0</v>
      </c>
      <c r="BJ55" s="99" t="n">
        <f aca="false" t="array" ref="BJ55:BJ55">IF($B55="","",INDEX(zo!AW$6:AW$61,MATCH($B55,zo!$A$6:$A$61,0),0))</f>
        <v>0</v>
      </c>
      <c r="BK55" s="99" t="n">
        <f aca="false" t="array" ref="BK55:BK55">IF($B55="","",INDEX(zo!AX$6:AX$61,MATCH($B55,zo!$A$6:$A$61,0),0))</f>
        <v>0</v>
      </c>
      <c r="BL55" s="99" t="n">
        <f aca="false" t="array" ref="BL55:BL55">IF($B55="","",INDEX(zo!AY$6:AY$61,MATCH($B55,zo!$A$6:$A$61,0),0))</f>
        <v>0</v>
      </c>
      <c r="BM55" s="99" t="n">
        <f aca="false" t="array" ref="BM55:BM55">IF($B55="","",INDEX(zo!AZ$6:AZ$61,MATCH($B55,zo!$A$6:$A$61,0),0))</f>
        <v>0</v>
      </c>
      <c r="BN55" s="99" t="n">
        <f aca="false" t="array" ref="BN55:BN55">IF($B55="","",INDEX(zo!BA$6:BA$61,MATCH($B55,zo!$A$6:$A$61,0),0))</f>
        <v>0</v>
      </c>
      <c r="BO55" s="99" t="n">
        <f aca="false" t="array" ref="BO55:BO55">IF($B55="","",INDEX(zo!BB$6:BB$61,MATCH($B55,zo!$A$6:$A$61,0),0))</f>
        <v>0</v>
      </c>
      <c r="BP55" s="99" t="n">
        <f aca="false" t="array" ref="BP55:BP55">IF($B55="","",INDEX(zo!BC$6:BC$61,MATCH($B55,zo!$A$6:$A$61,0),0))</f>
        <v>0</v>
      </c>
      <c r="BQ55" s="99" t="n">
        <f aca="false" t="array" ref="BQ55:BQ55">IF($B55="","",INDEX(zo!BD$6:BD$61,MATCH($B55,zo!$A$6:$A$61,0),0))</f>
        <v>0</v>
      </c>
      <c r="BR55" s="99" t="n">
        <f aca="false" t="array" ref="BR55:BR55">IF($B55="","",INDEX(zo!BE$6:BE$61,MATCH($B55,zo!$A$6:$A$61,0),0))</f>
        <v>0</v>
      </c>
      <c r="BS55" s="99" t="n">
        <f aca="false" t="array" ref="BS55:BS55">IF($B55="","",INDEX(zo!BF$6:BF$61,MATCH($B55,zo!$A$6:$A$61,0),0))</f>
        <v>0</v>
      </c>
      <c r="BT55" s="99" t="n">
        <f aca="false" t="array" ref="BT55:BT55">IF($B55="","",INDEX(zo!BG$6:BG$61,MATCH($B55,zo!$A$6:$A$61,0),0))</f>
        <v>0</v>
      </c>
      <c r="BU55" s="99" t="n">
        <f aca="false" t="array" ref="BU55:BU55">IF($B55="","",INDEX(zo!BH$6:BH$61,MATCH($B55,zo!$A$6:$A$61,0),0))</f>
        <v>0</v>
      </c>
      <c r="BV55" s="99" t="n">
        <f aca="false" t="array" ref="BV55:BV55">IF($B55="","",INDEX(zo!BI$6:BI$61,MATCH($B55,zo!$A$6:$A$61,0),0))</f>
        <v>0</v>
      </c>
      <c r="BW55" s="99" t="n">
        <f aca="false" t="array" ref="BW55:BW55">IF($B55="","",INDEX(zo!BJ$6:BJ$61,MATCH($B55,zo!$A$6:$A$61,0),0))</f>
        <v>0</v>
      </c>
      <c r="BX55" s="99" t="n">
        <f aca="false" t="array" ref="BX55:BX55">IF($B55="","",INDEX(zo!BK$6:BK$61,MATCH($B55,zo!$A$6:$A$61,0),0))</f>
        <v>0</v>
      </c>
      <c r="BY55" s="99" t="n">
        <f aca="false" t="array" ref="BY55:BY55">IF($B55="","",INDEX(zo!BL$6:BL$61,MATCH($B55,zo!$A$6:$A$61,0),0))</f>
        <v>0</v>
      </c>
      <c r="BZ55" s="99" t="n">
        <f aca="false" t="array" ref="BZ55:BZ55">IF($B55="","",INDEX(zo!BM$6:BM$61,MATCH($B55,zo!$A$6:$A$61,0),0))</f>
        <v>0</v>
      </c>
      <c r="CA55" s="99" t="n">
        <f aca="false" t="array" ref="CA55:CA55">IF($B55="","",INDEX(zo!BN$6:BN$61,MATCH($B55,zo!$A$6:$A$61,0),0))</f>
        <v>0</v>
      </c>
      <c r="CB55" s="99" t="n">
        <f aca="false" t="array" ref="CB55:CB55">IF($B55="","",INDEX(zo!BO$6:BO$61,MATCH($B55,zo!$A$6:$A$61,0),0))</f>
        <v>0</v>
      </c>
      <c r="CC55" s="99" t="n">
        <f aca="false" t="array" ref="CC55:CC55">IF($B55="","",INDEX(zo!BP$6:BP$61,MATCH($B55,zo!$A$6:$A$61,0),0))</f>
        <v>0</v>
      </c>
      <c r="CD55" s="99" t="n">
        <f aca="false" t="array" ref="CD55:CD55">IF($B55="","",INDEX(zo!BQ$6:BQ$61,MATCH($B55,zo!$A$6:$A$61,0),0))</f>
        <v>0</v>
      </c>
      <c r="CE55" s="99" t="n">
        <f aca="false" t="array" ref="CE55:CE55">IF($B55="","",INDEX(zo!BR$6:BR$61,MATCH($B55,zo!$A$6:$A$61,0),0))</f>
        <v>0</v>
      </c>
      <c r="CF55" s="99" t="n">
        <f aca="false" t="array" ref="CF55:CF55">IF($B55="","",INDEX(zo!BS$6:BS$61,MATCH($B55,zo!$A$6:$A$61,0),0))</f>
        <v>0</v>
      </c>
      <c r="CG55" s="99" t="n">
        <f aca="false" t="array" ref="CG55:CG55">IF($B55="","",INDEX(zo!BT$6:BT$61,MATCH($B55,zo!$A$6:$A$61,0),0))</f>
        <v>0</v>
      </c>
      <c r="CH55" s="99" t="n">
        <f aca="false" t="array" ref="CH55:CH55">IF($B55="","",INDEX(zo!BU$6:BU$61,MATCH($B55,zo!$A$6:$A$61,0),0))</f>
        <v>0</v>
      </c>
      <c r="CI55" s="99" t="n">
        <f aca="false" t="array" ref="CI55:CI55">IF($B55="","",INDEX(zo!BV$6:BV$61,MATCH($B55,zo!$A$6:$A$61,0),0))</f>
        <v>0</v>
      </c>
      <c r="CJ55" s="99" t="n">
        <f aca="false" t="array" ref="CJ55:CJ55">IF($B55="","",INDEX(zo!BW$6:BW$61,MATCH($B55,zo!$A$6:$A$61,0),0))</f>
        <v>0</v>
      </c>
      <c r="CK55" s="99" t="n">
        <f aca="false" t="array" ref="CK55:CK55">IF($B55="","",INDEX(zo!BX$6:BX$61,MATCH($B55,zo!$A$6:$A$61,0),0))</f>
        <v>0</v>
      </c>
      <c r="CL55" s="99" t="n">
        <f aca="false" t="array" ref="CL55:CL55">IF($B55="","",INDEX(zo!BY$6:BY$61,MATCH($B55,zo!$A$6:$A$61,0),0))</f>
        <v>0</v>
      </c>
      <c r="CM55" s="99" t="n">
        <f aca="false" t="array" ref="CM55:CM55">IF($B55="","",INDEX(zo!BZ$6:BZ$61,MATCH($B55,zo!$A$6:$A$61,0),0))</f>
        <v>0</v>
      </c>
      <c r="CN55" s="99" t="n">
        <f aca="false" t="array" ref="CN55:CN55">IF($B55="","",INDEX(zo!CA$6:CA$61,MATCH($B55,zo!$A$6:$A$61,0),0))</f>
        <v>0</v>
      </c>
      <c r="CO55" s="99" t="n">
        <f aca="false" t="array" ref="CO55:CO55">IF($B55="","",INDEX(zo!CB$6:CB$61,MATCH($B55,zo!$A$6:$A$61,0),0))</f>
        <v>0</v>
      </c>
      <c r="CP55" s="99" t="n">
        <f aca="false" t="array" ref="CP55:CP55">IF($B55="","",INDEX(zo!CC$6:CC$61,MATCH($B55,zo!$A$6:$A$61,0),0))</f>
        <v>0</v>
      </c>
      <c r="CQ55" s="99" t="n">
        <f aca="false" t="array" ref="CQ55:CQ55">IF($B55="","",INDEX(zo!CD$6:CD$61,MATCH($B55,zo!$A$6:$A$61,0),0))</f>
        <v>0</v>
      </c>
      <c r="CR55" s="99" t="n">
        <f aca="false" t="array" ref="CR55:CR55">IF($B55="","",INDEX(zo!CE$6:CE$61,MATCH($B55,zo!$A$6:$A$61,0),0))</f>
        <v>0</v>
      </c>
      <c r="CS55" s="99" t="n">
        <f aca="false" t="array" ref="CS55:CS55">IF($B55="","",INDEX(zo!CF$6:CF$61,MATCH($B55,zo!$A$6:$A$61,0),0))</f>
        <v>0</v>
      </c>
      <c r="CT55" s="99" t="n">
        <f aca="false" t="array" ref="CT55:CT55">IF($B55="","",INDEX(zo!CG$6:CG$61,MATCH($B55,zo!$A$6:$A$61,0),0))</f>
        <v>0</v>
      </c>
      <c r="CU55" s="99" t="n">
        <f aca="false" t="array" ref="CU55:CU55">IF($B55="","",INDEX(zo!CH$6:CH$61,MATCH($B55,zo!$A$6:$A$61,0),0))</f>
        <v>0</v>
      </c>
      <c r="CV55" s="99" t="n">
        <f aca="false" t="array" ref="CV55:CV55">IF($B55="","",INDEX(zo!CI$6:CI$61,MATCH($B55,zo!$A$6:$A$61,0),0))</f>
        <v>0</v>
      </c>
      <c r="CW55" s="99" t="n">
        <f aca="false" t="array" ref="CW55:CW55">IF($B55="","",INDEX(zo!CJ$6:CJ$61,MATCH($B55,zo!$A$6:$A$61,0),0))</f>
        <v>0</v>
      </c>
      <c r="CX55" s="99" t="n">
        <f aca="false" t="array" ref="CX55:CX55">IF($B55="","",INDEX(zo!CK$6:CK$61,MATCH($B55,zo!$A$6:$A$61,0),0))</f>
        <v>0</v>
      </c>
      <c r="CY55" s="99" t="n">
        <f aca="false" t="array" ref="CY55:CY55">IF($B55="","",INDEX(zo!CL$6:CL$61,MATCH($B55,zo!$A$6:$A$61,0),0))</f>
        <v>0</v>
      </c>
      <c r="CZ55" s="99" t="n">
        <f aca="false" t="array" ref="CZ55:CZ55">IF($B55="","",INDEX(zo!CM$6:CM$61,MATCH($B55,zo!$A$6:$A$61,0),0))</f>
        <v>0</v>
      </c>
      <c r="DA55" s="69" t="n">
        <f aca="false" t="array" ref="DA55:DA55">IF($B55="","",INDEX(zo!CN$6:CN$61,MATCH($B55,zo!$A$6:$A$61,0),0))</f>
        <v>0</v>
      </c>
      <c r="DB55" s="69" t="n">
        <f aca="false" t="array" ref="DB55:DB55">IF($B55="","",INDEX(zo!CO$6:CO$61,MATCH($B55,zo!$A$6:$A$61,0),0))</f>
        <v>0</v>
      </c>
      <c r="DC55" s="69" t="n">
        <f aca="false" t="array" ref="DC55:DC55">IF($B55="","",INDEX(zo!CP$6:CP$61,MATCH($B55,zo!$A$6:$A$61,0),0))</f>
        <v>0</v>
      </c>
      <c r="DD55" s="69" t="n">
        <f aca="false" t="array" ref="DD55:DD55">IF($B55="","",INDEX(zo!CQ$6:CQ$61,MATCH($B55,zo!$A$6:$A$61,0),0))</f>
        <v>0</v>
      </c>
      <c r="DE55" s="69" t="n">
        <f aca="false" t="array" ref="DE55:DE55">IF($B55="","",INDEX(zo!CR$6:CR$61,MATCH($B55,zo!$A$6:$A$61,0),0))</f>
        <v>0</v>
      </c>
      <c r="DF55" s="69" t="n">
        <f aca="false" t="array" ref="DF55:DF55">IF($B55="","",INDEX(zo!CS$6:CS$61,MATCH($B55,zo!$A$6:$A$61,0),0))</f>
        <v>0</v>
      </c>
      <c r="DG55" s="69" t="n">
        <f aca="false" t="array" ref="DG55:DG55">IF($B55="","",INDEX(zo!CT$6:CT$61,MATCH($B55,zo!$A$6:$A$61,0),0))</f>
        <v>0</v>
      </c>
      <c r="DH55" s="69" t="n">
        <f aca="false" t="array" ref="DH55:DH55">IF($B55="","",INDEX(zo!CU$6:CU$61,MATCH($B55,zo!$A$6:$A$61,0),0))</f>
        <v>0</v>
      </c>
      <c r="DI55" s="69" t="n">
        <f aca="false" t="array" ref="DI55:DI55">IF($B55="","",INDEX(zo!CV$6:CV$61,MATCH($B55,zo!$A$6:$A$61,0),0))</f>
        <v>0</v>
      </c>
      <c r="DJ55" s="69" t="n">
        <f aca="false" t="array" ref="DJ55:DJ55">IF($B55="","",INDEX(zo!CW$6:CW$61,MATCH($B55,zo!$A$6:$A$61,0),0))</f>
        <v>0</v>
      </c>
      <c r="DK55" s="69" t="n">
        <f aca="false" t="array" ref="DK55:DK55">IF($B55="","",INDEX(zo!CX$6:CX$61,MATCH($B55,zo!$A$6:$A$61,0),0))</f>
        <v>0</v>
      </c>
      <c r="DL55" s="69" t="n">
        <f aca="false" t="array" ref="DL55:DL55">IF($B55="","",INDEX(zo!CY$6:CY$61,MATCH($B55,zo!$A$6:$A$61,0),0))</f>
        <v>0</v>
      </c>
      <c r="DM55" s="69" t="n">
        <f aca="false" t="array" ref="DM55:DM55">IF($B55="","",INDEX(zo!CZ$6:CZ$61,MATCH($B55,zo!$A$6:$A$61,0),0))</f>
        <v>0</v>
      </c>
      <c r="DN55" s="69" t="n">
        <f aca="false" t="array" ref="DN55:DN55">IF($B55="","",INDEX(zo!DA$6:DA$61,MATCH($B55,zo!$A$6:$A$61,0),0))</f>
        <v>0</v>
      </c>
      <c r="DO55" s="69" t="n">
        <f aca="false" t="array" ref="DO55:DO55">IF($B55="","",INDEX(zo!DB$6:DB$61,MATCH($B55,zo!$A$6:$A$61,0),0))</f>
        <v>0</v>
      </c>
      <c r="DP55" s="69" t="n">
        <f aca="false" t="array" ref="DP55:DP55">IF($B55="","",INDEX(zo!DC$6:DC$61,MATCH($B55,zo!$A$6:$A$61,0),0))</f>
        <v>0</v>
      </c>
      <c r="DQ55" s="69" t="n">
        <f aca="false" t="array" ref="DQ55:DQ55">IF($B55="","",INDEX(zo!DD$6:DD$61,MATCH($B55,zo!$A$6:$A$61,0),0))</f>
        <v>0</v>
      </c>
      <c r="DR55" s="69" t="n">
        <f aca="false" t="array" ref="DR55:DR55">IF($B55="","",INDEX(zo!DE$6:DE$61,MATCH($B55,zo!$A$6:$A$61,0),0))</f>
        <v>0</v>
      </c>
      <c r="DS55" s="69" t="n">
        <f aca="false" t="array" ref="DS55:DS55">IF($B55="","",INDEX(zo!DF$6:DF$61,MATCH($B55,zo!$A$6:$A$61,0),0))</f>
        <v>0</v>
      </c>
      <c r="DT55" s="69" t="n">
        <f aca="false" t="array" ref="DT55:DT55">IF($B55="","",INDEX(zo!DG$6:DG$61,MATCH($B55,zo!$A$6:$A$61,0),0))</f>
        <v>0</v>
      </c>
      <c r="DU55" s="69" t="n">
        <f aca="false" t="array" ref="DU55:DU55">IF($B55="","",INDEX(zo!DH$6:DH$61,MATCH($B55,zo!$A$6:$A$61,0),0))</f>
        <v>0</v>
      </c>
      <c r="DV55" s="69" t="n">
        <f aca="false" t="array" ref="DV55:DV55">IF($B55="","",INDEX(zo!DI$6:DI$61,MATCH($B55,zo!$A$6:$A$61,0),0))</f>
        <v>0</v>
      </c>
      <c r="DW55" s="69" t="n">
        <f aca="false" t="array" ref="DW55:DW55">IF($B55="","",INDEX(zo!DJ$6:DJ$61,MATCH($B55,zo!$A$6:$A$61,0),0))</f>
        <v>0</v>
      </c>
      <c r="DX55" s="69" t="n">
        <f aca="false" t="array" ref="DX55:DX55">IF($B55="","",INDEX(zo!DK$6:DK$61,MATCH($B55,zo!$A$6:$A$61,0),0))</f>
        <v>0</v>
      </c>
      <c r="DY55" s="69" t="n">
        <f aca="false" t="array" ref="DY55:DY55">IF($B55="","",INDEX(zo!DL$6:DL$61,MATCH($B55,zo!$A$6:$A$61,0),0))</f>
        <v>0</v>
      </c>
      <c r="DZ55" s="69" t="n">
        <f aca="false" t="array" ref="DZ55:DZ55">IF($B55="","",INDEX(zo!DM$6:DM$61,MATCH($B55,zo!$A$6:$A$61,0),0))</f>
        <v>0</v>
      </c>
      <c r="EA55" s="69" t="n">
        <f aca="false" t="array" ref="EA55:EA55">IF($B55="","",INDEX(zo!DN$6:DN$61,MATCH($B55,zo!$A$6:$A$61,0),0))</f>
        <v>0</v>
      </c>
      <c r="EB55" s="69" t="n">
        <f aca="false" t="array" ref="EB55:EB55">IF($B55="","",INDEX(zo!DO$6:DO$61,MATCH($B55,zo!$A$6:$A$61,0),0))</f>
        <v>0</v>
      </c>
      <c r="EC55" s="69" t="n">
        <f aca="false" t="array" ref="EC55:EC55">IF($B55="","",INDEX(zo!DP$6:DP$61,MATCH($B55,zo!$A$6:$A$61,0),0))</f>
        <v>0</v>
      </c>
      <c r="ED55" s="69" t="n">
        <f aca="false" t="array" ref="ED55:ED55">IF($B55="","",INDEX(zo!DQ$6:DQ$61,MATCH($B55,zo!$A$6:$A$61,0),0))</f>
        <v>0</v>
      </c>
      <c r="EE55" s="69" t="n">
        <f aca="false" t="array" ref="EE55:EE55">IF($B55="","",INDEX(zo!DR$6:DR$61,MATCH($B55,zo!$A$6:$A$61,0),0))</f>
        <v>0</v>
      </c>
      <c r="EF55" s="69" t="n">
        <f aca="false" t="array" ref="EF55:EF55">IF($B55="","",INDEX(zo!DS$6:DS$61,MATCH($B55,zo!$A$6:$A$61,0),0))</f>
        <v>0</v>
      </c>
      <c r="EG55" s="69" t="n">
        <f aca="false" t="array" ref="EG55:EG55">IF($B55="","",INDEX(zo!DT$6:DT$61,MATCH($B55,zo!$A$6:$A$61,0),0))</f>
        <v>0</v>
      </c>
      <c r="EH55" s="69" t="n">
        <f aca="false" t="array" ref="EH55:EH55">IF($B55="","",INDEX(zo!DU$6:DU$61,MATCH($B55,zo!$A$6:$A$61,0),0))</f>
        <v>0</v>
      </c>
      <c r="EI55" s="69" t="n">
        <f aca="false" t="array" ref="EI55:EI55">IF($B55="","",INDEX(zo!DV$6:DV$61,MATCH($B55,zo!$A$6:$A$61,0),0))</f>
        <v>0</v>
      </c>
      <c r="EJ55" s="69" t="n">
        <f aca="false" t="array" ref="EJ55:EJ55">IF($B55="","",INDEX(zo!DW$6:DW$61,MATCH($B55,zo!$A$6:$A$61,0),0))</f>
        <v>0</v>
      </c>
      <c r="EK55" s="69" t="n">
        <f aca="false" t="array" ref="EK55:EK55">IF($B55="","",INDEX(zo!DX$6:DX$61,MATCH($B55,zo!$A$6:$A$61,0),0))</f>
        <v>0</v>
      </c>
      <c r="EL55" s="69" t="n">
        <f aca="false" t="array" ref="EL55:EL55">IF($B55="","",INDEX(zo!DY$6:DY$61,MATCH($B55,zo!$A$6:$A$61,0),0))</f>
        <v>0</v>
      </c>
      <c r="EM55" s="69" t="n">
        <f aca="false" t="array" ref="EM55:EM55">IF($B55="","",INDEX(zo!DZ$6:DZ$61,MATCH($B55,zo!$A$6:$A$61,0),0))</f>
        <v>0</v>
      </c>
      <c r="EN55" s="69" t="n">
        <f aca="false" t="array" ref="EN55:EN55">IF($B55="","",INDEX(zo!EA$6:EA$61,MATCH($B55,zo!$A$6:$A$61,0),0))</f>
        <v>0</v>
      </c>
      <c r="EO55" s="69" t="n">
        <f aca="false" t="array" ref="EO55:EO55">IF($B55="","",INDEX(zo!EB$6:EB$61,MATCH($B55,zo!$A$6:$A$61,0),0))</f>
        <v>0</v>
      </c>
      <c r="EP55" s="69" t="n">
        <f aca="false" t="array" ref="EP55:EP55">IF($B55="","",INDEX(zo!EC$6:EC$61,MATCH($B55,zo!$A$6:$A$61,0),0))</f>
        <v>0</v>
      </c>
      <c r="EQ55" s="69" t="n">
        <f aca="false" t="array" ref="EQ55:EQ55">IF($B55="","",INDEX(zo!ED$6:ED$61,MATCH($B55,zo!$A$6:$A$61,0),0))</f>
        <v>0</v>
      </c>
      <c r="ER55" s="69" t="n">
        <f aca="false" t="array" ref="ER55:ER55">IF($B55="","",INDEX(zo!EE$6:EE$61,MATCH($B55,zo!$A$6:$A$61,0),0))</f>
        <v>0</v>
      </c>
      <c r="ES55" s="69" t="n">
        <f aca="false" t="array" ref="ES55:ES55">IF($B55="","",INDEX(zo!EF$6:EF$61,MATCH($B55,zo!$A$6:$A$61,0),0))</f>
        <v>0</v>
      </c>
      <c r="ET55" s="69" t="n">
        <f aca="false" t="array" ref="ET55:ET55">IF($B55="","",INDEX(zo!EG$6:EG$61,MATCH($B55,zo!$A$6:$A$61,0),0))</f>
        <v>0</v>
      </c>
      <c r="EU55" s="69" t="n">
        <f aca="false" t="array" ref="EU55:EU55">IF($B55="","",INDEX(zo!EH$6:EH$61,MATCH($B55,zo!$A$6:$A$61,0),0))</f>
        <v>0</v>
      </c>
      <c r="EV55" s="69" t="n">
        <f aca="false" t="array" ref="EV55:EV55">IF($B55="","",INDEX(zo!EI$6:EI$61,MATCH($B55,zo!$A$6:$A$61,0),0))</f>
        <v>0</v>
      </c>
      <c r="EW55" s="69" t="n">
        <f aca="false" t="array" ref="EW55:EW55">IF($B55="","",INDEX(zo!EJ$6:EJ$61,MATCH($B55,zo!$A$6:$A$61,0),0))</f>
        <v>0</v>
      </c>
      <c r="EX55" s="69" t="n">
        <f aca="false" t="array" ref="EX55:EX55">IF($B55="","",INDEX(zo!EK$6:EK$61,MATCH($B55,zo!$A$6:$A$61,0),0))</f>
        <v>0</v>
      </c>
      <c r="EY55" s="69" t="n">
        <f aca="false" t="array" ref="EY55:EY55">IF($B55="","",INDEX(zo!EL$6:EL$61,MATCH($B55,zo!$A$6:$A$61,0),0))</f>
        <v>0</v>
      </c>
      <c r="EZ55" s="69" t="n">
        <f aca="false" t="array" ref="EZ55:EZ55">IF($B55="","",INDEX(zo!EM$6:EM$61,MATCH($B55,zo!$A$6:$A$61,0),0))</f>
        <v>0</v>
      </c>
      <c r="FA55" s="69" t="n">
        <f aca="false" t="array" ref="FA55:FA55">IF($B55="","",INDEX(zo!EN$6:EN$61,MATCH($B55,zo!$A$6:$A$61,0),0))</f>
        <v>0</v>
      </c>
      <c r="FB55" s="69" t="n">
        <f aca="false" t="array" ref="FB55:FB55">IF($B55="","",INDEX(zo!EO$6:EO$61,MATCH($B55,zo!$A$6:$A$61,0),0))</f>
        <v>0</v>
      </c>
      <c r="FC55" s="69" t="n">
        <f aca="false" t="array" ref="FC55:FC55">IF($B55="","",INDEX(zo!EP$6:EP$61,MATCH($B55,zo!$A$6:$A$61,0),0))</f>
        <v>0</v>
      </c>
      <c r="FD55" s="69" t="n">
        <f aca="false" t="array" ref="FD55:FD55">IF($B55="","",INDEX(zo!EQ$6:EQ$61,MATCH($B55,zo!$A$6:$A$61,0),0))</f>
        <v>0</v>
      </c>
      <c r="FE55" s="69" t="n">
        <f aca="false" t="array" ref="FE55:FE55">IF($B55="","",INDEX(zo!ER$6:ER$61,MATCH($B55,zo!$A$6:$A$61,0),0))</f>
        <v>0</v>
      </c>
      <c r="FF55" s="69" t="n">
        <f aca="false" t="array" ref="FF55:FF55">IF($B55="","",INDEX(zo!ES$6:ES$61,MATCH($B55,zo!$A$6:$A$61,0),0))</f>
        <v>0</v>
      </c>
      <c r="FG55" s="69" t="n">
        <f aca="false" t="array" ref="FG55:FG55">IF($B55="","",INDEX(zo!ET$6:ET$61,MATCH($B55,zo!$A$6:$A$61,0),0))</f>
        <v>0</v>
      </c>
      <c r="FH55" s="69" t="n">
        <f aca="false" t="array" ref="FH55:FH55">IF($B55="","",INDEX(zo!EU$6:EU$61,MATCH($B55,zo!$A$6:$A$61,0),0))</f>
        <v>0</v>
      </c>
      <c r="FI55" s="69" t="n">
        <f aca="false" t="array" ref="FI55:FI55">IF($B55="","",INDEX(zo!EV$6:EV$61,MATCH($B55,zo!$A$6:$A$61,0),0))</f>
        <v>0</v>
      </c>
      <c r="FJ55" s="69" t="n">
        <f aca="false" t="array" ref="FJ55:FJ55">IF($B55="","",INDEX(zo!EW$6:EW$61,MATCH($B55,zo!$A$6:$A$61,0),0))</f>
        <v>0</v>
      </c>
      <c r="FK55" s="69" t="n">
        <f aca="false" t="array" ref="FK55:FK55">IF($B55="","",INDEX(zo!EX$6:EX$61,MATCH($B55,zo!$A$6:$A$61,0),0))</f>
        <v>0</v>
      </c>
      <c r="FL55" s="69" t="n">
        <f aca="false" t="array" ref="FL55:FL55">IF($B55="","",INDEX(zo!EY$6:EY$61,MATCH($B55,zo!$A$6:$A$61,0),0))</f>
        <v>0</v>
      </c>
      <c r="FM55" s="69" t="n">
        <f aca="false" t="array" ref="FM55:FM55">IF($B55="","",INDEX(zo!EZ$6:EZ$61,MATCH($B55,zo!$A$6:$A$61,0),0))</f>
        <v>0</v>
      </c>
      <c r="FN55" s="69" t="n">
        <f aca="false" t="array" ref="FN55:FN55">IF($B55="","",INDEX(zo!FA$6:FA$61,MATCH($B55,zo!$A$6:$A$61,0),0))</f>
        <v>0</v>
      </c>
      <c r="FO55" s="69" t="n">
        <f aca="false" t="array" ref="FO55:FO55">IF($B55="","",INDEX(zo!FB$6:FB$61,MATCH($B55,zo!$A$6:$A$61,0),0))</f>
        <v>0</v>
      </c>
      <c r="FP55" s="69" t="n">
        <f aca="false" t="array" ref="FP55:FP55">IF($B55="","",INDEX(zo!FC$6:FC$61,MATCH($B55,zo!$A$6:$A$61,0),0))</f>
        <v>0</v>
      </c>
      <c r="FQ55" s="69" t="n">
        <f aca="false" t="array" ref="FQ55:FQ55">IF($B55="","",INDEX(zo!FD$6:FD$61,MATCH($B55,zo!$A$6:$A$61,0),0))</f>
        <v>0</v>
      </c>
      <c r="FR55" s="69" t="n">
        <f aca="false" t="array" ref="FR55:FR55">IF($B55="","",INDEX(zo!FE$6:FE$61,MATCH($B55,zo!$A$6:$A$61,0),0))</f>
        <v>0</v>
      </c>
      <c r="FS55" s="69" t="n">
        <f aca="false" t="array" ref="FS55:FS55">IF($B55="","",INDEX(zo!FF$6:FF$61,MATCH($B55,zo!$A$6:$A$61,0),0))</f>
        <v>0</v>
      </c>
      <c r="FT55" s="69" t="n">
        <f aca="false" t="array" ref="FT55:FT55">IF($B55="","",INDEX(zo!FG$6:FG$61,MATCH($B55,zo!$A$6:$A$61,0),0))</f>
        <v>0</v>
      </c>
      <c r="FU55" s="69" t="n">
        <f aca="false" t="array" ref="FU55:FU55">IF($B55="","",INDEX(zo!FH$6:FH$61,MATCH($B55,zo!$A$6:$A$61,0),0))</f>
        <v>0</v>
      </c>
      <c r="FV55" s="69" t="n">
        <f aca="false" t="array" ref="FV55:FV55">IF($B55="","",INDEX(zo!FI$6:FI$61,MATCH($B55,zo!$A$6:$A$61,0),0))</f>
        <v>0</v>
      </c>
      <c r="FW55" s="69" t="n">
        <f aca="false" t="array" ref="FW55:FW55">IF($B55="","",INDEX(zo!FJ$6:FJ$61,MATCH($B55,zo!$A$6:$A$61,0),0))</f>
        <v>0</v>
      </c>
      <c r="FX55" s="69" t="n">
        <f aca="false" t="array" ref="FX55:FX55">IF($B55="","",INDEX(zo!FK$6:FK$61,MATCH($B55,zo!$A$6:$A$61,0),0))</f>
        <v>0</v>
      </c>
      <c r="FY55" s="69" t="n">
        <f aca="false" t="array" ref="FY55:FY55">IF($B55="","",INDEX(zo!FL$6:FL$61,MATCH($B55,zo!$A$6:$A$61,0),0))</f>
        <v>0</v>
      </c>
      <c r="FZ55" s="69" t="n">
        <f aca="false" t="array" ref="FZ55:FZ55">IF($B55="","",INDEX(zo!FM$6:FM$61,MATCH($B55,zo!$A$6:$A$61,0),0))</f>
        <v>0</v>
      </c>
      <c r="GA55" s="69" t="n">
        <f aca="false" t="array" ref="GA55:GA55">IF($B55="","",INDEX(zo!FN$6:FN$61,MATCH($B55,zo!$A$6:$A$61,0),0))</f>
        <v>0</v>
      </c>
      <c r="GB55" s="69" t="n">
        <f aca="false" t="array" ref="GB55:GB55">IF($B55="","",INDEX(zo!FO$6:FO$61,MATCH($B55,zo!$A$6:$A$61,0),0))</f>
        <v>0</v>
      </c>
      <c r="GC55" s="69" t="n">
        <f aca="false" t="array" ref="GC55:GC55">IF($B55="","",INDEX(zo!FP$6:FP$61,MATCH($B55,zo!$A$6:$A$61,0),0))</f>
        <v>0</v>
      </c>
      <c r="GD55" s="69" t="n">
        <f aca="false" t="array" ref="GD55:GD55">IF($B55="","",INDEX(zo!FQ$6:FQ$61,MATCH($B55,zo!$A$6:$A$61,0),0))</f>
        <v>0</v>
      </c>
      <c r="GE55" s="69" t="n">
        <f aca="false" t="array" ref="GE55:GE55">IF($B55="","",INDEX(zo!FR$6:FR$61,MATCH($B55,zo!$A$6:$A$61,0),0))</f>
        <v>0</v>
      </c>
      <c r="GF55" s="69" t="n">
        <f aca="false" t="array" ref="GF55:GF55">IF($B55="","",INDEX(zo!FS$6:FS$61,MATCH($B55,zo!$A$6:$A$61,0),0))</f>
        <v>0</v>
      </c>
      <c r="GG55" s="69" t="n">
        <f aca="false" t="array" ref="GG55:GG55">IF($B55="","",INDEX(zo!FT$6:FT$61,MATCH($B55,zo!$A$6:$A$61,0),0))</f>
        <v>0</v>
      </c>
      <c r="GH55" s="69" t="n">
        <f aca="false" t="array" ref="GH55:GH55">IF($B55="","",INDEX(zo!FU$6:FU$61,MATCH($B55,zo!$A$6:$A$61,0),0))</f>
        <v>0</v>
      </c>
      <c r="GI55" s="69" t="n">
        <f aca="false" t="array" ref="GI55:GI55">IF($B55="","",INDEX(zo!FV$6:FV$61,MATCH($B55,zo!$A$6:$A$61,0),0))</f>
        <v>0</v>
      </c>
      <c r="GJ55" s="69" t="n">
        <f aca="false" t="array" ref="GJ55:GJ55">IF($B55="","",INDEX(zo!FW$6:FW$61,MATCH($B55,zo!$A$6:$A$61,0),0))</f>
        <v>0</v>
      </c>
      <c r="GK55" s="69" t="n">
        <f aca="false" t="array" ref="GK55:GK55">IF($B55="","",INDEX(zo!FX$6:FX$61,MATCH($B55,zo!$A$6:$A$61,0),0))</f>
        <v>0</v>
      </c>
      <c r="GL55" s="69" t="n">
        <f aca="false" t="array" ref="GL55:GL55">IF($B55="","",INDEX(zo!FY$6:FY$61,MATCH($B55,zo!$A$6:$A$61,0),0))</f>
        <v>0</v>
      </c>
      <c r="GM55" s="69" t="n">
        <f aca="false" t="array" ref="GM55:GM55">IF($B55="","",INDEX(zo!FZ$6:FZ$61,MATCH($B55,zo!$A$6:$A$61,0),0))</f>
        <v>0</v>
      </c>
      <c r="GN55" s="69" t="n">
        <f aca="false" t="array" ref="GN55:GN55">IF($B55="","",INDEX(zo!GA$6:GA$61,MATCH($B55,zo!$A$6:$A$61,0),0))</f>
        <v>0</v>
      </c>
      <c r="GO55" s="69" t="n">
        <f aca="false" t="array" ref="GO55:GO55">IF($B55="","",INDEX(zo!GB$6:GB$61,MATCH($B55,zo!$A$6:$A$61,0),0))</f>
        <v>0</v>
      </c>
      <c r="GP55" s="69" t="n">
        <f aca="false" t="array" ref="GP55:GP55">IF($B55="","",INDEX(zo!GC$6:GC$61,MATCH($B55,zo!$A$6:$A$61,0),0))</f>
        <v>0</v>
      </c>
      <c r="GQ55" s="69" t="n">
        <f aca="false" t="array" ref="GQ55:GQ55">IF($B55="","",INDEX(zo!GD$6:GD$61,MATCH($B55,zo!$A$6:$A$61,0),0))</f>
        <v>0</v>
      </c>
      <c r="GR55" s="69" t="n">
        <f aca="false" t="array" ref="GR55:GR55">IF($B55="","",INDEX(zo!GE$6:GE$61,MATCH($B55,zo!$A$6:$A$61,0),0))</f>
        <v>0</v>
      </c>
      <c r="GS55" s="69" t="n">
        <f aca="false" t="array" ref="GS55:GS55">IF($B55="","",INDEX(zo!GF$6:GF$61,MATCH($B55,zo!$A$6:$A$61,0),0))</f>
        <v>0</v>
      </c>
      <c r="GT55" s="69" t="n">
        <f aca="false" t="array" ref="GT55:GT55">IF($B55="","",INDEX(zo!GG$6:GG$61,MATCH($B55,zo!$A$6:$A$61,0),0))</f>
        <v>0</v>
      </c>
      <c r="GU55" s="69" t="n">
        <f aca="false" t="array" ref="GU55:GU55">IF($B55="","",INDEX(zo!GH$6:GH$61,MATCH($B55,zo!$A$6:$A$61,0),0))</f>
        <v>0</v>
      </c>
      <c r="GV55" s="69" t="n">
        <f aca="false" t="array" ref="GV55:GV55">IF($B55="","",INDEX(zo!GI$6:GI$61,MATCH($B55,zo!$A$6:$A$61,0),0))</f>
        <v>0</v>
      </c>
      <c r="GW55" s="69" t="n">
        <f aca="false" t="array" ref="GW55:GW55">IF($B55="","",INDEX(zo!GJ$6:GJ$61,MATCH($B55,zo!$A$6:$A$61,0),0))</f>
        <v>0</v>
      </c>
      <c r="GX55" s="69" t="n">
        <f aca="false" t="array" ref="GX55:GX55">IF($B55="","",INDEX(zo!GK$6:GK$61,MATCH($B55,zo!$A$6:$A$61,0),0))</f>
        <v>0</v>
      </c>
      <c r="GY55" s="69" t="n">
        <f aca="false" t="array" ref="GY55:GY55">IF($B55="","",INDEX(zo!GL$6:GL$61,MATCH($B55,zo!$A$6:$A$61,0),0))</f>
        <v>0</v>
      </c>
      <c r="GZ55" s="69" t="n">
        <f aca="false" t="array" ref="GZ55:GZ55">IF($B55="","",INDEX(zo!GM$6:GM$61,MATCH($B55,zo!$A$6:$A$61,0),0))</f>
        <v>0</v>
      </c>
      <c r="HA55" s="69" t="n">
        <f aca="false" t="array" ref="HA55:HA55">IF($B55="","",INDEX(zo!GN$6:GN$61,MATCH($B55,zo!$A$6:$A$61,0),0))</f>
        <v>0</v>
      </c>
      <c r="HB55" s="69" t="n">
        <f aca="false" t="array" ref="HB55:HB55">IF($B55="","",INDEX(zo!GO$6:GO$61,MATCH($B55,zo!$A$6:$A$61,0),0))</f>
        <v>0</v>
      </c>
      <c r="HC55" s="69" t="n">
        <f aca="false" t="array" ref="HC55:HC55">IF($B55="","",INDEX(zo!GP$6:GP$61,MATCH($B55,zo!$A$6:$A$61,0),0))</f>
        <v>0</v>
      </c>
      <c r="HD55" s="69" t="n">
        <f aca="false" t="array" ref="HD55:HD55">IF($B55="","",INDEX(zo!GQ$6:GQ$61,MATCH($B55,zo!$A$6:$A$61,0),0))</f>
        <v>0</v>
      </c>
      <c r="HE55" s="69" t="n">
        <f aca="false" t="array" ref="HE55:HE55">IF($B55="","",INDEX(zo!GR$6:GR$61,MATCH($B55,zo!$A$6:$A$61,0),0))</f>
        <v>0</v>
      </c>
      <c r="HF55" s="69" t="n">
        <f aca="false" t="array" ref="HF55:HF55">IF($B55="","",INDEX(zo!GS$6:GS$61,MATCH($B55,zo!$A$6:$A$61,0),0))</f>
        <v>0</v>
      </c>
      <c r="HG55" s="69" t="n">
        <f aca="false" t="array" ref="HG55:HG55">IF($B55="","",INDEX(zo!GT$6:GT$61,MATCH($B55,zo!$A$6:$A$61,0),0))</f>
        <v>0</v>
      </c>
      <c r="HH55" s="69" t="n">
        <f aca="false" t="array" ref="HH55:HH55">IF($B55="","",INDEX(zo!GU$6:GU$61,MATCH($B55,zo!$A$6:$A$61,0),0))</f>
        <v>0</v>
      </c>
      <c r="HI55" s="69" t="n">
        <f aca="false" t="array" ref="HI55:HI55">IF($B55="","",INDEX(zo!GV$6:GV$61,MATCH($B55,zo!$A$6:$A$61,0),0))</f>
        <v>0</v>
      </c>
      <c r="HJ55" s="69" t="n">
        <f aca="false" t="array" ref="HJ55:HJ55">IF($B55="","",INDEX(zo!GW$6:GW$61,MATCH($B55,zo!$A$6:$A$61,0),0))</f>
        <v>0</v>
      </c>
      <c r="HK55" s="69" t="n">
        <f aca="false" t="array" ref="HK55:HK55">IF($B55="","",INDEX(zo!GX$6:GX$61,MATCH($B55,zo!$A$6:$A$61,0),0))</f>
        <v>0</v>
      </c>
      <c r="HL55" s="69" t="n">
        <f aca="false" t="array" ref="HL55:HL55">IF($B55="","",INDEX(zo!GY$6:GY$61,MATCH($B55,zo!$A$6:$A$61,0),0))</f>
        <v>0</v>
      </c>
      <c r="HM55" s="69" t="n">
        <f aca="false" t="array" ref="HM55:HM55">IF($B55="","",INDEX(zo!GZ$6:GZ$61,MATCH($B55,zo!$A$6:$A$61,0),0))</f>
        <v>0</v>
      </c>
      <c r="HN55" s="69" t="n">
        <f aca="false" t="array" ref="HN55:HN55">IF($B55="","",INDEX(zo!HA$6:HA$61,MATCH($B55,zo!$A$6:$A$61,0),0))</f>
        <v>0</v>
      </c>
      <c r="HO55" s="69" t="n">
        <f aca="false" t="array" ref="HO55:HO55">IF($B55="","",INDEX(zo!HB$6:HB$61,MATCH($B55,zo!$A$6:$A$61,0),0))</f>
        <v>0</v>
      </c>
      <c r="HP55" s="69" t="n">
        <f aca="false" t="array" ref="HP55:HP55">IF($B55="","",INDEX(zo!HC$6:HC$61,MATCH($B55,zo!$A$6:$A$61,0),0))</f>
        <v>0</v>
      </c>
      <c r="HQ55" s="69" t="n">
        <f aca="false" t="array" ref="HQ55:HQ55">IF($B55="","",INDEX(zo!HD$6:HD$61,MATCH($B55,zo!$A$6:$A$61,0),0))</f>
        <v>0</v>
      </c>
      <c r="HR55" s="69" t="n">
        <f aca="false" t="array" ref="HR55:HR55">IF($B55="","",INDEX(zo!HE$6:HE$61,MATCH($B55,zo!$A$6:$A$61,0),0))</f>
        <v>0</v>
      </c>
      <c r="HS55" s="69" t="n">
        <f aca="false" t="array" ref="HS55:HS55">IF($B55="","",INDEX(zo!HF$6:HF$61,MATCH($B55,zo!$A$6:$A$61,0),0))</f>
        <v>0</v>
      </c>
      <c r="HT55" s="69" t="n">
        <f aca="false" t="array" ref="HT55:HT55">IF($B55="","",INDEX(zo!HG$6:HG$61,MATCH($B55,zo!$A$6:$A$61,0),0))</f>
        <v>0</v>
      </c>
      <c r="HU55" s="69" t="n">
        <f aca="false" t="array" ref="HU55:HU55">IF($B55="","",INDEX(zo!HH$6:HH$61,MATCH($B55,zo!$A$6:$A$61,0),0))</f>
        <v>0</v>
      </c>
      <c r="HV55" s="69" t="n">
        <f aca="false" t="array" ref="HV55:HV55">IF($B55="","",INDEX(zo!HI$6:HI$61,MATCH($B55,zo!$A$6:$A$61,0),0))</f>
        <v>0</v>
      </c>
      <c r="HW55" s="69" t="n">
        <f aca="false" t="array" ref="HW55:HW55">IF($B55="","",INDEX(zo!HJ$6:HJ$61,MATCH($B55,zo!$A$6:$A$61,0),0))</f>
        <v>0</v>
      </c>
      <c r="HX55" s="69" t="n">
        <f aca="false" t="array" ref="HX55:HX55">IF($B55="","",INDEX(zo!HK$6:HK$61,MATCH($B55,zo!$A$6:$A$61,0),0))</f>
        <v>0</v>
      </c>
      <c r="HY55" s="69" t="n">
        <f aca="false" t="array" ref="HY55:HY55">IF($B55="","",INDEX(zo!HL$6:HL$61,MATCH($B55,zo!$A$6:$A$61,0),0))</f>
        <v>0</v>
      </c>
      <c r="HZ55" s="69" t="n">
        <f aca="false" t="array" ref="HZ55:HZ55">IF($B55="","",INDEX(zo!HM$6:HM$61,MATCH($B55,zo!$A$6:$A$61,0),0))</f>
        <v>0</v>
      </c>
      <c r="IA55" s="69" t="n">
        <f aca="false" t="array" ref="IA55:IA55">IF($B55="","",INDEX(zo!HN$6:HN$61,MATCH($B55,zo!$A$6:$A$61,0),0))</f>
        <v>0</v>
      </c>
      <c r="IB55" s="69" t="n">
        <f aca="false" t="array" ref="IB55:IB55">IF($B55="","",INDEX(zo!HO$6:HO$61,MATCH($B55,zo!$A$6:$A$61,0),0))</f>
        <v>0</v>
      </c>
      <c r="IC55" s="69" t="n">
        <f aca="false" t="array" ref="IC55:IC55">IF($B55="","",INDEX(zo!HP$6:HP$61,MATCH($B55,zo!$A$6:$A$61,0),0))</f>
        <v>0</v>
      </c>
      <c r="ID55" s="69" t="n">
        <f aca="false" t="array" ref="ID55:ID55">IF($B55="","",INDEX(zo!HQ$6:HQ$61,MATCH($B55,zo!$A$6:$A$61,0),0))</f>
        <v>0</v>
      </c>
      <c r="IE55" s="69" t="n">
        <f aca="false" t="array" ref="IE55:IE55">IF($B55="","",INDEX(zo!HR$6:HR$61,MATCH($B55,zo!$A$6:$A$61,0),0))</f>
        <v>0</v>
      </c>
      <c r="IF55" s="69" t="n">
        <f aca="false" t="array" ref="IF55:IF55">IF($B55="","",INDEX(zo!HS$6:HS$61,MATCH($B55,zo!$A$6:$A$61,0),0))</f>
        <v>0</v>
      </c>
      <c r="IG55" s="69" t="n">
        <f aca="false" t="array" ref="IG55:IG55">IF($B55="","",INDEX(zo!HT$6:HT$61,MATCH($B55,zo!$A$6:$A$61,0),0))</f>
        <v>0</v>
      </c>
      <c r="IH55" s="69" t="n">
        <f aca="false" t="array" ref="IH55:IH55">IF($B55="","",INDEX(zo!HU$6:HU$61,MATCH($B55,zo!$A$6:$A$61,0),0))</f>
        <v>0</v>
      </c>
      <c r="II55" s="69" t="n">
        <f aca="false" t="array" ref="II55:II55">IF($B55="","",INDEX(zo!HV$6:HV$61,MATCH($B55,zo!$A$6:$A$61,0),0))</f>
        <v>0</v>
      </c>
      <c r="IJ55" s="69" t="n">
        <f aca="false" t="array" ref="IJ55:IJ55">IF($B55="","",INDEX(zo!HW$6:HW$61,MATCH($B55,zo!$A$6:$A$61,0),0))</f>
        <v>0</v>
      </c>
      <c r="IK55" s="69" t="n">
        <f aca="false" t="array" ref="IK55:IK55">IF($B55="","",INDEX(zo!HX$6:HX$61,MATCH($B55,zo!$A$6:$A$61,0),0))</f>
        <v>0</v>
      </c>
      <c r="IL55" s="69" t="n">
        <f aca="false" t="array" ref="IL55:IL55">IF($B55="","",INDEX(zo!HY$6:HY$61,MATCH($B55,zo!$A$6:$A$61,0),0))</f>
        <v>0</v>
      </c>
      <c r="IM55" s="69" t="n">
        <f aca="false" t="array" ref="IM55:IM55">IF($B55="","",INDEX(zo!HZ$6:HZ$61,MATCH($B55,zo!$A$6:$A$61,0),0))</f>
        <v>0</v>
      </c>
      <c r="IN55" s="69" t="n">
        <f aca="false" t="array" ref="IN55:IN55">IF($B55="","",INDEX(zo!IA$6:IA$61,MATCH($B55,zo!$A$6:$A$61,0),0))</f>
        <v>0</v>
      </c>
      <c r="IO55" s="69" t="n">
        <f aca="false" t="array" ref="IO55:IO55">IF($B55="","",INDEX(zo!IB$6:IB$61,MATCH($B55,zo!$A$6:$A$61,0),0))</f>
        <v>0</v>
      </c>
      <c r="IP55" s="69" t="n">
        <f aca="false" t="array" ref="IP55:IP55">IF($B55="","",INDEX(zo!IC$6:IC$61,MATCH($B55,zo!$A$6:$A$61,0),0))</f>
        <v>0</v>
      </c>
      <c r="IQ55" s="69" t="n">
        <f aca="false" t="array" ref="IQ55:IQ55">IF($B55="","",INDEX(zo!ID$6:ID$61,MATCH($B55,zo!$A$6:$A$61,0),0))</f>
        <v>0</v>
      </c>
      <c r="IR55" s="69" t="n">
        <f aca="false" t="array" ref="IR55:IR55">IF($B55="","",INDEX(zo!IE$6:IE$61,MATCH($B55,zo!$A$6:$A$61,0),0))</f>
        <v>0</v>
      </c>
      <c r="IS55" s="69" t="n">
        <f aca="false" t="array" ref="IS55:IS55">IF($B55="","",INDEX(zo!IF$6:IF$61,MATCH($B55,zo!$A$6:$A$61,0),0))</f>
        <v>0</v>
      </c>
      <c r="IT55" s="69" t="n">
        <f aca="false" t="array" ref="IT55:IT55">IF($B55="","",INDEX(zo!IG$6:IG$61,MATCH($B55,zo!$A$6:$A$61,0),0))</f>
        <v>0</v>
      </c>
      <c r="IU55" s="69" t="n">
        <f aca="false" t="array" ref="IU55:IU55">IF($B55="","",INDEX(zo!IH$6:IH$61,MATCH($B55,zo!$A$6:$A$61,0),0))</f>
        <v>0</v>
      </c>
      <c r="IV55" s="69" t="n">
        <f aca="false" t="array" ref="IV55:IV55">IF($B55="","",INDEX(zo!II$6:II$61,MATCH($B55,zo!$A$6:$A$61,0),0))</f>
        <v>0</v>
      </c>
      <c r="IW55" s="69" t="n">
        <f aca="false" t="array" ref="IW55:IW55">IF($B55="","",INDEX(zo!IJ$6:IJ$61,MATCH($B55,zo!$A$6:$A$61,0),0))</f>
        <v>0</v>
      </c>
      <c r="IX55" s="69" t="n">
        <f aca="false" t="array" ref="IX55:IX55">IF($B55="","",INDEX(zo!IK$6:IK$61,MATCH($B55,zo!$A$6:$A$61,0),0))</f>
        <v>0</v>
      </c>
      <c r="IY55" s="69" t="n">
        <f aca="false" t="array" ref="IY55:IY55">IF($B55="","",INDEX(zo!IL$6:IL$61,MATCH($B55,zo!$A$6:$A$61,0),0))</f>
        <v>0</v>
      </c>
      <c r="IZ55" s="69" t="n">
        <f aca="false" t="array" ref="IZ55:IZ55">IF($B55="","",INDEX(zo!IM$6:IM$61,MATCH($B55,zo!$A$6:$A$61,0),0))</f>
        <v>0</v>
      </c>
      <c r="JA55" s="69" t="n">
        <f aca="false" t="array" ref="JA55:JA55">IF($B55="","",INDEX(zo!IN$6:IN$61,MATCH($B55,zo!$A$6:$A$61,0),0))</f>
        <v>0</v>
      </c>
      <c r="JB55" s="69" t="n">
        <f aca="false" t="array" ref="JB55:JB55">IF($B55="","",INDEX(zo!IO$6:IO$61,MATCH($B55,zo!$A$6:$A$61,0),0))</f>
        <v>0</v>
      </c>
      <c r="JC55" s="69" t="n">
        <f aca="false" t="array" ref="JC55:JC55">IF($B55="","",INDEX(zo!IP$6:IP$61,MATCH($B55,zo!$A$6:$A$61,0),0))</f>
        <v>0</v>
      </c>
      <c r="JD55" s="69" t="n">
        <f aca="false" t="array" ref="JD55:JD55">IF($B55="","",INDEX(zo!IQ$6:IQ$61,MATCH($B55,zo!$A$6:$A$61,0),0))</f>
        <v>0</v>
      </c>
      <c r="JE55" s="69" t="n">
        <f aca="false" t="array" ref="JE55:JE55">IF($B55="","",INDEX(zo!IR$6:IR$61,MATCH($B55,zo!$A$6:$A$61,0),0))</f>
        <v>0</v>
      </c>
      <c r="JF55" s="69" t="n">
        <f aca="false" t="array" ref="JF55:JF55">IF($B55="","",INDEX(zo!IS$6:IS$61,MATCH($B55,zo!$A$6:$A$61,0),0))</f>
        <v>0</v>
      </c>
      <c r="JG55" s="69" t="n">
        <f aca="false" t="array" ref="JG55:JG55">IF($B55="","",INDEX(zo!IT$6:IT$61,MATCH($B55,zo!$A$6:$A$61,0),0))</f>
        <v>0</v>
      </c>
      <c r="JH55" s="69" t="n">
        <f aca="false" t="array" ref="JH55:JH55">IF($B55="","",INDEX(zo!IU$6:IU$61,MATCH($B55,zo!$A$6:$A$61,0),0))</f>
        <v>0</v>
      </c>
      <c r="JI55" s="69" t="n">
        <f aca="false" t="array" ref="JI55:JI55">IF($B55="","",INDEX(zo!IV$6:IV$61,MATCH($B55,zo!$A$6:$A$61,0),0))</f>
        <v>0</v>
      </c>
      <c r="JJ55" s="69" t="n">
        <f aca="false" t="array" ref="JJ55:JJ55">IF($B55="","",INDEX(zo!IW$6:IW$61,MATCH($B55,zo!$A$6:$A$61,0),0))</f>
        <v>0</v>
      </c>
      <c r="JK55" s="69" t="n">
        <f aca="false" t="array" ref="JK55:JK55">IF($B55="","",INDEX(zo!IX$6:IX$61,MATCH($B55,zo!$A$6:$A$61,0),0))</f>
        <v>0</v>
      </c>
      <c r="JL55" s="69" t="n">
        <f aca="false" t="array" ref="JL55:JL55">IF($B55="","",INDEX(zo!IY$6:IY$61,MATCH($B55,zo!$A$6:$A$61,0),0))</f>
        <v>0</v>
      </c>
      <c r="JM55" s="69" t="n">
        <f aca="false" t="array" ref="JM55:JM55">IF($B55="","",INDEX(zo!IZ$6:IZ$61,MATCH($B55,zo!$A$6:$A$61,0),0))</f>
        <v>0</v>
      </c>
      <c r="JN55" s="69" t="n">
        <f aca="false" t="array" ref="JN55:JN55">IF($B55="","",INDEX(zo!JA$6:JA$61,MATCH($B55,zo!$A$6:$A$61,0),0))</f>
        <v>0</v>
      </c>
      <c r="JO55" s="69" t="n">
        <f aca="false" t="array" ref="JO55:JO55">IF($B55="","",INDEX(zo!JB$6:JB$61,MATCH($B55,zo!$A$6:$A$61,0),0))</f>
        <v>0</v>
      </c>
      <c r="JP55" s="69" t="n">
        <f aca="false" t="array" ref="JP55:JP55">IF($B55="","",INDEX(zo!JC$6:JC$61,MATCH($B55,zo!$A$6:$A$61,0),0))</f>
        <v>0</v>
      </c>
      <c r="JQ55" s="69" t="n">
        <f aca="false" t="array" ref="JQ55:JQ55">IF($B55="","",INDEX(zo!JD$6:JD$61,MATCH($B55,zo!$A$6:$A$61,0),0))</f>
        <v>0</v>
      </c>
      <c r="JR55" s="69" t="n">
        <f aca="false" t="array" ref="JR55:JR55">IF($B55="","",INDEX(zo!JE$6:JE$61,MATCH($B55,zo!$A$6:$A$61,0),0))</f>
        <v>0</v>
      </c>
      <c r="JS55" s="69" t="n">
        <f aca="false" t="array" ref="JS55:JS55">IF($B55="","",INDEX(zo!JF$6:JF$61,MATCH($B55,zo!$A$6:$A$61,0),0))</f>
        <v>0</v>
      </c>
      <c r="JT55" s="69" t="n">
        <f aca="false" t="array" ref="JT55:JT55">IF($B55="","",INDEX(zo!JG$6:JG$61,MATCH($B55,zo!$A$6:$A$61,0),0))</f>
        <v>0</v>
      </c>
      <c r="JU55" s="69" t="n">
        <f aca="false" t="array" ref="JU55:JU55">IF($B55="","",INDEX(zo!JH$6:JH$61,MATCH($B55,zo!$A$6:$A$61,0),0))</f>
        <v>0</v>
      </c>
      <c r="JV55" s="69" t="n">
        <f aca="false" t="array" ref="JV55:JV55">IF($B55="","",INDEX(zo!JI$6:JI$61,MATCH($B55,zo!$A$6:$A$61,0),0))</f>
        <v>0</v>
      </c>
      <c r="JW55" s="69" t="n">
        <f aca="false" t="array" ref="JW55:JW55">IF($B55="","",INDEX(zo!JJ$6:JJ$61,MATCH($B55,zo!$A$6:$A$61,0),0))</f>
        <v>0</v>
      </c>
      <c r="JX55" s="69" t="n">
        <f aca="false" t="array" ref="JX55:JX55">IF($B55="","",INDEX(zo!JK$6:JK$61,MATCH($B55,zo!$A$6:$A$61,0),0))</f>
        <v>0</v>
      </c>
      <c r="JY55" s="69" t="n">
        <f aca="false" t="array" ref="JY55:JY55">IF($B55="","",INDEX(zo!JL$6:JL$61,MATCH($B55,zo!$A$6:$A$61,0),0))</f>
        <v>0</v>
      </c>
      <c r="JZ55" s="69" t="n">
        <f aca="false" t="array" ref="JZ55:JZ55">IF($B55="","",INDEX(zo!JM$6:JM$61,MATCH($B55,zo!$A$6:$A$61,0),0))</f>
        <v>0</v>
      </c>
      <c r="KA55" s="69" t="n">
        <f aca="false" t="array" ref="KA55:KA55">IF($B55="","",INDEX(zo!JN$6:JN$61,MATCH($B55,zo!$A$6:$A$61,0),0))</f>
        <v>0</v>
      </c>
      <c r="KB55" s="69" t="n">
        <f aca="false" t="array" ref="KB55:KB55">IF($B55="","",INDEX(zo!JO$6:JO$61,MATCH($B55,zo!$A$6:$A$61,0),0))</f>
        <v>0</v>
      </c>
      <c r="KC55" s="69" t="n">
        <f aca="false" t="array" ref="KC55:KC55">IF($B55="","",INDEX(zo!JP$6:JP$61,MATCH($B55,zo!$A$6:$A$61,0),0))</f>
        <v>0</v>
      </c>
      <c r="KD55" s="69" t="n">
        <f aca="false" t="array" ref="KD55:KD55">IF($B55="","",INDEX(zo!JQ$6:JQ$61,MATCH($B55,zo!$A$6:$A$61,0),0))</f>
        <v>0</v>
      </c>
      <c r="KE55" s="69" t="n">
        <f aca="false" t="array" ref="KE55:KE55">IF($B55="","",INDEX(zo!JR$6:JR$61,MATCH($B55,zo!$A$6:$A$61,0),0))</f>
        <v>0</v>
      </c>
      <c r="KF55" s="69" t="n">
        <f aca="false" t="array" ref="KF55:KF55">IF($B55="","",INDEX(zo!JS$6:JS$61,MATCH($B55,zo!$A$6:$A$61,0),0))</f>
        <v>0</v>
      </c>
      <c r="KG55" s="69" t="n">
        <f aca="false" t="array" ref="KG55:KG55">IF($B55="","",INDEX(zo!JT$6:JT$61,MATCH($B55,zo!$A$6:$A$61,0),0))</f>
        <v>0</v>
      </c>
      <c r="KH55" s="69" t="n">
        <f aca="false" t="array" ref="KH55:KH55">IF($B55="","",INDEX(zo!JU$6:JU$61,MATCH($B55,zo!$A$6:$A$61,0),0))</f>
        <v>0</v>
      </c>
      <c r="KI55" s="69" t="n">
        <f aca="false" t="array" ref="KI55:KI55">IF($B55="","",INDEX(zo!JV$6:JV$61,MATCH($B55,zo!$A$6:$A$61,0),0))</f>
        <v>0</v>
      </c>
      <c r="KJ55" s="69" t="n">
        <f aca="false" t="array" ref="KJ55:KJ55">IF($B55="","",INDEX(zo!JW$6:JW$61,MATCH($B55,zo!$A$6:$A$61,0),0))</f>
        <v>0</v>
      </c>
      <c r="KK55" s="69" t="n">
        <f aca="false" t="array" ref="KK55:KK55">IF($B55="","",INDEX(zo!JX$6:JX$61,MATCH($B55,zo!$A$6:$A$61,0),0))</f>
        <v>0</v>
      </c>
      <c r="KL55" s="69" t="n">
        <f aca="false" t="array" ref="KL55:KL55">IF($B55="","",INDEX(zo!JY$6:JY$61,MATCH($B55,zo!$A$6:$A$61,0),0))</f>
        <v>0</v>
      </c>
      <c r="KM55" s="69" t="n">
        <f aca="false" t="array" ref="KM55:KM55">IF($B55="","",INDEX(zo!JZ$6:JZ$61,MATCH($B55,zo!$A$6:$A$61,0),0))</f>
        <v>0</v>
      </c>
      <c r="KN55" s="69" t="n">
        <f aca="false" t="array" ref="KN55:KN55">IF($B55="","",INDEX(zo!KA$6:KA$61,MATCH($B55,zo!$A$6:$A$61,0),0))</f>
        <v>0</v>
      </c>
      <c r="KO55" s="69" t="n">
        <f aca="false" t="array" ref="KO55:KO55">IF($B55="","",INDEX(zo!KB$6:KB$61,MATCH($B55,zo!$A$6:$A$61,0),0))</f>
        <v>0</v>
      </c>
      <c r="KP55" s="69" t="n">
        <f aca="false" t="array" ref="KP55:KP55">IF($B55="","",INDEX(zo!KC$6:KC$61,MATCH($B55,zo!$A$6:$A$61,0),0))</f>
        <v>0</v>
      </c>
      <c r="KQ55" s="69" t="n">
        <f aca="false" t="array" ref="KQ55:KQ55">IF($B55="","",INDEX(zo!KD$6:KD$61,MATCH($B55,zo!$A$6:$A$61,0),0))</f>
        <v>0</v>
      </c>
      <c r="KR55" s="69" t="n">
        <f aca="false" t="array" ref="KR55:KR55">IF($B55="","",INDEX(zo!KE$6:KE$61,MATCH($B55,zo!$A$6:$A$61,0),0))</f>
        <v>0</v>
      </c>
      <c r="KS55" s="69" t="n">
        <f aca="false" t="array" ref="KS55:KS55">IF($B55="","",INDEX(zo!KF$6:KF$61,MATCH($B55,zo!$A$6:$A$61,0),0))</f>
        <v>0</v>
      </c>
      <c r="KT55" s="69" t="n">
        <f aca="false" t="array" ref="KT55:KT55">IF($B55="","",INDEX(zo!KG$6:KG$61,MATCH($B55,zo!$A$6:$A$61,0),0))</f>
        <v>0</v>
      </c>
      <c r="KU55" s="69" t="n">
        <f aca="false" t="array" ref="KU55:KU55">IF($B55="","",INDEX(zo!KH$6:KH$61,MATCH($B55,zo!$A$6:$A$61,0),0))</f>
        <v>0</v>
      </c>
      <c r="KV55" s="69" t="n">
        <f aca="false" t="array" ref="KV55:KV55">IF($B55="","",INDEX(zo!KI$6:KI$61,MATCH($B55,zo!$A$6:$A$61,0),0))</f>
        <v>0</v>
      </c>
      <c r="KW55" s="69" t="n">
        <f aca="false" t="array" ref="KW55:KW55">IF($B55="","",INDEX(zo!KJ$6:KJ$61,MATCH($B55,zo!$A$6:$A$61,0),0))</f>
        <v>0</v>
      </c>
      <c r="KX55" s="69" t="n">
        <f aca="false" t="array" ref="KX55:KX55">IF($B55="","",INDEX(zo!KK$6:KK$61,MATCH($B55,zo!$A$6:$A$61,0),0))</f>
        <v>0</v>
      </c>
      <c r="KY55" s="69" t="n">
        <f aca="false" t="array" ref="KY55:KY55">IF($B55="","",INDEX(zo!KL$6:KL$61,MATCH($B55,zo!$A$6:$A$61,0),0))</f>
        <v>0</v>
      </c>
      <c r="KZ55" s="69" t="n">
        <f aca="false" t="array" ref="KZ55:KZ55">IF($B55="","",INDEX(zo!KM$6:KM$61,MATCH($B55,zo!$A$6:$A$61,0),0))</f>
        <v>0</v>
      </c>
      <c r="LA55" s="69" t="n">
        <f aca="false" t="array" ref="LA55:LA55">IF($B55="","",INDEX(zo!KN$6:KN$61,MATCH($B55,zo!$A$6:$A$61,0),0))</f>
        <v>0</v>
      </c>
      <c r="LB55" s="69" t="n">
        <f aca="false" t="array" ref="LB55:LB55">IF($B55="","",INDEX(zo!KO$6:KO$61,MATCH($B55,zo!$A$6:$A$61,0),0))</f>
        <v>0</v>
      </c>
      <c r="LC55" s="69" t="n">
        <f aca="false" t="array" ref="LC55:LC55">IF($B55="","",INDEX(zo!KP$6:KP$61,MATCH($B55,zo!$A$6:$A$61,0),0))</f>
        <v>0</v>
      </c>
      <c r="LD55" s="69" t="n">
        <f aca="false" t="array" ref="LD55:LD55">IF($B55="","",INDEX(zo!KQ$6:KQ$61,MATCH($B55,zo!$A$6:$A$61,0),0))</f>
        <v>0</v>
      </c>
      <c r="LE55" s="69" t="n">
        <f aca="false" t="array" ref="LE55:LE55">IF($B55="","",INDEX(zo!KR$6:KR$61,MATCH($B55,zo!$A$6:$A$61,0),0))</f>
        <v>0</v>
      </c>
      <c r="LF55" s="69" t="n">
        <f aca="false" t="array" ref="LF55:LF55">IF($B55="","",INDEX(zo!KS$6:KS$61,MATCH($B55,zo!$A$6:$A$61,0),0))</f>
        <v>0</v>
      </c>
      <c r="LG55" s="69" t="n">
        <f aca="false" t="array" ref="LG55:LG55">IF($B55="","",INDEX(zo!KT$6:KT$61,MATCH($B55,zo!$A$6:$A$61,0),0))</f>
        <v>0</v>
      </c>
      <c r="LH55" s="69" t="n">
        <f aca="false" t="array" ref="LH55:LH55">IF($B55="","",INDEX(zo!KU$6:KU$61,MATCH($B55,zo!$A$6:$A$61,0),0))</f>
        <v>0</v>
      </c>
      <c r="LI55" s="69" t="n">
        <f aca="false" t="array" ref="LI55:LI55">IF($B55="","",INDEX(zo!KV$6:KV$61,MATCH($B55,zo!$A$6:$A$61,0),0))</f>
        <v>0</v>
      </c>
      <c r="LJ55" s="69" t="n">
        <f aca="false" t="array" ref="LJ55:LJ55">IF($B55="","",INDEX(zo!KW$6:KW$61,MATCH($B55,zo!$A$6:$A$61,0),0))</f>
        <v>0</v>
      </c>
      <c r="LK55" s="69" t="n">
        <f aca="false" t="array" ref="LK55:LK55">IF($B55="","",INDEX(zo!KX$6:KX$61,MATCH($B55,zo!$A$6:$A$61,0),0))</f>
        <v>0</v>
      </c>
      <c r="LL55" s="69" t="n">
        <f aca="false" t="array" ref="LL55:LL55">IF($B55="","",INDEX(zo!KY$6:KY$61,MATCH($B55,zo!$A$6:$A$61,0),0))</f>
        <v>0</v>
      </c>
      <c r="LM55" s="69" t="n">
        <f aca="false" t="array" ref="LM55:LM55">IF($B55="","",INDEX(zo!KZ$6:KZ$61,MATCH($B55,zo!$A$6:$A$61,0),0))</f>
        <v>0</v>
      </c>
      <c r="LN55" s="69" t="n">
        <f aca="false" t="array" ref="LN55:LN55">IF($B55="","",INDEX(zo!LA$6:LA$61,MATCH($B55,zo!$A$6:$A$61,0),0))</f>
        <v>0</v>
      </c>
      <c r="LO55" s="69" t="n">
        <f aca="false" t="array" ref="LO55:LO55">IF($B55="","",INDEX(zo!LB$6:LB$61,MATCH($B55,zo!$A$6:$A$61,0),0))</f>
        <v>0</v>
      </c>
      <c r="LP55" s="69" t="n">
        <f aca="false" t="array" ref="LP55:LP55">IF($B55="","",INDEX(zo!LC$6:LC$61,MATCH($B55,zo!$A$6:$A$61,0),0))</f>
        <v>0</v>
      </c>
      <c r="LQ55" s="69" t="n">
        <f aca="false" t="array" ref="LQ55:LQ55">IF($B55="","",INDEX(zo!LD$6:LD$61,MATCH($B55,zo!$A$6:$A$61,0),0))</f>
        <v>0</v>
      </c>
      <c r="LR55" s="69" t="n">
        <f aca="false" t="array" ref="LR55:LR55">IF($B55="","",INDEX(zo!LE$6:LE$61,MATCH($B55,zo!$A$6:$A$61,0),0))</f>
        <v>0</v>
      </c>
      <c r="LS55" s="69" t="n">
        <f aca="false" t="array" ref="LS55:LS55">IF($B55="","",INDEX(zo!LF$6:LF$61,MATCH($B55,zo!$A$6:$A$61,0),0))</f>
        <v>0</v>
      </c>
      <c r="LT55" s="69" t="n">
        <f aca="false" t="array" ref="LT55:LT55">IF($B55="","",INDEX(zo!LG$6:LG$61,MATCH($B55,zo!$A$6:$A$61,0),0))</f>
        <v>0</v>
      </c>
      <c r="LU55" s="69" t="n">
        <f aca="false" t="array" ref="LU55:LU55">IF($B55="","",INDEX(zo!LH$6:LH$61,MATCH($B55,zo!$A$6:$A$61,0),0))</f>
        <v>0</v>
      </c>
      <c r="LV55" s="69" t="n">
        <f aca="false" t="array" ref="LV55:LV55">IF($B55="","",INDEX(zo!LI$6:LI$61,MATCH($B55,zo!$A$6:$A$61,0),0))</f>
        <v>0</v>
      </c>
      <c r="LW55" s="69" t="n">
        <f aca="false" t="array" ref="LW55:LW55">IF($B55="","",INDEX(zo!LJ$6:LJ$61,MATCH($B55,zo!$A$6:$A$61,0),0))</f>
        <v>0</v>
      </c>
      <c r="LX55" s="69" t="n">
        <f aca="false" t="array" ref="LX55:LX55">IF($B55="","",INDEX(zo!LK$6:LK$61,MATCH($B55,zo!$A$6:$A$61,0),0))</f>
        <v>0</v>
      </c>
      <c r="LY55" s="69" t="n">
        <f aca="false" t="array" ref="LY55:LY55">IF($B55="","",INDEX(zo!LL$6:LL$61,MATCH($B55,zo!$A$6:$A$61,0),0))</f>
        <v>0</v>
      </c>
      <c r="LZ55" s="69" t="n">
        <f aca="false" t="array" ref="LZ55:LZ55">IF($B55="","",INDEX(zo!LM$6:LM$61,MATCH($B55,zo!$A$6:$A$61,0),0))</f>
        <v>0</v>
      </c>
      <c r="MA55" s="69" t="n">
        <f aca="false" t="array" ref="MA55:MA55">IF($B55="","",INDEX(zo!LN$6:LN$61,MATCH($B55,zo!$A$6:$A$61,0),0))</f>
        <v>0</v>
      </c>
      <c r="MB55" s="69" t="n">
        <f aca="false" t="array" ref="MB55:MB55">IF($B55="","",INDEX(zo!LO$6:LO$61,MATCH($B55,zo!$A$6:$A$61,0),0))</f>
        <v>0</v>
      </c>
      <c r="MC55" s="69" t="n">
        <f aca="false" t="array" ref="MC55:MC55">IF($B55="","",INDEX(zo!LP$6:LP$61,MATCH($B55,zo!$A$6:$A$61,0),0))</f>
        <v>0</v>
      </c>
      <c r="MD55" s="69" t="n">
        <f aca="false" t="array" ref="MD55:MD55">IF($B55="","",INDEX(zo!LQ$6:LQ$61,MATCH($B55,zo!$A$6:$A$61,0),0))</f>
        <v>0</v>
      </c>
      <c r="ME55" s="69" t="n">
        <f aca="false" t="array" ref="ME55:ME55">IF($B55="","",INDEX(zo!LR$6:LR$61,MATCH($B55,zo!$A$6:$A$61,0),0))</f>
        <v>0</v>
      </c>
      <c r="MF55" s="69" t="n">
        <f aca="false" t="array" ref="MF55:MF55">IF($B55="","",INDEX(zo!LS$6:LS$61,MATCH($B55,zo!$A$6:$A$61,0),0))</f>
        <v>0</v>
      </c>
      <c r="MG55" s="69" t="n">
        <f aca="false" t="array" ref="MG55:MG55">IF($B55="","",INDEX(zo!LT$6:LT$61,MATCH($B55,zo!$A$6:$A$61,0),0))</f>
        <v>0</v>
      </c>
      <c r="MH55" s="69" t="n">
        <f aca="false" t="array" ref="MH55:MH55">IF($B55="","",INDEX(zo!LU$6:LU$61,MATCH($B55,zo!$A$6:$A$61,0),0))</f>
        <v>0</v>
      </c>
      <c r="MI55" s="69" t="n">
        <f aca="false" t="array" ref="MI55:MI55">IF($B55="","",INDEX(zo!LV$6:LV$61,MATCH($B55,zo!$A$6:$A$61,0),0))</f>
        <v>0</v>
      </c>
      <c r="MJ55" s="69" t="n">
        <f aca="false" t="array" ref="MJ55:MJ55">IF($B55="","",INDEX(zo!LW$6:LW$61,MATCH($B55,zo!$A$6:$A$61,0),0))</f>
        <v>0</v>
      </c>
      <c r="MK55" s="69" t="n">
        <f aca="false" t="array" ref="MK55:MK55">IF($B55="","",INDEX(zo!LX$6:LX$61,MATCH($B55,zo!$A$6:$A$61,0),0))</f>
        <v>0</v>
      </c>
      <c r="ML55" s="69" t="n">
        <f aca="false" t="array" ref="ML55:ML55">IF($B55="","",INDEX(zo!LY$6:LY$61,MATCH($B55,zo!$A$6:$A$61,0),0))</f>
        <v>0</v>
      </c>
      <c r="MM55" s="69" t="n">
        <f aca="false" t="array" ref="MM55:MM55">IF($B55="","",INDEX(zo!LZ$6:LZ$61,MATCH($B55,zo!$A$6:$A$61,0),0))</f>
        <v>0</v>
      </c>
      <c r="MN55" s="69" t="n">
        <f aca="false" t="array" ref="MN55:MN55">IF($B55="","",INDEX(zo!MA$6:MA$61,MATCH($B55,zo!$A$6:$A$61,0),0))</f>
        <v>0</v>
      </c>
      <c r="MO55" s="69" t="n">
        <f aca="false" t="array" ref="MO55:MO55">IF($B55="","",INDEX(zo!MB$6:MB$61,MATCH($B55,zo!$A$6:$A$61,0),0))</f>
        <v>0</v>
      </c>
      <c r="MP55" s="69" t="n">
        <f aca="false" t="array" ref="MP55:MP55">IF($B55="","",INDEX(zo!MC$6:MC$61,MATCH($B55,zo!$A$6:$A$61,0),0))</f>
        <v>0</v>
      </c>
      <c r="MQ55" s="69" t="n">
        <f aca="false" t="array" ref="MQ55:MQ55">IF($B55="","",INDEX(zo!MD$6:MD$61,MATCH($B55,zo!$A$6:$A$61,0),0))</f>
        <v>0</v>
      </c>
      <c r="MR55" s="69" t="n">
        <f aca="false" t="array" ref="MR55:MR55">IF($B55="","",INDEX(zo!ME$6:ME$61,MATCH($B55,zo!$A$6:$A$61,0),0))</f>
        <v>0</v>
      </c>
      <c r="MS55" s="69" t="n">
        <f aca="false" t="array" ref="MS55:MS55">IF($B55="","",INDEX(zo!MF$6:MF$61,MATCH($B55,zo!$A$6:$A$61,0),0))</f>
        <v>0</v>
      </c>
      <c r="MT55" s="69" t="n">
        <f aca="false" t="array" ref="MT55:MT55">IF($B55="","",INDEX(zo!MG$6:MG$61,MATCH($B55,zo!$A$6:$A$61,0),0))</f>
        <v>0</v>
      </c>
      <c r="MU55" s="69" t="n">
        <f aca="false" t="array" ref="MU55:MU55">IF($B55="","",INDEX(zo!MH$6:MH$61,MATCH($B55,zo!$A$6:$A$61,0),0))</f>
        <v>0</v>
      </c>
      <c r="MV55" s="69" t="n">
        <f aca="false" t="array" ref="MV55:MV55">IF($B55="","",INDEX(zo!MI$6:MI$61,MATCH($B55,zo!$A$6:$A$61,0),0))</f>
        <v>0</v>
      </c>
      <c r="MW55" s="69" t="n">
        <f aca="false" t="array" ref="MW55:MW55">IF($B55="","",INDEX(zo!MJ$6:MJ$61,MATCH($B55,zo!$A$6:$A$61,0),0))</f>
        <v>0</v>
      </c>
      <c r="MX55" s="69" t="n">
        <f aca="false" t="array" ref="MX55:MX55">IF($B55="","",INDEX(zo!MK$6:MK$61,MATCH($B55,zo!$A$6:$A$61,0),0))</f>
        <v>0</v>
      </c>
      <c r="MY55" s="69" t="n">
        <f aca="false" t="array" ref="MY55:MY55">IF($B55="","",INDEX(zo!ML$6:ML$61,MATCH($B55,zo!$A$6:$A$61,0),0))</f>
        <v>0</v>
      </c>
      <c r="MZ55" s="69" t="n">
        <f aca="false" t="array" ref="MZ55:MZ55">IF($B55="","",INDEX(zo!MM$6:MM$61,MATCH($B55,zo!$A$6:$A$61,0),0))</f>
        <v>0</v>
      </c>
      <c r="NA55" s="69" t="n">
        <f aca="false" t="array" ref="NA55:NA55">IF($B55="","",INDEX(zo!MN$6:MN$61,MATCH($B55,zo!$A$6:$A$61,0),0))</f>
        <v>0</v>
      </c>
      <c r="NB55" s="69" t="n">
        <f aca="false" t="array" ref="NB55:NB55">IF($B55="","",INDEX(zo!MO$6:MO$61,MATCH($B55,zo!$A$6:$A$61,0),0))</f>
        <v>0</v>
      </c>
      <c r="NC55" s="69" t="n">
        <f aca="false" t="array" ref="NC55:NC55">IF($B55="","",INDEX(zo!MP$6:MP$61,MATCH($B55,zo!$A$6:$A$61,0),0))</f>
        <v>0</v>
      </c>
      <c r="ND55" s="69" t="n">
        <f aca="false" t="array" ref="ND55:ND55">IF($B55="","",INDEX(zo!MQ$6:MQ$61,MATCH($B55,zo!$A$6:$A$61,0),0))</f>
        <v>0</v>
      </c>
      <c r="NE55" s="69" t="n">
        <f aca="false" t="array" ref="NE55:NE55">IF($B55="","",INDEX(zo!MR$6:MR$61,MATCH($B55,zo!$A$6:$A$61,0),0))</f>
        <v>0</v>
      </c>
      <c r="NF55" s="69" t="n">
        <f aca="false" t="array" ref="NF55:NF55">IF($B55="","",INDEX(zo!MS$6:MS$61,MATCH($B55,zo!$A$6:$A$61,0),0))</f>
        <v>0</v>
      </c>
      <c r="NG55" s="69" t="n">
        <f aca="false" t="array" ref="NG55:NG55">IF($B55="","",INDEX(zo!MT$6:MT$61,MATCH($B55,zo!$A$6:$A$61,0),0))</f>
        <v>0</v>
      </c>
      <c r="NH55" s="69" t="n">
        <f aca="false" t="array" ref="NH55:NH55">IF($B55="","",INDEX(zo!MU$6:MU$61,MATCH($B55,zo!$A$6:$A$61,0),0))</f>
        <v>0</v>
      </c>
      <c r="NI55" s="69" t="n">
        <f aca="false" t="array" ref="NI55:NI55">IF($B55="","",INDEX(zo!MV$6:MV$61,MATCH($B55,zo!$A$6:$A$61,0),0))</f>
        <v>0</v>
      </c>
      <c r="NJ55" s="69" t="n">
        <f aca="false" t="array" ref="NJ55:NJ55">IF($B55="","",INDEX(zo!MW$6:MW$61,MATCH($B55,zo!$A$6:$A$61,0),0))</f>
        <v>0</v>
      </c>
      <c r="NK55" s="69" t="n">
        <f aca="false" t="array" ref="NK55:NK55">IF($B55="","",INDEX(zo!MX$6:MX$61,MATCH($B55,zo!$A$6:$A$61,0),0))</f>
        <v>0</v>
      </c>
      <c r="NL55" s="69" t="n">
        <f aca="false" t="array" ref="NL55:NL55">IF($B55="","",INDEX(zo!MY$6:MY$61,MATCH($B55,zo!$A$6:$A$61,0),0))</f>
        <v>0</v>
      </c>
      <c r="NM55" s="69" t="n">
        <f aca="false" t="array" ref="NM55:NM55">IF($B55="","",INDEX(zo!MZ$6:MZ$61,MATCH($B55,zo!$A$6:$A$61,0),0))</f>
        <v>0</v>
      </c>
      <c r="NN55" s="69" t="n">
        <f aca="false" t="array" ref="NN55:NN55">IF($B55="","",INDEX(zo!NA$6:NA$61,MATCH($B55,zo!$A$6:$A$61,0),0))</f>
        <v>0</v>
      </c>
      <c r="NO55" s="69" t="n">
        <f aca="false" t="array" ref="NO55:NO55">IF($B55="","",INDEX(zo!NB$6:NB$61,MATCH($B55,zo!$A$6:$A$61,0),0))</f>
        <v>0</v>
      </c>
      <c r="NP55" s="69" t="n">
        <f aca="false" t="array" ref="NP55:NP55">IF($B55="","",INDEX(zo!NC$6:NC$61,MATCH($B55,zo!$A$6:$A$61,0),0))</f>
        <v>0</v>
      </c>
      <c r="NQ55" s="69" t="n">
        <f aca="false" t="array" ref="NQ55:NQ55">IF($B55="","",INDEX(zo!ND$6:ND$61,MATCH($B55,zo!$A$6:$A$61,0),0))</f>
        <v>0</v>
      </c>
      <c r="NR55" s="69" t="n">
        <f aca="false" t="array" ref="NR55:NR55">IF($B55="","",INDEX(zo!NE$6:NE$61,MATCH($B55,zo!$A$6:$A$61,0),0))</f>
        <v>0</v>
      </c>
      <c r="NS55" s="69" t="n">
        <f aca="false" t="array" ref="NS55:NS55">IF($B55="","",INDEX(zo!NF$6:NF$61,MATCH($B55,zo!$A$6:$A$61,0),0))</f>
        <v>0</v>
      </c>
      <c r="NT55" s="69" t="n">
        <f aca="false" t="array" ref="NT55:NT55">IF($B55="","",INDEX(zo!NG$6:NG$61,MATCH($B55,zo!$A$6:$A$61,0),0))</f>
        <v>0</v>
      </c>
      <c r="NU55" s="69" t="n">
        <f aca="false" t="array" ref="NU55:NU55">IF($B55="","",INDEX(zo!NH$6:NH$61,MATCH($B55,zo!$A$6:$A$61,0),0))</f>
        <v>0</v>
      </c>
      <c r="NV55" s="69" t="n">
        <f aca="false" t="array" ref="NV55:NV55">IF($B55="","",INDEX(zo!NI$6:NI$61,MATCH($B55,zo!$A$6:$A$61,0),0))</f>
        <v>0</v>
      </c>
      <c r="NW55" s="69" t="n">
        <f aca="false" t="array" ref="NW55:NW55">IF($B55="","",INDEX(zo!NJ$6:NJ$61,MATCH($B55,zo!$A$6:$A$61,0),0))</f>
        <v>0</v>
      </c>
      <c r="NX55" s="69" t="n">
        <f aca="false" t="array" ref="NX55:NX55">IF($B55="","",INDEX(zo!NK$6:NK$61,MATCH($B55,zo!$A$6:$A$61,0),0))</f>
        <v>0</v>
      </c>
      <c r="NY55" s="69" t="n">
        <f aca="false" t="array" ref="NY55:NY55">IF($B55="","",INDEX(zo!NL$6:NL$61,MATCH($B55,zo!$A$6:$A$61,0),0))</f>
        <v>0</v>
      </c>
      <c r="NZ55" s="69" t="n">
        <f aca="false" t="array" ref="NZ55:NZ55">IF($B55="","",INDEX(zo!NM$6:NM$61,MATCH($B55,zo!$A$6:$A$61,0),0))</f>
        <v>0</v>
      </c>
      <c r="OA55" s="69" t="n">
        <f aca="false" t="array" ref="OA55:OA55">IF($B55="","",INDEX(zo!NN$6:NN$61,MATCH($B55,zo!$A$6:$A$61,0),0))</f>
        <v>0</v>
      </c>
      <c r="OB55" s="69" t="n">
        <f aca="false" t="array" ref="OB55:OB55">IF($B55="","",INDEX(zo!NO$6:NO$61,MATCH($B55,zo!$A$6:$A$61,0),0))</f>
        <v>0</v>
      </c>
      <c r="OC55" s="69" t="n">
        <f aca="false" t="array" ref="OC55:OC55">IF($B55="","",INDEX(zo!NP$6:NP$61,MATCH($B55,zo!$A$6:$A$61,0),0))</f>
        <v>0</v>
      </c>
      <c r="OD55" s="69" t="n">
        <f aca="false" t="array" ref="OD55:OD55">IF($B55="","",INDEX(zo!NQ$6:NQ$61,MATCH($B55,zo!$A$6:$A$61,0),0))</f>
        <v>0</v>
      </c>
      <c r="OE55" s="69" t="n">
        <f aca="false" t="array" ref="OE55:OE55">IF($B55="","",INDEX(zo!NR$6:NR$61,MATCH($B55,zo!$A$6:$A$61,0),0))</f>
        <v>0</v>
      </c>
      <c r="OF55" s="69" t="n">
        <f aca="false" t="array" ref="OF55:OF55">IF($B55="","",INDEX(zo!NS$6:NS$61,MATCH($B55,zo!$A$6:$A$61,0),0))</f>
        <v>0</v>
      </c>
      <c r="OG55" s="69" t="n">
        <f aca="false" t="array" ref="OG55:OG55">IF($B55="","",INDEX(zo!NT$6:NT$61,MATCH($B55,zo!$A$6:$A$61,0),0))</f>
        <v>0</v>
      </c>
      <c r="OH55" s="69" t="n">
        <f aca="false" t="array" ref="OH55:OH55">IF($B55="","",INDEX(zo!NU$6:NU$61,MATCH($B55,zo!$A$6:$A$61,0),0))</f>
        <v>0</v>
      </c>
      <c r="OI55" s="69" t="n">
        <f aca="false" t="array" ref="OI55:OI55">IF($B55="","",INDEX(zo!NV$6:NV$61,MATCH($B55,zo!$A$6:$A$61,0),0))</f>
        <v>0</v>
      </c>
      <c r="OJ55" s="69" t="n">
        <f aca="false" t="array" ref="OJ55:OJ55">IF($B55="","",INDEX(zo!NW$6:NW$61,MATCH($B55,zo!$A$6:$A$61,0),0))</f>
        <v>0</v>
      </c>
      <c r="OK55" s="69" t="n">
        <f aca="false" t="array" ref="OK55:OK55">IF($B55="","",INDEX(zo!NX$6:NX$61,MATCH($B55,zo!$A$6:$A$61,0),0))</f>
        <v>0</v>
      </c>
      <c r="OL55" s="69" t="n">
        <f aca="false" t="array" ref="OL55:OL55">IF($B55="","",INDEX(zo!NY$6:NY$61,MATCH($B55,zo!$A$6:$A$61,0),0))</f>
        <v>0</v>
      </c>
      <c r="OM55" s="69" t="n">
        <f aca="false" t="array" ref="OM55:OM55">IF($B55="","",INDEX(zo!NZ$6:NZ$61,MATCH($B55,zo!$A$6:$A$61,0),0))</f>
        <v>0</v>
      </c>
    </row>
    <row r="56" customFormat="false" ht="14.25" hidden="false" customHeight="false" outlineLevel="0" collapsed="false">
      <c r="A56" s="69"/>
      <c r="B56" s="100" t="s">
        <v>124</v>
      </c>
      <c r="C56" s="95" t="n">
        <f aca="false">IF($B56="","",INDEX(zo!$B$6:$B$61,MATCH($B56,zo!$A$6:$A$61,0),0))</f>
        <v>0</v>
      </c>
      <c r="D56" s="98" t="e">
        <f aca="false" t="array" ref="D56:D56">IF($B56="","",INDEX(zo!#ref!,MATCH($B56,zo!$A$6:$A$61,0),0))</f>
        <v>#NAME?</v>
      </c>
      <c r="E56" s="99" t="e">
        <f aca="false" t="array" ref="E56:E56">IF($B56="","",INDEX(zo!#ref!,MATCH($B56,zo!$A$6:$A$61,0),0))</f>
        <v>#NAME?</v>
      </c>
      <c r="F56" s="99" t="e">
        <f aca="false" t="array" ref="F56:F56">IF($B56="","",INDEX(zo!#ref!,MATCH($B56,zo!$A$6:$A$61,0),0))</f>
        <v>#NAME?</v>
      </c>
      <c r="G56" s="99" t="e">
        <f aca="false" t="array" ref="G56:G56">IF($B56="","",INDEX(zo!#ref!,MATCH($B56,zo!$A$6:$A$61,0),0))</f>
        <v>#NAME?</v>
      </c>
      <c r="H56" s="99" t="e">
        <f aca="false" t="array" ref="H56:H56">IF($B56="","",INDEX(zo!#ref!,MATCH($B56,zo!$A$6:$A$61,0),0))</f>
        <v>#NAME?</v>
      </c>
      <c r="I56" s="99" t="e">
        <f aca="false" t="array" ref="I56:I56">IF($B56="","",INDEX(zo!#ref!,MATCH($B56,zo!$A$6:$A$61,0),0))</f>
        <v>#NAME?</v>
      </c>
      <c r="J56" s="99" t="e">
        <f aca="false" t="array" ref="J56:J56">IF($B56="","",INDEX(zo!#ref!,MATCH($B56,zo!$A$6:$A$61,0),0))</f>
        <v>#NAME?</v>
      </c>
      <c r="K56" s="99" t="e">
        <f aca="false" t="array" ref="K56:K56">IF($B56="","",INDEX(zo!#ref!,MATCH($B56,zo!$A$6:$A$61,0),0))</f>
        <v>#NAME?</v>
      </c>
      <c r="L56" s="99" t="e">
        <f aca="false" t="array" ref="L56:L56">IF($B56="","",INDEX(zo!#ref!,MATCH($B56,zo!$A$6:$A$61,0),0))</f>
        <v>#NAME?</v>
      </c>
      <c r="M56" s="99" t="e">
        <f aca="false" t="array" ref="M56:M56">IF($B56="","",INDEX(zo!#ref!,MATCH($B56,zo!$A$6:$A$61,0),0))</f>
        <v>#NAME?</v>
      </c>
      <c r="N56" s="99" t="e">
        <f aca="false" t="array" ref="N56:N56">IF($B56="","",INDEX(zo!#ref!,MATCH($B56,zo!$A$6:$A$61,0),0))</f>
        <v>#NAME?</v>
      </c>
      <c r="O56" s="99" t="e">
        <f aca="false" t="array" ref="O56:O56">IF($B56="","",INDEX(zo!#ref!,MATCH($B56,zo!$A$6:$A$61,0),0))</f>
        <v>#NAME?</v>
      </c>
      <c r="P56" s="99" t="e">
        <f aca="false" t="array" ref="P56:P56">IF($B56="","",INDEX(zo!#ref!,MATCH($B56,zo!$A$6:$A$61,0),0))</f>
        <v>#NAME?</v>
      </c>
      <c r="Q56" s="99" t="n">
        <f aca="false">IF($B56="","",INDEX(zo!D$6:D$61,MATCH($B56,zo!$A$6:$A$61,0),0))</f>
        <v>0</v>
      </c>
      <c r="R56" s="99" t="n">
        <f aca="false">IF($B56="","",INDEX(zo!E$6:E$61,MATCH($B56,zo!$A$6:$A$61,0),0))</f>
        <v>0</v>
      </c>
      <c r="S56" s="99" t="n">
        <f aca="false">IF($B56="","",INDEX(zo!F$6:F$61,MATCH($B56,zo!$A$6:$A$61,0),0))</f>
        <v>0</v>
      </c>
      <c r="T56" s="99" t="n">
        <f aca="false">IF($B56="","",INDEX(zo!G$6:G$61,MATCH($B56,zo!$A$6:$A$61,0),0))</f>
        <v>0</v>
      </c>
      <c r="U56" s="99" t="n">
        <f aca="false">IF($B56="","",INDEX(zo!H$6:H$61,MATCH($B56,zo!$A$6:$A$61,0),0))</f>
        <v>0</v>
      </c>
      <c r="V56" s="99" t="n">
        <f aca="false">IF($B56="","",INDEX(zo!I$6:I$61,MATCH($B56,zo!$A$6:$A$61,0),0))</f>
        <v>0</v>
      </c>
      <c r="W56" s="99" t="n">
        <f aca="false">IF($B56="","",INDEX(zo!J$6:J$61,MATCH($B56,zo!$A$6:$A$61,0),0))</f>
        <v>0</v>
      </c>
      <c r="X56" s="99" t="n">
        <f aca="false">IF($B56="","",INDEX(zo!K$6:K$61,MATCH($B56,zo!$A$6:$A$61,0),0))</f>
        <v>0</v>
      </c>
      <c r="Y56" s="99" t="n">
        <f aca="false">IF($B56="","",INDEX(zo!L$6:L$61,MATCH($B56,zo!$A$6:$A$61,0),0))</f>
        <v>0</v>
      </c>
      <c r="Z56" s="99" t="n">
        <f aca="false">IF($B56="","",INDEX(zo!M$6:M$61,MATCH($B56,zo!$A$6:$A$61,0),0))</f>
        <v>0</v>
      </c>
      <c r="AA56" s="99" t="n">
        <f aca="false">IF($B56="","",INDEX(zo!N$6:N$61,MATCH($B56,zo!$A$6:$A$61,0),0))</f>
        <v>0</v>
      </c>
      <c r="AB56" s="99" t="n">
        <f aca="false">IF($B56="","",INDEX(zo!O$6:O$61,MATCH($B56,zo!$A$6:$A$61,0),0))</f>
        <v>0</v>
      </c>
      <c r="AC56" s="99" t="n">
        <f aca="false">IF($B56="","",INDEX(zo!P$6:P$61,MATCH($B56,zo!$A$6:$A$61,0),0))</f>
        <v>0</v>
      </c>
      <c r="AD56" s="99" t="n">
        <f aca="false">IF($B56="","",INDEX(zo!Q$6:Q$61,MATCH($B56,zo!$A$6:$A$61,0),0))</f>
        <v>0</v>
      </c>
      <c r="AE56" s="99" t="n">
        <f aca="false">IF($B56="","",INDEX(zo!R$6:R$61,MATCH($B56,zo!$A$6:$A$61,0),0))</f>
        <v>0</v>
      </c>
      <c r="AF56" s="99" t="n">
        <f aca="false">IF($B56="","",INDEX(zo!S$6:S$61,MATCH($B56,zo!$A$6:$A$61,0),0))</f>
        <v>0</v>
      </c>
      <c r="AG56" s="99" t="n">
        <f aca="false">IF($B56="","",INDEX(zo!T$6:T$61,MATCH($B56,zo!$A$6:$A$61,0),0))</f>
        <v>0</v>
      </c>
      <c r="AH56" s="99" t="n">
        <f aca="false">IF($B56="","",INDEX(zo!U$6:U$61,MATCH($B56,zo!$A$6:$A$61,0),0))</f>
        <v>0</v>
      </c>
      <c r="AI56" s="99" t="n">
        <f aca="false" t="array" ref="AI56:AI56">IF($B56="","",INDEX(zo!V$6:V$61,MATCH($B56,zo!$A$6:$A$61,0),0))</f>
        <v>0</v>
      </c>
      <c r="AJ56" s="99" t="n">
        <f aca="false" t="array" ref="AJ56:AJ56">IF($B56="","",INDEX(zo!W$6:W$61,MATCH($B56,zo!$A$6:$A$61,0),0))</f>
        <v>0</v>
      </c>
      <c r="AK56" s="99" t="n">
        <f aca="false" t="array" ref="AK56:AK56">IF($B56="","",INDEX(zo!X$6:X$61,MATCH($B56,zo!$A$6:$A$61,0),0))</f>
        <v>0</v>
      </c>
      <c r="AL56" s="99" t="n">
        <f aca="false" t="array" ref="AL56:AL56">IF($B56="","",INDEX(zo!Y$6:Y$61,MATCH($B56,zo!$A$6:$A$61,0),0))</f>
        <v>0</v>
      </c>
      <c r="AM56" s="99" t="n">
        <f aca="false" t="array" ref="AM56:AM56">IF($B56="","",INDEX(zo!Z$6:Z$61,MATCH($B56,zo!$A$6:$A$61,0),0))</f>
        <v>0</v>
      </c>
      <c r="AN56" s="99" t="n">
        <f aca="false" t="array" ref="AN56:AN56">IF($B56="","",INDEX(zo!AA$6:AA$61,MATCH($B56,zo!$A$6:$A$61,0),0))</f>
        <v>0</v>
      </c>
      <c r="AO56" s="99" t="n">
        <f aca="false" t="array" ref="AO56:AO56">IF($B56="","",INDEX(zo!AB$6:AB$61,MATCH($B56,zo!$A$6:$A$61,0),0))</f>
        <v>0</v>
      </c>
      <c r="AP56" s="99" t="n">
        <f aca="false" t="array" ref="AP56:AP56">IF($B56="","",INDEX(zo!AC$6:AC$61,MATCH($B56,zo!$A$6:$A$61,0),0))</f>
        <v>0</v>
      </c>
      <c r="AQ56" s="99" t="n">
        <f aca="false" t="array" ref="AQ56:AQ56">IF($B56="","",INDEX(zo!AD$6:AD$61,MATCH($B56,zo!$A$6:$A$61,0),0))</f>
        <v>0</v>
      </c>
      <c r="AR56" s="99" t="n">
        <f aca="false" t="array" ref="AR56:AR56">IF($B56="","",INDEX(zo!AE$6:AE$61,MATCH($B56,zo!$A$6:$A$61,0),0))</f>
        <v>0</v>
      </c>
      <c r="AS56" s="99" t="n">
        <f aca="false" t="array" ref="AS56:AS56">IF($B56="","",INDEX(zo!AF$6:AF$61,MATCH($B56,zo!$A$6:$A$61,0),0))</f>
        <v>0</v>
      </c>
      <c r="AT56" s="99" t="n">
        <f aca="false" t="array" ref="AT56:AT56">IF($B56="","",INDEX(zo!AG$6:AG$61,MATCH($B56,zo!$A$6:$A$61,0),0))</f>
        <v>0</v>
      </c>
      <c r="AU56" s="99" t="n">
        <f aca="false" t="array" ref="AU56:AU56">IF($B56="","",INDEX(zo!AH$6:AH$61,MATCH($B56,zo!$A$6:$A$61,0),0))</f>
        <v>0</v>
      </c>
      <c r="AV56" s="99" t="n">
        <f aca="false" t="array" ref="AV56:AV56">IF($B56="","",INDEX(zo!AI$6:AI$61,MATCH($B56,zo!$A$6:$A$61,0),0))</f>
        <v>0</v>
      </c>
      <c r="AW56" s="99" t="n">
        <f aca="false" t="array" ref="AW56:AW56">IF($B56="","",INDEX(zo!AJ$6:AJ$61,MATCH($B56,zo!$A$6:$A$61,0),0))</f>
        <v>0</v>
      </c>
      <c r="AX56" s="99" t="n">
        <f aca="false" t="array" ref="AX56:AX56">IF($B56="","",INDEX(zo!AK$6:AK$61,MATCH($B56,zo!$A$6:$A$61,0),0))</f>
        <v>0</v>
      </c>
      <c r="AY56" s="99" t="n">
        <f aca="false" t="array" ref="AY56:AY56">IF($B56="","",INDEX(zo!AL$6:AL$61,MATCH($B56,zo!$A$6:$A$61,0),0))</f>
        <v>0</v>
      </c>
      <c r="AZ56" s="99" t="n">
        <f aca="false" t="array" ref="AZ56:AZ56">IF($B56="","",INDEX(zo!AM$6:AM$61,MATCH($B56,zo!$A$6:$A$61,0),0))</f>
        <v>0</v>
      </c>
      <c r="BA56" s="99" t="n">
        <f aca="false" t="array" ref="BA56:BA56">IF($B56="","",INDEX(zo!AN$6:AN$61,MATCH($B56,zo!$A$6:$A$61,0),0))</f>
        <v>0</v>
      </c>
      <c r="BB56" s="99" t="n">
        <f aca="false" t="array" ref="BB56:BB56">IF($B56="","",INDEX(zo!AO$6:AO$61,MATCH($B56,zo!$A$6:$A$61,0),0))</f>
        <v>0</v>
      </c>
      <c r="BC56" s="99" t="n">
        <f aca="false" t="array" ref="BC56:BC56">IF($B56="","",INDEX(zo!AP$6:AP$61,MATCH($B56,zo!$A$6:$A$61,0),0))</f>
        <v>0</v>
      </c>
      <c r="BD56" s="99" t="n">
        <f aca="false" t="array" ref="BD56:BD56">IF($B56="","",INDEX(zo!AQ$6:AQ$61,MATCH($B56,zo!$A$6:$A$61,0),0))</f>
        <v>0</v>
      </c>
      <c r="BE56" s="99" t="n">
        <f aca="false" t="array" ref="BE56:BE56">IF($B56="","",INDEX(zo!AR$6:AR$61,MATCH($B56,zo!$A$6:$A$61,0),0))</f>
        <v>0</v>
      </c>
      <c r="BF56" s="99" t="n">
        <f aca="false" t="array" ref="BF56:BF56">IF($B56="","",INDEX(zo!AS$6:AS$61,MATCH($B56,zo!$A$6:$A$61,0),0))</f>
        <v>0</v>
      </c>
      <c r="BG56" s="99" t="n">
        <f aca="false" t="array" ref="BG56:BG56">IF($B56="","",INDEX(zo!AT$6:AT$61,MATCH($B56,zo!$A$6:$A$61,0),0))</f>
        <v>0</v>
      </c>
      <c r="BH56" s="99" t="n">
        <f aca="false" t="array" ref="BH56:BH56">IF($B56="","",INDEX(zo!AU$6:AU$61,MATCH($B56,zo!$A$6:$A$61,0),0))</f>
        <v>0</v>
      </c>
      <c r="BI56" s="99" t="n">
        <f aca="false" t="array" ref="BI56:BI56">IF($B56="","",INDEX(zo!AV$6:AV$61,MATCH($B56,zo!$A$6:$A$61,0),0))</f>
        <v>0</v>
      </c>
      <c r="BJ56" s="99" t="n">
        <f aca="false" t="array" ref="BJ56:BJ56">IF($B56="","",INDEX(zo!AW$6:AW$61,MATCH($B56,zo!$A$6:$A$61,0),0))</f>
        <v>0</v>
      </c>
      <c r="BK56" s="99" t="n">
        <f aca="false" t="array" ref="BK56:BK56">IF($B56="","",INDEX(zo!AX$6:AX$61,MATCH($B56,zo!$A$6:$A$61,0),0))</f>
        <v>0</v>
      </c>
      <c r="BL56" s="99" t="n">
        <f aca="false" t="array" ref="BL56:BL56">IF($B56="","",INDEX(zo!AY$6:AY$61,MATCH($B56,zo!$A$6:$A$61,0),0))</f>
        <v>0</v>
      </c>
      <c r="BM56" s="99" t="n">
        <f aca="false" t="array" ref="BM56:BM56">IF($B56="","",INDEX(zo!AZ$6:AZ$61,MATCH($B56,zo!$A$6:$A$61,0),0))</f>
        <v>0</v>
      </c>
      <c r="BN56" s="99" t="n">
        <f aca="false" t="array" ref="BN56:BN56">IF($B56="","",INDEX(zo!BA$6:BA$61,MATCH($B56,zo!$A$6:$A$61,0),0))</f>
        <v>0</v>
      </c>
      <c r="BO56" s="99" t="n">
        <f aca="false" t="array" ref="BO56:BO56">IF($B56="","",INDEX(zo!BB$6:BB$61,MATCH($B56,zo!$A$6:$A$61,0),0))</f>
        <v>0</v>
      </c>
      <c r="BP56" s="99" t="n">
        <f aca="false" t="array" ref="BP56:BP56">IF($B56="","",INDEX(zo!BC$6:BC$61,MATCH($B56,zo!$A$6:$A$61,0),0))</f>
        <v>0</v>
      </c>
      <c r="BQ56" s="99" t="n">
        <f aca="false" t="array" ref="BQ56:BQ56">IF($B56="","",INDEX(zo!BD$6:BD$61,MATCH($B56,zo!$A$6:$A$61,0),0))</f>
        <v>0</v>
      </c>
      <c r="BR56" s="99" t="n">
        <f aca="false" t="array" ref="BR56:BR56">IF($B56="","",INDEX(zo!BE$6:BE$61,MATCH($B56,zo!$A$6:$A$61,0),0))</f>
        <v>0</v>
      </c>
      <c r="BS56" s="99" t="n">
        <f aca="false" t="array" ref="BS56:BS56">IF($B56="","",INDEX(zo!BF$6:BF$61,MATCH($B56,zo!$A$6:$A$61,0),0))</f>
        <v>0</v>
      </c>
      <c r="BT56" s="99" t="n">
        <f aca="false" t="array" ref="BT56:BT56">IF($B56="","",INDEX(zo!BG$6:BG$61,MATCH($B56,zo!$A$6:$A$61,0),0))</f>
        <v>0</v>
      </c>
      <c r="BU56" s="99" t="n">
        <f aca="false" t="array" ref="BU56:BU56">IF($B56="","",INDEX(zo!BH$6:BH$61,MATCH($B56,zo!$A$6:$A$61,0),0))</f>
        <v>0</v>
      </c>
      <c r="BV56" s="99" t="n">
        <f aca="false" t="array" ref="BV56:BV56">IF($B56="","",INDEX(zo!BI$6:BI$61,MATCH($B56,zo!$A$6:$A$61,0),0))</f>
        <v>0</v>
      </c>
      <c r="BW56" s="99" t="n">
        <f aca="false" t="array" ref="BW56:BW56">IF($B56="","",INDEX(zo!BJ$6:BJ$61,MATCH($B56,zo!$A$6:$A$61,0),0))</f>
        <v>0</v>
      </c>
      <c r="BX56" s="99" t="n">
        <f aca="false" t="array" ref="BX56:BX56">IF($B56="","",INDEX(zo!BK$6:BK$61,MATCH($B56,zo!$A$6:$A$61,0),0))</f>
        <v>0</v>
      </c>
      <c r="BY56" s="99" t="n">
        <f aca="false" t="array" ref="BY56:BY56">IF($B56="","",INDEX(zo!BL$6:BL$61,MATCH($B56,zo!$A$6:$A$61,0),0))</f>
        <v>0</v>
      </c>
      <c r="BZ56" s="99" t="n">
        <f aca="false" t="array" ref="BZ56:BZ56">IF($B56="","",INDEX(zo!BM$6:BM$61,MATCH($B56,zo!$A$6:$A$61,0),0))</f>
        <v>0</v>
      </c>
      <c r="CA56" s="99" t="n">
        <f aca="false" t="array" ref="CA56:CA56">IF($B56="","",INDEX(zo!BN$6:BN$61,MATCH($B56,zo!$A$6:$A$61,0),0))</f>
        <v>0</v>
      </c>
      <c r="CB56" s="99" t="n">
        <f aca="false" t="array" ref="CB56:CB56">IF($B56="","",INDEX(zo!BO$6:BO$61,MATCH($B56,zo!$A$6:$A$61,0),0))</f>
        <v>0</v>
      </c>
      <c r="CC56" s="99" t="n">
        <f aca="false" t="array" ref="CC56:CC56">IF($B56="","",INDEX(zo!BP$6:BP$61,MATCH($B56,zo!$A$6:$A$61,0),0))</f>
        <v>0</v>
      </c>
      <c r="CD56" s="99" t="n">
        <f aca="false" t="array" ref="CD56:CD56">IF($B56="","",INDEX(zo!BQ$6:BQ$61,MATCH($B56,zo!$A$6:$A$61,0),0))</f>
        <v>0</v>
      </c>
      <c r="CE56" s="99" t="n">
        <f aca="false" t="array" ref="CE56:CE56">IF($B56="","",INDEX(zo!BR$6:BR$61,MATCH($B56,zo!$A$6:$A$61,0),0))</f>
        <v>0</v>
      </c>
      <c r="CF56" s="99" t="n">
        <f aca="false" t="array" ref="CF56:CF56">IF($B56="","",INDEX(zo!BS$6:BS$61,MATCH($B56,zo!$A$6:$A$61,0),0))</f>
        <v>0</v>
      </c>
      <c r="CG56" s="99" t="n">
        <f aca="false" t="array" ref="CG56:CG56">IF($B56="","",INDEX(zo!BT$6:BT$61,MATCH($B56,zo!$A$6:$A$61,0),0))</f>
        <v>0</v>
      </c>
      <c r="CH56" s="99" t="n">
        <f aca="false" t="array" ref="CH56:CH56">IF($B56="","",INDEX(zo!BU$6:BU$61,MATCH($B56,zo!$A$6:$A$61,0),0))</f>
        <v>0</v>
      </c>
      <c r="CI56" s="99" t="n">
        <f aca="false" t="array" ref="CI56:CI56">IF($B56="","",INDEX(zo!BV$6:BV$61,MATCH($B56,zo!$A$6:$A$61,0),0))</f>
        <v>0</v>
      </c>
      <c r="CJ56" s="99" t="n">
        <f aca="false" t="array" ref="CJ56:CJ56">IF($B56="","",INDEX(zo!BW$6:BW$61,MATCH($B56,zo!$A$6:$A$61,0),0))</f>
        <v>0</v>
      </c>
      <c r="CK56" s="99" t="n">
        <f aca="false" t="array" ref="CK56:CK56">IF($B56="","",INDEX(zo!BX$6:BX$61,MATCH($B56,zo!$A$6:$A$61,0),0))</f>
        <v>0</v>
      </c>
      <c r="CL56" s="99" t="n">
        <f aca="false" t="array" ref="CL56:CL56">IF($B56="","",INDEX(zo!BY$6:BY$61,MATCH($B56,zo!$A$6:$A$61,0),0))</f>
        <v>0</v>
      </c>
      <c r="CM56" s="99" t="n">
        <f aca="false" t="array" ref="CM56:CM56">IF($B56="","",INDEX(zo!BZ$6:BZ$61,MATCH($B56,zo!$A$6:$A$61,0),0))</f>
        <v>0</v>
      </c>
      <c r="CN56" s="99" t="n">
        <f aca="false" t="array" ref="CN56:CN56">IF($B56="","",INDEX(zo!CA$6:CA$61,MATCH($B56,zo!$A$6:$A$61,0),0))</f>
        <v>0</v>
      </c>
      <c r="CO56" s="99" t="n">
        <f aca="false" t="array" ref="CO56:CO56">IF($B56="","",INDEX(zo!CB$6:CB$61,MATCH($B56,zo!$A$6:$A$61,0),0))</f>
        <v>0</v>
      </c>
      <c r="CP56" s="99" t="n">
        <f aca="false" t="array" ref="CP56:CP56">IF($B56="","",INDEX(zo!CC$6:CC$61,MATCH($B56,zo!$A$6:$A$61,0),0))</f>
        <v>0</v>
      </c>
      <c r="CQ56" s="99" t="n">
        <f aca="false" t="array" ref="CQ56:CQ56">IF($B56="","",INDEX(zo!CD$6:CD$61,MATCH($B56,zo!$A$6:$A$61,0),0))</f>
        <v>0</v>
      </c>
      <c r="CR56" s="99" t="n">
        <f aca="false" t="array" ref="CR56:CR56">IF($B56="","",INDEX(zo!CE$6:CE$61,MATCH($B56,zo!$A$6:$A$61,0),0))</f>
        <v>0</v>
      </c>
      <c r="CS56" s="99" t="n">
        <f aca="false" t="array" ref="CS56:CS56">IF($B56="","",INDEX(zo!CF$6:CF$61,MATCH($B56,zo!$A$6:$A$61,0),0))</f>
        <v>0</v>
      </c>
      <c r="CT56" s="99" t="n">
        <f aca="false" t="array" ref="CT56:CT56">IF($B56="","",INDEX(zo!CG$6:CG$61,MATCH($B56,zo!$A$6:$A$61,0),0))</f>
        <v>0</v>
      </c>
      <c r="CU56" s="99" t="n">
        <f aca="false" t="array" ref="CU56:CU56">IF($B56="","",INDEX(zo!CH$6:CH$61,MATCH($B56,zo!$A$6:$A$61,0),0))</f>
        <v>0</v>
      </c>
      <c r="CV56" s="99" t="n">
        <f aca="false" t="array" ref="CV56:CV56">IF($B56="","",INDEX(zo!CI$6:CI$61,MATCH($B56,zo!$A$6:$A$61,0),0))</f>
        <v>0</v>
      </c>
      <c r="CW56" s="99" t="n">
        <f aca="false" t="array" ref="CW56:CW56">IF($B56="","",INDEX(zo!CJ$6:CJ$61,MATCH($B56,zo!$A$6:$A$61,0),0))</f>
        <v>0</v>
      </c>
      <c r="CX56" s="99" t="n">
        <f aca="false" t="array" ref="CX56:CX56">IF($B56="","",INDEX(zo!CK$6:CK$61,MATCH($B56,zo!$A$6:$A$61,0),0))</f>
        <v>0</v>
      </c>
      <c r="CY56" s="99" t="n">
        <f aca="false" t="array" ref="CY56:CY56">IF($B56="","",INDEX(zo!CL$6:CL$61,MATCH($B56,zo!$A$6:$A$61,0),0))</f>
        <v>0</v>
      </c>
      <c r="CZ56" s="99" t="n">
        <f aca="false" t="array" ref="CZ56:CZ56">IF($B56="","",INDEX(zo!CM$6:CM$61,MATCH($B56,zo!$A$6:$A$61,0),0))</f>
        <v>0</v>
      </c>
      <c r="DA56" s="69" t="n">
        <f aca="false" t="array" ref="DA56:DA56">IF($B56="","",INDEX(zo!CN$6:CN$61,MATCH($B56,zo!$A$6:$A$61,0),0))</f>
        <v>0</v>
      </c>
      <c r="DB56" s="69" t="n">
        <f aca="false" t="array" ref="DB56:DB56">IF($B56="","",INDEX(zo!CO$6:CO$61,MATCH($B56,zo!$A$6:$A$61,0),0))</f>
        <v>0</v>
      </c>
      <c r="DC56" s="69" t="n">
        <f aca="false" t="array" ref="DC56:DC56">IF($B56="","",INDEX(zo!CP$6:CP$61,MATCH($B56,zo!$A$6:$A$61,0),0))</f>
        <v>0</v>
      </c>
      <c r="DD56" s="69" t="n">
        <f aca="false" t="array" ref="DD56:DD56">IF($B56="","",INDEX(zo!CQ$6:CQ$61,MATCH($B56,zo!$A$6:$A$61,0),0))</f>
        <v>0</v>
      </c>
      <c r="DE56" s="69" t="n">
        <f aca="false" t="array" ref="DE56:DE56">IF($B56="","",INDEX(zo!CR$6:CR$61,MATCH($B56,zo!$A$6:$A$61,0),0))</f>
        <v>0</v>
      </c>
      <c r="DF56" s="69" t="n">
        <f aca="false" t="array" ref="DF56:DF56">IF($B56="","",INDEX(zo!CS$6:CS$61,MATCH($B56,zo!$A$6:$A$61,0),0))</f>
        <v>0</v>
      </c>
      <c r="DG56" s="69" t="n">
        <f aca="false" t="array" ref="DG56:DG56">IF($B56="","",INDEX(zo!CT$6:CT$61,MATCH($B56,zo!$A$6:$A$61,0),0))</f>
        <v>0</v>
      </c>
      <c r="DH56" s="69" t="n">
        <f aca="false" t="array" ref="DH56:DH56">IF($B56="","",INDEX(zo!CU$6:CU$61,MATCH($B56,zo!$A$6:$A$61,0),0))</f>
        <v>0</v>
      </c>
      <c r="DI56" s="69" t="n">
        <f aca="false" t="array" ref="DI56:DI56">IF($B56="","",INDEX(zo!CV$6:CV$61,MATCH($B56,zo!$A$6:$A$61,0),0))</f>
        <v>0</v>
      </c>
      <c r="DJ56" s="69" t="n">
        <f aca="false" t="array" ref="DJ56:DJ56">IF($B56="","",INDEX(zo!CW$6:CW$61,MATCH($B56,zo!$A$6:$A$61,0),0))</f>
        <v>0</v>
      </c>
      <c r="DK56" s="69" t="n">
        <f aca="false" t="array" ref="DK56:DK56">IF($B56="","",INDEX(zo!CX$6:CX$61,MATCH($B56,zo!$A$6:$A$61,0),0))</f>
        <v>0</v>
      </c>
      <c r="DL56" s="69" t="n">
        <f aca="false" t="array" ref="DL56:DL56">IF($B56="","",INDEX(zo!CY$6:CY$61,MATCH($B56,zo!$A$6:$A$61,0),0))</f>
        <v>0</v>
      </c>
      <c r="DM56" s="69" t="n">
        <f aca="false" t="array" ref="DM56:DM56">IF($B56="","",INDEX(zo!CZ$6:CZ$61,MATCH($B56,zo!$A$6:$A$61,0),0))</f>
        <v>0</v>
      </c>
      <c r="DN56" s="69" t="n">
        <f aca="false" t="array" ref="DN56:DN56">IF($B56="","",INDEX(zo!DA$6:DA$61,MATCH($B56,zo!$A$6:$A$61,0),0))</f>
        <v>0</v>
      </c>
      <c r="DO56" s="69" t="n">
        <f aca="false" t="array" ref="DO56:DO56">IF($B56="","",INDEX(zo!DB$6:DB$61,MATCH($B56,zo!$A$6:$A$61,0),0))</f>
        <v>0</v>
      </c>
      <c r="DP56" s="69" t="n">
        <f aca="false" t="array" ref="DP56:DP56">IF($B56="","",INDEX(zo!DC$6:DC$61,MATCH($B56,zo!$A$6:$A$61,0),0))</f>
        <v>0</v>
      </c>
      <c r="DQ56" s="69" t="n">
        <f aca="false" t="array" ref="DQ56:DQ56">IF($B56="","",INDEX(zo!DD$6:DD$61,MATCH($B56,zo!$A$6:$A$61,0),0))</f>
        <v>0</v>
      </c>
      <c r="DR56" s="69" t="n">
        <f aca="false" t="array" ref="DR56:DR56">IF($B56="","",INDEX(zo!DE$6:DE$61,MATCH($B56,zo!$A$6:$A$61,0),0))</f>
        <v>0</v>
      </c>
      <c r="DS56" s="69" t="n">
        <f aca="false" t="array" ref="DS56:DS56">IF($B56="","",INDEX(zo!DF$6:DF$61,MATCH($B56,zo!$A$6:$A$61,0),0))</f>
        <v>0</v>
      </c>
      <c r="DT56" s="69" t="n">
        <f aca="false" t="array" ref="DT56:DT56">IF($B56="","",INDEX(zo!DG$6:DG$61,MATCH($B56,zo!$A$6:$A$61,0),0))</f>
        <v>0</v>
      </c>
      <c r="DU56" s="69" t="n">
        <f aca="false" t="array" ref="DU56:DU56">IF($B56="","",INDEX(zo!DH$6:DH$61,MATCH($B56,zo!$A$6:$A$61,0),0))</f>
        <v>0</v>
      </c>
      <c r="DV56" s="69" t="n">
        <f aca="false" t="array" ref="DV56:DV56">IF($B56="","",INDEX(zo!DI$6:DI$61,MATCH($B56,zo!$A$6:$A$61,0),0))</f>
        <v>0</v>
      </c>
      <c r="DW56" s="69" t="n">
        <f aca="false" t="array" ref="DW56:DW56">IF($B56="","",INDEX(zo!DJ$6:DJ$61,MATCH($B56,zo!$A$6:$A$61,0),0))</f>
        <v>0</v>
      </c>
      <c r="DX56" s="69" t="n">
        <f aca="false" t="array" ref="DX56:DX56">IF($B56="","",INDEX(zo!DK$6:DK$61,MATCH($B56,zo!$A$6:$A$61,0),0))</f>
        <v>0</v>
      </c>
      <c r="DY56" s="69" t="n">
        <f aca="false" t="array" ref="DY56:DY56">IF($B56="","",INDEX(zo!DL$6:DL$61,MATCH($B56,zo!$A$6:$A$61,0),0))</f>
        <v>0</v>
      </c>
      <c r="DZ56" s="69" t="n">
        <f aca="false" t="array" ref="DZ56:DZ56">IF($B56="","",INDEX(zo!DM$6:DM$61,MATCH($B56,zo!$A$6:$A$61,0),0))</f>
        <v>0</v>
      </c>
      <c r="EA56" s="69" t="n">
        <f aca="false" t="array" ref="EA56:EA56">IF($B56="","",INDEX(zo!DN$6:DN$61,MATCH($B56,zo!$A$6:$A$61,0),0))</f>
        <v>0</v>
      </c>
      <c r="EB56" s="69" t="n">
        <f aca="false" t="array" ref="EB56:EB56">IF($B56="","",INDEX(zo!DO$6:DO$61,MATCH($B56,zo!$A$6:$A$61,0),0))</f>
        <v>0</v>
      </c>
      <c r="EC56" s="69" t="n">
        <f aca="false" t="array" ref="EC56:EC56">IF($B56="","",INDEX(zo!DP$6:DP$61,MATCH($B56,zo!$A$6:$A$61,0),0))</f>
        <v>0</v>
      </c>
      <c r="ED56" s="69" t="n">
        <f aca="false" t="array" ref="ED56:ED56">IF($B56="","",INDEX(zo!DQ$6:DQ$61,MATCH($B56,zo!$A$6:$A$61,0),0))</f>
        <v>0</v>
      </c>
      <c r="EE56" s="69" t="n">
        <f aca="false" t="array" ref="EE56:EE56">IF($B56="","",INDEX(zo!DR$6:DR$61,MATCH($B56,zo!$A$6:$A$61,0),0))</f>
        <v>0</v>
      </c>
      <c r="EF56" s="69" t="n">
        <f aca="false" t="array" ref="EF56:EF56">IF($B56="","",INDEX(zo!DS$6:DS$61,MATCH($B56,zo!$A$6:$A$61,0),0))</f>
        <v>0</v>
      </c>
      <c r="EG56" s="69" t="n">
        <f aca="false" t="array" ref="EG56:EG56">IF($B56="","",INDEX(zo!DT$6:DT$61,MATCH($B56,zo!$A$6:$A$61,0),0))</f>
        <v>0</v>
      </c>
      <c r="EH56" s="69" t="n">
        <f aca="false" t="array" ref="EH56:EH56">IF($B56="","",INDEX(zo!DU$6:DU$61,MATCH($B56,zo!$A$6:$A$61,0),0))</f>
        <v>0</v>
      </c>
      <c r="EI56" s="69" t="n">
        <f aca="false" t="array" ref="EI56:EI56">IF($B56="","",INDEX(zo!DV$6:DV$61,MATCH($B56,zo!$A$6:$A$61,0),0))</f>
        <v>0</v>
      </c>
      <c r="EJ56" s="69" t="n">
        <f aca="false" t="array" ref="EJ56:EJ56">IF($B56="","",INDEX(zo!DW$6:DW$61,MATCH($B56,zo!$A$6:$A$61,0),0))</f>
        <v>0</v>
      </c>
      <c r="EK56" s="69" t="n">
        <f aca="false" t="array" ref="EK56:EK56">IF($B56="","",INDEX(zo!DX$6:DX$61,MATCH($B56,zo!$A$6:$A$61,0),0))</f>
        <v>0</v>
      </c>
      <c r="EL56" s="69" t="n">
        <f aca="false" t="array" ref="EL56:EL56">IF($B56="","",INDEX(zo!DY$6:DY$61,MATCH($B56,zo!$A$6:$A$61,0),0))</f>
        <v>0</v>
      </c>
      <c r="EM56" s="69" t="n">
        <f aca="false" t="array" ref="EM56:EM56">IF($B56="","",INDEX(zo!DZ$6:DZ$61,MATCH($B56,zo!$A$6:$A$61,0),0))</f>
        <v>0</v>
      </c>
      <c r="EN56" s="69" t="n">
        <f aca="false" t="array" ref="EN56:EN56">IF($B56="","",INDEX(zo!EA$6:EA$61,MATCH($B56,zo!$A$6:$A$61,0),0))</f>
        <v>0</v>
      </c>
      <c r="EO56" s="69" t="n">
        <f aca="false" t="array" ref="EO56:EO56">IF($B56="","",INDEX(zo!EB$6:EB$61,MATCH($B56,zo!$A$6:$A$61,0),0))</f>
        <v>0</v>
      </c>
      <c r="EP56" s="69" t="n">
        <f aca="false" t="array" ref="EP56:EP56">IF($B56="","",INDEX(zo!EC$6:EC$61,MATCH($B56,zo!$A$6:$A$61,0),0))</f>
        <v>0</v>
      </c>
      <c r="EQ56" s="69" t="n">
        <f aca="false" t="array" ref="EQ56:EQ56">IF($B56="","",INDEX(zo!ED$6:ED$61,MATCH($B56,zo!$A$6:$A$61,0),0))</f>
        <v>0</v>
      </c>
      <c r="ER56" s="69" t="n">
        <f aca="false" t="array" ref="ER56:ER56">IF($B56="","",INDEX(zo!EE$6:EE$61,MATCH($B56,zo!$A$6:$A$61,0),0))</f>
        <v>0</v>
      </c>
      <c r="ES56" s="69" t="n">
        <f aca="false" t="array" ref="ES56:ES56">IF($B56="","",INDEX(zo!EF$6:EF$61,MATCH($B56,zo!$A$6:$A$61,0),0))</f>
        <v>0</v>
      </c>
      <c r="ET56" s="69" t="n">
        <f aca="false" t="array" ref="ET56:ET56">IF($B56="","",INDEX(zo!EG$6:EG$61,MATCH($B56,zo!$A$6:$A$61,0),0))</f>
        <v>0</v>
      </c>
      <c r="EU56" s="69" t="n">
        <f aca="false" t="array" ref="EU56:EU56">IF($B56="","",INDEX(zo!EH$6:EH$61,MATCH($B56,zo!$A$6:$A$61,0),0))</f>
        <v>0</v>
      </c>
      <c r="EV56" s="69" t="n">
        <f aca="false" t="array" ref="EV56:EV56">IF($B56="","",INDEX(zo!EI$6:EI$61,MATCH($B56,zo!$A$6:$A$61,0),0))</f>
        <v>0</v>
      </c>
      <c r="EW56" s="69" t="n">
        <f aca="false" t="array" ref="EW56:EW56">IF($B56="","",INDEX(zo!EJ$6:EJ$61,MATCH($B56,zo!$A$6:$A$61,0),0))</f>
        <v>0</v>
      </c>
      <c r="EX56" s="69" t="n">
        <f aca="false" t="array" ref="EX56:EX56">IF($B56="","",INDEX(zo!EK$6:EK$61,MATCH($B56,zo!$A$6:$A$61,0),0))</f>
        <v>0</v>
      </c>
      <c r="EY56" s="69" t="n">
        <f aca="false" t="array" ref="EY56:EY56">IF($B56="","",INDEX(zo!EL$6:EL$61,MATCH($B56,zo!$A$6:$A$61,0),0))</f>
        <v>0</v>
      </c>
      <c r="EZ56" s="69" t="n">
        <f aca="false" t="array" ref="EZ56:EZ56">IF($B56="","",INDEX(zo!EM$6:EM$61,MATCH($B56,zo!$A$6:$A$61,0),0))</f>
        <v>0</v>
      </c>
      <c r="FA56" s="69" t="n">
        <f aca="false" t="array" ref="FA56:FA56">IF($B56="","",INDEX(zo!EN$6:EN$61,MATCH($B56,zo!$A$6:$A$61,0),0))</f>
        <v>0</v>
      </c>
      <c r="FB56" s="69" t="n">
        <f aca="false" t="array" ref="FB56:FB56">IF($B56="","",INDEX(zo!EO$6:EO$61,MATCH($B56,zo!$A$6:$A$61,0),0))</f>
        <v>0</v>
      </c>
      <c r="FC56" s="69" t="n">
        <f aca="false" t="array" ref="FC56:FC56">IF($B56="","",INDEX(zo!EP$6:EP$61,MATCH($B56,zo!$A$6:$A$61,0),0))</f>
        <v>0</v>
      </c>
      <c r="FD56" s="69" t="n">
        <f aca="false" t="array" ref="FD56:FD56">IF($B56="","",INDEX(zo!EQ$6:EQ$61,MATCH($B56,zo!$A$6:$A$61,0),0))</f>
        <v>0</v>
      </c>
      <c r="FE56" s="69" t="n">
        <f aca="false" t="array" ref="FE56:FE56">IF($B56="","",INDEX(zo!ER$6:ER$61,MATCH($B56,zo!$A$6:$A$61,0),0))</f>
        <v>0</v>
      </c>
      <c r="FF56" s="69" t="n">
        <f aca="false" t="array" ref="FF56:FF56">IF($B56="","",INDEX(zo!ES$6:ES$61,MATCH($B56,zo!$A$6:$A$61,0),0))</f>
        <v>0</v>
      </c>
      <c r="FG56" s="69" t="n">
        <f aca="false" t="array" ref="FG56:FG56">IF($B56="","",INDEX(zo!ET$6:ET$61,MATCH($B56,zo!$A$6:$A$61,0),0))</f>
        <v>0</v>
      </c>
      <c r="FH56" s="69" t="n">
        <f aca="false" t="array" ref="FH56:FH56">IF($B56="","",INDEX(zo!EU$6:EU$61,MATCH($B56,zo!$A$6:$A$61,0),0))</f>
        <v>0</v>
      </c>
      <c r="FI56" s="69" t="n">
        <f aca="false" t="array" ref="FI56:FI56">IF($B56="","",INDEX(zo!EV$6:EV$61,MATCH($B56,zo!$A$6:$A$61,0),0))</f>
        <v>0</v>
      </c>
      <c r="FJ56" s="69" t="n">
        <f aca="false" t="array" ref="FJ56:FJ56">IF($B56="","",INDEX(zo!EW$6:EW$61,MATCH($B56,zo!$A$6:$A$61,0),0))</f>
        <v>0</v>
      </c>
      <c r="FK56" s="69" t="n">
        <f aca="false" t="array" ref="FK56:FK56">IF($B56="","",INDEX(zo!EX$6:EX$61,MATCH($B56,zo!$A$6:$A$61,0),0))</f>
        <v>0</v>
      </c>
      <c r="FL56" s="69" t="n">
        <f aca="false" t="array" ref="FL56:FL56">IF($B56="","",INDEX(zo!EY$6:EY$61,MATCH($B56,zo!$A$6:$A$61,0),0))</f>
        <v>0</v>
      </c>
      <c r="FM56" s="69" t="n">
        <f aca="false" t="array" ref="FM56:FM56">IF($B56="","",INDEX(zo!EZ$6:EZ$61,MATCH($B56,zo!$A$6:$A$61,0),0))</f>
        <v>0</v>
      </c>
      <c r="FN56" s="69" t="n">
        <f aca="false" t="array" ref="FN56:FN56">IF($B56="","",INDEX(zo!FA$6:FA$61,MATCH($B56,zo!$A$6:$A$61,0),0))</f>
        <v>0</v>
      </c>
      <c r="FO56" s="69" t="n">
        <f aca="false" t="array" ref="FO56:FO56">IF($B56="","",INDEX(zo!FB$6:FB$61,MATCH($B56,zo!$A$6:$A$61,0),0))</f>
        <v>0</v>
      </c>
      <c r="FP56" s="69" t="n">
        <f aca="false" t="array" ref="FP56:FP56">IF($B56="","",INDEX(zo!FC$6:FC$61,MATCH($B56,zo!$A$6:$A$61,0),0))</f>
        <v>0</v>
      </c>
      <c r="FQ56" s="69" t="n">
        <f aca="false" t="array" ref="FQ56:FQ56">IF($B56="","",INDEX(zo!FD$6:FD$61,MATCH($B56,zo!$A$6:$A$61,0),0))</f>
        <v>0</v>
      </c>
      <c r="FR56" s="69" t="n">
        <f aca="false" t="array" ref="FR56:FR56">IF($B56="","",INDEX(zo!FE$6:FE$61,MATCH($B56,zo!$A$6:$A$61,0),0))</f>
        <v>0</v>
      </c>
      <c r="FS56" s="69" t="n">
        <f aca="false" t="array" ref="FS56:FS56">IF($B56="","",INDEX(zo!FF$6:FF$61,MATCH($B56,zo!$A$6:$A$61,0),0))</f>
        <v>0</v>
      </c>
      <c r="FT56" s="69" t="n">
        <f aca="false" t="array" ref="FT56:FT56">IF($B56="","",INDEX(zo!FG$6:FG$61,MATCH($B56,zo!$A$6:$A$61,0),0))</f>
        <v>0</v>
      </c>
      <c r="FU56" s="69" t="n">
        <f aca="false" t="array" ref="FU56:FU56">IF($B56="","",INDEX(zo!FH$6:FH$61,MATCH($B56,zo!$A$6:$A$61,0),0))</f>
        <v>0</v>
      </c>
      <c r="FV56" s="69" t="n">
        <f aca="false" t="array" ref="FV56:FV56">IF($B56="","",INDEX(zo!FI$6:FI$61,MATCH($B56,zo!$A$6:$A$61,0),0))</f>
        <v>0</v>
      </c>
      <c r="FW56" s="69" t="n">
        <f aca="false" t="array" ref="FW56:FW56">IF($B56="","",INDEX(zo!FJ$6:FJ$61,MATCH($B56,zo!$A$6:$A$61,0),0))</f>
        <v>0</v>
      </c>
      <c r="FX56" s="69" t="n">
        <f aca="false" t="array" ref="FX56:FX56">IF($B56="","",INDEX(zo!FK$6:FK$61,MATCH($B56,zo!$A$6:$A$61,0),0))</f>
        <v>0</v>
      </c>
      <c r="FY56" s="69" t="n">
        <f aca="false" t="array" ref="FY56:FY56">IF($B56="","",INDEX(zo!FL$6:FL$61,MATCH($B56,zo!$A$6:$A$61,0),0))</f>
        <v>0</v>
      </c>
      <c r="FZ56" s="69" t="n">
        <f aca="false" t="array" ref="FZ56:FZ56">IF($B56="","",INDEX(zo!FM$6:FM$61,MATCH($B56,zo!$A$6:$A$61,0),0))</f>
        <v>0</v>
      </c>
      <c r="GA56" s="69" t="n">
        <f aca="false" t="array" ref="GA56:GA56">IF($B56="","",INDEX(zo!FN$6:FN$61,MATCH($B56,zo!$A$6:$A$61,0),0))</f>
        <v>0</v>
      </c>
      <c r="GB56" s="69" t="n">
        <f aca="false" t="array" ref="GB56:GB56">IF($B56="","",INDEX(zo!FO$6:FO$61,MATCH($B56,zo!$A$6:$A$61,0),0))</f>
        <v>0</v>
      </c>
      <c r="GC56" s="69" t="n">
        <f aca="false" t="array" ref="GC56:GC56">IF($B56="","",INDEX(zo!FP$6:FP$61,MATCH($B56,zo!$A$6:$A$61,0),0))</f>
        <v>0</v>
      </c>
      <c r="GD56" s="69" t="n">
        <f aca="false" t="array" ref="GD56:GD56">IF($B56="","",INDEX(zo!FQ$6:FQ$61,MATCH($B56,zo!$A$6:$A$61,0),0))</f>
        <v>0</v>
      </c>
      <c r="GE56" s="69" t="n">
        <f aca="false" t="array" ref="GE56:GE56">IF($B56="","",INDEX(zo!FR$6:FR$61,MATCH($B56,zo!$A$6:$A$61,0),0))</f>
        <v>0</v>
      </c>
      <c r="GF56" s="69" t="n">
        <f aca="false" t="array" ref="GF56:GF56">IF($B56="","",INDEX(zo!FS$6:FS$61,MATCH($B56,zo!$A$6:$A$61,0),0))</f>
        <v>0</v>
      </c>
      <c r="GG56" s="69" t="n">
        <f aca="false" t="array" ref="GG56:GG56">IF($B56="","",INDEX(zo!FT$6:FT$61,MATCH($B56,zo!$A$6:$A$61,0),0))</f>
        <v>0</v>
      </c>
      <c r="GH56" s="69" t="n">
        <f aca="false" t="array" ref="GH56:GH56">IF($B56="","",INDEX(zo!FU$6:FU$61,MATCH($B56,zo!$A$6:$A$61,0),0))</f>
        <v>0</v>
      </c>
      <c r="GI56" s="69" t="n">
        <f aca="false" t="array" ref="GI56:GI56">IF($B56="","",INDEX(zo!FV$6:FV$61,MATCH($B56,zo!$A$6:$A$61,0),0))</f>
        <v>0</v>
      </c>
      <c r="GJ56" s="69" t="n">
        <f aca="false" t="array" ref="GJ56:GJ56">IF($B56="","",INDEX(zo!FW$6:FW$61,MATCH($B56,zo!$A$6:$A$61,0),0))</f>
        <v>0</v>
      </c>
      <c r="GK56" s="69" t="n">
        <f aca="false" t="array" ref="GK56:GK56">IF($B56="","",INDEX(zo!FX$6:FX$61,MATCH($B56,zo!$A$6:$A$61,0),0))</f>
        <v>0</v>
      </c>
      <c r="GL56" s="69" t="n">
        <f aca="false" t="array" ref="GL56:GL56">IF($B56="","",INDEX(zo!FY$6:FY$61,MATCH($B56,zo!$A$6:$A$61,0),0))</f>
        <v>0</v>
      </c>
      <c r="GM56" s="69" t="n">
        <f aca="false" t="array" ref="GM56:GM56">IF($B56="","",INDEX(zo!FZ$6:FZ$61,MATCH($B56,zo!$A$6:$A$61,0),0))</f>
        <v>0</v>
      </c>
      <c r="GN56" s="69" t="n">
        <f aca="false" t="array" ref="GN56:GN56">IF($B56="","",INDEX(zo!GA$6:GA$61,MATCH($B56,zo!$A$6:$A$61,0),0))</f>
        <v>0</v>
      </c>
      <c r="GO56" s="69" t="n">
        <f aca="false" t="array" ref="GO56:GO56">IF($B56="","",INDEX(zo!GB$6:GB$61,MATCH($B56,zo!$A$6:$A$61,0),0))</f>
        <v>0</v>
      </c>
      <c r="GP56" s="69" t="n">
        <f aca="false" t="array" ref="GP56:GP56">IF($B56="","",INDEX(zo!GC$6:GC$61,MATCH($B56,zo!$A$6:$A$61,0),0))</f>
        <v>0</v>
      </c>
      <c r="GQ56" s="69" t="n">
        <f aca="false" t="array" ref="GQ56:GQ56">IF($B56="","",INDEX(zo!GD$6:GD$61,MATCH($B56,zo!$A$6:$A$61,0),0))</f>
        <v>0</v>
      </c>
      <c r="GR56" s="69" t="n">
        <f aca="false" t="array" ref="GR56:GR56">IF($B56="","",INDEX(zo!GE$6:GE$61,MATCH($B56,zo!$A$6:$A$61,0),0))</f>
        <v>0</v>
      </c>
      <c r="GS56" s="69" t="n">
        <f aca="false" t="array" ref="GS56:GS56">IF($B56="","",INDEX(zo!GF$6:GF$61,MATCH($B56,zo!$A$6:$A$61,0),0))</f>
        <v>0</v>
      </c>
      <c r="GT56" s="69" t="n">
        <f aca="false" t="array" ref="GT56:GT56">IF($B56="","",INDEX(zo!GG$6:GG$61,MATCH($B56,zo!$A$6:$A$61,0),0))</f>
        <v>0</v>
      </c>
      <c r="GU56" s="69" t="n">
        <f aca="false" t="array" ref="GU56:GU56">IF($B56="","",INDEX(zo!GH$6:GH$61,MATCH($B56,zo!$A$6:$A$61,0),0))</f>
        <v>0</v>
      </c>
      <c r="GV56" s="69" t="n">
        <f aca="false" t="array" ref="GV56:GV56">IF($B56="","",INDEX(zo!GI$6:GI$61,MATCH($B56,zo!$A$6:$A$61,0),0))</f>
        <v>0</v>
      </c>
      <c r="GW56" s="69" t="n">
        <f aca="false" t="array" ref="GW56:GW56">IF($B56="","",INDEX(zo!GJ$6:GJ$61,MATCH($B56,zo!$A$6:$A$61,0),0))</f>
        <v>0</v>
      </c>
      <c r="GX56" s="69" t="n">
        <f aca="false" t="array" ref="GX56:GX56">IF($B56="","",INDEX(zo!GK$6:GK$61,MATCH($B56,zo!$A$6:$A$61,0),0))</f>
        <v>0</v>
      </c>
      <c r="GY56" s="69" t="n">
        <f aca="false" t="array" ref="GY56:GY56">IF($B56="","",INDEX(zo!GL$6:GL$61,MATCH($B56,zo!$A$6:$A$61,0),0))</f>
        <v>0</v>
      </c>
      <c r="GZ56" s="69" t="n">
        <f aca="false" t="array" ref="GZ56:GZ56">IF($B56="","",INDEX(zo!GM$6:GM$61,MATCH($B56,zo!$A$6:$A$61,0),0))</f>
        <v>0</v>
      </c>
      <c r="HA56" s="69" t="n">
        <f aca="false" t="array" ref="HA56:HA56">IF($B56="","",INDEX(zo!GN$6:GN$61,MATCH($B56,zo!$A$6:$A$61,0),0))</f>
        <v>0</v>
      </c>
      <c r="HB56" s="69" t="n">
        <f aca="false" t="array" ref="HB56:HB56">IF($B56="","",INDEX(zo!GO$6:GO$61,MATCH($B56,zo!$A$6:$A$61,0),0))</f>
        <v>0</v>
      </c>
      <c r="HC56" s="69" t="n">
        <f aca="false" t="array" ref="HC56:HC56">IF($B56="","",INDEX(zo!GP$6:GP$61,MATCH($B56,zo!$A$6:$A$61,0),0))</f>
        <v>0</v>
      </c>
      <c r="HD56" s="69" t="n">
        <f aca="false" t="array" ref="HD56:HD56">IF($B56="","",INDEX(zo!GQ$6:GQ$61,MATCH($B56,zo!$A$6:$A$61,0),0))</f>
        <v>0</v>
      </c>
      <c r="HE56" s="69" t="n">
        <f aca="false" t="array" ref="HE56:HE56">IF($B56="","",INDEX(zo!GR$6:GR$61,MATCH($B56,zo!$A$6:$A$61,0),0))</f>
        <v>0</v>
      </c>
      <c r="HF56" s="69" t="n">
        <f aca="false" t="array" ref="HF56:HF56">IF($B56="","",INDEX(zo!GS$6:GS$61,MATCH($B56,zo!$A$6:$A$61,0),0))</f>
        <v>0</v>
      </c>
      <c r="HG56" s="69" t="n">
        <f aca="false" t="array" ref="HG56:HG56">IF($B56="","",INDEX(zo!GT$6:GT$61,MATCH($B56,zo!$A$6:$A$61,0),0))</f>
        <v>0</v>
      </c>
      <c r="HH56" s="69" t="n">
        <f aca="false" t="array" ref="HH56:HH56">IF($B56="","",INDEX(zo!GU$6:GU$61,MATCH($B56,zo!$A$6:$A$61,0),0))</f>
        <v>0</v>
      </c>
      <c r="HI56" s="69" t="n">
        <f aca="false" t="array" ref="HI56:HI56">IF($B56="","",INDEX(zo!GV$6:GV$61,MATCH($B56,zo!$A$6:$A$61,0),0))</f>
        <v>0</v>
      </c>
      <c r="HJ56" s="69" t="n">
        <f aca="false" t="array" ref="HJ56:HJ56">IF($B56="","",INDEX(zo!GW$6:GW$61,MATCH($B56,zo!$A$6:$A$61,0),0))</f>
        <v>0</v>
      </c>
      <c r="HK56" s="69" t="n">
        <f aca="false" t="array" ref="HK56:HK56">IF($B56="","",INDEX(zo!GX$6:GX$61,MATCH($B56,zo!$A$6:$A$61,0),0))</f>
        <v>0</v>
      </c>
      <c r="HL56" s="69" t="n">
        <f aca="false" t="array" ref="HL56:HL56">IF($B56="","",INDEX(zo!GY$6:GY$61,MATCH($B56,zo!$A$6:$A$61,0),0))</f>
        <v>0</v>
      </c>
      <c r="HM56" s="69" t="n">
        <f aca="false" t="array" ref="HM56:HM56">IF($B56="","",INDEX(zo!GZ$6:GZ$61,MATCH($B56,zo!$A$6:$A$61,0),0))</f>
        <v>0</v>
      </c>
      <c r="HN56" s="69" t="n">
        <f aca="false" t="array" ref="HN56:HN56">IF($B56="","",INDEX(zo!HA$6:HA$61,MATCH($B56,zo!$A$6:$A$61,0),0))</f>
        <v>0</v>
      </c>
      <c r="HO56" s="69" t="n">
        <f aca="false" t="array" ref="HO56:HO56">IF($B56="","",INDEX(zo!HB$6:HB$61,MATCH($B56,zo!$A$6:$A$61,0),0))</f>
        <v>0</v>
      </c>
      <c r="HP56" s="69" t="n">
        <f aca="false" t="array" ref="HP56:HP56">IF($B56="","",INDEX(zo!HC$6:HC$61,MATCH($B56,zo!$A$6:$A$61,0),0))</f>
        <v>0</v>
      </c>
      <c r="HQ56" s="69" t="n">
        <f aca="false" t="array" ref="HQ56:HQ56">IF($B56="","",INDEX(zo!HD$6:HD$61,MATCH($B56,zo!$A$6:$A$61,0),0))</f>
        <v>0</v>
      </c>
      <c r="HR56" s="69" t="n">
        <f aca="false" t="array" ref="HR56:HR56">IF($B56="","",INDEX(zo!HE$6:HE$61,MATCH($B56,zo!$A$6:$A$61,0),0))</f>
        <v>0</v>
      </c>
      <c r="HS56" s="69" t="n">
        <f aca="false" t="array" ref="HS56:HS56">IF($B56="","",INDEX(zo!HF$6:HF$61,MATCH($B56,zo!$A$6:$A$61,0),0))</f>
        <v>0</v>
      </c>
      <c r="HT56" s="69" t="n">
        <f aca="false" t="array" ref="HT56:HT56">IF($B56="","",INDEX(zo!HG$6:HG$61,MATCH($B56,zo!$A$6:$A$61,0),0))</f>
        <v>0</v>
      </c>
      <c r="HU56" s="69" t="n">
        <f aca="false" t="array" ref="HU56:HU56">IF($B56="","",INDEX(zo!HH$6:HH$61,MATCH($B56,zo!$A$6:$A$61,0),0))</f>
        <v>0</v>
      </c>
      <c r="HV56" s="69" t="n">
        <f aca="false" t="array" ref="HV56:HV56">IF($B56="","",INDEX(zo!HI$6:HI$61,MATCH($B56,zo!$A$6:$A$61,0),0))</f>
        <v>0</v>
      </c>
      <c r="HW56" s="69" t="n">
        <f aca="false" t="array" ref="HW56:HW56">IF($B56="","",INDEX(zo!HJ$6:HJ$61,MATCH($B56,zo!$A$6:$A$61,0),0))</f>
        <v>0</v>
      </c>
      <c r="HX56" s="69" t="n">
        <f aca="false" t="array" ref="HX56:HX56">IF($B56="","",INDEX(zo!HK$6:HK$61,MATCH($B56,zo!$A$6:$A$61,0),0))</f>
        <v>0</v>
      </c>
      <c r="HY56" s="69" t="n">
        <f aca="false" t="array" ref="HY56:HY56">IF($B56="","",INDEX(zo!HL$6:HL$61,MATCH($B56,zo!$A$6:$A$61,0),0))</f>
        <v>0</v>
      </c>
      <c r="HZ56" s="69" t="n">
        <f aca="false" t="array" ref="HZ56:HZ56">IF($B56="","",INDEX(zo!HM$6:HM$61,MATCH($B56,zo!$A$6:$A$61,0),0))</f>
        <v>0</v>
      </c>
      <c r="IA56" s="69" t="n">
        <f aca="false" t="array" ref="IA56:IA56">IF($B56="","",INDEX(zo!HN$6:HN$61,MATCH($B56,zo!$A$6:$A$61,0),0))</f>
        <v>0</v>
      </c>
      <c r="IB56" s="69" t="n">
        <f aca="false" t="array" ref="IB56:IB56">IF($B56="","",INDEX(zo!HO$6:HO$61,MATCH($B56,zo!$A$6:$A$61,0),0))</f>
        <v>0</v>
      </c>
      <c r="IC56" s="69" t="n">
        <f aca="false" t="array" ref="IC56:IC56">IF($B56="","",INDEX(zo!HP$6:HP$61,MATCH($B56,zo!$A$6:$A$61,0),0))</f>
        <v>0</v>
      </c>
      <c r="ID56" s="69" t="n">
        <f aca="false" t="array" ref="ID56:ID56">IF($B56="","",INDEX(zo!HQ$6:HQ$61,MATCH($B56,zo!$A$6:$A$61,0),0))</f>
        <v>0</v>
      </c>
      <c r="IE56" s="69" t="n">
        <f aca="false" t="array" ref="IE56:IE56">IF($B56="","",INDEX(zo!HR$6:HR$61,MATCH($B56,zo!$A$6:$A$61,0),0))</f>
        <v>0</v>
      </c>
      <c r="IF56" s="69" t="n">
        <f aca="false" t="array" ref="IF56:IF56">IF($B56="","",INDEX(zo!HS$6:HS$61,MATCH($B56,zo!$A$6:$A$61,0),0))</f>
        <v>0</v>
      </c>
      <c r="IG56" s="69" t="n">
        <f aca="false" t="array" ref="IG56:IG56">IF($B56="","",INDEX(zo!HT$6:HT$61,MATCH($B56,zo!$A$6:$A$61,0),0))</f>
        <v>0</v>
      </c>
      <c r="IH56" s="69" t="n">
        <f aca="false" t="array" ref="IH56:IH56">IF($B56="","",INDEX(zo!HU$6:HU$61,MATCH($B56,zo!$A$6:$A$61,0),0))</f>
        <v>0</v>
      </c>
      <c r="II56" s="69" t="n">
        <f aca="false" t="array" ref="II56:II56">IF($B56="","",INDEX(zo!HV$6:HV$61,MATCH($B56,zo!$A$6:$A$61,0),0))</f>
        <v>0</v>
      </c>
      <c r="IJ56" s="69" t="n">
        <f aca="false" t="array" ref="IJ56:IJ56">IF($B56="","",INDEX(zo!HW$6:HW$61,MATCH($B56,zo!$A$6:$A$61,0),0))</f>
        <v>0</v>
      </c>
      <c r="IK56" s="69" t="n">
        <f aca="false" t="array" ref="IK56:IK56">IF($B56="","",INDEX(zo!HX$6:HX$61,MATCH($B56,zo!$A$6:$A$61,0),0))</f>
        <v>0</v>
      </c>
      <c r="IL56" s="69" t="n">
        <f aca="false" t="array" ref="IL56:IL56">IF($B56="","",INDEX(zo!HY$6:HY$61,MATCH($B56,zo!$A$6:$A$61,0),0))</f>
        <v>0</v>
      </c>
      <c r="IM56" s="69" t="n">
        <f aca="false" t="array" ref="IM56:IM56">IF($B56="","",INDEX(zo!HZ$6:HZ$61,MATCH($B56,zo!$A$6:$A$61,0),0))</f>
        <v>0</v>
      </c>
      <c r="IN56" s="69" t="n">
        <f aca="false" t="array" ref="IN56:IN56">IF($B56="","",INDEX(zo!IA$6:IA$61,MATCH($B56,zo!$A$6:$A$61,0),0))</f>
        <v>0</v>
      </c>
      <c r="IO56" s="69" t="n">
        <f aca="false" t="array" ref="IO56:IO56">IF($B56="","",INDEX(zo!IB$6:IB$61,MATCH($B56,zo!$A$6:$A$61,0),0))</f>
        <v>0</v>
      </c>
      <c r="IP56" s="69" t="n">
        <f aca="false" t="array" ref="IP56:IP56">IF($B56="","",INDEX(zo!IC$6:IC$61,MATCH($B56,zo!$A$6:$A$61,0),0))</f>
        <v>0</v>
      </c>
      <c r="IQ56" s="69" t="n">
        <f aca="false" t="array" ref="IQ56:IQ56">IF($B56="","",INDEX(zo!ID$6:ID$61,MATCH($B56,zo!$A$6:$A$61,0),0))</f>
        <v>0</v>
      </c>
      <c r="IR56" s="69" t="n">
        <f aca="false" t="array" ref="IR56:IR56">IF($B56="","",INDEX(zo!IE$6:IE$61,MATCH($B56,zo!$A$6:$A$61,0),0))</f>
        <v>0</v>
      </c>
      <c r="IS56" s="69" t="n">
        <f aca="false" t="array" ref="IS56:IS56">IF($B56="","",INDEX(zo!IF$6:IF$61,MATCH($B56,zo!$A$6:$A$61,0),0))</f>
        <v>0</v>
      </c>
      <c r="IT56" s="69" t="n">
        <f aca="false" t="array" ref="IT56:IT56">IF($B56="","",INDEX(zo!IG$6:IG$61,MATCH($B56,zo!$A$6:$A$61,0),0))</f>
        <v>0</v>
      </c>
      <c r="IU56" s="69" t="n">
        <f aca="false" t="array" ref="IU56:IU56">IF($B56="","",INDEX(zo!IH$6:IH$61,MATCH($B56,zo!$A$6:$A$61,0),0))</f>
        <v>0</v>
      </c>
      <c r="IV56" s="69" t="n">
        <f aca="false" t="array" ref="IV56:IV56">IF($B56="","",INDEX(zo!II$6:II$61,MATCH($B56,zo!$A$6:$A$61,0),0))</f>
        <v>0</v>
      </c>
      <c r="IW56" s="69" t="n">
        <f aca="false" t="array" ref="IW56:IW56">IF($B56="","",INDEX(zo!IJ$6:IJ$61,MATCH($B56,zo!$A$6:$A$61,0),0))</f>
        <v>0</v>
      </c>
      <c r="IX56" s="69" t="n">
        <f aca="false" t="array" ref="IX56:IX56">IF($B56="","",INDEX(zo!IK$6:IK$61,MATCH($B56,zo!$A$6:$A$61,0),0))</f>
        <v>0</v>
      </c>
      <c r="IY56" s="69" t="n">
        <f aca="false" t="array" ref="IY56:IY56">IF($B56="","",INDEX(zo!IL$6:IL$61,MATCH($B56,zo!$A$6:$A$61,0),0))</f>
        <v>0</v>
      </c>
      <c r="IZ56" s="69" t="n">
        <f aca="false" t="array" ref="IZ56:IZ56">IF($B56="","",INDEX(zo!IM$6:IM$61,MATCH($B56,zo!$A$6:$A$61,0),0))</f>
        <v>0</v>
      </c>
      <c r="JA56" s="69" t="n">
        <f aca="false" t="array" ref="JA56:JA56">IF($B56="","",INDEX(zo!IN$6:IN$61,MATCH($B56,zo!$A$6:$A$61,0),0))</f>
        <v>0</v>
      </c>
      <c r="JB56" s="69" t="n">
        <f aca="false" t="array" ref="JB56:JB56">IF($B56="","",INDEX(zo!IO$6:IO$61,MATCH($B56,zo!$A$6:$A$61,0),0))</f>
        <v>0</v>
      </c>
      <c r="JC56" s="69" t="n">
        <f aca="false" t="array" ref="JC56:JC56">IF($B56="","",INDEX(zo!IP$6:IP$61,MATCH($B56,zo!$A$6:$A$61,0),0))</f>
        <v>0</v>
      </c>
      <c r="JD56" s="69" t="n">
        <f aca="false" t="array" ref="JD56:JD56">IF($B56="","",INDEX(zo!IQ$6:IQ$61,MATCH($B56,zo!$A$6:$A$61,0),0))</f>
        <v>0</v>
      </c>
      <c r="JE56" s="69" t="n">
        <f aca="false" t="array" ref="JE56:JE56">IF($B56="","",INDEX(zo!IR$6:IR$61,MATCH($B56,zo!$A$6:$A$61,0),0))</f>
        <v>0</v>
      </c>
      <c r="JF56" s="69" t="n">
        <f aca="false" t="array" ref="JF56:JF56">IF($B56="","",INDEX(zo!IS$6:IS$61,MATCH($B56,zo!$A$6:$A$61,0),0))</f>
        <v>0</v>
      </c>
      <c r="JG56" s="69" t="n">
        <f aca="false" t="array" ref="JG56:JG56">IF($B56="","",INDEX(zo!IT$6:IT$61,MATCH($B56,zo!$A$6:$A$61,0),0))</f>
        <v>0</v>
      </c>
      <c r="JH56" s="69" t="n">
        <f aca="false" t="array" ref="JH56:JH56">IF($B56="","",INDEX(zo!IU$6:IU$61,MATCH($B56,zo!$A$6:$A$61,0),0))</f>
        <v>0</v>
      </c>
      <c r="JI56" s="69" t="n">
        <f aca="false" t="array" ref="JI56:JI56">IF($B56="","",INDEX(zo!IV$6:IV$61,MATCH($B56,zo!$A$6:$A$61,0),0))</f>
        <v>0</v>
      </c>
      <c r="JJ56" s="69" t="n">
        <f aca="false" t="array" ref="JJ56:JJ56">IF($B56="","",INDEX(zo!IW$6:IW$61,MATCH($B56,zo!$A$6:$A$61,0),0))</f>
        <v>0</v>
      </c>
      <c r="JK56" s="69" t="n">
        <f aca="false" t="array" ref="JK56:JK56">IF($B56="","",INDEX(zo!IX$6:IX$61,MATCH($B56,zo!$A$6:$A$61,0),0))</f>
        <v>0</v>
      </c>
      <c r="JL56" s="69" t="n">
        <f aca="false" t="array" ref="JL56:JL56">IF($B56="","",INDEX(zo!IY$6:IY$61,MATCH($B56,zo!$A$6:$A$61,0),0))</f>
        <v>0</v>
      </c>
      <c r="JM56" s="69" t="n">
        <f aca="false" t="array" ref="JM56:JM56">IF($B56="","",INDEX(zo!IZ$6:IZ$61,MATCH($B56,zo!$A$6:$A$61,0),0))</f>
        <v>0</v>
      </c>
      <c r="JN56" s="69" t="n">
        <f aca="false" t="array" ref="JN56:JN56">IF($B56="","",INDEX(zo!JA$6:JA$61,MATCH($B56,zo!$A$6:$A$61,0),0))</f>
        <v>0</v>
      </c>
      <c r="JO56" s="69" t="n">
        <f aca="false" t="array" ref="JO56:JO56">IF($B56="","",INDEX(zo!JB$6:JB$61,MATCH($B56,zo!$A$6:$A$61,0),0))</f>
        <v>0</v>
      </c>
      <c r="JP56" s="69" t="n">
        <f aca="false" t="array" ref="JP56:JP56">IF($B56="","",INDEX(zo!JC$6:JC$61,MATCH($B56,zo!$A$6:$A$61,0),0))</f>
        <v>0</v>
      </c>
      <c r="JQ56" s="69" t="n">
        <f aca="false" t="array" ref="JQ56:JQ56">IF($B56="","",INDEX(zo!JD$6:JD$61,MATCH($B56,zo!$A$6:$A$61,0),0))</f>
        <v>0</v>
      </c>
      <c r="JR56" s="69" t="n">
        <f aca="false" t="array" ref="JR56:JR56">IF($B56="","",INDEX(zo!JE$6:JE$61,MATCH($B56,zo!$A$6:$A$61,0),0))</f>
        <v>0</v>
      </c>
      <c r="JS56" s="69" t="n">
        <f aca="false" t="array" ref="JS56:JS56">IF($B56="","",INDEX(zo!JF$6:JF$61,MATCH($B56,zo!$A$6:$A$61,0),0))</f>
        <v>0</v>
      </c>
      <c r="JT56" s="69" t="n">
        <f aca="false" t="array" ref="JT56:JT56">IF($B56="","",INDEX(zo!JG$6:JG$61,MATCH($B56,zo!$A$6:$A$61,0),0))</f>
        <v>0</v>
      </c>
      <c r="JU56" s="69" t="n">
        <f aca="false" t="array" ref="JU56:JU56">IF($B56="","",INDEX(zo!JH$6:JH$61,MATCH($B56,zo!$A$6:$A$61,0),0))</f>
        <v>0</v>
      </c>
      <c r="JV56" s="69" t="n">
        <f aca="false" t="array" ref="JV56:JV56">IF($B56="","",INDEX(zo!JI$6:JI$61,MATCH($B56,zo!$A$6:$A$61,0),0))</f>
        <v>0</v>
      </c>
      <c r="JW56" s="69" t="n">
        <f aca="false" t="array" ref="JW56:JW56">IF($B56="","",INDEX(zo!JJ$6:JJ$61,MATCH($B56,zo!$A$6:$A$61,0),0))</f>
        <v>0</v>
      </c>
      <c r="JX56" s="69" t="n">
        <f aca="false" t="array" ref="JX56:JX56">IF($B56="","",INDEX(zo!JK$6:JK$61,MATCH($B56,zo!$A$6:$A$61,0),0))</f>
        <v>0</v>
      </c>
      <c r="JY56" s="69" t="n">
        <f aca="false" t="array" ref="JY56:JY56">IF($B56="","",INDEX(zo!JL$6:JL$61,MATCH($B56,zo!$A$6:$A$61,0),0))</f>
        <v>0</v>
      </c>
      <c r="JZ56" s="69" t="n">
        <f aca="false" t="array" ref="JZ56:JZ56">IF($B56="","",INDEX(zo!JM$6:JM$61,MATCH($B56,zo!$A$6:$A$61,0),0))</f>
        <v>0</v>
      </c>
      <c r="KA56" s="69" t="n">
        <f aca="false" t="array" ref="KA56:KA56">IF($B56="","",INDEX(zo!JN$6:JN$61,MATCH($B56,zo!$A$6:$A$61,0),0))</f>
        <v>0</v>
      </c>
      <c r="KB56" s="69" t="n">
        <f aca="false" t="array" ref="KB56:KB56">IF($B56="","",INDEX(zo!JO$6:JO$61,MATCH($B56,zo!$A$6:$A$61,0),0))</f>
        <v>0</v>
      </c>
      <c r="KC56" s="69" t="n">
        <f aca="false" t="array" ref="KC56:KC56">IF($B56="","",INDEX(zo!JP$6:JP$61,MATCH($B56,zo!$A$6:$A$61,0),0))</f>
        <v>0</v>
      </c>
      <c r="KD56" s="69" t="n">
        <f aca="false" t="array" ref="KD56:KD56">IF($B56="","",INDEX(zo!JQ$6:JQ$61,MATCH($B56,zo!$A$6:$A$61,0),0))</f>
        <v>0</v>
      </c>
      <c r="KE56" s="69" t="n">
        <f aca="false" t="array" ref="KE56:KE56">IF($B56="","",INDEX(zo!JR$6:JR$61,MATCH($B56,zo!$A$6:$A$61,0),0))</f>
        <v>0</v>
      </c>
      <c r="KF56" s="69" t="n">
        <f aca="false" t="array" ref="KF56:KF56">IF($B56="","",INDEX(zo!JS$6:JS$61,MATCH($B56,zo!$A$6:$A$61,0),0))</f>
        <v>0</v>
      </c>
      <c r="KG56" s="69" t="n">
        <f aca="false" t="array" ref="KG56:KG56">IF($B56="","",INDEX(zo!JT$6:JT$61,MATCH($B56,zo!$A$6:$A$61,0),0))</f>
        <v>0</v>
      </c>
      <c r="KH56" s="69" t="n">
        <f aca="false" t="array" ref="KH56:KH56">IF($B56="","",INDEX(zo!JU$6:JU$61,MATCH($B56,zo!$A$6:$A$61,0),0))</f>
        <v>0</v>
      </c>
      <c r="KI56" s="69" t="n">
        <f aca="false" t="array" ref="KI56:KI56">IF($B56="","",INDEX(zo!JV$6:JV$61,MATCH($B56,zo!$A$6:$A$61,0),0))</f>
        <v>0</v>
      </c>
      <c r="KJ56" s="69" t="n">
        <f aca="false" t="array" ref="KJ56:KJ56">IF($B56="","",INDEX(zo!JW$6:JW$61,MATCH($B56,zo!$A$6:$A$61,0),0))</f>
        <v>0</v>
      </c>
      <c r="KK56" s="69" t="n">
        <f aca="false" t="array" ref="KK56:KK56">IF($B56="","",INDEX(zo!JX$6:JX$61,MATCH($B56,zo!$A$6:$A$61,0),0))</f>
        <v>0</v>
      </c>
      <c r="KL56" s="69" t="n">
        <f aca="false" t="array" ref="KL56:KL56">IF($B56="","",INDEX(zo!JY$6:JY$61,MATCH($B56,zo!$A$6:$A$61,0),0))</f>
        <v>0</v>
      </c>
      <c r="KM56" s="69" t="n">
        <f aca="false" t="array" ref="KM56:KM56">IF($B56="","",INDEX(zo!JZ$6:JZ$61,MATCH($B56,zo!$A$6:$A$61,0),0))</f>
        <v>0</v>
      </c>
      <c r="KN56" s="69" t="n">
        <f aca="false" t="array" ref="KN56:KN56">IF($B56="","",INDEX(zo!KA$6:KA$61,MATCH($B56,zo!$A$6:$A$61,0),0))</f>
        <v>0</v>
      </c>
      <c r="KO56" s="69" t="n">
        <f aca="false" t="array" ref="KO56:KO56">IF($B56="","",INDEX(zo!KB$6:KB$61,MATCH($B56,zo!$A$6:$A$61,0),0))</f>
        <v>0</v>
      </c>
      <c r="KP56" s="69" t="n">
        <f aca="false" t="array" ref="KP56:KP56">IF($B56="","",INDEX(zo!KC$6:KC$61,MATCH($B56,zo!$A$6:$A$61,0),0))</f>
        <v>0</v>
      </c>
      <c r="KQ56" s="69" t="n">
        <f aca="false" t="array" ref="KQ56:KQ56">IF($B56="","",INDEX(zo!KD$6:KD$61,MATCH($B56,zo!$A$6:$A$61,0),0))</f>
        <v>0</v>
      </c>
      <c r="KR56" s="69" t="n">
        <f aca="false" t="array" ref="KR56:KR56">IF($B56="","",INDEX(zo!KE$6:KE$61,MATCH($B56,zo!$A$6:$A$61,0),0))</f>
        <v>0</v>
      </c>
      <c r="KS56" s="69" t="n">
        <f aca="false" t="array" ref="KS56:KS56">IF($B56="","",INDEX(zo!KF$6:KF$61,MATCH($B56,zo!$A$6:$A$61,0),0))</f>
        <v>0</v>
      </c>
      <c r="KT56" s="69" t="n">
        <f aca="false" t="array" ref="KT56:KT56">IF($B56="","",INDEX(zo!KG$6:KG$61,MATCH($B56,zo!$A$6:$A$61,0),0))</f>
        <v>0</v>
      </c>
      <c r="KU56" s="69" t="n">
        <f aca="false" t="array" ref="KU56:KU56">IF($B56="","",INDEX(zo!KH$6:KH$61,MATCH($B56,zo!$A$6:$A$61,0),0))</f>
        <v>0</v>
      </c>
      <c r="KV56" s="69" t="n">
        <f aca="false" t="array" ref="KV56:KV56">IF($B56="","",INDEX(zo!KI$6:KI$61,MATCH($B56,zo!$A$6:$A$61,0),0))</f>
        <v>0</v>
      </c>
      <c r="KW56" s="69" t="n">
        <f aca="false" t="array" ref="KW56:KW56">IF($B56="","",INDEX(zo!KJ$6:KJ$61,MATCH($B56,zo!$A$6:$A$61,0),0))</f>
        <v>0</v>
      </c>
      <c r="KX56" s="69" t="n">
        <f aca="false" t="array" ref="KX56:KX56">IF($B56="","",INDEX(zo!KK$6:KK$61,MATCH($B56,zo!$A$6:$A$61,0),0))</f>
        <v>0</v>
      </c>
      <c r="KY56" s="69" t="n">
        <f aca="false" t="array" ref="KY56:KY56">IF($B56="","",INDEX(zo!KL$6:KL$61,MATCH($B56,zo!$A$6:$A$61,0),0))</f>
        <v>0</v>
      </c>
      <c r="KZ56" s="69" t="n">
        <f aca="false" t="array" ref="KZ56:KZ56">IF($B56="","",INDEX(zo!KM$6:KM$61,MATCH($B56,zo!$A$6:$A$61,0),0))</f>
        <v>0</v>
      </c>
      <c r="LA56" s="69" t="n">
        <f aca="false" t="array" ref="LA56:LA56">IF($B56="","",INDEX(zo!KN$6:KN$61,MATCH($B56,zo!$A$6:$A$61,0),0))</f>
        <v>0</v>
      </c>
      <c r="LB56" s="69" t="n">
        <f aca="false" t="array" ref="LB56:LB56">IF($B56="","",INDEX(zo!KO$6:KO$61,MATCH($B56,zo!$A$6:$A$61,0),0))</f>
        <v>0</v>
      </c>
      <c r="LC56" s="69" t="n">
        <f aca="false" t="array" ref="LC56:LC56">IF($B56="","",INDEX(zo!KP$6:KP$61,MATCH($B56,zo!$A$6:$A$61,0),0))</f>
        <v>0</v>
      </c>
      <c r="LD56" s="69" t="n">
        <f aca="false" t="array" ref="LD56:LD56">IF($B56="","",INDEX(zo!KQ$6:KQ$61,MATCH($B56,zo!$A$6:$A$61,0),0))</f>
        <v>0</v>
      </c>
      <c r="LE56" s="69" t="n">
        <f aca="false" t="array" ref="LE56:LE56">IF($B56="","",INDEX(zo!KR$6:KR$61,MATCH($B56,zo!$A$6:$A$61,0),0))</f>
        <v>0</v>
      </c>
      <c r="LF56" s="69" t="n">
        <f aca="false" t="array" ref="LF56:LF56">IF($B56="","",INDEX(zo!KS$6:KS$61,MATCH($B56,zo!$A$6:$A$61,0),0))</f>
        <v>0</v>
      </c>
      <c r="LG56" s="69" t="n">
        <f aca="false" t="array" ref="LG56:LG56">IF($B56="","",INDEX(zo!KT$6:KT$61,MATCH($B56,zo!$A$6:$A$61,0),0))</f>
        <v>0</v>
      </c>
      <c r="LH56" s="69" t="n">
        <f aca="false" t="array" ref="LH56:LH56">IF($B56="","",INDEX(zo!KU$6:KU$61,MATCH($B56,zo!$A$6:$A$61,0),0))</f>
        <v>0</v>
      </c>
      <c r="LI56" s="69" t="n">
        <f aca="false" t="array" ref="LI56:LI56">IF($B56="","",INDEX(zo!KV$6:KV$61,MATCH($B56,zo!$A$6:$A$61,0),0))</f>
        <v>0</v>
      </c>
      <c r="LJ56" s="69" t="n">
        <f aca="false" t="array" ref="LJ56:LJ56">IF($B56="","",INDEX(zo!KW$6:KW$61,MATCH($B56,zo!$A$6:$A$61,0),0))</f>
        <v>0</v>
      </c>
      <c r="LK56" s="69" t="n">
        <f aca="false" t="array" ref="LK56:LK56">IF($B56="","",INDEX(zo!KX$6:KX$61,MATCH($B56,zo!$A$6:$A$61,0),0))</f>
        <v>0</v>
      </c>
      <c r="LL56" s="69" t="n">
        <f aca="false" t="array" ref="LL56:LL56">IF($B56="","",INDEX(zo!KY$6:KY$61,MATCH($B56,zo!$A$6:$A$61,0),0))</f>
        <v>0</v>
      </c>
      <c r="LM56" s="69" t="n">
        <f aca="false" t="array" ref="LM56:LM56">IF($B56="","",INDEX(zo!KZ$6:KZ$61,MATCH($B56,zo!$A$6:$A$61,0),0))</f>
        <v>0</v>
      </c>
      <c r="LN56" s="69" t="n">
        <f aca="false" t="array" ref="LN56:LN56">IF($B56="","",INDEX(zo!LA$6:LA$61,MATCH($B56,zo!$A$6:$A$61,0),0))</f>
        <v>0</v>
      </c>
      <c r="LO56" s="69" t="n">
        <f aca="false" t="array" ref="LO56:LO56">IF($B56="","",INDEX(zo!LB$6:LB$61,MATCH($B56,zo!$A$6:$A$61,0),0))</f>
        <v>0</v>
      </c>
      <c r="LP56" s="69" t="n">
        <f aca="false" t="array" ref="LP56:LP56">IF($B56="","",INDEX(zo!LC$6:LC$61,MATCH($B56,zo!$A$6:$A$61,0),0))</f>
        <v>0</v>
      </c>
      <c r="LQ56" s="69" t="n">
        <f aca="false" t="array" ref="LQ56:LQ56">IF($B56="","",INDEX(zo!LD$6:LD$61,MATCH($B56,zo!$A$6:$A$61,0),0))</f>
        <v>0</v>
      </c>
      <c r="LR56" s="69" t="n">
        <f aca="false" t="array" ref="LR56:LR56">IF($B56="","",INDEX(zo!LE$6:LE$61,MATCH($B56,zo!$A$6:$A$61,0),0))</f>
        <v>0</v>
      </c>
      <c r="LS56" s="69" t="n">
        <f aca="false" t="array" ref="LS56:LS56">IF($B56="","",INDEX(zo!LF$6:LF$61,MATCH($B56,zo!$A$6:$A$61,0),0))</f>
        <v>0</v>
      </c>
      <c r="LT56" s="69" t="n">
        <f aca="false" t="array" ref="LT56:LT56">IF($B56="","",INDEX(zo!LG$6:LG$61,MATCH($B56,zo!$A$6:$A$61,0),0))</f>
        <v>0</v>
      </c>
      <c r="LU56" s="69" t="n">
        <f aca="false" t="array" ref="LU56:LU56">IF($B56="","",INDEX(zo!LH$6:LH$61,MATCH($B56,zo!$A$6:$A$61,0),0))</f>
        <v>0</v>
      </c>
      <c r="LV56" s="69" t="n">
        <f aca="false" t="array" ref="LV56:LV56">IF($B56="","",INDEX(zo!LI$6:LI$61,MATCH($B56,zo!$A$6:$A$61,0),0))</f>
        <v>0</v>
      </c>
      <c r="LW56" s="69" t="n">
        <f aca="false" t="array" ref="LW56:LW56">IF($B56="","",INDEX(zo!LJ$6:LJ$61,MATCH($B56,zo!$A$6:$A$61,0),0))</f>
        <v>0</v>
      </c>
      <c r="LX56" s="69" t="n">
        <f aca="false" t="array" ref="LX56:LX56">IF($B56="","",INDEX(zo!LK$6:LK$61,MATCH($B56,zo!$A$6:$A$61,0),0))</f>
        <v>0</v>
      </c>
      <c r="LY56" s="69" t="n">
        <f aca="false" t="array" ref="LY56:LY56">IF($B56="","",INDEX(zo!LL$6:LL$61,MATCH($B56,zo!$A$6:$A$61,0),0))</f>
        <v>0</v>
      </c>
      <c r="LZ56" s="69" t="n">
        <f aca="false" t="array" ref="LZ56:LZ56">IF($B56="","",INDEX(zo!LM$6:LM$61,MATCH($B56,zo!$A$6:$A$61,0),0))</f>
        <v>0</v>
      </c>
      <c r="MA56" s="69" t="n">
        <f aca="false" t="array" ref="MA56:MA56">IF($B56="","",INDEX(zo!LN$6:LN$61,MATCH($B56,zo!$A$6:$A$61,0),0))</f>
        <v>0</v>
      </c>
      <c r="MB56" s="69" t="n">
        <f aca="false" t="array" ref="MB56:MB56">IF($B56="","",INDEX(zo!LO$6:LO$61,MATCH($B56,zo!$A$6:$A$61,0),0))</f>
        <v>0</v>
      </c>
      <c r="MC56" s="69" t="n">
        <f aca="false" t="array" ref="MC56:MC56">IF($B56="","",INDEX(zo!LP$6:LP$61,MATCH($B56,zo!$A$6:$A$61,0),0))</f>
        <v>0</v>
      </c>
      <c r="MD56" s="69" t="n">
        <f aca="false" t="array" ref="MD56:MD56">IF($B56="","",INDEX(zo!LQ$6:LQ$61,MATCH($B56,zo!$A$6:$A$61,0),0))</f>
        <v>0</v>
      </c>
      <c r="ME56" s="69" t="n">
        <f aca="false" t="array" ref="ME56:ME56">IF($B56="","",INDEX(zo!LR$6:LR$61,MATCH($B56,zo!$A$6:$A$61,0),0))</f>
        <v>0</v>
      </c>
      <c r="MF56" s="69" t="n">
        <f aca="false" t="array" ref="MF56:MF56">IF($B56="","",INDEX(zo!LS$6:LS$61,MATCH($B56,zo!$A$6:$A$61,0),0))</f>
        <v>0</v>
      </c>
      <c r="MG56" s="69" t="n">
        <f aca="false" t="array" ref="MG56:MG56">IF($B56="","",INDEX(zo!LT$6:LT$61,MATCH($B56,zo!$A$6:$A$61,0),0))</f>
        <v>0</v>
      </c>
      <c r="MH56" s="69" t="n">
        <f aca="false" t="array" ref="MH56:MH56">IF($B56="","",INDEX(zo!LU$6:LU$61,MATCH($B56,zo!$A$6:$A$61,0),0))</f>
        <v>0</v>
      </c>
      <c r="MI56" s="69" t="n">
        <f aca="false" t="array" ref="MI56:MI56">IF($B56="","",INDEX(zo!LV$6:LV$61,MATCH($B56,zo!$A$6:$A$61,0),0))</f>
        <v>0</v>
      </c>
      <c r="MJ56" s="69" t="n">
        <f aca="false" t="array" ref="MJ56:MJ56">IF($B56="","",INDEX(zo!LW$6:LW$61,MATCH($B56,zo!$A$6:$A$61,0),0))</f>
        <v>0</v>
      </c>
      <c r="MK56" s="69" t="n">
        <f aca="false" t="array" ref="MK56:MK56">IF($B56="","",INDEX(zo!LX$6:LX$61,MATCH($B56,zo!$A$6:$A$61,0),0))</f>
        <v>0</v>
      </c>
      <c r="ML56" s="69" t="n">
        <f aca="false" t="array" ref="ML56:ML56">IF($B56="","",INDEX(zo!LY$6:LY$61,MATCH($B56,zo!$A$6:$A$61,0),0))</f>
        <v>0</v>
      </c>
      <c r="MM56" s="69" t="n">
        <f aca="false" t="array" ref="MM56:MM56">IF($B56="","",INDEX(zo!LZ$6:LZ$61,MATCH($B56,zo!$A$6:$A$61,0),0))</f>
        <v>0</v>
      </c>
      <c r="MN56" s="69" t="n">
        <f aca="false" t="array" ref="MN56:MN56">IF($B56="","",INDEX(zo!MA$6:MA$61,MATCH($B56,zo!$A$6:$A$61,0),0))</f>
        <v>0</v>
      </c>
      <c r="MO56" s="69" t="n">
        <f aca="false" t="array" ref="MO56:MO56">IF($B56="","",INDEX(zo!MB$6:MB$61,MATCH($B56,zo!$A$6:$A$61,0),0))</f>
        <v>0</v>
      </c>
      <c r="MP56" s="69" t="n">
        <f aca="false" t="array" ref="MP56:MP56">IF($B56="","",INDEX(zo!MC$6:MC$61,MATCH($B56,zo!$A$6:$A$61,0),0))</f>
        <v>0</v>
      </c>
      <c r="MQ56" s="69" t="n">
        <f aca="false" t="array" ref="MQ56:MQ56">IF($B56="","",INDEX(zo!MD$6:MD$61,MATCH($B56,zo!$A$6:$A$61,0),0))</f>
        <v>0</v>
      </c>
      <c r="MR56" s="69" t="n">
        <f aca="false" t="array" ref="MR56:MR56">IF($B56="","",INDEX(zo!ME$6:ME$61,MATCH($B56,zo!$A$6:$A$61,0),0))</f>
        <v>0</v>
      </c>
      <c r="MS56" s="69" t="n">
        <f aca="false" t="array" ref="MS56:MS56">IF($B56="","",INDEX(zo!MF$6:MF$61,MATCH($B56,zo!$A$6:$A$61,0),0))</f>
        <v>0</v>
      </c>
      <c r="MT56" s="69" t="n">
        <f aca="false" t="array" ref="MT56:MT56">IF($B56="","",INDEX(zo!MG$6:MG$61,MATCH($B56,zo!$A$6:$A$61,0),0))</f>
        <v>0</v>
      </c>
      <c r="MU56" s="69" t="n">
        <f aca="false" t="array" ref="MU56:MU56">IF($B56="","",INDEX(zo!MH$6:MH$61,MATCH($B56,zo!$A$6:$A$61,0),0))</f>
        <v>0</v>
      </c>
      <c r="MV56" s="69" t="n">
        <f aca="false" t="array" ref="MV56:MV56">IF($B56="","",INDEX(zo!MI$6:MI$61,MATCH($B56,zo!$A$6:$A$61,0),0))</f>
        <v>0</v>
      </c>
      <c r="MW56" s="69" t="n">
        <f aca="false" t="array" ref="MW56:MW56">IF($B56="","",INDEX(zo!MJ$6:MJ$61,MATCH($B56,zo!$A$6:$A$61,0),0))</f>
        <v>0</v>
      </c>
      <c r="MX56" s="69" t="n">
        <f aca="false" t="array" ref="MX56:MX56">IF($B56="","",INDEX(zo!MK$6:MK$61,MATCH($B56,zo!$A$6:$A$61,0),0))</f>
        <v>0</v>
      </c>
      <c r="MY56" s="69" t="n">
        <f aca="false" t="array" ref="MY56:MY56">IF($B56="","",INDEX(zo!ML$6:ML$61,MATCH($B56,zo!$A$6:$A$61,0),0))</f>
        <v>0</v>
      </c>
      <c r="MZ56" s="69" t="n">
        <f aca="false" t="array" ref="MZ56:MZ56">IF($B56="","",INDEX(zo!MM$6:MM$61,MATCH($B56,zo!$A$6:$A$61,0),0))</f>
        <v>0</v>
      </c>
      <c r="NA56" s="69" t="n">
        <f aca="false" t="array" ref="NA56:NA56">IF($B56="","",INDEX(zo!MN$6:MN$61,MATCH($B56,zo!$A$6:$A$61,0),0))</f>
        <v>0</v>
      </c>
      <c r="NB56" s="69" t="n">
        <f aca="false" t="array" ref="NB56:NB56">IF($B56="","",INDEX(zo!MO$6:MO$61,MATCH($B56,zo!$A$6:$A$61,0),0))</f>
        <v>0</v>
      </c>
      <c r="NC56" s="69" t="n">
        <f aca="false" t="array" ref="NC56:NC56">IF($B56="","",INDEX(zo!MP$6:MP$61,MATCH($B56,zo!$A$6:$A$61,0),0))</f>
        <v>0</v>
      </c>
      <c r="ND56" s="69" t="n">
        <f aca="false" t="array" ref="ND56:ND56">IF($B56="","",INDEX(zo!MQ$6:MQ$61,MATCH($B56,zo!$A$6:$A$61,0),0))</f>
        <v>0</v>
      </c>
      <c r="NE56" s="69" t="n">
        <f aca="false" t="array" ref="NE56:NE56">IF($B56="","",INDEX(zo!MR$6:MR$61,MATCH($B56,zo!$A$6:$A$61,0),0))</f>
        <v>0</v>
      </c>
      <c r="NF56" s="69" t="n">
        <f aca="false" t="array" ref="NF56:NF56">IF($B56="","",INDEX(zo!MS$6:MS$61,MATCH($B56,zo!$A$6:$A$61,0),0))</f>
        <v>0</v>
      </c>
      <c r="NG56" s="69" t="n">
        <f aca="false" t="array" ref="NG56:NG56">IF($B56="","",INDEX(zo!MT$6:MT$61,MATCH($B56,zo!$A$6:$A$61,0),0))</f>
        <v>0</v>
      </c>
      <c r="NH56" s="69" t="n">
        <f aca="false" t="array" ref="NH56:NH56">IF($B56="","",INDEX(zo!MU$6:MU$61,MATCH($B56,zo!$A$6:$A$61,0),0))</f>
        <v>0</v>
      </c>
      <c r="NI56" s="69" t="n">
        <f aca="false" t="array" ref="NI56:NI56">IF($B56="","",INDEX(zo!MV$6:MV$61,MATCH($B56,zo!$A$6:$A$61,0),0))</f>
        <v>0</v>
      </c>
      <c r="NJ56" s="69" t="n">
        <f aca="false" t="array" ref="NJ56:NJ56">IF($B56="","",INDEX(zo!MW$6:MW$61,MATCH($B56,zo!$A$6:$A$61,0),0))</f>
        <v>0</v>
      </c>
      <c r="NK56" s="69" t="n">
        <f aca="false" t="array" ref="NK56:NK56">IF($B56="","",INDEX(zo!MX$6:MX$61,MATCH($B56,zo!$A$6:$A$61,0),0))</f>
        <v>0</v>
      </c>
      <c r="NL56" s="69" t="n">
        <f aca="false" t="array" ref="NL56:NL56">IF($B56="","",INDEX(zo!MY$6:MY$61,MATCH($B56,zo!$A$6:$A$61,0),0))</f>
        <v>0</v>
      </c>
      <c r="NM56" s="69" t="n">
        <f aca="false" t="array" ref="NM56:NM56">IF($B56="","",INDEX(zo!MZ$6:MZ$61,MATCH($B56,zo!$A$6:$A$61,0),0))</f>
        <v>0</v>
      </c>
      <c r="NN56" s="69" t="n">
        <f aca="false" t="array" ref="NN56:NN56">IF($B56="","",INDEX(zo!NA$6:NA$61,MATCH($B56,zo!$A$6:$A$61,0),0))</f>
        <v>0</v>
      </c>
      <c r="NO56" s="69" t="n">
        <f aca="false" t="array" ref="NO56:NO56">IF($B56="","",INDEX(zo!NB$6:NB$61,MATCH($B56,zo!$A$6:$A$61,0),0))</f>
        <v>0</v>
      </c>
      <c r="NP56" s="69" t="n">
        <f aca="false" t="array" ref="NP56:NP56">IF($B56="","",INDEX(zo!NC$6:NC$61,MATCH($B56,zo!$A$6:$A$61,0),0))</f>
        <v>0</v>
      </c>
      <c r="NQ56" s="69" t="n">
        <f aca="false" t="array" ref="NQ56:NQ56">IF($B56="","",INDEX(zo!ND$6:ND$61,MATCH($B56,zo!$A$6:$A$61,0),0))</f>
        <v>0</v>
      </c>
      <c r="NR56" s="69" t="n">
        <f aca="false" t="array" ref="NR56:NR56">IF($B56="","",INDEX(zo!NE$6:NE$61,MATCH($B56,zo!$A$6:$A$61,0),0))</f>
        <v>0</v>
      </c>
      <c r="NS56" s="69" t="n">
        <f aca="false" t="array" ref="NS56:NS56">IF($B56="","",INDEX(zo!NF$6:NF$61,MATCH($B56,zo!$A$6:$A$61,0),0))</f>
        <v>0</v>
      </c>
      <c r="NT56" s="69" t="n">
        <f aca="false" t="array" ref="NT56:NT56">IF($B56="","",INDEX(zo!NG$6:NG$61,MATCH($B56,zo!$A$6:$A$61,0),0))</f>
        <v>0</v>
      </c>
      <c r="NU56" s="69" t="n">
        <f aca="false" t="array" ref="NU56:NU56">IF($B56="","",INDEX(zo!NH$6:NH$61,MATCH($B56,zo!$A$6:$A$61,0),0))</f>
        <v>0</v>
      </c>
      <c r="NV56" s="69" t="n">
        <f aca="false" t="array" ref="NV56:NV56">IF($B56="","",INDEX(zo!NI$6:NI$61,MATCH($B56,zo!$A$6:$A$61,0),0))</f>
        <v>0</v>
      </c>
      <c r="NW56" s="69" t="n">
        <f aca="false" t="array" ref="NW56:NW56">IF($B56="","",INDEX(zo!NJ$6:NJ$61,MATCH($B56,zo!$A$6:$A$61,0),0))</f>
        <v>0</v>
      </c>
      <c r="NX56" s="69" t="n">
        <f aca="false" t="array" ref="NX56:NX56">IF($B56="","",INDEX(zo!NK$6:NK$61,MATCH($B56,zo!$A$6:$A$61,0),0))</f>
        <v>0</v>
      </c>
      <c r="NY56" s="69" t="n">
        <f aca="false" t="array" ref="NY56:NY56">IF($B56="","",INDEX(zo!NL$6:NL$61,MATCH($B56,zo!$A$6:$A$61,0),0))</f>
        <v>0</v>
      </c>
      <c r="NZ56" s="69" t="n">
        <f aca="false" t="array" ref="NZ56:NZ56">IF($B56="","",INDEX(zo!NM$6:NM$61,MATCH($B56,zo!$A$6:$A$61,0),0))</f>
        <v>0</v>
      </c>
      <c r="OA56" s="69" t="n">
        <f aca="false" t="array" ref="OA56:OA56">IF($B56="","",INDEX(zo!NN$6:NN$61,MATCH($B56,zo!$A$6:$A$61,0),0))</f>
        <v>0</v>
      </c>
      <c r="OB56" s="69" t="n">
        <f aca="false" t="array" ref="OB56:OB56">IF($B56="","",INDEX(zo!NO$6:NO$61,MATCH($B56,zo!$A$6:$A$61,0),0))</f>
        <v>0</v>
      </c>
      <c r="OC56" s="69" t="n">
        <f aca="false" t="array" ref="OC56:OC56">IF($B56="","",INDEX(zo!NP$6:NP$61,MATCH($B56,zo!$A$6:$A$61,0),0))</f>
        <v>0</v>
      </c>
      <c r="OD56" s="69" t="n">
        <f aca="false" t="array" ref="OD56:OD56">IF($B56="","",INDEX(zo!NQ$6:NQ$61,MATCH($B56,zo!$A$6:$A$61,0),0))</f>
        <v>0</v>
      </c>
      <c r="OE56" s="69" t="n">
        <f aca="false" t="array" ref="OE56:OE56">IF($B56="","",INDEX(zo!NR$6:NR$61,MATCH($B56,zo!$A$6:$A$61,0),0))</f>
        <v>0</v>
      </c>
      <c r="OF56" s="69" t="n">
        <f aca="false" t="array" ref="OF56:OF56">IF($B56="","",INDEX(zo!NS$6:NS$61,MATCH($B56,zo!$A$6:$A$61,0),0))</f>
        <v>0</v>
      </c>
      <c r="OG56" s="69" t="n">
        <f aca="false" t="array" ref="OG56:OG56">IF($B56="","",INDEX(zo!NT$6:NT$61,MATCH($B56,zo!$A$6:$A$61,0),0))</f>
        <v>0</v>
      </c>
      <c r="OH56" s="69" t="n">
        <f aca="false" t="array" ref="OH56:OH56">IF($B56="","",INDEX(zo!NU$6:NU$61,MATCH($B56,zo!$A$6:$A$61,0),0))</f>
        <v>0</v>
      </c>
      <c r="OI56" s="69" t="n">
        <f aca="false" t="array" ref="OI56:OI56">IF($B56="","",INDEX(zo!NV$6:NV$61,MATCH($B56,zo!$A$6:$A$61,0),0))</f>
        <v>0</v>
      </c>
      <c r="OJ56" s="69" t="n">
        <f aca="false" t="array" ref="OJ56:OJ56">IF($B56="","",INDEX(zo!NW$6:NW$61,MATCH($B56,zo!$A$6:$A$61,0),0))</f>
        <v>0</v>
      </c>
      <c r="OK56" s="69" t="n">
        <f aca="false" t="array" ref="OK56:OK56">IF($B56="","",INDEX(zo!NX$6:NX$61,MATCH($B56,zo!$A$6:$A$61,0),0))</f>
        <v>0</v>
      </c>
      <c r="OL56" s="69" t="n">
        <f aca="false" t="array" ref="OL56:OL56">IF($B56="","",INDEX(zo!NY$6:NY$61,MATCH($B56,zo!$A$6:$A$61,0),0))</f>
        <v>0</v>
      </c>
      <c r="OM56" s="69" t="n">
        <f aca="false" t="array" ref="OM56:OM56">IF($B56="","",INDEX(zo!NZ$6:NZ$61,MATCH($B56,zo!$A$6:$A$61,0),0))</f>
        <v>0</v>
      </c>
    </row>
    <row r="57" customFormat="false" ht="14.25" hidden="false" customHeight="false" outlineLevel="0" collapsed="false">
      <c r="A57" s="69"/>
      <c r="B57" s="100" t="s">
        <v>125</v>
      </c>
      <c r="C57" s="95" t="n">
        <f aca="false">IF($B57="","",INDEX(zo!$B$6:$B$61,MATCH($B57,zo!$A$6:$A$61,0),0))</f>
        <v>0</v>
      </c>
      <c r="D57" s="98" t="e">
        <f aca="false" t="array" ref="D57:D57">IF($B57="","",INDEX(zo!#ref!,MATCH($B57,zo!$A$6:$A$61,0),0))</f>
        <v>#NAME?</v>
      </c>
      <c r="E57" s="99" t="e">
        <f aca="false" t="array" ref="E57:E57">IF($B57="","",INDEX(zo!#ref!,MATCH($B57,zo!$A$6:$A$61,0),0))</f>
        <v>#NAME?</v>
      </c>
      <c r="F57" s="99" t="e">
        <f aca="false" t="array" ref="F57:F57">IF($B57="","",INDEX(zo!#ref!,MATCH($B57,zo!$A$6:$A$61,0),0))</f>
        <v>#NAME?</v>
      </c>
      <c r="G57" s="99" t="e">
        <f aca="false" t="array" ref="G57:G57">IF($B57="","",INDEX(zo!#ref!,MATCH($B57,zo!$A$6:$A$61,0),0))</f>
        <v>#NAME?</v>
      </c>
      <c r="H57" s="99" t="e">
        <f aca="false" t="array" ref="H57:H57">IF($B57="","",INDEX(zo!#ref!,MATCH($B57,zo!$A$6:$A$61,0),0))</f>
        <v>#NAME?</v>
      </c>
      <c r="I57" s="99" t="e">
        <f aca="false" t="array" ref="I57:I57">IF($B57="","",INDEX(zo!#ref!,MATCH($B57,zo!$A$6:$A$61,0),0))</f>
        <v>#NAME?</v>
      </c>
      <c r="J57" s="99" t="e">
        <f aca="false" t="array" ref="J57:J57">IF($B57="","",INDEX(zo!#ref!,MATCH($B57,zo!$A$6:$A$61,0),0))</f>
        <v>#NAME?</v>
      </c>
      <c r="K57" s="99" t="e">
        <f aca="false" t="array" ref="K57:K57">IF($B57="","",INDEX(zo!#ref!,MATCH($B57,zo!$A$6:$A$61,0),0))</f>
        <v>#NAME?</v>
      </c>
      <c r="L57" s="99" t="e">
        <f aca="false" t="array" ref="L57:L57">IF($B57="","",INDEX(zo!#ref!,MATCH($B57,zo!$A$6:$A$61,0),0))</f>
        <v>#NAME?</v>
      </c>
      <c r="M57" s="99" t="e">
        <f aca="false" t="array" ref="M57:M57">IF($B57="","",INDEX(zo!#ref!,MATCH($B57,zo!$A$6:$A$61,0),0))</f>
        <v>#NAME?</v>
      </c>
      <c r="N57" s="99" t="e">
        <f aca="false" t="array" ref="N57:N57">IF($B57="","",INDEX(zo!#ref!,MATCH($B57,zo!$A$6:$A$61,0),0))</f>
        <v>#NAME?</v>
      </c>
      <c r="O57" s="99" t="e">
        <f aca="false" t="array" ref="O57:O57">IF($B57="","",INDEX(zo!#ref!,MATCH($B57,zo!$A$6:$A$61,0),0))</f>
        <v>#NAME?</v>
      </c>
      <c r="P57" s="99" t="e">
        <f aca="false" t="array" ref="P57:P57">IF($B57="","",INDEX(zo!#ref!,MATCH($B57,zo!$A$6:$A$61,0),0))</f>
        <v>#NAME?</v>
      </c>
      <c r="Q57" s="99" t="n">
        <f aca="false">IF($B57="","",INDEX(zo!D$6:D$61,MATCH($B57,zo!$A$6:$A$61,0),0))</f>
        <v>0</v>
      </c>
      <c r="R57" s="99" t="n">
        <f aca="false">IF($B57="","",INDEX(zo!E$6:E$61,MATCH($B57,zo!$A$6:$A$61,0),0))</f>
        <v>0</v>
      </c>
      <c r="S57" s="99" t="n">
        <f aca="false">IF($B57="","",INDEX(zo!F$6:F$61,MATCH($B57,zo!$A$6:$A$61,0),0))</f>
        <v>0</v>
      </c>
      <c r="T57" s="99" t="n">
        <f aca="false">IF($B57="","",INDEX(zo!G$6:G$61,MATCH($B57,zo!$A$6:$A$61,0),0))</f>
        <v>0</v>
      </c>
      <c r="U57" s="99" t="n">
        <f aca="false">IF($B57="","",INDEX(zo!H$6:H$61,MATCH($B57,zo!$A$6:$A$61,0),0))</f>
        <v>0</v>
      </c>
      <c r="V57" s="99" t="n">
        <f aca="false">IF($B57="","",INDEX(zo!I$6:I$61,MATCH($B57,zo!$A$6:$A$61,0),0))</f>
        <v>0</v>
      </c>
      <c r="W57" s="99" t="n">
        <f aca="false">IF($B57="","",INDEX(zo!J$6:J$61,MATCH($B57,zo!$A$6:$A$61,0),0))</f>
        <v>0</v>
      </c>
      <c r="X57" s="99" t="n">
        <f aca="false">IF($B57="","",INDEX(zo!K$6:K$61,MATCH($B57,zo!$A$6:$A$61,0),0))</f>
        <v>0</v>
      </c>
      <c r="Y57" s="99" t="n">
        <f aca="false">IF($B57="","",INDEX(zo!L$6:L$61,MATCH($B57,zo!$A$6:$A$61,0),0))</f>
        <v>0</v>
      </c>
      <c r="Z57" s="99" t="n">
        <f aca="false">IF($B57="","",INDEX(zo!M$6:M$61,MATCH($B57,zo!$A$6:$A$61,0),0))</f>
        <v>0</v>
      </c>
      <c r="AA57" s="99" t="n">
        <f aca="false">IF($B57="","",INDEX(zo!N$6:N$61,MATCH($B57,zo!$A$6:$A$61,0),0))</f>
        <v>0</v>
      </c>
      <c r="AB57" s="99" t="n">
        <f aca="false">IF($B57="","",INDEX(zo!O$6:O$61,MATCH($B57,zo!$A$6:$A$61,0),0))</f>
        <v>0</v>
      </c>
      <c r="AC57" s="99" t="n">
        <f aca="false">IF($B57="","",INDEX(zo!P$6:P$61,MATCH($B57,zo!$A$6:$A$61,0),0))</f>
        <v>0</v>
      </c>
      <c r="AD57" s="99" t="n">
        <f aca="false">IF($B57="","",INDEX(zo!Q$6:Q$61,MATCH($B57,zo!$A$6:$A$61,0),0))</f>
        <v>0</v>
      </c>
      <c r="AE57" s="99" t="n">
        <f aca="false">IF($B57="","",INDEX(zo!R$6:R$61,MATCH($B57,zo!$A$6:$A$61,0),0))</f>
        <v>0</v>
      </c>
      <c r="AF57" s="99" t="n">
        <f aca="false">IF($B57="","",INDEX(zo!S$6:S$61,MATCH($B57,zo!$A$6:$A$61,0),0))</f>
        <v>0</v>
      </c>
      <c r="AG57" s="99" t="n">
        <f aca="false">IF($B57="","",INDEX(zo!T$6:T$61,MATCH($B57,zo!$A$6:$A$61,0),0))</f>
        <v>0</v>
      </c>
      <c r="AH57" s="99" t="n">
        <f aca="false">IF($B57="","",INDEX(zo!U$6:U$61,MATCH($B57,zo!$A$6:$A$61,0),0))</f>
        <v>0</v>
      </c>
      <c r="AI57" s="99" t="n">
        <f aca="false" t="array" ref="AI57:AI57">IF($B57="","",INDEX(zo!V$6:V$61,MATCH($B57,zo!$A$6:$A$61,0),0))</f>
        <v>0</v>
      </c>
      <c r="AJ57" s="99" t="n">
        <f aca="false" t="array" ref="AJ57:AJ57">IF($B57="","",INDEX(zo!W$6:W$61,MATCH($B57,zo!$A$6:$A$61,0),0))</f>
        <v>0</v>
      </c>
      <c r="AK57" s="99" t="n">
        <f aca="false" t="array" ref="AK57:AK57">IF($B57="","",INDEX(zo!X$6:X$61,MATCH($B57,zo!$A$6:$A$61,0),0))</f>
        <v>0</v>
      </c>
      <c r="AL57" s="99" t="n">
        <f aca="false" t="array" ref="AL57:AL57">IF($B57="","",INDEX(zo!Y$6:Y$61,MATCH($B57,zo!$A$6:$A$61,0),0))</f>
        <v>0</v>
      </c>
      <c r="AM57" s="99" t="n">
        <f aca="false" t="array" ref="AM57:AM57">IF($B57="","",INDEX(zo!Z$6:Z$61,MATCH($B57,zo!$A$6:$A$61,0),0))</f>
        <v>0</v>
      </c>
      <c r="AN57" s="99" t="n">
        <f aca="false" t="array" ref="AN57:AN57">IF($B57="","",INDEX(zo!AA$6:AA$61,MATCH($B57,zo!$A$6:$A$61,0),0))</f>
        <v>0</v>
      </c>
      <c r="AO57" s="99" t="n">
        <f aca="false" t="array" ref="AO57:AO57">IF($B57="","",INDEX(zo!AB$6:AB$61,MATCH($B57,zo!$A$6:$A$61,0),0))</f>
        <v>0</v>
      </c>
      <c r="AP57" s="99" t="n">
        <f aca="false" t="array" ref="AP57:AP57">IF($B57="","",INDEX(zo!AC$6:AC$61,MATCH($B57,zo!$A$6:$A$61,0),0))</f>
        <v>0</v>
      </c>
      <c r="AQ57" s="99" t="n">
        <f aca="false" t="array" ref="AQ57:AQ57">IF($B57="","",INDEX(zo!AD$6:AD$61,MATCH($B57,zo!$A$6:$A$61,0),0))</f>
        <v>0</v>
      </c>
      <c r="AR57" s="99" t="n">
        <f aca="false" t="array" ref="AR57:AR57">IF($B57="","",INDEX(zo!AE$6:AE$61,MATCH($B57,zo!$A$6:$A$61,0),0))</f>
        <v>0</v>
      </c>
      <c r="AS57" s="99" t="n">
        <f aca="false" t="array" ref="AS57:AS57">IF($B57="","",INDEX(zo!AF$6:AF$61,MATCH($B57,zo!$A$6:$A$61,0),0))</f>
        <v>0</v>
      </c>
      <c r="AT57" s="99" t="n">
        <f aca="false" t="array" ref="AT57:AT57">IF($B57="","",INDEX(zo!AG$6:AG$61,MATCH($B57,zo!$A$6:$A$61,0),0))</f>
        <v>0</v>
      </c>
      <c r="AU57" s="99" t="n">
        <f aca="false" t="array" ref="AU57:AU57">IF($B57="","",INDEX(zo!AH$6:AH$61,MATCH($B57,zo!$A$6:$A$61,0),0))</f>
        <v>0</v>
      </c>
      <c r="AV57" s="99" t="n">
        <f aca="false" t="array" ref="AV57:AV57">IF($B57="","",INDEX(zo!AI$6:AI$61,MATCH($B57,zo!$A$6:$A$61,0),0))</f>
        <v>0</v>
      </c>
      <c r="AW57" s="99" t="n">
        <f aca="false" t="array" ref="AW57:AW57">IF($B57="","",INDEX(zo!AJ$6:AJ$61,MATCH($B57,zo!$A$6:$A$61,0),0))</f>
        <v>0</v>
      </c>
      <c r="AX57" s="99" t="n">
        <f aca="false" t="array" ref="AX57:AX57">IF($B57="","",INDEX(zo!AK$6:AK$61,MATCH($B57,zo!$A$6:$A$61,0),0))</f>
        <v>0</v>
      </c>
      <c r="AY57" s="99" t="n">
        <f aca="false" t="array" ref="AY57:AY57">IF($B57="","",INDEX(zo!AL$6:AL$61,MATCH($B57,zo!$A$6:$A$61,0),0))</f>
        <v>0</v>
      </c>
      <c r="AZ57" s="99" t="n">
        <f aca="false" t="array" ref="AZ57:AZ57">IF($B57="","",INDEX(zo!AM$6:AM$61,MATCH($B57,zo!$A$6:$A$61,0),0))</f>
        <v>0</v>
      </c>
      <c r="BA57" s="99" t="n">
        <f aca="false" t="array" ref="BA57:BA57">IF($B57="","",INDEX(zo!AN$6:AN$61,MATCH($B57,zo!$A$6:$A$61,0),0))</f>
        <v>0</v>
      </c>
      <c r="BB57" s="99" t="n">
        <f aca="false" t="array" ref="BB57:BB57">IF($B57="","",INDEX(zo!AO$6:AO$61,MATCH($B57,zo!$A$6:$A$61,0),0))</f>
        <v>0</v>
      </c>
      <c r="BC57" s="99" t="n">
        <f aca="false" t="array" ref="BC57:BC57">IF($B57="","",INDEX(zo!AP$6:AP$61,MATCH($B57,zo!$A$6:$A$61,0),0))</f>
        <v>0</v>
      </c>
      <c r="BD57" s="99" t="n">
        <f aca="false" t="array" ref="BD57:BD57">IF($B57="","",INDEX(zo!AQ$6:AQ$61,MATCH($B57,zo!$A$6:$A$61,0),0))</f>
        <v>0</v>
      </c>
      <c r="BE57" s="99" t="n">
        <f aca="false" t="array" ref="BE57:BE57">IF($B57="","",INDEX(zo!AR$6:AR$61,MATCH($B57,zo!$A$6:$A$61,0),0))</f>
        <v>0</v>
      </c>
      <c r="BF57" s="99" t="n">
        <f aca="false" t="array" ref="BF57:BF57">IF($B57="","",INDEX(zo!AS$6:AS$61,MATCH($B57,zo!$A$6:$A$61,0),0))</f>
        <v>0</v>
      </c>
      <c r="BG57" s="99" t="n">
        <f aca="false" t="array" ref="BG57:BG57">IF($B57="","",INDEX(zo!AT$6:AT$61,MATCH($B57,zo!$A$6:$A$61,0),0))</f>
        <v>0</v>
      </c>
      <c r="BH57" s="99" t="n">
        <f aca="false" t="array" ref="BH57:BH57">IF($B57="","",INDEX(zo!AU$6:AU$61,MATCH($B57,zo!$A$6:$A$61,0),0))</f>
        <v>0</v>
      </c>
      <c r="BI57" s="99" t="n">
        <f aca="false" t="array" ref="BI57:BI57">IF($B57="","",INDEX(zo!AV$6:AV$61,MATCH($B57,zo!$A$6:$A$61,0),0))</f>
        <v>0</v>
      </c>
      <c r="BJ57" s="99" t="n">
        <f aca="false" t="array" ref="BJ57:BJ57">IF($B57="","",INDEX(zo!AW$6:AW$61,MATCH($B57,zo!$A$6:$A$61,0),0))</f>
        <v>0</v>
      </c>
      <c r="BK57" s="99" t="n">
        <f aca="false" t="array" ref="BK57:BK57">IF($B57="","",INDEX(zo!AX$6:AX$61,MATCH($B57,zo!$A$6:$A$61,0),0))</f>
        <v>0</v>
      </c>
      <c r="BL57" s="99" t="n">
        <f aca="false" t="array" ref="BL57:BL57">IF($B57="","",INDEX(zo!AY$6:AY$61,MATCH($B57,zo!$A$6:$A$61,0),0))</f>
        <v>0</v>
      </c>
      <c r="BM57" s="99" t="n">
        <f aca="false" t="array" ref="BM57:BM57">IF($B57="","",INDEX(zo!AZ$6:AZ$61,MATCH($B57,zo!$A$6:$A$61,0),0))</f>
        <v>0</v>
      </c>
      <c r="BN57" s="99" t="n">
        <f aca="false" t="array" ref="BN57:BN57">IF($B57="","",INDEX(zo!BA$6:BA$61,MATCH($B57,zo!$A$6:$A$61,0),0))</f>
        <v>0</v>
      </c>
      <c r="BO57" s="99" t="n">
        <f aca="false" t="array" ref="BO57:BO57">IF($B57="","",INDEX(zo!BB$6:BB$61,MATCH($B57,zo!$A$6:$A$61,0),0))</f>
        <v>0</v>
      </c>
      <c r="BP57" s="99" t="n">
        <f aca="false" t="array" ref="BP57:BP57">IF($B57="","",INDEX(zo!BC$6:BC$61,MATCH($B57,zo!$A$6:$A$61,0),0))</f>
        <v>0</v>
      </c>
      <c r="BQ57" s="99" t="n">
        <f aca="false" t="array" ref="BQ57:BQ57">IF($B57="","",INDEX(zo!BD$6:BD$61,MATCH($B57,zo!$A$6:$A$61,0),0))</f>
        <v>0</v>
      </c>
      <c r="BR57" s="99" t="n">
        <f aca="false" t="array" ref="BR57:BR57">IF($B57="","",INDEX(zo!BE$6:BE$61,MATCH($B57,zo!$A$6:$A$61,0),0))</f>
        <v>0</v>
      </c>
      <c r="BS57" s="99" t="n">
        <f aca="false" t="array" ref="BS57:BS57">IF($B57="","",INDEX(zo!BF$6:BF$61,MATCH($B57,zo!$A$6:$A$61,0),0))</f>
        <v>0</v>
      </c>
      <c r="BT57" s="99" t="n">
        <f aca="false" t="array" ref="BT57:BT57">IF($B57="","",INDEX(zo!BG$6:BG$61,MATCH($B57,zo!$A$6:$A$61,0),0))</f>
        <v>0</v>
      </c>
      <c r="BU57" s="99" t="n">
        <f aca="false" t="array" ref="BU57:BU57">IF($B57="","",INDEX(zo!BH$6:BH$61,MATCH($B57,zo!$A$6:$A$61,0),0))</f>
        <v>0</v>
      </c>
      <c r="BV57" s="99" t="n">
        <f aca="false" t="array" ref="BV57:BV57">IF($B57="","",INDEX(zo!BI$6:BI$61,MATCH($B57,zo!$A$6:$A$61,0),0))</f>
        <v>0</v>
      </c>
      <c r="BW57" s="99" t="n">
        <f aca="false" t="array" ref="BW57:BW57">IF($B57="","",INDEX(zo!BJ$6:BJ$61,MATCH($B57,zo!$A$6:$A$61,0),0))</f>
        <v>0</v>
      </c>
      <c r="BX57" s="99" t="n">
        <f aca="false" t="array" ref="BX57:BX57">IF($B57="","",INDEX(zo!BK$6:BK$61,MATCH($B57,zo!$A$6:$A$61,0),0))</f>
        <v>0</v>
      </c>
      <c r="BY57" s="99" t="n">
        <f aca="false" t="array" ref="BY57:BY57">IF($B57="","",INDEX(zo!BL$6:BL$61,MATCH($B57,zo!$A$6:$A$61,0),0))</f>
        <v>0</v>
      </c>
      <c r="BZ57" s="99" t="n">
        <f aca="false" t="array" ref="BZ57:BZ57">IF($B57="","",INDEX(zo!BM$6:BM$61,MATCH($B57,zo!$A$6:$A$61,0),0))</f>
        <v>0</v>
      </c>
      <c r="CA57" s="99" t="n">
        <f aca="false" t="array" ref="CA57:CA57">IF($B57="","",INDEX(zo!BN$6:BN$61,MATCH($B57,zo!$A$6:$A$61,0),0))</f>
        <v>0</v>
      </c>
      <c r="CB57" s="99" t="n">
        <f aca="false" t="array" ref="CB57:CB57">IF($B57="","",INDEX(zo!BO$6:BO$61,MATCH($B57,zo!$A$6:$A$61,0),0))</f>
        <v>0</v>
      </c>
      <c r="CC57" s="99" t="n">
        <f aca="false" t="array" ref="CC57:CC57">IF($B57="","",INDEX(zo!BP$6:BP$61,MATCH($B57,zo!$A$6:$A$61,0),0))</f>
        <v>0</v>
      </c>
      <c r="CD57" s="99" t="n">
        <f aca="false" t="array" ref="CD57:CD57">IF($B57="","",INDEX(zo!BQ$6:BQ$61,MATCH($B57,zo!$A$6:$A$61,0),0))</f>
        <v>0</v>
      </c>
      <c r="CE57" s="99" t="n">
        <f aca="false" t="array" ref="CE57:CE57">IF($B57="","",INDEX(zo!BR$6:BR$61,MATCH($B57,zo!$A$6:$A$61,0),0))</f>
        <v>0</v>
      </c>
      <c r="CF57" s="99" t="n">
        <f aca="false" t="array" ref="CF57:CF57">IF($B57="","",INDEX(zo!BS$6:BS$61,MATCH($B57,zo!$A$6:$A$61,0),0))</f>
        <v>0</v>
      </c>
      <c r="CG57" s="99" t="n">
        <f aca="false" t="array" ref="CG57:CG57">IF($B57="","",INDEX(zo!BT$6:BT$61,MATCH($B57,zo!$A$6:$A$61,0),0))</f>
        <v>0</v>
      </c>
      <c r="CH57" s="99" t="n">
        <f aca="false" t="array" ref="CH57:CH57">IF($B57="","",INDEX(zo!BU$6:BU$61,MATCH($B57,zo!$A$6:$A$61,0),0))</f>
        <v>0</v>
      </c>
      <c r="CI57" s="99" t="n">
        <f aca="false" t="array" ref="CI57:CI57">IF($B57="","",INDEX(zo!BV$6:BV$61,MATCH($B57,zo!$A$6:$A$61,0),0))</f>
        <v>0</v>
      </c>
      <c r="CJ57" s="99" t="n">
        <f aca="false" t="array" ref="CJ57:CJ57">IF($B57="","",INDEX(zo!BW$6:BW$61,MATCH($B57,zo!$A$6:$A$61,0),0))</f>
        <v>0</v>
      </c>
      <c r="CK57" s="99" t="n">
        <f aca="false" t="array" ref="CK57:CK57">IF($B57="","",INDEX(zo!BX$6:BX$61,MATCH($B57,zo!$A$6:$A$61,0),0))</f>
        <v>0</v>
      </c>
      <c r="CL57" s="99" t="n">
        <f aca="false" t="array" ref="CL57:CL57">IF($B57="","",INDEX(zo!BY$6:BY$61,MATCH($B57,zo!$A$6:$A$61,0),0))</f>
        <v>0</v>
      </c>
      <c r="CM57" s="99" t="n">
        <f aca="false" t="array" ref="CM57:CM57">IF($B57="","",INDEX(zo!BZ$6:BZ$61,MATCH($B57,zo!$A$6:$A$61,0),0))</f>
        <v>0</v>
      </c>
      <c r="CN57" s="99" t="n">
        <f aca="false" t="array" ref="CN57:CN57">IF($B57="","",INDEX(zo!CA$6:CA$61,MATCH($B57,zo!$A$6:$A$61,0),0))</f>
        <v>0</v>
      </c>
      <c r="CO57" s="99" t="n">
        <f aca="false" t="array" ref="CO57:CO57">IF($B57="","",INDEX(zo!CB$6:CB$61,MATCH($B57,zo!$A$6:$A$61,0),0))</f>
        <v>0</v>
      </c>
      <c r="CP57" s="99" t="n">
        <f aca="false" t="array" ref="CP57:CP57">IF($B57="","",INDEX(zo!CC$6:CC$61,MATCH($B57,zo!$A$6:$A$61,0),0))</f>
        <v>0</v>
      </c>
      <c r="CQ57" s="99" t="n">
        <f aca="false" t="array" ref="CQ57:CQ57">IF($B57="","",INDEX(zo!CD$6:CD$61,MATCH($B57,zo!$A$6:$A$61,0),0))</f>
        <v>0</v>
      </c>
      <c r="CR57" s="99" t="n">
        <f aca="false" t="array" ref="CR57:CR57">IF($B57="","",INDEX(zo!CE$6:CE$61,MATCH($B57,zo!$A$6:$A$61,0),0))</f>
        <v>0</v>
      </c>
      <c r="CS57" s="99" t="n">
        <f aca="false" t="array" ref="CS57:CS57">IF($B57="","",INDEX(zo!CF$6:CF$61,MATCH($B57,zo!$A$6:$A$61,0),0))</f>
        <v>0</v>
      </c>
      <c r="CT57" s="99" t="n">
        <f aca="false" t="array" ref="CT57:CT57">IF($B57="","",INDEX(zo!CG$6:CG$61,MATCH($B57,zo!$A$6:$A$61,0),0))</f>
        <v>0</v>
      </c>
      <c r="CU57" s="99" t="n">
        <f aca="false" t="array" ref="CU57:CU57">IF($B57="","",INDEX(zo!CH$6:CH$61,MATCH($B57,zo!$A$6:$A$61,0),0))</f>
        <v>0</v>
      </c>
      <c r="CV57" s="99" t="n">
        <f aca="false" t="array" ref="CV57:CV57">IF($B57="","",INDEX(zo!CI$6:CI$61,MATCH($B57,zo!$A$6:$A$61,0),0))</f>
        <v>0</v>
      </c>
      <c r="CW57" s="99" t="n">
        <f aca="false" t="array" ref="CW57:CW57">IF($B57="","",INDEX(zo!CJ$6:CJ$61,MATCH($B57,zo!$A$6:$A$61,0),0))</f>
        <v>0</v>
      </c>
      <c r="CX57" s="99" t="n">
        <f aca="false" t="array" ref="CX57:CX57">IF($B57="","",INDEX(zo!CK$6:CK$61,MATCH($B57,zo!$A$6:$A$61,0),0))</f>
        <v>0</v>
      </c>
      <c r="CY57" s="99" t="n">
        <f aca="false" t="array" ref="CY57:CY57">IF($B57="","",INDEX(zo!CL$6:CL$61,MATCH($B57,zo!$A$6:$A$61,0),0))</f>
        <v>0</v>
      </c>
      <c r="CZ57" s="99" t="n">
        <f aca="false" t="array" ref="CZ57:CZ57">IF($B57="","",INDEX(zo!CM$6:CM$61,MATCH($B57,zo!$A$6:$A$61,0),0))</f>
        <v>0</v>
      </c>
      <c r="DA57" s="69" t="n">
        <f aca="false" t="array" ref="DA57:DA57">IF($B57="","",INDEX(zo!CN$6:CN$61,MATCH($B57,zo!$A$6:$A$61,0),0))</f>
        <v>0</v>
      </c>
      <c r="DB57" s="69" t="n">
        <f aca="false" t="array" ref="DB57:DB57">IF($B57="","",INDEX(zo!CO$6:CO$61,MATCH($B57,zo!$A$6:$A$61,0),0))</f>
        <v>0</v>
      </c>
      <c r="DC57" s="69" t="n">
        <f aca="false" t="array" ref="DC57:DC57">IF($B57="","",INDEX(zo!CP$6:CP$61,MATCH($B57,zo!$A$6:$A$61,0),0))</f>
        <v>0</v>
      </c>
      <c r="DD57" s="69" t="n">
        <f aca="false" t="array" ref="DD57:DD57">IF($B57="","",INDEX(zo!CQ$6:CQ$61,MATCH($B57,zo!$A$6:$A$61,0),0))</f>
        <v>0</v>
      </c>
      <c r="DE57" s="69" t="n">
        <f aca="false" t="array" ref="DE57:DE57">IF($B57="","",INDEX(zo!CR$6:CR$61,MATCH($B57,zo!$A$6:$A$61,0),0))</f>
        <v>0</v>
      </c>
      <c r="DF57" s="69" t="n">
        <f aca="false" t="array" ref="DF57:DF57">IF($B57="","",INDEX(zo!CS$6:CS$61,MATCH($B57,zo!$A$6:$A$61,0),0))</f>
        <v>0</v>
      </c>
      <c r="DG57" s="69" t="n">
        <f aca="false" t="array" ref="DG57:DG57">IF($B57="","",INDEX(zo!CT$6:CT$61,MATCH($B57,zo!$A$6:$A$61,0),0))</f>
        <v>0</v>
      </c>
      <c r="DH57" s="69" t="n">
        <f aca="false" t="array" ref="DH57:DH57">IF($B57="","",INDEX(zo!CU$6:CU$61,MATCH($B57,zo!$A$6:$A$61,0),0))</f>
        <v>0</v>
      </c>
      <c r="DI57" s="69" t="n">
        <f aca="false" t="array" ref="DI57:DI57">IF($B57="","",INDEX(zo!CV$6:CV$61,MATCH($B57,zo!$A$6:$A$61,0),0))</f>
        <v>0</v>
      </c>
      <c r="DJ57" s="69" t="n">
        <f aca="false" t="array" ref="DJ57:DJ57">IF($B57="","",INDEX(zo!CW$6:CW$61,MATCH($B57,zo!$A$6:$A$61,0),0))</f>
        <v>0</v>
      </c>
      <c r="DK57" s="69" t="n">
        <f aca="false" t="array" ref="DK57:DK57">IF($B57="","",INDEX(zo!CX$6:CX$61,MATCH($B57,zo!$A$6:$A$61,0),0))</f>
        <v>0</v>
      </c>
      <c r="DL57" s="69" t="n">
        <f aca="false" t="array" ref="DL57:DL57">IF($B57="","",INDEX(zo!CY$6:CY$61,MATCH($B57,zo!$A$6:$A$61,0),0))</f>
        <v>0</v>
      </c>
      <c r="DM57" s="69" t="n">
        <f aca="false" t="array" ref="DM57:DM57">IF($B57="","",INDEX(zo!CZ$6:CZ$61,MATCH($B57,zo!$A$6:$A$61,0),0))</f>
        <v>0</v>
      </c>
      <c r="DN57" s="69" t="n">
        <f aca="false" t="array" ref="DN57:DN57">IF($B57="","",INDEX(zo!DA$6:DA$61,MATCH($B57,zo!$A$6:$A$61,0),0))</f>
        <v>0</v>
      </c>
      <c r="DO57" s="69" t="n">
        <f aca="false" t="array" ref="DO57:DO57">IF($B57="","",INDEX(zo!DB$6:DB$61,MATCH($B57,zo!$A$6:$A$61,0),0))</f>
        <v>0</v>
      </c>
      <c r="DP57" s="69" t="n">
        <f aca="false" t="array" ref="DP57:DP57">IF($B57="","",INDEX(zo!DC$6:DC$61,MATCH($B57,zo!$A$6:$A$61,0),0))</f>
        <v>0</v>
      </c>
      <c r="DQ57" s="69" t="n">
        <f aca="false" t="array" ref="DQ57:DQ57">IF($B57="","",INDEX(zo!DD$6:DD$61,MATCH($B57,zo!$A$6:$A$61,0),0))</f>
        <v>0</v>
      </c>
      <c r="DR57" s="69" t="n">
        <f aca="false" t="array" ref="DR57:DR57">IF($B57="","",INDEX(zo!DE$6:DE$61,MATCH($B57,zo!$A$6:$A$61,0),0))</f>
        <v>0</v>
      </c>
      <c r="DS57" s="69" t="n">
        <f aca="false" t="array" ref="DS57:DS57">IF($B57="","",INDEX(zo!DF$6:DF$61,MATCH($B57,zo!$A$6:$A$61,0),0))</f>
        <v>0</v>
      </c>
      <c r="DT57" s="69" t="n">
        <f aca="false" t="array" ref="DT57:DT57">IF($B57="","",INDEX(zo!DG$6:DG$61,MATCH($B57,zo!$A$6:$A$61,0),0))</f>
        <v>0</v>
      </c>
      <c r="DU57" s="69" t="n">
        <f aca="false" t="array" ref="DU57:DU57">IF($B57="","",INDEX(zo!DH$6:DH$61,MATCH($B57,zo!$A$6:$A$61,0),0))</f>
        <v>0</v>
      </c>
      <c r="DV57" s="69" t="n">
        <f aca="false" t="array" ref="DV57:DV57">IF($B57="","",INDEX(zo!DI$6:DI$61,MATCH($B57,zo!$A$6:$A$61,0),0))</f>
        <v>0</v>
      </c>
      <c r="DW57" s="69" t="n">
        <f aca="false" t="array" ref="DW57:DW57">IF($B57="","",INDEX(zo!DJ$6:DJ$61,MATCH($B57,zo!$A$6:$A$61,0),0))</f>
        <v>0</v>
      </c>
      <c r="DX57" s="69" t="n">
        <f aca="false" t="array" ref="DX57:DX57">IF($B57="","",INDEX(zo!DK$6:DK$61,MATCH($B57,zo!$A$6:$A$61,0),0))</f>
        <v>0</v>
      </c>
      <c r="DY57" s="69" t="n">
        <f aca="false" t="array" ref="DY57:DY57">IF($B57="","",INDEX(zo!DL$6:DL$61,MATCH($B57,zo!$A$6:$A$61,0),0))</f>
        <v>0</v>
      </c>
      <c r="DZ57" s="69" t="n">
        <f aca="false" t="array" ref="DZ57:DZ57">IF($B57="","",INDEX(zo!DM$6:DM$61,MATCH($B57,zo!$A$6:$A$61,0),0))</f>
        <v>0</v>
      </c>
      <c r="EA57" s="69" t="n">
        <f aca="false" t="array" ref="EA57:EA57">IF($B57="","",INDEX(zo!DN$6:DN$61,MATCH($B57,zo!$A$6:$A$61,0),0))</f>
        <v>0</v>
      </c>
      <c r="EB57" s="69" t="n">
        <f aca="false" t="array" ref="EB57:EB57">IF($B57="","",INDEX(zo!DO$6:DO$61,MATCH($B57,zo!$A$6:$A$61,0),0))</f>
        <v>0</v>
      </c>
      <c r="EC57" s="69" t="n">
        <f aca="false" t="array" ref="EC57:EC57">IF($B57="","",INDEX(zo!DP$6:DP$61,MATCH($B57,zo!$A$6:$A$61,0),0))</f>
        <v>0</v>
      </c>
      <c r="ED57" s="69" t="n">
        <f aca="false" t="array" ref="ED57:ED57">IF($B57="","",INDEX(zo!DQ$6:DQ$61,MATCH($B57,zo!$A$6:$A$61,0),0))</f>
        <v>0</v>
      </c>
      <c r="EE57" s="69" t="n">
        <f aca="false" t="array" ref="EE57:EE57">IF($B57="","",INDEX(zo!DR$6:DR$61,MATCH($B57,zo!$A$6:$A$61,0),0))</f>
        <v>0</v>
      </c>
      <c r="EF57" s="69" t="n">
        <f aca="false" t="array" ref="EF57:EF57">IF($B57="","",INDEX(zo!DS$6:DS$61,MATCH($B57,zo!$A$6:$A$61,0),0))</f>
        <v>0</v>
      </c>
      <c r="EG57" s="69" t="n">
        <f aca="false" t="array" ref="EG57:EG57">IF($B57="","",INDEX(zo!DT$6:DT$61,MATCH($B57,zo!$A$6:$A$61,0),0))</f>
        <v>0</v>
      </c>
      <c r="EH57" s="69" t="n">
        <f aca="false" t="array" ref="EH57:EH57">IF($B57="","",INDEX(zo!DU$6:DU$61,MATCH($B57,zo!$A$6:$A$61,0),0))</f>
        <v>0</v>
      </c>
      <c r="EI57" s="69" t="n">
        <f aca="false" t="array" ref="EI57:EI57">IF($B57="","",INDEX(zo!DV$6:DV$61,MATCH($B57,zo!$A$6:$A$61,0),0))</f>
        <v>0</v>
      </c>
      <c r="EJ57" s="69" t="n">
        <f aca="false" t="array" ref="EJ57:EJ57">IF($B57="","",INDEX(zo!DW$6:DW$61,MATCH($B57,zo!$A$6:$A$61,0),0))</f>
        <v>0</v>
      </c>
      <c r="EK57" s="69" t="n">
        <f aca="false" t="array" ref="EK57:EK57">IF($B57="","",INDEX(zo!DX$6:DX$61,MATCH($B57,zo!$A$6:$A$61,0),0))</f>
        <v>0</v>
      </c>
      <c r="EL57" s="69" t="n">
        <f aca="false" t="array" ref="EL57:EL57">IF($B57="","",INDEX(zo!DY$6:DY$61,MATCH($B57,zo!$A$6:$A$61,0),0))</f>
        <v>0</v>
      </c>
      <c r="EM57" s="69" t="n">
        <f aca="false" t="array" ref="EM57:EM57">IF($B57="","",INDEX(zo!DZ$6:DZ$61,MATCH($B57,zo!$A$6:$A$61,0),0))</f>
        <v>0</v>
      </c>
      <c r="EN57" s="69" t="n">
        <f aca="false" t="array" ref="EN57:EN57">IF($B57="","",INDEX(zo!EA$6:EA$61,MATCH($B57,zo!$A$6:$A$61,0),0))</f>
        <v>0</v>
      </c>
      <c r="EO57" s="69" t="n">
        <f aca="false" t="array" ref="EO57:EO57">IF($B57="","",INDEX(zo!EB$6:EB$61,MATCH($B57,zo!$A$6:$A$61,0),0))</f>
        <v>0</v>
      </c>
      <c r="EP57" s="69" t="n">
        <f aca="false" t="array" ref="EP57:EP57">IF($B57="","",INDEX(zo!EC$6:EC$61,MATCH($B57,zo!$A$6:$A$61,0),0))</f>
        <v>0</v>
      </c>
      <c r="EQ57" s="69" t="n">
        <f aca="false" t="array" ref="EQ57:EQ57">IF($B57="","",INDEX(zo!ED$6:ED$61,MATCH($B57,zo!$A$6:$A$61,0),0))</f>
        <v>0</v>
      </c>
      <c r="ER57" s="69" t="n">
        <f aca="false" t="array" ref="ER57:ER57">IF($B57="","",INDEX(zo!EE$6:EE$61,MATCH($B57,zo!$A$6:$A$61,0),0))</f>
        <v>0</v>
      </c>
      <c r="ES57" s="69" t="n">
        <f aca="false" t="array" ref="ES57:ES57">IF($B57="","",INDEX(zo!EF$6:EF$61,MATCH($B57,zo!$A$6:$A$61,0),0))</f>
        <v>0</v>
      </c>
      <c r="ET57" s="69" t="n">
        <f aca="false" t="array" ref="ET57:ET57">IF($B57="","",INDEX(zo!EG$6:EG$61,MATCH($B57,zo!$A$6:$A$61,0),0))</f>
        <v>0</v>
      </c>
      <c r="EU57" s="69" t="n">
        <f aca="false" t="array" ref="EU57:EU57">IF($B57="","",INDEX(zo!EH$6:EH$61,MATCH($B57,zo!$A$6:$A$61,0),0))</f>
        <v>0</v>
      </c>
      <c r="EV57" s="69" t="n">
        <f aca="false" t="array" ref="EV57:EV57">IF($B57="","",INDEX(zo!EI$6:EI$61,MATCH($B57,zo!$A$6:$A$61,0),0))</f>
        <v>0</v>
      </c>
      <c r="EW57" s="69" t="n">
        <f aca="false" t="array" ref="EW57:EW57">IF($B57="","",INDEX(zo!EJ$6:EJ$61,MATCH($B57,zo!$A$6:$A$61,0),0))</f>
        <v>0</v>
      </c>
      <c r="EX57" s="69" t="n">
        <f aca="false" t="array" ref="EX57:EX57">IF($B57="","",INDEX(zo!EK$6:EK$61,MATCH($B57,zo!$A$6:$A$61,0),0))</f>
        <v>0</v>
      </c>
      <c r="EY57" s="69" t="n">
        <f aca="false" t="array" ref="EY57:EY57">IF($B57="","",INDEX(zo!EL$6:EL$61,MATCH($B57,zo!$A$6:$A$61,0),0))</f>
        <v>0</v>
      </c>
      <c r="EZ57" s="69" t="n">
        <f aca="false" t="array" ref="EZ57:EZ57">IF($B57="","",INDEX(zo!EM$6:EM$61,MATCH($B57,zo!$A$6:$A$61,0),0))</f>
        <v>0</v>
      </c>
      <c r="FA57" s="69" t="n">
        <f aca="false" t="array" ref="FA57:FA57">IF($B57="","",INDEX(zo!EN$6:EN$61,MATCH($B57,zo!$A$6:$A$61,0),0))</f>
        <v>0</v>
      </c>
      <c r="FB57" s="69" t="n">
        <f aca="false" t="array" ref="FB57:FB57">IF($B57="","",INDEX(zo!EO$6:EO$61,MATCH($B57,zo!$A$6:$A$61,0),0))</f>
        <v>0</v>
      </c>
      <c r="FC57" s="69" t="n">
        <f aca="false" t="array" ref="FC57:FC57">IF($B57="","",INDEX(zo!EP$6:EP$61,MATCH($B57,zo!$A$6:$A$61,0),0))</f>
        <v>0</v>
      </c>
      <c r="FD57" s="69" t="n">
        <f aca="false" t="array" ref="FD57:FD57">IF($B57="","",INDEX(zo!EQ$6:EQ$61,MATCH($B57,zo!$A$6:$A$61,0),0))</f>
        <v>0</v>
      </c>
      <c r="FE57" s="69" t="n">
        <f aca="false" t="array" ref="FE57:FE57">IF($B57="","",INDEX(zo!ER$6:ER$61,MATCH($B57,zo!$A$6:$A$61,0),0))</f>
        <v>0</v>
      </c>
      <c r="FF57" s="69" t="n">
        <f aca="false" t="array" ref="FF57:FF57">IF($B57="","",INDEX(zo!ES$6:ES$61,MATCH($B57,zo!$A$6:$A$61,0),0))</f>
        <v>0</v>
      </c>
      <c r="FG57" s="69" t="n">
        <f aca="false" t="array" ref="FG57:FG57">IF($B57="","",INDEX(zo!ET$6:ET$61,MATCH($B57,zo!$A$6:$A$61,0),0))</f>
        <v>0</v>
      </c>
      <c r="FH57" s="69" t="n">
        <f aca="false" t="array" ref="FH57:FH57">IF($B57="","",INDEX(zo!EU$6:EU$61,MATCH($B57,zo!$A$6:$A$61,0),0))</f>
        <v>0</v>
      </c>
      <c r="FI57" s="69" t="n">
        <f aca="false" t="array" ref="FI57:FI57">IF($B57="","",INDEX(zo!EV$6:EV$61,MATCH($B57,zo!$A$6:$A$61,0),0))</f>
        <v>0</v>
      </c>
      <c r="FJ57" s="69" t="n">
        <f aca="false" t="array" ref="FJ57:FJ57">IF($B57="","",INDEX(zo!EW$6:EW$61,MATCH($B57,zo!$A$6:$A$61,0),0))</f>
        <v>0</v>
      </c>
      <c r="FK57" s="69" t="n">
        <f aca="false" t="array" ref="FK57:FK57">IF($B57="","",INDEX(zo!EX$6:EX$61,MATCH($B57,zo!$A$6:$A$61,0),0))</f>
        <v>0</v>
      </c>
      <c r="FL57" s="69" t="n">
        <f aca="false" t="array" ref="FL57:FL57">IF($B57="","",INDEX(zo!EY$6:EY$61,MATCH($B57,zo!$A$6:$A$61,0),0))</f>
        <v>0</v>
      </c>
      <c r="FM57" s="69" t="n">
        <f aca="false" t="array" ref="FM57:FM57">IF($B57="","",INDEX(zo!EZ$6:EZ$61,MATCH($B57,zo!$A$6:$A$61,0),0))</f>
        <v>0</v>
      </c>
      <c r="FN57" s="69" t="n">
        <f aca="false" t="array" ref="FN57:FN57">IF($B57="","",INDEX(zo!FA$6:FA$61,MATCH($B57,zo!$A$6:$A$61,0),0))</f>
        <v>0</v>
      </c>
      <c r="FO57" s="69" t="n">
        <f aca="false" t="array" ref="FO57:FO57">IF($B57="","",INDEX(zo!FB$6:FB$61,MATCH($B57,zo!$A$6:$A$61,0),0))</f>
        <v>0</v>
      </c>
      <c r="FP57" s="69" t="n">
        <f aca="false" t="array" ref="FP57:FP57">IF($B57="","",INDEX(zo!FC$6:FC$61,MATCH($B57,zo!$A$6:$A$61,0),0))</f>
        <v>0</v>
      </c>
      <c r="FQ57" s="69" t="n">
        <f aca="false" t="array" ref="FQ57:FQ57">IF($B57="","",INDEX(zo!FD$6:FD$61,MATCH($B57,zo!$A$6:$A$61,0),0))</f>
        <v>0</v>
      </c>
      <c r="FR57" s="69" t="n">
        <f aca="false" t="array" ref="FR57:FR57">IF($B57="","",INDEX(zo!FE$6:FE$61,MATCH($B57,zo!$A$6:$A$61,0),0))</f>
        <v>0</v>
      </c>
      <c r="FS57" s="69" t="n">
        <f aca="false" t="array" ref="FS57:FS57">IF($B57="","",INDEX(zo!FF$6:FF$61,MATCH($B57,zo!$A$6:$A$61,0),0))</f>
        <v>0</v>
      </c>
      <c r="FT57" s="69" t="n">
        <f aca="false" t="array" ref="FT57:FT57">IF($B57="","",INDEX(zo!FG$6:FG$61,MATCH($B57,zo!$A$6:$A$61,0),0))</f>
        <v>0</v>
      </c>
      <c r="FU57" s="69" t="n">
        <f aca="false" t="array" ref="FU57:FU57">IF($B57="","",INDEX(zo!FH$6:FH$61,MATCH($B57,zo!$A$6:$A$61,0),0))</f>
        <v>0</v>
      </c>
      <c r="FV57" s="69" t="n">
        <f aca="false" t="array" ref="FV57:FV57">IF($B57="","",INDEX(zo!FI$6:FI$61,MATCH($B57,zo!$A$6:$A$61,0),0))</f>
        <v>0</v>
      </c>
      <c r="FW57" s="69" t="n">
        <f aca="false" t="array" ref="FW57:FW57">IF($B57="","",INDEX(zo!FJ$6:FJ$61,MATCH($B57,zo!$A$6:$A$61,0),0))</f>
        <v>0</v>
      </c>
      <c r="FX57" s="69" t="n">
        <f aca="false" t="array" ref="FX57:FX57">IF($B57="","",INDEX(zo!FK$6:FK$61,MATCH($B57,zo!$A$6:$A$61,0),0))</f>
        <v>0</v>
      </c>
      <c r="FY57" s="69" t="n">
        <f aca="false" t="array" ref="FY57:FY57">IF($B57="","",INDEX(zo!FL$6:FL$61,MATCH($B57,zo!$A$6:$A$61,0),0))</f>
        <v>0</v>
      </c>
      <c r="FZ57" s="69" t="n">
        <f aca="false" t="array" ref="FZ57:FZ57">IF($B57="","",INDEX(zo!FM$6:FM$61,MATCH($B57,zo!$A$6:$A$61,0),0))</f>
        <v>0</v>
      </c>
      <c r="GA57" s="69" t="n">
        <f aca="false" t="array" ref="GA57:GA57">IF($B57="","",INDEX(zo!FN$6:FN$61,MATCH($B57,zo!$A$6:$A$61,0),0))</f>
        <v>0</v>
      </c>
      <c r="GB57" s="69" t="n">
        <f aca="false" t="array" ref="GB57:GB57">IF($B57="","",INDEX(zo!FO$6:FO$61,MATCH($B57,zo!$A$6:$A$61,0),0))</f>
        <v>0</v>
      </c>
      <c r="GC57" s="69" t="n">
        <f aca="false" t="array" ref="GC57:GC57">IF($B57="","",INDEX(zo!FP$6:FP$61,MATCH($B57,zo!$A$6:$A$61,0),0))</f>
        <v>0</v>
      </c>
      <c r="GD57" s="69" t="n">
        <f aca="false" t="array" ref="GD57:GD57">IF($B57="","",INDEX(zo!FQ$6:FQ$61,MATCH($B57,zo!$A$6:$A$61,0),0))</f>
        <v>0</v>
      </c>
      <c r="GE57" s="69" t="n">
        <f aca="false" t="array" ref="GE57:GE57">IF($B57="","",INDEX(zo!FR$6:FR$61,MATCH($B57,zo!$A$6:$A$61,0),0))</f>
        <v>0</v>
      </c>
      <c r="GF57" s="69" t="n">
        <f aca="false" t="array" ref="GF57:GF57">IF($B57="","",INDEX(zo!FS$6:FS$61,MATCH($B57,zo!$A$6:$A$61,0),0))</f>
        <v>0</v>
      </c>
      <c r="GG57" s="69" t="n">
        <f aca="false" t="array" ref="GG57:GG57">IF($B57="","",INDEX(zo!FT$6:FT$61,MATCH($B57,zo!$A$6:$A$61,0),0))</f>
        <v>0</v>
      </c>
      <c r="GH57" s="69" t="n">
        <f aca="false" t="array" ref="GH57:GH57">IF($B57="","",INDEX(zo!FU$6:FU$61,MATCH($B57,zo!$A$6:$A$61,0),0))</f>
        <v>0</v>
      </c>
      <c r="GI57" s="69" t="n">
        <f aca="false" t="array" ref="GI57:GI57">IF($B57="","",INDEX(zo!FV$6:FV$61,MATCH($B57,zo!$A$6:$A$61,0),0))</f>
        <v>0</v>
      </c>
      <c r="GJ57" s="69" t="n">
        <f aca="false" t="array" ref="GJ57:GJ57">IF($B57="","",INDEX(zo!FW$6:FW$61,MATCH($B57,zo!$A$6:$A$61,0),0))</f>
        <v>0</v>
      </c>
      <c r="GK57" s="69" t="n">
        <f aca="false" t="array" ref="GK57:GK57">IF($B57="","",INDEX(zo!FX$6:FX$61,MATCH($B57,zo!$A$6:$A$61,0),0))</f>
        <v>0</v>
      </c>
      <c r="GL57" s="69" t="n">
        <f aca="false" t="array" ref="GL57:GL57">IF($B57="","",INDEX(zo!FY$6:FY$61,MATCH($B57,zo!$A$6:$A$61,0),0))</f>
        <v>0</v>
      </c>
      <c r="GM57" s="69" t="n">
        <f aca="false" t="array" ref="GM57:GM57">IF($B57="","",INDEX(zo!FZ$6:FZ$61,MATCH($B57,zo!$A$6:$A$61,0),0))</f>
        <v>0</v>
      </c>
      <c r="GN57" s="69" t="n">
        <f aca="false" t="array" ref="GN57:GN57">IF($B57="","",INDEX(zo!GA$6:GA$61,MATCH($B57,zo!$A$6:$A$61,0),0))</f>
        <v>0</v>
      </c>
      <c r="GO57" s="69" t="n">
        <f aca="false" t="array" ref="GO57:GO57">IF($B57="","",INDEX(zo!GB$6:GB$61,MATCH($B57,zo!$A$6:$A$61,0),0))</f>
        <v>0</v>
      </c>
      <c r="GP57" s="69" t="n">
        <f aca="false" t="array" ref="GP57:GP57">IF($B57="","",INDEX(zo!GC$6:GC$61,MATCH($B57,zo!$A$6:$A$61,0),0))</f>
        <v>0</v>
      </c>
      <c r="GQ57" s="69" t="n">
        <f aca="false" t="array" ref="GQ57:GQ57">IF($B57="","",INDEX(zo!GD$6:GD$61,MATCH($B57,zo!$A$6:$A$61,0),0))</f>
        <v>0</v>
      </c>
      <c r="GR57" s="69" t="n">
        <f aca="false" t="array" ref="GR57:GR57">IF($B57="","",INDEX(zo!GE$6:GE$61,MATCH($B57,zo!$A$6:$A$61,0),0))</f>
        <v>0</v>
      </c>
      <c r="GS57" s="69" t="n">
        <f aca="false" t="array" ref="GS57:GS57">IF($B57="","",INDEX(zo!GF$6:GF$61,MATCH($B57,zo!$A$6:$A$61,0),0))</f>
        <v>0</v>
      </c>
      <c r="GT57" s="69" t="n">
        <f aca="false" t="array" ref="GT57:GT57">IF($B57="","",INDEX(zo!GG$6:GG$61,MATCH($B57,zo!$A$6:$A$61,0),0))</f>
        <v>0</v>
      </c>
      <c r="GU57" s="69" t="n">
        <f aca="false" t="array" ref="GU57:GU57">IF($B57="","",INDEX(zo!GH$6:GH$61,MATCH($B57,zo!$A$6:$A$61,0),0))</f>
        <v>0</v>
      </c>
      <c r="GV57" s="69" t="n">
        <f aca="false" t="array" ref="GV57:GV57">IF($B57="","",INDEX(zo!GI$6:GI$61,MATCH($B57,zo!$A$6:$A$61,0),0))</f>
        <v>0</v>
      </c>
      <c r="GW57" s="69" t="n">
        <f aca="false" t="array" ref="GW57:GW57">IF($B57="","",INDEX(zo!GJ$6:GJ$61,MATCH($B57,zo!$A$6:$A$61,0),0))</f>
        <v>0</v>
      </c>
      <c r="GX57" s="69" t="n">
        <f aca="false" t="array" ref="GX57:GX57">IF($B57="","",INDEX(zo!GK$6:GK$61,MATCH($B57,zo!$A$6:$A$61,0),0))</f>
        <v>0</v>
      </c>
      <c r="GY57" s="69" t="n">
        <f aca="false" t="array" ref="GY57:GY57">IF($B57="","",INDEX(zo!GL$6:GL$61,MATCH($B57,zo!$A$6:$A$61,0),0))</f>
        <v>0</v>
      </c>
      <c r="GZ57" s="69" t="n">
        <f aca="false" t="array" ref="GZ57:GZ57">IF($B57="","",INDEX(zo!GM$6:GM$61,MATCH($B57,zo!$A$6:$A$61,0),0))</f>
        <v>0</v>
      </c>
      <c r="HA57" s="69" t="n">
        <f aca="false" t="array" ref="HA57:HA57">IF($B57="","",INDEX(zo!GN$6:GN$61,MATCH($B57,zo!$A$6:$A$61,0),0))</f>
        <v>0</v>
      </c>
      <c r="HB57" s="69" t="n">
        <f aca="false" t="array" ref="HB57:HB57">IF($B57="","",INDEX(zo!GO$6:GO$61,MATCH($B57,zo!$A$6:$A$61,0),0))</f>
        <v>0</v>
      </c>
      <c r="HC57" s="69" t="n">
        <f aca="false" t="array" ref="HC57:HC57">IF($B57="","",INDEX(zo!GP$6:GP$61,MATCH($B57,zo!$A$6:$A$61,0),0))</f>
        <v>0</v>
      </c>
      <c r="HD57" s="69" t="n">
        <f aca="false" t="array" ref="HD57:HD57">IF($B57="","",INDEX(zo!GQ$6:GQ$61,MATCH($B57,zo!$A$6:$A$61,0),0))</f>
        <v>0</v>
      </c>
      <c r="HE57" s="69" t="n">
        <f aca="false" t="array" ref="HE57:HE57">IF($B57="","",INDEX(zo!GR$6:GR$61,MATCH($B57,zo!$A$6:$A$61,0),0))</f>
        <v>0</v>
      </c>
      <c r="HF57" s="69" t="n">
        <f aca="false" t="array" ref="HF57:HF57">IF($B57="","",INDEX(zo!GS$6:GS$61,MATCH($B57,zo!$A$6:$A$61,0),0))</f>
        <v>0</v>
      </c>
      <c r="HG57" s="69" t="n">
        <f aca="false" t="array" ref="HG57:HG57">IF($B57="","",INDEX(zo!GT$6:GT$61,MATCH($B57,zo!$A$6:$A$61,0),0))</f>
        <v>0</v>
      </c>
      <c r="HH57" s="69" t="n">
        <f aca="false" t="array" ref="HH57:HH57">IF($B57="","",INDEX(zo!GU$6:GU$61,MATCH($B57,zo!$A$6:$A$61,0),0))</f>
        <v>0</v>
      </c>
      <c r="HI57" s="69" t="n">
        <f aca="false" t="array" ref="HI57:HI57">IF($B57="","",INDEX(zo!GV$6:GV$61,MATCH($B57,zo!$A$6:$A$61,0),0))</f>
        <v>0</v>
      </c>
      <c r="HJ57" s="69" t="n">
        <f aca="false" t="array" ref="HJ57:HJ57">IF($B57="","",INDEX(zo!GW$6:GW$61,MATCH($B57,zo!$A$6:$A$61,0),0))</f>
        <v>0</v>
      </c>
      <c r="HK57" s="69" t="n">
        <f aca="false" t="array" ref="HK57:HK57">IF($B57="","",INDEX(zo!GX$6:GX$61,MATCH($B57,zo!$A$6:$A$61,0),0))</f>
        <v>0</v>
      </c>
      <c r="HL57" s="69" t="n">
        <f aca="false" t="array" ref="HL57:HL57">IF($B57="","",INDEX(zo!GY$6:GY$61,MATCH($B57,zo!$A$6:$A$61,0),0))</f>
        <v>0</v>
      </c>
      <c r="HM57" s="69" t="n">
        <f aca="false" t="array" ref="HM57:HM57">IF($B57="","",INDEX(zo!GZ$6:GZ$61,MATCH($B57,zo!$A$6:$A$61,0),0))</f>
        <v>0</v>
      </c>
      <c r="HN57" s="69" t="n">
        <f aca="false" t="array" ref="HN57:HN57">IF($B57="","",INDEX(zo!HA$6:HA$61,MATCH($B57,zo!$A$6:$A$61,0),0))</f>
        <v>0</v>
      </c>
      <c r="HO57" s="69" t="n">
        <f aca="false" t="array" ref="HO57:HO57">IF($B57="","",INDEX(zo!HB$6:HB$61,MATCH($B57,zo!$A$6:$A$61,0),0))</f>
        <v>0</v>
      </c>
      <c r="HP57" s="69" t="n">
        <f aca="false" t="array" ref="HP57:HP57">IF($B57="","",INDEX(zo!HC$6:HC$61,MATCH($B57,zo!$A$6:$A$61,0),0))</f>
        <v>0</v>
      </c>
      <c r="HQ57" s="69" t="n">
        <f aca="false" t="array" ref="HQ57:HQ57">IF($B57="","",INDEX(zo!HD$6:HD$61,MATCH($B57,zo!$A$6:$A$61,0),0))</f>
        <v>0</v>
      </c>
      <c r="HR57" s="69" t="n">
        <f aca="false" t="array" ref="HR57:HR57">IF($B57="","",INDEX(zo!HE$6:HE$61,MATCH($B57,zo!$A$6:$A$61,0),0))</f>
        <v>0</v>
      </c>
      <c r="HS57" s="69" t="n">
        <f aca="false" t="array" ref="HS57:HS57">IF($B57="","",INDEX(zo!HF$6:HF$61,MATCH($B57,zo!$A$6:$A$61,0),0))</f>
        <v>0</v>
      </c>
      <c r="HT57" s="69" t="n">
        <f aca="false" t="array" ref="HT57:HT57">IF($B57="","",INDEX(zo!HG$6:HG$61,MATCH($B57,zo!$A$6:$A$61,0),0))</f>
        <v>0</v>
      </c>
      <c r="HU57" s="69" t="n">
        <f aca="false" t="array" ref="HU57:HU57">IF($B57="","",INDEX(zo!HH$6:HH$61,MATCH($B57,zo!$A$6:$A$61,0),0))</f>
        <v>0</v>
      </c>
      <c r="HV57" s="69" t="n">
        <f aca="false" t="array" ref="HV57:HV57">IF($B57="","",INDEX(zo!HI$6:HI$61,MATCH($B57,zo!$A$6:$A$61,0),0))</f>
        <v>0</v>
      </c>
      <c r="HW57" s="69" t="n">
        <f aca="false" t="array" ref="HW57:HW57">IF($B57="","",INDEX(zo!HJ$6:HJ$61,MATCH($B57,zo!$A$6:$A$61,0),0))</f>
        <v>0</v>
      </c>
      <c r="HX57" s="69" t="n">
        <f aca="false" t="array" ref="HX57:HX57">IF($B57="","",INDEX(zo!HK$6:HK$61,MATCH($B57,zo!$A$6:$A$61,0),0))</f>
        <v>0</v>
      </c>
      <c r="HY57" s="69" t="n">
        <f aca="false" t="array" ref="HY57:HY57">IF($B57="","",INDEX(zo!HL$6:HL$61,MATCH($B57,zo!$A$6:$A$61,0),0))</f>
        <v>0</v>
      </c>
      <c r="HZ57" s="69" t="n">
        <f aca="false" t="array" ref="HZ57:HZ57">IF($B57="","",INDEX(zo!HM$6:HM$61,MATCH($B57,zo!$A$6:$A$61,0),0))</f>
        <v>0</v>
      </c>
      <c r="IA57" s="69" t="n">
        <f aca="false" t="array" ref="IA57:IA57">IF($B57="","",INDEX(zo!HN$6:HN$61,MATCH($B57,zo!$A$6:$A$61,0),0))</f>
        <v>0</v>
      </c>
      <c r="IB57" s="69" t="n">
        <f aca="false" t="array" ref="IB57:IB57">IF($B57="","",INDEX(zo!HO$6:HO$61,MATCH($B57,zo!$A$6:$A$61,0),0))</f>
        <v>0</v>
      </c>
      <c r="IC57" s="69" t="n">
        <f aca="false" t="array" ref="IC57:IC57">IF($B57="","",INDEX(zo!HP$6:HP$61,MATCH($B57,zo!$A$6:$A$61,0),0))</f>
        <v>0</v>
      </c>
      <c r="ID57" s="69" t="n">
        <f aca="false" t="array" ref="ID57:ID57">IF($B57="","",INDEX(zo!HQ$6:HQ$61,MATCH($B57,zo!$A$6:$A$61,0),0))</f>
        <v>0</v>
      </c>
      <c r="IE57" s="69" t="n">
        <f aca="false" t="array" ref="IE57:IE57">IF($B57="","",INDEX(zo!HR$6:HR$61,MATCH($B57,zo!$A$6:$A$61,0),0))</f>
        <v>0</v>
      </c>
      <c r="IF57" s="69" t="n">
        <f aca="false" t="array" ref="IF57:IF57">IF($B57="","",INDEX(zo!HS$6:HS$61,MATCH($B57,zo!$A$6:$A$61,0),0))</f>
        <v>0</v>
      </c>
      <c r="IG57" s="69" t="n">
        <f aca="false" t="array" ref="IG57:IG57">IF($B57="","",INDEX(zo!HT$6:HT$61,MATCH($B57,zo!$A$6:$A$61,0),0))</f>
        <v>0</v>
      </c>
      <c r="IH57" s="69" t="n">
        <f aca="false" t="array" ref="IH57:IH57">IF($B57="","",INDEX(zo!HU$6:HU$61,MATCH($B57,zo!$A$6:$A$61,0),0))</f>
        <v>0</v>
      </c>
      <c r="II57" s="69" t="n">
        <f aca="false" t="array" ref="II57:II57">IF($B57="","",INDEX(zo!HV$6:HV$61,MATCH($B57,zo!$A$6:$A$61,0),0))</f>
        <v>0</v>
      </c>
      <c r="IJ57" s="69" t="n">
        <f aca="false" t="array" ref="IJ57:IJ57">IF($B57="","",INDEX(zo!HW$6:HW$61,MATCH($B57,zo!$A$6:$A$61,0),0))</f>
        <v>0</v>
      </c>
      <c r="IK57" s="69" t="n">
        <f aca="false" t="array" ref="IK57:IK57">IF($B57="","",INDEX(zo!HX$6:HX$61,MATCH($B57,zo!$A$6:$A$61,0),0))</f>
        <v>0</v>
      </c>
      <c r="IL57" s="69" t="n">
        <f aca="false" t="array" ref="IL57:IL57">IF($B57="","",INDEX(zo!HY$6:HY$61,MATCH($B57,zo!$A$6:$A$61,0),0))</f>
        <v>0</v>
      </c>
      <c r="IM57" s="69" t="n">
        <f aca="false" t="array" ref="IM57:IM57">IF($B57="","",INDEX(zo!HZ$6:HZ$61,MATCH($B57,zo!$A$6:$A$61,0),0))</f>
        <v>0</v>
      </c>
      <c r="IN57" s="69" t="n">
        <f aca="false" t="array" ref="IN57:IN57">IF($B57="","",INDEX(zo!IA$6:IA$61,MATCH($B57,zo!$A$6:$A$61,0),0))</f>
        <v>0</v>
      </c>
      <c r="IO57" s="69" t="n">
        <f aca="false" t="array" ref="IO57:IO57">IF($B57="","",INDEX(zo!IB$6:IB$61,MATCH($B57,zo!$A$6:$A$61,0),0))</f>
        <v>0</v>
      </c>
      <c r="IP57" s="69" t="n">
        <f aca="false" t="array" ref="IP57:IP57">IF($B57="","",INDEX(zo!IC$6:IC$61,MATCH($B57,zo!$A$6:$A$61,0),0))</f>
        <v>0</v>
      </c>
      <c r="IQ57" s="69" t="n">
        <f aca="false" t="array" ref="IQ57:IQ57">IF($B57="","",INDEX(zo!ID$6:ID$61,MATCH($B57,zo!$A$6:$A$61,0),0))</f>
        <v>0</v>
      </c>
      <c r="IR57" s="69" t="n">
        <f aca="false" t="array" ref="IR57:IR57">IF($B57="","",INDEX(zo!IE$6:IE$61,MATCH($B57,zo!$A$6:$A$61,0),0))</f>
        <v>0</v>
      </c>
      <c r="IS57" s="69" t="n">
        <f aca="false" t="array" ref="IS57:IS57">IF($B57="","",INDEX(zo!IF$6:IF$61,MATCH($B57,zo!$A$6:$A$61,0),0))</f>
        <v>0</v>
      </c>
      <c r="IT57" s="69" t="n">
        <f aca="false" t="array" ref="IT57:IT57">IF($B57="","",INDEX(zo!IG$6:IG$61,MATCH($B57,zo!$A$6:$A$61,0),0))</f>
        <v>0</v>
      </c>
      <c r="IU57" s="69" t="n">
        <f aca="false" t="array" ref="IU57:IU57">IF($B57="","",INDEX(zo!IH$6:IH$61,MATCH($B57,zo!$A$6:$A$61,0),0))</f>
        <v>0</v>
      </c>
      <c r="IV57" s="69" t="n">
        <f aca="false" t="array" ref="IV57:IV57">IF($B57="","",INDEX(zo!II$6:II$61,MATCH($B57,zo!$A$6:$A$61,0),0))</f>
        <v>0</v>
      </c>
      <c r="IW57" s="69" t="n">
        <f aca="false" t="array" ref="IW57:IW57">IF($B57="","",INDEX(zo!IJ$6:IJ$61,MATCH($B57,zo!$A$6:$A$61,0),0))</f>
        <v>0</v>
      </c>
      <c r="IX57" s="69" t="n">
        <f aca="false" t="array" ref="IX57:IX57">IF($B57="","",INDEX(zo!IK$6:IK$61,MATCH($B57,zo!$A$6:$A$61,0),0))</f>
        <v>0</v>
      </c>
      <c r="IY57" s="69" t="n">
        <f aca="false" t="array" ref="IY57:IY57">IF($B57="","",INDEX(zo!IL$6:IL$61,MATCH($B57,zo!$A$6:$A$61,0),0))</f>
        <v>0</v>
      </c>
      <c r="IZ57" s="69" t="n">
        <f aca="false" t="array" ref="IZ57:IZ57">IF($B57="","",INDEX(zo!IM$6:IM$61,MATCH($B57,zo!$A$6:$A$61,0),0))</f>
        <v>0</v>
      </c>
      <c r="JA57" s="69" t="n">
        <f aca="false" t="array" ref="JA57:JA57">IF($B57="","",INDEX(zo!IN$6:IN$61,MATCH($B57,zo!$A$6:$A$61,0),0))</f>
        <v>0</v>
      </c>
      <c r="JB57" s="69" t="n">
        <f aca="false" t="array" ref="JB57:JB57">IF($B57="","",INDEX(zo!IO$6:IO$61,MATCH($B57,zo!$A$6:$A$61,0),0))</f>
        <v>0</v>
      </c>
      <c r="JC57" s="69" t="n">
        <f aca="false" t="array" ref="JC57:JC57">IF($B57="","",INDEX(zo!IP$6:IP$61,MATCH($B57,zo!$A$6:$A$61,0),0))</f>
        <v>0</v>
      </c>
      <c r="JD57" s="69" t="n">
        <f aca="false" t="array" ref="JD57:JD57">IF($B57="","",INDEX(zo!IQ$6:IQ$61,MATCH($B57,zo!$A$6:$A$61,0),0))</f>
        <v>0</v>
      </c>
      <c r="JE57" s="69" t="n">
        <f aca="false" t="array" ref="JE57:JE57">IF($B57="","",INDEX(zo!IR$6:IR$61,MATCH($B57,zo!$A$6:$A$61,0),0))</f>
        <v>0</v>
      </c>
      <c r="JF57" s="69" t="n">
        <f aca="false" t="array" ref="JF57:JF57">IF($B57="","",INDEX(zo!IS$6:IS$61,MATCH($B57,zo!$A$6:$A$61,0),0))</f>
        <v>0</v>
      </c>
      <c r="JG57" s="69" t="n">
        <f aca="false" t="array" ref="JG57:JG57">IF($B57="","",INDEX(zo!IT$6:IT$61,MATCH($B57,zo!$A$6:$A$61,0),0))</f>
        <v>0</v>
      </c>
      <c r="JH57" s="69" t="n">
        <f aca="false" t="array" ref="JH57:JH57">IF($B57="","",INDEX(zo!IU$6:IU$61,MATCH($B57,zo!$A$6:$A$61,0),0))</f>
        <v>0</v>
      </c>
      <c r="JI57" s="69" t="n">
        <f aca="false" t="array" ref="JI57:JI57">IF($B57="","",INDEX(zo!IV$6:IV$61,MATCH($B57,zo!$A$6:$A$61,0),0))</f>
        <v>0</v>
      </c>
      <c r="JJ57" s="69" t="n">
        <f aca="false" t="array" ref="JJ57:JJ57">IF($B57="","",INDEX(zo!IW$6:IW$61,MATCH($B57,zo!$A$6:$A$61,0),0))</f>
        <v>0</v>
      </c>
      <c r="JK57" s="69" t="n">
        <f aca="false" t="array" ref="JK57:JK57">IF($B57="","",INDEX(zo!IX$6:IX$61,MATCH($B57,zo!$A$6:$A$61,0),0))</f>
        <v>0</v>
      </c>
      <c r="JL57" s="69" t="n">
        <f aca="false" t="array" ref="JL57:JL57">IF($B57="","",INDEX(zo!IY$6:IY$61,MATCH($B57,zo!$A$6:$A$61,0),0))</f>
        <v>0</v>
      </c>
      <c r="JM57" s="69" t="n">
        <f aca="false" t="array" ref="JM57:JM57">IF($B57="","",INDEX(zo!IZ$6:IZ$61,MATCH($B57,zo!$A$6:$A$61,0),0))</f>
        <v>0</v>
      </c>
      <c r="JN57" s="69" t="n">
        <f aca="false" t="array" ref="JN57:JN57">IF($B57="","",INDEX(zo!JA$6:JA$61,MATCH($B57,zo!$A$6:$A$61,0),0))</f>
        <v>0</v>
      </c>
      <c r="JO57" s="69" t="n">
        <f aca="false" t="array" ref="JO57:JO57">IF($B57="","",INDEX(zo!JB$6:JB$61,MATCH($B57,zo!$A$6:$A$61,0),0))</f>
        <v>0</v>
      </c>
      <c r="JP57" s="69" t="n">
        <f aca="false" t="array" ref="JP57:JP57">IF($B57="","",INDEX(zo!JC$6:JC$61,MATCH($B57,zo!$A$6:$A$61,0),0))</f>
        <v>0</v>
      </c>
      <c r="JQ57" s="69" t="n">
        <f aca="false" t="array" ref="JQ57:JQ57">IF($B57="","",INDEX(zo!JD$6:JD$61,MATCH($B57,zo!$A$6:$A$61,0),0))</f>
        <v>0</v>
      </c>
      <c r="JR57" s="69" t="n">
        <f aca="false" t="array" ref="JR57:JR57">IF($B57="","",INDEX(zo!JE$6:JE$61,MATCH($B57,zo!$A$6:$A$61,0),0))</f>
        <v>0</v>
      </c>
      <c r="JS57" s="69" t="n">
        <f aca="false" t="array" ref="JS57:JS57">IF($B57="","",INDEX(zo!JF$6:JF$61,MATCH($B57,zo!$A$6:$A$61,0),0))</f>
        <v>0</v>
      </c>
      <c r="JT57" s="69" t="n">
        <f aca="false" t="array" ref="JT57:JT57">IF($B57="","",INDEX(zo!JG$6:JG$61,MATCH($B57,zo!$A$6:$A$61,0),0))</f>
        <v>0</v>
      </c>
      <c r="JU57" s="69" t="n">
        <f aca="false" t="array" ref="JU57:JU57">IF($B57="","",INDEX(zo!JH$6:JH$61,MATCH($B57,zo!$A$6:$A$61,0),0))</f>
        <v>0</v>
      </c>
      <c r="JV57" s="69" t="n">
        <f aca="false" t="array" ref="JV57:JV57">IF($B57="","",INDEX(zo!JI$6:JI$61,MATCH($B57,zo!$A$6:$A$61,0),0))</f>
        <v>0</v>
      </c>
      <c r="JW57" s="69" t="n">
        <f aca="false" t="array" ref="JW57:JW57">IF($B57="","",INDEX(zo!JJ$6:JJ$61,MATCH($B57,zo!$A$6:$A$61,0),0))</f>
        <v>0</v>
      </c>
      <c r="JX57" s="69" t="n">
        <f aca="false" t="array" ref="JX57:JX57">IF($B57="","",INDEX(zo!JK$6:JK$61,MATCH($B57,zo!$A$6:$A$61,0),0))</f>
        <v>0</v>
      </c>
      <c r="JY57" s="69" t="n">
        <f aca="false" t="array" ref="JY57:JY57">IF($B57="","",INDEX(zo!JL$6:JL$61,MATCH($B57,zo!$A$6:$A$61,0),0))</f>
        <v>0</v>
      </c>
      <c r="JZ57" s="69" t="n">
        <f aca="false" t="array" ref="JZ57:JZ57">IF($B57="","",INDEX(zo!JM$6:JM$61,MATCH($B57,zo!$A$6:$A$61,0),0))</f>
        <v>0</v>
      </c>
      <c r="KA57" s="69" t="n">
        <f aca="false" t="array" ref="KA57:KA57">IF($B57="","",INDEX(zo!JN$6:JN$61,MATCH($B57,zo!$A$6:$A$61,0),0))</f>
        <v>0</v>
      </c>
      <c r="KB57" s="69" t="n">
        <f aca="false" t="array" ref="KB57:KB57">IF($B57="","",INDEX(zo!JO$6:JO$61,MATCH($B57,zo!$A$6:$A$61,0),0))</f>
        <v>0</v>
      </c>
      <c r="KC57" s="69" t="n">
        <f aca="false" t="array" ref="KC57:KC57">IF($B57="","",INDEX(zo!JP$6:JP$61,MATCH($B57,zo!$A$6:$A$61,0),0))</f>
        <v>0</v>
      </c>
      <c r="KD57" s="69" t="n">
        <f aca="false" t="array" ref="KD57:KD57">IF($B57="","",INDEX(zo!JQ$6:JQ$61,MATCH($B57,zo!$A$6:$A$61,0),0))</f>
        <v>0</v>
      </c>
      <c r="KE57" s="69" t="n">
        <f aca="false" t="array" ref="KE57:KE57">IF($B57="","",INDEX(zo!JR$6:JR$61,MATCH($B57,zo!$A$6:$A$61,0),0))</f>
        <v>0</v>
      </c>
      <c r="KF57" s="69" t="n">
        <f aca="false" t="array" ref="KF57:KF57">IF($B57="","",INDEX(zo!JS$6:JS$61,MATCH($B57,zo!$A$6:$A$61,0),0))</f>
        <v>0</v>
      </c>
      <c r="KG57" s="69" t="n">
        <f aca="false" t="array" ref="KG57:KG57">IF($B57="","",INDEX(zo!JT$6:JT$61,MATCH($B57,zo!$A$6:$A$61,0),0))</f>
        <v>0</v>
      </c>
      <c r="KH57" s="69" t="n">
        <f aca="false" t="array" ref="KH57:KH57">IF($B57="","",INDEX(zo!JU$6:JU$61,MATCH($B57,zo!$A$6:$A$61,0),0))</f>
        <v>0</v>
      </c>
      <c r="KI57" s="69" t="n">
        <f aca="false" t="array" ref="KI57:KI57">IF($B57="","",INDEX(zo!JV$6:JV$61,MATCH($B57,zo!$A$6:$A$61,0),0))</f>
        <v>0</v>
      </c>
      <c r="KJ57" s="69" t="n">
        <f aca="false" t="array" ref="KJ57:KJ57">IF($B57="","",INDEX(zo!JW$6:JW$61,MATCH($B57,zo!$A$6:$A$61,0),0))</f>
        <v>0</v>
      </c>
      <c r="KK57" s="69" t="n">
        <f aca="false" t="array" ref="KK57:KK57">IF($B57="","",INDEX(zo!JX$6:JX$61,MATCH($B57,zo!$A$6:$A$61,0),0))</f>
        <v>0</v>
      </c>
      <c r="KL57" s="69" t="n">
        <f aca="false" t="array" ref="KL57:KL57">IF($B57="","",INDEX(zo!JY$6:JY$61,MATCH($B57,zo!$A$6:$A$61,0),0))</f>
        <v>0</v>
      </c>
      <c r="KM57" s="69" t="n">
        <f aca="false" t="array" ref="KM57:KM57">IF($B57="","",INDEX(zo!JZ$6:JZ$61,MATCH($B57,zo!$A$6:$A$61,0),0))</f>
        <v>0</v>
      </c>
      <c r="KN57" s="69" t="n">
        <f aca="false" t="array" ref="KN57:KN57">IF($B57="","",INDEX(zo!KA$6:KA$61,MATCH($B57,zo!$A$6:$A$61,0),0))</f>
        <v>0</v>
      </c>
      <c r="KO57" s="69" t="n">
        <f aca="false" t="array" ref="KO57:KO57">IF($B57="","",INDEX(zo!KB$6:KB$61,MATCH($B57,zo!$A$6:$A$61,0),0))</f>
        <v>0</v>
      </c>
      <c r="KP57" s="69" t="n">
        <f aca="false" t="array" ref="KP57:KP57">IF($B57="","",INDEX(zo!KC$6:KC$61,MATCH($B57,zo!$A$6:$A$61,0),0))</f>
        <v>0</v>
      </c>
      <c r="KQ57" s="69" t="n">
        <f aca="false" t="array" ref="KQ57:KQ57">IF($B57="","",INDEX(zo!KD$6:KD$61,MATCH($B57,zo!$A$6:$A$61,0),0))</f>
        <v>0</v>
      </c>
      <c r="KR57" s="69" t="n">
        <f aca="false" t="array" ref="KR57:KR57">IF($B57="","",INDEX(zo!KE$6:KE$61,MATCH($B57,zo!$A$6:$A$61,0),0))</f>
        <v>0</v>
      </c>
      <c r="KS57" s="69" t="n">
        <f aca="false" t="array" ref="KS57:KS57">IF($B57="","",INDEX(zo!KF$6:KF$61,MATCH($B57,zo!$A$6:$A$61,0),0))</f>
        <v>0</v>
      </c>
      <c r="KT57" s="69" t="n">
        <f aca="false" t="array" ref="KT57:KT57">IF($B57="","",INDEX(zo!KG$6:KG$61,MATCH($B57,zo!$A$6:$A$61,0),0))</f>
        <v>0</v>
      </c>
      <c r="KU57" s="69" t="n">
        <f aca="false" t="array" ref="KU57:KU57">IF($B57="","",INDEX(zo!KH$6:KH$61,MATCH($B57,zo!$A$6:$A$61,0),0))</f>
        <v>0</v>
      </c>
      <c r="KV57" s="69" t="n">
        <f aca="false" t="array" ref="KV57:KV57">IF($B57="","",INDEX(zo!KI$6:KI$61,MATCH($B57,zo!$A$6:$A$61,0),0))</f>
        <v>0</v>
      </c>
      <c r="KW57" s="69" t="n">
        <f aca="false" t="array" ref="KW57:KW57">IF($B57="","",INDEX(zo!KJ$6:KJ$61,MATCH($B57,zo!$A$6:$A$61,0),0))</f>
        <v>0</v>
      </c>
      <c r="KX57" s="69" t="n">
        <f aca="false" t="array" ref="KX57:KX57">IF($B57="","",INDEX(zo!KK$6:KK$61,MATCH($B57,zo!$A$6:$A$61,0),0))</f>
        <v>0</v>
      </c>
      <c r="KY57" s="69" t="n">
        <f aca="false" t="array" ref="KY57:KY57">IF($B57="","",INDEX(zo!KL$6:KL$61,MATCH($B57,zo!$A$6:$A$61,0),0))</f>
        <v>0</v>
      </c>
      <c r="KZ57" s="69" t="n">
        <f aca="false" t="array" ref="KZ57:KZ57">IF($B57="","",INDEX(zo!KM$6:KM$61,MATCH($B57,zo!$A$6:$A$61,0),0))</f>
        <v>0</v>
      </c>
      <c r="LA57" s="69" t="n">
        <f aca="false" t="array" ref="LA57:LA57">IF($B57="","",INDEX(zo!KN$6:KN$61,MATCH($B57,zo!$A$6:$A$61,0),0))</f>
        <v>0</v>
      </c>
      <c r="LB57" s="69" t="n">
        <f aca="false" t="array" ref="LB57:LB57">IF($B57="","",INDEX(zo!KO$6:KO$61,MATCH($B57,zo!$A$6:$A$61,0),0))</f>
        <v>0</v>
      </c>
      <c r="LC57" s="69" t="n">
        <f aca="false" t="array" ref="LC57:LC57">IF($B57="","",INDEX(zo!KP$6:KP$61,MATCH($B57,zo!$A$6:$A$61,0),0))</f>
        <v>0</v>
      </c>
      <c r="LD57" s="69" t="n">
        <f aca="false" t="array" ref="LD57:LD57">IF($B57="","",INDEX(zo!KQ$6:KQ$61,MATCH($B57,zo!$A$6:$A$61,0),0))</f>
        <v>0</v>
      </c>
      <c r="LE57" s="69" t="n">
        <f aca="false" t="array" ref="LE57:LE57">IF($B57="","",INDEX(zo!KR$6:KR$61,MATCH($B57,zo!$A$6:$A$61,0),0))</f>
        <v>0</v>
      </c>
      <c r="LF57" s="69" t="n">
        <f aca="false" t="array" ref="LF57:LF57">IF($B57="","",INDEX(zo!KS$6:KS$61,MATCH($B57,zo!$A$6:$A$61,0),0))</f>
        <v>0</v>
      </c>
      <c r="LG57" s="69" t="n">
        <f aca="false" t="array" ref="LG57:LG57">IF($B57="","",INDEX(zo!KT$6:KT$61,MATCH($B57,zo!$A$6:$A$61,0),0))</f>
        <v>0</v>
      </c>
      <c r="LH57" s="69" t="n">
        <f aca="false" t="array" ref="LH57:LH57">IF($B57="","",INDEX(zo!KU$6:KU$61,MATCH($B57,zo!$A$6:$A$61,0),0))</f>
        <v>0</v>
      </c>
      <c r="LI57" s="69" t="n">
        <f aca="false" t="array" ref="LI57:LI57">IF($B57="","",INDEX(zo!KV$6:KV$61,MATCH($B57,zo!$A$6:$A$61,0),0))</f>
        <v>0</v>
      </c>
      <c r="LJ57" s="69" t="n">
        <f aca="false" t="array" ref="LJ57:LJ57">IF($B57="","",INDEX(zo!KW$6:KW$61,MATCH($B57,zo!$A$6:$A$61,0),0))</f>
        <v>0</v>
      </c>
      <c r="LK57" s="69" t="n">
        <f aca="false" t="array" ref="LK57:LK57">IF($B57="","",INDEX(zo!KX$6:KX$61,MATCH($B57,zo!$A$6:$A$61,0),0))</f>
        <v>0</v>
      </c>
      <c r="LL57" s="69" t="n">
        <f aca="false" t="array" ref="LL57:LL57">IF($B57="","",INDEX(zo!KY$6:KY$61,MATCH($B57,zo!$A$6:$A$61,0),0))</f>
        <v>0</v>
      </c>
      <c r="LM57" s="69" t="n">
        <f aca="false" t="array" ref="LM57:LM57">IF($B57="","",INDEX(zo!KZ$6:KZ$61,MATCH($B57,zo!$A$6:$A$61,0),0))</f>
        <v>0</v>
      </c>
      <c r="LN57" s="69" t="n">
        <f aca="false" t="array" ref="LN57:LN57">IF($B57="","",INDEX(zo!LA$6:LA$61,MATCH($B57,zo!$A$6:$A$61,0),0))</f>
        <v>0</v>
      </c>
      <c r="LO57" s="69" t="n">
        <f aca="false" t="array" ref="LO57:LO57">IF($B57="","",INDEX(zo!LB$6:LB$61,MATCH($B57,zo!$A$6:$A$61,0),0))</f>
        <v>0</v>
      </c>
      <c r="LP57" s="69" t="n">
        <f aca="false" t="array" ref="LP57:LP57">IF($B57="","",INDEX(zo!LC$6:LC$61,MATCH($B57,zo!$A$6:$A$61,0),0))</f>
        <v>0</v>
      </c>
      <c r="LQ57" s="69" t="n">
        <f aca="false" t="array" ref="LQ57:LQ57">IF($B57="","",INDEX(zo!LD$6:LD$61,MATCH($B57,zo!$A$6:$A$61,0),0))</f>
        <v>0</v>
      </c>
      <c r="LR57" s="69" t="n">
        <f aca="false" t="array" ref="LR57:LR57">IF($B57="","",INDEX(zo!LE$6:LE$61,MATCH($B57,zo!$A$6:$A$61,0),0))</f>
        <v>0</v>
      </c>
      <c r="LS57" s="69" t="n">
        <f aca="false" t="array" ref="LS57:LS57">IF($B57="","",INDEX(zo!LF$6:LF$61,MATCH($B57,zo!$A$6:$A$61,0),0))</f>
        <v>0</v>
      </c>
      <c r="LT57" s="69" t="n">
        <f aca="false" t="array" ref="LT57:LT57">IF($B57="","",INDEX(zo!LG$6:LG$61,MATCH($B57,zo!$A$6:$A$61,0),0))</f>
        <v>0</v>
      </c>
      <c r="LU57" s="69" t="n">
        <f aca="false" t="array" ref="LU57:LU57">IF($B57="","",INDEX(zo!LH$6:LH$61,MATCH($B57,zo!$A$6:$A$61,0),0))</f>
        <v>0</v>
      </c>
      <c r="LV57" s="69" t="n">
        <f aca="false" t="array" ref="LV57:LV57">IF($B57="","",INDEX(zo!LI$6:LI$61,MATCH($B57,zo!$A$6:$A$61,0),0))</f>
        <v>0</v>
      </c>
      <c r="LW57" s="69" t="n">
        <f aca="false" t="array" ref="LW57:LW57">IF($B57="","",INDEX(zo!LJ$6:LJ$61,MATCH($B57,zo!$A$6:$A$61,0),0))</f>
        <v>0</v>
      </c>
      <c r="LX57" s="69" t="n">
        <f aca="false" t="array" ref="LX57:LX57">IF($B57="","",INDEX(zo!LK$6:LK$61,MATCH($B57,zo!$A$6:$A$61,0),0))</f>
        <v>0</v>
      </c>
      <c r="LY57" s="69" t="n">
        <f aca="false" t="array" ref="LY57:LY57">IF($B57="","",INDEX(zo!LL$6:LL$61,MATCH($B57,zo!$A$6:$A$61,0),0))</f>
        <v>0</v>
      </c>
      <c r="LZ57" s="69" t="n">
        <f aca="false" t="array" ref="LZ57:LZ57">IF($B57="","",INDEX(zo!LM$6:LM$61,MATCH($B57,zo!$A$6:$A$61,0),0))</f>
        <v>0</v>
      </c>
      <c r="MA57" s="69" t="n">
        <f aca="false" t="array" ref="MA57:MA57">IF($B57="","",INDEX(zo!LN$6:LN$61,MATCH($B57,zo!$A$6:$A$61,0),0))</f>
        <v>0</v>
      </c>
      <c r="MB57" s="69" t="n">
        <f aca="false" t="array" ref="MB57:MB57">IF($B57="","",INDEX(zo!LO$6:LO$61,MATCH($B57,zo!$A$6:$A$61,0),0))</f>
        <v>0</v>
      </c>
      <c r="MC57" s="69" t="n">
        <f aca="false" t="array" ref="MC57:MC57">IF($B57="","",INDEX(zo!LP$6:LP$61,MATCH($B57,zo!$A$6:$A$61,0),0))</f>
        <v>0</v>
      </c>
      <c r="MD57" s="69" t="n">
        <f aca="false" t="array" ref="MD57:MD57">IF($B57="","",INDEX(zo!LQ$6:LQ$61,MATCH($B57,zo!$A$6:$A$61,0),0))</f>
        <v>0</v>
      </c>
      <c r="ME57" s="69" t="n">
        <f aca="false" t="array" ref="ME57:ME57">IF($B57="","",INDEX(zo!LR$6:LR$61,MATCH($B57,zo!$A$6:$A$61,0),0))</f>
        <v>0</v>
      </c>
      <c r="MF57" s="69" t="n">
        <f aca="false" t="array" ref="MF57:MF57">IF($B57="","",INDEX(zo!LS$6:LS$61,MATCH($B57,zo!$A$6:$A$61,0),0))</f>
        <v>0</v>
      </c>
      <c r="MG57" s="69" t="n">
        <f aca="false" t="array" ref="MG57:MG57">IF($B57="","",INDEX(zo!LT$6:LT$61,MATCH($B57,zo!$A$6:$A$61,0),0))</f>
        <v>0</v>
      </c>
      <c r="MH57" s="69" t="n">
        <f aca="false" t="array" ref="MH57:MH57">IF($B57="","",INDEX(zo!LU$6:LU$61,MATCH($B57,zo!$A$6:$A$61,0),0))</f>
        <v>0</v>
      </c>
      <c r="MI57" s="69" t="n">
        <f aca="false" t="array" ref="MI57:MI57">IF($B57="","",INDEX(zo!LV$6:LV$61,MATCH($B57,zo!$A$6:$A$61,0),0))</f>
        <v>0</v>
      </c>
      <c r="MJ57" s="69" t="n">
        <f aca="false" t="array" ref="MJ57:MJ57">IF($B57="","",INDEX(zo!LW$6:LW$61,MATCH($B57,zo!$A$6:$A$61,0),0))</f>
        <v>0</v>
      </c>
      <c r="MK57" s="69" t="n">
        <f aca="false" t="array" ref="MK57:MK57">IF($B57="","",INDEX(zo!LX$6:LX$61,MATCH($B57,zo!$A$6:$A$61,0),0))</f>
        <v>0</v>
      </c>
      <c r="ML57" s="69" t="n">
        <f aca="false" t="array" ref="ML57:ML57">IF($B57="","",INDEX(zo!LY$6:LY$61,MATCH($B57,zo!$A$6:$A$61,0),0))</f>
        <v>0</v>
      </c>
      <c r="MM57" s="69" t="n">
        <f aca="false" t="array" ref="MM57:MM57">IF($B57="","",INDEX(zo!LZ$6:LZ$61,MATCH($B57,zo!$A$6:$A$61,0),0))</f>
        <v>0</v>
      </c>
      <c r="MN57" s="69" t="n">
        <f aca="false" t="array" ref="MN57:MN57">IF($B57="","",INDEX(zo!MA$6:MA$61,MATCH($B57,zo!$A$6:$A$61,0),0))</f>
        <v>0</v>
      </c>
      <c r="MO57" s="69" t="n">
        <f aca="false" t="array" ref="MO57:MO57">IF($B57="","",INDEX(zo!MB$6:MB$61,MATCH($B57,zo!$A$6:$A$61,0),0))</f>
        <v>0</v>
      </c>
      <c r="MP57" s="69" t="n">
        <f aca="false" t="array" ref="MP57:MP57">IF($B57="","",INDEX(zo!MC$6:MC$61,MATCH($B57,zo!$A$6:$A$61,0),0))</f>
        <v>0</v>
      </c>
      <c r="MQ57" s="69" t="n">
        <f aca="false" t="array" ref="MQ57:MQ57">IF($B57="","",INDEX(zo!MD$6:MD$61,MATCH($B57,zo!$A$6:$A$61,0),0))</f>
        <v>0</v>
      </c>
      <c r="MR57" s="69" t="n">
        <f aca="false" t="array" ref="MR57:MR57">IF($B57="","",INDEX(zo!ME$6:ME$61,MATCH($B57,zo!$A$6:$A$61,0),0))</f>
        <v>0</v>
      </c>
      <c r="MS57" s="69" t="n">
        <f aca="false" t="array" ref="MS57:MS57">IF($B57="","",INDEX(zo!MF$6:MF$61,MATCH($B57,zo!$A$6:$A$61,0),0))</f>
        <v>0</v>
      </c>
      <c r="MT57" s="69" t="n">
        <f aca="false" t="array" ref="MT57:MT57">IF($B57="","",INDEX(zo!MG$6:MG$61,MATCH($B57,zo!$A$6:$A$61,0),0))</f>
        <v>0</v>
      </c>
      <c r="MU57" s="69" t="n">
        <f aca="false" t="array" ref="MU57:MU57">IF($B57="","",INDEX(zo!MH$6:MH$61,MATCH($B57,zo!$A$6:$A$61,0),0))</f>
        <v>0</v>
      </c>
      <c r="MV57" s="69" t="n">
        <f aca="false" t="array" ref="MV57:MV57">IF($B57="","",INDEX(zo!MI$6:MI$61,MATCH($B57,zo!$A$6:$A$61,0),0))</f>
        <v>0</v>
      </c>
      <c r="MW57" s="69" t="n">
        <f aca="false" t="array" ref="MW57:MW57">IF($B57="","",INDEX(zo!MJ$6:MJ$61,MATCH($B57,zo!$A$6:$A$61,0),0))</f>
        <v>0</v>
      </c>
      <c r="MX57" s="69" t="n">
        <f aca="false" t="array" ref="MX57:MX57">IF($B57="","",INDEX(zo!MK$6:MK$61,MATCH($B57,zo!$A$6:$A$61,0),0))</f>
        <v>0</v>
      </c>
      <c r="MY57" s="69" t="n">
        <f aca="false" t="array" ref="MY57:MY57">IF($B57="","",INDEX(zo!ML$6:ML$61,MATCH($B57,zo!$A$6:$A$61,0),0))</f>
        <v>0</v>
      </c>
      <c r="MZ57" s="69" t="n">
        <f aca="false" t="array" ref="MZ57:MZ57">IF($B57="","",INDEX(zo!MM$6:MM$61,MATCH($B57,zo!$A$6:$A$61,0),0))</f>
        <v>0</v>
      </c>
      <c r="NA57" s="69" t="n">
        <f aca="false" t="array" ref="NA57:NA57">IF($B57="","",INDEX(zo!MN$6:MN$61,MATCH($B57,zo!$A$6:$A$61,0),0))</f>
        <v>0</v>
      </c>
      <c r="NB57" s="69" t="n">
        <f aca="false" t="array" ref="NB57:NB57">IF($B57="","",INDEX(zo!MO$6:MO$61,MATCH($B57,zo!$A$6:$A$61,0),0))</f>
        <v>0</v>
      </c>
      <c r="NC57" s="69" t="n">
        <f aca="false" t="array" ref="NC57:NC57">IF($B57="","",INDEX(zo!MP$6:MP$61,MATCH($B57,zo!$A$6:$A$61,0),0))</f>
        <v>0</v>
      </c>
      <c r="ND57" s="69" t="n">
        <f aca="false" t="array" ref="ND57:ND57">IF($B57="","",INDEX(zo!MQ$6:MQ$61,MATCH($B57,zo!$A$6:$A$61,0),0))</f>
        <v>0</v>
      </c>
      <c r="NE57" s="69" t="n">
        <f aca="false" t="array" ref="NE57:NE57">IF($B57="","",INDEX(zo!MR$6:MR$61,MATCH($B57,zo!$A$6:$A$61,0),0))</f>
        <v>0</v>
      </c>
      <c r="NF57" s="69" t="n">
        <f aca="false" t="array" ref="NF57:NF57">IF($B57="","",INDEX(zo!MS$6:MS$61,MATCH($B57,zo!$A$6:$A$61,0),0))</f>
        <v>0</v>
      </c>
      <c r="NG57" s="69" t="n">
        <f aca="false" t="array" ref="NG57:NG57">IF($B57="","",INDEX(zo!MT$6:MT$61,MATCH($B57,zo!$A$6:$A$61,0),0))</f>
        <v>0</v>
      </c>
      <c r="NH57" s="69" t="n">
        <f aca="false" t="array" ref="NH57:NH57">IF($B57="","",INDEX(zo!MU$6:MU$61,MATCH($B57,zo!$A$6:$A$61,0),0))</f>
        <v>0</v>
      </c>
      <c r="NI57" s="69" t="n">
        <f aca="false" t="array" ref="NI57:NI57">IF($B57="","",INDEX(zo!MV$6:MV$61,MATCH($B57,zo!$A$6:$A$61,0),0))</f>
        <v>0</v>
      </c>
      <c r="NJ57" s="69" t="n">
        <f aca="false" t="array" ref="NJ57:NJ57">IF($B57="","",INDEX(zo!MW$6:MW$61,MATCH($B57,zo!$A$6:$A$61,0),0))</f>
        <v>0</v>
      </c>
      <c r="NK57" s="69" t="n">
        <f aca="false" t="array" ref="NK57:NK57">IF($B57="","",INDEX(zo!MX$6:MX$61,MATCH($B57,zo!$A$6:$A$61,0),0))</f>
        <v>0</v>
      </c>
      <c r="NL57" s="69" t="n">
        <f aca="false" t="array" ref="NL57:NL57">IF($B57="","",INDEX(zo!MY$6:MY$61,MATCH($B57,zo!$A$6:$A$61,0),0))</f>
        <v>0</v>
      </c>
      <c r="NM57" s="69" t="n">
        <f aca="false" t="array" ref="NM57:NM57">IF($B57="","",INDEX(zo!MZ$6:MZ$61,MATCH($B57,zo!$A$6:$A$61,0),0))</f>
        <v>0</v>
      </c>
      <c r="NN57" s="69" t="n">
        <f aca="false" t="array" ref="NN57:NN57">IF($B57="","",INDEX(zo!NA$6:NA$61,MATCH($B57,zo!$A$6:$A$61,0),0))</f>
        <v>0</v>
      </c>
      <c r="NO57" s="69" t="n">
        <f aca="false" t="array" ref="NO57:NO57">IF($B57="","",INDEX(zo!NB$6:NB$61,MATCH($B57,zo!$A$6:$A$61,0),0))</f>
        <v>0</v>
      </c>
      <c r="NP57" s="69" t="n">
        <f aca="false" t="array" ref="NP57:NP57">IF($B57="","",INDEX(zo!NC$6:NC$61,MATCH($B57,zo!$A$6:$A$61,0),0))</f>
        <v>0</v>
      </c>
      <c r="NQ57" s="69" t="n">
        <f aca="false" t="array" ref="NQ57:NQ57">IF($B57="","",INDEX(zo!ND$6:ND$61,MATCH($B57,zo!$A$6:$A$61,0),0))</f>
        <v>0</v>
      </c>
      <c r="NR57" s="69" t="n">
        <f aca="false" t="array" ref="NR57:NR57">IF($B57="","",INDEX(zo!NE$6:NE$61,MATCH($B57,zo!$A$6:$A$61,0),0))</f>
        <v>0</v>
      </c>
      <c r="NS57" s="69" t="n">
        <f aca="false" t="array" ref="NS57:NS57">IF($B57="","",INDEX(zo!NF$6:NF$61,MATCH($B57,zo!$A$6:$A$61,0),0))</f>
        <v>0</v>
      </c>
      <c r="NT57" s="69" t="n">
        <f aca="false" t="array" ref="NT57:NT57">IF($B57="","",INDEX(zo!NG$6:NG$61,MATCH($B57,zo!$A$6:$A$61,0),0))</f>
        <v>0</v>
      </c>
      <c r="NU57" s="69" t="n">
        <f aca="false" t="array" ref="NU57:NU57">IF($B57="","",INDEX(zo!NH$6:NH$61,MATCH($B57,zo!$A$6:$A$61,0),0))</f>
        <v>0</v>
      </c>
      <c r="NV57" s="69" t="n">
        <f aca="false" t="array" ref="NV57:NV57">IF($B57="","",INDEX(zo!NI$6:NI$61,MATCH($B57,zo!$A$6:$A$61,0),0))</f>
        <v>0</v>
      </c>
      <c r="NW57" s="69" t="n">
        <f aca="false" t="array" ref="NW57:NW57">IF($B57="","",INDEX(zo!NJ$6:NJ$61,MATCH($B57,zo!$A$6:$A$61,0),0))</f>
        <v>0</v>
      </c>
      <c r="NX57" s="69" t="n">
        <f aca="false" t="array" ref="NX57:NX57">IF($B57="","",INDEX(zo!NK$6:NK$61,MATCH($B57,zo!$A$6:$A$61,0),0))</f>
        <v>0</v>
      </c>
      <c r="NY57" s="69" t="n">
        <f aca="false" t="array" ref="NY57:NY57">IF($B57="","",INDEX(zo!NL$6:NL$61,MATCH($B57,zo!$A$6:$A$61,0),0))</f>
        <v>0</v>
      </c>
      <c r="NZ57" s="69" t="n">
        <f aca="false" t="array" ref="NZ57:NZ57">IF($B57="","",INDEX(zo!NM$6:NM$61,MATCH($B57,zo!$A$6:$A$61,0),0))</f>
        <v>0</v>
      </c>
      <c r="OA57" s="69" t="n">
        <f aca="false" t="array" ref="OA57:OA57">IF($B57="","",INDEX(zo!NN$6:NN$61,MATCH($B57,zo!$A$6:$A$61,0),0))</f>
        <v>0</v>
      </c>
      <c r="OB57" s="69" t="n">
        <f aca="false" t="array" ref="OB57:OB57">IF($B57="","",INDEX(zo!NO$6:NO$61,MATCH($B57,zo!$A$6:$A$61,0),0))</f>
        <v>0</v>
      </c>
      <c r="OC57" s="69" t="n">
        <f aca="false" t="array" ref="OC57:OC57">IF($B57="","",INDEX(zo!NP$6:NP$61,MATCH($B57,zo!$A$6:$A$61,0),0))</f>
        <v>0</v>
      </c>
      <c r="OD57" s="69" t="n">
        <f aca="false" t="array" ref="OD57:OD57">IF($B57="","",INDEX(zo!NQ$6:NQ$61,MATCH($B57,zo!$A$6:$A$61,0),0))</f>
        <v>0</v>
      </c>
      <c r="OE57" s="69" t="n">
        <f aca="false" t="array" ref="OE57:OE57">IF($B57="","",INDEX(zo!NR$6:NR$61,MATCH($B57,zo!$A$6:$A$61,0),0))</f>
        <v>0</v>
      </c>
      <c r="OF57" s="69" t="n">
        <f aca="false" t="array" ref="OF57:OF57">IF($B57="","",INDEX(zo!NS$6:NS$61,MATCH($B57,zo!$A$6:$A$61,0),0))</f>
        <v>0</v>
      </c>
      <c r="OG57" s="69" t="n">
        <f aca="false" t="array" ref="OG57:OG57">IF($B57="","",INDEX(zo!NT$6:NT$61,MATCH($B57,zo!$A$6:$A$61,0),0))</f>
        <v>0</v>
      </c>
      <c r="OH57" s="69" t="n">
        <f aca="false" t="array" ref="OH57:OH57">IF($B57="","",INDEX(zo!NU$6:NU$61,MATCH($B57,zo!$A$6:$A$61,0),0))</f>
        <v>0</v>
      </c>
      <c r="OI57" s="69" t="n">
        <f aca="false" t="array" ref="OI57:OI57">IF($B57="","",INDEX(zo!NV$6:NV$61,MATCH($B57,zo!$A$6:$A$61,0),0))</f>
        <v>0</v>
      </c>
      <c r="OJ57" s="69" t="n">
        <f aca="false" t="array" ref="OJ57:OJ57">IF($B57="","",INDEX(zo!NW$6:NW$61,MATCH($B57,zo!$A$6:$A$61,0),0))</f>
        <v>0</v>
      </c>
      <c r="OK57" s="69" t="n">
        <f aca="false" t="array" ref="OK57:OK57">IF($B57="","",INDEX(zo!NX$6:NX$61,MATCH($B57,zo!$A$6:$A$61,0),0))</f>
        <v>0</v>
      </c>
      <c r="OL57" s="69" t="n">
        <f aca="false" t="array" ref="OL57:OL57">IF($B57="","",INDEX(zo!NY$6:NY$61,MATCH($B57,zo!$A$6:$A$61,0),0))</f>
        <v>0</v>
      </c>
      <c r="OM57" s="69" t="n">
        <f aca="false" t="array" ref="OM57:OM57">IF($B57="","",INDEX(zo!NZ$6:NZ$61,MATCH($B57,zo!$A$6:$A$61,0),0))</f>
        <v>0</v>
      </c>
    </row>
    <row r="58" customFormat="false" ht="14.25" hidden="false" customHeight="false" outlineLevel="0" collapsed="false">
      <c r="A58" s="69"/>
      <c r="B58" s="100" t="s">
        <v>126</v>
      </c>
      <c r="C58" s="95" t="n">
        <f aca="false">IF($B58="","",INDEX(zo!$B$6:$B$61,MATCH($B58,zo!$A$6:$A$61,0),0))</f>
        <v>0</v>
      </c>
      <c r="D58" s="98" t="e">
        <f aca="false" t="array" ref="D58:D58">IF($B58="","",INDEX(zo!#ref!,MATCH($B58,zo!$A$6:$A$61,0),0))</f>
        <v>#NAME?</v>
      </c>
      <c r="E58" s="99" t="e">
        <f aca="false" t="array" ref="E58:E58">IF($B58="","",INDEX(zo!#ref!,MATCH($B58,zo!$A$6:$A$61,0),0))</f>
        <v>#NAME?</v>
      </c>
      <c r="F58" s="99" t="e">
        <f aca="false" t="array" ref="F58:F58">IF($B58="","",INDEX(zo!#ref!,MATCH($B58,zo!$A$6:$A$61,0),0))</f>
        <v>#NAME?</v>
      </c>
      <c r="G58" s="99" t="e">
        <f aca="false" t="array" ref="G58:G58">IF($B58="","",INDEX(zo!#ref!,MATCH($B58,zo!$A$6:$A$61,0),0))</f>
        <v>#NAME?</v>
      </c>
      <c r="H58" s="99" t="e">
        <f aca="false" t="array" ref="H58:H58">IF($B58="","",INDEX(zo!#ref!,MATCH($B58,zo!$A$6:$A$61,0),0))</f>
        <v>#NAME?</v>
      </c>
      <c r="I58" s="99" t="e">
        <f aca="false" t="array" ref="I58:I58">IF($B58="","",INDEX(zo!#ref!,MATCH($B58,zo!$A$6:$A$61,0),0))</f>
        <v>#NAME?</v>
      </c>
      <c r="J58" s="99" t="e">
        <f aca="false" t="array" ref="J58:J58">IF($B58="","",INDEX(zo!#ref!,MATCH($B58,zo!$A$6:$A$61,0),0))</f>
        <v>#NAME?</v>
      </c>
      <c r="K58" s="99" t="e">
        <f aca="false" t="array" ref="K58:K58">IF($B58="","",INDEX(zo!#ref!,MATCH($B58,zo!$A$6:$A$61,0),0))</f>
        <v>#NAME?</v>
      </c>
      <c r="L58" s="99" t="e">
        <f aca="false" t="array" ref="L58:L58">IF($B58="","",INDEX(zo!#ref!,MATCH($B58,zo!$A$6:$A$61,0),0))</f>
        <v>#NAME?</v>
      </c>
      <c r="M58" s="99" t="e">
        <f aca="false" t="array" ref="M58:M58">IF($B58="","",INDEX(zo!#ref!,MATCH($B58,zo!$A$6:$A$61,0),0))</f>
        <v>#NAME?</v>
      </c>
      <c r="N58" s="99" t="e">
        <f aca="false" t="array" ref="N58:N58">IF($B58="","",INDEX(zo!#ref!,MATCH($B58,zo!$A$6:$A$61,0),0))</f>
        <v>#NAME?</v>
      </c>
      <c r="O58" s="99" t="e">
        <f aca="false" t="array" ref="O58:O58">IF($B58="","",INDEX(zo!#ref!,MATCH($B58,zo!$A$6:$A$61,0),0))</f>
        <v>#NAME?</v>
      </c>
      <c r="P58" s="99" t="e">
        <f aca="false" t="array" ref="P58:P58">IF($B58="","",INDEX(zo!#ref!,MATCH($B58,zo!$A$6:$A$61,0),0))</f>
        <v>#NAME?</v>
      </c>
      <c r="Q58" s="99" t="n">
        <f aca="false">IF($B58="","",INDEX(zo!D$6:D$61,MATCH($B58,zo!$A$6:$A$61,0),0))</f>
        <v>0</v>
      </c>
      <c r="R58" s="99" t="n">
        <f aca="false">IF($B58="","",INDEX(zo!E$6:E$61,MATCH($B58,zo!$A$6:$A$61,0),0))</f>
        <v>0</v>
      </c>
      <c r="S58" s="99" t="n">
        <f aca="false">IF($B58="","",INDEX(zo!F$6:F$61,MATCH($B58,zo!$A$6:$A$61,0),0))</f>
        <v>0</v>
      </c>
      <c r="T58" s="99" t="n">
        <f aca="false">IF($B58="","",INDEX(zo!G$6:G$61,MATCH($B58,zo!$A$6:$A$61,0),0))</f>
        <v>0</v>
      </c>
      <c r="U58" s="99" t="n">
        <f aca="false">IF($B58="","",INDEX(zo!H$6:H$61,MATCH($B58,zo!$A$6:$A$61,0),0))</f>
        <v>0</v>
      </c>
      <c r="V58" s="99" t="n">
        <f aca="false">IF($B58="","",INDEX(zo!I$6:I$61,MATCH($B58,zo!$A$6:$A$61,0),0))</f>
        <v>0</v>
      </c>
      <c r="W58" s="99" t="n">
        <f aca="false">IF($B58="","",INDEX(zo!J$6:J$61,MATCH($B58,zo!$A$6:$A$61,0),0))</f>
        <v>0</v>
      </c>
      <c r="X58" s="99" t="n">
        <f aca="false">IF($B58="","",INDEX(zo!K$6:K$61,MATCH($B58,zo!$A$6:$A$61,0),0))</f>
        <v>0</v>
      </c>
      <c r="Y58" s="99" t="n">
        <f aca="false">IF($B58="","",INDEX(zo!L$6:L$61,MATCH($B58,zo!$A$6:$A$61,0),0))</f>
        <v>0</v>
      </c>
      <c r="Z58" s="99" t="n">
        <f aca="false">IF($B58="","",INDEX(zo!M$6:M$61,MATCH($B58,zo!$A$6:$A$61,0),0))</f>
        <v>0</v>
      </c>
      <c r="AA58" s="99" t="n">
        <f aca="false">IF($B58="","",INDEX(zo!N$6:N$61,MATCH($B58,zo!$A$6:$A$61,0),0))</f>
        <v>0</v>
      </c>
      <c r="AB58" s="99" t="n">
        <f aca="false">IF($B58="","",INDEX(zo!O$6:O$61,MATCH($B58,zo!$A$6:$A$61,0),0))</f>
        <v>0</v>
      </c>
      <c r="AC58" s="99" t="n">
        <f aca="false">IF($B58="","",INDEX(zo!P$6:P$61,MATCH($B58,zo!$A$6:$A$61,0),0))</f>
        <v>0</v>
      </c>
      <c r="AD58" s="99" t="n">
        <f aca="false">IF($B58="","",INDEX(zo!Q$6:Q$61,MATCH($B58,zo!$A$6:$A$61,0),0))</f>
        <v>0</v>
      </c>
      <c r="AE58" s="99" t="n">
        <f aca="false">IF($B58="","",INDEX(zo!R$6:R$61,MATCH($B58,zo!$A$6:$A$61,0),0))</f>
        <v>0</v>
      </c>
      <c r="AF58" s="99" t="n">
        <f aca="false">IF($B58="","",INDEX(zo!S$6:S$61,MATCH($B58,zo!$A$6:$A$61,0),0))</f>
        <v>0</v>
      </c>
      <c r="AG58" s="99" t="n">
        <f aca="false">IF($B58="","",INDEX(zo!T$6:T$61,MATCH($B58,zo!$A$6:$A$61,0),0))</f>
        <v>0</v>
      </c>
      <c r="AH58" s="99" t="n">
        <f aca="false">IF($B58="","",INDEX(zo!U$6:U$61,MATCH($B58,zo!$A$6:$A$61,0),0))</f>
        <v>0</v>
      </c>
      <c r="AI58" s="99" t="n">
        <f aca="false" t="array" ref="AI58:AI58">IF($B58="","",INDEX(zo!V$6:V$61,MATCH($B58,zo!$A$6:$A$61,0),0))</f>
        <v>0</v>
      </c>
      <c r="AJ58" s="99" t="n">
        <f aca="false" t="array" ref="AJ58:AJ58">IF($B58="","",INDEX(zo!W$6:W$61,MATCH($B58,zo!$A$6:$A$61,0),0))</f>
        <v>0</v>
      </c>
      <c r="AK58" s="99" t="n">
        <f aca="false" t="array" ref="AK58:AK58">IF($B58="","",INDEX(zo!X$6:X$61,MATCH($B58,zo!$A$6:$A$61,0),0))</f>
        <v>0</v>
      </c>
      <c r="AL58" s="99" t="n">
        <f aca="false" t="array" ref="AL58:AL58">IF($B58="","",INDEX(zo!Y$6:Y$61,MATCH($B58,zo!$A$6:$A$61,0),0))</f>
        <v>0</v>
      </c>
      <c r="AM58" s="99" t="n">
        <f aca="false" t="array" ref="AM58:AM58">IF($B58="","",INDEX(zo!Z$6:Z$61,MATCH($B58,zo!$A$6:$A$61,0),0))</f>
        <v>0</v>
      </c>
      <c r="AN58" s="99" t="n">
        <f aca="false" t="array" ref="AN58:AN58">IF($B58="","",INDEX(zo!AA$6:AA$61,MATCH($B58,zo!$A$6:$A$61,0),0))</f>
        <v>0</v>
      </c>
      <c r="AO58" s="99" t="n">
        <f aca="false" t="array" ref="AO58:AO58">IF($B58="","",INDEX(zo!AB$6:AB$61,MATCH($B58,zo!$A$6:$A$61,0),0))</f>
        <v>0</v>
      </c>
      <c r="AP58" s="99" t="n">
        <f aca="false" t="array" ref="AP58:AP58">IF($B58="","",INDEX(zo!AC$6:AC$61,MATCH($B58,zo!$A$6:$A$61,0),0))</f>
        <v>0</v>
      </c>
      <c r="AQ58" s="99" t="n">
        <f aca="false" t="array" ref="AQ58:AQ58">IF($B58="","",INDEX(zo!AD$6:AD$61,MATCH($B58,zo!$A$6:$A$61,0),0))</f>
        <v>0</v>
      </c>
      <c r="AR58" s="99" t="n">
        <f aca="false" t="array" ref="AR58:AR58">IF($B58="","",INDEX(zo!AE$6:AE$61,MATCH($B58,zo!$A$6:$A$61,0),0))</f>
        <v>0</v>
      </c>
      <c r="AS58" s="99" t="n">
        <f aca="false" t="array" ref="AS58:AS58">IF($B58="","",INDEX(zo!AF$6:AF$61,MATCH($B58,zo!$A$6:$A$61,0),0))</f>
        <v>0</v>
      </c>
      <c r="AT58" s="99" t="n">
        <f aca="false" t="array" ref="AT58:AT58">IF($B58="","",INDEX(zo!AG$6:AG$61,MATCH($B58,zo!$A$6:$A$61,0),0))</f>
        <v>0</v>
      </c>
      <c r="AU58" s="99" t="n">
        <f aca="false" t="array" ref="AU58:AU58">IF($B58="","",INDEX(zo!AH$6:AH$61,MATCH($B58,zo!$A$6:$A$61,0),0))</f>
        <v>0</v>
      </c>
      <c r="AV58" s="99" t="n">
        <f aca="false" t="array" ref="AV58:AV58">IF($B58="","",INDEX(zo!AI$6:AI$61,MATCH($B58,zo!$A$6:$A$61,0),0))</f>
        <v>0</v>
      </c>
      <c r="AW58" s="99" t="n">
        <f aca="false" t="array" ref="AW58:AW58">IF($B58="","",INDEX(zo!AJ$6:AJ$61,MATCH($B58,zo!$A$6:$A$61,0),0))</f>
        <v>0</v>
      </c>
      <c r="AX58" s="99" t="n">
        <f aca="false" t="array" ref="AX58:AX58">IF($B58="","",INDEX(zo!AK$6:AK$61,MATCH($B58,zo!$A$6:$A$61,0),0))</f>
        <v>0</v>
      </c>
      <c r="AY58" s="99" t="n">
        <f aca="false" t="array" ref="AY58:AY58">IF($B58="","",INDEX(zo!AL$6:AL$61,MATCH($B58,zo!$A$6:$A$61,0),0))</f>
        <v>0</v>
      </c>
      <c r="AZ58" s="99" t="n">
        <f aca="false" t="array" ref="AZ58:AZ58">IF($B58="","",INDEX(zo!AM$6:AM$61,MATCH($B58,zo!$A$6:$A$61,0),0))</f>
        <v>0</v>
      </c>
      <c r="BA58" s="99" t="n">
        <f aca="false" t="array" ref="BA58:BA58">IF($B58="","",INDEX(zo!AN$6:AN$61,MATCH($B58,zo!$A$6:$A$61,0),0))</f>
        <v>0</v>
      </c>
      <c r="BB58" s="99" t="n">
        <f aca="false" t="array" ref="BB58:BB58">IF($B58="","",INDEX(zo!AO$6:AO$61,MATCH($B58,zo!$A$6:$A$61,0),0))</f>
        <v>0</v>
      </c>
      <c r="BC58" s="99" t="n">
        <f aca="false" t="array" ref="BC58:BC58">IF($B58="","",INDEX(zo!AP$6:AP$61,MATCH($B58,zo!$A$6:$A$61,0),0))</f>
        <v>0</v>
      </c>
      <c r="BD58" s="99" t="n">
        <f aca="false" t="array" ref="BD58:BD58">IF($B58="","",INDEX(zo!AQ$6:AQ$61,MATCH($B58,zo!$A$6:$A$61,0),0))</f>
        <v>0</v>
      </c>
      <c r="BE58" s="99" t="n">
        <f aca="false" t="array" ref="BE58:BE58">IF($B58="","",INDEX(zo!AR$6:AR$61,MATCH($B58,zo!$A$6:$A$61,0),0))</f>
        <v>0</v>
      </c>
      <c r="BF58" s="99" t="n">
        <f aca="false" t="array" ref="BF58:BF58">IF($B58="","",INDEX(zo!AS$6:AS$61,MATCH($B58,zo!$A$6:$A$61,0),0))</f>
        <v>0</v>
      </c>
      <c r="BG58" s="99" t="n">
        <f aca="false" t="array" ref="BG58:BG58">IF($B58="","",INDEX(zo!AT$6:AT$61,MATCH($B58,zo!$A$6:$A$61,0),0))</f>
        <v>0</v>
      </c>
      <c r="BH58" s="99" t="n">
        <f aca="false" t="array" ref="BH58:BH58">IF($B58="","",INDEX(zo!AU$6:AU$61,MATCH($B58,zo!$A$6:$A$61,0),0))</f>
        <v>0</v>
      </c>
      <c r="BI58" s="99" t="n">
        <f aca="false" t="array" ref="BI58:BI58">IF($B58="","",INDEX(zo!AV$6:AV$61,MATCH($B58,zo!$A$6:$A$61,0),0))</f>
        <v>0</v>
      </c>
      <c r="BJ58" s="99" t="n">
        <f aca="false" t="array" ref="BJ58:BJ58">IF($B58="","",INDEX(zo!AW$6:AW$61,MATCH($B58,zo!$A$6:$A$61,0),0))</f>
        <v>0</v>
      </c>
      <c r="BK58" s="99" t="n">
        <f aca="false" t="array" ref="BK58:BK58">IF($B58="","",INDEX(zo!AX$6:AX$61,MATCH($B58,zo!$A$6:$A$61,0),0))</f>
        <v>0</v>
      </c>
      <c r="BL58" s="99" t="n">
        <f aca="false" t="array" ref="BL58:BL58">IF($B58="","",INDEX(zo!AY$6:AY$61,MATCH($B58,zo!$A$6:$A$61,0),0))</f>
        <v>0</v>
      </c>
      <c r="BM58" s="99" t="n">
        <f aca="false" t="array" ref="BM58:BM58">IF($B58="","",INDEX(zo!AZ$6:AZ$61,MATCH($B58,zo!$A$6:$A$61,0),0))</f>
        <v>0</v>
      </c>
      <c r="BN58" s="99" t="n">
        <f aca="false" t="array" ref="BN58:BN58">IF($B58="","",INDEX(zo!BA$6:BA$61,MATCH($B58,zo!$A$6:$A$61,0),0))</f>
        <v>0</v>
      </c>
      <c r="BO58" s="99" t="n">
        <f aca="false" t="array" ref="BO58:BO58">IF($B58="","",INDEX(zo!BB$6:BB$61,MATCH($B58,zo!$A$6:$A$61,0),0))</f>
        <v>0</v>
      </c>
      <c r="BP58" s="99" t="n">
        <f aca="false" t="array" ref="BP58:BP58">IF($B58="","",INDEX(zo!BC$6:BC$61,MATCH($B58,zo!$A$6:$A$61,0),0))</f>
        <v>0</v>
      </c>
      <c r="BQ58" s="99" t="n">
        <f aca="false" t="array" ref="BQ58:BQ58">IF($B58="","",INDEX(zo!BD$6:BD$61,MATCH($B58,zo!$A$6:$A$61,0),0))</f>
        <v>0</v>
      </c>
      <c r="BR58" s="99" t="n">
        <f aca="false" t="array" ref="BR58:BR58">IF($B58="","",INDEX(zo!BE$6:BE$61,MATCH($B58,zo!$A$6:$A$61,0),0))</f>
        <v>0</v>
      </c>
      <c r="BS58" s="99" t="n">
        <f aca="false" t="array" ref="BS58:BS58">IF($B58="","",INDEX(zo!BF$6:BF$61,MATCH($B58,zo!$A$6:$A$61,0),0))</f>
        <v>0</v>
      </c>
      <c r="BT58" s="99" t="n">
        <f aca="false" t="array" ref="BT58:BT58">IF($B58="","",INDEX(zo!BG$6:BG$61,MATCH($B58,zo!$A$6:$A$61,0),0))</f>
        <v>0</v>
      </c>
      <c r="BU58" s="99" t="n">
        <f aca="false" t="array" ref="BU58:BU58">IF($B58="","",INDEX(zo!BH$6:BH$61,MATCH($B58,zo!$A$6:$A$61,0),0))</f>
        <v>0</v>
      </c>
      <c r="BV58" s="99" t="n">
        <f aca="false" t="array" ref="BV58:BV58">IF($B58="","",INDEX(zo!BI$6:BI$61,MATCH($B58,zo!$A$6:$A$61,0),0))</f>
        <v>0</v>
      </c>
      <c r="BW58" s="99" t="n">
        <f aca="false" t="array" ref="BW58:BW58">IF($B58="","",INDEX(zo!BJ$6:BJ$61,MATCH($B58,zo!$A$6:$A$61,0),0))</f>
        <v>0</v>
      </c>
      <c r="BX58" s="99" t="n">
        <f aca="false" t="array" ref="BX58:BX58">IF($B58="","",INDEX(zo!BK$6:BK$61,MATCH($B58,zo!$A$6:$A$61,0),0))</f>
        <v>0</v>
      </c>
      <c r="BY58" s="99" t="n">
        <f aca="false" t="array" ref="BY58:BY58">IF($B58="","",INDEX(zo!BL$6:BL$61,MATCH($B58,zo!$A$6:$A$61,0),0))</f>
        <v>0</v>
      </c>
      <c r="BZ58" s="99" t="n">
        <f aca="false" t="array" ref="BZ58:BZ58">IF($B58="","",INDEX(zo!BM$6:BM$61,MATCH($B58,zo!$A$6:$A$61,0),0))</f>
        <v>0</v>
      </c>
      <c r="CA58" s="99" t="n">
        <f aca="false" t="array" ref="CA58:CA58">IF($B58="","",INDEX(zo!BN$6:BN$61,MATCH($B58,zo!$A$6:$A$61,0),0))</f>
        <v>0</v>
      </c>
      <c r="CB58" s="99" t="n">
        <f aca="false" t="array" ref="CB58:CB58">IF($B58="","",INDEX(zo!BO$6:BO$61,MATCH($B58,zo!$A$6:$A$61,0),0))</f>
        <v>0</v>
      </c>
      <c r="CC58" s="99" t="n">
        <f aca="false" t="array" ref="CC58:CC58">IF($B58="","",INDEX(zo!BP$6:BP$61,MATCH($B58,zo!$A$6:$A$61,0),0))</f>
        <v>0</v>
      </c>
      <c r="CD58" s="99" t="n">
        <f aca="false" t="array" ref="CD58:CD58">IF($B58="","",INDEX(zo!BQ$6:BQ$61,MATCH($B58,zo!$A$6:$A$61,0),0))</f>
        <v>0</v>
      </c>
      <c r="CE58" s="99" t="n">
        <f aca="false" t="array" ref="CE58:CE58">IF($B58="","",INDEX(zo!BR$6:BR$61,MATCH($B58,zo!$A$6:$A$61,0),0))</f>
        <v>0</v>
      </c>
      <c r="CF58" s="99" t="n">
        <f aca="false" t="array" ref="CF58:CF58">IF($B58="","",INDEX(zo!BS$6:BS$61,MATCH($B58,zo!$A$6:$A$61,0),0))</f>
        <v>0</v>
      </c>
      <c r="CG58" s="99" t="n">
        <f aca="false" t="array" ref="CG58:CG58">IF($B58="","",INDEX(zo!BT$6:BT$61,MATCH($B58,zo!$A$6:$A$61,0),0))</f>
        <v>0</v>
      </c>
      <c r="CH58" s="99" t="n">
        <f aca="false" t="array" ref="CH58:CH58">IF($B58="","",INDEX(zo!BU$6:BU$61,MATCH($B58,zo!$A$6:$A$61,0),0))</f>
        <v>0</v>
      </c>
      <c r="CI58" s="99" t="n">
        <f aca="false" t="array" ref="CI58:CI58">IF($B58="","",INDEX(zo!BV$6:BV$61,MATCH($B58,zo!$A$6:$A$61,0),0))</f>
        <v>0</v>
      </c>
      <c r="CJ58" s="99" t="n">
        <f aca="false" t="array" ref="CJ58:CJ58">IF($B58="","",INDEX(zo!BW$6:BW$61,MATCH($B58,zo!$A$6:$A$61,0),0))</f>
        <v>0</v>
      </c>
      <c r="CK58" s="99" t="n">
        <f aca="false" t="array" ref="CK58:CK58">IF($B58="","",INDEX(zo!BX$6:BX$61,MATCH($B58,zo!$A$6:$A$61,0),0))</f>
        <v>0</v>
      </c>
      <c r="CL58" s="99" t="n">
        <f aca="false" t="array" ref="CL58:CL58">IF($B58="","",INDEX(zo!BY$6:BY$61,MATCH($B58,zo!$A$6:$A$61,0),0))</f>
        <v>0</v>
      </c>
      <c r="CM58" s="99" t="n">
        <f aca="false" t="array" ref="CM58:CM58">IF($B58="","",INDEX(zo!BZ$6:BZ$61,MATCH($B58,zo!$A$6:$A$61,0),0))</f>
        <v>0</v>
      </c>
      <c r="CN58" s="99" t="n">
        <f aca="false" t="array" ref="CN58:CN58">IF($B58="","",INDEX(zo!CA$6:CA$61,MATCH($B58,zo!$A$6:$A$61,0),0))</f>
        <v>0</v>
      </c>
      <c r="CO58" s="99" t="n">
        <f aca="false" t="array" ref="CO58:CO58">IF($B58="","",INDEX(zo!CB$6:CB$61,MATCH($B58,zo!$A$6:$A$61,0),0))</f>
        <v>0</v>
      </c>
      <c r="CP58" s="99" t="n">
        <f aca="false" t="array" ref="CP58:CP58">IF($B58="","",INDEX(zo!CC$6:CC$61,MATCH($B58,zo!$A$6:$A$61,0),0))</f>
        <v>0</v>
      </c>
      <c r="CQ58" s="99" t="n">
        <f aca="false" t="array" ref="CQ58:CQ58">IF($B58="","",INDEX(zo!CD$6:CD$61,MATCH($B58,zo!$A$6:$A$61,0),0))</f>
        <v>0</v>
      </c>
      <c r="CR58" s="99" t="n">
        <f aca="false" t="array" ref="CR58:CR58">IF($B58="","",INDEX(zo!CE$6:CE$61,MATCH($B58,zo!$A$6:$A$61,0),0))</f>
        <v>0</v>
      </c>
      <c r="CS58" s="99" t="n">
        <f aca="false" t="array" ref="CS58:CS58">IF($B58="","",INDEX(zo!CF$6:CF$61,MATCH($B58,zo!$A$6:$A$61,0),0))</f>
        <v>0</v>
      </c>
      <c r="CT58" s="99" t="n">
        <f aca="false" t="array" ref="CT58:CT58">IF($B58="","",INDEX(zo!CG$6:CG$61,MATCH($B58,zo!$A$6:$A$61,0),0))</f>
        <v>0</v>
      </c>
      <c r="CU58" s="99" t="n">
        <f aca="false" t="array" ref="CU58:CU58">IF($B58="","",INDEX(zo!CH$6:CH$61,MATCH($B58,zo!$A$6:$A$61,0),0))</f>
        <v>0</v>
      </c>
      <c r="CV58" s="99" t="n">
        <f aca="false" t="array" ref="CV58:CV58">IF($B58="","",INDEX(zo!CI$6:CI$61,MATCH($B58,zo!$A$6:$A$61,0),0))</f>
        <v>0</v>
      </c>
      <c r="CW58" s="99" t="n">
        <f aca="false" t="array" ref="CW58:CW58">IF($B58="","",INDEX(zo!CJ$6:CJ$61,MATCH($B58,zo!$A$6:$A$61,0),0))</f>
        <v>0</v>
      </c>
      <c r="CX58" s="99" t="n">
        <f aca="false" t="array" ref="CX58:CX58">IF($B58="","",INDEX(zo!CK$6:CK$61,MATCH($B58,zo!$A$6:$A$61,0),0))</f>
        <v>0</v>
      </c>
      <c r="CY58" s="99" t="n">
        <f aca="false" t="array" ref="CY58:CY58">IF($B58="","",INDEX(zo!CL$6:CL$61,MATCH($B58,zo!$A$6:$A$61,0),0))</f>
        <v>0</v>
      </c>
      <c r="CZ58" s="99" t="n">
        <f aca="false" t="array" ref="CZ58:CZ58">IF($B58="","",INDEX(zo!CM$6:CM$61,MATCH($B58,zo!$A$6:$A$61,0),0))</f>
        <v>0</v>
      </c>
      <c r="DA58" s="69" t="n">
        <f aca="false" t="array" ref="DA58:DA58">IF($B58="","",INDEX(zo!CN$6:CN$61,MATCH($B58,zo!$A$6:$A$61,0),0))</f>
        <v>0</v>
      </c>
      <c r="DB58" s="69" t="n">
        <f aca="false" t="array" ref="DB58:DB58">IF($B58="","",INDEX(zo!CO$6:CO$61,MATCH($B58,zo!$A$6:$A$61,0),0))</f>
        <v>0</v>
      </c>
      <c r="DC58" s="69" t="n">
        <f aca="false" t="array" ref="DC58:DC58">IF($B58="","",INDEX(zo!CP$6:CP$61,MATCH($B58,zo!$A$6:$A$61,0),0))</f>
        <v>0</v>
      </c>
      <c r="DD58" s="69" t="n">
        <f aca="false" t="array" ref="DD58:DD58">IF($B58="","",INDEX(zo!CQ$6:CQ$61,MATCH($B58,zo!$A$6:$A$61,0),0))</f>
        <v>0</v>
      </c>
      <c r="DE58" s="69" t="n">
        <f aca="false" t="array" ref="DE58:DE58">IF($B58="","",INDEX(zo!CR$6:CR$61,MATCH($B58,zo!$A$6:$A$61,0),0))</f>
        <v>0</v>
      </c>
      <c r="DF58" s="69" t="n">
        <f aca="false" t="array" ref="DF58:DF58">IF($B58="","",INDEX(zo!CS$6:CS$61,MATCH($B58,zo!$A$6:$A$61,0),0))</f>
        <v>0</v>
      </c>
      <c r="DG58" s="69" t="n">
        <f aca="false" t="array" ref="DG58:DG58">IF($B58="","",INDEX(zo!CT$6:CT$61,MATCH($B58,zo!$A$6:$A$61,0),0))</f>
        <v>0</v>
      </c>
      <c r="DH58" s="69" t="n">
        <f aca="false" t="array" ref="DH58:DH58">IF($B58="","",INDEX(zo!CU$6:CU$61,MATCH($B58,zo!$A$6:$A$61,0),0))</f>
        <v>0</v>
      </c>
      <c r="DI58" s="69" t="n">
        <f aca="false" t="array" ref="DI58:DI58">IF($B58="","",INDEX(zo!CV$6:CV$61,MATCH($B58,zo!$A$6:$A$61,0),0))</f>
        <v>0</v>
      </c>
      <c r="DJ58" s="69" t="n">
        <f aca="false" t="array" ref="DJ58:DJ58">IF($B58="","",INDEX(zo!CW$6:CW$61,MATCH($B58,zo!$A$6:$A$61,0),0))</f>
        <v>0</v>
      </c>
      <c r="DK58" s="69" t="n">
        <f aca="false" t="array" ref="DK58:DK58">IF($B58="","",INDEX(zo!CX$6:CX$61,MATCH($B58,zo!$A$6:$A$61,0),0))</f>
        <v>0</v>
      </c>
      <c r="DL58" s="69" t="n">
        <f aca="false" t="array" ref="DL58:DL58">IF($B58="","",INDEX(zo!CY$6:CY$61,MATCH($B58,zo!$A$6:$A$61,0),0))</f>
        <v>0</v>
      </c>
      <c r="DM58" s="69" t="n">
        <f aca="false" t="array" ref="DM58:DM58">IF($B58="","",INDEX(zo!CZ$6:CZ$61,MATCH($B58,zo!$A$6:$A$61,0),0))</f>
        <v>0</v>
      </c>
      <c r="DN58" s="69" t="n">
        <f aca="false" t="array" ref="DN58:DN58">IF($B58="","",INDEX(zo!DA$6:DA$61,MATCH($B58,zo!$A$6:$A$61,0),0))</f>
        <v>0</v>
      </c>
      <c r="DO58" s="69" t="n">
        <f aca="false" t="array" ref="DO58:DO58">IF($B58="","",INDEX(zo!DB$6:DB$61,MATCH($B58,zo!$A$6:$A$61,0),0))</f>
        <v>0</v>
      </c>
      <c r="DP58" s="69" t="n">
        <f aca="false" t="array" ref="DP58:DP58">IF($B58="","",INDEX(zo!DC$6:DC$61,MATCH($B58,zo!$A$6:$A$61,0),0))</f>
        <v>0</v>
      </c>
      <c r="DQ58" s="69" t="n">
        <f aca="false" t="array" ref="DQ58:DQ58">IF($B58="","",INDEX(zo!DD$6:DD$61,MATCH($B58,zo!$A$6:$A$61,0),0))</f>
        <v>0</v>
      </c>
      <c r="DR58" s="69" t="n">
        <f aca="false" t="array" ref="DR58:DR58">IF($B58="","",INDEX(zo!DE$6:DE$61,MATCH($B58,zo!$A$6:$A$61,0),0))</f>
        <v>0</v>
      </c>
      <c r="DS58" s="69" t="n">
        <f aca="false" t="array" ref="DS58:DS58">IF($B58="","",INDEX(zo!DF$6:DF$61,MATCH($B58,zo!$A$6:$A$61,0),0))</f>
        <v>0</v>
      </c>
      <c r="DT58" s="69" t="n">
        <f aca="false" t="array" ref="DT58:DT58">IF($B58="","",INDEX(zo!DG$6:DG$61,MATCH($B58,zo!$A$6:$A$61,0),0))</f>
        <v>0</v>
      </c>
      <c r="DU58" s="69" t="n">
        <f aca="false" t="array" ref="DU58:DU58">IF($B58="","",INDEX(zo!DH$6:DH$61,MATCH($B58,zo!$A$6:$A$61,0),0))</f>
        <v>0</v>
      </c>
      <c r="DV58" s="69" t="n">
        <f aca="false" t="array" ref="DV58:DV58">IF($B58="","",INDEX(zo!DI$6:DI$61,MATCH($B58,zo!$A$6:$A$61,0),0))</f>
        <v>0</v>
      </c>
      <c r="DW58" s="69" t="n">
        <f aca="false" t="array" ref="DW58:DW58">IF($B58="","",INDEX(zo!DJ$6:DJ$61,MATCH($B58,zo!$A$6:$A$61,0),0))</f>
        <v>0</v>
      </c>
      <c r="DX58" s="69" t="n">
        <f aca="false" t="array" ref="DX58:DX58">IF($B58="","",INDEX(zo!DK$6:DK$61,MATCH($B58,zo!$A$6:$A$61,0),0))</f>
        <v>0</v>
      </c>
      <c r="DY58" s="69" t="n">
        <f aca="false" t="array" ref="DY58:DY58">IF($B58="","",INDEX(zo!DL$6:DL$61,MATCH($B58,zo!$A$6:$A$61,0),0))</f>
        <v>0</v>
      </c>
      <c r="DZ58" s="69" t="n">
        <f aca="false" t="array" ref="DZ58:DZ58">IF($B58="","",INDEX(zo!DM$6:DM$61,MATCH($B58,zo!$A$6:$A$61,0),0))</f>
        <v>0</v>
      </c>
      <c r="EA58" s="69" t="n">
        <f aca="false" t="array" ref="EA58:EA58">IF($B58="","",INDEX(zo!DN$6:DN$61,MATCH($B58,zo!$A$6:$A$61,0),0))</f>
        <v>0</v>
      </c>
      <c r="EB58" s="69" t="n">
        <f aca="false" t="array" ref="EB58:EB58">IF($B58="","",INDEX(zo!DO$6:DO$61,MATCH($B58,zo!$A$6:$A$61,0),0))</f>
        <v>0</v>
      </c>
      <c r="EC58" s="69" t="n">
        <f aca="false" t="array" ref="EC58:EC58">IF($B58="","",INDEX(zo!DP$6:DP$61,MATCH($B58,zo!$A$6:$A$61,0),0))</f>
        <v>0</v>
      </c>
      <c r="ED58" s="69" t="n">
        <f aca="false" t="array" ref="ED58:ED58">IF($B58="","",INDEX(zo!DQ$6:DQ$61,MATCH($B58,zo!$A$6:$A$61,0),0))</f>
        <v>0</v>
      </c>
      <c r="EE58" s="69" t="n">
        <f aca="false" t="array" ref="EE58:EE58">IF($B58="","",INDEX(zo!DR$6:DR$61,MATCH($B58,zo!$A$6:$A$61,0),0))</f>
        <v>0</v>
      </c>
      <c r="EF58" s="69" t="n">
        <f aca="false" t="array" ref="EF58:EF58">IF($B58="","",INDEX(zo!DS$6:DS$61,MATCH($B58,zo!$A$6:$A$61,0),0))</f>
        <v>0</v>
      </c>
      <c r="EG58" s="69" t="n">
        <f aca="false" t="array" ref="EG58:EG58">IF($B58="","",INDEX(zo!DT$6:DT$61,MATCH($B58,zo!$A$6:$A$61,0),0))</f>
        <v>0</v>
      </c>
      <c r="EH58" s="69" t="n">
        <f aca="false" t="array" ref="EH58:EH58">IF($B58="","",INDEX(zo!DU$6:DU$61,MATCH($B58,zo!$A$6:$A$61,0),0))</f>
        <v>0</v>
      </c>
      <c r="EI58" s="69" t="n">
        <f aca="false" t="array" ref="EI58:EI58">IF($B58="","",INDEX(zo!DV$6:DV$61,MATCH($B58,zo!$A$6:$A$61,0),0))</f>
        <v>0</v>
      </c>
      <c r="EJ58" s="69" t="n">
        <f aca="false" t="array" ref="EJ58:EJ58">IF($B58="","",INDEX(zo!DW$6:DW$61,MATCH($B58,zo!$A$6:$A$61,0),0))</f>
        <v>0</v>
      </c>
      <c r="EK58" s="69" t="n">
        <f aca="false" t="array" ref="EK58:EK58">IF($B58="","",INDEX(zo!DX$6:DX$61,MATCH($B58,zo!$A$6:$A$61,0),0))</f>
        <v>0</v>
      </c>
      <c r="EL58" s="69" t="n">
        <f aca="false" t="array" ref="EL58:EL58">IF($B58="","",INDEX(zo!DY$6:DY$61,MATCH($B58,zo!$A$6:$A$61,0),0))</f>
        <v>0</v>
      </c>
      <c r="EM58" s="69" t="n">
        <f aca="false" t="array" ref="EM58:EM58">IF($B58="","",INDEX(zo!DZ$6:DZ$61,MATCH($B58,zo!$A$6:$A$61,0),0))</f>
        <v>0</v>
      </c>
      <c r="EN58" s="69" t="n">
        <f aca="false" t="array" ref="EN58:EN58">IF($B58="","",INDEX(zo!EA$6:EA$61,MATCH($B58,zo!$A$6:$A$61,0),0))</f>
        <v>0</v>
      </c>
      <c r="EO58" s="69" t="n">
        <f aca="false" t="array" ref="EO58:EO58">IF($B58="","",INDEX(zo!EB$6:EB$61,MATCH($B58,zo!$A$6:$A$61,0),0))</f>
        <v>0</v>
      </c>
      <c r="EP58" s="69" t="n">
        <f aca="false" t="array" ref="EP58:EP58">IF($B58="","",INDEX(zo!EC$6:EC$61,MATCH($B58,zo!$A$6:$A$61,0),0))</f>
        <v>0</v>
      </c>
      <c r="EQ58" s="69" t="n">
        <f aca="false" t="array" ref="EQ58:EQ58">IF($B58="","",INDEX(zo!ED$6:ED$61,MATCH($B58,zo!$A$6:$A$61,0),0))</f>
        <v>0</v>
      </c>
      <c r="ER58" s="69" t="n">
        <f aca="false" t="array" ref="ER58:ER58">IF($B58="","",INDEX(zo!EE$6:EE$61,MATCH($B58,zo!$A$6:$A$61,0),0))</f>
        <v>0</v>
      </c>
      <c r="ES58" s="69" t="n">
        <f aca="false" t="array" ref="ES58:ES58">IF($B58="","",INDEX(zo!EF$6:EF$61,MATCH($B58,zo!$A$6:$A$61,0),0))</f>
        <v>0</v>
      </c>
      <c r="ET58" s="69" t="n">
        <f aca="false" t="array" ref="ET58:ET58">IF($B58="","",INDEX(zo!EG$6:EG$61,MATCH($B58,zo!$A$6:$A$61,0),0))</f>
        <v>0</v>
      </c>
      <c r="EU58" s="69" t="n">
        <f aca="false" t="array" ref="EU58:EU58">IF($B58="","",INDEX(zo!EH$6:EH$61,MATCH($B58,zo!$A$6:$A$61,0),0))</f>
        <v>0</v>
      </c>
      <c r="EV58" s="69" t="n">
        <f aca="false" t="array" ref="EV58:EV58">IF($B58="","",INDEX(zo!EI$6:EI$61,MATCH($B58,zo!$A$6:$A$61,0),0))</f>
        <v>0</v>
      </c>
      <c r="EW58" s="69" t="n">
        <f aca="false" t="array" ref="EW58:EW58">IF($B58="","",INDEX(zo!EJ$6:EJ$61,MATCH($B58,zo!$A$6:$A$61,0),0))</f>
        <v>0</v>
      </c>
      <c r="EX58" s="69" t="n">
        <f aca="false" t="array" ref="EX58:EX58">IF($B58="","",INDEX(zo!EK$6:EK$61,MATCH($B58,zo!$A$6:$A$61,0),0))</f>
        <v>0</v>
      </c>
      <c r="EY58" s="69" t="n">
        <f aca="false" t="array" ref="EY58:EY58">IF($B58="","",INDEX(zo!EL$6:EL$61,MATCH($B58,zo!$A$6:$A$61,0),0))</f>
        <v>0</v>
      </c>
      <c r="EZ58" s="69" t="n">
        <f aca="false" t="array" ref="EZ58:EZ58">IF($B58="","",INDEX(zo!EM$6:EM$61,MATCH($B58,zo!$A$6:$A$61,0),0))</f>
        <v>0</v>
      </c>
      <c r="FA58" s="69" t="n">
        <f aca="false" t="array" ref="FA58:FA58">IF($B58="","",INDEX(zo!EN$6:EN$61,MATCH($B58,zo!$A$6:$A$61,0),0))</f>
        <v>0</v>
      </c>
      <c r="FB58" s="69" t="n">
        <f aca="false" t="array" ref="FB58:FB58">IF($B58="","",INDEX(zo!EO$6:EO$61,MATCH($B58,zo!$A$6:$A$61,0),0))</f>
        <v>0</v>
      </c>
      <c r="FC58" s="69" t="n">
        <f aca="false" t="array" ref="FC58:FC58">IF($B58="","",INDEX(zo!EP$6:EP$61,MATCH($B58,zo!$A$6:$A$61,0),0))</f>
        <v>0</v>
      </c>
      <c r="FD58" s="69" t="n">
        <f aca="false" t="array" ref="FD58:FD58">IF($B58="","",INDEX(zo!EQ$6:EQ$61,MATCH($B58,zo!$A$6:$A$61,0),0))</f>
        <v>0</v>
      </c>
      <c r="FE58" s="69" t="n">
        <f aca="false" t="array" ref="FE58:FE58">IF($B58="","",INDEX(zo!ER$6:ER$61,MATCH($B58,zo!$A$6:$A$61,0),0))</f>
        <v>0</v>
      </c>
      <c r="FF58" s="69" t="n">
        <f aca="false" t="array" ref="FF58:FF58">IF($B58="","",INDEX(zo!ES$6:ES$61,MATCH($B58,zo!$A$6:$A$61,0),0))</f>
        <v>0</v>
      </c>
      <c r="FG58" s="69" t="n">
        <f aca="false" t="array" ref="FG58:FG58">IF($B58="","",INDEX(zo!ET$6:ET$61,MATCH($B58,zo!$A$6:$A$61,0),0))</f>
        <v>0</v>
      </c>
      <c r="FH58" s="69" t="n">
        <f aca="false" t="array" ref="FH58:FH58">IF($B58="","",INDEX(zo!EU$6:EU$61,MATCH($B58,zo!$A$6:$A$61,0),0))</f>
        <v>0</v>
      </c>
      <c r="FI58" s="69" t="n">
        <f aca="false" t="array" ref="FI58:FI58">IF($B58="","",INDEX(zo!EV$6:EV$61,MATCH($B58,zo!$A$6:$A$61,0),0))</f>
        <v>0</v>
      </c>
      <c r="FJ58" s="69" t="n">
        <f aca="false" t="array" ref="FJ58:FJ58">IF($B58="","",INDEX(zo!EW$6:EW$61,MATCH($B58,zo!$A$6:$A$61,0),0))</f>
        <v>0</v>
      </c>
      <c r="FK58" s="69" t="n">
        <f aca="false" t="array" ref="FK58:FK58">IF($B58="","",INDEX(zo!EX$6:EX$61,MATCH($B58,zo!$A$6:$A$61,0),0))</f>
        <v>0</v>
      </c>
      <c r="FL58" s="69" t="n">
        <f aca="false" t="array" ref="FL58:FL58">IF($B58="","",INDEX(zo!EY$6:EY$61,MATCH($B58,zo!$A$6:$A$61,0),0))</f>
        <v>0</v>
      </c>
      <c r="FM58" s="69" t="n">
        <f aca="false" t="array" ref="FM58:FM58">IF($B58="","",INDEX(zo!EZ$6:EZ$61,MATCH($B58,zo!$A$6:$A$61,0),0))</f>
        <v>0</v>
      </c>
      <c r="FN58" s="69" t="n">
        <f aca="false" t="array" ref="FN58:FN58">IF($B58="","",INDEX(zo!FA$6:FA$61,MATCH($B58,zo!$A$6:$A$61,0),0))</f>
        <v>0</v>
      </c>
      <c r="FO58" s="69" t="n">
        <f aca="false" t="array" ref="FO58:FO58">IF($B58="","",INDEX(zo!FB$6:FB$61,MATCH($B58,zo!$A$6:$A$61,0),0))</f>
        <v>0</v>
      </c>
      <c r="FP58" s="69" t="n">
        <f aca="false" t="array" ref="FP58:FP58">IF($B58="","",INDEX(zo!FC$6:FC$61,MATCH($B58,zo!$A$6:$A$61,0),0))</f>
        <v>0</v>
      </c>
      <c r="FQ58" s="69" t="n">
        <f aca="false" t="array" ref="FQ58:FQ58">IF($B58="","",INDEX(zo!FD$6:FD$61,MATCH($B58,zo!$A$6:$A$61,0),0))</f>
        <v>0</v>
      </c>
      <c r="FR58" s="69" t="n">
        <f aca="false" t="array" ref="FR58:FR58">IF($B58="","",INDEX(zo!FE$6:FE$61,MATCH($B58,zo!$A$6:$A$61,0),0))</f>
        <v>0</v>
      </c>
      <c r="FS58" s="69" t="n">
        <f aca="false" t="array" ref="FS58:FS58">IF($B58="","",INDEX(zo!FF$6:FF$61,MATCH($B58,zo!$A$6:$A$61,0),0))</f>
        <v>0</v>
      </c>
      <c r="FT58" s="69" t="n">
        <f aca="false" t="array" ref="FT58:FT58">IF($B58="","",INDEX(zo!FG$6:FG$61,MATCH($B58,zo!$A$6:$A$61,0),0))</f>
        <v>0</v>
      </c>
      <c r="FU58" s="69" t="n">
        <f aca="false" t="array" ref="FU58:FU58">IF($B58="","",INDEX(zo!FH$6:FH$61,MATCH($B58,zo!$A$6:$A$61,0),0))</f>
        <v>0</v>
      </c>
      <c r="FV58" s="69" t="n">
        <f aca="false" t="array" ref="FV58:FV58">IF($B58="","",INDEX(zo!FI$6:FI$61,MATCH($B58,zo!$A$6:$A$61,0),0))</f>
        <v>0</v>
      </c>
      <c r="FW58" s="69" t="n">
        <f aca="false" t="array" ref="FW58:FW58">IF($B58="","",INDEX(zo!FJ$6:FJ$61,MATCH($B58,zo!$A$6:$A$61,0),0))</f>
        <v>0</v>
      </c>
      <c r="FX58" s="69" t="n">
        <f aca="false" t="array" ref="FX58:FX58">IF($B58="","",INDEX(zo!FK$6:FK$61,MATCH($B58,zo!$A$6:$A$61,0),0))</f>
        <v>0</v>
      </c>
      <c r="FY58" s="69" t="n">
        <f aca="false" t="array" ref="FY58:FY58">IF($B58="","",INDEX(zo!FL$6:FL$61,MATCH($B58,zo!$A$6:$A$61,0),0))</f>
        <v>0</v>
      </c>
      <c r="FZ58" s="69" t="n">
        <f aca="false" t="array" ref="FZ58:FZ58">IF($B58="","",INDEX(zo!FM$6:FM$61,MATCH($B58,zo!$A$6:$A$61,0),0))</f>
        <v>0</v>
      </c>
      <c r="GA58" s="69" t="n">
        <f aca="false" t="array" ref="GA58:GA58">IF($B58="","",INDEX(zo!FN$6:FN$61,MATCH($B58,zo!$A$6:$A$61,0),0))</f>
        <v>0</v>
      </c>
      <c r="GB58" s="69" t="n">
        <f aca="false" t="array" ref="GB58:GB58">IF($B58="","",INDEX(zo!FO$6:FO$61,MATCH($B58,zo!$A$6:$A$61,0),0))</f>
        <v>0</v>
      </c>
      <c r="GC58" s="69" t="n">
        <f aca="false" t="array" ref="GC58:GC58">IF($B58="","",INDEX(zo!FP$6:FP$61,MATCH($B58,zo!$A$6:$A$61,0),0))</f>
        <v>0</v>
      </c>
      <c r="GD58" s="69" t="n">
        <f aca="false" t="array" ref="GD58:GD58">IF($B58="","",INDEX(zo!FQ$6:FQ$61,MATCH($B58,zo!$A$6:$A$61,0),0))</f>
        <v>0</v>
      </c>
      <c r="GE58" s="69" t="n">
        <f aca="false" t="array" ref="GE58:GE58">IF($B58="","",INDEX(zo!FR$6:FR$61,MATCH($B58,zo!$A$6:$A$61,0),0))</f>
        <v>0</v>
      </c>
      <c r="GF58" s="69" t="n">
        <f aca="false" t="array" ref="GF58:GF58">IF($B58="","",INDEX(zo!FS$6:FS$61,MATCH($B58,zo!$A$6:$A$61,0),0))</f>
        <v>0</v>
      </c>
      <c r="GG58" s="69" t="n">
        <f aca="false" t="array" ref="GG58:GG58">IF($B58="","",INDEX(zo!FT$6:FT$61,MATCH($B58,zo!$A$6:$A$61,0),0))</f>
        <v>0</v>
      </c>
      <c r="GH58" s="69" t="n">
        <f aca="false" t="array" ref="GH58:GH58">IF($B58="","",INDEX(zo!FU$6:FU$61,MATCH($B58,zo!$A$6:$A$61,0),0))</f>
        <v>0</v>
      </c>
      <c r="GI58" s="69" t="n">
        <f aca="false" t="array" ref="GI58:GI58">IF($B58="","",INDEX(zo!FV$6:FV$61,MATCH($B58,zo!$A$6:$A$61,0),0))</f>
        <v>0</v>
      </c>
      <c r="GJ58" s="69" t="n">
        <f aca="false" t="array" ref="GJ58:GJ58">IF($B58="","",INDEX(zo!FW$6:FW$61,MATCH($B58,zo!$A$6:$A$61,0),0))</f>
        <v>0</v>
      </c>
      <c r="GK58" s="69" t="n">
        <f aca="false" t="array" ref="GK58:GK58">IF($B58="","",INDEX(zo!FX$6:FX$61,MATCH($B58,zo!$A$6:$A$61,0),0))</f>
        <v>0</v>
      </c>
      <c r="GL58" s="69" t="n">
        <f aca="false" t="array" ref="GL58:GL58">IF($B58="","",INDEX(zo!FY$6:FY$61,MATCH($B58,zo!$A$6:$A$61,0),0))</f>
        <v>0</v>
      </c>
      <c r="GM58" s="69" t="n">
        <f aca="false" t="array" ref="GM58:GM58">IF($B58="","",INDEX(zo!FZ$6:FZ$61,MATCH($B58,zo!$A$6:$A$61,0),0))</f>
        <v>0</v>
      </c>
      <c r="GN58" s="69" t="n">
        <f aca="false" t="array" ref="GN58:GN58">IF($B58="","",INDEX(zo!GA$6:GA$61,MATCH($B58,zo!$A$6:$A$61,0),0))</f>
        <v>0</v>
      </c>
      <c r="GO58" s="69" t="n">
        <f aca="false" t="array" ref="GO58:GO58">IF($B58="","",INDEX(zo!GB$6:GB$61,MATCH($B58,zo!$A$6:$A$61,0),0))</f>
        <v>0</v>
      </c>
      <c r="GP58" s="69" t="n">
        <f aca="false" t="array" ref="GP58:GP58">IF($B58="","",INDEX(zo!GC$6:GC$61,MATCH($B58,zo!$A$6:$A$61,0),0))</f>
        <v>0</v>
      </c>
      <c r="GQ58" s="69" t="n">
        <f aca="false" t="array" ref="GQ58:GQ58">IF($B58="","",INDEX(zo!GD$6:GD$61,MATCH($B58,zo!$A$6:$A$61,0),0))</f>
        <v>0</v>
      </c>
      <c r="GR58" s="69" t="n">
        <f aca="false" t="array" ref="GR58:GR58">IF($B58="","",INDEX(zo!GE$6:GE$61,MATCH($B58,zo!$A$6:$A$61,0),0))</f>
        <v>0</v>
      </c>
      <c r="GS58" s="69" t="n">
        <f aca="false" t="array" ref="GS58:GS58">IF($B58="","",INDEX(zo!GF$6:GF$61,MATCH($B58,zo!$A$6:$A$61,0),0))</f>
        <v>0</v>
      </c>
      <c r="GT58" s="69" t="n">
        <f aca="false" t="array" ref="GT58:GT58">IF($B58="","",INDEX(zo!GG$6:GG$61,MATCH($B58,zo!$A$6:$A$61,0),0))</f>
        <v>0</v>
      </c>
      <c r="GU58" s="69" t="n">
        <f aca="false" t="array" ref="GU58:GU58">IF($B58="","",INDEX(zo!GH$6:GH$61,MATCH($B58,zo!$A$6:$A$61,0),0))</f>
        <v>0</v>
      </c>
      <c r="GV58" s="69" t="n">
        <f aca="false" t="array" ref="GV58:GV58">IF($B58="","",INDEX(zo!GI$6:GI$61,MATCH($B58,zo!$A$6:$A$61,0),0))</f>
        <v>0</v>
      </c>
      <c r="GW58" s="69" t="n">
        <f aca="false" t="array" ref="GW58:GW58">IF($B58="","",INDEX(zo!GJ$6:GJ$61,MATCH($B58,zo!$A$6:$A$61,0),0))</f>
        <v>0</v>
      </c>
      <c r="GX58" s="69" t="n">
        <f aca="false" t="array" ref="GX58:GX58">IF($B58="","",INDEX(zo!GK$6:GK$61,MATCH($B58,zo!$A$6:$A$61,0),0))</f>
        <v>0</v>
      </c>
      <c r="GY58" s="69" t="n">
        <f aca="false" t="array" ref="GY58:GY58">IF($B58="","",INDEX(zo!GL$6:GL$61,MATCH($B58,zo!$A$6:$A$61,0),0))</f>
        <v>0</v>
      </c>
      <c r="GZ58" s="69" t="n">
        <f aca="false" t="array" ref="GZ58:GZ58">IF($B58="","",INDEX(zo!GM$6:GM$61,MATCH($B58,zo!$A$6:$A$61,0),0))</f>
        <v>0</v>
      </c>
      <c r="HA58" s="69" t="n">
        <f aca="false" t="array" ref="HA58:HA58">IF($B58="","",INDEX(zo!GN$6:GN$61,MATCH($B58,zo!$A$6:$A$61,0),0))</f>
        <v>0</v>
      </c>
      <c r="HB58" s="69" t="n">
        <f aca="false" t="array" ref="HB58:HB58">IF($B58="","",INDEX(zo!GO$6:GO$61,MATCH($B58,zo!$A$6:$A$61,0),0))</f>
        <v>0</v>
      </c>
      <c r="HC58" s="69" t="n">
        <f aca="false" t="array" ref="HC58:HC58">IF($B58="","",INDEX(zo!GP$6:GP$61,MATCH($B58,zo!$A$6:$A$61,0),0))</f>
        <v>0</v>
      </c>
      <c r="HD58" s="69" t="n">
        <f aca="false" t="array" ref="HD58:HD58">IF($B58="","",INDEX(zo!GQ$6:GQ$61,MATCH($B58,zo!$A$6:$A$61,0),0))</f>
        <v>0</v>
      </c>
      <c r="HE58" s="69" t="n">
        <f aca="false" t="array" ref="HE58:HE58">IF($B58="","",INDEX(zo!GR$6:GR$61,MATCH($B58,zo!$A$6:$A$61,0),0))</f>
        <v>0</v>
      </c>
      <c r="HF58" s="69" t="n">
        <f aca="false" t="array" ref="HF58:HF58">IF($B58="","",INDEX(zo!GS$6:GS$61,MATCH($B58,zo!$A$6:$A$61,0),0))</f>
        <v>0</v>
      </c>
      <c r="HG58" s="69" t="n">
        <f aca="false" t="array" ref="HG58:HG58">IF($B58="","",INDEX(zo!GT$6:GT$61,MATCH($B58,zo!$A$6:$A$61,0),0))</f>
        <v>0</v>
      </c>
      <c r="HH58" s="69" t="n">
        <f aca="false" t="array" ref="HH58:HH58">IF($B58="","",INDEX(zo!GU$6:GU$61,MATCH($B58,zo!$A$6:$A$61,0),0))</f>
        <v>0</v>
      </c>
      <c r="HI58" s="69" t="n">
        <f aca="false" t="array" ref="HI58:HI58">IF($B58="","",INDEX(zo!GV$6:GV$61,MATCH($B58,zo!$A$6:$A$61,0),0))</f>
        <v>0</v>
      </c>
      <c r="HJ58" s="69" t="n">
        <f aca="false" t="array" ref="HJ58:HJ58">IF($B58="","",INDEX(zo!GW$6:GW$61,MATCH($B58,zo!$A$6:$A$61,0),0))</f>
        <v>0</v>
      </c>
      <c r="HK58" s="69" t="n">
        <f aca="false" t="array" ref="HK58:HK58">IF($B58="","",INDEX(zo!GX$6:GX$61,MATCH($B58,zo!$A$6:$A$61,0),0))</f>
        <v>0</v>
      </c>
      <c r="HL58" s="69" t="n">
        <f aca="false" t="array" ref="HL58:HL58">IF($B58="","",INDEX(zo!GY$6:GY$61,MATCH($B58,zo!$A$6:$A$61,0),0))</f>
        <v>0</v>
      </c>
      <c r="HM58" s="69" t="n">
        <f aca="false" t="array" ref="HM58:HM58">IF($B58="","",INDEX(zo!GZ$6:GZ$61,MATCH($B58,zo!$A$6:$A$61,0),0))</f>
        <v>0</v>
      </c>
      <c r="HN58" s="69" t="n">
        <f aca="false" t="array" ref="HN58:HN58">IF($B58="","",INDEX(zo!HA$6:HA$61,MATCH($B58,zo!$A$6:$A$61,0),0))</f>
        <v>0</v>
      </c>
      <c r="HO58" s="69" t="n">
        <f aca="false" t="array" ref="HO58:HO58">IF($B58="","",INDEX(zo!HB$6:HB$61,MATCH($B58,zo!$A$6:$A$61,0),0))</f>
        <v>0</v>
      </c>
      <c r="HP58" s="69" t="n">
        <f aca="false" t="array" ref="HP58:HP58">IF($B58="","",INDEX(zo!HC$6:HC$61,MATCH($B58,zo!$A$6:$A$61,0),0))</f>
        <v>0</v>
      </c>
      <c r="HQ58" s="69" t="n">
        <f aca="false" t="array" ref="HQ58:HQ58">IF($B58="","",INDEX(zo!HD$6:HD$61,MATCH($B58,zo!$A$6:$A$61,0),0))</f>
        <v>0</v>
      </c>
      <c r="HR58" s="69" t="n">
        <f aca="false" t="array" ref="HR58:HR58">IF($B58="","",INDEX(zo!HE$6:HE$61,MATCH($B58,zo!$A$6:$A$61,0),0))</f>
        <v>0</v>
      </c>
      <c r="HS58" s="69" t="n">
        <f aca="false" t="array" ref="HS58:HS58">IF($B58="","",INDEX(zo!HF$6:HF$61,MATCH($B58,zo!$A$6:$A$61,0),0))</f>
        <v>0</v>
      </c>
      <c r="HT58" s="69" t="n">
        <f aca="false" t="array" ref="HT58:HT58">IF($B58="","",INDEX(zo!HG$6:HG$61,MATCH($B58,zo!$A$6:$A$61,0),0))</f>
        <v>0</v>
      </c>
      <c r="HU58" s="69" t="n">
        <f aca="false" t="array" ref="HU58:HU58">IF($B58="","",INDEX(zo!HH$6:HH$61,MATCH($B58,zo!$A$6:$A$61,0),0))</f>
        <v>0</v>
      </c>
      <c r="HV58" s="69" t="n">
        <f aca="false" t="array" ref="HV58:HV58">IF($B58="","",INDEX(zo!HI$6:HI$61,MATCH($B58,zo!$A$6:$A$61,0),0))</f>
        <v>0</v>
      </c>
      <c r="HW58" s="69" t="n">
        <f aca="false" t="array" ref="HW58:HW58">IF($B58="","",INDEX(zo!HJ$6:HJ$61,MATCH($B58,zo!$A$6:$A$61,0),0))</f>
        <v>0</v>
      </c>
      <c r="HX58" s="69" t="n">
        <f aca="false" t="array" ref="HX58:HX58">IF($B58="","",INDEX(zo!HK$6:HK$61,MATCH($B58,zo!$A$6:$A$61,0),0))</f>
        <v>0</v>
      </c>
      <c r="HY58" s="69" t="n">
        <f aca="false" t="array" ref="HY58:HY58">IF($B58="","",INDEX(zo!HL$6:HL$61,MATCH($B58,zo!$A$6:$A$61,0),0))</f>
        <v>0</v>
      </c>
      <c r="HZ58" s="69" t="n">
        <f aca="false" t="array" ref="HZ58:HZ58">IF($B58="","",INDEX(zo!HM$6:HM$61,MATCH($B58,zo!$A$6:$A$61,0),0))</f>
        <v>0</v>
      </c>
      <c r="IA58" s="69" t="n">
        <f aca="false" t="array" ref="IA58:IA58">IF($B58="","",INDEX(zo!HN$6:HN$61,MATCH($B58,zo!$A$6:$A$61,0),0))</f>
        <v>0</v>
      </c>
      <c r="IB58" s="69" t="n">
        <f aca="false" t="array" ref="IB58:IB58">IF($B58="","",INDEX(zo!HO$6:HO$61,MATCH($B58,zo!$A$6:$A$61,0),0))</f>
        <v>0</v>
      </c>
      <c r="IC58" s="69" t="n">
        <f aca="false" t="array" ref="IC58:IC58">IF($B58="","",INDEX(zo!HP$6:HP$61,MATCH($B58,zo!$A$6:$A$61,0),0))</f>
        <v>0</v>
      </c>
      <c r="ID58" s="69" t="n">
        <f aca="false" t="array" ref="ID58:ID58">IF($B58="","",INDEX(zo!HQ$6:HQ$61,MATCH($B58,zo!$A$6:$A$61,0),0))</f>
        <v>0</v>
      </c>
      <c r="IE58" s="69" t="n">
        <f aca="false" t="array" ref="IE58:IE58">IF($B58="","",INDEX(zo!HR$6:HR$61,MATCH($B58,zo!$A$6:$A$61,0),0))</f>
        <v>0</v>
      </c>
      <c r="IF58" s="69" t="n">
        <f aca="false" t="array" ref="IF58:IF58">IF($B58="","",INDEX(zo!HS$6:HS$61,MATCH($B58,zo!$A$6:$A$61,0),0))</f>
        <v>0</v>
      </c>
      <c r="IG58" s="69" t="n">
        <f aca="false" t="array" ref="IG58:IG58">IF($B58="","",INDEX(zo!HT$6:HT$61,MATCH($B58,zo!$A$6:$A$61,0),0))</f>
        <v>0</v>
      </c>
      <c r="IH58" s="69" t="n">
        <f aca="false" t="array" ref="IH58:IH58">IF($B58="","",INDEX(zo!HU$6:HU$61,MATCH($B58,zo!$A$6:$A$61,0),0))</f>
        <v>0</v>
      </c>
      <c r="II58" s="69" t="n">
        <f aca="false" t="array" ref="II58:II58">IF($B58="","",INDEX(zo!HV$6:HV$61,MATCH($B58,zo!$A$6:$A$61,0),0))</f>
        <v>0</v>
      </c>
      <c r="IJ58" s="69" t="n">
        <f aca="false" t="array" ref="IJ58:IJ58">IF($B58="","",INDEX(zo!HW$6:HW$61,MATCH($B58,zo!$A$6:$A$61,0),0))</f>
        <v>0</v>
      </c>
      <c r="IK58" s="69" t="n">
        <f aca="false" t="array" ref="IK58:IK58">IF($B58="","",INDEX(zo!HX$6:HX$61,MATCH($B58,zo!$A$6:$A$61,0),0))</f>
        <v>0</v>
      </c>
      <c r="IL58" s="69" t="n">
        <f aca="false" t="array" ref="IL58:IL58">IF($B58="","",INDEX(zo!HY$6:HY$61,MATCH($B58,zo!$A$6:$A$61,0),0))</f>
        <v>0</v>
      </c>
      <c r="IM58" s="69" t="n">
        <f aca="false" t="array" ref="IM58:IM58">IF($B58="","",INDEX(zo!HZ$6:HZ$61,MATCH($B58,zo!$A$6:$A$61,0),0))</f>
        <v>0</v>
      </c>
      <c r="IN58" s="69" t="n">
        <f aca="false" t="array" ref="IN58:IN58">IF($B58="","",INDEX(zo!IA$6:IA$61,MATCH($B58,zo!$A$6:$A$61,0),0))</f>
        <v>0</v>
      </c>
      <c r="IO58" s="69" t="n">
        <f aca="false" t="array" ref="IO58:IO58">IF($B58="","",INDEX(zo!IB$6:IB$61,MATCH($B58,zo!$A$6:$A$61,0),0))</f>
        <v>0</v>
      </c>
      <c r="IP58" s="69" t="n">
        <f aca="false" t="array" ref="IP58:IP58">IF($B58="","",INDEX(zo!IC$6:IC$61,MATCH($B58,zo!$A$6:$A$61,0),0))</f>
        <v>0</v>
      </c>
      <c r="IQ58" s="69" t="n">
        <f aca="false" t="array" ref="IQ58:IQ58">IF($B58="","",INDEX(zo!ID$6:ID$61,MATCH($B58,zo!$A$6:$A$61,0),0))</f>
        <v>0</v>
      </c>
      <c r="IR58" s="69" t="n">
        <f aca="false" t="array" ref="IR58:IR58">IF($B58="","",INDEX(zo!IE$6:IE$61,MATCH($B58,zo!$A$6:$A$61,0),0))</f>
        <v>0</v>
      </c>
      <c r="IS58" s="69" t="n">
        <f aca="false" t="array" ref="IS58:IS58">IF($B58="","",INDEX(zo!IF$6:IF$61,MATCH($B58,zo!$A$6:$A$61,0),0))</f>
        <v>0</v>
      </c>
      <c r="IT58" s="69" t="n">
        <f aca="false" t="array" ref="IT58:IT58">IF($B58="","",INDEX(zo!IG$6:IG$61,MATCH($B58,zo!$A$6:$A$61,0),0))</f>
        <v>0</v>
      </c>
      <c r="IU58" s="69" t="n">
        <f aca="false" t="array" ref="IU58:IU58">IF($B58="","",INDEX(zo!IH$6:IH$61,MATCH($B58,zo!$A$6:$A$61,0),0))</f>
        <v>0</v>
      </c>
      <c r="IV58" s="69" t="n">
        <f aca="false" t="array" ref="IV58:IV58">IF($B58="","",INDEX(zo!II$6:II$61,MATCH($B58,zo!$A$6:$A$61,0),0))</f>
        <v>0</v>
      </c>
      <c r="IW58" s="69" t="n">
        <f aca="false" t="array" ref="IW58:IW58">IF($B58="","",INDEX(zo!IJ$6:IJ$61,MATCH($B58,zo!$A$6:$A$61,0),0))</f>
        <v>0</v>
      </c>
      <c r="IX58" s="69" t="n">
        <f aca="false" t="array" ref="IX58:IX58">IF($B58="","",INDEX(zo!IK$6:IK$61,MATCH($B58,zo!$A$6:$A$61,0),0))</f>
        <v>0</v>
      </c>
      <c r="IY58" s="69" t="n">
        <f aca="false" t="array" ref="IY58:IY58">IF($B58="","",INDEX(zo!IL$6:IL$61,MATCH($B58,zo!$A$6:$A$61,0),0))</f>
        <v>0</v>
      </c>
      <c r="IZ58" s="69" t="n">
        <f aca="false" t="array" ref="IZ58:IZ58">IF($B58="","",INDEX(zo!IM$6:IM$61,MATCH($B58,zo!$A$6:$A$61,0),0))</f>
        <v>0</v>
      </c>
      <c r="JA58" s="69" t="n">
        <f aca="false" t="array" ref="JA58:JA58">IF($B58="","",INDEX(zo!IN$6:IN$61,MATCH($B58,zo!$A$6:$A$61,0),0))</f>
        <v>0</v>
      </c>
      <c r="JB58" s="69" t="n">
        <f aca="false" t="array" ref="JB58:JB58">IF($B58="","",INDEX(zo!IO$6:IO$61,MATCH($B58,zo!$A$6:$A$61,0),0))</f>
        <v>0</v>
      </c>
      <c r="JC58" s="69" t="n">
        <f aca="false" t="array" ref="JC58:JC58">IF($B58="","",INDEX(zo!IP$6:IP$61,MATCH($B58,zo!$A$6:$A$61,0),0))</f>
        <v>0</v>
      </c>
      <c r="JD58" s="69" t="n">
        <f aca="false" t="array" ref="JD58:JD58">IF($B58="","",INDEX(zo!IQ$6:IQ$61,MATCH($B58,zo!$A$6:$A$61,0),0))</f>
        <v>0</v>
      </c>
      <c r="JE58" s="69" t="n">
        <f aca="false" t="array" ref="JE58:JE58">IF($B58="","",INDEX(zo!IR$6:IR$61,MATCH($B58,zo!$A$6:$A$61,0),0))</f>
        <v>0</v>
      </c>
      <c r="JF58" s="69" t="n">
        <f aca="false" t="array" ref="JF58:JF58">IF($B58="","",INDEX(zo!IS$6:IS$61,MATCH($B58,zo!$A$6:$A$61,0),0))</f>
        <v>0</v>
      </c>
      <c r="JG58" s="69" t="n">
        <f aca="false" t="array" ref="JG58:JG58">IF($B58="","",INDEX(zo!IT$6:IT$61,MATCH($B58,zo!$A$6:$A$61,0),0))</f>
        <v>0</v>
      </c>
      <c r="JH58" s="69" t="n">
        <f aca="false" t="array" ref="JH58:JH58">IF($B58="","",INDEX(zo!IU$6:IU$61,MATCH($B58,zo!$A$6:$A$61,0),0))</f>
        <v>0</v>
      </c>
      <c r="JI58" s="69" t="n">
        <f aca="false" t="array" ref="JI58:JI58">IF($B58="","",INDEX(zo!IV$6:IV$61,MATCH($B58,zo!$A$6:$A$61,0),0))</f>
        <v>0</v>
      </c>
      <c r="JJ58" s="69" t="n">
        <f aca="false" t="array" ref="JJ58:JJ58">IF($B58="","",INDEX(zo!IW$6:IW$61,MATCH($B58,zo!$A$6:$A$61,0),0))</f>
        <v>0</v>
      </c>
      <c r="JK58" s="69" t="n">
        <f aca="false" t="array" ref="JK58:JK58">IF($B58="","",INDEX(zo!IX$6:IX$61,MATCH($B58,zo!$A$6:$A$61,0),0))</f>
        <v>0</v>
      </c>
      <c r="JL58" s="69" t="n">
        <f aca="false" t="array" ref="JL58:JL58">IF($B58="","",INDEX(zo!IY$6:IY$61,MATCH($B58,zo!$A$6:$A$61,0),0))</f>
        <v>0</v>
      </c>
      <c r="JM58" s="69" t="n">
        <f aca="false" t="array" ref="JM58:JM58">IF($B58="","",INDEX(zo!IZ$6:IZ$61,MATCH($B58,zo!$A$6:$A$61,0),0))</f>
        <v>0</v>
      </c>
      <c r="JN58" s="69" t="n">
        <f aca="false" t="array" ref="JN58:JN58">IF($B58="","",INDEX(zo!JA$6:JA$61,MATCH($B58,zo!$A$6:$A$61,0),0))</f>
        <v>0</v>
      </c>
      <c r="JO58" s="69" t="n">
        <f aca="false" t="array" ref="JO58:JO58">IF($B58="","",INDEX(zo!JB$6:JB$61,MATCH($B58,zo!$A$6:$A$61,0),0))</f>
        <v>0</v>
      </c>
      <c r="JP58" s="69" t="n">
        <f aca="false" t="array" ref="JP58:JP58">IF($B58="","",INDEX(zo!JC$6:JC$61,MATCH($B58,zo!$A$6:$A$61,0),0))</f>
        <v>0</v>
      </c>
      <c r="JQ58" s="69" t="n">
        <f aca="false" t="array" ref="JQ58:JQ58">IF($B58="","",INDEX(zo!JD$6:JD$61,MATCH($B58,zo!$A$6:$A$61,0),0))</f>
        <v>0</v>
      </c>
      <c r="JR58" s="69" t="n">
        <f aca="false" t="array" ref="JR58:JR58">IF($B58="","",INDEX(zo!JE$6:JE$61,MATCH($B58,zo!$A$6:$A$61,0),0))</f>
        <v>0</v>
      </c>
      <c r="JS58" s="69" t="n">
        <f aca="false" t="array" ref="JS58:JS58">IF($B58="","",INDEX(zo!JF$6:JF$61,MATCH($B58,zo!$A$6:$A$61,0),0))</f>
        <v>0</v>
      </c>
      <c r="JT58" s="69" t="n">
        <f aca="false" t="array" ref="JT58:JT58">IF($B58="","",INDEX(zo!JG$6:JG$61,MATCH($B58,zo!$A$6:$A$61,0),0))</f>
        <v>0</v>
      </c>
      <c r="JU58" s="69" t="n">
        <f aca="false" t="array" ref="JU58:JU58">IF($B58="","",INDEX(zo!JH$6:JH$61,MATCH($B58,zo!$A$6:$A$61,0),0))</f>
        <v>0</v>
      </c>
      <c r="JV58" s="69" t="n">
        <f aca="false" t="array" ref="JV58:JV58">IF($B58="","",INDEX(zo!JI$6:JI$61,MATCH($B58,zo!$A$6:$A$61,0),0))</f>
        <v>0</v>
      </c>
      <c r="JW58" s="69" t="n">
        <f aca="false" t="array" ref="JW58:JW58">IF($B58="","",INDEX(zo!JJ$6:JJ$61,MATCH($B58,zo!$A$6:$A$61,0),0))</f>
        <v>0</v>
      </c>
      <c r="JX58" s="69" t="n">
        <f aca="false" t="array" ref="JX58:JX58">IF($B58="","",INDEX(zo!JK$6:JK$61,MATCH($B58,zo!$A$6:$A$61,0),0))</f>
        <v>0</v>
      </c>
      <c r="JY58" s="69" t="n">
        <f aca="false" t="array" ref="JY58:JY58">IF($B58="","",INDEX(zo!JL$6:JL$61,MATCH($B58,zo!$A$6:$A$61,0),0))</f>
        <v>0</v>
      </c>
      <c r="JZ58" s="69" t="n">
        <f aca="false" t="array" ref="JZ58:JZ58">IF($B58="","",INDEX(zo!JM$6:JM$61,MATCH($B58,zo!$A$6:$A$61,0),0))</f>
        <v>0</v>
      </c>
      <c r="KA58" s="69" t="n">
        <f aca="false" t="array" ref="KA58:KA58">IF($B58="","",INDEX(zo!JN$6:JN$61,MATCH($B58,zo!$A$6:$A$61,0),0))</f>
        <v>0</v>
      </c>
      <c r="KB58" s="69" t="n">
        <f aca="false" t="array" ref="KB58:KB58">IF($B58="","",INDEX(zo!JO$6:JO$61,MATCH($B58,zo!$A$6:$A$61,0),0))</f>
        <v>0</v>
      </c>
      <c r="KC58" s="69" t="n">
        <f aca="false" t="array" ref="KC58:KC58">IF($B58="","",INDEX(zo!JP$6:JP$61,MATCH($B58,zo!$A$6:$A$61,0),0))</f>
        <v>0</v>
      </c>
      <c r="KD58" s="69" t="n">
        <f aca="false" t="array" ref="KD58:KD58">IF($B58="","",INDEX(zo!JQ$6:JQ$61,MATCH($B58,zo!$A$6:$A$61,0),0))</f>
        <v>0</v>
      </c>
      <c r="KE58" s="69" t="n">
        <f aca="false" t="array" ref="KE58:KE58">IF($B58="","",INDEX(zo!JR$6:JR$61,MATCH($B58,zo!$A$6:$A$61,0),0))</f>
        <v>0</v>
      </c>
      <c r="KF58" s="69" t="n">
        <f aca="false" t="array" ref="KF58:KF58">IF($B58="","",INDEX(zo!JS$6:JS$61,MATCH($B58,zo!$A$6:$A$61,0),0))</f>
        <v>0</v>
      </c>
      <c r="KG58" s="69" t="n">
        <f aca="false" t="array" ref="KG58:KG58">IF($B58="","",INDEX(zo!JT$6:JT$61,MATCH($B58,zo!$A$6:$A$61,0),0))</f>
        <v>0</v>
      </c>
      <c r="KH58" s="69" t="n">
        <f aca="false" t="array" ref="KH58:KH58">IF($B58="","",INDEX(zo!JU$6:JU$61,MATCH($B58,zo!$A$6:$A$61,0),0))</f>
        <v>0</v>
      </c>
      <c r="KI58" s="69" t="n">
        <f aca="false" t="array" ref="KI58:KI58">IF($B58="","",INDEX(zo!JV$6:JV$61,MATCH($B58,zo!$A$6:$A$61,0),0))</f>
        <v>0</v>
      </c>
      <c r="KJ58" s="69" t="n">
        <f aca="false" t="array" ref="KJ58:KJ58">IF($B58="","",INDEX(zo!JW$6:JW$61,MATCH($B58,zo!$A$6:$A$61,0),0))</f>
        <v>0</v>
      </c>
      <c r="KK58" s="69" t="n">
        <f aca="false" t="array" ref="KK58:KK58">IF($B58="","",INDEX(zo!JX$6:JX$61,MATCH($B58,zo!$A$6:$A$61,0),0))</f>
        <v>0</v>
      </c>
      <c r="KL58" s="69" t="n">
        <f aca="false" t="array" ref="KL58:KL58">IF($B58="","",INDEX(zo!JY$6:JY$61,MATCH($B58,zo!$A$6:$A$61,0),0))</f>
        <v>0</v>
      </c>
      <c r="KM58" s="69" t="n">
        <f aca="false" t="array" ref="KM58:KM58">IF($B58="","",INDEX(zo!JZ$6:JZ$61,MATCH($B58,zo!$A$6:$A$61,0),0))</f>
        <v>0</v>
      </c>
      <c r="KN58" s="69" t="n">
        <f aca="false" t="array" ref="KN58:KN58">IF($B58="","",INDEX(zo!KA$6:KA$61,MATCH($B58,zo!$A$6:$A$61,0),0))</f>
        <v>0</v>
      </c>
      <c r="KO58" s="69" t="n">
        <f aca="false" t="array" ref="KO58:KO58">IF($B58="","",INDEX(zo!KB$6:KB$61,MATCH($B58,zo!$A$6:$A$61,0),0))</f>
        <v>0</v>
      </c>
      <c r="KP58" s="69" t="n">
        <f aca="false" t="array" ref="KP58:KP58">IF($B58="","",INDEX(zo!KC$6:KC$61,MATCH($B58,zo!$A$6:$A$61,0),0))</f>
        <v>0</v>
      </c>
      <c r="KQ58" s="69" t="n">
        <f aca="false" t="array" ref="KQ58:KQ58">IF($B58="","",INDEX(zo!KD$6:KD$61,MATCH($B58,zo!$A$6:$A$61,0),0))</f>
        <v>0</v>
      </c>
      <c r="KR58" s="69" t="n">
        <f aca="false" t="array" ref="KR58:KR58">IF($B58="","",INDEX(zo!KE$6:KE$61,MATCH($B58,zo!$A$6:$A$61,0),0))</f>
        <v>0</v>
      </c>
      <c r="KS58" s="69" t="n">
        <f aca="false" t="array" ref="KS58:KS58">IF($B58="","",INDEX(zo!KF$6:KF$61,MATCH($B58,zo!$A$6:$A$61,0),0))</f>
        <v>0</v>
      </c>
      <c r="KT58" s="69" t="n">
        <f aca="false" t="array" ref="KT58:KT58">IF($B58="","",INDEX(zo!KG$6:KG$61,MATCH($B58,zo!$A$6:$A$61,0),0))</f>
        <v>0</v>
      </c>
      <c r="KU58" s="69" t="n">
        <f aca="false" t="array" ref="KU58:KU58">IF($B58="","",INDEX(zo!KH$6:KH$61,MATCH($B58,zo!$A$6:$A$61,0),0))</f>
        <v>0</v>
      </c>
      <c r="KV58" s="69" t="n">
        <f aca="false" t="array" ref="KV58:KV58">IF($B58="","",INDEX(zo!KI$6:KI$61,MATCH($B58,zo!$A$6:$A$61,0),0))</f>
        <v>0</v>
      </c>
      <c r="KW58" s="69" t="n">
        <f aca="false" t="array" ref="KW58:KW58">IF($B58="","",INDEX(zo!KJ$6:KJ$61,MATCH($B58,zo!$A$6:$A$61,0),0))</f>
        <v>0</v>
      </c>
      <c r="KX58" s="69" t="n">
        <f aca="false" t="array" ref="KX58:KX58">IF($B58="","",INDEX(zo!KK$6:KK$61,MATCH($B58,zo!$A$6:$A$61,0),0))</f>
        <v>0</v>
      </c>
      <c r="KY58" s="69" t="n">
        <f aca="false" t="array" ref="KY58:KY58">IF($B58="","",INDEX(zo!KL$6:KL$61,MATCH($B58,zo!$A$6:$A$61,0),0))</f>
        <v>0</v>
      </c>
      <c r="KZ58" s="69" t="n">
        <f aca="false" t="array" ref="KZ58:KZ58">IF($B58="","",INDEX(zo!KM$6:KM$61,MATCH($B58,zo!$A$6:$A$61,0),0))</f>
        <v>0</v>
      </c>
      <c r="LA58" s="69" t="n">
        <f aca="false" t="array" ref="LA58:LA58">IF($B58="","",INDEX(zo!KN$6:KN$61,MATCH($B58,zo!$A$6:$A$61,0),0))</f>
        <v>0</v>
      </c>
      <c r="LB58" s="69" t="n">
        <f aca="false" t="array" ref="LB58:LB58">IF($B58="","",INDEX(zo!KO$6:KO$61,MATCH($B58,zo!$A$6:$A$61,0),0))</f>
        <v>0</v>
      </c>
      <c r="LC58" s="69" t="n">
        <f aca="false" t="array" ref="LC58:LC58">IF($B58="","",INDEX(zo!KP$6:KP$61,MATCH($B58,zo!$A$6:$A$61,0),0))</f>
        <v>0</v>
      </c>
      <c r="LD58" s="69" t="n">
        <f aca="false" t="array" ref="LD58:LD58">IF($B58="","",INDEX(zo!KQ$6:KQ$61,MATCH($B58,zo!$A$6:$A$61,0),0))</f>
        <v>0</v>
      </c>
      <c r="LE58" s="69" t="n">
        <f aca="false" t="array" ref="LE58:LE58">IF($B58="","",INDEX(zo!KR$6:KR$61,MATCH($B58,zo!$A$6:$A$61,0),0))</f>
        <v>0</v>
      </c>
      <c r="LF58" s="69" t="n">
        <f aca="false" t="array" ref="LF58:LF58">IF($B58="","",INDEX(zo!KS$6:KS$61,MATCH($B58,zo!$A$6:$A$61,0),0))</f>
        <v>0</v>
      </c>
      <c r="LG58" s="69" t="n">
        <f aca="false" t="array" ref="LG58:LG58">IF($B58="","",INDEX(zo!KT$6:KT$61,MATCH($B58,zo!$A$6:$A$61,0),0))</f>
        <v>0</v>
      </c>
      <c r="LH58" s="69" t="n">
        <f aca="false" t="array" ref="LH58:LH58">IF($B58="","",INDEX(zo!KU$6:KU$61,MATCH($B58,zo!$A$6:$A$61,0),0))</f>
        <v>0</v>
      </c>
      <c r="LI58" s="69" t="n">
        <f aca="false" t="array" ref="LI58:LI58">IF($B58="","",INDEX(zo!KV$6:KV$61,MATCH($B58,zo!$A$6:$A$61,0),0))</f>
        <v>0</v>
      </c>
      <c r="LJ58" s="69" t="n">
        <f aca="false" t="array" ref="LJ58:LJ58">IF($B58="","",INDEX(zo!KW$6:KW$61,MATCH($B58,zo!$A$6:$A$61,0),0))</f>
        <v>0</v>
      </c>
      <c r="LK58" s="69" t="n">
        <f aca="false" t="array" ref="LK58:LK58">IF($B58="","",INDEX(zo!KX$6:KX$61,MATCH($B58,zo!$A$6:$A$61,0),0))</f>
        <v>0</v>
      </c>
      <c r="LL58" s="69" t="n">
        <f aca="false" t="array" ref="LL58:LL58">IF($B58="","",INDEX(zo!KY$6:KY$61,MATCH($B58,zo!$A$6:$A$61,0),0))</f>
        <v>0</v>
      </c>
      <c r="LM58" s="69" t="n">
        <f aca="false" t="array" ref="LM58:LM58">IF($B58="","",INDEX(zo!KZ$6:KZ$61,MATCH($B58,zo!$A$6:$A$61,0),0))</f>
        <v>0</v>
      </c>
      <c r="LN58" s="69" t="n">
        <f aca="false" t="array" ref="LN58:LN58">IF($B58="","",INDEX(zo!LA$6:LA$61,MATCH($B58,zo!$A$6:$A$61,0),0))</f>
        <v>0</v>
      </c>
      <c r="LO58" s="69" t="n">
        <f aca="false" t="array" ref="LO58:LO58">IF($B58="","",INDEX(zo!LB$6:LB$61,MATCH($B58,zo!$A$6:$A$61,0),0))</f>
        <v>0</v>
      </c>
      <c r="LP58" s="69" t="n">
        <f aca="false" t="array" ref="LP58:LP58">IF($B58="","",INDEX(zo!LC$6:LC$61,MATCH($B58,zo!$A$6:$A$61,0),0))</f>
        <v>0</v>
      </c>
      <c r="LQ58" s="69" t="n">
        <f aca="false" t="array" ref="LQ58:LQ58">IF($B58="","",INDEX(zo!LD$6:LD$61,MATCH($B58,zo!$A$6:$A$61,0),0))</f>
        <v>0</v>
      </c>
      <c r="LR58" s="69" t="n">
        <f aca="false" t="array" ref="LR58:LR58">IF($B58="","",INDEX(zo!LE$6:LE$61,MATCH($B58,zo!$A$6:$A$61,0),0))</f>
        <v>0</v>
      </c>
      <c r="LS58" s="69" t="n">
        <f aca="false" t="array" ref="LS58:LS58">IF($B58="","",INDEX(zo!LF$6:LF$61,MATCH($B58,zo!$A$6:$A$61,0),0))</f>
        <v>0</v>
      </c>
      <c r="LT58" s="69" t="n">
        <f aca="false" t="array" ref="LT58:LT58">IF($B58="","",INDEX(zo!LG$6:LG$61,MATCH($B58,zo!$A$6:$A$61,0),0))</f>
        <v>0</v>
      </c>
      <c r="LU58" s="69" t="n">
        <f aca="false" t="array" ref="LU58:LU58">IF($B58="","",INDEX(zo!LH$6:LH$61,MATCH($B58,zo!$A$6:$A$61,0),0))</f>
        <v>0</v>
      </c>
      <c r="LV58" s="69" t="n">
        <f aca="false" t="array" ref="LV58:LV58">IF($B58="","",INDEX(zo!LI$6:LI$61,MATCH($B58,zo!$A$6:$A$61,0),0))</f>
        <v>0</v>
      </c>
      <c r="LW58" s="69" t="n">
        <f aca="false" t="array" ref="LW58:LW58">IF($B58="","",INDEX(zo!LJ$6:LJ$61,MATCH($B58,zo!$A$6:$A$61,0),0))</f>
        <v>0</v>
      </c>
      <c r="LX58" s="69" t="n">
        <f aca="false" t="array" ref="LX58:LX58">IF($B58="","",INDEX(zo!LK$6:LK$61,MATCH($B58,zo!$A$6:$A$61,0),0))</f>
        <v>0</v>
      </c>
      <c r="LY58" s="69" t="n">
        <f aca="false" t="array" ref="LY58:LY58">IF($B58="","",INDEX(zo!LL$6:LL$61,MATCH($B58,zo!$A$6:$A$61,0),0))</f>
        <v>0</v>
      </c>
      <c r="LZ58" s="69" t="n">
        <f aca="false" t="array" ref="LZ58:LZ58">IF($B58="","",INDEX(zo!LM$6:LM$61,MATCH($B58,zo!$A$6:$A$61,0),0))</f>
        <v>0</v>
      </c>
      <c r="MA58" s="69" t="n">
        <f aca="false" t="array" ref="MA58:MA58">IF($B58="","",INDEX(zo!LN$6:LN$61,MATCH($B58,zo!$A$6:$A$61,0),0))</f>
        <v>0</v>
      </c>
      <c r="MB58" s="69" t="n">
        <f aca="false" t="array" ref="MB58:MB58">IF($B58="","",INDEX(zo!LO$6:LO$61,MATCH($B58,zo!$A$6:$A$61,0),0))</f>
        <v>0</v>
      </c>
      <c r="MC58" s="69" t="n">
        <f aca="false" t="array" ref="MC58:MC58">IF($B58="","",INDEX(zo!LP$6:LP$61,MATCH($B58,zo!$A$6:$A$61,0),0))</f>
        <v>0</v>
      </c>
      <c r="MD58" s="69" t="n">
        <f aca="false" t="array" ref="MD58:MD58">IF($B58="","",INDEX(zo!LQ$6:LQ$61,MATCH($B58,zo!$A$6:$A$61,0),0))</f>
        <v>0</v>
      </c>
      <c r="ME58" s="69" t="n">
        <f aca="false" t="array" ref="ME58:ME58">IF($B58="","",INDEX(zo!LR$6:LR$61,MATCH($B58,zo!$A$6:$A$61,0),0))</f>
        <v>0</v>
      </c>
      <c r="MF58" s="69" t="n">
        <f aca="false" t="array" ref="MF58:MF58">IF($B58="","",INDEX(zo!LS$6:LS$61,MATCH($B58,zo!$A$6:$A$61,0),0))</f>
        <v>0</v>
      </c>
      <c r="MG58" s="69" t="n">
        <f aca="false" t="array" ref="MG58:MG58">IF($B58="","",INDEX(zo!LT$6:LT$61,MATCH($B58,zo!$A$6:$A$61,0),0))</f>
        <v>0</v>
      </c>
      <c r="MH58" s="69" t="n">
        <f aca="false" t="array" ref="MH58:MH58">IF($B58="","",INDEX(zo!LU$6:LU$61,MATCH($B58,zo!$A$6:$A$61,0),0))</f>
        <v>0</v>
      </c>
      <c r="MI58" s="69" t="n">
        <f aca="false" t="array" ref="MI58:MI58">IF($B58="","",INDEX(zo!LV$6:LV$61,MATCH($B58,zo!$A$6:$A$61,0),0))</f>
        <v>0</v>
      </c>
      <c r="MJ58" s="69" t="n">
        <f aca="false" t="array" ref="MJ58:MJ58">IF($B58="","",INDEX(zo!LW$6:LW$61,MATCH($B58,zo!$A$6:$A$61,0),0))</f>
        <v>0</v>
      </c>
      <c r="MK58" s="69" t="n">
        <f aca="false" t="array" ref="MK58:MK58">IF($B58="","",INDEX(zo!LX$6:LX$61,MATCH($B58,zo!$A$6:$A$61,0),0))</f>
        <v>0</v>
      </c>
      <c r="ML58" s="69" t="n">
        <f aca="false" t="array" ref="ML58:ML58">IF($B58="","",INDEX(zo!LY$6:LY$61,MATCH($B58,zo!$A$6:$A$61,0),0))</f>
        <v>0</v>
      </c>
      <c r="MM58" s="69" t="n">
        <f aca="false" t="array" ref="MM58:MM58">IF($B58="","",INDEX(zo!LZ$6:LZ$61,MATCH($B58,zo!$A$6:$A$61,0),0))</f>
        <v>0</v>
      </c>
      <c r="MN58" s="69" t="n">
        <f aca="false" t="array" ref="MN58:MN58">IF($B58="","",INDEX(zo!MA$6:MA$61,MATCH($B58,zo!$A$6:$A$61,0),0))</f>
        <v>0</v>
      </c>
      <c r="MO58" s="69" t="n">
        <f aca="false" t="array" ref="MO58:MO58">IF($B58="","",INDEX(zo!MB$6:MB$61,MATCH($B58,zo!$A$6:$A$61,0),0))</f>
        <v>0</v>
      </c>
      <c r="MP58" s="69" t="n">
        <f aca="false" t="array" ref="MP58:MP58">IF($B58="","",INDEX(zo!MC$6:MC$61,MATCH($B58,zo!$A$6:$A$61,0),0))</f>
        <v>0</v>
      </c>
      <c r="MQ58" s="69" t="n">
        <f aca="false" t="array" ref="MQ58:MQ58">IF($B58="","",INDEX(zo!MD$6:MD$61,MATCH($B58,zo!$A$6:$A$61,0),0))</f>
        <v>0</v>
      </c>
      <c r="MR58" s="69" t="n">
        <f aca="false" t="array" ref="MR58:MR58">IF($B58="","",INDEX(zo!ME$6:ME$61,MATCH($B58,zo!$A$6:$A$61,0),0))</f>
        <v>0</v>
      </c>
      <c r="MS58" s="69" t="n">
        <f aca="false" t="array" ref="MS58:MS58">IF($B58="","",INDEX(zo!MF$6:MF$61,MATCH($B58,zo!$A$6:$A$61,0),0))</f>
        <v>0</v>
      </c>
      <c r="MT58" s="69" t="n">
        <f aca="false" t="array" ref="MT58:MT58">IF($B58="","",INDEX(zo!MG$6:MG$61,MATCH($B58,zo!$A$6:$A$61,0),0))</f>
        <v>0</v>
      </c>
      <c r="MU58" s="69" t="n">
        <f aca="false" t="array" ref="MU58:MU58">IF($B58="","",INDEX(zo!MH$6:MH$61,MATCH($B58,zo!$A$6:$A$61,0),0))</f>
        <v>0</v>
      </c>
      <c r="MV58" s="69" t="n">
        <f aca="false" t="array" ref="MV58:MV58">IF($B58="","",INDEX(zo!MI$6:MI$61,MATCH($B58,zo!$A$6:$A$61,0),0))</f>
        <v>0</v>
      </c>
      <c r="MW58" s="69" t="n">
        <f aca="false" t="array" ref="MW58:MW58">IF($B58="","",INDEX(zo!MJ$6:MJ$61,MATCH($B58,zo!$A$6:$A$61,0),0))</f>
        <v>0</v>
      </c>
      <c r="MX58" s="69" t="n">
        <f aca="false" t="array" ref="MX58:MX58">IF($B58="","",INDEX(zo!MK$6:MK$61,MATCH($B58,zo!$A$6:$A$61,0),0))</f>
        <v>0</v>
      </c>
      <c r="MY58" s="69" t="n">
        <f aca="false" t="array" ref="MY58:MY58">IF($B58="","",INDEX(zo!ML$6:ML$61,MATCH($B58,zo!$A$6:$A$61,0),0))</f>
        <v>0</v>
      </c>
      <c r="MZ58" s="69" t="n">
        <f aca="false" t="array" ref="MZ58:MZ58">IF($B58="","",INDEX(zo!MM$6:MM$61,MATCH($B58,zo!$A$6:$A$61,0),0))</f>
        <v>0</v>
      </c>
      <c r="NA58" s="69" t="n">
        <f aca="false" t="array" ref="NA58:NA58">IF($B58="","",INDEX(zo!MN$6:MN$61,MATCH($B58,zo!$A$6:$A$61,0),0))</f>
        <v>0</v>
      </c>
      <c r="NB58" s="69" t="n">
        <f aca="false" t="array" ref="NB58:NB58">IF($B58="","",INDEX(zo!MO$6:MO$61,MATCH($B58,zo!$A$6:$A$61,0),0))</f>
        <v>0</v>
      </c>
      <c r="NC58" s="69" t="n">
        <f aca="false" t="array" ref="NC58:NC58">IF($B58="","",INDEX(zo!MP$6:MP$61,MATCH($B58,zo!$A$6:$A$61,0),0))</f>
        <v>0</v>
      </c>
      <c r="ND58" s="69" t="n">
        <f aca="false" t="array" ref="ND58:ND58">IF($B58="","",INDEX(zo!MQ$6:MQ$61,MATCH($B58,zo!$A$6:$A$61,0),0))</f>
        <v>0</v>
      </c>
      <c r="NE58" s="69" t="n">
        <f aca="false" t="array" ref="NE58:NE58">IF($B58="","",INDEX(zo!MR$6:MR$61,MATCH($B58,zo!$A$6:$A$61,0),0))</f>
        <v>0</v>
      </c>
      <c r="NF58" s="69" t="n">
        <f aca="false" t="array" ref="NF58:NF58">IF($B58="","",INDEX(zo!MS$6:MS$61,MATCH($B58,zo!$A$6:$A$61,0),0))</f>
        <v>0</v>
      </c>
      <c r="NG58" s="69" t="n">
        <f aca="false" t="array" ref="NG58:NG58">IF($B58="","",INDEX(zo!MT$6:MT$61,MATCH($B58,zo!$A$6:$A$61,0),0))</f>
        <v>0</v>
      </c>
      <c r="NH58" s="69" t="n">
        <f aca="false" t="array" ref="NH58:NH58">IF($B58="","",INDEX(zo!MU$6:MU$61,MATCH($B58,zo!$A$6:$A$61,0),0))</f>
        <v>0</v>
      </c>
      <c r="NI58" s="69" t="n">
        <f aca="false" t="array" ref="NI58:NI58">IF($B58="","",INDEX(zo!MV$6:MV$61,MATCH($B58,zo!$A$6:$A$61,0),0))</f>
        <v>0</v>
      </c>
      <c r="NJ58" s="69" t="n">
        <f aca="false" t="array" ref="NJ58:NJ58">IF($B58="","",INDEX(zo!MW$6:MW$61,MATCH($B58,zo!$A$6:$A$61,0),0))</f>
        <v>0</v>
      </c>
      <c r="NK58" s="69" t="n">
        <f aca="false" t="array" ref="NK58:NK58">IF($B58="","",INDEX(zo!MX$6:MX$61,MATCH($B58,zo!$A$6:$A$61,0),0))</f>
        <v>0</v>
      </c>
      <c r="NL58" s="69" t="n">
        <f aca="false" t="array" ref="NL58:NL58">IF($B58="","",INDEX(zo!MY$6:MY$61,MATCH($B58,zo!$A$6:$A$61,0),0))</f>
        <v>0</v>
      </c>
      <c r="NM58" s="69" t="n">
        <f aca="false" t="array" ref="NM58:NM58">IF($B58="","",INDEX(zo!MZ$6:MZ$61,MATCH($B58,zo!$A$6:$A$61,0),0))</f>
        <v>0</v>
      </c>
      <c r="NN58" s="69" t="n">
        <f aca="false" t="array" ref="NN58:NN58">IF($B58="","",INDEX(zo!NA$6:NA$61,MATCH($B58,zo!$A$6:$A$61,0),0))</f>
        <v>0</v>
      </c>
      <c r="NO58" s="69" t="n">
        <f aca="false" t="array" ref="NO58:NO58">IF($B58="","",INDEX(zo!NB$6:NB$61,MATCH($B58,zo!$A$6:$A$61,0),0))</f>
        <v>0</v>
      </c>
      <c r="NP58" s="69" t="n">
        <f aca="false" t="array" ref="NP58:NP58">IF($B58="","",INDEX(zo!NC$6:NC$61,MATCH($B58,zo!$A$6:$A$61,0),0))</f>
        <v>0</v>
      </c>
      <c r="NQ58" s="69" t="n">
        <f aca="false" t="array" ref="NQ58:NQ58">IF($B58="","",INDEX(zo!ND$6:ND$61,MATCH($B58,zo!$A$6:$A$61,0),0))</f>
        <v>0</v>
      </c>
      <c r="NR58" s="69" t="n">
        <f aca="false" t="array" ref="NR58:NR58">IF($B58="","",INDEX(zo!NE$6:NE$61,MATCH($B58,zo!$A$6:$A$61,0),0))</f>
        <v>0</v>
      </c>
      <c r="NS58" s="69" t="n">
        <f aca="false" t="array" ref="NS58:NS58">IF($B58="","",INDEX(zo!NF$6:NF$61,MATCH($B58,zo!$A$6:$A$61,0),0))</f>
        <v>0</v>
      </c>
      <c r="NT58" s="69" t="n">
        <f aca="false" t="array" ref="NT58:NT58">IF($B58="","",INDEX(zo!NG$6:NG$61,MATCH($B58,zo!$A$6:$A$61,0),0))</f>
        <v>0</v>
      </c>
      <c r="NU58" s="69" t="n">
        <f aca="false" t="array" ref="NU58:NU58">IF($B58="","",INDEX(zo!NH$6:NH$61,MATCH($B58,zo!$A$6:$A$61,0),0))</f>
        <v>0</v>
      </c>
      <c r="NV58" s="69" t="n">
        <f aca="false" t="array" ref="NV58:NV58">IF($B58="","",INDEX(zo!NI$6:NI$61,MATCH($B58,zo!$A$6:$A$61,0),0))</f>
        <v>0</v>
      </c>
      <c r="NW58" s="69" t="n">
        <f aca="false" t="array" ref="NW58:NW58">IF($B58="","",INDEX(zo!NJ$6:NJ$61,MATCH($B58,zo!$A$6:$A$61,0),0))</f>
        <v>0</v>
      </c>
      <c r="NX58" s="69" t="n">
        <f aca="false" t="array" ref="NX58:NX58">IF($B58="","",INDEX(zo!NK$6:NK$61,MATCH($B58,zo!$A$6:$A$61,0),0))</f>
        <v>0</v>
      </c>
      <c r="NY58" s="69" t="n">
        <f aca="false" t="array" ref="NY58:NY58">IF($B58="","",INDEX(zo!NL$6:NL$61,MATCH($B58,zo!$A$6:$A$61,0),0))</f>
        <v>0</v>
      </c>
      <c r="NZ58" s="69" t="n">
        <f aca="false" t="array" ref="NZ58:NZ58">IF($B58="","",INDEX(zo!NM$6:NM$61,MATCH($B58,zo!$A$6:$A$61,0),0))</f>
        <v>0</v>
      </c>
      <c r="OA58" s="69" t="n">
        <f aca="false" t="array" ref="OA58:OA58">IF($B58="","",INDEX(zo!NN$6:NN$61,MATCH($B58,zo!$A$6:$A$61,0),0))</f>
        <v>0</v>
      </c>
      <c r="OB58" s="69" t="n">
        <f aca="false" t="array" ref="OB58:OB58">IF($B58="","",INDEX(zo!NO$6:NO$61,MATCH($B58,zo!$A$6:$A$61,0),0))</f>
        <v>0</v>
      </c>
      <c r="OC58" s="69" t="n">
        <f aca="false" t="array" ref="OC58:OC58">IF($B58="","",INDEX(zo!NP$6:NP$61,MATCH($B58,zo!$A$6:$A$61,0),0))</f>
        <v>0</v>
      </c>
      <c r="OD58" s="69" t="n">
        <f aca="false" t="array" ref="OD58:OD58">IF($B58="","",INDEX(zo!NQ$6:NQ$61,MATCH($B58,zo!$A$6:$A$61,0),0))</f>
        <v>0</v>
      </c>
      <c r="OE58" s="69" t="n">
        <f aca="false" t="array" ref="OE58:OE58">IF($B58="","",INDEX(zo!NR$6:NR$61,MATCH($B58,zo!$A$6:$A$61,0),0))</f>
        <v>0</v>
      </c>
      <c r="OF58" s="69" t="n">
        <f aca="false" t="array" ref="OF58:OF58">IF($B58="","",INDEX(zo!NS$6:NS$61,MATCH($B58,zo!$A$6:$A$61,0),0))</f>
        <v>0</v>
      </c>
      <c r="OG58" s="69" t="n">
        <f aca="false" t="array" ref="OG58:OG58">IF($B58="","",INDEX(zo!NT$6:NT$61,MATCH($B58,zo!$A$6:$A$61,0),0))</f>
        <v>0</v>
      </c>
      <c r="OH58" s="69" t="n">
        <f aca="false" t="array" ref="OH58:OH58">IF($B58="","",INDEX(zo!NU$6:NU$61,MATCH($B58,zo!$A$6:$A$61,0),0))</f>
        <v>0</v>
      </c>
      <c r="OI58" s="69" t="n">
        <f aca="false" t="array" ref="OI58:OI58">IF($B58="","",INDEX(zo!NV$6:NV$61,MATCH($B58,zo!$A$6:$A$61,0),0))</f>
        <v>0</v>
      </c>
      <c r="OJ58" s="69" t="n">
        <f aca="false" t="array" ref="OJ58:OJ58">IF($B58="","",INDEX(zo!NW$6:NW$61,MATCH($B58,zo!$A$6:$A$61,0),0))</f>
        <v>0</v>
      </c>
      <c r="OK58" s="69" t="n">
        <f aca="false" t="array" ref="OK58:OK58">IF($B58="","",INDEX(zo!NX$6:NX$61,MATCH($B58,zo!$A$6:$A$61,0),0))</f>
        <v>0</v>
      </c>
      <c r="OL58" s="69" t="n">
        <f aca="false" t="array" ref="OL58:OL58">IF($B58="","",INDEX(zo!NY$6:NY$61,MATCH($B58,zo!$A$6:$A$61,0),0))</f>
        <v>0</v>
      </c>
      <c r="OM58" s="69" t="n">
        <f aca="false" t="array" ref="OM58:OM58">IF($B58="","",INDEX(zo!NZ$6:NZ$61,MATCH($B58,zo!$A$6:$A$61,0),0))</f>
        <v>0</v>
      </c>
    </row>
    <row r="59" customFormat="false" ht="14.25" hidden="false" customHeight="false" outlineLevel="0" collapsed="false">
      <c r="A59" s="69"/>
      <c r="B59" s="100" t="s">
        <v>127</v>
      </c>
      <c r="C59" s="95" t="n">
        <f aca="false">IF($B59="","",INDEX(zo!$B$6:$B$61,MATCH($B59,zo!$A$6:$A$61,0),0))</f>
        <v>0</v>
      </c>
      <c r="D59" s="98" t="e">
        <f aca="false" t="array" ref="D59:D59">IF($B59="","",INDEX(zo!#ref!,MATCH($B59,zo!$A$6:$A$61,0),0))</f>
        <v>#NAME?</v>
      </c>
      <c r="E59" s="99" t="e">
        <f aca="false" t="array" ref="E59:E59">IF($B59="","",INDEX(zo!#ref!,MATCH($B59,zo!$A$6:$A$61,0),0))</f>
        <v>#NAME?</v>
      </c>
      <c r="F59" s="99" t="e">
        <f aca="false" t="array" ref="F59:F59">IF($B59="","",INDEX(zo!#ref!,MATCH($B59,zo!$A$6:$A$61,0),0))</f>
        <v>#NAME?</v>
      </c>
      <c r="G59" s="99" t="e">
        <f aca="false" t="array" ref="G59:G59">IF($B59="","",INDEX(zo!#ref!,MATCH($B59,zo!$A$6:$A$61,0),0))</f>
        <v>#NAME?</v>
      </c>
      <c r="H59" s="99" t="e">
        <f aca="false" t="array" ref="H59:H59">IF($B59="","",INDEX(zo!#ref!,MATCH($B59,zo!$A$6:$A$61,0),0))</f>
        <v>#NAME?</v>
      </c>
      <c r="I59" s="99" t="e">
        <f aca="false" t="array" ref="I59:I59">IF($B59="","",INDEX(zo!#ref!,MATCH($B59,zo!$A$6:$A$61,0),0))</f>
        <v>#NAME?</v>
      </c>
      <c r="J59" s="99" t="e">
        <f aca="false" t="array" ref="J59:J59">IF($B59="","",INDEX(zo!#ref!,MATCH($B59,zo!$A$6:$A$61,0),0))</f>
        <v>#NAME?</v>
      </c>
      <c r="K59" s="99" t="e">
        <f aca="false" t="array" ref="K59:K59">IF($B59="","",INDEX(zo!#ref!,MATCH($B59,zo!$A$6:$A$61,0),0))</f>
        <v>#NAME?</v>
      </c>
      <c r="L59" s="99" t="e">
        <f aca="false" t="array" ref="L59:L59">IF($B59="","",INDEX(zo!#ref!,MATCH($B59,zo!$A$6:$A$61,0),0))</f>
        <v>#NAME?</v>
      </c>
      <c r="M59" s="99" t="e">
        <f aca="false" t="array" ref="M59:M59">IF($B59="","",INDEX(zo!#ref!,MATCH($B59,zo!$A$6:$A$61,0),0))</f>
        <v>#NAME?</v>
      </c>
      <c r="N59" s="99" t="e">
        <f aca="false" t="array" ref="N59:N59">IF($B59="","",INDEX(zo!#ref!,MATCH($B59,zo!$A$6:$A$61,0),0))</f>
        <v>#NAME?</v>
      </c>
      <c r="O59" s="99" t="e">
        <f aca="false" t="array" ref="O59:O59">IF($B59="","",INDEX(zo!#ref!,MATCH($B59,zo!$A$6:$A$61,0),0))</f>
        <v>#NAME?</v>
      </c>
      <c r="P59" s="99" t="e">
        <f aca="false" t="array" ref="P59:P59">IF($B59="","",INDEX(zo!#ref!,MATCH($B59,zo!$A$6:$A$61,0),0))</f>
        <v>#NAME?</v>
      </c>
      <c r="Q59" s="99" t="n">
        <f aca="false">IF($B59="","",INDEX(zo!D$6:D$61,MATCH($B59,zo!$A$6:$A$61,0),0))</f>
        <v>0</v>
      </c>
      <c r="R59" s="99" t="n">
        <f aca="false">IF($B59="","",INDEX(zo!E$6:E$61,MATCH($B59,zo!$A$6:$A$61,0),0))</f>
        <v>0</v>
      </c>
      <c r="S59" s="99" t="n">
        <f aca="false">IF($B59="","",INDEX(zo!F$6:F$61,MATCH($B59,zo!$A$6:$A$61,0),0))</f>
        <v>0</v>
      </c>
      <c r="T59" s="99" t="n">
        <f aca="false">IF($B59="","",INDEX(zo!G$6:G$61,MATCH($B59,zo!$A$6:$A$61,0),0))</f>
        <v>0</v>
      </c>
      <c r="U59" s="99" t="n">
        <f aca="false">IF($B59="","",INDEX(zo!H$6:H$61,MATCH($B59,zo!$A$6:$A$61,0),0))</f>
        <v>0</v>
      </c>
      <c r="V59" s="99" t="n">
        <f aca="false">IF($B59="","",INDEX(zo!I$6:I$61,MATCH($B59,zo!$A$6:$A$61,0),0))</f>
        <v>0</v>
      </c>
      <c r="W59" s="99" t="n">
        <f aca="false">IF($B59="","",INDEX(zo!J$6:J$61,MATCH($B59,zo!$A$6:$A$61,0),0))</f>
        <v>0</v>
      </c>
      <c r="X59" s="99" t="n">
        <f aca="false">IF($B59="","",INDEX(zo!K$6:K$61,MATCH($B59,zo!$A$6:$A$61,0),0))</f>
        <v>0</v>
      </c>
      <c r="Y59" s="99" t="n">
        <f aca="false">IF($B59="","",INDEX(zo!L$6:L$61,MATCH($B59,zo!$A$6:$A$61,0),0))</f>
        <v>0</v>
      </c>
      <c r="Z59" s="99" t="n">
        <f aca="false">IF($B59="","",INDEX(zo!M$6:M$61,MATCH($B59,zo!$A$6:$A$61,0),0))</f>
        <v>0</v>
      </c>
      <c r="AA59" s="99" t="n">
        <f aca="false">IF($B59="","",INDEX(zo!N$6:N$61,MATCH($B59,zo!$A$6:$A$61,0),0))</f>
        <v>0</v>
      </c>
      <c r="AB59" s="99" t="n">
        <f aca="false">IF($B59="","",INDEX(zo!O$6:O$61,MATCH($B59,zo!$A$6:$A$61,0),0))</f>
        <v>0</v>
      </c>
      <c r="AC59" s="99" t="n">
        <f aca="false">IF($B59="","",INDEX(zo!P$6:P$61,MATCH($B59,zo!$A$6:$A$61,0),0))</f>
        <v>0</v>
      </c>
      <c r="AD59" s="99" t="n">
        <f aca="false">IF($B59="","",INDEX(zo!Q$6:Q$61,MATCH($B59,zo!$A$6:$A$61,0),0))</f>
        <v>0</v>
      </c>
      <c r="AE59" s="99" t="n">
        <f aca="false">IF($B59="","",INDEX(zo!R$6:R$61,MATCH($B59,zo!$A$6:$A$61,0),0))</f>
        <v>0</v>
      </c>
      <c r="AF59" s="99" t="n">
        <f aca="false">IF($B59="","",INDEX(zo!S$6:S$61,MATCH($B59,zo!$A$6:$A$61,0),0))</f>
        <v>0</v>
      </c>
      <c r="AG59" s="99" t="n">
        <f aca="false">IF($B59="","",INDEX(zo!T$6:T$61,MATCH($B59,zo!$A$6:$A$61,0),0))</f>
        <v>0</v>
      </c>
      <c r="AH59" s="99" t="n">
        <f aca="false">IF($B59="","",INDEX(zo!U$6:U$61,MATCH($B59,zo!$A$6:$A$61,0),0))</f>
        <v>0</v>
      </c>
      <c r="AI59" s="99" t="n">
        <f aca="false" t="array" ref="AI59:AI59">IF($B59="","",INDEX(zo!V$6:V$61,MATCH($B59,zo!$A$6:$A$61,0),0))</f>
        <v>0</v>
      </c>
      <c r="AJ59" s="99" t="n">
        <f aca="false" t="array" ref="AJ59:AJ59">IF($B59="","",INDEX(zo!W$6:W$61,MATCH($B59,zo!$A$6:$A$61,0),0))</f>
        <v>0</v>
      </c>
      <c r="AK59" s="99" t="n">
        <f aca="false" t="array" ref="AK59:AK59">IF($B59="","",INDEX(zo!X$6:X$61,MATCH($B59,zo!$A$6:$A$61,0),0))</f>
        <v>0</v>
      </c>
      <c r="AL59" s="99" t="n">
        <f aca="false" t="array" ref="AL59:AL59">IF($B59="","",INDEX(zo!Y$6:Y$61,MATCH($B59,zo!$A$6:$A$61,0),0))</f>
        <v>0</v>
      </c>
      <c r="AM59" s="99" t="n">
        <f aca="false" t="array" ref="AM59:AM59">IF($B59="","",INDEX(zo!Z$6:Z$61,MATCH($B59,zo!$A$6:$A$61,0),0))</f>
        <v>0</v>
      </c>
      <c r="AN59" s="99" t="n">
        <f aca="false" t="array" ref="AN59:AN59">IF($B59="","",INDEX(zo!AA$6:AA$61,MATCH($B59,zo!$A$6:$A$61,0),0))</f>
        <v>0</v>
      </c>
      <c r="AO59" s="99" t="n">
        <f aca="false" t="array" ref="AO59:AO59">IF($B59="","",INDEX(zo!AB$6:AB$61,MATCH($B59,zo!$A$6:$A$61,0),0))</f>
        <v>0</v>
      </c>
      <c r="AP59" s="99" t="n">
        <f aca="false" t="array" ref="AP59:AP59">IF($B59="","",INDEX(zo!AC$6:AC$61,MATCH($B59,zo!$A$6:$A$61,0),0))</f>
        <v>0</v>
      </c>
      <c r="AQ59" s="99" t="n">
        <f aca="false" t="array" ref="AQ59:AQ59">IF($B59="","",INDEX(zo!AD$6:AD$61,MATCH($B59,zo!$A$6:$A$61,0),0))</f>
        <v>0</v>
      </c>
      <c r="AR59" s="99" t="n">
        <f aca="false" t="array" ref="AR59:AR59">IF($B59="","",INDEX(zo!AE$6:AE$61,MATCH($B59,zo!$A$6:$A$61,0),0))</f>
        <v>0</v>
      </c>
      <c r="AS59" s="99" t="n">
        <f aca="false" t="array" ref="AS59:AS59">IF($B59="","",INDEX(zo!AF$6:AF$61,MATCH($B59,zo!$A$6:$A$61,0),0))</f>
        <v>0</v>
      </c>
      <c r="AT59" s="99" t="n">
        <f aca="false" t="array" ref="AT59:AT59">IF($B59="","",INDEX(zo!AG$6:AG$61,MATCH($B59,zo!$A$6:$A$61,0),0))</f>
        <v>0</v>
      </c>
      <c r="AU59" s="99" t="n">
        <f aca="false" t="array" ref="AU59:AU59">IF($B59="","",INDEX(zo!AH$6:AH$61,MATCH($B59,zo!$A$6:$A$61,0),0))</f>
        <v>0</v>
      </c>
      <c r="AV59" s="99" t="n">
        <f aca="false" t="array" ref="AV59:AV59">IF($B59="","",INDEX(zo!AI$6:AI$61,MATCH($B59,zo!$A$6:$A$61,0),0))</f>
        <v>0</v>
      </c>
      <c r="AW59" s="99" t="n">
        <f aca="false" t="array" ref="AW59:AW59">IF($B59="","",INDEX(zo!AJ$6:AJ$61,MATCH($B59,zo!$A$6:$A$61,0),0))</f>
        <v>0</v>
      </c>
      <c r="AX59" s="99" t="n">
        <f aca="false" t="array" ref="AX59:AX59">IF($B59="","",INDEX(zo!AK$6:AK$61,MATCH($B59,zo!$A$6:$A$61,0),0))</f>
        <v>0</v>
      </c>
      <c r="AY59" s="99" t="n">
        <f aca="false" t="array" ref="AY59:AY59">IF($B59="","",INDEX(zo!AL$6:AL$61,MATCH($B59,zo!$A$6:$A$61,0),0))</f>
        <v>0</v>
      </c>
      <c r="AZ59" s="99" t="n">
        <f aca="false" t="array" ref="AZ59:AZ59">IF($B59="","",INDEX(zo!AM$6:AM$61,MATCH($B59,zo!$A$6:$A$61,0),0))</f>
        <v>0</v>
      </c>
      <c r="BA59" s="99" t="n">
        <f aca="false" t="array" ref="BA59:BA59">IF($B59="","",INDEX(zo!AN$6:AN$61,MATCH($B59,zo!$A$6:$A$61,0),0))</f>
        <v>0</v>
      </c>
      <c r="BB59" s="99" t="n">
        <f aca="false" t="array" ref="BB59:BB59">IF($B59="","",INDEX(zo!AO$6:AO$61,MATCH($B59,zo!$A$6:$A$61,0),0))</f>
        <v>0</v>
      </c>
      <c r="BC59" s="99" t="n">
        <f aca="false" t="array" ref="BC59:BC59">IF($B59="","",INDEX(zo!AP$6:AP$61,MATCH($B59,zo!$A$6:$A$61,0),0))</f>
        <v>0</v>
      </c>
      <c r="BD59" s="99" t="n">
        <f aca="false" t="array" ref="BD59:BD59">IF($B59="","",INDEX(zo!AQ$6:AQ$61,MATCH($B59,zo!$A$6:$A$61,0),0))</f>
        <v>0</v>
      </c>
      <c r="BE59" s="99" t="n">
        <f aca="false" t="array" ref="BE59:BE59">IF($B59="","",INDEX(zo!AR$6:AR$61,MATCH($B59,zo!$A$6:$A$61,0),0))</f>
        <v>0</v>
      </c>
      <c r="BF59" s="99" t="n">
        <f aca="false" t="array" ref="BF59:BF59">IF($B59="","",INDEX(zo!AS$6:AS$61,MATCH($B59,zo!$A$6:$A$61,0),0))</f>
        <v>0</v>
      </c>
      <c r="BG59" s="99" t="n">
        <f aca="false" t="array" ref="BG59:BG59">IF($B59="","",INDEX(zo!AT$6:AT$61,MATCH($B59,zo!$A$6:$A$61,0),0))</f>
        <v>0</v>
      </c>
      <c r="BH59" s="99" t="n">
        <f aca="false" t="array" ref="BH59:BH59">IF($B59="","",INDEX(zo!AU$6:AU$61,MATCH($B59,zo!$A$6:$A$61,0),0))</f>
        <v>0</v>
      </c>
      <c r="BI59" s="99" t="n">
        <f aca="false" t="array" ref="BI59:BI59">IF($B59="","",INDEX(zo!AV$6:AV$61,MATCH($B59,zo!$A$6:$A$61,0),0))</f>
        <v>0</v>
      </c>
      <c r="BJ59" s="99" t="n">
        <f aca="false" t="array" ref="BJ59:BJ59">IF($B59="","",INDEX(zo!AW$6:AW$61,MATCH($B59,zo!$A$6:$A$61,0),0))</f>
        <v>0</v>
      </c>
      <c r="BK59" s="99" t="n">
        <f aca="false" t="array" ref="BK59:BK59">IF($B59="","",INDEX(zo!AX$6:AX$61,MATCH($B59,zo!$A$6:$A$61,0),0))</f>
        <v>0</v>
      </c>
      <c r="BL59" s="99" t="n">
        <f aca="false" t="array" ref="BL59:BL59">IF($B59="","",INDEX(zo!AY$6:AY$61,MATCH($B59,zo!$A$6:$A$61,0),0))</f>
        <v>0</v>
      </c>
      <c r="BM59" s="99" t="n">
        <f aca="false" t="array" ref="BM59:BM59">IF($B59="","",INDEX(zo!AZ$6:AZ$61,MATCH($B59,zo!$A$6:$A$61,0),0))</f>
        <v>0</v>
      </c>
      <c r="BN59" s="99" t="n">
        <f aca="false" t="array" ref="BN59:BN59">IF($B59="","",INDEX(zo!BA$6:BA$61,MATCH($B59,zo!$A$6:$A$61,0),0))</f>
        <v>0</v>
      </c>
      <c r="BO59" s="99" t="n">
        <f aca="false" t="array" ref="BO59:BO59">IF($B59="","",INDEX(zo!BB$6:BB$61,MATCH($B59,zo!$A$6:$A$61,0),0))</f>
        <v>0</v>
      </c>
      <c r="BP59" s="99" t="n">
        <f aca="false" t="array" ref="BP59:BP59">IF($B59="","",INDEX(zo!BC$6:BC$61,MATCH($B59,zo!$A$6:$A$61,0),0))</f>
        <v>0</v>
      </c>
      <c r="BQ59" s="99" t="n">
        <f aca="false" t="array" ref="BQ59:BQ59">IF($B59="","",INDEX(zo!BD$6:BD$61,MATCH($B59,zo!$A$6:$A$61,0),0))</f>
        <v>0</v>
      </c>
      <c r="BR59" s="99" t="n">
        <f aca="false" t="array" ref="BR59:BR59">IF($B59="","",INDEX(zo!BE$6:BE$61,MATCH($B59,zo!$A$6:$A$61,0),0))</f>
        <v>0</v>
      </c>
      <c r="BS59" s="99" t="n">
        <f aca="false" t="array" ref="BS59:BS59">IF($B59="","",INDEX(zo!BF$6:BF$61,MATCH($B59,zo!$A$6:$A$61,0),0))</f>
        <v>0</v>
      </c>
      <c r="BT59" s="99" t="n">
        <f aca="false" t="array" ref="BT59:BT59">IF($B59="","",INDEX(zo!BG$6:BG$61,MATCH($B59,zo!$A$6:$A$61,0),0))</f>
        <v>0</v>
      </c>
      <c r="BU59" s="99" t="n">
        <f aca="false" t="array" ref="BU59:BU59">IF($B59="","",INDEX(zo!BH$6:BH$61,MATCH($B59,zo!$A$6:$A$61,0),0))</f>
        <v>0</v>
      </c>
      <c r="BV59" s="99" t="n">
        <f aca="false" t="array" ref="BV59:BV59">IF($B59="","",INDEX(zo!BI$6:BI$61,MATCH($B59,zo!$A$6:$A$61,0),0))</f>
        <v>0</v>
      </c>
      <c r="BW59" s="99" t="n">
        <f aca="false" t="array" ref="BW59:BW59">IF($B59="","",INDEX(zo!BJ$6:BJ$61,MATCH($B59,zo!$A$6:$A$61,0),0))</f>
        <v>0</v>
      </c>
      <c r="BX59" s="99" t="n">
        <f aca="false" t="array" ref="BX59:BX59">IF($B59="","",INDEX(zo!BK$6:BK$61,MATCH($B59,zo!$A$6:$A$61,0),0))</f>
        <v>0</v>
      </c>
      <c r="BY59" s="99" t="n">
        <f aca="false" t="array" ref="BY59:BY59">IF($B59="","",INDEX(zo!BL$6:BL$61,MATCH($B59,zo!$A$6:$A$61,0),0))</f>
        <v>0</v>
      </c>
      <c r="BZ59" s="99" t="n">
        <f aca="false" t="array" ref="BZ59:BZ59">IF($B59="","",INDEX(zo!BM$6:BM$61,MATCH($B59,zo!$A$6:$A$61,0),0))</f>
        <v>0</v>
      </c>
      <c r="CA59" s="99" t="n">
        <f aca="false" t="array" ref="CA59:CA59">IF($B59="","",INDEX(zo!BN$6:BN$61,MATCH($B59,zo!$A$6:$A$61,0),0))</f>
        <v>0</v>
      </c>
      <c r="CB59" s="99" t="n">
        <f aca="false" t="array" ref="CB59:CB59">IF($B59="","",INDEX(zo!BO$6:BO$61,MATCH($B59,zo!$A$6:$A$61,0),0))</f>
        <v>0</v>
      </c>
      <c r="CC59" s="99" t="n">
        <f aca="false" t="array" ref="CC59:CC59">IF($B59="","",INDEX(zo!BP$6:BP$61,MATCH($B59,zo!$A$6:$A$61,0),0))</f>
        <v>0</v>
      </c>
      <c r="CD59" s="99" t="n">
        <f aca="false" t="array" ref="CD59:CD59">IF($B59="","",INDEX(zo!BQ$6:BQ$61,MATCH($B59,zo!$A$6:$A$61,0),0))</f>
        <v>0</v>
      </c>
      <c r="CE59" s="99" t="n">
        <f aca="false" t="array" ref="CE59:CE59">IF($B59="","",INDEX(zo!BR$6:BR$61,MATCH($B59,zo!$A$6:$A$61,0),0))</f>
        <v>0</v>
      </c>
      <c r="CF59" s="99" t="n">
        <f aca="false" t="array" ref="CF59:CF59">IF($B59="","",INDEX(zo!BS$6:BS$61,MATCH($B59,zo!$A$6:$A$61,0),0))</f>
        <v>0</v>
      </c>
      <c r="CG59" s="99" t="n">
        <f aca="false" t="array" ref="CG59:CG59">IF($B59="","",INDEX(zo!BT$6:BT$61,MATCH($B59,zo!$A$6:$A$61,0),0))</f>
        <v>0</v>
      </c>
      <c r="CH59" s="99" t="n">
        <f aca="false" t="array" ref="CH59:CH59">IF($B59="","",INDEX(zo!BU$6:BU$61,MATCH($B59,zo!$A$6:$A$61,0),0))</f>
        <v>0</v>
      </c>
      <c r="CI59" s="99" t="n">
        <f aca="false" t="array" ref="CI59:CI59">IF($B59="","",INDEX(zo!BV$6:BV$61,MATCH($B59,zo!$A$6:$A$61,0),0))</f>
        <v>0</v>
      </c>
      <c r="CJ59" s="99" t="n">
        <f aca="false" t="array" ref="CJ59:CJ59">IF($B59="","",INDEX(zo!BW$6:BW$61,MATCH($B59,zo!$A$6:$A$61,0),0))</f>
        <v>0</v>
      </c>
      <c r="CK59" s="99" t="n">
        <f aca="false" t="array" ref="CK59:CK59">IF($B59="","",INDEX(zo!BX$6:BX$61,MATCH($B59,zo!$A$6:$A$61,0),0))</f>
        <v>0</v>
      </c>
      <c r="CL59" s="99" t="n">
        <f aca="false" t="array" ref="CL59:CL59">IF($B59="","",INDEX(zo!BY$6:BY$61,MATCH($B59,zo!$A$6:$A$61,0),0))</f>
        <v>0</v>
      </c>
      <c r="CM59" s="99" t="n">
        <f aca="false" t="array" ref="CM59:CM59">IF($B59="","",INDEX(zo!BZ$6:BZ$61,MATCH($B59,zo!$A$6:$A$61,0),0))</f>
        <v>0</v>
      </c>
      <c r="CN59" s="99" t="n">
        <f aca="false" t="array" ref="CN59:CN59">IF($B59="","",INDEX(zo!CA$6:CA$61,MATCH($B59,zo!$A$6:$A$61,0),0))</f>
        <v>0</v>
      </c>
      <c r="CO59" s="99" t="n">
        <f aca="false" t="array" ref="CO59:CO59">IF($B59="","",INDEX(zo!CB$6:CB$61,MATCH($B59,zo!$A$6:$A$61,0),0))</f>
        <v>0</v>
      </c>
      <c r="CP59" s="99" t="n">
        <f aca="false" t="array" ref="CP59:CP59">IF($B59="","",INDEX(zo!CC$6:CC$61,MATCH($B59,zo!$A$6:$A$61,0),0))</f>
        <v>0</v>
      </c>
      <c r="CQ59" s="99" t="n">
        <f aca="false" t="array" ref="CQ59:CQ59">IF($B59="","",INDEX(zo!CD$6:CD$61,MATCH($B59,zo!$A$6:$A$61,0),0))</f>
        <v>0</v>
      </c>
      <c r="CR59" s="99" t="n">
        <f aca="false" t="array" ref="CR59:CR59">IF($B59="","",INDEX(zo!CE$6:CE$61,MATCH($B59,zo!$A$6:$A$61,0),0))</f>
        <v>0</v>
      </c>
      <c r="CS59" s="99" t="n">
        <f aca="false" t="array" ref="CS59:CS59">IF($B59="","",INDEX(zo!CF$6:CF$61,MATCH($B59,zo!$A$6:$A$61,0),0))</f>
        <v>0</v>
      </c>
      <c r="CT59" s="99" t="n">
        <f aca="false" t="array" ref="CT59:CT59">IF($B59="","",INDEX(zo!CG$6:CG$61,MATCH($B59,zo!$A$6:$A$61,0),0))</f>
        <v>0</v>
      </c>
      <c r="CU59" s="99" t="n">
        <f aca="false" t="array" ref="CU59:CU59">IF($B59="","",INDEX(zo!CH$6:CH$61,MATCH($B59,zo!$A$6:$A$61,0),0))</f>
        <v>0</v>
      </c>
      <c r="CV59" s="99" t="n">
        <f aca="false" t="array" ref="CV59:CV59">IF($B59="","",INDEX(zo!CI$6:CI$61,MATCH($B59,zo!$A$6:$A$61,0),0))</f>
        <v>0</v>
      </c>
      <c r="CW59" s="99" t="n">
        <f aca="false" t="array" ref="CW59:CW59">IF($B59="","",INDEX(zo!CJ$6:CJ$61,MATCH($B59,zo!$A$6:$A$61,0),0))</f>
        <v>0</v>
      </c>
      <c r="CX59" s="99" t="n">
        <f aca="false" t="array" ref="CX59:CX59">IF($B59="","",INDEX(zo!CK$6:CK$61,MATCH($B59,zo!$A$6:$A$61,0),0))</f>
        <v>0</v>
      </c>
      <c r="CY59" s="99" t="n">
        <f aca="false" t="array" ref="CY59:CY59">IF($B59="","",INDEX(zo!CL$6:CL$61,MATCH($B59,zo!$A$6:$A$61,0),0))</f>
        <v>0</v>
      </c>
      <c r="CZ59" s="99" t="n">
        <f aca="false" t="array" ref="CZ59:CZ59">IF($B59="","",INDEX(zo!CM$6:CM$61,MATCH($B59,zo!$A$6:$A$61,0),0))</f>
        <v>0</v>
      </c>
      <c r="DA59" s="69" t="n">
        <f aca="false" t="array" ref="DA59:DA59">IF($B59="","",INDEX(zo!CN$6:CN$61,MATCH($B59,zo!$A$6:$A$61,0),0))</f>
        <v>0</v>
      </c>
      <c r="DB59" s="69" t="n">
        <f aca="false" t="array" ref="DB59:DB59">IF($B59="","",INDEX(zo!CO$6:CO$61,MATCH($B59,zo!$A$6:$A$61,0),0))</f>
        <v>0</v>
      </c>
      <c r="DC59" s="69" t="n">
        <f aca="false" t="array" ref="DC59:DC59">IF($B59="","",INDEX(zo!CP$6:CP$61,MATCH($B59,zo!$A$6:$A$61,0),0))</f>
        <v>0</v>
      </c>
      <c r="DD59" s="69" t="n">
        <f aca="false" t="array" ref="DD59:DD59">IF($B59="","",INDEX(zo!CQ$6:CQ$61,MATCH($B59,zo!$A$6:$A$61,0),0))</f>
        <v>0</v>
      </c>
      <c r="DE59" s="69" t="n">
        <f aca="false" t="array" ref="DE59:DE59">IF($B59="","",INDEX(zo!CR$6:CR$61,MATCH($B59,zo!$A$6:$A$61,0),0))</f>
        <v>0</v>
      </c>
      <c r="DF59" s="69" t="n">
        <f aca="false" t="array" ref="DF59:DF59">IF($B59="","",INDEX(zo!CS$6:CS$61,MATCH($B59,zo!$A$6:$A$61,0),0))</f>
        <v>0</v>
      </c>
      <c r="DG59" s="69" t="n">
        <f aca="false" t="array" ref="DG59:DG59">IF($B59="","",INDEX(zo!CT$6:CT$61,MATCH($B59,zo!$A$6:$A$61,0),0))</f>
        <v>0</v>
      </c>
      <c r="DH59" s="69" t="n">
        <f aca="false" t="array" ref="DH59:DH59">IF($B59="","",INDEX(zo!CU$6:CU$61,MATCH($B59,zo!$A$6:$A$61,0),0))</f>
        <v>0</v>
      </c>
      <c r="DI59" s="69" t="n">
        <f aca="false" t="array" ref="DI59:DI59">IF($B59="","",INDEX(zo!CV$6:CV$61,MATCH($B59,zo!$A$6:$A$61,0),0))</f>
        <v>0</v>
      </c>
      <c r="DJ59" s="69" t="n">
        <f aca="false" t="array" ref="DJ59:DJ59">IF($B59="","",INDEX(zo!CW$6:CW$61,MATCH($B59,zo!$A$6:$A$61,0),0))</f>
        <v>0</v>
      </c>
      <c r="DK59" s="69" t="n">
        <f aca="false" t="array" ref="DK59:DK59">IF($B59="","",INDEX(zo!CX$6:CX$61,MATCH($B59,zo!$A$6:$A$61,0),0))</f>
        <v>0</v>
      </c>
      <c r="DL59" s="69" t="n">
        <f aca="false" t="array" ref="DL59:DL59">IF($B59="","",INDEX(zo!CY$6:CY$61,MATCH($B59,zo!$A$6:$A$61,0),0))</f>
        <v>0</v>
      </c>
      <c r="DM59" s="69" t="n">
        <f aca="false" t="array" ref="DM59:DM59">IF($B59="","",INDEX(zo!CZ$6:CZ$61,MATCH($B59,zo!$A$6:$A$61,0),0))</f>
        <v>0</v>
      </c>
      <c r="DN59" s="69" t="n">
        <f aca="false" t="array" ref="DN59:DN59">IF($B59="","",INDEX(zo!DA$6:DA$61,MATCH($B59,zo!$A$6:$A$61,0),0))</f>
        <v>0</v>
      </c>
      <c r="DO59" s="69" t="n">
        <f aca="false" t="array" ref="DO59:DO59">IF($B59="","",INDEX(zo!DB$6:DB$61,MATCH($B59,zo!$A$6:$A$61,0),0))</f>
        <v>0</v>
      </c>
      <c r="DP59" s="69" t="n">
        <f aca="false" t="array" ref="DP59:DP59">IF($B59="","",INDEX(zo!DC$6:DC$61,MATCH($B59,zo!$A$6:$A$61,0),0))</f>
        <v>0</v>
      </c>
      <c r="DQ59" s="69" t="n">
        <f aca="false" t="array" ref="DQ59:DQ59">IF($B59="","",INDEX(zo!DD$6:DD$61,MATCH($B59,zo!$A$6:$A$61,0),0))</f>
        <v>0</v>
      </c>
      <c r="DR59" s="69" t="n">
        <f aca="false" t="array" ref="DR59:DR59">IF($B59="","",INDEX(zo!DE$6:DE$61,MATCH($B59,zo!$A$6:$A$61,0),0))</f>
        <v>0</v>
      </c>
      <c r="DS59" s="69" t="n">
        <f aca="false" t="array" ref="DS59:DS59">IF($B59="","",INDEX(zo!DF$6:DF$61,MATCH($B59,zo!$A$6:$A$61,0),0))</f>
        <v>0</v>
      </c>
      <c r="DT59" s="69" t="n">
        <f aca="false" t="array" ref="DT59:DT59">IF($B59="","",INDEX(zo!DG$6:DG$61,MATCH($B59,zo!$A$6:$A$61,0),0))</f>
        <v>0</v>
      </c>
      <c r="DU59" s="69" t="n">
        <f aca="false" t="array" ref="DU59:DU59">IF($B59="","",INDEX(zo!DH$6:DH$61,MATCH($B59,zo!$A$6:$A$61,0),0))</f>
        <v>0</v>
      </c>
      <c r="DV59" s="69" t="n">
        <f aca="false" t="array" ref="DV59:DV59">IF($B59="","",INDEX(zo!DI$6:DI$61,MATCH($B59,zo!$A$6:$A$61,0),0))</f>
        <v>0</v>
      </c>
      <c r="DW59" s="69" t="n">
        <f aca="false" t="array" ref="DW59:DW59">IF($B59="","",INDEX(zo!DJ$6:DJ$61,MATCH($B59,zo!$A$6:$A$61,0),0))</f>
        <v>0</v>
      </c>
      <c r="DX59" s="69" t="n">
        <f aca="false" t="array" ref="DX59:DX59">IF($B59="","",INDEX(zo!DK$6:DK$61,MATCH($B59,zo!$A$6:$A$61,0),0))</f>
        <v>0</v>
      </c>
      <c r="DY59" s="69" t="n">
        <f aca="false" t="array" ref="DY59:DY59">IF($B59="","",INDEX(zo!DL$6:DL$61,MATCH($B59,zo!$A$6:$A$61,0),0))</f>
        <v>0</v>
      </c>
      <c r="DZ59" s="69" t="n">
        <f aca="false" t="array" ref="DZ59:DZ59">IF($B59="","",INDEX(zo!DM$6:DM$61,MATCH($B59,zo!$A$6:$A$61,0),0))</f>
        <v>0</v>
      </c>
      <c r="EA59" s="69" t="n">
        <f aca="false" t="array" ref="EA59:EA59">IF($B59="","",INDEX(zo!DN$6:DN$61,MATCH($B59,zo!$A$6:$A$61,0),0))</f>
        <v>0</v>
      </c>
      <c r="EB59" s="69" t="n">
        <f aca="false" t="array" ref="EB59:EB59">IF($B59="","",INDEX(zo!DO$6:DO$61,MATCH($B59,zo!$A$6:$A$61,0),0))</f>
        <v>0</v>
      </c>
      <c r="EC59" s="69" t="n">
        <f aca="false" t="array" ref="EC59:EC59">IF($B59="","",INDEX(zo!DP$6:DP$61,MATCH($B59,zo!$A$6:$A$61,0),0))</f>
        <v>0</v>
      </c>
      <c r="ED59" s="69" t="n">
        <f aca="false" t="array" ref="ED59:ED59">IF($B59="","",INDEX(zo!DQ$6:DQ$61,MATCH($B59,zo!$A$6:$A$61,0),0))</f>
        <v>0</v>
      </c>
      <c r="EE59" s="69" t="n">
        <f aca="false" t="array" ref="EE59:EE59">IF($B59="","",INDEX(zo!DR$6:DR$61,MATCH($B59,zo!$A$6:$A$61,0),0))</f>
        <v>0</v>
      </c>
      <c r="EF59" s="69" t="n">
        <f aca="false" t="array" ref="EF59:EF59">IF($B59="","",INDEX(zo!DS$6:DS$61,MATCH($B59,zo!$A$6:$A$61,0),0))</f>
        <v>0</v>
      </c>
      <c r="EG59" s="69" t="n">
        <f aca="false" t="array" ref="EG59:EG59">IF($B59="","",INDEX(zo!DT$6:DT$61,MATCH($B59,zo!$A$6:$A$61,0),0))</f>
        <v>0</v>
      </c>
      <c r="EH59" s="69" t="n">
        <f aca="false" t="array" ref="EH59:EH59">IF($B59="","",INDEX(zo!DU$6:DU$61,MATCH($B59,zo!$A$6:$A$61,0),0))</f>
        <v>0</v>
      </c>
      <c r="EI59" s="69" t="n">
        <f aca="false" t="array" ref="EI59:EI59">IF($B59="","",INDEX(zo!DV$6:DV$61,MATCH($B59,zo!$A$6:$A$61,0),0))</f>
        <v>0</v>
      </c>
      <c r="EJ59" s="69" t="n">
        <f aca="false" t="array" ref="EJ59:EJ59">IF($B59="","",INDEX(zo!DW$6:DW$61,MATCH($B59,zo!$A$6:$A$61,0),0))</f>
        <v>0</v>
      </c>
      <c r="EK59" s="69" t="n">
        <f aca="false" t="array" ref="EK59:EK59">IF($B59="","",INDEX(zo!DX$6:DX$61,MATCH($B59,zo!$A$6:$A$61,0),0))</f>
        <v>0</v>
      </c>
      <c r="EL59" s="69" t="n">
        <f aca="false" t="array" ref="EL59:EL59">IF($B59="","",INDEX(zo!DY$6:DY$61,MATCH($B59,zo!$A$6:$A$61,0),0))</f>
        <v>0</v>
      </c>
      <c r="EM59" s="69" t="n">
        <f aca="false" t="array" ref="EM59:EM59">IF($B59="","",INDEX(zo!DZ$6:DZ$61,MATCH($B59,zo!$A$6:$A$61,0),0))</f>
        <v>0</v>
      </c>
      <c r="EN59" s="69" t="n">
        <f aca="false" t="array" ref="EN59:EN59">IF($B59="","",INDEX(zo!EA$6:EA$61,MATCH($B59,zo!$A$6:$A$61,0),0))</f>
        <v>0</v>
      </c>
      <c r="EO59" s="69" t="n">
        <f aca="false" t="array" ref="EO59:EO59">IF($B59="","",INDEX(zo!EB$6:EB$61,MATCH($B59,zo!$A$6:$A$61,0),0))</f>
        <v>0</v>
      </c>
      <c r="EP59" s="69" t="n">
        <f aca="false" t="array" ref="EP59:EP59">IF($B59="","",INDEX(zo!EC$6:EC$61,MATCH($B59,zo!$A$6:$A$61,0),0))</f>
        <v>0</v>
      </c>
      <c r="EQ59" s="69" t="n">
        <f aca="false" t="array" ref="EQ59:EQ59">IF($B59="","",INDEX(zo!ED$6:ED$61,MATCH($B59,zo!$A$6:$A$61,0),0))</f>
        <v>0</v>
      </c>
      <c r="ER59" s="69" t="n">
        <f aca="false" t="array" ref="ER59:ER59">IF($B59="","",INDEX(zo!EE$6:EE$61,MATCH($B59,zo!$A$6:$A$61,0),0))</f>
        <v>0</v>
      </c>
      <c r="ES59" s="69" t="n">
        <f aca="false" t="array" ref="ES59:ES59">IF($B59="","",INDEX(zo!EF$6:EF$61,MATCH($B59,zo!$A$6:$A$61,0),0))</f>
        <v>0</v>
      </c>
      <c r="ET59" s="69" t="n">
        <f aca="false" t="array" ref="ET59:ET59">IF($B59="","",INDEX(zo!EG$6:EG$61,MATCH($B59,zo!$A$6:$A$61,0),0))</f>
        <v>0</v>
      </c>
      <c r="EU59" s="69" t="n">
        <f aca="false" t="array" ref="EU59:EU59">IF($B59="","",INDEX(zo!EH$6:EH$61,MATCH($B59,zo!$A$6:$A$61,0),0))</f>
        <v>0</v>
      </c>
      <c r="EV59" s="69" t="n">
        <f aca="false" t="array" ref="EV59:EV59">IF($B59="","",INDEX(zo!EI$6:EI$61,MATCH($B59,zo!$A$6:$A$61,0),0))</f>
        <v>0</v>
      </c>
      <c r="EW59" s="69" t="n">
        <f aca="false" t="array" ref="EW59:EW59">IF($B59="","",INDEX(zo!EJ$6:EJ$61,MATCH($B59,zo!$A$6:$A$61,0),0))</f>
        <v>0</v>
      </c>
      <c r="EX59" s="69" t="n">
        <f aca="false" t="array" ref="EX59:EX59">IF($B59="","",INDEX(zo!EK$6:EK$61,MATCH($B59,zo!$A$6:$A$61,0),0))</f>
        <v>0</v>
      </c>
      <c r="EY59" s="69" t="n">
        <f aca="false" t="array" ref="EY59:EY59">IF($B59="","",INDEX(zo!EL$6:EL$61,MATCH($B59,zo!$A$6:$A$61,0),0))</f>
        <v>0</v>
      </c>
      <c r="EZ59" s="69" t="n">
        <f aca="false" t="array" ref="EZ59:EZ59">IF($B59="","",INDEX(zo!EM$6:EM$61,MATCH($B59,zo!$A$6:$A$61,0),0))</f>
        <v>0</v>
      </c>
      <c r="FA59" s="69" t="n">
        <f aca="false" t="array" ref="FA59:FA59">IF($B59="","",INDEX(zo!EN$6:EN$61,MATCH($B59,zo!$A$6:$A$61,0),0))</f>
        <v>0</v>
      </c>
      <c r="FB59" s="69" t="n">
        <f aca="false" t="array" ref="FB59:FB59">IF($B59="","",INDEX(zo!EO$6:EO$61,MATCH($B59,zo!$A$6:$A$61,0),0))</f>
        <v>0</v>
      </c>
      <c r="FC59" s="69" t="n">
        <f aca="false" t="array" ref="FC59:FC59">IF($B59="","",INDEX(zo!EP$6:EP$61,MATCH($B59,zo!$A$6:$A$61,0),0))</f>
        <v>0</v>
      </c>
      <c r="FD59" s="69" t="n">
        <f aca="false" t="array" ref="FD59:FD59">IF($B59="","",INDEX(zo!EQ$6:EQ$61,MATCH($B59,zo!$A$6:$A$61,0),0))</f>
        <v>0</v>
      </c>
      <c r="FE59" s="69" t="n">
        <f aca="false" t="array" ref="FE59:FE59">IF($B59="","",INDEX(zo!ER$6:ER$61,MATCH($B59,zo!$A$6:$A$61,0),0))</f>
        <v>0</v>
      </c>
      <c r="FF59" s="69" t="n">
        <f aca="false" t="array" ref="FF59:FF59">IF($B59="","",INDEX(zo!ES$6:ES$61,MATCH($B59,zo!$A$6:$A$61,0),0))</f>
        <v>0</v>
      </c>
      <c r="FG59" s="69" t="n">
        <f aca="false" t="array" ref="FG59:FG59">IF($B59="","",INDEX(zo!ET$6:ET$61,MATCH($B59,zo!$A$6:$A$61,0),0))</f>
        <v>0</v>
      </c>
      <c r="FH59" s="69" t="n">
        <f aca="false" t="array" ref="FH59:FH59">IF($B59="","",INDEX(zo!EU$6:EU$61,MATCH($B59,zo!$A$6:$A$61,0),0))</f>
        <v>0</v>
      </c>
      <c r="FI59" s="69" t="n">
        <f aca="false" t="array" ref="FI59:FI59">IF($B59="","",INDEX(zo!EV$6:EV$61,MATCH($B59,zo!$A$6:$A$61,0),0))</f>
        <v>0</v>
      </c>
      <c r="FJ59" s="69" t="n">
        <f aca="false" t="array" ref="FJ59:FJ59">IF($B59="","",INDEX(zo!EW$6:EW$61,MATCH($B59,zo!$A$6:$A$61,0),0))</f>
        <v>0</v>
      </c>
      <c r="FK59" s="69" t="n">
        <f aca="false" t="array" ref="FK59:FK59">IF($B59="","",INDEX(zo!EX$6:EX$61,MATCH($B59,zo!$A$6:$A$61,0),0))</f>
        <v>0</v>
      </c>
      <c r="FL59" s="69" t="n">
        <f aca="false" t="array" ref="FL59:FL59">IF($B59="","",INDEX(zo!EY$6:EY$61,MATCH($B59,zo!$A$6:$A$61,0),0))</f>
        <v>0</v>
      </c>
      <c r="FM59" s="69" t="n">
        <f aca="false" t="array" ref="FM59:FM59">IF($B59="","",INDEX(zo!EZ$6:EZ$61,MATCH($B59,zo!$A$6:$A$61,0),0))</f>
        <v>0</v>
      </c>
      <c r="FN59" s="69" t="n">
        <f aca="false" t="array" ref="FN59:FN59">IF($B59="","",INDEX(zo!FA$6:FA$61,MATCH($B59,zo!$A$6:$A$61,0),0))</f>
        <v>0</v>
      </c>
      <c r="FO59" s="69" t="n">
        <f aca="false" t="array" ref="FO59:FO59">IF($B59="","",INDEX(zo!FB$6:FB$61,MATCH($B59,zo!$A$6:$A$61,0),0))</f>
        <v>0</v>
      </c>
      <c r="FP59" s="69" t="n">
        <f aca="false" t="array" ref="FP59:FP59">IF($B59="","",INDEX(zo!FC$6:FC$61,MATCH($B59,zo!$A$6:$A$61,0),0))</f>
        <v>0</v>
      </c>
      <c r="FQ59" s="69" t="n">
        <f aca="false" t="array" ref="FQ59:FQ59">IF($B59="","",INDEX(zo!FD$6:FD$61,MATCH($B59,zo!$A$6:$A$61,0),0))</f>
        <v>0</v>
      </c>
      <c r="FR59" s="69" t="n">
        <f aca="false" t="array" ref="FR59:FR59">IF($B59="","",INDEX(zo!FE$6:FE$61,MATCH($B59,zo!$A$6:$A$61,0),0))</f>
        <v>0</v>
      </c>
      <c r="FS59" s="69" t="n">
        <f aca="false" t="array" ref="FS59:FS59">IF($B59="","",INDEX(zo!FF$6:FF$61,MATCH($B59,zo!$A$6:$A$61,0),0))</f>
        <v>0</v>
      </c>
      <c r="FT59" s="69" t="n">
        <f aca="false" t="array" ref="FT59:FT59">IF($B59="","",INDEX(zo!FG$6:FG$61,MATCH($B59,zo!$A$6:$A$61,0),0))</f>
        <v>0</v>
      </c>
      <c r="FU59" s="69" t="n">
        <f aca="false" t="array" ref="FU59:FU59">IF($B59="","",INDEX(zo!FH$6:FH$61,MATCH($B59,zo!$A$6:$A$61,0),0))</f>
        <v>0</v>
      </c>
      <c r="FV59" s="69" t="n">
        <f aca="false" t="array" ref="FV59:FV59">IF($B59="","",INDEX(zo!FI$6:FI$61,MATCH($B59,zo!$A$6:$A$61,0),0))</f>
        <v>0</v>
      </c>
      <c r="FW59" s="69" t="n">
        <f aca="false" t="array" ref="FW59:FW59">IF($B59="","",INDEX(zo!FJ$6:FJ$61,MATCH($B59,zo!$A$6:$A$61,0),0))</f>
        <v>0</v>
      </c>
      <c r="FX59" s="69" t="n">
        <f aca="false" t="array" ref="FX59:FX59">IF($B59="","",INDEX(zo!FK$6:FK$61,MATCH($B59,zo!$A$6:$A$61,0),0))</f>
        <v>0</v>
      </c>
      <c r="FY59" s="69" t="n">
        <f aca="false" t="array" ref="FY59:FY59">IF($B59="","",INDEX(zo!FL$6:FL$61,MATCH($B59,zo!$A$6:$A$61,0),0))</f>
        <v>0</v>
      </c>
      <c r="FZ59" s="69" t="n">
        <f aca="false" t="array" ref="FZ59:FZ59">IF($B59="","",INDEX(zo!FM$6:FM$61,MATCH($B59,zo!$A$6:$A$61,0),0))</f>
        <v>0</v>
      </c>
      <c r="GA59" s="69" t="n">
        <f aca="false" t="array" ref="GA59:GA59">IF($B59="","",INDEX(zo!FN$6:FN$61,MATCH($B59,zo!$A$6:$A$61,0),0))</f>
        <v>0</v>
      </c>
      <c r="GB59" s="69" t="n">
        <f aca="false" t="array" ref="GB59:GB59">IF($B59="","",INDEX(zo!FO$6:FO$61,MATCH($B59,zo!$A$6:$A$61,0),0))</f>
        <v>0</v>
      </c>
      <c r="GC59" s="69" t="n">
        <f aca="false" t="array" ref="GC59:GC59">IF($B59="","",INDEX(zo!FP$6:FP$61,MATCH($B59,zo!$A$6:$A$61,0),0))</f>
        <v>0</v>
      </c>
      <c r="GD59" s="69" t="n">
        <f aca="false" t="array" ref="GD59:GD59">IF($B59="","",INDEX(zo!FQ$6:FQ$61,MATCH($B59,zo!$A$6:$A$61,0),0))</f>
        <v>0</v>
      </c>
      <c r="GE59" s="69" t="n">
        <f aca="false" t="array" ref="GE59:GE59">IF($B59="","",INDEX(zo!FR$6:FR$61,MATCH($B59,zo!$A$6:$A$61,0),0))</f>
        <v>0</v>
      </c>
      <c r="GF59" s="69" t="n">
        <f aca="false" t="array" ref="GF59:GF59">IF($B59="","",INDEX(zo!FS$6:FS$61,MATCH($B59,zo!$A$6:$A$61,0),0))</f>
        <v>0</v>
      </c>
      <c r="GG59" s="69" t="n">
        <f aca="false" t="array" ref="GG59:GG59">IF($B59="","",INDEX(zo!FT$6:FT$61,MATCH($B59,zo!$A$6:$A$61,0),0))</f>
        <v>0</v>
      </c>
      <c r="GH59" s="69" t="n">
        <f aca="false" t="array" ref="GH59:GH59">IF($B59="","",INDEX(zo!FU$6:FU$61,MATCH($B59,zo!$A$6:$A$61,0),0))</f>
        <v>0</v>
      </c>
      <c r="GI59" s="69" t="n">
        <f aca="false" t="array" ref="GI59:GI59">IF($B59="","",INDEX(zo!FV$6:FV$61,MATCH($B59,zo!$A$6:$A$61,0),0))</f>
        <v>0</v>
      </c>
      <c r="GJ59" s="69" t="n">
        <f aca="false" t="array" ref="GJ59:GJ59">IF($B59="","",INDEX(zo!FW$6:FW$61,MATCH($B59,zo!$A$6:$A$61,0),0))</f>
        <v>0</v>
      </c>
      <c r="GK59" s="69" t="n">
        <f aca="false" t="array" ref="GK59:GK59">IF($B59="","",INDEX(zo!FX$6:FX$61,MATCH($B59,zo!$A$6:$A$61,0),0))</f>
        <v>0</v>
      </c>
      <c r="GL59" s="69" t="n">
        <f aca="false" t="array" ref="GL59:GL59">IF($B59="","",INDEX(zo!FY$6:FY$61,MATCH($B59,zo!$A$6:$A$61,0),0))</f>
        <v>0</v>
      </c>
      <c r="GM59" s="69" t="n">
        <f aca="false" t="array" ref="GM59:GM59">IF($B59="","",INDEX(zo!FZ$6:FZ$61,MATCH($B59,zo!$A$6:$A$61,0),0))</f>
        <v>0</v>
      </c>
      <c r="GN59" s="69" t="n">
        <f aca="false" t="array" ref="GN59:GN59">IF($B59="","",INDEX(zo!GA$6:GA$61,MATCH($B59,zo!$A$6:$A$61,0),0))</f>
        <v>0</v>
      </c>
      <c r="GO59" s="69" t="n">
        <f aca="false" t="array" ref="GO59:GO59">IF($B59="","",INDEX(zo!GB$6:GB$61,MATCH($B59,zo!$A$6:$A$61,0),0))</f>
        <v>0</v>
      </c>
      <c r="GP59" s="69" t="n">
        <f aca="false" t="array" ref="GP59:GP59">IF($B59="","",INDEX(zo!GC$6:GC$61,MATCH($B59,zo!$A$6:$A$61,0),0))</f>
        <v>0</v>
      </c>
      <c r="GQ59" s="69" t="n">
        <f aca="false" t="array" ref="GQ59:GQ59">IF($B59="","",INDEX(zo!GD$6:GD$61,MATCH($B59,zo!$A$6:$A$61,0),0))</f>
        <v>0</v>
      </c>
      <c r="GR59" s="69" t="n">
        <f aca="false" t="array" ref="GR59:GR59">IF($B59="","",INDEX(zo!GE$6:GE$61,MATCH($B59,zo!$A$6:$A$61,0),0))</f>
        <v>0</v>
      </c>
      <c r="GS59" s="69" t="n">
        <f aca="false" t="array" ref="GS59:GS59">IF($B59="","",INDEX(zo!GF$6:GF$61,MATCH($B59,zo!$A$6:$A$61,0),0))</f>
        <v>0</v>
      </c>
      <c r="GT59" s="69" t="n">
        <f aca="false" t="array" ref="GT59:GT59">IF($B59="","",INDEX(zo!GG$6:GG$61,MATCH($B59,zo!$A$6:$A$61,0),0))</f>
        <v>0</v>
      </c>
      <c r="GU59" s="69" t="n">
        <f aca="false" t="array" ref="GU59:GU59">IF($B59="","",INDEX(zo!GH$6:GH$61,MATCH($B59,zo!$A$6:$A$61,0),0))</f>
        <v>0</v>
      </c>
      <c r="GV59" s="69" t="n">
        <f aca="false" t="array" ref="GV59:GV59">IF($B59="","",INDEX(zo!GI$6:GI$61,MATCH($B59,zo!$A$6:$A$61,0),0))</f>
        <v>0</v>
      </c>
      <c r="GW59" s="69" t="n">
        <f aca="false" t="array" ref="GW59:GW59">IF($B59="","",INDEX(zo!GJ$6:GJ$61,MATCH($B59,zo!$A$6:$A$61,0),0))</f>
        <v>0</v>
      </c>
      <c r="GX59" s="69" t="n">
        <f aca="false" t="array" ref="GX59:GX59">IF($B59="","",INDEX(zo!GK$6:GK$61,MATCH($B59,zo!$A$6:$A$61,0),0))</f>
        <v>0</v>
      </c>
      <c r="GY59" s="69" t="n">
        <f aca="false" t="array" ref="GY59:GY59">IF($B59="","",INDEX(zo!GL$6:GL$61,MATCH($B59,zo!$A$6:$A$61,0),0))</f>
        <v>0</v>
      </c>
      <c r="GZ59" s="69" t="n">
        <f aca="false" t="array" ref="GZ59:GZ59">IF($B59="","",INDEX(zo!GM$6:GM$61,MATCH($B59,zo!$A$6:$A$61,0),0))</f>
        <v>0</v>
      </c>
      <c r="HA59" s="69" t="n">
        <f aca="false" t="array" ref="HA59:HA59">IF($B59="","",INDEX(zo!GN$6:GN$61,MATCH($B59,zo!$A$6:$A$61,0),0))</f>
        <v>0</v>
      </c>
      <c r="HB59" s="69" t="n">
        <f aca="false" t="array" ref="HB59:HB59">IF($B59="","",INDEX(zo!GO$6:GO$61,MATCH($B59,zo!$A$6:$A$61,0),0))</f>
        <v>0</v>
      </c>
      <c r="HC59" s="69" t="n">
        <f aca="false" t="array" ref="HC59:HC59">IF($B59="","",INDEX(zo!GP$6:GP$61,MATCH($B59,zo!$A$6:$A$61,0),0))</f>
        <v>0</v>
      </c>
      <c r="HD59" s="69" t="n">
        <f aca="false" t="array" ref="HD59:HD59">IF($B59="","",INDEX(zo!GQ$6:GQ$61,MATCH($B59,zo!$A$6:$A$61,0),0))</f>
        <v>0</v>
      </c>
      <c r="HE59" s="69" t="n">
        <f aca="false" t="array" ref="HE59:HE59">IF($B59="","",INDEX(zo!GR$6:GR$61,MATCH($B59,zo!$A$6:$A$61,0),0))</f>
        <v>0</v>
      </c>
      <c r="HF59" s="69" t="n">
        <f aca="false" t="array" ref="HF59:HF59">IF($B59="","",INDEX(zo!GS$6:GS$61,MATCH($B59,zo!$A$6:$A$61,0),0))</f>
        <v>0</v>
      </c>
      <c r="HG59" s="69" t="n">
        <f aca="false" t="array" ref="HG59:HG59">IF($B59="","",INDEX(zo!GT$6:GT$61,MATCH($B59,zo!$A$6:$A$61,0),0))</f>
        <v>0</v>
      </c>
      <c r="HH59" s="69" t="n">
        <f aca="false" t="array" ref="HH59:HH59">IF($B59="","",INDEX(zo!GU$6:GU$61,MATCH($B59,zo!$A$6:$A$61,0),0))</f>
        <v>0</v>
      </c>
      <c r="HI59" s="69" t="n">
        <f aca="false" t="array" ref="HI59:HI59">IF($B59="","",INDEX(zo!GV$6:GV$61,MATCH($B59,zo!$A$6:$A$61,0),0))</f>
        <v>0</v>
      </c>
      <c r="HJ59" s="69" t="n">
        <f aca="false" t="array" ref="HJ59:HJ59">IF($B59="","",INDEX(zo!GW$6:GW$61,MATCH($B59,zo!$A$6:$A$61,0),0))</f>
        <v>0</v>
      </c>
      <c r="HK59" s="69" t="n">
        <f aca="false" t="array" ref="HK59:HK59">IF($B59="","",INDEX(zo!GX$6:GX$61,MATCH($B59,zo!$A$6:$A$61,0),0))</f>
        <v>0</v>
      </c>
      <c r="HL59" s="69" t="n">
        <f aca="false" t="array" ref="HL59:HL59">IF($B59="","",INDEX(zo!GY$6:GY$61,MATCH($B59,zo!$A$6:$A$61,0),0))</f>
        <v>0</v>
      </c>
      <c r="HM59" s="69" t="n">
        <f aca="false" t="array" ref="HM59:HM59">IF($B59="","",INDEX(zo!GZ$6:GZ$61,MATCH($B59,zo!$A$6:$A$61,0),0))</f>
        <v>0</v>
      </c>
      <c r="HN59" s="69" t="n">
        <f aca="false" t="array" ref="HN59:HN59">IF($B59="","",INDEX(zo!HA$6:HA$61,MATCH($B59,zo!$A$6:$A$61,0),0))</f>
        <v>0</v>
      </c>
      <c r="HO59" s="69" t="n">
        <f aca="false" t="array" ref="HO59:HO59">IF($B59="","",INDEX(zo!HB$6:HB$61,MATCH($B59,zo!$A$6:$A$61,0),0))</f>
        <v>0</v>
      </c>
      <c r="HP59" s="69" t="n">
        <f aca="false" t="array" ref="HP59:HP59">IF($B59="","",INDEX(zo!HC$6:HC$61,MATCH($B59,zo!$A$6:$A$61,0),0))</f>
        <v>0</v>
      </c>
      <c r="HQ59" s="69" t="n">
        <f aca="false" t="array" ref="HQ59:HQ59">IF($B59="","",INDEX(zo!HD$6:HD$61,MATCH($B59,zo!$A$6:$A$61,0),0))</f>
        <v>0</v>
      </c>
      <c r="HR59" s="69" t="n">
        <f aca="false" t="array" ref="HR59:HR59">IF($B59="","",INDEX(zo!HE$6:HE$61,MATCH($B59,zo!$A$6:$A$61,0),0))</f>
        <v>0</v>
      </c>
      <c r="HS59" s="69" t="n">
        <f aca="false" t="array" ref="HS59:HS59">IF($B59="","",INDEX(zo!HF$6:HF$61,MATCH($B59,zo!$A$6:$A$61,0),0))</f>
        <v>0</v>
      </c>
      <c r="HT59" s="69" t="n">
        <f aca="false" t="array" ref="HT59:HT59">IF($B59="","",INDEX(zo!HG$6:HG$61,MATCH($B59,zo!$A$6:$A$61,0),0))</f>
        <v>0</v>
      </c>
      <c r="HU59" s="69" t="n">
        <f aca="false" t="array" ref="HU59:HU59">IF($B59="","",INDEX(zo!HH$6:HH$61,MATCH($B59,zo!$A$6:$A$61,0),0))</f>
        <v>0</v>
      </c>
      <c r="HV59" s="69" t="n">
        <f aca="false" t="array" ref="HV59:HV59">IF($B59="","",INDEX(zo!HI$6:HI$61,MATCH($B59,zo!$A$6:$A$61,0),0))</f>
        <v>0</v>
      </c>
      <c r="HW59" s="69" t="n">
        <f aca="false" t="array" ref="HW59:HW59">IF($B59="","",INDEX(zo!HJ$6:HJ$61,MATCH($B59,zo!$A$6:$A$61,0),0))</f>
        <v>0</v>
      </c>
      <c r="HX59" s="69" t="n">
        <f aca="false" t="array" ref="HX59:HX59">IF($B59="","",INDEX(zo!HK$6:HK$61,MATCH($B59,zo!$A$6:$A$61,0),0))</f>
        <v>0</v>
      </c>
      <c r="HY59" s="69" t="n">
        <f aca="false" t="array" ref="HY59:HY59">IF($B59="","",INDEX(zo!HL$6:HL$61,MATCH($B59,zo!$A$6:$A$61,0),0))</f>
        <v>0</v>
      </c>
      <c r="HZ59" s="69" t="n">
        <f aca="false" t="array" ref="HZ59:HZ59">IF($B59="","",INDEX(zo!HM$6:HM$61,MATCH($B59,zo!$A$6:$A$61,0),0))</f>
        <v>0</v>
      </c>
      <c r="IA59" s="69" t="n">
        <f aca="false" t="array" ref="IA59:IA59">IF($B59="","",INDEX(zo!HN$6:HN$61,MATCH($B59,zo!$A$6:$A$61,0),0))</f>
        <v>0</v>
      </c>
      <c r="IB59" s="69" t="n">
        <f aca="false" t="array" ref="IB59:IB59">IF($B59="","",INDEX(zo!HO$6:HO$61,MATCH($B59,zo!$A$6:$A$61,0),0))</f>
        <v>0</v>
      </c>
      <c r="IC59" s="69" t="n">
        <f aca="false" t="array" ref="IC59:IC59">IF($B59="","",INDEX(zo!HP$6:HP$61,MATCH($B59,zo!$A$6:$A$61,0),0))</f>
        <v>0</v>
      </c>
      <c r="ID59" s="69" t="n">
        <f aca="false" t="array" ref="ID59:ID59">IF($B59="","",INDEX(zo!HQ$6:HQ$61,MATCH($B59,zo!$A$6:$A$61,0),0))</f>
        <v>0</v>
      </c>
      <c r="IE59" s="69" t="n">
        <f aca="false" t="array" ref="IE59:IE59">IF($B59="","",INDEX(zo!HR$6:HR$61,MATCH($B59,zo!$A$6:$A$61,0),0))</f>
        <v>0</v>
      </c>
      <c r="IF59" s="69" t="n">
        <f aca="false" t="array" ref="IF59:IF59">IF($B59="","",INDEX(zo!HS$6:HS$61,MATCH($B59,zo!$A$6:$A$61,0),0))</f>
        <v>0</v>
      </c>
      <c r="IG59" s="69" t="n">
        <f aca="false" t="array" ref="IG59:IG59">IF($B59="","",INDEX(zo!HT$6:HT$61,MATCH($B59,zo!$A$6:$A$61,0),0))</f>
        <v>0</v>
      </c>
      <c r="IH59" s="69" t="n">
        <f aca="false" t="array" ref="IH59:IH59">IF($B59="","",INDEX(zo!HU$6:HU$61,MATCH($B59,zo!$A$6:$A$61,0),0))</f>
        <v>0</v>
      </c>
      <c r="II59" s="69" t="n">
        <f aca="false" t="array" ref="II59:II59">IF($B59="","",INDEX(zo!HV$6:HV$61,MATCH($B59,zo!$A$6:$A$61,0),0))</f>
        <v>0</v>
      </c>
      <c r="IJ59" s="69" t="n">
        <f aca="false" t="array" ref="IJ59:IJ59">IF($B59="","",INDEX(zo!HW$6:HW$61,MATCH($B59,zo!$A$6:$A$61,0),0))</f>
        <v>0</v>
      </c>
      <c r="IK59" s="69" t="n">
        <f aca="false" t="array" ref="IK59:IK59">IF($B59="","",INDEX(zo!HX$6:HX$61,MATCH($B59,zo!$A$6:$A$61,0),0))</f>
        <v>0</v>
      </c>
      <c r="IL59" s="69" t="n">
        <f aca="false" t="array" ref="IL59:IL59">IF($B59="","",INDEX(zo!HY$6:HY$61,MATCH($B59,zo!$A$6:$A$61,0),0))</f>
        <v>0</v>
      </c>
      <c r="IM59" s="69" t="n">
        <f aca="false" t="array" ref="IM59:IM59">IF($B59="","",INDEX(zo!HZ$6:HZ$61,MATCH($B59,zo!$A$6:$A$61,0),0))</f>
        <v>0</v>
      </c>
      <c r="IN59" s="69" t="n">
        <f aca="false" t="array" ref="IN59:IN59">IF($B59="","",INDEX(zo!IA$6:IA$61,MATCH($B59,zo!$A$6:$A$61,0),0))</f>
        <v>0</v>
      </c>
      <c r="IO59" s="69" t="n">
        <f aca="false" t="array" ref="IO59:IO59">IF($B59="","",INDEX(zo!IB$6:IB$61,MATCH($B59,zo!$A$6:$A$61,0),0))</f>
        <v>0</v>
      </c>
      <c r="IP59" s="69" t="n">
        <f aca="false" t="array" ref="IP59:IP59">IF($B59="","",INDEX(zo!IC$6:IC$61,MATCH($B59,zo!$A$6:$A$61,0),0))</f>
        <v>0</v>
      </c>
      <c r="IQ59" s="69" t="n">
        <f aca="false" t="array" ref="IQ59:IQ59">IF($B59="","",INDEX(zo!ID$6:ID$61,MATCH($B59,zo!$A$6:$A$61,0),0))</f>
        <v>0</v>
      </c>
      <c r="IR59" s="69" t="n">
        <f aca="false" t="array" ref="IR59:IR59">IF($B59="","",INDEX(zo!IE$6:IE$61,MATCH($B59,zo!$A$6:$A$61,0),0))</f>
        <v>0</v>
      </c>
      <c r="IS59" s="69" t="n">
        <f aca="false" t="array" ref="IS59:IS59">IF($B59="","",INDEX(zo!IF$6:IF$61,MATCH($B59,zo!$A$6:$A$61,0),0))</f>
        <v>0</v>
      </c>
      <c r="IT59" s="69" t="n">
        <f aca="false" t="array" ref="IT59:IT59">IF($B59="","",INDEX(zo!IG$6:IG$61,MATCH($B59,zo!$A$6:$A$61,0),0))</f>
        <v>0</v>
      </c>
      <c r="IU59" s="69" t="n">
        <f aca="false" t="array" ref="IU59:IU59">IF($B59="","",INDEX(zo!IH$6:IH$61,MATCH($B59,zo!$A$6:$A$61,0),0))</f>
        <v>0</v>
      </c>
      <c r="IV59" s="69" t="n">
        <f aca="false" t="array" ref="IV59:IV59">IF($B59="","",INDEX(zo!II$6:II$61,MATCH($B59,zo!$A$6:$A$61,0),0))</f>
        <v>0</v>
      </c>
      <c r="IW59" s="69" t="n">
        <f aca="false" t="array" ref="IW59:IW59">IF($B59="","",INDEX(zo!IJ$6:IJ$61,MATCH($B59,zo!$A$6:$A$61,0),0))</f>
        <v>0</v>
      </c>
      <c r="IX59" s="69" t="n">
        <f aca="false" t="array" ref="IX59:IX59">IF($B59="","",INDEX(zo!IK$6:IK$61,MATCH($B59,zo!$A$6:$A$61,0),0))</f>
        <v>0</v>
      </c>
      <c r="IY59" s="69" t="n">
        <f aca="false" t="array" ref="IY59:IY59">IF($B59="","",INDEX(zo!IL$6:IL$61,MATCH($B59,zo!$A$6:$A$61,0),0))</f>
        <v>0</v>
      </c>
      <c r="IZ59" s="69" t="n">
        <f aca="false" t="array" ref="IZ59:IZ59">IF($B59="","",INDEX(zo!IM$6:IM$61,MATCH($B59,zo!$A$6:$A$61,0),0))</f>
        <v>0</v>
      </c>
      <c r="JA59" s="69" t="n">
        <f aca="false" t="array" ref="JA59:JA59">IF($B59="","",INDEX(zo!IN$6:IN$61,MATCH($B59,zo!$A$6:$A$61,0),0))</f>
        <v>0</v>
      </c>
      <c r="JB59" s="69" t="n">
        <f aca="false" t="array" ref="JB59:JB59">IF($B59="","",INDEX(zo!IO$6:IO$61,MATCH($B59,zo!$A$6:$A$61,0),0))</f>
        <v>0</v>
      </c>
      <c r="JC59" s="69" t="n">
        <f aca="false" t="array" ref="JC59:JC59">IF($B59="","",INDEX(zo!IP$6:IP$61,MATCH($B59,zo!$A$6:$A$61,0),0))</f>
        <v>0</v>
      </c>
      <c r="JD59" s="69" t="n">
        <f aca="false" t="array" ref="JD59:JD59">IF($B59="","",INDEX(zo!IQ$6:IQ$61,MATCH($B59,zo!$A$6:$A$61,0),0))</f>
        <v>0</v>
      </c>
      <c r="JE59" s="69" t="n">
        <f aca="false" t="array" ref="JE59:JE59">IF($B59="","",INDEX(zo!IR$6:IR$61,MATCH($B59,zo!$A$6:$A$61,0),0))</f>
        <v>0</v>
      </c>
      <c r="JF59" s="69" t="n">
        <f aca="false" t="array" ref="JF59:JF59">IF($B59="","",INDEX(zo!IS$6:IS$61,MATCH($B59,zo!$A$6:$A$61,0),0))</f>
        <v>0</v>
      </c>
      <c r="JG59" s="69" t="n">
        <f aca="false" t="array" ref="JG59:JG59">IF($B59="","",INDEX(zo!IT$6:IT$61,MATCH($B59,zo!$A$6:$A$61,0),0))</f>
        <v>0</v>
      </c>
      <c r="JH59" s="69" t="n">
        <f aca="false" t="array" ref="JH59:JH59">IF($B59="","",INDEX(zo!IU$6:IU$61,MATCH($B59,zo!$A$6:$A$61,0),0))</f>
        <v>0</v>
      </c>
      <c r="JI59" s="69" t="n">
        <f aca="false" t="array" ref="JI59:JI59">IF($B59="","",INDEX(zo!IV$6:IV$61,MATCH($B59,zo!$A$6:$A$61,0),0))</f>
        <v>0</v>
      </c>
      <c r="JJ59" s="69" t="n">
        <f aca="false" t="array" ref="JJ59:JJ59">IF($B59="","",INDEX(zo!IW$6:IW$61,MATCH($B59,zo!$A$6:$A$61,0),0))</f>
        <v>0</v>
      </c>
      <c r="JK59" s="69" t="n">
        <f aca="false" t="array" ref="JK59:JK59">IF($B59="","",INDEX(zo!IX$6:IX$61,MATCH($B59,zo!$A$6:$A$61,0),0))</f>
        <v>0</v>
      </c>
      <c r="JL59" s="69" t="n">
        <f aca="false" t="array" ref="JL59:JL59">IF($B59="","",INDEX(zo!IY$6:IY$61,MATCH($B59,zo!$A$6:$A$61,0),0))</f>
        <v>0</v>
      </c>
      <c r="JM59" s="69" t="n">
        <f aca="false" t="array" ref="JM59:JM59">IF($B59="","",INDEX(zo!IZ$6:IZ$61,MATCH($B59,zo!$A$6:$A$61,0),0))</f>
        <v>0</v>
      </c>
      <c r="JN59" s="69" t="n">
        <f aca="false" t="array" ref="JN59:JN59">IF($B59="","",INDEX(zo!JA$6:JA$61,MATCH($B59,zo!$A$6:$A$61,0),0))</f>
        <v>0</v>
      </c>
      <c r="JO59" s="69" t="n">
        <f aca="false" t="array" ref="JO59:JO59">IF($B59="","",INDEX(zo!JB$6:JB$61,MATCH($B59,zo!$A$6:$A$61,0),0))</f>
        <v>0</v>
      </c>
      <c r="JP59" s="69" t="n">
        <f aca="false" t="array" ref="JP59:JP59">IF($B59="","",INDEX(zo!JC$6:JC$61,MATCH($B59,zo!$A$6:$A$61,0),0))</f>
        <v>0</v>
      </c>
      <c r="JQ59" s="69" t="n">
        <f aca="false" t="array" ref="JQ59:JQ59">IF($B59="","",INDEX(zo!JD$6:JD$61,MATCH($B59,zo!$A$6:$A$61,0),0))</f>
        <v>0</v>
      </c>
      <c r="JR59" s="69" t="n">
        <f aca="false" t="array" ref="JR59:JR59">IF($B59="","",INDEX(zo!JE$6:JE$61,MATCH($B59,zo!$A$6:$A$61,0),0))</f>
        <v>0</v>
      </c>
      <c r="JS59" s="69" t="n">
        <f aca="false" t="array" ref="JS59:JS59">IF($B59="","",INDEX(zo!JF$6:JF$61,MATCH($B59,zo!$A$6:$A$61,0),0))</f>
        <v>0</v>
      </c>
      <c r="JT59" s="69" t="n">
        <f aca="false" t="array" ref="JT59:JT59">IF($B59="","",INDEX(zo!JG$6:JG$61,MATCH($B59,zo!$A$6:$A$61,0),0))</f>
        <v>0</v>
      </c>
      <c r="JU59" s="69" t="n">
        <f aca="false" t="array" ref="JU59:JU59">IF($B59="","",INDEX(zo!JH$6:JH$61,MATCH($B59,zo!$A$6:$A$61,0),0))</f>
        <v>0</v>
      </c>
      <c r="JV59" s="69" t="n">
        <f aca="false" t="array" ref="JV59:JV59">IF($B59="","",INDEX(zo!JI$6:JI$61,MATCH($B59,zo!$A$6:$A$61,0),0))</f>
        <v>0</v>
      </c>
      <c r="JW59" s="69" t="n">
        <f aca="false" t="array" ref="JW59:JW59">IF($B59="","",INDEX(zo!JJ$6:JJ$61,MATCH($B59,zo!$A$6:$A$61,0),0))</f>
        <v>0</v>
      </c>
      <c r="JX59" s="69" t="n">
        <f aca="false" t="array" ref="JX59:JX59">IF($B59="","",INDEX(zo!JK$6:JK$61,MATCH($B59,zo!$A$6:$A$61,0),0))</f>
        <v>0</v>
      </c>
      <c r="JY59" s="69" t="n">
        <f aca="false" t="array" ref="JY59:JY59">IF($B59="","",INDEX(zo!JL$6:JL$61,MATCH($B59,zo!$A$6:$A$61,0),0))</f>
        <v>0</v>
      </c>
      <c r="JZ59" s="69" t="n">
        <f aca="false" t="array" ref="JZ59:JZ59">IF($B59="","",INDEX(zo!JM$6:JM$61,MATCH($B59,zo!$A$6:$A$61,0),0))</f>
        <v>0</v>
      </c>
      <c r="KA59" s="69" t="n">
        <f aca="false" t="array" ref="KA59:KA59">IF($B59="","",INDEX(zo!JN$6:JN$61,MATCH($B59,zo!$A$6:$A$61,0),0))</f>
        <v>0</v>
      </c>
      <c r="KB59" s="69" t="n">
        <f aca="false" t="array" ref="KB59:KB59">IF($B59="","",INDEX(zo!JO$6:JO$61,MATCH($B59,zo!$A$6:$A$61,0),0))</f>
        <v>0</v>
      </c>
      <c r="KC59" s="69" t="n">
        <f aca="false" t="array" ref="KC59:KC59">IF($B59="","",INDEX(zo!JP$6:JP$61,MATCH($B59,zo!$A$6:$A$61,0),0))</f>
        <v>0</v>
      </c>
      <c r="KD59" s="69" t="n">
        <f aca="false" t="array" ref="KD59:KD59">IF($B59="","",INDEX(zo!JQ$6:JQ$61,MATCH($B59,zo!$A$6:$A$61,0),0))</f>
        <v>0</v>
      </c>
      <c r="KE59" s="69" t="n">
        <f aca="false" t="array" ref="KE59:KE59">IF($B59="","",INDEX(zo!JR$6:JR$61,MATCH($B59,zo!$A$6:$A$61,0),0))</f>
        <v>0</v>
      </c>
      <c r="KF59" s="69" t="n">
        <f aca="false" t="array" ref="KF59:KF59">IF($B59="","",INDEX(zo!JS$6:JS$61,MATCH($B59,zo!$A$6:$A$61,0),0))</f>
        <v>0</v>
      </c>
      <c r="KG59" s="69" t="n">
        <f aca="false" t="array" ref="KG59:KG59">IF($B59="","",INDEX(zo!JT$6:JT$61,MATCH($B59,zo!$A$6:$A$61,0),0))</f>
        <v>0</v>
      </c>
      <c r="KH59" s="69" t="n">
        <f aca="false" t="array" ref="KH59:KH59">IF($B59="","",INDEX(zo!JU$6:JU$61,MATCH($B59,zo!$A$6:$A$61,0),0))</f>
        <v>0</v>
      </c>
      <c r="KI59" s="69" t="n">
        <f aca="false" t="array" ref="KI59:KI59">IF($B59="","",INDEX(zo!JV$6:JV$61,MATCH($B59,zo!$A$6:$A$61,0),0))</f>
        <v>0</v>
      </c>
      <c r="KJ59" s="69" t="n">
        <f aca="false" t="array" ref="KJ59:KJ59">IF($B59="","",INDEX(zo!JW$6:JW$61,MATCH($B59,zo!$A$6:$A$61,0),0))</f>
        <v>0</v>
      </c>
      <c r="KK59" s="69" t="n">
        <f aca="false" t="array" ref="KK59:KK59">IF($B59="","",INDEX(zo!JX$6:JX$61,MATCH($B59,zo!$A$6:$A$61,0),0))</f>
        <v>0</v>
      </c>
      <c r="KL59" s="69" t="n">
        <f aca="false" t="array" ref="KL59:KL59">IF($B59="","",INDEX(zo!JY$6:JY$61,MATCH($B59,zo!$A$6:$A$61,0),0))</f>
        <v>0</v>
      </c>
      <c r="KM59" s="69" t="n">
        <f aca="false" t="array" ref="KM59:KM59">IF($B59="","",INDEX(zo!JZ$6:JZ$61,MATCH($B59,zo!$A$6:$A$61,0),0))</f>
        <v>0</v>
      </c>
      <c r="KN59" s="69" t="n">
        <f aca="false" t="array" ref="KN59:KN59">IF($B59="","",INDEX(zo!KA$6:KA$61,MATCH($B59,zo!$A$6:$A$61,0),0))</f>
        <v>0</v>
      </c>
      <c r="KO59" s="69" t="n">
        <f aca="false" t="array" ref="KO59:KO59">IF($B59="","",INDEX(zo!KB$6:KB$61,MATCH($B59,zo!$A$6:$A$61,0),0))</f>
        <v>0</v>
      </c>
      <c r="KP59" s="69" t="n">
        <f aca="false" t="array" ref="KP59:KP59">IF($B59="","",INDEX(zo!KC$6:KC$61,MATCH($B59,zo!$A$6:$A$61,0),0))</f>
        <v>0</v>
      </c>
      <c r="KQ59" s="69" t="n">
        <f aca="false" t="array" ref="KQ59:KQ59">IF($B59="","",INDEX(zo!KD$6:KD$61,MATCH($B59,zo!$A$6:$A$61,0),0))</f>
        <v>0</v>
      </c>
      <c r="KR59" s="69" t="n">
        <f aca="false" t="array" ref="KR59:KR59">IF($B59="","",INDEX(zo!KE$6:KE$61,MATCH($B59,zo!$A$6:$A$61,0),0))</f>
        <v>0</v>
      </c>
      <c r="KS59" s="69" t="n">
        <f aca="false" t="array" ref="KS59:KS59">IF($B59="","",INDEX(zo!KF$6:KF$61,MATCH($B59,zo!$A$6:$A$61,0),0))</f>
        <v>0</v>
      </c>
      <c r="KT59" s="69" t="n">
        <f aca="false" t="array" ref="KT59:KT59">IF($B59="","",INDEX(zo!KG$6:KG$61,MATCH($B59,zo!$A$6:$A$61,0),0))</f>
        <v>0</v>
      </c>
      <c r="KU59" s="69" t="n">
        <f aca="false" t="array" ref="KU59:KU59">IF($B59="","",INDEX(zo!KH$6:KH$61,MATCH($B59,zo!$A$6:$A$61,0),0))</f>
        <v>0</v>
      </c>
      <c r="KV59" s="69" t="n">
        <f aca="false" t="array" ref="KV59:KV59">IF($B59="","",INDEX(zo!KI$6:KI$61,MATCH($B59,zo!$A$6:$A$61,0),0))</f>
        <v>0</v>
      </c>
      <c r="KW59" s="69" t="n">
        <f aca="false" t="array" ref="KW59:KW59">IF($B59="","",INDEX(zo!KJ$6:KJ$61,MATCH($B59,zo!$A$6:$A$61,0),0))</f>
        <v>0</v>
      </c>
      <c r="KX59" s="69" t="n">
        <f aca="false" t="array" ref="KX59:KX59">IF($B59="","",INDEX(zo!KK$6:KK$61,MATCH($B59,zo!$A$6:$A$61,0),0))</f>
        <v>0</v>
      </c>
      <c r="KY59" s="69" t="n">
        <f aca="false" t="array" ref="KY59:KY59">IF($B59="","",INDEX(zo!KL$6:KL$61,MATCH($B59,zo!$A$6:$A$61,0),0))</f>
        <v>0</v>
      </c>
      <c r="KZ59" s="69" t="n">
        <f aca="false" t="array" ref="KZ59:KZ59">IF($B59="","",INDEX(zo!KM$6:KM$61,MATCH($B59,zo!$A$6:$A$61,0),0))</f>
        <v>0</v>
      </c>
      <c r="LA59" s="69" t="n">
        <f aca="false" t="array" ref="LA59:LA59">IF($B59="","",INDEX(zo!KN$6:KN$61,MATCH($B59,zo!$A$6:$A$61,0),0))</f>
        <v>0</v>
      </c>
      <c r="LB59" s="69" t="n">
        <f aca="false" t="array" ref="LB59:LB59">IF($B59="","",INDEX(zo!KO$6:KO$61,MATCH($B59,zo!$A$6:$A$61,0),0))</f>
        <v>0</v>
      </c>
      <c r="LC59" s="69" t="n">
        <f aca="false" t="array" ref="LC59:LC59">IF($B59="","",INDEX(zo!KP$6:KP$61,MATCH($B59,zo!$A$6:$A$61,0),0))</f>
        <v>0</v>
      </c>
      <c r="LD59" s="69" t="n">
        <f aca="false" t="array" ref="LD59:LD59">IF($B59="","",INDEX(zo!KQ$6:KQ$61,MATCH($B59,zo!$A$6:$A$61,0),0))</f>
        <v>0</v>
      </c>
      <c r="LE59" s="69" t="n">
        <f aca="false" t="array" ref="LE59:LE59">IF($B59="","",INDEX(zo!KR$6:KR$61,MATCH($B59,zo!$A$6:$A$61,0),0))</f>
        <v>0</v>
      </c>
      <c r="LF59" s="69" t="n">
        <f aca="false" t="array" ref="LF59:LF59">IF($B59="","",INDEX(zo!KS$6:KS$61,MATCH($B59,zo!$A$6:$A$61,0),0))</f>
        <v>0</v>
      </c>
      <c r="LG59" s="69" t="n">
        <f aca="false" t="array" ref="LG59:LG59">IF($B59="","",INDEX(zo!KT$6:KT$61,MATCH($B59,zo!$A$6:$A$61,0),0))</f>
        <v>0</v>
      </c>
      <c r="LH59" s="69" t="n">
        <f aca="false" t="array" ref="LH59:LH59">IF($B59="","",INDEX(zo!KU$6:KU$61,MATCH($B59,zo!$A$6:$A$61,0),0))</f>
        <v>0</v>
      </c>
      <c r="LI59" s="69" t="n">
        <f aca="false" t="array" ref="LI59:LI59">IF($B59="","",INDEX(zo!KV$6:KV$61,MATCH($B59,zo!$A$6:$A$61,0),0))</f>
        <v>0</v>
      </c>
      <c r="LJ59" s="69" t="n">
        <f aca="false" t="array" ref="LJ59:LJ59">IF($B59="","",INDEX(zo!KW$6:KW$61,MATCH($B59,zo!$A$6:$A$61,0),0))</f>
        <v>0</v>
      </c>
      <c r="LK59" s="69" t="n">
        <f aca="false" t="array" ref="LK59:LK59">IF($B59="","",INDEX(zo!KX$6:KX$61,MATCH($B59,zo!$A$6:$A$61,0),0))</f>
        <v>0</v>
      </c>
      <c r="LL59" s="69" t="n">
        <f aca="false" t="array" ref="LL59:LL59">IF($B59="","",INDEX(zo!KY$6:KY$61,MATCH($B59,zo!$A$6:$A$61,0),0))</f>
        <v>0</v>
      </c>
      <c r="LM59" s="69" t="n">
        <f aca="false" t="array" ref="LM59:LM59">IF($B59="","",INDEX(zo!KZ$6:KZ$61,MATCH($B59,zo!$A$6:$A$61,0),0))</f>
        <v>0</v>
      </c>
      <c r="LN59" s="69" t="n">
        <f aca="false" t="array" ref="LN59:LN59">IF($B59="","",INDEX(zo!LA$6:LA$61,MATCH($B59,zo!$A$6:$A$61,0),0))</f>
        <v>0</v>
      </c>
      <c r="LO59" s="69" t="n">
        <f aca="false" t="array" ref="LO59:LO59">IF($B59="","",INDEX(zo!LB$6:LB$61,MATCH($B59,zo!$A$6:$A$61,0),0))</f>
        <v>0</v>
      </c>
      <c r="LP59" s="69" t="n">
        <f aca="false" t="array" ref="LP59:LP59">IF($B59="","",INDEX(zo!LC$6:LC$61,MATCH($B59,zo!$A$6:$A$61,0),0))</f>
        <v>0</v>
      </c>
      <c r="LQ59" s="69" t="n">
        <f aca="false" t="array" ref="LQ59:LQ59">IF($B59="","",INDEX(zo!LD$6:LD$61,MATCH($B59,zo!$A$6:$A$61,0),0))</f>
        <v>0</v>
      </c>
      <c r="LR59" s="69" t="n">
        <f aca="false" t="array" ref="LR59:LR59">IF($B59="","",INDEX(zo!LE$6:LE$61,MATCH($B59,zo!$A$6:$A$61,0),0))</f>
        <v>0</v>
      </c>
      <c r="LS59" s="69" t="n">
        <f aca="false" t="array" ref="LS59:LS59">IF($B59="","",INDEX(zo!LF$6:LF$61,MATCH($B59,zo!$A$6:$A$61,0),0))</f>
        <v>0</v>
      </c>
      <c r="LT59" s="69" t="n">
        <f aca="false" t="array" ref="LT59:LT59">IF($B59="","",INDEX(zo!LG$6:LG$61,MATCH($B59,zo!$A$6:$A$61,0),0))</f>
        <v>0</v>
      </c>
      <c r="LU59" s="69" t="n">
        <f aca="false" t="array" ref="LU59:LU59">IF($B59="","",INDEX(zo!LH$6:LH$61,MATCH($B59,zo!$A$6:$A$61,0),0))</f>
        <v>0</v>
      </c>
      <c r="LV59" s="69" t="n">
        <f aca="false" t="array" ref="LV59:LV59">IF($B59="","",INDEX(zo!LI$6:LI$61,MATCH($B59,zo!$A$6:$A$61,0),0))</f>
        <v>0</v>
      </c>
      <c r="LW59" s="69" t="n">
        <f aca="false" t="array" ref="LW59:LW59">IF($B59="","",INDEX(zo!LJ$6:LJ$61,MATCH($B59,zo!$A$6:$A$61,0),0))</f>
        <v>0</v>
      </c>
      <c r="LX59" s="69" t="n">
        <f aca="false" t="array" ref="LX59:LX59">IF($B59="","",INDEX(zo!LK$6:LK$61,MATCH($B59,zo!$A$6:$A$61,0),0))</f>
        <v>0</v>
      </c>
      <c r="LY59" s="69" t="n">
        <f aca="false" t="array" ref="LY59:LY59">IF($B59="","",INDEX(zo!LL$6:LL$61,MATCH($B59,zo!$A$6:$A$61,0),0))</f>
        <v>0</v>
      </c>
      <c r="LZ59" s="69" t="n">
        <f aca="false" t="array" ref="LZ59:LZ59">IF($B59="","",INDEX(zo!LM$6:LM$61,MATCH($B59,zo!$A$6:$A$61,0),0))</f>
        <v>0</v>
      </c>
      <c r="MA59" s="69" t="n">
        <f aca="false" t="array" ref="MA59:MA59">IF($B59="","",INDEX(zo!LN$6:LN$61,MATCH($B59,zo!$A$6:$A$61,0),0))</f>
        <v>0</v>
      </c>
      <c r="MB59" s="69" t="n">
        <f aca="false" t="array" ref="MB59:MB59">IF($B59="","",INDEX(zo!LO$6:LO$61,MATCH($B59,zo!$A$6:$A$61,0),0))</f>
        <v>0</v>
      </c>
      <c r="MC59" s="69" t="n">
        <f aca="false" t="array" ref="MC59:MC59">IF($B59="","",INDEX(zo!LP$6:LP$61,MATCH($B59,zo!$A$6:$A$61,0),0))</f>
        <v>0</v>
      </c>
      <c r="MD59" s="69" t="n">
        <f aca="false" t="array" ref="MD59:MD59">IF($B59="","",INDEX(zo!LQ$6:LQ$61,MATCH($B59,zo!$A$6:$A$61,0),0))</f>
        <v>0</v>
      </c>
      <c r="ME59" s="69" t="n">
        <f aca="false" t="array" ref="ME59:ME59">IF($B59="","",INDEX(zo!LR$6:LR$61,MATCH($B59,zo!$A$6:$A$61,0),0))</f>
        <v>0</v>
      </c>
      <c r="MF59" s="69" t="n">
        <f aca="false" t="array" ref="MF59:MF59">IF($B59="","",INDEX(zo!LS$6:LS$61,MATCH($B59,zo!$A$6:$A$61,0),0))</f>
        <v>0</v>
      </c>
      <c r="MG59" s="69" t="n">
        <f aca="false" t="array" ref="MG59:MG59">IF($B59="","",INDEX(zo!LT$6:LT$61,MATCH($B59,zo!$A$6:$A$61,0),0))</f>
        <v>0</v>
      </c>
      <c r="MH59" s="69" t="n">
        <f aca="false" t="array" ref="MH59:MH59">IF($B59="","",INDEX(zo!LU$6:LU$61,MATCH($B59,zo!$A$6:$A$61,0),0))</f>
        <v>0</v>
      </c>
      <c r="MI59" s="69" t="n">
        <f aca="false" t="array" ref="MI59:MI59">IF($B59="","",INDEX(zo!LV$6:LV$61,MATCH($B59,zo!$A$6:$A$61,0),0))</f>
        <v>0</v>
      </c>
      <c r="MJ59" s="69" t="n">
        <f aca="false" t="array" ref="MJ59:MJ59">IF($B59="","",INDEX(zo!LW$6:LW$61,MATCH($B59,zo!$A$6:$A$61,0),0))</f>
        <v>0</v>
      </c>
      <c r="MK59" s="69" t="n">
        <f aca="false" t="array" ref="MK59:MK59">IF($B59="","",INDEX(zo!LX$6:LX$61,MATCH($B59,zo!$A$6:$A$61,0),0))</f>
        <v>0</v>
      </c>
      <c r="ML59" s="69" t="n">
        <f aca="false" t="array" ref="ML59:ML59">IF($B59="","",INDEX(zo!LY$6:LY$61,MATCH($B59,zo!$A$6:$A$61,0),0))</f>
        <v>0</v>
      </c>
      <c r="MM59" s="69" t="n">
        <f aca="false" t="array" ref="MM59:MM59">IF($B59="","",INDEX(zo!LZ$6:LZ$61,MATCH($B59,zo!$A$6:$A$61,0),0))</f>
        <v>0</v>
      </c>
      <c r="MN59" s="69" t="n">
        <f aca="false" t="array" ref="MN59:MN59">IF($B59="","",INDEX(zo!MA$6:MA$61,MATCH($B59,zo!$A$6:$A$61,0),0))</f>
        <v>0</v>
      </c>
      <c r="MO59" s="69" t="n">
        <f aca="false" t="array" ref="MO59:MO59">IF($B59="","",INDEX(zo!MB$6:MB$61,MATCH($B59,zo!$A$6:$A$61,0),0))</f>
        <v>0</v>
      </c>
      <c r="MP59" s="69" t="n">
        <f aca="false" t="array" ref="MP59:MP59">IF($B59="","",INDEX(zo!MC$6:MC$61,MATCH($B59,zo!$A$6:$A$61,0),0))</f>
        <v>0</v>
      </c>
      <c r="MQ59" s="69" t="n">
        <f aca="false" t="array" ref="MQ59:MQ59">IF($B59="","",INDEX(zo!MD$6:MD$61,MATCH($B59,zo!$A$6:$A$61,0),0))</f>
        <v>0</v>
      </c>
      <c r="MR59" s="69" t="n">
        <f aca="false" t="array" ref="MR59:MR59">IF($B59="","",INDEX(zo!ME$6:ME$61,MATCH($B59,zo!$A$6:$A$61,0),0))</f>
        <v>0</v>
      </c>
      <c r="MS59" s="69" t="n">
        <f aca="false" t="array" ref="MS59:MS59">IF($B59="","",INDEX(zo!MF$6:MF$61,MATCH($B59,zo!$A$6:$A$61,0),0))</f>
        <v>0</v>
      </c>
      <c r="MT59" s="69" t="n">
        <f aca="false" t="array" ref="MT59:MT59">IF($B59="","",INDEX(zo!MG$6:MG$61,MATCH($B59,zo!$A$6:$A$61,0),0))</f>
        <v>0</v>
      </c>
      <c r="MU59" s="69" t="n">
        <f aca="false" t="array" ref="MU59:MU59">IF($B59="","",INDEX(zo!MH$6:MH$61,MATCH($B59,zo!$A$6:$A$61,0),0))</f>
        <v>0</v>
      </c>
      <c r="MV59" s="69" t="n">
        <f aca="false" t="array" ref="MV59:MV59">IF($B59="","",INDEX(zo!MI$6:MI$61,MATCH($B59,zo!$A$6:$A$61,0),0))</f>
        <v>0</v>
      </c>
      <c r="MW59" s="69" t="n">
        <f aca="false" t="array" ref="MW59:MW59">IF($B59="","",INDEX(zo!MJ$6:MJ$61,MATCH($B59,zo!$A$6:$A$61,0),0))</f>
        <v>0</v>
      </c>
      <c r="MX59" s="69" t="n">
        <f aca="false" t="array" ref="MX59:MX59">IF($B59="","",INDEX(zo!MK$6:MK$61,MATCH($B59,zo!$A$6:$A$61,0),0))</f>
        <v>0</v>
      </c>
      <c r="MY59" s="69" t="n">
        <f aca="false" t="array" ref="MY59:MY59">IF($B59="","",INDEX(zo!ML$6:ML$61,MATCH($B59,zo!$A$6:$A$61,0),0))</f>
        <v>0</v>
      </c>
      <c r="MZ59" s="69" t="n">
        <f aca="false" t="array" ref="MZ59:MZ59">IF($B59="","",INDEX(zo!MM$6:MM$61,MATCH($B59,zo!$A$6:$A$61,0),0))</f>
        <v>0</v>
      </c>
      <c r="NA59" s="69" t="n">
        <f aca="false" t="array" ref="NA59:NA59">IF($B59="","",INDEX(zo!MN$6:MN$61,MATCH($B59,zo!$A$6:$A$61,0),0))</f>
        <v>0</v>
      </c>
      <c r="NB59" s="69" t="n">
        <f aca="false" t="array" ref="NB59:NB59">IF($B59="","",INDEX(zo!MO$6:MO$61,MATCH($B59,zo!$A$6:$A$61,0),0))</f>
        <v>0</v>
      </c>
      <c r="NC59" s="69" t="n">
        <f aca="false" t="array" ref="NC59:NC59">IF($B59="","",INDEX(zo!MP$6:MP$61,MATCH($B59,zo!$A$6:$A$61,0),0))</f>
        <v>0</v>
      </c>
      <c r="ND59" s="69" t="n">
        <f aca="false" t="array" ref="ND59:ND59">IF($B59="","",INDEX(zo!MQ$6:MQ$61,MATCH($B59,zo!$A$6:$A$61,0),0))</f>
        <v>0</v>
      </c>
      <c r="NE59" s="69" t="n">
        <f aca="false" t="array" ref="NE59:NE59">IF($B59="","",INDEX(zo!MR$6:MR$61,MATCH($B59,zo!$A$6:$A$61,0),0))</f>
        <v>0</v>
      </c>
      <c r="NF59" s="69" t="n">
        <f aca="false" t="array" ref="NF59:NF59">IF($B59="","",INDEX(zo!MS$6:MS$61,MATCH($B59,zo!$A$6:$A$61,0),0))</f>
        <v>0</v>
      </c>
      <c r="NG59" s="69" t="n">
        <f aca="false" t="array" ref="NG59:NG59">IF($B59="","",INDEX(zo!MT$6:MT$61,MATCH($B59,zo!$A$6:$A$61,0),0))</f>
        <v>0</v>
      </c>
      <c r="NH59" s="69" t="n">
        <f aca="false" t="array" ref="NH59:NH59">IF($B59="","",INDEX(zo!MU$6:MU$61,MATCH($B59,zo!$A$6:$A$61,0),0))</f>
        <v>0</v>
      </c>
      <c r="NI59" s="69" t="n">
        <f aca="false" t="array" ref="NI59:NI59">IF($B59="","",INDEX(zo!MV$6:MV$61,MATCH($B59,zo!$A$6:$A$61,0),0))</f>
        <v>0</v>
      </c>
      <c r="NJ59" s="69" t="n">
        <f aca="false" t="array" ref="NJ59:NJ59">IF($B59="","",INDEX(zo!MW$6:MW$61,MATCH($B59,zo!$A$6:$A$61,0),0))</f>
        <v>0</v>
      </c>
      <c r="NK59" s="69" t="n">
        <f aca="false" t="array" ref="NK59:NK59">IF($B59="","",INDEX(zo!MX$6:MX$61,MATCH($B59,zo!$A$6:$A$61,0),0))</f>
        <v>0</v>
      </c>
      <c r="NL59" s="69" t="n">
        <f aca="false" t="array" ref="NL59:NL59">IF($B59="","",INDEX(zo!MY$6:MY$61,MATCH($B59,zo!$A$6:$A$61,0),0))</f>
        <v>0</v>
      </c>
      <c r="NM59" s="69" t="n">
        <f aca="false" t="array" ref="NM59:NM59">IF($B59="","",INDEX(zo!MZ$6:MZ$61,MATCH($B59,zo!$A$6:$A$61,0),0))</f>
        <v>0</v>
      </c>
      <c r="NN59" s="69" t="n">
        <f aca="false" t="array" ref="NN59:NN59">IF($B59="","",INDEX(zo!NA$6:NA$61,MATCH($B59,zo!$A$6:$A$61,0),0))</f>
        <v>0</v>
      </c>
      <c r="NO59" s="69" t="n">
        <f aca="false" t="array" ref="NO59:NO59">IF($B59="","",INDEX(zo!NB$6:NB$61,MATCH($B59,zo!$A$6:$A$61,0),0))</f>
        <v>0</v>
      </c>
      <c r="NP59" s="69" t="n">
        <f aca="false" t="array" ref="NP59:NP59">IF($B59="","",INDEX(zo!NC$6:NC$61,MATCH($B59,zo!$A$6:$A$61,0),0))</f>
        <v>0</v>
      </c>
      <c r="NQ59" s="69" t="n">
        <f aca="false" t="array" ref="NQ59:NQ59">IF($B59="","",INDEX(zo!ND$6:ND$61,MATCH($B59,zo!$A$6:$A$61,0),0))</f>
        <v>0</v>
      </c>
      <c r="NR59" s="69" t="n">
        <f aca="false" t="array" ref="NR59:NR59">IF($B59="","",INDEX(zo!NE$6:NE$61,MATCH($B59,zo!$A$6:$A$61,0),0))</f>
        <v>0</v>
      </c>
      <c r="NS59" s="69" t="n">
        <f aca="false" t="array" ref="NS59:NS59">IF($B59="","",INDEX(zo!NF$6:NF$61,MATCH($B59,zo!$A$6:$A$61,0),0))</f>
        <v>0</v>
      </c>
      <c r="NT59" s="69" t="n">
        <f aca="false" t="array" ref="NT59:NT59">IF($B59="","",INDEX(zo!NG$6:NG$61,MATCH($B59,zo!$A$6:$A$61,0),0))</f>
        <v>0</v>
      </c>
      <c r="NU59" s="69" t="n">
        <f aca="false" t="array" ref="NU59:NU59">IF($B59="","",INDEX(zo!NH$6:NH$61,MATCH($B59,zo!$A$6:$A$61,0),0))</f>
        <v>0</v>
      </c>
      <c r="NV59" s="69" t="n">
        <f aca="false" t="array" ref="NV59:NV59">IF($B59="","",INDEX(zo!NI$6:NI$61,MATCH($B59,zo!$A$6:$A$61,0),0))</f>
        <v>0</v>
      </c>
      <c r="NW59" s="69" t="n">
        <f aca="false" t="array" ref="NW59:NW59">IF($B59="","",INDEX(zo!NJ$6:NJ$61,MATCH($B59,zo!$A$6:$A$61,0),0))</f>
        <v>0</v>
      </c>
      <c r="NX59" s="69" t="n">
        <f aca="false" t="array" ref="NX59:NX59">IF($B59="","",INDEX(zo!NK$6:NK$61,MATCH($B59,zo!$A$6:$A$61,0),0))</f>
        <v>0</v>
      </c>
      <c r="NY59" s="69" t="n">
        <f aca="false" t="array" ref="NY59:NY59">IF($B59="","",INDEX(zo!NL$6:NL$61,MATCH($B59,zo!$A$6:$A$61,0),0))</f>
        <v>0</v>
      </c>
      <c r="NZ59" s="69" t="n">
        <f aca="false" t="array" ref="NZ59:NZ59">IF($B59="","",INDEX(zo!NM$6:NM$61,MATCH($B59,zo!$A$6:$A$61,0),0))</f>
        <v>0</v>
      </c>
      <c r="OA59" s="69" t="n">
        <f aca="false" t="array" ref="OA59:OA59">IF($B59="","",INDEX(zo!NN$6:NN$61,MATCH($B59,zo!$A$6:$A$61,0),0))</f>
        <v>0</v>
      </c>
      <c r="OB59" s="69" t="n">
        <f aca="false" t="array" ref="OB59:OB59">IF($B59="","",INDEX(zo!NO$6:NO$61,MATCH($B59,zo!$A$6:$A$61,0),0))</f>
        <v>0</v>
      </c>
      <c r="OC59" s="69" t="n">
        <f aca="false" t="array" ref="OC59:OC59">IF($B59="","",INDEX(zo!NP$6:NP$61,MATCH($B59,zo!$A$6:$A$61,0),0))</f>
        <v>0</v>
      </c>
      <c r="OD59" s="69" t="n">
        <f aca="false" t="array" ref="OD59:OD59">IF($B59="","",INDEX(zo!NQ$6:NQ$61,MATCH($B59,zo!$A$6:$A$61,0),0))</f>
        <v>0</v>
      </c>
      <c r="OE59" s="69" t="n">
        <f aca="false" t="array" ref="OE59:OE59">IF($B59="","",INDEX(zo!NR$6:NR$61,MATCH($B59,zo!$A$6:$A$61,0),0))</f>
        <v>0</v>
      </c>
      <c r="OF59" s="69" t="n">
        <f aca="false" t="array" ref="OF59:OF59">IF($B59="","",INDEX(zo!NS$6:NS$61,MATCH($B59,zo!$A$6:$A$61,0),0))</f>
        <v>0</v>
      </c>
      <c r="OG59" s="69" t="n">
        <f aca="false" t="array" ref="OG59:OG59">IF($B59="","",INDEX(zo!NT$6:NT$61,MATCH($B59,zo!$A$6:$A$61,0),0))</f>
        <v>0</v>
      </c>
      <c r="OH59" s="69" t="n">
        <f aca="false" t="array" ref="OH59:OH59">IF($B59="","",INDEX(zo!NU$6:NU$61,MATCH($B59,zo!$A$6:$A$61,0),0))</f>
        <v>0</v>
      </c>
      <c r="OI59" s="69" t="n">
        <f aca="false" t="array" ref="OI59:OI59">IF($B59="","",INDEX(zo!NV$6:NV$61,MATCH($B59,zo!$A$6:$A$61,0),0))</f>
        <v>0</v>
      </c>
      <c r="OJ59" s="69" t="n">
        <f aca="false" t="array" ref="OJ59:OJ59">IF($B59="","",INDEX(zo!NW$6:NW$61,MATCH($B59,zo!$A$6:$A$61,0),0))</f>
        <v>0</v>
      </c>
      <c r="OK59" s="69" t="n">
        <f aca="false" t="array" ref="OK59:OK59">IF($B59="","",INDEX(zo!NX$6:NX$61,MATCH($B59,zo!$A$6:$A$61,0),0))</f>
        <v>0</v>
      </c>
      <c r="OL59" s="69" t="n">
        <f aca="false" t="array" ref="OL59:OL59">IF($B59="","",INDEX(zo!NY$6:NY$61,MATCH($B59,zo!$A$6:$A$61,0),0))</f>
        <v>0</v>
      </c>
      <c r="OM59" s="69" t="n">
        <f aca="false" t="array" ref="OM59:OM59">IF($B59="","",INDEX(zo!NZ$6:NZ$61,MATCH($B59,zo!$A$6:$A$61,0),0))</f>
        <v>0</v>
      </c>
    </row>
    <row r="60" customFormat="false" ht="14.25" hidden="false" customHeight="false" outlineLevel="0" collapsed="false">
      <c r="A60" s="69"/>
      <c r="B60" s="100" t="s">
        <v>128</v>
      </c>
      <c r="C60" s="95" t="n">
        <f aca="false">IF($B60="","",INDEX(zo!$B$6:$B$61,MATCH($B60,zo!$A$6:$A$61,0),0))</f>
        <v>0</v>
      </c>
      <c r="D60" s="98" t="e">
        <f aca="false" t="array" ref="D60:D60">IF($B60="","",INDEX(zo!#ref!,MATCH($B60,zo!$A$6:$A$61,0),0))</f>
        <v>#NAME?</v>
      </c>
      <c r="E60" s="99" t="e">
        <f aca="false" t="array" ref="E60:E60">IF($B60="","",INDEX(zo!#ref!,MATCH($B60,zo!$A$6:$A$61,0),0))</f>
        <v>#NAME?</v>
      </c>
      <c r="F60" s="99" t="e">
        <f aca="false" t="array" ref="F60:F60">IF($B60="","",INDEX(zo!#ref!,MATCH($B60,zo!$A$6:$A$61,0),0))</f>
        <v>#NAME?</v>
      </c>
      <c r="G60" s="99" t="e">
        <f aca="false" t="array" ref="G60:G60">IF($B60="","",INDEX(zo!#ref!,MATCH($B60,zo!$A$6:$A$61,0),0))</f>
        <v>#NAME?</v>
      </c>
      <c r="H60" s="99" t="e">
        <f aca="false" t="array" ref="H60:H60">IF($B60="","",INDEX(zo!#ref!,MATCH($B60,zo!$A$6:$A$61,0),0))</f>
        <v>#NAME?</v>
      </c>
      <c r="I60" s="99" t="e">
        <f aca="false" t="array" ref="I60:I60">IF($B60="","",INDEX(zo!#ref!,MATCH($B60,zo!$A$6:$A$61,0),0))</f>
        <v>#NAME?</v>
      </c>
      <c r="J60" s="99" t="e">
        <f aca="false" t="array" ref="J60:J60">IF($B60="","",INDEX(zo!#ref!,MATCH($B60,zo!$A$6:$A$61,0),0))</f>
        <v>#NAME?</v>
      </c>
      <c r="K60" s="99" t="e">
        <f aca="false" t="array" ref="K60:K60">IF($B60="","",INDEX(zo!#ref!,MATCH($B60,zo!$A$6:$A$61,0),0))</f>
        <v>#NAME?</v>
      </c>
      <c r="L60" s="99" t="e">
        <f aca="false" t="array" ref="L60:L60">IF($B60="","",INDEX(zo!#ref!,MATCH($B60,zo!$A$6:$A$61,0),0))</f>
        <v>#NAME?</v>
      </c>
      <c r="M60" s="99" t="e">
        <f aca="false" t="array" ref="M60:M60">IF($B60="","",INDEX(zo!#ref!,MATCH($B60,zo!$A$6:$A$61,0),0))</f>
        <v>#NAME?</v>
      </c>
      <c r="N60" s="99" t="e">
        <f aca="false" t="array" ref="N60:N60">IF($B60="","",INDEX(zo!#ref!,MATCH($B60,zo!$A$6:$A$61,0),0))</f>
        <v>#NAME?</v>
      </c>
      <c r="O60" s="99" t="e">
        <f aca="false" t="array" ref="O60:O60">IF($B60="","",INDEX(zo!#ref!,MATCH($B60,zo!$A$6:$A$61,0),0))</f>
        <v>#NAME?</v>
      </c>
      <c r="P60" s="99" t="e">
        <f aca="false" t="array" ref="P60:P60">IF($B60="","",INDEX(zo!#ref!,MATCH($B60,zo!$A$6:$A$61,0),0))</f>
        <v>#NAME?</v>
      </c>
      <c r="Q60" s="99" t="n">
        <f aca="false">IF($B60="","",INDEX(zo!D$6:D$61,MATCH($B60,zo!$A$6:$A$61,0),0))</f>
        <v>0</v>
      </c>
      <c r="R60" s="99" t="n">
        <f aca="false">IF($B60="","",INDEX(zo!E$6:E$61,MATCH($B60,zo!$A$6:$A$61,0),0))</f>
        <v>0</v>
      </c>
      <c r="S60" s="99" t="n">
        <f aca="false">IF($B60="","",INDEX(zo!F$6:F$61,MATCH($B60,zo!$A$6:$A$61,0),0))</f>
        <v>0</v>
      </c>
      <c r="T60" s="99" t="n">
        <f aca="false">IF($B60="","",INDEX(zo!G$6:G$61,MATCH($B60,zo!$A$6:$A$61,0),0))</f>
        <v>0</v>
      </c>
      <c r="U60" s="99" t="n">
        <f aca="false">IF($B60="","",INDEX(zo!H$6:H$61,MATCH($B60,zo!$A$6:$A$61,0),0))</f>
        <v>0</v>
      </c>
      <c r="V60" s="99" t="n">
        <f aca="false">IF($B60="","",INDEX(zo!I$6:I$61,MATCH($B60,zo!$A$6:$A$61,0),0))</f>
        <v>0</v>
      </c>
      <c r="W60" s="99" t="n">
        <f aca="false">IF($B60="","",INDEX(zo!J$6:J$61,MATCH($B60,zo!$A$6:$A$61,0),0))</f>
        <v>0</v>
      </c>
      <c r="X60" s="99" t="n">
        <f aca="false">IF($B60="","",INDEX(zo!K$6:K$61,MATCH($B60,zo!$A$6:$A$61,0),0))</f>
        <v>0</v>
      </c>
      <c r="Y60" s="99" t="n">
        <f aca="false">IF($B60="","",INDEX(zo!L$6:L$61,MATCH($B60,zo!$A$6:$A$61,0),0))</f>
        <v>0</v>
      </c>
      <c r="Z60" s="99" t="n">
        <f aca="false">IF($B60="","",INDEX(zo!M$6:M$61,MATCH($B60,zo!$A$6:$A$61,0),0))</f>
        <v>0</v>
      </c>
      <c r="AA60" s="99" t="n">
        <f aca="false">IF($B60="","",INDEX(zo!N$6:N$61,MATCH($B60,zo!$A$6:$A$61,0),0))</f>
        <v>0</v>
      </c>
      <c r="AB60" s="99" t="n">
        <f aca="false">IF($B60="","",INDEX(zo!O$6:O$61,MATCH($B60,zo!$A$6:$A$61,0),0))</f>
        <v>0</v>
      </c>
      <c r="AC60" s="99" t="n">
        <f aca="false">IF($B60="","",INDEX(zo!P$6:P$61,MATCH($B60,zo!$A$6:$A$61,0),0))</f>
        <v>0</v>
      </c>
      <c r="AD60" s="99" t="n">
        <f aca="false">IF($B60="","",INDEX(zo!Q$6:Q$61,MATCH($B60,zo!$A$6:$A$61,0),0))</f>
        <v>0</v>
      </c>
      <c r="AE60" s="99" t="n">
        <f aca="false">IF($B60="","",INDEX(zo!R$6:R$61,MATCH($B60,zo!$A$6:$A$61,0),0))</f>
        <v>0</v>
      </c>
      <c r="AF60" s="99" t="n">
        <f aca="false">IF($B60="","",INDEX(zo!S$6:S$61,MATCH($B60,zo!$A$6:$A$61,0),0))</f>
        <v>0</v>
      </c>
      <c r="AG60" s="99" t="n">
        <f aca="false">IF($B60="","",INDEX(zo!T$6:T$61,MATCH($B60,zo!$A$6:$A$61,0),0))</f>
        <v>0</v>
      </c>
      <c r="AH60" s="99" t="n">
        <f aca="false">IF($B60="","",INDEX(zo!U$6:U$61,MATCH($B60,zo!$A$6:$A$61,0),0))</f>
        <v>0</v>
      </c>
      <c r="AI60" s="99" t="n">
        <f aca="false" t="array" ref="AI60:AI60">IF($B60="","",INDEX(zo!V$6:V$61,MATCH($B60,zo!$A$6:$A$61,0),0))</f>
        <v>0</v>
      </c>
      <c r="AJ60" s="99" t="n">
        <f aca="false" t="array" ref="AJ60:AJ60">IF($B60="","",INDEX(zo!W$6:W$61,MATCH($B60,zo!$A$6:$A$61,0),0))</f>
        <v>0</v>
      </c>
      <c r="AK60" s="99" t="n">
        <f aca="false" t="array" ref="AK60:AK60">IF($B60="","",INDEX(zo!X$6:X$61,MATCH($B60,zo!$A$6:$A$61,0),0))</f>
        <v>0</v>
      </c>
      <c r="AL60" s="99" t="n">
        <f aca="false" t="array" ref="AL60:AL60">IF($B60="","",INDEX(zo!Y$6:Y$61,MATCH($B60,zo!$A$6:$A$61,0),0))</f>
        <v>0</v>
      </c>
      <c r="AM60" s="99" t="n">
        <f aca="false" t="array" ref="AM60:AM60">IF($B60="","",INDEX(zo!Z$6:Z$61,MATCH($B60,zo!$A$6:$A$61,0),0))</f>
        <v>0</v>
      </c>
      <c r="AN60" s="99" t="n">
        <f aca="false" t="array" ref="AN60:AN60">IF($B60="","",INDEX(zo!AA$6:AA$61,MATCH($B60,zo!$A$6:$A$61,0),0))</f>
        <v>0</v>
      </c>
      <c r="AO60" s="99" t="n">
        <f aca="false" t="array" ref="AO60:AO60">IF($B60="","",INDEX(zo!AB$6:AB$61,MATCH($B60,zo!$A$6:$A$61,0),0))</f>
        <v>0</v>
      </c>
      <c r="AP60" s="99" t="n">
        <f aca="false" t="array" ref="AP60:AP60">IF($B60="","",INDEX(zo!AC$6:AC$61,MATCH($B60,zo!$A$6:$A$61,0),0))</f>
        <v>0</v>
      </c>
      <c r="AQ60" s="99" t="n">
        <f aca="false" t="array" ref="AQ60:AQ60">IF($B60="","",INDEX(zo!AD$6:AD$61,MATCH($B60,zo!$A$6:$A$61,0),0))</f>
        <v>0</v>
      </c>
      <c r="AR60" s="99" t="n">
        <f aca="false" t="array" ref="AR60:AR60">IF($B60="","",INDEX(zo!AE$6:AE$61,MATCH($B60,zo!$A$6:$A$61,0),0))</f>
        <v>0</v>
      </c>
      <c r="AS60" s="99" t="n">
        <f aca="false" t="array" ref="AS60:AS60">IF($B60="","",INDEX(zo!AF$6:AF$61,MATCH($B60,zo!$A$6:$A$61,0),0))</f>
        <v>0</v>
      </c>
      <c r="AT60" s="99" t="n">
        <f aca="false" t="array" ref="AT60:AT60">IF($B60="","",INDEX(zo!AG$6:AG$61,MATCH($B60,zo!$A$6:$A$61,0),0))</f>
        <v>0</v>
      </c>
      <c r="AU60" s="99" t="n">
        <f aca="false" t="array" ref="AU60:AU60">IF($B60="","",INDEX(zo!AH$6:AH$61,MATCH($B60,zo!$A$6:$A$61,0),0))</f>
        <v>0</v>
      </c>
      <c r="AV60" s="99" t="n">
        <f aca="false" t="array" ref="AV60:AV60">IF($B60="","",INDEX(zo!AI$6:AI$61,MATCH($B60,zo!$A$6:$A$61,0),0))</f>
        <v>0</v>
      </c>
      <c r="AW60" s="99" t="n">
        <f aca="false" t="array" ref="AW60:AW60">IF($B60="","",INDEX(zo!AJ$6:AJ$61,MATCH($B60,zo!$A$6:$A$61,0),0))</f>
        <v>0</v>
      </c>
      <c r="AX60" s="99" t="n">
        <f aca="false" t="array" ref="AX60:AX60">IF($B60="","",INDEX(zo!AK$6:AK$61,MATCH($B60,zo!$A$6:$A$61,0),0))</f>
        <v>0</v>
      </c>
      <c r="AY60" s="99" t="n">
        <f aca="false" t="array" ref="AY60:AY60">IF($B60="","",INDEX(zo!AL$6:AL$61,MATCH($B60,zo!$A$6:$A$61,0),0))</f>
        <v>0</v>
      </c>
      <c r="AZ60" s="99" t="n">
        <f aca="false" t="array" ref="AZ60:AZ60">IF($B60="","",INDEX(zo!AM$6:AM$61,MATCH($B60,zo!$A$6:$A$61,0),0))</f>
        <v>0</v>
      </c>
      <c r="BA60" s="99" t="n">
        <f aca="false" t="array" ref="BA60:BA60">IF($B60="","",INDEX(zo!AN$6:AN$61,MATCH($B60,zo!$A$6:$A$61,0),0))</f>
        <v>0</v>
      </c>
      <c r="BB60" s="99" t="n">
        <f aca="false" t="array" ref="BB60:BB60">IF($B60="","",INDEX(zo!AO$6:AO$61,MATCH($B60,zo!$A$6:$A$61,0),0))</f>
        <v>0</v>
      </c>
      <c r="BC60" s="99" t="n">
        <f aca="false" t="array" ref="BC60:BC60">IF($B60="","",INDEX(zo!AP$6:AP$61,MATCH($B60,zo!$A$6:$A$61,0),0))</f>
        <v>0</v>
      </c>
      <c r="BD60" s="99" t="n">
        <f aca="false" t="array" ref="BD60:BD60">IF($B60="","",INDEX(zo!AQ$6:AQ$61,MATCH($B60,zo!$A$6:$A$61,0),0))</f>
        <v>0</v>
      </c>
      <c r="BE60" s="99" t="n">
        <f aca="false" t="array" ref="BE60:BE60">IF($B60="","",INDEX(zo!AR$6:AR$61,MATCH($B60,zo!$A$6:$A$61,0),0))</f>
        <v>0</v>
      </c>
      <c r="BF60" s="99" t="n">
        <f aca="false" t="array" ref="BF60:BF60">IF($B60="","",INDEX(zo!AS$6:AS$61,MATCH($B60,zo!$A$6:$A$61,0),0))</f>
        <v>0</v>
      </c>
      <c r="BG60" s="99" t="n">
        <f aca="false" t="array" ref="BG60:BG60">IF($B60="","",INDEX(zo!AT$6:AT$61,MATCH($B60,zo!$A$6:$A$61,0),0))</f>
        <v>0</v>
      </c>
      <c r="BH60" s="99" t="n">
        <f aca="false" t="array" ref="BH60:BH60">IF($B60="","",INDEX(zo!AU$6:AU$61,MATCH($B60,zo!$A$6:$A$61,0),0))</f>
        <v>0</v>
      </c>
      <c r="BI60" s="99" t="n">
        <f aca="false" t="array" ref="BI60:BI60">IF($B60="","",INDEX(zo!AV$6:AV$61,MATCH($B60,zo!$A$6:$A$61,0),0))</f>
        <v>0</v>
      </c>
      <c r="BJ60" s="99" t="n">
        <f aca="false" t="array" ref="BJ60:BJ60">IF($B60="","",INDEX(zo!AW$6:AW$61,MATCH($B60,zo!$A$6:$A$61,0),0))</f>
        <v>0</v>
      </c>
      <c r="BK60" s="99" t="n">
        <f aca="false" t="array" ref="BK60:BK60">IF($B60="","",INDEX(zo!AX$6:AX$61,MATCH($B60,zo!$A$6:$A$61,0),0))</f>
        <v>0</v>
      </c>
      <c r="BL60" s="99" t="n">
        <f aca="false" t="array" ref="BL60:BL60">IF($B60="","",INDEX(zo!AY$6:AY$61,MATCH($B60,zo!$A$6:$A$61,0),0))</f>
        <v>0</v>
      </c>
      <c r="BM60" s="99" t="n">
        <f aca="false" t="array" ref="BM60:BM60">IF($B60="","",INDEX(zo!AZ$6:AZ$61,MATCH($B60,zo!$A$6:$A$61,0),0))</f>
        <v>0</v>
      </c>
      <c r="BN60" s="99" t="n">
        <f aca="false" t="array" ref="BN60:BN60">IF($B60="","",INDEX(zo!BA$6:BA$61,MATCH($B60,zo!$A$6:$A$61,0),0))</f>
        <v>0</v>
      </c>
      <c r="BO60" s="99" t="n">
        <f aca="false" t="array" ref="BO60:BO60">IF($B60="","",INDEX(zo!BB$6:BB$61,MATCH($B60,zo!$A$6:$A$61,0),0))</f>
        <v>0</v>
      </c>
      <c r="BP60" s="99" t="n">
        <f aca="false" t="array" ref="BP60:BP60">IF($B60="","",INDEX(zo!BC$6:BC$61,MATCH($B60,zo!$A$6:$A$61,0),0))</f>
        <v>0</v>
      </c>
      <c r="BQ60" s="99" t="n">
        <f aca="false" t="array" ref="BQ60:BQ60">IF($B60="","",INDEX(zo!BD$6:BD$61,MATCH($B60,zo!$A$6:$A$61,0),0))</f>
        <v>0</v>
      </c>
      <c r="BR60" s="99" t="n">
        <f aca="false" t="array" ref="BR60:BR60">IF($B60="","",INDEX(zo!BE$6:BE$61,MATCH($B60,zo!$A$6:$A$61,0),0))</f>
        <v>0</v>
      </c>
      <c r="BS60" s="99" t="n">
        <f aca="false" t="array" ref="BS60:BS60">IF($B60="","",INDEX(zo!BF$6:BF$61,MATCH($B60,zo!$A$6:$A$61,0),0))</f>
        <v>0</v>
      </c>
      <c r="BT60" s="99" t="n">
        <f aca="false" t="array" ref="BT60:BT60">IF($B60="","",INDEX(zo!BG$6:BG$61,MATCH($B60,zo!$A$6:$A$61,0),0))</f>
        <v>0</v>
      </c>
      <c r="BU60" s="99" t="n">
        <f aca="false" t="array" ref="BU60:BU60">IF($B60="","",INDEX(zo!BH$6:BH$61,MATCH($B60,zo!$A$6:$A$61,0),0))</f>
        <v>0</v>
      </c>
      <c r="BV60" s="99" t="n">
        <f aca="false" t="array" ref="BV60:BV60">IF($B60="","",INDEX(zo!BI$6:BI$61,MATCH($B60,zo!$A$6:$A$61,0),0))</f>
        <v>0</v>
      </c>
      <c r="BW60" s="99" t="n">
        <f aca="false" t="array" ref="BW60:BW60">IF($B60="","",INDEX(zo!BJ$6:BJ$61,MATCH($B60,zo!$A$6:$A$61,0),0))</f>
        <v>0</v>
      </c>
      <c r="BX60" s="99" t="n">
        <f aca="false" t="array" ref="BX60:BX60">IF($B60="","",INDEX(zo!BK$6:BK$61,MATCH($B60,zo!$A$6:$A$61,0),0))</f>
        <v>0</v>
      </c>
      <c r="BY60" s="99" t="n">
        <f aca="false" t="array" ref="BY60:BY60">IF($B60="","",INDEX(zo!BL$6:BL$61,MATCH($B60,zo!$A$6:$A$61,0),0))</f>
        <v>0</v>
      </c>
      <c r="BZ60" s="99" t="n">
        <f aca="false" t="array" ref="BZ60:BZ60">IF($B60="","",INDEX(zo!BM$6:BM$61,MATCH($B60,zo!$A$6:$A$61,0),0))</f>
        <v>0</v>
      </c>
      <c r="CA60" s="99" t="n">
        <f aca="false" t="array" ref="CA60:CA60">IF($B60="","",INDEX(zo!BN$6:BN$61,MATCH($B60,zo!$A$6:$A$61,0),0))</f>
        <v>0</v>
      </c>
      <c r="CB60" s="99" t="n">
        <f aca="false" t="array" ref="CB60:CB60">IF($B60="","",INDEX(zo!BO$6:BO$61,MATCH($B60,zo!$A$6:$A$61,0),0))</f>
        <v>0</v>
      </c>
      <c r="CC60" s="99" t="n">
        <f aca="false" t="array" ref="CC60:CC60">IF($B60="","",INDEX(zo!BP$6:BP$61,MATCH($B60,zo!$A$6:$A$61,0),0))</f>
        <v>0</v>
      </c>
      <c r="CD60" s="99" t="n">
        <f aca="false" t="array" ref="CD60:CD60">IF($B60="","",INDEX(zo!BQ$6:BQ$61,MATCH($B60,zo!$A$6:$A$61,0),0))</f>
        <v>0</v>
      </c>
      <c r="CE60" s="99" t="n">
        <f aca="false" t="array" ref="CE60:CE60">IF($B60="","",INDEX(zo!BR$6:BR$61,MATCH($B60,zo!$A$6:$A$61,0),0))</f>
        <v>0</v>
      </c>
      <c r="CF60" s="99" t="n">
        <f aca="false" t="array" ref="CF60:CF60">IF($B60="","",INDEX(zo!BS$6:BS$61,MATCH($B60,zo!$A$6:$A$61,0),0))</f>
        <v>0</v>
      </c>
      <c r="CG60" s="99" t="n">
        <f aca="false" t="array" ref="CG60:CG60">IF($B60="","",INDEX(zo!BT$6:BT$61,MATCH($B60,zo!$A$6:$A$61,0),0))</f>
        <v>0</v>
      </c>
      <c r="CH60" s="99" t="n">
        <f aca="false" t="array" ref="CH60:CH60">IF($B60="","",INDEX(zo!BU$6:BU$61,MATCH($B60,zo!$A$6:$A$61,0),0))</f>
        <v>0</v>
      </c>
      <c r="CI60" s="99" t="n">
        <f aca="false" t="array" ref="CI60:CI60">IF($B60="","",INDEX(zo!BV$6:BV$61,MATCH($B60,zo!$A$6:$A$61,0),0))</f>
        <v>0</v>
      </c>
      <c r="CJ60" s="99" t="n">
        <f aca="false" t="array" ref="CJ60:CJ60">IF($B60="","",INDEX(zo!BW$6:BW$61,MATCH($B60,zo!$A$6:$A$61,0),0))</f>
        <v>0</v>
      </c>
      <c r="CK60" s="99" t="n">
        <f aca="false" t="array" ref="CK60:CK60">IF($B60="","",INDEX(zo!BX$6:BX$61,MATCH($B60,zo!$A$6:$A$61,0),0))</f>
        <v>0</v>
      </c>
      <c r="CL60" s="99" t="n">
        <f aca="false" t="array" ref="CL60:CL60">IF($B60="","",INDEX(zo!BY$6:BY$61,MATCH($B60,zo!$A$6:$A$61,0),0))</f>
        <v>0</v>
      </c>
      <c r="CM60" s="99" t="n">
        <f aca="false" t="array" ref="CM60:CM60">IF($B60="","",INDEX(zo!BZ$6:BZ$61,MATCH($B60,zo!$A$6:$A$61,0),0))</f>
        <v>0</v>
      </c>
      <c r="CN60" s="99" t="n">
        <f aca="false" t="array" ref="CN60:CN60">IF($B60="","",INDEX(zo!CA$6:CA$61,MATCH($B60,zo!$A$6:$A$61,0),0))</f>
        <v>0</v>
      </c>
      <c r="CO60" s="99" t="n">
        <f aca="false" t="array" ref="CO60:CO60">IF($B60="","",INDEX(zo!CB$6:CB$61,MATCH($B60,zo!$A$6:$A$61,0),0))</f>
        <v>0</v>
      </c>
      <c r="CP60" s="99" t="n">
        <f aca="false" t="array" ref="CP60:CP60">IF($B60="","",INDEX(zo!CC$6:CC$61,MATCH($B60,zo!$A$6:$A$61,0),0))</f>
        <v>0</v>
      </c>
      <c r="CQ60" s="99" t="n">
        <f aca="false" t="array" ref="CQ60:CQ60">IF($B60="","",INDEX(zo!CD$6:CD$61,MATCH($B60,zo!$A$6:$A$61,0),0))</f>
        <v>0</v>
      </c>
      <c r="CR60" s="99" t="n">
        <f aca="false" t="array" ref="CR60:CR60">IF($B60="","",INDEX(zo!CE$6:CE$61,MATCH($B60,zo!$A$6:$A$61,0),0))</f>
        <v>0</v>
      </c>
      <c r="CS60" s="99" t="n">
        <f aca="false" t="array" ref="CS60:CS60">IF($B60="","",INDEX(zo!CF$6:CF$61,MATCH($B60,zo!$A$6:$A$61,0),0))</f>
        <v>0</v>
      </c>
      <c r="CT60" s="99" t="n">
        <f aca="false" t="array" ref="CT60:CT60">IF($B60="","",INDEX(zo!CG$6:CG$61,MATCH($B60,zo!$A$6:$A$61,0),0))</f>
        <v>0</v>
      </c>
      <c r="CU60" s="99" t="n">
        <f aca="false" t="array" ref="CU60:CU60">IF($B60="","",INDEX(zo!CH$6:CH$61,MATCH($B60,zo!$A$6:$A$61,0),0))</f>
        <v>0</v>
      </c>
      <c r="CV60" s="99" t="n">
        <f aca="false" t="array" ref="CV60:CV60">IF($B60="","",INDEX(zo!CI$6:CI$61,MATCH($B60,zo!$A$6:$A$61,0),0))</f>
        <v>0</v>
      </c>
      <c r="CW60" s="99" t="n">
        <f aca="false" t="array" ref="CW60:CW60">IF($B60="","",INDEX(zo!CJ$6:CJ$61,MATCH($B60,zo!$A$6:$A$61,0),0))</f>
        <v>0</v>
      </c>
      <c r="CX60" s="99" t="n">
        <f aca="false" t="array" ref="CX60:CX60">IF($B60="","",INDEX(zo!CK$6:CK$61,MATCH($B60,zo!$A$6:$A$61,0),0))</f>
        <v>0</v>
      </c>
      <c r="CY60" s="99" t="n">
        <f aca="false" t="array" ref="CY60:CY60">IF($B60="","",INDEX(zo!CL$6:CL$61,MATCH($B60,zo!$A$6:$A$61,0),0))</f>
        <v>0</v>
      </c>
      <c r="CZ60" s="99" t="n">
        <f aca="false" t="array" ref="CZ60:CZ60">IF($B60="","",INDEX(zo!CM$6:CM$61,MATCH($B60,zo!$A$6:$A$61,0),0))</f>
        <v>0</v>
      </c>
      <c r="DA60" s="69" t="n">
        <f aca="false" t="array" ref="DA60:DA60">IF($B60="","",INDEX(zo!CN$6:CN$61,MATCH($B60,zo!$A$6:$A$61,0),0))</f>
        <v>0</v>
      </c>
      <c r="DB60" s="69" t="n">
        <f aca="false" t="array" ref="DB60:DB60">IF($B60="","",INDEX(zo!CO$6:CO$61,MATCH($B60,zo!$A$6:$A$61,0),0))</f>
        <v>0</v>
      </c>
      <c r="DC60" s="69" t="n">
        <f aca="false" t="array" ref="DC60:DC60">IF($B60="","",INDEX(zo!CP$6:CP$61,MATCH($B60,zo!$A$6:$A$61,0),0))</f>
        <v>0</v>
      </c>
      <c r="DD60" s="69" t="n">
        <f aca="false" t="array" ref="DD60:DD60">IF($B60="","",INDEX(zo!CQ$6:CQ$61,MATCH($B60,zo!$A$6:$A$61,0),0))</f>
        <v>0</v>
      </c>
      <c r="DE60" s="69" t="n">
        <f aca="false" t="array" ref="DE60:DE60">IF($B60="","",INDEX(zo!CR$6:CR$61,MATCH($B60,zo!$A$6:$A$61,0),0))</f>
        <v>0</v>
      </c>
      <c r="DF60" s="69" t="n">
        <f aca="false" t="array" ref="DF60:DF60">IF($B60="","",INDEX(zo!CS$6:CS$61,MATCH($B60,zo!$A$6:$A$61,0),0))</f>
        <v>0</v>
      </c>
      <c r="DG60" s="69" t="n">
        <f aca="false" t="array" ref="DG60:DG60">IF($B60="","",INDEX(zo!CT$6:CT$61,MATCH($B60,zo!$A$6:$A$61,0),0))</f>
        <v>0</v>
      </c>
      <c r="DH60" s="69" t="n">
        <f aca="false" t="array" ref="DH60:DH60">IF($B60="","",INDEX(zo!CU$6:CU$61,MATCH($B60,zo!$A$6:$A$61,0),0))</f>
        <v>0</v>
      </c>
      <c r="DI60" s="69" t="n">
        <f aca="false" t="array" ref="DI60:DI60">IF($B60="","",INDEX(zo!CV$6:CV$61,MATCH($B60,zo!$A$6:$A$61,0),0))</f>
        <v>0</v>
      </c>
      <c r="DJ60" s="69" t="n">
        <f aca="false" t="array" ref="DJ60:DJ60">IF($B60="","",INDEX(zo!CW$6:CW$61,MATCH($B60,zo!$A$6:$A$61,0),0))</f>
        <v>0</v>
      </c>
      <c r="DK60" s="69" t="n">
        <f aca="false" t="array" ref="DK60:DK60">IF($B60="","",INDEX(zo!CX$6:CX$61,MATCH($B60,zo!$A$6:$A$61,0),0))</f>
        <v>0</v>
      </c>
      <c r="DL60" s="69" t="n">
        <f aca="false" t="array" ref="DL60:DL60">IF($B60="","",INDEX(zo!CY$6:CY$61,MATCH($B60,zo!$A$6:$A$61,0),0))</f>
        <v>0</v>
      </c>
      <c r="DM60" s="69" t="n">
        <f aca="false" t="array" ref="DM60:DM60">IF($B60="","",INDEX(zo!CZ$6:CZ$61,MATCH($B60,zo!$A$6:$A$61,0),0))</f>
        <v>0</v>
      </c>
      <c r="DN60" s="69" t="n">
        <f aca="false" t="array" ref="DN60:DN60">IF($B60="","",INDEX(zo!DA$6:DA$61,MATCH($B60,zo!$A$6:$A$61,0),0))</f>
        <v>0</v>
      </c>
      <c r="DO60" s="69" t="n">
        <f aca="false" t="array" ref="DO60:DO60">IF($B60="","",INDEX(zo!DB$6:DB$61,MATCH($B60,zo!$A$6:$A$61,0),0))</f>
        <v>0</v>
      </c>
      <c r="DP60" s="69" t="n">
        <f aca="false" t="array" ref="DP60:DP60">IF($B60="","",INDEX(zo!DC$6:DC$61,MATCH($B60,zo!$A$6:$A$61,0),0))</f>
        <v>0</v>
      </c>
      <c r="DQ60" s="69" t="n">
        <f aca="false" t="array" ref="DQ60:DQ60">IF($B60="","",INDEX(zo!DD$6:DD$61,MATCH($B60,zo!$A$6:$A$61,0),0))</f>
        <v>0</v>
      </c>
      <c r="DR60" s="69" t="n">
        <f aca="false" t="array" ref="DR60:DR60">IF($B60="","",INDEX(zo!DE$6:DE$61,MATCH($B60,zo!$A$6:$A$61,0),0))</f>
        <v>0</v>
      </c>
      <c r="DS60" s="69" t="n">
        <f aca="false" t="array" ref="DS60:DS60">IF($B60="","",INDEX(zo!DF$6:DF$61,MATCH($B60,zo!$A$6:$A$61,0),0))</f>
        <v>0</v>
      </c>
      <c r="DT60" s="69" t="n">
        <f aca="false" t="array" ref="DT60:DT60">IF($B60="","",INDEX(zo!DG$6:DG$61,MATCH($B60,zo!$A$6:$A$61,0),0))</f>
        <v>0</v>
      </c>
      <c r="DU60" s="69" t="n">
        <f aca="false" t="array" ref="DU60:DU60">IF($B60="","",INDEX(zo!DH$6:DH$61,MATCH($B60,zo!$A$6:$A$61,0),0))</f>
        <v>0</v>
      </c>
      <c r="DV60" s="69" t="n">
        <f aca="false" t="array" ref="DV60:DV60">IF($B60="","",INDEX(zo!DI$6:DI$61,MATCH($B60,zo!$A$6:$A$61,0),0))</f>
        <v>0</v>
      </c>
      <c r="DW60" s="69" t="n">
        <f aca="false" t="array" ref="DW60:DW60">IF($B60="","",INDEX(zo!DJ$6:DJ$61,MATCH($B60,zo!$A$6:$A$61,0),0))</f>
        <v>0</v>
      </c>
      <c r="DX60" s="69" t="n">
        <f aca="false" t="array" ref="DX60:DX60">IF($B60="","",INDEX(zo!DK$6:DK$61,MATCH($B60,zo!$A$6:$A$61,0),0))</f>
        <v>0</v>
      </c>
      <c r="DY60" s="69" t="n">
        <f aca="false" t="array" ref="DY60:DY60">IF($B60="","",INDEX(zo!DL$6:DL$61,MATCH($B60,zo!$A$6:$A$61,0),0))</f>
        <v>0</v>
      </c>
      <c r="DZ60" s="69" t="n">
        <f aca="false" t="array" ref="DZ60:DZ60">IF($B60="","",INDEX(zo!DM$6:DM$61,MATCH($B60,zo!$A$6:$A$61,0),0))</f>
        <v>0</v>
      </c>
      <c r="EA60" s="69" t="n">
        <f aca="false" t="array" ref="EA60:EA60">IF($B60="","",INDEX(zo!DN$6:DN$61,MATCH($B60,zo!$A$6:$A$61,0),0))</f>
        <v>0</v>
      </c>
      <c r="EB60" s="69" t="n">
        <f aca="false" t="array" ref="EB60:EB60">IF($B60="","",INDEX(zo!DO$6:DO$61,MATCH($B60,zo!$A$6:$A$61,0),0))</f>
        <v>0</v>
      </c>
      <c r="EC60" s="69" t="n">
        <f aca="false" t="array" ref="EC60:EC60">IF($B60="","",INDEX(zo!DP$6:DP$61,MATCH($B60,zo!$A$6:$A$61,0),0))</f>
        <v>0</v>
      </c>
      <c r="ED60" s="69" t="n">
        <f aca="false" t="array" ref="ED60:ED60">IF($B60="","",INDEX(zo!DQ$6:DQ$61,MATCH($B60,zo!$A$6:$A$61,0),0))</f>
        <v>0</v>
      </c>
      <c r="EE60" s="69" t="n">
        <f aca="false" t="array" ref="EE60:EE60">IF($B60="","",INDEX(zo!DR$6:DR$61,MATCH($B60,zo!$A$6:$A$61,0),0))</f>
        <v>0</v>
      </c>
      <c r="EF60" s="69" t="n">
        <f aca="false" t="array" ref="EF60:EF60">IF($B60="","",INDEX(zo!DS$6:DS$61,MATCH($B60,zo!$A$6:$A$61,0),0))</f>
        <v>0</v>
      </c>
      <c r="EG60" s="69" t="n">
        <f aca="false" t="array" ref="EG60:EG60">IF($B60="","",INDEX(zo!DT$6:DT$61,MATCH($B60,zo!$A$6:$A$61,0),0))</f>
        <v>0</v>
      </c>
      <c r="EH60" s="69" t="n">
        <f aca="false" t="array" ref="EH60:EH60">IF($B60="","",INDEX(zo!DU$6:DU$61,MATCH($B60,zo!$A$6:$A$61,0),0))</f>
        <v>0</v>
      </c>
      <c r="EI60" s="69" t="n">
        <f aca="false" t="array" ref="EI60:EI60">IF($B60="","",INDEX(zo!DV$6:DV$61,MATCH($B60,zo!$A$6:$A$61,0),0))</f>
        <v>0</v>
      </c>
      <c r="EJ60" s="69" t="n">
        <f aca="false" t="array" ref="EJ60:EJ60">IF($B60="","",INDEX(zo!DW$6:DW$61,MATCH($B60,zo!$A$6:$A$61,0),0))</f>
        <v>0</v>
      </c>
      <c r="EK60" s="69" t="n">
        <f aca="false" t="array" ref="EK60:EK60">IF($B60="","",INDEX(zo!DX$6:DX$61,MATCH($B60,zo!$A$6:$A$61,0),0))</f>
        <v>0</v>
      </c>
      <c r="EL60" s="69" t="n">
        <f aca="false" t="array" ref="EL60:EL60">IF($B60="","",INDEX(zo!DY$6:DY$61,MATCH($B60,zo!$A$6:$A$61,0),0))</f>
        <v>0</v>
      </c>
      <c r="EM60" s="69" t="n">
        <f aca="false" t="array" ref="EM60:EM60">IF($B60="","",INDEX(zo!DZ$6:DZ$61,MATCH($B60,zo!$A$6:$A$61,0),0))</f>
        <v>0</v>
      </c>
      <c r="EN60" s="69" t="n">
        <f aca="false" t="array" ref="EN60:EN60">IF($B60="","",INDEX(zo!EA$6:EA$61,MATCH($B60,zo!$A$6:$A$61,0),0))</f>
        <v>0</v>
      </c>
      <c r="EO60" s="69" t="n">
        <f aca="false" t="array" ref="EO60:EO60">IF($B60="","",INDEX(zo!EB$6:EB$61,MATCH($B60,zo!$A$6:$A$61,0),0))</f>
        <v>0</v>
      </c>
      <c r="EP60" s="69" t="n">
        <f aca="false" t="array" ref="EP60:EP60">IF($B60="","",INDEX(zo!EC$6:EC$61,MATCH($B60,zo!$A$6:$A$61,0),0))</f>
        <v>0</v>
      </c>
      <c r="EQ60" s="69" t="n">
        <f aca="false" t="array" ref="EQ60:EQ60">IF($B60="","",INDEX(zo!ED$6:ED$61,MATCH($B60,zo!$A$6:$A$61,0),0))</f>
        <v>0</v>
      </c>
      <c r="ER60" s="69" t="n">
        <f aca="false" t="array" ref="ER60:ER60">IF($B60="","",INDEX(zo!EE$6:EE$61,MATCH($B60,zo!$A$6:$A$61,0),0))</f>
        <v>0</v>
      </c>
      <c r="ES60" s="69" t="n">
        <f aca="false" t="array" ref="ES60:ES60">IF($B60="","",INDEX(zo!EF$6:EF$61,MATCH($B60,zo!$A$6:$A$61,0),0))</f>
        <v>0</v>
      </c>
      <c r="ET60" s="69" t="n">
        <f aca="false" t="array" ref="ET60:ET60">IF($B60="","",INDEX(zo!EG$6:EG$61,MATCH($B60,zo!$A$6:$A$61,0),0))</f>
        <v>0</v>
      </c>
      <c r="EU60" s="69" t="n">
        <f aca="false" t="array" ref="EU60:EU60">IF($B60="","",INDEX(zo!EH$6:EH$61,MATCH($B60,zo!$A$6:$A$61,0),0))</f>
        <v>0</v>
      </c>
      <c r="EV60" s="69" t="n">
        <f aca="false" t="array" ref="EV60:EV60">IF($B60="","",INDEX(zo!EI$6:EI$61,MATCH($B60,zo!$A$6:$A$61,0),0))</f>
        <v>0</v>
      </c>
      <c r="EW60" s="69" t="n">
        <f aca="false" t="array" ref="EW60:EW60">IF($B60="","",INDEX(zo!EJ$6:EJ$61,MATCH($B60,zo!$A$6:$A$61,0),0))</f>
        <v>0</v>
      </c>
      <c r="EX60" s="69" t="n">
        <f aca="false" t="array" ref="EX60:EX60">IF($B60="","",INDEX(zo!EK$6:EK$61,MATCH($B60,zo!$A$6:$A$61,0),0))</f>
        <v>0</v>
      </c>
      <c r="EY60" s="69" t="n">
        <f aca="false" t="array" ref="EY60:EY60">IF($B60="","",INDEX(zo!EL$6:EL$61,MATCH($B60,zo!$A$6:$A$61,0),0))</f>
        <v>0</v>
      </c>
      <c r="EZ60" s="69" t="n">
        <f aca="false" t="array" ref="EZ60:EZ60">IF($B60="","",INDEX(zo!EM$6:EM$61,MATCH($B60,zo!$A$6:$A$61,0),0))</f>
        <v>0</v>
      </c>
      <c r="FA60" s="69" t="n">
        <f aca="false" t="array" ref="FA60:FA60">IF($B60="","",INDEX(zo!EN$6:EN$61,MATCH($B60,zo!$A$6:$A$61,0),0))</f>
        <v>0</v>
      </c>
      <c r="FB60" s="69" t="n">
        <f aca="false" t="array" ref="FB60:FB60">IF($B60="","",INDEX(zo!EO$6:EO$61,MATCH($B60,zo!$A$6:$A$61,0),0))</f>
        <v>0</v>
      </c>
      <c r="FC60" s="69" t="n">
        <f aca="false" t="array" ref="FC60:FC60">IF($B60="","",INDEX(zo!EP$6:EP$61,MATCH($B60,zo!$A$6:$A$61,0),0))</f>
        <v>0</v>
      </c>
      <c r="FD60" s="69" t="n">
        <f aca="false" t="array" ref="FD60:FD60">IF($B60="","",INDEX(zo!EQ$6:EQ$61,MATCH($B60,zo!$A$6:$A$61,0),0))</f>
        <v>0</v>
      </c>
      <c r="FE60" s="69" t="n">
        <f aca="false" t="array" ref="FE60:FE60">IF($B60="","",INDEX(zo!ER$6:ER$61,MATCH($B60,zo!$A$6:$A$61,0),0))</f>
        <v>0</v>
      </c>
      <c r="FF60" s="69" t="n">
        <f aca="false" t="array" ref="FF60:FF60">IF($B60="","",INDEX(zo!ES$6:ES$61,MATCH($B60,zo!$A$6:$A$61,0),0))</f>
        <v>0</v>
      </c>
      <c r="FG60" s="69" t="n">
        <f aca="false" t="array" ref="FG60:FG60">IF($B60="","",INDEX(zo!ET$6:ET$61,MATCH($B60,zo!$A$6:$A$61,0),0))</f>
        <v>0</v>
      </c>
      <c r="FH60" s="69" t="n">
        <f aca="false" t="array" ref="FH60:FH60">IF($B60="","",INDEX(zo!EU$6:EU$61,MATCH($B60,zo!$A$6:$A$61,0),0))</f>
        <v>0</v>
      </c>
      <c r="FI60" s="69" t="n">
        <f aca="false" t="array" ref="FI60:FI60">IF($B60="","",INDEX(zo!EV$6:EV$61,MATCH($B60,zo!$A$6:$A$61,0),0))</f>
        <v>0</v>
      </c>
      <c r="FJ60" s="69" t="n">
        <f aca="false" t="array" ref="FJ60:FJ60">IF($B60="","",INDEX(zo!EW$6:EW$61,MATCH($B60,zo!$A$6:$A$61,0),0))</f>
        <v>0</v>
      </c>
      <c r="FK60" s="69" t="n">
        <f aca="false" t="array" ref="FK60:FK60">IF($B60="","",INDEX(zo!EX$6:EX$61,MATCH($B60,zo!$A$6:$A$61,0),0))</f>
        <v>0</v>
      </c>
      <c r="FL60" s="69" t="n">
        <f aca="false" t="array" ref="FL60:FL60">IF($B60="","",INDEX(zo!EY$6:EY$61,MATCH($B60,zo!$A$6:$A$61,0),0))</f>
        <v>0</v>
      </c>
      <c r="FM60" s="69" t="n">
        <f aca="false" t="array" ref="FM60:FM60">IF($B60="","",INDEX(zo!EZ$6:EZ$61,MATCH($B60,zo!$A$6:$A$61,0),0))</f>
        <v>0</v>
      </c>
      <c r="FN60" s="69" t="n">
        <f aca="false" t="array" ref="FN60:FN60">IF($B60="","",INDEX(zo!FA$6:FA$61,MATCH($B60,zo!$A$6:$A$61,0),0))</f>
        <v>0</v>
      </c>
      <c r="FO60" s="69" t="n">
        <f aca="false" t="array" ref="FO60:FO60">IF($B60="","",INDEX(zo!FB$6:FB$61,MATCH($B60,zo!$A$6:$A$61,0),0))</f>
        <v>0</v>
      </c>
      <c r="FP60" s="69" t="n">
        <f aca="false" t="array" ref="FP60:FP60">IF($B60="","",INDEX(zo!FC$6:FC$61,MATCH($B60,zo!$A$6:$A$61,0),0))</f>
        <v>0</v>
      </c>
      <c r="FQ60" s="69" t="n">
        <f aca="false" t="array" ref="FQ60:FQ60">IF($B60="","",INDEX(zo!FD$6:FD$61,MATCH($B60,zo!$A$6:$A$61,0),0))</f>
        <v>0</v>
      </c>
      <c r="FR60" s="69" t="n">
        <f aca="false" t="array" ref="FR60:FR60">IF($B60="","",INDEX(zo!FE$6:FE$61,MATCH($B60,zo!$A$6:$A$61,0),0))</f>
        <v>0</v>
      </c>
      <c r="FS60" s="69" t="n">
        <f aca="false" t="array" ref="FS60:FS60">IF($B60="","",INDEX(zo!FF$6:FF$61,MATCH($B60,zo!$A$6:$A$61,0),0))</f>
        <v>0</v>
      </c>
      <c r="FT60" s="69" t="n">
        <f aca="false" t="array" ref="FT60:FT60">IF($B60="","",INDEX(zo!FG$6:FG$61,MATCH($B60,zo!$A$6:$A$61,0),0))</f>
        <v>0</v>
      </c>
      <c r="FU60" s="69" t="n">
        <f aca="false" t="array" ref="FU60:FU60">IF($B60="","",INDEX(zo!FH$6:FH$61,MATCH($B60,zo!$A$6:$A$61,0),0))</f>
        <v>0</v>
      </c>
      <c r="FV60" s="69" t="n">
        <f aca="false" t="array" ref="FV60:FV60">IF($B60="","",INDEX(zo!FI$6:FI$61,MATCH($B60,zo!$A$6:$A$61,0),0))</f>
        <v>0</v>
      </c>
      <c r="FW60" s="69" t="n">
        <f aca="false" t="array" ref="FW60:FW60">IF($B60="","",INDEX(zo!FJ$6:FJ$61,MATCH($B60,zo!$A$6:$A$61,0),0))</f>
        <v>0</v>
      </c>
      <c r="FX60" s="69" t="n">
        <f aca="false" t="array" ref="FX60:FX60">IF($B60="","",INDEX(zo!FK$6:FK$61,MATCH($B60,zo!$A$6:$A$61,0),0))</f>
        <v>0</v>
      </c>
      <c r="FY60" s="69" t="n">
        <f aca="false" t="array" ref="FY60:FY60">IF($B60="","",INDEX(zo!FL$6:FL$61,MATCH($B60,zo!$A$6:$A$61,0),0))</f>
        <v>0</v>
      </c>
      <c r="FZ60" s="69" t="n">
        <f aca="false" t="array" ref="FZ60:FZ60">IF($B60="","",INDEX(zo!FM$6:FM$61,MATCH($B60,zo!$A$6:$A$61,0),0))</f>
        <v>0</v>
      </c>
      <c r="GA60" s="69" t="n">
        <f aca="false" t="array" ref="GA60:GA60">IF($B60="","",INDEX(zo!FN$6:FN$61,MATCH($B60,zo!$A$6:$A$61,0),0))</f>
        <v>0</v>
      </c>
      <c r="GB60" s="69" t="n">
        <f aca="false" t="array" ref="GB60:GB60">IF($B60="","",INDEX(zo!FO$6:FO$61,MATCH($B60,zo!$A$6:$A$61,0),0))</f>
        <v>0</v>
      </c>
      <c r="GC60" s="69" t="n">
        <f aca="false" t="array" ref="GC60:GC60">IF($B60="","",INDEX(zo!FP$6:FP$61,MATCH($B60,zo!$A$6:$A$61,0),0))</f>
        <v>0</v>
      </c>
      <c r="GD60" s="69" t="n">
        <f aca="false" t="array" ref="GD60:GD60">IF($B60="","",INDEX(zo!FQ$6:FQ$61,MATCH($B60,zo!$A$6:$A$61,0),0))</f>
        <v>0</v>
      </c>
      <c r="GE60" s="69" t="n">
        <f aca="false" t="array" ref="GE60:GE60">IF($B60="","",INDEX(zo!FR$6:FR$61,MATCH($B60,zo!$A$6:$A$61,0),0))</f>
        <v>0</v>
      </c>
      <c r="GF60" s="69" t="n">
        <f aca="false" t="array" ref="GF60:GF60">IF($B60="","",INDEX(zo!FS$6:FS$61,MATCH($B60,zo!$A$6:$A$61,0),0))</f>
        <v>0</v>
      </c>
      <c r="GG60" s="69" t="n">
        <f aca="false" t="array" ref="GG60:GG60">IF($B60="","",INDEX(zo!FT$6:FT$61,MATCH($B60,zo!$A$6:$A$61,0),0))</f>
        <v>0</v>
      </c>
      <c r="GH60" s="69" t="n">
        <f aca="false" t="array" ref="GH60:GH60">IF($B60="","",INDEX(zo!FU$6:FU$61,MATCH($B60,zo!$A$6:$A$61,0),0))</f>
        <v>0</v>
      </c>
      <c r="GI60" s="69" t="n">
        <f aca="false" t="array" ref="GI60:GI60">IF($B60="","",INDEX(zo!FV$6:FV$61,MATCH($B60,zo!$A$6:$A$61,0),0))</f>
        <v>0</v>
      </c>
      <c r="GJ60" s="69" t="n">
        <f aca="false" t="array" ref="GJ60:GJ60">IF($B60="","",INDEX(zo!FW$6:FW$61,MATCH($B60,zo!$A$6:$A$61,0),0))</f>
        <v>0</v>
      </c>
      <c r="GK60" s="69" t="n">
        <f aca="false" t="array" ref="GK60:GK60">IF($B60="","",INDEX(zo!FX$6:FX$61,MATCH($B60,zo!$A$6:$A$61,0),0))</f>
        <v>0</v>
      </c>
      <c r="GL60" s="69" t="n">
        <f aca="false" t="array" ref="GL60:GL60">IF($B60="","",INDEX(zo!FY$6:FY$61,MATCH($B60,zo!$A$6:$A$61,0),0))</f>
        <v>0</v>
      </c>
      <c r="GM60" s="69" t="n">
        <f aca="false" t="array" ref="GM60:GM60">IF($B60="","",INDEX(zo!FZ$6:FZ$61,MATCH($B60,zo!$A$6:$A$61,0),0))</f>
        <v>0</v>
      </c>
      <c r="GN60" s="69" t="n">
        <f aca="false" t="array" ref="GN60:GN60">IF($B60="","",INDEX(zo!GA$6:GA$61,MATCH($B60,zo!$A$6:$A$61,0),0))</f>
        <v>0</v>
      </c>
      <c r="GO60" s="69" t="n">
        <f aca="false" t="array" ref="GO60:GO60">IF($B60="","",INDEX(zo!GB$6:GB$61,MATCH($B60,zo!$A$6:$A$61,0),0))</f>
        <v>0</v>
      </c>
      <c r="GP60" s="69" t="n">
        <f aca="false" t="array" ref="GP60:GP60">IF($B60="","",INDEX(zo!GC$6:GC$61,MATCH($B60,zo!$A$6:$A$61,0),0))</f>
        <v>0</v>
      </c>
      <c r="GQ60" s="69" t="n">
        <f aca="false" t="array" ref="GQ60:GQ60">IF($B60="","",INDEX(zo!GD$6:GD$61,MATCH($B60,zo!$A$6:$A$61,0),0))</f>
        <v>0</v>
      </c>
      <c r="GR60" s="69" t="n">
        <f aca="false" t="array" ref="GR60:GR60">IF($B60="","",INDEX(zo!GE$6:GE$61,MATCH($B60,zo!$A$6:$A$61,0),0))</f>
        <v>0</v>
      </c>
      <c r="GS60" s="69" t="n">
        <f aca="false" t="array" ref="GS60:GS60">IF($B60="","",INDEX(zo!GF$6:GF$61,MATCH($B60,zo!$A$6:$A$61,0),0))</f>
        <v>0</v>
      </c>
      <c r="GT60" s="69" t="n">
        <f aca="false" t="array" ref="GT60:GT60">IF($B60="","",INDEX(zo!GG$6:GG$61,MATCH($B60,zo!$A$6:$A$61,0),0))</f>
        <v>0</v>
      </c>
      <c r="GU60" s="69" t="n">
        <f aca="false" t="array" ref="GU60:GU60">IF($B60="","",INDEX(zo!GH$6:GH$61,MATCH($B60,zo!$A$6:$A$61,0),0))</f>
        <v>0</v>
      </c>
      <c r="GV60" s="69" t="n">
        <f aca="false" t="array" ref="GV60:GV60">IF($B60="","",INDEX(zo!GI$6:GI$61,MATCH($B60,zo!$A$6:$A$61,0),0))</f>
        <v>0</v>
      </c>
      <c r="GW60" s="69" t="n">
        <f aca="false" t="array" ref="GW60:GW60">IF($B60="","",INDEX(zo!GJ$6:GJ$61,MATCH($B60,zo!$A$6:$A$61,0),0))</f>
        <v>0</v>
      </c>
      <c r="GX60" s="69" t="n">
        <f aca="false" t="array" ref="GX60:GX60">IF($B60="","",INDEX(zo!GK$6:GK$61,MATCH($B60,zo!$A$6:$A$61,0),0))</f>
        <v>0</v>
      </c>
      <c r="GY60" s="69" t="n">
        <f aca="false" t="array" ref="GY60:GY60">IF($B60="","",INDEX(zo!GL$6:GL$61,MATCH($B60,zo!$A$6:$A$61,0),0))</f>
        <v>0</v>
      </c>
      <c r="GZ60" s="69" t="n">
        <f aca="false" t="array" ref="GZ60:GZ60">IF($B60="","",INDEX(zo!GM$6:GM$61,MATCH($B60,zo!$A$6:$A$61,0),0))</f>
        <v>0</v>
      </c>
      <c r="HA60" s="69" t="n">
        <f aca="false" t="array" ref="HA60:HA60">IF($B60="","",INDEX(zo!GN$6:GN$61,MATCH($B60,zo!$A$6:$A$61,0),0))</f>
        <v>0</v>
      </c>
      <c r="HB60" s="69" t="n">
        <f aca="false" t="array" ref="HB60:HB60">IF($B60="","",INDEX(zo!GO$6:GO$61,MATCH($B60,zo!$A$6:$A$61,0),0))</f>
        <v>0</v>
      </c>
      <c r="HC60" s="69" t="n">
        <f aca="false" t="array" ref="HC60:HC60">IF($B60="","",INDEX(zo!GP$6:GP$61,MATCH($B60,zo!$A$6:$A$61,0),0))</f>
        <v>0</v>
      </c>
      <c r="HD60" s="69" t="n">
        <f aca="false" t="array" ref="HD60:HD60">IF($B60="","",INDEX(zo!GQ$6:GQ$61,MATCH($B60,zo!$A$6:$A$61,0),0))</f>
        <v>0</v>
      </c>
      <c r="HE60" s="69" t="n">
        <f aca="false" t="array" ref="HE60:HE60">IF($B60="","",INDEX(zo!GR$6:GR$61,MATCH($B60,zo!$A$6:$A$61,0),0))</f>
        <v>0</v>
      </c>
      <c r="HF60" s="69" t="n">
        <f aca="false" t="array" ref="HF60:HF60">IF($B60="","",INDEX(zo!GS$6:GS$61,MATCH($B60,zo!$A$6:$A$61,0),0))</f>
        <v>0</v>
      </c>
      <c r="HG60" s="69" t="n">
        <f aca="false" t="array" ref="HG60:HG60">IF($B60="","",INDEX(zo!GT$6:GT$61,MATCH($B60,zo!$A$6:$A$61,0),0))</f>
        <v>0</v>
      </c>
      <c r="HH60" s="69" t="n">
        <f aca="false" t="array" ref="HH60:HH60">IF($B60="","",INDEX(zo!GU$6:GU$61,MATCH($B60,zo!$A$6:$A$61,0),0))</f>
        <v>0</v>
      </c>
      <c r="HI60" s="69" t="n">
        <f aca="false" t="array" ref="HI60:HI60">IF($B60="","",INDEX(zo!GV$6:GV$61,MATCH($B60,zo!$A$6:$A$61,0),0))</f>
        <v>0</v>
      </c>
      <c r="HJ60" s="69" t="n">
        <f aca="false" t="array" ref="HJ60:HJ60">IF($B60="","",INDEX(zo!GW$6:GW$61,MATCH($B60,zo!$A$6:$A$61,0),0))</f>
        <v>0</v>
      </c>
      <c r="HK60" s="69" t="n">
        <f aca="false" t="array" ref="HK60:HK60">IF($B60="","",INDEX(zo!GX$6:GX$61,MATCH($B60,zo!$A$6:$A$61,0),0))</f>
        <v>0</v>
      </c>
      <c r="HL60" s="69" t="n">
        <f aca="false" t="array" ref="HL60:HL60">IF($B60="","",INDEX(zo!GY$6:GY$61,MATCH($B60,zo!$A$6:$A$61,0),0))</f>
        <v>0</v>
      </c>
      <c r="HM60" s="69" t="n">
        <f aca="false" t="array" ref="HM60:HM60">IF($B60="","",INDEX(zo!GZ$6:GZ$61,MATCH($B60,zo!$A$6:$A$61,0),0))</f>
        <v>0</v>
      </c>
      <c r="HN60" s="69" t="n">
        <f aca="false" t="array" ref="HN60:HN60">IF($B60="","",INDEX(zo!HA$6:HA$61,MATCH($B60,zo!$A$6:$A$61,0),0))</f>
        <v>0</v>
      </c>
      <c r="HO60" s="69" t="n">
        <f aca="false" t="array" ref="HO60:HO60">IF($B60="","",INDEX(zo!HB$6:HB$61,MATCH($B60,zo!$A$6:$A$61,0),0))</f>
        <v>0</v>
      </c>
      <c r="HP60" s="69" t="n">
        <f aca="false" t="array" ref="HP60:HP60">IF($B60="","",INDEX(zo!HC$6:HC$61,MATCH($B60,zo!$A$6:$A$61,0),0))</f>
        <v>0</v>
      </c>
      <c r="HQ60" s="69" t="n">
        <f aca="false" t="array" ref="HQ60:HQ60">IF($B60="","",INDEX(zo!HD$6:HD$61,MATCH($B60,zo!$A$6:$A$61,0),0))</f>
        <v>0</v>
      </c>
      <c r="HR60" s="69" t="n">
        <f aca="false" t="array" ref="HR60:HR60">IF($B60="","",INDEX(zo!HE$6:HE$61,MATCH($B60,zo!$A$6:$A$61,0),0))</f>
        <v>0</v>
      </c>
      <c r="HS60" s="69" t="n">
        <f aca="false" t="array" ref="HS60:HS60">IF($B60="","",INDEX(zo!HF$6:HF$61,MATCH($B60,zo!$A$6:$A$61,0),0))</f>
        <v>0</v>
      </c>
      <c r="HT60" s="69" t="n">
        <f aca="false" t="array" ref="HT60:HT60">IF($B60="","",INDEX(zo!HG$6:HG$61,MATCH($B60,zo!$A$6:$A$61,0),0))</f>
        <v>0</v>
      </c>
      <c r="HU60" s="69" t="n">
        <f aca="false" t="array" ref="HU60:HU60">IF($B60="","",INDEX(zo!HH$6:HH$61,MATCH($B60,zo!$A$6:$A$61,0),0))</f>
        <v>0</v>
      </c>
      <c r="HV60" s="69" t="n">
        <f aca="false" t="array" ref="HV60:HV60">IF($B60="","",INDEX(zo!HI$6:HI$61,MATCH($B60,zo!$A$6:$A$61,0),0))</f>
        <v>0</v>
      </c>
      <c r="HW60" s="69" t="n">
        <f aca="false" t="array" ref="HW60:HW60">IF($B60="","",INDEX(zo!HJ$6:HJ$61,MATCH($B60,zo!$A$6:$A$61,0),0))</f>
        <v>0</v>
      </c>
      <c r="HX60" s="69" t="n">
        <f aca="false" t="array" ref="HX60:HX60">IF($B60="","",INDEX(zo!HK$6:HK$61,MATCH($B60,zo!$A$6:$A$61,0),0))</f>
        <v>0</v>
      </c>
      <c r="HY60" s="69" t="n">
        <f aca="false" t="array" ref="HY60:HY60">IF($B60="","",INDEX(zo!HL$6:HL$61,MATCH($B60,zo!$A$6:$A$61,0),0))</f>
        <v>0</v>
      </c>
      <c r="HZ60" s="69" t="n">
        <f aca="false" t="array" ref="HZ60:HZ60">IF($B60="","",INDEX(zo!HM$6:HM$61,MATCH($B60,zo!$A$6:$A$61,0),0))</f>
        <v>0</v>
      </c>
      <c r="IA60" s="69" t="n">
        <f aca="false" t="array" ref="IA60:IA60">IF($B60="","",INDEX(zo!HN$6:HN$61,MATCH($B60,zo!$A$6:$A$61,0),0))</f>
        <v>0</v>
      </c>
      <c r="IB60" s="69" t="n">
        <f aca="false" t="array" ref="IB60:IB60">IF($B60="","",INDEX(zo!HO$6:HO$61,MATCH($B60,zo!$A$6:$A$61,0),0))</f>
        <v>0</v>
      </c>
      <c r="IC60" s="69" t="n">
        <f aca="false" t="array" ref="IC60:IC60">IF($B60="","",INDEX(zo!HP$6:HP$61,MATCH($B60,zo!$A$6:$A$61,0),0))</f>
        <v>0</v>
      </c>
      <c r="ID60" s="69" t="n">
        <f aca="false" t="array" ref="ID60:ID60">IF($B60="","",INDEX(zo!HQ$6:HQ$61,MATCH($B60,zo!$A$6:$A$61,0),0))</f>
        <v>0</v>
      </c>
      <c r="IE60" s="69" t="n">
        <f aca="false" t="array" ref="IE60:IE60">IF($B60="","",INDEX(zo!HR$6:HR$61,MATCH($B60,zo!$A$6:$A$61,0),0))</f>
        <v>0</v>
      </c>
      <c r="IF60" s="69" t="n">
        <f aca="false" t="array" ref="IF60:IF60">IF($B60="","",INDEX(zo!HS$6:HS$61,MATCH($B60,zo!$A$6:$A$61,0),0))</f>
        <v>0</v>
      </c>
      <c r="IG60" s="69" t="n">
        <f aca="false" t="array" ref="IG60:IG60">IF($B60="","",INDEX(zo!HT$6:HT$61,MATCH($B60,zo!$A$6:$A$61,0),0))</f>
        <v>0</v>
      </c>
      <c r="IH60" s="69" t="n">
        <f aca="false" t="array" ref="IH60:IH60">IF($B60="","",INDEX(zo!HU$6:HU$61,MATCH($B60,zo!$A$6:$A$61,0),0))</f>
        <v>0</v>
      </c>
      <c r="II60" s="69" t="n">
        <f aca="false" t="array" ref="II60:II60">IF($B60="","",INDEX(zo!HV$6:HV$61,MATCH($B60,zo!$A$6:$A$61,0),0))</f>
        <v>0</v>
      </c>
      <c r="IJ60" s="69" t="n">
        <f aca="false" t="array" ref="IJ60:IJ60">IF($B60="","",INDEX(zo!HW$6:HW$61,MATCH($B60,zo!$A$6:$A$61,0),0))</f>
        <v>0</v>
      </c>
      <c r="IK60" s="69" t="n">
        <f aca="false" t="array" ref="IK60:IK60">IF($B60="","",INDEX(zo!HX$6:HX$61,MATCH($B60,zo!$A$6:$A$61,0),0))</f>
        <v>0</v>
      </c>
      <c r="IL60" s="69" t="n">
        <f aca="false" t="array" ref="IL60:IL60">IF($B60="","",INDEX(zo!HY$6:HY$61,MATCH($B60,zo!$A$6:$A$61,0),0))</f>
        <v>0</v>
      </c>
      <c r="IM60" s="69" t="n">
        <f aca="false" t="array" ref="IM60:IM60">IF($B60="","",INDEX(zo!HZ$6:HZ$61,MATCH($B60,zo!$A$6:$A$61,0),0))</f>
        <v>0</v>
      </c>
      <c r="IN60" s="69" t="n">
        <f aca="false" t="array" ref="IN60:IN60">IF($B60="","",INDEX(zo!IA$6:IA$61,MATCH($B60,zo!$A$6:$A$61,0),0))</f>
        <v>0</v>
      </c>
      <c r="IO60" s="69" t="n">
        <f aca="false" t="array" ref="IO60:IO60">IF($B60="","",INDEX(zo!IB$6:IB$61,MATCH($B60,zo!$A$6:$A$61,0),0))</f>
        <v>0</v>
      </c>
      <c r="IP60" s="69" t="n">
        <f aca="false" t="array" ref="IP60:IP60">IF($B60="","",INDEX(zo!IC$6:IC$61,MATCH($B60,zo!$A$6:$A$61,0),0))</f>
        <v>0</v>
      </c>
      <c r="IQ60" s="69" t="n">
        <f aca="false" t="array" ref="IQ60:IQ60">IF($B60="","",INDEX(zo!ID$6:ID$61,MATCH($B60,zo!$A$6:$A$61,0),0))</f>
        <v>0</v>
      </c>
      <c r="IR60" s="69" t="n">
        <f aca="false" t="array" ref="IR60:IR60">IF($B60="","",INDEX(zo!IE$6:IE$61,MATCH($B60,zo!$A$6:$A$61,0),0))</f>
        <v>0</v>
      </c>
      <c r="IS60" s="69" t="n">
        <f aca="false" t="array" ref="IS60:IS60">IF($B60="","",INDEX(zo!IF$6:IF$61,MATCH($B60,zo!$A$6:$A$61,0),0))</f>
        <v>0</v>
      </c>
      <c r="IT60" s="69" t="n">
        <f aca="false" t="array" ref="IT60:IT60">IF($B60="","",INDEX(zo!IG$6:IG$61,MATCH($B60,zo!$A$6:$A$61,0),0))</f>
        <v>0</v>
      </c>
      <c r="IU60" s="69" t="n">
        <f aca="false" t="array" ref="IU60:IU60">IF($B60="","",INDEX(zo!IH$6:IH$61,MATCH($B60,zo!$A$6:$A$61,0),0))</f>
        <v>0</v>
      </c>
      <c r="IV60" s="69" t="n">
        <f aca="false" t="array" ref="IV60:IV60">IF($B60="","",INDEX(zo!II$6:II$61,MATCH($B60,zo!$A$6:$A$61,0),0))</f>
        <v>0</v>
      </c>
      <c r="IW60" s="69" t="n">
        <f aca="false" t="array" ref="IW60:IW60">IF($B60="","",INDEX(zo!IJ$6:IJ$61,MATCH($B60,zo!$A$6:$A$61,0),0))</f>
        <v>0</v>
      </c>
      <c r="IX60" s="69" t="n">
        <f aca="false" t="array" ref="IX60:IX60">IF($B60="","",INDEX(zo!IK$6:IK$61,MATCH($B60,zo!$A$6:$A$61,0),0))</f>
        <v>0</v>
      </c>
      <c r="IY60" s="69" t="n">
        <f aca="false" t="array" ref="IY60:IY60">IF($B60="","",INDEX(zo!IL$6:IL$61,MATCH($B60,zo!$A$6:$A$61,0),0))</f>
        <v>0</v>
      </c>
      <c r="IZ60" s="69" t="n">
        <f aca="false" t="array" ref="IZ60:IZ60">IF($B60="","",INDEX(zo!IM$6:IM$61,MATCH($B60,zo!$A$6:$A$61,0),0))</f>
        <v>0</v>
      </c>
      <c r="JA60" s="69" t="n">
        <f aca="false" t="array" ref="JA60:JA60">IF($B60="","",INDEX(zo!IN$6:IN$61,MATCH($B60,zo!$A$6:$A$61,0),0))</f>
        <v>0</v>
      </c>
      <c r="JB60" s="69" t="n">
        <f aca="false" t="array" ref="JB60:JB60">IF($B60="","",INDEX(zo!IO$6:IO$61,MATCH($B60,zo!$A$6:$A$61,0),0))</f>
        <v>0</v>
      </c>
      <c r="JC60" s="69" t="n">
        <f aca="false" t="array" ref="JC60:JC60">IF($B60="","",INDEX(zo!IP$6:IP$61,MATCH($B60,zo!$A$6:$A$61,0),0))</f>
        <v>0</v>
      </c>
      <c r="JD60" s="69" t="n">
        <f aca="false" t="array" ref="JD60:JD60">IF($B60="","",INDEX(zo!IQ$6:IQ$61,MATCH($B60,zo!$A$6:$A$61,0),0))</f>
        <v>0</v>
      </c>
      <c r="JE60" s="69" t="n">
        <f aca="false" t="array" ref="JE60:JE60">IF($B60="","",INDEX(zo!IR$6:IR$61,MATCH($B60,zo!$A$6:$A$61,0),0))</f>
        <v>0</v>
      </c>
      <c r="JF60" s="69" t="n">
        <f aca="false" t="array" ref="JF60:JF60">IF($B60="","",INDEX(zo!IS$6:IS$61,MATCH($B60,zo!$A$6:$A$61,0),0))</f>
        <v>0</v>
      </c>
      <c r="JG60" s="69" t="n">
        <f aca="false" t="array" ref="JG60:JG60">IF($B60="","",INDEX(zo!IT$6:IT$61,MATCH($B60,zo!$A$6:$A$61,0),0))</f>
        <v>0</v>
      </c>
      <c r="JH60" s="69" t="n">
        <f aca="false" t="array" ref="JH60:JH60">IF($B60="","",INDEX(zo!IU$6:IU$61,MATCH($B60,zo!$A$6:$A$61,0),0))</f>
        <v>0</v>
      </c>
      <c r="JI60" s="69" t="n">
        <f aca="false" t="array" ref="JI60:JI60">IF($B60="","",INDEX(zo!IV$6:IV$61,MATCH($B60,zo!$A$6:$A$61,0),0))</f>
        <v>0</v>
      </c>
      <c r="JJ60" s="69" t="n">
        <f aca="false" t="array" ref="JJ60:JJ60">IF($B60="","",INDEX(zo!IW$6:IW$61,MATCH($B60,zo!$A$6:$A$61,0),0))</f>
        <v>0</v>
      </c>
      <c r="JK60" s="69" t="n">
        <f aca="false" t="array" ref="JK60:JK60">IF($B60="","",INDEX(zo!IX$6:IX$61,MATCH($B60,zo!$A$6:$A$61,0),0))</f>
        <v>0</v>
      </c>
      <c r="JL60" s="69" t="n">
        <f aca="false" t="array" ref="JL60:JL60">IF($B60="","",INDEX(zo!IY$6:IY$61,MATCH($B60,zo!$A$6:$A$61,0),0))</f>
        <v>0</v>
      </c>
      <c r="JM60" s="69" t="n">
        <f aca="false" t="array" ref="JM60:JM60">IF($B60="","",INDEX(zo!IZ$6:IZ$61,MATCH($B60,zo!$A$6:$A$61,0),0))</f>
        <v>0</v>
      </c>
      <c r="JN60" s="69" t="n">
        <f aca="false" t="array" ref="JN60:JN60">IF($B60="","",INDEX(zo!JA$6:JA$61,MATCH($B60,zo!$A$6:$A$61,0),0))</f>
        <v>0</v>
      </c>
      <c r="JO60" s="69" t="n">
        <f aca="false" t="array" ref="JO60:JO60">IF($B60="","",INDEX(zo!JB$6:JB$61,MATCH($B60,zo!$A$6:$A$61,0),0))</f>
        <v>0</v>
      </c>
      <c r="JP60" s="69" t="n">
        <f aca="false" t="array" ref="JP60:JP60">IF($B60="","",INDEX(zo!JC$6:JC$61,MATCH($B60,zo!$A$6:$A$61,0),0))</f>
        <v>0</v>
      </c>
      <c r="JQ60" s="69" t="n">
        <f aca="false" t="array" ref="JQ60:JQ60">IF($B60="","",INDEX(zo!JD$6:JD$61,MATCH($B60,zo!$A$6:$A$61,0),0))</f>
        <v>0</v>
      </c>
      <c r="JR60" s="69" t="n">
        <f aca="false" t="array" ref="JR60:JR60">IF($B60="","",INDEX(zo!JE$6:JE$61,MATCH($B60,zo!$A$6:$A$61,0),0))</f>
        <v>0</v>
      </c>
      <c r="JS60" s="69" t="n">
        <f aca="false" t="array" ref="JS60:JS60">IF($B60="","",INDEX(zo!JF$6:JF$61,MATCH($B60,zo!$A$6:$A$61,0),0))</f>
        <v>0</v>
      </c>
      <c r="JT60" s="69" t="n">
        <f aca="false" t="array" ref="JT60:JT60">IF($B60="","",INDEX(zo!JG$6:JG$61,MATCH($B60,zo!$A$6:$A$61,0),0))</f>
        <v>0</v>
      </c>
      <c r="JU60" s="69" t="n">
        <f aca="false" t="array" ref="JU60:JU60">IF($B60="","",INDEX(zo!JH$6:JH$61,MATCH($B60,zo!$A$6:$A$61,0),0))</f>
        <v>0</v>
      </c>
      <c r="JV60" s="69" t="n">
        <f aca="false" t="array" ref="JV60:JV60">IF($B60="","",INDEX(zo!JI$6:JI$61,MATCH($B60,zo!$A$6:$A$61,0),0))</f>
        <v>0</v>
      </c>
      <c r="JW60" s="69" t="n">
        <f aca="false" t="array" ref="JW60:JW60">IF($B60="","",INDEX(zo!JJ$6:JJ$61,MATCH($B60,zo!$A$6:$A$61,0),0))</f>
        <v>0</v>
      </c>
      <c r="JX60" s="69" t="n">
        <f aca="false" t="array" ref="JX60:JX60">IF($B60="","",INDEX(zo!JK$6:JK$61,MATCH($B60,zo!$A$6:$A$61,0),0))</f>
        <v>0</v>
      </c>
      <c r="JY60" s="69" t="n">
        <f aca="false" t="array" ref="JY60:JY60">IF($B60="","",INDEX(zo!JL$6:JL$61,MATCH($B60,zo!$A$6:$A$61,0),0))</f>
        <v>0</v>
      </c>
      <c r="JZ60" s="69" t="n">
        <f aca="false" t="array" ref="JZ60:JZ60">IF($B60="","",INDEX(zo!JM$6:JM$61,MATCH($B60,zo!$A$6:$A$61,0),0))</f>
        <v>0</v>
      </c>
      <c r="KA60" s="69" t="n">
        <f aca="false" t="array" ref="KA60:KA60">IF($B60="","",INDEX(zo!JN$6:JN$61,MATCH($B60,zo!$A$6:$A$61,0),0))</f>
        <v>0</v>
      </c>
      <c r="KB60" s="69" t="n">
        <f aca="false" t="array" ref="KB60:KB60">IF($B60="","",INDEX(zo!JO$6:JO$61,MATCH($B60,zo!$A$6:$A$61,0),0))</f>
        <v>0</v>
      </c>
      <c r="KC60" s="69" t="n">
        <f aca="false" t="array" ref="KC60:KC60">IF($B60="","",INDEX(zo!JP$6:JP$61,MATCH($B60,zo!$A$6:$A$61,0),0))</f>
        <v>0</v>
      </c>
      <c r="KD60" s="69" t="n">
        <f aca="false" t="array" ref="KD60:KD60">IF($B60="","",INDEX(zo!JQ$6:JQ$61,MATCH($B60,zo!$A$6:$A$61,0),0))</f>
        <v>0</v>
      </c>
      <c r="KE60" s="69" t="n">
        <f aca="false" t="array" ref="KE60:KE60">IF($B60="","",INDEX(zo!JR$6:JR$61,MATCH($B60,zo!$A$6:$A$61,0),0))</f>
        <v>0</v>
      </c>
      <c r="KF60" s="69" t="n">
        <f aca="false" t="array" ref="KF60:KF60">IF($B60="","",INDEX(zo!JS$6:JS$61,MATCH($B60,zo!$A$6:$A$61,0),0))</f>
        <v>0</v>
      </c>
      <c r="KG60" s="69" t="n">
        <f aca="false" t="array" ref="KG60:KG60">IF($B60="","",INDEX(zo!JT$6:JT$61,MATCH($B60,zo!$A$6:$A$61,0),0))</f>
        <v>0</v>
      </c>
      <c r="KH60" s="69" t="n">
        <f aca="false" t="array" ref="KH60:KH60">IF($B60="","",INDEX(zo!JU$6:JU$61,MATCH($B60,zo!$A$6:$A$61,0),0))</f>
        <v>0</v>
      </c>
      <c r="KI60" s="69" t="n">
        <f aca="false" t="array" ref="KI60:KI60">IF($B60="","",INDEX(zo!JV$6:JV$61,MATCH($B60,zo!$A$6:$A$61,0),0))</f>
        <v>0</v>
      </c>
      <c r="KJ60" s="69" t="n">
        <f aca="false" t="array" ref="KJ60:KJ60">IF($B60="","",INDEX(zo!JW$6:JW$61,MATCH($B60,zo!$A$6:$A$61,0),0))</f>
        <v>0</v>
      </c>
      <c r="KK60" s="69" t="n">
        <f aca="false" t="array" ref="KK60:KK60">IF($B60="","",INDEX(zo!JX$6:JX$61,MATCH($B60,zo!$A$6:$A$61,0),0))</f>
        <v>0</v>
      </c>
      <c r="KL60" s="69" t="n">
        <f aca="false" t="array" ref="KL60:KL60">IF($B60="","",INDEX(zo!JY$6:JY$61,MATCH($B60,zo!$A$6:$A$61,0),0))</f>
        <v>0</v>
      </c>
      <c r="KM60" s="69" t="n">
        <f aca="false" t="array" ref="KM60:KM60">IF($B60="","",INDEX(zo!JZ$6:JZ$61,MATCH($B60,zo!$A$6:$A$61,0),0))</f>
        <v>0</v>
      </c>
      <c r="KN60" s="69" t="n">
        <f aca="false" t="array" ref="KN60:KN60">IF($B60="","",INDEX(zo!KA$6:KA$61,MATCH($B60,zo!$A$6:$A$61,0),0))</f>
        <v>0</v>
      </c>
      <c r="KO60" s="69" t="n">
        <f aca="false" t="array" ref="KO60:KO60">IF($B60="","",INDEX(zo!KB$6:KB$61,MATCH($B60,zo!$A$6:$A$61,0),0))</f>
        <v>0</v>
      </c>
      <c r="KP60" s="69" t="n">
        <f aca="false" t="array" ref="KP60:KP60">IF($B60="","",INDEX(zo!KC$6:KC$61,MATCH($B60,zo!$A$6:$A$61,0),0))</f>
        <v>0</v>
      </c>
      <c r="KQ60" s="69" t="n">
        <f aca="false" t="array" ref="KQ60:KQ60">IF($B60="","",INDEX(zo!KD$6:KD$61,MATCH($B60,zo!$A$6:$A$61,0),0))</f>
        <v>0</v>
      </c>
      <c r="KR60" s="69" t="n">
        <f aca="false" t="array" ref="KR60:KR60">IF($B60="","",INDEX(zo!KE$6:KE$61,MATCH($B60,zo!$A$6:$A$61,0),0))</f>
        <v>0</v>
      </c>
      <c r="KS60" s="69" t="n">
        <f aca="false" t="array" ref="KS60:KS60">IF($B60="","",INDEX(zo!KF$6:KF$61,MATCH($B60,zo!$A$6:$A$61,0),0))</f>
        <v>0</v>
      </c>
      <c r="KT60" s="69" t="n">
        <f aca="false" t="array" ref="KT60:KT60">IF($B60="","",INDEX(zo!KG$6:KG$61,MATCH($B60,zo!$A$6:$A$61,0),0))</f>
        <v>0</v>
      </c>
      <c r="KU60" s="69" t="n">
        <f aca="false" t="array" ref="KU60:KU60">IF($B60="","",INDEX(zo!KH$6:KH$61,MATCH($B60,zo!$A$6:$A$61,0),0))</f>
        <v>0</v>
      </c>
      <c r="KV60" s="69" t="n">
        <f aca="false" t="array" ref="KV60:KV60">IF($B60="","",INDEX(zo!KI$6:KI$61,MATCH($B60,zo!$A$6:$A$61,0),0))</f>
        <v>0</v>
      </c>
      <c r="KW60" s="69" t="n">
        <f aca="false" t="array" ref="KW60:KW60">IF($B60="","",INDEX(zo!KJ$6:KJ$61,MATCH($B60,zo!$A$6:$A$61,0),0))</f>
        <v>0</v>
      </c>
      <c r="KX60" s="69" t="n">
        <f aca="false" t="array" ref="KX60:KX60">IF($B60="","",INDEX(zo!KK$6:KK$61,MATCH($B60,zo!$A$6:$A$61,0),0))</f>
        <v>0</v>
      </c>
      <c r="KY60" s="69" t="n">
        <f aca="false" t="array" ref="KY60:KY60">IF($B60="","",INDEX(zo!KL$6:KL$61,MATCH($B60,zo!$A$6:$A$61,0),0))</f>
        <v>0</v>
      </c>
      <c r="KZ60" s="69" t="n">
        <f aca="false" t="array" ref="KZ60:KZ60">IF($B60="","",INDEX(zo!KM$6:KM$61,MATCH($B60,zo!$A$6:$A$61,0),0))</f>
        <v>0</v>
      </c>
      <c r="LA60" s="69" t="n">
        <f aca="false" t="array" ref="LA60:LA60">IF($B60="","",INDEX(zo!KN$6:KN$61,MATCH($B60,zo!$A$6:$A$61,0),0))</f>
        <v>0</v>
      </c>
      <c r="LB60" s="69" t="n">
        <f aca="false" t="array" ref="LB60:LB60">IF($B60="","",INDEX(zo!KO$6:KO$61,MATCH($B60,zo!$A$6:$A$61,0),0))</f>
        <v>0</v>
      </c>
      <c r="LC60" s="69" t="n">
        <f aca="false" t="array" ref="LC60:LC60">IF($B60="","",INDEX(zo!KP$6:KP$61,MATCH($B60,zo!$A$6:$A$61,0),0))</f>
        <v>0</v>
      </c>
      <c r="LD60" s="69" t="n">
        <f aca="false" t="array" ref="LD60:LD60">IF($B60="","",INDEX(zo!KQ$6:KQ$61,MATCH($B60,zo!$A$6:$A$61,0),0))</f>
        <v>0</v>
      </c>
      <c r="LE60" s="69" t="n">
        <f aca="false" t="array" ref="LE60:LE60">IF($B60="","",INDEX(zo!KR$6:KR$61,MATCH($B60,zo!$A$6:$A$61,0),0))</f>
        <v>0</v>
      </c>
      <c r="LF60" s="69" t="n">
        <f aca="false" t="array" ref="LF60:LF60">IF($B60="","",INDEX(zo!KS$6:KS$61,MATCH($B60,zo!$A$6:$A$61,0),0))</f>
        <v>0</v>
      </c>
      <c r="LG60" s="69" t="n">
        <f aca="false" t="array" ref="LG60:LG60">IF($B60="","",INDEX(zo!KT$6:KT$61,MATCH($B60,zo!$A$6:$A$61,0),0))</f>
        <v>0</v>
      </c>
      <c r="LH60" s="69" t="n">
        <f aca="false" t="array" ref="LH60:LH60">IF($B60="","",INDEX(zo!KU$6:KU$61,MATCH($B60,zo!$A$6:$A$61,0),0))</f>
        <v>0</v>
      </c>
      <c r="LI60" s="69" t="n">
        <f aca="false" t="array" ref="LI60:LI60">IF($B60="","",INDEX(zo!KV$6:KV$61,MATCH($B60,zo!$A$6:$A$61,0),0))</f>
        <v>0</v>
      </c>
      <c r="LJ60" s="69" t="n">
        <f aca="false" t="array" ref="LJ60:LJ60">IF($B60="","",INDEX(zo!KW$6:KW$61,MATCH($B60,zo!$A$6:$A$61,0),0))</f>
        <v>0</v>
      </c>
      <c r="LK60" s="69" t="n">
        <f aca="false" t="array" ref="LK60:LK60">IF($B60="","",INDEX(zo!KX$6:KX$61,MATCH($B60,zo!$A$6:$A$61,0),0))</f>
        <v>0</v>
      </c>
      <c r="LL60" s="69" t="n">
        <f aca="false" t="array" ref="LL60:LL60">IF($B60="","",INDEX(zo!KY$6:KY$61,MATCH($B60,zo!$A$6:$A$61,0),0))</f>
        <v>0</v>
      </c>
      <c r="LM60" s="69" t="n">
        <f aca="false" t="array" ref="LM60:LM60">IF($B60="","",INDEX(zo!KZ$6:KZ$61,MATCH($B60,zo!$A$6:$A$61,0),0))</f>
        <v>0</v>
      </c>
      <c r="LN60" s="69" t="n">
        <f aca="false" t="array" ref="LN60:LN60">IF($B60="","",INDEX(zo!LA$6:LA$61,MATCH($B60,zo!$A$6:$A$61,0),0))</f>
        <v>0</v>
      </c>
      <c r="LO60" s="69" t="n">
        <f aca="false" t="array" ref="LO60:LO60">IF($B60="","",INDEX(zo!LB$6:LB$61,MATCH($B60,zo!$A$6:$A$61,0),0))</f>
        <v>0</v>
      </c>
      <c r="LP60" s="69" t="n">
        <f aca="false" t="array" ref="LP60:LP60">IF($B60="","",INDEX(zo!LC$6:LC$61,MATCH($B60,zo!$A$6:$A$61,0),0))</f>
        <v>0</v>
      </c>
      <c r="LQ60" s="69" t="n">
        <f aca="false" t="array" ref="LQ60:LQ60">IF($B60="","",INDEX(zo!LD$6:LD$61,MATCH($B60,zo!$A$6:$A$61,0),0))</f>
        <v>0</v>
      </c>
      <c r="LR60" s="69" t="n">
        <f aca="false" t="array" ref="LR60:LR60">IF($B60="","",INDEX(zo!LE$6:LE$61,MATCH($B60,zo!$A$6:$A$61,0),0))</f>
        <v>0</v>
      </c>
      <c r="LS60" s="69" t="n">
        <f aca="false" t="array" ref="LS60:LS60">IF($B60="","",INDEX(zo!LF$6:LF$61,MATCH($B60,zo!$A$6:$A$61,0),0))</f>
        <v>0</v>
      </c>
      <c r="LT60" s="69" t="n">
        <f aca="false" t="array" ref="LT60:LT60">IF($B60="","",INDEX(zo!LG$6:LG$61,MATCH($B60,zo!$A$6:$A$61,0),0))</f>
        <v>0</v>
      </c>
      <c r="LU60" s="69" t="n">
        <f aca="false" t="array" ref="LU60:LU60">IF($B60="","",INDEX(zo!LH$6:LH$61,MATCH($B60,zo!$A$6:$A$61,0),0))</f>
        <v>0</v>
      </c>
      <c r="LV60" s="69" t="n">
        <f aca="false" t="array" ref="LV60:LV60">IF($B60="","",INDEX(zo!LI$6:LI$61,MATCH($B60,zo!$A$6:$A$61,0),0))</f>
        <v>0</v>
      </c>
      <c r="LW60" s="69" t="n">
        <f aca="false" t="array" ref="LW60:LW60">IF($B60="","",INDEX(zo!LJ$6:LJ$61,MATCH($B60,zo!$A$6:$A$61,0),0))</f>
        <v>0</v>
      </c>
      <c r="LX60" s="69" t="n">
        <f aca="false" t="array" ref="LX60:LX60">IF($B60="","",INDEX(zo!LK$6:LK$61,MATCH($B60,zo!$A$6:$A$61,0),0))</f>
        <v>0</v>
      </c>
      <c r="LY60" s="69" t="n">
        <f aca="false" t="array" ref="LY60:LY60">IF($B60="","",INDEX(zo!LL$6:LL$61,MATCH($B60,zo!$A$6:$A$61,0),0))</f>
        <v>0</v>
      </c>
      <c r="LZ60" s="69" t="n">
        <f aca="false" t="array" ref="LZ60:LZ60">IF($B60="","",INDEX(zo!LM$6:LM$61,MATCH($B60,zo!$A$6:$A$61,0),0))</f>
        <v>0</v>
      </c>
      <c r="MA60" s="69" t="n">
        <f aca="false" t="array" ref="MA60:MA60">IF($B60="","",INDEX(zo!LN$6:LN$61,MATCH($B60,zo!$A$6:$A$61,0),0))</f>
        <v>0</v>
      </c>
      <c r="MB60" s="69" t="n">
        <f aca="false" t="array" ref="MB60:MB60">IF($B60="","",INDEX(zo!LO$6:LO$61,MATCH($B60,zo!$A$6:$A$61,0),0))</f>
        <v>0</v>
      </c>
      <c r="MC60" s="69" t="n">
        <f aca="false" t="array" ref="MC60:MC60">IF($B60="","",INDEX(zo!LP$6:LP$61,MATCH($B60,zo!$A$6:$A$61,0),0))</f>
        <v>0</v>
      </c>
      <c r="MD60" s="69" t="n">
        <f aca="false" t="array" ref="MD60:MD60">IF($B60="","",INDEX(zo!LQ$6:LQ$61,MATCH($B60,zo!$A$6:$A$61,0),0))</f>
        <v>0</v>
      </c>
      <c r="ME60" s="69" t="n">
        <f aca="false" t="array" ref="ME60:ME60">IF($B60="","",INDEX(zo!LR$6:LR$61,MATCH($B60,zo!$A$6:$A$61,0),0))</f>
        <v>0</v>
      </c>
      <c r="MF60" s="69" t="n">
        <f aca="false" t="array" ref="MF60:MF60">IF($B60="","",INDEX(zo!LS$6:LS$61,MATCH($B60,zo!$A$6:$A$61,0),0))</f>
        <v>0</v>
      </c>
      <c r="MG60" s="69" t="n">
        <f aca="false" t="array" ref="MG60:MG60">IF($B60="","",INDEX(zo!LT$6:LT$61,MATCH($B60,zo!$A$6:$A$61,0),0))</f>
        <v>0</v>
      </c>
      <c r="MH60" s="69" t="n">
        <f aca="false" t="array" ref="MH60:MH60">IF($B60="","",INDEX(zo!LU$6:LU$61,MATCH($B60,zo!$A$6:$A$61,0),0))</f>
        <v>0</v>
      </c>
      <c r="MI60" s="69" t="n">
        <f aca="false" t="array" ref="MI60:MI60">IF($B60="","",INDEX(zo!LV$6:LV$61,MATCH($B60,zo!$A$6:$A$61,0),0))</f>
        <v>0</v>
      </c>
      <c r="MJ60" s="69" t="n">
        <f aca="false" t="array" ref="MJ60:MJ60">IF($B60="","",INDEX(zo!LW$6:LW$61,MATCH($B60,zo!$A$6:$A$61,0),0))</f>
        <v>0</v>
      </c>
      <c r="MK60" s="69" t="n">
        <f aca="false" t="array" ref="MK60:MK60">IF($B60="","",INDEX(zo!LX$6:LX$61,MATCH($B60,zo!$A$6:$A$61,0),0))</f>
        <v>0</v>
      </c>
      <c r="ML60" s="69" t="n">
        <f aca="false" t="array" ref="ML60:ML60">IF($B60="","",INDEX(zo!LY$6:LY$61,MATCH($B60,zo!$A$6:$A$61,0),0))</f>
        <v>0</v>
      </c>
      <c r="MM60" s="69" t="n">
        <f aca="false" t="array" ref="MM60:MM60">IF($B60="","",INDEX(zo!LZ$6:LZ$61,MATCH($B60,zo!$A$6:$A$61,0),0))</f>
        <v>0</v>
      </c>
      <c r="MN60" s="69" t="n">
        <f aca="false" t="array" ref="MN60:MN60">IF($B60="","",INDEX(zo!MA$6:MA$61,MATCH($B60,zo!$A$6:$A$61,0),0))</f>
        <v>0</v>
      </c>
      <c r="MO60" s="69" t="n">
        <f aca="false" t="array" ref="MO60:MO60">IF($B60="","",INDEX(zo!MB$6:MB$61,MATCH($B60,zo!$A$6:$A$61,0),0))</f>
        <v>0</v>
      </c>
      <c r="MP60" s="69" t="n">
        <f aca="false" t="array" ref="MP60:MP60">IF($B60="","",INDEX(zo!MC$6:MC$61,MATCH($B60,zo!$A$6:$A$61,0),0))</f>
        <v>0</v>
      </c>
      <c r="MQ60" s="69" t="n">
        <f aca="false" t="array" ref="MQ60:MQ60">IF($B60="","",INDEX(zo!MD$6:MD$61,MATCH($B60,zo!$A$6:$A$61,0),0))</f>
        <v>0</v>
      </c>
      <c r="MR60" s="69" t="n">
        <f aca="false" t="array" ref="MR60:MR60">IF($B60="","",INDEX(zo!ME$6:ME$61,MATCH($B60,zo!$A$6:$A$61,0),0))</f>
        <v>0</v>
      </c>
      <c r="MS60" s="69" t="n">
        <f aca="false" t="array" ref="MS60:MS60">IF($B60="","",INDEX(zo!MF$6:MF$61,MATCH($B60,zo!$A$6:$A$61,0),0))</f>
        <v>0</v>
      </c>
      <c r="MT60" s="69" t="n">
        <f aca="false" t="array" ref="MT60:MT60">IF($B60="","",INDEX(zo!MG$6:MG$61,MATCH($B60,zo!$A$6:$A$61,0),0))</f>
        <v>0</v>
      </c>
      <c r="MU60" s="69" t="n">
        <f aca="false" t="array" ref="MU60:MU60">IF($B60="","",INDEX(zo!MH$6:MH$61,MATCH($B60,zo!$A$6:$A$61,0),0))</f>
        <v>0</v>
      </c>
      <c r="MV60" s="69" t="n">
        <f aca="false" t="array" ref="MV60:MV60">IF($B60="","",INDEX(zo!MI$6:MI$61,MATCH($B60,zo!$A$6:$A$61,0),0))</f>
        <v>0</v>
      </c>
      <c r="MW60" s="69" t="n">
        <f aca="false" t="array" ref="MW60:MW60">IF($B60="","",INDEX(zo!MJ$6:MJ$61,MATCH($B60,zo!$A$6:$A$61,0),0))</f>
        <v>0</v>
      </c>
      <c r="MX60" s="69" t="n">
        <f aca="false" t="array" ref="MX60:MX60">IF($B60="","",INDEX(zo!MK$6:MK$61,MATCH($B60,zo!$A$6:$A$61,0),0))</f>
        <v>0</v>
      </c>
      <c r="MY60" s="69" t="n">
        <f aca="false" t="array" ref="MY60:MY60">IF($B60="","",INDEX(zo!ML$6:ML$61,MATCH($B60,zo!$A$6:$A$61,0),0))</f>
        <v>0</v>
      </c>
      <c r="MZ60" s="69" t="n">
        <f aca="false" t="array" ref="MZ60:MZ60">IF($B60="","",INDEX(zo!MM$6:MM$61,MATCH($B60,zo!$A$6:$A$61,0),0))</f>
        <v>0</v>
      </c>
      <c r="NA60" s="69" t="n">
        <f aca="false" t="array" ref="NA60:NA60">IF($B60="","",INDEX(zo!MN$6:MN$61,MATCH($B60,zo!$A$6:$A$61,0),0))</f>
        <v>0</v>
      </c>
      <c r="NB60" s="69" t="n">
        <f aca="false" t="array" ref="NB60:NB60">IF($B60="","",INDEX(zo!MO$6:MO$61,MATCH($B60,zo!$A$6:$A$61,0),0))</f>
        <v>0</v>
      </c>
      <c r="NC60" s="69" t="n">
        <f aca="false" t="array" ref="NC60:NC60">IF($B60="","",INDEX(zo!MP$6:MP$61,MATCH($B60,zo!$A$6:$A$61,0),0))</f>
        <v>0</v>
      </c>
      <c r="ND60" s="69" t="n">
        <f aca="false" t="array" ref="ND60:ND60">IF($B60="","",INDEX(zo!MQ$6:MQ$61,MATCH($B60,zo!$A$6:$A$61,0),0))</f>
        <v>0</v>
      </c>
      <c r="NE60" s="69" t="n">
        <f aca="false" t="array" ref="NE60:NE60">IF($B60="","",INDEX(zo!MR$6:MR$61,MATCH($B60,zo!$A$6:$A$61,0),0))</f>
        <v>0</v>
      </c>
      <c r="NF60" s="69" t="n">
        <f aca="false" t="array" ref="NF60:NF60">IF($B60="","",INDEX(zo!MS$6:MS$61,MATCH($B60,zo!$A$6:$A$61,0),0))</f>
        <v>0</v>
      </c>
      <c r="NG60" s="69" t="n">
        <f aca="false" t="array" ref="NG60:NG60">IF($B60="","",INDEX(zo!MT$6:MT$61,MATCH($B60,zo!$A$6:$A$61,0),0))</f>
        <v>0</v>
      </c>
      <c r="NH60" s="69" t="n">
        <f aca="false" t="array" ref="NH60:NH60">IF($B60="","",INDEX(zo!MU$6:MU$61,MATCH($B60,zo!$A$6:$A$61,0),0))</f>
        <v>0</v>
      </c>
      <c r="NI60" s="69" t="n">
        <f aca="false" t="array" ref="NI60:NI60">IF($B60="","",INDEX(zo!MV$6:MV$61,MATCH($B60,zo!$A$6:$A$61,0),0))</f>
        <v>0</v>
      </c>
      <c r="NJ60" s="69" t="n">
        <f aca="false" t="array" ref="NJ60:NJ60">IF($B60="","",INDEX(zo!MW$6:MW$61,MATCH($B60,zo!$A$6:$A$61,0),0))</f>
        <v>0</v>
      </c>
      <c r="NK60" s="69" t="n">
        <f aca="false" t="array" ref="NK60:NK60">IF($B60="","",INDEX(zo!MX$6:MX$61,MATCH($B60,zo!$A$6:$A$61,0),0))</f>
        <v>0</v>
      </c>
      <c r="NL60" s="69" t="n">
        <f aca="false" t="array" ref="NL60:NL60">IF($B60="","",INDEX(zo!MY$6:MY$61,MATCH($B60,zo!$A$6:$A$61,0),0))</f>
        <v>0</v>
      </c>
      <c r="NM60" s="69" t="n">
        <f aca="false" t="array" ref="NM60:NM60">IF($B60="","",INDEX(zo!MZ$6:MZ$61,MATCH($B60,zo!$A$6:$A$61,0),0))</f>
        <v>0</v>
      </c>
      <c r="NN60" s="69" t="n">
        <f aca="false" t="array" ref="NN60:NN60">IF($B60="","",INDEX(zo!NA$6:NA$61,MATCH($B60,zo!$A$6:$A$61,0),0))</f>
        <v>0</v>
      </c>
      <c r="NO60" s="69" t="n">
        <f aca="false" t="array" ref="NO60:NO60">IF($B60="","",INDEX(zo!NB$6:NB$61,MATCH($B60,zo!$A$6:$A$61,0),0))</f>
        <v>0</v>
      </c>
      <c r="NP60" s="69" t="n">
        <f aca="false" t="array" ref="NP60:NP60">IF($B60="","",INDEX(zo!NC$6:NC$61,MATCH($B60,zo!$A$6:$A$61,0),0))</f>
        <v>0</v>
      </c>
      <c r="NQ60" s="69" t="n">
        <f aca="false" t="array" ref="NQ60:NQ60">IF($B60="","",INDEX(zo!ND$6:ND$61,MATCH($B60,zo!$A$6:$A$61,0),0))</f>
        <v>0</v>
      </c>
      <c r="NR60" s="69" t="n">
        <f aca="false" t="array" ref="NR60:NR60">IF($B60="","",INDEX(zo!NE$6:NE$61,MATCH($B60,zo!$A$6:$A$61,0),0))</f>
        <v>0</v>
      </c>
      <c r="NS60" s="69" t="n">
        <f aca="false" t="array" ref="NS60:NS60">IF($B60="","",INDEX(zo!NF$6:NF$61,MATCH($B60,zo!$A$6:$A$61,0),0))</f>
        <v>0</v>
      </c>
      <c r="NT60" s="69" t="n">
        <f aca="false" t="array" ref="NT60:NT60">IF($B60="","",INDEX(zo!NG$6:NG$61,MATCH($B60,zo!$A$6:$A$61,0),0))</f>
        <v>0</v>
      </c>
      <c r="NU60" s="69" t="n">
        <f aca="false" t="array" ref="NU60:NU60">IF($B60="","",INDEX(zo!NH$6:NH$61,MATCH($B60,zo!$A$6:$A$61,0),0))</f>
        <v>0</v>
      </c>
      <c r="NV60" s="69" t="n">
        <f aca="false" t="array" ref="NV60:NV60">IF($B60="","",INDEX(zo!NI$6:NI$61,MATCH($B60,zo!$A$6:$A$61,0),0))</f>
        <v>0</v>
      </c>
      <c r="NW60" s="69" t="n">
        <f aca="false" t="array" ref="NW60:NW60">IF($B60="","",INDEX(zo!NJ$6:NJ$61,MATCH($B60,zo!$A$6:$A$61,0),0))</f>
        <v>0</v>
      </c>
      <c r="NX60" s="69" t="n">
        <f aca="false" t="array" ref="NX60:NX60">IF($B60="","",INDEX(zo!NK$6:NK$61,MATCH($B60,zo!$A$6:$A$61,0),0))</f>
        <v>0</v>
      </c>
      <c r="NY60" s="69" t="n">
        <f aca="false" t="array" ref="NY60:NY60">IF($B60="","",INDEX(zo!NL$6:NL$61,MATCH($B60,zo!$A$6:$A$61,0),0))</f>
        <v>0</v>
      </c>
      <c r="NZ60" s="69" t="n">
        <f aca="false" t="array" ref="NZ60:NZ60">IF($B60="","",INDEX(zo!NM$6:NM$61,MATCH($B60,zo!$A$6:$A$61,0),0))</f>
        <v>0</v>
      </c>
      <c r="OA60" s="69" t="n">
        <f aca="false" t="array" ref="OA60:OA60">IF($B60="","",INDEX(zo!NN$6:NN$61,MATCH($B60,zo!$A$6:$A$61,0),0))</f>
        <v>0</v>
      </c>
      <c r="OB60" s="69" t="n">
        <f aca="false" t="array" ref="OB60:OB60">IF($B60="","",INDEX(zo!NO$6:NO$61,MATCH($B60,zo!$A$6:$A$61,0),0))</f>
        <v>0</v>
      </c>
      <c r="OC60" s="69" t="n">
        <f aca="false" t="array" ref="OC60:OC60">IF($B60="","",INDEX(zo!NP$6:NP$61,MATCH($B60,zo!$A$6:$A$61,0),0))</f>
        <v>0</v>
      </c>
      <c r="OD60" s="69" t="n">
        <f aca="false" t="array" ref="OD60:OD60">IF($B60="","",INDEX(zo!NQ$6:NQ$61,MATCH($B60,zo!$A$6:$A$61,0),0))</f>
        <v>0</v>
      </c>
      <c r="OE60" s="69" t="n">
        <f aca="false" t="array" ref="OE60:OE60">IF($B60="","",INDEX(zo!NR$6:NR$61,MATCH($B60,zo!$A$6:$A$61,0),0))</f>
        <v>0</v>
      </c>
      <c r="OF60" s="69" t="n">
        <f aca="false" t="array" ref="OF60:OF60">IF($B60="","",INDEX(zo!NS$6:NS$61,MATCH($B60,zo!$A$6:$A$61,0),0))</f>
        <v>0</v>
      </c>
      <c r="OG60" s="69" t="n">
        <f aca="false" t="array" ref="OG60:OG60">IF($B60="","",INDEX(zo!NT$6:NT$61,MATCH($B60,zo!$A$6:$A$61,0),0))</f>
        <v>0</v>
      </c>
      <c r="OH60" s="69" t="n">
        <f aca="false" t="array" ref="OH60:OH60">IF($B60="","",INDEX(zo!NU$6:NU$61,MATCH($B60,zo!$A$6:$A$61,0),0))</f>
        <v>0</v>
      </c>
      <c r="OI60" s="69" t="n">
        <f aca="false" t="array" ref="OI60:OI60">IF($B60="","",INDEX(zo!NV$6:NV$61,MATCH($B60,zo!$A$6:$A$61,0),0))</f>
        <v>0</v>
      </c>
      <c r="OJ60" s="69" t="n">
        <f aca="false" t="array" ref="OJ60:OJ60">IF($B60="","",INDEX(zo!NW$6:NW$61,MATCH($B60,zo!$A$6:$A$61,0),0))</f>
        <v>0</v>
      </c>
      <c r="OK60" s="69" t="n">
        <f aca="false" t="array" ref="OK60:OK60">IF($B60="","",INDEX(zo!NX$6:NX$61,MATCH($B60,zo!$A$6:$A$61,0),0))</f>
        <v>0</v>
      </c>
      <c r="OL60" s="69" t="n">
        <f aca="false" t="array" ref="OL60:OL60">IF($B60="","",INDEX(zo!NY$6:NY$61,MATCH($B60,zo!$A$6:$A$61,0),0))</f>
        <v>0</v>
      </c>
      <c r="OM60" s="69" t="n">
        <f aca="false" t="array" ref="OM60:OM60">IF($B60="","",INDEX(zo!NZ$6:NZ$61,MATCH($B60,zo!$A$6:$A$61,0),0))</f>
        <v>0</v>
      </c>
    </row>
    <row r="61" customFormat="false" ht="14.25" hidden="false" customHeight="false" outlineLevel="0" collapsed="false">
      <c r="A61" s="69"/>
      <c r="B61" s="100" t="s">
        <v>129</v>
      </c>
      <c r="C61" s="95" t="n">
        <f aca="false">IF($B61="","",INDEX(zo!$B$6:$B$61,MATCH($B61,zo!$A$6:$A$61,0),0))</f>
        <v>0</v>
      </c>
      <c r="D61" s="98" t="e">
        <f aca="false" t="array" ref="D61:D61">IF($B61="","",INDEX(zo!#ref!,MATCH($B61,zo!$A$6:$A$61,0),0))</f>
        <v>#NAME?</v>
      </c>
      <c r="E61" s="99" t="e">
        <f aca="false" t="array" ref="E61:E61">IF($B61="","",INDEX(zo!#ref!,MATCH($B61,zo!$A$6:$A$61,0),0))</f>
        <v>#NAME?</v>
      </c>
      <c r="F61" s="99" t="e">
        <f aca="false" t="array" ref="F61:F61">IF($B61="","",INDEX(zo!#ref!,MATCH($B61,zo!$A$6:$A$61,0),0))</f>
        <v>#NAME?</v>
      </c>
      <c r="G61" s="99" t="e">
        <f aca="false" t="array" ref="G61:G61">IF($B61="","",INDEX(zo!#ref!,MATCH($B61,zo!$A$6:$A$61,0),0))</f>
        <v>#NAME?</v>
      </c>
      <c r="H61" s="99" t="e">
        <f aca="false" t="array" ref="H61:H61">IF($B61="","",INDEX(zo!#ref!,MATCH($B61,zo!$A$6:$A$61,0),0))</f>
        <v>#NAME?</v>
      </c>
      <c r="I61" s="99" t="e">
        <f aca="false" t="array" ref="I61:I61">IF($B61="","",INDEX(zo!#ref!,MATCH($B61,zo!$A$6:$A$61,0),0))</f>
        <v>#NAME?</v>
      </c>
      <c r="J61" s="99" t="e">
        <f aca="false" t="array" ref="J61:J61">IF($B61="","",INDEX(zo!#ref!,MATCH($B61,zo!$A$6:$A$61,0),0))</f>
        <v>#NAME?</v>
      </c>
      <c r="K61" s="99" t="e">
        <f aca="false" t="array" ref="K61:K61">IF($B61="","",INDEX(zo!#ref!,MATCH($B61,zo!$A$6:$A$61,0),0))</f>
        <v>#NAME?</v>
      </c>
      <c r="L61" s="99" t="e">
        <f aca="false" t="array" ref="L61:L61">IF($B61="","",INDEX(zo!#ref!,MATCH($B61,zo!$A$6:$A$61,0),0))</f>
        <v>#NAME?</v>
      </c>
      <c r="M61" s="99" t="e">
        <f aca="false" t="array" ref="M61:M61">IF($B61="","",INDEX(zo!#ref!,MATCH($B61,zo!$A$6:$A$61,0),0))</f>
        <v>#NAME?</v>
      </c>
      <c r="N61" s="99" t="e">
        <f aca="false" t="array" ref="N61:N61">IF($B61="","",INDEX(zo!#ref!,MATCH($B61,zo!$A$6:$A$61,0),0))</f>
        <v>#NAME?</v>
      </c>
      <c r="O61" s="99" t="e">
        <f aca="false" t="array" ref="O61:O61">IF($B61="","",INDEX(zo!#ref!,MATCH($B61,zo!$A$6:$A$61,0),0))</f>
        <v>#NAME?</v>
      </c>
      <c r="P61" s="99" t="e">
        <f aca="false" t="array" ref="P61:P61">IF($B61="","",INDEX(zo!#ref!,MATCH($B61,zo!$A$6:$A$61,0),0))</f>
        <v>#NAME?</v>
      </c>
      <c r="Q61" s="99" t="n">
        <f aca="false">IF($B61="","",INDEX(zo!D$6:D$61,MATCH($B61,zo!$A$6:$A$61,0),0))</f>
        <v>0</v>
      </c>
      <c r="R61" s="99" t="n">
        <f aca="false">IF($B61="","",INDEX(zo!E$6:E$61,MATCH($B61,zo!$A$6:$A$61,0),0))</f>
        <v>0</v>
      </c>
      <c r="S61" s="99" t="n">
        <f aca="false">IF($B61="","",INDEX(zo!F$6:F$61,MATCH($B61,zo!$A$6:$A$61,0),0))</f>
        <v>0</v>
      </c>
      <c r="T61" s="99" t="n">
        <f aca="false">IF($B61="","",INDEX(zo!G$6:G$61,MATCH($B61,zo!$A$6:$A$61,0),0))</f>
        <v>0</v>
      </c>
      <c r="U61" s="99" t="n">
        <f aca="false">IF($B61="","",INDEX(zo!H$6:H$61,MATCH($B61,zo!$A$6:$A$61,0),0))</f>
        <v>0</v>
      </c>
      <c r="V61" s="99" t="n">
        <f aca="false">IF($B61="","",INDEX(zo!I$6:I$61,MATCH($B61,zo!$A$6:$A$61,0),0))</f>
        <v>0</v>
      </c>
      <c r="W61" s="99" t="n">
        <f aca="false">IF($B61="","",INDEX(zo!J$6:J$61,MATCH($B61,zo!$A$6:$A$61,0),0))</f>
        <v>0</v>
      </c>
      <c r="X61" s="99" t="n">
        <f aca="false">IF($B61="","",INDEX(zo!K$6:K$61,MATCH($B61,zo!$A$6:$A$61,0),0))</f>
        <v>0</v>
      </c>
      <c r="Y61" s="99" t="n">
        <f aca="false">IF($B61="","",INDEX(zo!L$6:L$61,MATCH($B61,zo!$A$6:$A$61,0),0))</f>
        <v>0</v>
      </c>
      <c r="Z61" s="99" t="n">
        <f aca="false">IF($B61="","",INDEX(zo!M$6:M$61,MATCH($B61,zo!$A$6:$A$61,0),0))</f>
        <v>0</v>
      </c>
      <c r="AA61" s="99" t="n">
        <f aca="false">IF($B61="","",INDEX(zo!N$6:N$61,MATCH($B61,zo!$A$6:$A$61,0),0))</f>
        <v>0</v>
      </c>
      <c r="AB61" s="99" t="n">
        <f aca="false">IF($B61="","",INDEX(zo!O$6:O$61,MATCH($B61,zo!$A$6:$A$61,0),0))</f>
        <v>0</v>
      </c>
      <c r="AC61" s="99" t="n">
        <f aca="false">IF($B61="","",INDEX(zo!P$6:P$61,MATCH($B61,zo!$A$6:$A$61,0),0))</f>
        <v>0</v>
      </c>
      <c r="AD61" s="99" t="n">
        <f aca="false">IF($B61="","",INDEX(zo!Q$6:Q$61,MATCH($B61,zo!$A$6:$A$61,0),0))</f>
        <v>0</v>
      </c>
      <c r="AE61" s="99" t="n">
        <f aca="false">IF($B61="","",INDEX(zo!R$6:R$61,MATCH($B61,zo!$A$6:$A$61,0),0))</f>
        <v>0</v>
      </c>
      <c r="AF61" s="99" t="n">
        <f aca="false">IF($B61="","",INDEX(zo!S$6:S$61,MATCH($B61,zo!$A$6:$A$61,0),0))</f>
        <v>0</v>
      </c>
      <c r="AG61" s="99" t="n">
        <f aca="false">IF($B61="","",INDEX(zo!T$6:T$61,MATCH($B61,zo!$A$6:$A$61,0),0))</f>
        <v>0</v>
      </c>
      <c r="AH61" s="99" t="n">
        <f aca="false">IF($B61="","",INDEX(zo!U$6:U$61,MATCH($B61,zo!$A$6:$A$61,0),0))</f>
        <v>0</v>
      </c>
      <c r="AI61" s="99" t="n">
        <f aca="false" t="array" ref="AI61:AI61">IF($B61="","",INDEX(zo!V$6:V$61,MATCH($B61,zo!$A$6:$A$61,0),0))</f>
        <v>0</v>
      </c>
      <c r="AJ61" s="99" t="n">
        <f aca="false" t="array" ref="AJ61:AJ61">IF($B61="","",INDEX(zo!W$6:W$61,MATCH($B61,zo!$A$6:$A$61,0),0))</f>
        <v>0</v>
      </c>
      <c r="AK61" s="99" t="n">
        <f aca="false" t="array" ref="AK61:AK61">IF($B61="","",INDEX(zo!X$6:X$61,MATCH($B61,zo!$A$6:$A$61,0),0))</f>
        <v>0</v>
      </c>
      <c r="AL61" s="99" t="n">
        <f aca="false" t="array" ref="AL61:AL61">IF($B61="","",INDEX(zo!Y$6:Y$61,MATCH($B61,zo!$A$6:$A$61,0),0))</f>
        <v>0</v>
      </c>
      <c r="AM61" s="99" t="n">
        <f aca="false" t="array" ref="AM61:AM61">IF($B61="","",INDEX(zo!Z$6:Z$61,MATCH($B61,zo!$A$6:$A$61,0),0))</f>
        <v>0</v>
      </c>
      <c r="AN61" s="99" t="n">
        <f aca="false" t="array" ref="AN61:AN61">IF($B61="","",INDEX(zo!AA$6:AA$61,MATCH($B61,zo!$A$6:$A$61,0),0))</f>
        <v>0</v>
      </c>
      <c r="AO61" s="99" t="n">
        <f aca="false" t="array" ref="AO61:AO61">IF($B61="","",INDEX(zo!AB$6:AB$61,MATCH($B61,zo!$A$6:$A$61,0),0))</f>
        <v>0</v>
      </c>
      <c r="AP61" s="99" t="n">
        <f aca="false" t="array" ref="AP61:AP61">IF($B61="","",INDEX(zo!AC$6:AC$61,MATCH($B61,zo!$A$6:$A$61,0),0))</f>
        <v>0</v>
      </c>
      <c r="AQ61" s="99" t="n">
        <f aca="false" t="array" ref="AQ61:AQ61">IF($B61="","",INDEX(zo!AD$6:AD$61,MATCH($B61,zo!$A$6:$A$61,0),0))</f>
        <v>0</v>
      </c>
      <c r="AR61" s="99" t="n">
        <f aca="false" t="array" ref="AR61:AR61">IF($B61="","",INDEX(zo!AE$6:AE$61,MATCH($B61,zo!$A$6:$A$61,0),0))</f>
        <v>0</v>
      </c>
      <c r="AS61" s="99" t="n">
        <f aca="false" t="array" ref="AS61:AS61">IF($B61="","",INDEX(zo!AF$6:AF$61,MATCH($B61,zo!$A$6:$A$61,0),0))</f>
        <v>0</v>
      </c>
      <c r="AT61" s="99" t="n">
        <f aca="false" t="array" ref="AT61:AT61">IF($B61="","",INDEX(zo!AG$6:AG$61,MATCH($B61,zo!$A$6:$A$61,0),0))</f>
        <v>0</v>
      </c>
      <c r="AU61" s="99" t="n">
        <f aca="false" t="array" ref="AU61:AU61">IF($B61="","",INDEX(zo!AH$6:AH$61,MATCH($B61,zo!$A$6:$A$61,0),0))</f>
        <v>0</v>
      </c>
      <c r="AV61" s="99" t="n">
        <f aca="false" t="array" ref="AV61:AV61">IF($B61="","",INDEX(zo!AI$6:AI$61,MATCH($B61,zo!$A$6:$A$61,0),0))</f>
        <v>0</v>
      </c>
      <c r="AW61" s="99" t="n">
        <f aca="false" t="array" ref="AW61:AW61">IF($B61="","",INDEX(zo!AJ$6:AJ$61,MATCH($B61,zo!$A$6:$A$61,0),0))</f>
        <v>0</v>
      </c>
      <c r="AX61" s="99" t="n">
        <f aca="false" t="array" ref="AX61:AX61">IF($B61="","",INDEX(zo!AK$6:AK$61,MATCH($B61,zo!$A$6:$A$61,0),0))</f>
        <v>0</v>
      </c>
      <c r="AY61" s="99" t="n">
        <f aca="false" t="array" ref="AY61:AY61">IF($B61="","",INDEX(zo!AL$6:AL$61,MATCH($B61,zo!$A$6:$A$61,0),0))</f>
        <v>0</v>
      </c>
      <c r="AZ61" s="99" t="n">
        <f aca="false" t="array" ref="AZ61:AZ61">IF($B61="","",INDEX(zo!AM$6:AM$61,MATCH($B61,zo!$A$6:$A$61,0),0))</f>
        <v>0</v>
      </c>
      <c r="BA61" s="99" t="n">
        <f aca="false" t="array" ref="BA61:BA61">IF($B61="","",INDEX(zo!AN$6:AN$61,MATCH($B61,zo!$A$6:$A$61,0),0))</f>
        <v>0</v>
      </c>
      <c r="BB61" s="99" t="n">
        <f aca="false" t="array" ref="BB61:BB61">IF($B61="","",INDEX(zo!AO$6:AO$61,MATCH($B61,zo!$A$6:$A$61,0),0))</f>
        <v>0</v>
      </c>
      <c r="BC61" s="99" t="n">
        <f aca="false" t="array" ref="BC61:BC61">IF($B61="","",INDEX(zo!AP$6:AP$61,MATCH($B61,zo!$A$6:$A$61,0),0))</f>
        <v>0</v>
      </c>
      <c r="BD61" s="99" t="n">
        <f aca="false" t="array" ref="BD61:BD61">IF($B61="","",INDEX(zo!AQ$6:AQ$61,MATCH($B61,zo!$A$6:$A$61,0),0))</f>
        <v>0</v>
      </c>
      <c r="BE61" s="99" t="n">
        <f aca="false" t="array" ref="BE61:BE61">IF($B61="","",INDEX(zo!AR$6:AR$61,MATCH($B61,zo!$A$6:$A$61,0),0))</f>
        <v>0</v>
      </c>
      <c r="BF61" s="99" t="n">
        <f aca="false" t="array" ref="BF61:BF61">IF($B61="","",INDEX(zo!AS$6:AS$61,MATCH($B61,zo!$A$6:$A$61,0),0))</f>
        <v>0</v>
      </c>
      <c r="BG61" s="99" t="n">
        <f aca="false" t="array" ref="BG61:BG61">IF($B61="","",INDEX(zo!AT$6:AT$61,MATCH($B61,zo!$A$6:$A$61,0),0))</f>
        <v>0</v>
      </c>
      <c r="BH61" s="99" t="n">
        <f aca="false" t="array" ref="BH61:BH61">IF($B61="","",INDEX(zo!AU$6:AU$61,MATCH($B61,zo!$A$6:$A$61,0),0))</f>
        <v>0</v>
      </c>
      <c r="BI61" s="99" t="n">
        <f aca="false" t="array" ref="BI61:BI61">IF($B61="","",INDEX(zo!AV$6:AV$61,MATCH($B61,zo!$A$6:$A$61,0),0))</f>
        <v>0</v>
      </c>
      <c r="BJ61" s="99" t="n">
        <f aca="false" t="array" ref="BJ61:BJ61">IF($B61="","",INDEX(zo!AW$6:AW$61,MATCH($B61,zo!$A$6:$A$61,0),0))</f>
        <v>0</v>
      </c>
      <c r="BK61" s="99" t="n">
        <f aca="false" t="array" ref="BK61:BK61">IF($B61="","",INDEX(zo!AX$6:AX$61,MATCH($B61,zo!$A$6:$A$61,0),0))</f>
        <v>0</v>
      </c>
      <c r="BL61" s="99" t="n">
        <f aca="false" t="array" ref="BL61:BL61">IF($B61="","",INDEX(zo!AY$6:AY$61,MATCH($B61,zo!$A$6:$A$61,0),0))</f>
        <v>0</v>
      </c>
      <c r="BM61" s="99" t="n">
        <f aca="false" t="array" ref="BM61:BM61">IF($B61="","",INDEX(zo!AZ$6:AZ$61,MATCH($B61,zo!$A$6:$A$61,0),0))</f>
        <v>0</v>
      </c>
      <c r="BN61" s="99" t="n">
        <f aca="false" t="array" ref="BN61:BN61">IF($B61="","",INDEX(zo!BA$6:BA$61,MATCH($B61,zo!$A$6:$A$61,0),0))</f>
        <v>0</v>
      </c>
      <c r="BO61" s="99" t="n">
        <f aca="false" t="array" ref="BO61:BO61">IF($B61="","",INDEX(zo!BB$6:BB$61,MATCH($B61,zo!$A$6:$A$61,0),0))</f>
        <v>0</v>
      </c>
      <c r="BP61" s="99" t="n">
        <f aca="false" t="array" ref="BP61:BP61">IF($B61="","",INDEX(zo!BC$6:BC$61,MATCH($B61,zo!$A$6:$A$61,0),0))</f>
        <v>0</v>
      </c>
      <c r="BQ61" s="99" t="n">
        <f aca="false" t="array" ref="BQ61:BQ61">IF($B61="","",INDEX(zo!BD$6:BD$61,MATCH($B61,zo!$A$6:$A$61,0),0))</f>
        <v>0</v>
      </c>
      <c r="BR61" s="99" t="n">
        <f aca="false" t="array" ref="BR61:BR61">IF($B61="","",INDEX(zo!BE$6:BE$61,MATCH($B61,zo!$A$6:$A$61,0),0))</f>
        <v>0</v>
      </c>
      <c r="BS61" s="99" t="n">
        <f aca="false" t="array" ref="BS61:BS61">IF($B61="","",INDEX(zo!BF$6:BF$61,MATCH($B61,zo!$A$6:$A$61,0),0))</f>
        <v>0</v>
      </c>
      <c r="BT61" s="99" t="n">
        <f aca="false" t="array" ref="BT61:BT61">IF($B61="","",INDEX(zo!BG$6:BG$61,MATCH($B61,zo!$A$6:$A$61,0),0))</f>
        <v>0</v>
      </c>
      <c r="BU61" s="99" t="n">
        <f aca="false" t="array" ref="BU61:BU61">IF($B61="","",INDEX(zo!BH$6:BH$61,MATCH($B61,zo!$A$6:$A$61,0),0))</f>
        <v>0</v>
      </c>
      <c r="BV61" s="99" t="n">
        <f aca="false" t="array" ref="BV61:BV61">IF($B61="","",INDEX(zo!BI$6:BI$61,MATCH($B61,zo!$A$6:$A$61,0),0))</f>
        <v>0</v>
      </c>
      <c r="BW61" s="99" t="n">
        <f aca="false" t="array" ref="BW61:BW61">IF($B61="","",INDEX(zo!BJ$6:BJ$61,MATCH($B61,zo!$A$6:$A$61,0),0))</f>
        <v>0</v>
      </c>
      <c r="BX61" s="99" t="n">
        <f aca="false" t="array" ref="BX61:BX61">IF($B61="","",INDEX(zo!BK$6:BK$61,MATCH($B61,zo!$A$6:$A$61,0),0))</f>
        <v>0</v>
      </c>
      <c r="BY61" s="99" t="n">
        <f aca="false" t="array" ref="BY61:BY61">IF($B61="","",INDEX(zo!BL$6:BL$61,MATCH($B61,zo!$A$6:$A$61,0),0))</f>
        <v>0</v>
      </c>
      <c r="BZ61" s="99" t="n">
        <f aca="false" t="array" ref="BZ61:BZ61">IF($B61="","",INDEX(zo!BM$6:BM$61,MATCH($B61,zo!$A$6:$A$61,0),0))</f>
        <v>0</v>
      </c>
      <c r="CA61" s="99" t="n">
        <f aca="false" t="array" ref="CA61:CA61">IF($B61="","",INDEX(zo!BN$6:BN$61,MATCH($B61,zo!$A$6:$A$61,0),0))</f>
        <v>0</v>
      </c>
      <c r="CB61" s="99" t="n">
        <f aca="false" t="array" ref="CB61:CB61">IF($B61="","",INDEX(zo!BO$6:BO$61,MATCH($B61,zo!$A$6:$A$61,0),0))</f>
        <v>0</v>
      </c>
      <c r="CC61" s="99" t="n">
        <f aca="false" t="array" ref="CC61:CC61">IF($B61="","",INDEX(zo!BP$6:BP$61,MATCH($B61,zo!$A$6:$A$61,0),0))</f>
        <v>0</v>
      </c>
      <c r="CD61" s="99" t="n">
        <f aca="false" t="array" ref="CD61:CD61">IF($B61="","",INDEX(zo!BQ$6:BQ$61,MATCH($B61,zo!$A$6:$A$61,0),0))</f>
        <v>0</v>
      </c>
      <c r="CE61" s="99" t="n">
        <f aca="false" t="array" ref="CE61:CE61">IF($B61="","",INDEX(zo!BR$6:BR$61,MATCH($B61,zo!$A$6:$A$61,0),0))</f>
        <v>0</v>
      </c>
      <c r="CF61" s="99" t="n">
        <f aca="false" t="array" ref="CF61:CF61">IF($B61="","",INDEX(zo!BS$6:BS$61,MATCH($B61,zo!$A$6:$A$61,0),0))</f>
        <v>0</v>
      </c>
      <c r="CG61" s="99" t="n">
        <f aca="false" t="array" ref="CG61:CG61">IF($B61="","",INDEX(zo!BT$6:BT$61,MATCH($B61,zo!$A$6:$A$61,0),0))</f>
        <v>0</v>
      </c>
      <c r="CH61" s="99" t="n">
        <f aca="false" t="array" ref="CH61:CH61">IF($B61="","",INDEX(zo!BU$6:BU$61,MATCH($B61,zo!$A$6:$A$61,0),0))</f>
        <v>0</v>
      </c>
      <c r="CI61" s="99" t="n">
        <f aca="false" t="array" ref="CI61:CI61">IF($B61="","",INDEX(zo!BV$6:BV$61,MATCH($B61,zo!$A$6:$A$61,0),0))</f>
        <v>0</v>
      </c>
      <c r="CJ61" s="99" t="n">
        <f aca="false" t="array" ref="CJ61:CJ61">IF($B61="","",INDEX(zo!BW$6:BW$61,MATCH($B61,zo!$A$6:$A$61,0),0))</f>
        <v>0</v>
      </c>
      <c r="CK61" s="99" t="n">
        <f aca="false" t="array" ref="CK61:CK61">IF($B61="","",INDEX(zo!BX$6:BX$61,MATCH($B61,zo!$A$6:$A$61,0),0))</f>
        <v>0</v>
      </c>
      <c r="CL61" s="99" t="n">
        <f aca="false" t="array" ref="CL61:CL61">IF($B61="","",INDEX(zo!BY$6:BY$61,MATCH($B61,zo!$A$6:$A$61,0),0))</f>
        <v>0</v>
      </c>
      <c r="CM61" s="99" t="n">
        <f aca="false" t="array" ref="CM61:CM61">IF($B61="","",INDEX(zo!BZ$6:BZ$61,MATCH($B61,zo!$A$6:$A$61,0),0))</f>
        <v>0</v>
      </c>
      <c r="CN61" s="99" t="n">
        <f aca="false" t="array" ref="CN61:CN61">IF($B61="","",INDEX(zo!CA$6:CA$61,MATCH($B61,zo!$A$6:$A$61,0),0))</f>
        <v>0</v>
      </c>
      <c r="CO61" s="99" t="n">
        <f aca="false" t="array" ref="CO61:CO61">IF($B61="","",INDEX(zo!CB$6:CB$61,MATCH($B61,zo!$A$6:$A$61,0),0))</f>
        <v>0</v>
      </c>
      <c r="CP61" s="99" t="n">
        <f aca="false" t="array" ref="CP61:CP61">IF($B61="","",INDEX(zo!CC$6:CC$61,MATCH($B61,zo!$A$6:$A$61,0),0))</f>
        <v>0</v>
      </c>
      <c r="CQ61" s="99" t="n">
        <f aca="false" t="array" ref="CQ61:CQ61">IF($B61="","",INDEX(zo!CD$6:CD$61,MATCH($B61,zo!$A$6:$A$61,0),0))</f>
        <v>0</v>
      </c>
      <c r="CR61" s="99" t="n">
        <f aca="false" t="array" ref="CR61:CR61">IF($B61="","",INDEX(zo!CE$6:CE$61,MATCH($B61,zo!$A$6:$A$61,0),0))</f>
        <v>0</v>
      </c>
      <c r="CS61" s="99" t="n">
        <f aca="false" t="array" ref="CS61:CS61">IF($B61="","",INDEX(zo!CF$6:CF$61,MATCH($B61,zo!$A$6:$A$61,0),0))</f>
        <v>0</v>
      </c>
      <c r="CT61" s="99" t="n">
        <f aca="false" t="array" ref="CT61:CT61">IF($B61="","",INDEX(zo!CG$6:CG$61,MATCH($B61,zo!$A$6:$A$61,0),0))</f>
        <v>0</v>
      </c>
      <c r="CU61" s="99" t="n">
        <f aca="false" t="array" ref="CU61:CU61">IF($B61="","",INDEX(zo!CH$6:CH$61,MATCH($B61,zo!$A$6:$A$61,0),0))</f>
        <v>0</v>
      </c>
      <c r="CV61" s="99" t="n">
        <f aca="false" t="array" ref="CV61:CV61">IF($B61="","",INDEX(zo!CI$6:CI$61,MATCH($B61,zo!$A$6:$A$61,0),0))</f>
        <v>0</v>
      </c>
      <c r="CW61" s="99" t="n">
        <f aca="false" t="array" ref="CW61:CW61">IF($B61="","",INDEX(zo!CJ$6:CJ$61,MATCH($B61,zo!$A$6:$A$61,0),0))</f>
        <v>0</v>
      </c>
      <c r="CX61" s="99" t="n">
        <f aca="false" t="array" ref="CX61:CX61">IF($B61="","",INDEX(zo!CK$6:CK$61,MATCH($B61,zo!$A$6:$A$61,0),0))</f>
        <v>0</v>
      </c>
      <c r="CY61" s="99" t="n">
        <f aca="false" t="array" ref="CY61:CY61">IF($B61="","",INDEX(zo!CL$6:CL$61,MATCH($B61,zo!$A$6:$A$61,0),0))</f>
        <v>0</v>
      </c>
      <c r="CZ61" s="99" t="n">
        <f aca="false" t="array" ref="CZ61:CZ61">IF($B61="","",INDEX(zo!CM$6:CM$61,MATCH($B61,zo!$A$6:$A$61,0),0))</f>
        <v>0</v>
      </c>
      <c r="DA61" s="69" t="n">
        <f aca="false" t="array" ref="DA61:DA61">IF($B61="","",INDEX(zo!CN$6:CN$61,MATCH($B61,zo!$A$6:$A$61,0),0))</f>
        <v>0</v>
      </c>
      <c r="DB61" s="69" t="n">
        <f aca="false" t="array" ref="DB61:DB61">IF($B61="","",INDEX(zo!CO$6:CO$61,MATCH($B61,zo!$A$6:$A$61,0),0))</f>
        <v>0</v>
      </c>
      <c r="DC61" s="69" t="n">
        <f aca="false" t="array" ref="DC61:DC61">IF($B61="","",INDEX(zo!CP$6:CP$61,MATCH($B61,zo!$A$6:$A$61,0),0))</f>
        <v>0</v>
      </c>
      <c r="DD61" s="69" t="n">
        <f aca="false" t="array" ref="DD61:DD61">IF($B61="","",INDEX(zo!CQ$6:CQ$61,MATCH($B61,zo!$A$6:$A$61,0),0))</f>
        <v>0</v>
      </c>
      <c r="DE61" s="69" t="n">
        <f aca="false" t="array" ref="DE61:DE61">IF($B61="","",INDEX(zo!CR$6:CR$61,MATCH($B61,zo!$A$6:$A$61,0),0))</f>
        <v>0</v>
      </c>
      <c r="DF61" s="69" t="n">
        <f aca="false" t="array" ref="DF61:DF61">IF($B61="","",INDEX(zo!CS$6:CS$61,MATCH($B61,zo!$A$6:$A$61,0),0))</f>
        <v>0</v>
      </c>
      <c r="DG61" s="69" t="n">
        <f aca="false" t="array" ref="DG61:DG61">IF($B61="","",INDEX(zo!CT$6:CT$61,MATCH($B61,zo!$A$6:$A$61,0),0))</f>
        <v>0</v>
      </c>
      <c r="DH61" s="69" t="n">
        <f aca="false" t="array" ref="DH61:DH61">IF($B61="","",INDEX(zo!CU$6:CU$61,MATCH($B61,zo!$A$6:$A$61,0),0))</f>
        <v>0</v>
      </c>
      <c r="DI61" s="69" t="n">
        <f aca="false" t="array" ref="DI61:DI61">IF($B61="","",INDEX(zo!CV$6:CV$61,MATCH($B61,zo!$A$6:$A$61,0),0))</f>
        <v>0</v>
      </c>
      <c r="DJ61" s="69" t="n">
        <f aca="false" t="array" ref="DJ61:DJ61">IF($B61="","",INDEX(zo!CW$6:CW$61,MATCH($B61,zo!$A$6:$A$61,0),0))</f>
        <v>0</v>
      </c>
      <c r="DK61" s="69" t="n">
        <f aca="false" t="array" ref="DK61:DK61">IF($B61="","",INDEX(zo!CX$6:CX$61,MATCH($B61,zo!$A$6:$A$61,0),0))</f>
        <v>0</v>
      </c>
      <c r="DL61" s="69" t="n">
        <f aca="false" t="array" ref="DL61:DL61">IF($B61="","",INDEX(zo!CY$6:CY$61,MATCH($B61,zo!$A$6:$A$61,0),0))</f>
        <v>0</v>
      </c>
      <c r="DM61" s="69" t="n">
        <f aca="false" t="array" ref="DM61:DM61">IF($B61="","",INDEX(zo!CZ$6:CZ$61,MATCH($B61,zo!$A$6:$A$61,0),0))</f>
        <v>0</v>
      </c>
      <c r="DN61" s="69" t="n">
        <f aca="false" t="array" ref="DN61:DN61">IF($B61="","",INDEX(zo!DA$6:DA$61,MATCH($B61,zo!$A$6:$A$61,0),0))</f>
        <v>0</v>
      </c>
      <c r="DO61" s="69" t="n">
        <f aca="false" t="array" ref="DO61:DO61">IF($B61="","",INDEX(zo!DB$6:DB$61,MATCH($B61,zo!$A$6:$A$61,0),0))</f>
        <v>0</v>
      </c>
      <c r="DP61" s="69" t="n">
        <f aca="false" t="array" ref="DP61:DP61">IF($B61="","",INDEX(zo!DC$6:DC$61,MATCH($B61,zo!$A$6:$A$61,0),0))</f>
        <v>0</v>
      </c>
      <c r="DQ61" s="69" t="n">
        <f aca="false" t="array" ref="DQ61:DQ61">IF($B61="","",INDEX(zo!DD$6:DD$61,MATCH($B61,zo!$A$6:$A$61,0),0))</f>
        <v>0</v>
      </c>
      <c r="DR61" s="69" t="n">
        <f aca="false" t="array" ref="DR61:DR61">IF($B61="","",INDEX(zo!DE$6:DE$61,MATCH($B61,zo!$A$6:$A$61,0),0))</f>
        <v>0</v>
      </c>
      <c r="DS61" s="69" t="n">
        <f aca="false" t="array" ref="DS61:DS61">IF($B61="","",INDEX(zo!DF$6:DF$61,MATCH($B61,zo!$A$6:$A$61,0),0))</f>
        <v>0</v>
      </c>
      <c r="DT61" s="69" t="n">
        <f aca="false" t="array" ref="DT61:DT61">IF($B61="","",INDEX(zo!DG$6:DG$61,MATCH($B61,zo!$A$6:$A$61,0),0))</f>
        <v>0</v>
      </c>
      <c r="DU61" s="69" t="n">
        <f aca="false" t="array" ref="DU61:DU61">IF($B61="","",INDEX(zo!DH$6:DH$61,MATCH($B61,zo!$A$6:$A$61,0),0))</f>
        <v>0</v>
      </c>
      <c r="DV61" s="69" t="n">
        <f aca="false" t="array" ref="DV61:DV61">IF($B61="","",INDEX(zo!DI$6:DI$61,MATCH($B61,zo!$A$6:$A$61,0),0))</f>
        <v>0</v>
      </c>
      <c r="DW61" s="69" t="n">
        <f aca="false" t="array" ref="DW61:DW61">IF($B61="","",INDEX(zo!DJ$6:DJ$61,MATCH($B61,zo!$A$6:$A$61,0),0))</f>
        <v>0</v>
      </c>
      <c r="DX61" s="69" t="n">
        <f aca="false" t="array" ref="DX61:DX61">IF($B61="","",INDEX(zo!DK$6:DK$61,MATCH($B61,zo!$A$6:$A$61,0),0))</f>
        <v>0</v>
      </c>
      <c r="DY61" s="69" t="n">
        <f aca="false" t="array" ref="DY61:DY61">IF($B61="","",INDEX(zo!DL$6:DL$61,MATCH($B61,zo!$A$6:$A$61,0),0))</f>
        <v>0</v>
      </c>
      <c r="DZ61" s="69" t="n">
        <f aca="false" t="array" ref="DZ61:DZ61">IF($B61="","",INDEX(zo!DM$6:DM$61,MATCH($B61,zo!$A$6:$A$61,0),0))</f>
        <v>0</v>
      </c>
      <c r="EA61" s="69" t="n">
        <f aca="false" t="array" ref="EA61:EA61">IF($B61="","",INDEX(zo!DN$6:DN$61,MATCH($B61,zo!$A$6:$A$61,0),0))</f>
        <v>0</v>
      </c>
      <c r="EB61" s="69" t="n">
        <f aca="false" t="array" ref="EB61:EB61">IF($B61="","",INDEX(zo!DO$6:DO$61,MATCH($B61,zo!$A$6:$A$61,0),0))</f>
        <v>0</v>
      </c>
      <c r="EC61" s="69" t="n">
        <f aca="false" t="array" ref="EC61:EC61">IF($B61="","",INDEX(zo!DP$6:DP$61,MATCH($B61,zo!$A$6:$A$61,0),0))</f>
        <v>0</v>
      </c>
      <c r="ED61" s="69" t="n">
        <f aca="false" t="array" ref="ED61:ED61">IF($B61="","",INDEX(zo!DQ$6:DQ$61,MATCH($B61,zo!$A$6:$A$61,0),0))</f>
        <v>0</v>
      </c>
      <c r="EE61" s="69" t="n">
        <f aca="false" t="array" ref="EE61:EE61">IF($B61="","",INDEX(zo!DR$6:DR$61,MATCH($B61,zo!$A$6:$A$61,0),0))</f>
        <v>0</v>
      </c>
      <c r="EF61" s="69" t="n">
        <f aca="false" t="array" ref="EF61:EF61">IF($B61="","",INDEX(zo!DS$6:DS$61,MATCH($B61,zo!$A$6:$A$61,0),0))</f>
        <v>0</v>
      </c>
      <c r="EG61" s="69" t="n">
        <f aca="false" t="array" ref="EG61:EG61">IF($B61="","",INDEX(zo!DT$6:DT$61,MATCH($B61,zo!$A$6:$A$61,0),0))</f>
        <v>0</v>
      </c>
      <c r="EH61" s="69" t="n">
        <f aca="false" t="array" ref="EH61:EH61">IF($B61="","",INDEX(zo!DU$6:DU$61,MATCH($B61,zo!$A$6:$A$61,0),0))</f>
        <v>0</v>
      </c>
      <c r="EI61" s="69" t="n">
        <f aca="false" t="array" ref="EI61:EI61">IF($B61="","",INDEX(zo!DV$6:DV$61,MATCH($B61,zo!$A$6:$A$61,0),0))</f>
        <v>0</v>
      </c>
      <c r="EJ61" s="69" t="n">
        <f aca="false" t="array" ref="EJ61:EJ61">IF($B61="","",INDEX(zo!DW$6:DW$61,MATCH($B61,zo!$A$6:$A$61,0),0))</f>
        <v>0</v>
      </c>
      <c r="EK61" s="69" t="n">
        <f aca="false" t="array" ref="EK61:EK61">IF($B61="","",INDEX(zo!DX$6:DX$61,MATCH($B61,zo!$A$6:$A$61,0),0))</f>
        <v>0</v>
      </c>
      <c r="EL61" s="69" t="n">
        <f aca="false" t="array" ref="EL61:EL61">IF($B61="","",INDEX(zo!DY$6:DY$61,MATCH($B61,zo!$A$6:$A$61,0),0))</f>
        <v>0</v>
      </c>
      <c r="EM61" s="69" t="n">
        <f aca="false" t="array" ref="EM61:EM61">IF($B61="","",INDEX(zo!DZ$6:DZ$61,MATCH($B61,zo!$A$6:$A$61,0),0))</f>
        <v>0</v>
      </c>
      <c r="EN61" s="69" t="n">
        <f aca="false" t="array" ref="EN61:EN61">IF($B61="","",INDEX(zo!EA$6:EA$61,MATCH($B61,zo!$A$6:$A$61,0),0))</f>
        <v>0</v>
      </c>
      <c r="EO61" s="69" t="n">
        <f aca="false" t="array" ref="EO61:EO61">IF($B61="","",INDEX(zo!EB$6:EB$61,MATCH($B61,zo!$A$6:$A$61,0),0))</f>
        <v>0</v>
      </c>
      <c r="EP61" s="69" t="n">
        <f aca="false" t="array" ref="EP61:EP61">IF($B61="","",INDEX(zo!EC$6:EC$61,MATCH($B61,zo!$A$6:$A$61,0),0))</f>
        <v>0</v>
      </c>
      <c r="EQ61" s="69" t="n">
        <f aca="false" t="array" ref="EQ61:EQ61">IF($B61="","",INDEX(zo!ED$6:ED$61,MATCH($B61,zo!$A$6:$A$61,0),0))</f>
        <v>0</v>
      </c>
      <c r="ER61" s="69" t="n">
        <f aca="false" t="array" ref="ER61:ER61">IF($B61="","",INDEX(zo!EE$6:EE$61,MATCH($B61,zo!$A$6:$A$61,0),0))</f>
        <v>0</v>
      </c>
      <c r="ES61" s="69" t="n">
        <f aca="false" t="array" ref="ES61:ES61">IF($B61="","",INDEX(zo!EF$6:EF$61,MATCH($B61,zo!$A$6:$A$61,0),0))</f>
        <v>0</v>
      </c>
      <c r="ET61" s="69" t="n">
        <f aca="false" t="array" ref="ET61:ET61">IF($B61="","",INDEX(zo!EG$6:EG$61,MATCH($B61,zo!$A$6:$A$61,0),0))</f>
        <v>0</v>
      </c>
      <c r="EU61" s="69" t="n">
        <f aca="false" t="array" ref="EU61:EU61">IF($B61="","",INDEX(zo!EH$6:EH$61,MATCH($B61,zo!$A$6:$A$61,0),0))</f>
        <v>0</v>
      </c>
      <c r="EV61" s="69" t="n">
        <f aca="false" t="array" ref="EV61:EV61">IF($B61="","",INDEX(zo!EI$6:EI$61,MATCH($B61,zo!$A$6:$A$61,0),0))</f>
        <v>0</v>
      </c>
      <c r="EW61" s="69" t="n">
        <f aca="false" t="array" ref="EW61:EW61">IF($B61="","",INDEX(zo!EJ$6:EJ$61,MATCH($B61,zo!$A$6:$A$61,0),0))</f>
        <v>0</v>
      </c>
      <c r="EX61" s="69" t="n">
        <f aca="false" t="array" ref="EX61:EX61">IF($B61="","",INDEX(zo!EK$6:EK$61,MATCH($B61,zo!$A$6:$A$61,0),0))</f>
        <v>0</v>
      </c>
      <c r="EY61" s="69" t="n">
        <f aca="false" t="array" ref="EY61:EY61">IF($B61="","",INDEX(zo!EL$6:EL$61,MATCH($B61,zo!$A$6:$A$61,0),0))</f>
        <v>0</v>
      </c>
      <c r="EZ61" s="69" t="n">
        <f aca="false" t="array" ref="EZ61:EZ61">IF($B61="","",INDEX(zo!EM$6:EM$61,MATCH($B61,zo!$A$6:$A$61,0),0))</f>
        <v>0</v>
      </c>
      <c r="FA61" s="69" t="n">
        <f aca="false" t="array" ref="FA61:FA61">IF($B61="","",INDEX(zo!EN$6:EN$61,MATCH($B61,zo!$A$6:$A$61,0),0))</f>
        <v>0</v>
      </c>
      <c r="FB61" s="69" t="n">
        <f aca="false" t="array" ref="FB61:FB61">IF($B61="","",INDEX(zo!EO$6:EO$61,MATCH($B61,zo!$A$6:$A$61,0),0))</f>
        <v>0</v>
      </c>
      <c r="FC61" s="69" t="n">
        <f aca="false" t="array" ref="FC61:FC61">IF($B61="","",INDEX(zo!EP$6:EP$61,MATCH($B61,zo!$A$6:$A$61,0),0))</f>
        <v>0</v>
      </c>
      <c r="FD61" s="69" t="n">
        <f aca="false" t="array" ref="FD61:FD61">IF($B61="","",INDEX(zo!EQ$6:EQ$61,MATCH($B61,zo!$A$6:$A$61,0),0))</f>
        <v>0</v>
      </c>
      <c r="FE61" s="69" t="n">
        <f aca="false" t="array" ref="FE61:FE61">IF($B61="","",INDEX(zo!ER$6:ER$61,MATCH($B61,zo!$A$6:$A$61,0),0))</f>
        <v>0</v>
      </c>
      <c r="FF61" s="69" t="n">
        <f aca="false" t="array" ref="FF61:FF61">IF($B61="","",INDEX(zo!ES$6:ES$61,MATCH($B61,zo!$A$6:$A$61,0),0))</f>
        <v>0</v>
      </c>
      <c r="FG61" s="69" t="n">
        <f aca="false" t="array" ref="FG61:FG61">IF($B61="","",INDEX(zo!ET$6:ET$61,MATCH($B61,zo!$A$6:$A$61,0),0))</f>
        <v>0</v>
      </c>
      <c r="FH61" s="69" t="n">
        <f aca="false" t="array" ref="FH61:FH61">IF($B61="","",INDEX(zo!EU$6:EU$61,MATCH($B61,zo!$A$6:$A$61,0),0))</f>
        <v>0</v>
      </c>
      <c r="FI61" s="69" t="n">
        <f aca="false" t="array" ref="FI61:FI61">IF($B61="","",INDEX(zo!EV$6:EV$61,MATCH($B61,zo!$A$6:$A$61,0),0))</f>
        <v>0</v>
      </c>
      <c r="FJ61" s="69" t="n">
        <f aca="false" t="array" ref="FJ61:FJ61">IF($B61="","",INDEX(zo!EW$6:EW$61,MATCH($B61,zo!$A$6:$A$61,0),0))</f>
        <v>0</v>
      </c>
      <c r="FK61" s="69" t="n">
        <f aca="false" t="array" ref="FK61:FK61">IF($B61="","",INDEX(zo!EX$6:EX$61,MATCH($B61,zo!$A$6:$A$61,0),0))</f>
        <v>0</v>
      </c>
      <c r="FL61" s="69" t="n">
        <f aca="false" t="array" ref="FL61:FL61">IF($B61="","",INDEX(zo!EY$6:EY$61,MATCH($B61,zo!$A$6:$A$61,0),0))</f>
        <v>0</v>
      </c>
      <c r="FM61" s="69" t="n">
        <f aca="false" t="array" ref="FM61:FM61">IF($B61="","",INDEX(zo!EZ$6:EZ$61,MATCH($B61,zo!$A$6:$A$61,0),0))</f>
        <v>0</v>
      </c>
      <c r="FN61" s="69" t="n">
        <f aca="false" t="array" ref="FN61:FN61">IF($B61="","",INDEX(zo!FA$6:FA$61,MATCH($B61,zo!$A$6:$A$61,0),0))</f>
        <v>0</v>
      </c>
      <c r="FO61" s="69" t="n">
        <f aca="false" t="array" ref="FO61:FO61">IF($B61="","",INDEX(zo!FB$6:FB$61,MATCH($B61,zo!$A$6:$A$61,0),0))</f>
        <v>0</v>
      </c>
      <c r="FP61" s="69" t="n">
        <f aca="false" t="array" ref="FP61:FP61">IF($B61="","",INDEX(zo!FC$6:FC$61,MATCH($B61,zo!$A$6:$A$61,0),0))</f>
        <v>0</v>
      </c>
      <c r="FQ61" s="69" t="n">
        <f aca="false" t="array" ref="FQ61:FQ61">IF($B61="","",INDEX(zo!FD$6:FD$61,MATCH($B61,zo!$A$6:$A$61,0),0))</f>
        <v>0</v>
      </c>
      <c r="FR61" s="69" t="n">
        <f aca="false" t="array" ref="FR61:FR61">IF($B61="","",INDEX(zo!FE$6:FE$61,MATCH($B61,zo!$A$6:$A$61,0),0))</f>
        <v>0</v>
      </c>
      <c r="FS61" s="69" t="n">
        <f aca="false" t="array" ref="FS61:FS61">IF($B61="","",INDEX(zo!FF$6:FF$61,MATCH($B61,zo!$A$6:$A$61,0),0))</f>
        <v>0</v>
      </c>
      <c r="FT61" s="69" t="n">
        <f aca="false" t="array" ref="FT61:FT61">IF($B61="","",INDEX(zo!FG$6:FG$61,MATCH($B61,zo!$A$6:$A$61,0),0))</f>
        <v>0</v>
      </c>
      <c r="FU61" s="69" t="n">
        <f aca="false" t="array" ref="FU61:FU61">IF($B61="","",INDEX(zo!FH$6:FH$61,MATCH($B61,zo!$A$6:$A$61,0),0))</f>
        <v>0</v>
      </c>
      <c r="FV61" s="69" t="n">
        <f aca="false" t="array" ref="FV61:FV61">IF($B61="","",INDEX(zo!FI$6:FI$61,MATCH($B61,zo!$A$6:$A$61,0),0))</f>
        <v>0</v>
      </c>
      <c r="FW61" s="69" t="n">
        <f aca="false" t="array" ref="FW61:FW61">IF($B61="","",INDEX(zo!FJ$6:FJ$61,MATCH($B61,zo!$A$6:$A$61,0),0))</f>
        <v>0</v>
      </c>
      <c r="FX61" s="69" t="n">
        <f aca="false" t="array" ref="FX61:FX61">IF($B61="","",INDEX(zo!FK$6:FK$61,MATCH($B61,zo!$A$6:$A$61,0),0))</f>
        <v>0</v>
      </c>
      <c r="FY61" s="69" t="n">
        <f aca="false" t="array" ref="FY61:FY61">IF($B61="","",INDEX(zo!FL$6:FL$61,MATCH($B61,zo!$A$6:$A$61,0),0))</f>
        <v>0</v>
      </c>
      <c r="FZ61" s="69" t="n">
        <f aca="false" t="array" ref="FZ61:FZ61">IF($B61="","",INDEX(zo!FM$6:FM$61,MATCH($B61,zo!$A$6:$A$61,0),0))</f>
        <v>0</v>
      </c>
      <c r="GA61" s="69" t="n">
        <f aca="false" t="array" ref="GA61:GA61">IF($B61="","",INDEX(zo!FN$6:FN$61,MATCH($B61,zo!$A$6:$A$61,0),0))</f>
        <v>0</v>
      </c>
      <c r="GB61" s="69" t="n">
        <f aca="false" t="array" ref="GB61:GB61">IF($B61="","",INDEX(zo!FO$6:FO$61,MATCH($B61,zo!$A$6:$A$61,0),0))</f>
        <v>0</v>
      </c>
      <c r="GC61" s="69" t="n">
        <f aca="false" t="array" ref="GC61:GC61">IF($B61="","",INDEX(zo!FP$6:FP$61,MATCH($B61,zo!$A$6:$A$61,0),0))</f>
        <v>0</v>
      </c>
      <c r="GD61" s="69" t="n">
        <f aca="false" t="array" ref="GD61:GD61">IF($B61="","",INDEX(zo!FQ$6:FQ$61,MATCH($B61,zo!$A$6:$A$61,0),0))</f>
        <v>0</v>
      </c>
      <c r="GE61" s="69" t="n">
        <f aca="false" t="array" ref="GE61:GE61">IF($B61="","",INDEX(zo!FR$6:FR$61,MATCH($B61,zo!$A$6:$A$61,0),0))</f>
        <v>0</v>
      </c>
      <c r="GF61" s="69" t="n">
        <f aca="false" t="array" ref="GF61:GF61">IF($B61="","",INDEX(zo!FS$6:FS$61,MATCH($B61,zo!$A$6:$A$61,0),0))</f>
        <v>0</v>
      </c>
      <c r="GG61" s="69" t="n">
        <f aca="false" t="array" ref="GG61:GG61">IF($B61="","",INDEX(zo!FT$6:FT$61,MATCH($B61,zo!$A$6:$A$61,0),0))</f>
        <v>0</v>
      </c>
      <c r="GH61" s="69" t="n">
        <f aca="false" t="array" ref="GH61:GH61">IF($B61="","",INDEX(zo!FU$6:FU$61,MATCH($B61,zo!$A$6:$A$61,0),0))</f>
        <v>0</v>
      </c>
      <c r="GI61" s="69" t="n">
        <f aca="false" t="array" ref="GI61:GI61">IF($B61="","",INDEX(zo!FV$6:FV$61,MATCH($B61,zo!$A$6:$A$61,0),0))</f>
        <v>0</v>
      </c>
      <c r="GJ61" s="69" t="n">
        <f aca="false" t="array" ref="GJ61:GJ61">IF($B61="","",INDEX(zo!FW$6:FW$61,MATCH($B61,zo!$A$6:$A$61,0),0))</f>
        <v>0</v>
      </c>
      <c r="GK61" s="69" t="n">
        <f aca="false" t="array" ref="GK61:GK61">IF($B61="","",INDEX(zo!FX$6:FX$61,MATCH($B61,zo!$A$6:$A$61,0),0))</f>
        <v>0</v>
      </c>
      <c r="GL61" s="69" t="n">
        <f aca="false" t="array" ref="GL61:GL61">IF($B61="","",INDEX(zo!FY$6:FY$61,MATCH($B61,zo!$A$6:$A$61,0),0))</f>
        <v>0</v>
      </c>
      <c r="GM61" s="69" t="n">
        <f aca="false" t="array" ref="GM61:GM61">IF($B61="","",INDEX(zo!FZ$6:FZ$61,MATCH($B61,zo!$A$6:$A$61,0),0))</f>
        <v>0</v>
      </c>
      <c r="GN61" s="69" t="n">
        <f aca="false" t="array" ref="GN61:GN61">IF($B61="","",INDEX(zo!GA$6:GA$61,MATCH($B61,zo!$A$6:$A$61,0),0))</f>
        <v>0</v>
      </c>
      <c r="GO61" s="69" t="n">
        <f aca="false" t="array" ref="GO61:GO61">IF($B61="","",INDEX(zo!GB$6:GB$61,MATCH($B61,zo!$A$6:$A$61,0),0))</f>
        <v>0</v>
      </c>
      <c r="GP61" s="69" t="n">
        <f aca="false" t="array" ref="GP61:GP61">IF($B61="","",INDEX(zo!GC$6:GC$61,MATCH($B61,zo!$A$6:$A$61,0),0))</f>
        <v>0</v>
      </c>
      <c r="GQ61" s="69" t="n">
        <f aca="false" t="array" ref="GQ61:GQ61">IF($B61="","",INDEX(zo!GD$6:GD$61,MATCH($B61,zo!$A$6:$A$61,0),0))</f>
        <v>0</v>
      </c>
      <c r="GR61" s="69" t="n">
        <f aca="false" t="array" ref="GR61:GR61">IF($B61="","",INDEX(zo!GE$6:GE$61,MATCH($B61,zo!$A$6:$A$61,0),0))</f>
        <v>0</v>
      </c>
      <c r="GS61" s="69" t="n">
        <f aca="false" t="array" ref="GS61:GS61">IF($B61="","",INDEX(zo!GF$6:GF$61,MATCH($B61,zo!$A$6:$A$61,0),0))</f>
        <v>0</v>
      </c>
      <c r="GT61" s="69" t="n">
        <f aca="false" t="array" ref="GT61:GT61">IF($B61="","",INDEX(zo!GG$6:GG$61,MATCH($B61,zo!$A$6:$A$61,0),0))</f>
        <v>0</v>
      </c>
      <c r="GU61" s="69" t="n">
        <f aca="false" t="array" ref="GU61:GU61">IF($B61="","",INDEX(zo!GH$6:GH$61,MATCH($B61,zo!$A$6:$A$61,0),0))</f>
        <v>0</v>
      </c>
      <c r="GV61" s="69" t="n">
        <f aca="false" t="array" ref="GV61:GV61">IF($B61="","",INDEX(zo!GI$6:GI$61,MATCH($B61,zo!$A$6:$A$61,0),0))</f>
        <v>0</v>
      </c>
      <c r="GW61" s="69" t="n">
        <f aca="false" t="array" ref="GW61:GW61">IF($B61="","",INDEX(zo!GJ$6:GJ$61,MATCH($B61,zo!$A$6:$A$61,0),0))</f>
        <v>0</v>
      </c>
      <c r="GX61" s="69" t="n">
        <f aca="false" t="array" ref="GX61:GX61">IF($B61="","",INDEX(zo!GK$6:GK$61,MATCH($B61,zo!$A$6:$A$61,0),0))</f>
        <v>0</v>
      </c>
      <c r="GY61" s="69" t="n">
        <f aca="false" t="array" ref="GY61:GY61">IF($B61="","",INDEX(zo!GL$6:GL$61,MATCH($B61,zo!$A$6:$A$61,0),0))</f>
        <v>0</v>
      </c>
      <c r="GZ61" s="69" t="n">
        <f aca="false" t="array" ref="GZ61:GZ61">IF($B61="","",INDEX(zo!GM$6:GM$61,MATCH($B61,zo!$A$6:$A$61,0),0))</f>
        <v>0</v>
      </c>
      <c r="HA61" s="69" t="n">
        <f aca="false" t="array" ref="HA61:HA61">IF($B61="","",INDEX(zo!GN$6:GN$61,MATCH($B61,zo!$A$6:$A$61,0),0))</f>
        <v>0</v>
      </c>
      <c r="HB61" s="69" t="n">
        <f aca="false" t="array" ref="HB61:HB61">IF($B61="","",INDEX(zo!GO$6:GO$61,MATCH($B61,zo!$A$6:$A$61,0),0))</f>
        <v>0</v>
      </c>
      <c r="HC61" s="69" t="n">
        <f aca="false" t="array" ref="HC61:HC61">IF($B61="","",INDEX(zo!GP$6:GP$61,MATCH($B61,zo!$A$6:$A$61,0),0))</f>
        <v>0</v>
      </c>
      <c r="HD61" s="69" t="n">
        <f aca="false" t="array" ref="HD61:HD61">IF($B61="","",INDEX(zo!GQ$6:GQ$61,MATCH($B61,zo!$A$6:$A$61,0),0))</f>
        <v>0</v>
      </c>
      <c r="HE61" s="69" t="n">
        <f aca="false" t="array" ref="HE61:HE61">IF($B61="","",INDEX(zo!GR$6:GR$61,MATCH($B61,zo!$A$6:$A$61,0),0))</f>
        <v>0</v>
      </c>
      <c r="HF61" s="69" t="n">
        <f aca="false" t="array" ref="HF61:HF61">IF($B61="","",INDEX(zo!GS$6:GS$61,MATCH($B61,zo!$A$6:$A$61,0),0))</f>
        <v>0</v>
      </c>
      <c r="HG61" s="69" t="n">
        <f aca="false" t="array" ref="HG61:HG61">IF($B61="","",INDEX(zo!GT$6:GT$61,MATCH($B61,zo!$A$6:$A$61,0),0))</f>
        <v>0</v>
      </c>
      <c r="HH61" s="69" t="n">
        <f aca="false" t="array" ref="HH61:HH61">IF($B61="","",INDEX(zo!GU$6:GU$61,MATCH($B61,zo!$A$6:$A$61,0),0))</f>
        <v>0</v>
      </c>
      <c r="HI61" s="69" t="n">
        <f aca="false" t="array" ref="HI61:HI61">IF($B61="","",INDEX(zo!GV$6:GV$61,MATCH($B61,zo!$A$6:$A$61,0),0))</f>
        <v>0</v>
      </c>
      <c r="HJ61" s="69" t="n">
        <f aca="false" t="array" ref="HJ61:HJ61">IF($B61="","",INDEX(zo!GW$6:GW$61,MATCH($B61,zo!$A$6:$A$61,0),0))</f>
        <v>0</v>
      </c>
      <c r="HK61" s="69" t="n">
        <f aca="false" t="array" ref="HK61:HK61">IF($B61="","",INDEX(zo!GX$6:GX$61,MATCH($B61,zo!$A$6:$A$61,0),0))</f>
        <v>0</v>
      </c>
      <c r="HL61" s="69" t="n">
        <f aca="false" t="array" ref="HL61:HL61">IF($B61="","",INDEX(zo!GY$6:GY$61,MATCH($B61,zo!$A$6:$A$61,0),0))</f>
        <v>0</v>
      </c>
      <c r="HM61" s="69" t="n">
        <f aca="false" t="array" ref="HM61:HM61">IF($B61="","",INDEX(zo!GZ$6:GZ$61,MATCH($B61,zo!$A$6:$A$61,0),0))</f>
        <v>0</v>
      </c>
      <c r="HN61" s="69" t="n">
        <f aca="false" t="array" ref="HN61:HN61">IF($B61="","",INDEX(zo!HA$6:HA$61,MATCH($B61,zo!$A$6:$A$61,0),0))</f>
        <v>0</v>
      </c>
      <c r="HO61" s="69" t="n">
        <f aca="false" t="array" ref="HO61:HO61">IF($B61="","",INDEX(zo!HB$6:HB$61,MATCH($B61,zo!$A$6:$A$61,0),0))</f>
        <v>0</v>
      </c>
      <c r="HP61" s="69" t="n">
        <f aca="false" t="array" ref="HP61:HP61">IF($B61="","",INDEX(zo!HC$6:HC$61,MATCH($B61,zo!$A$6:$A$61,0),0))</f>
        <v>0</v>
      </c>
      <c r="HQ61" s="69" t="n">
        <f aca="false" t="array" ref="HQ61:HQ61">IF($B61="","",INDEX(zo!HD$6:HD$61,MATCH($B61,zo!$A$6:$A$61,0),0))</f>
        <v>0</v>
      </c>
      <c r="HR61" s="69" t="n">
        <f aca="false" t="array" ref="HR61:HR61">IF($B61="","",INDEX(zo!HE$6:HE$61,MATCH($B61,zo!$A$6:$A$61,0),0))</f>
        <v>0</v>
      </c>
      <c r="HS61" s="69" t="n">
        <f aca="false" t="array" ref="HS61:HS61">IF($B61="","",INDEX(zo!HF$6:HF$61,MATCH($B61,zo!$A$6:$A$61,0),0))</f>
        <v>0</v>
      </c>
      <c r="HT61" s="69" t="n">
        <f aca="false" t="array" ref="HT61:HT61">IF($B61="","",INDEX(zo!HG$6:HG$61,MATCH($B61,zo!$A$6:$A$61,0),0))</f>
        <v>0</v>
      </c>
      <c r="HU61" s="69" t="n">
        <f aca="false" t="array" ref="HU61:HU61">IF($B61="","",INDEX(zo!HH$6:HH$61,MATCH($B61,zo!$A$6:$A$61,0),0))</f>
        <v>0</v>
      </c>
      <c r="HV61" s="69" t="n">
        <f aca="false" t="array" ref="HV61:HV61">IF($B61="","",INDEX(zo!HI$6:HI$61,MATCH($B61,zo!$A$6:$A$61,0),0))</f>
        <v>0</v>
      </c>
      <c r="HW61" s="69" t="n">
        <f aca="false" t="array" ref="HW61:HW61">IF($B61="","",INDEX(zo!HJ$6:HJ$61,MATCH($B61,zo!$A$6:$A$61,0),0))</f>
        <v>0</v>
      </c>
      <c r="HX61" s="69" t="n">
        <f aca="false" t="array" ref="HX61:HX61">IF($B61="","",INDEX(zo!HK$6:HK$61,MATCH($B61,zo!$A$6:$A$61,0),0))</f>
        <v>0</v>
      </c>
      <c r="HY61" s="69" t="n">
        <f aca="false" t="array" ref="HY61:HY61">IF($B61="","",INDEX(zo!HL$6:HL$61,MATCH($B61,zo!$A$6:$A$61,0),0))</f>
        <v>0</v>
      </c>
      <c r="HZ61" s="69" t="n">
        <f aca="false" t="array" ref="HZ61:HZ61">IF($B61="","",INDEX(zo!HM$6:HM$61,MATCH($B61,zo!$A$6:$A$61,0),0))</f>
        <v>0</v>
      </c>
      <c r="IA61" s="69" t="n">
        <f aca="false" t="array" ref="IA61:IA61">IF($B61="","",INDEX(zo!HN$6:HN$61,MATCH($B61,zo!$A$6:$A$61,0),0))</f>
        <v>0</v>
      </c>
      <c r="IB61" s="69" t="n">
        <f aca="false" t="array" ref="IB61:IB61">IF($B61="","",INDEX(zo!HO$6:HO$61,MATCH($B61,zo!$A$6:$A$61,0),0))</f>
        <v>0</v>
      </c>
      <c r="IC61" s="69" t="n">
        <f aca="false" t="array" ref="IC61:IC61">IF($B61="","",INDEX(zo!HP$6:HP$61,MATCH($B61,zo!$A$6:$A$61,0),0))</f>
        <v>0</v>
      </c>
      <c r="ID61" s="69" t="n">
        <f aca="false" t="array" ref="ID61:ID61">IF($B61="","",INDEX(zo!HQ$6:HQ$61,MATCH($B61,zo!$A$6:$A$61,0),0))</f>
        <v>0</v>
      </c>
      <c r="IE61" s="69" t="n">
        <f aca="false" t="array" ref="IE61:IE61">IF($B61="","",INDEX(zo!HR$6:HR$61,MATCH($B61,zo!$A$6:$A$61,0),0))</f>
        <v>0</v>
      </c>
      <c r="IF61" s="69" t="n">
        <f aca="false" t="array" ref="IF61:IF61">IF($B61="","",INDEX(zo!HS$6:HS$61,MATCH($B61,zo!$A$6:$A$61,0),0))</f>
        <v>0</v>
      </c>
      <c r="IG61" s="69" t="n">
        <f aca="false" t="array" ref="IG61:IG61">IF($B61="","",INDEX(zo!HT$6:HT$61,MATCH($B61,zo!$A$6:$A$61,0),0))</f>
        <v>0</v>
      </c>
      <c r="IH61" s="69" t="n">
        <f aca="false" t="array" ref="IH61:IH61">IF($B61="","",INDEX(zo!HU$6:HU$61,MATCH($B61,zo!$A$6:$A$61,0),0))</f>
        <v>0</v>
      </c>
      <c r="II61" s="69" t="n">
        <f aca="false" t="array" ref="II61:II61">IF($B61="","",INDEX(zo!HV$6:HV$61,MATCH($B61,zo!$A$6:$A$61,0),0))</f>
        <v>0</v>
      </c>
      <c r="IJ61" s="69" t="n">
        <f aca="false" t="array" ref="IJ61:IJ61">IF($B61="","",INDEX(zo!HW$6:HW$61,MATCH($B61,zo!$A$6:$A$61,0),0))</f>
        <v>0</v>
      </c>
      <c r="IK61" s="69" t="n">
        <f aca="false" t="array" ref="IK61:IK61">IF($B61="","",INDEX(zo!HX$6:HX$61,MATCH($B61,zo!$A$6:$A$61,0),0))</f>
        <v>0</v>
      </c>
      <c r="IL61" s="69" t="n">
        <f aca="false" t="array" ref="IL61:IL61">IF($B61="","",INDEX(zo!HY$6:HY$61,MATCH($B61,zo!$A$6:$A$61,0),0))</f>
        <v>0</v>
      </c>
      <c r="IM61" s="69" t="n">
        <f aca="false" t="array" ref="IM61:IM61">IF($B61="","",INDEX(zo!HZ$6:HZ$61,MATCH($B61,zo!$A$6:$A$61,0),0))</f>
        <v>0</v>
      </c>
      <c r="IN61" s="69" t="n">
        <f aca="false" t="array" ref="IN61:IN61">IF($B61="","",INDEX(zo!IA$6:IA$61,MATCH($B61,zo!$A$6:$A$61,0),0))</f>
        <v>0</v>
      </c>
      <c r="IO61" s="69" t="n">
        <f aca="false" t="array" ref="IO61:IO61">IF($B61="","",INDEX(zo!IB$6:IB$61,MATCH($B61,zo!$A$6:$A$61,0),0))</f>
        <v>0</v>
      </c>
      <c r="IP61" s="69" t="n">
        <f aca="false" t="array" ref="IP61:IP61">IF($B61="","",INDEX(zo!IC$6:IC$61,MATCH($B61,zo!$A$6:$A$61,0),0))</f>
        <v>0</v>
      </c>
      <c r="IQ61" s="69" t="n">
        <f aca="false" t="array" ref="IQ61:IQ61">IF($B61="","",INDEX(zo!ID$6:ID$61,MATCH($B61,zo!$A$6:$A$61,0),0))</f>
        <v>0</v>
      </c>
      <c r="IR61" s="69" t="n">
        <f aca="false" t="array" ref="IR61:IR61">IF($B61="","",INDEX(zo!IE$6:IE$61,MATCH($B61,zo!$A$6:$A$61,0),0))</f>
        <v>0</v>
      </c>
      <c r="IS61" s="69" t="n">
        <f aca="false" t="array" ref="IS61:IS61">IF($B61="","",INDEX(zo!IF$6:IF$61,MATCH($B61,zo!$A$6:$A$61,0),0))</f>
        <v>0</v>
      </c>
      <c r="IT61" s="69" t="n">
        <f aca="false" t="array" ref="IT61:IT61">IF($B61="","",INDEX(zo!IG$6:IG$61,MATCH($B61,zo!$A$6:$A$61,0),0))</f>
        <v>0</v>
      </c>
      <c r="IU61" s="69" t="n">
        <f aca="false" t="array" ref="IU61:IU61">IF($B61="","",INDEX(zo!IH$6:IH$61,MATCH($B61,zo!$A$6:$A$61,0),0))</f>
        <v>0</v>
      </c>
      <c r="IV61" s="69" t="n">
        <f aca="false" t="array" ref="IV61:IV61">IF($B61="","",INDEX(zo!II$6:II$61,MATCH($B61,zo!$A$6:$A$61,0),0))</f>
        <v>0</v>
      </c>
      <c r="IW61" s="69" t="n">
        <f aca="false" t="array" ref="IW61:IW61">IF($B61="","",INDEX(zo!IJ$6:IJ$61,MATCH($B61,zo!$A$6:$A$61,0),0))</f>
        <v>0</v>
      </c>
      <c r="IX61" s="69" t="n">
        <f aca="false" t="array" ref="IX61:IX61">IF($B61="","",INDEX(zo!IK$6:IK$61,MATCH($B61,zo!$A$6:$A$61,0),0))</f>
        <v>0</v>
      </c>
      <c r="IY61" s="69" t="n">
        <f aca="false" t="array" ref="IY61:IY61">IF($B61="","",INDEX(zo!IL$6:IL$61,MATCH($B61,zo!$A$6:$A$61,0),0))</f>
        <v>0</v>
      </c>
      <c r="IZ61" s="69" t="n">
        <f aca="false" t="array" ref="IZ61:IZ61">IF($B61="","",INDEX(zo!IM$6:IM$61,MATCH($B61,zo!$A$6:$A$61,0),0))</f>
        <v>0</v>
      </c>
      <c r="JA61" s="69" t="n">
        <f aca="false" t="array" ref="JA61:JA61">IF($B61="","",INDEX(zo!IN$6:IN$61,MATCH($B61,zo!$A$6:$A$61,0),0))</f>
        <v>0</v>
      </c>
      <c r="JB61" s="69" t="n">
        <f aca="false" t="array" ref="JB61:JB61">IF($B61="","",INDEX(zo!IO$6:IO$61,MATCH($B61,zo!$A$6:$A$61,0),0))</f>
        <v>0</v>
      </c>
      <c r="JC61" s="69" t="n">
        <f aca="false" t="array" ref="JC61:JC61">IF($B61="","",INDEX(zo!IP$6:IP$61,MATCH($B61,zo!$A$6:$A$61,0),0))</f>
        <v>0</v>
      </c>
      <c r="JD61" s="69" t="n">
        <f aca="false" t="array" ref="JD61:JD61">IF($B61="","",INDEX(zo!IQ$6:IQ$61,MATCH($B61,zo!$A$6:$A$61,0),0))</f>
        <v>0</v>
      </c>
      <c r="JE61" s="69" t="n">
        <f aca="false" t="array" ref="JE61:JE61">IF($B61="","",INDEX(zo!IR$6:IR$61,MATCH($B61,zo!$A$6:$A$61,0),0))</f>
        <v>0</v>
      </c>
      <c r="JF61" s="69" t="n">
        <f aca="false" t="array" ref="JF61:JF61">IF($B61="","",INDEX(zo!IS$6:IS$61,MATCH($B61,zo!$A$6:$A$61,0),0))</f>
        <v>0</v>
      </c>
      <c r="JG61" s="69" t="n">
        <f aca="false" t="array" ref="JG61:JG61">IF($B61="","",INDEX(zo!IT$6:IT$61,MATCH($B61,zo!$A$6:$A$61,0),0))</f>
        <v>0</v>
      </c>
      <c r="JH61" s="69" t="n">
        <f aca="false" t="array" ref="JH61:JH61">IF($B61="","",INDEX(zo!IU$6:IU$61,MATCH($B61,zo!$A$6:$A$61,0),0))</f>
        <v>0</v>
      </c>
      <c r="JI61" s="69" t="n">
        <f aca="false" t="array" ref="JI61:JI61">IF($B61="","",INDEX(zo!IV$6:IV$61,MATCH($B61,zo!$A$6:$A$61,0),0))</f>
        <v>0</v>
      </c>
      <c r="JJ61" s="69" t="n">
        <f aca="false" t="array" ref="JJ61:JJ61">IF($B61="","",INDEX(zo!IW$6:IW$61,MATCH($B61,zo!$A$6:$A$61,0),0))</f>
        <v>0</v>
      </c>
      <c r="JK61" s="69" t="n">
        <f aca="false" t="array" ref="JK61:JK61">IF($B61="","",INDEX(zo!IX$6:IX$61,MATCH($B61,zo!$A$6:$A$61,0),0))</f>
        <v>0</v>
      </c>
      <c r="JL61" s="69" t="n">
        <f aca="false" t="array" ref="JL61:JL61">IF($B61="","",INDEX(zo!IY$6:IY$61,MATCH($B61,zo!$A$6:$A$61,0),0))</f>
        <v>0</v>
      </c>
      <c r="JM61" s="69" t="n">
        <f aca="false" t="array" ref="JM61:JM61">IF($B61="","",INDEX(zo!IZ$6:IZ$61,MATCH($B61,zo!$A$6:$A$61,0),0))</f>
        <v>0</v>
      </c>
      <c r="JN61" s="69" t="n">
        <f aca="false" t="array" ref="JN61:JN61">IF($B61="","",INDEX(zo!JA$6:JA$61,MATCH($B61,zo!$A$6:$A$61,0),0))</f>
        <v>0</v>
      </c>
      <c r="JO61" s="69" t="n">
        <f aca="false" t="array" ref="JO61:JO61">IF($B61="","",INDEX(zo!JB$6:JB$61,MATCH($B61,zo!$A$6:$A$61,0),0))</f>
        <v>0</v>
      </c>
      <c r="JP61" s="69" t="n">
        <f aca="false" t="array" ref="JP61:JP61">IF($B61="","",INDEX(zo!JC$6:JC$61,MATCH($B61,zo!$A$6:$A$61,0),0))</f>
        <v>0</v>
      </c>
      <c r="JQ61" s="69" t="n">
        <f aca="false" t="array" ref="JQ61:JQ61">IF($B61="","",INDEX(zo!JD$6:JD$61,MATCH($B61,zo!$A$6:$A$61,0),0))</f>
        <v>0</v>
      </c>
      <c r="JR61" s="69" t="n">
        <f aca="false" t="array" ref="JR61:JR61">IF($B61="","",INDEX(zo!JE$6:JE$61,MATCH($B61,zo!$A$6:$A$61,0),0))</f>
        <v>0</v>
      </c>
      <c r="JS61" s="69" t="n">
        <f aca="false" t="array" ref="JS61:JS61">IF($B61="","",INDEX(zo!JF$6:JF$61,MATCH($B61,zo!$A$6:$A$61,0),0))</f>
        <v>0</v>
      </c>
      <c r="JT61" s="69" t="n">
        <f aca="false" t="array" ref="JT61:JT61">IF($B61="","",INDEX(zo!JG$6:JG$61,MATCH($B61,zo!$A$6:$A$61,0),0))</f>
        <v>0</v>
      </c>
      <c r="JU61" s="69" t="n">
        <f aca="false" t="array" ref="JU61:JU61">IF($B61="","",INDEX(zo!JH$6:JH$61,MATCH($B61,zo!$A$6:$A$61,0),0))</f>
        <v>0</v>
      </c>
      <c r="JV61" s="69" t="n">
        <f aca="false" t="array" ref="JV61:JV61">IF($B61="","",INDEX(zo!JI$6:JI$61,MATCH($B61,zo!$A$6:$A$61,0),0))</f>
        <v>0</v>
      </c>
      <c r="JW61" s="69" t="n">
        <f aca="false" t="array" ref="JW61:JW61">IF($B61="","",INDEX(zo!JJ$6:JJ$61,MATCH($B61,zo!$A$6:$A$61,0),0))</f>
        <v>0</v>
      </c>
      <c r="JX61" s="69" t="n">
        <f aca="false" t="array" ref="JX61:JX61">IF($B61="","",INDEX(zo!JK$6:JK$61,MATCH($B61,zo!$A$6:$A$61,0),0))</f>
        <v>0</v>
      </c>
      <c r="JY61" s="69" t="n">
        <f aca="false" t="array" ref="JY61:JY61">IF($B61="","",INDEX(zo!JL$6:JL$61,MATCH($B61,zo!$A$6:$A$61,0),0))</f>
        <v>0</v>
      </c>
      <c r="JZ61" s="69" t="n">
        <f aca="false" t="array" ref="JZ61:JZ61">IF($B61="","",INDEX(zo!JM$6:JM$61,MATCH($B61,zo!$A$6:$A$61,0),0))</f>
        <v>0</v>
      </c>
      <c r="KA61" s="69" t="n">
        <f aca="false" t="array" ref="KA61:KA61">IF($B61="","",INDEX(zo!JN$6:JN$61,MATCH($B61,zo!$A$6:$A$61,0),0))</f>
        <v>0</v>
      </c>
      <c r="KB61" s="69" t="n">
        <f aca="false" t="array" ref="KB61:KB61">IF($B61="","",INDEX(zo!JO$6:JO$61,MATCH($B61,zo!$A$6:$A$61,0),0))</f>
        <v>0</v>
      </c>
      <c r="KC61" s="69" t="n">
        <f aca="false" t="array" ref="KC61:KC61">IF($B61="","",INDEX(zo!JP$6:JP$61,MATCH($B61,zo!$A$6:$A$61,0),0))</f>
        <v>0</v>
      </c>
      <c r="KD61" s="69" t="n">
        <f aca="false" t="array" ref="KD61:KD61">IF($B61="","",INDEX(zo!JQ$6:JQ$61,MATCH($B61,zo!$A$6:$A$61,0),0))</f>
        <v>0</v>
      </c>
      <c r="KE61" s="69" t="n">
        <f aca="false" t="array" ref="KE61:KE61">IF($B61="","",INDEX(zo!JR$6:JR$61,MATCH($B61,zo!$A$6:$A$61,0),0))</f>
        <v>0</v>
      </c>
      <c r="KF61" s="69" t="n">
        <f aca="false" t="array" ref="KF61:KF61">IF($B61="","",INDEX(zo!JS$6:JS$61,MATCH($B61,zo!$A$6:$A$61,0),0))</f>
        <v>0</v>
      </c>
      <c r="KG61" s="69" t="n">
        <f aca="false" t="array" ref="KG61:KG61">IF($B61="","",INDEX(zo!JT$6:JT$61,MATCH($B61,zo!$A$6:$A$61,0),0))</f>
        <v>0</v>
      </c>
      <c r="KH61" s="69" t="n">
        <f aca="false" t="array" ref="KH61:KH61">IF($B61="","",INDEX(zo!JU$6:JU$61,MATCH($B61,zo!$A$6:$A$61,0),0))</f>
        <v>0</v>
      </c>
      <c r="KI61" s="69" t="n">
        <f aca="false" t="array" ref="KI61:KI61">IF($B61="","",INDEX(zo!JV$6:JV$61,MATCH($B61,zo!$A$6:$A$61,0),0))</f>
        <v>0</v>
      </c>
      <c r="KJ61" s="69" t="n">
        <f aca="false" t="array" ref="KJ61:KJ61">IF($B61="","",INDEX(zo!JW$6:JW$61,MATCH($B61,zo!$A$6:$A$61,0),0))</f>
        <v>0</v>
      </c>
      <c r="KK61" s="69" t="n">
        <f aca="false" t="array" ref="KK61:KK61">IF($B61="","",INDEX(zo!JX$6:JX$61,MATCH($B61,zo!$A$6:$A$61,0),0))</f>
        <v>0</v>
      </c>
      <c r="KL61" s="69" t="n">
        <f aca="false" t="array" ref="KL61:KL61">IF($B61="","",INDEX(zo!JY$6:JY$61,MATCH($B61,zo!$A$6:$A$61,0),0))</f>
        <v>0</v>
      </c>
      <c r="KM61" s="69" t="n">
        <f aca="false" t="array" ref="KM61:KM61">IF($B61="","",INDEX(zo!JZ$6:JZ$61,MATCH($B61,zo!$A$6:$A$61,0),0))</f>
        <v>0</v>
      </c>
      <c r="KN61" s="69" t="n">
        <f aca="false" t="array" ref="KN61:KN61">IF($B61="","",INDEX(zo!KA$6:KA$61,MATCH($B61,zo!$A$6:$A$61,0),0))</f>
        <v>0</v>
      </c>
      <c r="KO61" s="69" t="n">
        <f aca="false" t="array" ref="KO61:KO61">IF($B61="","",INDEX(zo!KB$6:KB$61,MATCH($B61,zo!$A$6:$A$61,0),0))</f>
        <v>0</v>
      </c>
      <c r="KP61" s="69" t="n">
        <f aca="false" t="array" ref="KP61:KP61">IF($B61="","",INDEX(zo!KC$6:KC$61,MATCH($B61,zo!$A$6:$A$61,0),0))</f>
        <v>0</v>
      </c>
      <c r="KQ61" s="69" t="n">
        <f aca="false" t="array" ref="KQ61:KQ61">IF($B61="","",INDEX(zo!KD$6:KD$61,MATCH($B61,zo!$A$6:$A$61,0),0))</f>
        <v>0</v>
      </c>
      <c r="KR61" s="69" t="n">
        <f aca="false" t="array" ref="KR61:KR61">IF($B61="","",INDEX(zo!KE$6:KE$61,MATCH($B61,zo!$A$6:$A$61,0),0))</f>
        <v>0</v>
      </c>
      <c r="KS61" s="69" t="n">
        <f aca="false" t="array" ref="KS61:KS61">IF($B61="","",INDEX(zo!KF$6:KF$61,MATCH($B61,zo!$A$6:$A$61,0),0))</f>
        <v>0</v>
      </c>
      <c r="KT61" s="69" t="n">
        <f aca="false" t="array" ref="KT61:KT61">IF($B61="","",INDEX(zo!KG$6:KG$61,MATCH($B61,zo!$A$6:$A$61,0),0))</f>
        <v>0</v>
      </c>
      <c r="KU61" s="69" t="n">
        <f aca="false" t="array" ref="KU61:KU61">IF($B61="","",INDEX(zo!KH$6:KH$61,MATCH($B61,zo!$A$6:$A$61,0),0))</f>
        <v>0</v>
      </c>
      <c r="KV61" s="69" t="n">
        <f aca="false" t="array" ref="KV61:KV61">IF($B61="","",INDEX(zo!KI$6:KI$61,MATCH($B61,zo!$A$6:$A$61,0),0))</f>
        <v>0</v>
      </c>
      <c r="KW61" s="69" t="n">
        <f aca="false" t="array" ref="KW61:KW61">IF($B61="","",INDEX(zo!KJ$6:KJ$61,MATCH($B61,zo!$A$6:$A$61,0),0))</f>
        <v>0</v>
      </c>
      <c r="KX61" s="69" t="n">
        <f aca="false" t="array" ref="KX61:KX61">IF($B61="","",INDEX(zo!KK$6:KK$61,MATCH($B61,zo!$A$6:$A$61,0),0))</f>
        <v>0</v>
      </c>
      <c r="KY61" s="69" t="n">
        <f aca="false" t="array" ref="KY61:KY61">IF($B61="","",INDEX(zo!KL$6:KL$61,MATCH($B61,zo!$A$6:$A$61,0),0))</f>
        <v>0</v>
      </c>
      <c r="KZ61" s="69" t="n">
        <f aca="false" t="array" ref="KZ61:KZ61">IF($B61="","",INDEX(zo!KM$6:KM$61,MATCH($B61,zo!$A$6:$A$61,0),0))</f>
        <v>0</v>
      </c>
      <c r="LA61" s="69" t="n">
        <f aca="false" t="array" ref="LA61:LA61">IF($B61="","",INDEX(zo!KN$6:KN$61,MATCH($B61,zo!$A$6:$A$61,0),0))</f>
        <v>0</v>
      </c>
      <c r="LB61" s="69" t="n">
        <f aca="false" t="array" ref="LB61:LB61">IF($B61="","",INDEX(zo!KO$6:KO$61,MATCH($B61,zo!$A$6:$A$61,0),0))</f>
        <v>0</v>
      </c>
      <c r="LC61" s="69" t="n">
        <f aca="false" t="array" ref="LC61:LC61">IF($B61="","",INDEX(zo!KP$6:KP$61,MATCH($B61,zo!$A$6:$A$61,0),0))</f>
        <v>0</v>
      </c>
      <c r="LD61" s="69" t="n">
        <f aca="false" t="array" ref="LD61:LD61">IF($B61="","",INDEX(zo!KQ$6:KQ$61,MATCH($B61,zo!$A$6:$A$61,0),0))</f>
        <v>0</v>
      </c>
      <c r="LE61" s="69" t="n">
        <f aca="false" t="array" ref="LE61:LE61">IF($B61="","",INDEX(zo!KR$6:KR$61,MATCH($B61,zo!$A$6:$A$61,0),0))</f>
        <v>0</v>
      </c>
      <c r="LF61" s="69" t="n">
        <f aca="false" t="array" ref="LF61:LF61">IF($B61="","",INDEX(zo!KS$6:KS$61,MATCH($B61,zo!$A$6:$A$61,0),0))</f>
        <v>0</v>
      </c>
      <c r="LG61" s="69" t="n">
        <f aca="false" t="array" ref="LG61:LG61">IF($B61="","",INDEX(zo!KT$6:KT$61,MATCH($B61,zo!$A$6:$A$61,0),0))</f>
        <v>0</v>
      </c>
      <c r="LH61" s="69" t="n">
        <f aca="false" t="array" ref="LH61:LH61">IF($B61="","",INDEX(zo!KU$6:KU$61,MATCH($B61,zo!$A$6:$A$61,0),0))</f>
        <v>0</v>
      </c>
      <c r="LI61" s="69" t="n">
        <f aca="false" t="array" ref="LI61:LI61">IF($B61="","",INDEX(zo!KV$6:KV$61,MATCH($B61,zo!$A$6:$A$61,0),0))</f>
        <v>0</v>
      </c>
      <c r="LJ61" s="69" t="n">
        <f aca="false" t="array" ref="LJ61:LJ61">IF($B61="","",INDEX(zo!KW$6:KW$61,MATCH($B61,zo!$A$6:$A$61,0),0))</f>
        <v>0</v>
      </c>
      <c r="LK61" s="69" t="n">
        <f aca="false" t="array" ref="LK61:LK61">IF($B61="","",INDEX(zo!KX$6:KX$61,MATCH($B61,zo!$A$6:$A$61,0),0))</f>
        <v>0</v>
      </c>
      <c r="LL61" s="69" t="n">
        <f aca="false" t="array" ref="LL61:LL61">IF($B61="","",INDEX(zo!KY$6:KY$61,MATCH($B61,zo!$A$6:$A$61,0),0))</f>
        <v>0</v>
      </c>
      <c r="LM61" s="69" t="n">
        <f aca="false" t="array" ref="LM61:LM61">IF($B61="","",INDEX(zo!KZ$6:KZ$61,MATCH($B61,zo!$A$6:$A$61,0),0))</f>
        <v>0</v>
      </c>
      <c r="LN61" s="69" t="n">
        <f aca="false" t="array" ref="LN61:LN61">IF($B61="","",INDEX(zo!LA$6:LA$61,MATCH($B61,zo!$A$6:$A$61,0),0))</f>
        <v>0</v>
      </c>
      <c r="LO61" s="69" t="n">
        <f aca="false" t="array" ref="LO61:LO61">IF($B61="","",INDEX(zo!LB$6:LB$61,MATCH($B61,zo!$A$6:$A$61,0),0))</f>
        <v>0</v>
      </c>
      <c r="LP61" s="69" t="n">
        <f aca="false" t="array" ref="LP61:LP61">IF($B61="","",INDEX(zo!LC$6:LC$61,MATCH($B61,zo!$A$6:$A$61,0),0))</f>
        <v>0</v>
      </c>
      <c r="LQ61" s="69" t="n">
        <f aca="false" t="array" ref="LQ61:LQ61">IF($B61="","",INDEX(zo!LD$6:LD$61,MATCH($B61,zo!$A$6:$A$61,0),0))</f>
        <v>0</v>
      </c>
      <c r="LR61" s="69" t="n">
        <f aca="false" t="array" ref="LR61:LR61">IF($B61="","",INDEX(zo!LE$6:LE$61,MATCH($B61,zo!$A$6:$A$61,0),0))</f>
        <v>0</v>
      </c>
      <c r="LS61" s="69" t="n">
        <f aca="false" t="array" ref="LS61:LS61">IF($B61="","",INDEX(zo!LF$6:LF$61,MATCH($B61,zo!$A$6:$A$61,0),0))</f>
        <v>0</v>
      </c>
      <c r="LT61" s="69" t="n">
        <f aca="false" t="array" ref="LT61:LT61">IF($B61="","",INDEX(zo!LG$6:LG$61,MATCH($B61,zo!$A$6:$A$61,0),0))</f>
        <v>0</v>
      </c>
      <c r="LU61" s="69" t="n">
        <f aca="false" t="array" ref="LU61:LU61">IF($B61="","",INDEX(zo!LH$6:LH$61,MATCH($B61,zo!$A$6:$A$61,0),0))</f>
        <v>0</v>
      </c>
      <c r="LV61" s="69" t="n">
        <f aca="false" t="array" ref="LV61:LV61">IF($B61="","",INDEX(zo!LI$6:LI$61,MATCH($B61,zo!$A$6:$A$61,0),0))</f>
        <v>0</v>
      </c>
      <c r="LW61" s="69" t="n">
        <f aca="false" t="array" ref="LW61:LW61">IF($B61="","",INDEX(zo!LJ$6:LJ$61,MATCH($B61,zo!$A$6:$A$61,0),0))</f>
        <v>0</v>
      </c>
      <c r="LX61" s="69" t="n">
        <f aca="false" t="array" ref="LX61:LX61">IF($B61="","",INDEX(zo!LK$6:LK$61,MATCH($B61,zo!$A$6:$A$61,0),0))</f>
        <v>0</v>
      </c>
      <c r="LY61" s="69" t="n">
        <f aca="false" t="array" ref="LY61:LY61">IF($B61="","",INDEX(zo!LL$6:LL$61,MATCH($B61,zo!$A$6:$A$61,0),0))</f>
        <v>0</v>
      </c>
      <c r="LZ61" s="69" t="n">
        <f aca="false" t="array" ref="LZ61:LZ61">IF($B61="","",INDEX(zo!LM$6:LM$61,MATCH($B61,zo!$A$6:$A$61,0),0))</f>
        <v>0</v>
      </c>
      <c r="MA61" s="69" t="n">
        <f aca="false" t="array" ref="MA61:MA61">IF($B61="","",INDEX(zo!LN$6:LN$61,MATCH($B61,zo!$A$6:$A$61,0),0))</f>
        <v>0</v>
      </c>
      <c r="MB61" s="69" t="n">
        <f aca="false" t="array" ref="MB61:MB61">IF($B61="","",INDEX(zo!LO$6:LO$61,MATCH($B61,zo!$A$6:$A$61,0),0))</f>
        <v>0</v>
      </c>
      <c r="MC61" s="69" t="n">
        <f aca="false" t="array" ref="MC61:MC61">IF($B61="","",INDEX(zo!LP$6:LP$61,MATCH($B61,zo!$A$6:$A$61,0),0))</f>
        <v>0</v>
      </c>
      <c r="MD61" s="69" t="n">
        <f aca="false" t="array" ref="MD61:MD61">IF($B61="","",INDEX(zo!LQ$6:LQ$61,MATCH($B61,zo!$A$6:$A$61,0),0))</f>
        <v>0</v>
      </c>
      <c r="ME61" s="69" t="n">
        <f aca="false" t="array" ref="ME61:ME61">IF($B61="","",INDEX(zo!LR$6:LR$61,MATCH($B61,zo!$A$6:$A$61,0),0))</f>
        <v>0</v>
      </c>
      <c r="MF61" s="69" t="n">
        <f aca="false" t="array" ref="MF61:MF61">IF($B61="","",INDEX(zo!LS$6:LS$61,MATCH($B61,zo!$A$6:$A$61,0),0))</f>
        <v>0</v>
      </c>
      <c r="MG61" s="69" t="n">
        <f aca="false" t="array" ref="MG61:MG61">IF($B61="","",INDEX(zo!LT$6:LT$61,MATCH($B61,zo!$A$6:$A$61,0),0))</f>
        <v>0</v>
      </c>
      <c r="MH61" s="69" t="n">
        <f aca="false" t="array" ref="MH61:MH61">IF($B61="","",INDEX(zo!LU$6:LU$61,MATCH($B61,zo!$A$6:$A$61,0),0))</f>
        <v>0</v>
      </c>
      <c r="MI61" s="69" t="n">
        <f aca="false" t="array" ref="MI61:MI61">IF($B61="","",INDEX(zo!LV$6:LV$61,MATCH($B61,zo!$A$6:$A$61,0),0))</f>
        <v>0</v>
      </c>
      <c r="MJ61" s="69" t="n">
        <f aca="false" t="array" ref="MJ61:MJ61">IF($B61="","",INDEX(zo!LW$6:LW$61,MATCH($B61,zo!$A$6:$A$61,0),0))</f>
        <v>0</v>
      </c>
      <c r="MK61" s="69" t="n">
        <f aca="false" t="array" ref="MK61:MK61">IF($B61="","",INDEX(zo!LX$6:LX$61,MATCH($B61,zo!$A$6:$A$61,0),0))</f>
        <v>0</v>
      </c>
      <c r="ML61" s="69" t="n">
        <f aca="false" t="array" ref="ML61:ML61">IF($B61="","",INDEX(zo!LY$6:LY$61,MATCH($B61,zo!$A$6:$A$61,0),0))</f>
        <v>0</v>
      </c>
      <c r="MM61" s="69" t="n">
        <f aca="false" t="array" ref="MM61:MM61">IF($B61="","",INDEX(zo!LZ$6:LZ$61,MATCH($B61,zo!$A$6:$A$61,0),0))</f>
        <v>0</v>
      </c>
      <c r="MN61" s="69" t="n">
        <f aca="false" t="array" ref="MN61:MN61">IF($B61="","",INDEX(zo!MA$6:MA$61,MATCH($B61,zo!$A$6:$A$61,0),0))</f>
        <v>0</v>
      </c>
      <c r="MO61" s="69" t="n">
        <f aca="false" t="array" ref="MO61:MO61">IF($B61="","",INDEX(zo!MB$6:MB$61,MATCH($B61,zo!$A$6:$A$61,0),0))</f>
        <v>0</v>
      </c>
      <c r="MP61" s="69" t="n">
        <f aca="false" t="array" ref="MP61:MP61">IF($B61="","",INDEX(zo!MC$6:MC$61,MATCH($B61,zo!$A$6:$A$61,0),0))</f>
        <v>0</v>
      </c>
      <c r="MQ61" s="69" t="n">
        <f aca="false" t="array" ref="MQ61:MQ61">IF($B61="","",INDEX(zo!MD$6:MD$61,MATCH($B61,zo!$A$6:$A$61,0),0))</f>
        <v>0</v>
      </c>
      <c r="MR61" s="69" t="n">
        <f aca="false" t="array" ref="MR61:MR61">IF($B61="","",INDEX(zo!ME$6:ME$61,MATCH($B61,zo!$A$6:$A$61,0),0))</f>
        <v>0</v>
      </c>
      <c r="MS61" s="69" t="n">
        <f aca="false" t="array" ref="MS61:MS61">IF($B61="","",INDEX(zo!MF$6:MF$61,MATCH($B61,zo!$A$6:$A$61,0),0))</f>
        <v>0</v>
      </c>
      <c r="MT61" s="69" t="n">
        <f aca="false" t="array" ref="MT61:MT61">IF($B61="","",INDEX(zo!MG$6:MG$61,MATCH($B61,zo!$A$6:$A$61,0),0))</f>
        <v>0</v>
      </c>
      <c r="MU61" s="69" t="n">
        <f aca="false" t="array" ref="MU61:MU61">IF($B61="","",INDEX(zo!MH$6:MH$61,MATCH($B61,zo!$A$6:$A$61,0),0))</f>
        <v>0</v>
      </c>
      <c r="MV61" s="69" t="n">
        <f aca="false" t="array" ref="MV61:MV61">IF($B61="","",INDEX(zo!MI$6:MI$61,MATCH($B61,zo!$A$6:$A$61,0),0))</f>
        <v>0</v>
      </c>
      <c r="MW61" s="69" t="n">
        <f aca="false" t="array" ref="MW61:MW61">IF($B61="","",INDEX(zo!MJ$6:MJ$61,MATCH($B61,zo!$A$6:$A$61,0),0))</f>
        <v>0</v>
      </c>
      <c r="MX61" s="69" t="n">
        <f aca="false" t="array" ref="MX61:MX61">IF($B61="","",INDEX(zo!MK$6:MK$61,MATCH($B61,zo!$A$6:$A$61,0),0))</f>
        <v>0</v>
      </c>
      <c r="MY61" s="69" t="n">
        <f aca="false" t="array" ref="MY61:MY61">IF($B61="","",INDEX(zo!ML$6:ML$61,MATCH($B61,zo!$A$6:$A$61,0),0))</f>
        <v>0</v>
      </c>
      <c r="MZ61" s="69" t="n">
        <f aca="false" t="array" ref="MZ61:MZ61">IF($B61="","",INDEX(zo!MM$6:MM$61,MATCH($B61,zo!$A$6:$A$61,0),0))</f>
        <v>0</v>
      </c>
      <c r="NA61" s="69" t="n">
        <f aca="false" t="array" ref="NA61:NA61">IF($B61="","",INDEX(zo!MN$6:MN$61,MATCH($B61,zo!$A$6:$A$61,0),0))</f>
        <v>0</v>
      </c>
      <c r="NB61" s="69" t="n">
        <f aca="false" t="array" ref="NB61:NB61">IF($B61="","",INDEX(zo!MO$6:MO$61,MATCH($B61,zo!$A$6:$A$61,0),0))</f>
        <v>0</v>
      </c>
      <c r="NC61" s="69" t="n">
        <f aca="false" t="array" ref="NC61:NC61">IF($B61="","",INDEX(zo!MP$6:MP$61,MATCH($B61,zo!$A$6:$A$61,0),0))</f>
        <v>0</v>
      </c>
      <c r="ND61" s="69" t="n">
        <f aca="false" t="array" ref="ND61:ND61">IF($B61="","",INDEX(zo!MQ$6:MQ$61,MATCH($B61,zo!$A$6:$A$61,0),0))</f>
        <v>0</v>
      </c>
      <c r="NE61" s="69" t="n">
        <f aca="false" t="array" ref="NE61:NE61">IF($B61="","",INDEX(zo!MR$6:MR$61,MATCH($B61,zo!$A$6:$A$61,0),0))</f>
        <v>0</v>
      </c>
      <c r="NF61" s="69" t="n">
        <f aca="false" t="array" ref="NF61:NF61">IF($B61="","",INDEX(zo!MS$6:MS$61,MATCH($B61,zo!$A$6:$A$61,0),0))</f>
        <v>0</v>
      </c>
      <c r="NG61" s="69" t="n">
        <f aca="false" t="array" ref="NG61:NG61">IF($B61="","",INDEX(zo!MT$6:MT$61,MATCH($B61,zo!$A$6:$A$61,0),0))</f>
        <v>0</v>
      </c>
      <c r="NH61" s="69" t="n">
        <f aca="false" t="array" ref="NH61:NH61">IF($B61="","",INDEX(zo!MU$6:MU$61,MATCH($B61,zo!$A$6:$A$61,0),0))</f>
        <v>0</v>
      </c>
      <c r="NI61" s="69" t="n">
        <f aca="false" t="array" ref="NI61:NI61">IF($B61="","",INDEX(zo!MV$6:MV$61,MATCH($B61,zo!$A$6:$A$61,0),0))</f>
        <v>0</v>
      </c>
      <c r="NJ61" s="69" t="n">
        <f aca="false" t="array" ref="NJ61:NJ61">IF($B61="","",INDEX(zo!MW$6:MW$61,MATCH($B61,zo!$A$6:$A$61,0),0))</f>
        <v>0</v>
      </c>
      <c r="NK61" s="69" t="n">
        <f aca="false" t="array" ref="NK61:NK61">IF($B61="","",INDEX(zo!MX$6:MX$61,MATCH($B61,zo!$A$6:$A$61,0),0))</f>
        <v>0</v>
      </c>
      <c r="NL61" s="69" t="n">
        <f aca="false" t="array" ref="NL61:NL61">IF($B61="","",INDEX(zo!MY$6:MY$61,MATCH($B61,zo!$A$6:$A$61,0),0))</f>
        <v>0</v>
      </c>
      <c r="NM61" s="69" t="n">
        <f aca="false" t="array" ref="NM61:NM61">IF($B61="","",INDEX(zo!MZ$6:MZ$61,MATCH($B61,zo!$A$6:$A$61,0),0))</f>
        <v>0</v>
      </c>
      <c r="NN61" s="69" t="n">
        <f aca="false" t="array" ref="NN61:NN61">IF($B61="","",INDEX(zo!NA$6:NA$61,MATCH($B61,zo!$A$6:$A$61,0),0))</f>
        <v>0</v>
      </c>
      <c r="NO61" s="69" t="n">
        <f aca="false" t="array" ref="NO61:NO61">IF($B61="","",INDEX(zo!NB$6:NB$61,MATCH($B61,zo!$A$6:$A$61,0),0))</f>
        <v>0</v>
      </c>
      <c r="NP61" s="69" t="n">
        <f aca="false" t="array" ref="NP61:NP61">IF($B61="","",INDEX(zo!NC$6:NC$61,MATCH($B61,zo!$A$6:$A$61,0),0))</f>
        <v>0</v>
      </c>
      <c r="NQ61" s="69" t="n">
        <f aca="false" t="array" ref="NQ61:NQ61">IF($B61="","",INDEX(zo!ND$6:ND$61,MATCH($B61,zo!$A$6:$A$61,0),0))</f>
        <v>0</v>
      </c>
      <c r="NR61" s="69" t="n">
        <f aca="false" t="array" ref="NR61:NR61">IF($B61="","",INDEX(zo!NE$6:NE$61,MATCH($B61,zo!$A$6:$A$61,0),0))</f>
        <v>0</v>
      </c>
      <c r="NS61" s="69" t="n">
        <f aca="false" t="array" ref="NS61:NS61">IF($B61="","",INDEX(zo!NF$6:NF$61,MATCH($B61,zo!$A$6:$A$61,0),0))</f>
        <v>0</v>
      </c>
      <c r="NT61" s="69" t="n">
        <f aca="false" t="array" ref="NT61:NT61">IF($B61="","",INDEX(zo!NG$6:NG$61,MATCH($B61,zo!$A$6:$A$61,0),0))</f>
        <v>0</v>
      </c>
      <c r="NU61" s="69" t="n">
        <f aca="false" t="array" ref="NU61:NU61">IF($B61="","",INDEX(zo!NH$6:NH$61,MATCH($B61,zo!$A$6:$A$61,0),0))</f>
        <v>0</v>
      </c>
      <c r="NV61" s="69" t="n">
        <f aca="false" t="array" ref="NV61:NV61">IF($B61="","",INDEX(zo!NI$6:NI$61,MATCH($B61,zo!$A$6:$A$61,0),0))</f>
        <v>0</v>
      </c>
      <c r="NW61" s="69" t="n">
        <f aca="false" t="array" ref="NW61:NW61">IF($B61="","",INDEX(zo!NJ$6:NJ$61,MATCH($B61,zo!$A$6:$A$61,0),0))</f>
        <v>0</v>
      </c>
      <c r="NX61" s="69" t="n">
        <f aca="false" t="array" ref="NX61:NX61">IF($B61="","",INDEX(zo!NK$6:NK$61,MATCH($B61,zo!$A$6:$A$61,0),0))</f>
        <v>0</v>
      </c>
      <c r="NY61" s="69" t="n">
        <f aca="false" t="array" ref="NY61:NY61">IF($B61="","",INDEX(zo!NL$6:NL$61,MATCH($B61,zo!$A$6:$A$61,0),0))</f>
        <v>0</v>
      </c>
      <c r="NZ61" s="69" t="n">
        <f aca="false" t="array" ref="NZ61:NZ61">IF($B61="","",INDEX(zo!NM$6:NM$61,MATCH($B61,zo!$A$6:$A$61,0),0))</f>
        <v>0</v>
      </c>
      <c r="OA61" s="69" t="n">
        <f aca="false" t="array" ref="OA61:OA61">IF($B61="","",INDEX(zo!NN$6:NN$61,MATCH($B61,zo!$A$6:$A$61,0),0))</f>
        <v>0</v>
      </c>
      <c r="OB61" s="69" t="n">
        <f aca="false" t="array" ref="OB61:OB61">IF($B61="","",INDEX(zo!NO$6:NO$61,MATCH($B61,zo!$A$6:$A$61,0),0))</f>
        <v>0</v>
      </c>
      <c r="OC61" s="69" t="n">
        <f aca="false" t="array" ref="OC61:OC61">IF($B61="","",INDEX(zo!NP$6:NP$61,MATCH($B61,zo!$A$6:$A$61,0),0))</f>
        <v>0</v>
      </c>
      <c r="OD61" s="69" t="n">
        <f aca="false" t="array" ref="OD61:OD61">IF($B61="","",INDEX(zo!NQ$6:NQ$61,MATCH($B61,zo!$A$6:$A$61,0),0))</f>
        <v>0</v>
      </c>
      <c r="OE61" s="69" t="n">
        <f aca="false" t="array" ref="OE61:OE61">IF($B61="","",INDEX(zo!NR$6:NR$61,MATCH($B61,zo!$A$6:$A$61,0),0))</f>
        <v>0</v>
      </c>
      <c r="OF61" s="69" t="n">
        <f aca="false" t="array" ref="OF61:OF61">IF($B61="","",INDEX(zo!NS$6:NS$61,MATCH($B61,zo!$A$6:$A$61,0),0))</f>
        <v>0</v>
      </c>
      <c r="OG61" s="69" t="n">
        <f aca="false" t="array" ref="OG61:OG61">IF($B61="","",INDEX(zo!NT$6:NT$61,MATCH($B61,zo!$A$6:$A$61,0),0))</f>
        <v>0</v>
      </c>
      <c r="OH61" s="69" t="n">
        <f aca="false" t="array" ref="OH61:OH61">IF($B61="","",INDEX(zo!NU$6:NU$61,MATCH($B61,zo!$A$6:$A$61,0),0))</f>
        <v>0</v>
      </c>
      <c r="OI61" s="69" t="n">
        <f aca="false" t="array" ref="OI61:OI61">IF($B61="","",INDEX(zo!NV$6:NV$61,MATCH($B61,zo!$A$6:$A$61,0),0))</f>
        <v>0</v>
      </c>
      <c r="OJ61" s="69" t="n">
        <f aca="false" t="array" ref="OJ61:OJ61">IF($B61="","",INDEX(zo!NW$6:NW$61,MATCH($B61,zo!$A$6:$A$61,0),0))</f>
        <v>0</v>
      </c>
      <c r="OK61" s="69" t="n">
        <f aca="false" t="array" ref="OK61:OK61">IF($B61="","",INDEX(zo!NX$6:NX$61,MATCH($B61,zo!$A$6:$A$61,0),0))</f>
        <v>0</v>
      </c>
      <c r="OL61" s="69" t="n">
        <f aca="false" t="array" ref="OL61:OL61">IF($B61="","",INDEX(zo!NY$6:NY$61,MATCH($B61,zo!$A$6:$A$61,0),0))</f>
        <v>0</v>
      </c>
      <c r="OM61" s="69" t="n">
        <f aca="false" t="array" ref="OM61:OM61">IF($B61="","",INDEX(zo!NZ$6:NZ$61,MATCH($B61,zo!$A$6:$A$61,0),0))</f>
        <v>0</v>
      </c>
    </row>
    <row r="62" customFormat="false" ht="14.25" hidden="false" customHeight="false" outlineLevel="0" collapsed="false">
      <c r="A62" s="69"/>
      <c r="B62" s="100" t="s">
        <v>10315</v>
      </c>
      <c r="C62" s="95" t="e">
        <f aca="false" t="array" ref="C62:C62">IF($B62="","",INDEX(zo!$B$6:$B$61,MATCH($B62,zo!$A$6:$A$61,0),0))</f>
        <v>#N/A</v>
      </c>
      <c r="D62" s="98" t="e">
        <f aca="false" t="array" ref="D62:D62">IF($B62="","",INDEX(zo!#ref!,MATCH($B62,zo!$A$6:$A$61,0),0))</f>
        <v>#NAME?</v>
      </c>
      <c r="E62" s="99" t="e">
        <f aca="false" t="array" ref="E62:E62">IF($B62="","",INDEX(zo!#ref!,MATCH($B62,zo!$A$6:$A$61,0),0))</f>
        <v>#NAME?</v>
      </c>
      <c r="F62" s="99" t="e">
        <f aca="false" t="array" ref="F62:F62">IF($B62="","",INDEX(zo!#ref!,MATCH($B62,zo!$A$6:$A$61,0),0))</f>
        <v>#NAME?</v>
      </c>
      <c r="G62" s="99" t="e">
        <f aca="false" t="array" ref="G62:G62">IF($B62="","",INDEX(zo!#ref!,MATCH($B62,zo!$A$6:$A$61,0),0))</f>
        <v>#NAME?</v>
      </c>
      <c r="H62" s="99" t="e">
        <f aca="false" t="array" ref="H62:H62">IF($B62="","",INDEX(zo!#ref!,MATCH($B62,zo!$A$6:$A$61,0),0))</f>
        <v>#NAME?</v>
      </c>
      <c r="I62" s="99" t="e">
        <f aca="false" t="array" ref="I62:I62">IF($B62="","",INDEX(zo!#ref!,MATCH($B62,zo!$A$6:$A$61,0),0))</f>
        <v>#NAME?</v>
      </c>
      <c r="J62" s="99" t="e">
        <f aca="false" t="array" ref="J62:J62">IF($B62="","",INDEX(zo!#ref!,MATCH($B62,zo!$A$6:$A$61,0),0))</f>
        <v>#NAME?</v>
      </c>
      <c r="K62" s="99" t="e">
        <f aca="false" t="array" ref="K62:K62">IF($B62="","",INDEX(zo!#ref!,MATCH($B62,zo!$A$6:$A$61,0),0))</f>
        <v>#NAME?</v>
      </c>
      <c r="L62" s="99" t="e">
        <f aca="false" t="array" ref="L62:L62">IF($B62="","",INDEX(zo!#ref!,MATCH($B62,zo!$A$6:$A$61,0),0))</f>
        <v>#NAME?</v>
      </c>
      <c r="M62" s="99" t="e">
        <f aca="false" t="array" ref="M62:M62">IF($B62="","",INDEX(zo!#ref!,MATCH($B62,zo!$A$6:$A$61,0),0))</f>
        <v>#NAME?</v>
      </c>
      <c r="N62" s="99" t="e">
        <f aca="false" t="array" ref="N62:N62">IF($B62="","",INDEX(zo!#ref!,MATCH($B62,zo!$A$6:$A$61,0),0))</f>
        <v>#NAME?</v>
      </c>
      <c r="O62" s="99" t="e">
        <f aca="false" t="array" ref="O62:O62">IF($B62="","",INDEX(zo!#ref!,MATCH($B62,zo!$A$6:$A$61,0),0))</f>
        <v>#NAME?</v>
      </c>
      <c r="P62" s="99" t="e">
        <f aca="false" t="array" ref="P62:P62">IF($B62="","",INDEX(zo!#ref!,MATCH($B62,zo!$A$6:$A$61,0),0))</f>
        <v>#NAME?</v>
      </c>
      <c r="Q62" s="99" t="e">
        <f aca="false" t="array" ref="Q62:Q62">IF($B62="","",INDEX(zo!D$6:D$61,MATCH($B62,zo!$A$6:$A$61,0),0))</f>
        <v>#N/A</v>
      </c>
      <c r="R62" s="99" t="e">
        <f aca="false" t="array" ref="R62:R62">IF($B62="","",INDEX(zo!E$6:E$61,MATCH($B62,zo!$A$6:$A$61,0),0))</f>
        <v>#N/A</v>
      </c>
      <c r="S62" s="99" t="e">
        <f aca="false" t="array" ref="S62:S62">IF($B62="","",INDEX(zo!F$6:F$61,MATCH($B62,zo!$A$6:$A$61,0),0))</f>
        <v>#N/A</v>
      </c>
      <c r="T62" s="99" t="e">
        <f aca="false" t="array" ref="T62:T62">IF($B62="","",INDEX(zo!G$6:G$61,MATCH($B62,zo!$A$6:$A$61,0),0))</f>
        <v>#N/A</v>
      </c>
      <c r="U62" s="99" t="e">
        <f aca="false" t="array" ref="U62:U62">IF($B62="","",INDEX(zo!H$6:H$61,MATCH($B62,zo!$A$6:$A$61,0),0))</f>
        <v>#N/A</v>
      </c>
      <c r="V62" s="99" t="e">
        <f aca="false" t="array" ref="V62:V62">IF($B62="","",INDEX(zo!I$6:I$61,MATCH($B62,zo!$A$6:$A$61,0),0))</f>
        <v>#N/A</v>
      </c>
      <c r="W62" s="99" t="e">
        <f aca="false" t="array" ref="W62:W62">IF($B62="","",INDEX(zo!J$6:J$61,MATCH($B62,zo!$A$6:$A$61,0),0))</f>
        <v>#N/A</v>
      </c>
      <c r="X62" s="99" t="e">
        <f aca="false" t="array" ref="X62:X62">IF($B62="","",INDEX(zo!K$6:K$61,MATCH($B62,zo!$A$6:$A$61,0),0))</f>
        <v>#N/A</v>
      </c>
      <c r="Y62" s="99" t="e">
        <f aca="false" t="array" ref="Y62:Y62">IF($B62="","",INDEX(zo!L$6:L$61,MATCH($B62,zo!$A$6:$A$61,0),0))</f>
        <v>#N/A</v>
      </c>
      <c r="Z62" s="99" t="e">
        <f aca="false" t="array" ref="Z62:Z62">IF($B62="","",INDEX(zo!M$6:M$61,MATCH($B62,zo!$A$6:$A$61,0),0))</f>
        <v>#N/A</v>
      </c>
      <c r="AA62" s="99" t="e">
        <f aca="false" t="array" ref="AA62:AA62">IF($B62="","",INDEX(zo!N$6:N$61,MATCH($B62,zo!$A$6:$A$61,0),0))</f>
        <v>#N/A</v>
      </c>
      <c r="AB62" s="99" t="e">
        <f aca="false" t="array" ref="AB62:AB62">IF($B62="","",INDEX(zo!O$6:O$61,MATCH($B62,zo!$A$6:$A$61,0),0))</f>
        <v>#N/A</v>
      </c>
      <c r="AC62" s="99" t="e">
        <f aca="false" t="array" ref="AC62:AC62">IF($B62="","",INDEX(zo!P$6:P$61,MATCH($B62,zo!$A$6:$A$61,0),0))</f>
        <v>#N/A</v>
      </c>
      <c r="AD62" s="99" t="e">
        <f aca="false" t="array" ref="AD62:AD62">IF($B62="","",INDEX(zo!Q$6:Q$61,MATCH($B62,zo!$A$6:$A$61,0),0))</f>
        <v>#N/A</v>
      </c>
      <c r="AE62" s="99" t="e">
        <f aca="false" t="array" ref="AE62:AE62">IF($B62="","",INDEX(zo!R$6:R$61,MATCH($B62,zo!$A$6:$A$61,0),0))</f>
        <v>#N/A</v>
      </c>
      <c r="AF62" s="99" t="e">
        <f aca="false" t="array" ref="AF62:AF62">IF($B62="","",INDEX(zo!S$6:S$61,MATCH($B62,zo!$A$6:$A$61,0),0))</f>
        <v>#N/A</v>
      </c>
      <c r="AG62" s="99" t="e">
        <f aca="false" t="array" ref="AG62:AG62">IF($B62="","",INDEX(zo!T$6:T$61,MATCH($B62,zo!$A$6:$A$61,0),0))</f>
        <v>#N/A</v>
      </c>
      <c r="AH62" s="99" t="e">
        <f aca="false" t="array" ref="AH62:AH62">IF($B62="","",INDEX(zo!U$6:U$61,MATCH($B62,zo!$A$6:$A$61,0),0))</f>
        <v>#N/A</v>
      </c>
      <c r="AI62" s="99" t="e">
        <f aca="false" t="array" ref="AI62:AI62">IF($B62="","",INDEX(zo!V$6:V$61,MATCH($B62,zo!$A$6:$A$61,0),0))</f>
        <v>#N/A</v>
      </c>
      <c r="AJ62" s="99" t="e">
        <f aca="false" t="array" ref="AJ62:AJ62">IF($B62="","",INDEX(zo!W$6:W$61,MATCH($B62,zo!$A$6:$A$61,0),0))</f>
        <v>#N/A</v>
      </c>
      <c r="AK62" s="99" t="e">
        <f aca="false" t="array" ref="AK62:AK62">IF($B62="","",INDEX(zo!X$6:X$61,MATCH($B62,zo!$A$6:$A$61,0),0))</f>
        <v>#N/A</v>
      </c>
      <c r="AL62" s="99" t="e">
        <f aca="false" t="array" ref="AL62:AL62">IF($B62="","",INDEX(zo!Y$6:Y$61,MATCH($B62,zo!$A$6:$A$61,0),0))</f>
        <v>#N/A</v>
      </c>
      <c r="AM62" s="99" t="e">
        <f aca="false" t="array" ref="AM62:AM62">IF($B62="","",INDEX(zo!Z$6:Z$61,MATCH($B62,zo!$A$6:$A$61,0),0))</f>
        <v>#N/A</v>
      </c>
      <c r="AN62" s="99" t="e">
        <f aca="false" t="array" ref="AN62:AN62">IF($B62="","",INDEX(zo!AA$6:AA$61,MATCH($B62,zo!$A$6:$A$61,0),0))</f>
        <v>#N/A</v>
      </c>
      <c r="AO62" s="99" t="e">
        <f aca="false" t="array" ref="AO62:AO62">IF($B62="","",INDEX(zo!AB$6:AB$61,MATCH($B62,zo!$A$6:$A$61,0),0))</f>
        <v>#N/A</v>
      </c>
      <c r="AP62" s="99" t="e">
        <f aca="false" t="array" ref="AP62:AP62">IF($B62="","",INDEX(zo!AC$6:AC$61,MATCH($B62,zo!$A$6:$A$61,0),0))</f>
        <v>#N/A</v>
      </c>
      <c r="AQ62" s="99" t="e">
        <f aca="false" t="array" ref="AQ62:AQ62">IF($B62="","",INDEX(zo!AD$6:AD$61,MATCH($B62,zo!$A$6:$A$61,0),0))</f>
        <v>#N/A</v>
      </c>
      <c r="AR62" s="99" t="e">
        <f aca="false" t="array" ref="AR62:AR62">IF($B62="","",INDEX(zo!AE$6:AE$61,MATCH($B62,zo!$A$6:$A$61,0),0))</f>
        <v>#N/A</v>
      </c>
      <c r="AS62" s="99" t="e">
        <f aca="false" t="array" ref="AS62:AS62">IF($B62="","",INDEX(zo!AF$6:AF$61,MATCH($B62,zo!$A$6:$A$61,0),0))</f>
        <v>#N/A</v>
      </c>
      <c r="AT62" s="99" t="e">
        <f aca="false" t="array" ref="AT62:AT62">IF($B62="","",INDEX(zo!AG$6:AG$61,MATCH($B62,zo!$A$6:$A$61,0),0))</f>
        <v>#N/A</v>
      </c>
      <c r="AU62" s="99" t="e">
        <f aca="false" t="array" ref="AU62:AU62">IF($B62="","",INDEX(zo!AH$6:AH$61,MATCH($B62,zo!$A$6:$A$61,0),0))</f>
        <v>#N/A</v>
      </c>
      <c r="AV62" s="99" t="e">
        <f aca="false" t="array" ref="AV62:AV62">IF($B62="","",INDEX(zo!AI$6:AI$61,MATCH($B62,zo!$A$6:$A$61,0),0))</f>
        <v>#N/A</v>
      </c>
      <c r="AW62" s="99" t="e">
        <f aca="false" t="array" ref="AW62:AW62">IF($B62="","",INDEX(zo!AJ$6:AJ$61,MATCH($B62,zo!$A$6:$A$61,0),0))</f>
        <v>#N/A</v>
      </c>
      <c r="AX62" s="99" t="e">
        <f aca="false" t="array" ref="AX62:AX62">IF($B62="","",INDEX(zo!AK$6:AK$61,MATCH($B62,zo!$A$6:$A$61,0),0))</f>
        <v>#N/A</v>
      </c>
      <c r="AY62" s="99" t="e">
        <f aca="false" t="array" ref="AY62:AY62">IF($B62="","",INDEX(zo!AL$6:AL$61,MATCH($B62,zo!$A$6:$A$61,0),0))</f>
        <v>#N/A</v>
      </c>
      <c r="AZ62" s="99" t="e">
        <f aca="false" t="array" ref="AZ62:AZ62">IF($B62="","",INDEX(zo!AM$6:AM$61,MATCH($B62,zo!$A$6:$A$61,0),0))</f>
        <v>#N/A</v>
      </c>
      <c r="BA62" s="99" t="e">
        <f aca="false" t="array" ref="BA62:BA62">IF($B62="","",INDEX(zo!AN$6:AN$61,MATCH($B62,zo!$A$6:$A$61,0),0))</f>
        <v>#N/A</v>
      </c>
      <c r="BB62" s="99" t="e">
        <f aca="false" t="array" ref="BB62:BB62">IF($B62="","",INDEX(zo!AO$6:AO$61,MATCH($B62,zo!$A$6:$A$61,0),0))</f>
        <v>#N/A</v>
      </c>
      <c r="BC62" s="99" t="e">
        <f aca="false" t="array" ref="BC62:BC62">IF($B62="","",INDEX(zo!AP$6:AP$61,MATCH($B62,zo!$A$6:$A$61,0),0))</f>
        <v>#N/A</v>
      </c>
      <c r="BD62" s="99" t="e">
        <f aca="false" t="array" ref="BD62:BD62">IF($B62="","",INDEX(zo!AQ$6:AQ$61,MATCH($B62,zo!$A$6:$A$61,0),0))</f>
        <v>#N/A</v>
      </c>
      <c r="BE62" s="99" t="e">
        <f aca="false" t="array" ref="BE62:BE62">IF($B62="","",INDEX(zo!AR$6:AR$61,MATCH($B62,zo!$A$6:$A$61,0),0))</f>
        <v>#N/A</v>
      </c>
      <c r="BF62" s="99" t="e">
        <f aca="false" t="array" ref="BF62:BF62">IF($B62="","",INDEX(zo!AS$6:AS$61,MATCH($B62,zo!$A$6:$A$61,0),0))</f>
        <v>#N/A</v>
      </c>
      <c r="BG62" s="99" t="e">
        <f aca="false" t="array" ref="BG62:BG62">IF($B62="","",INDEX(zo!AT$6:AT$61,MATCH($B62,zo!$A$6:$A$61,0),0))</f>
        <v>#N/A</v>
      </c>
      <c r="BH62" s="99" t="e">
        <f aca="false" t="array" ref="BH62:BH62">IF($B62="","",INDEX(zo!AU$6:AU$61,MATCH($B62,zo!$A$6:$A$61,0),0))</f>
        <v>#N/A</v>
      </c>
      <c r="BI62" s="99" t="e">
        <f aca="false" t="array" ref="BI62:BI62">IF($B62="","",INDEX(zo!AV$6:AV$61,MATCH($B62,zo!$A$6:$A$61,0),0))</f>
        <v>#N/A</v>
      </c>
      <c r="BJ62" s="99" t="e">
        <f aca="false" t="array" ref="BJ62:BJ62">IF($B62="","",INDEX(zo!AW$6:AW$61,MATCH($B62,zo!$A$6:$A$61,0),0))</f>
        <v>#N/A</v>
      </c>
      <c r="BK62" s="99" t="e">
        <f aca="false" t="array" ref="BK62:BK62">IF($B62="","",INDEX(zo!AX$6:AX$61,MATCH($B62,zo!$A$6:$A$61,0),0))</f>
        <v>#N/A</v>
      </c>
      <c r="BL62" s="99" t="e">
        <f aca="false" t="array" ref="BL62:BL62">IF($B62="","",INDEX(zo!AY$6:AY$61,MATCH($B62,zo!$A$6:$A$61,0),0))</f>
        <v>#N/A</v>
      </c>
      <c r="BM62" s="99" t="e">
        <f aca="false" t="array" ref="BM62:BM62">IF($B62="","",INDEX(zo!AZ$6:AZ$61,MATCH($B62,zo!$A$6:$A$61,0),0))</f>
        <v>#N/A</v>
      </c>
      <c r="BN62" s="99" t="e">
        <f aca="false" t="array" ref="BN62:BN62">IF($B62="","",INDEX(zo!BA$6:BA$61,MATCH($B62,zo!$A$6:$A$61,0),0))</f>
        <v>#N/A</v>
      </c>
      <c r="BO62" s="99" t="e">
        <f aca="false" t="array" ref="BO62:BO62">IF($B62="","",INDEX(zo!BB$6:BB$61,MATCH($B62,zo!$A$6:$A$61,0),0))</f>
        <v>#N/A</v>
      </c>
      <c r="BP62" s="99" t="e">
        <f aca="false" t="array" ref="BP62:BP62">IF($B62="","",INDEX(zo!BC$6:BC$61,MATCH($B62,zo!$A$6:$A$61,0),0))</f>
        <v>#N/A</v>
      </c>
      <c r="BQ62" s="99" t="e">
        <f aca="false" t="array" ref="BQ62:BQ62">IF($B62="","",INDEX(zo!BD$6:BD$61,MATCH($B62,zo!$A$6:$A$61,0),0))</f>
        <v>#N/A</v>
      </c>
      <c r="BR62" s="99" t="e">
        <f aca="false" t="array" ref="BR62:BR62">IF($B62="","",INDEX(zo!BE$6:BE$61,MATCH($B62,zo!$A$6:$A$61,0),0))</f>
        <v>#N/A</v>
      </c>
      <c r="BS62" s="99" t="e">
        <f aca="false" t="array" ref="BS62:BS62">IF($B62="","",INDEX(zo!BF$6:BF$61,MATCH($B62,zo!$A$6:$A$61,0),0))</f>
        <v>#N/A</v>
      </c>
      <c r="BT62" s="99" t="e">
        <f aca="false" t="array" ref="BT62:BT62">IF($B62="","",INDEX(zo!BG$6:BG$61,MATCH($B62,zo!$A$6:$A$61,0),0))</f>
        <v>#N/A</v>
      </c>
      <c r="BU62" s="99" t="e">
        <f aca="false" t="array" ref="BU62:BU62">IF($B62="","",INDEX(zo!BH$6:BH$61,MATCH($B62,zo!$A$6:$A$61,0),0))</f>
        <v>#N/A</v>
      </c>
      <c r="BV62" s="99" t="e">
        <f aca="false" t="array" ref="BV62:BV62">IF($B62="","",INDEX(zo!BI$6:BI$61,MATCH($B62,zo!$A$6:$A$61,0),0))</f>
        <v>#N/A</v>
      </c>
      <c r="BW62" s="99" t="e">
        <f aca="false" t="array" ref="BW62:BW62">IF($B62="","",INDEX(zo!BJ$6:BJ$61,MATCH($B62,zo!$A$6:$A$61,0),0))</f>
        <v>#N/A</v>
      </c>
      <c r="BX62" s="99" t="e">
        <f aca="false" t="array" ref="BX62:BX62">IF($B62="","",INDEX(zo!BK$6:BK$61,MATCH($B62,zo!$A$6:$A$61,0),0))</f>
        <v>#N/A</v>
      </c>
      <c r="BY62" s="99" t="e">
        <f aca="false" t="array" ref="BY62:BY62">IF($B62="","",INDEX(zo!BL$6:BL$61,MATCH($B62,zo!$A$6:$A$61,0),0))</f>
        <v>#N/A</v>
      </c>
      <c r="BZ62" s="99" t="e">
        <f aca="false" t="array" ref="BZ62:BZ62">IF($B62="","",INDEX(zo!BM$6:BM$61,MATCH($B62,zo!$A$6:$A$61,0),0))</f>
        <v>#N/A</v>
      </c>
      <c r="CA62" s="99" t="e">
        <f aca="false" t="array" ref="CA62:CA62">IF($B62="","",INDEX(zo!BN$6:BN$61,MATCH($B62,zo!$A$6:$A$61,0),0))</f>
        <v>#N/A</v>
      </c>
      <c r="CB62" s="99" t="e">
        <f aca="false" t="array" ref="CB62:CB62">IF($B62="","",INDEX(zo!BO$6:BO$61,MATCH($B62,zo!$A$6:$A$61,0),0))</f>
        <v>#N/A</v>
      </c>
      <c r="CC62" s="99" t="e">
        <f aca="false" t="array" ref="CC62:CC62">IF($B62="","",INDEX(zo!BP$6:BP$61,MATCH($B62,zo!$A$6:$A$61,0),0))</f>
        <v>#N/A</v>
      </c>
      <c r="CD62" s="99" t="e">
        <f aca="false" t="array" ref="CD62:CD62">IF($B62="","",INDEX(zo!BQ$6:BQ$61,MATCH($B62,zo!$A$6:$A$61,0),0))</f>
        <v>#N/A</v>
      </c>
      <c r="CE62" s="99" t="e">
        <f aca="false" t="array" ref="CE62:CE62">IF($B62="","",INDEX(zo!BR$6:BR$61,MATCH($B62,zo!$A$6:$A$61,0),0))</f>
        <v>#N/A</v>
      </c>
      <c r="CF62" s="99" t="e">
        <f aca="false" t="array" ref="CF62:CF62">IF($B62="","",INDEX(zo!BS$6:BS$61,MATCH($B62,zo!$A$6:$A$61,0),0))</f>
        <v>#N/A</v>
      </c>
      <c r="CG62" s="99" t="e">
        <f aca="false" t="array" ref="CG62:CG62">IF($B62="","",INDEX(zo!BT$6:BT$61,MATCH($B62,zo!$A$6:$A$61,0),0))</f>
        <v>#N/A</v>
      </c>
      <c r="CH62" s="99" t="e">
        <f aca="false" t="array" ref="CH62:CH62">IF($B62="","",INDEX(zo!BU$6:BU$61,MATCH($B62,zo!$A$6:$A$61,0),0))</f>
        <v>#N/A</v>
      </c>
      <c r="CI62" s="99" t="e">
        <f aca="false" t="array" ref="CI62:CI62">IF($B62="","",INDEX(zo!BV$6:BV$61,MATCH($B62,zo!$A$6:$A$61,0),0))</f>
        <v>#N/A</v>
      </c>
      <c r="CJ62" s="99" t="e">
        <f aca="false" t="array" ref="CJ62:CJ62">IF($B62="","",INDEX(zo!BW$6:BW$61,MATCH($B62,zo!$A$6:$A$61,0),0))</f>
        <v>#N/A</v>
      </c>
      <c r="CK62" s="99" t="e">
        <f aca="false" t="array" ref="CK62:CK62">IF($B62="","",INDEX(zo!BX$6:BX$61,MATCH($B62,zo!$A$6:$A$61,0),0))</f>
        <v>#N/A</v>
      </c>
      <c r="CL62" s="99" t="e">
        <f aca="false" t="array" ref="CL62:CL62">IF($B62="","",INDEX(zo!BY$6:BY$61,MATCH($B62,zo!$A$6:$A$61,0),0))</f>
        <v>#N/A</v>
      </c>
      <c r="CM62" s="99" t="e">
        <f aca="false" t="array" ref="CM62:CM62">IF($B62="","",INDEX(zo!BZ$6:BZ$61,MATCH($B62,zo!$A$6:$A$61,0),0))</f>
        <v>#N/A</v>
      </c>
      <c r="CN62" s="99" t="e">
        <f aca="false" t="array" ref="CN62:CN62">IF($B62="","",INDEX(zo!CA$6:CA$61,MATCH($B62,zo!$A$6:$A$61,0),0))</f>
        <v>#N/A</v>
      </c>
      <c r="CO62" s="99" t="e">
        <f aca="false" t="array" ref="CO62:CO62">IF($B62="","",INDEX(zo!CB$6:CB$61,MATCH($B62,zo!$A$6:$A$61,0),0))</f>
        <v>#N/A</v>
      </c>
      <c r="CP62" s="99" t="e">
        <f aca="false" t="array" ref="CP62:CP62">IF($B62="","",INDEX(zo!CC$6:CC$61,MATCH($B62,zo!$A$6:$A$61,0),0))</f>
        <v>#N/A</v>
      </c>
      <c r="CQ62" s="99" t="e">
        <f aca="false" t="array" ref="CQ62:CQ62">IF($B62="","",INDEX(zo!CD$6:CD$61,MATCH($B62,zo!$A$6:$A$61,0),0))</f>
        <v>#N/A</v>
      </c>
      <c r="CR62" s="99" t="e">
        <f aca="false" t="array" ref="CR62:CR62">IF($B62="","",INDEX(zo!CE$6:CE$61,MATCH($B62,zo!$A$6:$A$61,0),0))</f>
        <v>#N/A</v>
      </c>
      <c r="CS62" s="99" t="e">
        <f aca="false" t="array" ref="CS62:CS62">IF($B62="","",INDEX(zo!CF$6:CF$61,MATCH($B62,zo!$A$6:$A$61,0),0))</f>
        <v>#N/A</v>
      </c>
      <c r="CT62" s="99" t="e">
        <f aca="false" t="array" ref="CT62:CT62">IF($B62="","",INDEX(zo!CG$6:CG$61,MATCH($B62,zo!$A$6:$A$61,0),0))</f>
        <v>#N/A</v>
      </c>
      <c r="CU62" s="99" t="e">
        <f aca="false" t="array" ref="CU62:CU62">IF($B62="","",INDEX(zo!CH$6:CH$61,MATCH($B62,zo!$A$6:$A$61,0),0))</f>
        <v>#N/A</v>
      </c>
      <c r="CV62" s="99" t="e">
        <f aca="false" t="array" ref="CV62:CV62">IF($B62="","",INDEX(zo!CI$6:CI$61,MATCH($B62,zo!$A$6:$A$61,0),0))</f>
        <v>#N/A</v>
      </c>
      <c r="CW62" s="99" t="e">
        <f aca="false" t="array" ref="CW62:CW62">IF($B62="","",INDEX(zo!CJ$6:CJ$61,MATCH($B62,zo!$A$6:$A$61,0),0))</f>
        <v>#N/A</v>
      </c>
      <c r="CX62" s="99" t="e">
        <f aca="false" t="array" ref="CX62:CX62">IF($B62="","",INDEX(zo!CK$6:CK$61,MATCH($B62,zo!$A$6:$A$61,0),0))</f>
        <v>#N/A</v>
      </c>
      <c r="CY62" s="99" t="e">
        <f aca="false" t="array" ref="CY62:CY62">IF($B62="","",INDEX(zo!CL$6:CL$61,MATCH($B62,zo!$A$6:$A$61,0),0))</f>
        <v>#N/A</v>
      </c>
      <c r="CZ62" s="99" t="e">
        <f aca="false" t="array" ref="CZ62:CZ62">IF($B62="","",INDEX(zo!CM$6:CM$61,MATCH($B62,zo!$A$6:$A$61,0),0))</f>
        <v>#N/A</v>
      </c>
      <c r="DA62" s="69" t="e">
        <f aca="false" t="array" ref="DA62:DA62">IF($B62="","",INDEX(zo!CN$6:CN$61,MATCH($B62,zo!$A$6:$A$61,0),0))</f>
        <v>#N/A</v>
      </c>
      <c r="DB62" s="69" t="e">
        <f aca="false" t="array" ref="DB62:DB62">IF($B62="","",INDEX(zo!CO$6:CO$61,MATCH($B62,zo!$A$6:$A$61,0),0))</f>
        <v>#N/A</v>
      </c>
      <c r="DC62" s="69" t="e">
        <f aca="false" t="array" ref="DC62:DC62">IF($B62="","",INDEX(zo!CP$6:CP$61,MATCH($B62,zo!$A$6:$A$61,0),0))</f>
        <v>#N/A</v>
      </c>
      <c r="DD62" s="69" t="e">
        <f aca="false" t="array" ref="DD62:DD62">IF($B62="","",INDEX(zo!CQ$6:CQ$61,MATCH($B62,zo!$A$6:$A$61,0),0))</f>
        <v>#N/A</v>
      </c>
      <c r="DE62" s="69" t="e">
        <f aca="false" t="array" ref="DE62:DE62">IF($B62="","",INDEX(zo!CR$6:CR$61,MATCH($B62,zo!$A$6:$A$61,0),0))</f>
        <v>#N/A</v>
      </c>
      <c r="DF62" s="69" t="e">
        <f aca="false" t="array" ref="DF62:DF62">IF($B62="","",INDEX(zo!CS$6:CS$61,MATCH($B62,zo!$A$6:$A$61,0),0))</f>
        <v>#N/A</v>
      </c>
      <c r="DG62" s="69" t="e">
        <f aca="false" t="array" ref="DG62:DG62">IF($B62="","",INDEX(zo!CT$6:CT$61,MATCH($B62,zo!$A$6:$A$61,0),0))</f>
        <v>#N/A</v>
      </c>
      <c r="DH62" s="69" t="e">
        <f aca="false" t="array" ref="DH62:DH62">IF($B62="","",INDEX(zo!CU$6:CU$61,MATCH($B62,zo!$A$6:$A$61,0),0))</f>
        <v>#N/A</v>
      </c>
      <c r="DI62" s="69" t="e">
        <f aca="false" t="array" ref="DI62:DI62">IF($B62="","",INDEX(zo!CV$6:CV$61,MATCH($B62,zo!$A$6:$A$61,0),0))</f>
        <v>#N/A</v>
      </c>
      <c r="DJ62" s="69" t="e">
        <f aca="false" t="array" ref="DJ62:DJ62">IF($B62="","",INDEX(zo!CW$6:CW$61,MATCH($B62,zo!$A$6:$A$61,0),0))</f>
        <v>#N/A</v>
      </c>
      <c r="DK62" s="69" t="e">
        <f aca="false" t="array" ref="DK62:DK62">IF($B62="","",INDEX(zo!CX$6:CX$61,MATCH($B62,zo!$A$6:$A$61,0),0))</f>
        <v>#N/A</v>
      </c>
      <c r="DL62" s="69" t="e">
        <f aca="false" t="array" ref="DL62:DL62">IF($B62="","",INDEX(zo!CY$6:CY$61,MATCH($B62,zo!$A$6:$A$61,0),0))</f>
        <v>#N/A</v>
      </c>
      <c r="DM62" s="69" t="e">
        <f aca="false" t="array" ref="DM62:DM62">IF($B62="","",INDEX(zo!CZ$6:CZ$61,MATCH($B62,zo!$A$6:$A$61,0),0))</f>
        <v>#N/A</v>
      </c>
      <c r="DN62" s="69" t="e">
        <f aca="false" t="array" ref="DN62:DN62">IF($B62="","",INDEX(zo!DA$6:DA$61,MATCH($B62,zo!$A$6:$A$61,0),0))</f>
        <v>#N/A</v>
      </c>
      <c r="DO62" s="69" t="e">
        <f aca="false" t="array" ref="DO62:DO62">IF($B62="","",INDEX(zo!DB$6:DB$61,MATCH($B62,zo!$A$6:$A$61,0),0))</f>
        <v>#N/A</v>
      </c>
      <c r="DP62" s="69" t="e">
        <f aca="false" t="array" ref="DP62:DP62">IF($B62="","",INDEX(zo!DC$6:DC$61,MATCH($B62,zo!$A$6:$A$61,0),0))</f>
        <v>#N/A</v>
      </c>
      <c r="DQ62" s="69" t="e">
        <f aca="false" t="array" ref="DQ62:DQ62">IF($B62="","",INDEX(zo!DD$6:DD$61,MATCH($B62,zo!$A$6:$A$61,0),0))</f>
        <v>#N/A</v>
      </c>
      <c r="DR62" s="69" t="e">
        <f aca="false" t="array" ref="DR62:DR62">IF($B62="","",INDEX(zo!DE$6:DE$61,MATCH($B62,zo!$A$6:$A$61,0),0))</f>
        <v>#N/A</v>
      </c>
      <c r="DS62" s="69" t="e">
        <f aca="false" t="array" ref="DS62:DS62">IF($B62="","",INDEX(zo!DF$6:DF$61,MATCH($B62,zo!$A$6:$A$61,0),0))</f>
        <v>#N/A</v>
      </c>
      <c r="DT62" s="69" t="e">
        <f aca="false" t="array" ref="DT62:DT62">IF($B62="","",INDEX(zo!DG$6:DG$61,MATCH($B62,zo!$A$6:$A$61,0),0))</f>
        <v>#N/A</v>
      </c>
      <c r="DU62" s="69" t="e">
        <f aca="false" t="array" ref="DU62:DU62">IF($B62="","",INDEX(zo!DH$6:DH$61,MATCH($B62,zo!$A$6:$A$61,0),0))</f>
        <v>#N/A</v>
      </c>
      <c r="DV62" s="69" t="e">
        <f aca="false" t="array" ref="DV62:DV62">IF($B62="","",INDEX(zo!DI$6:DI$61,MATCH($B62,zo!$A$6:$A$61,0),0))</f>
        <v>#N/A</v>
      </c>
      <c r="DW62" s="69" t="e">
        <f aca="false" t="array" ref="DW62:DW62">IF($B62="","",INDEX(zo!DJ$6:DJ$61,MATCH($B62,zo!$A$6:$A$61,0),0))</f>
        <v>#N/A</v>
      </c>
      <c r="DX62" s="69" t="e">
        <f aca="false" t="array" ref="DX62:DX62">IF($B62="","",INDEX(zo!DK$6:DK$61,MATCH($B62,zo!$A$6:$A$61,0),0))</f>
        <v>#N/A</v>
      </c>
      <c r="DY62" s="69" t="e">
        <f aca="false" t="array" ref="DY62:DY62">IF($B62="","",INDEX(zo!DL$6:DL$61,MATCH($B62,zo!$A$6:$A$61,0),0))</f>
        <v>#N/A</v>
      </c>
      <c r="DZ62" s="69" t="e">
        <f aca="false" t="array" ref="DZ62:DZ62">IF($B62="","",INDEX(zo!DM$6:DM$61,MATCH($B62,zo!$A$6:$A$61,0),0))</f>
        <v>#N/A</v>
      </c>
      <c r="EA62" s="69" t="e">
        <f aca="false" t="array" ref="EA62:EA62">IF($B62="","",INDEX(zo!DN$6:DN$61,MATCH($B62,zo!$A$6:$A$61,0),0))</f>
        <v>#N/A</v>
      </c>
      <c r="EB62" s="69" t="e">
        <f aca="false" t="array" ref="EB62:EB62">IF($B62="","",INDEX(zo!DO$6:DO$61,MATCH($B62,zo!$A$6:$A$61,0),0))</f>
        <v>#N/A</v>
      </c>
      <c r="EC62" s="69" t="e">
        <f aca="false" t="array" ref="EC62:EC62">IF($B62="","",INDEX(zo!DP$6:DP$61,MATCH($B62,zo!$A$6:$A$61,0),0))</f>
        <v>#N/A</v>
      </c>
      <c r="ED62" s="69" t="e">
        <f aca="false" t="array" ref="ED62:ED62">IF($B62="","",INDEX(zo!DQ$6:DQ$61,MATCH($B62,zo!$A$6:$A$61,0),0))</f>
        <v>#N/A</v>
      </c>
      <c r="EE62" s="69" t="e">
        <f aca="false" t="array" ref="EE62:EE62">IF($B62="","",INDEX(zo!DR$6:DR$61,MATCH($B62,zo!$A$6:$A$61,0),0))</f>
        <v>#N/A</v>
      </c>
      <c r="EF62" s="69" t="e">
        <f aca="false" t="array" ref="EF62:EF62">IF($B62="","",INDEX(zo!DS$6:DS$61,MATCH($B62,zo!$A$6:$A$61,0),0))</f>
        <v>#N/A</v>
      </c>
      <c r="EG62" s="69" t="e">
        <f aca="false" t="array" ref="EG62:EG62">IF($B62="","",INDEX(zo!DT$6:DT$61,MATCH($B62,zo!$A$6:$A$61,0),0))</f>
        <v>#N/A</v>
      </c>
      <c r="EH62" s="69" t="e">
        <f aca="false" t="array" ref="EH62:EH62">IF($B62="","",INDEX(zo!DU$6:DU$61,MATCH($B62,zo!$A$6:$A$61,0),0))</f>
        <v>#N/A</v>
      </c>
      <c r="EI62" s="69" t="e">
        <f aca="false" t="array" ref="EI62:EI62">IF($B62="","",INDEX(zo!DV$6:DV$61,MATCH($B62,zo!$A$6:$A$61,0),0))</f>
        <v>#N/A</v>
      </c>
      <c r="EJ62" s="69" t="e">
        <f aca="false" t="array" ref="EJ62:EJ62">IF($B62="","",INDEX(zo!DW$6:DW$61,MATCH($B62,zo!$A$6:$A$61,0),0))</f>
        <v>#N/A</v>
      </c>
      <c r="EK62" s="69" t="e">
        <f aca="false" t="array" ref="EK62:EK62">IF($B62="","",INDEX(zo!DX$6:DX$61,MATCH($B62,zo!$A$6:$A$61,0),0))</f>
        <v>#N/A</v>
      </c>
      <c r="EL62" s="69" t="e">
        <f aca="false" t="array" ref="EL62:EL62">IF($B62="","",INDEX(zo!DY$6:DY$61,MATCH($B62,zo!$A$6:$A$61,0),0))</f>
        <v>#N/A</v>
      </c>
      <c r="EM62" s="69" t="e">
        <f aca="false" t="array" ref="EM62:EM62">IF($B62="","",INDEX(zo!DZ$6:DZ$61,MATCH($B62,zo!$A$6:$A$61,0),0))</f>
        <v>#N/A</v>
      </c>
      <c r="EN62" s="69" t="e">
        <f aca="false" t="array" ref="EN62:EN62">IF($B62="","",INDEX(zo!EA$6:EA$61,MATCH($B62,zo!$A$6:$A$61,0),0))</f>
        <v>#N/A</v>
      </c>
      <c r="EO62" s="69" t="e">
        <f aca="false" t="array" ref="EO62:EO62">IF($B62="","",INDEX(zo!EB$6:EB$61,MATCH($B62,zo!$A$6:$A$61,0),0))</f>
        <v>#N/A</v>
      </c>
      <c r="EP62" s="69" t="e">
        <f aca="false" t="array" ref="EP62:EP62">IF($B62="","",INDEX(zo!EC$6:EC$61,MATCH($B62,zo!$A$6:$A$61,0),0))</f>
        <v>#N/A</v>
      </c>
      <c r="EQ62" s="69" t="e">
        <f aca="false" t="array" ref="EQ62:EQ62">IF($B62="","",INDEX(zo!ED$6:ED$61,MATCH($B62,zo!$A$6:$A$61,0),0))</f>
        <v>#N/A</v>
      </c>
      <c r="ER62" s="69" t="e">
        <f aca="false" t="array" ref="ER62:ER62">IF($B62="","",INDEX(zo!EE$6:EE$61,MATCH($B62,zo!$A$6:$A$61,0),0))</f>
        <v>#N/A</v>
      </c>
      <c r="ES62" s="69" t="e">
        <f aca="false" t="array" ref="ES62:ES62">IF($B62="","",INDEX(zo!EF$6:EF$61,MATCH($B62,zo!$A$6:$A$61,0),0))</f>
        <v>#N/A</v>
      </c>
      <c r="ET62" s="69" t="e">
        <f aca="false" t="array" ref="ET62:ET62">IF($B62="","",INDEX(zo!EG$6:EG$61,MATCH($B62,zo!$A$6:$A$61,0),0))</f>
        <v>#N/A</v>
      </c>
      <c r="EU62" s="69" t="e">
        <f aca="false" t="array" ref="EU62:EU62">IF($B62="","",INDEX(zo!EH$6:EH$61,MATCH($B62,zo!$A$6:$A$61,0),0))</f>
        <v>#N/A</v>
      </c>
      <c r="EV62" s="69" t="e">
        <f aca="false" t="array" ref="EV62:EV62">IF($B62="","",INDEX(zo!EI$6:EI$61,MATCH($B62,zo!$A$6:$A$61,0),0))</f>
        <v>#N/A</v>
      </c>
      <c r="EW62" s="69" t="e">
        <f aca="false" t="array" ref="EW62:EW62">IF($B62="","",INDEX(zo!EJ$6:EJ$61,MATCH($B62,zo!$A$6:$A$61,0),0))</f>
        <v>#N/A</v>
      </c>
      <c r="EX62" s="69" t="e">
        <f aca="false" t="array" ref="EX62:EX62">IF($B62="","",INDEX(zo!EK$6:EK$61,MATCH($B62,zo!$A$6:$A$61,0),0))</f>
        <v>#N/A</v>
      </c>
      <c r="EY62" s="69" t="e">
        <f aca="false" t="array" ref="EY62:EY62">IF($B62="","",INDEX(zo!EL$6:EL$61,MATCH($B62,zo!$A$6:$A$61,0),0))</f>
        <v>#N/A</v>
      </c>
      <c r="EZ62" s="69" t="e">
        <f aca="false" t="array" ref="EZ62:EZ62">IF($B62="","",INDEX(zo!EM$6:EM$61,MATCH($B62,zo!$A$6:$A$61,0),0))</f>
        <v>#N/A</v>
      </c>
      <c r="FA62" s="69" t="e">
        <f aca="false" t="array" ref="FA62:FA62">IF($B62="","",INDEX(zo!EN$6:EN$61,MATCH($B62,zo!$A$6:$A$61,0),0))</f>
        <v>#N/A</v>
      </c>
      <c r="FB62" s="69" t="e">
        <f aca="false" t="array" ref="FB62:FB62">IF($B62="","",INDEX(zo!EO$6:EO$61,MATCH($B62,zo!$A$6:$A$61,0),0))</f>
        <v>#N/A</v>
      </c>
      <c r="FC62" s="69" t="e">
        <f aca="false" t="array" ref="FC62:FC62">IF($B62="","",INDEX(zo!EP$6:EP$61,MATCH($B62,zo!$A$6:$A$61,0),0))</f>
        <v>#N/A</v>
      </c>
      <c r="FD62" s="69" t="e">
        <f aca="false" t="array" ref="FD62:FD62">IF($B62="","",INDEX(zo!EQ$6:EQ$61,MATCH($B62,zo!$A$6:$A$61,0),0))</f>
        <v>#N/A</v>
      </c>
      <c r="FE62" s="69" t="e">
        <f aca="false" t="array" ref="FE62:FE62">IF($B62="","",INDEX(zo!ER$6:ER$61,MATCH($B62,zo!$A$6:$A$61,0),0))</f>
        <v>#N/A</v>
      </c>
      <c r="FF62" s="69" t="e">
        <f aca="false" t="array" ref="FF62:FF62">IF($B62="","",INDEX(zo!ES$6:ES$61,MATCH($B62,zo!$A$6:$A$61,0),0))</f>
        <v>#N/A</v>
      </c>
      <c r="FG62" s="69" t="e">
        <f aca="false" t="array" ref="FG62:FG62">IF($B62="","",INDEX(zo!ET$6:ET$61,MATCH($B62,zo!$A$6:$A$61,0),0))</f>
        <v>#N/A</v>
      </c>
      <c r="FH62" s="69" t="e">
        <f aca="false" t="array" ref="FH62:FH62">IF($B62="","",INDEX(zo!EU$6:EU$61,MATCH($B62,zo!$A$6:$A$61,0),0))</f>
        <v>#N/A</v>
      </c>
      <c r="FI62" s="69" t="e">
        <f aca="false" t="array" ref="FI62:FI62">IF($B62="","",INDEX(zo!EV$6:EV$61,MATCH($B62,zo!$A$6:$A$61,0),0))</f>
        <v>#N/A</v>
      </c>
      <c r="FJ62" s="69" t="e">
        <f aca="false" t="array" ref="FJ62:FJ62">IF($B62="","",INDEX(zo!EW$6:EW$61,MATCH($B62,zo!$A$6:$A$61,0),0))</f>
        <v>#N/A</v>
      </c>
      <c r="FK62" s="69" t="e">
        <f aca="false" t="array" ref="FK62:FK62">IF($B62="","",INDEX(zo!EX$6:EX$61,MATCH($B62,zo!$A$6:$A$61,0),0))</f>
        <v>#N/A</v>
      </c>
      <c r="FL62" s="69" t="e">
        <f aca="false" t="array" ref="FL62:FL62">IF($B62="","",INDEX(zo!EY$6:EY$61,MATCH($B62,zo!$A$6:$A$61,0),0))</f>
        <v>#N/A</v>
      </c>
      <c r="FM62" s="69" t="e">
        <f aca="false" t="array" ref="FM62:FM62">IF($B62="","",INDEX(zo!EZ$6:EZ$61,MATCH($B62,zo!$A$6:$A$61,0),0))</f>
        <v>#N/A</v>
      </c>
      <c r="FN62" s="69" t="e">
        <f aca="false" t="array" ref="FN62:FN62">IF($B62="","",INDEX(zo!FA$6:FA$61,MATCH($B62,zo!$A$6:$A$61,0),0))</f>
        <v>#N/A</v>
      </c>
      <c r="FO62" s="69" t="e">
        <f aca="false" t="array" ref="FO62:FO62">IF($B62="","",INDEX(zo!FB$6:FB$61,MATCH($B62,zo!$A$6:$A$61,0),0))</f>
        <v>#N/A</v>
      </c>
      <c r="FP62" s="69" t="e">
        <f aca="false" t="array" ref="FP62:FP62">IF($B62="","",INDEX(zo!FC$6:FC$61,MATCH($B62,zo!$A$6:$A$61,0),0))</f>
        <v>#N/A</v>
      </c>
      <c r="FQ62" s="69" t="e">
        <f aca="false" t="array" ref="FQ62:FQ62">IF($B62="","",INDEX(zo!FD$6:FD$61,MATCH($B62,zo!$A$6:$A$61,0),0))</f>
        <v>#N/A</v>
      </c>
      <c r="FR62" s="69" t="e">
        <f aca="false" t="array" ref="FR62:FR62">IF($B62="","",INDEX(zo!FE$6:FE$61,MATCH($B62,zo!$A$6:$A$61,0),0))</f>
        <v>#N/A</v>
      </c>
      <c r="FS62" s="69" t="e">
        <f aca="false" t="array" ref="FS62:FS62">IF($B62="","",INDEX(zo!FF$6:FF$61,MATCH($B62,zo!$A$6:$A$61,0),0))</f>
        <v>#N/A</v>
      </c>
      <c r="FT62" s="69" t="e">
        <f aca="false" t="array" ref="FT62:FT62">IF($B62="","",INDEX(zo!FG$6:FG$61,MATCH($B62,zo!$A$6:$A$61,0),0))</f>
        <v>#N/A</v>
      </c>
      <c r="FU62" s="69" t="e">
        <f aca="false" t="array" ref="FU62:FU62">IF($B62="","",INDEX(zo!FH$6:FH$61,MATCH($B62,zo!$A$6:$A$61,0),0))</f>
        <v>#N/A</v>
      </c>
      <c r="FV62" s="69" t="e">
        <f aca="false" t="array" ref="FV62:FV62">IF($B62="","",INDEX(zo!FI$6:FI$61,MATCH($B62,zo!$A$6:$A$61,0),0))</f>
        <v>#N/A</v>
      </c>
      <c r="FW62" s="69" t="e">
        <f aca="false" t="array" ref="FW62:FW62">IF($B62="","",INDEX(zo!FJ$6:FJ$61,MATCH($B62,zo!$A$6:$A$61,0),0))</f>
        <v>#N/A</v>
      </c>
      <c r="FX62" s="69" t="e">
        <f aca="false" t="array" ref="FX62:FX62">IF($B62="","",INDEX(zo!FK$6:FK$61,MATCH($B62,zo!$A$6:$A$61,0),0))</f>
        <v>#N/A</v>
      </c>
      <c r="FY62" s="69" t="e">
        <f aca="false" t="array" ref="FY62:FY62">IF($B62="","",INDEX(zo!FL$6:FL$61,MATCH($B62,zo!$A$6:$A$61,0),0))</f>
        <v>#N/A</v>
      </c>
      <c r="FZ62" s="69" t="e">
        <f aca="false" t="array" ref="FZ62:FZ62">IF($B62="","",INDEX(zo!FM$6:FM$61,MATCH($B62,zo!$A$6:$A$61,0),0))</f>
        <v>#N/A</v>
      </c>
      <c r="GA62" s="69" t="e">
        <f aca="false" t="array" ref="GA62:GA62">IF($B62="","",INDEX(zo!FN$6:FN$61,MATCH($B62,zo!$A$6:$A$61,0),0))</f>
        <v>#N/A</v>
      </c>
      <c r="GB62" s="69" t="e">
        <f aca="false" t="array" ref="GB62:GB62">IF($B62="","",INDEX(zo!FO$6:FO$61,MATCH($B62,zo!$A$6:$A$61,0),0))</f>
        <v>#N/A</v>
      </c>
      <c r="GC62" s="69" t="e">
        <f aca="false" t="array" ref="GC62:GC62">IF($B62="","",INDEX(zo!FP$6:FP$61,MATCH($B62,zo!$A$6:$A$61,0),0))</f>
        <v>#N/A</v>
      </c>
      <c r="GD62" s="69" t="e">
        <f aca="false" t="array" ref="GD62:GD62">IF($B62="","",INDEX(zo!FQ$6:FQ$61,MATCH($B62,zo!$A$6:$A$61,0),0))</f>
        <v>#N/A</v>
      </c>
      <c r="GE62" s="69" t="e">
        <f aca="false" t="array" ref="GE62:GE62">IF($B62="","",INDEX(zo!FR$6:FR$61,MATCH($B62,zo!$A$6:$A$61,0),0))</f>
        <v>#N/A</v>
      </c>
      <c r="GF62" s="69" t="e">
        <f aca="false" t="array" ref="GF62:GF62">IF($B62="","",INDEX(zo!FS$6:FS$61,MATCH($B62,zo!$A$6:$A$61,0),0))</f>
        <v>#N/A</v>
      </c>
      <c r="GG62" s="69" t="e">
        <f aca="false" t="array" ref="GG62:GG62">IF($B62="","",INDEX(zo!FT$6:FT$61,MATCH($B62,zo!$A$6:$A$61,0),0))</f>
        <v>#N/A</v>
      </c>
      <c r="GH62" s="69" t="e">
        <f aca="false" t="array" ref="GH62:GH62">IF($B62="","",INDEX(zo!FU$6:FU$61,MATCH($B62,zo!$A$6:$A$61,0),0))</f>
        <v>#N/A</v>
      </c>
      <c r="GI62" s="69" t="e">
        <f aca="false" t="array" ref="GI62:GI62">IF($B62="","",INDEX(zo!FV$6:FV$61,MATCH($B62,zo!$A$6:$A$61,0),0))</f>
        <v>#N/A</v>
      </c>
      <c r="GJ62" s="69" t="e">
        <f aca="false" t="array" ref="GJ62:GJ62">IF($B62="","",INDEX(zo!FW$6:FW$61,MATCH($B62,zo!$A$6:$A$61,0),0))</f>
        <v>#N/A</v>
      </c>
      <c r="GK62" s="69" t="e">
        <f aca="false" t="array" ref="GK62:GK62">IF($B62="","",INDEX(zo!FX$6:FX$61,MATCH($B62,zo!$A$6:$A$61,0),0))</f>
        <v>#N/A</v>
      </c>
      <c r="GL62" s="69" t="e">
        <f aca="false" t="array" ref="GL62:GL62">IF($B62="","",INDEX(zo!FY$6:FY$61,MATCH($B62,zo!$A$6:$A$61,0),0))</f>
        <v>#N/A</v>
      </c>
      <c r="GM62" s="69" t="e">
        <f aca="false" t="array" ref="GM62:GM62">IF($B62="","",INDEX(zo!FZ$6:FZ$61,MATCH($B62,zo!$A$6:$A$61,0),0))</f>
        <v>#N/A</v>
      </c>
      <c r="GN62" s="69" t="e">
        <f aca="false" t="array" ref="GN62:GN62">IF($B62="","",INDEX(zo!GA$6:GA$61,MATCH($B62,zo!$A$6:$A$61,0),0))</f>
        <v>#N/A</v>
      </c>
      <c r="GO62" s="69" t="e">
        <f aca="false" t="array" ref="GO62:GO62">IF($B62="","",INDEX(zo!GB$6:GB$61,MATCH($B62,zo!$A$6:$A$61,0),0))</f>
        <v>#N/A</v>
      </c>
      <c r="GP62" s="69" t="e">
        <f aca="false" t="array" ref="GP62:GP62">IF($B62="","",INDEX(zo!GC$6:GC$61,MATCH($B62,zo!$A$6:$A$61,0),0))</f>
        <v>#N/A</v>
      </c>
      <c r="GQ62" s="69" t="e">
        <f aca="false" t="array" ref="GQ62:GQ62">IF($B62="","",INDEX(zo!GD$6:GD$61,MATCH($B62,zo!$A$6:$A$61,0),0))</f>
        <v>#N/A</v>
      </c>
      <c r="GR62" s="69" t="e">
        <f aca="false" t="array" ref="GR62:GR62">IF($B62="","",INDEX(zo!GE$6:GE$61,MATCH($B62,zo!$A$6:$A$61,0),0))</f>
        <v>#N/A</v>
      </c>
      <c r="GS62" s="69" t="e">
        <f aca="false" t="array" ref="GS62:GS62">IF($B62="","",INDEX(zo!GF$6:GF$61,MATCH($B62,zo!$A$6:$A$61,0),0))</f>
        <v>#N/A</v>
      </c>
      <c r="GT62" s="69" t="e">
        <f aca="false" t="array" ref="GT62:GT62">IF($B62="","",INDEX(zo!GG$6:GG$61,MATCH($B62,zo!$A$6:$A$61,0),0))</f>
        <v>#N/A</v>
      </c>
      <c r="GU62" s="69" t="e">
        <f aca="false" t="array" ref="GU62:GU62">IF($B62="","",INDEX(zo!GH$6:GH$61,MATCH($B62,zo!$A$6:$A$61,0),0))</f>
        <v>#N/A</v>
      </c>
      <c r="GV62" s="69" t="e">
        <f aca="false" t="array" ref="GV62:GV62">IF($B62="","",INDEX(zo!GI$6:GI$61,MATCH($B62,zo!$A$6:$A$61,0),0))</f>
        <v>#N/A</v>
      </c>
      <c r="GW62" s="69" t="e">
        <f aca="false" t="array" ref="GW62:GW62">IF($B62="","",INDEX(zo!GJ$6:GJ$61,MATCH($B62,zo!$A$6:$A$61,0),0))</f>
        <v>#N/A</v>
      </c>
      <c r="GX62" s="69" t="e">
        <f aca="false" t="array" ref="GX62:GX62">IF($B62="","",INDEX(zo!GK$6:GK$61,MATCH($B62,zo!$A$6:$A$61,0),0))</f>
        <v>#N/A</v>
      </c>
      <c r="GY62" s="69" t="e">
        <f aca="false" t="array" ref="GY62:GY62">IF($B62="","",INDEX(zo!GL$6:GL$61,MATCH($B62,zo!$A$6:$A$61,0),0))</f>
        <v>#N/A</v>
      </c>
      <c r="GZ62" s="69" t="e">
        <f aca="false" t="array" ref="GZ62:GZ62">IF($B62="","",INDEX(zo!GM$6:GM$61,MATCH($B62,zo!$A$6:$A$61,0),0))</f>
        <v>#N/A</v>
      </c>
      <c r="HA62" s="69" t="e">
        <f aca="false" t="array" ref="HA62:HA62">IF($B62="","",INDEX(zo!GN$6:GN$61,MATCH($B62,zo!$A$6:$A$61,0),0))</f>
        <v>#N/A</v>
      </c>
      <c r="HB62" s="69" t="e">
        <f aca="false" t="array" ref="HB62:HB62">IF($B62="","",INDEX(zo!GO$6:GO$61,MATCH($B62,zo!$A$6:$A$61,0),0))</f>
        <v>#N/A</v>
      </c>
      <c r="HC62" s="69" t="e">
        <f aca="false" t="array" ref="HC62:HC62">IF($B62="","",INDEX(zo!GP$6:GP$61,MATCH($B62,zo!$A$6:$A$61,0),0))</f>
        <v>#N/A</v>
      </c>
      <c r="HD62" s="69" t="e">
        <f aca="false" t="array" ref="HD62:HD62">IF($B62="","",INDEX(zo!GQ$6:GQ$61,MATCH($B62,zo!$A$6:$A$61,0),0))</f>
        <v>#N/A</v>
      </c>
      <c r="HE62" s="69" t="e">
        <f aca="false" t="array" ref="HE62:HE62">IF($B62="","",INDEX(zo!GR$6:GR$61,MATCH($B62,zo!$A$6:$A$61,0),0))</f>
        <v>#N/A</v>
      </c>
      <c r="HF62" s="69" t="e">
        <f aca="false" t="array" ref="HF62:HF62">IF($B62="","",INDEX(zo!GS$6:GS$61,MATCH($B62,zo!$A$6:$A$61,0),0))</f>
        <v>#N/A</v>
      </c>
      <c r="HG62" s="69" t="e">
        <f aca="false" t="array" ref="HG62:HG62">IF($B62="","",INDEX(zo!GT$6:GT$61,MATCH($B62,zo!$A$6:$A$61,0),0))</f>
        <v>#N/A</v>
      </c>
      <c r="HH62" s="69" t="e">
        <f aca="false" t="array" ref="HH62:HH62">IF($B62="","",INDEX(zo!GU$6:GU$61,MATCH($B62,zo!$A$6:$A$61,0),0))</f>
        <v>#N/A</v>
      </c>
      <c r="HI62" s="69" t="e">
        <f aca="false" t="array" ref="HI62:HI62">IF($B62="","",INDEX(zo!GV$6:GV$61,MATCH($B62,zo!$A$6:$A$61,0),0))</f>
        <v>#N/A</v>
      </c>
      <c r="HJ62" s="69" t="e">
        <f aca="false" t="array" ref="HJ62:HJ62">IF($B62="","",INDEX(zo!GW$6:GW$61,MATCH($B62,zo!$A$6:$A$61,0),0))</f>
        <v>#N/A</v>
      </c>
      <c r="HK62" s="69" t="e">
        <f aca="false" t="array" ref="HK62:HK62">IF($B62="","",INDEX(zo!GX$6:GX$61,MATCH($B62,zo!$A$6:$A$61,0),0))</f>
        <v>#N/A</v>
      </c>
      <c r="HL62" s="69" t="e">
        <f aca="false" t="array" ref="HL62:HL62">IF($B62="","",INDEX(zo!GY$6:GY$61,MATCH($B62,zo!$A$6:$A$61,0),0))</f>
        <v>#N/A</v>
      </c>
      <c r="HM62" s="69" t="e">
        <f aca="false" t="array" ref="HM62:HM62">IF($B62="","",INDEX(zo!GZ$6:GZ$61,MATCH($B62,zo!$A$6:$A$61,0),0))</f>
        <v>#N/A</v>
      </c>
      <c r="HN62" s="69" t="e">
        <f aca="false" t="array" ref="HN62:HN62">IF($B62="","",INDEX(zo!HA$6:HA$61,MATCH($B62,zo!$A$6:$A$61,0),0))</f>
        <v>#N/A</v>
      </c>
      <c r="HO62" s="69" t="e">
        <f aca="false" t="array" ref="HO62:HO62">IF($B62="","",INDEX(zo!HB$6:HB$61,MATCH($B62,zo!$A$6:$A$61,0),0))</f>
        <v>#N/A</v>
      </c>
      <c r="HP62" s="69" t="e">
        <f aca="false" t="array" ref="HP62:HP62">IF($B62="","",INDEX(zo!HC$6:HC$61,MATCH($B62,zo!$A$6:$A$61,0),0))</f>
        <v>#N/A</v>
      </c>
      <c r="HQ62" s="69" t="e">
        <f aca="false" t="array" ref="HQ62:HQ62">IF($B62="","",INDEX(zo!HD$6:HD$61,MATCH($B62,zo!$A$6:$A$61,0),0))</f>
        <v>#N/A</v>
      </c>
      <c r="HR62" s="69" t="e">
        <f aca="false" t="array" ref="HR62:HR62">IF($B62="","",INDEX(zo!HE$6:HE$61,MATCH($B62,zo!$A$6:$A$61,0),0))</f>
        <v>#N/A</v>
      </c>
      <c r="HS62" s="69" t="e">
        <f aca="false" t="array" ref="HS62:HS62">IF($B62="","",INDEX(zo!HF$6:HF$61,MATCH($B62,zo!$A$6:$A$61,0),0))</f>
        <v>#N/A</v>
      </c>
      <c r="HT62" s="69" t="e">
        <f aca="false" t="array" ref="HT62:HT62">IF($B62="","",INDEX(zo!HG$6:HG$61,MATCH($B62,zo!$A$6:$A$61,0),0))</f>
        <v>#N/A</v>
      </c>
      <c r="HU62" s="69" t="e">
        <f aca="false" t="array" ref="HU62:HU62">IF($B62="","",INDEX(zo!HH$6:HH$61,MATCH($B62,zo!$A$6:$A$61,0),0))</f>
        <v>#N/A</v>
      </c>
      <c r="HV62" s="69" t="e">
        <f aca="false" t="array" ref="HV62:HV62">IF($B62="","",INDEX(zo!HI$6:HI$61,MATCH($B62,zo!$A$6:$A$61,0),0))</f>
        <v>#N/A</v>
      </c>
      <c r="HW62" s="69" t="e">
        <f aca="false" t="array" ref="HW62:HW62">IF($B62="","",INDEX(zo!HJ$6:HJ$61,MATCH($B62,zo!$A$6:$A$61,0),0))</f>
        <v>#N/A</v>
      </c>
      <c r="HX62" s="69" t="e">
        <f aca="false" t="array" ref="HX62:HX62">IF($B62="","",INDEX(zo!HK$6:HK$61,MATCH($B62,zo!$A$6:$A$61,0),0))</f>
        <v>#N/A</v>
      </c>
      <c r="HY62" s="69" t="e">
        <f aca="false" t="array" ref="HY62:HY62">IF($B62="","",INDEX(zo!HL$6:HL$61,MATCH($B62,zo!$A$6:$A$61,0),0))</f>
        <v>#N/A</v>
      </c>
      <c r="HZ62" s="69" t="e">
        <f aca="false" t="array" ref="HZ62:HZ62">IF($B62="","",INDEX(zo!HM$6:HM$61,MATCH($B62,zo!$A$6:$A$61,0),0))</f>
        <v>#N/A</v>
      </c>
      <c r="IA62" s="69" t="e">
        <f aca="false" t="array" ref="IA62:IA62">IF($B62="","",INDEX(zo!HN$6:HN$61,MATCH($B62,zo!$A$6:$A$61,0),0))</f>
        <v>#N/A</v>
      </c>
      <c r="IB62" s="69" t="e">
        <f aca="false" t="array" ref="IB62:IB62">IF($B62="","",INDEX(zo!HO$6:HO$61,MATCH($B62,zo!$A$6:$A$61,0),0))</f>
        <v>#N/A</v>
      </c>
      <c r="IC62" s="69" t="e">
        <f aca="false" t="array" ref="IC62:IC62">IF($B62="","",INDEX(zo!HP$6:HP$61,MATCH($B62,zo!$A$6:$A$61,0),0))</f>
        <v>#N/A</v>
      </c>
      <c r="ID62" s="69" t="e">
        <f aca="false" t="array" ref="ID62:ID62">IF($B62="","",INDEX(zo!HQ$6:HQ$61,MATCH($B62,zo!$A$6:$A$61,0),0))</f>
        <v>#N/A</v>
      </c>
      <c r="IE62" s="69" t="e">
        <f aca="false" t="array" ref="IE62:IE62">IF($B62="","",INDEX(zo!HR$6:HR$61,MATCH($B62,zo!$A$6:$A$61,0),0))</f>
        <v>#N/A</v>
      </c>
      <c r="IF62" s="69" t="e">
        <f aca="false" t="array" ref="IF62:IF62">IF($B62="","",INDEX(zo!HS$6:HS$61,MATCH($B62,zo!$A$6:$A$61,0),0))</f>
        <v>#N/A</v>
      </c>
      <c r="IG62" s="69" t="e">
        <f aca="false" t="array" ref="IG62:IG62">IF($B62="","",INDEX(zo!HT$6:HT$61,MATCH($B62,zo!$A$6:$A$61,0),0))</f>
        <v>#N/A</v>
      </c>
      <c r="IH62" s="69" t="e">
        <f aca="false" t="array" ref="IH62:IH62">IF($B62="","",INDEX(zo!HU$6:HU$61,MATCH($B62,zo!$A$6:$A$61,0),0))</f>
        <v>#N/A</v>
      </c>
      <c r="II62" s="69" t="e">
        <f aca="false" t="array" ref="II62:II62">IF($B62="","",INDEX(zo!HV$6:HV$61,MATCH($B62,zo!$A$6:$A$61,0),0))</f>
        <v>#N/A</v>
      </c>
      <c r="IJ62" s="69" t="e">
        <f aca="false" t="array" ref="IJ62:IJ62">IF($B62="","",INDEX(zo!HW$6:HW$61,MATCH($B62,zo!$A$6:$A$61,0),0))</f>
        <v>#N/A</v>
      </c>
      <c r="IK62" s="69" t="e">
        <f aca="false" t="array" ref="IK62:IK62">IF($B62="","",INDEX(zo!HX$6:HX$61,MATCH($B62,zo!$A$6:$A$61,0),0))</f>
        <v>#N/A</v>
      </c>
      <c r="IL62" s="69" t="e">
        <f aca="false" t="array" ref="IL62:IL62">IF($B62="","",INDEX(zo!HY$6:HY$61,MATCH($B62,zo!$A$6:$A$61,0),0))</f>
        <v>#N/A</v>
      </c>
      <c r="IM62" s="69" t="e">
        <f aca="false" t="array" ref="IM62:IM62">IF($B62="","",INDEX(zo!HZ$6:HZ$61,MATCH($B62,zo!$A$6:$A$61,0),0))</f>
        <v>#N/A</v>
      </c>
      <c r="IN62" s="69" t="e">
        <f aca="false" t="array" ref="IN62:IN62">IF($B62="","",INDEX(zo!IA$6:IA$61,MATCH($B62,zo!$A$6:$A$61,0),0))</f>
        <v>#N/A</v>
      </c>
      <c r="IO62" s="69" t="e">
        <f aca="false" t="array" ref="IO62:IO62">IF($B62="","",INDEX(zo!IB$6:IB$61,MATCH($B62,zo!$A$6:$A$61,0),0))</f>
        <v>#N/A</v>
      </c>
      <c r="IP62" s="69" t="e">
        <f aca="false" t="array" ref="IP62:IP62">IF($B62="","",INDEX(zo!IC$6:IC$61,MATCH($B62,zo!$A$6:$A$61,0),0))</f>
        <v>#N/A</v>
      </c>
      <c r="IQ62" s="69" t="e">
        <f aca="false" t="array" ref="IQ62:IQ62">IF($B62="","",INDEX(zo!ID$6:ID$61,MATCH($B62,zo!$A$6:$A$61,0),0))</f>
        <v>#N/A</v>
      </c>
      <c r="IR62" s="69" t="e">
        <f aca="false" t="array" ref="IR62:IR62">IF($B62="","",INDEX(zo!IE$6:IE$61,MATCH($B62,zo!$A$6:$A$61,0),0))</f>
        <v>#N/A</v>
      </c>
      <c r="IS62" s="69" t="e">
        <f aca="false" t="array" ref="IS62:IS62">IF($B62="","",INDEX(zo!IF$6:IF$61,MATCH($B62,zo!$A$6:$A$61,0),0))</f>
        <v>#N/A</v>
      </c>
      <c r="IT62" s="69" t="e">
        <f aca="false" t="array" ref="IT62:IT62">IF($B62="","",INDEX(zo!IG$6:IG$61,MATCH($B62,zo!$A$6:$A$61,0),0))</f>
        <v>#N/A</v>
      </c>
      <c r="IU62" s="69" t="e">
        <f aca="false" t="array" ref="IU62:IU62">IF($B62="","",INDEX(zo!IH$6:IH$61,MATCH($B62,zo!$A$6:$A$61,0),0))</f>
        <v>#N/A</v>
      </c>
      <c r="IV62" s="69" t="e">
        <f aca="false" t="array" ref="IV62:IV62">IF($B62="","",INDEX(zo!II$6:II$61,MATCH($B62,zo!$A$6:$A$61,0),0))</f>
        <v>#N/A</v>
      </c>
      <c r="IW62" s="69" t="e">
        <f aca="false" t="array" ref="IW62:IW62">IF($B62="","",INDEX(zo!IJ$6:IJ$61,MATCH($B62,zo!$A$6:$A$61,0),0))</f>
        <v>#N/A</v>
      </c>
      <c r="IX62" s="69" t="e">
        <f aca="false" t="array" ref="IX62:IX62">IF($B62="","",INDEX(zo!IK$6:IK$61,MATCH($B62,zo!$A$6:$A$61,0),0))</f>
        <v>#N/A</v>
      </c>
      <c r="IY62" s="69" t="e">
        <f aca="false" t="array" ref="IY62:IY62">IF($B62="","",INDEX(zo!IL$6:IL$61,MATCH($B62,zo!$A$6:$A$61,0),0))</f>
        <v>#N/A</v>
      </c>
      <c r="IZ62" s="69" t="e">
        <f aca="false" t="array" ref="IZ62:IZ62">IF($B62="","",INDEX(zo!IM$6:IM$61,MATCH($B62,zo!$A$6:$A$61,0),0))</f>
        <v>#N/A</v>
      </c>
      <c r="JA62" s="69" t="e">
        <f aca="false" t="array" ref="JA62:JA62">IF($B62="","",INDEX(zo!IN$6:IN$61,MATCH($B62,zo!$A$6:$A$61,0),0))</f>
        <v>#N/A</v>
      </c>
      <c r="JB62" s="69" t="e">
        <f aca="false" t="array" ref="JB62:JB62">IF($B62="","",INDEX(zo!IO$6:IO$61,MATCH($B62,zo!$A$6:$A$61,0),0))</f>
        <v>#N/A</v>
      </c>
      <c r="JC62" s="69" t="e">
        <f aca="false" t="array" ref="JC62:JC62">IF($B62="","",INDEX(zo!IP$6:IP$61,MATCH($B62,zo!$A$6:$A$61,0),0))</f>
        <v>#N/A</v>
      </c>
      <c r="JD62" s="69" t="e">
        <f aca="false" t="array" ref="JD62:JD62">IF($B62="","",INDEX(zo!IQ$6:IQ$61,MATCH($B62,zo!$A$6:$A$61,0),0))</f>
        <v>#N/A</v>
      </c>
      <c r="JE62" s="69" t="e">
        <f aca="false" t="array" ref="JE62:JE62">IF($B62="","",INDEX(zo!IR$6:IR$61,MATCH($B62,zo!$A$6:$A$61,0),0))</f>
        <v>#N/A</v>
      </c>
      <c r="JF62" s="69" t="e">
        <f aca="false" t="array" ref="JF62:JF62">IF($B62="","",INDEX(zo!IS$6:IS$61,MATCH($B62,zo!$A$6:$A$61,0),0))</f>
        <v>#N/A</v>
      </c>
      <c r="JG62" s="69" t="e">
        <f aca="false" t="array" ref="JG62:JG62">IF($B62="","",INDEX(zo!IT$6:IT$61,MATCH($B62,zo!$A$6:$A$61,0),0))</f>
        <v>#N/A</v>
      </c>
      <c r="JH62" s="69" t="e">
        <f aca="false" t="array" ref="JH62:JH62">IF($B62="","",INDEX(zo!IU$6:IU$61,MATCH($B62,zo!$A$6:$A$61,0),0))</f>
        <v>#N/A</v>
      </c>
      <c r="JI62" s="69" t="e">
        <f aca="false" t="array" ref="JI62:JI62">IF($B62="","",INDEX(zo!IV$6:IV$61,MATCH($B62,zo!$A$6:$A$61,0),0))</f>
        <v>#N/A</v>
      </c>
      <c r="JJ62" s="69" t="e">
        <f aca="false" t="array" ref="JJ62:JJ62">IF($B62="","",INDEX(zo!IW$6:IW$61,MATCH($B62,zo!$A$6:$A$61,0),0))</f>
        <v>#N/A</v>
      </c>
      <c r="JK62" s="69" t="e">
        <f aca="false" t="array" ref="JK62:JK62">IF($B62="","",INDEX(zo!IX$6:IX$61,MATCH($B62,zo!$A$6:$A$61,0),0))</f>
        <v>#N/A</v>
      </c>
      <c r="JL62" s="69" t="e">
        <f aca="false" t="array" ref="JL62:JL62">IF($B62="","",INDEX(zo!IY$6:IY$61,MATCH($B62,zo!$A$6:$A$61,0),0))</f>
        <v>#N/A</v>
      </c>
      <c r="JM62" s="69" t="e">
        <f aca="false" t="array" ref="JM62:JM62">IF($B62="","",INDEX(zo!IZ$6:IZ$61,MATCH($B62,zo!$A$6:$A$61,0),0))</f>
        <v>#N/A</v>
      </c>
      <c r="JN62" s="69" t="e">
        <f aca="false" t="array" ref="JN62:JN62">IF($B62="","",INDEX(zo!JA$6:JA$61,MATCH($B62,zo!$A$6:$A$61,0),0))</f>
        <v>#N/A</v>
      </c>
      <c r="JO62" s="69" t="e">
        <f aca="false" t="array" ref="JO62:JO62">IF($B62="","",INDEX(zo!JB$6:JB$61,MATCH($B62,zo!$A$6:$A$61,0),0))</f>
        <v>#N/A</v>
      </c>
      <c r="JP62" s="69" t="e">
        <f aca="false" t="array" ref="JP62:JP62">IF($B62="","",INDEX(zo!JC$6:JC$61,MATCH($B62,zo!$A$6:$A$61,0),0))</f>
        <v>#N/A</v>
      </c>
      <c r="JQ62" s="69" t="e">
        <f aca="false" t="array" ref="JQ62:JQ62">IF($B62="","",INDEX(zo!JD$6:JD$61,MATCH($B62,zo!$A$6:$A$61,0),0))</f>
        <v>#N/A</v>
      </c>
      <c r="JR62" s="69" t="e">
        <f aca="false" t="array" ref="JR62:JR62">IF($B62="","",INDEX(zo!JE$6:JE$61,MATCH($B62,zo!$A$6:$A$61,0),0))</f>
        <v>#N/A</v>
      </c>
      <c r="JS62" s="69" t="e">
        <f aca="false" t="array" ref="JS62:JS62">IF($B62="","",INDEX(zo!JF$6:JF$61,MATCH($B62,zo!$A$6:$A$61,0),0))</f>
        <v>#N/A</v>
      </c>
      <c r="JT62" s="69" t="e">
        <f aca="false" t="array" ref="JT62:JT62">IF($B62="","",INDEX(zo!JG$6:JG$61,MATCH($B62,zo!$A$6:$A$61,0),0))</f>
        <v>#N/A</v>
      </c>
      <c r="JU62" s="69" t="e">
        <f aca="false" t="array" ref="JU62:JU62">IF($B62="","",INDEX(zo!JH$6:JH$61,MATCH($B62,zo!$A$6:$A$61,0),0))</f>
        <v>#N/A</v>
      </c>
      <c r="JV62" s="69" t="e">
        <f aca="false" t="array" ref="JV62:JV62">IF($B62="","",INDEX(zo!JI$6:JI$61,MATCH($B62,zo!$A$6:$A$61,0),0))</f>
        <v>#N/A</v>
      </c>
      <c r="JW62" s="69" t="e">
        <f aca="false" t="array" ref="JW62:JW62">IF($B62="","",INDEX(zo!JJ$6:JJ$61,MATCH($B62,zo!$A$6:$A$61,0),0))</f>
        <v>#N/A</v>
      </c>
      <c r="JX62" s="69" t="e">
        <f aca="false" t="array" ref="JX62:JX62">IF($B62="","",INDEX(zo!JK$6:JK$61,MATCH($B62,zo!$A$6:$A$61,0),0))</f>
        <v>#N/A</v>
      </c>
      <c r="JY62" s="69" t="e">
        <f aca="false" t="array" ref="JY62:JY62">IF($B62="","",INDEX(zo!JL$6:JL$61,MATCH($B62,zo!$A$6:$A$61,0),0))</f>
        <v>#N/A</v>
      </c>
      <c r="JZ62" s="69" t="e">
        <f aca="false" t="array" ref="JZ62:JZ62">IF($B62="","",INDEX(zo!JM$6:JM$61,MATCH($B62,zo!$A$6:$A$61,0),0))</f>
        <v>#N/A</v>
      </c>
      <c r="KA62" s="69" t="e">
        <f aca="false" t="array" ref="KA62:KA62">IF($B62="","",INDEX(zo!JN$6:JN$61,MATCH($B62,zo!$A$6:$A$61,0),0))</f>
        <v>#N/A</v>
      </c>
      <c r="KB62" s="69" t="e">
        <f aca="false" t="array" ref="KB62:KB62">IF($B62="","",INDEX(zo!JO$6:JO$61,MATCH($B62,zo!$A$6:$A$61,0),0))</f>
        <v>#N/A</v>
      </c>
      <c r="KC62" s="69" t="e">
        <f aca="false" t="array" ref="KC62:KC62">IF($B62="","",INDEX(zo!JP$6:JP$61,MATCH($B62,zo!$A$6:$A$61,0),0))</f>
        <v>#N/A</v>
      </c>
      <c r="KD62" s="69" t="e">
        <f aca="false" t="array" ref="KD62:KD62">IF($B62="","",INDEX(zo!JQ$6:JQ$61,MATCH($B62,zo!$A$6:$A$61,0),0))</f>
        <v>#N/A</v>
      </c>
      <c r="KE62" s="69" t="e">
        <f aca="false" t="array" ref="KE62:KE62">IF($B62="","",INDEX(zo!JR$6:JR$61,MATCH($B62,zo!$A$6:$A$61,0),0))</f>
        <v>#N/A</v>
      </c>
      <c r="KF62" s="69" t="e">
        <f aca="false" t="array" ref="KF62:KF62">IF($B62="","",INDEX(zo!JS$6:JS$61,MATCH($B62,zo!$A$6:$A$61,0),0))</f>
        <v>#N/A</v>
      </c>
      <c r="KG62" s="69" t="e">
        <f aca="false" t="array" ref="KG62:KG62">IF($B62="","",INDEX(zo!JT$6:JT$61,MATCH($B62,zo!$A$6:$A$61,0),0))</f>
        <v>#N/A</v>
      </c>
      <c r="KH62" s="69" t="e">
        <f aca="false" t="array" ref="KH62:KH62">IF($B62="","",INDEX(zo!JU$6:JU$61,MATCH($B62,zo!$A$6:$A$61,0),0))</f>
        <v>#N/A</v>
      </c>
      <c r="KI62" s="69" t="e">
        <f aca="false" t="array" ref="KI62:KI62">IF($B62="","",INDEX(zo!JV$6:JV$61,MATCH($B62,zo!$A$6:$A$61,0),0))</f>
        <v>#N/A</v>
      </c>
      <c r="KJ62" s="69" t="e">
        <f aca="false" t="array" ref="KJ62:KJ62">IF($B62="","",INDEX(zo!JW$6:JW$61,MATCH($B62,zo!$A$6:$A$61,0),0))</f>
        <v>#N/A</v>
      </c>
      <c r="KK62" s="69" t="e">
        <f aca="false" t="array" ref="KK62:KK62">IF($B62="","",INDEX(zo!JX$6:JX$61,MATCH($B62,zo!$A$6:$A$61,0),0))</f>
        <v>#N/A</v>
      </c>
      <c r="KL62" s="69" t="e">
        <f aca="false" t="array" ref="KL62:KL62">IF($B62="","",INDEX(zo!JY$6:JY$61,MATCH($B62,zo!$A$6:$A$61,0),0))</f>
        <v>#N/A</v>
      </c>
      <c r="KM62" s="69" t="e">
        <f aca="false" t="array" ref="KM62:KM62">IF($B62="","",INDEX(zo!JZ$6:JZ$61,MATCH($B62,zo!$A$6:$A$61,0),0))</f>
        <v>#N/A</v>
      </c>
      <c r="KN62" s="69" t="e">
        <f aca="false" t="array" ref="KN62:KN62">IF($B62="","",INDEX(zo!KA$6:KA$61,MATCH($B62,zo!$A$6:$A$61,0),0))</f>
        <v>#N/A</v>
      </c>
      <c r="KO62" s="69" t="e">
        <f aca="false" t="array" ref="KO62:KO62">IF($B62="","",INDEX(zo!KB$6:KB$61,MATCH($B62,zo!$A$6:$A$61,0),0))</f>
        <v>#N/A</v>
      </c>
      <c r="KP62" s="69" t="e">
        <f aca="false" t="array" ref="KP62:KP62">IF($B62="","",INDEX(zo!KC$6:KC$61,MATCH($B62,zo!$A$6:$A$61,0),0))</f>
        <v>#N/A</v>
      </c>
      <c r="KQ62" s="69" t="e">
        <f aca="false" t="array" ref="KQ62:KQ62">IF($B62="","",INDEX(zo!KD$6:KD$61,MATCH($B62,zo!$A$6:$A$61,0),0))</f>
        <v>#N/A</v>
      </c>
      <c r="KR62" s="69" t="e">
        <f aca="false" t="array" ref="KR62:KR62">IF($B62="","",INDEX(zo!KE$6:KE$61,MATCH($B62,zo!$A$6:$A$61,0),0))</f>
        <v>#N/A</v>
      </c>
      <c r="KS62" s="69" t="e">
        <f aca="false" t="array" ref="KS62:KS62">IF($B62="","",INDEX(zo!KF$6:KF$61,MATCH($B62,zo!$A$6:$A$61,0),0))</f>
        <v>#N/A</v>
      </c>
      <c r="KT62" s="69" t="e">
        <f aca="false" t="array" ref="KT62:KT62">IF($B62="","",INDEX(zo!KG$6:KG$61,MATCH($B62,zo!$A$6:$A$61,0),0))</f>
        <v>#N/A</v>
      </c>
      <c r="KU62" s="69" t="e">
        <f aca="false" t="array" ref="KU62:KU62">IF($B62="","",INDEX(zo!KH$6:KH$61,MATCH($B62,zo!$A$6:$A$61,0),0))</f>
        <v>#N/A</v>
      </c>
      <c r="KV62" s="69" t="e">
        <f aca="false" t="array" ref="KV62:KV62">IF($B62="","",INDEX(zo!KI$6:KI$61,MATCH($B62,zo!$A$6:$A$61,0),0))</f>
        <v>#N/A</v>
      </c>
      <c r="KW62" s="69" t="e">
        <f aca="false" t="array" ref="KW62:KW62">IF($B62="","",INDEX(zo!KJ$6:KJ$61,MATCH($B62,zo!$A$6:$A$61,0),0))</f>
        <v>#N/A</v>
      </c>
      <c r="KX62" s="69" t="e">
        <f aca="false" t="array" ref="KX62:KX62">IF($B62="","",INDEX(zo!KK$6:KK$61,MATCH($B62,zo!$A$6:$A$61,0),0))</f>
        <v>#N/A</v>
      </c>
      <c r="KY62" s="69" t="e">
        <f aca="false" t="array" ref="KY62:KY62">IF($B62="","",INDEX(zo!KL$6:KL$61,MATCH($B62,zo!$A$6:$A$61,0),0))</f>
        <v>#N/A</v>
      </c>
      <c r="KZ62" s="69" t="e">
        <f aca="false" t="array" ref="KZ62:KZ62">IF($B62="","",INDEX(zo!KM$6:KM$61,MATCH($B62,zo!$A$6:$A$61,0),0))</f>
        <v>#N/A</v>
      </c>
      <c r="LA62" s="69" t="e">
        <f aca="false" t="array" ref="LA62:LA62">IF($B62="","",INDEX(zo!KN$6:KN$61,MATCH($B62,zo!$A$6:$A$61,0),0))</f>
        <v>#N/A</v>
      </c>
      <c r="LB62" s="69" t="e">
        <f aca="false" t="array" ref="LB62:LB62">IF($B62="","",INDEX(zo!KO$6:KO$61,MATCH($B62,zo!$A$6:$A$61,0),0))</f>
        <v>#N/A</v>
      </c>
      <c r="LC62" s="69" t="e">
        <f aca="false" t="array" ref="LC62:LC62">IF($B62="","",INDEX(zo!KP$6:KP$61,MATCH($B62,zo!$A$6:$A$61,0),0))</f>
        <v>#N/A</v>
      </c>
      <c r="LD62" s="69" t="e">
        <f aca="false" t="array" ref="LD62:LD62">IF($B62="","",INDEX(zo!KQ$6:KQ$61,MATCH($B62,zo!$A$6:$A$61,0),0))</f>
        <v>#N/A</v>
      </c>
      <c r="LE62" s="69" t="e">
        <f aca="false" t="array" ref="LE62:LE62">IF($B62="","",INDEX(zo!KR$6:KR$61,MATCH($B62,zo!$A$6:$A$61,0),0))</f>
        <v>#N/A</v>
      </c>
      <c r="LF62" s="69" t="e">
        <f aca="false" t="array" ref="LF62:LF62">IF($B62="","",INDEX(zo!KS$6:KS$61,MATCH($B62,zo!$A$6:$A$61,0),0))</f>
        <v>#N/A</v>
      </c>
      <c r="LG62" s="69" t="e">
        <f aca="false" t="array" ref="LG62:LG62">IF($B62="","",INDEX(zo!KT$6:KT$61,MATCH($B62,zo!$A$6:$A$61,0),0))</f>
        <v>#N/A</v>
      </c>
      <c r="LH62" s="69" t="e">
        <f aca="false" t="array" ref="LH62:LH62">IF($B62="","",INDEX(zo!KU$6:KU$61,MATCH($B62,zo!$A$6:$A$61,0),0))</f>
        <v>#N/A</v>
      </c>
      <c r="LI62" s="69" t="e">
        <f aca="false" t="array" ref="LI62:LI62">IF($B62="","",INDEX(zo!KV$6:KV$61,MATCH($B62,zo!$A$6:$A$61,0),0))</f>
        <v>#N/A</v>
      </c>
      <c r="LJ62" s="69" t="e">
        <f aca="false" t="array" ref="LJ62:LJ62">IF($B62="","",INDEX(zo!KW$6:KW$61,MATCH($B62,zo!$A$6:$A$61,0),0))</f>
        <v>#N/A</v>
      </c>
      <c r="LK62" s="69" t="e">
        <f aca="false" t="array" ref="LK62:LK62">IF($B62="","",INDEX(zo!KX$6:KX$61,MATCH($B62,zo!$A$6:$A$61,0),0))</f>
        <v>#N/A</v>
      </c>
      <c r="LL62" s="69" t="e">
        <f aca="false" t="array" ref="LL62:LL62">IF($B62="","",INDEX(zo!KY$6:KY$61,MATCH($B62,zo!$A$6:$A$61,0),0))</f>
        <v>#N/A</v>
      </c>
      <c r="LM62" s="69" t="e">
        <f aca="false" t="array" ref="LM62:LM62">IF($B62="","",INDEX(zo!KZ$6:KZ$61,MATCH($B62,zo!$A$6:$A$61,0),0))</f>
        <v>#N/A</v>
      </c>
      <c r="LN62" s="69" t="e">
        <f aca="false" t="array" ref="LN62:LN62">IF($B62="","",INDEX(zo!LA$6:LA$61,MATCH($B62,zo!$A$6:$A$61,0),0))</f>
        <v>#N/A</v>
      </c>
      <c r="LO62" s="69" t="e">
        <f aca="false" t="array" ref="LO62:LO62">IF($B62="","",INDEX(zo!LB$6:LB$61,MATCH($B62,zo!$A$6:$A$61,0),0))</f>
        <v>#N/A</v>
      </c>
      <c r="LP62" s="69" t="e">
        <f aca="false" t="array" ref="LP62:LP62">IF($B62="","",INDEX(zo!LC$6:LC$61,MATCH($B62,zo!$A$6:$A$61,0),0))</f>
        <v>#N/A</v>
      </c>
      <c r="LQ62" s="69" t="e">
        <f aca="false" t="array" ref="LQ62:LQ62">IF($B62="","",INDEX(zo!LD$6:LD$61,MATCH($B62,zo!$A$6:$A$61,0),0))</f>
        <v>#N/A</v>
      </c>
      <c r="LR62" s="69" t="e">
        <f aca="false" t="array" ref="LR62:LR62">IF($B62="","",INDEX(zo!LE$6:LE$61,MATCH($B62,zo!$A$6:$A$61,0),0))</f>
        <v>#N/A</v>
      </c>
      <c r="LS62" s="69" t="e">
        <f aca="false" t="array" ref="LS62:LS62">IF($B62="","",INDEX(zo!LF$6:LF$61,MATCH($B62,zo!$A$6:$A$61,0),0))</f>
        <v>#N/A</v>
      </c>
      <c r="LT62" s="69" t="e">
        <f aca="false" t="array" ref="LT62:LT62">IF($B62="","",INDEX(zo!LG$6:LG$61,MATCH($B62,zo!$A$6:$A$61,0),0))</f>
        <v>#N/A</v>
      </c>
      <c r="LU62" s="69" t="e">
        <f aca="false" t="array" ref="LU62:LU62">IF($B62="","",INDEX(zo!LH$6:LH$61,MATCH($B62,zo!$A$6:$A$61,0),0))</f>
        <v>#N/A</v>
      </c>
      <c r="LV62" s="69" t="e">
        <f aca="false" t="array" ref="LV62:LV62">IF($B62="","",INDEX(zo!LI$6:LI$61,MATCH($B62,zo!$A$6:$A$61,0),0))</f>
        <v>#N/A</v>
      </c>
      <c r="LW62" s="69" t="e">
        <f aca="false" t="array" ref="LW62:LW62">IF($B62="","",INDEX(zo!LJ$6:LJ$61,MATCH($B62,zo!$A$6:$A$61,0),0))</f>
        <v>#N/A</v>
      </c>
      <c r="LX62" s="69" t="e">
        <f aca="false" t="array" ref="LX62:LX62">IF($B62="","",INDEX(zo!LK$6:LK$61,MATCH($B62,zo!$A$6:$A$61,0),0))</f>
        <v>#N/A</v>
      </c>
      <c r="LY62" s="69" t="e">
        <f aca="false" t="array" ref="LY62:LY62">IF($B62="","",INDEX(zo!LL$6:LL$61,MATCH($B62,zo!$A$6:$A$61,0),0))</f>
        <v>#N/A</v>
      </c>
      <c r="LZ62" s="69" t="e">
        <f aca="false" t="array" ref="LZ62:LZ62">IF($B62="","",INDEX(zo!LM$6:LM$61,MATCH($B62,zo!$A$6:$A$61,0),0))</f>
        <v>#N/A</v>
      </c>
      <c r="MA62" s="69" t="e">
        <f aca="false" t="array" ref="MA62:MA62">IF($B62="","",INDEX(zo!LN$6:LN$61,MATCH($B62,zo!$A$6:$A$61,0),0))</f>
        <v>#N/A</v>
      </c>
      <c r="MB62" s="69" t="e">
        <f aca="false" t="array" ref="MB62:MB62">IF($B62="","",INDEX(zo!LO$6:LO$61,MATCH($B62,zo!$A$6:$A$61,0),0))</f>
        <v>#N/A</v>
      </c>
      <c r="MC62" s="69" t="e">
        <f aca="false" t="array" ref="MC62:MC62">IF($B62="","",INDEX(zo!LP$6:LP$61,MATCH($B62,zo!$A$6:$A$61,0),0))</f>
        <v>#N/A</v>
      </c>
      <c r="MD62" s="69" t="e">
        <f aca="false" t="array" ref="MD62:MD62">IF($B62="","",INDEX(zo!LQ$6:LQ$61,MATCH($B62,zo!$A$6:$A$61,0),0))</f>
        <v>#N/A</v>
      </c>
      <c r="ME62" s="69" t="e">
        <f aca="false" t="array" ref="ME62:ME62">IF($B62="","",INDEX(zo!LR$6:LR$61,MATCH($B62,zo!$A$6:$A$61,0),0))</f>
        <v>#N/A</v>
      </c>
      <c r="MF62" s="69" t="e">
        <f aca="false" t="array" ref="MF62:MF62">IF($B62="","",INDEX(zo!LS$6:LS$61,MATCH($B62,zo!$A$6:$A$61,0),0))</f>
        <v>#N/A</v>
      </c>
      <c r="MG62" s="69" t="e">
        <f aca="false" t="array" ref="MG62:MG62">IF($B62="","",INDEX(zo!LT$6:LT$61,MATCH($B62,zo!$A$6:$A$61,0),0))</f>
        <v>#N/A</v>
      </c>
      <c r="MH62" s="69" t="e">
        <f aca="false" t="array" ref="MH62:MH62">IF($B62="","",INDEX(zo!LU$6:LU$61,MATCH($B62,zo!$A$6:$A$61,0),0))</f>
        <v>#N/A</v>
      </c>
      <c r="MI62" s="69" t="e">
        <f aca="false" t="array" ref="MI62:MI62">IF($B62="","",INDEX(zo!LV$6:LV$61,MATCH($B62,zo!$A$6:$A$61,0),0))</f>
        <v>#N/A</v>
      </c>
      <c r="MJ62" s="69" t="e">
        <f aca="false" t="array" ref="MJ62:MJ62">IF($B62="","",INDEX(zo!LW$6:LW$61,MATCH($B62,zo!$A$6:$A$61,0),0))</f>
        <v>#N/A</v>
      </c>
      <c r="MK62" s="69" t="e">
        <f aca="false" t="array" ref="MK62:MK62">IF($B62="","",INDEX(zo!LX$6:LX$61,MATCH($B62,zo!$A$6:$A$61,0),0))</f>
        <v>#N/A</v>
      </c>
      <c r="ML62" s="69" t="e">
        <f aca="false" t="array" ref="ML62:ML62">IF($B62="","",INDEX(zo!LY$6:LY$61,MATCH($B62,zo!$A$6:$A$61,0),0))</f>
        <v>#N/A</v>
      </c>
      <c r="MM62" s="69" t="e">
        <f aca="false" t="array" ref="MM62:MM62">IF($B62="","",INDEX(zo!LZ$6:LZ$61,MATCH($B62,zo!$A$6:$A$61,0),0))</f>
        <v>#N/A</v>
      </c>
      <c r="MN62" s="69" t="e">
        <f aca="false" t="array" ref="MN62:MN62">IF($B62="","",INDEX(zo!MA$6:MA$61,MATCH($B62,zo!$A$6:$A$61,0),0))</f>
        <v>#N/A</v>
      </c>
      <c r="MO62" s="69" t="e">
        <f aca="false" t="array" ref="MO62:MO62">IF($B62="","",INDEX(zo!MB$6:MB$61,MATCH($B62,zo!$A$6:$A$61,0),0))</f>
        <v>#N/A</v>
      </c>
      <c r="MP62" s="69" t="e">
        <f aca="false" t="array" ref="MP62:MP62">IF($B62="","",INDEX(zo!MC$6:MC$61,MATCH($B62,zo!$A$6:$A$61,0),0))</f>
        <v>#N/A</v>
      </c>
      <c r="MQ62" s="69" t="e">
        <f aca="false" t="array" ref="MQ62:MQ62">IF($B62="","",INDEX(zo!MD$6:MD$61,MATCH($B62,zo!$A$6:$A$61,0),0))</f>
        <v>#N/A</v>
      </c>
      <c r="MR62" s="69" t="e">
        <f aca="false" t="array" ref="MR62:MR62">IF($B62="","",INDEX(zo!ME$6:ME$61,MATCH($B62,zo!$A$6:$A$61,0),0))</f>
        <v>#N/A</v>
      </c>
      <c r="MS62" s="69" t="e">
        <f aca="false" t="array" ref="MS62:MS62">IF($B62="","",INDEX(zo!MF$6:MF$61,MATCH($B62,zo!$A$6:$A$61,0),0))</f>
        <v>#N/A</v>
      </c>
      <c r="MT62" s="69" t="e">
        <f aca="false" t="array" ref="MT62:MT62">IF($B62="","",INDEX(zo!MG$6:MG$61,MATCH($B62,zo!$A$6:$A$61,0),0))</f>
        <v>#N/A</v>
      </c>
      <c r="MU62" s="69" t="e">
        <f aca="false" t="array" ref="MU62:MU62">IF($B62="","",INDEX(zo!MH$6:MH$61,MATCH($B62,zo!$A$6:$A$61,0),0))</f>
        <v>#N/A</v>
      </c>
      <c r="MV62" s="69" t="e">
        <f aca="false" t="array" ref="MV62:MV62">IF($B62="","",INDEX(zo!MI$6:MI$61,MATCH($B62,zo!$A$6:$A$61,0),0))</f>
        <v>#N/A</v>
      </c>
      <c r="MW62" s="69" t="e">
        <f aca="false" t="array" ref="MW62:MW62">IF($B62="","",INDEX(zo!MJ$6:MJ$61,MATCH($B62,zo!$A$6:$A$61,0),0))</f>
        <v>#N/A</v>
      </c>
      <c r="MX62" s="69" t="e">
        <f aca="false" t="array" ref="MX62:MX62">IF($B62="","",INDEX(zo!MK$6:MK$61,MATCH($B62,zo!$A$6:$A$61,0),0))</f>
        <v>#N/A</v>
      </c>
      <c r="MY62" s="69" t="e">
        <f aca="false" t="array" ref="MY62:MY62">IF($B62="","",INDEX(zo!ML$6:ML$61,MATCH($B62,zo!$A$6:$A$61,0),0))</f>
        <v>#N/A</v>
      </c>
      <c r="MZ62" s="69" t="e">
        <f aca="false" t="array" ref="MZ62:MZ62">IF($B62="","",INDEX(zo!MM$6:MM$61,MATCH($B62,zo!$A$6:$A$61,0),0))</f>
        <v>#N/A</v>
      </c>
      <c r="NA62" s="69" t="e">
        <f aca="false" t="array" ref="NA62:NA62">IF($B62="","",INDEX(zo!MN$6:MN$61,MATCH($B62,zo!$A$6:$A$61,0),0))</f>
        <v>#N/A</v>
      </c>
      <c r="NB62" s="69" t="e">
        <f aca="false" t="array" ref="NB62:NB62">IF($B62="","",INDEX(zo!MO$6:MO$61,MATCH($B62,zo!$A$6:$A$61,0),0))</f>
        <v>#N/A</v>
      </c>
      <c r="NC62" s="69" t="e">
        <f aca="false" t="array" ref="NC62:NC62">IF($B62="","",INDEX(zo!MP$6:MP$61,MATCH($B62,zo!$A$6:$A$61,0),0))</f>
        <v>#N/A</v>
      </c>
      <c r="ND62" s="69" t="e">
        <f aca="false" t="array" ref="ND62:ND62">IF($B62="","",INDEX(zo!MQ$6:MQ$61,MATCH($B62,zo!$A$6:$A$61,0),0))</f>
        <v>#N/A</v>
      </c>
      <c r="NE62" s="69" t="e">
        <f aca="false" t="array" ref="NE62:NE62">IF($B62="","",INDEX(zo!MR$6:MR$61,MATCH($B62,zo!$A$6:$A$61,0),0))</f>
        <v>#N/A</v>
      </c>
      <c r="NF62" s="69" t="e">
        <f aca="false" t="array" ref="NF62:NF62">IF($B62="","",INDEX(zo!MS$6:MS$61,MATCH($B62,zo!$A$6:$A$61,0),0))</f>
        <v>#N/A</v>
      </c>
      <c r="NG62" s="69" t="e">
        <f aca="false" t="array" ref="NG62:NG62">IF($B62="","",INDEX(zo!MT$6:MT$61,MATCH($B62,zo!$A$6:$A$61,0),0))</f>
        <v>#N/A</v>
      </c>
      <c r="NH62" s="69" t="e">
        <f aca="false" t="array" ref="NH62:NH62">IF($B62="","",INDEX(zo!MU$6:MU$61,MATCH($B62,zo!$A$6:$A$61,0),0))</f>
        <v>#N/A</v>
      </c>
      <c r="NI62" s="69" t="e">
        <f aca="false" t="array" ref="NI62:NI62">IF($B62="","",INDEX(zo!MV$6:MV$61,MATCH($B62,zo!$A$6:$A$61,0),0))</f>
        <v>#N/A</v>
      </c>
      <c r="NJ62" s="69" t="e">
        <f aca="false" t="array" ref="NJ62:NJ62">IF($B62="","",INDEX(zo!MW$6:MW$61,MATCH($B62,zo!$A$6:$A$61,0),0))</f>
        <v>#N/A</v>
      </c>
      <c r="NK62" s="69" t="e">
        <f aca="false" t="array" ref="NK62:NK62">IF($B62="","",INDEX(zo!MX$6:MX$61,MATCH($B62,zo!$A$6:$A$61,0),0))</f>
        <v>#N/A</v>
      </c>
      <c r="NL62" s="69" t="e">
        <f aca="false" t="array" ref="NL62:NL62">IF($B62="","",INDEX(zo!MY$6:MY$61,MATCH($B62,zo!$A$6:$A$61,0),0))</f>
        <v>#N/A</v>
      </c>
      <c r="NM62" s="69" t="e">
        <f aca="false" t="array" ref="NM62:NM62">IF($B62="","",INDEX(zo!MZ$6:MZ$61,MATCH($B62,zo!$A$6:$A$61,0),0))</f>
        <v>#N/A</v>
      </c>
      <c r="NN62" s="69" t="e">
        <f aca="false" t="array" ref="NN62:NN62">IF($B62="","",INDEX(zo!NA$6:NA$61,MATCH($B62,zo!$A$6:$A$61,0),0))</f>
        <v>#N/A</v>
      </c>
      <c r="NO62" s="69" t="e">
        <f aca="false" t="array" ref="NO62:NO62">IF($B62="","",INDEX(zo!NB$6:NB$61,MATCH($B62,zo!$A$6:$A$61,0),0))</f>
        <v>#N/A</v>
      </c>
      <c r="NP62" s="69" t="e">
        <f aca="false" t="array" ref="NP62:NP62">IF($B62="","",INDEX(zo!NC$6:NC$61,MATCH($B62,zo!$A$6:$A$61,0),0))</f>
        <v>#N/A</v>
      </c>
      <c r="NQ62" s="69" t="e">
        <f aca="false" t="array" ref="NQ62:NQ62">IF($B62="","",INDEX(zo!ND$6:ND$61,MATCH($B62,zo!$A$6:$A$61,0),0))</f>
        <v>#N/A</v>
      </c>
      <c r="NR62" s="69" t="e">
        <f aca="false" t="array" ref="NR62:NR62">IF($B62="","",INDEX(zo!NE$6:NE$61,MATCH($B62,zo!$A$6:$A$61,0),0))</f>
        <v>#N/A</v>
      </c>
      <c r="NS62" s="69" t="e">
        <f aca="false" t="array" ref="NS62:NS62">IF($B62="","",INDEX(zo!NF$6:NF$61,MATCH($B62,zo!$A$6:$A$61,0),0))</f>
        <v>#N/A</v>
      </c>
      <c r="NT62" s="69" t="e">
        <f aca="false" t="array" ref="NT62:NT62">IF($B62="","",INDEX(zo!NG$6:NG$61,MATCH($B62,zo!$A$6:$A$61,0),0))</f>
        <v>#N/A</v>
      </c>
      <c r="NU62" s="69" t="e">
        <f aca="false" t="array" ref="NU62:NU62">IF($B62="","",INDEX(zo!NH$6:NH$61,MATCH($B62,zo!$A$6:$A$61,0),0))</f>
        <v>#N/A</v>
      </c>
      <c r="NV62" s="69" t="e">
        <f aca="false" t="array" ref="NV62:NV62">IF($B62="","",INDEX(zo!NI$6:NI$61,MATCH($B62,zo!$A$6:$A$61,0),0))</f>
        <v>#N/A</v>
      </c>
      <c r="NW62" s="69" t="e">
        <f aca="false" t="array" ref="NW62:NW62">IF($B62="","",INDEX(zo!NJ$6:NJ$61,MATCH($B62,zo!$A$6:$A$61,0),0))</f>
        <v>#N/A</v>
      </c>
      <c r="NX62" s="69" t="e">
        <f aca="false" t="array" ref="NX62:NX62">IF($B62="","",INDEX(zo!NK$6:NK$61,MATCH($B62,zo!$A$6:$A$61,0),0))</f>
        <v>#N/A</v>
      </c>
      <c r="NY62" s="69" t="e">
        <f aca="false" t="array" ref="NY62:NY62">IF($B62="","",INDEX(zo!NL$6:NL$61,MATCH($B62,zo!$A$6:$A$61,0),0))</f>
        <v>#N/A</v>
      </c>
      <c r="NZ62" s="69" t="e">
        <f aca="false" t="array" ref="NZ62:NZ62">IF($B62="","",INDEX(zo!NM$6:NM$61,MATCH($B62,zo!$A$6:$A$61,0),0))</f>
        <v>#N/A</v>
      </c>
      <c r="OA62" s="69" t="e">
        <f aca="false" t="array" ref="OA62:OA62">IF($B62="","",INDEX(zo!NN$6:NN$61,MATCH($B62,zo!$A$6:$A$61,0),0))</f>
        <v>#N/A</v>
      </c>
      <c r="OB62" s="69" t="e">
        <f aca="false" t="array" ref="OB62:OB62">IF($B62="","",INDEX(zo!NO$6:NO$61,MATCH($B62,zo!$A$6:$A$61,0),0))</f>
        <v>#N/A</v>
      </c>
      <c r="OC62" s="69" t="e">
        <f aca="false" t="array" ref="OC62:OC62">IF($B62="","",INDEX(zo!NP$6:NP$61,MATCH($B62,zo!$A$6:$A$61,0),0))</f>
        <v>#N/A</v>
      </c>
      <c r="OD62" s="69" t="e">
        <f aca="false" t="array" ref="OD62:OD62">IF($B62="","",INDEX(zo!NQ$6:NQ$61,MATCH($B62,zo!$A$6:$A$61,0),0))</f>
        <v>#N/A</v>
      </c>
      <c r="OE62" s="69" t="e">
        <f aca="false" t="array" ref="OE62:OE62">IF($B62="","",INDEX(zo!NR$6:NR$61,MATCH($B62,zo!$A$6:$A$61,0),0))</f>
        <v>#N/A</v>
      </c>
      <c r="OF62" s="69" t="e">
        <f aca="false" t="array" ref="OF62:OF62">IF($B62="","",INDEX(zo!NS$6:NS$61,MATCH($B62,zo!$A$6:$A$61,0),0))</f>
        <v>#N/A</v>
      </c>
      <c r="OG62" s="69" t="e">
        <f aca="false" t="array" ref="OG62:OG62">IF($B62="","",INDEX(zo!NT$6:NT$61,MATCH($B62,zo!$A$6:$A$61,0),0))</f>
        <v>#N/A</v>
      </c>
      <c r="OH62" s="69" t="e">
        <f aca="false" t="array" ref="OH62:OH62">IF($B62="","",INDEX(zo!NU$6:NU$61,MATCH($B62,zo!$A$6:$A$61,0),0))</f>
        <v>#N/A</v>
      </c>
      <c r="OI62" s="69" t="e">
        <f aca="false" t="array" ref="OI62:OI62">IF($B62="","",INDEX(zo!NV$6:NV$61,MATCH($B62,zo!$A$6:$A$61,0),0))</f>
        <v>#N/A</v>
      </c>
      <c r="OJ62" s="69" t="e">
        <f aca="false" t="array" ref="OJ62:OJ62">IF($B62="","",INDEX(zo!NW$6:NW$61,MATCH($B62,zo!$A$6:$A$61,0),0))</f>
        <v>#N/A</v>
      </c>
      <c r="OK62" s="69" t="e">
        <f aca="false" t="array" ref="OK62:OK62">IF($B62="","",INDEX(zo!NX$6:NX$61,MATCH($B62,zo!$A$6:$A$61,0),0))</f>
        <v>#N/A</v>
      </c>
      <c r="OL62" s="69" t="e">
        <f aca="false" t="array" ref="OL62:OL62">IF($B62="","",INDEX(zo!NY$6:NY$61,MATCH($B62,zo!$A$6:$A$61,0),0))</f>
        <v>#N/A</v>
      </c>
      <c r="OM62" s="69" t="e">
        <f aca="false" t="array" ref="OM62:OM62">IF($B62="","",INDEX(zo!NZ$6:NZ$61,MATCH($B62,zo!$A$6:$A$61,0),0))</f>
        <v>#N/A</v>
      </c>
    </row>
    <row r="63" customFormat="false" ht="14.25" hidden="false" customHeight="false" outlineLevel="0" collapsed="false">
      <c r="A63" s="69"/>
      <c r="B63" s="100" t="s">
        <v>10316</v>
      </c>
      <c r="C63" s="95" t="e">
        <f aca="false" t="array" ref="C63:C63">IF($B63="","",INDEX(zo!$B$6:$B$61,MATCH($B63,zo!$A$6:$A$61,0),0))</f>
        <v>#N/A</v>
      </c>
      <c r="D63" s="98" t="e">
        <f aca="false" t="array" ref="D63:D63">IF($B63="","",INDEX(zo!#ref!,MATCH($B63,zo!$A$6:$A$61,0),0))</f>
        <v>#NAME?</v>
      </c>
      <c r="E63" s="99" t="e">
        <f aca="false" t="array" ref="E63:E63">IF($B63="","",INDEX(zo!#ref!,MATCH($B63,zo!$A$6:$A$61,0),0))</f>
        <v>#NAME?</v>
      </c>
      <c r="F63" s="99" t="e">
        <f aca="false" t="array" ref="F63:F63">IF($B63="","",INDEX(zo!#ref!,MATCH($B63,zo!$A$6:$A$61,0),0))</f>
        <v>#NAME?</v>
      </c>
      <c r="G63" s="99" t="e">
        <f aca="false" t="array" ref="G63:G63">IF($B63="","",INDEX(zo!#ref!,MATCH($B63,zo!$A$6:$A$61,0),0))</f>
        <v>#NAME?</v>
      </c>
      <c r="H63" s="99" t="e">
        <f aca="false" t="array" ref="H63:H63">IF($B63="","",INDEX(zo!#ref!,MATCH($B63,zo!$A$6:$A$61,0),0))</f>
        <v>#NAME?</v>
      </c>
      <c r="I63" s="99" t="e">
        <f aca="false" t="array" ref="I63:I63">IF($B63="","",INDEX(zo!#ref!,MATCH($B63,zo!$A$6:$A$61,0),0))</f>
        <v>#NAME?</v>
      </c>
      <c r="J63" s="99" t="e">
        <f aca="false" t="array" ref="J63:J63">IF($B63="","",INDEX(zo!#ref!,MATCH($B63,zo!$A$6:$A$61,0),0))</f>
        <v>#NAME?</v>
      </c>
      <c r="K63" s="99" t="e">
        <f aca="false" t="array" ref="K63:K63">IF($B63="","",INDEX(zo!#ref!,MATCH($B63,zo!$A$6:$A$61,0),0))</f>
        <v>#NAME?</v>
      </c>
      <c r="L63" s="99" t="e">
        <f aca="false" t="array" ref="L63:L63">IF($B63="","",INDEX(zo!#ref!,MATCH($B63,zo!$A$6:$A$61,0),0))</f>
        <v>#NAME?</v>
      </c>
      <c r="M63" s="99" t="e">
        <f aca="false" t="array" ref="M63:M63">IF($B63="","",INDEX(zo!#ref!,MATCH($B63,zo!$A$6:$A$61,0),0))</f>
        <v>#NAME?</v>
      </c>
      <c r="N63" s="99" t="e">
        <f aca="false" t="array" ref="N63:N63">IF($B63="","",INDEX(zo!#ref!,MATCH($B63,zo!$A$6:$A$61,0),0))</f>
        <v>#NAME?</v>
      </c>
      <c r="O63" s="99" t="e">
        <f aca="false" t="array" ref="O63:O63">IF($B63="","",INDEX(zo!#ref!,MATCH($B63,zo!$A$6:$A$61,0),0))</f>
        <v>#NAME?</v>
      </c>
      <c r="P63" s="99" t="e">
        <f aca="false" t="array" ref="P63:P63">IF($B63="","",INDEX(zo!#ref!,MATCH($B63,zo!$A$6:$A$61,0),0))</f>
        <v>#NAME?</v>
      </c>
      <c r="Q63" s="99" t="e">
        <f aca="false" t="array" ref="Q63:Q63">IF($B63="","",INDEX(zo!D$6:D$61,MATCH($B63,zo!$A$6:$A$61,0),0))</f>
        <v>#N/A</v>
      </c>
      <c r="R63" s="99" t="e">
        <f aca="false" t="array" ref="R63:R63">IF($B63="","",INDEX(zo!E$6:E$61,MATCH($B63,zo!$A$6:$A$61,0),0))</f>
        <v>#N/A</v>
      </c>
      <c r="S63" s="99" t="e">
        <f aca="false" t="array" ref="S63:S63">IF($B63="","",INDEX(zo!F$6:F$61,MATCH($B63,zo!$A$6:$A$61,0),0))</f>
        <v>#N/A</v>
      </c>
      <c r="T63" s="99" t="e">
        <f aca="false" t="array" ref="T63:T63">IF($B63="","",INDEX(zo!G$6:G$61,MATCH($B63,zo!$A$6:$A$61,0),0))</f>
        <v>#N/A</v>
      </c>
      <c r="U63" s="99" t="e">
        <f aca="false" t="array" ref="U63:U63">IF($B63="","",INDEX(zo!H$6:H$61,MATCH($B63,zo!$A$6:$A$61,0),0))</f>
        <v>#N/A</v>
      </c>
      <c r="V63" s="99" t="e">
        <f aca="false" t="array" ref="V63:V63">IF($B63="","",INDEX(zo!I$6:I$61,MATCH($B63,zo!$A$6:$A$61,0),0))</f>
        <v>#N/A</v>
      </c>
      <c r="W63" s="99" t="e">
        <f aca="false" t="array" ref="W63:W63">IF($B63="","",INDEX(zo!J$6:J$61,MATCH($B63,zo!$A$6:$A$61,0),0))</f>
        <v>#N/A</v>
      </c>
      <c r="X63" s="99" t="e">
        <f aca="false" t="array" ref="X63:X63">IF($B63="","",INDEX(zo!K$6:K$61,MATCH($B63,zo!$A$6:$A$61,0),0))</f>
        <v>#N/A</v>
      </c>
      <c r="Y63" s="99" t="e">
        <f aca="false" t="array" ref="Y63:Y63">IF($B63="","",INDEX(zo!L$6:L$61,MATCH($B63,zo!$A$6:$A$61,0),0))</f>
        <v>#N/A</v>
      </c>
      <c r="Z63" s="99" t="e">
        <f aca="false" t="array" ref="Z63:Z63">IF($B63="","",INDEX(zo!M$6:M$61,MATCH($B63,zo!$A$6:$A$61,0),0))</f>
        <v>#N/A</v>
      </c>
      <c r="AA63" s="99" t="e">
        <f aca="false" t="array" ref="AA63:AA63">IF($B63="","",INDEX(zo!N$6:N$61,MATCH($B63,zo!$A$6:$A$61,0),0))</f>
        <v>#N/A</v>
      </c>
      <c r="AB63" s="99" t="e">
        <f aca="false" t="array" ref="AB63:AB63">IF($B63="","",INDEX(zo!O$6:O$61,MATCH($B63,zo!$A$6:$A$61,0),0))</f>
        <v>#N/A</v>
      </c>
      <c r="AC63" s="99" t="e">
        <f aca="false" t="array" ref="AC63:AC63">IF($B63="","",INDEX(zo!P$6:P$61,MATCH($B63,zo!$A$6:$A$61,0),0))</f>
        <v>#N/A</v>
      </c>
      <c r="AD63" s="99" t="e">
        <f aca="false" t="array" ref="AD63:AD63">IF($B63="","",INDEX(zo!Q$6:Q$61,MATCH($B63,zo!$A$6:$A$61,0),0))</f>
        <v>#N/A</v>
      </c>
      <c r="AE63" s="99" t="e">
        <f aca="false" t="array" ref="AE63:AE63">IF($B63="","",INDEX(zo!R$6:R$61,MATCH($B63,zo!$A$6:$A$61,0),0))</f>
        <v>#N/A</v>
      </c>
      <c r="AF63" s="99" t="e">
        <f aca="false" t="array" ref="AF63:AF63">IF($B63="","",INDEX(zo!S$6:S$61,MATCH($B63,zo!$A$6:$A$61,0),0))</f>
        <v>#N/A</v>
      </c>
      <c r="AG63" s="99" t="e">
        <f aca="false" t="array" ref="AG63:AG63">IF($B63="","",INDEX(zo!T$6:T$61,MATCH($B63,zo!$A$6:$A$61,0),0))</f>
        <v>#N/A</v>
      </c>
      <c r="AH63" s="99" t="e">
        <f aca="false" t="array" ref="AH63:AH63">IF($B63="","",INDEX(zo!U$6:U$61,MATCH($B63,zo!$A$6:$A$61,0),0))</f>
        <v>#N/A</v>
      </c>
      <c r="AI63" s="99" t="e">
        <f aca="false" t="array" ref="AI63:AI63">IF($B63="","",INDEX(zo!V$6:V$61,MATCH($B63,zo!$A$6:$A$61,0),0))</f>
        <v>#N/A</v>
      </c>
      <c r="AJ63" s="99" t="e">
        <f aca="false" t="array" ref="AJ63:AJ63">IF($B63="","",INDEX(zo!W$6:W$61,MATCH($B63,zo!$A$6:$A$61,0),0))</f>
        <v>#N/A</v>
      </c>
      <c r="AK63" s="99" t="e">
        <f aca="false" t="array" ref="AK63:AK63">IF($B63="","",INDEX(zo!X$6:X$61,MATCH($B63,zo!$A$6:$A$61,0),0))</f>
        <v>#N/A</v>
      </c>
      <c r="AL63" s="99" t="e">
        <f aca="false" t="array" ref="AL63:AL63">IF($B63="","",INDEX(zo!Y$6:Y$61,MATCH($B63,zo!$A$6:$A$61,0),0))</f>
        <v>#N/A</v>
      </c>
      <c r="AM63" s="99" t="e">
        <f aca="false" t="array" ref="AM63:AM63">IF($B63="","",INDEX(zo!Z$6:Z$61,MATCH($B63,zo!$A$6:$A$61,0),0))</f>
        <v>#N/A</v>
      </c>
      <c r="AN63" s="99" t="e">
        <f aca="false" t="array" ref="AN63:AN63">IF($B63="","",INDEX(zo!AA$6:AA$61,MATCH($B63,zo!$A$6:$A$61,0),0))</f>
        <v>#N/A</v>
      </c>
      <c r="AO63" s="99" t="e">
        <f aca="false" t="array" ref="AO63:AO63">IF($B63="","",INDEX(zo!AB$6:AB$61,MATCH($B63,zo!$A$6:$A$61,0),0))</f>
        <v>#N/A</v>
      </c>
      <c r="AP63" s="99" t="e">
        <f aca="false" t="array" ref="AP63:AP63">IF($B63="","",INDEX(zo!AC$6:AC$61,MATCH($B63,zo!$A$6:$A$61,0),0))</f>
        <v>#N/A</v>
      </c>
      <c r="AQ63" s="99" t="e">
        <f aca="false" t="array" ref="AQ63:AQ63">IF($B63="","",INDEX(zo!AD$6:AD$61,MATCH($B63,zo!$A$6:$A$61,0),0))</f>
        <v>#N/A</v>
      </c>
      <c r="AR63" s="99" t="e">
        <f aca="false" t="array" ref="AR63:AR63">IF($B63="","",INDEX(zo!AE$6:AE$61,MATCH($B63,zo!$A$6:$A$61,0),0))</f>
        <v>#N/A</v>
      </c>
      <c r="AS63" s="99" t="e">
        <f aca="false" t="array" ref="AS63:AS63">IF($B63="","",INDEX(zo!AF$6:AF$61,MATCH($B63,zo!$A$6:$A$61,0),0))</f>
        <v>#N/A</v>
      </c>
      <c r="AT63" s="99" t="e">
        <f aca="false" t="array" ref="AT63:AT63">IF($B63="","",INDEX(zo!AG$6:AG$61,MATCH($B63,zo!$A$6:$A$61,0),0))</f>
        <v>#N/A</v>
      </c>
      <c r="AU63" s="99" t="e">
        <f aca="false" t="array" ref="AU63:AU63">IF($B63="","",INDEX(zo!AH$6:AH$61,MATCH($B63,zo!$A$6:$A$61,0),0))</f>
        <v>#N/A</v>
      </c>
      <c r="AV63" s="99" t="e">
        <f aca="false" t="array" ref="AV63:AV63">IF($B63="","",INDEX(zo!AI$6:AI$61,MATCH($B63,zo!$A$6:$A$61,0),0))</f>
        <v>#N/A</v>
      </c>
      <c r="AW63" s="99" t="e">
        <f aca="false" t="array" ref="AW63:AW63">IF($B63="","",INDEX(zo!AJ$6:AJ$61,MATCH($B63,zo!$A$6:$A$61,0),0))</f>
        <v>#N/A</v>
      </c>
      <c r="AX63" s="99" t="e">
        <f aca="false" t="array" ref="AX63:AX63">IF($B63="","",INDEX(zo!AK$6:AK$61,MATCH($B63,zo!$A$6:$A$61,0),0))</f>
        <v>#N/A</v>
      </c>
      <c r="AY63" s="99" t="e">
        <f aca="false" t="array" ref="AY63:AY63">IF($B63="","",INDEX(zo!AL$6:AL$61,MATCH($B63,zo!$A$6:$A$61,0),0))</f>
        <v>#N/A</v>
      </c>
      <c r="AZ63" s="99" t="e">
        <f aca="false" t="array" ref="AZ63:AZ63">IF($B63="","",INDEX(zo!AM$6:AM$61,MATCH($B63,zo!$A$6:$A$61,0),0))</f>
        <v>#N/A</v>
      </c>
      <c r="BA63" s="99" t="e">
        <f aca="false" t="array" ref="BA63:BA63">IF($B63="","",INDEX(zo!AN$6:AN$61,MATCH($B63,zo!$A$6:$A$61,0),0))</f>
        <v>#N/A</v>
      </c>
      <c r="BB63" s="99" t="e">
        <f aca="false" t="array" ref="BB63:BB63">IF($B63="","",INDEX(zo!AO$6:AO$61,MATCH($B63,zo!$A$6:$A$61,0),0))</f>
        <v>#N/A</v>
      </c>
      <c r="BC63" s="99" t="e">
        <f aca="false" t="array" ref="BC63:BC63">IF($B63="","",INDEX(zo!AP$6:AP$61,MATCH($B63,zo!$A$6:$A$61,0),0))</f>
        <v>#N/A</v>
      </c>
      <c r="BD63" s="99" t="e">
        <f aca="false" t="array" ref="BD63:BD63">IF($B63="","",INDEX(zo!AQ$6:AQ$61,MATCH($B63,zo!$A$6:$A$61,0),0))</f>
        <v>#N/A</v>
      </c>
      <c r="BE63" s="99" t="e">
        <f aca="false" t="array" ref="BE63:BE63">IF($B63="","",INDEX(zo!AR$6:AR$61,MATCH($B63,zo!$A$6:$A$61,0),0))</f>
        <v>#N/A</v>
      </c>
      <c r="BF63" s="99" t="e">
        <f aca="false" t="array" ref="BF63:BF63">IF($B63="","",INDEX(zo!AS$6:AS$61,MATCH($B63,zo!$A$6:$A$61,0),0))</f>
        <v>#N/A</v>
      </c>
      <c r="BG63" s="99" t="e">
        <f aca="false" t="array" ref="BG63:BG63">IF($B63="","",INDEX(zo!AT$6:AT$61,MATCH($B63,zo!$A$6:$A$61,0),0))</f>
        <v>#N/A</v>
      </c>
      <c r="BH63" s="99" t="e">
        <f aca="false" t="array" ref="BH63:BH63">IF($B63="","",INDEX(zo!AU$6:AU$61,MATCH($B63,zo!$A$6:$A$61,0),0))</f>
        <v>#N/A</v>
      </c>
      <c r="BI63" s="99" t="e">
        <f aca="false" t="array" ref="BI63:BI63">IF($B63="","",INDEX(zo!AV$6:AV$61,MATCH($B63,zo!$A$6:$A$61,0),0))</f>
        <v>#N/A</v>
      </c>
      <c r="BJ63" s="99" t="e">
        <f aca="false" t="array" ref="BJ63:BJ63">IF($B63="","",INDEX(zo!AW$6:AW$61,MATCH($B63,zo!$A$6:$A$61,0),0))</f>
        <v>#N/A</v>
      </c>
      <c r="BK63" s="99" t="e">
        <f aca="false" t="array" ref="BK63:BK63">IF($B63="","",INDEX(zo!AX$6:AX$61,MATCH($B63,zo!$A$6:$A$61,0),0))</f>
        <v>#N/A</v>
      </c>
      <c r="BL63" s="99" t="e">
        <f aca="false" t="array" ref="BL63:BL63">IF($B63="","",INDEX(zo!AY$6:AY$61,MATCH($B63,zo!$A$6:$A$61,0),0))</f>
        <v>#N/A</v>
      </c>
      <c r="BM63" s="99" t="e">
        <f aca="false" t="array" ref="BM63:BM63">IF($B63="","",INDEX(zo!AZ$6:AZ$61,MATCH($B63,zo!$A$6:$A$61,0),0))</f>
        <v>#N/A</v>
      </c>
      <c r="BN63" s="99" t="e">
        <f aca="false" t="array" ref="BN63:BN63">IF($B63="","",INDEX(zo!BA$6:BA$61,MATCH($B63,zo!$A$6:$A$61,0),0))</f>
        <v>#N/A</v>
      </c>
      <c r="BO63" s="99" t="e">
        <f aca="false" t="array" ref="BO63:BO63">IF($B63="","",INDEX(zo!BB$6:BB$61,MATCH($B63,zo!$A$6:$A$61,0),0))</f>
        <v>#N/A</v>
      </c>
      <c r="BP63" s="99" t="e">
        <f aca="false" t="array" ref="BP63:BP63">IF($B63="","",INDEX(zo!BC$6:BC$61,MATCH($B63,zo!$A$6:$A$61,0),0))</f>
        <v>#N/A</v>
      </c>
      <c r="BQ63" s="99" t="e">
        <f aca="false" t="array" ref="BQ63:BQ63">IF($B63="","",INDEX(zo!BD$6:BD$61,MATCH($B63,zo!$A$6:$A$61,0),0))</f>
        <v>#N/A</v>
      </c>
      <c r="BR63" s="99" t="e">
        <f aca="false" t="array" ref="BR63:BR63">IF($B63="","",INDEX(zo!BE$6:BE$61,MATCH($B63,zo!$A$6:$A$61,0),0))</f>
        <v>#N/A</v>
      </c>
      <c r="BS63" s="99" t="e">
        <f aca="false" t="array" ref="BS63:BS63">IF($B63="","",INDEX(zo!BF$6:BF$61,MATCH($B63,zo!$A$6:$A$61,0),0))</f>
        <v>#N/A</v>
      </c>
      <c r="BT63" s="99" t="e">
        <f aca="false" t="array" ref="BT63:BT63">IF($B63="","",INDEX(zo!BG$6:BG$61,MATCH($B63,zo!$A$6:$A$61,0),0))</f>
        <v>#N/A</v>
      </c>
      <c r="BU63" s="99" t="e">
        <f aca="false" t="array" ref="BU63:BU63">IF($B63="","",INDEX(zo!BH$6:BH$61,MATCH($B63,zo!$A$6:$A$61,0),0))</f>
        <v>#N/A</v>
      </c>
      <c r="BV63" s="99" t="e">
        <f aca="false" t="array" ref="BV63:BV63">IF($B63="","",INDEX(zo!BI$6:BI$61,MATCH($B63,zo!$A$6:$A$61,0),0))</f>
        <v>#N/A</v>
      </c>
      <c r="BW63" s="99" t="e">
        <f aca="false" t="array" ref="BW63:BW63">IF($B63="","",INDEX(zo!BJ$6:BJ$61,MATCH($B63,zo!$A$6:$A$61,0),0))</f>
        <v>#N/A</v>
      </c>
      <c r="BX63" s="99" t="e">
        <f aca="false" t="array" ref="BX63:BX63">IF($B63="","",INDEX(zo!BK$6:BK$61,MATCH($B63,zo!$A$6:$A$61,0),0))</f>
        <v>#N/A</v>
      </c>
      <c r="BY63" s="99" t="e">
        <f aca="false" t="array" ref="BY63:BY63">IF($B63="","",INDEX(zo!BL$6:BL$61,MATCH($B63,zo!$A$6:$A$61,0),0))</f>
        <v>#N/A</v>
      </c>
      <c r="BZ63" s="99" t="e">
        <f aca="false" t="array" ref="BZ63:BZ63">IF($B63="","",INDEX(zo!BM$6:BM$61,MATCH($B63,zo!$A$6:$A$61,0),0))</f>
        <v>#N/A</v>
      </c>
      <c r="CA63" s="99" t="e">
        <f aca="false" t="array" ref="CA63:CA63">IF($B63="","",INDEX(zo!BN$6:BN$61,MATCH($B63,zo!$A$6:$A$61,0),0))</f>
        <v>#N/A</v>
      </c>
      <c r="CB63" s="99" t="e">
        <f aca="false" t="array" ref="CB63:CB63">IF($B63="","",INDEX(zo!BO$6:BO$61,MATCH($B63,zo!$A$6:$A$61,0),0))</f>
        <v>#N/A</v>
      </c>
      <c r="CC63" s="99" t="e">
        <f aca="false" t="array" ref="CC63:CC63">IF($B63="","",INDEX(zo!BP$6:BP$61,MATCH($B63,zo!$A$6:$A$61,0),0))</f>
        <v>#N/A</v>
      </c>
      <c r="CD63" s="99" t="e">
        <f aca="false" t="array" ref="CD63:CD63">IF($B63="","",INDEX(zo!BQ$6:BQ$61,MATCH($B63,zo!$A$6:$A$61,0),0))</f>
        <v>#N/A</v>
      </c>
      <c r="CE63" s="99" t="e">
        <f aca="false" t="array" ref="CE63:CE63">IF($B63="","",INDEX(zo!BR$6:BR$61,MATCH($B63,zo!$A$6:$A$61,0),0))</f>
        <v>#N/A</v>
      </c>
      <c r="CF63" s="99" t="e">
        <f aca="false" t="array" ref="CF63:CF63">IF($B63="","",INDEX(zo!BS$6:BS$61,MATCH($B63,zo!$A$6:$A$61,0),0))</f>
        <v>#N/A</v>
      </c>
      <c r="CG63" s="99" t="e">
        <f aca="false" t="array" ref="CG63:CG63">IF($B63="","",INDEX(zo!BT$6:BT$61,MATCH($B63,zo!$A$6:$A$61,0),0))</f>
        <v>#N/A</v>
      </c>
      <c r="CH63" s="99" t="e">
        <f aca="false" t="array" ref="CH63:CH63">IF($B63="","",INDEX(zo!BU$6:BU$61,MATCH($B63,zo!$A$6:$A$61,0),0))</f>
        <v>#N/A</v>
      </c>
      <c r="CI63" s="99" t="e">
        <f aca="false" t="array" ref="CI63:CI63">IF($B63="","",INDEX(zo!BV$6:BV$61,MATCH($B63,zo!$A$6:$A$61,0),0))</f>
        <v>#N/A</v>
      </c>
      <c r="CJ63" s="99" t="e">
        <f aca="false" t="array" ref="CJ63:CJ63">IF($B63="","",INDEX(zo!BW$6:BW$61,MATCH($B63,zo!$A$6:$A$61,0),0))</f>
        <v>#N/A</v>
      </c>
      <c r="CK63" s="99" t="e">
        <f aca="false" t="array" ref="CK63:CK63">IF($B63="","",INDEX(zo!BX$6:BX$61,MATCH($B63,zo!$A$6:$A$61,0),0))</f>
        <v>#N/A</v>
      </c>
      <c r="CL63" s="99" t="e">
        <f aca="false" t="array" ref="CL63:CL63">IF($B63="","",INDEX(zo!BY$6:BY$61,MATCH($B63,zo!$A$6:$A$61,0),0))</f>
        <v>#N/A</v>
      </c>
      <c r="CM63" s="99" t="e">
        <f aca="false" t="array" ref="CM63:CM63">IF($B63="","",INDEX(zo!BZ$6:BZ$61,MATCH($B63,zo!$A$6:$A$61,0),0))</f>
        <v>#N/A</v>
      </c>
      <c r="CN63" s="99" t="e">
        <f aca="false" t="array" ref="CN63:CN63">IF($B63="","",INDEX(zo!CA$6:CA$61,MATCH($B63,zo!$A$6:$A$61,0),0))</f>
        <v>#N/A</v>
      </c>
      <c r="CO63" s="99" t="e">
        <f aca="false" t="array" ref="CO63:CO63">IF($B63="","",INDEX(zo!CB$6:CB$61,MATCH($B63,zo!$A$6:$A$61,0),0))</f>
        <v>#N/A</v>
      </c>
      <c r="CP63" s="99" t="e">
        <f aca="false" t="array" ref="CP63:CP63">IF($B63="","",INDEX(zo!CC$6:CC$61,MATCH($B63,zo!$A$6:$A$61,0),0))</f>
        <v>#N/A</v>
      </c>
      <c r="CQ63" s="99" t="e">
        <f aca="false" t="array" ref="CQ63:CQ63">IF($B63="","",INDEX(zo!CD$6:CD$61,MATCH($B63,zo!$A$6:$A$61,0),0))</f>
        <v>#N/A</v>
      </c>
      <c r="CR63" s="99" t="e">
        <f aca="false" t="array" ref="CR63:CR63">IF($B63="","",INDEX(zo!CE$6:CE$61,MATCH($B63,zo!$A$6:$A$61,0),0))</f>
        <v>#N/A</v>
      </c>
      <c r="CS63" s="99" t="e">
        <f aca="false" t="array" ref="CS63:CS63">IF($B63="","",INDEX(zo!CF$6:CF$61,MATCH($B63,zo!$A$6:$A$61,0),0))</f>
        <v>#N/A</v>
      </c>
      <c r="CT63" s="99" t="e">
        <f aca="false" t="array" ref="CT63:CT63">IF($B63="","",INDEX(zo!CG$6:CG$61,MATCH($B63,zo!$A$6:$A$61,0),0))</f>
        <v>#N/A</v>
      </c>
      <c r="CU63" s="99" t="e">
        <f aca="false" t="array" ref="CU63:CU63">IF($B63="","",INDEX(zo!CH$6:CH$61,MATCH($B63,zo!$A$6:$A$61,0),0))</f>
        <v>#N/A</v>
      </c>
      <c r="CV63" s="99" t="e">
        <f aca="false" t="array" ref="CV63:CV63">IF($B63="","",INDEX(zo!CI$6:CI$61,MATCH($B63,zo!$A$6:$A$61,0),0))</f>
        <v>#N/A</v>
      </c>
      <c r="CW63" s="99" t="e">
        <f aca="false" t="array" ref="CW63:CW63">IF($B63="","",INDEX(zo!CJ$6:CJ$61,MATCH($B63,zo!$A$6:$A$61,0),0))</f>
        <v>#N/A</v>
      </c>
      <c r="CX63" s="99" t="e">
        <f aca="false" t="array" ref="CX63:CX63">IF($B63="","",INDEX(zo!CK$6:CK$61,MATCH($B63,zo!$A$6:$A$61,0),0))</f>
        <v>#N/A</v>
      </c>
      <c r="CY63" s="99" t="e">
        <f aca="false" t="array" ref="CY63:CY63">IF($B63="","",INDEX(zo!CL$6:CL$61,MATCH($B63,zo!$A$6:$A$61,0),0))</f>
        <v>#N/A</v>
      </c>
      <c r="CZ63" s="99" t="e">
        <f aca="false" t="array" ref="CZ63:CZ63">IF($B63="","",INDEX(zo!CM$6:CM$61,MATCH($B63,zo!$A$6:$A$61,0),0))</f>
        <v>#N/A</v>
      </c>
      <c r="DA63" s="69" t="e">
        <f aca="false" t="array" ref="DA63:DA63">IF($B63="","",INDEX(zo!CN$6:CN$61,MATCH($B63,zo!$A$6:$A$61,0),0))</f>
        <v>#N/A</v>
      </c>
      <c r="DB63" s="69" t="e">
        <f aca="false" t="array" ref="DB63:DB63">IF($B63="","",INDEX(zo!CO$6:CO$61,MATCH($B63,zo!$A$6:$A$61,0),0))</f>
        <v>#N/A</v>
      </c>
      <c r="DC63" s="69" t="e">
        <f aca="false" t="array" ref="DC63:DC63">IF($B63="","",INDEX(zo!CP$6:CP$61,MATCH($B63,zo!$A$6:$A$61,0),0))</f>
        <v>#N/A</v>
      </c>
      <c r="DD63" s="69" t="e">
        <f aca="false" t="array" ref="DD63:DD63">IF($B63="","",INDEX(zo!CQ$6:CQ$61,MATCH($B63,zo!$A$6:$A$61,0),0))</f>
        <v>#N/A</v>
      </c>
      <c r="DE63" s="69" t="e">
        <f aca="false" t="array" ref="DE63:DE63">IF($B63="","",INDEX(zo!CR$6:CR$61,MATCH($B63,zo!$A$6:$A$61,0),0))</f>
        <v>#N/A</v>
      </c>
      <c r="DF63" s="69" t="e">
        <f aca="false" t="array" ref="DF63:DF63">IF($B63="","",INDEX(zo!CS$6:CS$61,MATCH($B63,zo!$A$6:$A$61,0),0))</f>
        <v>#N/A</v>
      </c>
      <c r="DG63" s="69" t="e">
        <f aca="false" t="array" ref="DG63:DG63">IF($B63="","",INDEX(zo!CT$6:CT$61,MATCH($B63,zo!$A$6:$A$61,0),0))</f>
        <v>#N/A</v>
      </c>
      <c r="DH63" s="69" t="e">
        <f aca="false" t="array" ref="DH63:DH63">IF($B63="","",INDEX(zo!CU$6:CU$61,MATCH($B63,zo!$A$6:$A$61,0),0))</f>
        <v>#N/A</v>
      </c>
      <c r="DI63" s="69" t="e">
        <f aca="false" t="array" ref="DI63:DI63">IF($B63="","",INDEX(zo!CV$6:CV$61,MATCH($B63,zo!$A$6:$A$61,0),0))</f>
        <v>#N/A</v>
      </c>
      <c r="DJ63" s="69" t="e">
        <f aca="false" t="array" ref="DJ63:DJ63">IF($B63="","",INDEX(zo!CW$6:CW$61,MATCH($B63,zo!$A$6:$A$61,0),0))</f>
        <v>#N/A</v>
      </c>
      <c r="DK63" s="69" t="e">
        <f aca="false" t="array" ref="DK63:DK63">IF($B63="","",INDEX(zo!CX$6:CX$61,MATCH($B63,zo!$A$6:$A$61,0),0))</f>
        <v>#N/A</v>
      </c>
      <c r="DL63" s="69" t="e">
        <f aca="false" t="array" ref="DL63:DL63">IF($B63="","",INDEX(zo!CY$6:CY$61,MATCH($B63,zo!$A$6:$A$61,0),0))</f>
        <v>#N/A</v>
      </c>
      <c r="DM63" s="69" t="e">
        <f aca="false" t="array" ref="DM63:DM63">IF($B63="","",INDEX(zo!CZ$6:CZ$61,MATCH($B63,zo!$A$6:$A$61,0),0))</f>
        <v>#N/A</v>
      </c>
      <c r="DN63" s="69" t="e">
        <f aca="false" t="array" ref="DN63:DN63">IF($B63="","",INDEX(zo!DA$6:DA$61,MATCH($B63,zo!$A$6:$A$61,0),0))</f>
        <v>#N/A</v>
      </c>
      <c r="DO63" s="69" t="e">
        <f aca="false" t="array" ref="DO63:DO63">IF($B63="","",INDEX(zo!DB$6:DB$61,MATCH($B63,zo!$A$6:$A$61,0),0))</f>
        <v>#N/A</v>
      </c>
      <c r="DP63" s="69" t="e">
        <f aca="false" t="array" ref="DP63:DP63">IF($B63="","",INDEX(zo!DC$6:DC$61,MATCH($B63,zo!$A$6:$A$61,0),0))</f>
        <v>#N/A</v>
      </c>
      <c r="DQ63" s="69" t="e">
        <f aca="false" t="array" ref="DQ63:DQ63">IF($B63="","",INDEX(zo!DD$6:DD$61,MATCH($B63,zo!$A$6:$A$61,0),0))</f>
        <v>#N/A</v>
      </c>
      <c r="DR63" s="69" t="e">
        <f aca="false" t="array" ref="DR63:DR63">IF($B63="","",INDEX(zo!DE$6:DE$61,MATCH($B63,zo!$A$6:$A$61,0),0))</f>
        <v>#N/A</v>
      </c>
      <c r="DS63" s="69" t="e">
        <f aca="false" t="array" ref="DS63:DS63">IF($B63="","",INDEX(zo!DF$6:DF$61,MATCH($B63,zo!$A$6:$A$61,0),0))</f>
        <v>#N/A</v>
      </c>
      <c r="DT63" s="69" t="e">
        <f aca="false" t="array" ref="DT63:DT63">IF($B63="","",INDEX(zo!DG$6:DG$61,MATCH($B63,zo!$A$6:$A$61,0),0))</f>
        <v>#N/A</v>
      </c>
      <c r="DU63" s="69" t="e">
        <f aca="false" t="array" ref="DU63:DU63">IF($B63="","",INDEX(zo!DH$6:DH$61,MATCH($B63,zo!$A$6:$A$61,0),0))</f>
        <v>#N/A</v>
      </c>
      <c r="DV63" s="69" t="e">
        <f aca="false" t="array" ref="DV63:DV63">IF($B63="","",INDEX(zo!DI$6:DI$61,MATCH($B63,zo!$A$6:$A$61,0),0))</f>
        <v>#N/A</v>
      </c>
      <c r="DW63" s="69" t="e">
        <f aca="false" t="array" ref="DW63:DW63">IF($B63="","",INDEX(zo!DJ$6:DJ$61,MATCH($B63,zo!$A$6:$A$61,0),0))</f>
        <v>#N/A</v>
      </c>
      <c r="DX63" s="69" t="e">
        <f aca="false" t="array" ref="DX63:DX63">IF($B63="","",INDEX(zo!DK$6:DK$61,MATCH($B63,zo!$A$6:$A$61,0),0))</f>
        <v>#N/A</v>
      </c>
      <c r="DY63" s="69" t="e">
        <f aca="false" t="array" ref="DY63:DY63">IF($B63="","",INDEX(zo!DL$6:DL$61,MATCH($B63,zo!$A$6:$A$61,0),0))</f>
        <v>#N/A</v>
      </c>
      <c r="DZ63" s="69" t="e">
        <f aca="false" t="array" ref="DZ63:DZ63">IF($B63="","",INDEX(zo!DM$6:DM$61,MATCH($B63,zo!$A$6:$A$61,0),0))</f>
        <v>#N/A</v>
      </c>
      <c r="EA63" s="69" t="e">
        <f aca="false" t="array" ref="EA63:EA63">IF($B63="","",INDEX(zo!DN$6:DN$61,MATCH($B63,zo!$A$6:$A$61,0),0))</f>
        <v>#N/A</v>
      </c>
      <c r="EB63" s="69" t="e">
        <f aca="false" t="array" ref="EB63:EB63">IF($B63="","",INDEX(zo!DO$6:DO$61,MATCH($B63,zo!$A$6:$A$61,0),0))</f>
        <v>#N/A</v>
      </c>
      <c r="EC63" s="69" t="e">
        <f aca="false" t="array" ref="EC63:EC63">IF($B63="","",INDEX(zo!DP$6:DP$61,MATCH($B63,zo!$A$6:$A$61,0),0))</f>
        <v>#N/A</v>
      </c>
      <c r="ED63" s="69" t="e">
        <f aca="false" t="array" ref="ED63:ED63">IF($B63="","",INDEX(zo!DQ$6:DQ$61,MATCH($B63,zo!$A$6:$A$61,0),0))</f>
        <v>#N/A</v>
      </c>
      <c r="EE63" s="69" t="e">
        <f aca="false" t="array" ref="EE63:EE63">IF($B63="","",INDEX(zo!DR$6:DR$61,MATCH($B63,zo!$A$6:$A$61,0),0))</f>
        <v>#N/A</v>
      </c>
      <c r="EF63" s="69" t="e">
        <f aca="false" t="array" ref="EF63:EF63">IF($B63="","",INDEX(zo!DS$6:DS$61,MATCH($B63,zo!$A$6:$A$61,0),0))</f>
        <v>#N/A</v>
      </c>
      <c r="EG63" s="69" t="e">
        <f aca="false" t="array" ref="EG63:EG63">IF($B63="","",INDEX(zo!DT$6:DT$61,MATCH($B63,zo!$A$6:$A$61,0),0))</f>
        <v>#N/A</v>
      </c>
      <c r="EH63" s="69" t="e">
        <f aca="false" t="array" ref="EH63:EH63">IF($B63="","",INDEX(zo!DU$6:DU$61,MATCH($B63,zo!$A$6:$A$61,0),0))</f>
        <v>#N/A</v>
      </c>
      <c r="EI63" s="69" t="e">
        <f aca="false" t="array" ref="EI63:EI63">IF($B63="","",INDEX(zo!DV$6:DV$61,MATCH($B63,zo!$A$6:$A$61,0),0))</f>
        <v>#N/A</v>
      </c>
      <c r="EJ63" s="69" t="e">
        <f aca="false" t="array" ref="EJ63:EJ63">IF($B63="","",INDEX(zo!DW$6:DW$61,MATCH($B63,zo!$A$6:$A$61,0),0))</f>
        <v>#N/A</v>
      </c>
      <c r="EK63" s="69" t="e">
        <f aca="false" t="array" ref="EK63:EK63">IF($B63="","",INDEX(zo!DX$6:DX$61,MATCH($B63,zo!$A$6:$A$61,0),0))</f>
        <v>#N/A</v>
      </c>
      <c r="EL63" s="69" t="e">
        <f aca="false" t="array" ref="EL63:EL63">IF($B63="","",INDEX(zo!DY$6:DY$61,MATCH($B63,zo!$A$6:$A$61,0),0))</f>
        <v>#N/A</v>
      </c>
      <c r="EM63" s="69" t="e">
        <f aca="false" t="array" ref="EM63:EM63">IF($B63="","",INDEX(zo!DZ$6:DZ$61,MATCH($B63,zo!$A$6:$A$61,0),0))</f>
        <v>#N/A</v>
      </c>
      <c r="EN63" s="69" t="e">
        <f aca="false" t="array" ref="EN63:EN63">IF($B63="","",INDEX(zo!EA$6:EA$61,MATCH($B63,zo!$A$6:$A$61,0),0))</f>
        <v>#N/A</v>
      </c>
      <c r="EO63" s="69" t="e">
        <f aca="false" t="array" ref="EO63:EO63">IF($B63="","",INDEX(zo!EB$6:EB$61,MATCH($B63,zo!$A$6:$A$61,0),0))</f>
        <v>#N/A</v>
      </c>
      <c r="EP63" s="69" t="e">
        <f aca="false" t="array" ref="EP63:EP63">IF($B63="","",INDEX(zo!EC$6:EC$61,MATCH($B63,zo!$A$6:$A$61,0),0))</f>
        <v>#N/A</v>
      </c>
      <c r="EQ63" s="69" t="e">
        <f aca="false" t="array" ref="EQ63:EQ63">IF($B63="","",INDEX(zo!ED$6:ED$61,MATCH($B63,zo!$A$6:$A$61,0),0))</f>
        <v>#N/A</v>
      </c>
      <c r="ER63" s="69" t="e">
        <f aca="false" t="array" ref="ER63:ER63">IF($B63="","",INDEX(zo!EE$6:EE$61,MATCH($B63,zo!$A$6:$A$61,0),0))</f>
        <v>#N/A</v>
      </c>
      <c r="ES63" s="69" t="e">
        <f aca="false" t="array" ref="ES63:ES63">IF($B63="","",INDEX(zo!EF$6:EF$61,MATCH($B63,zo!$A$6:$A$61,0),0))</f>
        <v>#N/A</v>
      </c>
      <c r="ET63" s="69" t="e">
        <f aca="false" t="array" ref="ET63:ET63">IF($B63="","",INDEX(zo!EG$6:EG$61,MATCH($B63,zo!$A$6:$A$61,0),0))</f>
        <v>#N/A</v>
      </c>
      <c r="EU63" s="69" t="e">
        <f aca="false" t="array" ref="EU63:EU63">IF($B63="","",INDEX(zo!EH$6:EH$61,MATCH($B63,zo!$A$6:$A$61,0),0))</f>
        <v>#N/A</v>
      </c>
      <c r="EV63" s="69" t="e">
        <f aca="false" t="array" ref="EV63:EV63">IF($B63="","",INDEX(zo!EI$6:EI$61,MATCH($B63,zo!$A$6:$A$61,0),0))</f>
        <v>#N/A</v>
      </c>
      <c r="EW63" s="69" t="e">
        <f aca="false" t="array" ref="EW63:EW63">IF($B63="","",INDEX(zo!EJ$6:EJ$61,MATCH($B63,zo!$A$6:$A$61,0),0))</f>
        <v>#N/A</v>
      </c>
      <c r="EX63" s="69" t="e">
        <f aca="false" t="array" ref="EX63:EX63">IF($B63="","",INDEX(zo!EK$6:EK$61,MATCH($B63,zo!$A$6:$A$61,0),0))</f>
        <v>#N/A</v>
      </c>
      <c r="EY63" s="69" t="e">
        <f aca="false" t="array" ref="EY63:EY63">IF($B63="","",INDEX(zo!EL$6:EL$61,MATCH($B63,zo!$A$6:$A$61,0),0))</f>
        <v>#N/A</v>
      </c>
      <c r="EZ63" s="69" t="e">
        <f aca="false" t="array" ref="EZ63:EZ63">IF($B63="","",INDEX(zo!EM$6:EM$61,MATCH($B63,zo!$A$6:$A$61,0),0))</f>
        <v>#N/A</v>
      </c>
      <c r="FA63" s="69" t="e">
        <f aca="false" t="array" ref="FA63:FA63">IF($B63="","",INDEX(zo!EN$6:EN$61,MATCH($B63,zo!$A$6:$A$61,0),0))</f>
        <v>#N/A</v>
      </c>
      <c r="FB63" s="69" t="e">
        <f aca="false" t="array" ref="FB63:FB63">IF($B63="","",INDEX(zo!EO$6:EO$61,MATCH($B63,zo!$A$6:$A$61,0),0))</f>
        <v>#N/A</v>
      </c>
      <c r="FC63" s="69" t="e">
        <f aca="false" t="array" ref="FC63:FC63">IF($B63="","",INDEX(zo!EP$6:EP$61,MATCH($B63,zo!$A$6:$A$61,0),0))</f>
        <v>#N/A</v>
      </c>
      <c r="FD63" s="69" t="e">
        <f aca="false" t="array" ref="FD63:FD63">IF($B63="","",INDEX(zo!EQ$6:EQ$61,MATCH($B63,zo!$A$6:$A$61,0),0))</f>
        <v>#N/A</v>
      </c>
      <c r="FE63" s="69" t="e">
        <f aca="false" t="array" ref="FE63:FE63">IF($B63="","",INDEX(zo!ER$6:ER$61,MATCH($B63,zo!$A$6:$A$61,0),0))</f>
        <v>#N/A</v>
      </c>
      <c r="FF63" s="69" t="e">
        <f aca="false" t="array" ref="FF63:FF63">IF($B63="","",INDEX(zo!ES$6:ES$61,MATCH($B63,zo!$A$6:$A$61,0),0))</f>
        <v>#N/A</v>
      </c>
      <c r="FG63" s="69" t="e">
        <f aca="false" t="array" ref="FG63:FG63">IF($B63="","",INDEX(zo!ET$6:ET$61,MATCH($B63,zo!$A$6:$A$61,0),0))</f>
        <v>#N/A</v>
      </c>
      <c r="FH63" s="69" t="e">
        <f aca="false" t="array" ref="FH63:FH63">IF($B63="","",INDEX(zo!EU$6:EU$61,MATCH($B63,zo!$A$6:$A$61,0),0))</f>
        <v>#N/A</v>
      </c>
      <c r="FI63" s="69" t="e">
        <f aca="false" t="array" ref="FI63:FI63">IF($B63="","",INDEX(zo!EV$6:EV$61,MATCH($B63,zo!$A$6:$A$61,0),0))</f>
        <v>#N/A</v>
      </c>
      <c r="FJ63" s="69" t="e">
        <f aca="false" t="array" ref="FJ63:FJ63">IF($B63="","",INDEX(zo!EW$6:EW$61,MATCH($B63,zo!$A$6:$A$61,0),0))</f>
        <v>#N/A</v>
      </c>
      <c r="FK63" s="69" t="e">
        <f aca="false" t="array" ref="FK63:FK63">IF($B63="","",INDEX(zo!EX$6:EX$61,MATCH($B63,zo!$A$6:$A$61,0),0))</f>
        <v>#N/A</v>
      </c>
      <c r="FL63" s="69" t="e">
        <f aca="false" t="array" ref="FL63:FL63">IF($B63="","",INDEX(zo!EY$6:EY$61,MATCH($B63,zo!$A$6:$A$61,0),0))</f>
        <v>#N/A</v>
      </c>
      <c r="FM63" s="69" t="e">
        <f aca="false" t="array" ref="FM63:FM63">IF($B63="","",INDEX(zo!EZ$6:EZ$61,MATCH($B63,zo!$A$6:$A$61,0),0))</f>
        <v>#N/A</v>
      </c>
      <c r="FN63" s="69" t="e">
        <f aca="false" t="array" ref="FN63:FN63">IF($B63="","",INDEX(zo!FA$6:FA$61,MATCH($B63,zo!$A$6:$A$61,0),0))</f>
        <v>#N/A</v>
      </c>
      <c r="FO63" s="69" t="e">
        <f aca="false" t="array" ref="FO63:FO63">IF($B63="","",INDEX(zo!FB$6:FB$61,MATCH($B63,zo!$A$6:$A$61,0),0))</f>
        <v>#N/A</v>
      </c>
      <c r="FP63" s="69" t="e">
        <f aca="false" t="array" ref="FP63:FP63">IF($B63="","",INDEX(zo!FC$6:FC$61,MATCH($B63,zo!$A$6:$A$61,0),0))</f>
        <v>#N/A</v>
      </c>
      <c r="FQ63" s="69" t="e">
        <f aca="false" t="array" ref="FQ63:FQ63">IF($B63="","",INDEX(zo!FD$6:FD$61,MATCH($B63,zo!$A$6:$A$61,0),0))</f>
        <v>#N/A</v>
      </c>
      <c r="FR63" s="69" t="e">
        <f aca="false" t="array" ref="FR63:FR63">IF($B63="","",INDEX(zo!FE$6:FE$61,MATCH($B63,zo!$A$6:$A$61,0),0))</f>
        <v>#N/A</v>
      </c>
      <c r="FS63" s="69" t="e">
        <f aca="false" t="array" ref="FS63:FS63">IF($B63="","",INDEX(zo!FF$6:FF$61,MATCH($B63,zo!$A$6:$A$61,0),0))</f>
        <v>#N/A</v>
      </c>
      <c r="FT63" s="69" t="e">
        <f aca="false" t="array" ref="FT63:FT63">IF($B63="","",INDEX(zo!FG$6:FG$61,MATCH($B63,zo!$A$6:$A$61,0),0))</f>
        <v>#N/A</v>
      </c>
      <c r="FU63" s="69" t="e">
        <f aca="false" t="array" ref="FU63:FU63">IF($B63="","",INDEX(zo!FH$6:FH$61,MATCH($B63,zo!$A$6:$A$61,0),0))</f>
        <v>#N/A</v>
      </c>
      <c r="FV63" s="69" t="e">
        <f aca="false" t="array" ref="FV63:FV63">IF($B63="","",INDEX(zo!FI$6:FI$61,MATCH($B63,zo!$A$6:$A$61,0),0))</f>
        <v>#N/A</v>
      </c>
      <c r="FW63" s="69" t="e">
        <f aca="false" t="array" ref="FW63:FW63">IF($B63="","",INDEX(zo!FJ$6:FJ$61,MATCH($B63,zo!$A$6:$A$61,0),0))</f>
        <v>#N/A</v>
      </c>
      <c r="FX63" s="69" t="e">
        <f aca="false" t="array" ref="FX63:FX63">IF($B63="","",INDEX(zo!FK$6:FK$61,MATCH($B63,zo!$A$6:$A$61,0),0))</f>
        <v>#N/A</v>
      </c>
      <c r="FY63" s="69" t="e">
        <f aca="false" t="array" ref="FY63:FY63">IF($B63="","",INDEX(zo!FL$6:FL$61,MATCH($B63,zo!$A$6:$A$61,0),0))</f>
        <v>#N/A</v>
      </c>
      <c r="FZ63" s="69" t="e">
        <f aca="false" t="array" ref="FZ63:FZ63">IF($B63="","",INDEX(zo!FM$6:FM$61,MATCH($B63,zo!$A$6:$A$61,0),0))</f>
        <v>#N/A</v>
      </c>
      <c r="GA63" s="69" t="e">
        <f aca="false" t="array" ref="GA63:GA63">IF($B63="","",INDEX(zo!FN$6:FN$61,MATCH($B63,zo!$A$6:$A$61,0),0))</f>
        <v>#N/A</v>
      </c>
      <c r="GB63" s="69" t="e">
        <f aca="false" t="array" ref="GB63:GB63">IF($B63="","",INDEX(zo!FO$6:FO$61,MATCH($B63,zo!$A$6:$A$61,0),0))</f>
        <v>#N/A</v>
      </c>
      <c r="GC63" s="69" t="e">
        <f aca="false" t="array" ref="GC63:GC63">IF($B63="","",INDEX(zo!FP$6:FP$61,MATCH($B63,zo!$A$6:$A$61,0),0))</f>
        <v>#N/A</v>
      </c>
      <c r="GD63" s="69" t="e">
        <f aca="false" t="array" ref="GD63:GD63">IF($B63="","",INDEX(zo!FQ$6:FQ$61,MATCH($B63,zo!$A$6:$A$61,0),0))</f>
        <v>#N/A</v>
      </c>
      <c r="GE63" s="69" t="e">
        <f aca="false" t="array" ref="GE63:GE63">IF($B63="","",INDEX(zo!FR$6:FR$61,MATCH($B63,zo!$A$6:$A$61,0),0))</f>
        <v>#N/A</v>
      </c>
      <c r="GF63" s="69" t="e">
        <f aca="false" t="array" ref="GF63:GF63">IF($B63="","",INDEX(zo!FS$6:FS$61,MATCH($B63,zo!$A$6:$A$61,0),0))</f>
        <v>#N/A</v>
      </c>
      <c r="GG63" s="69" t="e">
        <f aca="false" t="array" ref="GG63:GG63">IF($B63="","",INDEX(zo!FT$6:FT$61,MATCH($B63,zo!$A$6:$A$61,0),0))</f>
        <v>#N/A</v>
      </c>
      <c r="GH63" s="69" t="e">
        <f aca="false" t="array" ref="GH63:GH63">IF($B63="","",INDEX(zo!FU$6:FU$61,MATCH($B63,zo!$A$6:$A$61,0),0))</f>
        <v>#N/A</v>
      </c>
      <c r="GI63" s="69" t="e">
        <f aca="false" t="array" ref="GI63:GI63">IF($B63="","",INDEX(zo!FV$6:FV$61,MATCH($B63,zo!$A$6:$A$61,0),0))</f>
        <v>#N/A</v>
      </c>
      <c r="GJ63" s="69" t="e">
        <f aca="false" t="array" ref="GJ63:GJ63">IF($B63="","",INDEX(zo!FW$6:FW$61,MATCH($B63,zo!$A$6:$A$61,0),0))</f>
        <v>#N/A</v>
      </c>
      <c r="GK63" s="69" t="e">
        <f aca="false" t="array" ref="GK63:GK63">IF($B63="","",INDEX(zo!FX$6:FX$61,MATCH($B63,zo!$A$6:$A$61,0),0))</f>
        <v>#N/A</v>
      </c>
      <c r="GL63" s="69" t="e">
        <f aca="false" t="array" ref="GL63:GL63">IF($B63="","",INDEX(zo!FY$6:FY$61,MATCH($B63,zo!$A$6:$A$61,0),0))</f>
        <v>#N/A</v>
      </c>
      <c r="GM63" s="69" t="e">
        <f aca="false" t="array" ref="GM63:GM63">IF($B63="","",INDEX(zo!FZ$6:FZ$61,MATCH($B63,zo!$A$6:$A$61,0),0))</f>
        <v>#N/A</v>
      </c>
      <c r="GN63" s="69" t="e">
        <f aca="false" t="array" ref="GN63:GN63">IF($B63="","",INDEX(zo!GA$6:GA$61,MATCH($B63,zo!$A$6:$A$61,0),0))</f>
        <v>#N/A</v>
      </c>
      <c r="GO63" s="69" t="e">
        <f aca="false" t="array" ref="GO63:GO63">IF($B63="","",INDEX(zo!GB$6:GB$61,MATCH($B63,zo!$A$6:$A$61,0),0))</f>
        <v>#N/A</v>
      </c>
      <c r="GP63" s="69" t="e">
        <f aca="false" t="array" ref="GP63:GP63">IF($B63="","",INDEX(zo!GC$6:GC$61,MATCH($B63,zo!$A$6:$A$61,0),0))</f>
        <v>#N/A</v>
      </c>
      <c r="GQ63" s="69" t="e">
        <f aca="false" t="array" ref="GQ63:GQ63">IF($B63="","",INDEX(zo!GD$6:GD$61,MATCH($B63,zo!$A$6:$A$61,0),0))</f>
        <v>#N/A</v>
      </c>
      <c r="GR63" s="69" t="e">
        <f aca="false" t="array" ref="GR63:GR63">IF($B63="","",INDEX(zo!GE$6:GE$61,MATCH($B63,zo!$A$6:$A$61,0),0))</f>
        <v>#N/A</v>
      </c>
      <c r="GS63" s="69" t="e">
        <f aca="false" t="array" ref="GS63:GS63">IF($B63="","",INDEX(zo!GF$6:GF$61,MATCH($B63,zo!$A$6:$A$61,0),0))</f>
        <v>#N/A</v>
      </c>
      <c r="GT63" s="69" t="e">
        <f aca="false" t="array" ref="GT63:GT63">IF($B63="","",INDEX(zo!GG$6:GG$61,MATCH($B63,zo!$A$6:$A$61,0),0))</f>
        <v>#N/A</v>
      </c>
      <c r="GU63" s="69" t="e">
        <f aca="false" t="array" ref="GU63:GU63">IF($B63="","",INDEX(zo!GH$6:GH$61,MATCH($B63,zo!$A$6:$A$61,0),0))</f>
        <v>#N/A</v>
      </c>
      <c r="GV63" s="69" t="e">
        <f aca="false" t="array" ref="GV63:GV63">IF($B63="","",INDEX(zo!GI$6:GI$61,MATCH($B63,zo!$A$6:$A$61,0),0))</f>
        <v>#N/A</v>
      </c>
      <c r="GW63" s="69" t="e">
        <f aca="false" t="array" ref="GW63:GW63">IF($B63="","",INDEX(zo!GJ$6:GJ$61,MATCH($B63,zo!$A$6:$A$61,0),0))</f>
        <v>#N/A</v>
      </c>
      <c r="GX63" s="69" t="e">
        <f aca="false" t="array" ref="GX63:GX63">IF($B63="","",INDEX(zo!GK$6:GK$61,MATCH($B63,zo!$A$6:$A$61,0),0))</f>
        <v>#N/A</v>
      </c>
      <c r="GY63" s="69" t="e">
        <f aca="false" t="array" ref="GY63:GY63">IF($B63="","",INDEX(zo!GL$6:GL$61,MATCH($B63,zo!$A$6:$A$61,0),0))</f>
        <v>#N/A</v>
      </c>
      <c r="GZ63" s="69" t="e">
        <f aca="false" t="array" ref="GZ63:GZ63">IF($B63="","",INDEX(zo!GM$6:GM$61,MATCH($B63,zo!$A$6:$A$61,0),0))</f>
        <v>#N/A</v>
      </c>
      <c r="HA63" s="69" t="e">
        <f aca="false" t="array" ref="HA63:HA63">IF($B63="","",INDEX(zo!GN$6:GN$61,MATCH($B63,zo!$A$6:$A$61,0),0))</f>
        <v>#N/A</v>
      </c>
      <c r="HB63" s="69" t="e">
        <f aca="false" t="array" ref="HB63:HB63">IF($B63="","",INDEX(zo!GO$6:GO$61,MATCH($B63,zo!$A$6:$A$61,0),0))</f>
        <v>#N/A</v>
      </c>
      <c r="HC63" s="69" t="e">
        <f aca="false" t="array" ref="HC63:HC63">IF($B63="","",INDEX(zo!GP$6:GP$61,MATCH($B63,zo!$A$6:$A$61,0),0))</f>
        <v>#N/A</v>
      </c>
      <c r="HD63" s="69" t="e">
        <f aca="false" t="array" ref="HD63:HD63">IF($B63="","",INDEX(zo!GQ$6:GQ$61,MATCH($B63,zo!$A$6:$A$61,0),0))</f>
        <v>#N/A</v>
      </c>
      <c r="HE63" s="69" t="e">
        <f aca="false" t="array" ref="HE63:HE63">IF($B63="","",INDEX(zo!GR$6:GR$61,MATCH($B63,zo!$A$6:$A$61,0),0))</f>
        <v>#N/A</v>
      </c>
      <c r="HF63" s="69" t="e">
        <f aca="false" t="array" ref="HF63:HF63">IF($B63="","",INDEX(zo!GS$6:GS$61,MATCH($B63,zo!$A$6:$A$61,0),0))</f>
        <v>#N/A</v>
      </c>
      <c r="HG63" s="69" t="e">
        <f aca="false" t="array" ref="HG63:HG63">IF($B63="","",INDEX(zo!GT$6:GT$61,MATCH($B63,zo!$A$6:$A$61,0),0))</f>
        <v>#N/A</v>
      </c>
      <c r="HH63" s="69" t="e">
        <f aca="false" t="array" ref="HH63:HH63">IF($B63="","",INDEX(zo!GU$6:GU$61,MATCH($B63,zo!$A$6:$A$61,0),0))</f>
        <v>#N/A</v>
      </c>
      <c r="HI63" s="69" t="e">
        <f aca="false" t="array" ref="HI63:HI63">IF($B63="","",INDEX(zo!GV$6:GV$61,MATCH($B63,zo!$A$6:$A$61,0),0))</f>
        <v>#N/A</v>
      </c>
      <c r="HJ63" s="69" t="e">
        <f aca="false" t="array" ref="HJ63:HJ63">IF($B63="","",INDEX(zo!GW$6:GW$61,MATCH($B63,zo!$A$6:$A$61,0),0))</f>
        <v>#N/A</v>
      </c>
      <c r="HK63" s="69" t="e">
        <f aca="false" t="array" ref="HK63:HK63">IF($B63="","",INDEX(zo!GX$6:GX$61,MATCH($B63,zo!$A$6:$A$61,0),0))</f>
        <v>#N/A</v>
      </c>
      <c r="HL63" s="69" t="e">
        <f aca="false" t="array" ref="HL63:HL63">IF($B63="","",INDEX(zo!GY$6:GY$61,MATCH($B63,zo!$A$6:$A$61,0),0))</f>
        <v>#N/A</v>
      </c>
      <c r="HM63" s="69" t="e">
        <f aca="false" t="array" ref="HM63:HM63">IF($B63="","",INDEX(zo!GZ$6:GZ$61,MATCH($B63,zo!$A$6:$A$61,0),0))</f>
        <v>#N/A</v>
      </c>
      <c r="HN63" s="69" t="e">
        <f aca="false" t="array" ref="HN63:HN63">IF($B63="","",INDEX(zo!HA$6:HA$61,MATCH($B63,zo!$A$6:$A$61,0),0))</f>
        <v>#N/A</v>
      </c>
      <c r="HO63" s="69" t="e">
        <f aca="false" t="array" ref="HO63:HO63">IF($B63="","",INDEX(zo!HB$6:HB$61,MATCH($B63,zo!$A$6:$A$61,0),0))</f>
        <v>#N/A</v>
      </c>
      <c r="HP63" s="69" t="e">
        <f aca="false" t="array" ref="HP63:HP63">IF($B63="","",INDEX(zo!HC$6:HC$61,MATCH($B63,zo!$A$6:$A$61,0),0))</f>
        <v>#N/A</v>
      </c>
      <c r="HQ63" s="69" t="e">
        <f aca="false" t="array" ref="HQ63:HQ63">IF($B63="","",INDEX(zo!HD$6:HD$61,MATCH($B63,zo!$A$6:$A$61,0),0))</f>
        <v>#N/A</v>
      </c>
      <c r="HR63" s="69" t="e">
        <f aca="false" t="array" ref="HR63:HR63">IF($B63="","",INDEX(zo!HE$6:HE$61,MATCH($B63,zo!$A$6:$A$61,0),0))</f>
        <v>#N/A</v>
      </c>
      <c r="HS63" s="69" t="e">
        <f aca="false" t="array" ref="HS63:HS63">IF($B63="","",INDEX(zo!HF$6:HF$61,MATCH($B63,zo!$A$6:$A$61,0),0))</f>
        <v>#N/A</v>
      </c>
      <c r="HT63" s="69" t="e">
        <f aca="false" t="array" ref="HT63:HT63">IF($B63="","",INDEX(zo!HG$6:HG$61,MATCH($B63,zo!$A$6:$A$61,0),0))</f>
        <v>#N/A</v>
      </c>
      <c r="HU63" s="69" t="e">
        <f aca="false" t="array" ref="HU63:HU63">IF($B63="","",INDEX(zo!HH$6:HH$61,MATCH($B63,zo!$A$6:$A$61,0),0))</f>
        <v>#N/A</v>
      </c>
      <c r="HV63" s="69" t="e">
        <f aca="false" t="array" ref="HV63:HV63">IF($B63="","",INDEX(zo!HI$6:HI$61,MATCH($B63,zo!$A$6:$A$61,0),0))</f>
        <v>#N/A</v>
      </c>
      <c r="HW63" s="69" t="e">
        <f aca="false" t="array" ref="HW63:HW63">IF($B63="","",INDEX(zo!HJ$6:HJ$61,MATCH($B63,zo!$A$6:$A$61,0),0))</f>
        <v>#N/A</v>
      </c>
      <c r="HX63" s="69" t="e">
        <f aca="false" t="array" ref="HX63:HX63">IF($B63="","",INDEX(zo!HK$6:HK$61,MATCH($B63,zo!$A$6:$A$61,0),0))</f>
        <v>#N/A</v>
      </c>
      <c r="HY63" s="69" t="e">
        <f aca="false" t="array" ref="HY63:HY63">IF($B63="","",INDEX(zo!HL$6:HL$61,MATCH($B63,zo!$A$6:$A$61,0),0))</f>
        <v>#N/A</v>
      </c>
      <c r="HZ63" s="69" t="e">
        <f aca="false" t="array" ref="HZ63:HZ63">IF($B63="","",INDEX(zo!HM$6:HM$61,MATCH($B63,zo!$A$6:$A$61,0),0))</f>
        <v>#N/A</v>
      </c>
      <c r="IA63" s="69" t="e">
        <f aca="false" t="array" ref="IA63:IA63">IF($B63="","",INDEX(zo!HN$6:HN$61,MATCH($B63,zo!$A$6:$A$61,0),0))</f>
        <v>#N/A</v>
      </c>
      <c r="IB63" s="69" t="e">
        <f aca="false" t="array" ref="IB63:IB63">IF($B63="","",INDEX(zo!HO$6:HO$61,MATCH($B63,zo!$A$6:$A$61,0),0))</f>
        <v>#N/A</v>
      </c>
      <c r="IC63" s="69" t="e">
        <f aca="false" t="array" ref="IC63:IC63">IF($B63="","",INDEX(zo!HP$6:HP$61,MATCH($B63,zo!$A$6:$A$61,0),0))</f>
        <v>#N/A</v>
      </c>
      <c r="ID63" s="69" t="e">
        <f aca="false" t="array" ref="ID63:ID63">IF($B63="","",INDEX(zo!HQ$6:HQ$61,MATCH($B63,zo!$A$6:$A$61,0),0))</f>
        <v>#N/A</v>
      </c>
      <c r="IE63" s="69" t="e">
        <f aca="false" t="array" ref="IE63:IE63">IF($B63="","",INDEX(zo!HR$6:HR$61,MATCH($B63,zo!$A$6:$A$61,0),0))</f>
        <v>#N/A</v>
      </c>
      <c r="IF63" s="69" t="e">
        <f aca="false" t="array" ref="IF63:IF63">IF($B63="","",INDEX(zo!HS$6:HS$61,MATCH($B63,zo!$A$6:$A$61,0),0))</f>
        <v>#N/A</v>
      </c>
      <c r="IG63" s="69" t="e">
        <f aca="false" t="array" ref="IG63:IG63">IF($B63="","",INDEX(zo!HT$6:HT$61,MATCH($B63,zo!$A$6:$A$61,0),0))</f>
        <v>#N/A</v>
      </c>
      <c r="IH63" s="69" t="e">
        <f aca="false" t="array" ref="IH63:IH63">IF($B63="","",INDEX(zo!HU$6:HU$61,MATCH($B63,zo!$A$6:$A$61,0),0))</f>
        <v>#N/A</v>
      </c>
      <c r="II63" s="69" t="e">
        <f aca="false" t="array" ref="II63:II63">IF($B63="","",INDEX(zo!HV$6:HV$61,MATCH($B63,zo!$A$6:$A$61,0),0))</f>
        <v>#N/A</v>
      </c>
      <c r="IJ63" s="69" t="e">
        <f aca="false" t="array" ref="IJ63:IJ63">IF($B63="","",INDEX(zo!HW$6:HW$61,MATCH($B63,zo!$A$6:$A$61,0),0))</f>
        <v>#N/A</v>
      </c>
      <c r="IK63" s="69" t="e">
        <f aca="false" t="array" ref="IK63:IK63">IF($B63="","",INDEX(zo!HX$6:HX$61,MATCH($B63,zo!$A$6:$A$61,0),0))</f>
        <v>#N/A</v>
      </c>
      <c r="IL63" s="69" t="e">
        <f aca="false" t="array" ref="IL63:IL63">IF($B63="","",INDEX(zo!HY$6:HY$61,MATCH($B63,zo!$A$6:$A$61,0),0))</f>
        <v>#N/A</v>
      </c>
      <c r="IM63" s="69" t="e">
        <f aca="false" t="array" ref="IM63:IM63">IF($B63="","",INDEX(zo!HZ$6:HZ$61,MATCH($B63,zo!$A$6:$A$61,0),0))</f>
        <v>#N/A</v>
      </c>
      <c r="IN63" s="69" t="e">
        <f aca="false" t="array" ref="IN63:IN63">IF($B63="","",INDEX(zo!IA$6:IA$61,MATCH($B63,zo!$A$6:$A$61,0),0))</f>
        <v>#N/A</v>
      </c>
      <c r="IO63" s="69" t="e">
        <f aca="false" t="array" ref="IO63:IO63">IF($B63="","",INDEX(zo!IB$6:IB$61,MATCH($B63,zo!$A$6:$A$61,0),0))</f>
        <v>#N/A</v>
      </c>
      <c r="IP63" s="69" t="e">
        <f aca="false" t="array" ref="IP63:IP63">IF($B63="","",INDEX(zo!IC$6:IC$61,MATCH($B63,zo!$A$6:$A$61,0),0))</f>
        <v>#N/A</v>
      </c>
      <c r="IQ63" s="69" t="e">
        <f aca="false" t="array" ref="IQ63:IQ63">IF($B63="","",INDEX(zo!ID$6:ID$61,MATCH($B63,zo!$A$6:$A$61,0),0))</f>
        <v>#N/A</v>
      </c>
      <c r="IR63" s="69" t="e">
        <f aca="false" t="array" ref="IR63:IR63">IF($B63="","",INDEX(zo!IE$6:IE$61,MATCH($B63,zo!$A$6:$A$61,0),0))</f>
        <v>#N/A</v>
      </c>
      <c r="IS63" s="69" t="e">
        <f aca="false" t="array" ref="IS63:IS63">IF($B63="","",INDEX(zo!IF$6:IF$61,MATCH($B63,zo!$A$6:$A$61,0),0))</f>
        <v>#N/A</v>
      </c>
      <c r="IT63" s="69" t="e">
        <f aca="false" t="array" ref="IT63:IT63">IF($B63="","",INDEX(zo!IG$6:IG$61,MATCH($B63,zo!$A$6:$A$61,0),0))</f>
        <v>#N/A</v>
      </c>
      <c r="IU63" s="69" t="e">
        <f aca="false" t="array" ref="IU63:IU63">IF($B63="","",INDEX(zo!IH$6:IH$61,MATCH($B63,zo!$A$6:$A$61,0),0))</f>
        <v>#N/A</v>
      </c>
      <c r="IV63" s="69" t="e">
        <f aca="false" t="array" ref="IV63:IV63">IF($B63="","",INDEX(zo!II$6:II$61,MATCH($B63,zo!$A$6:$A$61,0),0))</f>
        <v>#N/A</v>
      </c>
      <c r="IW63" s="69" t="e">
        <f aca="false" t="array" ref="IW63:IW63">IF($B63="","",INDEX(zo!IJ$6:IJ$61,MATCH($B63,zo!$A$6:$A$61,0),0))</f>
        <v>#N/A</v>
      </c>
      <c r="IX63" s="69" t="e">
        <f aca="false" t="array" ref="IX63:IX63">IF($B63="","",INDEX(zo!IK$6:IK$61,MATCH($B63,zo!$A$6:$A$61,0),0))</f>
        <v>#N/A</v>
      </c>
      <c r="IY63" s="69" t="e">
        <f aca="false" t="array" ref="IY63:IY63">IF($B63="","",INDEX(zo!IL$6:IL$61,MATCH($B63,zo!$A$6:$A$61,0),0))</f>
        <v>#N/A</v>
      </c>
      <c r="IZ63" s="69" t="e">
        <f aca="false" t="array" ref="IZ63:IZ63">IF($B63="","",INDEX(zo!IM$6:IM$61,MATCH($B63,zo!$A$6:$A$61,0),0))</f>
        <v>#N/A</v>
      </c>
      <c r="JA63" s="69" t="e">
        <f aca="false" t="array" ref="JA63:JA63">IF($B63="","",INDEX(zo!IN$6:IN$61,MATCH($B63,zo!$A$6:$A$61,0),0))</f>
        <v>#N/A</v>
      </c>
      <c r="JB63" s="69" t="e">
        <f aca="false" t="array" ref="JB63:JB63">IF($B63="","",INDEX(zo!IO$6:IO$61,MATCH($B63,zo!$A$6:$A$61,0),0))</f>
        <v>#N/A</v>
      </c>
      <c r="JC63" s="69" t="e">
        <f aca="false" t="array" ref="JC63:JC63">IF($B63="","",INDEX(zo!IP$6:IP$61,MATCH($B63,zo!$A$6:$A$61,0),0))</f>
        <v>#N/A</v>
      </c>
      <c r="JD63" s="69" t="e">
        <f aca="false" t="array" ref="JD63:JD63">IF($B63="","",INDEX(zo!IQ$6:IQ$61,MATCH($B63,zo!$A$6:$A$61,0),0))</f>
        <v>#N/A</v>
      </c>
      <c r="JE63" s="69" t="e">
        <f aca="false" t="array" ref="JE63:JE63">IF($B63="","",INDEX(zo!IR$6:IR$61,MATCH($B63,zo!$A$6:$A$61,0),0))</f>
        <v>#N/A</v>
      </c>
      <c r="JF63" s="69" t="e">
        <f aca="false" t="array" ref="JF63:JF63">IF($B63="","",INDEX(zo!IS$6:IS$61,MATCH($B63,zo!$A$6:$A$61,0),0))</f>
        <v>#N/A</v>
      </c>
      <c r="JG63" s="69" t="e">
        <f aca="false" t="array" ref="JG63:JG63">IF($B63="","",INDEX(zo!IT$6:IT$61,MATCH($B63,zo!$A$6:$A$61,0),0))</f>
        <v>#N/A</v>
      </c>
      <c r="JH63" s="69" t="e">
        <f aca="false" t="array" ref="JH63:JH63">IF($B63="","",INDEX(zo!IU$6:IU$61,MATCH($B63,zo!$A$6:$A$61,0),0))</f>
        <v>#N/A</v>
      </c>
      <c r="JI63" s="69" t="e">
        <f aca="false" t="array" ref="JI63:JI63">IF($B63="","",INDEX(zo!IV$6:IV$61,MATCH($B63,zo!$A$6:$A$61,0),0))</f>
        <v>#N/A</v>
      </c>
      <c r="JJ63" s="69" t="e">
        <f aca="false" t="array" ref="JJ63:JJ63">IF($B63="","",INDEX(zo!IW$6:IW$61,MATCH($B63,zo!$A$6:$A$61,0),0))</f>
        <v>#N/A</v>
      </c>
      <c r="JK63" s="69" t="e">
        <f aca="false" t="array" ref="JK63:JK63">IF($B63="","",INDEX(zo!IX$6:IX$61,MATCH($B63,zo!$A$6:$A$61,0),0))</f>
        <v>#N/A</v>
      </c>
      <c r="JL63" s="69" t="e">
        <f aca="false" t="array" ref="JL63:JL63">IF($B63="","",INDEX(zo!IY$6:IY$61,MATCH($B63,zo!$A$6:$A$61,0),0))</f>
        <v>#N/A</v>
      </c>
      <c r="JM63" s="69" t="e">
        <f aca="false" t="array" ref="JM63:JM63">IF($B63="","",INDEX(zo!IZ$6:IZ$61,MATCH($B63,zo!$A$6:$A$61,0),0))</f>
        <v>#N/A</v>
      </c>
      <c r="JN63" s="69" t="e">
        <f aca="false" t="array" ref="JN63:JN63">IF($B63="","",INDEX(zo!JA$6:JA$61,MATCH($B63,zo!$A$6:$A$61,0),0))</f>
        <v>#N/A</v>
      </c>
      <c r="JO63" s="69" t="e">
        <f aca="false" t="array" ref="JO63:JO63">IF($B63="","",INDEX(zo!JB$6:JB$61,MATCH($B63,zo!$A$6:$A$61,0),0))</f>
        <v>#N/A</v>
      </c>
      <c r="JP63" s="69" t="e">
        <f aca="false" t="array" ref="JP63:JP63">IF($B63="","",INDEX(zo!JC$6:JC$61,MATCH($B63,zo!$A$6:$A$61,0),0))</f>
        <v>#N/A</v>
      </c>
      <c r="JQ63" s="69" t="e">
        <f aca="false" t="array" ref="JQ63:JQ63">IF($B63="","",INDEX(zo!JD$6:JD$61,MATCH($B63,zo!$A$6:$A$61,0),0))</f>
        <v>#N/A</v>
      </c>
      <c r="JR63" s="69" t="e">
        <f aca="false" t="array" ref="JR63:JR63">IF($B63="","",INDEX(zo!JE$6:JE$61,MATCH($B63,zo!$A$6:$A$61,0),0))</f>
        <v>#N/A</v>
      </c>
      <c r="JS63" s="69" t="e">
        <f aca="false" t="array" ref="JS63:JS63">IF($B63="","",INDEX(zo!JF$6:JF$61,MATCH($B63,zo!$A$6:$A$61,0),0))</f>
        <v>#N/A</v>
      </c>
      <c r="JT63" s="69" t="e">
        <f aca="false" t="array" ref="JT63:JT63">IF($B63="","",INDEX(zo!JG$6:JG$61,MATCH($B63,zo!$A$6:$A$61,0),0))</f>
        <v>#N/A</v>
      </c>
      <c r="JU63" s="69" t="e">
        <f aca="false" t="array" ref="JU63:JU63">IF($B63="","",INDEX(zo!JH$6:JH$61,MATCH($B63,zo!$A$6:$A$61,0),0))</f>
        <v>#N/A</v>
      </c>
      <c r="JV63" s="69" t="e">
        <f aca="false" t="array" ref="JV63:JV63">IF($B63="","",INDEX(zo!JI$6:JI$61,MATCH($B63,zo!$A$6:$A$61,0),0))</f>
        <v>#N/A</v>
      </c>
      <c r="JW63" s="69" t="e">
        <f aca="false" t="array" ref="JW63:JW63">IF($B63="","",INDEX(zo!JJ$6:JJ$61,MATCH($B63,zo!$A$6:$A$61,0),0))</f>
        <v>#N/A</v>
      </c>
      <c r="JX63" s="69" t="e">
        <f aca="false" t="array" ref="JX63:JX63">IF($B63="","",INDEX(zo!JK$6:JK$61,MATCH($B63,zo!$A$6:$A$61,0),0))</f>
        <v>#N/A</v>
      </c>
      <c r="JY63" s="69" t="e">
        <f aca="false" t="array" ref="JY63:JY63">IF($B63="","",INDEX(zo!JL$6:JL$61,MATCH($B63,zo!$A$6:$A$61,0),0))</f>
        <v>#N/A</v>
      </c>
      <c r="JZ63" s="69" t="e">
        <f aca="false" t="array" ref="JZ63:JZ63">IF($B63="","",INDEX(zo!JM$6:JM$61,MATCH($B63,zo!$A$6:$A$61,0),0))</f>
        <v>#N/A</v>
      </c>
      <c r="KA63" s="69" t="e">
        <f aca="false" t="array" ref="KA63:KA63">IF($B63="","",INDEX(zo!JN$6:JN$61,MATCH($B63,zo!$A$6:$A$61,0),0))</f>
        <v>#N/A</v>
      </c>
      <c r="KB63" s="69" t="e">
        <f aca="false" t="array" ref="KB63:KB63">IF($B63="","",INDEX(zo!JO$6:JO$61,MATCH($B63,zo!$A$6:$A$61,0),0))</f>
        <v>#N/A</v>
      </c>
      <c r="KC63" s="69" t="e">
        <f aca="false" t="array" ref="KC63:KC63">IF($B63="","",INDEX(zo!JP$6:JP$61,MATCH($B63,zo!$A$6:$A$61,0),0))</f>
        <v>#N/A</v>
      </c>
      <c r="KD63" s="69" t="e">
        <f aca="false" t="array" ref="KD63:KD63">IF($B63="","",INDEX(zo!JQ$6:JQ$61,MATCH($B63,zo!$A$6:$A$61,0),0))</f>
        <v>#N/A</v>
      </c>
      <c r="KE63" s="69" t="e">
        <f aca="false" t="array" ref="KE63:KE63">IF($B63="","",INDEX(zo!JR$6:JR$61,MATCH($B63,zo!$A$6:$A$61,0),0))</f>
        <v>#N/A</v>
      </c>
      <c r="KF63" s="69" t="e">
        <f aca="false" t="array" ref="KF63:KF63">IF($B63="","",INDEX(zo!JS$6:JS$61,MATCH($B63,zo!$A$6:$A$61,0),0))</f>
        <v>#N/A</v>
      </c>
      <c r="KG63" s="69" t="e">
        <f aca="false" t="array" ref="KG63:KG63">IF($B63="","",INDEX(zo!JT$6:JT$61,MATCH($B63,zo!$A$6:$A$61,0),0))</f>
        <v>#N/A</v>
      </c>
      <c r="KH63" s="69" t="e">
        <f aca="false" t="array" ref="KH63:KH63">IF($B63="","",INDEX(zo!JU$6:JU$61,MATCH($B63,zo!$A$6:$A$61,0),0))</f>
        <v>#N/A</v>
      </c>
      <c r="KI63" s="69" t="e">
        <f aca="false" t="array" ref="KI63:KI63">IF($B63="","",INDEX(zo!JV$6:JV$61,MATCH($B63,zo!$A$6:$A$61,0),0))</f>
        <v>#N/A</v>
      </c>
      <c r="KJ63" s="69" t="e">
        <f aca="false" t="array" ref="KJ63:KJ63">IF($B63="","",INDEX(zo!JW$6:JW$61,MATCH($B63,zo!$A$6:$A$61,0),0))</f>
        <v>#N/A</v>
      </c>
      <c r="KK63" s="69" t="e">
        <f aca="false" t="array" ref="KK63:KK63">IF($B63="","",INDEX(zo!JX$6:JX$61,MATCH($B63,zo!$A$6:$A$61,0),0))</f>
        <v>#N/A</v>
      </c>
      <c r="KL63" s="69" t="e">
        <f aca="false" t="array" ref="KL63:KL63">IF($B63="","",INDEX(zo!JY$6:JY$61,MATCH($B63,zo!$A$6:$A$61,0),0))</f>
        <v>#N/A</v>
      </c>
      <c r="KM63" s="69" t="e">
        <f aca="false" t="array" ref="KM63:KM63">IF($B63="","",INDEX(zo!JZ$6:JZ$61,MATCH($B63,zo!$A$6:$A$61,0),0))</f>
        <v>#N/A</v>
      </c>
      <c r="KN63" s="69" t="e">
        <f aca="false" t="array" ref="KN63:KN63">IF($B63="","",INDEX(zo!KA$6:KA$61,MATCH($B63,zo!$A$6:$A$61,0),0))</f>
        <v>#N/A</v>
      </c>
      <c r="KO63" s="69" t="e">
        <f aca="false" t="array" ref="KO63:KO63">IF($B63="","",INDEX(zo!KB$6:KB$61,MATCH($B63,zo!$A$6:$A$61,0),0))</f>
        <v>#N/A</v>
      </c>
      <c r="KP63" s="69" t="e">
        <f aca="false" t="array" ref="KP63:KP63">IF($B63="","",INDEX(zo!KC$6:KC$61,MATCH($B63,zo!$A$6:$A$61,0),0))</f>
        <v>#N/A</v>
      </c>
      <c r="KQ63" s="69" t="e">
        <f aca="false" t="array" ref="KQ63:KQ63">IF($B63="","",INDEX(zo!KD$6:KD$61,MATCH($B63,zo!$A$6:$A$61,0),0))</f>
        <v>#N/A</v>
      </c>
      <c r="KR63" s="69" t="e">
        <f aca="false" t="array" ref="KR63:KR63">IF($B63="","",INDEX(zo!KE$6:KE$61,MATCH($B63,zo!$A$6:$A$61,0),0))</f>
        <v>#N/A</v>
      </c>
      <c r="KS63" s="69" t="e">
        <f aca="false" t="array" ref="KS63:KS63">IF($B63="","",INDEX(zo!KF$6:KF$61,MATCH($B63,zo!$A$6:$A$61,0),0))</f>
        <v>#N/A</v>
      </c>
      <c r="KT63" s="69" t="e">
        <f aca="false" t="array" ref="KT63:KT63">IF($B63="","",INDEX(zo!KG$6:KG$61,MATCH($B63,zo!$A$6:$A$61,0),0))</f>
        <v>#N/A</v>
      </c>
      <c r="KU63" s="69" t="e">
        <f aca="false" t="array" ref="KU63:KU63">IF($B63="","",INDEX(zo!KH$6:KH$61,MATCH($B63,zo!$A$6:$A$61,0),0))</f>
        <v>#N/A</v>
      </c>
      <c r="KV63" s="69" t="e">
        <f aca="false" t="array" ref="KV63:KV63">IF($B63="","",INDEX(zo!KI$6:KI$61,MATCH($B63,zo!$A$6:$A$61,0),0))</f>
        <v>#N/A</v>
      </c>
      <c r="KW63" s="69" t="e">
        <f aca="false" t="array" ref="KW63:KW63">IF($B63="","",INDEX(zo!KJ$6:KJ$61,MATCH($B63,zo!$A$6:$A$61,0),0))</f>
        <v>#N/A</v>
      </c>
      <c r="KX63" s="69" t="e">
        <f aca="false" t="array" ref="KX63:KX63">IF($B63="","",INDEX(zo!KK$6:KK$61,MATCH($B63,zo!$A$6:$A$61,0),0))</f>
        <v>#N/A</v>
      </c>
      <c r="KY63" s="69" t="e">
        <f aca="false" t="array" ref="KY63:KY63">IF($B63="","",INDEX(zo!KL$6:KL$61,MATCH($B63,zo!$A$6:$A$61,0),0))</f>
        <v>#N/A</v>
      </c>
      <c r="KZ63" s="69" t="e">
        <f aca="false" t="array" ref="KZ63:KZ63">IF($B63="","",INDEX(zo!KM$6:KM$61,MATCH($B63,zo!$A$6:$A$61,0),0))</f>
        <v>#N/A</v>
      </c>
      <c r="LA63" s="69" t="e">
        <f aca="false" t="array" ref="LA63:LA63">IF($B63="","",INDEX(zo!KN$6:KN$61,MATCH($B63,zo!$A$6:$A$61,0),0))</f>
        <v>#N/A</v>
      </c>
      <c r="LB63" s="69" t="e">
        <f aca="false" t="array" ref="LB63:LB63">IF($B63="","",INDEX(zo!KO$6:KO$61,MATCH($B63,zo!$A$6:$A$61,0),0))</f>
        <v>#N/A</v>
      </c>
      <c r="LC63" s="69" t="e">
        <f aca="false" t="array" ref="LC63:LC63">IF($B63="","",INDEX(zo!KP$6:KP$61,MATCH($B63,zo!$A$6:$A$61,0),0))</f>
        <v>#N/A</v>
      </c>
      <c r="LD63" s="69" t="e">
        <f aca="false" t="array" ref="LD63:LD63">IF($B63="","",INDEX(zo!KQ$6:KQ$61,MATCH($B63,zo!$A$6:$A$61,0),0))</f>
        <v>#N/A</v>
      </c>
      <c r="LE63" s="69" t="e">
        <f aca="false" t="array" ref="LE63:LE63">IF($B63="","",INDEX(zo!KR$6:KR$61,MATCH($B63,zo!$A$6:$A$61,0),0))</f>
        <v>#N/A</v>
      </c>
      <c r="LF63" s="69" t="e">
        <f aca="false" t="array" ref="LF63:LF63">IF($B63="","",INDEX(zo!KS$6:KS$61,MATCH($B63,zo!$A$6:$A$61,0),0))</f>
        <v>#N/A</v>
      </c>
      <c r="LG63" s="69" t="e">
        <f aca="false" t="array" ref="LG63:LG63">IF($B63="","",INDEX(zo!KT$6:KT$61,MATCH($B63,zo!$A$6:$A$61,0),0))</f>
        <v>#N/A</v>
      </c>
      <c r="LH63" s="69" t="e">
        <f aca="false" t="array" ref="LH63:LH63">IF($B63="","",INDEX(zo!KU$6:KU$61,MATCH($B63,zo!$A$6:$A$61,0),0))</f>
        <v>#N/A</v>
      </c>
      <c r="LI63" s="69" t="e">
        <f aca="false" t="array" ref="LI63:LI63">IF($B63="","",INDEX(zo!KV$6:KV$61,MATCH($B63,zo!$A$6:$A$61,0),0))</f>
        <v>#N/A</v>
      </c>
      <c r="LJ63" s="69" t="e">
        <f aca="false" t="array" ref="LJ63:LJ63">IF($B63="","",INDEX(zo!KW$6:KW$61,MATCH($B63,zo!$A$6:$A$61,0),0))</f>
        <v>#N/A</v>
      </c>
      <c r="LK63" s="69" t="e">
        <f aca="false" t="array" ref="LK63:LK63">IF($B63="","",INDEX(zo!KX$6:KX$61,MATCH($B63,zo!$A$6:$A$61,0),0))</f>
        <v>#N/A</v>
      </c>
      <c r="LL63" s="69" t="e">
        <f aca="false" t="array" ref="LL63:LL63">IF($B63="","",INDEX(zo!KY$6:KY$61,MATCH($B63,zo!$A$6:$A$61,0),0))</f>
        <v>#N/A</v>
      </c>
      <c r="LM63" s="69" t="e">
        <f aca="false" t="array" ref="LM63:LM63">IF($B63="","",INDEX(zo!KZ$6:KZ$61,MATCH($B63,zo!$A$6:$A$61,0),0))</f>
        <v>#N/A</v>
      </c>
      <c r="LN63" s="69" t="e">
        <f aca="false" t="array" ref="LN63:LN63">IF($B63="","",INDEX(zo!LA$6:LA$61,MATCH($B63,zo!$A$6:$A$61,0),0))</f>
        <v>#N/A</v>
      </c>
      <c r="LO63" s="69" t="e">
        <f aca="false" t="array" ref="LO63:LO63">IF($B63="","",INDEX(zo!LB$6:LB$61,MATCH($B63,zo!$A$6:$A$61,0),0))</f>
        <v>#N/A</v>
      </c>
      <c r="LP63" s="69" t="e">
        <f aca="false" t="array" ref="LP63:LP63">IF($B63="","",INDEX(zo!LC$6:LC$61,MATCH($B63,zo!$A$6:$A$61,0),0))</f>
        <v>#N/A</v>
      </c>
      <c r="LQ63" s="69" t="e">
        <f aca="false" t="array" ref="LQ63:LQ63">IF($B63="","",INDEX(zo!LD$6:LD$61,MATCH($B63,zo!$A$6:$A$61,0),0))</f>
        <v>#N/A</v>
      </c>
      <c r="LR63" s="69" t="e">
        <f aca="false" t="array" ref="LR63:LR63">IF($B63="","",INDEX(zo!LE$6:LE$61,MATCH($B63,zo!$A$6:$A$61,0),0))</f>
        <v>#N/A</v>
      </c>
      <c r="LS63" s="69" t="e">
        <f aca="false" t="array" ref="LS63:LS63">IF($B63="","",INDEX(zo!LF$6:LF$61,MATCH($B63,zo!$A$6:$A$61,0),0))</f>
        <v>#N/A</v>
      </c>
      <c r="LT63" s="69" t="e">
        <f aca="false" t="array" ref="LT63:LT63">IF($B63="","",INDEX(zo!LG$6:LG$61,MATCH($B63,zo!$A$6:$A$61,0),0))</f>
        <v>#N/A</v>
      </c>
      <c r="LU63" s="69" t="e">
        <f aca="false" t="array" ref="LU63:LU63">IF($B63="","",INDEX(zo!LH$6:LH$61,MATCH($B63,zo!$A$6:$A$61,0),0))</f>
        <v>#N/A</v>
      </c>
      <c r="LV63" s="69" t="e">
        <f aca="false" t="array" ref="LV63:LV63">IF($B63="","",INDEX(zo!LI$6:LI$61,MATCH($B63,zo!$A$6:$A$61,0),0))</f>
        <v>#N/A</v>
      </c>
      <c r="LW63" s="69" t="e">
        <f aca="false" t="array" ref="LW63:LW63">IF($B63="","",INDEX(zo!LJ$6:LJ$61,MATCH($B63,zo!$A$6:$A$61,0),0))</f>
        <v>#N/A</v>
      </c>
      <c r="LX63" s="69" t="e">
        <f aca="false" t="array" ref="LX63:LX63">IF($B63="","",INDEX(zo!LK$6:LK$61,MATCH($B63,zo!$A$6:$A$61,0),0))</f>
        <v>#N/A</v>
      </c>
      <c r="LY63" s="69" t="e">
        <f aca="false" t="array" ref="LY63:LY63">IF($B63="","",INDEX(zo!LL$6:LL$61,MATCH($B63,zo!$A$6:$A$61,0),0))</f>
        <v>#N/A</v>
      </c>
      <c r="LZ63" s="69" t="e">
        <f aca="false" t="array" ref="LZ63:LZ63">IF($B63="","",INDEX(zo!LM$6:LM$61,MATCH($B63,zo!$A$6:$A$61,0),0))</f>
        <v>#N/A</v>
      </c>
      <c r="MA63" s="69" t="e">
        <f aca="false" t="array" ref="MA63:MA63">IF($B63="","",INDEX(zo!LN$6:LN$61,MATCH($B63,zo!$A$6:$A$61,0),0))</f>
        <v>#N/A</v>
      </c>
      <c r="MB63" s="69" t="e">
        <f aca="false" t="array" ref="MB63:MB63">IF($B63="","",INDEX(zo!LO$6:LO$61,MATCH($B63,zo!$A$6:$A$61,0),0))</f>
        <v>#N/A</v>
      </c>
      <c r="MC63" s="69" t="e">
        <f aca="false" t="array" ref="MC63:MC63">IF($B63="","",INDEX(zo!LP$6:LP$61,MATCH($B63,zo!$A$6:$A$61,0),0))</f>
        <v>#N/A</v>
      </c>
      <c r="MD63" s="69" t="e">
        <f aca="false" t="array" ref="MD63:MD63">IF($B63="","",INDEX(zo!LQ$6:LQ$61,MATCH($B63,zo!$A$6:$A$61,0),0))</f>
        <v>#N/A</v>
      </c>
      <c r="ME63" s="69" t="e">
        <f aca="false" t="array" ref="ME63:ME63">IF($B63="","",INDEX(zo!LR$6:LR$61,MATCH($B63,zo!$A$6:$A$61,0),0))</f>
        <v>#N/A</v>
      </c>
      <c r="MF63" s="69" t="e">
        <f aca="false" t="array" ref="MF63:MF63">IF($B63="","",INDEX(zo!LS$6:LS$61,MATCH($B63,zo!$A$6:$A$61,0),0))</f>
        <v>#N/A</v>
      </c>
      <c r="MG63" s="69" t="e">
        <f aca="false" t="array" ref="MG63:MG63">IF($B63="","",INDEX(zo!LT$6:LT$61,MATCH($B63,zo!$A$6:$A$61,0),0))</f>
        <v>#N/A</v>
      </c>
      <c r="MH63" s="69" t="e">
        <f aca="false" t="array" ref="MH63:MH63">IF($B63="","",INDEX(zo!LU$6:LU$61,MATCH($B63,zo!$A$6:$A$61,0),0))</f>
        <v>#N/A</v>
      </c>
      <c r="MI63" s="69" t="e">
        <f aca="false" t="array" ref="MI63:MI63">IF($B63="","",INDEX(zo!LV$6:LV$61,MATCH($B63,zo!$A$6:$A$61,0),0))</f>
        <v>#N/A</v>
      </c>
      <c r="MJ63" s="69" t="e">
        <f aca="false" t="array" ref="MJ63:MJ63">IF($B63="","",INDEX(zo!LW$6:LW$61,MATCH($B63,zo!$A$6:$A$61,0),0))</f>
        <v>#N/A</v>
      </c>
      <c r="MK63" s="69" t="e">
        <f aca="false" t="array" ref="MK63:MK63">IF($B63="","",INDEX(zo!LX$6:LX$61,MATCH($B63,zo!$A$6:$A$61,0),0))</f>
        <v>#N/A</v>
      </c>
      <c r="ML63" s="69" t="e">
        <f aca="false" t="array" ref="ML63:ML63">IF($B63="","",INDEX(zo!LY$6:LY$61,MATCH($B63,zo!$A$6:$A$61,0),0))</f>
        <v>#N/A</v>
      </c>
      <c r="MM63" s="69" t="e">
        <f aca="false" t="array" ref="MM63:MM63">IF($B63="","",INDEX(zo!LZ$6:LZ$61,MATCH($B63,zo!$A$6:$A$61,0),0))</f>
        <v>#N/A</v>
      </c>
      <c r="MN63" s="69" t="e">
        <f aca="false" t="array" ref="MN63:MN63">IF($B63="","",INDEX(zo!MA$6:MA$61,MATCH($B63,zo!$A$6:$A$61,0),0))</f>
        <v>#N/A</v>
      </c>
      <c r="MO63" s="69" t="e">
        <f aca="false" t="array" ref="MO63:MO63">IF($B63="","",INDEX(zo!MB$6:MB$61,MATCH($B63,zo!$A$6:$A$61,0),0))</f>
        <v>#N/A</v>
      </c>
      <c r="MP63" s="69" t="e">
        <f aca="false" t="array" ref="MP63:MP63">IF($B63="","",INDEX(zo!MC$6:MC$61,MATCH($B63,zo!$A$6:$A$61,0),0))</f>
        <v>#N/A</v>
      </c>
      <c r="MQ63" s="69" t="e">
        <f aca="false" t="array" ref="MQ63:MQ63">IF($B63="","",INDEX(zo!MD$6:MD$61,MATCH($B63,zo!$A$6:$A$61,0),0))</f>
        <v>#N/A</v>
      </c>
      <c r="MR63" s="69" t="e">
        <f aca="false" t="array" ref="MR63:MR63">IF($B63="","",INDEX(zo!ME$6:ME$61,MATCH($B63,zo!$A$6:$A$61,0),0))</f>
        <v>#N/A</v>
      </c>
      <c r="MS63" s="69" t="e">
        <f aca="false" t="array" ref="MS63:MS63">IF($B63="","",INDEX(zo!MF$6:MF$61,MATCH($B63,zo!$A$6:$A$61,0),0))</f>
        <v>#N/A</v>
      </c>
      <c r="MT63" s="69" t="e">
        <f aca="false" t="array" ref="MT63:MT63">IF($B63="","",INDEX(zo!MG$6:MG$61,MATCH($B63,zo!$A$6:$A$61,0),0))</f>
        <v>#N/A</v>
      </c>
      <c r="MU63" s="69" t="e">
        <f aca="false" t="array" ref="MU63:MU63">IF($B63="","",INDEX(zo!MH$6:MH$61,MATCH($B63,zo!$A$6:$A$61,0),0))</f>
        <v>#N/A</v>
      </c>
      <c r="MV63" s="69" t="e">
        <f aca="false" t="array" ref="MV63:MV63">IF($B63="","",INDEX(zo!MI$6:MI$61,MATCH($B63,zo!$A$6:$A$61,0),0))</f>
        <v>#N/A</v>
      </c>
      <c r="MW63" s="69" t="e">
        <f aca="false" t="array" ref="MW63:MW63">IF($B63="","",INDEX(zo!MJ$6:MJ$61,MATCH($B63,zo!$A$6:$A$61,0),0))</f>
        <v>#N/A</v>
      </c>
      <c r="MX63" s="69" t="e">
        <f aca="false" t="array" ref="MX63:MX63">IF($B63="","",INDEX(zo!MK$6:MK$61,MATCH($B63,zo!$A$6:$A$61,0),0))</f>
        <v>#N/A</v>
      </c>
      <c r="MY63" s="69" t="e">
        <f aca="false" t="array" ref="MY63:MY63">IF($B63="","",INDEX(zo!ML$6:ML$61,MATCH($B63,zo!$A$6:$A$61,0),0))</f>
        <v>#N/A</v>
      </c>
      <c r="MZ63" s="69" t="e">
        <f aca="false" t="array" ref="MZ63:MZ63">IF($B63="","",INDEX(zo!MM$6:MM$61,MATCH($B63,zo!$A$6:$A$61,0),0))</f>
        <v>#N/A</v>
      </c>
      <c r="NA63" s="69" t="e">
        <f aca="false" t="array" ref="NA63:NA63">IF($B63="","",INDEX(zo!MN$6:MN$61,MATCH($B63,zo!$A$6:$A$61,0),0))</f>
        <v>#N/A</v>
      </c>
      <c r="NB63" s="69" t="e">
        <f aca="false" t="array" ref="NB63:NB63">IF($B63="","",INDEX(zo!MO$6:MO$61,MATCH($B63,zo!$A$6:$A$61,0),0))</f>
        <v>#N/A</v>
      </c>
      <c r="NC63" s="69" t="e">
        <f aca="false" t="array" ref="NC63:NC63">IF($B63="","",INDEX(zo!MP$6:MP$61,MATCH($B63,zo!$A$6:$A$61,0),0))</f>
        <v>#N/A</v>
      </c>
      <c r="ND63" s="69" t="e">
        <f aca="false" t="array" ref="ND63:ND63">IF($B63="","",INDEX(zo!MQ$6:MQ$61,MATCH($B63,zo!$A$6:$A$61,0),0))</f>
        <v>#N/A</v>
      </c>
      <c r="NE63" s="69" t="e">
        <f aca="false" t="array" ref="NE63:NE63">IF($B63="","",INDEX(zo!MR$6:MR$61,MATCH($B63,zo!$A$6:$A$61,0),0))</f>
        <v>#N/A</v>
      </c>
      <c r="NF63" s="69" t="e">
        <f aca="false" t="array" ref="NF63:NF63">IF($B63="","",INDEX(zo!MS$6:MS$61,MATCH($B63,zo!$A$6:$A$61,0),0))</f>
        <v>#N/A</v>
      </c>
      <c r="NG63" s="69" t="e">
        <f aca="false" t="array" ref="NG63:NG63">IF($B63="","",INDEX(zo!MT$6:MT$61,MATCH($B63,zo!$A$6:$A$61,0),0))</f>
        <v>#N/A</v>
      </c>
      <c r="NH63" s="69" t="e">
        <f aca="false" t="array" ref="NH63:NH63">IF($B63="","",INDEX(zo!MU$6:MU$61,MATCH($B63,zo!$A$6:$A$61,0),0))</f>
        <v>#N/A</v>
      </c>
      <c r="NI63" s="69" t="e">
        <f aca="false" t="array" ref="NI63:NI63">IF($B63="","",INDEX(zo!MV$6:MV$61,MATCH($B63,zo!$A$6:$A$61,0),0))</f>
        <v>#N/A</v>
      </c>
      <c r="NJ63" s="69" t="e">
        <f aca="false" t="array" ref="NJ63:NJ63">IF($B63="","",INDEX(zo!MW$6:MW$61,MATCH($B63,zo!$A$6:$A$61,0),0))</f>
        <v>#N/A</v>
      </c>
      <c r="NK63" s="69" t="e">
        <f aca="false" t="array" ref="NK63:NK63">IF($B63="","",INDEX(zo!MX$6:MX$61,MATCH($B63,zo!$A$6:$A$61,0),0))</f>
        <v>#N/A</v>
      </c>
      <c r="NL63" s="69" t="e">
        <f aca="false" t="array" ref="NL63:NL63">IF($B63="","",INDEX(zo!MY$6:MY$61,MATCH($B63,zo!$A$6:$A$61,0),0))</f>
        <v>#N/A</v>
      </c>
      <c r="NM63" s="69" t="e">
        <f aca="false" t="array" ref="NM63:NM63">IF($B63="","",INDEX(zo!MZ$6:MZ$61,MATCH($B63,zo!$A$6:$A$61,0),0))</f>
        <v>#N/A</v>
      </c>
      <c r="NN63" s="69" t="e">
        <f aca="false" t="array" ref="NN63:NN63">IF($B63="","",INDEX(zo!NA$6:NA$61,MATCH($B63,zo!$A$6:$A$61,0),0))</f>
        <v>#N/A</v>
      </c>
      <c r="NO63" s="69" t="e">
        <f aca="false" t="array" ref="NO63:NO63">IF($B63="","",INDEX(zo!NB$6:NB$61,MATCH($B63,zo!$A$6:$A$61,0),0))</f>
        <v>#N/A</v>
      </c>
      <c r="NP63" s="69" t="e">
        <f aca="false" t="array" ref="NP63:NP63">IF($B63="","",INDEX(zo!NC$6:NC$61,MATCH($B63,zo!$A$6:$A$61,0),0))</f>
        <v>#N/A</v>
      </c>
      <c r="NQ63" s="69" t="e">
        <f aca="false" t="array" ref="NQ63:NQ63">IF($B63="","",INDEX(zo!ND$6:ND$61,MATCH($B63,zo!$A$6:$A$61,0),0))</f>
        <v>#N/A</v>
      </c>
      <c r="NR63" s="69" t="e">
        <f aca="false" t="array" ref="NR63:NR63">IF($B63="","",INDEX(zo!NE$6:NE$61,MATCH($B63,zo!$A$6:$A$61,0),0))</f>
        <v>#N/A</v>
      </c>
      <c r="NS63" s="69" t="e">
        <f aca="false" t="array" ref="NS63:NS63">IF($B63="","",INDEX(zo!NF$6:NF$61,MATCH($B63,zo!$A$6:$A$61,0),0))</f>
        <v>#N/A</v>
      </c>
      <c r="NT63" s="69" t="e">
        <f aca="false" t="array" ref="NT63:NT63">IF($B63="","",INDEX(zo!NG$6:NG$61,MATCH($B63,zo!$A$6:$A$61,0),0))</f>
        <v>#N/A</v>
      </c>
      <c r="NU63" s="69" t="e">
        <f aca="false" t="array" ref="NU63:NU63">IF($B63="","",INDEX(zo!NH$6:NH$61,MATCH($B63,zo!$A$6:$A$61,0),0))</f>
        <v>#N/A</v>
      </c>
      <c r="NV63" s="69" t="e">
        <f aca="false" t="array" ref="NV63:NV63">IF($B63="","",INDEX(zo!NI$6:NI$61,MATCH($B63,zo!$A$6:$A$61,0),0))</f>
        <v>#N/A</v>
      </c>
      <c r="NW63" s="69" t="e">
        <f aca="false" t="array" ref="NW63:NW63">IF($B63="","",INDEX(zo!NJ$6:NJ$61,MATCH($B63,zo!$A$6:$A$61,0),0))</f>
        <v>#N/A</v>
      </c>
      <c r="NX63" s="69" t="e">
        <f aca="false" t="array" ref="NX63:NX63">IF($B63="","",INDEX(zo!NK$6:NK$61,MATCH($B63,zo!$A$6:$A$61,0),0))</f>
        <v>#N/A</v>
      </c>
      <c r="NY63" s="69" t="e">
        <f aca="false" t="array" ref="NY63:NY63">IF($B63="","",INDEX(zo!NL$6:NL$61,MATCH($B63,zo!$A$6:$A$61,0),0))</f>
        <v>#N/A</v>
      </c>
      <c r="NZ63" s="69" t="e">
        <f aca="false" t="array" ref="NZ63:NZ63">IF($B63="","",INDEX(zo!NM$6:NM$61,MATCH($B63,zo!$A$6:$A$61,0),0))</f>
        <v>#N/A</v>
      </c>
      <c r="OA63" s="69" t="e">
        <f aca="false" t="array" ref="OA63:OA63">IF($B63="","",INDEX(zo!NN$6:NN$61,MATCH($B63,zo!$A$6:$A$61,0),0))</f>
        <v>#N/A</v>
      </c>
      <c r="OB63" s="69" t="e">
        <f aca="false" t="array" ref="OB63:OB63">IF($B63="","",INDEX(zo!NO$6:NO$61,MATCH($B63,zo!$A$6:$A$61,0),0))</f>
        <v>#N/A</v>
      </c>
      <c r="OC63" s="69" t="e">
        <f aca="false" t="array" ref="OC63:OC63">IF($B63="","",INDEX(zo!NP$6:NP$61,MATCH($B63,zo!$A$6:$A$61,0),0))</f>
        <v>#N/A</v>
      </c>
      <c r="OD63" s="69" t="e">
        <f aca="false" t="array" ref="OD63:OD63">IF($B63="","",INDEX(zo!NQ$6:NQ$61,MATCH($B63,zo!$A$6:$A$61,0),0))</f>
        <v>#N/A</v>
      </c>
      <c r="OE63" s="69" t="e">
        <f aca="false" t="array" ref="OE63:OE63">IF($B63="","",INDEX(zo!NR$6:NR$61,MATCH($B63,zo!$A$6:$A$61,0),0))</f>
        <v>#N/A</v>
      </c>
      <c r="OF63" s="69" t="e">
        <f aca="false" t="array" ref="OF63:OF63">IF($B63="","",INDEX(zo!NS$6:NS$61,MATCH($B63,zo!$A$6:$A$61,0),0))</f>
        <v>#N/A</v>
      </c>
      <c r="OG63" s="69" t="e">
        <f aca="false" t="array" ref="OG63:OG63">IF($B63="","",INDEX(zo!NT$6:NT$61,MATCH($B63,zo!$A$6:$A$61,0),0))</f>
        <v>#N/A</v>
      </c>
      <c r="OH63" s="69" t="e">
        <f aca="false" t="array" ref="OH63:OH63">IF($B63="","",INDEX(zo!NU$6:NU$61,MATCH($B63,zo!$A$6:$A$61,0),0))</f>
        <v>#N/A</v>
      </c>
      <c r="OI63" s="69" t="e">
        <f aca="false" t="array" ref="OI63:OI63">IF($B63="","",INDEX(zo!NV$6:NV$61,MATCH($B63,zo!$A$6:$A$61,0),0))</f>
        <v>#N/A</v>
      </c>
      <c r="OJ63" s="69" t="e">
        <f aca="false" t="array" ref="OJ63:OJ63">IF($B63="","",INDEX(zo!NW$6:NW$61,MATCH($B63,zo!$A$6:$A$61,0),0))</f>
        <v>#N/A</v>
      </c>
      <c r="OK63" s="69" t="e">
        <f aca="false" t="array" ref="OK63:OK63">IF($B63="","",INDEX(zo!NX$6:NX$61,MATCH($B63,zo!$A$6:$A$61,0),0))</f>
        <v>#N/A</v>
      </c>
      <c r="OL63" s="69" t="e">
        <f aca="false" t="array" ref="OL63:OL63">IF($B63="","",INDEX(zo!NY$6:NY$61,MATCH($B63,zo!$A$6:$A$61,0),0))</f>
        <v>#N/A</v>
      </c>
      <c r="OM63" s="69" t="e">
        <f aca="false" t="array" ref="OM63:OM63">IF($B63="","",INDEX(zo!NZ$6:NZ$61,MATCH($B63,zo!$A$6:$A$61,0),0))</f>
        <v>#N/A</v>
      </c>
    </row>
    <row r="64" customFormat="false" ht="14.25" hidden="false" customHeight="false" outlineLevel="0" collapsed="false">
      <c r="A64" s="69"/>
      <c r="B64" s="100" t="s">
        <v>10317</v>
      </c>
      <c r="C64" s="95" t="e">
        <f aca="false" t="array" ref="C64:C64">IF($B64="","",INDEX(zo!$B$6:$B$61,MATCH($B64,zo!$A$6:$A$61,0),0))</f>
        <v>#N/A</v>
      </c>
      <c r="D64" s="98" t="e">
        <f aca="false" t="array" ref="D64:D64">IF($B64="","",INDEX(zo!#ref!,MATCH($B64,zo!$A$6:$A$61,0),0))</f>
        <v>#NAME?</v>
      </c>
      <c r="E64" s="99" t="e">
        <f aca="false" t="array" ref="E64:E64">IF($B64="","",INDEX(zo!#ref!,MATCH($B64,zo!$A$6:$A$61,0),0))</f>
        <v>#NAME?</v>
      </c>
      <c r="F64" s="99" t="e">
        <f aca="false" t="array" ref="F64:F64">IF($B64="","",INDEX(zo!#ref!,MATCH($B64,zo!$A$6:$A$61,0),0))</f>
        <v>#NAME?</v>
      </c>
      <c r="G64" s="99" t="e">
        <f aca="false" t="array" ref="G64:G64">IF($B64="","",INDEX(zo!#ref!,MATCH($B64,zo!$A$6:$A$61,0),0))</f>
        <v>#NAME?</v>
      </c>
      <c r="H64" s="99" t="e">
        <f aca="false" t="array" ref="H64:H64">IF($B64="","",INDEX(zo!#ref!,MATCH($B64,zo!$A$6:$A$61,0),0))</f>
        <v>#NAME?</v>
      </c>
      <c r="I64" s="99" t="e">
        <f aca="false" t="array" ref="I64:I64">IF($B64="","",INDEX(zo!#ref!,MATCH($B64,zo!$A$6:$A$61,0),0))</f>
        <v>#NAME?</v>
      </c>
      <c r="J64" s="99" t="e">
        <f aca="false" t="array" ref="J64:J64">IF($B64="","",INDEX(zo!#ref!,MATCH($B64,zo!$A$6:$A$61,0),0))</f>
        <v>#NAME?</v>
      </c>
      <c r="K64" s="99" t="e">
        <f aca="false" t="array" ref="K64:K64">IF($B64="","",INDEX(zo!#ref!,MATCH($B64,zo!$A$6:$A$61,0),0))</f>
        <v>#NAME?</v>
      </c>
      <c r="L64" s="99" t="e">
        <f aca="false" t="array" ref="L64:L64">IF($B64="","",INDEX(zo!#ref!,MATCH($B64,zo!$A$6:$A$61,0),0))</f>
        <v>#NAME?</v>
      </c>
      <c r="M64" s="99" t="e">
        <f aca="false" t="array" ref="M64:M64">IF($B64="","",INDEX(zo!#ref!,MATCH($B64,zo!$A$6:$A$61,0),0))</f>
        <v>#NAME?</v>
      </c>
      <c r="N64" s="99" t="e">
        <f aca="false" t="array" ref="N64:N64">IF($B64="","",INDEX(zo!#ref!,MATCH($B64,zo!$A$6:$A$61,0),0))</f>
        <v>#NAME?</v>
      </c>
      <c r="O64" s="99" t="e">
        <f aca="false" t="array" ref="O64:O64">IF($B64="","",INDEX(zo!#ref!,MATCH($B64,zo!$A$6:$A$61,0),0))</f>
        <v>#NAME?</v>
      </c>
      <c r="P64" s="99" t="e">
        <f aca="false" t="array" ref="P64:P64">IF($B64="","",INDEX(zo!#ref!,MATCH($B64,zo!$A$6:$A$61,0),0))</f>
        <v>#NAME?</v>
      </c>
      <c r="Q64" s="99" t="e">
        <f aca="false" t="array" ref="Q64:Q64">IF($B64="","",INDEX(zo!D$6:D$61,MATCH($B64,zo!$A$6:$A$61,0),0))</f>
        <v>#N/A</v>
      </c>
      <c r="R64" s="99" t="e">
        <f aca="false" t="array" ref="R64:R64">IF($B64="","",INDEX(zo!E$6:E$61,MATCH($B64,zo!$A$6:$A$61,0),0))</f>
        <v>#N/A</v>
      </c>
      <c r="S64" s="99" t="e">
        <f aca="false" t="array" ref="S64:S64">IF($B64="","",INDEX(zo!F$6:F$61,MATCH($B64,zo!$A$6:$A$61,0),0))</f>
        <v>#N/A</v>
      </c>
      <c r="T64" s="99" t="e">
        <f aca="false" t="array" ref="T64:T64">IF($B64="","",INDEX(zo!G$6:G$61,MATCH($B64,zo!$A$6:$A$61,0),0))</f>
        <v>#N/A</v>
      </c>
      <c r="U64" s="99" t="e">
        <f aca="false" t="array" ref="U64:U64">IF($B64="","",INDEX(zo!H$6:H$61,MATCH($B64,zo!$A$6:$A$61,0),0))</f>
        <v>#N/A</v>
      </c>
      <c r="V64" s="99" t="e">
        <f aca="false" t="array" ref="V64:V64">IF($B64="","",INDEX(zo!I$6:I$61,MATCH($B64,zo!$A$6:$A$61,0),0))</f>
        <v>#N/A</v>
      </c>
      <c r="W64" s="99" t="e">
        <f aca="false" t="array" ref="W64:W64">IF($B64="","",INDEX(zo!J$6:J$61,MATCH($B64,zo!$A$6:$A$61,0),0))</f>
        <v>#N/A</v>
      </c>
      <c r="X64" s="99" t="e">
        <f aca="false" t="array" ref="X64:X64">IF($B64="","",INDEX(zo!K$6:K$61,MATCH($B64,zo!$A$6:$A$61,0),0))</f>
        <v>#N/A</v>
      </c>
      <c r="Y64" s="99" t="e">
        <f aca="false" t="array" ref="Y64:Y64">IF($B64="","",INDEX(zo!L$6:L$61,MATCH($B64,zo!$A$6:$A$61,0),0))</f>
        <v>#N/A</v>
      </c>
      <c r="Z64" s="99" t="e">
        <f aca="false" t="array" ref="Z64:Z64">IF($B64="","",INDEX(zo!M$6:M$61,MATCH($B64,zo!$A$6:$A$61,0),0))</f>
        <v>#N/A</v>
      </c>
      <c r="AA64" s="99" t="e">
        <f aca="false" t="array" ref="AA64:AA64">IF($B64="","",INDEX(zo!N$6:N$61,MATCH($B64,zo!$A$6:$A$61,0),0))</f>
        <v>#N/A</v>
      </c>
      <c r="AB64" s="99" t="e">
        <f aca="false" t="array" ref="AB64:AB64">IF($B64="","",INDEX(zo!O$6:O$61,MATCH($B64,zo!$A$6:$A$61,0),0))</f>
        <v>#N/A</v>
      </c>
      <c r="AC64" s="99" t="e">
        <f aca="false" t="array" ref="AC64:AC64">IF($B64="","",INDEX(zo!P$6:P$61,MATCH($B64,zo!$A$6:$A$61,0),0))</f>
        <v>#N/A</v>
      </c>
      <c r="AD64" s="99" t="e">
        <f aca="false" t="array" ref="AD64:AD64">IF($B64="","",INDEX(zo!Q$6:Q$61,MATCH($B64,zo!$A$6:$A$61,0),0))</f>
        <v>#N/A</v>
      </c>
      <c r="AE64" s="99" t="e">
        <f aca="false" t="array" ref="AE64:AE64">IF($B64="","",INDEX(zo!R$6:R$61,MATCH($B64,zo!$A$6:$A$61,0),0))</f>
        <v>#N/A</v>
      </c>
      <c r="AF64" s="99" t="e">
        <f aca="false" t="array" ref="AF64:AF64">IF($B64="","",INDEX(zo!S$6:S$61,MATCH($B64,zo!$A$6:$A$61,0),0))</f>
        <v>#N/A</v>
      </c>
      <c r="AG64" s="99" t="e">
        <f aca="false" t="array" ref="AG64:AG64">IF($B64="","",INDEX(zo!T$6:T$61,MATCH($B64,zo!$A$6:$A$61,0),0))</f>
        <v>#N/A</v>
      </c>
      <c r="AH64" s="99" t="e">
        <f aca="false" t="array" ref="AH64:AH64">IF($B64="","",INDEX(zo!U$6:U$61,MATCH($B64,zo!$A$6:$A$61,0),0))</f>
        <v>#N/A</v>
      </c>
      <c r="AI64" s="99" t="e">
        <f aca="false" t="array" ref="AI64:AI64">IF($B64="","",INDEX(zo!V$6:V$61,MATCH($B64,zo!$A$6:$A$61,0),0))</f>
        <v>#N/A</v>
      </c>
      <c r="AJ64" s="99" t="e">
        <f aca="false" t="array" ref="AJ64:AJ64">IF($B64="","",INDEX(zo!W$6:W$61,MATCH($B64,zo!$A$6:$A$61,0),0))</f>
        <v>#N/A</v>
      </c>
      <c r="AK64" s="99" t="e">
        <f aca="false" t="array" ref="AK64:AK64">IF($B64="","",INDEX(zo!X$6:X$61,MATCH($B64,zo!$A$6:$A$61,0),0))</f>
        <v>#N/A</v>
      </c>
      <c r="AL64" s="99" t="e">
        <f aca="false" t="array" ref="AL64:AL64">IF($B64="","",INDEX(zo!Y$6:Y$61,MATCH($B64,zo!$A$6:$A$61,0),0))</f>
        <v>#N/A</v>
      </c>
      <c r="AM64" s="99" t="e">
        <f aca="false" t="array" ref="AM64:AM64">IF($B64="","",INDEX(zo!Z$6:Z$61,MATCH($B64,zo!$A$6:$A$61,0),0))</f>
        <v>#N/A</v>
      </c>
      <c r="AN64" s="99" t="e">
        <f aca="false" t="array" ref="AN64:AN64">IF($B64="","",INDEX(zo!AA$6:AA$61,MATCH($B64,zo!$A$6:$A$61,0),0))</f>
        <v>#N/A</v>
      </c>
      <c r="AO64" s="99" t="e">
        <f aca="false" t="array" ref="AO64:AO64">IF($B64="","",INDEX(zo!AB$6:AB$61,MATCH($B64,zo!$A$6:$A$61,0),0))</f>
        <v>#N/A</v>
      </c>
      <c r="AP64" s="99" t="e">
        <f aca="false" t="array" ref="AP64:AP64">IF($B64="","",INDEX(zo!AC$6:AC$61,MATCH($B64,zo!$A$6:$A$61,0),0))</f>
        <v>#N/A</v>
      </c>
      <c r="AQ64" s="99" t="e">
        <f aca="false" t="array" ref="AQ64:AQ64">IF($B64="","",INDEX(zo!AD$6:AD$61,MATCH($B64,zo!$A$6:$A$61,0),0))</f>
        <v>#N/A</v>
      </c>
      <c r="AR64" s="99" t="e">
        <f aca="false" t="array" ref="AR64:AR64">IF($B64="","",INDEX(zo!AE$6:AE$61,MATCH($B64,zo!$A$6:$A$61,0),0))</f>
        <v>#N/A</v>
      </c>
      <c r="AS64" s="99" t="e">
        <f aca="false" t="array" ref="AS64:AS64">IF($B64="","",INDEX(zo!AF$6:AF$61,MATCH($B64,zo!$A$6:$A$61,0),0))</f>
        <v>#N/A</v>
      </c>
      <c r="AT64" s="99" t="e">
        <f aca="false" t="array" ref="AT64:AT64">IF($B64="","",INDEX(zo!AG$6:AG$61,MATCH($B64,zo!$A$6:$A$61,0),0))</f>
        <v>#N/A</v>
      </c>
      <c r="AU64" s="99" t="e">
        <f aca="false" t="array" ref="AU64:AU64">IF($B64="","",INDEX(zo!AH$6:AH$61,MATCH($B64,zo!$A$6:$A$61,0),0))</f>
        <v>#N/A</v>
      </c>
      <c r="AV64" s="99" t="e">
        <f aca="false" t="array" ref="AV64:AV64">IF($B64="","",INDEX(zo!AI$6:AI$61,MATCH($B64,zo!$A$6:$A$61,0),0))</f>
        <v>#N/A</v>
      </c>
      <c r="AW64" s="99" t="e">
        <f aca="false" t="array" ref="AW64:AW64">IF($B64="","",INDEX(zo!AJ$6:AJ$61,MATCH($B64,zo!$A$6:$A$61,0),0))</f>
        <v>#N/A</v>
      </c>
      <c r="AX64" s="99" t="e">
        <f aca="false" t="array" ref="AX64:AX64">IF($B64="","",INDEX(zo!AK$6:AK$61,MATCH($B64,zo!$A$6:$A$61,0),0))</f>
        <v>#N/A</v>
      </c>
      <c r="AY64" s="99" t="e">
        <f aca="false" t="array" ref="AY64:AY64">IF($B64="","",INDEX(zo!AL$6:AL$61,MATCH($B64,zo!$A$6:$A$61,0),0))</f>
        <v>#N/A</v>
      </c>
      <c r="AZ64" s="99" t="e">
        <f aca="false" t="array" ref="AZ64:AZ64">IF($B64="","",INDEX(zo!AM$6:AM$61,MATCH($B64,zo!$A$6:$A$61,0),0))</f>
        <v>#N/A</v>
      </c>
      <c r="BA64" s="99" t="e">
        <f aca="false" t="array" ref="BA64:BA64">IF($B64="","",INDEX(zo!AN$6:AN$61,MATCH($B64,zo!$A$6:$A$61,0),0))</f>
        <v>#N/A</v>
      </c>
      <c r="BB64" s="99" t="e">
        <f aca="false" t="array" ref="BB64:BB64">IF($B64="","",INDEX(zo!AO$6:AO$61,MATCH($B64,zo!$A$6:$A$61,0),0))</f>
        <v>#N/A</v>
      </c>
      <c r="BC64" s="99" t="e">
        <f aca="false" t="array" ref="BC64:BC64">IF($B64="","",INDEX(zo!AP$6:AP$61,MATCH($B64,zo!$A$6:$A$61,0),0))</f>
        <v>#N/A</v>
      </c>
      <c r="BD64" s="99" t="e">
        <f aca="false" t="array" ref="BD64:BD64">IF($B64="","",INDEX(zo!AQ$6:AQ$61,MATCH($B64,zo!$A$6:$A$61,0),0))</f>
        <v>#N/A</v>
      </c>
      <c r="BE64" s="99" t="e">
        <f aca="false" t="array" ref="BE64:BE64">IF($B64="","",INDEX(zo!AR$6:AR$61,MATCH($B64,zo!$A$6:$A$61,0),0))</f>
        <v>#N/A</v>
      </c>
      <c r="BF64" s="99" t="e">
        <f aca="false" t="array" ref="BF64:BF64">IF($B64="","",INDEX(zo!AS$6:AS$61,MATCH($B64,zo!$A$6:$A$61,0),0))</f>
        <v>#N/A</v>
      </c>
      <c r="BG64" s="99" t="e">
        <f aca="false" t="array" ref="BG64:BG64">IF($B64="","",INDEX(zo!AT$6:AT$61,MATCH($B64,zo!$A$6:$A$61,0),0))</f>
        <v>#N/A</v>
      </c>
      <c r="BH64" s="99" t="e">
        <f aca="false" t="array" ref="BH64:BH64">IF($B64="","",INDEX(zo!AU$6:AU$61,MATCH($B64,zo!$A$6:$A$61,0),0))</f>
        <v>#N/A</v>
      </c>
      <c r="BI64" s="99" t="e">
        <f aca="false" t="array" ref="BI64:BI64">IF($B64="","",INDEX(zo!AV$6:AV$61,MATCH($B64,zo!$A$6:$A$61,0),0))</f>
        <v>#N/A</v>
      </c>
      <c r="BJ64" s="99" t="e">
        <f aca="false" t="array" ref="BJ64:BJ64">IF($B64="","",INDEX(zo!AW$6:AW$61,MATCH($B64,zo!$A$6:$A$61,0),0))</f>
        <v>#N/A</v>
      </c>
      <c r="BK64" s="99" t="e">
        <f aca="false" t="array" ref="BK64:BK64">IF($B64="","",INDEX(zo!AX$6:AX$61,MATCH($B64,zo!$A$6:$A$61,0),0))</f>
        <v>#N/A</v>
      </c>
      <c r="BL64" s="99" t="e">
        <f aca="false" t="array" ref="BL64:BL64">IF($B64="","",INDEX(zo!AY$6:AY$61,MATCH($B64,zo!$A$6:$A$61,0),0))</f>
        <v>#N/A</v>
      </c>
      <c r="BM64" s="99" t="e">
        <f aca="false" t="array" ref="BM64:BM64">IF($B64="","",INDEX(zo!AZ$6:AZ$61,MATCH($B64,zo!$A$6:$A$61,0),0))</f>
        <v>#N/A</v>
      </c>
      <c r="BN64" s="99" t="e">
        <f aca="false" t="array" ref="BN64:BN64">IF($B64="","",INDEX(zo!BA$6:BA$61,MATCH($B64,zo!$A$6:$A$61,0),0))</f>
        <v>#N/A</v>
      </c>
      <c r="BO64" s="99" t="e">
        <f aca="false" t="array" ref="BO64:BO64">IF($B64="","",INDEX(zo!BB$6:BB$61,MATCH($B64,zo!$A$6:$A$61,0),0))</f>
        <v>#N/A</v>
      </c>
      <c r="BP64" s="99" t="e">
        <f aca="false" t="array" ref="BP64:BP64">IF($B64="","",INDEX(zo!BC$6:BC$61,MATCH($B64,zo!$A$6:$A$61,0),0))</f>
        <v>#N/A</v>
      </c>
      <c r="BQ64" s="99" t="e">
        <f aca="false" t="array" ref="BQ64:BQ64">IF($B64="","",INDEX(zo!BD$6:BD$61,MATCH($B64,zo!$A$6:$A$61,0),0))</f>
        <v>#N/A</v>
      </c>
      <c r="BR64" s="99" t="e">
        <f aca="false" t="array" ref="BR64:BR64">IF($B64="","",INDEX(zo!BE$6:BE$61,MATCH($B64,zo!$A$6:$A$61,0),0))</f>
        <v>#N/A</v>
      </c>
      <c r="BS64" s="99" t="e">
        <f aca="false" t="array" ref="BS64:BS64">IF($B64="","",INDEX(zo!BF$6:BF$61,MATCH($B64,zo!$A$6:$A$61,0),0))</f>
        <v>#N/A</v>
      </c>
      <c r="BT64" s="99" t="e">
        <f aca="false" t="array" ref="BT64:BT64">IF($B64="","",INDEX(zo!BG$6:BG$61,MATCH($B64,zo!$A$6:$A$61,0),0))</f>
        <v>#N/A</v>
      </c>
      <c r="BU64" s="99" t="e">
        <f aca="false" t="array" ref="BU64:BU64">IF($B64="","",INDEX(zo!BH$6:BH$61,MATCH($B64,zo!$A$6:$A$61,0),0))</f>
        <v>#N/A</v>
      </c>
      <c r="BV64" s="99" t="e">
        <f aca="false" t="array" ref="BV64:BV64">IF($B64="","",INDEX(zo!BI$6:BI$61,MATCH($B64,zo!$A$6:$A$61,0),0))</f>
        <v>#N/A</v>
      </c>
      <c r="BW64" s="99" t="e">
        <f aca="false" t="array" ref="BW64:BW64">IF($B64="","",INDEX(zo!BJ$6:BJ$61,MATCH($B64,zo!$A$6:$A$61,0),0))</f>
        <v>#N/A</v>
      </c>
      <c r="BX64" s="99" t="e">
        <f aca="false" t="array" ref="BX64:BX64">IF($B64="","",INDEX(zo!BK$6:BK$61,MATCH($B64,zo!$A$6:$A$61,0),0))</f>
        <v>#N/A</v>
      </c>
      <c r="BY64" s="99" t="e">
        <f aca="false" t="array" ref="BY64:BY64">IF($B64="","",INDEX(zo!BL$6:BL$61,MATCH($B64,zo!$A$6:$A$61,0),0))</f>
        <v>#N/A</v>
      </c>
      <c r="BZ64" s="99" t="e">
        <f aca="false" t="array" ref="BZ64:BZ64">IF($B64="","",INDEX(zo!BM$6:BM$61,MATCH($B64,zo!$A$6:$A$61,0),0))</f>
        <v>#N/A</v>
      </c>
      <c r="CA64" s="99" t="e">
        <f aca="false" t="array" ref="CA64:CA64">IF($B64="","",INDEX(zo!BN$6:BN$61,MATCH($B64,zo!$A$6:$A$61,0),0))</f>
        <v>#N/A</v>
      </c>
      <c r="CB64" s="99" t="e">
        <f aca="false" t="array" ref="CB64:CB64">IF($B64="","",INDEX(zo!BO$6:BO$61,MATCH($B64,zo!$A$6:$A$61,0),0))</f>
        <v>#N/A</v>
      </c>
      <c r="CC64" s="99" t="e">
        <f aca="false" t="array" ref="CC64:CC64">IF($B64="","",INDEX(zo!BP$6:BP$61,MATCH($B64,zo!$A$6:$A$61,0),0))</f>
        <v>#N/A</v>
      </c>
      <c r="CD64" s="99" t="e">
        <f aca="false" t="array" ref="CD64:CD64">IF($B64="","",INDEX(zo!BQ$6:BQ$61,MATCH($B64,zo!$A$6:$A$61,0),0))</f>
        <v>#N/A</v>
      </c>
      <c r="CE64" s="99" t="e">
        <f aca="false" t="array" ref="CE64:CE64">IF($B64="","",INDEX(zo!BR$6:BR$61,MATCH($B64,zo!$A$6:$A$61,0),0))</f>
        <v>#N/A</v>
      </c>
      <c r="CF64" s="99" t="e">
        <f aca="false" t="array" ref="CF64:CF64">IF($B64="","",INDEX(zo!BS$6:BS$61,MATCH($B64,zo!$A$6:$A$61,0),0))</f>
        <v>#N/A</v>
      </c>
      <c r="CG64" s="99" t="e">
        <f aca="false" t="array" ref="CG64:CG64">IF($B64="","",INDEX(zo!BT$6:BT$61,MATCH($B64,zo!$A$6:$A$61,0),0))</f>
        <v>#N/A</v>
      </c>
      <c r="CH64" s="99" t="e">
        <f aca="false" t="array" ref="CH64:CH64">IF($B64="","",INDEX(zo!BU$6:BU$61,MATCH($B64,zo!$A$6:$A$61,0),0))</f>
        <v>#N/A</v>
      </c>
      <c r="CI64" s="99" t="e">
        <f aca="false" t="array" ref="CI64:CI64">IF($B64="","",INDEX(zo!BV$6:BV$61,MATCH($B64,zo!$A$6:$A$61,0),0))</f>
        <v>#N/A</v>
      </c>
      <c r="CJ64" s="99" t="e">
        <f aca="false" t="array" ref="CJ64:CJ64">IF($B64="","",INDEX(zo!BW$6:BW$61,MATCH($B64,zo!$A$6:$A$61,0),0))</f>
        <v>#N/A</v>
      </c>
      <c r="CK64" s="99" t="e">
        <f aca="false" t="array" ref="CK64:CK64">IF($B64="","",INDEX(zo!BX$6:BX$61,MATCH($B64,zo!$A$6:$A$61,0),0))</f>
        <v>#N/A</v>
      </c>
      <c r="CL64" s="99" t="e">
        <f aca="false" t="array" ref="CL64:CL64">IF($B64="","",INDEX(zo!BY$6:BY$61,MATCH($B64,zo!$A$6:$A$61,0),0))</f>
        <v>#N/A</v>
      </c>
      <c r="CM64" s="99" t="e">
        <f aca="false" t="array" ref="CM64:CM64">IF($B64="","",INDEX(zo!BZ$6:BZ$61,MATCH($B64,zo!$A$6:$A$61,0),0))</f>
        <v>#N/A</v>
      </c>
      <c r="CN64" s="99" t="e">
        <f aca="false" t="array" ref="CN64:CN64">IF($B64="","",INDEX(zo!CA$6:CA$61,MATCH($B64,zo!$A$6:$A$61,0),0))</f>
        <v>#N/A</v>
      </c>
      <c r="CO64" s="99" t="e">
        <f aca="false" t="array" ref="CO64:CO64">IF($B64="","",INDEX(zo!CB$6:CB$61,MATCH($B64,zo!$A$6:$A$61,0),0))</f>
        <v>#N/A</v>
      </c>
      <c r="CP64" s="99" t="e">
        <f aca="false" t="array" ref="CP64:CP64">IF($B64="","",INDEX(zo!CC$6:CC$61,MATCH($B64,zo!$A$6:$A$61,0),0))</f>
        <v>#N/A</v>
      </c>
      <c r="CQ64" s="99" t="e">
        <f aca="false" t="array" ref="CQ64:CQ64">IF($B64="","",INDEX(zo!CD$6:CD$61,MATCH($B64,zo!$A$6:$A$61,0),0))</f>
        <v>#N/A</v>
      </c>
      <c r="CR64" s="99" t="e">
        <f aca="false" t="array" ref="CR64:CR64">IF($B64="","",INDEX(zo!CE$6:CE$61,MATCH($B64,zo!$A$6:$A$61,0),0))</f>
        <v>#N/A</v>
      </c>
      <c r="CS64" s="99" t="e">
        <f aca="false" t="array" ref="CS64:CS64">IF($B64="","",INDEX(zo!CF$6:CF$61,MATCH($B64,zo!$A$6:$A$61,0),0))</f>
        <v>#N/A</v>
      </c>
      <c r="CT64" s="99" t="e">
        <f aca="false" t="array" ref="CT64:CT64">IF($B64="","",INDEX(zo!CG$6:CG$61,MATCH($B64,zo!$A$6:$A$61,0),0))</f>
        <v>#N/A</v>
      </c>
      <c r="CU64" s="99" t="e">
        <f aca="false" t="array" ref="CU64:CU64">IF($B64="","",INDEX(zo!CH$6:CH$61,MATCH($B64,zo!$A$6:$A$61,0),0))</f>
        <v>#N/A</v>
      </c>
      <c r="CV64" s="99" t="e">
        <f aca="false" t="array" ref="CV64:CV64">IF($B64="","",INDEX(zo!CI$6:CI$61,MATCH($B64,zo!$A$6:$A$61,0),0))</f>
        <v>#N/A</v>
      </c>
      <c r="CW64" s="99" t="e">
        <f aca="false" t="array" ref="CW64:CW64">IF($B64="","",INDEX(zo!CJ$6:CJ$61,MATCH($B64,zo!$A$6:$A$61,0),0))</f>
        <v>#N/A</v>
      </c>
      <c r="CX64" s="99" t="e">
        <f aca="false" t="array" ref="CX64:CX64">IF($B64="","",INDEX(zo!CK$6:CK$61,MATCH($B64,zo!$A$6:$A$61,0),0))</f>
        <v>#N/A</v>
      </c>
      <c r="CY64" s="99" t="e">
        <f aca="false" t="array" ref="CY64:CY64">IF($B64="","",INDEX(zo!CL$6:CL$61,MATCH($B64,zo!$A$6:$A$61,0),0))</f>
        <v>#N/A</v>
      </c>
      <c r="CZ64" s="99" t="e">
        <f aca="false" t="array" ref="CZ64:CZ64">IF($B64="","",INDEX(zo!CM$6:CM$61,MATCH($B64,zo!$A$6:$A$61,0),0))</f>
        <v>#N/A</v>
      </c>
      <c r="DA64" s="69" t="e">
        <f aca="false" t="array" ref="DA64:DA64">IF($B64="","",INDEX(zo!CN$6:CN$61,MATCH($B64,zo!$A$6:$A$61,0),0))</f>
        <v>#N/A</v>
      </c>
      <c r="DB64" s="69" t="e">
        <f aca="false" t="array" ref="DB64:DB64">IF($B64="","",INDEX(zo!CO$6:CO$61,MATCH($B64,zo!$A$6:$A$61,0),0))</f>
        <v>#N/A</v>
      </c>
      <c r="DC64" s="69" t="e">
        <f aca="false" t="array" ref="DC64:DC64">IF($B64="","",INDEX(zo!CP$6:CP$61,MATCH($B64,zo!$A$6:$A$61,0),0))</f>
        <v>#N/A</v>
      </c>
      <c r="DD64" s="69" t="e">
        <f aca="false" t="array" ref="DD64:DD64">IF($B64="","",INDEX(zo!CQ$6:CQ$61,MATCH($B64,zo!$A$6:$A$61,0),0))</f>
        <v>#N/A</v>
      </c>
      <c r="DE64" s="69" t="e">
        <f aca="false" t="array" ref="DE64:DE64">IF($B64="","",INDEX(zo!CR$6:CR$61,MATCH($B64,zo!$A$6:$A$61,0),0))</f>
        <v>#N/A</v>
      </c>
      <c r="DF64" s="69" t="e">
        <f aca="false" t="array" ref="DF64:DF64">IF($B64="","",INDEX(zo!CS$6:CS$61,MATCH($B64,zo!$A$6:$A$61,0),0))</f>
        <v>#N/A</v>
      </c>
      <c r="DG64" s="69" t="e">
        <f aca="false" t="array" ref="DG64:DG64">IF($B64="","",INDEX(zo!CT$6:CT$61,MATCH($B64,zo!$A$6:$A$61,0),0))</f>
        <v>#N/A</v>
      </c>
      <c r="DH64" s="69" t="e">
        <f aca="false" t="array" ref="DH64:DH64">IF($B64="","",INDEX(zo!CU$6:CU$61,MATCH($B64,zo!$A$6:$A$61,0),0))</f>
        <v>#N/A</v>
      </c>
      <c r="DI64" s="69" t="e">
        <f aca="false" t="array" ref="DI64:DI64">IF($B64="","",INDEX(zo!CV$6:CV$61,MATCH($B64,zo!$A$6:$A$61,0),0))</f>
        <v>#N/A</v>
      </c>
      <c r="DJ64" s="69" t="e">
        <f aca="false" t="array" ref="DJ64:DJ64">IF($B64="","",INDEX(zo!CW$6:CW$61,MATCH($B64,zo!$A$6:$A$61,0),0))</f>
        <v>#N/A</v>
      </c>
      <c r="DK64" s="69" t="e">
        <f aca="false" t="array" ref="DK64:DK64">IF($B64="","",INDEX(zo!CX$6:CX$61,MATCH($B64,zo!$A$6:$A$61,0),0))</f>
        <v>#N/A</v>
      </c>
      <c r="DL64" s="69" t="e">
        <f aca="false" t="array" ref="DL64:DL64">IF($B64="","",INDEX(zo!CY$6:CY$61,MATCH($B64,zo!$A$6:$A$61,0),0))</f>
        <v>#N/A</v>
      </c>
      <c r="DM64" s="69" t="e">
        <f aca="false" t="array" ref="DM64:DM64">IF($B64="","",INDEX(zo!CZ$6:CZ$61,MATCH($B64,zo!$A$6:$A$61,0),0))</f>
        <v>#N/A</v>
      </c>
      <c r="DN64" s="69" t="e">
        <f aca="false" t="array" ref="DN64:DN64">IF($B64="","",INDEX(zo!DA$6:DA$61,MATCH($B64,zo!$A$6:$A$61,0),0))</f>
        <v>#N/A</v>
      </c>
      <c r="DO64" s="69" t="e">
        <f aca="false" t="array" ref="DO64:DO64">IF($B64="","",INDEX(zo!DB$6:DB$61,MATCH($B64,zo!$A$6:$A$61,0),0))</f>
        <v>#N/A</v>
      </c>
      <c r="DP64" s="69" t="e">
        <f aca="false" t="array" ref="DP64:DP64">IF($B64="","",INDEX(zo!DC$6:DC$61,MATCH($B64,zo!$A$6:$A$61,0),0))</f>
        <v>#N/A</v>
      </c>
      <c r="DQ64" s="69" t="e">
        <f aca="false" t="array" ref="DQ64:DQ64">IF($B64="","",INDEX(zo!DD$6:DD$61,MATCH($B64,zo!$A$6:$A$61,0),0))</f>
        <v>#N/A</v>
      </c>
      <c r="DR64" s="69" t="e">
        <f aca="false" t="array" ref="DR64:DR64">IF($B64="","",INDEX(zo!DE$6:DE$61,MATCH($B64,zo!$A$6:$A$61,0),0))</f>
        <v>#N/A</v>
      </c>
      <c r="DS64" s="69" t="e">
        <f aca="false" t="array" ref="DS64:DS64">IF($B64="","",INDEX(zo!DF$6:DF$61,MATCH($B64,zo!$A$6:$A$61,0),0))</f>
        <v>#N/A</v>
      </c>
      <c r="DT64" s="69" t="e">
        <f aca="false" t="array" ref="DT64:DT64">IF($B64="","",INDEX(zo!DG$6:DG$61,MATCH($B64,zo!$A$6:$A$61,0),0))</f>
        <v>#N/A</v>
      </c>
      <c r="DU64" s="69" t="e">
        <f aca="false" t="array" ref="DU64:DU64">IF($B64="","",INDEX(zo!DH$6:DH$61,MATCH($B64,zo!$A$6:$A$61,0),0))</f>
        <v>#N/A</v>
      </c>
      <c r="DV64" s="69" t="e">
        <f aca="false" t="array" ref="DV64:DV64">IF($B64="","",INDEX(zo!DI$6:DI$61,MATCH($B64,zo!$A$6:$A$61,0),0))</f>
        <v>#N/A</v>
      </c>
      <c r="DW64" s="69" t="e">
        <f aca="false" t="array" ref="DW64:DW64">IF($B64="","",INDEX(zo!DJ$6:DJ$61,MATCH($B64,zo!$A$6:$A$61,0),0))</f>
        <v>#N/A</v>
      </c>
      <c r="DX64" s="69" t="e">
        <f aca="false" t="array" ref="DX64:DX64">IF($B64="","",INDEX(zo!DK$6:DK$61,MATCH($B64,zo!$A$6:$A$61,0),0))</f>
        <v>#N/A</v>
      </c>
      <c r="DY64" s="69" t="e">
        <f aca="false" t="array" ref="DY64:DY64">IF($B64="","",INDEX(zo!DL$6:DL$61,MATCH($B64,zo!$A$6:$A$61,0),0))</f>
        <v>#N/A</v>
      </c>
      <c r="DZ64" s="69" t="e">
        <f aca="false" t="array" ref="DZ64:DZ64">IF($B64="","",INDEX(zo!DM$6:DM$61,MATCH($B64,zo!$A$6:$A$61,0),0))</f>
        <v>#N/A</v>
      </c>
      <c r="EA64" s="69" t="e">
        <f aca="false" t="array" ref="EA64:EA64">IF($B64="","",INDEX(zo!DN$6:DN$61,MATCH($B64,zo!$A$6:$A$61,0),0))</f>
        <v>#N/A</v>
      </c>
      <c r="EB64" s="69" t="e">
        <f aca="false" t="array" ref="EB64:EB64">IF($B64="","",INDEX(zo!DO$6:DO$61,MATCH($B64,zo!$A$6:$A$61,0),0))</f>
        <v>#N/A</v>
      </c>
      <c r="EC64" s="69" t="e">
        <f aca="false" t="array" ref="EC64:EC64">IF($B64="","",INDEX(zo!DP$6:DP$61,MATCH($B64,zo!$A$6:$A$61,0),0))</f>
        <v>#N/A</v>
      </c>
      <c r="ED64" s="69" t="e">
        <f aca="false" t="array" ref="ED64:ED64">IF($B64="","",INDEX(zo!DQ$6:DQ$61,MATCH($B64,zo!$A$6:$A$61,0),0))</f>
        <v>#N/A</v>
      </c>
      <c r="EE64" s="69" t="e">
        <f aca="false" t="array" ref="EE64:EE64">IF($B64="","",INDEX(zo!DR$6:DR$61,MATCH($B64,zo!$A$6:$A$61,0),0))</f>
        <v>#N/A</v>
      </c>
      <c r="EF64" s="69" t="e">
        <f aca="false" t="array" ref="EF64:EF64">IF($B64="","",INDEX(zo!DS$6:DS$61,MATCH($B64,zo!$A$6:$A$61,0),0))</f>
        <v>#N/A</v>
      </c>
      <c r="EG64" s="69" t="e">
        <f aca="false" t="array" ref="EG64:EG64">IF($B64="","",INDEX(zo!DT$6:DT$61,MATCH($B64,zo!$A$6:$A$61,0),0))</f>
        <v>#N/A</v>
      </c>
      <c r="EH64" s="69" t="e">
        <f aca="false" t="array" ref="EH64:EH64">IF($B64="","",INDEX(zo!DU$6:DU$61,MATCH($B64,zo!$A$6:$A$61,0),0))</f>
        <v>#N/A</v>
      </c>
      <c r="EI64" s="69" t="e">
        <f aca="false" t="array" ref="EI64:EI64">IF($B64="","",INDEX(zo!DV$6:DV$61,MATCH($B64,zo!$A$6:$A$61,0),0))</f>
        <v>#N/A</v>
      </c>
      <c r="EJ64" s="69" t="e">
        <f aca="false" t="array" ref="EJ64:EJ64">IF($B64="","",INDEX(zo!DW$6:DW$61,MATCH($B64,zo!$A$6:$A$61,0),0))</f>
        <v>#N/A</v>
      </c>
      <c r="EK64" s="69" t="e">
        <f aca="false" t="array" ref="EK64:EK64">IF($B64="","",INDEX(zo!DX$6:DX$61,MATCH($B64,zo!$A$6:$A$61,0),0))</f>
        <v>#N/A</v>
      </c>
      <c r="EL64" s="69" t="e">
        <f aca="false" t="array" ref="EL64:EL64">IF($B64="","",INDEX(zo!DY$6:DY$61,MATCH($B64,zo!$A$6:$A$61,0),0))</f>
        <v>#N/A</v>
      </c>
      <c r="EM64" s="69" t="e">
        <f aca="false" t="array" ref="EM64:EM64">IF($B64="","",INDEX(zo!DZ$6:DZ$61,MATCH($B64,zo!$A$6:$A$61,0),0))</f>
        <v>#N/A</v>
      </c>
      <c r="EN64" s="69" t="e">
        <f aca="false" t="array" ref="EN64:EN64">IF($B64="","",INDEX(zo!EA$6:EA$61,MATCH($B64,zo!$A$6:$A$61,0),0))</f>
        <v>#N/A</v>
      </c>
      <c r="EO64" s="69" t="e">
        <f aca="false" t="array" ref="EO64:EO64">IF($B64="","",INDEX(zo!EB$6:EB$61,MATCH($B64,zo!$A$6:$A$61,0),0))</f>
        <v>#N/A</v>
      </c>
      <c r="EP64" s="69" t="e">
        <f aca="false" t="array" ref="EP64:EP64">IF($B64="","",INDEX(zo!EC$6:EC$61,MATCH($B64,zo!$A$6:$A$61,0),0))</f>
        <v>#N/A</v>
      </c>
      <c r="EQ64" s="69" t="e">
        <f aca="false" t="array" ref="EQ64:EQ64">IF($B64="","",INDEX(zo!ED$6:ED$61,MATCH($B64,zo!$A$6:$A$61,0),0))</f>
        <v>#N/A</v>
      </c>
      <c r="ER64" s="69" t="e">
        <f aca="false" t="array" ref="ER64:ER64">IF($B64="","",INDEX(zo!EE$6:EE$61,MATCH($B64,zo!$A$6:$A$61,0),0))</f>
        <v>#N/A</v>
      </c>
      <c r="ES64" s="69" t="e">
        <f aca="false" t="array" ref="ES64:ES64">IF($B64="","",INDEX(zo!EF$6:EF$61,MATCH($B64,zo!$A$6:$A$61,0),0))</f>
        <v>#N/A</v>
      </c>
      <c r="ET64" s="69" t="e">
        <f aca="false" t="array" ref="ET64:ET64">IF($B64="","",INDEX(zo!EG$6:EG$61,MATCH($B64,zo!$A$6:$A$61,0),0))</f>
        <v>#N/A</v>
      </c>
      <c r="EU64" s="69" t="e">
        <f aca="false" t="array" ref="EU64:EU64">IF($B64="","",INDEX(zo!EH$6:EH$61,MATCH($B64,zo!$A$6:$A$61,0),0))</f>
        <v>#N/A</v>
      </c>
      <c r="EV64" s="69" t="e">
        <f aca="false" t="array" ref="EV64:EV64">IF($B64="","",INDEX(zo!EI$6:EI$61,MATCH($B64,zo!$A$6:$A$61,0),0))</f>
        <v>#N/A</v>
      </c>
      <c r="EW64" s="69" t="e">
        <f aca="false" t="array" ref="EW64:EW64">IF($B64="","",INDEX(zo!EJ$6:EJ$61,MATCH($B64,zo!$A$6:$A$61,0),0))</f>
        <v>#N/A</v>
      </c>
      <c r="EX64" s="69" t="e">
        <f aca="false" t="array" ref="EX64:EX64">IF($B64="","",INDEX(zo!EK$6:EK$61,MATCH($B64,zo!$A$6:$A$61,0),0))</f>
        <v>#N/A</v>
      </c>
      <c r="EY64" s="69" t="e">
        <f aca="false" t="array" ref="EY64:EY64">IF($B64="","",INDEX(zo!EL$6:EL$61,MATCH($B64,zo!$A$6:$A$61,0),0))</f>
        <v>#N/A</v>
      </c>
      <c r="EZ64" s="69" t="e">
        <f aca="false" t="array" ref="EZ64:EZ64">IF($B64="","",INDEX(zo!EM$6:EM$61,MATCH($B64,zo!$A$6:$A$61,0),0))</f>
        <v>#N/A</v>
      </c>
      <c r="FA64" s="69" t="e">
        <f aca="false" t="array" ref="FA64:FA64">IF($B64="","",INDEX(zo!EN$6:EN$61,MATCH($B64,zo!$A$6:$A$61,0),0))</f>
        <v>#N/A</v>
      </c>
      <c r="FB64" s="69" t="e">
        <f aca="false" t="array" ref="FB64:FB64">IF($B64="","",INDEX(zo!EO$6:EO$61,MATCH($B64,zo!$A$6:$A$61,0),0))</f>
        <v>#N/A</v>
      </c>
      <c r="FC64" s="69" t="e">
        <f aca="false" t="array" ref="FC64:FC64">IF($B64="","",INDEX(zo!EP$6:EP$61,MATCH($B64,zo!$A$6:$A$61,0),0))</f>
        <v>#N/A</v>
      </c>
      <c r="FD64" s="69" t="e">
        <f aca="false" t="array" ref="FD64:FD64">IF($B64="","",INDEX(zo!EQ$6:EQ$61,MATCH($B64,zo!$A$6:$A$61,0),0))</f>
        <v>#N/A</v>
      </c>
      <c r="FE64" s="69" t="e">
        <f aca="false" t="array" ref="FE64:FE64">IF($B64="","",INDEX(zo!ER$6:ER$61,MATCH($B64,zo!$A$6:$A$61,0),0))</f>
        <v>#N/A</v>
      </c>
      <c r="FF64" s="69" t="e">
        <f aca="false" t="array" ref="FF64:FF64">IF($B64="","",INDEX(zo!ES$6:ES$61,MATCH($B64,zo!$A$6:$A$61,0),0))</f>
        <v>#N/A</v>
      </c>
      <c r="FG64" s="69" t="e">
        <f aca="false" t="array" ref="FG64:FG64">IF($B64="","",INDEX(zo!ET$6:ET$61,MATCH($B64,zo!$A$6:$A$61,0),0))</f>
        <v>#N/A</v>
      </c>
      <c r="FH64" s="69" t="e">
        <f aca="false" t="array" ref="FH64:FH64">IF($B64="","",INDEX(zo!EU$6:EU$61,MATCH($B64,zo!$A$6:$A$61,0),0))</f>
        <v>#N/A</v>
      </c>
      <c r="FI64" s="69" t="e">
        <f aca="false" t="array" ref="FI64:FI64">IF($B64="","",INDEX(zo!EV$6:EV$61,MATCH($B64,zo!$A$6:$A$61,0),0))</f>
        <v>#N/A</v>
      </c>
      <c r="FJ64" s="69" t="e">
        <f aca="false" t="array" ref="FJ64:FJ64">IF($B64="","",INDEX(zo!EW$6:EW$61,MATCH($B64,zo!$A$6:$A$61,0),0))</f>
        <v>#N/A</v>
      </c>
      <c r="FK64" s="69" t="e">
        <f aca="false" t="array" ref="FK64:FK64">IF($B64="","",INDEX(zo!EX$6:EX$61,MATCH($B64,zo!$A$6:$A$61,0),0))</f>
        <v>#N/A</v>
      </c>
      <c r="FL64" s="69" t="e">
        <f aca="false" t="array" ref="FL64:FL64">IF($B64="","",INDEX(zo!EY$6:EY$61,MATCH($B64,zo!$A$6:$A$61,0),0))</f>
        <v>#N/A</v>
      </c>
      <c r="FM64" s="69" t="e">
        <f aca="false" t="array" ref="FM64:FM64">IF($B64="","",INDEX(zo!EZ$6:EZ$61,MATCH($B64,zo!$A$6:$A$61,0),0))</f>
        <v>#N/A</v>
      </c>
      <c r="FN64" s="69" t="e">
        <f aca="false" t="array" ref="FN64:FN64">IF($B64="","",INDEX(zo!FA$6:FA$61,MATCH($B64,zo!$A$6:$A$61,0),0))</f>
        <v>#N/A</v>
      </c>
      <c r="FO64" s="69" t="e">
        <f aca="false" t="array" ref="FO64:FO64">IF($B64="","",INDEX(zo!FB$6:FB$61,MATCH($B64,zo!$A$6:$A$61,0),0))</f>
        <v>#N/A</v>
      </c>
      <c r="FP64" s="69" t="e">
        <f aca="false" t="array" ref="FP64:FP64">IF($B64="","",INDEX(zo!FC$6:FC$61,MATCH($B64,zo!$A$6:$A$61,0),0))</f>
        <v>#N/A</v>
      </c>
      <c r="FQ64" s="69" t="e">
        <f aca="false" t="array" ref="FQ64:FQ64">IF($B64="","",INDEX(zo!FD$6:FD$61,MATCH($B64,zo!$A$6:$A$61,0),0))</f>
        <v>#N/A</v>
      </c>
      <c r="FR64" s="69" t="e">
        <f aca="false" t="array" ref="FR64:FR64">IF($B64="","",INDEX(zo!FE$6:FE$61,MATCH($B64,zo!$A$6:$A$61,0),0))</f>
        <v>#N/A</v>
      </c>
      <c r="FS64" s="69" t="e">
        <f aca="false" t="array" ref="FS64:FS64">IF($B64="","",INDEX(zo!FF$6:FF$61,MATCH($B64,zo!$A$6:$A$61,0),0))</f>
        <v>#N/A</v>
      </c>
      <c r="FT64" s="69" t="e">
        <f aca="false" t="array" ref="FT64:FT64">IF($B64="","",INDEX(zo!FG$6:FG$61,MATCH($B64,zo!$A$6:$A$61,0),0))</f>
        <v>#N/A</v>
      </c>
      <c r="FU64" s="69" t="e">
        <f aca="false" t="array" ref="FU64:FU64">IF($B64="","",INDEX(zo!FH$6:FH$61,MATCH($B64,zo!$A$6:$A$61,0),0))</f>
        <v>#N/A</v>
      </c>
      <c r="FV64" s="69" t="e">
        <f aca="false" t="array" ref="FV64:FV64">IF($B64="","",INDEX(zo!FI$6:FI$61,MATCH($B64,zo!$A$6:$A$61,0),0))</f>
        <v>#N/A</v>
      </c>
      <c r="FW64" s="69" t="e">
        <f aca="false" t="array" ref="FW64:FW64">IF($B64="","",INDEX(zo!FJ$6:FJ$61,MATCH($B64,zo!$A$6:$A$61,0),0))</f>
        <v>#N/A</v>
      </c>
      <c r="FX64" s="69" t="e">
        <f aca="false" t="array" ref="FX64:FX64">IF($B64="","",INDEX(zo!FK$6:FK$61,MATCH($B64,zo!$A$6:$A$61,0),0))</f>
        <v>#N/A</v>
      </c>
      <c r="FY64" s="69" t="e">
        <f aca="false" t="array" ref="FY64:FY64">IF($B64="","",INDEX(zo!FL$6:FL$61,MATCH($B64,zo!$A$6:$A$61,0),0))</f>
        <v>#N/A</v>
      </c>
      <c r="FZ64" s="69" t="e">
        <f aca="false" t="array" ref="FZ64:FZ64">IF($B64="","",INDEX(zo!FM$6:FM$61,MATCH($B64,zo!$A$6:$A$61,0),0))</f>
        <v>#N/A</v>
      </c>
      <c r="GA64" s="69" t="e">
        <f aca="false" t="array" ref="GA64:GA64">IF($B64="","",INDEX(zo!FN$6:FN$61,MATCH($B64,zo!$A$6:$A$61,0),0))</f>
        <v>#N/A</v>
      </c>
      <c r="GB64" s="69" t="e">
        <f aca="false" t="array" ref="GB64:GB64">IF($B64="","",INDEX(zo!FO$6:FO$61,MATCH($B64,zo!$A$6:$A$61,0),0))</f>
        <v>#N/A</v>
      </c>
      <c r="GC64" s="69" t="e">
        <f aca="false" t="array" ref="GC64:GC64">IF($B64="","",INDEX(zo!FP$6:FP$61,MATCH($B64,zo!$A$6:$A$61,0),0))</f>
        <v>#N/A</v>
      </c>
      <c r="GD64" s="69" t="e">
        <f aca="false" t="array" ref="GD64:GD64">IF($B64="","",INDEX(zo!FQ$6:FQ$61,MATCH($B64,zo!$A$6:$A$61,0),0))</f>
        <v>#N/A</v>
      </c>
      <c r="GE64" s="69" t="e">
        <f aca="false" t="array" ref="GE64:GE64">IF($B64="","",INDEX(zo!FR$6:FR$61,MATCH($B64,zo!$A$6:$A$61,0),0))</f>
        <v>#N/A</v>
      </c>
      <c r="GF64" s="69" t="e">
        <f aca="false" t="array" ref="GF64:GF64">IF($B64="","",INDEX(zo!FS$6:FS$61,MATCH($B64,zo!$A$6:$A$61,0),0))</f>
        <v>#N/A</v>
      </c>
      <c r="GG64" s="69" t="e">
        <f aca="false" t="array" ref="GG64:GG64">IF($B64="","",INDEX(zo!FT$6:FT$61,MATCH($B64,zo!$A$6:$A$61,0),0))</f>
        <v>#N/A</v>
      </c>
      <c r="GH64" s="69" t="e">
        <f aca="false" t="array" ref="GH64:GH64">IF($B64="","",INDEX(zo!FU$6:FU$61,MATCH($B64,zo!$A$6:$A$61,0),0))</f>
        <v>#N/A</v>
      </c>
      <c r="GI64" s="69" t="e">
        <f aca="false" t="array" ref="GI64:GI64">IF($B64="","",INDEX(zo!FV$6:FV$61,MATCH($B64,zo!$A$6:$A$61,0),0))</f>
        <v>#N/A</v>
      </c>
      <c r="GJ64" s="69" t="e">
        <f aca="false" t="array" ref="GJ64:GJ64">IF($B64="","",INDEX(zo!FW$6:FW$61,MATCH($B64,zo!$A$6:$A$61,0),0))</f>
        <v>#N/A</v>
      </c>
      <c r="GK64" s="69" t="e">
        <f aca="false" t="array" ref="GK64:GK64">IF($B64="","",INDEX(zo!FX$6:FX$61,MATCH($B64,zo!$A$6:$A$61,0),0))</f>
        <v>#N/A</v>
      </c>
      <c r="GL64" s="69" t="e">
        <f aca="false" t="array" ref="GL64:GL64">IF($B64="","",INDEX(zo!FY$6:FY$61,MATCH($B64,zo!$A$6:$A$61,0),0))</f>
        <v>#N/A</v>
      </c>
      <c r="GM64" s="69" t="e">
        <f aca="false" t="array" ref="GM64:GM64">IF($B64="","",INDEX(zo!FZ$6:FZ$61,MATCH($B64,zo!$A$6:$A$61,0),0))</f>
        <v>#N/A</v>
      </c>
      <c r="GN64" s="69" t="e">
        <f aca="false" t="array" ref="GN64:GN64">IF($B64="","",INDEX(zo!GA$6:GA$61,MATCH($B64,zo!$A$6:$A$61,0),0))</f>
        <v>#N/A</v>
      </c>
      <c r="GO64" s="69" t="e">
        <f aca="false" t="array" ref="GO64:GO64">IF($B64="","",INDEX(zo!GB$6:GB$61,MATCH($B64,zo!$A$6:$A$61,0),0))</f>
        <v>#N/A</v>
      </c>
      <c r="GP64" s="69" t="e">
        <f aca="false" t="array" ref="GP64:GP64">IF($B64="","",INDEX(zo!GC$6:GC$61,MATCH($B64,zo!$A$6:$A$61,0),0))</f>
        <v>#N/A</v>
      </c>
      <c r="GQ64" s="69" t="e">
        <f aca="false" t="array" ref="GQ64:GQ64">IF($B64="","",INDEX(zo!GD$6:GD$61,MATCH($B64,zo!$A$6:$A$61,0),0))</f>
        <v>#N/A</v>
      </c>
      <c r="GR64" s="69" t="e">
        <f aca="false" t="array" ref="GR64:GR64">IF($B64="","",INDEX(zo!GE$6:GE$61,MATCH($B64,zo!$A$6:$A$61,0),0))</f>
        <v>#N/A</v>
      </c>
      <c r="GS64" s="69" t="e">
        <f aca="false" t="array" ref="GS64:GS64">IF($B64="","",INDEX(zo!GF$6:GF$61,MATCH($B64,zo!$A$6:$A$61,0),0))</f>
        <v>#N/A</v>
      </c>
      <c r="GT64" s="69" t="e">
        <f aca="false" t="array" ref="GT64:GT64">IF($B64="","",INDEX(zo!GG$6:GG$61,MATCH($B64,zo!$A$6:$A$61,0),0))</f>
        <v>#N/A</v>
      </c>
      <c r="GU64" s="69" t="e">
        <f aca="false" t="array" ref="GU64:GU64">IF($B64="","",INDEX(zo!GH$6:GH$61,MATCH($B64,zo!$A$6:$A$61,0),0))</f>
        <v>#N/A</v>
      </c>
      <c r="GV64" s="69" t="e">
        <f aca="false" t="array" ref="GV64:GV64">IF($B64="","",INDEX(zo!GI$6:GI$61,MATCH($B64,zo!$A$6:$A$61,0),0))</f>
        <v>#N/A</v>
      </c>
      <c r="GW64" s="69" t="e">
        <f aca="false" t="array" ref="GW64:GW64">IF($B64="","",INDEX(zo!GJ$6:GJ$61,MATCH($B64,zo!$A$6:$A$61,0),0))</f>
        <v>#N/A</v>
      </c>
      <c r="GX64" s="69" t="e">
        <f aca="false" t="array" ref="GX64:GX64">IF($B64="","",INDEX(zo!GK$6:GK$61,MATCH($B64,zo!$A$6:$A$61,0),0))</f>
        <v>#N/A</v>
      </c>
      <c r="GY64" s="69" t="e">
        <f aca="false" t="array" ref="GY64:GY64">IF($B64="","",INDEX(zo!GL$6:GL$61,MATCH($B64,zo!$A$6:$A$61,0),0))</f>
        <v>#N/A</v>
      </c>
      <c r="GZ64" s="69" t="e">
        <f aca="false" t="array" ref="GZ64:GZ64">IF($B64="","",INDEX(zo!GM$6:GM$61,MATCH($B64,zo!$A$6:$A$61,0),0))</f>
        <v>#N/A</v>
      </c>
      <c r="HA64" s="69" t="e">
        <f aca="false" t="array" ref="HA64:HA64">IF($B64="","",INDEX(zo!GN$6:GN$61,MATCH($B64,zo!$A$6:$A$61,0),0))</f>
        <v>#N/A</v>
      </c>
      <c r="HB64" s="69" t="e">
        <f aca="false" t="array" ref="HB64:HB64">IF($B64="","",INDEX(zo!GO$6:GO$61,MATCH($B64,zo!$A$6:$A$61,0),0))</f>
        <v>#N/A</v>
      </c>
      <c r="HC64" s="69" t="e">
        <f aca="false" t="array" ref="HC64:HC64">IF($B64="","",INDEX(zo!GP$6:GP$61,MATCH($B64,zo!$A$6:$A$61,0),0))</f>
        <v>#N/A</v>
      </c>
      <c r="HD64" s="69" t="e">
        <f aca="false" t="array" ref="HD64:HD64">IF($B64="","",INDEX(zo!GQ$6:GQ$61,MATCH($B64,zo!$A$6:$A$61,0),0))</f>
        <v>#N/A</v>
      </c>
      <c r="HE64" s="69" t="e">
        <f aca="false" t="array" ref="HE64:HE64">IF($B64="","",INDEX(zo!GR$6:GR$61,MATCH($B64,zo!$A$6:$A$61,0),0))</f>
        <v>#N/A</v>
      </c>
      <c r="HF64" s="69" t="e">
        <f aca="false" t="array" ref="HF64:HF64">IF($B64="","",INDEX(zo!GS$6:GS$61,MATCH($B64,zo!$A$6:$A$61,0),0))</f>
        <v>#N/A</v>
      </c>
      <c r="HG64" s="69" t="e">
        <f aca="false" t="array" ref="HG64:HG64">IF($B64="","",INDEX(zo!GT$6:GT$61,MATCH($B64,zo!$A$6:$A$61,0),0))</f>
        <v>#N/A</v>
      </c>
      <c r="HH64" s="69" t="e">
        <f aca="false" t="array" ref="HH64:HH64">IF($B64="","",INDEX(zo!GU$6:GU$61,MATCH($B64,zo!$A$6:$A$61,0),0))</f>
        <v>#N/A</v>
      </c>
      <c r="HI64" s="69" t="e">
        <f aca="false" t="array" ref="HI64:HI64">IF($B64="","",INDEX(zo!GV$6:GV$61,MATCH($B64,zo!$A$6:$A$61,0),0))</f>
        <v>#N/A</v>
      </c>
      <c r="HJ64" s="69" t="e">
        <f aca="false" t="array" ref="HJ64:HJ64">IF($B64="","",INDEX(zo!GW$6:GW$61,MATCH($B64,zo!$A$6:$A$61,0),0))</f>
        <v>#N/A</v>
      </c>
      <c r="HK64" s="69" t="e">
        <f aca="false" t="array" ref="HK64:HK64">IF($B64="","",INDEX(zo!GX$6:GX$61,MATCH($B64,zo!$A$6:$A$61,0),0))</f>
        <v>#N/A</v>
      </c>
      <c r="HL64" s="69" t="e">
        <f aca="false" t="array" ref="HL64:HL64">IF($B64="","",INDEX(zo!GY$6:GY$61,MATCH($B64,zo!$A$6:$A$61,0),0))</f>
        <v>#N/A</v>
      </c>
      <c r="HM64" s="69" t="e">
        <f aca="false" t="array" ref="HM64:HM64">IF($B64="","",INDEX(zo!GZ$6:GZ$61,MATCH($B64,zo!$A$6:$A$61,0),0))</f>
        <v>#N/A</v>
      </c>
      <c r="HN64" s="69" t="e">
        <f aca="false" t="array" ref="HN64:HN64">IF($B64="","",INDEX(zo!HA$6:HA$61,MATCH($B64,zo!$A$6:$A$61,0),0))</f>
        <v>#N/A</v>
      </c>
      <c r="HO64" s="69" t="e">
        <f aca="false" t="array" ref="HO64:HO64">IF($B64="","",INDEX(zo!HB$6:HB$61,MATCH($B64,zo!$A$6:$A$61,0),0))</f>
        <v>#N/A</v>
      </c>
      <c r="HP64" s="69" t="e">
        <f aca="false" t="array" ref="HP64:HP64">IF($B64="","",INDEX(zo!HC$6:HC$61,MATCH($B64,zo!$A$6:$A$61,0),0))</f>
        <v>#N/A</v>
      </c>
      <c r="HQ64" s="69" t="e">
        <f aca="false" t="array" ref="HQ64:HQ64">IF($B64="","",INDEX(zo!HD$6:HD$61,MATCH($B64,zo!$A$6:$A$61,0),0))</f>
        <v>#N/A</v>
      </c>
      <c r="HR64" s="69" t="e">
        <f aca="false" t="array" ref="HR64:HR64">IF($B64="","",INDEX(zo!HE$6:HE$61,MATCH($B64,zo!$A$6:$A$61,0),0))</f>
        <v>#N/A</v>
      </c>
      <c r="HS64" s="69" t="e">
        <f aca="false" t="array" ref="HS64:HS64">IF($B64="","",INDEX(zo!HF$6:HF$61,MATCH($B64,zo!$A$6:$A$61,0),0))</f>
        <v>#N/A</v>
      </c>
      <c r="HT64" s="69" t="e">
        <f aca="false" t="array" ref="HT64:HT64">IF($B64="","",INDEX(zo!HG$6:HG$61,MATCH($B64,zo!$A$6:$A$61,0),0))</f>
        <v>#N/A</v>
      </c>
      <c r="HU64" s="69" t="e">
        <f aca="false" t="array" ref="HU64:HU64">IF($B64="","",INDEX(zo!HH$6:HH$61,MATCH($B64,zo!$A$6:$A$61,0),0))</f>
        <v>#N/A</v>
      </c>
      <c r="HV64" s="69" t="e">
        <f aca="false" t="array" ref="HV64:HV64">IF($B64="","",INDEX(zo!HI$6:HI$61,MATCH($B64,zo!$A$6:$A$61,0),0))</f>
        <v>#N/A</v>
      </c>
      <c r="HW64" s="69" t="e">
        <f aca="false" t="array" ref="HW64:HW64">IF($B64="","",INDEX(zo!HJ$6:HJ$61,MATCH($B64,zo!$A$6:$A$61,0),0))</f>
        <v>#N/A</v>
      </c>
      <c r="HX64" s="69" t="e">
        <f aca="false" t="array" ref="HX64:HX64">IF($B64="","",INDEX(zo!HK$6:HK$61,MATCH($B64,zo!$A$6:$A$61,0),0))</f>
        <v>#N/A</v>
      </c>
      <c r="HY64" s="69" t="e">
        <f aca="false" t="array" ref="HY64:HY64">IF($B64="","",INDEX(zo!HL$6:HL$61,MATCH($B64,zo!$A$6:$A$61,0),0))</f>
        <v>#N/A</v>
      </c>
      <c r="HZ64" s="69" t="e">
        <f aca="false" t="array" ref="HZ64:HZ64">IF($B64="","",INDEX(zo!HM$6:HM$61,MATCH($B64,zo!$A$6:$A$61,0),0))</f>
        <v>#N/A</v>
      </c>
      <c r="IA64" s="69" t="e">
        <f aca="false" t="array" ref="IA64:IA64">IF($B64="","",INDEX(zo!HN$6:HN$61,MATCH($B64,zo!$A$6:$A$61,0),0))</f>
        <v>#N/A</v>
      </c>
      <c r="IB64" s="69" t="e">
        <f aca="false" t="array" ref="IB64:IB64">IF($B64="","",INDEX(zo!HO$6:HO$61,MATCH($B64,zo!$A$6:$A$61,0),0))</f>
        <v>#N/A</v>
      </c>
      <c r="IC64" s="69" t="e">
        <f aca="false" t="array" ref="IC64:IC64">IF($B64="","",INDEX(zo!HP$6:HP$61,MATCH($B64,zo!$A$6:$A$61,0),0))</f>
        <v>#N/A</v>
      </c>
      <c r="ID64" s="69" t="e">
        <f aca="false" t="array" ref="ID64:ID64">IF($B64="","",INDEX(zo!HQ$6:HQ$61,MATCH($B64,zo!$A$6:$A$61,0),0))</f>
        <v>#N/A</v>
      </c>
      <c r="IE64" s="69" t="e">
        <f aca="false" t="array" ref="IE64:IE64">IF($B64="","",INDEX(zo!HR$6:HR$61,MATCH($B64,zo!$A$6:$A$61,0),0))</f>
        <v>#N/A</v>
      </c>
      <c r="IF64" s="69" t="e">
        <f aca="false" t="array" ref="IF64:IF64">IF($B64="","",INDEX(zo!HS$6:HS$61,MATCH($B64,zo!$A$6:$A$61,0),0))</f>
        <v>#N/A</v>
      </c>
      <c r="IG64" s="69" t="e">
        <f aca="false" t="array" ref="IG64:IG64">IF($B64="","",INDEX(zo!HT$6:HT$61,MATCH($B64,zo!$A$6:$A$61,0),0))</f>
        <v>#N/A</v>
      </c>
      <c r="IH64" s="69" t="e">
        <f aca="false" t="array" ref="IH64:IH64">IF($B64="","",INDEX(zo!HU$6:HU$61,MATCH($B64,zo!$A$6:$A$61,0),0))</f>
        <v>#N/A</v>
      </c>
      <c r="II64" s="69" t="e">
        <f aca="false" t="array" ref="II64:II64">IF($B64="","",INDEX(zo!HV$6:HV$61,MATCH($B64,zo!$A$6:$A$61,0),0))</f>
        <v>#N/A</v>
      </c>
      <c r="IJ64" s="69" t="e">
        <f aca="false" t="array" ref="IJ64:IJ64">IF($B64="","",INDEX(zo!HW$6:HW$61,MATCH($B64,zo!$A$6:$A$61,0),0))</f>
        <v>#N/A</v>
      </c>
      <c r="IK64" s="69" t="e">
        <f aca="false" t="array" ref="IK64:IK64">IF($B64="","",INDEX(zo!HX$6:HX$61,MATCH($B64,zo!$A$6:$A$61,0),0))</f>
        <v>#N/A</v>
      </c>
      <c r="IL64" s="69" t="e">
        <f aca="false" t="array" ref="IL64:IL64">IF($B64="","",INDEX(zo!HY$6:HY$61,MATCH($B64,zo!$A$6:$A$61,0),0))</f>
        <v>#N/A</v>
      </c>
      <c r="IM64" s="69" t="e">
        <f aca="false" t="array" ref="IM64:IM64">IF($B64="","",INDEX(zo!HZ$6:HZ$61,MATCH($B64,zo!$A$6:$A$61,0),0))</f>
        <v>#N/A</v>
      </c>
      <c r="IN64" s="69" t="e">
        <f aca="false" t="array" ref="IN64:IN64">IF($B64="","",INDEX(zo!IA$6:IA$61,MATCH($B64,zo!$A$6:$A$61,0),0))</f>
        <v>#N/A</v>
      </c>
      <c r="IO64" s="69" t="e">
        <f aca="false" t="array" ref="IO64:IO64">IF($B64="","",INDEX(zo!IB$6:IB$61,MATCH($B64,zo!$A$6:$A$61,0),0))</f>
        <v>#N/A</v>
      </c>
      <c r="IP64" s="69" t="e">
        <f aca="false" t="array" ref="IP64:IP64">IF($B64="","",INDEX(zo!IC$6:IC$61,MATCH($B64,zo!$A$6:$A$61,0),0))</f>
        <v>#N/A</v>
      </c>
      <c r="IQ64" s="69" t="e">
        <f aca="false" t="array" ref="IQ64:IQ64">IF($B64="","",INDEX(zo!ID$6:ID$61,MATCH($B64,zo!$A$6:$A$61,0),0))</f>
        <v>#N/A</v>
      </c>
      <c r="IR64" s="69" t="e">
        <f aca="false" t="array" ref="IR64:IR64">IF($B64="","",INDEX(zo!IE$6:IE$61,MATCH($B64,zo!$A$6:$A$61,0),0))</f>
        <v>#N/A</v>
      </c>
      <c r="IS64" s="69" t="e">
        <f aca="false" t="array" ref="IS64:IS64">IF($B64="","",INDEX(zo!IF$6:IF$61,MATCH($B64,zo!$A$6:$A$61,0),0))</f>
        <v>#N/A</v>
      </c>
      <c r="IT64" s="69" t="e">
        <f aca="false" t="array" ref="IT64:IT64">IF($B64="","",INDEX(zo!IG$6:IG$61,MATCH($B64,zo!$A$6:$A$61,0),0))</f>
        <v>#N/A</v>
      </c>
      <c r="IU64" s="69" t="e">
        <f aca="false" t="array" ref="IU64:IU64">IF($B64="","",INDEX(zo!IH$6:IH$61,MATCH($B64,zo!$A$6:$A$61,0),0))</f>
        <v>#N/A</v>
      </c>
      <c r="IV64" s="69" t="e">
        <f aca="false" t="array" ref="IV64:IV64">IF($B64="","",INDEX(zo!II$6:II$61,MATCH($B64,zo!$A$6:$A$61,0),0))</f>
        <v>#N/A</v>
      </c>
      <c r="IW64" s="69" t="e">
        <f aca="false" t="array" ref="IW64:IW64">IF($B64="","",INDEX(zo!IJ$6:IJ$61,MATCH($B64,zo!$A$6:$A$61,0),0))</f>
        <v>#N/A</v>
      </c>
      <c r="IX64" s="69" t="e">
        <f aca="false" t="array" ref="IX64:IX64">IF($B64="","",INDEX(zo!IK$6:IK$61,MATCH($B64,zo!$A$6:$A$61,0),0))</f>
        <v>#N/A</v>
      </c>
      <c r="IY64" s="69" t="e">
        <f aca="false" t="array" ref="IY64:IY64">IF($B64="","",INDEX(zo!IL$6:IL$61,MATCH($B64,zo!$A$6:$A$61,0),0))</f>
        <v>#N/A</v>
      </c>
      <c r="IZ64" s="69" t="e">
        <f aca="false" t="array" ref="IZ64:IZ64">IF($B64="","",INDEX(zo!IM$6:IM$61,MATCH($B64,zo!$A$6:$A$61,0),0))</f>
        <v>#N/A</v>
      </c>
      <c r="JA64" s="69" t="e">
        <f aca="false" t="array" ref="JA64:JA64">IF($B64="","",INDEX(zo!IN$6:IN$61,MATCH($B64,zo!$A$6:$A$61,0),0))</f>
        <v>#N/A</v>
      </c>
      <c r="JB64" s="69" t="e">
        <f aca="false" t="array" ref="JB64:JB64">IF($B64="","",INDEX(zo!IO$6:IO$61,MATCH($B64,zo!$A$6:$A$61,0),0))</f>
        <v>#N/A</v>
      </c>
      <c r="JC64" s="69" t="e">
        <f aca="false" t="array" ref="JC64:JC64">IF($B64="","",INDEX(zo!IP$6:IP$61,MATCH($B64,zo!$A$6:$A$61,0),0))</f>
        <v>#N/A</v>
      </c>
      <c r="JD64" s="69" t="e">
        <f aca="false" t="array" ref="JD64:JD64">IF($B64="","",INDEX(zo!IQ$6:IQ$61,MATCH($B64,zo!$A$6:$A$61,0),0))</f>
        <v>#N/A</v>
      </c>
      <c r="JE64" s="69" t="e">
        <f aca="false" t="array" ref="JE64:JE64">IF($B64="","",INDEX(zo!IR$6:IR$61,MATCH($B64,zo!$A$6:$A$61,0),0))</f>
        <v>#N/A</v>
      </c>
      <c r="JF64" s="69" t="e">
        <f aca="false" t="array" ref="JF64:JF64">IF($B64="","",INDEX(zo!IS$6:IS$61,MATCH($B64,zo!$A$6:$A$61,0),0))</f>
        <v>#N/A</v>
      </c>
      <c r="JG64" s="69" t="e">
        <f aca="false" t="array" ref="JG64:JG64">IF($B64="","",INDEX(zo!IT$6:IT$61,MATCH($B64,zo!$A$6:$A$61,0),0))</f>
        <v>#N/A</v>
      </c>
      <c r="JH64" s="69" t="e">
        <f aca="false" t="array" ref="JH64:JH64">IF($B64="","",INDEX(zo!IU$6:IU$61,MATCH($B64,zo!$A$6:$A$61,0),0))</f>
        <v>#N/A</v>
      </c>
      <c r="JI64" s="69" t="e">
        <f aca="false" t="array" ref="JI64:JI64">IF($B64="","",INDEX(zo!IV$6:IV$61,MATCH($B64,zo!$A$6:$A$61,0),0))</f>
        <v>#N/A</v>
      </c>
      <c r="JJ64" s="69" t="e">
        <f aca="false" t="array" ref="JJ64:JJ64">IF($B64="","",INDEX(zo!IW$6:IW$61,MATCH($B64,zo!$A$6:$A$61,0),0))</f>
        <v>#N/A</v>
      </c>
      <c r="JK64" s="69" t="e">
        <f aca="false" t="array" ref="JK64:JK64">IF($B64="","",INDEX(zo!IX$6:IX$61,MATCH($B64,zo!$A$6:$A$61,0),0))</f>
        <v>#N/A</v>
      </c>
      <c r="JL64" s="69" t="e">
        <f aca="false" t="array" ref="JL64:JL64">IF($B64="","",INDEX(zo!IY$6:IY$61,MATCH($B64,zo!$A$6:$A$61,0),0))</f>
        <v>#N/A</v>
      </c>
      <c r="JM64" s="69" t="e">
        <f aca="false" t="array" ref="JM64:JM64">IF($B64="","",INDEX(zo!IZ$6:IZ$61,MATCH($B64,zo!$A$6:$A$61,0),0))</f>
        <v>#N/A</v>
      </c>
      <c r="JN64" s="69" t="e">
        <f aca="false" t="array" ref="JN64:JN64">IF($B64="","",INDEX(zo!JA$6:JA$61,MATCH($B64,zo!$A$6:$A$61,0),0))</f>
        <v>#N/A</v>
      </c>
      <c r="JO64" s="69" t="e">
        <f aca="false" t="array" ref="JO64:JO64">IF($B64="","",INDEX(zo!JB$6:JB$61,MATCH($B64,zo!$A$6:$A$61,0),0))</f>
        <v>#N/A</v>
      </c>
      <c r="JP64" s="69" t="e">
        <f aca="false" t="array" ref="JP64:JP64">IF($B64="","",INDEX(zo!JC$6:JC$61,MATCH($B64,zo!$A$6:$A$61,0),0))</f>
        <v>#N/A</v>
      </c>
      <c r="JQ64" s="69" t="e">
        <f aca="false" t="array" ref="JQ64:JQ64">IF($B64="","",INDEX(zo!JD$6:JD$61,MATCH($B64,zo!$A$6:$A$61,0),0))</f>
        <v>#N/A</v>
      </c>
      <c r="JR64" s="69" t="e">
        <f aca="false" t="array" ref="JR64:JR64">IF($B64="","",INDEX(zo!JE$6:JE$61,MATCH($B64,zo!$A$6:$A$61,0),0))</f>
        <v>#N/A</v>
      </c>
      <c r="JS64" s="69" t="e">
        <f aca="false" t="array" ref="JS64:JS64">IF($B64="","",INDEX(zo!JF$6:JF$61,MATCH($B64,zo!$A$6:$A$61,0),0))</f>
        <v>#N/A</v>
      </c>
      <c r="JT64" s="69" t="e">
        <f aca="false" t="array" ref="JT64:JT64">IF($B64="","",INDEX(zo!JG$6:JG$61,MATCH($B64,zo!$A$6:$A$61,0),0))</f>
        <v>#N/A</v>
      </c>
      <c r="JU64" s="69" t="e">
        <f aca="false" t="array" ref="JU64:JU64">IF($B64="","",INDEX(zo!JH$6:JH$61,MATCH($B64,zo!$A$6:$A$61,0),0))</f>
        <v>#N/A</v>
      </c>
      <c r="JV64" s="69" t="e">
        <f aca="false" t="array" ref="JV64:JV64">IF($B64="","",INDEX(zo!JI$6:JI$61,MATCH($B64,zo!$A$6:$A$61,0),0))</f>
        <v>#N/A</v>
      </c>
      <c r="JW64" s="69" t="e">
        <f aca="false" t="array" ref="JW64:JW64">IF($B64="","",INDEX(zo!JJ$6:JJ$61,MATCH($B64,zo!$A$6:$A$61,0),0))</f>
        <v>#N/A</v>
      </c>
      <c r="JX64" s="69" t="e">
        <f aca="false" t="array" ref="JX64:JX64">IF($B64="","",INDEX(zo!JK$6:JK$61,MATCH($B64,zo!$A$6:$A$61,0),0))</f>
        <v>#N/A</v>
      </c>
      <c r="JY64" s="69" t="e">
        <f aca="false" t="array" ref="JY64:JY64">IF($B64="","",INDEX(zo!JL$6:JL$61,MATCH($B64,zo!$A$6:$A$61,0),0))</f>
        <v>#N/A</v>
      </c>
      <c r="JZ64" s="69" t="e">
        <f aca="false" t="array" ref="JZ64:JZ64">IF($B64="","",INDEX(zo!JM$6:JM$61,MATCH($B64,zo!$A$6:$A$61,0),0))</f>
        <v>#N/A</v>
      </c>
      <c r="KA64" s="69" t="e">
        <f aca="false" t="array" ref="KA64:KA64">IF($B64="","",INDEX(zo!JN$6:JN$61,MATCH($B64,zo!$A$6:$A$61,0),0))</f>
        <v>#N/A</v>
      </c>
      <c r="KB64" s="69" t="e">
        <f aca="false" t="array" ref="KB64:KB64">IF($B64="","",INDEX(zo!JO$6:JO$61,MATCH($B64,zo!$A$6:$A$61,0),0))</f>
        <v>#N/A</v>
      </c>
      <c r="KC64" s="69" t="e">
        <f aca="false" t="array" ref="KC64:KC64">IF($B64="","",INDEX(zo!JP$6:JP$61,MATCH($B64,zo!$A$6:$A$61,0),0))</f>
        <v>#N/A</v>
      </c>
      <c r="KD64" s="69" t="e">
        <f aca="false" t="array" ref="KD64:KD64">IF($B64="","",INDEX(zo!JQ$6:JQ$61,MATCH($B64,zo!$A$6:$A$61,0),0))</f>
        <v>#N/A</v>
      </c>
      <c r="KE64" s="69" t="e">
        <f aca="false" t="array" ref="KE64:KE64">IF($B64="","",INDEX(zo!JR$6:JR$61,MATCH($B64,zo!$A$6:$A$61,0),0))</f>
        <v>#N/A</v>
      </c>
      <c r="KF64" s="69" t="e">
        <f aca="false" t="array" ref="KF64:KF64">IF($B64="","",INDEX(zo!JS$6:JS$61,MATCH($B64,zo!$A$6:$A$61,0),0))</f>
        <v>#N/A</v>
      </c>
      <c r="KG64" s="69" t="e">
        <f aca="false" t="array" ref="KG64:KG64">IF($B64="","",INDEX(zo!JT$6:JT$61,MATCH($B64,zo!$A$6:$A$61,0),0))</f>
        <v>#N/A</v>
      </c>
      <c r="KH64" s="69" t="e">
        <f aca="false" t="array" ref="KH64:KH64">IF($B64="","",INDEX(zo!JU$6:JU$61,MATCH($B64,zo!$A$6:$A$61,0),0))</f>
        <v>#N/A</v>
      </c>
      <c r="KI64" s="69" t="e">
        <f aca="false" t="array" ref="KI64:KI64">IF($B64="","",INDEX(zo!JV$6:JV$61,MATCH($B64,zo!$A$6:$A$61,0),0))</f>
        <v>#N/A</v>
      </c>
      <c r="KJ64" s="69" t="e">
        <f aca="false" t="array" ref="KJ64:KJ64">IF($B64="","",INDEX(zo!JW$6:JW$61,MATCH($B64,zo!$A$6:$A$61,0),0))</f>
        <v>#N/A</v>
      </c>
      <c r="KK64" s="69" t="e">
        <f aca="false" t="array" ref="KK64:KK64">IF($B64="","",INDEX(zo!JX$6:JX$61,MATCH($B64,zo!$A$6:$A$61,0),0))</f>
        <v>#N/A</v>
      </c>
      <c r="KL64" s="69" t="e">
        <f aca="false" t="array" ref="KL64:KL64">IF($B64="","",INDEX(zo!JY$6:JY$61,MATCH($B64,zo!$A$6:$A$61,0),0))</f>
        <v>#N/A</v>
      </c>
      <c r="KM64" s="69" t="e">
        <f aca="false" t="array" ref="KM64:KM64">IF($B64="","",INDEX(zo!JZ$6:JZ$61,MATCH($B64,zo!$A$6:$A$61,0),0))</f>
        <v>#N/A</v>
      </c>
      <c r="KN64" s="69" t="e">
        <f aca="false" t="array" ref="KN64:KN64">IF($B64="","",INDEX(zo!KA$6:KA$61,MATCH($B64,zo!$A$6:$A$61,0),0))</f>
        <v>#N/A</v>
      </c>
      <c r="KO64" s="69" t="e">
        <f aca="false" t="array" ref="KO64:KO64">IF($B64="","",INDEX(zo!KB$6:KB$61,MATCH($B64,zo!$A$6:$A$61,0),0))</f>
        <v>#N/A</v>
      </c>
      <c r="KP64" s="69" t="e">
        <f aca="false" t="array" ref="KP64:KP64">IF($B64="","",INDEX(zo!KC$6:KC$61,MATCH($B64,zo!$A$6:$A$61,0),0))</f>
        <v>#N/A</v>
      </c>
      <c r="KQ64" s="69" t="e">
        <f aca="false" t="array" ref="KQ64:KQ64">IF($B64="","",INDEX(zo!KD$6:KD$61,MATCH($B64,zo!$A$6:$A$61,0),0))</f>
        <v>#N/A</v>
      </c>
      <c r="KR64" s="69" t="e">
        <f aca="false" t="array" ref="KR64:KR64">IF($B64="","",INDEX(zo!KE$6:KE$61,MATCH($B64,zo!$A$6:$A$61,0),0))</f>
        <v>#N/A</v>
      </c>
      <c r="KS64" s="69" t="e">
        <f aca="false" t="array" ref="KS64:KS64">IF($B64="","",INDEX(zo!KF$6:KF$61,MATCH($B64,zo!$A$6:$A$61,0),0))</f>
        <v>#N/A</v>
      </c>
      <c r="KT64" s="69" t="e">
        <f aca="false" t="array" ref="KT64:KT64">IF($B64="","",INDEX(zo!KG$6:KG$61,MATCH($B64,zo!$A$6:$A$61,0),0))</f>
        <v>#N/A</v>
      </c>
      <c r="KU64" s="69" t="e">
        <f aca="false" t="array" ref="KU64:KU64">IF($B64="","",INDEX(zo!KH$6:KH$61,MATCH($B64,zo!$A$6:$A$61,0),0))</f>
        <v>#N/A</v>
      </c>
      <c r="KV64" s="69" t="e">
        <f aca="false" t="array" ref="KV64:KV64">IF($B64="","",INDEX(zo!KI$6:KI$61,MATCH($B64,zo!$A$6:$A$61,0),0))</f>
        <v>#N/A</v>
      </c>
      <c r="KW64" s="69" t="e">
        <f aca="false" t="array" ref="KW64:KW64">IF($B64="","",INDEX(zo!KJ$6:KJ$61,MATCH($B64,zo!$A$6:$A$61,0),0))</f>
        <v>#N/A</v>
      </c>
      <c r="KX64" s="69" t="e">
        <f aca="false" t="array" ref="KX64:KX64">IF($B64="","",INDEX(zo!KK$6:KK$61,MATCH($B64,zo!$A$6:$A$61,0),0))</f>
        <v>#N/A</v>
      </c>
      <c r="KY64" s="69" t="e">
        <f aca="false" t="array" ref="KY64:KY64">IF($B64="","",INDEX(zo!KL$6:KL$61,MATCH($B64,zo!$A$6:$A$61,0),0))</f>
        <v>#N/A</v>
      </c>
      <c r="KZ64" s="69" t="e">
        <f aca="false" t="array" ref="KZ64:KZ64">IF($B64="","",INDEX(zo!KM$6:KM$61,MATCH($B64,zo!$A$6:$A$61,0),0))</f>
        <v>#N/A</v>
      </c>
      <c r="LA64" s="69" t="e">
        <f aca="false" t="array" ref="LA64:LA64">IF($B64="","",INDEX(zo!KN$6:KN$61,MATCH($B64,zo!$A$6:$A$61,0),0))</f>
        <v>#N/A</v>
      </c>
      <c r="LB64" s="69" t="e">
        <f aca="false" t="array" ref="LB64:LB64">IF($B64="","",INDEX(zo!KO$6:KO$61,MATCH($B64,zo!$A$6:$A$61,0),0))</f>
        <v>#N/A</v>
      </c>
      <c r="LC64" s="69" t="e">
        <f aca="false" t="array" ref="LC64:LC64">IF($B64="","",INDEX(zo!KP$6:KP$61,MATCH($B64,zo!$A$6:$A$61,0),0))</f>
        <v>#N/A</v>
      </c>
      <c r="LD64" s="69" t="e">
        <f aca="false" t="array" ref="LD64:LD64">IF($B64="","",INDEX(zo!KQ$6:KQ$61,MATCH($B64,zo!$A$6:$A$61,0),0))</f>
        <v>#N/A</v>
      </c>
      <c r="LE64" s="69" t="e">
        <f aca="false" t="array" ref="LE64:LE64">IF($B64="","",INDEX(zo!KR$6:KR$61,MATCH($B64,zo!$A$6:$A$61,0),0))</f>
        <v>#N/A</v>
      </c>
      <c r="LF64" s="69" t="e">
        <f aca="false" t="array" ref="LF64:LF64">IF($B64="","",INDEX(zo!KS$6:KS$61,MATCH($B64,zo!$A$6:$A$61,0),0))</f>
        <v>#N/A</v>
      </c>
      <c r="LG64" s="69" t="e">
        <f aca="false" t="array" ref="LG64:LG64">IF($B64="","",INDEX(zo!KT$6:KT$61,MATCH($B64,zo!$A$6:$A$61,0),0))</f>
        <v>#N/A</v>
      </c>
      <c r="LH64" s="69" t="e">
        <f aca="false" t="array" ref="LH64:LH64">IF($B64="","",INDEX(zo!KU$6:KU$61,MATCH($B64,zo!$A$6:$A$61,0),0))</f>
        <v>#N/A</v>
      </c>
      <c r="LI64" s="69" t="e">
        <f aca="false" t="array" ref="LI64:LI64">IF($B64="","",INDEX(zo!KV$6:KV$61,MATCH($B64,zo!$A$6:$A$61,0),0))</f>
        <v>#N/A</v>
      </c>
      <c r="LJ64" s="69" t="e">
        <f aca="false" t="array" ref="LJ64:LJ64">IF($B64="","",INDEX(zo!KW$6:KW$61,MATCH($B64,zo!$A$6:$A$61,0),0))</f>
        <v>#N/A</v>
      </c>
      <c r="LK64" s="69" t="e">
        <f aca="false" t="array" ref="LK64:LK64">IF($B64="","",INDEX(zo!KX$6:KX$61,MATCH($B64,zo!$A$6:$A$61,0),0))</f>
        <v>#N/A</v>
      </c>
      <c r="LL64" s="69" t="e">
        <f aca="false" t="array" ref="LL64:LL64">IF($B64="","",INDEX(zo!KY$6:KY$61,MATCH($B64,zo!$A$6:$A$61,0),0))</f>
        <v>#N/A</v>
      </c>
      <c r="LM64" s="69" t="e">
        <f aca="false" t="array" ref="LM64:LM64">IF($B64="","",INDEX(zo!KZ$6:KZ$61,MATCH($B64,zo!$A$6:$A$61,0),0))</f>
        <v>#N/A</v>
      </c>
      <c r="LN64" s="69" t="e">
        <f aca="false" t="array" ref="LN64:LN64">IF($B64="","",INDEX(zo!LA$6:LA$61,MATCH($B64,zo!$A$6:$A$61,0),0))</f>
        <v>#N/A</v>
      </c>
      <c r="LO64" s="69" t="e">
        <f aca="false" t="array" ref="LO64:LO64">IF($B64="","",INDEX(zo!LB$6:LB$61,MATCH($B64,zo!$A$6:$A$61,0),0))</f>
        <v>#N/A</v>
      </c>
      <c r="LP64" s="69" t="e">
        <f aca="false" t="array" ref="LP64:LP64">IF($B64="","",INDEX(zo!LC$6:LC$61,MATCH($B64,zo!$A$6:$A$61,0),0))</f>
        <v>#N/A</v>
      </c>
      <c r="LQ64" s="69" t="e">
        <f aca="false" t="array" ref="LQ64:LQ64">IF($B64="","",INDEX(zo!LD$6:LD$61,MATCH($B64,zo!$A$6:$A$61,0),0))</f>
        <v>#N/A</v>
      </c>
      <c r="LR64" s="69" t="e">
        <f aca="false" t="array" ref="LR64:LR64">IF($B64="","",INDEX(zo!LE$6:LE$61,MATCH($B64,zo!$A$6:$A$61,0),0))</f>
        <v>#N/A</v>
      </c>
      <c r="LS64" s="69" t="e">
        <f aca="false" t="array" ref="LS64:LS64">IF($B64="","",INDEX(zo!LF$6:LF$61,MATCH($B64,zo!$A$6:$A$61,0),0))</f>
        <v>#N/A</v>
      </c>
      <c r="LT64" s="69" t="e">
        <f aca="false" t="array" ref="LT64:LT64">IF($B64="","",INDEX(zo!LG$6:LG$61,MATCH($B64,zo!$A$6:$A$61,0),0))</f>
        <v>#N/A</v>
      </c>
      <c r="LU64" s="69" t="e">
        <f aca="false" t="array" ref="LU64:LU64">IF($B64="","",INDEX(zo!LH$6:LH$61,MATCH($B64,zo!$A$6:$A$61,0),0))</f>
        <v>#N/A</v>
      </c>
      <c r="LV64" s="69" t="e">
        <f aca="false" t="array" ref="LV64:LV64">IF($B64="","",INDEX(zo!LI$6:LI$61,MATCH($B64,zo!$A$6:$A$61,0),0))</f>
        <v>#N/A</v>
      </c>
      <c r="LW64" s="69" t="e">
        <f aca="false" t="array" ref="LW64:LW64">IF($B64="","",INDEX(zo!LJ$6:LJ$61,MATCH($B64,zo!$A$6:$A$61,0),0))</f>
        <v>#N/A</v>
      </c>
      <c r="LX64" s="69" t="e">
        <f aca="false" t="array" ref="LX64:LX64">IF($B64="","",INDEX(zo!LK$6:LK$61,MATCH($B64,zo!$A$6:$A$61,0),0))</f>
        <v>#N/A</v>
      </c>
      <c r="LY64" s="69" t="e">
        <f aca="false" t="array" ref="LY64:LY64">IF($B64="","",INDEX(zo!LL$6:LL$61,MATCH($B64,zo!$A$6:$A$61,0),0))</f>
        <v>#N/A</v>
      </c>
      <c r="LZ64" s="69" t="e">
        <f aca="false" t="array" ref="LZ64:LZ64">IF($B64="","",INDEX(zo!LM$6:LM$61,MATCH($B64,zo!$A$6:$A$61,0),0))</f>
        <v>#N/A</v>
      </c>
      <c r="MA64" s="69" t="e">
        <f aca="false" t="array" ref="MA64:MA64">IF($B64="","",INDEX(zo!LN$6:LN$61,MATCH($B64,zo!$A$6:$A$61,0),0))</f>
        <v>#N/A</v>
      </c>
      <c r="MB64" s="69" t="e">
        <f aca="false" t="array" ref="MB64:MB64">IF($B64="","",INDEX(zo!LO$6:LO$61,MATCH($B64,zo!$A$6:$A$61,0),0))</f>
        <v>#N/A</v>
      </c>
      <c r="MC64" s="69" t="e">
        <f aca="false" t="array" ref="MC64:MC64">IF($B64="","",INDEX(zo!LP$6:LP$61,MATCH($B64,zo!$A$6:$A$61,0),0))</f>
        <v>#N/A</v>
      </c>
      <c r="MD64" s="69" t="e">
        <f aca="false" t="array" ref="MD64:MD64">IF($B64="","",INDEX(zo!LQ$6:LQ$61,MATCH($B64,zo!$A$6:$A$61,0),0))</f>
        <v>#N/A</v>
      </c>
      <c r="ME64" s="69" t="e">
        <f aca="false" t="array" ref="ME64:ME64">IF($B64="","",INDEX(zo!LR$6:LR$61,MATCH($B64,zo!$A$6:$A$61,0),0))</f>
        <v>#N/A</v>
      </c>
      <c r="MF64" s="69" t="e">
        <f aca="false" t="array" ref="MF64:MF64">IF($B64="","",INDEX(zo!LS$6:LS$61,MATCH($B64,zo!$A$6:$A$61,0),0))</f>
        <v>#N/A</v>
      </c>
      <c r="MG64" s="69" t="e">
        <f aca="false" t="array" ref="MG64:MG64">IF($B64="","",INDEX(zo!LT$6:LT$61,MATCH($B64,zo!$A$6:$A$61,0),0))</f>
        <v>#N/A</v>
      </c>
      <c r="MH64" s="69" t="e">
        <f aca="false" t="array" ref="MH64:MH64">IF($B64="","",INDEX(zo!LU$6:LU$61,MATCH($B64,zo!$A$6:$A$61,0),0))</f>
        <v>#N/A</v>
      </c>
      <c r="MI64" s="69" t="e">
        <f aca="false" t="array" ref="MI64:MI64">IF($B64="","",INDEX(zo!LV$6:LV$61,MATCH($B64,zo!$A$6:$A$61,0),0))</f>
        <v>#N/A</v>
      </c>
      <c r="MJ64" s="69" t="e">
        <f aca="false" t="array" ref="MJ64:MJ64">IF($B64="","",INDEX(zo!LW$6:LW$61,MATCH($B64,zo!$A$6:$A$61,0),0))</f>
        <v>#N/A</v>
      </c>
      <c r="MK64" s="69" t="e">
        <f aca="false" t="array" ref="MK64:MK64">IF($B64="","",INDEX(zo!LX$6:LX$61,MATCH($B64,zo!$A$6:$A$61,0),0))</f>
        <v>#N/A</v>
      </c>
      <c r="ML64" s="69" t="e">
        <f aca="false" t="array" ref="ML64:ML64">IF($B64="","",INDEX(zo!LY$6:LY$61,MATCH($B64,zo!$A$6:$A$61,0),0))</f>
        <v>#N/A</v>
      </c>
      <c r="MM64" s="69" t="e">
        <f aca="false" t="array" ref="MM64:MM64">IF($B64="","",INDEX(zo!LZ$6:LZ$61,MATCH($B64,zo!$A$6:$A$61,0),0))</f>
        <v>#N/A</v>
      </c>
      <c r="MN64" s="69" t="e">
        <f aca="false" t="array" ref="MN64:MN64">IF($B64="","",INDEX(zo!MA$6:MA$61,MATCH($B64,zo!$A$6:$A$61,0),0))</f>
        <v>#N/A</v>
      </c>
      <c r="MO64" s="69" t="e">
        <f aca="false" t="array" ref="MO64:MO64">IF($B64="","",INDEX(zo!MB$6:MB$61,MATCH($B64,zo!$A$6:$A$61,0),0))</f>
        <v>#N/A</v>
      </c>
      <c r="MP64" s="69" t="e">
        <f aca="false" t="array" ref="MP64:MP64">IF($B64="","",INDEX(zo!MC$6:MC$61,MATCH($B64,zo!$A$6:$A$61,0),0))</f>
        <v>#N/A</v>
      </c>
      <c r="MQ64" s="69" t="e">
        <f aca="false" t="array" ref="MQ64:MQ64">IF($B64="","",INDEX(zo!MD$6:MD$61,MATCH($B64,zo!$A$6:$A$61,0),0))</f>
        <v>#N/A</v>
      </c>
      <c r="MR64" s="69" t="e">
        <f aca="false" t="array" ref="MR64:MR64">IF($B64="","",INDEX(zo!ME$6:ME$61,MATCH($B64,zo!$A$6:$A$61,0),0))</f>
        <v>#N/A</v>
      </c>
      <c r="MS64" s="69" t="e">
        <f aca="false" t="array" ref="MS64:MS64">IF($B64="","",INDEX(zo!MF$6:MF$61,MATCH($B64,zo!$A$6:$A$61,0),0))</f>
        <v>#N/A</v>
      </c>
      <c r="MT64" s="69" t="e">
        <f aca="false" t="array" ref="MT64:MT64">IF($B64="","",INDEX(zo!MG$6:MG$61,MATCH($B64,zo!$A$6:$A$61,0),0))</f>
        <v>#N/A</v>
      </c>
      <c r="MU64" s="69" t="e">
        <f aca="false" t="array" ref="MU64:MU64">IF($B64="","",INDEX(zo!MH$6:MH$61,MATCH($B64,zo!$A$6:$A$61,0),0))</f>
        <v>#N/A</v>
      </c>
      <c r="MV64" s="69" t="e">
        <f aca="false" t="array" ref="MV64:MV64">IF($B64="","",INDEX(zo!MI$6:MI$61,MATCH($B64,zo!$A$6:$A$61,0),0))</f>
        <v>#N/A</v>
      </c>
      <c r="MW64" s="69" t="e">
        <f aca="false" t="array" ref="MW64:MW64">IF($B64="","",INDEX(zo!MJ$6:MJ$61,MATCH($B64,zo!$A$6:$A$61,0),0))</f>
        <v>#N/A</v>
      </c>
      <c r="MX64" s="69" t="e">
        <f aca="false" t="array" ref="MX64:MX64">IF($B64="","",INDEX(zo!MK$6:MK$61,MATCH($B64,zo!$A$6:$A$61,0),0))</f>
        <v>#N/A</v>
      </c>
      <c r="MY64" s="69" t="e">
        <f aca="false" t="array" ref="MY64:MY64">IF($B64="","",INDEX(zo!ML$6:ML$61,MATCH($B64,zo!$A$6:$A$61,0),0))</f>
        <v>#N/A</v>
      </c>
      <c r="MZ64" s="69" t="e">
        <f aca="false" t="array" ref="MZ64:MZ64">IF($B64="","",INDEX(zo!MM$6:MM$61,MATCH($B64,zo!$A$6:$A$61,0),0))</f>
        <v>#N/A</v>
      </c>
      <c r="NA64" s="69" t="e">
        <f aca="false" t="array" ref="NA64:NA64">IF($B64="","",INDEX(zo!MN$6:MN$61,MATCH($B64,zo!$A$6:$A$61,0),0))</f>
        <v>#N/A</v>
      </c>
      <c r="NB64" s="69" t="e">
        <f aca="false" t="array" ref="NB64:NB64">IF($B64="","",INDEX(zo!MO$6:MO$61,MATCH($B64,zo!$A$6:$A$61,0),0))</f>
        <v>#N/A</v>
      </c>
      <c r="NC64" s="69" t="e">
        <f aca="false" t="array" ref="NC64:NC64">IF($B64="","",INDEX(zo!MP$6:MP$61,MATCH($B64,zo!$A$6:$A$61,0),0))</f>
        <v>#N/A</v>
      </c>
      <c r="ND64" s="69" t="e">
        <f aca="false" t="array" ref="ND64:ND64">IF($B64="","",INDEX(zo!MQ$6:MQ$61,MATCH($B64,zo!$A$6:$A$61,0),0))</f>
        <v>#N/A</v>
      </c>
      <c r="NE64" s="69" t="e">
        <f aca="false" t="array" ref="NE64:NE64">IF($B64="","",INDEX(zo!MR$6:MR$61,MATCH($B64,zo!$A$6:$A$61,0),0))</f>
        <v>#N/A</v>
      </c>
      <c r="NF64" s="69" t="e">
        <f aca="false" t="array" ref="NF64:NF64">IF($B64="","",INDEX(zo!MS$6:MS$61,MATCH($B64,zo!$A$6:$A$61,0),0))</f>
        <v>#N/A</v>
      </c>
      <c r="NG64" s="69" t="e">
        <f aca="false" t="array" ref="NG64:NG64">IF($B64="","",INDEX(zo!MT$6:MT$61,MATCH($B64,zo!$A$6:$A$61,0),0))</f>
        <v>#N/A</v>
      </c>
      <c r="NH64" s="69" t="e">
        <f aca="false" t="array" ref="NH64:NH64">IF($B64="","",INDEX(zo!MU$6:MU$61,MATCH($B64,zo!$A$6:$A$61,0),0))</f>
        <v>#N/A</v>
      </c>
      <c r="NI64" s="69" t="e">
        <f aca="false" t="array" ref="NI64:NI64">IF($B64="","",INDEX(zo!MV$6:MV$61,MATCH($B64,zo!$A$6:$A$61,0),0))</f>
        <v>#N/A</v>
      </c>
      <c r="NJ64" s="69" t="e">
        <f aca="false" t="array" ref="NJ64:NJ64">IF($B64="","",INDEX(zo!MW$6:MW$61,MATCH($B64,zo!$A$6:$A$61,0),0))</f>
        <v>#N/A</v>
      </c>
      <c r="NK64" s="69" t="e">
        <f aca="false" t="array" ref="NK64:NK64">IF($B64="","",INDEX(zo!MX$6:MX$61,MATCH($B64,zo!$A$6:$A$61,0),0))</f>
        <v>#N/A</v>
      </c>
      <c r="NL64" s="69" t="e">
        <f aca="false" t="array" ref="NL64:NL64">IF($B64="","",INDEX(zo!MY$6:MY$61,MATCH($B64,zo!$A$6:$A$61,0),0))</f>
        <v>#N/A</v>
      </c>
      <c r="NM64" s="69" t="e">
        <f aca="false" t="array" ref="NM64:NM64">IF($B64="","",INDEX(zo!MZ$6:MZ$61,MATCH($B64,zo!$A$6:$A$61,0),0))</f>
        <v>#N/A</v>
      </c>
      <c r="NN64" s="69" t="e">
        <f aca="false" t="array" ref="NN64:NN64">IF($B64="","",INDEX(zo!NA$6:NA$61,MATCH($B64,zo!$A$6:$A$61,0),0))</f>
        <v>#N/A</v>
      </c>
      <c r="NO64" s="69" t="e">
        <f aca="false" t="array" ref="NO64:NO64">IF($B64="","",INDEX(zo!NB$6:NB$61,MATCH($B64,zo!$A$6:$A$61,0),0))</f>
        <v>#N/A</v>
      </c>
      <c r="NP64" s="69" t="e">
        <f aca="false" t="array" ref="NP64:NP64">IF($B64="","",INDEX(zo!NC$6:NC$61,MATCH($B64,zo!$A$6:$A$61,0),0))</f>
        <v>#N/A</v>
      </c>
      <c r="NQ64" s="69" t="e">
        <f aca="false" t="array" ref="NQ64:NQ64">IF($B64="","",INDEX(zo!ND$6:ND$61,MATCH($B64,zo!$A$6:$A$61,0),0))</f>
        <v>#N/A</v>
      </c>
      <c r="NR64" s="69" t="e">
        <f aca="false" t="array" ref="NR64:NR64">IF($B64="","",INDEX(zo!NE$6:NE$61,MATCH($B64,zo!$A$6:$A$61,0),0))</f>
        <v>#N/A</v>
      </c>
      <c r="NS64" s="69" t="e">
        <f aca="false" t="array" ref="NS64:NS64">IF($B64="","",INDEX(zo!NF$6:NF$61,MATCH($B64,zo!$A$6:$A$61,0),0))</f>
        <v>#N/A</v>
      </c>
      <c r="NT64" s="69" t="e">
        <f aca="false" t="array" ref="NT64:NT64">IF($B64="","",INDEX(zo!NG$6:NG$61,MATCH($B64,zo!$A$6:$A$61,0),0))</f>
        <v>#N/A</v>
      </c>
      <c r="NU64" s="69" t="e">
        <f aca="false" t="array" ref="NU64:NU64">IF($B64="","",INDEX(zo!NH$6:NH$61,MATCH($B64,zo!$A$6:$A$61,0),0))</f>
        <v>#N/A</v>
      </c>
      <c r="NV64" s="69" t="e">
        <f aca="false" t="array" ref="NV64:NV64">IF($B64="","",INDEX(zo!NI$6:NI$61,MATCH($B64,zo!$A$6:$A$61,0),0))</f>
        <v>#N/A</v>
      </c>
      <c r="NW64" s="69" t="e">
        <f aca="false" t="array" ref="NW64:NW64">IF($B64="","",INDEX(zo!NJ$6:NJ$61,MATCH($B64,zo!$A$6:$A$61,0),0))</f>
        <v>#N/A</v>
      </c>
      <c r="NX64" s="69" t="e">
        <f aca="false" t="array" ref="NX64:NX64">IF($B64="","",INDEX(zo!NK$6:NK$61,MATCH($B64,zo!$A$6:$A$61,0),0))</f>
        <v>#N/A</v>
      </c>
      <c r="NY64" s="69" t="e">
        <f aca="false" t="array" ref="NY64:NY64">IF($B64="","",INDEX(zo!NL$6:NL$61,MATCH($B64,zo!$A$6:$A$61,0),0))</f>
        <v>#N/A</v>
      </c>
      <c r="NZ64" s="69" t="e">
        <f aca="false" t="array" ref="NZ64:NZ64">IF($B64="","",INDEX(zo!NM$6:NM$61,MATCH($B64,zo!$A$6:$A$61,0),0))</f>
        <v>#N/A</v>
      </c>
      <c r="OA64" s="69" t="e">
        <f aca="false" t="array" ref="OA64:OA64">IF($B64="","",INDEX(zo!NN$6:NN$61,MATCH($B64,zo!$A$6:$A$61,0),0))</f>
        <v>#N/A</v>
      </c>
      <c r="OB64" s="69" t="e">
        <f aca="false" t="array" ref="OB64:OB64">IF($B64="","",INDEX(zo!NO$6:NO$61,MATCH($B64,zo!$A$6:$A$61,0),0))</f>
        <v>#N/A</v>
      </c>
      <c r="OC64" s="69" t="e">
        <f aca="false" t="array" ref="OC64:OC64">IF($B64="","",INDEX(zo!NP$6:NP$61,MATCH($B64,zo!$A$6:$A$61,0),0))</f>
        <v>#N/A</v>
      </c>
      <c r="OD64" s="69" t="e">
        <f aca="false" t="array" ref="OD64:OD64">IF($B64="","",INDEX(zo!NQ$6:NQ$61,MATCH($B64,zo!$A$6:$A$61,0),0))</f>
        <v>#N/A</v>
      </c>
      <c r="OE64" s="69" t="e">
        <f aca="false" t="array" ref="OE64:OE64">IF($B64="","",INDEX(zo!NR$6:NR$61,MATCH($B64,zo!$A$6:$A$61,0),0))</f>
        <v>#N/A</v>
      </c>
      <c r="OF64" s="69" t="e">
        <f aca="false" t="array" ref="OF64:OF64">IF($B64="","",INDEX(zo!NS$6:NS$61,MATCH($B64,zo!$A$6:$A$61,0),0))</f>
        <v>#N/A</v>
      </c>
      <c r="OG64" s="69" t="e">
        <f aca="false" t="array" ref="OG64:OG64">IF($B64="","",INDEX(zo!NT$6:NT$61,MATCH($B64,zo!$A$6:$A$61,0),0))</f>
        <v>#N/A</v>
      </c>
      <c r="OH64" s="69" t="e">
        <f aca="false" t="array" ref="OH64:OH64">IF($B64="","",INDEX(zo!NU$6:NU$61,MATCH($B64,zo!$A$6:$A$61,0),0))</f>
        <v>#N/A</v>
      </c>
      <c r="OI64" s="69" t="e">
        <f aca="false" t="array" ref="OI64:OI64">IF($B64="","",INDEX(zo!NV$6:NV$61,MATCH($B64,zo!$A$6:$A$61,0),0))</f>
        <v>#N/A</v>
      </c>
      <c r="OJ64" s="69" t="e">
        <f aca="false" t="array" ref="OJ64:OJ64">IF($B64="","",INDEX(zo!NW$6:NW$61,MATCH($B64,zo!$A$6:$A$61,0),0))</f>
        <v>#N/A</v>
      </c>
      <c r="OK64" s="69" t="e">
        <f aca="false" t="array" ref="OK64:OK64">IF($B64="","",INDEX(zo!NX$6:NX$61,MATCH($B64,zo!$A$6:$A$61,0),0))</f>
        <v>#N/A</v>
      </c>
      <c r="OL64" s="69" t="e">
        <f aca="false" t="array" ref="OL64:OL64">IF($B64="","",INDEX(zo!NY$6:NY$61,MATCH($B64,zo!$A$6:$A$61,0),0))</f>
        <v>#N/A</v>
      </c>
      <c r="OM64" s="69" t="e">
        <f aca="false" t="array" ref="OM64:OM64">IF($B64="","",INDEX(zo!NZ$6:NZ$61,MATCH($B64,zo!$A$6:$A$61,0),0))</f>
        <v>#N/A</v>
      </c>
    </row>
    <row r="65" customFormat="false" ht="14.25" hidden="false" customHeight="false" outlineLevel="0" collapsed="false">
      <c r="A65" s="69"/>
      <c r="B65" s="100" t="s">
        <v>10318</v>
      </c>
      <c r="C65" s="95" t="e">
        <f aca="false" t="array" ref="C65:C65">IF($B65="","",INDEX(zo!$B$6:$B$61,MATCH($B65,zo!$A$6:$A$61,0),0))</f>
        <v>#N/A</v>
      </c>
      <c r="D65" s="98" t="e">
        <f aca="false" t="array" ref="D65:D65">IF($B65="","",INDEX(zo!#ref!,MATCH($B65,zo!$A$6:$A$61,0),0))</f>
        <v>#NAME?</v>
      </c>
      <c r="E65" s="99" t="e">
        <f aca="false" t="array" ref="E65:E65">IF($B65="","",INDEX(zo!#ref!,MATCH($B65,zo!$A$6:$A$61,0),0))</f>
        <v>#NAME?</v>
      </c>
      <c r="F65" s="99" t="e">
        <f aca="false" t="array" ref="F65:F65">IF($B65="","",INDEX(zo!#ref!,MATCH($B65,zo!$A$6:$A$61,0),0))</f>
        <v>#NAME?</v>
      </c>
      <c r="G65" s="99" t="e">
        <f aca="false" t="array" ref="G65:G65">IF($B65="","",INDEX(zo!#ref!,MATCH($B65,zo!$A$6:$A$61,0),0))</f>
        <v>#NAME?</v>
      </c>
      <c r="H65" s="99" t="e">
        <f aca="false" t="array" ref="H65:H65">IF($B65="","",INDEX(zo!#ref!,MATCH($B65,zo!$A$6:$A$61,0),0))</f>
        <v>#NAME?</v>
      </c>
      <c r="I65" s="99" t="e">
        <f aca="false" t="array" ref="I65:I65">IF($B65="","",INDEX(zo!#ref!,MATCH($B65,zo!$A$6:$A$61,0),0))</f>
        <v>#NAME?</v>
      </c>
      <c r="J65" s="99" t="e">
        <f aca="false" t="array" ref="J65:J65">IF($B65="","",INDEX(zo!#ref!,MATCH($B65,zo!$A$6:$A$61,0),0))</f>
        <v>#NAME?</v>
      </c>
      <c r="K65" s="99" t="e">
        <f aca="false" t="array" ref="K65:K65">IF($B65="","",INDEX(zo!#ref!,MATCH($B65,zo!$A$6:$A$61,0),0))</f>
        <v>#NAME?</v>
      </c>
      <c r="L65" s="99" t="e">
        <f aca="false" t="array" ref="L65:L65">IF($B65="","",INDEX(zo!#ref!,MATCH($B65,zo!$A$6:$A$61,0),0))</f>
        <v>#NAME?</v>
      </c>
      <c r="M65" s="99" t="e">
        <f aca="false" t="array" ref="M65:M65">IF($B65="","",INDEX(zo!#ref!,MATCH($B65,zo!$A$6:$A$61,0),0))</f>
        <v>#NAME?</v>
      </c>
      <c r="N65" s="99" t="e">
        <f aca="false" t="array" ref="N65:N65">IF($B65="","",INDEX(zo!#ref!,MATCH($B65,zo!$A$6:$A$61,0),0))</f>
        <v>#NAME?</v>
      </c>
      <c r="O65" s="99" t="e">
        <f aca="false" t="array" ref="O65:O65">IF($B65="","",INDEX(zo!#ref!,MATCH($B65,zo!$A$6:$A$61,0),0))</f>
        <v>#NAME?</v>
      </c>
      <c r="P65" s="99" t="e">
        <f aca="false" t="array" ref="P65:P65">IF($B65="","",INDEX(zo!#ref!,MATCH($B65,zo!$A$6:$A$61,0),0))</f>
        <v>#NAME?</v>
      </c>
      <c r="Q65" s="99" t="e">
        <f aca="false" t="array" ref="Q65:Q65">IF($B65="","",INDEX(zo!D$6:D$61,MATCH($B65,zo!$A$6:$A$61,0),0))</f>
        <v>#N/A</v>
      </c>
      <c r="R65" s="99" t="e">
        <f aca="false" t="array" ref="R65:R65">IF($B65="","",INDEX(zo!E$6:E$61,MATCH($B65,zo!$A$6:$A$61,0),0))</f>
        <v>#N/A</v>
      </c>
      <c r="S65" s="99" t="e">
        <f aca="false" t="array" ref="S65:S65">IF($B65="","",INDEX(zo!F$6:F$61,MATCH($B65,zo!$A$6:$A$61,0),0))</f>
        <v>#N/A</v>
      </c>
      <c r="T65" s="99" t="e">
        <f aca="false" t="array" ref="T65:T65">IF($B65="","",INDEX(zo!G$6:G$61,MATCH($B65,zo!$A$6:$A$61,0),0))</f>
        <v>#N/A</v>
      </c>
      <c r="U65" s="99" t="e">
        <f aca="false" t="array" ref="U65:U65">IF($B65="","",INDEX(zo!H$6:H$61,MATCH($B65,zo!$A$6:$A$61,0),0))</f>
        <v>#N/A</v>
      </c>
      <c r="V65" s="99" t="e">
        <f aca="false" t="array" ref="V65:V65">IF($B65="","",INDEX(zo!I$6:I$61,MATCH($B65,zo!$A$6:$A$61,0),0))</f>
        <v>#N/A</v>
      </c>
      <c r="W65" s="99" t="e">
        <f aca="false" t="array" ref="W65:W65">IF($B65="","",INDEX(zo!J$6:J$61,MATCH($B65,zo!$A$6:$A$61,0),0))</f>
        <v>#N/A</v>
      </c>
      <c r="X65" s="99" t="e">
        <f aca="false" t="array" ref="X65:X65">IF($B65="","",INDEX(zo!K$6:K$61,MATCH($B65,zo!$A$6:$A$61,0),0))</f>
        <v>#N/A</v>
      </c>
      <c r="Y65" s="99" t="e">
        <f aca="false" t="array" ref="Y65:Y65">IF($B65="","",INDEX(zo!L$6:L$61,MATCH($B65,zo!$A$6:$A$61,0),0))</f>
        <v>#N/A</v>
      </c>
      <c r="Z65" s="99" t="e">
        <f aca="false" t="array" ref="Z65:Z65">IF($B65="","",INDEX(zo!M$6:M$61,MATCH($B65,zo!$A$6:$A$61,0),0))</f>
        <v>#N/A</v>
      </c>
      <c r="AA65" s="99" t="e">
        <f aca="false" t="array" ref="AA65:AA65">IF($B65="","",INDEX(zo!N$6:N$61,MATCH($B65,zo!$A$6:$A$61,0),0))</f>
        <v>#N/A</v>
      </c>
      <c r="AB65" s="99" t="e">
        <f aca="false" t="array" ref="AB65:AB65">IF($B65="","",INDEX(zo!O$6:O$61,MATCH($B65,zo!$A$6:$A$61,0),0))</f>
        <v>#N/A</v>
      </c>
      <c r="AC65" s="99" t="e">
        <f aca="false" t="array" ref="AC65:AC65">IF($B65="","",INDEX(zo!P$6:P$61,MATCH($B65,zo!$A$6:$A$61,0),0))</f>
        <v>#N/A</v>
      </c>
      <c r="AD65" s="99" t="e">
        <f aca="false" t="array" ref="AD65:AD65">IF($B65="","",INDEX(zo!Q$6:Q$61,MATCH($B65,zo!$A$6:$A$61,0),0))</f>
        <v>#N/A</v>
      </c>
      <c r="AE65" s="99" t="e">
        <f aca="false" t="array" ref="AE65:AE65">IF($B65="","",INDEX(zo!R$6:R$61,MATCH($B65,zo!$A$6:$A$61,0),0))</f>
        <v>#N/A</v>
      </c>
      <c r="AF65" s="99" t="e">
        <f aca="false" t="array" ref="AF65:AF65">IF($B65="","",INDEX(zo!S$6:S$61,MATCH($B65,zo!$A$6:$A$61,0),0))</f>
        <v>#N/A</v>
      </c>
      <c r="AG65" s="99" t="e">
        <f aca="false" t="array" ref="AG65:AG65">IF($B65="","",INDEX(zo!T$6:T$61,MATCH($B65,zo!$A$6:$A$61,0),0))</f>
        <v>#N/A</v>
      </c>
      <c r="AH65" s="99" t="e">
        <f aca="false" t="array" ref="AH65:AH65">IF($B65="","",INDEX(zo!U$6:U$61,MATCH($B65,zo!$A$6:$A$61,0),0))</f>
        <v>#N/A</v>
      </c>
      <c r="AI65" s="99" t="e">
        <f aca="false" t="array" ref="AI65:AI65">IF($B65="","",INDEX(zo!V$6:V$61,MATCH($B65,zo!$A$6:$A$61,0),0))</f>
        <v>#N/A</v>
      </c>
      <c r="AJ65" s="99" t="e">
        <f aca="false" t="array" ref="AJ65:AJ65">IF($B65="","",INDEX(zo!W$6:W$61,MATCH($B65,zo!$A$6:$A$61,0),0))</f>
        <v>#N/A</v>
      </c>
      <c r="AK65" s="99" t="e">
        <f aca="false" t="array" ref="AK65:AK65">IF($B65="","",INDEX(zo!X$6:X$61,MATCH($B65,zo!$A$6:$A$61,0),0))</f>
        <v>#N/A</v>
      </c>
      <c r="AL65" s="99" t="e">
        <f aca="false" t="array" ref="AL65:AL65">IF($B65="","",INDEX(zo!Y$6:Y$61,MATCH($B65,zo!$A$6:$A$61,0),0))</f>
        <v>#N/A</v>
      </c>
      <c r="AM65" s="99" t="e">
        <f aca="false" t="array" ref="AM65:AM65">IF($B65="","",INDEX(zo!Z$6:Z$61,MATCH($B65,zo!$A$6:$A$61,0),0))</f>
        <v>#N/A</v>
      </c>
      <c r="AN65" s="99" t="e">
        <f aca="false" t="array" ref="AN65:AN65">IF($B65="","",INDEX(zo!AA$6:AA$61,MATCH($B65,zo!$A$6:$A$61,0),0))</f>
        <v>#N/A</v>
      </c>
      <c r="AO65" s="99" t="e">
        <f aca="false" t="array" ref="AO65:AO65">IF($B65="","",INDEX(zo!AB$6:AB$61,MATCH($B65,zo!$A$6:$A$61,0),0))</f>
        <v>#N/A</v>
      </c>
      <c r="AP65" s="99" t="e">
        <f aca="false" t="array" ref="AP65:AP65">IF($B65="","",INDEX(zo!AC$6:AC$61,MATCH($B65,zo!$A$6:$A$61,0),0))</f>
        <v>#N/A</v>
      </c>
      <c r="AQ65" s="99" t="e">
        <f aca="false" t="array" ref="AQ65:AQ65">IF($B65="","",INDEX(zo!AD$6:AD$61,MATCH($B65,zo!$A$6:$A$61,0),0))</f>
        <v>#N/A</v>
      </c>
      <c r="AR65" s="99" t="e">
        <f aca="false" t="array" ref="AR65:AR65">IF($B65="","",INDEX(zo!AE$6:AE$61,MATCH($B65,zo!$A$6:$A$61,0),0))</f>
        <v>#N/A</v>
      </c>
      <c r="AS65" s="99" t="e">
        <f aca="false" t="array" ref="AS65:AS65">IF($B65="","",INDEX(zo!AF$6:AF$61,MATCH($B65,zo!$A$6:$A$61,0),0))</f>
        <v>#N/A</v>
      </c>
      <c r="AT65" s="99" t="e">
        <f aca="false" t="array" ref="AT65:AT65">IF($B65="","",INDEX(zo!AG$6:AG$61,MATCH($B65,zo!$A$6:$A$61,0),0))</f>
        <v>#N/A</v>
      </c>
      <c r="AU65" s="99" t="e">
        <f aca="false" t="array" ref="AU65:AU65">IF($B65="","",INDEX(zo!AH$6:AH$61,MATCH($B65,zo!$A$6:$A$61,0),0))</f>
        <v>#N/A</v>
      </c>
      <c r="AV65" s="99" t="e">
        <f aca="false" t="array" ref="AV65:AV65">IF($B65="","",INDEX(zo!AI$6:AI$61,MATCH($B65,zo!$A$6:$A$61,0),0))</f>
        <v>#N/A</v>
      </c>
      <c r="AW65" s="99" t="e">
        <f aca="false" t="array" ref="AW65:AW65">IF($B65="","",INDEX(zo!AJ$6:AJ$61,MATCH($B65,zo!$A$6:$A$61,0),0))</f>
        <v>#N/A</v>
      </c>
      <c r="AX65" s="99" t="e">
        <f aca="false" t="array" ref="AX65:AX65">IF($B65="","",INDEX(zo!AK$6:AK$61,MATCH($B65,zo!$A$6:$A$61,0),0))</f>
        <v>#N/A</v>
      </c>
      <c r="AY65" s="99" t="e">
        <f aca="false" t="array" ref="AY65:AY65">IF($B65="","",INDEX(zo!AL$6:AL$61,MATCH($B65,zo!$A$6:$A$61,0),0))</f>
        <v>#N/A</v>
      </c>
      <c r="AZ65" s="99" t="e">
        <f aca="false" t="array" ref="AZ65:AZ65">IF($B65="","",INDEX(zo!AM$6:AM$61,MATCH($B65,zo!$A$6:$A$61,0),0))</f>
        <v>#N/A</v>
      </c>
      <c r="BA65" s="99" t="e">
        <f aca="false" t="array" ref="BA65:BA65">IF($B65="","",INDEX(zo!AN$6:AN$61,MATCH($B65,zo!$A$6:$A$61,0),0))</f>
        <v>#N/A</v>
      </c>
      <c r="BB65" s="99" t="e">
        <f aca="false" t="array" ref="BB65:BB65">IF($B65="","",INDEX(zo!AO$6:AO$61,MATCH($B65,zo!$A$6:$A$61,0),0))</f>
        <v>#N/A</v>
      </c>
      <c r="BC65" s="99" t="e">
        <f aca="false" t="array" ref="BC65:BC65">IF($B65="","",INDEX(zo!AP$6:AP$61,MATCH($B65,zo!$A$6:$A$61,0),0))</f>
        <v>#N/A</v>
      </c>
      <c r="BD65" s="99" t="e">
        <f aca="false" t="array" ref="BD65:BD65">IF($B65="","",INDEX(zo!AQ$6:AQ$61,MATCH($B65,zo!$A$6:$A$61,0),0))</f>
        <v>#N/A</v>
      </c>
      <c r="BE65" s="99" t="e">
        <f aca="false" t="array" ref="BE65:BE65">IF($B65="","",INDEX(zo!AR$6:AR$61,MATCH($B65,zo!$A$6:$A$61,0),0))</f>
        <v>#N/A</v>
      </c>
      <c r="BF65" s="99" t="e">
        <f aca="false" t="array" ref="BF65:BF65">IF($B65="","",INDEX(zo!AS$6:AS$61,MATCH($B65,zo!$A$6:$A$61,0),0))</f>
        <v>#N/A</v>
      </c>
      <c r="BG65" s="99" t="e">
        <f aca="false" t="array" ref="BG65:BG65">IF($B65="","",INDEX(zo!AT$6:AT$61,MATCH($B65,zo!$A$6:$A$61,0),0))</f>
        <v>#N/A</v>
      </c>
      <c r="BH65" s="99" t="e">
        <f aca="false" t="array" ref="BH65:BH65">IF($B65="","",INDEX(zo!AU$6:AU$61,MATCH($B65,zo!$A$6:$A$61,0),0))</f>
        <v>#N/A</v>
      </c>
      <c r="BI65" s="99" t="e">
        <f aca="false" t="array" ref="BI65:BI65">IF($B65="","",INDEX(zo!AV$6:AV$61,MATCH($B65,zo!$A$6:$A$61,0),0))</f>
        <v>#N/A</v>
      </c>
      <c r="BJ65" s="99" t="e">
        <f aca="false" t="array" ref="BJ65:BJ65">IF($B65="","",INDEX(zo!AW$6:AW$61,MATCH($B65,zo!$A$6:$A$61,0),0))</f>
        <v>#N/A</v>
      </c>
      <c r="BK65" s="99" t="e">
        <f aca="false" t="array" ref="BK65:BK65">IF($B65="","",INDEX(zo!AX$6:AX$61,MATCH($B65,zo!$A$6:$A$61,0),0))</f>
        <v>#N/A</v>
      </c>
      <c r="BL65" s="99" t="e">
        <f aca="false" t="array" ref="BL65:BL65">IF($B65="","",INDEX(zo!AY$6:AY$61,MATCH($B65,zo!$A$6:$A$61,0),0))</f>
        <v>#N/A</v>
      </c>
      <c r="BM65" s="99" t="e">
        <f aca="false" t="array" ref="BM65:BM65">IF($B65="","",INDEX(zo!AZ$6:AZ$61,MATCH($B65,zo!$A$6:$A$61,0),0))</f>
        <v>#N/A</v>
      </c>
      <c r="BN65" s="99" t="e">
        <f aca="false" t="array" ref="BN65:BN65">IF($B65="","",INDEX(zo!BA$6:BA$61,MATCH($B65,zo!$A$6:$A$61,0),0))</f>
        <v>#N/A</v>
      </c>
      <c r="BO65" s="99" t="e">
        <f aca="false" t="array" ref="BO65:BO65">IF($B65="","",INDEX(zo!BB$6:BB$61,MATCH($B65,zo!$A$6:$A$61,0),0))</f>
        <v>#N/A</v>
      </c>
      <c r="BP65" s="99" t="e">
        <f aca="false" t="array" ref="BP65:BP65">IF($B65="","",INDEX(zo!BC$6:BC$61,MATCH($B65,zo!$A$6:$A$61,0),0))</f>
        <v>#N/A</v>
      </c>
      <c r="BQ65" s="99" t="e">
        <f aca="false" t="array" ref="BQ65:BQ65">IF($B65="","",INDEX(zo!BD$6:BD$61,MATCH($B65,zo!$A$6:$A$61,0),0))</f>
        <v>#N/A</v>
      </c>
      <c r="BR65" s="99" t="e">
        <f aca="false" t="array" ref="BR65:BR65">IF($B65="","",INDEX(zo!BE$6:BE$61,MATCH($B65,zo!$A$6:$A$61,0),0))</f>
        <v>#N/A</v>
      </c>
      <c r="BS65" s="99" t="e">
        <f aca="false" t="array" ref="BS65:BS65">IF($B65="","",INDEX(zo!BF$6:BF$61,MATCH($B65,zo!$A$6:$A$61,0),0))</f>
        <v>#N/A</v>
      </c>
      <c r="BT65" s="99" t="e">
        <f aca="false" t="array" ref="BT65:BT65">IF($B65="","",INDEX(zo!BG$6:BG$61,MATCH($B65,zo!$A$6:$A$61,0),0))</f>
        <v>#N/A</v>
      </c>
      <c r="BU65" s="99" t="e">
        <f aca="false" t="array" ref="BU65:BU65">IF($B65="","",INDEX(zo!BH$6:BH$61,MATCH($B65,zo!$A$6:$A$61,0),0))</f>
        <v>#N/A</v>
      </c>
      <c r="BV65" s="99" t="e">
        <f aca="false" t="array" ref="BV65:BV65">IF($B65="","",INDEX(zo!BI$6:BI$61,MATCH($B65,zo!$A$6:$A$61,0),0))</f>
        <v>#N/A</v>
      </c>
      <c r="BW65" s="99" t="e">
        <f aca="false" t="array" ref="BW65:BW65">IF($B65="","",INDEX(zo!BJ$6:BJ$61,MATCH($B65,zo!$A$6:$A$61,0),0))</f>
        <v>#N/A</v>
      </c>
      <c r="BX65" s="99" t="e">
        <f aca="false" t="array" ref="BX65:BX65">IF($B65="","",INDEX(zo!BK$6:BK$61,MATCH($B65,zo!$A$6:$A$61,0),0))</f>
        <v>#N/A</v>
      </c>
      <c r="BY65" s="99" t="e">
        <f aca="false" t="array" ref="BY65:BY65">IF($B65="","",INDEX(zo!BL$6:BL$61,MATCH($B65,zo!$A$6:$A$61,0),0))</f>
        <v>#N/A</v>
      </c>
      <c r="BZ65" s="99" t="e">
        <f aca="false" t="array" ref="BZ65:BZ65">IF($B65="","",INDEX(zo!BM$6:BM$61,MATCH($B65,zo!$A$6:$A$61,0),0))</f>
        <v>#N/A</v>
      </c>
      <c r="CA65" s="99" t="e">
        <f aca="false" t="array" ref="CA65:CA65">IF($B65="","",INDEX(zo!BN$6:BN$61,MATCH($B65,zo!$A$6:$A$61,0),0))</f>
        <v>#N/A</v>
      </c>
      <c r="CB65" s="99" t="e">
        <f aca="false" t="array" ref="CB65:CB65">IF($B65="","",INDEX(zo!BO$6:BO$61,MATCH($B65,zo!$A$6:$A$61,0),0))</f>
        <v>#N/A</v>
      </c>
      <c r="CC65" s="99" t="e">
        <f aca="false" t="array" ref="CC65:CC65">IF($B65="","",INDEX(zo!BP$6:BP$61,MATCH($B65,zo!$A$6:$A$61,0),0))</f>
        <v>#N/A</v>
      </c>
      <c r="CD65" s="99" t="e">
        <f aca="false" t="array" ref="CD65:CD65">IF($B65="","",INDEX(zo!BQ$6:BQ$61,MATCH($B65,zo!$A$6:$A$61,0),0))</f>
        <v>#N/A</v>
      </c>
      <c r="CE65" s="99" t="e">
        <f aca="false" t="array" ref="CE65:CE65">IF($B65="","",INDEX(zo!BR$6:BR$61,MATCH($B65,zo!$A$6:$A$61,0),0))</f>
        <v>#N/A</v>
      </c>
      <c r="CF65" s="99" t="e">
        <f aca="false" t="array" ref="CF65:CF65">IF($B65="","",INDEX(zo!BS$6:BS$61,MATCH($B65,zo!$A$6:$A$61,0),0))</f>
        <v>#N/A</v>
      </c>
      <c r="CG65" s="99" t="e">
        <f aca="false" t="array" ref="CG65:CG65">IF($B65="","",INDEX(zo!BT$6:BT$61,MATCH($B65,zo!$A$6:$A$61,0),0))</f>
        <v>#N/A</v>
      </c>
      <c r="CH65" s="99" t="e">
        <f aca="false" t="array" ref="CH65:CH65">IF($B65="","",INDEX(zo!BU$6:BU$61,MATCH($B65,zo!$A$6:$A$61,0),0))</f>
        <v>#N/A</v>
      </c>
      <c r="CI65" s="99" t="e">
        <f aca="false" t="array" ref="CI65:CI65">IF($B65="","",INDEX(zo!BV$6:BV$61,MATCH($B65,zo!$A$6:$A$61,0),0))</f>
        <v>#N/A</v>
      </c>
      <c r="CJ65" s="99" t="e">
        <f aca="false" t="array" ref="CJ65:CJ65">IF($B65="","",INDEX(zo!BW$6:BW$61,MATCH($B65,zo!$A$6:$A$61,0),0))</f>
        <v>#N/A</v>
      </c>
      <c r="CK65" s="99" t="e">
        <f aca="false" t="array" ref="CK65:CK65">IF($B65="","",INDEX(zo!BX$6:BX$61,MATCH($B65,zo!$A$6:$A$61,0),0))</f>
        <v>#N/A</v>
      </c>
      <c r="CL65" s="99" t="e">
        <f aca="false" t="array" ref="CL65:CL65">IF($B65="","",INDEX(zo!BY$6:BY$61,MATCH($B65,zo!$A$6:$A$61,0),0))</f>
        <v>#N/A</v>
      </c>
      <c r="CM65" s="99" t="e">
        <f aca="false" t="array" ref="CM65:CM65">IF($B65="","",INDEX(zo!BZ$6:BZ$61,MATCH($B65,zo!$A$6:$A$61,0),0))</f>
        <v>#N/A</v>
      </c>
      <c r="CN65" s="99" t="e">
        <f aca="false" t="array" ref="CN65:CN65">IF($B65="","",INDEX(zo!CA$6:CA$61,MATCH($B65,zo!$A$6:$A$61,0),0))</f>
        <v>#N/A</v>
      </c>
      <c r="CO65" s="99" t="e">
        <f aca="false" t="array" ref="CO65:CO65">IF($B65="","",INDEX(zo!CB$6:CB$61,MATCH($B65,zo!$A$6:$A$61,0),0))</f>
        <v>#N/A</v>
      </c>
      <c r="CP65" s="99" t="e">
        <f aca="false" t="array" ref="CP65:CP65">IF($B65="","",INDEX(zo!CC$6:CC$61,MATCH($B65,zo!$A$6:$A$61,0),0))</f>
        <v>#N/A</v>
      </c>
      <c r="CQ65" s="99" t="e">
        <f aca="false" t="array" ref="CQ65:CQ65">IF($B65="","",INDEX(zo!CD$6:CD$61,MATCH($B65,zo!$A$6:$A$61,0),0))</f>
        <v>#N/A</v>
      </c>
      <c r="CR65" s="99" t="e">
        <f aca="false" t="array" ref="CR65:CR65">IF($B65="","",INDEX(zo!CE$6:CE$61,MATCH($B65,zo!$A$6:$A$61,0),0))</f>
        <v>#N/A</v>
      </c>
      <c r="CS65" s="99" t="e">
        <f aca="false" t="array" ref="CS65:CS65">IF($B65="","",INDEX(zo!CF$6:CF$61,MATCH($B65,zo!$A$6:$A$61,0),0))</f>
        <v>#N/A</v>
      </c>
      <c r="CT65" s="99" t="e">
        <f aca="false" t="array" ref="CT65:CT65">IF($B65="","",INDEX(zo!CG$6:CG$61,MATCH($B65,zo!$A$6:$A$61,0),0))</f>
        <v>#N/A</v>
      </c>
      <c r="CU65" s="99" t="e">
        <f aca="false" t="array" ref="CU65:CU65">IF($B65="","",INDEX(zo!CH$6:CH$61,MATCH($B65,zo!$A$6:$A$61,0),0))</f>
        <v>#N/A</v>
      </c>
      <c r="CV65" s="99" t="e">
        <f aca="false" t="array" ref="CV65:CV65">IF($B65="","",INDEX(zo!CI$6:CI$61,MATCH($B65,zo!$A$6:$A$61,0),0))</f>
        <v>#N/A</v>
      </c>
      <c r="CW65" s="99" t="e">
        <f aca="false" t="array" ref="CW65:CW65">IF($B65="","",INDEX(zo!CJ$6:CJ$61,MATCH($B65,zo!$A$6:$A$61,0),0))</f>
        <v>#N/A</v>
      </c>
      <c r="CX65" s="99" t="e">
        <f aca="false" t="array" ref="CX65:CX65">IF($B65="","",INDEX(zo!CK$6:CK$61,MATCH($B65,zo!$A$6:$A$61,0),0))</f>
        <v>#N/A</v>
      </c>
      <c r="CY65" s="99" t="e">
        <f aca="false" t="array" ref="CY65:CY65">IF($B65="","",INDEX(zo!CL$6:CL$61,MATCH($B65,zo!$A$6:$A$61,0),0))</f>
        <v>#N/A</v>
      </c>
      <c r="CZ65" s="99" t="e">
        <f aca="false" t="array" ref="CZ65:CZ65">IF($B65="","",INDEX(zo!CM$6:CM$61,MATCH($B65,zo!$A$6:$A$61,0),0))</f>
        <v>#N/A</v>
      </c>
      <c r="DA65" s="69" t="e">
        <f aca="false" t="array" ref="DA65:DA65">IF($B65="","",INDEX(zo!CN$6:CN$61,MATCH($B65,zo!$A$6:$A$61,0),0))</f>
        <v>#N/A</v>
      </c>
      <c r="DB65" s="69" t="e">
        <f aca="false" t="array" ref="DB65:DB65">IF($B65="","",INDEX(zo!CO$6:CO$61,MATCH($B65,zo!$A$6:$A$61,0),0))</f>
        <v>#N/A</v>
      </c>
      <c r="DC65" s="69" t="e">
        <f aca="false" t="array" ref="DC65:DC65">IF($B65="","",INDEX(zo!CP$6:CP$61,MATCH($B65,zo!$A$6:$A$61,0),0))</f>
        <v>#N/A</v>
      </c>
      <c r="DD65" s="69" t="e">
        <f aca="false" t="array" ref="DD65:DD65">IF($B65="","",INDEX(zo!CQ$6:CQ$61,MATCH($B65,zo!$A$6:$A$61,0),0))</f>
        <v>#N/A</v>
      </c>
      <c r="DE65" s="69" t="e">
        <f aca="false" t="array" ref="DE65:DE65">IF($B65="","",INDEX(zo!CR$6:CR$61,MATCH($B65,zo!$A$6:$A$61,0),0))</f>
        <v>#N/A</v>
      </c>
      <c r="DF65" s="69" t="e">
        <f aca="false" t="array" ref="DF65:DF65">IF($B65="","",INDEX(zo!CS$6:CS$61,MATCH($B65,zo!$A$6:$A$61,0),0))</f>
        <v>#N/A</v>
      </c>
      <c r="DG65" s="69" t="e">
        <f aca="false" t="array" ref="DG65:DG65">IF($B65="","",INDEX(zo!CT$6:CT$61,MATCH($B65,zo!$A$6:$A$61,0),0))</f>
        <v>#N/A</v>
      </c>
      <c r="DH65" s="69" t="e">
        <f aca="false" t="array" ref="DH65:DH65">IF($B65="","",INDEX(zo!CU$6:CU$61,MATCH($B65,zo!$A$6:$A$61,0),0))</f>
        <v>#N/A</v>
      </c>
      <c r="DI65" s="69" t="e">
        <f aca="false" t="array" ref="DI65:DI65">IF($B65="","",INDEX(zo!CV$6:CV$61,MATCH($B65,zo!$A$6:$A$61,0),0))</f>
        <v>#N/A</v>
      </c>
      <c r="DJ65" s="69" t="e">
        <f aca="false" t="array" ref="DJ65:DJ65">IF($B65="","",INDEX(zo!CW$6:CW$61,MATCH($B65,zo!$A$6:$A$61,0),0))</f>
        <v>#N/A</v>
      </c>
      <c r="DK65" s="69" t="e">
        <f aca="false" t="array" ref="DK65:DK65">IF($B65="","",INDEX(zo!CX$6:CX$61,MATCH($B65,zo!$A$6:$A$61,0),0))</f>
        <v>#N/A</v>
      </c>
      <c r="DL65" s="69" t="e">
        <f aca="false" t="array" ref="DL65:DL65">IF($B65="","",INDEX(zo!CY$6:CY$61,MATCH($B65,zo!$A$6:$A$61,0),0))</f>
        <v>#N/A</v>
      </c>
      <c r="DM65" s="69" t="e">
        <f aca="false" t="array" ref="DM65:DM65">IF($B65="","",INDEX(zo!CZ$6:CZ$61,MATCH($B65,zo!$A$6:$A$61,0),0))</f>
        <v>#N/A</v>
      </c>
      <c r="DN65" s="69" t="e">
        <f aca="false" t="array" ref="DN65:DN65">IF($B65="","",INDEX(zo!DA$6:DA$61,MATCH($B65,zo!$A$6:$A$61,0),0))</f>
        <v>#N/A</v>
      </c>
      <c r="DO65" s="69" t="e">
        <f aca="false" t="array" ref="DO65:DO65">IF($B65="","",INDEX(zo!DB$6:DB$61,MATCH($B65,zo!$A$6:$A$61,0),0))</f>
        <v>#N/A</v>
      </c>
      <c r="DP65" s="69" t="e">
        <f aca="false" t="array" ref="DP65:DP65">IF($B65="","",INDEX(zo!DC$6:DC$61,MATCH($B65,zo!$A$6:$A$61,0),0))</f>
        <v>#N/A</v>
      </c>
      <c r="DQ65" s="69" t="e">
        <f aca="false" t="array" ref="DQ65:DQ65">IF($B65="","",INDEX(zo!DD$6:DD$61,MATCH($B65,zo!$A$6:$A$61,0),0))</f>
        <v>#N/A</v>
      </c>
      <c r="DR65" s="69" t="e">
        <f aca="false" t="array" ref="DR65:DR65">IF($B65="","",INDEX(zo!DE$6:DE$61,MATCH($B65,zo!$A$6:$A$61,0),0))</f>
        <v>#N/A</v>
      </c>
      <c r="DS65" s="69" t="e">
        <f aca="false" t="array" ref="DS65:DS65">IF($B65="","",INDEX(zo!DF$6:DF$61,MATCH($B65,zo!$A$6:$A$61,0),0))</f>
        <v>#N/A</v>
      </c>
      <c r="DT65" s="69" t="e">
        <f aca="false" t="array" ref="DT65:DT65">IF($B65="","",INDEX(zo!DG$6:DG$61,MATCH($B65,zo!$A$6:$A$61,0),0))</f>
        <v>#N/A</v>
      </c>
      <c r="DU65" s="69" t="e">
        <f aca="false" t="array" ref="DU65:DU65">IF($B65="","",INDEX(zo!DH$6:DH$61,MATCH($B65,zo!$A$6:$A$61,0),0))</f>
        <v>#N/A</v>
      </c>
      <c r="DV65" s="69" t="e">
        <f aca="false" t="array" ref="DV65:DV65">IF($B65="","",INDEX(zo!DI$6:DI$61,MATCH($B65,zo!$A$6:$A$61,0),0))</f>
        <v>#N/A</v>
      </c>
      <c r="DW65" s="69" t="e">
        <f aca="false" t="array" ref="DW65:DW65">IF($B65="","",INDEX(zo!DJ$6:DJ$61,MATCH($B65,zo!$A$6:$A$61,0),0))</f>
        <v>#N/A</v>
      </c>
      <c r="DX65" s="69" t="e">
        <f aca="false" t="array" ref="DX65:DX65">IF($B65="","",INDEX(zo!DK$6:DK$61,MATCH($B65,zo!$A$6:$A$61,0),0))</f>
        <v>#N/A</v>
      </c>
      <c r="DY65" s="69" t="e">
        <f aca="false" t="array" ref="DY65:DY65">IF($B65="","",INDEX(zo!DL$6:DL$61,MATCH($B65,zo!$A$6:$A$61,0),0))</f>
        <v>#N/A</v>
      </c>
      <c r="DZ65" s="69" t="e">
        <f aca="false" t="array" ref="DZ65:DZ65">IF($B65="","",INDEX(zo!DM$6:DM$61,MATCH($B65,zo!$A$6:$A$61,0),0))</f>
        <v>#N/A</v>
      </c>
      <c r="EA65" s="69" t="e">
        <f aca="false" t="array" ref="EA65:EA65">IF($B65="","",INDEX(zo!DN$6:DN$61,MATCH($B65,zo!$A$6:$A$61,0),0))</f>
        <v>#N/A</v>
      </c>
      <c r="EB65" s="69" t="e">
        <f aca="false" t="array" ref="EB65:EB65">IF($B65="","",INDEX(zo!DO$6:DO$61,MATCH($B65,zo!$A$6:$A$61,0),0))</f>
        <v>#N/A</v>
      </c>
      <c r="EC65" s="69" t="e">
        <f aca="false" t="array" ref="EC65:EC65">IF($B65="","",INDEX(zo!DP$6:DP$61,MATCH($B65,zo!$A$6:$A$61,0),0))</f>
        <v>#N/A</v>
      </c>
      <c r="ED65" s="69" t="e">
        <f aca="false" t="array" ref="ED65:ED65">IF($B65="","",INDEX(zo!DQ$6:DQ$61,MATCH($B65,zo!$A$6:$A$61,0),0))</f>
        <v>#N/A</v>
      </c>
      <c r="EE65" s="69" t="e">
        <f aca="false" t="array" ref="EE65:EE65">IF($B65="","",INDEX(zo!DR$6:DR$61,MATCH($B65,zo!$A$6:$A$61,0),0))</f>
        <v>#N/A</v>
      </c>
      <c r="EF65" s="69" t="e">
        <f aca="false" t="array" ref="EF65:EF65">IF($B65="","",INDEX(zo!DS$6:DS$61,MATCH($B65,zo!$A$6:$A$61,0),0))</f>
        <v>#N/A</v>
      </c>
      <c r="EG65" s="69" t="e">
        <f aca="false" t="array" ref="EG65:EG65">IF($B65="","",INDEX(zo!DT$6:DT$61,MATCH($B65,zo!$A$6:$A$61,0),0))</f>
        <v>#N/A</v>
      </c>
      <c r="EH65" s="69" t="e">
        <f aca="false" t="array" ref="EH65:EH65">IF($B65="","",INDEX(zo!DU$6:DU$61,MATCH($B65,zo!$A$6:$A$61,0),0))</f>
        <v>#N/A</v>
      </c>
      <c r="EI65" s="69" t="e">
        <f aca="false" t="array" ref="EI65:EI65">IF($B65="","",INDEX(zo!DV$6:DV$61,MATCH($B65,zo!$A$6:$A$61,0),0))</f>
        <v>#N/A</v>
      </c>
      <c r="EJ65" s="69" t="e">
        <f aca="false" t="array" ref="EJ65:EJ65">IF($B65="","",INDEX(zo!DW$6:DW$61,MATCH($B65,zo!$A$6:$A$61,0),0))</f>
        <v>#N/A</v>
      </c>
      <c r="EK65" s="69" t="e">
        <f aca="false" t="array" ref="EK65:EK65">IF($B65="","",INDEX(zo!DX$6:DX$61,MATCH($B65,zo!$A$6:$A$61,0),0))</f>
        <v>#N/A</v>
      </c>
      <c r="EL65" s="69" t="e">
        <f aca="false" t="array" ref="EL65:EL65">IF($B65="","",INDEX(zo!DY$6:DY$61,MATCH($B65,zo!$A$6:$A$61,0),0))</f>
        <v>#N/A</v>
      </c>
      <c r="EM65" s="69" t="e">
        <f aca="false" t="array" ref="EM65:EM65">IF($B65="","",INDEX(zo!DZ$6:DZ$61,MATCH($B65,zo!$A$6:$A$61,0),0))</f>
        <v>#N/A</v>
      </c>
      <c r="EN65" s="69" t="e">
        <f aca="false" t="array" ref="EN65:EN65">IF($B65="","",INDEX(zo!EA$6:EA$61,MATCH($B65,zo!$A$6:$A$61,0),0))</f>
        <v>#N/A</v>
      </c>
      <c r="EO65" s="69" t="e">
        <f aca="false" t="array" ref="EO65:EO65">IF($B65="","",INDEX(zo!EB$6:EB$61,MATCH($B65,zo!$A$6:$A$61,0),0))</f>
        <v>#N/A</v>
      </c>
      <c r="EP65" s="69" t="e">
        <f aca="false" t="array" ref="EP65:EP65">IF($B65="","",INDEX(zo!EC$6:EC$61,MATCH($B65,zo!$A$6:$A$61,0),0))</f>
        <v>#N/A</v>
      </c>
      <c r="EQ65" s="69" t="e">
        <f aca="false" t="array" ref="EQ65:EQ65">IF($B65="","",INDEX(zo!ED$6:ED$61,MATCH($B65,zo!$A$6:$A$61,0),0))</f>
        <v>#N/A</v>
      </c>
      <c r="ER65" s="69" t="e">
        <f aca="false" t="array" ref="ER65:ER65">IF($B65="","",INDEX(zo!EE$6:EE$61,MATCH($B65,zo!$A$6:$A$61,0),0))</f>
        <v>#N/A</v>
      </c>
      <c r="ES65" s="69" t="e">
        <f aca="false" t="array" ref="ES65:ES65">IF($B65="","",INDEX(zo!EF$6:EF$61,MATCH($B65,zo!$A$6:$A$61,0),0))</f>
        <v>#N/A</v>
      </c>
      <c r="ET65" s="69" t="e">
        <f aca="false" t="array" ref="ET65:ET65">IF($B65="","",INDEX(zo!EG$6:EG$61,MATCH($B65,zo!$A$6:$A$61,0),0))</f>
        <v>#N/A</v>
      </c>
      <c r="EU65" s="69" t="e">
        <f aca="false" t="array" ref="EU65:EU65">IF($B65="","",INDEX(zo!EH$6:EH$61,MATCH($B65,zo!$A$6:$A$61,0),0))</f>
        <v>#N/A</v>
      </c>
      <c r="EV65" s="69" t="e">
        <f aca="false" t="array" ref="EV65:EV65">IF($B65="","",INDEX(zo!EI$6:EI$61,MATCH($B65,zo!$A$6:$A$61,0),0))</f>
        <v>#N/A</v>
      </c>
      <c r="EW65" s="69" t="e">
        <f aca="false" t="array" ref="EW65:EW65">IF($B65="","",INDEX(zo!EJ$6:EJ$61,MATCH($B65,zo!$A$6:$A$61,0),0))</f>
        <v>#N/A</v>
      </c>
      <c r="EX65" s="69" t="e">
        <f aca="false" t="array" ref="EX65:EX65">IF($B65="","",INDEX(zo!EK$6:EK$61,MATCH($B65,zo!$A$6:$A$61,0),0))</f>
        <v>#N/A</v>
      </c>
      <c r="EY65" s="69" t="e">
        <f aca="false" t="array" ref="EY65:EY65">IF($B65="","",INDEX(zo!EL$6:EL$61,MATCH($B65,zo!$A$6:$A$61,0),0))</f>
        <v>#N/A</v>
      </c>
      <c r="EZ65" s="69" t="e">
        <f aca="false" t="array" ref="EZ65:EZ65">IF($B65="","",INDEX(zo!EM$6:EM$61,MATCH($B65,zo!$A$6:$A$61,0),0))</f>
        <v>#N/A</v>
      </c>
      <c r="FA65" s="69" t="e">
        <f aca="false" t="array" ref="FA65:FA65">IF($B65="","",INDEX(zo!EN$6:EN$61,MATCH($B65,zo!$A$6:$A$61,0),0))</f>
        <v>#N/A</v>
      </c>
      <c r="FB65" s="69" t="e">
        <f aca="false" t="array" ref="FB65:FB65">IF($B65="","",INDEX(zo!EO$6:EO$61,MATCH($B65,zo!$A$6:$A$61,0),0))</f>
        <v>#N/A</v>
      </c>
      <c r="FC65" s="69" t="e">
        <f aca="false" t="array" ref="FC65:FC65">IF($B65="","",INDEX(zo!EP$6:EP$61,MATCH($B65,zo!$A$6:$A$61,0),0))</f>
        <v>#N/A</v>
      </c>
      <c r="FD65" s="69" t="e">
        <f aca="false" t="array" ref="FD65:FD65">IF($B65="","",INDEX(zo!EQ$6:EQ$61,MATCH($B65,zo!$A$6:$A$61,0),0))</f>
        <v>#N/A</v>
      </c>
      <c r="FE65" s="69" t="e">
        <f aca="false" t="array" ref="FE65:FE65">IF($B65="","",INDEX(zo!ER$6:ER$61,MATCH($B65,zo!$A$6:$A$61,0),0))</f>
        <v>#N/A</v>
      </c>
      <c r="FF65" s="69" t="e">
        <f aca="false" t="array" ref="FF65:FF65">IF($B65="","",INDEX(zo!ES$6:ES$61,MATCH($B65,zo!$A$6:$A$61,0),0))</f>
        <v>#N/A</v>
      </c>
      <c r="FG65" s="69" t="e">
        <f aca="false" t="array" ref="FG65:FG65">IF($B65="","",INDEX(zo!ET$6:ET$61,MATCH($B65,zo!$A$6:$A$61,0),0))</f>
        <v>#N/A</v>
      </c>
      <c r="FH65" s="69" t="e">
        <f aca="false" t="array" ref="FH65:FH65">IF($B65="","",INDEX(zo!EU$6:EU$61,MATCH($B65,zo!$A$6:$A$61,0),0))</f>
        <v>#N/A</v>
      </c>
      <c r="FI65" s="69" t="e">
        <f aca="false" t="array" ref="FI65:FI65">IF($B65="","",INDEX(zo!EV$6:EV$61,MATCH($B65,zo!$A$6:$A$61,0),0))</f>
        <v>#N/A</v>
      </c>
      <c r="FJ65" s="69" t="e">
        <f aca="false" t="array" ref="FJ65:FJ65">IF($B65="","",INDEX(zo!EW$6:EW$61,MATCH($B65,zo!$A$6:$A$61,0),0))</f>
        <v>#N/A</v>
      </c>
      <c r="FK65" s="69" t="e">
        <f aca="false" t="array" ref="FK65:FK65">IF($B65="","",INDEX(zo!EX$6:EX$61,MATCH($B65,zo!$A$6:$A$61,0),0))</f>
        <v>#N/A</v>
      </c>
      <c r="FL65" s="69" t="e">
        <f aca="false" t="array" ref="FL65:FL65">IF($B65="","",INDEX(zo!EY$6:EY$61,MATCH($B65,zo!$A$6:$A$61,0),0))</f>
        <v>#N/A</v>
      </c>
      <c r="FM65" s="69" t="e">
        <f aca="false" t="array" ref="FM65:FM65">IF($B65="","",INDEX(zo!EZ$6:EZ$61,MATCH($B65,zo!$A$6:$A$61,0),0))</f>
        <v>#N/A</v>
      </c>
      <c r="FN65" s="69" t="e">
        <f aca="false" t="array" ref="FN65:FN65">IF($B65="","",INDEX(zo!FA$6:FA$61,MATCH($B65,zo!$A$6:$A$61,0),0))</f>
        <v>#N/A</v>
      </c>
      <c r="FO65" s="69" t="e">
        <f aca="false" t="array" ref="FO65:FO65">IF($B65="","",INDEX(zo!FB$6:FB$61,MATCH($B65,zo!$A$6:$A$61,0),0))</f>
        <v>#N/A</v>
      </c>
      <c r="FP65" s="69" t="e">
        <f aca="false" t="array" ref="FP65:FP65">IF($B65="","",INDEX(zo!FC$6:FC$61,MATCH($B65,zo!$A$6:$A$61,0),0))</f>
        <v>#N/A</v>
      </c>
      <c r="FQ65" s="69" t="e">
        <f aca="false" t="array" ref="FQ65:FQ65">IF($B65="","",INDEX(zo!FD$6:FD$61,MATCH($B65,zo!$A$6:$A$61,0),0))</f>
        <v>#N/A</v>
      </c>
      <c r="FR65" s="69" t="e">
        <f aca="false" t="array" ref="FR65:FR65">IF($B65="","",INDEX(zo!FE$6:FE$61,MATCH($B65,zo!$A$6:$A$61,0),0))</f>
        <v>#N/A</v>
      </c>
      <c r="FS65" s="69" t="e">
        <f aca="false" t="array" ref="FS65:FS65">IF($B65="","",INDEX(zo!FF$6:FF$61,MATCH($B65,zo!$A$6:$A$61,0),0))</f>
        <v>#N/A</v>
      </c>
      <c r="FT65" s="69" t="e">
        <f aca="false" t="array" ref="FT65:FT65">IF($B65="","",INDEX(zo!FG$6:FG$61,MATCH($B65,zo!$A$6:$A$61,0),0))</f>
        <v>#N/A</v>
      </c>
      <c r="FU65" s="69" t="e">
        <f aca="false" t="array" ref="FU65:FU65">IF($B65="","",INDEX(zo!FH$6:FH$61,MATCH($B65,zo!$A$6:$A$61,0),0))</f>
        <v>#N/A</v>
      </c>
      <c r="FV65" s="69" t="e">
        <f aca="false" t="array" ref="FV65:FV65">IF($B65="","",INDEX(zo!FI$6:FI$61,MATCH($B65,zo!$A$6:$A$61,0),0))</f>
        <v>#N/A</v>
      </c>
      <c r="FW65" s="69" t="e">
        <f aca="false" t="array" ref="FW65:FW65">IF($B65="","",INDEX(zo!FJ$6:FJ$61,MATCH($B65,zo!$A$6:$A$61,0),0))</f>
        <v>#N/A</v>
      </c>
      <c r="FX65" s="69" t="e">
        <f aca="false" t="array" ref="FX65:FX65">IF($B65="","",INDEX(zo!FK$6:FK$61,MATCH($B65,zo!$A$6:$A$61,0),0))</f>
        <v>#N/A</v>
      </c>
      <c r="FY65" s="69" t="e">
        <f aca="false" t="array" ref="FY65:FY65">IF($B65="","",INDEX(zo!FL$6:FL$61,MATCH($B65,zo!$A$6:$A$61,0),0))</f>
        <v>#N/A</v>
      </c>
      <c r="FZ65" s="69" t="e">
        <f aca="false" t="array" ref="FZ65:FZ65">IF($B65="","",INDEX(zo!FM$6:FM$61,MATCH($B65,zo!$A$6:$A$61,0),0))</f>
        <v>#N/A</v>
      </c>
      <c r="GA65" s="69" t="e">
        <f aca="false" t="array" ref="GA65:GA65">IF($B65="","",INDEX(zo!FN$6:FN$61,MATCH($B65,zo!$A$6:$A$61,0),0))</f>
        <v>#N/A</v>
      </c>
      <c r="GB65" s="69" t="e">
        <f aca="false" t="array" ref="GB65:GB65">IF($B65="","",INDEX(zo!FO$6:FO$61,MATCH($B65,zo!$A$6:$A$61,0),0))</f>
        <v>#N/A</v>
      </c>
      <c r="GC65" s="69" t="e">
        <f aca="false" t="array" ref="GC65:GC65">IF($B65="","",INDEX(zo!FP$6:FP$61,MATCH($B65,zo!$A$6:$A$61,0),0))</f>
        <v>#N/A</v>
      </c>
      <c r="GD65" s="69" t="e">
        <f aca="false" t="array" ref="GD65:GD65">IF($B65="","",INDEX(zo!FQ$6:FQ$61,MATCH($B65,zo!$A$6:$A$61,0),0))</f>
        <v>#N/A</v>
      </c>
      <c r="GE65" s="69" t="e">
        <f aca="false" t="array" ref="GE65:GE65">IF($B65="","",INDEX(zo!FR$6:FR$61,MATCH($B65,zo!$A$6:$A$61,0),0))</f>
        <v>#N/A</v>
      </c>
      <c r="GF65" s="69" t="e">
        <f aca="false" t="array" ref="GF65:GF65">IF($B65="","",INDEX(zo!FS$6:FS$61,MATCH($B65,zo!$A$6:$A$61,0),0))</f>
        <v>#N/A</v>
      </c>
      <c r="GG65" s="69" t="e">
        <f aca="false" t="array" ref="GG65:GG65">IF($B65="","",INDEX(zo!FT$6:FT$61,MATCH($B65,zo!$A$6:$A$61,0),0))</f>
        <v>#N/A</v>
      </c>
      <c r="GH65" s="69" t="e">
        <f aca="false" t="array" ref="GH65:GH65">IF($B65="","",INDEX(zo!FU$6:FU$61,MATCH($B65,zo!$A$6:$A$61,0),0))</f>
        <v>#N/A</v>
      </c>
      <c r="GI65" s="69" t="e">
        <f aca="false" t="array" ref="GI65:GI65">IF($B65="","",INDEX(zo!FV$6:FV$61,MATCH($B65,zo!$A$6:$A$61,0),0))</f>
        <v>#N/A</v>
      </c>
      <c r="GJ65" s="69" t="e">
        <f aca="false" t="array" ref="GJ65:GJ65">IF($B65="","",INDEX(zo!FW$6:FW$61,MATCH($B65,zo!$A$6:$A$61,0),0))</f>
        <v>#N/A</v>
      </c>
      <c r="GK65" s="69" t="e">
        <f aca="false" t="array" ref="GK65:GK65">IF($B65="","",INDEX(zo!FX$6:FX$61,MATCH($B65,zo!$A$6:$A$61,0),0))</f>
        <v>#N/A</v>
      </c>
      <c r="GL65" s="69" t="e">
        <f aca="false" t="array" ref="GL65:GL65">IF($B65="","",INDEX(zo!FY$6:FY$61,MATCH($B65,zo!$A$6:$A$61,0),0))</f>
        <v>#N/A</v>
      </c>
      <c r="GM65" s="69" t="e">
        <f aca="false" t="array" ref="GM65:GM65">IF($B65="","",INDEX(zo!FZ$6:FZ$61,MATCH($B65,zo!$A$6:$A$61,0),0))</f>
        <v>#N/A</v>
      </c>
      <c r="GN65" s="69" t="e">
        <f aca="false" t="array" ref="GN65:GN65">IF($B65="","",INDEX(zo!GA$6:GA$61,MATCH($B65,zo!$A$6:$A$61,0),0))</f>
        <v>#N/A</v>
      </c>
      <c r="GO65" s="69" t="e">
        <f aca="false" t="array" ref="GO65:GO65">IF($B65="","",INDEX(zo!GB$6:GB$61,MATCH($B65,zo!$A$6:$A$61,0),0))</f>
        <v>#N/A</v>
      </c>
      <c r="GP65" s="69" t="e">
        <f aca="false" t="array" ref="GP65:GP65">IF($B65="","",INDEX(zo!GC$6:GC$61,MATCH($B65,zo!$A$6:$A$61,0),0))</f>
        <v>#N/A</v>
      </c>
      <c r="GQ65" s="69" t="e">
        <f aca="false" t="array" ref="GQ65:GQ65">IF($B65="","",INDEX(zo!GD$6:GD$61,MATCH($B65,zo!$A$6:$A$61,0),0))</f>
        <v>#N/A</v>
      </c>
      <c r="GR65" s="69" t="e">
        <f aca="false" t="array" ref="GR65:GR65">IF($B65="","",INDEX(zo!GE$6:GE$61,MATCH($B65,zo!$A$6:$A$61,0),0))</f>
        <v>#N/A</v>
      </c>
      <c r="GS65" s="69" t="e">
        <f aca="false" t="array" ref="GS65:GS65">IF($B65="","",INDEX(zo!GF$6:GF$61,MATCH($B65,zo!$A$6:$A$61,0),0))</f>
        <v>#N/A</v>
      </c>
      <c r="GT65" s="69" t="e">
        <f aca="false" t="array" ref="GT65:GT65">IF($B65="","",INDEX(zo!GG$6:GG$61,MATCH($B65,zo!$A$6:$A$61,0),0))</f>
        <v>#N/A</v>
      </c>
      <c r="GU65" s="69" t="e">
        <f aca="false" t="array" ref="GU65:GU65">IF($B65="","",INDEX(zo!GH$6:GH$61,MATCH($B65,zo!$A$6:$A$61,0),0))</f>
        <v>#N/A</v>
      </c>
      <c r="GV65" s="69" t="e">
        <f aca="false" t="array" ref="GV65:GV65">IF($B65="","",INDEX(zo!GI$6:GI$61,MATCH($B65,zo!$A$6:$A$61,0),0))</f>
        <v>#N/A</v>
      </c>
      <c r="GW65" s="69" t="e">
        <f aca="false" t="array" ref="GW65:GW65">IF($B65="","",INDEX(zo!GJ$6:GJ$61,MATCH($B65,zo!$A$6:$A$61,0),0))</f>
        <v>#N/A</v>
      </c>
      <c r="GX65" s="69" t="e">
        <f aca="false" t="array" ref="GX65:GX65">IF($B65="","",INDEX(zo!GK$6:GK$61,MATCH($B65,zo!$A$6:$A$61,0),0))</f>
        <v>#N/A</v>
      </c>
      <c r="GY65" s="69" t="e">
        <f aca="false" t="array" ref="GY65:GY65">IF($B65="","",INDEX(zo!GL$6:GL$61,MATCH($B65,zo!$A$6:$A$61,0),0))</f>
        <v>#N/A</v>
      </c>
      <c r="GZ65" s="69" t="e">
        <f aca="false" t="array" ref="GZ65:GZ65">IF($B65="","",INDEX(zo!GM$6:GM$61,MATCH($B65,zo!$A$6:$A$61,0),0))</f>
        <v>#N/A</v>
      </c>
      <c r="HA65" s="69" t="e">
        <f aca="false" t="array" ref="HA65:HA65">IF($B65="","",INDEX(zo!GN$6:GN$61,MATCH($B65,zo!$A$6:$A$61,0),0))</f>
        <v>#N/A</v>
      </c>
      <c r="HB65" s="69" t="e">
        <f aca="false" t="array" ref="HB65:HB65">IF($B65="","",INDEX(zo!GO$6:GO$61,MATCH($B65,zo!$A$6:$A$61,0),0))</f>
        <v>#N/A</v>
      </c>
      <c r="HC65" s="69" t="e">
        <f aca="false" t="array" ref="HC65:HC65">IF($B65="","",INDEX(zo!GP$6:GP$61,MATCH($B65,zo!$A$6:$A$61,0),0))</f>
        <v>#N/A</v>
      </c>
      <c r="HD65" s="69" t="e">
        <f aca="false" t="array" ref="HD65:HD65">IF($B65="","",INDEX(zo!GQ$6:GQ$61,MATCH($B65,zo!$A$6:$A$61,0),0))</f>
        <v>#N/A</v>
      </c>
      <c r="HE65" s="69" t="e">
        <f aca="false" t="array" ref="HE65:HE65">IF($B65="","",INDEX(zo!GR$6:GR$61,MATCH($B65,zo!$A$6:$A$61,0),0))</f>
        <v>#N/A</v>
      </c>
      <c r="HF65" s="69" t="e">
        <f aca="false" t="array" ref="HF65:HF65">IF($B65="","",INDEX(zo!GS$6:GS$61,MATCH($B65,zo!$A$6:$A$61,0),0))</f>
        <v>#N/A</v>
      </c>
      <c r="HG65" s="69" t="e">
        <f aca="false" t="array" ref="HG65:HG65">IF($B65="","",INDEX(zo!GT$6:GT$61,MATCH($B65,zo!$A$6:$A$61,0),0))</f>
        <v>#N/A</v>
      </c>
      <c r="HH65" s="69" t="e">
        <f aca="false" t="array" ref="HH65:HH65">IF($B65="","",INDEX(zo!GU$6:GU$61,MATCH($B65,zo!$A$6:$A$61,0),0))</f>
        <v>#N/A</v>
      </c>
      <c r="HI65" s="69" t="e">
        <f aca="false" t="array" ref="HI65:HI65">IF($B65="","",INDEX(zo!GV$6:GV$61,MATCH($B65,zo!$A$6:$A$61,0),0))</f>
        <v>#N/A</v>
      </c>
      <c r="HJ65" s="69" t="e">
        <f aca="false" t="array" ref="HJ65:HJ65">IF($B65="","",INDEX(zo!GW$6:GW$61,MATCH($B65,zo!$A$6:$A$61,0),0))</f>
        <v>#N/A</v>
      </c>
      <c r="HK65" s="69" t="e">
        <f aca="false" t="array" ref="HK65:HK65">IF($B65="","",INDEX(zo!GX$6:GX$61,MATCH($B65,zo!$A$6:$A$61,0),0))</f>
        <v>#N/A</v>
      </c>
      <c r="HL65" s="69" t="e">
        <f aca="false" t="array" ref="HL65:HL65">IF($B65="","",INDEX(zo!GY$6:GY$61,MATCH($B65,zo!$A$6:$A$61,0),0))</f>
        <v>#N/A</v>
      </c>
      <c r="HM65" s="69" t="e">
        <f aca="false" t="array" ref="HM65:HM65">IF($B65="","",INDEX(zo!GZ$6:GZ$61,MATCH($B65,zo!$A$6:$A$61,0),0))</f>
        <v>#N/A</v>
      </c>
      <c r="HN65" s="69" t="e">
        <f aca="false" t="array" ref="HN65:HN65">IF($B65="","",INDEX(zo!HA$6:HA$61,MATCH($B65,zo!$A$6:$A$61,0),0))</f>
        <v>#N/A</v>
      </c>
      <c r="HO65" s="69" t="e">
        <f aca="false" t="array" ref="HO65:HO65">IF($B65="","",INDEX(zo!HB$6:HB$61,MATCH($B65,zo!$A$6:$A$61,0),0))</f>
        <v>#N/A</v>
      </c>
      <c r="HP65" s="69" t="e">
        <f aca="false" t="array" ref="HP65:HP65">IF($B65="","",INDEX(zo!HC$6:HC$61,MATCH($B65,zo!$A$6:$A$61,0),0))</f>
        <v>#N/A</v>
      </c>
      <c r="HQ65" s="69" t="e">
        <f aca="false" t="array" ref="HQ65:HQ65">IF($B65="","",INDEX(zo!HD$6:HD$61,MATCH($B65,zo!$A$6:$A$61,0),0))</f>
        <v>#N/A</v>
      </c>
      <c r="HR65" s="69" t="e">
        <f aca="false" t="array" ref="HR65:HR65">IF($B65="","",INDEX(zo!HE$6:HE$61,MATCH($B65,zo!$A$6:$A$61,0),0))</f>
        <v>#N/A</v>
      </c>
      <c r="HS65" s="69" t="e">
        <f aca="false" t="array" ref="HS65:HS65">IF($B65="","",INDEX(zo!HF$6:HF$61,MATCH($B65,zo!$A$6:$A$61,0),0))</f>
        <v>#N/A</v>
      </c>
      <c r="HT65" s="69" t="e">
        <f aca="false" t="array" ref="HT65:HT65">IF($B65="","",INDEX(zo!HG$6:HG$61,MATCH($B65,zo!$A$6:$A$61,0),0))</f>
        <v>#N/A</v>
      </c>
      <c r="HU65" s="69" t="e">
        <f aca="false" t="array" ref="HU65:HU65">IF($B65="","",INDEX(zo!HH$6:HH$61,MATCH($B65,zo!$A$6:$A$61,0),0))</f>
        <v>#N/A</v>
      </c>
      <c r="HV65" s="69" t="e">
        <f aca="false" t="array" ref="HV65:HV65">IF($B65="","",INDEX(zo!HI$6:HI$61,MATCH($B65,zo!$A$6:$A$61,0),0))</f>
        <v>#N/A</v>
      </c>
      <c r="HW65" s="69" t="e">
        <f aca="false" t="array" ref="HW65:HW65">IF($B65="","",INDEX(zo!HJ$6:HJ$61,MATCH($B65,zo!$A$6:$A$61,0),0))</f>
        <v>#N/A</v>
      </c>
      <c r="HX65" s="69" t="e">
        <f aca="false" t="array" ref="HX65:HX65">IF($B65="","",INDEX(zo!HK$6:HK$61,MATCH($B65,zo!$A$6:$A$61,0),0))</f>
        <v>#N/A</v>
      </c>
      <c r="HY65" s="69" t="e">
        <f aca="false" t="array" ref="HY65:HY65">IF($B65="","",INDEX(zo!HL$6:HL$61,MATCH($B65,zo!$A$6:$A$61,0),0))</f>
        <v>#N/A</v>
      </c>
      <c r="HZ65" s="69" t="e">
        <f aca="false" t="array" ref="HZ65:HZ65">IF($B65="","",INDEX(zo!HM$6:HM$61,MATCH($B65,zo!$A$6:$A$61,0),0))</f>
        <v>#N/A</v>
      </c>
      <c r="IA65" s="69" t="e">
        <f aca="false" t="array" ref="IA65:IA65">IF($B65="","",INDEX(zo!HN$6:HN$61,MATCH($B65,zo!$A$6:$A$61,0),0))</f>
        <v>#N/A</v>
      </c>
      <c r="IB65" s="69" t="e">
        <f aca="false" t="array" ref="IB65:IB65">IF($B65="","",INDEX(zo!HO$6:HO$61,MATCH($B65,zo!$A$6:$A$61,0),0))</f>
        <v>#N/A</v>
      </c>
      <c r="IC65" s="69" t="e">
        <f aca="false" t="array" ref="IC65:IC65">IF($B65="","",INDEX(zo!HP$6:HP$61,MATCH($B65,zo!$A$6:$A$61,0),0))</f>
        <v>#N/A</v>
      </c>
      <c r="ID65" s="69" t="e">
        <f aca="false" t="array" ref="ID65:ID65">IF($B65="","",INDEX(zo!HQ$6:HQ$61,MATCH($B65,zo!$A$6:$A$61,0),0))</f>
        <v>#N/A</v>
      </c>
      <c r="IE65" s="69" t="e">
        <f aca="false" t="array" ref="IE65:IE65">IF($B65="","",INDEX(zo!HR$6:HR$61,MATCH($B65,zo!$A$6:$A$61,0),0))</f>
        <v>#N/A</v>
      </c>
      <c r="IF65" s="69" t="e">
        <f aca="false" t="array" ref="IF65:IF65">IF($B65="","",INDEX(zo!HS$6:HS$61,MATCH($B65,zo!$A$6:$A$61,0),0))</f>
        <v>#N/A</v>
      </c>
      <c r="IG65" s="69" t="e">
        <f aca="false" t="array" ref="IG65:IG65">IF($B65="","",INDEX(zo!HT$6:HT$61,MATCH($B65,zo!$A$6:$A$61,0),0))</f>
        <v>#N/A</v>
      </c>
      <c r="IH65" s="69" t="e">
        <f aca="false" t="array" ref="IH65:IH65">IF($B65="","",INDEX(zo!HU$6:HU$61,MATCH($B65,zo!$A$6:$A$61,0),0))</f>
        <v>#N/A</v>
      </c>
      <c r="II65" s="69" t="e">
        <f aca="false" t="array" ref="II65:II65">IF($B65="","",INDEX(zo!HV$6:HV$61,MATCH($B65,zo!$A$6:$A$61,0),0))</f>
        <v>#N/A</v>
      </c>
      <c r="IJ65" s="69" t="e">
        <f aca="false" t="array" ref="IJ65:IJ65">IF($B65="","",INDEX(zo!HW$6:HW$61,MATCH($B65,zo!$A$6:$A$61,0),0))</f>
        <v>#N/A</v>
      </c>
      <c r="IK65" s="69" t="e">
        <f aca="false" t="array" ref="IK65:IK65">IF($B65="","",INDEX(zo!HX$6:HX$61,MATCH($B65,zo!$A$6:$A$61,0),0))</f>
        <v>#N/A</v>
      </c>
      <c r="IL65" s="69" t="e">
        <f aca="false" t="array" ref="IL65:IL65">IF($B65="","",INDEX(zo!HY$6:HY$61,MATCH($B65,zo!$A$6:$A$61,0),0))</f>
        <v>#N/A</v>
      </c>
      <c r="IM65" s="69" t="e">
        <f aca="false" t="array" ref="IM65:IM65">IF($B65="","",INDEX(zo!HZ$6:HZ$61,MATCH($B65,zo!$A$6:$A$61,0),0))</f>
        <v>#N/A</v>
      </c>
      <c r="IN65" s="69" t="e">
        <f aca="false" t="array" ref="IN65:IN65">IF($B65="","",INDEX(zo!IA$6:IA$61,MATCH($B65,zo!$A$6:$A$61,0),0))</f>
        <v>#N/A</v>
      </c>
      <c r="IO65" s="69" t="e">
        <f aca="false" t="array" ref="IO65:IO65">IF($B65="","",INDEX(zo!IB$6:IB$61,MATCH($B65,zo!$A$6:$A$61,0),0))</f>
        <v>#N/A</v>
      </c>
      <c r="IP65" s="69" t="e">
        <f aca="false" t="array" ref="IP65:IP65">IF($B65="","",INDEX(zo!IC$6:IC$61,MATCH($B65,zo!$A$6:$A$61,0),0))</f>
        <v>#N/A</v>
      </c>
      <c r="IQ65" s="69" t="e">
        <f aca="false" t="array" ref="IQ65:IQ65">IF($B65="","",INDEX(zo!ID$6:ID$61,MATCH($B65,zo!$A$6:$A$61,0),0))</f>
        <v>#N/A</v>
      </c>
      <c r="IR65" s="69" t="e">
        <f aca="false" t="array" ref="IR65:IR65">IF($B65="","",INDEX(zo!IE$6:IE$61,MATCH($B65,zo!$A$6:$A$61,0),0))</f>
        <v>#N/A</v>
      </c>
      <c r="IS65" s="69" t="e">
        <f aca="false" t="array" ref="IS65:IS65">IF($B65="","",INDEX(zo!IF$6:IF$61,MATCH($B65,zo!$A$6:$A$61,0),0))</f>
        <v>#N/A</v>
      </c>
      <c r="IT65" s="69" t="e">
        <f aca="false" t="array" ref="IT65:IT65">IF($B65="","",INDEX(zo!IG$6:IG$61,MATCH($B65,zo!$A$6:$A$61,0),0))</f>
        <v>#N/A</v>
      </c>
      <c r="IU65" s="69" t="e">
        <f aca="false" t="array" ref="IU65:IU65">IF($B65="","",INDEX(zo!IH$6:IH$61,MATCH($B65,zo!$A$6:$A$61,0),0))</f>
        <v>#N/A</v>
      </c>
      <c r="IV65" s="69" t="e">
        <f aca="false" t="array" ref="IV65:IV65">IF($B65="","",INDEX(zo!II$6:II$61,MATCH($B65,zo!$A$6:$A$61,0),0))</f>
        <v>#N/A</v>
      </c>
      <c r="IW65" s="69" t="e">
        <f aca="false" t="array" ref="IW65:IW65">IF($B65="","",INDEX(zo!IJ$6:IJ$61,MATCH($B65,zo!$A$6:$A$61,0),0))</f>
        <v>#N/A</v>
      </c>
      <c r="IX65" s="69" t="e">
        <f aca="false" t="array" ref="IX65:IX65">IF($B65="","",INDEX(zo!IK$6:IK$61,MATCH($B65,zo!$A$6:$A$61,0),0))</f>
        <v>#N/A</v>
      </c>
      <c r="IY65" s="69" t="e">
        <f aca="false" t="array" ref="IY65:IY65">IF($B65="","",INDEX(zo!IL$6:IL$61,MATCH($B65,zo!$A$6:$A$61,0),0))</f>
        <v>#N/A</v>
      </c>
      <c r="IZ65" s="69" t="e">
        <f aca="false" t="array" ref="IZ65:IZ65">IF($B65="","",INDEX(zo!IM$6:IM$61,MATCH($B65,zo!$A$6:$A$61,0),0))</f>
        <v>#N/A</v>
      </c>
      <c r="JA65" s="69" t="e">
        <f aca="false" t="array" ref="JA65:JA65">IF($B65="","",INDEX(zo!IN$6:IN$61,MATCH($B65,zo!$A$6:$A$61,0),0))</f>
        <v>#N/A</v>
      </c>
      <c r="JB65" s="69" t="e">
        <f aca="false" t="array" ref="JB65:JB65">IF($B65="","",INDEX(zo!IO$6:IO$61,MATCH($B65,zo!$A$6:$A$61,0),0))</f>
        <v>#N/A</v>
      </c>
      <c r="JC65" s="69" t="e">
        <f aca="false" t="array" ref="JC65:JC65">IF($B65="","",INDEX(zo!IP$6:IP$61,MATCH($B65,zo!$A$6:$A$61,0),0))</f>
        <v>#N/A</v>
      </c>
      <c r="JD65" s="69" t="e">
        <f aca="false" t="array" ref="JD65:JD65">IF($B65="","",INDEX(zo!IQ$6:IQ$61,MATCH($B65,zo!$A$6:$A$61,0),0))</f>
        <v>#N/A</v>
      </c>
      <c r="JE65" s="69" t="e">
        <f aca="false" t="array" ref="JE65:JE65">IF($B65="","",INDEX(zo!IR$6:IR$61,MATCH($B65,zo!$A$6:$A$61,0),0))</f>
        <v>#N/A</v>
      </c>
      <c r="JF65" s="69" t="e">
        <f aca="false" t="array" ref="JF65:JF65">IF($B65="","",INDEX(zo!IS$6:IS$61,MATCH($B65,zo!$A$6:$A$61,0),0))</f>
        <v>#N/A</v>
      </c>
      <c r="JG65" s="69" t="e">
        <f aca="false" t="array" ref="JG65:JG65">IF($B65="","",INDEX(zo!IT$6:IT$61,MATCH($B65,zo!$A$6:$A$61,0),0))</f>
        <v>#N/A</v>
      </c>
      <c r="JH65" s="69" t="e">
        <f aca="false" t="array" ref="JH65:JH65">IF($B65="","",INDEX(zo!IU$6:IU$61,MATCH($B65,zo!$A$6:$A$61,0),0))</f>
        <v>#N/A</v>
      </c>
      <c r="JI65" s="69" t="e">
        <f aca="false" t="array" ref="JI65:JI65">IF($B65="","",INDEX(zo!IV$6:IV$61,MATCH($B65,zo!$A$6:$A$61,0),0))</f>
        <v>#N/A</v>
      </c>
      <c r="JJ65" s="69" t="e">
        <f aca="false" t="array" ref="JJ65:JJ65">IF($B65="","",INDEX(zo!IW$6:IW$61,MATCH($B65,zo!$A$6:$A$61,0),0))</f>
        <v>#N/A</v>
      </c>
      <c r="JK65" s="69" t="e">
        <f aca="false" t="array" ref="JK65:JK65">IF($B65="","",INDEX(zo!IX$6:IX$61,MATCH($B65,zo!$A$6:$A$61,0),0))</f>
        <v>#N/A</v>
      </c>
      <c r="JL65" s="69" t="e">
        <f aca="false" t="array" ref="JL65:JL65">IF($B65="","",INDEX(zo!IY$6:IY$61,MATCH($B65,zo!$A$6:$A$61,0),0))</f>
        <v>#N/A</v>
      </c>
      <c r="JM65" s="69" t="e">
        <f aca="false" t="array" ref="JM65:JM65">IF($B65="","",INDEX(zo!IZ$6:IZ$61,MATCH($B65,zo!$A$6:$A$61,0),0))</f>
        <v>#N/A</v>
      </c>
      <c r="JN65" s="69" t="e">
        <f aca="false" t="array" ref="JN65:JN65">IF($B65="","",INDEX(zo!JA$6:JA$61,MATCH($B65,zo!$A$6:$A$61,0),0))</f>
        <v>#N/A</v>
      </c>
      <c r="JO65" s="69" t="e">
        <f aca="false" t="array" ref="JO65:JO65">IF($B65="","",INDEX(zo!JB$6:JB$61,MATCH($B65,zo!$A$6:$A$61,0),0))</f>
        <v>#N/A</v>
      </c>
      <c r="JP65" s="69" t="e">
        <f aca="false" t="array" ref="JP65:JP65">IF($B65="","",INDEX(zo!JC$6:JC$61,MATCH($B65,zo!$A$6:$A$61,0),0))</f>
        <v>#N/A</v>
      </c>
      <c r="JQ65" s="69" t="e">
        <f aca="false" t="array" ref="JQ65:JQ65">IF($B65="","",INDEX(zo!JD$6:JD$61,MATCH($B65,zo!$A$6:$A$61,0),0))</f>
        <v>#N/A</v>
      </c>
      <c r="JR65" s="69" t="e">
        <f aca="false" t="array" ref="JR65:JR65">IF($B65="","",INDEX(zo!JE$6:JE$61,MATCH($B65,zo!$A$6:$A$61,0),0))</f>
        <v>#N/A</v>
      </c>
      <c r="JS65" s="69" t="e">
        <f aca="false" t="array" ref="JS65:JS65">IF($B65="","",INDEX(zo!JF$6:JF$61,MATCH($B65,zo!$A$6:$A$61,0),0))</f>
        <v>#N/A</v>
      </c>
      <c r="JT65" s="69" t="e">
        <f aca="false" t="array" ref="JT65:JT65">IF($B65="","",INDEX(zo!JG$6:JG$61,MATCH($B65,zo!$A$6:$A$61,0),0))</f>
        <v>#N/A</v>
      </c>
      <c r="JU65" s="69" t="e">
        <f aca="false" t="array" ref="JU65:JU65">IF($B65="","",INDEX(zo!JH$6:JH$61,MATCH($B65,zo!$A$6:$A$61,0),0))</f>
        <v>#N/A</v>
      </c>
      <c r="JV65" s="69" t="e">
        <f aca="false" t="array" ref="JV65:JV65">IF($B65="","",INDEX(zo!JI$6:JI$61,MATCH($B65,zo!$A$6:$A$61,0),0))</f>
        <v>#N/A</v>
      </c>
      <c r="JW65" s="69" t="e">
        <f aca="false" t="array" ref="JW65:JW65">IF($B65="","",INDEX(zo!JJ$6:JJ$61,MATCH($B65,zo!$A$6:$A$61,0),0))</f>
        <v>#N/A</v>
      </c>
      <c r="JX65" s="69" t="e">
        <f aca="false" t="array" ref="JX65:JX65">IF($B65="","",INDEX(zo!JK$6:JK$61,MATCH($B65,zo!$A$6:$A$61,0),0))</f>
        <v>#N/A</v>
      </c>
      <c r="JY65" s="69" t="e">
        <f aca="false" t="array" ref="JY65:JY65">IF($B65="","",INDEX(zo!JL$6:JL$61,MATCH($B65,zo!$A$6:$A$61,0),0))</f>
        <v>#N/A</v>
      </c>
      <c r="JZ65" s="69" t="e">
        <f aca="false" t="array" ref="JZ65:JZ65">IF($B65="","",INDEX(zo!JM$6:JM$61,MATCH($B65,zo!$A$6:$A$61,0),0))</f>
        <v>#N/A</v>
      </c>
      <c r="KA65" s="69" t="e">
        <f aca="false" t="array" ref="KA65:KA65">IF($B65="","",INDEX(zo!JN$6:JN$61,MATCH($B65,zo!$A$6:$A$61,0),0))</f>
        <v>#N/A</v>
      </c>
      <c r="KB65" s="69" t="e">
        <f aca="false" t="array" ref="KB65:KB65">IF($B65="","",INDEX(zo!JO$6:JO$61,MATCH($B65,zo!$A$6:$A$61,0),0))</f>
        <v>#N/A</v>
      </c>
      <c r="KC65" s="69" t="e">
        <f aca="false" t="array" ref="KC65:KC65">IF($B65="","",INDEX(zo!JP$6:JP$61,MATCH($B65,zo!$A$6:$A$61,0),0))</f>
        <v>#N/A</v>
      </c>
      <c r="KD65" s="69" t="e">
        <f aca="false" t="array" ref="KD65:KD65">IF($B65="","",INDEX(zo!JQ$6:JQ$61,MATCH($B65,zo!$A$6:$A$61,0),0))</f>
        <v>#N/A</v>
      </c>
      <c r="KE65" s="69" t="e">
        <f aca="false" t="array" ref="KE65:KE65">IF($B65="","",INDEX(zo!JR$6:JR$61,MATCH($B65,zo!$A$6:$A$61,0),0))</f>
        <v>#N/A</v>
      </c>
      <c r="KF65" s="69" t="e">
        <f aca="false" t="array" ref="KF65:KF65">IF($B65="","",INDEX(zo!JS$6:JS$61,MATCH($B65,zo!$A$6:$A$61,0),0))</f>
        <v>#N/A</v>
      </c>
      <c r="KG65" s="69" t="e">
        <f aca="false" t="array" ref="KG65:KG65">IF($B65="","",INDEX(zo!JT$6:JT$61,MATCH($B65,zo!$A$6:$A$61,0),0))</f>
        <v>#N/A</v>
      </c>
      <c r="KH65" s="69" t="e">
        <f aca="false" t="array" ref="KH65:KH65">IF($B65="","",INDEX(zo!JU$6:JU$61,MATCH($B65,zo!$A$6:$A$61,0),0))</f>
        <v>#N/A</v>
      </c>
      <c r="KI65" s="69" t="e">
        <f aca="false" t="array" ref="KI65:KI65">IF($B65="","",INDEX(zo!JV$6:JV$61,MATCH($B65,zo!$A$6:$A$61,0),0))</f>
        <v>#N/A</v>
      </c>
      <c r="KJ65" s="69" t="e">
        <f aca="false" t="array" ref="KJ65:KJ65">IF($B65="","",INDEX(zo!JW$6:JW$61,MATCH($B65,zo!$A$6:$A$61,0),0))</f>
        <v>#N/A</v>
      </c>
      <c r="KK65" s="69" t="e">
        <f aca="false" t="array" ref="KK65:KK65">IF($B65="","",INDEX(zo!JX$6:JX$61,MATCH($B65,zo!$A$6:$A$61,0),0))</f>
        <v>#N/A</v>
      </c>
      <c r="KL65" s="69" t="e">
        <f aca="false" t="array" ref="KL65:KL65">IF($B65="","",INDEX(zo!JY$6:JY$61,MATCH($B65,zo!$A$6:$A$61,0),0))</f>
        <v>#N/A</v>
      </c>
      <c r="KM65" s="69" t="e">
        <f aca="false" t="array" ref="KM65:KM65">IF($B65="","",INDEX(zo!JZ$6:JZ$61,MATCH($B65,zo!$A$6:$A$61,0),0))</f>
        <v>#N/A</v>
      </c>
      <c r="KN65" s="69" t="e">
        <f aca="false" t="array" ref="KN65:KN65">IF($B65="","",INDEX(zo!KA$6:KA$61,MATCH($B65,zo!$A$6:$A$61,0),0))</f>
        <v>#N/A</v>
      </c>
      <c r="KO65" s="69" t="e">
        <f aca="false" t="array" ref="KO65:KO65">IF($B65="","",INDEX(zo!KB$6:KB$61,MATCH($B65,zo!$A$6:$A$61,0),0))</f>
        <v>#N/A</v>
      </c>
      <c r="KP65" s="69" t="e">
        <f aca="false" t="array" ref="KP65:KP65">IF($B65="","",INDEX(zo!KC$6:KC$61,MATCH($B65,zo!$A$6:$A$61,0),0))</f>
        <v>#N/A</v>
      </c>
      <c r="KQ65" s="69" t="e">
        <f aca="false" t="array" ref="KQ65:KQ65">IF($B65="","",INDEX(zo!KD$6:KD$61,MATCH($B65,zo!$A$6:$A$61,0),0))</f>
        <v>#N/A</v>
      </c>
      <c r="KR65" s="69" t="e">
        <f aca="false" t="array" ref="KR65:KR65">IF($B65="","",INDEX(zo!KE$6:KE$61,MATCH($B65,zo!$A$6:$A$61,0),0))</f>
        <v>#N/A</v>
      </c>
      <c r="KS65" s="69" t="e">
        <f aca="false" t="array" ref="KS65:KS65">IF($B65="","",INDEX(zo!KF$6:KF$61,MATCH($B65,zo!$A$6:$A$61,0),0))</f>
        <v>#N/A</v>
      </c>
      <c r="KT65" s="69" t="e">
        <f aca="false" t="array" ref="KT65:KT65">IF($B65="","",INDEX(zo!KG$6:KG$61,MATCH($B65,zo!$A$6:$A$61,0),0))</f>
        <v>#N/A</v>
      </c>
      <c r="KU65" s="69" t="e">
        <f aca="false" t="array" ref="KU65:KU65">IF($B65="","",INDEX(zo!KH$6:KH$61,MATCH($B65,zo!$A$6:$A$61,0),0))</f>
        <v>#N/A</v>
      </c>
      <c r="KV65" s="69" t="e">
        <f aca="false" t="array" ref="KV65:KV65">IF($B65="","",INDEX(zo!KI$6:KI$61,MATCH($B65,zo!$A$6:$A$61,0),0))</f>
        <v>#N/A</v>
      </c>
      <c r="KW65" s="69" t="e">
        <f aca="false" t="array" ref="KW65:KW65">IF($B65="","",INDEX(zo!KJ$6:KJ$61,MATCH($B65,zo!$A$6:$A$61,0),0))</f>
        <v>#N/A</v>
      </c>
      <c r="KX65" s="69" t="e">
        <f aca="false" t="array" ref="KX65:KX65">IF($B65="","",INDEX(zo!KK$6:KK$61,MATCH($B65,zo!$A$6:$A$61,0),0))</f>
        <v>#N/A</v>
      </c>
      <c r="KY65" s="69" t="e">
        <f aca="false" t="array" ref="KY65:KY65">IF($B65="","",INDEX(zo!KL$6:KL$61,MATCH($B65,zo!$A$6:$A$61,0),0))</f>
        <v>#N/A</v>
      </c>
      <c r="KZ65" s="69" t="e">
        <f aca="false" t="array" ref="KZ65:KZ65">IF($B65="","",INDEX(zo!KM$6:KM$61,MATCH($B65,zo!$A$6:$A$61,0),0))</f>
        <v>#N/A</v>
      </c>
      <c r="LA65" s="69" t="e">
        <f aca="false" t="array" ref="LA65:LA65">IF($B65="","",INDEX(zo!KN$6:KN$61,MATCH($B65,zo!$A$6:$A$61,0),0))</f>
        <v>#N/A</v>
      </c>
      <c r="LB65" s="69" t="e">
        <f aca="false" t="array" ref="LB65:LB65">IF($B65="","",INDEX(zo!KO$6:KO$61,MATCH($B65,zo!$A$6:$A$61,0),0))</f>
        <v>#N/A</v>
      </c>
      <c r="LC65" s="69" t="e">
        <f aca="false" t="array" ref="LC65:LC65">IF($B65="","",INDEX(zo!KP$6:KP$61,MATCH($B65,zo!$A$6:$A$61,0),0))</f>
        <v>#N/A</v>
      </c>
      <c r="LD65" s="69" t="e">
        <f aca="false" t="array" ref="LD65:LD65">IF($B65="","",INDEX(zo!KQ$6:KQ$61,MATCH($B65,zo!$A$6:$A$61,0),0))</f>
        <v>#N/A</v>
      </c>
      <c r="LE65" s="69" t="e">
        <f aca="false" t="array" ref="LE65:LE65">IF($B65="","",INDEX(zo!KR$6:KR$61,MATCH($B65,zo!$A$6:$A$61,0),0))</f>
        <v>#N/A</v>
      </c>
      <c r="LF65" s="69" t="e">
        <f aca="false" t="array" ref="LF65:LF65">IF($B65="","",INDEX(zo!KS$6:KS$61,MATCH($B65,zo!$A$6:$A$61,0),0))</f>
        <v>#N/A</v>
      </c>
      <c r="LG65" s="69" t="e">
        <f aca="false" t="array" ref="LG65:LG65">IF($B65="","",INDEX(zo!KT$6:KT$61,MATCH($B65,zo!$A$6:$A$61,0),0))</f>
        <v>#N/A</v>
      </c>
      <c r="LH65" s="69" t="e">
        <f aca="false" t="array" ref="LH65:LH65">IF($B65="","",INDEX(zo!KU$6:KU$61,MATCH($B65,zo!$A$6:$A$61,0),0))</f>
        <v>#N/A</v>
      </c>
      <c r="LI65" s="69" t="e">
        <f aca="false" t="array" ref="LI65:LI65">IF($B65="","",INDEX(zo!KV$6:KV$61,MATCH($B65,zo!$A$6:$A$61,0),0))</f>
        <v>#N/A</v>
      </c>
      <c r="LJ65" s="69" t="e">
        <f aca="false" t="array" ref="LJ65:LJ65">IF($B65="","",INDEX(zo!KW$6:KW$61,MATCH($B65,zo!$A$6:$A$61,0),0))</f>
        <v>#N/A</v>
      </c>
      <c r="LK65" s="69" t="e">
        <f aca="false" t="array" ref="LK65:LK65">IF($B65="","",INDEX(zo!KX$6:KX$61,MATCH($B65,zo!$A$6:$A$61,0),0))</f>
        <v>#N/A</v>
      </c>
      <c r="LL65" s="69" t="e">
        <f aca="false" t="array" ref="LL65:LL65">IF($B65="","",INDEX(zo!KY$6:KY$61,MATCH($B65,zo!$A$6:$A$61,0),0))</f>
        <v>#N/A</v>
      </c>
      <c r="LM65" s="69" t="e">
        <f aca="false" t="array" ref="LM65:LM65">IF($B65="","",INDEX(zo!KZ$6:KZ$61,MATCH($B65,zo!$A$6:$A$61,0),0))</f>
        <v>#N/A</v>
      </c>
      <c r="LN65" s="69" t="e">
        <f aca="false" t="array" ref="LN65:LN65">IF($B65="","",INDEX(zo!LA$6:LA$61,MATCH($B65,zo!$A$6:$A$61,0),0))</f>
        <v>#N/A</v>
      </c>
      <c r="LO65" s="69" t="e">
        <f aca="false" t="array" ref="LO65:LO65">IF($B65="","",INDEX(zo!LB$6:LB$61,MATCH($B65,zo!$A$6:$A$61,0),0))</f>
        <v>#N/A</v>
      </c>
      <c r="LP65" s="69" t="e">
        <f aca="false" t="array" ref="LP65:LP65">IF($B65="","",INDEX(zo!LC$6:LC$61,MATCH($B65,zo!$A$6:$A$61,0),0))</f>
        <v>#N/A</v>
      </c>
      <c r="LQ65" s="69" t="e">
        <f aca="false" t="array" ref="LQ65:LQ65">IF($B65="","",INDEX(zo!LD$6:LD$61,MATCH($B65,zo!$A$6:$A$61,0),0))</f>
        <v>#N/A</v>
      </c>
      <c r="LR65" s="69" t="e">
        <f aca="false" t="array" ref="LR65:LR65">IF($B65="","",INDEX(zo!LE$6:LE$61,MATCH($B65,zo!$A$6:$A$61,0),0))</f>
        <v>#N/A</v>
      </c>
      <c r="LS65" s="69" t="e">
        <f aca="false" t="array" ref="LS65:LS65">IF($B65="","",INDEX(zo!LF$6:LF$61,MATCH($B65,zo!$A$6:$A$61,0),0))</f>
        <v>#N/A</v>
      </c>
      <c r="LT65" s="69" t="e">
        <f aca="false" t="array" ref="LT65:LT65">IF($B65="","",INDEX(zo!LG$6:LG$61,MATCH($B65,zo!$A$6:$A$61,0),0))</f>
        <v>#N/A</v>
      </c>
      <c r="LU65" s="69" t="e">
        <f aca="false" t="array" ref="LU65:LU65">IF($B65="","",INDEX(zo!LH$6:LH$61,MATCH($B65,zo!$A$6:$A$61,0),0))</f>
        <v>#N/A</v>
      </c>
      <c r="LV65" s="69" t="e">
        <f aca="false" t="array" ref="LV65:LV65">IF($B65="","",INDEX(zo!LI$6:LI$61,MATCH($B65,zo!$A$6:$A$61,0),0))</f>
        <v>#N/A</v>
      </c>
      <c r="LW65" s="69" t="e">
        <f aca="false" t="array" ref="LW65:LW65">IF($B65="","",INDEX(zo!LJ$6:LJ$61,MATCH($B65,zo!$A$6:$A$61,0),0))</f>
        <v>#N/A</v>
      </c>
      <c r="LX65" s="69" t="e">
        <f aca="false" t="array" ref="LX65:LX65">IF($B65="","",INDEX(zo!LK$6:LK$61,MATCH($B65,zo!$A$6:$A$61,0),0))</f>
        <v>#N/A</v>
      </c>
      <c r="LY65" s="69" t="e">
        <f aca="false" t="array" ref="LY65:LY65">IF($B65="","",INDEX(zo!LL$6:LL$61,MATCH($B65,zo!$A$6:$A$61,0),0))</f>
        <v>#N/A</v>
      </c>
      <c r="LZ65" s="69" t="e">
        <f aca="false" t="array" ref="LZ65:LZ65">IF($B65="","",INDEX(zo!LM$6:LM$61,MATCH($B65,zo!$A$6:$A$61,0),0))</f>
        <v>#N/A</v>
      </c>
      <c r="MA65" s="69" t="e">
        <f aca="false" t="array" ref="MA65:MA65">IF($B65="","",INDEX(zo!LN$6:LN$61,MATCH($B65,zo!$A$6:$A$61,0),0))</f>
        <v>#N/A</v>
      </c>
      <c r="MB65" s="69" t="e">
        <f aca="false" t="array" ref="MB65:MB65">IF($B65="","",INDEX(zo!LO$6:LO$61,MATCH($B65,zo!$A$6:$A$61,0),0))</f>
        <v>#N/A</v>
      </c>
      <c r="MC65" s="69" t="e">
        <f aca="false" t="array" ref="MC65:MC65">IF($B65="","",INDEX(zo!LP$6:LP$61,MATCH($B65,zo!$A$6:$A$61,0),0))</f>
        <v>#N/A</v>
      </c>
      <c r="MD65" s="69" t="e">
        <f aca="false" t="array" ref="MD65:MD65">IF($B65="","",INDEX(zo!LQ$6:LQ$61,MATCH($B65,zo!$A$6:$A$61,0),0))</f>
        <v>#N/A</v>
      </c>
      <c r="ME65" s="69" t="e">
        <f aca="false" t="array" ref="ME65:ME65">IF($B65="","",INDEX(zo!LR$6:LR$61,MATCH($B65,zo!$A$6:$A$61,0),0))</f>
        <v>#N/A</v>
      </c>
      <c r="MF65" s="69" t="e">
        <f aca="false" t="array" ref="MF65:MF65">IF($B65="","",INDEX(zo!LS$6:LS$61,MATCH($B65,zo!$A$6:$A$61,0),0))</f>
        <v>#N/A</v>
      </c>
      <c r="MG65" s="69" t="e">
        <f aca="false" t="array" ref="MG65:MG65">IF($B65="","",INDEX(zo!LT$6:LT$61,MATCH($B65,zo!$A$6:$A$61,0),0))</f>
        <v>#N/A</v>
      </c>
      <c r="MH65" s="69" t="e">
        <f aca="false" t="array" ref="MH65:MH65">IF($B65="","",INDEX(zo!LU$6:LU$61,MATCH($B65,zo!$A$6:$A$61,0),0))</f>
        <v>#N/A</v>
      </c>
      <c r="MI65" s="69" t="e">
        <f aca="false" t="array" ref="MI65:MI65">IF($B65="","",INDEX(zo!LV$6:LV$61,MATCH($B65,zo!$A$6:$A$61,0),0))</f>
        <v>#N/A</v>
      </c>
      <c r="MJ65" s="69" t="e">
        <f aca="false" t="array" ref="MJ65:MJ65">IF($B65="","",INDEX(zo!LW$6:LW$61,MATCH($B65,zo!$A$6:$A$61,0),0))</f>
        <v>#N/A</v>
      </c>
      <c r="MK65" s="69" t="e">
        <f aca="false" t="array" ref="MK65:MK65">IF($B65="","",INDEX(zo!LX$6:LX$61,MATCH($B65,zo!$A$6:$A$61,0),0))</f>
        <v>#N/A</v>
      </c>
      <c r="ML65" s="69" t="e">
        <f aca="false" t="array" ref="ML65:ML65">IF($B65="","",INDEX(zo!LY$6:LY$61,MATCH($B65,zo!$A$6:$A$61,0),0))</f>
        <v>#N/A</v>
      </c>
      <c r="MM65" s="69" t="e">
        <f aca="false" t="array" ref="MM65:MM65">IF($B65="","",INDEX(zo!LZ$6:LZ$61,MATCH($B65,zo!$A$6:$A$61,0),0))</f>
        <v>#N/A</v>
      </c>
      <c r="MN65" s="69" t="e">
        <f aca="false" t="array" ref="MN65:MN65">IF($B65="","",INDEX(zo!MA$6:MA$61,MATCH($B65,zo!$A$6:$A$61,0),0))</f>
        <v>#N/A</v>
      </c>
      <c r="MO65" s="69" t="e">
        <f aca="false" t="array" ref="MO65:MO65">IF($B65="","",INDEX(zo!MB$6:MB$61,MATCH($B65,zo!$A$6:$A$61,0),0))</f>
        <v>#N/A</v>
      </c>
      <c r="MP65" s="69" t="e">
        <f aca="false" t="array" ref="MP65:MP65">IF($B65="","",INDEX(zo!MC$6:MC$61,MATCH($B65,zo!$A$6:$A$61,0),0))</f>
        <v>#N/A</v>
      </c>
      <c r="MQ65" s="69" t="e">
        <f aca="false" t="array" ref="MQ65:MQ65">IF($B65="","",INDEX(zo!MD$6:MD$61,MATCH($B65,zo!$A$6:$A$61,0),0))</f>
        <v>#N/A</v>
      </c>
      <c r="MR65" s="69" t="e">
        <f aca="false" t="array" ref="MR65:MR65">IF($B65="","",INDEX(zo!ME$6:ME$61,MATCH($B65,zo!$A$6:$A$61,0),0))</f>
        <v>#N/A</v>
      </c>
      <c r="MS65" s="69" t="e">
        <f aca="false" t="array" ref="MS65:MS65">IF($B65="","",INDEX(zo!MF$6:MF$61,MATCH($B65,zo!$A$6:$A$61,0),0))</f>
        <v>#N/A</v>
      </c>
      <c r="MT65" s="69" t="e">
        <f aca="false" t="array" ref="MT65:MT65">IF($B65="","",INDEX(zo!MG$6:MG$61,MATCH($B65,zo!$A$6:$A$61,0),0))</f>
        <v>#N/A</v>
      </c>
      <c r="MU65" s="69" t="e">
        <f aca="false" t="array" ref="MU65:MU65">IF($B65="","",INDEX(zo!MH$6:MH$61,MATCH($B65,zo!$A$6:$A$61,0),0))</f>
        <v>#N/A</v>
      </c>
      <c r="MV65" s="69" t="e">
        <f aca="false" t="array" ref="MV65:MV65">IF($B65="","",INDEX(zo!MI$6:MI$61,MATCH($B65,zo!$A$6:$A$61,0),0))</f>
        <v>#N/A</v>
      </c>
      <c r="MW65" s="69" t="e">
        <f aca="false" t="array" ref="MW65:MW65">IF($B65="","",INDEX(zo!MJ$6:MJ$61,MATCH($B65,zo!$A$6:$A$61,0),0))</f>
        <v>#N/A</v>
      </c>
      <c r="MX65" s="69" t="e">
        <f aca="false" t="array" ref="MX65:MX65">IF($B65="","",INDEX(zo!MK$6:MK$61,MATCH($B65,zo!$A$6:$A$61,0),0))</f>
        <v>#N/A</v>
      </c>
      <c r="MY65" s="69" t="e">
        <f aca="false" t="array" ref="MY65:MY65">IF($B65="","",INDEX(zo!ML$6:ML$61,MATCH($B65,zo!$A$6:$A$61,0),0))</f>
        <v>#N/A</v>
      </c>
      <c r="MZ65" s="69" t="e">
        <f aca="false" t="array" ref="MZ65:MZ65">IF($B65="","",INDEX(zo!MM$6:MM$61,MATCH($B65,zo!$A$6:$A$61,0),0))</f>
        <v>#N/A</v>
      </c>
      <c r="NA65" s="69" t="e">
        <f aca="false" t="array" ref="NA65:NA65">IF($B65="","",INDEX(zo!MN$6:MN$61,MATCH($B65,zo!$A$6:$A$61,0),0))</f>
        <v>#N/A</v>
      </c>
      <c r="NB65" s="69" t="e">
        <f aca="false" t="array" ref="NB65:NB65">IF($B65="","",INDEX(zo!MO$6:MO$61,MATCH($B65,zo!$A$6:$A$61,0),0))</f>
        <v>#N/A</v>
      </c>
      <c r="NC65" s="69" t="e">
        <f aca="false" t="array" ref="NC65:NC65">IF($B65="","",INDEX(zo!MP$6:MP$61,MATCH($B65,zo!$A$6:$A$61,0),0))</f>
        <v>#N/A</v>
      </c>
      <c r="ND65" s="69" t="e">
        <f aca="false" t="array" ref="ND65:ND65">IF($B65="","",INDEX(zo!MQ$6:MQ$61,MATCH($B65,zo!$A$6:$A$61,0),0))</f>
        <v>#N/A</v>
      </c>
      <c r="NE65" s="69" t="e">
        <f aca="false" t="array" ref="NE65:NE65">IF($B65="","",INDEX(zo!MR$6:MR$61,MATCH($B65,zo!$A$6:$A$61,0),0))</f>
        <v>#N/A</v>
      </c>
      <c r="NF65" s="69" t="e">
        <f aca="false" t="array" ref="NF65:NF65">IF($B65="","",INDEX(zo!MS$6:MS$61,MATCH($B65,zo!$A$6:$A$61,0),0))</f>
        <v>#N/A</v>
      </c>
      <c r="NG65" s="69" t="e">
        <f aca="false" t="array" ref="NG65:NG65">IF($B65="","",INDEX(zo!MT$6:MT$61,MATCH($B65,zo!$A$6:$A$61,0),0))</f>
        <v>#N/A</v>
      </c>
      <c r="NH65" s="69" t="e">
        <f aca="false" t="array" ref="NH65:NH65">IF($B65="","",INDEX(zo!MU$6:MU$61,MATCH($B65,zo!$A$6:$A$61,0),0))</f>
        <v>#N/A</v>
      </c>
      <c r="NI65" s="69" t="e">
        <f aca="false" t="array" ref="NI65:NI65">IF($B65="","",INDEX(zo!MV$6:MV$61,MATCH($B65,zo!$A$6:$A$61,0),0))</f>
        <v>#N/A</v>
      </c>
      <c r="NJ65" s="69" t="e">
        <f aca="false" t="array" ref="NJ65:NJ65">IF($B65="","",INDEX(zo!MW$6:MW$61,MATCH($B65,zo!$A$6:$A$61,0),0))</f>
        <v>#N/A</v>
      </c>
      <c r="NK65" s="69" t="e">
        <f aca="false" t="array" ref="NK65:NK65">IF($B65="","",INDEX(zo!MX$6:MX$61,MATCH($B65,zo!$A$6:$A$61,0),0))</f>
        <v>#N/A</v>
      </c>
      <c r="NL65" s="69" t="e">
        <f aca="false" t="array" ref="NL65:NL65">IF($B65="","",INDEX(zo!MY$6:MY$61,MATCH($B65,zo!$A$6:$A$61,0),0))</f>
        <v>#N/A</v>
      </c>
      <c r="NM65" s="69" t="e">
        <f aca="false" t="array" ref="NM65:NM65">IF($B65="","",INDEX(zo!MZ$6:MZ$61,MATCH($B65,zo!$A$6:$A$61,0),0))</f>
        <v>#N/A</v>
      </c>
      <c r="NN65" s="69" t="e">
        <f aca="false" t="array" ref="NN65:NN65">IF($B65="","",INDEX(zo!NA$6:NA$61,MATCH($B65,zo!$A$6:$A$61,0),0))</f>
        <v>#N/A</v>
      </c>
      <c r="NO65" s="69" t="e">
        <f aca="false" t="array" ref="NO65:NO65">IF($B65="","",INDEX(zo!NB$6:NB$61,MATCH($B65,zo!$A$6:$A$61,0),0))</f>
        <v>#N/A</v>
      </c>
      <c r="NP65" s="69" t="e">
        <f aca="false" t="array" ref="NP65:NP65">IF($B65="","",INDEX(zo!NC$6:NC$61,MATCH($B65,zo!$A$6:$A$61,0),0))</f>
        <v>#N/A</v>
      </c>
      <c r="NQ65" s="69" t="e">
        <f aca="false" t="array" ref="NQ65:NQ65">IF($B65="","",INDEX(zo!ND$6:ND$61,MATCH($B65,zo!$A$6:$A$61,0),0))</f>
        <v>#N/A</v>
      </c>
      <c r="NR65" s="69" t="e">
        <f aca="false" t="array" ref="NR65:NR65">IF($B65="","",INDEX(zo!NE$6:NE$61,MATCH($B65,zo!$A$6:$A$61,0),0))</f>
        <v>#N/A</v>
      </c>
      <c r="NS65" s="69" t="e">
        <f aca="false" t="array" ref="NS65:NS65">IF($B65="","",INDEX(zo!NF$6:NF$61,MATCH($B65,zo!$A$6:$A$61,0),0))</f>
        <v>#N/A</v>
      </c>
      <c r="NT65" s="69" t="e">
        <f aca="false" t="array" ref="NT65:NT65">IF($B65="","",INDEX(zo!NG$6:NG$61,MATCH($B65,zo!$A$6:$A$61,0),0))</f>
        <v>#N/A</v>
      </c>
      <c r="NU65" s="69" t="e">
        <f aca="false" t="array" ref="NU65:NU65">IF($B65="","",INDEX(zo!NH$6:NH$61,MATCH($B65,zo!$A$6:$A$61,0),0))</f>
        <v>#N/A</v>
      </c>
      <c r="NV65" s="69" t="e">
        <f aca="false" t="array" ref="NV65:NV65">IF($B65="","",INDEX(zo!NI$6:NI$61,MATCH($B65,zo!$A$6:$A$61,0),0))</f>
        <v>#N/A</v>
      </c>
      <c r="NW65" s="69" t="e">
        <f aca="false" t="array" ref="NW65:NW65">IF($B65="","",INDEX(zo!NJ$6:NJ$61,MATCH($B65,zo!$A$6:$A$61,0),0))</f>
        <v>#N/A</v>
      </c>
      <c r="NX65" s="69" t="e">
        <f aca="false" t="array" ref="NX65:NX65">IF($B65="","",INDEX(zo!NK$6:NK$61,MATCH($B65,zo!$A$6:$A$61,0),0))</f>
        <v>#N/A</v>
      </c>
      <c r="NY65" s="69" t="e">
        <f aca="false" t="array" ref="NY65:NY65">IF($B65="","",INDEX(zo!NL$6:NL$61,MATCH($B65,zo!$A$6:$A$61,0),0))</f>
        <v>#N/A</v>
      </c>
      <c r="NZ65" s="69" t="e">
        <f aca="false" t="array" ref="NZ65:NZ65">IF($B65="","",INDEX(zo!NM$6:NM$61,MATCH($B65,zo!$A$6:$A$61,0),0))</f>
        <v>#N/A</v>
      </c>
      <c r="OA65" s="69" t="e">
        <f aca="false" t="array" ref="OA65:OA65">IF($B65="","",INDEX(zo!NN$6:NN$61,MATCH($B65,zo!$A$6:$A$61,0),0))</f>
        <v>#N/A</v>
      </c>
      <c r="OB65" s="69" t="e">
        <f aca="false" t="array" ref="OB65:OB65">IF($B65="","",INDEX(zo!NO$6:NO$61,MATCH($B65,zo!$A$6:$A$61,0),0))</f>
        <v>#N/A</v>
      </c>
      <c r="OC65" s="69" t="e">
        <f aca="false" t="array" ref="OC65:OC65">IF($B65="","",INDEX(zo!NP$6:NP$61,MATCH($B65,zo!$A$6:$A$61,0),0))</f>
        <v>#N/A</v>
      </c>
      <c r="OD65" s="69" t="e">
        <f aca="false" t="array" ref="OD65:OD65">IF($B65="","",INDEX(zo!NQ$6:NQ$61,MATCH($B65,zo!$A$6:$A$61,0),0))</f>
        <v>#N/A</v>
      </c>
      <c r="OE65" s="69" t="e">
        <f aca="false" t="array" ref="OE65:OE65">IF($B65="","",INDEX(zo!NR$6:NR$61,MATCH($B65,zo!$A$6:$A$61,0),0))</f>
        <v>#N/A</v>
      </c>
      <c r="OF65" s="69" t="e">
        <f aca="false" t="array" ref="OF65:OF65">IF($B65="","",INDEX(zo!NS$6:NS$61,MATCH($B65,zo!$A$6:$A$61,0),0))</f>
        <v>#N/A</v>
      </c>
      <c r="OG65" s="69" t="e">
        <f aca="false" t="array" ref="OG65:OG65">IF($B65="","",INDEX(zo!NT$6:NT$61,MATCH($B65,zo!$A$6:$A$61,0),0))</f>
        <v>#N/A</v>
      </c>
      <c r="OH65" s="69" t="e">
        <f aca="false" t="array" ref="OH65:OH65">IF($B65="","",INDEX(zo!NU$6:NU$61,MATCH($B65,zo!$A$6:$A$61,0),0))</f>
        <v>#N/A</v>
      </c>
      <c r="OI65" s="69" t="e">
        <f aca="false" t="array" ref="OI65:OI65">IF($B65="","",INDEX(zo!NV$6:NV$61,MATCH($B65,zo!$A$6:$A$61,0),0))</f>
        <v>#N/A</v>
      </c>
      <c r="OJ65" s="69" t="e">
        <f aca="false" t="array" ref="OJ65:OJ65">IF($B65="","",INDEX(zo!NW$6:NW$61,MATCH($B65,zo!$A$6:$A$61,0),0))</f>
        <v>#N/A</v>
      </c>
      <c r="OK65" s="69" t="e">
        <f aca="false" t="array" ref="OK65:OK65">IF($B65="","",INDEX(zo!NX$6:NX$61,MATCH($B65,zo!$A$6:$A$61,0),0))</f>
        <v>#N/A</v>
      </c>
      <c r="OL65" s="69" t="e">
        <f aca="false" t="array" ref="OL65:OL65">IF($B65="","",INDEX(zo!NY$6:NY$61,MATCH($B65,zo!$A$6:$A$61,0),0))</f>
        <v>#N/A</v>
      </c>
      <c r="OM65" s="69" t="e">
        <f aca="false" t="array" ref="OM65:OM65">IF($B65="","",INDEX(zo!NZ$6:NZ$61,MATCH($B65,zo!$A$6:$A$61,0),0))</f>
        <v>#N/A</v>
      </c>
    </row>
    <row r="66" customFormat="false" ht="14.25" hidden="false" customHeight="false" outlineLevel="0" collapsed="false">
      <c r="A66" s="69"/>
      <c r="B66" s="100" t="s">
        <v>10319</v>
      </c>
      <c r="C66" s="95" t="e">
        <f aca="false" t="array" ref="C66:C66">IF($B66="","",INDEX(zo!$B$6:$B$61,MATCH($B66,zo!$A$6:$A$61,0),0))</f>
        <v>#N/A</v>
      </c>
      <c r="D66" s="98" t="e">
        <f aca="false" t="array" ref="D66:D66">IF($B66="","",INDEX(zo!#ref!,MATCH($B66,zo!$A$6:$A$61,0),0))</f>
        <v>#NAME?</v>
      </c>
      <c r="E66" s="99" t="e">
        <f aca="false" t="array" ref="E66:E66">IF($B66="","",INDEX(zo!#ref!,MATCH($B66,zo!$A$6:$A$61,0),0))</f>
        <v>#NAME?</v>
      </c>
      <c r="F66" s="99" t="e">
        <f aca="false" t="array" ref="F66:F66">IF($B66="","",INDEX(zo!#ref!,MATCH($B66,zo!$A$6:$A$61,0),0))</f>
        <v>#NAME?</v>
      </c>
      <c r="G66" s="99" t="e">
        <f aca="false" t="array" ref="G66:G66">IF($B66="","",INDEX(zo!#ref!,MATCH($B66,zo!$A$6:$A$61,0),0))</f>
        <v>#NAME?</v>
      </c>
      <c r="H66" s="99" t="e">
        <f aca="false" t="array" ref="H66:H66">IF($B66="","",INDEX(zo!#ref!,MATCH($B66,zo!$A$6:$A$61,0),0))</f>
        <v>#NAME?</v>
      </c>
      <c r="I66" s="99" t="e">
        <f aca="false" t="array" ref="I66:I66">IF($B66="","",INDEX(zo!#ref!,MATCH($B66,zo!$A$6:$A$61,0),0))</f>
        <v>#NAME?</v>
      </c>
      <c r="J66" s="99" t="e">
        <f aca="false" t="array" ref="J66:J66">IF($B66="","",INDEX(zo!#ref!,MATCH($B66,zo!$A$6:$A$61,0),0))</f>
        <v>#NAME?</v>
      </c>
      <c r="K66" s="99" t="e">
        <f aca="false" t="array" ref="K66:K66">IF($B66="","",INDEX(zo!#ref!,MATCH($B66,zo!$A$6:$A$61,0),0))</f>
        <v>#NAME?</v>
      </c>
      <c r="L66" s="99" t="e">
        <f aca="false" t="array" ref="L66:L66">IF($B66="","",INDEX(zo!#ref!,MATCH($B66,zo!$A$6:$A$61,0),0))</f>
        <v>#NAME?</v>
      </c>
      <c r="M66" s="99" t="e">
        <f aca="false" t="array" ref="M66:M66">IF($B66="","",INDEX(zo!#ref!,MATCH($B66,zo!$A$6:$A$61,0),0))</f>
        <v>#NAME?</v>
      </c>
      <c r="N66" s="99" t="e">
        <f aca="false" t="array" ref="N66:N66">IF($B66="","",INDEX(zo!#ref!,MATCH($B66,zo!$A$6:$A$61,0),0))</f>
        <v>#NAME?</v>
      </c>
      <c r="O66" s="99" t="e">
        <f aca="false" t="array" ref="O66:O66">IF($B66="","",INDEX(zo!#ref!,MATCH($B66,zo!$A$6:$A$61,0),0))</f>
        <v>#NAME?</v>
      </c>
      <c r="P66" s="99" t="e">
        <f aca="false" t="array" ref="P66:P66">IF($B66="","",INDEX(zo!#ref!,MATCH($B66,zo!$A$6:$A$61,0),0))</f>
        <v>#NAME?</v>
      </c>
      <c r="Q66" s="99" t="e">
        <f aca="false" t="array" ref="Q66:Q66">IF($B66="","",INDEX(zo!D$6:D$61,MATCH($B66,zo!$A$6:$A$61,0),0))</f>
        <v>#N/A</v>
      </c>
      <c r="R66" s="99" t="e">
        <f aca="false" t="array" ref="R66:R66">IF($B66="","",INDEX(zo!E$6:E$61,MATCH($B66,zo!$A$6:$A$61,0),0))</f>
        <v>#N/A</v>
      </c>
      <c r="S66" s="99" t="e">
        <f aca="false" t="array" ref="S66:S66">IF($B66="","",INDEX(zo!F$6:F$61,MATCH($B66,zo!$A$6:$A$61,0),0))</f>
        <v>#N/A</v>
      </c>
      <c r="T66" s="99" t="e">
        <f aca="false" t="array" ref="T66:T66">IF($B66="","",INDEX(zo!G$6:G$61,MATCH($B66,zo!$A$6:$A$61,0),0))</f>
        <v>#N/A</v>
      </c>
      <c r="U66" s="99" t="e">
        <f aca="false" t="array" ref="U66:U66">IF($B66="","",INDEX(zo!H$6:H$61,MATCH($B66,zo!$A$6:$A$61,0),0))</f>
        <v>#N/A</v>
      </c>
      <c r="V66" s="99" t="e">
        <f aca="false" t="array" ref="V66:V66">IF($B66="","",INDEX(zo!I$6:I$61,MATCH($B66,zo!$A$6:$A$61,0),0))</f>
        <v>#N/A</v>
      </c>
      <c r="W66" s="99" t="e">
        <f aca="false" t="array" ref="W66:W66">IF($B66="","",INDEX(zo!J$6:J$61,MATCH($B66,zo!$A$6:$A$61,0),0))</f>
        <v>#N/A</v>
      </c>
      <c r="X66" s="99" t="e">
        <f aca="false" t="array" ref="X66:X66">IF($B66="","",INDEX(zo!K$6:K$61,MATCH($B66,zo!$A$6:$A$61,0),0))</f>
        <v>#N/A</v>
      </c>
      <c r="Y66" s="99" t="e">
        <f aca="false" t="array" ref="Y66:Y66">IF($B66="","",INDEX(zo!L$6:L$61,MATCH($B66,zo!$A$6:$A$61,0),0))</f>
        <v>#N/A</v>
      </c>
      <c r="Z66" s="99" t="e">
        <f aca="false" t="array" ref="Z66:Z66">IF($B66="","",INDEX(zo!M$6:M$61,MATCH($B66,zo!$A$6:$A$61,0),0))</f>
        <v>#N/A</v>
      </c>
      <c r="AA66" s="99" t="e">
        <f aca="false" t="array" ref="AA66:AA66">IF($B66="","",INDEX(zo!N$6:N$61,MATCH($B66,zo!$A$6:$A$61,0),0))</f>
        <v>#N/A</v>
      </c>
      <c r="AB66" s="99" t="e">
        <f aca="false" t="array" ref="AB66:AB66">IF($B66="","",INDEX(zo!O$6:O$61,MATCH($B66,zo!$A$6:$A$61,0),0))</f>
        <v>#N/A</v>
      </c>
      <c r="AC66" s="99" t="e">
        <f aca="false" t="array" ref="AC66:AC66">IF($B66="","",INDEX(zo!P$6:P$61,MATCH($B66,zo!$A$6:$A$61,0),0))</f>
        <v>#N/A</v>
      </c>
      <c r="AD66" s="99" t="e">
        <f aca="false" t="array" ref="AD66:AD66">IF($B66="","",INDEX(zo!Q$6:Q$61,MATCH($B66,zo!$A$6:$A$61,0),0))</f>
        <v>#N/A</v>
      </c>
      <c r="AE66" s="99" t="e">
        <f aca="false" t="array" ref="AE66:AE66">IF($B66="","",INDEX(zo!R$6:R$61,MATCH($B66,zo!$A$6:$A$61,0),0))</f>
        <v>#N/A</v>
      </c>
      <c r="AF66" s="99" t="e">
        <f aca="false" t="array" ref="AF66:AF66">IF($B66="","",INDEX(zo!S$6:S$61,MATCH($B66,zo!$A$6:$A$61,0),0))</f>
        <v>#N/A</v>
      </c>
      <c r="AG66" s="99" t="e">
        <f aca="false" t="array" ref="AG66:AG66">IF($B66="","",INDEX(zo!T$6:T$61,MATCH($B66,zo!$A$6:$A$61,0),0))</f>
        <v>#N/A</v>
      </c>
      <c r="AH66" s="99" t="e">
        <f aca="false" t="array" ref="AH66:AH66">IF($B66="","",INDEX(zo!U$6:U$61,MATCH($B66,zo!$A$6:$A$61,0),0))</f>
        <v>#N/A</v>
      </c>
      <c r="AI66" s="99" t="e">
        <f aca="false" t="array" ref="AI66:AI66">IF($B66="","",INDEX(zo!V$6:V$61,MATCH($B66,zo!$A$6:$A$61,0),0))</f>
        <v>#N/A</v>
      </c>
      <c r="AJ66" s="99" t="e">
        <f aca="false" t="array" ref="AJ66:AJ66">IF($B66="","",INDEX(zo!W$6:W$61,MATCH($B66,zo!$A$6:$A$61,0),0))</f>
        <v>#N/A</v>
      </c>
      <c r="AK66" s="99" t="e">
        <f aca="false" t="array" ref="AK66:AK66">IF($B66="","",INDEX(zo!X$6:X$61,MATCH($B66,zo!$A$6:$A$61,0),0))</f>
        <v>#N/A</v>
      </c>
      <c r="AL66" s="99" t="e">
        <f aca="false" t="array" ref="AL66:AL66">IF($B66="","",INDEX(zo!Y$6:Y$61,MATCH($B66,zo!$A$6:$A$61,0),0))</f>
        <v>#N/A</v>
      </c>
      <c r="AM66" s="99" t="e">
        <f aca="false" t="array" ref="AM66:AM66">IF($B66="","",INDEX(zo!Z$6:Z$61,MATCH($B66,zo!$A$6:$A$61,0),0))</f>
        <v>#N/A</v>
      </c>
      <c r="AN66" s="99" t="e">
        <f aca="false" t="array" ref="AN66:AN66">IF($B66="","",INDEX(zo!AA$6:AA$61,MATCH($B66,zo!$A$6:$A$61,0),0))</f>
        <v>#N/A</v>
      </c>
      <c r="AO66" s="99" t="e">
        <f aca="false" t="array" ref="AO66:AO66">IF($B66="","",INDEX(zo!AB$6:AB$61,MATCH($B66,zo!$A$6:$A$61,0),0))</f>
        <v>#N/A</v>
      </c>
      <c r="AP66" s="99" t="e">
        <f aca="false" t="array" ref="AP66:AP66">IF($B66="","",INDEX(zo!AC$6:AC$61,MATCH($B66,zo!$A$6:$A$61,0),0))</f>
        <v>#N/A</v>
      </c>
      <c r="AQ66" s="99" t="e">
        <f aca="false" t="array" ref="AQ66:AQ66">IF($B66="","",INDEX(zo!AD$6:AD$61,MATCH($B66,zo!$A$6:$A$61,0),0))</f>
        <v>#N/A</v>
      </c>
      <c r="AR66" s="99" t="e">
        <f aca="false" t="array" ref="AR66:AR66">IF($B66="","",INDEX(zo!AE$6:AE$61,MATCH($B66,zo!$A$6:$A$61,0),0))</f>
        <v>#N/A</v>
      </c>
      <c r="AS66" s="99" t="e">
        <f aca="false" t="array" ref="AS66:AS66">IF($B66="","",INDEX(zo!AF$6:AF$61,MATCH($B66,zo!$A$6:$A$61,0),0))</f>
        <v>#N/A</v>
      </c>
      <c r="AT66" s="99" t="e">
        <f aca="false" t="array" ref="AT66:AT66">IF($B66="","",INDEX(zo!AG$6:AG$61,MATCH($B66,zo!$A$6:$A$61,0),0))</f>
        <v>#N/A</v>
      </c>
      <c r="AU66" s="99" t="e">
        <f aca="false" t="array" ref="AU66:AU66">IF($B66="","",INDEX(zo!AH$6:AH$61,MATCH($B66,zo!$A$6:$A$61,0),0))</f>
        <v>#N/A</v>
      </c>
      <c r="AV66" s="99" t="e">
        <f aca="false" t="array" ref="AV66:AV66">IF($B66="","",INDEX(zo!AI$6:AI$61,MATCH($B66,zo!$A$6:$A$61,0),0))</f>
        <v>#N/A</v>
      </c>
      <c r="AW66" s="99" t="e">
        <f aca="false" t="array" ref="AW66:AW66">IF($B66="","",INDEX(zo!AJ$6:AJ$61,MATCH($B66,zo!$A$6:$A$61,0),0))</f>
        <v>#N/A</v>
      </c>
      <c r="AX66" s="99" t="e">
        <f aca="false" t="array" ref="AX66:AX66">IF($B66="","",INDEX(zo!AK$6:AK$61,MATCH($B66,zo!$A$6:$A$61,0),0))</f>
        <v>#N/A</v>
      </c>
      <c r="AY66" s="99" t="e">
        <f aca="false" t="array" ref="AY66:AY66">IF($B66="","",INDEX(zo!AL$6:AL$61,MATCH($B66,zo!$A$6:$A$61,0),0))</f>
        <v>#N/A</v>
      </c>
      <c r="AZ66" s="99" t="e">
        <f aca="false" t="array" ref="AZ66:AZ66">IF($B66="","",INDEX(zo!AM$6:AM$61,MATCH($B66,zo!$A$6:$A$61,0),0))</f>
        <v>#N/A</v>
      </c>
      <c r="BA66" s="99" t="e">
        <f aca="false" t="array" ref="BA66:BA66">IF($B66="","",INDEX(zo!AN$6:AN$61,MATCH($B66,zo!$A$6:$A$61,0),0))</f>
        <v>#N/A</v>
      </c>
      <c r="BB66" s="99" t="e">
        <f aca="false" t="array" ref="BB66:BB66">IF($B66="","",INDEX(zo!AO$6:AO$61,MATCH($B66,zo!$A$6:$A$61,0),0))</f>
        <v>#N/A</v>
      </c>
      <c r="BC66" s="99" t="e">
        <f aca="false" t="array" ref="BC66:BC66">IF($B66="","",INDEX(zo!AP$6:AP$61,MATCH($B66,zo!$A$6:$A$61,0),0))</f>
        <v>#N/A</v>
      </c>
      <c r="BD66" s="99" t="e">
        <f aca="false" t="array" ref="BD66:BD66">IF($B66="","",INDEX(zo!AQ$6:AQ$61,MATCH($B66,zo!$A$6:$A$61,0),0))</f>
        <v>#N/A</v>
      </c>
      <c r="BE66" s="99" t="e">
        <f aca="false" t="array" ref="BE66:BE66">IF($B66="","",INDEX(zo!AR$6:AR$61,MATCH($B66,zo!$A$6:$A$61,0),0))</f>
        <v>#N/A</v>
      </c>
      <c r="BF66" s="99" t="e">
        <f aca="false" t="array" ref="BF66:BF66">IF($B66="","",INDEX(zo!AS$6:AS$61,MATCH($B66,zo!$A$6:$A$61,0),0))</f>
        <v>#N/A</v>
      </c>
      <c r="BG66" s="99" t="e">
        <f aca="false" t="array" ref="BG66:BG66">IF($B66="","",INDEX(zo!AT$6:AT$61,MATCH($B66,zo!$A$6:$A$61,0),0))</f>
        <v>#N/A</v>
      </c>
      <c r="BH66" s="99" t="e">
        <f aca="false" t="array" ref="BH66:BH66">IF($B66="","",INDEX(zo!AU$6:AU$61,MATCH($B66,zo!$A$6:$A$61,0),0))</f>
        <v>#N/A</v>
      </c>
      <c r="BI66" s="99" t="e">
        <f aca="false" t="array" ref="BI66:BI66">IF($B66="","",INDEX(zo!AV$6:AV$61,MATCH($B66,zo!$A$6:$A$61,0),0))</f>
        <v>#N/A</v>
      </c>
      <c r="BJ66" s="99" t="e">
        <f aca="false" t="array" ref="BJ66:BJ66">IF($B66="","",INDEX(zo!AW$6:AW$61,MATCH($B66,zo!$A$6:$A$61,0),0))</f>
        <v>#N/A</v>
      </c>
      <c r="BK66" s="99" t="e">
        <f aca="false" t="array" ref="BK66:BK66">IF($B66="","",INDEX(zo!AX$6:AX$61,MATCH($B66,zo!$A$6:$A$61,0),0))</f>
        <v>#N/A</v>
      </c>
      <c r="BL66" s="99" t="e">
        <f aca="false" t="array" ref="BL66:BL66">IF($B66="","",INDEX(zo!AY$6:AY$61,MATCH($B66,zo!$A$6:$A$61,0),0))</f>
        <v>#N/A</v>
      </c>
      <c r="BM66" s="99" t="e">
        <f aca="false" t="array" ref="BM66:BM66">IF($B66="","",INDEX(zo!AZ$6:AZ$61,MATCH($B66,zo!$A$6:$A$61,0),0))</f>
        <v>#N/A</v>
      </c>
      <c r="BN66" s="99" t="e">
        <f aca="false" t="array" ref="BN66:BN66">IF($B66="","",INDEX(zo!BA$6:BA$61,MATCH($B66,zo!$A$6:$A$61,0),0))</f>
        <v>#N/A</v>
      </c>
      <c r="BO66" s="99" t="e">
        <f aca="false" t="array" ref="BO66:BO66">IF($B66="","",INDEX(zo!BB$6:BB$61,MATCH($B66,zo!$A$6:$A$61,0),0))</f>
        <v>#N/A</v>
      </c>
      <c r="BP66" s="99" t="e">
        <f aca="false" t="array" ref="BP66:BP66">IF($B66="","",INDEX(zo!BC$6:BC$61,MATCH($B66,zo!$A$6:$A$61,0),0))</f>
        <v>#N/A</v>
      </c>
      <c r="BQ66" s="99" t="e">
        <f aca="false" t="array" ref="BQ66:BQ66">IF($B66="","",INDEX(zo!BD$6:BD$61,MATCH($B66,zo!$A$6:$A$61,0),0))</f>
        <v>#N/A</v>
      </c>
      <c r="BR66" s="99" t="e">
        <f aca="false" t="array" ref="BR66:BR66">IF($B66="","",INDEX(zo!BE$6:BE$61,MATCH($B66,zo!$A$6:$A$61,0),0))</f>
        <v>#N/A</v>
      </c>
      <c r="BS66" s="99" t="e">
        <f aca="false" t="array" ref="BS66:BS66">IF($B66="","",INDEX(zo!BF$6:BF$61,MATCH($B66,zo!$A$6:$A$61,0),0))</f>
        <v>#N/A</v>
      </c>
      <c r="BT66" s="99" t="e">
        <f aca="false" t="array" ref="BT66:BT66">IF($B66="","",INDEX(zo!BG$6:BG$61,MATCH($B66,zo!$A$6:$A$61,0),0))</f>
        <v>#N/A</v>
      </c>
      <c r="BU66" s="99" t="e">
        <f aca="false" t="array" ref="BU66:BU66">IF($B66="","",INDEX(zo!BH$6:BH$61,MATCH($B66,zo!$A$6:$A$61,0),0))</f>
        <v>#N/A</v>
      </c>
      <c r="BV66" s="99" t="e">
        <f aca="false" t="array" ref="BV66:BV66">IF($B66="","",INDEX(zo!BI$6:BI$61,MATCH($B66,zo!$A$6:$A$61,0),0))</f>
        <v>#N/A</v>
      </c>
      <c r="BW66" s="99" t="e">
        <f aca="false" t="array" ref="BW66:BW66">IF($B66="","",INDEX(zo!BJ$6:BJ$61,MATCH($B66,zo!$A$6:$A$61,0),0))</f>
        <v>#N/A</v>
      </c>
      <c r="BX66" s="99" t="e">
        <f aca="false" t="array" ref="BX66:BX66">IF($B66="","",INDEX(zo!BK$6:BK$61,MATCH($B66,zo!$A$6:$A$61,0),0))</f>
        <v>#N/A</v>
      </c>
      <c r="BY66" s="99" t="e">
        <f aca="false" t="array" ref="BY66:BY66">IF($B66="","",INDEX(zo!BL$6:BL$61,MATCH($B66,zo!$A$6:$A$61,0),0))</f>
        <v>#N/A</v>
      </c>
      <c r="BZ66" s="99" t="e">
        <f aca="false" t="array" ref="BZ66:BZ66">IF($B66="","",INDEX(zo!BM$6:BM$61,MATCH($B66,zo!$A$6:$A$61,0),0))</f>
        <v>#N/A</v>
      </c>
      <c r="CA66" s="99" t="e">
        <f aca="false" t="array" ref="CA66:CA66">IF($B66="","",INDEX(zo!BN$6:BN$61,MATCH($B66,zo!$A$6:$A$61,0),0))</f>
        <v>#N/A</v>
      </c>
      <c r="CB66" s="99" t="e">
        <f aca="false" t="array" ref="CB66:CB66">IF($B66="","",INDEX(zo!BO$6:BO$61,MATCH($B66,zo!$A$6:$A$61,0),0))</f>
        <v>#N/A</v>
      </c>
      <c r="CC66" s="99" t="e">
        <f aca="false" t="array" ref="CC66:CC66">IF($B66="","",INDEX(zo!BP$6:BP$61,MATCH($B66,zo!$A$6:$A$61,0),0))</f>
        <v>#N/A</v>
      </c>
      <c r="CD66" s="99" t="e">
        <f aca="false" t="array" ref="CD66:CD66">IF($B66="","",INDEX(zo!BQ$6:BQ$61,MATCH($B66,zo!$A$6:$A$61,0),0))</f>
        <v>#N/A</v>
      </c>
      <c r="CE66" s="99" t="e">
        <f aca="false" t="array" ref="CE66:CE66">IF($B66="","",INDEX(zo!BR$6:BR$61,MATCH($B66,zo!$A$6:$A$61,0),0))</f>
        <v>#N/A</v>
      </c>
      <c r="CF66" s="99" t="e">
        <f aca="false" t="array" ref="CF66:CF66">IF($B66="","",INDEX(zo!BS$6:BS$61,MATCH($B66,zo!$A$6:$A$61,0),0))</f>
        <v>#N/A</v>
      </c>
      <c r="CG66" s="99" t="e">
        <f aca="false" t="array" ref="CG66:CG66">IF($B66="","",INDEX(zo!BT$6:BT$61,MATCH($B66,zo!$A$6:$A$61,0),0))</f>
        <v>#N/A</v>
      </c>
      <c r="CH66" s="99" t="e">
        <f aca="false" t="array" ref="CH66:CH66">IF($B66="","",INDEX(zo!BU$6:BU$61,MATCH($B66,zo!$A$6:$A$61,0),0))</f>
        <v>#N/A</v>
      </c>
      <c r="CI66" s="99" t="e">
        <f aca="false" t="array" ref="CI66:CI66">IF($B66="","",INDEX(zo!BV$6:BV$61,MATCH($B66,zo!$A$6:$A$61,0),0))</f>
        <v>#N/A</v>
      </c>
      <c r="CJ66" s="99" t="e">
        <f aca="false" t="array" ref="CJ66:CJ66">IF($B66="","",INDEX(zo!BW$6:BW$61,MATCH($B66,zo!$A$6:$A$61,0),0))</f>
        <v>#N/A</v>
      </c>
      <c r="CK66" s="99" t="e">
        <f aca="false" t="array" ref="CK66:CK66">IF($B66="","",INDEX(zo!BX$6:BX$61,MATCH($B66,zo!$A$6:$A$61,0),0))</f>
        <v>#N/A</v>
      </c>
      <c r="CL66" s="99" t="e">
        <f aca="false" t="array" ref="CL66:CL66">IF($B66="","",INDEX(zo!BY$6:BY$61,MATCH($B66,zo!$A$6:$A$61,0),0))</f>
        <v>#N/A</v>
      </c>
      <c r="CM66" s="99" t="e">
        <f aca="false" t="array" ref="CM66:CM66">IF($B66="","",INDEX(zo!BZ$6:BZ$61,MATCH($B66,zo!$A$6:$A$61,0),0))</f>
        <v>#N/A</v>
      </c>
      <c r="CN66" s="99" t="e">
        <f aca="false" t="array" ref="CN66:CN66">IF($B66="","",INDEX(zo!CA$6:CA$61,MATCH($B66,zo!$A$6:$A$61,0),0))</f>
        <v>#N/A</v>
      </c>
      <c r="CO66" s="99" t="e">
        <f aca="false" t="array" ref="CO66:CO66">IF($B66="","",INDEX(zo!CB$6:CB$61,MATCH($B66,zo!$A$6:$A$61,0),0))</f>
        <v>#N/A</v>
      </c>
      <c r="CP66" s="99" t="e">
        <f aca="false" t="array" ref="CP66:CP66">IF($B66="","",INDEX(zo!CC$6:CC$61,MATCH($B66,zo!$A$6:$A$61,0),0))</f>
        <v>#N/A</v>
      </c>
      <c r="CQ66" s="99" t="e">
        <f aca="false" t="array" ref="CQ66:CQ66">IF($B66="","",INDEX(zo!CD$6:CD$61,MATCH($B66,zo!$A$6:$A$61,0),0))</f>
        <v>#N/A</v>
      </c>
      <c r="CR66" s="99" t="e">
        <f aca="false" t="array" ref="CR66:CR66">IF($B66="","",INDEX(zo!CE$6:CE$61,MATCH($B66,zo!$A$6:$A$61,0),0))</f>
        <v>#N/A</v>
      </c>
      <c r="CS66" s="99" t="e">
        <f aca="false" t="array" ref="CS66:CS66">IF($B66="","",INDEX(zo!CF$6:CF$61,MATCH($B66,zo!$A$6:$A$61,0),0))</f>
        <v>#N/A</v>
      </c>
      <c r="CT66" s="99" t="e">
        <f aca="false" t="array" ref="CT66:CT66">IF($B66="","",INDEX(zo!CG$6:CG$61,MATCH($B66,zo!$A$6:$A$61,0),0))</f>
        <v>#N/A</v>
      </c>
      <c r="CU66" s="99" t="e">
        <f aca="false" t="array" ref="CU66:CU66">IF($B66="","",INDEX(zo!CH$6:CH$61,MATCH($B66,zo!$A$6:$A$61,0),0))</f>
        <v>#N/A</v>
      </c>
      <c r="CV66" s="99" t="e">
        <f aca="false" t="array" ref="CV66:CV66">IF($B66="","",INDEX(zo!CI$6:CI$61,MATCH($B66,zo!$A$6:$A$61,0),0))</f>
        <v>#N/A</v>
      </c>
      <c r="CW66" s="99" t="e">
        <f aca="false" t="array" ref="CW66:CW66">IF($B66="","",INDEX(zo!CJ$6:CJ$61,MATCH($B66,zo!$A$6:$A$61,0),0))</f>
        <v>#N/A</v>
      </c>
      <c r="CX66" s="99" t="e">
        <f aca="false" t="array" ref="CX66:CX66">IF($B66="","",INDEX(zo!CK$6:CK$61,MATCH($B66,zo!$A$6:$A$61,0),0))</f>
        <v>#N/A</v>
      </c>
      <c r="CY66" s="99" t="e">
        <f aca="false" t="array" ref="CY66:CY66">IF($B66="","",INDEX(zo!CL$6:CL$61,MATCH($B66,zo!$A$6:$A$61,0),0))</f>
        <v>#N/A</v>
      </c>
      <c r="CZ66" s="99" t="e">
        <f aca="false" t="array" ref="CZ66:CZ66">IF($B66="","",INDEX(zo!CM$6:CM$61,MATCH($B66,zo!$A$6:$A$61,0),0))</f>
        <v>#N/A</v>
      </c>
      <c r="DA66" s="69" t="e">
        <f aca="false" t="array" ref="DA66:DA66">IF($B66="","",INDEX(zo!CN$6:CN$61,MATCH($B66,zo!$A$6:$A$61,0),0))</f>
        <v>#N/A</v>
      </c>
      <c r="DB66" s="69" t="e">
        <f aca="false" t="array" ref="DB66:DB66">IF($B66="","",INDEX(zo!CO$6:CO$61,MATCH($B66,zo!$A$6:$A$61,0),0))</f>
        <v>#N/A</v>
      </c>
      <c r="DC66" s="69" t="e">
        <f aca="false" t="array" ref="DC66:DC66">IF($B66="","",INDEX(zo!CP$6:CP$61,MATCH($B66,zo!$A$6:$A$61,0),0))</f>
        <v>#N/A</v>
      </c>
      <c r="DD66" s="69" t="e">
        <f aca="false" t="array" ref="DD66:DD66">IF($B66="","",INDEX(zo!CQ$6:CQ$61,MATCH($B66,zo!$A$6:$A$61,0),0))</f>
        <v>#N/A</v>
      </c>
      <c r="DE66" s="69" t="e">
        <f aca="false" t="array" ref="DE66:DE66">IF($B66="","",INDEX(zo!CR$6:CR$61,MATCH($B66,zo!$A$6:$A$61,0),0))</f>
        <v>#N/A</v>
      </c>
      <c r="DF66" s="69" t="e">
        <f aca="false" t="array" ref="DF66:DF66">IF($B66="","",INDEX(zo!CS$6:CS$61,MATCH($B66,zo!$A$6:$A$61,0),0))</f>
        <v>#N/A</v>
      </c>
      <c r="DG66" s="69" t="e">
        <f aca="false" t="array" ref="DG66:DG66">IF($B66="","",INDEX(zo!CT$6:CT$61,MATCH($B66,zo!$A$6:$A$61,0),0))</f>
        <v>#N/A</v>
      </c>
      <c r="DH66" s="69" t="e">
        <f aca="false" t="array" ref="DH66:DH66">IF($B66="","",INDEX(zo!CU$6:CU$61,MATCH($B66,zo!$A$6:$A$61,0),0))</f>
        <v>#N/A</v>
      </c>
      <c r="DI66" s="69" t="e">
        <f aca="false" t="array" ref="DI66:DI66">IF($B66="","",INDEX(zo!CV$6:CV$61,MATCH($B66,zo!$A$6:$A$61,0),0))</f>
        <v>#N/A</v>
      </c>
      <c r="DJ66" s="69" t="e">
        <f aca="false" t="array" ref="DJ66:DJ66">IF($B66="","",INDEX(zo!CW$6:CW$61,MATCH($B66,zo!$A$6:$A$61,0),0))</f>
        <v>#N/A</v>
      </c>
      <c r="DK66" s="69" t="e">
        <f aca="false" t="array" ref="DK66:DK66">IF($B66="","",INDEX(zo!CX$6:CX$61,MATCH($B66,zo!$A$6:$A$61,0),0))</f>
        <v>#N/A</v>
      </c>
      <c r="DL66" s="69" t="e">
        <f aca="false" t="array" ref="DL66:DL66">IF($B66="","",INDEX(zo!CY$6:CY$61,MATCH($B66,zo!$A$6:$A$61,0),0))</f>
        <v>#N/A</v>
      </c>
      <c r="DM66" s="69" t="e">
        <f aca="false" t="array" ref="DM66:DM66">IF($B66="","",INDEX(zo!CZ$6:CZ$61,MATCH($B66,zo!$A$6:$A$61,0),0))</f>
        <v>#N/A</v>
      </c>
      <c r="DN66" s="69" t="e">
        <f aca="false" t="array" ref="DN66:DN66">IF($B66="","",INDEX(zo!DA$6:DA$61,MATCH($B66,zo!$A$6:$A$61,0),0))</f>
        <v>#N/A</v>
      </c>
      <c r="DO66" s="69" t="e">
        <f aca="false" t="array" ref="DO66:DO66">IF($B66="","",INDEX(zo!DB$6:DB$61,MATCH($B66,zo!$A$6:$A$61,0),0))</f>
        <v>#N/A</v>
      </c>
      <c r="DP66" s="69" t="e">
        <f aca="false" t="array" ref="DP66:DP66">IF($B66="","",INDEX(zo!DC$6:DC$61,MATCH($B66,zo!$A$6:$A$61,0),0))</f>
        <v>#N/A</v>
      </c>
      <c r="DQ66" s="69" t="e">
        <f aca="false" t="array" ref="DQ66:DQ66">IF($B66="","",INDEX(zo!DD$6:DD$61,MATCH($B66,zo!$A$6:$A$61,0),0))</f>
        <v>#N/A</v>
      </c>
      <c r="DR66" s="69" t="e">
        <f aca="false" t="array" ref="DR66:DR66">IF($B66="","",INDEX(zo!DE$6:DE$61,MATCH($B66,zo!$A$6:$A$61,0),0))</f>
        <v>#N/A</v>
      </c>
      <c r="DS66" s="69" t="e">
        <f aca="false" t="array" ref="DS66:DS66">IF($B66="","",INDEX(zo!DF$6:DF$61,MATCH($B66,zo!$A$6:$A$61,0),0))</f>
        <v>#N/A</v>
      </c>
      <c r="DT66" s="69" t="e">
        <f aca="false" t="array" ref="DT66:DT66">IF($B66="","",INDEX(zo!DG$6:DG$61,MATCH($B66,zo!$A$6:$A$61,0),0))</f>
        <v>#N/A</v>
      </c>
      <c r="DU66" s="69" t="e">
        <f aca="false" t="array" ref="DU66:DU66">IF($B66="","",INDEX(zo!DH$6:DH$61,MATCH($B66,zo!$A$6:$A$61,0),0))</f>
        <v>#N/A</v>
      </c>
      <c r="DV66" s="69" t="e">
        <f aca="false" t="array" ref="DV66:DV66">IF($B66="","",INDEX(zo!DI$6:DI$61,MATCH($B66,zo!$A$6:$A$61,0),0))</f>
        <v>#N/A</v>
      </c>
      <c r="DW66" s="69" t="e">
        <f aca="false" t="array" ref="DW66:DW66">IF($B66="","",INDEX(zo!DJ$6:DJ$61,MATCH($B66,zo!$A$6:$A$61,0),0))</f>
        <v>#N/A</v>
      </c>
      <c r="DX66" s="69" t="e">
        <f aca="false" t="array" ref="DX66:DX66">IF($B66="","",INDEX(zo!DK$6:DK$61,MATCH($B66,zo!$A$6:$A$61,0),0))</f>
        <v>#N/A</v>
      </c>
      <c r="DY66" s="69" t="e">
        <f aca="false" t="array" ref="DY66:DY66">IF($B66="","",INDEX(zo!DL$6:DL$61,MATCH($B66,zo!$A$6:$A$61,0),0))</f>
        <v>#N/A</v>
      </c>
      <c r="DZ66" s="69" t="e">
        <f aca="false" t="array" ref="DZ66:DZ66">IF($B66="","",INDEX(zo!DM$6:DM$61,MATCH($B66,zo!$A$6:$A$61,0),0))</f>
        <v>#N/A</v>
      </c>
      <c r="EA66" s="69" t="e">
        <f aca="false" t="array" ref="EA66:EA66">IF($B66="","",INDEX(zo!DN$6:DN$61,MATCH($B66,zo!$A$6:$A$61,0),0))</f>
        <v>#N/A</v>
      </c>
      <c r="EB66" s="69" t="e">
        <f aca="false" t="array" ref="EB66:EB66">IF($B66="","",INDEX(zo!DO$6:DO$61,MATCH($B66,zo!$A$6:$A$61,0),0))</f>
        <v>#N/A</v>
      </c>
      <c r="EC66" s="69" t="e">
        <f aca="false" t="array" ref="EC66:EC66">IF($B66="","",INDEX(zo!DP$6:DP$61,MATCH($B66,zo!$A$6:$A$61,0),0))</f>
        <v>#N/A</v>
      </c>
      <c r="ED66" s="69" t="e">
        <f aca="false" t="array" ref="ED66:ED66">IF($B66="","",INDEX(zo!DQ$6:DQ$61,MATCH($B66,zo!$A$6:$A$61,0),0))</f>
        <v>#N/A</v>
      </c>
      <c r="EE66" s="69" t="e">
        <f aca="false" t="array" ref="EE66:EE66">IF($B66="","",INDEX(zo!DR$6:DR$61,MATCH($B66,zo!$A$6:$A$61,0),0))</f>
        <v>#N/A</v>
      </c>
      <c r="EF66" s="69" t="e">
        <f aca="false" t="array" ref="EF66:EF66">IF($B66="","",INDEX(zo!DS$6:DS$61,MATCH($B66,zo!$A$6:$A$61,0),0))</f>
        <v>#N/A</v>
      </c>
      <c r="EG66" s="69" t="e">
        <f aca="false" t="array" ref="EG66:EG66">IF($B66="","",INDEX(zo!DT$6:DT$61,MATCH($B66,zo!$A$6:$A$61,0),0))</f>
        <v>#N/A</v>
      </c>
      <c r="EH66" s="69" t="e">
        <f aca="false" t="array" ref="EH66:EH66">IF($B66="","",INDEX(zo!DU$6:DU$61,MATCH($B66,zo!$A$6:$A$61,0),0))</f>
        <v>#N/A</v>
      </c>
      <c r="EI66" s="69" t="e">
        <f aca="false" t="array" ref="EI66:EI66">IF($B66="","",INDEX(zo!DV$6:DV$61,MATCH($B66,zo!$A$6:$A$61,0),0))</f>
        <v>#N/A</v>
      </c>
      <c r="EJ66" s="69" t="e">
        <f aca="false" t="array" ref="EJ66:EJ66">IF($B66="","",INDEX(zo!DW$6:DW$61,MATCH($B66,zo!$A$6:$A$61,0),0))</f>
        <v>#N/A</v>
      </c>
      <c r="EK66" s="69" t="e">
        <f aca="false" t="array" ref="EK66:EK66">IF($B66="","",INDEX(zo!DX$6:DX$61,MATCH($B66,zo!$A$6:$A$61,0),0))</f>
        <v>#N/A</v>
      </c>
      <c r="EL66" s="69" t="e">
        <f aca="false" t="array" ref="EL66:EL66">IF($B66="","",INDEX(zo!DY$6:DY$61,MATCH($B66,zo!$A$6:$A$61,0),0))</f>
        <v>#N/A</v>
      </c>
      <c r="EM66" s="69" t="e">
        <f aca="false" t="array" ref="EM66:EM66">IF($B66="","",INDEX(zo!DZ$6:DZ$61,MATCH($B66,zo!$A$6:$A$61,0),0))</f>
        <v>#N/A</v>
      </c>
      <c r="EN66" s="69" t="e">
        <f aca="false" t="array" ref="EN66:EN66">IF($B66="","",INDEX(zo!EA$6:EA$61,MATCH($B66,zo!$A$6:$A$61,0),0))</f>
        <v>#N/A</v>
      </c>
      <c r="EO66" s="69" t="e">
        <f aca="false" t="array" ref="EO66:EO66">IF($B66="","",INDEX(zo!EB$6:EB$61,MATCH($B66,zo!$A$6:$A$61,0),0))</f>
        <v>#N/A</v>
      </c>
      <c r="EP66" s="69" t="e">
        <f aca="false" t="array" ref="EP66:EP66">IF($B66="","",INDEX(zo!EC$6:EC$61,MATCH($B66,zo!$A$6:$A$61,0),0))</f>
        <v>#N/A</v>
      </c>
      <c r="EQ66" s="69" t="e">
        <f aca="false" t="array" ref="EQ66:EQ66">IF($B66="","",INDEX(zo!ED$6:ED$61,MATCH($B66,zo!$A$6:$A$61,0),0))</f>
        <v>#N/A</v>
      </c>
      <c r="ER66" s="69" t="e">
        <f aca="false" t="array" ref="ER66:ER66">IF($B66="","",INDEX(zo!EE$6:EE$61,MATCH($B66,zo!$A$6:$A$61,0),0))</f>
        <v>#N/A</v>
      </c>
      <c r="ES66" s="69" t="e">
        <f aca="false" t="array" ref="ES66:ES66">IF($B66="","",INDEX(zo!EF$6:EF$61,MATCH($B66,zo!$A$6:$A$61,0),0))</f>
        <v>#N/A</v>
      </c>
      <c r="ET66" s="69" t="e">
        <f aca="false" t="array" ref="ET66:ET66">IF($B66="","",INDEX(zo!EG$6:EG$61,MATCH($B66,zo!$A$6:$A$61,0),0))</f>
        <v>#N/A</v>
      </c>
      <c r="EU66" s="69" t="e">
        <f aca="false" t="array" ref="EU66:EU66">IF($B66="","",INDEX(zo!EH$6:EH$61,MATCH($B66,zo!$A$6:$A$61,0),0))</f>
        <v>#N/A</v>
      </c>
      <c r="EV66" s="69" t="e">
        <f aca="false" t="array" ref="EV66:EV66">IF($B66="","",INDEX(zo!EI$6:EI$61,MATCH($B66,zo!$A$6:$A$61,0),0))</f>
        <v>#N/A</v>
      </c>
      <c r="EW66" s="69" t="e">
        <f aca="false" t="array" ref="EW66:EW66">IF($B66="","",INDEX(zo!EJ$6:EJ$61,MATCH($B66,zo!$A$6:$A$61,0),0))</f>
        <v>#N/A</v>
      </c>
      <c r="EX66" s="69" t="e">
        <f aca="false" t="array" ref="EX66:EX66">IF($B66="","",INDEX(zo!EK$6:EK$61,MATCH($B66,zo!$A$6:$A$61,0),0))</f>
        <v>#N/A</v>
      </c>
      <c r="EY66" s="69" t="e">
        <f aca="false" t="array" ref="EY66:EY66">IF($B66="","",INDEX(zo!EL$6:EL$61,MATCH($B66,zo!$A$6:$A$61,0),0))</f>
        <v>#N/A</v>
      </c>
      <c r="EZ66" s="69" t="e">
        <f aca="false" t="array" ref="EZ66:EZ66">IF($B66="","",INDEX(zo!EM$6:EM$61,MATCH($B66,zo!$A$6:$A$61,0),0))</f>
        <v>#N/A</v>
      </c>
      <c r="FA66" s="69" t="e">
        <f aca="false" t="array" ref="FA66:FA66">IF($B66="","",INDEX(zo!EN$6:EN$61,MATCH($B66,zo!$A$6:$A$61,0),0))</f>
        <v>#N/A</v>
      </c>
      <c r="FB66" s="69" t="e">
        <f aca="false" t="array" ref="FB66:FB66">IF($B66="","",INDEX(zo!EO$6:EO$61,MATCH($B66,zo!$A$6:$A$61,0),0))</f>
        <v>#N/A</v>
      </c>
      <c r="FC66" s="69" t="e">
        <f aca="false" t="array" ref="FC66:FC66">IF($B66="","",INDEX(zo!EP$6:EP$61,MATCH($B66,zo!$A$6:$A$61,0),0))</f>
        <v>#N/A</v>
      </c>
      <c r="FD66" s="69" t="e">
        <f aca="false" t="array" ref="FD66:FD66">IF($B66="","",INDEX(zo!EQ$6:EQ$61,MATCH($B66,zo!$A$6:$A$61,0),0))</f>
        <v>#N/A</v>
      </c>
      <c r="FE66" s="69" t="e">
        <f aca="false" t="array" ref="FE66:FE66">IF($B66="","",INDEX(zo!ER$6:ER$61,MATCH($B66,zo!$A$6:$A$61,0),0))</f>
        <v>#N/A</v>
      </c>
      <c r="FF66" s="69" t="e">
        <f aca="false" t="array" ref="FF66:FF66">IF($B66="","",INDEX(zo!ES$6:ES$61,MATCH($B66,zo!$A$6:$A$61,0),0))</f>
        <v>#N/A</v>
      </c>
      <c r="FG66" s="69" t="e">
        <f aca="false" t="array" ref="FG66:FG66">IF($B66="","",INDEX(zo!ET$6:ET$61,MATCH($B66,zo!$A$6:$A$61,0),0))</f>
        <v>#N/A</v>
      </c>
      <c r="FH66" s="69" t="e">
        <f aca="false" t="array" ref="FH66:FH66">IF($B66="","",INDEX(zo!EU$6:EU$61,MATCH($B66,zo!$A$6:$A$61,0),0))</f>
        <v>#N/A</v>
      </c>
      <c r="FI66" s="69" t="e">
        <f aca="false" t="array" ref="FI66:FI66">IF($B66="","",INDEX(zo!EV$6:EV$61,MATCH($B66,zo!$A$6:$A$61,0),0))</f>
        <v>#N/A</v>
      </c>
      <c r="FJ66" s="69" t="e">
        <f aca="false" t="array" ref="FJ66:FJ66">IF($B66="","",INDEX(zo!EW$6:EW$61,MATCH($B66,zo!$A$6:$A$61,0),0))</f>
        <v>#N/A</v>
      </c>
      <c r="FK66" s="69" t="e">
        <f aca="false" t="array" ref="FK66:FK66">IF($B66="","",INDEX(zo!EX$6:EX$61,MATCH($B66,zo!$A$6:$A$61,0),0))</f>
        <v>#N/A</v>
      </c>
      <c r="FL66" s="69" t="e">
        <f aca="false" t="array" ref="FL66:FL66">IF($B66="","",INDEX(zo!EY$6:EY$61,MATCH($B66,zo!$A$6:$A$61,0),0))</f>
        <v>#N/A</v>
      </c>
      <c r="FM66" s="69" t="e">
        <f aca="false" t="array" ref="FM66:FM66">IF($B66="","",INDEX(zo!EZ$6:EZ$61,MATCH($B66,zo!$A$6:$A$61,0),0))</f>
        <v>#N/A</v>
      </c>
      <c r="FN66" s="69" t="e">
        <f aca="false" t="array" ref="FN66:FN66">IF($B66="","",INDEX(zo!FA$6:FA$61,MATCH($B66,zo!$A$6:$A$61,0),0))</f>
        <v>#N/A</v>
      </c>
      <c r="FO66" s="69" t="e">
        <f aca="false" t="array" ref="FO66:FO66">IF($B66="","",INDEX(zo!FB$6:FB$61,MATCH($B66,zo!$A$6:$A$61,0),0))</f>
        <v>#N/A</v>
      </c>
      <c r="FP66" s="69" t="e">
        <f aca="false" t="array" ref="FP66:FP66">IF($B66="","",INDEX(zo!FC$6:FC$61,MATCH($B66,zo!$A$6:$A$61,0),0))</f>
        <v>#N/A</v>
      </c>
      <c r="FQ66" s="69" t="e">
        <f aca="false" t="array" ref="FQ66:FQ66">IF($B66="","",INDEX(zo!FD$6:FD$61,MATCH($B66,zo!$A$6:$A$61,0),0))</f>
        <v>#N/A</v>
      </c>
      <c r="FR66" s="69" t="e">
        <f aca="false" t="array" ref="FR66:FR66">IF($B66="","",INDEX(zo!FE$6:FE$61,MATCH($B66,zo!$A$6:$A$61,0),0))</f>
        <v>#N/A</v>
      </c>
      <c r="FS66" s="69" t="e">
        <f aca="false" t="array" ref="FS66:FS66">IF($B66="","",INDEX(zo!FF$6:FF$61,MATCH($B66,zo!$A$6:$A$61,0),0))</f>
        <v>#N/A</v>
      </c>
      <c r="FT66" s="69" t="e">
        <f aca="false" t="array" ref="FT66:FT66">IF($B66="","",INDEX(zo!FG$6:FG$61,MATCH($B66,zo!$A$6:$A$61,0),0))</f>
        <v>#N/A</v>
      </c>
      <c r="FU66" s="69" t="e">
        <f aca="false" t="array" ref="FU66:FU66">IF($B66="","",INDEX(zo!FH$6:FH$61,MATCH($B66,zo!$A$6:$A$61,0),0))</f>
        <v>#N/A</v>
      </c>
      <c r="FV66" s="69" t="e">
        <f aca="false" t="array" ref="FV66:FV66">IF($B66="","",INDEX(zo!FI$6:FI$61,MATCH($B66,zo!$A$6:$A$61,0),0))</f>
        <v>#N/A</v>
      </c>
      <c r="FW66" s="69" t="e">
        <f aca="false" t="array" ref="FW66:FW66">IF($B66="","",INDEX(zo!FJ$6:FJ$61,MATCH($B66,zo!$A$6:$A$61,0),0))</f>
        <v>#N/A</v>
      </c>
      <c r="FX66" s="69" t="e">
        <f aca="false" t="array" ref="FX66:FX66">IF($B66="","",INDEX(zo!FK$6:FK$61,MATCH($B66,zo!$A$6:$A$61,0),0))</f>
        <v>#N/A</v>
      </c>
      <c r="FY66" s="69" t="e">
        <f aca="false" t="array" ref="FY66:FY66">IF($B66="","",INDEX(zo!FL$6:FL$61,MATCH($B66,zo!$A$6:$A$61,0),0))</f>
        <v>#N/A</v>
      </c>
      <c r="FZ66" s="69" t="e">
        <f aca="false" t="array" ref="FZ66:FZ66">IF($B66="","",INDEX(zo!FM$6:FM$61,MATCH($B66,zo!$A$6:$A$61,0),0))</f>
        <v>#N/A</v>
      </c>
      <c r="GA66" s="69" t="e">
        <f aca="false" t="array" ref="GA66:GA66">IF($B66="","",INDEX(zo!FN$6:FN$61,MATCH($B66,zo!$A$6:$A$61,0),0))</f>
        <v>#N/A</v>
      </c>
      <c r="GB66" s="69" t="e">
        <f aca="false" t="array" ref="GB66:GB66">IF($B66="","",INDEX(zo!FO$6:FO$61,MATCH($B66,zo!$A$6:$A$61,0),0))</f>
        <v>#N/A</v>
      </c>
      <c r="GC66" s="69" t="e">
        <f aca="false" t="array" ref="GC66:GC66">IF($B66="","",INDEX(zo!FP$6:FP$61,MATCH($B66,zo!$A$6:$A$61,0),0))</f>
        <v>#N/A</v>
      </c>
      <c r="GD66" s="69" t="e">
        <f aca="false" t="array" ref="GD66:GD66">IF($B66="","",INDEX(zo!FQ$6:FQ$61,MATCH($B66,zo!$A$6:$A$61,0),0))</f>
        <v>#N/A</v>
      </c>
      <c r="GE66" s="69" t="e">
        <f aca="false" t="array" ref="GE66:GE66">IF($B66="","",INDEX(zo!FR$6:FR$61,MATCH($B66,zo!$A$6:$A$61,0),0))</f>
        <v>#N/A</v>
      </c>
      <c r="GF66" s="69" t="e">
        <f aca="false" t="array" ref="GF66:GF66">IF($B66="","",INDEX(zo!FS$6:FS$61,MATCH($B66,zo!$A$6:$A$61,0),0))</f>
        <v>#N/A</v>
      </c>
      <c r="GG66" s="69" t="e">
        <f aca="false" t="array" ref="GG66:GG66">IF($B66="","",INDEX(zo!FT$6:FT$61,MATCH($B66,zo!$A$6:$A$61,0),0))</f>
        <v>#N/A</v>
      </c>
      <c r="GH66" s="69" t="e">
        <f aca="false" t="array" ref="GH66:GH66">IF($B66="","",INDEX(zo!FU$6:FU$61,MATCH($B66,zo!$A$6:$A$61,0),0))</f>
        <v>#N/A</v>
      </c>
      <c r="GI66" s="69" t="e">
        <f aca="false" t="array" ref="GI66:GI66">IF($B66="","",INDEX(zo!FV$6:FV$61,MATCH($B66,zo!$A$6:$A$61,0),0))</f>
        <v>#N/A</v>
      </c>
      <c r="GJ66" s="69" t="e">
        <f aca="false" t="array" ref="GJ66:GJ66">IF($B66="","",INDEX(zo!FW$6:FW$61,MATCH($B66,zo!$A$6:$A$61,0),0))</f>
        <v>#N/A</v>
      </c>
      <c r="GK66" s="69" t="e">
        <f aca="false" t="array" ref="GK66:GK66">IF($B66="","",INDEX(zo!FX$6:FX$61,MATCH($B66,zo!$A$6:$A$61,0),0))</f>
        <v>#N/A</v>
      </c>
      <c r="GL66" s="69" t="e">
        <f aca="false" t="array" ref="GL66:GL66">IF($B66="","",INDEX(zo!FY$6:FY$61,MATCH($B66,zo!$A$6:$A$61,0),0))</f>
        <v>#N/A</v>
      </c>
      <c r="GM66" s="69" t="e">
        <f aca="false" t="array" ref="GM66:GM66">IF($B66="","",INDEX(zo!FZ$6:FZ$61,MATCH($B66,zo!$A$6:$A$61,0),0))</f>
        <v>#N/A</v>
      </c>
      <c r="GN66" s="69" t="e">
        <f aca="false" t="array" ref="GN66:GN66">IF($B66="","",INDEX(zo!GA$6:GA$61,MATCH($B66,zo!$A$6:$A$61,0),0))</f>
        <v>#N/A</v>
      </c>
      <c r="GO66" s="69" t="e">
        <f aca="false" t="array" ref="GO66:GO66">IF($B66="","",INDEX(zo!GB$6:GB$61,MATCH($B66,zo!$A$6:$A$61,0),0))</f>
        <v>#N/A</v>
      </c>
      <c r="GP66" s="69" t="e">
        <f aca="false" t="array" ref="GP66:GP66">IF($B66="","",INDEX(zo!GC$6:GC$61,MATCH($B66,zo!$A$6:$A$61,0),0))</f>
        <v>#N/A</v>
      </c>
      <c r="GQ66" s="69" t="e">
        <f aca="false" t="array" ref="GQ66:GQ66">IF($B66="","",INDEX(zo!GD$6:GD$61,MATCH($B66,zo!$A$6:$A$61,0),0))</f>
        <v>#N/A</v>
      </c>
      <c r="GR66" s="69" t="e">
        <f aca="false" t="array" ref="GR66:GR66">IF($B66="","",INDEX(zo!GE$6:GE$61,MATCH($B66,zo!$A$6:$A$61,0),0))</f>
        <v>#N/A</v>
      </c>
      <c r="GS66" s="69" t="e">
        <f aca="false" t="array" ref="GS66:GS66">IF($B66="","",INDEX(zo!GF$6:GF$61,MATCH($B66,zo!$A$6:$A$61,0),0))</f>
        <v>#N/A</v>
      </c>
      <c r="GT66" s="69" t="e">
        <f aca="false" t="array" ref="GT66:GT66">IF($B66="","",INDEX(zo!GG$6:GG$61,MATCH($B66,zo!$A$6:$A$61,0),0))</f>
        <v>#N/A</v>
      </c>
      <c r="GU66" s="69" t="e">
        <f aca="false" t="array" ref="GU66:GU66">IF($B66="","",INDEX(zo!GH$6:GH$61,MATCH($B66,zo!$A$6:$A$61,0),0))</f>
        <v>#N/A</v>
      </c>
      <c r="GV66" s="69" t="e">
        <f aca="false" t="array" ref="GV66:GV66">IF($B66="","",INDEX(zo!GI$6:GI$61,MATCH($B66,zo!$A$6:$A$61,0),0))</f>
        <v>#N/A</v>
      </c>
      <c r="GW66" s="69" t="e">
        <f aca="false" t="array" ref="GW66:GW66">IF($B66="","",INDEX(zo!GJ$6:GJ$61,MATCH($B66,zo!$A$6:$A$61,0),0))</f>
        <v>#N/A</v>
      </c>
      <c r="GX66" s="69" t="e">
        <f aca="false" t="array" ref="GX66:GX66">IF($B66="","",INDEX(zo!GK$6:GK$61,MATCH($B66,zo!$A$6:$A$61,0),0))</f>
        <v>#N/A</v>
      </c>
      <c r="GY66" s="69" t="e">
        <f aca="false" t="array" ref="GY66:GY66">IF($B66="","",INDEX(zo!GL$6:GL$61,MATCH($B66,zo!$A$6:$A$61,0),0))</f>
        <v>#N/A</v>
      </c>
      <c r="GZ66" s="69" t="e">
        <f aca="false" t="array" ref="GZ66:GZ66">IF($B66="","",INDEX(zo!GM$6:GM$61,MATCH($B66,zo!$A$6:$A$61,0),0))</f>
        <v>#N/A</v>
      </c>
      <c r="HA66" s="69" t="e">
        <f aca="false" t="array" ref="HA66:HA66">IF($B66="","",INDEX(zo!GN$6:GN$61,MATCH($B66,zo!$A$6:$A$61,0),0))</f>
        <v>#N/A</v>
      </c>
      <c r="HB66" s="69" t="e">
        <f aca="false" t="array" ref="HB66:HB66">IF($B66="","",INDEX(zo!GO$6:GO$61,MATCH($B66,zo!$A$6:$A$61,0),0))</f>
        <v>#N/A</v>
      </c>
      <c r="HC66" s="69" t="e">
        <f aca="false" t="array" ref="HC66:HC66">IF($B66="","",INDEX(zo!GP$6:GP$61,MATCH($B66,zo!$A$6:$A$61,0),0))</f>
        <v>#N/A</v>
      </c>
      <c r="HD66" s="69" t="e">
        <f aca="false" t="array" ref="HD66:HD66">IF($B66="","",INDEX(zo!GQ$6:GQ$61,MATCH($B66,zo!$A$6:$A$61,0),0))</f>
        <v>#N/A</v>
      </c>
      <c r="HE66" s="69" t="e">
        <f aca="false" t="array" ref="HE66:HE66">IF($B66="","",INDEX(zo!GR$6:GR$61,MATCH($B66,zo!$A$6:$A$61,0),0))</f>
        <v>#N/A</v>
      </c>
      <c r="HF66" s="69" t="e">
        <f aca="false" t="array" ref="HF66:HF66">IF($B66="","",INDEX(zo!GS$6:GS$61,MATCH($B66,zo!$A$6:$A$61,0),0))</f>
        <v>#N/A</v>
      </c>
      <c r="HG66" s="69" t="e">
        <f aca="false" t="array" ref="HG66:HG66">IF($B66="","",INDEX(zo!GT$6:GT$61,MATCH($B66,zo!$A$6:$A$61,0),0))</f>
        <v>#N/A</v>
      </c>
      <c r="HH66" s="69" t="e">
        <f aca="false" t="array" ref="HH66:HH66">IF($B66="","",INDEX(zo!GU$6:GU$61,MATCH($B66,zo!$A$6:$A$61,0),0))</f>
        <v>#N/A</v>
      </c>
      <c r="HI66" s="69" t="e">
        <f aca="false" t="array" ref="HI66:HI66">IF($B66="","",INDEX(zo!GV$6:GV$61,MATCH($B66,zo!$A$6:$A$61,0),0))</f>
        <v>#N/A</v>
      </c>
      <c r="HJ66" s="69" t="e">
        <f aca="false" t="array" ref="HJ66:HJ66">IF($B66="","",INDEX(zo!GW$6:GW$61,MATCH($B66,zo!$A$6:$A$61,0),0))</f>
        <v>#N/A</v>
      </c>
      <c r="HK66" s="69" t="e">
        <f aca="false" t="array" ref="HK66:HK66">IF($B66="","",INDEX(zo!GX$6:GX$61,MATCH($B66,zo!$A$6:$A$61,0),0))</f>
        <v>#N/A</v>
      </c>
      <c r="HL66" s="69" t="e">
        <f aca="false" t="array" ref="HL66:HL66">IF($B66="","",INDEX(zo!GY$6:GY$61,MATCH($B66,zo!$A$6:$A$61,0),0))</f>
        <v>#N/A</v>
      </c>
      <c r="HM66" s="69" t="e">
        <f aca="false" t="array" ref="HM66:HM66">IF($B66="","",INDEX(zo!GZ$6:GZ$61,MATCH($B66,zo!$A$6:$A$61,0),0))</f>
        <v>#N/A</v>
      </c>
      <c r="HN66" s="69" t="e">
        <f aca="false" t="array" ref="HN66:HN66">IF($B66="","",INDEX(zo!HA$6:HA$61,MATCH($B66,zo!$A$6:$A$61,0),0))</f>
        <v>#N/A</v>
      </c>
      <c r="HO66" s="69" t="e">
        <f aca="false" t="array" ref="HO66:HO66">IF($B66="","",INDEX(zo!HB$6:HB$61,MATCH($B66,zo!$A$6:$A$61,0),0))</f>
        <v>#N/A</v>
      </c>
      <c r="HP66" s="69" t="e">
        <f aca="false" t="array" ref="HP66:HP66">IF($B66="","",INDEX(zo!HC$6:HC$61,MATCH($B66,zo!$A$6:$A$61,0),0))</f>
        <v>#N/A</v>
      </c>
      <c r="HQ66" s="69" t="e">
        <f aca="false" t="array" ref="HQ66:HQ66">IF($B66="","",INDEX(zo!HD$6:HD$61,MATCH($B66,zo!$A$6:$A$61,0),0))</f>
        <v>#N/A</v>
      </c>
      <c r="HR66" s="69" t="e">
        <f aca="false" t="array" ref="HR66:HR66">IF($B66="","",INDEX(zo!HE$6:HE$61,MATCH($B66,zo!$A$6:$A$61,0),0))</f>
        <v>#N/A</v>
      </c>
      <c r="HS66" s="69" t="e">
        <f aca="false" t="array" ref="HS66:HS66">IF($B66="","",INDEX(zo!HF$6:HF$61,MATCH($B66,zo!$A$6:$A$61,0),0))</f>
        <v>#N/A</v>
      </c>
      <c r="HT66" s="69" t="e">
        <f aca="false" t="array" ref="HT66:HT66">IF($B66="","",INDEX(zo!HG$6:HG$61,MATCH($B66,zo!$A$6:$A$61,0),0))</f>
        <v>#N/A</v>
      </c>
      <c r="HU66" s="69" t="e">
        <f aca="false" t="array" ref="HU66:HU66">IF($B66="","",INDEX(zo!HH$6:HH$61,MATCH($B66,zo!$A$6:$A$61,0),0))</f>
        <v>#N/A</v>
      </c>
      <c r="HV66" s="69" t="e">
        <f aca="false" t="array" ref="HV66:HV66">IF($B66="","",INDEX(zo!HI$6:HI$61,MATCH($B66,zo!$A$6:$A$61,0),0))</f>
        <v>#N/A</v>
      </c>
      <c r="HW66" s="69" t="e">
        <f aca="false" t="array" ref="HW66:HW66">IF($B66="","",INDEX(zo!HJ$6:HJ$61,MATCH($B66,zo!$A$6:$A$61,0),0))</f>
        <v>#N/A</v>
      </c>
      <c r="HX66" s="69" t="e">
        <f aca="false" t="array" ref="HX66:HX66">IF($B66="","",INDEX(zo!HK$6:HK$61,MATCH($B66,zo!$A$6:$A$61,0),0))</f>
        <v>#N/A</v>
      </c>
      <c r="HY66" s="69" t="e">
        <f aca="false" t="array" ref="HY66:HY66">IF($B66="","",INDEX(zo!HL$6:HL$61,MATCH($B66,zo!$A$6:$A$61,0),0))</f>
        <v>#N/A</v>
      </c>
      <c r="HZ66" s="69" t="e">
        <f aca="false" t="array" ref="HZ66:HZ66">IF($B66="","",INDEX(zo!HM$6:HM$61,MATCH($B66,zo!$A$6:$A$61,0),0))</f>
        <v>#N/A</v>
      </c>
      <c r="IA66" s="69" t="e">
        <f aca="false" t="array" ref="IA66:IA66">IF($B66="","",INDEX(zo!HN$6:HN$61,MATCH($B66,zo!$A$6:$A$61,0),0))</f>
        <v>#N/A</v>
      </c>
      <c r="IB66" s="69" t="e">
        <f aca="false" t="array" ref="IB66:IB66">IF($B66="","",INDEX(zo!HO$6:HO$61,MATCH($B66,zo!$A$6:$A$61,0),0))</f>
        <v>#N/A</v>
      </c>
      <c r="IC66" s="69" t="e">
        <f aca="false" t="array" ref="IC66:IC66">IF($B66="","",INDEX(zo!HP$6:HP$61,MATCH($B66,zo!$A$6:$A$61,0),0))</f>
        <v>#N/A</v>
      </c>
      <c r="ID66" s="69" t="e">
        <f aca="false" t="array" ref="ID66:ID66">IF($B66="","",INDEX(zo!HQ$6:HQ$61,MATCH($B66,zo!$A$6:$A$61,0),0))</f>
        <v>#N/A</v>
      </c>
      <c r="IE66" s="69" t="e">
        <f aca="false" t="array" ref="IE66:IE66">IF($B66="","",INDEX(zo!HR$6:HR$61,MATCH($B66,zo!$A$6:$A$61,0),0))</f>
        <v>#N/A</v>
      </c>
      <c r="IF66" s="69" t="e">
        <f aca="false" t="array" ref="IF66:IF66">IF($B66="","",INDEX(zo!HS$6:HS$61,MATCH($B66,zo!$A$6:$A$61,0),0))</f>
        <v>#N/A</v>
      </c>
      <c r="IG66" s="69" t="e">
        <f aca="false" t="array" ref="IG66:IG66">IF($B66="","",INDEX(zo!HT$6:HT$61,MATCH($B66,zo!$A$6:$A$61,0),0))</f>
        <v>#N/A</v>
      </c>
      <c r="IH66" s="69" t="e">
        <f aca="false" t="array" ref="IH66:IH66">IF($B66="","",INDEX(zo!HU$6:HU$61,MATCH($B66,zo!$A$6:$A$61,0),0))</f>
        <v>#N/A</v>
      </c>
      <c r="II66" s="69" t="e">
        <f aca="false" t="array" ref="II66:II66">IF($B66="","",INDEX(zo!HV$6:HV$61,MATCH($B66,zo!$A$6:$A$61,0),0))</f>
        <v>#N/A</v>
      </c>
      <c r="IJ66" s="69" t="e">
        <f aca="false" t="array" ref="IJ66:IJ66">IF($B66="","",INDEX(zo!HW$6:HW$61,MATCH($B66,zo!$A$6:$A$61,0),0))</f>
        <v>#N/A</v>
      </c>
      <c r="IK66" s="69" t="e">
        <f aca="false" t="array" ref="IK66:IK66">IF($B66="","",INDEX(zo!HX$6:HX$61,MATCH($B66,zo!$A$6:$A$61,0),0))</f>
        <v>#N/A</v>
      </c>
      <c r="IL66" s="69" t="e">
        <f aca="false" t="array" ref="IL66:IL66">IF($B66="","",INDEX(zo!HY$6:HY$61,MATCH($B66,zo!$A$6:$A$61,0),0))</f>
        <v>#N/A</v>
      </c>
      <c r="IM66" s="69" t="e">
        <f aca="false" t="array" ref="IM66:IM66">IF($B66="","",INDEX(zo!HZ$6:HZ$61,MATCH($B66,zo!$A$6:$A$61,0),0))</f>
        <v>#N/A</v>
      </c>
      <c r="IN66" s="69" t="e">
        <f aca="false" t="array" ref="IN66:IN66">IF($B66="","",INDEX(zo!IA$6:IA$61,MATCH($B66,zo!$A$6:$A$61,0),0))</f>
        <v>#N/A</v>
      </c>
      <c r="IO66" s="69" t="e">
        <f aca="false" t="array" ref="IO66:IO66">IF($B66="","",INDEX(zo!IB$6:IB$61,MATCH($B66,zo!$A$6:$A$61,0),0))</f>
        <v>#N/A</v>
      </c>
      <c r="IP66" s="69" t="e">
        <f aca="false" t="array" ref="IP66:IP66">IF($B66="","",INDEX(zo!IC$6:IC$61,MATCH($B66,zo!$A$6:$A$61,0),0))</f>
        <v>#N/A</v>
      </c>
      <c r="IQ66" s="69" t="e">
        <f aca="false" t="array" ref="IQ66:IQ66">IF($B66="","",INDEX(zo!ID$6:ID$61,MATCH($B66,zo!$A$6:$A$61,0),0))</f>
        <v>#N/A</v>
      </c>
      <c r="IR66" s="69" t="e">
        <f aca="false" t="array" ref="IR66:IR66">IF($B66="","",INDEX(zo!IE$6:IE$61,MATCH($B66,zo!$A$6:$A$61,0),0))</f>
        <v>#N/A</v>
      </c>
      <c r="IS66" s="69" t="e">
        <f aca="false" t="array" ref="IS66:IS66">IF($B66="","",INDEX(zo!IF$6:IF$61,MATCH($B66,zo!$A$6:$A$61,0),0))</f>
        <v>#N/A</v>
      </c>
      <c r="IT66" s="69" t="e">
        <f aca="false" t="array" ref="IT66:IT66">IF($B66="","",INDEX(zo!IG$6:IG$61,MATCH($B66,zo!$A$6:$A$61,0),0))</f>
        <v>#N/A</v>
      </c>
      <c r="IU66" s="69" t="e">
        <f aca="false" t="array" ref="IU66:IU66">IF($B66="","",INDEX(zo!IH$6:IH$61,MATCH($B66,zo!$A$6:$A$61,0),0))</f>
        <v>#N/A</v>
      </c>
      <c r="IV66" s="69" t="e">
        <f aca="false" t="array" ref="IV66:IV66">IF($B66="","",INDEX(zo!II$6:II$61,MATCH($B66,zo!$A$6:$A$61,0),0))</f>
        <v>#N/A</v>
      </c>
      <c r="IW66" s="69" t="e">
        <f aca="false" t="array" ref="IW66:IW66">IF($B66="","",INDEX(zo!IJ$6:IJ$61,MATCH($B66,zo!$A$6:$A$61,0),0))</f>
        <v>#N/A</v>
      </c>
      <c r="IX66" s="69" t="e">
        <f aca="false" t="array" ref="IX66:IX66">IF($B66="","",INDEX(zo!IK$6:IK$61,MATCH($B66,zo!$A$6:$A$61,0),0))</f>
        <v>#N/A</v>
      </c>
      <c r="IY66" s="69" t="e">
        <f aca="false" t="array" ref="IY66:IY66">IF($B66="","",INDEX(zo!IL$6:IL$61,MATCH($B66,zo!$A$6:$A$61,0),0))</f>
        <v>#N/A</v>
      </c>
      <c r="IZ66" s="69" t="e">
        <f aca="false" t="array" ref="IZ66:IZ66">IF($B66="","",INDEX(zo!IM$6:IM$61,MATCH($B66,zo!$A$6:$A$61,0),0))</f>
        <v>#N/A</v>
      </c>
      <c r="JA66" s="69" t="e">
        <f aca="false" t="array" ref="JA66:JA66">IF($B66="","",INDEX(zo!IN$6:IN$61,MATCH($B66,zo!$A$6:$A$61,0),0))</f>
        <v>#N/A</v>
      </c>
      <c r="JB66" s="69" t="e">
        <f aca="false" t="array" ref="JB66:JB66">IF($B66="","",INDEX(zo!IO$6:IO$61,MATCH($B66,zo!$A$6:$A$61,0),0))</f>
        <v>#N/A</v>
      </c>
      <c r="JC66" s="69" t="e">
        <f aca="false" t="array" ref="JC66:JC66">IF($B66="","",INDEX(zo!IP$6:IP$61,MATCH($B66,zo!$A$6:$A$61,0),0))</f>
        <v>#N/A</v>
      </c>
      <c r="JD66" s="69" t="e">
        <f aca="false" t="array" ref="JD66:JD66">IF($B66="","",INDEX(zo!IQ$6:IQ$61,MATCH($B66,zo!$A$6:$A$61,0),0))</f>
        <v>#N/A</v>
      </c>
      <c r="JE66" s="69" t="e">
        <f aca="false" t="array" ref="JE66:JE66">IF($B66="","",INDEX(zo!IR$6:IR$61,MATCH($B66,zo!$A$6:$A$61,0),0))</f>
        <v>#N/A</v>
      </c>
      <c r="JF66" s="69" t="e">
        <f aca="false" t="array" ref="JF66:JF66">IF($B66="","",INDEX(zo!IS$6:IS$61,MATCH($B66,zo!$A$6:$A$61,0),0))</f>
        <v>#N/A</v>
      </c>
      <c r="JG66" s="69" t="e">
        <f aca="false" t="array" ref="JG66:JG66">IF($B66="","",INDEX(zo!IT$6:IT$61,MATCH($B66,zo!$A$6:$A$61,0),0))</f>
        <v>#N/A</v>
      </c>
      <c r="JH66" s="69" t="e">
        <f aca="false" t="array" ref="JH66:JH66">IF($B66="","",INDEX(zo!IU$6:IU$61,MATCH($B66,zo!$A$6:$A$61,0),0))</f>
        <v>#N/A</v>
      </c>
      <c r="JI66" s="69" t="e">
        <f aca="false" t="array" ref="JI66:JI66">IF($B66="","",INDEX(zo!IV$6:IV$61,MATCH($B66,zo!$A$6:$A$61,0),0))</f>
        <v>#N/A</v>
      </c>
      <c r="JJ66" s="69" t="e">
        <f aca="false" t="array" ref="JJ66:JJ66">IF($B66="","",INDEX(zo!IW$6:IW$61,MATCH($B66,zo!$A$6:$A$61,0),0))</f>
        <v>#N/A</v>
      </c>
      <c r="JK66" s="69" t="e">
        <f aca="false" t="array" ref="JK66:JK66">IF($B66="","",INDEX(zo!IX$6:IX$61,MATCH($B66,zo!$A$6:$A$61,0),0))</f>
        <v>#N/A</v>
      </c>
      <c r="JL66" s="69" t="e">
        <f aca="false" t="array" ref="JL66:JL66">IF($B66="","",INDEX(zo!IY$6:IY$61,MATCH($B66,zo!$A$6:$A$61,0),0))</f>
        <v>#N/A</v>
      </c>
      <c r="JM66" s="69" t="e">
        <f aca="false" t="array" ref="JM66:JM66">IF($B66="","",INDEX(zo!IZ$6:IZ$61,MATCH($B66,zo!$A$6:$A$61,0),0))</f>
        <v>#N/A</v>
      </c>
      <c r="JN66" s="69" t="e">
        <f aca="false" t="array" ref="JN66:JN66">IF($B66="","",INDEX(zo!JA$6:JA$61,MATCH($B66,zo!$A$6:$A$61,0),0))</f>
        <v>#N/A</v>
      </c>
      <c r="JO66" s="69" t="e">
        <f aca="false" t="array" ref="JO66:JO66">IF($B66="","",INDEX(zo!JB$6:JB$61,MATCH($B66,zo!$A$6:$A$61,0),0))</f>
        <v>#N/A</v>
      </c>
      <c r="JP66" s="69" t="e">
        <f aca="false" t="array" ref="JP66:JP66">IF($B66="","",INDEX(zo!JC$6:JC$61,MATCH($B66,zo!$A$6:$A$61,0),0))</f>
        <v>#N/A</v>
      </c>
      <c r="JQ66" s="69" t="e">
        <f aca="false" t="array" ref="JQ66:JQ66">IF($B66="","",INDEX(zo!JD$6:JD$61,MATCH($B66,zo!$A$6:$A$61,0),0))</f>
        <v>#N/A</v>
      </c>
      <c r="JR66" s="69" t="e">
        <f aca="false" t="array" ref="JR66:JR66">IF($B66="","",INDEX(zo!JE$6:JE$61,MATCH($B66,zo!$A$6:$A$61,0),0))</f>
        <v>#N/A</v>
      </c>
      <c r="JS66" s="69" t="e">
        <f aca="false" t="array" ref="JS66:JS66">IF($B66="","",INDEX(zo!JF$6:JF$61,MATCH($B66,zo!$A$6:$A$61,0),0))</f>
        <v>#N/A</v>
      </c>
      <c r="JT66" s="69" t="e">
        <f aca="false" t="array" ref="JT66:JT66">IF($B66="","",INDEX(zo!JG$6:JG$61,MATCH($B66,zo!$A$6:$A$61,0),0))</f>
        <v>#N/A</v>
      </c>
      <c r="JU66" s="69" t="e">
        <f aca="false" t="array" ref="JU66:JU66">IF($B66="","",INDEX(zo!JH$6:JH$61,MATCH($B66,zo!$A$6:$A$61,0),0))</f>
        <v>#N/A</v>
      </c>
      <c r="JV66" s="69" t="e">
        <f aca="false" t="array" ref="JV66:JV66">IF($B66="","",INDEX(zo!JI$6:JI$61,MATCH($B66,zo!$A$6:$A$61,0),0))</f>
        <v>#N/A</v>
      </c>
      <c r="JW66" s="69" t="e">
        <f aca="false" t="array" ref="JW66:JW66">IF($B66="","",INDEX(zo!JJ$6:JJ$61,MATCH($B66,zo!$A$6:$A$61,0),0))</f>
        <v>#N/A</v>
      </c>
      <c r="JX66" s="69" t="e">
        <f aca="false" t="array" ref="JX66:JX66">IF($B66="","",INDEX(zo!JK$6:JK$61,MATCH($B66,zo!$A$6:$A$61,0),0))</f>
        <v>#N/A</v>
      </c>
      <c r="JY66" s="69" t="e">
        <f aca="false" t="array" ref="JY66:JY66">IF($B66="","",INDEX(zo!JL$6:JL$61,MATCH($B66,zo!$A$6:$A$61,0),0))</f>
        <v>#N/A</v>
      </c>
      <c r="JZ66" s="69" t="e">
        <f aca="false" t="array" ref="JZ66:JZ66">IF($B66="","",INDEX(zo!JM$6:JM$61,MATCH($B66,zo!$A$6:$A$61,0),0))</f>
        <v>#N/A</v>
      </c>
      <c r="KA66" s="69" t="e">
        <f aca="false" t="array" ref="KA66:KA66">IF($B66="","",INDEX(zo!JN$6:JN$61,MATCH($B66,zo!$A$6:$A$61,0),0))</f>
        <v>#N/A</v>
      </c>
      <c r="KB66" s="69" t="e">
        <f aca="false" t="array" ref="KB66:KB66">IF($B66="","",INDEX(zo!JO$6:JO$61,MATCH($B66,zo!$A$6:$A$61,0),0))</f>
        <v>#N/A</v>
      </c>
      <c r="KC66" s="69" t="e">
        <f aca="false" t="array" ref="KC66:KC66">IF($B66="","",INDEX(zo!JP$6:JP$61,MATCH($B66,zo!$A$6:$A$61,0),0))</f>
        <v>#N/A</v>
      </c>
      <c r="KD66" s="69" t="e">
        <f aca="false" t="array" ref="KD66:KD66">IF($B66="","",INDEX(zo!JQ$6:JQ$61,MATCH($B66,zo!$A$6:$A$61,0),0))</f>
        <v>#N/A</v>
      </c>
      <c r="KE66" s="69" t="e">
        <f aca="false" t="array" ref="KE66:KE66">IF($B66="","",INDEX(zo!JR$6:JR$61,MATCH($B66,zo!$A$6:$A$61,0),0))</f>
        <v>#N/A</v>
      </c>
      <c r="KF66" s="69" t="e">
        <f aca="false" t="array" ref="KF66:KF66">IF($B66="","",INDEX(zo!JS$6:JS$61,MATCH($B66,zo!$A$6:$A$61,0),0))</f>
        <v>#N/A</v>
      </c>
      <c r="KG66" s="69" t="e">
        <f aca="false" t="array" ref="KG66:KG66">IF($B66="","",INDEX(zo!JT$6:JT$61,MATCH($B66,zo!$A$6:$A$61,0),0))</f>
        <v>#N/A</v>
      </c>
      <c r="KH66" s="69" t="e">
        <f aca="false" t="array" ref="KH66:KH66">IF($B66="","",INDEX(zo!JU$6:JU$61,MATCH($B66,zo!$A$6:$A$61,0),0))</f>
        <v>#N/A</v>
      </c>
      <c r="KI66" s="69" t="e">
        <f aca="false" t="array" ref="KI66:KI66">IF($B66="","",INDEX(zo!JV$6:JV$61,MATCH($B66,zo!$A$6:$A$61,0),0))</f>
        <v>#N/A</v>
      </c>
      <c r="KJ66" s="69" t="e">
        <f aca="false" t="array" ref="KJ66:KJ66">IF($B66="","",INDEX(zo!JW$6:JW$61,MATCH($B66,zo!$A$6:$A$61,0),0))</f>
        <v>#N/A</v>
      </c>
      <c r="KK66" s="69" t="e">
        <f aca="false" t="array" ref="KK66:KK66">IF($B66="","",INDEX(zo!JX$6:JX$61,MATCH($B66,zo!$A$6:$A$61,0),0))</f>
        <v>#N/A</v>
      </c>
      <c r="KL66" s="69" t="e">
        <f aca="false" t="array" ref="KL66:KL66">IF($B66="","",INDEX(zo!JY$6:JY$61,MATCH($B66,zo!$A$6:$A$61,0),0))</f>
        <v>#N/A</v>
      </c>
      <c r="KM66" s="69" t="e">
        <f aca="false" t="array" ref="KM66:KM66">IF($B66="","",INDEX(zo!JZ$6:JZ$61,MATCH($B66,zo!$A$6:$A$61,0),0))</f>
        <v>#N/A</v>
      </c>
      <c r="KN66" s="69" t="e">
        <f aca="false" t="array" ref="KN66:KN66">IF($B66="","",INDEX(zo!KA$6:KA$61,MATCH($B66,zo!$A$6:$A$61,0),0))</f>
        <v>#N/A</v>
      </c>
      <c r="KO66" s="69" t="e">
        <f aca="false" t="array" ref="KO66:KO66">IF($B66="","",INDEX(zo!KB$6:KB$61,MATCH($B66,zo!$A$6:$A$61,0),0))</f>
        <v>#N/A</v>
      </c>
      <c r="KP66" s="69" t="e">
        <f aca="false" t="array" ref="KP66:KP66">IF($B66="","",INDEX(zo!KC$6:KC$61,MATCH($B66,zo!$A$6:$A$61,0),0))</f>
        <v>#N/A</v>
      </c>
      <c r="KQ66" s="69" t="e">
        <f aca="false" t="array" ref="KQ66:KQ66">IF($B66="","",INDEX(zo!KD$6:KD$61,MATCH($B66,zo!$A$6:$A$61,0),0))</f>
        <v>#N/A</v>
      </c>
      <c r="KR66" s="69" t="e">
        <f aca="false" t="array" ref="KR66:KR66">IF($B66="","",INDEX(zo!KE$6:KE$61,MATCH($B66,zo!$A$6:$A$61,0),0))</f>
        <v>#N/A</v>
      </c>
      <c r="KS66" s="69" t="e">
        <f aca="false" t="array" ref="KS66:KS66">IF($B66="","",INDEX(zo!KF$6:KF$61,MATCH($B66,zo!$A$6:$A$61,0),0))</f>
        <v>#N/A</v>
      </c>
      <c r="KT66" s="69" t="e">
        <f aca="false" t="array" ref="KT66:KT66">IF($B66="","",INDEX(zo!KG$6:KG$61,MATCH($B66,zo!$A$6:$A$61,0),0))</f>
        <v>#N/A</v>
      </c>
      <c r="KU66" s="69" t="e">
        <f aca="false" t="array" ref="KU66:KU66">IF($B66="","",INDEX(zo!KH$6:KH$61,MATCH($B66,zo!$A$6:$A$61,0),0))</f>
        <v>#N/A</v>
      </c>
      <c r="KV66" s="69" t="e">
        <f aca="false" t="array" ref="KV66:KV66">IF($B66="","",INDEX(zo!KI$6:KI$61,MATCH($B66,zo!$A$6:$A$61,0),0))</f>
        <v>#N/A</v>
      </c>
      <c r="KW66" s="69" t="e">
        <f aca="false" t="array" ref="KW66:KW66">IF($B66="","",INDEX(zo!KJ$6:KJ$61,MATCH($B66,zo!$A$6:$A$61,0),0))</f>
        <v>#N/A</v>
      </c>
      <c r="KX66" s="69" t="e">
        <f aca="false" t="array" ref="KX66:KX66">IF($B66="","",INDEX(zo!KK$6:KK$61,MATCH($B66,zo!$A$6:$A$61,0),0))</f>
        <v>#N/A</v>
      </c>
      <c r="KY66" s="69" t="e">
        <f aca="false" t="array" ref="KY66:KY66">IF($B66="","",INDEX(zo!KL$6:KL$61,MATCH($B66,zo!$A$6:$A$61,0),0))</f>
        <v>#N/A</v>
      </c>
      <c r="KZ66" s="69" t="e">
        <f aca="false" t="array" ref="KZ66:KZ66">IF($B66="","",INDEX(zo!KM$6:KM$61,MATCH($B66,zo!$A$6:$A$61,0),0))</f>
        <v>#N/A</v>
      </c>
      <c r="LA66" s="69" t="e">
        <f aca="false" t="array" ref="LA66:LA66">IF($B66="","",INDEX(zo!KN$6:KN$61,MATCH($B66,zo!$A$6:$A$61,0),0))</f>
        <v>#N/A</v>
      </c>
      <c r="LB66" s="69" t="e">
        <f aca="false" t="array" ref="LB66:LB66">IF($B66="","",INDEX(zo!KO$6:KO$61,MATCH($B66,zo!$A$6:$A$61,0),0))</f>
        <v>#N/A</v>
      </c>
      <c r="LC66" s="69" t="e">
        <f aca="false" t="array" ref="LC66:LC66">IF($B66="","",INDEX(zo!KP$6:KP$61,MATCH($B66,zo!$A$6:$A$61,0),0))</f>
        <v>#N/A</v>
      </c>
      <c r="LD66" s="69" t="e">
        <f aca="false" t="array" ref="LD66:LD66">IF($B66="","",INDEX(zo!KQ$6:KQ$61,MATCH($B66,zo!$A$6:$A$61,0),0))</f>
        <v>#N/A</v>
      </c>
      <c r="LE66" s="69" t="e">
        <f aca="false" t="array" ref="LE66:LE66">IF($B66="","",INDEX(zo!KR$6:KR$61,MATCH($B66,zo!$A$6:$A$61,0),0))</f>
        <v>#N/A</v>
      </c>
      <c r="LF66" s="69" t="e">
        <f aca="false" t="array" ref="LF66:LF66">IF($B66="","",INDEX(zo!KS$6:KS$61,MATCH($B66,zo!$A$6:$A$61,0),0))</f>
        <v>#N/A</v>
      </c>
      <c r="LG66" s="69" t="e">
        <f aca="false" t="array" ref="LG66:LG66">IF($B66="","",INDEX(zo!KT$6:KT$61,MATCH($B66,zo!$A$6:$A$61,0),0))</f>
        <v>#N/A</v>
      </c>
      <c r="LH66" s="69" t="e">
        <f aca="false" t="array" ref="LH66:LH66">IF($B66="","",INDEX(zo!KU$6:KU$61,MATCH($B66,zo!$A$6:$A$61,0),0))</f>
        <v>#N/A</v>
      </c>
      <c r="LI66" s="69" t="e">
        <f aca="false" t="array" ref="LI66:LI66">IF($B66="","",INDEX(zo!KV$6:KV$61,MATCH($B66,zo!$A$6:$A$61,0),0))</f>
        <v>#N/A</v>
      </c>
      <c r="LJ66" s="69" t="e">
        <f aca="false" t="array" ref="LJ66:LJ66">IF($B66="","",INDEX(zo!KW$6:KW$61,MATCH($B66,zo!$A$6:$A$61,0),0))</f>
        <v>#N/A</v>
      </c>
      <c r="LK66" s="69" t="e">
        <f aca="false" t="array" ref="LK66:LK66">IF($B66="","",INDEX(zo!KX$6:KX$61,MATCH($B66,zo!$A$6:$A$61,0),0))</f>
        <v>#N/A</v>
      </c>
      <c r="LL66" s="69" t="e">
        <f aca="false" t="array" ref="LL66:LL66">IF($B66="","",INDEX(zo!KY$6:KY$61,MATCH($B66,zo!$A$6:$A$61,0),0))</f>
        <v>#N/A</v>
      </c>
      <c r="LM66" s="69" t="e">
        <f aca="false" t="array" ref="LM66:LM66">IF($B66="","",INDEX(zo!KZ$6:KZ$61,MATCH($B66,zo!$A$6:$A$61,0),0))</f>
        <v>#N/A</v>
      </c>
      <c r="LN66" s="69" t="e">
        <f aca="false" t="array" ref="LN66:LN66">IF($B66="","",INDEX(zo!LA$6:LA$61,MATCH($B66,zo!$A$6:$A$61,0),0))</f>
        <v>#N/A</v>
      </c>
      <c r="LO66" s="69" t="e">
        <f aca="false" t="array" ref="LO66:LO66">IF($B66="","",INDEX(zo!LB$6:LB$61,MATCH($B66,zo!$A$6:$A$61,0),0))</f>
        <v>#N/A</v>
      </c>
      <c r="LP66" s="69" t="e">
        <f aca="false" t="array" ref="LP66:LP66">IF($B66="","",INDEX(zo!LC$6:LC$61,MATCH($B66,zo!$A$6:$A$61,0),0))</f>
        <v>#N/A</v>
      </c>
      <c r="LQ66" s="69" t="e">
        <f aca="false" t="array" ref="LQ66:LQ66">IF($B66="","",INDEX(zo!LD$6:LD$61,MATCH($B66,zo!$A$6:$A$61,0),0))</f>
        <v>#N/A</v>
      </c>
      <c r="LR66" s="69" t="e">
        <f aca="false" t="array" ref="LR66:LR66">IF($B66="","",INDEX(zo!LE$6:LE$61,MATCH($B66,zo!$A$6:$A$61,0),0))</f>
        <v>#N/A</v>
      </c>
      <c r="LS66" s="69" t="e">
        <f aca="false" t="array" ref="LS66:LS66">IF($B66="","",INDEX(zo!LF$6:LF$61,MATCH($B66,zo!$A$6:$A$61,0),0))</f>
        <v>#N/A</v>
      </c>
      <c r="LT66" s="69" t="e">
        <f aca="false" t="array" ref="LT66:LT66">IF($B66="","",INDEX(zo!LG$6:LG$61,MATCH($B66,zo!$A$6:$A$61,0),0))</f>
        <v>#N/A</v>
      </c>
      <c r="LU66" s="69" t="e">
        <f aca="false" t="array" ref="LU66:LU66">IF($B66="","",INDEX(zo!LH$6:LH$61,MATCH($B66,zo!$A$6:$A$61,0),0))</f>
        <v>#N/A</v>
      </c>
      <c r="LV66" s="69" t="e">
        <f aca="false" t="array" ref="LV66:LV66">IF($B66="","",INDEX(zo!LI$6:LI$61,MATCH($B66,zo!$A$6:$A$61,0),0))</f>
        <v>#N/A</v>
      </c>
      <c r="LW66" s="69" t="e">
        <f aca="false" t="array" ref="LW66:LW66">IF($B66="","",INDEX(zo!LJ$6:LJ$61,MATCH($B66,zo!$A$6:$A$61,0),0))</f>
        <v>#N/A</v>
      </c>
      <c r="LX66" s="69" t="e">
        <f aca="false" t="array" ref="LX66:LX66">IF($B66="","",INDEX(zo!LK$6:LK$61,MATCH($B66,zo!$A$6:$A$61,0),0))</f>
        <v>#N/A</v>
      </c>
      <c r="LY66" s="69" t="e">
        <f aca="false" t="array" ref="LY66:LY66">IF($B66="","",INDEX(zo!LL$6:LL$61,MATCH($B66,zo!$A$6:$A$61,0),0))</f>
        <v>#N/A</v>
      </c>
      <c r="LZ66" s="69" t="e">
        <f aca="false" t="array" ref="LZ66:LZ66">IF($B66="","",INDEX(zo!LM$6:LM$61,MATCH($B66,zo!$A$6:$A$61,0),0))</f>
        <v>#N/A</v>
      </c>
      <c r="MA66" s="69" t="e">
        <f aca="false" t="array" ref="MA66:MA66">IF($B66="","",INDEX(zo!LN$6:LN$61,MATCH($B66,zo!$A$6:$A$61,0),0))</f>
        <v>#N/A</v>
      </c>
      <c r="MB66" s="69" t="e">
        <f aca="false" t="array" ref="MB66:MB66">IF($B66="","",INDEX(zo!LO$6:LO$61,MATCH($B66,zo!$A$6:$A$61,0),0))</f>
        <v>#N/A</v>
      </c>
      <c r="MC66" s="69" t="e">
        <f aca="false" t="array" ref="MC66:MC66">IF($B66="","",INDEX(zo!LP$6:LP$61,MATCH($B66,zo!$A$6:$A$61,0),0))</f>
        <v>#N/A</v>
      </c>
      <c r="MD66" s="69" t="e">
        <f aca="false" t="array" ref="MD66:MD66">IF($B66="","",INDEX(zo!LQ$6:LQ$61,MATCH($B66,zo!$A$6:$A$61,0),0))</f>
        <v>#N/A</v>
      </c>
      <c r="ME66" s="69" t="e">
        <f aca="false" t="array" ref="ME66:ME66">IF($B66="","",INDEX(zo!LR$6:LR$61,MATCH($B66,zo!$A$6:$A$61,0),0))</f>
        <v>#N/A</v>
      </c>
      <c r="MF66" s="69" t="e">
        <f aca="false" t="array" ref="MF66:MF66">IF($B66="","",INDEX(zo!LS$6:LS$61,MATCH($B66,zo!$A$6:$A$61,0),0))</f>
        <v>#N/A</v>
      </c>
      <c r="MG66" s="69" t="e">
        <f aca="false" t="array" ref="MG66:MG66">IF($B66="","",INDEX(zo!LT$6:LT$61,MATCH($B66,zo!$A$6:$A$61,0),0))</f>
        <v>#N/A</v>
      </c>
      <c r="MH66" s="69" t="e">
        <f aca="false" t="array" ref="MH66:MH66">IF($B66="","",INDEX(zo!LU$6:LU$61,MATCH($B66,zo!$A$6:$A$61,0),0))</f>
        <v>#N/A</v>
      </c>
      <c r="MI66" s="69" t="e">
        <f aca="false" t="array" ref="MI66:MI66">IF($B66="","",INDEX(zo!LV$6:LV$61,MATCH($B66,zo!$A$6:$A$61,0),0))</f>
        <v>#N/A</v>
      </c>
      <c r="MJ66" s="69" t="e">
        <f aca="false" t="array" ref="MJ66:MJ66">IF($B66="","",INDEX(zo!LW$6:LW$61,MATCH($B66,zo!$A$6:$A$61,0),0))</f>
        <v>#N/A</v>
      </c>
      <c r="MK66" s="69" t="e">
        <f aca="false" t="array" ref="MK66:MK66">IF($B66="","",INDEX(zo!LX$6:LX$61,MATCH($B66,zo!$A$6:$A$61,0),0))</f>
        <v>#N/A</v>
      </c>
      <c r="ML66" s="69" t="e">
        <f aca="false" t="array" ref="ML66:ML66">IF($B66="","",INDEX(zo!LY$6:LY$61,MATCH($B66,zo!$A$6:$A$61,0),0))</f>
        <v>#N/A</v>
      </c>
      <c r="MM66" s="69" t="e">
        <f aca="false" t="array" ref="MM66:MM66">IF($B66="","",INDEX(zo!LZ$6:LZ$61,MATCH($B66,zo!$A$6:$A$61,0),0))</f>
        <v>#N/A</v>
      </c>
      <c r="MN66" s="69" t="e">
        <f aca="false" t="array" ref="MN66:MN66">IF($B66="","",INDEX(zo!MA$6:MA$61,MATCH($B66,zo!$A$6:$A$61,0),0))</f>
        <v>#N/A</v>
      </c>
      <c r="MO66" s="69" t="e">
        <f aca="false" t="array" ref="MO66:MO66">IF($B66="","",INDEX(zo!MB$6:MB$61,MATCH($B66,zo!$A$6:$A$61,0),0))</f>
        <v>#N/A</v>
      </c>
      <c r="MP66" s="69" t="e">
        <f aca="false" t="array" ref="MP66:MP66">IF($B66="","",INDEX(zo!MC$6:MC$61,MATCH($B66,zo!$A$6:$A$61,0),0))</f>
        <v>#N/A</v>
      </c>
      <c r="MQ66" s="69" t="e">
        <f aca="false" t="array" ref="MQ66:MQ66">IF($B66="","",INDEX(zo!MD$6:MD$61,MATCH($B66,zo!$A$6:$A$61,0),0))</f>
        <v>#N/A</v>
      </c>
      <c r="MR66" s="69" t="e">
        <f aca="false" t="array" ref="MR66:MR66">IF($B66="","",INDEX(zo!ME$6:ME$61,MATCH($B66,zo!$A$6:$A$61,0),0))</f>
        <v>#N/A</v>
      </c>
      <c r="MS66" s="69" t="e">
        <f aca="false" t="array" ref="MS66:MS66">IF($B66="","",INDEX(zo!MF$6:MF$61,MATCH($B66,zo!$A$6:$A$61,0),0))</f>
        <v>#N/A</v>
      </c>
      <c r="MT66" s="69" t="e">
        <f aca="false" t="array" ref="MT66:MT66">IF($B66="","",INDEX(zo!MG$6:MG$61,MATCH($B66,zo!$A$6:$A$61,0),0))</f>
        <v>#N/A</v>
      </c>
      <c r="MU66" s="69" t="e">
        <f aca="false" t="array" ref="MU66:MU66">IF($B66="","",INDEX(zo!MH$6:MH$61,MATCH($B66,zo!$A$6:$A$61,0),0))</f>
        <v>#N/A</v>
      </c>
      <c r="MV66" s="69" t="e">
        <f aca="false" t="array" ref="MV66:MV66">IF($B66="","",INDEX(zo!MI$6:MI$61,MATCH($B66,zo!$A$6:$A$61,0),0))</f>
        <v>#N/A</v>
      </c>
      <c r="MW66" s="69" t="e">
        <f aca="false" t="array" ref="MW66:MW66">IF($B66="","",INDEX(zo!MJ$6:MJ$61,MATCH($B66,zo!$A$6:$A$61,0),0))</f>
        <v>#N/A</v>
      </c>
      <c r="MX66" s="69" t="e">
        <f aca="false" t="array" ref="MX66:MX66">IF($B66="","",INDEX(zo!MK$6:MK$61,MATCH($B66,zo!$A$6:$A$61,0),0))</f>
        <v>#N/A</v>
      </c>
      <c r="MY66" s="69" t="e">
        <f aca="false" t="array" ref="MY66:MY66">IF($B66="","",INDEX(zo!ML$6:ML$61,MATCH($B66,zo!$A$6:$A$61,0),0))</f>
        <v>#N/A</v>
      </c>
      <c r="MZ66" s="69" t="e">
        <f aca="false" t="array" ref="MZ66:MZ66">IF($B66="","",INDEX(zo!MM$6:MM$61,MATCH($B66,zo!$A$6:$A$61,0),0))</f>
        <v>#N/A</v>
      </c>
      <c r="NA66" s="69" t="e">
        <f aca="false" t="array" ref="NA66:NA66">IF($B66="","",INDEX(zo!MN$6:MN$61,MATCH($B66,zo!$A$6:$A$61,0),0))</f>
        <v>#N/A</v>
      </c>
      <c r="NB66" s="69" t="e">
        <f aca="false" t="array" ref="NB66:NB66">IF($B66="","",INDEX(zo!MO$6:MO$61,MATCH($B66,zo!$A$6:$A$61,0),0))</f>
        <v>#N/A</v>
      </c>
      <c r="NC66" s="69" t="e">
        <f aca="false" t="array" ref="NC66:NC66">IF($B66="","",INDEX(zo!MP$6:MP$61,MATCH($B66,zo!$A$6:$A$61,0),0))</f>
        <v>#N/A</v>
      </c>
      <c r="ND66" s="69" t="e">
        <f aca="false" t="array" ref="ND66:ND66">IF($B66="","",INDEX(zo!MQ$6:MQ$61,MATCH($B66,zo!$A$6:$A$61,0),0))</f>
        <v>#N/A</v>
      </c>
      <c r="NE66" s="69" t="e">
        <f aca="false" t="array" ref="NE66:NE66">IF($B66="","",INDEX(zo!MR$6:MR$61,MATCH($B66,zo!$A$6:$A$61,0),0))</f>
        <v>#N/A</v>
      </c>
      <c r="NF66" s="69" t="e">
        <f aca="false" t="array" ref="NF66:NF66">IF($B66="","",INDEX(zo!MS$6:MS$61,MATCH($B66,zo!$A$6:$A$61,0),0))</f>
        <v>#N/A</v>
      </c>
      <c r="NG66" s="69" t="e">
        <f aca="false" t="array" ref="NG66:NG66">IF($B66="","",INDEX(zo!MT$6:MT$61,MATCH($B66,zo!$A$6:$A$61,0),0))</f>
        <v>#N/A</v>
      </c>
      <c r="NH66" s="69" t="e">
        <f aca="false" t="array" ref="NH66:NH66">IF($B66="","",INDEX(zo!MU$6:MU$61,MATCH($B66,zo!$A$6:$A$61,0),0))</f>
        <v>#N/A</v>
      </c>
      <c r="NI66" s="69" t="e">
        <f aca="false" t="array" ref="NI66:NI66">IF($B66="","",INDEX(zo!MV$6:MV$61,MATCH($B66,zo!$A$6:$A$61,0),0))</f>
        <v>#N/A</v>
      </c>
      <c r="NJ66" s="69" t="e">
        <f aca="false" t="array" ref="NJ66:NJ66">IF($B66="","",INDEX(zo!MW$6:MW$61,MATCH($B66,zo!$A$6:$A$61,0),0))</f>
        <v>#N/A</v>
      </c>
      <c r="NK66" s="69" t="e">
        <f aca="false" t="array" ref="NK66:NK66">IF($B66="","",INDEX(zo!MX$6:MX$61,MATCH($B66,zo!$A$6:$A$61,0),0))</f>
        <v>#N/A</v>
      </c>
      <c r="NL66" s="69" t="e">
        <f aca="false" t="array" ref="NL66:NL66">IF($B66="","",INDEX(zo!MY$6:MY$61,MATCH($B66,zo!$A$6:$A$61,0),0))</f>
        <v>#N/A</v>
      </c>
      <c r="NM66" s="69" t="e">
        <f aca="false" t="array" ref="NM66:NM66">IF($B66="","",INDEX(zo!MZ$6:MZ$61,MATCH($B66,zo!$A$6:$A$61,0),0))</f>
        <v>#N/A</v>
      </c>
      <c r="NN66" s="69" t="e">
        <f aca="false" t="array" ref="NN66:NN66">IF($B66="","",INDEX(zo!NA$6:NA$61,MATCH($B66,zo!$A$6:$A$61,0),0))</f>
        <v>#N/A</v>
      </c>
      <c r="NO66" s="69" t="e">
        <f aca="false" t="array" ref="NO66:NO66">IF($B66="","",INDEX(zo!NB$6:NB$61,MATCH($B66,zo!$A$6:$A$61,0),0))</f>
        <v>#N/A</v>
      </c>
      <c r="NP66" s="69" t="e">
        <f aca="false" t="array" ref="NP66:NP66">IF($B66="","",INDEX(zo!NC$6:NC$61,MATCH($B66,zo!$A$6:$A$61,0),0))</f>
        <v>#N/A</v>
      </c>
      <c r="NQ66" s="69" t="e">
        <f aca="false" t="array" ref="NQ66:NQ66">IF($B66="","",INDEX(zo!ND$6:ND$61,MATCH($B66,zo!$A$6:$A$61,0),0))</f>
        <v>#N/A</v>
      </c>
      <c r="NR66" s="69" t="e">
        <f aca="false" t="array" ref="NR66:NR66">IF($B66="","",INDEX(zo!NE$6:NE$61,MATCH($B66,zo!$A$6:$A$61,0),0))</f>
        <v>#N/A</v>
      </c>
      <c r="NS66" s="69" t="e">
        <f aca="false" t="array" ref="NS66:NS66">IF($B66="","",INDEX(zo!NF$6:NF$61,MATCH($B66,zo!$A$6:$A$61,0),0))</f>
        <v>#N/A</v>
      </c>
      <c r="NT66" s="69" t="e">
        <f aca="false" t="array" ref="NT66:NT66">IF($B66="","",INDEX(zo!NG$6:NG$61,MATCH($B66,zo!$A$6:$A$61,0),0))</f>
        <v>#N/A</v>
      </c>
      <c r="NU66" s="69" t="e">
        <f aca="false" t="array" ref="NU66:NU66">IF($B66="","",INDEX(zo!NH$6:NH$61,MATCH($B66,zo!$A$6:$A$61,0),0))</f>
        <v>#N/A</v>
      </c>
      <c r="NV66" s="69" t="e">
        <f aca="false" t="array" ref="NV66:NV66">IF($B66="","",INDEX(zo!NI$6:NI$61,MATCH($B66,zo!$A$6:$A$61,0),0))</f>
        <v>#N/A</v>
      </c>
      <c r="NW66" s="69" t="e">
        <f aca="false" t="array" ref="NW66:NW66">IF($B66="","",INDEX(zo!NJ$6:NJ$61,MATCH($B66,zo!$A$6:$A$61,0),0))</f>
        <v>#N/A</v>
      </c>
      <c r="NX66" s="69" t="e">
        <f aca="false" t="array" ref="NX66:NX66">IF($B66="","",INDEX(zo!NK$6:NK$61,MATCH($B66,zo!$A$6:$A$61,0),0))</f>
        <v>#N/A</v>
      </c>
      <c r="NY66" s="69" t="e">
        <f aca="false" t="array" ref="NY66:NY66">IF($B66="","",INDEX(zo!NL$6:NL$61,MATCH($B66,zo!$A$6:$A$61,0),0))</f>
        <v>#N/A</v>
      </c>
      <c r="NZ66" s="69" t="e">
        <f aca="false" t="array" ref="NZ66:NZ66">IF($B66="","",INDEX(zo!NM$6:NM$61,MATCH($B66,zo!$A$6:$A$61,0),0))</f>
        <v>#N/A</v>
      </c>
      <c r="OA66" s="69" t="e">
        <f aca="false" t="array" ref="OA66:OA66">IF($B66="","",INDEX(zo!NN$6:NN$61,MATCH($B66,zo!$A$6:$A$61,0),0))</f>
        <v>#N/A</v>
      </c>
      <c r="OB66" s="69" t="e">
        <f aca="false" t="array" ref="OB66:OB66">IF($B66="","",INDEX(zo!NO$6:NO$61,MATCH($B66,zo!$A$6:$A$61,0),0))</f>
        <v>#N/A</v>
      </c>
      <c r="OC66" s="69" t="e">
        <f aca="false" t="array" ref="OC66:OC66">IF($B66="","",INDEX(zo!NP$6:NP$61,MATCH($B66,zo!$A$6:$A$61,0),0))</f>
        <v>#N/A</v>
      </c>
      <c r="OD66" s="69" t="e">
        <f aca="false" t="array" ref="OD66:OD66">IF($B66="","",INDEX(zo!NQ$6:NQ$61,MATCH($B66,zo!$A$6:$A$61,0),0))</f>
        <v>#N/A</v>
      </c>
      <c r="OE66" s="69" t="e">
        <f aca="false" t="array" ref="OE66:OE66">IF($B66="","",INDEX(zo!NR$6:NR$61,MATCH($B66,zo!$A$6:$A$61,0),0))</f>
        <v>#N/A</v>
      </c>
      <c r="OF66" s="69" t="e">
        <f aca="false" t="array" ref="OF66:OF66">IF($B66="","",INDEX(zo!NS$6:NS$61,MATCH($B66,zo!$A$6:$A$61,0),0))</f>
        <v>#N/A</v>
      </c>
      <c r="OG66" s="69" t="e">
        <f aca="false" t="array" ref="OG66:OG66">IF($B66="","",INDEX(zo!NT$6:NT$61,MATCH($B66,zo!$A$6:$A$61,0),0))</f>
        <v>#N/A</v>
      </c>
      <c r="OH66" s="69" t="e">
        <f aca="false" t="array" ref="OH66:OH66">IF($B66="","",INDEX(zo!NU$6:NU$61,MATCH($B66,zo!$A$6:$A$61,0),0))</f>
        <v>#N/A</v>
      </c>
      <c r="OI66" s="69" t="e">
        <f aca="false" t="array" ref="OI66:OI66">IF($B66="","",INDEX(zo!NV$6:NV$61,MATCH($B66,zo!$A$6:$A$61,0),0))</f>
        <v>#N/A</v>
      </c>
      <c r="OJ66" s="69" t="e">
        <f aca="false" t="array" ref="OJ66:OJ66">IF($B66="","",INDEX(zo!NW$6:NW$61,MATCH($B66,zo!$A$6:$A$61,0),0))</f>
        <v>#N/A</v>
      </c>
      <c r="OK66" s="69" t="e">
        <f aca="false" t="array" ref="OK66:OK66">IF($B66="","",INDEX(zo!NX$6:NX$61,MATCH($B66,zo!$A$6:$A$61,0),0))</f>
        <v>#N/A</v>
      </c>
      <c r="OL66" s="69" t="e">
        <f aca="false" t="array" ref="OL66:OL66">IF($B66="","",INDEX(zo!NY$6:NY$61,MATCH($B66,zo!$A$6:$A$61,0),0))</f>
        <v>#N/A</v>
      </c>
      <c r="OM66" s="69" t="e">
        <f aca="false" t="array" ref="OM66:OM66">IF($B66="","",INDEX(zo!NZ$6:NZ$61,MATCH($B66,zo!$A$6:$A$61,0),0))</f>
        <v>#N/A</v>
      </c>
    </row>
    <row r="67" customFormat="false" ht="14.25" hidden="false" customHeight="false" outlineLevel="0" collapsed="false">
      <c r="A67" s="69"/>
      <c r="B67" s="100" t="s">
        <v>10320</v>
      </c>
      <c r="C67" s="95" t="e">
        <f aca="false" t="array" ref="C67:C67">IF($B67="","",INDEX(zo!$B$6:$B$61,MATCH($B67,zo!$A$6:$A$61,0),0))</f>
        <v>#N/A</v>
      </c>
      <c r="D67" s="98" t="e">
        <f aca="false" t="array" ref="D67:D67">IF($B67="","",INDEX(zo!#ref!,MATCH($B67,zo!$A$6:$A$61,0),0))</f>
        <v>#NAME?</v>
      </c>
      <c r="E67" s="99" t="e">
        <f aca="false" t="array" ref="E67:E67">IF($B67="","",INDEX(zo!#ref!,MATCH($B67,zo!$A$6:$A$61,0),0))</f>
        <v>#NAME?</v>
      </c>
      <c r="F67" s="99" t="e">
        <f aca="false" t="array" ref="F67:F67">IF($B67="","",INDEX(zo!#ref!,MATCH($B67,zo!$A$6:$A$61,0),0))</f>
        <v>#NAME?</v>
      </c>
      <c r="G67" s="99" t="e">
        <f aca="false" t="array" ref="G67:G67">IF($B67="","",INDEX(zo!#ref!,MATCH($B67,zo!$A$6:$A$61,0),0))</f>
        <v>#NAME?</v>
      </c>
      <c r="H67" s="99" t="e">
        <f aca="false" t="array" ref="H67:H67">IF($B67="","",INDEX(zo!#ref!,MATCH($B67,zo!$A$6:$A$61,0),0))</f>
        <v>#NAME?</v>
      </c>
      <c r="I67" s="99" t="e">
        <f aca="false" t="array" ref="I67:I67">IF($B67="","",INDEX(zo!#ref!,MATCH($B67,zo!$A$6:$A$61,0),0))</f>
        <v>#NAME?</v>
      </c>
      <c r="J67" s="99" t="e">
        <f aca="false" t="array" ref="J67:J67">IF($B67="","",INDEX(zo!#ref!,MATCH($B67,zo!$A$6:$A$61,0),0))</f>
        <v>#NAME?</v>
      </c>
      <c r="K67" s="99" t="e">
        <f aca="false" t="array" ref="K67:K67">IF($B67="","",INDEX(zo!#ref!,MATCH($B67,zo!$A$6:$A$61,0),0))</f>
        <v>#NAME?</v>
      </c>
      <c r="L67" s="99" t="e">
        <f aca="false" t="array" ref="L67:L67">IF($B67="","",INDEX(zo!#ref!,MATCH($B67,zo!$A$6:$A$61,0),0))</f>
        <v>#NAME?</v>
      </c>
      <c r="M67" s="99" t="e">
        <f aca="false" t="array" ref="M67:M67">IF($B67="","",INDEX(zo!#ref!,MATCH($B67,zo!$A$6:$A$61,0),0))</f>
        <v>#NAME?</v>
      </c>
      <c r="N67" s="99" t="e">
        <f aca="false" t="array" ref="N67:N67">IF($B67="","",INDEX(zo!#ref!,MATCH($B67,zo!$A$6:$A$61,0),0))</f>
        <v>#NAME?</v>
      </c>
      <c r="O67" s="99" t="e">
        <f aca="false" t="array" ref="O67:O67">IF($B67="","",INDEX(zo!#ref!,MATCH($B67,zo!$A$6:$A$61,0),0))</f>
        <v>#NAME?</v>
      </c>
      <c r="P67" s="99" t="e">
        <f aca="false" t="array" ref="P67:P67">IF($B67="","",INDEX(zo!#ref!,MATCH($B67,zo!$A$6:$A$61,0),0))</f>
        <v>#NAME?</v>
      </c>
      <c r="Q67" s="99" t="e">
        <f aca="false" t="array" ref="Q67:Q67">IF($B67="","",INDEX(zo!D$6:D$61,MATCH($B67,zo!$A$6:$A$61,0),0))</f>
        <v>#N/A</v>
      </c>
      <c r="R67" s="99" t="e">
        <f aca="false" t="array" ref="R67:R67">IF($B67="","",INDEX(zo!E$6:E$61,MATCH($B67,zo!$A$6:$A$61,0),0))</f>
        <v>#N/A</v>
      </c>
      <c r="S67" s="99" t="e">
        <f aca="false" t="array" ref="S67:S67">IF($B67="","",INDEX(zo!F$6:F$61,MATCH($B67,zo!$A$6:$A$61,0),0))</f>
        <v>#N/A</v>
      </c>
      <c r="T67" s="99" t="e">
        <f aca="false" t="array" ref="T67:T67">IF($B67="","",INDEX(zo!G$6:G$61,MATCH($B67,zo!$A$6:$A$61,0),0))</f>
        <v>#N/A</v>
      </c>
      <c r="U67" s="99" t="e">
        <f aca="false" t="array" ref="U67:U67">IF($B67="","",INDEX(zo!H$6:H$61,MATCH($B67,zo!$A$6:$A$61,0),0))</f>
        <v>#N/A</v>
      </c>
      <c r="V67" s="99" t="e">
        <f aca="false" t="array" ref="V67:V67">IF($B67="","",INDEX(zo!I$6:I$61,MATCH($B67,zo!$A$6:$A$61,0),0))</f>
        <v>#N/A</v>
      </c>
      <c r="W67" s="99" t="e">
        <f aca="false" t="array" ref="W67:W67">IF($B67="","",INDEX(zo!J$6:J$61,MATCH($B67,zo!$A$6:$A$61,0),0))</f>
        <v>#N/A</v>
      </c>
      <c r="X67" s="99" t="e">
        <f aca="false" t="array" ref="X67:X67">IF($B67="","",INDEX(zo!K$6:K$61,MATCH($B67,zo!$A$6:$A$61,0),0))</f>
        <v>#N/A</v>
      </c>
      <c r="Y67" s="99" t="e">
        <f aca="false" t="array" ref="Y67:Y67">IF($B67="","",INDEX(zo!L$6:L$61,MATCH($B67,zo!$A$6:$A$61,0),0))</f>
        <v>#N/A</v>
      </c>
      <c r="Z67" s="99" t="e">
        <f aca="false" t="array" ref="Z67:Z67">IF($B67="","",INDEX(zo!M$6:M$61,MATCH($B67,zo!$A$6:$A$61,0),0))</f>
        <v>#N/A</v>
      </c>
      <c r="AA67" s="99" t="e">
        <f aca="false" t="array" ref="AA67:AA67">IF($B67="","",INDEX(zo!N$6:N$61,MATCH($B67,zo!$A$6:$A$61,0),0))</f>
        <v>#N/A</v>
      </c>
      <c r="AB67" s="99" t="e">
        <f aca="false" t="array" ref="AB67:AB67">IF($B67="","",INDEX(zo!O$6:O$61,MATCH($B67,zo!$A$6:$A$61,0),0))</f>
        <v>#N/A</v>
      </c>
      <c r="AC67" s="99" t="e">
        <f aca="false" t="array" ref="AC67:AC67">IF($B67="","",INDEX(zo!P$6:P$61,MATCH($B67,zo!$A$6:$A$61,0),0))</f>
        <v>#N/A</v>
      </c>
      <c r="AD67" s="99" t="e">
        <f aca="false" t="array" ref="AD67:AD67">IF($B67="","",INDEX(zo!Q$6:Q$61,MATCH($B67,zo!$A$6:$A$61,0),0))</f>
        <v>#N/A</v>
      </c>
      <c r="AE67" s="99" t="e">
        <f aca="false" t="array" ref="AE67:AE67">IF($B67="","",INDEX(zo!R$6:R$61,MATCH($B67,zo!$A$6:$A$61,0),0))</f>
        <v>#N/A</v>
      </c>
      <c r="AF67" s="99" t="e">
        <f aca="false" t="array" ref="AF67:AF67">IF($B67="","",INDEX(zo!S$6:S$61,MATCH($B67,zo!$A$6:$A$61,0),0))</f>
        <v>#N/A</v>
      </c>
      <c r="AG67" s="99" t="e">
        <f aca="false" t="array" ref="AG67:AG67">IF($B67="","",INDEX(zo!T$6:T$61,MATCH($B67,zo!$A$6:$A$61,0),0))</f>
        <v>#N/A</v>
      </c>
      <c r="AH67" s="99" t="e">
        <f aca="false" t="array" ref="AH67:AH67">IF($B67="","",INDEX(zo!U$6:U$61,MATCH($B67,zo!$A$6:$A$61,0),0))</f>
        <v>#N/A</v>
      </c>
      <c r="AI67" s="99" t="e">
        <f aca="false" t="array" ref="AI67:AI67">IF($B67="","",INDEX(zo!V$6:V$61,MATCH($B67,zo!$A$6:$A$61,0),0))</f>
        <v>#N/A</v>
      </c>
      <c r="AJ67" s="99" t="e">
        <f aca="false" t="array" ref="AJ67:AJ67">IF($B67="","",INDEX(zo!W$6:W$61,MATCH($B67,zo!$A$6:$A$61,0),0))</f>
        <v>#N/A</v>
      </c>
      <c r="AK67" s="99" t="e">
        <f aca="false" t="array" ref="AK67:AK67">IF($B67="","",INDEX(zo!X$6:X$61,MATCH($B67,zo!$A$6:$A$61,0),0))</f>
        <v>#N/A</v>
      </c>
      <c r="AL67" s="99" t="e">
        <f aca="false" t="array" ref="AL67:AL67">IF($B67="","",INDEX(zo!Y$6:Y$61,MATCH($B67,zo!$A$6:$A$61,0),0))</f>
        <v>#N/A</v>
      </c>
      <c r="AM67" s="99" t="e">
        <f aca="false" t="array" ref="AM67:AM67">IF($B67="","",INDEX(zo!Z$6:Z$61,MATCH($B67,zo!$A$6:$A$61,0),0))</f>
        <v>#N/A</v>
      </c>
      <c r="AN67" s="99" t="e">
        <f aca="false" t="array" ref="AN67:AN67">IF($B67="","",INDEX(zo!AA$6:AA$61,MATCH($B67,zo!$A$6:$A$61,0),0))</f>
        <v>#N/A</v>
      </c>
      <c r="AO67" s="99" t="e">
        <f aca="false" t="array" ref="AO67:AO67">IF($B67="","",INDEX(zo!AB$6:AB$61,MATCH($B67,zo!$A$6:$A$61,0),0))</f>
        <v>#N/A</v>
      </c>
      <c r="AP67" s="99" t="e">
        <f aca="false" t="array" ref="AP67:AP67">IF($B67="","",INDEX(zo!AC$6:AC$61,MATCH($B67,zo!$A$6:$A$61,0),0))</f>
        <v>#N/A</v>
      </c>
      <c r="AQ67" s="99" t="e">
        <f aca="false" t="array" ref="AQ67:AQ67">IF($B67="","",INDEX(zo!AD$6:AD$61,MATCH($B67,zo!$A$6:$A$61,0),0))</f>
        <v>#N/A</v>
      </c>
      <c r="AR67" s="99" t="e">
        <f aca="false" t="array" ref="AR67:AR67">IF($B67="","",INDEX(zo!AE$6:AE$61,MATCH($B67,zo!$A$6:$A$61,0),0))</f>
        <v>#N/A</v>
      </c>
      <c r="AS67" s="99" t="e">
        <f aca="false" t="array" ref="AS67:AS67">IF($B67="","",INDEX(zo!AF$6:AF$61,MATCH($B67,zo!$A$6:$A$61,0),0))</f>
        <v>#N/A</v>
      </c>
      <c r="AT67" s="99" t="e">
        <f aca="false" t="array" ref="AT67:AT67">IF($B67="","",INDEX(zo!AG$6:AG$61,MATCH($B67,zo!$A$6:$A$61,0),0))</f>
        <v>#N/A</v>
      </c>
      <c r="AU67" s="99" t="e">
        <f aca="false" t="array" ref="AU67:AU67">IF($B67="","",INDEX(zo!AH$6:AH$61,MATCH($B67,zo!$A$6:$A$61,0),0))</f>
        <v>#N/A</v>
      </c>
      <c r="AV67" s="99" t="e">
        <f aca="false" t="array" ref="AV67:AV67">IF($B67="","",INDEX(zo!AI$6:AI$61,MATCH($B67,zo!$A$6:$A$61,0),0))</f>
        <v>#N/A</v>
      </c>
      <c r="AW67" s="99" t="e">
        <f aca="false" t="array" ref="AW67:AW67">IF($B67="","",INDEX(zo!AJ$6:AJ$61,MATCH($B67,zo!$A$6:$A$61,0),0))</f>
        <v>#N/A</v>
      </c>
      <c r="AX67" s="99" t="e">
        <f aca="false" t="array" ref="AX67:AX67">IF($B67="","",INDEX(zo!AK$6:AK$61,MATCH($B67,zo!$A$6:$A$61,0),0))</f>
        <v>#N/A</v>
      </c>
      <c r="AY67" s="99" t="e">
        <f aca="false" t="array" ref="AY67:AY67">IF($B67="","",INDEX(zo!AL$6:AL$61,MATCH($B67,zo!$A$6:$A$61,0),0))</f>
        <v>#N/A</v>
      </c>
      <c r="AZ67" s="99" t="e">
        <f aca="false" t="array" ref="AZ67:AZ67">IF($B67="","",INDEX(zo!AM$6:AM$61,MATCH($B67,zo!$A$6:$A$61,0),0))</f>
        <v>#N/A</v>
      </c>
      <c r="BA67" s="99" t="e">
        <f aca="false" t="array" ref="BA67:BA67">IF($B67="","",INDEX(zo!AN$6:AN$61,MATCH($B67,zo!$A$6:$A$61,0),0))</f>
        <v>#N/A</v>
      </c>
      <c r="BB67" s="99" t="e">
        <f aca="false" t="array" ref="BB67:BB67">IF($B67="","",INDEX(zo!AO$6:AO$61,MATCH($B67,zo!$A$6:$A$61,0),0))</f>
        <v>#N/A</v>
      </c>
      <c r="BC67" s="99" t="e">
        <f aca="false" t="array" ref="BC67:BC67">IF($B67="","",INDEX(zo!AP$6:AP$61,MATCH($B67,zo!$A$6:$A$61,0),0))</f>
        <v>#N/A</v>
      </c>
      <c r="BD67" s="99" t="e">
        <f aca="false" t="array" ref="BD67:BD67">IF($B67="","",INDEX(zo!AQ$6:AQ$61,MATCH($B67,zo!$A$6:$A$61,0),0))</f>
        <v>#N/A</v>
      </c>
      <c r="BE67" s="99" t="e">
        <f aca="false" t="array" ref="BE67:BE67">IF($B67="","",INDEX(zo!AR$6:AR$61,MATCH($B67,zo!$A$6:$A$61,0),0))</f>
        <v>#N/A</v>
      </c>
      <c r="BF67" s="99" t="e">
        <f aca="false" t="array" ref="BF67:BF67">IF($B67="","",INDEX(zo!AS$6:AS$61,MATCH($B67,zo!$A$6:$A$61,0),0))</f>
        <v>#N/A</v>
      </c>
      <c r="BG67" s="99" t="e">
        <f aca="false" t="array" ref="BG67:BG67">IF($B67="","",INDEX(zo!AT$6:AT$61,MATCH($B67,zo!$A$6:$A$61,0),0))</f>
        <v>#N/A</v>
      </c>
      <c r="BH67" s="99" t="e">
        <f aca="false" t="array" ref="BH67:BH67">IF($B67="","",INDEX(zo!AU$6:AU$61,MATCH($B67,zo!$A$6:$A$61,0),0))</f>
        <v>#N/A</v>
      </c>
      <c r="BI67" s="99" t="e">
        <f aca="false" t="array" ref="BI67:BI67">IF($B67="","",INDEX(zo!AV$6:AV$61,MATCH($B67,zo!$A$6:$A$61,0),0))</f>
        <v>#N/A</v>
      </c>
      <c r="BJ67" s="99" t="e">
        <f aca="false" t="array" ref="BJ67:BJ67">IF($B67="","",INDEX(zo!AW$6:AW$61,MATCH($B67,zo!$A$6:$A$61,0),0))</f>
        <v>#N/A</v>
      </c>
      <c r="BK67" s="99" t="e">
        <f aca="false" t="array" ref="BK67:BK67">IF($B67="","",INDEX(zo!AX$6:AX$61,MATCH($B67,zo!$A$6:$A$61,0),0))</f>
        <v>#N/A</v>
      </c>
      <c r="BL67" s="99" t="e">
        <f aca="false" t="array" ref="BL67:BL67">IF($B67="","",INDEX(zo!AY$6:AY$61,MATCH($B67,zo!$A$6:$A$61,0),0))</f>
        <v>#N/A</v>
      </c>
      <c r="BM67" s="99" t="e">
        <f aca="false" t="array" ref="BM67:BM67">IF($B67="","",INDEX(zo!AZ$6:AZ$61,MATCH($B67,zo!$A$6:$A$61,0),0))</f>
        <v>#N/A</v>
      </c>
      <c r="BN67" s="99" t="e">
        <f aca="false" t="array" ref="BN67:BN67">IF($B67="","",INDEX(zo!BA$6:BA$61,MATCH($B67,zo!$A$6:$A$61,0),0))</f>
        <v>#N/A</v>
      </c>
      <c r="BO67" s="99" t="e">
        <f aca="false" t="array" ref="BO67:BO67">IF($B67="","",INDEX(zo!BB$6:BB$61,MATCH($B67,zo!$A$6:$A$61,0),0))</f>
        <v>#N/A</v>
      </c>
      <c r="BP67" s="99" t="e">
        <f aca="false" t="array" ref="BP67:BP67">IF($B67="","",INDEX(zo!BC$6:BC$61,MATCH($B67,zo!$A$6:$A$61,0),0))</f>
        <v>#N/A</v>
      </c>
      <c r="BQ67" s="99" t="e">
        <f aca="false" t="array" ref="BQ67:BQ67">IF($B67="","",INDEX(zo!BD$6:BD$61,MATCH($B67,zo!$A$6:$A$61,0),0))</f>
        <v>#N/A</v>
      </c>
      <c r="BR67" s="99" t="e">
        <f aca="false" t="array" ref="BR67:BR67">IF($B67="","",INDEX(zo!BE$6:BE$61,MATCH($B67,zo!$A$6:$A$61,0),0))</f>
        <v>#N/A</v>
      </c>
      <c r="BS67" s="99" t="e">
        <f aca="false" t="array" ref="BS67:BS67">IF($B67="","",INDEX(zo!BF$6:BF$61,MATCH($B67,zo!$A$6:$A$61,0),0))</f>
        <v>#N/A</v>
      </c>
      <c r="BT67" s="99" t="e">
        <f aca="false" t="array" ref="BT67:BT67">IF($B67="","",INDEX(zo!BG$6:BG$61,MATCH($B67,zo!$A$6:$A$61,0),0))</f>
        <v>#N/A</v>
      </c>
      <c r="BU67" s="99" t="e">
        <f aca="false" t="array" ref="BU67:BU67">IF($B67="","",INDEX(zo!BH$6:BH$61,MATCH($B67,zo!$A$6:$A$61,0),0))</f>
        <v>#N/A</v>
      </c>
      <c r="BV67" s="99" t="e">
        <f aca="false" t="array" ref="BV67:BV67">IF($B67="","",INDEX(zo!BI$6:BI$61,MATCH($B67,zo!$A$6:$A$61,0),0))</f>
        <v>#N/A</v>
      </c>
      <c r="BW67" s="99" t="e">
        <f aca="false" t="array" ref="BW67:BW67">IF($B67="","",INDEX(zo!BJ$6:BJ$61,MATCH($B67,zo!$A$6:$A$61,0),0))</f>
        <v>#N/A</v>
      </c>
      <c r="BX67" s="99" t="e">
        <f aca="false" t="array" ref="BX67:BX67">IF($B67="","",INDEX(zo!BK$6:BK$61,MATCH($B67,zo!$A$6:$A$61,0),0))</f>
        <v>#N/A</v>
      </c>
      <c r="BY67" s="99" t="e">
        <f aca="false" t="array" ref="BY67:BY67">IF($B67="","",INDEX(zo!BL$6:BL$61,MATCH($B67,zo!$A$6:$A$61,0),0))</f>
        <v>#N/A</v>
      </c>
      <c r="BZ67" s="99" t="e">
        <f aca="false" t="array" ref="BZ67:BZ67">IF($B67="","",INDEX(zo!BM$6:BM$61,MATCH($B67,zo!$A$6:$A$61,0),0))</f>
        <v>#N/A</v>
      </c>
      <c r="CA67" s="99" t="e">
        <f aca="false" t="array" ref="CA67:CA67">IF($B67="","",INDEX(zo!BN$6:BN$61,MATCH($B67,zo!$A$6:$A$61,0),0))</f>
        <v>#N/A</v>
      </c>
      <c r="CB67" s="99" t="e">
        <f aca="false" t="array" ref="CB67:CB67">IF($B67="","",INDEX(zo!BO$6:BO$61,MATCH($B67,zo!$A$6:$A$61,0),0))</f>
        <v>#N/A</v>
      </c>
      <c r="CC67" s="99" t="e">
        <f aca="false" t="array" ref="CC67:CC67">IF($B67="","",INDEX(zo!BP$6:BP$61,MATCH($B67,zo!$A$6:$A$61,0),0))</f>
        <v>#N/A</v>
      </c>
      <c r="CD67" s="99" t="e">
        <f aca="false" t="array" ref="CD67:CD67">IF($B67="","",INDEX(zo!BQ$6:BQ$61,MATCH($B67,zo!$A$6:$A$61,0),0))</f>
        <v>#N/A</v>
      </c>
      <c r="CE67" s="99" t="e">
        <f aca="false" t="array" ref="CE67:CE67">IF($B67="","",INDEX(zo!BR$6:BR$61,MATCH($B67,zo!$A$6:$A$61,0),0))</f>
        <v>#N/A</v>
      </c>
      <c r="CF67" s="99" t="e">
        <f aca="false" t="array" ref="CF67:CF67">IF($B67="","",INDEX(zo!BS$6:BS$61,MATCH($B67,zo!$A$6:$A$61,0),0))</f>
        <v>#N/A</v>
      </c>
      <c r="CG67" s="99" t="e">
        <f aca="false" t="array" ref="CG67:CG67">IF($B67="","",INDEX(zo!BT$6:BT$61,MATCH($B67,zo!$A$6:$A$61,0),0))</f>
        <v>#N/A</v>
      </c>
      <c r="CH67" s="99" t="e">
        <f aca="false" t="array" ref="CH67:CH67">IF($B67="","",INDEX(zo!BU$6:BU$61,MATCH($B67,zo!$A$6:$A$61,0),0))</f>
        <v>#N/A</v>
      </c>
      <c r="CI67" s="99" t="e">
        <f aca="false" t="array" ref="CI67:CI67">IF($B67="","",INDEX(zo!BV$6:BV$61,MATCH($B67,zo!$A$6:$A$61,0),0))</f>
        <v>#N/A</v>
      </c>
      <c r="CJ67" s="99" t="e">
        <f aca="false" t="array" ref="CJ67:CJ67">IF($B67="","",INDEX(zo!BW$6:BW$61,MATCH($B67,zo!$A$6:$A$61,0),0))</f>
        <v>#N/A</v>
      </c>
      <c r="CK67" s="99" t="e">
        <f aca="false" t="array" ref="CK67:CK67">IF($B67="","",INDEX(zo!BX$6:BX$61,MATCH($B67,zo!$A$6:$A$61,0),0))</f>
        <v>#N/A</v>
      </c>
      <c r="CL67" s="99" t="e">
        <f aca="false" t="array" ref="CL67:CL67">IF($B67="","",INDEX(zo!BY$6:BY$61,MATCH($B67,zo!$A$6:$A$61,0),0))</f>
        <v>#N/A</v>
      </c>
      <c r="CM67" s="99" t="e">
        <f aca="false" t="array" ref="CM67:CM67">IF($B67="","",INDEX(zo!BZ$6:BZ$61,MATCH($B67,zo!$A$6:$A$61,0),0))</f>
        <v>#N/A</v>
      </c>
      <c r="CN67" s="99" t="e">
        <f aca="false" t="array" ref="CN67:CN67">IF($B67="","",INDEX(zo!CA$6:CA$61,MATCH($B67,zo!$A$6:$A$61,0),0))</f>
        <v>#N/A</v>
      </c>
      <c r="CO67" s="99" t="e">
        <f aca="false" t="array" ref="CO67:CO67">IF($B67="","",INDEX(zo!CB$6:CB$61,MATCH($B67,zo!$A$6:$A$61,0),0))</f>
        <v>#N/A</v>
      </c>
      <c r="CP67" s="99" t="e">
        <f aca="false" t="array" ref="CP67:CP67">IF($B67="","",INDEX(zo!CC$6:CC$61,MATCH($B67,zo!$A$6:$A$61,0),0))</f>
        <v>#N/A</v>
      </c>
      <c r="CQ67" s="99" t="e">
        <f aca="false" t="array" ref="CQ67:CQ67">IF($B67="","",INDEX(zo!CD$6:CD$61,MATCH($B67,zo!$A$6:$A$61,0),0))</f>
        <v>#N/A</v>
      </c>
      <c r="CR67" s="99" t="e">
        <f aca="false" t="array" ref="CR67:CR67">IF($B67="","",INDEX(zo!CE$6:CE$61,MATCH($B67,zo!$A$6:$A$61,0),0))</f>
        <v>#N/A</v>
      </c>
      <c r="CS67" s="99" t="e">
        <f aca="false" t="array" ref="CS67:CS67">IF($B67="","",INDEX(zo!CF$6:CF$61,MATCH($B67,zo!$A$6:$A$61,0),0))</f>
        <v>#N/A</v>
      </c>
      <c r="CT67" s="99" t="e">
        <f aca="false" t="array" ref="CT67:CT67">IF($B67="","",INDEX(zo!CG$6:CG$61,MATCH($B67,zo!$A$6:$A$61,0),0))</f>
        <v>#N/A</v>
      </c>
      <c r="CU67" s="99" t="e">
        <f aca="false" t="array" ref="CU67:CU67">IF($B67="","",INDEX(zo!CH$6:CH$61,MATCH($B67,zo!$A$6:$A$61,0),0))</f>
        <v>#N/A</v>
      </c>
      <c r="CV67" s="99" t="e">
        <f aca="false" t="array" ref="CV67:CV67">IF($B67="","",INDEX(zo!CI$6:CI$61,MATCH($B67,zo!$A$6:$A$61,0),0))</f>
        <v>#N/A</v>
      </c>
      <c r="CW67" s="99" t="e">
        <f aca="false" t="array" ref="CW67:CW67">IF($B67="","",INDEX(zo!CJ$6:CJ$61,MATCH($B67,zo!$A$6:$A$61,0),0))</f>
        <v>#N/A</v>
      </c>
      <c r="CX67" s="99" t="e">
        <f aca="false" t="array" ref="CX67:CX67">IF($B67="","",INDEX(zo!CK$6:CK$61,MATCH($B67,zo!$A$6:$A$61,0),0))</f>
        <v>#N/A</v>
      </c>
      <c r="CY67" s="99" t="e">
        <f aca="false" t="array" ref="CY67:CY67">IF($B67="","",INDEX(zo!CL$6:CL$61,MATCH($B67,zo!$A$6:$A$61,0),0))</f>
        <v>#N/A</v>
      </c>
      <c r="CZ67" s="99" t="e">
        <f aca="false" t="array" ref="CZ67:CZ67">IF($B67="","",INDEX(zo!CM$6:CM$61,MATCH($B67,zo!$A$6:$A$61,0),0))</f>
        <v>#N/A</v>
      </c>
      <c r="DA67" s="69" t="e">
        <f aca="false" t="array" ref="DA67:DA67">IF($B67="","",INDEX(zo!CN$6:CN$61,MATCH($B67,zo!$A$6:$A$61,0),0))</f>
        <v>#N/A</v>
      </c>
      <c r="DB67" s="69" t="e">
        <f aca="false" t="array" ref="DB67:DB67">IF($B67="","",INDEX(zo!CO$6:CO$61,MATCH($B67,zo!$A$6:$A$61,0),0))</f>
        <v>#N/A</v>
      </c>
      <c r="DC67" s="69" t="e">
        <f aca="false" t="array" ref="DC67:DC67">IF($B67="","",INDEX(zo!CP$6:CP$61,MATCH($B67,zo!$A$6:$A$61,0),0))</f>
        <v>#N/A</v>
      </c>
      <c r="DD67" s="69" t="e">
        <f aca="false" t="array" ref="DD67:DD67">IF($B67="","",INDEX(zo!CQ$6:CQ$61,MATCH($B67,zo!$A$6:$A$61,0),0))</f>
        <v>#N/A</v>
      </c>
      <c r="DE67" s="69" t="e">
        <f aca="false" t="array" ref="DE67:DE67">IF($B67="","",INDEX(zo!CR$6:CR$61,MATCH($B67,zo!$A$6:$A$61,0),0))</f>
        <v>#N/A</v>
      </c>
      <c r="DF67" s="69" t="e">
        <f aca="false" t="array" ref="DF67:DF67">IF($B67="","",INDEX(zo!CS$6:CS$61,MATCH($B67,zo!$A$6:$A$61,0),0))</f>
        <v>#N/A</v>
      </c>
      <c r="DG67" s="69" t="e">
        <f aca="false" t="array" ref="DG67:DG67">IF($B67="","",INDEX(zo!CT$6:CT$61,MATCH($B67,zo!$A$6:$A$61,0),0))</f>
        <v>#N/A</v>
      </c>
      <c r="DH67" s="69" t="e">
        <f aca="false" t="array" ref="DH67:DH67">IF($B67="","",INDEX(zo!CU$6:CU$61,MATCH($B67,zo!$A$6:$A$61,0),0))</f>
        <v>#N/A</v>
      </c>
      <c r="DI67" s="69" t="e">
        <f aca="false" t="array" ref="DI67:DI67">IF($B67="","",INDEX(zo!CV$6:CV$61,MATCH($B67,zo!$A$6:$A$61,0),0))</f>
        <v>#N/A</v>
      </c>
      <c r="DJ67" s="69" t="e">
        <f aca="false" t="array" ref="DJ67:DJ67">IF($B67="","",INDEX(zo!CW$6:CW$61,MATCH($B67,zo!$A$6:$A$61,0),0))</f>
        <v>#N/A</v>
      </c>
      <c r="DK67" s="69" t="e">
        <f aca="false" t="array" ref="DK67:DK67">IF($B67="","",INDEX(zo!CX$6:CX$61,MATCH($B67,zo!$A$6:$A$61,0),0))</f>
        <v>#N/A</v>
      </c>
      <c r="DL67" s="69" t="e">
        <f aca="false" t="array" ref="DL67:DL67">IF($B67="","",INDEX(zo!CY$6:CY$61,MATCH($B67,zo!$A$6:$A$61,0),0))</f>
        <v>#N/A</v>
      </c>
      <c r="DM67" s="69" t="e">
        <f aca="false" t="array" ref="DM67:DM67">IF($B67="","",INDEX(zo!CZ$6:CZ$61,MATCH($B67,zo!$A$6:$A$61,0),0))</f>
        <v>#N/A</v>
      </c>
      <c r="DN67" s="69" t="e">
        <f aca="false" t="array" ref="DN67:DN67">IF($B67="","",INDEX(zo!DA$6:DA$61,MATCH($B67,zo!$A$6:$A$61,0),0))</f>
        <v>#N/A</v>
      </c>
      <c r="DO67" s="69" t="e">
        <f aca="false" t="array" ref="DO67:DO67">IF($B67="","",INDEX(zo!DB$6:DB$61,MATCH($B67,zo!$A$6:$A$61,0),0))</f>
        <v>#N/A</v>
      </c>
      <c r="DP67" s="69" t="e">
        <f aca="false" t="array" ref="DP67:DP67">IF($B67="","",INDEX(zo!DC$6:DC$61,MATCH($B67,zo!$A$6:$A$61,0),0))</f>
        <v>#N/A</v>
      </c>
      <c r="DQ67" s="69" t="e">
        <f aca="false" t="array" ref="DQ67:DQ67">IF($B67="","",INDEX(zo!DD$6:DD$61,MATCH($B67,zo!$A$6:$A$61,0),0))</f>
        <v>#N/A</v>
      </c>
      <c r="DR67" s="69" t="e">
        <f aca="false" t="array" ref="DR67:DR67">IF($B67="","",INDEX(zo!DE$6:DE$61,MATCH($B67,zo!$A$6:$A$61,0),0))</f>
        <v>#N/A</v>
      </c>
      <c r="DS67" s="69" t="e">
        <f aca="false" t="array" ref="DS67:DS67">IF($B67="","",INDEX(zo!DF$6:DF$61,MATCH($B67,zo!$A$6:$A$61,0),0))</f>
        <v>#N/A</v>
      </c>
      <c r="DT67" s="69" t="e">
        <f aca="false" t="array" ref="DT67:DT67">IF($B67="","",INDEX(zo!DG$6:DG$61,MATCH($B67,zo!$A$6:$A$61,0),0))</f>
        <v>#N/A</v>
      </c>
      <c r="DU67" s="69" t="e">
        <f aca="false" t="array" ref="DU67:DU67">IF($B67="","",INDEX(zo!DH$6:DH$61,MATCH($B67,zo!$A$6:$A$61,0),0))</f>
        <v>#N/A</v>
      </c>
      <c r="DV67" s="69" t="e">
        <f aca="false" t="array" ref="DV67:DV67">IF($B67="","",INDEX(zo!DI$6:DI$61,MATCH($B67,zo!$A$6:$A$61,0),0))</f>
        <v>#N/A</v>
      </c>
      <c r="DW67" s="69" t="e">
        <f aca="false" t="array" ref="DW67:DW67">IF($B67="","",INDEX(zo!DJ$6:DJ$61,MATCH($B67,zo!$A$6:$A$61,0),0))</f>
        <v>#N/A</v>
      </c>
      <c r="DX67" s="69" t="e">
        <f aca="false" t="array" ref="DX67:DX67">IF($B67="","",INDEX(zo!DK$6:DK$61,MATCH($B67,zo!$A$6:$A$61,0),0))</f>
        <v>#N/A</v>
      </c>
      <c r="DY67" s="69" t="e">
        <f aca="false" t="array" ref="DY67:DY67">IF($B67="","",INDEX(zo!DL$6:DL$61,MATCH($B67,zo!$A$6:$A$61,0),0))</f>
        <v>#N/A</v>
      </c>
      <c r="DZ67" s="69" t="e">
        <f aca="false" t="array" ref="DZ67:DZ67">IF($B67="","",INDEX(zo!DM$6:DM$61,MATCH($B67,zo!$A$6:$A$61,0),0))</f>
        <v>#N/A</v>
      </c>
      <c r="EA67" s="69" t="e">
        <f aca="false" t="array" ref="EA67:EA67">IF($B67="","",INDEX(zo!DN$6:DN$61,MATCH($B67,zo!$A$6:$A$61,0),0))</f>
        <v>#N/A</v>
      </c>
      <c r="EB67" s="69" t="e">
        <f aca="false" t="array" ref="EB67:EB67">IF($B67="","",INDEX(zo!DO$6:DO$61,MATCH($B67,zo!$A$6:$A$61,0),0))</f>
        <v>#N/A</v>
      </c>
      <c r="EC67" s="69" t="e">
        <f aca="false" t="array" ref="EC67:EC67">IF($B67="","",INDEX(zo!DP$6:DP$61,MATCH($B67,zo!$A$6:$A$61,0),0))</f>
        <v>#N/A</v>
      </c>
      <c r="ED67" s="69" t="e">
        <f aca="false" t="array" ref="ED67:ED67">IF($B67="","",INDEX(zo!DQ$6:DQ$61,MATCH($B67,zo!$A$6:$A$61,0),0))</f>
        <v>#N/A</v>
      </c>
      <c r="EE67" s="69" t="e">
        <f aca="false" t="array" ref="EE67:EE67">IF($B67="","",INDEX(zo!DR$6:DR$61,MATCH($B67,zo!$A$6:$A$61,0),0))</f>
        <v>#N/A</v>
      </c>
      <c r="EF67" s="69" t="e">
        <f aca="false" t="array" ref="EF67:EF67">IF($B67="","",INDEX(zo!DS$6:DS$61,MATCH($B67,zo!$A$6:$A$61,0),0))</f>
        <v>#N/A</v>
      </c>
      <c r="EG67" s="69" t="e">
        <f aca="false" t="array" ref="EG67:EG67">IF($B67="","",INDEX(zo!DT$6:DT$61,MATCH($B67,zo!$A$6:$A$61,0),0))</f>
        <v>#N/A</v>
      </c>
      <c r="EH67" s="69" t="e">
        <f aca="false" t="array" ref="EH67:EH67">IF($B67="","",INDEX(zo!DU$6:DU$61,MATCH($B67,zo!$A$6:$A$61,0),0))</f>
        <v>#N/A</v>
      </c>
      <c r="EI67" s="69" t="e">
        <f aca="false" t="array" ref="EI67:EI67">IF($B67="","",INDEX(zo!DV$6:DV$61,MATCH($B67,zo!$A$6:$A$61,0),0))</f>
        <v>#N/A</v>
      </c>
      <c r="EJ67" s="69" t="e">
        <f aca="false" t="array" ref="EJ67:EJ67">IF($B67="","",INDEX(zo!DW$6:DW$61,MATCH($B67,zo!$A$6:$A$61,0),0))</f>
        <v>#N/A</v>
      </c>
      <c r="EK67" s="69" t="e">
        <f aca="false" t="array" ref="EK67:EK67">IF($B67="","",INDEX(zo!DX$6:DX$61,MATCH($B67,zo!$A$6:$A$61,0),0))</f>
        <v>#N/A</v>
      </c>
      <c r="EL67" s="69" t="e">
        <f aca="false" t="array" ref="EL67:EL67">IF($B67="","",INDEX(zo!DY$6:DY$61,MATCH($B67,zo!$A$6:$A$61,0),0))</f>
        <v>#N/A</v>
      </c>
      <c r="EM67" s="69" t="e">
        <f aca="false" t="array" ref="EM67:EM67">IF($B67="","",INDEX(zo!DZ$6:DZ$61,MATCH($B67,zo!$A$6:$A$61,0),0))</f>
        <v>#N/A</v>
      </c>
      <c r="EN67" s="69" t="e">
        <f aca="false" t="array" ref="EN67:EN67">IF($B67="","",INDEX(zo!EA$6:EA$61,MATCH($B67,zo!$A$6:$A$61,0),0))</f>
        <v>#N/A</v>
      </c>
      <c r="EO67" s="69" t="e">
        <f aca="false" t="array" ref="EO67:EO67">IF($B67="","",INDEX(zo!EB$6:EB$61,MATCH($B67,zo!$A$6:$A$61,0),0))</f>
        <v>#N/A</v>
      </c>
      <c r="EP67" s="69" t="e">
        <f aca="false" t="array" ref="EP67:EP67">IF($B67="","",INDEX(zo!EC$6:EC$61,MATCH($B67,zo!$A$6:$A$61,0),0))</f>
        <v>#N/A</v>
      </c>
      <c r="EQ67" s="69" t="e">
        <f aca="false" t="array" ref="EQ67:EQ67">IF($B67="","",INDEX(zo!ED$6:ED$61,MATCH($B67,zo!$A$6:$A$61,0),0))</f>
        <v>#N/A</v>
      </c>
      <c r="ER67" s="69" t="e">
        <f aca="false" t="array" ref="ER67:ER67">IF($B67="","",INDEX(zo!EE$6:EE$61,MATCH($B67,zo!$A$6:$A$61,0),0))</f>
        <v>#N/A</v>
      </c>
      <c r="ES67" s="69" t="e">
        <f aca="false" t="array" ref="ES67:ES67">IF($B67="","",INDEX(zo!EF$6:EF$61,MATCH($B67,zo!$A$6:$A$61,0),0))</f>
        <v>#N/A</v>
      </c>
      <c r="ET67" s="69" t="e">
        <f aca="false" t="array" ref="ET67:ET67">IF($B67="","",INDEX(zo!EG$6:EG$61,MATCH($B67,zo!$A$6:$A$61,0),0))</f>
        <v>#N/A</v>
      </c>
      <c r="EU67" s="69" t="e">
        <f aca="false" t="array" ref="EU67:EU67">IF($B67="","",INDEX(zo!EH$6:EH$61,MATCH($B67,zo!$A$6:$A$61,0),0))</f>
        <v>#N/A</v>
      </c>
      <c r="EV67" s="69" t="e">
        <f aca="false" t="array" ref="EV67:EV67">IF($B67="","",INDEX(zo!EI$6:EI$61,MATCH($B67,zo!$A$6:$A$61,0),0))</f>
        <v>#N/A</v>
      </c>
      <c r="EW67" s="69" t="e">
        <f aca="false" t="array" ref="EW67:EW67">IF($B67="","",INDEX(zo!EJ$6:EJ$61,MATCH($B67,zo!$A$6:$A$61,0),0))</f>
        <v>#N/A</v>
      </c>
      <c r="EX67" s="69" t="e">
        <f aca="false" t="array" ref="EX67:EX67">IF($B67="","",INDEX(zo!EK$6:EK$61,MATCH($B67,zo!$A$6:$A$61,0),0))</f>
        <v>#N/A</v>
      </c>
      <c r="EY67" s="69" t="e">
        <f aca="false" t="array" ref="EY67:EY67">IF($B67="","",INDEX(zo!EL$6:EL$61,MATCH($B67,zo!$A$6:$A$61,0),0))</f>
        <v>#N/A</v>
      </c>
      <c r="EZ67" s="69" t="e">
        <f aca="false" t="array" ref="EZ67:EZ67">IF($B67="","",INDEX(zo!EM$6:EM$61,MATCH($B67,zo!$A$6:$A$61,0),0))</f>
        <v>#N/A</v>
      </c>
      <c r="FA67" s="69" t="e">
        <f aca="false" t="array" ref="FA67:FA67">IF($B67="","",INDEX(zo!EN$6:EN$61,MATCH($B67,zo!$A$6:$A$61,0),0))</f>
        <v>#N/A</v>
      </c>
      <c r="FB67" s="69" t="e">
        <f aca="false" t="array" ref="FB67:FB67">IF($B67="","",INDEX(zo!EO$6:EO$61,MATCH($B67,zo!$A$6:$A$61,0),0))</f>
        <v>#N/A</v>
      </c>
      <c r="FC67" s="69" t="e">
        <f aca="false" t="array" ref="FC67:FC67">IF($B67="","",INDEX(zo!EP$6:EP$61,MATCH($B67,zo!$A$6:$A$61,0),0))</f>
        <v>#N/A</v>
      </c>
      <c r="FD67" s="69" t="e">
        <f aca="false" t="array" ref="FD67:FD67">IF($B67="","",INDEX(zo!EQ$6:EQ$61,MATCH($B67,zo!$A$6:$A$61,0),0))</f>
        <v>#N/A</v>
      </c>
      <c r="FE67" s="69" t="e">
        <f aca="false" t="array" ref="FE67:FE67">IF($B67="","",INDEX(zo!ER$6:ER$61,MATCH($B67,zo!$A$6:$A$61,0),0))</f>
        <v>#N/A</v>
      </c>
      <c r="FF67" s="69" t="e">
        <f aca="false" t="array" ref="FF67:FF67">IF($B67="","",INDEX(zo!ES$6:ES$61,MATCH($B67,zo!$A$6:$A$61,0),0))</f>
        <v>#N/A</v>
      </c>
      <c r="FG67" s="69" t="e">
        <f aca="false" t="array" ref="FG67:FG67">IF($B67="","",INDEX(zo!ET$6:ET$61,MATCH($B67,zo!$A$6:$A$61,0),0))</f>
        <v>#N/A</v>
      </c>
      <c r="FH67" s="69" t="e">
        <f aca="false" t="array" ref="FH67:FH67">IF($B67="","",INDEX(zo!EU$6:EU$61,MATCH($B67,zo!$A$6:$A$61,0),0))</f>
        <v>#N/A</v>
      </c>
      <c r="FI67" s="69" t="e">
        <f aca="false" t="array" ref="FI67:FI67">IF($B67="","",INDEX(zo!EV$6:EV$61,MATCH($B67,zo!$A$6:$A$61,0),0))</f>
        <v>#N/A</v>
      </c>
      <c r="FJ67" s="69" t="e">
        <f aca="false" t="array" ref="FJ67:FJ67">IF($B67="","",INDEX(zo!EW$6:EW$61,MATCH($B67,zo!$A$6:$A$61,0),0))</f>
        <v>#N/A</v>
      </c>
      <c r="FK67" s="69" t="e">
        <f aca="false" t="array" ref="FK67:FK67">IF($B67="","",INDEX(zo!EX$6:EX$61,MATCH($B67,zo!$A$6:$A$61,0),0))</f>
        <v>#N/A</v>
      </c>
      <c r="FL67" s="69" t="e">
        <f aca="false" t="array" ref="FL67:FL67">IF($B67="","",INDEX(zo!EY$6:EY$61,MATCH($B67,zo!$A$6:$A$61,0),0))</f>
        <v>#N/A</v>
      </c>
      <c r="FM67" s="69" t="e">
        <f aca="false" t="array" ref="FM67:FM67">IF($B67="","",INDEX(zo!EZ$6:EZ$61,MATCH($B67,zo!$A$6:$A$61,0),0))</f>
        <v>#N/A</v>
      </c>
      <c r="FN67" s="69" t="e">
        <f aca="false" t="array" ref="FN67:FN67">IF($B67="","",INDEX(zo!FA$6:FA$61,MATCH($B67,zo!$A$6:$A$61,0),0))</f>
        <v>#N/A</v>
      </c>
      <c r="FO67" s="69" t="e">
        <f aca="false" t="array" ref="FO67:FO67">IF($B67="","",INDEX(zo!FB$6:FB$61,MATCH($B67,zo!$A$6:$A$61,0),0))</f>
        <v>#N/A</v>
      </c>
      <c r="FP67" s="69" t="e">
        <f aca="false" t="array" ref="FP67:FP67">IF($B67="","",INDEX(zo!FC$6:FC$61,MATCH($B67,zo!$A$6:$A$61,0),0))</f>
        <v>#N/A</v>
      </c>
      <c r="FQ67" s="69" t="e">
        <f aca="false" t="array" ref="FQ67:FQ67">IF($B67="","",INDEX(zo!FD$6:FD$61,MATCH($B67,zo!$A$6:$A$61,0),0))</f>
        <v>#N/A</v>
      </c>
      <c r="FR67" s="69" t="e">
        <f aca="false" t="array" ref="FR67:FR67">IF($B67="","",INDEX(zo!FE$6:FE$61,MATCH($B67,zo!$A$6:$A$61,0),0))</f>
        <v>#N/A</v>
      </c>
      <c r="FS67" s="69" t="e">
        <f aca="false" t="array" ref="FS67:FS67">IF($B67="","",INDEX(zo!FF$6:FF$61,MATCH($B67,zo!$A$6:$A$61,0),0))</f>
        <v>#N/A</v>
      </c>
      <c r="FT67" s="69" t="e">
        <f aca="false" t="array" ref="FT67:FT67">IF($B67="","",INDEX(zo!FG$6:FG$61,MATCH($B67,zo!$A$6:$A$61,0),0))</f>
        <v>#N/A</v>
      </c>
      <c r="FU67" s="69" t="e">
        <f aca="false" t="array" ref="FU67:FU67">IF($B67="","",INDEX(zo!FH$6:FH$61,MATCH($B67,zo!$A$6:$A$61,0),0))</f>
        <v>#N/A</v>
      </c>
      <c r="FV67" s="69" t="e">
        <f aca="false" t="array" ref="FV67:FV67">IF($B67="","",INDEX(zo!FI$6:FI$61,MATCH($B67,zo!$A$6:$A$61,0),0))</f>
        <v>#N/A</v>
      </c>
      <c r="FW67" s="69" t="e">
        <f aca="false" t="array" ref="FW67:FW67">IF($B67="","",INDEX(zo!FJ$6:FJ$61,MATCH($B67,zo!$A$6:$A$61,0),0))</f>
        <v>#N/A</v>
      </c>
      <c r="FX67" s="69" t="e">
        <f aca="false" t="array" ref="FX67:FX67">IF($B67="","",INDEX(zo!FK$6:FK$61,MATCH($B67,zo!$A$6:$A$61,0),0))</f>
        <v>#N/A</v>
      </c>
      <c r="FY67" s="69" t="e">
        <f aca="false" t="array" ref="FY67:FY67">IF($B67="","",INDEX(zo!FL$6:FL$61,MATCH($B67,zo!$A$6:$A$61,0),0))</f>
        <v>#N/A</v>
      </c>
      <c r="FZ67" s="69" t="e">
        <f aca="false" t="array" ref="FZ67:FZ67">IF($B67="","",INDEX(zo!FM$6:FM$61,MATCH($B67,zo!$A$6:$A$61,0),0))</f>
        <v>#N/A</v>
      </c>
      <c r="GA67" s="69" t="e">
        <f aca="false" t="array" ref="GA67:GA67">IF($B67="","",INDEX(zo!FN$6:FN$61,MATCH($B67,zo!$A$6:$A$61,0),0))</f>
        <v>#N/A</v>
      </c>
      <c r="GB67" s="69" t="e">
        <f aca="false" t="array" ref="GB67:GB67">IF($B67="","",INDEX(zo!FO$6:FO$61,MATCH($B67,zo!$A$6:$A$61,0),0))</f>
        <v>#N/A</v>
      </c>
      <c r="GC67" s="69" t="e">
        <f aca="false" t="array" ref="GC67:GC67">IF($B67="","",INDEX(zo!FP$6:FP$61,MATCH($B67,zo!$A$6:$A$61,0),0))</f>
        <v>#N/A</v>
      </c>
      <c r="GD67" s="69" t="e">
        <f aca="false" t="array" ref="GD67:GD67">IF($B67="","",INDEX(zo!FQ$6:FQ$61,MATCH($B67,zo!$A$6:$A$61,0),0))</f>
        <v>#N/A</v>
      </c>
      <c r="GE67" s="69" t="e">
        <f aca="false" t="array" ref="GE67:GE67">IF($B67="","",INDEX(zo!FR$6:FR$61,MATCH($B67,zo!$A$6:$A$61,0),0))</f>
        <v>#N/A</v>
      </c>
      <c r="GF67" s="69" t="e">
        <f aca="false" t="array" ref="GF67:GF67">IF($B67="","",INDEX(zo!FS$6:FS$61,MATCH($B67,zo!$A$6:$A$61,0),0))</f>
        <v>#N/A</v>
      </c>
      <c r="GG67" s="69" t="e">
        <f aca="false" t="array" ref="GG67:GG67">IF($B67="","",INDEX(zo!FT$6:FT$61,MATCH($B67,zo!$A$6:$A$61,0),0))</f>
        <v>#N/A</v>
      </c>
      <c r="GH67" s="69" t="e">
        <f aca="false" t="array" ref="GH67:GH67">IF($B67="","",INDEX(zo!FU$6:FU$61,MATCH($B67,zo!$A$6:$A$61,0),0))</f>
        <v>#N/A</v>
      </c>
      <c r="GI67" s="69" t="e">
        <f aca="false" t="array" ref="GI67:GI67">IF($B67="","",INDEX(zo!FV$6:FV$61,MATCH($B67,zo!$A$6:$A$61,0),0))</f>
        <v>#N/A</v>
      </c>
      <c r="GJ67" s="69" t="e">
        <f aca="false" t="array" ref="GJ67:GJ67">IF($B67="","",INDEX(zo!FW$6:FW$61,MATCH($B67,zo!$A$6:$A$61,0),0))</f>
        <v>#N/A</v>
      </c>
      <c r="GK67" s="69" t="e">
        <f aca="false" t="array" ref="GK67:GK67">IF($B67="","",INDEX(zo!FX$6:FX$61,MATCH($B67,zo!$A$6:$A$61,0),0))</f>
        <v>#N/A</v>
      </c>
      <c r="GL67" s="69" t="e">
        <f aca="false" t="array" ref="GL67:GL67">IF($B67="","",INDEX(zo!FY$6:FY$61,MATCH($B67,zo!$A$6:$A$61,0),0))</f>
        <v>#N/A</v>
      </c>
      <c r="GM67" s="69" t="e">
        <f aca="false" t="array" ref="GM67:GM67">IF($B67="","",INDEX(zo!FZ$6:FZ$61,MATCH($B67,zo!$A$6:$A$61,0),0))</f>
        <v>#N/A</v>
      </c>
      <c r="GN67" s="69" t="e">
        <f aca="false" t="array" ref="GN67:GN67">IF($B67="","",INDEX(zo!GA$6:GA$61,MATCH($B67,zo!$A$6:$A$61,0),0))</f>
        <v>#N/A</v>
      </c>
      <c r="GO67" s="69" t="e">
        <f aca="false" t="array" ref="GO67:GO67">IF($B67="","",INDEX(zo!GB$6:GB$61,MATCH($B67,zo!$A$6:$A$61,0),0))</f>
        <v>#N/A</v>
      </c>
      <c r="GP67" s="69" t="e">
        <f aca="false" t="array" ref="GP67:GP67">IF($B67="","",INDEX(zo!GC$6:GC$61,MATCH($B67,zo!$A$6:$A$61,0),0))</f>
        <v>#N/A</v>
      </c>
      <c r="GQ67" s="69" t="e">
        <f aca="false" t="array" ref="GQ67:GQ67">IF($B67="","",INDEX(zo!GD$6:GD$61,MATCH($B67,zo!$A$6:$A$61,0),0))</f>
        <v>#N/A</v>
      </c>
      <c r="GR67" s="69" t="e">
        <f aca="false" t="array" ref="GR67:GR67">IF($B67="","",INDEX(zo!GE$6:GE$61,MATCH($B67,zo!$A$6:$A$61,0),0))</f>
        <v>#N/A</v>
      </c>
      <c r="GS67" s="69" t="e">
        <f aca="false" t="array" ref="GS67:GS67">IF($B67="","",INDEX(zo!GF$6:GF$61,MATCH($B67,zo!$A$6:$A$61,0),0))</f>
        <v>#N/A</v>
      </c>
      <c r="GT67" s="69" t="e">
        <f aca="false" t="array" ref="GT67:GT67">IF($B67="","",INDEX(zo!GG$6:GG$61,MATCH($B67,zo!$A$6:$A$61,0),0))</f>
        <v>#N/A</v>
      </c>
      <c r="GU67" s="69" t="e">
        <f aca="false" t="array" ref="GU67:GU67">IF($B67="","",INDEX(zo!GH$6:GH$61,MATCH($B67,zo!$A$6:$A$61,0),0))</f>
        <v>#N/A</v>
      </c>
      <c r="GV67" s="69" t="e">
        <f aca="false" t="array" ref="GV67:GV67">IF($B67="","",INDEX(zo!GI$6:GI$61,MATCH($B67,zo!$A$6:$A$61,0),0))</f>
        <v>#N/A</v>
      </c>
      <c r="GW67" s="69" t="e">
        <f aca="false" t="array" ref="GW67:GW67">IF($B67="","",INDEX(zo!GJ$6:GJ$61,MATCH($B67,zo!$A$6:$A$61,0),0))</f>
        <v>#N/A</v>
      </c>
      <c r="GX67" s="69" t="e">
        <f aca="false" t="array" ref="GX67:GX67">IF($B67="","",INDEX(zo!GK$6:GK$61,MATCH($B67,zo!$A$6:$A$61,0),0))</f>
        <v>#N/A</v>
      </c>
      <c r="GY67" s="69" t="e">
        <f aca="false" t="array" ref="GY67:GY67">IF($B67="","",INDEX(zo!GL$6:GL$61,MATCH($B67,zo!$A$6:$A$61,0),0))</f>
        <v>#N/A</v>
      </c>
      <c r="GZ67" s="69" t="e">
        <f aca="false" t="array" ref="GZ67:GZ67">IF($B67="","",INDEX(zo!GM$6:GM$61,MATCH($B67,zo!$A$6:$A$61,0),0))</f>
        <v>#N/A</v>
      </c>
      <c r="HA67" s="69" t="e">
        <f aca="false" t="array" ref="HA67:HA67">IF($B67="","",INDEX(zo!GN$6:GN$61,MATCH($B67,zo!$A$6:$A$61,0),0))</f>
        <v>#N/A</v>
      </c>
      <c r="HB67" s="69" t="e">
        <f aca="false" t="array" ref="HB67:HB67">IF($B67="","",INDEX(zo!GO$6:GO$61,MATCH($B67,zo!$A$6:$A$61,0),0))</f>
        <v>#N/A</v>
      </c>
      <c r="HC67" s="69" t="e">
        <f aca="false" t="array" ref="HC67:HC67">IF($B67="","",INDEX(zo!GP$6:GP$61,MATCH($B67,zo!$A$6:$A$61,0),0))</f>
        <v>#N/A</v>
      </c>
      <c r="HD67" s="69" t="e">
        <f aca="false" t="array" ref="HD67:HD67">IF($B67="","",INDEX(zo!GQ$6:GQ$61,MATCH($B67,zo!$A$6:$A$61,0),0))</f>
        <v>#N/A</v>
      </c>
      <c r="HE67" s="69" t="e">
        <f aca="false" t="array" ref="HE67:HE67">IF($B67="","",INDEX(zo!GR$6:GR$61,MATCH($B67,zo!$A$6:$A$61,0),0))</f>
        <v>#N/A</v>
      </c>
      <c r="HF67" s="69" t="e">
        <f aca="false" t="array" ref="HF67:HF67">IF($B67="","",INDEX(zo!GS$6:GS$61,MATCH($B67,zo!$A$6:$A$61,0),0))</f>
        <v>#N/A</v>
      </c>
      <c r="HG67" s="69" t="e">
        <f aca="false" t="array" ref="HG67:HG67">IF($B67="","",INDEX(zo!GT$6:GT$61,MATCH($B67,zo!$A$6:$A$61,0),0))</f>
        <v>#N/A</v>
      </c>
      <c r="HH67" s="69" t="e">
        <f aca="false" t="array" ref="HH67:HH67">IF($B67="","",INDEX(zo!GU$6:GU$61,MATCH($B67,zo!$A$6:$A$61,0),0))</f>
        <v>#N/A</v>
      </c>
      <c r="HI67" s="69" t="e">
        <f aca="false" t="array" ref="HI67:HI67">IF($B67="","",INDEX(zo!GV$6:GV$61,MATCH($B67,zo!$A$6:$A$61,0),0))</f>
        <v>#N/A</v>
      </c>
      <c r="HJ67" s="69" t="e">
        <f aca="false" t="array" ref="HJ67:HJ67">IF($B67="","",INDEX(zo!GW$6:GW$61,MATCH($B67,zo!$A$6:$A$61,0),0))</f>
        <v>#N/A</v>
      </c>
      <c r="HK67" s="69" t="e">
        <f aca="false" t="array" ref="HK67:HK67">IF($B67="","",INDEX(zo!GX$6:GX$61,MATCH($B67,zo!$A$6:$A$61,0),0))</f>
        <v>#N/A</v>
      </c>
      <c r="HL67" s="69" t="e">
        <f aca="false" t="array" ref="HL67:HL67">IF($B67="","",INDEX(zo!GY$6:GY$61,MATCH($B67,zo!$A$6:$A$61,0),0))</f>
        <v>#N/A</v>
      </c>
      <c r="HM67" s="69" t="e">
        <f aca="false" t="array" ref="HM67:HM67">IF($B67="","",INDEX(zo!GZ$6:GZ$61,MATCH($B67,zo!$A$6:$A$61,0),0))</f>
        <v>#N/A</v>
      </c>
      <c r="HN67" s="69" t="e">
        <f aca="false" t="array" ref="HN67:HN67">IF($B67="","",INDEX(zo!HA$6:HA$61,MATCH($B67,zo!$A$6:$A$61,0),0))</f>
        <v>#N/A</v>
      </c>
      <c r="HO67" s="69" t="e">
        <f aca="false" t="array" ref="HO67:HO67">IF($B67="","",INDEX(zo!HB$6:HB$61,MATCH($B67,zo!$A$6:$A$61,0),0))</f>
        <v>#N/A</v>
      </c>
      <c r="HP67" s="69" t="e">
        <f aca="false" t="array" ref="HP67:HP67">IF($B67="","",INDEX(zo!HC$6:HC$61,MATCH($B67,zo!$A$6:$A$61,0),0))</f>
        <v>#N/A</v>
      </c>
      <c r="HQ67" s="69" t="e">
        <f aca="false" t="array" ref="HQ67:HQ67">IF($B67="","",INDEX(zo!HD$6:HD$61,MATCH($B67,zo!$A$6:$A$61,0),0))</f>
        <v>#N/A</v>
      </c>
      <c r="HR67" s="69" t="e">
        <f aca="false" t="array" ref="HR67:HR67">IF($B67="","",INDEX(zo!HE$6:HE$61,MATCH($B67,zo!$A$6:$A$61,0),0))</f>
        <v>#N/A</v>
      </c>
      <c r="HS67" s="69" t="e">
        <f aca="false" t="array" ref="HS67:HS67">IF($B67="","",INDEX(zo!HF$6:HF$61,MATCH($B67,zo!$A$6:$A$61,0),0))</f>
        <v>#N/A</v>
      </c>
      <c r="HT67" s="69" t="e">
        <f aca="false" t="array" ref="HT67:HT67">IF($B67="","",INDEX(zo!HG$6:HG$61,MATCH($B67,zo!$A$6:$A$61,0),0))</f>
        <v>#N/A</v>
      </c>
      <c r="HU67" s="69" t="e">
        <f aca="false" t="array" ref="HU67:HU67">IF($B67="","",INDEX(zo!HH$6:HH$61,MATCH($B67,zo!$A$6:$A$61,0),0))</f>
        <v>#N/A</v>
      </c>
      <c r="HV67" s="69" t="e">
        <f aca="false" t="array" ref="HV67:HV67">IF($B67="","",INDEX(zo!HI$6:HI$61,MATCH($B67,zo!$A$6:$A$61,0),0))</f>
        <v>#N/A</v>
      </c>
      <c r="HW67" s="69" t="e">
        <f aca="false" t="array" ref="HW67:HW67">IF($B67="","",INDEX(zo!HJ$6:HJ$61,MATCH($B67,zo!$A$6:$A$61,0),0))</f>
        <v>#N/A</v>
      </c>
      <c r="HX67" s="69" t="e">
        <f aca="false" t="array" ref="HX67:HX67">IF($B67="","",INDEX(zo!HK$6:HK$61,MATCH($B67,zo!$A$6:$A$61,0),0))</f>
        <v>#N/A</v>
      </c>
      <c r="HY67" s="69" t="e">
        <f aca="false" t="array" ref="HY67:HY67">IF($B67="","",INDEX(zo!HL$6:HL$61,MATCH($B67,zo!$A$6:$A$61,0),0))</f>
        <v>#N/A</v>
      </c>
      <c r="HZ67" s="69" t="e">
        <f aca="false" t="array" ref="HZ67:HZ67">IF($B67="","",INDEX(zo!HM$6:HM$61,MATCH($B67,zo!$A$6:$A$61,0),0))</f>
        <v>#N/A</v>
      </c>
      <c r="IA67" s="69" t="e">
        <f aca="false" t="array" ref="IA67:IA67">IF($B67="","",INDEX(zo!HN$6:HN$61,MATCH($B67,zo!$A$6:$A$61,0),0))</f>
        <v>#N/A</v>
      </c>
      <c r="IB67" s="69" t="e">
        <f aca="false" t="array" ref="IB67:IB67">IF($B67="","",INDEX(zo!HO$6:HO$61,MATCH($B67,zo!$A$6:$A$61,0),0))</f>
        <v>#N/A</v>
      </c>
      <c r="IC67" s="69" t="e">
        <f aca="false" t="array" ref="IC67:IC67">IF($B67="","",INDEX(zo!HP$6:HP$61,MATCH($B67,zo!$A$6:$A$61,0),0))</f>
        <v>#N/A</v>
      </c>
      <c r="ID67" s="69" t="e">
        <f aca="false" t="array" ref="ID67:ID67">IF($B67="","",INDEX(zo!HQ$6:HQ$61,MATCH($B67,zo!$A$6:$A$61,0),0))</f>
        <v>#N/A</v>
      </c>
      <c r="IE67" s="69" t="e">
        <f aca="false" t="array" ref="IE67:IE67">IF($B67="","",INDEX(zo!HR$6:HR$61,MATCH($B67,zo!$A$6:$A$61,0),0))</f>
        <v>#N/A</v>
      </c>
      <c r="IF67" s="69" t="e">
        <f aca="false" t="array" ref="IF67:IF67">IF($B67="","",INDEX(zo!HS$6:HS$61,MATCH($B67,zo!$A$6:$A$61,0),0))</f>
        <v>#N/A</v>
      </c>
      <c r="IG67" s="69" t="e">
        <f aca="false" t="array" ref="IG67:IG67">IF($B67="","",INDEX(zo!HT$6:HT$61,MATCH($B67,zo!$A$6:$A$61,0),0))</f>
        <v>#N/A</v>
      </c>
      <c r="IH67" s="69" t="e">
        <f aca="false" t="array" ref="IH67:IH67">IF($B67="","",INDEX(zo!HU$6:HU$61,MATCH($B67,zo!$A$6:$A$61,0),0))</f>
        <v>#N/A</v>
      </c>
      <c r="II67" s="69" t="e">
        <f aca="false" t="array" ref="II67:II67">IF($B67="","",INDEX(zo!HV$6:HV$61,MATCH($B67,zo!$A$6:$A$61,0),0))</f>
        <v>#N/A</v>
      </c>
      <c r="IJ67" s="69" t="e">
        <f aca="false" t="array" ref="IJ67:IJ67">IF($B67="","",INDEX(zo!HW$6:HW$61,MATCH($B67,zo!$A$6:$A$61,0),0))</f>
        <v>#N/A</v>
      </c>
      <c r="IK67" s="69" t="e">
        <f aca="false" t="array" ref="IK67:IK67">IF($B67="","",INDEX(zo!HX$6:HX$61,MATCH($B67,zo!$A$6:$A$61,0),0))</f>
        <v>#N/A</v>
      </c>
      <c r="IL67" s="69" t="e">
        <f aca="false" t="array" ref="IL67:IL67">IF($B67="","",INDEX(zo!HY$6:HY$61,MATCH($B67,zo!$A$6:$A$61,0),0))</f>
        <v>#N/A</v>
      </c>
      <c r="IM67" s="69" t="e">
        <f aca="false" t="array" ref="IM67:IM67">IF($B67="","",INDEX(zo!HZ$6:HZ$61,MATCH($B67,zo!$A$6:$A$61,0),0))</f>
        <v>#N/A</v>
      </c>
      <c r="IN67" s="69" t="e">
        <f aca="false" t="array" ref="IN67:IN67">IF($B67="","",INDEX(zo!IA$6:IA$61,MATCH($B67,zo!$A$6:$A$61,0),0))</f>
        <v>#N/A</v>
      </c>
      <c r="IO67" s="69" t="e">
        <f aca="false" t="array" ref="IO67:IO67">IF($B67="","",INDEX(zo!IB$6:IB$61,MATCH($B67,zo!$A$6:$A$61,0),0))</f>
        <v>#N/A</v>
      </c>
      <c r="IP67" s="69" t="e">
        <f aca="false" t="array" ref="IP67:IP67">IF($B67="","",INDEX(zo!IC$6:IC$61,MATCH($B67,zo!$A$6:$A$61,0),0))</f>
        <v>#N/A</v>
      </c>
      <c r="IQ67" s="69" t="e">
        <f aca="false" t="array" ref="IQ67:IQ67">IF($B67="","",INDEX(zo!ID$6:ID$61,MATCH($B67,zo!$A$6:$A$61,0),0))</f>
        <v>#N/A</v>
      </c>
      <c r="IR67" s="69" t="e">
        <f aca="false" t="array" ref="IR67:IR67">IF($B67="","",INDEX(zo!IE$6:IE$61,MATCH($B67,zo!$A$6:$A$61,0),0))</f>
        <v>#N/A</v>
      </c>
      <c r="IS67" s="69" t="e">
        <f aca="false" t="array" ref="IS67:IS67">IF($B67="","",INDEX(zo!IF$6:IF$61,MATCH($B67,zo!$A$6:$A$61,0),0))</f>
        <v>#N/A</v>
      </c>
      <c r="IT67" s="69" t="e">
        <f aca="false" t="array" ref="IT67:IT67">IF($B67="","",INDEX(zo!IG$6:IG$61,MATCH($B67,zo!$A$6:$A$61,0),0))</f>
        <v>#N/A</v>
      </c>
      <c r="IU67" s="69" t="e">
        <f aca="false" t="array" ref="IU67:IU67">IF($B67="","",INDEX(zo!IH$6:IH$61,MATCH($B67,zo!$A$6:$A$61,0),0))</f>
        <v>#N/A</v>
      </c>
      <c r="IV67" s="69" t="e">
        <f aca="false" t="array" ref="IV67:IV67">IF($B67="","",INDEX(zo!II$6:II$61,MATCH($B67,zo!$A$6:$A$61,0),0))</f>
        <v>#N/A</v>
      </c>
      <c r="IW67" s="69" t="e">
        <f aca="false" t="array" ref="IW67:IW67">IF($B67="","",INDEX(zo!IJ$6:IJ$61,MATCH($B67,zo!$A$6:$A$61,0),0))</f>
        <v>#N/A</v>
      </c>
      <c r="IX67" s="69" t="e">
        <f aca="false" t="array" ref="IX67:IX67">IF($B67="","",INDEX(zo!IK$6:IK$61,MATCH($B67,zo!$A$6:$A$61,0),0))</f>
        <v>#N/A</v>
      </c>
      <c r="IY67" s="69" t="e">
        <f aca="false" t="array" ref="IY67:IY67">IF($B67="","",INDEX(zo!IL$6:IL$61,MATCH($B67,zo!$A$6:$A$61,0),0))</f>
        <v>#N/A</v>
      </c>
      <c r="IZ67" s="69" t="e">
        <f aca="false" t="array" ref="IZ67:IZ67">IF($B67="","",INDEX(zo!IM$6:IM$61,MATCH($B67,zo!$A$6:$A$61,0),0))</f>
        <v>#N/A</v>
      </c>
      <c r="JA67" s="69" t="e">
        <f aca="false" t="array" ref="JA67:JA67">IF($B67="","",INDEX(zo!IN$6:IN$61,MATCH($B67,zo!$A$6:$A$61,0),0))</f>
        <v>#N/A</v>
      </c>
      <c r="JB67" s="69" t="e">
        <f aca="false" t="array" ref="JB67:JB67">IF($B67="","",INDEX(zo!IO$6:IO$61,MATCH($B67,zo!$A$6:$A$61,0),0))</f>
        <v>#N/A</v>
      </c>
      <c r="JC67" s="69" t="e">
        <f aca="false" t="array" ref="JC67:JC67">IF($B67="","",INDEX(zo!IP$6:IP$61,MATCH($B67,zo!$A$6:$A$61,0),0))</f>
        <v>#N/A</v>
      </c>
      <c r="JD67" s="69" t="e">
        <f aca="false" t="array" ref="JD67:JD67">IF($B67="","",INDEX(zo!IQ$6:IQ$61,MATCH($B67,zo!$A$6:$A$61,0),0))</f>
        <v>#N/A</v>
      </c>
      <c r="JE67" s="69" t="e">
        <f aca="false" t="array" ref="JE67:JE67">IF($B67="","",INDEX(zo!IR$6:IR$61,MATCH($B67,zo!$A$6:$A$61,0),0))</f>
        <v>#N/A</v>
      </c>
      <c r="JF67" s="69" t="e">
        <f aca="false" t="array" ref="JF67:JF67">IF($B67="","",INDEX(zo!IS$6:IS$61,MATCH($B67,zo!$A$6:$A$61,0),0))</f>
        <v>#N/A</v>
      </c>
      <c r="JG67" s="69" t="e">
        <f aca="false" t="array" ref="JG67:JG67">IF($B67="","",INDEX(zo!IT$6:IT$61,MATCH($B67,zo!$A$6:$A$61,0),0))</f>
        <v>#N/A</v>
      </c>
      <c r="JH67" s="69" t="e">
        <f aca="false" t="array" ref="JH67:JH67">IF($B67="","",INDEX(zo!IU$6:IU$61,MATCH($B67,zo!$A$6:$A$61,0),0))</f>
        <v>#N/A</v>
      </c>
      <c r="JI67" s="69" t="e">
        <f aca="false" t="array" ref="JI67:JI67">IF($B67="","",INDEX(zo!IV$6:IV$61,MATCH($B67,zo!$A$6:$A$61,0),0))</f>
        <v>#N/A</v>
      </c>
      <c r="JJ67" s="69" t="e">
        <f aca="false" t="array" ref="JJ67:JJ67">IF($B67="","",INDEX(zo!IW$6:IW$61,MATCH($B67,zo!$A$6:$A$61,0),0))</f>
        <v>#N/A</v>
      </c>
      <c r="JK67" s="69" t="e">
        <f aca="false" t="array" ref="JK67:JK67">IF($B67="","",INDEX(zo!IX$6:IX$61,MATCH($B67,zo!$A$6:$A$61,0),0))</f>
        <v>#N/A</v>
      </c>
      <c r="JL67" s="69" t="e">
        <f aca="false" t="array" ref="JL67:JL67">IF($B67="","",INDEX(zo!IY$6:IY$61,MATCH($B67,zo!$A$6:$A$61,0),0))</f>
        <v>#N/A</v>
      </c>
      <c r="JM67" s="69" t="e">
        <f aca="false" t="array" ref="JM67:JM67">IF($B67="","",INDEX(zo!IZ$6:IZ$61,MATCH($B67,zo!$A$6:$A$61,0),0))</f>
        <v>#N/A</v>
      </c>
      <c r="JN67" s="69" t="e">
        <f aca="false" t="array" ref="JN67:JN67">IF($B67="","",INDEX(zo!JA$6:JA$61,MATCH($B67,zo!$A$6:$A$61,0),0))</f>
        <v>#N/A</v>
      </c>
      <c r="JO67" s="69" t="e">
        <f aca="false" t="array" ref="JO67:JO67">IF($B67="","",INDEX(zo!JB$6:JB$61,MATCH($B67,zo!$A$6:$A$61,0),0))</f>
        <v>#N/A</v>
      </c>
      <c r="JP67" s="69" t="e">
        <f aca="false" t="array" ref="JP67:JP67">IF($B67="","",INDEX(zo!JC$6:JC$61,MATCH($B67,zo!$A$6:$A$61,0),0))</f>
        <v>#N/A</v>
      </c>
      <c r="JQ67" s="69" t="e">
        <f aca="false" t="array" ref="JQ67:JQ67">IF($B67="","",INDEX(zo!JD$6:JD$61,MATCH($B67,zo!$A$6:$A$61,0),0))</f>
        <v>#N/A</v>
      </c>
      <c r="JR67" s="69" t="e">
        <f aca="false" t="array" ref="JR67:JR67">IF($B67="","",INDEX(zo!JE$6:JE$61,MATCH($B67,zo!$A$6:$A$61,0),0))</f>
        <v>#N/A</v>
      </c>
      <c r="JS67" s="69" t="e">
        <f aca="false" t="array" ref="JS67:JS67">IF($B67="","",INDEX(zo!JF$6:JF$61,MATCH($B67,zo!$A$6:$A$61,0),0))</f>
        <v>#N/A</v>
      </c>
      <c r="JT67" s="69" t="e">
        <f aca="false" t="array" ref="JT67:JT67">IF($B67="","",INDEX(zo!JG$6:JG$61,MATCH($B67,zo!$A$6:$A$61,0),0))</f>
        <v>#N/A</v>
      </c>
      <c r="JU67" s="69" t="e">
        <f aca="false" t="array" ref="JU67:JU67">IF($B67="","",INDEX(zo!JH$6:JH$61,MATCH($B67,zo!$A$6:$A$61,0),0))</f>
        <v>#N/A</v>
      </c>
      <c r="JV67" s="69" t="e">
        <f aca="false" t="array" ref="JV67:JV67">IF($B67="","",INDEX(zo!JI$6:JI$61,MATCH($B67,zo!$A$6:$A$61,0),0))</f>
        <v>#N/A</v>
      </c>
      <c r="JW67" s="69" t="e">
        <f aca="false" t="array" ref="JW67:JW67">IF($B67="","",INDEX(zo!JJ$6:JJ$61,MATCH($B67,zo!$A$6:$A$61,0),0))</f>
        <v>#N/A</v>
      </c>
      <c r="JX67" s="69" t="e">
        <f aca="false" t="array" ref="JX67:JX67">IF($B67="","",INDEX(zo!JK$6:JK$61,MATCH($B67,zo!$A$6:$A$61,0),0))</f>
        <v>#N/A</v>
      </c>
      <c r="JY67" s="69" t="e">
        <f aca="false" t="array" ref="JY67:JY67">IF($B67="","",INDEX(zo!JL$6:JL$61,MATCH($B67,zo!$A$6:$A$61,0),0))</f>
        <v>#N/A</v>
      </c>
      <c r="JZ67" s="69" t="e">
        <f aca="false" t="array" ref="JZ67:JZ67">IF($B67="","",INDEX(zo!JM$6:JM$61,MATCH($B67,zo!$A$6:$A$61,0),0))</f>
        <v>#N/A</v>
      </c>
      <c r="KA67" s="69" t="e">
        <f aca="false" t="array" ref="KA67:KA67">IF($B67="","",INDEX(zo!JN$6:JN$61,MATCH($B67,zo!$A$6:$A$61,0),0))</f>
        <v>#N/A</v>
      </c>
      <c r="KB67" s="69" t="e">
        <f aca="false" t="array" ref="KB67:KB67">IF($B67="","",INDEX(zo!JO$6:JO$61,MATCH($B67,zo!$A$6:$A$61,0),0))</f>
        <v>#N/A</v>
      </c>
      <c r="KC67" s="69" t="e">
        <f aca="false" t="array" ref="KC67:KC67">IF($B67="","",INDEX(zo!JP$6:JP$61,MATCH($B67,zo!$A$6:$A$61,0),0))</f>
        <v>#N/A</v>
      </c>
      <c r="KD67" s="69" t="e">
        <f aca="false" t="array" ref="KD67:KD67">IF($B67="","",INDEX(zo!JQ$6:JQ$61,MATCH($B67,zo!$A$6:$A$61,0),0))</f>
        <v>#N/A</v>
      </c>
      <c r="KE67" s="69" t="e">
        <f aca="false" t="array" ref="KE67:KE67">IF($B67="","",INDEX(zo!JR$6:JR$61,MATCH($B67,zo!$A$6:$A$61,0),0))</f>
        <v>#N/A</v>
      </c>
      <c r="KF67" s="69" t="e">
        <f aca="false" t="array" ref="KF67:KF67">IF($B67="","",INDEX(zo!JS$6:JS$61,MATCH($B67,zo!$A$6:$A$61,0),0))</f>
        <v>#N/A</v>
      </c>
      <c r="KG67" s="69" t="e">
        <f aca="false" t="array" ref="KG67:KG67">IF($B67="","",INDEX(zo!JT$6:JT$61,MATCH($B67,zo!$A$6:$A$61,0),0))</f>
        <v>#N/A</v>
      </c>
      <c r="KH67" s="69" t="e">
        <f aca="false" t="array" ref="KH67:KH67">IF($B67="","",INDEX(zo!JU$6:JU$61,MATCH($B67,zo!$A$6:$A$61,0),0))</f>
        <v>#N/A</v>
      </c>
      <c r="KI67" s="69" t="e">
        <f aca="false" t="array" ref="KI67:KI67">IF($B67="","",INDEX(zo!JV$6:JV$61,MATCH($B67,zo!$A$6:$A$61,0),0))</f>
        <v>#N/A</v>
      </c>
      <c r="KJ67" s="69" t="e">
        <f aca="false" t="array" ref="KJ67:KJ67">IF($B67="","",INDEX(zo!JW$6:JW$61,MATCH($B67,zo!$A$6:$A$61,0),0))</f>
        <v>#N/A</v>
      </c>
      <c r="KK67" s="69" t="e">
        <f aca="false" t="array" ref="KK67:KK67">IF($B67="","",INDEX(zo!JX$6:JX$61,MATCH($B67,zo!$A$6:$A$61,0),0))</f>
        <v>#N/A</v>
      </c>
      <c r="KL67" s="69" t="e">
        <f aca="false" t="array" ref="KL67:KL67">IF($B67="","",INDEX(zo!JY$6:JY$61,MATCH($B67,zo!$A$6:$A$61,0),0))</f>
        <v>#N/A</v>
      </c>
      <c r="KM67" s="69" t="e">
        <f aca="false" t="array" ref="KM67:KM67">IF($B67="","",INDEX(zo!JZ$6:JZ$61,MATCH($B67,zo!$A$6:$A$61,0),0))</f>
        <v>#N/A</v>
      </c>
      <c r="KN67" s="69" t="e">
        <f aca="false" t="array" ref="KN67:KN67">IF($B67="","",INDEX(zo!KA$6:KA$61,MATCH($B67,zo!$A$6:$A$61,0),0))</f>
        <v>#N/A</v>
      </c>
      <c r="KO67" s="69" t="e">
        <f aca="false" t="array" ref="KO67:KO67">IF($B67="","",INDEX(zo!KB$6:KB$61,MATCH($B67,zo!$A$6:$A$61,0),0))</f>
        <v>#N/A</v>
      </c>
      <c r="KP67" s="69" t="e">
        <f aca="false" t="array" ref="KP67:KP67">IF($B67="","",INDEX(zo!KC$6:KC$61,MATCH($B67,zo!$A$6:$A$61,0),0))</f>
        <v>#N/A</v>
      </c>
      <c r="KQ67" s="69" t="e">
        <f aca="false" t="array" ref="KQ67:KQ67">IF($B67="","",INDEX(zo!KD$6:KD$61,MATCH($B67,zo!$A$6:$A$61,0),0))</f>
        <v>#N/A</v>
      </c>
      <c r="KR67" s="69" t="e">
        <f aca="false" t="array" ref="KR67:KR67">IF($B67="","",INDEX(zo!KE$6:KE$61,MATCH($B67,zo!$A$6:$A$61,0),0))</f>
        <v>#N/A</v>
      </c>
      <c r="KS67" s="69" t="e">
        <f aca="false" t="array" ref="KS67:KS67">IF($B67="","",INDEX(zo!KF$6:KF$61,MATCH($B67,zo!$A$6:$A$61,0),0))</f>
        <v>#N/A</v>
      </c>
      <c r="KT67" s="69" t="e">
        <f aca="false" t="array" ref="KT67:KT67">IF($B67="","",INDEX(zo!KG$6:KG$61,MATCH($B67,zo!$A$6:$A$61,0),0))</f>
        <v>#N/A</v>
      </c>
      <c r="KU67" s="69" t="e">
        <f aca="false" t="array" ref="KU67:KU67">IF($B67="","",INDEX(zo!KH$6:KH$61,MATCH($B67,zo!$A$6:$A$61,0),0))</f>
        <v>#N/A</v>
      </c>
      <c r="KV67" s="69" t="e">
        <f aca="false" t="array" ref="KV67:KV67">IF($B67="","",INDEX(zo!KI$6:KI$61,MATCH($B67,zo!$A$6:$A$61,0),0))</f>
        <v>#N/A</v>
      </c>
      <c r="KW67" s="69" t="e">
        <f aca="false" t="array" ref="KW67:KW67">IF($B67="","",INDEX(zo!KJ$6:KJ$61,MATCH($B67,zo!$A$6:$A$61,0),0))</f>
        <v>#N/A</v>
      </c>
      <c r="KX67" s="69" t="e">
        <f aca="false" t="array" ref="KX67:KX67">IF($B67="","",INDEX(zo!KK$6:KK$61,MATCH($B67,zo!$A$6:$A$61,0),0))</f>
        <v>#N/A</v>
      </c>
      <c r="KY67" s="69" t="e">
        <f aca="false" t="array" ref="KY67:KY67">IF($B67="","",INDEX(zo!KL$6:KL$61,MATCH($B67,zo!$A$6:$A$61,0),0))</f>
        <v>#N/A</v>
      </c>
      <c r="KZ67" s="69" t="e">
        <f aca="false" t="array" ref="KZ67:KZ67">IF($B67="","",INDEX(zo!KM$6:KM$61,MATCH($B67,zo!$A$6:$A$61,0),0))</f>
        <v>#N/A</v>
      </c>
      <c r="LA67" s="69" t="e">
        <f aca="false" t="array" ref="LA67:LA67">IF($B67="","",INDEX(zo!KN$6:KN$61,MATCH($B67,zo!$A$6:$A$61,0),0))</f>
        <v>#N/A</v>
      </c>
      <c r="LB67" s="69" t="e">
        <f aca="false" t="array" ref="LB67:LB67">IF($B67="","",INDEX(zo!KO$6:KO$61,MATCH($B67,zo!$A$6:$A$61,0),0))</f>
        <v>#N/A</v>
      </c>
      <c r="LC67" s="69" t="e">
        <f aca="false" t="array" ref="LC67:LC67">IF($B67="","",INDEX(zo!KP$6:KP$61,MATCH($B67,zo!$A$6:$A$61,0),0))</f>
        <v>#N/A</v>
      </c>
      <c r="LD67" s="69" t="e">
        <f aca="false" t="array" ref="LD67:LD67">IF($B67="","",INDEX(zo!KQ$6:KQ$61,MATCH($B67,zo!$A$6:$A$61,0),0))</f>
        <v>#N/A</v>
      </c>
      <c r="LE67" s="69" t="e">
        <f aca="false" t="array" ref="LE67:LE67">IF($B67="","",INDEX(zo!KR$6:KR$61,MATCH($B67,zo!$A$6:$A$61,0),0))</f>
        <v>#N/A</v>
      </c>
      <c r="LF67" s="69" t="e">
        <f aca="false" t="array" ref="LF67:LF67">IF($B67="","",INDEX(zo!KS$6:KS$61,MATCH($B67,zo!$A$6:$A$61,0),0))</f>
        <v>#N/A</v>
      </c>
      <c r="LG67" s="69" t="e">
        <f aca="false" t="array" ref="LG67:LG67">IF($B67="","",INDEX(zo!KT$6:KT$61,MATCH($B67,zo!$A$6:$A$61,0),0))</f>
        <v>#N/A</v>
      </c>
      <c r="LH67" s="69" t="e">
        <f aca="false" t="array" ref="LH67:LH67">IF($B67="","",INDEX(zo!KU$6:KU$61,MATCH($B67,zo!$A$6:$A$61,0),0))</f>
        <v>#N/A</v>
      </c>
      <c r="LI67" s="69" t="e">
        <f aca="false" t="array" ref="LI67:LI67">IF($B67="","",INDEX(zo!KV$6:KV$61,MATCH($B67,zo!$A$6:$A$61,0),0))</f>
        <v>#N/A</v>
      </c>
      <c r="LJ67" s="69" t="e">
        <f aca="false" t="array" ref="LJ67:LJ67">IF($B67="","",INDEX(zo!KW$6:KW$61,MATCH($B67,zo!$A$6:$A$61,0),0))</f>
        <v>#N/A</v>
      </c>
      <c r="LK67" s="69" t="e">
        <f aca="false" t="array" ref="LK67:LK67">IF($B67="","",INDEX(zo!KX$6:KX$61,MATCH($B67,zo!$A$6:$A$61,0),0))</f>
        <v>#N/A</v>
      </c>
      <c r="LL67" s="69" t="e">
        <f aca="false" t="array" ref="LL67:LL67">IF($B67="","",INDEX(zo!KY$6:KY$61,MATCH($B67,zo!$A$6:$A$61,0),0))</f>
        <v>#N/A</v>
      </c>
      <c r="LM67" s="69" t="e">
        <f aca="false" t="array" ref="LM67:LM67">IF($B67="","",INDEX(zo!KZ$6:KZ$61,MATCH($B67,zo!$A$6:$A$61,0),0))</f>
        <v>#N/A</v>
      </c>
      <c r="LN67" s="69" t="e">
        <f aca="false" t="array" ref="LN67:LN67">IF($B67="","",INDEX(zo!LA$6:LA$61,MATCH($B67,zo!$A$6:$A$61,0),0))</f>
        <v>#N/A</v>
      </c>
      <c r="LO67" s="69" t="e">
        <f aca="false" t="array" ref="LO67:LO67">IF($B67="","",INDEX(zo!LB$6:LB$61,MATCH($B67,zo!$A$6:$A$61,0),0))</f>
        <v>#N/A</v>
      </c>
      <c r="LP67" s="69" t="e">
        <f aca="false" t="array" ref="LP67:LP67">IF($B67="","",INDEX(zo!LC$6:LC$61,MATCH($B67,zo!$A$6:$A$61,0),0))</f>
        <v>#N/A</v>
      </c>
      <c r="LQ67" s="69" t="e">
        <f aca="false" t="array" ref="LQ67:LQ67">IF($B67="","",INDEX(zo!LD$6:LD$61,MATCH($B67,zo!$A$6:$A$61,0),0))</f>
        <v>#N/A</v>
      </c>
      <c r="LR67" s="69" t="e">
        <f aca="false" t="array" ref="LR67:LR67">IF($B67="","",INDEX(zo!LE$6:LE$61,MATCH($B67,zo!$A$6:$A$61,0),0))</f>
        <v>#N/A</v>
      </c>
      <c r="LS67" s="69" t="e">
        <f aca="false" t="array" ref="LS67:LS67">IF($B67="","",INDEX(zo!LF$6:LF$61,MATCH($B67,zo!$A$6:$A$61,0),0))</f>
        <v>#N/A</v>
      </c>
      <c r="LT67" s="69" t="e">
        <f aca="false" t="array" ref="LT67:LT67">IF($B67="","",INDEX(zo!LG$6:LG$61,MATCH($B67,zo!$A$6:$A$61,0),0))</f>
        <v>#N/A</v>
      </c>
      <c r="LU67" s="69" t="e">
        <f aca="false" t="array" ref="LU67:LU67">IF($B67="","",INDEX(zo!LH$6:LH$61,MATCH($B67,zo!$A$6:$A$61,0),0))</f>
        <v>#N/A</v>
      </c>
      <c r="LV67" s="69" t="e">
        <f aca="false" t="array" ref="LV67:LV67">IF($B67="","",INDEX(zo!LI$6:LI$61,MATCH($B67,zo!$A$6:$A$61,0),0))</f>
        <v>#N/A</v>
      </c>
      <c r="LW67" s="69" t="e">
        <f aca="false" t="array" ref="LW67:LW67">IF($B67="","",INDEX(zo!LJ$6:LJ$61,MATCH($B67,zo!$A$6:$A$61,0),0))</f>
        <v>#N/A</v>
      </c>
      <c r="LX67" s="69" t="e">
        <f aca="false" t="array" ref="LX67:LX67">IF($B67="","",INDEX(zo!LK$6:LK$61,MATCH($B67,zo!$A$6:$A$61,0),0))</f>
        <v>#N/A</v>
      </c>
      <c r="LY67" s="69" t="e">
        <f aca="false" t="array" ref="LY67:LY67">IF($B67="","",INDEX(zo!LL$6:LL$61,MATCH($B67,zo!$A$6:$A$61,0),0))</f>
        <v>#N/A</v>
      </c>
      <c r="LZ67" s="69" t="e">
        <f aca="false" t="array" ref="LZ67:LZ67">IF($B67="","",INDEX(zo!LM$6:LM$61,MATCH($B67,zo!$A$6:$A$61,0),0))</f>
        <v>#N/A</v>
      </c>
      <c r="MA67" s="69" t="e">
        <f aca="false" t="array" ref="MA67:MA67">IF($B67="","",INDEX(zo!LN$6:LN$61,MATCH($B67,zo!$A$6:$A$61,0),0))</f>
        <v>#N/A</v>
      </c>
      <c r="MB67" s="69" t="e">
        <f aca="false" t="array" ref="MB67:MB67">IF($B67="","",INDEX(zo!LO$6:LO$61,MATCH($B67,zo!$A$6:$A$61,0),0))</f>
        <v>#N/A</v>
      </c>
      <c r="MC67" s="69" t="e">
        <f aca="false" t="array" ref="MC67:MC67">IF($B67="","",INDEX(zo!LP$6:LP$61,MATCH($B67,zo!$A$6:$A$61,0),0))</f>
        <v>#N/A</v>
      </c>
      <c r="MD67" s="69" t="e">
        <f aca="false" t="array" ref="MD67:MD67">IF($B67="","",INDEX(zo!LQ$6:LQ$61,MATCH($B67,zo!$A$6:$A$61,0),0))</f>
        <v>#N/A</v>
      </c>
      <c r="ME67" s="69" t="e">
        <f aca="false" t="array" ref="ME67:ME67">IF($B67="","",INDEX(zo!LR$6:LR$61,MATCH($B67,zo!$A$6:$A$61,0),0))</f>
        <v>#N/A</v>
      </c>
      <c r="MF67" s="69" t="e">
        <f aca="false" t="array" ref="MF67:MF67">IF($B67="","",INDEX(zo!LS$6:LS$61,MATCH($B67,zo!$A$6:$A$61,0),0))</f>
        <v>#N/A</v>
      </c>
      <c r="MG67" s="69" t="e">
        <f aca="false" t="array" ref="MG67:MG67">IF($B67="","",INDEX(zo!LT$6:LT$61,MATCH($B67,zo!$A$6:$A$61,0),0))</f>
        <v>#N/A</v>
      </c>
      <c r="MH67" s="69" t="e">
        <f aca="false" t="array" ref="MH67:MH67">IF($B67="","",INDEX(zo!LU$6:LU$61,MATCH($B67,zo!$A$6:$A$61,0),0))</f>
        <v>#N/A</v>
      </c>
      <c r="MI67" s="69" t="e">
        <f aca="false" t="array" ref="MI67:MI67">IF($B67="","",INDEX(zo!LV$6:LV$61,MATCH($B67,zo!$A$6:$A$61,0),0))</f>
        <v>#N/A</v>
      </c>
      <c r="MJ67" s="69" t="e">
        <f aca="false" t="array" ref="MJ67:MJ67">IF($B67="","",INDEX(zo!LW$6:LW$61,MATCH($B67,zo!$A$6:$A$61,0),0))</f>
        <v>#N/A</v>
      </c>
      <c r="MK67" s="69" t="e">
        <f aca="false" t="array" ref="MK67:MK67">IF($B67="","",INDEX(zo!LX$6:LX$61,MATCH($B67,zo!$A$6:$A$61,0),0))</f>
        <v>#N/A</v>
      </c>
      <c r="ML67" s="69" t="e">
        <f aca="false" t="array" ref="ML67:ML67">IF($B67="","",INDEX(zo!LY$6:LY$61,MATCH($B67,zo!$A$6:$A$61,0),0))</f>
        <v>#N/A</v>
      </c>
      <c r="MM67" s="69" t="e">
        <f aca="false" t="array" ref="MM67:MM67">IF($B67="","",INDEX(zo!LZ$6:LZ$61,MATCH($B67,zo!$A$6:$A$61,0),0))</f>
        <v>#N/A</v>
      </c>
      <c r="MN67" s="69" t="e">
        <f aca="false" t="array" ref="MN67:MN67">IF($B67="","",INDEX(zo!MA$6:MA$61,MATCH($B67,zo!$A$6:$A$61,0),0))</f>
        <v>#N/A</v>
      </c>
      <c r="MO67" s="69" t="e">
        <f aca="false" t="array" ref="MO67:MO67">IF($B67="","",INDEX(zo!MB$6:MB$61,MATCH($B67,zo!$A$6:$A$61,0),0))</f>
        <v>#N/A</v>
      </c>
      <c r="MP67" s="69" t="e">
        <f aca="false" t="array" ref="MP67:MP67">IF($B67="","",INDEX(zo!MC$6:MC$61,MATCH($B67,zo!$A$6:$A$61,0),0))</f>
        <v>#N/A</v>
      </c>
      <c r="MQ67" s="69" t="e">
        <f aca="false" t="array" ref="MQ67:MQ67">IF($B67="","",INDEX(zo!MD$6:MD$61,MATCH($B67,zo!$A$6:$A$61,0),0))</f>
        <v>#N/A</v>
      </c>
      <c r="MR67" s="69" t="e">
        <f aca="false" t="array" ref="MR67:MR67">IF($B67="","",INDEX(zo!ME$6:ME$61,MATCH($B67,zo!$A$6:$A$61,0),0))</f>
        <v>#N/A</v>
      </c>
      <c r="MS67" s="69" t="e">
        <f aca="false" t="array" ref="MS67:MS67">IF($B67="","",INDEX(zo!MF$6:MF$61,MATCH($B67,zo!$A$6:$A$61,0),0))</f>
        <v>#N/A</v>
      </c>
      <c r="MT67" s="69" t="e">
        <f aca="false" t="array" ref="MT67:MT67">IF($B67="","",INDEX(zo!MG$6:MG$61,MATCH($B67,zo!$A$6:$A$61,0),0))</f>
        <v>#N/A</v>
      </c>
      <c r="MU67" s="69" t="e">
        <f aca="false" t="array" ref="MU67:MU67">IF($B67="","",INDEX(zo!MH$6:MH$61,MATCH($B67,zo!$A$6:$A$61,0),0))</f>
        <v>#N/A</v>
      </c>
      <c r="MV67" s="69" t="e">
        <f aca="false" t="array" ref="MV67:MV67">IF($B67="","",INDEX(zo!MI$6:MI$61,MATCH($B67,zo!$A$6:$A$61,0),0))</f>
        <v>#N/A</v>
      </c>
      <c r="MW67" s="69" t="e">
        <f aca="false" t="array" ref="MW67:MW67">IF($B67="","",INDEX(zo!MJ$6:MJ$61,MATCH($B67,zo!$A$6:$A$61,0),0))</f>
        <v>#N/A</v>
      </c>
      <c r="MX67" s="69" t="e">
        <f aca="false" t="array" ref="MX67:MX67">IF($B67="","",INDEX(zo!MK$6:MK$61,MATCH($B67,zo!$A$6:$A$61,0),0))</f>
        <v>#N/A</v>
      </c>
      <c r="MY67" s="69" t="e">
        <f aca="false" t="array" ref="MY67:MY67">IF($B67="","",INDEX(zo!ML$6:ML$61,MATCH($B67,zo!$A$6:$A$61,0),0))</f>
        <v>#N/A</v>
      </c>
      <c r="MZ67" s="69" t="e">
        <f aca="false" t="array" ref="MZ67:MZ67">IF($B67="","",INDEX(zo!MM$6:MM$61,MATCH($B67,zo!$A$6:$A$61,0),0))</f>
        <v>#N/A</v>
      </c>
      <c r="NA67" s="69" t="e">
        <f aca="false" t="array" ref="NA67:NA67">IF($B67="","",INDEX(zo!MN$6:MN$61,MATCH($B67,zo!$A$6:$A$61,0),0))</f>
        <v>#N/A</v>
      </c>
      <c r="NB67" s="69" t="e">
        <f aca="false" t="array" ref="NB67:NB67">IF($B67="","",INDEX(zo!MO$6:MO$61,MATCH($B67,zo!$A$6:$A$61,0),0))</f>
        <v>#N/A</v>
      </c>
      <c r="NC67" s="69" t="e">
        <f aca="false" t="array" ref="NC67:NC67">IF($B67="","",INDEX(zo!MP$6:MP$61,MATCH($B67,zo!$A$6:$A$61,0),0))</f>
        <v>#N/A</v>
      </c>
      <c r="ND67" s="69" t="e">
        <f aca="false" t="array" ref="ND67:ND67">IF($B67="","",INDEX(zo!MQ$6:MQ$61,MATCH($B67,zo!$A$6:$A$61,0),0))</f>
        <v>#N/A</v>
      </c>
      <c r="NE67" s="69" t="e">
        <f aca="false" t="array" ref="NE67:NE67">IF($B67="","",INDEX(zo!MR$6:MR$61,MATCH($B67,zo!$A$6:$A$61,0),0))</f>
        <v>#N/A</v>
      </c>
      <c r="NF67" s="69" t="e">
        <f aca="false" t="array" ref="NF67:NF67">IF($B67="","",INDEX(zo!MS$6:MS$61,MATCH($B67,zo!$A$6:$A$61,0),0))</f>
        <v>#N/A</v>
      </c>
      <c r="NG67" s="69" t="e">
        <f aca="false" t="array" ref="NG67:NG67">IF($B67="","",INDEX(zo!MT$6:MT$61,MATCH($B67,zo!$A$6:$A$61,0),0))</f>
        <v>#N/A</v>
      </c>
      <c r="NH67" s="69" t="e">
        <f aca="false" t="array" ref="NH67:NH67">IF($B67="","",INDEX(zo!MU$6:MU$61,MATCH($B67,zo!$A$6:$A$61,0),0))</f>
        <v>#N/A</v>
      </c>
      <c r="NI67" s="69" t="e">
        <f aca="false" t="array" ref="NI67:NI67">IF($B67="","",INDEX(zo!MV$6:MV$61,MATCH($B67,zo!$A$6:$A$61,0),0))</f>
        <v>#N/A</v>
      </c>
      <c r="NJ67" s="69" t="e">
        <f aca="false" t="array" ref="NJ67:NJ67">IF($B67="","",INDEX(zo!MW$6:MW$61,MATCH($B67,zo!$A$6:$A$61,0),0))</f>
        <v>#N/A</v>
      </c>
      <c r="NK67" s="69" t="e">
        <f aca="false" t="array" ref="NK67:NK67">IF($B67="","",INDEX(zo!MX$6:MX$61,MATCH($B67,zo!$A$6:$A$61,0),0))</f>
        <v>#N/A</v>
      </c>
      <c r="NL67" s="69" t="e">
        <f aca="false" t="array" ref="NL67:NL67">IF($B67="","",INDEX(zo!MY$6:MY$61,MATCH($B67,zo!$A$6:$A$61,0),0))</f>
        <v>#N/A</v>
      </c>
      <c r="NM67" s="69" t="e">
        <f aca="false" t="array" ref="NM67:NM67">IF($B67="","",INDEX(zo!MZ$6:MZ$61,MATCH($B67,zo!$A$6:$A$61,0),0))</f>
        <v>#N/A</v>
      </c>
      <c r="NN67" s="69" t="e">
        <f aca="false" t="array" ref="NN67:NN67">IF($B67="","",INDEX(zo!NA$6:NA$61,MATCH($B67,zo!$A$6:$A$61,0),0))</f>
        <v>#N/A</v>
      </c>
      <c r="NO67" s="69" t="e">
        <f aca="false" t="array" ref="NO67:NO67">IF($B67="","",INDEX(zo!NB$6:NB$61,MATCH($B67,zo!$A$6:$A$61,0),0))</f>
        <v>#N/A</v>
      </c>
      <c r="NP67" s="69" t="e">
        <f aca="false" t="array" ref="NP67:NP67">IF($B67="","",INDEX(zo!NC$6:NC$61,MATCH($B67,zo!$A$6:$A$61,0),0))</f>
        <v>#N/A</v>
      </c>
      <c r="NQ67" s="69" t="e">
        <f aca="false" t="array" ref="NQ67:NQ67">IF($B67="","",INDEX(zo!ND$6:ND$61,MATCH($B67,zo!$A$6:$A$61,0),0))</f>
        <v>#N/A</v>
      </c>
      <c r="NR67" s="69" t="e">
        <f aca="false" t="array" ref="NR67:NR67">IF($B67="","",INDEX(zo!NE$6:NE$61,MATCH($B67,zo!$A$6:$A$61,0),0))</f>
        <v>#N/A</v>
      </c>
      <c r="NS67" s="69" t="e">
        <f aca="false" t="array" ref="NS67:NS67">IF($B67="","",INDEX(zo!NF$6:NF$61,MATCH($B67,zo!$A$6:$A$61,0),0))</f>
        <v>#N/A</v>
      </c>
      <c r="NT67" s="69" t="e">
        <f aca="false" t="array" ref="NT67:NT67">IF($B67="","",INDEX(zo!NG$6:NG$61,MATCH($B67,zo!$A$6:$A$61,0),0))</f>
        <v>#N/A</v>
      </c>
      <c r="NU67" s="69" t="e">
        <f aca="false" t="array" ref="NU67:NU67">IF($B67="","",INDEX(zo!NH$6:NH$61,MATCH($B67,zo!$A$6:$A$61,0),0))</f>
        <v>#N/A</v>
      </c>
      <c r="NV67" s="69" t="e">
        <f aca="false" t="array" ref="NV67:NV67">IF($B67="","",INDEX(zo!NI$6:NI$61,MATCH($B67,zo!$A$6:$A$61,0),0))</f>
        <v>#N/A</v>
      </c>
      <c r="NW67" s="69" t="e">
        <f aca="false" t="array" ref="NW67:NW67">IF($B67="","",INDEX(zo!NJ$6:NJ$61,MATCH($B67,zo!$A$6:$A$61,0),0))</f>
        <v>#N/A</v>
      </c>
      <c r="NX67" s="69" t="e">
        <f aca="false" t="array" ref="NX67:NX67">IF($B67="","",INDEX(zo!NK$6:NK$61,MATCH($B67,zo!$A$6:$A$61,0),0))</f>
        <v>#N/A</v>
      </c>
      <c r="NY67" s="69" t="e">
        <f aca="false" t="array" ref="NY67:NY67">IF($B67="","",INDEX(zo!NL$6:NL$61,MATCH($B67,zo!$A$6:$A$61,0),0))</f>
        <v>#N/A</v>
      </c>
      <c r="NZ67" s="69" t="e">
        <f aca="false" t="array" ref="NZ67:NZ67">IF($B67="","",INDEX(zo!NM$6:NM$61,MATCH($B67,zo!$A$6:$A$61,0),0))</f>
        <v>#N/A</v>
      </c>
      <c r="OA67" s="69" t="e">
        <f aca="false" t="array" ref="OA67:OA67">IF($B67="","",INDEX(zo!NN$6:NN$61,MATCH($B67,zo!$A$6:$A$61,0),0))</f>
        <v>#N/A</v>
      </c>
      <c r="OB67" s="69" t="e">
        <f aca="false" t="array" ref="OB67:OB67">IF($B67="","",INDEX(zo!NO$6:NO$61,MATCH($B67,zo!$A$6:$A$61,0),0))</f>
        <v>#N/A</v>
      </c>
      <c r="OC67" s="69" t="e">
        <f aca="false" t="array" ref="OC67:OC67">IF($B67="","",INDEX(zo!NP$6:NP$61,MATCH($B67,zo!$A$6:$A$61,0),0))</f>
        <v>#N/A</v>
      </c>
      <c r="OD67" s="69" t="e">
        <f aca="false" t="array" ref="OD67:OD67">IF($B67="","",INDEX(zo!NQ$6:NQ$61,MATCH($B67,zo!$A$6:$A$61,0),0))</f>
        <v>#N/A</v>
      </c>
      <c r="OE67" s="69" t="e">
        <f aca="false" t="array" ref="OE67:OE67">IF($B67="","",INDEX(zo!NR$6:NR$61,MATCH($B67,zo!$A$6:$A$61,0),0))</f>
        <v>#N/A</v>
      </c>
      <c r="OF67" s="69" t="e">
        <f aca="false" t="array" ref="OF67:OF67">IF($B67="","",INDEX(zo!NS$6:NS$61,MATCH($B67,zo!$A$6:$A$61,0),0))</f>
        <v>#N/A</v>
      </c>
      <c r="OG67" s="69" t="e">
        <f aca="false" t="array" ref="OG67:OG67">IF($B67="","",INDEX(zo!NT$6:NT$61,MATCH($B67,zo!$A$6:$A$61,0),0))</f>
        <v>#N/A</v>
      </c>
      <c r="OH67" s="69" t="e">
        <f aca="false" t="array" ref="OH67:OH67">IF($B67="","",INDEX(zo!NU$6:NU$61,MATCH($B67,zo!$A$6:$A$61,0),0))</f>
        <v>#N/A</v>
      </c>
      <c r="OI67" s="69" t="e">
        <f aca="false" t="array" ref="OI67:OI67">IF($B67="","",INDEX(zo!NV$6:NV$61,MATCH($B67,zo!$A$6:$A$61,0),0))</f>
        <v>#N/A</v>
      </c>
      <c r="OJ67" s="69" t="e">
        <f aca="false" t="array" ref="OJ67:OJ67">IF($B67="","",INDEX(zo!NW$6:NW$61,MATCH($B67,zo!$A$6:$A$61,0),0))</f>
        <v>#N/A</v>
      </c>
      <c r="OK67" s="69" t="e">
        <f aca="false" t="array" ref="OK67:OK67">IF($B67="","",INDEX(zo!NX$6:NX$61,MATCH($B67,zo!$A$6:$A$61,0),0))</f>
        <v>#N/A</v>
      </c>
      <c r="OL67" s="69" t="e">
        <f aca="false" t="array" ref="OL67:OL67">IF($B67="","",INDEX(zo!NY$6:NY$61,MATCH($B67,zo!$A$6:$A$61,0),0))</f>
        <v>#N/A</v>
      </c>
      <c r="OM67" s="69" t="e">
        <f aca="false" t="array" ref="OM67:OM67">IF($B67="","",INDEX(zo!NZ$6:NZ$61,MATCH($B67,zo!$A$6:$A$61,0),0))</f>
        <v>#N/A</v>
      </c>
    </row>
    <row r="68" customFormat="false" ht="14.25" hidden="false" customHeight="false" outlineLevel="0" collapsed="false">
      <c r="A68" s="69"/>
      <c r="B68" s="100" t="s">
        <v>10321</v>
      </c>
      <c r="C68" s="95" t="e">
        <f aca="false" t="array" ref="C68:C68">IF($B68="","",INDEX(zo!$B$6:$B$61,MATCH($B68,zo!$A$6:$A$61,0),0))</f>
        <v>#N/A</v>
      </c>
      <c r="D68" s="98" t="e">
        <f aca="false" t="array" ref="D68:D68">IF($B68="","",INDEX(zo!#ref!,MATCH($B68,zo!$A$6:$A$61,0),0))</f>
        <v>#NAME?</v>
      </c>
      <c r="E68" s="99" t="e">
        <f aca="false" t="array" ref="E68:E68">IF($B68="","",INDEX(zo!#ref!,MATCH($B68,zo!$A$6:$A$61,0),0))</f>
        <v>#NAME?</v>
      </c>
      <c r="F68" s="99" t="e">
        <f aca="false" t="array" ref="F68:F68">IF($B68="","",INDEX(zo!#ref!,MATCH($B68,zo!$A$6:$A$61,0),0))</f>
        <v>#NAME?</v>
      </c>
      <c r="G68" s="99" t="e">
        <f aca="false" t="array" ref="G68:G68">IF($B68="","",INDEX(zo!#ref!,MATCH($B68,zo!$A$6:$A$61,0),0))</f>
        <v>#NAME?</v>
      </c>
      <c r="H68" s="99" t="e">
        <f aca="false" t="array" ref="H68:H68">IF($B68="","",INDEX(zo!#ref!,MATCH($B68,zo!$A$6:$A$61,0),0))</f>
        <v>#NAME?</v>
      </c>
      <c r="I68" s="99" t="e">
        <f aca="false" t="array" ref="I68:I68">IF($B68="","",INDEX(zo!#ref!,MATCH($B68,zo!$A$6:$A$61,0),0))</f>
        <v>#NAME?</v>
      </c>
      <c r="J68" s="99" t="e">
        <f aca="false" t="array" ref="J68:J68">IF($B68="","",INDEX(zo!#ref!,MATCH($B68,zo!$A$6:$A$61,0),0))</f>
        <v>#NAME?</v>
      </c>
      <c r="K68" s="99" t="e">
        <f aca="false" t="array" ref="K68:K68">IF($B68="","",INDEX(zo!#ref!,MATCH($B68,zo!$A$6:$A$61,0),0))</f>
        <v>#NAME?</v>
      </c>
      <c r="L68" s="99" t="e">
        <f aca="false" t="array" ref="L68:L68">IF($B68="","",INDEX(zo!#ref!,MATCH($B68,zo!$A$6:$A$61,0),0))</f>
        <v>#NAME?</v>
      </c>
      <c r="M68" s="99" t="e">
        <f aca="false" t="array" ref="M68:M68">IF($B68="","",INDEX(zo!#ref!,MATCH($B68,zo!$A$6:$A$61,0),0))</f>
        <v>#NAME?</v>
      </c>
      <c r="N68" s="99" t="e">
        <f aca="false" t="array" ref="N68:N68">IF($B68="","",INDEX(zo!#ref!,MATCH($B68,zo!$A$6:$A$61,0),0))</f>
        <v>#NAME?</v>
      </c>
      <c r="O68" s="99" t="e">
        <f aca="false" t="array" ref="O68:O68">IF($B68="","",INDEX(zo!#ref!,MATCH($B68,zo!$A$6:$A$61,0),0))</f>
        <v>#NAME?</v>
      </c>
      <c r="P68" s="99" t="e">
        <f aca="false" t="array" ref="P68:P68">IF($B68="","",INDEX(zo!#ref!,MATCH($B68,zo!$A$6:$A$61,0),0))</f>
        <v>#NAME?</v>
      </c>
      <c r="Q68" s="99" t="e">
        <f aca="false" t="array" ref="Q68:Q68">IF($B68="","",INDEX(zo!D$6:D$61,MATCH($B68,zo!$A$6:$A$61,0),0))</f>
        <v>#N/A</v>
      </c>
      <c r="R68" s="99" t="e">
        <f aca="false" t="array" ref="R68:R68">IF($B68="","",INDEX(zo!E$6:E$61,MATCH($B68,zo!$A$6:$A$61,0),0))</f>
        <v>#N/A</v>
      </c>
      <c r="S68" s="99" t="e">
        <f aca="false" t="array" ref="S68:S68">IF($B68="","",INDEX(zo!F$6:F$61,MATCH($B68,zo!$A$6:$A$61,0),0))</f>
        <v>#N/A</v>
      </c>
      <c r="T68" s="99" t="e">
        <f aca="false" t="array" ref="T68:T68">IF($B68="","",INDEX(zo!G$6:G$61,MATCH($B68,zo!$A$6:$A$61,0),0))</f>
        <v>#N/A</v>
      </c>
      <c r="U68" s="99" t="e">
        <f aca="false" t="array" ref="U68:U68">IF($B68="","",INDEX(zo!H$6:H$61,MATCH($B68,zo!$A$6:$A$61,0),0))</f>
        <v>#N/A</v>
      </c>
      <c r="V68" s="99" t="e">
        <f aca="false" t="array" ref="V68:V68">IF($B68="","",INDEX(zo!I$6:I$61,MATCH($B68,zo!$A$6:$A$61,0),0))</f>
        <v>#N/A</v>
      </c>
      <c r="W68" s="99" t="e">
        <f aca="false" t="array" ref="W68:W68">IF($B68="","",INDEX(zo!J$6:J$61,MATCH($B68,zo!$A$6:$A$61,0),0))</f>
        <v>#N/A</v>
      </c>
      <c r="X68" s="99" t="e">
        <f aca="false" t="array" ref="X68:X68">IF($B68="","",INDEX(zo!K$6:K$61,MATCH($B68,zo!$A$6:$A$61,0),0))</f>
        <v>#N/A</v>
      </c>
      <c r="Y68" s="99" t="e">
        <f aca="false" t="array" ref="Y68:Y68">IF($B68="","",INDEX(zo!L$6:L$61,MATCH($B68,zo!$A$6:$A$61,0),0))</f>
        <v>#N/A</v>
      </c>
      <c r="Z68" s="99" t="e">
        <f aca="false" t="array" ref="Z68:Z68">IF($B68="","",INDEX(zo!M$6:M$61,MATCH($B68,zo!$A$6:$A$61,0),0))</f>
        <v>#N/A</v>
      </c>
      <c r="AA68" s="99" t="e">
        <f aca="false" t="array" ref="AA68:AA68">IF($B68="","",INDEX(zo!N$6:N$61,MATCH($B68,zo!$A$6:$A$61,0),0))</f>
        <v>#N/A</v>
      </c>
      <c r="AB68" s="99" t="e">
        <f aca="false" t="array" ref="AB68:AB68">IF($B68="","",INDEX(zo!O$6:O$61,MATCH($B68,zo!$A$6:$A$61,0),0))</f>
        <v>#N/A</v>
      </c>
      <c r="AC68" s="99" t="e">
        <f aca="false" t="array" ref="AC68:AC68">IF($B68="","",INDEX(zo!P$6:P$61,MATCH($B68,zo!$A$6:$A$61,0),0))</f>
        <v>#N/A</v>
      </c>
      <c r="AD68" s="99" t="e">
        <f aca="false" t="array" ref="AD68:AD68">IF($B68="","",INDEX(zo!Q$6:Q$61,MATCH($B68,zo!$A$6:$A$61,0),0))</f>
        <v>#N/A</v>
      </c>
      <c r="AE68" s="99" t="e">
        <f aca="false" t="array" ref="AE68:AE68">IF($B68="","",INDEX(zo!R$6:R$61,MATCH($B68,zo!$A$6:$A$61,0),0))</f>
        <v>#N/A</v>
      </c>
      <c r="AF68" s="99" t="e">
        <f aca="false" t="array" ref="AF68:AF68">IF($B68="","",INDEX(zo!S$6:S$61,MATCH($B68,zo!$A$6:$A$61,0),0))</f>
        <v>#N/A</v>
      </c>
      <c r="AG68" s="99" t="e">
        <f aca="false" t="array" ref="AG68:AG68">IF($B68="","",INDEX(zo!T$6:T$61,MATCH($B68,zo!$A$6:$A$61,0),0))</f>
        <v>#N/A</v>
      </c>
      <c r="AH68" s="99" t="e">
        <f aca="false" t="array" ref="AH68:AH68">IF($B68="","",INDEX(zo!U$6:U$61,MATCH($B68,zo!$A$6:$A$61,0),0))</f>
        <v>#N/A</v>
      </c>
      <c r="AI68" s="99" t="e">
        <f aca="false" t="array" ref="AI68:AI68">IF($B68="","",INDEX(zo!V$6:V$61,MATCH($B68,zo!$A$6:$A$61,0),0))</f>
        <v>#N/A</v>
      </c>
      <c r="AJ68" s="99" t="e">
        <f aca="false" t="array" ref="AJ68:AJ68">IF($B68="","",INDEX(zo!W$6:W$61,MATCH($B68,zo!$A$6:$A$61,0),0))</f>
        <v>#N/A</v>
      </c>
      <c r="AK68" s="99" t="e">
        <f aca="false" t="array" ref="AK68:AK68">IF($B68="","",INDEX(zo!X$6:X$61,MATCH($B68,zo!$A$6:$A$61,0),0))</f>
        <v>#N/A</v>
      </c>
      <c r="AL68" s="99" t="e">
        <f aca="false" t="array" ref="AL68:AL68">IF($B68="","",INDEX(zo!Y$6:Y$61,MATCH($B68,zo!$A$6:$A$61,0),0))</f>
        <v>#N/A</v>
      </c>
      <c r="AM68" s="99" t="e">
        <f aca="false" t="array" ref="AM68:AM68">IF($B68="","",INDEX(zo!Z$6:Z$61,MATCH($B68,zo!$A$6:$A$61,0),0))</f>
        <v>#N/A</v>
      </c>
      <c r="AN68" s="99" t="e">
        <f aca="false" t="array" ref="AN68:AN68">IF($B68="","",INDEX(zo!AA$6:AA$61,MATCH($B68,zo!$A$6:$A$61,0),0))</f>
        <v>#N/A</v>
      </c>
      <c r="AO68" s="99" t="e">
        <f aca="false" t="array" ref="AO68:AO68">IF($B68="","",INDEX(zo!AB$6:AB$61,MATCH($B68,zo!$A$6:$A$61,0),0))</f>
        <v>#N/A</v>
      </c>
      <c r="AP68" s="99" t="e">
        <f aca="false" t="array" ref="AP68:AP68">IF($B68="","",INDEX(zo!AC$6:AC$61,MATCH($B68,zo!$A$6:$A$61,0),0))</f>
        <v>#N/A</v>
      </c>
      <c r="AQ68" s="99" t="e">
        <f aca="false" t="array" ref="AQ68:AQ68">IF($B68="","",INDEX(zo!AD$6:AD$61,MATCH($B68,zo!$A$6:$A$61,0),0))</f>
        <v>#N/A</v>
      </c>
      <c r="AR68" s="99" t="e">
        <f aca="false" t="array" ref="AR68:AR68">IF($B68="","",INDEX(zo!AE$6:AE$61,MATCH($B68,zo!$A$6:$A$61,0),0))</f>
        <v>#N/A</v>
      </c>
      <c r="AS68" s="99" t="e">
        <f aca="false" t="array" ref="AS68:AS68">IF($B68="","",INDEX(zo!AF$6:AF$61,MATCH($B68,zo!$A$6:$A$61,0),0))</f>
        <v>#N/A</v>
      </c>
      <c r="AT68" s="99" t="e">
        <f aca="false" t="array" ref="AT68:AT68">IF($B68="","",INDEX(zo!AG$6:AG$61,MATCH($B68,zo!$A$6:$A$61,0),0))</f>
        <v>#N/A</v>
      </c>
      <c r="AU68" s="99" t="e">
        <f aca="false" t="array" ref="AU68:AU68">IF($B68="","",INDEX(zo!AH$6:AH$61,MATCH($B68,zo!$A$6:$A$61,0),0))</f>
        <v>#N/A</v>
      </c>
      <c r="AV68" s="99" t="e">
        <f aca="false" t="array" ref="AV68:AV68">IF($B68="","",INDEX(zo!AI$6:AI$61,MATCH($B68,zo!$A$6:$A$61,0),0))</f>
        <v>#N/A</v>
      </c>
      <c r="AW68" s="99" t="e">
        <f aca="false" t="array" ref="AW68:AW68">IF($B68="","",INDEX(zo!AJ$6:AJ$61,MATCH($B68,zo!$A$6:$A$61,0),0))</f>
        <v>#N/A</v>
      </c>
      <c r="AX68" s="99" t="e">
        <f aca="false" t="array" ref="AX68:AX68">IF($B68="","",INDEX(zo!AK$6:AK$61,MATCH($B68,zo!$A$6:$A$61,0),0))</f>
        <v>#N/A</v>
      </c>
      <c r="AY68" s="99" t="e">
        <f aca="false" t="array" ref="AY68:AY68">IF($B68="","",INDEX(zo!AL$6:AL$61,MATCH($B68,zo!$A$6:$A$61,0),0))</f>
        <v>#N/A</v>
      </c>
      <c r="AZ68" s="99" t="e">
        <f aca="false" t="array" ref="AZ68:AZ68">IF($B68="","",INDEX(zo!AM$6:AM$61,MATCH($B68,zo!$A$6:$A$61,0),0))</f>
        <v>#N/A</v>
      </c>
      <c r="BA68" s="99" t="e">
        <f aca="false" t="array" ref="BA68:BA68">IF($B68="","",INDEX(zo!AN$6:AN$61,MATCH($B68,zo!$A$6:$A$61,0),0))</f>
        <v>#N/A</v>
      </c>
      <c r="BB68" s="99" t="e">
        <f aca="false" t="array" ref="BB68:BB68">IF($B68="","",INDEX(zo!AO$6:AO$61,MATCH($B68,zo!$A$6:$A$61,0),0))</f>
        <v>#N/A</v>
      </c>
      <c r="BC68" s="99" t="e">
        <f aca="false" t="array" ref="BC68:BC68">IF($B68="","",INDEX(zo!AP$6:AP$61,MATCH($B68,zo!$A$6:$A$61,0),0))</f>
        <v>#N/A</v>
      </c>
      <c r="BD68" s="99" t="e">
        <f aca="false" t="array" ref="BD68:BD68">IF($B68="","",INDEX(zo!AQ$6:AQ$61,MATCH($B68,zo!$A$6:$A$61,0),0))</f>
        <v>#N/A</v>
      </c>
      <c r="BE68" s="99" t="e">
        <f aca="false" t="array" ref="BE68:BE68">IF($B68="","",INDEX(zo!AR$6:AR$61,MATCH($B68,zo!$A$6:$A$61,0),0))</f>
        <v>#N/A</v>
      </c>
      <c r="BF68" s="99" t="e">
        <f aca="false" t="array" ref="BF68:BF68">IF($B68="","",INDEX(zo!AS$6:AS$61,MATCH($B68,zo!$A$6:$A$61,0),0))</f>
        <v>#N/A</v>
      </c>
      <c r="BG68" s="99" t="e">
        <f aca="false" t="array" ref="BG68:BG68">IF($B68="","",INDEX(zo!AT$6:AT$61,MATCH($B68,zo!$A$6:$A$61,0),0))</f>
        <v>#N/A</v>
      </c>
      <c r="BH68" s="99" t="e">
        <f aca="false" t="array" ref="BH68:BH68">IF($B68="","",INDEX(zo!AU$6:AU$61,MATCH($B68,zo!$A$6:$A$61,0),0))</f>
        <v>#N/A</v>
      </c>
      <c r="BI68" s="99" t="e">
        <f aca="false" t="array" ref="BI68:BI68">IF($B68="","",INDEX(zo!AV$6:AV$61,MATCH($B68,zo!$A$6:$A$61,0),0))</f>
        <v>#N/A</v>
      </c>
      <c r="BJ68" s="99" t="e">
        <f aca="false" t="array" ref="BJ68:BJ68">IF($B68="","",INDEX(zo!AW$6:AW$61,MATCH($B68,zo!$A$6:$A$61,0),0))</f>
        <v>#N/A</v>
      </c>
      <c r="BK68" s="99" t="e">
        <f aca="false" t="array" ref="BK68:BK68">IF($B68="","",INDEX(zo!AX$6:AX$61,MATCH($B68,zo!$A$6:$A$61,0),0))</f>
        <v>#N/A</v>
      </c>
      <c r="BL68" s="99" t="e">
        <f aca="false" t="array" ref="BL68:BL68">IF($B68="","",INDEX(zo!AY$6:AY$61,MATCH($B68,zo!$A$6:$A$61,0),0))</f>
        <v>#N/A</v>
      </c>
      <c r="BM68" s="99" t="e">
        <f aca="false" t="array" ref="BM68:BM68">IF($B68="","",INDEX(zo!AZ$6:AZ$61,MATCH($B68,zo!$A$6:$A$61,0),0))</f>
        <v>#N/A</v>
      </c>
      <c r="BN68" s="99" t="e">
        <f aca="false" t="array" ref="BN68:BN68">IF($B68="","",INDEX(zo!BA$6:BA$61,MATCH($B68,zo!$A$6:$A$61,0),0))</f>
        <v>#N/A</v>
      </c>
      <c r="BO68" s="99" t="e">
        <f aca="false" t="array" ref="BO68:BO68">IF($B68="","",INDEX(zo!BB$6:BB$61,MATCH($B68,zo!$A$6:$A$61,0),0))</f>
        <v>#N/A</v>
      </c>
      <c r="BP68" s="99" t="e">
        <f aca="false" t="array" ref="BP68:BP68">IF($B68="","",INDEX(zo!BC$6:BC$61,MATCH($B68,zo!$A$6:$A$61,0),0))</f>
        <v>#N/A</v>
      </c>
      <c r="BQ68" s="99" t="e">
        <f aca="false" t="array" ref="BQ68:BQ68">IF($B68="","",INDEX(zo!BD$6:BD$61,MATCH($B68,zo!$A$6:$A$61,0),0))</f>
        <v>#N/A</v>
      </c>
      <c r="BR68" s="99" t="e">
        <f aca="false" t="array" ref="BR68:BR68">IF($B68="","",INDEX(zo!BE$6:BE$61,MATCH($B68,zo!$A$6:$A$61,0),0))</f>
        <v>#N/A</v>
      </c>
      <c r="BS68" s="99" t="e">
        <f aca="false" t="array" ref="BS68:BS68">IF($B68="","",INDEX(zo!BF$6:BF$61,MATCH($B68,zo!$A$6:$A$61,0),0))</f>
        <v>#N/A</v>
      </c>
      <c r="BT68" s="99" t="e">
        <f aca="false" t="array" ref="BT68:BT68">IF($B68="","",INDEX(zo!BG$6:BG$61,MATCH($B68,zo!$A$6:$A$61,0),0))</f>
        <v>#N/A</v>
      </c>
      <c r="BU68" s="99" t="e">
        <f aca="false" t="array" ref="BU68:BU68">IF($B68="","",INDEX(zo!BH$6:BH$61,MATCH($B68,zo!$A$6:$A$61,0),0))</f>
        <v>#N/A</v>
      </c>
      <c r="BV68" s="99" t="e">
        <f aca="false" t="array" ref="BV68:BV68">IF($B68="","",INDEX(zo!BI$6:BI$61,MATCH($B68,zo!$A$6:$A$61,0),0))</f>
        <v>#N/A</v>
      </c>
      <c r="BW68" s="99" t="e">
        <f aca="false" t="array" ref="BW68:BW68">IF($B68="","",INDEX(zo!BJ$6:BJ$61,MATCH($B68,zo!$A$6:$A$61,0),0))</f>
        <v>#N/A</v>
      </c>
      <c r="BX68" s="99" t="e">
        <f aca="false" t="array" ref="BX68:BX68">IF($B68="","",INDEX(zo!BK$6:BK$61,MATCH($B68,zo!$A$6:$A$61,0),0))</f>
        <v>#N/A</v>
      </c>
      <c r="BY68" s="99" t="e">
        <f aca="false" t="array" ref="BY68:BY68">IF($B68="","",INDEX(zo!BL$6:BL$61,MATCH($B68,zo!$A$6:$A$61,0),0))</f>
        <v>#N/A</v>
      </c>
      <c r="BZ68" s="99" t="e">
        <f aca="false" t="array" ref="BZ68:BZ68">IF($B68="","",INDEX(zo!BM$6:BM$61,MATCH($B68,zo!$A$6:$A$61,0),0))</f>
        <v>#N/A</v>
      </c>
      <c r="CA68" s="99" t="e">
        <f aca="false" t="array" ref="CA68:CA68">IF($B68="","",INDEX(zo!BN$6:BN$61,MATCH($B68,zo!$A$6:$A$61,0),0))</f>
        <v>#N/A</v>
      </c>
      <c r="CB68" s="99" t="e">
        <f aca="false" t="array" ref="CB68:CB68">IF($B68="","",INDEX(zo!BO$6:BO$61,MATCH($B68,zo!$A$6:$A$61,0),0))</f>
        <v>#N/A</v>
      </c>
      <c r="CC68" s="99" t="e">
        <f aca="false" t="array" ref="CC68:CC68">IF($B68="","",INDEX(zo!BP$6:BP$61,MATCH($B68,zo!$A$6:$A$61,0),0))</f>
        <v>#N/A</v>
      </c>
      <c r="CD68" s="99" t="e">
        <f aca="false" t="array" ref="CD68:CD68">IF($B68="","",INDEX(zo!BQ$6:BQ$61,MATCH($B68,zo!$A$6:$A$61,0),0))</f>
        <v>#N/A</v>
      </c>
      <c r="CE68" s="99" t="e">
        <f aca="false" t="array" ref="CE68:CE68">IF($B68="","",INDEX(zo!BR$6:BR$61,MATCH($B68,zo!$A$6:$A$61,0),0))</f>
        <v>#N/A</v>
      </c>
      <c r="CF68" s="99" t="e">
        <f aca="false" t="array" ref="CF68:CF68">IF($B68="","",INDEX(zo!BS$6:BS$61,MATCH($B68,zo!$A$6:$A$61,0),0))</f>
        <v>#N/A</v>
      </c>
      <c r="CG68" s="99" t="e">
        <f aca="false" t="array" ref="CG68:CG68">IF($B68="","",INDEX(zo!BT$6:BT$61,MATCH($B68,zo!$A$6:$A$61,0),0))</f>
        <v>#N/A</v>
      </c>
      <c r="CH68" s="99" t="e">
        <f aca="false" t="array" ref="CH68:CH68">IF($B68="","",INDEX(zo!BU$6:BU$61,MATCH($B68,zo!$A$6:$A$61,0),0))</f>
        <v>#N/A</v>
      </c>
      <c r="CI68" s="99" t="e">
        <f aca="false" t="array" ref="CI68:CI68">IF($B68="","",INDEX(zo!BV$6:BV$61,MATCH($B68,zo!$A$6:$A$61,0),0))</f>
        <v>#N/A</v>
      </c>
      <c r="CJ68" s="99" t="e">
        <f aca="false" t="array" ref="CJ68:CJ68">IF($B68="","",INDEX(zo!BW$6:BW$61,MATCH($B68,zo!$A$6:$A$61,0),0))</f>
        <v>#N/A</v>
      </c>
      <c r="CK68" s="99" t="e">
        <f aca="false" t="array" ref="CK68:CK68">IF($B68="","",INDEX(zo!BX$6:BX$61,MATCH($B68,zo!$A$6:$A$61,0),0))</f>
        <v>#N/A</v>
      </c>
      <c r="CL68" s="99" t="e">
        <f aca="false" t="array" ref="CL68:CL68">IF($B68="","",INDEX(zo!BY$6:BY$61,MATCH($B68,zo!$A$6:$A$61,0),0))</f>
        <v>#N/A</v>
      </c>
      <c r="CM68" s="99" t="e">
        <f aca="false" t="array" ref="CM68:CM68">IF($B68="","",INDEX(zo!BZ$6:BZ$61,MATCH($B68,zo!$A$6:$A$61,0),0))</f>
        <v>#N/A</v>
      </c>
      <c r="CN68" s="99" t="e">
        <f aca="false" t="array" ref="CN68:CN68">IF($B68="","",INDEX(zo!CA$6:CA$61,MATCH($B68,zo!$A$6:$A$61,0),0))</f>
        <v>#N/A</v>
      </c>
      <c r="CO68" s="99" t="e">
        <f aca="false" t="array" ref="CO68:CO68">IF($B68="","",INDEX(zo!CB$6:CB$61,MATCH($B68,zo!$A$6:$A$61,0),0))</f>
        <v>#N/A</v>
      </c>
      <c r="CP68" s="99" t="e">
        <f aca="false" t="array" ref="CP68:CP68">IF($B68="","",INDEX(zo!CC$6:CC$61,MATCH($B68,zo!$A$6:$A$61,0),0))</f>
        <v>#N/A</v>
      </c>
      <c r="CQ68" s="99" t="e">
        <f aca="false" t="array" ref="CQ68:CQ68">IF($B68="","",INDEX(zo!CD$6:CD$61,MATCH($B68,zo!$A$6:$A$61,0),0))</f>
        <v>#N/A</v>
      </c>
      <c r="CR68" s="99" t="e">
        <f aca="false" t="array" ref="CR68:CR68">IF($B68="","",INDEX(zo!CE$6:CE$61,MATCH($B68,zo!$A$6:$A$61,0),0))</f>
        <v>#N/A</v>
      </c>
      <c r="CS68" s="99" t="e">
        <f aca="false" t="array" ref="CS68:CS68">IF($B68="","",INDEX(zo!CF$6:CF$61,MATCH($B68,zo!$A$6:$A$61,0),0))</f>
        <v>#N/A</v>
      </c>
      <c r="CT68" s="99" t="e">
        <f aca="false" t="array" ref="CT68:CT68">IF($B68="","",INDEX(zo!CG$6:CG$61,MATCH($B68,zo!$A$6:$A$61,0),0))</f>
        <v>#N/A</v>
      </c>
      <c r="CU68" s="99" t="e">
        <f aca="false" t="array" ref="CU68:CU68">IF($B68="","",INDEX(zo!CH$6:CH$61,MATCH($B68,zo!$A$6:$A$61,0),0))</f>
        <v>#N/A</v>
      </c>
      <c r="CV68" s="99" t="e">
        <f aca="false" t="array" ref="CV68:CV68">IF($B68="","",INDEX(zo!CI$6:CI$61,MATCH($B68,zo!$A$6:$A$61,0),0))</f>
        <v>#N/A</v>
      </c>
      <c r="CW68" s="99" t="e">
        <f aca="false" t="array" ref="CW68:CW68">IF($B68="","",INDEX(zo!CJ$6:CJ$61,MATCH($B68,zo!$A$6:$A$61,0),0))</f>
        <v>#N/A</v>
      </c>
      <c r="CX68" s="99" t="e">
        <f aca="false" t="array" ref="CX68:CX68">IF($B68="","",INDEX(zo!CK$6:CK$61,MATCH($B68,zo!$A$6:$A$61,0),0))</f>
        <v>#N/A</v>
      </c>
      <c r="CY68" s="99" t="e">
        <f aca="false" t="array" ref="CY68:CY68">IF($B68="","",INDEX(zo!CL$6:CL$61,MATCH($B68,zo!$A$6:$A$61,0),0))</f>
        <v>#N/A</v>
      </c>
      <c r="CZ68" s="99" t="e">
        <f aca="false" t="array" ref="CZ68:CZ68">IF($B68="","",INDEX(zo!CM$6:CM$61,MATCH($B68,zo!$A$6:$A$61,0),0))</f>
        <v>#N/A</v>
      </c>
      <c r="DA68" s="69" t="e">
        <f aca="false" t="array" ref="DA68:DA68">IF($B68="","",INDEX(zo!CN$6:CN$61,MATCH($B68,zo!$A$6:$A$61,0),0))</f>
        <v>#N/A</v>
      </c>
      <c r="DB68" s="69" t="e">
        <f aca="false" t="array" ref="DB68:DB68">IF($B68="","",INDEX(zo!CO$6:CO$61,MATCH($B68,zo!$A$6:$A$61,0),0))</f>
        <v>#N/A</v>
      </c>
      <c r="DC68" s="69" t="e">
        <f aca="false" t="array" ref="DC68:DC68">IF($B68="","",INDEX(zo!CP$6:CP$61,MATCH($B68,zo!$A$6:$A$61,0),0))</f>
        <v>#N/A</v>
      </c>
      <c r="DD68" s="69" t="e">
        <f aca="false" t="array" ref="DD68:DD68">IF($B68="","",INDEX(zo!CQ$6:CQ$61,MATCH($B68,zo!$A$6:$A$61,0),0))</f>
        <v>#N/A</v>
      </c>
      <c r="DE68" s="69" t="e">
        <f aca="false" t="array" ref="DE68:DE68">IF($B68="","",INDEX(zo!CR$6:CR$61,MATCH($B68,zo!$A$6:$A$61,0),0))</f>
        <v>#N/A</v>
      </c>
      <c r="DF68" s="69" t="e">
        <f aca="false" t="array" ref="DF68:DF68">IF($B68="","",INDEX(zo!CS$6:CS$61,MATCH($B68,zo!$A$6:$A$61,0),0))</f>
        <v>#N/A</v>
      </c>
      <c r="DG68" s="69" t="e">
        <f aca="false" t="array" ref="DG68:DG68">IF($B68="","",INDEX(zo!CT$6:CT$61,MATCH($B68,zo!$A$6:$A$61,0),0))</f>
        <v>#N/A</v>
      </c>
      <c r="DH68" s="69" t="e">
        <f aca="false" t="array" ref="DH68:DH68">IF($B68="","",INDEX(zo!CU$6:CU$61,MATCH($B68,zo!$A$6:$A$61,0),0))</f>
        <v>#N/A</v>
      </c>
      <c r="DI68" s="69" t="e">
        <f aca="false" t="array" ref="DI68:DI68">IF($B68="","",INDEX(zo!CV$6:CV$61,MATCH($B68,zo!$A$6:$A$61,0),0))</f>
        <v>#N/A</v>
      </c>
      <c r="DJ68" s="69" t="e">
        <f aca="false" t="array" ref="DJ68:DJ68">IF($B68="","",INDEX(zo!CW$6:CW$61,MATCH($B68,zo!$A$6:$A$61,0),0))</f>
        <v>#N/A</v>
      </c>
      <c r="DK68" s="69" t="e">
        <f aca="false" t="array" ref="DK68:DK68">IF($B68="","",INDEX(zo!CX$6:CX$61,MATCH($B68,zo!$A$6:$A$61,0),0))</f>
        <v>#N/A</v>
      </c>
      <c r="DL68" s="69" t="e">
        <f aca="false" t="array" ref="DL68:DL68">IF($B68="","",INDEX(zo!CY$6:CY$61,MATCH($B68,zo!$A$6:$A$61,0),0))</f>
        <v>#N/A</v>
      </c>
      <c r="DM68" s="69" t="e">
        <f aca="false" t="array" ref="DM68:DM68">IF($B68="","",INDEX(zo!CZ$6:CZ$61,MATCH($B68,zo!$A$6:$A$61,0),0))</f>
        <v>#N/A</v>
      </c>
      <c r="DN68" s="69" t="e">
        <f aca="false" t="array" ref="DN68:DN68">IF($B68="","",INDEX(zo!DA$6:DA$61,MATCH($B68,zo!$A$6:$A$61,0),0))</f>
        <v>#N/A</v>
      </c>
      <c r="DO68" s="69" t="e">
        <f aca="false" t="array" ref="DO68:DO68">IF($B68="","",INDEX(zo!DB$6:DB$61,MATCH($B68,zo!$A$6:$A$61,0),0))</f>
        <v>#N/A</v>
      </c>
      <c r="DP68" s="69" t="e">
        <f aca="false" t="array" ref="DP68:DP68">IF($B68="","",INDEX(zo!DC$6:DC$61,MATCH($B68,zo!$A$6:$A$61,0),0))</f>
        <v>#N/A</v>
      </c>
      <c r="DQ68" s="69" t="e">
        <f aca="false" t="array" ref="DQ68:DQ68">IF($B68="","",INDEX(zo!DD$6:DD$61,MATCH($B68,zo!$A$6:$A$61,0),0))</f>
        <v>#N/A</v>
      </c>
      <c r="DR68" s="69" t="e">
        <f aca="false" t="array" ref="DR68:DR68">IF($B68="","",INDEX(zo!DE$6:DE$61,MATCH($B68,zo!$A$6:$A$61,0),0))</f>
        <v>#N/A</v>
      </c>
      <c r="DS68" s="69" t="e">
        <f aca="false" t="array" ref="DS68:DS68">IF($B68="","",INDEX(zo!DF$6:DF$61,MATCH($B68,zo!$A$6:$A$61,0),0))</f>
        <v>#N/A</v>
      </c>
      <c r="DT68" s="69" t="e">
        <f aca="false" t="array" ref="DT68:DT68">IF($B68="","",INDEX(zo!DG$6:DG$61,MATCH($B68,zo!$A$6:$A$61,0),0))</f>
        <v>#N/A</v>
      </c>
      <c r="DU68" s="69" t="e">
        <f aca="false" t="array" ref="DU68:DU68">IF($B68="","",INDEX(zo!DH$6:DH$61,MATCH($B68,zo!$A$6:$A$61,0),0))</f>
        <v>#N/A</v>
      </c>
      <c r="DV68" s="69" t="e">
        <f aca="false" t="array" ref="DV68:DV68">IF($B68="","",INDEX(zo!DI$6:DI$61,MATCH($B68,zo!$A$6:$A$61,0),0))</f>
        <v>#N/A</v>
      </c>
      <c r="DW68" s="69" t="e">
        <f aca="false" t="array" ref="DW68:DW68">IF($B68="","",INDEX(zo!DJ$6:DJ$61,MATCH($B68,zo!$A$6:$A$61,0),0))</f>
        <v>#N/A</v>
      </c>
      <c r="DX68" s="69" t="e">
        <f aca="false" t="array" ref="DX68:DX68">IF($B68="","",INDEX(zo!DK$6:DK$61,MATCH($B68,zo!$A$6:$A$61,0),0))</f>
        <v>#N/A</v>
      </c>
      <c r="DY68" s="69" t="e">
        <f aca="false" t="array" ref="DY68:DY68">IF($B68="","",INDEX(zo!DL$6:DL$61,MATCH($B68,zo!$A$6:$A$61,0),0))</f>
        <v>#N/A</v>
      </c>
      <c r="DZ68" s="69" t="e">
        <f aca="false" t="array" ref="DZ68:DZ68">IF($B68="","",INDEX(zo!DM$6:DM$61,MATCH($B68,zo!$A$6:$A$61,0),0))</f>
        <v>#N/A</v>
      </c>
      <c r="EA68" s="69" t="e">
        <f aca="false" t="array" ref="EA68:EA68">IF($B68="","",INDEX(zo!DN$6:DN$61,MATCH($B68,zo!$A$6:$A$61,0),0))</f>
        <v>#N/A</v>
      </c>
      <c r="EB68" s="69" t="e">
        <f aca="false" t="array" ref="EB68:EB68">IF($B68="","",INDEX(zo!DO$6:DO$61,MATCH($B68,zo!$A$6:$A$61,0),0))</f>
        <v>#N/A</v>
      </c>
      <c r="EC68" s="69" t="e">
        <f aca="false" t="array" ref="EC68:EC68">IF($B68="","",INDEX(zo!DP$6:DP$61,MATCH($B68,zo!$A$6:$A$61,0),0))</f>
        <v>#N/A</v>
      </c>
      <c r="ED68" s="69" t="e">
        <f aca="false" t="array" ref="ED68:ED68">IF($B68="","",INDEX(zo!DQ$6:DQ$61,MATCH($B68,zo!$A$6:$A$61,0),0))</f>
        <v>#N/A</v>
      </c>
      <c r="EE68" s="69" t="e">
        <f aca="false" t="array" ref="EE68:EE68">IF($B68="","",INDEX(zo!DR$6:DR$61,MATCH($B68,zo!$A$6:$A$61,0),0))</f>
        <v>#N/A</v>
      </c>
      <c r="EF68" s="69" t="e">
        <f aca="false" t="array" ref="EF68:EF68">IF($B68="","",INDEX(zo!DS$6:DS$61,MATCH($B68,zo!$A$6:$A$61,0),0))</f>
        <v>#N/A</v>
      </c>
      <c r="EG68" s="69" t="e">
        <f aca="false" t="array" ref="EG68:EG68">IF($B68="","",INDEX(zo!DT$6:DT$61,MATCH($B68,zo!$A$6:$A$61,0),0))</f>
        <v>#N/A</v>
      </c>
      <c r="EH68" s="69" t="e">
        <f aca="false" t="array" ref="EH68:EH68">IF($B68="","",INDEX(zo!DU$6:DU$61,MATCH($B68,zo!$A$6:$A$61,0),0))</f>
        <v>#N/A</v>
      </c>
      <c r="EI68" s="69" t="e">
        <f aca="false" t="array" ref="EI68:EI68">IF($B68="","",INDEX(zo!DV$6:DV$61,MATCH($B68,zo!$A$6:$A$61,0),0))</f>
        <v>#N/A</v>
      </c>
      <c r="EJ68" s="69" t="e">
        <f aca="false" t="array" ref="EJ68:EJ68">IF($B68="","",INDEX(zo!DW$6:DW$61,MATCH($B68,zo!$A$6:$A$61,0),0))</f>
        <v>#N/A</v>
      </c>
      <c r="EK68" s="69" t="e">
        <f aca="false" t="array" ref="EK68:EK68">IF($B68="","",INDEX(zo!DX$6:DX$61,MATCH($B68,zo!$A$6:$A$61,0),0))</f>
        <v>#N/A</v>
      </c>
      <c r="EL68" s="69" t="e">
        <f aca="false" t="array" ref="EL68:EL68">IF($B68="","",INDEX(zo!DY$6:DY$61,MATCH($B68,zo!$A$6:$A$61,0),0))</f>
        <v>#N/A</v>
      </c>
      <c r="EM68" s="69" t="e">
        <f aca="false" t="array" ref="EM68:EM68">IF($B68="","",INDEX(zo!DZ$6:DZ$61,MATCH($B68,zo!$A$6:$A$61,0),0))</f>
        <v>#N/A</v>
      </c>
      <c r="EN68" s="69" t="e">
        <f aca="false" t="array" ref="EN68:EN68">IF($B68="","",INDEX(zo!EA$6:EA$61,MATCH($B68,zo!$A$6:$A$61,0),0))</f>
        <v>#N/A</v>
      </c>
      <c r="EO68" s="69" t="e">
        <f aca="false" t="array" ref="EO68:EO68">IF($B68="","",INDEX(zo!EB$6:EB$61,MATCH($B68,zo!$A$6:$A$61,0),0))</f>
        <v>#N/A</v>
      </c>
      <c r="EP68" s="69" t="e">
        <f aca="false" t="array" ref="EP68:EP68">IF($B68="","",INDEX(zo!EC$6:EC$61,MATCH($B68,zo!$A$6:$A$61,0),0))</f>
        <v>#N/A</v>
      </c>
      <c r="EQ68" s="69" t="e">
        <f aca="false" t="array" ref="EQ68:EQ68">IF($B68="","",INDEX(zo!ED$6:ED$61,MATCH($B68,zo!$A$6:$A$61,0),0))</f>
        <v>#N/A</v>
      </c>
      <c r="ER68" s="69" t="e">
        <f aca="false" t="array" ref="ER68:ER68">IF($B68="","",INDEX(zo!EE$6:EE$61,MATCH($B68,zo!$A$6:$A$61,0),0))</f>
        <v>#N/A</v>
      </c>
      <c r="ES68" s="69" t="e">
        <f aca="false" t="array" ref="ES68:ES68">IF($B68="","",INDEX(zo!EF$6:EF$61,MATCH($B68,zo!$A$6:$A$61,0),0))</f>
        <v>#N/A</v>
      </c>
      <c r="ET68" s="69" t="e">
        <f aca="false" t="array" ref="ET68:ET68">IF($B68="","",INDEX(zo!EG$6:EG$61,MATCH($B68,zo!$A$6:$A$61,0),0))</f>
        <v>#N/A</v>
      </c>
      <c r="EU68" s="69" t="e">
        <f aca="false" t="array" ref="EU68:EU68">IF($B68="","",INDEX(zo!EH$6:EH$61,MATCH($B68,zo!$A$6:$A$61,0),0))</f>
        <v>#N/A</v>
      </c>
      <c r="EV68" s="69" t="e">
        <f aca="false" t="array" ref="EV68:EV68">IF($B68="","",INDEX(zo!EI$6:EI$61,MATCH($B68,zo!$A$6:$A$61,0),0))</f>
        <v>#N/A</v>
      </c>
      <c r="EW68" s="69" t="e">
        <f aca="false" t="array" ref="EW68:EW68">IF($B68="","",INDEX(zo!EJ$6:EJ$61,MATCH($B68,zo!$A$6:$A$61,0),0))</f>
        <v>#N/A</v>
      </c>
      <c r="EX68" s="69" t="e">
        <f aca="false" t="array" ref="EX68:EX68">IF($B68="","",INDEX(zo!EK$6:EK$61,MATCH($B68,zo!$A$6:$A$61,0),0))</f>
        <v>#N/A</v>
      </c>
      <c r="EY68" s="69" t="e">
        <f aca="false" t="array" ref="EY68:EY68">IF($B68="","",INDEX(zo!EL$6:EL$61,MATCH($B68,zo!$A$6:$A$61,0),0))</f>
        <v>#N/A</v>
      </c>
      <c r="EZ68" s="69" t="e">
        <f aca="false" t="array" ref="EZ68:EZ68">IF($B68="","",INDEX(zo!EM$6:EM$61,MATCH($B68,zo!$A$6:$A$61,0),0))</f>
        <v>#N/A</v>
      </c>
      <c r="FA68" s="69" t="e">
        <f aca="false" t="array" ref="FA68:FA68">IF($B68="","",INDEX(zo!EN$6:EN$61,MATCH($B68,zo!$A$6:$A$61,0),0))</f>
        <v>#N/A</v>
      </c>
      <c r="FB68" s="69" t="e">
        <f aca="false" t="array" ref="FB68:FB68">IF($B68="","",INDEX(zo!EO$6:EO$61,MATCH($B68,zo!$A$6:$A$61,0),0))</f>
        <v>#N/A</v>
      </c>
      <c r="FC68" s="69" t="e">
        <f aca="false" t="array" ref="FC68:FC68">IF($B68="","",INDEX(zo!EP$6:EP$61,MATCH($B68,zo!$A$6:$A$61,0),0))</f>
        <v>#N/A</v>
      </c>
      <c r="FD68" s="69" t="e">
        <f aca="false" t="array" ref="FD68:FD68">IF($B68="","",INDEX(zo!EQ$6:EQ$61,MATCH($B68,zo!$A$6:$A$61,0),0))</f>
        <v>#N/A</v>
      </c>
      <c r="FE68" s="69" t="e">
        <f aca="false" t="array" ref="FE68:FE68">IF($B68="","",INDEX(zo!ER$6:ER$61,MATCH($B68,zo!$A$6:$A$61,0),0))</f>
        <v>#N/A</v>
      </c>
      <c r="FF68" s="69" t="e">
        <f aca="false" t="array" ref="FF68:FF68">IF($B68="","",INDEX(zo!ES$6:ES$61,MATCH($B68,zo!$A$6:$A$61,0),0))</f>
        <v>#N/A</v>
      </c>
      <c r="FG68" s="69" t="e">
        <f aca="false" t="array" ref="FG68:FG68">IF($B68="","",INDEX(zo!ET$6:ET$61,MATCH($B68,zo!$A$6:$A$61,0),0))</f>
        <v>#N/A</v>
      </c>
      <c r="FH68" s="69" t="e">
        <f aca="false" t="array" ref="FH68:FH68">IF($B68="","",INDEX(zo!EU$6:EU$61,MATCH($B68,zo!$A$6:$A$61,0),0))</f>
        <v>#N/A</v>
      </c>
      <c r="FI68" s="69" t="e">
        <f aca="false" t="array" ref="FI68:FI68">IF($B68="","",INDEX(zo!EV$6:EV$61,MATCH($B68,zo!$A$6:$A$61,0),0))</f>
        <v>#N/A</v>
      </c>
      <c r="FJ68" s="69" t="e">
        <f aca="false" t="array" ref="FJ68:FJ68">IF($B68="","",INDEX(zo!EW$6:EW$61,MATCH($B68,zo!$A$6:$A$61,0),0))</f>
        <v>#N/A</v>
      </c>
      <c r="FK68" s="69" t="e">
        <f aca="false" t="array" ref="FK68:FK68">IF($B68="","",INDEX(zo!EX$6:EX$61,MATCH($B68,zo!$A$6:$A$61,0),0))</f>
        <v>#N/A</v>
      </c>
      <c r="FL68" s="69" t="e">
        <f aca="false" t="array" ref="FL68:FL68">IF($B68="","",INDEX(zo!EY$6:EY$61,MATCH($B68,zo!$A$6:$A$61,0),0))</f>
        <v>#N/A</v>
      </c>
      <c r="FM68" s="69" t="e">
        <f aca="false" t="array" ref="FM68:FM68">IF($B68="","",INDEX(zo!EZ$6:EZ$61,MATCH($B68,zo!$A$6:$A$61,0),0))</f>
        <v>#N/A</v>
      </c>
      <c r="FN68" s="69" t="e">
        <f aca="false" t="array" ref="FN68:FN68">IF($B68="","",INDEX(zo!FA$6:FA$61,MATCH($B68,zo!$A$6:$A$61,0),0))</f>
        <v>#N/A</v>
      </c>
      <c r="FO68" s="69" t="e">
        <f aca="false" t="array" ref="FO68:FO68">IF($B68="","",INDEX(zo!FB$6:FB$61,MATCH($B68,zo!$A$6:$A$61,0),0))</f>
        <v>#N/A</v>
      </c>
      <c r="FP68" s="69" t="e">
        <f aca="false" t="array" ref="FP68:FP68">IF($B68="","",INDEX(zo!FC$6:FC$61,MATCH($B68,zo!$A$6:$A$61,0),0))</f>
        <v>#N/A</v>
      </c>
      <c r="FQ68" s="69" t="e">
        <f aca="false" t="array" ref="FQ68:FQ68">IF($B68="","",INDEX(zo!FD$6:FD$61,MATCH($B68,zo!$A$6:$A$61,0),0))</f>
        <v>#N/A</v>
      </c>
      <c r="FR68" s="69" t="e">
        <f aca="false" t="array" ref="FR68:FR68">IF($B68="","",INDEX(zo!FE$6:FE$61,MATCH($B68,zo!$A$6:$A$61,0),0))</f>
        <v>#N/A</v>
      </c>
      <c r="FS68" s="69" t="e">
        <f aca="false" t="array" ref="FS68:FS68">IF($B68="","",INDEX(zo!FF$6:FF$61,MATCH($B68,zo!$A$6:$A$61,0),0))</f>
        <v>#N/A</v>
      </c>
      <c r="FT68" s="69" t="e">
        <f aca="false" t="array" ref="FT68:FT68">IF($B68="","",INDEX(zo!FG$6:FG$61,MATCH($B68,zo!$A$6:$A$61,0),0))</f>
        <v>#N/A</v>
      </c>
      <c r="FU68" s="69" t="e">
        <f aca="false" t="array" ref="FU68:FU68">IF($B68="","",INDEX(zo!FH$6:FH$61,MATCH($B68,zo!$A$6:$A$61,0),0))</f>
        <v>#N/A</v>
      </c>
      <c r="FV68" s="69" t="e">
        <f aca="false" t="array" ref="FV68:FV68">IF($B68="","",INDEX(zo!FI$6:FI$61,MATCH($B68,zo!$A$6:$A$61,0),0))</f>
        <v>#N/A</v>
      </c>
      <c r="FW68" s="69" t="e">
        <f aca="false" t="array" ref="FW68:FW68">IF($B68="","",INDEX(zo!FJ$6:FJ$61,MATCH($B68,zo!$A$6:$A$61,0),0))</f>
        <v>#N/A</v>
      </c>
      <c r="FX68" s="69" t="e">
        <f aca="false" t="array" ref="FX68:FX68">IF($B68="","",INDEX(zo!FK$6:FK$61,MATCH($B68,zo!$A$6:$A$61,0),0))</f>
        <v>#N/A</v>
      </c>
      <c r="FY68" s="69" t="e">
        <f aca="false" t="array" ref="FY68:FY68">IF($B68="","",INDEX(zo!FL$6:FL$61,MATCH($B68,zo!$A$6:$A$61,0),0))</f>
        <v>#N/A</v>
      </c>
      <c r="FZ68" s="69" t="e">
        <f aca="false" t="array" ref="FZ68:FZ68">IF($B68="","",INDEX(zo!FM$6:FM$61,MATCH($B68,zo!$A$6:$A$61,0),0))</f>
        <v>#N/A</v>
      </c>
      <c r="GA68" s="69" t="e">
        <f aca="false" t="array" ref="GA68:GA68">IF($B68="","",INDEX(zo!FN$6:FN$61,MATCH($B68,zo!$A$6:$A$61,0),0))</f>
        <v>#N/A</v>
      </c>
      <c r="GB68" s="69" t="e">
        <f aca="false" t="array" ref="GB68:GB68">IF($B68="","",INDEX(zo!FO$6:FO$61,MATCH($B68,zo!$A$6:$A$61,0),0))</f>
        <v>#N/A</v>
      </c>
      <c r="GC68" s="69" t="e">
        <f aca="false" t="array" ref="GC68:GC68">IF($B68="","",INDEX(zo!FP$6:FP$61,MATCH($B68,zo!$A$6:$A$61,0),0))</f>
        <v>#N/A</v>
      </c>
      <c r="GD68" s="69" t="e">
        <f aca="false" t="array" ref="GD68:GD68">IF($B68="","",INDEX(zo!FQ$6:FQ$61,MATCH($B68,zo!$A$6:$A$61,0),0))</f>
        <v>#N/A</v>
      </c>
      <c r="GE68" s="69" t="e">
        <f aca="false" t="array" ref="GE68:GE68">IF($B68="","",INDEX(zo!FR$6:FR$61,MATCH($B68,zo!$A$6:$A$61,0),0))</f>
        <v>#N/A</v>
      </c>
      <c r="GF68" s="69" t="e">
        <f aca="false" t="array" ref="GF68:GF68">IF($B68="","",INDEX(zo!FS$6:FS$61,MATCH($B68,zo!$A$6:$A$61,0),0))</f>
        <v>#N/A</v>
      </c>
      <c r="GG68" s="69" t="e">
        <f aca="false" t="array" ref="GG68:GG68">IF($B68="","",INDEX(zo!FT$6:FT$61,MATCH($B68,zo!$A$6:$A$61,0),0))</f>
        <v>#N/A</v>
      </c>
      <c r="GH68" s="69" t="e">
        <f aca="false" t="array" ref="GH68:GH68">IF($B68="","",INDEX(zo!FU$6:FU$61,MATCH($B68,zo!$A$6:$A$61,0),0))</f>
        <v>#N/A</v>
      </c>
      <c r="GI68" s="69" t="e">
        <f aca="false" t="array" ref="GI68:GI68">IF($B68="","",INDEX(zo!FV$6:FV$61,MATCH($B68,zo!$A$6:$A$61,0),0))</f>
        <v>#N/A</v>
      </c>
      <c r="GJ68" s="69" t="e">
        <f aca="false" t="array" ref="GJ68:GJ68">IF($B68="","",INDEX(zo!FW$6:FW$61,MATCH($B68,zo!$A$6:$A$61,0),0))</f>
        <v>#N/A</v>
      </c>
      <c r="GK68" s="69" t="e">
        <f aca="false" t="array" ref="GK68:GK68">IF($B68="","",INDEX(zo!FX$6:FX$61,MATCH($B68,zo!$A$6:$A$61,0),0))</f>
        <v>#N/A</v>
      </c>
      <c r="GL68" s="69" t="e">
        <f aca="false" t="array" ref="GL68:GL68">IF($B68="","",INDEX(zo!FY$6:FY$61,MATCH($B68,zo!$A$6:$A$61,0),0))</f>
        <v>#N/A</v>
      </c>
      <c r="GM68" s="69" t="e">
        <f aca="false" t="array" ref="GM68:GM68">IF($B68="","",INDEX(zo!FZ$6:FZ$61,MATCH($B68,zo!$A$6:$A$61,0),0))</f>
        <v>#N/A</v>
      </c>
      <c r="GN68" s="69" t="e">
        <f aca="false" t="array" ref="GN68:GN68">IF($B68="","",INDEX(zo!GA$6:GA$61,MATCH($B68,zo!$A$6:$A$61,0),0))</f>
        <v>#N/A</v>
      </c>
      <c r="GO68" s="69" t="e">
        <f aca="false" t="array" ref="GO68:GO68">IF($B68="","",INDEX(zo!GB$6:GB$61,MATCH($B68,zo!$A$6:$A$61,0),0))</f>
        <v>#N/A</v>
      </c>
      <c r="GP68" s="69" t="e">
        <f aca="false" t="array" ref="GP68:GP68">IF($B68="","",INDEX(zo!GC$6:GC$61,MATCH($B68,zo!$A$6:$A$61,0),0))</f>
        <v>#N/A</v>
      </c>
      <c r="GQ68" s="69" t="e">
        <f aca="false" t="array" ref="GQ68:GQ68">IF($B68="","",INDEX(zo!GD$6:GD$61,MATCH($B68,zo!$A$6:$A$61,0),0))</f>
        <v>#N/A</v>
      </c>
      <c r="GR68" s="69" t="e">
        <f aca="false" t="array" ref="GR68:GR68">IF($B68="","",INDEX(zo!GE$6:GE$61,MATCH($B68,zo!$A$6:$A$61,0),0))</f>
        <v>#N/A</v>
      </c>
      <c r="GS68" s="69" t="e">
        <f aca="false" t="array" ref="GS68:GS68">IF($B68="","",INDEX(zo!GF$6:GF$61,MATCH($B68,zo!$A$6:$A$61,0),0))</f>
        <v>#N/A</v>
      </c>
      <c r="GT68" s="69" t="e">
        <f aca="false" t="array" ref="GT68:GT68">IF($B68="","",INDEX(zo!GG$6:GG$61,MATCH($B68,zo!$A$6:$A$61,0),0))</f>
        <v>#N/A</v>
      </c>
      <c r="GU68" s="69" t="e">
        <f aca="false" t="array" ref="GU68:GU68">IF($B68="","",INDEX(zo!GH$6:GH$61,MATCH($B68,zo!$A$6:$A$61,0),0))</f>
        <v>#N/A</v>
      </c>
      <c r="GV68" s="69" t="e">
        <f aca="false" t="array" ref="GV68:GV68">IF($B68="","",INDEX(zo!GI$6:GI$61,MATCH($B68,zo!$A$6:$A$61,0),0))</f>
        <v>#N/A</v>
      </c>
      <c r="GW68" s="69" t="e">
        <f aca="false" t="array" ref="GW68:GW68">IF($B68="","",INDEX(zo!GJ$6:GJ$61,MATCH($B68,zo!$A$6:$A$61,0),0))</f>
        <v>#N/A</v>
      </c>
      <c r="GX68" s="69" t="e">
        <f aca="false" t="array" ref="GX68:GX68">IF($B68="","",INDEX(zo!GK$6:GK$61,MATCH($B68,zo!$A$6:$A$61,0),0))</f>
        <v>#N/A</v>
      </c>
      <c r="GY68" s="69" t="e">
        <f aca="false" t="array" ref="GY68:GY68">IF($B68="","",INDEX(zo!GL$6:GL$61,MATCH($B68,zo!$A$6:$A$61,0),0))</f>
        <v>#N/A</v>
      </c>
      <c r="GZ68" s="69" t="e">
        <f aca="false" t="array" ref="GZ68:GZ68">IF($B68="","",INDEX(zo!GM$6:GM$61,MATCH($B68,zo!$A$6:$A$61,0),0))</f>
        <v>#N/A</v>
      </c>
      <c r="HA68" s="69" t="e">
        <f aca="false" t="array" ref="HA68:HA68">IF($B68="","",INDEX(zo!GN$6:GN$61,MATCH($B68,zo!$A$6:$A$61,0),0))</f>
        <v>#N/A</v>
      </c>
      <c r="HB68" s="69" t="e">
        <f aca="false" t="array" ref="HB68:HB68">IF($B68="","",INDEX(zo!GO$6:GO$61,MATCH($B68,zo!$A$6:$A$61,0),0))</f>
        <v>#N/A</v>
      </c>
      <c r="HC68" s="69" t="e">
        <f aca="false" t="array" ref="HC68:HC68">IF($B68="","",INDEX(zo!GP$6:GP$61,MATCH($B68,zo!$A$6:$A$61,0),0))</f>
        <v>#N/A</v>
      </c>
      <c r="HD68" s="69" t="e">
        <f aca="false" t="array" ref="HD68:HD68">IF($B68="","",INDEX(zo!GQ$6:GQ$61,MATCH($B68,zo!$A$6:$A$61,0),0))</f>
        <v>#N/A</v>
      </c>
      <c r="HE68" s="69" t="e">
        <f aca="false" t="array" ref="HE68:HE68">IF($B68="","",INDEX(zo!GR$6:GR$61,MATCH($B68,zo!$A$6:$A$61,0),0))</f>
        <v>#N/A</v>
      </c>
      <c r="HF68" s="69" t="e">
        <f aca="false" t="array" ref="HF68:HF68">IF($B68="","",INDEX(zo!GS$6:GS$61,MATCH($B68,zo!$A$6:$A$61,0),0))</f>
        <v>#N/A</v>
      </c>
      <c r="HG68" s="69" t="e">
        <f aca="false" t="array" ref="HG68:HG68">IF($B68="","",INDEX(zo!GT$6:GT$61,MATCH($B68,zo!$A$6:$A$61,0),0))</f>
        <v>#N/A</v>
      </c>
      <c r="HH68" s="69" t="e">
        <f aca="false" t="array" ref="HH68:HH68">IF($B68="","",INDEX(zo!GU$6:GU$61,MATCH($B68,zo!$A$6:$A$61,0),0))</f>
        <v>#N/A</v>
      </c>
      <c r="HI68" s="69" t="e">
        <f aca="false" t="array" ref="HI68:HI68">IF($B68="","",INDEX(zo!GV$6:GV$61,MATCH($B68,zo!$A$6:$A$61,0),0))</f>
        <v>#N/A</v>
      </c>
      <c r="HJ68" s="69" t="e">
        <f aca="false" t="array" ref="HJ68:HJ68">IF($B68="","",INDEX(zo!GW$6:GW$61,MATCH($B68,zo!$A$6:$A$61,0),0))</f>
        <v>#N/A</v>
      </c>
      <c r="HK68" s="69" t="e">
        <f aca="false" t="array" ref="HK68:HK68">IF($B68="","",INDEX(zo!GX$6:GX$61,MATCH($B68,zo!$A$6:$A$61,0),0))</f>
        <v>#N/A</v>
      </c>
      <c r="HL68" s="69" t="e">
        <f aca="false" t="array" ref="HL68:HL68">IF($B68="","",INDEX(zo!GY$6:GY$61,MATCH($B68,zo!$A$6:$A$61,0),0))</f>
        <v>#N/A</v>
      </c>
      <c r="HM68" s="69" t="e">
        <f aca="false" t="array" ref="HM68:HM68">IF($B68="","",INDEX(zo!GZ$6:GZ$61,MATCH($B68,zo!$A$6:$A$61,0),0))</f>
        <v>#N/A</v>
      </c>
      <c r="HN68" s="69" t="e">
        <f aca="false" t="array" ref="HN68:HN68">IF($B68="","",INDEX(zo!HA$6:HA$61,MATCH($B68,zo!$A$6:$A$61,0),0))</f>
        <v>#N/A</v>
      </c>
      <c r="HO68" s="69" t="e">
        <f aca="false" t="array" ref="HO68:HO68">IF($B68="","",INDEX(zo!HB$6:HB$61,MATCH($B68,zo!$A$6:$A$61,0),0))</f>
        <v>#N/A</v>
      </c>
      <c r="HP68" s="69" t="e">
        <f aca="false" t="array" ref="HP68:HP68">IF($B68="","",INDEX(zo!HC$6:HC$61,MATCH($B68,zo!$A$6:$A$61,0),0))</f>
        <v>#N/A</v>
      </c>
      <c r="HQ68" s="69" t="e">
        <f aca="false" t="array" ref="HQ68:HQ68">IF($B68="","",INDEX(zo!HD$6:HD$61,MATCH($B68,zo!$A$6:$A$61,0),0))</f>
        <v>#N/A</v>
      </c>
      <c r="HR68" s="69" t="e">
        <f aca="false" t="array" ref="HR68:HR68">IF($B68="","",INDEX(zo!HE$6:HE$61,MATCH($B68,zo!$A$6:$A$61,0),0))</f>
        <v>#N/A</v>
      </c>
      <c r="HS68" s="69" t="e">
        <f aca="false" t="array" ref="HS68:HS68">IF($B68="","",INDEX(zo!HF$6:HF$61,MATCH($B68,zo!$A$6:$A$61,0),0))</f>
        <v>#N/A</v>
      </c>
      <c r="HT68" s="69" t="e">
        <f aca="false" t="array" ref="HT68:HT68">IF($B68="","",INDEX(zo!HG$6:HG$61,MATCH($B68,zo!$A$6:$A$61,0),0))</f>
        <v>#N/A</v>
      </c>
      <c r="HU68" s="69" t="e">
        <f aca="false" t="array" ref="HU68:HU68">IF($B68="","",INDEX(zo!HH$6:HH$61,MATCH($B68,zo!$A$6:$A$61,0),0))</f>
        <v>#N/A</v>
      </c>
      <c r="HV68" s="69" t="e">
        <f aca="false" t="array" ref="HV68:HV68">IF($B68="","",INDEX(zo!HI$6:HI$61,MATCH($B68,zo!$A$6:$A$61,0),0))</f>
        <v>#N/A</v>
      </c>
      <c r="HW68" s="69" t="e">
        <f aca="false" t="array" ref="HW68:HW68">IF($B68="","",INDEX(zo!HJ$6:HJ$61,MATCH($B68,zo!$A$6:$A$61,0),0))</f>
        <v>#N/A</v>
      </c>
      <c r="HX68" s="69" t="e">
        <f aca="false" t="array" ref="HX68:HX68">IF($B68="","",INDEX(zo!HK$6:HK$61,MATCH($B68,zo!$A$6:$A$61,0),0))</f>
        <v>#N/A</v>
      </c>
      <c r="HY68" s="69" t="e">
        <f aca="false" t="array" ref="HY68:HY68">IF($B68="","",INDEX(zo!HL$6:HL$61,MATCH($B68,zo!$A$6:$A$61,0),0))</f>
        <v>#N/A</v>
      </c>
      <c r="HZ68" s="69" t="e">
        <f aca="false" t="array" ref="HZ68:HZ68">IF($B68="","",INDEX(zo!HM$6:HM$61,MATCH($B68,zo!$A$6:$A$61,0),0))</f>
        <v>#N/A</v>
      </c>
      <c r="IA68" s="69" t="e">
        <f aca="false" t="array" ref="IA68:IA68">IF($B68="","",INDEX(zo!HN$6:HN$61,MATCH($B68,zo!$A$6:$A$61,0),0))</f>
        <v>#N/A</v>
      </c>
      <c r="IB68" s="69" t="e">
        <f aca="false" t="array" ref="IB68:IB68">IF($B68="","",INDEX(zo!HO$6:HO$61,MATCH($B68,zo!$A$6:$A$61,0),0))</f>
        <v>#N/A</v>
      </c>
      <c r="IC68" s="69" t="e">
        <f aca="false" t="array" ref="IC68:IC68">IF($B68="","",INDEX(zo!HP$6:HP$61,MATCH($B68,zo!$A$6:$A$61,0),0))</f>
        <v>#N/A</v>
      </c>
      <c r="ID68" s="69" t="e">
        <f aca="false" t="array" ref="ID68:ID68">IF($B68="","",INDEX(zo!HQ$6:HQ$61,MATCH($B68,zo!$A$6:$A$61,0),0))</f>
        <v>#N/A</v>
      </c>
      <c r="IE68" s="69" t="e">
        <f aca="false" t="array" ref="IE68:IE68">IF($B68="","",INDEX(zo!HR$6:HR$61,MATCH($B68,zo!$A$6:$A$61,0),0))</f>
        <v>#N/A</v>
      </c>
      <c r="IF68" s="69" t="e">
        <f aca="false" t="array" ref="IF68:IF68">IF($B68="","",INDEX(zo!HS$6:HS$61,MATCH($B68,zo!$A$6:$A$61,0),0))</f>
        <v>#N/A</v>
      </c>
      <c r="IG68" s="69" t="e">
        <f aca="false" t="array" ref="IG68:IG68">IF($B68="","",INDEX(zo!HT$6:HT$61,MATCH($B68,zo!$A$6:$A$61,0),0))</f>
        <v>#N/A</v>
      </c>
      <c r="IH68" s="69" t="e">
        <f aca="false" t="array" ref="IH68:IH68">IF($B68="","",INDEX(zo!HU$6:HU$61,MATCH($B68,zo!$A$6:$A$61,0),0))</f>
        <v>#N/A</v>
      </c>
      <c r="II68" s="69" t="e">
        <f aca="false" t="array" ref="II68:II68">IF($B68="","",INDEX(zo!HV$6:HV$61,MATCH($B68,zo!$A$6:$A$61,0),0))</f>
        <v>#N/A</v>
      </c>
      <c r="IJ68" s="69" t="e">
        <f aca="false" t="array" ref="IJ68:IJ68">IF($B68="","",INDEX(zo!HW$6:HW$61,MATCH($B68,zo!$A$6:$A$61,0),0))</f>
        <v>#N/A</v>
      </c>
      <c r="IK68" s="69" t="e">
        <f aca="false" t="array" ref="IK68:IK68">IF($B68="","",INDEX(zo!HX$6:HX$61,MATCH($B68,zo!$A$6:$A$61,0),0))</f>
        <v>#N/A</v>
      </c>
      <c r="IL68" s="69" t="e">
        <f aca="false" t="array" ref="IL68:IL68">IF($B68="","",INDEX(zo!HY$6:HY$61,MATCH($B68,zo!$A$6:$A$61,0),0))</f>
        <v>#N/A</v>
      </c>
      <c r="IM68" s="69" t="e">
        <f aca="false" t="array" ref="IM68:IM68">IF($B68="","",INDEX(zo!HZ$6:HZ$61,MATCH($B68,zo!$A$6:$A$61,0),0))</f>
        <v>#N/A</v>
      </c>
      <c r="IN68" s="69" t="e">
        <f aca="false" t="array" ref="IN68:IN68">IF($B68="","",INDEX(zo!IA$6:IA$61,MATCH($B68,zo!$A$6:$A$61,0),0))</f>
        <v>#N/A</v>
      </c>
      <c r="IO68" s="69" t="e">
        <f aca="false" t="array" ref="IO68:IO68">IF($B68="","",INDEX(zo!IB$6:IB$61,MATCH($B68,zo!$A$6:$A$61,0),0))</f>
        <v>#N/A</v>
      </c>
      <c r="IP68" s="69" t="e">
        <f aca="false" t="array" ref="IP68:IP68">IF($B68="","",INDEX(zo!IC$6:IC$61,MATCH($B68,zo!$A$6:$A$61,0),0))</f>
        <v>#N/A</v>
      </c>
      <c r="IQ68" s="69" t="e">
        <f aca="false" t="array" ref="IQ68:IQ68">IF($B68="","",INDEX(zo!ID$6:ID$61,MATCH($B68,zo!$A$6:$A$61,0),0))</f>
        <v>#N/A</v>
      </c>
      <c r="IR68" s="69" t="e">
        <f aca="false" t="array" ref="IR68:IR68">IF($B68="","",INDEX(zo!IE$6:IE$61,MATCH($B68,zo!$A$6:$A$61,0),0))</f>
        <v>#N/A</v>
      </c>
      <c r="IS68" s="69" t="e">
        <f aca="false" t="array" ref="IS68:IS68">IF($B68="","",INDEX(zo!IF$6:IF$61,MATCH($B68,zo!$A$6:$A$61,0),0))</f>
        <v>#N/A</v>
      </c>
      <c r="IT68" s="69" t="e">
        <f aca="false" t="array" ref="IT68:IT68">IF($B68="","",INDEX(zo!IG$6:IG$61,MATCH($B68,zo!$A$6:$A$61,0),0))</f>
        <v>#N/A</v>
      </c>
      <c r="IU68" s="69" t="e">
        <f aca="false" t="array" ref="IU68:IU68">IF($B68="","",INDEX(zo!IH$6:IH$61,MATCH($B68,zo!$A$6:$A$61,0),0))</f>
        <v>#N/A</v>
      </c>
      <c r="IV68" s="69" t="e">
        <f aca="false" t="array" ref="IV68:IV68">IF($B68="","",INDEX(zo!II$6:II$61,MATCH($B68,zo!$A$6:$A$61,0),0))</f>
        <v>#N/A</v>
      </c>
      <c r="IW68" s="69" t="e">
        <f aca="false" t="array" ref="IW68:IW68">IF($B68="","",INDEX(zo!IJ$6:IJ$61,MATCH($B68,zo!$A$6:$A$61,0),0))</f>
        <v>#N/A</v>
      </c>
      <c r="IX68" s="69" t="e">
        <f aca="false" t="array" ref="IX68:IX68">IF($B68="","",INDEX(zo!IK$6:IK$61,MATCH($B68,zo!$A$6:$A$61,0),0))</f>
        <v>#N/A</v>
      </c>
      <c r="IY68" s="69" t="e">
        <f aca="false" t="array" ref="IY68:IY68">IF($B68="","",INDEX(zo!IL$6:IL$61,MATCH($B68,zo!$A$6:$A$61,0),0))</f>
        <v>#N/A</v>
      </c>
      <c r="IZ68" s="69" t="e">
        <f aca="false" t="array" ref="IZ68:IZ68">IF($B68="","",INDEX(zo!IM$6:IM$61,MATCH($B68,zo!$A$6:$A$61,0),0))</f>
        <v>#N/A</v>
      </c>
      <c r="JA68" s="69" t="e">
        <f aca="false" t="array" ref="JA68:JA68">IF($B68="","",INDEX(zo!IN$6:IN$61,MATCH($B68,zo!$A$6:$A$61,0),0))</f>
        <v>#N/A</v>
      </c>
      <c r="JB68" s="69" t="e">
        <f aca="false" t="array" ref="JB68:JB68">IF($B68="","",INDEX(zo!IO$6:IO$61,MATCH($B68,zo!$A$6:$A$61,0),0))</f>
        <v>#N/A</v>
      </c>
      <c r="JC68" s="69" t="e">
        <f aca="false" t="array" ref="JC68:JC68">IF($B68="","",INDEX(zo!IP$6:IP$61,MATCH($B68,zo!$A$6:$A$61,0),0))</f>
        <v>#N/A</v>
      </c>
      <c r="JD68" s="69" t="e">
        <f aca="false" t="array" ref="JD68:JD68">IF($B68="","",INDEX(zo!IQ$6:IQ$61,MATCH($B68,zo!$A$6:$A$61,0),0))</f>
        <v>#N/A</v>
      </c>
      <c r="JE68" s="69" t="e">
        <f aca="false" t="array" ref="JE68:JE68">IF($B68="","",INDEX(zo!IR$6:IR$61,MATCH($B68,zo!$A$6:$A$61,0),0))</f>
        <v>#N/A</v>
      </c>
      <c r="JF68" s="69" t="e">
        <f aca="false" t="array" ref="JF68:JF68">IF($B68="","",INDEX(zo!IS$6:IS$61,MATCH($B68,zo!$A$6:$A$61,0),0))</f>
        <v>#N/A</v>
      </c>
      <c r="JG68" s="69" t="e">
        <f aca="false" t="array" ref="JG68:JG68">IF($B68="","",INDEX(zo!IT$6:IT$61,MATCH($B68,zo!$A$6:$A$61,0),0))</f>
        <v>#N/A</v>
      </c>
      <c r="JH68" s="69" t="e">
        <f aca="false" t="array" ref="JH68:JH68">IF($B68="","",INDEX(zo!IU$6:IU$61,MATCH($B68,zo!$A$6:$A$61,0),0))</f>
        <v>#N/A</v>
      </c>
      <c r="JI68" s="69" t="e">
        <f aca="false" t="array" ref="JI68:JI68">IF($B68="","",INDEX(zo!IV$6:IV$61,MATCH($B68,zo!$A$6:$A$61,0),0))</f>
        <v>#N/A</v>
      </c>
      <c r="JJ68" s="69" t="e">
        <f aca="false" t="array" ref="JJ68:JJ68">IF($B68="","",INDEX(zo!IW$6:IW$61,MATCH($B68,zo!$A$6:$A$61,0),0))</f>
        <v>#N/A</v>
      </c>
      <c r="JK68" s="69" t="e">
        <f aca="false" t="array" ref="JK68:JK68">IF($B68="","",INDEX(zo!IX$6:IX$61,MATCH($B68,zo!$A$6:$A$61,0),0))</f>
        <v>#N/A</v>
      </c>
      <c r="JL68" s="69" t="e">
        <f aca="false" t="array" ref="JL68:JL68">IF($B68="","",INDEX(zo!IY$6:IY$61,MATCH($B68,zo!$A$6:$A$61,0),0))</f>
        <v>#N/A</v>
      </c>
      <c r="JM68" s="69" t="e">
        <f aca="false" t="array" ref="JM68:JM68">IF($B68="","",INDEX(zo!IZ$6:IZ$61,MATCH($B68,zo!$A$6:$A$61,0),0))</f>
        <v>#N/A</v>
      </c>
      <c r="JN68" s="69" t="e">
        <f aca="false" t="array" ref="JN68:JN68">IF($B68="","",INDEX(zo!JA$6:JA$61,MATCH($B68,zo!$A$6:$A$61,0),0))</f>
        <v>#N/A</v>
      </c>
      <c r="JO68" s="69" t="e">
        <f aca="false" t="array" ref="JO68:JO68">IF($B68="","",INDEX(zo!JB$6:JB$61,MATCH($B68,zo!$A$6:$A$61,0),0))</f>
        <v>#N/A</v>
      </c>
      <c r="JP68" s="69" t="e">
        <f aca="false" t="array" ref="JP68:JP68">IF($B68="","",INDEX(zo!JC$6:JC$61,MATCH($B68,zo!$A$6:$A$61,0),0))</f>
        <v>#N/A</v>
      </c>
      <c r="JQ68" s="69" t="e">
        <f aca="false" t="array" ref="JQ68:JQ68">IF($B68="","",INDEX(zo!JD$6:JD$61,MATCH($B68,zo!$A$6:$A$61,0),0))</f>
        <v>#N/A</v>
      </c>
      <c r="JR68" s="69" t="e">
        <f aca="false" t="array" ref="JR68:JR68">IF($B68="","",INDEX(zo!JE$6:JE$61,MATCH($B68,zo!$A$6:$A$61,0),0))</f>
        <v>#N/A</v>
      </c>
      <c r="JS68" s="69" t="e">
        <f aca="false" t="array" ref="JS68:JS68">IF($B68="","",INDEX(zo!JF$6:JF$61,MATCH($B68,zo!$A$6:$A$61,0),0))</f>
        <v>#N/A</v>
      </c>
      <c r="JT68" s="69" t="e">
        <f aca="false" t="array" ref="JT68:JT68">IF($B68="","",INDEX(zo!JG$6:JG$61,MATCH($B68,zo!$A$6:$A$61,0),0))</f>
        <v>#N/A</v>
      </c>
      <c r="JU68" s="69" t="e">
        <f aca="false" t="array" ref="JU68:JU68">IF($B68="","",INDEX(zo!JH$6:JH$61,MATCH($B68,zo!$A$6:$A$61,0),0))</f>
        <v>#N/A</v>
      </c>
      <c r="JV68" s="69" t="e">
        <f aca="false" t="array" ref="JV68:JV68">IF($B68="","",INDEX(zo!JI$6:JI$61,MATCH($B68,zo!$A$6:$A$61,0),0))</f>
        <v>#N/A</v>
      </c>
      <c r="JW68" s="69" t="e">
        <f aca="false" t="array" ref="JW68:JW68">IF($B68="","",INDEX(zo!JJ$6:JJ$61,MATCH($B68,zo!$A$6:$A$61,0),0))</f>
        <v>#N/A</v>
      </c>
      <c r="JX68" s="69" t="e">
        <f aca="false" t="array" ref="JX68:JX68">IF($B68="","",INDEX(zo!JK$6:JK$61,MATCH($B68,zo!$A$6:$A$61,0),0))</f>
        <v>#N/A</v>
      </c>
      <c r="JY68" s="69" t="e">
        <f aca="false" t="array" ref="JY68:JY68">IF($B68="","",INDEX(zo!JL$6:JL$61,MATCH($B68,zo!$A$6:$A$61,0),0))</f>
        <v>#N/A</v>
      </c>
      <c r="JZ68" s="69" t="e">
        <f aca="false" t="array" ref="JZ68:JZ68">IF($B68="","",INDEX(zo!JM$6:JM$61,MATCH($B68,zo!$A$6:$A$61,0),0))</f>
        <v>#N/A</v>
      </c>
      <c r="KA68" s="69" t="e">
        <f aca="false" t="array" ref="KA68:KA68">IF($B68="","",INDEX(zo!JN$6:JN$61,MATCH($B68,zo!$A$6:$A$61,0),0))</f>
        <v>#N/A</v>
      </c>
      <c r="KB68" s="69" t="e">
        <f aca="false" t="array" ref="KB68:KB68">IF($B68="","",INDEX(zo!JO$6:JO$61,MATCH($B68,zo!$A$6:$A$61,0),0))</f>
        <v>#N/A</v>
      </c>
      <c r="KC68" s="69" t="e">
        <f aca="false" t="array" ref="KC68:KC68">IF($B68="","",INDEX(zo!JP$6:JP$61,MATCH($B68,zo!$A$6:$A$61,0),0))</f>
        <v>#N/A</v>
      </c>
      <c r="KD68" s="69" t="e">
        <f aca="false" t="array" ref="KD68:KD68">IF($B68="","",INDEX(zo!JQ$6:JQ$61,MATCH($B68,zo!$A$6:$A$61,0),0))</f>
        <v>#N/A</v>
      </c>
      <c r="KE68" s="69" t="e">
        <f aca="false" t="array" ref="KE68:KE68">IF($B68="","",INDEX(zo!JR$6:JR$61,MATCH($B68,zo!$A$6:$A$61,0),0))</f>
        <v>#N/A</v>
      </c>
      <c r="KF68" s="69" t="e">
        <f aca="false" t="array" ref="KF68:KF68">IF($B68="","",INDEX(zo!JS$6:JS$61,MATCH($B68,zo!$A$6:$A$61,0),0))</f>
        <v>#N/A</v>
      </c>
      <c r="KG68" s="69" t="e">
        <f aca="false" t="array" ref="KG68:KG68">IF($B68="","",INDEX(zo!JT$6:JT$61,MATCH($B68,zo!$A$6:$A$61,0),0))</f>
        <v>#N/A</v>
      </c>
      <c r="KH68" s="69" t="e">
        <f aca="false" t="array" ref="KH68:KH68">IF($B68="","",INDEX(zo!JU$6:JU$61,MATCH($B68,zo!$A$6:$A$61,0),0))</f>
        <v>#N/A</v>
      </c>
      <c r="KI68" s="69" t="e">
        <f aca="false" t="array" ref="KI68:KI68">IF($B68="","",INDEX(zo!JV$6:JV$61,MATCH($B68,zo!$A$6:$A$61,0),0))</f>
        <v>#N/A</v>
      </c>
      <c r="KJ68" s="69" t="e">
        <f aca="false" t="array" ref="KJ68:KJ68">IF($B68="","",INDEX(zo!JW$6:JW$61,MATCH($B68,zo!$A$6:$A$61,0),0))</f>
        <v>#N/A</v>
      </c>
      <c r="KK68" s="69" t="e">
        <f aca="false" t="array" ref="KK68:KK68">IF($B68="","",INDEX(zo!JX$6:JX$61,MATCH($B68,zo!$A$6:$A$61,0),0))</f>
        <v>#N/A</v>
      </c>
      <c r="KL68" s="69" t="e">
        <f aca="false" t="array" ref="KL68:KL68">IF($B68="","",INDEX(zo!JY$6:JY$61,MATCH($B68,zo!$A$6:$A$61,0),0))</f>
        <v>#N/A</v>
      </c>
      <c r="KM68" s="69" t="e">
        <f aca="false" t="array" ref="KM68:KM68">IF($B68="","",INDEX(zo!JZ$6:JZ$61,MATCH($B68,zo!$A$6:$A$61,0),0))</f>
        <v>#N/A</v>
      </c>
      <c r="KN68" s="69" t="e">
        <f aca="false" t="array" ref="KN68:KN68">IF($B68="","",INDEX(zo!KA$6:KA$61,MATCH($B68,zo!$A$6:$A$61,0),0))</f>
        <v>#N/A</v>
      </c>
      <c r="KO68" s="69" t="e">
        <f aca="false" t="array" ref="KO68:KO68">IF($B68="","",INDEX(zo!KB$6:KB$61,MATCH($B68,zo!$A$6:$A$61,0),0))</f>
        <v>#N/A</v>
      </c>
      <c r="KP68" s="69" t="e">
        <f aca="false" t="array" ref="KP68:KP68">IF($B68="","",INDEX(zo!KC$6:KC$61,MATCH($B68,zo!$A$6:$A$61,0),0))</f>
        <v>#N/A</v>
      </c>
      <c r="KQ68" s="69" t="e">
        <f aca="false" t="array" ref="KQ68:KQ68">IF($B68="","",INDEX(zo!KD$6:KD$61,MATCH($B68,zo!$A$6:$A$61,0),0))</f>
        <v>#N/A</v>
      </c>
      <c r="KR68" s="69" t="e">
        <f aca="false" t="array" ref="KR68:KR68">IF($B68="","",INDEX(zo!KE$6:KE$61,MATCH($B68,zo!$A$6:$A$61,0),0))</f>
        <v>#N/A</v>
      </c>
      <c r="KS68" s="69" t="e">
        <f aca="false" t="array" ref="KS68:KS68">IF($B68="","",INDEX(zo!KF$6:KF$61,MATCH($B68,zo!$A$6:$A$61,0),0))</f>
        <v>#N/A</v>
      </c>
      <c r="KT68" s="69" t="e">
        <f aca="false" t="array" ref="KT68:KT68">IF($B68="","",INDEX(zo!KG$6:KG$61,MATCH($B68,zo!$A$6:$A$61,0),0))</f>
        <v>#N/A</v>
      </c>
      <c r="KU68" s="69" t="e">
        <f aca="false" t="array" ref="KU68:KU68">IF($B68="","",INDEX(zo!KH$6:KH$61,MATCH($B68,zo!$A$6:$A$61,0),0))</f>
        <v>#N/A</v>
      </c>
      <c r="KV68" s="69" t="e">
        <f aca="false" t="array" ref="KV68:KV68">IF($B68="","",INDEX(zo!KI$6:KI$61,MATCH($B68,zo!$A$6:$A$61,0),0))</f>
        <v>#N/A</v>
      </c>
      <c r="KW68" s="69" t="e">
        <f aca="false" t="array" ref="KW68:KW68">IF($B68="","",INDEX(zo!KJ$6:KJ$61,MATCH($B68,zo!$A$6:$A$61,0),0))</f>
        <v>#N/A</v>
      </c>
      <c r="KX68" s="69" t="e">
        <f aca="false" t="array" ref="KX68:KX68">IF($B68="","",INDEX(zo!KK$6:KK$61,MATCH($B68,zo!$A$6:$A$61,0),0))</f>
        <v>#N/A</v>
      </c>
      <c r="KY68" s="69" t="e">
        <f aca="false" t="array" ref="KY68:KY68">IF($B68="","",INDEX(zo!KL$6:KL$61,MATCH($B68,zo!$A$6:$A$61,0),0))</f>
        <v>#N/A</v>
      </c>
      <c r="KZ68" s="69" t="e">
        <f aca="false" t="array" ref="KZ68:KZ68">IF($B68="","",INDEX(zo!KM$6:KM$61,MATCH($B68,zo!$A$6:$A$61,0),0))</f>
        <v>#N/A</v>
      </c>
      <c r="LA68" s="69" t="e">
        <f aca="false" t="array" ref="LA68:LA68">IF($B68="","",INDEX(zo!KN$6:KN$61,MATCH($B68,zo!$A$6:$A$61,0),0))</f>
        <v>#N/A</v>
      </c>
      <c r="LB68" s="69" t="e">
        <f aca="false" t="array" ref="LB68:LB68">IF($B68="","",INDEX(zo!KO$6:KO$61,MATCH($B68,zo!$A$6:$A$61,0),0))</f>
        <v>#N/A</v>
      </c>
      <c r="LC68" s="69" t="e">
        <f aca="false" t="array" ref="LC68:LC68">IF($B68="","",INDEX(zo!KP$6:KP$61,MATCH($B68,zo!$A$6:$A$61,0),0))</f>
        <v>#N/A</v>
      </c>
      <c r="LD68" s="69" t="e">
        <f aca="false" t="array" ref="LD68:LD68">IF($B68="","",INDEX(zo!KQ$6:KQ$61,MATCH($B68,zo!$A$6:$A$61,0),0))</f>
        <v>#N/A</v>
      </c>
      <c r="LE68" s="69" t="e">
        <f aca="false" t="array" ref="LE68:LE68">IF($B68="","",INDEX(zo!KR$6:KR$61,MATCH($B68,zo!$A$6:$A$61,0),0))</f>
        <v>#N/A</v>
      </c>
      <c r="LF68" s="69" t="e">
        <f aca="false" t="array" ref="LF68:LF68">IF($B68="","",INDEX(zo!KS$6:KS$61,MATCH($B68,zo!$A$6:$A$61,0),0))</f>
        <v>#N/A</v>
      </c>
      <c r="LG68" s="69" t="e">
        <f aca="false" t="array" ref="LG68:LG68">IF($B68="","",INDEX(zo!KT$6:KT$61,MATCH($B68,zo!$A$6:$A$61,0),0))</f>
        <v>#N/A</v>
      </c>
      <c r="LH68" s="69" t="e">
        <f aca="false" t="array" ref="LH68:LH68">IF($B68="","",INDEX(zo!KU$6:KU$61,MATCH($B68,zo!$A$6:$A$61,0),0))</f>
        <v>#N/A</v>
      </c>
      <c r="LI68" s="69" t="e">
        <f aca="false" t="array" ref="LI68:LI68">IF($B68="","",INDEX(zo!KV$6:KV$61,MATCH($B68,zo!$A$6:$A$61,0),0))</f>
        <v>#N/A</v>
      </c>
      <c r="LJ68" s="69" t="e">
        <f aca="false" t="array" ref="LJ68:LJ68">IF($B68="","",INDEX(zo!KW$6:KW$61,MATCH($B68,zo!$A$6:$A$61,0),0))</f>
        <v>#N/A</v>
      </c>
      <c r="LK68" s="69" t="e">
        <f aca="false" t="array" ref="LK68:LK68">IF($B68="","",INDEX(zo!KX$6:KX$61,MATCH($B68,zo!$A$6:$A$61,0),0))</f>
        <v>#N/A</v>
      </c>
      <c r="LL68" s="69" t="e">
        <f aca="false" t="array" ref="LL68:LL68">IF($B68="","",INDEX(zo!KY$6:KY$61,MATCH($B68,zo!$A$6:$A$61,0),0))</f>
        <v>#N/A</v>
      </c>
      <c r="LM68" s="69" t="e">
        <f aca="false" t="array" ref="LM68:LM68">IF($B68="","",INDEX(zo!KZ$6:KZ$61,MATCH($B68,zo!$A$6:$A$61,0),0))</f>
        <v>#N/A</v>
      </c>
      <c r="LN68" s="69" t="e">
        <f aca="false" t="array" ref="LN68:LN68">IF($B68="","",INDEX(zo!LA$6:LA$61,MATCH($B68,zo!$A$6:$A$61,0),0))</f>
        <v>#N/A</v>
      </c>
      <c r="LO68" s="69" t="e">
        <f aca="false" t="array" ref="LO68:LO68">IF($B68="","",INDEX(zo!LB$6:LB$61,MATCH($B68,zo!$A$6:$A$61,0),0))</f>
        <v>#N/A</v>
      </c>
      <c r="LP68" s="69" t="e">
        <f aca="false" t="array" ref="LP68:LP68">IF($B68="","",INDEX(zo!LC$6:LC$61,MATCH($B68,zo!$A$6:$A$61,0),0))</f>
        <v>#N/A</v>
      </c>
      <c r="LQ68" s="69" t="e">
        <f aca="false" t="array" ref="LQ68:LQ68">IF($B68="","",INDEX(zo!LD$6:LD$61,MATCH($B68,zo!$A$6:$A$61,0),0))</f>
        <v>#N/A</v>
      </c>
      <c r="LR68" s="69" t="e">
        <f aca="false" t="array" ref="LR68:LR68">IF($B68="","",INDEX(zo!LE$6:LE$61,MATCH($B68,zo!$A$6:$A$61,0),0))</f>
        <v>#N/A</v>
      </c>
      <c r="LS68" s="69" t="e">
        <f aca="false" t="array" ref="LS68:LS68">IF($B68="","",INDEX(zo!LF$6:LF$61,MATCH($B68,zo!$A$6:$A$61,0),0))</f>
        <v>#N/A</v>
      </c>
      <c r="LT68" s="69" t="e">
        <f aca="false" t="array" ref="LT68:LT68">IF($B68="","",INDEX(zo!LG$6:LG$61,MATCH($B68,zo!$A$6:$A$61,0),0))</f>
        <v>#N/A</v>
      </c>
      <c r="LU68" s="69" t="e">
        <f aca="false" t="array" ref="LU68:LU68">IF($B68="","",INDEX(zo!LH$6:LH$61,MATCH($B68,zo!$A$6:$A$61,0),0))</f>
        <v>#N/A</v>
      </c>
      <c r="LV68" s="69" t="e">
        <f aca="false" t="array" ref="LV68:LV68">IF($B68="","",INDEX(zo!LI$6:LI$61,MATCH($B68,zo!$A$6:$A$61,0),0))</f>
        <v>#N/A</v>
      </c>
      <c r="LW68" s="69" t="e">
        <f aca="false" t="array" ref="LW68:LW68">IF($B68="","",INDEX(zo!LJ$6:LJ$61,MATCH($B68,zo!$A$6:$A$61,0),0))</f>
        <v>#N/A</v>
      </c>
      <c r="LX68" s="69" t="e">
        <f aca="false" t="array" ref="LX68:LX68">IF($B68="","",INDEX(zo!LK$6:LK$61,MATCH($B68,zo!$A$6:$A$61,0),0))</f>
        <v>#N/A</v>
      </c>
      <c r="LY68" s="69" t="e">
        <f aca="false" t="array" ref="LY68:LY68">IF($B68="","",INDEX(zo!LL$6:LL$61,MATCH($B68,zo!$A$6:$A$61,0),0))</f>
        <v>#N/A</v>
      </c>
      <c r="LZ68" s="69" t="e">
        <f aca="false" t="array" ref="LZ68:LZ68">IF($B68="","",INDEX(zo!LM$6:LM$61,MATCH($B68,zo!$A$6:$A$61,0),0))</f>
        <v>#N/A</v>
      </c>
      <c r="MA68" s="69" t="e">
        <f aca="false" t="array" ref="MA68:MA68">IF($B68="","",INDEX(zo!LN$6:LN$61,MATCH($B68,zo!$A$6:$A$61,0),0))</f>
        <v>#N/A</v>
      </c>
      <c r="MB68" s="69" t="e">
        <f aca="false" t="array" ref="MB68:MB68">IF($B68="","",INDEX(zo!LO$6:LO$61,MATCH($B68,zo!$A$6:$A$61,0),0))</f>
        <v>#N/A</v>
      </c>
      <c r="MC68" s="69" t="e">
        <f aca="false" t="array" ref="MC68:MC68">IF($B68="","",INDEX(zo!LP$6:LP$61,MATCH($B68,zo!$A$6:$A$61,0),0))</f>
        <v>#N/A</v>
      </c>
      <c r="MD68" s="69" t="e">
        <f aca="false" t="array" ref="MD68:MD68">IF($B68="","",INDEX(zo!LQ$6:LQ$61,MATCH($B68,zo!$A$6:$A$61,0),0))</f>
        <v>#N/A</v>
      </c>
      <c r="ME68" s="69" t="e">
        <f aca="false" t="array" ref="ME68:ME68">IF($B68="","",INDEX(zo!LR$6:LR$61,MATCH($B68,zo!$A$6:$A$61,0),0))</f>
        <v>#N/A</v>
      </c>
      <c r="MF68" s="69" t="e">
        <f aca="false" t="array" ref="MF68:MF68">IF($B68="","",INDEX(zo!LS$6:LS$61,MATCH($B68,zo!$A$6:$A$61,0),0))</f>
        <v>#N/A</v>
      </c>
      <c r="MG68" s="69" t="e">
        <f aca="false" t="array" ref="MG68:MG68">IF($B68="","",INDEX(zo!LT$6:LT$61,MATCH($B68,zo!$A$6:$A$61,0),0))</f>
        <v>#N/A</v>
      </c>
      <c r="MH68" s="69" t="e">
        <f aca="false" t="array" ref="MH68:MH68">IF($B68="","",INDEX(zo!LU$6:LU$61,MATCH($B68,zo!$A$6:$A$61,0),0))</f>
        <v>#N/A</v>
      </c>
      <c r="MI68" s="69" t="e">
        <f aca="false" t="array" ref="MI68:MI68">IF($B68="","",INDEX(zo!LV$6:LV$61,MATCH($B68,zo!$A$6:$A$61,0),0))</f>
        <v>#N/A</v>
      </c>
      <c r="MJ68" s="69" t="e">
        <f aca="false" t="array" ref="MJ68:MJ68">IF($B68="","",INDEX(zo!LW$6:LW$61,MATCH($B68,zo!$A$6:$A$61,0),0))</f>
        <v>#N/A</v>
      </c>
      <c r="MK68" s="69" t="e">
        <f aca="false" t="array" ref="MK68:MK68">IF($B68="","",INDEX(zo!LX$6:LX$61,MATCH($B68,zo!$A$6:$A$61,0),0))</f>
        <v>#N/A</v>
      </c>
      <c r="ML68" s="69" t="e">
        <f aca="false" t="array" ref="ML68:ML68">IF($B68="","",INDEX(zo!LY$6:LY$61,MATCH($B68,zo!$A$6:$A$61,0),0))</f>
        <v>#N/A</v>
      </c>
      <c r="MM68" s="69" t="e">
        <f aca="false" t="array" ref="MM68:MM68">IF($B68="","",INDEX(zo!LZ$6:LZ$61,MATCH($B68,zo!$A$6:$A$61,0),0))</f>
        <v>#N/A</v>
      </c>
      <c r="MN68" s="69" t="e">
        <f aca="false" t="array" ref="MN68:MN68">IF($B68="","",INDEX(zo!MA$6:MA$61,MATCH($B68,zo!$A$6:$A$61,0),0))</f>
        <v>#N/A</v>
      </c>
      <c r="MO68" s="69" t="e">
        <f aca="false" t="array" ref="MO68:MO68">IF($B68="","",INDEX(zo!MB$6:MB$61,MATCH($B68,zo!$A$6:$A$61,0),0))</f>
        <v>#N/A</v>
      </c>
      <c r="MP68" s="69" t="e">
        <f aca="false" t="array" ref="MP68:MP68">IF($B68="","",INDEX(zo!MC$6:MC$61,MATCH($B68,zo!$A$6:$A$61,0),0))</f>
        <v>#N/A</v>
      </c>
      <c r="MQ68" s="69" t="e">
        <f aca="false" t="array" ref="MQ68:MQ68">IF($B68="","",INDEX(zo!MD$6:MD$61,MATCH($B68,zo!$A$6:$A$61,0),0))</f>
        <v>#N/A</v>
      </c>
      <c r="MR68" s="69" t="e">
        <f aca="false" t="array" ref="MR68:MR68">IF($B68="","",INDEX(zo!ME$6:ME$61,MATCH($B68,zo!$A$6:$A$61,0),0))</f>
        <v>#N/A</v>
      </c>
      <c r="MS68" s="69" t="e">
        <f aca="false" t="array" ref="MS68:MS68">IF($B68="","",INDEX(zo!MF$6:MF$61,MATCH($B68,zo!$A$6:$A$61,0),0))</f>
        <v>#N/A</v>
      </c>
      <c r="MT68" s="69" t="e">
        <f aca="false" t="array" ref="MT68:MT68">IF($B68="","",INDEX(zo!MG$6:MG$61,MATCH($B68,zo!$A$6:$A$61,0),0))</f>
        <v>#N/A</v>
      </c>
      <c r="MU68" s="69" t="e">
        <f aca="false" t="array" ref="MU68:MU68">IF($B68="","",INDEX(zo!MH$6:MH$61,MATCH($B68,zo!$A$6:$A$61,0),0))</f>
        <v>#N/A</v>
      </c>
      <c r="MV68" s="69" t="e">
        <f aca="false" t="array" ref="MV68:MV68">IF($B68="","",INDEX(zo!MI$6:MI$61,MATCH($B68,zo!$A$6:$A$61,0),0))</f>
        <v>#N/A</v>
      </c>
      <c r="MW68" s="69" t="e">
        <f aca="false" t="array" ref="MW68:MW68">IF($B68="","",INDEX(zo!MJ$6:MJ$61,MATCH($B68,zo!$A$6:$A$61,0),0))</f>
        <v>#N/A</v>
      </c>
      <c r="MX68" s="69" t="e">
        <f aca="false" t="array" ref="MX68:MX68">IF($B68="","",INDEX(zo!MK$6:MK$61,MATCH($B68,zo!$A$6:$A$61,0),0))</f>
        <v>#N/A</v>
      </c>
      <c r="MY68" s="69" t="e">
        <f aca="false" t="array" ref="MY68:MY68">IF($B68="","",INDEX(zo!ML$6:ML$61,MATCH($B68,zo!$A$6:$A$61,0),0))</f>
        <v>#N/A</v>
      </c>
      <c r="MZ68" s="69" t="e">
        <f aca="false" t="array" ref="MZ68:MZ68">IF($B68="","",INDEX(zo!MM$6:MM$61,MATCH($B68,zo!$A$6:$A$61,0),0))</f>
        <v>#N/A</v>
      </c>
      <c r="NA68" s="69" t="e">
        <f aca="false" t="array" ref="NA68:NA68">IF($B68="","",INDEX(zo!MN$6:MN$61,MATCH($B68,zo!$A$6:$A$61,0),0))</f>
        <v>#N/A</v>
      </c>
      <c r="NB68" s="69" t="e">
        <f aca="false" t="array" ref="NB68:NB68">IF($B68="","",INDEX(zo!MO$6:MO$61,MATCH($B68,zo!$A$6:$A$61,0),0))</f>
        <v>#N/A</v>
      </c>
      <c r="NC68" s="69" t="e">
        <f aca="false" t="array" ref="NC68:NC68">IF($B68="","",INDEX(zo!MP$6:MP$61,MATCH($B68,zo!$A$6:$A$61,0),0))</f>
        <v>#N/A</v>
      </c>
      <c r="ND68" s="69" t="e">
        <f aca="false" t="array" ref="ND68:ND68">IF($B68="","",INDEX(zo!MQ$6:MQ$61,MATCH($B68,zo!$A$6:$A$61,0),0))</f>
        <v>#N/A</v>
      </c>
      <c r="NE68" s="69" t="e">
        <f aca="false" t="array" ref="NE68:NE68">IF($B68="","",INDEX(zo!MR$6:MR$61,MATCH($B68,zo!$A$6:$A$61,0),0))</f>
        <v>#N/A</v>
      </c>
      <c r="NF68" s="69" t="e">
        <f aca="false" t="array" ref="NF68:NF68">IF($B68="","",INDEX(zo!MS$6:MS$61,MATCH($B68,zo!$A$6:$A$61,0),0))</f>
        <v>#N/A</v>
      </c>
      <c r="NG68" s="69" t="e">
        <f aca="false" t="array" ref="NG68:NG68">IF($B68="","",INDEX(zo!MT$6:MT$61,MATCH($B68,zo!$A$6:$A$61,0),0))</f>
        <v>#N/A</v>
      </c>
      <c r="NH68" s="69" t="e">
        <f aca="false" t="array" ref="NH68:NH68">IF($B68="","",INDEX(zo!MU$6:MU$61,MATCH($B68,zo!$A$6:$A$61,0),0))</f>
        <v>#N/A</v>
      </c>
      <c r="NI68" s="69" t="e">
        <f aca="false" t="array" ref="NI68:NI68">IF($B68="","",INDEX(zo!MV$6:MV$61,MATCH($B68,zo!$A$6:$A$61,0),0))</f>
        <v>#N/A</v>
      </c>
      <c r="NJ68" s="69" t="e">
        <f aca="false" t="array" ref="NJ68:NJ68">IF($B68="","",INDEX(zo!MW$6:MW$61,MATCH($B68,zo!$A$6:$A$61,0),0))</f>
        <v>#N/A</v>
      </c>
      <c r="NK68" s="69" t="e">
        <f aca="false" t="array" ref="NK68:NK68">IF($B68="","",INDEX(zo!MX$6:MX$61,MATCH($B68,zo!$A$6:$A$61,0),0))</f>
        <v>#N/A</v>
      </c>
      <c r="NL68" s="69" t="e">
        <f aca="false" t="array" ref="NL68:NL68">IF($B68="","",INDEX(zo!MY$6:MY$61,MATCH($B68,zo!$A$6:$A$61,0),0))</f>
        <v>#N/A</v>
      </c>
      <c r="NM68" s="69" t="e">
        <f aca="false" t="array" ref="NM68:NM68">IF($B68="","",INDEX(zo!MZ$6:MZ$61,MATCH($B68,zo!$A$6:$A$61,0),0))</f>
        <v>#N/A</v>
      </c>
      <c r="NN68" s="69" t="e">
        <f aca="false" t="array" ref="NN68:NN68">IF($B68="","",INDEX(zo!NA$6:NA$61,MATCH($B68,zo!$A$6:$A$61,0),0))</f>
        <v>#N/A</v>
      </c>
      <c r="NO68" s="69" t="e">
        <f aca="false" t="array" ref="NO68:NO68">IF($B68="","",INDEX(zo!NB$6:NB$61,MATCH($B68,zo!$A$6:$A$61,0),0))</f>
        <v>#N/A</v>
      </c>
      <c r="NP68" s="69" t="e">
        <f aca="false" t="array" ref="NP68:NP68">IF($B68="","",INDEX(zo!NC$6:NC$61,MATCH($B68,zo!$A$6:$A$61,0),0))</f>
        <v>#N/A</v>
      </c>
      <c r="NQ68" s="69" t="e">
        <f aca="false" t="array" ref="NQ68:NQ68">IF($B68="","",INDEX(zo!ND$6:ND$61,MATCH($B68,zo!$A$6:$A$61,0),0))</f>
        <v>#N/A</v>
      </c>
      <c r="NR68" s="69" t="e">
        <f aca="false" t="array" ref="NR68:NR68">IF($B68="","",INDEX(zo!NE$6:NE$61,MATCH($B68,zo!$A$6:$A$61,0),0))</f>
        <v>#N/A</v>
      </c>
      <c r="NS68" s="69" t="e">
        <f aca="false" t="array" ref="NS68:NS68">IF($B68="","",INDEX(zo!NF$6:NF$61,MATCH($B68,zo!$A$6:$A$61,0),0))</f>
        <v>#N/A</v>
      </c>
      <c r="NT68" s="69" t="e">
        <f aca="false" t="array" ref="NT68:NT68">IF($B68="","",INDEX(zo!NG$6:NG$61,MATCH($B68,zo!$A$6:$A$61,0),0))</f>
        <v>#N/A</v>
      </c>
      <c r="NU68" s="69" t="e">
        <f aca="false" t="array" ref="NU68:NU68">IF($B68="","",INDEX(zo!NH$6:NH$61,MATCH($B68,zo!$A$6:$A$61,0),0))</f>
        <v>#N/A</v>
      </c>
      <c r="NV68" s="69" t="e">
        <f aca="false" t="array" ref="NV68:NV68">IF($B68="","",INDEX(zo!NI$6:NI$61,MATCH($B68,zo!$A$6:$A$61,0),0))</f>
        <v>#N/A</v>
      </c>
      <c r="NW68" s="69" t="e">
        <f aca="false" t="array" ref="NW68:NW68">IF($B68="","",INDEX(zo!NJ$6:NJ$61,MATCH($B68,zo!$A$6:$A$61,0),0))</f>
        <v>#N/A</v>
      </c>
      <c r="NX68" s="69" t="e">
        <f aca="false" t="array" ref="NX68:NX68">IF($B68="","",INDEX(zo!NK$6:NK$61,MATCH($B68,zo!$A$6:$A$61,0),0))</f>
        <v>#N/A</v>
      </c>
      <c r="NY68" s="69" t="e">
        <f aca="false" t="array" ref="NY68:NY68">IF($B68="","",INDEX(zo!NL$6:NL$61,MATCH($B68,zo!$A$6:$A$61,0),0))</f>
        <v>#N/A</v>
      </c>
      <c r="NZ68" s="69" t="e">
        <f aca="false" t="array" ref="NZ68:NZ68">IF($B68="","",INDEX(zo!NM$6:NM$61,MATCH($B68,zo!$A$6:$A$61,0),0))</f>
        <v>#N/A</v>
      </c>
      <c r="OA68" s="69" t="e">
        <f aca="false" t="array" ref="OA68:OA68">IF($B68="","",INDEX(zo!NN$6:NN$61,MATCH($B68,zo!$A$6:$A$61,0),0))</f>
        <v>#N/A</v>
      </c>
      <c r="OB68" s="69" t="e">
        <f aca="false" t="array" ref="OB68:OB68">IF($B68="","",INDEX(zo!NO$6:NO$61,MATCH($B68,zo!$A$6:$A$61,0),0))</f>
        <v>#N/A</v>
      </c>
      <c r="OC68" s="69" t="e">
        <f aca="false" t="array" ref="OC68:OC68">IF($B68="","",INDEX(zo!NP$6:NP$61,MATCH($B68,zo!$A$6:$A$61,0),0))</f>
        <v>#N/A</v>
      </c>
      <c r="OD68" s="69" t="e">
        <f aca="false" t="array" ref="OD68:OD68">IF($B68="","",INDEX(zo!NQ$6:NQ$61,MATCH($B68,zo!$A$6:$A$61,0),0))</f>
        <v>#N/A</v>
      </c>
      <c r="OE68" s="69" t="e">
        <f aca="false" t="array" ref="OE68:OE68">IF($B68="","",INDEX(zo!NR$6:NR$61,MATCH($B68,zo!$A$6:$A$61,0),0))</f>
        <v>#N/A</v>
      </c>
      <c r="OF68" s="69" t="e">
        <f aca="false" t="array" ref="OF68:OF68">IF($B68="","",INDEX(zo!NS$6:NS$61,MATCH($B68,zo!$A$6:$A$61,0),0))</f>
        <v>#N/A</v>
      </c>
      <c r="OG68" s="69" t="e">
        <f aca="false" t="array" ref="OG68:OG68">IF($B68="","",INDEX(zo!NT$6:NT$61,MATCH($B68,zo!$A$6:$A$61,0),0))</f>
        <v>#N/A</v>
      </c>
      <c r="OH68" s="69" t="e">
        <f aca="false" t="array" ref="OH68:OH68">IF($B68="","",INDEX(zo!NU$6:NU$61,MATCH($B68,zo!$A$6:$A$61,0),0))</f>
        <v>#N/A</v>
      </c>
      <c r="OI68" s="69" t="e">
        <f aca="false" t="array" ref="OI68:OI68">IF($B68="","",INDEX(zo!NV$6:NV$61,MATCH($B68,zo!$A$6:$A$61,0),0))</f>
        <v>#N/A</v>
      </c>
      <c r="OJ68" s="69" t="e">
        <f aca="false" t="array" ref="OJ68:OJ68">IF($B68="","",INDEX(zo!NW$6:NW$61,MATCH($B68,zo!$A$6:$A$61,0),0))</f>
        <v>#N/A</v>
      </c>
      <c r="OK68" s="69" t="e">
        <f aca="false" t="array" ref="OK68:OK68">IF($B68="","",INDEX(zo!NX$6:NX$61,MATCH($B68,zo!$A$6:$A$61,0),0))</f>
        <v>#N/A</v>
      </c>
      <c r="OL68" s="69" t="e">
        <f aca="false" t="array" ref="OL68:OL68">IF($B68="","",INDEX(zo!NY$6:NY$61,MATCH($B68,zo!$A$6:$A$61,0),0))</f>
        <v>#N/A</v>
      </c>
      <c r="OM68" s="69" t="e">
        <f aca="false" t="array" ref="OM68:OM68">IF($B68="","",INDEX(zo!NZ$6:NZ$61,MATCH($B68,zo!$A$6:$A$61,0),0))</f>
        <v>#N/A</v>
      </c>
    </row>
    <row r="69" customFormat="false" ht="14.25" hidden="false" customHeight="false" outlineLevel="0" collapsed="false">
      <c r="A69" s="69"/>
      <c r="B69" s="100" t="s">
        <v>10322</v>
      </c>
      <c r="C69" s="95" t="e">
        <f aca="false" t="array" ref="C69:C69">IF($B69="","",INDEX(zo!$B$6:$B$61,MATCH($B69,zo!$A$6:$A$61,0),0))</f>
        <v>#N/A</v>
      </c>
      <c r="D69" s="98" t="e">
        <f aca="false" t="array" ref="D69:D69">IF($B69="","",INDEX(zo!#ref!,MATCH($B69,zo!$A$6:$A$61,0),0))</f>
        <v>#NAME?</v>
      </c>
      <c r="E69" s="99" t="e">
        <f aca="false" t="array" ref="E69:E69">IF($B69="","",INDEX(zo!#ref!,MATCH($B69,zo!$A$6:$A$61,0),0))</f>
        <v>#NAME?</v>
      </c>
      <c r="F69" s="99" t="e">
        <f aca="false" t="array" ref="F69:F69">IF($B69="","",INDEX(zo!#ref!,MATCH($B69,zo!$A$6:$A$61,0),0))</f>
        <v>#NAME?</v>
      </c>
      <c r="G69" s="99" t="e">
        <f aca="false" t="array" ref="G69:G69">IF($B69="","",INDEX(zo!#ref!,MATCH($B69,zo!$A$6:$A$61,0),0))</f>
        <v>#NAME?</v>
      </c>
      <c r="H69" s="99" t="e">
        <f aca="false" t="array" ref="H69:H69">IF($B69="","",INDEX(zo!#ref!,MATCH($B69,zo!$A$6:$A$61,0),0))</f>
        <v>#NAME?</v>
      </c>
      <c r="I69" s="99" t="e">
        <f aca="false" t="array" ref="I69:I69">IF($B69="","",INDEX(zo!#ref!,MATCH($B69,zo!$A$6:$A$61,0),0))</f>
        <v>#NAME?</v>
      </c>
      <c r="J69" s="99" t="e">
        <f aca="false" t="array" ref="J69:J69">IF($B69="","",INDEX(zo!#ref!,MATCH($B69,zo!$A$6:$A$61,0),0))</f>
        <v>#NAME?</v>
      </c>
      <c r="K69" s="99" t="e">
        <f aca="false" t="array" ref="K69:K69">IF($B69="","",INDEX(zo!#ref!,MATCH($B69,zo!$A$6:$A$61,0),0))</f>
        <v>#NAME?</v>
      </c>
      <c r="L69" s="99" t="e">
        <f aca="false" t="array" ref="L69:L69">IF($B69="","",INDEX(zo!#ref!,MATCH($B69,zo!$A$6:$A$61,0),0))</f>
        <v>#NAME?</v>
      </c>
      <c r="M69" s="99" t="e">
        <f aca="false" t="array" ref="M69:M69">IF($B69="","",INDEX(zo!#ref!,MATCH($B69,zo!$A$6:$A$61,0),0))</f>
        <v>#NAME?</v>
      </c>
      <c r="N69" s="99" t="e">
        <f aca="false" t="array" ref="N69:N69">IF($B69="","",INDEX(zo!#ref!,MATCH($B69,zo!$A$6:$A$61,0),0))</f>
        <v>#NAME?</v>
      </c>
      <c r="O69" s="99" t="e">
        <f aca="false" t="array" ref="O69:O69">IF($B69="","",INDEX(zo!#ref!,MATCH($B69,zo!$A$6:$A$61,0),0))</f>
        <v>#NAME?</v>
      </c>
      <c r="P69" s="99" t="e">
        <f aca="false" t="array" ref="P69:P69">IF($B69="","",INDEX(zo!#ref!,MATCH($B69,zo!$A$6:$A$61,0),0))</f>
        <v>#NAME?</v>
      </c>
      <c r="Q69" s="99" t="e">
        <f aca="false" t="array" ref="Q69:Q69">IF($B69="","",INDEX(zo!D$6:D$61,MATCH($B69,zo!$A$6:$A$61,0),0))</f>
        <v>#N/A</v>
      </c>
      <c r="R69" s="99" t="e">
        <f aca="false" t="array" ref="R69:R69">IF($B69="","",INDEX(zo!E$6:E$61,MATCH($B69,zo!$A$6:$A$61,0),0))</f>
        <v>#N/A</v>
      </c>
      <c r="S69" s="99" t="e">
        <f aca="false" t="array" ref="S69:S69">IF($B69="","",INDEX(zo!F$6:F$61,MATCH($B69,zo!$A$6:$A$61,0),0))</f>
        <v>#N/A</v>
      </c>
      <c r="T69" s="99" t="e">
        <f aca="false" t="array" ref="T69:T69">IF($B69="","",INDEX(zo!G$6:G$61,MATCH($B69,zo!$A$6:$A$61,0),0))</f>
        <v>#N/A</v>
      </c>
      <c r="U69" s="99" t="e">
        <f aca="false" t="array" ref="U69:U69">IF($B69="","",INDEX(zo!H$6:H$61,MATCH($B69,zo!$A$6:$A$61,0),0))</f>
        <v>#N/A</v>
      </c>
      <c r="V69" s="99" t="e">
        <f aca="false" t="array" ref="V69:V69">IF($B69="","",INDEX(zo!I$6:I$61,MATCH($B69,zo!$A$6:$A$61,0),0))</f>
        <v>#N/A</v>
      </c>
      <c r="W69" s="99" t="e">
        <f aca="false" t="array" ref="W69:W69">IF($B69="","",INDEX(zo!J$6:J$61,MATCH($B69,zo!$A$6:$A$61,0),0))</f>
        <v>#N/A</v>
      </c>
      <c r="X69" s="99" t="e">
        <f aca="false" t="array" ref="X69:X69">IF($B69="","",INDEX(zo!K$6:K$61,MATCH($B69,zo!$A$6:$A$61,0),0))</f>
        <v>#N/A</v>
      </c>
      <c r="Y69" s="99" t="e">
        <f aca="false" t="array" ref="Y69:Y69">IF($B69="","",INDEX(zo!L$6:L$61,MATCH($B69,zo!$A$6:$A$61,0),0))</f>
        <v>#N/A</v>
      </c>
      <c r="Z69" s="99" t="e">
        <f aca="false" t="array" ref="Z69:Z69">IF($B69="","",INDEX(zo!M$6:M$61,MATCH($B69,zo!$A$6:$A$61,0),0))</f>
        <v>#N/A</v>
      </c>
      <c r="AA69" s="99" t="e">
        <f aca="false" t="array" ref="AA69:AA69">IF($B69="","",INDEX(zo!N$6:N$61,MATCH($B69,zo!$A$6:$A$61,0),0))</f>
        <v>#N/A</v>
      </c>
      <c r="AB69" s="99" t="e">
        <f aca="false" t="array" ref="AB69:AB69">IF($B69="","",INDEX(zo!O$6:O$61,MATCH($B69,zo!$A$6:$A$61,0),0))</f>
        <v>#N/A</v>
      </c>
      <c r="AC69" s="99" t="e">
        <f aca="false" t="array" ref="AC69:AC69">IF($B69="","",INDEX(zo!P$6:P$61,MATCH($B69,zo!$A$6:$A$61,0),0))</f>
        <v>#N/A</v>
      </c>
      <c r="AD69" s="99" t="e">
        <f aca="false" t="array" ref="AD69:AD69">IF($B69="","",INDEX(zo!Q$6:Q$61,MATCH($B69,zo!$A$6:$A$61,0),0))</f>
        <v>#N/A</v>
      </c>
      <c r="AE69" s="99" t="e">
        <f aca="false" t="array" ref="AE69:AE69">IF($B69="","",INDEX(zo!R$6:R$61,MATCH($B69,zo!$A$6:$A$61,0),0))</f>
        <v>#N/A</v>
      </c>
      <c r="AF69" s="99" t="e">
        <f aca="false" t="array" ref="AF69:AF69">IF($B69="","",INDEX(zo!S$6:S$61,MATCH($B69,zo!$A$6:$A$61,0),0))</f>
        <v>#N/A</v>
      </c>
      <c r="AG69" s="99" t="e">
        <f aca="false" t="array" ref="AG69:AG69">IF($B69="","",INDEX(zo!T$6:T$61,MATCH($B69,zo!$A$6:$A$61,0),0))</f>
        <v>#N/A</v>
      </c>
      <c r="AH69" s="99" t="e">
        <f aca="false" t="array" ref="AH69:AH69">IF($B69="","",INDEX(zo!U$6:U$61,MATCH($B69,zo!$A$6:$A$61,0),0))</f>
        <v>#N/A</v>
      </c>
      <c r="AI69" s="99" t="e">
        <f aca="false" t="array" ref="AI69:AI69">IF($B69="","",INDEX(zo!V$6:V$61,MATCH($B69,zo!$A$6:$A$61,0),0))</f>
        <v>#N/A</v>
      </c>
      <c r="AJ69" s="99" t="e">
        <f aca="false" t="array" ref="AJ69:AJ69">IF($B69="","",INDEX(zo!W$6:W$61,MATCH($B69,zo!$A$6:$A$61,0),0))</f>
        <v>#N/A</v>
      </c>
      <c r="AK69" s="99" t="e">
        <f aca="false" t="array" ref="AK69:AK69">IF($B69="","",INDEX(zo!X$6:X$61,MATCH($B69,zo!$A$6:$A$61,0),0))</f>
        <v>#N/A</v>
      </c>
      <c r="AL69" s="99" t="e">
        <f aca="false" t="array" ref="AL69:AL69">IF($B69="","",INDEX(zo!Y$6:Y$61,MATCH($B69,zo!$A$6:$A$61,0),0))</f>
        <v>#N/A</v>
      </c>
      <c r="AM69" s="99" t="e">
        <f aca="false" t="array" ref="AM69:AM69">IF($B69="","",INDEX(zo!Z$6:Z$61,MATCH($B69,zo!$A$6:$A$61,0),0))</f>
        <v>#N/A</v>
      </c>
      <c r="AN69" s="99" t="e">
        <f aca="false" t="array" ref="AN69:AN69">IF($B69="","",INDEX(zo!AA$6:AA$61,MATCH($B69,zo!$A$6:$A$61,0),0))</f>
        <v>#N/A</v>
      </c>
      <c r="AO69" s="99" t="e">
        <f aca="false" t="array" ref="AO69:AO69">IF($B69="","",INDEX(zo!AB$6:AB$61,MATCH($B69,zo!$A$6:$A$61,0),0))</f>
        <v>#N/A</v>
      </c>
      <c r="AP69" s="99" t="e">
        <f aca="false" t="array" ref="AP69:AP69">IF($B69="","",INDEX(zo!AC$6:AC$61,MATCH($B69,zo!$A$6:$A$61,0),0))</f>
        <v>#N/A</v>
      </c>
      <c r="AQ69" s="99" t="e">
        <f aca="false" t="array" ref="AQ69:AQ69">IF($B69="","",INDEX(zo!AD$6:AD$61,MATCH($B69,zo!$A$6:$A$61,0),0))</f>
        <v>#N/A</v>
      </c>
      <c r="AR69" s="99" t="e">
        <f aca="false" t="array" ref="AR69:AR69">IF($B69="","",INDEX(zo!AE$6:AE$61,MATCH($B69,zo!$A$6:$A$61,0),0))</f>
        <v>#N/A</v>
      </c>
      <c r="AS69" s="99" t="e">
        <f aca="false" t="array" ref="AS69:AS69">IF($B69="","",INDEX(zo!AF$6:AF$61,MATCH($B69,zo!$A$6:$A$61,0),0))</f>
        <v>#N/A</v>
      </c>
      <c r="AT69" s="99" t="e">
        <f aca="false" t="array" ref="AT69:AT69">IF($B69="","",INDEX(zo!AG$6:AG$61,MATCH($B69,zo!$A$6:$A$61,0),0))</f>
        <v>#N/A</v>
      </c>
      <c r="AU69" s="99" t="e">
        <f aca="false" t="array" ref="AU69:AU69">IF($B69="","",INDEX(zo!AH$6:AH$61,MATCH($B69,zo!$A$6:$A$61,0),0))</f>
        <v>#N/A</v>
      </c>
      <c r="AV69" s="99" t="e">
        <f aca="false" t="array" ref="AV69:AV69">IF($B69="","",INDEX(zo!AI$6:AI$61,MATCH($B69,zo!$A$6:$A$61,0),0))</f>
        <v>#N/A</v>
      </c>
      <c r="AW69" s="99" t="e">
        <f aca="false" t="array" ref="AW69:AW69">IF($B69="","",INDEX(zo!AJ$6:AJ$61,MATCH($B69,zo!$A$6:$A$61,0),0))</f>
        <v>#N/A</v>
      </c>
      <c r="AX69" s="99" t="e">
        <f aca="false" t="array" ref="AX69:AX69">IF($B69="","",INDEX(zo!AK$6:AK$61,MATCH($B69,zo!$A$6:$A$61,0),0))</f>
        <v>#N/A</v>
      </c>
      <c r="AY69" s="99" t="e">
        <f aca="false" t="array" ref="AY69:AY69">IF($B69="","",INDEX(zo!AL$6:AL$61,MATCH($B69,zo!$A$6:$A$61,0),0))</f>
        <v>#N/A</v>
      </c>
      <c r="AZ69" s="99" t="e">
        <f aca="false" t="array" ref="AZ69:AZ69">IF($B69="","",INDEX(zo!AM$6:AM$61,MATCH($B69,zo!$A$6:$A$61,0),0))</f>
        <v>#N/A</v>
      </c>
      <c r="BA69" s="99" t="e">
        <f aca="false" t="array" ref="BA69:BA69">IF($B69="","",INDEX(zo!AN$6:AN$61,MATCH($B69,zo!$A$6:$A$61,0),0))</f>
        <v>#N/A</v>
      </c>
      <c r="BB69" s="99" t="e">
        <f aca="false" t="array" ref="BB69:BB69">IF($B69="","",INDEX(zo!AO$6:AO$61,MATCH($B69,zo!$A$6:$A$61,0),0))</f>
        <v>#N/A</v>
      </c>
      <c r="BC69" s="99" t="e">
        <f aca="false" t="array" ref="BC69:BC69">IF($B69="","",INDEX(zo!AP$6:AP$61,MATCH($B69,zo!$A$6:$A$61,0),0))</f>
        <v>#N/A</v>
      </c>
      <c r="BD69" s="99" t="e">
        <f aca="false" t="array" ref="BD69:BD69">IF($B69="","",INDEX(zo!AQ$6:AQ$61,MATCH($B69,zo!$A$6:$A$61,0),0))</f>
        <v>#N/A</v>
      </c>
      <c r="BE69" s="99" t="e">
        <f aca="false" t="array" ref="BE69:BE69">IF($B69="","",INDEX(zo!AR$6:AR$61,MATCH($B69,zo!$A$6:$A$61,0),0))</f>
        <v>#N/A</v>
      </c>
      <c r="BF69" s="99" t="e">
        <f aca="false" t="array" ref="BF69:BF69">IF($B69="","",INDEX(zo!AS$6:AS$61,MATCH($B69,zo!$A$6:$A$61,0),0))</f>
        <v>#N/A</v>
      </c>
      <c r="BG69" s="99" t="e">
        <f aca="false" t="array" ref="BG69:BG69">IF($B69="","",INDEX(zo!AT$6:AT$61,MATCH($B69,zo!$A$6:$A$61,0),0))</f>
        <v>#N/A</v>
      </c>
      <c r="BH69" s="99" t="e">
        <f aca="false" t="array" ref="BH69:BH69">IF($B69="","",INDEX(zo!AU$6:AU$61,MATCH($B69,zo!$A$6:$A$61,0),0))</f>
        <v>#N/A</v>
      </c>
      <c r="BI69" s="99" t="e">
        <f aca="false" t="array" ref="BI69:BI69">IF($B69="","",INDEX(zo!AV$6:AV$61,MATCH($B69,zo!$A$6:$A$61,0),0))</f>
        <v>#N/A</v>
      </c>
      <c r="BJ69" s="99" t="e">
        <f aca="false" t="array" ref="BJ69:BJ69">IF($B69="","",INDEX(zo!AW$6:AW$61,MATCH($B69,zo!$A$6:$A$61,0),0))</f>
        <v>#N/A</v>
      </c>
      <c r="BK69" s="99" t="e">
        <f aca="false" t="array" ref="BK69:BK69">IF($B69="","",INDEX(zo!AX$6:AX$61,MATCH($B69,zo!$A$6:$A$61,0),0))</f>
        <v>#N/A</v>
      </c>
      <c r="BL69" s="99" t="e">
        <f aca="false" t="array" ref="BL69:BL69">IF($B69="","",INDEX(zo!AY$6:AY$61,MATCH($B69,zo!$A$6:$A$61,0),0))</f>
        <v>#N/A</v>
      </c>
      <c r="BM69" s="99" t="e">
        <f aca="false" t="array" ref="BM69:BM69">IF($B69="","",INDEX(zo!AZ$6:AZ$61,MATCH($B69,zo!$A$6:$A$61,0),0))</f>
        <v>#N/A</v>
      </c>
      <c r="BN69" s="99" t="e">
        <f aca="false" t="array" ref="BN69:BN69">IF($B69="","",INDEX(zo!BA$6:BA$61,MATCH($B69,zo!$A$6:$A$61,0),0))</f>
        <v>#N/A</v>
      </c>
      <c r="BO69" s="99" t="e">
        <f aca="false" t="array" ref="BO69:BO69">IF($B69="","",INDEX(zo!BB$6:BB$61,MATCH($B69,zo!$A$6:$A$61,0),0))</f>
        <v>#N/A</v>
      </c>
      <c r="BP69" s="99" t="e">
        <f aca="false" t="array" ref="BP69:BP69">IF($B69="","",INDEX(zo!BC$6:BC$61,MATCH($B69,zo!$A$6:$A$61,0),0))</f>
        <v>#N/A</v>
      </c>
      <c r="BQ69" s="99" t="e">
        <f aca="false" t="array" ref="BQ69:BQ69">IF($B69="","",INDEX(zo!BD$6:BD$61,MATCH($B69,zo!$A$6:$A$61,0),0))</f>
        <v>#N/A</v>
      </c>
      <c r="BR69" s="99" t="e">
        <f aca="false" t="array" ref="BR69:BR69">IF($B69="","",INDEX(zo!BE$6:BE$61,MATCH($B69,zo!$A$6:$A$61,0),0))</f>
        <v>#N/A</v>
      </c>
      <c r="BS69" s="99" t="e">
        <f aca="false" t="array" ref="BS69:BS69">IF($B69="","",INDEX(zo!BF$6:BF$61,MATCH($B69,zo!$A$6:$A$61,0),0))</f>
        <v>#N/A</v>
      </c>
      <c r="BT69" s="99" t="e">
        <f aca="false" t="array" ref="BT69:BT69">IF($B69="","",INDEX(zo!BG$6:BG$61,MATCH($B69,zo!$A$6:$A$61,0),0))</f>
        <v>#N/A</v>
      </c>
      <c r="BU69" s="99" t="e">
        <f aca="false" t="array" ref="BU69:BU69">IF($B69="","",INDEX(zo!BH$6:BH$61,MATCH($B69,zo!$A$6:$A$61,0),0))</f>
        <v>#N/A</v>
      </c>
      <c r="BV69" s="99" t="e">
        <f aca="false" t="array" ref="BV69:BV69">IF($B69="","",INDEX(zo!BI$6:BI$61,MATCH($B69,zo!$A$6:$A$61,0),0))</f>
        <v>#N/A</v>
      </c>
      <c r="BW69" s="99" t="e">
        <f aca="false" t="array" ref="BW69:BW69">IF($B69="","",INDEX(zo!BJ$6:BJ$61,MATCH($B69,zo!$A$6:$A$61,0),0))</f>
        <v>#N/A</v>
      </c>
      <c r="BX69" s="99" t="e">
        <f aca="false" t="array" ref="BX69:BX69">IF($B69="","",INDEX(zo!BK$6:BK$61,MATCH($B69,zo!$A$6:$A$61,0),0))</f>
        <v>#N/A</v>
      </c>
      <c r="BY69" s="99" t="e">
        <f aca="false" t="array" ref="BY69:BY69">IF($B69="","",INDEX(zo!BL$6:BL$61,MATCH($B69,zo!$A$6:$A$61,0),0))</f>
        <v>#N/A</v>
      </c>
      <c r="BZ69" s="99" t="e">
        <f aca="false" t="array" ref="BZ69:BZ69">IF($B69="","",INDEX(zo!BM$6:BM$61,MATCH($B69,zo!$A$6:$A$61,0),0))</f>
        <v>#N/A</v>
      </c>
      <c r="CA69" s="99" t="e">
        <f aca="false" t="array" ref="CA69:CA69">IF($B69="","",INDEX(zo!BN$6:BN$61,MATCH($B69,zo!$A$6:$A$61,0),0))</f>
        <v>#N/A</v>
      </c>
      <c r="CB69" s="99" t="e">
        <f aca="false" t="array" ref="CB69:CB69">IF($B69="","",INDEX(zo!BO$6:BO$61,MATCH($B69,zo!$A$6:$A$61,0),0))</f>
        <v>#N/A</v>
      </c>
      <c r="CC69" s="99" t="e">
        <f aca="false" t="array" ref="CC69:CC69">IF($B69="","",INDEX(zo!BP$6:BP$61,MATCH($B69,zo!$A$6:$A$61,0),0))</f>
        <v>#N/A</v>
      </c>
      <c r="CD69" s="99" t="e">
        <f aca="false" t="array" ref="CD69:CD69">IF($B69="","",INDEX(zo!BQ$6:BQ$61,MATCH($B69,zo!$A$6:$A$61,0),0))</f>
        <v>#N/A</v>
      </c>
      <c r="CE69" s="99" t="e">
        <f aca="false" t="array" ref="CE69:CE69">IF($B69="","",INDEX(zo!BR$6:BR$61,MATCH($B69,zo!$A$6:$A$61,0),0))</f>
        <v>#N/A</v>
      </c>
      <c r="CF69" s="99" t="e">
        <f aca="false" t="array" ref="CF69:CF69">IF($B69="","",INDEX(zo!BS$6:BS$61,MATCH($B69,zo!$A$6:$A$61,0),0))</f>
        <v>#N/A</v>
      </c>
      <c r="CG69" s="99" t="e">
        <f aca="false" t="array" ref="CG69:CG69">IF($B69="","",INDEX(zo!BT$6:BT$61,MATCH($B69,zo!$A$6:$A$61,0),0))</f>
        <v>#N/A</v>
      </c>
      <c r="CH69" s="99" t="e">
        <f aca="false" t="array" ref="CH69:CH69">IF($B69="","",INDEX(zo!BU$6:BU$61,MATCH($B69,zo!$A$6:$A$61,0),0))</f>
        <v>#N/A</v>
      </c>
      <c r="CI69" s="99" t="e">
        <f aca="false" t="array" ref="CI69:CI69">IF($B69="","",INDEX(zo!BV$6:BV$61,MATCH($B69,zo!$A$6:$A$61,0),0))</f>
        <v>#N/A</v>
      </c>
      <c r="CJ69" s="99" t="e">
        <f aca="false" t="array" ref="CJ69:CJ69">IF($B69="","",INDEX(zo!BW$6:BW$61,MATCH($B69,zo!$A$6:$A$61,0),0))</f>
        <v>#N/A</v>
      </c>
      <c r="CK69" s="99" t="e">
        <f aca="false" t="array" ref="CK69:CK69">IF($B69="","",INDEX(zo!BX$6:BX$61,MATCH($B69,zo!$A$6:$A$61,0),0))</f>
        <v>#N/A</v>
      </c>
      <c r="CL69" s="99" t="e">
        <f aca="false" t="array" ref="CL69:CL69">IF($B69="","",INDEX(zo!BY$6:BY$61,MATCH($B69,zo!$A$6:$A$61,0),0))</f>
        <v>#N/A</v>
      </c>
      <c r="CM69" s="99" t="e">
        <f aca="false" t="array" ref="CM69:CM69">IF($B69="","",INDEX(zo!BZ$6:BZ$61,MATCH($B69,zo!$A$6:$A$61,0),0))</f>
        <v>#N/A</v>
      </c>
      <c r="CN69" s="99" t="e">
        <f aca="false" t="array" ref="CN69:CN69">IF($B69="","",INDEX(zo!CA$6:CA$61,MATCH($B69,zo!$A$6:$A$61,0),0))</f>
        <v>#N/A</v>
      </c>
      <c r="CO69" s="99" t="e">
        <f aca="false" t="array" ref="CO69:CO69">IF($B69="","",INDEX(zo!CB$6:CB$61,MATCH($B69,zo!$A$6:$A$61,0),0))</f>
        <v>#N/A</v>
      </c>
      <c r="CP69" s="99" t="e">
        <f aca="false" t="array" ref="CP69:CP69">IF($B69="","",INDEX(zo!CC$6:CC$61,MATCH($B69,zo!$A$6:$A$61,0),0))</f>
        <v>#N/A</v>
      </c>
      <c r="CQ69" s="99" t="e">
        <f aca="false" t="array" ref="CQ69:CQ69">IF($B69="","",INDEX(zo!CD$6:CD$61,MATCH($B69,zo!$A$6:$A$61,0),0))</f>
        <v>#N/A</v>
      </c>
      <c r="CR69" s="99" t="e">
        <f aca="false" t="array" ref="CR69:CR69">IF($B69="","",INDEX(zo!CE$6:CE$61,MATCH($B69,zo!$A$6:$A$61,0),0))</f>
        <v>#N/A</v>
      </c>
      <c r="CS69" s="99" t="e">
        <f aca="false" t="array" ref="CS69:CS69">IF($B69="","",INDEX(zo!CF$6:CF$61,MATCH($B69,zo!$A$6:$A$61,0),0))</f>
        <v>#N/A</v>
      </c>
      <c r="CT69" s="99" t="e">
        <f aca="false" t="array" ref="CT69:CT69">IF($B69="","",INDEX(zo!CG$6:CG$61,MATCH($B69,zo!$A$6:$A$61,0),0))</f>
        <v>#N/A</v>
      </c>
      <c r="CU69" s="99" t="e">
        <f aca="false" t="array" ref="CU69:CU69">IF($B69="","",INDEX(zo!CH$6:CH$61,MATCH($B69,zo!$A$6:$A$61,0),0))</f>
        <v>#N/A</v>
      </c>
      <c r="CV69" s="99" t="e">
        <f aca="false" t="array" ref="CV69:CV69">IF($B69="","",INDEX(zo!CI$6:CI$61,MATCH($B69,zo!$A$6:$A$61,0),0))</f>
        <v>#N/A</v>
      </c>
      <c r="CW69" s="99" t="e">
        <f aca="false" t="array" ref="CW69:CW69">IF($B69="","",INDEX(zo!CJ$6:CJ$61,MATCH($B69,zo!$A$6:$A$61,0),0))</f>
        <v>#N/A</v>
      </c>
      <c r="CX69" s="99" t="e">
        <f aca="false" t="array" ref="CX69:CX69">IF($B69="","",INDEX(zo!CK$6:CK$61,MATCH($B69,zo!$A$6:$A$61,0),0))</f>
        <v>#N/A</v>
      </c>
      <c r="CY69" s="99" t="e">
        <f aca="false" t="array" ref="CY69:CY69">IF($B69="","",INDEX(zo!CL$6:CL$61,MATCH($B69,zo!$A$6:$A$61,0),0))</f>
        <v>#N/A</v>
      </c>
      <c r="CZ69" s="99" t="e">
        <f aca="false" t="array" ref="CZ69:CZ69">IF($B69="","",INDEX(zo!CM$6:CM$61,MATCH($B69,zo!$A$6:$A$61,0),0))</f>
        <v>#N/A</v>
      </c>
      <c r="DA69" s="69" t="e">
        <f aca="false" t="array" ref="DA69:DA69">IF($B69="","",INDEX(zo!CN$6:CN$61,MATCH($B69,zo!$A$6:$A$61,0),0))</f>
        <v>#N/A</v>
      </c>
      <c r="DB69" s="69" t="e">
        <f aca="false" t="array" ref="DB69:DB69">IF($B69="","",INDEX(zo!CO$6:CO$61,MATCH($B69,zo!$A$6:$A$61,0),0))</f>
        <v>#N/A</v>
      </c>
      <c r="DC69" s="69" t="e">
        <f aca="false" t="array" ref="DC69:DC69">IF($B69="","",INDEX(zo!CP$6:CP$61,MATCH($B69,zo!$A$6:$A$61,0),0))</f>
        <v>#N/A</v>
      </c>
      <c r="DD69" s="69" t="e">
        <f aca="false" t="array" ref="DD69:DD69">IF($B69="","",INDEX(zo!CQ$6:CQ$61,MATCH($B69,zo!$A$6:$A$61,0),0))</f>
        <v>#N/A</v>
      </c>
      <c r="DE69" s="69" t="e">
        <f aca="false" t="array" ref="DE69:DE69">IF($B69="","",INDEX(zo!CR$6:CR$61,MATCH($B69,zo!$A$6:$A$61,0),0))</f>
        <v>#N/A</v>
      </c>
      <c r="DF69" s="69" t="e">
        <f aca="false" t="array" ref="DF69:DF69">IF($B69="","",INDEX(zo!CS$6:CS$61,MATCH($B69,zo!$A$6:$A$61,0),0))</f>
        <v>#N/A</v>
      </c>
      <c r="DG69" s="69" t="e">
        <f aca="false" t="array" ref="DG69:DG69">IF($B69="","",INDEX(zo!CT$6:CT$61,MATCH($B69,zo!$A$6:$A$61,0),0))</f>
        <v>#N/A</v>
      </c>
      <c r="DH69" s="69" t="e">
        <f aca="false" t="array" ref="DH69:DH69">IF($B69="","",INDEX(zo!CU$6:CU$61,MATCH($B69,zo!$A$6:$A$61,0),0))</f>
        <v>#N/A</v>
      </c>
      <c r="DI69" s="69" t="e">
        <f aca="false" t="array" ref="DI69:DI69">IF($B69="","",INDEX(zo!CV$6:CV$61,MATCH($B69,zo!$A$6:$A$61,0),0))</f>
        <v>#N/A</v>
      </c>
      <c r="DJ69" s="69" t="e">
        <f aca="false" t="array" ref="DJ69:DJ69">IF($B69="","",INDEX(zo!CW$6:CW$61,MATCH($B69,zo!$A$6:$A$61,0),0))</f>
        <v>#N/A</v>
      </c>
      <c r="DK69" s="69" t="e">
        <f aca="false" t="array" ref="DK69:DK69">IF($B69="","",INDEX(zo!CX$6:CX$61,MATCH($B69,zo!$A$6:$A$61,0),0))</f>
        <v>#N/A</v>
      </c>
      <c r="DL69" s="69" t="e">
        <f aca="false" t="array" ref="DL69:DL69">IF($B69="","",INDEX(zo!CY$6:CY$61,MATCH($B69,zo!$A$6:$A$61,0),0))</f>
        <v>#N/A</v>
      </c>
      <c r="DM69" s="69" t="e">
        <f aca="false" t="array" ref="DM69:DM69">IF($B69="","",INDEX(zo!CZ$6:CZ$61,MATCH($B69,zo!$A$6:$A$61,0),0))</f>
        <v>#N/A</v>
      </c>
      <c r="DN69" s="69" t="e">
        <f aca="false" t="array" ref="DN69:DN69">IF($B69="","",INDEX(zo!DA$6:DA$61,MATCH($B69,zo!$A$6:$A$61,0),0))</f>
        <v>#N/A</v>
      </c>
      <c r="DO69" s="69" t="e">
        <f aca="false" t="array" ref="DO69:DO69">IF($B69="","",INDEX(zo!DB$6:DB$61,MATCH($B69,zo!$A$6:$A$61,0),0))</f>
        <v>#N/A</v>
      </c>
      <c r="DP69" s="69" t="e">
        <f aca="false" t="array" ref="DP69:DP69">IF($B69="","",INDEX(zo!DC$6:DC$61,MATCH($B69,zo!$A$6:$A$61,0),0))</f>
        <v>#N/A</v>
      </c>
      <c r="DQ69" s="69" t="e">
        <f aca="false" t="array" ref="DQ69:DQ69">IF($B69="","",INDEX(zo!DD$6:DD$61,MATCH($B69,zo!$A$6:$A$61,0),0))</f>
        <v>#N/A</v>
      </c>
      <c r="DR69" s="69" t="e">
        <f aca="false" t="array" ref="DR69:DR69">IF($B69="","",INDEX(zo!DE$6:DE$61,MATCH($B69,zo!$A$6:$A$61,0),0))</f>
        <v>#N/A</v>
      </c>
      <c r="DS69" s="69" t="e">
        <f aca="false" t="array" ref="DS69:DS69">IF($B69="","",INDEX(zo!DF$6:DF$61,MATCH($B69,zo!$A$6:$A$61,0),0))</f>
        <v>#N/A</v>
      </c>
      <c r="DT69" s="69" t="e">
        <f aca="false" t="array" ref="DT69:DT69">IF($B69="","",INDEX(zo!DG$6:DG$61,MATCH($B69,zo!$A$6:$A$61,0),0))</f>
        <v>#N/A</v>
      </c>
      <c r="DU69" s="69" t="e">
        <f aca="false" t="array" ref="DU69:DU69">IF($B69="","",INDEX(zo!DH$6:DH$61,MATCH($B69,zo!$A$6:$A$61,0),0))</f>
        <v>#N/A</v>
      </c>
      <c r="DV69" s="69" t="e">
        <f aca="false" t="array" ref="DV69:DV69">IF($B69="","",INDEX(zo!DI$6:DI$61,MATCH($B69,zo!$A$6:$A$61,0),0))</f>
        <v>#N/A</v>
      </c>
      <c r="DW69" s="69" t="e">
        <f aca="false" t="array" ref="DW69:DW69">IF($B69="","",INDEX(zo!DJ$6:DJ$61,MATCH($B69,zo!$A$6:$A$61,0),0))</f>
        <v>#N/A</v>
      </c>
      <c r="DX69" s="69" t="e">
        <f aca="false" t="array" ref="DX69:DX69">IF($B69="","",INDEX(zo!DK$6:DK$61,MATCH($B69,zo!$A$6:$A$61,0),0))</f>
        <v>#N/A</v>
      </c>
      <c r="DY69" s="69" t="e">
        <f aca="false" t="array" ref="DY69:DY69">IF($B69="","",INDEX(zo!DL$6:DL$61,MATCH($B69,zo!$A$6:$A$61,0),0))</f>
        <v>#N/A</v>
      </c>
      <c r="DZ69" s="69" t="e">
        <f aca="false" t="array" ref="DZ69:DZ69">IF($B69="","",INDEX(zo!DM$6:DM$61,MATCH($B69,zo!$A$6:$A$61,0),0))</f>
        <v>#N/A</v>
      </c>
      <c r="EA69" s="69" t="e">
        <f aca="false" t="array" ref="EA69:EA69">IF($B69="","",INDEX(zo!DN$6:DN$61,MATCH($B69,zo!$A$6:$A$61,0),0))</f>
        <v>#N/A</v>
      </c>
      <c r="EB69" s="69" t="e">
        <f aca="false" t="array" ref="EB69:EB69">IF($B69="","",INDEX(zo!DO$6:DO$61,MATCH($B69,zo!$A$6:$A$61,0),0))</f>
        <v>#N/A</v>
      </c>
      <c r="EC69" s="69" t="e">
        <f aca="false" t="array" ref="EC69:EC69">IF($B69="","",INDEX(zo!DP$6:DP$61,MATCH($B69,zo!$A$6:$A$61,0),0))</f>
        <v>#N/A</v>
      </c>
      <c r="ED69" s="69" t="e">
        <f aca="false" t="array" ref="ED69:ED69">IF($B69="","",INDEX(zo!DQ$6:DQ$61,MATCH($B69,zo!$A$6:$A$61,0),0))</f>
        <v>#N/A</v>
      </c>
      <c r="EE69" s="69" t="e">
        <f aca="false" t="array" ref="EE69:EE69">IF($B69="","",INDEX(zo!DR$6:DR$61,MATCH($B69,zo!$A$6:$A$61,0),0))</f>
        <v>#N/A</v>
      </c>
      <c r="EF69" s="69" t="e">
        <f aca="false" t="array" ref="EF69:EF69">IF($B69="","",INDEX(zo!DS$6:DS$61,MATCH($B69,zo!$A$6:$A$61,0),0))</f>
        <v>#N/A</v>
      </c>
      <c r="EG69" s="69" t="e">
        <f aca="false" t="array" ref="EG69:EG69">IF($B69="","",INDEX(zo!DT$6:DT$61,MATCH($B69,zo!$A$6:$A$61,0),0))</f>
        <v>#N/A</v>
      </c>
      <c r="EH69" s="69" t="e">
        <f aca="false" t="array" ref="EH69:EH69">IF($B69="","",INDEX(zo!DU$6:DU$61,MATCH($B69,zo!$A$6:$A$61,0),0))</f>
        <v>#N/A</v>
      </c>
      <c r="EI69" s="69" t="e">
        <f aca="false" t="array" ref="EI69:EI69">IF($B69="","",INDEX(zo!DV$6:DV$61,MATCH($B69,zo!$A$6:$A$61,0),0))</f>
        <v>#N/A</v>
      </c>
      <c r="EJ69" s="69" t="e">
        <f aca="false" t="array" ref="EJ69:EJ69">IF($B69="","",INDEX(zo!DW$6:DW$61,MATCH($B69,zo!$A$6:$A$61,0),0))</f>
        <v>#N/A</v>
      </c>
      <c r="EK69" s="69" t="e">
        <f aca="false" t="array" ref="EK69:EK69">IF($B69="","",INDEX(zo!DX$6:DX$61,MATCH($B69,zo!$A$6:$A$61,0),0))</f>
        <v>#N/A</v>
      </c>
      <c r="EL69" s="69" t="e">
        <f aca="false" t="array" ref="EL69:EL69">IF($B69="","",INDEX(zo!DY$6:DY$61,MATCH($B69,zo!$A$6:$A$61,0),0))</f>
        <v>#N/A</v>
      </c>
      <c r="EM69" s="69" t="e">
        <f aca="false" t="array" ref="EM69:EM69">IF($B69="","",INDEX(zo!DZ$6:DZ$61,MATCH($B69,zo!$A$6:$A$61,0),0))</f>
        <v>#N/A</v>
      </c>
      <c r="EN69" s="69" t="e">
        <f aca="false" t="array" ref="EN69:EN69">IF($B69="","",INDEX(zo!EA$6:EA$61,MATCH($B69,zo!$A$6:$A$61,0),0))</f>
        <v>#N/A</v>
      </c>
      <c r="EO69" s="69" t="e">
        <f aca="false" t="array" ref="EO69:EO69">IF($B69="","",INDEX(zo!EB$6:EB$61,MATCH($B69,zo!$A$6:$A$61,0),0))</f>
        <v>#N/A</v>
      </c>
      <c r="EP69" s="69" t="e">
        <f aca="false" t="array" ref="EP69:EP69">IF($B69="","",INDEX(zo!EC$6:EC$61,MATCH($B69,zo!$A$6:$A$61,0),0))</f>
        <v>#N/A</v>
      </c>
      <c r="EQ69" s="69" t="e">
        <f aca="false" t="array" ref="EQ69:EQ69">IF($B69="","",INDEX(zo!ED$6:ED$61,MATCH($B69,zo!$A$6:$A$61,0),0))</f>
        <v>#N/A</v>
      </c>
      <c r="ER69" s="69" t="e">
        <f aca="false" t="array" ref="ER69:ER69">IF($B69="","",INDEX(zo!EE$6:EE$61,MATCH($B69,zo!$A$6:$A$61,0),0))</f>
        <v>#N/A</v>
      </c>
      <c r="ES69" s="69" t="e">
        <f aca="false" t="array" ref="ES69:ES69">IF($B69="","",INDEX(zo!EF$6:EF$61,MATCH($B69,zo!$A$6:$A$61,0),0))</f>
        <v>#N/A</v>
      </c>
      <c r="ET69" s="69" t="e">
        <f aca="false" t="array" ref="ET69:ET69">IF($B69="","",INDEX(zo!EG$6:EG$61,MATCH($B69,zo!$A$6:$A$61,0),0))</f>
        <v>#N/A</v>
      </c>
      <c r="EU69" s="69" t="e">
        <f aca="false" t="array" ref="EU69:EU69">IF($B69="","",INDEX(zo!EH$6:EH$61,MATCH($B69,zo!$A$6:$A$61,0),0))</f>
        <v>#N/A</v>
      </c>
      <c r="EV69" s="69" t="e">
        <f aca="false" t="array" ref="EV69:EV69">IF($B69="","",INDEX(zo!EI$6:EI$61,MATCH($B69,zo!$A$6:$A$61,0),0))</f>
        <v>#N/A</v>
      </c>
      <c r="EW69" s="69" t="e">
        <f aca="false" t="array" ref="EW69:EW69">IF($B69="","",INDEX(zo!EJ$6:EJ$61,MATCH($B69,zo!$A$6:$A$61,0),0))</f>
        <v>#N/A</v>
      </c>
      <c r="EX69" s="69" t="e">
        <f aca="false" t="array" ref="EX69:EX69">IF($B69="","",INDEX(zo!EK$6:EK$61,MATCH($B69,zo!$A$6:$A$61,0),0))</f>
        <v>#N/A</v>
      </c>
      <c r="EY69" s="69" t="e">
        <f aca="false" t="array" ref="EY69:EY69">IF($B69="","",INDEX(zo!EL$6:EL$61,MATCH($B69,zo!$A$6:$A$61,0),0))</f>
        <v>#N/A</v>
      </c>
      <c r="EZ69" s="69" t="e">
        <f aca="false" t="array" ref="EZ69:EZ69">IF($B69="","",INDEX(zo!EM$6:EM$61,MATCH($B69,zo!$A$6:$A$61,0),0))</f>
        <v>#N/A</v>
      </c>
      <c r="FA69" s="69" t="e">
        <f aca="false" t="array" ref="FA69:FA69">IF($B69="","",INDEX(zo!EN$6:EN$61,MATCH($B69,zo!$A$6:$A$61,0),0))</f>
        <v>#N/A</v>
      </c>
      <c r="FB69" s="69" t="e">
        <f aca="false" t="array" ref="FB69:FB69">IF($B69="","",INDEX(zo!EO$6:EO$61,MATCH($B69,zo!$A$6:$A$61,0),0))</f>
        <v>#N/A</v>
      </c>
      <c r="FC69" s="69" t="e">
        <f aca="false" t="array" ref="FC69:FC69">IF($B69="","",INDEX(zo!EP$6:EP$61,MATCH($B69,zo!$A$6:$A$61,0),0))</f>
        <v>#N/A</v>
      </c>
      <c r="FD69" s="69" t="e">
        <f aca="false" t="array" ref="FD69:FD69">IF($B69="","",INDEX(zo!EQ$6:EQ$61,MATCH($B69,zo!$A$6:$A$61,0),0))</f>
        <v>#N/A</v>
      </c>
      <c r="FE69" s="69" t="e">
        <f aca="false" t="array" ref="FE69:FE69">IF($B69="","",INDEX(zo!ER$6:ER$61,MATCH($B69,zo!$A$6:$A$61,0),0))</f>
        <v>#N/A</v>
      </c>
      <c r="FF69" s="69" t="e">
        <f aca="false" t="array" ref="FF69:FF69">IF($B69="","",INDEX(zo!ES$6:ES$61,MATCH($B69,zo!$A$6:$A$61,0),0))</f>
        <v>#N/A</v>
      </c>
      <c r="FG69" s="69" t="e">
        <f aca="false" t="array" ref="FG69:FG69">IF($B69="","",INDEX(zo!ET$6:ET$61,MATCH($B69,zo!$A$6:$A$61,0),0))</f>
        <v>#N/A</v>
      </c>
      <c r="FH69" s="69" t="e">
        <f aca="false" t="array" ref="FH69:FH69">IF($B69="","",INDEX(zo!EU$6:EU$61,MATCH($B69,zo!$A$6:$A$61,0),0))</f>
        <v>#N/A</v>
      </c>
      <c r="FI69" s="69" t="e">
        <f aca="false" t="array" ref="FI69:FI69">IF($B69="","",INDEX(zo!EV$6:EV$61,MATCH($B69,zo!$A$6:$A$61,0),0))</f>
        <v>#N/A</v>
      </c>
      <c r="FJ69" s="69" t="e">
        <f aca="false" t="array" ref="FJ69:FJ69">IF($B69="","",INDEX(zo!EW$6:EW$61,MATCH($B69,zo!$A$6:$A$61,0),0))</f>
        <v>#N/A</v>
      </c>
      <c r="FK69" s="69" t="e">
        <f aca="false" t="array" ref="FK69:FK69">IF($B69="","",INDEX(zo!EX$6:EX$61,MATCH($B69,zo!$A$6:$A$61,0),0))</f>
        <v>#N/A</v>
      </c>
      <c r="FL69" s="69" t="e">
        <f aca="false" t="array" ref="FL69:FL69">IF($B69="","",INDEX(zo!EY$6:EY$61,MATCH($B69,zo!$A$6:$A$61,0),0))</f>
        <v>#N/A</v>
      </c>
      <c r="FM69" s="69" t="e">
        <f aca="false" t="array" ref="FM69:FM69">IF($B69="","",INDEX(zo!EZ$6:EZ$61,MATCH($B69,zo!$A$6:$A$61,0),0))</f>
        <v>#N/A</v>
      </c>
      <c r="FN69" s="69" t="e">
        <f aca="false" t="array" ref="FN69:FN69">IF($B69="","",INDEX(zo!FA$6:FA$61,MATCH($B69,zo!$A$6:$A$61,0),0))</f>
        <v>#N/A</v>
      </c>
      <c r="FO69" s="69" t="e">
        <f aca="false" t="array" ref="FO69:FO69">IF($B69="","",INDEX(zo!FB$6:FB$61,MATCH($B69,zo!$A$6:$A$61,0),0))</f>
        <v>#N/A</v>
      </c>
      <c r="FP69" s="69" t="e">
        <f aca="false" t="array" ref="FP69:FP69">IF($B69="","",INDEX(zo!FC$6:FC$61,MATCH($B69,zo!$A$6:$A$61,0),0))</f>
        <v>#N/A</v>
      </c>
      <c r="FQ69" s="69" t="e">
        <f aca="false" t="array" ref="FQ69:FQ69">IF($B69="","",INDEX(zo!FD$6:FD$61,MATCH($B69,zo!$A$6:$A$61,0),0))</f>
        <v>#N/A</v>
      </c>
      <c r="FR69" s="69" t="e">
        <f aca="false" t="array" ref="FR69:FR69">IF($B69="","",INDEX(zo!FE$6:FE$61,MATCH($B69,zo!$A$6:$A$61,0),0))</f>
        <v>#N/A</v>
      </c>
      <c r="FS69" s="69" t="e">
        <f aca="false" t="array" ref="FS69:FS69">IF($B69="","",INDEX(zo!FF$6:FF$61,MATCH($B69,zo!$A$6:$A$61,0),0))</f>
        <v>#N/A</v>
      </c>
      <c r="FT69" s="69" t="e">
        <f aca="false" t="array" ref="FT69:FT69">IF($B69="","",INDEX(zo!FG$6:FG$61,MATCH($B69,zo!$A$6:$A$61,0),0))</f>
        <v>#N/A</v>
      </c>
      <c r="FU69" s="69" t="e">
        <f aca="false" t="array" ref="FU69:FU69">IF($B69="","",INDEX(zo!FH$6:FH$61,MATCH($B69,zo!$A$6:$A$61,0),0))</f>
        <v>#N/A</v>
      </c>
      <c r="FV69" s="69" t="e">
        <f aca="false" t="array" ref="FV69:FV69">IF($B69="","",INDEX(zo!FI$6:FI$61,MATCH($B69,zo!$A$6:$A$61,0),0))</f>
        <v>#N/A</v>
      </c>
      <c r="FW69" s="69" t="e">
        <f aca="false" t="array" ref="FW69:FW69">IF($B69="","",INDEX(zo!FJ$6:FJ$61,MATCH($B69,zo!$A$6:$A$61,0),0))</f>
        <v>#N/A</v>
      </c>
      <c r="FX69" s="69" t="e">
        <f aca="false" t="array" ref="FX69:FX69">IF($B69="","",INDEX(zo!FK$6:FK$61,MATCH($B69,zo!$A$6:$A$61,0),0))</f>
        <v>#N/A</v>
      </c>
      <c r="FY69" s="69" t="e">
        <f aca="false" t="array" ref="FY69:FY69">IF($B69="","",INDEX(zo!FL$6:FL$61,MATCH($B69,zo!$A$6:$A$61,0),0))</f>
        <v>#N/A</v>
      </c>
      <c r="FZ69" s="69" t="e">
        <f aca="false" t="array" ref="FZ69:FZ69">IF($B69="","",INDEX(zo!FM$6:FM$61,MATCH($B69,zo!$A$6:$A$61,0),0))</f>
        <v>#N/A</v>
      </c>
      <c r="GA69" s="69" t="e">
        <f aca="false" t="array" ref="GA69:GA69">IF($B69="","",INDEX(zo!FN$6:FN$61,MATCH($B69,zo!$A$6:$A$61,0),0))</f>
        <v>#N/A</v>
      </c>
      <c r="GB69" s="69" t="e">
        <f aca="false" t="array" ref="GB69:GB69">IF($B69="","",INDEX(zo!FO$6:FO$61,MATCH($B69,zo!$A$6:$A$61,0),0))</f>
        <v>#N/A</v>
      </c>
      <c r="GC69" s="69" t="e">
        <f aca="false" t="array" ref="GC69:GC69">IF($B69="","",INDEX(zo!FP$6:FP$61,MATCH($B69,zo!$A$6:$A$61,0),0))</f>
        <v>#N/A</v>
      </c>
      <c r="GD69" s="69" t="e">
        <f aca="false" t="array" ref="GD69:GD69">IF($B69="","",INDEX(zo!FQ$6:FQ$61,MATCH($B69,zo!$A$6:$A$61,0),0))</f>
        <v>#N/A</v>
      </c>
      <c r="GE69" s="69" t="e">
        <f aca="false" t="array" ref="GE69:GE69">IF($B69="","",INDEX(zo!FR$6:FR$61,MATCH($B69,zo!$A$6:$A$61,0),0))</f>
        <v>#N/A</v>
      </c>
      <c r="GF69" s="69" t="e">
        <f aca="false" t="array" ref="GF69:GF69">IF($B69="","",INDEX(zo!FS$6:FS$61,MATCH($B69,zo!$A$6:$A$61,0),0))</f>
        <v>#N/A</v>
      </c>
      <c r="GG69" s="69" t="e">
        <f aca="false" t="array" ref="GG69:GG69">IF($B69="","",INDEX(zo!FT$6:FT$61,MATCH($B69,zo!$A$6:$A$61,0),0))</f>
        <v>#N/A</v>
      </c>
      <c r="GH69" s="69" t="e">
        <f aca="false" t="array" ref="GH69:GH69">IF($B69="","",INDEX(zo!FU$6:FU$61,MATCH($B69,zo!$A$6:$A$61,0),0))</f>
        <v>#N/A</v>
      </c>
      <c r="GI69" s="69" t="e">
        <f aca="false" t="array" ref="GI69:GI69">IF($B69="","",INDEX(zo!FV$6:FV$61,MATCH($B69,zo!$A$6:$A$61,0),0))</f>
        <v>#N/A</v>
      </c>
      <c r="GJ69" s="69" t="e">
        <f aca="false" t="array" ref="GJ69:GJ69">IF($B69="","",INDEX(zo!FW$6:FW$61,MATCH($B69,zo!$A$6:$A$61,0),0))</f>
        <v>#N/A</v>
      </c>
      <c r="GK69" s="69" t="e">
        <f aca="false" t="array" ref="GK69:GK69">IF($B69="","",INDEX(zo!FX$6:FX$61,MATCH($B69,zo!$A$6:$A$61,0),0))</f>
        <v>#N/A</v>
      </c>
      <c r="GL69" s="69" t="e">
        <f aca="false" t="array" ref="GL69:GL69">IF($B69="","",INDEX(zo!FY$6:FY$61,MATCH($B69,zo!$A$6:$A$61,0),0))</f>
        <v>#N/A</v>
      </c>
      <c r="GM69" s="69" t="e">
        <f aca="false" t="array" ref="GM69:GM69">IF($B69="","",INDEX(zo!FZ$6:FZ$61,MATCH($B69,zo!$A$6:$A$61,0),0))</f>
        <v>#N/A</v>
      </c>
      <c r="GN69" s="69" t="e">
        <f aca="false" t="array" ref="GN69:GN69">IF($B69="","",INDEX(zo!GA$6:GA$61,MATCH($B69,zo!$A$6:$A$61,0),0))</f>
        <v>#N/A</v>
      </c>
      <c r="GO69" s="69" t="e">
        <f aca="false" t="array" ref="GO69:GO69">IF($B69="","",INDEX(zo!GB$6:GB$61,MATCH($B69,zo!$A$6:$A$61,0),0))</f>
        <v>#N/A</v>
      </c>
      <c r="GP69" s="69" t="e">
        <f aca="false" t="array" ref="GP69:GP69">IF($B69="","",INDEX(zo!GC$6:GC$61,MATCH($B69,zo!$A$6:$A$61,0),0))</f>
        <v>#N/A</v>
      </c>
      <c r="GQ69" s="69" t="e">
        <f aca="false" t="array" ref="GQ69:GQ69">IF($B69="","",INDEX(zo!GD$6:GD$61,MATCH($B69,zo!$A$6:$A$61,0),0))</f>
        <v>#N/A</v>
      </c>
      <c r="GR69" s="69" t="e">
        <f aca="false" t="array" ref="GR69:GR69">IF($B69="","",INDEX(zo!GE$6:GE$61,MATCH($B69,zo!$A$6:$A$61,0),0))</f>
        <v>#N/A</v>
      </c>
      <c r="GS69" s="69" t="e">
        <f aca="false" t="array" ref="GS69:GS69">IF($B69="","",INDEX(zo!GF$6:GF$61,MATCH($B69,zo!$A$6:$A$61,0),0))</f>
        <v>#N/A</v>
      </c>
      <c r="GT69" s="69" t="e">
        <f aca="false" t="array" ref="GT69:GT69">IF($B69="","",INDEX(zo!GG$6:GG$61,MATCH($B69,zo!$A$6:$A$61,0),0))</f>
        <v>#N/A</v>
      </c>
      <c r="GU69" s="69" t="e">
        <f aca="false" t="array" ref="GU69:GU69">IF($B69="","",INDEX(zo!GH$6:GH$61,MATCH($B69,zo!$A$6:$A$61,0),0))</f>
        <v>#N/A</v>
      </c>
      <c r="GV69" s="69" t="e">
        <f aca="false" t="array" ref="GV69:GV69">IF($B69="","",INDEX(zo!GI$6:GI$61,MATCH($B69,zo!$A$6:$A$61,0),0))</f>
        <v>#N/A</v>
      </c>
      <c r="GW69" s="69" t="e">
        <f aca="false" t="array" ref="GW69:GW69">IF($B69="","",INDEX(zo!GJ$6:GJ$61,MATCH($B69,zo!$A$6:$A$61,0),0))</f>
        <v>#N/A</v>
      </c>
      <c r="GX69" s="69" t="e">
        <f aca="false" t="array" ref="GX69:GX69">IF($B69="","",INDEX(zo!GK$6:GK$61,MATCH($B69,zo!$A$6:$A$61,0),0))</f>
        <v>#N/A</v>
      </c>
      <c r="GY69" s="69" t="e">
        <f aca="false" t="array" ref="GY69:GY69">IF($B69="","",INDEX(zo!GL$6:GL$61,MATCH($B69,zo!$A$6:$A$61,0),0))</f>
        <v>#N/A</v>
      </c>
      <c r="GZ69" s="69" t="e">
        <f aca="false" t="array" ref="GZ69:GZ69">IF($B69="","",INDEX(zo!GM$6:GM$61,MATCH($B69,zo!$A$6:$A$61,0),0))</f>
        <v>#N/A</v>
      </c>
      <c r="HA69" s="69" t="e">
        <f aca="false" t="array" ref="HA69:HA69">IF($B69="","",INDEX(zo!GN$6:GN$61,MATCH($B69,zo!$A$6:$A$61,0),0))</f>
        <v>#N/A</v>
      </c>
      <c r="HB69" s="69" t="e">
        <f aca="false" t="array" ref="HB69:HB69">IF($B69="","",INDEX(zo!GO$6:GO$61,MATCH($B69,zo!$A$6:$A$61,0),0))</f>
        <v>#N/A</v>
      </c>
      <c r="HC69" s="69" t="e">
        <f aca="false" t="array" ref="HC69:HC69">IF($B69="","",INDEX(zo!GP$6:GP$61,MATCH($B69,zo!$A$6:$A$61,0),0))</f>
        <v>#N/A</v>
      </c>
      <c r="HD69" s="69" t="e">
        <f aca="false" t="array" ref="HD69:HD69">IF($B69="","",INDEX(zo!GQ$6:GQ$61,MATCH($B69,zo!$A$6:$A$61,0),0))</f>
        <v>#N/A</v>
      </c>
      <c r="HE69" s="69" t="e">
        <f aca="false" t="array" ref="HE69:HE69">IF($B69="","",INDEX(zo!GR$6:GR$61,MATCH($B69,zo!$A$6:$A$61,0),0))</f>
        <v>#N/A</v>
      </c>
      <c r="HF69" s="69" t="e">
        <f aca="false" t="array" ref="HF69:HF69">IF($B69="","",INDEX(zo!GS$6:GS$61,MATCH($B69,zo!$A$6:$A$61,0),0))</f>
        <v>#N/A</v>
      </c>
      <c r="HG69" s="69" t="e">
        <f aca="false" t="array" ref="HG69:HG69">IF($B69="","",INDEX(zo!GT$6:GT$61,MATCH($B69,zo!$A$6:$A$61,0),0))</f>
        <v>#N/A</v>
      </c>
      <c r="HH69" s="69" t="e">
        <f aca="false" t="array" ref="HH69:HH69">IF($B69="","",INDEX(zo!GU$6:GU$61,MATCH($B69,zo!$A$6:$A$61,0),0))</f>
        <v>#N/A</v>
      </c>
      <c r="HI69" s="69" t="e">
        <f aca="false" t="array" ref="HI69:HI69">IF($B69="","",INDEX(zo!GV$6:GV$61,MATCH($B69,zo!$A$6:$A$61,0),0))</f>
        <v>#N/A</v>
      </c>
      <c r="HJ69" s="69" t="e">
        <f aca="false" t="array" ref="HJ69:HJ69">IF($B69="","",INDEX(zo!GW$6:GW$61,MATCH($B69,zo!$A$6:$A$61,0),0))</f>
        <v>#N/A</v>
      </c>
      <c r="HK69" s="69" t="e">
        <f aca="false" t="array" ref="HK69:HK69">IF($B69="","",INDEX(zo!GX$6:GX$61,MATCH($B69,zo!$A$6:$A$61,0),0))</f>
        <v>#N/A</v>
      </c>
      <c r="HL69" s="69" t="e">
        <f aca="false" t="array" ref="HL69:HL69">IF($B69="","",INDEX(zo!GY$6:GY$61,MATCH($B69,zo!$A$6:$A$61,0),0))</f>
        <v>#N/A</v>
      </c>
      <c r="HM69" s="69" t="e">
        <f aca="false" t="array" ref="HM69:HM69">IF($B69="","",INDEX(zo!GZ$6:GZ$61,MATCH($B69,zo!$A$6:$A$61,0),0))</f>
        <v>#N/A</v>
      </c>
      <c r="HN69" s="69" t="e">
        <f aca="false" t="array" ref="HN69:HN69">IF($B69="","",INDEX(zo!HA$6:HA$61,MATCH($B69,zo!$A$6:$A$61,0),0))</f>
        <v>#N/A</v>
      </c>
      <c r="HO69" s="69" t="e">
        <f aca="false" t="array" ref="HO69:HO69">IF($B69="","",INDEX(zo!HB$6:HB$61,MATCH($B69,zo!$A$6:$A$61,0),0))</f>
        <v>#N/A</v>
      </c>
      <c r="HP69" s="69" t="e">
        <f aca="false" t="array" ref="HP69:HP69">IF($B69="","",INDEX(zo!HC$6:HC$61,MATCH($B69,zo!$A$6:$A$61,0),0))</f>
        <v>#N/A</v>
      </c>
      <c r="HQ69" s="69" t="e">
        <f aca="false" t="array" ref="HQ69:HQ69">IF($B69="","",INDEX(zo!HD$6:HD$61,MATCH($B69,zo!$A$6:$A$61,0),0))</f>
        <v>#N/A</v>
      </c>
      <c r="HR69" s="69" t="e">
        <f aca="false" t="array" ref="HR69:HR69">IF($B69="","",INDEX(zo!HE$6:HE$61,MATCH($B69,zo!$A$6:$A$61,0),0))</f>
        <v>#N/A</v>
      </c>
      <c r="HS69" s="69" t="e">
        <f aca="false" t="array" ref="HS69:HS69">IF($B69="","",INDEX(zo!HF$6:HF$61,MATCH($B69,zo!$A$6:$A$61,0),0))</f>
        <v>#N/A</v>
      </c>
      <c r="HT69" s="69" t="e">
        <f aca="false" t="array" ref="HT69:HT69">IF($B69="","",INDEX(zo!HG$6:HG$61,MATCH($B69,zo!$A$6:$A$61,0),0))</f>
        <v>#N/A</v>
      </c>
      <c r="HU69" s="69" t="e">
        <f aca="false" t="array" ref="HU69:HU69">IF($B69="","",INDEX(zo!HH$6:HH$61,MATCH($B69,zo!$A$6:$A$61,0),0))</f>
        <v>#N/A</v>
      </c>
      <c r="HV69" s="69" t="e">
        <f aca="false" t="array" ref="HV69:HV69">IF($B69="","",INDEX(zo!HI$6:HI$61,MATCH($B69,zo!$A$6:$A$61,0),0))</f>
        <v>#N/A</v>
      </c>
      <c r="HW69" s="69" t="e">
        <f aca="false" t="array" ref="HW69:HW69">IF($B69="","",INDEX(zo!HJ$6:HJ$61,MATCH($B69,zo!$A$6:$A$61,0),0))</f>
        <v>#N/A</v>
      </c>
      <c r="HX69" s="69" t="e">
        <f aca="false" t="array" ref="HX69:HX69">IF($B69="","",INDEX(zo!HK$6:HK$61,MATCH($B69,zo!$A$6:$A$61,0),0))</f>
        <v>#N/A</v>
      </c>
      <c r="HY69" s="69" t="e">
        <f aca="false" t="array" ref="HY69:HY69">IF($B69="","",INDEX(zo!HL$6:HL$61,MATCH($B69,zo!$A$6:$A$61,0),0))</f>
        <v>#N/A</v>
      </c>
      <c r="HZ69" s="69" t="e">
        <f aca="false" t="array" ref="HZ69:HZ69">IF($B69="","",INDEX(zo!HM$6:HM$61,MATCH($B69,zo!$A$6:$A$61,0),0))</f>
        <v>#N/A</v>
      </c>
      <c r="IA69" s="69" t="e">
        <f aca="false" t="array" ref="IA69:IA69">IF($B69="","",INDEX(zo!HN$6:HN$61,MATCH($B69,zo!$A$6:$A$61,0),0))</f>
        <v>#N/A</v>
      </c>
      <c r="IB69" s="69" t="e">
        <f aca="false" t="array" ref="IB69:IB69">IF($B69="","",INDEX(zo!HO$6:HO$61,MATCH($B69,zo!$A$6:$A$61,0),0))</f>
        <v>#N/A</v>
      </c>
      <c r="IC69" s="69" t="e">
        <f aca="false" t="array" ref="IC69:IC69">IF($B69="","",INDEX(zo!HP$6:HP$61,MATCH($B69,zo!$A$6:$A$61,0),0))</f>
        <v>#N/A</v>
      </c>
      <c r="ID69" s="69" t="e">
        <f aca="false" t="array" ref="ID69:ID69">IF($B69="","",INDEX(zo!HQ$6:HQ$61,MATCH($B69,zo!$A$6:$A$61,0),0))</f>
        <v>#N/A</v>
      </c>
      <c r="IE69" s="69" t="e">
        <f aca="false" t="array" ref="IE69:IE69">IF($B69="","",INDEX(zo!HR$6:HR$61,MATCH($B69,zo!$A$6:$A$61,0),0))</f>
        <v>#N/A</v>
      </c>
      <c r="IF69" s="69" t="e">
        <f aca="false" t="array" ref="IF69:IF69">IF($B69="","",INDEX(zo!HS$6:HS$61,MATCH($B69,zo!$A$6:$A$61,0),0))</f>
        <v>#N/A</v>
      </c>
      <c r="IG69" s="69" t="e">
        <f aca="false" t="array" ref="IG69:IG69">IF($B69="","",INDEX(zo!HT$6:HT$61,MATCH($B69,zo!$A$6:$A$61,0),0))</f>
        <v>#N/A</v>
      </c>
      <c r="IH69" s="69" t="e">
        <f aca="false" t="array" ref="IH69:IH69">IF($B69="","",INDEX(zo!HU$6:HU$61,MATCH($B69,zo!$A$6:$A$61,0),0))</f>
        <v>#N/A</v>
      </c>
      <c r="II69" s="69" t="e">
        <f aca="false" t="array" ref="II69:II69">IF($B69="","",INDEX(zo!HV$6:HV$61,MATCH($B69,zo!$A$6:$A$61,0),0))</f>
        <v>#N/A</v>
      </c>
      <c r="IJ69" s="69" t="e">
        <f aca="false" t="array" ref="IJ69:IJ69">IF($B69="","",INDEX(zo!HW$6:HW$61,MATCH($B69,zo!$A$6:$A$61,0),0))</f>
        <v>#N/A</v>
      </c>
      <c r="IK69" s="69" t="e">
        <f aca="false" t="array" ref="IK69:IK69">IF($B69="","",INDEX(zo!HX$6:HX$61,MATCH($B69,zo!$A$6:$A$61,0),0))</f>
        <v>#N/A</v>
      </c>
      <c r="IL69" s="69" t="e">
        <f aca="false" t="array" ref="IL69:IL69">IF($B69="","",INDEX(zo!HY$6:HY$61,MATCH($B69,zo!$A$6:$A$61,0),0))</f>
        <v>#N/A</v>
      </c>
      <c r="IM69" s="69" t="e">
        <f aca="false" t="array" ref="IM69:IM69">IF($B69="","",INDEX(zo!HZ$6:HZ$61,MATCH($B69,zo!$A$6:$A$61,0),0))</f>
        <v>#N/A</v>
      </c>
      <c r="IN69" s="69" t="e">
        <f aca="false" t="array" ref="IN69:IN69">IF($B69="","",INDEX(zo!IA$6:IA$61,MATCH($B69,zo!$A$6:$A$61,0),0))</f>
        <v>#N/A</v>
      </c>
      <c r="IO69" s="69" t="e">
        <f aca="false" t="array" ref="IO69:IO69">IF($B69="","",INDEX(zo!IB$6:IB$61,MATCH($B69,zo!$A$6:$A$61,0),0))</f>
        <v>#N/A</v>
      </c>
      <c r="IP69" s="69" t="e">
        <f aca="false" t="array" ref="IP69:IP69">IF($B69="","",INDEX(zo!IC$6:IC$61,MATCH($B69,zo!$A$6:$A$61,0),0))</f>
        <v>#N/A</v>
      </c>
      <c r="IQ69" s="69" t="e">
        <f aca="false" t="array" ref="IQ69:IQ69">IF($B69="","",INDEX(zo!ID$6:ID$61,MATCH($B69,zo!$A$6:$A$61,0),0))</f>
        <v>#N/A</v>
      </c>
      <c r="IR69" s="69" t="e">
        <f aca="false" t="array" ref="IR69:IR69">IF($B69="","",INDEX(zo!IE$6:IE$61,MATCH($B69,zo!$A$6:$A$61,0),0))</f>
        <v>#N/A</v>
      </c>
      <c r="IS69" s="69" t="e">
        <f aca="false" t="array" ref="IS69:IS69">IF($B69="","",INDEX(zo!IF$6:IF$61,MATCH($B69,zo!$A$6:$A$61,0),0))</f>
        <v>#N/A</v>
      </c>
      <c r="IT69" s="69" t="e">
        <f aca="false" t="array" ref="IT69:IT69">IF($B69="","",INDEX(zo!IG$6:IG$61,MATCH($B69,zo!$A$6:$A$61,0),0))</f>
        <v>#N/A</v>
      </c>
      <c r="IU69" s="69" t="e">
        <f aca="false" t="array" ref="IU69:IU69">IF($B69="","",INDEX(zo!IH$6:IH$61,MATCH($B69,zo!$A$6:$A$61,0),0))</f>
        <v>#N/A</v>
      </c>
      <c r="IV69" s="69" t="e">
        <f aca="false" t="array" ref="IV69:IV69">IF($B69="","",INDEX(zo!II$6:II$61,MATCH($B69,zo!$A$6:$A$61,0),0))</f>
        <v>#N/A</v>
      </c>
      <c r="IW69" s="69" t="e">
        <f aca="false" t="array" ref="IW69:IW69">IF($B69="","",INDEX(zo!IJ$6:IJ$61,MATCH($B69,zo!$A$6:$A$61,0),0))</f>
        <v>#N/A</v>
      </c>
      <c r="IX69" s="69" t="e">
        <f aca="false" t="array" ref="IX69:IX69">IF($B69="","",INDEX(zo!IK$6:IK$61,MATCH($B69,zo!$A$6:$A$61,0),0))</f>
        <v>#N/A</v>
      </c>
      <c r="IY69" s="69" t="e">
        <f aca="false" t="array" ref="IY69:IY69">IF($B69="","",INDEX(zo!IL$6:IL$61,MATCH($B69,zo!$A$6:$A$61,0),0))</f>
        <v>#N/A</v>
      </c>
      <c r="IZ69" s="69" t="e">
        <f aca="false" t="array" ref="IZ69:IZ69">IF($B69="","",INDEX(zo!IM$6:IM$61,MATCH($B69,zo!$A$6:$A$61,0),0))</f>
        <v>#N/A</v>
      </c>
      <c r="JA69" s="69" t="e">
        <f aca="false" t="array" ref="JA69:JA69">IF($B69="","",INDEX(zo!IN$6:IN$61,MATCH($B69,zo!$A$6:$A$61,0),0))</f>
        <v>#N/A</v>
      </c>
      <c r="JB69" s="69" t="e">
        <f aca="false" t="array" ref="JB69:JB69">IF($B69="","",INDEX(zo!IO$6:IO$61,MATCH($B69,zo!$A$6:$A$61,0),0))</f>
        <v>#N/A</v>
      </c>
      <c r="JC69" s="69" t="e">
        <f aca="false" t="array" ref="JC69:JC69">IF($B69="","",INDEX(zo!IP$6:IP$61,MATCH($B69,zo!$A$6:$A$61,0),0))</f>
        <v>#N/A</v>
      </c>
      <c r="JD69" s="69" t="e">
        <f aca="false" t="array" ref="JD69:JD69">IF($B69="","",INDEX(zo!IQ$6:IQ$61,MATCH($B69,zo!$A$6:$A$61,0),0))</f>
        <v>#N/A</v>
      </c>
      <c r="JE69" s="69" t="e">
        <f aca="false" t="array" ref="JE69:JE69">IF($B69="","",INDEX(zo!IR$6:IR$61,MATCH($B69,zo!$A$6:$A$61,0),0))</f>
        <v>#N/A</v>
      </c>
      <c r="JF69" s="69" t="e">
        <f aca="false" t="array" ref="JF69:JF69">IF($B69="","",INDEX(zo!IS$6:IS$61,MATCH($B69,zo!$A$6:$A$61,0),0))</f>
        <v>#N/A</v>
      </c>
      <c r="JG69" s="69" t="e">
        <f aca="false" t="array" ref="JG69:JG69">IF($B69="","",INDEX(zo!IT$6:IT$61,MATCH($B69,zo!$A$6:$A$61,0),0))</f>
        <v>#N/A</v>
      </c>
      <c r="JH69" s="69" t="e">
        <f aca="false" t="array" ref="JH69:JH69">IF($B69="","",INDEX(zo!IU$6:IU$61,MATCH($B69,zo!$A$6:$A$61,0),0))</f>
        <v>#N/A</v>
      </c>
      <c r="JI69" s="69" t="e">
        <f aca="false" t="array" ref="JI69:JI69">IF($B69="","",INDEX(zo!IV$6:IV$61,MATCH($B69,zo!$A$6:$A$61,0),0))</f>
        <v>#N/A</v>
      </c>
      <c r="JJ69" s="69" t="e">
        <f aca="false" t="array" ref="JJ69:JJ69">IF($B69="","",INDEX(zo!IW$6:IW$61,MATCH($B69,zo!$A$6:$A$61,0),0))</f>
        <v>#N/A</v>
      </c>
      <c r="JK69" s="69" t="e">
        <f aca="false" t="array" ref="JK69:JK69">IF($B69="","",INDEX(zo!IX$6:IX$61,MATCH($B69,zo!$A$6:$A$61,0),0))</f>
        <v>#N/A</v>
      </c>
      <c r="JL69" s="69" t="e">
        <f aca="false" t="array" ref="JL69:JL69">IF($B69="","",INDEX(zo!IY$6:IY$61,MATCH($B69,zo!$A$6:$A$61,0),0))</f>
        <v>#N/A</v>
      </c>
      <c r="JM69" s="69" t="e">
        <f aca="false" t="array" ref="JM69:JM69">IF($B69="","",INDEX(zo!IZ$6:IZ$61,MATCH($B69,zo!$A$6:$A$61,0),0))</f>
        <v>#N/A</v>
      </c>
      <c r="JN69" s="69" t="e">
        <f aca="false" t="array" ref="JN69:JN69">IF($B69="","",INDEX(zo!JA$6:JA$61,MATCH($B69,zo!$A$6:$A$61,0),0))</f>
        <v>#N/A</v>
      </c>
      <c r="JO69" s="69" t="e">
        <f aca="false" t="array" ref="JO69:JO69">IF($B69="","",INDEX(zo!JB$6:JB$61,MATCH($B69,zo!$A$6:$A$61,0),0))</f>
        <v>#N/A</v>
      </c>
      <c r="JP69" s="69" t="e">
        <f aca="false" t="array" ref="JP69:JP69">IF($B69="","",INDEX(zo!JC$6:JC$61,MATCH($B69,zo!$A$6:$A$61,0),0))</f>
        <v>#N/A</v>
      </c>
      <c r="JQ69" s="69" t="e">
        <f aca="false" t="array" ref="JQ69:JQ69">IF($B69="","",INDEX(zo!JD$6:JD$61,MATCH($B69,zo!$A$6:$A$61,0),0))</f>
        <v>#N/A</v>
      </c>
      <c r="JR69" s="69" t="e">
        <f aca="false" t="array" ref="JR69:JR69">IF($B69="","",INDEX(zo!JE$6:JE$61,MATCH($B69,zo!$A$6:$A$61,0),0))</f>
        <v>#N/A</v>
      </c>
      <c r="JS69" s="69" t="e">
        <f aca="false" t="array" ref="JS69:JS69">IF($B69="","",INDEX(zo!JF$6:JF$61,MATCH($B69,zo!$A$6:$A$61,0),0))</f>
        <v>#N/A</v>
      </c>
      <c r="JT69" s="69" t="e">
        <f aca="false" t="array" ref="JT69:JT69">IF($B69="","",INDEX(zo!JG$6:JG$61,MATCH($B69,zo!$A$6:$A$61,0),0))</f>
        <v>#N/A</v>
      </c>
      <c r="JU69" s="69" t="e">
        <f aca="false" t="array" ref="JU69:JU69">IF($B69="","",INDEX(zo!JH$6:JH$61,MATCH($B69,zo!$A$6:$A$61,0),0))</f>
        <v>#N/A</v>
      </c>
      <c r="JV69" s="69" t="e">
        <f aca="false" t="array" ref="JV69:JV69">IF($B69="","",INDEX(zo!JI$6:JI$61,MATCH($B69,zo!$A$6:$A$61,0),0))</f>
        <v>#N/A</v>
      </c>
      <c r="JW69" s="69" t="e">
        <f aca="false" t="array" ref="JW69:JW69">IF($B69="","",INDEX(zo!JJ$6:JJ$61,MATCH($B69,zo!$A$6:$A$61,0),0))</f>
        <v>#N/A</v>
      </c>
      <c r="JX69" s="69" t="e">
        <f aca="false" t="array" ref="JX69:JX69">IF($B69="","",INDEX(zo!JK$6:JK$61,MATCH($B69,zo!$A$6:$A$61,0),0))</f>
        <v>#N/A</v>
      </c>
      <c r="JY69" s="69" t="e">
        <f aca="false" t="array" ref="JY69:JY69">IF($B69="","",INDEX(zo!JL$6:JL$61,MATCH($B69,zo!$A$6:$A$61,0),0))</f>
        <v>#N/A</v>
      </c>
      <c r="JZ69" s="69" t="e">
        <f aca="false" t="array" ref="JZ69:JZ69">IF($B69="","",INDEX(zo!JM$6:JM$61,MATCH($B69,zo!$A$6:$A$61,0),0))</f>
        <v>#N/A</v>
      </c>
      <c r="KA69" s="69" t="e">
        <f aca="false" t="array" ref="KA69:KA69">IF($B69="","",INDEX(zo!JN$6:JN$61,MATCH($B69,zo!$A$6:$A$61,0),0))</f>
        <v>#N/A</v>
      </c>
      <c r="KB69" s="69" t="e">
        <f aca="false" t="array" ref="KB69:KB69">IF($B69="","",INDEX(zo!JO$6:JO$61,MATCH($B69,zo!$A$6:$A$61,0),0))</f>
        <v>#N/A</v>
      </c>
      <c r="KC69" s="69" t="e">
        <f aca="false" t="array" ref="KC69:KC69">IF($B69="","",INDEX(zo!JP$6:JP$61,MATCH($B69,zo!$A$6:$A$61,0),0))</f>
        <v>#N/A</v>
      </c>
      <c r="KD69" s="69" t="e">
        <f aca="false" t="array" ref="KD69:KD69">IF($B69="","",INDEX(zo!JQ$6:JQ$61,MATCH($B69,zo!$A$6:$A$61,0),0))</f>
        <v>#N/A</v>
      </c>
      <c r="KE69" s="69" t="e">
        <f aca="false" t="array" ref="KE69:KE69">IF($B69="","",INDEX(zo!JR$6:JR$61,MATCH($B69,zo!$A$6:$A$61,0),0))</f>
        <v>#N/A</v>
      </c>
      <c r="KF69" s="69" t="e">
        <f aca="false" t="array" ref="KF69:KF69">IF($B69="","",INDEX(zo!JS$6:JS$61,MATCH($B69,zo!$A$6:$A$61,0),0))</f>
        <v>#N/A</v>
      </c>
      <c r="KG69" s="69" t="e">
        <f aca="false" t="array" ref="KG69:KG69">IF($B69="","",INDEX(zo!JT$6:JT$61,MATCH($B69,zo!$A$6:$A$61,0),0))</f>
        <v>#N/A</v>
      </c>
      <c r="KH69" s="69" t="e">
        <f aca="false" t="array" ref="KH69:KH69">IF($B69="","",INDEX(zo!JU$6:JU$61,MATCH($B69,zo!$A$6:$A$61,0),0))</f>
        <v>#N/A</v>
      </c>
      <c r="KI69" s="69" t="e">
        <f aca="false" t="array" ref="KI69:KI69">IF($B69="","",INDEX(zo!JV$6:JV$61,MATCH($B69,zo!$A$6:$A$61,0),0))</f>
        <v>#N/A</v>
      </c>
      <c r="KJ69" s="69" t="e">
        <f aca="false" t="array" ref="KJ69:KJ69">IF($B69="","",INDEX(zo!JW$6:JW$61,MATCH($B69,zo!$A$6:$A$61,0),0))</f>
        <v>#N/A</v>
      </c>
      <c r="KK69" s="69" t="e">
        <f aca="false" t="array" ref="KK69:KK69">IF($B69="","",INDEX(zo!JX$6:JX$61,MATCH($B69,zo!$A$6:$A$61,0),0))</f>
        <v>#N/A</v>
      </c>
      <c r="KL69" s="69" t="e">
        <f aca="false" t="array" ref="KL69:KL69">IF($B69="","",INDEX(zo!JY$6:JY$61,MATCH($B69,zo!$A$6:$A$61,0),0))</f>
        <v>#N/A</v>
      </c>
      <c r="KM69" s="69" t="e">
        <f aca="false" t="array" ref="KM69:KM69">IF($B69="","",INDEX(zo!JZ$6:JZ$61,MATCH($B69,zo!$A$6:$A$61,0),0))</f>
        <v>#N/A</v>
      </c>
      <c r="KN69" s="69" t="e">
        <f aca="false" t="array" ref="KN69:KN69">IF($B69="","",INDEX(zo!KA$6:KA$61,MATCH($B69,zo!$A$6:$A$61,0),0))</f>
        <v>#N/A</v>
      </c>
      <c r="KO69" s="69" t="e">
        <f aca="false" t="array" ref="KO69:KO69">IF($B69="","",INDEX(zo!KB$6:KB$61,MATCH($B69,zo!$A$6:$A$61,0),0))</f>
        <v>#N/A</v>
      </c>
      <c r="KP69" s="69" t="e">
        <f aca="false" t="array" ref="KP69:KP69">IF($B69="","",INDEX(zo!KC$6:KC$61,MATCH($B69,zo!$A$6:$A$61,0),0))</f>
        <v>#N/A</v>
      </c>
      <c r="KQ69" s="69" t="e">
        <f aca="false" t="array" ref="KQ69:KQ69">IF($B69="","",INDEX(zo!KD$6:KD$61,MATCH($B69,zo!$A$6:$A$61,0),0))</f>
        <v>#N/A</v>
      </c>
      <c r="KR69" s="69" t="e">
        <f aca="false" t="array" ref="KR69:KR69">IF($B69="","",INDEX(zo!KE$6:KE$61,MATCH($B69,zo!$A$6:$A$61,0),0))</f>
        <v>#N/A</v>
      </c>
      <c r="KS69" s="69" t="e">
        <f aca="false" t="array" ref="KS69:KS69">IF($B69="","",INDEX(zo!KF$6:KF$61,MATCH($B69,zo!$A$6:$A$61,0),0))</f>
        <v>#N/A</v>
      </c>
      <c r="KT69" s="69" t="e">
        <f aca="false" t="array" ref="KT69:KT69">IF($B69="","",INDEX(zo!KG$6:KG$61,MATCH($B69,zo!$A$6:$A$61,0),0))</f>
        <v>#N/A</v>
      </c>
      <c r="KU69" s="69" t="e">
        <f aca="false" t="array" ref="KU69:KU69">IF($B69="","",INDEX(zo!KH$6:KH$61,MATCH($B69,zo!$A$6:$A$61,0),0))</f>
        <v>#N/A</v>
      </c>
      <c r="KV69" s="69" t="e">
        <f aca="false" t="array" ref="KV69:KV69">IF($B69="","",INDEX(zo!KI$6:KI$61,MATCH($B69,zo!$A$6:$A$61,0),0))</f>
        <v>#N/A</v>
      </c>
      <c r="KW69" s="69" t="e">
        <f aca="false" t="array" ref="KW69:KW69">IF($B69="","",INDEX(zo!KJ$6:KJ$61,MATCH($B69,zo!$A$6:$A$61,0),0))</f>
        <v>#N/A</v>
      </c>
      <c r="KX69" s="69" t="e">
        <f aca="false" t="array" ref="KX69:KX69">IF($B69="","",INDEX(zo!KK$6:KK$61,MATCH($B69,zo!$A$6:$A$61,0),0))</f>
        <v>#N/A</v>
      </c>
      <c r="KY69" s="69" t="e">
        <f aca="false" t="array" ref="KY69:KY69">IF($B69="","",INDEX(zo!KL$6:KL$61,MATCH($B69,zo!$A$6:$A$61,0),0))</f>
        <v>#N/A</v>
      </c>
      <c r="KZ69" s="69" t="e">
        <f aca="false" t="array" ref="KZ69:KZ69">IF($B69="","",INDEX(zo!KM$6:KM$61,MATCH($B69,zo!$A$6:$A$61,0),0))</f>
        <v>#N/A</v>
      </c>
      <c r="LA69" s="69" t="e">
        <f aca="false" t="array" ref="LA69:LA69">IF($B69="","",INDEX(zo!KN$6:KN$61,MATCH($B69,zo!$A$6:$A$61,0),0))</f>
        <v>#N/A</v>
      </c>
      <c r="LB69" s="69" t="e">
        <f aca="false" t="array" ref="LB69:LB69">IF($B69="","",INDEX(zo!KO$6:KO$61,MATCH($B69,zo!$A$6:$A$61,0),0))</f>
        <v>#N/A</v>
      </c>
      <c r="LC69" s="69" t="e">
        <f aca="false" t="array" ref="LC69:LC69">IF($B69="","",INDEX(zo!KP$6:KP$61,MATCH($B69,zo!$A$6:$A$61,0),0))</f>
        <v>#N/A</v>
      </c>
      <c r="LD69" s="69" t="e">
        <f aca="false" t="array" ref="LD69:LD69">IF($B69="","",INDEX(zo!KQ$6:KQ$61,MATCH($B69,zo!$A$6:$A$61,0),0))</f>
        <v>#N/A</v>
      </c>
      <c r="LE69" s="69" t="e">
        <f aca="false" t="array" ref="LE69:LE69">IF($B69="","",INDEX(zo!KR$6:KR$61,MATCH($B69,zo!$A$6:$A$61,0),0))</f>
        <v>#N/A</v>
      </c>
      <c r="LF69" s="69" t="e">
        <f aca="false" t="array" ref="LF69:LF69">IF($B69="","",INDEX(zo!KS$6:KS$61,MATCH($B69,zo!$A$6:$A$61,0),0))</f>
        <v>#N/A</v>
      </c>
      <c r="LG69" s="69" t="e">
        <f aca="false" t="array" ref="LG69:LG69">IF($B69="","",INDEX(zo!KT$6:KT$61,MATCH($B69,zo!$A$6:$A$61,0),0))</f>
        <v>#N/A</v>
      </c>
      <c r="LH69" s="69" t="e">
        <f aca="false" t="array" ref="LH69:LH69">IF($B69="","",INDEX(zo!KU$6:KU$61,MATCH($B69,zo!$A$6:$A$61,0),0))</f>
        <v>#N/A</v>
      </c>
      <c r="LI69" s="69" t="e">
        <f aca="false" t="array" ref="LI69:LI69">IF($B69="","",INDEX(zo!KV$6:KV$61,MATCH($B69,zo!$A$6:$A$61,0),0))</f>
        <v>#N/A</v>
      </c>
      <c r="LJ69" s="69" t="e">
        <f aca="false" t="array" ref="LJ69:LJ69">IF($B69="","",INDEX(zo!KW$6:KW$61,MATCH($B69,zo!$A$6:$A$61,0),0))</f>
        <v>#N/A</v>
      </c>
      <c r="LK69" s="69" t="e">
        <f aca="false" t="array" ref="LK69:LK69">IF($B69="","",INDEX(zo!KX$6:KX$61,MATCH($B69,zo!$A$6:$A$61,0),0))</f>
        <v>#N/A</v>
      </c>
      <c r="LL69" s="69" t="e">
        <f aca="false" t="array" ref="LL69:LL69">IF($B69="","",INDEX(zo!KY$6:KY$61,MATCH($B69,zo!$A$6:$A$61,0),0))</f>
        <v>#N/A</v>
      </c>
      <c r="LM69" s="69" t="e">
        <f aca="false" t="array" ref="LM69:LM69">IF($B69="","",INDEX(zo!KZ$6:KZ$61,MATCH($B69,zo!$A$6:$A$61,0),0))</f>
        <v>#N/A</v>
      </c>
      <c r="LN69" s="69" t="e">
        <f aca="false" t="array" ref="LN69:LN69">IF($B69="","",INDEX(zo!LA$6:LA$61,MATCH($B69,zo!$A$6:$A$61,0),0))</f>
        <v>#N/A</v>
      </c>
      <c r="LO69" s="69" t="e">
        <f aca="false" t="array" ref="LO69:LO69">IF($B69="","",INDEX(zo!LB$6:LB$61,MATCH($B69,zo!$A$6:$A$61,0),0))</f>
        <v>#N/A</v>
      </c>
      <c r="LP69" s="69" t="e">
        <f aca="false" t="array" ref="LP69:LP69">IF($B69="","",INDEX(zo!LC$6:LC$61,MATCH($B69,zo!$A$6:$A$61,0),0))</f>
        <v>#N/A</v>
      </c>
      <c r="LQ69" s="69" t="e">
        <f aca="false" t="array" ref="LQ69:LQ69">IF($B69="","",INDEX(zo!LD$6:LD$61,MATCH($B69,zo!$A$6:$A$61,0),0))</f>
        <v>#N/A</v>
      </c>
      <c r="LR69" s="69" t="e">
        <f aca="false" t="array" ref="LR69:LR69">IF($B69="","",INDEX(zo!LE$6:LE$61,MATCH($B69,zo!$A$6:$A$61,0),0))</f>
        <v>#N/A</v>
      </c>
      <c r="LS69" s="69" t="e">
        <f aca="false" t="array" ref="LS69:LS69">IF($B69="","",INDEX(zo!LF$6:LF$61,MATCH($B69,zo!$A$6:$A$61,0),0))</f>
        <v>#N/A</v>
      </c>
      <c r="LT69" s="69" t="e">
        <f aca="false" t="array" ref="LT69:LT69">IF($B69="","",INDEX(zo!LG$6:LG$61,MATCH($B69,zo!$A$6:$A$61,0),0))</f>
        <v>#N/A</v>
      </c>
      <c r="LU69" s="69" t="e">
        <f aca="false" t="array" ref="LU69:LU69">IF($B69="","",INDEX(zo!LH$6:LH$61,MATCH($B69,zo!$A$6:$A$61,0),0))</f>
        <v>#N/A</v>
      </c>
      <c r="LV69" s="69" t="e">
        <f aca="false" t="array" ref="LV69:LV69">IF($B69="","",INDEX(zo!LI$6:LI$61,MATCH($B69,zo!$A$6:$A$61,0),0))</f>
        <v>#N/A</v>
      </c>
      <c r="LW69" s="69" t="e">
        <f aca="false" t="array" ref="LW69:LW69">IF($B69="","",INDEX(zo!LJ$6:LJ$61,MATCH($B69,zo!$A$6:$A$61,0),0))</f>
        <v>#N/A</v>
      </c>
      <c r="LX69" s="69" t="e">
        <f aca="false" t="array" ref="LX69:LX69">IF($B69="","",INDEX(zo!LK$6:LK$61,MATCH($B69,zo!$A$6:$A$61,0),0))</f>
        <v>#N/A</v>
      </c>
      <c r="LY69" s="69" t="e">
        <f aca="false" t="array" ref="LY69:LY69">IF($B69="","",INDEX(zo!LL$6:LL$61,MATCH($B69,zo!$A$6:$A$61,0),0))</f>
        <v>#N/A</v>
      </c>
      <c r="LZ69" s="69" t="e">
        <f aca="false" t="array" ref="LZ69:LZ69">IF($B69="","",INDEX(zo!LM$6:LM$61,MATCH($B69,zo!$A$6:$A$61,0),0))</f>
        <v>#N/A</v>
      </c>
      <c r="MA69" s="69" t="e">
        <f aca="false" t="array" ref="MA69:MA69">IF($B69="","",INDEX(zo!LN$6:LN$61,MATCH($B69,zo!$A$6:$A$61,0),0))</f>
        <v>#N/A</v>
      </c>
      <c r="MB69" s="69" t="e">
        <f aca="false" t="array" ref="MB69:MB69">IF($B69="","",INDEX(zo!LO$6:LO$61,MATCH($B69,zo!$A$6:$A$61,0),0))</f>
        <v>#N/A</v>
      </c>
      <c r="MC69" s="69" t="e">
        <f aca="false" t="array" ref="MC69:MC69">IF($B69="","",INDEX(zo!LP$6:LP$61,MATCH($B69,zo!$A$6:$A$61,0),0))</f>
        <v>#N/A</v>
      </c>
      <c r="MD69" s="69" t="e">
        <f aca="false" t="array" ref="MD69:MD69">IF($B69="","",INDEX(zo!LQ$6:LQ$61,MATCH($B69,zo!$A$6:$A$61,0),0))</f>
        <v>#N/A</v>
      </c>
      <c r="ME69" s="69" t="e">
        <f aca="false" t="array" ref="ME69:ME69">IF($B69="","",INDEX(zo!LR$6:LR$61,MATCH($B69,zo!$A$6:$A$61,0),0))</f>
        <v>#N/A</v>
      </c>
      <c r="MF69" s="69" t="e">
        <f aca="false" t="array" ref="MF69:MF69">IF($B69="","",INDEX(zo!LS$6:LS$61,MATCH($B69,zo!$A$6:$A$61,0),0))</f>
        <v>#N/A</v>
      </c>
      <c r="MG69" s="69" t="e">
        <f aca="false" t="array" ref="MG69:MG69">IF($B69="","",INDEX(zo!LT$6:LT$61,MATCH($B69,zo!$A$6:$A$61,0),0))</f>
        <v>#N/A</v>
      </c>
      <c r="MH69" s="69" t="e">
        <f aca="false" t="array" ref="MH69:MH69">IF($B69="","",INDEX(zo!LU$6:LU$61,MATCH($B69,zo!$A$6:$A$61,0),0))</f>
        <v>#N/A</v>
      </c>
      <c r="MI69" s="69" t="e">
        <f aca="false" t="array" ref="MI69:MI69">IF($B69="","",INDEX(zo!LV$6:LV$61,MATCH($B69,zo!$A$6:$A$61,0),0))</f>
        <v>#N/A</v>
      </c>
      <c r="MJ69" s="69" t="e">
        <f aca="false" t="array" ref="MJ69:MJ69">IF($B69="","",INDEX(zo!LW$6:LW$61,MATCH($B69,zo!$A$6:$A$61,0),0))</f>
        <v>#N/A</v>
      </c>
      <c r="MK69" s="69" t="e">
        <f aca="false" t="array" ref="MK69:MK69">IF($B69="","",INDEX(zo!LX$6:LX$61,MATCH($B69,zo!$A$6:$A$61,0),0))</f>
        <v>#N/A</v>
      </c>
      <c r="ML69" s="69" t="e">
        <f aca="false" t="array" ref="ML69:ML69">IF($B69="","",INDEX(zo!LY$6:LY$61,MATCH($B69,zo!$A$6:$A$61,0),0))</f>
        <v>#N/A</v>
      </c>
      <c r="MM69" s="69" t="e">
        <f aca="false" t="array" ref="MM69:MM69">IF($B69="","",INDEX(zo!LZ$6:LZ$61,MATCH($B69,zo!$A$6:$A$61,0),0))</f>
        <v>#N/A</v>
      </c>
      <c r="MN69" s="69" t="e">
        <f aca="false" t="array" ref="MN69:MN69">IF($B69="","",INDEX(zo!MA$6:MA$61,MATCH($B69,zo!$A$6:$A$61,0),0))</f>
        <v>#N/A</v>
      </c>
      <c r="MO69" s="69" t="e">
        <f aca="false" t="array" ref="MO69:MO69">IF($B69="","",INDEX(zo!MB$6:MB$61,MATCH($B69,zo!$A$6:$A$61,0),0))</f>
        <v>#N/A</v>
      </c>
      <c r="MP69" s="69" t="e">
        <f aca="false" t="array" ref="MP69:MP69">IF($B69="","",INDEX(zo!MC$6:MC$61,MATCH($B69,zo!$A$6:$A$61,0),0))</f>
        <v>#N/A</v>
      </c>
      <c r="MQ69" s="69" t="e">
        <f aca="false" t="array" ref="MQ69:MQ69">IF($B69="","",INDEX(zo!MD$6:MD$61,MATCH($B69,zo!$A$6:$A$61,0),0))</f>
        <v>#N/A</v>
      </c>
      <c r="MR69" s="69" t="e">
        <f aca="false" t="array" ref="MR69:MR69">IF($B69="","",INDEX(zo!ME$6:ME$61,MATCH($B69,zo!$A$6:$A$61,0),0))</f>
        <v>#N/A</v>
      </c>
      <c r="MS69" s="69" t="e">
        <f aca="false" t="array" ref="MS69:MS69">IF($B69="","",INDEX(zo!MF$6:MF$61,MATCH($B69,zo!$A$6:$A$61,0),0))</f>
        <v>#N/A</v>
      </c>
      <c r="MT69" s="69" t="e">
        <f aca="false" t="array" ref="MT69:MT69">IF($B69="","",INDEX(zo!MG$6:MG$61,MATCH($B69,zo!$A$6:$A$61,0),0))</f>
        <v>#N/A</v>
      </c>
      <c r="MU69" s="69" t="e">
        <f aca="false" t="array" ref="MU69:MU69">IF($B69="","",INDEX(zo!MH$6:MH$61,MATCH($B69,zo!$A$6:$A$61,0),0))</f>
        <v>#N/A</v>
      </c>
      <c r="MV69" s="69" t="e">
        <f aca="false" t="array" ref="MV69:MV69">IF($B69="","",INDEX(zo!MI$6:MI$61,MATCH($B69,zo!$A$6:$A$61,0),0))</f>
        <v>#N/A</v>
      </c>
      <c r="MW69" s="69" t="e">
        <f aca="false" t="array" ref="MW69:MW69">IF($B69="","",INDEX(zo!MJ$6:MJ$61,MATCH($B69,zo!$A$6:$A$61,0),0))</f>
        <v>#N/A</v>
      </c>
      <c r="MX69" s="69" t="e">
        <f aca="false" t="array" ref="MX69:MX69">IF($B69="","",INDEX(zo!MK$6:MK$61,MATCH($B69,zo!$A$6:$A$61,0),0))</f>
        <v>#N/A</v>
      </c>
      <c r="MY69" s="69" t="e">
        <f aca="false" t="array" ref="MY69:MY69">IF($B69="","",INDEX(zo!ML$6:ML$61,MATCH($B69,zo!$A$6:$A$61,0),0))</f>
        <v>#N/A</v>
      </c>
      <c r="MZ69" s="69" t="e">
        <f aca="false" t="array" ref="MZ69:MZ69">IF($B69="","",INDEX(zo!MM$6:MM$61,MATCH($B69,zo!$A$6:$A$61,0),0))</f>
        <v>#N/A</v>
      </c>
      <c r="NA69" s="69" t="e">
        <f aca="false" t="array" ref="NA69:NA69">IF($B69="","",INDEX(zo!MN$6:MN$61,MATCH($B69,zo!$A$6:$A$61,0),0))</f>
        <v>#N/A</v>
      </c>
      <c r="NB69" s="69" t="e">
        <f aca="false" t="array" ref="NB69:NB69">IF($B69="","",INDEX(zo!MO$6:MO$61,MATCH($B69,zo!$A$6:$A$61,0),0))</f>
        <v>#N/A</v>
      </c>
      <c r="NC69" s="69" t="e">
        <f aca="false" t="array" ref="NC69:NC69">IF($B69="","",INDEX(zo!MP$6:MP$61,MATCH($B69,zo!$A$6:$A$61,0),0))</f>
        <v>#N/A</v>
      </c>
      <c r="ND69" s="69" t="e">
        <f aca="false" t="array" ref="ND69:ND69">IF($B69="","",INDEX(zo!MQ$6:MQ$61,MATCH($B69,zo!$A$6:$A$61,0),0))</f>
        <v>#N/A</v>
      </c>
      <c r="NE69" s="69" t="e">
        <f aca="false" t="array" ref="NE69:NE69">IF($B69="","",INDEX(zo!MR$6:MR$61,MATCH($B69,zo!$A$6:$A$61,0),0))</f>
        <v>#N/A</v>
      </c>
      <c r="NF69" s="69" t="e">
        <f aca="false" t="array" ref="NF69:NF69">IF($B69="","",INDEX(zo!MS$6:MS$61,MATCH($B69,zo!$A$6:$A$61,0),0))</f>
        <v>#N/A</v>
      </c>
      <c r="NG69" s="69" t="e">
        <f aca="false" t="array" ref="NG69:NG69">IF($B69="","",INDEX(zo!MT$6:MT$61,MATCH($B69,zo!$A$6:$A$61,0),0))</f>
        <v>#N/A</v>
      </c>
      <c r="NH69" s="69" t="e">
        <f aca="false" t="array" ref="NH69:NH69">IF($B69="","",INDEX(zo!MU$6:MU$61,MATCH($B69,zo!$A$6:$A$61,0),0))</f>
        <v>#N/A</v>
      </c>
      <c r="NI69" s="69" t="e">
        <f aca="false" t="array" ref="NI69:NI69">IF($B69="","",INDEX(zo!MV$6:MV$61,MATCH($B69,zo!$A$6:$A$61,0),0))</f>
        <v>#N/A</v>
      </c>
      <c r="NJ69" s="69" t="e">
        <f aca="false" t="array" ref="NJ69:NJ69">IF($B69="","",INDEX(zo!MW$6:MW$61,MATCH($B69,zo!$A$6:$A$61,0),0))</f>
        <v>#N/A</v>
      </c>
      <c r="NK69" s="69" t="e">
        <f aca="false" t="array" ref="NK69:NK69">IF($B69="","",INDEX(zo!MX$6:MX$61,MATCH($B69,zo!$A$6:$A$61,0),0))</f>
        <v>#N/A</v>
      </c>
      <c r="NL69" s="69" t="e">
        <f aca="false" t="array" ref="NL69:NL69">IF($B69="","",INDEX(zo!MY$6:MY$61,MATCH($B69,zo!$A$6:$A$61,0),0))</f>
        <v>#N/A</v>
      </c>
      <c r="NM69" s="69" t="e">
        <f aca="false" t="array" ref="NM69:NM69">IF($B69="","",INDEX(zo!MZ$6:MZ$61,MATCH($B69,zo!$A$6:$A$61,0),0))</f>
        <v>#N/A</v>
      </c>
      <c r="NN69" s="69" t="e">
        <f aca="false" t="array" ref="NN69:NN69">IF($B69="","",INDEX(zo!NA$6:NA$61,MATCH($B69,zo!$A$6:$A$61,0),0))</f>
        <v>#N/A</v>
      </c>
      <c r="NO69" s="69" t="e">
        <f aca="false" t="array" ref="NO69:NO69">IF($B69="","",INDEX(zo!NB$6:NB$61,MATCH($B69,zo!$A$6:$A$61,0),0))</f>
        <v>#N/A</v>
      </c>
      <c r="NP69" s="69" t="e">
        <f aca="false" t="array" ref="NP69:NP69">IF($B69="","",INDEX(zo!NC$6:NC$61,MATCH($B69,zo!$A$6:$A$61,0),0))</f>
        <v>#N/A</v>
      </c>
      <c r="NQ69" s="69" t="e">
        <f aca="false" t="array" ref="NQ69:NQ69">IF($B69="","",INDEX(zo!ND$6:ND$61,MATCH($B69,zo!$A$6:$A$61,0),0))</f>
        <v>#N/A</v>
      </c>
      <c r="NR69" s="69" t="e">
        <f aca="false" t="array" ref="NR69:NR69">IF($B69="","",INDEX(zo!NE$6:NE$61,MATCH($B69,zo!$A$6:$A$61,0),0))</f>
        <v>#N/A</v>
      </c>
      <c r="NS69" s="69" t="e">
        <f aca="false" t="array" ref="NS69:NS69">IF($B69="","",INDEX(zo!NF$6:NF$61,MATCH($B69,zo!$A$6:$A$61,0),0))</f>
        <v>#N/A</v>
      </c>
      <c r="NT69" s="69" t="e">
        <f aca="false" t="array" ref="NT69:NT69">IF($B69="","",INDEX(zo!NG$6:NG$61,MATCH($B69,zo!$A$6:$A$61,0),0))</f>
        <v>#N/A</v>
      </c>
      <c r="NU69" s="69" t="e">
        <f aca="false" t="array" ref="NU69:NU69">IF($B69="","",INDEX(zo!NH$6:NH$61,MATCH($B69,zo!$A$6:$A$61,0),0))</f>
        <v>#N/A</v>
      </c>
      <c r="NV69" s="69" t="e">
        <f aca="false" t="array" ref="NV69:NV69">IF($B69="","",INDEX(zo!NI$6:NI$61,MATCH($B69,zo!$A$6:$A$61,0),0))</f>
        <v>#N/A</v>
      </c>
      <c r="NW69" s="69" t="e">
        <f aca="false" t="array" ref="NW69:NW69">IF($B69="","",INDEX(zo!NJ$6:NJ$61,MATCH($B69,zo!$A$6:$A$61,0),0))</f>
        <v>#N/A</v>
      </c>
      <c r="NX69" s="69" t="e">
        <f aca="false" t="array" ref="NX69:NX69">IF($B69="","",INDEX(zo!NK$6:NK$61,MATCH($B69,zo!$A$6:$A$61,0),0))</f>
        <v>#N/A</v>
      </c>
      <c r="NY69" s="69" t="e">
        <f aca="false" t="array" ref="NY69:NY69">IF($B69="","",INDEX(zo!NL$6:NL$61,MATCH($B69,zo!$A$6:$A$61,0),0))</f>
        <v>#N/A</v>
      </c>
      <c r="NZ69" s="69" t="e">
        <f aca="false" t="array" ref="NZ69:NZ69">IF($B69="","",INDEX(zo!NM$6:NM$61,MATCH($B69,zo!$A$6:$A$61,0),0))</f>
        <v>#N/A</v>
      </c>
      <c r="OA69" s="69" t="e">
        <f aca="false" t="array" ref="OA69:OA69">IF($B69="","",INDEX(zo!NN$6:NN$61,MATCH($B69,zo!$A$6:$A$61,0),0))</f>
        <v>#N/A</v>
      </c>
      <c r="OB69" s="69" t="e">
        <f aca="false" t="array" ref="OB69:OB69">IF($B69="","",INDEX(zo!NO$6:NO$61,MATCH($B69,zo!$A$6:$A$61,0),0))</f>
        <v>#N/A</v>
      </c>
      <c r="OC69" s="69" t="e">
        <f aca="false" t="array" ref="OC69:OC69">IF($B69="","",INDEX(zo!NP$6:NP$61,MATCH($B69,zo!$A$6:$A$61,0),0))</f>
        <v>#N/A</v>
      </c>
      <c r="OD69" s="69" t="e">
        <f aca="false" t="array" ref="OD69:OD69">IF($B69="","",INDEX(zo!NQ$6:NQ$61,MATCH($B69,zo!$A$6:$A$61,0),0))</f>
        <v>#N/A</v>
      </c>
      <c r="OE69" s="69" t="e">
        <f aca="false" t="array" ref="OE69:OE69">IF($B69="","",INDEX(zo!NR$6:NR$61,MATCH($B69,zo!$A$6:$A$61,0),0))</f>
        <v>#N/A</v>
      </c>
      <c r="OF69" s="69" t="e">
        <f aca="false" t="array" ref="OF69:OF69">IF($B69="","",INDEX(zo!NS$6:NS$61,MATCH($B69,zo!$A$6:$A$61,0),0))</f>
        <v>#N/A</v>
      </c>
      <c r="OG69" s="69" t="e">
        <f aca="false" t="array" ref="OG69:OG69">IF($B69="","",INDEX(zo!NT$6:NT$61,MATCH($B69,zo!$A$6:$A$61,0),0))</f>
        <v>#N/A</v>
      </c>
      <c r="OH69" s="69" t="e">
        <f aca="false" t="array" ref="OH69:OH69">IF($B69="","",INDEX(zo!NU$6:NU$61,MATCH($B69,zo!$A$6:$A$61,0),0))</f>
        <v>#N/A</v>
      </c>
      <c r="OI69" s="69" t="e">
        <f aca="false" t="array" ref="OI69:OI69">IF($B69="","",INDEX(zo!NV$6:NV$61,MATCH($B69,zo!$A$6:$A$61,0),0))</f>
        <v>#N/A</v>
      </c>
      <c r="OJ69" s="69" t="e">
        <f aca="false" t="array" ref="OJ69:OJ69">IF($B69="","",INDEX(zo!NW$6:NW$61,MATCH($B69,zo!$A$6:$A$61,0),0))</f>
        <v>#N/A</v>
      </c>
      <c r="OK69" s="69" t="e">
        <f aca="false" t="array" ref="OK69:OK69">IF($B69="","",INDEX(zo!NX$6:NX$61,MATCH($B69,zo!$A$6:$A$61,0),0))</f>
        <v>#N/A</v>
      </c>
      <c r="OL69" s="69" t="e">
        <f aca="false" t="array" ref="OL69:OL69">IF($B69="","",INDEX(zo!NY$6:NY$61,MATCH($B69,zo!$A$6:$A$61,0),0))</f>
        <v>#N/A</v>
      </c>
      <c r="OM69" s="69" t="e">
        <f aca="false" t="array" ref="OM69:OM69">IF($B69="","",INDEX(zo!NZ$6:NZ$61,MATCH($B69,zo!$A$6:$A$61,0),0))</f>
        <v>#N/A</v>
      </c>
    </row>
    <row r="70" customFormat="false" ht="14.25" hidden="false" customHeight="false" outlineLevel="0" collapsed="false">
      <c r="A70" s="69"/>
      <c r="B70" s="100" t="s">
        <v>10323</v>
      </c>
      <c r="C70" s="95" t="e">
        <f aca="false" t="array" ref="C70:C70">IF($B70="","",INDEX(zo!$B$6:$B$61,MATCH($B70,zo!$A$6:$A$61,0),0))</f>
        <v>#N/A</v>
      </c>
      <c r="D70" s="98" t="e">
        <f aca="false" t="array" ref="D70:D70">IF($B70="","",INDEX(zo!#ref!,MATCH($B70,zo!$A$6:$A$61,0),0))</f>
        <v>#NAME?</v>
      </c>
      <c r="E70" s="99" t="e">
        <f aca="false" t="array" ref="E70:E70">IF($B70="","",INDEX(zo!#ref!,MATCH($B70,zo!$A$6:$A$61,0),0))</f>
        <v>#NAME?</v>
      </c>
      <c r="F70" s="99" t="e">
        <f aca="false" t="array" ref="F70:F70">IF($B70="","",INDEX(zo!#ref!,MATCH($B70,zo!$A$6:$A$61,0),0))</f>
        <v>#NAME?</v>
      </c>
      <c r="G70" s="99" t="e">
        <f aca="false" t="array" ref="G70:G70">IF($B70="","",INDEX(zo!#ref!,MATCH($B70,zo!$A$6:$A$61,0),0))</f>
        <v>#NAME?</v>
      </c>
      <c r="H70" s="99" t="e">
        <f aca="false" t="array" ref="H70:H70">IF($B70="","",INDEX(zo!#ref!,MATCH($B70,zo!$A$6:$A$61,0),0))</f>
        <v>#NAME?</v>
      </c>
      <c r="I70" s="99" t="e">
        <f aca="false" t="array" ref="I70:I70">IF($B70="","",INDEX(zo!#ref!,MATCH($B70,zo!$A$6:$A$61,0),0))</f>
        <v>#NAME?</v>
      </c>
      <c r="J70" s="99" t="e">
        <f aca="false" t="array" ref="J70:J70">IF($B70="","",INDEX(zo!#ref!,MATCH($B70,zo!$A$6:$A$61,0),0))</f>
        <v>#NAME?</v>
      </c>
      <c r="K70" s="99" t="e">
        <f aca="false" t="array" ref="K70:K70">IF($B70="","",INDEX(zo!#ref!,MATCH($B70,zo!$A$6:$A$61,0),0))</f>
        <v>#NAME?</v>
      </c>
      <c r="L70" s="99" t="e">
        <f aca="false" t="array" ref="L70:L70">IF($B70="","",INDEX(zo!#ref!,MATCH($B70,zo!$A$6:$A$61,0),0))</f>
        <v>#NAME?</v>
      </c>
      <c r="M70" s="99" t="e">
        <f aca="false" t="array" ref="M70:M70">IF($B70="","",INDEX(zo!#ref!,MATCH($B70,zo!$A$6:$A$61,0),0))</f>
        <v>#NAME?</v>
      </c>
      <c r="N70" s="99" t="e">
        <f aca="false" t="array" ref="N70:N70">IF($B70="","",INDEX(zo!#ref!,MATCH($B70,zo!$A$6:$A$61,0),0))</f>
        <v>#NAME?</v>
      </c>
      <c r="O70" s="99" t="e">
        <f aca="false" t="array" ref="O70:O70">IF($B70="","",INDEX(zo!#ref!,MATCH($B70,zo!$A$6:$A$61,0),0))</f>
        <v>#NAME?</v>
      </c>
      <c r="P70" s="99" t="e">
        <f aca="false" t="array" ref="P70:P70">IF($B70="","",INDEX(zo!#ref!,MATCH($B70,zo!$A$6:$A$61,0),0))</f>
        <v>#NAME?</v>
      </c>
      <c r="Q70" s="99" t="e">
        <f aca="false" t="array" ref="Q70:Q70">IF($B70="","",INDEX(zo!D$6:D$61,MATCH($B70,zo!$A$6:$A$61,0),0))</f>
        <v>#N/A</v>
      </c>
      <c r="R70" s="99" t="e">
        <f aca="false" t="array" ref="R70:R70">IF($B70="","",INDEX(zo!E$6:E$61,MATCH($B70,zo!$A$6:$A$61,0),0))</f>
        <v>#N/A</v>
      </c>
      <c r="S70" s="99" t="e">
        <f aca="false" t="array" ref="S70:S70">IF($B70="","",INDEX(zo!F$6:F$61,MATCH($B70,zo!$A$6:$A$61,0),0))</f>
        <v>#N/A</v>
      </c>
      <c r="T70" s="99" t="e">
        <f aca="false" t="array" ref="T70:T70">IF($B70="","",INDEX(zo!G$6:G$61,MATCH($B70,zo!$A$6:$A$61,0),0))</f>
        <v>#N/A</v>
      </c>
      <c r="U70" s="99" t="e">
        <f aca="false" t="array" ref="U70:U70">IF($B70="","",INDEX(zo!H$6:H$61,MATCH($B70,zo!$A$6:$A$61,0),0))</f>
        <v>#N/A</v>
      </c>
      <c r="V70" s="99" t="e">
        <f aca="false" t="array" ref="V70:V70">IF($B70="","",INDEX(zo!I$6:I$61,MATCH($B70,zo!$A$6:$A$61,0),0))</f>
        <v>#N/A</v>
      </c>
      <c r="W70" s="99" t="e">
        <f aca="false" t="array" ref="W70:W70">IF($B70="","",INDEX(zo!J$6:J$61,MATCH($B70,zo!$A$6:$A$61,0),0))</f>
        <v>#N/A</v>
      </c>
      <c r="X70" s="99" t="e">
        <f aca="false" t="array" ref="X70:X70">IF($B70="","",INDEX(zo!K$6:K$61,MATCH($B70,zo!$A$6:$A$61,0),0))</f>
        <v>#N/A</v>
      </c>
      <c r="Y70" s="99" t="e">
        <f aca="false" t="array" ref="Y70:Y70">IF($B70="","",INDEX(zo!L$6:L$61,MATCH($B70,zo!$A$6:$A$61,0),0))</f>
        <v>#N/A</v>
      </c>
      <c r="Z70" s="99" t="e">
        <f aca="false" t="array" ref="Z70:Z70">IF($B70="","",INDEX(zo!M$6:M$61,MATCH($B70,zo!$A$6:$A$61,0),0))</f>
        <v>#N/A</v>
      </c>
      <c r="AA70" s="99" t="e">
        <f aca="false" t="array" ref="AA70:AA70">IF($B70="","",INDEX(zo!N$6:N$61,MATCH($B70,zo!$A$6:$A$61,0),0))</f>
        <v>#N/A</v>
      </c>
      <c r="AB70" s="99" t="e">
        <f aca="false" t="array" ref="AB70:AB70">IF($B70="","",INDEX(zo!O$6:O$61,MATCH($B70,zo!$A$6:$A$61,0),0))</f>
        <v>#N/A</v>
      </c>
      <c r="AC70" s="99" t="e">
        <f aca="false" t="array" ref="AC70:AC70">IF($B70="","",INDEX(zo!P$6:P$61,MATCH($B70,zo!$A$6:$A$61,0),0))</f>
        <v>#N/A</v>
      </c>
      <c r="AD70" s="99" t="e">
        <f aca="false" t="array" ref="AD70:AD70">IF($B70="","",INDEX(zo!Q$6:Q$61,MATCH($B70,zo!$A$6:$A$61,0),0))</f>
        <v>#N/A</v>
      </c>
      <c r="AE70" s="99" t="e">
        <f aca="false" t="array" ref="AE70:AE70">IF($B70="","",INDEX(zo!R$6:R$61,MATCH($B70,zo!$A$6:$A$61,0),0))</f>
        <v>#N/A</v>
      </c>
      <c r="AF70" s="99" t="e">
        <f aca="false" t="array" ref="AF70:AF70">IF($B70="","",INDEX(zo!S$6:S$61,MATCH($B70,zo!$A$6:$A$61,0),0))</f>
        <v>#N/A</v>
      </c>
      <c r="AG70" s="99" t="e">
        <f aca="false" t="array" ref="AG70:AG70">IF($B70="","",INDEX(zo!T$6:T$61,MATCH($B70,zo!$A$6:$A$61,0),0))</f>
        <v>#N/A</v>
      </c>
      <c r="AH70" s="99" t="e">
        <f aca="false" t="array" ref="AH70:AH70">IF($B70="","",INDEX(zo!U$6:U$61,MATCH($B70,zo!$A$6:$A$61,0),0))</f>
        <v>#N/A</v>
      </c>
      <c r="AI70" s="99" t="e">
        <f aca="false" t="array" ref="AI70:AI70">IF($B70="","",INDEX(zo!V$6:V$61,MATCH($B70,zo!$A$6:$A$61,0),0))</f>
        <v>#N/A</v>
      </c>
      <c r="AJ70" s="99" t="e">
        <f aca="false" t="array" ref="AJ70:AJ70">IF($B70="","",INDEX(zo!W$6:W$61,MATCH($B70,zo!$A$6:$A$61,0),0))</f>
        <v>#N/A</v>
      </c>
      <c r="AK70" s="99" t="e">
        <f aca="false" t="array" ref="AK70:AK70">IF($B70="","",INDEX(zo!X$6:X$61,MATCH($B70,zo!$A$6:$A$61,0),0))</f>
        <v>#N/A</v>
      </c>
      <c r="AL70" s="99" t="e">
        <f aca="false" t="array" ref="AL70:AL70">IF($B70="","",INDEX(zo!Y$6:Y$61,MATCH($B70,zo!$A$6:$A$61,0),0))</f>
        <v>#N/A</v>
      </c>
      <c r="AM70" s="99" t="e">
        <f aca="false" t="array" ref="AM70:AM70">IF($B70="","",INDEX(zo!Z$6:Z$61,MATCH($B70,zo!$A$6:$A$61,0),0))</f>
        <v>#N/A</v>
      </c>
      <c r="AN70" s="99" t="e">
        <f aca="false" t="array" ref="AN70:AN70">IF($B70="","",INDEX(zo!AA$6:AA$61,MATCH($B70,zo!$A$6:$A$61,0),0))</f>
        <v>#N/A</v>
      </c>
      <c r="AO70" s="99" t="e">
        <f aca="false" t="array" ref="AO70:AO70">IF($B70="","",INDEX(zo!AB$6:AB$61,MATCH($B70,zo!$A$6:$A$61,0),0))</f>
        <v>#N/A</v>
      </c>
      <c r="AP70" s="99" t="e">
        <f aca="false" t="array" ref="AP70:AP70">IF($B70="","",INDEX(zo!AC$6:AC$61,MATCH($B70,zo!$A$6:$A$61,0),0))</f>
        <v>#N/A</v>
      </c>
      <c r="AQ70" s="99" t="e">
        <f aca="false" t="array" ref="AQ70:AQ70">IF($B70="","",INDEX(zo!AD$6:AD$61,MATCH($B70,zo!$A$6:$A$61,0),0))</f>
        <v>#N/A</v>
      </c>
      <c r="AR70" s="99" t="e">
        <f aca="false" t="array" ref="AR70:AR70">IF($B70="","",INDEX(zo!AE$6:AE$61,MATCH($B70,zo!$A$6:$A$61,0),0))</f>
        <v>#N/A</v>
      </c>
      <c r="AS70" s="99" t="e">
        <f aca="false" t="array" ref="AS70:AS70">IF($B70="","",INDEX(zo!AF$6:AF$61,MATCH($B70,zo!$A$6:$A$61,0),0))</f>
        <v>#N/A</v>
      </c>
      <c r="AT70" s="99" t="e">
        <f aca="false" t="array" ref="AT70:AT70">IF($B70="","",INDEX(zo!AG$6:AG$61,MATCH($B70,zo!$A$6:$A$61,0),0))</f>
        <v>#N/A</v>
      </c>
      <c r="AU70" s="99" t="e">
        <f aca="false" t="array" ref="AU70:AU70">IF($B70="","",INDEX(zo!AH$6:AH$61,MATCH($B70,zo!$A$6:$A$61,0),0))</f>
        <v>#N/A</v>
      </c>
      <c r="AV70" s="99" t="e">
        <f aca="false" t="array" ref="AV70:AV70">IF($B70="","",INDEX(zo!AI$6:AI$61,MATCH($B70,zo!$A$6:$A$61,0),0))</f>
        <v>#N/A</v>
      </c>
      <c r="AW70" s="99" t="e">
        <f aca="false" t="array" ref="AW70:AW70">IF($B70="","",INDEX(zo!AJ$6:AJ$61,MATCH($B70,zo!$A$6:$A$61,0),0))</f>
        <v>#N/A</v>
      </c>
      <c r="AX70" s="99" t="e">
        <f aca="false" t="array" ref="AX70:AX70">IF($B70="","",INDEX(zo!AK$6:AK$61,MATCH($B70,zo!$A$6:$A$61,0),0))</f>
        <v>#N/A</v>
      </c>
      <c r="AY70" s="99" t="e">
        <f aca="false" t="array" ref="AY70:AY70">IF($B70="","",INDEX(zo!AL$6:AL$61,MATCH($B70,zo!$A$6:$A$61,0),0))</f>
        <v>#N/A</v>
      </c>
      <c r="AZ70" s="99" t="e">
        <f aca="false" t="array" ref="AZ70:AZ70">IF($B70="","",INDEX(zo!AM$6:AM$61,MATCH($B70,zo!$A$6:$A$61,0),0))</f>
        <v>#N/A</v>
      </c>
      <c r="BA70" s="99" t="e">
        <f aca="false" t="array" ref="BA70:BA70">IF($B70="","",INDEX(zo!AN$6:AN$61,MATCH($B70,zo!$A$6:$A$61,0),0))</f>
        <v>#N/A</v>
      </c>
      <c r="BB70" s="99" t="e">
        <f aca="false" t="array" ref="BB70:BB70">IF($B70="","",INDEX(zo!AO$6:AO$61,MATCH($B70,zo!$A$6:$A$61,0),0))</f>
        <v>#N/A</v>
      </c>
      <c r="BC70" s="99" t="e">
        <f aca="false" t="array" ref="BC70:BC70">IF($B70="","",INDEX(zo!AP$6:AP$61,MATCH($B70,zo!$A$6:$A$61,0),0))</f>
        <v>#N/A</v>
      </c>
      <c r="BD70" s="99" t="e">
        <f aca="false" t="array" ref="BD70:BD70">IF($B70="","",INDEX(zo!AQ$6:AQ$61,MATCH($B70,zo!$A$6:$A$61,0),0))</f>
        <v>#N/A</v>
      </c>
      <c r="BE70" s="99" t="e">
        <f aca="false" t="array" ref="BE70:BE70">IF($B70="","",INDEX(zo!AR$6:AR$61,MATCH($B70,zo!$A$6:$A$61,0),0))</f>
        <v>#N/A</v>
      </c>
      <c r="BF70" s="99" t="e">
        <f aca="false" t="array" ref="BF70:BF70">IF($B70="","",INDEX(zo!AS$6:AS$61,MATCH($B70,zo!$A$6:$A$61,0),0))</f>
        <v>#N/A</v>
      </c>
      <c r="BG70" s="99" t="e">
        <f aca="false" t="array" ref="BG70:BG70">IF($B70="","",INDEX(zo!AT$6:AT$61,MATCH($B70,zo!$A$6:$A$61,0),0))</f>
        <v>#N/A</v>
      </c>
      <c r="BH70" s="99" t="e">
        <f aca="false" t="array" ref="BH70:BH70">IF($B70="","",INDEX(zo!AU$6:AU$61,MATCH($B70,zo!$A$6:$A$61,0),0))</f>
        <v>#N/A</v>
      </c>
      <c r="BI70" s="99" t="e">
        <f aca="false" t="array" ref="BI70:BI70">IF($B70="","",INDEX(zo!AV$6:AV$61,MATCH($B70,zo!$A$6:$A$61,0),0))</f>
        <v>#N/A</v>
      </c>
      <c r="BJ70" s="99" t="e">
        <f aca="false" t="array" ref="BJ70:BJ70">IF($B70="","",INDEX(zo!AW$6:AW$61,MATCH($B70,zo!$A$6:$A$61,0),0))</f>
        <v>#N/A</v>
      </c>
      <c r="BK70" s="99" t="e">
        <f aca="false" t="array" ref="BK70:BK70">IF($B70="","",INDEX(zo!AX$6:AX$61,MATCH($B70,zo!$A$6:$A$61,0),0))</f>
        <v>#N/A</v>
      </c>
      <c r="BL70" s="99" t="e">
        <f aca="false" t="array" ref="BL70:BL70">IF($B70="","",INDEX(zo!AY$6:AY$61,MATCH($B70,zo!$A$6:$A$61,0),0))</f>
        <v>#N/A</v>
      </c>
      <c r="BM70" s="99" t="e">
        <f aca="false" t="array" ref="BM70:BM70">IF($B70="","",INDEX(zo!AZ$6:AZ$61,MATCH($B70,zo!$A$6:$A$61,0),0))</f>
        <v>#N/A</v>
      </c>
      <c r="BN70" s="99" t="e">
        <f aca="false" t="array" ref="BN70:BN70">IF($B70="","",INDEX(zo!BA$6:BA$61,MATCH($B70,zo!$A$6:$A$61,0),0))</f>
        <v>#N/A</v>
      </c>
      <c r="BO70" s="99" t="e">
        <f aca="false" t="array" ref="BO70:BO70">IF($B70="","",INDEX(zo!BB$6:BB$61,MATCH($B70,zo!$A$6:$A$61,0),0))</f>
        <v>#N/A</v>
      </c>
      <c r="BP70" s="99" t="e">
        <f aca="false" t="array" ref="BP70:BP70">IF($B70="","",INDEX(zo!BC$6:BC$61,MATCH($B70,zo!$A$6:$A$61,0),0))</f>
        <v>#N/A</v>
      </c>
      <c r="BQ70" s="99" t="e">
        <f aca="false" t="array" ref="BQ70:BQ70">IF($B70="","",INDEX(zo!BD$6:BD$61,MATCH($B70,zo!$A$6:$A$61,0),0))</f>
        <v>#N/A</v>
      </c>
      <c r="BR70" s="99" t="e">
        <f aca="false" t="array" ref="BR70:BR70">IF($B70="","",INDEX(zo!BE$6:BE$61,MATCH($B70,zo!$A$6:$A$61,0),0))</f>
        <v>#N/A</v>
      </c>
      <c r="BS70" s="99" t="e">
        <f aca="false" t="array" ref="BS70:BS70">IF($B70="","",INDEX(zo!BF$6:BF$61,MATCH($B70,zo!$A$6:$A$61,0),0))</f>
        <v>#N/A</v>
      </c>
      <c r="BT70" s="99" t="e">
        <f aca="false" t="array" ref="BT70:BT70">IF($B70="","",INDEX(zo!BG$6:BG$61,MATCH($B70,zo!$A$6:$A$61,0),0))</f>
        <v>#N/A</v>
      </c>
      <c r="BU70" s="99" t="e">
        <f aca="false" t="array" ref="BU70:BU70">IF($B70="","",INDEX(zo!BH$6:BH$61,MATCH($B70,zo!$A$6:$A$61,0),0))</f>
        <v>#N/A</v>
      </c>
      <c r="BV70" s="99" t="e">
        <f aca="false" t="array" ref="BV70:BV70">IF($B70="","",INDEX(zo!BI$6:BI$61,MATCH($B70,zo!$A$6:$A$61,0),0))</f>
        <v>#N/A</v>
      </c>
      <c r="BW70" s="99" t="e">
        <f aca="false" t="array" ref="BW70:BW70">IF($B70="","",INDEX(zo!BJ$6:BJ$61,MATCH($B70,zo!$A$6:$A$61,0),0))</f>
        <v>#N/A</v>
      </c>
      <c r="BX70" s="99" t="e">
        <f aca="false" t="array" ref="BX70:BX70">IF($B70="","",INDEX(zo!BK$6:BK$61,MATCH($B70,zo!$A$6:$A$61,0),0))</f>
        <v>#N/A</v>
      </c>
      <c r="BY70" s="99" t="e">
        <f aca="false" t="array" ref="BY70:BY70">IF($B70="","",INDEX(zo!BL$6:BL$61,MATCH($B70,zo!$A$6:$A$61,0),0))</f>
        <v>#N/A</v>
      </c>
      <c r="BZ70" s="99" t="e">
        <f aca="false" t="array" ref="BZ70:BZ70">IF($B70="","",INDEX(zo!BM$6:BM$61,MATCH($B70,zo!$A$6:$A$61,0),0))</f>
        <v>#N/A</v>
      </c>
      <c r="CA70" s="99" t="e">
        <f aca="false" t="array" ref="CA70:CA70">IF($B70="","",INDEX(zo!BN$6:BN$61,MATCH($B70,zo!$A$6:$A$61,0),0))</f>
        <v>#N/A</v>
      </c>
      <c r="CB70" s="99" t="e">
        <f aca="false" t="array" ref="CB70:CB70">IF($B70="","",INDEX(zo!BO$6:BO$61,MATCH($B70,zo!$A$6:$A$61,0),0))</f>
        <v>#N/A</v>
      </c>
      <c r="CC70" s="99" t="e">
        <f aca="false" t="array" ref="CC70:CC70">IF($B70="","",INDEX(zo!BP$6:BP$61,MATCH($B70,zo!$A$6:$A$61,0),0))</f>
        <v>#N/A</v>
      </c>
      <c r="CD70" s="99" t="e">
        <f aca="false" t="array" ref="CD70:CD70">IF($B70="","",INDEX(zo!BQ$6:BQ$61,MATCH($B70,zo!$A$6:$A$61,0),0))</f>
        <v>#N/A</v>
      </c>
      <c r="CE70" s="99" t="e">
        <f aca="false" t="array" ref="CE70:CE70">IF($B70="","",INDEX(zo!BR$6:BR$61,MATCH($B70,zo!$A$6:$A$61,0),0))</f>
        <v>#N/A</v>
      </c>
      <c r="CF70" s="99" t="e">
        <f aca="false" t="array" ref="CF70:CF70">IF($B70="","",INDEX(zo!BS$6:BS$61,MATCH($B70,zo!$A$6:$A$61,0),0))</f>
        <v>#N/A</v>
      </c>
      <c r="CG70" s="99" t="e">
        <f aca="false" t="array" ref="CG70:CG70">IF($B70="","",INDEX(zo!BT$6:BT$61,MATCH($B70,zo!$A$6:$A$61,0),0))</f>
        <v>#N/A</v>
      </c>
      <c r="CH70" s="99" t="e">
        <f aca="false" t="array" ref="CH70:CH70">IF($B70="","",INDEX(zo!BU$6:BU$61,MATCH($B70,zo!$A$6:$A$61,0),0))</f>
        <v>#N/A</v>
      </c>
      <c r="CI70" s="99" t="e">
        <f aca="false" t="array" ref="CI70:CI70">IF($B70="","",INDEX(zo!BV$6:BV$61,MATCH($B70,zo!$A$6:$A$61,0),0))</f>
        <v>#N/A</v>
      </c>
      <c r="CJ70" s="99" t="e">
        <f aca="false" t="array" ref="CJ70:CJ70">IF($B70="","",INDEX(zo!BW$6:BW$61,MATCH($B70,zo!$A$6:$A$61,0),0))</f>
        <v>#N/A</v>
      </c>
      <c r="CK70" s="99" t="e">
        <f aca="false" t="array" ref="CK70:CK70">IF($B70="","",INDEX(zo!BX$6:BX$61,MATCH($B70,zo!$A$6:$A$61,0),0))</f>
        <v>#N/A</v>
      </c>
      <c r="CL70" s="99" t="e">
        <f aca="false" t="array" ref="CL70:CL70">IF($B70="","",INDEX(zo!BY$6:BY$61,MATCH($B70,zo!$A$6:$A$61,0),0))</f>
        <v>#N/A</v>
      </c>
      <c r="CM70" s="99" t="e">
        <f aca="false" t="array" ref="CM70:CM70">IF($B70="","",INDEX(zo!BZ$6:BZ$61,MATCH($B70,zo!$A$6:$A$61,0),0))</f>
        <v>#N/A</v>
      </c>
      <c r="CN70" s="99" t="e">
        <f aca="false" t="array" ref="CN70:CN70">IF($B70="","",INDEX(zo!CA$6:CA$61,MATCH($B70,zo!$A$6:$A$61,0),0))</f>
        <v>#N/A</v>
      </c>
      <c r="CO70" s="99" t="e">
        <f aca="false" t="array" ref="CO70:CO70">IF($B70="","",INDEX(zo!CB$6:CB$61,MATCH($B70,zo!$A$6:$A$61,0),0))</f>
        <v>#N/A</v>
      </c>
      <c r="CP70" s="99" t="e">
        <f aca="false" t="array" ref="CP70:CP70">IF($B70="","",INDEX(zo!CC$6:CC$61,MATCH($B70,zo!$A$6:$A$61,0),0))</f>
        <v>#N/A</v>
      </c>
      <c r="CQ70" s="99" t="e">
        <f aca="false" t="array" ref="CQ70:CQ70">IF($B70="","",INDEX(zo!CD$6:CD$61,MATCH($B70,zo!$A$6:$A$61,0),0))</f>
        <v>#N/A</v>
      </c>
      <c r="CR70" s="99" t="e">
        <f aca="false" t="array" ref="CR70:CR70">IF($B70="","",INDEX(zo!CE$6:CE$61,MATCH($B70,zo!$A$6:$A$61,0),0))</f>
        <v>#N/A</v>
      </c>
      <c r="CS70" s="99" t="e">
        <f aca="false" t="array" ref="CS70:CS70">IF($B70="","",INDEX(zo!CF$6:CF$61,MATCH($B70,zo!$A$6:$A$61,0),0))</f>
        <v>#N/A</v>
      </c>
      <c r="CT70" s="99" t="e">
        <f aca="false" t="array" ref="CT70:CT70">IF($B70="","",INDEX(zo!CG$6:CG$61,MATCH($B70,zo!$A$6:$A$61,0),0))</f>
        <v>#N/A</v>
      </c>
      <c r="CU70" s="99" t="e">
        <f aca="false" t="array" ref="CU70:CU70">IF($B70="","",INDEX(zo!CH$6:CH$61,MATCH($B70,zo!$A$6:$A$61,0),0))</f>
        <v>#N/A</v>
      </c>
      <c r="CV70" s="99" t="e">
        <f aca="false" t="array" ref="CV70:CV70">IF($B70="","",INDEX(zo!CI$6:CI$61,MATCH($B70,zo!$A$6:$A$61,0),0))</f>
        <v>#N/A</v>
      </c>
      <c r="CW70" s="99" t="e">
        <f aca="false" t="array" ref="CW70:CW70">IF($B70="","",INDEX(zo!CJ$6:CJ$61,MATCH($B70,zo!$A$6:$A$61,0),0))</f>
        <v>#N/A</v>
      </c>
      <c r="CX70" s="99" t="e">
        <f aca="false" t="array" ref="CX70:CX70">IF($B70="","",INDEX(zo!CK$6:CK$61,MATCH($B70,zo!$A$6:$A$61,0),0))</f>
        <v>#N/A</v>
      </c>
      <c r="CY70" s="99" t="e">
        <f aca="false" t="array" ref="CY70:CY70">IF($B70="","",INDEX(zo!CL$6:CL$61,MATCH($B70,zo!$A$6:$A$61,0),0))</f>
        <v>#N/A</v>
      </c>
      <c r="CZ70" s="99" t="e">
        <f aca="false" t="array" ref="CZ70:CZ70">IF($B70="","",INDEX(zo!CM$6:CM$61,MATCH($B70,zo!$A$6:$A$61,0),0))</f>
        <v>#N/A</v>
      </c>
      <c r="DA70" s="69" t="e">
        <f aca="false" t="array" ref="DA70:DA70">IF($B70="","",INDEX(zo!CN$6:CN$61,MATCH($B70,zo!$A$6:$A$61,0),0))</f>
        <v>#N/A</v>
      </c>
      <c r="DB70" s="69" t="e">
        <f aca="false" t="array" ref="DB70:DB70">IF($B70="","",INDEX(zo!CO$6:CO$61,MATCH($B70,zo!$A$6:$A$61,0),0))</f>
        <v>#N/A</v>
      </c>
      <c r="DC70" s="69" t="e">
        <f aca="false" t="array" ref="DC70:DC70">IF($B70="","",INDEX(zo!CP$6:CP$61,MATCH($B70,zo!$A$6:$A$61,0),0))</f>
        <v>#N/A</v>
      </c>
      <c r="DD70" s="69" t="e">
        <f aca="false" t="array" ref="DD70:DD70">IF($B70="","",INDEX(zo!CQ$6:CQ$61,MATCH($B70,zo!$A$6:$A$61,0),0))</f>
        <v>#N/A</v>
      </c>
      <c r="DE70" s="69" t="e">
        <f aca="false" t="array" ref="DE70:DE70">IF($B70="","",INDEX(zo!CR$6:CR$61,MATCH($B70,zo!$A$6:$A$61,0),0))</f>
        <v>#N/A</v>
      </c>
      <c r="DF70" s="69" t="e">
        <f aca="false" t="array" ref="DF70:DF70">IF($B70="","",INDEX(zo!CS$6:CS$61,MATCH($B70,zo!$A$6:$A$61,0),0))</f>
        <v>#N/A</v>
      </c>
      <c r="DG70" s="69" t="e">
        <f aca="false" t="array" ref="DG70:DG70">IF($B70="","",INDEX(zo!CT$6:CT$61,MATCH($B70,zo!$A$6:$A$61,0),0))</f>
        <v>#N/A</v>
      </c>
      <c r="DH70" s="69" t="e">
        <f aca="false" t="array" ref="DH70:DH70">IF($B70="","",INDEX(zo!CU$6:CU$61,MATCH($B70,zo!$A$6:$A$61,0),0))</f>
        <v>#N/A</v>
      </c>
      <c r="DI70" s="69" t="e">
        <f aca="false" t="array" ref="DI70:DI70">IF($B70="","",INDEX(zo!CV$6:CV$61,MATCH($B70,zo!$A$6:$A$61,0),0))</f>
        <v>#N/A</v>
      </c>
      <c r="DJ70" s="69" t="e">
        <f aca="false" t="array" ref="DJ70:DJ70">IF($B70="","",INDEX(zo!CW$6:CW$61,MATCH($B70,zo!$A$6:$A$61,0),0))</f>
        <v>#N/A</v>
      </c>
      <c r="DK70" s="69" t="e">
        <f aca="false" t="array" ref="DK70:DK70">IF($B70="","",INDEX(zo!CX$6:CX$61,MATCH($B70,zo!$A$6:$A$61,0),0))</f>
        <v>#N/A</v>
      </c>
      <c r="DL70" s="69" t="e">
        <f aca="false" t="array" ref="DL70:DL70">IF($B70="","",INDEX(zo!CY$6:CY$61,MATCH($B70,zo!$A$6:$A$61,0),0))</f>
        <v>#N/A</v>
      </c>
      <c r="DM70" s="69" t="e">
        <f aca="false" t="array" ref="DM70:DM70">IF($B70="","",INDEX(zo!CZ$6:CZ$61,MATCH($B70,zo!$A$6:$A$61,0),0))</f>
        <v>#N/A</v>
      </c>
      <c r="DN70" s="69" t="e">
        <f aca="false" t="array" ref="DN70:DN70">IF($B70="","",INDEX(zo!DA$6:DA$61,MATCH($B70,zo!$A$6:$A$61,0),0))</f>
        <v>#N/A</v>
      </c>
      <c r="DO70" s="69" t="e">
        <f aca="false" t="array" ref="DO70:DO70">IF($B70="","",INDEX(zo!DB$6:DB$61,MATCH($B70,zo!$A$6:$A$61,0),0))</f>
        <v>#N/A</v>
      </c>
      <c r="DP70" s="69" t="e">
        <f aca="false" t="array" ref="DP70:DP70">IF($B70="","",INDEX(zo!DC$6:DC$61,MATCH($B70,zo!$A$6:$A$61,0),0))</f>
        <v>#N/A</v>
      </c>
      <c r="DQ70" s="69" t="e">
        <f aca="false" t="array" ref="DQ70:DQ70">IF($B70="","",INDEX(zo!DD$6:DD$61,MATCH($B70,zo!$A$6:$A$61,0),0))</f>
        <v>#N/A</v>
      </c>
      <c r="DR70" s="69" t="e">
        <f aca="false" t="array" ref="DR70:DR70">IF($B70="","",INDEX(zo!DE$6:DE$61,MATCH($B70,zo!$A$6:$A$61,0),0))</f>
        <v>#N/A</v>
      </c>
      <c r="DS70" s="69" t="e">
        <f aca="false" t="array" ref="DS70:DS70">IF($B70="","",INDEX(zo!DF$6:DF$61,MATCH($B70,zo!$A$6:$A$61,0),0))</f>
        <v>#N/A</v>
      </c>
      <c r="DT70" s="69" t="e">
        <f aca="false" t="array" ref="DT70:DT70">IF($B70="","",INDEX(zo!DG$6:DG$61,MATCH($B70,zo!$A$6:$A$61,0),0))</f>
        <v>#N/A</v>
      </c>
      <c r="DU70" s="69" t="e">
        <f aca="false" t="array" ref="DU70:DU70">IF($B70="","",INDEX(zo!DH$6:DH$61,MATCH($B70,zo!$A$6:$A$61,0),0))</f>
        <v>#N/A</v>
      </c>
      <c r="DV70" s="69" t="e">
        <f aca="false" t="array" ref="DV70:DV70">IF($B70="","",INDEX(zo!DI$6:DI$61,MATCH($B70,zo!$A$6:$A$61,0),0))</f>
        <v>#N/A</v>
      </c>
      <c r="DW70" s="69" t="e">
        <f aca="false" t="array" ref="DW70:DW70">IF($B70="","",INDEX(zo!DJ$6:DJ$61,MATCH($B70,zo!$A$6:$A$61,0),0))</f>
        <v>#N/A</v>
      </c>
      <c r="DX70" s="69" t="e">
        <f aca="false" t="array" ref="DX70:DX70">IF($B70="","",INDEX(zo!DK$6:DK$61,MATCH($B70,zo!$A$6:$A$61,0),0))</f>
        <v>#N/A</v>
      </c>
      <c r="DY70" s="69" t="e">
        <f aca="false" t="array" ref="DY70:DY70">IF($B70="","",INDEX(zo!DL$6:DL$61,MATCH($B70,zo!$A$6:$A$61,0),0))</f>
        <v>#N/A</v>
      </c>
      <c r="DZ70" s="69" t="e">
        <f aca="false" t="array" ref="DZ70:DZ70">IF($B70="","",INDEX(zo!DM$6:DM$61,MATCH($B70,zo!$A$6:$A$61,0),0))</f>
        <v>#N/A</v>
      </c>
      <c r="EA70" s="69" t="e">
        <f aca="false" t="array" ref="EA70:EA70">IF($B70="","",INDEX(zo!DN$6:DN$61,MATCH($B70,zo!$A$6:$A$61,0),0))</f>
        <v>#N/A</v>
      </c>
      <c r="EB70" s="69" t="e">
        <f aca="false" t="array" ref="EB70:EB70">IF($B70="","",INDEX(zo!DO$6:DO$61,MATCH($B70,zo!$A$6:$A$61,0),0))</f>
        <v>#N/A</v>
      </c>
      <c r="EC70" s="69" t="e">
        <f aca="false" t="array" ref="EC70:EC70">IF($B70="","",INDEX(zo!DP$6:DP$61,MATCH($B70,zo!$A$6:$A$61,0),0))</f>
        <v>#N/A</v>
      </c>
      <c r="ED70" s="69" t="e">
        <f aca="false" t="array" ref="ED70:ED70">IF($B70="","",INDEX(zo!DQ$6:DQ$61,MATCH($B70,zo!$A$6:$A$61,0),0))</f>
        <v>#N/A</v>
      </c>
      <c r="EE70" s="69" t="e">
        <f aca="false" t="array" ref="EE70:EE70">IF($B70="","",INDEX(zo!DR$6:DR$61,MATCH($B70,zo!$A$6:$A$61,0),0))</f>
        <v>#N/A</v>
      </c>
      <c r="EF70" s="69" t="e">
        <f aca="false" t="array" ref="EF70:EF70">IF($B70="","",INDEX(zo!DS$6:DS$61,MATCH($B70,zo!$A$6:$A$61,0),0))</f>
        <v>#N/A</v>
      </c>
      <c r="EG70" s="69" t="e">
        <f aca="false" t="array" ref="EG70:EG70">IF($B70="","",INDEX(zo!DT$6:DT$61,MATCH($B70,zo!$A$6:$A$61,0),0))</f>
        <v>#N/A</v>
      </c>
      <c r="EH70" s="69" t="e">
        <f aca="false" t="array" ref="EH70:EH70">IF($B70="","",INDEX(zo!DU$6:DU$61,MATCH($B70,zo!$A$6:$A$61,0),0))</f>
        <v>#N/A</v>
      </c>
      <c r="EI70" s="69" t="e">
        <f aca="false" t="array" ref="EI70:EI70">IF($B70="","",INDEX(zo!DV$6:DV$61,MATCH($B70,zo!$A$6:$A$61,0),0))</f>
        <v>#N/A</v>
      </c>
      <c r="EJ70" s="69" t="e">
        <f aca="false" t="array" ref="EJ70:EJ70">IF($B70="","",INDEX(zo!DW$6:DW$61,MATCH($B70,zo!$A$6:$A$61,0),0))</f>
        <v>#N/A</v>
      </c>
      <c r="EK70" s="69" t="e">
        <f aca="false" t="array" ref="EK70:EK70">IF($B70="","",INDEX(zo!DX$6:DX$61,MATCH($B70,zo!$A$6:$A$61,0),0))</f>
        <v>#N/A</v>
      </c>
      <c r="EL70" s="69" t="e">
        <f aca="false" t="array" ref="EL70:EL70">IF($B70="","",INDEX(zo!DY$6:DY$61,MATCH($B70,zo!$A$6:$A$61,0),0))</f>
        <v>#N/A</v>
      </c>
      <c r="EM70" s="69" t="e">
        <f aca="false" t="array" ref="EM70:EM70">IF($B70="","",INDEX(zo!DZ$6:DZ$61,MATCH($B70,zo!$A$6:$A$61,0),0))</f>
        <v>#N/A</v>
      </c>
      <c r="EN70" s="69" t="e">
        <f aca="false" t="array" ref="EN70:EN70">IF($B70="","",INDEX(zo!EA$6:EA$61,MATCH($B70,zo!$A$6:$A$61,0),0))</f>
        <v>#N/A</v>
      </c>
      <c r="EO70" s="69" t="e">
        <f aca="false" t="array" ref="EO70:EO70">IF($B70="","",INDEX(zo!EB$6:EB$61,MATCH($B70,zo!$A$6:$A$61,0),0))</f>
        <v>#N/A</v>
      </c>
      <c r="EP70" s="69" t="e">
        <f aca="false" t="array" ref="EP70:EP70">IF($B70="","",INDEX(zo!EC$6:EC$61,MATCH($B70,zo!$A$6:$A$61,0),0))</f>
        <v>#N/A</v>
      </c>
      <c r="EQ70" s="69" t="e">
        <f aca="false" t="array" ref="EQ70:EQ70">IF($B70="","",INDEX(zo!ED$6:ED$61,MATCH($B70,zo!$A$6:$A$61,0),0))</f>
        <v>#N/A</v>
      </c>
      <c r="ER70" s="69" t="e">
        <f aca="false" t="array" ref="ER70:ER70">IF($B70="","",INDEX(zo!EE$6:EE$61,MATCH($B70,zo!$A$6:$A$61,0),0))</f>
        <v>#N/A</v>
      </c>
      <c r="ES70" s="69" t="e">
        <f aca="false" t="array" ref="ES70:ES70">IF($B70="","",INDEX(zo!EF$6:EF$61,MATCH($B70,zo!$A$6:$A$61,0),0))</f>
        <v>#N/A</v>
      </c>
      <c r="ET70" s="69" t="e">
        <f aca="false" t="array" ref="ET70:ET70">IF($B70="","",INDEX(zo!EG$6:EG$61,MATCH($B70,zo!$A$6:$A$61,0),0))</f>
        <v>#N/A</v>
      </c>
      <c r="EU70" s="69" t="e">
        <f aca="false" t="array" ref="EU70:EU70">IF($B70="","",INDEX(zo!EH$6:EH$61,MATCH($B70,zo!$A$6:$A$61,0),0))</f>
        <v>#N/A</v>
      </c>
      <c r="EV70" s="69" t="e">
        <f aca="false" t="array" ref="EV70:EV70">IF($B70="","",INDEX(zo!EI$6:EI$61,MATCH($B70,zo!$A$6:$A$61,0),0))</f>
        <v>#N/A</v>
      </c>
      <c r="EW70" s="69" t="e">
        <f aca="false" t="array" ref="EW70:EW70">IF($B70="","",INDEX(zo!EJ$6:EJ$61,MATCH($B70,zo!$A$6:$A$61,0),0))</f>
        <v>#N/A</v>
      </c>
      <c r="EX70" s="69" t="e">
        <f aca="false" t="array" ref="EX70:EX70">IF($B70="","",INDEX(zo!EK$6:EK$61,MATCH($B70,zo!$A$6:$A$61,0),0))</f>
        <v>#N/A</v>
      </c>
      <c r="EY70" s="69" t="e">
        <f aca="false" t="array" ref="EY70:EY70">IF($B70="","",INDEX(zo!EL$6:EL$61,MATCH($B70,zo!$A$6:$A$61,0),0))</f>
        <v>#N/A</v>
      </c>
      <c r="EZ70" s="69" t="e">
        <f aca="false" t="array" ref="EZ70:EZ70">IF($B70="","",INDEX(zo!EM$6:EM$61,MATCH($B70,zo!$A$6:$A$61,0),0))</f>
        <v>#N/A</v>
      </c>
      <c r="FA70" s="69" t="e">
        <f aca="false" t="array" ref="FA70:FA70">IF($B70="","",INDEX(zo!EN$6:EN$61,MATCH($B70,zo!$A$6:$A$61,0),0))</f>
        <v>#N/A</v>
      </c>
      <c r="FB70" s="69" t="e">
        <f aca="false" t="array" ref="FB70:FB70">IF($B70="","",INDEX(zo!EO$6:EO$61,MATCH($B70,zo!$A$6:$A$61,0),0))</f>
        <v>#N/A</v>
      </c>
      <c r="FC70" s="69" t="e">
        <f aca="false" t="array" ref="FC70:FC70">IF($B70="","",INDEX(zo!EP$6:EP$61,MATCH($B70,zo!$A$6:$A$61,0),0))</f>
        <v>#N/A</v>
      </c>
      <c r="FD70" s="69" t="e">
        <f aca="false" t="array" ref="FD70:FD70">IF($B70="","",INDEX(zo!EQ$6:EQ$61,MATCH($B70,zo!$A$6:$A$61,0),0))</f>
        <v>#N/A</v>
      </c>
      <c r="FE70" s="69" t="e">
        <f aca="false" t="array" ref="FE70:FE70">IF($B70="","",INDEX(zo!ER$6:ER$61,MATCH($B70,zo!$A$6:$A$61,0),0))</f>
        <v>#N/A</v>
      </c>
      <c r="FF70" s="69" t="e">
        <f aca="false" t="array" ref="FF70:FF70">IF($B70="","",INDEX(zo!ES$6:ES$61,MATCH($B70,zo!$A$6:$A$61,0),0))</f>
        <v>#N/A</v>
      </c>
      <c r="FG70" s="69" t="e">
        <f aca="false" t="array" ref="FG70:FG70">IF($B70="","",INDEX(zo!ET$6:ET$61,MATCH($B70,zo!$A$6:$A$61,0),0))</f>
        <v>#N/A</v>
      </c>
      <c r="FH70" s="69" t="e">
        <f aca="false" t="array" ref="FH70:FH70">IF($B70="","",INDEX(zo!EU$6:EU$61,MATCH($B70,zo!$A$6:$A$61,0),0))</f>
        <v>#N/A</v>
      </c>
      <c r="FI70" s="69" t="e">
        <f aca="false" t="array" ref="FI70:FI70">IF($B70="","",INDEX(zo!EV$6:EV$61,MATCH($B70,zo!$A$6:$A$61,0),0))</f>
        <v>#N/A</v>
      </c>
      <c r="FJ70" s="69" t="e">
        <f aca="false" t="array" ref="FJ70:FJ70">IF($B70="","",INDEX(zo!EW$6:EW$61,MATCH($B70,zo!$A$6:$A$61,0),0))</f>
        <v>#N/A</v>
      </c>
      <c r="FK70" s="69" t="e">
        <f aca="false" t="array" ref="FK70:FK70">IF($B70="","",INDEX(zo!EX$6:EX$61,MATCH($B70,zo!$A$6:$A$61,0),0))</f>
        <v>#N/A</v>
      </c>
      <c r="FL70" s="69" t="e">
        <f aca="false" t="array" ref="FL70:FL70">IF($B70="","",INDEX(zo!EY$6:EY$61,MATCH($B70,zo!$A$6:$A$61,0),0))</f>
        <v>#N/A</v>
      </c>
      <c r="FM70" s="69" t="e">
        <f aca="false" t="array" ref="FM70:FM70">IF($B70="","",INDEX(zo!EZ$6:EZ$61,MATCH($B70,zo!$A$6:$A$61,0),0))</f>
        <v>#N/A</v>
      </c>
      <c r="FN70" s="69" t="e">
        <f aca="false" t="array" ref="FN70:FN70">IF($B70="","",INDEX(zo!FA$6:FA$61,MATCH($B70,zo!$A$6:$A$61,0),0))</f>
        <v>#N/A</v>
      </c>
      <c r="FO70" s="69" t="e">
        <f aca="false" t="array" ref="FO70:FO70">IF($B70="","",INDEX(zo!FB$6:FB$61,MATCH($B70,zo!$A$6:$A$61,0),0))</f>
        <v>#N/A</v>
      </c>
      <c r="FP70" s="69" t="e">
        <f aca="false" t="array" ref="FP70:FP70">IF($B70="","",INDEX(zo!FC$6:FC$61,MATCH($B70,zo!$A$6:$A$61,0),0))</f>
        <v>#N/A</v>
      </c>
      <c r="FQ70" s="69" t="e">
        <f aca="false" t="array" ref="FQ70:FQ70">IF($B70="","",INDEX(zo!FD$6:FD$61,MATCH($B70,zo!$A$6:$A$61,0),0))</f>
        <v>#N/A</v>
      </c>
      <c r="FR70" s="69" t="e">
        <f aca="false" t="array" ref="FR70:FR70">IF($B70="","",INDEX(zo!FE$6:FE$61,MATCH($B70,zo!$A$6:$A$61,0),0))</f>
        <v>#N/A</v>
      </c>
      <c r="FS70" s="69" t="e">
        <f aca="false" t="array" ref="FS70:FS70">IF($B70="","",INDEX(zo!FF$6:FF$61,MATCH($B70,zo!$A$6:$A$61,0),0))</f>
        <v>#N/A</v>
      </c>
      <c r="FT70" s="69" t="e">
        <f aca="false" t="array" ref="FT70:FT70">IF($B70="","",INDEX(zo!FG$6:FG$61,MATCH($B70,zo!$A$6:$A$61,0),0))</f>
        <v>#N/A</v>
      </c>
      <c r="FU70" s="69" t="e">
        <f aca="false" t="array" ref="FU70:FU70">IF($B70="","",INDEX(zo!FH$6:FH$61,MATCH($B70,zo!$A$6:$A$61,0),0))</f>
        <v>#N/A</v>
      </c>
      <c r="FV70" s="69" t="e">
        <f aca="false" t="array" ref="FV70:FV70">IF($B70="","",INDEX(zo!FI$6:FI$61,MATCH($B70,zo!$A$6:$A$61,0),0))</f>
        <v>#N/A</v>
      </c>
      <c r="FW70" s="69" t="e">
        <f aca="false" t="array" ref="FW70:FW70">IF($B70="","",INDEX(zo!FJ$6:FJ$61,MATCH($B70,zo!$A$6:$A$61,0),0))</f>
        <v>#N/A</v>
      </c>
      <c r="FX70" s="69" t="e">
        <f aca="false" t="array" ref="FX70:FX70">IF($B70="","",INDEX(zo!FK$6:FK$61,MATCH($B70,zo!$A$6:$A$61,0),0))</f>
        <v>#N/A</v>
      </c>
      <c r="FY70" s="69" t="e">
        <f aca="false" t="array" ref="FY70:FY70">IF($B70="","",INDEX(zo!FL$6:FL$61,MATCH($B70,zo!$A$6:$A$61,0),0))</f>
        <v>#N/A</v>
      </c>
      <c r="FZ70" s="69" t="e">
        <f aca="false" t="array" ref="FZ70:FZ70">IF($B70="","",INDEX(zo!FM$6:FM$61,MATCH($B70,zo!$A$6:$A$61,0),0))</f>
        <v>#N/A</v>
      </c>
      <c r="GA70" s="69" t="e">
        <f aca="false" t="array" ref="GA70:GA70">IF($B70="","",INDEX(zo!FN$6:FN$61,MATCH($B70,zo!$A$6:$A$61,0),0))</f>
        <v>#N/A</v>
      </c>
      <c r="GB70" s="69" t="e">
        <f aca="false" t="array" ref="GB70:GB70">IF($B70="","",INDEX(zo!FO$6:FO$61,MATCH($B70,zo!$A$6:$A$61,0),0))</f>
        <v>#N/A</v>
      </c>
      <c r="GC70" s="69" t="e">
        <f aca="false" t="array" ref="GC70:GC70">IF($B70="","",INDEX(zo!FP$6:FP$61,MATCH($B70,zo!$A$6:$A$61,0),0))</f>
        <v>#N/A</v>
      </c>
      <c r="GD70" s="69" t="e">
        <f aca="false" t="array" ref="GD70:GD70">IF($B70="","",INDEX(zo!FQ$6:FQ$61,MATCH($B70,zo!$A$6:$A$61,0),0))</f>
        <v>#N/A</v>
      </c>
      <c r="GE70" s="69" t="e">
        <f aca="false" t="array" ref="GE70:GE70">IF($B70="","",INDEX(zo!FR$6:FR$61,MATCH($B70,zo!$A$6:$A$61,0),0))</f>
        <v>#N/A</v>
      </c>
      <c r="GF70" s="69" t="e">
        <f aca="false" t="array" ref="GF70:GF70">IF($B70="","",INDEX(zo!FS$6:FS$61,MATCH($B70,zo!$A$6:$A$61,0),0))</f>
        <v>#N/A</v>
      </c>
      <c r="GG70" s="69" t="e">
        <f aca="false" t="array" ref="GG70:GG70">IF($B70="","",INDEX(zo!FT$6:FT$61,MATCH($B70,zo!$A$6:$A$61,0),0))</f>
        <v>#N/A</v>
      </c>
      <c r="GH70" s="69" t="e">
        <f aca="false" t="array" ref="GH70:GH70">IF($B70="","",INDEX(zo!FU$6:FU$61,MATCH($B70,zo!$A$6:$A$61,0),0))</f>
        <v>#N/A</v>
      </c>
      <c r="GI70" s="69" t="e">
        <f aca="false" t="array" ref="GI70:GI70">IF($B70="","",INDEX(zo!FV$6:FV$61,MATCH($B70,zo!$A$6:$A$61,0),0))</f>
        <v>#N/A</v>
      </c>
      <c r="GJ70" s="69" t="e">
        <f aca="false" t="array" ref="GJ70:GJ70">IF($B70="","",INDEX(zo!FW$6:FW$61,MATCH($B70,zo!$A$6:$A$61,0),0))</f>
        <v>#N/A</v>
      </c>
      <c r="GK70" s="69" t="e">
        <f aca="false" t="array" ref="GK70:GK70">IF($B70="","",INDEX(zo!FX$6:FX$61,MATCH($B70,zo!$A$6:$A$61,0),0))</f>
        <v>#N/A</v>
      </c>
      <c r="GL70" s="69" t="e">
        <f aca="false" t="array" ref="GL70:GL70">IF($B70="","",INDEX(zo!FY$6:FY$61,MATCH($B70,zo!$A$6:$A$61,0),0))</f>
        <v>#N/A</v>
      </c>
      <c r="GM70" s="69" t="e">
        <f aca="false" t="array" ref="GM70:GM70">IF($B70="","",INDEX(zo!FZ$6:FZ$61,MATCH($B70,zo!$A$6:$A$61,0),0))</f>
        <v>#N/A</v>
      </c>
      <c r="GN70" s="69" t="e">
        <f aca="false" t="array" ref="GN70:GN70">IF($B70="","",INDEX(zo!GA$6:GA$61,MATCH($B70,zo!$A$6:$A$61,0),0))</f>
        <v>#N/A</v>
      </c>
      <c r="GO70" s="69" t="e">
        <f aca="false" t="array" ref="GO70:GO70">IF($B70="","",INDEX(zo!GB$6:GB$61,MATCH($B70,zo!$A$6:$A$61,0),0))</f>
        <v>#N/A</v>
      </c>
      <c r="GP70" s="69" t="e">
        <f aca="false" t="array" ref="GP70:GP70">IF($B70="","",INDEX(zo!GC$6:GC$61,MATCH($B70,zo!$A$6:$A$61,0),0))</f>
        <v>#N/A</v>
      </c>
      <c r="GQ70" s="69" t="e">
        <f aca="false" t="array" ref="GQ70:GQ70">IF($B70="","",INDEX(zo!GD$6:GD$61,MATCH($B70,zo!$A$6:$A$61,0),0))</f>
        <v>#N/A</v>
      </c>
      <c r="GR70" s="69" t="e">
        <f aca="false" t="array" ref="GR70:GR70">IF($B70="","",INDEX(zo!GE$6:GE$61,MATCH($B70,zo!$A$6:$A$61,0),0))</f>
        <v>#N/A</v>
      </c>
      <c r="GS70" s="69" t="e">
        <f aca="false" t="array" ref="GS70:GS70">IF($B70="","",INDEX(zo!GF$6:GF$61,MATCH($B70,zo!$A$6:$A$61,0),0))</f>
        <v>#N/A</v>
      </c>
      <c r="GT70" s="69" t="e">
        <f aca="false" t="array" ref="GT70:GT70">IF($B70="","",INDEX(zo!GG$6:GG$61,MATCH($B70,zo!$A$6:$A$61,0),0))</f>
        <v>#N/A</v>
      </c>
      <c r="GU70" s="69" t="e">
        <f aca="false" t="array" ref="GU70:GU70">IF($B70="","",INDEX(zo!GH$6:GH$61,MATCH($B70,zo!$A$6:$A$61,0),0))</f>
        <v>#N/A</v>
      </c>
      <c r="GV70" s="69" t="e">
        <f aca="false" t="array" ref="GV70:GV70">IF($B70="","",INDEX(zo!GI$6:GI$61,MATCH($B70,zo!$A$6:$A$61,0),0))</f>
        <v>#N/A</v>
      </c>
      <c r="GW70" s="69" t="e">
        <f aca="false" t="array" ref="GW70:GW70">IF($B70="","",INDEX(zo!GJ$6:GJ$61,MATCH($B70,zo!$A$6:$A$61,0),0))</f>
        <v>#N/A</v>
      </c>
      <c r="GX70" s="69" t="e">
        <f aca="false" t="array" ref="GX70:GX70">IF($B70="","",INDEX(zo!GK$6:GK$61,MATCH($B70,zo!$A$6:$A$61,0),0))</f>
        <v>#N/A</v>
      </c>
      <c r="GY70" s="69" t="e">
        <f aca="false" t="array" ref="GY70:GY70">IF($B70="","",INDEX(zo!GL$6:GL$61,MATCH($B70,zo!$A$6:$A$61,0),0))</f>
        <v>#N/A</v>
      </c>
      <c r="GZ70" s="69" t="e">
        <f aca="false" t="array" ref="GZ70:GZ70">IF($B70="","",INDEX(zo!GM$6:GM$61,MATCH($B70,zo!$A$6:$A$61,0),0))</f>
        <v>#N/A</v>
      </c>
      <c r="HA70" s="69" t="e">
        <f aca="false" t="array" ref="HA70:HA70">IF($B70="","",INDEX(zo!GN$6:GN$61,MATCH($B70,zo!$A$6:$A$61,0),0))</f>
        <v>#N/A</v>
      </c>
      <c r="HB70" s="69" t="e">
        <f aca="false" t="array" ref="HB70:HB70">IF($B70="","",INDEX(zo!GO$6:GO$61,MATCH($B70,zo!$A$6:$A$61,0),0))</f>
        <v>#N/A</v>
      </c>
      <c r="HC70" s="69" t="e">
        <f aca="false" t="array" ref="HC70:HC70">IF($B70="","",INDEX(zo!GP$6:GP$61,MATCH($B70,zo!$A$6:$A$61,0),0))</f>
        <v>#N/A</v>
      </c>
      <c r="HD70" s="69" t="e">
        <f aca="false" t="array" ref="HD70:HD70">IF($B70="","",INDEX(zo!GQ$6:GQ$61,MATCH($B70,zo!$A$6:$A$61,0),0))</f>
        <v>#N/A</v>
      </c>
      <c r="HE70" s="69" t="e">
        <f aca="false" t="array" ref="HE70:HE70">IF($B70="","",INDEX(zo!GR$6:GR$61,MATCH($B70,zo!$A$6:$A$61,0),0))</f>
        <v>#N/A</v>
      </c>
      <c r="HF70" s="69" t="e">
        <f aca="false" t="array" ref="HF70:HF70">IF($B70="","",INDEX(zo!GS$6:GS$61,MATCH($B70,zo!$A$6:$A$61,0),0))</f>
        <v>#N/A</v>
      </c>
      <c r="HG70" s="69" t="e">
        <f aca="false" t="array" ref="HG70:HG70">IF($B70="","",INDEX(zo!GT$6:GT$61,MATCH($B70,zo!$A$6:$A$61,0),0))</f>
        <v>#N/A</v>
      </c>
      <c r="HH70" s="69" t="e">
        <f aca="false" t="array" ref="HH70:HH70">IF($B70="","",INDEX(zo!GU$6:GU$61,MATCH($B70,zo!$A$6:$A$61,0),0))</f>
        <v>#N/A</v>
      </c>
      <c r="HI70" s="69" t="e">
        <f aca="false" t="array" ref="HI70:HI70">IF($B70="","",INDEX(zo!GV$6:GV$61,MATCH($B70,zo!$A$6:$A$61,0),0))</f>
        <v>#N/A</v>
      </c>
      <c r="HJ70" s="69" t="e">
        <f aca="false" t="array" ref="HJ70:HJ70">IF($B70="","",INDEX(zo!GW$6:GW$61,MATCH($B70,zo!$A$6:$A$61,0),0))</f>
        <v>#N/A</v>
      </c>
      <c r="HK70" s="69" t="e">
        <f aca="false" t="array" ref="HK70:HK70">IF($B70="","",INDEX(zo!GX$6:GX$61,MATCH($B70,zo!$A$6:$A$61,0),0))</f>
        <v>#N/A</v>
      </c>
      <c r="HL70" s="69" t="e">
        <f aca="false" t="array" ref="HL70:HL70">IF($B70="","",INDEX(zo!GY$6:GY$61,MATCH($B70,zo!$A$6:$A$61,0),0))</f>
        <v>#N/A</v>
      </c>
      <c r="HM70" s="69" t="e">
        <f aca="false" t="array" ref="HM70:HM70">IF($B70="","",INDEX(zo!GZ$6:GZ$61,MATCH($B70,zo!$A$6:$A$61,0),0))</f>
        <v>#N/A</v>
      </c>
      <c r="HN70" s="69" t="e">
        <f aca="false" t="array" ref="HN70:HN70">IF($B70="","",INDEX(zo!HA$6:HA$61,MATCH($B70,zo!$A$6:$A$61,0),0))</f>
        <v>#N/A</v>
      </c>
      <c r="HO70" s="69" t="e">
        <f aca="false" t="array" ref="HO70:HO70">IF($B70="","",INDEX(zo!HB$6:HB$61,MATCH($B70,zo!$A$6:$A$61,0),0))</f>
        <v>#N/A</v>
      </c>
      <c r="HP70" s="69" t="e">
        <f aca="false" t="array" ref="HP70:HP70">IF($B70="","",INDEX(zo!HC$6:HC$61,MATCH($B70,zo!$A$6:$A$61,0),0))</f>
        <v>#N/A</v>
      </c>
      <c r="HQ70" s="69" t="e">
        <f aca="false" t="array" ref="HQ70:HQ70">IF($B70="","",INDEX(zo!HD$6:HD$61,MATCH($B70,zo!$A$6:$A$61,0),0))</f>
        <v>#N/A</v>
      </c>
      <c r="HR70" s="69" t="e">
        <f aca="false" t="array" ref="HR70:HR70">IF($B70="","",INDEX(zo!HE$6:HE$61,MATCH($B70,zo!$A$6:$A$61,0),0))</f>
        <v>#N/A</v>
      </c>
      <c r="HS70" s="69" t="e">
        <f aca="false" t="array" ref="HS70:HS70">IF($B70="","",INDEX(zo!HF$6:HF$61,MATCH($B70,zo!$A$6:$A$61,0),0))</f>
        <v>#N/A</v>
      </c>
      <c r="HT70" s="69" t="e">
        <f aca="false" t="array" ref="HT70:HT70">IF($B70="","",INDEX(zo!HG$6:HG$61,MATCH($B70,zo!$A$6:$A$61,0),0))</f>
        <v>#N/A</v>
      </c>
      <c r="HU70" s="69" t="e">
        <f aca="false" t="array" ref="HU70:HU70">IF($B70="","",INDEX(zo!HH$6:HH$61,MATCH($B70,zo!$A$6:$A$61,0),0))</f>
        <v>#N/A</v>
      </c>
      <c r="HV70" s="69" t="e">
        <f aca="false" t="array" ref="HV70:HV70">IF($B70="","",INDEX(zo!HI$6:HI$61,MATCH($B70,zo!$A$6:$A$61,0),0))</f>
        <v>#N/A</v>
      </c>
      <c r="HW70" s="69" t="e">
        <f aca="false" t="array" ref="HW70:HW70">IF($B70="","",INDEX(zo!HJ$6:HJ$61,MATCH($B70,zo!$A$6:$A$61,0),0))</f>
        <v>#N/A</v>
      </c>
      <c r="HX70" s="69" t="e">
        <f aca="false" t="array" ref="HX70:HX70">IF($B70="","",INDEX(zo!HK$6:HK$61,MATCH($B70,zo!$A$6:$A$61,0),0))</f>
        <v>#N/A</v>
      </c>
      <c r="HY70" s="69" t="e">
        <f aca="false" t="array" ref="HY70:HY70">IF($B70="","",INDEX(zo!HL$6:HL$61,MATCH($B70,zo!$A$6:$A$61,0),0))</f>
        <v>#N/A</v>
      </c>
      <c r="HZ70" s="69" t="e">
        <f aca="false" t="array" ref="HZ70:HZ70">IF($B70="","",INDEX(zo!HM$6:HM$61,MATCH($B70,zo!$A$6:$A$61,0),0))</f>
        <v>#N/A</v>
      </c>
      <c r="IA70" s="69" t="e">
        <f aca="false" t="array" ref="IA70:IA70">IF($B70="","",INDEX(zo!HN$6:HN$61,MATCH($B70,zo!$A$6:$A$61,0),0))</f>
        <v>#N/A</v>
      </c>
      <c r="IB70" s="69" t="e">
        <f aca="false" t="array" ref="IB70:IB70">IF($B70="","",INDEX(zo!HO$6:HO$61,MATCH($B70,zo!$A$6:$A$61,0),0))</f>
        <v>#N/A</v>
      </c>
      <c r="IC70" s="69" t="e">
        <f aca="false" t="array" ref="IC70:IC70">IF($B70="","",INDEX(zo!HP$6:HP$61,MATCH($B70,zo!$A$6:$A$61,0),0))</f>
        <v>#N/A</v>
      </c>
      <c r="ID70" s="69" t="e">
        <f aca="false" t="array" ref="ID70:ID70">IF($B70="","",INDEX(zo!HQ$6:HQ$61,MATCH($B70,zo!$A$6:$A$61,0),0))</f>
        <v>#N/A</v>
      </c>
      <c r="IE70" s="69" t="e">
        <f aca="false" t="array" ref="IE70:IE70">IF($B70="","",INDEX(zo!HR$6:HR$61,MATCH($B70,zo!$A$6:$A$61,0),0))</f>
        <v>#N/A</v>
      </c>
      <c r="IF70" s="69" t="e">
        <f aca="false" t="array" ref="IF70:IF70">IF($B70="","",INDEX(zo!HS$6:HS$61,MATCH($B70,zo!$A$6:$A$61,0),0))</f>
        <v>#N/A</v>
      </c>
      <c r="IG70" s="69" t="e">
        <f aca="false" t="array" ref="IG70:IG70">IF($B70="","",INDEX(zo!HT$6:HT$61,MATCH($B70,zo!$A$6:$A$61,0),0))</f>
        <v>#N/A</v>
      </c>
      <c r="IH70" s="69" t="e">
        <f aca="false" t="array" ref="IH70:IH70">IF($B70="","",INDEX(zo!HU$6:HU$61,MATCH($B70,zo!$A$6:$A$61,0),0))</f>
        <v>#N/A</v>
      </c>
      <c r="II70" s="69" t="e">
        <f aca="false" t="array" ref="II70:II70">IF($B70="","",INDEX(zo!HV$6:HV$61,MATCH($B70,zo!$A$6:$A$61,0),0))</f>
        <v>#N/A</v>
      </c>
      <c r="IJ70" s="69" t="e">
        <f aca="false" t="array" ref="IJ70:IJ70">IF($B70="","",INDEX(zo!HW$6:HW$61,MATCH($B70,zo!$A$6:$A$61,0),0))</f>
        <v>#N/A</v>
      </c>
      <c r="IK70" s="69" t="e">
        <f aca="false" t="array" ref="IK70:IK70">IF($B70="","",INDEX(zo!HX$6:HX$61,MATCH($B70,zo!$A$6:$A$61,0),0))</f>
        <v>#N/A</v>
      </c>
      <c r="IL70" s="69" t="e">
        <f aca="false" t="array" ref="IL70:IL70">IF($B70="","",INDEX(zo!HY$6:HY$61,MATCH($B70,zo!$A$6:$A$61,0),0))</f>
        <v>#N/A</v>
      </c>
      <c r="IM70" s="69" t="e">
        <f aca="false" t="array" ref="IM70:IM70">IF($B70="","",INDEX(zo!HZ$6:HZ$61,MATCH($B70,zo!$A$6:$A$61,0),0))</f>
        <v>#N/A</v>
      </c>
      <c r="IN70" s="69" t="e">
        <f aca="false" t="array" ref="IN70:IN70">IF($B70="","",INDEX(zo!IA$6:IA$61,MATCH($B70,zo!$A$6:$A$61,0),0))</f>
        <v>#N/A</v>
      </c>
      <c r="IO70" s="69" t="e">
        <f aca="false" t="array" ref="IO70:IO70">IF($B70="","",INDEX(zo!IB$6:IB$61,MATCH($B70,zo!$A$6:$A$61,0),0))</f>
        <v>#N/A</v>
      </c>
      <c r="IP70" s="69" t="e">
        <f aca="false" t="array" ref="IP70:IP70">IF($B70="","",INDEX(zo!IC$6:IC$61,MATCH($B70,zo!$A$6:$A$61,0),0))</f>
        <v>#N/A</v>
      </c>
      <c r="IQ70" s="69" t="e">
        <f aca="false" t="array" ref="IQ70:IQ70">IF($B70="","",INDEX(zo!ID$6:ID$61,MATCH($B70,zo!$A$6:$A$61,0),0))</f>
        <v>#N/A</v>
      </c>
      <c r="IR70" s="69" t="e">
        <f aca="false" t="array" ref="IR70:IR70">IF($B70="","",INDEX(zo!IE$6:IE$61,MATCH($B70,zo!$A$6:$A$61,0),0))</f>
        <v>#N/A</v>
      </c>
      <c r="IS70" s="69" t="e">
        <f aca="false" t="array" ref="IS70:IS70">IF($B70="","",INDEX(zo!IF$6:IF$61,MATCH($B70,zo!$A$6:$A$61,0),0))</f>
        <v>#N/A</v>
      </c>
      <c r="IT70" s="69" t="e">
        <f aca="false" t="array" ref="IT70:IT70">IF($B70="","",INDEX(zo!IG$6:IG$61,MATCH($B70,zo!$A$6:$A$61,0),0))</f>
        <v>#N/A</v>
      </c>
      <c r="IU70" s="69" t="e">
        <f aca="false" t="array" ref="IU70:IU70">IF($B70="","",INDEX(zo!IH$6:IH$61,MATCH($B70,zo!$A$6:$A$61,0),0))</f>
        <v>#N/A</v>
      </c>
      <c r="IV70" s="69" t="e">
        <f aca="false" t="array" ref="IV70:IV70">IF($B70="","",INDEX(zo!II$6:II$61,MATCH($B70,zo!$A$6:$A$61,0),0))</f>
        <v>#N/A</v>
      </c>
      <c r="IW70" s="69" t="e">
        <f aca="false" t="array" ref="IW70:IW70">IF($B70="","",INDEX(zo!IJ$6:IJ$61,MATCH($B70,zo!$A$6:$A$61,0),0))</f>
        <v>#N/A</v>
      </c>
      <c r="IX70" s="69" t="e">
        <f aca="false" t="array" ref="IX70:IX70">IF($B70="","",INDEX(zo!IK$6:IK$61,MATCH($B70,zo!$A$6:$A$61,0),0))</f>
        <v>#N/A</v>
      </c>
      <c r="IY70" s="69" t="e">
        <f aca="false" t="array" ref="IY70:IY70">IF($B70="","",INDEX(zo!IL$6:IL$61,MATCH($B70,zo!$A$6:$A$61,0),0))</f>
        <v>#N/A</v>
      </c>
      <c r="IZ70" s="69" t="e">
        <f aca="false" t="array" ref="IZ70:IZ70">IF($B70="","",INDEX(zo!IM$6:IM$61,MATCH($B70,zo!$A$6:$A$61,0),0))</f>
        <v>#N/A</v>
      </c>
      <c r="JA70" s="69" t="e">
        <f aca="false" t="array" ref="JA70:JA70">IF($B70="","",INDEX(zo!IN$6:IN$61,MATCH($B70,zo!$A$6:$A$61,0),0))</f>
        <v>#N/A</v>
      </c>
      <c r="JB70" s="69" t="e">
        <f aca="false" t="array" ref="JB70:JB70">IF($B70="","",INDEX(zo!IO$6:IO$61,MATCH($B70,zo!$A$6:$A$61,0),0))</f>
        <v>#N/A</v>
      </c>
      <c r="JC70" s="69" t="e">
        <f aca="false" t="array" ref="JC70:JC70">IF($B70="","",INDEX(zo!IP$6:IP$61,MATCH($B70,zo!$A$6:$A$61,0),0))</f>
        <v>#N/A</v>
      </c>
      <c r="JD70" s="69" t="e">
        <f aca="false" t="array" ref="JD70:JD70">IF($B70="","",INDEX(zo!IQ$6:IQ$61,MATCH($B70,zo!$A$6:$A$61,0),0))</f>
        <v>#N/A</v>
      </c>
      <c r="JE70" s="69" t="e">
        <f aca="false" t="array" ref="JE70:JE70">IF($B70="","",INDEX(zo!IR$6:IR$61,MATCH($B70,zo!$A$6:$A$61,0),0))</f>
        <v>#N/A</v>
      </c>
      <c r="JF70" s="69" t="e">
        <f aca="false" t="array" ref="JF70:JF70">IF($B70="","",INDEX(zo!IS$6:IS$61,MATCH($B70,zo!$A$6:$A$61,0),0))</f>
        <v>#N/A</v>
      </c>
      <c r="JG70" s="69" t="e">
        <f aca="false" t="array" ref="JG70:JG70">IF($B70="","",INDEX(zo!IT$6:IT$61,MATCH($B70,zo!$A$6:$A$61,0),0))</f>
        <v>#N/A</v>
      </c>
      <c r="JH70" s="69" t="e">
        <f aca="false" t="array" ref="JH70:JH70">IF($B70="","",INDEX(zo!IU$6:IU$61,MATCH($B70,zo!$A$6:$A$61,0),0))</f>
        <v>#N/A</v>
      </c>
      <c r="JI70" s="69" t="e">
        <f aca="false" t="array" ref="JI70:JI70">IF($B70="","",INDEX(zo!IV$6:IV$61,MATCH($B70,zo!$A$6:$A$61,0),0))</f>
        <v>#N/A</v>
      </c>
      <c r="JJ70" s="69" t="e">
        <f aca="false" t="array" ref="JJ70:JJ70">IF($B70="","",INDEX(zo!IW$6:IW$61,MATCH($B70,zo!$A$6:$A$61,0),0))</f>
        <v>#N/A</v>
      </c>
      <c r="JK70" s="69" t="e">
        <f aca="false" t="array" ref="JK70:JK70">IF($B70="","",INDEX(zo!IX$6:IX$61,MATCH($B70,zo!$A$6:$A$61,0),0))</f>
        <v>#N/A</v>
      </c>
      <c r="JL70" s="69" t="e">
        <f aca="false" t="array" ref="JL70:JL70">IF($B70="","",INDEX(zo!IY$6:IY$61,MATCH($B70,zo!$A$6:$A$61,0),0))</f>
        <v>#N/A</v>
      </c>
      <c r="JM70" s="69" t="e">
        <f aca="false" t="array" ref="JM70:JM70">IF($B70="","",INDEX(zo!IZ$6:IZ$61,MATCH($B70,zo!$A$6:$A$61,0),0))</f>
        <v>#N/A</v>
      </c>
      <c r="JN70" s="69" t="e">
        <f aca="false" t="array" ref="JN70:JN70">IF($B70="","",INDEX(zo!JA$6:JA$61,MATCH($B70,zo!$A$6:$A$61,0),0))</f>
        <v>#N/A</v>
      </c>
      <c r="JO70" s="69" t="e">
        <f aca="false" t="array" ref="JO70:JO70">IF($B70="","",INDEX(zo!JB$6:JB$61,MATCH($B70,zo!$A$6:$A$61,0),0))</f>
        <v>#N/A</v>
      </c>
      <c r="JP70" s="69" t="e">
        <f aca="false" t="array" ref="JP70:JP70">IF($B70="","",INDEX(zo!JC$6:JC$61,MATCH($B70,zo!$A$6:$A$61,0),0))</f>
        <v>#N/A</v>
      </c>
      <c r="JQ70" s="69" t="e">
        <f aca="false" t="array" ref="JQ70:JQ70">IF($B70="","",INDEX(zo!JD$6:JD$61,MATCH($B70,zo!$A$6:$A$61,0),0))</f>
        <v>#N/A</v>
      </c>
      <c r="JR70" s="69" t="e">
        <f aca="false" t="array" ref="JR70:JR70">IF($B70="","",INDEX(zo!JE$6:JE$61,MATCH($B70,zo!$A$6:$A$61,0),0))</f>
        <v>#N/A</v>
      </c>
      <c r="JS70" s="69" t="e">
        <f aca="false" t="array" ref="JS70:JS70">IF($B70="","",INDEX(zo!JF$6:JF$61,MATCH($B70,zo!$A$6:$A$61,0),0))</f>
        <v>#N/A</v>
      </c>
      <c r="JT70" s="69" t="e">
        <f aca="false" t="array" ref="JT70:JT70">IF($B70="","",INDEX(zo!JG$6:JG$61,MATCH($B70,zo!$A$6:$A$61,0),0))</f>
        <v>#N/A</v>
      </c>
      <c r="JU70" s="69" t="e">
        <f aca="false" t="array" ref="JU70:JU70">IF($B70="","",INDEX(zo!JH$6:JH$61,MATCH($B70,zo!$A$6:$A$61,0),0))</f>
        <v>#N/A</v>
      </c>
      <c r="JV70" s="69" t="e">
        <f aca="false" t="array" ref="JV70:JV70">IF($B70="","",INDEX(zo!JI$6:JI$61,MATCH($B70,zo!$A$6:$A$61,0),0))</f>
        <v>#N/A</v>
      </c>
      <c r="JW70" s="69" t="e">
        <f aca="false" t="array" ref="JW70:JW70">IF($B70="","",INDEX(zo!JJ$6:JJ$61,MATCH($B70,zo!$A$6:$A$61,0),0))</f>
        <v>#N/A</v>
      </c>
      <c r="JX70" s="69" t="e">
        <f aca="false" t="array" ref="JX70:JX70">IF($B70="","",INDEX(zo!JK$6:JK$61,MATCH($B70,zo!$A$6:$A$61,0),0))</f>
        <v>#N/A</v>
      </c>
      <c r="JY70" s="69" t="e">
        <f aca="false" t="array" ref="JY70:JY70">IF($B70="","",INDEX(zo!JL$6:JL$61,MATCH($B70,zo!$A$6:$A$61,0),0))</f>
        <v>#N/A</v>
      </c>
      <c r="JZ70" s="69" t="e">
        <f aca="false" t="array" ref="JZ70:JZ70">IF($B70="","",INDEX(zo!JM$6:JM$61,MATCH($B70,zo!$A$6:$A$61,0),0))</f>
        <v>#N/A</v>
      </c>
      <c r="KA70" s="69" t="e">
        <f aca="false" t="array" ref="KA70:KA70">IF($B70="","",INDEX(zo!JN$6:JN$61,MATCH($B70,zo!$A$6:$A$61,0),0))</f>
        <v>#N/A</v>
      </c>
      <c r="KB70" s="69" t="e">
        <f aca="false" t="array" ref="KB70:KB70">IF($B70="","",INDEX(zo!JO$6:JO$61,MATCH($B70,zo!$A$6:$A$61,0),0))</f>
        <v>#N/A</v>
      </c>
      <c r="KC70" s="69" t="e">
        <f aca="false" t="array" ref="KC70:KC70">IF($B70="","",INDEX(zo!JP$6:JP$61,MATCH($B70,zo!$A$6:$A$61,0),0))</f>
        <v>#N/A</v>
      </c>
      <c r="KD70" s="69" t="e">
        <f aca="false" t="array" ref="KD70:KD70">IF($B70="","",INDEX(zo!JQ$6:JQ$61,MATCH($B70,zo!$A$6:$A$61,0),0))</f>
        <v>#N/A</v>
      </c>
      <c r="KE70" s="69" t="e">
        <f aca="false" t="array" ref="KE70:KE70">IF($B70="","",INDEX(zo!JR$6:JR$61,MATCH($B70,zo!$A$6:$A$61,0),0))</f>
        <v>#N/A</v>
      </c>
      <c r="KF70" s="69" t="e">
        <f aca="false" t="array" ref="KF70:KF70">IF($B70="","",INDEX(zo!JS$6:JS$61,MATCH($B70,zo!$A$6:$A$61,0),0))</f>
        <v>#N/A</v>
      </c>
      <c r="KG70" s="69" t="e">
        <f aca="false" t="array" ref="KG70:KG70">IF($B70="","",INDEX(zo!JT$6:JT$61,MATCH($B70,zo!$A$6:$A$61,0),0))</f>
        <v>#N/A</v>
      </c>
      <c r="KH70" s="69" t="e">
        <f aca="false" t="array" ref="KH70:KH70">IF($B70="","",INDEX(zo!JU$6:JU$61,MATCH($B70,zo!$A$6:$A$61,0),0))</f>
        <v>#N/A</v>
      </c>
      <c r="KI70" s="69" t="e">
        <f aca="false" t="array" ref="KI70:KI70">IF($B70="","",INDEX(zo!JV$6:JV$61,MATCH($B70,zo!$A$6:$A$61,0),0))</f>
        <v>#N/A</v>
      </c>
      <c r="KJ70" s="69" t="e">
        <f aca="false" t="array" ref="KJ70:KJ70">IF($B70="","",INDEX(zo!JW$6:JW$61,MATCH($B70,zo!$A$6:$A$61,0),0))</f>
        <v>#N/A</v>
      </c>
      <c r="KK70" s="69" t="e">
        <f aca="false" t="array" ref="KK70:KK70">IF($B70="","",INDEX(zo!JX$6:JX$61,MATCH($B70,zo!$A$6:$A$61,0),0))</f>
        <v>#N/A</v>
      </c>
      <c r="KL70" s="69" t="e">
        <f aca="false" t="array" ref="KL70:KL70">IF($B70="","",INDEX(zo!JY$6:JY$61,MATCH($B70,zo!$A$6:$A$61,0),0))</f>
        <v>#N/A</v>
      </c>
      <c r="KM70" s="69" t="e">
        <f aca="false" t="array" ref="KM70:KM70">IF($B70="","",INDEX(zo!JZ$6:JZ$61,MATCH($B70,zo!$A$6:$A$61,0),0))</f>
        <v>#N/A</v>
      </c>
      <c r="KN70" s="69" t="e">
        <f aca="false" t="array" ref="KN70:KN70">IF($B70="","",INDEX(zo!KA$6:KA$61,MATCH($B70,zo!$A$6:$A$61,0),0))</f>
        <v>#N/A</v>
      </c>
      <c r="KO70" s="69" t="e">
        <f aca="false" t="array" ref="KO70:KO70">IF($B70="","",INDEX(zo!KB$6:KB$61,MATCH($B70,zo!$A$6:$A$61,0),0))</f>
        <v>#N/A</v>
      </c>
      <c r="KP70" s="69" t="e">
        <f aca="false" t="array" ref="KP70:KP70">IF($B70="","",INDEX(zo!KC$6:KC$61,MATCH($B70,zo!$A$6:$A$61,0),0))</f>
        <v>#N/A</v>
      </c>
      <c r="KQ70" s="69" t="e">
        <f aca="false" t="array" ref="KQ70:KQ70">IF($B70="","",INDEX(zo!KD$6:KD$61,MATCH($B70,zo!$A$6:$A$61,0),0))</f>
        <v>#N/A</v>
      </c>
      <c r="KR70" s="69" t="e">
        <f aca="false" t="array" ref="KR70:KR70">IF($B70="","",INDEX(zo!KE$6:KE$61,MATCH($B70,zo!$A$6:$A$61,0),0))</f>
        <v>#N/A</v>
      </c>
      <c r="KS70" s="69" t="e">
        <f aca="false" t="array" ref="KS70:KS70">IF($B70="","",INDEX(zo!KF$6:KF$61,MATCH($B70,zo!$A$6:$A$61,0),0))</f>
        <v>#N/A</v>
      </c>
      <c r="KT70" s="69" t="e">
        <f aca="false" t="array" ref="KT70:KT70">IF($B70="","",INDEX(zo!KG$6:KG$61,MATCH($B70,zo!$A$6:$A$61,0),0))</f>
        <v>#N/A</v>
      </c>
      <c r="KU70" s="69" t="e">
        <f aca="false" t="array" ref="KU70:KU70">IF($B70="","",INDEX(zo!KH$6:KH$61,MATCH($B70,zo!$A$6:$A$61,0),0))</f>
        <v>#N/A</v>
      </c>
      <c r="KV70" s="69" t="e">
        <f aca="false" t="array" ref="KV70:KV70">IF($B70="","",INDEX(zo!KI$6:KI$61,MATCH($B70,zo!$A$6:$A$61,0),0))</f>
        <v>#N/A</v>
      </c>
      <c r="KW70" s="69" t="e">
        <f aca="false" t="array" ref="KW70:KW70">IF($B70="","",INDEX(zo!KJ$6:KJ$61,MATCH($B70,zo!$A$6:$A$61,0),0))</f>
        <v>#N/A</v>
      </c>
      <c r="KX70" s="69" t="e">
        <f aca="false" t="array" ref="KX70:KX70">IF($B70="","",INDEX(zo!KK$6:KK$61,MATCH($B70,zo!$A$6:$A$61,0),0))</f>
        <v>#N/A</v>
      </c>
      <c r="KY70" s="69" t="e">
        <f aca="false" t="array" ref="KY70:KY70">IF($B70="","",INDEX(zo!KL$6:KL$61,MATCH($B70,zo!$A$6:$A$61,0),0))</f>
        <v>#N/A</v>
      </c>
      <c r="KZ70" s="69" t="e">
        <f aca="false" t="array" ref="KZ70:KZ70">IF($B70="","",INDEX(zo!KM$6:KM$61,MATCH($B70,zo!$A$6:$A$61,0),0))</f>
        <v>#N/A</v>
      </c>
      <c r="LA70" s="69" t="e">
        <f aca="false" t="array" ref="LA70:LA70">IF($B70="","",INDEX(zo!KN$6:KN$61,MATCH($B70,zo!$A$6:$A$61,0),0))</f>
        <v>#N/A</v>
      </c>
      <c r="LB70" s="69" t="e">
        <f aca="false" t="array" ref="LB70:LB70">IF($B70="","",INDEX(zo!KO$6:KO$61,MATCH($B70,zo!$A$6:$A$61,0),0))</f>
        <v>#N/A</v>
      </c>
      <c r="LC70" s="69" t="e">
        <f aca="false" t="array" ref="LC70:LC70">IF($B70="","",INDEX(zo!KP$6:KP$61,MATCH($B70,zo!$A$6:$A$61,0),0))</f>
        <v>#N/A</v>
      </c>
      <c r="LD70" s="69" t="e">
        <f aca="false" t="array" ref="LD70:LD70">IF($B70="","",INDEX(zo!KQ$6:KQ$61,MATCH($B70,zo!$A$6:$A$61,0),0))</f>
        <v>#N/A</v>
      </c>
      <c r="LE70" s="69" t="e">
        <f aca="false" t="array" ref="LE70:LE70">IF($B70="","",INDEX(zo!KR$6:KR$61,MATCH($B70,zo!$A$6:$A$61,0),0))</f>
        <v>#N/A</v>
      </c>
      <c r="LF70" s="69" t="e">
        <f aca="false" t="array" ref="LF70:LF70">IF($B70="","",INDEX(zo!KS$6:KS$61,MATCH($B70,zo!$A$6:$A$61,0),0))</f>
        <v>#N/A</v>
      </c>
      <c r="LG70" s="69" t="e">
        <f aca="false" t="array" ref="LG70:LG70">IF($B70="","",INDEX(zo!KT$6:KT$61,MATCH($B70,zo!$A$6:$A$61,0),0))</f>
        <v>#N/A</v>
      </c>
      <c r="LH70" s="69" t="e">
        <f aca="false" t="array" ref="LH70:LH70">IF($B70="","",INDEX(zo!KU$6:KU$61,MATCH($B70,zo!$A$6:$A$61,0),0))</f>
        <v>#N/A</v>
      </c>
      <c r="LI70" s="69" t="e">
        <f aca="false" t="array" ref="LI70:LI70">IF($B70="","",INDEX(zo!KV$6:KV$61,MATCH($B70,zo!$A$6:$A$61,0),0))</f>
        <v>#N/A</v>
      </c>
      <c r="LJ70" s="69" t="e">
        <f aca="false" t="array" ref="LJ70:LJ70">IF($B70="","",INDEX(zo!KW$6:KW$61,MATCH($B70,zo!$A$6:$A$61,0),0))</f>
        <v>#N/A</v>
      </c>
      <c r="LK70" s="69" t="e">
        <f aca="false" t="array" ref="LK70:LK70">IF($B70="","",INDEX(zo!KX$6:KX$61,MATCH($B70,zo!$A$6:$A$61,0),0))</f>
        <v>#N/A</v>
      </c>
      <c r="LL70" s="69" t="e">
        <f aca="false" t="array" ref="LL70:LL70">IF($B70="","",INDEX(zo!KY$6:KY$61,MATCH($B70,zo!$A$6:$A$61,0),0))</f>
        <v>#N/A</v>
      </c>
      <c r="LM70" s="69" t="e">
        <f aca="false" t="array" ref="LM70:LM70">IF($B70="","",INDEX(zo!KZ$6:KZ$61,MATCH($B70,zo!$A$6:$A$61,0),0))</f>
        <v>#N/A</v>
      </c>
      <c r="LN70" s="69" t="e">
        <f aca="false" t="array" ref="LN70:LN70">IF($B70="","",INDEX(zo!LA$6:LA$61,MATCH($B70,zo!$A$6:$A$61,0),0))</f>
        <v>#N/A</v>
      </c>
      <c r="LO70" s="69" t="e">
        <f aca="false" t="array" ref="LO70:LO70">IF($B70="","",INDEX(zo!LB$6:LB$61,MATCH($B70,zo!$A$6:$A$61,0),0))</f>
        <v>#N/A</v>
      </c>
      <c r="LP70" s="69" t="e">
        <f aca="false" t="array" ref="LP70:LP70">IF($B70="","",INDEX(zo!LC$6:LC$61,MATCH($B70,zo!$A$6:$A$61,0),0))</f>
        <v>#N/A</v>
      </c>
      <c r="LQ70" s="69" t="e">
        <f aca="false" t="array" ref="LQ70:LQ70">IF($B70="","",INDEX(zo!LD$6:LD$61,MATCH($B70,zo!$A$6:$A$61,0),0))</f>
        <v>#N/A</v>
      </c>
      <c r="LR70" s="69" t="e">
        <f aca="false" t="array" ref="LR70:LR70">IF($B70="","",INDEX(zo!LE$6:LE$61,MATCH($B70,zo!$A$6:$A$61,0),0))</f>
        <v>#N/A</v>
      </c>
      <c r="LS70" s="69" t="e">
        <f aca="false" t="array" ref="LS70:LS70">IF($B70="","",INDEX(zo!LF$6:LF$61,MATCH($B70,zo!$A$6:$A$61,0),0))</f>
        <v>#N/A</v>
      </c>
      <c r="LT70" s="69" t="e">
        <f aca="false" t="array" ref="LT70:LT70">IF($B70="","",INDEX(zo!LG$6:LG$61,MATCH($B70,zo!$A$6:$A$61,0),0))</f>
        <v>#N/A</v>
      </c>
      <c r="LU70" s="69" t="e">
        <f aca="false" t="array" ref="LU70:LU70">IF($B70="","",INDEX(zo!LH$6:LH$61,MATCH($B70,zo!$A$6:$A$61,0),0))</f>
        <v>#N/A</v>
      </c>
      <c r="LV70" s="69" t="e">
        <f aca="false" t="array" ref="LV70:LV70">IF($B70="","",INDEX(zo!LI$6:LI$61,MATCH($B70,zo!$A$6:$A$61,0),0))</f>
        <v>#N/A</v>
      </c>
      <c r="LW70" s="69" t="e">
        <f aca="false" t="array" ref="LW70:LW70">IF($B70="","",INDEX(zo!LJ$6:LJ$61,MATCH($B70,zo!$A$6:$A$61,0),0))</f>
        <v>#N/A</v>
      </c>
      <c r="LX70" s="69" t="e">
        <f aca="false" t="array" ref="LX70:LX70">IF($B70="","",INDEX(zo!LK$6:LK$61,MATCH($B70,zo!$A$6:$A$61,0),0))</f>
        <v>#N/A</v>
      </c>
      <c r="LY70" s="69" t="e">
        <f aca="false" t="array" ref="LY70:LY70">IF($B70="","",INDEX(zo!LL$6:LL$61,MATCH($B70,zo!$A$6:$A$61,0),0))</f>
        <v>#N/A</v>
      </c>
      <c r="LZ70" s="69" t="e">
        <f aca="false" t="array" ref="LZ70:LZ70">IF($B70="","",INDEX(zo!LM$6:LM$61,MATCH($B70,zo!$A$6:$A$61,0),0))</f>
        <v>#N/A</v>
      </c>
      <c r="MA70" s="69" t="e">
        <f aca="false" t="array" ref="MA70:MA70">IF($B70="","",INDEX(zo!LN$6:LN$61,MATCH($B70,zo!$A$6:$A$61,0),0))</f>
        <v>#N/A</v>
      </c>
      <c r="MB70" s="69" t="e">
        <f aca="false" t="array" ref="MB70:MB70">IF($B70="","",INDEX(zo!LO$6:LO$61,MATCH($B70,zo!$A$6:$A$61,0),0))</f>
        <v>#N/A</v>
      </c>
      <c r="MC70" s="69" t="e">
        <f aca="false" t="array" ref="MC70:MC70">IF($B70="","",INDEX(zo!LP$6:LP$61,MATCH($B70,zo!$A$6:$A$61,0),0))</f>
        <v>#N/A</v>
      </c>
      <c r="MD70" s="69" t="e">
        <f aca="false" t="array" ref="MD70:MD70">IF($B70="","",INDEX(zo!LQ$6:LQ$61,MATCH($B70,zo!$A$6:$A$61,0),0))</f>
        <v>#N/A</v>
      </c>
      <c r="ME70" s="69" t="e">
        <f aca="false" t="array" ref="ME70:ME70">IF($B70="","",INDEX(zo!LR$6:LR$61,MATCH($B70,zo!$A$6:$A$61,0),0))</f>
        <v>#N/A</v>
      </c>
      <c r="MF70" s="69" t="e">
        <f aca="false" t="array" ref="MF70:MF70">IF($B70="","",INDEX(zo!LS$6:LS$61,MATCH($B70,zo!$A$6:$A$61,0),0))</f>
        <v>#N/A</v>
      </c>
      <c r="MG70" s="69" t="e">
        <f aca="false" t="array" ref="MG70:MG70">IF($B70="","",INDEX(zo!LT$6:LT$61,MATCH($B70,zo!$A$6:$A$61,0),0))</f>
        <v>#N/A</v>
      </c>
      <c r="MH70" s="69" t="e">
        <f aca="false" t="array" ref="MH70:MH70">IF($B70="","",INDEX(zo!LU$6:LU$61,MATCH($B70,zo!$A$6:$A$61,0),0))</f>
        <v>#N/A</v>
      </c>
      <c r="MI70" s="69" t="e">
        <f aca="false" t="array" ref="MI70:MI70">IF($B70="","",INDEX(zo!LV$6:LV$61,MATCH($B70,zo!$A$6:$A$61,0),0))</f>
        <v>#N/A</v>
      </c>
      <c r="MJ70" s="69" t="e">
        <f aca="false" t="array" ref="MJ70:MJ70">IF($B70="","",INDEX(zo!LW$6:LW$61,MATCH($B70,zo!$A$6:$A$61,0),0))</f>
        <v>#N/A</v>
      </c>
      <c r="MK70" s="69" t="e">
        <f aca="false" t="array" ref="MK70:MK70">IF($B70="","",INDEX(zo!LX$6:LX$61,MATCH($B70,zo!$A$6:$A$61,0),0))</f>
        <v>#N/A</v>
      </c>
      <c r="ML70" s="69" t="e">
        <f aca="false" t="array" ref="ML70:ML70">IF($B70="","",INDEX(zo!LY$6:LY$61,MATCH($B70,zo!$A$6:$A$61,0),0))</f>
        <v>#N/A</v>
      </c>
      <c r="MM70" s="69" t="e">
        <f aca="false" t="array" ref="MM70:MM70">IF($B70="","",INDEX(zo!LZ$6:LZ$61,MATCH($B70,zo!$A$6:$A$61,0),0))</f>
        <v>#N/A</v>
      </c>
      <c r="MN70" s="69" t="e">
        <f aca="false" t="array" ref="MN70:MN70">IF($B70="","",INDEX(zo!MA$6:MA$61,MATCH($B70,zo!$A$6:$A$61,0),0))</f>
        <v>#N/A</v>
      </c>
      <c r="MO70" s="69" t="e">
        <f aca="false" t="array" ref="MO70:MO70">IF($B70="","",INDEX(zo!MB$6:MB$61,MATCH($B70,zo!$A$6:$A$61,0),0))</f>
        <v>#N/A</v>
      </c>
      <c r="MP70" s="69" t="e">
        <f aca="false" t="array" ref="MP70:MP70">IF($B70="","",INDEX(zo!MC$6:MC$61,MATCH($B70,zo!$A$6:$A$61,0),0))</f>
        <v>#N/A</v>
      </c>
      <c r="MQ70" s="69" t="e">
        <f aca="false" t="array" ref="MQ70:MQ70">IF($B70="","",INDEX(zo!MD$6:MD$61,MATCH($B70,zo!$A$6:$A$61,0),0))</f>
        <v>#N/A</v>
      </c>
      <c r="MR70" s="69" t="e">
        <f aca="false" t="array" ref="MR70:MR70">IF($B70="","",INDEX(zo!ME$6:ME$61,MATCH($B70,zo!$A$6:$A$61,0),0))</f>
        <v>#N/A</v>
      </c>
      <c r="MS70" s="69" t="e">
        <f aca="false" t="array" ref="MS70:MS70">IF($B70="","",INDEX(zo!MF$6:MF$61,MATCH($B70,zo!$A$6:$A$61,0),0))</f>
        <v>#N/A</v>
      </c>
      <c r="MT70" s="69" t="e">
        <f aca="false" t="array" ref="MT70:MT70">IF($B70="","",INDEX(zo!MG$6:MG$61,MATCH($B70,zo!$A$6:$A$61,0),0))</f>
        <v>#N/A</v>
      </c>
      <c r="MU70" s="69" t="e">
        <f aca="false" t="array" ref="MU70:MU70">IF($B70="","",INDEX(zo!MH$6:MH$61,MATCH($B70,zo!$A$6:$A$61,0),0))</f>
        <v>#N/A</v>
      </c>
      <c r="MV70" s="69" t="e">
        <f aca="false" t="array" ref="MV70:MV70">IF($B70="","",INDEX(zo!MI$6:MI$61,MATCH($B70,zo!$A$6:$A$61,0),0))</f>
        <v>#N/A</v>
      </c>
      <c r="MW70" s="69" t="e">
        <f aca="false" t="array" ref="MW70:MW70">IF($B70="","",INDEX(zo!MJ$6:MJ$61,MATCH($B70,zo!$A$6:$A$61,0),0))</f>
        <v>#N/A</v>
      </c>
      <c r="MX70" s="69" t="e">
        <f aca="false" t="array" ref="MX70:MX70">IF($B70="","",INDEX(zo!MK$6:MK$61,MATCH($B70,zo!$A$6:$A$61,0),0))</f>
        <v>#N/A</v>
      </c>
      <c r="MY70" s="69" t="e">
        <f aca="false" t="array" ref="MY70:MY70">IF($B70="","",INDEX(zo!ML$6:ML$61,MATCH($B70,zo!$A$6:$A$61,0),0))</f>
        <v>#N/A</v>
      </c>
      <c r="MZ70" s="69" t="e">
        <f aca="false" t="array" ref="MZ70:MZ70">IF($B70="","",INDEX(zo!MM$6:MM$61,MATCH($B70,zo!$A$6:$A$61,0),0))</f>
        <v>#N/A</v>
      </c>
      <c r="NA70" s="69" t="e">
        <f aca="false" t="array" ref="NA70:NA70">IF($B70="","",INDEX(zo!MN$6:MN$61,MATCH($B70,zo!$A$6:$A$61,0),0))</f>
        <v>#N/A</v>
      </c>
      <c r="NB70" s="69" t="e">
        <f aca="false" t="array" ref="NB70:NB70">IF($B70="","",INDEX(zo!MO$6:MO$61,MATCH($B70,zo!$A$6:$A$61,0),0))</f>
        <v>#N/A</v>
      </c>
      <c r="NC70" s="69" t="e">
        <f aca="false" t="array" ref="NC70:NC70">IF($B70="","",INDEX(zo!MP$6:MP$61,MATCH($B70,zo!$A$6:$A$61,0),0))</f>
        <v>#N/A</v>
      </c>
      <c r="ND70" s="69" t="e">
        <f aca="false" t="array" ref="ND70:ND70">IF($B70="","",INDEX(zo!MQ$6:MQ$61,MATCH($B70,zo!$A$6:$A$61,0),0))</f>
        <v>#N/A</v>
      </c>
      <c r="NE70" s="69" t="e">
        <f aca="false" t="array" ref="NE70:NE70">IF($B70="","",INDEX(zo!MR$6:MR$61,MATCH($B70,zo!$A$6:$A$61,0),0))</f>
        <v>#N/A</v>
      </c>
      <c r="NF70" s="69" t="e">
        <f aca="false" t="array" ref="NF70:NF70">IF($B70="","",INDEX(zo!MS$6:MS$61,MATCH($B70,zo!$A$6:$A$61,0),0))</f>
        <v>#N/A</v>
      </c>
      <c r="NG70" s="69" t="e">
        <f aca="false" t="array" ref="NG70:NG70">IF($B70="","",INDEX(zo!MT$6:MT$61,MATCH($B70,zo!$A$6:$A$61,0),0))</f>
        <v>#N/A</v>
      </c>
      <c r="NH70" s="69" t="e">
        <f aca="false" t="array" ref="NH70:NH70">IF($B70="","",INDEX(zo!MU$6:MU$61,MATCH($B70,zo!$A$6:$A$61,0),0))</f>
        <v>#N/A</v>
      </c>
      <c r="NI70" s="69" t="e">
        <f aca="false" t="array" ref="NI70:NI70">IF($B70="","",INDEX(zo!MV$6:MV$61,MATCH($B70,zo!$A$6:$A$61,0),0))</f>
        <v>#N/A</v>
      </c>
      <c r="NJ70" s="69" t="e">
        <f aca="false" t="array" ref="NJ70:NJ70">IF($B70="","",INDEX(zo!MW$6:MW$61,MATCH($B70,zo!$A$6:$A$61,0),0))</f>
        <v>#N/A</v>
      </c>
      <c r="NK70" s="69" t="e">
        <f aca="false" t="array" ref="NK70:NK70">IF($B70="","",INDEX(zo!MX$6:MX$61,MATCH($B70,zo!$A$6:$A$61,0),0))</f>
        <v>#N/A</v>
      </c>
      <c r="NL70" s="69" t="e">
        <f aca="false" t="array" ref="NL70:NL70">IF($B70="","",INDEX(zo!MY$6:MY$61,MATCH($B70,zo!$A$6:$A$61,0),0))</f>
        <v>#N/A</v>
      </c>
      <c r="NM70" s="69" t="e">
        <f aca="false" t="array" ref="NM70:NM70">IF($B70="","",INDEX(zo!MZ$6:MZ$61,MATCH($B70,zo!$A$6:$A$61,0),0))</f>
        <v>#N/A</v>
      </c>
      <c r="NN70" s="69" t="e">
        <f aca="false" t="array" ref="NN70:NN70">IF($B70="","",INDEX(zo!NA$6:NA$61,MATCH($B70,zo!$A$6:$A$61,0),0))</f>
        <v>#N/A</v>
      </c>
      <c r="NO70" s="69" t="e">
        <f aca="false" t="array" ref="NO70:NO70">IF($B70="","",INDEX(zo!NB$6:NB$61,MATCH($B70,zo!$A$6:$A$61,0),0))</f>
        <v>#N/A</v>
      </c>
      <c r="NP70" s="69" t="e">
        <f aca="false" t="array" ref="NP70:NP70">IF($B70="","",INDEX(zo!NC$6:NC$61,MATCH($B70,zo!$A$6:$A$61,0),0))</f>
        <v>#N/A</v>
      </c>
      <c r="NQ70" s="69" t="e">
        <f aca="false" t="array" ref="NQ70:NQ70">IF($B70="","",INDEX(zo!ND$6:ND$61,MATCH($B70,zo!$A$6:$A$61,0),0))</f>
        <v>#N/A</v>
      </c>
      <c r="NR70" s="69" t="e">
        <f aca="false" t="array" ref="NR70:NR70">IF($B70="","",INDEX(zo!NE$6:NE$61,MATCH($B70,zo!$A$6:$A$61,0),0))</f>
        <v>#N/A</v>
      </c>
      <c r="NS70" s="69" t="e">
        <f aca="false" t="array" ref="NS70:NS70">IF($B70="","",INDEX(zo!NF$6:NF$61,MATCH($B70,zo!$A$6:$A$61,0),0))</f>
        <v>#N/A</v>
      </c>
      <c r="NT70" s="69" t="e">
        <f aca="false" t="array" ref="NT70:NT70">IF($B70="","",INDEX(zo!NG$6:NG$61,MATCH($B70,zo!$A$6:$A$61,0),0))</f>
        <v>#N/A</v>
      </c>
      <c r="NU70" s="69" t="e">
        <f aca="false" t="array" ref="NU70:NU70">IF($B70="","",INDEX(zo!NH$6:NH$61,MATCH($B70,zo!$A$6:$A$61,0),0))</f>
        <v>#N/A</v>
      </c>
      <c r="NV70" s="69" t="e">
        <f aca="false" t="array" ref="NV70:NV70">IF($B70="","",INDEX(zo!NI$6:NI$61,MATCH($B70,zo!$A$6:$A$61,0),0))</f>
        <v>#N/A</v>
      </c>
      <c r="NW70" s="69" t="e">
        <f aca="false" t="array" ref="NW70:NW70">IF($B70="","",INDEX(zo!NJ$6:NJ$61,MATCH($B70,zo!$A$6:$A$61,0),0))</f>
        <v>#N/A</v>
      </c>
      <c r="NX70" s="69" t="e">
        <f aca="false" t="array" ref="NX70:NX70">IF($B70="","",INDEX(zo!NK$6:NK$61,MATCH($B70,zo!$A$6:$A$61,0),0))</f>
        <v>#N/A</v>
      </c>
      <c r="NY70" s="69" t="e">
        <f aca="false" t="array" ref="NY70:NY70">IF($B70="","",INDEX(zo!NL$6:NL$61,MATCH($B70,zo!$A$6:$A$61,0),0))</f>
        <v>#N/A</v>
      </c>
      <c r="NZ70" s="69" t="e">
        <f aca="false" t="array" ref="NZ70:NZ70">IF($B70="","",INDEX(zo!NM$6:NM$61,MATCH($B70,zo!$A$6:$A$61,0),0))</f>
        <v>#N/A</v>
      </c>
      <c r="OA70" s="69" t="e">
        <f aca="false" t="array" ref="OA70:OA70">IF($B70="","",INDEX(zo!NN$6:NN$61,MATCH($B70,zo!$A$6:$A$61,0),0))</f>
        <v>#N/A</v>
      </c>
      <c r="OB70" s="69" t="e">
        <f aca="false" t="array" ref="OB70:OB70">IF($B70="","",INDEX(zo!NO$6:NO$61,MATCH($B70,zo!$A$6:$A$61,0),0))</f>
        <v>#N/A</v>
      </c>
      <c r="OC70" s="69" t="e">
        <f aca="false" t="array" ref="OC70:OC70">IF($B70="","",INDEX(zo!NP$6:NP$61,MATCH($B70,zo!$A$6:$A$61,0),0))</f>
        <v>#N/A</v>
      </c>
      <c r="OD70" s="69" t="e">
        <f aca="false" t="array" ref="OD70:OD70">IF($B70="","",INDEX(zo!NQ$6:NQ$61,MATCH($B70,zo!$A$6:$A$61,0),0))</f>
        <v>#N/A</v>
      </c>
      <c r="OE70" s="69" t="e">
        <f aca="false" t="array" ref="OE70:OE70">IF($B70="","",INDEX(zo!NR$6:NR$61,MATCH($B70,zo!$A$6:$A$61,0),0))</f>
        <v>#N/A</v>
      </c>
      <c r="OF70" s="69" t="e">
        <f aca="false" t="array" ref="OF70:OF70">IF($B70="","",INDEX(zo!NS$6:NS$61,MATCH($B70,zo!$A$6:$A$61,0),0))</f>
        <v>#N/A</v>
      </c>
      <c r="OG70" s="69" t="e">
        <f aca="false" t="array" ref="OG70:OG70">IF($B70="","",INDEX(zo!NT$6:NT$61,MATCH($B70,zo!$A$6:$A$61,0),0))</f>
        <v>#N/A</v>
      </c>
      <c r="OH70" s="69" t="e">
        <f aca="false" t="array" ref="OH70:OH70">IF($B70="","",INDEX(zo!NU$6:NU$61,MATCH($B70,zo!$A$6:$A$61,0),0))</f>
        <v>#N/A</v>
      </c>
      <c r="OI70" s="69" t="e">
        <f aca="false" t="array" ref="OI70:OI70">IF($B70="","",INDEX(zo!NV$6:NV$61,MATCH($B70,zo!$A$6:$A$61,0),0))</f>
        <v>#N/A</v>
      </c>
      <c r="OJ70" s="69" t="e">
        <f aca="false" t="array" ref="OJ70:OJ70">IF($B70="","",INDEX(zo!NW$6:NW$61,MATCH($B70,zo!$A$6:$A$61,0),0))</f>
        <v>#N/A</v>
      </c>
      <c r="OK70" s="69" t="e">
        <f aca="false" t="array" ref="OK70:OK70">IF($B70="","",INDEX(zo!NX$6:NX$61,MATCH($B70,zo!$A$6:$A$61,0),0))</f>
        <v>#N/A</v>
      </c>
      <c r="OL70" s="69" t="e">
        <f aca="false" t="array" ref="OL70:OL70">IF($B70="","",INDEX(zo!NY$6:NY$61,MATCH($B70,zo!$A$6:$A$61,0),0))</f>
        <v>#N/A</v>
      </c>
      <c r="OM70" s="69" t="e">
        <f aca="false" t="array" ref="OM70:OM70">IF($B70="","",INDEX(zo!NZ$6:NZ$61,MATCH($B70,zo!$A$6:$A$61,0),0))</f>
        <v>#N/A</v>
      </c>
    </row>
    <row r="71" customFormat="false" ht="14.25" hidden="false" customHeight="false" outlineLevel="0" collapsed="false">
      <c r="A71" s="69"/>
      <c r="B71" s="100" t="s">
        <v>10324</v>
      </c>
      <c r="C71" s="95" t="e">
        <f aca="false" t="array" ref="C71:C71">IF($B71="","",INDEX(zo!$B$6:$B$61,MATCH($B71,zo!$A$6:$A$61,0),0))</f>
        <v>#N/A</v>
      </c>
      <c r="D71" s="98" t="e">
        <f aca="false" t="array" ref="D71:D71">IF($B71="","",INDEX(zo!#ref!,MATCH($B71,zo!$A$6:$A$61,0),0))</f>
        <v>#NAME?</v>
      </c>
      <c r="E71" s="99" t="e">
        <f aca="false" t="array" ref="E71:E71">IF($B71="","",INDEX(zo!#ref!,MATCH($B71,zo!$A$6:$A$61,0),0))</f>
        <v>#NAME?</v>
      </c>
      <c r="F71" s="99" t="e">
        <f aca="false" t="array" ref="F71:F71">IF($B71="","",INDEX(zo!#ref!,MATCH($B71,zo!$A$6:$A$61,0),0))</f>
        <v>#NAME?</v>
      </c>
      <c r="G71" s="99" t="e">
        <f aca="false" t="array" ref="G71:G71">IF($B71="","",INDEX(zo!#ref!,MATCH($B71,zo!$A$6:$A$61,0),0))</f>
        <v>#NAME?</v>
      </c>
      <c r="H71" s="99" t="e">
        <f aca="false" t="array" ref="H71:H71">IF($B71="","",INDEX(zo!#ref!,MATCH($B71,zo!$A$6:$A$61,0),0))</f>
        <v>#NAME?</v>
      </c>
      <c r="I71" s="99" t="e">
        <f aca="false" t="array" ref="I71:I71">IF($B71="","",INDEX(zo!#ref!,MATCH($B71,zo!$A$6:$A$61,0),0))</f>
        <v>#NAME?</v>
      </c>
      <c r="J71" s="99" t="e">
        <f aca="false" t="array" ref="J71:J71">IF($B71="","",INDEX(zo!#ref!,MATCH($B71,zo!$A$6:$A$61,0),0))</f>
        <v>#NAME?</v>
      </c>
      <c r="K71" s="99" t="e">
        <f aca="false" t="array" ref="K71:K71">IF($B71="","",INDEX(zo!#ref!,MATCH($B71,zo!$A$6:$A$61,0),0))</f>
        <v>#NAME?</v>
      </c>
      <c r="L71" s="99" t="e">
        <f aca="false" t="array" ref="L71:L71">IF($B71="","",INDEX(zo!#ref!,MATCH($B71,zo!$A$6:$A$61,0),0))</f>
        <v>#NAME?</v>
      </c>
      <c r="M71" s="99" t="e">
        <f aca="false" t="array" ref="M71:M71">IF($B71="","",INDEX(zo!#ref!,MATCH($B71,zo!$A$6:$A$61,0),0))</f>
        <v>#NAME?</v>
      </c>
      <c r="N71" s="99" t="e">
        <f aca="false" t="array" ref="N71:N71">IF($B71="","",INDEX(zo!#ref!,MATCH($B71,zo!$A$6:$A$61,0),0))</f>
        <v>#NAME?</v>
      </c>
      <c r="O71" s="99" t="e">
        <f aca="false" t="array" ref="O71:O71">IF($B71="","",INDEX(zo!#ref!,MATCH($B71,zo!$A$6:$A$61,0),0))</f>
        <v>#NAME?</v>
      </c>
      <c r="P71" s="99" t="e">
        <f aca="false" t="array" ref="P71:P71">IF($B71="","",INDEX(zo!#ref!,MATCH($B71,zo!$A$6:$A$61,0),0))</f>
        <v>#NAME?</v>
      </c>
      <c r="Q71" s="99" t="e">
        <f aca="false" t="array" ref="Q71:Q71">IF($B71="","",INDEX(zo!D$6:D$61,MATCH($B71,zo!$A$6:$A$61,0),0))</f>
        <v>#N/A</v>
      </c>
      <c r="R71" s="99" t="e">
        <f aca="false" t="array" ref="R71:R71">IF($B71="","",INDEX(zo!E$6:E$61,MATCH($B71,zo!$A$6:$A$61,0),0))</f>
        <v>#N/A</v>
      </c>
      <c r="S71" s="99" t="e">
        <f aca="false" t="array" ref="S71:S71">IF($B71="","",INDEX(zo!F$6:F$61,MATCH($B71,zo!$A$6:$A$61,0),0))</f>
        <v>#N/A</v>
      </c>
      <c r="T71" s="99" t="e">
        <f aca="false" t="array" ref="T71:T71">IF($B71="","",INDEX(zo!G$6:G$61,MATCH($B71,zo!$A$6:$A$61,0),0))</f>
        <v>#N/A</v>
      </c>
      <c r="U71" s="99" t="e">
        <f aca="false" t="array" ref="U71:U71">IF($B71="","",INDEX(zo!H$6:H$61,MATCH($B71,zo!$A$6:$A$61,0),0))</f>
        <v>#N/A</v>
      </c>
      <c r="V71" s="99" t="e">
        <f aca="false" t="array" ref="V71:V71">IF($B71="","",INDEX(zo!I$6:I$61,MATCH($B71,zo!$A$6:$A$61,0),0))</f>
        <v>#N/A</v>
      </c>
      <c r="W71" s="99" t="e">
        <f aca="false" t="array" ref="W71:W71">IF($B71="","",INDEX(zo!J$6:J$61,MATCH($B71,zo!$A$6:$A$61,0),0))</f>
        <v>#N/A</v>
      </c>
      <c r="X71" s="99" t="e">
        <f aca="false" t="array" ref="X71:X71">IF($B71="","",INDEX(zo!K$6:K$61,MATCH($B71,zo!$A$6:$A$61,0),0))</f>
        <v>#N/A</v>
      </c>
      <c r="Y71" s="99" t="e">
        <f aca="false" t="array" ref="Y71:Y71">IF($B71="","",INDEX(zo!L$6:L$61,MATCH($B71,zo!$A$6:$A$61,0),0))</f>
        <v>#N/A</v>
      </c>
      <c r="Z71" s="99" t="e">
        <f aca="false" t="array" ref="Z71:Z71">IF($B71="","",INDEX(zo!M$6:M$61,MATCH($B71,zo!$A$6:$A$61,0),0))</f>
        <v>#N/A</v>
      </c>
      <c r="AA71" s="99" t="e">
        <f aca="false" t="array" ref="AA71:AA71">IF($B71="","",INDEX(zo!N$6:N$61,MATCH($B71,zo!$A$6:$A$61,0),0))</f>
        <v>#N/A</v>
      </c>
      <c r="AB71" s="99" t="e">
        <f aca="false" t="array" ref="AB71:AB71">IF($B71="","",INDEX(zo!O$6:O$61,MATCH($B71,zo!$A$6:$A$61,0),0))</f>
        <v>#N/A</v>
      </c>
      <c r="AC71" s="99" t="e">
        <f aca="false" t="array" ref="AC71:AC71">IF($B71="","",INDEX(zo!P$6:P$61,MATCH($B71,zo!$A$6:$A$61,0),0))</f>
        <v>#N/A</v>
      </c>
      <c r="AD71" s="99" t="e">
        <f aca="false" t="array" ref="AD71:AD71">IF($B71="","",INDEX(zo!Q$6:Q$61,MATCH($B71,zo!$A$6:$A$61,0),0))</f>
        <v>#N/A</v>
      </c>
      <c r="AE71" s="99" t="e">
        <f aca="false" t="array" ref="AE71:AE71">IF($B71="","",INDEX(zo!R$6:R$61,MATCH($B71,zo!$A$6:$A$61,0),0))</f>
        <v>#N/A</v>
      </c>
      <c r="AF71" s="99" t="e">
        <f aca="false" t="array" ref="AF71:AF71">IF($B71="","",INDEX(zo!S$6:S$61,MATCH($B71,zo!$A$6:$A$61,0),0))</f>
        <v>#N/A</v>
      </c>
      <c r="AG71" s="99" t="e">
        <f aca="false" t="array" ref="AG71:AG71">IF($B71="","",INDEX(zo!T$6:T$61,MATCH($B71,zo!$A$6:$A$61,0),0))</f>
        <v>#N/A</v>
      </c>
      <c r="AH71" s="99" t="e">
        <f aca="false" t="array" ref="AH71:AH71">IF($B71="","",INDEX(zo!U$6:U$61,MATCH($B71,zo!$A$6:$A$61,0),0))</f>
        <v>#N/A</v>
      </c>
      <c r="AI71" s="99" t="e">
        <f aca="false" t="array" ref="AI71:AI71">IF($B71="","",INDEX(zo!V$6:V$61,MATCH($B71,zo!$A$6:$A$61,0),0))</f>
        <v>#N/A</v>
      </c>
      <c r="AJ71" s="99" t="e">
        <f aca="false" t="array" ref="AJ71:AJ71">IF($B71="","",INDEX(zo!W$6:W$61,MATCH($B71,zo!$A$6:$A$61,0),0))</f>
        <v>#N/A</v>
      </c>
      <c r="AK71" s="99" t="e">
        <f aca="false" t="array" ref="AK71:AK71">IF($B71="","",INDEX(zo!X$6:X$61,MATCH($B71,zo!$A$6:$A$61,0),0))</f>
        <v>#N/A</v>
      </c>
      <c r="AL71" s="99" t="e">
        <f aca="false" t="array" ref="AL71:AL71">IF($B71="","",INDEX(zo!Y$6:Y$61,MATCH($B71,zo!$A$6:$A$61,0),0))</f>
        <v>#N/A</v>
      </c>
      <c r="AM71" s="99" t="e">
        <f aca="false" t="array" ref="AM71:AM71">IF($B71="","",INDEX(zo!Z$6:Z$61,MATCH($B71,zo!$A$6:$A$61,0),0))</f>
        <v>#N/A</v>
      </c>
      <c r="AN71" s="99" t="e">
        <f aca="false" t="array" ref="AN71:AN71">IF($B71="","",INDEX(zo!AA$6:AA$61,MATCH($B71,zo!$A$6:$A$61,0),0))</f>
        <v>#N/A</v>
      </c>
      <c r="AO71" s="99" t="e">
        <f aca="false" t="array" ref="AO71:AO71">IF($B71="","",INDEX(zo!AB$6:AB$61,MATCH($B71,zo!$A$6:$A$61,0),0))</f>
        <v>#N/A</v>
      </c>
      <c r="AP71" s="99" t="e">
        <f aca="false" t="array" ref="AP71:AP71">IF($B71="","",INDEX(zo!AC$6:AC$61,MATCH($B71,zo!$A$6:$A$61,0),0))</f>
        <v>#N/A</v>
      </c>
      <c r="AQ71" s="99" t="e">
        <f aca="false" t="array" ref="AQ71:AQ71">IF($B71="","",INDEX(zo!AD$6:AD$61,MATCH($B71,zo!$A$6:$A$61,0),0))</f>
        <v>#N/A</v>
      </c>
      <c r="AR71" s="99" t="e">
        <f aca="false" t="array" ref="AR71:AR71">IF($B71="","",INDEX(zo!AE$6:AE$61,MATCH($B71,zo!$A$6:$A$61,0),0))</f>
        <v>#N/A</v>
      </c>
      <c r="AS71" s="99" t="e">
        <f aca="false" t="array" ref="AS71:AS71">IF($B71="","",INDEX(zo!AF$6:AF$61,MATCH($B71,zo!$A$6:$A$61,0),0))</f>
        <v>#N/A</v>
      </c>
      <c r="AT71" s="99" t="e">
        <f aca="false" t="array" ref="AT71:AT71">IF($B71="","",INDEX(zo!AG$6:AG$61,MATCH($B71,zo!$A$6:$A$61,0),0))</f>
        <v>#N/A</v>
      </c>
      <c r="AU71" s="99" t="e">
        <f aca="false" t="array" ref="AU71:AU71">IF($B71="","",INDEX(zo!AH$6:AH$61,MATCH($B71,zo!$A$6:$A$61,0),0))</f>
        <v>#N/A</v>
      </c>
      <c r="AV71" s="99" t="e">
        <f aca="false" t="array" ref="AV71:AV71">IF($B71="","",INDEX(zo!AI$6:AI$61,MATCH($B71,zo!$A$6:$A$61,0),0))</f>
        <v>#N/A</v>
      </c>
      <c r="AW71" s="99" t="e">
        <f aca="false" t="array" ref="AW71:AW71">IF($B71="","",INDEX(zo!AJ$6:AJ$61,MATCH($B71,zo!$A$6:$A$61,0),0))</f>
        <v>#N/A</v>
      </c>
      <c r="AX71" s="99" t="e">
        <f aca="false" t="array" ref="AX71:AX71">IF($B71="","",INDEX(zo!AK$6:AK$61,MATCH($B71,zo!$A$6:$A$61,0),0))</f>
        <v>#N/A</v>
      </c>
      <c r="AY71" s="99" t="e">
        <f aca="false" t="array" ref="AY71:AY71">IF($B71="","",INDEX(zo!AL$6:AL$61,MATCH($B71,zo!$A$6:$A$61,0),0))</f>
        <v>#N/A</v>
      </c>
      <c r="AZ71" s="99" t="e">
        <f aca="false" t="array" ref="AZ71:AZ71">IF($B71="","",INDEX(zo!AM$6:AM$61,MATCH($B71,zo!$A$6:$A$61,0),0))</f>
        <v>#N/A</v>
      </c>
      <c r="BA71" s="99" t="e">
        <f aca="false" t="array" ref="BA71:BA71">IF($B71="","",INDEX(zo!AN$6:AN$61,MATCH($B71,zo!$A$6:$A$61,0),0))</f>
        <v>#N/A</v>
      </c>
      <c r="BB71" s="99" t="e">
        <f aca="false" t="array" ref="BB71:BB71">IF($B71="","",INDEX(zo!AO$6:AO$61,MATCH($B71,zo!$A$6:$A$61,0),0))</f>
        <v>#N/A</v>
      </c>
      <c r="BC71" s="99" t="e">
        <f aca="false" t="array" ref="BC71:BC71">IF($B71="","",INDEX(zo!AP$6:AP$61,MATCH($B71,zo!$A$6:$A$61,0),0))</f>
        <v>#N/A</v>
      </c>
      <c r="BD71" s="99" t="e">
        <f aca="false" t="array" ref="BD71:BD71">IF($B71="","",INDEX(zo!AQ$6:AQ$61,MATCH($B71,zo!$A$6:$A$61,0),0))</f>
        <v>#N/A</v>
      </c>
      <c r="BE71" s="99" t="e">
        <f aca="false" t="array" ref="BE71:BE71">IF($B71="","",INDEX(zo!AR$6:AR$61,MATCH($B71,zo!$A$6:$A$61,0),0))</f>
        <v>#N/A</v>
      </c>
      <c r="BF71" s="99" t="e">
        <f aca="false" t="array" ref="BF71:BF71">IF($B71="","",INDEX(zo!AS$6:AS$61,MATCH($B71,zo!$A$6:$A$61,0),0))</f>
        <v>#N/A</v>
      </c>
      <c r="BG71" s="99" t="e">
        <f aca="false" t="array" ref="BG71:BG71">IF($B71="","",INDEX(zo!AT$6:AT$61,MATCH($B71,zo!$A$6:$A$61,0),0))</f>
        <v>#N/A</v>
      </c>
      <c r="BH71" s="99" t="e">
        <f aca="false" t="array" ref="BH71:BH71">IF($B71="","",INDEX(zo!AU$6:AU$61,MATCH($B71,zo!$A$6:$A$61,0),0))</f>
        <v>#N/A</v>
      </c>
      <c r="BI71" s="99" t="e">
        <f aca="false" t="array" ref="BI71:BI71">IF($B71="","",INDEX(zo!AV$6:AV$61,MATCH($B71,zo!$A$6:$A$61,0),0))</f>
        <v>#N/A</v>
      </c>
      <c r="BJ71" s="99" t="e">
        <f aca="false" t="array" ref="BJ71:BJ71">IF($B71="","",INDEX(zo!AW$6:AW$61,MATCH($B71,zo!$A$6:$A$61,0),0))</f>
        <v>#N/A</v>
      </c>
      <c r="BK71" s="99" t="e">
        <f aca="false" t="array" ref="BK71:BK71">IF($B71="","",INDEX(zo!AX$6:AX$61,MATCH($B71,zo!$A$6:$A$61,0),0))</f>
        <v>#N/A</v>
      </c>
      <c r="BL71" s="99" t="e">
        <f aca="false" t="array" ref="BL71:BL71">IF($B71="","",INDEX(zo!AY$6:AY$61,MATCH($B71,zo!$A$6:$A$61,0),0))</f>
        <v>#N/A</v>
      </c>
      <c r="BM71" s="99" t="e">
        <f aca="false" t="array" ref="BM71:BM71">IF($B71="","",INDEX(zo!AZ$6:AZ$61,MATCH($B71,zo!$A$6:$A$61,0),0))</f>
        <v>#N/A</v>
      </c>
      <c r="BN71" s="99" t="e">
        <f aca="false" t="array" ref="BN71:BN71">IF($B71="","",INDEX(zo!BA$6:BA$61,MATCH($B71,zo!$A$6:$A$61,0),0))</f>
        <v>#N/A</v>
      </c>
      <c r="BO71" s="99" t="e">
        <f aca="false" t="array" ref="BO71:BO71">IF($B71="","",INDEX(zo!BB$6:BB$61,MATCH($B71,zo!$A$6:$A$61,0),0))</f>
        <v>#N/A</v>
      </c>
      <c r="BP71" s="99" t="e">
        <f aca="false" t="array" ref="BP71:BP71">IF($B71="","",INDEX(zo!BC$6:BC$61,MATCH($B71,zo!$A$6:$A$61,0),0))</f>
        <v>#N/A</v>
      </c>
      <c r="BQ71" s="99" t="e">
        <f aca="false" t="array" ref="BQ71:BQ71">IF($B71="","",INDEX(zo!BD$6:BD$61,MATCH($B71,zo!$A$6:$A$61,0),0))</f>
        <v>#N/A</v>
      </c>
      <c r="BR71" s="99" t="e">
        <f aca="false" t="array" ref="BR71:BR71">IF($B71="","",INDEX(zo!BE$6:BE$61,MATCH($B71,zo!$A$6:$A$61,0),0))</f>
        <v>#N/A</v>
      </c>
      <c r="BS71" s="99" t="e">
        <f aca="false" t="array" ref="BS71:BS71">IF($B71="","",INDEX(zo!BF$6:BF$61,MATCH($B71,zo!$A$6:$A$61,0),0))</f>
        <v>#N/A</v>
      </c>
      <c r="BT71" s="99" t="e">
        <f aca="false" t="array" ref="BT71:BT71">IF($B71="","",INDEX(zo!BG$6:BG$61,MATCH($B71,zo!$A$6:$A$61,0),0))</f>
        <v>#N/A</v>
      </c>
      <c r="BU71" s="99" t="e">
        <f aca="false" t="array" ref="BU71:BU71">IF($B71="","",INDEX(zo!BH$6:BH$61,MATCH($B71,zo!$A$6:$A$61,0),0))</f>
        <v>#N/A</v>
      </c>
      <c r="BV71" s="99" t="e">
        <f aca="false" t="array" ref="BV71:BV71">IF($B71="","",INDEX(zo!BI$6:BI$61,MATCH($B71,zo!$A$6:$A$61,0),0))</f>
        <v>#N/A</v>
      </c>
      <c r="BW71" s="99" t="e">
        <f aca="false" t="array" ref="BW71:BW71">IF($B71="","",INDEX(zo!BJ$6:BJ$61,MATCH($B71,zo!$A$6:$A$61,0),0))</f>
        <v>#N/A</v>
      </c>
      <c r="BX71" s="99" t="e">
        <f aca="false" t="array" ref="BX71:BX71">IF($B71="","",INDEX(zo!BK$6:BK$61,MATCH($B71,zo!$A$6:$A$61,0),0))</f>
        <v>#N/A</v>
      </c>
      <c r="BY71" s="99" t="e">
        <f aca="false" t="array" ref="BY71:BY71">IF($B71="","",INDEX(zo!BL$6:BL$61,MATCH($B71,zo!$A$6:$A$61,0),0))</f>
        <v>#N/A</v>
      </c>
      <c r="BZ71" s="99" t="e">
        <f aca="false" t="array" ref="BZ71:BZ71">IF($B71="","",INDEX(zo!BM$6:BM$61,MATCH($B71,zo!$A$6:$A$61,0),0))</f>
        <v>#N/A</v>
      </c>
      <c r="CA71" s="99" t="e">
        <f aca="false" t="array" ref="CA71:CA71">IF($B71="","",INDEX(zo!BN$6:BN$61,MATCH($B71,zo!$A$6:$A$61,0),0))</f>
        <v>#N/A</v>
      </c>
      <c r="CB71" s="99" t="e">
        <f aca="false" t="array" ref="CB71:CB71">IF($B71="","",INDEX(zo!BO$6:BO$61,MATCH($B71,zo!$A$6:$A$61,0),0))</f>
        <v>#N/A</v>
      </c>
      <c r="CC71" s="99" t="e">
        <f aca="false" t="array" ref="CC71:CC71">IF($B71="","",INDEX(zo!BP$6:BP$61,MATCH($B71,zo!$A$6:$A$61,0),0))</f>
        <v>#N/A</v>
      </c>
      <c r="CD71" s="99" t="e">
        <f aca="false" t="array" ref="CD71:CD71">IF($B71="","",INDEX(zo!BQ$6:BQ$61,MATCH($B71,zo!$A$6:$A$61,0),0))</f>
        <v>#N/A</v>
      </c>
      <c r="CE71" s="99" t="e">
        <f aca="false" t="array" ref="CE71:CE71">IF($B71="","",INDEX(zo!BR$6:BR$61,MATCH($B71,zo!$A$6:$A$61,0),0))</f>
        <v>#N/A</v>
      </c>
      <c r="CF71" s="99" t="e">
        <f aca="false" t="array" ref="CF71:CF71">IF($B71="","",INDEX(zo!BS$6:BS$61,MATCH($B71,zo!$A$6:$A$61,0),0))</f>
        <v>#N/A</v>
      </c>
      <c r="CG71" s="99" t="e">
        <f aca="false" t="array" ref="CG71:CG71">IF($B71="","",INDEX(zo!BT$6:BT$61,MATCH($B71,zo!$A$6:$A$61,0),0))</f>
        <v>#N/A</v>
      </c>
      <c r="CH71" s="99" t="e">
        <f aca="false" t="array" ref="CH71:CH71">IF($B71="","",INDEX(zo!BU$6:BU$61,MATCH($B71,zo!$A$6:$A$61,0),0))</f>
        <v>#N/A</v>
      </c>
      <c r="CI71" s="99" t="e">
        <f aca="false" t="array" ref="CI71:CI71">IF($B71="","",INDEX(zo!BV$6:BV$61,MATCH($B71,zo!$A$6:$A$61,0),0))</f>
        <v>#N/A</v>
      </c>
      <c r="CJ71" s="99" t="e">
        <f aca="false" t="array" ref="CJ71:CJ71">IF($B71="","",INDEX(zo!BW$6:BW$61,MATCH($B71,zo!$A$6:$A$61,0),0))</f>
        <v>#N/A</v>
      </c>
      <c r="CK71" s="99" t="e">
        <f aca="false" t="array" ref="CK71:CK71">IF($B71="","",INDEX(zo!BX$6:BX$61,MATCH($B71,zo!$A$6:$A$61,0),0))</f>
        <v>#N/A</v>
      </c>
      <c r="CL71" s="99" t="e">
        <f aca="false" t="array" ref="CL71:CL71">IF($B71="","",INDEX(zo!BY$6:BY$61,MATCH($B71,zo!$A$6:$A$61,0),0))</f>
        <v>#N/A</v>
      </c>
      <c r="CM71" s="99" t="e">
        <f aca="false" t="array" ref="CM71:CM71">IF($B71="","",INDEX(zo!BZ$6:BZ$61,MATCH($B71,zo!$A$6:$A$61,0),0))</f>
        <v>#N/A</v>
      </c>
      <c r="CN71" s="99" t="e">
        <f aca="false" t="array" ref="CN71:CN71">IF($B71="","",INDEX(zo!CA$6:CA$61,MATCH($B71,zo!$A$6:$A$61,0),0))</f>
        <v>#N/A</v>
      </c>
      <c r="CO71" s="99" t="e">
        <f aca="false" t="array" ref="CO71:CO71">IF($B71="","",INDEX(zo!CB$6:CB$61,MATCH($B71,zo!$A$6:$A$61,0),0))</f>
        <v>#N/A</v>
      </c>
      <c r="CP71" s="99" t="e">
        <f aca="false" t="array" ref="CP71:CP71">IF($B71="","",INDEX(zo!CC$6:CC$61,MATCH($B71,zo!$A$6:$A$61,0),0))</f>
        <v>#N/A</v>
      </c>
      <c r="CQ71" s="99" t="e">
        <f aca="false" t="array" ref="CQ71:CQ71">IF($B71="","",INDEX(zo!CD$6:CD$61,MATCH($B71,zo!$A$6:$A$61,0),0))</f>
        <v>#N/A</v>
      </c>
      <c r="CR71" s="99" t="e">
        <f aca="false" t="array" ref="CR71:CR71">IF($B71="","",INDEX(zo!CE$6:CE$61,MATCH($B71,zo!$A$6:$A$61,0),0))</f>
        <v>#N/A</v>
      </c>
      <c r="CS71" s="99" t="e">
        <f aca="false" t="array" ref="CS71:CS71">IF($B71="","",INDEX(zo!CF$6:CF$61,MATCH($B71,zo!$A$6:$A$61,0),0))</f>
        <v>#N/A</v>
      </c>
      <c r="CT71" s="99" t="e">
        <f aca="false" t="array" ref="CT71:CT71">IF($B71="","",INDEX(zo!CG$6:CG$61,MATCH($B71,zo!$A$6:$A$61,0),0))</f>
        <v>#N/A</v>
      </c>
      <c r="CU71" s="99" t="e">
        <f aca="false" t="array" ref="CU71:CU71">IF($B71="","",INDEX(zo!CH$6:CH$61,MATCH($B71,zo!$A$6:$A$61,0),0))</f>
        <v>#N/A</v>
      </c>
      <c r="CV71" s="99" t="e">
        <f aca="false" t="array" ref="CV71:CV71">IF($B71="","",INDEX(zo!CI$6:CI$61,MATCH($B71,zo!$A$6:$A$61,0),0))</f>
        <v>#N/A</v>
      </c>
      <c r="CW71" s="99" t="e">
        <f aca="false" t="array" ref="CW71:CW71">IF($B71="","",INDEX(zo!CJ$6:CJ$61,MATCH($B71,zo!$A$6:$A$61,0),0))</f>
        <v>#N/A</v>
      </c>
      <c r="CX71" s="99" t="e">
        <f aca="false" t="array" ref="CX71:CX71">IF($B71="","",INDEX(zo!CK$6:CK$61,MATCH($B71,zo!$A$6:$A$61,0),0))</f>
        <v>#N/A</v>
      </c>
      <c r="CY71" s="99" t="e">
        <f aca="false" t="array" ref="CY71:CY71">IF($B71="","",INDEX(zo!CL$6:CL$61,MATCH($B71,zo!$A$6:$A$61,0),0))</f>
        <v>#N/A</v>
      </c>
      <c r="CZ71" s="99" t="e">
        <f aca="false" t="array" ref="CZ71:CZ71">IF($B71="","",INDEX(zo!CM$6:CM$61,MATCH($B71,zo!$A$6:$A$61,0),0))</f>
        <v>#N/A</v>
      </c>
      <c r="DA71" s="69" t="e">
        <f aca="false" t="array" ref="DA71:DA71">IF($B71="","",INDEX(zo!CN$6:CN$61,MATCH($B71,zo!$A$6:$A$61,0),0))</f>
        <v>#N/A</v>
      </c>
      <c r="DB71" s="69" t="e">
        <f aca="false" t="array" ref="DB71:DB71">IF($B71="","",INDEX(zo!CO$6:CO$61,MATCH($B71,zo!$A$6:$A$61,0),0))</f>
        <v>#N/A</v>
      </c>
      <c r="DC71" s="69" t="e">
        <f aca="false" t="array" ref="DC71:DC71">IF($B71="","",INDEX(zo!CP$6:CP$61,MATCH($B71,zo!$A$6:$A$61,0),0))</f>
        <v>#N/A</v>
      </c>
      <c r="DD71" s="69" t="e">
        <f aca="false" t="array" ref="DD71:DD71">IF($B71="","",INDEX(zo!CQ$6:CQ$61,MATCH($B71,zo!$A$6:$A$61,0),0))</f>
        <v>#N/A</v>
      </c>
      <c r="DE71" s="69" t="e">
        <f aca="false" t="array" ref="DE71:DE71">IF($B71="","",INDEX(zo!CR$6:CR$61,MATCH($B71,zo!$A$6:$A$61,0),0))</f>
        <v>#N/A</v>
      </c>
      <c r="DF71" s="69" t="e">
        <f aca="false" t="array" ref="DF71:DF71">IF($B71="","",INDEX(zo!CS$6:CS$61,MATCH($B71,zo!$A$6:$A$61,0),0))</f>
        <v>#N/A</v>
      </c>
      <c r="DG71" s="69" t="e">
        <f aca="false" t="array" ref="DG71:DG71">IF($B71="","",INDEX(zo!CT$6:CT$61,MATCH($B71,zo!$A$6:$A$61,0),0))</f>
        <v>#N/A</v>
      </c>
      <c r="DH71" s="69" t="e">
        <f aca="false" t="array" ref="DH71:DH71">IF($B71="","",INDEX(zo!CU$6:CU$61,MATCH($B71,zo!$A$6:$A$61,0),0))</f>
        <v>#N/A</v>
      </c>
      <c r="DI71" s="69" t="e">
        <f aca="false" t="array" ref="DI71:DI71">IF($B71="","",INDEX(zo!CV$6:CV$61,MATCH($B71,zo!$A$6:$A$61,0),0))</f>
        <v>#N/A</v>
      </c>
      <c r="DJ71" s="69" t="e">
        <f aca="false" t="array" ref="DJ71:DJ71">IF($B71="","",INDEX(zo!CW$6:CW$61,MATCH($B71,zo!$A$6:$A$61,0),0))</f>
        <v>#N/A</v>
      </c>
      <c r="DK71" s="69" t="e">
        <f aca="false" t="array" ref="DK71:DK71">IF($B71="","",INDEX(zo!CX$6:CX$61,MATCH($B71,zo!$A$6:$A$61,0),0))</f>
        <v>#N/A</v>
      </c>
      <c r="DL71" s="69" t="e">
        <f aca="false" t="array" ref="DL71:DL71">IF($B71="","",INDEX(zo!CY$6:CY$61,MATCH($B71,zo!$A$6:$A$61,0),0))</f>
        <v>#N/A</v>
      </c>
      <c r="DM71" s="69" t="e">
        <f aca="false" t="array" ref="DM71:DM71">IF($B71="","",INDEX(zo!CZ$6:CZ$61,MATCH($B71,zo!$A$6:$A$61,0),0))</f>
        <v>#N/A</v>
      </c>
      <c r="DN71" s="69" t="e">
        <f aca="false" t="array" ref="DN71:DN71">IF($B71="","",INDEX(zo!DA$6:DA$61,MATCH($B71,zo!$A$6:$A$61,0),0))</f>
        <v>#N/A</v>
      </c>
      <c r="DO71" s="69" t="e">
        <f aca="false" t="array" ref="DO71:DO71">IF($B71="","",INDEX(zo!DB$6:DB$61,MATCH($B71,zo!$A$6:$A$61,0),0))</f>
        <v>#N/A</v>
      </c>
      <c r="DP71" s="69" t="e">
        <f aca="false" t="array" ref="DP71:DP71">IF($B71="","",INDEX(zo!DC$6:DC$61,MATCH($B71,zo!$A$6:$A$61,0),0))</f>
        <v>#N/A</v>
      </c>
      <c r="DQ71" s="69" t="e">
        <f aca="false" t="array" ref="DQ71:DQ71">IF($B71="","",INDEX(zo!DD$6:DD$61,MATCH($B71,zo!$A$6:$A$61,0),0))</f>
        <v>#N/A</v>
      </c>
      <c r="DR71" s="69" t="e">
        <f aca="false" t="array" ref="DR71:DR71">IF($B71="","",INDEX(zo!DE$6:DE$61,MATCH($B71,zo!$A$6:$A$61,0),0))</f>
        <v>#N/A</v>
      </c>
      <c r="DS71" s="69" t="e">
        <f aca="false" t="array" ref="DS71:DS71">IF($B71="","",INDEX(zo!DF$6:DF$61,MATCH($B71,zo!$A$6:$A$61,0),0))</f>
        <v>#N/A</v>
      </c>
      <c r="DT71" s="69" t="e">
        <f aca="false" t="array" ref="DT71:DT71">IF($B71="","",INDEX(zo!DG$6:DG$61,MATCH($B71,zo!$A$6:$A$61,0),0))</f>
        <v>#N/A</v>
      </c>
      <c r="DU71" s="69" t="e">
        <f aca="false" t="array" ref="DU71:DU71">IF($B71="","",INDEX(zo!DH$6:DH$61,MATCH($B71,zo!$A$6:$A$61,0),0))</f>
        <v>#N/A</v>
      </c>
      <c r="DV71" s="69" t="e">
        <f aca="false" t="array" ref="DV71:DV71">IF($B71="","",INDEX(zo!DI$6:DI$61,MATCH($B71,zo!$A$6:$A$61,0),0))</f>
        <v>#N/A</v>
      </c>
      <c r="DW71" s="69" t="e">
        <f aca="false" t="array" ref="DW71:DW71">IF($B71="","",INDEX(zo!DJ$6:DJ$61,MATCH($B71,zo!$A$6:$A$61,0),0))</f>
        <v>#N/A</v>
      </c>
      <c r="DX71" s="69" t="e">
        <f aca="false" t="array" ref="DX71:DX71">IF($B71="","",INDEX(zo!DK$6:DK$61,MATCH($B71,zo!$A$6:$A$61,0),0))</f>
        <v>#N/A</v>
      </c>
      <c r="DY71" s="69" t="e">
        <f aca="false" t="array" ref="DY71:DY71">IF($B71="","",INDEX(zo!DL$6:DL$61,MATCH($B71,zo!$A$6:$A$61,0),0))</f>
        <v>#N/A</v>
      </c>
      <c r="DZ71" s="69" t="e">
        <f aca="false" t="array" ref="DZ71:DZ71">IF($B71="","",INDEX(zo!DM$6:DM$61,MATCH($B71,zo!$A$6:$A$61,0),0))</f>
        <v>#N/A</v>
      </c>
      <c r="EA71" s="69" t="e">
        <f aca="false" t="array" ref="EA71:EA71">IF($B71="","",INDEX(zo!DN$6:DN$61,MATCH($B71,zo!$A$6:$A$61,0),0))</f>
        <v>#N/A</v>
      </c>
      <c r="EB71" s="69" t="e">
        <f aca="false" t="array" ref="EB71:EB71">IF($B71="","",INDEX(zo!DO$6:DO$61,MATCH($B71,zo!$A$6:$A$61,0),0))</f>
        <v>#N/A</v>
      </c>
      <c r="EC71" s="69" t="e">
        <f aca="false" t="array" ref="EC71:EC71">IF($B71="","",INDEX(zo!DP$6:DP$61,MATCH($B71,zo!$A$6:$A$61,0),0))</f>
        <v>#N/A</v>
      </c>
      <c r="ED71" s="69" t="e">
        <f aca="false" t="array" ref="ED71:ED71">IF($B71="","",INDEX(zo!DQ$6:DQ$61,MATCH($B71,zo!$A$6:$A$61,0),0))</f>
        <v>#N/A</v>
      </c>
      <c r="EE71" s="69" t="e">
        <f aca="false" t="array" ref="EE71:EE71">IF($B71="","",INDEX(zo!DR$6:DR$61,MATCH($B71,zo!$A$6:$A$61,0),0))</f>
        <v>#N/A</v>
      </c>
      <c r="EF71" s="69" t="e">
        <f aca="false" t="array" ref="EF71:EF71">IF($B71="","",INDEX(zo!DS$6:DS$61,MATCH($B71,zo!$A$6:$A$61,0),0))</f>
        <v>#N/A</v>
      </c>
      <c r="EG71" s="69" t="e">
        <f aca="false" t="array" ref="EG71:EG71">IF($B71="","",INDEX(zo!DT$6:DT$61,MATCH($B71,zo!$A$6:$A$61,0),0))</f>
        <v>#N/A</v>
      </c>
      <c r="EH71" s="69" t="e">
        <f aca="false" t="array" ref="EH71:EH71">IF($B71="","",INDEX(zo!DU$6:DU$61,MATCH($B71,zo!$A$6:$A$61,0),0))</f>
        <v>#N/A</v>
      </c>
      <c r="EI71" s="69" t="e">
        <f aca="false" t="array" ref="EI71:EI71">IF($B71="","",INDEX(zo!DV$6:DV$61,MATCH($B71,zo!$A$6:$A$61,0),0))</f>
        <v>#N/A</v>
      </c>
      <c r="EJ71" s="69" t="e">
        <f aca="false" t="array" ref="EJ71:EJ71">IF($B71="","",INDEX(zo!DW$6:DW$61,MATCH($B71,zo!$A$6:$A$61,0),0))</f>
        <v>#N/A</v>
      </c>
      <c r="EK71" s="69" t="e">
        <f aca="false" t="array" ref="EK71:EK71">IF($B71="","",INDEX(zo!DX$6:DX$61,MATCH($B71,zo!$A$6:$A$61,0),0))</f>
        <v>#N/A</v>
      </c>
      <c r="EL71" s="69" t="e">
        <f aca="false" t="array" ref="EL71:EL71">IF($B71="","",INDEX(zo!DY$6:DY$61,MATCH($B71,zo!$A$6:$A$61,0),0))</f>
        <v>#N/A</v>
      </c>
      <c r="EM71" s="69" t="e">
        <f aca="false" t="array" ref="EM71:EM71">IF($B71="","",INDEX(zo!DZ$6:DZ$61,MATCH($B71,zo!$A$6:$A$61,0),0))</f>
        <v>#N/A</v>
      </c>
      <c r="EN71" s="69" t="e">
        <f aca="false" t="array" ref="EN71:EN71">IF($B71="","",INDEX(zo!EA$6:EA$61,MATCH($B71,zo!$A$6:$A$61,0),0))</f>
        <v>#N/A</v>
      </c>
      <c r="EO71" s="69" t="e">
        <f aca="false" t="array" ref="EO71:EO71">IF($B71="","",INDEX(zo!EB$6:EB$61,MATCH($B71,zo!$A$6:$A$61,0),0))</f>
        <v>#N/A</v>
      </c>
      <c r="EP71" s="69" t="e">
        <f aca="false" t="array" ref="EP71:EP71">IF($B71="","",INDEX(zo!EC$6:EC$61,MATCH($B71,zo!$A$6:$A$61,0),0))</f>
        <v>#N/A</v>
      </c>
      <c r="EQ71" s="69" t="e">
        <f aca="false" t="array" ref="EQ71:EQ71">IF($B71="","",INDEX(zo!ED$6:ED$61,MATCH($B71,zo!$A$6:$A$61,0),0))</f>
        <v>#N/A</v>
      </c>
      <c r="ER71" s="69" t="e">
        <f aca="false" t="array" ref="ER71:ER71">IF($B71="","",INDEX(zo!EE$6:EE$61,MATCH($B71,zo!$A$6:$A$61,0),0))</f>
        <v>#N/A</v>
      </c>
      <c r="ES71" s="69" t="e">
        <f aca="false" t="array" ref="ES71:ES71">IF($B71="","",INDEX(zo!EF$6:EF$61,MATCH($B71,zo!$A$6:$A$61,0),0))</f>
        <v>#N/A</v>
      </c>
      <c r="ET71" s="69" t="e">
        <f aca="false" t="array" ref="ET71:ET71">IF($B71="","",INDEX(zo!EG$6:EG$61,MATCH($B71,zo!$A$6:$A$61,0),0))</f>
        <v>#N/A</v>
      </c>
      <c r="EU71" s="69" t="e">
        <f aca="false" t="array" ref="EU71:EU71">IF($B71="","",INDEX(zo!EH$6:EH$61,MATCH($B71,zo!$A$6:$A$61,0),0))</f>
        <v>#N/A</v>
      </c>
      <c r="EV71" s="69" t="e">
        <f aca="false" t="array" ref="EV71:EV71">IF($B71="","",INDEX(zo!EI$6:EI$61,MATCH($B71,zo!$A$6:$A$61,0),0))</f>
        <v>#N/A</v>
      </c>
      <c r="EW71" s="69" t="e">
        <f aca="false" t="array" ref="EW71:EW71">IF($B71="","",INDEX(zo!EJ$6:EJ$61,MATCH($B71,zo!$A$6:$A$61,0),0))</f>
        <v>#N/A</v>
      </c>
      <c r="EX71" s="69" t="e">
        <f aca="false" t="array" ref="EX71:EX71">IF($B71="","",INDEX(zo!EK$6:EK$61,MATCH($B71,zo!$A$6:$A$61,0),0))</f>
        <v>#N/A</v>
      </c>
      <c r="EY71" s="69" t="e">
        <f aca="false" t="array" ref="EY71:EY71">IF($B71="","",INDEX(zo!EL$6:EL$61,MATCH($B71,zo!$A$6:$A$61,0),0))</f>
        <v>#N/A</v>
      </c>
      <c r="EZ71" s="69" t="e">
        <f aca="false" t="array" ref="EZ71:EZ71">IF($B71="","",INDEX(zo!EM$6:EM$61,MATCH($B71,zo!$A$6:$A$61,0),0))</f>
        <v>#N/A</v>
      </c>
      <c r="FA71" s="69" t="e">
        <f aca="false" t="array" ref="FA71:FA71">IF($B71="","",INDEX(zo!EN$6:EN$61,MATCH($B71,zo!$A$6:$A$61,0),0))</f>
        <v>#N/A</v>
      </c>
      <c r="FB71" s="69" t="e">
        <f aca="false" t="array" ref="FB71:FB71">IF($B71="","",INDEX(zo!EO$6:EO$61,MATCH($B71,zo!$A$6:$A$61,0),0))</f>
        <v>#N/A</v>
      </c>
      <c r="FC71" s="69" t="e">
        <f aca="false" t="array" ref="FC71:FC71">IF($B71="","",INDEX(zo!EP$6:EP$61,MATCH($B71,zo!$A$6:$A$61,0),0))</f>
        <v>#N/A</v>
      </c>
      <c r="FD71" s="69" t="e">
        <f aca="false" t="array" ref="FD71:FD71">IF($B71="","",INDEX(zo!EQ$6:EQ$61,MATCH($B71,zo!$A$6:$A$61,0),0))</f>
        <v>#N/A</v>
      </c>
      <c r="FE71" s="69" t="e">
        <f aca="false" t="array" ref="FE71:FE71">IF($B71="","",INDEX(zo!ER$6:ER$61,MATCH($B71,zo!$A$6:$A$61,0),0))</f>
        <v>#N/A</v>
      </c>
      <c r="FF71" s="69" t="e">
        <f aca="false" t="array" ref="FF71:FF71">IF($B71="","",INDEX(zo!ES$6:ES$61,MATCH($B71,zo!$A$6:$A$61,0),0))</f>
        <v>#N/A</v>
      </c>
      <c r="FG71" s="69" t="e">
        <f aca="false" t="array" ref="FG71:FG71">IF($B71="","",INDEX(zo!ET$6:ET$61,MATCH($B71,zo!$A$6:$A$61,0),0))</f>
        <v>#N/A</v>
      </c>
      <c r="FH71" s="69" t="e">
        <f aca="false" t="array" ref="FH71:FH71">IF($B71="","",INDEX(zo!EU$6:EU$61,MATCH($B71,zo!$A$6:$A$61,0),0))</f>
        <v>#N/A</v>
      </c>
      <c r="FI71" s="69" t="e">
        <f aca="false" t="array" ref="FI71:FI71">IF($B71="","",INDEX(zo!EV$6:EV$61,MATCH($B71,zo!$A$6:$A$61,0),0))</f>
        <v>#N/A</v>
      </c>
      <c r="FJ71" s="69" t="e">
        <f aca="false" t="array" ref="FJ71:FJ71">IF($B71="","",INDEX(zo!EW$6:EW$61,MATCH($B71,zo!$A$6:$A$61,0),0))</f>
        <v>#N/A</v>
      </c>
      <c r="FK71" s="69" t="e">
        <f aca="false" t="array" ref="FK71:FK71">IF($B71="","",INDEX(zo!EX$6:EX$61,MATCH($B71,zo!$A$6:$A$61,0),0))</f>
        <v>#N/A</v>
      </c>
      <c r="FL71" s="69" t="e">
        <f aca="false" t="array" ref="FL71:FL71">IF($B71="","",INDEX(zo!EY$6:EY$61,MATCH($B71,zo!$A$6:$A$61,0),0))</f>
        <v>#N/A</v>
      </c>
      <c r="FM71" s="69" t="e">
        <f aca="false" t="array" ref="FM71:FM71">IF($B71="","",INDEX(zo!EZ$6:EZ$61,MATCH($B71,zo!$A$6:$A$61,0),0))</f>
        <v>#N/A</v>
      </c>
      <c r="FN71" s="69" t="e">
        <f aca="false" t="array" ref="FN71:FN71">IF($B71="","",INDEX(zo!FA$6:FA$61,MATCH($B71,zo!$A$6:$A$61,0),0))</f>
        <v>#N/A</v>
      </c>
      <c r="FO71" s="69" t="e">
        <f aca="false" t="array" ref="FO71:FO71">IF($B71="","",INDEX(zo!FB$6:FB$61,MATCH($B71,zo!$A$6:$A$61,0),0))</f>
        <v>#N/A</v>
      </c>
      <c r="FP71" s="69" t="e">
        <f aca="false" t="array" ref="FP71:FP71">IF($B71="","",INDEX(zo!FC$6:FC$61,MATCH($B71,zo!$A$6:$A$61,0),0))</f>
        <v>#N/A</v>
      </c>
      <c r="FQ71" s="69" t="e">
        <f aca="false" t="array" ref="FQ71:FQ71">IF($B71="","",INDEX(zo!FD$6:FD$61,MATCH($B71,zo!$A$6:$A$61,0),0))</f>
        <v>#N/A</v>
      </c>
      <c r="FR71" s="69" t="e">
        <f aca="false" t="array" ref="FR71:FR71">IF($B71="","",INDEX(zo!FE$6:FE$61,MATCH($B71,zo!$A$6:$A$61,0),0))</f>
        <v>#N/A</v>
      </c>
      <c r="FS71" s="69" t="e">
        <f aca="false" t="array" ref="FS71:FS71">IF($B71="","",INDEX(zo!FF$6:FF$61,MATCH($B71,zo!$A$6:$A$61,0),0))</f>
        <v>#N/A</v>
      </c>
      <c r="FT71" s="69" t="e">
        <f aca="false" t="array" ref="FT71:FT71">IF($B71="","",INDEX(zo!FG$6:FG$61,MATCH($B71,zo!$A$6:$A$61,0),0))</f>
        <v>#N/A</v>
      </c>
      <c r="FU71" s="69" t="e">
        <f aca="false" t="array" ref="FU71:FU71">IF($B71="","",INDEX(zo!FH$6:FH$61,MATCH($B71,zo!$A$6:$A$61,0),0))</f>
        <v>#N/A</v>
      </c>
      <c r="FV71" s="69" t="e">
        <f aca="false" t="array" ref="FV71:FV71">IF($B71="","",INDEX(zo!FI$6:FI$61,MATCH($B71,zo!$A$6:$A$61,0),0))</f>
        <v>#N/A</v>
      </c>
      <c r="FW71" s="69" t="e">
        <f aca="false" t="array" ref="FW71:FW71">IF($B71="","",INDEX(zo!FJ$6:FJ$61,MATCH($B71,zo!$A$6:$A$61,0),0))</f>
        <v>#N/A</v>
      </c>
      <c r="FX71" s="69" t="e">
        <f aca="false" t="array" ref="FX71:FX71">IF($B71="","",INDEX(zo!FK$6:FK$61,MATCH($B71,zo!$A$6:$A$61,0),0))</f>
        <v>#N/A</v>
      </c>
      <c r="FY71" s="69" t="e">
        <f aca="false" t="array" ref="FY71:FY71">IF($B71="","",INDEX(zo!FL$6:FL$61,MATCH($B71,zo!$A$6:$A$61,0),0))</f>
        <v>#N/A</v>
      </c>
      <c r="FZ71" s="69" t="e">
        <f aca="false" t="array" ref="FZ71:FZ71">IF($B71="","",INDEX(zo!FM$6:FM$61,MATCH($B71,zo!$A$6:$A$61,0),0))</f>
        <v>#N/A</v>
      </c>
      <c r="GA71" s="69" t="e">
        <f aca="false" t="array" ref="GA71:GA71">IF($B71="","",INDEX(zo!FN$6:FN$61,MATCH($B71,zo!$A$6:$A$61,0),0))</f>
        <v>#N/A</v>
      </c>
      <c r="GB71" s="69" t="e">
        <f aca="false" t="array" ref="GB71:GB71">IF($B71="","",INDEX(zo!FO$6:FO$61,MATCH($B71,zo!$A$6:$A$61,0),0))</f>
        <v>#N/A</v>
      </c>
      <c r="GC71" s="69" t="e">
        <f aca="false" t="array" ref="GC71:GC71">IF($B71="","",INDEX(zo!FP$6:FP$61,MATCH($B71,zo!$A$6:$A$61,0),0))</f>
        <v>#N/A</v>
      </c>
      <c r="GD71" s="69" t="e">
        <f aca="false" t="array" ref="GD71:GD71">IF($B71="","",INDEX(zo!FQ$6:FQ$61,MATCH($B71,zo!$A$6:$A$61,0),0))</f>
        <v>#N/A</v>
      </c>
      <c r="GE71" s="69" t="e">
        <f aca="false" t="array" ref="GE71:GE71">IF($B71="","",INDEX(zo!FR$6:FR$61,MATCH($B71,zo!$A$6:$A$61,0),0))</f>
        <v>#N/A</v>
      </c>
      <c r="GF71" s="69" t="e">
        <f aca="false" t="array" ref="GF71:GF71">IF($B71="","",INDEX(zo!FS$6:FS$61,MATCH($B71,zo!$A$6:$A$61,0),0))</f>
        <v>#N/A</v>
      </c>
      <c r="GG71" s="69" t="e">
        <f aca="false" t="array" ref="GG71:GG71">IF($B71="","",INDEX(zo!FT$6:FT$61,MATCH($B71,zo!$A$6:$A$61,0),0))</f>
        <v>#N/A</v>
      </c>
      <c r="GH71" s="69" t="e">
        <f aca="false" t="array" ref="GH71:GH71">IF($B71="","",INDEX(zo!FU$6:FU$61,MATCH($B71,zo!$A$6:$A$61,0),0))</f>
        <v>#N/A</v>
      </c>
      <c r="GI71" s="69" t="e">
        <f aca="false" t="array" ref="GI71:GI71">IF($B71="","",INDEX(zo!FV$6:FV$61,MATCH($B71,zo!$A$6:$A$61,0),0))</f>
        <v>#N/A</v>
      </c>
      <c r="GJ71" s="69" t="e">
        <f aca="false" t="array" ref="GJ71:GJ71">IF($B71="","",INDEX(zo!FW$6:FW$61,MATCH($B71,zo!$A$6:$A$61,0),0))</f>
        <v>#N/A</v>
      </c>
      <c r="GK71" s="69" t="e">
        <f aca="false" t="array" ref="GK71:GK71">IF($B71="","",INDEX(zo!FX$6:FX$61,MATCH($B71,zo!$A$6:$A$61,0),0))</f>
        <v>#N/A</v>
      </c>
      <c r="GL71" s="69" t="e">
        <f aca="false" t="array" ref="GL71:GL71">IF($B71="","",INDEX(zo!FY$6:FY$61,MATCH($B71,zo!$A$6:$A$61,0),0))</f>
        <v>#N/A</v>
      </c>
      <c r="GM71" s="69" t="e">
        <f aca="false" t="array" ref="GM71:GM71">IF($B71="","",INDEX(zo!FZ$6:FZ$61,MATCH($B71,zo!$A$6:$A$61,0),0))</f>
        <v>#N/A</v>
      </c>
      <c r="GN71" s="69" t="e">
        <f aca="false" t="array" ref="GN71:GN71">IF($B71="","",INDEX(zo!GA$6:GA$61,MATCH($B71,zo!$A$6:$A$61,0),0))</f>
        <v>#N/A</v>
      </c>
      <c r="GO71" s="69" t="e">
        <f aca="false" t="array" ref="GO71:GO71">IF($B71="","",INDEX(zo!GB$6:GB$61,MATCH($B71,zo!$A$6:$A$61,0),0))</f>
        <v>#N/A</v>
      </c>
      <c r="GP71" s="69" t="e">
        <f aca="false" t="array" ref="GP71:GP71">IF($B71="","",INDEX(zo!GC$6:GC$61,MATCH($B71,zo!$A$6:$A$61,0),0))</f>
        <v>#N/A</v>
      </c>
      <c r="GQ71" s="69" t="e">
        <f aca="false" t="array" ref="GQ71:GQ71">IF($B71="","",INDEX(zo!GD$6:GD$61,MATCH($B71,zo!$A$6:$A$61,0),0))</f>
        <v>#N/A</v>
      </c>
      <c r="GR71" s="69" t="e">
        <f aca="false" t="array" ref="GR71:GR71">IF($B71="","",INDEX(zo!GE$6:GE$61,MATCH($B71,zo!$A$6:$A$61,0),0))</f>
        <v>#N/A</v>
      </c>
      <c r="GS71" s="69" t="e">
        <f aca="false" t="array" ref="GS71:GS71">IF($B71="","",INDEX(zo!GF$6:GF$61,MATCH($B71,zo!$A$6:$A$61,0),0))</f>
        <v>#N/A</v>
      </c>
      <c r="GT71" s="69" t="e">
        <f aca="false" t="array" ref="GT71:GT71">IF($B71="","",INDEX(zo!GG$6:GG$61,MATCH($B71,zo!$A$6:$A$61,0),0))</f>
        <v>#N/A</v>
      </c>
      <c r="GU71" s="69" t="e">
        <f aca="false" t="array" ref="GU71:GU71">IF($B71="","",INDEX(zo!GH$6:GH$61,MATCH($B71,zo!$A$6:$A$61,0),0))</f>
        <v>#N/A</v>
      </c>
      <c r="GV71" s="69" t="e">
        <f aca="false" t="array" ref="GV71:GV71">IF($B71="","",INDEX(zo!GI$6:GI$61,MATCH($B71,zo!$A$6:$A$61,0),0))</f>
        <v>#N/A</v>
      </c>
      <c r="GW71" s="69" t="e">
        <f aca="false" t="array" ref="GW71:GW71">IF($B71="","",INDEX(zo!GJ$6:GJ$61,MATCH($B71,zo!$A$6:$A$61,0),0))</f>
        <v>#N/A</v>
      </c>
      <c r="GX71" s="69" t="e">
        <f aca="false" t="array" ref="GX71:GX71">IF($B71="","",INDEX(zo!GK$6:GK$61,MATCH($B71,zo!$A$6:$A$61,0),0))</f>
        <v>#N/A</v>
      </c>
      <c r="GY71" s="69" t="e">
        <f aca="false" t="array" ref="GY71:GY71">IF($B71="","",INDEX(zo!GL$6:GL$61,MATCH($B71,zo!$A$6:$A$61,0),0))</f>
        <v>#N/A</v>
      </c>
      <c r="GZ71" s="69" t="e">
        <f aca="false" t="array" ref="GZ71:GZ71">IF($B71="","",INDEX(zo!GM$6:GM$61,MATCH($B71,zo!$A$6:$A$61,0),0))</f>
        <v>#N/A</v>
      </c>
      <c r="HA71" s="69" t="e">
        <f aca="false" t="array" ref="HA71:HA71">IF($B71="","",INDEX(zo!GN$6:GN$61,MATCH($B71,zo!$A$6:$A$61,0),0))</f>
        <v>#N/A</v>
      </c>
      <c r="HB71" s="69" t="e">
        <f aca="false" t="array" ref="HB71:HB71">IF($B71="","",INDEX(zo!GO$6:GO$61,MATCH($B71,zo!$A$6:$A$61,0),0))</f>
        <v>#N/A</v>
      </c>
      <c r="HC71" s="69" t="e">
        <f aca="false" t="array" ref="HC71:HC71">IF($B71="","",INDEX(zo!GP$6:GP$61,MATCH($B71,zo!$A$6:$A$61,0),0))</f>
        <v>#N/A</v>
      </c>
      <c r="HD71" s="69" t="e">
        <f aca="false" t="array" ref="HD71:HD71">IF($B71="","",INDEX(zo!GQ$6:GQ$61,MATCH($B71,zo!$A$6:$A$61,0),0))</f>
        <v>#N/A</v>
      </c>
      <c r="HE71" s="69" t="e">
        <f aca="false" t="array" ref="HE71:HE71">IF($B71="","",INDEX(zo!GR$6:GR$61,MATCH($B71,zo!$A$6:$A$61,0),0))</f>
        <v>#N/A</v>
      </c>
      <c r="HF71" s="69" t="e">
        <f aca="false" t="array" ref="HF71:HF71">IF($B71="","",INDEX(zo!GS$6:GS$61,MATCH($B71,zo!$A$6:$A$61,0),0))</f>
        <v>#N/A</v>
      </c>
      <c r="HG71" s="69" t="e">
        <f aca="false" t="array" ref="HG71:HG71">IF($B71="","",INDEX(zo!GT$6:GT$61,MATCH($B71,zo!$A$6:$A$61,0),0))</f>
        <v>#N/A</v>
      </c>
      <c r="HH71" s="69" t="e">
        <f aca="false" t="array" ref="HH71:HH71">IF($B71="","",INDEX(zo!GU$6:GU$61,MATCH($B71,zo!$A$6:$A$61,0),0))</f>
        <v>#N/A</v>
      </c>
      <c r="HI71" s="69" t="e">
        <f aca="false" t="array" ref="HI71:HI71">IF($B71="","",INDEX(zo!GV$6:GV$61,MATCH($B71,zo!$A$6:$A$61,0),0))</f>
        <v>#N/A</v>
      </c>
      <c r="HJ71" s="69" t="e">
        <f aca="false" t="array" ref="HJ71:HJ71">IF($B71="","",INDEX(zo!GW$6:GW$61,MATCH($B71,zo!$A$6:$A$61,0),0))</f>
        <v>#N/A</v>
      </c>
      <c r="HK71" s="69" t="e">
        <f aca="false" t="array" ref="HK71:HK71">IF($B71="","",INDEX(zo!GX$6:GX$61,MATCH($B71,zo!$A$6:$A$61,0),0))</f>
        <v>#N/A</v>
      </c>
      <c r="HL71" s="69" t="e">
        <f aca="false" t="array" ref="HL71:HL71">IF($B71="","",INDEX(zo!GY$6:GY$61,MATCH($B71,zo!$A$6:$A$61,0),0))</f>
        <v>#N/A</v>
      </c>
      <c r="HM71" s="69" t="e">
        <f aca="false" t="array" ref="HM71:HM71">IF($B71="","",INDEX(zo!GZ$6:GZ$61,MATCH($B71,zo!$A$6:$A$61,0),0))</f>
        <v>#N/A</v>
      </c>
      <c r="HN71" s="69" t="e">
        <f aca="false" t="array" ref="HN71:HN71">IF($B71="","",INDEX(zo!HA$6:HA$61,MATCH($B71,zo!$A$6:$A$61,0),0))</f>
        <v>#N/A</v>
      </c>
      <c r="HO71" s="69" t="e">
        <f aca="false" t="array" ref="HO71:HO71">IF($B71="","",INDEX(zo!HB$6:HB$61,MATCH($B71,zo!$A$6:$A$61,0),0))</f>
        <v>#N/A</v>
      </c>
      <c r="HP71" s="69" t="e">
        <f aca="false" t="array" ref="HP71:HP71">IF($B71="","",INDEX(zo!HC$6:HC$61,MATCH($B71,zo!$A$6:$A$61,0),0))</f>
        <v>#N/A</v>
      </c>
      <c r="HQ71" s="69" t="e">
        <f aca="false" t="array" ref="HQ71:HQ71">IF($B71="","",INDEX(zo!HD$6:HD$61,MATCH($B71,zo!$A$6:$A$61,0),0))</f>
        <v>#N/A</v>
      </c>
      <c r="HR71" s="69" t="e">
        <f aca="false" t="array" ref="HR71:HR71">IF($B71="","",INDEX(zo!HE$6:HE$61,MATCH($B71,zo!$A$6:$A$61,0),0))</f>
        <v>#N/A</v>
      </c>
      <c r="HS71" s="69" t="e">
        <f aca="false" t="array" ref="HS71:HS71">IF($B71="","",INDEX(zo!HF$6:HF$61,MATCH($B71,zo!$A$6:$A$61,0),0))</f>
        <v>#N/A</v>
      </c>
      <c r="HT71" s="69" t="e">
        <f aca="false" t="array" ref="HT71:HT71">IF($B71="","",INDEX(zo!HG$6:HG$61,MATCH($B71,zo!$A$6:$A$61,0),0))</f>
        <v>#N/A</v>
      </c>
      <c r="HU71" s="69" t="e">
        <f aca="false" t="array" ref="HU71:HU71">IF($B71="","",INDEX(zo!HH$6:HH$61,MATCH($B71,zo!$A$6:$A$61,0),0))</f>
        <v>#N/A</v>
      </c>
      <c r="HV71" s="69" t="e">
        <f aca="false" t="array" ref="HV71:HV71">IF($B71="","",INDEX(zo!HI$6:HI$61,MATCH($B71,zo!$A$6:$A$61,0),0))</f>
        <v>#N/A</v>
      </c>
      <c r="HW71" s="69" t="e">
        <f aca="false" t="array" ref="HW71:HW71">IF($B71="","",INDEX(zo!HJ$6:HJ$61,MATCH($B71,zo!$A$6:$A$61,0),0))</f>
        <v>#N/A</v>
      </c>
      <c r="HX71" s="69" t="e">
        <f aca="false" t="array" ref="HX71:HX71">IF($B71="","",INDEX(zo!HK$6:HK$61,MATCH($B71,zo!$A$6:$A$61,0),0))</f>
        <v>#N/A</v>
      </c>
      <c r="HY71" s="69" t="e">
        <f aca="false" t="array" ref="HY71:HY71">IF($B71="","",INDEX(zo!HL$6:HL$61,MATCH($B71,zo!$A$6:$A$61,0),0))</f>
        <v>#N/A</v>
      </c>
      <c r="HZ71" s="69" t="e">
        <f aca="false" t="array" ref="HZ71:HZ71">IF($B71="","",INDEX(zo!HM$6:HM$61,MATCH($B71,zo!$A$6:$A$61,0),0))</f>
        <v>#N/A</v>
      </c>
      <c r="IA71" s="69" t="e">
        <f aca="false" t="array" ref="IA71:IA71">IF($B71="","",INDEX(zo!HN$6:HN$61,MATCH($B71,zo!$A$6:$A$61,0),0))</f>
        <v>#N/A</v>
      </c>
      <c r="IB71" s="69" t="e">
        <f aca="false" t="array" ref="IB71:IB71">IF($B71="","",INDEX(zo!HO$6:HO$61,MATCH($B71,zo!$A$6:$A$61,0),0))</f>
        <v>#N/A</v>
      </c>
      <c r="IC71" s="69" t="e">
        <f aca="false" t="array" ref="IC71:IC71">IF($B71="","",INDEX(zo!HP$6:HP$61,MATCH($B71,zo!$A$6:$A$61,0),0))</f>
        <v>#N/A</v>
      </c>
      <c r="ID71" s="69" t="e">
        <f aca="false" t="array" ref="ID71:ID71">IF($B71="","",INDEX(zo!HQ$6:HQ$61,MATCH($B71,zo!$A$6:$A$61,0),0))</f>
        <v>#N/A</v>
      </c>
      <c r="IE71" s="69" t="e">
        <f aca="false" t="array" ref="IE71:IE71">IF($B71="","",INDEX(zo!HR$6:HR$61,MATCH($B71,zo!$A$6:$A$61,0),0))</f>
        <v>#N/A</v>
      </c>
      <c r="IF71" s="69" t="e">
        <f aca="false" t="array" ref="IF71:IF71">IF($B71="","",INDEX(zo!HS$6:HS$61,MATCH($B71,zo!$A$6:$A$61,0),0))</f>
        <v>#N/A</v>
      </c>
      <c r="IG71" s="69" t="e">
        <f aca="false" t="array" ref="IG71:IG71">IF($B71="","",INDEX(zo!HT$6:HT$61,MATCH($B71,zo!$A$6:$A$61,0),0))</f>
        <v>#N/A</v>
      </c>
      <c r="IH71" s="69" t="e">
        <f aca="false" t="array" ref="IH71:IH71">IF($B71="","",INDEX(zo!HU$6:HU$61,MATCH($B71,zo!$A$6:$A$61,0),0))</f>
        <v>#N/A</v>
      </c>
      <c r="II71" s="69" t="e">
        <f aca="false" t="array" ref="II71:II71">IF($B71="","",INDEX(zo!HV$6:HV$61,MATCH($B71,zo!$A$6:$A$61,0),0))</f>
        <v>#N/A</v>
      </c>
      <c r="IJ71" s="69" t="e">
        <f aca="false" t="array" ref="IJ71:IJ71">IF($B71="","",INDEX(zo!HW$6:HW$61,MATCH($B71,zo!$A$6:$A$61,0),0))</f>
        <v>#N/A</v>
      </c>
      <c r="IK71" s="69" t="e">
        <f aca="false" t="array" ref="IK71:IK71">IF($B71="","",INDEX(zo!HX$6:HX$61,MATCH($B71,zo!$A$6:$A$61,0),0))</f>
        <v>#N/A</v>
      </c>
      <c r="IL71" s="69" t="e">
        <f aca="false" t="array" ref="IL71:IL71">IF($B71="","",INDEX(zo!HY$6:HY$61,MATCH($B71,zo!$A$6:$A$61,0),0))</f>
        <v>#N/A</v>
      </c>
      <c r="IM71" s="69" t="e">
        <f aca="false" t="array" ref="IM71:IM71">IF($B71="","",INDEX(zo!HZ$6:HZ$61,MATCH($B71,zo!$A$6:$A$61,0),0))</f>
        <v>#N/A</v>
      </c>
      <c r="IN71" s="69" t="e">
        <f aca="false" t="array" ref="IN71:IN71">IF($B71="","",INDEX(zo!IA$6:IA$61,MATCH($B71,zo!$A$6:$A$61,0),0))</f>
        <v>#N/A</v>
      </c>
      <c r="IO71" s="69" t="e">
        <f aca="false" t="array" ref="IO71:IO71">IF($B71="","",INDEX(zo!IB$6:IB$61,MATCH($B71,zo!$A$6:$A$61,0),0))</f>
        <v>#N/A</v>
      </c>
      <c r="IP71" s="69" t="e">
        <f aca="false" t="array" ref="IP71:IP71">IF($B71="","",INDEX(zo!IC$6:IC$61,MATCH($B71,zo!$A$6:$A$61,0),0))</f>
        <v>#N/A</v>
      </c>
      <c r="IQ71" s="69" t="e">
        <f aca="false" t="array" ref="IQ71:IQ71">IF($B71="","",INDEX(zo!ID$6:ID$61,MATCH($B71,zo!$A$6:$A$61,0),0))</f>
        <v>#N/A</v>
      </c>
      <c r="IR71" s="69" t="e">
        <f aca="false" t="array" ref="IR71:IR71">IF($B71="","",INDEX(zo!IE$6:IE$61,MATCH($B71,zo!$A$6:$A$61,0),0))</f>
        <v>#N/A</v>
      </c>
      <c r="IS71" s="69" t="e">
        <f aca="false" t="array" ref="IS71:IS71">IF($B71="","",INDEX(zo!IF$6:IF$61,MATCH($B71,zo!$A$6:$A$61,0),0))</f>
        <v>#N/A</v>
      </c>
      <c r="IT71" s="69" t="e">
        <f aca="false" t="array" ref="IT71:IT71">IF($B71="","",INDEX(zo!IG$6:IG$61,MATCH($B71,zo!$A$6:$A$61,0),0))</f>
        <v>#N/A</v>
      </c>
      <c r="IU71" s="69" t="e">
        <f aca="false" t="array" ref="IU71:IU71">IF($B71="","",INDEX(zo!IH$6:IH$61,MATCH($B71,zo!$A$6:$A$61,0),0))</f>
        <v>#N/A</v>
      </c>
      <c r="IV71" s="69" t="e">
        <f aca="false" t="array" ref="IV71:IV71">IF($B71="","",INDEX(zo!II$6:II$61,MATCH($B71,zo!$A$6:$A$61,0),0))</f>
        <v>#N/A</v>
      </c>
      <c r="IW71" s="69" t="e">
        <f aca="false" t="array" ref="IW71:IW71">IF($B71="","",INDEX(zo!IJ$6:IJ$61,MATCH($B71,zo!$A$6:$A$61,0),0))</f>
        <v>#N/A</v>
      </c>
      <c r="IX71" s="69" t="e">
        <f aca="false" t="array" ref="IX71:IX71">IF($B71="","",INDEX(zo!IK$6:IK$61,MATCH($B71,zo!$A$6:$A$61,0),0))</f>
        <v>#N/A</v>
      </c>
      <c r="IY71" s="69" t="e">
        <f aca="false" t="array" ref="IY71:IY71">IF($B71="","",INDEX(zo!IL$6:IL$61,MATCH($B71,zo!$A$6:$A$61,0),0))</f>
        <v>#N/A</v>
      </c>
      <c r="IZ71" s="69" t="e">
        <f aca="false" t="array" ref="IZ71:IZ71">IF($B71="","",INDEX(zo!IM$6:IM$61,MATCH($B71,zo!$A$6:$A$61,0),0))</f>
        <v>#N/A</v>
      </c>
      <c r="JA71" s="69" t="e">
        <f aca="false" t="array" ref="JA71:JA71">IF($B71="","",INDEX(zo!IN$6:IN$61,MATCH($B71,zo!$A$6:$A$61,0),0))</f>
        <v>#N/A</v>
      </c>
      <c r="JB71" s="69" t="e">
        <f aca="false" t="array" ref="JB71:JB71">IF($B71="","",INDEX(zo!IO$6:IO$61,MATCH($B71,zo!$A$6:$A$61,0),0))</f>
        <v>#N/A</v>
      </c>
      <c r="JC71" s="69" t="e">
        <f aca="false" t="array" ref="JC71:JC71">IF($B71="","",INDEX(zo!IP$6:IP$61,MATCH($B71,zo!$A$6:$A$61,0),0))</f>
        <v>#N/A</v>
      </c>
      <c r="JD71" s="69" t="e">
        <f aca="false" t="array" ref="JD71:JD71">IF($B71="","",INDEX(zo!IQ$6:IQ$61,MATCH($B71,zo!$A$6:$A$61,0),0))</f>
        <v>#N/A</v>
      </c>
      <c r="JE71" s="69" t="e">
        <f aca="false" t="array" ref="JE71:JE71">IF($B71="","",INDEX(zo!IR$6:IR$61,MATCH($B71,zo!$A$6:$A$61,0),0))</f>
        <v>#N/A</v>
      </c>
      <c r="JF71" s="69" t="e">
        <f aca="false" t="array" ref="JF71:JF71">IF($B71="","",INDEX(zo!IS$6:IS$61,MATCH($B71,zo!$A$6:$A$61,0),0))</f>
        <v>#N/A</v>
      </c>
      <c r="JG71" s="69" t="e">
        <f aca="false" t="array" ref="JG71:JG71">IF($B71="","",INDEX(zo!IT$6:IT$61,MATCH($B71,zo!$A$6:$A$61,0),0))</f>
        <v>#N/A</v>
      </c>
      <c r="JH71" s="69" t="e">
        <f aca="false" t="array" ref="JH71:JH71">IF($B71="","",INDEX(zo!IU$6:IU$61,MATCH($B71,zo!$A$6:$A$61,0),0))</f>
        <v>#N/A</v>
      </c>
      <c r="JI71" s="69" t="e">
        <f aca="false" t="array" ref="JI71:JI71">IF($B71="","",INDEX(zo!IV$6:IV$61,MATCH($B71,zo!$A$6:$A$61,0),0))</f>
        <v>#N/A</v>
      </c>
      <c r="JJ71" s="69" t="e">
        <f aca="false" t="array" ref="JJ71:JJ71">IF($B71="","",INDEX(zo!IW$6:IW$61,MATCH($B71,zo!$A$6:$A$61,0),0))</f>
        <v>#N/A</v>
      </c>
      <c r="JK71" s="69" t="e">
        <f aca="false" t="array" ref="JK71:JK71">IF($B71="","",INDEX(zo!IX$6:IX$61,MATCH($B71,zo!$A$6:$A$61,0),0))</f>
        <v>#N/A</v>
      </c>
      <c r="JL71" s="69" t="e">
        <f aca="false" t="array" ref="JL71:JL71">IF($B71="","",INDEX(zo!IY$6:IY$61,MATCH($B71,zo!$A$6:$A$61,0),0))</f>
        <v>#N/A</v>
      </c>
      <c r="JM71" s="69" t="e">
        <f aca="false" t="array" ref="JM71:JM71">IF($B71="","",INDEX(zo!IZ$6:IZ$61,MATCH($B71,zo!$A$6:$A$61,0),0))</f>
        <v>#N/A</v>
      </c>
      <c r="JN71" s="69" t="e">
        <f aca="false" t="array" ref="JN71:JN71">IF($B71="","",INDEX(zo!JA$6:JA$61,MATCH($B71,zo!$A$6:$A$61,0),0))</f>
        <v>#N/A</v>
      </c>
      <c r="JO71" s="69" t="e">
        <f aca="false" t="array" ref="JO71:JO71">IF($B71="","",INDEX(zo!JB$6:JB$61,MATCH($B71,zo!$A$6:$A$61,0),0))</f>
        <v>#N/A</v>
      </c>
      <c r="JP71" s="69" t="e">
        <f aca="false" t="array" ref="JP71:JP71">IF($B71="","",INDEX(zo!JC$6:JC$61,MATCH($B71,zo!$A$6:$A$61,0),0))</f>
        <v>#N/A</v>
      </c>
      <c r="JQ71" s="69" t="e">
        <f aca="false" t="array" ref="JQ71:JQ71">IF($B71="","",INDEX(zo!JD$6:JD$61,MATCH($B71,zo!$A$6:$A$61,0),0))</f>
        <v>#N/A</v>
      </c>
      <c r="JR71" s="69" t="e">
        <f aca="false" t="array" ref="JR71:JR71">IF($B71="","",INDEX(zo!JE$6:JE$61,MATCH($B71,zo!$A$6:$A$61,0),0))</f>
        <v>#N/A</v>
      </c>
      <c r="JS71" s="69" t="e">
        <f aca="false" t="array" ref="JS71:JS71">IF($B71="","",INDEX(zo!JF$6:JF$61,MATCH($B71,zo!$A$6:$A$61,0),0))</f>
        <v>#N/A</v>
      </c>
      <c r="JT71" s="69" t="e">
        <f aca="false" t="array" ref="JT71:JT71">IF($B71="","",INDEX(zo!JG$6:JG$61,MATCH($B71,zo!$A$6:$A$61,0),0))</f>
        <v>#N/A</v>
      </c>
      <c r="JU71" s="69" t="e">
        <f aca="false" t="array" ref="JU71:JU71">IF($B71="","",INDEX(zo!JH$6:JH$61,MATCH($B71,zo!$A$6:$A$61,0),0))</f>
        <v>#N/A</v>
      </c>
      <c r="JV71" s="69" t="e">
        <f aca="false" t="array" ref="JV71:JV71">IF($B71="","",INDEX(zo!JI$6:JI$61,MATCH($B71,zo!$A$6:$A$61,0),0))</f>
        <v>#N/A</v>
      </c>
      <c r="JW71" s="69" t="e">
        <f aca="false" t="array" ref="JW71:JW71">IF($B71="","",INDEX(zo!JJ$6:JJ$61,MATCH($B71,zo!$A$6:$A$61,0),0))</f>
        <v>#N/A</v>
      </c>
      <c r="JX71" s="69" t="e">
        <f aca="false" t="array" ref="JX71:JX71">IF($B71="","",INDEX(zo!JK$6:JK$61,MATCH($B71,zo!$A$6:$A$61,0),0))</f>
        <v>#N/A</v>
      </c>
      <c r="JY71" s="69" t="e">
        <f aca="false" t="array" ref="JY71:JY71">IF($B71="","",INDEX(zo!JL$6:JL$61,MATCH($B71,zo!$A$6:$A$61,0),0))</f>
        <v>#N/A</v>
      </c>
      <c r="JZ71" s="69" t="e">
        <f aca="false" t="array" ref="JZ71:JZ71">IF($B71="","",INDEX(zo!JM$6:JM$61,MATCH($B71,zo!$A$6:$A$61,0),0))</f>
        <v>#N/A</v>
      </c>
      <c r="KA71" s="69" t="e">
        <f aca="false" t="array" ref="KA71:KA71">IF($B71="","",INDEX(zo!JN$6:JN$61,MATCH($B71,zo!$A$6:$A$61,0),0))</f>
        <v>#N/A</v>
      </c>
      <c r="KB71" s="69" t="e">
        <f aca="false" t="array" ref="KB71:KB71">IF($B71="","",INDEX(zo!JO$6:JO$61,MATCH($B71,zo!$A$6:$A$61,0),0))</f>
        <v>#N/A</v>
      </c>
      <c r="KC71" s="69" t="e">
        <f aca="false" t="array" ref="KC71:KC71">IF($B71="","",INDEX(zo!JP$6:JP$61,MATCH($B71,zo!$A$6:$A$61,0),0))</f>
        <v>#N/A</v>
      </c>
      <c r="KD71" s="69" t="e">
        <f aca="false" t="array" ref="KD71:KD71">IF($B71="","",INDEX(zo!JQ$6:JQ$61,MATCH($B71,zo!$A$6:$A$61,0),0))</f>
        <v>#N/A</v>
      </c>
      <c r="KE71" s="69" t="e">
        <f aca="false" t="array" ref="KE71:KE71">IF($B71="","",INDEX(zo!JR$6:JR$61,MATCH($B71,zo!$A$6:$A$61,0),0))</f>
        <v>#N/A</v>
      </c>
      <c r="KF71" s="69" t="e">
        <f aca="false" t="array" ref="KF71:KF71">IF($B71="","",INDEX(zo!JS$6:JS$61,MATCH($B71,zo!$A$6:$A$61,0),0))</f>
        <v>#N/A</v>
      </c>
      <c r="KG71" s="69" t="e">
        <f aca="false" t="array" ref="KG71:KG71">IF($B71="","",INDEX(zo!JT$6:JT$61,MATCH($B71,zo!$A$6:$A$61,0),0))</f>
        <v>#N/A</v>
      </c>
      <c r="KH71" s="69" t="e">
        <f aca="false" t="array" ref="KH71:KH71">IF($B71="","",INDEX(zo!JU$6:JU$61,MATCH($B71,zo!$A$6:$A$61,0),0))</f>
        <v>#N/A</v>
      </c>
      <c r="KI71" s="69" t="e">
        <f aca="false" t="array" ref="KI71:KI71">IF($B71="","",INDEX(zo!JV$6:JV$61,MATCH($B71,zo!$A$6:$A$61,0),0))</f>
        <v>#N/A</v>
      </c>
      <c r="KJ71" s="69" t="e">
        <f aca="false" t="array" ref="KJ71:KJ71">IF($B71="","",INDEX(zo!JW$6:JW$61,MATCH($B71,zo!$A$6:$A$61,0),0))</f>
        <v>#N/A</v>
      </c>
      <c r="KK71" s="69" t="e">
        <f aca="false" t="array" ref="KK71:KK71">IF($B71="","",INDEX(zo!JX$6:JX$61,MATCH($B71,zo!$A$6:$A$61,0),0))</f>
        <v>#N/A</v>
      </c>
      <c r="KL71" s="69" t="e">
        <f aca="false" t="array" ref="KL71:KL71">IF($B71="","",INDEX(zo!JY$6:JY$61,MATCH($B71,zo!$A$6:$A$61,0),0))</f>
        <v>#N/A</v>
      </c>
      <c r="KM71" s="69" t="e">
        <f aca="false" t="array" ref="KM71:KM71">IF($B71="","",INDEX(zo!JZ$6:JZ$61,MATCH($B71,zo!$A$6:$A$61,0),0))</f>
        <v>#N/A</v>
      </c>
      <c r="KN71" s="69" t="e">
        <f aca="false" t="array" ref="KN71:KN71">IF($B71="","",INDEX(zo!KA$6:KA$61,MATCH($B71,zo!$A$6:$A$61,0),0))</f>
        <v>#N/A</v>
      </c>
      <c r="KO71" s="69" t="e">
        <f aca="false" t="array" ref="KO71:KO71">IF($B71="","",INDEX(zo!KB$6:KB$61,MATCH($B71,zo!$A$6:$A$61,0),0))</f>
        <v>#N/A</v>
      </c>
      <c r="KP71" s="69" t="e">
        <f aca="false" t="array" ref="KP71:KP71">IF($B71="","",INDEX(zo!KC$6:KC$61,MATCH($B71,zo!$A$6:$A$61,0),0))</f>
        <v>#N/A</v>
      </c>
      <c r="KQ71" s="69" t="e">
        <f aca="false" t="array" ref="KQ71:KQ71">IF($B71="","",INDEX(zo!KD$6:KD$61,MATCH($B71,zo!$A$6:$A$61,0),0))</f>
        <v>#N/A</v>
      </c>
      <c r="KR71" s="69" t="e">
        <f aca="false" t="array" ref="KR71:KR71">IF($B71="","",INDEX(zo!KE$6:KE$61,MATCH($B71,zo!$A$6:$A$61,0),0))</f>
        <v>#N/A</v>
      </c>
      <c r="KS71" s="69" t="e">
        <f aca="false" t="array" ref="KS71:KS71">IF($B71="","",INDEX(zo!KF$6:KF$61,MATCH($B71,zo!$A$6:$A$61,0),0))</f>
        <v>#N/A</v>
      </c>
      <c r="KT71" s="69" t="e">
        <f aca="false" t="array" ref="KT71:KT71">IF($B71="","",INDEX(zo!KG$6:KG$61,MATCH($B71,zo!$A$6:$A$61,0),0))</f>
        <v>#N/A</v>
      </c>
      <c r="KU71" s="69" t="e">
        <f aca="false" t="array" ref="KU71:KU71">IF($B71="","",INDEX(zo!KH$6:KH$61,MATCH($B71,zo!$A$6:$A$61,0),0))</f>
        <v>#N/A</v>
      </c>
      <c r="KV71" s="69" t="e">
        <f aca="false" t="array" ref="KV71:KV71">IF($B71="","",INDEX(zo!KI$6:KI$61,MATCH($B71,zo!$A$6:$A$61,0),0))</f>
        <v>#N/A</v>
      </c>
      <c r="KW71" s="69" t="e">
        <f aca="false" t="array" ref="KW71:KW71">IF($B71="","",INDEX(zo!KJ$6:KJ$61,MATCH($B71,zo!$A$6:$A$61,0),0))</f>
        <v>#N/A</v>
      </c>
      <c r="KX71" s="69" t="e">
        <f aca="false" t="array" ref="KX71:KX71">IF($B71="","",INDEX(zo!KK$6:KK$61,MATCH($B71,zo!$A$6:$A$61,0),0))</f>
        <v>#N/A</v>
      </c>
      <c r="KY71" s="69" t="e">
        <f aca="false" t="array" ref="KY71:KY71">IF($B71="","",INDEX(zo!KL$6:KL$61,MATCH($B71,zo!$A$6:$A$61,0),0))</f>
        <v>#N/A</v>
      </c>
      <c r="KZ71" s="69" t="e">
        <f aca="false" t="array" ref="KZ71:KZ71">IF($B71="","",INDEX(zo!KM$6:KM$61,MATCH($B71,zo!$A$6:$A$61,0),0))</f>
        <v>#N/A</v>
      </c>
      <c r="LA71" s="69" t="e">
        <f aca="false" t="array" ref="LA71:LA71">IF($B71="","",INDEX(zo!KN$6:KN$61,MATCH($B71,zo!$A$6:$A$61,0),0))</f>
        <v>#N/A</v>
      </c>
      <c r="LB71" s="69" t="e">
        <f aca="false" t="array" ref="LB71:LB71">IF($B71="","",INDEX(zo!KO$6:KO$61,MATCH($B71,zo!$A$6:$A$61,0),0))</f>
        <v>#N/A</v>
      </c>
      <c r="LC71" s="69" t="e">
        <f aca="false" t="array" ref="LC71:LC71">IF($B71="","",INDEX(zo!KP$6:KP$61,MATCH($B71,zo!$A$6:$A$61,0),0))</f>
        <v>#N/A</v>
      </c>
      <c r="LD71" s="69" t="e">
        <f aca="false" t="array" ref="LD71:LD71">IF($B71="","",INDEX(zo!KQ$6:KQ$61,MATCH($B71,zo!$A$6:$A$61,0),0))</f>
        <v>#N/A</v>
      </c>
      <c r="LE71" s="69" t="e">
        <f aca="false" t="array" ref="LE71:LE71">IF($B71="","",INDEX(zo!KR$6:KR$61,MATCH($B71,zo!$A$6:$A$61,0),0))</f>
        <v>#N/A</v>
      </c>
      <c r="LF71" s="69" t="e">
        <f aca="false" t="array" ref="LF71:LF71">IF($B71="","",INDEX(zo!KS$6:KS$61,MATCH($B71,zo!$A$6:$A$61,0),0))</f>
        <v>#N/A</v>
      </c>
      <c r="LG71" s="69" t="e">
        <f aca="false" t="array" ref="LG71:LG71">IF($B71="","",INDEX(zo!KT$6:KT$61,MATCH($B71,zo!$A$6:$A$61,0),0))</f>
        <v>#N/A</v>
      </c>
      <c r="LH71" s="69" t="e">
        <f aca="false" t="array" ref="LH71:LH71">IF($B71="","",INDEX(zo!KU$6:KU$61,MATCH($B71,zo!$A$6:$A$61,0),0))</f>
        <v>#N/A</v>
      </c>
      <c r="LI71" s="69" t="e">
        <f aca="false" t="array" ref="LI71:LI71">IF($B71="","",INDEX(zo!KV$6:KV$61,MATCH($B71,zo!$A$6:$A$61,0),0))</f>
        <v>#N/A</v>
      </c>
      <c r="LJ71" s="69" t="e">
        <f aca="false" t="array" ref="LJ71:LJ71">IF($B71="","",INDEX(zo!KW$6:KW$61,MATCH($B71,zo!$A$6:$A$61,0),0))</f>
        <v>#N/A</v>
      </c>
      <c r="LK71" s="69" t="e">
        <f aca="false" t="array" ref="LK71:LK71">IF($B71="","",INDEX(zo!KX$6:KX$61,MATCH($B71,zo!$A$6:$A$61,0),0))</f>
        <v>#N/A</v>
      </c>
      <c r="LL71" s="69" t="e">
        <f aca="false" t="array" ref="LL71:LL71">IF($B71="","",INDEX(zo!KY$6:KY$61,MATCH($B71,zo!$A$6:$A$61,0),0))</f>
        <v>#N/A</v>
      </c>
      <c r="LM71" s="69" t="e">
        <f aca="false" t="array" ref="LM71:LM71">IF($B71="","",INDEX(zo!KZ$6:KZ$61,MATCH($B71,zo!$A$6:$A$61,0),0))</f>
        <v>#N/A</v>
      </c>
      <c r="LN71" s="69" t="e">
        <f aca="false" t="array" ref="LN71:LN71">IF($B71="","",INDEX(zo!LA$6:LA$61,MATCH($B71,zo!$A$6:$A$61,0),0))</f>
        <v>#N/A</v>
      </c>
      <c r="LO71" s="69" t="e">
        <f aca="false" t="array" ref="LO71:LO71">IF($B71="","",INDEX(zo!LB$6:LB$61,MATCH($B71,zo!$A$6:$A$61,0),0))</f>
        <v>#N/A</v>
      </c>
      <c r="LP71" s="69" t="e">
        <f aca="false" t="array" ref="LP71:LP71">IF($B71="","",INDEX(zo!LC$6:LC$61,MATCH($B71,zo!$A$6:$A$61,0),0))</f>
        <v>#N/A</v>
      </c>
      <c r="LQ71" s="69" t="e">
        <f aca="false" t="array" ref="LQ71:LQ71">IF($B71="","",INDEX(zo!LD$6:LD$61,MATCH($B71,zo!$A$6:$A$61,0),0))</f>
        <v>#N/A</v>
      </c>
      <c r="LR71" s="69" t="e">
        <f aca="false" t="array" ref="LR71:LR71">IF($B71="","",INDEX(zo!LE$6:LE$61,MATCH($B71,zo!$A$6:$A$61,0),0))</f>
        <v>#N/A</v>
      </c>
      <c r="LS71" s="69" t="e">
        <f aca="false" t="array" ref="LS71:LS71">IF($B71="","",INDEX(zo!LF$6:LF$61,MATCH($B71,zo!$A$6:$A$61,0),0))</f>
        <v>#N/A</v>
      </c>
      <c r="LT71" s="69" t="e">
        <f aca="false" t="array" ref="LT71:LT71">IF($B71="","",INDEX(zo!LG$6:LG$61,MATCH($B71,zo!$A$6:$A$61,0),0))</f>
        <v>#N/A</v>
      </c>
      <c r="LU71" s="69" t="e">
        <f aca="false" t="array" ref="LU71:LU71">IF($B71="","",INDEX(zo!LH$6:LH$61,MATCH($B71,zo!$A$6:$A$61,0),0))</f>
        <v>#N/A</v>
      </c>
      <c r="LV71" s="69" t="e">
        <f aca="false" t="array" ref="LV71:LV71">IF($B71="","",INDEX(zo!LI$6:LI$61,MATCH($B71,zo!$A$6:$A$61,0),0))</f>
        <v>#N/A</v>
      </c>
      <c r="LW71" s="69" t="e">
        <f aca="false" t="array" ref="LW71:LW71">IF($B71="","",INDEX(zo!LJ$6:LJ$61,MATCH($B71,zo!$A$6:$A$61,0),0))</f>
        <v>#N/A</v>
      </c>
      <c r="LX71" s="69" t="e">
        <f aca="false" t="array" ref="LX71:LX71">IF($B71="","",INDEX(zo!LK$6:LK$61,MATCH($B71,zo!$A$6:$A$61,0),0))</f>
        <v>#N/A</v>
      </c>
      <c r="LY71" s="69" t="e">
        <f aca="false" t="array" ref="LY71:LY71">IF($B71="","",INDEX(zo!LL$6:LL$61,MATCH($B71,zo!$A$6:$A$61,0),0))</f>
        <v>#N/A</v>
      </c>
      <c r="LZ71" s="69" t="e">
        <f aca="false" t="array" ref="LZ71:LZ71">IF($B71="","",INDEX(zo!LM$6:LM$61,MATCH($B71,zo!$A$6:$A$61,0),0))</f>
        <v>#N/A</v>
      </c>
      <c r="MA71" s="69" t="e">
        <f aca="false" t="array" ref="MA71:MA71">IF($B71="","",INDEX(zo!LN$6:LN$61,MATCH($B71,zo!$A$6:$A$61,0),0))</f>
        <v>#N/A</v>
      </c>
      <c r="MB71" s="69" t="e">
        <f aca="false" t="array" ref="MB71:MB71">IF($B71="","",INDEX(zo!LO$6:LO$61,MATCH($B71,zo!$A$6:$A$61,0),0))</f>
        <v>#N/A</v>
      </c>
      <c r="MC71" s="69" t="e">
        <f aca="false" t="array" ref="MC71:MC71">IF($B71="","",INDEX(zo!LP$6:LP$61,MATCH($B71,zo!$A$6:$A$61,0),0))</f>
        <v>#N/A</v>
      </c>
      <c r="MD71" s="69" t="e">
        <f aca="false" t="array" ref="MD71:MD71">IF($B71="","",INDEX(zo!LQ$6:LQ$61,MATCH($B71,zo!$A$6:$A$61,0),0))</f>
        <v>#N/A</v>
      </c>
      <c r="ME71" s="69" t="e">
        <f aca="false" t="array" ref="ME71:ME71">IF($B71="","",INDEX(zo!LR$6:LR$61,MATCH($B71,zo!$A$6:$A$61,0),0))</f>
        <v>#N/A</v>
      </c>
      <c r="MF71" s="69" t="e">
        <f aca="false" t="array" ref="MF71:MF71">IF($B71="","",INDEX(zo!LS$6:LS$61,MATCH($B71,zo!$A$6:$A$61,0),0))</f>
        <v>#N/A</v>
      </c>
      <c r="MG71" s="69" t="e">
        <f aca="false" t="array" ref="MG71:MG71">IF($B71="","",INDEX(zo!LT$6:LT$61,MATCH($B71,zo!$A$6:$A$61,0),0))</f>
        <v>#N/A</v>
      </c>
      <c r="MH71" s="69" t="e">
        <f aca="false" t="array" ref="MH71:MH71">IF($B71="","",INDEX(zo!LU$6:LU$61,MATCH($B71,zo!$A$6:$A$61,0),0))</f>
        <v>#N/A</v>
      </c>
      <c r="MI71" s="69" t="e">
        <f aca="false" t="array" ref="MI71:MI71">IF($B71="","",INDEX(zo!LV$6:LV$61,MATCH($B71,zo!$A$6:$A$61,0),0))</f>
        <v>#N/A</v>
      </c>
      <c r="MJ71" s="69" t="e">
        <f aca="false" t="array" ref="MJ71:MJ71">IF($B71="","",INDEX(zo!LW$6:LW$61,MATCH($B71,zo!$A$6:$A$61,0),0))</f>
        <v>#N/A</v>
      </c>
      <c r="MK71" s="69" t="e">
        <f aca="false" t="array" ref="MK71:MK71">IF($B71="","",INDEX(zo!LX$6:LX$61,MATCH($B71,zo!$A$6:$A$61,0),0))</f>
        <v>#N/A</v>
      </c>
      <c r="ML71" s="69" t="e">
        <f aca="false" t="array" ref="ML71:ML71">IF($B71="","",INDEX(zo!LY$6:LY$61,MATCH($B71,zo!$A$6:$A$61,0),0))</f>
        <v>#N/A</v>
      </c>
      <c r="MM71" s="69" t="e">
        <f aca="false" t="array" ref="MM71:MM71">IF($B71="","",INDEX(zo!LZ$6:LZ$61,MATCH($B71,zo!$A$6:$A$61,0),0))</f>
        <v>#N/A</v>
      </c>
      <c r="MN71" s="69" t="e">
        <f aca="false" t="array" ref="MN71:MN71">IF($B71="","",INDEX(zo!MA$6:MA$61,MATCH($B71,zo!$A$6:$A$61,0),0))</f>
        <v>#N/A</v>
      </c>
      <c r="MO71" s="69" t="e">
        <f aca="false" t="array" ref="MO71:MO71">IF($B71="","",INDEX(zo!MB$6:MB$61,MATCH($B71,zo!$A$6:$A$61,0),0))</f>
        <v>#N/A</v>
      </c>
      <c r="MP71" s="69" t="e">
        <f aca="false" t="array" ref="MP71:MP71">IF($B71="","",INDEX(zo!MC$6:MC$61,MATCH($B71,zo!$A$6:$A$61,0),0))</f>
        <v>#N/A</v>
      </c>
      <c r="MQ71" s="69" t="e">
        <f aca="false" t="array" ref="MQ71:MQ71">IF($B71="","",INDEX(zo!MD$6:MD$61,MATCH($B71,zo!$A$6:$A$61,0),0))</f>
        <v>#N/A</v>
      </c>
      <c r="MR71" s="69" t="e">
        <f aca="false" t="array" ref="MR71:MR71">IF($B71="","",INDEX(zo!ME$6:ME$61,MATCH($B71,zo!$A$6:$A$61,0),0))</f>
        <v>#N/A</v>
      </c>
      <c r="MS71" s="69" t="e">
        <f aca="false" t="array" ref="MS71:MS71">IF($B71="","",INDEX(zo!MF$6:MF$61,MATCH($B71,zo!$A$6:$A$61,0),0))</f>
        <v>#N/A</v>
      </c>
      <c r="MT71" s="69" t="e">
        <f aca="false" t="array" ref="MT71:MT71">IF($B71="","",INDEX(zo!MG$6:MG$61,MATCH($B71,zo!$A$6:$A$61,0),0))</f>
        <v>#N/A</v>
      </c>
      <c r="MU71" s="69" t="e">
        <f aca="false" t="array" ref="MU71:MU71">IF($B71="","",INDEX(zo!MH$6:MH$61,MATCH($B71,zo!$A$6:$A$61,0),0))</f>
        <v>#N/A</v>
      </c>
      <c r="MV71" s="69" t="e">
        <f aca="false" t="array" ref="MV71:MV71">IF($B71="","",INDEX(zo!MI$6:MI$61,MATCH($B71,zo!$A$6:$A$61,0),0))</f>
        <v>#N/A</v>
      </c>
      <c r="MW71" s="69" t="e">
        <f aca="false" t="array" ref="MW71:MW71">IF($B71="","",INDEX(zo!MJ$6:MJ$61,MATCH($B71,zo!$A$6:$A$61,0),0))</f>
        <v>#N/A</v>
      </c>
      <c r="MX71" s="69" t="e">
        <f aca="false" t="array" ref="MX71:MX71">IF($B71="","",INDEX(zo!MK$6:MK$61,MATCH($B71,zo!$A$6:$A$61,0),0))</f>
        <v>#N/A</v>
      </c>
      <c r="MY71" s="69" t="e">
        <f aca="false" t="array" ref="MY71:MY71">IF($B71="","",INDEX(zo!ML$6:ML$61,MATCH($B71,zo!$A$6:$A$61,0),0))</f>
        <v>#N/A</v>
      </c>
      <c r="MZ71" s="69" t="e">
        <f aca="false" t="array" ref="MZ71:MZ71">IF($B71="","",INDEX(zo!MM$6:MM$61,MATCH($B71,zo!$A$6:$A$61,0),0))</f>
        <v>#N/A</v>
      </c>
      <c r="NA71" s="69" t="e">
        <f aca="false" t="array" ref="NA71:NA71">IF($B71="","",INDEX(zo!MN$6:MN$61,MATCH($B71,zo!$A$6:$A$61,0),0))</f>
        <v>#N/A</v>
      </c>
      <c r="NB71" s="69" t="e">
        <f aca="false" t="array" ref="NB71:NB71">IF($B71="","",INDEX(zo!MO$6:MO$61,MATCH($B71,zo!$A$6:$A$61,0),0))</f>
        <v>#N/A</v>
      </c>
      <c r="NC71" s="69" t="e">
        <f aca="false" t="array" ref="NC71:NC71">IF($B71="","",INDEX(zo!MP$6:MP$61,MATCH($B71,zo!$A$6:$A$61,0),0))</f>
        <v>#N/A</v>
      </c>
      <c r="ND71" s="69" t="e">
        <f aca="false" t="array" ref="ND71:ND71">IF($B71="","",INDEX(zo!MQ$6:MQ$61,MATCH($B71,zo!$A$6:$A$61,0),0))</f>
        <v>#N/A</v>
      </c>
      <c r="NE71" s="69" t="e">
        <f aca="false" t="array" ref="NE71:NE71">IF($B71="","",INDEX(zo!MR$6:MR$61,MATCH($B71,zo!$A$6:$A$61,0),0))</f>
        <v>#N/A</v>
      </c>
      <c r="NF71" s="69" t="e">
        <f aca="false" t="array" ref="NF71:NF71">IF($B71="","",INDEX(zo!MS$6:MS$61,MATCH($B71,zo!$A$6:$A$61,0),0))</f>
        <v>#N/A</v>
      </c>
      <c r="NG71" s="69" t="e">
        <f aca="false" t="array" ref="NG71:NG71">IF($B71="","",INDEX(zo!MT$6:MT$61,MATCH($B71,zo!$A$6:$A$61,0),0))</f>
        <v>#N/A</v>
      </c>
      <c r="NH71" s="69" t="e">
        <f aca="false" t="array" ref="NH71:NH71">IF($B71="","",INDEX(zo!MU$6:MU$61,MATCH($B71,zo!$A$6:$A$61,0),0))</f>
        <v>#N/A</v>
      </c>
      <c r="NI71" s="69" t="e">
        <f aca="false" t="array" ref="NI71:NI71">IF($B71="","",INDEX(zo!MV$6:MV$61,MATCH($B71,zo!$A$6:$A$61,0),0))</f>
        <v>#N/A</v>
      </c>
      <c r="NJ71" s="69" t="e">
        <f aca="false" t="array" ref="NJ71:NJ71">IF($B71="","",INDEX(zo!MW$6:MW$61,MATCH($B71,zo!$A$6:$A$61,0),0))</f>
        <v>#N/A</v>
      </c>
      <c r="NK71" s="69" t="e">
        <f aca="false" t="array" ref="NK71:NK71">IF($B71="","",INDEX(zo!MX$6:MX$61,MATCH($B71,zo!$A$6:$A$61,0),0))</f>
        <v>#N/A</v>
      </c>
      <c r="NL71" s="69" t="e">
        <f aca="false" t="array" ref="NL71:NL71">IF($B71="","",INDEX(zo!MY$6:MY$61,MATCH($B71,zo!$A$6:$A$61,0),0))</f>
        <v>#N/A</v>
      </c>
      <c r="NM71" s="69" t="e">
        <f aca="false" t="array" ref="NM71:NM71">IF($B71="","",INDEX(zo!MZ$6:MZ$61,MATCH($B71,zo!$A$6:$A$61,0),0))</f>
        <v>#N/A</v>
      </c>
      <c r="NN71" s="69" t="e">
        <f aca="false" t="array" ref="NN71:NN71">IF($B71="","",INDEX(zo!NA$6:NA$61,MATCH($B71,zo!$A$6:$A$61,0),0))</f>
        <v>#N/A</v>
      </c>
      <c r="NO71" s="69" t="e">
        <f aca="false" t="array" ref="NO71:NO71">IF($B71="","",INDEX(zo!NB$6:NB$61,MATCH($B71,zo!$A$6:$A$61,0),0))</f>
        <v>#N/A</v>
      </c>
      <c r="NP71" s="69" t="e">
        <f aca="false" t="array" ref="NP71:NP71">IF($B71="","",INDEX(zo!NC$6:NC$61,MATCH($B71,zo!$A$6:$A$61,0),0))</f>
        <v>#N/A</v>
      </c>
      <c r="NQ71" s="69" t="e">
        <f aca="false" t="array" ref="NQ71:NQ71">IF($B71="","",INDEX(zo!ND$6:ND$61,MATCH($B71,zo!$A$6:$A$61,0),0))</f>
        <v>#N/A</v>
      </c>
      <c r="NR71" s="69" t="e">
        <f aca="false" t="array" ref="NR71:NR71">IF($B71="","",INDEX(zo!NE$6:NE$61,MATCH($B71,zo!$A$6:$A$61,0),0))</f>
        <v>#N/A</v>
      </c>
      <c r="NS71" s="69" t="e">
        <f aca="false" t="array" ref="NS71:NS71">IF($B71="","",INDEX(zo!NF$6:NF$61,MATCH($B71,zo!$A$6:$A$61,0),0))</f>
        <v>#N/A</v>
      </c>
      <c r="NT71" s="69" t="e">
        <f aca="false" t="array" ref="NT71:NT71">IF($B71="","",INDEX(zo!NG$6:NG$61,MATCH($B71,zo!$A$6:$A$61,0),0))</f>
        <v>#N/A</v>
      </c>
      <c r="NU71" s="69" t="e">
        <f aca="false" t="array" ref="NU71:NU71">IF($B71="","",INDEX(zo!NH$6:NH$61,MATCH($B71,zo!$A$6:$A$61,0),0))</f>
        <v>#N/A</v>
      </c>
      <c r="NV71" s="69" t="e">
        <f aca="false" t="array" ref="NV71:NV71">IF($B71="","",INDEX(zo!NI$6:NI$61,MATCH($B71,zo!$A$6:$A$61,0),0))</f>
        <v>#N/A</v>
      </c>
      <c r="NW71" s="69" t="e">
        <f aca="false" t="array" ref="NW71:NW71">IF($B71="","",INDEX(zo!NJ$6:NJ$61,MATCH($B71,zo!$A$6:$A$61,0),0))</f>
        <v>#N/A</v>
      </c>
      <c r="NX71" s="69" t="e">
        <f aca="false" t="array" ref="NX71:NX71">IF($B71="","",INDEX(zo!NK$6:NK$61,MATCH($B71,zo!$A$6:$A$61,0),0))</f>
        <v>#N/A</v>
      </c>
      <c r="NY71" s="69" t="e">
        <f aca="false" t="array" ref="NY71:NY71">IF($B71="","",INDEX(zo!NL$6:NL$61,MATCH($B71,zo!$A$6:$A$61,0),0))</f>
        <v>#N/A</v>
      </c>
      <c r="NZ71" s="69" t="e">
        <f aca="false" t="array" ref="NZ71:NZ71">IF($B71="","",INDEX(zo!NM$6:NM$61,MATCH($B71,zo!$A$6:$A$61,0),0))</f>
        <v>#N/A</v>
      </c>
      <c r="OA71" s="69" t="e">
        <f aca="false" t="array" ref="OA71:OA71">IF($B71="","",INDEX(zo!NN$6:NN$61,MATCH($B71,zo!$A$6:$A$61,0),0))</f>
        <v>#N/A</v>
      </c>
      <c r="OB71" s="69" t="e">
        <f aca="false" t="array" ref="OB71:OB71">IF($B71="","",INDEX(zo!NO$6:NO$61,MATCH($B71,zo!$A$6:$A$61,0),0))</f>
        <v>#N/A</v>
      </c>
      <c r="OC71" s="69" t="e">
        <f aca="false" t="array" ref="OC71:OC71">IF($B71="","",INDEX(zo!NP$6:NP$61,MATCH($B71,zo!$A$6:$A$61,0),0))</f>
        <v>#N/A</v>
      </c>
      <c r="OD71" s="69" t="e">
        <f aca="false" t="array" ref="OD71:OD71">IF($B71="","",INDEX(zo!NQ$6:NQ$61,MATCH($B71,zo!$A$6:$A$61,0),0))</f>
        <v>#N/A</v>
      </c>
      <c r="OE71" s="69" t="e">
        <f aca="false" t="array" ref="OE71:OE71">IF($B71="","",INDEX(zo!NR$6:NR$61,MATCH($B71,zo!$A$6:$A$61,0),0))</f>
        <v>#N/A</v>
      </c>
      <c r="OF71" s="69" t="e">
        <f aca="false" t="array" ref="OF71:OF71">IF($B71="","",INDEX(zo!NS$6:NS$61,MATCH($B71,zo!$A$6:$A$61,0),0))</f>
        <v>#N/A</v>
      </c>
      <c r="OG71" s="69" t="e">
        <f aca="false" t="array" ref="OG71:OG71">IF($B71="","",INDEX(zo!NT$6:NT$61,MATCH($B71,zo!$A$6:$A$61,0),0))</f>
        <v>#N/A</v>
      </c>
      <c r="OH71" s="69" t="e">
        <f aca="false" t="array" ref="OH71:OH71">IF($B71="","",INDEX(zo!NU$6:NU$61,MATCH($B71,zo!$A$6:$A$61,0),0))</f>
        <v>#N/A</v>
      </c>
      <c r="OI71" s="69" t="e">
        <f aca="false" t="array" ref="OI71:OI71">IF($B71="","",INDEX(zo!NV$6:NV$61,MATCH($B71,zo!$A$6:$A$61,0),0))</f>
        <v>#N/A</v>
      </c>
      <c r="OJ71" s="69" t="e">
        <f aca="false" t="array" ref="OJ71:OJ71">IF($B71="","",INDEX(zo!NW$6:NW$61,MATCH($B71,zo!$A$6:$A$61,0),0))</f>
        <v>#N/A</v>
      </c>
      <c r="OK71" s="69" t="e">
        <f aca="false" t="array" ref="OK71:OK71">IF($B71="","",INDEX(zo!NX$6:NX$61,MATCH($B71,zo!$A$6:$A$61,0),0))</f>
        <v>#N/A</v>
      </c>
      <c r="OL71" s="69" t="e">
        <f aca="false" t="array" ref="OL71:OL71">IF($B71="","",INDEX(zo!NY$6:NY$61,MATCH($B71,zo!$A$6:$A$61,0),0))</f>
        <v>#N/A</v>
      </c>
      <c r="OM71" s="69" t="e">
        <f aca="false" t="array" ref="OM71:OM71">IF($B71="","",INDEX(zo!NZ$6:NZ$61,MATCH($B71,zo!$A$6:$A$61,0),0))</f>
        <v>#N/A</v>
      </c>
    </row>
    <row r="72" customFormat="false" ht="14.25" hidden="false" customHeight="false" outlineLevel="0" collapsed="false">
      <c r="A72" s="69"/>
      <c r="B72" s="100" t="s">
        <v>10325</v>
      </c>
      <c r="C72" s="95" t="e">
        <f aca="false" t="array" ref="C72:C72">IF($B72="","",INDEX(zo!$B$6:$B$61,MATCH($B72,zo!$A$6:$A$61,0),0))</f>
        <v>#N/A</v>
      </c>
      <c r="D72" s="98" t="e">
        <f aca="false" t="array" ref="D72:D72">IF($B72="","",INDEX(zo!#ref!,MATCH($B72,zo!$A$6:$A$61,0),0))</f>
        <v>#NAME?</v>
      </c>
      <c r="E72" s="99" t="e">
        <f aca="false" t="array" ref="E72:E72">IF($B72="","",INDEX(zo!#ref!,MATCH($B72,zo!$A$6:$A$61,0),0))</f>
        <v>#NAME?</v>
      </c>
      <c r="F72" s="99" t="e">
        <f aca="false" t="array" ref="F72:F72">IF($B72="","",INDEX(zo!#ref!,MATCH($B72,zo!$A$6:$A$61,0),0))</f>
        <v>#NAME?</v>
      </c>
      <c r="G72" s="99" t="e">
        <f aca="false" t="array" ref="G72:G72">IF($B72="","",INDEX(zo!#ref!,MATCH($B72,zo!$A$6:$A$61,0),0))</f>
        <v>#NAME?</v>
      </c>
      <c r="H72" s="99" t="e">
        <f aca="false" t="array" ref="H72:H72">IF($B72="","",INDEX(zo!#ref!,MATCH($B72,zo!$A$6:$A$61,0),0))</f>
        <v>#NAME?</v>
      </c>
      <c r="I72" s="99" t="e">
        <f aca="false" t="array" ref="I72:I72">IF($B72="","",INDEX(zo!#ref!,MATCH($B72,zo!$A$6:$A$61,0),0))</f>
        <v>#NAME?</v>
      </c>
      <c r="J72" s="99" t="e">
        <f aca="false" t="array" ref="J72:J72">IF($B72="","",INDEX(zo!#ref!,MATCH($B72,zo!$A$6:$A$61,0),0))</f>
        <v>#NAME?</v>
      </c>
      <c r="K72" s="99" t="e">
        <f aca="false" t="array" ref="K72:K72">IF($B72="","",INDEX(zo!#ref!,MATCH($B72,zo!$A$6:$A$61,0),0))</f>
        <v>#NAME?</v>
      </c>
      <c r="L72" s="99" t="e">
        <f aca="false" t="array" ref="L72:L72">IF($B72="","",INDEX(zo!#ref!,MATCH($B72,zo!$A$6:$A$61,0),0))</f>
        <v>#NAME?</v>
      </c>
      <c r="M72" s="99" t="e">
        <f aca="false" t="array" ref="M72:M72">IF($B72="","",INDEX(zo!#ref!,MATCH($B72,zo!$A$6:$A$61,0),0))</f>
        <v>#NAME?</v>
      </c>
      <c r="N72" s="99" t="e">
        <f aca="false" t="array" ref="N72:N72">IF($B72="","",INDEX(zo!#ref!,MATCH($B72,zo!$A$6:$A$61,0),0))</f>
        <v>#NAME?</v>
      </c>
      <c r="O72" s="99" t="e">
        <f aca="false" t="array" ref="O72:O72">IF($B72="","",INDEX(zo!#ref!,MATCH($B72,zo!$A$6:$A$61,0),0))</f>
        <v>#NAME?</v>
      </c>
      <c r="P72" s="99" t="e">
        <f aca="false" t="array" ref="P72:P72">IF($B72="","",INDEX(zo!#ref!,MATCH($B72,zo!$A$6:$A$61,0),0))</f>
        <v>#NAME?</v>
      </c>
      <c r="Q72" s="99" t="e">
        <f aca="false" t="array" ref="Q72:Q72">IF($B72="","",INDEX(zo!D$6:D$61,MATCH($B72,zo!$A$6:$A$61,0),0))</f>
        <v>#N/A</v>
      </c>
      <c r="R72" s="99" t="e">
        <f aca="false" t="array" ref="R72:R72">IF($B72="","",INDEX(zo!E$6:E$61,MATCH($B72,zo!$A$6:$A$61,0),0))</f>
        <v>#N/A</v>
      </c>
      <c r="S72" s="99" t="e">
        <f aca="false" t="array" ref="S72:S72">IF($B72="","",INDEX(zo!F$6:F$61,MATCH($B72,zo!$A$6:$A$61,0),0))</f>
        <v>#N/A</v>
      </c>
      <c r="T72" s="99" t="e">
        <f aca="false" t="array" ref="T72:T72">IF($B72="","",INDEX(zo!G$6:G$61,MATCH($B72,zo!$A$6:$A$61,0),0))</f>
        <v>#N/A</v>
      </c>
      <c r="U72" s="99" t="e">
        <f aca="false" t="array" ref="U72:U72">IF($B72="","",INDEX(zo!H$6:H$61,MATCH($B72,zo!$A$6:$A$61,0),0))</f>
        <v>#N/A</v>
      </c>
      <c r="V72" s="99" t="e">
        <f aca="false" t="array" ref="V72:V72">IF($B72="","",INDEX(zo!I$6:I$61,MATCH($B72,zo!$A$6:$A$61,0),0))</f>
        <v>#N/A</v>
      </c>
      <c r="W72" s="99" t="e">
        <f aca="false" t="array" ref="W72:W72">IF($B72="","",INDEX(zo!J$6:J$61,MATCH($B72,zo!$A$6:$A$61,0),0))</f>
        <v>#N/A</v>
      </c>
      <c r="X72" s="99" t="e">
        <f aca="false" t="array" ref="X72:X72">IF($B72="","",INDEX(zo!K$6:K$61,MATCH($B72,zo!$A$6:$A$61,0),0))</f>
        <v>#N/A</v>
      </c>
      <c r="Y72" s="99" t="e">
        <f aca="false" t="array" ref="Y72:Y72">IF($B72="","",INDEX(zo!L$6:L$61,MATCH($B72,zo!$A$6:$A$61,0),0))</f>
        <v>#N/A</v>
      </c>
      <c r="Z72" s="99" t="e">
        <f aca="false" t="array" ref="Z72:Z72">IF($B72="","",INDEX(zo!M$6:M$61,MATCH($B72,zo!$A$6:$A$61,0),0))</f>
        <v>#N/A</v>
      </c>
      <c r="AA72" s="99" t="e">
        <f aca="false" t="array" ref="AA72:AA72">IF($B72="","",INDEX(zo!N$6:N$61,MATCH($B72,zo!$A$6:$A$61,0),0))</f>
        <v>#N/A</v>
      </c>
      <c r="AB72" s="99" t="e">
        <f aca="false" t="array" ref="AB72:AB72">IF($B72="","",INDEX(zo!O$6:O$61,MATCH($B72,zo!$A$6:$A$61,0),0))</f>
        <v>#N/A</v>
      </c>
      <c r="AC72" s="99" t="e">
        <f aca="false" t="array" ref="AC72:AC72">IF($B72="","",INDEX(zo!P$6:P$61,MATCH($B72,zo!$A$6:$A$61,0),0))</f>
        <v>#N/A</v>
      </c>
      <c r="AD72" s="99" t="e">
        <f aca="false" t="array" ref="AD72:AD72">IF($B72="","",INDEX(zo!Q$6:Q$61,MATCH($B72,zo!$A$6:$A$61,0),0))</f>
        <v>#N/A</v>
      </c>
      <c r="AE72" s="99" t="e">
        <f aca="false" t="array" ref="AE72:AE72">IF($B72="","",INDEX(zo!R$6:R$61,MATCH($B72,zo!$A$6:$A$61,0),0))</f>
        <v>#N/A</v>
      </c>
      <c r="AF72" s="99" t="e">
        <f aca="false" t="array" ref="AF72:AF72">IF($B72="","",INDEX(zo!S$6:S$61,MATCH($B72,zo!$A$6:$A$61,0),0))</f>
        <v>#N/A</v>
      </c>
      <c r="AG72" s="99" t="e">
        <f aca="false" t="array" ref="AG72:AG72">IF($B72="","",INDEX(zo!T$6:T$61,MATCH($B72,zo!$A$6:$A$61,0),0))</f>
        <v>#N/A</v>
      </c>
      <c r="AH72" s="99" t="e">
        <f aca="false" t="array" ref="AH72:AH72">IF($B72="","",INDEX(zo!U$6:U$61,MATCH($B72,zo!$A$6:$A$61,0),0))</f>
        <v>#N/A</v>
      </c>
      <c r="AI72" s="99" t="e">
        <f aca="false" t="array" ref="AI72:AI72">IF($B72="","",INDEX(zo!V$6:V$61,MATCH($B72,zo!$A$6:$A$61,0),0))</f>
        <v>#N/A</v>
      </c>
      <c r="AJ72" s="99" t="e">
        <f aca="false" t="array" ref="AJ72:AJ72">IF($B72="","",INDEX(zo!W$6:W$61,MATCH($B72,zo!$A$6:$A$61,0),0))</f>
        <v>#N/A</v>
      </c>
      <c r="AK72" s="99" t="e">
        <f aca="false" t="array" ref="AK72:AK72">IF($B72="","",INDEX(zo!X$6:X$61,MATCH($B72,zo!$A$6:$A$61,0),0))</f>
        <v>#N/A</v>
      </c>
      <c r="AL72" s="99" t="e">
        <f aca="false" t="array" ref="AL72:AL72">IF($B72="","",INDEX(zo!Y$6:Y$61,MATCH($B72,zo!$A$6:$A$61,0),0))</f>
        <v>#N/A</v>
      </c>
      <c r="AM72" s="99" t="e">
        <f aca="false" t="array" ref="AM72:AM72">IF($B72="","",INDEX(zo!Z$6:Z$61,MATCH($B72,zo!$A$6:$A$61,0),0))</f>
        <v>#N/A</v>
      </c>
      <c r="AN72" s="99" t="e">
        <f aca="false" t="array" ref="AN72:AN72">IF($B72="","",INDEX(zo!AA$6:AA$61,MATCH($B72,zo!$A$6:$A$61,0),0))</f>
        <v>#N/A</v>
      </c>
      <c r="AO72" s="99" t="e">
        <f aca="false" t="array" ref="AO72:AO72">IF($B72="","",INDEX(zo!AB$6:AB$61,MATCH($B72,zo!$A$6:$A$61,0),0))</f>
        <v>#N/A</v>
      </c>
      <c r="AP72" s="99" t="e">
        <f aca="false" t="array" ref="AP72:AP72">IF($B72="","",INDEX(zo!AC$6:AC$61,MATCH($B72,zo!$A$6:$A$61,0),0))</f>
        <v>#N/A</v>
      </c>
      <c r="AQ72" s="99" t="e">
        <f aca="false" t="array" ref="AQ72:AQ72">IF($B72="","",INDEX(zo!AD$6:AD$61,MATCH($B72,zo!$A$6:$A$61,0),0))</f>
        <v>#N/A</v>
      </c>
      <c r="AR72" s="99" t="e">
        <f aca="false" t="array" ref="AR72:AR72">IF($B72="","",INDEX(zo!AE$6:AE$61,MATCH($B72,zo!$A$6:$A$61,0),0))</f>
        <v>#N/A</v>
      </c>
      <c r="AS72" s="99" t="e">
        <f aca="false" t="array" ref="AS72:AS72">IF($B72="","",INDEX(zo!AF$6:AF$61,MATCH($B72,zo!$A$6:$A$61,0),0))</f>
        <v>#N/A</v>
      </c>
      <c r="AT72" s="99" t="e">
        <f aca="false" t="array" ref="AT72:AT72">IF($B72="","",INDEX(zo!AG$6:AG$61,MATCH($B72,zo!$A$6:$A$61,0),0))</f>
        <v>#N/A</v>
      </c>
      <c r="AU72" s="99" t="e">
        <f aca="false" t="array" ref="AU72:AU72">IF($B72="","",INDEX(zo!AH$6:AH$61,MATCH($B72,zo!$A$6:$A$61,0),0))</f>
        <v>#N/A</v>
      </c>
      <c r="AV72" s="99" t="e">
        <f aca="false" t="array" ref="AV72:AV72">IF($B72="","",INDEX(zo!AI$6:AI$61,MATCH($B72,zo!$A$6:$A$61,0),0))</f>
        <v>#N/A</v>
      </c>
      <c r="AW72" s="99" t="e">
        <f aca="false" t="array" ref="AW72:AW72">IF($B72="","",INDEX(zo!AJ$6:AJ$61,MATCH($B72,zo!$A$6:$A$61,0),0))</f>
        <v>#N/A</v>
      </c>
      <c r="AX72" s="99" t="e">
        <f aca="false" t="array" ref="AX72:AX72">IF($B72="","",INDEX(zo!AK$6:AK$61,MATCH($B72,zo!$A$6:$A$61,0),0))</f>
        <v>#N/A</v>
      </c>
      <c r="AY72" s="99" t="e">
        <f aca="false" t="array" ref="AY72:AY72">IF($B72="","",INDEX(zo!AL$6:AL$61,MATCH($B72,zo!$A$6:$A$61,0),0))</f>
        <v>#N/A</v>
      </c>
      <c r="AZ72" s="99" t="e">
        <f aca="false" t="array" ref="AZ72:AZ72">IF($B72="","",INDEX(zo!AM$6:AM$61,MATCH($B72,zo!$A$6:$A$61,0),0))</f>
        <v>#N/A</v>
      </c>
      <c r="BA72" s="99" t="e">
        <f aca="false" t="array" ref="BA72:BA72">IF($B72="","",INDEX(zo!AN$6:AN$61,MATCH($B72,zo!$A$6:$A$61,0),0))</f>
        <v>#N/A</v>
      </c>
      <c r="BB72" s="99" t="e">
        <f aca="false" t="array" ref="BB72:BB72">IF($B72="","",INDEX(zo!AO$6:AO$61,MATCH($B72,zo!$A$6:$A$61,0),0))</f>
        <v>#N/A</v>
      </c>
      <c r="BC72" s="99" t="e">
        <f aca="false" t="array" ref="BC72:BC72">IF($B72="","",INDEX(zo!AP$6:AP$61,MATCH($B72,zo!$A$6:$A$61,0),0))</f>
        <v>#N/A</v>
      </c>
      <c r="BD72" s="99" t="e">
        <f aca="false" t="array" ref="BD72:BD72">IF($B72="","",INDEX(zo!AQ$6:AQ$61,MATCH($B72,zo!$A$6:$A$61,0),0))</f>
        <v>#N/A</v>
      </c>
      <c r="BE72" s="99" t="e">
        <f aca="false" t="array" ref="BE72:BE72">IF($B72="","",INDEX(zo!AR$6:AR$61,MATCH($B72,zo!$A$6:$A$61,0),0))</f>
        <v>#N/A</v>
      </c>
      <c r="BF72" s="99" t="e">
        <f aca="false" t="array" ref="BF72:BF72">IF($B72="","",INDEX(zo!AS$6:AS$61,MATCH($B72,zo!$A$6:$A$61,0),0))</f>
        <v>#N/A</v>
      </c>
      <c r="BG72" s="99" t="e">
        <f aca="false" t="array" ref="BG72:BG72">IF($B72="","",INDEX(zo!AT$6:AT$61,MATCH($B72,zo!$A$6:$A$61,0),0))</f>
        <v>#N/A</v>
      </c>
      <c r="BH72" s="99" t="e">
        <f aca="false" t="array" ref="BH72:BH72">IF($B72="","",INDEX(zo!AU$6:AU$61,MATCH($B72,zo!$A$6:$A$61,0),0))</f>
        <v>#N/A</v>
      </c>
      <c r="BI72" s="99" t="e">
        <f aca="false" t="array" ref="BI72:BI72">IF($B72="","",INDEX(zo!AV$6:AV$61,MATCH($B72,zo!$A$6:$A$61,0),0))</f>
        <v>#N/A</v>
      </c>
      <c r="BJ72" s="99" t="e">
        <f aca="false" t="array" ref="BJ72:BJ72">IF($B72="","",INDEX(zo!AW$6:AW$61,MATCH($B72,zo!$A$6:$A$61,0),0))</f>
        <v>#N/A</v>
      </c>
      <c r="BK72" s="99" t="e">
        <f aca="false" t="array" ref="BK72:BK72">IF($B72="","",INDEX(zo!AX$6:AX$61,MATCH($B72,zo!$A$6:$A$61,0),0))</f>
        <v>#N/A</v>
      </c>
      <c r="BL72" s="99" t="e">
        <f aca="false" t="array" ref="BL72:BL72">IF($B72="","",INDEX(zo!AY$6:AY$61,MATCH($B72,zo!$A$6:$A$61,0),0))</f>
        <v>#N/A</v>
      </c>
      <c r="BM72" s="99" t="e">
        <f aca="false" t="array" ref="BM72:BM72">IF($B72="","",INDEX(zo!AZ$6:AZ$61,MATCH($B72,zo!$A$6:$A$61,0),0))</f>
        <v>#N/A</v>
      </c>
      <c r="BN72" s="99" t="e">
        <f aca="false" t="array" ref="BN72:BN72">IF($B72="","",INDEX(zo!BA$6:BA$61,MATCH($B72,zo!$A$6:$A$61,0),0))</f>
        <v>#N/A</v>
      </c>
      <c r="BO72" s="99" t="e">
        <f aca="false" t="array" ref="BO72:BO72">IF($B72="","",INDEX(zo!BB$6:BB$61,MATCH($B72,zo!$A$6:$A$61,0),0))</f>
        <v>#N/A</v>
      </c>
      <c r="BP72" s="99" t="e">
        <f aca="false" t="array" ref="BP72:BP72">IF($B72="","",INDEX(zo!BC$6:BC$61,MATCH($B72,zo!$A$6:$A$61,0),0))</f>
        <v>#N/A</v>
      </c>
      <c r="BQ72" s="99" t="e">
        <f aca="false" t="array" ref="BQ72:BQ72">IF($B72="","",INDEX(zo!BD$6:BD$61,MATCH($B72,zo!$A$6:$A$61,0),0))</f>
        <v>#N/A</v>
      </c>
      <c r="BR72" s="99" t="e">
        <f aca="false" t="array" ref="BR72:BR72">IF($B72="","",INDEX(zo!BE$6:BE$61,MATCH($B72,zo!$A$6:$A$61,0),0))</f>
        <v>#N/A</v>
      </c>
      <c r="BS72" s="99" t="e">
        <f aca="false" t="array" ref="BS72:BS72">IF($B72="","",INDEX(zo!BF$6:BF$61,MATCH($B72,zo!$A$6:$A$61,0),0))</f>
        <v>#N/A</v>
      </c>
      <c r="BT72" s="99" t="e">
        <f aca="false" t="array" ref="BT72:BT72">IF($B72="","",INDEX(zo!BG$6:BG$61,MATCH($B72,zo!$A$6:$A$61,0),0))</f>
        <v>#N/A</v>
      </c>
      <c r="BU72" s="99" t="e">
        <f aca="false" t="array" ref="BU72:BU72">IF($B72="","",INDEX(zo!BH$6:BH$61,MATCH($B72,zo!$A$6:$A$61,0),0))</f>
        <v>#N/A</v>
      </c>
      <c r="BV72" s="99" t="e">
        <f aca="false" t="array" ref="BV72:BV72">IF($B72="","",INDEX(zo!BI$6:BI$61,MATCH($B72,zo!$A$6:$A$61,0),0))</f>
        <v>#N/A</v>
      </c>
      <c r="BW72" s="99" t="e">
        <f aca="false" t="array" ref="BW72:BW72">IF($B72="","",INDEX(zo!BJ$6:BJ$61,MATCH($B72,zo!$A$6:$A$61,0),0))</f>
        <v>#N/A</v>
      </c>
      <c r="BX72" s="99" t="e">
        <f aca="false" t="array" ref="BX72:BX72">IF($B72="","",INDEX(zo!BK$6:BK$61,MATCH($B72,zo!$A$6:$A$61,0),0))</f>
        <v>#N/A</v>
      </c>
      <c r="BY72" s="99" t="e">
        <f aca="false" t="array" ref="BY72:BY72">IF($B72="","",INDEX(zo!BL$6:BL$61,MATCH($B72,zo!$A$6:$A$61,0),0))</f>
        <v>#N/A</v>
      </c>
      <c r="BZ72" s="99" t="e">
        <f aca="false" t="array" ref="BZ72:BZ72">IF($B72="","",INDEX(zo!BM$6:BM$61,MATCH($B72,zo!$A$6:$A$61,0),0))</f>
        <v>#N/A</v>
      </c>
      <c r="CA72" s="99" t="e">
        <f aca="false" t="array" ref="CA72:CA72">IF($B72="","",INDEX(zo!BN$6:BN$61,MATCH($B72,zo!$A$6:$A$61,0),0))</f>
        <v>#N/A</v>
      </c>
      <c r="CB72" s="99" t="e">
        <f aca="false" t="array" ref="CB72:CB72">IF($B72="","",INDEX(zo!BO$6:BO$61,MATCH($B72,zo!$A$6:$A$61,0),0))</f>
        <v>#N/A</v>
      </c>
      <c r="CC72" s="99" t="e">
        <f aca="false" t="array" ref="CC72:CC72">IF($B72="","",INDEX(zo!BP$6:BP$61,MATCH($B72,zo!$A$6:$A$61,0),0))</f>
        <v>#N/A</v>
      </c>
      <c r="CD72" s="99" t="e">
        <f aca="false" t="array" ref="CD72:CD72">IF($B72="","",INDEX(zo!BQ$6:BQ$61,MATCH($B72,zo!$A$6:$A$61,0),0))</f>
        <v>#N/A</v>
      </c>
      <c r="CE72" s="99" t="e">
        <f aca="false" t="array" ref="CE72:CE72">IF($B72="","",INDEX(zo!BR$6:BR$61,MATCH($B72,zo!$A$6:$A$61,0),0))</f>
        <v>#N/A</v>
      </c>
      <c r="CF72" s="99" t="e">
        <f aca="false" t="array" ref="CF72:CF72">IF($B72="","",INDEX(zo!BS$6:BS$61,MATCH($B72,zo!$A$6:$A$61,0),0))</f>
        <v>#N/A</v>
      </c>
      <c r="CG72" s="99" t="e">
        <f aca="false" t="array" ref="CG72:CG72">IF($B72="","",INDEX(zo!BT$6:BT$61,MATCH($B72,zo!$A$6:$A$61,0),0))</f>
        <v>#N/A</v>
      </c>
      <c r="CH72" s="99" t="e">
        <f aca="false" t="array" ref="CH72:CH72">IF($B72="","",INDEX(zo!BU$6:BU$61,MATCH($B72,zo!$A$6:$A$61,0),0))</f>
        <v>#N/A</v>
      </c>
      <c r="CI72" s="99" t="e">
        <f aca="false" t="array" ref="CI72:CI72">IF($B72="","",INDEX(zo!BV$6:BV$61,MATCH($B72,zo!$A$6:$A$61,0),0))</f>
        <v>#N/A</v>
      </c>
      <c r="CJ72" s="99" t="e">
        <f aca="false" t="array" ref="CJ72:CJ72">IF($B72="","",INDEX(zo!BW$6:BW$61,MATCH($B72,zo!$A$6:$A$61,0),0))</f>
        <v>#N/A</v>
      </c>
      <c r="CK72" s="99" t="e">
        <f aca="false" t="array" ref="CK72:CK72">IF($B72="","",INDEX(zo!BX$6:BX$61,MATCH($B72,zo!$A$6:$A$61,0),0))</f>
        <v>#N/A</v>
      </c>
      <c r="CL72" s="99" t="e">
        <f aca="false" t="array" ref="CL72:CL72">IF($B72="","",INDEX(zo!BY$6:BY$61,MATCH($B72,zo!$A$6:$A$61,0),0))</f>
        <v>#N/A</v>
      </c>
      <c r="CM72" s="99" t="e">
        <f aca="false" t="array" ref="CM72:CM72">IF($B72="","",INDEX(zo!BZ$6:BZ$61,MATCH($B72,zo!$A$6:$A$61,0),0))</f>
        <v>#N/A</v>
      </c>
      <c r="CN72" s="99" t="e">
        <f aca="false" t="array" ref="CN72:CN72">IF($B72="","",INDEX(zo!CA$6:CA$61,MATCH($B72,zo!$A$6:$A$61,0),0))</f>
        <v>#N/A</v>
      </c>
      <c r="CO72" s="99" t="e">
        <f aca="false" t="array" ref="CO72:CO72">IF($B72="","",INDEX(zo!CB$6:CB$61,MATCH($B72,zo!$A$6:$A$61,0),0))</f>
        <v>#N/A</v>
      </c>
      <c r="CP72" s="99" t="e">
        <f aca="false" t="array" ref="CP72:CP72">IF($B72="","",INDEX(zo!CC$6:CC$61,MATCH($B72,zo!$A$6:$A$61,0),0))</f>
        <v>#N/A</v>
      </c>
      <c r="CQ72" s="99" t="e">
        <f aca="false" t="array" ref="CQ72:CQ72">IF($B72="","",INDEX(zo!CD$6:CD$61,MATCH($B72,zo!$A$6:$A$61,0),0))</f>
        <v>#N/A</v>
      </c>
      <c r="CR72" s="99" t="e">
        <f aca="false" t="array" ref="CR72:CR72">IF($B72="","",INDEX(zo!CE$6:CE$61,MATCH($B72,zo!$A$6:$A$61,0),0))</f>
        <v>#N/A</v>
      </c>
      <c r="CS72" s="99" t="e">
        <f aca="false" t="array" ref="CS72:CS72">IF($B72="","",INDEX(zo!CF$6:CF$61,MATCH($B72,zo!$A$6:$A$61,0),0))</f>
        <v>#N/A</v>
      </c>
      <c r="CT72" s="99" t="e">
        <f aca="false" t="array" ref="CT72:CT72">IF($B72="","",INDEX(zo!CG$6:CG$61,MATCH($B72,zo!$A$6:$A$61,0),0))</f>
        <v>#N/A</v>
      </c>
      <c r="CU72" s="99" t="e">
        <f aca="false" t="array" ref="CU72:CU72">IF($B72="","",INDEX(zo!CH$6:CH$61,MATCH($B72,zo!$A$6:$A$61,0),0))</f>
        <v>#N/A</v>
      </c>
      <c r="CV72" s="99" t="e">
        <f aca="false" t="array" ref="CV72:CV72">IF($B72="","",INDEX(zo!CI$6:CI$61,MATCH($B72,zo!$A$6:$A$61,0),0))</f>
        <v>#N/A</v>
      </c>
      <c r="CW72" s="99" t="e">
        <f aca="false" t="array" ref="CW72:CW72">IF($B72="","",INDEX(zo!CJ$6:CJ$61,MATCH($B72,zo!$A$6:$A$61,0),0))</f>
        <v>#N/A</v>
      </c>
      <c r="CX72" s="99" t="e">
        <f aca="false" t="array" ref="CX72:CX72">IF($B72="","",INDEX(zo!CK$6:CK$61,MATCH($B72,zo!$A$6:$A$61,0),0))</f>
        <v>#N/A</v>
      </c>
      <c r="CY72" s="99" t="e">
        <f aca="false" t="array" ref="CY72:CY72">IF($B72="","",INDEX(zo!CL$6:CL$61,MATCH($B72,zo!$A$6:$A$61,0),0))</f>
        <v>#N/A</v>
      </c>
      <c r="CZ72" s="99" t="e">
        <f aca="false" t="array" ref="CZ72:CZ72">IF($B72="","",INDEX(zo!CM$6:CM$61,MATCH($B72,zo!$A$6:$A$61,0),0))</f>
        <v>#N/A</v>
      </c>
      <c r="DA72" s="69" t="e">
        <f aca="false" t="array" ref="DA72:DA72">IF($B72="","",INDEX(zo!CN$6:CN$61,MATCH($B72,zo!$A$6:$A$61,0),0))</f>
        <v>#N/A</v>
      </c>
      <c r="DB72" s="69" t="e">
        <f aca="false" t="array" ref="DB72:DB72">IF($B72="","",INDEX(zo!CO$6:CO$61,MATCH($B72,zo!$A$6:$A$61,0),0))</f>
        <v>#N/A</v>
      </c>
      <c r="DC72" s="69" t="e">
        <f aca="false" t="array" ref="DC72:DC72">IF($B72="","",INDEX(zo!CP$6:CP$61,MATCH($B72,zo!$A$6:$A$61,0),0))</f>
        <v>#N/A</v>
      </c>
      <c r="DD72" s="69" t="e">
        <f aca="false" t="array" ref="DD72:DD72">IF($B72="","",INDEX(zo!CQ$6:CQ$61,MATCH($B72,zo!$A$6:$A$61,0),0))</f>
        <v>#N/A</v>
      </c>
      <c r="DE72" s="69" t="e">
        <f aca="false" t="array" ref="DE72:DE72">IF($B72="","",INDEX(zo!CR$6:CR$61,MATCH($B72,zo!$A$6:$A$61,0),0))</f>
        <v>#N/A</v>
      </c>
      <c r="DF72" s="69" t="e">
        <f aca="false" t="array" ref="DF72:DF72">IF($B72="","",INDEX(zo!CS$6:CS$61,MATCH($B72,zo!$A$6:$A$61,0),0))</f>
        <v>#N/A</v>
      </c>
      <c r="DG72" s="69" t="e">
        <f aca="false" t="array" ref="DG72:DG72">IF($B72="","",INDEX(zo!CT$6:CT$61,MATCH($B72,zo!$A$6:$A$61,0),0))</f>
        <v>#N/A</v>
      </c>
      <c r="DH72" s="69" t="e">
        <f aca="false" t="array" ref="DH72:DH72">IF($B72="","",INDEX(zo!CU$6:CU$61,MATCH($B72,zo!$A$6:$A$61,0),0))</f>
        <v>#N/A</v>
      </c>
      <c r="DI72" s="69" t="e">
        <f aca="false" t="array" ref="DI72:DI72">IF($B72="","",INDEX(zo!CV$6:CV$61,MATCH($B72,zo!$A$6:$A$61,0),0))</f>
        <v>#N/A</v>
      </c>
      <c r="DJ72" s="69" t="e">
        <f aca="false" t="array" ref="DJ72:DJ72">IF($B72="","",INDEX(zo!CW$6:CW$61,MATCH($B72,zo!$A$6:$A$61,0),0))</f>
        <v>#N/A</v>
      </c>
      <c r="DK72" s="69" t="e">
        <f aca="false" t="array" ref="DK72:DK72">IF($B72="","",INDEX(zo!CX$6:CX$61,MATCH($B72,zo!$A$6:$A$61,0),0))</f>
        <v>#N/A</v>
      </c>
      <c r="DL72" s="69" t="e">
        <f aca="false" t="array" ref="DL72:DL72">IF($B72="","",INDEX(zo!CY$6:CY$61,MATCH($B72,zo!$A$6:$A$61,0),0))</f>
        <v>#N/A</v>
      </c>
      <c r="DM72" s="69" t="e">
        <f aca="false" t="array" ref="DM72:DM72">IF($B72="","",INDEX(zo!CZ$6:CZ$61,MATCH($B72,zo!$A$6:$A$61,0),0))</f>
        <v>#N/A</v>
      </c>
      <c r="DN72" s="69" t="e">
        <f aca="false" t="array" ref="DN72:DN72">IF($B72="","",INDEX(zo!DA$6:DA$61,MATCH($B72,zo!$A$6:$A$61,0),0))</f>
        <v>#N/A</v>
      </c>
      <c r="DO72" s="69" t="e">
        <f aca="false" t="array" ref="DO72:DO72">IF($B72="","",INDEX(zo!DB$6:DB$61,MATCH($B72,zo!$A$6:$A$61,0),0))</f>
        <v>#N/A</v>
      </c>
      <c r="DP72" s="69" t="e">
        <f aca="false" t="array" ref="DP72:DP72">IF($B72="","",INDEX(zo!DC$6:DC$61,MATCH($B72,zo!$A$6:$A$61,0),0))</f>
        <v>#N/A</v>
      </c>
      <c r="DQ72" s="69" t="e">
        <f aca="false" t="array" ref="DQ72:DQ72">IF($B72="","",INDEX(zo!DD$6:DD$61,MATCH($B72,zo!$A$6:$A$61,0),0))</f>
        <v>#N/A</v>
      </c>
      <c r="DR72" s="69" t="e">
        <f aca="false" t="array" ref="DR72:DR72">IF($B72="","",INDEX(zo!DE$6:DE$61,MATCH($B72,zo!$A$6:$A$61,0),0))</f>
        <v>#N/A</v>
      </c>
      <c r="DS72" s="69" t="e">
        <f aca="false" t="array" ref="DS72:DS72">IF($B72="","",INDEX(zo!DF$6:DF$61,MATCH($B72,zo!$A$6:$A$61,0),0))</f>
        <v>#N/A</v>
      </c>
      <c r="DT72" s="69" t="e">
        <f aca="false" t="array" ref="DT72:DT72">IF($B72="","",INDEX(zo!DG$6:DG$61,MATCH($B72,zo!$A$6:$A$61,0),0))</f>
        <v>#N/A</v>
      </c>
      <c r="DU72" s="69" t="e">
        <f aca="false" t="array" ref="DU72:DU72">IF($B72="","",INDEX(zo!DH$6:DH$61,MATCH($B72,zo!$A$6:$A$61,0),0))</f>
        <v>#N/A</v>
      </c>
      <c r="DV72" s="69" t="e">
        <f aca="false" t="array" ref="DV72:DV72">IF($B72="","",INDEX(zo!DI$6:DI$61,MATCH($B72,zo!$A$6:$A$61,0),0))</f>
        <v>#N/A</v>
      </c>
      <c r="DW72" s="69" t="e">
        <f aca="false" t="array" ref="DW72:DW72">IF($B72="","",INDEX(zo!DJ$6:DJ$61,MATCH($B72,zo!$A$6:$A$61,0),0))</f>
        <v>#N/A</v>
      </c>
      <c r="DX72" s="69" t="e">
        <f aca="false" t="array" ref="DX72:DX72">IF($B72="","",INDEX(zo!DK$6:DK$61,MATCH($B72,zo!$A$6:$A$61,0),0))</f>
        <v>#N/A</v>
      </c>
      <c r="DY72" s="69" t="e">
        <f aca="false" t="array" ref="DY72:DY72">IF($B72="","",INDEX(zo!DL$6:DL$61,MATCH($B72,zo!$A$6:$A$61,0),0))</f>
        <v>#N/A</v>
      </c>
      <c r="DZ72" s="69" t="e">
        <f aca="false" t="array" ref="DZ72:DZ72">IF($B72="","",INDEX(zo!DM$6:DM$61,MATCH($B72,zo!$A$6:$A$61,0),0))</f>
        <v>#N/A</v>
      </c>
      <c r="EA72" s="69" t="e">
        <f aca="false" t="array" ref="EA72:EA72">IF($B72="","",INDEX(zo!DN$6:DN$61,MATCH($B72,zo!$A$6:$A$61,0),0))</f>
        <v>#N/A</v>
      </c>
      <c r="EB72" s="69" t="e">
        <f aca="false" t="array" ref="EB72:EB72">IF($B72="","",INDEX(zo!DO$6:DO$61,MATCH($B72,zo!$A$6:$A$61,0),0))</f>
        <v>#N/A</v>
      </c>
      <c r="EC72" s="69" t="e">
        <f aca="false" t="array" ref="EC72:EC72">IF($B72="","",INDEX(zo!DP$6:DP$61,MATCH($B72,zo!$A$6:$A$61,0),0))</f>
        <v>#N/A</v>
      </c>
      <c r="ED72" s="69" t="e">
        <f aca="false" t="array" ref="ED72:ED72">IF($B72="","",INDEX(zo!DQ$6:DQ$61,MATCH($B72,zo!$A$6:$A$61,0),0))</f>
        <v>#N/A</v>
      </c>
      <c r="EE72" s="69" t="e">
        <f aca="false" t="array" ref="EE72:EE72">IF($B72="","",INDEX(zo!DR$6:DR$61,MATCH($B72,zo!$A$6:$A$61,0),0))</f>
        <v>#N/A</v>
      </c>
      <c r="EF72" s="69" t="e">
        <f aca="false" t="array" ref="EF72:EF72">IF($B72="","",INDEX(zo!DS$6:DS$61,MATCH($B72,zo!$A$6:$A$61,0),0))</f>
        <v>#N/A</v>
      </c>
      <c r="EG72" s="69" t="e">
        <f aca="false" t="array" ref="EG72:EG72">IF($B72="","",INDEX(zo!DT$6:DT$61,MATCH($B72,zo!$A$6:$A$61,0),0))</f>
        <v>#N/A</v>
      </c>
      <c r="EH72" s="69" t="e">
        <f aca="false" t="array" ref="EH72:EH72">IF($B72="","",INDEX(zo!DU$6:DU$61,MATCH($B72,zo!$A$6:$A$61,0),0))</f>
        <v>#N/A</v>
      </c>
      <c r="EI72" s="69" t="e">
        <f aca="false" t="array" ref="EI72:EI72">IF($B72="","",INDEX(zo!DV$6:DV$61,MATCH($B72,zo!$A$6:$A$61,0),0))</f>
        <v>#N/A</v>
      </c>
      <c r="EJ72" s="69" t="e">
        <f aca="false" t="array" ref="EJ72:EJ72">IF($B72="","",INDEX(zo!DW$6:DW$61,MATCH($B72,zo!$A$6:$A$61,0),0))</f>
        <v>#N/A</v>
      </c>
      <c r="EK72" s="69" t="e">
        <f aca="false" t="array" ref="EK72:EK72">IF($B72="","",INDEX(zo!DX$6:DX$61,MATCH($B72,zo!$A$6:$A$61,0),0))</f>
        <v>#N/A</v>
      </c>
      <c r="EL72" s="69" t="e">
        <f aca="false" t="array" ref="EL72:EL72">IF($B72="","",INDEX(zo!DY$6:DY$61,MATCH($B72,zo!$A$6:$A$61,0),0))</f>
        <v>#N/A</v>
      </c>
      <c r="EM72" s="69" t="e">
        <f aca="false" t="array" ref="EM72:EM72">IF($B72="","",INDEX(zo!DZ$6:DZ$61,MATCH($B72,zo!$A$6:$A$61,0),0))</f>
        <v>#N/A</v>
      </c>
      <c r="EN72" s="69" t="e">
        <f aca="false" t="array" ref="EN72:EN72">IF($B72="","",INDEX(zo!EA$6:EA$61,MATCH($B72,zo!$A$6:$A$61,0),0))</f>
        <v>#N/A</v>
      </c>
      <c r="EO72" s="69" t="e">
        <f aca="false" t="array" ref="EO72:EO72">IF($B72="","",INDEX(zo!EB$6:EB$61,MATCH($B72,zo!$A$6:$A$61,0),0))</f>
        <v>#N/A</v>
      </c>
      <c r="EP72" s="69" t="e">
        <f aca="false" t="array" ref="EP72:EP72">IF($B72="","",INDEX(zo!EC$6:EC$61,MATCH($B72,zo!$A$6:$A$61,0),0))</f>
        <v>#N/A</v>
      </c>
      <c r="EQ72" s="69" t="e">
        <f aca="false" t="array" ref="EQ72:EQ72">IF($B72="","",INDEX(zo!ED$6:ED$61,MATCH($B72,zo!$A$6:$A$61,0),0))</f>
        <v>#N/A</v>
      </c>
      <c r="ER72" s="69" t="e">
        <f aca="false" t="array" ref="ER72:ER72">IF($B72="","",INDEX(zo!EE$6:EE$61,MATCH($B72,zo!$A$6:$A$61,0),0))</f>
        <v>#N/A</v>
      </c>
      <c r="ES72" s="69" t="e">
        <f aca="false" t="array" ref="ES72:ES72">IF($B72="","",INDEX(zo!EF$6:EF$61,MATCH($B72,zo!$A$6:$A$61,0),0))</f>
        <v>#N/A</v>
      </c>
      <c r="ET72" s="69" t="e">
        <f aca="false" t="array" ref="ET72:ET72">IF($B72="","",INDEX(zo!EG$6:EG$61,MATCH($B72,zo!$A$6:$A$61,0),0))</f>
        <v>#N/A</v>
      </c>
      <c r="EU72" s="69" t="e">
        <f aca="false" t="array" ref="EU72:EU72">IF($B72="","",INDEX(zo!EH$6:EH$61,MATCH($B72,zo!$A$6:$A$61,0),0))</f>
        <v>#N/A</v>
      </c>
      <c r="EV72" s="69" t="e">
        <f aca="false" t="array" ref="EV72:EV72">IF($B72="","",INDEX(zo!EI$6:EI$61,MATCH($B72,zo!$A$6:$A$61,0),0))</f>
        <v>#N/A</v>
      </c>
      <c r="EW72" s="69" t="e">
        <f aca="false" t="array" ref="EW72:EW72">IF($B72="","",INDEX(zo!EJ$6:EJ$61,MATCH($B72,zo!$A$6:$A$61,0),0))</f>
        <v>#N/A</v>
      </c>
      <c r="EX72" s="69" t="e">
        <f aca="false" t="array" ref="EX72:EX72">IF($B72="","",INDEX(zo!EK$6:EK$61,MATCH($B72,zo!$A$6:$A$61,0),0))</f>
        <v>#N/A</v>
      </c>
      <c r="EY72" s="69" t="e">
        <f aca="false" t="array" ref="EY72:EY72">IF($B72="","",INDEX(zo!EL$6:EL$61,MATCH($B72,zo!$A$6:$A$61,0),0))</f>
        <v>#N/A</v>
      </c>
      <c r="EZ72" s="69" t="e">
        <f aca="false" t="array" ref="EZ72:EZ72">IF($B72="","",INDEX(zo!EM$6:EM$61,MATCH($B72,zo!$A$6:$A$61,0),0))</f>
        <v>#N/A</v>
      </c>
      <c r="FA72" s="69" t="e">
        <f aca="false" t="array" ref="FA72:FA72">IF($B72="","",INDEX(zo!EN$6:EN$61,MATCH($B72,zo!$A$6:$A$61,0),0))</f>
        <v>#N/A</v>
      </c>
      <c r="FB72" s="69" t="e">
        <f aca="false" t="array" ref="FB72:FB72">IF($B72="","",INDEX(zo!EO$6:EO$61,MATCH($B72,zo!$A$6:$A$61,0),0))</f>
        <v>#N/A</v>
      </c>
      <c r="FC72" s="69" t="e">
        <f aca="false" t="array" ref="FC72:FC72">IF($B72="","",INDEX(zo!EP$6:EP$61,MATCH($B72,zo!$A$6:$A$61,0),0))</f>
        <v>#N/A</v>
      </c>
      <c r="FD72" s="69" t="e">
        <f aca="false" t="array" ref="FD72:FD72">IF($B72="","",INDEX(zo!EQ$6:EQ$61,MATCH($B72,zo!$A$6:$A$61,0),0))</f>
        <v>#N/A</v>
      </c>
      <c r="FE72" s="69" t="e">
        <f aca="false" t="array" ref="FE72:FE72">IF($B72="","",INDEX(zo!ER$6:ER$61,MATCH($B72,zo!$A$6:$A$61,0),0))</f>
        <v>#N/A</v>
      </c>
      <c r="FF72" s="69" t="e">
        <f aca="false" t="array" ref="FF72:FF72">IF($B72="","",INDEX(zo!ES$6:ES$61,MATCH($B72,zo!$A$6:$A$61,0),0))</f>
        <v>#N/A</v>
      </c>
      <c r="FG72" s="69" t="e">
        <f aca="false" t="array" ref="FG72:FG72">IF($B72="","",INDEX(zo!ET$6:ET$61,MATCH($B72,zo!$A$6:$A$61,0),0))</f>
        <v>#N/A</v>
      </c>
      <c r="FH72" s="69" t="e">
        <f aca="false" t="array" ref="FH72:FH72">IF($B72="","",INDEX(zo!EU$6:EU$61,MATCH($B72,zo!$A$6:$A$61,0),0))</f>
        <v>#N/A</v>
      </c>
      <c r="FI72" s="69" t="e">
        <f aca="false" t="array" ref="FI72:FI72">IF($B72="","",INDEX(zo!EV$6:EV$61,MATCH($B72,zo!$A$6:$A$61,0),0))</f>
        <v>#N/A</v>
      </c>
      <c r="FJ72" s="69" t="e">
        <f aca="false" t="array" ref="FJ72:FJ72">IF($B72="","",INDEX(zo!EW$6:EW$61,MATCH($B72,zo!$A$6:$A$61,0),0))</f>
        <v>#N/A</v>
      </c>
      <c r="FK72" s="69" t="e">
        <f aca="false" t="array" ref="FK72:FK72">IF($B72="","",INDEX(zo!EX$6:EX$61,MATCH($B72,zo!$A$6:$A$61,0),0))</f>
        <v>#N/A</v>
      </c>
      <c r="FL72" s="69" t="e">
        <f aca="false" t="array" ref="FL72:FL72">IF($B72="","",INDEX(zo!EY$6:EY$61,MATCH($B72,zo!$A$6:$A$61,0),0))</f>
        <v>#N/A</v>
      </c>
      <c r="FM72" s="69" t="e">
        <f aca="false" t="array" ref="FM72:FM72">IF($B72="","",INDEX(zo!EZ$6:EZ$61,MATCH($B72,zo!$A$6:$A$61,0),0))</f>
        <v>#N/A</v>
      </c>
      <c r="FN72" s="69" t="e">
        <f aca="false" t="array" ref="FN72:FN72">IF($B72="","",INDEX(zo!FA$6:FA$61,MATCH($B72,zo!$A$6:$A$61,0),0))</f>
        <v>#N/A</v>
      </c>
      <c r="FO72" s="69" t="e">
        <f aca="false" t="array" ref="FO72:FO72">IF($B72="","",INDEX(zo!FB$6:FB$61,MATCH($B72,zo!$A$6:$A$61,0),0))</f>
        <v>#N/A</v>
      </c>
      <c r="FP72" s="69" t="e">
        <f aca="false" t="array" ref="FP72:FP72">IF($B72="","",INDEX(zo!FC$6:FC$61,MATCH($B72,zo!$A$6:$A$61,0),0))</f>
        <v>#N/A</v>
      </c>
      <c r="FQ72" s="69" t="e">
        <f aca="false" t="array" ref="FQ72:FQ72">IF($B72="","",INDEX(zo!FD$6:FD$61,MATCH($B72,zo!$A$6:$A$61,0),0))</f>
        <v>#N/A</v>
      </c>
      <c r="FR72" s="69" t="e">
        <f aca="false" t="array" ref="FR72:FR72">IF($B72="","",INDEX(zo!FE$6:FE$61,MATCH($B72,zo!$A$6:$A$61,0),0))</f>
        <v>#N/A</v>
      </c>
      <c r="FS72" s="69" t="e">
        <f aca="false" t="array" ref="FS72:FS72">IF($B72="","",INDEX(zo!FF$6:FF$61,MATCH($B72,zo!$A$6:$A$61,0),0))</f>
        <v>#N/A</v>
      </c>
      <c r="FT72" s="69" t="e">
        <f aca="false" t="array" ref="FT72:FT72">IF($B72="","",INDEX(zo!FG$6:FG$61,MATCH($B72,zo!$A$6:$A$61,0),0))</f>
        <v>#N/A</v>
      </c>
      <c r="FU72" s="69" t="e">
        <f aca="false" t="array" ref="FU72:FU72">IF($B72="","",INDEX(zo!FH$6:FH$61,MATCH($B72,zo!$A$6:$A$61,0),0))</f>
        <v>#N/A</v>
      </c>
      <c r="FV72" s="69" t="e">
        <f aca="false" t="array" ref="FV72:FV72">IF($B72="","",INDEX(zo!FI$6:FI$61,MATCH($B72,zo!$A$6:$A$61,0),0))</f>
        <v>#N/A</v>
      </c>
      <c r="FW72" s="69" t="e">
        <f aca="false" t="array" ref="FW72:FW72">IF($B72="","",INDEX(zo!FJ$6:FJ$61,MATCH($B72,zo!$A$6:$A$61,0),0))</f>
        <v>#N/A</v>
      </c>
      <c r="FX72" s="69" t="e">
        <f aca="false" t="array" ref="FX72:FX72">IF($B72="","",INDEX(zo!FK$6:FK$61,MATCH($B72,zo!$A$6:$A$61,0),0))</f>
        <v>#N/A</v>
      </c>
      <c r="FY72" s="69" t="e">
        <f aca="false" t="array" ref="FY72:FY72">IF($B72="","",INDEX(zo!FL$6:FL$61,MATCH($B72,zo!$A$6:$A$61,0),0))</f>
        <v>#N/A</v>
      </c>
      <c r="FZ72" s="69" t="e">
        <f aca="false" t="array" ref="FZ72:FZ72">IF($B72="","",INDEX(zo!FM$6:FM$61,MATCH($B72,zo!$A$6:$A$61,0),0))</f>
        <v>#N/A</v>
      </c>
      <c r="GA72" s="69" t="e">
        <f aca="false" t="array" ref="GA72:GA72">IF($B72="","",INDEX(zo!FN$6:FN$61,MATCH($B72,zo!$A$6:$A$61,0),0))</f>
        <v>#N/A</v>
      </c>
      <c r="GB72" s="69" t="e">
        <f aca="false" t="array" ref="GB72:GB72">IF($B72="","",INDEX(zo!FO$6:FO$61,MATCH($B72,zo!$A$6:$A$61,0),0))</f>
        <v>#N/A</v>
      </c>
      <c r="GC72" s="69" t="e">
        <f aca="false" t="array" ref="GC72:GC72">IF($B72="","",INDEX(zo!FP$6:FP$61,MATCH($B72,zo!$A$6:$A$61,0),0))</f>
        <v>#N/A</v>
      </c>
      <c r="GD72" s="69" t="e">
        <f aca="false" t="array" ref="GD72:GD72">IF($B72="","",INDEX(zo!FQ$6:FQ$61,MATCH($B72,zo!$A$6:$A$61,0),0))</f>
        <v>#N/A</v>
      </c>
      <c r="GE72" s="69" t="e">
        <f aca="false" t="array" ref="GE72:GE72">IF($B72="","",INDEX(zo!FR$6:FR$61,MATCH($B72,zo!$A$6:$A$61,0),0))</f>
        <v>#N/A</v>
      </c>
      <c r="GF72" s="69" t="e">
        <f aca="false" t="array" ref="GF72:GF72">IF($B72="","",INDEX(zo!FS$6:FS$61,MATCH($B72,zo!$A$6:$A$61,0),0))</f>
        <v>#N/A</v>
      </c>
      <c r="GG72" s="69" t="e">
        <f aca="false" t="array" ref="GG72:GG72">IF($B72="","",INDEX(zo!FT$6:FT$61,MATCH($B72,zo!$A$6:$A$61,0),0))</f>
        <v>#N/A</v>
      </c>
      <c r="GH72" s="69" t="e">
        <f aca="false" t="array" ref="GH72:GH72">IF($B72="","",INDEX(zo!FU$6:FU$61,MATCH($B72,zo!$A$6:$A$61,0),0))</f>
        <v>#N/A</v>
      </c>
      <c r="GI72" s="69" t="e">
        <f aca="false" t="array" ref="GI72:GI72">IF($B72="","",INDEX(zo!FV$6:FV$61,MATCH($B72,zo!$A$6:$A$61,0),0))</f>
        <v>#N/A</v>
      </c>
      <c r="GJ72" s="69" t="e">
        <f aca="false" t="array" ref="GJ72:GJ72">IF($B72="","",INDEX(zo!FW$6:FW$61,MATCH($B72,zo!$A$6:$A$61,0),0))</f>
        <v>#N/A</v>
      </c>
      <c r="GK72" s="69" t="e">
        <f aca="false" t="array" ref="GK72:GK72">IF($B72="","",INDEX(zo!FX$6:FX$61,MATCH($B72,zo!$A$6:$A$61,0),0))</f>
        <v>#N/A</v>
      </c>
      <c r="GL72" s="69" t="e">
        <f aca="false" t="array" ref="GL72:GL72">IF($B72="","",INDEX(zo!FY$6:FY$61,MATCH($B72,zo!$A$6:$A$61,0),0))</f>
        <v>#N/A</v>
      </c>
      <c r="GM72" s="69" t="e">
        <f aca="false" t="array" ref="GM72:GM72">IF($B72="","",INDEX(zo!FZ$6:FZ$61,MATCH($B72,zo!$A$6:$A$61,0),0))</f>
        <v>#N/A</v>
      </c>
      <c r="GN72" s="69" t="e">
        <f aca="false" t="array" ref="GN72:GN72">IF($B72="","",INDEX(zo!GA$6:GA$61,MATCH($B72,zo!$A$6:$A$61,0),0))</f>
        <v>#N/A</v>
      </c>
      <c r="GO72" s="69" t="e">
        <f aca="false" t="array" ref="GO72:GO72">IF($B72="","",INDEX(zo!GB$6:GB$61,MATCH($B72,zo!$A$6:$A$61,0),0))</f>
        <v>#N/A</v>
      </c>
      <c r="GP72" s="69" t="e">
        <f aca="false" t="array" ref="GP72:GP72">IF($B72="","",INDEX(zo!GC$6:GC$61,MATCH($B72,zo!$A$6:$A$61,0),0))</f>
        <v>#N/A</v>
      </c>
      <c r="GQ72" s="69" t="e">
        <f aca="false" t="array" ref="GQ72:GQ72">IF($B72="","",INDEX(zo!GD$6:GD$61,MATCH($B72,zo!$A$6:$A$61,0),0))</f>
        <v>#N/A</v>
      </c>
      <c r="GR72" s="69" t="e">
        <f aca="false" t="array" ref="GR72:GR72">IF($B72="","",INDEX(zo!GE$6:GE$61,MATCH($B72,zo!$A$6:$A$61,0),0))</f>
        <v>#N/A</v>
      </c>
      <c r="GS72" s="69" t="e">
        <f aca="false" t="array" ref="GS72:GS72">IF($B72="","",INDEX(zo!GF$6:GF$61,MATCH($B72,zo!$A$6:$A$61,0),0))</f>
        <v>#N/A</v>
      </c>
      <c r="GT72" s="69" t="e">
        <f aca="false" t="array" ref="GT72:GT72">IF($B72="","",INDEX(zo!GG$6:GG$61,MATCH($B72,zo!$A$6:$A$61,0),0))</f>
        <v>#N/A</v>
      </c>
      <c r="GU72" s="69" t="e">
        <f aca="false" t="array" ref="GU72:GU72">IF($B72="","",INDEX(zo!GH$6:GH$61,MATCH($B72,zo!$A$6:$A$61,0),0))</f>
        <v>#N/A</v>
      </c>
      <c r="GV72" s="69" t="e">
        <f aca="false" t="array" ref="GV72:GV72">IF($B72="","",INDEX(zo!GI$6:GI$61,MATCH($B72,zo!$A$6:$A$61,0),0))</f>
        <v>#N/A</v>
      </c>
      <c r="GW72" s="69" t="e">
        <f aca="false" t="array" ref="GW72:GW72">IF($B72="","",INDEX(zo!GJ$6:GJ$61,MATCH($B72,zo!$A$6:$A$61,0),0))</f>
        <v>#N/A</v>
      </c>
      <c r="GX72" s="69" t="e">
        <f aca="false" t="array" ref="GX72:GX72">IF($B72="","",INDEX(zo!GK$6:GK$61,MATCH($B72,zo!$A$6:$A$61,0),0))</f>
        <v>#N/A</v>
      </c>
      <c r="GY72" s="69" t="e">
        <f aca="false" t="array" ref="GY72:GY72">IF($B72="","",INDEX(zo!GL$6:GL$61,MATCH($B72,zo!$A$6:$A$61,0),0))</f>
        <v>#N/A</v>
      </c>
      <c r="GZ72" s="69" t="e">
        <f aca="false" t="array" ref="GZ72:GZ72">IF($B72="","",INDEX(zo!GM$6:GM$61,MATCH($B72,zo!$A$6:$A$61,0),0))</f>
        <v>#N/A</v>
      </c>
      <c r="HA72" s="69" t="e">
        <f aca="false" t="array" ref="HA72:HA72">IF($B72="","",INDEX(zo!GN$6:GN$61,MATCH($B72,zo!$A$6:$A$61,0),0))</f>
        <v>#N/A</v>
      </c>
      <c r="HB72" s="69" t="e">
        <f aca="false" t="array" ref="HB72:HB72">IF($B72="","",INDEX(zo!GO$6:GO$61,MATCH($B72,zo!$A$6:$A$61,0),0))</f>
        <v>#N/A</v>
      </c>
      <c r="HC72" s="69" t="e">
        <f aca="false" t="array" ref="HC72:HC72">IF($B72="","",INDEX(zo!GP$6:GP$61,MATCH($B72,zo!$A$6:$A$61,0),0))</f>
        <v>#N/A</v>
      </c>
      <c r="HD72" s="69" t="e">
        <f aca="false" t="array" ref="HD72:HD72">IF($B72="","",INDEX(zo!GQ$6:GQ$61,MATCH($B72,zo!$A$6:$A$61,0),0))</f>
        <v>#N/A</v>
      </c>
      <c r="HE72" s="69" t="e">
        <f aca="false" t="array" ref="HE72:HE72">IF($B72="","",INDEX(zo!GR$6:GR$61,MATCH($B72,zo!$A$6:$A$61,0),0))</f>
        <v>#N/A</v>
      </c>
      <c r="HF72" s="69" t="e">
        <f aca="false" t="array" ref="HF72:HF72">IF($B72="","",INDEX(zo!GS$6:GS$61,MATCH($B72,zo!$A$6:$A$61,0),0))</f>
        <v>#N/A</v>
      </c>
      <c r="HG72" s="69" t="e">
        <f aca="false" t="array" ref="HG72:HG72">IF($B72="","",INDEX(zo!GT$6:GT$61,MATCH($B72,zo!$A$6:$A$61,0),0))</f>
        <v>#N/A</v>
      </c>
      <c r="HH72" s="69" t="e">
        <f aca="false" t="array" ref="HH72:HH72">IF($B72="","",INDEX(zo!GU$6:GU$61,MATCH($B72,zo!$A$6:$A$61,0),0))</f>
        <v>#N/A</v>
      </c>
      <c r="HI72" s="69" t="e">
        <f aca="false" t="array" ref="HI72:HI72">IF($B72="","",INDEX(zo!GV$6:GV$61,MATCH($B72,zo!$A$6:$A$61,0),0))</f>
        <v>#N/A</v>
      </c>
      <c r="HJ72" s="69" t="e">
        <f aca="false" t="array" ref="HJ72:HJ72">IF($B72="","",INDEX(zo!GW$6:GW$61,MATCH($B72,zo!$A$6:$A$61,0),0))</f>
        <v>#N/A</v>
      </c>
      <c r="HK72" s="69" t="e">
        <f aca="false" t="array" ref="HK72:HK72">IF($B72="","",INDEX(zo!GX$6:GX$61,MATCH($B72,zo!$A$6:$A$61,0),0))</f>
        <v>#N/A</v>
      </c>
      <c r="HL72" s="69" t="e">
        <f aca="false" t="array" ref="HL72:HL72">IF($B72="","",INDEX(zo!GY$6:GY$61,MATCH($B72,zo!$A$6:$A$61,0),0))</f>
        <v>#N/A</v>
      </c>
      <c r="HM72" s="69" t="e">
        <f aca="false" t="array" ref="HM72:HM72">IF($B72="","",INDEX(zo!GZ$6:GZ$61,MATCH($B72,zo!$A$6:$A$61,0),0))</f>
        <v>#N/A</v>
      </c>
      <c r="HN72" s="69" t="e">
        <f aca="false" t="array" ref="HN72:HN72">IF($B72="","",INDEX(zo!HA$6:HA$61,MATCH($B72,zo!$A$6:$A$61,0),0))</f>
        <v>#N/A</v>
      </c>
      <c r="HO72" s="69" t="e">
        <f aca="false" t="array" ref="HO72:HO72">IF($B72="","",INDEX(zo!HB$6:HB$61,MATCH($B72,zo!$A$6:$A$61,0),0))</f>
        <v>#N/A</v>
      </c>
      <c r="HP72" s="69" t="e">
        <f aca="false" t="array" ref="HP72:HP72">IF($B72="","",INDEX(zo!HC$6:HC$61,MATCH($B72,zo!$A$6:$A$61,0),0))</f>
        <v>#N/A</v>
      </c>
      <c r="HQ72" s="69" t="e">
        <f aca="false" t="array" ref="HQ72:HQ72">IF($B72="","",INDEX(zo!HD$6:HD$61,MATCH($B72,zo!$A$6:$A$61,0),0))</f>
        <v>#N/A</v>
      </c>
      <c r="HR72" s="69" t="e">
        <f aca="false" t="array" ref="HR72:HR72">IF($B72="","",INDEX(zo!HE$6:HE$61,MATCH($B72,zo!$A$6:$A$61,0),0))</f>
        <v>#N/A</v>
      </c>
      <c r="HS72" s="69" t="e">
        <f aca="false" t="array" ref="HS72:HS72">IF($B72="","",INDEX(zo!HF$6:HF$61,MATCH($B72,zo!$A$6:$A$61,0),0))</f>
        <v>#N/A</v>
      </c>
      <c r="HT72" s="69" t="e">
        <f aca="false" t="array" ref="HT72:HT72">IF($B72="","",INDEX(zo!HG$6:HG$61,MATCH($B72,zo!$A$6:$A$61,0),0))</f>
        <v>#N/A</v>
      </c>
      <c r="HU72" s="69" t="e">
        <f aca="false" t="array" ref="HU72:HU72">IF($B72="","",INDEX(zo!HH$6:HH$61,MATCH($B72,zo!$A$6:$A$61,0),0))</f>
        <v>#N/A</v>
      </c>
      <c r="HV72" s="69" t="e">
        <f aca="false" t="array" ref="HV72:HV72">IF($B72="","",INDEX(zo!HI$6:HI$61,MATCH($B72,zo!$A$6:$A$61,0),0))</f>
        <v>#N/A</v>
      </c>
      <c r="HW72" s="69" t="e">
        <f aca="false" t="array" ref="HW72:HW72">IF($B72="","",INDEX(zo!HJ$6:HJ$61,MATCH($B72,zo!$A$6:$A$61,0),0))</f>
        <v>#N/A</v>
      </c>
      <c r="HX72" s="69" t="e">
        <f aca="false" t="array" ref="HX72:HX72">IF($B72="","",INDEX(zo!HK$6:HK$61,MATCH($B72,zo!$A$6:$A$61,0),0))</f>
        <v>#N/A</v>
      </c>
      <c r="HY72" s="69" t="e">
        <f aca="false" t="array" ref="HY72:HY72">IF($B72="","",INDEX(zo!HL$6:HL$61,MATCH($B72,zo!$A$6:$A$61,0),0))</f>
        <v>#N/A</v>
      </c>
      <c r="HZ72" s="69" t="e">
        <f aca="false" t="array" ref="HZ72:HZ72">IF($B72="","",INDEX(zo!HM$6:HM$61,MATCH($B72,zo!$A$6:$A$61,0),0))</f>
        <v>#N/A</v>
      </c>
      <c r="IA72" s="69" t="e">
        <f aca="false" t="array" ref="IA72:IA72">IF($B72="","",INDEX(zo!HN$6:HN$61,MATCH($B72,zo!$A$6:$A$61,0),0))</f>
        <v>#N/A</v>
      </c>
      <c r="IB72" s="69" t="e">
        <f aca="false" t="array" ref="IB72:IB72">IF($B72="","",INDEX(zo!HO$6:HO$61,MATCH($B72,zo!$A$6:$A$61,0),0))</f>
        <v>#N/A</v>
      </c>
      <c r="IC72" s="69" t="e">
        <f aca="false" t="array" ref="IC72:IC72">IF($B72="","",INDEX(zo!HP$6:HP$61,MATCH($B72,zo!$A$6:$A$61,0),0))</f>
        <v>#N/A</v>
      </c>
      <c r="ID72" s="69" t="e">
        <f aca="false" t="array" ref="ID72:ID72">IF($B72="","",INDEX(zo!HQ$6:HQ$61,MATCH($B72,zo!$A$6:$A$61,0),0))</f>
        <v>#N/A</v>
      </c>
      <c r="IE72" s="69" t="e">
        <f aca="false" t="array" ref="IE72:IE72">IF($B72="","",INDEX(zo!HR$6:HR$61,MATCH($B72,zo!$A$6:$A$61,0),0))</f>
        <v>#N/A</v>
      </c>
      <c r="IF72" s="69" t="e">
        <f aca="false" t="array" ref="IF72:IF72">IF($B72="","",INDEX(zo!HS$6:HS$61,MATCH($B72,zo!$A$6:$A$61,0),0))</f>
        <v>#N/A</v>
      </c>
      <c r="IG72" s="69" t="e">
        <f aca="false" t="array" ref="IG72:IG72">IF($B72="","",INDEX(zo!HT$6:HT$61,MATCH($B72,zo!$A$6:$A$61,0),0))</f>
        <v>#N/A</v>
      </c>
      <c r="IH72" s="69" t="e">
        <f aca="false" t="array" ref="IH72:IH72">IF($B72="","",INDEX(zo!HU$6:HU$61,MATCH($B72,zo!$A$6:$A$61,0),0))</f>
        <v>#N/A</v>
      </c>
      <c r="II72" s="69" t="e">
        <f aca="false" t="array" ref="II72:II72">IF($B72="","",INDEX(zo!HV$6:HV$61,MATCH($B72,zo!$A$6:$A$61,0),0))</f>
        <v>#N/A</v>
      </c>
      <c r="IJ72" s="69" t="e">
        <f aca="false" t="array" ref="IJ72:IJ72">IF($B72="","",INDEX(zo!HW$6:HW$61,MATCH($B72,zo!$A$6:$A$61,0),0))</f>
        <v>#N/A</v>
      </c>
      <c r="IK72" s="69" t="e">
        <f aca="false" t="array" ref="IK72:IK72">IF($B72="","",INDEX(zo!HX$6:HX$61,MATCH($B72,zo!$A$6:$A$61,0),0))</f>
        <v>#N/A</v>
      </c>
      <c r="IL72" s="69" t="e">
        <f aca="false" t="array" ref="IL72:IL72">IF($B72="","",INDEX(zo!HY$6:HY$61,MATCH($B72,zo!$A$6:$A$61,0),0))</f>
        <v>#N/A</v>
      </c>
      <c r="IM72" s="69" t="e">
        <f aca="false" t="array" ref="IM72:IM72">IF($B72="","",INDEX(zo!HZ$6:HZ$61,MATCH($B72,zo!$A$6:$A$61,0),0))</f>
        <v>#N/A</v>
      </c>
      <c r="IN72" s="69" t="e">
        <f aca="false" t="array" ref="IN72:IN72">IF($B72="","",INDEX(zo!IA$6:IA$61,MATCH($B72,zo!$A$6:$A$61,0),0))</f>
        <v>#N/A</v>
      </c>
      <c r="IO72" s="69" t="e">
        <f aca="false" t="array" ref="IO72:IO72">IF($B72="","",INDEX(zo!IB$6:IB$61,MATCH($B72,zo!$A$6:$A$61,0),0))</f>
        <v>#N/A</v>
      </c>
      <c r="IP72" s="69" t="e">
        <f aca="false" t="array" ref="IP72:IP72">IF($B72="","",INDEX(zo!IC$6:IC$61,MATCH($B72,zo!$A$6:$A$61,0),0))</f>
        <v>#N/A</v>
      </c>
      <c r="IQ72" s="69" t="e">
        <f aca="false" t="array" ref="IQ72:IQ72">IF($B72="","",INDEX(zo!ID$6:ID$61,MATCH($B72,zo!$A$6:$A$61,0),0))</f>
        <v>#N/A</v>
      </c>
      <c r="IR72" s="69" t="e">
        <f aca="false" t="array" ref="IR72:IR72">IF($B72="","",INDEX(zo!IE$6:IE$61,MATCH($B72,zo!$A$6:$A$61,0),0))</f>
        <v>#N/A</v>
      </c>
      <c r="IS72" s="69" t="e">
        <f aca="false" t="array" ref="IS72:IS72">IF($B72="","",INDEX(zo!IF$6:IF$61,MATCH($B72,zo!$A$6:$A$61,0),0))</f>
        <v>#N/A</v>
      </c>
      <c r="IT72" s="69" t="e">
        <f aca="false" t="array" ref="IT72:IT72">IF($B72="","",INDEX(zo!IG$6:IG$61,MATCH($B72,zo!$A$6:$A$61,0),0))</f>
        <v>#N/A</v>
      </c>
      <c r="IU72" s="69" t="e">
        <f aca="false" t="array" ref="IU72:IU72">IF($B72="","",INDEX(zo!IH$6:IH$61,MATCH($B72,zo!$A$6:$A$61,0),0))</f>
        <v>#N/A</v>
      </c>
      <c r="IV72" s="69" t="e">
        <f aca="false" t="array" ref="IV72:IV72">IF($B72="","",INDEX(zo!II$6:II$61,MATCH($B72,zo!$A$6:$A$61,0),0))</f>
        <v>#N/A</v>
      </c>
      <c r="IW72" s="69" t="e">
        <f aca="false" t="array" ref="IW72:IW72">IF($B72="","",INDEX(zo!IJ$6:IJ$61,MATCH($B72,zo!$A$6:$A$61,0),0))</f>
        <v>#N/A</v>
      </c>
      <c r="IX72" s="69" t="e">
        <f aca="false" t="array" ref="IX72:IX72">IF($B72="","",INDEX(zo!IK$6:IK$61,MATCH($B72,zo!$A$6:$A$61,0),0))</f>
        <v>#N/A</v>
      </c>
      <c r="IY72" s="69" t="e">
        <f aca="false" t="array" ref="IY72:IY72">IF($B72="","",INDEX(zo!IL$6:IL$61,MATCH($B72,zo!$A$6:$A$61,0),0))</f>
        <v>#N/A</v>
      </c>
      <c r="IZ72" s="69" t="e">
        <f aca="false" t="array" ref="IZ72:IZ72">IF($B72="","",INDEX(zo!IM$6:IM$61,MATCH($B72,zo!$A$6:$A$61,0),0))</f>
        <v>#N/A</v>
      </c>
      <c r="JA72" s="69" t="e">
        <f aca="false" t="array" ref="JA72:JA72">IF($B72="","",INDEX(zo!IN$6:IN$61,MATCH($B72,zo!$A$6:$A$61,0),0))</f>
        <v>#N/A</v>
      </c>
      <c r="JB72" s="69" t="e">
        <f aca="false" t="array" ref="JB72:JB72">IF($B72="","",INDEX(zo!IO$6:IO$61,MATCH($B72,zo!$A$6:$A$61,0),0))</f>
        <v>#N/A</v>
      </c>
      <c r="JC72" s="69" t="e">
        <f aca="false" t="array" ref="JC72:JC72">IF($B72="","",INDEX(zo!IP$6:IP$61,MATCH($B72,zo!$A$6:$A$61,0),0))</f>
        <v>#N/A</v>
      </c>
      <c r="JD72" s="69" t="e">
        <f aca="false" t="array" ref="JD72:JD72">IF($B72="","",INDEX(zo!IQ$6:IQ$61,MATCH($B72,zo!$A$6:$A$61,0),0))</f>
        <v>#N/A</v>
      </c>
      <c r="JE72" s="69" t="e">
        <f aca="false" t="array" ref="JE72:JE72">IF($B72="","",INDEX(zo!IR$6:IR$61,MATCH($B72,zo!$A$6:$A$61,0),0))</f>
        <v>#N/A</v>
      </c>
      <c r="JF72" s="69" t="e">
        <f aca="false" t="array" ref="JF72:JF72">IF($B72="","",INDEX(zo!IS$6:IS$61,MATCH($B72,zo!$A$6:$A$61,0),0))</f>
        <v>#N/A</v>
      </c>
      <c r="JG72" s="69" t="e">
        <f aca="false" t="array" ref="JG72:JG72">IF($B72="","",INDEX(zo!IT$6:IT$61,MATCH($B72,zo!$A$6:$A$61,0),0))</f>
        <v>#N/A</v>
      </c>
      <c r="JH72" s="69" t="e">
        <f aca="false" t="array" ref="JH72:JH72">IF($B72="","",INDEX(zo!IU$6:IU$61,MATCH($B72,zo!$A$6:$A$61,0),0))</f>
        <v>#N/A</v>
      </c>
      <c r="JI72" s="69" t="e">
        <f aca="false" t="array" ref="JI72:JI72">IF($B72="","",INDEX(zo!IV$6:IV$61,MATCH($B72,zo!$A$6:$A$61,0),0))</f>
        <v>#N/A</v>
      </c>
      <c r="JJ72" s="69" t="e">
        <f aca="false" t="array" ref="JJ72:JJ72">IF($B72="","",INDEX(zo!IW$6:IW$61,MATCH($B72,zo!$A$6:$A$61,0),0))</f>
        <v>#N/A</v>
      </c>
      <c r="JK72" s="69" t="e">
        <f aca="false" t="array" ref="JK72:JK72">IF($B72="","",INDEX(zo!IX$6:IX$61,MATCH($B72,zo!$A$6:$A$61,0),0))</f>
        <v>#N/A</v>
      </c>
      <c r="JL72" s="69" t="e">
        <f aca="false" t="array" ref="JL72:JL72">IF($B72="","",INDEX(zo!IY$6:IY$61,MATCH($B72,zo!$A$6:$A$61,0),0))</f>
        <v>#N/A</v>
      </c>
      <c r="JM72" s="69" t="e">
        <f aca="false" t="array" ref="JM72:JM72">IF($B72="","",INDEX(zo!IZ$6:IZ$61,MATCH($B72,zo!$A$6:$A$61,0),0))</f>
        <v>#N/A</v>
      </c>
      <c r="JN72" s="69" t="e">
        <f aca="false" t="array" ref="JN72:JN72">IF($B72="","",INDEX(zo!JA$6:JA$61,MATCH($B72,zo!$A$6:$A$61,0),0))</f>
        <v>#N/A</v>
      </c>
      <c r="JO72" s="69" t="e">
        <f aca="false" t="array" ref="JO72:JO72">IF($B72="","",INDEX(zo!JB$6:JB$61,MATCH($B72,zo!$A$6:$A$61,0),0))</f>
        <v>#N/A</v>
      </c>
      <c r="JP72" s="69" t="e">
        <f aca="false" t="array" ref="JP72:JP72">IF($B72="","",INDEX(zo!JC$6:JC$61,MATCH($B72,zo!$A$6:$A$61,0),0))</f>
        <v>#N/A</v>
      </c>
      <c r="JQ72" s="69" t="e">
        <f aca="false" t="array" ref="JQ72:JQ72">IF($B72="","",INDEX(zo!JD$6:JD$61,MATCH($B72,zo!$A$6:$A$61,0),0))</f>
        <v>#N/A</v>
      </c>
      <c r="JR72" s="69" t="e">
        <f aca="false" t="array" ref="JR72:JR72">IF($B72="","",INDEX(zo!JE$6:JE$61,MATCH($B72,zo!$A$6:$A$61,0),0))</f>
        <v>#N/A</v>
      </c>
      <c r="JS72" s="69" t="e">
        <f aca="false" t="array" ref="JS72:JS72">IF($B72="","",INDEX(zo!JF$6:JF$61,MATCH($B72,zo!$A$6:$A$61,0),0))</f>
        <v>#N/A</v>
      </c>
      <c r="JT72" s="69" t="e">
        <f aca="false" t="array" ref="JT72:JT72">IF($B72="","",INDEX(zo!JG$6:JG$61,MATCH($B72,zo!$A$6:$A$61,0),0))</f>
        <v>#N/A</v>
      </c>
      <c r="JU72" s="69" t="e">
        <f aca="false" t="array" ref="JU72:JU72">IF($B72="","",INDEX(zo!JH$6:JH$61,MATCH($B72,zo!$A$6:$A$61,0),0))</f>
        <v>#N/A</v>
      </c>
      <c r="JV72" s="69" t="e">
        <f aca="false" t="array" ref="JV72:JV72">IF($B72="","",INDEX(zo!JI$6:JI$61,MATCH($B72,zo!$A$6:$A$61,0),0))</f>
        <v>#N/A</v>
      </c>
      <c r="JW72" s="69" t="e">
        <f aca="false" t="array" ref="JW72:JW72">IF($B72="","",INDEX(zo!JJ$6:JJ$61,MATCH($B72,zo!$A$6:$A$61,0),0))</f>
        <v>#N/A</v>
      </c>
      <c r="JX72" s="69" t="e">
        <f aca="false" t="array" ref="JX72:JX72">IF($B72="","",INDEX(zo!JK$6:JK$61,MATCH($B72,zo!$A$6:$A$61,0),0))</f>
        <v>#N/A</v>
      </c>
      <c r="JY72" s="69" t="e">
        <f aca="false" t="array" ref="JY72:JY72">IF($B72="","",INDEX(zo!JL$6:JL$61,MATCH($B72,zo!$A$6:$A$61,0),0))</f>
        <v>#N/A</v>
      </c>
      <c r="JZ72" s="69" t="e">
        <f aca="false" t="array" ref="JZ72:JZ72">IF($B72="","",INDEX(zo!JM$6:JM$61,MATCH($B72,zo!$A$6:$A$61,0),0))</f>
        <v>#N/A</v>
      </c>
      <c r="KA72" s="69" t="e">
        <f aca="false" t="array" ref="KA72:KA72">IF($B72="","",INDEX(zo!JN$6:JN$61,MATCH($B72,zo!$A$6:$A$61,0),0))</f>
        <v>#N/A</v>
      </c>
      <c r="KB72" s="69" t="e">
        <f aca="false" t="array" ref="KB72:KB72">IF($B72="","",INDEX(zo!JO$6:JO$61,MATCH($B72,zo!$A$6:$A$61,0),0))</f>
        <v>#N/A</v>
      </c>
      <c r="KC72" s="69" t="e">
        <f aca="false" t="array" ref="KC72:KC72">IF($B72="","",INDEX(zo!JP$6:JP$61,MATCH($B72,zo!$A$6:$A$61,0),0))</f>
        <v>#N/A</v>
      </c>
      <c r="KD72" s="69" t="e">
        <f aca="false" t="array" ref="KD72:KD72">IF($B72="","",INDEX(zo!JQ$6:JQ$61,MATCH($B72,zo!$A$6:$A$61,0),0))</f>
        <v>#N/A</v>
      </c>
      <c r="KE72" s="69" t="e">
        <f aca="false" t="array" ref="KE72:KE72">IF($B72="","",INDEX(zo!JR$6:JR$61,MATCH($B72,zo!$A$6:$A$61,0),0))</f>
        <v>#N/A</v>
      </c>
      <c r="KF72" s="69" t="e">
        <f aca="false" t="array" ref="KF72:KF72">IF($B72="","",INDEX(zo!JS$6:JS$61,MATCH($B72,zo!$A$6:$A$61,0),0))</f>
        <v>#N/A</v>
      </c>
      <c r="KG72" s="69" t="e">
        <f aca="false" t="array" ref="KG72:KG72">IF($B72="","",INDEX(zo!JT$6:JT$61,MATCH($B72,zo!$A$6:$A$61,0),0))</f>
        <v>#N/A</v>
      </c>
      <c r="KH72" s="69" t="e">
        <f aca="false" t="array" ref="KH72:KH72">IF($B72="","",INDEX(zo!JU$6:JU$61,MATCH($B72,zo!$A$6:$A$61,0),0))</f>
        <v>#N/A</v>
      </c>
      <c r="KI72" s="69" t="e">
        <f aca="false" t="array" ref="KI72:KI72">IF($B72="","",INDEX(zo!JV$6:JV$61,MATCH($B72,zo!$A$6:$A$61,0),0))</f>
        <v>#N/A</v>
      </c>
      <c r="KJ72" s="69" t="e">
        <f aca="false" t="array" ref="KJ72:KJ72">IF($B72="","",INDEX(zo!JW$6:JW$61,MATCH($B72,zo!$A$6:$A$61,0),0))</f>
        <v>#N/A</v>
      </c>
      <c r="KK72" s="69" t="e">
        <f aca="false" t="array" ref="KK72:KK72">IF($B72="","",INDEX(zo!JX$6:JX$61,MATCH($B72,zo!$A$6:$A$61,0),0))</f>
        <v>#N/A</v>
      </c>
      <c r="KL72" s="69" t="e">
        <f aca="false" t="array" ref="KL72:KL72">IF($B72="","",INDEX(zo!JY$6:JY$61,MATCH($B72,zo!$A$6:$A$61,0),0))</f>
        <v>#N/A</v>
      </c>
      <c r="KM72" s="69" t="e">
        <f aca="false" t="array" ref="KM72:KM72">IF($B72="","",INDEX(zo!JZ$6:JZ$61,MATCH($B72,zo!$A$6:$A$61,0),0))</f>
        <v>#N/A</v>
      </c>
      <c r="KN72" s="69" t="e">
        <f aca="false" t="array" ref="KN72:KN72">IF($B72="","",INDEX(zo!KA$6:KA$61,MATCH($B72,zo!$A$6:$A$61,0),0))</f>
        <v>#N/A</v>
      </c>
      <c r="KO72" s="69" t="e">
        <f aca="false" t="array" ref="KO72:KO72">IF($B72="","",INDEX(zo!KB$6:KB$61,MATCH($B72,zo!$A$6:$A$61,0),0))</f>
        <v>#N/A</v>
      </c>
      <c r="KP72" s="69" t="e">
        <f aca="false" t="array" ref="KP72:KP72">IF($B72="","",INDEX(zo!KC$6:KC$61,MATCH($B72,zo!$A$6:$A$61,0),0))</f>
        <v>#N/A</v>
      </c>
      <c r="KQ72" s="69" t="e">
        <f aca="false" t="array" ref="KQ72:KQ72">IF($B72="","",INDEX(zo!KD$6:KD$61,MATCH($B72,zo!$A$6:$A$61,0),0))</f>
        <v>#N/A</v>
      </c>
      <c r="KR72" s="69" t="e">
        <f aca="false" t="array" ref="KR72:KR72">IF($B72="","",INDEX(zo!KE$6:KE$61,MATCH($B72,zo!$A$6:$A$61,0),0))</f>
        <v>#N/A</v>
      </c>
      <c r="KS72" s="69" t="e">
        <f aca="false" t="array" ref="KS72:KS72">IF($B72="","",INDEX(zo!KF$6:KF$61,MATCH($B72,zo!$A$6:$A$61,0),0))</f>
        <v>#N/A</v>
      </c>
      <c r="KT72" s="69" t="e">
        <f aca="false" t="array" ref="KT72:KT72">IF($B72="","",INDEX(zo!KG$6:KG$61,MATCH($B72,zo!$A$6:$A$61,0),0))</f>
        <v>#N/A</v>
      </c>
      <c r="KU72" s="69" t="e">
        <f aca="false" t="array" ref="KU72:KU72">IF($B72="","",INDEX(zo!KH$6:KH$61,MATCH($B72,zo!$A$6:$A$61,0),0))</f>
        <v>#N/A</v>
      </c>
      <c r="KV72" s="69" t="e">
        <f aca="false" t="array" ref="KV72:KV72">IF($B72="","",INDEX(zo!KI$6:KI$61,MATCH($B72,zo!$A$6:$A$61,0),0))</f>
        <v>#N/A</v>
      </c>
      <c r="KW72" s="69" t="e">
        <f aca="false" t="array" ref="KW72:KW72">IF($B72="","",INDEX(zo!KJ$6:KJ$61,MATCH($B72,zo!$A$6:$A$61,0),0))</f>
        <v>#N/A</v>
      </c>
      <c r="KX72" s="69" t="e">
        <f aca="false" t="array" ref="KX72:KX72">IF($B72="","",INDEX(zo!KK$6:KK$61,MATCH($B72,zo!$A$6:$A$61,0),0))</f>
        <v>#N/A</v>
      </c>
      <c r="KY72" s="69" t="e">
        <f aca="false" t="array" ref="KY72:KY72">IF($B72="","",INDEX(zo!KL$6:KL$61,MATCH($B72,zo!$A$6:$A$61,0),0))</f>
        <v>#N/A</v>
      </c>
      <c r="KZ72" s="69" t="e">
        <f aca="false" t="array" ref="KZ72:KZ72">IF($B72="","",INDEX(zo!KM$6:KM$61,MATCH($B72,zo!$A$6:$A$61,0),0))</f>
        <v>#N/A</v>
      </c>
      <c r="LA72" s="69" t="e">
        <f aca="false" t="array" ref="LA72:LA72">IF($B72="","",INDEX(zo!KN$6:KN$61,MATCH($B72,zo!$A$6:$A$61,0),0))</f>
        <v>#N/A</v>
      </c>
      <c r="LB72" s="69" t="e">
        <f aca="false" t="array" ref="LB72:LB72">IF($B72="","",INDEX(zo!KO$6:KO$61,MATCH($B72,zo!$A$6:$A$61,0),0))</f>
        <v>#N/A</v>
      </c>
      <c r="LC72" s="69" t="e">
        <f aca="false" t="array" ref="LC72:LC72">IF($B72="","",INDEX(zo!KP$6:KP$61,MATCH($B72,zo!$A$6:$A$61,0),0))</f>
        <v>#N/A</v>
      </c>
      <c r="LD72" s="69" t="e">
        <f aca="false" t="array" ref="LD72:LD72">IF($B72="","",INDEX(zo!KQ$6:KQ$61,MATCH($B72,zo!$A$6:$A$61,0),0))</f>
        <v>#N/A</v>
      </c>
      <c r="LE72" s="69" t="e">
        <f aca="false" t="array" ref="LE72:LE72">IF($B72="","",INDEX(zo!KR$6:KR$61,MATCH($B72,zo!$A$6:$A$61,0),0))</f>
        <v>#N/A</v>
      </c>
      <c r="LF72" s="69" t="e">
        <f aca="false" t="array" ref="LF72:LF72">IF($B72="","",INDEX(zo!KS$6:KS$61,MATCH($B72,zo!$A$6:$A$61,0),0))</f>
        <v>#N/A</v>
      </c>
      <c r="LG72" s="69" t="e">
        <f aca="false" t="array" ref="LG72:LG72">IF($B72="","",INDEX(zo!KT$6:KT$61,MATCH($B72,zo!$A$6:$A$61,0),0))</f>
        <v>#N/A</v>
      </c>
      <c r="LH72" s="69" t="e">
        <f aca="false" t="array" ref="LH72:LH72">IF($B72="","",INDEX(zo!KU$6:KU$61,MATCH($B72,zo!$A$6:$A$61,0),0))</f>
        <v>#N/A</v>
      </c>
      <c r="LI72" s="69" t="e">
        <f aca="false" t="array" ref="LI72:LI72">IF($B72="","",INDEX(zo!KV$6:KV$61,MATCH($B72,zo!$A$6:$A$61,0),0))</f>
        <v>#N/A</v>
      </c>
      <c r="LJ72" s="69" t="e">
        <f aca="false" t="array" ref="LJ72:LJ72">IF($B72="","",INDEX(zo!KW$6:KW$61,MATCH($B72,zo!$A$6:$A$61,0),0))</f>
        <v>#N/A</v>
      </c>
      <c r="LK72" s="69" t="e">
        <f aca="false" t="array" ref="LK72:LK72">IF($B72="","",INDEX(zo!KX$6:KX$61,MATCH($B72,zo!$A$6:$A$61,0),0))</f>
        <v>#N/A</v>
      </c>
      <c r="LL72" s="69" t="e">
        <f aca="false" t="array" ref="LL72:LL72">IF($B72="","",INDEX(zo!KY$6:KY$61,MATCH($B72,zo!$A$6:$A$61,0),0))</f>
        <v>#N/A</v>
      </c>
      <c r="LM72" s="69" t="e">
        <f aca="false" t="array" ref="LM72:LM72">IF($B72="","",INDEX(zo!KZ$6:KZ$61,MATCH($B72,zo!$A$6:$A$61,0),0))</f>
        <v>#N/A</v>
      </c>
      <c r="LN72" s="69" t="e">
        <f aca="false" t="array" ref="LN72:LN72">IF($B72="","",INDEX(zo!LA$6:LA$61,MATCH($B72,zo!$A$6:$A$61,0),0))</f>
        <v>#N/A</v>
      </c>
      <c r="LO72" s="69" t="e">
        <f aca="false" t="array" ref="LO72:LO72">IF($B72="","",INDEX(zo!LB$6:LB$61,MATCH($B72,zo!$A$6:$A$61,0),0))</f>
        <v>#N/A</v>
      </c>
      <c r="LP72" s="69" t="e">
        <f aca="false" t="array" ref="LP72:LP72">IF($B72="","",INDEX(zo!LC$6:LC$61,MATCH($B72,zo!$A$6:$A$61,0),0))</f>
        <v>#N/A</v>
      </c>
      <c r="LQ72" s="69" t="e">
        <f aca="false" t="array" ref="LQ72:LQ72">IF($B72="","",INDEX(zo!LD$6:LD$61,MATCH($B72,zo!$A$6:$A$61,0),0))</f>
        <v>#N/A</v>
      </c>
      <c r="LR72" s="69" t="e">
        <f aca="false" t="array" ref="LR72:LR72">IF($B72="","",INDEX(zo!LE$6:LE$61,MATCH($B72,zo!$A$6:$A$61,0),0))</f>
        <v>#N/A</v>
      </c>
      <c r="LS72" s="69" t="e">
        <f aca="false" t="array" ref="LS72:LS72">IF($B72="","",INDEX(zo!LF$6:LF$61,MATCH($B72,zo!$A$6:$A$61,0),0))</f>
        <v>#N/A</v>
      </c>
      <c r="LT72" s="69" t="e">
        <f aca="false" t="array" ref="LT72:LT72">IF($B72="","",INDEX(zo!LG$6:LG$61,MATCH($B72,zo!$A$6:$A$61,0),0))</f>
        <v>#N/A</v>
      </c>
      <c r="LU72" s="69" t="e">
        <f aca="false" t="array" ref="LU72:LU72">IF($B72="","",INDEX(zo!LH$6:LH$61,MATCH($B72,zo!$A$6:$A$61,0),0))</f>
        <v>#N/A</v>
      </c>
      <c r="LV72" s="69" t="e">
        <f aca="false" t="array" ref="LV72:LV72">IF($B72="","",INDEX(zo!LI$6:LI$61,MATCH($B72,zo!$A$6:$A$61,0),0))</f>
        <v>#N/A</v>
      </c>
      <c r="LW72" s="69" t="e">
        <f aca="false" t="array" ref="LW72:LW72">IF($B72="","",INDEX(zo!LJ$6:LJ$61,MATCH($B72,zo!$A$6:$A$61,0),0))</f>
        <v>#N/A</v>
      </c>
      <c r="LX72" s="69" t="e">
        <f aca="false" t="array" ref="LX72:LX72">IF($B72="","",INDEX(zo!LK$6:LK$61,MATCH($B72,zo!$A$6:$A$61,0),0))</f>
        <v>#N/A</v>
      </c>
      <c r="LY72" s="69" t="e">
        <f aca="false" t="array" ref="LY72:LY72">IF($B72="","",INDEX(zo!LL$6:LL$61,MATCH($B72,zo!$A$6:$A$61,0),0))</f>
        <v>#N/A</v>
      </c>
      <c r="LZ72" s="69" t="e">
        <f aca="false" t="array" ref="LZ72:LZ72">IF($B72="","",INDEX(zo!LM$6:LM$61,MATCH($B72,zo!$A$6:$A$61,0),0))</f>
        <v>#N/A</v>
      </c>
      <c r="MA72" s="69" t="e">
        <f aca="false" t="array" ref="MA72:MA72">IF($B72="","",INDEX(zo!LN$6:LN$61,MATCH($B72,zo!$A$6:$A$61,0),0))</f>
        <v>#N/A</v>
      </c>
      <c r="MB72" s="69" t="e">
        <f aca="false" t="array" ref="MB72:MB72">IF($B72="","",INDEX(zo!LO$6:LO$61,MATCH($B72,zo!$A$6:$A$61,0),0))</f>
        <v>#N/A</v>
      </c>
      <c r="MC72" s="69" t="e">
        <f aca="false" t="array" ref="MC72:MC72">IF($B72="","",INDEX(zo!LP$6:LP$61,MATCH($B72,zo!$A$6:$A$61,0),0))</f>
        <v>#N/A</v>
      </c>
      <c r="MD72" s="69" t="e">
        <f aca="false" t="array" ref="MD72:MD72">IF($B72="","",INDEX(zo!LQ$6:LQ$61,MATCH($B72,zo!$A$6:$A$61,0),0))</f>
        <v>#N/A</v>
      </c>
      <c r="ME72" s="69" t="e">
        <f aca="false" t="array" ref="ME72:ME72">IF($B72="","",INDEX(zo!LR$6:LR$61,MATCH($B72,zo!$A$6:$A$61,0),0))</f>
        <v>#N/A</v>
      </c>
      <c r="MF72" s="69" t="e">
        <f aca="false" t="array" ref="MF72:MF72">IF($B72="","",INDEX(zo!LS$6:LS$61,MATCH($B72,zo!$A$6:$A$61,0),0))</f>
        <v>#N/A</v>
      </c>
      <c r="MG72" s="69" t="e">
        <f aca="false" t="array" ref="MG72:MG72">IF($B72="","",INDEX(zo!LT$6:LT$61,MATCH($B72,zo!$A$6:$A$61,0),0))</f>
        <v>#N/A</v>
      </c>
      <c r="MH72" s="69" t="e">
        <f aca="false" t="array" ref="MH72:MH72">IF($B72="","",INDEX(zo!LU$6:LU$61,MATCH($B72,zo!$A$6:$A$61,0),0))</f>
        <v>#N/A</v>
      </c>
      <c r="MI72" s="69" t="e">
        <f aca="false" t="array" ref="MI72:MI72">IF($B72="","",INDEX(zo!LV$6:LV$61,MATCH($B72,zo!$A$6:$A$61,0),0))</f>
        <v>#N/A</v>
      </c>
      <c r="MJ72" s="69" t="e">
        <f aca="false" t="array" ref="MJ72:MJ72">IF($B72="","",INDEX(zo!LW$6:LW$61,MATCH($B72,zo!$A$6:$A$61,0),0))</f>
        <v>#N/A</v>
      </c>
      <c r="MK72" s="69" t="e">
        <f aca="false" t="array" ref="MK72:MK72">IF($B72="","",INDEX(zo!LX$6:LX$61,MATCH($B72,zo!$A$6:$A$61,0),0))</f>
        <v>#N/A</v>
      </c>
      <c r="ML72" s="69" t="e">
        <f aca="false" t="array" ref="ML72:ML72">IF($B72="","",INDEX(zo!LY$6:LY$61,MATCH($B72,zo!$A$6:$A$61,0),0))</f>
        <v>#N/A</v>
      </c>
      <c r="MM72" s="69" t="e">
        <f aca="false" t="array" ref="MM72:MM72">IF($B72="","",INDEX(zo!LZ$6:LZ$61,MATCH($B72,zo!$A$6:$A$61,0),0))</f>
        <v>#N/A</v>
      </c>
      <c r="MN72" s="69" t="e">
        <f aca="false" t="array" ref="MN72:MN72">IF($B72="","",INDEX(zo!MA$6:MA$61,MATCH($B72,zo!$A$6:$A$61,0),0))</f>
        <v>#N/A</v>
      </c>
      <c r="MO72" s="69" t="e">
        <f aca="false" t="array" ref="MO72:MO72">IF($B72="","",INDEX(zo!MB$6:MB$61,MATCH($B72,zo!$A$6:$A$61,0),0))</f>
        <v>#N/A</v>
      </c>
      <c r="MP72" s="69" t="e">
        <f aca="false" t="array" ref="MP72:MP72">IF($B72="","",INDEX(zo!MC$6:MC$61,MATCH($B72,zo!$A$6:$A$61,0),0))</f>
        <v>#N/A</v>
      </c>
      <c r="MQ72" s="69" t="e">
        <f aca="false" t="array" ref="MQ72:MQ72">IF($B72="","",INDEX(zo!MD$6:MD$61,MATCH($B72,zo!$A$6:$A$61,0),0))</f>
        <v>#N/A</v>
      </c>
      <c r="MR72" s="69" t="e">
        <f aca="false" t="array" ref="MR72:MR72">IF($B72="","",INDEX(zo!ME$6:ME$61,MATCH($B72,zo!$A$6:$A$61,0),0))</f>
        <v>#N/A</v>
      </c>
      <c r="MS72" s="69" t="e">
        <f aca="false" t="array" ref="MS72:MS72">IF($B72="","",INDEX(zo!MF$6:MF$61,MATCH($B72,zo!$A$6:$A$61,0),0))</f>
        <v>#N/A</v>
      </c>
      <c r="MT72" s="69" t="e">
        <f aca="false" t="array" ref="MT72:MT72">IF($B72="","",INDEX(zo!MG$6:MG$61,MATCH($B72,zo!$A$6:$A$61,0),0))</f>
        <v>#N/A</v>
      </c>
      <c r="MU72" s="69" t="e">
        <f aca="false" t="array" ref="MU72:MU72">IF($B72="","",INDEX(zo!MH$6:MH$61,MATCH($B72,zo!$A$6:$A$61,0),0))</f>
        <v>#N/A</v>
      </c>
      <c r="MV72" s="69" t="e">
        <f aca="false" t="array" ref="MV72:MV72">IF($B72="","",INDEX(zo!MI$6:MI$61,MATCH($B72,zo!$A$6:$A$61,0),0))</f>
        <v>#N/A</v>
      </c>
      <c r="MW72" s="69" t="e">
        <f aca="false" t="array" ref="MW72:MW72">IF($B72="","",INDEX(zo!MJ$6:MJ$61,MATCH($B72,zo!$A$6:$A$61,0),0))</f>
        <v>#N/A</v>
      </c>
      <c r="MX72" s="69" t="e">
        <f aca="false" t="array" ref="MX72:MX72">IF($B72="","",INDEX(zo!MK$6:MK$61,MATCH($B72,zo!$A$6:$A$61,0),0))</f>
        <v>#N/A</v>
      </c>
      <c r="MY72" s="69" t="e">
        <f aca="false" t="array" ref="MY72:MY72">IF($B72="","",INDEX(zo!ML$6:ML$61,MATCH($B72,zo!$A$6:$A$61,0),0))</f>
        <v>#N/A</v>
      </c>
      <c r="MZ72" s="69" t="e">
        <f aca="false" t="array" ref="MZ72:MZ72">IF($B72="","",INDEX(zo!MM$6:MM$61,MATCH($B72,zo!$A$6:$A$61,0),0))</f>
        <v>#N/A</v>
      </c>
      <c r="NA72" s="69" t="e">
        <f aca="false" t="array" ref="NA72:NA72">IF($B72="","",INDEX(zo!MN$6:MN$61,MATCH($B72,zo!$A$6:$A$61,0),0))</f>
        <v>#N/A</v>
      </c>
      <c r="NB72" s="69" t="e">
        <f aca="false" t="array" ref="NB72:NB72">IF($B72="","",INDEX(zo!MO$6:MO$61,MATCH($B72,zo!$A$6:$A$61,0),0))</f>
        <v>#N/A</v>
      </c>
      <c r="NC72" s="69" t="e">
        <f aca="false" t="array" ref="NC72:NC72">IF($B72="","",INDEX(zo!MP$6:MP$61,MATCH($B72,zo!$A$6:$A$61,0),0))</f>
        <v>#N/A</v>
      </c>
      <c r="ND72" s="69" t="e">
        <f aca="false" t="array" ref="ND72:ND72">IF($B72="","",INDEX(zo!MQ$6:MQ$61,MATCH($B72,zo!$A$6:$A$61,0),0))</f>
        <v>#N/A</v>
      </c>
      <c r="NE72" s="69" t="e">
        <f aca="false" t="array" ref="NE72:NE72">IF($B72="","",INDEX(zo!MR$6:MR$61,MATCH($B72,zo!$A$6:$A$61,0),0))</f>
        <v>#N/A</v>
      </c>
      <c r="NF72" s="69" t="e">
        <f aca="false" t="array" ref="NF72:NF72">IF($B72="","",INDEX(zo!MS$6:MS$61,MATCH($B72,zo!$A$6:$A$61,0),0))</f>
        <v>#N/A</v>
      </c>
      <c r="NG72" s="69" t="e">
        <f aca="false" t="array" ref="NG72:NG72">IF($B72="","",INDEX(zo!MT$6:MT$61,MATCH($B72,zo!$A$6:$A$61,0),0))</f>
        <v>#N/A</v>
      </c>
      <c r="NH72" s="69" t="e">
        <f aca="false" t="array" ref="NH72:NH72">IF($B72="","",INDEX(zo!MU$6:MU$61,MATCH($B72,zo!$A$6:$A$61,0),0))</f>
        <v>#N/A</v>
      </c>
      <c r="NI72" s="69" t="e">
        <f aca="false" t="array" ref="NI72:NI72">IF($B72="","",INDEX(zo!MV$6:MV$61,MATCH($B72,zo!$A$6:$A$61,0),0))</f>
        <v>#N/A</v>
      </c>
      <c r="NJ72" s="69" t="e">
        <f aca="false" t="array" ref="NJ72:NJ72">IF($B72="","",INDEX(zo!MW$6:MW$61,MATCH($B72,zo!$A$6:$A$61,0),0))</f>
        <v>#N/A</v>
      </c>
      <c r="NK72" s="69" t="e">
        <f aca="false" t="array" ref="NK72:NK72">IF($B72="","",INDEX(zo!MX$6:MX$61,MATCH($B72,zo!$A$6:$A$61,0),0))</f>
        <v>#N/A</v>
      </c>
      <c r="NL72" s="69" t="e">
        <f aca="false" t="array" ref="NL72:NL72">IF($B72="","",INDEX(zo!MY$6:MY$61,MATCH($B72,zo!$A$6:$A$61,0),0))</f>
        <v>#N/A</v>
      </c>
      <c r="NM72" s="69" t="e">
        <f aca="false" t="array" ref="NM72:NM72">IF($B72="","",INDEX(zo!MZ$6:MZ$61,MATCH($B72,zo!$A$6:$A$61,0),0))</f>
        <v>#N/A</v>
      </c>
      <c r="NN72" s="69" t="e">
        <f aca="false" t="array" ref="NN72:NN72">IF($B72="","",INDEX(zo!NA$6:NA$61,MATCH($B72,zo!$A$6:$A$61,0),0))</f>
        <v>#N/A</v>
      </c>
      <c r="NO72" s="69" t="e">
        <f aca="false" t="array" ref="NO72:NO72">IF($B72="","",INDEX(zo!NB$6:NB$61,MATCH($B72,zo!$A$6:$A$61,0),0))</f>
        <v>#N/A</v>
      </c>
      <c r="NP72" s="69" t="e">
        <f aca="false" t="array" ref="NP72:NP72">IF($B72="","",INDEX(zo!NC$6:NC$61,MATCH($B72,zo!$A$6:$A$61,0),0))</f>
        <v>#N/A</v>
      </c>
      <c r="NQ72" s="69" t="e">
        <f aca="false" t="array" ref="NQ72:NQ72">IF($B72="","",INDEX(zo!ND$6:ND$61,MATCH($B72,zo!$A$6:$A$61,0),0))</f>
        <v>#N/A</v>
      </c>
      <c r="NR72" s="69" t="e">
        <f aca="false" t="array" ref="NR72:NR72">IF($B72="","",INDEX(zo!NE$6:NE$61,MATCH($B72,zo!$A$6:$A$61,0),0))</f>
        <v>#N/A</v>
      </c>
      <c r="NS72" s="69" t="e">
        <f aca="false" t="array" ref="NS72:NS72">IF($B72="","",INDEX(zo!NF$6:NF$61,MATCH($B72,zo!$A$6:$A$61,0),0))</f>
        <v>#N/A</v>
      </c>
      <c r="NT72" s="69" t="e">
        <f aca="false" t="array" ref="NT72:NT72">IF($B72="","",INDEX(zo!NG$6:NG$61,MATCH($B72,zo!$A$6:$A$61,0),0))</f>
        <v>#N/A</v>
      </c>
      <c r="NU72" s="69" t="e">
        <f aca="false" t="array" ref="NU72:NU72">IF($B72="","",INDEX(zo!NH$6:NH$61,MATCH($B72,zo!$A$6:$A$61,0),0))</f>
        <v>#N/A</v>
      </c>
      <c r="NV72" s="69" t="e">
        <f aca="false" t="array" ref="NV72:NV72">IF($B72="","",INDEX(zo!NI$6:NI$61,MATCH($B72,zo!$A$6:$A$61,0),0))</f>
        <v>#N/A</v>
      </c>
      <c r="NW72" s="69" t="e">
        <f aca="false" t="array" ref="NW72:NW72">IF($B72="","",INDEX(zo!NJ$6:NJ$61,MATCH($B72,zo!$A$6:$A$61,0),0))</f>
        <v>#N/A</v>
      </c>
      <c r="NX72" s="69" t="e">
        <f aca="false" t="array" ref="NX72:NX72">IF($B72="","",INDEX(zo!NK$6:NK$61,MATCH($B72,zo!$A$6:$A$61,0),0))</f>
        <v>#N/A</v>
      </c>
      <c r="NY72" s="69" t="e">
        <f aca="false" t="array" ref="NY72:NY72">IF($B72="","",INDEX(zo!NL$6:NL$61,MATCH($B72,zo!$A$6:$A$61,0),0))</f>
        <v>#N/A</v>
      </c>
      <c r="NZ72" s="69" t="e">
        <f aca="false" t="array" ref="NZ72:NZ72">IF($B72="","",INDEX(zo!NM$6:NM$61,MATCH($B72,zo!$A$6:$A$61,0),0))</f>
        <v>#N/A</v>
      </c>
      <c r="OA72" s="69" t="e">
        <f aca="false" t="array" ref="OA72:OA72">IF($B72="","",INDEX(zo!NN$6:NN$61,MATCH($B72,zo!$A$6:$A$61,0),0))</f>
        <v>#N/A</v>
      </c>
      <c r="OB72" s="69" t="e">
        <f aca="false" t="array" ref="OB72:OB72">IF($B72="","",INDEX(zo!NO$6:NO$61,MATCH($B72,zo!$A$6:$A$61,0),0))</f>
        <v>#N/A</v>
      </c>
      <c r="OC72" s="69" t="e">
        <f aca="false" t="array" ref="OC72:OC72">IF($B72="","",INDEX(zo!NP$6:NP$61,MATCH($B72,zo!$A$6:$A$61,0),0))</f>
        <v>#N/A</v>
      </c>
      <c r="OD72" s="69" t="e">
        <f aca="false" t="array" ref="OD72:OD72">IF($B72="","",INDEX(zo!NQ$6:NQ$61,MATCH($B72,zo!$A$6:$A$61,0),0))</f>
        <v>#N/A</v>
      </c>
      <c r="OE72" s="69" t="e">
        <f aca="false" t="array" ref="OE72:OE72">IF($B72="","",INDEX(zo!NR$6:NR$61,MATCH($B72,zo!$A$6:$A$61,0),0))</f>
        <v>#N/A</v>
      </c>
      <c r="OF72" s="69" t="e">
        <f aca="false" t="array" ref="OF72:OF72">IF($B72="","",INDEX(zo!NS$6:NS$61,MATCH($B72,zo!$A$6:$A$61,0),0))</f>
        <v>#N/A</v>
      </c>
      <c r="OG72" s="69" t="e">
        <f aca="false" t="array" ref="OG72:OG72">IF($B72="","",INDEX(zo!NT$6:NT$61,MATCH($B72,zo!$A$6:$A$61,0),0))</f>
        <v>#N/A</v>
      </c>
      <c r="OH72" s="69" t="e">
        <f aca="false" t="array" ref="OH72:OH72">IF($B72="","",INDEX(zo!NU$6:NU$61,MATCH($B72,zo!$A$6:$A$61,0),0))</f>
        <v>#N/A</v>
      </c>
      <c r="OI72" s="69" t="e">
        <f aca="false" t="array" ref="OI72:OI72">IF($B72="","",INDEX(zo!NV$6:NV$61,MATCH($B72,zo!$A$6:$A$61,0),0))</f>
        <v>#N/A</v>
      </c>
      <c r="OJ72" s="69" t="e">
        <f aca="false" t="array" ref="OJ72:OJ72">IF($B72="","",INDEX(zo!NW$6:NW$61,MATCH($B72,zo!$A$6:$A$61,0),0))</f>
        <v>#N/A</v>
      </c>
      <c r="OK72" s="69" t="e">
        <f aca="false" t="array" ref="OK72:OK72">IF($B72="","",INDEX(zo!NX$6:NX$61,MATCH($B72,zo!$A$6:$A$61,0),0))</f>
        <v>#N/A</v>
      </c>
      <c r="OL72" s="69" t="e">
        <f aca="false" t="array" ref="OL72:OL72">IF($B72="","",INDEX(zo!NY$6:NY$61,MATCH($B72,zo!$A$6:$A$61,0),0))</f>
        <v>#N/A</v>
      </c>
      <c r="OM72" s="69" t="e">
        <f aca="false" t="array" ref="OM72:OM72">IF($B72="","",INDEX(zo!NZ$6:NZ$61,MATCH($B72,zo!$A$6:$A$61,0),0))</f>
        <v>#N/A</v>
      </c>
    </row>
    <row r="73" customFormat="false" ht="14.25" hidden="false" customHeight="false" outlineLevel="0" collapsed="false">
      <c r="A73" s="69"/>
      <c r="B73" s="100" t="s">
        <v>10326</v>
      </c>
      <c r="C73" s="95" t="e">
        <f aca="false" t="array" ref="C73:C73">IF($B73="","",INDEX(zo!$B$6:$B$61,MATCH($B73,zo!$A$6:$A$61,0),0))</f>
        <v>#N/A</v>
      </c>
      <c r="D73" s="98" t="e">
        <f aca="false" t="array" ref="D73:D73">IF($B73="","",INDEX(zo!#ref!,MATCH($B73,zo!$A$6:$A$61,0),0))</f>
        <v>#NAME?</v>
      </c>
      <c r="E73" s="99" t="e">
        <f aca="false" t="array" ref="E73:E73">IF($B73="","",INDEX(zo!#ref!,MATCH($B73,zo!$A$6:$A$61,0),0))</f>
        <v>#NAME?</v>
      </c>
      <c r="F73" s="99" t="e">
        <f aca="false" t="array" ref="F73:F73">IF($B73="","",INDEX(zo!#ref!,MATCH($B73,zo!$A$6:$A$61,0),0))</f>
        <v>#NAME?</v>
      </c>
      <c r="G73" s="99" t="e">
        <f aca="false" t="array" ref="G73:G73">IF($B73="","",INDEX(zo!#ref!,MATCH($B73,zo!$A$6:$A$61,0),0))</f>
        <v>#NAME?</v>
      </c>
      <c r="H73" s="99" t="e">
        <f aca="false" t="array" ref="H73:H73">IF($B73="","",INDEX(zo!#ref!,MATCH($B73,zo!$A$6:$A$61,0),0))</f>
        <v>#NAME?</v>
      </c>
      <c r="I73" s="99" t="e">
        <f aca="false" t="array" ref="I73:I73">IF($B73="","",INDEX(zo!#ref!,MATCH($B73,zo!$A$6:$A$61,0),0))</f>
        <v>#NAME?</v>
      </c>
      <c r="J73" s="99" t="e">
        <f aca="false" t="array" ref="J73:J73">IF($B73="","",INDEX(zo!#ref!,MATCH($B73,zo!$A$6:$A$61,0),0))</f>
        <v>#NAME?</v>
      </c>
      <c r="K73" s="99" t="e">
        <f aca="false" t="array" ref="K73:K73">IF($B73="","",INDEX(zo!#ref!,MATCH($B73,zo!$A$6:$A$61,0),0))</f>
        <v>#NAME?</v>
      </c>
      <c r="L73" s="99" t="e">
        <f aca="false" t="array" ref="L73:L73">IF($B73="","",INDEX(zo!#ref!,MATCH($B73,zo!$A$6:$A$61,0),0))</f>
        <v>#NAME?</v>
      </c>
      <c r="M73" s="99" t="e">
        <f aca="false" t="array" ref="M73:M73">IF($B73="","",INDEX(zo!#ref!,MATCH($B73,zo!$A$6:$A$61,0),0))</f>
        <v>#NAME?</v>
      </c>
      <c r="N73" s="99" t="e">
        <f aca="false" t="array" ref="N73:N73">IF($B73="","",INDEX(zo!#ref!,MATCH($B73,zo!$A$6:$A$61,0),0))</f>
        <v>#NAME?</v>
      </c>
      <c r="O73" s="99" t="e">
        <f aca="false" t="array" ref="O73:O73">IF($B73="","",INDEX(zo!#ref!,MATCH($B73,zo!$A$6:$A$61,0),0))</f>
        <v>#NAME?</v>
      </c>
      <c r="P73" s="99" t="e">
        <f aca="false" t="array" ref="P73:P73">IF($B73="","",INDEX(zo!#ref!,MATCH($B73,zo!$A$6:$A$61,0),0))</f>
        <v>#NAME?</v>
      </c>
      <c r="Q73" s="99" t="e">
        <f aca="false" t="array" ref="Q73:Q73">IF($B73="","",INDEX(zo!D$6:D$61,MATCH($B73,zo!$A$6:$A$61,0),0))</f>
        <v>#N/A</v>
      </c>
      <c r="R73" s="99" t="e">
        <f aca="false" t="array" ref="R73:R73">IF($B73="","",INDEX(zo!E$6:E$61,MATCH($B73,zo!$A$6:$A$61,0),0))</f>
        <v>#N/A</v>
      </c>
      <c r="S73" s="99" t="e">
        <f aca="false" t="array" ref="S73:S73">IF($B73="","",INDEX(zo!F$6:F$61,MATCH($B73,zo!$A$6:$A$61,0),0))</f>
        <v>#N/A</v>
      </c>
      <c r="T73" s="99" t="e">
        <f aca="false" t="array" ref="T73:T73">IF($B73="","",INDEX(zo!G$6:G$61,MATCH($B73,zo!$A$6:$A$61,0),0))</f>
        <v>#N/A</v>
      </c>
      <c r="U73" s="99" t="e">
        <f aca="false" t="array" ref="U73:U73">IF($B73="","",INDEX(zo!H$6:H$61,MATCH($B73,zo!$A$6:$A$61,0),0))</f>
        <v>#N/A</v>
      </c>
      <c r="V73" s="99" t="e">
        <f aca="false" t="array" ref="V73:V73">IF($B73="","",INDEX(zo!I$6:I$61,MATCH($B73,zo!$A$6:$A$61,0),0))</f>
        <v>#N/A</v>
      </c>
      <c r="W73" s="99" t="e">
        <f aca="false" t="array" ref="W73:W73">IF($B73="","",INDEX(zo!J$6:J$61,MATCH($B73,zo!$A$6:$A$61,0),0))</f>
        <v>#N/A</v>
      </c>
      <c r="X73" s="99" t="e">
        <f aca="false" t="array" ref="X73:X73">IF($B73="","",INDEX(zo!K$6:K$61,MATCH($B73,zo!$A$6:$A$61,0),0))</f>
        <v>#N/A</v>
      </c>
      <c r="Y73" s="99" t="e">
        <f aca="false" t="array" ref="Y73:Y73">IF($B73="","",INDEX(zo!L$6:L$61,MATCH($B73,zo!$A$6:$A$61,0),0))</f>
        <v>#N/A</v>
      </c>
      <c r="Z73" s="99" t="e">
        <f aca="false" t="array" ref="Z73:Z73">IF($B73="","",INDEX(zo!M$6:M$61,MATCH($B73,zo!$A$6:$A$61,0),0))</f>
        <v>#N/A</v>
      </c>
      <c r="AA73" s="99" t="e">
        <f aca="false" t="array" ref="AA73:AA73">IF($B73="","",INDEX(zo!N$6:N$61,MATCH($B73,zo!$A$6:$A$61,0),0))</f>
        <v>#N/A</v>
      </c>
      <c r="AB73" s="99" t="e">
        <f aca="false" t="array" ref="AB73:AB73">IF($B73="","",INDEX(zo!O$6:O$61,MATCH($B73,zo!$A$6:$A$61,0),0))</f>
        <v>#N/A</v>
      </c>
      <c r="AC73" s="99" t="e">
        <f aca="false" t="array" ref="AC73:AC73">IF($B73="","",INDEX(zo!P$6:P$61,MATCH($B73,zo!$A$6:$A$61,0),0))</f>
        <v>#N/A</v>
      </c>
      <c r="AD73" s="99" t="e">
        <f aca="false" t="array" ref="AD73:AD73">IF($B73="","",INDEX(zo!Q$6:Q$61,MATCH($B73,zo!$A$6:$A$61,0),0))</f>
        <v>#N/A</v>
      </c>
      <c r="AE73" s="99" t="e">
        <f aca="false" t="array" ref="AE73:AE73">IF($B73="","",INDEX(zo!R$6:R$61,MATCH($B73,zo!$A$6:$A$61,0),0))</f>
        <v>#N/A</v>
      </c>
      <c r="AF73" s="99" t="e">
        <f aca="false" t="array" ref="AF73:AF73">IF($B73="","",INDEX(zo!S$6:S$61,MATCH($B73,zo!$A$6:$A$61,0),0))</f>
        <v>#N/A</v>
      </c>
      <c r="AG73" s="99" t="e">
        <f aca="false" t="array" ref="AG73:AG73">IF($B73="","",INDEX(zo!T$6:T$61,MATCH($B73,zo!$A$6:$A$61,0),0))</f>
        <v>#N/A</v>
      </c>
      <c r="AH73" s="99" t="e">
        <f aca="false" t="array" ref="AH73:AH73">IF($B73="","",INDEX(zo!U$6:U$61,MATCH($B73,zo!$A$6:$A$61,0),0))</f>
        <v>#N/A</v>
      </c>
      <c r="AI73" s="99" t="e">
        <f aca="false" t="array" ref="AI73:AI73">IF($B73="","",INDEX(zo!V$6:V$61,MATCH($B73,zo!$A$6:$A$61,0),0))</f>
        <v>#N/A</v>
      </c>
      <c r="AJ73" s="99" t="e">
        <f aca="false" t="array" ref="AJ73:AJ73">IF($B73="","",INDEX(zo!W$6:W$61,MATCH($B73,zo!$A$6:$A$61,0),0))</f>
        <v>#N/A</v>
      </c>
      <c r="AK73" s="99" t="e">
        <f aca="false" t="array" ref="AK73:AK73">IF($B73="","",INDEX(zo!X$6:X$61,MATCH($B73,zo!$A$6:$A$61,0),0))</f>
        <v>#N/A</v>
      </c>
      <c r="AL73" s="99" t="e">
        <f aca="false" t="array" ref="AL73:AL73">IF($B73="","",INDEX(zo!Y$6:Y$61,MATCH($B73,zo!$A$6:$A$61,0),0))</f>
        <v>#N/A</v>
      </c>
      <c r="AM73" s="99" t="e">
        <f aca="false" t="array" ref="AM73:AM73">IF($B73="","",INDEX(zo!Z$6:Z$61,MATCH($B73,zo!$A$6:$A$61,0),0))</f>
        <v>#N/A</v>
      </c>
      <c r="AN73" s="99" t="e">
        <f aca="false" t="array" ref="AN73:AN73">IF($B73="","",INDEX(zo!AA$6:AA$61,MATCH($B73,zo!$A$6:$A$61,0),0))</f>
        <v>#N/A</v>
      </c>
      <c r="AO73" s="99" t="e">
        <f aca="false" t="array" ref="AO73:AO73">IF($B73="","",INDEX(zo!AB$6:AB$61,MATCH($B73,zo!$A$6:$A$61,0),0))</f>
        <v>#N/A</v>
      </c>
      <c r="AP73" s="99" t="e">
        <f aca="false" t="array" ref="AP73:AP73">IF($B73="","",INDEX(zo!AC$6:AC$61,MATCH($B73,zo!$A$6:$A$61,0),0))</f>
        <v>#N/A</v>
      </c>
      <c r="AQ73" s="99" t="e">
        <f aca="false" t="array" ref="AQ73:AQ73">IF($B73="","",INDEX(zo!AD$6:AD$61,MATCH($B73,zo!$A$6:$A$61,0),0))</f>
        <v>#N/A</v>
      </c>
      <c r="AR73" s="99" t="e">
        <f aca="false" t="array" ref="AR73:AR73">IF($B73="","",INDEX(zo!AE$6:AE$61,MATCH($B73,zo!$A$6:$A$61,0),0))</f>
        <v>#N/A</v>
      </c>
      <c r="AS73" s="99" t="e">
        <f aca="false" t="array" ref="AS73:AS73">IF($B73="","",INDEX(zo!AF$6:AF$61,MATCH($B73,zo!$A$6:$A$61,0),0))</f>
        <v>#N/A</v>
      </c>
      <c r="AT73" s="99" t="e">
        <f aca="false" t="array" ref="AT73:AT73">IF($B73="","",INDEX(zo!AG$6:AG$61,MATCH($B73,zo!$A$6:$A$61,0),0))</f>
        <v>#N/A</v>
      </c>
      <c r="AU73" s="99" t="e">
        <f aca="false" t="array" ref="AU73:AU73">IF($B73="","",INDEX(zo!AH$6:AH$61,MATCH($B73,zo!$A$6:$A$61,0),0))</f>
        <v>#N/A</v>
      </c>
      <c r="AV73" s="99" t="e">
        <f aca="false" t="array" ref="AV73:AV73">IF($B73="","",INDEX(zo!AI$6:AI$61,MATCH($B73,zo!$A$6:$A$61,0),0))</f>
        <v>#N/A</v>
      </c>
      <c r="AW73" s="99" t="e">
        <f aca="false" t="array" ref="AW73:AW73">IF($B73="","",INDEX(zo!AJ$6:AJ$61,MATCH($B73,zo!$A$6:$A$61,0),0))</f>
        <v>#N/A</v>
      </c>
      <c r="AX73" s="99" t="e">
        <f aca="false" t="array" ref="AX73:AX73">IF($B73="","",INDEX(zo!AK$6:AK$61,MATCH($B73,zo!$A$6:$A$61,0),0))</f>
        <v>#N/A</v>
      </c>
      <c r="AY73" s="99" t="e">
        <f aca="false" t="array" ref="AY73:AY73">IF($B73="","",INDEX(zo!AL$6:AL$61,MATCH($B73,zo!$A$6:$A$61,0),0))</f>
        <v>#N/A</v>
      </c>
      <c r="AZ73" s="99" t="e">
        <f aca="false" t="array" ref="AZ73:AZ73">IF($B73="","",INDEX(zo!AM$6:AM$61,MATCH($B73,zo!$A$6:$A$61,0),0))</f>
        <v>#N/A</v>
      </c>
      <c r="BA73" s="99" t="e">
        <f aca="false" t="array" ref="BA73:BA73">IF($B73="","",INDEX(zo!AN$6:AN$61,MATCH($B73,zo!$A$6:$A$61,0),0))</f>
        <v>#N/A</v>
      </c>
      <c r="BB73" s="99" t="e">
        <f aca="false" t="array" ref="BB73:BB73">IF($B73="","",INDEX(zo!AO$6:AO$61,MATCH($B73,zo!$A$6:$A$61,0),0))</f>
        <v>#N/A</v>
      </c>
      <c r="BC73" s="99" t="e">
        <f aca="false" t="array" ref="BC73:BC73">IF($B73="","",INDEX(zo!AP$6:AP$61,MATCH($B73,zo!$A$6:$A$61,0),0))</f>
        <v>#N/A</v>
      </c>
      <c r="BD73" s="99" t="e">
        <f aca="false" t="array" ref="BD73:BD73">IF($B73="","",INDEX(zo!AQ$6:AQ$61,MATCH($B73,zo!$A$6:$A$61,0),0))</f>
        <v>#N/A</v>
      </c>
      <c r="BE73" s="99" t="e">
        <f aca="false" t="array" ref="BE73:BE73">IF($B73="","",INDEX(zo!AR$6:AR$61,MATCH($B73,zo!$A$6:$A$61,0),0))</f>
        <v>#N/A</v>
      </c>
      <c r="BF73" s="99" t="e">
        <f aca="false" t="array" ref="BF73:BF73">IF($B73="","",INDEX(zo!AS$6:AS$61,MATCH($B73,zo!$A$6:$A$61,0),0))</f>
        <v>#N/A</v>
      </c>
      <c r="BG73" s="99" t="e">
        <f aca="false" t="array" ref="BG73:BG73">IF($B73="","",INDEX(zo!AT$6:AT$61,MATCH($B73,zo!$A$6:$A$61,0),0))</f>
        <v>#N/A</v>
      </c>
      <c r="BH73" s="99" t="e">
        <f aca="false" t="array" ref="BH73:BH73">IF($B73="","",INDEX(zo!AU$6:AU$61,MATCH($B73,zo!$A$6:$A$61,0),0))</f>
        <v>#N/A</v>
      </c>
      <c r="BI73" s="99" t="e">
        <f aca="false" t="array" ref="BI73:BI73">IF($B73="","",INDEX(zo!AV$6:AV$61,MATCH($B73,zo!$A$6:$A$61,0),0))</f>
        <v>#N/A</v>
      </c>
      <c r="BJ73" s="99" t="e">
        <f aca="false" t="array" ref="BJ73:BJ73">IF($B73="","",INDEX(zo!AW$6:AW$61,MATCH($B73,zo!$A$6:$A$61,0),0))</f>
        <v>#N/A</v>
      </c>
      <c r="BK73" s="99" t="e">
        <f aca="false" t="array" ref="BK73:BK73">IF($B73="","",INDEX(zo!AX$6:AX$61,MATCH($B73,zo!$A$6:$A$61,0),0))</f>
        <v>#N/A</v>
      </c>
      <c r="BL73" s="99" t="e">
        <f aca="false" t="array" ref="BL73:BL73">IF($B73="","",INDEX(zo!AY$6:AY$61,MATCH($B73,zo!$A$6:$A$61,0),0))</f>
        <v>#N/A</v>
      </c>
      <c r="BM73" s="99" t="e">
        <f aca="false" t="array" ref="BM73:BM73">IF($B73="","",INDEX(zo!AZ$6:AZ$61,MATCH($B73,zo!$A$6:$A$61,0),0))</f>
        <v>#N/A</v>
      </c>
      <c r="BN73" s="99" t="e">
        <f aca="false" t="array" ref="BN73:BN73">IF($B73="","",INDEX(zo!BA$6:BA$61,MATCH($B73,zo!$A$6:$A$61,0),0))</f>
        <v>#N/A</v>
      </c>
      <c r="BO73" s="99" t="e">
        <f aca="false" t="array" ref="BO73:BO73">IF($B73="","",INDEX(zo!BB$6:BB$61,MATCH($B73,zo!$A$6:$A$61,0),0))</f>
        <v>#N/A</v>
      </c>
      <c r="BP73" s="99" t="e">
        <f aca="false" t="array" ref="BP73:BP73">IF($B73="","",INDEX(zo!BC$6:BC$61,MATCH($B73,zo!$A$6:$A$61,0),0))</f>
        <v>#N/A</v>
      </c>
      <c r="BQ73" s="99" t="e">
        <f aca="false" t="array" ref="BQ73:BQ73">IF($B73="","",INDEX(zo!BD$6:BD$61,MATCH($B73,zo!$A$6:$A$61,0),0))</f>
        <v>#N/A</v>
      </c>
      <c r="BR73" s="99" t="e">
        <f aca="false" t="array" ref="BR73:BR73">IF($B73="","",INDEX(zo!BE$6:BE$61,MATCH($B73,zo!$A$6:$A$61,0),0))</f>
        <v>#N/A</v>
      </c>
      <c r="BS73" s="99" t="e">
        <f aca="false" t="array" ref="BS73:BS73">IF($B73="","",INDEX(zo!BF$6:BF$61,MATCH($B73,zo!$A$6:$A$61,0),0))</f>
        <v>#N/A</v>
      </c>
      <c r="BT73" s="99" t="e">
        <f aca="false" t="array" ref="BT73:BT73">IF($B73="","",INDEX(zo!BG$6:BG$61,MATCH($B73,zo!$A$6:$A$61,0),0))</f>
        <v>#N/A</v>
      </c>
      <c r="BU73" s="99" t="e">
        <f aca="false" t="array" ref="BU73:BU73">IF($B73="","",INDEX(zo!BH$6:BH$61,MATCH($B73,zo!$A$6:$A$61,0),0))</f>
        <v>#N/A</v>
      </c>
      <c r="BV73" s="99" t="e">
        <f aca="false" t="array" ref="BV73:BV73">IF($B73="","",INDEX(zo!BI$6:BI$61,MATCH($B73,zo!$A$6:$A$61,0),0))</f>
        <v>#N/A</v>
      </c>
      <c r="BW73" s="99" t="e">
        <f aca="false" t="array" ref="BW73:BW73">IF($B73="","",INDEX(zo!BJ$6:BJ$61,MATCH($B73,zo!$A$6:$A$61,0),0))</f>
        <v>#N/A</v>
      </c>
      <c r="BX73" s="99" t="e">
        <f aca="false" t="array" ref="BX73:BX73">IF($B73="","",INDEX(zo!BK$6:BK$61,MATCH($B73,zo!$A$6:$A$61,0),0))</f>
        <v>#N/A</v>
      </c>
      <c r="BY73" s="99" t="e">
        <f aca="false" t="array" ref="BY73:BY73">IF($B73="","",INDEX(zo!BL$6:BL$61,MATCH($B73,zo!$A$6:$A$61,0),0))</f>
        <v>#N/A</v>
      </c>
      <c r="BZ73" s="99" t="e">
        <f aca="false" t="array" ref="BZ73:BZ73">IF($B73="","",INDEX(zo!BM$6:BM$61,MATCH($B73,zo!$A$6:$A$61,0),0))</f>
        <v>#N/A</v>
      </c>
      <c r="CA73" s="99" t="e">
        <f aca="false" t="array" ref="CA73:CA73">IF($B73="","",INDEX(zo!BN$6:BN$61,MATCH($B73,zo!$A$6:$A$61,0),0))</f>
        <v>#N/A</v>
      </c>
      <c r="CB73" s="99" t="e">
        <f aca="false" t="array" ref="CB73:CB73">IF($B73="","",INDEX(zo!BO$6:BO$61,MATCH($B73,zo!$A$6:$A$61,0),0))</f>
        <v>#N/A</v>
      </c>
      <c r="CC73" s="99" t="e">
        <f aca="false" t="array" ref="CC73:CC73">IF($B73="","",INDEX(zo!BP$6:BP$61,MATCH($B73,zo!$A$6:$A$61,0),0))</f>
        <v>#N/A</v>
      </c>
      <c r="CD73" s="99" t="e">
        <f aca="false" t="array" ref="CD73:CD73">IF($B73="","",INDEX(zo!BQ$6:BQ$61,MATCH($B73,zo!$A$6:$A$61,0),0))</f>
        <v>#N/A</v>
      </c>
      <c r="CE73" s="99" t="e">
        <f aca="false" t="array" ref="CE73:CE73">IF($B73="","",INDEX(zo!BR$6:BR$61,MATCH($B73,zo!$A$6:$A$61,0),0))</f>
        <v>#N/A</v>
      </c>
      <c r="CF73" s="99" t="e">
        <f aca="false" t="array" ref="CF73:CF73">IF($B73="","",INDEX(zo!BS$6:BS$61,MATCH($B73,zo!$A$6:$A$61,0),0))</f>
        <v>#N/A</v>
      </c>
      <c r="CG73" s="99" t="e">
        <f aca="false" t="array" ref="CG73:CG73">IF($B73="","",INDEX(zo!BT$6:BT$61,MATCH($B73,zo!$A$6:$A$61,0),0))</f>
        <v>#N/A</v>
      </c>
      <c r="CH73" s="99" t="e">
        <f aca="false" t="array" ref="CH73:CH73">IF($B73="","",INDEX(zo!BU$6:BU$61,MATCH($B73,zo!$A$6:$A$61,0),0))</f>
        <v>#N/A</v>
      </c>
      <c r="CI73" s="99" t="e">
        <f aca="false" t="array" ref="CI73:CI73">IF($B73="","",INDEX(zo!BV$6:BV$61,MATCH($B73,zo!$A$6:$A$61,0),0))</f>
        <v>#N/A</v>
      </c>
      <c r="CJ73" s="99" t="e">
        <f aca="false" t="array" ref="CJ73:CJ73">IF($B73="","",INDEX(zo!BW$6:BW$61,MATCH($B73,zo!$A$6:$A$61,0),0))</f>
        <v>#N/A</v>
      </c>
      <c r="CK73" s="99" t="e">
        <f aca="false" t="array" ref="CK73:CK73">IF($B73="","",INDEX(zo!BX$6:BX$61,MATCH($B73,zo!$A$6:$A$61,0),0))</f>
        <v>#N/A</v>
      </c>
      <c r="CL73" s="99" t="e">
        <f aca="false" t="array" ref="CL73:CL73">IF($B73="","",INDEX(zo!BY$6:BY$61,MATCH($B73,zo!$A$6:$A$61,0),0))</f>
        <v>#N/A</v>
      </c>
      <c r="CM73" s="99" t="e">
        <f aca="false" t="array" ref="CM73:CM73">IF($B73="","",INDEX(zo!BZ$6:BZ$61,MATCH($B73,zo!$A$6:$A$61,0),0))</f>
        <v>#N/A</v>
      </c>
      <c r="CN73" s="99" t="e">
        <f aca="false" t="array" ref="CN73:CN73">IF($B73="","",INDEX(zo!CA$6:CA$61,MATCH($B73,zo!$A$6:$A$61,0),0))</f>
        <v>#N/A</v>
      </c>
      <c r="CO73" s="99" t="e">
        <f aca="false" t="array" ref="CO73:CO73">IF($B73="","",INDEX(zo!CB$6:CB$61,MATCH($B73,zo!$A$6:$A$61,0),0))</f>
        <v>#N/A</v>
      </c>
      <c r="CP73" s="99" t="e">
        <f aca="false" t="array" ref="CP73:CP73">IF($B73="","",INDEX(zo!CC$6:CC$61,MATCH($B73,zo!$A$6:$A$61,0),0))</f>
        <v>#N/A</v>
      </c>
      <c r="CQ73" s="99" t="e">
        <f aca="false" t="array" ref="CQ73:CQ73">IF($B73="","",INDEX(zo!CD$6:CD$61,MATCH($B73,zo!$A$6:$A$61,0),0))</f>
        <v>#N/A</v>
      </c>
      <c r="CR73" s="99" t="e">
        <f aca="false" t="array" ref="CR73:CR73">IF($B73="","",INDEX(zo!CE$6:CE$61,MATCH($B73,zo!$A$6:$A$61,0),0))</f>
        <v>#N/A</v>
      </c>
      <c r="CS73" s="99" t="e">
        <f aca="false" t="array" ref="CS73:CS73">IF($B73="","",INDEX(zo!CF$6:CF$61,MATCH($B73,zo!$A$6:$A$61,0),0))</f>
        <v>#N/A</v>
      </c>
      <c r="CT73" s="99" t="e">
        <f aca="false" t="array" ref="CT73:CT73">IF($B73="","",INDEX(zo!CG$6:CG$61,MATCH($B73,zo!$A$6:$A$61,0),0))</f>
        <v>#N/A</v>
      </c>
      <c r="CU73" s="99" t="e">
        <f aca="false" t="array" ref="CU73:CU73">IF($B73="","",INDEX(zo!CH$6:CH$61,MATCH($B73,zo!$A$6:$A$61,0),0))</f>
        <v>#N/A</v>
      </c>
      <c r="CV73" s="99" t="e">
        <f aca="false" t="array" ref="CV73:CV73">IF($B73="","",INDEX(zo!CI$6:CI$61,MATCH($B73,zo!$A$6:$A$61,0),0))</f>
        <v>#N/A</v>
      </c>
      <c r="CW73" s="99" t="e">
        <f aca="false" t="array" ref="CW73:CW73">IF($B73="","",INDEX(zo!CJ$6:CJ$61,MATCH($B73,zo!$A$6:$A$61,0),0))</f>
        <v>#N/A</v>
      </c>
      <c r="CX73" s="99" t="e">
        <f aca="false" t="array" ref="CX73:CX73">IF($B73="","",INDEX(zo!CK$6:CK$61,MATCH($B73,zo!$A$6:$A$61,0),0))</f>
        <v>#N/A</v>
      </c>
      <c r="CY73" s="99" t="e">
        <f aca="false" t="array" ref="CY73:CY73">IF($B73="","",INDEX(zo!CL$6:CL$61,MATCH($B73,zo!$A$6:$A$61,0),0))</f>
        <v>#N/A</v>
      </c>
      <c r="CZ73" s="99" t="e">
        <f aca="false" t="array" ref="CZ73:CZ73">IF($B73="","",INDEX(zo!CM$6:CM$61,MATCH($B73,zo!$A$6:$A$61,0),0))</f>
        <v>#N/A</v>
      </c>
      <c r="DA73" s="69" t="e">
        <f aca="false" t="array" ref="DA73:DA73">IF($B73="","",INDEX(zo!CN$6:CN$61,MATCH($B73,zo!$A$6:$A$61,0),0))</f>
        <v>#N/A</v>
      </c>
      <c r="DB73" s="69" t="e">
        <f aca="false" t="array" ref="DB73:DB73">IF($B73="","",INDEX(zo!CO$6:CO$61,MATCH($B73,zo!$A$6:$A$61,0),0))</f>
        <v>#N/A</v>
      </c>
      <c r="DC73" s="69" t="e">
        <f aca="false" t="array" ref="DC73:DC73">IF($B73="","",INDEX(zo!CP$6:CP$61,MATCH($B73,zo!$A$6:$A$61,0),0))</f>
        <v>#N/A</v>
      </c>
      <c r="DD73" s="69" t="e">
        <f aca="false" t="array" ref="DD73:DD73">IF($B73="","",INDEX(zo!CQ$6:CQ$61,MATCH($B73,zo!$A$6:$A$61,0),0))</f>
        <v>#N/A</v>
      </c>
      <c r="DE73" s="69" t="e">
        <f aca="false" t="array" ref="DE73:DE73">IF($B73="","",INDEX(zo!CR$6:CR$61,MATCH($B73,zo!$A$6:$A$61,0),0))</f>
        <v>#N/A</v>
      </c>
      <c r="DF73" s="69" t="e">
        <f aca="false" t="array" ref="DF73:DF73">IF($B73="","",INDEX(zo!CS$6:CS$61,MATCH($B73,zo!$A$6:$A$61,0),0))</f>
        <v>#N/A</v>
      </c>
      <c r="DG73" s="69" t="e">
        <f aca="false" t="array" ref="DG73:DG73">IF($B73="","",INDEX(zo!CT$6:CT$61,MATCH($B73,zo!$A$6:$A$61,0),0))</f>
        <v>#N/A</v>
      </c>
      <c r="DH73" s="69" t="e">
        <f aca="false" t="array" ref="DH73:DH73">IF($B73="","",INDEX(zo!CU$6:CU$61,MATCH($B73,zo!$A$6:$A$61,0),0))</f>
        <v>#N/A</v>
      </c>
      <c r="DI73" s="69" t="e">
        <f aca="false" t="array" ref="DI73:DI73">IF($B73="","",INDEX(zo!CV$6:CV$61,MATCH($B73,zo!$A$6:$A$61,0),0))</f>
        <v>#N/A</v>
      </c>
      <c r="DJ73" s="69" t="e">
        <f aca="false" t="array" ref="DJ73:DJ73">IF($B73="","",INDEX(zo!CW$6:CW$61,MATCH($B73,zo!$A$6:$A$61,0),0))</f>
        <v>#N/A</v>
      </c>
      <c r="DK73" s="69" t="e">
        <f aca="false" t="array" ref="DK73:DK73">IF($B73="","",INDEX(zo!CX$6:CX$61,MATCH($B73,zo!$A$6:$A$61,0),0))</f>
        <v>#N/A</v>
      </c>
      <c r="DL73" s="69" t="e">
        <f aca="false" t="array" ref="DL73:DL73">IF($B73="","",INDEX(zo!CY$6:CY$61,MATCH($B73,zo!$A$6:$A$61,0),0))</f>
        <v>#N/A</v>
      </c>
      <c r="DM73" s="69" t="e">
        <f aca="false" t="array" ref="DM73:DM73">IF($B73="","",INDEX(zo!CZ$6:CZ$61,MATCH($B73,zo!$A$6:$A$61,0),0))</f>
        <v>#N/A</v>
      </c>
      <c r="DN73" s="69" t="e">
        <f aca="false" t="array" ref="DN73:DN73">IF($B73="","",INDEX(zo!DA$6:DA$61,MATCH($B73,zo!$A$6:$A$61,0),0))</f>
        <v>#N/A</v>
      </c>
      <c r="DO73" s="69" t="e">
        <f aca="false" t="array" ref="DO73:DO73">IF($B73="","",INDEX(zo!DB$6:DB$61,MATCH($B73,zo!$A$6:$A$61,0),0))</f>
        <v>#N/A</v>
      </c>
      <c r="DP73" s="69" t="e">
        <f aca="false" t="array" ref="DP73:DP73">IF($B73="","",INDEX(zo!DC$6:DC$61,MATCH($B73,zo!$A$6:$A$61,0),0))</f>
        <v>#N/A</v>
      </c>
      <c r="DQ73" s="69" t="e">
        <f aca="false" t="array" ref="DQ73:DQ73">IF($B73="","",INDEX(zo!DD$6:DD$61,MATCH($B73,zo!$A$6:$A$61,0),0))</f>
        <v>#N/A</v>
      </c>
      <c r="DR73" s="69" t="e">
        <f aca="false" t="array" ref="DR73:DR73">IF($B73="","",INDEX(zo!DE$6:DE$61,MATCH($B73,zo!$A$6:$A$61,0),0))</f>
        <v>#N/A</v>
      </c>
      <c r="DS73" s="69" t="e">
        <f aca="false" t="array" ref="DS73:DS73">IF($B73="","",INDEX(zo!DF$6:DF$61,MATCH($B73,zo!$A$6:$A$61,0),0))</f>
        <v>#N/A</v>
      </c>
      <c r="DT73" s="69" t="e">
        <f aca="false" t="array" ref="DT73:DT73">IF($B73="","",INDEX(zo!DG$6:DG$61,MATCH($B73,zo!$A$6:$A$61,0),0))</f>
        <v>#N/A</v>
      </c>
      <c r="DU73" s="69" t="e">
        <f aca="false" t="array" ref="DU73:DU73">IF($B73="","",INDEX(zo!DH$6:DH$61,MATCH($B73,zo!$A$6:$A$61,0),0))</f>
        <v>#N/A</v>
      </c>
      <c r="DV73" s="69" t="e">
        <f aca="false" t="array" ref="DV73:DV73">IF($B73="","",INDEX(zo!DI$6:DI$61,MATCH($B73,zo!$A$6:$A$61,0),0))</f>
        <v>#N/A</v>
      </c>
      <c r="DW73" s="69" t="e">
        <f aca="false" t="array" ref="DW73:DW73">IF($B73="","",INDEX(zo!DJ$6:DJ$61,MATCH($B73,zo!$A$6:$A$61,0),0))</f>
        <v>#N/A</v>
      </c>
      <c r="DX73" s="69" t="e">
        <f aca="false" t="array" ref="DX73:DX73">IF($B73="","",INDEX(zo!DK$6:DK$61,MATCH($B73,zo!$A$6:$A$61,0),0))</f>
        <v>#N/A</v>
      </c>
      <c r="DY73" s="69" t="e">
        <f aca="false" t="array" ref="DY73:DY73">IF($B73="","",INDEX(zo!DL$6:DL$61,MATCH($B73,zo!$A$6:$A$61,0),0))</f>
        <v>#N/A</v>
      </c>
      <c r="DZ73" s="69" t="e">
        <f aca="false" t="array" ref="DZ73:DZ73">IF($B73="","",INDEX(zo!DM$6:DM$61,MATCH($B73,zo!$A$6:$A$61,0),0))</f>
        <v>#N/A</v>
      </c>
      <c r="EA73" s="69" t="e">
        <f aca="false" t="array" ref="EA73:EA73">IF($B73="","",INDEX(zo!DN$6:DN$61,MATCH($B73,zo!$A$6:$A$61,0),0))</f>
        <v>#N/A</v>
      </c>
      <c r="EB73" s="69" t="e">
        <f aca="false" t="array" ref="EB73:EB73">IF($B73="","",INDEX(zo!DO$6:DO$61,MATCH($B73,zo!$A$6:$A$61,0),0))</f>
        <v>#N/A</v>
      </c>
      <c r="EC73" s="69" t="e">
        <f aca="false" t="array" ref="EC73:EC73">IF($B73="","",INDEX(zo!DP$6:DP$61,MATCH($B73,zo!$A$6:$A$61,0),0))</f>
        <v>#N/A</v>
      </c>
      <c r="ED73" s="69" t="e">
        <f aca="false" t="array" ref="ED73:ED73">IF($B73="","",INDEX(zo!DQ$6:DQ$61,MATCH($B73,zo!$A$6:$A$61,0),0))</f>
        <v>#N/A</v>
      </c>
      <c r="EE73" s="69" t="e">
        <f aca="false" t="array" ref="EE73:EE73">IF($B73="","",INDEX(zo!DR$6:DR$61,MATCH($B73,zo!$A$6:$A$61,0),0))</f>
        <v>#N/A</v>
      </c>
      <c r="EF73" s="69" t="e">
        <f aca="false" t="array" ref="EF73:EF73">IF($B73="","",INDEX(zo!DS$6:DS$61,MATCH($B73,zo!$A$6:$A$61,0),0))</f>
        <v>#N/A</v>
      </c>
      <c r="EG73" s="69" t="e">
        <f aca="false" t="array" ref="EG73:EG73">IF($B73="","",INDEX(zo!DT$6:DT$61,MATCH($B73,zo!$A$6:$A$61,0),0))</f>
        <v>#N/A</v>
      </c>
      <c r="EH73" s="69" t="e">
        <f aca="false" t="array" ref="EH73:EH73">IF($B73="","",INDEX(zo!DU$6:DU$61,MATCH($B73,zo!$A$6:$A$61,0),0))</f>
        <v>#N/A</v>
      </c>
      <c r="EI73" s="69" t="e">
        <f aca="false" t="array" ref="EI73:EI73">IF($B73="","",INDEX(zo!DV$6:DV$61,MATCH($B73,zo!$A$6:$A$61,0),0))</f>
        <v>#N/A</v>
      </c>
      <c r="EJ73" s="69" t="e">
        <f aca="false" t="array" ref="EJ73:EJ73">IF($B73="","",INDEX(zo!DW$6:DW$61,MATCH($B73,zo!$A$6:$A$61,0),0))</f>
        <v>#N/A</v>
      </c>
      <c r="EK73" s="69" t="e">
        <f aca="false" t="array" ref="EK73:EK73">IF($B73="","",INDEX(zo!DX$6:DX$61,MATCH($B73,zo!$A$6:$A$61,0),0))</f>
        <v>#N/A</v>
      </c>
      <c r="EL73" s="69" t="e">
        <f aca="false" t="array" ref="EL73:EL73">IF($B73="","",INDEX(zo!DY$6:DY$61,MATCH($B73,zo!$A$6:$A$61,0),0))</f>
        <v>#N/A</v>
      </c>
      <c r="EM73" s="69" t="e">
        <f aca="false" t="array" ref="EM73:EM73">IF($B73="","",INDEX(zo!DZ$6:DZ$61,MATCH($B73,zo!$A$6:$A$61,0),0))</f>
        <v>#N/A</v>
      </c>
      <c r="EN73" s="69" t="e">
        <f aca="false" t="array" ref="EN73:EN73">IF($B73="","",INDEX(zo!EA$6:EA$61,MATCH($B73,zo!$A$6:$A$61,0),0))</f>
        <v>#N/A</v>
      </c>
      <c r="EO73" s="69" t="e">
        <f aca="false" t="array" ref="EO73:EO73">IF($B73="","",INDEX(zo!EB$6:EB$61,MATCH($B73,zo!$A$6:$A$61,0),0))</f>
        <v>#N/A</v>
      </c>
      <c r="EP73" s="69" t="e">
        <f aca="false" t="array" ref="EP73:EP73">IF($B73="","",INDEX(zo!EC$6:EC$61,MATCH($B73,zo!$A$6:$A$61,0),0))</f>
        <v>#N/A</v>
      </c>
      <c r="EQ73" s="69" t="e">
        <f aca="false" t="array" ref="EQ73:EQ73">IF($B73="","",INDEX(zo!ED$6:ED$61,MATCH($B73,zo!$A$6:$A$61,0),0))</f>
        <v>#N/A</v>
      </c>
      <c r="ER73" s="69" t="e">
        <f aca="false" t="array" ref="ER73:ER73">IF($B73="","",INDEX(zo!EE$6:EE$61,MATCH($B73,zo!$A$6:$A$61,0),0))</f>
        <v>#N/A</v>
      </c>
      <c r="ES73" s="69" t="e">
        <f aca="false" t="array" ref="ES73:ES73">IF($B73="","",INDEX(zo!EF$6:EF$61,MATCH($B73,zo!$A$6:$A$61,0),0))</f>
        <v>#N/A</v>
      </c>
      <c r="ET73" s="69" t="e">
        <f aca="false" t="array" ref="ET73:ET73">IF($B73="","",INDEX(zo!EG$6:EG$61,MATCH($B73,zo!$A$6:$A$61,0),0))</f>
        <v>#N/A</v>
      </c>
      <c r="EU73" s="69" t="e">
        <f aca="false" t="array" ref="EU73:EU73">IF($B73="","",INDEX(zo!EH$6:EH$61,MATCH($B73,zo!$A$6:$A$61,0),0))</f>
        <v>#N/A</v>
      </c>
      <c r="EV73" s="69" t="e">
        <f aca="false" t="array" ref="EV73:EV73">IF($B73="","",INDEX(zo!EI$6:EI$61,MATCH($B73,zo!$A$6:$A$61,0),0))</f>
        <v>#N/A</v>
      </c>
      <c r="EW73" s="69" t="e">
        <f aca="false" t="array" ref="EW73:EW73">IF($B73="","",INDEX(zo!EJ$6:EJ$61,MATCH($B73,zo!$A$6:$A$61,0),0))</f>
        <v>#N/A</v>
      </c>
      <c r="EX73" s="69" t="e">
        <f aca="false" t="array" ref="EX73:EX73">IF($B73="","",INDEX(zo!EK$6:EK$61,MATCH($B73,zo!$A$6:$A$61,0),0))</f>
        <v>#N/A</v>
      </c>
      <c r="EY73" s="69" t="e">
        <f aca="false" t="array" ref="EY73:EY73">IF($B73="","",INDEX(zo!EL$6:EL$61,MATCH($B73,zo!$A$6:$A$61,0),0))</f>
        <v>#N/A</v>
      </c>
      <c r="EZ73" s="69" t="e">
        <f aca="false" t="array" ref="EZ73:EZ73">IF($B73="","",INDEX(zo!EM$6:EM$61,MATCH($B73,zo!$A$6:$A$61,0),0))</f>
        <v>#N/A</v>
      </c>
      <c r="FA73" s="69" t="e">
        <f aca="false" t="array" ref="FA73:FA73">IF($B73="","",INDEX(zo!EN$6:EN$61,MATCH($B73,zo!$A$6:$A$61,0),0))</f>
        <v>#N/A</v>
      </c>
      <c r="FB73" s="69" t="e">
        <f aca="false" t="array" ref="FB73:FB73">IF($B73="","",INDEX(zo!EO$6:EO$61,MATCH($B73,zo!$A$6:$A$61,0),0))</f>
        <v>#N/A</v>
      </c>
      <c r="FC73" s="69" t="e">
        <f aca="false" t="array" ref="FC73:FC73">IF($B73="","",INDEX(zo!EP$6:EP$61,MATCH($B73,zo!$A$6:$A$61,0),0))</f>
        <v>#N/A</v>
      </c>
      <c r="FD73" s="69" t="e">
        <f aca="false" t="array" ref="FD73:FD73">IF($B73="","",INDEX(zo!EQ$6:EQ$61,MATCH($B73,zo!$A$6:$A$61,0),0))</f>
        <v>#N/A</v>
      </c>
      <c r="FE73" s="69" t="e">
        <f aca="false" t="array" ref="FE73:FE73">IF($B73="","",INDEX(zo!ER$6:ER$61,MATCH($B73,zo!$A$6:$A$61,0),0))</f>
        <v>#N/A</v>
      </c>
      <c r="FF73" s="69" t="e">
        <f aca="false" t="array" ref="FF73:FF73">IF($B73="","",INDEX(zo!ES$6:ES$61,MATCH($B73,zo!$A$6:$A$61,0),0))</f>
        <v>#N/A</v>
      </c>
      <c r="FG73" s="69" t="e">
        <f aca="false" t="array" ref="FG73:FG73">IF($B73="","",INDEX(zo!ET$6:ET$61,MATCH($B73,zo!$A$6:$A$61,0),0))</f>
        <v>#N/A</v>
      </c>
      <c r="FH73" s="69" t="e">
        <f aca="false" t="array" ref="FH73:FH73">IF($B73="","",INDEX(zo!EU$6:EU$61,MATCH($B73,zo!$A$6:$A$61,0),0))</f>
        <v>#N/A</v>
      </c>
      <c r="FI73" s="69" t="e">
        <f aca="false" t="array" ref="FI73:FI73">IF($B73="","",INDEX(zo!EV$6:EV$61,MATCH($B73,zo!$A$6:$A$61,0),0))</f>
        <v>#N/A</v>
      </c>
      <c r="FJ73" s="69" t="e">
        <f aca="false" t="array" ref="FJ73:FJ73">IF($B73="","",INDEX(zo!EW$6:EW$61,MATCH($B73,zo!$A$6:$A$61,0),0))</f>
        <v>#N/A</v>
      </c>
      <c r="FK73" s="69" t="e">
        <f aca="false" t="array" ref="FK73:FK73">IF($B73="","",INDEX(zo!EX$6:EX$61,MATCH($B73,zo!$A$6:$A$61,0),0))</f>
        <v>#N/A</v>
      </c>
      <c r="FL73" s="69" t="e">
        <f aca="false" t="array" ref="FL73:FL73">IF($B73="","",INDEX(zo!EY$6:EY$61,MATCH($B73,zo!$A$6:$A$61,0),0))</f>
        <v>#N/A</v>
      </c>
      <c r="FM73" s="69" t="e">
        <f aca="false" t="array" ref="FM73:FM73">IF($B73="","",INDEX(zo!EZ$6:EZ$61,MATCH($B73,zo!$A$6:$A$61,0),0))</f>
        <v>#N/A</v>
      </c>
      <c r="FN73" s="69" t="e">
        <f aca="false" t="array" ref="FN73:FN73">IF($B73="","",INDEX(zo!FA$6:FA$61,MATCH($B73,zo!$A$6:$A$61,0),0))</f>
        <v>#N/A</v>
      </c>
      <c r="FO73" s="69" t="e">
        <f aca="false" t="array" ref="FO73:FO73">IF($B73="","",INDEX(zo!FB$6:FB$61,MATCH($B73,zo!$A$6:$A$61,0),0))</f>
        <v>#N/A</v>
      </c>
      <c r="FP73" s="69" t="e">
        <f aca="false" t="array" ref="FP73:FP73">IF($B73="","",INDEX(zo!FC$6:FC$61,MATCH($B73,zo!$A$6:$A$61,0),0))</f>
        <v>#N/A</v>
      </c>
      <c r="FQ73" s="69" t="e">
        <f aca="false" t="array" ref="FQ73:FQ73">IF($B73="","",INDEX(zo!FD$6:FD$61,MATCH($B73,zo!$A$6:$A$61,0),0))</f>
        <v>#N/A</v>
      </c>
      <c r="FR73" s="69" t="e">
        <f aca="false" t="array" ref="FR73:FR73">IF($B73="","",INDEX(zo!FE$6:FE$61,MATCH($B73,zo!$A$6:$A$61,0),0))</f>
        <v>#N/A</v>
      </c>
      <c r="FS73" s="69" t="e">
        <f aca="false" t="array" ref="FS73:FS73">IF($B73="","",INDEX(zo!FF$6:FF$61,MATCH($B73,zo!$A$6:$A$61,0),0))</f>
        <v>#N/A</v>
      </c>
      <c r="FT73" s="69" t="e">
        <f aca="false" t="array" ref="FT73:FT73">IF($B73="","",INDEX(zo!FG$6:FG$61,MATCH($B73,zo!$A$6:$A$61,0),0))</f>
        <v>#N/A</v>
      </c>
      <c r="FU73" s="69" t="e">
        <f aca="false" t="array" ref="FU73:FU73">IF($B73="","",INDEX(zo!FH$6:FH$61,MATCH($B73,zo!$A$6:$A$61,0),0))</f>
        <v>#N/A</v>
      </c>
      <c r="FV73" s="69" t="e">
        <f aca="false" t="array" ref="FV73:FV73">IF($B73="","",INDEX(zo!FI$6:FI$61,MATCH($B73,zo!$A$6:$A$61,0),0))</f>
        <v>#N/A</v>
      </c>
      <c r="FW73" s="69" t="e">
        <f aca="false" t="array" ref="FW73:FW73">IF($B73="","",INDEX(zo!FJ$6:FJ$61,MATCH($B73,zo!$A$6:$A$61,0),0))</f>
        <v>#N/A</v>
      </c>
      <c r="FX73" s="69" t="e">
        <f aca="false" t="array" ref="FX73:FX73">IF($B73="","",INDEX(zo!FK$6:FK$61,MATCH($B73,zo!$A$6:$A$61,0),0))</f>
        <v>#N/A</v>
      </c>
      <c r="FY73" s="69" t="e">
        <f aca="false" t="array" ref="FY73:FY73">IF($B73="","",INDEX(zo!FL$6:FL$61,MATCH($B73,zo!$A$6:$A$61,0),0))</f>
        <v>#N/A</v>
      </c>
      <c r="FZ73" s="69" t="e">
        <f aca="false" t="array" ref="FZ73:FZ73">IF($B73="","",INDEX(zo!FM$6:FM$61,MATCH($B73,zo!$A$6:$A$61,0),0))</f>
        <v>#N/A</v>
      </c>
      <c r="GA73" s="69" t="e">
        <f aca="false" t="array" ref="GA73:GA73">IF($B73="","",INDEX(zo!FN$6:FN$61,MATCH($B73,zo!$A$6:$A$61,0),0))</f>
        <v>#N/A</v>
      </c>
      <c r="GB73" s="69" t="e">
        <f aca="false" t="array" ref="GB73:GB73">IF($B73="","",INDEX(zo!FO$6:FO$61,MATCH($B73,zo!$A$6:$A$61,0),0))</f>
        <v>#N/A</v>
      </c>
      <c r="GC73" s="69" t="e">
        <f aca="false" t="array" ref="GC73:GC73">IF($B73="","",INDEX(zo!FP$6:FP$61,MATCH($B73,zo!$A$6:$A$61,0),0))</f>
        <v>#N/A</v>
      </c>
      <c r="GD73" s="69" t="e">
        <f aca="false" t="array" ref="GD73:GD73">IF($B73="","",INDEX(zo!FQ$6:FQ$61,MATCH($B73,zo!$A$6:$A$61,0),0))</f>
        <v>#N/A</v>
      </c>
      <c r="GE73" s="69" t="e">
        <f aca="false" t="array" ref="GE73:GE73">IF($B73="","",INDEX(zo!FR$6:FR$61,MATCH($B73,zo!$A$6:$A$61,0),0))</f>
        <v>#N/A</v>
      </c>
      <c r="GF73" s="69" t="e">
        <f aca="false" t="array" ref="GF73:GF73">IF($B73="","",INDEX(zo!FS$6:FS$61,MATCH($B73,zo!$A$6:$A$61,0),0))</f>
        <v>#N/A</v>
      </c>
      <c r="GG73" s="69" t="e">
        <f aca="false" t="array" ref="GG73:GG73">IF($B73="","",INDEX(zo!FT$6:FT$61,MATCH($B73,zo!$A$6:$A$61,0),0))</f>
        <v>#N/A</v>
      </c>
      <c r="GH73" s="69" t="e">
        <f aca="false" t="array" ref="GH73:GH73">IF($B73="","",INDEX(zo!FU$6:FU$61,MATCH($B73,zo!$A$6:$A$61,0),0))</f>
        <v>#N/A</v>
      </c>
      <c r="GI73" s="69" t="e">
        <f aca="false" t="array" ref="GI73:GI73">IF($B73="","",INDEX(zo!FV$6:FV$61,MATCH($B73,zo!$A$6:$A$61,0),0))</f>
        <v>#N/A</v>
      </c>
      <c r="GJ73" s="69" t="e">
        <f aca="false" t="array" ref="GJ73:GJ73">IF($B73="","",INDEX(zo!FW$6:FW$61,MATCH($B73,zo!$A$6:$A$61,0),0))</f>
        <v>#N/A</v>
      </c>
      <c r="GK73" s="69" t="e">
        <f aca="false" t="array" ref="GK73:GK73">IF($B73="","",INDEX(zo!FX$6:FX$61,MATCH($B73,zo!$A$6:$A$61,0),0))</f>
        <v>#N/A</v>
      </c>
      <c r="GL73" s="69" t="e">
        <f aca="false" t="array" ref="GL73:GL73">IF($B73="","",INDEX(zo!FY$6:FY$61,MATCH($B73,zo!$A$6:$A$61,0),0))</f>
        <v>#N/A</v>
      </c>
      <c r="GM73" s="69" t="e">
        <f aca="false" t="array" ref="GM73:GM73">IF($B73="","",INDEX(zo!FZ$6:FZ$61,MATCH($B73,zo!$A$6:$A$61,0),0))</f>
        <v>#N/A</v>
      </c>
      <c r="GN73" s="69" t="e">
        <f aca="false" t="array" ref="GN73:GN73">IF($B73="","",INDEX(zo!GA$6:GA$61,MATCH($B73,zo!$A$6:$A$61,0),0))</f>
        <v>#N/A</v>
      </c>
      <c r="GO73" s="69" t="e">
        <f aca="false" t="array" ref="GO73:GO73">IF($B73="","",INDEX(zo!GB$6:GB$61,MATCH($B73,zo!$A$6:$A$61,0),0))</f>
        <v>#N/A</v>
      </c>
      <c r="GP73" s="69" t="e">
        <f aca="false" t="array" ref="GP73:GP73">IF($B73="","",INDEX(zo!GC$6:GC$61,MATCH($B73,zo!$A$6:$A$61,0),0))</f>
        <v>#N/A</v>
      </c>
      <c r="GQ73" s="69" t="e">
        <f aca="false" t="array" ref="GQ73:GQ73">IF($B73="","",INDEX(zo!GD$6:GD$61,MATCH($B73,zo!$A$6:$A$61,0),0))</f>
        <v>#N/A</v>
      </c>
      <c r="GR73" s="69" t="e">
        <f aca="false" t="array" ref="GR73:GR73">IF($B73="","",INDEX(zo!GE$6:GE$61,MATCH($B73,zo!$A$6:$A$61,0),0))</f>
        <v>#N/A</v>
      </c>
      <c r="GS73" s="69" t="e">
        <f aca="false" t="array" ref="GS73:GS73">IF($B73="","",INDEX(zo!GF$6:GF$61,MATCH($B73,zo!$A$6:$A$61,0),0))</f>
        <v>#N/A</v>
      </c>
      <c r="GT73" s="69" t="e">
        <f aca="false" t="array" ref="GT73:GT73">IF($B73="","",INDEX(zo!GG$6:GG$61,MATCH($B73,zo!$A$6:$A$61,0),0))</f>
        <v>#N/A</v>
      </c>
      <c r="GU73" s="69" t="e">
        <f aca="false" t="array" ref="GU73:GU73">IF($B73="","",INDEX(zo!GH$6:GH$61,MATCH($B73,zo!$A$6:$A$61,0),0))</f>
        <v>#N/A</v>
      </c>
      <c r="GV73" s="69" t="e">
        <f aca="false" t="array" ref="GV73:GV73">IF($B73="","",INDEX(zo!GI$6:GI$61,MATCH($B73,zo!$A$6:$A$61,0),0))</f>
        <v>#N/A</v>
      </c>
      <c r="GW73" s="69" t="e">
        <f aca="false" t="array" ref="GW73:GW73">IF($B73="","",INDEX(zo!GJ$6:GJ$61,MATCH($B73,zo!$A$6:$A$61,0),0))</f>
        <v>#N/A</v>
      </c>
      <c r="GX73" s="69" t="e">
        <f aca="false" t="array" ref="GX73:GX73">IF($B73="","",INDEX(zo!GK$6:GK$61,MATCH($B73,zo!$A$6:$A$61,0),0))</f>
        <v>#N/A</v>
      </c>
      <c r="GY73" s="69" t="e">
        <f aca="false" t="array" ref="GY73:GY73">IF($B73="","",INDEX(zo!GL$6:GL$61,MATCH($B73,zo!$A$6:$A$61,0),0))</f>
        <v>#N/A</v>
      </c>
      <c r="GZ73" s="69" t="e">
        <f aca="false" t="array" ref="GZ73:GZ73">IF($B73="","",INDEX(zo!GM$6:GM$61,MATCH($B73,zo!$A$6:$A$61,0),0))</f>
        <v>#N/A</v>
      </c>
      <c r="HA73" s="69" t="e">
        <f aca="false" t="array" ref="HA73:HA73">IF($B73="","",INDEX(zo!GN$6:GN$61,MATCH($B73,zo!$A$6:$A$61,0),0))</f>
        <v>#N/A</v>
      </c>
      <c r="HB73" s="69" t="e">
        <f aca="false" t="array" ref="HB73:HB73">IF($B73="","",INDEX(zo!GO$6:GO$61,MATCH($B73,zo!$A$6:$A$61,0),0))</f>
        <v>#N/A</v>
      </c>
      <c r="HC73" s="69" t="e">
        <f aca="false" t="array" ref="HC73:HC73">IF($B73="","",INDEX(zo!GP$6:GP$61,MATCH($B73,zo!$A$6:$A$61,0),0))</f>
        <v>#N/A</v>
      </c>
      <c r="HD73" s="69" t="e">
        <f aca="false" t="array" ref="HD73:HD73">IF($B73="","",INDEX(zo!GQ$6:GQ$61,MATCH($B73,zo!$A$6:$A$61,0),0))</f>
        <v>#N/A</v>
      </c>
      <c r="HE73" s="69" t="e">
        <f aca="false" t="array" ref="HE73:HE73">IF($B73="","",INDEX(zo!GR$6:GR$61,MATCH($B73,zo!$A$6:$A$61,0),0))</f>
        <v>#N/A</v>
      </c>
      <c r="HF73" s="69" t="e">
        <f aca="false" t="array" ref="HF73:HF73">IF($B73="","",INDEX(zo!GS$6:GS$61,MATCH($B73,zo!$A$6:$A$61,0),0))</f>
        <v>#N/A</v>
      </c>
      <c r="HG73" s="69" t="e">
        <f aca="false" t="array" ref="HG73:HG73">IF($B73="","",INDEX(zo!GT$6:GT$61,MATCH($B73,zo!$A$6:$A$61,0),0))</f>
        <v>#N/A</v>
      </c>
      <c r="HH73" s="69" t="e">
        <f aca="false" t="array" ref="HH73:HH73">IF($B73="","",INDEX(zo!GU$6:GU$61,MATCH($B73,zo!$A$6:$A$61,0),0))</f>
        <v>#N/A</v>
      </c>
      <c r="HI73" s="69" t="e">
        <f aca="false" t="array" ref="HI73:HI73">IF($B73="","",INDEX(zo!GV$6:GV$61,MATCH($B73,zo!$A$6:$A$61,0),0))</f>
        <v>#N/A</v>
      </c>
      <c r="HJ73" s="69" t="e">
        <f aca="false" t="array" ref="HJ73:HJ73">IF($B73="","",INDEX(zo!GW$6:GW$61,MATCH($B73,zo!$A$6:$A$61,0),0))</f>
        <v>#N/A</v>
      </c>
      <c r="HK73" s="69" t="e">
        <f aca="false" t="array" ref="HK73:HK73">IF($B73="","",INDEX(zo!GX$6:GX$61,MATCH($B73,zo!$A$6:$A$61,0),0))</f>
        <v>#N/A</v>
      </c>
      <c r="HL73" s="69" t="e">
        <f aca="false" t="array" ref="HL73:HL73">IF($B73="","",INDEX(zo!GY$6:GY$61,MATCH($B73,zo!$A$6:$A$61,0),0))</f>
        <v>#N/A</v>
      </c>
      <c r="HM73" s="69" t="e">
        <f aca="false" t="array" ref="HM73:HM73">IF($B73="","",INDEX(zo!GZ$6:GZ$61,MATCH($B73,zo!$A$6:$A$61,0),0))</f>
        <v>#N/A</v>
      </c>
      <c r="HN73" s="69" t="e">
        <f aca="false" t="array" ref="HN73:HN73">IF($B73="","",INDEX(zo!HA$6:HA$61,MATCH($B73,zo!$A$6:$A$61,0),0))</f>
        <v>#N/A</v>
      </c>
      <c r="HO73" s="69" t="e">
        <f aca="false" t="array" ref="HO73:HO73">IF($B73="","",INDEX(zo!HB$6:HB$61,MATCH($B73,zo!$A$6:$A$61,0),0))</f>
        <v>#N/A</v>
      </c>
      <c r="HP73" s="69" t="e">
        <f aca="false" t="array" ref="HP73:HP73">IF($B73="","",INDEX(zo!HC$6:HC$61,MATCH($B73,zo!$A$6:$A$61,0),0))</f>
        <v>#N/A</v>
      </c>
      <c r="HQ73" s="69" t="e">
        <f aca="false" t="array" ref="HQ73:HQ73">IF($B73="","",INDEX(zo!HD$6:HD$61,MATCH($B73,zo!$A$6:$A$61,0),0))</f>
        <v>#N/A</v>
      </c>
      <c r="HR73" s="69" t="e">
        <f aca="false" t="array" ref="HR73:HR73">IF($B73="","",INDEX(zo!HE$6:HE$61,MATCH($B73,zo!$A$6:$A$61,0),0))</f>
        <v>#N/A</v>
      </c>
      <c r="HS73" s="69" t="e">
        <f aca="false" t="array" ref="HS73:HS73">IF($B73="","",INDEX(zo!HF$6:HF$61,MATCH($B73,zo!$A$6:$A$61,0),0))</f>
        <v>#N/A</v>
      </c>
      <c r="HT73" s="69" t="e">
        <f aca="false" t="array" ref="HT73:HT73">IF($B73="","",INDEX(zo!HG$6:HG$61,MATCH($B73,zo!$A$6:$A$61,0),0))</f>
        <v>#N/A</v>
      </c>
      <c r="HU73" s="69" t="e">
        <f aca="false" t="array" ref="HU73:HU73">IF($B73="","",INDEX(zo!HH$6:HH$61,MATCH($B73,zo!$A$6:$A$61,0),0))</f>
        <v>#N/A</v>
      </c>
      <c r="HV73" s="69" t="e">
        <f aca="false" t="array" ref="HV73:HV73">IF($B73="","",INDEX(zo!HI$6:HI$61,MATCH($B73,zo!$A$6:$A$61,0),0))</f>
        <v>#N/A</v>
      </c>
      <c r="HW73" s="69" t="e">
        <f aca="false" t="array" ref="HW73:HW73">IF($B73="","",INDEX(zo!HJ$6:HJ$61,MATCH($B73,zo!$A$6:$A$61,0),0))</f>
        <v>#N/A</v>
      </c>
      <c r="HX73" s="69" t="e">
        <f aca="false" t="array" ref="HX73:HX73">IF($B73="","",INDEX(zo!HK$6:HK$61,MATCH($B73,zo!$A$6:$A$61,0),0))</f>
        <v>#N/A</v>
      </c>
      <c r="HY73" s="69" t="e">
        <f aca="false" t="array" ref="HY73:HY73">IF($B73="","",INDEX(zo!HL$6:HL$61,MATCH($B73,zo!$A$6:$A$61,0),0))</f>
        <v>#N/A</v>
      </c>
      <c r="HZ73" s="69" t="e">
        <f aca="false" t="array" ref="HZ73:HZ73">IF($B73="","",INDEX(zo!HM$6:HM$61,MATCH($B73,zo!$A$6:$A$61,0),0))</f>
        <v>#N/A</v>
      </c>
      <c r="IA73" s="69" t="e">
        <f aca="false" t="array" ref="IA73:IA73">IF($B73="","",INDEX(zo!HN$6:HN$61,MATCH($B73,zo!$A$6:$A$61,0),0))</f>
        <v>#N/A</v>
      </c>
      <c r="IB73" s="69" t="e">
        <f aca="false" t="array" ref="IB73:IB73">IF($B73="","",INDEX(zo!HO$6:HO$61,MATCH($B73,zo!$A$6:$A$61,0),0))</f>
        <v>#N/A</v>
      </c>
      <c r="IC73" s="69" t="e">
        <f aca="false" t="array" ref="IC73:IC73">IF($B73="","",INDEX(zo!HP$6:HP$61,MATCH($B73,zo!$A$6:$A$61,0),0))</f>
        <v>#N/A</v>
      </c>
      <c r="ID73" s="69" t="e">
        <f aca="false" t="array" ref="ID73:ID73">IF($B73="","",INDEX(zo!HQ$6:HQ$61,MATCH($B73,zo!$A$6:$A$61,0),0))</f>
        <v>#N/A</v>
      </c>
      <c r="IE73" s="69" t="e">
        <f aca="false" t="array" ref="IE73:IE73">IF($B73="","",INDEX(zo!HR$6:HR$61,MATCH($B73,zo!$A$6:$A$61,0),0))</f>
        <v>#N/A</v>
      </c>
      <c r="IF73" s="69" t="e">
        <f aca="false" t="array" ref="IF73:IF73">IF($B73="","",INDEX(zo!HS$6:HS$61,MATCH($B73,zo!$A$6:$A$61,0),0))</f>
        <v>#N/A</v>
      </c>
      <c r="IG73" s="69" t="e">
        <f aca="false" t="array" ref="IG73:IG73">IF($B73="","",INDEX(zo!HT$6:HT$61,MATCH($B73,zo!$A$6:$A$61,0),0))</f>
        <v>#N/A</v>
      </c>
      <c r="IH73" s="69" t="e">
        <f aca="false" t="array" ref="IH73:IH73">IF($B73="","",INDEX(zo!HU$6:HU$61,MATCH($B73,zo!$A$6:$A$61,0),0))</f>
        <v>#N/A</v>
      </c>
      <c r="II73" s="69" t="e">
        <f aca="false" t="array" ref="II73:II73">IF($B73="","",INDEX(zo!HV$6:HV$61,MATCH($B73,zo!$A$6:$A$61,0),0))</f>
        <v>#N/A</v>
      </c>
      <c r="IJ73" s="69" t="e">
        <f aca="false" t="array" ref="IJ73:IJ73">IF($B73="","",INDEX(zo!HW$6:HW$61,MATCH($B73,zo!$A$6:$A$61,0),0))</f>
        <v>#N/A</v>
      </c>
      <c r="IK73" s="69" t="e">
        <f aca="false" t="array" ref="IK73:IK73">IF($B73="","",INDEX(zo!HX$6:HX$61,MATCH($B73,zo!$A$6:$A$61,0),0))</f>
        <v>#N/A</v>
      </c>
      <c r="IL73" s="69" t="e">
        <f aca="false" t="array" ref="IL73:IL73">IF($B73="","",INDEX(zo!HY$6:HY$61,MATCH($B73,zo!$A$6:$A$61,0),0))</f>
        <v>#N/A</v>
      </c>
      <c r="IM73" s="69" t="e">
        <f aca="false" t="array" ref="IM73:IM73">IF($B73="","",INDEX(zo!HZ$6:HZ$61,MATCH($B73,zo!$A$6:$A$61,0),0))</f>
        <v>#N/A</v>
      </c>
      <c r="IN73" s="69" t="e">
        <f aca="false" t="array" ref="IN73:IN73">IF($B73="","",INDEX(zo!IA$6:IA$61,MATCH($B73,zo!$A$6:$A$61,0),0))</f>
        <v>#N/A</v>
      </c>
      <c r="IO73" s="69" t="e">
        <f aca="false" t="array" ref="IO73:IO73">IF($B73="","",INDEX(zo!IB$6:IB$61,MATCH($B73,zo!$A$6:$A$61,0),0))</f>
        <v>#N/A</v>
      </c>
      <c r="IP73" s="69" t="e">
        <f aca="false" t="array" ref="IP73:IP73">IF($B73="","",INDEX(zo!IC$6:IC$61,MATCH($B73,zo!$A$6:$A$61,0),0))</f>
        <v>#N/A</v>
      </c>
      <c r="IQ73" s="69" t="e">
        <f aca="false" t="array" ref="IQ73:IQ73">IF($B73="","",INDEX(zo!ID$6:ID$61,MATCH($B73,zo!$A$6:$A$61,0),0))</f>
        <v>#N/A</v>
      </c>
      <c r="IR73" s="69" t="e">
        <f aca="false" t="array" ref="IR73:IR73">IF($B73="","",INDEX(zo!IE$6:IE$61,MATCH($B73,zo!$A$6:$A$61,0),0))</f>
        <v>#N/A</v>
      </c>
      <c r="IS73" s="69" t="e">
        <f aca="false" t="array" ref="IS73:IS73">IF($B73="","",INDEX(zo!IF$6:IF$61,MATCH($B73,zo!$A$6:$A$61,0),0))</f>
        <v>#N/A</v>
      </c>
      <c r="IT73" s="69" t="e">
        <f aca="false" t="array" ref="IT73:IT73">IF($B73="","",INDEX(zo!IG$6:IG$61,MATCH($B73,zo!$A$6:$A$61,0),0))</f>
        <v>#N/A</v>
      </c>
      <c r="IU73" s="69" t="e">
        <f aca="false" t="array" ref="IU73:IU73">IF($B73="","",INDEX(zo!IH$6:IH$61,MATCH($B73,zo!$A$6:$A$61,0),0))</f>
        <v>#N/A</v>
      </c>
      <c r="IV73" s="69" t="e">
        <f aca="false" t="array" ref="IV73:IV73">IF($B73="","",INDEX(zo!II$6:II$61,MATCH($B73,zo!$A$6:$A$61,0),0))</f>
        <v>#N/A</v>
      </c>
      <c r="IW73" s="69" t="e">
        <f aca="false" t="array" ref="IW73:IW73">IF($B73="","",INDEX(zo!IJ$6:IJ$61,MATCH($B73,zo!$A$6:$A$61,0),0))</f>
        <v>#N/A</v>
      </c>
      <c r="IX73" s="69" t="e">
        <f aca="false" t="array" ref="IX73:IX73">IF($B73="","",INDEX(zo!IK$6:IK$61,MATCH($B73,zo!$A$6:$A$61,0),0))</f>
        <v>#N/A</v>
      </c>
      <c r="IY73" s="69" t="e">
        <f aca="false" t="array" ref="IY73:IY73">IF($B73="","",INDEX(zo!IL$6:IL$61,MATCH($B73,zo!$A$6:$A$61,0),0))</f>
        <v>#N/A</v>
      </c>
      <c r="IZ73" s="69" t="e">
        <f aca="false" t="array" ref="IZ73:IZ73">IF($B73="","",INDEX(zo!IM$6:IM$61,MATCH($B73,zo!$A$6:$A$61,0),0))</f>
        <v>#N/A</v>
      </c>
      <c r="JA73" s="69" t="e">
        <f aca="false" t="array" ref="JA73:JA73">IF($B73="","",INDEX(zo!IN$6:IN$61,MATCH($B73,zo!$A$6:$A$61,0),0))</f>
        <v>#N/A</v>
      </c>
      <c r="JB73" s="69" t="e">
        <f aca="false" t="array" ref="JB73:JB73">IF($B73="","",INDEX(zo!IO$6:IO$61,MATCH($B73,zo!$A$6:$A$61,0),0))</f>
        <v>#N/A</v>
      </c>
      <c r="JC73" s="69" t="e">
        <f aca="false" t="array" ref="JC73:JC73">IF($B73="","",INDEX(zo!IP$6:IP$61,MATCH($B73,zo!$A$6:$A$61,0),0))</f>
        <v>#N/A</v>
      </c>
      <c r="JD73" s="69" t="e">
        <f aca="false" t="array" ref="JD73:JD73">IF($B73="","",INDEX(zo!IQ$6:IQ$61,MATCH($B73,zo!$A$6:$A$61,0),0))</f>
        <v>#N/A</v>
      </c>
      <c r="JE73" s="69" t="e">
        <f aca="false" t="array" ref="JE73:JE73">IF($B73="","",INDEX(zo!IR$6:IR$61,MATCH($B73,zo!$A$6:$A$61,0),0))</f>
        <v>#N/A</v>
      </c>
      <c r="JF73" s="69" t="e">
        <f aca="false" t="array" ref="JF73:JF73">IF($B73="","",INDEX(zo!IS$6:IS$61,MATCH($B73,zo!$A$6:$A$61,0),0))</f>
        <v>#N/A</v>
      </c>
      <c r="JG73" s="69" t="e">
        <f aca="false" t="array" ref="JG73:JG73">IF($B73="","",INDEX(zo!IT$6:IT$61,MATCH($B73,zo!$A$6:$A$61,0),0))</f>
        <v>#N/A</v>
      </c>
      <c r="JH73" s="69" t="e">
        <f aca="false" t="array" ref="JH73:JH73">IF($B73="","",INDEX(zo!IU$6:IU$61,MATCH($B73,zo!$A$6:$A$61,0),0))</f>
        <v>#N/A</v>
      </c>
      <c r="JI73" s="69" t="e">
        <f aca="false" t="array" ref="JI73:JI73">IF($B73="","",INDEX(zo!IV$6:IV$61,MATCH($B73,zo!$A$6:$A$61,0),0))</f>
        <v>#N/A</v>
      </c>
      <c r="JJ73" s="69" t="e">
        <f aca="false" t="array" ref="JJ73:JJ73">IF($B73="","",INDEX(zo!IW$6:IW$61,MATCH($B73,zo!$A$6:$A$61,0),0))</f>
        <v>#N/A</v>
      </c>
      <c r="JK73" s="69" t="e">
        <f aca="false" t="array" ref="JK73:JK73">IF($B73="","",INDEX(zo!IX$6:IX$61,MATCH($B73,zo!$A$6:$A$61,0),0))</f>
        <v>#N/A</v>
      </c>
      <c r="JL73" s="69" t="e">
        <f aca="false" t="array" ref="JL73:JL73">IF($B73="","",INDEX(zo!IY$6:IY$61,MATCH($B73,zo!$A$6:$A$61,0),0))</f>
        <v>#N/A</v>
      </c>
      <c r="JM73" s="69" t="e">
        <f aca="false" t="array" ref="JM73:JM73">IF($B73="","",INDEX(zo!IZ$6:IZ$61,MATCH($B73,zo!$A$6:$A$61,0),0))</f>
        <v>#N/A</v>
      </c>
      <c r="JN73" s="69" t="e">
        <f aca="false" t="array" ref="JN73:JN73">IF($B73="","",INDEX(zo!JA$6:JA$61,MATCH($B73,zo!$A$6:$A$61,0),0))</f>
        <v>#N/A</v>
      </c>
      <c r="JO73" s="69" t="e">
        <f aca="false" t="array" ref="JO73:JO73">IF($B73="","",INDEX(zo!JB$6:JB$61,MATCH($B73,zo!$A$6:$A$61,0),0))</f>
        <v>#N/A</v>
      </c>
      <c r="JP73" s="69" t="e">
        <f aca="false" t="array" ref="JP73:JP73">IF($B73="","",INDEX(zo!JC$6:JC$61,MATCH($B73,zo!$A$6:$A$61,0),0))</f>
        <v>#N/A</v>
      </c>
      <c r="JQ73" s="69" t="e">
        <f aca="false" t="array" ref="JQ73:JQ73">IF($B73="","",INDEX(zo!JD$6:JD$61,MATCH($B73,zo!$A$6:$A$61,0),0))</f>
        <v>#N/A</v>
      </c>
      <c r="JR73" s="69" t="e">
        <f aca="false" t="array" ref="JR73:JR73">IF($B73="","",INDEX(zo!JE$6:JE$61,MATCH($B73,zo!$A$6:$A$61,0),0))</f>
        <v>#N/A</v>
      </c>
      <c r="JS73" s="69" t="e">
        <f aca="false" t="array" ref="JS73:JS73">IF($B73="","",INDEX(zo!JF$6:JF$61,MATCH($B73,zo!$A$6:$A$61,0),0))</f>
        <v>#N/A</v>
      </c>
      <c r="JT73" s="69" t="e">
        <f aca="false" t="array" ref="JT73:JT73">IF($B73="","",INDEX(zo!JG$6:JG$61,MATCH($B73,zo!$A$6:$A$61,0),0))</f>
        <v>#N/A</v>
      </c>
      <c r="JU73" s="69" t="e">
        <f aca="false" t="array" ref="JU73:JU73">IF($B73="","",INDEX(zo!JH$6:JH$61,MATCH($B73,zo!$A$6:$A$61,0),0))</f>
        <v>#N/A</v>
      </c>
      <c r="JV73" s="69" t="e">
        <f aca="false" t="array" ref="JV73:JV73">IF($B73="","",INDEX(zo!JI$6:JI$61,MATCH($B73,zo!$A$6:$A$61,0),0))</f>
        <v>#N/A</v>
      </c>
      <c r="JW73" s="69" t="e">
        <f aca="false" t="array" ref="JW73:JW73">IF($B73="","",INDEX(zo!JJ$6:JJ$61,MATCH($B73,zo!$A$6:$A$61,0),0))</f>
        <v>#N/A</v>
      </c>
      <c r="JX73" s="69" t="e">
        <f aca="false" t="array" ref="JX73:JX73">IF($B73="","",INDEX(zo!JK$6:JK$61,MATCH($B73,zo!$A$6:$A$61,0),0))</f>
        <v>#N/A</v>
      </c>
      <c r="JY73" s="69" t="e">
        <f aca="false" t="array" ref="JY73:JY73">IF($B73="","",INDEX(zo!JL$6:JL$61,MATCH($B73,zo!$A$6:$A$61,0),0))</f>
        <v>#N/A</v>
      </c>
      <c r="JZ73" s="69" t="e">
        <f aca="false" t="array" ref="JZ73:JZ73">IF($B73="","",INDEX(zo!JM$6:JM$61,MATCH($B73,zo!$A$6:$A$61,0),0))</f>
        <v>#N/A</v>
      </c>
      <c r="KA73" s="69" t="e">
        <f aca="false" t="array" ref="KA73:KA73">IF($B73="","",INDEX(zo!JN$6:JN$61,MATCH($B73,zo!$A$6:$A$61,0),0))</f>
        <v>#N/A</v>
      </c>
      <c r="KB73" s="69" t="e">
        <f aca="false" t="array" ref="KB73:KB73">IF($B73="","",INDEX(zo!JO$6:JO$61,MATCH($B73,zo!$A$6:$A$61,0),0))</f>
        <v>#N/A</v>
      </c>
      <c r="KC73" s="69" t="e">
        <f aca="false" t="array" ref="KC73:KC73">IF($B73="","",INDEX(zo!JP$6:JP$61,MATCH($B73,zo!$A$6:$A$61,0),0))</f>
        <v>#N/A</v>
      </c>
      <c r="KD73" s="69" t="e">
        <f aca="false" t="array" ref="KD73:KD73">IF($B73="","",INDEX(zo!JQ$6:JQ$61,MATCH($B73,zo!$A$6:$A$61,0),0))</f>
        <v>#N/A</v>
      </c>
      <c r="KE73" s="69" t="e">
        <f aca="false" t="array" ref="KE73:KE73">IF($B73="","",INDEX(zo!JR$6:JR$61,MATCH($B73,zo!$A$6:$A$61,0),0))</f>
        <v>#N/A</v>
      </c>
      <c r="KF73" s="69" t="e">
        <f aca="false" t="array" ref="KF73:KF73">IF($B73="","",INDEX(zo!JS$6:JS$61,MATCH($B73,zo!$A$6:$A$61,0),0))</f>
        <v>#N/A</v>
      </c>
      <c r="KG73" s="69" t="e">
        <f aca="false" t="array" ref="KG73:KG73">IF($B73="","",INDEX(zo!JT$6:JT$61,MATCH($B73,zo!$A$6:$A$61,0),0))</f>
        <v>#N/A</v>
      </c>
      <c r="KH73" s="69" t="e">
        <f aca="false" t="array" ref="KH73:KH73">IF($B73="","",INDEX(zo!JU$6:JU$61,MATCH($B73,zo!$A$6:$A$61,0),0))</f>
        <v>#N/A</v>
      </c>
      <c r="KI73" s="69" t="e">
        <f aca="false" t="array" ref="KI73:KI73">IF($B73="","",INDEX(zo!JV$6:JV$61,MATCH($B73,zo!$A$6:$A$61,0),0))</f>
        <v>#N/A</v>
      </c>
      <c r="KJ73" s="69" t="e">
        <f aca="false" t="array" ref="KJ73:KJ73">IF($B73="","",INDEX(zo!JW$6:JW$61,MATCH($B73,zo!$A$6:$A$61,0),0))</f>
        <v>#N/A</v>
      </c>
      <c r="KK73" s="69" t="e">
        <f aca="false" t="array" ref="KK73:KK73">IF($B73="","",INDEX(zo!JX$6:JX$61,MATCH($B73,zo!$A$6:$A$61,0),0))</f>
        <v>#N/A</v>
      </c>
      <c r="KL73" s="69" t="e">
        <f aca="false" t="array" ref="KL73:KL73">IF($B73="","",INDEX(zo!JY$6:JY$61,MATCH($B73,zo!$A$6:$A$61,0),0))</f>
        <v>#N/A</v>
      </c>
      <c r="KM73" s="69" t="e">
        <f aca="false" t="array" ref="KM73:KM73">IF($B73="","",INDEX(zo!JZ$6:JZ$61,MATCH($B73,zo!$A$6:$A$61,0),0))</f>
        <v>#N/A</v>
      </c>
      <c r="KN73" s="69" t="e">
        <f aca="false" t="array" ref="KN73:KN73">IF($B73="","",INDEX(zo!KA$6:KA$61,MATCH($B73,zo!$A$6:$A$61,0),0))</f>
        <v>#N/A</v>
      </c>
      <c r="KO73" s="69" t="e">
        <f aca="false" t="array" ref="KO73:KO73">IF($B73="","",INDEX(zo!KB$6:KB$61,MATCH($B73,zo!$A$6:$A$61,0),0))</f>
        <v>#N/A</v>
      </c>
      <c r="KP73" s="69" t="e">
        <f aca="false" t="array" ref="KP73:KP73">IF($B73="","",INDEX(zo!KC$6:KC$61,MATCH($B73,zo!$A$6:$A$61,0),0))</f>
        <v>#N/A</v>
      </c>
      <c r="KQ73" s="69" t="e">
        <f aca="false" t="array" ref="KQ73:KQ73">IF($B73="","",INDEX(zo!KD$6:KD$61,MATCH($B73,zo!$A$6:$A$61,0),0))</f>
        <v>#N/A</v>
      </c>
      <c r="KR73" s="69" t="e">
        <f aca="false" t="array" ref="KR73:KR73">IF($B73="","",INDEX(zo!KE$6:KE$61,MATCH($B73,zo!$A$6:$A$61,0),0))</f>
        <v>#N/A</v>
      </c>
      <c r="KS73" s="69" t="e">
        <f aca="false" t="array" ref="KS73:KS73">IF($B73="","",INDEX(zo!KF$6:KF$61,MATCH($B73,zo!$A$6:$A$61,0),0))</f>
        <v>#N/A</v>
      </c>
      <c r="KT73" s="69" t="e">
        <f aca="false" t="array" ref="KT73:KT73">IF($B73="","",INDEX(zo!KG$6:KG$61,MATCH($B73,zo!$A$6:$A$61,0),0))</f>
        <v>#N/A</v>
      </c>
      <c r="KU73" s="69" t="e">
        <f aca="false" t="array" ref="KU73:KU73">IF($B73="","",INDEX(zo!KH$6:KH$61,MATCH($B73,zo!$A$6:$A$61,0),0))</f>
        <v>#N/A</v>
      </c>
      <c r="KV73" s="69" t="e">
        <f aca="false" t="array" ref="KV73:KV73">IF($B73="","",INDEX(zo!KI$6:KI$61,MATCH($B73,zo!$A$6:$A$61,0),0))</f>
        <v>#N/A</v>
      </c>
      <c r="KW73" s="69" t="e">
        <f aca="false" t="array" ref="KW73:KW73">IF($B73="","",INDEX(zo!KJ$6:KJ$61,MATCH($B73,zo!$A$6:$A$61,0),0))</f>
        <v>#N/A</v>
      </c>
      <c r="KX73" s="69" t="e">
        <f aca="false" t="array" ref="KX73:KX73">IF($B73="","",INDEX(zo!KK$6:KK$61,MATCH($B73,zo!$A$6:$A$61,0),0))</f>
        <v>#N/A</v>
      </c>
      <c r="KY73" s="69" t="e">
        <f aca="false" t="array" ref="KY73:KY73">IF($B73="","",INDEX(zo!KL$6:KL$61,MATCH($B73,zo!$A$6:$A$61,0),0))</f>
        <v>#N/A</v>
      </c>
      <c r="KZ73" s="69" t="e">
        <f aca="false" t="array" ref="KZ73:KZ73">IF($B73="","",INDEX(zo!KM$6:KM$61,MATCH($B73,zo!$A$6:$A$61,0),0))</f>
        <v>#N/A</v>
      </c>
      <c r="LA73" s="69" t="e">
        <f aca="false" t="array" ref="LA73:LA73">IF($B73="","",INDEX(zo!KN$6:KN$61,MATCH($B73,zo!$A$6:$A$61,0),0))</f>
        <v>#N/A</v>
      </c>
      <c r="LB73" s="69" t="e">
        <f aca="false" t="array" ref="LB73:LB73">IF($B73="","",INDEX(zo!KO$6:KO$61,MATCH($B73,zo!$A$6:$A$61,0),0))</f>
        <v>#N/A</v>
      </c>
      <c r="LC73" s="69" t="e">
        <f aca="false" t="array" ref="LC73:LC73">IF($B73="","",INDEX(zo!KP$6:KP$61,MATCH($B73,zo!$A$6:$A$61,0),0))</f>
        <v>#N/A</v>
      </c>
      <c r="LD73" s="69" t="e">
        <f aca="false" t="array" ref="LD73:LD73">IF($B73="","",INDEX(zo!KQ$6:KQ$61,MATCH($B73,zo!$A$6:$A$61,0),0))</f>
        <v>#N/A</v>
      </c>
      <c r="LE73" s="69" t="e">
        <f aca="false" t="array" ref="LE73:LE73">IF($B73="","",INDEX(zo!KR$6:KR$61,MATCH($B73,zo!$A$6:$A$61,0),0))</f>
        <v>#N/A</v>
      </c>
      <c r="LF73" s="69" t="e">
        <f aca="false" t="array" ref="LF73:LF73">IF($B73="","",INDEX(zo!KS$6:KS$61,MATCH($B73,zo!$A$6:$A$61,0),0))</f>
        <v>#N/A</v>
      </c>
      <c r="LG73" s="69" t="e">
        <f aca="false" t="array" ref="LG73:LG73">IF($B73="","",INDEX(zo!KT$6:KT$61,MATCH($B73,zo!$A$6:$A$61,0),0))</f>
        <v>#N/A</v>
      </c>
      <c r="LH73" s="69" t="e">
        <f aca="false" t="array" ref="LH73:LH73">IF($B73="","",INDEX(zo!KU$6:KU$61,MATCH($B73,zo!$A$6:$A$61,0),0))</f>
        <v>#N/A</v>
      </c>
      <c r="LI73" s="69" t="e">
        <f aca="false" t="array" ref="LI73:LI73">IF($B73="","",INDEX(zo!KV$6:KV$61,MATCH($B73,zo!$A$6:$A$61,0),0))</f>
        <v>#N/A</v>
      </c>
      <c r="LJ73" s="69" t="e">
        <f aca="false" t="array" ref="LJ73:LJ73">IF($B73="","",INDEX(zo!KW$6:KW$61,MATCH($B73,zo!$A$6:$A$61,0),0))</f>
        <v>#N/A</v>
      </c>
      <c r="LK73" s="69" t="e">
        <f aca="false" t="array" ref="LK73:LK73">IF($B73="","",INDEX(zo!KX$6:KX$61,MATCH($B73,zo!$A$6:$A$61,0),0))</f>
        <v>#N/A</v>
      </c>
      <c r="LL73" s="69" t="e">
        <f aca="false" t="array" ref="LL73:LL73">IF($B73="","",INDEX(zo!KY$6:KY$61,MATCH($B73,zo!$A$6:$A$61,0),0))</f>
        <v>#N/A</v>
      </c>
      <c r="LM73" s="69" t="e">
        <f aca="false" t="array" ref="LM73:LM73">IF($B73="","",INDEX(zo!KZ$6:KZ$61,MATCH($B73,zo!$A$6:$A$61,0),0))</f>
        <v>#N/A</v>
      </c>
      <c r="LN73" s="69" t="e">
        <f aca="false" t="array" ref="LN73:LN73">IF($B73="","",INDEX(zo!LA$6:LA$61,MATCH($B73,zo!$A$6:$A$61,0),0))</f>
        <v>#N/A</v>
      </c>
      <c r="LO73" s="69" t="e">
        <f aca="false" t="array" ref="LO73:LO73">IF($B73="","",INDEX(zo!LB$6:LB$61,MATCH($B73,zo!$A$6:$A$61,0),0))</f>
        <v>#N/A</v>
      </c>
      <c r="LP73" s="69" t="e">
        <f aca="false" t="array" ref="LP73:LP73">IF($B73="","",INDEX(zo!LC$6:LC$61,MATCH($B73,zo!$A$6:$A$61,0),0))</f>
        <v>#N/A</v>
      </c>
      <c r="LQ73" s="69" t="e">
        <f aca="false" t="array" ref="LQ73:LQ73">IF($B73="","",INDEX(zo!LD$6:LD$61,MATCH($B73,zo!$A$6:$A$61,0),0))</f>
        <v>#N/A</v>
      </c>
      <c r="LR73" s="69" t="e">
        <f aca="false" t="array" ref="LR73:LR73">IF($B73="","",INDEX(zo!LE$6:LE$61,MATCH($B73,zo!$A$6:$A$61,0),0))</f>
        <v>#N/A</v>
      </c>
      <c r="LS73" s="69" t="e">
        <f aca="false" t="array" ref="LS73:LS73">IF($B73="","",INDEX(zo!LF$6:LF$61,MATCH($B73,zo!$A$6:$A$61,0),0))</f>
        <v>#N/A</v>
      </c>
      <c r="LT73" s="69" t="e">
        <f aca="false" t="array" ref="LT73:LT73">IF($B73="","",INDEX(zo!LG$6:LG$61,MATCH($B73,zo!$A$6:$A$61,0),0))</f>
        <v>#N/A</v>
      </c>
      <c r="LU73" s="69" t="e">
        <f aca="false" t="array" ref="LU73:LU73">IF($B73="","",INDEX(zo!LH$6:LH$61,MATCH($B73,zo!$A$6:$A$61,0),0))</f>
        <v>#N/A</v>
      </c>
      <c r="LV73" s="69" t="e">
        <f aca="false" t="array" ref="LV73:LV73">IF($B73="","",INDEX(zo!LI$6:LI$61,MATCH($B73,zo!$A$6:$A$61,0),0))</f>
        <v>#N/A</v>
      </c>
      <c r="LW73" s="69" t="e">
        <f aca="false" t="array" ref="LW73:LW73">IF($B73="","",INDEX(zo!LJ$6:LJ$61,MATCH($B73,zo!$A$6:$A$61,0),0))</f>
        <v>#N/A</v>
      </c>
      <c r="LX73" s="69" t="e">
        <f aca="false" t="array" ref="LX73:LX73">IF($B73="","",INDEX(zo!LK$6:LK$61,MATCH($B73,zo!$A$6:$A$61,0),0))</f>
        <v>#N/A</v>
      </c>
      <c r="LY73" s="69" t="e">
        <f aca="false" t="array" ref="LY73:LY73">IF($B73="","",INDEX(zo!LL$6:LL$61,MATCH($B73,zo!$A$6:$A$61,0),0))</f>
        <v>#N/A</v>
      </c>
      <c r="LZ73" s="69" t="e">
        <f aca="false" t="array" ref="LZ73:LZ73">IF($B73="","",INDEX(zo!LM$6:LM$61,MATCH($B73,zo!$A$6:$A$61,0),0))</f>
        <v>#N/A</v>
      </c>
      <c r="MA73" s="69" t="e">
        <f aca="false" t="array" ref="MA73:MA73">IF($B73="","",INDEX(zo!LN$6:LN$61,MATCH($B73,zo!$A$6:$A$61,0),0))</f>
        <v>#N/A</v>
      </c>
      <c r="MB73" s="69" t="e">
        <f aca="false" t="array" ref="MB73:MB73">IF($B73="","",INDEX(zo!LO$6:LO$61,MATCH($B73,zo!$A$6:$A$61,0),0))</f>
        <v>#N/A</v>
      </c>
      <c r="MC73" s="69" t="e">
        <f aca="false" t="array" ref="MC73:MC73">IF($B73="","",INDEX(zo!LP$6:LP$61,MATCH($B73,zo!$A$6:$A$61,0),0))</f>
        <v>#N/A</v>
      </c>
      <c r="MD73" s="69" t="e">
        <f aca="false" t="array" ref="MD73:MD73">IF($B73="","",INDEX(zo!LQ$6:LQ$61,MATCH($B73,zo!$A$6:$A$61,0),0))</f>
        <v>#N/A</v>
      </c>
      <c r="ME73" s="69" t="e">
        <f aca="false" t="array" ref="ME73:ME73">IF($B73="","",INDEX(zo!LR$6:LR$61,MATCH($B73,zo!$A$6:$A$61,0),0))</f>
        <v>#N/A</v>
      </c>
      <c r="MF73" s="69" t="e">
        <f aca="false" t="array" ref="MF73:MF73">IF($B73="","",INDEX(zo!LS$6:LS$61,MATCH($B73,zo!$A$6:$A$61,0),0))</f>
        <v>#N/A</v>
      </c>
      <c r="MG73" s="69" t="e">
        <f aca="false" t="array" ref="MG73:MG73">IF($B73="","",INDEX(zo!LT$6:LT$61,MATCH($B73,zo!$A$6:$A$61,0),0))</f>
        <v>#N/A</v>
      </c>
      <c r="MH73" s="69" t="e">
        <f aca="false" t="array" ref="MH73:MH73">IF($B73="","",INDEX(zo!LU$6:LU$61,MATCH($B73,zo!$A$6:$A$61,0),0))</f>
        <v>#N/A</v>
      </c>
      <c r="MI73" s="69" t="e">
        <f aca="false" t="array" ref="MI73:MI73">IF($B73="","",INDEX(zo!LV$6:LV$61,MATCH($B73,zo!$A$6:$A$61,0),0))</f>
        <v>#N/A</v>
      </c>
      <c r="MJ73" s="69" t="e">
        <f aca="false" t="array" ref="MJ73:MJ73">IF($B73="","",INDEX(zo!LW$6:LW$61,MATCH($B73,zo!$A$6:$A$61,0),0))</f>
        <v>#N/A</v>
      </c>
      <c r="MK73" s="69" t="e">
        <f aca="false" t="array" ref="MK73:MK73">IF($B73="","",INDEX(zo!LX$6:LX$61,MATCH($B73,zo!$A$6:$A$61,0),0))</f>
        <v>#N/A</v>
      </c>
      <c r="ML73" s="69" t="e">
        <f aca="false" t="array" ref="ML73:ML73">IF($B73="","",INDEX(zo!LY$6:LY$61,MATCH($B73,zo!$A$6:$A$61,0),0))</f>
        <v>#N/A</v>
      </c>
      <c r="MM73" s="69" t="e">
        <f aca="false" t="array" ref="MM73:MM73">IF($B73="","",INDEX(zo!LZ$6:LZ$61,MATCH($B73,zo!$A$6:$A$61,0),0))</f>
        <v>#N/A</v>
      </c>
      <c r="MN73" s="69" t="e">
        <f aca="false" t="array" ref="MN73:MN73">IF($B73="","",INDEX(zo!MA$6:MA$61,MATCH($B73,zo!$A$6:$A$61,0),0))</f>
        <v>#N/A</v>
      </c>
      <c r="MO73" s="69" t="e">
        <f aca="false" t="array" ref="MO73:MO73">IF($B73="","",INDEX(zo!MB$6:MB$61,MATCH($B73,zo!$A$6:$A$61,0),0))</f>
        <v>#N/A</v>
      </c>
      <c r="MP73" s="69" t="e">
        <f aca="false" t="array" ref="MP73:MP73">IF($B73="","",INDEX(zo!MC$6:MC$61,MATCH($B73,zo!$A$6:$A$61,0),0))</f>
        <v>#N/A</v>
      </c>
      <c r="MQ73" s="69" t="e">
        <f aca="false" t="array" ref="MQ73:MQ73">IF($B73="","",INDEX(zo!MD$6:MD$61,MATCH($B73,zo!$A$6:$A$61,0),0))</f>
        <v>#N/A</v>
      </c>
      <c r="MR73" s="69" t="e">
        <f aca="false" t="array" ref="MR73:MR73">IF($B73="","",INDEX(zo!ME$6:ME$61,MATCH($B73,zo!$A$6:$A$61,0),0))</f>
        <v>#N/A</v>
      </c>
      <c r="MS73" s="69" t="e">
        <f aca="false" t="array" ref="MS73:MS73">IF($B73="","",INDEX(zo!MF$6:MF$61,MATCH($B73,zo!$A$6:$A$61,0),0))</f>
        <v>#N/A</v>
      </c>
      <c r="MT73" s="69" t="e">
        <f aca="false" t="array" ref="MT73:MT73">IF($B73="","",INDEX(zo!MG$6:MG$61,MATCH($B73,zo!$A$6:$A$61,0),0))</f>
        <v>#N/A</v>
      </c>
      <c r="MU73" s="69" t="e">
        <f aca="false" t="array" ref="MU73:MU73">IF($B73="","",INDEX(zo!MH$6:MH$61,MATCH($B73,zo!$A$6:$A$61,0),0))</f>
        <v>#N/A</v>
      </c>
      <c r="MV73" s="69" t="e">
        <f aca="false" t="array" ref="MV73:MV73">IF($B73="","",INDEX(zo!MI$6:MI$61,MATCH($B73,zo!$A$6:$A$61,0),0))</f>
        <v>#N/A</v>
      </c>
      <c r="MW73" s="69" t="e">
        <f aca="false" t="array" ref="MW73:MW73">IF($B73="","",INDEX(zo!MJ$6:MJ$61,MATCH($B73,zo!$A$6:$A$61,0),0))</f>
        <v>#N/A</v>
      </c>
      <c r="MX73" s="69" t="e">
        <f aca="false" t="array" ref="MX73:MX73">IF($B73="","",INDEX(zo!MK$6:MK$61,MATCH($B73,zo!$A$6:$A$61,0),0))</f>
        <v>#N/A</v>
      </c>
      <c r="MY73" s="69" t="e">
        <f aca="false" t="array" ref="MY73:MY73">IF($B73="","",INDEX(zo!ML$6:ML$61,MATCH($B73,zo!$A$6:$A$61,0),0))</f>
        <v>#N/A</v>
      </c>
      <c r="MZ73" s="69" t="e">
        <f aca="false" t="array" ref="MZ73:MZ73">IF($B73="","",INDEX(zo!MM$6:MM$61,MATCH($B73,zo!$A$6:$A$61,0),0))</f>
        <v>#N/A</v>
      </c>
      <c r="NA73" s="69" t="e">
        <f aca="false" t="array" ref="NA73:NA73">IF($B73="","",INDEX(zo!MN$6:MN$61,MATCH($B73,zo!$A$6:$A$61,0),0))</f>
        <v>#N/A</v>
      </c>
      <c r="NB73" s="69" t="e">
        <f aca="false" t="array" ref="NB73:NB73">IF($B73="","",INDEX(zo!MO$6:MO$61,MATCH($B73,zo!$A$6:$A$61,0),0))</f>
        <v>#N/A</v>
      </c>
      <c r="NC73" s="69" t="e">
        <f aca="false" t="array" ref="NC73:NC73">IF($B73="","",INDEX(zo!MP$6:MP$61,MATCH($B73,zo!$A$6:$A$61,0),0))</f>
        <v>#N/A</v>
      </c>
      <c r="ND73" s="69" t="e">
        <f aca="false" t="array" ref="ND73:ND73">IF($B73="","",INDEX(zo!MQ$6:MQ$61,MATCH($B73,zo!$A$6:$A$61,0),0))</f>
        <v>#N/A</v>
      </c>
      <c r="NE73" s="69" t="e">
        <f aca="false" t="array" ref="NE73:NE73">IF($B73="","",INDEX(zo!MR$6:MR$61,MATCH($B73,zo!$A$6:$A$61,0),0))</f>
        <v>#N/A</v>
      </c>
      <c r="NF73" s="69" t="e">
        <f aca="false" t="array" ref="NF73:NF73">IF($B73="","",INDEX(zo!MS$6:MS$61,MATCH($B73,zo!$A$6:$A$61,0),0))</f>
        <v>#N/A</v>
      </c>
      <c r="NG73" s="69" t="e">
        <f aca="false" t="array" ref="NG73:NG73">IF($B73="","",INDEX(zo!MT$6:MT$61,MATCH($B73,zo!$A$6:$A$61,0),0))</f>
        <v>#N/A</v>
      </c>
      <c r="NH73" s="69" t="e">
        <f aca="false" t="array" ref="NH73:NH73">IF($B73="","",INDEX(zo!MU$6:MU$61,MATCH($B73,zo!$A$6:$A$61,0),0))</f>
        <v>#N/A</v>
      </c>
      <c r="NI73" s="69" t="e">
        <f aca="false" t="array" ref="NI73:NI73">IF($B73="","",INDEX(zo!MV$6:MV$61,MATCH($B73,zo!$A$6:$A$61,0),0))</f>
        <v>#N/A</v>
      </c>
      <c r="NJ73" s="69" t="e">
        <f aca="false" t="array" ref="NJ73:NJ73">IF($B73="","",INDEX(zo!MW$6:MW$61,MATCH($B73,zo!$A$6:$A$61,0),0))</f>
        <v>#N/A</v>
      </c>
      <c r="NK73" s="69" t="e">
        <f aca="false" t="array" ref="NK73:NK73">IF($B73="","",INDEX(zo!MX$6:MX$61,MATCH($B73,zo!$A$6:$A$61,0),0))</f>
        <v>#N/A</v>
      </c>
      <c r="NL73" s="69" t="e">
        <f aca="false" t="array" ref="NL73:NL73">IF($B73="","",INDEX(zo!MY$6:MY$61,MATCH($B73,zo!$A$6:$A$61,0),0))</f>
        <v>#N/A</v>
      </c>
      <c r="NM73" s="69" t="e">
        <f aca="false" t="array" ref="NM73:NM73">IF($B73="","",INDEX(zo!MZ$6:MZ$61,MATCH($B73,zo!$A$6:$A$61,0),0))</f>
        <v>#N/A</v>
      </c>
      <c r="NN73" s="69" t="e">
        <f aca="false" t="array" ref="NN73:NN73">IF($B73="","",INDEX(zo!NA$6:NA$61,MATCH($B73,zo!$A$6:$A$61,0),0))</f>
        <v>#N/A</v>
      </c>
      <c r="NO73" s="69" t="e">
        <f aca="false" t="array" ref="NO73:NO73">IF($B73="","",INDEX(zo!NB$6:NB$61,MATCH($B73,zo!$A$6:$A$61,0),0))</f>
        <v>#N/A</v>
      </c>
      <c r="NP73" s="69" t="e">
        <f aca="false" t="array" ref="NP73:NP73">IF($B73="","",INDEX(zo!NC$6:NC$61,MATCH($B73,zo!$A$6:$A$61,0),0))</f>
        <v>#N/A</v>
      </c>
      <c r="NQ73" s="69" t="e">
        <f aca="false" t="array" ref="NQ73:NQ73">IF($B73="","",INDEX(zo!ND$6:ND$61,MATCH($B73,zo!$A$6:$A$61,0),0))</f>
        <v>#N/A</v>
      </c>
      <c r="NR73" s="69" t="e">
        <f aca="false" t="array" ref="NR73:NR73">IF($B73="","",INDEX(zo!NE$6:NE$61,MATCH($B73,zo!$A$6:$A$61,0),0))</f>
        <v>#N/A</v>
      </c>
      <c r="NS73" s="69" t="e">
        <f aca="false" t="array" ref="NS73:NS73">IF($B73="","",INDEX(zo!NF$6:NF$61,MATCH($B73,zo!$A$6:$A$61,0),0))</f>
        <v>#N/A</v>
      </c>
      <c r="NT73" s="69" t="e">
        <f aca="false" t="array" ref="NT73:NT73">IF($B73="","",INDEX(zo!NG$6:NG$61,MATCH($B73,zo!$A$6:$A$61,0),0))</f>
        <v>#N/A</v>
      </c>
      <c r="NU73" s="69" t="e">
        <f aca="false" t="array" ref="NU73:NU73">IF($B73="","",INDEX(zo!NH$6:NH$61,MATCH($B73,zo!$A$6:$A$61,0),0))</f>
        <v>#N/A</v>
      </c>
      <c r="NV73" s="69" t="e">
        <f aca="false" t="array" ref="NV73:NV73">IF($B73="","",INDEX(zo!NI$6:NI$61,MATCH($B73,zo!$A$6:$A$61,0),0))</f>
        <v>#N/A</v>
      </c>
      <c r="NW73" s="69" t="e">
        <f aca="false" t="array" ref="NW73:NW73">IF($B73="","",INDEX(zo!NJ$6:NJ$61,MATCH($B73,zo!$A$6:$A$61,0),0))</f>
        <v>#N/A</v>
      </c>
      <c r="NX73" s="69" t="e">
        <f aca="false" t="array" ref="NX73:NX73">IF($B73="","",INDEX(zo!NK$6:NK$61,MATCH($B73,zo!$A$6:$A$61,0),0))</f>
        <v>#N/A</v>
      </c>
      <c r="NY73" s="69" t="e">
        <f aca="false" t="array" ref="NY73:NY73">IF($B73="","",INDEX(zo!NL$6:NL$61,MATCH($B73,zo!$A$6:$A$61,0),0))</f>
        <v>#N/A</v>
      </c>
      <c r="NZ73" s="69" t="e">
        <f aca="false" t="array" ref="NZ73:NZ73">IF($B73="","",INDEX(zo!NM$6:NM$61,MATCH($B73,zo!$A$6:$A$61,0),0))</f>
        <v>#N/A</v>
      </c>
      <c r="OA73" s="69" t="e">
        <f aca="false" t="array" ref="OA73:OA73">IF($B73="","",INDEX(zo!NN$6:NN$61,MATCH($B73,zo!$A$6:$A$61,0),0))</f>
        <v>#N/A</v>
      </c>
      <c r="OB73" s="69" t="e">
        <f aca="false" t="array" ref="OB73:OB73">IF($B73="","",INDEX(zo!NO$6:NO$61,MATCH($B73,zo!$A$6:$A$61,0),0))</f>
        <v>#N/A</v>
      </c>
      <c r="OC73" s="69" t="e">
        <f aca="false" t="array" ref="OC73:OC73">IF($B73="","",INDEX(zo!NP$6:NP$61,MATCH($B73,zo!$A$6:$A$61,0),0))</f>
        <v>#N/A</v>
      </c>
      <c r="OD73" s="69" t="e">
        <f aca="false" t="array" ref="OD73:OD73">IF($B73="","",INDEX(zo!NQ$6:NQ$61,MATCH($B73,zo!$A$6:$A$61,0),0))</f>
        <v>#N/A</v>
      </c>
      <c r="OE73" s="69" t="e">
        <f aca="false" t="array" ref="OE73:OE73">IF($B73="","",INDEX(zo!NR$6:NR$61,MATCH($B73,zo!$A$6:$A$61,0),0))</f>
        <v>#N/A</v>
      </c>
      <c r="OF73" s="69" t="e">
        <f aca="false" t="array" ref="OF73:OF73">IF($B73="","",INDEX(zo!NS$6:NS$61,MATCH($B73,zo!$A$6:$A$61,0),0))</f>
        <v>#N/A</v>
      </c>
      <c r="OG73" s="69" t="e">
        <f aca="false" t="array" ref="OG73:OG73">IF($B73="","",INDEX(zo!NT$6:NT$61,MATCH($B73,zo!$A$6:$A$61,0),0))</f>
        <v>#N/A</v>
      </c>
      <c r="OH73" s="69" t="e">
        <f aca="false" t="array" ref="OH73:OH73">IF($B73="","",INDEX(zo!NU$6:NU$61,MATCH($B73,zo!$A$6:$A$61,0),0))</f>
        <v>#N/A</v>
      </c>
      <c r="OI73" s="69" t="e">
        <f aca="false" t="array" ref="OI73:OI73">IF($B73="","",INDEX(zo!NV$6:NV$61,MATCH($B73,zo!$A$6:$A$61,0),0))</f>
        <v>#N/A</v>
      </c>
      <c r="OJ73" s="69" t="e">
        <f aca="false" t="array" ref="OJ73:OJ73">IF($B73="","",INDEX(zo!NW$6:NW$61,MATCH($B73,zo!$A$6:$A$61,0),0))</f>
        <v>#N/A</v>
      </c>
      <c r="OK73" s="69" t="e">
        <f aca="false" t="array" ref="OK73:OK73">IF($B73="","",INDEX(zo!NX$6:NX$61,MATCH($B73,zo!$A$6:$A$61,0),0))</f>
        <v>#N/A</v>
      </c>
      <c r="OL73" s="69" t="e">
        <f aca="false" t="array" ref="OL73:OL73">IF($B73="","",INDEX(zo!NY$6:NY$61,MATCH($B73,zo!$A$6:$A$61,0),0))</f>
        <v>#N/A</v>
      </c>
      <c r="OM73" s="69" t="e">
        <f aca="false" t="array" ref="OM73:OM73">IF($B73="","",INDEX(zo!NZ$6:NZ$61,MATCH($B73,zo!$A$6:$A$61,0),0))</f>
        <v>#N/A</v>
      </c>
    </row>
    <row r="74" customFormat="false" ht="14.25" hidden="false" customHeight="false" outlineLevel="0" collapsed="false">
      <c r="A74" s="69"/>
      <c r="B74" s="100" t="s">
        <v>10327</v>
      </c>
      <c r="C74" s="95" t="e">
        <f aca="false" t="array" ref="C74:C74">IF($B74="","",INDEX(zo!$B$6:$B$61,MATCH($B74,zo!$A$6:$A$61,0),0))</f>
        <v>#N/A</v>
      </c>
      <c r="D74" s="98" t="e">
        <f aca="false" t="array" ref="D74:D74">IF($B74="","",INDEX(zo!#ref!,MATCH($B74,zo!$A$6:$A$61,0),0))</f>
        <v>#NAME?</v>
      </c>
      <c r="E74" s="99" t="e">
        <f aca="false" t="array" ref="E74:E74">IF($B74="","",INDEX(zo!#ref!,MATCH($B74,zo!$A$6:$A$61,0),0))</f>
        <v>#NAME?</v>
      </c>
      <c r="F74" s="99" t="e">
        <f aca="false" t="array" ref="F74:F74">IF($B74="","",INDEX(zo!#ref!,MATCH($B74,zo!$A$6:$A$61,0),0))</f>
        <v>#NAME?</v>
      </c>
      <c r="G74" s="99" t="e">
        <f aca="false" t="array" ref="G74:G74">IF($B74="","",INDEX(zo!#ref!,MATCH($B74,zo!$A$6:$A$61,0),0))</f>
        <v>#NAME?</v>
      </c>
      <c r="H74" s="99" t="e">
        <f aca="false" t="array" ref="H74:H74">IF($B74="","",INDEX(zo!#ref!,MATCH($B74,zo!$A$6:$A$61,0),0))</f>
        <v>#NAME?</v>
      </c>
      <c r="I74" s="99" t="e">
        <f aca="false" t="array" ref="I74:I74">IF($B74="","",INDEX(zo!#ref!,MATCH($B74,zo!$A$6:$A$61,0),0))</f>
        <v>#NAME?</v>
      </c>
      <c r="J74" s="99" t="e">
        <f aca="false" t="array" ref="J74:J74">IF($B74="","",INDEX(zo!#ref!,MATCH($B74,zo!$A$6:$A$61,0),0))</f>
        <v>#NAME?</v>
      </c>
      <c r="K74" s="99" t="e">
        <f aca="false" t="array" ref="K74:K74">IF($B74="","",INDEX(zo!#ref!,MATCH($B74,zo!$A$6:$A$61,0),0))</f>
        <v>#NAME?</v>
      </c>
      <c r="L74" s="99" t="e">
        <f aca="false" t="array" ref="L74:L74">IF($B74="","",INDEX(zo!#ref!,MATCH($B74,zo!$A$6:$A$61,0),0))</f>
        <v>#NAME?</v>
      </c>
      <c r="M74" s="99" t="e">
        <f aca="false" t="array" ref="M74:M74">IF($B74="","",INDEX(zo!#ref!,MATCH($B74,zo!$A$6:$A$61,0),0))</f>
        <v>#NAME?</v>
      </c>
      <c r="N74" s="99" t="e">
        <f aca="false" t="array" ref="N74:N74">IF($B74="","",INDEX(zo!#ref!,MATCH($B74,zo!$A$6:$A$61,0),0))</f>
        <v>#NAME?</v>
      </c>
      <c r="O74" s="99" t="e">
        <f aca="false" t="array" ref="O74:O74">IF($B74="","",INDEX(zo!#ref!,MATCH($B74,zo!$A$6:$A$61,0),0))</f>
        <v>#NAME?</v>
      </c>
      <c r="P74" s="99" t="e">
        <f aca="false" t="array" ref="P74:P74">IF($B74="","",INDEX(zo!#ref!,MATCH($B74,zo!$A$6:$A$61,0),0))</f>
        <v>#NAME?</v>
      </c>
      <c r="Q74" s="99" t="e">
        <f aca="false" t="array" ref="Q74:Q74">IF($B74="","",INDEX(zo!D$6:D$61,MATCH($B74,zo!$A$6:$A$61,0),0))</f>
        <v>#N/A</v>
      </c>
      <c r="R74" s="99" t="e">
        <f aca="false" t="array" ref="R74:R74">IF($B74="","",INDEX(zo!E$6:E$61,MATCH($B74,zo!$A$6:$A$61,0),0))</f>
        <v>#N/A</v>
      </c>
      <c r="S74" s="99" t="e">
        <f aca="false" t="array" ref="S74:S74">IF($B74="","",INDEX(zo!F$6:F$61,MATCH($B74,zo!$A$6:$A$61,0),0))</f>
        <v>#N/A</v>
      </c>
      <c r="T74" s="99" t="e">
        <f aca="false" t="array" ref="T74:T74">IF($B74="","",INDEX(zo!G$6:G$61,MATCH($B74,zo!$A$6:$A$61,0),0))</f>
        <v>#N/A</v>
      </c>
      <c r="U74" s="99" t="e">
        <f aca="false" t="array" ref="U74:U74">IF($B74="","",INDEX(zo!H$6:H$61,MATCH($B74,zo!$A$6:$A$61,0),0))</f>
        <v>#N/A</v>
      </c>
      <c r="V74" s="99" t="e">
        <f aca="false" t="array" ref="V74:V74">IF($B74="","",INDEX(zo!I$6:I$61,MATCH($B74,zo!$A$6:$A$61,0),0))</f>
        <v>#N/A</v>
      </c>
      <c r="W74" s="99" t="e">
        <f aca="false" t="array" ref="W74:W74">IF($B74="","",INDEX(zo!J$6:J$61,MATCH($B74,zo!$A$6:$A$61,0),0))</f>
        <v>#N/A</v>
      </c>
      <c r="X74" s="99" t="e">
        <f aca="false" t="array" ref="X74:X74">IF($B74="","",INDEX(zo!K$6:K$61,MATCH($B74,zo!$A$6:$A$61,0),0))</f>
        <v>#N/A</v>
      </c>
      <c r="Y74" s="99" t="e">
        <f aca="false" t="array" ref="Y74:Y74">IF($B74="","",INDEX(zo!L$6:L$61,MATCH($B74,zo!$A$6:$A$61,0),0))</f>
        <v>#N/A</v>
      </c>
      <c r="Z74" s="99" t="e">
        <f aca="false" t="array" ref="Z74:Z74">IF($B74="","",INDEX(zo!M$6:M$61,MATCH($B74,zo!$A$6:$A$61,0),0))</f>
        <v>#N/A</v>
      </c>
      <c r="AA74" s="99" t="e">
        <f aca="false" t="array" ref="AA74:AA74">IF($B74="","",INDEX(zo!N$6:N$61,MATCH($B74,zo!$A$6:$A$61,0),0))</f>
        <v>#N/A</v>
      </c>
      <c r="AB74" s="99" t="e">
        <f aca="false" t="array" ref="AB74:AB74">IF($B74="","",INDEX(zo!O$6:O$61,MATCH($B74,zo!$A$6:$A$61,0),0))</f>
        <v>#N/A</v>
      </c>
      <c r="AC74" s="99" t="e">
        <f aca="false" t="array" ref="AC74:AC74">IF($B74="","",INDEX(zo!P$6:P$61,MATCH($B74,zo!$A$6:$A$61,0),0))</f>
        <v>#N/A</v>
      </c>
      <c r="AD74" s="99" t="e">
        <f aca="false" t="array" ref="AD74:AD74">IF($B74="","",INDEX(zo!Q$6:Q$61,MATCH($B74,zo!$A$6:$A$61,0),0))</f>
        <v>#N/A</v>
      </c>
      <c r="AE74" s="99" t="e">
        <f aca="false" t="array" ref="AE74:AE74">IF($B74="","",INDEX(zo!R$6:R$61,MATCH($B74,zo!$A$6:$A$61,0),0))</f>
        <v>#N/A</v>
      </c>
      <c r="AF74" s="99" t="e">
        <f aca="false" t="array" ref="AF74:AF74">IF($B74="","",INDEX(zo!S$6:S$61,MATCH($B74,zo!$A$6:$A$61,0),0))</f>
        <v>#N/A</v>
      </c>
      <c r="AG74" s="99" t="e">
        <f aca="false" t="array" ref="AG74:AG74">IF($B74="","",INDEX(zo!T$6:T$61,MATCH($B74,zo!$A$6:$A$61,0),0))</f>
        <v>#N/A</v>
      </c>
      <c r="AH74" s="99" t="e">
        <f aca="false" t="array" ref="AH74:AH74">IF($B74="","",INDEX(zo!U$6:U$61,MATCH($B74,zo!$A$6:$A$61,0),0))</f>
        <v>#N/A</v>
      </c>
      <c r="AI74" s="99" t="e">
        <f aca="false" t="array" ref="AI74:AI74">IF($B74="","",INDEX(zo!V$6:V$61,MATCH($B74,zo!$A$6:$A$61,0),0))</f>
        <v>#N/A</v>
      </c>
      <c r="AJ74" s="99" t="e">
        <f aca="false" t="array" ref="AJ74:AJ74">IF($B74="","",INDEX(zo!W$6:W$61,MATCH($B74,zo!$A$6:$A$61,0),0))</f>
        <v>#N/A</v>
      </c>
      <c r="AK74" s="99" t="e">
        <f aca="false" t="array" ref="AK74:AK74">IF($B74="","",INDEX(zo!X$6:X$61,MATCH($B74,zo!$A$6:$A$61,0),0))</f>
        <v>#N/A</v>
      </c>
      <c r="AL74" s="99" t="e">
        <f aca="false" t="array" ref="AL74:AL74">IF($B74="","",INDEX(zo!Y$6:Y$61,MATCH($B74,zo!$A$6:$A$61,0),0))</f>
        <v>#N/A</v>
      </c>
      <c r="AM74" s="99" t="e">
        <f aca="false" t="array" ref="AM74:AM74">IF($B74="","",INDEX(zo!Z$6:Z$61,MATCH($B74,zo!$A$6:$A$61,0),0))</f>
        <v>#N/A</v>
      </c>
      <c r="AN74" s="99" t="e">
        <f aca="false" t="array" ref="AN74:AN74">IF($B74="","",INDEX(zo!AA$6:AA$61,MATCH($B74,zo!$A$6:$A$61,0),0))</f>
        <v>#N/A</v>
      </c>
      <c r="AO74" s="99" t="e">
        <f aca="false" t="array" ref="AO74:AO74">IF($B74="","",INDEX(zo!AB$6:AB$61,MATCH($B74,zo!$A$6:$A$61,0),0))</f>
        <v>#N/A</v>
      </c>
      <c r="AP74" s="99" t="e">
        <f aca="false" t="array" ref="AP74:AP74">IF($B74="","",INDEX(zo!AC$6:AC$61,MATCH($B74,zo!$A$6:$A$61,0),0))</f>
        <v>#N/A</v>
      </c>
      <c r="AQ74" s="99" t="e">
        <f aca="false" t="array" ref="AQ74:AQ74">IF($B74="","",INDEX(zo!AD$6:AD$61,MATCH($B74,zo!$A$6:$A$61,0),0))</f>
        <v>#N/A</v>
      </c>
      <c r="AR74" s="99" t="e">
        <f aca="false" t="array" ref="AR74:AR74">IF($B74="","",INDEX(zo!AE$6:AE$61,MATCH($B74,zo!$A$6:$A$61,0),0))</f>
        <v>#N/A</v>
      </c>
      <c r="AS74" s="99" t="e">
        <f aca="false" t="array" ref="AS74:AS74">IF($B74="","",INDEX(zo!AF$6:AF$61,MATCH($B74,zo!$A$6:$A$61,0),0))</f>
        <v>#N/A</v>
      </c>
      <c r="AT74" s="99" t="e">
        <f aca="false" t="array" ref="AT74:AT74">IF($B74="","",INDEX(zo!AG$6:AG$61,MATCH($B74,zo!$A$6:$A$61,0),0))</f>
        <v>#N/A</v>
      </c>
      <c r="AU74" s="99" t="e">
        <f aca="false" t="array" ref="AU74:AU74">IF($B74="","",INDEX(zo!AH$6:AH$61,MATCH($B74,zo!$A$6:$A$61,0),0))</f>
        <v>#N/A</v>
      </c>
      <c r="AV74" s="99" t="e">
        <f aca="false" t="array" ref="AV74:AV74">IF($B74="","",INDEX(zo!AI$6:AI$61,MATCH($B74,zo!$A$6:$A$61,0),0))</f>
        <v>#N/A</v>
      </c>
      <c r="AW74" s="99" t="e">
        <f aca="false" t="array" ref="AW74:AW74">IF($B74="","",INDEX(zo!AJ$6:AJ$61,MATCH($B74,zo!$A$6:$A$61,0),0))</f>
        <v>#N/A</v>
      </c>
      <c r="AX74" s="99" t="e">
        <f aca="false" t="array" ref="AX74:AX74">IF($B74="","",INDEX(zo!AK$6:AK$61,MATCH($B74,zo!$A$6:$A$61,0),0))</f>
        <v>#N/A</v>
      </c>
      <c r="AY74" s="99" t="e">
        <f aca="false" t="array" ref="AY74:AY74">IF($B74="","",INDEX(zo!AL$6:AL$61,MATCH($B74,zo!$A$6:$A$61,0),0))</f>
        <v>#N/A</v>
      </c>
      <c r="AZ74" s="99" t="e">
        <f aca="false" t="array" ref="AZ74:AZ74">IF($B74="","",INDEX(zo!AM$6:AM$61,MATCH($B74,zo!$A$6:$A$61,0),0))</f>
        <v>#N/A</v>
      </c>
      <c r="BA74" s="99" t="e">
        <f aca="false" t="array" ref="BA74:BA74">IF($B74="","",INDEX(zo!AN$6:AN$61,MATCH($B74,zo!$A$6:$A$61,0),0))</f>
        <v>#N/A</v>
      </c>
      <c r="BB74" s="99" t="e">
        <f aca="false" t="array" ref="BB74:BB74">IF($B74="","",INDEX(zo!AO$6:AO$61,MATCH($B74,zo!$A$6:$A$61,0),0))</f>
        <v>#N/A</v>
      </c>
      <c r="BC74" s="99" t="e">
        <f aca="false" t="array" ref="BC74:BC74">IF($B74="","",INDEX(zo!AP$6:AP$61,MATCH($B74,zo!$A$6:$A$61,0),0))</f>
        <v>#N/A</v>
      </c>
      <c r="BD74" s="99" t="e">
        <f aca="false" t="array" ref="BD74:BD74">IF($B74="","",INDEX(zo!AQ$6:AQ$61,MATCH($B74,zo!$A$6:$A$61,0),0))</f>
        <v>#N/A</v>
      </c>
      <c r="BE74" s="99" t="e">
        <f aca="false" t="array" ref="BE74:BE74">IF($B74="","",INDEX(zo!AR$6:AR$61,MATCH($B74,zo!$A$6:$A$61,0),0))</f>
        <v>#N/A</v>
      </c>
      <c r="BF74" s="99" t="e">
        <f aca="false" t="array" ref="BF74:BF74">IF($B74="","",INDEX(zo!AS$6:AS$61,MATCH($B74,zo!$A$6:$A$61,0),0))</f>
        <v>#N/A</v>
      </c>
      <c r="BG74" s="99" t="e">
        <f aca="false" t="array" ref="BG74:BG74">IF($B74="","",INDEX(zo!AT$6:AT$61,MATCH($B74,zo!$A$6:$A$61,0),0))</f>
        <v>#N/A</v>
      </c>
      <c r="BH74" s="99" t="e">
        <f aca="false" t="array" ref="BH74:BH74">IF($B74="","",INDEX(zo!AU$6:AU$61,MATCH($B74,zo!$A$6:$A$61,0),0))</f>
        <v>#N/A</v>
      </c>
      <c r="BI74" s="99" t="e">
        <f aca="false" t="array" ref="BI74:BI74">IF($B74="","",INDEX(zo!AV$6:AV$61,MATCH($B74,zo!$A$6:$A$61,0),0))</f>
        <v>#N/A</v>
      </c>
      <c r="BJ74" s="99" t="e">
        <f aca="false" t="array" ref="BJ74:BJ74">IF($B74="","",INDEX(zo!AW$6:AW$61,MATCH($B74,zo!$A$6:$A$61,0),0))</f>
        <v>#N/A</v>
      </c>
      <c r="BK74" s="99" t="e">
        <f aca="false" t="array" ref="BK74:BK74">IF($B74="","",INDEX(zo!AX$6:AX$61,MATCH($B74,zo!$A$6:$A$61,0),0))</f>
        <v>#N/A</v>
      </c>
      <c r="BL74" s="99" t="e">
        <f aca="false" t="array" ref="BL74:BL74">IF($B74="","",INDEX(zo!AY$6:AY$61,MATCH($B74,zo!$A$6:$A$61,0),0))</f>
        <v>#N/A</v>
      </c>
      <c r="BM74" s="99" t="e">
        <f aca="false" t="array" ref="BM74:BM74">IF($B74="","",INDEX(zo!AZ$6:AZ$61,MATCH($B74,zo!$A$6:$A$61,0),0))</f>
        <v>#N/A</v>
      </c>
      <c r="BN74" s="99" t="e">
        <f aca="false" t="array" ref="BN74:BN74">IF($B74="","",INDEX(zo!BA$6:BA$61,MATCH($B74,zo!$A$6:$A$61,0),0))</f>
        <v>#N/A</v>
      </c>
      <c r="BO74" s="99" t="e">
        <f aca="false" t="array" ref="BO74:BO74">IF($B74="","",INDEX(zo!BB$6:BB$61,MATCH($B74,zo!$A$6:$A$61,0),0))</f>
        <v>#N/A</v>
      </c>
      <c r="BP74" s="99" t="e">
        <f aca="false" t="array" ref="BP74:BP74">IF($B74="","",INDEX(zo!BC$6:BC$61,MATCH($B74,zo!$A$6:$A$61,0),0))</f>
        <v>#N/A</v>
      </c>
      <c r="BQ74" s="99" t="e">
        <f aca="false" t="array" ref="BQ74:BQ74">IF($B74="","",INDEX(zo!BD$6:BD$61,MATCH($B74,zo!$A$6:$A$61,0),0))</f>
        <v>#N/A</v>
      </c>
      <c r="BR74" s="99" t="e">
        <f aca="false" t="array" ref="BR74:BR74">IF($B74="","",INDEX(zo!BE$6:BE$61,MATCH($B74,zo!$A$6:$A$61,0),0))</f>
        <v>#N/A</v>
      </c>
      <c r="BS74" s="99" t="e">
        <f aca="false" t="array" ref="BS74:BS74">IF($B74="","",INDEX(zo!BF$6:BF$61,MATCH($B74,zo!$A$6:$A$61,0),0))</f>
        <v>#N/A</v>
      </c>
      <c r="BT74" s="99" t="e">
        <f aca="false" t="array" ref="BT74:BT74">IF($B74="","",INDEX(zo!BG$6:BG$61,MATCH($B74,zo!$A$6:$A$61,0),0))</f>
        <v>#N/A</v>
      </c>
      <c r="BU74" s="99" t="e">
        <f aca="false" t="array" ref="BU74:BU74">IF($B74="","",INDEX(zo!BH$6:BH$61,MATCH($B74,zo!$A$6:$A$61,0),0))</f>
        <v>#N/A</v>
      </c>
      <c r="BV74" s="99" t="e">
        <f aca="false" t="array" ref="BV74:BV74">IF($B74="","",INDEX(zo!BI$6:BI$61,MATCH($B74,zo!$A$6:$A$61,0),0))</f>
        <v>#N/A</v>
      </c>
      <c r="BW74" s="99" t="e">
        <f aca="false" t="array" ref="BW74:BW74">IF($B74="","",INDEX(zo!BJ$6:BJ$61,MATCH($B74,zo!$A$6:$A$61,0),0))</f>
        <v>#N/A</v>
      </c>
      <c r="BX74" s="99" t="e">
        <f aca="false" t="array" ref="BX74:BX74">IF($B74="","",INDEX(zo!BK$6:BK$61,MATCH($B74,zo!$A$6:$A$61,0),0))</f>
        <v>#N/A</v>
      </c>
      <c r="BY74" s="99" t="e">
        <f aca="false" t="array" ref="BY74:BY74">IF($B74="","",INDEX(zo!BL$6:BL$61,MATCH($B74,zo!$A$6:$A$61,0),0))</f>
        <v>#N/A</v>
      </c>
      <c r="BZ74" s="99" t="e">
        <f aca="false" t="array" ref="BZ74:BZ74">IF($B74="","",INDEX(zo!BM$6:BM$61,MATCH($B74,zo!$A$6:$A$61,0),0))</f>
        <v>#N/A</v>
      </c>
      <c r="CA74" s="99" t="e">
        <f aca="false" t="array" ref="CA74:CA74">IF($B74="","",INDEX(zo!BN$6:BN$61,MATCH($B74,zo!$A$6:$A$61,0),0))</f>
        <v>#N/A</v>
      </c>
      <c r="CB74" s="99" t="e">
        <f aca="false" t="array" ref="CB74:CB74">IF($B74="","",INDEX(zo!BO$6:BO$61,MATCH($B74,zo!$A$6:$A$61,0),0))</f>
        <v>#N/A</v>
      </c>
      <c r="CC74" s="99" t="e">
        <f aca="false" t="array" ref="CC74:CC74">IF($B74="","",INDEX(zo!BP$6:BP$61,MATCH($B74,zo!$A$6:$A$61,0),0))</f>
        <v>#N/A</v>
      </c>
      <c r="CD74" s="99" t="e">
        <f aca="false" t="array" ref="CD74:CD74">IF($B74="","",INDEX(zo!BQ$6:BQ$61,MATCH($B74,zo!$A$6:$A$61,0),0))</f>
        <v>#N/A</v>
      </c>
      <c r="CE74" s="99" t="e">
        <f aca="false" t="array" ref="CE74:CE74">IF($B74="","",INDEX(zo!BR$6:BR$61,MATCH($B74,zo!$A$6:$A$61,0),0))</f>
        <v>#N/A</v>
      </c>
      <c r="CF74" s="99" t="e">
        <f aca="false" t="array" ref="CF74:CF74">IF($B74="","",INDEX(zo!BS$6:BS$61,MATCH($B74,zo!$A$6:$A$61,0),0))</f>
        <v>#N/A</v>
      </c>
      <c r="CG74" s="99" t="e">
        <f aca="false" t="array" ref="CG74:CG74">IF($B74="","",INDEX(zo!BT$6:BT$61,MATCH($B74,zo!$A$6:$A$61,0),0))</f>
        <v>#N/A</v>
      </c>
      <c r="CH74" s="99" t="e">
        <f aca="false" t="array" ref="CH74:CH74">IF($B74="","",INDEX(zo!BU$6:BU$61,MATCH($B74,zo!$A$6:$A$61,0),0))</f>
        <v>#N/A</v>
      </c>
      <c r="CI74" s="99" t="e">
        <f aca="false" t="array" ref="CI74:CI74">IF($B74="","",INDEX(zo!BV$6:BV$61,MATCH($B74,zo!$A$6:$A$61,0),0))</f>
        <v>#N/A</v>
      </c>
      <c r="CJ74" s="99" t="e">
        <f aca="false" t="array" ref="CJ74:CJ74">IF($B74="","",INDEX(zo!BW$6:BW$61,MATCH($B74,zo!$A$6:$A$61,0),0))</f>
        <v>#N/A</v>
      </c>
      <c r="CK74" s="99" t="e">
        <f aca="false" t="array" ref="CK74:CK74">IF($B74="","",INDEX(zo!BX$6:BX$61,MATCH($B74,zo!$A$6:$A$61,0),0))</f>
        <v>#N/A</v>
      </c>
      <c r="CL74" s="99" t="e">
        <f aca="false" t="array" ref="CL74:CL74">IF($B74="","",INDEX(zo!BY$6:BY$61,MATCH($B74,zo!$A$6:$A$61,0),0))</f>
        <v>#N/A</v>
      </c>
      <c r="CM74" s="99" t="e">
        <f aca="false" t="array" ref="CM74:CM74">IF($B74="","",INDEX(zo!BZ$6:BZ$61,MATCH($B74,zo!$A$6:$A$61,0),0))</f>
        <v>#N/A</v>
      </c>
      <c r="CN74" s="99" t="e">
        <f aca="false" t="array" ref="CN74:CN74">IF($B74="","",INDEX(zo!CA$6:CA$61,MATCH($B74,zo!$A$6:$A$61,0),0))</f>
        <v>#N/A</v>
      </c>
      <c r="CO74" s="99" t="e">
        <f aca="false" t="array" ref="CO74:CO74">IF($B74="","",INDEX(zo!CB$6:CB$61,MATCH($B74,zo!$A$6:$A$61,0),0))</f>
        <v>#N/A</v>
      </c>
      <c r="CP74" s="99" t="e">
        <f aca="false" t="array" ref="CP74:CP74">IF($B74="","",INDEX(zo!CC$6:CC$61,MATCH($B74,zo!$A$6:$A$61,0),0))</f>
        <v>#N/A</v>
      </c>
      <c r="CQ74" s="99" t="e">
        <f aca="false" t="array" ref="CQ74:CQ74">IF($B74="","",INDEX(zo!CD$6:CD$61,MATCH($B74,zo!$A$6:$A$61,0),0))</f>
        <v>#N/A</v>
      </c>
      <c r="CR74" s="99" t="e">
        <f aca="false" t="array" ref="CR74:CR74">IF($B74="","",INDEX(zo!CE$6:CE$61,MATCH($B74,zo!$A$6:$A$61,0),0))</f>
        <v>#N/A</v>
      </c>
      <c r="CS74" s="99" t="e">
        <f aca="false" t="array" ref="CS74:CS74">IF($B74="","",INDEX(zo!CF$6:CF$61,MATCH($B74,zo!$A$6:$A$61,0),0))</f>
        <v>#N/A</v>
      </c>
      <c r="CT74" s="99" t="e">
        <f aca="false" t="array" ref="CT74:CT74">IF($B74="","",INDEX(zo!CG$6:CG$61,MATCH($B74,zo!$A$6:$A$61,0),0))</f>
        <v>#N/A</v>
      </c>
      <c r="CU74" s="99" t="e">
        <f aca="false" t="array" ref="CU74:CU74">IF($B74="","",INDEX(zo!CH$6:CH$61,MATCH($B74,zo!$A$6:$A$61,0),0))</f>
        <v>#N/A</v>
      </c>
      <c r="CV74" s="99" t="e">
        <f aca="false" t="array" ref="CV74:CV74">IF($B74="","",INDEX(zo!CI$6:CI$61,MATCH($B74,zo!$A$6:$A$61,0),0))</f>
        <v>#N/A</v>
      </c>
      <c r="CW74" s="99" t="e">
        <f aca="false" t="array" ref="CW74:CW74">IF($B74="","",INDEX(zo!CJ$6:CJ$61,MATCH($B74,zo!$A$6:$A$61,0),0))</f>
        <v>#N/A</v>
      </c>
      <c r="CX74" s="99" t="e">
        <f aca="false" t="array" ref="CX74:CX74">IF($B74="","",INDEX(zo!CK$6:CK$61,MATCH($B74,zo!$A$6:$A$61,0),0))</f>
        <v>#N/A</v>
      </c>
      <c r="CY74" s="99" t="e">
        <f aca="false" t="array" ref="CY74:CY74">IF($B74="","",INDEX(zo!CL$6:CL$61,MATCH($B74,zo!$A$6:$A$61,0),0))</f>
        <v>#N/A</v>
      </c>
      <c r="CZ74" s="99" t="e">
        <f aca="false" t="array" ref="CZ74:CZ74">IF($B74="","",INDEX(zo!CM$6:CM$61,MATCH($B74,zo!$A$6:$A$61,0),0))</f>
        <v>#N/A</v>
      </c>
      <c r="DA74" s="69" t="e">
        <f aca="false" t="array" ref="DA74:DA74">IF($B74="","",INDEX(zo!CN$6:CN$61,MATCH($B74,zo!$A$6:$A$61,0),0))</f>
        <v>#N/A</v>
      </c>
      <c r="DB74" s="69" t="e">
        <f aca="false" t="array" ref="DB74:DB74">IF($B74="","",INDEX(zo!CO$6:CO$61,MATCH($B74,zo!$A$6:$A$61,0),0))</f>
        <v>#N/A</v>
      </c>
      <c r="DC74" s="69" t="e">
        <f aca="false" t="array" ref="DC74:DC74">IF($B74="","",INDEX(zo!CP$6:CP$61,MATCH($B74,zo!$A$6:$A$61,0),0))</f>
        <v>#N/A</v>
      </c>
      <c r="DD74" s="69" t="e">
        <f aca="false" t="array" ref="DD74:DD74">IF($B74="","",INDEX(zo!CQ$6:CQ$61,MATCH($B74,zo!$A$6:$A$61,0),0))</f>
        <v>#N/A</v>
      </c>
      <c r="DE74" s="69" t="e">
        <f aca="false" t="array" ref="DE74:DE74">IF($B74="","",INDEX(zo!CR$6:CR$61,MATCH($B74,zo!$A$6:$A$61,0),0))</f>
        <v>#N/A</v>
      </c>
      <c r="DF74" s="69" t="e">
        <f aca="false" t="array" ref="DF74:DF74">IF($B74="","",INDEX(zo!CS$6:CS$61,MATCH($B74,zo!$A$6:$A$61,0),0))</f>
        <v>#N/A</v>
      </c>
      <c r="DG74" s="69" t="e">
        <f aca="false" t="array" ref="DG74:DG74">IF($B74="","",INDEX(zo!CT$6:CT$61,MATCH($B74,zo!$A$6:$A$61,0),0))</f>
        <v>#N/A</v>
      </c>
      <c r="DH74" s="69" t="e">
        <f aca="false" t="array" ref="DH74:DH74">IF($B74="","",INDEX(zo!CU$6:CU$61,MATCH($B74,zo!$A$6:$A$61,0),0))</f>
        <v>#N/A</v>
      </c>
      <c r="DI74" s="69" t="e">
        <f aca="false" t="array" ref="DI74:DI74">IF($B74="","",INDEX(zo!CV$6:CV$61,MATCH($B74,zo!$A$6:$A$61,0),0))</f>
        <v>#N/A</v>
      </c>
      <c r="DJ74" s="69" t="e">
        <f aca="false" t="array" ref="DJ74:DJ74">IF($B74="","",INDEX(zo!CW$6:CW$61,MATCH($B74,zo!$A$6:$A$61,0),0))</f>
        <v>#N/A</v>
      </c>
      <c r="DK74" s="69" t="e">
        <f aca="false" t="array" ref="DK74:DK74">IF($B74="","",INDEX(zo!CX$6:CX$61,MATCH($B74,zo!$A$6:$A$61,0),0))</f>
        <v>#N/A</v>
      </c>
      <c r="DL74" s="69" t="e">
        <f aca="false" t="array" ref="DL74:DL74">IF($B74="","",INDEX(zo!CY$6:CY$61,MATCH($B74,zo!$A$6:$A$61,0),0))</f>
        <v>#N/A</v>
      </c>
      <c r="DM74" s="69" t="e">
        <f aca="false" t="array" ref="DM74:DM74">IF($B74="","",INDEX(zo!CZ$6:CZ$61,MATCH($B74,zo!$A$6:$A$61,0),0))</f>
        <v>#N/A</v>
      </c>
      <c r="DN74" s="69" t="e">
        <f aca="false" t="array" ref="DN74:DN74">IF($B74="","",INDEX(zo!DA$6:DA$61,MATCH($B74,zo!$A$6:$A$61,0),0))</f>
        <v>#N/A</v>
      </c>
      <c r="DO74" s="69" t="e">
        <f aca="false" t="array" ref="DO74:DO74">IF($B74="","",INDEX(zo!DB$6:DB$61,MATCH($B74,zo!$A$6:$A$61,0),0))</f>
        <v>#N/A</v>
      </c>
      <c r="DP74" s="69" t="e">
        <f aca="false" t="array" ref="DP74:DP74">IF($B74="","",INDEX(zo!DC$6:DC$61,MATCH($B74,zo!$A$6:$A$61,0),0))</f>
        <v>#N/A</v>
      </c>
      <c r="DQ74" s="69" t="e">
        <f aca="false" t="array" ref="DQ74:DQ74">IF($B74="","",INDEX(zo!DD$6:DD$61,MATCH($B74,zo!$A$6:$A$61,0),0))</f>
        <v>#N/A</v>
      </c>
      <c r="DR74" s="69" t="e">
        <f aca="false" t="array" ref="DR74:DR74">IF($B74="","",INDEX(zo!DE$6:DE$61,MATCH($B74,zo!$A$6:$A$61,0),0))</f>
        <v>#N/A</v>
      </c>
      <c r="DS74" s="69" t="e">
        <f aca="false" t="array" ref="DS74:DS74">IF($B74="","",INDEX(zo!DF$6:DF$61,MATCH($B74,zo!$A$6:$A$61,0),0))</f>
        <v>#N/A</v>
      </c>
      <c r="DT74" s="69" t="e">
        <f aca="false" t="array" ref="DT74:DT74">IF($B74="","",INDEX(zo!DG$6:DG$61,MATCH($B74,zo!$A$6:$A$61,0),0))</f>
        <v>#N/A</v>
      </c>
      <c r="DU74" s="69" t="e">
        <f aca="false" t="array" ref="DU74:DU74">IF($B74="","",INDEX(zo!DH$6:DH$61,MATCH($B74,zo!$A$6:$A$61,0),0))</f>
        <v>#N/A</v>
      </c>
      <c r="DV74" s="69" t="e">
        <f aca="false" t="array" ref="DV74:DV74">IF($B74="","",INDEX(zo!DI$6:DI$61,MATCH($B74,zo!$A$6:$A$61,0),0))</f>
        <v>#N/A</v>
      </c>
      <c r="DW74" s="69" t="e">
        <f aca="false" t="array" ref="DW74:DW74">IF($B74="","",INDEX(zo!DJ$6:DJ$61,MATCH($B74,zo!$A$6:$A$61,0),0))</f>
        <v>#N/A</v>
      </c>
      <c r="DX74" s="69" t="e">
        <f aca="false" t="array" ref="DX74:DX74">IF($B74="","",INDEX(zo!DK$6:DK$61,MATCH($B74,zo!$A$6:$A$61,0),0))</f>
        <v>#N/A</v>
      </c>
      <c r="DY74" s="69" t="e">
        <f aca="false" t="array" ref="DY74:DY74">IF($B74="","",INDEX(zo!DL$6:DL$61,MATCH($B74,zo!$A$6:$A$61,0),0))</f>
        <v>#N/A</v>
      </c>
      <c r="DZ74" s="69" t="e">
        <f aca="false" t="array" ref="DZ74:DZ74">IF($B74="","",INDEX(zo!DM$6:DM$61,MATCH($B74,zo!$A$6:$A$61,0),0))</f>
        <v>#N/A</v>
      </c>
      <c r="EA74" s="69" t="e">
        <f aca="false" t="array" ref="EA74:EA74">IF($B74="","",INDEX(zo!DN$6:DN$61,MATCH($B74,zo!$A$6:$A$61,0),0))</f>
        <v>#N/A</v>
      </c>
      <c r="EB74" s="69" t="e">
        <f aca="false" t="array" ref="EB74:EB74">IF($B74="","",INDEX(zo!DO$6:DO$61,MATCH($B74,zo!$A$6:$A$61,0),0))</f>
        <v>#N/A</v>
      </c>
      <c r="EC74" s="69" t="e">
        <f aca="false" t="array" ref="EC74:EC74">IF($B74="","",INDEX(zo!DP$6:DP$61,MATCH($B74,zo!$A$6:$A$61,0),0))</f>
        <v>#N/A</v>
      </c>
      <c r="ED74" s="69" t="e">
        <f aca="false" t="array" ref="ED74:ED74">IF($B74="","",INDEX(zo!DQ$6:DQ$61,MATCH($B74,zo!$A$6:$A$61,0),0))</f>
        <v>#N/A</v>
      </c>
      <c r="EE74" s="69" t="e">
        <f aca="false" t="array" ref="EE74:EE74">IF($B74="","",INDEX(zo!DR$6:DR$61,MATCH($B74,zo!$A$6:$A$61,0),0))</f>
        <v>#N/A</v>
      </c>
      <c r="EF74" s="69" t="e">
        <f aca="false" t="array" ref="EF74:EF74">IF($B74="","",INDEX(zo!DS$6:DS$61,MATCH($B74,zo!$A$6:$A$61,0),0))</f>
        <v>#N/A</v>
      </c>
      <c r="EG74" s="69" t="e">
        <f aca="false" t="array" ref="EG74:EG74">IF($B74="","",INDEX(zo!DT$6:DT$61,MATCH($B74,zo!$A$6:$A$61,0),0))</f>
        <v>#N/A</v>
      </c>
      <c r="EH74" s="69" t="e">
        <f aca="false" t="array" ref="EH74:EH74">IF($B74="","",INDEX(zo!DU$6:DU$61,MATCH($B74,zo!$A$6:$A$61,0),0))</f>
        <v>#N/A</v>
      </c>
      <c r="EI74" s="69" t="e">
        <f aca="false" t="array" ref="EI74:EI74">IF($B74="","",INDEX(zo!DV$6:DV$61,MATCH($B74,zo!$A$6:$A$61,0),0))</f>
        <v>#N/A</v>
      </c>
      <c r="EJ74" s="69" t="e">
        <f aca="false" t="array" ref="EJ74:EJ74">IF($B74="","",INDEX(zo!DW$6:DW$61,MATCH($B74,zo!$A$6:$A$61,0),0))</f>
        <v>#N/A</v>
      </c>
      <c r="EK74" s="69" t="e">
        <f aca="false" t="array" ref="EK74:EK74">IF($B74="","",INDEX(zo!DX$6:DX$61,MATCH($B74,zo!$A$6:$A$61,0),0))</f>
        <v>#N/A</v>
      </c>
      <c r="EL74" s="69" t="e">
        <f aca="false" t="array" ref="EL74:EL74">IF($B74="","",INDEX(zo!DY$6:DY$61,MATCH($B74,zo!$A$6:$A$61,0),0))</f>
        <v>#N/A</v>
      </c>
      <c r="EM74" s="69" t="e">
        <f aca="false" t="array" ref="EM74:EM74">IF($B74="","",INDEX(zo!DZ$6:DZ$61,MATCH($B74,zo!$A$6:$A$61,0),0))</f>
        <v>#N/A</v>
      </c>
      <c r="EN74" s="69" t="e">
        <f aca="false" t="array" ref="EN74:EN74">IF($B74="","",INDEX(zo!EA$6:EA$61,MATCH($B74,zo!$A$6:$A$61,0),0))</f>
        <v>#N/A</v>
      </c>
      <c r="EO74" s="69" t="e">
        <f aca="false" t="array" ref="EO74:EO74">IF($B74="","",INDEX(zo!EB$6:EB$61,MATCH($B74,zo!$A$6:$A$61,0),0))</f>
        <v>#N/A</v>
      </c>
      <c r="EP74" s="69" t="e">
        <f aca="false" t="array" ref="EP74:EP74">IF($B74="","",INDEX(zo!EC$6:EC$61,MATCH($B74,zo!$A$6:$A$61,0),0))</f>
        <v>#N/A</v>
      </c>
      <c r="EQ74" s="69" t="e">
        <f aca="false" t="array" ref="EQ74:EQ74">IF($B74="","",INDEX(zo!ED$6:ED$61,MATCH($B74,zo!$A$6:$A$61,0),0))</f>
        <v>#N/A</v>
      </c>
      <c r="ER74" s="69" t="e">
        <f aca="false" t="array" ref="ER74:ER74">IF($B74="","",INDEX(zo!EE$6:EE$61,MATCH($B74,zo!$A$6:$A$61,0),0))</f>
        <v>#N/A</v>
      </c>
      <c r="ES74" s="69" t="e">
        <f aca="false" t="array" ref="ES74:ES74">IF($B74="","",INDEX(zo!EF$6:EF$61,MATCH($B74,zo!$A$6:$A$61,0),0))</f>
        <v>#N/A</v>
      </c>
      <c r="ET74" s="69" t="e">
        <f aca="false" t="array" ref="ET74:ET74">IF($B74="","",INDEX(zo!EG$6:EG$61,MATCH($B74,zo!$A$6:$A$61,0),0))</f>
        <v>#N/A</v>
      </c>
      <c r="EU74" s="69" t="e">
        <f aca="false" t="array" ref="EU74:EU74">IF($B74="","",INDEX(zo!EH$6:EH$61,MATCH($B74,zo!$A$6:$A$61,0),0))</f>
        <v>#N/A</v>
      </c>
      <c r="EV74" s="69" t="e">
        <f aca="false" t="array" ref="EV74:EV74">IF($B74="","",INDEX(zo!EI$6:EI$61,MATCH($B74,zo!$A$6:$A$61,0),0))</f>
        <v>#N/A</v>
      </c>
      <c r="EW74" s="69" t="e">
        <f aca="false" t="array" ref="EW74:EW74">IF($B74="","",INDEX(zo!EJ$6:EJ$61,MATCH($B74,zo!$A$6:$A$61,0),0))</f>
        <v>#N/A</v>
      </c>
      <c r="EX74" s="69" t="e">
        <f aca="false" t="array" ref="EX74:EX74">IF($B74="","",INDEX(zo!EK$6:EK$61,MATCH($B74,zo!$A$6:$A$61,0),0))</f>
        <v>#N/A</v>
      </c>
      <c r="EY74" s="69" t="e">
        <f aca="false" t="array" ref="EY74:EY74">IF($B74="","",INDEX(zo!EL$6:EL$61,MATCH($B74,zo!$A$6:$A$61,0),0))</f>
        <v>#N/A</v>
      </c>
      <c r="EZ74" s="69" t="e">
        <f aca="false" t="array" ref="EZ74:EZ74">IF($B74="","",INDEX(zo!EM$6:EM$61,MATCH($B74,zo!$A$6:$A$61,0),0))</f>
        <v>#N/A</v>
      </c>
      <c r="FA74" s="69" t="e">
        <f aca="false" t="array" ref="FA74:FA74">IF($B74="","",INDEX(zo!EN$6:EN$61,MATCH($B74,zo!$A$6:$A$61,0),0))</f>
        <v>#N/A</v>
      </c>
      <c r="FB74" s="69" t="e">
        <f aca="false" t="array" ref="FB74:FB74">IF($B74="","",INDEX(zo!EO$6:EO$61,MATCH($B74,zo!$A$6:$A$61,0),0))</f>
        <v>#N/A</v>
      </c>
      <c r="FC74" s="69" t="e">
        <f aca="false" t="array" ref="FC74:FC74">IF($B74="","",INDEX(zo!EP$6:EP$61,MATCH($B74,zo!$A$6:$A$61,0),0))</f>
        <v>#N/A</v>
      </c>
      <c r="FD74" s="69" t="e">
        <f aca="false" t="array" ref="FD74:FD74">IF($B74="","",INDEX(zo!EQ$6:EQ$61,MATCH($B74,zo!$A$6:$A$61,0),0))</f>
        <v>#N/A</v>
      </c>
      <c r="FE74" s="69" t="e">
        <f aca="false" t="array" ref="FE74:FE74">IF($B74="","",INDEX(zo!ER$6:ER$61,MATCH($B74,zo!$A$6:$A$61,0),0))</f>
        <v>#N/A</v>
      </c>
      <c r="FF74" s="69" t="e">
        <f aca="false" t="array" ref="FF74:FF74">IF($B74="","",INDEX(zo!ES$6:ES$61,MATCH($B74,zo!$A$6:$A$61,0),0))</f>
        <v>#N/A</v>
      </c>
      <c r="FG74" s="69" t="e">
        <f aca="false" t="array" ref="FG74:FG74">IF($B74="","",INDEX(zo!ET$6:ET$61,MATCH($B74,zo!$A$6:$A$61,0),0))</f>
        <v>#N/A</v>
      </c>
      <c r="FH74" s="69" t="e">
        <f aca="false" t="array" ref="FH74:FH74">IF($B74="","",INDEX(zo!EU$6:EU$61,MATCH($B74,zo!$A$6:$A$61,0),0))</f>
        <v>#N/A</v>
      </c>
      <c r="FI74" s="69" t="e">
        <f aca="false" t="array" ref="FI74:FI74">IF($B74="","",INDEX(zo!EV$6:EV$61,MATCH($B74,zo!$A$6:$A$61,0),0))</f>
        <v>#N/A</v>
      </c>
      <c r="FJ74" s="69" t="e">
        <f aca="false" t="array" ref="FJ74:FJ74">IF($B74="","",INDEX(zo!EW$6:EW$61,MATCH($B74,zo!$A$6:$A$61,0),0))</f>
        <v>#N/A</v>
      </c>
      <c r="FK74" s="69" t="e">
        <f aca="false" t="array" ref="FK74:FK74">IF($B74="","",INDEX(zo!EX$6:EX$61,MATCH($B74,zo!$A$6:$A$61,0),0))</f>
        <v>#N/A</v>
      </c>
      <c r="FL74" s="69" t="e">
        <f aca="false" t="array" ref="FL74:FL74">IF($B74="","",INDEX(zo!EY$6:EY$61,MATCH($B74,zo!$A$6:$A$61,0),0))</f>
        <v>#N/A</v>
      </c>
      <c r="FM74" s="69" t="e">
        <f aca="false" t="array" ref="FM74:FM74">IF($B74="","",INDEX(zo!EZ$6:EZ$61,MATCH($B74,zo!$A$6:$A$61,0),0))</f>
        <v>#N/A</v>
      </c>
      <c r="FN74" s="69" t="e">
        <f aca="false" t="array" ref="FN74:FN74">IF($B74="","",INDEX(zo!FA$6:FA$61,MATCH($B74,zo!$A$6:$A$61,0),0))</f>
        <v>#N/A</v>
      </c>
      <c r="FO74" s="69" t="e">
        <f aca="false" t="array" ref="FO74:FO74">IF($B74="","",INDEX(zo!FB$6:FB$61,MATCH($B74,zo!$A$6:$A$61,0),0))</f>
        <v>#N/A</v>
      </c>
      <c r="FP74" s="69" t="e">
        <f aca="false" t="array" ref="FP74:FP74">IF($B74="","",INDEX(zo!FC$6:FC$61,MATCH($B74,zo!$A$6:$A$61,0),0))</f>
        <v>#N/A</v>
      </c>
      <c r="FQ74" s="69" t="e">
        <f aca="false" t="array" ref="FQ74:FQ74">IF($B74="","",INDEX(zo!FD$6:FD$61,MATCH($B74,zo!$A$6:$A$61,0),0))</f>
        <v>#N/A</v>
      </c>
      <c r="FR74" s="69" t="e">
        <f aca="false" t="array" ref="FR74:FR74">IF($B74="","",INDEX(zo!FE$6:FE$61,MATCH($B74,zo!$A$6:$A$61,0),0))</f>
        <v>#N/A</v>
      </c>
      <c r="FS74" s="69" t="e">
        <f aca="false" t="array" ref="FS74:FS74">IF($B74="","",INDEX(zo!FF$6:FF$61,MATCH($B74,zo!$A$6:$A$61,0),0))</f>
        <v>#N/A</v>
      </c>
      <c r="FT74" s="69" t="e">
        <f aca="false" t="array" ref="FT74:FT74">IF($B74="","",INDEX(zo!FG$6:FG$61,MATCH($B74,zo!$A$6:$A$61,0),0))</f>
        <v>#N/A</v>
      </c>
      <c r="FU74" s="69" t="e">
        <f aca="false" t="array" ref="FU74:FU74">IF($B74="","",INDEX(zo!FH$6:FH$61,MATCH($B74,zo!$A$6:$A$61,0),0))</f>
        <v>#N/A</v>
      </c>
      <c r="FV74" s="69" t="e">
        <f aca="false" t="array" ref="FV74:FV74">IF($B74="","",INDEX(zo!FI$6:FI$61,MATCH($B74,zo!$A$6:$A$61,0),0))</f>
        <v>#N/A</v>
      </c>
      <c r="FW74" s="69" t="e">
        <f aca="false" t="array" ref="FW74:FW74">IF($B74="","",INDEX(zo!FJ$6:FJ$61,MATCH($B74,zo!$A$6:$A$61,0),0))</f>
        <v>#N/A</v>
      </c>
      <c r="FX74" s="69" t="e">
        <f aca="false" t="array" ref="FX74:FX74">IF($B74="","",INDEX(zo!FK$6:FK$61,MATCH($B74,zo!$A$6:$A$61,0),0))</f>
        <v>#N/A</v>
      </c>
      <c r="FY74" s="69" t="e">
        <f aca="false" t="array" ref="FY74:FY74">IF($B74="","",INDEX(zo!FL$6:FL$61,MATCH($B74,zo!$A$6:$A$61,0),0))</f>
        <v>#N/A</v>
      </c>
      <c r="FZ74" s="69" t="e">
        <f aca="false" t="array" ref="FZ74:FZ74">IF($B74="","",INDEX(zo!FM$6:FM$61,MATCH($B74,zo!$A$6:$A$61,0),0))</f>
        <v>#N/A</v>
      </c>
      <c r="GA74" s="69" t="e">
        <f aca="false" t="array" ref="GA74:GA74">IF($B74="","",INDEX(zo!FN$6:FN$61,MATCH($B74,zo!$A$6:$A$61,0),0))</f>
        <v>#N/A</v>
      </c>
      <c r="GB74" s="69" t="e">
        <f aca="false" t="array" ref="GB74:GB74">IF($B74="","",INDEX(zo!FO$6:FO$61,MATCH($B74,zo!$A$6:$A$61,0),0))</f>
        <v>#N/A</v>
      </c>
      <c r="GC74" s="69" t="e">
        <f aca="false" t="array" ref="GC74:GC74">IF($B74="","",INDEX(zo!FP$6:FP$61,MATCH($B74,zo!$A$6:$A$61,0),0))</f>
        <v>#N/A</v>
      </c>
      <c r="GD74" s="69" t="e">
        <f aca="false" t="array" ref="GD74:GD74">IF($B74="","",INDEX(zo!FQ$6:FQ$61,MATCH($B74,zo!$A$6:$A$61,0),0))</f>
        <v>#N/A</v>
      </c>
      <c r="GE74" s="69" t="e">
        <f aca="false" t="array" ref="GE74:GE74">IF($B74="","",INDEX(zo!FR$6:FR$61,MATCH($B74,zo!$A$6:$A$61,0),0))</f>
        <v>#N/A</v>
      </c>
      <c r="GF74" s="69" t="e">
        <f aca="false" t="array" ref="GF74:GF74">IF($B74="","",INDEX(zo!FS$6:FS$61,MATCH($B74,zo!$A$6:$A$61,0),0))</f>
        <v>#N/A</v>
      </c>
      <c r="GG74" s="69" t="e">
        <f aca="false" t="array" ref="GG74:GG74">IF($B74="","",INDEX(zo!FT$6:FT$61,MATCH($B74,zo!$A$6:$A$61,0),0))</f>
        <v>#N/A</v>
      </c>
      <c r="GH74" s="69" t="e">
        <f aca="false" t="array" ref="GH74:GH74">IF($B74="","",INDEX(zo!FU$6:FU$61,MATCH($B74,zo!$A$6:$A$61,0),0))</f>
        <v>#N/A</v>
      </c>
      <c r="GI74" s="69" t="e">
        <f aca="false" t="array" ref="GI74:GI74">IF($B74="","",INDEX(zo!FV$6:FV$61,MATCH($B74,zo!$A$6:$A$61,0),0))</f>
        <v>#N/A</v>
      </c>
      <c r="GJ74" s="69" t="e">
        <f aca="false" t="array" ref="GJ74:GJ74">IF($B74="","",INDEX(zo!FW$6:FW$61,MATCH($B74,zo!$A$6:$A$61,0),0))</f>
        <v>#N/A</v>
      </c>
      <c r="GK74" s="69" t="e">
        <f aca="false" t="array" ref="GK74:GK74">IF($B74="","",INDEX(zo!FX$6:FX$61,MATCH($B74,zo!$A$6:$A$61,0),0))</f>
        <v>#N/A</v>
      </c>
      <c r="GL74" s="69" t="e">
        <f aca="false" t="array" ref="GL74:GL74">IF($B74="","",INDEX(zo!FY$6:FY$61,MATCH($B74,zo!$A$6:$A$61,0),0))</f>
        <v>#N/A</v>
      </c>
      <c r="GM74" s="69" t="e">
        <f aca="false" t="array" ref="GM74:GM74">IF($B74="","",INDEX(zo!FZ$6:FZ$61,MATCH($B74,zo!$A$6:$A$61,0),0))</f>
        <v>#N/A</v>
      </c>
      <c r="GN74" s="69" t="e">
        <f aca="false" t="array" ref="GN74:GN74">IF($B74="","",INDEX(zo!GA$6:GA$61,MATCH($B74,zo!$A$6:$A$61,0),0))</f>
        <v>#N/A</v>
      </c>
      <c r="GO74" s="69" t="e">
        <f aca="false" t="array" ref="GO74:GO74">IF($B74="","",INDEX(zo!GB$6:GB$61,MATCH($B74,zo!$A$6:$A$61,0),0))</f>
        <v>#N/A</v>
      </c>
      <c r="GP74" s="69" t="e">
        <f aca="false" t="array" ref="GP74:GP74">IF($B74="","",INDEX(zo!GC$6:GC$61,MATCH($B74,zo!$A$6:$A$61,0),0))</f>
        <v>#N/A</v>
      </c>
      <c r="GQ74" s="69" t="e">
        <f aca="false" t="array" ref="GQ74:GQ74">IF($B74="","",INDEX(zo!GD$6:GD$61,MATCH($B74,zo!$A$6:$A$61,0),0))</f>
        <v>#N/A</v>
      </c>
      <c r="GR74" s="69" t="e">
        <f aca="false" t="array" ref="GR74:GR74">IF($B74="","",INDEX(zo!GE$6:GE$61,MATCH($B74,zo!$A$6:$A$61,0),0))</f>
        <v>#N/A</v>
      </c>
      <c r="GS74" s="69" t="e">
        <f aca="false" t="array" ref="GS74:GS74">IF($B74="","",INDEX(zo!GF$6:GF$61,MATCH($B74,zo!$A$6:$A$61,0),0))</f>
        <v>#N/A</v>
      </c>
      <c r="GT74" s="69" t="e">
        <f aca="false" t="array" ref="GT74:GT74">IF($B74="","",INDEX(zo!GG$6:GG$61,MATCH($B74,zo!$A$6:$A$61,0),0))</f>
        <v>#N/A</v>
      </c>
      <c r="GU74" s="69" t="e">
        <f aca="false" t="array" ref="GU74:GU74">IF($B74="","",INDEX(zo!GH$6:GH$61,MATCH($B74,zo!$A$6:$A$61,0),0))</f>
        <v>#N/A</v>
      </c>
      <c r="GV74" s="69" t="e">
        <f aca="false" t="array" ref="GV74:GV74">IF($B74="","",INDEX(zo!GI$6:GI$61,MATCH($B74,zo!$A$6:$A$61,0),0))</f>
        <v>#N/A</v>
      </c>
      <c r="GW74" s="69" t="e">
        <f aca="false" t="array" ref="GW74:GW74">IF($B74="","",INDEX(zo!GJ$6:GJ$61,MATCH($B74,zo!$A$6:$A$61,0),0))</f>
        <v>#N/A</v>
      </c>
      <c r="GX74" s="69" t="e">
        <f aca="false" t="array" ref="GX74:GX74">IF($B74="","",INDEX(zo!GK$6:GK$61,MATCH($B74,zo!$A$6:$A$61,0),0))</f>
        <v>#N/A</v>
      </c>
      <c r="GY74" s="69" t="e">
        <f aca="false" t="array" ref="GY74:GY74">IF($B74="","",INDEX(zo!GL$6:GL$61,MATCH($B74,zo!$A$6:$A$61,0),0))</f>
        <v>#N/A</v>
      </c>
      <c r="GZ74" s="69" t="e">
        <f aca="false" t="array" ref="GZ74:GZ74">IF($B74="","",INDEX(zo!GM$6:GM$61,MATCH($B74,zo!$A$6:$A$61,0),0))</f>
        <v>#N/A</v>
      </c>
      <c r="HA74" s="69" t="e">
        <f aca="false" t="array" ref="HA74:HA74">IF($B74="","",INDEX(zo!GN$6:GN$61,MATCH($B74,zo!$A$6:$A$61,0),0))</f>
        <v>#N/A</v>
      </c>
      <c r="HB74" s="69" t="e">
        <f aca="false" t="array" ref="HB74:HB74">IF($B74="","",INDEX(zo!GO$6:GO$61,MATCH($B74,zo!$A$6:$A$61,0),0))</f>
        <v>#N/A</v>
      </c>
      <c r="HC74" s="69" t="e">
        <f aca="false" t="array" ref="HC74:HC74">IF($B74="","",INDEX(zo!GP$6:GP$61,MATCH($B74,zo!$A$6:$A$61,0),0))</f>
        <v>#N/A</v>
      </c>
      <c r="HD74" s="69" t="e">
        <f aca="false" t="array" ref="HD74:HD74">IF($B74="","",INDEX(zo!GQ$6:GQ$61,MATCH($B74,zo!$A$6:$A$61,0),0))</f>
        <v>#N/A</v>
      </c>
      <c r="HE74" s="69" t="e">
        <f aca="false" t="array" ref="HE74:HE74">IF($B74="","",INDEX(zo!GR$6:GR$61,MATCH($B74,zo!$A$6:$A$61,0),0))</f>
        <v>#N/A</v>
      </c>
      <c r="HF74" s="69" t="e">
        <f aca="false" t="array" ref="HF74:HF74">IF($B74="","",INDEX(zo!GS$6:GS$61,MATCH($B74,zo!$A$6:$A$61,0),0))</f>
        <v>#N/A</v>
      </c>
      <c r="HG74" s="69" t="e">
        <f aca="false" t="array" ref="HG74:HG74">IF($B74="","",INDEX(zo!GT$6:GT$61,MATCH($B74,zo!$A$6:$A$61,0),0))</f>
        <v>#N/A</v>
      </c>
      <c r="HH74" s="69" t="e">
        <f aca="false" t="array" ref="HH74:HH74">IF($B74="","",INDEX(zo!GU$6:GU$61,MATCH($B74,zo!$A$6:$A$61,0),0))</f>
        <v>#N/A</v>
      </c>
      <c r="HI74" s="69" t="e">
        <f aca="false" t="array" ref="HI74:HI74">IF($B74="","",INDEX(zo!GV$6:GV$61,MATCH($B74,zo!$A$6:$A$61,0),0))</f>
        <v>#N/A</v>
      </c>
      <c r="HJ74" s="69" t="e">
        <f aca="false" t="array" ref="HJ74:HJ74">IF($B74="","",INDEX(zo!GW$6:GW$61,MATCH($B74,zo!$A$6:$A$61,0),0))</f>
        <v>#N/A</v>
      </c>
      <c r="HK74" s="69" t="e">
        <f aca="false" t="array" ref="HK74:HK74">IF($B74="","",INDEX(zo!GX$6:GX$61,MATCH($B74,zo!$A$6:$A$61,0),0))</f>
        <v>#N/A</v>
      </c>
      <c r="HL74" s="69" t="e">
        <f aca="false" t="array" ref="HL74:HL74">IF($B74="","",INDEX(zo!GY$6:GY$61,MATCH($B74,zo!$A$6:$A$61,0),0))</f>
        <v>#N/A</v>
      </c>
      <c r="HM74" s="69" t="e">
        <f aca="false" t="array" ref="HM74:HM74">IF($B74="","",INDEX(zo!GZ$6:GZ$61,MATCH($B74,zo!$A$6:$A$61,0),0))</f>
        <v>#N/A</v>
      </c>
      <c r="HN74" s="69" t="e">
        <f aca="false" t="array" ref="HN74:HN74">IF($B74="","",INDEX(zo!HA$6:HA$61,MATCH($B74,zo!$A$6:$A$61,0),0))</f>
        <v>#N/A</v>
      </c>
      <c r="HO74" s="69" t="e">
        <f aca="false" t="array" ref="HO74:HO74">IF($B74="","",INDEX(zo!HB$6:HB$61,MATCH($B74,zo!$A$6:$A$61,0),0))</f>
        <v>#N/A</v>
      </c>
      <c r="HP74" s="69" t="e">
        <f aca="false" t="array" ref="HP74:HP74">IF($B74="","",INDEX(zo!HC$6:HC$61,MATCH($B74,zo!$A$6:$A$61,0),0))</f>
        <v>#N/A</v>
      </c>
      <c r="HQ74" s="69" t="e">
        <f aca="false" t="array" ref="HQ74:HQ74">IF($B74="","",INDEX(zo!HD$6:HD$61,MATCH($B74,zo!$A$6:$A$61,0),0))</f>
        <v>#N/A</v>
      </c>
      <c r="HR74" s="69" t="e">
        <f aca="false" t="array" ref="HR74:HR74">IF($B74="","",INDEX(zo!HE$6:HE$61,MATCH($B74,zo!$A$6:$A$61,0),0))</f>
        <v>#N/A</v>
      </c>
      <c r="HS74" s="69" t="e">
        <f aca="false" t="array" ref="HS74:HS74">IF($B74="","",INDEX(zo!HF$6:HF$61,MATCH($B74,zo!$A$6:$A$61,0),0))</f>
        <v>#N/A</v>
      </c>
      <c r="HT74" s="69" t="e">
        <f aca="false" t="array" ref="HT74:HT74">IF($B74="","",INDEX(zo!HG$6:HG$61,MATCH($B74,zo!$A$6:$A$61,0),0))</f>
        <v>#N/A</v>
      </c>
      <c r="HU74" s="69" t="e">
        <f aca="false" t="array" ref="HU74:HU74">IF($B74="","",INDEX(zo!HH$6:HH$61,MATCH($B74,zo!$A$6:$A$61,0),0))</f>
        <v>#N/A</v>
      </c>
      <c r="HV74" s="69" t="e">
        <f aca="false" t="array" ref="HV74:HV74">IF($B74="","",INDEX(zo!HI$6:HI$61,MATCH($B74,zo!$A$6:$A$61,0),0))</f>
        <v>#N/A</v>
      </c>
      <c r="HW74" s="69" t="e">
        <f aca="false" t="array" ref="HW74:HW74">IF($B74="","",INDEX(zo!HJ$6:HJ$61,MATCH($B74,zo!$A$6:$A$61,0),0))</f>
        <v>#N/A</v>
      </c>
      <c r="HX74" s="69" t="e">
        <f aca="false" t="array" ref="HX74:HX74">IF($B74="","",INDEX(zo!HK$6:HK$61,MATCH($B74,zo!$A$6:$A$61,0),0))</f>
        <v>#N/A</v>
      </c>
      <c r="HY74" s="69" t="e">
        <f aca="false" t="array" ref="HY74:HY74">IF($B74="","",INDEX(zo!HL$6:HL$61,MATCH($B74,zo!$A$6:$A$61,0),0))</f>
        <v>#N/A</v>
      </c>
      <c r="HZ74" s="69" t="e">
        <f aca="false" t="array" ref="HZ74:HZ74">IF($B74="","",INDEX(zo!HM$6:HM$61,MATCH($B74,zo!$A$6:$A$61,0),0))</f>
        <v>#N/A</v>
      </c>
      <c r="IA74" s="69" t="e">
        <f aca="false" t="array" ref="IA74:IA74">IF($B74="","",INDEX(zo!HN$6:HN$61,MATCH($B74,zo!$A$6:$A$61,0),0))</f>
        <v>#N/A</v>
      </c>
      <c r="IB74" s="69" t="e">
        <f aca="false" t="array" ref="IB74:IB74">IF($B74="","",INDEX(zo!HO$6:HO$61,MATCH($B74,zo!$A$6:$A$61,0),0))</f>
        <v>#N/A</v>
      </c>
      <c r="IC74" s="69" t="e">
        <f aca="false" t="array" ref="IC74:IC74">IF($B74="","",INDEX(zo!HP$6:HP$61,MATCH($B74,zo!$A$6:$A$61,0),0))</f>
        <v>#N/A</v>
      </c>
      <c r="ID74" s="69" t="e">
        <f aca="false" t="array" ref="ID74:ID74">IF($B74="","",INDEX(zo!HQ$6:HQ$61,MATCH($B74,zo!$A$6:$A$61,0),0))</f>
        <v>#N/A</v>
      </c>
      <c r="IE74" s="69" t="e">
        <f aca="false" t="array" ref="IE74:IE74">IF($B74="","",INDEX(zo!HR$6:HR$61,MATCH($B74,zo!$A$6:$A$61,0),0))</f>
        <v>#N/A</v>
      </c>
      <c r="IF74" s="69" t="e">
        <f aca="false" t="array" ref="IF74:IF74">IF($B74="","",INDEX(zo!HS$6:HS$61,MATCH($B74,zo!$A$6:$A$61,0),0))</f>
        <v>#N/A</v>
      </c>
      <c r="IG74" s="69" t="e">
        <f aca="false" t="array" ref="IG74:IG74">IF($B74="","",INDEX(zo!HT$6:HT$61,MATCH($B74,zo!$A$6:$A$61,0),0))</f>
        <v>#N/A</v>
      </c>
      <c r="IH74" s="69" t="e">
        <f aca="false" t="array" ref="IH74:IH74">IF($B74="","",INDEX(zo!HU$6:HU$61,MATCH($B74,zo!$A$6:$A$61,0),0))</f>
        <v>#N/A</v>
      </c>
      <c r="II74" s="69" t="e">
        <f aca="false" t="array" ref="II74:II74">IF($B74="","",INDEX(zo!HV$6:HV$61,MATCH($B74,zo!$A$6:$A$61,0),0))</f>
        <v>#N/A</v>
      </c>
      <c r="IJ74" s="69" t="e">
        <f aca="false" t="array" ref="IJ74:IJ74">IF($B74="","",INDEX(zo!HW$6:HW$61,MATCH($B74,zo!$A$6:$A$61,0),0))</f>
        <v>#N/A</v>
      </c>
      <c r="IK74" s="69" t="e">
        <f aca="false" t="array" ref="IK74:IK74">IF($B74="","",INDEX(zo!HX$6:HX$61,MATCH($B74,zo!$A$6:$A$61,0),0))</f>
        <v>#N/A</v>
      </c>
      <c r="IL74" s="69" t="e">
        <f aca="false" t="array" ref="IL74:IL74">IF($B74="","",INDEX(zo!HY$6:HY$61,MATCH($B74,zo!$A$6:$A$61,0),0))</f>
        <v>#N/A</v>
      </c>
      <c r="IM74" s="69" t="e">
        <f aca="false" t="array" ref="IM74:IM74">IF($B74="","",INDEX(zo!HZ$6:HZ$61,MATCH($B74,zo!$A$6:$A$61,0),0))</f>
        <v>#N/A</v>
      </c>
      <c r="IN74" s="69" t="e">
        <f aca="false" t="array" ref="IN74:IN74">IF($B74="","",INDEX(zo!IA$6:IA$61,MATCH($B74,zo!$A$6:$A$61,0),0))</f>
        <v>#N/A</v>
      </c>
      <c r="IO74" s="69" t="e">
        <f aca="false" t="array" ref="IO74:IO74">IF($B74="","",INDEX(zo!IB$6:IB$61,MATCH($B74,zo!$A$6:$A$61,0),0))</f>
        <v>#N/A</v>
      </c>
      <c r="IP74" s="69" t="e">
        <f aca="false" t="array" ref="IP74:IP74">IF($B74="","",INDEX(zo!IC$6:IC$61,MATCH($B74,zo!$A$6:$A$61,0),0))</f>
        <v>#N/A</v>
      </c>
      <c r="IQ74" s="69" t="e">
        <f aca="false" t="array" ref="IQ74:IQ74">IF($B74="","",INDEX(zo!ID$6:ID$61,MATCH($B74,zo!$A$6:$A$61,0),0))</f>
        <v>#N/A</v>
      </c>
      <c r="IR74" s="69" t="e">
        <f aca="false" t="array" ref="IR74:IR74">IF($B74="","",INDEX(zo!IE$6:IE$61,MATCH($B74,zo!$A$6:$A$61,0),0))</f>
        <v>#N/A</v>
      </c>
      <c r="IS74" s="69" t="e">
        <f aca="false" t="array" ref="IS74:IS74">IF($B74="","",INDEX(zo!IF$6:IF$61,MATCH($B74,zo!$A$6:$A$61,0),0))</f>
        <v>#N/A</v>
      </c>
      <c r="IT74" s="69" t="e">
        <f aca="false" t="array" ref="IT74:IT74">IF($B74="","",INDEX(zo!IG$6:IG$61,MATCH($B74,zo!$A$6:$A$61,0),0))</f>
        <v>#N/A</v>
      </c>
      <c r="IU74" s="69" t="e">
        <f aca="false" t="array" ref="IU74:IU74">IF($B74="","",INDEX(zo!IH$6:IH$61,MATCH($B74,zo!$A$6:$A$61,0),0))</f>
        <v>#N/A</v>
      </c>
      <c r="IV74" s="69" t="e">
        <f aca="false" t="array" ref="IV74:IV74">IF($B74="","",INDEX(zo!II$6:II$61,MATCH($B74,zo!$A$6:$A$61,0),0))</f>
        <v>#N/A</v>
      </c>
      <c r="IW74" s="69" t="e">
        <f aca="false" t="array" ref="IW74:IW74">IF($B74="","",INDEX(zo!IJ$6:IJ$61,MATCH($B74,zo!$A$6:$A$61,0),0))</f>
        <v>#N/A</v>
      </c>
      <c r="IX74" s="69" t="e">
        <f aca="false" t="array" ref="IX74:IX74">IF($B74="","",INDEX(zo!IK$6:IK$61,MATCH($B74,zo!$A$6:$A$61,0),0))</f>
        <v>#N/A</v>
      </c>
      <c r="IY74" s="69" t="e">
        <f aca="false" t="array" ref="IY74:IY74">IF($B74="","",INDEX(zo!IL$6:IL$61,MATCH($B74,zo!$A$6:$A$61,0),0))</f>
        <v>#N/A</v>
      </c>
      <c r="IZ74" s="69" t="e">
        <f aca="false" t="array" ref="IZ74:IZ74">IF($B74="","",INDEX(zo!IM$6:IM$61,MATCH($B74,zo!$A$6:$A$61,0),0))</f>
        <v>#N/A</v>
      </c>
      <c r="JA74" s="69" t="e">
        <f aca="false" t="array" ref="JA74:JA74">IF($B74="","",INDEX(zo!IN$6:IN$61,MATCH($B74,zo!$A$6:$A$61,0),0))</f>
        <v>#N/A</v>
      </c>
      <c r="JB74" s="69" t="e">
        <f aca="false" t="array" ref="JB74:JB74">IF($B74="","",INDEX(zo!IO$6:IO$61,MATCH($B74,zo!$A$6:$A$61,0),0))</f>
        <v>#N/A</v>
      </c>
      <c r="JC74" s="69" t="e">
        <f aca="false" t="array" ref="JC74:JC74">IF($B74="","",INDEX(zo!IP$6:IP$61,MATCH($B74,zo!$A$6:$A$61,0),0))</f>
        <v>#N/A</v>
      </c>
      <c r="JD74" s="69" t="e">
        <f aca="false" t="array" ref="JD74:JD74">IF($B74="","",INDEX(zo!IQ$6:IQ$61,MATCH($B74,zo!$A$6:$A$61,0),0))</f>
        <v>#N/A</v>
      </c>
      <c r="JE74" s="69" t="e">
        <f aca="false" t="array" ref="JE74:JE74">IF($B74="","",INDEX(zo!IR$6:IR$61,MATCH($B74,zo!$A$6:$A$61,0),0))</f>
        <v>#N/A</v>
      </c>
      <c r="JF74" s="69" t="e">
        <f aca="false" t="array" ref="JF74:JF74">IF($B74="","",INDEX(zo!IS$6:IS$61,MATCH($B74,zo!$A$6:$A$61,0),0))</f>
        <v>#N/A</v>
      </c>
      <c r="JG74" s="69" t="e">
        <f aca="false" t="array" ref="JG74:JG74">IF($B74="","",INDEX(zo!IT$6:IT$61,MATCH($B74,zo!$A$6:$A$61,0),0))</f>
        <v>#N/A</v>
      </c>
      <c r="JH74" s="69" t="e">
        <f aca="false" t="array" ref="JH74:JH74">IF($B74="","",INDEX(zo!IU$6:IU$61,MATCH($B74,zo!$A$6:$A$61,0),0))</f>
        <v>#N/A</v>
      </c>
      <c r="JI74" s="69" t="e">
        <f aca="false" t="array" ref="JI74:JI74">IF($B74="","",INDEX(zo!IV$6:IV$61,MATCH($B74,zo!$A$6:$A$61,0),0))</f>
        <v>#N/A</v>
      </c>
      <c r="JJ74" s="69" t="e">
        <f aca="false" t="array" ref="JJ74:JJ74">IF($B74="","",INDEX(zo!IW$6:IW$61,MATCH($B74,zo!$A$6:$A$61,0),0))</f>
        <v>#N/A</v>
      </c>
      <c r="JK74" s="69" t="e">
        <f aca="false" t="array" ref="JK74:JK74">IF($B74="","",INDEX(zo!IX$6:IX$61,MATCH($B74,zo!$A$6:$A$61,0),0))</f>
        <v>#N/A</v>
      </c>
      <c r="JL74" s="69" t="e">
        <f aca="false" t="array" ref="JL74:JL74">IF($B74="","",INDEX(zo!IY$6:IY$61,MATCH($B74,zo!$A$6:$A$61,0),0))</f>
        <v>#N/A</v>
      </c>
      <c r="JM74" s="69" t="e">
        <f aca="false" t="array" ref="JM74:JM74">IF($B74="","",INDEX(zo!IZ$6:IZ$61,MATCH($B74,zo!$A$6:$A$61,0),0))</f>
        <v>#N/A</v>
      </c>
      <c r="JN74" s="69" t="e">
        <f aca="false" t="array" ref="JN74:JN74">IF($B74="","",INDEX(zo!JA$6:JA$61,MATCH($B74,zo!$A$6:$A$61,0),0))</f>
        <v>#N/A</v>
      </c>
      <c r="JO74" s="69" t="e">
        <f aca="false" t="array" ref="JO74:JO74">IF($B74="","",INDEX(zo!JB$6:JB$61,MATCH($B74,zo!$A$6:$A$61,0),0))</f>
        <v>#N/A</v>
      </c>
      <c r="JP74" s="69" t="e">
        <f aca="false" t="array" ref="JP74:JP74">IF($B74="","",INDEX(zo!JC$6:JC$61,MATCH($B74,zo!$A$6:$A$61,0),0))</f>
        <v>#N/A</v>
      </c>
      <c r="JQ74" s="69" t="e">
        <f aca="false" t="array" ref="JQ74:JQ74">IF($B74="","",INDEX(zo!JD$6:JD$61,MATCH($B74,zo!$A$6:$A$61,0),0))</f>
        <v>#N/A</v>
      </c>
      <c r="JR74" s="69" t="e">
        <f aca="false" t="array" ref="JR74:JR74">IF($B74="","",INDEX(zo!JE$6:JE$61,MATCH($B74,zo!$A$6:$A$61,0),0))</f>
        <v>#N/A</v>
      </c>
      <c r="JS74" s="69" t="e">
        <f aca="false" t="array" ref="JS74:JS74">IF($B74="","",INDEX(zo!JF$6:JF$61,MATCH($B74,zo!$A$6:$A$61,0),0))</f>
        <v>#N/A</v>
      </c>
      <c r="JT74" s="69" t="e">
        <f aca="false" t="array" ref="JT74:JT74">IF($B74="","",INDEX(zo!JG$6:JG$61,MATCH($B74,zo!$A$6:$A$61,0),0))</f>
        <v>#N/A</v>
      </c>
      <c r="JU74" s="69" t="e">
        <f aca="false" t="array" ref="JU74:JU74">IF($B74="","",INDEX(zo!JH$6:JH$61,MATCH($B74,zo!$A$6:$A$61,0),0))</f>
        <v>#N/A</v>
      </c>
      <c r="JV74" s="69" t="e">
        <f aca="false" t="array" ref="JV74:JV74">IF($B74="","",INDEX(zo!JI$6:JI$61,MATCH($B74,zo!$A$6:$A$61,0),0))</f>
        <v>#N/A</v>
      </c>
      <c r="JW74" s="69" t="e">
        <f aca="false" t="array" ref="JW74:JW74">IF($B74="","",INDEX(zo!JJ$6:JJ$61,MATCH($B74,zo!$A$6:$A$61,0),0))</f>
        <v>#N/A</v>
      </c>
      <c r="JX74" s="69" t="e">
        <f aca="false" t="array" ref="JX74:JX74">IF($B74="","",INDEX(zo!JK$6:JK$61,MATCH($B74,zo!$A$6:$A$61,0),0))</f>
        <v>#N/A</v>
      </c>
      <c r="JY74" s="69" t="e">
        <f aca="false" t="array" ref="JY74:JY74">IF($B74="","",INDEX(zo!JL$6:JL$61,MATCH($B74,zo!$A$6:$A$61,0),0))</f>
        <v>#N/A</v>
      </c>
      <c r="JZ74" s="69" t="e">
        <f aca="false" t="array" ref="JZ74:JZ74">IF($B74="","",INDEX(zo!JM$6:JM$61,MATCH($B74,zo!$A$6:$A$61,0),0))</f>
        <v>#N/A</v>
      </c>
      <c r="KA74" s="69" t="e">
        <f aca="false" t="array" ref="KA74:KA74">IF($B74="","",INDEX(zo!JN$6:JN$61,MATCH($B74,zo!$A$6:$A$61,0),0))</f>
        <v>#N/A</v>
      </c>
      <c r="KB74" s="69" t="e">
        <f aca="false" t="array" ref="KB74:KB74">IF($B74="","",INDEX(zo!JO$6:JO$61,MATCH($B74,zo!$A$6:$A$61,0),0))</f>
        <v>#N/A</v>
      </c>
      <c r="KC74" s="69" t="e">
        <f aca="false" t="array" ref="KC74:KC74">IF($B74="","",INDEX(zo!JP$6:JP$61,MATCH($B74,zo!$A$6:$A$61,0),0))</f>
        <v>#N/A</v>
      </c>
      <c r="KD74" s="69" t="e">
        <f aca="false" t="array" ref="KD74:KD74">IF($B74="","",INDEX(zo!JQ$6:JQ$61,MATCH($B74,zo!$A$6:$A$61,0),0))</f>
        <v>#N/A</v>
      </c>
      <c r="KE74" s="69" t="e">
        <f aca="false" t="array" ref="KE74:KE74">IF($B74="","",INDEX(zo!JR$6:JR$61,MATCH($B74,zo!$A$6:$A$61,0),0))</f>
        <v>#N/A</v>
      </c>
      <c r="KF74" s="69" t="e">
        <f aca="false" t="array" ref="KF74:KF74">IF($B74="","",INDEX(zo!JS$6:JS$61,MATCH($B74,zo!$A$6:$A$61,0),0))</f>
        <v>#N/A</v>
      </c>
      <c r="KG74" s="69" t="e">
        <f aca="false" t="array" ref="KG74:KG74">IF($B74="","",INDEX(zo!JT$6:JT$61,MATCH($B74,zo!$A$6:$A$61,0),0))</f>
        <v>#N/A</v>
      </c>
      <c r="KH74" s="69" t="e">
        <f aca="false" t="array" ref="KH74:KH74">IF($B74="","",INDEX(zo!JU$6:JU$61,MATCH($B74,zo!$A$6:$A$61,0),0))</f>
        <v>#N/A</v>
      </c>
      <c r="KI74" s="69" t="e">
        <f aca="false" t="array" ref="KI74:KI74">IF($B74="","",INDEX(zo!JV$6:JV$61,MATCH($B74,zo!$A$6:$A$61,0),0))</f>
        <v>#N/A</v>
      </c>
      <c r="KJ74" s="69" t="e">
        <f aca="false" t="array" ref="KJ74:KJ74">IF($B74="","",INDEX(zo!JW$6:JW$61,MATCH($B74,zo!$A$6:$A$61,0),0))</f>
        <v>#N/A</v>
      </c>
      <c r="KK74" s="69" t="e">
        <f aca="false" t="array" ref="KK74:KK74">IF($B74="","",INDEX(zo!JX$6:JX$61,MATCH($B74,zo!$A$6:$A$61,0),0))</f>
        <v>#N/A</v>
      </c>
      <c r="KL74" s="69" t="e">
        <f aca="false" t="array" ref="KL74:KL74">IF($B74="","",INDEX(zo!JY$6:JY$61,MATCH($B74,zo!$A$6:$A$61,0),0))</f>
        <v>#N/A</v>
      </c>
      <c r="KM74" s="69" t="e">
        <f aca="false" t="array" ref="KM74:KM74">IF($B74="","",INDEX(zo!JZ$6:JZ$61,MATCH($B74,zo!$A$6:$A$61,0),0))</f>
        <v>#N/A</v>
      </c>
      <c r="KN74" s="69" t="e">
        <f aca="false" t="array" ref="KN74:KN74">IF($B74="","",INDEX(zo!KA$6:KA$61,MATCH($B74,zo!$A$6:$A$61,0),0))</f>
        <v>#N/A</v>
      </c>
      <c r="KO74" s="69" t="e">
        <f aca="false" t="array" ref="KO74:KO74">IF($B74="","",INDEX(zo!KB$6:KB$61,MATCH($B74,zo!$A$6:$A$61,0),0))</f>
        <v>#N/A</v>
      </c>
      <c r="KP74" s="69" t="e">
        <f aca="false" t="array" ref="KP74:KP74">IF($B74="","",INDEX(zo!KC$6:KC$61,MATCH($B74,zo!$A$6:$A$61,0),0))</f>
        <v>#N/A</v>
      </c>
      <c r="KQ74" s="69" t="e">
        <f aca="false" t="array" ref="KQ74:KQ74">IF($B74="","",INDEX(zo!KD$6:KD$61,MATCH($B74,zo!$A$6:$A$61,0),0))</f>
        <v>#N/A</v>
      </c>
      <c r="KR74" s="69" t="e">
        <f aca="false" t="array" ref="KR74:KR74">IF($B74="","",INDEX(zo!KE$6:KE$61,MATCH($B74,zo!$A$6:$A$61,0),0))</f>
        <v>#N/A</v>
      </c>
      <c r="KS74" s="69" t="e">
        <f aca="false" t="array" ref="KS74:KS74">IF($B74="","",INDEX(zo!KF$6:KF$61,MATCH($B74,zo!$A$6:$A$61,0),0))</f>
        <v>#N/A</v>
      </c>
      <c r="KT74" s="69" t="e">
        <f aca="false" t="array" ref="KT74:KT74">IF($B74="","",INDEX(zo!KG$6:KG$61,MATCH($B74,zo!$A$6:$A$61,0),0))</f>
        <v>#N/A</v>
      </c>
      <c r="KU74" s="69" t="e">
        <f aca="false" t="array" ref="KU74:KU74">IF($B74="","",INDEX(zo!KH$6:KH$61,MATCH($B74,zo!$A$6:$A$61,0),0))</f>
        <v>#N/A</v>
      </c>
      <c r="KV74" s="69" t="e">
        <f aca="false" t="array" ref="KV74:KV74">IF($B74="","",INDEX(zo!KI$6:KI$61,MATCH($B74,zo!$A$6:$A$61,0),0))</f>
        <v>#N/A</v>
      </c>
      <c r="KW74" s="69" t="e">
        <f aca="false" t="array" ref="KW74:KW74">IF($B74="","",INDEX(zo!KJ$6:KJ$61,MATCH($B74,zo!$A$6:$A$61,0),0))</f>
        <v>#N/A</v>
      </c>
      <c r="KX74" s="69" t="e">
        <f aca="false" t="array" ref="KX74:KX74">IF($B74="","",INDEX(zo!KK$6:KK$61,MATCH($B74,zo!$A$6:$A$61,0),0))</f>
        <v>#N/A</v>
      </c>
      <c r="KY74" s="69" t="e">
        <f aca="false" t="array" ref="KY74:KY74">IF($B74="","",INDEX(zo!KL$6:KL$61,MATCH($B74,zo!$A$6:$A$61,0),0))</f>
        <v>#N/A</v>
      </c>
      <c r="KZ74" s="69" t="e">
        <f aca="false" t="array" ref="KZ74:KZ74">IF($B74="","",INDEX(zo!KM$6:KM$61,MATCH($B74,zo!$A$6:$A$61,0),0))</f>
        <v>#N/A</v>
      </c>
      <c r="LA74" s="69" t="e">
        <f aca="false" t="array" ref="LA74:LA74">IF($B74="","",INDEX(zo!KN$6:KN$61,MATCH($B74,zo!$A$6:$A$61,0),0))</f>
        <v>#N/A</v>
      </c>
      <c r="LB74" s="69" t="e">
        <f aca="false" t="array" ref="LB74:LB74">IF($B74="","",INDEX(zo!KO$6:KO$61,MATCH($B74,zo!$A$6:$A$61,0),0))</f>
        <v>#N/A</v>
      </c>
      <c r="LC74" s="69" t="e">
        <f aca="false" t="array" ref="LC74:LC74">IF($B74="","",INDEX(zo!KP$6:KP$61,MATCH($B74,zo!$A$6:$A$61,0),0))</f>
        <v>#N/A</v>
      </c>
      <c r="LD74" s="69" t="e">
        <f aca="false" t="array" ref="LD74:LD74">IF($B74="","",INDEX(zo!KQ$6:KQ$61,MATCH($B74,zo!$A$6:$A$61,0),0))</f>
        <v>#N/A</v>
      </c>
      <c r="LE74" s="69" t="e">
        <f aca="false" t="array" ref="LE74:LE74">IF($B74="","",INDEX(zo!KR$6:KR$61,MATCH($B74,zo!$A$6:$A$61,0),0))</f>
        <v>#N/A</v>
      </c>
      <c r="LF74" s="69" t="e">
        <f aca="false" t="array" ref="LF74:LF74">IF($B74="","",INDEX(zo!KS$6:KS$61,MATCH($B74,zo!$A$6:$A$61,0),0))</f>
        <v>#N/A</v>
      </c>
      <c r="LG74" s="69" t="e">
        <f aca="false" t="array" ref="LG74:LG74">IF($B74="","",INDEX(zo!KT$6:KT$61,MATCH($B74,zo!$A$6:$A$61,0),0))</f>
        <v>#N/A</v>
      </c>
      <c r="LH74" s="69" t="e">
        <f aca="false" t="array" ref="LH74:LH74">IF($B74="","",INDEX(zo!KU$6:KU$61,MATCH($B74,zo!$A$6:$A$61,0),0))</f>
        <v>#N/A</v>
      </c>
      <c r="LI74" s="69" t="e">
        <f aca="false" t="array" ref="LI74:LI74">IF($B74="","",INDEX(zo!KV$6:KV$61,MATCH($B74,zo!$A$6:$A$61,0),0))</f>
        <v>#N/A</v>
      </c>
      <c r="LJ74" s="69" t="e">
        <f aca="false" t="array" ref="LJ74:LJ74">IF($B74="","",INDEX(zo!KW$6:KW$61,MATCH($B74,zo!$A$6:$A$61,0),0))</f>
        <v>#N/A</v>
      </c>
      <c r="LK74" s="69" t="e">
        <f aca="false" t="array" ref="LK74:LK74">IF($B74="","",INDEX(zo!KX$6:KX$61,MATCH($B74,zo!$A$6:$A$61,0),0))</f>
        <v>#N/A</v>
      </c>
      <c r="LL74" s="69" t="e">
        <f aca="false" t="array" ref="LL74:LL74">IF($B74="","",INDEX(zo!KY$6:KY$61,MATCH($B74,zo!$A$6:$A$61,0),0))</f>
        <v>#N/A</v>
      </c>
      <c r="LM74" s="69" t="e">
        <f aca="false" t="array" ref="LM74:LM74">IF($B74="","",INDEX(zo!KZ$6:KZ$61,MATCH($B74,zo!$A$6:$A$61,0),0))</f>
        <v>#N/A</v>
      </c>
      <c r="LN74" s="69" t="e">
        <f aca="false" t="array" ref="LN74:LN74">IF($B74="","",INDEX(zo!LA$6:LA$61,MATCH($B74,zo!$A$6:$A$61,0),0))</f>
        <v>#N/A</v>
      </c>
      <c r="LO74" s="69" t="e">
        <f aca="false" t="array" ref="LO74:LO74">IF($B74="","",INDEX(zo!LB$6:LB$61,MATCH($B74,zo!$A$6:$A$61,0),0))</f>
        <v>#N/A</v>
      </c>
      <c r="LP74" s="69" t="e">
        <f aca="false" t="array" ref="LP74:LP74">IF($B74="","",INDEX(zo!LC$6:LC$61,MATCH($B74,zo!$A$6:$A$61,0),0))</f>
        <v>#N/A</v>
      </c>
      <c r="LQ74" s="69" t="e">
        <f aca="false" t="array" ref="LQ74:LQ74">IF($B74="","",INDEX(zo!LD$6:LD$61,MATCH($B74,zo!$A$6:$A$61,0),0))</f>
        <v>#N/A</v>
      </c>
      <c r="LR74" s="69" t="e">
        <f aca="false" t="array" ref="LR74:LR74">IF($B74="","",INDEX(zo!LE$6:LE$61,MATCH($B74,zo!$A$6:$A$61,0),0))</f>
        <v>#N/A</v>
      </c>
      <c r="LS74" s="69" t="e">
        <f aca="false" t="array" ref="LS74:LS74">IF($B74="","",INDEX(zo!LF$6:LF$61,MATCH($B74,zo!$A$6:$A$61,0),0))</f>
        <v>#N/A</v>
      </c>
      <c r="LT74" s="69" t="e">
        <f aca="false" t="array" ref="LT74:LT74">IF($B74="","",INDEX(zo!LG$6:LG$61,MATCH($B74,zo!$A$6:$A$61,0),0))</f>
        <v>#N/A</v>
      </c>
      <c r="LU74" s="69" t="e">
        <f aca="false" t="array" ref="LU74:LU74">IF($B74="","",INDEX(zo!LH$6:LH$61,MATCH($B74,zo!$A$6:$A$61,0),0))</f>
        <v>#N/A</v>
      </c>
      <c r="LV74" s="69" t="e">
        <f aca="false" t="array" ref="LV74:LV74">IF($B74="","",INDEX(zo!LI$6:LI$61,MATCH($B74,zo!$A$6:$A$61,0),0))</f>
        <v>#N/A</v>
      </c>
      <c r="LW74" s="69" t="e">
        <f aca="false" t="array" ref="LW74:LW74">IF($B74="","",INDEX(zo!LJ$6:LJ$61,MATCH($B74,zo!$A$6:$A$61,0),0))</f>
        <v>#N/A</v>
      </c>
      <c r="LX74" s="69" t="e">
        <f aca="false" t="array" ref="LX74:LX74">IF($B74="","",INDEX(zo!LK$6:LK$61,MATCH($B74,zo!$A$6:$A$61,0),0))</f>
        <v>#N/A</v>
      </c>
      <c r="LY74" s="69" t="e">
        <f aca="false" t="array" ref="LY74:LY74">IF($B74="","",INDEX(zo!LL$6:LL$61,MATCH($B74,zo!$A$6:$A$61,0),0))</f>
        <v>#N/A</v>
      </c>
      <c r="LZ74" s="69" t="e">
        <f aca="false" t="array" ref="LZ74:LZ74">IF($B74="","",INDEX(zo!LM$6:LM$61,MATCH($B74,zo!$A$6:$A$61,0),0))</f>
        <v>#N/A</v>
      </c>
      <c r="MA74" s="69" t="e">
        <f aca="false" t="array" ref="MA74:MA74">IF($B74="","",INDEX(zo!LN$6:LN$61,MATCH($B74,zo!$A$6:$A$61,0),0))</f>
        <v>#N/A</v>
      </c>
      <c r="MB74" s="69" t="e">
        <f aca="false" t="array" ref="MB74:MB74">IF($B74="","",INDEX(zo!LO$6:LO$61,MATCH($B74,zo!$A$6:$A$61,0),0))</f>
        <v>#N/A</v>
      </c>
      <c r="MC74" s="69" t="e">
        <f aca="false" t="array" ref="MC74:MC74">IF($B74="","",INDEX(zo!LP$6:LP$61,MATCH($B74,zo!$A$6:$A$61,0),0))</f>
        <v>#N/A</v>
      </c>
      <c r="MD74" s="69" t="e">
        <f aca="false" t="array" ref="MD74:MD74">IF($B74="","",INDEX(zo!LQ$6:LQ$61,MATCH($B74,zo!$A$6:$A$61,0),0))</f>
        <v>#N/A</v>
      </c>
      <c r="ME74" s="69" t="e">
        <f aca="false" t="array" ref="ME74:ME74">IF($B74="","",INDEX(zo!LR$6:LR$61,MATCH($B74,zo!$A$6:$A$61,0),0))</f>
        <v>#N/A</v>
      </c>
      <c r="MF74" s="69" t="e">
        <f aca="false" t="array" ref="MF74:MF74">IF($B74="","",INDEX(zo!LS$6:LS$61,MATCH($B74,zo!$A$6:$A$61,0),0))</f>
        <v>#N/A</v>
      </c>
      <c r="MG74" s="69" t="e">
        <f aca="false" t="array" ref="MG74:MG74">IF($B74="","",INDEX(zo!LT$6:LT$61,MATCH($B74,zo!$A$6:$A$61,0),0))</f>
        <v>#N/A</v>
      </c>
      <c r="MH74" s="69" t="e">
        <f aca="false" t="array" ref="MH74:MH74">IF($B74="","",INDEX(zo!LU$6:LU$61,MATCH($B74,zo!$A$6:$A$61,0),0))</f>
        <v>#N/A</v>
      </c>
      <c r="MI74" s="69" t="e">
        <f aca="false" t="array" ref="MI74:MI74">IF($B74="","",INDEX(zo!LV$6:LV$61,MATCH($B74,zo!$A$6:$A$61,0),0))</f>
        <v>#N/A</v>
      </c>
      <c r="MJ74" s="69" t="e">
        <f aca="false" t="array" ref="MJ74:MJ74">IF($B74="","",INDEX(zo!LW$6:LW$61,MATCH($B74,zo!$A$6:$A$61,0),0))</f>
        <v>#N/A</v>
      </c>
      <c r="MK74" s="69" t="e">
        <f aca="false" t="array" ref="MK74:MK74">IF($B74="","",INDEX(zo!LX$6:LX$61,MATCH($B74,zo!$A$6:$A$61,0),0))</f>
        <v>#N/A</v>
      </c>
      <c r="ML74" s="69" t="e">
        <f aca="false" t="array" ref="ML74:ML74">IF($B74="","",INDEX(zo!LY$6:LY$61,MATCH($B74,zo!$A$6:$A$61,0),0))</f>
        <v>#N/A</v>
      </c>
      <c r="MM74" s="69" t="e">
        <f aca="false" t="array" ref="MM74:MM74">IF($B74="","",INDEX(zo!LZ$6:LZ$61,MATCH($B74,zo!$A$6:$A$61,0),0))</f>
        <v>#N/A</v>
      </c>
      <c r="MN74" s="69" t="e">
        <f aca="false" t="array" ref="MN74:MN74">IF($B74="","",INDEX(zo!MA$6:MA$61,MATCH($B74,zo!$A$6:$A$61,0),0))</f>
        <v>#N/A</v>
      </c>
      <c r="MO74" s="69" t="e">
        <f aca="false" t="array" ref="MO74:MO74">IF($B74="","",INDEX(zo!MB$6:MB$61,MATCH($B74,zo!$A$6:$A$61,0),0))</f>
        <v>#N/A</v>
      </c>
      <c r="MP74" s="69" t="e">
        <f aca="false" t="array" ref="MP74:MP74">IF($B74="","",INDEX(zo!MC$6:MC$61,MATCH($B74,zo!$A$6:$A$61,0),0))</f>
        <v>#N/A</v>
      </c>
      <c r="MQ74" s="69" t="e">
        <f aca="false" t="array" ref="MQ74:MQ74">IF($B74="","",INDEX(zo!MD$6:MD$61,MATCH($B74,zo!$A$6:$A$61,0),0))</f>
        <v>#N/A</v>
      </c>
      <c r="MR74" s="69" t="e">
        <f aca="false" t="array" ref="MR74:MR74">IF($B74="","",INDEX(zo!ME$6:ME$61,MATCH($B74,zo!$A$6:$A$61,0),0))</f>
        <v>#N/A</v>
      </c>
      <c r="MS74" s="69" t="e">
        <f aca="false" t="array" ref="MS74:MS74">IF($B74="","",INDEX(zo!MF$6:MF$61,MATCH($B74,zo!$A$6:$A$61,0),0))</f>
        <v>#N/A</v>
      </c>
      <c r="MT74" s="69" t="e">
        <f aca="false" t="array" ref="MT74:MT74">IF($B74="","",INDEX(zo!MG$6:MG$61,MATCH($B74,zo!$A$6:$A$61,0),0))</f>
        <v>#N/A</v>
      </c>
      <c r="MU74" s="69" t="e">
        <f aca="false" t="array" ref="MU74:MU74">IF($B74="","",INDEX(zo!MH$6:MH$61,MATCH($B74,zo!$A$6:$A$61,0),0))</f>
        <v>#N/A</v>
      </c>
      <c r="MV74" s="69" t="e">
        <f aca="false" t="array" ref="MV74:MV74">IF($B74="","",INDEX(zo!MI$6:MI$61,MATCH($B74,zo!$A$6:$A$61,0),0))</f>
        <v>#N/A</v>
      </c>
      <c r="MW74" s="69" t="e">
        <f aca="false" t="array" ref="MW74:MW74">IF($B74="","",INDEX(zo!MJ$6:MJ$61,MATCH($B74,zo!$A$6:$A$61,0),0))</f>
        <v>#N/A</v>
      </c>
      <c r="MX74" s="69" t="e">
        <f aca="false" t="array" ref="MX74:MX74">IF($B74="","",INDEX(zo!MK$6:MK$61,MATCH($B74,zo!$A$6:$A$61,0),0))</f>
        <v>#N/A</v>
      </c>
      <c r="MY74" s="69" t="e">
        <f aca="false" t="array" ref="MY74:MY74">IF($B74="","",INDEX(zo!ML$6:ML$61,MATCH($B74,zo!$A$6:$A$61,0),0))</f>
        <v>#N/A</v>
      </c>
      <c r="MZ74" s="69" t="e">
        <f aca="false" t="array" ref="MZ74:MZ74">IF($B74="","",INDEX(zo!MM$6:MM$61,MATCH($B74,zo!$A$6:$A$61,0),0))</f>
        <v>#N/A</v>
      </c>
      <c r="NA74" s="69" t="e">
        <f aca="false" t="array" ref="NA74:NA74">IF($B74="","",INDEX(zo!MN$6:MN$61,MATCH($B74,zo!$A$6:$A$61,0),0))</f>
        <v>#N/A</v>
      </c>
      <c r="NB74" s="69" t="e">
        <f aca="false" t="array" ref="NB74:NB74">IF($B74="","",INDEX(zo!MO$6:MO$61,MATCH($B74,zo!$A$6:$A$61,0),0))</f>
        <v>#N/A</v>
      </c>
      <c r="NC74" s="69" t="e">
        <f aca="false" t="array" ref="NC74:NC74">IF($B74="","",INDEX(zo!MP$6:MP$61,MATCH($B74,zo!$A$6:$A$61,0),0))</f>
        <v>#N/A</v>
      </c>
      <c r="ND74" s="69" t="e">
        <f aca="false" t="array" ref="ND74:ND74">IF($B74="","",INDEX(zo!MQ$6:MQ$61,MATCH($B74,zo!$A$6:$A$61,0),0))</f>
        <v>#N/A</v>
      </c>
      <c r="NE74" s="69" t="e">
        <f aca="false" t="array" ref="NE74:NE74">IF($B74="","",INDEX(zo!MR$6:MR$61,MATCH($B74,zo!$A$6:$A$61,0),0))</f>
        <v>#N/A</v>
      </c>
      <c r="NF74" s="69" t="e">
        <f aca="false" t="array" ref="NF74:NF74">IF($B74="","",INDEX(zo!MS$6:MS$61,MATCH($B74,zo!$A$6:$A$61,0),0))</f>
        <v>#N/A</v>
      </c>
      <c r="NG74" s="69" t="e">
        <f aca="false" t="array" ref="NG74:NG74">IF($B74="","",INDEX(zo!MT$6:MT$61,MATCH($B74,zo!$A$6:$A$61,0),0))</f>
        <v>#N/A</v>
      </c>
      <c r="NH74" s="69" t="e">
        <f aca="false" t="array" ref="NH74:NH74">IF($B74="","",INDEX(zo!MU$6:MU$61,MATCH($B74,zo!$A$6:$A$61,0),0))</f>
        <v>#N/A</v>
      </c>
      <c r="NI74" s="69" t="e">
        <f aca="false" t="array" ref="NI74:NI74">IF($B74="","",INDEX(zo!MV$6:MV$61,MATCH($B74,zo!$A$6:$A$61,0),0))</f>
        <v>#N/A</v>
      </c>
      <c r="NJ74" s="69" t="e">
        <f aca="false" t="array" ref="NJ74:NJ74">IF($B74="","",INDEX(zo!MW$6:MW$61,MATCH($B74,zo!$A$6:$A$61,0),0))</f>
        <v>#N/A</v>
      </c>
      <c r="NK74" s="69" t="e">
        <f aca="false" t="array" ref="NK74:NK74">IF($B74="","",INDEX(zo!MX$6:MX$61,MATCH($B74,zo!$A$6:$A$61,0),0))</f>
        <v>#N/A</v>
      </c>
      <c r="NL74" s="69" t="e">
        <f aca="false" t="array" ref="NL74:NL74">IF($B74="","",INDEX(zo!MY$6:MY$61,MATCH($B74,zo!$A$6:$A$61,0),0))</f>
        <v>#N/A</v>
      </c>
      <c r="NM74" s="69" t="e">
        <f aca="false" t="array" ref="NM74:NM74">IF($B74="","",INDEX(zo!MZ$6:MZ$61,MATCH($B74,zo!$A$6:$A$61,0),0))</f>
        <v>#N/A</v>
      </c>
      <c r="NN74" s="69" t="e">
        <f aca="false" t="array" ref="NN74:NN74">IF($B74="","",INDEX(zo!NA$6:NA$61,MATCH($B74,zo!$A$6:$A$61,0),0))</f>
        <v>#N/A</v>
      </c>
      <c r="NO74" s="69" t="e">
        <f aca="false" t="array" ref="NO74:NO74">IF($B74="","",INDEX(zo!NB$6:NB$61,MATCH($B74,zo!$A$6:$A$61,0),0))</f>
        <v>#N/A</v>
      </c>
      <c r="NP74" s="69" t="e">
        <f aca="false" t="array" ref="NP74:NP74">IF($B74="","",INDEX(zo!NC$6:NC$61,MATCH($B74,zo!$A$6:$A$61,0),0))</f>
        <v>#N/A</v>
      </c>
      <c r="NQ74" s="69" t="e">
        <f aca="false" t="array" ref="NQ74:NQ74">IF($B74="","",INDEX(zo!ND$6:ND$61,MATCH($B74,zo!$A$6:$A$61,0),0))</f>
        <v>#N/A</v>
      </c>
      <c r="NR74" s="69" t="e">
        <f aca="false" t="array" ref="NR74:NR74">IF($B74="","",INDEX(zo!NE$6:NE$61,MATCH($B74,zo!$A$6:$A$61,0),0))</f>
        <v>#N/A</v>
      </c>
      <c r="NS74" s="69" t="e">
        <f aca="false" t="array" ref="NS74:NS74">IF($B74="","",INDEX(zo!NF$6:NF$61,MATCH($B74,zo!$A$6:$A$61,0),0))</f>
        <v>#N/A</v>
      </c>
      <c r="NT74" s="69" t="e">
        <f aca="false" t="array" ref="NT74:NT74">IF($B74="","",INDEX(zo!NG$6:NG$61,MATCH($B74,zo!$A$6:$A$61,0),0))</f>
        <v>#N/A</v>
      </c>
      <c r="NU74" s="69" t="e">
        <f aca="false" t="array" ref="NU74:NU74">IF($B74="","",INDEX(zo!NH$6:NH$61,MATCH($B74,zo!$A$6:$A$61,0),0))</f>
        <v>#N/A</v>
      </c>
      <c r="NV74" s="69" t="e">
        <f aca="false" t="array" ref="NV74:NV74">IF($B74="","",INDEX(zo!NI$6:NI$61,MATCH($B74,zo!$A$6:$A$61,0),0))</f>
        <v>#N/A</v>
      </c>
      <c r="NW74" s="69" t="e">
        <f aca="false" t="array" ref="NW74:NW74">IF($B74="","",INDEX(zo!NJ$6:NJ$61,MATCH($B74,zo!$A$6:$A$61,0),0))</f>
        <v>#N/A</v>
      </c>
      <c r="NX74" s="69" t="e">
        <f aca="false" t="array" ref="NX74:NX74">IF($B74="","",INDEX(zo!NK$6:NK$61,MATCH($B74,zo!$A$6:$A$61,0),0))</f>
        <v>#N/A</v>
      </c>
      <c r="NY74" s="69" t="e">
        <f aca="false" t="array" ref="NY74:NY74">IF($B74="","",INDEX(zo!NL$6:NL$61,MATCH($B74,zo!$A$6:$A$61,0),0))</f>
        <v>#N/A</v>
      </c>
      <c r="NZ74" s="69" t="e">
        <f aca="false" t="array" ref="NZ74:NZ74">IF($B74="","",INDEX(zo!NM$6:NM$61,MATCH($B74,zo!$A$6:$A$61,0),0))</f>
        <v>#N/A</v>
      </c>
      <c r="OA74" s="69" t="e">
        <f aca="false" t="array" ref="OA74:OA74">IF($B74="","",INDEX(zo!NN$6:NN$61,MATCH($B74,zo!$A$6:$A$61,0),0))</f>
        <v>#N/A</v>
      </c>
      <c r="OB74" s="69" t="e">
        <f aca="false" t="array" ref="OB74:OB74">IF($B74="","",INDEX(zo!NO$6:NO$61,MATCH($B74,zo!$A$6:$A$61,0),0))</f>
        <v>#N/A</v>
      </c>
      <c r="OC74" s="69" t="e">
        <f aca="false" t="array" ref="OC74:OC74">IF($B74="","",INDEX(zo!NP$6:NP$61,MATCH($B74,zo!$A$6:$A$61,0),0))</f>
        <v>#N/A</v>
      </c>
      <c r="OD74" s="69" t="e">
        <f aca="false" t="array" ref="OD74:OD74">IF($B74="","",INDEX(zo!NQ$6:NQ$61,MATCH($B74,zo!$A$6:$A$61,0),0))</f>
        <v>#N/A</v>
      </c>
      <c r="OE74" s="69" t="e">
        <f aca="false" t="array" ref="OE74:OE74">IF($B74="","",INDEX(zo!NR$6:NR$61,MATCH($B74,zo!$A$6:$A$61,0),0))</f>
        <v>#N/A</v>
      </c>
      <c r="OF74" s="69" t="e">
        <f aca="false" t="array" ref="OF74:OF74">IF($B74="","",INDEX(zo!NS$6:NS$61,MATCH($B74,zo!$A$6:$A$61,0),0))</f>
        <v>#N/A</v>
      </c>
      <c r="OG74" s="69" t="e">
        <f aca="false" t="array" ref="OG74:OG74">IF($B74="","",INDEX(zo!NT$6:NT$61,MATCH($B74,zo!$A$6:$A$61,0),0))</f>
        <v>#N/A</v>
      </c>
      <c r="OH74" s="69" t="e">
        <f aca="false" t="array" ref="OH74:OH74">IF($B74="","",INDEX(zo!NU$6:NU$61,MATCH($B74,zo!$A$6:$A$61,0),0))</f>
        <v>#N/A</v>
      </c>
      <c r="OI74" s="69" t="e">
        <f aca="false" t="array" ref="OI74:OI74">IF($B74="","",INDEX(zo!NV$6:NV$61,MATCH($B74,zo!$A$6:$A$61,0),0))</f>
        <v>#N/A</v>
      </c>
      <c r="OJ74" s="69" t="e">
        <f aca="false" t="array" ref="OJ74:OJ74">IF($B74="","",INDEX(zo!NW$6:NW$61,MATCH($B74,zo!$A$6:$A$61,0),0))</f>
        <v>#N/A</v>
      </c>
      <c r="OK74" s="69" t="e">
        <f aca="false" t="array" ref="OK74:OK74">IF($B74="","",INDEX(zo!NX$6:NX$61,MATCH($B74,zo!$A$6:$A$61,0),0))</f>
        <v>#N/A</v>
      </c>
      <c r="OL74" s="69" t="e">
        <f aca="false" t="array" ref="OL74:OL74">IF($B74="","",INDEX(zo!NY$6:NY$61,MATCH($B74,zo!$A$6:$A$61,0),0))</f>
        <v>#N/A</v>
      </c>
      <c r="OM74" s="69" t="e">
        <f aca="false" t="array" ref="OM74:OM74">IF($B74="","",INDEX(zo!NZ$6:NZ$61,MATCH($B74,zo!$A$6:$A$61,0),0))</f>
        <v>#N/A</v>
      </c>
    </row>
    <row r="75" customFormat="false" ht="14.25" hidden="false" customHeight="false" outlineLevel="0" collapsed="false">
      <c r="A75" s="69"/>
      <c r="B75" s="100" t="s">
        <v>10328</v>
      </c>
      <c r="C75" s="95" t="e">
        <f aca="false" t="array" ref="C75:C75">IF($B75="","",INDEX(zo!$B$6:$B$61,MATCH($B75,zo!$A$6:$A$61,0),0))</f>
        <v>#N/A</v>
      </c>
      <c r="D75" s="98" t="e">
        <f aca="false" t="array" ref="D75:D75">IF($B75="","",INDEX(zo!#ref!,MATCH($B75,zo!$A$6:$A$61,0),0))</f>
        <v>#NAME?</v>
      </c>
      <c r="E75" s="99" t="e">
        <f aca="false" t="array" ref="E75:E75">IF($B75="","",INDEX(zo!#ref!,MATCH($B75,zo!$A$6:$A$61,0),0))</f>
        <v>#NAME?</v>
      </c>
      <c r="F75" s="99" t="e">
        <f aca="false" t="array" ref="F75:F75">IF($B75="","",INDEX(zo!#ref!,MATCH($B75,zo!$A$6:$A$61,0),0))</f>
        <v>#NAME?</v>
      </c>
      <c r="G75" s="99" t="e">
        <f aca="false" t="array" ref="G75:G75">IF($B75="","",INDEX(zo!#ref!,MATCH($B75,zo!$A$6:$A$61,0),0))</f>
        <v>#NAME?</v>
      </c>
      <c r="H75" s="99" t="e">
        <f aca="false" t="array" ref="H75:H75">IF($B75="","",INDEX(zo!#ref!,MATCH($B75,zo!$A$6:$A$61,0),0))</f>
        <v>#NAME?</v>
      </c>
      <c r="I75" s="99" t="e">
        <f aca="false" t="array" ref="I75:I75">IF($B75="","",INDEX(zo!#ref!,MATCH($B75,zo!$A$6:$A$61,0),0))</f>
        <v>#NAME?</v>
      </c>
      <c r="J75" s="99" t="e">
        <f aca="false" t="array" ref="J75:J75">IF($B75="","",INDEX(zo!#ref!,MATCH($B75,zo!$A$6:$A$61,0),0))</f>
        <v>#NAME?</v>
      </c>
      <c r="K75" s="99" t="e">
        <f aca="false" t="array" ref="K75:K75">IF($B75="","",INDEX(zo!#ref!,MATCH($B75,zo!$A$6:$A$61,0),0))</f>
        <v>#NAME?</v>
      </c>
      <c r="L75" s="99" t="e">
        <f aca="false" t="array" ref="L75:L75">IF($B75="","",INDEX(zo!#ref!,MATCH($B75,zo!$A$6:$A$61,0),0))</f>
        <v>#NAME?</v>
      </c>
      <c r="M75" s="99" t="e">
        <f aca="false" t="array" ref="M75:M75">IF($B75="","",INDEX(zo!#ref!,MATCH($B75,zo!$A$6:$A$61,0),0))</f>
        <v>#NAME?</v>
      </c>
      <c r="N75" s="99" t="e">
        <f aca="false" t="array" ref="N75:N75">IF($B75="","",INDEX(zo!#ref!,MATCH($B75,zo!$A$6:$A$61,0),0))</f>
        <v>#NAME?</v>
      </c>
      <c r="O75" s="99" t="e">
        <f aca="false" t="array" ref="O75:O75">IF($B75="","",INDEX(zo!#ref!,MATCH($B75,zo!$A$6:$A$61,0),0))</f>
        <v>#NAME?</v>
      </c>
      <c r="P75" s="99" t="e">
        <f aca="false" t="array" ref="P75:P75">IF($B75="","",INDEX(zo!#ref!,MATCH($B75,zo!$A$6:$A$61,0),0))</f>
        <v>#NAME?</v>
      </c>
      <c r="Q75" s="99" t="e">
        <f aca="false" t="array" ref="Q75:Q75">IF($B75="","",INDEX(zo!D$6:D$61,MATCH($B75,zo!$A$6:$A$61,0),0))</f>
        <v>#N/A</v>
      </c>
      <c r="R75" s="99" t="e">
        <f aca="false" t="array" ref="R75:R75">IF($B75="","",INDEX(zo!E$6:E$61,MATCH($B75,zo!$A$6:$A$61,0),0))</f>
        <v>#N/A</v>
      </c>
      <c r="S75" s="99" t="e">
        <f aca="false" t="array" ref="S75:S75">IF($B75="","",INDEX(zo!F$6:F$61,MATCH($B75,zo!$A$6:$A$61,0),0))</f>
        <v>#N/A</v>
      </c>
      <c r="T75" s="99" t="e">
        <f aca="false" t="array" ref="T75:T75">IF($B75="","",INDEX(zo!G$6:G$61,MATCH($B75,zo!$A$6:$A$61,0),0))</f>
        <v>#N/A</v>
      </c>
      <c r="U75" s="99" t="e">
        <f aca="false" t="array" ref="U75:U75">IF($B75="","",INDEX(zo!H$6:H$61,MATCH($B75,zo!$A$6:$A$61,0),0))</f>
        <v>#N/A</v>
      </c>
      <c r="V75" s="99" t="e">
        <f aca="false" t="array" ref="V75:V75">IF($B75="","",INDEX(zo!I$6:I$61,MATCH($B75,zo!$A$6:$A$61,0),0))</f>
        <v>#N/A</v>
      </c>
      <c r="W75" s="99" t="e">
        <f aca="false" t="array" ref="W75:W75">IF($B75="","",INDEX(zo!J$6:J$61,MATCH($B75,zo!$A$6:$A$61,0),0))</f>
        <v>#N/A</v>
      </c>
      <c r="X75" s="99" t="e">
        <f aca="false" t="array" ref="X75:X75">IF($B75="","",INDEX(zo!K$6:K$61,MATCH($B75,zo!$A$6:$A$61,0),0))</f>
        <v>#N/A</v>
      </c>
      <c r="Y75" s="99" t="e">
        <f aca="false" t="array" ref="Y75:Y75">IF($B75="","",INDEX(zo!L$6:L$61,MATCH($B75,zo!$A$6:$A$61,0),0))</f>
        <v>#N/A</v>
      </c>
      <c r="Z75" s="99" t="e">
        <f aca="false" t="array" ref="Z75:Z75">IF($B75="","",INDEX(zo!M$6:M$61,MATCH($B75,zo!$A$6:$A$61,0),0))</f>
        <v>#N/A</v>
      </c>
      <c r="AA75" s="99" t="e">
        <f aca="false" t="array" ref="AA75:AA75">IF($B75="","",INDEX(zo!N$6:N$61,MATCH($B75,zo!$A$6:$A$61,0),0))</f>
        <v>#N/A</v>
      </c>
      <c r="AB75" s="99" t="e">
        <f aca="false" t="array" ref="AB75:AB75">IF($B75="","",INDEX(zo!O$6:O$61,MATCH($B75,zo!$A$6:$A$61,0),0))</f>
        <v>#N/A</v>
      </c>
      <c r="AC75" s="99" t="e">
        <f aca="false" t="array" ref="AC75:AC75">IF($B75="","",INDEX(zo!P$6:P$61,MATCH($B75,zo!$A$6:$A$61,0),0))</f>
        <v>#N/A</v>
      </c>
      <c r="AD75" s="99" t="e">
        <f aca="false" t="array" ref="AD75:AD75">IF($B75="","",INDEX(zo!Q$6:Q$61,MATCH($B75,zo!$A$6:$A$61,0),0))</f>
        <v>#N/A</v>
      </c>
      <c r="AE75" s="99" t="e">
        <f aca="false" t="array" ref="AE75:AE75">IF($B75="","",INDEX(zo!R$6:R$61,MATCH($B75,zo!$A$6:$A$61,0),0))</f>
        <v>#N/A</v>
      </c>
      <c r="AF75" s="99" t="e">
        <f aca="false" t="array" ref="AF75:AF75">IF($B75="","",INDEX(zo!S$6:S$61,MATCH($B75,zo!$A$6:$A$61,0),0))</f>
        <v>#N/A</v>
      </c>
      <c r="AG75" s="99" t="e">
        <f aca="false" t="array" ref="AG75:AG75">IF($B75="","",INDEX(zo!T$6:T$61,MATCH($B75,zo!$A$6:$A$61,0),0))</f>
        <v>#N/A</v>
      </c>
      <c r="AH75" s="99" t="e">
        <f aca="false" t="array" ref="AH75:AH75">IF($B75="","",INDEX(zo!U$6:U$61,MATCH($B75,zo!$A$6:$A$61,0),0))</f>
        <v>#N/A</v>
      </c>
      <c r="AI75" s="99" t="e">
        <f aca="false" t="array" ref="AI75:AI75">IF($B75="","",INDEX(zo!V$6:V$61,MATCH($B75,zo!$A$6:$A$61,0),0))</f>
        <v>#N/A</v>
      </c>
      <c r="AJ75" s="99" t="e">
        <f aca="false" t="array" ref="AJ75:AJ75">IF($B75="","",INDEX(zo!W$6:W$61,MATCH($B75,zo!$A$6:$A$61,0),0))</f>
        <v>#N/A</v>
      </c>
      <c r="AK75" s="99" t="e">
        <f aca="false" t="array" ref="AK75:AK75">IF($B75="","",INDEX(zo!X$6:X$61,MATCH($B75,zo!$A$6:$A$61,0),0))</f>
        <v>#N/A</v>
      </c>
      <c r="AL75" s="99" t="e">
        <f aca="false" t="array" ref="AL75:AL75">IF($B75="","",INDEX(zo!Y$6:Y$61,MATCH($B75,zo!$A$6:$A$61,0),0))</f>
        <v>#N/A</v>
      </c>
      <c r="AM75" s="99" t="e">
        <f aca="false" t="array" ref="AM75:AM75">IF($B75="","",INDEX(zo!Z$6:Z$61,MATCH($B75,zo!$A$6:$A$61,0),0))</f>
        <v>#N/A</v>
      </c>
      <c r="AN75" s="99" t="e">
        <f aca="false" t="array" ref="AN75:AN75">IF($B75="","",INDEX(zo!AA$6:AA$61,MATCH($B75,zo!$A$6:$A$61,0),0))</f>
        <v>#N/A</v>
      </c>
      <c r="AO75" s="99" t="e">
        <f aca="false" t="array" ref="AO75:AO75">IF($B75="","",INDEX(zo!AB$6:AB$61,MATCH($B75,zo!$A$6:$A$61,0),0))</f>
        <v>#N/A</v>
      </c>
      <c r="AP75" s="99" t="e">
        <f aca="false" t="array" ref="AP75:AP75">IF($B75="","",INDEX(zo!AC$6:AC$61,MATCH($B75,zo!$A$6:$A$61,0),0))</f>
        <v>#N/A</v>
      </c>
      <c r="AQ75" s="99" t="e">
        <f aca="false" t="array" ref="AQ75:AQ75">IF($B75="","",INDEX(zo!AD$6:AD$61,MATCH($B75,zo!$A$6:$A$61,0),0))</f>
        <v>#N/A</v>
      </c>
      <c r="AR75" s="99" t="e">
        <f aca="false" t="array" ref="AR75:AR75">IF($B75="","",INDEX(zo!AE$6:AE$61,MATCH($B75,zo!$A$6:$A$61,0),0))</f>
        <v>#N/A</v>
      </c>
      <c r="AS75" s="99" t="e">
        <f aca="false" t="array" ref="AS75:AS75">IF($B75="","",INDEX(zo!AF$6:AF$61,MATCH($B75,zo!$A$6:$A$61,0),0))</f>
        <v>#N/A</v>
      </c>
      <c r="AT75" s="99" t="e">
        <f aca="false" t="array" ref="AT75:AT75">IF($B75="","",INDEX(zo!AG$6:AG$61,MATCH($B75,zo!$A$6:$A$61,0),0))</f>
        <v>#N/A</v>
      </c>
      <c r="AU75" s="99" t="e">
        <f aca="false" t="array" ref="AU75:AU75">IF($B75="","",INDEX(zo!AH$6:AH$61,MATCH($B75,zo!$A$6:$A$61,0),0))</f>
        <v>#N/A</v>
      </c>
      <c r="AV75" s="99" t="e">
        <f aca="false" t="array" ref="AV75:AV75">IF($B75="","",INDEX(zo!AI$6:AI$61,MATCH($B75,zo!$A$6:$A$61,0),0))</f>
        <v>#N/A</v>
      </c>
      <c r="AW75" s="99" t="e">
        <f aca="false" t="array" ref="AW75:AW75">IF($B75="","",INDEX(zo!AJ$6:AJ$61,MATCH($B75,zo!$A$6:$A$61,0),0))</f>
        <v>#N/A</v>
      </c>
      <c r="AX75" s="99" t="e">
        <f aca="false" t="array" ref="AX75:AX75">IF($B75="","",INDEX(zo!AK$6:AK$61,MATCH($B75,zo!$A$6:$A$61,0),0))</f>
        <v>#N/A</v>
      </c>
      <c r="AY75" s="99" t="e">
        <f aca="false" t="array" ref="AY75:AY75">IF($B75="","",INDEX(zo!AL$6:AL$61,MATCH($B75,zo!$A$6:$A$61,0),0))</f>
        <v>#N/A</v>
      </c>
      <c r="AZ75" s="99" t="e">
        <f aca="false" t="array" ref="AZ75:AZ75">IF($B75="","",INDEX(zo!AM$6:AM$61,MATCH($B75,zo!$A$6:$A$61,0),0))</f>
        <v>#N/A</v>
      </c>
      <c r="BA75" s="99" t="e">
        <f aca="false" t="array" ref="BA75:BA75">IF($B75="","",INDEX(zo!AN$6:AN$61,MATCH($B75,zo!$A$6:$A$61,0),0))</f>
        <v>#N/A</v>
      </c>
      <c r="BB75" s="99" t="e">
        <f aca="false" t="array" ref="BB75:BB75">IF($B75="","",INDEX(zo!AO$6:AO$61,MATCH($B75,zo!$A$6:$A$61,0),0))</f>
        <v>#N/A</v>
      </c>
      <c r="BC75" s="99" t="e">
        <f aca="false" t="array" ref="BC75:BC75">IF($B75="","",INDEX(zo!AP$6:AP$61,MATCH($B75,zo!$A$6:$A$61,0),0))</f>
        <v>#N/A</v>
      </c>
      <c r="BD75" s="99" t="e">
        <f aca="false" t="array" ref="BD75:BD75">IF($B75="","",INDEX(zo!AQ$6:AQ$61,MATCH($B75,zo!$A$6:$A$61,0),0))</f>
        <v>#N/A</v>
      </c>
      <c r="BE75" s="99" t="e">
        <f aca="false" t="array" ref="BE75:BE75">IF($B75="","",INDEX(zo!AR$6:AR$61,MATCH($B75,zo!$A$6:$A$61,0),0))</f>
        <v>#N/A</v>
      </c>
      <c r="BF75" s="99" t="e">
        <f aca="false" t="array" ref="BF75:BF75">IF($B75="","",INDEX(zo!AS$6:AS$61,MATCH($B75,zo!$A$6:$A$61,0),0))</f>
        <v>#N/A</v>
      </c>
      <c r="BG75" s="99" t="e">
        <f aca="false" t="array" ref="BG75:BG75">IF($B75="","",INDEX(zo!AT$6:AT$61,MATCH($B75,zo!$A$6:$A$61,0),0))</f>
        <v>#N/A</v>
      </c>
      <c r="BH75" s="99" t="e">
        <f aca="false" t="array" ref="BH75:BH75">IF($B75="","",INDEX(zo!AU$6:AU$61,MATCH($B75,zo!$A$6:$A$61,0),0))</f>
        <v>#N/A</v>
      </c>
      <c r="BI75" s="99" t="e">
        <f aca="false" t="array" ref="BI75:BI75">IF($B75="","",INDEX(zo!AV$6:AV$61,MATCH($B75,zo!$A$6:$A$61,0),0))</f>
        <v>#N/A</v>
      </c>
      <c r="BJ75" s="99" t="e">
        <f aca="false" t="array" ref="BJ75:BJ75">IF($B75="","",INDEX(zo!AW$6:AW$61,MATCH($B75,zo!$A$6:$A$61,0),0))</f>
        <v>#N/A</v>
      </c>
      <c r="BK75" s="99" t="e">
        <f aca="false" t="array" ref="BK75:BK75">IF($B75="","",INDEX(zo!AX$6:AX$61,MATCH($B75,zo!$A$6:$A$61,0),0))</f>
        <v>#N/A</v>
      </c>
      <c r="BL75" s="99" t="e">
        <f aca="false" t="array" ref="BL75:BL75">IF($B75="","",INDEX(zo!AY$6:AY$61,MATCH($B75,zo!$A$6:$A$61,0),0))</f>
        <v>#N/A</v>
      </c>
      <c r="BM75" s="99" t="e">
        <f aca="false" t="array" ref="BM75:BM75">IF($B75="","",INDEX(zo!AZ$6:AZ$61,MATCH($B75,zo!$A$6:$A$61,0),0))</f>
        <v>#N/A</v>
      </c>
      <c r="BN75" s="99" t="e">
        <f aca="false" t="array" ref="BN75:BN75">IF($B75="","",INDEX(zo!BA$6:BA$61,MATCH($B75,zo!$A$6:$A$61,0),0))</f>
        <v>#N/A</v>
      </c>
      <c r="BO75" s="99" t="e">
        <f aca="false" t="array" ref="BO75:BO75">IF($B75="","",INDEX(zo!BB$6:BB$61,MATCH($B75,zo!$A$6:$A$61,0),0))</f>
        <v>#N/A</v>
      </c>
      <c r="BP75" s="99" t="e">
        <f aca="false" t="array" ref="BP75:BP75">IF($B75="","",INDEX(zo!BC$6:BC$61,MATCH($B75,zo!$A$6:$A$61,0),0))</f>
        <v>#N/A</v>
      </c>
      <c r="BQ75" s="99" t="e">
        <f aca="false" t="array" ref="BQ75:BQ75">IF($B75="","",INDEX(zo!BD$6:BD$61,MATCH($B75,zo!$A$6:$A$61,0),0))</f>
        <v>#N/A</v>
      </c>
      <c r="BR75" s="99" t="e">
        <f aca="false" t="array" ref="BR75:BR75">IF($B75="","",INDEX(zo!BE$6:BE$61,MATCH($B75,zo!$A$6:$A$61,0),0))</f>
        <v>#N/A</v>
      </c>
      <c r="BS75" s="99" t="e">
        <f aca="false" t="array" ref="BS75:BS75">IF($B75="","",INDEX(zo!BF$6:BF$61,MATCH($B75,zo!$A$6:$A$61,0),0))</f>
        <v>#N/A</v>
      </c>
      <c r="BT75" s="99" t="e">
        <f aca="false" t="array" ref="BT75:BT75">IF($B75="","",INDEX(zo!BG$6:BG$61,MATCH($B75,zo!$A$6:$A$61,0),0))</f>
        <v>#N/A</v>
      </c>
      <c r="BU75" s="99" t="e">
        <f aca="false" t="array" ref="BU75:BU75">IF($B75="","",INDEX(zo!BH$6:BH$61,MATCH($B75,zo!$A$6:$A$61,0),0))</f>
        <v>#N/A</v>
      </c>
      <c r="BV75" s="99" t="e">
        <f aca="false" t="array" ref="BV75:BV75">IF($B75="","",INDEX(zo!BI$6:BI$61,MATCH($B75,zo!$A$6:$A$61,0),0))</f>
        <v>#N/A</v>
      </c>
      <c r="BW75" s="99" t="e">
        <f aca="false" t="array" ref="BW75:BW75">IF($B75="","",INDEX(zo!BJ$6:BJ$61,MATCH($B75,zo!$A$6:$A$61,0),0))</f>
        <v>#N/A</v>
      </c>
      <c r="BX75" s="99" t="e">
        <f aca="false" t="array" ref="BX75:BX75">IF($B75="","",INDEX(zo!BK$6:BK$61,MATCH($B75,zo!$A$6:$A$61,0),0))</f>
        <v>#N/A</v>
      </c>
      <c r="BY75" s="99" t="e">
        <f aca="false" t="array" ref="BY75:BY75">IF($B75="","",INDEX(zo!BL$6:BL$61,MATCH($B75,zo!$A$6:$A$61,0),0))</f>
        <v>#N/A</v>
      </c>
      <c r="BZ75" s="99" t="e">
        <f aca="false" t="array" ref="BZ75:BZ75">IF($B75="","",INDEX(zo!BM$6:BM$61,MATCH($B75,zo!$A$6:$A$61,0),0))</f>
        <v>#N/A</v>
      </c>
      <c r="CA75" s="99" t="e">
        <f aca="false" t="array" ref="CA75:CA75">IF($B75="","",INDEX(zo!BN$6:BN$61,MATCH($B75,zo!$A$6:$A$61,0),0))</f>
        <v>#N/A</v>
      </c>
      <c r="CB75" s="99" t="e">
        <f aca="false" t="array" ref="CB75:CB75">IF($B75="","",INDEX(zo!BO$6:BO$61,MATCH($B75,zo!$A$6:$A$61,0),0))</f>
        <v>#N/A</v>
      </c>
      <c r="CC75" s="99" t="e">
        <f aca="false" t="array" ref="CC75:CC75">IF($B75="","",INDEX(zo!BP$6:BP$61,MATCH($B75,zo!$A$6:$A$61,0),0))</f>
        <v>#N/A</v>
      </c>
      <c r="CD75" s="99" t="e">
        <f aca="false" t="array" ref="CD75:CD75">IF($B75="","",INDEX(zo!BQ$6:BQ$61,MATCH($B75,zo!$A$6:$A$61,0),0))</f>
        <v>#N/A</v>
      </c>
      <c r="CE75" s="99" t="e">
        <f aca="false" t="array" ref="CE75:CE75">IF($B75="","",INDEX(zo!BR$6:BR$61,MATCH($B75,zo!$A$6:$A$61,0),0))</f>
        <v>#N/A</v>
      </c>
      <c r="CF75" s="99" t="e">
        <f aca="false" t="array" ref="CF75:CF75">IF($B75="","",INDEX(zo!BS$6:BS$61,MATCH($B75,zo!$A$6:$A$61,0),0))</f>
        <v>#N/A</v>
      </c>
      <c r="CG75" s="99" t="e">
        <f aca="false" t="array" ref="CG75:CG75">IF($B75="","",INDEX(zo!BT$6:BT$61,MATCH($B75,zo!$A$6:$A$61,0),0))</f>
        <v>#N/A</v>
      </c>
      <c r="CH75" s="99" t="e">
        <f aca="false" t="array" ref="CH75:CH75">IF($B75="","",INDEX(zo!BU$6:BU$61,MATCH($B75,zo!$A$6:$A$61,0),0))</f>
        <v>#N/A</v>
      </c>
      <c r="CI75" s="99" t="e">
        <f aca="false" t="array" ref="CI75:CI75">IF($B75="","",INDEX(zo!BV$6:BV$61,MATCH($B75,zo!$A$6:$A$61,0),0))</f>
        <v>#N/A</v>
      </c>
      <c r="CJ75" s="99" t="e">
        <f aca="false" t="array" ref="CJ75:CJ75">IF($B75="","",INDEX(zo!BW$6:BW$61,MATCH($B75,zo!$A$6:$A$61,0),0))</f>
        <v>#N/A</v>
      </c>
      <c r="CK75" s="99" t="e">
        <f aca="false" t="array" ref="CK75:CK75">IF($B75="","",INDEX(zo!BX$6:BX$61,MATCH($B75,zo!$A$6:$A$61,0),0))</f>
        <v>#N/A</v>
      </c>
      <c r="CL75" s="99" t="e">
        <f aca="false" t="array" ref="CL75:CL75">IF($B75="","",INDEX(zo!BY$6:BY$61,MATCH($B75,zo!$A$6:$A$61,0),0))</f>
        <v>#N/A</v>
      </c>
      <c r="CM75" s="99" t="e">
        <f aca="false" t="array" ref="CM75:CM75">IF($B75="","",INDEX(zo!BZ$6:BZ$61,MATCH($B75,zo!$A$6:$A$61,0),0))</f>
        <v>#N/A</v>
      </c>
      <c r="CN75" s="99" t="e">
        <f aca="false" t="array" ref="CN75:CN75">IF($B75="","",INDEX(zo!CA$6:CA$61,MATCH($B75,zo!$A$6:$A$61,0),0))</f>
        <v>#N/A</v>
      </c>
      <c r="CO75" s="99" t="e">
        <f aca="false" t="array" ref="CO75:CO75">IF($B75="","",INDEX(zo!CB$6:CB$61,MATCH($B75,zo!$A$6:$A$61,0),0))</f>
        <v>#N/A</v>
      </c>
      <c r="CP75" s="99" t="e">
        <f aca="false" t="array" ref="CP75:CP75">IF($B75="","",INDEX(zo!CC$6:CC$61,MATCH($B75,zo!$A$6:$A$61,0),0))</f>
        <v>#N/A</v>
      </c>
      <c r="CQ75" s="99" t="e">
        <f aca="false" t="array" ref="CQ75:CQ75">IF($B75="","",INDEX(zo!CD$6:CD$61,MATCH($B75,zo!$A$6:$A$61,0),0))</f>
        <v>#N/A</v>
      </c>
      <c r="CR75" s="99" t="e">
        <f aca="false" t="array" ref="CR75:CR75">IF($B75="","",INDEX(zo!CE$6:CE$61,MATCH($B75,zo!$A$6:$A$61,0),0))</f>
        <v>#N/A</v>
      </c>
      <c r="CS75" s="99" t="e">
        <f aca="false" t="array" ref="CS75:CS75">IF($B75="","",INDEX(zo!CF$6:CF$61,MATCH($B75,zo!$A$6:$A$61,0),0))</f>
        <v>#N/A</v>
      </c>
      <c r="CT75" s="99" t="e">
        <f aca="false" t="array" ref="CT75:CT75">IF($B75="","",INDEX(zo!CG$6:CG$61,MATCH($B75,zo!$A$6:$A$61,0),0))</f>
        <v>#N/A</v>
      </c>
      <c r="CU75" s="99" t="e">
        <f aca="false" t="array" ref="CU75:CU75">IF($B75="","",INDEX(zo!CH$6:CH$61,MATCH($B75,zo!$A$6:$A$61,0),0))</f>
        <v>#N/A</v>
      </c>
      <c r="CV75" s="99" t="e">
        <f aca="false" t="array" ref="CV75:CV75">IF($B75="","",INDEX(zo!CI$6:CI$61,MATCH($B75,zo!$A$6:$A$61,0),0))</f>
        <v>#N/A</v>
      </c>
      <c r="CW75" s="99" t="e">
        <f aca="false" t="array" ref="CW75:CW75">IF($B75="","",INDEX(zo!CJ$6:CJ$61,MATCH($B75,zo!$A$6:$A$61,0),0))</f>
        <v>#N/A</v>
      </c>
      <c r="CX75" s="99" t="e">
        <f aca="false" t="array" ref="CX75:CX75">IF($B75="","",INDEX(zo!CK$6:CK$61,MATCH($B75,zo!$A$6:$A$61,0),0))</f>
        <v>#N/A</v>
      </c>
      <c r="CY75" s="99" t="e">
        <f aca="false" t="array" ref="CY75:CY75">IF($B75="","",INDEX(zo!CL$6:CL$61,MATCH($B75,zo!$A$6:$A$61,0),0))</f>
        <v>#N/A</v>
      </c>
      <c r="CZ75" s="99" t="e">
        <f aca="false" t="array" ref="CZ75:CZ75">IF($B75="","",INDEX(zo!CM$6:CM$61,MATCH($B75,zo!$A$6:$A$61,0),0))</f>
        <v>#N/A</v>
      </c>
      <c r="DA75" s="69" t="e">
        <f aca="false" t="array" ref="DA75:DA75">IF($B75="","",INDEX(zo!CN$6:CN$61,MATCH($B75,zo!$A$6:$A$61,0),0))</f>
        <v>#N/A</v>
      </c>
      <c r="DB75" s="69" t="e">
        <f aca="false" t="array" ref="DB75:DB75">IF($B75="","",INDEX(zo!CO$6:CO$61,MATCH($B75,zo!$A$6:$A$61,0),0))</f>
        <v>#N/A</v>
      </c>
      <c r="DC75" s="69" t="e">
        <f aca="false" t="array" ref="DC75:DC75">IF($B75="","",INDEX(zo!CP$6:CP$61,MATCH($B75,zo!$A$6:$A$61,0),0))</f>
        <v>#N/A</v>
      </c>
      <c r="DD75" s="69" t="e">
        <f aca="false" t="array" ref="DD75:DD75">IF($B75="","",INDEX(zo!CQ$6:CQ$61,MATCH($B75,zo!$A$6:$A$61,0),0))</f>
        <v>#N/A</v>
      </c>
      <c r="DE75" s="69" t="e">
        <f aca="false" t="array" ref="DE75:DE75">IF($B75="","",INDEX(zo!CR$6:CR$61,MATCH($B75,zo!$A$6:$A$61,0),0))</f>
        <v>#N/A</v>
      </c>
      <c r="DF75" s="69" t="e">
        <f aca="false" t="array" ref="DF75:DF75">IF($B75="","",INDEX(zo!CS$6:CS$61,MATCH($B75,zo!$A$6:$A$61,0),0))</f>
        <v>#N/A</v>
      </c>
      <c r="DG75" s="69" t="e">
        <f aca="false" t="array" ref="DG75:DG75">IF($B75="","",INDEX(zo!CT$6:CT$61,MATCH($B75,zo!$A$6:$A$61,0),0))</f>
        <v>#N/A</v>
      </c>
      <c r="DH75" s="69" t="e">
        <f aca="false" t="array" ref="DH75:DH75">IF($B75="","",INDEX(zo!CU$6:CU$61,MATCH($B75,zo!$A$6:$A$61,0),0))</f>
        <v>#N/A</v>
      </c>
      <c r="DI75" s="69" t="e">
        <f aca="false" t="array" ref="DI75:DI75">IF($B75="","",INDEX(zo!CV$6:CV$61,MATCH($B75,zo!$A$6:$A$61,0),0))</f>
        <v>#N/A</v>
      </c>
      <c r="DJ75" s="69" t="e">
        <f aca="false" t="array" ref="DJ75:DJ75">IF($B75="","",INDEX(zo!CW$6:CW$61,MATCH($B75,zo!$A$6:$A$61,0),0))</f>
        <v>#N/A</v>
      </c>
      <c r="DK75" s="69" t="e">
        <f aca="false" t="array" ref="DK75:DK75">IF($B75="","",INDEX(zo!CX$6:CX$61,MATCH($B75,zo!$A$6:$A$61,0),0))</f>
        <v>#N/A</v>
      </c>
      <c r="DL75" s="69" t="e">
        <f aca="false" t="array" ref="DL75:DL75">IF($B75="","",INDEX(zo!CY$6:CY$61,MATCH($B75,zo!$A$6:$A$61,0),0))</f>
        <v>#N/A</v>
      </c>
      <c r="DM75" s="69" t="e">
        <f aca="false" t="array" ref="DM75:DM75">IF($B75="","",INDEX(zo!CZ$6:CZ$61,MATCH($B75,zo!$A$6:$A$61,0),0))</f>
        <v>#N/A</v>
      </c>
      <c r="DN75" s="69" t="e">
        <f aca="false" t="array" ref="DN75:DN75">IF($B75="","",INDEX(zo!DA$6:DA$61,MATCH($B75,zo!$A$6:$A$61,0),0))</f>
        <v>#N/A</v>
      </c>
      <c r="DO75" s="69" t="e">
        <f aca="false" t="array" ref="DO75:DO75">IF($B75="","",INDEX(zo!DB$6:DB$61,MATCH($B75,zo!$A$6:$A$61,0),0))</f>
        <v>#N/A</v>
      </c>
      <c r="DP75" s="69" t="e">
        <f aca="false" t="array" ref="DP75:DP75">IF($B75="","",INDEX(zo!DC$6:DC$61,MATCH($B75,zo!$A$6:$A$61,0),0))</f>
        <v>#N/A</v>
      </c>
      <c r="DQ75" s="69" t="e">
        <f aca="false" t="array" ref="DQ75:DQ75">IF($B75="","",INDEX(zo!DD$6:DD$61,MATCH($B75,zo!$A$6:$A$61,0),0))</f>
        <v>#N/A</v>
      </c>
      <c r="DR75" s="69" t="e">
        <f aca="false" t="array" ref="DR75:DR75">IF($B75="","",INDEX(zo!DE$6:DE$61,MATCH($B75,zo!$A$6:$A$61,0),0))</f>
        <v>#N/A</v>
      </c>
      <c r="DS75" s="69" t="e">
        <f aca="false" t="array" ref="DS75:DS75">IF($B75="","",INDEX(zo!DF$6:DF$61,MATCH($B75,zo!$A$6:$A$61,0),0))</f>
        <v>#N/A</v>
      </c>
      <c r="DT75" s="69" t="e">
        <f aca="false" t="array" ref="DT75:DT75">IF($B75="","",INDEX(zo!DG$6:DG$61,MATCH($B75,zo!$A$6:$A$61,0),0))</f>
        <v>#N/A</v>
      </c>
      <c r="DU75" s="69" t="e">
        <f aca="false" t="array" ref="DU75:DU75">IF($B75="","",INDEX(zo!DH$6:DH$61,MATCH($B75,zo!$A$6:$A$61,0),0))</f>
        <v>#N/A</v>
      </c>
      <c r="DV75" s="69" t="e">
        <f aca="false" t="array" ref="DV75:DV75">IF($B75="","",INDEX(zo!DI$6:DI$61,MATCH($B75,zo!$A$6:$A$61,0),0))</f>
        <v>#N/A</v>
      </c>
      <c r="DW75" s="69" t="e">
        <f aca="false" t="array" ref="DW75:DW75">IF($B75="","",INDEX(zo!DJ$6:DJ$61,MATCH($B75,zo!$A$6:$A$61,0),0))</f>
        <v>#N/A</v>
      </c>
      <c r="DX75" s="69" t="e">
        <f aca="false" t="array" ref="DX75:DX75">IF($B75="","",INDEX(zo!DK$6:DK$61,MATCH($B75,zo!$A$6:$A$61,0),0))</f>
        <v>#N/A</v>
      </c>
      <c r="DY75" s="69" t="e">
        <f aca="false" t="array" ref="DY75:DY75">IF($B75="","",INDEX(zo!DL$6:DL$61,MATCH($B75,zo!$A$6:$A$61,0),0))</f>
        <v>#N/A</v>
      </c>
      <c r="DZ75" s="69" t="e">
        <f aca="false" t="array" ref="DZ75:DZ75">IF($B75="","",INDEX(zo!DM$6:DM$61,MATCH($B75,zo!$A$6:$A$61,0),0))</f>
        <v>#N/A</v>
      </c>
      <c r="EA75" s="69" t="e">
        <f aca="false" t="array" ref="EA75:EA75">IF($B75="","",INDEX(zo!DN$6:DN$61,MATCH($B75,zo!$A$6:$A$61,0),0))</f>
        <v>#N/A</v>
      </c>
      <c r="EB75" s="69" t="e">
        <f aca="false" t="array" ref="EB75:EB75">IF($B75="","",INDEX(zo!DO$6:DO$61,MATCH($B75,zo!$A$6:$A$61,0),0))</f>
        <v>#N/A</v>
      </c>
      <c r="EC75" s="69" t="e">
        <f aca="false" t="array" ref="EC75:EC75">IF($B75="","",INDEX(zo!DP$6:DP$61,MATCH($B75,zo!$A$6:$A$61,0),0))</f>
        <v>#N/A</v>
      </c>
      <c r="ED75" s="69" t="e">
        <f aca="false" t="array" ref="ED75:ED75">IF($B75="","",INDEX(zo!DQ$6:DQ$61,MATCH($B75,zo!$A$6:$A$61,0),0))</f>
        <v>#N/A</v>
      </c>
      <c r="EE75" s="69" t="e">
        <f aca="false" t="array" ref="EE75:EE75">IF($B75="","",INDEX(zo!DR$6:DR$61,MATCH($B75,zo!$A$6:$A$61,0),0))</f>
        <v>#N/A</v>
      </c>
      <c r="EF75" s="69" t="e">
        <f aca="false" t="array" ref="EF75:EF75">IF($B75="","",INDEX(zo!DS$6:DS$61,MATCH($B75,zo!$A$6:$A$61,0),0))</f>
        <v>#N/A</v>
      </c>
      <c r="EG75" s="69" t="e">
        <f aca="false" t="array" ref="EG75:EG75">IF($B75="","",INDEX(zo!DT$6:DT$61,MATCH($B75,zo!$A$6:$A$61,0),0))</f>
        <v>#N/A</v>
      </c>
      <c r="EH75" s="69" t="e">
        <f aca="false" t="array" ref="EH75:EH75">IF($B75="","",INDEX(zo!DU$6:DU$61,MATCH($B75,zo!$A$6:$A$61,0),0))</f>
        <v>#N/A</v>
      </c>
      <c r="EI75" s="69" t="e">
        <f aca="false" t="array" ref="EI75:EI75">IF($B75="","",INDEX(zo!DV$6:DV$61,MATCH($B75,zo!$A$6:$A$61,0),0))</f>
        <v>#N/A</v>
      </c>
      <c r="EJ75" s="69" t="e">
        <f aca="false" t="array" ref="EJ75:EJ75">IF($B75="","",INDEX(zo!DW$6:DW$61,MATCH($B75,zo!$A$6:$A$61,0),0))</f>
        <v>#N/A</v>
      </c>
      <c r="EK75" s="69" t="e">
        <f aca="false" t="array" ref="EK75:EK75">IF($B75="","",INDEX(zo!DX$6:DX$61,MATCH($B75,zo!$A$6:$A$61,0),0))</f>
        <v>#N/A</v>
      </c>
      <c r="EL75" s="69" t="e">
        <f aca="false" t="array" ref="EL75:EL75">IF($B75="","",INDEX(zo!DY$6:DY$61,MATCH($B75,zo!$A$6:$A$61,0),0))</f>
        <v>#N/A</v>
      </c>
      <c r="EM75" s="69" t="e">
        <f aca="false" t="array" ref="EM75:EM75">IF($B75="","",INDEX(zo!DZ$6:DZ$61,MATCH($B75,zo!$A$6:$A$61,0),0))</f>
        <v>#N/A</v>
      </c>
      <c r="EN75" s="69" t="e">
        <f aca="false" t="array" ref="EN75:EN75">IF($B75="","",INDEX(zo!EA$6:EA$61,MATCH($B75,zo!$A$6:$A$61,0),0))</f>
        <v>#N/A</v>
      </c>
      <c r="EO75" s="69" t="e">
        <f aca="false" t="array" ref="EO75:EO75">IF($B75="","",INDEX(zo!EB$6:EB$61,MATCH($B75,zo!$A$6:$A$61,0),0))</f>
        <v>#N/A</v>
      </c>
      <c r="EP75" s="69" t="e">
        <f aca="false" t="array" ref="EP75:EP75">IF($B75="","",INDEX(zo!EC$6:EC$61,MATCH($B75,zo!$A$6:$A$61,0),0))</f>
        <v>#N/A</v>
      </c>
      <c r="EQ75" s="69" t="e">
        <f aca="false" t="array" ref="EQ75:EQ75">IF($B75="","",INDEX(zo!ED$6:ED$61,MATCH($B75,zo!$A$6:$A$61,0),0))</f>
        <v>#N/A</v>
      </c>
      <c r="ER75" s="69" t="e">
        <f aca="false" t="array" ref="ER75:ER75">IF($B75="","",INDEX(zo!EE$6:EE$61,MATCH($B75,zo!$A$6:$A$61,0),0))</f>
        <v>#N/A</v>
      </c>
      <c r="ES75" s="69" t="e">
        <f aca="false" t="array" ref="ES75:ES75">IF($B75="","",INDEX(zo!EF$6:EF$61,MATCH($B75,zo!$A$6:$A$61,0),0))</f>
        <v>#N/A</v>
      </c>
      <c r="ET75" s="69" t="e">
        <f aca="false" t="array" ref="ET75:ET75">IF($B75="","",INDEX(zo!EG$6:EG$61,MATCH($B75,zo!$A$6:$A$61,0),0))</f>
        <v>#N/A</v>
      </c>
      <c r="EU75" s="69" t="e">
        <f aca="false" t="array" ref="EU75:EU75">IF($B75="","",INDEX(zo!EH$6:EH$61,MATCH($B75,zo!$A$6:$A$61,0),0))</f>
        <v>#N/A</v>
      </c>
      <c r="EV75" s="69" t="e">
        <f aca="false" t="array" ref="EV75:EV75">IF($B75="","",INDEX(zo!EI$6:EI$61,MATCH($B75,zo!$A$6:$A$61,0),0))</f>
        <v>#N/A</v>
      </c>
      <c r="EW75" s="69" t="e">
        <f aca="false" t="array" ref="EW75:EW75">IF($B75="","",INDEX(zo!EJ$6:EJ$61,MATCH($B75,zo!$A$6:$A$61,0),0))</f>
        <v>#N/A</v>
      </c>
      <c r="EX75" s="69" t="e">
        <f aca="false" t="array" ref="EX75:EX75">IF($B75="","",INDEX(zo!EK$6:EK$61,MATCH($B75,zo!$A$6:$A$61,0),0))</f>
        <v>#N/A</v>
      </c>
      <c r="EY75" s="69" t="e">
        <f aca="false" t="array" ref="EY75:EY75">IF($B75="","",INDEX(zo!EL$6:EL$61,MATCH($B75,zo!$A$6:$A$61,0),0))</f>
        <v>#N/A</v>
      </c>
      <c r="EZ75" s="69" t="e">
        <f aca="false" t="array" ref="EZ75:EZ75">IF($B75="","",INDEX(zo!EM$6:EM$61,MATCH($B75,zo!$A$6:$A$61,0),0))</f>
        <v>#N/A</v>
      </c>
      <c r="FA75" s="69" t="e">
        <f aca="false" t="array" ref="FA75:FA75">IF($B75="","",INDEX(zo!EN$6:EN$61,MATCH($B75,zo!$A$6:$A$61,0),0))</f>
        <v>#N/A</v>
      </c>
      <c r="FB75" s="69" t="e">
        <f aca="false" t="array" ref="FB75:FB75">IF($B75="","",INDEX(zo!EO$6:EO$61,MATCH($B75,zo!$A$6:$A$61,0),0))</f>
        <v>#N/A</v>
      </c>
      <c r="FC75" s="69" t="e">
        <f aca="false" t="array" ref="FC75:FC75">IF($B75="","",INDEX(zo!EP$6:EP$61,MATCH($B75,zo!$A$6:$A$61,0),0))</f>
        <v>#N/A</v>
      </c>
      <c r="FD75" s="69" t="e">
        <f aca="false" t="array" ref="FD75:FD75">IF($B75="","",INDEX(zo!EQ$6:EQ$61,MATCH($B75,zo!$A$6:$A$61,0),0))</f>
        <v>#N/A</v>
      </c>
      <c r="FE75" s="69" t="e">
        <f aca="false" t="array" ref="FE75:FE75">IF($B75="","",INDEX(zo!ER$6:ER$61,MATCH($B75,zo!$A$6:$A$61,0),0))</f>
        <v>#N/A</v>
      </c>
      <c r="FF75" s="69" t="e">
        <f aca="false" t="array" ref="FF75:FF75">IF($B75="","",INDEX(zo!ES$6:ES$61,MATCH($B75,zo!$A$6:$A$61,0),0))</f>
        <v>#N/A</v>
      </c>
      <c r="FG75" s="69" t="e">
        <f aca="false" t="array" ref="FG75:FG75">IF($B75="","",INDEX(zo!ET$6:ET$61,MATCH($B75,zo!$A$6:$A$61,0),0))</f>
        <v>#N/A</v>
      </c>
      <c r="FH75" s="69" t="e">
        <f aca="false" t="array" ref="FH75:FH75">IF($B75="","",INDEX(zo!EU$6:EU$61,MATCH($B75,zo!$A$6:$A$61,0),0))</f>
        <v>#N/A</v>
      </c>
      <c r="FI75" s="69" t="e">
        <f aca="false" t="array" ref="FI75:FI75">IF($B75="","",INDEX(zo!EV$6:EV$61,MATCH($B75,zo!$A$6:$A$61,0),0))</f>
        <v>#N/A</v>
      </c>
      <c r="FJ75" s="69" t="e">
        <f aca="false" t="array" ref="FJ75:FJ75">IF($B75="","",INDEX(zo!EW$6:EW$61,MATCH($B75,zo!$A$6:$A$61,0),0))</f>
        <v>#N/A</v>
      </c>
      <c r="FK75" s="69" t="e">
        <f aca="false" t="array" ref="FK75:FK75">IF($B75="","",INDEX(zo!EX$6:EX$61,MATCH($B75,zo!$A$6:$A$61,0),0))</f>
        <v>#N/A</v>
      </c>
      <c r="FL75" s="69" t="e">
        <f aca="false" t="array" ref="FL75:FL75">IF($B75="","",INDEX(zo!EY$6:EY$61,MATCH($B75,zo!$A$6:$A$61,0),0))</f>
        <v>#N/A</v>
      </c>
      <c r="FM75" s="69" t="e">
        <f aca="false" t="array" ref="FM75:FM75">IF($B75="","",INDEX(zo!EZ$6:EZ$61,MATCH($B75,zo!$A$6:$A$61,0),0))</f>
        <v>#N/A</v>
      </c>
      <c r="FN75" s="69" t="e">
        <f aca="false" t="array" ref="FN75:FN75">IF($B75="","",INDEX(zo!FA$6:FA$61,MATCH($B75,zo!$A$6:$A$61,0),0))</f>
        <v>#N/A</v>
      </c>
      <c r="FO75" s="69" t="e">
        <f aca="false" t="array" ref="FO75:FO75">IF($B75="","",INDEX(zo!FB$6:FB$61,MATCH($B75,zo!$A$6:$A$61,0),0))</f>
        <v>#N/A</v>
      </c>
      <c r="FP75" s="69" t="e">
        <f aca="false" t="array" ref="FP75:FP75">IF($B75="","",INDEX(zo!FC$6:FC$61,MATCH($B75,zo!$A$6:$A$61,0),0))</f>
        <v>#N/A</v>
      </c>
      <c r="FQ75" s="69" t="e">
        <f aca="false" t="array" ref="FQ75:FQ75">IF($B75="","",INDEX(zo!FD$6:FD$61,MATCH($B75,zo!$A$6:$A$61,0),0))</f>
        <v>#N/A</v>
      </c>
      <c r="FR75" s="69" t="e">
        <f aca="false" t="array" ref="FR75:FR75">IF($B75="","",INDEX(zo!FE$6:FE$61,MATCH($B75,zo!$A$6:$A$61,0),0))</f>
        <v>#N/A</v>
      </c>
      <c r="FS75" s="69" t="e">
        <f aca="false" t="array" ref="FS75:FS75">IF($B75="","",INDEX(zo!FF$6:FF$61,MATCH($B75,zo!$A$6:$A$61,0),0))</f>
        <v>#N/A</v>
      </c>
      <c r="FT75" s="69" t="e">
        <f aca="false" t="array" ref="FT75:FT75">IF($B75="","",INDEX(zo!FG$6:FG$61,MATCH($B75,zo!$A$6:$A$61,0),0))</f>
        <v>#N/A</v>
      </c>
      <c r="FU75" s="69" t="e">
        <f aca="false" t="array" ref="FU75:FU75">IF($B75="","",INDEX(zo!FH$6:FH$61,MATCH($B75,zo!$A$6:$A$61,0),0))</f>
        <v>#N/A</v>
      </c>
      <c r="FV75" s="69" t="e">
        <f aca="false" t="array" ref="FV75:FV75">IF($B75="","",INDEX(zo!FI$6:FI$61,MATCH($B75,zo!$A$6:$A$61,0),0))</f>
        <v>#N/A</v>
      </c>
      <c r="FW75" s="69" t="e">
        <f aca="false" t="array" ref="FW75:FW75">IF($B75="","",INDEX(zo!FJ$6:FJ$61,MATCH($B75,zo!$A$6:$A$61,0),0))</f>
        <v>#N/A</v>
      </c>
      <c r="FX75" s="69" t="e">
        <f aca="false" t="array" ref="FX75:FX75">IF($B75="","",INDEX(zo!FK$6:FK$61,MATCH($B75,zo!$A$6:$A$61,0),0))</f>
        <v>#N/A</v>
      </c>
      <c r="FY75" s="69" t="e">
        <f aca="false" t="array" ref="FY75:FY75">IF($B75="","",INDEX(zo!FL$6:FL$61,MATCH($B75,zo!$A$6:$A$61,0),0))</f>
        <v>#N/A</v>
      </c>
      <c r="FZ75" s="69" t="e">
        <f aca="false" t="array" ref="FZ75:FZ75">IF($B75="","",INDEX(zo!FM$6:FM$61,MATCH($B75,zo!$A$6:$A$61,0),0))</f>
        <v>#N/A</v>
      </c>
      <c r="GA75" s="69" t="e">
        <f aca="false" t="array" ref="GA75:GA75">IF($B75="","",INDEX(zo!FN$6:FN$61,MATCH($B75,zo!$A$6:$A$61,0),0))</f>
        <v>#N/A</v>
      </c>
      <c r="GB75" s="69" t="e">
        <f aca="false" t="array" ref="GB75:GB75">IF($B75="","",INDEX(zo!FO$6:FO$61,MATCH($B75,zo!$A$6:$A$61,0),0))</f>
        <v>#N/A</v>
      </c>
      <c r="GC75" s="69" t="e">
        <f aca="false" t="array" ref="GC75:GC75">IF($B75="","",INDEX(zo!FP$6:FP$61,MATCH($B75,zo!$A$6:$A$61,0),0))</f>
        <v>#N/A</v>
      </c>
      <c r="GD75" s="69" t="e">
        <f aca="false" t="array" ref="GD75:GD75">IF($B75="","",INDEX(zo!FQ$6:FQ$61,MATCH($B75,zo!$A$6:$A$61,0),0))</f>
        <v>#N/A</v>
      </c>
      <c r="GE75" s="69" t="e">
        <f aca="false" t="array" ref="GE75:GE75">IF($B75="","",INDEX(zo!FR$6:FR$61,MATCH($B75,zo!$A$6:$A$61,0),0))</f>
        <v>#N/A</v>
      </c>
      <c r="GF75" s="69" t="e">
        <f aca="false" t="array" ref="GF75:GF75">IF($B75="","",INDEX(zo!FS$6:FS$61,MATCH($B75,zo!$A$6:$A$61,0),0))</f>
        <v>#N/A</v>
      </c>
      <c r="GG75" s="69" t="e">
        <f aca="false" t="array" ref="GG75:GG75">IF($B75="","",INDEX(zo!FT$6:FT$61,MATCH($B75,zo!$A$6:$A$61,0),0))</f>
        <v>#N/A</v>
      </c>
      <c r="GH75" s="69" t="e">
        <f aca="false" t="array" ref="GH75:GH75">IF($B75="","",INDEX(zo!FU$6:FU$61,MATCH($B75,zo!$A$6:$A$61,0),0))</f>
        <v>#N/A</v>
      </c>
      <c r="GI75" s="69" t="e">
        <f aca="false" t="array" ref="GI75:GI75">IF($B75="","",INDEX(zo!FV$6:FV$61,MATCH($B75,zo!$A$6:$A$61,0),0))</f>
        <v>#N/A</v>
      </c>
      <c r="GJ75" s="69" t="e">
        <f aca="false" t="array" ref="GJ75:GJ75">IF($B75="","",INDEX(zo!FW$6:FW$61,MATCH($B75,zo!$A$6:$A$61,0),0))</f>
        <v>#N/A</v>
      </c>
      <c r="GK75" s="69" t="e">
        <f aca="false" t="array" ref="GK75:GK75">IF($B75="","",INDEX(zo!FX$6:FX$61,MATCH($B75,zo!$A$6:$A$61,0),0))</f>
        <v>#N/A</v>
      </c>
      <c r="GL75" s="69" t="e">
        <f aca="false" t="array" ref="GL75:GL75">IF($B75="","",INDEX(zo!FY$6:FY$61,MATCH($B75,zo!$A$6:$A$61,0),0))</f>
        <v>#N/A</v>
      </c>
      <c r="GM75" s="69" t="e">
        <f aca="false" t="array" ref="GM75:GM75">IF($B75="","",INDEX(zo!FZ$6:FZ$61,MATCH($B75,zo!$A$6:$A$61,0),0))</f>
        <v>#N/A</v>
      </c>
      <c r="GN75" s="69" t="e">
        <f aca="false" t="array" ref="GN75:GN75">IF($B75="","",INDEX(zo!GA$6:GA$61,MATCH($B75,zo!$A$6:$A$61,0),0))</f>
        <v>#N/A</v>
      </c>
      <c r="GO75" s="69" t="e">
        <f aca="false" t="array" ref="GO75:GO75">IF($B75="","",INDEX(zo!GB$6:GB$61,MATCH($B75,zo!$A$6:$A$61,0),0))</f>
        <v>#N/A</v>
      </c>
      <c r="GP75" s="69" t="e">
        <f aca="false" t="array" ref="GP75:GP75">IF($B75="","",INDEX(zo!GC$6:GC$61,MATCH($B75,zo!$A$6:$A$61,0),0))</f>
        <v>#N/A</v>
      </c>
      <c r="GQ75" s="69" t="e">
        <f aca="false" t="array" ref="GQ75:GQ75">IF($B75="","",INDEX(zo!GD$6:GD$61,MATCH($B75,zo!$A$6:$A$61,0),0))</f>
        <v>#N/A</v>
      </c>
      <c r="GR75" s="69" t="e">
        <f aca="false" t="array" ref="GR75:GR75">IF($B75="","",INDEX(zo!GE$6:GE$61,MATCH($B75,zo!$A$6:$A$61,0),0))</f>
        <v>#N/A</v>
      </c>
      <c r="GS75" s="69" t="e">
        <f aca="false" t="array" ref="GS75:GS75">IF($B75="","",INDEX(zo!GF$6:GF$61,MATCH($B75,zo!$A$6:$A$61,0),0))</f>
        <v>#N/A</v>
      </c>
      <c r="GT75" s="69" t="e">
        <f aca="false" t="array" ref="GT75:GT75">IF($B75="","",INDEX(zo!GG$6:GG$61,MATCH($B75,zo!$A$6:$A$61,0),0))</f>
        <v>#N/A</v>
      </c>
      <c r="GU75" s="69" t="e">
        <f aca="false" t="array" ref="GU75:GU75">IF($B75="","",INDEX(zo!GH$6:GH$61,MATCH($B75,zo!$A$6:$A$61,0),0))</f>
        <v>#N/A</v>
      </c>
      <c r="GV75" s="69" t="e">
        <f aca="false" t="array" ref="GV75:GV75">IF($B75="","",INDEX(zo!GI$6:GI$61,MATCH($B75,zo!$A$6:$A$61,0),0))</f>
        <v>#N/A</v>
      </c>
      <c r="GW75" s="69" t="e">
        <f aca="false" t="array" ref="GW75:GW75">IF($B75="","",INDEX(zo!GJ$6:GJ$61,MATCH($B75,zo!$A$6:$A$61,0),0))</f>
        <v>#N/A</v>
      </c>
      <c r="GX75" s="69" t="e">
        <f aca="false" t="array" ref="GX75:GX75">IF($B75="","",INDEX(zo!GK$6:GK$61,MATCH($B75,zo!$A$6:$A$61,0),0))</f>
        <v>#N/A</v>
      </c>
      <c r="GY75" s="69" t="e">
        <f aca="false" t="array" ref="GY75:GY75">IF($B75="","",INDEX(zo!GL$6:GL$61,MATCH($B75,zo!$A$6:$A$61,0),0))</f>
        <v>#N/A</v>
      </c>
      <c r="GZ75" s="69" t="e">
        <f aca="false" t="array" ref="GZ75:GZ75">IF($B75="","",INDEX(zo!GM$6:GM$61,MATCH($B75,zo!$A$6:$A$61,0),0))</f>
        <v>#N/A</v>
      </c>
      <c r="HA75" s="69" t="e">
        <f aca="false" t="array" ref="HA75:HA75">IF($B75="","",INDEX(zo!GN$6:GN$61,MATCH($B75,zo!$A$6:$A$61,0),0))</f>
        <v>#N/A</v>
      </c>
      <c r="HB75" s="69" t="e">
        <f aca="false" t="array" ref="HB75:HB75">IF($B75="","",INDEX(zo!GO$6:GO$61,MATCH($B75,zo!$A$6:$A$61,0),0))</f>
        <v>#N/A</v>
      </c>
      <c r="HC75" s="69" t="e">
        <f aca="false" t="array" ref="HC75:HC75">IF($B75="","",INDEX(zo!GP$6:GP$61,MATCH($B75,zo!$A$6:$A$61,0),0))</f>
        <v>#N/A</v>
      </c>
      <c r="HD75" s="69" t="e">
        <f aca="false" t="array" ref="HD75:HD75">IF($B75="","",INDEX(zo!GQ$6:GQ$61,MATCH($B75,zo!$A$6:$A$61,0),0))</f>
        <v>#N/A</v>
      </c>
      <c r="HE75" s="69" t="e">
        <f aca="false" t="array" ref="HE75:HE75">IF($B75="","",INDEX(zo!GR$6:GR$61,MATCH($B75,zo!$A$6:$A$61,0),0))</f>
        <v>#N/A</v>
      </c>
      <c r="HF75" s="69" t="e">
        <f aca="false" t="array" ref="HF75:HF75">IF($B75="","",INDEX(zo!GS$6:GS$61,MATCH($B75,zo!$A$6:$A$61,0),0))</f>
        <v>#N/A</v>
      </c>
      <c r="HG75" s="69" t="e">
        <f aca="false" t="array" ref="HG75:HG75">IF($B75="","",INDEX(zo!GT$6:GT$61,MATCH($B75,zo!$A$6:$A$61,0),0))</f>
        <v>#N/A</v>
      </c>
      <c r="HH75" s="69" t="e">
        <f aca="false" t="array" ref="HH75:HH75">IF($B75="","",INDEX(zo!GU$6:GU$61,MATCH($B75,zo!$A$6:$A$61,0),0))</f>
        <v>#N/A</v>
      </c>
      <c r="HI75" s="69" t="e">
        <f aca="false" t="array" ref="HI75:HI75">IF($B75="","",INDEX(zo!GV$6:GV$61,MATCH($B75,zo!$A$6:$A$61,0),0))</f>
        <v>#N/A</v>
      </c>
      <c r="HJ75" s="69" t="e">
        <f aca="false" t="array" ref="HJ75:HJ75">IF($B75="","",INDEX(zo!GW$6:GW$61,MATCH($B75,zo!$A$6:$A$61,0),0))</f>
        <v>#N/A</v>
      </c>
      <c r="HK75" s="69" t="e">
        <f aca="false" t="array" ref="HK75:HK75">IF($B75="","",INDEX(zo!GX$6:GX$61,MATCH($B75,zo!$A$6:$A$61,0),0))</f>
        <v>#N/A</v>
      </c>
      <c r="HL75" s="69" t="e">
        <f aca="false" t="array" ref="HL75:HL75">IF($B75="","",INDEX(zo!GY$6:GY$61,MATCH($B75,zo!$A$6:$A$61,0),0))</f>
        <v>#N/A</v>
      </c>
      <c r="HM75" s="69" t="e">
        <f aca="false" t="array" ref="HM75:HM75">IF($B75="","",INDEX(zo!GZ$6:GZ$61,MATCH($B75,zo!$A$6:$A$61,0),0))</f>
        <v>#N/A</v>
      </c>
      <c r="HN75" s="69" t="e">
        <f aca="false" t="array" ref="HN75:HN75">IF($B75="","",INDEX(zo!HA$6:HA$61,MATCH($B75,zo!$A$6:$A$61,0),0))</f>
        <v>#N/A</v>
      </c>
      <c r="HO75" s="69" t="e">
        <f aca="false" t="array" ref="HO75:HO75">IF($B75="","",INDEX(zo!HB$6:HB$61,MATCH($B75,zo!$A$6:$A$61,0),0))</f>
        <v>#N/A</v>
      </c>
      <c r="HP75" s="69" t="e">
        <f aca="false" t="array" ref="HP75:HP75">IF($B75="","",INDEX(zo!HC$6:HC$61,MATCH($B75,zo!$A$6:$A$61,0),0))</f>
        <v>#N/A</v>
      </c>
      <c r="HQ75" s="69" t="e">
        <f aca="false" t="array" ref="HQ75:HQ75">IF($B75="","",INDEX(zo!HD$6:HD$61,MATCH($B75,zo!$A$6:$A$61,0),0))</f>
        <v>#N/A</v>
      </c>
      <c r="HR75" s="69" t="e">
        <f aca="false" t="array" ref="HR75:HR75">IF($B75="","",INDEX(zo!HE$6:HE$61,MATCH($B75,zo!$A$6:$A$61,0),0))</f>
        <v>#N/A</v>
      </c>
      <c r="HS75" s="69" t="e">
        <f aca="false" t="array" ref="HS75:HS75">IF($B75="","",INDEX(zo!HF$6:HF$61,MATCH($B75,zo!$A$6:$A$61,0),0))</f>
        <v>#N/A</v>
      </c>
      <c r="HT75" s="69" t="e">
        <f aca="false" t="array" ref="HT75:HT75">IF($B75="","",INDEX(zo!HG$6:HG$61,MATCH($B75,zo!$A$6:$A$61,0),0))</f>
        <v>#N/A</v>
      </c>
      <c r="HU75" s="69" t="e">
        <f aca="false" t="array" ref="HU75:HU75">IF($B75="","",INDEX(zo!HH$6:HH$61,MATCH($B75,zo!$A$6:$A$61,0),0))</f>
        <v>#N/A</v>
      </c>
      <c r="HV75" s="69" t="e">
        <f aca="false" t="array" ref="HV75:HV75">IF($B75="","",INDEX(zo!HI$6:HI$61,MATCH($B75,zo!$A$6:$A$61,0),0))</f>
        <v>#N/A</v>
      </c>
      <c r="HW75" s="69" t="e">
        <f aca="false" t="array" ref="HW75:HW75">IF($B75="","",INDEX(zo!HJ$6:HJ$61,MATCH($B75,zo!$A$6:$A$61,0),0))</f>
        <v>#N/A</v>
      </c>
      <c r="HX75" s="69" t="e">
        <f aca="false" t="array" ref="HX75:HX75">IF($B75="","",INDEX(zo!HK$6:HK$61,MATCH($B75,zo!$A$6:$A$61,0),0))</f>
        <v>#N/A</v>
      </c>
      <c r="HY75" s="69" t="e">
        <f aca="false" t="array" ref="HY75:HY75">IF($B75="","",INDEX(zo!HL$6:HL$61,MATCH($B75,zo!$A$6:$A$61,0),0))</f>
        <v>#N/A</v>
      </c>
      <c r="HZ75" s="69" t="e">
        <f aca="false" t="array" ref="HZ75:HZ75">IF($B75="","",INDEX(zo!HM$6:HM$61,MATCH($B75,zo!$A$6:$A$61,0),0))</f>
        <v>#N/A</v>
      </c>
      <c r="IA75" s="69" t="e">
        <f aca="false" t="array" ref="IA75:IA75">IF($B75="","",INDEX(zo!HN$6:HN$61,MATCH($B75,zo!$A$6:$A$61,0),0))</f>
        <v>#N/A</v>
      </c>
      <c r="IB75" s="69" t="e">
        <f aca="false" t="array" ref="IB75:IB75">IF($B75="","",INDEX(zo!HO$6:HO$61,MATCH($B75,zo!$A$6:$A$61,0),0))</f>
        <v>#N/A</v>
      </c>
      <c r="IC75" s="69" t="e">
        <f aca="false" t="array" ref="IC75:IC75">IF($B75="","",INDEX(zo!HP$6:HP$61,MATCH($B75,zo!$A$6:$A$61,0),0))</f>
        <v>#N/A</v>
      </c>
      <c r="ID75" s="69" t="e">
        <f aca="false" t="array" ref="ID75:ID75">IF($B75="","",INDEX(zo!HQ$6:HQ$61,MATCH($B75,zo!$A$6:$A$61,0),0))</f>
        <v>#N/A</v>
      </c>
      <c r="IE75" s="69" t="e">
        <f aca="false" t="array" ref="IE75:IE75">IF($B75="","",INDEX(zo!HR$6:HR$61,MATCH($B75,zo!$A$6:$A$61,0),0))</f>
        <v>#N/A</v>
      </c>
      <c r="IF75" s="69" t="e">
        <f aca="false" t="array" ref="IF75:IF75">IF($B75="","",INDEX(zo!HS$6:HS$61,MATCH($B75,zo!$A$6:$A$61,0),0))</f>
        <v>#N/A</v>
      </c>
      <c r="IG75" s="69" t="e">
        <f aca="false" t="array" ref="IG75:IG75">IF($B75="","",INDEX(zo!HT$6:HT$61,MATCH($B75,zo!$A$6:$A$61,0),0))</f>
        <v>#N/A</v>
      </c>
      <c r="IH75" s="69" t="e">
        <f aca="false" t="array" ref="IH75:IH75">IF($B75="","",INDEX(zo!HU$6:HU$61,MATCH($B75,zo!$A$6:$A$61,0),0))</f>
        <v>#N/A</v>
      </c>
      <c r="II75" s="69" t="e">
        <f aca="false" t="array" ref="II75:II75">IF($B75="","",INDEX(zo!HV$6:HV$61,MATCH($B75,zo!$A$6:$A$61,0),0))</f>
        <v>#N/A</v>
      </c>
      <c r="IJ75" s="69" t="e">
        <f aca="false" t="array" ref="IJ75:IJ75">IF($B75="","",INDEX(zo!HW$6:HW$61,MATCH($B75,zo!$A$6:$A$61,0),0))</f>
        <v>#N/A</v>
      </c>
      <c r="IK75" s="69" t="e">
        <f aca="false" t="array" ref="IK75:IK75">IF($B75="","",INDEX(zo!HX$6:HX$61,MATCH($B75,zo!$A$6:$A$61,0),0))</f>
        <v>#N/A</v>
      </c>
      <c r="IL75" s="69" t="e">
        <f aca="false" t="array" ref="IL75:IL75">IF($B75="","",INDEX(zo!HY$6:HY$61,MATCH($B75,zo!$A$6:$A$61,0),0))</f>
        <v>#N/A</v>
      </c>
      <c r="IM75" s="69" t="e">
        <f aca="false" t="array" ref="IM75:IM75">IF($B75="","",INDEX(zo!HZ$6:HZ$61,MATCH($B75,zo!$A$6:$A$61,0),0))</f>
        <v>#N/A</v>
      </c>
      <c r="IN75" s="69" t="e">
        <f aca="false" t="array" ref="IN75:IN75">IF($B75="","",INDEX(zo!IA$6:IA$61,MATCH($B75,zo!$A$6:$A$61,0),0))</f>
        <v>#N/A</v>
      </c>
      <c r="IO75" s="69" t="e">
        <f aca="false" t="array" ref="IO75:IO75">IF($B75="","",INDEX(zo!IB$6:IB$61,MATCH($B75,zo!$A$6:$A$61,0),0))</f>
        <v>#N/A</v>
      </c>
      <c r="IP75" s="69" t="e">
        <f aca="false" t="array" ref="IP75:IP75">IF($B75="","",INDEX(zo!IC$6:IC$61,MATCH($B75,zo!$A$6:$A$61,0),0))</f>
        <v>#N/A</v>
      </c>
      <c r="IQ75" s="69" t="e">
        <f aca="false" t="array" ref="IQ75:IQ75">IF($B75="","",INDEX(zo!ID$6:ID$61,MATCH($B75,zo!$A$6:$A$61,0),0))</f>
        <v>#N/A</v>
      </c>
      <c r="IR75" s="69" t="e">
        <f aca="false" t="array" ref="IR75:IR75">IF($B75="","",INDEX(zo!IE$6:IE$61,MATCH($B75,zo!$A$6:$A$61,0),0))</f>
        <v>#N/A</v>
      </c>
      <c r="IS75" s="69" t="e">
        <f aca="false" t="array" ref="IS75:IS75">IF($B75="","",INDEX(zo!IF$6:IF$61,MATCH($B75,zo!$A$6:$A$61,0),0))</f>
        <v>#N/A</v>
      </c>
      <c r="IT75" s="69" t="e">
        <f aca="false" t="array" ref="IT75:IT75">IF($B75="","",INDEX(zo!IG$6:IG$61,MATCH($B75,zo!$A$6:$A$61,0),0))</f>
        <v>#N/A</v>
      </c>
      <c r="IU75" s="69" t="e">
        <f aca="false" t="array" ref="IU75:IU75">IF($B75="","",INDEX(zo!IH$6:IH$61,MATCH($B75,zo!$A$6:$A$61,0),0))</f>
        <v>#N/A</v>
      </c>
      <c r="IV75" s="69" t="e">
        <f aca="false" t="array" ref="IV75:IV75">IF($B75="","",INDEX(zo!II$6:II$61,MATCH($B75,zo!$A$6:$A$61,0),0))</f>
        <v>#N/A</v>
      </c>
      <c r="IW75" s="69" t="e">
        <f aca="false" t="array" ref="IW75:IW75">IF($B75="","",INDEX(zo!IJ$6:IJ$61,MATCH($B75,zo!$A$6:$A$61,0),0))</f>
        <v>#N/A</v>
      </c>
      <c r="IX75" s="69" t="e">
        <f aca="false" t="array" ref="IX75:IX75">IF($B75="","",INDEX(zo!IK$6:IK$61,MATCH($B75,zo!$A$6:$A$61,0),0))</f>
        <v>#N/A</v>
      </c>
      <c r="IY75" s="69" t="e">
        <f aca="false" t="array" ref="IY75:IY75">IF($B75="","",INDEX(zo!IL$6:IL$61,MATCH($B75,zo!$A$6:$A$61,0),0))</f>
        <v>#N/A</v>
      </c>
      <c r="IZ75" s="69" t="e">
        <f aca="false" t="array" ref="IZ75:IZ75">IF($B75="","",INDEX(zo!IM$6:IM$61,MATCH($B75,zo!$A$6:$A$61,0),0))</f>
        <v>#N/A</v>
      </c>
      <c r="JA75" s="69" t="e">
        <f aca="false" t="array" ref="JA75:JA75">IF($B75="","",INDEX(zo!IN$6:IN$61,MATCH($B75,zo!$A$6:$A$61,0),0))</f>
        <v>#N/A</v>
      </c>
      <c r="JB75" s="69" t="e">
        <f aca="false" t="array" ref="JB75:JB75">IF($B75="","",INDEX(zo!IO$6:IO$61,MATCH($B75,zo!$A$6:$A$61,0),0))</f>
        <v>#N/A</v>
      </c>
      <c r="JC75" s="69" t="e">
        <f aca="false" t="array" ref="JC75:JC75">IF($B75="","",INDEX(zo!IP$6:IP$61,MATCH($B75,zo!$A$6:$A$61,0),0))</f>
        <v>#N/A</v>
      </c>
      <c r="JD75" s="69" t="e">
        <f aca="false" t="array" ref="JD75:JD75">IF($B75="","",INDEX(zo!IQ$6:IQ$61,MATCH($B75,zo!$A$6:$A$61,0),0))</f>
        <v>#N/A</v>
      </c>
      <c r="JE75" s="69" t="e">
        <f aca="false" t="array" ref="JE75:JE75">IF($B75="","",INDEX(zo!IR$6:IR$61,MATCH($B75,zo!$A$6:$A$61,0),0))</f>
        <v>#N/A</v>
      </c>
      <c r="JF75" s="69" t="e">
        <f aca="false" t="array" ref="JF75:JF75">IF($B75="","",INDEX(zo!IS$6:IS$61,MATCH($B75,zo!$A$6:$A$61,0),0))</f>
        <v>#N/A</v>
      </c>
      <c r="JG75" s="69" t="e">
        <f aca="false" t="array" ref="JG75:JG75">IF($B75="","",INDEX(zo!IT$6:IT$61,MATCH($B75,zo!$A$6:$A$61,0),0))</f>
        <v>#N/A</v>
      </c>
      <c r="JH75" s="69" t="e">
        <f aca="false" t="array" ref="JH75:JH75">IF($B75="","",INDEX(zo!IU$6:IU$61,MATCH($B75,zo!$A$6:$A$61,0),0))</f>
        <v>#N/A</v>
      </c>
      <c r="JI75" s="69" t="e">
        <f aca="false" t="array" ref="JI75:JI75">IF($B75="","",INDEX(zo!IV$6:IV$61,MATCH($B75,zo!$A$6:$A$61,0),0))</f>
        <v>#N/A</v>
      </c>
      <c r="JJ75" s="69" t="e">
        <f aca="false" t="array" ref="JJ75:JJ75">IF($B75="","",INDEX(zo!IW$6:IW$61,MATCH($B75,zo!$A$6:$A$61,0),0))</f>
        <v>#N/A</v>
      </c>
      <c r="JK75" s="69" t="e">
        <f aca="false" t="array" ref="JK75:JK75">IF($B75="","",INDEX(zo!IX$6:IX$61,MATCH($B75,zo!$A$6:$A$61,0),0))</f>
        <v>#N/A</v>
      </c>
      <c r="JL75" s="69" t="e">
        <f aca="false" t="array" ref="JL75:JL75">IF($B75="","",INDEX(zo!IY$6:IY$61,MATCH($B75,zo!$A$6:$A$61,0),0))</f>
        <v>#N/A</v>
      </c>
      <c r="JM75" s="69" t="e">
        <f aca="false" t="array" ref="JM75:JM75">IF($B75="","",INDEX(zo!IZ$6:IZ$61,MATCH($B75,zo!$A$6:$A$61,0),0))</f>
        <v>#N/A</v>
      </c>
      <c r="JN75" s="69" t="e">
        <f aca="false" t="array" ref="JN75:JN75">IF($B75="","",INDEX(zo!JA$6:JA$61,MATCH($B75,zo!$A$6:$A$61,0),0))</f>
        <v>#N/A</v>
      </c>
      <c r="JO75" s="69" t="e">
        <f aca="false" t="array" ref="JO75:JO75">IF($B75="","",INDEX(zo!JB$6:JB$61,MATCH($B75,zo!$A$6:$A$61,0),0))</f>
        <v>#N/A</v>
      </c>
      <c r="JP75" s="69" t="e">
        <f aca="false" t="array" ref="JP75:JP75">IF($B75="","",INDEX(zo!JC$6:JC$61,MATCH($B75,zo!$A$6:$A$61,0),0))</f>
        <v>#N/A</v>
      </c>
      <c r="JQ75" s="69" t="e">
        <f aca="false" t="array" ref="JQ75:JQ75">IF($B75="","",INDEX(zo!JD$6:JD$61,MATCH($B75,zo!$A$6:$A$61,0),0))</f>
        <v>#N/A</v>
      </c>
      <c r="JR75" s="69" t="e">
        <f aca="false" t="array" ref="JR75:JR75">IF($B75="","",INDEX(zo!JE$6:JE$61,MATCH($B75,zo!$A$6:$A$61,0),0))</f>
        <v>#N/A</v>
      </c>
      <c r="JS75" s="69" t="e">
        <f aca="false" t="array" ref="JS75:JS75">IF($B75="","",INDEX(zo!JF$6:JF$61,MATCH($B75,zo!$A$6:$A$61,0),0))</f>
        <v>#N/A</v>
      </c>
      <c r="JT75" s="69" t="e">
        <f aca="false" t="array" ref="JT75:JT75">IF($B75="","",INDEX(zo!JG$6:JG$61,MATCH($B75,zo!$A$6:$A$61,0),0))</f>
        <v>#N/A</v>
      </c>
      <c r="JU75" s="69" t="e">
        <f aca="false" t="array" ref="JU75:JU75">IF($B75="","",INDEX(zo!JH$6:JH$61,MATCH($B75,zo!$A$6:$A$61,0),0))</f>
        <v>#N/A</v>
      </c>
      <c r="JV75" s="69" t="e">
        <f aca="false" t="array" ref="JV75:JV75">IF($B75="","",INDEX(zo!JI$6:JI$61,MATCH($B75,zo!$A$6:$A$61,0),0))</f>
        <v>#N/A</v>
      </c>
      <c r="JW75" s="69" t="e">
        <f aca="false" t="array" ref="JW75:JW75">IF($B75="","",INDEX(zo!JJ$6:JJ$61,MATCH($B75,zo!$A$6:$A$61,0),0))</f>
        <v>#N/A</v>
      </c>
      <c r="JX75" s="69" t="e">
        <f aca="false" t="array" ref="JX75:JX75">IF($B75="","",INDEX(zo!JK$6:JK$61,MATCH($B75,zo!$A$6:$A$61,0),0))</f>
        <v>#N/A</v>
      </c>
      <c r="JY75" s="69" t="e">
        <f aca="false" t="array" ref="JY75:JY75">IF($B75="","",INDEX(zo!JL$6:JL$61,MATCH($B75,zo!$A$6:$A$61,0),0))</f>
        <v>#N/A</v>
      </c>
      <c r="JZ75" s="69" t="e">
        <f aca="false" t="array" ref="JZ75:JZ75">IF($B75="","",INDEX(zo!JM$6:JM$61,MATCH($B75,zo!$A$6:$A$61,0),0))</f>
        <v>#N/A</v>
      </c>
      <c r="KA75" s="69" t="e">
        <f aca="false" t="array" ref="KA75:KA75">IF($B75="","",INDEX(zo!JN$6:JN$61,MATCH($B75,zo!$A$6:$A$61,0),0))</f>
        <v>#N/A</v>
      </c>
      <c r="KB75" s="69" t="e">
        <f aca="false" t="array" ref="KB75:KB75">IF($B75="","",INDEX(zo!JO$6:JO$61,MATCH($B75,zo!$A$6:$A$61,0),0))</f>
        <v>#N/A</v>
      </c>
      <c r="KC75" s="69" t="e">
        <f aca="false" t="array" ref="KC75:KC75">IF($B75="","",INDEX(zo!JP$6:JP$61,MATCH($B75,zo!$A$6:$A$61,0),0))</f>
        <v>#N/A</v>
      </c>
      <c r="KD75" s="69" t="e">
        <f aca="false" t="array" ref="KD75:KD75">IF($B75="","",INDEX(zo!JQ$6:JQ$61,MATCH($B75,zo!$A$6:$A$61,0),0))</f>
        <v>#N/A</v>
      </c>
      <c r="KE75" s="69" t="e">
        <f aca="false" t="array" ref="KE75:KE75">IF($B75="","",INDEX(zo!JR$6:JR$61,MATCH($B75,zo!$A$6:$A$61,0),0))</f>
        <v>#N/A</v>
      </c>
      <c r="KF75" s="69" t="e">
        <f aca="false" t="array" ref="KF75:KF75">IF($B75="","",INDEX(zo!JS$6:JS$61,MATCH($B75,zo!$A$6:$A$61,0),0))</f>
        <v>#N/A</v>
      </c>
      <c r="KG75" s="69" t="e">
        <f aca="false" t="array" ref="KG75:KG75">IF($B75="","",INDEX(zo!JT$6:JT$61,MATCH($B75,zo!$A$6:$A$61,0),0))</f>
        <v>#N/A</v>
      </c>
      <c r="KH75" s="69" t="e">
        <f aca="false" t="array" ref="KH75:KH75">IF($B75="","",INDEX(zo!JU$6:JU$61,MATCH($B75,zo!$A$6:$A$61,0),0))</f>
        <v>#N/A</v>
      </c>
      <c r="KI75" s="69" t="e">
        <f aca="false" t="array" ref="KI75:KI75">IF($B75="","",INDEX(zo!JV$6:JV$61,MATCH($B75,zo!$A$6:$A$61,0),0))</f>
        <v>#N/A</v>
      </c>
      <c r="KJ75" s="69" t="e">
        <f aca="false" t="array" ref="KJ75:KJ75">IF($B75="","",INDEX(zo!JW$6:JW$61,MATCH($B75,zo!$A$6:$A$61,0),0))</f>
        <v>#N/A</v>
      </c>
      <c r="KK75" s="69" t="e">
        <f aca="false" t="array" ref="KK75:KK75">IF($B75="","",INDEX(zo!JX$6:JX$61,MATCH($B75,zo!$A$6:$A$61,0),0))</f>
        <v>#N/A</v>
      </c>
      <c r="KL75" s="69" t="e">
        <f aca="false" t="array" ref="KL75:KL75">IF($B75="","",INDEX(zo!JY$6:JY$61,MATCH($B75,zo!$A$6:$A$61,0),0))</f>
        <v>#N/A</v>
      </c>
      <c r="KM75" s="69" t="e">
        <f aca="false" t="array" ref="KM75:KM75">IF($B75="","",INDEX(zo!JZ$6:JZ$61,MATCH($B75,zo!$A$6:$A$61,0),0))</f>
        <v>#N/A</v>
      </c>
      <c r="KN75" s="69" t="e">
        <f aca="false" t="array" ref="KN75:KN75">IF($B75="","",INDEX(zo!KA$6:KA$61,MATCH($B75,zo!$A$6:$A$61,0),0))</f>
        <v>#N/A</v>
      </c>
      <c r="KO75" s="69" t="e">
        <f aca="false" t="array" ref="KO75:KO75">IF($B75="","",INDEX(zo!KB$6:KB$61,MATCH($B75,zo!$A$6:$A$61,0),0))</f>
        <v>#N/A</v>
      </c>
      <c r="KP75" s="69" t="e">
        <f aca="false" t="array" ref="KP75:KP75">IF($B75="","",INDEX(zo!KC$6:KC$61,MATCH($B75,zo!$A$6:$A$61,0),0))</f>
        <v>#N/A</v>
      </c>
      <c r="KQ75" s="69" t="e">
        <f aca="false" t="array" ref="KQ75:KQ75">IF($B75="","",INDEX(zo!KD$6:KD$61,MATCH($B75,zo!$A$6:$A$61,0),0))</f>
        <v>#N/A</v>
      </c>
      <c r="KR75" s="69" t="e">
        <f aca="false" t="array" ref="KR75:KR75">IF($B75="","",INDEX(zo!KE$6:KE$61,MATCH($B75,zo!$A$6:$A$61,0),0))</f>
        <v>#N/A</v>
      </c>
      <c r="KS75" s="69" t="e">
        <f aca="false" t="array" ref="KS75:KS75">IF($B75="","",INDEX(zo!KF$6:KF$61,MATCH($B75,zo!$A$6:$A$61,0),0))</f>
        <v>#N/A</v>
      </c>
      <c r="KT75" s="69" t="e">
        <f aca="false" t="array" ref="KT75:KT75">IF($B75="","",INDEX(zo!KG$6:KG$61,MATCH($B75,zo!$A$6:$A$61,0),0))</f>
        <v>#N/A</v>
      </c>
      <c r="KU75" s="69" t="e">
        <f aca="false" t="array" ref="KU75:KU75">IF($B75="","",INDEX(zo!KH$6:KH$61,MATCH($B75,zo!$A$6:$A$61,0),0))</f>
        <v>#N/A</v>
      </c>
      <c r="KV75" s="69" t="e">
        <f aca="false" t="array" ref="KV75:KV75">IF($B75="","",INDEX(zo!KI$6:KI$61,MATCH($B75,zo!$A$6:$A$61,0),0))</f>
        <v>#N/A</v>
      </c>
      <c r="KW75" s="69" t="e">
        <f aca="false" t="array" ref="KW75:KW75">IF($B75="","",INDEX(zo!KJ$6:KJ$61,MATCH($B75,zo!$A$6:$A$61,0),0))</f>
        <v>#N/A</v>
      </c>
      <c r="KX75" s="69" t="e">
        <f aca="false" t="array" ref="KX75:KX75">IF($B75="","",INDEX(zo!KK$6:KK$61,MATCH($B75,zo!$A$6:$A$61,0),0))</f>
        <v>#N/A</v>
      </c>
      <c r="KY75" s="69" t="e">
        <f aca="false" t="array" ref="KY75:KY75">IF($B75="","",INDEX(zo!KL$6:KL$61,MATCH($B75,zo!$A$6:$A$61,0),0))</f>
        <v>#N/A</v>
      </c>
      <c r="KZ75" s="69" t="e">
        <f aca="false" t="array" ref="KZ75:KZ75">IF($B75="","",INDEX(zo!KM$6:KM$61,MATCH($B75,zo!$A$6:$A$61,0),0))</f>
        <v>#N/A</v>
      </c>
      <c r="LA75" s="69" t="e">
        <f aca="false" t="array" ref="LA75:LA75">IF($B75="","",INDEX(zo!KN$6:KN$61,MATCH($B75,zo!$A$6:$A$61,0),0))</f>
        <v>#N/A</v>
      </c>
      <c r="LB75" s="69" t="e">
        <f aca="false" t="array" ref="LB75:LB75">IF($B75="","",INDEX(zo!KO$6:KO$61,MATCH($B75,zo!$A$6:$A$61,0),0))</f>
        <v>#N/A</v>
      </c>
      <c r="LC75" s="69" t="e">
        <f aca="false" t="array" ref="LC75:LC75">IF($B75="","",INDEX(zo!KP$6:KP$61,MATCH($B75,zo!$A$6:$A$61,0),0))</f>
        <v>#N/A</v>
      </c>
      <c r="LD75" s="69" t="e">
        <f aca="false" t="array" ref="LD75:LD75">IF($B75="","",INDEX(zo!KQ$6:KQ$61,MATCH($B75,zo!$A$6:$A$61,0),0))</f>
        <v>#N/A</v>
      </c>
      <c r="LE75" s="69" t="e">
        <f aca="false" t="array" ref="LE75:LE75">IF($B75="","",INDEX(zo!KR$6:KR$61,MATCH($B75,zo!$A$6:$A$61,0),0))</f>
        <v>#N/A</v>
      </c>
      <c r="LF75" s="69" t="e">
        <f aca="false" t="array" ref="LF75:LF75">IF($B75="","",INDEX(zo!KS$6:KS$61,MATCH($B75,zo!$A$6:$A$61,0),0))</f>
        <v>#N/A</v>
      </c>
      <c r="LG75" s="69" t="e">
        <f aca="false" t="array" ref="LG75:LG75">IF($B75="","",INDEX(zo!KT$6:KT$61,MATCH($B75,zo!$A$6:$A$61,0),0))</f>
        <v>#N/A</v>
      </c>
      <c r="LH75" s="69" t="e">
        <f aca="false" t="array" ref="LH75:LH75">IF($B75="","",INDEX(zo!KU$6:KU$61,MATCH($B75,zo!$A$6:$A$61,0),0))</f>
        <v>#N/A</v>
      </c>
      <c r="LI75" s="69" t="e">
        <f aca="false" t="array" ref="LI75:LI75">IF($B75="","",INDEX(zo!KV$6:KV$61,MATCH($B75,zo!$A$6:$A$61,0),0))</f>
        <v>#N/A</v>
      </c>
      <c r="LJ75" s="69" t="e">
        <f aca="false" t="array" ref="LJ75:LJ75">IF($B75="","",INDEX(zo!KW$6:KW$61,MATCH($B75,zo!$A$6:$A$61,0),0))</f>
        <v>#N/A</v>
      </c>
      <c r="LK75" s="69" t="e">
        <f aca="false" t="array" ref="LK75:LK75">IF($B75="","",INDEX(zo!KX$6:KX$61,MATCH($B75,zo!$A$6:$A$61,0),0))</f>
        <v>#N/A</v>
      </c>
      <c r="LL75" s="69" t="e">
        <f aca="false" t="array" ref="LL75:LL75">IF($B75="","",INDEX(zo!KY$6:KY$61,MATCH($B75,zo!$A$6:$A$61,0),0))</f>
        <v>#N/A</v>
      </c>
      <c r="LM75" s="69" t="e">
        <f aca="false" t="array" ref="LM75:LM75">IF($B75="","",INDEX(zo!KZ$6:KZ$61,MATCH($B75,zo!$A$6:$A$61,0),0))</f>
        <v>#N/A</v>
      </c>
      <c r="LN75" s="69" t="e">
        <f aca="false" t="array" ref="LN75:LN75">IF($B75="","",INDEX(zo!LA$6:LA$61,MATCH($B75,zo!$A$6:$A$61,0),0))</f>
        <v>#N/A</v>
      </c>
      <c r="LO75" s="69" t="e">
        <f aca="false" t="array" ref="LO75:LO75">IF($B75="","",INDEX(zo!LB$6:LB$61,MATCH($B75,zo!$A$6:$A$61,0),0))</f>
        <v>#N/A</v>
      </c>
      <c r="LP75" s="69" t="e">
        <f aca="false" t="array" ref="LP75:LP75">IF($B75="","",INDEX(zo!LC$6:LC$61,MATCH($B75,zo!$A$6:$A$61,0),0))</f>
        <v>#N/A</v>
      </c>
      <c r="LQ75" s="69" t="e">
        <f aca="false" t="array" ref="LQ75:LQ75">IF($B75="","",INDEX(zo!LD$6:LD$61,MATCH($B75,zo!$A$6:$A$61,0),0))</f>
        <v>#N/A</v>
      </c>
      <c r="LR75" s="69" t="e">
        <f aca="false" t="array" ref="LR75:LR75">IF($B75="","",INDEX(zo!LE$6:LE$61,MATCH($B75,zo!$A$6:$A$61,0),0))</f>
        <v>#N/A</v>
      </c>
      <c r="LS75" s="69" t="e">
        <f aca="false" t="array" ref="LS75:LS75">IF($B75="","",INDEX(zo!LF$6:LF$61,MATCH($B75,zo!$A$6:$A$61,0),0))</f>
        <v>#N/A</v>
      </c>
      <c r="LT75" s="69" t="e">
        <f aca="false" t="array" ref="LT75:LT75">IF($B75="","",INDEX(zo!LG$6:LG$61,MATCH($B75,zo!$A$6:$A$61,0),0))</f>
        <v>#N/A</v>
      </c>
      <c r="LU75" s="69" t="e">
        <f aca="false" t="array" ref="LU75:LU75">IF($B75="","",INDEX(zo!LH$6:LH$61,MATCH($B75,zo!$A$6:$A$61,0),0))</f>
        <v>#N/A</v>
      </c>
      <c r="LV75" s="69" t="e">
        <f aca="false" t="array" ref="LV75:LV75">IF($B75="","",INDEX(zo!LI$6:LI$61,MATCH($B75,zo!$A$6:$A$61,0),0))</f>
        <v>#N/A</v>
      </c>
      <c r="LW75" s="69" t="e">
        <f aca="false" t="array" ref="LW75:LW75">IF($B75="","",INDEX(zo!LJ$6:LJ$61,MATCH($B75,zo!$A$6:$A$61,0),0))</f>
        <v>#N/A</v>
      </c>
      <c r="LX75" s="69" t="e">
        <f aca="false" t="array" ref="LX75:LX75">IF($B75="","",INDEX(zo!LK$6:LK$61,MATCH($B75,zo!$A$6:$A$61,0),0))</f>
        <v>#N/A</v>
      </c>
      <c r="LY75" s="69" t="e">
        <f aca="false" t="array" ref="LY75:LY75">IF($B75="","",INDEX(zo!LL$6:LL$61,MATCH($B75,zo!$A$6:$A$61,0),0))</f>
        <v>#N/A</v>
      </c>
      <c r="LZ75" s="69" t="e">
        <f aca="false" t="array" ref="LZ75:LZ75">IF($B75="","",INDEX(zo!LM$6:LM$61,MATCH($B75,zo!$A$6:$A$61,0),0))</f>
        <v>#N/A</v>
      </c>
      <c r="MA75" s="69" t="e">
        <f aca="false" t="array" ref="MA75:MA75">IF($B75="","",INDEX(zo!LN$6:LN$61,MATCH($B75,zo!$A$6:$A$61,0),0))</f>
        <v>#N/A</v>
      </c>
      <c r="MB75" s="69" t="e">
        <f aca="false" t="array" ref="MB75:MB75">IF($B75="","",INDEX(zo!LO$6:LO$61,MATCH($B75,zo!$A$6:$A$61,0),0))</f>
        <v>#N/A</v>
      </c>
      <c r="MC75" s="69" t="e">
        <f aca="false" t="array" ref="MC75:MC75">IF($B75="","",INDEX(zo!LP$6:LP$61,MATCH($B75,zo!$A$6:$A$61,0),0))</f>
        <v>#N/A</v>
      </c>
      <c r="MD75" s="69" t="e">
        <f aca="false" t="array" ref="MD75:MD75">IF($B75="","",INDEX(zo!LQ$6:LQ$61,MATCH($B75,zo!$A$6:$A$61,0),0))</f>
        <v>#N/A</v>
      </c>
      <c r="ME75" s="69" t="e">
        <f aca="false" t="array" ref="ME75:ME75">IF($B75="","",INDEX(zo!LR$6:LR$61,MATCH($B75,zo!$A$6:$A$61,0),0))</f>
        <v>#N/A</v>
      </c>
      <c r="MF75" s="69" t="e">
        <f aca="false" t="array" ref="MF75:MF75">IF($B75="","",INDEX(zo!LS$6:LS$61,MATCH($B75,zo!$A$6:$A$61,0),0))</f>
        <v>#N/A</v>
      </c>
      <c r="MG75" s="69" t="e">
        <f aca="false" t="array" ref="MG75:MG75">IF($B75="","",INDEX(zo!LT$6:LT$61,MATCH($B75,zo!$A$6:$A$61,0),0))</f>
        <v>#N/A</v>
      </c>
      <c r="MH75" s="69" t="e">
        <f aca="false" t="array" ref="MH75:MH75">IF($B75="","",INDEX(zo!LU$6:LU$61,MATCH($B75,zo!$A$6:$A$61,0),0))</f>
        <v>#N/A</v>
      </c>
      <c r="MI75" s="69" t="e">
        <f aca="false" t="array" ref="MI75:MI75">IF($B75="","",INDEX(zo!LV$6:LV$61,MATCH($B75,zo!$A$6:$A$61,0),0))</f>
        <v>#N/A</v>
      </c>
      <c r="MJ75" s="69" t="e">
        <f aca="false" t="array" ref="MJ75:MJ75">IF($B75="","",INDEX(zo!LW$6:LW$61,MATCH($B75,zo!$A$6:$A$61,0),0))</f>
        <v>#N/A</v>
      </c>
      <c r="MK75" s="69" t="e">
        <f aca="false" t="array" ref="MK75:MK75">IF($B75="","",INDEX(zo!LX$6:LX$61,MATCH($B75,zo!$A$6:$A$61,0),0))</f>
        <v>#N/A</v>
      </c>
      <c r="ML75" s="69" t="e">
        <f aca="false" t="array" ref="ML75:ML75">IF($B75="","",INDEX(zo!LY$6:LY$61,MATCH($B75,zo!$A$6:$A$61,0),0))</f>
        <v>#N/A</v>
      </c>
      <c r="MM75" s="69" t="e">
        <f aca="false" t="array" ref="MM75:MM75">IF($B75="","",INDEX(zo!LZ$6:LZ$61,MATCH($B75,zo!$A$6:$A$61,0),0))</f>
        <v>#N/A</v>
      </c>
      <c r="MN75" s="69" t="e">
        <f aca="false" t="array" ref="MN75:MN75">IF($B75="","",INDEX(zo!MA$6:MA$61,MATCH($B75,zo!$A$6:$A$61,0),0))</f>
        <v>#N/A</v>
      </c>
      <c r="MO75" s="69" t="e">
        <f aca="false" t="array" ref="MO75:MO75">IF($B75="","",INDEX(zo!MB$6:MB$61,MATCH($B75,zo!$A$6:$A$61,0),0))</f>
        <v>#N/A</v>
      </c>
      <c r="MP75" s="69" t="e">
        <f aca="false" t="array" ref="MP75:MP75">IF($B75="","",INDEX(zo!MC$6:MC$61,MATCH($B75,zo!$A$6:$A$61,0),0))</f>
        <v>#N/A</v>
      </c>
      <c r="MQ75" s="69" t="e">
        <f aca="false" t="array" ref="MQ75:MQ75">IF($B75="","",INDEX(zo!MD$6:MD$61,MATCH($B75,zo!$A$6:$A$61,0),0))</f>
        <v>#N/A</v>
      </c>
      <c r="MR75" s="69" t="e">
        <f aca="false" t="array" ref="MR75:MR75">IF($B75="","",INDEX(zo!ME$6:ME$61,MATCH($B75,zo!$A$6:$A$61,0),0))</f>
        <v>#N/A</v>
      </c>
      <c r="MS75" s="69" t="e">
        <f aca="false" t="array" ref="MS75:MS75">IF($B75="","",INDEX(zo!MF$6:MF$61,MATCH($B75,zo!$A$6:$A$61,0),0))</f>
        <v>#N/A</v>
      </c>
      <c r="MT75" s="69" t="e">
        <f aca="false" t="array" ref="MT75:MT75">IF($B75="","",INDEX(zo!MG$6:MG$61,MATCH($B75,zo!$A$6:$A$61,0),0))</f>
        <v>#N/A</v>
      </c>
      <c r="MU75" s="69" t="e">
        <f aca="false" t="array" ref="MU75:MU75">IF($B75="","",INDEX(zo!MH$6:MH$61,MATCH($B75,zo!$A$6:$A$61,0),0))</f>
        <v>#N/A</v>
      </c>
      <c r="MV75" s="69" t="e">
        <f aca="false" t="array" ref="MV75:MV75">IF($B75="","",INDEX(zo!MI$6:MI$61,MATCH($B75,zo!$A$6:$A$61,0),0))</f>
        <v>#N/A</v>
      </c>
      <c r="MW75" s="69" t="e">
        <f aca="false" t="array" ref="MW75:MW75">IF($B75="","",INDEX(zo!MJ$6:MJ$61,MATCH($B75,zo!$A$6:$A$61,0),0))</f>
        <v>#N/A</v>
      </c>
      <c r="MX75" s="69" t="e">
        <f aca="false" t="array" ref="MX75:MX75">IF($B75="","",INDEX(zo!MK$6:MK$61,MATCH($B75,zo!$A$6:$A$61,0),0))</f>
        <v>#N/A</v>
      </c>
      <c r="MY75" s="69" t="e">
        <f aca="false" t="array" ref="MY75:MY75">IF($B75="","",INDEX(zo!ML$6:ML$61,MATCH($B75,zo!$A$6:$A$61,0),0))</f>
        <v>#N/A</v>
      </c>
      <c r="MZ75" s="69" t="e">
        <f aca="false" t="array" ref="MZ75:MZ75">IF($B75="","",INDEX(zo!MM$6:MM$61,MATCH($B75,zo!$A$6:$A$61,0),0))</f>
        <v>#N/A</v>
      </c>
      <c r="NA75" s="69" t="e">
        <f aca="false" t="array" ref="NA75:NA75">IF($B75="","",INDEX(zo!MN$6:MN$61,MATCH($B75,zo!$A$6:$A$61,0),0))</f>
        <v>#N/A</v>
      </c>
      <c r="NB75" s="69" t="e">
        <f aca="false" t="array" ref="NB75:NB75">IF($B75="","",INDEX(zo!MO$6:MO$61,MATCH($B75,zo!$A$6:$A$61,0),0))</f>
        <v>#N/A</v>
      </c>
      <c r="NC75" s="69" t="e">
        <f aca="false" t="array" ref="NC75:NC75">IF($B75="","",INDEX(zo!MP$6:MP$61,MATCH($B75,zo!$A$6:$A$61,0),0))</f>
        <v>#N/A</v>
      </c>
      <c r="ND75" s="69" t="e">
        <f aca="false" t="array" ref="ND75:ND75">IF($B75="","",INDEX(zo!MQ$6:MQ$61,MATCH($B75,zo!$A$6:$A$61,0),0))</f>
        <v>#N/A</v>
      </c>
      <c r="NE75" s="69" t="e">
        <f aca="false" t="array" ref="NE75:NE75">IF($B75="","",INDEX(zo!MR$6:MR$61,MATCH($B75,zo!$A$6:$A$61,0),0))</f>
        <v>#N/A</v>
      </c>
      <c r="NF75" s="69" t="e">
        <f aca="false" t="array" ref="NF75:NF75">IF($B75="","",INDEX(zo!MS$6:MS$61,MATCH($B75,zo!$A$6:$A$61,0),0))</f>
        <v>#N/A</v>
      </c>
      <c r="NG75" s="69" t="e">
        <f aca="false" t="array" ref="NG75:NG75">IF($B75="","",INDEX(zo!MT$6:MT$61,MATCH($B75,zo!$A$6:$A$61,0),0))</f>
        <v>#N/A</v>
      </c>
      <c r="NH75" s="69" t="e">
        <f aca="false" t="array" ref="NH75:NH75">IF($B75="","",INDEX(zo!MU$6:MU$61,MATCH($B75,zo!$A$6:$A$61,0),0))</f>
        <v>#N/A</v>
      </c>
      <c r="NI75" s="69" t="e">
        <f aca="false" t="array" ref="NI75:NI75">IF($B75="","",INDEX(zo!MV$6:MV$61,MATCH($B75,zo!$A$6:$A$61,0),0))</f>
        <v>#N/A</v>
      </c>
      <c r="NJ75" s="69" t="e">
        <f aca="false" t="array" ref="NJ75:NJ75">IF($B75="","",INDEX(zo!MW$6:MW$61,MATCH($B75,zo!$A$6:$A$61,0),0))</f>
        <v>#N/A</v>
      </c>
      <c r="NK75" s="69" t="e">
        <f aca="false" t="array" ref="NK75:NK75">IF($B75="","",INDEX(zo!MX$6:MX$61,MATCH($B75,zo!$A$6:$A$61,0),0))</f>
        <v>#N/A</v>
      </c>
      <c r="NL75" s="69" t="e">
        <f aca="false" t="array" ref="NL75:NL75">IF($B75="","",INDEX(zo!MY$6:MY$61,MATCH($B75,zo!$A$6:$A$61,0),0))</f>
        <v>#N/A</v>
      </c>
      <c r="NM75" s="69" t="e">
        <f aca="false" t="array" ref="NM75:NM75">IF($B75="","",INDEX(zo!MZ$6:MZ$61,MATCH($B75,zo!$A$6:$A$61,0),0))</f>
        <v>#N/A</v>
      </c>
      <c r="NN75" s="69" t="e">
        <f aca="false" t="array" ref="NN75:NN75">IF($B75="","",INDEX(zo!NA$6:NA$61,MATCH($B75,zo!$A$6:$A$61,0),0))</f>
        <v>#N/A</v>
      </c>
      <c r="NO75" s="69" t="e">
        <f aca="false" t="array" ref="NO75:NO75">IF($B75="","",INDEX(zo!NB$6:NB$61,MATCH($B75,zo!$A$6:$A$61,0),0))</f>
        <v>#N/A</v>
      </c>
      <c r="NP75" s="69" t="e">
        <f aca="false" t="array" ref="NP75:NP75">IF($B75="","",INDEX(zo!NC$6:NC$61,MATCH($B75,zo!$A$6:$A$61,0),0))</f>
        <v>#N/A</v>
      </c>
      <c r="NQ75" s="69" t="e">
        <f aca="false" t="array" ref="NQ75:NQ75">IF($B75="","",INDEX(zo!ND$6:ND$61,MATCH($B75,zo!$A$6:$A$61,0),0))</f>
        <v>#N/A</v>
      </c>
      <c r="NR75" s="69" t="e">
        <f aca="false" t="array" ref="NR75:NR75">IF($B75="","",INDEX(zo!NE$6:NE$61,MATCH($B75,zo!$A$6:$A$61,0),0))</f>
        <v>#N/A</v>
      </c>
      <c r="NS75" s="69" t="e">
        <f aca="false" t="array" ref="NS75:NS75">IF($B75="","",INDEX(zo!NF$6:NF$61,MATCH($B75,zo!$A$6:$A$61,0),0))</f>
        <v>#N/A</v>
      </c>
      <c r="NT75" s="69" t="e">
        <f aca="false" t="array" ref="NT75:NT75">IF($B75="","",INDEX(zo!NG$6:NG$61,MATCH($B75,zo!$A$6:$A$61,0),0))</f>
        <v>#N/A</v>
      </c>
      <c r="NU75" s="69" t="e">
        <f aca="false" t="array" ref="NU75:NU75">IF($B75="","",INDEX(zo!NH$6:NH$61,MATCH($B75,zo!$A$6:$A$61,0),0))</f>
        <v>#N/A</v>
      </c>
      <c r="NV75" s="69" t="e">
        <f aca="false" t="array" ref="NV75:NV75">IF($B75="","",INDEX(zo!NI$6:NI$61,MATCH($B75,zo!$A$6:$A$61,0),0))</f>
        <v>#N/A</v>
      </c>
      <c r="NW75" s="69" t="e">
        <f aca="false" t="array" ref="NW75:NW75">IF($B75="","",INDEX(zo!NJ$6:NJ$61,MATCH($B75,zo!$A$6:$A$61,0),0))</f>
        <v>#N/A</v>
      </c>
      <c r="NX75" s="69" t="e">
        <f aca="false" t="array" ref="NX75:NX75">IF($B75="","",INDEX(zo!NK$6:NK$61,MATCH($B75,zo!$A$6:$A$61,0),0))</f>
        <v>#N/A</v>
      </c>
      <c r="NY75" s="69" t="e">
        <f aca="false" t="array" ref="NY75:NY75">IF($B75="","",INDEX(zo!NL$6:NL$61,MATCH($B75,zo!$A$6:$A$61,0),0))</f>
        <v>#N/A</v>
      </c>
      <c r="NZ75" s="69" t="e">
        <f aca="false" t="array" ref="NZ75:NZ75">IF($B75="","",INDEX(zo!NM$6:NM$61,MATCH($B75,zo!$A$6:$A$61,0),0))</f>
        <v>#N/A</v>
      </c>
      <c r="OA75" s="69" t="e">
        <f aca="false" t="array" ref="OA75:OA75">IF($B75="","",INDEX(zo!NN$6:NN$61,MATCH($B75,zo!$A$6:$A$61,0),0))</f>
        <v>#N/A</v>
      </c>
      <c r="OB75" s="69" t="e">
        <f aca="false" t="array" ref="OB75:OB75">IF($B75="","",INDEX(zo!NO$6:NO$61,MATCH($B75,zo!$A$6:$A$61,0),0))</f>
        <v>#N/A</v>
      </c>
      <c r="OC75" s="69" t="e">
        <f aca="false" t="array" ref="OC75:OC75">IF($B75="","",INDEX(zo!NP$6:NP$61,MATCH($B75,zo!$A$6:$A$61,0),0))</f>
        <v>#N/A</v>
      </c>
      <c r="OD75" s="69" t="e">
        <f aca="false" t="array" ref="OD75:OD75">IF($B75="","",INDEX(zo!NQ$6:NQ$61,MATCH($B75,zo!$A$6:$A$61,0),0))</f>
        <v>#N/A</v>
      </c>
      <c r="OE75" s="69" t="e">
        <f aca="false" t="array" ref="OE75:OE75">IF($B75="","",INDEX(zo!NR$6:NR$61,MATCH($B75,zo!$A$6:$A$61,0),0))</f>
        <v>#N/A</v>
      </c>
      <c r="OF75" s="69" t="e">
        <f aca="false" t="array" ref="OF75:OF75">IF($B75="","",INDEX(zo!NS$6:NS$61,MATCH($B75,zo!$A$6:$A$61,0),0))</f>
        <v>#N/A</v>
      </c>
      <c r="OG75" s="69" t="e">
        <f aca="false" t="array" ref="OG75:OG75">IF($B75="","",INDEX(zo!NT$6:NT$61,MATCH($B75,zo!$A$6:$A$61,0),0))</f>
        <v>#N/A</v>
      </c>
      <c r="OH75" s="69" t="e">
        <f aca="false" t="array" ref="OH75:OH75">IF($B75="","",INDEX(zo!NU$6:NU$61,MATCH($B75,zo!$A$6:$A$61,0),0))</f>
        <v>#N/A</v>
      </c>
      <c r="OI75" s="69" t="e">
        <f aca="false" t="array" ref="OI75:OI75">IF($B75="","",INDEX(zo!NV$6:NV$61,MATCH($B75,zo!$A$6:$A$61,0),0))</f>
        <v>#N/A</v>
      </c>
      <c r="OJ75" s="69" t="e">
        <f aca="false" t="array" ref="OJ75:OJ75">IF($B75="","",INDEX(zo!NW$6:NW$61,MATCH($B75,zo!$A$6:$A$61,0),0))</f>
        <v>#N/A</v>
      </c>
      <c r="OK75" s="69" t="e">
        <f aca="false" t="array" ref="OK75:OK75">IF($B75="","",INDEX(zo!NX$6:NX$61,MATCH($B75,zo!$A$6:$A$61,0),0))</f>
        <v>#N/A</v>
      </c>
      <c r="OL75" s="69" t="e">
        <f aca="false" t="array" ref="OL75:OL75">IF($B75="","",INDEX(zo!NY$6:NY$61,MATCH($B75,zo!$A$6:$A$61,0),0))</f>
        <v>#N/A</v>
      </c>
      <c r="OM75" s="69" t="e">
        <f aca="false" t="array" ref="OM75:OM75">IF($B75="","",INDEX(zo!NZ$6:NZ$61,MATCH($B75,zo!$A$6:$A$61,0),0))</f>
        <v>#N/A</v>
      </c>
    </row>
    <row r="76" customFormat="false" ht="14.25" hidden="false" customHeight="false" outlineLevel="0" collapsed="false">
      <c r="A76" s="69"/>
      <c r="B76" s="100" t="s">
        <v>10329</v>
      </c>
      <c r="C76" s="95" t="e">
        <f aca="false" t="array" ref="C76:C76">IF($B76="","",INDEX(zo!$B$6:$B$61,MATCH($B76,zo!$A$6:$A$61,0),0))</f>
        <v>#N/A</v>
      </c>
      <c r="D76" s="98" t="e">
        <f aca="false" t="array" ref="D76:D76">IF($B76="","",INDEX(zo!#ref!,MATCH($B76,zo!$A$6:$A$61,0),0))</f>
        <v>#NAME?</v>
      </c>
      <c r="E76" s="99" t="e">
        <f aca="false" t="array" ref="E76:E76">IF($B76="","",INDEX(zo!#ref!,MATCH($B76,zo!$A$6:$A$61,0),0))</f>
        <v>#NAME?</v>
      </c>
      <c r="F76" s="99" t="e">
        <f aca="false" t="array" ref="F76:F76">IF($B76="","",INDEX(zo!#ref!,MATCH($B76,zo!$A$6:$A$61,0),0))</f>
        <v>#NAME?</v>
      </c>
      <c r="G76" s="99" t="e">
        <f aca="false" t="array" ref="G76:G76">IF($B76="","",INDEX(zo!#ref!,MATCH($B76,zo!$A$6:$A$61,0),0))</f>
        <v>#NAME?</v>
      </c>
      <c r="H76" s="99" t="e">
        <f aca="false" t="array" ref="H76:H76">IF($B76="","",INDEX(zo!#ref!,MATCH($B76,zo!$A$6:$A$61,0),0))</f>
        <v>#NAME?</v>
      </c>
      <c r="I76" s="99" t="e">
        <f aca="false" t="array" ref="I76:I76">IF($B76="","",INDEX(zo!#ref!,MATCH($B76,zo!$A$6:$A$61,0),0))</f>
        <v>#NAME?</v>
      </c>
      <c r="J76" s="99" t="e">
        <f aca="false" t="array" ref="J76:J76">IF($B76="","",INDEX(zo!#ref!,MATCH($B76,zo!$A$6:$A$61,0),0))</f>
        <v>#NAME?</v>
      </c>
      <c r="K76" s="99" t="e">
        <f aca="false" t="array" ref="K76:K76">IF($B76="","",INDEX(zo!#ref!,MATCH($B76,zo!$A$6:$A$61,0),0))</f>
        <v>#NAME?</v>
      </c>
      <c r="L76" s="99" t="e">
        <f aca="false" t="array" ref="L76:L76">IF($B76="","",INDEX(zo!#ref!,MATCH($B76,zo!$A$6:$A$61,0),0))</f>
        <v>#NAME?</v>
      </c>
      <c r="M76" s="99" t="e">
        <f aca="false" t="array" ref="M76:M76">IF($B76="","",INDEX(zo!#ref!,MATCH($B76,zo!$A$6:$A$61,0),0))</f>
        <v>#NAME?</v>
      </c>
      <c r="N76" s="99" t="e">
        <f aca="false" t="array" ref="N76:N76">IF($B76="","",INDEX(zo!#ref!,MATCH($B76,zo!$A$6:$A$61,0),0))</f>
        <v>#NAME?</v>
      </c>
      <c r="O76" s="99" t="e">
        <f aca="false" t="array" ref="O76:O76">IF($B76="","",INDEX(zo!#ref!,MATCH($B76,zo!$A$6:$A$61,0),0))</f>
        <v>#NAME?</v>
      </c>
      <c r="P76" s="99" t="e">
        <f aca="false" t="array" ref="P76:P76">IF($B76="","",INDEX(zo!#ref!,MATCH($B76,zo!$A$6:$A$61,0),0))</f>
        <v>#NAME?</v>
      </c>
      <c r="Q76" s="99" t="e">
        <f aca="false" t="array" ref="Q76:Q76">IF($B76="","",INDEX(zo!D$6:D$61,MATCH($B76,zo!$A$6:$A$61,0),0))</f>
        <v>#N/A</v>
      </c>
      <c r="R76" s="99" t="e">
        <f aca="false" t="array" ref="R76:R76">IF($B76="","",INDEX(zo!E$6:E$61,MATCH($B76,zo!$A$6:$A$61,0),0))</f>
        <v>#N/A</v>
      </c>
      <c r="S76" s="99" t="e">
        <f aca="false" t="array" ref="S76:S76">IF($B76="","",INDEX(zo!F$6:F$61,MATCH($B76,zo!$A$6:$A$61,0),0))</f>
        <v>#N/A</v>
      </c>
      <c r="T76" s="99" t="e">
        <f aca="false" t="array" ref="T76:T76">IF($B76="","",INDEX(zo!G$6:G$61,MATCH($B76,zo!$A$6:$A$61,0),0))</f>
        <v>#N/A</v>
      </c>
      <c r="U76" s="99" t="e">
        <f aca="false" t="array" ref="U76:U76">IF($B76="","",INDEX(zo!H$6:H$61,MATCH($B76,zo!$A$6:$A$61,0),0))</f>
        <v>#N/A</v>
      </c>
      <c r="V76" s="99" t="e">
        <f aca="false" t="array" ref="V76:V76">IF($B76="","",INDEX(zo!I$6:I$61,MATCH($B76,zo!$A$6:$A$61,0),0))</f>
        <v>#N/A</v>
      </c>
      <c r="W76" s="99" t="e">
        <f aca="false" t="array" ref="W76:W76">IF($B76="","",INDEX(zo!J$6:J$61,MATCH($B76,zo!$A$6:$A$61,0),0))</f>
        <v>#N/A</v>
      </c>
      <c r="X76" s="99" t="e">
        <f aca="false" t="array" ref="X76:X76">IF($B76="","",INDEX(zo!K$6:K$61,MATCH($B76,zo!$A$6:$A$61,0),0))</f>
        <v>#N/A</v>
      </c>
      <c r="Y76" s="99" t="e">
        <f aca="false" t="array" ref="Y76:Y76">IF($B76="","",INDEX(zo!L$6:L$61,MATCH($B76,zo!$A$6:$A$61,0),0))</f>
        <v>#N/A</v>
      </c>
      <c r="Z76" s="99" t="e">
        <f aca="false" t="array" ref="Z76:Z76">IF($B76="","",INDEX(zo!M$6:M$61,MATCH($B76,zo!$A$6:$A$61,0),0))</f>
        <v>#N/A</v>
      </c>
      <c r="AA76" s="99" t="e">
        <f aca="false" t="array" ref="AA76:AA76">IF($B76="","",INDEX(zo!N$6:N$61,MATCH($B76,zo!$A$6:$A$61,0),0))</f>
        <v>#N/A</v>
      </c>
      <c r="AB76" s="99" t="e">
        <f aca="false" t="array" ref="AB76:AB76">IF($B76="","",INDEX(zo!O$6:O$61,MATCH($B76,zo!$A$6:$A$61,0),0))</f>
        <v>#N/A</v>
      </c>
      <c r="AC76" s="99" t="e">
        <f aca="false" t="array" ref="AC76:AC76">IF($B76="","",INDEX(zo!P$6:P$61,MATCH($B76,zo!$A$6:$A$61,0),0))</f>
        <v>#N/A</v>
      </c>
      <c r="AD76" s="99" t="e">
        <f aca="false" t="array" ref="AD76:AD76">IF($B76="","",INDEX(zo!Q$6:Q$61,MATCH($B76,zo!$A$6:$A$61,0),0))</f>
        <v>#N/A</v>
      </c>
      <c r="AE76" s="99" t="e">
        <f aca="false" t="array" ref="AE76:AE76">IF($B76="","",INDEX(zo!R$6:R$61,MATCH($B76,zo!$A$6:$A$61,0),0))</f>
        <v>#N/A</v>
      </c>
      <c r="AF76" s="99" t="e">
        <f aca="false" t="array" ref="AF76:AF76">IF($B76="","",INDEX(zo!S$6:S$61,MATCH($B76,zo!$A$6:$A$61,0),0))</f>
        <v>#N/A</v>
      </c>
      <c r="AG76" s="99" t="e">
        <f aca="false" t="array" ref="AG76:AG76">IF($B76="","",INDEX(zo!T$6:T$61,MATCH($B76,zo!$A$6:$A$61,0),0))</f>
        <v>#N/A</v>
      </c>
      <c r="AH76" s="99" t="e">
        <f aca="false" t="array" ref="AH76:AH76">IF($B76="","",INDEX(zo!U$6:U$61,MATCH($B76,zo!$A$6:$A$61,0),0))</f>
        <v>#N/A</v>
      </c>
      <c r="AI76" s="99" t="e">
        <f aca="false" t="array" ref="AI76:AI76">IF($B76="","",INDEX(zo!V$6:V$61,MATCH($B76,zo!$A$6:$A$61,0),0))</f>
        <v>#N/A</v>
      </c>
      <c r="AJ76" s="99" t="e">
        <f aca="false" t="array" ref="AJ76:AJ76">IF($B76="","",INDEX(zo!W$6:W$61,MATCH($B76,zo!$A$6:$A$61,0),0))</f>
        <v>#N/A</v>
      </c>
      <c r="AK76" s="99" t="e">
        <f aca="false" t="array" ref="AK76:AK76">IF($B76="","",INDEX(zo!X$6:X$61,MATCH($B76,zo!$A$6:$A$61,0),0))</f>
        <v>#N/A</v>
      </c>
      <c r="AL76" s="99" t="e">
        <f aca="false" t="array" ref="AL76:AL76">IF($B76="","",INDEX(zo!Y$6:Y$61,MATCH($B76,zo!$A$6:$A$61,0),0))</f>
        <v>#N/A</v>
      </c>
      <c r="AM76" s="99" t="e">
        <f aca="false" t="array" ref="AM76:AM76">IF($B76="","",INDEX(zo!Z$6:Z$61,MATCH($B76,zo!$A$6:$A$61,0),0))</f>
        <v>#N/A</v>
      </c>
      <c r="AN76" s="99" t="e">
        <f aca="false" t="array" ref="AN76:AN76">IF($B76="","",INDEX(zo!AA$6:AA$61,MATCH($B76,zo!$A$6:$A$61,0),0))</f>
        <v>#N/A</v>
      </c>
      <c r="AO76" s="99" t="e">
        <f aca="false" t="array" ref="AO76:AO76">IF($B76="","",INDEX(zo!AB$6:AB$61,MATCH($B76,zo!$A$6:$A$61,0),0))</f>
        <v>#N/A</v>
      </c>
      <c r="AP76" s="99" t="e">
        <f aca="false" t="array" ref="AP76:AP76">IF($B76="","",INDEX(zo!AC$6:AC$61,MATCH($B76,zo!$A$6:$A$61,0),0))</f>
        <v>#N/A</v>
      </c>
      <c r="AQ76" s="99" t="e">
        <f aca="false" t="array" ref="AQ76:AQ76">IF($B76="","",INDEX(zo!AD$6:AD$61,MATCH($B76,zo!$A$6:$A$61,0),0))</f>
        <v>#N/A</v>
      </c>
      <c r="AR76" s="99" t="e">
        <f aca="false" t="array" ref="AR76:AR76">IF($B76="","",INDEX(zo!AE$6:AE$61,MATCH($B76,zo!$A$6:$A$61,0),0))</f>
        <v>#N/A</v>
      </c>
      <c r="AS76" s="99" t="e">
        <f aca="false" t="array" ref="AS76:AS76">IF($B76="","",INDEX(zo!AF$6:AF$61,MATCH($B76,zo!$A$6:$A$61,0),0))</f>
        <v>#N/A</v>
      </c>
      <c r="AT76" s="99" t="e">
        <f aca="false" t="array" ref="AT76:AT76">IF($B76="","",INDEX(zo!AG$6:AG$61,MATCH($B76,zo!$A$6:$A$61,0),0))</f>
        <v>#N/A</v>
      </c>
      <c r="AU76" s="99" t="e">
        <f aca="false" t="array" ref="AU76:AU76">IF($B76="","",INDEX(zo!AH$6:AH$61,MATCH($B76,zo!$A$6:$A$61,0),0))</f>
        <v>#N/A</v>
      </c>
      <c r="AV76" s="99" t="e">
        <f aca="false" t="array" ref="AV76:AV76">IF($B76="","",INDEX(zo!AI$6:AI$61,MATCH($B76,zo!$A$6:$A$61,0),0))</f>
        <v>#N/A</v>
      </c>
      <c r="AW76" s="99" t="e">
        <f aca="false" t="array" ref="AW76:AW76">IF($B76="","",INDEX(zo!AJ$6:AJ$61,MATCH($B76,zo!$A$6:$A$61,0),0))</f>
        <v>#N/A</v>
      </c>
      <c r="AX76" s="99" t="e">
        <f aca="false" t="array" ref="AX76:AX76">IF($B76="","",INDEX(zo!AK$6:AK$61,MATCH($B76,zo!$A$6:$A$61,0),0))</f>
        <v>#N/A</v>
      </c>
      <c r="AY76" s="99" t="e">
        <f aca="false" t="array" ref="AY76:AY76">IF($B76="","",INDEX(zo!AL$6:AL$61,MATCH($B76,zo!$A$6:$A$61,0),0))</f>
        <v>#N/A</v>
      </c>
      <c r="AZ76" s="99" t="e">
        <f aca="false" t="array" ref="AZ76:AZ76">IF($B76="","",INDEX(zo!AM$6:AM$61,MATCH($B76,zo!$A$6:$A$61,0),0))</f>
        <v>#N/A</v>
      </c>
      <c r="BA76" s="99" t="e">
        <f aca="false" t="array" ref="BA76:BA76">IF($B76="","",INDEX(zo!AN$6:AN$61,MATCH($B76,zo!$A$6:$A$61,0),0))</f>
        <v>#N/A</v>
      </c>
      <c r="BB76" s="99" t="e">
        <f aca="false" t="array" ref="BB76:BB76">IF($B76="","",INDEX(zo!AO$6:AO$61,MATCH($B76,zo!$A$6:$A$61,0),0))</f>
        <v>#N/A</v>
      </c>
      <c r="BC76" s="99" t="e">
        <f aca="false" t="array" ref="BC76:BC76">IF($B76="","",INDEX(zo!AP$6:AP$61,MATCH($B76,zo!$A$6:$A$61,0),0))</f>
        <v>#N/A</v>
      </c>
      <c r="BD76" s="99" t="e">
        <f aca="false" t="array" ref="BD76:BD76">IF($B76="","",INDEX(zo!AQ$6:AQ$61,MATCH($B76,zo!$A$6:$A$61,0),0))</f>
        <v>#N/A</v>
      </c>
      <c r="BE76" s="99" t="e">
        <f aca="false" t="array" ref="BE76:BE76">IF($B76="","",INDEX(zo!AR$6:AR$61,MATCH($B76,zo!$A$6:$A$61,0),0))</f>
        <v>#N/A</v>
      </c>
      <c r="BF76" s="99" t="e">
        <f aca="false" t="array" ref="BF76:BF76">IF($B76="","",INDEX(zo!AS$6:AS$61,MATCH($B76,zo!$A$6:$A$61,0),0))</f>
        <v>#N/A</v>
      </c>
      <c r="BG76" s="99" t="e">
        <f aca="false" t="array" ref="BG76:BG76">IF($B76="","",INDEX(zo!AT$6:AT$61,MATCH($B76,zo!$A$6:$A$61,0),0))</f>
        <v>#N/A</v>
      </c>
      <c r="BH76" s="99" t="e">
        <f aca="false" t="array" ref="BH76:BH76">IF($B76="","",INDEX(zo!AU$6:AU$61,MATCH($B76,zo!$A$6:$A$61,0),0))</f>
        <v>#N/A</v>
      </c>
      <c r="BI76" s="99" t="e">
        <f aca="false" t="array" ref="BI76:BI76">IF($B76="","",INDEX(zo!AV$6:AV$61,MATCH($B76,zo!$A$6:$A$61,0),0))</f>
        <v>#N/A</v>
      </c>
      <c r="BJ76" s="99" t="e">
        <f aca="false" t="array" ref="BJ76:BJ76">IF($B76="","",INDEX(zo!AW$6:AW$61,MATCH($B76,zo!$A$6:$A$61,0),0))</f>
        <v>#N/A</v>
      </c>
      <c r="BK76" s="99" t="e">
        <f aca="false" t="array" ref="BK76:BK76">IF($B76="","",INDEX(zo!AX$6:AX$61,MATCH($B76,zo!$A$6:$A$61,0),0))</f>
        <v>#N/A</v>
      </c>
      <c r="BL76" s="99" t="e">
        <f aca="false" t="array" ref="BL76:BL76">IF($B76="","",INDEX(zo!AY$6:AY$61,MATCH($B76,zo!$A$6:$A$61,0),0))</f>
        <v>#N/A</v>
      </c>
      <c r="BM76" s="99" t="e">
        <f aca="false" t="array" ref="BM76:BM76">IF($B76="","",INDEX(zo!AZ$6:AZ$61,MATCH($B76,zo!$A$6:$A$61,0),0))</f>
        <v>#N/A</v>
      </c>
      <c r="BN76" s="99" t="e">
        <f aca="false" t="array" ref="BN76:BN76">IF($B76="","",INDEX(zo!BA$6:BA$61,MATCH($B76,zo!$A$6:$A$61,0),0))</f>
        <v>#N/A</v>
      </c>
      <c r="BO76" s="99" t="e">
        <f aca="false" t="array" ref="BO76:BO76">IF($B76="","",INDEX(zo!BB$6:BB$61,MATCH($B76,zo!$A$6:$A$61,0),0))</f>
        <v>#N/A</v>
      </c>
      <c r="BP76" s="99" t="e">
        <f aca="false" t="array" ref="BP76:BP76">IF($B76="","",INDEX(zo!BC$6:BC$61,MATCH($B76,zo!$A$6:$A$61,0),0))</f>
        <v>#N/A</v>
      </c>
      <c r="BQ76" s="99" t="e">
        <f aca="false" t="array" ref="BQ76:BQ76">IF($B76="","",INDEX(zo!BD$6:BD$61,MATCH($B76,zo!$A$6:$A$61,0),0))</f>
        <v>#N/A</v>
      </c>
      <c r="BR76" s="99" t="e">
        <f aca="false" t="array" ref="BR76:BR76">IF($B76="","",INDEX(zo!BE$6:BE$61,MATCH($B76,zo!$A$6:$A$61,0),0))</f>
        <v>#N/A</v>
      </c>
      <c r="BS76" s="99" t="e">
        <f aca="false" t="array" ref="BS76:BS76">IF($B76="","",INDEX(zo!BF$6:BF$61,MATCH($B76,zo!$A$6:$A$61,0),0))</f>
        <v>#N/A</v>
      </c>
      <c r="BT76" s="99" t="e">
        <f aca="false" t="array" ref="BT76:BT76">IF($B76="","",INDEX(zo!BG$6:BG$61,MATCH($B76,zo!$A$6:$A$61,0),0))</f>
        <v>#N/A</v>
      </c>
      <c r="BU76" s="99" t="e">
        <f aca="false" t="array" ref="BU76:BU76">IF($B76="","",INDEX(zo!BH$6:BH$61,MATCH($B76,zo!$A$6:$A$61,0),0))</f>
        <v>#N/A</v>
      </c>
      <c r="BV76" s="99" t="e">
        <f aca="false" t="array" ref="BV76:BV76">IF($B76="","",INDEX(zo!BI$6:BI$61,MATCH($B76,zo!$A$6:$A$61,0),0))</f>
        <v>#N/A</v>
      </c>
      <c r="BW76" s="99" t="e">
        <f aca="false" t="array" ref="BW76:BW76">IF($B76="","",INDEX(zo!BJ$6:BJ$61,MATCH($B76,zo!$A$6:$A$61,0),0))</f>
        <v>#N/A</v>
      </c>
      <c r="BX76" s="99" t="e">
        <f aca="false" t="array" ref="BX76:BX76">IF($B76="","",INDEX(zo!BK$6:BK$61,MATCH($B76,zo!$A$6:$A$61,0),0))</f>
        <v>#N/A</v>
      </c>
      <c r="BY76" s="99" t="e">
        <f aca="false" t="array" ref="BY76:BY76">IF($B76="","",INDEX(zo!BL$6:BL$61,MATCH($B76,zo!$A$6:$A$61,0),0))</f>
        <v>#N/A</v>
      </c>
      <c r="BZ76" s="99" t="e">
        <f aca="false" t="array" ref="BZ76:BZ76">IF($B76="","",INDEX(zo!BM$6:BM$61,MATCH($B76,zo!$A$6:$A$61,0),0))</f>
        <v>#N/A</v>
      </c>
      <c r="CA76" s="99" t="e">
        <f aca="false" t="array" ref="CA76:CA76">IF($B76="","",INDEX(zo!BN$6:BN$61,MATCH($B76,zo!$A$6:$A$61,0),0))</f>
        <v>#N/A</v>
      </c>
      <c r="CB76" s="99" t="e">
        <f aca="false" t="array" ref="CB76:CB76">IF($B76="","",INDEX(zo!BO$6:BO$61,MATCH($B76,zo!$A$6:$A$61,0),0))</f>
        <v>#N/A</v>
      </c>
      <c r="CC76" s="99" t="e">
        <f aca="false" t="array" ref="CC76:CC76">IF($B76="","",INDEX(zo!BP$6:BP$61,MATCH($B76,zo!$A$6:$A$61,0),0))</f>
        <v>#N/A</v>
      </c>
      <c r="CD76" s="99" t="e">
        <f aca="false" t="array" ref="CD76:CD76">IF($B76="","",INDEX(zo!BQ$6:BQ$61,MATCH($B76,zo!$A$6:$A$61,0),0))</f>
        <v>#N/A</v>
      </c>
      <c r="CE76" s="99" t="e">
        <f aca="false" t="array" ref="CE76:CE76">IF($B76="","",INDEX(zo!BR$6:BR$61,MATCH($B76,zo!$A$6:$A$61,0),0))</f>
        <v>#N/A</v>
      </c>
      <c r="CF76" s="99" t="e">
        <f aca="false" t="array" ref="CF76:CF76">IF($B76="","",INDEX(zo!BS$6:BS$61,MATCH($B76,zo!$A$6:$A$61,0),0))</f>
        <v>#N/A</v>
      </c>
      <c r="CG76" s="99" t="e">
        <f aca="false" t="array" ref="CG76:CG76">IF($B76="","",INDEX(zo!BT$6:BT$61,MATCH($B76,zo!$A$6:$A$61,0),0))</f>
        <v>#N/A</v>
      </c>
      <c r="CH76" s="99" t="e">
        <f aca="false" t="array" ref="CH76:CH76">IF($B76="","",INDEX(zo!BU$6:BU$61,MATCH($B76,zo!$A$6:$A$61,0),0))</f>
        <v>#N/A</v>
      </c>
      <c r="CI76" s="99" t="e">
        <f aca="false" t="array" ref="CI76:CI76">IF($B76="","",INDEX(zo!BV$6:BV$61,MATCH($B76,zo!$A$6:$A$61,0),0))</f>
        <v>#N/A</v>
      </c>
      <c r="CJ76" s="99" t="e">
        <f aca="false" t="array" ref="CJ76:CJ76">IF($B76="","",INDEX(zo!BW$6:BW$61,MATCH($B76,zo!$A$6:$A$61,0),0))</f>
        <v>#N/A</v>
      </c>
      <c r="CK76" s="99" t="e">
        <f aca="false" t="array" ref="CK76:CK76">IF($B76="","",INDEX(zo!BX$6:BX$61,MATCH($B76,zo!$A$6:$A$61,0),0))</f>
        <v>#N/A</v>
      </c>
      <c r="CL76" s="99" t="e">
        <f aca="false" t="array" ref="CL76:CL76">IF($B76="","",INDEX(zo!BY$6:BY$61,MATCH($B76,zo!$A$6:$A$61,0),0))</f>
        <v>#N/A</v>
      </c>
      <c r="CM76" s="99" t="e">
        <f aca="false" t="array" ref="CM76:CM76">IF($B76="","",INDEX(zo!BZ$6:BZ$61,MATCH($B76,zo!$A$6:$A$61,0),0))</f>
        <v>#N/A</v>
      </c>
      <c r="CN76" s="99" t="e">
        <f aca="false" t="array" ref="CN76:CN76">IF($B76="","",INDEX(zo!CA$6:CA$61,MATCH($B76,zo!$A$6:$A$61,0),0))</f>
        <v>#N/A</v>
      </c>
      <c r="CO76" s="99" t="e">
        <f aca="false" t="array" ref="CO76:CO76">IF($B76="","",INDEX(zo!CB$6:CB$61,MATCH($B76,zo!$A$6:$A$61,0),0))</f>
        <v>#N/A</v>
      </c>
      <c r="CP76" s="99" t="e">
        <f aca="false" t="array" ref="CP76:CP76">IF($B76="","",INDEX(zo!CC$6:CC$61,MATCH($B76,zo!$A$6:$A$61,0),0))</f>
        <v>#N/A</v>
      </c>
      <c r="CQ76" s="99" t="e">
        <f aca="false" t="array" ref="CQ76:CQ76">IF($B76="","",INDEX(zo!CD$6:CD$61,MATCH($B76,zo!$A$6:$A$61,0),0))</f>
        <v>#N/A</v>
      </c>
      <c r="CR76" s="99" t="e">
        <f aca="false" t="array" ref="CR76:CR76">IF($B76="","",INDEX(zo!CE$6:CE$61,MATCH($B76,zo!$A$6:$A$61,0),0))</f>
        <v>#N/A</v>
      </c>
      <c r="CS76" s="99" t="e">
        <f aca="false" t="array" ref="CS76:CS76">IF($B76="","",INDEX(zo!CF$6:CF$61,MATCH($B76,zo!$A$6:$A$61,0),0))</f>
        <v>#N/A</v>
      </c>
      <c r="CT76" s="99" t="e">
        <f aca="false" t="array" ref="CT76:CT76">IF($B76="","",INDEX(zo!CG$6:CG$61,MATCH($B76,zo!$A$6:$A$61,0),0))</f>
        <v>#N/A</v>
      </c>
      <c r="CU76" s="99" t="e">
        <f aca="false" t="array" ref="CU76:CU76">IF($B76="","",INDEX(zo!CH$6:CH$61,MATCH($B76,zo!$A$6:$A$61,0),0))</f>
        <v>#N/A</v>
      </c>
      <c r="CV76" s="99" t="e">
        <f aca="false" t="array" ref="CV76:CV76">IF($B76="","",INDEX(zo!CI$6:CI$61,MATCH($B76,zo!$A$6:$A$61,0),0))</f>
        <v>#N/A</v>
      </c>
      <c r="CW76" s="99" t="e">
        <f aca="false" t="array" ref="CW76:CW76">IF($B76="","",INDEX(zo!CJ$6:CJ$61,MATCH($B76,zo!$A$6:$A$61,0),0))</f>
        <v>#N/A</v>
      </c>
      <c r="CX76" s="99" t="e">
        <f aca="false" t="array" ref="CX76:CX76">IF($B76="","",INDEX(zo!CK$6:CK$61,MATCH($B76,zo!$A$6:$A$61,0),0))</f>
        <v>#N/A</v>
      </c>
      <c r="CY76" s="99" t="e">
        <f aca="false" t="array" ref="CY76:CY76">IF($B76="","",INDEX(zo!CL$6:CL$61,MATCH($B76,zo!$A$6:$A$61,0),0))</f>
        <v>#N/A</v>
      </c>
      <c r="CZ76" s="99" t="e">
        <f aca="false" t="array" ref="CZ76:CZ76">IF($B76="","",INDEX(zo!CM$6:CM$61,MATCH($B76,zo!$A$6:$A$61,0),0))</f>
        <v>#N/A</v>
      </c>
      <c r="DA76" s="69" t="e">
        <f aca="false" t="array" ref="DA76:DA76">IF($B76="","",INDEX(zo!CN$6:CN$61,MATCH($B76,zo!$A$6:$A$61,0),0))</f>
        <v>#N/A</v>
      </c>
      <c r="DB76" s="69" t="e">
        <f aca="false" t="array" ref="DB76:DB76">IF($B76="","",INDEX(zo!CO$6:CO$61,MATCH($B76,zo!$A$6:$A$61,0),0))</f>
        <v>#N/A</v>
      </c>
      <c r="DC76" s="69" t="e">
        <f aca="false" t="array" ref="DC76:DC76">IF($B76="","",INDEX(zo!CP$6:CP$61,MATCH($B76,zo!$A$6:$A$61,0),0))</f>
        <v>#N/A</v>
      </c>
      <c r="DD76" s="69" t="e">
        <f aca="false" t="array" ref="DD76:DD76">IF($B76="","",INDEX(zo!CQ$6:CQ$61,MATCH($B76,zo!$A$6:$A$61,0),0))</f>
        <v>#N/A</v>
      </c>
      <c r="DE76" s="69" t="e">
        <f aca="false" t="array" ref="DE76:DE76">IF($B76="","",INDEX(zo!CR$6:CR$61,MATCH($B76,zo!$A$6:$A$61,0),0))</f>
        <v>#N/A</v>
      </c>
      <c r="DF76" s="69" t="e">
        <f aca="false" t="array" ref="DF76:DF76">IF($B76="","",INDEX(zo!CS$6:CS$61,MATCH($B76,zo!$A$6:$A$61,0),0))</f>
        <v>#N/A</v>
      </c>
      <c r="DG76" s="69" t="e">
        <f aca="false" t="array" ref="DG76:DG76">IF($B76="","",INDEX(zo!CT$6:CT$61,MATCH($B76,zo!$A$6:$A$61,0),0))</f>
        <v>#N/A</v>
      </c>
      <c r="DH76" s="69" t="e">
        <f aca="false" t="array" ref="DH76:DH76">IF($B76="","",INDEX(zo!CU$6:CU$61,MATCH($B76,zo!$A$6:$A$61,0),0))</f>
        <v>#N/A</v>
      </c>
      <c r="DI76" s="69" t="e">
        <f aca="false" t="array" ref="DI76:DI76">IF($B76="","",INDEX(zo!CV$6:CV$61,MATCH($B76,zo!$A$6:$A$61,0),0))</f>
        <v>#N/A</v>
      </c>
      <c r="DJ76" s="69" t="e">
        <f aca="false" t="array" ref="DJ76:DJ76">IF($B76="","",INDEX(zo!CW$6:CW$61,MATCH($B76,zo!$A$6:$A$61,0),0))</f>
        <v>#N/A</v>
      </c>
      <c r="DK76" s="69" t="e">
        <f aca="false" t="array" ref="DK76:DK76">IF($B76="","",INDEX(zo!CX$6:CX$61,MATCH($B76,zo!$A$6:$A$61,0),0))</f>
        <v>#N/A</v>
      </c>
      <c r="DL76" s="69" t="e">
        <f aca="false" t="array" ref="DL76:DL76">IF($B76="","",INDEX(zo!CY$6:CY$61,MATCH($B76,zo!$A$6:$A$61,0),0))</f>
        <v>#N/A</v>
      </c>
      <c r="DM76" s="69" t="e">
        <f aca="false" t="array" ref="DM76:DM76">IF($B76="","",INDEX(zo!CZ$6:CZ$61,MATCH($B76,zo!$A$6:$A$61,0),0))</f>
        <v>#N/A</v>
      </c>
      <c r="DN76" s="69" t="e">
        <f aca="false" t="array" ref="DN76:DN76">IF($B76="","",INDEX(zo!DA$6:DA$61,MATCH($B76,zo!$A$6:$A$61,0),0))</f>
        <v>#N/A</v>
      </c>
      <c r="DO76" s="69" t="e">
        <f aca="false" t="array" ref="DO76:DO76">IF($B76="","",INDEX(zo!DB$6:DB$61,MATCH($B76,zo!$A$6:$A$61,0),0))</f>
        <v>#N/A</v>
      </c>
      <c r="DP76" s="69" t="e">
        <f aca="false" t="array" ref="DP76:DP76">IF($B76="","",INDEX(zo!DC$6:DC$61,MATCH($B76,zo!$A$6:$A$61,0),0))</f>
        <v>#N/A</v>
      </c>
      <c r="DQ76" s="69" t="e">
        <f aca="false" t="array" ref="DQ76:DQ76">IF($B76="","",INDEX(zo!DD$6:DD$61,MATCH($B76,zo!$A$6:$A$61,0),0))</f>
        <v>#N/A</v>
      </c>
      <c r="DR76" s="69" t="e">
        <f aca="false" t="array" ref="DR76:DR76">IF($B76="","",INDEX(zo!DE$6:DE$61,MATCH($B76,zo!$A$6:$A$61,0),0))</f>
        <v>#N/A</v>
      </c>
      <c r="DS76" s="69" t="e">
        <f aca="false" t="array" ref="DS76:DS76">IF($B76="","",INDEX(zo!DF$6:DF$61,MATCH($B76,zo!$A$6:$A$61,0),0))</f>
        <v>#N/A</v>
      </c>
      <c r="DT76" s="69" t="e">
        <f aca="false" t="array" ref="DT76:DT76">IF($B76="","",INDEX(zo!DG$6:DG$61,MATCH($B76,zo!$A$6:$A$61,0),0))</f>
        <v>#N/A</v>
      </c>
      <c r="DU76" s="69" t="e">
        <f aca="false" t="array" ref="DU76:DU76">IF($B76="","",INDEX(zo!DH$6:DH$61,MATCH($B76,zo!$A$6:$A$61,0),0))</f>
        <v>#N/A</v>
      </c>
      <c r="DV76" s="69" t="e">
        <f aca="false" t="array" ref="DV76:DV76">IF($B76="","",INDEX(zo!DI$6:DI$61,MATCH($B76,zo!$A$6:$A$61,0),0))</f>
        <v>#N/A</v>
      </c>
      <c r="DW76" s="69" t="e">
        <f aca="false" t="array" ref="DW76:DW76">IF($B76="","",INDEX(zo!DJ$6:DJ$61,MATCH($B76,zo!$A$6:$A$61,0),0))</f>
        <v>#N/A</v>
      </c>
      <c r="DX76" s="69" t="e">
        <f aca="false" t="array" ref="DX76:DX76">IF($B76="","",INDEX(zo!DK$6:DK$61,MATCH($B76,zo!$A$6:$A$61,0),0))</f>
        <v>#N/A</v>
      </c>
      <c r="DY76" s="69" t="e">
        <f aca="false" t="array" ref="DY76:DY76">IF($B76="","",INDEX(zo!DL$6:DL$61,MATCH($B76,zo!$A$6:$A$61,0),0))</f>
        <v>#N/A</v>
      </c>
      <c r="DZ76" s="69" t="e">
        <f aca="false" t="array" ref="DZ76:DZ76">IF($B76="","",INDEX(zo!DM$6:DM$61,MATCH($B76,zo!$A$6:$A$61,0),0))</f>
        <v>#N/A</v>
      </c>
      <c r="EA76" s="69" t="e">
        <f aca="false" t="array" ref="EA76:EA76">IF($B76="","",INDEX(zo!DN$6:DN$61,MATCH($B76,zo!$A$6:$A$61,0),0))</f>
        <v>#N/A</v>
      </c>
      <c r="EB76" s="69" t="e">
        <f aca="false" t="array" ref="EB76:EB76">IF($B76="","",INDEX(zo!DO$6:DO$61,MATCH($B76,zo!$A$6:$A$61,0),0))</f>
        <v>#N/A</v>
      </c>
      <c r="EC76" s="69" t="e">
        <f aca="false" t="array" ref="EC76:EC76">IF($B76="","",INDEX(zo!DP$6:DP$61,MATCH($B76,zo!$A$6:$A$61,0),0))</f>
        <v>#N/A</v>
      </c>
      <c r="ED76" s="69" t="e">
        <f aca="false" t="array" ref="ED76:ED76">IF($B76="","",INDEX(zo!DQ$6:DQ$61,MATCH($B76,zo!$A$6:$A$61,0),0))</f>
        <v>#N/A</v>
      </c>
      <c r="EE76" s="69" t="e">
        <f aca="false" t="array" ref="EE76:EE76">IF($B76="","",INDEX(zo!DR$6:DR$61,MATCH($B76,zo!$A$6:$A$61,0),0))</f>
        <v>#N/A</v>
      </c>
      <c r="EF76" s="69" t="e">
        <f aca="false" t="array" ref="EF76:EF76">IF($B76="","",INDEX(zo!DS$6:DS$61,MATCH($B76,zo!$A$6:$A$61,0),0))</f>
        <v>#N/A</v>
      </c>
      <c r="EG76" s="69" t="e">
        <f aca="false" t="array" ref="EG76:EG76">IF($B76="","",INDEX(zo!DT$6:DT$61,MATCH($B76,zo!$A$6:$A$61,0),0))</f>
        <v>#N/A</v>
      </c>
      <c r="EH76" s="69" t="e">
        <f aca="false" t="array" ref="EH76:EH76">IF($B76="","",INDEX(zo!DU$6:DU$61,MATCH($B76,zo!$A$6:$A$61,0),0))</f>
        <v>#N/A</v>
      </c>
      <c r="EI76" s="69" t="e">
        <f aca="false" t="array" ref="EI76:EI76">IF($B76="","",INDEX(zo!DV$6:DV$61,MATCH($B76,zo!$A$6:$A$61,0),0))</f>
        <v>#N/A</v>
      </c>
      <c r="EJ76" s="69" t="e">
        <f aca="false" t="array" ref="EJ76:EJ76">IF($B76="","",INDEX(zo!DW$6:DW$61,MATCH($B76,zo!$A$6:$A$61,0),0))</f>
        <v>#N/A</v>
      </c>
      <c r="EK76" s="69" t="e">
        <f aca="false" t="array" ref="EK76:EK76">IF($B76="","",INDEX(zo!DX$6:DX$61,MATCH($B76,zo!$A$6:$A$61,0),0))</f>
        <v>#N/A</v>
      </c>
      <c r="EL76" s="69" t="e">
        <f aca="false" t="array" ref="EL76:EL76">IF($B76="","",INDEX(zo!DY$6:DY$61,MATCH($B76,zo!$A$6:$A$61,0),0))</f>
        <v>#N/A</v>
      </c>
      <c r="EM76" s="69" t="e">
        <f aca="false" t="array" ref="EM76:EM76">IF($B76="","",INDEX(zo!DZ$6:DZ$61,MATCH($B76,zo!$A$6:$A$61,0),0))</f>
        <v>#N/A</v>
      </c>
      <c r="EN76" s="69" t="e">
        <f aca="false" t="array" ref="EN76:EN76">IF($B76="","",INDEX(zo!EA$6:EA$61,MATCH($B76,zo!$A$6:$A$61,0),0))</f>
        <v>#N/A</v>
      </c>
      <c r="EO76" s="69" t="e">
        <f aca="false" t="array" ref="EO76:EO76">IF($B76="","",INDEX(zo!EB$6:EB$61,MATCH($B76,zo!$A$6:$A$61,0),0))</f>
        <v>#N/A</v>
      </c>
      <c r="EP76" s="69" t="e">
        <f aca="false" t="array" ref="EP76:EP76">IF($B76="","",INDEX(zo!EC$6:EC$61,MATCH($B76,zo!$A$6:$A$61,0),0))</f>
        <v>#N/A</v>
      </c>
      <c r="EQ76" s="69" t="e">
        <f aca="false" t="array" ref="EQ76:EQ76">IF($B76="","",INDEX(zo!ED$6:ED$61,MATCH($B76,zo!$A$6:$A$61,0),0))</f>
        <v>#N/A</v>
      </c>
      <c r="ER76" s="69" t="e">
        <f aca="false" t="array" ref="ER76:ER76">IF($B76="","",INDEX(zo!EE$6:EE$61,MATCH($B76,zo!$A$6:$A$61,0),0))</f>
        <v>#N/A</v>
      </c>
      <c r="ES76" s="69" t="e">
        <f aca="false" t="array" ref="ES76:ES76">IF($B76="","",INDEX(zo!EF$6:EF$61,MATCH($B76,zo!$A$6:$A$61,0),0))</f>
        <v>#N/A</v>
      </c>
      <c r="ET76" s="69" t="e">
        <f aca="false" t="array" ref="ET76:ET76">IF($B76="","",INDEX(zo!EG$6:EG$61,MATCH($B76,zo!$A$6:$A$61,0),0))</f>
        <v>#N/A</v>
      </c>
      <c r="EU76" s="69" t="e">
        <f aca="false" t="array" ref="EU76:EU76">IF($B76="","",INDEX(zo!EH$6:EH$61,MATCH($B76,zo!$A$6:$A$61,0),0))</f>
        <v>#N/A</v>
      </c>
      <c r="EV76" s="69" t="e">
        <f aca="false" t="array" ref="EV76:EV76">IF($B76="","",INDEX(zo!EI$6:EI$61,MATCH($B76,zo!$A$6:$A$61,0),0))</f>
        <v>#N/A</v>
      </c>
      <c r="EW76" s="69" t="e">
        <f aca="false" t="array" ref="EW76:EW76">IF($B76="","",INDEX(zo!EJ$6:EJ$61,MATCH($B76,zo!$A$6:$A$61,0),0))</f>
        <v>#N/A</v>
      </c>
      <c r="EX76" s="69" t="e">
        <f aca="false" t="array" ref="EX76:EX76">IF($B76="","",INDEX(zo!EK$6:EK$61,MATCH($B76,zo!$A$6:$A$61,0),0))</f>
        <v>#N/A</v>
      </c>
      <c r="EY76" s="69" t="e">
        <f aca="false" t="array" ref="EY76:EY76">IF($B76="","",INDEX(zo!EL$6:EL$61,MATCH($B76,zo!$A$6:$A$61,0),0))</f>
        <v>#N/A</v>
      </c>
      <c r="EZ76" s="69" t="e">
        <f aca="false" t="array" ref="EZ76:EZ76">IF($B76="","",INDEX(zo!EM$6:EM$61,MATCH($B76,zo!$A$6:$A$61,0),0))</f>
        <v>#N/A</v>
      </c>
      <c r="FA76" s="69" t="e">
        <f aca="false" t="array" ref="FA76:FA76">IF($B76="","",INDEX(zo!EN$6:EN$61,MATCH($B76,zo!$A$6:$A$61,0),0))</f>
        <v>#N/A</v>
      </c>
      <c r="FB76" s="69" t="e">
        <f aca="false" t="array" ref="FB76:FB76">IF($B76="","",INDEX(zo!EO$6:EO$61,MATCH($B76,zo!$A$6:$A$61,0),0))</f>
        <v>#N/A</v>
      </c>
      <c r="FC76" s="69" t="e">
        <f aca="false" t="array" ref="FC76:FC76">IF($B76="","",INDEX(zo!EP$6:EP$61,MATCH($B76,zo!$A$6:$A$61,0),0))</f>
        <v>#N/A</v>
      </c>
      <c r="FD76" s="69" t="e">
        <f aca="false" t="array" ref="FD76:FD76">IF($B76="","",INDEX(zo!EQ$6:EQ$61,MATCH($B76,zo!$A$6:$A$61,0),0))</f>
        <v>#N/A</v>
      </c>
      <c r="FE76" s="69" t="e">
        <f aca="false" t="array" ref="FE76:FE76">IF($B76="","",INDEX(zo!ER$6:ER$61,MATCH($B76,zo!$A$6:$A$61,0),0))</f>
        <v>#N/A</v>
      </c>
      <c r="FF76" s="69" t="e">
        <f aca="false" t="array" ref="FF76:FF76">IF($B76="","",INDEX(zo!ES$6:ES$61,MATCH($B76,zo!$A$6:$A$61,0),0))</f>
        <v>#N/A</v>
      </c>
      <c r="FG76" s="69" t="e">
        <f aca="false" t="array" ref="FG76:FG76">IF($B76="","",INDEX(zo!ET$6:ET$61,MATCH($B76,zo!$A$6:$A$61,0),0))</f>
        <v>#N/A</v>
      </c>
      <c r="FH76" s="69" t="e">
        <f aca="false" t="array" ref="FH76:FH76">IF($B76="","",INDEX(zo!EU$6:EU$61,MATCH($B76,zo!$A$6:$A$61,0),0))</f>
        <v>#N/A</v>
      </c>
      <c r="FI76" s="69" t="e">
        <f aca="false" t="array" ref="FI76:FI76">IF($B76="","",INDEX(zo!EV$6:EV$61,MATCH($B76,zo!$A$6:$A$61,0),0))</f>
        <v>#N/A</v>
      </c>
      <c r="FJ76" s="69" t="e">
        <f aca="false" t="array" ref="FJ76:FJ76">IF($B76="","",INDEX(zo!EW$6:EW$61,MATCH($B76,zo!$A$6:$A$61,0),0))</f>
        <v>#N/A</v>
      </c>
      <c r="FK76" s="69" t="e">
        <f aca="false" t="array" ref="FK76:FK76">IF($B76="","",INDEX(zo!EX$6:EX$61,MATCH($B76,zo!$A$6:$A$61,0),0))</f>
        <v>#N/A</v>
      </c>
      <c r="FL76" s="69" t="e">
        <f aca="false" t="array" ref="FL76:FL76">IF($B76="","",INDEX(zo!EY$6:EY$61,MATCH($B76,zo!$A$6:$A$61,0),0))</f>
        <v>#N/A</v>
      </c>
      <c r="FM76" s="69" t="e">
        <f aca="false" t="array" ref="FM76:FM76">IF($B76="","",INDEX(zo!EZ$6:EZ$61,MATCH($B76,zo!$A$6:$A$61,0),0))</f>
        <v>#N/A</v>
      </c>
      <c r="FN76" s="69" t="e">
        <f aca="false" t="array" ref="FN76:FN76">IF($B76="","",INDEX(zo!FA$6:FA$61,MATCH($B76,zo!$A$6:$A$61,0),0))</f>
        <v>#N/A</v>
      </c>
      <c r="FO76" s="69" t="e">
        <f aca="false" t="array" ref="FO76:FO76">IF($B76="","",INDEX(zo!FB$6:FB$61,MATCH($B76,zo!$A$6:$A$61,0),0))</f>
        <v>#N/A</v>
      </c>
      <c r="FP76" s="69" t="e">
        <f aca="false" t="array" ref="FP76:FP76">IF($B76="","",INDEX(zo!FC$6:FC$61,MATCH($B76,zo!$A$6:$A$61,0),0))</f>
        <v>#N/A</v>
      </c>
      <c r="FQ76" s="69" t="e">
        <f aca="false" t="array" ref="FQ76:FQ76">IF($B76="","",INDEX(zo!FD$6:FD$61,MATCH($B76,zo!$A$6:$A$61,0),0))</f>
        <v>#N/A</v>
      </c>
      <c r="FR76" s="69" t="e">
        <f aca="false" t="array" ref="FR76:FR76">IF($B76="","",INDEX(zo!FE$6:FE$61,MATCH($B76,zo!$A$6:$A$61,0),0))</f>
        <v>#N/A</v>
      </c>
      <c r="FS76" s="69" t="e">
        <f aca="false" t="array" ref="FS76:FS76">IF($B76="","",INDEX(zo!FF$6:FF$61,MATCH($B76,zo!$A$6:$A$61,0),0))</f>
        <v>#N/A</v>
      </c>
      <c r="FT76" s="69" t="e">
        <f aca="false" t="array" ref="FT76:FT76">IF($B76="","",INDEX(zo!FG$6:FG$61,MATCH($B76,zo!$A$6:$A$61,0),0))</f>
        <v>#N/A</v>
      </c>
      <c r="FU76" s="69" t="e">
        <f aca="false" t="array" ref="FU76:FU76">IF($B76="","",INDEX(zo!FH$6:FH$61,MATCH($B76,zo!$A$6:$A$61,0),0))</f>
        <v>#N/A</v>
      </c>
      <c r="FV76" s="69" t="e">
        <f aca="false" t="array" ref="FV76:FV76">IF($B76="","",INDEX(zo!FI$6:FI$61,MATCH($B76,zo!$A$6:$A$61,0),0))</f>
        <v>#N/A</v>
      </c>
      <c r="FW76" s="69" t="e">
        <f aca="false" t="array" ref="FW76:FW76">IF($B76="","",INDEX(zo!FJ$6:FJ$61,MATCH($B76,zo!$A$6:$A$61,0),0))</f>
        <v>#N/A</v>
      </c>
      <c r="FX76" s="69" t="e">
        <f aca="false" t="array" ref="FX76:FX76">IF($B76="","",INDEX(zo!FK$6:FK$61,MATCH($B76,zo!$A$6:$A$61,0),0))</f>
        <v>#N/A</v>
      </c>
      <c r="FY76" s="69" t="e">
        <f aca="false" t="array" ref="FY76:FY76">IF($B76="","",INDEX(zo!FL$6:FL$61,MATCH($B76,zo!$A$6:$A$61,0),0))</f>
        <v>#N/A</v>
      </c>
      <c r="FZ76" s="69" t="e">
        <f aca="false" t="array" ref="FZ76:FZ76">IF($B76="","",INDEX(zo!FM$6:FM$61,MATCH($B76,zo!$A$6:$A$61,0),0))</f>
        <v>#N/A</v>
      </c>
      <c r="GA76" s="69" t="e">
        <f aca="false" t="array" ref="GA76:GA76">IF($B76="","",INDEX(zo!FN$6:FN$61,MATCH($B76,zo!$A$6:$A$61,0),0))</f>
        <v>#N/A</v>
      </c>
      <c r="GB76" s="69" t="e">
        <f aca="false" t="array" ref="GB76:GB76">IF($B76="","",INDEX(zo!FO$6:FO$61,MATCH($B76,zo!$A$6:$A$61,0),0))</f>
        <v>#N/A</v>
      </c>
      <c r="GC76" s="69" t="e">
        <f aca="false" t="array" ref="GC76:GC76">IF($B76="","",INDEX(zo!FP$6:FP$61,MATCH($B76,zo!$A$6:$A$61,0),0))</f>
        <v>#N/A</v>
      </c>
      <c r="GD76" s="69" t="e">
        <f aca="false" t="array" ref="GD76:GD76">IF($B76="","",INDEX(zo!FQ$6:FQ$61,MATCH($B76,zo!$A$6:$A$61,0),0))</f>
        <v>#N/A</v>
      </c>
      <c r="GE76" s="69" t="e">
        <f aca="false" t="array" ref="GE76:GE76">IF($B76="","",INDEX(zo!FR$6:FR$61,MATCH($B76,zo!$A$6:$A$61,0),0))</f>
        <v>#N/A</v>
      </c>
      <c r="GF76" s="69" t="e">
        <f aca="false" t="array" ref="GF76:GF76">IF($B76="","",INDEX(zo!FS$6:FS$61,MATCH($B76,zo!$A$6:$A$61,0),0))</f>
        <v>#N/A</v>
      </c>
      <c r="GG76" s="69" t="e">
        <f aca="false" t="array" ref="GG76:GG76">IF($B76="","",INDEX(zo!FT$6:FT$61,MATCH($B76,zo!$A$6:$A$61,0),0))</f>
        <v>#N/A</v>
      </c>
      <c r="GH76" s="69" t="e">
        <f aca="false" t="array" ref="GH76:GH76">IF($B76="","",INDEX(zo!FU$6:FU$61,MATCH($B76,zo!$A$6:$A$61,0),0))</f>
        <v>#N/A</v>
      </c>
      <c r="GI76" s="69" t="e">
        <f aca="false" t="array" ref="GI76:GI76">IF($B76="","",INDEX(zo!FV$6:FV$61,MATCH($B76,zo!$A$6:$A$61,0),0))</f>
        <v>#N/A</v>
      </c>
      <c r="GJ76" s="69" t="e">
        <f aca="false" t="array" ref="GJ76:GJ76">IF($B76="","",INDEX(zo!FW$6:FW$61,MATCH($B76,zo!$A$6:$A$61,0),0))</f>
        <v>#N/A</v>
      </c>
      <c r="GK76" s="69" t="e">
        <f aca="false" t="array" ref="GK76:GK76">IF($B76="","",INDEX(zo!FX$6:FX$61,MATCH($B76,zo!$A$6:$A$61,0),0))</f>
        <v>#N/A</v>
      </c>
      <c r="GL76" s="69" t="e">
        <f aca="false" t="array" ref="GL76:GL76">IF($B76="","",INDEX(zo!FY$6:FY$61,MATCH($B76,zo!$A$6:$A$61,0),0))</f>
        <v>#N/A</v>
      </c>
      <c r="GM76" s="69" t="e">
        <f aca="false" t="array" ref="GM76:GM76">IF($B76="","",INDEX(zo!FZ$6:FZ$61,MATCH($B76,zo!$A$6:$A$61,0),0))</f>
        <v>#N/A</v>
      </c>
      <c r="GN76" s="69" t="e">
        <f aca="false" t="array" ref="GN76:GN76">IF($B76="","",INDEX(zo!GA$6:GA$61,MATCH($B76,zo!$A$6:$A$61,0),0))</f>
        <v>#N/A</v>
      </c>
      <c r="GO76" s="69" t="e">
        <f aca="false" t="array" ref="GO76:GO76">IF($B76="","",INDEX(zo!GB$6:GB$61,MATCH($B76,zo!$A$6:$A$61,0),0))</f>
        <v>#N/A</v>
      </c>
      <c r="GP76" s="69" t="e">
        <f aca="false" t="array" ref="GP76:GP76">IF($B76="","",INDEX(zo!GC$6:GC$61,MATCH($B76,zo!$A$6:$A$61,0),0))</f>
        <v>#N/A</v>
      </c>
      <c r="GQ76" s="69" t="e">
        <f aca="false" t="array" ref="GQ76:GQ76">IF($B76="","",INDEX(zo!GD$6:GD$61,MATCH($B76,zo!$A$6:$A$61,0),0))</f>
        <v>#N/A</v>
      </c>
      <c r="GR76" s="69" t="e">
        <f aca="false" t="array" ref="GR76:GR76">IF($B76="","",INDEX(zo!GE$6:GE$61,MATCH($B76,zo!$A$6:$A$61,0),0))</f>
        <v>#N/A</v>
      </c>
      <c r="GS76" s="69" t="e">
        <f aca="false" t="array" ref="GS76:GS76">IF($B76="","",INDEX(zo!GF$6:GF$61,MATCH($B76,zo!$A$6:$A$61,0),0))</f>
        <v>#N/A</v>
      </c>
      <c r="GT76" s="69" t="e">
        <f aca="false" t="array" ref="GT76:GT76">IF($B76="","",INDEX(zo!GG$6:GG$61,MATCH($B76,zo!$A$6:$A$61,0),0))</f>
        <v>#N/A</v>
      </c>
      <c r="GU76" s="69" t="e">
        <f aca="false" t="array" ref="GU76:GU76">IF($B76="","",INDEX(zo!GH$6:GH$61,MATCH($B76,zo!$A$6:$A$61,0),0))</f>
        <v>#N/A</v>
      </c>
      <c r="GV76" s="69" t="e">
        <f aca="false" t="array" ref="GV76:GV76">IF($B76="","",INDEX(zo!GI$6:GI$61,MATCH($B76,zo!$A$6:$A$61,0),0))</f>
        <v>#N/A</v>
      </c>
      <c r="GW76" s="69" t="e">
        <f aca="false" t="array" ref="GW76:GW76">IF($B76="","",INDEX(zo!GJ$6:GJ$61,MATCH($B76,zo!$A$6:$A$61,0),0))</f>
        <v>#N/A</v>
      </c>
      <c r="GX76" s="69" t="e">
        <f aca="false" t="array" ref="GX76:GX76">IF($B76="","",INDEX(zo!GK$6:GK$61,MATCH($B76,zo!$A$6:$A$61,0),0))</f>
        <v>#N/A</v>
      </c>
      <c r="GY76" s="69" t="e">
        <f aca="false" t="array" ref="GY76:GY76">IF($B76="","",INDEX(zo!GL$6:GL$61,MATCH($B76,zo!$A$6:$A$61,0),0))</f>
        <v>#N/A</v>
      </c>
      <c r="GZ76" s="69" t="e">
        <f aca="false" t="array" ref="GZ76:GZ76">IF($B76="","",INDEX(zo!GM$6:GM$61,MATCH($B76,zo!$A$6:$A$61,0),0))</f>
        <v>#N/A</v>
      </c>
      <c r="HA76" s="69" t="e">
        <f aca="false" t="array" ref="HA76:HA76">IF($B76="","",INDEX(zo!GN$6:GN$61,MATCH($B76,zo!$A$6:$A$61,0),0))</f>
        <v>#N/A</v>
      </c>
      <c r="HB76" s="69" t="e">
        <f aca="false" t="array" ref="HB76:HB76">IF($B76="","",INDEX(zo!GO$6:GO$61,MATCH($B76,zo!$A$6:$A$61,0),0))</f>
        <v>#N/A</v>
      </c>
      <c r="HC76" s="69" t="e">
        <f aca="false" t="array" ref="HC76:HC76">IF($B76="","",INDEX(zo!GP$6:GP$61,MATCH($B76,zo!$A$6:$A$61,0),0))</f>
        <v>#N/A</v>
      </c>
      <c r="HD76" s="69" t="e">
        <f aca="false" t="array" ref="HD76:HD76">IF($B76="","",INDEX(zo!GQ$6:GQ$61,MATCH($B76,zo!$A$6:$A$61,0),0))</f>
        <v>#N/A</v>
      </c>
      <c r="HE76" s="69" t="e">
        <f aca="false" t="array" ref="HE76:HE76">IF($B76="","",INDEX(zo!GR$6:GR$61,MATCH($B76,zo!$A$6:$A$61,0),0))</f>
        <v>#N/A</v>
      </c>
      <c r="HF76" s="69" t="e">
        <f aca="false" t="array" ref="HF76:HF76">IF($B76="","",INDEX(zo!GS$6:GS$61,MATCH($B76,zo!$A$6:$A$61,0),0))</f>
        <v>#N/A</v>
      </c>
      <c r="HG76" s="69" t="e">
        <f aca="false" t="array" ref="HG76:HG76">IF($B76="","",INDEX(zo!GT$6:GT$61,MATCH($B76,zo!$A$6:$A$61,0),0))</f>
        <v>#N/A</v>
      </c>
      <c r="HH76" s="69" t="e">
        <f aca="false" t="array" ref="HH76:HH76">IF($B76="","",INDEX(zo!GU$6:GU$61,MATCH($B76,zo!$A$6:$A$61,0),0))</f>
        <v>#N/A</v>
      </c>
      <c r="HI76" s="69" t="e">
        <f aca="false" t="array" ref="HI76:HI76">IF($B76="","",INDEX(zo!GV$6:GV$61,MATCH($B76,zo!$A$6:$A$61,0),0))</f>
        <v>#N/A</v>
      </c>
      <c r="HJ76" s="69" t="e">
        <f aca="false" t="array" ref="HJ76:HJ76">IF($B76="","",INDEX(zo!GW$6:GW$61,MATCH($B76,zo!$A$6:$A$61,0),0))</f>
        <v>#N/A</v>
      </c>
      <c r="HK76" s="69" t="e">
        <f aca="false" t="array" ref="HK76:HK76">IF($B76="","",INDEX(zo!GX$6:GX$61,MATCH($B76,zo!$A$6:$A$61,0),0))</f>
        <v>#N/A</v>
      </c>
      <c r="HL76" s="69" t="e">
        <f aca="false" t="array" ref="HL76:HL76">IF($B76="","",INDEX(zo!GY$6:GY$61,MATCH($B76,zo!$A$6:$A$61,0),0))</f>
        <v>#N/A</v>
      </c>
      <c r="HM76" s="69" t="e">
        <f aca="false" t="array" ref="HM76:HM76">IF($B76="","",INDEX(zo!GZ$6:GZ$61,MATCH($B76,zo!$A$6:$A$61,0),0))</f>
        <v>#N/A</v>
      </c>
      <c r="HN76" s="69" t="e">
        <f aca="false" t="array" ref="HN76:HN76">IF($B76="","",INDEX(zo!HA$6:HA$61,MATCH($B76,zo!$A$6:$A$61,0),0))</f>
        <v>#N/A</v>
      </c>
      <c r="HO76" s="69" t="e">
        <f aca="false" t="array" ref="HO76:HO76">IF($B76="","",INDEX(zo!HB$6:HB$61,MATCH($B76,zo!$A$6:$A$61,0),0))</f>
        <v>#N/A</v>
      </c>
      <c r="HP76" s="69" t="e">
        <f aca="false" t="array" ref="HP76:HP76">IF($B76="","",INDEX(zo!HC$6:HC$61,MATCH($B76,zo!$A$6:$A$61,0),0))</f>
        <v>#N/A</v>
      </c>
      <c r="HQ76" s="69" t="e">
        <f aca="false" t="array" ref="HQ76:HQ76">IF($B76="","",INDEX(zo!HD$6:HD$61,MATCH($B76,zo!$A$6:$A$61,0),0))</f>
        <v>#N/A</v>
      </c>
      <c r="HR76" s="69" t="e">
        <f aca="false" t="array" ref="HR76:HR76">IF($B76="","",INDEX(zo!HE$6:HE$61,MATCH($B76,zo!$A$6:$A$61,0),0))</f>
        <v>#N/A</v>
      </c>
      <c r="HS76" s="69" t="e">
        <f aca="false" t="array" ref="HS76:HS76">IF($B76="","",INDEX(zo!HF$6:HF$61,MATCH($B76,zo!$A$6:$A$61,0),0))</f>
        <v>#N/A</v>
      </c>
      <c r="HT76" s="69" t="e">
        <f aca="false" t="array" ref="HT76:HT76">IF($B76="","",INDEX(zo!HG$6:HG$61,MATCH($B76,zo!$A$6:$A$61,0),0))</f>
        <v>#N/A</v>
      </c>
      <c r="HU76" s="69" t="e">
        <f aca="false" t="array" ref="HU76:HU76">IF($B76="","",INDEX(zo!HH$6:HH$61,MATCH($B76,zo!$A$6:$A$61,0),0))</f>
        <v>#N/A</v>
      </c>
      <c r="HV76" s="69" t="e">
        <f aca="false" t="array" ref="HV76:HV76">IF($B76="","",INDEX(zo!HI$6:HI$61,MATCH($B76,zo!$A$6:$A$61,0),0))</f>
        <v>#N/A</v>
      </c>
      <c r="HW76" s="69" t="e">
        <f aca="false" t="array" ref="HW76:HW76">IF($B76="","",INDEX(zo!HJ$6:HJ$61,MATCH($B76,zo!$A$6:$A$61,0),0))</f>
        <v>#N/A</v>
      </c>
      <c r="HX76" s="69" t="e">
        <f aca="false" t="array" ref="HX76:HX76">IF($B76="","",INDEX(zo!HK$6:HK$61,MATCH($B76,zo!$A$6:$A$61,0),0))</f>
        <v>#N/A</v>
      </c>
      <c r="HY76" s="69" t="e">
        <f aca="false" t="array" ref="HY76:HY76">IF($B76="","",INDEX(zo!HL$6:HL$61,MATCH($B76,zo!$A$6:$A$61,0),0))</f>
        <v>#N/A</v>
      </c>
      <c r="HZ76" s="69" t="e">
        <f aca="false" t="array" ref="HZ76:HZ76">IF($B76="","",INDEX(zo!HM$6:HM$61,MATCH($B76,zo!$A$6:$A$61,0),0))</f>
        <v>#N/A</v>
      </c>
      <c r="IA76" s="69" t="e">
        <f aca="false" t="array" ref="IA76:IA76">IF($B76="","",INDEX(zo!HN$6:HN$61,MATCH($B76,zo!$A$6:$A$61,0),0))</f>
        <v>#N/A</v>
      </c>
      <c r="IB76" s="69" t="e">
        <f aca="false" t="array" ref="IB76:IB76">IF($B76="","",INDEX(zo!HO$6:HO$61,MATCH($B76,zo!$A$6:$A$61,0),0))</f>
        <v>#N/A</v>
      </c>
      <c r="IC76" s="69" t="e">
        <f aca="false" t="array" ref="IC76:IC76">IF($B76="","",INDEX(zo!HP$6:HP$61,MATCH($B76,zo!$A$6:$A$61,0),0))</f>
        <v>#N/A</v>
      </c>
      <c r="ID76" s="69" t="e">
        <f aca="false" t="array" ref="ID76:ID76">IF($B76="","",INDEX(zo!HQ$6:HQ$61,MATCH($B76,zo!$A$6:$A$61,0),0))</f>
        <v>#N/A</v>
      </c>
      <c r="IE76" s="69" t="e">
        <f aca="false" t="array" ref="IE76:IE76">IF($B76="","",INDEX(zo!HR$6:HR$61,MATCH($B76,zo!$A$6:$A$61,0),0))</f>
        <v>#N/A</v>
      </c>
      <c r="IF76" s="69" t="e">
        <f aca="false" t="array" ref="IF76:IF76">IF($B76="","",INDEX(zo!HS$6:HS$61,MATCH($B76,zo!$A$6:$A$61,0),0))</f>
        <v>#N/A</v>
      </c>
      <c r="IG76" s="69" t="e">
        <f aca="false" t="array" ref="IG76:IG76">IF($B76="","",INDEX(zo!HT$6:HT$61,MATCH($B76,zo!$A$6:$A$61,0),0))</f>
        <v>#N/A</v>
      </c>
      <c r="IH76" s="69" t="e">
        <f aca="false" t="array" ref="IH76:IH76">IF($B76="","",INDEX(zo!HU$6:HU$61,MATCH($B76,zo!$A$6:$A$61,0),0))</f>
        <v>#N/A</v>
      </c>
      <c r="II76" s="69" t="e">
        <f aca="false" t="array" ref="II76:II76">IF($B76="","",INDEX(zo!HV$6:HV$61,MATCH($B76,zo!$A$6:$A$61,0),0))</f>
        <v>#N/A</v>
      </c>
      <c r="IJ76" s="69" t="e">
        <f aca="false" t="array" ref="IJ76:IJ76">IF($B76="","",INDEX(zo!HW$6:HW$61,MATCH($B76,zo!$A$6:$A$61,0),0))</f>
        <v>#N/A</v>
      </c>
      <c r="IK76" s="69" t="e">
        <f aca="false" t="array" ref="IK76:IK76">IF($B76="","",INDEX(zo!HX$6:HX$61,MATCH($B76,zo!$A$6:$A$61,0),0))</f>
        <v>#N/A</v>
      </c>
      <c r="IL76" s="69" t="e">
        <f aca="false" t="array" ref="IL76:IL76">IF($B76="","",INDEX(zo!HY$6:HY$61,MATCH($B76,zo!$A$6:$A$61,0),0))</f>
        <v>#N/A</v>
      </c>
      <c r="IM76" s="69" t="e">
        <f aca="false" t="array" ref="IM76:IM76">IF($B76="","",INDEX(zo!HZ$6:HZ$61,MATCH($B76,zo!$A$6:$A$61,0),0))</f>
        <v>#N/A</v>
      </c>
      <c r="IN76" s="69" t="e">
        <f aca="false" t="array" ref="IN76:IN76">IF($B76="","",INDEX(zo!IA$6:IA$61,MATCH($B76,zo!$A$6:$A$61,0),0))</f>
        <v>#N/A</v>
      </c>
      <c r="IO76" s="69" t="e">
        <f aca="false" t="array" ref="IO76:IO76">IF($B76="","",INDEX(zo!IB$6:IB$61,MATCH($B76,zo!$A$6:$A$61,0),0))</f>
        <v>#N/A</v>
      </c>
      <c r="IP76" s="69" t="e">
        <f aca="false" t="array" ref="IP76:IP76">IF($B76="","",INDEX(zo!IC$6:IC$61,MATCH($B76,zo!$A$6:$A$61,0),0))</f>
        <v>#N/A</v>
      </c>
      <c r="IQ76" s="69" t="e">
        <f aca="false" t="array" ref="IQ76:IQ76">IF($B76="","",INDEX(zo!ID$6:ID$61,MATCH($B76,zo!$A$6:$A$61,0),0))</f>
        <v>#N/A</v>
      </c>
      <c r="IR76" s="69" t="e">
        <f aca="false" t="array" ref="IR76:IR76">IF($B76="","",INDEX(zo!IE$6:IE$61,MATCH($B76,zo!$A$6:$A$61,0),0))</f>
        <v>#N/A</v>
      </c>
      <c r="IS76" s="69" t="e">
        <f aca="false" t="array" ref="IS76:IS76">IF($B76="","",INDEX(zo!IF$6:IF$61,MATCH($B76,zo!$A$6:$A$61,0),0))</f>
        <v>#N/A</v>
      </c>
      <c r="IT76" s="69" t="e">
        <f aca="false" t="array" ref="IT76:IT76">IF($B76="","",INDEX(zo!IG$6:IG$61,MATCH($B76,zo!$A$6:$A$61,0),0))</f>
        <v>#N/A</v>
      </c>
      <c r="IU76" s="69" t="e">
        <f aca="false" t="array" ref="IU76:IU76">IF($B76="","",INDEX(zo!IH$6:IH$61,MATCH($B76,zo!$A$6:$A$61,0),0))</f>
        <v>#N/A</v>
      </c>
      <c r="IV76" s="69" t="e">
        <f aca="false" t="array" ref="IV76:IV76">IF($B76="","",INDEX(zo!II$6:II$61,MATCH($B76,zo!$A$6:$A$61,0),0))</f>
        <v>#N/A</v>
      </c>
      <c r="IW76" s="69" t="e">
        <f aca="false" t="array" ref="IW76:IW76">IF($B76="","",INDEX(zo!IJ$6:IJ$61,MATCH($B76,zo!$A$6:$A$61,0),0))</f>
        <v>#N/A</v>
      </c>
      <c r="IX76" s="69" t="e">
        <f aca="false" t="array" ref="IX76:IX76">IF($B76="","",INDEX(zo!IK$6:IK$61,MATCH($B76,zo!$A$6:$A$61,0),0))</f>
        <v>#N/A</v>
      </c>
      <c r="IY76" s="69" t="e">
        <f aca="false" t="array" ref="IY76:IY76">IF($B76="","",INDEX(zo!IL$6:IL$61,MATCH($B76,zo!$A$6:$A$61,0),0))</f>
        <v>#N/A</v>
      </c>
      <c r="IZ76" s="69" t="e">
        <f aca="false" t="array" ref="IZ76:IZ76">IF($B76="","",INDEX(zo!IM$6:IM$61,MATCH($B76,zo!$A$6:$A$61,0),0))</f>
        <v>#N/A</v>
      </c>
      <c r="JA76" s="69" t="e">
        <f aca="false" t="array" ref="JA76:JA76">IF($B76="","",INDEX(zo!IN$6:IN$61,MATCH($B76,zo!$A$6:$A$61,0),0))</f>
        <v>#N/A</v>
      </c>
      <c r="JB76" s="69" t="e">
        <f aca="false" t="array" ref="JB76:JB76">IF($B76="","",INDEX(zo!IO$6:IO$61,MATCH($B76,zo!$A$6:$A$61,0),0))</f>
        <v>#N/A</v>
      </c>
      <c r="JC76" s="69" t="e">
        <f aca="false" t="array" ref="JC76:JC76">IF($B76="","",INDEX(zo!IP$6:IP$61,MATCH($B76,zo!$A$6:$A$61,0),0))</f>
        <v>#N/A</v>
      </c>
      <c r="JD76" s="69" t="e">
        <f aca="false" t="array" ref="JD76:JD76">IF($B76="","",INDEX(zo!IQ$6:IQ$61,MATCH($B76,zo!$A$6:$A$61,0),0))</f>
        <v>#N/A</v>
      </c>
      <c r="JE76" s="69" t="e">
        <f aca="false" t="array" ref="JE76:JE76">IF($B76="","",INDEX(zo!IR$6:IR$61,MATCH($B76,zo!$A$6:$A$61,0),0))</f>
        <v>#N/A</v>
      </c>
      <c r="JF76" s="69" t="e">
        <f aca="false" t="array" ref="JF76:JF76">IF($B76="","",INDEX(zo!IS$6:IS$61,MATCH($B76,zo!$A$6:$A$61,0),0))</f>
        <v>#N/A</v>
      </c>
      <c r="JG76" s="69" t="e">
        <f aca="false" t="array" ref="JG76:JG76">IF($B76="","",INDEX(zo!IT$6:IT$61,MATCH($B76,zo!$A$6:$A$61,0),0))</f>
        <v>#N/A</v>
      </c>
      <c r="JH76" s="69" t="e">
        <f aca="false" t="array" ref="JH76:JH76">IF($B76="","",INDEX(zo!IU$6:IU$61,MATCH($B76,zo!$A$6:$A$61,0),0))</f>
        <v>#N/A</v>
      </c>
      <c r="JI76" s="69" t="e">
        <f aca="false" t="array" ref="JI76:JI76">IF($B76="","",INDEX(zo!IV$6:IV$61,MATCH($B76,zo!$A$6:$A$61,0),0))</f>
        <v>#N/A</v>
      </c>
      <c r="JJ76" s="69" t="e">
        <f aca="false" t="array" ref="JJ76:JJ76">IF($B76="","",INDEX(zo!IW$6:IW$61,MATCH($B76,zo!$A$6:$A$61,0),0))</f>
        <v>#N/A</v>
      </c>
      <c r="JK76" s="69" t="e">
        <f aca="false" t="array" ref="JK76:JK76">IF($B76="","",INDEX(zo!IX$6:IX$61,MATCH($B76,zo!$A$6:$A$61,0),0))</f>
        <v>#N/A</v>
      </c>
      <c r="JL76" s="69" t="e">
        <f aca="false" t="array" ref="JL76:JL76">IF($B76="","",INDEX(zo!IY$6:IY$61,MATCH($B76,zo!$A$6:$A$61,0),0))</f>
        <v>#N/A</v>
      </c>
      <c r="JM76" s="69" t="e">
        <f aca="false" t="array" ref="JM76:JM76">IF($B76="","",INDEX(zo!IZ$6:IZ$61,MATCH($B76,zo!$A$6:$A$61,0),0))</f>
        <v>#N/A</v>
      </c>
      <c r="JN76" s="69" t="e">
        <f aca="false" t="array" ref="JN76:JN76">IF($B76="","",INDEX(zo!JA$6:JA$61,MATCH($B76,zo!$A$6:$A$61,0),0))</f>
        <v>#N/A</v>
      </c>
      <c r="JO76" s="69" t="e">
        <f aca="false" t="array" ref="JO76:JO76">IF($B76="","",INDEX(zo!JB$6:JB$61,MATCH($B76,zo!$A$6:$A$61,0),0))</f>
        <v>#N/A</v>
      </c>
      <c r="JP76" s="69" t="e">
        <f aca="false" t="array" ref="JP76:JP76">IF($B76="","",INDEX(zo!JC$6:JC$61,MATCH($B76,zo!$A$6:$A$61,0),0))</f>
        <v>#N/A</v>
      </c>
      <c r="JQ76" s="69" t="e">
        <f aca="false" t="array" ref="JQ76:JQ76">IF($B76="","",INDEX(zo!JD$6:JD$61,MATCH($B76,zo!$A$6:$A$61,0),0))</f>
        <v>#N/A</v>
      </c>
      <c r="JR76" s="69" t="e">
        <f aca="false" t="array" ref="JR76:JR76">IF($B76="","",INDEX(zo!JE$6:JE$61,MATCH($B76,zo!$A$6:$A$61,0),0))</f>
        <v>#N/A</v>
      </c>
      <c r="JS76" s="69" t="e">
        <f aca="false" t="array" ref="JS76:JS76">IF($B76="","",INDEX(zo!JF$6:JF$61,MATCH($B76,zo!$A$6:$A$61,0),0))</f>
        <v>#N/A</v>
      </c>
      <c r="JT76" s="69" t="e">
        <f aca="false" t="array" ref="JT76:JT76">IF($B76="","",INDEX(zo!JG$6:JG$61,MATCH($B76,zo!$A$6:$A$61,0),0))</f>
        <v>#N/A</v>
      </c>
      <c r="JU76" s="69" t="e">
        <f aca="false" t="array" ref="JU76:JU76">IF($B76="","",INDEX(zo!JH$6:JH$61,MATCH($B76,zo!$A$6:$A$61,0),0))</f>
        <v>#N/A</v>
      </c>
      <c r="JV76" s="69" t="e">
        <f aca="false" t="array" ref="JV76:JV76">IF($B76="","",INDEX(zo!JI$6:JI$61,MATCH($B76,zo!$A$6:$A$61,0),0))</f>
        <v>#N/A</v>
      </c>
      <c r="JW76" s="69" t="e">
        <f aca="false" t="array" ref="JW76:JW76">IF($B76="","",INDEX(zo!JJ$6:JJ$61,MATCH($B76,zo!$A$6:$A$61,0),0))</f>
        <v>#N/A</v>
      </c>
      <c r="JX76" s="69" t="e">
        <f aca="false" t="array" ref="JX76:JX76">IF($B76="","",INDEX(zo!JK$6:JK$61,MATCH($B76,zo!$A$6:$A$61,0),0))</f>
        <v>#N/A</v>
      </c>
      <c r="JY76" s="69" t="e">
        <f aca="false" t="array" ref="JY76:JY76">IF($B76="","",INDEX(zo!JL$6:JL$61,MATCH($B76,zo!$A$6:$A$61,0),0))</f>
        <v>#N/A</v>
      </c>
      <c r="JZ76" s="69" t="e">
        <f aca="false" t="array" ref="JZ76:JZ76">IF($B76="","",INDEX(zo!JM$6:JM$61,MATCH($B76,zo!$A$6:$A$61,0),0))</f>
        <v>#N/A</v>
      </c>
      <c r="KA76" s="69" t="e">
        <f aca="false" t="array" ref="KA76:KA76">IF($B76="","",INDEX(zo!JN$6:JN$61,MATCH($B76,zo!$A$6:$A$61,0),0))</f>
        <v>#N/A</v>
      </c>
      <c r="KB76" s="69" t="e">
        <f aca="false" t="array" ref="KB76:KB76">IF($B76="","",INDEX(zo!JO$6:JO$61,MATCH($B76,zo!$A$6:$A$61,0),0))</f>
        <v>#N/A</v>
      </c>
      <c r="KC76" s="69" t="e">
        <f aca="false" t="array" ref="KC76:KC76">IF($B76="","",INDEX(zo!JP$6:JP$61,MATCH($B76,zo!$A$6:$A$61,0),0))</f>
        <v>#N/A</v>
      </c>
      <c r="KD76" s="69" t="e">
        <f aca="false" t="array" ref="KD76:KD76">IF($B76="","",INDEX(zo!JQ$6:JQ$61,MATCH($B76,zo!$A$6:$A$61,0),0))</f>
        <v>#N/A</v>
      </c>
      <c r="KE76" s="69" t="e">
        <f aca="false" t="array" ref="KE76:KE76">IF($B76="","",INDEX(zo!JR$6:JR$61,MATCH($B76,zo!$A$6:$A$61,0),0))</f>
        <v>#N/A</v>
      </c>
      <c r="KF76" s="69" t="e">
        <f aca="false" t="array" ref="KF76:KF76">IF($B76="","",INDEX(zo!JS$6:JS$61,MATCH($B76,zo!$A$6:$A$61,0),0))</f>
        <v>#N/A</v>
      </c>
      <c r="KG76" s="69" t="e">
        <f aca="false" t="array" ref="KG76:KG76">IF($B76="","",INDEX(zo!JT$6:JT$61,MATCH($B76,zo!$A$6:$A$61,0),0))</f>
        <v>#N/A</v>
      </c>
      <c r="KH76" s="69" t="e">
        <f aca="false" t="array" ref="KH76:KH76">IF($B76="","",INDEX(zo!JU$6:JU$61,MATCH($B76,zo!$A$6:$A$61,0),0))</f>
        <v>#N/A</v>
      </c>
      <c r="KI76" s="69" t="e">
        <f aca="false" t="array" ref="KI76:KI76">IF($B76="","",INDEX(zo!JV$6:JV$61,MATCH($B76,zo!$A$6:$A$61,0),0))</f>
        <v>#N/A</v>
      </c>
      <c r="KJ76" s="69" t="e">
        <f aca="false" t="array" ref="KJ76:KJ76">IF($B76="","",INDEX(zo!JW$6:JW$61,MATCH($B76,zo!$A$6:$A$61,0),0))</f>
        <v>#N/A</v>
      </c>
      <c r="KK76" s="69" t="e">
        <f aca="false" t="array" ref="KK76:KK76">IF($B76="","",INDEX(zo!JX$6:JX$61,MATCH($B76,zo!$A$6:$A$61,0),0))</f>
        <v>#N/A</v>
      </c>
      <c r="KL76" s="69" t="e">
        <f aca="false" t="array" ref="KL76:KL76">IF($B76="","",INDEX(zo!JY$6:JY$61,MATCH($B76,zo!$A$6:$A$61,0),0))</f>
        <v>#N/A</v>
      </c>
      <c r="KM76" s="69" t="e">
        <f aca="false" t="array" ref="KM76:KM76">IF($B76="","",INDEX(zo!JZ$6:JZ$61,MATCH($B76,zo!$A$6:$A$61,0),0))</f>
        <v>#N/A</v>
      </c>
      <c r="KN76" s="69" t="e">
        <f aca="false" t="array" ref="KN76:KN76">IF($B76="","",INDEX(zo!KA$6:KA$61,MATCH($B76,zo!$A$6:$A$61,0),0))</f>
        <v>#N/A</v>
      </c>
      <c r="KO76" s="69" t="e">
        <f aca="false" t="array" ref="KO76:KO76">IF($B76="","",INDEX(zo!KB$6:KB$61,MATCH($B76,zo!$A$6:$A$61,0),0))</f>
        <v>#N/A</v>
      </c>
      <c r="KP76" s="69" t="e">
        <f aca="false" t="array" ref="KP76:KP76">IF($B76="","",INDEX(zo!KC$6:KC$61,MATCH($B76,zo!$A$6:$A$61,0),0))</f>
        <v>#N/A</v>
      </c>
      <c r="KQ76" s="69" t="e">
        <f aca="false" t="array" ref="KQ76:KQ76">IF($B76="","",INDEX(zo!KD$6:KD$61,MATCH($B76,zo!$A$6:$A$61,0),0))</f>
        <v>#N/A</v>
      </c>
      <c r="KR76" s="69" t="e">
        <f aca="false" t="array" ref="KR76:KR76">IF($B76="","",INDEX(zo!KE$6:KE$61,MATCH($B76,zo!$A$6:$A$61,0),0))</f>
        <v>#N/A</v>
      </c>
      <c r="KS76" s="69" t="e">
        <f aca="false" t="array" ref="KS76:KS76">IF($B76="","",INDEX(zo!KF$6:KF$61,MATCH($B76,zo!$A$6:$A$61,0),0))</f>
        <v>#N/A</v>
      </c>
      <c r="KT76" s="69" t="e">
        <f aca="false" t="array" ref="KT76:KT76">IF($B76="","",INDEX(zo!KG$6:KG$61,MATCH($B76,zo!$A$6:$A$61,0),0))</f>
        <v>#N/A</v>
      </c>
      <c r="KU76" s="69" t="e">
        <f aca="false" t="array" ref="KU76:KU76">IF($B76="","",INDEX(zo!KH$6:KH$61,MATCH($B76,zo!$A$6:$A$61,0),0))</f>
        <v>#N/A</v>
      </c>
      <c r="KV76" s="69" t="e">
        <f aca="false" t="array" ref="KV76:KV76">IF($B76="","",INDEX(zo!KI$6:KI$61,MATCH($B76,zo!$A$6:$A$61,0),0))</f>
        <v>#N/A</v>
      </c>
      <c r="KW76" s="69" t="e">
        <f aca="false" t="array" ref="KW76:KW76">IF($B76="","",INDEX(zo!KJ$6:KJ$61,MATCH($B76,zo!$A$6:$A$61,0),0))</f>
        <v>#N/A</v>
      </c>
      <c r="KX76" s="69" t="e">
        <f aca="false" t="array" ref="KX76:KX76">IF($B76="","",INDEX(zo!KK$6:KK$61,MATCH($B76,zo!$A$6:$A$61,0),0))</f>
        <v>#N/A</v>
      </c>
      <c r="KY76" s="69" t="e">
        <f aca="false" t="array" ref="KY76:KY76">IF($B76="","",INDEX(zo!KL$6:KL$61,MATCH($B76,zo!$A$6:$A$61,0),0))</f>
        <v>#N/A</v>
      </c>
      <c r="KZ76" s="69" t="e">
        <f aca="false" t="array" ref="KZ76:KZ76">IF($B76="","",INDEX(zo!KM$6:KM$61,MATCH($B76,zo!$A$6:$A$61,0),0))</f>
        <v>#N/A</v>
      </c>
      <c r="LA76" s="69" t="e">
        <f aca="false" t="array" ref="LA76:LA76">IF($B76="","",INDEX(zo!KN$6:KN$61,MATCH($B76,zo!$A$6:$A$61,0),0))</f>
        <v>#N/A</v>
      </c>
      <c r="LB76" s="69" t="e">
        <f aca="false" t="array" ref="LB76:LB76">IF($B76="","",INDEX(zo!KO$6:KO$61,MATCH($B76,zo!$A$6:$A$61,0),0))</f>
        <v>#N/A</v>
      </c>
      <c r="LC76" s="69" t="e">
        <f aca="false" t="array" ref="LC76:LC76">IF($B76="","",INDEX(zo!KP$6:KP$61,MATCH($B76,zo!$A$6:$A$61,0),0))</f>
        <v>#N/A</v>
      </c>
      <c r="LD76" s="69" t="e">
        <f aca="false" t="array" ref="LD76:LD76">IF($B76="","",INDEX(zo!KQ$6:KQ$61,MATCH($B76,zo!$A$6:$A$61,0),0))</f>
        <v>#N/A</v>
      </c>
      <c r="LE76" s="69" t="e">
        <f aca="false" t="array" ref="LE76:LE76">IF($B76="","",INDEX(zo!KR$6:KR$61,MATCH($B76,zo!$A$6:$A$61,0),0))</f>
        <v>#N/A</v>
      </c>
      <c r="LF76" s="69" t="e">
        <f aca="false" t="array" ref="LF76:LF76">IF($B76="","",INDEX(zo!KS$6:KS$61,MATCH($B76,zo!$A$6:$A$61,0),0))</f>
        <v>#N/A</v>
      </c>
      <c r="LG76" s="69" t="e">
        <f aca="false" t="array" ref="LG76:LG76">IF($B76="","",INDEX(zo!KT$6:KT$61,MATCH($B76,zo!$A$6:$A$61,0),0))</f>
        <v>#N/A</v>
      </c>
      <c r="LH76" s="69" t="e">
        <f aca="false" t="array" ref="LH76:LH76">IF($B76="","",INDEX(zo!KU$6:KU$61,MATCH($B76,zo!$A$6:$A$61,0),0))</f>
        <v>#N/A</v>
      </c>
      <c r="LI76" s="69" t="e">
        <f aca="false" t="array" ref="LI76:LI76">IF($B76="","",INDEX(zo!KV$6:KV$61,MATCH($B76,zo!$A$6:$A$61,0),0))</f>
        <v>#N/A</v>
      </c>
      <c r="LJ76" s="69" t="e">
        <f aca="false" t="array" ref="LJ76:LJ76">IF($B76="","",INDEX(zo!KW$6:KW$61,MATCH($B76,zo!$A$6:$A$61,0),0))</f>
        <v>#N/A</v>
      </c>
      <c r="LK76" s="69" t="e">
        <f aca="false" t="array" ref="LK76:LK76">IF($B76="","",INDEX(zo!KX$6:KX$61,MATCH($B76,zo!$A$6:$A$61,0),0))</f>
        <v>#N/A</v>
      </c>
      <c r="LL76" s="69" t="e">
        <f aca="false" t="array" ref="LL76:LL76">IF($B76="","",INDEX(zo!KY$6:KY$61,MATCH($B76,zo!$A$6:$A$61,0),0))</f>
        <v>#N/A</v>
      </c>
      <c r="LM76" s="69" t="e">
        <f aca="false" t="array" ref="LM76:LM76">IF($B76="","",INDEX(zo!KZ$6:KZ$61,MATCH($B76,zo!$A$6:$A$61,0),0))</f>
        <v>#N/A</v>
      </c>
      <c r="LN76" s="69" t="e">
        <f aca="false" t="array" ref="LN76:LN76">IF($B76="","",INDEX(zo!LA$6:LA$61,MATCH($B76,zo!$A$6:$A$61,0),0))</f>
        <v>#N/A</v>
      </c>
      <c r="LO76" s="69" t="e">
        <f aca="false" t="array" ref="LO76:LO76">IF($B76="","",INDEX(zo!LB$6:LB$61,MATCH($B76,zo!$A$6:$A$61,0),0))</f>
        <v>#N/A</v>
      </c>
      <c r="LP76" s="69" t="e">
        <f aca="false" t="array" ref="LP76:LP76">IF($B76="","",INDEX(zo!LC$6:LC$61,MATCH($B76,zo!$A$6:$A$61,0),0))</f>
        <v>#N/A</v>
      </c>
      <c r="LQ76" s="69" t="e">
        <f aca="false" t="array" ref="LQ76:LQ76">IF($B76="","",INDEX(zo!LD$6:LD$61,MATCH($B76,zo!$A$6:$A$61,0),0))</f>
        <v>#N/A</v>
      </c>
      <c r="LR76" s="69" t="e">
        <f aca="false" t="array" ref="LR76:LR76">IF($B76="","",INDEX(zo!LE$6:LE$61,MATCH($B76,zo!$A$6:$A$61,0),0))</f>
        <v>#N/A</v>
      </c>
      <c r="LS76" s="69" t="e">
        <f aca="false" t="array" ref="LS76:LS76">IF($B76="","",INDEX(zo!LF$6:LF$61,MATCH($B76,zo!$A$6:$A$61,0),0))</f>
        <v>#N/A</v>
      </c>
      <c r="LT76" s="69" t="e">
        <f aca="false" t="array" ref="LT76:LT76">IF($B76="","",INDEX(zo!LG$6:LG$61,MATCH($B76,zo!$A$6:$A$61,0),0))</f>
        <v>#N/A</v>
      </c>
      <c r="LU76" s="69" t="e">
        <f aca="false" t="array" ref="LU76:LU76">IF($B76="","",INDEX(zo!LH$6:LH$61,MATCH($B76,zo!$A$6:$A$61,0),0))</f>
        <v>#N/A</v>
      </c>
      <c r="LV76" s="69" t="e">
        <f aca="false" t="array" ref="LV76:LV76">IF($B76="","",INDEX(zo!LI$6:LI$61,MATCH($B76,zo!$A$6:$A$61,0),0))</f>
        <v>#N/A</v>
      </c>
      <c r="LW76" s="69" t="e">
        <f aca="false" t="array" ref="LW76:LW76">IF($B76="","",INDEX(zo!LJ$6:LJ$61,MATCH($B76,zo!$A$6:$A$61,0),0))</f>
        <v>#N/A</v>
      </c>
      <c r="LX76" s="69" t="e">
        <f aca="false" t="array" ref="LX76:LX76">IF($B76="","",INDEX(zo!LK$6:LK$61,MATCH($B76,zo!$A$6:$A$61,0),0))</f>
        <v>#N/A</v>
      </c>
      <c r="LY76" s="69" t="e">
        <f aca="false" t="array" ref="LY76:LY76">IF($B76="","",INDEX(zo!LL$6:LL$61,MATCH($B76,zo!$A$6:$A$61,0),0))</f>
        <v>#N/A</v>
      </c>
      <c r="LZ76" s="69" t="e">
        <f aca="false" t="array" ref="LZ76:LZ76">IF($B76="","",INDEX(zo!LM$6:LM$61,MATCH($B76,zo!$A$6:$A$61,0),0))</f>
        <v>#N/A</v>
      </c>
      <c r="MA76" s="69" t="e">
        <f aca="false" t="array" ref="MA76:MA76">IF($B76="","",INDEX(zo!LN$6:LN$61,MATCH($B76,zo!$A$6:$A$61,0),0))</f>
        <v>#N/A</v>
      </c>
      <c r="MB76" s="69" t="e">
        <f aca="false" t="array" ref="MB76:MB76">IF($B76="","",INDEX(zo!LO$6:LO$61,MATCH($B76,zo!$A$6:$A$61,0),0))</f>
        <v>#N/A</v>
      </c>
      <c r="MC76" s="69" t="e">
        <f aca="false" t="array" ref="MC76:MC76">IF($B76="","",INDEX(zo!LP$6:LP$61,MATCH($B76,zo!$A$6:$A$61,0),0))</f>
        <v>#N/A</v>
      </c>
      <c r="MD76" s="69" t="e">
        <f aca="false" t="array" ref="MD76:MD76">IF($B76="","",INDEX(zo!LQ$6:LQ$61,MATCH($B76,zo!$A$6:$A$61,0),0))</f>
        <v>#N/A</v>
      </c>
      <c r="ME76" s="69" t="e">
        <f aca="false" t="array" ref="ME76:ME76">IF($B76="","",INDEX(zo!LR$6:LR$61,MATCH($B76,zo!$A$6:$A$61,0),0))</f>
        <v>#N/A</v>
      </c>
      <c r="MF76" s="69" t="e">
        <f aca="false" t="array" ref="MF76:MF76">IF($B76="","",INDEX(zo!LS$6:LS$61,MATCH($B76,zo!$A$6:$A$61,0),0))</f>
        <v>#N/A</v>
      </c>
      <c r="MG76" s="69" t="e">
        <f aca="false" t="array" ref="MG76:MG76">IF($B76="","",INDEX(zo!LT$6:LT$61,MATCH($B76,zo!$A$6:$A$61,0),0))</f>
        <v>#N/A</v>
      </c>
      <c r="MH76" s="69" t="e">
        <f aca="false" t="array" ref="MH76:MH76">IF($B76="","",INDEX(zo!LU$6:LU$61,MATCH($B76,zo!$A$6:$A$61,0),0))</f>
        <v>#N/A</v>
      </c>
      <c r="MI76" s="69" t="e">
        <f aca="false" t="array" ref="MI76:MI76">IF($B76="","",INDEX(zo!LV$6:LV$61,MATCH($B76,zo!$A$6:$A$61,0),0))</f>
        <v>#N/A</v>
      </c>
      <c r="MJ76" s="69" t="e">
        <f aca="false" t="array" ref="MJ76:MJ76">IF($B76="","",INDEX(zo!LW$6:LW$61,MATCH($B76,zo!$A$6:$A$61,0),0))</f>
        <v>#N/A</v>
      </c>
      <c r="MK76" s="69" t="e">
        <f aca="false" t="array" ref="MK76:MK76">IF($B76="","",INDEX(zo!LX$6:LX$61,MATCH($B76,zo!$A$6:$A$61,0),0))</f>
        <v>#N/A</v>
      </c>
      <c r="ML76" s="69" t="e">
        <f aca="false" t="array" ref="ML76:ML76">IF($B76="","",INDEX(zo!LY$6:LY$61,MATCH($B76,zo!$A$6:$A$61,0),0))</f>
        <v>#N/A</v>
      </c>
      <c r="MM76" s="69" t="e">
        <f aca="false" t="array" ref="MM76:MM76">IF($B76="","",INDEX(zo!LZ$6:LZ$61,MATCH($B76,zo!$A$6:$A$61,0),0))</f>
        <v>#N/A</v>
      </c>
      <c r="MN76" s="69" t="e">
        <f aca="false" t="array" ref="MN76:MN76">IF($B76="","",INDEX(zo!MA$6:MA$61,MATCH($B76,zo!$A$6:$A$61,0),0))</f>
        <v>#N/A</v>
      </c>
      <c r="MO76" s="69" t="e">
        <f aca="false" t="array" ref="MO76:MO76">IF($B76="","",INDEX(zo!MB$6:MB$61,MATCH($B76,zo!$A$6:$A$61,0),0))</f>
        <v>#N/A</v>
      </c>
      <c r="MP76" s="69" t="e">
        <f aca="false" t="array" ref="MP76:MP76">IF($B76="","",INDEX(zo!MC$6:MC$61,MATCH($B76,zo!$A$6:$A$61,0),0))</f>
        <v>#N/A</v>
      </c>
      <c r="MQ76" s="69" t="e">
        <f aca="false" t="array" ref="MQ76:MQ76">IF($B76="","",INDEX(zo!MD$6:MD$61,MATCH($B76,zo!$A$6:$A$61,0),0))</f>
        <v>#N/A</v>
      </c>
      <c r="MR76" s="69" t="e">
        <f aca="false" t="array" ref="MR76:MR76">IF($B76="","",INDEX(zo!ME$6:ME$61,MATCH($B76,zo!$A$6:$A$61,0),0))</f>
        <v>#N/A</v>
      </c>
      <c r="MS76" s="69" t="e">
        <f aca="false" t="array" ref="MS76:MS76">IF($B76="","",INDEX(zo!MF$6:MF$61,MATCH($B76,zo!$A$6:$A$61,0),0))</f>
        <v>#N/A</v>
      </c>
      <c r="MT76" s="69" t="e">
        <f aca="false" t="array" ref="MT76:MT76">IF($B76="","",INDEX(zo!MG$6:MG$61,MATCH($B76,zo!$A$6:$A$61,0),0))</f>
        <v>#N/A</v>
      </c>
      <c r="MU76" s="69" t="e">
        <f aca="false" t="array" ref="MU76:MU76">IF($B76="","",INDEX(zo!MH$6:MH$61,MATCH($B76,zo!$A$6:$A$61,0),0))</f>
        <v>#N/A</v>
      </c>
      <c r="MV76" s="69" t="e">
        <f aca="false" t="array" ref="MV76:MV76">IF($B76="","",INDEX(zo!MI$6:MI$61,MATCH($B76,zo!$A$6:$A$61,0),0))</f>
        <v>#N/A</v>
      </c>
      <c r="MW76" s="69" t="e">
        <f aca="false" t="array" ref="MW76:MW76">IF($B76="","",INDEX(zo!MJ$6:MJ$61,MATCH($B76,zo!$A$6:$A$61,0),0))</f>
        <v>#N/A</v>
      </c>
      <c r="MX76" s="69" t="e">
        <f aca="false" t="array" ref="MX76:MX76">IF($B76="","",INDEX(zo!MK$6:MK$61,MATCH($B76,zo!$A$6:$A$61,0),0))</f>
        <v>#N/A</v>
      </c>
      <c r="MY76" s="69" t="e">
        <f aca="false" t="array" ref="MY76:MY76">IF($B76="","",INDEX(zo!ML$6:ML$61,MATCH($B76,zo!$A$6:$A$61,0),0))</f>
        <v>#N/A</v>
      </c>
      <c r="MZ76" s="69" t="e">
        <f aca="false" t="array" ref="MZ76:MZ76">IF($B76="","",INDEX(zo!MM$6:MM$61,MATCH($B76,zo!$A$6:$A$61,0),0))</f>
        <v>#N/A</v>
      </c>
      <c r="NA76" s="69" t="e">
        <f aca="false" t="array" ref="NA76:NA76">IF($B76="","",INDEX(zo!MN$6:MN$61,MATCH($B76,zo!$A$6:$A$61,0),0))</f>
        <v>#N/A</v>
      </c>
      <c r="NB76" s="69" t="e">
        <f aca="false" t="array" ref="NB76:NB76">IF($B76="","",INDEX(zo!MO$6:MO$61,MATCH($B76,zo!$A$6:$A$61,0),0))</f>
        <v>#N/A</v>
      </c>
      <c r="NC76" s="69" t="e">
        <f aca="false" t="array" ref="NC76:NC76">IF($B76="","",INDEX(zo!MP$6:MP$61,MATCH($B76,zo!$A$6:$A$61,0),0))</f>
        <v>#N/A</v>
      </c>
      <c r="ND76" s="69" t="e">
        <f aca="false" t="array" ref="ND76:ND76">IF($B76="","",INDEX(zo!MQ$6:MQ$61,MATCH($B76,zo!$A$6:$A$61,0),0))</f>
        <v>#N/A</v>
      </c>
      <c r="NE76" s="69" t="e">
        <f aca="false" t="array" ref="NE76:NE76">IF($B76="","",INDEX(zo!MR$6:MR$61,MATCH($B76,zo!$A$6:$A$61,0),0))</f>
        <v>#N/A</v>
      </c>
      <c r="NF76" s="69" t="e">
        <f aca="false" t="array" ref="NF76:NF76">IF($B76="","",INDEX(zo!MS$6:MS$61,MATCH($B76,zo!$A$6:$A$61,0),0))</f>
        <v>#N/A</v>
      </c>
      <c r="NG76" s="69" t="e">
        <f aca="false" t="array" ref="NG76:NG76">IF($B76="","",INDEX(zo!MT$6:MT$61,MATCH($B76,zo!$A$6:$A$61,0),0))</f>
        <v>#N/A</v>
      </c>
      <c r="NH76" s="69" t="e">
        <f aca="false" t="array" ref="NH76:NH76">IF($B76="","",INDEX(zo!MU$6:MU$61,MATCH($B76,zo!$A$6:$A$61,0),0))</f>
        <v>#N/A</v>
      </c>
      <c r="NI76" s="69" t="e">
        <f aca="false" t="array" ref="NI76:NI76">IF($B76="","",INDEX(zo!MV$6:MV$61,MATCH($B76,zo!$A$6:$A$61,0),0))</f>
        <v>#N/A</v>
      </c>
      <c r="NJ76" s="69" t="e">
        <f aca="false" t="array" ref="NJ76:NJ76">IF($B76="","",INDEX(zo!MW$6:MW$61,MATCH($B76,zo!$A$6:$A$61,0),0))</f>
        <v>#N/A</v>
      </c>
      <c r="NK76" s="69" t="e">
        <f aca="false" t="array" ref="NK76:NK76">IF($B76="","",INDEX(zo!MX$6:MX$61,MATCH($B76,zo!$A$6:$A$61,0),0))</f>
        <v>#N/A</v>
      </c>
      <c r="NL76" s="69" t="e">
        <f aca="false" t="array" ref="NL76:NL76">IF($B76="","",INDEX(zo!MY$6:MY$61,MATCH($B76,zo!$A$6:$A$61,0),0))</f>
        <v>#N/A</v>
      </c>
      <c r="NM76" s="69" t="e">
        <f aca="false" t="array" ref="NM76:NM76">IF($B76="","",INDEX(zo!MZ$6:MZ$61,MATCH($B76,zo!$A$6:$A$61,0),0))</f>
        <v>#N/A</v>
      </c>
      <c r="NN76" s="69" t="e">
        <f aca="false" t="array" ref="NN76:NN76">IF($B76="","",INDEX(zo!NA$6:NA$61,MATCH($B76,zo!$A$6:$A$61,0),0))</f>
        <v>#N/A</v>
      </c>
      <c r="NO76" s="69" t="e">
        <f aca="false" t="array" ref="NO76:NO76">IF($B76="","",INDEX(zo!NB$6:NB$61,MATCH($B76,zo!$A$6:$A$61,0),0))</f>
        <v>#N/A</v>
      </c>
      <c r="NP76" s="69" t="e">
        <f aca="false" t="array" ref="NP76:NP76">IF($B76="","",INDEX(zo!NC$6:NC$61,MATCH($B76,zo!$A$6:$A$61,0),0))</f>
        <v>#N/A</v>
      </c>
      <c r="NQ76" s="69" t="e">
        <f aca="false" t="array" ref="NQ76:NQ76">IF($B76="","",INDEX(zo!ND$6:ND$61,MATCH($B76,zo!$A$6:$A$61,0),0))</f>
        <v>#N/A</v>
      </c>
      <c r="NR76" s="69" t="e">
        <f aca="false" t="array" ref="NR76:NR76">IF($B76="","",INDEX(zo!NE$6:NE$61,MATCH($B76,zo!$A$6:$A$61,0),0))</f>
        <v>#N/A</v>
      </c>
      <c r="NS76" s="69" t="e">
        <f aca="false" t="array" ref="NS76:NS76">IF($B76="","",INDEX(zo!NF$6:NF$61,MATCH($B76,zo!$A$6:$A$61,0),0))</f>
        <v>#N/A</v>
      </c>
      <c r="NT76" s="69" t="e">
        <f aca="false" t="array" ref="NT76:NT76">IF($B76="","",INDEX(zo!NG$6:NG$61,MATCH($B76,zo!$A$6:$A$61,0),0))</f>
        <v>#N/A</v>
      </c>
      <c r="NU76" s="69" t="e">
        <f aca="false" t="array" ref="NU76:NU76">IF($B76="","",INDEX(zo!NH$6:NH$61,MATCH($B76,zo!$A$6:$A$61,0),0))</f>
        <v>#N/A</v>
      </c>
      <c r="NV76" s="69" t="e">
        <f aca="false" t="array" ref="NV76:NV76">IF($B76="","",INDEX(zo!NI$6:NI$61,MATCH($B76,zo!$A$6:$A$61,0),0))</f>
        <v>#N/A</v>
      </c>
      <c r="NW76" s="69" t="e">
        <f aca="false" t="array" ref="NW76:NW76">IF($B76="","",INDEX(zo!NJ$6:NJ$61,MATCH($B76,zo!$A$6:$A$61,0),0))</f>
        <v>#N/A</v>
      </c>
      <c r="NX76" s="69" t="e">
        <f aca="false" t="array" ref="NX76:NX76">IF($B76="","",INDEX(zo!NK$6:NK$61,MATCH($B76,zo!$A$6:$A$61,0),0))</f>
        <v>#N/A</v>
      </c>
      <c r="NY76" s="69" t="e">
        <f aca="false" t="array" ref="NY76:NY76">IF($B76="","",INDEX(zo!NL$6:NL$61,MATCH($B76,zo!$A$6:$A$61,0),0))</f>
        <v>#N/A</v>
      </c>
      <c r="NZ76" s="69" t="e">
        <f aca="false" t="array" ref="NZ76:NZ76">IF($B76="","",INDEX(zo!NM$6:NM$61,MATCH($B76,zo!$A$6:$A$61,0),0))</f>
        <v>#N/A</v>
      </c>
      <c r="OA76" s="69" t="e">
        <f aca="false" t="array" ref="OA76:OA76">IF($B76="","",INDEX(zo!NN$6:NN$61,MATCH($B76,zo!$A$6:$A$61,0),0))</f>
        <v>#N/A</v>
      </c>
      <c r="OB76" s="69" t="e">
        <f aca="false" t="array" ref="OB76:OB76">IF($B76="","",INDEX(zo!NO$6:NO$61,MATCH($B76,zo!$A$6:$A$61,0),0))</f>
        <v>#N/A</v>
      </c>
      <c r="OC76" s="69" t="e">
        <f aca="false" t="array" ref="OC76:OC76">IF($B76="","",INDEX(zo!NP$6:NP$61,MATCH($B76,zo!$A$6:$A$61,0),0))</f>
        <v>#N/A</v>
      </c>
      <c r="OD76" s="69" t="e">
        <f aca="false" t="array" ref="OD76:OD76">IF($B76="","",INDEX(zo!NQ$6:NQ$61,MATCH($B76,zo!$A$6:$A$61,0),0))</f>
        <v>#N/A</v>
      </c>
      <c r="OE76" s="69" t="e">
        <f aca="false" t="array" ref="OE76:OE76">IF($B76="","",INDEX(zo!NR$6:NR$61,MATCH($B76,zo!$A$6:$A$61,0),0))</f>
        <v>#N/A</v>
      </c>
      <c r="OF76" s="69" t="e">
        <f aca="false" t="array" ref="OF76:OF76">IF($B76="","",INDEX(zo!NS$6:NS$61,MATCH($B76,zo!$A$6:$A$61,0),0))</f>
        <v>#N/A</v>
      </c>
      <c r="OG76" s="69" t="e">
        <f aca="false" t="array" ref="OG76:OG76">IF($B76="","",INDEX(zo!NT$6:NT$61,MATCH($B76,zo!$A$6:$A$61,0),0))</f>
        <v>#N/A</v>
      </c>
      <c r="OH76" s="69" t="e">
        <f aca="false" t="array" ref="OH76:OH76">IF($B76="","",INDEX(zo!NU$6:NU$61,MATCH($B76,zo!$A$6:$A$61,0),0))</f>
        <v>#N/A</v>
      </c>
      <c r="OI76" s="69" t="e">
        <f aca="false" t="array" ref="OI76:OI76">IF($B76="","",INDEX(zo!NV$6:NV$61,MATCH($B76,zo!$A$6:$A$61,0),0))</f>
        <v>#N/A</v>
      </c>
      <c r="OJ76" s="69" t="e">
        <f aca="false" t="array" ref="OJ76:OJ76">IF($B76="","",INDEX(zo!NW$6:NW$61,MATCH($B76,zo!$A$6:$A$61,0),0))</f>
        <v>#N/A</v>
      </c>
      <c r="OK76" s="69" t="e">
        <f aca="false" t="array" ref="OK76:OK76">IF($B76="","",INDEX(zo!NX$6:NX$61,MATCH($B76,zo!$A$6:$A$61,0),0))</f>
        <v>#N/A</v>
      </c>
      <c r="OL76" s="69" t="e">
        <f aca="false" t="array" ref="OL76:OL76">IF($B76="","",INDEX(zo!NY$6:NY$61,MATCH($B76,zo!$A$6:$A$61,0),0))</f>
        <v>#N/A</v>
      </c>
      <c r="OM76" s="69" t="e">
        <f aca="false" t="array" ref="OM76:OM76">IF($B76="","",INDEX(zo!NZ$6:NZ$61,MATCH($B76,zo!$A$6:$A$61,0),0))</f>
        <v>#N/A</v>
      </c>
    </row>
    <row r="77" customFormat="false" ht="14.25" hidden="false" customHeight="false" outlineLevel="0" collapsed="false">
      <c r="A77" s="69"/>
      <c r="B77" s="100" t="s">
        <v>10330</v>
      </c>
      <c r="C77" s="95" t="e">
        <f aca="false" t="array" ref="C77:C77">IF($B77="","",INDEX(zo!$B$6:$B$61,MATCH($B77,zo!$A$6:$A$61,0),0))</f>
        <v>#N/A</v>
      </c>
      <c r="D77" s="98" t="e">
        <f aca="false" t="array" ref="D77:D77">IF($B77="","",INDEX(zo!#ref!,MATCH($B77,zo!$A$6:$A$61,0),0))</f>
        <v>#NAME?</v>
      </c>
      <c r="E77" s="99" t="e">
        <f aca="false" t="array" ref="E77:E77">IF($B77="","",INDEX(zo!#ref!,MATCH($B77,zo!$A$6:$A$61,0),0))</f>
        <v>#NAME?</v>
      </c>
      <c r="F77" s="99" t="e">
        <f aca="false" t="array" ref="F77:F77">IF($B77="","",INDEX(zo!#ref!,MATCH($B77,zo!$A$6:$A$61,0),0))</f>
        <v>#NAME?</v>
      </c>
      <c r="G77" s="99" t="e">
        <f aca="false" t="array" ref="G77:G77">IF($B77="","",INDEX(zo!#ref!,MATCH($B77,zo!$A$6:$A$61,0),0))</f>
        <v>#NAME?</v>
      </c>
      <c r="H77" s="99" t="e">
        <f aca="false" t="array" ref="H77:H77">IF($B77="","",INDEX(zo!#ref!,MATCH($B77,zo!$A$6:$A$61,0),0))</f>
        <v>#NAME?</v>
      </c>
      <c r="I77" s="99" t="e">
        <f aca="false" t="array" ref="I77:I77">IF($B77="","",INDEX(zo!#ref!,MATCH($B77,zo!$A$6:$A$61,0),0))</f>
        <v>#NAME?</v>
      </c>
      <c r="J77" s="99" t="e">
        <f aca="false" t="array" ref="J77:J77">IF($B77="","",INDEX(zo!#ref!,MATCH($B77,zo!$A$6:$A$61,0),0))</f>
        <v>#NAME?</v>
      </c>
      <c r="K77" s="99" t="e">
        <f aca="false" t="array" ref="K77:K77">IF($B77="","",INDEX(zo!#ref!,MATCH($B77,zo!$A$6:$A$61,0),0))</f>
        <v>#NAME?</v>
      </c>
      <c r="L77" s="99" t="e">
        <f aca="false" t="array" ref="L77:L77">IF($B77="","",INDEX(zo!#ref!,MATCH($B77,zo!$A$6:$A$61,0),0))</f>
        <v>#NAME?</v>
      </c>
      <c r="M77" s="99" t="e">
        <f aca="false" t="array" ref="M77:M77">IF($B77="","",INDEX(zo!#ref!,MATCH($B77,zo!$A$6:$A$61,0),0))</f>
        <v>#NAME?</v>
      </c>
      <c r="N77" s="99" t="e">
        <f aca="false" t="array" ref="N77:N77">IF($B77="","",INDEX(zo!#ref!,MATCH($B77,zo!$A$6:$A$61,0),0))</f>
        <v>#NAME?</v>
      </c>
      <c r="O77" s="99" t="e">
        <f aca="false" t="array" ref="O77:O77">IF($B77="","",INDEX(zo!#ref!,MATCH($B77,zo!$A$6:$A$61,0),0))</f>
        <v>#NAME?</v>
      </c>
      <c r="P77" s="99" t="e">
        <f aca="false" t="array" ref="P77:P77">IF($B77="","",INDEX(zo!#ref!,MATCH($B77,zo!$A$6:$A$61,0),0))</f>
        <v>#NAME?</v>
      </c>
      <c r="Q77" s="99" t="e">
        <f aca="false" t="array" ref="Q77:Q77">IF($B77="","",INDEX(zo!D$6:D$61,MATCH($B77,zo!$A$6:$A$61,0),0))</f>
        <v>#N/A</v>
      </c>
      <c r="R77" s="99" t="e">
        <f aca="false" t="array" ref="R77:R77">IF($B77="","",INDEX(zo!E$6:E$61,MATCH($B77,zo!$A$6:$A$61,0),0))</f>
        <v>#N/A</v>
      </c>
      <c r="S77" s="99" t="e">
        <f aca="false" t="array" ref="S77:S77">IF($B77="","",INDEX(zo!F$6:F$61,MATCH($B77,zo!$A$6:$A$61,0),0))</f>
        <v>#N/A</v>
      </c>
      <c r="T77" s="99" t="e">
        <f aca="false" t="array" ref="T77:T77">IF($B77="","",INDEX(zo!G$6:G$61,MATCH($B77,zo!$A$6:$A$61,0),0))</f>
        <v>#N/A</v>
      </c>
      <c r="U77" s="99" t="e">
        <f aca="false" t="array" ref="U77:U77">IF($B77="","",INDEX(zo!H$6:H$61,MATCH($B77,zo!$A$6:$A$61,0),0))</f>
        <v>#N/A</v>
      </c>
      <c r="V77" s="99" t="e">
        <f aca="false" t="array" ref="V77:V77">IF($B77="","",INDEX(zo!I$6:I$61,MATCH($B77,zo!$A$6:$A$61,0),0))</f>
        <v>#N/A</v>
      </c>
      <c r="W77" s="99" t="e">
        <f aca="false" t="array" ref="W77:W77">IF($B77="","",INDEX(zo!J$6:J$61,MATCH($B77,zo!$A$6:$A$61,0),0))</f>
        <v>#N/A</v>
      </c>
      <c r="X77" s="99" t="e">
        <f aca="false" t="array" ref="X77:X77">IF($B77="","",INDEX(zo!K$6:K$61,MATCH($B77,zo!$A$6:$A$61,0),0))</f>
        <v>#N/A</v>
      </c>
      <c r="Y77" s="99" t="e">
        <f aca="false" t="array" ref="Y77:Y77">IF($B77="","",INDEX(zo!L$6:L$61,MATCH($B77,zo!$A$6:$A$61,0),0))</f>
        <v>#N/A</v>
      </c>
      <c r="Z77" s="99" t="e">
        <f aca="false" t="array" ref="Z77:Z77">IF($B77="","",INDEX(zo!M$6:M$61,MATCH($B77,zo!$A$6:$A$61,0),0))</f>
        <v>#N/A</v>
      </c>
      <c r="AA77" s="99" t="e">
        <f aca="false" t="array" ref="AA77:AA77">IF($B77="","",INDEX(zo!N$6:N$61,MATCH($B77,zo!$A$6:$A$61,0),0))</f>
        <v>#N/A</v>
      </c>
      <c r="AB77" s="99" t="e">
        <f aca="false" t="array" ref="AB77:AB77">IF($B77="","",INDEX(zo!O$6:O$61,MATCH($B77,zo!$A$6:$A$61,0),0))</f>
        <v>#N/A</v>
      </c>
      <c r="AC77" s="99" t="e">
        <f aca="false" t="array" ref="AC77:AC77">IF($B77="","",INDEX(zo!P$6:P$61,MATCH($B77,zo!$A$6:$A$61,0),0))</f>
        <v>#N/A</v>
      </c>
      <c r="AD77" s="99" t="e">
        <f aca="false" t="array" ref="AD77:AD77">IF($B77="","",INDEX(zo!Q$6:Q$61,MATCH($B77,zo!$A$6:$A$61,0),0))</f>
        <v>#N/A</v>
      </c>
      <c r="AE77" s="99" t="e">
        <f aca="false" t="array" ref="AE77:AE77">IF($B77="","",INDEX(zo!R$6:R$61,MATCH($B77,zo!$A$6:$A$61,0),0))</f>
        <v>#N/A</v>
      </c>
      <c r="AF77" s="99" t="e">
        <f aca="false" t="array" ref="AF77:AF77">IF($B77="","",INDEX(zo!S$6:S$61,MATCH($B77,zo!$A$6:$A$61,0),0))</f>
        <v>#N/A</v>
      </c>
      <c r="AG77" s="99" t="e">
        <f aca="false" t="array" ref="AG77:AG77">IF($B77="","",INDEX(zo!T$6:T$61,MATCH($B77,zo!$A$6:$A$61,0),0))</f>
        <v>#N/A</v>
      </c>
      <c r="AH77" s="99" t="e">
        <f aca="false" t="array" ref="AH77:AH77">IF($B77="","",INDEX(zo!U$6:U$61,MATCH($B77,zo!$A$6:$A$61,0),0))</f>
        <v>#N/A</v>
      </c>
      <c r="AI77" s="99" t="e">
        <f aca="false" t="array" ref="AI77:AI77">IF($B77="","",INDEX(zo!V$6:V$61,MATCH($B77,zo!$A$6:$A$61,0),0))</f>
        <v>#N/A</v>
      </c>
      <c r="AJ77" s="99" t="e">
        <f aca="false" t="array" ref="AJ77:AJ77">IF($B77="","",INDEX(zo!W$6:W$61,MATCH($B77,zo!$A$6:$A$61,0),0))</f>
        <v>#N/A</v>
      </c>
      <c r="AK77" s="99" t="e">
        <f aca="false" t="array" ref="AK77:AK77">IF($B77="","",INDEX(zo!X$6:X$61,MATCH($B77,zo!$A$6:$A$61,0),0))</f>
        <v>#N/A</v>
      </c>
      <c r="AL77" s="99" t="e">
        <f aca="false" t="array" ref="AL77:AL77">IF($B77="","",INDEX(zo!Y$6:Y$61,MATCH($B77,zo!$A$6:$A$61,0),0))</f>
        <v>#N/A</v>
      </c>
      <c r="AM77" s="99" t="e">
        <f aca="false" t="array" ref="AM77:AM77">IF($B77="","",INDEX(zo!Z$6:Z$61,MATCH($B77,zo!$A$6:$A$61,0),0))</f>
        <v>#N/A</v>
      </c>
      <c r="AN77" s="99" t="e">
        <f aca="false" t="array" ref="AN77:AN77">IF($B77="","",INDEX(zo!AA$6:AA$61,MATCH($B77,zo!$A$6:$A$61,0),0))</f>
        <v>#N/A</v>
      </c>
      <c r="AO77" s="99" t="e">
        <f aca="false" t="array" ref="AO77:AO77">IF($B77="","",INDEX(zo!AB$6:AB$61,MATCH($B77,zo!$A$6:$A$61,0),0))</f>
        <v>#N/A</v>
      </c>
      <c r="AP77" s="99" t="e">
        <f aca="false" t="array" ref="AP77:AP77">IF($B77="","",INDEX(zo!AC$6:AC$61,MATCH($B77,zo!$A$6:$A$61,0),0))</f>
        <v>#N/A</v>
      </c>
      <c r="AQ77" s="99" t="e">
        <f aca="false" t="array" ref="AQ77:AQ77">IF($B77="","",INDEX(zo!AD$6:AD$61,MATCH($B77,zo!$A$6:$A$61,0),0))</f>
        <v>#N/A</v>
      </c>
      <c r="AR77" s="99" t="e">
        <f aca="false" t="array" ref="AR77:AR77">IF($B77="","",INDEX(zo!AE$6:AE$61,MATCH($B77,zo!$A$6:$A$61,0),0))</f>
        <v>#N/A</v>
      </c>
      <c r="AS77" s="99" t="e">
        <f aca="false" t="array" ref="AS77:AS77">IF($B77="","",INDEX(zo!AF$6:AF$61,MATCH($B77,zo!$A$6:$A$61,0),0))</f>
        <v>#N/A</v>
      </c>
      <c r="AT77" s="99" t="e">
        <f aca="false" t="array" ref="AT77:AT77">IF($B77="","",INDEX(zo!AG$6:AG$61,MATCH($B77,zo!$A$6:$A$61,0),0))</f>
        <v>#N/A</v>
      </c>
      <c r="AU77" s="99" t="e">
        <f aca="false" t="array" ref="AU77:AU77">IF($B77="","",INDEX(zo!AH$6:AH$61,MATCH($B77,zo!$A$6:$A$61,0),0))</f>
        <v>#N/A</v>
      </c>
      <c r="AV77" s="99" t="e">
        <f aca="false" t="array" ref="AV77:AV77">IF($B77="","",INDEX(zo!AI$6:AI$61,MATCH($B77,zo!$A$6:$A$61,0),0))</f>
        <v>#N/A</v>
      </c>
      <c r="AW77" s="99" t="e">
        <f aca="false" t="array" ref="AW77:AW77">IF($B77="","",INDEX(zo!AJ$6:AJ$61,MATCH($B77,zo!$A$6:$A$61,0),0))</f>
        <v>#N/A</v>
      </c>
      <c r="AX77" s="99" t="e">
        <f aca="false" t="array" ref="AX77:AX77">IF($B77="","",INDEX(zo!AK$6:AK$61,MATCH($B77,zo!$A$6:$A$61,0),0))</f>
        <v>#N/A</v>
      </c>
      <c r="AY77" s="99" t="e">
        <f aca="false" t="array" ref="AY77:AY77">IF($B77="","",INDEX(zo!AL$6:AL$61,MATCH($B77,zo!$A$6:$A$61,0),0))</f>
        <v>#N/A</v>
      </c>
      <c r="AZ77" s="99" t="e">
        <f aca="false" t="array" ref="AZ77:AZ77">IF($B77="","",INDEX(zo!AM$6:AM$61,MATCH($B77,zo!$A$6:$A$61,0),0))</f>
        <v>#N/A</v>
      </c>
      <c r="BA77" s="99" t="e">
        <f aca="false" t="array" ref="BA77:BA77">IF($B77="","",INDEX(zo!AN$6:AN$61,MATCH($B77,zo!$A$6:$A$61,0),0))</f>
        <v>#N/A</v>
      </c>
      <c r="BB77" s="99" t="e">
        <f aca="false" t="array" ref="BB77:BB77">IF($B77="","",INDEX(zo!AO$6:AO$61,MATCH($B77,zo!$A$6:$A$61,0),0))</f>
        <v>#N/A</v>
      </c>
      <c r="BC77" s="99" t="e">
        <f aca="false" t="array" ref="BC77:BC77">IF($B77="","",INDEX(zo!AP$6:AP$61,MATCH($B77,zo!$A$6:$A$61,0),0))</f>
        <v>#N/A</v>
      </c>
      <c r="BD77" s="99" t="e">
        <f aca="false" t="array" ref="BD77:BD77">IF($B77="","",INDEX(zo!AQ$6:AQ$61,MATCH($B77,zo!$A$6:$A$61,0),0))</f>
        <v>#N/A</v>
      </c>
      <c r="BE77" s="99" t="e">
        <f aca="false" t="array" ref="BE77:BE77">IF($B77="","",INDEX(zo!AR$6:AR$61,MATCH($B77,zo!$A$6:$A$61,0),0))</f>
        <v>#N/A</v>
      </c>
      <c r="BF77" s="99" t="e">
        <f aca="false" t="array" ref="BF77:BF77">IF($B77="","",INDEX(zo!AS$6:AS$61,MATCH($B77,zo!$A$6:$A$61,0),0))</f>
        <v>#N/A</v>
      </c>
      <c r="BG77" s="99" t="e">
        <f aca="false" t="array" ref="BG77:BG77">IF($B77="","",INDEX(zo!AT$6:AT$61,MATCH($B77,zo!$A$6:$A$61,0),0))</f>
        <v>#N/A</v>
      </c>
      <c r="BH77" s="99" t="e">
        <f aca="false" t="array" ref="BH77:BH77">IF($B77="","",INDEX(zo!AU$6:AU$61,MATCH($B77,zo!$A$6:$A$61,0),0))</f>
        <v>#N/A</v>
      </c>
      <c r="BI77" s="99" t="e">
        <f aca="false" t="array" ref="BI77:BI77">IF($B77="","",INDEX(zo!AV$6:AV$61,MATCH($B77,zo!$A$6:$A$61,0),0))</f>
        <v>#N/A</v>
      </c>
      <c r="BJ77" s="99" t="e">
        <f aca="false" t="array" ref="BJ77:BJ77">IF($B77="","",INDEX(zo!AW$6:AW$61,MATCH($B77,zo!$A$6:$A$61,0),0))</f>
        <v>#N/A</v>
      </c>
      <c r="BK77" s="99" t="e">
        <f aca="false" t="array" ref="BK77:BK77">IF($B77="","",INDEX(zo!AX$6:AX$61,MATCH($B77,zo!$A$6:$A$61,0),0))</f>
        <v>#N/A</v>
      </c>
      <c r="BL77" s="99" t="e">
        <f aca="false" t="array" ref="BL77:BL77">IF($B77="","",INDEX(zo!AY$6:AY$61,MATCH($B77,zo!$A$6:$A$61,0),0))</f>
        <v>#N/A</v>
      </c>
      <c r="BM77" s="99" t="e">
        <f aca="false" t="array" ref="BM77:BM77">IF($B77="","",INDEX(zo!AZ$6:AZ$61,MATCH($B77,zo!$A$6:$A$61,0),0))</f>
        <v>#N/A</v>
      </c>
      <c r="BN77" s="99" t="e">
        <f aca="false" t="array" ref="BN77:BN77">IF($B77="","",INDEX(zo!BA$6:BA$61,MATCH($B77,zo!$A$6:$A$61,0),0))</f>
        <v>#N/A</v>
      </c>
      <c r="BO77" s="99" t="e">
        <f aca="false" t="array" ref="BO77:BO77">IF($B77="","",INDEX(zo!BB$6:BB$61,MATCH($B77,zo!$A$6:$A$61,0),0))</f>
        <v>#N/A</v>
      </c>
      <c r="BP77" s="99" t="e">
        <f aca="false" t="array" ref="BP77:BP77">IF($B77="","",INDEX(zo!BC$6:BC$61,MATCH($B77,zo!$A$6:$A$61,0),0))</f>
        <v>#N/A</v>
      </c>
      <c r="BQ77" s="99" t="e">
        <f aca="false" t="array" ref="BQ77:BQ77">IF($B77="","",INDEX(zo!BD$6:BD$61,MATCH($B77,zo!$A$6:$A$61,0),0))</f>
        <v>#N/A</v>
      </c>
      <c r="BR77" s="99" t="e">
        <f aca="false" t="array" ref="BR77:BR77">IF($B77="","",INDEX(zo!BE$6:BE$61,MATCH($B77,zo!$A$6:$A$61,0),0))</f>
        <v>#N/A</v>
      </c>
      <c r="BS77" s="99" t="e">
        <f aca="false" t="array" ref="BS77:BS77">IF($B77="","",INDEX(zo!BF$6:BF$61,MATCH($B77,zo!$A$6:$A$61,0),0))</f>
        <v>#N/A</v>
      </c>
      <c r="BT77" s="99" t="e">
        <f aca="false" t="array" ref="BT77:BT77">IF($B77="","",INDEX(zo!BG$6:BG$61,MATCH($B77,zo!$A$6:$A$61,0),0))</f>
        <v>#N/A</v>
      </c>
      <c r="BU77" s="99" t="e">
        <f aca="false" t="array" ref="BU77:BU77">IF($B77="","",INDEX(zo!BH$6:BH$61,MATCH($B77,zo!$A$6:$A$61,0),0))</f>
        <v>#N/A</v>
      </c>
      <c r="BV77" s="99" t="e">
        <f aca="false" t="array" ref="BV77:BV77">IF($B77="","",INDEX(zo!BI$6:BI$61,MATCH($B77,zo!$A$6:$A$61,0),0))</f>
        <v>#N/A</v>
      </c>
      <c r="BW77" s="99" t="e">
        <f aca="false" t="array" ref="BW77:BW77">IF($B77="","",INDEX(zo!BJ$6:BJ$61,MATCH($B77,zo!$A$6:$A$61,0),0))</f>
        <v>#N/A</v>
      </c>
      <c r="BX77" s="99" t="e">
        <f aca="false" t="array" ref="BX77:BX77">IF($B77="","",INDEX(zo!BK$6:BK$61,MATCH($B77,zo!$A$6:$A$61,0),0))</f>
        <v>#N/A</v>
      </c>
      <c r="BY77" s="99" t="e">
        <f aca="false" t="array" ref="BY77:BY77">IF($B77="","",INDEX(zo!BL$6:BL$61,MATCH($B77,zo!$A$6:$A$61,0),0))</f>
        <v>#N/A</v>
      </c>
      <c r="BZ77" s="99" t="e">
        <f aca="false" t="array" ref="BZ77:BZ77">IF($B77="","",INDEX(zo!BM$6:BM$61,MATCH($B77,zo!$A$6:$A$61,0),0))</f>
        <v>#N/A</v>
      </c>
      <c r="CA77" s="99" t="e">
        <f aca="false" t="array" ref="CA77:CA77">IF($B77="","",INDEX(zo!BN$6:BN$61,MATCH($B77,zo!$A$6:$A$61,0),0))</f>
        <v>#N/A</v>
      </c>
      <c r="CB77" s="99" t="e">
        <f aca="false" t="array" ref="CB77:CB77">IF($B77="","",INDEX(zo!BO$6:BO$61,MATCH($B77,zo!$A$6:$A$61,0),0))</f>
        <v>#N/A</v>
      </c>
      <c r="CC77" s="99" t="e">
        <f aca="false" t="array" ref="CC77:CC77">IF($B77="","",INDEX(zo!BP$6:BP$61,MATCH($B77,zo!$A$6:$A$61,0),0))</f>
        <v>#N/A</v>
      </c>
      <c r="CD77" s="99" t="e">
        <f aca="false" t="array" ref="CD77:CD77">IF($B77="","",INDEX(zo!BQ$6:BQ$61,MATCH($B77,zo!$A$6:$A$61,0),0))</f>
        <v>#N/A</v>
      </c>
      <c r="CE77" s="99" t="e">
        <f aca="false" t="array" ref="CE77:CE77">IF($B77="","",INDEX(zo!BR$6:BR$61,MATCH($B77,zo!$A$6:$A$61,0),0))</f>
        <v>#N/A</v>
      </c>
      <c r="CF77" s="99" t="e">
        <f aca="false" t="array" ref="CF77:CF77">IF($B77="","",INDEX(zo!BS$6:BS$61,MATCH($B77,zo!$A$6:$A$61,0),0))</f>
        <v>#N/A</v>
      </c>
      <c r="CG77" s="99" t="e">
        <f aca="false" t="array" ref="CG77:CG77">IF($B77="","",INDEX(zo!BT$6:BT$61,MATCH($B77,zo!$A$6:$A$61,0),0))</f>
        <v>#N/A</v>
      </c>
      <c r="CH77" s="99" t="e">
        <f aca="false" t="array" ref="CH77:CH77">IF($B77="","",INDEX(zo!BU$6:BU$61,MATCH($B77,zo!$A$6:$A$61,0),0))</f>
        <v>#N/A</v>
      </c>
      <c r="CI77" s="99" t="e">
        <f aca="false" t="array" ref="CI77:CI77">IF($B77="","",INDEX(zo!BV$6:BV$61,MATCH($B77,zo!$A$6:$A$61,0),0))</f>
        <v>#N/A</v>
      </c>
      <c r="CJ77" s="99" t="e">
        <f aca="false" t="array" ref="CJ77:CJ77">IF($B77="","",INDEX(zo!BW$6:BW$61,MATCH($B77,zo!$A$6:$A$61,0),0))</f>
        <v>#N/A</v>
      </c>
      <c r="CK77" s="99" t="e">
        <f aca="false" t="array" ref="CK77:CK77">IF($B77="","",INDEX(zo!BX$6:BX$61,MATCH($B77,zo!$A$6:$A$61,0),0))</f>
        <v>#N/A</v>
      </c>
      <c r="CL77" s="99" t="e">
        <f aca="false" t="array" ref="CL77:CL77">IF($B77="","",INDEX(zo!BY$6:BY$61,MATCH($B77,zo!$A$6:$A$61,0),0))</f>
        <v>#N/A</v>
      </c>
      <c r="CM77" s="99" t="e">
        <f aca="false" t="array" ref="CM77:CM77">IF($B77="","",INDEX(zo!BZ$6:BZ$61,MATCH($B77,zo!$A$6:$A$61,0),0))</f>
        <v>#N/A</v>
      </c>
      <c r="CN77" s="99" t="e">
        <f aca="false" t="array" ref="CN77:CN77">IF($B77="","",INDEX(zo!CA$6:CA$61,MATCH($B77,zo!$A$6:$A$61,0),0))</f>
        <v>#N/A</v>
      </c>
      <c r="CO77" s="99" t="e">
        <f aca="false" t="array" ref="CO77:CO77">IF($B77="","",INDEX(zo!CB$6:CB$61,MATCH($B77,zo!$A$6:$A$61,0),0))</f>
        <v>#N/A</v>
      </c>
      <c r="CP77" s="99" t="e">
        <f aca="false" t="array" ref="CP77:CP77">IF($B77="","",INDEX(zo!CC$6:CC$61,MATCH($B77,zo!$A$6:$A$61,0),0))</f>
        <v>#N/A</v>
      </c>
      <c r="CQ77" s="99" t="e">
        <f aca="false" t="array" ref="CQ77:CQ77">IF($B77="","",INDEX(zo!CD$6:CD$61,MATCH($B77,zo!$A$6:$A$61,0),0))</f>
        <v>#N/A</v>
      </c>
      <c r="CR77" s="99" t="e">
        <f aca="false" t="array" ref="CR77:CR77">IF($B77="","",INDEX(zo!CE$6:CE$61,MATCH($B77,zo!$A$6:$A$61,0),0))</f>
        <v>#N/A</v>
      </c>
      <c r="CS77" s="99" t="e">
        <f aca="false" t="array" ref="CS77:CS77">IF($B77="","",INDEX(zo!CF$6:CF$61,MATCH($B77,zo!$A$6:$A$61,0),0))</f>
        <v>#N/A</v>
      </c>
      <c r="CT77" s="99" t="e">
        <f aca="false" t="array" ref="CT77:CT77">IF($B77="","",INDEX(zo!CG$6:CG$61,MATCH($B77,zo!$A$6:$A$61,0),0))</f>
        <v>#N/A</v>
      </c>
      <c r="CU77" s="99" t="e">
        <f aca="false" t="array" ref="CU77:CU77">IF($B77="","",INDEX(zo!CH$6:CH$61,MATCH($B77,zo!$A$6:$A$61,0),0))</f>
        <v>#N/A</v>
      </c>
      <c r="CV77" s="99" t="e">
        <f aca="false" t="array" ref="CV77:CV77">IF($B77="","",INDEX(zo!CI$6:CI$61,MATCH($B77,zo!$A$6:$A$61,0),0))</f>
        <v>#N/A</v>
      </c>
      <c r="CW77" s="99" t="e">
        <f aca="false" t="array" ref="CW77:CW77">IF($B77="","",INDEX(zo!CJ$6:CJ$61,MATCH($B77,zo!$A$6:$A$61,0),0))</f>
        <v>#N/A</v>
      </c>
      <c r="CX77" s="99" t="e">
        <f aca="false" t="array" ref="CX77:CX77">IF($B77="","",INDEX(zo!CK$6:CK$61,MATCH($B77,zo!$A$6:$A$61,0),0))</f>
        <v>#N/A</v>
      </c>
      <c r="CY77" s="99" t="e">
        <f aca="false" t="array" ref="CY77:CY77">IF($B77="","",INDEX(zo!CL$6:CL$61,MATCH($B77,zo!$A$6:$A$61,0),0))</f>
        <v>#N/A</v>
      </c>
      <c r="CZ77" s="99" t="e">
        <f aca="false" t="array" ref="CZ77:CZ77">IF($B77="","",INDEX(zo!CM$6:CM$61,MATCH($B77,zo!$A$6:$A$61,0),0))</f>
        <v>#N/A</v>
      </c>
      <c r="DA77" s="69" t="e">
        <f aca="false" t="array" ref="DA77:DA77">IF($B77="","",INDEX(zo!CN$6:CN$61,MATCH($B77,zo!$A$6:$A$61,0),0))</f>
        <v>#N/A</v>
      </c>
      <c r="DB77" s="69" t="e">
        <f aca="false" t="array" ref="DB77:DB77">IF($B77="","",INDEX(zo!CO$6:CO$61,MATCH($B77,zo!$A$6:$A$61,0),0))</f>
        <v>#N/A</v>
      </c>
      <c r="DC77" s="69" t="e">
        <f aca="false" t="array" ref="DC77:DC77">IF($B77="","",INDEX(zo!CP$6:CP$61,MATCH($B77,zo!$A$6:$A$61,0),0))</f>
        <v>#N/A</v>
      </c>
      <c r="DD77" s="69" t="e">
        <f aca="false" t="array" ref="DD77:DD77">IF($B77="","",INDEX(zo!CQ$6:CQ$61,MATCH($B77,zo!$A$6:$A$61,0),0))</f>
        <v>#N/A</v>
      </c>
      <c r="DE77" s="69" t="e">
        <f aca="false" t="array" ref="DE77:DE77">IF($B77="","",INDEX(zo!CR$6:CR$61,MATCH($B77,zo!$A$6:$A$61,0),0))</f>
        <v>#N/A</v>
      </c>
      <c r="DF77" s="69" t="e">
        <f aca="false" t="array" ref="DF77:DF77">IF($B77="","",INDEX(zo!CS$6:CS$61,MATCH($B77,zo!$A$6:$A$61,0),0))</f>
        <v>#N/A</v>
      </c>
      <c r="DG77" s="69" t="e">
        <f aca="false" t="array" ref="DG77:DG77">IF($B77="","",INDEX(zo!CT$6:CT$61,MATCH($B77,zo!$A$6:$A$61,0),0))</f>
        <v>#N/A</v>
      </c>
      <c r="DH77" s="69" t="e">
        <f aca="false" t="array" ref="DH77:DH77">IF($B77="","",INDEX(zo!CU$6:CU$61,MATCH($B77,zo!$A$6:$A$61,0),0))</f>
        <v>#N/A</v>
      </c>
      <c r="DI77" s="69" t="e">
        <f aca="false" t="array" ref="DI77:DI77">IF($B77="","",INDEX(zo!CV$6:CV$61,MATCH($B77,zo!$A$6:$A$61,0),0))</f>
        <v>#N/A</v>
      </c>
      <c r="DJ77" s="69" t="e">
        <f aca="false" t="array" ref="DJ77:DJ77">IF($B77="","",INDEX(zo!CW$6:CW$61,MATCH($B77,zo!$A$6:$A$61,0),0))</f>
        <v>#N/A</v>
      </c>
      <c r="DK77" s="69" t="e">
        <f aca="false" t="array" ref="DK77:DK77">IF($B77="","",INDEX(zo!CX$6:CX$61,MATCH($B77,zo!$A$6:$A$61,0),0))</f>
        <v>#N/A</v>
      </c>
      <c r="DL77" s="69" t="e">
        <f aca="false" t="array" ref="DL77:DL77">IF($B77="","",INDEX(zo!CY$6:CY$61,MATCH($B77,zo!$A$6:$A$61,0),0))</f>
        <v>#N/A</v>
      </c>
      <c r="DM77" s="69" t="e">
        <f aca="false" t="array" ref="DM77:DM77">IF($B77="","",INDEX(zo!CZ$6:CZ$61,MATCH($B77,zo!$A$6:$A$61,0),0))</f>
        <v>#N/A</v>
      </c>
      <c r="DN77" s="69" t="e">
        <f aca="false" t="array" ref="DN77:DN77">IF($B77="","",INDEX(zo!DA$6:DA$61,MATCH($B77,zo!$A$6:$A$61,0),0))</f>
        <v>#N/A</v>
      </c>
      <c r="DO77" s="69" t="e">
        <f aca="false" t="array" ref="DO77:DO77">IF($B77="","",INDEX(zo!DB$6:DB$61,MATCH($B77,zo!$A$6:$A$61,0),0))</f>
        <v>#N/A</v>
      </c>
      <c r="DP77" s="69" t="e">
        <f aca="false" t="array" ref="DP77:DP77">IF($B77="","",INDEX(zo!DC$6:DC$61,MATCH($B77,zo!$A$6:$A$61,0),0))</f>
        <v>#N/A</v>
      </c>
      <c r="DQ77" s="69" t="e">
        <f aca="false" t="array" ref="DQ77:DQ77">IF($B77="","",INDEX(zo!DD$6:DD$61,MATCH($B77,zo!$A$6:$A$61,0),0))</f>
        <v>#N/A</v>
      </c>
      <c r="DR77" s="69" t="e">
        <f aca="false" t="array" ref="DR77:DR77">IF($B77="","",INDEX(zo!DE$6:DE$61,MATCH($B77,zo!$A$6:$A$61,0),0))</f>
        <v>#N/A</v>
      </c>
      <c r="DS77" s="69" t="e">
        <f aca="false" t="array" ref="DS77:DS77">IF($B77="","",INDEX(zo!DF$6:DF$61,MATCH($B77,zo!$A$6:$A$61,0),0))</f>
        <v>#N/A</v>
      </c>
      <c r="DT77" s="69" t="e">
        <f aca="false" t="array" ref="DT77:DT77">IF($B77="","",INDEX(zo!DG$6:DG$61,MATCH($B77,zo!$A$6:$A$61,0),0))</f>
        <v>#N/A</v>
      </c>
      <c r="DU77" s="69" t="e">
        <f aca="false" t="array" ref="DU77:DU77">IF($B77="","",INDEX(zo!DH$6:DH$61,MATCH($B77,zo!$A$6:$A$61,0),0))</f>
        <v>#N/A</v>
      </c>
      <c r="DV77" s="69" t="e">
        <f aca="false" t="array" ref="DV77:DV77">IF($B77="","",INDEX(zo!DI$6:DI$61,MATCH($B77,zo!$A$6:$A$61,0),0))</f>
        <v>#N/A</v>
      </c>
      <c r="DW77" s="69" t="e">
        <f aca="false" t="array" ref="DW77:DW77">IF($B77="","",INDEX(zo!DJ$6:DJ$61,MATCH($B77,zo!$A$6:$A$61,0),0))</f>
        <v>#N/A</v>
      </c>
      <c r="DX77" s="69" t="e">
        <f aca="false" t="array" ref="DX77:DX77">IF($B77="","",INDEX(zo!DK$6:DK$61,MATCH($B77,zo!$A$6:$A$61,0),0))</f>
        <v>#N/A</v>
      </c>
      <c r="DY77" s="69" t="e">
        <f aca="false" t="array" ref="DY77:DY77">IF($B77="","",INDEX(zo!DL$6:DL$61,MATCH($B77,zo!$A$6:$A$61,0),0))</f>
        <v>#N/A</v>
      </c>
      <c r="DZ77" s="69" t="e">
        <f aca="false" t="array" ref="DZ77:DZ77">IF($B77="","",INDEX(zo!DM$6:DM$61,MATCH($B77,zo!$A$6:$A$61,0),0))</f>
        <v>#N/A</v>
      </c>
      <c r="EA77" s="69" t="e">
        <f aca="false" t="array" ref="EA77:EA77">IF($B77="","",INDEX(zo!DN$6:DN$61,MATCH($B77,zo!$A$6:$A$61,0),0))</f>
        <v>#N/A</v>
      </c>
      <c r="EB77" s="69" t="e">
        <f aca="false" t="array" ref="EB77:EB77">IF($B77="","",INDEX(zo!DO$6:DO$61,MATCH($B77,zo!$A$6:$A$61,0),0))</f>
        <v>#N/A</v>
      </c>
      <c r="EC77" s="69" t="e">
        <f aca="false" t="array" ref="EC77:EC77">IF($B77="","",INDEX(zo!DP$6:DP$61,MATCH($B77,zo!$A$6:$A$61,0),0))</f>
        <v>#N/A</v>
      </c>
      <c r="ED77" s="69" t="e">
        <f aca="false" t="array" ref="ED77:ED77">IF($B77="","",INDEX(zo!DQ$6:DQ$61,MATCH($B77,zo!$A$6:$A$61,0),0))</f>
        <v>#N/A</v>
      </c>
      <c r="EE77" s="69" t="e">
        <f aca="false" t="array" ref="EE77:EE77">IF($B77="","",INDEX(zo!DR$6:DR$61,MATCH($B77,zo!$A$6:$A$61,0),0))</f>
        <v>#N/A</v>
      </c>
      <c r="EF77" s="69" t="e">
        <f aca="false" t="array" ref="EF77:EF77">IF($B77="","",INDEX(zo!DS$6:DS$61,MATCH($B77,zo!$A$6:$A$61,0),0))</f>
        <v>#N/A</v>
      </c>
      <c r="EG77" s="69" t="e">
        <f aca="false" t="array" ref="EG77:EG77">IF($B77="","",INDEX(zo!DT$6:DT$61,MATCH($B77,zo!$A$6:$A$61,0),0))</f>
        <v>#N/A</v>
      </c>
      <c r="EH77" s="69" t="e">
        <f aca="false" t="array" ref="EH77:EH77">IF($B77="","",INDEX(zo!DU$6:DU$61,MATCH($B77,zo!$A$6:$A$61,0),0))</f>
        <v>#N/A</v>
      </c>
      <c r="EI77" s="69" t="e">
        <f aca="false" t="array" ref="EI77:EI77">IF($B77="","",INDEX(zo!DV$6:DV$61,MATCH($B77,zo!$A$6:$A$61,0),0))</f>
        <v>#N/A</v>
      </c>
      <c r="EJ77" s="69" t="e">
        <f aca="false" t="array" ref="EJ77:EJ77">IF($B77="","",INDEX(zo!DW$6:DW$61,MATCH($B77,zo!$A$6:$A$61,0),0))</f>
        <v>#N/A</v>
      </c>
      <c r="EK77" s="69" t="e">
        <f aca="false" t="array" ref="EK77:EK77">IF($B77="","",INDEX(zo!DX$6:DX$61,MATCH($B77,zo!$A$6:$A$61,0),0))</f>
        <v>#N/A</v>
      </c>
      <c r="EL77" s="69" t="e">
        <f aca="false" t="array" ref="EL77:EL77">IF($B77="","",INDEX(zo!DY$6:DY$61,MATCH($B77,zo!$A$6:$A$61,0),0))</f>
        <v>#N/A</v>
      </c>
      <c r="EM77" s="69" t="e">
        <f aca="false" t="array" ref="EM77:EM77">IF($B77="","",INDEX(zo!DZ$6:DZ$61,MATCH($B77,zo!$A$6:$A$61,0),0))</f>
        <v>#N/A</v>
      </c>
      <c r="EN77" s="69" t="e">
        <f aca="false" t="array" ref="EN77:EN77">IF($B77="","",INDEX(zo!EA$6:EA$61,MATCH($B77,zo!$A$6:$A$61,0),0))</f>
        <v>#N/A</v>
      </c>
      <c r="EO77" s="69" t="e">
        <f aca="false" t="array" ref="EO77:EO77">IF($B77="","",INDEX(zo!EB$6:EB$61,MATCH($B77,zo!$A$6:$A$61,0),0))</f>
        <v>#N/A</v>
      </c>
      <c r="EP77" s="69" t="e">
        <f aca="false" t="array" ref="EP77:EP77">IF($B77="","",INDEX(zo!EC$6:EC$61,MATCH($B77,zo!$A$6:$A$61,0),0))</f>
        <v>#N/A</v>
      </c>
      <c r="EQ77" s="69" t="e">
        <f aca="false" t="array" ref="EQ77:EQ77">IF($B77="","",INDEX(zo!ED$6:ED$61,MATCH($B77,zo!$A$6:$A$61,0),0))</f>
        <v>#N/A</v>
      </c>
      <c r="ER77" s="69" t="e">
        <f aca="false" t="array" ref="ER77:ER77">IF($B77="","",INDEX(zo!EE$6:EE$61,MATCH($B77,zo!$A$6:$A$61,0),0))</f>
        <v>#N/A</v>
      </c>
      <c r="ES77" s="69" t="e">
        <f aca="false" t="array" ref="ES77:ES77">IF($B77="","",INDEX(zo!EF$6:EF$61,MATCH($B77,zo!$A$6:$A$61,0),0))</f>
        <v>#N/A</v>
      </c>
      <c r="ET77" s="69" t="e">
        <f aca="false" t="array" ref="ET77:ET77">IF($B77="","",INDEX(zo!EG$6:EG$61,MATCH($B77,zo!$A$6:$A$61,0),0))</f>
        <v>#N/A</v>
      </c>
      <c r="EU77" s="69" t="e">
        <f aca="false" t="array" ref="EU77:EU77">IF($B77="","",INDEX(zo!EH$6:EH$61,MATCH($B77,zo!$A$6:$A$61,0),0))</f>
        <v>#N/A</v>
      </c>
      <c r="EV77" s="69" t="e">
        <f aca="false" t="array" ref="EV77:EV77">IF($B77="","",INDEX(zo!EI$6:EI$61,MATCH($B77,zo!$A$6:$A$61,0),0))</f>
        <v>#N/A</v>
      </c>
      <c r="EW77" s="69" t="e">
        <f aca="false" t="array" ref="EW77:EW77">IF($B77="","",INDEX(zo!EJ$6:EJ$61,MATCH($B77,zo!$A$6:$A$61,0),0))</f>
        <v>#N/A</v>
      </c>
      <c r="EX77" s="69" t="e">
        <f aca="false" t="array" ref="EX77:EX77">IF($B77="","",INDEX(zo!EK$6:EK$61,MATCH($B77,zo!$A$6:$A$61,0),0))</f>
        <v>#N/A</v>
      </c>
      <c r="EY77" s="69" t="e">
        <f aca="false" t="array" ref="EY77:EY77">IF($B77="","",INDEX(zo!EL$6:EL$61,MATCH($B77,zo!$A$6:$A$61,0),0))</f>
        <v>#N/A</v>
      </c>
      <c r="EZ77" s="69" t="e">
        <f aca="false" t="array" ref="EZ77:EZ77">IF($B77="","",INDEX(zo!EM$6:EM$61,MATCH($B77,zo!$A$6:$A$61,0),0))</f>
        <v>#N/A</v>
      </c>
      <c r="FA77" s="69" t="e">
        <f aca="false" t="array" ref="FA77:FA77">IF($B77="","",INDEX(zo!EN$6:EN$61,MATCH($B77,zo!$A$6:$A$61,0),0))</f>
        <v>#N/A</v>
      </c>
      <c r="FB77" s="69" t="e">
        <f aca="false" t="array" ref="FB77:FB77">IF($B77="","",INDEX(zo!EO$6:EO$61,MATCH($B77,zo!$A$6:$A$61,0),0))</f>
        <v>#N/A</v>
      </c>
      <c r="FC77" s="69" t="e">
        <f aca="false" t="array" ref="FC77:FC77">IF($B77="","",INDEX(zo!EP$6:EP$61,MATCH($B77,zo!$A$6:$A$61,0),0))</f>
        <v>#N/A</v>
      </c>
      <c r="FD77" s="69" t="e">
        <f aca="false" t="array" ref="FD77:FD77">IF($B77="","",INDEX(zo!EQ$6:EQ$61,MATCH($B77,zo!$A$6:$A$61,0),0))</f>
        <v>#N/A</v>
      </c>
      <c r="FE77" s="69" t="e">
        <f aca="false" t="array" ref="FE77:FE77">IF($B77="","",INDEX(zo!ER$6:ER$61,MATCH($B77,zo!$A$6:$A$61,0),0))</f>
        <v>#N/A</v>
      </c>
      <c r="FF77" s="69" t="e">
        <f aca="false" t="array" ref="FF77:FF77">IF($B77="","",INDEX(zo!ES$6:ES$61,MATCH($B77,zo!$A$6:$A$61,0),0))</f>
        <v>#N/A</v>
      </c>
      <c r="FG77" s="69" t="e">
        <f aca="false" t="array" ref="FG77:FG77">IF($B77="","",INDEX(zo!ET$6:ET$61,MATCH($B77,zo!$A$6:$A$61,0),0))</f>
        <v>#N/A</v>
      </c>
      <c r="FH77" s="69" t="e">
        <f aca="false" t="array" ref="FH77:FH77">IF($B77="","",INDEX(zo!EU$6:EU$61,MATCH($B77,zo!$A$6:$A$61,0),0))</f>
        <v>#N/A</v>
      </c>
      <c r="FI77" s="69" t="e">
        <f aca="false" t="array" ref="FI77:FI77">IF($B77="","",INDEX(zo!EV$6:EV$61,MATCH($B77,zo!$A$6:$A$61,0),0))</f>
        <v>#N/A</v>
      </c>
      <c r="FJ77" s="69" t="e">
        <f aca="false" t="array" ref="FJ77:FJ77">IF($B77="","",INDEX(zo!EW$6:EW$61,MATCH($B77,zo!$A$6:$A$61,0),0))</f>
        <v>#N/A</v>
      </c>
      <c r="FK77" s="69" t="e">
        <f aca="false" t="array" ref="FK77:FK77">IF($B77="","",INDEX(zo!EX$6:EX$61,MATCH($B77,zo!$A$6:$A$61,0),0))</f>
        <v>#N/A</v>
      </c>
      <c r="FL77" s="69" t="e">
        <f aca="false" t="array" ref="FL77:FL77">IF($B77="","",INDEX(zo!EY$6:EY$61,MATCH($B77,zo!$A$6:$A$61,0),0))</f>
        <v>#N/A</v>
      </c>
      <c r="FM77" s="69" t="e">
        <f aca="false" t="array" ref="FM77:FM77">IF($B77="","",INDEX(zo!EZ$6:EZ$61,MATCH($B77,zo!$A$6:$A$61,0),0))</f>
        <v>#N/A</v>
      </c>
      <c r="FN77" s="69" t="e">
        <f aca="false" t="array" ref="FN77:FN77">IF($B77="","",INDEX(zo!FA$6:FA$61,MATCH($B77,zo!$A$6:$A$61,0),0))</f>
        <v>#N/A</v>
      </c>
      <c r="FO77" s="69" t="e">
        <f aca="false" t="array" ref="FO77:FO77">IF($B77="","",INDEX(zo!FB$6:FB$61,MATCH($B77,zo!$A$6:$A$61,0),0))</f>
        <v>#N/A</v>
      </c>
      <c r="FP77" s="69" t="e">
        <f aca="false" t="array" ref="FP77:FP77">IF($B77="","",INDEX(zo!FC$6:FC$61,MATCH($B77,zo!$A$6:$A$61,0),0))</f>
        <v>#N/A</v>
      </c>
      <c r="FQ77" s="69" t="e">
        <f aca="false" t="array" ref="FQ77:FQ77">IF($B77="","",INDEX(zo!FD$6:FD$61,MATCH($B77,zo!$A$6:$A$61,0),0))</f>
        <v>#N/A</v>
      </c>
      <c r="FR77" s="69" t="e">
        <f aca="false" t="array" ref="FR77:FR77">IF($B77="","",INDEX(zo!FE$6:FE$61,MATCH($B77,zo!$A$6:$A$61,0),0))</f>
        <v>#N/A</v>
      </c>
      <c r="FS77" s="69" t="e">
        <f aca="false" t="array" ref="FS77:FS77">IF($B77="","",INDEX(zo!FF$6:FF$61,MATCH($B77,zo!$A$6:$A$61,0),0))</f>
        <v>#N/A</v>
      </c>
      <c r="FT77" s="69" t="e">
        <f aca="false" t="array" ref="FT77:FT77">IF($B77="","",INDEX(zo!FG$6:FG$61,MATCH($B77,zo!$A$6:$A$61,0),0))</f>
        <v>#N/A</v>
      </c>
      <c r="FU77" s="69" t="e">
        <f aca="false" t="array" ref="FU77:FU77">IF($B77="","",INDEX(zo!FH$6:FH$61,MATCH($B77,zo!$A$6:$A$61,0),0))</f>
        <v>#N/A</v>
      </c>
      <c r="FV77" s="69" t="e">
        <f aca="false" t="array" ref="FV77:FV77">IF($B77="","",INDEX(zo!FI$6:FI$61,MATCH($B77,zo!$A$6:$A$61,0),0))</f>
        <v>#N/A</v>
      </c>
      <c r="FW77" s="69" t="e">
        <f aca="false" t="array" ref="FW77:FW77">IF($B77="","",INDEX(zo!FJ$6:FJ$61,MATCH($B77,zo!$A$6:$A$61,0),0))</f>
        <v>#N/A</v>
      </c>
      <c r="FX77" s="69" t="e">
        <f aca="false" t="array" ref="FX77:FX77">IF($B77="","",INDEX(zo!FK$6:FK$61,MATCH($B77,zo!$A$6:$A$61,0),0))</f>
        <v>#N/A</v>
      </c>
      <c r="FY77" s="69" t="e">
        <f aca="false" t="array" ref="FY77:FY77">IF($B77="","",INDEX(zo!FL$6:FL$61,MATCH($B77,zo!$A$6:$A$61,0),0))</f>
        <v>#N/A</v>
      </c>
      <c r="FZ77" s="69" t="e">
        <f aca="false" t="array" ref="FZ77:FZ77">IF($B77="","",INDEX(zo!FM$6:FM$61,MATCH($B77,zo!$A$6:$A$61,0),0))</f>
        <v>#N/A</v>
      </c>
      <c r="GA77" s="69" t="e">
        <f aca="false" t="array" ref="GA77:GA77">IF($B77="","",INDEX(zo!FN$6:FN$61,MATCH($B77,zo!$A$6:$A$61,0),0))</f>
        <v>#N/A</v>
      </c>
      <c r="GB77" s="69" t="e">
        <f aca="false" t="array" ref="GB77:GB77">IF($B77="","",INDEX(zo!FO$6:FO$61,MATCH($B77,zo!$A$6:$A$61,0),0))</f>
        <v>#N/A</v>
      </c>
      <c r="GC77" s="69" t="e">
        <f aca="false" t="array" ref="GC77:GC77">IF($B77="","",INDEX(zo!FP$6:FP$61,MATCH($B77,zo!$A$6:$A$61,0),0))</f>
        <v>#N/A</v>
      </c>
      <c r="GD77" s="69" t="e">
        <f aca="false" t="array" ref="GD77:GD77">IF($B77="","",INDEX(zo!FQ$6:FQ$61,MATCH($B77,zo!$A$6:$A$61,0),0))</f>
        <v>#N/A</v>
      </c>
      <c r="GE77" s="69" t="e">
        <f aca="false" t="array" ref="GE77:GE77">IF($B77="","",INDEX(zo!FR$6:FR$61,MATCH($B77,zo!$A$6:$A$61,0),0))</f>
        <v>#N/A</v>
      </c>
      <c r="GF77" s="69" t="e">
        <f aca="false" t="array" ref="GF77:GF77">IF($B77="","",INDEX(zo!FS$6:FS$61,MATCH($B77,zo!$A$6:$A$61,0),0))</f>
        <v>#N/A</v>
      </c>
      <c r="GG77" s="69" t="e">
        <f aca="false" t="array" ref="GG77:GG77">IF($B77="","",INDEX(zo!FT$6:FT$61,MATCH($B77,zo!$A$6:$A$61,0),0))</f>
        <v>#N/A</v>
      </c>
      <c r="GH77" s="69" t="e">
        <f aca="false" t="array" ref="GH77:GH77">IF($B77="","",INDEX(zo!FU$6:FU$61,MATCH($B77,zo!$A$6:$A$61,0),0))</f>
        <v>#N/A</v>
      </c>
      <c r="GI77" s="69" t="e">
        <f aca="false" t="array" ref="GI77:GI77">IF($B77="","",INDEX(zo!FV$6:FV$61,MATCH($B77,zo!$A$6:$A$61,0),0))</f>
        <v>#N/A</v>
      </c>
      <c r="GJ77" s="69" t="e">
        <f aca="false" t="array" ref="GJ77:GJ77">IF($B77="","",INDEX(zo!FW$6:FW$61,MATCH($B77,zo!$A$6:$A$61,0),0))</f>
        <v>#N/A</v>
      </c>
      <c r="GK77" s="69" t="e">
        <f aca="false" t="array" ref="GK77:GK77">IF($B77="","",INDEX(zo!FX$6:FX$61,MATCH($B77,zo!$A$6:$A$61,0),0))</f>
        <v>#N/A</v>
      </c>
      <c r="GL77" s="69" t="e">
        <f aca="false" t="array" ref="GL77:GL77">IF($B77="","",INDEX(zo!FY$6:FY$61,MATCH($B77,zo!$A$6:$A$61,0),0))</f>
        <v>#N/A</v>
      </c>
      <c r="GM77" s="69" t="e">
        <f aca="false" t="array" ref="GM77:GM77">IF($B77="","",INDEX(zo!FZ$6:FZ$61,MATCH($B77,zo!$A$6:$A$61,0),0))</f>
        <v>#N/A</v>
      </c>
      <c r="GN77" s="69" t="e">
        <f aca="false" t="array" ref="GN77:GN77">IF($B77="","",INDEX(zo!GA$6:GA$61,MATCH($B77,zo!$A$6:$A$61,0),0))</f>
        <v>#N/A</v>
      </c>
      <c r="GO77" s="69" t="e">
        <f aca="false" t="array" ref="GO77:GO77">IF($B77="","",INDEX(zo!GB$6:GB$61,MATCH($B77,zo!$A$6:$A$61,0),0))</f>
        <v>#N/A</v>
      </c>
      <c r="GP77" s="69" t="e">
        <f aca="false" t="array" ref="GP77:GP77">IF($B77="","",INDEX(zo!GC$6:GC$61,MATCH($B77,zo!$A$6:$A$61,0),0))</f>
        <v>#N/A</v>
      </c>
      <c r="GQ77" s="69" t="e">
        <f aca="false" t="array" ref="GQ77:GQ77">IF($B77="","",INDEX(zo!GD$6:GD$61,MATCH($B77,zo!$A$6:$A$61,0),0))</f>
        <v>#N/A</v>
      </c>
      <c r="GR77" s="69" t="e">
        <f aca="false" t="array" ref="GR77:GR77">IF($B77="","",INDEX(zo!GE$6:GE$61,MATCH($B77,zo!$A$6:$A$61,0),0))</f>
        <v>#N/A</v>
      </c>
      <c r="GS77" s="69" t="e">
        <f aca="false" t="array" ref="GS77:GS77">IF($B77="","",INDEX(zo!GF$6:GF$61,MATCH($B77,zo!$A$6:$A$61,0),0))</f>
        <v>#N/A</v>
      </c>
      <c r="GT77" s="69" t="e">
        <f aca="false" t="array" ref="GT77:GT77">IF($B77="","",INDEX(zo!GG$6:GG$61,MATCH($B77,zo!$A$6:$A$61,0),0))</f>
        <v>#N/A</v>
      </c>
      <c r="GU77" s="69" t="e">
        <f aca="false" t="array" ref="GU77:GU77">IF($B77="","",INDEX(zo!GH$6:GH$61,MATCH($B77,zo!$A$6:$A$61,0),0))</f>
        <v>#N/A</v>
      </c>
      <c r="GV77" s="69" t="e">
        <f aca="false" t="array" ref="GV77:GV77">IF($B77="","",INDEX(zo!GI$6:GI$61,MATCH($B77,zo!$A$6:$A$61,0),0))</f>
        <v>#N/A</v>
      </c>
      <c r="GW77" s="69" t="e">
        <f aca="false" t="array" ref="GW77:GW77">IF($B77="","",INDEX(zo!GJ$6:GJ$61,MATCH($B77,zo!$A$6:$A$61,0),0))</f>
        <v>#N/A</v>
      </c>
      <c r="GX77" s="69" t="e">
        <f aca="false" t="array" ref="GX77:GX77">IF($B77="","",INDEX(zo!GK$6:GK$61,MATCH($B77,zo!$A$6:$A$61,0),0))</f>
        <v>#N/A</v>
      </c>
      <c r="GY77" s="69" t="e">
        <f aca="false" t="array" ref="GY77:GY77">IF($B77="","",INDEX(zo!GL$6:GL$61,MATCH($B77,zo!$A$6:$A$61,0),0))</f>
        <v>#N/A</v>
      </c>
      <c r="GZ77" s="69" t="e">
        <f aca="false" t="array" ref="GZ77:GZ77">IF($B77="","",INDEX(zo!GM$6:GM$61,MATCH($B77,zo!$A$6:$A$61,0),0))</f>
        <v>#N/A</v>
      </c>
      <c r="HA77" s="69" t="e">
        <f aca="false" t="array" ref="HA77:HA77">IF($B77="","",INDEX(zo!GN$6:GN$61,MATCH($B77,zo!$A$6:$A$61,0),0))</f>
        <v>#N/A</v>
      </c>
      <c r="HB77" s="69" t="e">
        <f aca="false" t="array" ref="HB77:HB77">IF($B77="","",INDEX(zo!GO$6:GO$61,MATCH($B77,zo!$A$6:$A$61,0),0))</f>
        <v>#N/A</v>
      </c>
      <c r="HC77" s="69" t="e">
        <f aca="false" t="array" ref="HC77:HC77">IF($B77="","",INDEX(zo!GP$6:GP$61,MATCH($B77,zo!$A$6:$A$61,0),0))</f>
        <v>#N/A</v>
      </c>
      <c r="HD77" s="69" t="e">
        <f aca="false" t="array" ref="HD77:HD77">IF($B77="","",INDEX(zo!GQ$6:GQ$61,MATCH($B77,zo!$A$6:$A$61,0),0))</f>
        <v>#N/A</v>
      </c>
      <c r="HE77" s="69" t="e">
        <f aca="false" t="array" ref="HE77:HE77">IF($B77="","",INDEX(zo!GR$6:GR$61,MATCH($B77,zo!$A$6:$A$61,0),0))</f>
        <v>#N/A</v>
      </c>
      <c r="HF77" s="69" t="e">
        <f aca="false" t="array" ref="HF77:HF77">IF($B77="","",INDEX(zo!GS$6:GS$61,MATCH($B77,zo!$A$6:$A$61,0),0))</f>
        <v>#N/A</v>
      </c>
      <c r="HG77" s="69" t="e">
        <f aca="false" t="array" ref="HG77:HG77">IF($B77="","",INDEX(zo!GT$6:GT$61,MATCH($B77,zo!$A$6:$A$61,0),0))</f>
        <v>#N/A</v>
      </c>
      <c r="HH77" s="69" t="e">
        <f aca="false" t="array" ref="HH77:HH77">IF($B77="","",INDEX(zo!GU$6:GU$61,MATCH($B77,zo!$A$6:$A$61,0),0))</f>
        <v>#N/A</v>
      </c>
      <c r="HI77" s="69" t="e">
        <f aca="false" t="array" ref="HI77:HI77">IF($B77="","",INDEX(zo!GV$6:GV$61,MATCH($B77,zo!$A$6:$A$61,0),0))</f>
        <v>#N/A</v>
      </c>
      <c r="HJ77" s="69" t="e">
        <f aca="false" t="array" ref="HJ77:HJ77">IF($B77="","",INDEX(zo!GW$6:GW$61,MATCH($B77,zo!$A$6:$A$61,0),0))</f>
        <v>#N/A</v>
      </c>
      <c r="HK77" s="69" t="e">
        <f aca="false" t="array" ref="HK77:HK77">IF($B77="","",INDEX(zo!GX$6:GX$61,MATCH($B77,zo!$A$6:$A$61,0),0))</f>
        <v>#N/A</v>
      </c>
      <c r="HL77" s="69" t="e">
        <f aca="false" t="array" ref="HL77:HL77">IF($B77="","",INDEX(zo!GY$6:GY$61,MATCH($B77,zo!$A$6:$A$61,0),0))</f>
        <v>#N/A</v>
      </c>
      <c r="HM77" s="69" t="e">
        <f aca="false" t="array" ref="HM77:HM77">IF($B77="","",INDEX(zo!GZ$6:GZ$61,MATCH($B77,zo!$A$6:$A$61,0),0))</f>
        <v>#N/A</v>
      </c>
      <c r="HN77" s="69" t="e">
        <f aca="false" t="array" ref="HN77:HN77">IF($B77="","",INDEX(zo!HA$6:HA$61,MATCH($B77,zo!$A$6:$A$61,0),0))</f>
        <v>#N/A</v>
      </c>
      <c r="HO77" s="69" t="e">
        <f aca="false" t="array" ref="HO77:HO77">IF($B77="","",INDEX(zo!HB$6:HB$61,MATCH($B77,zo!$A$6:$A$61,0),0))</f>
        <v>#N/A</v>
      </c>
      <c r="HP77" s="69" t="e">
        <f aca="false" t="array" ref="HP77:HP77">IF($B77="","",INDEX(zo!HC$6:HC$61,MATCH($B77,zo!$A$6:$A$61,0),0))</f>
        <v>#N/A</v>
      </c>
      <c r="HQ77" s="69" t="e">
        <f aca="false" t="array" ref="HQ77:HQ77">IF($B77="","",INDEX(zo!HD$6:HD$61,MATCH($B77,zo!$A$6:$A$61,0),0))</f>
        <v>#N/A</v>
      </c>
      <c r="HR77" s="69" t="e">
        <f aca="false" t="array" ref="HR77:HR77">IF($B77="","",INDEX(zo!HE$6:HE$61,MATCH($B77,zo!$A$6:$A$61,0),0))</f>
        <v>#N/A</v>
      </c>
      <c r="HS77" s="69" t="e">
        <f aca="false" t="array" ref="HS77:HS77">IF($B77="","",INDEX(zo!HF$6:HF$61,MATCH($B77,zo!$A$6:$A$61,0),0))</f>
        <v>#N/A</v>
      </c>
      <c r="HT77" s="69" t="e">
        <f aca="false" t="array" ref="HT77:HT77">IF($B77="","",INDEX(zo!HG$6:HG$61,MATCH($B77,zo!$A$6:$A$61,0),0))</f>
        <v>#N/A</v>
      </c>
      <c r="HU77" s="69" t="e">
        <f aca="false" t="array" ref="HU77:HU77">IF($B77="","",INDEX(zo!HH$6:HH$61,MATCH($B77,zo!$A$6:$A$61,0),0))</f>
        <v>#N/A</v>
      </c>
      <c r="HV77" s="69" t="e">
        <f aca="false" t="array" ref="HV77:HV77">IF($B77="","",INDEX(zo!HI$6:HI$61,MATCH($B77,zo!$A$6:$A$61,0),0))</f>
        <v>#N/A</v>
      </c>
      <c r="HW77" s="69" t="e">
        <f aca="false" t="array" ref="HW77:HW77">IF($B77="","",INDEX(zo!HJ$6:HJ$61,MATCH($B77,zo!$A$6:$A$61,0),0))</f>
        <v>#N/A</v>
      </c>
      <c r="HX77" s="69" t="e">
        <f aca="false" t="array" ref="HX77:HX77">IF($B77="","",INDEX(zo!HK$6:HK$61,MATCH($B77,zo!$A$6:$A$61,0),0))</f>
        <v>#N/A</v>
      </c>
      <c r="HY77" s="69" t="e">
        <f aca="false" t="array" ref="HY77:HY77">IF($B77="","",INDEX(zo!HL$6:HL$61,MATCH($B77,zo!$A$6:$A$61,0),0))</f>
        <v>#N/A</v>
      </c>
      <c r="HZ77" s="69" t="e">
        <f aca="false" t="array" ref="HZ77:HZ77">IF($B77="","",INDEX(zo!HM$6:HM$61,MATCH($B77,zo!$A$6:$A$61,0),0))</f>
        <v>#N/A</v>
      </c>
      <c r="IA77" s="69" t="e">
        <f aca="false" t="array" ref="IA77:IA77">IF($B77="","",INDEX(zo!HN$6:HN$61,MATCH($B77,zo!$A$6:$A$61,0),0))</f>
        <v>#N/A</v>
      </c>
      <c r="IB77" s="69" t="e">
        <f aca="false" t="array" ref="IB77:IB77">IF($B77="","",INDEX(zo!HO$6:HO$61,MATCH($B77,zo!$A$6:$A$61,0),0))</f>
        <v>#N/A</v>
      </c>
      <c r="IC77" s="69" t="e">
        <f aca="false" t="array" ref="IC77:IC77">IF($B77="","",INDEX(zo!HP$6:HP$61,MATCH($B77,zo!$A$6:$A$61,0),0))</f>
        <v>#N/A</v>
      </c>
      <c r="ID77" s="69" t="e">
        <f aca="false" t="array" ref="ID77:ID77">IF($B77="","",INDEX(zo!HQ$6:HQ$61,MATCH($B77,zo!$A$6:$A$61,0),0))</f>
        <v>#N/A</v>
      </c>
      <c r="IE77" s="69" t="e">
        <f aca="false" t="array" ref="IE77:IE77">IF($B77="","",INDEX(zo!HR$6:HR$61,MATCH($B77,zo!$A$6:$A$61,0),0))</f>
        <v>#N/A</v>
      </c>
      <c r="IF77" s="69" t="e">
        <f aca="false" t="array" ref="IF77:IF77">IF($B77="","",INDEX(zo!HS$6:HS$61,MATCH($B77,zo!$A$6:$A$61,0),0))</f>
        <v>#N/A</v>
      </c>
      <c r="IG77" s="69" t="e">
        <f aca="false" t="array" ref="IG77:IG77">IF($B77="","",INDEX(zo!HT$6:HT$61,MATCH($B77,zo!$A$6:$A$61,0),0))</f>
        <v>#N/A</v>
      </c>
      <c r="IH77" s="69" t="e">
        <f aca="false" t="array" ref="IH77:IH77">IF($B77="","",INDEX(zo!HU$6:HU$61,MATCH($B77,zo!$A$6:$A$61,0),0))</f>
        <v>#N/A</v>
      </c>
      <c r="II77" s="69" t="e">
        <f aca="false" t="array" ref="II77:II77">IF($B77="","",INDEX(zo!HV$6:HV$61,MATCH($B77,zo!$A$6:$A$61,0),0))</f>
        <v>#N/A</v>
      </c>
      <c r="IJ77" s="69" t="e">
        <f aca="false" t="array" ref="IJ77:IJ77">IF($B77="","",INDEX(zo!HW$6:HW$61,MATCH($B77,zo!$A$6:$A$61,0),0))</f>
        <v>#N/A</v>
      </c>
      <c r="IK77" s="69" t="e">
        <f aca="false" t="array" ref="IK77:IK77">IF($B77="","",INDEX(zo!HX$6:HX$61,MATCH($B77,zo!$A$6:$A$61,0),0))</f>
        <v>#N/A</v>
      </c>
      <c r="IL77" s="69" t="e">
        <f aca="false" t="array" ref="IL77:IL77">IF($B77="","",INDEX(zo!HY$6:HY$61,MATCH($B77,zo!$A$6:$A$61,0),0))</f>
        <v>#N/A</v>
      </c>
      <c r="IM77" s="69" t="e">
        <f aca="false" t="array" ref="IM77:IM77">IF($B77="","",INDEX(zo!HZ$6:HZ$61,MATCH($B77,zo!$A$6:$A$61,0),0))</f>
        <v>#N/A</v>
      </c>
      <c r="IN77" s="69" t="e">
        <f aca="false" t="array" ref="IN77:IN77">IF($B77="","",INDEX(zo!IA$6:IA$61,MATCH($B77,zo!$A$6:$A$61,0),0))</f>
        <v>#N/A</v>
      </c>
      <c r="IO77" s="69" t="e">
        <f aca="false" t="array" ref="IO77:IO77">IF($B77="","",INDEX(zo!IB$6:IB$61,MATCH($B77,zo!$A$6:$A$61,0),0))</f>
        <v>#N/A</v>
      </c>
      <c r="IP77" s="69" t="e">
        <f aca="false" t="array" ref="IP77:IP77">IF($B77="","",INDEX(zo!IC$6:IC$61,MATCH($B77,zo!$A$6:$A$61,0),0))</f>
        <v>#N/A</v>
      </c>
      <c r="IQ77" s="69" t="e">
        <f aca="false" t="array" ref="IQ77:IQ77">IF($B77="","",INDEX(zo!ID$6:ID$61,MATCH($B77,zo!$A$6:$A$61,0),0))</f>
        <v>#N/A</v>
      </c>
      <c r="IR77" s="69" t="e">
        <f aca="false" t="array" ref="IR77:IR77">IF($B77="","",INDEX(zo!IE$6:IE$61,MATCH($B77,zo!$A$6:$A$61,0),0))</f>
        <v>#N/A</v>
      </c>
      <c r="IS77" s="69" t="e">
        <f aca="false" t="array" ref="IS77:IS77">IF($B77="","",INDEX(zo!IF$6:IF$61,MATCH($B77,zo!$A$6:$A$61,0),0))</f>
        <v>#N/A</v>
      </c>
      <c r="IT77" s="69" t="e">
        <f aca="false" t="array" ref="IT77:IT77">IF($B77="","",INDEX(zo!IG$6:IG$61,MATCH($B77,zo!$A$6:$A$61,0),0))</f>
        <v>#N/A</v>
      </c>
      <c r="IU77" s="69" t="e">
        <f aca="false" t="array" ref="IU77:IU77">IF($B77="","",INDEX(zo!IH$6:IH$61,MATCH($B77,zo!$A$6:$A$61,0),0))</f>
        <v>#N/A</v>
      </c>
      <c r="IV77" s="69" t="e">
        <f aca="false" t="array" ref="IV77:IV77">IF($B77="","",INDEX(zo!II$6:II$61,MATCH($B77,zo!$A$6:$A$61,0),0))</f>
        <v>#N/A</v>
      </c>
      <c r="IW77" s="69" t="e">
        <f aca="false" t="array" ref="IW77:IW77">IF($B77="","",INDEX(zo!IJ$6:IJ$61,MATCH($B77,zo!$A$6:$A$61,0),0))</f>
        <v>#N/A</v>
      </c>
      <c r="IX77" s="69" t="e">
        <f aca="false" t="array" ref="IX77:IX77">IF($B77="","",INDEX(zo!IK$6:IK$61,MATCH($B77,zo!$A$6:$A$61,0),0))</f>
        <v>#N/A</v>
      </c>
      <c r="IY77" s="69" t="e">
        <f aca="false" t="array" ref="IY77:IY77">IF($B77="","",INDEX(zo!IL$6:IL$61,MATCH($B77,zo!$A$6:$A$61,0),0))</f>
        <v>#N/A</v>
      </c>
      <c r="IZ77" s="69" t="e">
        <f aca="false" t="array" ref="IZ77:IZ77">IF($B77="","",INDEX(zo!IM$6:IM$61,MATCH($B77,zo!$A$6:$A$61,0),0))</f>
        <v>#N/A</v>
      </c>
      <c r="JA77" s="69" t="e">
        <f aca="false" t="array" ref="JA77:JA77">IF($B77="","",INDEX(zo!IN$6:IN$61,MATCH($B77,zo!$A$6:$A$61,0),0))</f>
        <v>#N/A</v>
      </c>
      <c r="JB77" s="69" t="e">
        <f aca="false" t="array" ref="JB77:JB77">IF($B77="","",INDEX(zo!IO$6:IO$61,MATCH($B77,zo!$A$6:$A$61,0),0))</f>
        <v>#N/A</v>
      </c>
      <c r="JC77" s="69" t="e">
        <f aca="false" t="array" ref="JC77:JC77">IF($B77="","",INDEX(zo!IP$6:IP$61,MATCH($B77,zo!$A$6:$A$61,0),0))</f>
        <v>#N/A</v>
      </c>
      <c r="JD77" s="69" t="e">
        <f aca="false" t="array" ref="JD77:JD77">IF($B77="","",INDEX(zo!IQ$6:IQ$61,MATCH($B77,zo!$A$6:$A$61,0),0))</f>
        <v>#N/A</v>
      </c>
      <c r="JE77" s="69" t="e">
        <f aca="false" t="array" ref="JE77:JE77">IF($B77="","",INDEX(zo!IR$6:IR$61,MATCH($B77,zo!$A$6:$A$61,0),0))</f>
        <v>#N/A</v>
      </c>
      <c r="JF77" s="69" t="e">
        <f aca="false" t="array" ref="JF77:JF77">IF($B77="","",INDEX(zo!IS$6:IS$61,MATCH($B77,zo!$A$6:$A$61,0),0))</f>
        <v>#N/A</v>
      </c>
      <c r="JG77" s="69" t="e">
        <f aca="false" t="array" ref="JG77:JG77">IF($B77="","",INDEX(zo!IT$6:IT$61,MATCH($B77,zo!$A$6:$A$61,0),0))</f>
        <v>#N/A</v>
      </c>
      <c r="JH77" s="69" t="e">
        <f aca="false" t="array" ref="JH77:JH77">IF($B77="","",INDEX(zo!IU$6:IU$61,MATCH($B77,zo!$A$6:$A$61,0),0))</f>
        <v>#N/A</v>
      </c>
      <c r="JI77" s="69" t="e">
        <f aca="false" t="array" ref="JI77:JI77">IF($B77="","",INDEX(zo!IV$6:IV$61,MATCH($B77,zo!$A$6:$A$61,0),0))</f>
        <v>#N/A</v>
      </c>
      <c r="JJ77" s="69" t="e">
        <f aca="false" t="array" ref="JJ77:JJ77">IF($B77="","",INDEX(zo!IW$6:IW$61,MATCH($B77,zo!$A$6:$A$61,0),0))</f>
        <v>#N/A</v>
      </c>
      <c r="JK77" s="69" t="e">
        <f aca="false" t="array" ref="JK77:JK77">IF($B77="","",INDEX(zo!IX$6:IX$61,MATCH($B77,zo!$A$6:$A$61,0),0))</f>
        <v>#N/A</v>
      </c>
      <c r="JL77" s="69" t="e">
        <f aca="false" t="array" ref="JL77:JL77">IF($B77="","",INDEX(zo!IY$6:IY$61,MATCH($B77,zo!$A$6:$A$61,0),0))</f>
        <v>#N/A</v>
      </c>
      <c r="JM77" s="69" t="e">
        <f aca="false" t="array" ref="JM77:JM77">IF($B77="","",INDEX(zo!IZ$6:IZ$61,MATCH($B77,zo!$A$6:$A$61,0),0))</f>
        <v>#N/A</v>
      </c>
      <c r="JN77" s="69" t="e">
        <f aca="false" t="array" ref="JN77:JN77">IF($B77="","",INDEX(zo!JA$6:JA$61,MATCH($B77,zo!$A$6:$A$61,0),0))</f>
        <v>#N/A</v>
      </c>
      <c r="JO77" s="69" t="e">
        <f aca="false" t="array" ref="JO77:JO77">IF($B77="","",INDEX(zo!JB$6:JB$61,MATCH($B77,zo!$A$6:$A$61,0),0))</f>
        <v>#N/A</v>
      </c>
      <c r="JP77" s="69" t="e">
        <f aca="false" t="array" ref="JP77:JP77">IF($B77="","",INDEX(zo!JC$6:JC$61,MATCH($B77,zo!$A$6:$A$61,0),0))</f>
        <v>#N/A</v>
      </c>
      <c r="JQ77" s="69" t="e">
        <f aca="false" t="array" ref="JQ77:JQ77">IF($B77="","",INDEX(zo!JD$6:JD$61,MATCH($B77,zo!$A$6:$A$61,0),0))</f>
        <v>#N/A</v>
      </c>
      <c r="JR77" s="69" t="e">
        <f aca="false" t="array" ref="JR77:JR77">IF($B77="","",INDEX(zo!JE$6:JE$61,MATCH($B77,zo!$A$6:$A$61,0),0))</f>
        <v>#N/A</v>
      </c>
      <c r="JS77" s="69" t="e">
        <f aca="false" t="array" ref="JS77:JS77">IF($B77="","",INDEX(zo!JF$6:JF$61,MATCH($B77,zo!$A$6:$A$61,0),0))</f>
        <v>#N/A</v>
      </c>
      <c r="JT77" s="69" t="e">
        <f aca="false" t="array" ref="JT77:JT77">IF($B77="","",INDEX(zo!JG$6:JG$61,MATCH($B77,zo!$A$6:$A$61,0),0))</f>
        <v>#N/A</v>
      </c>
      <c r="JU77" s="69" t="e">
        <f aca="false" t="array" ref="JU77:JU77">IF($B77="","",INDEX(zo!JH$6:JH$61,MATCH($B77,zo!$A$6:$A$61,0),0))</f>
        <v>#N/A</v>
      </c>
      <c r="JV77" s="69" t="e">
        <f aca="false" t="array" ref="JV77:JV77">IF($B77="","",INDEX(zo!JI$6:JI$61,MATCH($B77,zo!$A$6:$A$61,0),0))</f>
        <v>#N/A</v>
      </c>
      <c r="JW77" s="69" t="e">
        <f aca="false" t="array" ref="JW77:JW77">IF($B77="","",INDEX(zo!JJ$6:JJ$61,MATCH($B77,zo!$A$6:$A$61,0),0))</f>
        <v>#N/A</v>
      </c>
      <c r="JX77" s="69" t="e">
        <f aca="false" t="array" ref="JX77:JX77">IF($B77="","",INDEX(zo!JK$6:JK$61,MATCH($B77,zo!$A$6:$A$61,0),0))</f>
        <v>#N/A</v>
      </c>
      <c r="JY77" s="69" t="e">
        <f aca="false" t="array" ref="JY77:JY77">IF($B77="","",INDEX(zo!JL$6:JL$61,MATCH($B77,zo!$A$6:$A$61,0),0))</f>
        <v>#N/A</v>
      </c>
      <c r="JZ77" s="69" t="e">
        <f aca="false" t="array" ref="JZ77:JZ77">IF($B77="","",INDEX(zo!JM$6:JM$61,MATCH($B77,zo!$A$6:$A$61,0),0))</f>
        <v>#N/A</v>
      </c>
      <c r="KA77" s="69" t="e">
        <f aca="false" t="array" ref="KA77:KA77">IF($B77="","",INDEX(zo!JN$6:JN$61,MATCH($B77,zo!$A$6:$A$61,0),0))</f>
        <v>#N/A</v>
      </c>
      <c r="KB77" s="69" t="e">
        <f aca="false" t="array" ref="KB77:KB77">IF($B77="","",INDEX(zo!JO$6:JO$61,MATCH($B77,zo!$A$6:$A$61,0),0))</f>
        <v>#N/A</v>
      </c>
      <c r="KC77" s="69" t="e">
        <f aca="false" t="array" ref="KC77:KC77">IF($B77="","",INDEX(zo!JP$6:JP$61,MATCH($B77,zo!$A$6:$A$61,0),0))</f>
        <v>#N/A</v>
      </c>
      <c r="KD77" s="69" t="e">
        <f aca="false" t="array" ref="KD77:KD77">IF($B77="","",INDEX(zo!JQ$6:JQ$61,MATCH($B77,zo!$A$6:$A$61,0),0))</f>
        <v>#N/A</v>
      </c>
      <c r="KE77" s="69" t="e">
        <f aca="false" t="array" ref="KE77:KE77">IF($B77="","",INDEX(zo!JR$6:JR$61,MATCH($B77,zo!$A$6:$A$61,0),0))</f>
        <v>#N/A</v>
      </c>
      <c r="KF77" s="69" t="e">
        <f aca="false" t="array" ref="KF77:KF77">IF($B77="","",INDEX(zo!JS$6:JS$61,MATCH($B77,zo!$A$6:$A$61,0),0))</f>
        <v>#N/A</v>
      </c>
      <c r="KG77" s="69" t="e">
        <f aca="false" t="array" ref="KG77:KG77">IF($B77="","",INDEX(zo!JT$6:JT$61,MATCH($B77,zo!$A$6:$A$61,0),0))</f>
        <v>#N/A</v>
      </c>
      <c r="KH77" s="69" t="e">
        <f aca="false" t="array" ref="KH77:KH77">IF($B77="","",INDEX(zo!JU$6:JU$61,MATCH($B77,zo!$A$6:$A$61,0),0))</f>
        <v>#N/A</v>
      </c>
      <c r="KI77" s="69" t="e">
        <f aca="false" t="array" ref="KI77:KI77">IF($B77="","",INDEX(zo!JV$6:JV$61,MATCH($B77,zo!$A$6:$A$61,0),0))</f>
        <v>#N/A</v>
      </c>
      <c r="KJ77" s="69" t="e">
        <f aca="false" t="array" ref="KJ77:KJ77">IF($B77="","",INDEX(zo!JW$6:JW$61,MATCH($B77,zo!$A$6:$A$61,0),0))</f>
        <v>#N/A</v>
      </c>
      <c r="KK77" s="69" t="e">
        <f aca="false" t="array" ref="KK77:KK77">IF($B77="","",INDEX(zo!JX$6:JX$61,MATCH($B77,zo!$A$6:$A$61,0),0))</f>
        <v>#N/A</v>
      </c>
      <c r="KL77" s="69" t="e">
        <f aca="false" t="array" ref="KL77:KL77">IF($B77="","",INDEX(zo!JY$6:JY$61,MATCH($B77,zo!$A$6:$A$61,0),0))</f>
        <v>#N/A</v>
      </c>
      <c r="KM77" s="69" t="e">
        <f aca="false" t="array" ref="KM77:KM77">IF($B77="","",INDEX(zo!JZ$6:JZ$61,MATCH($B77,zo!$A$6:$A$61,0),0))</f>
        <v>#N/A</v>
      </c>
      <c r="KN77" s="69" t="e">
        <f aca="false" t="array" ref="KN77:KN77">IF($B77="","",INDEX(zo!KA$6:KA$61,MATCH($B77,zo!$A$6:$A$61,0),0))</f>
        <v>#N/A</v>
      </c>
      <c r="KO77" s="69" t="e">
        <f aca="false" t="array" ref="KO77:KO77">IF($B77="","",INDEX(zo!KB$6:KB$61,MATCH($B77,zo!$A$6:$A$61,0),0))</f>
        <v>#N/A</v>
      </c>
      <c r="KP77" s="69" t="e">
        <f aca="false" t="array" ref="KP77:KP77">IF($B77="","",INDEX(zo!KC$6:KC$61,MATCH($B77,zo!$A$6:$A$61,0),0))</f>
        <v>#N/A</v>
      </c>
      <c r="KQ77" s="69" t="e">
        <f aca="false" t="array" ref="KQ77:KQ77">IF($B77="","",INDEX(zo!KD$6:KD$61,MATCH($B77,zo!$A$6:$A$61,0),0))</f>
        <v>#N/A</v>
      </c>
      <c r="KR77" s="69" t="e">
        <f aca="false" t="array" ref="KR77:KR77">IF($B77="","",INDEX(zo!KE$6:KE$61,MATCH($B77,zo!$A$6:$A$61,0),0))</f>
        <v>#N/A</v>
      </c>
      <c r="KS77" s="69" t="e">
        <f aca="false" t="array" ref="KS77:KS77">IF($B77="","",INDEX(zo!KF$6:KF$61,MATCH($B77,zo!$A$6:$A$61,0),0))</f>
        <v>#N/A</v>
      </c>
      <c r="KT77" s="69" t="e">
        <f aca="false" t="array" ref="KT77:KT77">IF($B77="","",INDEX(zo!KG$6:KG$61,MATCH($B77,zo!$A$6:$A$61,0),0))</f>
        <v>#N/A</v>
      </c>
      <c r="KU77" s="69" t="e">
        <f aca="false" t="array" ref="KU77:KU77">IF($B77="","",INDEX(zo!KH$6:KH$61,MATCH($B77,zo!$A$6:$A$61,0),0))</f>
        <v>#N/A</v>
      </c>
      <c r="KV77" s="69" t="e">
        <f aca="false" t="array" ref="KV77:KV77">IF($B77="","",INDEX(zo!KI$6:KI$61,MATCH($B77,zo!$A$6:$A$61,0),0))</f>
        <v>#N/A</v>
      </c>
      <c r="KW77" s="69" t="e">
        <f aca="false" t="array" ref="KW77:KW77">IF($B77="","",INDEX(zo!KJ$6:KJ$61,MATCH($B77,zo!$A$6:$A$61,0),0))</f>
        <v>#N/A</v>
      </c>
      <c r="KX77" s="69" t="e">
        <f aca="false" t="array" ref="KX77:KX77">IF($B77="","",INDEX(zo!KK$6:KK$61,MATCH($B77,zo!$A$6:$A$61,0),0))</f>
        <v>#N/A</v>
      </c>
      <c r="KY77" s="69" t="e">
        <f aca="false" t="array" ref="KY77:KY77">IF($B77="","",INDEX(zo!KL$6:KL$61,MATCH($B77,zo!$A$6:$A$61,0),0))</f>
        <v>#N/A</v>
      </c>
      <c r="KZ77" s="69" t="e">
        <f aca="false" t="array" ref="KZ77:KZ77">IF($B77="","",INDEX(zo!KM$6:KM$61,MATCH($B77,zo!$A$6:$A$61,0),0))</f>
        <v>#N/A</v>
      </c>
      <c r="LA77" s="69" t="e">
        <f aca="false" t="array" ref="LA77:LA77">IF($B77="","",INDEX(zo!KN$6:KN$61,MATCH($B77,zo!$A$6:$A$61,0),0))</f>
        <v>#N/A</v>
      </c>
      <c r="LB77" s="69" t="e">
        <f aca="false" t="array" ref="LB77:LB77">IF($B77="","",INDEX(zo!KO$6:KO$61,MATCH($B77,zo!$A$6:$A$61,0),0))</f>
        <v>#N/A</v>
      </c>
      <c r="LC77" s="69" t="e">
        <f aca="false" t="array" ref="LC77:LC77">IF($B77="","",INDEX(zo!KP$6:KP$61,MATCH($B77,zo!$A$6:$A$61,0),0))</f>
        <v>#N/A</v>
      </c>
      <c r="LD77" s="69" t="e">
        <f aca="false" t="array" ref="LD77:LD77">IF($B77="","",INDEX(zo!KQ$6:KQ$61,MATCH($B77,zo!$A$6:$A$61,0),0))</f>
        <v>#N/A</v>
      </c>
      <c r="LE77" s="69" t="e">
        <f aca="false" t="array" ref="LE77:LE77">IF($B77="","",INDEX(zo!KR$6:KR$61,MATCH($B77,zo!$A$6:$A$61,0),0))</f>
        <v>#N/A</v>
      </c>
      <c r="LF77" s="69" t="e">
        <f aca="false" t="array" ref="LF77:LF77">IF($B77="","",INDEX(zo!KS$6:KS$61,MATCH($B77,zo!$A$6:$A$61,0),0))</f>
        <v>#N/A</v>
      </c>
      <c r="LG77" s="69" t="e">
        <f aca="false" t="array" ref="LG77:LG77">IF($B77="","",INDEX(zo!KT$6:KT$61,MATCH($B77,zo!$A$6:$A$61,0),0))</f>
        <v>#N/A</v>
      </c>
      <c r="LH77" s="69" t="e">
        <f aca="false" t="array" ref="LH77:LH77">IF($B77="","",INDEX(zo!KU$6:KU$61,MATCH($B77,zo!$A$6:$A$61,0),0))</f>
        <v>#N/A</v>
      </c>
      <c r="LI77" s="69" t="e">
        <f aca="false" t="array" ref="LI77:LI77">IF($B77="","",INDEX(zo!KV$6:KV$61,MATCH($B77,zo!$A$6:$A$61,0),0))</f>
        <v>#N/A</v>
      </c>
      <c r="LJ77" s="69" t="e">
        <f aca="false" t="array" ref="LJ77:LJ77">IF($B77="","",INDEX(zo!KW$6:KW$61,MATCH($B77,zo!$A$6:$A$61,0),0))</f>
        <v>#N/A</v>
      </c>
      <c r="LK77" s="69" t="e">
        <f aca="false" t="array" ref="LK77:LK77">IF($B77="","",INDEX(zo!KX$6:KX$61,MATCH($B77,zo!$A$6:$A$61,0),0))</f>
        <v>#N/A</v>
      </c>
      <c r="LL77" s="69" t="e">
        <f aca="false" t="array" ref="LL77:LL77">IF($B77="","",INDEX(zo!KY$6:KY$61,MATCH($B77,zo!$A$6:$A$61,0),0))</f>
        <v>#N/A</v>
      </c>
      <c r="LM77" s="69" t="e">
        <f aca="false" t="array" ref="LM77:LM77">IF($B77="","",INDEX(zo!KZ$6:KZ$61,MATCH($B77,zo!$A$6:$A$61,0),0))</f>
        <v>#N/A</v>
      </c>
      <c r="LN77" s="69" t="e">
        <f aca="false" t="array" ref="LN77:LN77">IF($B77="","",INDEX(zo!LA$6:LA$61,MATCH($B77,zo!$A$6:$A$61,0),0))</f>
        <v>#N/A</v>
      </c>
      <c r="LO77" s="69" t="e">
        <f aca="false" t="array" ref="LO77:LO77">IF($B77="","",INDEX(zo!LB$6:LB$61,MATCH($B77,zo!$A$6:$A$61,0),0))</f>
        <v>#N/A</v>
      </c>
      <c r="LP77" s="69" t="e">
        <f aca="false" t="array" ref="LP77:LP77">IF($B77="","",INDEX(zo!LC$6:LC$61,MATCH($B77,zo!$A$6:$A$61,0),0))</f>
        <v>#N/A</v>
      </c>
      <c r="LQ77" s="69" t="e">
        <f aca="false" t="array" ref="LQ77:LQ77">IF($B77="","",INDEX(zo!LD$6:LD$61,MATCH($B77,zo!$A$6:$A$61,0),0))</f>
        <v>#N/A</v>
      </c>
      <c r="LR77" s="69" t="e">
        <f aca="false" t="array" ref="LR77:LR77">IF($B77="","",INDEX(zo!LE$6:LE$61,MATCH($B77,zo!$A$6:$A$61,0),0))</f>
        <v>#N/A</v>
      </c>
      <c r="LS77" s="69" t="e">
        <f aca="false" t="array" ref="LS77:LS77">IF($B77="","",INDEX(zo!LF$6:LF$61,MATCH($B77,zo!$A$6:$A$61,0),0))</f>
        <v>#N/A</v>
      </c>
      <c r="LT77" s="69" t="e">
        <f aca="false" t="array" ref="LT77:LT77">IF($B77="","",INDEX(zo!LG$6:LG$61,MATCH($B77,zo!$A$6:$A$61,0),0))</f>
        <v>#N/A</v>
      </c>
      <c r="LU77" s="69" t="e">
        <f aca="false" t="array" ref="LU77:LU77">IF($B77="","",INDEX(zo!LH$6:LH$61,MATCH($B77,zo!$A$6:$A$61,0),0))</f>
        <v>#N/A</v>
      </c>
      <c r="LV77" s="69" t="e">
        <f aca="false" t="array" ref="LV77:LV77">IF($B77="","",INDEX(zo!LI$6:LI$61,MATCH($B77,zo!$A$6:$A$61,0),0))</f>
        <v>#N/A</v>
      </c>
      <c r="LW77" s="69" t="e">
        <f aca="false" t="array" ref="LW77:LW77">IF($B77="","",INDEX(zo!LJ$6:LJ$61,MATCH($B77,zo!$A$6:$A$61,0),0))</f>
        <v>#N/A</v>
      </c>
      <c r="LX77" s="69" t="e">
        <f aca="false" t="array" ref="LX77:LX77">IF($B77="","",INDEX(zo!LK$6:LK$61,MATCH($B77,zo!$A$6:$A$61,0),0))</f>
        <v>#N/A</v>
      </c>
      <c r="LY77" s="69" t="e">
        <f aca="false" t="array" ref="LY77:LY77">IF($B77="","",INDEX(zo!LL$6:LL$61,MATCH($B77,zo!$A$6:$A$61,0),0))</f>
        <v>#N/A</v>
      </c>
      <c r="LZ77" s="69" t="e">
        <f aca="false" t="array" ref="LZ77:LZ77">IF($B77="","",INDEX(zo!LM$6:LM$61,MATCH($B77,zo!$A$6:$A$61,0),0))</f>
        <v>#N/A</v>
      </c>
      <c r="MA77" s="69" t="e">
        <f aca="false" t="array" ref="MA77:MA77">IF($B77="","",INDEX(zo!LN$6:LN$61,MATCH($B77,zo!$A$6:$A$61,0),0))</f>
        <v>#N/A</v>
      </c>
      <c r="MB77" s="69" t="e">
        <f aca="false" t="array" ref="MB77:MB77">IF($B77="","",INDEX(zo!LO$6:LO$61,MATCH($B77,zo!$A$6:$A$61,0),0))</f>
        <v>#N/A</v>
      </c>
      <c r="MC77" s="69" t="e">
        <f aca="false" t="array" ref="MC77:MC77">IF($B77="","",INDEX(zo!LP$6:LP$61,MATCH($B77,zo!$A$6:$A$61,0),0))</f>
        <v>#N/A</v>
      </c>
      <c r="MD77" s="69" t="e">
        <f aca="false" t="array" ref="MD77:MD77">IF($B77="","",INDEX(zo!LQ$6:LQ$61,MATCH($B77,zo!$A$6:$A$61,0),0))</f>
        <v>#N/A</v>
      </c>
      <c r="ME77" s="69" t="e">
        <f aca="false" t="array" ref="ME77:ME77">IF($B77="","",INDEX(zo!LR$6:LR$61,MATCH($B77,zo!$A$6:$A$61,0),0))</f>
        <v>#N/A</v>
      </c>
      <c r="MF77" s="69" t="e">
        <f aca="false" t="array" ref="MF77:MF77">IF($B77="","",INDEX(zo!LS$6:LS$61,MATCH($B77,zo!$A$6:$A$61,0),0))</f>
        <v>#N/A</v>
      </c>
      <c r="MG77" s="69" t="e">
        <f aca="false" t="array" ref="MG77:MG77">IF($B77="","",INDEX(zo!LT$6:LT$61,MATCH($B77,zo!$A$6:$A$61,0),0))</f>
        <v>#N/A</v>
      </c>
      <c r="MH77" s="69" t="e">
        <f aca="false" t="array" ref="MH77:MH77">IF($B77="","",INDEX(zo!LU$6:LU$61,MATCH($B77,zo!$A$6:$A$61,0),0))</f>
        <v>#N/A</v>
      </c>
      <c r="MI77" s="69" t="e">
        <f aca="false" t="array" ref="MI77:MI77">IF($B77="","",INDEX(zo!LV$6:LV$61,MATCH($B77,zo!$A$6:$A$61,0),0))</f>
        <v>#N/A</v>
      </c>
      <c r="MJ77" s="69" t="e">
        <f aca="false" t="array" ref="MJ77:MJ77">IF($B77="","",INDEX(zo!LW$6:LW$61,MATCH($B77,zo!$A$6:$A$61,0),0))</f>
        <v>#N/A</v>
      </c>
      <c r="MK77" s="69" t="e">
        <f aca="false" t="array" ref="MK77:MK77">IF($B77="","",INDEX(zo!LX$6:LX$61,MATCH($B77,zo!$A$6:$A$61,0),0))</f>
        <v>#N/A</v>
      </c>
      <c r="ML77" s="69" t="e">
        <f aca="false" t="array" ref="ML77:ML77">IF($B77="","",INDEX(zo!LY$6:LY$61,MATCH($B77,zo!$A$6:$A$61,0),0))</f>
        <v>#N/A</v>
      </c>
      <c r="MM77" s="69" t="e">
        <f aca="false" t="array" ref="MM77:MM77">IF($B77="","",INDEX(zo!LZ$6:LZ$61,MATCH($B77,zo!$A$6:$A$61,0),0))</f>
        <v>#N/A</v>
      </c>
      <c r="MN77" s="69" t="e">
        <f aca="false" t="array" ref="MN77:MN77">IF($B77="","",INDEX(zo!MA$6:MA$61,MATCH($B77,zo!$A$6:$A$61,0),0))</f>
        <v>#N/A</v>
      </c>
      <c r="MO77" s="69" t="e">
        <f aca="false" t="array" ref="MO77:MO77">IF($B77="","",INDEX(zo!MB$6:MB$61,MATCH($B77,zo!$A$6:$A$61,0),0))</f>
        <v>#N/A</v>
      </c>
      <c r="MP77" s="69" t="e">
        <f aca="false" t="array" ref="MP77:MP77">IF($B77="","",INDEX(zo!MC$6:MC$61,MATCH($B77,zo!$A$6:$A$61,0),0))</f>
        <v>#N/A</v>
      </c>
      <c r="MQ77" s="69" t="e">
        <f aca="false" t="array" ref="MQ77:MQ77">IF($B77="","",INDEX(zo!MD$6:MD$61,MATCH($B77,zo!$A$6:$A$61,0),0))</f>
        <v>#N/A</v>
      </c>
      <c r="MR77" s="69" t="e">
        <f aca="false" t="array" ref="MR77:MR77">IF($B77="","",INDEX(zo!ME$6:ME$61,MATCH($B77,zo!$A$6:$A$61,0),0))</f>
        <v>#N/A</v>
      </c>
      <c r="MS77" s="69" t="e">
        <f aca="false" t="array" ref="MS77:MS77">IF($B77="","",INDEX(zo!MF$6:MF$61,MATCH($B77,zo!$A$6:$A$61,0),0))</f>
        <v>#N/A</v>
      </c>
      <c r="MT77" s="69" t="e">
        <f aca="false" t="array" ref="MT77:MT77">IF($B77="","",INDEX(zo!MG$6:MG$61,MATCH($B77,zo!$A$6:$A$61,0),0))</f>
        <v>#N/A</v>
      </c>
      <c r="MU77" s="69" t="e">
        <f aca="false" t="array" ref="MU77:MU77">IF($B77="","",INDEX(zo!MH$6:MH$61,MATCH($B77,zo!$A$6:$A$61,0),0))</f>
        <v>#N/A</v>
      </c>
      <c r="MV77" s="69" t="e">
        <f aca="false" t="array" ref="MV77:MV77">IF($B77="","",INDEX(zo!MI$6:MI$61,MATCH($B77,zo!$A$6:$A$61,0),0))</f>
        <v>#N/A</v>
      </c>
      <c r="MW77" s="69" t="e">
        <f aca="false" t="array" ref="MW77:MW77">IF($B77="","",INDEX(zo!MJ$6:MJ$61,MATCH($B77,zo!$A$6:$A$61,0),0))</f>
        <v>#N/A</v>
      </c>
      <c r="MX77" s="69" t="e">
        <f aca="false" t="array" ref="MX77:MX77">IF($B77="","",INDEX(zo!MK$6:MK$61,MATCH($B77,zo!$A$6:$A$61,0),0))</f>
        <v>#N/A</v>
      </c>
      <c r="MY77" s="69" t="e">
        <f aca="false" t="array" ref="MY77:MY77">IF($B77="","",INDEX(zo!ML$6:ML$61,MATCH($B77,zo!$A$6:$A$61,0),0))</f>
        <v>#N/A</v>
      </c>
      <c r="MZ77" s="69" t="e">
        <f aca="false" t="array" ref="MZ77:MZ77">IF($B77="","",INDEX(zo!MM$6:MM$61,MATCH($B77,zo!$A$6:$A$61,0),0))</f>
        <v>#N/A</v>
      </c>
      <c r="NA77" s="69" t="e">
        <f aca="false" t="array" ref="NA77:NA77">IF($B77="","",INDEX(zo!MN$6:MN$61,MATCH($B77,zo!$A$6:$A$61,0),0))</f>
        <v>#N/A</v>
      </c>
      <c r="NB77" s="69" t="e">
        <f aca="false" t="array" ref="NB77:NB77">IF($B77="","",INDEX(zo!MO$6:MO$61,MATCH($B77,zo!$A$6:$A$61,0),0))</f>
        <v>#N/A</v>
      </c>
      <c r="NC77" s="69" t="e">
        <f aca="false" t="array" ref="NC77:NC77">IF($B77="","",INDEX(zo!MP$6:MP$61,MATCH($B77,zo!$A$6:$A$61,0),0))</f>
        <v>#N/A</v>
      </c>
      <c r="ND77" s="69" t="e">
        <f aca="false" t="array" ref="ND77:ND77">IF($B77="","",INDEX(zo!MQ$6:MQ$61,MATCH($B77,zo!$A$6:$A$61,0),0))</f>
        <v>#N/A</v>
      </c>
      <c r="NE77" s="69" t="e">
        <f aca="false" t="array" ref="NE77:NE77">IF($B77="","",INDEX(zo!MR$6:MR$61,MATCH($B77,zo!$A$6:$A$61,0),0))</f>
        <v>#N/A</v>
      </c>
      <c r="NF77" s="69" t="e">
        <f aca="false" t="array" ref="NF77:NF77">IF($B77="","",INDEX(zo!MS$6:MS$61,MATCH($B77,zo!$A$6:$A$61,0),0))</f>
        <v>#N/A</v>
      </c>
      <c r="NG77" s="69" t="e">
        <f aca="false" t="array" ref="NG77:NG77">IF($B77="","",INDEX(zo!MT$6:MT$61,MATCH($B77,zo!$A$6:$A$61,0),0))</f>
        <v>#N/A</v>
      </c>
      <c r="NH77" s="69" t="e">
        <f aca="false" t="array" ref="NH77:NH77">IF($B77="","",INDEX(zo!MU$6:MU$61,MATCH($B77,zo!$A$6:$A$61,0),0))</f>
        <v>#N/A</v>
      </c>
      <c r="NI77" s="69" t="e">
        <f aca="false" t="array" ref="NI77:NI77">IF($B77="","",INDEX(zo!MV$6:MV$61,MATCH($B77,zo!$A$6:$A$61,0),0))</f>
        <v>#N/A</v>
      </c>
      <c r="NJ77" s="69" t="e">
        <f aca="false" t="array" ref="NJ77:NJ77">IF($B77="","",INDEX(zo!MW$6:MW$61,MATCH($B77,zo!$A$6:$A$61,0),0))</f>
        <v>#N/A</v>
      </c>
      <c r="NK77" s="69" t="e">
        <f aca="false" t="array" ref="NK77:NK77">IF($B77="","",INDEX(zo!MX$6:MX$61,MATCH($B77,zo!$A$6:$A$61,0),0))</f>
        <v>#N/A</v>
      </c>
      <c r="NL77" s="69" t="e">
        <f aca="false" t="array" ref="NL77:NL77">IF($B77="","",INDEX(zo!MY$6:MY$61,MATCH($B77,zo!$A$6:$A$61,0),0))</f>
        <v>#N/A</v>
      </c>
      <c r="NM77" s="69" t="e">
        <f aca="false" t="array" ref="NM77:NM77">IF($B77="","",INDEX(zo!MZ$6:MZ$61,MATCH($B77,zo!$A$6:$A$61,0),0))</f>
        <v>#N/A</v>
      </c>
      <c r="NN77" s="69" t="e">
        <f aca="false" t="array" ref="NN77:NN77">IF($B77="","",INDEX(zo!NA$6:NA$61,MATCH($B77,zo!$A$6:$A$61,0),0))</f>
        <v>#N/A</v>
      </c>
      <c r="NO77" s="69" t="e">
        <f aca="false" t="array" ref="NO77:NO77">IF($B77="","",INDEX(zo!NB$6:NB$61,MATCH($B77,zo!$A$6:$A$61,0),0))</f>
        <v>#N/A</v>
      </c>
      <c r="NP77" s="69" t="e">
        <f aca="false" t="array" ref="NP77:NP77">IF($B77="","",INDEX(zo!NC$6:NC$61,MATCH($B77,zo!$A$6:$A$61,0),0))</f>
        <v>#N/A</v>
      </c>
      <c r="NQ77" s="69" t="e">
        <f aca="false" t="array" ref="NQ77:NQ77">IF($B77="","",INDEX(zo!ND$6:ND$61,MATCH($B77,zo!$A$6:$A$61,0),0))</f>
        <v>#N/A</v>
      </c>
      <c r="NR77" s="69" t="e">
        <f aca="false" t="array" ref="NR77:NR77">IF($B77="","",INDEX(zo!NE$6:NE$61,MATCH($B77,zo!$A$6:$A$61,0),0))</f>
        <v>#N/A</v>
      </c>
      <c r="NS77" s="69" t="e">
        <f aca="false" t="array" ref="NS77:NS77">IF($B77="","",INDEX(zo!NF$6:NF$61,MATCH($B77,zo!$A$6:$A$61,0),0))</f>
        <v>#N/A</v>
      </c>
      <c r="NT77" s="69" t="e">
        <f aca="false" t="array" ref="NT77:NT77">IF($B77="","",INDEX(zo!NG$6:NG$61,MATCH($B77,zo!$A$6:$A$61,0),0))</f>
        <v>#N/A</v>
      </c>
      <c r="NU77" s="69" t="e">
        <f aca="false" t="array" ref="NU77:NU77">IF($B77="","",INDEX(zo!NH$6:NH$61,MATCH($B77,zo!$A$6:$A$61,0),0))</f>
        <v>#N/A</v>
      </c>
      <c r="NV77" s="69" t="e">
        <f aca="false" t="array" ref="NV77:NV77">IF($B77="","",INDEX(zo!NI$6:NI$61,MATCH($B77,zo!$A$6:$A$61,0),0))</f>
        <v>#N/A</v>
      </c>
      <c r="NW77" s="69" t="e">
        <f aca="false" t="array" ref="NW77:NW77">IF($B77="","",INDEX(zo!NJ$6:NJ$61,MATCH($B77,zo!$A$6:$A$61,0),0))</f>
        <v>#N/A</v>
      </c>
      <c r="NX77" s="69" t="e">
        <f aca="false" t="array" ref="NX77:NX77">IF($B77="","",INDEX(zo!NK$6:NK$61,MATCH($B77,zo!$A$6:$A$61,0),0))</f>
        <v>#N/A</v>
      </c>
      <c r="NY77" s="69" t="e">
        <f aca="false" t="array" ref="NY77:NY77">IF($B77="","",INDEX(zo!NL$6:NL$61,MATCH($B77,zo!$A$6:$A$61,0),0))</f>
        <v>#N/A</v>
      </c>
      <c r="NZ77" s="69" t="e">
        <f aca="false" t="array" ref="NZ77:NZ77">IF($B77="","",INDEX(zo!NM$6:NM$61,MATCH($B77,zo!$A$6:$A$61,0),0))</f>
        <v>#N/A</v>
      </c>
      <c r="OA77" s="69" t="e">
        <f aca="false" t="array" ref="OA77:OA77">IF($B77="","",INDEX(zo!NN$6:NN$61,MATCH($B77,zo!$A$6:$A$61,0),0))</f>
        <v>#N/A</v>
      </c>
      <c r="OB77" s="69" t="e">
        <f aca="false" t="array" ref="OB77:OB77">IF($B77="","",INDEX(zo!NO$6:NO$61,MATCH($B77,zo!$A$6:$A$61,0),0))</f>
        <v>#N/A</v>
      </c>
      <c r="OC77" s="69" t="e">
        <f aca="false" t="array" ref="OC77:OC77">IF($B77="","",INDEX(zo!NP$6:NP$61,MATCH($B77,zo!$A$6:$A$61,0),0))</f>
        <v>#N/A</v>
      </c>
      <c r="OD77" s="69" t="e">
        <f aca="false" t="array" ref="OD77:OD77">IF($B77="","",INDEX(zo!NQ$6:NQ$61,MATCH($B77,zo!$A$6:$A$61,0),0))</f>
        <v>#N/A</v>
      </c>
      <c r="OE77" s="69" t="e">
        <f aca="false" t="array" ref="OE77:OE77">IF($B77="","",INDEX(zo!NR$6:NR$61,MATCH($B77,zo!$A$6:$A$61,0),0))</f>
        <v>#N/A</v>
      </c>
      <c r="OF77" s="69" t="e">
        <f aca="false" t="array" ref="OF77:OF77">IF($B77="","",INDEX(zo!NS$6:NS$61,MATCH($B77,zo!$A$6:$A$61,0),0))</f>
        <v>#N/A</v>
      </c>
      <c r="OG77" s="69" t="e">
        <f aca="false" t="array" ref="OG77:OG77">IF($B77="","",INDEX(zo!NT$6:NT$61,MATCH($B77,zo!$A$6:$A$61,0),0))</f>
        <v>#N/A</v>
      </c>
      <c r="OH77" s="69" t="e">
        <f aca="false" t="array" ref="OH77:OH77">IF($B77="","",INDEX(zo!NU$6:NU$61,MATCH($B77,zo!$A$6:$A$61,0),0))</f>
        <v>#N/A</v>
      </c>
      <c r="OI77" s="69" t="e">
        <f aca="false" t="array" ref="OI77:OI77">IF($B77="","",INDEX(zo!NV$6:NV$61,MATCH($B77,zo!$A$6:$A$61,0),0))</f>
        <v>#N/A</v>
      </c>
      <c r="OJ77" s="69" t="e">
        <f aca="false" t="array" ref="OJ77:OJ77">IF($B77="","",INDEX(zo!NW$6:NW$61,MATCH($B77,zo!$A$6:$A$61,0),0))</f>
        <v>#N/A</v>
      </c>
      <c r="OK77" s="69" t="e">
        <f aca="false" t="array" ref="OK77:OK77">IF($B77="","",INDEX(zo!NX$6:NX$61,MATCH($B77,zo!$A$6:$A$61,0),0))</f>
        <v>#N/A</v>
      </c>
      <c r="OL77" s="69" t="e">
        <f aca="false" t="array" ref="OL77:OL77">IF($B77="","",INDEX(zo!NY$6:NY$61,MATCH($B77,zo!$A$6:$A$61,0),0))</f>
        <v>#N/A</v>
      </c>
      <c r="OM77" s="69" t="e">
        <f aca="false" t="array" ref="OM77:OM77">IF($B77="","",INDEX(zo!NZ$6:NZ$61,MATCH($B77,zo!$A$6:$A$61,0),0))</f>
        <v>#N/A</v>
      </c>
    </row>
    <row r="78" customFormat="false" ht="14.25" hidden="false" customHeight="false" outlineLevel="0" collapsed="false">
      <c r="A78" s="69"/>
      <c r="B78" s="100" t="s">
        <v>10331</v>
      </c>
      <c r="C78" s="95" t="e">
        <f aca="false" t="array" ref="C78:C78">IF($B78="","",INDEX(zo!$B$6:$B$61,MATCH($B78,zo!$A$6:$A$61,0),0))</f>
        <v>#N/A</v>
      </c>
      <c r="D78" s="98" t="e">
        <f aca="false" t="array" ref="D78:D78">IF($B78="","",INDEX(zo!#ref!,MATCH($B78,zo!$A$6:$A$61,0),0))</f>
        <v>#NAME?</v>
      </c>
      <c r="E78" s="99" t="e">
        <f aca="false" t="array" ref="E78:E78">IF($B78="","",INDEX(zo!#ref!,MATCH($B78,zo!$A$6:$A$61,0),0))</f>
        <v>#NAME?</v>
      </c>
      <c r="F78" s="99" t="e">
        <f aca="false" t="array" ref="F78:F78">IF($B78="","",INDEX(zo!#ref!,MATCH($B78,zo!$A$6:$A$61,0),0))</f>
        <v>#NAME?</v>
      </c>
      <c r="G78" s="99" t="e">
        <f aca="false" t="array" ref="G78:G78">IF($B78="","",INDEX(zo!#ref!,MATCH($B78,zo!$A$6:$A$61,0),0))</f>
        <v>#NAME?</v>
      </c>
      <c r="H78" s="99" t="e">
        <f aca="false" t="array" ref="H78:H78">IF($B78="","",INDEX(zo!#ref!,MATCH($B78,zo!$A$6:$A$61,0),0))</f>
        <v>#NAME?</v>
      </c>
      <c r="I78" s="99" t="e">
        <f aca="false" t="array" ref="I78:I78">IF($B78="","",INDEX(zo!#ref!,MATCH($B78,zo!$A$6:$A$61,0),0))</f>
        <v>#NAME?</v>
      </c>
      <c r="J78" s="99" t="e">
        <f aca="false" t="array" ref="J78:J78">IF($B78="","",INDEX(zo!#ref!,MATCH($B78,zo!$A$6:$A$61,0),0))</f>
        <v>#NAME?</v>
      </c>
      <c r="K78" s="99" t="e">
        <f aca="false" t="array" ref="K78:K78">IF($B78="","",INDEX(zo!#ref!,MATCH($B78,zo!$A$6:$A$61,0),0))</f>
        <v>#NAME?</v>
      </c>
      <c r="L78" s="99" t="e">
        <f aca="false" t="array" ref="L78:L78">IF($B78="","",INDEX(zo!#ref!,MATCH($B78,zo!$A$6:$A$61,0),0))</f>
        <v>#NAME?</v>
      </c>
      <c r="M78" s="99" t="e">
        <f aca="false" t="array" ref="M78:M78">IF($B78="","",INDEX(zo!#ref!,MATCH($B78,zo!$A$6:$A$61,0),0))</f>
        <v>#NAME?</v>
      </c>
      <c r="N78" s="99" t="e">
        <f aca="false" t="array" ref="N78:N78">IF($B78="","",INDEX(zo!#ref!,MATCH($B78,zo!$A$6:$A$61,0),0))</f>
        <v>#NAME?</v>
      </c>
      <c r="O78" s="99" t="e">
        <f aca="false" t="array" ref="O78:O78">IF($B78="","",INDEX(zo!#ref!,MATCH($B78,zo!$A$6:$A$61,0),0))</f>
        <v>#NAME?</v>
      </c>
      <c r="P78" s="99" t="e">
        <f aca="false" t="array" ref="P78:P78">IF($B78="","",INDEX(zo!#ref!,MATCH($B78,zo!$A$6:$A$61,0),0))</f>
        <v>#NAME?</v>
      </c>
      <c r="Q78" s="99" t="e">
        <f aca="false" t="array" ref="Q78:Q78">IF($B78="","",INDEX(zo!D$6:D$61,MATCH($B78,zo!$A$6:$A$61,0),0))</f>
        <v>#N/A</v>
      </c>
      <c r="R78" s="99" t="e">
        <f aca="false" t="array" ref="R78:R78">IF($B78="","",INDEX(zo!E$6:E$61,MATCH($B78,zo!$A$6:$A$61,0),0))</f>
        <v>#N/A</v>
      </c>
      <c r="S78" s="99" t="e">
        <f aca="false" t="array" ref="S78:S78">IF($B78="","",INDEX(zo!F$6:F$61,MATCH($B78,zo!$A$6:$A$61,0),0))</f>
        <v>#N/A</v>
      </c>
      <c r="T78" s="99" t="e">
        <f aca="false" t="array" ref="T78:T78">IF($B78="","",INDEX(zo!G$6:G$61,MATCH($B78,zo!$A$6:$A$61,0),0))</f>
        <v>#N/A</v>
      </c>
      <c r="U78" s="99" t="e">
        <f aca="false" t="array" ref="U78:U78">IF($B78="","",INDEX(zo!H$6:H$61,MATCH($B78,zo!$A$6:$A$61,0),0))</f>
        <v>#N/A</v>
      </c>
      <c r="V78" s="99" t="e">
        <f aca="false" t="array" ref="V78:V78">IF($B78="","",INDEX(zo!I$6:I$61,MATCH($B78,zo!$A$6:$A$61,0),0))</f>
        <v>#N/A</v>
      </c>
      <c r="W78" s="99" t="e">
        <f aca="false" t="array" ref="W78:W78">IF($B78="","",INDEX(zo!J$6:J$61,MATCH($B78,zo!$A$6:$A$61,0),0))</f>
        <v>#N/A</v>
      </c>
      <c r="X78" s="99" t="e">
        <f aca="false" t="array" ref="X78:X78">IF($B78="","",INDEX(zo!K$6:K$61,MATCH($B78,zo!$A$6:$A$61,0),0))</f>
        <v>#N/A</v>
      </c>
      <c r="Y78" s="99" t="e">
        <f aca="false" t="array" ref="Y78:Y78">IF($B78="","",INDEX(zo!L$6:L$61,MATCH($B78,zo!$A$6:$A$61,0),0))</f>
        <v>#N/A</v>
      </c>
      <c r="Z78" s="99" t="e">
        <f aca="false" t="array" ref="Z78:Z78">IF($B78="","",INDEX(zo!M$6:M$61,MATCH($B78,zo!$A$6:$A$61,0),0))</f>
        <v>#N/A</v>
      </c>
      <c r="AA78" s="99" t="e">
        <f aca="false" t="array" ref="AA78:AA78">IF($B78="","",INDEX(zo!N$6:N$61,MATCH($B78,zo!$A$6:$A$61,0),0))</f>
        <v>#N/A</v>
      </c>
      <c r="AB78" s="99" t="e">
        <f aca="false" t="array" ref="AB78:AB78">IF($B78="","",INDEX(zo!O$6:O$61,MATCH($B78,zo!$A$6:$A$61,0),0))</f>
        <v>#N/A</v>
      </c>
      <c r="AC78" s="99" t="e">
        <f aca="false" t="array" ref="AC78:AC78">IF($B78="","",INDEX(zo!P$6:P$61,MATCH($B78,zo!$A$6:$A$61,0),0))</f>
        <v>#N/A</v>
      </c>
      <c r="AD78" s="99" t="e">
        <f aca="false" t="array" ref="AD78:AD78">IF($B78="","",INDEX(zo!Q$6:Q$61,MATCH($B78,zo!$A$6:$A$61,0),0))</f>
        <v>#N/A</v>
      </c>
      <c r="AE78" s="99" t="e">
        <f aca="false" t="array" ref="AE78:AE78">IF($B78="","",INDEX(zo!R$6:R$61,MATCH($B78,zo!$A$6:$A$61,0),0))</f>
        <v>#N/A</v>
      </c>
      <c r="AF78" s="99" t="e">
        <f aca="false" t="array" ref="AF78:AF78">IF($B78="","",INDEX(zo!S$6:S$61,MATCH($B78,zo!$A$6:$A$61,0),0))</f>
        <v>#N/A</v>
      </c>
      <c r="AG78" s="99" t="e">
        <f aca="false" t="array" ref="AG78:AG78">IF($B78="","",INDEX(zo!T$6:T$61,MATCH($B78,zo!$A$6:$A$61,0),0))</f>
        <v>#N/A</v>
      </c>
      <c r="AH78" s="99" t="e">
        <f aca="false" t="array" ref="AH78:AH78">IF($B78="","",INDEX(zo!U$6:U$61,MATCH($B78,zo!$A$6:$A$61,0),0))</f>
        <v>#N/A</v>
      </c>
      <c r="AI78" s="99" t="e">
        <f aca="false" t="array" ref="AI78:AI78">IF($B78="","",INDEX(zo!V$6:V$61,MATCH($B78,zo!$A$6:$A$61,0),0))</f>
        <v>#N/A</v>
      </c>
      <c r="AJ78" s="99" t="e">
        <f aca="false" t="array" ref="AJ78:AJ78">IF($B78="","",INDEX(zo!W$6:W$61,MATCH($B78,zo!$A$6:$A$61,0),0))</f>
        <v>#N/A</v>
      </c>
      <c r="AK78" s="99" t="e">
        <f aca="false" t="array" ref="AK78:AK78">IF($B78="","",INDEX(zo!X$6:X$61,MATCH($B78,zo!$A$6:$A$61,0),0))</f>
        <v>#N/A</v>
      </c>
      <c r="AL78" s="99" t="e">
        <f aca="false" t="array" ref="AL78:AL78">IF($B78="","",INDEX(zo!Y$6:Y$61,MATCH($B78,zo!$A$6:$A$61,0),0))</f>
        <v>#N/A</v>
      </c>
      <c r="AM78" s="99" t="e">
        <f aca="false" t="array" ref="AM78:AM78">IF($B78="","",INDEX(zo!Z$6:Z$61,MATCH($B78,zo!$A$6:$A$61,0),0))</f>
        <v>#N/A</v>
      </c>
      <c r="AN78" s="99" t="e">
        <f aca="false" t="array" ref="AN78:AN78">IF($B78="","",INDEX(zo!AA$6:AA$61,MATCH($B78,zo!$A$6:$A$61,0),0))</f>
        <v>#N/A</v>
      </c>
      <c r="AO78" s="99" t="e">
        <f aca="false" t="array" ref="AO78:AO78">IF($B78="","",INDEX(zo!AB$6:AB$61,MATCH($B78,zo!$A$6:$A$61,0),0))</f>
        <v>#N/A</v>
      </c>
      <c r="AP78" s="99" t="e">
        <f aca="false" t="array" ref="AP78:AP78">IF($B78="","",INDEX(zo!AC$6:AC$61,MATCH($B78,zo!$A$6:$A$61,0),0))</f>
        <v>#N/A</v>
      </c>
      <c r="AQ78" s="99" t="e">
        <f aca="false" t="array" ref="AQ78:AQ78">IF($B78="","",INDEX(zo!AD$6:AD$61,MATCH($B78,zo!$A$6:$A$61,0),0))</f>
        <v>#N/A</v>
      </c>
      <c r="AR78" s="99" t="e">
        <f aca="false" t="array" ref="AR78:AR78">IF($B78="","",INDEX(zo!AE$6:AE$61,MATCH($B78,zo!$A$6:$A$61,0),0))</f>
        <v>#N/A</v>
      </c>
      <c r="AS78" s="99" t="e">
        <f aca="false" t="array" ref="AS78:AS78">IF($B78="","",INDEX(zo!AF$6:AF$61,MATCH($B78,zo!$A$6:$A$61,0),0))</f>
        <v>#N/A</v>
      </c>
      <c r="AT78" s="99" t="e">
        <f aca="false" t="array" ref="AT78:AT78">IF($B78="","",INDEX(zo!AG$6:AG$61,MATCH($B78,zo!$A$6:$A$61,0),0))</f>
        <v>#N/A</v>
      </c>
      <c r="AU78" s="99" t="e">
        <f aca="false" t="array" ref="AU78:AU78">IF($B78="","",INDEX(zo!AH$6:AH$61,MATCH($B78,zo!$A$6:$A$61,0),0))</f>
        <v>#N/A</v>
      </c>
      <c r="AV78" s="99" t="e">
        <f aca="false" t="array" ref="AV78:AV78">IF($B78="","",INDEX(zo!AI$6:AI$61,MATCH($B78,zo!$A$6:$A$61,0),0))</f>
        <v>#N/A</v>
      </c>
      <c r="AW78" s="99" t="e">
        <f aca="false" t="array" ref="AW78:AW78">IF($B78="","",INDEX(zo!AJ$6:AJ$61,MATCH($B78,zo!$A$6:$A$61,0),0))</f>
        <v>#N/A</v>
      </c>
      <c r="AX78" s="99" t="e">
        <f aca="false" t="array" ref="AX78:AX78">IF($B78="","",INDEX(zo!AK$6:AK$61,MATCH($B78,zo!$A$6:$A$61,0),0))</f>
        <v>#N/A</v>
      </c>
      <c r="AY78" s="99" t="e">
        <f aca="false" t="array" ref="AY78:AY78">IF($B78="","",INDEX(zo!AL$6:AL$61,MATCH($B78,zo!$A$6:$A$61,0),0))</f>
        <v>#N/A</v>
      </c>
      <c r="AZ78" s="99" t="e">
        <f aca="false" t="array" ref="AZ78:AZ78">IF($B78="","",INDEX(zo!AM$6:AM$61,MATCH($B78,zo!$A$6:$A$61,0),0))</f>
        <v>#N/A</v>
      </c>
      <c r="BA78" s="99" t="e">
        <f aca="false" t="array" ref="BA78:BA78">IF($B78="","",INDEX(zo!AN$6:AN$61,MATCH($B78,zo!$A$6:$A$61,0),0))</f>
        <v>#N/A</v>
      </c>
      <c r="BB78" s="99" t="e">
        <f aca="false" t="array" ref="BB78:BB78">IF($B78="","",INDEX(zo!AO$6:AO$61,MATCH($B78,zo!$A$6:$A$61,0),0))</f>
        <v>#N/A</v>
      </c>
      <c r="BC78" s="99" t="e">
        <f aca="false" t="array" ref="BC78:BC78">IF($B78="","",INDEX(zo!AP$6:AP$61,MATCH($B78,zo!$A$6:$A$61,0),0))</f>
        <v>#N/A</v>
      </c>
      <c r="BD78" s="99" t="e">
        <f aca="false" t="array" ref="BD78:BD78">IF($B78="","",INDEX(zo!AQ$6:AQ$61,MATCH($B78,zo!$A$6:$A$61,0),0))</f>
        <v>#N/A</v>
      </c>
      <c r="BE78" s="99" t="e">
        <f aca="false" t="array" ref="BE78:BE78">IF($B78="","",INDEX(zo!AR$6:AR$61,MATCH($B78,zo!$A$6:$A$61,0),0))</f>
        <v>#N/A</v>
      </c>
      <c r="BF78" s="99" t="e">
        <f aca="false" t="array" ref="BF78:BF78">IF($B78="","",INDEX(zo!AS$6:AS$61,MATCH($B78,zo!$A$6:$A$61,0),0))</f>
        <v>#N/A</v>
      </c>
      <c r="BG78" s="99" t="e">
        <f aca="false" t="array" ref="BG78:BG78">IF($B78="","",INDEX(zo!AT$6:AT$61,MATCH($B78,zo!$A$6:$A$61,0),0))</f>
        <v>#N/A</v>
      </c>
      <c r="BH78" s="99" t="e">
        <f aca="false" t="array" ref="BH78:BH78">IF($B78="","",INDEX(zo!AU$6:AU$61,MATCH($B78,zo!$A$6:$A$61,0),0))</f>
        <v>#N/A</v>
      </c>
      <c r="BI78" s="99" t="e">
        <f aca="false" t="array" ref="BI78:BI78">IF($B78="","",INDEX(zo!AV$6:AV$61,MATCH($B78,zo!$A$6:$A$61,0),0))</f>
        <v>#N/A</v>
      </c>
      <c r="BJ78" s="99" t="e">
        <f aca="false" t="array" ref="BJ78:BJ78">IF($B78="","",INDEX(zo!AW$6:AW$61,MATCH($B78,zo!$A$6:$A$61,0),0))</f>
        <v>#N/A</v>
      </c>
      <c r="BK78" s="99" t="e">
        <f aca="false" t="array" ref="BK78:BK78">IF($B78="","",INDEX(zo!AX$6:AX$61,MATCH($B78,zo!$A$6:$A$61,0),0))</f>
        <v>#N/A</v>
      </c>
      <c r="BL78" s="99" t="e">
        <f aca="false" t="array" ref="BL78:BL78">IF($B78="","",INDEX(zo!AY$6:AY$61,MATCH($B78,zo!$A$6:$A$61,0),0))</f>
        <v>#N/A</v>
      </c>
      <c r="BM78" s="99" t="e">
        <f aca="false" t="array" ref="BM78:BM78">IF($B78="","",INDEX(zo!AZ$6:AZ$61,MATCH($B78,zo!$A$6:$A$61,0),0))</f>
        <v>#N/A</v>
      </c>
      <c r="BN78" s="99" t="e">
        <f aca="false" t="array" ref="BN78:BN78">IF($B78="","",INDEX(zo!BA$6:BA$61,MATCH($B78,zo!$A$6:$A$61,0),0))</f>
        <v>#N/A</v>
      </c>
      <c r="BO78" s="99" t="e">
        <f aca="false" t="array" ref="BO78:BO78">IF($B78="","",INDEX(zo!BB$6:BB$61,MATCH($B78,zo!$A$6:$A$61,0),0))</f>
        <v>#N/A</v>
      </c>
      <c r="BP78" s="99" t="e">
        <f aca="false" t="array" ref="BP78:BP78">IF($B78="","",INDEX(zo!BC$6:BC$61,MATCH($B78,zo!$A$6:$A$61,0),0))</f>
        <v>#N/A</v>
      </c>
      <c r="BQ78" s="99" t="e">
        <f aca="false" t="array" ref="BQ78:BQ78">IF($B78="","",INDEX(zo!BD$6:BD$61,MATCH($B78,zo!$A$6:$A$61,0),0))</f>
        <v>#N/A</v>
      </c>
      <c r="BR78" s="99" t="e">
        <f aca="false" t="array" ref="BR78:BR78">IF($B78="","",INDEX(zo!BE$6:BE$61,MATCH($B78,zo!$A$6:$A$61,0),0))</f>
        <v>#N/A</v>
      </c>
      <c r="BS78" s="99" t="e">
        <f aca="false" t="array" ref="BS78:BS78">IF($B78="","",INDEX(zo!BF$6:BF$61,MATCH($B78,zo!$A$6:$A$61,0),0))</f>
        <v>#N/A</v>
      </c>
      <c r="BT78" s="99" t="e">
        <f aca="false" t="array" ref="BT78:BT78">IF($B78="","",INDEX(zo!BG$6:BG$61,MATCH($B78,zo!$A$6:$A$61,0),0))</f>
        <v>#N/A</v>
      </c>
      <c r="BU78" s="99" t="e">
        <f aca="false" t="array" ref="BU78:BU78">IF($B78="","",INDEX(zo!BH$6:BH$61,MATCH($B78,zo!$A$6:$A$61,0),0))</f>
        <v>#N/A</v>
      </c>
      <c r="BV78" s="99" t="e">
        <f aca="false" t="array" ref="BV78:BV78">IF($B78="","",INDEX(zo!BI$6:BI$61,MATCH($B78,zo!$A$6:$A$61,0),0))</f>
        <v>#N/A</v>
      </c>
      <c r="BW78" s="99" t="e">
        <f aca="false" t="array" ref="BW78:BW78">IF($B78="","",INDEX(zo!BJ$6:BJ$61,MATCH($B78,zo!$A$6:$A$61,0),0))</f>
        <v>#N/A</v>
      </c>
      <c r="BX78" s="99" t="e">
        <f aca="false" t="array" ref="BX78:BX78">IF($B78="","",INDEX(zo!BK$6:BK$61,MATCH($B78,zo!$A$6:$A$61,0),0))</f>
        <v>#N/A</v>
      </c>
      <c r="BY78" s="99" t="e">
        <f aca="false" t="array" ref="BY78:BY78">IF($B78="","",INDEX(zo!BL$6:BL$61,MATCH($B78,zo!$A$6:$A$61,0),0))</f>
        <v>#N/A</v>
      </c>
      <c r="BZ78" s="99" t="e">
        <f aca="false" t="array" ref="BZ78:BZ78">IF($B78="","",INDEX(zo!BM$6:BM$61,MATCH($B78,zo!$A$6:$A$61,0),0))</f>
        <v>#N/A</v>
      </c>
      <c r="CA78" s="99" t="e">
        <f aca="false" t="array" ref="CA78:CA78">IF($B78="","",INDEX(zo!BN$6:BN$61,MATCH($B78,zo!$A$6:$A$61,0),0))</f>
        <v>#N/A</v>
      </c>
      <c r="CB78" s="99" t="e">
        <f aca="false" t="array" ref="CB78:CB78">IF($B78="","",INDEX(zo!BO$6:BO$61,MATCH($B78,zo!$A$6:$A$61,0),0))</f>
        <v>#N/A</v>
      </c>
      <c r="CC78" s="99" t="e">
        <f aca="false" t="array" ref="CC78:CC78">IF($B78="","",INDEX(zo!BP$6:BP$61,MATCH($B78,zo!$A$6:$A$61,0),0))</f>
        <v>#N/A</v>
      </c>
      <c r="CD78" s="99" t="e">
        <f aca="false" t="array" ref="CD78:CD78">IF($B78="","",INDEX(zo!BQ$6:BQ$61,MATCH($B78,zo!$A$6:$A$61,0),0))</f>
        <v>#N/A</v>
      </c>
      <c r="CE78" s="99" t="e">
        <f aca="false" t="array" ref="CE78:CE78">IF($B78="","",INDEX(zo!BR$6:BR$61,MATCH($B78,zo!$A$6:$A$61,0),0))</f>
        <v>#N/A</v>
      </c>
      <c r="CF78" s="99" t="e">
        <f aca="false" t="array" ref="CF78:CF78">IF($B78="","",INDEX(zo!BS$6:BS$61,MATCH($B78,zo!$A$6:$A$61,0),0))</f>
        <v>#N/A</v>
      </c>
      <c r="CG78" s="99" t="e">
        <f aca="false" t="array" ref="CG78:CG78">IF($B78="","",INDEX(zo!BT$6:BT$61,MATCH($B78,zo!$A$6:$A$61,0),0))</f>
        <v>#N/A</v>
      </c>
      <c r="CH78" s="99" t="e">
        <f aca="false" t="array" ref="CH78:CH78">IF($B78="","",INDEX(zo!BU$6:BU$61,MATCH($B78,zo!$A$6:$A$61,0),0))</f>
        <v>#N/A</v>
      </c>
      <c r="CI78" s="99" t="e">
        <f aca="false" t="array" ref="CI78:CI78">IF($B78="","",INDEX(zo!BV$6:BV$61,MATCH($B78,zo!$A$6:$A$61,0),0))</f>
        <v>#N/A</v>
      </c>
      <c r="CJ78" s="99" t="e">
        <f aca="false" t="array" ref="CJ78:CJ78">IF($B78="","",INDEX(zo!BW$6:BW$61,MATCH($B78,zo!$A$6:$A$61,0),0))</f>
        <v>#N/A</v>
      </c>
      <c r="CK78" s="99" t="e">
        <f aca="false" t="array" ref="CK78:CK78">IF($B78="","",INDEX(zo!BX$6:BX$61,MATCH($B78,zo!$A$6:$A$61,0),0))</f>
        <v>#N/A</v>
      </c>
      <c r="CL78" s="99" t="e">
        <f aca="false" t="array" ref="CL78:CL78">IF($B78="","",INDEX(zo!BY$6:BY$61,MATCH($B78,zo!$A$6:$A$61,0),0))</f>
        <v>#N/A</v>
      </c>
      <c r="CM78" s="99" t="e">
        <f aca="false" t="array" ref="CM78:CM78">IF($B78="","",INDEX(zo!BZ$6:BZ$61,MATCH($B78,zo!$A$6:$A$61,0),0))</f>
        <v>#N/A</v>
      </c>
      <c r="CN78" s="99" t="e">
        <f aca="false" t="array" ref="CN78:CN78">IF($B78="","",INDEX(zo!CA$6:CA$61,MATCH($B78,zo!$A$6:$A$61,0),0))</f>
        <v>#N/A</v>
      </c>
      <c r="CO78" s="99" t="e">
        <f aca="false" t="array" ref="CO78:CO78">IF($B78="","",INDEX(zo!CB$6:CB$61,MATCH($B78,zo!$A$6:$A$61,0),0))</f>
        <v>#N/A</v>
      </c>
      <c r="CP78" s="99" t="e">
        <f aca="false" t="array" ref="CP78:CP78">IF($B78="","",INDEX(zo!CC$6:CC$61,MATCH($B78,zo!$A$6:$A$61,0),0))</f>
        <v>#N/A</v>
      </c>
      <c r="CQ78" s="99" t="e">
        <f aca="false" t="array" ref="CQ78:CQ78">IF($B78="","",INDEX(zo!CD$6:CD$61,MATCH($B78,zo!$A$6:$A$61,0),0))</f>
        <v>#N/A</v>
      </c>
      <c r="CR78" s="99" t="e">
        <f aca="false" t="array" ref="CR78:CR78">IF($B78="","",INDEX(zo!CE$6:CE$61,MATCH($B78,zo!$A$6:$A$61,0),0))</f>
        <v>#N/A</v>
      </c>
      <c r="CS78" s="99" t="e">
        <f aca="false" t="array" ref="CS78:CS78">IF($B78="","",INDEX(zo!CF$6:CF$61,MATCH($B78,zo!$A$6:$A$61,0),0))</f>
        <v>#N/A</v>
      </c>
      <c r="CT78" s="99" t="e">
        <f aca="false" t="array" ref="CT78:CT78">IF($B78="","",INDEX(zo!CG$6:CG$61,MATCH($B78,zo!$A$6:$A$61,0),0))</f>
        <v>#N/A</v>
      </c>
      <c r="CU78" s="99" t="e">
        <f aca="false" t="array" ref="CU78:CU78">IF($B78="","",INDEX(zo!CH$6:CH$61,MATCH($B78,zo!$A$6:$A$61,0),0))</f>
        <v>#N/A</v>
      </c>
      <c r="CV78" s="99" t="e">
        <f aca="false" t="array" ref="CV78:CV78">IF($B78="","",INDEX(zo!CI$6:CI$61,MATCH($B78,zo!$A$6:$A$61,0),0))</f>
        <v>#N/A</v>
      </c>
      <c r="CW78" s="99" t="e">
        <f aca="false" t="array" ref="CW78:CW78">IF($B78="","",INDEX(zo!CJ$6:CJ$61,MATCH($B78,zo!$A$6:$A$61,0),0))</f>
        <v>#N/A</v>
      </c>
      <c r="CX78" s="99" t="e">
        <f aca="false" t="array" ref="CX78:CX78">IF($B78="","",INDEX(zo!CK$6:CK$61,MATCH($B78,zo!$A$6:$A$61,0),0))</f>
        <v>#N/A</v>
      </c>
      <c r="CY78" s="99" t="e">
        <f aca="false" t="array" ref="CY78:CY78">IF($B78="","",INDEX(zo!CL$6:CL$61,MATCH($B78,zo!$A$6:$A$61,0),0))</f>
        <v>#N/A</v>
      </c>
      <c r="CZ78" s="99" t="e">
        <f aca="false" t="array" ref="CZ78:CZ78">IF($B78="","",INDEX(zo!CM$6:CM$61,MATCH($B78,zo!$A$6:$A$61,0),0))</f>
        <v>#N/A</v>
      </c>
      <c r="DA78" s="69" t="e">
        <f aca="false" t="array" ref="DA78:DA78">IF($B78="","",INDEX(zo!CN$6:CN$61,MATCH($B78,zo!$A$6:$A$61,0),0))</f>
        <v>#N/A</v>
      </c>
      <c r="DB78" s="69" t="e">
        <f aca="false" t="array" ref="DB78:DB78">IF($B78="","",INDEX(zo!CO$6:CO$61,MATCH($B78,zo!$A$6:$A$61,0),0))</f>
        <v>#N/A</v>
      </c>
      <c r="DC78" s="69" t="e">
        <f aca="false" t="array" ref="DC78:DC78">IF($B78="","",INDEX(zo!CP$6:CP$61,MATCH($B78,zo!$A$6:$A$61,0),0))</f>
        <v>#N/A</v>
      </c>
      <c r="DD78" s="69" t="e">
        <f aca="false" t="array" ref="DD78:DD78">IF($B78="","",INDEX(zo!CQ$6:CQ$61,MATCH($B78,zo!$A$6:$A$61,0),0))</f>
        <v>#N/A</v>
      </c>
      <c r="DE78" s="69" t="e">
        <f aca="false" t="array" ref="DE78:DE78">IF($B78="","",INDEX(zo!CR$6:CR$61,MATCH($B78,zo!$A$6:$A$61,0),0))</f>
        <v>#N/A</v>
      </c>
      <c r="DF78" s="69" t="e">
        <f aca="false" t="array" ref="DF78:DF78">IF($B78="","",INDEX(zo!CS$6:CS$61,MATCH($B78,zo!$A$6:$A$61,0),0))</f>
        <v>#N/A</v>
      </c>
      <c r="DG78" s="69" t="e">
        <f aca="false" t="array" ref="DG78:DG78">IF($B78="","",INDEX(zo!CT$6:CT$61,MATCH($B78,zo!$A$6:$A$61,0),0))</f>
        <v>#N/A</v>
      </c>
      <c r="DH78" s="69" t="e">
        <f aca="false" t="array" ref="DH78:DH78">IF($B78="","",INDEX(zo!CU$6:CU$61,MATCH($B78,zo!$A$6:$A$61,0),0))</f>
        <v>#N/A</v>
      </c>
      <c r="DI78" s="69" t="e">
        <f aca="false" t="array" ref="DI78:DI78">IF($B78="","",INDEX(zo!CV$6:CV$61,MATCH($B78,zo!$A$6:$A$61,0),0))</f>
        <v>#N/A</v>
      </c>
      <c r="DJ78" s="69" t="e">
        <f aca="false" t="array" ref="DJ78:DJ78">IF($B78="","",INDEX(zo!CW$6:CW$61,MATCH($B78,zo!$A$6:$A$61,0),0))</f>
        <v>#N/A</v>
      </c>
      <c r="DK78" s="69" t="e">
        <f aca="false" t="array" ref="DK78:DK78">IF($B78="","",INDEX(zo!CX$6:CX$61,MATCH($B78,zo!$A$6:$A$61,0),0))</f>
        <v>#N/A</v>
      </c>
      <c r="DL78" s="69" t="e">
        <f aca="false" t="array" ref="DL78:DL78">IF($B78="","",INDEX(zo!CY$6:CY$61,MATCH($B78,zo!$A$6:$A$61,0),0))</f>
        <v>#N/A</v>
      </c>
      <c r="DM78" s="69" t="e">
        <f aca="false" t="array" ref="DM78:DM78">IF($B78="","",INDEX(zo!CZ$6:CZ$61,MATCH($B78,zo!$A$6:$A$61,0),0))</f>
        <v>#N/A</v>
      </c>
      <c r="DN78" s="69" t="e">
        <f aca="false" t="array" ref="DN78:DN78">IF($B78="","",INDEX(zo!DA$6:DA$61,MATCH($B78,zo!$A$6:$A$61,0),0))</f>
        <v>#N/A</v>
      </c>
      <c r="DO78" s="69" t="e">
        <f aca="false" t="array" ref="DO78:DO78">IF($B78="","",INDEX(zo!DB$6:DB$61,MATCH($B78,zo!$A$6:$A$61,0),0))</f>
        <v>#N/A</v>
      </c>
      <c r="DP78" s="69" t="e">
        <f aca="false" t="array" ref="DP78:DP78">IF($B78="","",INDEX(zo!DC$6:DC$61,MATCH($B78,zo!$A$6:$A$61,0),0))</f>
        <v>#N/A</v>
      </c>
      <c r="DQ78" s="69" t="e">
        <f aca="false" t="array" ref="DQ78:DQ78">IF($B78="","",INDEX(zo!DD$6:DD$61,MATCH($B78,zo!$A$6:$A$61,0),0))</f>
        <v>#N/A</v>
      </c>
      <c r="DR78" s="69" t="e">
        <f aca="false" t="array" ref="DR78:DR78">IF($B78="","",INDEX(zo!DE$6:DE$61,MATCH($B78,zo!$A$6:$A$61,0),0))</f>
        <v>#N/A</v>
      </c>
      <c r="DS78" s="69" t="e">
        <f aca="false" t="array" ref="DS78:DS78">IF($B78="","",INDEX(zo!DF$6:DF$61,MATCH($B78,zo!$A$6:$A$61,0),0))</f>
        <v>#N/A</v>
      </c>
      <c r="DT78" s="69" t="e">
        <f aca="false" t="array" ref="DT78:DT78">IF($B78="","",INDEX(zo!DG$6:DG$61,MATCH($B78,zo!$A$6:$A$61,0),0))</f>
        <v>#N/A</v>
      </c>
      <c r="DU78" s="69" t="e">
        <f aca="false" t="array" ref="DU78:DU78">IF($B78="","",INDEX(zo!DH$6:DH$61,MATCH($B78,zo!$A$6:$A$61,0),0))</f>
        <v>#N/A</v>
      </c>
      <c r="DV78" s="69" t="e">
        <f aca="false" t="array" ref="DV78:DV78">IF($B78="","",INDEX(zo!DI$6:DI$61,MATCH($B78,zo!$A$6:$A$61,0),0))</f>
        <v>#N/A</v>
      </c>
      <c r="DW78" s="69" t="e">
        <f aca="false" t="array" ref="DW78:DW78">IF($B78="","",INDEX(zo!DJ$6:DJ$61,MATCH($B78,zo!$A$6:$A$61,0),0))</f>
        <v>#N/A</v>
      </c>
      <c r="DX78" s="69" t="e">
        <f aca="false" t="array" ref="DX78:DX78">IF($B78="","",INDEX(zo!DK$6:DK$61,MATCH($B78,zo!$A$6:$A$61,0),0))</f>
        <v>#N/A</v>
      </c>
      <c r="DY78" s="69" t="e">
        <f aca="false" t="array" ref="DY78:DY78">IF($B78="","",INDEX(zo!DL$6:DL$61,MATCH($B78,zo!$A$6:$A$61,0),0))</f>
        <v>#N/A</v>
      </c>
      <c r="DZ78" s="69" t="e">
        <f aca="false" t="array" ref="DZ78:DZ78">IF($B78="","",INDEX(zo!DM$6:DM$61,MATCH($B78,zo!$A$6:$A$61,0),0))</f>
        <v>#N/A</v>
      </c>
      <c r="EA78" s="69" t="e">
        <f aca="false" t="array" ref="EA78:EA78">IF($B78="","",INDEX(zo!DN$6:DN$61,MATCH($B78,zo!$A$6:$A$61,0),0))</f>
        <v>#N/A</v>
      </c>
      <c r="EB78" s="69" t="e">
        <f aca="false" t="array" ref="EB78:EB78">IF($B78="","",INDEX(zo!DO$6:DO$61,MATCH($B78,zo!$A$6:$A$61,0),0))</f>
        <v>#N/A</v>
      </c>
      <c r="EC78" s="69" t="e">
        <f aca="false" t="array" ref="EC78:EC78">IF($B78="","",INDEX(zo!DP$6:DP$61,MATCH($B78,zo!$A$6:$A$61,0),0))</f>
        <v>#N/A</v>
      </c>
      <c r="ED78" s="69" t="e">
        <f aca="false" t="array" ref="ED78:ED78">IF($B78="","",INDEX(zo!DQ$6:DQ$61,MATCH($B78,zo!$A$6:$A$61,0),0))</f>
        <v>#N/A</v>
      </c>
      <c r="EE78" s="69" t="e">
        <f aca="false" t="array" ref="EE78:EE78">IF($B78="","",INDEX(zo!DR$6:DR$61,MATCH($B78,zo!$A$6:$A$61,0),0))</f>
        <v>#N/A</v>
      </c>
      <c r="EF78" s="69" t="e">
        <f aca="false" t="array" ref="EF78:EF78">IF($B78="","",INDEX(zo!DS$6:DS$61,MATCH($B78,zo!$A$6:$A$61,0),0))</f>
        <v>#N/A</v>
      </c>
      <c r="EG78" s="69" t="e">
        <f aca="false" t="array" ref="EG78:EG78">IF($B78="","",INDEX(zo!DT$6:DT$61,MATCH($B78,zo!$A$6:$A$61,0),0))</f>
        <v>#N/A</v>
      </c>
      <c r="EH78" s="69" t="e">
        <f aca="false" t="array" ref="EH78:EH78">IF($B78="","",INDEX(zo!DU$6:DU$61,MATCH($B78,zo!$A$6:$A$61,0),0))</f>
        <v>#N/A</v>
      </c>
      <c r="EI78" s="69" t="e">
        <f aca="false" t="array" ref="EI78:EI78">IF($B78="","",INDEX(zo!DV$6:DV$61,MATCH($B78,zo!$A$6:$A$61,0),0))</f>
        <v>#N/A</v>
      </c>
      <c r="EJ78" s="69" t="e">
        <f aca="false" t="array" ref="EJ78:EJ78">IF($B78="","",INDEX(zo!DW$6:DW$61,MATCH($B78,zo!$A$6:$A$61,0),0))</f>
        <v>#N/A</v>
      </c>
      <c r="EK78" s="69" t="e">
        <f aca="false" t="array" ref="EK78:EK78">IF($B78="","",INDEX(zo!DX$6:DX$61,MATCH($B78,zo!$A$6:$A$61,0),0))</f>
        <v>#N/A</v>
      </c>
      <c r="EL78" s="69" t="e">
        <f aca="false" t="array" ref="EL78:EL78">IF($B78="","",INDEX(zo!DY$6:DY$61,MATCH($B78,zo!$A$6:$A$61,0),0))</f>
        <v>#N/A</v>
      </c>
      <c r="EM78" s="69" t="e">
        <f aca="false" t="array" ref="EM78:EM78">IF($B78="","",INDEX(zo!DZ$6:DZ$61,MATCH($B78,zo!$A$6:$A$61,0),0))</f>
        <v>#N/A</v>
      </c>
      <c r="EN78" s="69" t="e">
        <f aca="false" t="array" ref="EN78:EN78">IF($B78="","",INDEX(zo!EA$6:EA$61,MATCH($B78,zo!$A$6:$A$61,0),0))</f>
        <v>#N/A</v>
      </c>
      <c r="EO78" s="69" t="e">
        <f aca="false" t="array" ref="EO78:EO78">IF($B78="","",INDEX(zo!EB$6:EB$61,MATCH($B78,zo!$A$6:$A$61,0),0))</f>
        <v>#N/A</v>
      </c>
      <c r="EP78" s="69" t="e">
        <f aca="false" t="array" ref="EP78:EP78">IF($B78="","",INDEX(zo!EC$6:EC$61,MATCH($B78,zo!$A$6:$A$61,0),0))</f>
        <v>#N/A</v>
      </c>
      <c r="EQ78" s="69" t="e">
        <f aca="false" t="array" ref="EQ78:EQ78">IF($B78="","",INDEX(zo!ED$6:ED$61,MATCH($B78,zo!$A$6:$A$61,0),0))</f>
        <v>#N/A</v>
      </c>
      <c r="ER78" s="69" t="e">
        <f aca="false" t="array" ref="ER78:ER78">IF($B78="","",INDEX(zo!EE$6:EE$61,MATCH($B78,zo!$A$6:$A$61,0),0))</f>
        <v>#N/A</v>
      </c>
      <c r="ES78" s="69" t="e">
        <f aca="false" t="array" ref="ES78:ES78">IF($B78="","",INDEX(zo!EF$6:EF$61,MATCH($B78,zo!$A$6:$A$61,0),0))</f>
        <v>#N/A</v>
      </c>
      <c r="ET78" s="69" t="e">
        <f aca="false" t="array" ref="ET78:ET78">IF($B78="","",INDEX(zo!EG$6:EG$61,MATCH($B78,zo!$A$6:$A$61,0),0))</f>
        <v>#N/A</v>
      </c>
      <c r="EU78" s="69" t="e">
        <f aca="false" t="array" ref="EU78:EU78">IF($B78="","",INDEX(zo!EH$6:EH$61,MATCH($B78,zo!$A$6:$A$61,0),0))</f>
        <v>#N/A</v>
      </c>
      <c r="EV78" s="69" t="e">
        <f aca="false" t="array" ref="EV78:EV78">IF($B78="","",INDEX(zo!EI$6:EI$61,MATCH($B78,zo!$A$6:$A$61,0),0))</f>
        <v>#N/A</v>
      </c>
      <c r="EW78" s="69" t="e">
        <f aca="false" t="array" ref="EW78:EW78">IF($B78="","",INDEX(zo!EJ$6:EJ$61,MATCH($B78,zo!$A$6:$A$61,0),0))</f>
        <v>#N/A</v>
      </c>
      <c r="EX78" s="69" t="e">
        <f aca="false" t="array" ref="EX78:EX78">IF($B78="","",INDEX(zo!EK$6:EK$61,MATCH($B78,zo!$A$6:$A$61,0),0))</f>
        <v>#N/A</v>
      </c>
      <c r="EY78" s="69" t="e">
        <f aca="false" t="array" ref="EY78:EY78">IF($B78="","",INDEX(zo!EL$6:EL$61,MATCH($B78,zo!$A$6:$A$61,0),0))</f>
        <v>#N/A</v>
      </c>
      <c r="EZ78" s="69" t="e">
        <f aca="false" t="array" ref="EZ78:EZ78">IF($B78="","",INDEX(zo!EM$6:EM$61,MATCH($B78,zo!$A$6:$A$61,0),0))</f>
        <v>#N/A</v>
      </c>
      <c r="FA78" s="69" t="e">
        <f aca="false" t="array" ref="FA78:FA78">IF($B78="","",INDEX(zo!EN$6:EN$61,MATCH($B78,zo!$A$6:$A$61,0),0))</f>
        <v>#N/A</v>
      </c>
      <c r="FB78" s="69" t="e">
        <f aca="false" t="array" ref="FB78:FB78">IF($B78="","",INDEX(zo!EO$6:EO$61,MATCH($B78,zo!$A$6:$A$61,0),0))</f>
        <v>#N/A</v>
      </c>
      <c r="FC78" s="69" t="e">
        <f aca="false" t="array" ref="FC78:FC78">IF($B78="","",INDEX(zo!EP$6:EP$61,MATCH($B78,zo!$A$6:$A$61,0),0))</f>
        <v>#N/A</v>
      </c>
      <c r="FD78" s="69" t="e">
        <f aca="false" t="array" ref="FD78:FD78">IF($B78="","",INDEX(zo!EQ$6:EQ$61,MATCH($B78,zo!$A$6:$A$61,0),0))</f>
        <v>#N/A</v>
      </c>
      <c r="FE78" s="69" t="e">
        <f aca="false" t="array" ref="FE78:FE78">IF($B78="","",INDEX(zo!ER$6:ER$61,MATCH($B78,zo!$A$6:$A$61,0),0))</f>
        <v>#N/A</v>
      </c>
      <c r="FF78" s="69" t="e">
        <f aca="false" t="array" ref="FF78:FF78">IF($B78="","",INDEX(zo!ES$6:ES$61,MATCH($B78,zo!$A$6:$A$61,0),0))</f>
        <v>#N/A</v>
      </c>
      <c r="FG78" s="69" t="e">
        <f aca="false" t="array" ref="FG78:FG78">IF($B78="","",INDEX(zo!ET$6:ET$61,MATCH($B78,zo!$A$6:$A$61,0),0))</f>
        <v>#N/A</v>
      </c>
      <c r="FH78" s="69" t="e">
        <f aca="false" t="array" ref="FH78:FH78">IF($B78="","",INDEX(zo!EU$6:EU$61,MATCH($B78,zo!$A$6:$A$61,0),0))</f>
        <v>#N/A</v>
      </c>
      <c r="FI78" s="69" t="e">
        <f aca="false" t="array" ref="FI78:FI78">IF($B78="","",INDEX(zo!EV$6:EV$61,MATCH($B78,zo!$A$6:$A$61,0),0))</f>
        <v>#N/A</v>
      </c>
      <c r="FJ78" s="69" t="e">
        <f aca="false" t="array" ref="FJ78:FJ78">IF($B78="","",INDEX(zo!EW$6:EW$61,MATCH($B78,zo!$A$6:$A$61,0),0))</f>
        <v>#N/A</v>
      </c>
      <c r="FK78" s="69" t="e">
        <f aca="false" t="array" ref="FK78:FK78">IF($B78="","",INDEX(zo!EX$6:EX$61,MATCH($B78,zo!$A$6:$A$61,0),0))</f>
        <v>#N/A</v>
      </c>
      <c r="FL78" s="69" t="e">
        <f aca="false" t="array" ref="FL78:FL78">IF($B78="","",INDEX(zo!EY$6:EY$61,MATCH($B78,zo!$A$6:$A$61,0),0))</f>
        <v>#N/A</v>
      </c>
      <c r="FM78" s="69" t="e">
        <f aca="false" t="array" ref="FM78:FM78">IF($B78="","",INDEX(zo!EZ$6:EZ$61,MATCH($B78,zo!$A$6:$A$61,0),0))</f>
        <v>#N/A</v>
      </c>
      <c r="FN78" s="69" t="e">
        <f aca="false" t="array" ref="FN78:FN78">IF($B78="","",INDEX(zo!FA$6:FA$61,MATCH($B78,zo!$A$6:$A$61,0),0))</f>
        <v>#N/A</v>
      </c>
      <c r="FO78" s="69" t="e">
        <f aca="false" t="array" ref="FO78:FO78">IF($B78="","",INDEX(zo!FB$6:FB$61,MATCH($B78,zo!$A$6:$A$61,0),0))</f>
        <v>#N/A</v>
      </c>
      <c r="FP78" s="69" t="e">
        <f aca="false" t="array" ref="FP78:FP78">IF($B78="","",INDEX(zo!FC$6:FC$61,MATCH($B78,zo!$A$6:$A$61,0),0))</f>
        <v>#N/A</v>
      </c>
      <c r="FQ78" s="69" t="e">
        <f aca="false" t="array" ref="FQ78:FQ78">IF($B78="","",INDEX(zo!FD$6:FD$61,MATCH($B78,zo!$A$6:$A$61,0),0))</f>
        <v>#N/A</v>
      </c>
      <c r="FR78" s="69" t="e">
        <f aca="false" t="array" ref="FR78:FR78">IF($B78="","",INDEX(zo!FE$6:FE$61,MATCH($B78,zo!$A$6:$A$61,0),0))</f>
        <v>#N/A</v>
      </c>
      <c r="FS78" s="69" t="e">
        <f aca="false" t="array" ref="FS78:FS78">IF($B78="","",INDEX(zo!FF$6:FF$61,MATCH($B78,zo!$A$6:$A$61,0),0))</f>
        <v>#N/A</v>
      </c>
      <c r="FT78" s="69" t="e">
        <f aca="false" t="array" ref="FT78:FT78">IF($B78="","",INDEX(zo!FG$6:FG$61,MATCH($B78,zo!$A$6:$A$61,0),0))</f>
        <v>#N/A</v>
      </c>
      <c r="FU78" s="69" t="e">
        <f aca="false" t="array" ref="FU78:FU78">IF($B78="","",INDEX(zo!FH$6:FH$61,MATCH($B78,zo!$A$6:$A$61,0),0))</f>
        <v>#N/A</v>
      </c>
      <c r="FV78" s="69" t="e">
        <f aca="false" t="array" ref="FV78:FV78">IF($B78="","",INDEX(zo!FI$6:FI$61,MATCH($B78,zo!$A$6:$A$61,0),0))</f>
        <v>#N/A</v>
      </c>
      <c r="FW78" s="69" t="e">
        <f aca="false" t="array" ref="FW78:FW78">IF($B78="","",INDEX(zo!FJ$6:FJ$61,MATCH($B78,zo!$A$6:$A$61,0),0))</f>
        <v>#N/A</v>
      </c>
      <c r="FX78" s="69" t="e">
        <f aca="false" t="array" ref="FX78:FX78">IF($B78="","",INDEX(zo!FK$6:FK$61,MATCH($B78,zo!$A$6:$A$61,0),0))</f>
        <v>#N/A</v>
      </c>
      <c r="FY78" s="69" t="e">
        <f aca="false" t="array" ref="FY78:FY78">IF($B78="","",INDEX(zo!FL$6:FL$61,MATCH($B78,zo!$A$6:$A$61,0),0))</f>
        <v>#N/A</v>
      </c>
      <c r="FZ78" s="69" t="e">
        <f aca="false" t="array" ref="FZ78:FZ78">IF($B78="","",INDEX(zo!FM$6:FM$61,MATCH($B78,zo!$A$6:$A$61,0),0))</f>
        <v>#N/A</v>
      </c>
      <c r="GA78" s="69" t="e">
        <f aca="false" t="array" ref="GA78:GA78">IF($B78="","",INDEX(zo!FN$6:FN$61,MATCH($B78,zo!$A$6:$A$61,0),0))</f>
        <v>#N/A</v>
      </c>
      <c r="GB78" s="69" t="e">
        <f aca="false" t="array" ref="GB78:GB78">IF($B78="","",INDEX(zo!FO$6:FO$61,MATCH($B78,zo!$A$6:$A$61,0),0))</f>
        <v>#N/A</v>
      </c>
      <c r="GC78" s="69" t="e">
        <f aca="false" t="array" ref="GC78:GC78">IF($B78="","",INDEX(zo!FP$6:FP$61,MATCH($B78,zo!$A$6:$A$61,0),0))</f>
        <v>#N/A</v>
      </c>
      <c r="GD78" s="69" t="e">
        <f aca="false" t="array" ref="GD78:GD78">IF($B78="","",INDEX(zo!FQ$6:FQ$61,MATCH($B78,zo!$A$6:$A$61,0),0))</f>
        <v>#N/A</v>
      </c>
      <c r="GE78" s="69" t="e">
        <f aca="false" t="array" ref="GE78:GE78">IF($B78="","",INDEX(zo!FR$6:FR$61,MATCH($B78,zo!$A$6:$A$61,0),0))</f>
        <v>#N/A</v>
      </c>
      <c r="GF78" s="69" t="e">
        <f aca="false" t="array" ref="GF78:GF78">IF($B78="","",INDEX(zo!FS$6:FS$61,MATCH($B78,zo!$A$6:$A$61,0),0))</f>
        <v>#N/A</v>
      </c>
      <c r="GG78" s="69" t="e">
        <f aca="false" t="array" ref="GG78:GG78">IF($B78="","",INDEX(zo!FT$6:FT$61,MATCH($B78,zo!$A$6:$A$61,0),0))</f>
        <v>#N/A</v>
      </c>
      <c r="GH78" s="69" t="e">
        <f aca="false" t="array" ref="GH78:GH78">IF($B78="","",INDEX(zo!FU$6:FU$61,MATCH($B78,zo!$A$6:$A$61,0),0))</f>
        <v>#N/A</v>
      </c>
      <c r="GI78" s="69" t="e">
        <f aca="false" t="array" ref="GI78:GI78">IF($B78="","",INDEX(zo!FV$6:FV$61,MATCH($B78,zo!$A$6:$A$61,0),0))</f>
        <v>#N/A</v>
      </c>
      <c r="GJ78" s="69" t="e">
        <f aca="false" t="array" ref="GJ78:GJ78">IF($B78="","",INDEX(zo!FW$6:FW$61,MATCH($B78,zo!$A$6:$A$61,0),0))</f>
        <v>#N/A</v>
      </c>
      <c r="GK78" s="69" t="e">
        <f aca="false" t="array" ref="GK78:GK78">IF($B78="","",INDEX(zo!FX$6:FX$61,MATCH($B78,zo!$A$6:$A$61,0),0))</f>
        <v>#N/A</v>
      </c>
      <c r="GL78" s="69" t="e">
        <f aca="false" t="array" ref="GL78:GL78">IF($B78="","",INDEX(zo!FY$6:FY$61,MATCH($B78,zo!$A$6:$A$61,0),0))</f>
        <v>#N/A</v>
      </c>
      <c r="GM78" s="69" t="e">
        <f aca="false" t="array" ref="GM78:GM78">IF($B78="","",INDEX(zo!FZ$6:FZ$61,MATCH($B78,zo!$A$6:$A$61,0),0))</f>
        <v>#N/A</v>
      </c>
      <c r="GN78" s="69" t="e">
        <f aca="false" t="array" ref="GN78:GN78">IF($B78="","",INDEX(zo!GA$6:GA$61,MATCH($B78,zo!$A$6:$A$61,0),0))</f>
        <v>#N/A</v>
      </c>
      <c r="GO78" s="69" t="e">
        <f aca="false" t="array" ref="GO78:GO78">IF($B78="","",INDEX(zo!GB$6:GB$61,MATCH($B78,zo!$A$6:$A$61,0),0))</f>
        <v>#N/A</v>
      </c>
      <c r="GP78" s="69" t="e">
        <f aca="false" t="array" ref="GP78:GP78">IF($B78="","",INDEX(zo!GC$6:GC$61,MATCH($B78,zo!$A$6:$A$61,0),0))</f>
        <v>#N/A</v>
      </c>
      <c r="GQ78" s="69" t="e">
        <f aca="false" t="array" ref="GQ78:GQ78">IF($B78="","",INDEX(zo!GD$6:GD$61,MATCH($B78,zo!$A$6:$A$61,0),0))</f>
        <v>#N/A</v>
      </c>
      <c r="GR78" s="69" t="e">
        <f aca="false" t="array" ref="GR78:GR78">IF($B78="","",INDEX(zo!GE$6:GE$61,MATCH($B78,zo!$A$6:$A$61,0),0))</f>
        <v>#N/A</v>
      </c>
      <c r="GS78" s="69" t="e">
        <f aca="false" t="array" ref="GS78:GS78">IF($B78="","",INDEX(zo!GF$6:GF$61,MATCH($B78,zo!$A$6:$A$61,0),0))</f>
        <v>#N/A</v>
      </c>
      <c r="GT78" s="69" t="e">
        <f aca="false" t="array" ref="GT78:GT78">IF($B78="","",INDEX(zo!GG$6:GG$61,MATCH($B78,zo!$A$6:$A$61,0),0))</f>
        <v>#N/A</v>
      </c>
      <c r="GU78" s="69" t="e">
        <f aca="false" t="array" ref="GU78:GU78">IF($B78="","",INDEX(zo!GH$6:GH$61,MATCH($B78,zo!$A$6:$A$61,0),0))</f>
        <v>#N/A</v>
      </c>
      <c r="GV78" s="69" t="e">
        <f aca="false" t="array" ref="GV78:GV78">IF($B78="","",INDEX(zo!GI$6:GI$61,MATCH($B78,zo!$A$6:$A$61,0),0))</f>
        <v>#N/A</v>
      </c>
      <c r="GW78" s="69" t="e">
        <f aca="false" t="array" ref="GW78:GW78">IF($B78="","",INDEX(zo!GJ$6:GJ$61,MATCH($B78,zo!$A$6:$A$61,0),0))</f>
        <v>#N/A</v>
      </c>
      <c r="GX78" s="69" t="e">
        <f aca="false" t="array" ref="GX78:GX78">IF($B78="","",INDEX(zo!GK$6:GK$61,MATCH($B78,zo!$A$6:$A$61,0),0))</f>
        <v>#N/A</v>
      </c>
      <c r="GY78" s="69" t="e">
        <f aca="false" t="array" ref="GY78:GY78">IF($B78="","",INDEX(zo!GL$6:GL$61,MATCH($B78,zo!$A$6:$A$61,0),0))</f>
        <v>#N/A</v>
      </c>
      <c r="GZ78" s="69" t="e">
        <f aca="false" t="array" ref="GZ78:GZ78">IF($B78="","",INDEX(zo!GM$6:GM$61,MATCH($B78,zo!$A$6:$A$61,0),0))</f>
        <v>#N/A</v>
      </c>
      <c r="HA78" s="69" t="e">
        <f aca="false" t="array" ref="HA78:HA78">IF($B78="","",INDEX(zo!GN$6:GN$61,MATCH($B78,zo!$A$6:$A$61,0),0))</f>
        <v>#N/A</v>
      </c>
      <c r="HB78" s="69" t="e">
        <f aca="false" t="array" ref="HB78:HB78">IF($B78="","",INDEX(zo!GO$6:GO$61,MATCH($B78,zo!$A$6:$A$61,0),0))</f>
        <v>#N/A</v>
      </c>
      <c r="HC78" s="69" t="e">
        <f aca="false" t="array" ref="HC78:HC78">IF($B78="","",INDEX(zo!GP$6:GP$61,MATCH($B78,zo!$A$6:$A$61,0),0))</f>
        <v>#N/A</v>
      </c>
      <c r="HD78" s="69" t="e">
        <f aca="false" t="array" ref="HD78:HD78">IF($B78="","",INDEX(zo!GQ$6:GQ$61,MATCH($B78,zo!$A$6:$A$61,0),0))</f>
        <v>#N/A</v>
      </c>
      <c r="HE78" s="69" t="e">
        <f aca="false" t="array" ref="HE78:HE78">IF($B78="","",INDEX(zo!GR$6:GR$61,MATCH($B78,zo!$A$6:$A$61,0),0))</f>
        <v>#N/A</v>
      </c>
      <c r="HF78" s="69" t="e">
        <f aca="false" t="array" ref="HF78:HF78">IF($B78="","",INDEX(zo!GS$6:GS$61,MATCH($B78,zo!$A$6:$A$61,0),0))</f>
        <v>#N/A</v>
      </c>
      <c r="HG78" s="69" t="e">
        <f aca="false" t="array" ref="HG78:HG78">IF($B78="","",INDEX(zo!GT$6:GT$61,MATCH($B78,zo!$A$6:$A$61,0),0))</f>
        <v>#N/A</v>
      </c>
      <c r="HH78" s="69" t="e">
        <f aca="false" t="array" ref="HH78:HH78">IF($B78="","",INDEX(zo!GU$6:GU$61,MATCH($B78,zo!$A$6:$A$61,0),0))</f>
        <v>#N/A</v>
      </c>
      <c r="HI78" s="69" t="e">
        <f aca="false" t="array" ref="HI78:HI78">IF($B78="","",INDEX(zo!GV$6:GV$61,MATCH($B78,zo!$A$6:$A$61,0),0))</f>
        <v>#N/A</v>
      </c>
      <c r="HJ78" s="69" t="e">
        <f aca="false" t="array" ref="HJ78:HJ78">IF($B78="","",INDEX(zo!GW$6:GW$61,MATCH($B78,zo!$A$6:$A$61,0),0))</f>
        <v>#N/A</v>
      </c>
      <c r="HK78" s="69" t="e">
        <f aca="false" t="array" ref="HK78:HK78">IF($B78="","",INDEX(zo!GX$6:GX$61,MATCH($B78,zo!$A$6:$A$61,0),0))</f>
        <v>#N/A</v>
      </c>
      <c r="HL78" s="69" t="e">
        <f aca="false" t="array" ref="HL78:HL78">IF($B78="","",INDEX(zo!GY$6:GY$61,MATCH($B78,zo!$A$6:$A$61,0),0))</f>
        <v>#N/A</v>
      </c>
      <c r="HM78" s="69" t="e">
        <f aca="false" t="array" ref="HM78:HM78">IF($B78="","",INDEX(zo!GZ$6:GZ$61,MATCH($B78,zo!$A$6:$A$61,0),0))</f>
        <v>#N/A</v>
      </c>
      <c r="HN78" s="69" t="e">
        <f aca="false" t="array" ref="HN78:HN78">IF($B78="","",INDEX(zo!HA$6:HA$61,MATCH($B78,zo!$A$6:$A$61,0),0))</f>
        <v>#N/A</v>
      </c>
      <c r="HO78" s="69" t="e">
        <f aca="false" t="array" ref="HO78:HO78">IF($B78="","",INDEX(zo!HB$6:HB$61,MATCH($B78,zo!$A$6:$A$61,0),0))</f>
        <v>#N/A</v>
      </c>
      <c r="HP78" s="69" t="e">
        <f aca="false" t="array" ref="HP78:HP78">IF($B78="","",INDEX(zo!HC$6:HC$61,MATCH($B78,zo!$A$6:$A$61,0),0))</f>
        <v>#N/A</v>
      </c>
      <c r="HQ78" s="69" t="e">
        <f aca="false" t="array" ref="HQ78:HQ78">IF($B78="","",INDEX(zo!HD$6:HD$61,MATCH($B78,zo!$A$6:$A$61,0),0))</f>
        <v>#N/A</v>
      </c>
      <c r="HR78" s="69" t="e">
        <f aca="false" t="array" ref="HR78:HR78">IF($B78="","",INDEX(zo!HE$6:HE$61,MATCH($B78,zo!$A$6:$A$61,0),0))</f>
        <v>#N/A</v>
      </c>
      <c r="HS78" s="69" t="e">
        <f aca="false" t="array" ref="HS78:HS78">IF($B78="","",INDEX(zo!HF$6:HF$61,MATCH($B78,zo!$A$6:$A$61,0),0))</f>
        <v>#N/A</v>
      </c>
      <c r="HT78" s="69" t="e">
        <f aca="false" t="array" ref="HT78:HT78">IF($B78="","",INDEX(zo!HG$6:HG$61,MATCH($B78,zo!$A$6:$A$61,0),0))</f>
        <v>#N/A</v>
      </c>
      <c r="HU78" s="69" t="e">
        <f aca="false" t="array" ref="HU78:HU78">IF($B78="","",INDEX(zo!HH$6:HH$61,MATCH($B78,zo!$A$6:$A$61,0),0))</f>
        <v>#N/A</v>
      </c>
      <c r="HV78" s="69" t="e">
        <f aca="false" t="array" ref="HV78:HV78">IF($B78="","",INDEX(zo!HI$6:HI$61,MATCH($B78,zo!$A$6:$A$61,0),0))</f>
        <v>#N/A</v>
      </c>
      <c r="HW78" s="69" t="e">
        <f aca="false" t="array" ref="HW78:HW78">IF($B78="","",INDEX(zo!HJ$6:HJ$61,MATCH($B78,zo!$A$6:$A$61,0),0))</f>
        <v>#N/A</v>
      </c>
      <c r="HX78" s="69" t="e">
        <f aca="false" t="array" ref="HX78:HX78">IF($B78="","",INDEX(zo!HK$6:HK$61,MATCH($B78,zo!$A$6:$A$61,0),0))</f>
        <v>#N/A</v>
      </c>
      <c r="HY78" s="69" t="e">
        <f aca="false" t="array" ref="HY78:HY78">IF($B78="","",INDEX(zo!HL$6:HL$61,MATCH($B78,zo!$A$6:$A$61,0),0))</f>
        <v>#N/A</v>
      </c>
      <c r="HZ78" s="69" t="e">
        <f aca="false" t="array" ref="HZ78:HZ78">IF($B78="","",INDEX(zo!HM$6:HM$61,MATCH($B78,zo!$A$6:$A$61,0),0))</f>
        <v>#N/A</v>
      </c>
      <c r="IA78" s="69" t="e">
        <f aca="false" t="array" ref="IA78:IA78">IF($B78="","",INDEX(zo!HN$6:HN$61,MATCH($B78,zo!$A$6:$A$61,0),0))</f>
        <v>#N/A</v>
      </c>
      <c r="IB78" s="69" t="e">
        <f aca="false" t="array" ref="IB78:IB78">IF($B78="","",INDEX(zo!HO$6:HO$61,MATCH($B78,zo!$A$6:$A$61,0),0))</f>
        <v>#N/A</v>
      </c>
      <c r="IC78" s="69" t="e">
        <f aca="false" t="array" ref="IC78:IC78">IF($B78="","",INDEX(zo!HP$6:HP$61,MATCH($B78,zo!$A$6:$A$61,0),0))</f>
        <v>#N/A</v>
      </c>
      <c r="ID78" s="69" t="e">
        <f aca="false" t="array" ref="ID78:ID78">IF($B78="","",INDEX(zo!HQ$6:HQ$61,MATCH($B78,zo!$A$6:$A$61,0),0))</f>
        <v>#N/A</v>
      </c>
      <c r="IE78" s="69" t="e">
        <f aca="false" t="array" ref="IE78:IE78">IF($B78="","",INDEX(zo!HR$6:HR$61,MATCH($B78,zo!$A$6:$A$61,0),0))</f>
        <v>#N/A</v>
      </c>
      <c r="IF78" s="69" t="e">
        <f aca="false" t="array" ref="IF78:IF78">IF($B78="","",INDEX(zo!HS$6:HS$61,MATCH($B78,zo!$A$6:$A$61,0),0))</f>
        <v>#N/A</v>
      </c>
      <c r="IG78" s="69" t="e">
        <f aca="false" t="array" ref="IG78:IG78">IF($B78="","",INDEX(zo!HT$6:HT$61,MATCH($B78,zo!$A$6:$A$61,0),0))</f>
        <v>#N/A</v>
      </c>
      <c r="IH78" s="69" t="e">
        <f aca="false" t="array" ref="IH78:IH78">IF($B78="","",INDEX(zo!HU$6:HU$61,MATCH($B78,zo!$A$6:$A$61,0),0))</f>
        <v>#N/A</v>
      </c>
      <c r="II78" s="69" t="e">
        <f aca="false" t="array" ref="II78:II78">IF($B78="","",INDEX(zo!HV$6:HV$61,MATCH($B78,zo!$A$6:$A$61,0),0))</f>
        <v>#N/A</v>
      </c>
      <c r="IJ78" s="69" t="e">
        <f aca="false" t="array" ref="IJ78:IJ78">IF($B78="","",INDEX(zo!HW$6:HW$61,MATCH($B78,zo!$A$6:$A$61,0),0))</f>
        <v>#N/A</v>
      </c>
      <c r="IK78" s="69" t="e">
        <f aca="false" t="array" ref="IK78:IK78">IF($B78="","",INDEX(zo!HX$6:HX$61,MATCH($B78,zo!$A$6:$A$61,0),0))</f>
        <v>#N/A</v>
      </c>
      <c r="IL78" s="69" t="e">
        <f aca="false" t="array" ref="IL78:IL78">IF($B78="","",INDEX(zo!HY$6:HY$61,MATCH($B78,zo!$A$6:$A$61,0),0))</f>
        <v>#N/A</v>
      </c>
      <c r="IM78" s="69" t="e">
        <f aca="false" t="array" ref="IM78:IM78">IF($B78="","",INDEX(zo!HZ$6:HZ$61,MATCH($B78,zo!$A$6:$A$61,0),0))</f>
        <v>#N/A</v>
      </c>
      <c r="IN78" s="69" t="e">
        <f aca="false" t="array" ref="IN78:IN78">IF($B78="","",INDEX(zo!IA$6:IA$61,MATCH($B78,zo!$A$6:$A$61,0),0))</f>
        <v>#N/A</v>
      </c>
      <c r="IO78" s="69" t="e">
        <f aca="false" t="array" ref="IO78:IO78">IF($B78="","",INDEX(zo!IB$6:IB$61,MATCH($B78,zo!$A$6:$A$61,0),0))</f>
        <v>#N/A</v>
      </c>
      <c r="IP78" s="69" t="e">
        <f aca="false" t="array" ref="IP78:IP78">IF($B78="","",INDEX(zo!IC$6:IC$61,MATCH($B78,zo!$A$6:$A$61,0),0))</f>
        <v>#N/A</v>
      </c>
      <c r="IQ78" s="69" t="e">
        <f aca="false" t="array" ref="IQ78:IQ78">IF($B78="","",INDEX(zo!ID$6:ID$61,MATCH($B78,zo!$A$6:$A$61,0),0))</f>
        <v>#N/A</v>
      </c>
      <c r="IR78" s="69" t="e">
        <f aca="false" t="array" ref="IR78:IR78">IF($B78="","",INDEX(zo!IE$6:IE$61,MATCH($B78,zo!$A$6:$A$61,0),0))</f>
        <v>#N/A</v>
      </c>
      <c r="IS78" s="69" t="e">
        <f aca="false" t="array" ref="IS78:IS78">IF($B78="","",INDEX(zo!IF$6:IF$61,MATCH($B78,zo!$A$6:$A$61,0),0))</f>
        <v>#N/A</v>
      </c>
      <c r="IT78" s="69" t="e">
        <f aca="false" t="array" ref="IT78:IT78">IF($B78="","",INDEX(zo!IG$6:IG$61,MATCH($B78,zo!$A$6:$A$61,0),0))</f>
        <v>#N/A</v>
      </c>
      <c r="IU78" s="69" t="e">
        <f aca="false" t="array" ref="IU78:IU78">IF($B78="","",INDEX(zo!IH$6:IH$61,MATCH($B78,zo!$A$6:$A$61,0),0))</f>
        <v>#N/A</v>
      </c>
      <c r="IV78" s="69" t="e">
        <f aca="false" t="array" ref="IV78:IV78">IF($B78="","",INDEX(zo!II$6:II$61,MATCH($B78,zo!$A$6:$A$61,0),0))</f>
        <v>#N/A</v>
      </c>
      <c r="IW78" s="69" t="e">
        <f aca="false" t="array" ref="IW78:IW78">IF($B78="","",INDEX(zo!IJ$6:IJ$61,MATCH($B78,zo!$A$6:$A$61,0),0))</f>
        <v>#N/A</v>
      </c>
      <c r="IX78" s="69" t="e">
        <f aca="false" t="array" ref="IX78:IX78">IF($B78="","",INDEX(zo!IK$6:IK$61,MATCH($B78,zo!$A$6:$A$61,0),0))</f>
        <v>#N/A</v>
      </c>
      <c r="IY78" s="69" t="e">
        <f aca="false" t="array" ref="IY78:IY78">IF($B78="","",INDEX(zo!IL$6:IL$61,MATCH($B78,zo!$A$6:$A$61,0),0))</f>
        <v>#N/A</v>
      </c>
      <c r="IZ78" s="69" t="e">
        <f aca="false" t="array" ref="IZ78:IZ78">IF($B78="","",INDEX(zo!IM$6:IM$61,MATCH($B78,zo!$A$6:$A$61,0),0))</f>
        <v>#N/A</v>
      </c>
      <c r="JA78" s="69" t="e">
        <f aca="false" t="array" ref="JA78:JA78">IF($B78="","",INDEX(zo!IN$6:IN$61,MATCH($B78,zo!$A$6:$A$61,0),0))</f>
        <v>#N/A</v>
      </c>
      <c r="JB78" s="69" t="e">
        <f aca="false" t="array" ref="JB78:JB78">IF($B78="","",INDEX(zo!IO$6:IO$61,MATCH($B78,zo!$A$6:$A$61,0),0))</f>
        <v>#N/A</v>
      </c>
      <c r="JC78" s="69" t="e">
        <f aca="false" t="array" ref="JC78:JC78">IF($B78="","",INDEX(zo!IP$6:IP$61,MATCH($B78,zo!$A$6:$A$61,0),0))</f>
        <v>#N/A</v>
      </c>
      <c r="JD78" s="69" t="e">
        <f aca="false" t="array" ref="JD78:JD78">IF($B78="","",INDEX(zo!IQ$6:IQ$61,MATCH($B78,zo!$A$6:$A$61,0),0))</f>
        <v>#N/A</v>
      </c>
      <c r="JE78" s="69" t="e">
        <f aca="false" t="array" ref="JE78:JE78">IF($B78="","",INDEX(zo!IR$6:IR$61,MATCH($B78,zo!$A$6:$A$61,0),0))</f>
        <v>#N/A</v>
      </c>
      <c r="JF78" s="69" t="e">
        <f aca="false" t="array" ref="JF78:JF78">IF($B78="","",INDEX(zo!IS$6:IS$61,MATCH($B78,zo!$A$6:$A$61,0),0))</f>
        <v>#N/A</v>
      </c>
      <c r="JG78" s="69" t="e">
        <f aca="false" t="array" ref="JG78:JG78">IF($B78="","",INDEX(zo!IT$6:IT$61,MATCH($B78,zo!$A$6:$A$61,0),0))</f>
        <v>#N/A</v>
      </c>
      <c r="JH78" s="69" t="e">
        <f aca="false" t="array" ref="JH78:JH78">IF($B78="","",INDEX(zo!IU$6:IU$61,MATCH($B78,zo!$A$6:$A$61,0),0))</f>
        <v>#N/A</v>
      </c>
      <c r="JI78" s="69" t="e">
        <f aca="false" t="array" ref="JI78:JI78">IF($B78="","",INDEX(zo!IV$6:IV$61,MATCH($B78,zo!$A$6:$A$61,0),0))</f>
        <v>#N/A</v>
      </c>
      <c r="JJ78" s="69" t="e">
        <f aca="false" t="array" ref="JJ78:JJ78">IF($B78="","",INDEX(zo!IW$6:IW$61,MATCH($B78,zo!$A$6:$A$61,0),0))</f>
        <v>#N/A</v>
      </c>
      <c r="JK78" s="69" t="e">
        <f aca="false" t="array" ref="JK78:JK78">IF($B78="","",INDEX(zo!IX$6:IX$61,MATCH($B78,zo!$A$6:$A$61,0),0))</f>
        <v>#N/A</v>
      </c>
      <c r="JL78" s="69" t="e">
        <f aca="false" t="array" ref="JL78:JL78">IF($B78="","",INDEX(zo!IY$6:IY$61,MATCH($B78,zo!$A$6:$A$61,0),0))</f>
        <v>#N/A</v>
      </c>
      <c r="JM78" s="69" t="e">
        <f aca="false" t="array" ref="JM78:JM78">IF($B78="","",INDEX(zo!IZ$6:IZ$61,MATCH($B78,zo!$A$6:$A$61,0),0))</f>
        <v>#N/A</v>
      </c>
      <c r="JN78" s="69" t="e">
        <f aca="false" t="array" ref="JN78:JN78">IF($B78="","",INDEX(zo!JA$6:JA$61,MATCH($B78,zo!$A$6:$A$61,0),0))</f>
        <v>#N/A</v>
      </c>
      <c r="JO78" s="69" t="e">
        <f aca="false" t="array" ref="JO78:JO78">IF($B78="","",INDEX(zo!JB$6:JB$61,MATCH($B78,zo!$A$6:$A$61,0),0))</f>
        <v>#N/A</v>
      </c>
      <c r="JP78" s="69" t="e">
        <f aca="false" t="array" ref="JP78:JP78">IF($B78="","",INDEX(zo!JC$6:JC$61,MATCH($B78,zo!$A$6:$A$61,0),0))</f>
        <v>#N/A</v>
      </c>
      <c r="JQ78" s="69" t="e">
        <f aca="false" t="array" ref="JQ78:JQ78">IF($B78="","",INDEX(zo!JD$6:JD$61,MATCH($B78,zo!$A$6:$A$61,0),0))</f>
        <v>#N/A</v>
      </c>
      <c r="JR78" s="69" t="e">
        <f aca="false" t="array" ref="JR78:JR78">IF($B78="","",INDEX(zo!JE$6:JE$61,MATCH($B78,zo!$A$6:$A$61,0),0))</f>
        <v>#N/A</v>
      </c>
      <c r="JS78" s="69" t="e">
        <f aca="false" t="array" ref="JS78:JS78">IF($B78="","",INDEX(zo!JF$6:JF$61,MATCH($B78,zo!$A$6:$A$61,0),0))</f>
        <v>#N/A</v>
      </c>
      <c r="JT78" s="69" t="e">
        <f aca="false" t="array" ref="JT78:JT78">IF($B78="","",INDEX(zo!JG$6:JG$61,MATCH($B78,zo!$A$6:$A$61,0),0))</f>
        <v>#N/A</v>
      </c>
      <c r="JU78" s="69" t="e">
        <f aca="false" t="array" ref="JU78:JU78">IF($B78="","",INDEX(zo!JH$6:JH$61,MATCH($B78,zo!$A$6:$A$61,0),0))</f>
        <v>#N/A</v>
      </c>
      <c r="JV78" s="69" t="e">
        <f aca="false" t="array" ref="JV78:JV78">IF($B78="","",INDEX(zo!JI$6:JI$61,MATCH($B78,zo!$A$6:$A$61,0),0))</f>
        <v>#N/A</v>
      </c>
      <c r="JW78" s="69" t="e">
        <f aca="false" t="array" ref="JW78:JW78">IF($B78="","",INDEX(zo!JJ$6:JJ$61,MATCH($B78,zo!$A$6:$A$61,0),0))</f>
        <v>#N/A</v>
      </c>
      <c r="JX78" s="69" t="e">
        <f aca="false" t="array" ref="JX78:JX78">IF($B78="","",INDEX(zo!JK$6:JK$61,MATCH($B78,zo!$A$6:$A$61,0),0))</f>
        <v>#N/A</v>
      </c>
      <c r="JY78" s="69" t="e">
        <f aca="false" t="array" ref="JY78:JY78">IF($B78="","",INDEX(zo!JL$6:JL$61,MATCH($B78,zo!$A$6:$A$61,0),0))</f>
        <v>#N/A</v>
      </c>
      <c r="JZ78" s="69" t="e">
        <f aca="false" t="array" ref="JZ78:JZ78">IF($B78="","",INDEX(zo!JM$6:JM$61,MATCH($B78,zo!$A$6:$A$61,0),0))</f>
        <v>#N/A</v>
      </c>
      <c r="KA78" s="69" t="e">
        <f aca="false" t="array" ref="KA78:KA78">IF($B78="","",INDEX(zo!JN$6:JN$61,MATCH($B78,zo!$A$6:$A$61,0),0))</f>
        <v>#N/A</v>
      </c>
      <c r="KB78" s="69" t="e">
        <f aca="false" t="array" ref="KB78:KB78">IF($B78="","",INDEX(zo!JO$6:JO$61,MATCH($B78,zo!$A$6:$A$61,0),0))</f>
        <v>#N/A</v>
      </c>
      <c r="KC78" s="69" t="e">
        <f aca="false" t="array" ref="KC78:KC78">IF($B78="","",INDEX(zo!JP$6:JP$61,MATCH($B78,zo!$A$6:$A$61,0),0))</f>
        <v>#N/A</v>
      </c>
      <c r="KD78" s="69" t="e">
        <f aca="false" t="array" ref="KD78:KD78">IF($B78="","",INDEX(zo!JQ$6:JQ$61,MATCH($B78,zo!$A$6:$A$61,0),0))</f>
        <v>#N/A</v>
      </c>
      <c r="KE78" s="69" t="e">
        <f aca="false" t="array" ref="KE78:KE78">IF($B78="","",INDEX(zo!JR$6:JR$61,MATCH($B78,zo!$A$6:$A$61,0),0))</f>
        <v>#N/A</v>
      </c>
      <c r="KF78" s="69" t="e">
        <f aca="false" t="array" ref="KF78:KF78">IF($B78="","",INDEX(zo!JS$6:JS$61,MATCH($B78,zo!$A$6:$A$61,0),0))</f>
        <v>#N/A</v>
      </c>
      <c r="KG78" s="69" t="e">
        <f aca="false" t="array" ref="KG78:KG78">IF($B78="","",INDEX(zo!JT$6:JT$61,MATCH($B78,zo!$A$6:$A$61,0),0))</f>
        <v>#N/A</v>
      </c>
      <c r="KH78" s="69" t="e">
        <f aca="false" t="array" ref="KH78:KH78">IF($B78="","",INDEX(zo!JU$6:JU$61,MATCH($B78,zo!$A$6:$A$61,0),0))</f>
        <v>#N/A</v>
      </c>
      <c r="KI78" s="69" t="e">
        <f aca="false" t="array" ref="KI78:KI78">IF($B78="","",INDEX(zo!JV$6:JV$61,MATCH($B78,zo!$A$6:$A$61,0),0))</f>
        <v>#N/A</v>
      </c>
      <c r="KJ78" s="69" t="e">
        <f aca="false" t="array" ref="KJ78:KJ78">IF($B78="","",INDEX(zo!JW$6:JW$61,MATCH($B78,zo!$A$6:$A$61,0),0))</f>
        <v>#N/A</v>
      </c>
      <c r="KK78" s="69" t="e">
        <f aca="false" t="array" ref="KK78:KK78">IF($B78="","",INDEX(zo!JX$6:JX$61,MATCH($B78,zo!$A$6:$A$61,0),0))</f>
        <v>#N/A</v>
      </c>
      <c r="KL78" s="69" t="e">
        <f aca="false" t="array" ref="KL78:KL78">IF($B78="","",INDEX(zo!JY$6:JY$61,MATCH($B78,zo!$A$6:$A$61,0),0))</f>
        <v>#N/A</v>
      </c>
      <c r="KM78" s="69" t="e">
        <f aca="false" t="array" ref="KM78:KM78">IF($B78="","",INDEX(zo!JZ$6:JZ$61,MATCH($B78,zo!$A$6:$A$61,0),0))</f>
        <v>#N/A</v>
      </c>
      <c r="KN78" s="69" t="e">
        <f aca="false" t="array" ref="KN78:KN78">IF($B78="","",INDEX(zo!KA$6:KA$61,MATCH($B78,zo!$A$6:$A$61,0),0))</f>
        <v>#N/A</v>
      </c>
      <c r="KO78" s="69" t="e">
        <f aca="false" t="array" ref="KO78:KO78">IF($B78="","",INDEX(zo!KB$6:KB$61,MATCH($B78,zo!$A$6:$A$61,0),0))</f>
        <v>#N/A</v>
      </c>
      <c r="KP78" s="69" t="e">
        <f aca="false" t="array" ref="KP78:KP78">IF($B78="","",INDEX(zo!KC$6:KC$61,MATCH($B78,zo!$A$6:$A$61,0),0))</f>
        <v>#N/A</v>
      </c>
      <c r="KQ78" s="69" t="e">
        <f aca="false" t="array" ref="KQ78:KQ78">IF($B78="","",INDEX(zo!KD$6:KD$61,MATCH($B78,zo!$A$6:$A$61,0),0))</f>
        <v>#N/A</v>
      </c>
      <c r="KR78" s="69" t="e">
        <f aca="false" t="array" ref="KR78:KR78">IF($B78="","",INDEX(zo!KE$6:KE$61,MATCH($B78,zo!$A$6:$A$61,0),0))</f>
        <v>#N/A</v>
      </c>
      <c r="KS78" s="69" t="e">
        <f aca="false" t="array" ref="KS78:KS78">IF($B78="","",INDEX(zo!KF$6:KF$61,MATCH($B78,zo!$A$6:$A$61,0),0))</f>
        <v>#N/A</v>
      </c>
      <c r="KT78" s="69" t="e">
        <f aca="false" t="array" ref="KT78:KT78">IF($B78="","",INDEX(zo!KG$6:KG$61,MATCH($B78,zo!$A$6:$A$61,0),0))</f>
        <v>#N/A</v>
      </c>
      <c r="KU78" s="69" t="e">
        <f aca="false" t="array" ref="KU78:KU78">IF($B78="","",INDEX(zo!KH$6:KH$61,MATCH($B78,zo!$A$6:$A$61,0),0))</f>
        <v>#N/A</v>
      </c>
      <c r="KV78" s="69" t="e">
        <f aca="false" t="array" ref="KV78:KV78">IF($B78="","",INDEX(zo!KI$6:KI$61,MATCH($B78,zo!$A$6:$A$61,0),0))</f>
        <v>#N/A</v>
      </c>
      <c r="KW78" s="69" t="e">
        <f aca="false" t="array" ref="KW78:KW78">IF($B78="","",INDEX(zo!KJ$6:KJ$61,MATCH($B78,zo!$A$6:$A$61,0),0))</f>
        <v>#N/A</v>
      </c>
      <c r="KX78" s="69" t="e">
        <f aca="false" t="array" ref="KX78:KX78">IF($B78="","",INDEX(zo!KK$6:KK$61,MATCH($B78,zo!$A$6:$A$61,0),0))</f>
        <v>#N/A</v>
      </c>
      <c r="KY78" s="69" t="e">
        <f aca="false" t="array" ref="KY78:KY78">IF($B78="","",INDEX(zo!KL$6:KL$61,MATCH($B78,zo!$A$6:$A$61,0),0))</f>
        <v>#N/A</v>
      </c>
      <c r="KZ78" s="69" t="e">
        <f aca="false" t="array" ref="KZ78:KZ78">IF($B78="","",INDEX(zo!KM$6:KM$61,MATCH($B78,zo!$A$6:$A$61,0),0))</f>
        <v>#N/A</v>
      </c>
      <c r="LA78" s="69" t="e">
        <f aca="false" t="array" ref="LA78:LA78">IF($B78="","",INDEX(zo!KN$6:KN$61,MATCH($B78,zo!$A$6:$A$61,0),0))</f>
        <v>#N/A</v>
      </c>
      <c r="LB78" s="69" t="e">
        <f aca="false" t="array" ref="LB78:LB78">IF($B78="","",INDEX(zo!KO$6:KO$61,MATCH($B78,zo!$A$6:$A$61,0),0))</f>
        <v>#N/A</v>
      </c>
      <c r="LC78" s="69" t="e">
        <f aca="false" t="array" ref="LC78:LC78">IF($B78="","",INDEX(zo!KP$6:KP$61,MATCH($B78,zo!$A$6:$A$61,0),0))</f>
        <v>#N/A</v>
      </c>
      <c r="LD78" s="69" t="e">
        <f aca="false" t="array" ref="LD78:LD78">IF($B78="","",INDEX(zo!KQ$6:KQ$61,MATCH($B78,zo!$A$6:$A$61,0),0))</f>
        <v>#N/A</v>
      </c>
      <c r="LE78" s="69" t="e">
        <f aca="false" t="array" ref="LE78:LE78">IF($B78="","",INDEX(zo!KR$6:KR$61,MATCH($B78,zo!$A$6:$A$61,0),0))</f>
        <v>#N/A</v>
      </c>
      <c r="LF78" s="69" t="e">
        <f aca="false" t="array" ref="LF78:LF78">IF($B78="","",INDEX(zo!KS$6:KS$61,MATCH($B78,zo!$A$6:$A$61,0),0))</f>
        <v>#N/A</v>
      </c>
      <c r="LG78" s="69" t="e">
        <f aca="false" t="array" ref="LG78:LG78">IF($B78="","",INDEX(zo!KT$6:KT$61,MATCH($B78,zo!$A$6:$A$61,0),0))</f>
        <v>#N/A</v>
      </c>
      <c r="LH78" s="69" t="e">
        <f aca="false" t="array" ref="LH78:LH78">IF($B78="","",INDEX(zo!KU$6:KU$61,MATCH($B78,zo!$A$6:$A$61,0),0))</f>
        <v>#N/A</v>
      </c>
      <c r="LI78" s="69" t="e">
        <f aca="false" t="array" ref="LI78:LI78">IF($B78="","",INDEX(zo!KV$6:KV$61,MATCH($B78,zo!$A$6:$A$61,0),0))</f>
        <v>#N/A</v>
      </c>
      <c r="LJ78" s="69" t="e">
        <f aca="false" t="array" ref="LJ78:LJ78">IF($B78="","",INDEX(zo!KW$6:KW$61,MATCH($B78,zo!$A$6:$A$61,0),0))</f>
        <v>#N/A</v>
      </c>
      <c r="LK78" s="69" t="e">
        <f aca="false" t="array" ref="LK78:LK78">IF($B78="","",INDEX(zo!KX$6:KX$61,MATCH($B78,zo!$A$6:$A$61,0),0))</f>
        <v>#N/A</v>
      </c>
      <c r="LL78" s="69" t="e">
        <f aca="false" t="array" ref="LL78:LL78">IF($B78="","",INDEX(zo!KY$6:KY$61,MATCH($B78,zo!$A$6:$A$61,0),0))</f>
        <v>#N/A</v>
      </c>
      <c r="LM78" s="69" t="e">
        <f aca="false" t="array" ref="LM78:LM78">IF($B78="","",INDEX(zo!KZ$6:KZ$61,MATCH($B78,zo!$A$6:$A$61,0),0))</f>
        <v>#N/A</v>
      </c>
      <c r="LN78" s="69" t="e">
        <f aca="false" t="array" ref="LN78:LN78">IF($B78="","",INDEX(zo!LA$6:LA$61,MATCH($B78,zo!$A$6:$A$61,0),0))</f>
        <v>#N/A</v>
      </c>
      <c r="LO78" s="69" t="e">
        <f aca="false" t="array" ref="LO78:LO78">IF($B78="","",INDEX(zo!LB$6:LB$61,MATCH($B78,zo!$A$6:$A$61,0),0))</f>
        <v>#N/A</v>
      </c>
      <c r="LP78" s="69" t="e">
        <f aca="false" t="array" ref="LP78:LP78">IF($B78="","",INDEX(zo!LC$6:LC$61,MATCH($B78,zo!$A$6:$A$61,0),0))</f>
        <v>#N/A</v>
      </c>
      <c r="LQ78" s="69" t="e">
        <f aca="false" t="array" ref="LQ78:LQ78">IF($B78="","",INDEX(zo!LD$6:LD$61,MATCH($B78,zo!$A$6:$A$61,0),0))</f>
        <v>#N/A</v>
      </c>
      <c r="LR78" s="69" t="e">
        <f aca="false" t="array" ref="LR78:LR78">IF($B78="","",INDEX(zo!LE$6:LE$61,MATCH($B78,zo!$A$6:$A$61,0),0))</f>
        <v>#N/A</v>
      </c>
      <c r="LS78" s="69" t="e">
        <f aca="false" t="array" ref="LS78:LS78">IF($B78="","",INDEX(zo!LF$6:LF$61,MATCH($B78,zo!$A$6:$A$61,0),0))</f>
        <v>#N/A</v>
      </c>
      <c r="LT78" s="69" t="e">
        <f aca="false" t="array" ref="LT78:LT78">IF($B78="","",INDEX(zo!LG$6:LG$61,MATCH($B78,zo!$A$6:$A$61,0),0))</f>
        <v>#N/A</v>
      </c>
      <c r="LU78" s="69" t="e">
        <f aca="false" t="array" ref="LU78:LU78">IF($B78="","",INDEX(zo!LH$6:LH$61,MATCH($B78,zo!$A$6:$A$61,0),0))</f>
        <v>#N/A</v>
      </c>
      <c r="LV78" s="69" t="e">
        <f aca="false" t="array" ref="LV78:LV78">IF($B78="","",INDEX(zo!LI$6:LI$61,MATCH($B78,zo!$A$6:$A$61,0),0))</f>
        <v>#N/A</v>
      </c>
      <c r="LW78" s="69" t="e">
        <f aca="false" t="array" ref="LW78:LW78">IF($B78="","",INDEX(zo!LJ$6:LJ$61,MATCH($B78,zo!$A$6:$A$61,0),0))</f>
        <v>#N/A</v>
      </c>
      <c r="LX78" s="69" t="e">
        <f aca="false" t="array" ref="LX78:LX78">IF($B78="","",INDEX(zo!LK$6:LK$61,MATCH($B78,zo!$A$6:$A$61,0),0))</f>
        <v>#N/A</v>
      </c>
      <c r="LY78" s="69" t="e">
        <f aca="false" t="array" ref="LY78:LY78">IF($B78="","",INDEX(zo!LL$6:LL$61,MATCH($B78,zo!$A$6:$A$61,0),0))</f>
        <v>#N/A</v>
      </c>
      <c r="LZ78" s="69" t="e">
        <f aca="false" t="array" ref="LZ78:LZ78">IF($B78="","",INDEX(zo!LM$6:LM$61,MATCH($B78,zo!$A$6:$A$61,0),0))</f>
        <v>#N/A</v>
      </c>
      <c r="MA78" s="69" t="e">
        <f aca="false" t="array" ref="MA78:MA78">IF($B78="","",INDEX(zo!LN$6:LN$61,MATCH($B78,zo!$A$6:$A$61,0),0))</f>
        <v>#N/A</v>
      </c>
      <c r="MB78" s="69" t="e">
        <f aca="false" t="array" ref="MB78:MB78">IF($B78="","",INDEX(zo!LO$6:LO$61,MATCH($B78,zo!$A$6:$A$61,0),0))</f>
        <v>#N/A</v>
      </c>
      <c r="MC78" s="69" t="e">
        <f aca="false" t="array" ref="MC78:MC78">IF($B78="","",INDEX(zo!LP$6:LP$61,MATCH($B78,zo!$A$6:$A$61,0),0))</f>
        <v>#N/A</v>
      </c>
      <c r="MD78" s="69" t="e">
        <f aca="false" t="array" ref="MD78:MD78">IF($B78="","",INDEX(zo!LQ$6:LQ$61,MATCH($B78,zo!$A$6:$A$61,0),0))</f>
        <v>#N/A</v>
      </c>
      <c r="ME78" s="69" t="e">
        <f aca="false" t="array" ref="ME78:ME78">IF($B78="","",INDEX(zo!LR$6:LR$61,MATCH($B78,zo!$A$6:$A$61,0),0))</f>
        <v>#N/A</v>
      </c>
      <c r="MF78" s="69" t="e">
        <f aca="false" t="array" ref="MF78:MF78">IF($B78="","",INDEX(zo!LS$6:LS$61,MATCH($B78,zo!$A$6:$A$61,0),0))</f>
        <v>#N/A</v>
      </c>
      <c r="MG78" s="69" t="e">
        <f aca="false" t="array" ref="MG78:MG78">IF($B78="","",INDEX(zo!LT$6:LT$61,MATCH($B78,zo!$A$6:$A$61,0),0))</f>
        <v>#N/A</v>
      </c>
      <c r="MH78" s="69" t="e">
        <f aca="false" t="array" ref="MH78:MH78">IF($B78="","",INDEX(zo!LU$6:LU$61,MATCH($B78,zo!$A$6:$A$61,0),0))</f>
        <v>#N/A</v>
      </c>
      <c r="MI78" s="69" t="e">
        <f aca="false" t="array" ref="MI78:MI78">IF($B78="","",INDEX(zo!LV$6:LV$61,MATCH($B78,zo!$A$6:$A$61,0),0))</f>
        <v>#N/A</v>
      </c>
      <c r="MJ78" s="69" t="e">
        <f aca="false" t="array" ref="MJ78:MJ78">IF($B78="","",INDEX(zo!LW$6:LW$61,MATCH($B78,zo!$A$6:$A$61,0),0))</f>
        <v>#N/A</v>
      </c>
      <c r="MK78" s="69" t="e">
        <f aca="false" t="array" ref="MK78:MK78">IF($B78="","",INDEX(zo!LX$6:LX$61,MATCH($B78,zo!$A$6:$A$61,0),0))</f>
        <v>#N/A</v>
      </c>
      <c r="ML78" s="69" t="e">
        <f aca="false" t="array" ref="ML78:ML78">IF($B78="","",INDEX(zo!LY$6:LY$61,MATCH($B78,zo!$A$6:$A$61,0),0))</f>
        <v>#N/A</v>
      </c>
      <c r="MM78" s="69" t="e">
        <f aca="false" t="array" ref="MM78:MM78">IF($B78="","",INDEX(zo!LZ$6:LZ$61,MATCH($B78,zo!$A$6:$A$61,0),0))</f>
        <v>#N/A</v>
      </c>
      <c r="MN78" s="69" t="e">
        <f aca="false" t="array" ref="MN78:MN78">IF($B78="","",INDEX(zo!MA$6:MA$61,MATCH($B78,zo!$A$6:$A$61,0),0))</f>
        <v>#N/A</v>
      </c>
      <c r="MO78" s="69" t="e">
        <f aca="false" t="array" ref="MO78:MO78">IF($B78="","",INDEX(zo!MB$6:MB$61,MATCH($B78,zo!$A$6:$A$61,0),0))</f>
        <v>#N/A</v>
      </c>
      <c r="MP78" s="69" t="e">
        <f aca="false" t="array" ref="MP78:MP78">IF($B78="","",INDEX(zo!MC$6:MC$61,MATCH($B78,zo!$A$6:$A$61,0),0))</f>
        <v>#N/A</v>
      </c>
      <c r="MQ78" s="69" t="e">
        <f aca="false" t="array" ref="MQ78:MQ78">IF($B78="","",INDEX(zo!MD$6:MD$61,MATCH($B78,zo!$A$6:$A$61,0),0))</f>
        <v>#N/A</v>
      </c>
      <c r="MR78" s="69" t="e">
        <f aca="false" t="array" ref="MR78:MR78">IF($B78="","",INDEX(zo!ME$6:ME$61,MATCH($B78,zo!$A$6:$A$61,0),0))</f>
        <v>#N/A</v>
      </c>
      <c r="MS78" s="69" t="e">
        <f aca="false" t="array" ref="MS78:MS78">IF($B78="","",INDEX(zo!MF$6:MF$61,MATCH($B78,zo!$A$6:$A$61,0),0))</f>
        <v>#N/A</v>
      </c>
      <c r="MT78" s="69" t="e">
        <f aca="false" t="array" ref="MT78:MT78">IF($B78="","",INDEX(zo!MG$6:MG$61,MATCH($B78,zo!$A$6:$A$61,0),0))</f>
        <v>#N/A</v>
      </c>
      <c r="MU78" s="69" t="e">
        <f aca="false" t="array" ref="MU78:MU78">IF($B78="","",INDEX(zo!MH$6:MH$61,MATCH($B78,zo!$A$6:$A$61,0),0))</f>
        <v>#N/A</v>
      </c>
      <c r="MV78" s="69" t="e">
        <f aca="false" t="array" ref="MV78:MV78">IF($B78="","",INDEX(zo!MI$6:MI$61,MATCH($B78,zo!$A$6:$A$61,0),0))</f>
        <v>#N/A</v>
      </c>
      <c r="MW78" s="69" t="e">
        <f aca="false" t="array" ref="MW78:MW78">IF($B78="","",INDEX(zo!MJ$6:MJ$61,MATCH($B78,zo!$A$6:$A$61,0),0))</f>
        <v>#N/A</v>
      </c>
      <c r="MX78" s="69" t="e">
        <f aca="false" t="array" ref="MX78:MX78">IF($B78="","",INDEX(zo!MK$6:MK$61,MATCH($B78,zo!$A$6:$A$61,0),0))</f>
        <v>#N/A</v>
      </c>
      <c r="MY78" s="69" t="e">
        <f aca="false" t="array" ref="MY78:MY78">IF($B78="","",INDEX(zo!ML$6:ML$61,MATCH($B78,zo!$A$6:$A$61,0),0))</f>
        <v>#N/A</v>
      </c>
      <c r="MZ78" s="69" t="e">
        <f aca="false" t="array" ref="MZ78:MZ78">IF($B78="","",INDEX(zo!MM$6:MM$61,MATCH($B78,zo!$A$6:$A$61,0),0))</f>
        <v>#N/A</v>
      </c>
      <c r="NA78" s="69" t="e">
        <f aca="false" t="array" ref="NA78:NA78">IF($B78="","",INDEX(zo!MN$6:MN$61,MATCH($B78,zo!$A$6:$A$61,0),0))</f>
        <v>#N/A</v>
      </c>
      <c r="NB78" s="69" t="e">
        <f aca="false" t="array" ref="NB78:NB78">IF($B78="","",INDEX(zo!MO$6:MO$61,MATCH($B78,zo!$A$6:$A$61,0),0))</f>
        <v>#N/A</v>
      </c>
      <c r="NC78" s="69" t="e">
        <f aca="false" t="array" ref="NC78:NC78">IF($B78="","",INDEX(zo!MP$6:MP$61,MATCH($B78,zo!$A$6:$A$61,0),0))</f>
        <v>#N/A</v>
      </c>
      <c r="ND78" s="69" t="e">
        <f aca="false" t="array" ref="ND78:ND78">IF($B78="","",INDEX(zo!MQ$6:MQ$61,MATCH($B78,zo!$A$6:$A$61,0),0))</f>
        <v>#N/A</v>
      </c>
      <c r="NE78" s="69" t="e">
        <f aca="false" t="array" ref="NE78:NE78">IF($B78="","",INDEX(zo!MR$6:MR$61,MATCH($B78,zo!$A$6:$A$61,0),0))</f>
        <v>#N/A</v>
      </c>
      <c r="NF78" s="69" t="e">
        <f aca="false" t="array" ref="NF78:NF78">IF($B78="","",INDEX(zo!MS$6:MS$61,MATCH($B78,zo!$A$6:$A$61,0),0))</f>
        <v>#N/A</v>
      </c>
      <c r="NG78" s="69" t="e">
        <f aca="false" t="array" ref="NG78:NG78">IF($B78="","",INDEX(zo!MT$6:MT$61,MATCH($B78,zo!$A$6:$A$61,0),0))</f>
        <v>#N/A</v>
      </c>
      <c r="NH78" s="69" t="e">
        <f aca="false" t="array" ref="NH78:NH78">IF($B78="","",INDEX(zo!MU$6:MU$61,MATCH($B78,zo!$A$6:$A$61,0),0))</f>
        <v>#N/A</v>
      </c>
      <c r="NI78" s="69" t="e">
        <f aca="false" t="array" ref="NI78:NI78">IF($B78="","",INDEX(zo!MV$6:MV$61,MATCH($B78,zo!$A$6:$A$61,0),0))</f>
        <v>#N/A</v>
      </c>
      <c r="NJ78" s="69" t="e">
        <f aca="false" t="array" ref="NJ78:NJ78">IF($B78="","",INDEX(zo!MW$6:MW$61,MATCH($B78,zo!$A$6:$A$61,0),0))</f>
        <v>#N/A</v>
      </c>
      <c r="NK78" s="69" t="e">
        <f aca="false" t="array" ref="NK78:NK78">IF($B78="","",INDEX(zo!MX$6:MX$61,MATCH($B78,zo!$A$6:$A$61,0),0))</f>
        <v>#N/A</v>
      </c>
      <c r="NL78" s="69" t="e">
        <f aca="false" t="array" ref="NL78:NL78">IF($B78="","",INDEX(zo!MY$6:MY$61,MATCH($B78,zo!$A$6:$A$61,0),0))</f>
        <v>#N/A</v>
      </c>
      <c r="NM78" s="69" t="e">
        <f aca="false" t="array" ref="NM78:NM78">IF($B78="","",INDEX(zo!MZ$6:MZ$61,MATCH($B78,zo!$A$6:$A$61,0),0))</f>
        <v>#N/A</v>
      </c>
      <c r="NN78" s="69" t="e">
        <f aca="false" t="array" ref="NN78:NN78">IF($B78="","",INDEX(zo!NA$6:NA$61,MATCH($B78,zo!$A$6:$A$61,0),0))</f>
        <v>#N/A</v>
      </c>
      <c r="NO78" s="69" t="e">
        <f aca="false" t="array" ref="NO78:NO78">IF($B78="","",INDEX(zo!NB$6:NB$61,MATCH($B78,zo!$A$6:$A$61,0),0))</f>
        <v>#N/A</v>
      </c>
      <c r="NP78" s="69" t="e">
        <f aca="false" t="array" ref="NP78:NP78">IF($B78="","",INDEX(zo!NC$6:NC$61,MATCH($B78,zo!$A$6:$A$61,0),0))</f>
        <v>#N/A</v>
      </c>
      <c r="NQ78" s="69" t="e">
        <f aca="false" t="array" ref="NQ78:NQ78">IF($B78="","",INDEX(zo!ND$6:ND$61,MATCH($B78,zo!$A$6:$A$61,0),0))</f>
        <v>#N/A</v>
      </c>
      <c r="NR78" s="69" t="e">
        <f aca="false" t="array" ref="NR78:NR78">IF($B78="","",INDEX(zo!NE$6:NE$61,MATCH($B78,zo!$A$6:$A$61,0),0))</f>
        <v>#N/A</v>
      </c>
      <c r="NS78" s="69" t="e">
        <f aca="false" t="array" ref="NS78:NS78">IF($B78="","",INDEX(zo!NF$6:NF$61,MATCH($B78,zo!$A$6:$A$61,0),0))</f>
        <v>#N/A</v>
      </c>
      <c r="NT78" s="69" t="e">
        <f aca="false" t="array" ref="NT78:NT78">IF($B78="","",INDEX(zo!NG$6:NG$61,MATCH($B78,zo!$A$6:$A$61,0),0))</f>
        <v>#N/A</v>
      </c>
      <c r="NU78" s="69" t="e">
        <f aca="false" t="array" ref="NU78:NU78">IF($B78="","",INDEX(zo!NH$6:NH$61,MATCH($B78,zo!$A$6:$A$61,0),0))</f>
        <v>#N/A</v>
      </c>
      <c r="NV78" s="69" t="e">
        <f aca="false" t="array" ref="NV78:NV78">IF($B78="","",INDEX(zo!NI$6:NI$61,MATCH($B78,zo!$A$6:$A$61,0),0))</f>
        <v>#N/A</v>
      </c>
      <c r="NW78" s="69" t="e">
        <f aca="false" t="array" ref="NW78:NW78">IF($B78="","",INDEX(zo!NJ$6:NJ$61,MATCH($B78,zo!$A$6:$A$61,0),0))</f>
        <v>#N/A</v>
      </c>
      <c r="NX78" s="69" t="e">
        <f aca="false" t="array" ref="NX78:NX78">IF($B78="","",INDEX(zo!NK$6:NK$61,MATCH($B78,zo!$A$6:$A$61,0),0))</f>
        <v>#N/A</v>
      </c>
      <c r="NY78" s="69" t="e">
        <f aca="false" t="array" ref="NY78:NY78">IF($B78="","",INDEX(zo!NL$6:NL$61,MATCH($B78,zo!$A$6:$A$61,0),0))</f>
        <v>#N/A</v>
      </c>
      <c r="NZ78" s="69" t="e">
        <f aca="false" t="array" ref="NZ78:NZ78">IF($B78="","",INDEX(zo!NM$6:NM$61,MATCH($B78,zo!$A$6:$A$61,0),0))</f>
        <v>#N/A</v>
      </c>
      <c r="OA78" s="69" t="e">
        <f aca="false" t="array" ref="OA78:OA78">IF($B78="","",INDEX(zo!NN$6:NN$61,MATCH($B78,zo!$A$6:$A$61,0),0))</f>
        <v>#N/A</v>
      </c>
      <c r="OB78" s="69" t="e">
        <f aca="false" t="array" ref="OB78:OB78">IF($B78="","",INDEX(zo!NO$6:NO$61,MATCH($B78,zo!$A$6:$A$61,0),0))</f>
        <v>#N/A</v>
      </c>
      <c r="OC78" s="69" t="e">
        <f aca="false" t="array" ref="OC78:OC78">IF($B78="","",INDEX(zo!NP$6:NP$61,MATCH($B78,zo!$A$6:$A$61,0),0))</f>
        <v>#N/A</v>
      </c>
      <c r="OD78" s="69" t="e">
        <f aca="false" t="array" ref="OD78:OD78">IF($B78="","",INDEX(zo!NQ$6:NQ$61,MATCH($B78,zo!$A$6:$A$61,0),0))</f>
        <v>#N/A</v>
      </c>
      <c r="OE78" s="69" t="e">
        <f aca="false" t="array" ref="OE78:OE78">IF($B78="","",INDEX(zo!NR$6:NR$61,MATCH($B78,zo!$A$6:$A$61,0),0))</f>
        <v>#N/A</v>
      </c>
      <c r="OF78" s="69" t="e">
        <f aca="false" t="array" ref="OF78:OF78">IF($B78="","",INDEX(zo!NS$6:NS$61,MATCH($B78,zo!$A$6:$A$61,0),0))</f>
        <v>#N/A</v>
      </c>
      <c r="OG78" s="69" t="e">
        <f aca="false" t="array" ref="OG78:OG78">IF($B78="","",INDEX(zo!NT$6:NT$61,MATCH($B78,zo!$A$6:$A$61,0),0))</f>
        <v>#N/A</v>
      </c>
      <c r="OH78" s="69" t="e">
        <f aca="false" t="array" ref="OH78:OH78">IF($B78="","",INDEX(zo!NU$6:NU$61,MATCH($B78,zo!$A$6:$A$61,0),0))</f>
        <v>#N/A</v>
      </c>
      <c r="OI78" s="69" t="e">
        <f aca="false" t="array" ref="OI78:OI78">IF($B78="","",INDEX(zo!NV$6:NV$61,MATCH($B78,zo!$A$6:$A$61,0),0))</f>
        <v>#N/A</v>
      </c>
      <c r="OJ78" s="69" t="e">
        <f aca="false" t="array" ref="OJ78:OJ78">IF($B78="","",INDEX(zo!NW$6:NW$61,MATCH($B78,zo!$A$6:$A$61,0),0))</f>
        <v>#N/A</v>
      </c>
      <c r="OK78" s="69" t="e">
        <f aca="false" t="array" ref="OK78:OK78">IF($B78="","",INDEX(zo!NX$6:NX$61,MATCH($B78,zo!$A$6:$A$61,0),0))</f>
        <v>#N/A</v>
      </c>
      <c r="OL78" s="69" t="e">
        <f aca="false" t="array" ref="OL78:OL78">IF($B78="","",INDEX(zo!NY$6:NY$61,MATCH($B78,zo!$A$6:$A$61,0),0))</f>
        <v>#N/A</v>
      </c>
      <c r="OM78" s="69" t="e">
        <f aca="false" t="array" ref="OM78:OM78">IF($B78="","",INDEX(zo!NZ$6:NZ$61,MATCH($B78,zo!$A$6:$A$61,0),0))</f>
        <v>#N/A</v>
      </c>
    </row>
    <row r="79" customFormat="false" ht="14.25" hidden="false" customHeight="false" outlineLevel="0" collapsed="false">
      <c r="A79" s="69"/>
      <c r="B79" s="100" t="s">
        <v>10332</v>
      </c>
      <c r="C79" s="95" t="e">
        <f aca="false" t="array" ref="C79:C79">IF($B79="","",INDEX(zo!$B$6:$B$61,MATCH($B79,zo!$A$6:$A$61,0),0))</f>
        <v>#N/A</v>
      </c>
      <c r="D79" s="98" t="e">
        <f aca="false" t="array" ref="D79:D79">IF($B79="","",INDEX(zo!#ref!,MATCH($B79,zo!$A$6:$A$61,0),0))</f>
        <v>#NAME?</v>
      </c>
      <c r="E79" s="99" t="e">
        <f aca="false" t="array" ref="E79:E79">IF($B79="","",INDEX(zo!#ref!,MATCH($B79,zo!$A$6:$A$61,0),0))</f>
        <v>#NAME?</v>
      </c>
      <c r="F79" s="99" t="e">
        <f aca="false" t="array" ref="F79:F79">IF($B79="","",INDEX(zo!#ref!,MATCH($B79,zo!$A$6:$A$61,0),0))</f>
        <v>#NAME?</v>
      </c>
      <c r="G79" s="99" t="e">
        <f aca="false" t="array" ref="G79:G79">IF($B79="","",INDEX(zo!#ref!,MATCH($B79,zo!$A$6:$A$61,0),0))</f>
        <v>#NAME?</v>
      </c>
      <c r="H79" s="99" t="e">
        <f aca="false" t="array" ref="H79:H79">IF($B79="","",INDEX(zo!#ref!,MATCH($B79,zo!$A$6:$A$61,0),0))</f>
        <v>#NAME?</v>
      </c>
      <c r="I79" s="99" t="e">
        <f aca="false" t="array" ref="I79:I79">IF($B79="","",INDEX(zo!#ref!,MATCH($B79,zo!$A$6:$A$61,0),0))</f>
        <v>#NAME?</v>
      </c>
      <c r="J79" s="99" t="e">
        <f aca="false" t="array" ref="J79:J79">IF($B79="","",INDEX(zo!#ref!,MATCH($B79,zo!$A$6:$A$61,0),0))</f>
        <v>#NAME?</v>
      </c>
      <c r="K79" s="99" t="e">
        <f aca="false" t="array" ref="K79:K79">IF($B79="","",INDEX(zo!#ref!,MATCH($B79,zo!$A$6:$A$61,0),0))</f>
        <v>#NAME?</v>
      </c>
      <c r="L79" s="99" t="e">
        <f aca="false" t="array" ref="L79:L79">IF($B79="","",INDEX(zo!#ref!,MATCH($B79,zo!$A$6:$A$61,0),0))</f>
        <v>#NAME?</v>
      </c>
      <c r="M79" s="99" t="e">
        <f aca="false" t="array" ref="M79:M79">IF($B79="","",INDEX(zo!#ref!,MATCH($B79,zo!$A$6:$A$61,0),0))</f>
        <v>#NAME?</v>
      </c>
      <c r="N79" s="99" t="e">
        <f aca="false" t="array" ref="N79:N79">IF($B79="","",INDEX(zo!#ref!,MATCH($B79,zo!$A$6:$A$61,0),0))</f>
        <v>#NAME?</v>
      </c>
      <c r="O79" s="99" t="e">
        <f aca="false" t="array" ref="O79:O79">IF($B79="","",INDEX(zo!#ref!,MATCH($B79,zo!$A$6:$A$61,0),0))</f>
        <v>#NAME?</v>
      </c>
      <c r="P79" s="99" t="e">
        <f aca="false" t="array" ref="P79:P79">IF($B79="","",INDEX(zo!#ref!,MATCH($B79,zo!$A$6:$A$61,0),0))</f>
        <v>#NAME?</v>
      </c>
      <c r="Q79" s="99" t="e">
        <f aca="false" t="array" ref="Q79:Q79">IF($B79="","",INDEX(zo!D$6:D$61,MATCH($B79,zo!$A$6:$A$61,0),0))</f>
        <v>#N/A</v>
      </c>
      <c r="R79" s="99" t="e">
        <f aca="false" t="array" ref="R79:R79">IF($B79="","",INDEX(zo!E$6:E$61,MATCH($B79,zo!$A$6:$A$61,0),0))</f>
        <v>#N/A</v>
      </c>
      <c r="S79" s="99" t="e">
        <f aca="false" t="array" ref="S79:S79">IF($B79="","",INDEX(zo!F$6:F$61,MATCH($B79,zo!$A$6:$A$61,0),0))</f>
        <v>#N/A</v>
      </c>
      <c r="T79" s="99" t="e">
        <f aca="false" t="array" ref="T79:T79">IF($B79="","",INDEX(zo!G$6:G$61,MATCH($B79,zo!$A$6:$A$61,0),0))</f>
        <v>#N/A</v>
      </c>
      <c r="U79" s="99" t="e">
        <f aca="false" t="array" ref="U79:U79">IF($B79="","",INDEX(zo!H$6:H$61,MATCH($B79,zo!$A$6:$A$61,0),0))</f>
        <v>#N/A</v>
      </c>
      <c r="V79" s="99" t="e">
        <f aca="false" t="array" ref="V79:V79">IF($B79="","",INDEX(zo!I$6:I$61,MATCH($B79,zo!$A$6:$A$61,0),0))</f>
        <v>#N/A</v>
      </c>
      <c r="W79" s="99" t="e">
        <f aca="false" t="array" ref="W79:W79">IF($B79="","",INDEX(zo!J$6:J$61,MATCH($B79,zo!$A$6:$A$61,0),0))</f>
        <v>#N/A</v>
      </c>
      <c r="X79" s="99" t="e">
        <f aca="false" t="array" ref="X79:X79">IF($B79="","",INDEX(zo!K$6:K$61,MATCH($B79,zo!$A$6:$A$61,0),0))</f>
        <v>#N/A</v>
      </c>
      <c r="Y79" s="99" t="e">
        <f aca="false" t="array" ref="Y79:Y79">IF($B79="","",INDEX(zo!L$6:L$61,MATCH($B79,zo!$A$6:$A$61,0),0))</f>
        <v>#N/A</v>
      </c>
      <c r="Z79" s="99" t="e">
        <f aca="false" t="array" ref="Z79:Z79">IF($B79="","",INDEX(zo!M$6:M$61,MATCH($B79,zo!$A$6:$A$61,0),0))</f>
        <v>#N/A</v>
      </c>
      <c r="AA79" s="99" t="e">
        <f aca="false" t="array" ref="AA79:AA79">IF($B79="","",INDEX(zo!N$6:N$61,MATCH($B79,zo!$A$6:$A$61,0),0))</f>
        <v>#N/A</v>
      </c>
      <c r="AB79" s="99" t="e">
        <f aca="false" t="array" ref="AB79:AB79">IF($B79="","",INDEX(zo!O$6:O$61,MATCH($B79,zo!$A$6:$A$61,0),0))</f>
        <v>#N/A</v>
      </c>
      <c r="AC79" s="99" t="e">
        <f aca="false" t="array" ref="AC79:AC79">IF($B79="","",INDEX(zo!P$6:P$61,MATCH($B79,zo!$A$6:$A$61,0),0))</f>
        <v>#N/A</v>
      </c>
      <c r="AD79" s="99" t="e">
        <f aca="false" t="array" ref="AD79:AD79">IF($B79="","",INDEX(zo!Q$6:Q$61,MATCH($B79,zo!$A$6:$A$61,0),0))</f>
        <v>#N/A</v>
      </c>
      <c r="AE79" s="99" t="e">
        <f aca="false" t="array" ref="AE79:AE79">IF($B79="","",INDEX(zo!R$6:R$61,MATCH($B79,zo!$A$6:$A$61,0),0))</f>
        <v>#N/A</v>
      </c>
      <c r="AF79" s="99" t="e">
        <f aca="false" t="array" ref="AF79:AF79">IF($B79="","",INDEX(zo!S$6:S$61,MATCH($B79,zo!$A$6:$A$61,0),0))</f>
        <v>#N/A</v>
      </c>
      <c r="AG79" s="99" t="e">
        <f aca="false" t="array" ref="AG79:AG79">IF($B79="","",INDEX(zo!T$6:T$61,MATCH($B79,zo!$A$6:$A$61,0),0))</f>
        <v>#N/A</v>
      </c>
      <c r="AH79" s="99" t="e">
        <f aca="false" t="array" ref="AH79:AH79">IF($B79="","",INDEX(zo!U$6:U$61,MATCH($B79,zo!$A$6:$A$61,0),0))</f>
        <v>#N/A</v>
      </c>
      <c r="AI79" s="99" t="e">
        <f aca="false" t="array" ref="AI79:AI79">IF($B79="","",INDEX(zo!V$6:V$61,MATCH($B79,zo!$A$6:$A$61,0),0))</f>
        <v>#N/A</v>
      </c>
      <c r="AJ79" s="99" t="e">
        <f aca="false" t="array" ref="AJ79:AJ79">IF($B79="","",INDEX(zo!W$6:W$61,MATCH($B79,zo!$A$6:$A$61,0),0))</f>
        <v>#N/A</v>
      </c>
      <c r="AK79" s="99" t="e">
        <f aca="false" t="array" ref="AK79:AK79">IF($B79="","",INDEX(zo!X$6:X$61,MATCH($B79,zo!$A$6:$A$61,0),0))</f>
        <v>#N/A</v>
      </c>
      <c r="AL79" s="99" t="e">
        <f aca="false" t="array" ref="AL79:AL79">IF($B79="","",INDEX(zo!Y$6:Y$61,MATCH($B79,zo!$A$6:$A$61,0),0))</f>
        <v>#N/A</v>
      </c>
      <c r="AM79" s="99" t="e">
        <f aca="false" t="array" ref="AM79:AM79">IF($B79="","",INDEX(zo!Z$6:Z$61,MATCH($B79,zo!$A$6:$A$61,0),0))</f>
        <v>#N/A</v>
      </c>
      <c r="AN79" s="99" t="e">
        <f aca="false" t="array" ref="AN79:AN79">IF($B79="","",INDEX(zo!AA$6:AA$61,MATCH($B79,zo!$A$6:$A$61,0),0))</f>
        <v>#N/A</v>
      </c>
      <c r="AO79" s="99" t="e">
        <f aca="false" t="array" ref="AO79:AO79">IF($B79="","",INDEX(zo!AB$6:AB$61,MATCH($B79,zo!$A$6:$A$61,0),0))</f>
        <v>#N/A</v>
      </c>
      <c r="AP79" s="99" t="e">
        <f aca="false" t="array" ref="AP79:AP79">IF($B79="","",INDEX(zo!AC$6:AC$61,MATCH($B79,zo!$A$6:$A$61,0),0))</f>
        <v>#N/A</v>
      </c>
      <c r="AQ79" s="99" t="e">
        <f aca="false" t="array" ref="AQ79:AQ79">IF($B79="","",INDEX(zo!AD$6:AD$61,MATCH($B79,zo!$A$6:$A$61,0),0))</f>
        <v>#N/A</v>
      </c>
      <c r="AR79" s="99" t="e">
        <f aca="false" t="array" ref="AR79:AR79">IF($B79="","",INDEX(zo!AE$6:AE$61,MATCH($B79,zo!$A$6:$A$61,0),0))</f>
        <v>#N/A</v>
      </c>
      <c r="AS79" s="99" t="e">
        <f aca="false" t="array" ref="AS79:AS79">IF($B79="","",INDEX(zo!AF$6:AF$61,MATCH($B79,zo!$A$6:$A$61,0),0))</f>
        <v>#N/A</v>
      </c>
      <c r="AT79" s="99" t="e">
        <f aca="false" t="array" ref="AT79:AT79">IF($B79="","",INDEX(zo!AG$6:AG$61,MATCH($B79,zo!$A$6:$A$61,0),0))</f>
        <v>#N/A</v>
      </c>
      <c r="AU79" s="99" t="e">
        <f aca="false" t="array" ref="AU79:AU79">IF($B79="","",INDEX(zo!AH$6:AH$61,MATCH($B79,zo!$A$6:$A$61,0),0))</f>
        <v>#N/A</v>
      </c>
      <c r="AV79" s="99" t="e">
        <f aca="false" t="array" ref="AV79:AV79">IF($B79="","",INDEX(zo!AI$6:AI$61,MATCH($B79,zo!$A$6:$A$61,0),0))</f>
        <v>#N/A</v>
      </c>
      <c r="AW79" s="99" t="e">
        <f aca="false" t="array" ref="AW79:AW79">IF($B79="","",INDEX(zo!AJ$6:AJ$61,MATCH($B79,zo!$A$6:$A$61,0),0))</f>
        <v>#N/A</v>
      </c>
      <c r="AX79" s="99" t="e">
        <f aca="false" t="array" ref="AX79:AX79">IF($B79="","",INDEX(zo!AK$6:AK$61,MATCH($B79,zo!$A$6:$A$61,0),0))</f>
        <v>#N/A</v>
      </c>
      <c r="AY79" s="99" t="e">
        <f aca="false" t="array" ref="AY79:AY79">IF($B79="","",INDEX(zo!AL$6:AL$61,MATCH($B79,zo!$A$6:$A$61,0),0))</f>
        <v>#N/A</v>
      </c>
      <c r="AZ79" s="99" t="e">
        <f aca="false" t="array" ref="AZ79:AZ79">IF($B79="","",INDEX(zo!AM$6:AM$61,MATCH($B79,zo!$A$6:$A$61,0),0))</f>
        <v>#N/A</v>
      </c>
      <c r="BA79" s="99" t="e">
        <f aca="false" t="array" ref="BA79:BA79">IF($B79="","",INDEX(zo!AN$6:AN$61,MATCH($B79,zo!$A$6:$A$61,0),0))</f>
        <v>#N/A</v>
      </c>
      <c r="BB79" s="99" t="e">
        <f aca="false" t="array" ref="BB79:BB79">IF($B79="","",INDEX(zo!AO$6:AO$61,MATCH($B79,zo!$A$6:$A$61,0),0))</f>
        <v>#N/A</v>
      </c>
      <c r="BC79" s="99" t="e">
        <f aca="false" t="array" ref="BC79:BC79">IF($B79="","",INDEX(zo!AP$6:AP$61,MATCH($B79,zo!$A$6:$A$61,0),0))</f>
        <v>#N/A</v>
      </c>
      <c r="BD79" s="99" t="e">
        <f aca="false" t="array" ref="BD79:BD79">IF($B79="","",INDEX(zo!AQ$6:AQ$61,MATCH($B79,zo!$A$6:$A$61,0),0))</f>
        <v>#N/A</v>
      </c>
      <c r="BE79" s="99" t="e">
        <f aca="false" t="array" ref="BE79:BE79">IF($B79="","",INDEX(zo!AR$6:AR$61,MATCH($B79,zo!$A$6:$A$61,0),0))</f>
        <v>#N/A</v>
      </c>
      <c r="BF79" s="99" t="e">
        <f aca="false" t="array" ref="BF79:BF79">IF($B79="","",INDEX(zo!AS$6:AS$61,MATCH($B79,zo!$A$6:$A$61,0),0))</f>
        <v>#N/A</v>
      </c>
      <c r="BG79" s="99" t="e">
        <f aca="false" t="array" ref="BG79:BG79">IF($B79="","",INDEX(zo!AT$6:AT$61,MATCH($B79,zo!$A$6:$A$61,0),0))</f>
        <v>#N/A</v>
      </c>
      <c r="BH79" s="99" t="e">
        <f aca="false" t="array" ref="BH79:BH79">IF($B79="","",INDEX(zo!AU$6:AU$61,MATCH($B79,zo!$A$6:$A$61,0),0))</f>
        <v>#N/A</v>
      </c>
      <c r="BI79" s="99" t="e">
        <f aca="false" t="array" ref="BI79:BI79">IF($B79="","",INDEX(zo!AV$6:AV$61,MATCH($B79,zo!$A$6:$A$61,0),0))</f>
        <v>#N/A</v>
      </c>
      <c r="BJ79" s="99" t="e">
        <f aca="false" t="array" ref="BJ79:BJ79">IF($B79="","",INDEX(zo!AW$6:AW$61,MATCH($B79,zo!$A$6:$A$61,0),0))</f>
        <v>#N/A</v>
      </c>
      <c r="BK79" s="99" t="e">
        <f aca="false" t="array" ref="BK79:BK79">IF($B79="","",INDEX(zo!AX$6:AX$61,MATCH($B79,zo!$A$6:$A$61,0),0))</f>
        <v>#N/A</v>
      </c>
      <c r="BL79" s="99" t="e">
        <f aca="false" t="array" ref="BL79:BL79">IF($B79="","",INDEX(zo!AY$6:AY$61,MATCH($B79,zo!$A$6:$A$61,0),0))</f>
        <v>#N/A</v>
      </c>
      <c r="BM79" s="99" t="e">
        <f aca="false" t="array" ref="BM79:BM79">IF($B79="","",INDEX(zo!AZ$6:AZ$61,MATCH($B79,zo!$A$6:$A$61,0),0))</f>
        <v>#N/A</v>
      </c>
      <c r="BN79" s="99" t="e">
        <f aca="false" t="array" ref="BN79:BN79">IF($B79="","",INDEX(zo!BA$6:BA$61,MATCH($B79,zo!$A$6:$A$61,0),0))</f>
        <v>#N/A</v>
      </c>
      <c r="BO79" s="99" t="e">
        <f aca="false" t="array" ref="BO79:BO79">IF($B79="","",INDEX(zo!BB$6:BB$61,MATCH($B79,zo!$A$6:$A$61,0),0))</f>
        <v>#N/A</v>
      </c>
      <c r="BP79" s="99" t="e">
        <f aca="false" t="array" ref="BP79:BP79">IF($B79="","",INDEX(zo!BC$6:BC$61,MATCH($B79,zo!$A$6:$A$61,0),0))</f>
        <v>#N/A</v>
      </c>
      <c r="BQ79" s="99" t="e">
        <f aca="false" t="array" ref="BQ79:BQ79">IF($B79="","",INDEX(zo!BD$6:BD$61,MATCH($B79,zo!$A$6:$A$61,0),0))</f>
        <v>#N/A</v>
      </c>
      <c r="BR79" s="99" t="e">
        <f aca="false" t="array" ref="BR79:BR79">IF($B79="","",INDEX(zo!BE$6:BE$61,MATCH($B79,zo!$A$6:$A$61,0),0))</f>
        <v>#N/A</v>
      </c>
      <c r="BS79" s="99" t="e">
        <f aca="false" t="array" ref="BS79:BS79">IF($B79="","",INDEX(zo!BF$6:BF$61,MATCH($B79,zo!$A$6:$A$61,0),0))</f>
        <v>#N/A</v>
      </c>
      <c r="BT79" s="99" t="e">
        <f aca="false" t="array" ref="BT79:BT79">IF($B79="","",INDEX(zo!BG$6:BG$61,MATCH($B79,zo!$A$6:$A$61,0),0))</f>
        <v>#N/A</v>
      </c>
      <c r="BU79" s="99" t="e">
        <f aca="false" t="array" ref="BU79:BU79">IF($B79="","",INDEX(zo!BH$6:BH$61,MATCH($B79,zo!$A$6:$A$61,0),0))</f>
        <v>#N/A</v>
      </c>
      <c r="BV79" s="99" t="e">
        <f aca="false" t="array" ref="BV79:BV79">IF($B79="","",INDEX(zo!BI$6:BI$61,MATCH($B79,zo!$A$6:$A$61,0),0))</f>
        <v>#N/A</v>
      </c>
      <c r="BW79" s="99" t="e">
        <f aca="false" t="array" ref="BW79:BW79">IF($B79="","",INDEX(zo!BJ$6:BJ$61,MATCH($B79,zo!$A$6:$A$61,0),0))</f>
        <v>#N/A</v>
      </c>
      <c r="BX79" s="99" t="e">
        <f aca="false" t="array" ref="BX79:BX79">IF($B79="","",INDEX(zo!BK$6:BK$61,MATCH($B79,zo!$A$6:$A$61,0),0))</f>
        <v>#N/A</v>
      </c>
      <c r="BY79" s="99" t="e">
        <f aca="false" t="array" ref="BY79:BY79">IF($B79="","",INDEX(zo!BL$6:BL$61,MATCH($B79,zo!$A$6:$A$61,0),0))</f>
        <v>#N/A</v>
      </c>
      <c r="BZ79" s="99" t="e">
        <f aca="false" t="array" ref="BZ79:BZ79">IF($B79="","",INDEX(zo!BM$6:BM$61,MATCH($B79,zo!$A$6:$A$61,0),0))</f>
        <v>#N/A</v>
      </c>
      <c r="CA79" s="99" t="e">
        <f aca="false" t="array" ref="CA79:CA79">IF($B79="","",INDEX(zo!BN$6:BN$61,MATCH($B79,zo!$A$6:$A$61,0),0))</f>
        <v>#N/A</v>
      </c>
      <c r="CB79" s="99" t="e">
        <f aca="false" t="array" ref="CB79:CB79">IF($B79="","",INDEX(zo!BO$6:BO$61,MATCH($B79,zo!$A$6:$A$61,0),0))</f>
        <v>#N/A</v>
      </c>
      <c r="CC79" s="99" t="e">
        <f aca="false" t="array" ref="CC79:CC79">IF($B79="","",INDEX(zo!BP$6:BP$61,MATCH($B79,zo!$A$6:$A$61,0),0))</f>
        <v>#N/A</v>
      </c>
      <c r="CD79" s="99" t="e">
        <f aca="false" t="array" ref="CD79:CD79">IF($B79="","",INDEX(zo!BQ$6:BQ$61,MATCH($B79,zo!$A$6:$A$61,0),0))</f>
        <v>#N/A</v>
      </c>
      <c r="CE79" s="99" t="e">
        <f aca="false" t="array" ref="CE79:CE79">IF($B79="","",INDEX(zo!BR$6:BR$61,MATCH($B79,zo!$A$6:$A$61,0),0))</f>
        <v>#N/A</v>
      </c>
      <c r="CF79" s="99" t="e">
        <f aca="false" t="array" ref="CF79:CF79">IF($B79="","",INDEX(zo!BS$6:BS$61,MATCH($B79,zo!$A$6:$A$61,0),0))</f>
        <v>#N/A</v>
      </c>
      <c r="CG79" s="99" t="e">
        <f aca="false" t="array" ref="CG79:CG79">IF($B79="","",INDEX(zo!BT$6:BT$61,MATCH($B79,zo!$A$6:$A$61,0),0))</f>
        <v>#N/A</v>
      </c>
      <c r="CH79" s="99" t="e">
        <f aca="false" t="array" ref="CH79:CH79">IF($B79="","",INDEX(zo!BU$6:BU$61,MATCH($B79,zo!$A$6:$A$61,0),0))</f>
        <v>#N/A</v>
      </c>
      <c r="CI79" s="99" t="e">
        <f aca="false" t="array" ref="CI79:CI79">IF($B79="","",INDEX(zo!BV$6:BV$61,MATCH($B79,zo!$A$6:$A$61,0),0))</f>
        <v>#N/A</v>
      </c>
      <c r="CJ79" s="99" t="e">
        <f aca="false" t="array" ref="CJ79:CJ79">IF($B79="","",INDEX(zo!BW$6:BW$61,MATCH($B79,zo!$A$6:$A$61,0),0))</f>
        <v>#N/A</v>
      </c>
      <c r="CK79" s="99" t="e">
        <f aca="false" t="array" ref="CK79:CK79">IF($B79="","",INDEX(zo!BX$6:BX$61,MATCH($B79,zo!$A$6:$A$61,0),0))</f>
        <v>#N/A</v>
      </c>
      <c r="CL79" s="99" t="e">
        <f aca="false" t="array" ref="CL79:CL79">IF($B79="","",INDEX(zo!BY$6:BY$61,MATCH($B79,zo!$A$6:$A$61,0),0))</f>
        <v>#N/A</v>
      </c>
      <c r="CM79" s="99" t="e">
        <f aca="false" t="array" ref="CM79:CM79">IF($B79="","",INDEX(zo!BZ$6:BZ$61,MATCH($B79,zo!$A$6:$A$61,0),0))</f>
        <v>#N/A</v>
      </c>
      <c r="CN79" s="99" t="e">
        <f aca="false" t="array" ref="CN79:CN79">IF($B79="","",INDEX(zo!CA$6:CA$61,MATCH($B79,zo!$A$6:$A$61,0),0))</f>
        <v>#N/A</v>
      </c>
      <c r="CO79" s="99" t="e">
        <f aca="false" t="array" ref="CO79:CO79">IF($B79="","",INDEX(zo!CB$6:CB$61,MATCH($B79,zo!$A$6:$A$61,0),0))</f>
        <v>#N/A</v>
      </c>
      <c r="CP79" s="99" t="e">
        <f aca="false" t="array" ref="CP79:CP79">IF($B79="","",INDEX(zo!CC$6:CC$61,MATCH($B79,zo!$A$6:$A$61,0),0))</f>
        <v>#N/A</v>
      </c>
      <c r="CQ79" s="99" t="e">
        <f aca="false" t="array" ref="CQ79:CQ79">IF($B79="","",INDEX(zo!CD$6:CD$61,MATCH($B79,zo!$A$6:$A$61,0),0))</f>
        <v>#N/A</v>
      </c>
      <c r="CR79" s="99" t="e">
        <f aca="false" t="array" ref="CR79:CR79">IF($B79="","",INDEX(zo!CE$6:CE$61,MATCH($B79,zo!$A$6:$A$61,0),0))</f>
        <v>#N/A</v>
      </c>
      <c r="CS79" s="99" t="e">
        <f aca="false" t="array" ref="CS79:CS79">IF($B79="","",INDEX(zo!CF$6:CF$61,MATCH($B79,zo!$A$6:$A$61,0),0))</f>
        <v>#N/A</v>
      </c>
      <c r="CT79" s="99" t="e">
        <f aca="false" t="array" ref="CT79:CT79">IF($B79="","",INDEX(zo!CG$6:CG$61,MATCH($B79,zo!$A$6:$A$61,0),0))</f>
        <v>#N/A</v>
      </c>
      <c r="CU79" s="99" t="e">
        <f aca="false" t="array" ref="CU79:CU79">IF($B79="","",INDEX(zo!CH$6:CH$61,MATCH($B79,zo!$A$6:$A$61,0),0))</f>
        <v>#N/A</v>
      </c>
      <c r="CV79" s="99" t="e">
        <f aca="false" t="array" ref="CV79:CV79">IF($B79="","",INDEX(zo!CI$6:CI$61,MATCH($B79,zo!$A$6:$A$61,0),0))</f>
        <v>#N/A</v>
      </c>
      <c r="CW79" s="99" t="e">
        <f aca="false" t="array" ref="CW79:CW79">IF($B79="","",INDEX(zo!CJ$6:CJ$61,MATCH($B79,zo!$A$6:$A$61,0),0))</f>
        <v>#N/A</v>
      </c>
      <c r="CX79" s="99" t="e">
        <f aca="false" t="array" ref="CX79:CX79">IF($B79="","",INDEX(zo!CK$6:CK$61,MATCH($B79,zo!$A$6:$A$61,0),0))</f>
        <v>#N/A</v>
      </c>
      <c r="CY79" s="99" t="e">
        <f aca="false" t="array" ref="CY79:CY79">IF($B79="","",INDEX(zo!CL$6:CL$61,MATCH($B79,zo!$A$6:$A$61,0),0))</f>
        <v>#N/A</v>
      </c>
      <c r="CZ79" s="99" t="e">
        <f aca="false" t="array" ref="CZ79:CZ79">IF($B79="","",INDEX(zo!CM$6:CM$61,MATCH($B79,zo!$A$6:$A$61,0),0))</f>
        <v>#N/A</v>
      </c>
      <c r="DA79" s="69" t="e">
        <f aca="false" t="array" ref="DA79:DA79">IF($B79="","",INDEX(zo!CN$6:CN$61,MATCH($B79,zo!$A$6:$A$61,0),0))</f>
        <v>#N/A</v>
      </c>
      <c r="DB79" s="69" t="e">
        <f aca="false" t="array" ref="DB79:DB79">IF($B79="","",INDEX(zo!CO$6:CO$61,MATCH($B79,zo!$A$6:$A$61,0),0))</f>
        <v>#N/A</v>
      </c>
      <c r="DC79" s="69" t="e">
        <f aca="false" t="array" ref="DC79:DC79">IF($B79="","",INDEX(zo!CP$6:CP$61,MATCH($B79,zo!$A$6:$A$61,0),0))</f>
        <v>#N/A</v>
      </c>
      <c r="DD79" s="69" t="e">
        <f aca="false" t="array" ref="DD79:DD79">IF($B79="","",INDEX(zo!CQ$6:CQ$61,MATCH($B79,zo!$A$6:$A$61,0),0))</f>
        <v>#N/A</v>
      </c>
      <c r="DE79" s="69" t="e">
        <f aca="false" t="array" ref="DE79:DE79">IF($B79="","",INDEX(zo!CR$6:CR$61,MATCH($B79,zo!$A$6:$A$61,0),0))</f>
        <v>#N/A</v>
      </c>
      <c r="DF79" s="69" t="e">
        <f aca="false" t="array" ref="DF79:DF79">IF($B79="","",INDEX(zo!CS$6:CS$61,MATCH($B79,zo!$A$6:$A$61,0),0))</f>
        <v>#N/A</v>
      </c>
      <c r="DG79" s="69" t="e">
        <f aca="false" t="array" ref="DG79:DG79">IF($B79="","",INDEX(zo!CT$6:CT$61,MATCH($B79,zo!$A$6:$A$61,0),0))</f>
        <v>#N/A</v>
      </c>
      <c r="DH79" s="69" t="e">
        <f aca="false" t="array" ref="DH79:DH79">IF($B79="","",INDEX(zo!CU$6:CU$61,MATCH($B79,zo!$A$6:$A$61,0),0))</f>
        <v>#N/A</v>
      </c>
      <c r="DI79" s="69" t="e">
        <f aca="false" t="array" ref="DI79:DI79">IF($B79="","",INDEX(zo!CV$6:CV$61,MATCH($B79,zo!$A$6:$A$61,0),0))</f>
        <v>#N/A</v>
      </c>
      <c r="DJ79" s="69" t="e">
        <f aca="false" t="array" ref="DJ79:DJ79">IF($B79="","",INDEX(zo!CW$6:CW$61,MATCH($B79,zo!$A$6:$A$61,0),0))</f>
        <v>#N/A</v>
      </c>
      <c r="DK79" s="69" t="e">
        <f aca="false" t="array" ref="DK79:DK79">IF($B79="","",INDEX(zo!CX$6:CX$61,MATCH($B79,zo!$A$6:$A$61,0),0))</f>
        <v>#N/A</v>
      </c>
      <c r="DL79" s="69" t="e">
        <f aca="false" t="array" ref="DL79:DL79">IF($B79="","",INDEX(zo!CY$6:CY$61,MATCH($B79,zo!$A$6:$A$61,0),0))</f>
        <v>#N/A</v>
      </c>
      <c r="DM79" s="69" t="e">
        <f aca="false" t="array" ref="DM79:DM79">IF($B79="","",INDEX(zo!CZ$6:CZ$61,MATCH($B79,zo!$A$6:$A$61,0),0))</f>
        <v>#N/A</v>
      </c>
      <c r="DN79" s="69" t="e">
        <f aca="false" t="array" ref="DN79:DN79">IF($B79="","",INDEX(zo!DA$6:DA$61,MATCH($B79,zo!$A$6:$A$61,0),0))</f>
        <v>#N/A</v>
      </c>
      <c r="DO79" s="69" t="e">
        <f aca="false" t="array" ref="DO79:DO79">IF($B79="","",INDEX(zo!DB$6:DB$61,MATCH($B79,zo!$A$6:$A$61,0),0))</f>
        <v>#N/A</v>
      </c>
      <c r="DP79" s="69" t="e">
        <f aca="false" t="array" ref="DP79:DP79">IF($B79="","",INDEX(zo!DC$6:DC$61,MATCH($B79,zo!$A$6:$A$61,0),0))</f>
        <v>#N/A</v>
      </c>
      <c r="DQ79" s="69" t="e">
        <f aca="false" t="array" ref="DQ79:DQ79">IF($B79="","",INDEX(zo!DD$6:DD$61,MATCH($B79,zo!$A$6:$A$61,0),0))</f>
        <v>#N/A</v>
      </c>
      <c r="DR79" s="69" t="e">
        <f aca="false" t="array" ref="DR79:DR79">IF($B79="","",INDEX(zo!DE$6:DE$61,MATCH($B79,zo!$A$6:$A$61,0),0))</f>
        <v>#N/A</v>
      </c>
      <c r="DS79" s="69" t="e">
        <f aca="false" t="array" ref="DS79:DS79">IF($B79="","",INDEX(zo!DF$6:DF$61,MATCH($B79,zo!$A$6:$A$61,0),0))</f>
        <v>#N/A</v>
      </c>
      <c r="DT79" s="69" t="e">
        <f aca="false" t="array" ref="DT79:DT79">IF($B79="","",INDEX(zo!DG$6:DG$61,MATCH($B79,zo!$A$6:$A$61,0),0))</f>
        <v>#N/A</v>
      </c>
      <c r="DU79" s="69" t="e">
        <f aca="false" t="array" ref="DU79:DU79">IF($B79="","",INDEX(zo!DH$6:DH$61,MATCH($B79,zo!$A$6:$A$61,0),0))</f>
        <v>#N/A</v>
      </c>
      <c r="DV79" s="69" t="e">
        <f aca="false" t="array" ref="DV79:DV79">IF($B79="","",INDEX(zo!DI$6:DI$61,MATCH($B79,zo!$A$6:$A$61,0),0))</f>
        <v>#N/A</v>
      </c>
      <c r="DW79" s="69" t="e">
        <f aca="false" t="array" ref="DW79:DW79">IF($B79="","",INDEX(zo!DJ$6:DJ$61,MATCH($B79,zo!$A$6:$A$61,0),0))</f>
        <v>#N/A</v>
      </c>
      <c r="DX79" s="69" t="e">
        <f aca="false" t="array" ref="DX79:DX79">IF($B79="","",INDEX(zo!DK$6:DK$61,MATCH($B79,zo!$A$6:$A$61,0),0))</f>
        <v>#N/A</v>
      </c>
      <c r="DY79" s="69" t="e">
        <f aca="false" t="array" ref="DY79:DY79">IF($B79="","",INDEX(zo!DL$6:DL$61,MATCH($B79,zo!$A$6:$A$61,0),0))</f>
        <v>#N/A</v>
      </c>
      <c r="DZ79" s="69" t="e">
        <f aca="false" t="array" ref="DZ79:DZ79">IF($B79="","",INDEX(zo!DM$6:DM$61,MATCH($B79,zo!$A$6:$A$61,0),0))</f>
        <v>#N/A</v>
      </c>
      <c r="EA79" s="69" t="e">
        <f aca="false" t="array" ref="EA79:EA79">IF($B79="","",INDEX(zo!DN$6:DN$61,MATCH($B79,zo!$A$6:$A$61,0),0))</f>
        <v>#N/A</v>
      </c>
      <c r="EB79" s="69" t="e">
        <f aca="false" t="array" ref="EB79:EB79">IF($B79="","",INDEX(zo!DO$6:DO$61,MATCH($B79,zo!$A$6:$A$61,0),0))</f>
        <v>#N/A</v>
      </c>
      <c r="EC79" s="69" t="e">
        <f aca="false" t="array" ref="EC79:EC79">IF($B79="","",INDEX(zo!DP$6:DP$61,MATCH($B79,zo!$A$6:$A$61,0),0))</f>
        <v>#N/A</v>
      </c>
      <c r="ED79" s="69" t="e">
        <f aca="false" t="array" ref="ED79:ED79">IF($B79="","",INDEX(zo!DQ$6:DQ$61,MATCH($B79,zo!$A$6:$A$61,0),0))</f>
        <v>#N/A</v>
      </c>
      <c r="EE79" s="69" t="e">
        <f aca="false" t="array" ref="EE79:EE79">IF($B79="","",INDEX(zo!DR$6:DR$61,MATCH($B79,zo!$A$6:$A$61,0),0))</f>
        <v>#N/A</v>
      </c>
      <c r="EF79" s="69" t="e">
        <f aca="false" t="array" ref="EF79:EF79">IF($B79="","",INDEX(zo!DS$6:DS$61,MATCH($B79,zo!$A$6:$A$61,0),0))</f>
        <v>#N/A</v>
      </c>
      <c r="EG79" s="69" t="e">
        <f aca="false" t="array" ref="EG79:EG79">IF($B79="","",INDEX(zo!DT$6:DT$61,MATCH($B79,zo!$A$6:$A$61,0),0))</f>
        <v>#N/A</v>
      </c>
      <c r="EH79" s="69" t="e">
        <f aca="false" t="array" ref="EH79:EH79">IF($B79="","",INDEX(zo!DU$6:DU$61,MATCH($B79,zo!$A$6:$A$61,0),0))</f>
        <v>#N/A</v>
      </c>
      <c r="EI79" s="69" t="e">
        <f aca="false" t="array" ref="EI79:EI79">IF($B79="","",INDEX(zo!DV$6:DV$61,MATCH($B79,zo!$A$6:$A$61,0),0))</f>
        <v>#N/A</v>
      </c>
      <c r="EJ79" s="69" t="e">
        <f aca="false" t="array" ref="EJ79:EJ79">IF($B79="","",INDEX(zo!DW$6:DW$61,MATCH($B79,zo!$A$6:$A$61,0),0))</f>
        <v>#N/A</v>
      </c>
      <c r="EK79" s="69" t="e">
        <f aca="false" t="array" ref="EK79:EK79">IF($B79="","",INDEX(zo!DX$6:DX$61,MATCH($B79,zo!$A$6:$A$61,0),0))</f>
        <v>#N/A</v>
      </c>
      <c r="EL79" s="69" t="e">
        <f aca="false" t="array" ref="EL79:EL79">IF($B79="","",INDEX(zo!DY$6:DY$61,MATCH($B79,zo!$A$6:$A$61,0),0))</f>
        <v>#N/A</v>
      </c>
      <c r="EM79" s="69" t="e">
        <f aca="false" t="array" ref="EM79:EM79">IF($B79="","",INDEX(zo!DZ$6:DZ$61,MATCH($B79,zo!$A$6:$A$61,0),0))</f>
        <v>#N/A</v>
      </c>
      <c r="EN79" s="69" t="e">
        <f aca="false" t="array" ref="EN79:EN79">IF($B79="","",INDEX(zo!EA$6:EA$61,MATCH($B79,zo!$A$6:$A$61,0),0))</f>
        <v>#N/A</v>
      </c>
      <c r="EO79" s="69" t="e">
        <f aca="false" t="array" ref="EO79:EO79">IF($B79="","",INDEX(zo!EB$6:EB$61,MATCH($B79,zo!$A$6:$A$61,0),0))</f>
        <v>#N/A</v>
      </c>
      <c r="EP79" s="69" t="e">
        <f aca="false" t="array" ref="EP79:EP79">IF($B79="","",INDEX(zo!EC$6:EC$61,MATCH($B79,zo!$A$6:$A$61,0),0))</f>
        <v>#N/A</v>
      </c>
      <c r="EQ79" s="69" t="e">
        <f aca="false" t="array" ref="EQ79:EQ79">IF($B79="","",INDEX(zo!ED$6:ED$61,MATCH($B79,zo!$A$6:$A$61,0),0))</f>
        <v>#N/A</v>
      </c>
      <c r="ER79" s="69" t="e">
        <f aca="false" t="array" ref="ER79:ER79">IF($B79="","",INDEX(zo!EE$6:EE$61,MATCH($B79,zo!$A$6:$A$61,0),0))</f>
        <v>#N/A</v>
      </c>
      <c r="ES79" s="69" t="e">
        <f aca="false" t="array" ref="ES79:ES79">IF($B79="","",INDEX(zo!EF$6:EF$61,MATCH($B79,zo!$A$6:$A$61,0),0))</f>
        <v>#N/A</v>
      </c>
      <c r="ET79" s="69" t="e">
        <f aca="false" t="array" ref="ET79:ET79">IF($B79="","",INDEX(zo!EG$6:EG$61,MATCH($B79,zo!$A$6:$A$61,0),0))</f>
        <v>#N/A</v>
      </c>
      <c r="EU79" s="69" t="e">
        <f aca="false" t="array" ref="EU79:EU79">IF($B79="","",INDEX(zo!EH$6:EH$61,MATCH($B79,zo!$A$6:$A$61,0),0))</f>
        <v>#N/A</v>
      </c>
      <c r="EV79" s="69" t="e">
        <f aca="false" t="array" ref="EV79:EV79">IF($B79="","",INDEX(zo!EI$6:EI$61,MATCH($B79,zo!$A$6:$A$61,0),0))</f>
        <v>#N/A</v>
      </c>
      <c r="EW79" s="69" t="e">
        <f aca="false" t="array" ref="EW79:EW79">IF($B79="","",INDEX(zo!EJ$6:EJ$61,MATCH($B79,zo!$A$6:$A$61,0),0))</f>
        <v>#N/A</v>
      </c>
      <c r="EX79" s="69" t="e">
        <f aca="false" t="array" ref="EX79:EX79">IF($B79="","",INDEX(zo!EK$6:EK$61,MATCH($B79,zo!$A$6:$A$61,0),0))</f>
        <v>#N/A</v>
      </c>
      <c r="EY79" s="69" t="e">
        <f aca="false" t="array" ref="EY79:EY79">IF($B79="","",INDEX(zo!EL$6:EL$61,MATCH($B79,zo!$A$6:$A$61,0),0))</f>
        <v>#N/A</v>
      </c>
      <c r="EZ79" s="69" t="e">
        <f aca="false" t="array" ref="EZ79:EZ79">IF($B79="","",INDEX(zo!EM$6:EM$61,MATCH($B79,zo!$A$6:$A$61,0),0))</f>
        <v>#N/A</v>
      </c>
      <c r="FA79" s="69" t="e">
        <f aca="false" t="array" ref="FA79:FA79">IF($B79="","",INDEX(zo!EN$6:EN$61,MATCH($B79,zo!$A$6:$A$61,0),0))</f>
        <v>#N/A</v>
      </c>
      <c r="FB79" s="69" t="e">
        <f aca="false" t="array" ref="FB79:FB79">IF($B79="","",INDEX(zo!EO$6:EO$61,MATCH($B79,zo!$A$6:$A$61,0),0))</f>
        <v>#N/A</v>
      </c>
      <c r="FC79" s="69" t="e">
        <f aca="false" t="array" ref="FC79:FC79">IF($B79="","",INDEX(zo!EP$6:EP$61,MATCH($B79,zo!$A$6:$A$61,0),0))</f>
        <v>#N/A</v>
      </c>
      <c r="FD79" s="69" t="e">
        <f aca="false" t="array" ref="FD79:FD79">IF($B79="","",INDEX(zo!EQ$6:EQ$61,MATCH($B79,zo!$A$6:$A$61,0),0))</f>
        <v>#N/A</v>
      </c>
      <c r="FE79" s="69" t="e">
        <f aca="false" t="array" ref="FE79:FE79">IF($B79="","",INDEX(zo!ER$6:ER$61,MATCH($B79,zo!$A$6:$A$61,0),0))</f>
        <v>#N/A</v>
      </c>
      <c r="FF79" s="69" t="e">
        <f aca="false" t="array" ref="FF79:FF79">IF($B79="","",INDEX(zo!ES$6:ES$61,MATCH($B79,zo!$A$6:$A$61,0),0))</f>
        <v>#N/A</v>
      </c>
      <c r="FG79" s="69" t="e">
        <f aca="false" t="array" ref="FG79:FG79">IF($B79="","",INDEX(zo!ET$6:ET$61,MATCH($B79,zo!$A$6:$A$61,0),0))</f>
        <v>#N/A</v>
      </c>
      <c r="FH79" s="69" t="e">
        <f aca="false" t="array" ref="FH79:FH79">IF($B79="","",INDEX(zo!EU$6:EU$61,MATCH($B79,zo!$A$6:$A$61,0),0))</f>
        <v>#N/A</v>
      </c>
      <c r="FI79" s="69" t="e">
        <f aca="false" t="array" ref="FI79:FI79">IF($B79="","",INDEX(zo!EV$6:EV$61,MATCH($B79,zo!$A$6:$A$61,0),0))</f>
        <v>#N/A</v>
      </c>
      <c r="FJ79" s="69" t="e">
        <f aca="false" t="array" ref="FJ79:FJ79">IF($B79="","",INDEX(zo!EW$6:EW$61,MATCH($B79,zo!$A$6:$A$61,0),0))</f>
        <v>#N/A</v>
      </c>
      <c r="FK79" s="69" t="e">
        <f aca="false" t="array" ref="FK79:FK79">IF($B79="","",INDEX(zo!EX$6:EX$61,MATCH($B79,zo!$A$6:$A$61,0),0))</f>
        <v>#N/A</v>
      </c>
      <c r="FL79" s="69" t="e">
        <f aca="false" t="array" ref="FL79:FL79">IF($B79="","",INDEX(zo!EY$6:EY$61,MATCH($B79,zo!$A$6:$A$61,0),0))</f>
        <v>#N/A</v>
      </c>
      <c r="FM79" s="69" t="e">
        <f aca="false" t="array" ref="FM79:FM79">IF($B79="","",INDEX(zo!EZ$6:EZ$61,MATCH($B79,zo!$A$6:$A$61,0),0))</f>
        <v>#N/A</v>
      </c>
      <c r="FN79" s="69" t="e">
        <f aca="false" t="array" ref="FN79:FN79">IF($B79="","",INDEX(zo!FA$6:FA$61,MATCH($B79,zo!$A$6:$A$61,0),0))</f>
        <v>#N/A</v>
      </c>
      <c r="FO79" s="69" t="e">
        <f aca="false" t="array" ref="FO79:FO79">IF($B79="","",INDEX(zo!FB$6:FB$61,MATCH($B79,zo!$A$6:$A$61,0),0))</f>
        <v>#N/A</v>
      </c>
      <c r="FP79" s="69" t="e">
        <f aca="false" t="array" ref="FP79:FP79">IF($B79="","",INDEX(zo!FC$6:FC$61,MATCH($B79,zo!$A$6:$A$61,0),0))</f>
        <v>#N/A</v>
      </c>
      <c r="FQ79" s="69" t="e">
        <f aca="false" t="array" ref="FQ79:FQ79">IF($B79="","",INDEX(zo!FD$6:FD$61,MATCH($B79,zo!$A$6:$A$61,0),0))</f>
        <v>#N/A</v>
      </c>
      <c r="FR79" s="69" t="e">
        <f aca="false" t="array" ref="FR79:FR79">IF($B79="","",INDEX(zo!FE$6:FE$61,MATCH($B79,zo!$A$6:$A$61,0),0))</f>
        <v>#N/A</v>
      </c>
      <c r="FS79" s="69" t="e">
        <f aca="false" t="array" ref="FS79:FS79">IF($B79="","",INDEX(zo!FF$6:FF$61,MATCH($B79,zo!$A$6:$A$61,0),0))</f>
        <v>#N/A</v>
      </c>
      <c r="FT79" s="69" t="e">
        <f aca="false" t="array" ref="FT79:FT79">IF($B79="","",INDEX(zo!FG$6:FG$61,MATCH($B79,zo!$A$6:$A$61,0),0))</f>
        <v>#N/A</v>
      </c>
      <c r="FU79" s="69" t="e">
        <f aca="false" t="array" ref="FU79:FU79">IF($B79="","",INDEX(zo!FH$6:FH$61,MATCH($B79,zo!$A$6:$A$61,0),0))</f>
        <v>#N/A</v>
      </c>
      <c r="FV79" s="69" t="e">
        <f aca="false" t="array" ref="FV79:FV79">IF($B79="","",INDEX(zo!FI$6:FI$61,MATCH($B79,zo!$A$6:$A$61,0),0))</f>
        <v>#N/A</v>
      </c>
      <c r="FW79" s="69" t="e">
        <f aca="false" t="array" ref="FW79:FW79">IF($B79="","",INDEX(zo!FJ$6:FJ$61,MATCH($B79,zo!$A$6:$A$61,0),0))</f>
        <v>#N/A</v>
      </c>
      <c r="FX79" s="69" t="e">
        <f aca="false" t="array" ref="FX79:FX79">IF($B79="","",INDEX(zo!FK$6:FK$61,MATCH($B79,zo!$A$6:$A$61,0),0))</f>
        <v>#N/A</v>
      </c>
      <c r="FY79" s="69" t="e">
        <f aca="false" t="array" ref="FY79:FY79">IF($B79="","",INDEX(zo!FL$6:FL$61,MATCH($B79,zo!$A$6:$A$61,0),0))</f>
        <v>#N/A</v>
      </c>
      <c r="FZ79" s="69" t="e">
        <f aca="false" t="array" ref="FZ79:FZ79">IF($B79="","",INDEX(zo!FM$6:FM$61,MATCH($B79,zo!$A$6:$A$61,0),0))</f>
        <v>#N/A</v>
      </c>
      <c r="GA79" s="69" t="e">
        <f aca="false" t="array" ref="GA79:GA79">IF($B79="","",INDEX(zo!FN$6:FN$61,MATCH($B79,zo!$A$6:$A$61,0),0))</f>
        <v>#N/A</v>
      </c>
      <c r="GB79" s="69" t="e">
        <f aca="false" t="array" ref="GB79:GB79">IF($B79="","",INDEX(zo!FO$6:FO$61,MATCH($B79,zo!$A$6:$A$61,0),0))</f>
        <v>#N/A</v>
      </c>
      <c r="GC79" s="69" t="e">
        <f aca="false" t="array" ref="GC79:GC79">IF($B79="","",INDEX(zo!FP$6:FP$61,MATCH($B79,zo!$A$6:$A$61,0),0))</f>
        <v>#N/A</v>
      </c>
      <c r="GD79" s="69" t="e">
        <f aca="false" t="array" ref="GD79:GD79">IF($B79="","",INDEX(zo!FQ$6:FQ$61,MATCH($B79,zo!$A$6:$A$61,0),0))</f>
        <v>#N/A</v>
      </c>
      <c r="GE79" s="69" t="e">
        <f aca="false" t="array" ref="GE79:GE79">IF($B79="","",INDEX(zo!FR$6:FR$61,MATCH($B79,zo!$A$6:$A$61,0),0))</f>
        <v>#N/A</v>
      </c>
      <c r="GF79" s="69" t="e">
        <f aca="false" t="array" ref="GF79:GF79">IF($B79="","",INDEX(zo!FS$6:FS$61,MATCH($B79,zo!$A$6:$A$61,0),0))</f>
        <v>#N/A</v>
      </c>
      <c r="GG79" s="69" t="e">
        <f aca="false" t="array" ref="GG79:GG79">IF($B79="","",INDEX(zo!FT$6:FT$61,MATCH($B79,zo!$A$6:$A$61,0),0))</f>
        <v>#N/A</v>
      </c>
      <c r="GH79" s="69" t="e">
        <f aca="false" t="array" ref="GH79:GH79">IF($B79="","",INDEX(zo!FU$6:FU$61,MATCH($B79,zo!$A$6:$A$61,0),0))</f>
        <v>#N/A</v>
      </c>
      <c r="GI79" s="69" t="e">
        <f aca="false" t="array" ref="GI79:GI79">IF($B79="","",INDEX(zo!FV$6:FV$61,MATCH($B79,zo!$A$6:$A$61,0),0))</f>
        <v>#N/A</v>
      </c>
      <c r="GJ79" s="69" t="e">
        <f aca="false" t="array" ref="GJ79:GJ79">IF($B79="","",INDEX(zo!FW$6:FW$61,MATCH($B79,zo!$A$6:$A$61,0),0))</f>
        <v>#N/A</v>
      </c>
      <c r="GK79" s="69" t="e">
        <f aca="false" t="array" ref="GK79:GK79">IF($B79="","",INDEX(zo!FX$6:FX$61,MATCH($B79,zo!$A$6:$A$61,0),0))</f>
        <v>#N/A</v>
      </c>
      <c r="GL79" s="69" t="e">
        <f aca="false" t="array" ref="GL79:GL79">IF($B79="","",INDEX(zo!FY$6:FY$61,MATCH($B79,zo!$A$6:$A$61,0),0))</f>
        <v>#N/A</v>
      </c>
      <c r="GM79" s="69" t="e">
        <f aca="false" t="array" ref="GM79:GM79">IF($B79="","",INDEX(zo!FZ$6:FZ$61,MATCH($B79,zo!$A$6:$A$61,0),0))</f>
        <v>#N/A</v>
      </c>
      <c r="GN79" s="69" t="e">
        <f aca="false" t="array" ref="GN79:GN79">IF($B79="","",INDEX(zo!GA$6:GA$61,MATCH($B79,zo!$A$6:$A$61,0),0))</f>
        <v>#N/A</v>
      </c>
      <c r="GO79" s="69" t="e">
        <f aca="false" t="array" ref="GO79:GO79">IF($B79="","",INDEX(zo!GB$6:GB$61,MATCH($B79,zo!$A$6:$A$61,0),0))</f>
        <v>#N/A</v>
      </c>
      <c r="GP79" s="69" t="e">
        <f aca="false" t="array" ref="GP79:GP79">IF($B79="","",INDEX(zo!GC$6:GC$61,MATCH($B79,zo!$A$6:$A$61,0),0))</f>
        <v>#N/A</v>
      </c>
      <c r="GQ79" s="69" t="e">
        <f aca="false" t="array" ref="GQ79:GQ79">IF($B79="","",INDEX(zo!GD$6:GD$61,MATCH($B79,zo!$A$6:$A$61,0),0))</f>
        <v>#N/A</v>
      </c>
      <c r="GR79" s="69" t="e">
        <f aca="false" t="array" ref="GR79:GR79">IF($B79="","",INDEX(zo!GE$6:GE$61,MATCH($B79,zo!$A$6:$A$61,0),0))</f>
        <v>#N/A</v>
      </c>
      <c r="GS79" s="69" t="e">
        <f aca="false" t="array" ref="GS79:GS79">IF($B79="","",INDEX(zo!GF$6:GF$61,MATCH($B79,zo!$A$6:$A$61,0),0))</f>
        <v>#N/A</v>
      </c>
      <c r="GT79" s="69" t="e">
        <f aca="false" t="array" ref="GT79:GT79">IF($B79="","",INDEX(zo!GG$6:GG$61,MATCH($B79,zo!$A$6:$A$61,0),0))</f>
        <v>#N/A</v>
      </c>
      <c r="GU79" s="69" t="e">
        <f aca="false" t="array" ref="GU79:GU79">IF($B79="","",INDEX(zo!GH$6:GH$61,MATCH($B79,zo!$A$6:$A$61,0),0))</f>
        <v>#N/A</v>
      </c>
      <c r="GV79" s="69" t="e">
        <f aca="false" t="array" ref="GV79:GV79">IF($B79="","",INDEX(zo!GI$6:GI$61,MATCH($B79,zo!$A$6:$A$61,0),0))</f>
        <v>#N/A</v>
      </c>
      <c r="GW79" s="69" t="e">
        <f aca="false" t="array" ref="GW79:GW79">IF($B79="","",INDEX(zo!GJ$6:GJ$61,MATCH($B79,zo!$A$6:$A$61,0),0))</f>
        <v>#N/A</v>
      </c>
      <c r="GX79" s="69" t="e">
        <f aca="false" t="array" ref="GX79:GX79">IF($B79="","",INDEX(zo!GK$6:GK$61,MATCH($B79,zo!$A$6:$A$61,0),0))</f>
        <v>#N/A</v>
      </c>
      <c r="GY79" s="69" t="e">
        <f aca="false" t="array" ref="GY79:GY79">IF($B79="","",INDEX(zo!GL$6:GL$61,MATCH($B79,zo!$A$6:$A$61,0),0))</f>
        <v>#N/A</v>
      </c>
      <c r="GZ79" s="69" t="e">
        <f aca="false" t="array" ref="GZ79:GZ79">IF($B79="","",INDEX(zo!GM$6:GM$61,MATCH($B79,zo!$A$6:$A$61,0),0))</f>
        <v>#N/A</v>
      </c>
      <c r="HA79" s="69" t="e">
        <f aca="false" t="array" ref="HA79:HA79">IF($B79="","",INDEX(zo!GN$6:GN$61,MATCH($B79,zo!$A$6:$A$61,0),0))</f>
        <v>#N/A</v>
      </c>
      <c r="HB79" s="69" t="e">
        <f aca="false" t="array" ref="HB79:HB79">IF($B79="","",INDEX(zo!GO$6:GO$61,MATCH($B79,zo!$A$6:$A$61,0),0))</f>
        <v>#N/A</v>
      </c>
      <c r="HC79" s="69" t="e">
        <f aca="false" t="array" ref="HC79:HC79">IF($B79="","",INDEX(zo!GP$6:GP$61,MATCH($B79,zo!$A$6:$A$61,0),0))</f>
        <v>#N/A</v>
      </c>
      <c r="HD79" s="69" t="e">
        <f aca="false" t="array" ref="HD79:HD79">IF($B79="","",INDEX(zo!GQ$6:GQ$61,MATCH($B79,zo!$A$6:$A$61,0),0))</f>
        <v>#N/A</v>
      </c>
      <c r="HE79" s="69" t="e">
        <f aca="false" t="array" ref="HE79:HE79">IF($B79="","",INDEX(zo!GR$6:GR$61,MATCH($B79,zo!$A$6:$A$61,0),0))</f>
        <v>#N/A</v>
      </c>
      <c r="HF79" s="69" t="e">
        <f aca="false" t="array" ref="HF79:HF79">IF($B79="","",INDEX(zo!GS$6:GS$61,MATCH($B79,zo!$A$6:$A$61,0),0))</f>
        <v>#N/A</v>
      </c>
      <c r="HG79" s="69" t="e">
        <f aca="false" t="array" ref="HG79:HG79">IF($B79="","",INDEX(zo!GT$6:GT$61,MATCH($B79,zo!$A$6:$A$61,0),0))</f>
        <v>#N/A</v>
      </c>
      <c r="HH79" s="69" t="e">
        <f aca="false" t="array" ref="HH79:HH79">IF($B79="","",INDEX(zo!GU$6:GU$61,MATCH($B79,zo!$A$6:$A$61,0),0))</f>
        <v>#N/A</v>
      </c>
      <c r="HI79" s="69" t="e">
        <f aca="false" t="array" ref="HI79:HI79">IF($B79="","",INDEX(zo!GV$6:GV$61,MATCH($B79,zo!$A$6:$A$61,0),0))</f>
        <v>#N/A</v>
      </c>
      <c r="HJ79" s="69" t="e">
        <f aca="false" t="array" ref="HJ79:HJ79">IF($B79="","",INDEX(zo!GW$6:GW$61,MATCH($B79,zo!$A$6:$A$61,0),0))</f>
        <v>#N/A</v>
      </c>
      <c r="HK79" s="69" t="e">
        <f aca="false" t="array" ref="HK79:HK79">IF($B79="","",INDEX(zo!GX$6:GX$61,MATCH($B79,zo!$A$6:$A$61,0),0))</f>
        <v>#N/A</v>
      </c>
      <c r="HL79" s="69" t="e">
        <f aca="false" t="array" ref="HL79:HL79">IF($B79="","",INDEX(zo!GY$6:GY$61,MATCH($B79,zo!$A$6:$A$61,0),0))</f>
        <v>#N/A</v>
      </c>
      <c r="HM79" s="69" t="e">
        <f aca="false" t="array" ref="HM79:HM79">IF($B79="","",INDEX(zo!GZ$6:GZ$61,MATCH($B79,zo!$A$6:$A$61,0),0))</f>
        <v>#N/A</v>
      </c>
      <c r="HN79" s="69" t="e">
        <f aca="false" t="array" ref="HN79:HN79">IF($B79="","",INDEX(zo!HA$6:HA$61,MATCH($B79,zo!$A$6:$A$61,0),0))</f>
        <v>#N/A</v>
      </c>
      <c r="HO79" s="69" t="e">
        <f aca="false" t="array" ref="HO79:HO79">IF($B79="","",INDEX(zo!HB$6:HB$61,MATCH($B79,zo!$A$6:$A$61,0),0))</f>
        <v>#N/A</v>
      </c>
      <c r="HP79" s="69" t="e">
        <f aca="false" t="array" ref="HP79:HP79">IF($B79="","",INDEX(zo!HC$6:HC$61,MATCH($B79,zo!$A$6:$A$61,0),0))</f>
        <v>#N/A</v>
      </c>
      <c r="HQ79" s="69" t="e">
        <f aca="false" t="array" ref="HQ79:HQ79">IF($B79="","",INDEX(zo!HD$6:HD$61,MATCH($B79,zo!$A$6:$A$61,0),0))</f>
        <v>#N/A</v>
      </c>
      <c r="HR79" s="69" t="e">
        <f aca="false" t="array" ref="HR79:HR79">IF($B79="","",INDEX(zo!HE$6:HE$61,MATCH($B79,zo!$A$6:$A$61,0),0))</f>
        <v>#N/A</v>
      </c>
      <c r="HS79" s="69" t="e">
        <f aca="false" t="array" ref="HS79:HS79">IF($B79="","",INDEX(zo!HF$6:HF$61,MATCH($B79,zo!$A$6:$A$61,0),0))</f>
        <v>#N/A</v>
      </c>
      <c r="HT79" s="69" t="e">
        <f aca="false" t="array" ref="HT79:HT79">IF($B79="","",INDEX(zo!HG$6:HG$61,MATCH($B79,zo!$A$6:$A$61,0),0))</f>
        <v>#N/A</v>
      </c>
      <c r="HU79" s="69" t="e">
        <f aca="false" t="array" ref="HU79:HU79">IF($B79="","",INDEX(zo!HH$6:HH$61,MATCH($B79,zo!$A$6:$A$61,0),0))</f>
        <v>#N/A</v>
      </c>
      <c r="HV79" s="69" t="e">
        <f aca="false" t="array" ref="HV79:HV79">IF($B79="","",INDEX(zo!HI$6:HI$61,MATCH($B79,zo!$A$6:$A$61,0),0))</f>
        <v>#N/A</v>
      </c>
      <c r="HW79" s="69" t="e">
        <f aca="false" t="array" ref="HW79:HW79">IF($B79="","",INDEX(zo!HJ$6:HJ$61,MATCH($B79,zo!$A$6:$A$61,0),0))</f>
        <v>#N/A</v>
      </c>
      <c r="HX79" s="69" t="e">
        <f aca="false" t="array" ref="HX79:HX79">IF($B79="","",INDEX(zo!HK$6:HK$61,MATCH($B79,zo!$A$6:$A$61,0),0))</f>
        <v>#N/A</v>
      </c>
      <c r="HY79" s="69" t="e">
        <f aca="false" t="array" ref="HY79:HY79">IF($B79="","",INDEX(zo!HL$6:HL$61,MATCH($B79,zo!$A$6:$A$61,0),0))</f>
        <v>#N/A</v>
      </c>
      <c r="HZ79" s="69" t="e">
        <f aca="false" t="array" ref="HZ79:HZ79">IF($B79="","",INDEX(zo!HM$6:HM$61,MATCH($B79,zo!$A$6:$A$61,0),0))</f>
        <v>#N/A</v>
      </c>
      <c r="IA79" s="69" t="e">
        <f aca="false" t="array" ref="IA79:IA79">IF($B79="","",INDEX(zo!HN$6:HN$61,MATCH($B79,zo!$A$6:$A$61,0),0))</f>
        <v>#N/A</v>
      </c>
      <c r="IB79" s="69" t="e">
        <f aca="false" t="array" ref="IB79:IB79">IF($B79="","",INDEX(zo!HO$6:HO$61,MATCH($B79,zo!$A$6:$A$61,0),0))</f>
        <v>#N/A</v>
      </c>
      <c r="IC79" s="69" t="e">
        <f aca="false" t="array" ref="IC79:IC79">IF($B79="","",INDEX(zo!HP$6:HP$61,MATCH($B79,zo!$A$6:$A$61,0),0))</f>
        <v>#N/A</v>
      </c>
      <c r="ID79" s="69" t="e">
        <f aca="false" t="array" ref="ID79:ID79">IF($B79="","",INDEX(zo!HQ$6:HQ$61,MATCH($B79,zo!$A$6:$A$61,0),0))</f>
        <v>#N/A</v>
      </c>
      <c r="IE79" s="69" t="e">
        <f aca="false" t="array" ref="IE79:IE79">IF($B79="","",INDEX(zo!HR$6:HR$61,MATCH($B79,zo!$A$6:$A$61,0),0))</f>
        <v>#N/A</v>
      </c>
      <c r="IF79" s="69" t="e">
        <f aca="false" t="array" ref="IF79:IF79">IF($B79="","",INDEX(zo!HS$6:HS$61,MATCH($B79,zo!$A$6:$A$61,0),0))</f>
        <v>#N/A</v>
      </c>
      <c r="IG79" s="69" t="e">
        <f aca="false" t="array" ref="IG79:IG79">IF($B79="","",INDEX(zo!HT$6:HT$61,MATCH($B79,zo!$A$6:$A$61,0),0))</f>
        <v>#N/A</v>
      </c>
      <c r="IH79" s="69" t="e">
        <f aca="false" t="array" ref="IH79:IH79">IF($B79="","",INDEX(zo!HU$6:HU$61,MATCH($B79,zo!$A$6:$A$61,0),0))</f>
        <v>#N/A</v>
      </c>
      <c r="II79" s="69" t="e">
        <f aca="false" t="array" ref="II79:II79">IF($B79="","",INDEX(zo!HV$6:HV$61,MATCH($B79,zo!$A$6:$A$61,0),0))</f>
        <v>#N/A</v>
      </c>
      <c r="IJ79" s="69" t="e">
        <f aca="false" t="array" ref="IJ79:IJ79">IF($B79="","",INDEX(zo!HW$6:HW$61,MATCH($B79,zo!$A$6:$A$61,0),0))</f>
        <v>#N/A</v>
      </c>
      <c r="IK79" s="69" t="e">
        <f aca="false" t="array" ref="IK79:IK79">IF($B79="","",INDEX(zo!HX$6:HX$61,MATCH($B79,zo!$A$6:$A$61,0),0))</f>
        <v>#N/A</v>
      </c>
      <c r="IL79" s="69" t="e">
        <f aca="false" t="array" ref="IL79:IL79">IF($B79="","",INDEX(zo!HY$6:HY$61,MATCH($B79,zo!$A$6:$A$61,0),0))</f>
        <v>#N/A</v>
      </c>
      <c r="IM79" s="69" t="e">
        <f aca="false" t="array" ref="IM79:IM79">IF($B79="","",INDEX(zo!HZ$6:HZ$61,MATCH($B79,zo!$A$6:$A$61,0),0))</f>
        <v>#N/A</v>
      </c>
      <c r="IN79" s="69" t="e">
        <f aca="false" t="array" ref="IN79:IN79">IF($B79="","",INDEX(zo!IA$6:IA$61,MATCH($B79,zo!$A$6:$A$61,0),0))</f>
        <v>#N/A</v>
      </c>
      <c r="IO79" s="69" t="e">
        <f aca="false" t="array" ref="IO79:IO79">IF($B79="","",INDEX(zo!IB$6:IB$61,MATCH($B79,zo!$A$6:$A$61,0),0))</f>
        <v>#N/A</v>
      </c>
      <c r="IP79" s="69" t="e">
        <f aca="false" t="array" ref="IP79:IP79">IF($B79="","",INDEX(zo!IC$6:IC$61,MATCH($B79,zo!$A$6:$A$61,0),0))</f>
        <v>#N/A</v>
      </c>
      <c r="IQ79" s="69" t="e">
        <f aca="false" t="array" ref="IQ79:IQ79">IF($B79="","",INDEX(zo!ID$6:ID$61,MATCH($B79,zo!$A$6:$A$61,0),0))</f>
        <v>#N/A</v>
      </c>
      <c r="IR79" s="69" t="e">
        <f aca="false" t="array" ref="IR79:IR79">IF($B79="","",INDEX(zo!IE$6:IE$61,MATCH($B79,zo!$A$6:$A$61,0),0))</f>
        <v>#N/A</v>
      </c>
      <c r="IS79" s="69" t="e">
        <f aca="false" t="array" ref="IS79:IS79">IF($B79="","",INDEX(zo!IF$6:IF$61,MATCH($B79,zo!$A$6:$A$61,0),0))</f>
        <v>#N/A</v>
      </c>
      <c r="IT79" s="69" t="e">
        <f aca="false" t="array" ref="IT79:IT79">IF($B79="","",INDEX(zo!IG$6:IG$61,MATCH($B79,zo!$A$6:$A$61,0),0))</f>
        <v>#N/A</v>
      </c>
      <c r="IU79" s="69" t="e">
        <f aca="false" t="array" ref="IU79:IU79">IF($B79="","",INDEX(zo!IH$6:IH$61,MATCH($B79,zo!$A$6:$A$61,0),0))</f>
        <v>#N/A</v>
      </c>
      <c r="IV79" s="69" t="e">
        <f aca="false" t="array" ref="IV79:IV79">IF($B79="","",INDEX(zo!II$6:II$61,MATCH($B79,zo!$A$6:$A$61,0),0))</f>
        <v>#N/A</v>
      </c>
      <c r="IW79" s="69" t="e">
        <f aca="false" t="array" ref="IW79:IW79">IF($B79="","",INDEX(zo!IJ$6:IJ$61,MATCH($B79,zo!$A$6:$A$61,0),0))</f>
        <v>#N/A</v>
      </c>
      <c r="IX79" s="69" t="e">
        <f aca="false" t="array" ref="IX79:IX79">IF($B79="","",INDEX(zo!IK$6:IK$61,MATCH($B79,zo!$A$6:$A$61,0),0))</f>
        <v>#N/A</v>
      </c>
      <c r="IY79" s="69" t="e">
        <f aca="false" t="array" ref="IY79:IY79">IF($B79="","",INDEX(zo!IL$6:IL$61,MATCH($B79,zo!$A$6:$A$61,0),0))</f>
        <v>#N/A</v>
      </c>
      <c r="IZ79" s="69" t="e">
        <f aca="false" t="array" ref="IZ79:IZ79">IF($B79="","",INDEX(zo!IM$6:IM$61,MATCH($B79,zo!$A$6:$A$61,0),0))</f>
        <v>#N/A</v>
      </c>
      <c r="JA79" s="69" t="e">
        <f aca="false" t="array" ref="JA79:JA79">IF($B79="","",INDEX(zo!IN$6:IN$61,MATCH($B79,zo!$A$6:$A$61,0),0))</f>
        <v>#N/A</v>
      </c>
      <c r="JB79" s="69" t="e">
        <f aca="false" t="array" ref="JB79:JB79">IF($B79="","",INDEX(zo!IO$6:IO$61,MATCH($B79,zo!$A$6:$A$61,0),0))</f>
        <v>#N/A</v>
      </c>
      <c r="JC79" s="69" t="e">
        <f aca="false" t="array" ref="JC79:JC79">IF($B79="","",INDEX(zo!IP$6:IP$61,MATCH($B79,zo!$A$6:$A$61,0),0))</f>
        <v>#N/A</v>
      </c>
      <c r="JD79" s="69" t="e">
        <f aca="false" t="array" ref="JD79:JD79">IF($B79="","",INDEX(zo!IQ$6:IQ$61,MATCH($B79,zo!$A$6:$A$61,0),0))</f>
        <v>#N/A</v>
      </c>
      <c r="JE79" s="69" t="e">
        <f aca="false" t="array" ref="JE79:JE79">IF($B79="","",INDEX(zo!IR$6:IR$61,MATCH($B79,zo!$A$6:$A$61,0),0))</f>
        <v>#N/A</v>
      </c>
      <c r="JF79" s="69" t="e">
        <f aca="false" t="array" ref="JF79:JF79">IF($B79="","",INDEX(zo!IS$6:IS$61,MATCH($B79,zo!$A$6:$A$61,0),0))</f>
        <v>#N/A</v>
      </c>
      <c r="JG79" s="69" t="e">
        <f aca="false" t="array" ref="JG79:JG79">IF($B79="","",INDEX(zo!IT$6:IT$61,MATCH($B79,zo!$A$6:$A$61,0),0))</f>
        <v>#N/A</v>
      </c>
      <c r="JH79" s="69" t="e">
        <f aca="false" t="array" ref="JH79:JH79">IF($B79="","",INDEX(zo!IU$6:IU$61,MATCH($B79,zo!$A$6:$A$61,0),0))</f>
        <v>#N/A</v>
      </c>
      <c r="JI79" s="69" t="e">
        <f aca="false" t="array" ref="JI79:JI79">IF($B79="","",INDEX(zo!IV$6:IV$61,MATCH($B79,zo!$A$6:$A$61,0),0))</f>
        <v>#N/A</v>
      </c>
      <c r="JJ79" s="69" t="e">
        <f aca="false" t="array" ref="JJ79:JJ79">IF($B79="","",INDEX(zo!IW$6:IW$61,MATCH($B79,zo!$A$6:$A$61,0),0))</f>
        <v>#N/A</v>
      </c>
      <c r="JK79" s="69" t="e">
        <f aca="false" t="array" ref="JK79:JK79">IF($B79="","",INDEX(zo!IX$6:IX$61,MATCH($B79,zo!$A$6:$A$61,0),0))</f>
        <v>#N/A</v>
      </c>
      <c r="JL79" s="69" t="e">
        <f aca="false" t="array" ref="JL79:JL79">IF($B79="","",INDEX(zo!IY$6:IY$61,MATCH($B79,zo!$A$6:$A$61,0),0))</f>
        <v>#N/A</v>
      </c>
      <c r="JM79" s="69" t="e">
        <f aca="false" t="array" ref="JM79:JM79">IF($B79="","",INDEX(zo!IZ$6:IZ$61,MATCH($B79,zo!$A$6:$A$61,0),0))</f>
        <v>#N/A</v>
      </c>
      <c r="JN79" s="69" t="e">
        <f aca="false" t="array" ref="JN79:JN79">IF($B79="","",INDEX(zo!JA$6:JA$61,MATCH($B79,zo!$A$6:$A$61,0),0))</f>
        <v>#N/A</v>
      </c>
      <c r="JO79" s="69" t="e">
        <f aca="false" t="array" ref="JO79:JO79">IF($B79="","",INDEX(zo!JB$6:JB$61,MATCH($B79,zo!$A$6:$A$61,0),0))</f>
        <v>#N/A</v>
      </c>
      <c r="JP79" s="69" t="e">
        <f aca="false" t="array" ref="JP79:JP79">IF($B79="","",INDEX(zo!JC$6:JC$61,MATCH($B79,zo!$A$6:$A$61,0),0))</f>
        <v>#N/A</v>
      </c>
      <c r="JQ79" s="69" t="e">
        <f aca="false" t="array" ref="JQ79:JQ79">IF($B79="","",INDEX(zo!JD$6:JD$61,MATCH($B79,zo!$A$6:$A$61,0),0))</f>
        <v>#N/A</v>
      </c>
      <c r="JR79" s="69" t="e">
        <f aca="false" t="array" ref="JR79:JR79">IF($B79="","",INDEX(zo!JE$6:JE$61,MATCH($B79,zo!$A$6:$A$61,0),0))</f>
        <v>#N/A</v>
      </c>
      <c r="JS79" s="69" t="e">
        <f aca="false" t="array" ref="JS79:JS79">IF($B79="","",INDEX(zo!JF$6:JF$61,MATCH($B79,zo!$A$6:$A$61,0),0))</f>
        <v>#N/A</v>
      </c>
      <c r="JT79" s="69" t="e">
        <f aca="false" t="array" ref="JT79:JT79">IF($B79="","",INDEX(zo!JG$6:JG$61,MATCH($B79,zo!$A$6:$A$61,0),0))</f>
        <v>#N/A</v>
      </c>
      <c r="JU79" s="69" t="e">
        <f aca="false" t="array" ref="JU79:JU79">IF($B79="","",INDEX(zo!JH$6:JH$61,MATCH($B79,zo!$A$6:$A$61,0),0))</f>
        <v>#N/A</v>
      </c>
      <c r="JV79" s="69" t="e">
        <f aca="false" t="array" ref="JV79:JV79">IF($B79="","",INDEX(zo!JI$6:JI$61,MATCH($B79,zo!$A$6:$A$61,0),0))</f>
        <v>#N/A</v>
      </c>
      <c r="JW79" s="69" t="e">
        <f aca="false" t="array" ref="JW79:JW79">IF($B79="","",INDEX(zo!JJ$6:JJ$61,MATCH($B79,zo!$A$6:$A$61,0),0))</f>
        <v>#N/A</v>
      </c>
      <c r="JX79" s="69" t="e">
        <f aca="false" t="array" ref="JX79:JX79">IF($B79="","",INDEX(zo!JK$6:JK$61,MATCH($B79,zo!$A$6:$A$61,0),0))</f>
        <v>#N/A</v>
      </c>
      <c r="JY79" s="69" t="e">
        <f aca="false" t="array" ref="JY79:JY79">IF($B79="","",INDEX(zo!JL$6:JL$61,MATCH($B79,zo!$A$6:$A$61,0),0))</f>
        <v>#N/A</v>
      </c>
      <c r="JZ79" s="69" t="e">
        <f aca="false" t="array" ref="JZ79:JZ79">IF($B79="","",INDEX(zo!JM$6:JM$61,MATCH($B79,zo!$A$6:$A$61,0),0))</f>
        <v>#N/A</v>
      </c>
      <c r="KA79" s="69" t="e">
        <f aca="false" t="array" ref="KA79:KA79">IF($B79="","",INDEX(zo!JN$6:JN$61,MATCH($B79,zo!$A$6:$A$61,0),0))</f>
        <v>#N/A</v>
      </c>
      <c r="KB79" s="69" t="e">
        <f aca="false" t="array" ref="KB79:KB79">IF($B79="","",INDEX(zo!JO$6:JO$61,MATCH($B79,zo!$A$6:$A$61,0),0))</f>
        <v>#N/A</v>
      </c>
      <c r="KC79" s="69" t="e">
        <f aca="false" t="array" ref="KC79:KC79">IF($B79="","",INDEX(zo!JP$6:JP$61,MATCH($B79,zo!$A$6:$A$61,0),0))</f>
        <v>#N/A</v>
      </c>
      <c r="KD79" s="69" t="e">
        <f aca="false" t="array" ref="KD79:KD79">IF($B79="","",INDEX(zo!JQ$6:JQ$61,MATCH($B79,zo!$A$6:$A$61,0),0))</f>
        <v>#N/A</v>
      </c>
      <c r="KE79" s="69" t="e">
        <f aca="false" t="array" ref="KE79:KE79">IF($B79="","",INDEX(zo!JR$6:JR$61,MATCH($B79,zo!$A$6:$A$61,0),0))</f>
        <v>#N/A</v>
      </c>
      <c r="KF79" s="69" t="e">
        <f aca="false" t="array" ref="KF79:KF79">IF($B79="","",INDEX(zo!JS$6:JS$61,MATCH($B79,zo!$A$6:$A$61,0),0))</f>
        <v>#N/A</v>
      </c>
      <c r="KG79" s="69" t="e">
        <f aca="false" t="array" ref="KG79:KG79">IF($B79="","",INDEX(zo!JT$6:JT$61,MATCH($B79,zo!$A$6:$A$61,0),0))</f>
        <v>#N/A</v>
      </c>
      <c r="KH79" s="69" t="e">
        <f aca="false" t="array" ref="KH79:KH79">IF($B79="","",INDEX(zo!JU$6:JU$61,MATCH($B79,zo!$A$6:$A$61,0),0))</f>
        <v>#N/A</v>
      </c>
      <c r="KI79" s="69" t="e">
        <f aca="false" t="array" ref="KI79:KI79">IF($B79="","",INDEX(zo!JV$6:JV$61,MATCH($B79,zo!$A$6:$A$61,0),0))</f>
        <v>#N/A</v>
      </c>
      <c r="KJ79" s="69" t="e">
        <f aca="false" t="array" ref="KJ79:KJ79">IF($B79="","",INDEX(zo!JW$6:JW$61,MATCH($B79,zo!$A$6:$A$61,0),0))</f>
        <v>#N/A</v>
      </c>
      <c r="KK79" s="69" t="e">
        <f aca="false" t="array" ref="KK79:KK79">IF($B79="","",INDEX(zo!JX$6:JX$61,MATCH($B79,zo!$A$6:$A$61,0),0))</f>
        <v>#N/A</v>
      </c>
      <c r="KL79" s="69" t="e">
        <f aca="false" t="array" ref="KL79:KL79">IF($B79="","",INDEX(zo!JY$6:JY$61,MATCH($B79,zo!$A$6:$A$61,0),0))</f>
        <v>#N/A</v>
      </c>
      <c r="KM79" s="69" t="e">
        <f aca="false" t="array" ref="KM79:KM79">IF($B79="","",INDEX(zo!JZ$6:JZ$61,MATCH($B79,zo!$A$6:$A$61,0),0))</f>
        <v>#N/A</v>
      </c>
      <c r="KN79" s="69" t="e">
        <f aca="false" t="array" ref="KN79:KN79">IF($B79="","",INDEX(zo!KA$6:KA$61,MATCH($B79,zo!$A$6:$A$61,0),0))</f>
        <v>#N/A</v>
      </c>
      <c r="KO79" s="69" t="e">
        <f aca="false" t="array" ref="KO79:KO79">IF($B79="","",INDEX(zo!KB$6:KB$61,MATCH($B79,zo!$A$6:$A$61,0),0))</f>
        <v>#N/A</v>
      </c>
      <c r="KP79" s="69" t="e">
        <f aca="false" t="array" ref="KP79:KP79">IF($B79="","",INDEX(zo!KC$6:KC$61,MATCH($B79,zo!$A$6:$A$61,0),0))</f>
        <v>#N/A</v>
      </c>
      <c r="KQ79" s="69" t="e">
        <f aca="false" t="array" ref="KQ79:KQ79">IF($B79="","",INDEX(zo!KD$6:KD$61,MATCH($B79,zo!$A$6:$A$61,0),0))</f>
        <v>#N/A</v>
      </c>
      <c r="KR79" s="69" t="e">
        <f aca="false" t="array" ref="KR79:KR79">IF($B79="","",INDEX(zo!KE$6:KE$61,MATCH($B79,zo!$A$6:$A$61,0),0))</f>
        <v>#N/A</v>
      </c>
      <c r="KS79" s="69" t="e">
        <f aca="false" t="array" ref="KS79:KS79">IF($B79="","",INDEX(zo!KF$6:KF$61,MATCH($B79,zo!$A$6:$A$61,0),0))</f>
        <v>#N/A</v>
      </c>
      <c r="KT79" s="69" t="e">
        <f aca="false" t="array" ref="KT79:KT79">IF($B79="","",INDEX(zo!KG$6:KG$61,MATCH($B79,zo!$A$6:$A$61,0),0))</f>
        <v>#N/A</v>
      </c>
      <c r="KU79" s="69" t="e">
        <f aca="false" t="array" ref="KU79:KU79">IF($B79="","",INDEX(zo!KH$6:KH$61,MATCH($B79,zo!$A$6:$A$61,0),0))</f>
        <v>#N/A</v>
      </c>
      <c r="KV79" s="69" t="e">
        <f aca="false" t="array" ref="KV79:KV79">IF($B79="","",INDEX(zo!KI$6:KI$61,MATCH($B79,zo!$A$6:$A$61,0),0))</f>
        <v>#N/A</v>
      </c>
      <c r="KW79" s="69" t="e">
        <f aca="false" t="array" ref="KW79:KW79">IF($B79="","",INDEX(zo!KJ$6:KJ$61,MATCH($B79,zo!$A$6:$A$61,0),0))</f>
        <v>#N/A</v>
      </c>
      <c r="KX79" s="69" t="e">
        <f aca="false" t="array" ref="KX79:KX79">IF($B79="","",INDEX(zo!KK$6:KK$61,MATCH($B79,zo!$A$6:$A$61,0),0))</f>
        <v>#N/A</v>
      </c>
      <c r="KY79" s="69" t="e">
        <f aca="false" t="array" ref="KY79:KY79">IF($B79="","",INDEX(zo!KL$6:KL$61,MATCH($B79,zo!$A$6:$A$61,0),0))</f>
        <v>#N/A</v>
      </c>
      <c r="KZ79" s="69" t="e">
        <f aca="false" t="array" ref="KZ79:KZ79">IF($B79="","",INDEX(zo!KM$6:KM$61,MATCH($B79,zo!$A$6:$A$61,0),0))</f>
        <v>#N/A</v>
      </c>
      <c r="LA79" s="69" t="e">
        <f aca="false" t="array" ref="LA79:LA79">IF($B79="","",INDEX(zo!KN$6:KN$61,MATCH($B79,zo!$A$6:$A$61,0),0))</f>
        <v>#N/A</v>
      </c>
      <c r="LB79" s="69" t="e">
        <f aca="false" t="array" ref="LB79:LB79">IF($B79="","",INDEX(zo!KO$6:KO$61,MATCH($B79,zo!$A$6:$A$61,0),0))</f>
        <v>#N/A</v>
      </c>
      <c r="LC79" s="69" t="e">
        <f aca="false" t="array" ref="LC79:LC79">IF($B79="","",INDEX(zo!KP$6:KP$61,MATCH($B79,zo!$A$6:$A$61,0),0))</f>
        <v>#N/A</v>
      </c>
      <c r="LD79" s="69" t="e">
        <f aca="false" t="array" ref="LD79:LD79">IF($B79="","",INDEX(zo!KQ$6:KQ$61,MATCH($B79,zo!$A$6:$A$61,0),0))</f>
        <v>#N/A</v>
      </c>
      <c r="LE79" s="69" t="e">
        <f aca="false" t="array" ref="LE79:LE79">IF($B79="","",INDEX(zo!KR$6:KR$61,MATCH($B79,zo!$A$6:$A$61,0),0))</f>
        <v>#N/A</v>
      </c>
      <c r="LF79" s="69" t="e">
        <f aca="false" t="array" ref="LF79:LF79">IF($B79="","",INDEX(zo!KS$6:KS$61,MATCH($B79,zo!$A$6:$A$61,0),0))</f>
        <v>#N/A</v>
      </c>
      <c r="LG79" s="69" t="e">
        <f aca="false" t="array" ref="LG79:LG79">IF($B79="","",INDEX(zo!KT$6:KT$61,MATCH($B79,zo!$A$6:$A$61,0),0))</f>
        <v>#N/A</v>
      </c>
      <c r="LH79" s="69" t="e">
        <f aca="false" t="array" ref="LH79:LH79">IF($B79="","",INDEX(zo!KU$6:KU$61,MATCH($B79,zo!$A$6:$A$61,0),0))</f>
        <v>#N/A</v>
      </c>
      <c r="LI79" s="69" t="e">
        <f aca="false" t="array" ref="LI79:LI79">IF($B79="","",INDEX(zo!KV$6:KV$61,MATCH($B79,zo!$A$6:$A$61,0),0))</f>
        <v>#N/A</v>
      </c>
      <c r="LJ79" s="69" t="e">
        <f aca="false" t="array" ref="LJ79:LJ79">IF($B79="","",INDEX(zo!KW$6:KW$61,MATCH($B79,zo!$A$6:$A$61,0),0))</f>
        <v>#N/A</v>
      </c>
      <c r="LK79" s="69" t="e">
        <f aca="false" t="array" ref="LK79:LK79">IF($B79="","",INDEX(zo!KX$6:KX$61,MATCH($B79,zo!$A$6:$A$61,0),0))</f>
        <v>#N/A</v>
      </c>
      <c r="LL79" s="69" t="e">
        <f aca="false" t="array" ref="LL79:LL79">IF($B79="","",INDEX(zo!KY$6:KY$61,MATCH($B79,zo!$A$6:$A$61,0),0))</f>
        <v>#N/A</v>
      </c>
      <c r="LM79" s="69" t="e">
        <f aca="false" t="array" ref="LM79:LM79">IF($B79="","",INDEX(zo!KZ$6:KZ$61,MATCH($B79,zo!$A$6:$A$61,0),0))</f>
        <v>#N/A</v>
      </c>
      <c r="LN79" s="69" t="e">
        <f aca="false" t="array" ref="LN79:LN79">IF($B79="","",INDEX(zo!LA$6:LA$61,MATCH($B79,zo!$A$6:$A$61,0),0))</f>
        <v>#N/A</v>
      </c>
      <c r="LO79" s="69" t="e">
        <f aca="false" t="array" ref="LO79:LO79">IF($B79="","",INDEX(zo!LB$6:LB$61,MATCH($B79,zo!$A$6:$A$61,0),0))</f>
        <v>#N/A</v>
      </c>
      <c r="LP79" s="69" t="e">
        <f aca="false" t="array" ref="LP79:LP79">IF($B79="","",INDEX(zo!LC$6:LC$61,MATCH($B79,zo!$A$6:$A$61,0),0))</f>
        <v>#N/A</v>
      </c>
      <c r="LQ79" s="69" t="e">
        <f aca="false" t="array" ref="LQ79:LQ79">IF($B79="","",INDEX(zo!LD$6:LD$61,MATCH($B79,zo!$A$6:$A$61,0),0))</f>
        <v>#N/A</v>
      </c>
      <c r="LR79" s="69" t="e">
        <f aca="false" t="array" ref="LR79:LR79">IF($B79="","",INDEX(zo!LE$6:LE$61,MATCH($B79,zo!$A$6:$A$61,0),0))</f>
        <v>#N/A</v>
      </c>
      <c r="LS79" s="69" t="e">
        <f aca="false" t="array" ref="LS79:LS79">IF($B79="","",INDEX(zo!LF$6:LF$61,MATCH($B79,zo!$A$6:$A$61,0),0))</f>
        <v>#N/A</v>
      </c>
      <c r="LT79" s="69" t="e">
        <f aca="false" t="array" ref="LT79:LT79">IF($B79="","",INDEX(zo!LG$6:LG$61,MATCH($B79,zo!$A$6:$A$61,0),0))</f>
        <v>#N/A</v>
      </c>
      <c r="LU79" s="69" t="e">
        <f aca="false" t="array" ref="LU79:LU79">IF($B79="","",INDEX(zo!LH$6:LH$61,MATCH($B79,zo!$A$6:$A$61,0),0))</f>
        <v>#N/A</v>
      </c>
      <c r="LV79" s="69" t="e">
        <f aca="false" t="array" ref="LV79:LV79">IF($B79="","",INDEX(zo!LI$6:LI$61,MATCH($B79,zo!$A$6:$A$61,0),0))</f>
        <v>#N/A</v>
      </c>
      <c r="LW79" s="69" t="e">
        <f aca="false" t="array" ref="LW79:LW79">IF($B79="","",INDEX(zo!LJ$6:LJ$61,MATCH($B79,zo!$A$6:$A$61,0),0))</f>
        <v>#N/A</v>
      </c>
      <c r="LX79" s="69" t="e">
        <f aca="false" t="array" ref="LX79:LX79">IF($B79="","",INDEX(zo!LK$6:LK$61,MATCH($B79,zo!$A$6:$A$61,0),0))</f>
        <v>#N/A</v>
      </c>
      <c r="LY79" s="69" t="e">
        <f aca="false" t="array" ref="LY79:LY79">IF($B79="","",INDEX(zo!LL$6:LL$61,MATCH($B79,zo!$A$6:$A$61,0),0))</f>
        <v>#N/A</v>
      </c>
      <c r="LZ79" s="69" t="e">
        <f aca="false" t="array" ref="LZ79:LZ79">IF($B79="","",INDEX(zo!LM$6:LM$61,MATCH($B79,zo!$A$6:$A$61,0),0))</f>
        <v>#N/A</v>
      </c>
      <c r="MA79" s="69" t="e">
        <f aca="false" t="array" ref="MA79:MA79">IF($B79="","",INDEX(zo!LN$6:LN$61,MATCH($B79,zo!$A$6:$A$61,0),0))</f>
        <v>#N/A</v>
      </c>
      <c r="MB79" s="69" t="e">
        <f aca="false" t="array" ref="MB79:MB79">IF($B79="","",INDEX(zo!LO$6:LO$61,MATCH($B79,zo!$A$6:$A$61,0),0))</f>
        <v>#N/A</v>
      </c>
      <c r="MC79" s="69" t="e">
        <f aca="false" t="array" ref="MC79:MC79">IF($B79="","",INDEX(zo!LP$6:LP$61,MATCH($B79,zo!$A$6:$A$61,0),0))</f>
        <v>#N/A</v>
      </c>
      <c r="MD79" s="69" t="e">
        <f aca="false" t="array" ref="MD79:MD79">IF($B79="","",INDEX(zo!LQ$6:LQ$61,MATCH($B79,zo!$A$6:$A$61,0),0))</f>
        <v>#N/A</v>
      </c>
      <c r="ME79" s="69" t="e">
        <f aca="false" t="array" ref="ME79:ME79">IF($B79="","",INDEX(zo!LR$6:LR$61,MATCH($B79,zo!$A$6:$A$61,0),0))</f>
        <v>#N/A</v>
      </c>
      <c r="MF79" s="69" t="e">
        <f aca="false" t="array" ref="MF79:MF79">IF($B79="","",INDEX(zo!LS$6:LS$61,MATCH($B79,zo!$A$6:$A$61,0),0))</f>
        <v>#N/A</v>
      </c>
      <c r="MG79" s="69" t="e">
        <f aca="false" t="array" ref="MG79:MG79">IF($B79="","",INDEX(zo!LT$6:LT$61,MATCH($B79,zo!$A$6:$A$61,0),0))</f>
        <v>#N/A</v>
      </c>
      <c r="MH79" s="69" t="e">
        <f aca="false" t="array" ref="MH79:MH79">IF($B79="","",INDEX(zo!LU$6:LU$61,MATCH($B79,zo!$A$6:$A$61,0),0))</f>
        <v>#N/A</v>
      </c>
      <c r="MI79" s="69" t="e">
        <f aca="false" t="array" ref="MI79:MI79">IF($B79="","",INDEX(zo!LV$6:LV$61,MATCH($B79,zo!$A$6:$A$61,0),0))</f>
        <v>#N/A</v>
      </c>
      <c r="MJ79" s="69" t="e">
        <f aca="false" t="array" ref="MJ79:MJ79">IF($B79="","",INDEX(zo!LW$6:LW$61,MATCH($B79,zo!$A$6:$A$61,0),0))</f>
        <v>#N/A</v>
      </c>
      <c r="MK79" s="69" t="e">
        <f aca="false" t="array" ref="MK79:MK79">IF($B79="","",INDEX(zo!LX$6:LX$61,MATCH($B79,zo!$A$6:$A$61,0),0))</f>
        <v>#N/A</v>
      </c>
      <c r="ML79" s="69" t="e">
        <f aca="false" t="array" ref="ML79:ML79">IF($B79="","",INDEX(zo!LY$6:LY$61,MATCH($B79,zo!$A$6:$A$61,0),0))</f>
        <v>#N/A</v>
      </c>
      <c r="MM79" s="69" t="e">
        <f aca="false" t="array" ref="MM79:MM79">IF($B79="","",INDEX(zo!LZ$6:LZ$61,MATCH($B79,zo!$A$6:$A$61,0),0))</f>
        <v>#N/A</v>
      </c>
      <c r="MN79" s="69" t="e">
        <f aca="false" t="array" ref="MN79:MN79">IF($B79="","",INDEX(zo!MA$6:MA$61,MATCH($B79,zo!$A$6:$A$61,0),0))</f>
        <v>#N/A</v>
      </c>
      <c r="MO79" s="69" t="e">
        <f aca="false" t="array" ref="MO79:MO79">IF($B79="","",INDEX(zo!MB$6:MB$61,MATCH($B79,zo!$A$6:$A$61,0),0))</f>
        <v>#N/A</v>
      </c>
      <c r="MP79" s="69" t="e">
        <f aca="false" t="array" ref="MP79:MP79">IF($B79="","",INDEX(zo!MC$6:MC$61,MATCH($B79,zo!$A$6:$A$61,0),0))</f>
        <v>#N/A</v>
      </c>
      <c r="MQ79" s="69" t="e">
        <f aca="false" t="array" ref="MQ79:MQ79">IF($B79="","",INDEX(zo!MD$6:MD$61,MATCH($B79,zo!$A$6:$A$61,0),0))</f>
        <v>#N/A</v>
      </c>
      <c r="MR79" s="69" t="e">
        <f aca="false" t="array" ref="MR79:MR79">IF($B79="","",INDEX(zo!ME$6:ME$61,MATCH($B79,zo!$A$6:$A$61,0),0))</f>
        <v>#N/A</v>
      </c>
      <c r="MS79" s="69" t="e">
        <f aca="false" t="array" ref="MS79:MS79">IF($B79="","",INDEX(zo!MF$6:MF$61,MATCH($B79,zo!$A$6:$A$61,0),0))</f>
        <v>#N/A</v>
      </c>
      <c r="MT79" s="69" t="e">
        <f aca="false" t="array" ref="MT79:MT79">IF($B79="","",INDEX(zo!MG$6:MG$61,MATCH($B79,zo!$A$6:$A$61,0),0))</f>
        <v>#N/A</v>
      </c>
      <c r="MU79" s="69" t="e">
        <f aca="false" t="array" ref="MU79:MU79">IF($B79="","",INDEX(zo!MH$6:MH$61,MATCH($B79,zo!$A$6:$A$61,0),0))</f>
        <v>#N/A</v>
      </c>
      <c r="MV79" s="69" t="e">
        <f aca="false" t="array" ref="MV79:MV79">IF($B79="","",INDEX(zo!MI$6:MI$61,MATCH($B79,zo!$A$6:$A$61,0),0))</f>
        <v>#N/A</v>
      </c>
      <c r="MW79" s="69" t="e">
        <f aca="false" t="array" ref="MW79:MW79">IF($B79="","",INDEX(zo!MJ$6:MJ$61,MATCH($B79,zo!$A$6:$A$61,0),0))</f>
        <v>#N/A</v>
      </c>
      <c r="MX79" s="69" t="e">
        <f aca="false" t="array" ref="MX79:MX79">IF($B79="","",INDEX(zo!MK$6:MK$61,MATCH($B79,zo!$A$6:$A$61,0),0))</f>
        <v>#N/A</v>
      </c>
      <c r="MY79" s="69" t="e">
        <f aca="false" t="array" ref="MY79:MY79">IF($B79="","",INDEX(zo!ML$6:ML$61,MATCH($B79,zo!$A$6:$A$61,0),0))</f>
        <v>#N/A</v>
      </c>
      <c r="MZ79" s="69" t="e">
        <f aca="false" t="array" ref="MZ79:MZ79">IF($B79="","",INDEX(zo!MM$6:MM$61,MATCH($B79,zo!$A$6:$A$61,0),0))</f>
        <v>#N/A</v>
      </c>
      <c r="NA79" s="69" t="e">
        <f aca="false" t="array" ref="NA79:NA79">IF($B79="","",INDEX(zo!MN$6:MN$61,MATCH($B79,zo!$A$6:$A$61,0),0))</f>
        <v>#N/A</v>
      </c>
      <c r="NB79" s="69" t="e">
        <f aca="false" t="array" ref="NB79:NB79">IF($B79="","",INDEX(zo!MO$6:MO$61,MATCH($B79,zo!$A$6:$A$61,0),0))</f>
        <v>#N/A</v>
      </c>
      <c r="NC79" s="69" t="e">
        <f aca="false" t="array" ref="NC79:NC79">IF($B79="","",INDEX(zo!MP$6:MP$61,MATCH($B79,zo!$A$6:$A$61,0),0))</f>
        <v>#N/A</v>
      </c>
      <c r="ND79" s="69" t="e">
        <f aca="false" t="array" ref="ND79:ND79">IF($B79="","",INDEX(zo!MQ$6:MQ$61,MATCH($B79,zo!$A$6:$A$61,0),0))</f>
        <v>#N/A</v>
      </c>
      <c r="NE79" s="69" t="e">
        <f aca="false" t="array" ref="NE79:NE79">IF($B79="","",INDEX(zo!MR$6:MR$61,MATCH($B79,zo!$A$6:$A$61,0),0))</f>
        <v>#N/A</v>
      </c>
      <c r="NF79" s="69" t="e">
        <f aca="false" t="array" ref="NF79:NF79">IF($B79="","",INDEX(zo!MS$6:MS$61,MATCH($B79,zo!$A$6:$A$61,0),0))</f>
        <v>#N/A</v>
      </c>
      <c r="NG79" s="69" t="e">
        <f aca="false" t="array" ref="NG79:NG79">IF($B79="","",INDEX(zo!MT$6:MT$61,MATCH($B79,zo!$A$6:$A$61,0),0))</f>
        <v>#N/A</v>
      </c>
      <c r="NH79" s="69" t="e">
        <f aca="false" t="array" ref="NH79:NH79">IF($B79="","",INDEX(zo!MU$6:MU$61,MATCH($B79,zo!$A$6:$A$61,0),0))</f>
        <v>#N/A</v>
      </c>
      <c r="NI79" s="69" t="e">
        <f aca="false" t="array" ref="NI79:NI79">IF($B79="","",INDEX(zo!MV$6:MV$61,MATCH($B79,zo!$A$6:$A$61,0),0))</f>
        <v>#N/A</v>
      </c>
      <c r="NJ79" s="69" t="e">
        <f aca="false" t="array" ref="NJ79:NJ79">IF($B79="","",INDEX(zo!MW$6:MW$61,MATCH($B79,zo!$A$6:$A$61,0),0))</f>
        <v>#N/A</v>
      </c>
      <c r="NK79" s="69" t="e">
        <f aca="false" t="array" ref="NK79:NK79">IF($B79="","",INDEX(zo!MX$6:MX$61,MATCH($B79,zo!$A$6:$A$61,0),0))</f>
        <v>#N/A</v>
      </c>
      <c r="NL79" s="69" t="e">
        <f aca="false" t="array" ref="NL79:NL79">IF($B79="","",INDEX(zo!MY$6:MY$61,MATCH($B79,zo!$A$6:$A$61,0),0))</f>
        <v>#N/A</v>
      </c>
      <c r="NM79" s="69" t="e">
        <f aca="false" t="array" ref="NM79:NM79">IF($B79="","",INDEX(zo!MZ$6:MZ$61,MATCH($B79,zo!$A$6:$A$61,0),0))</f>
        <v>#N/A</v>
      </c>
      <c r="NN79" s="69" t="e">
        <f aca="false" t="array" ref="NN79:NN79">IF($B79="","",INDEX(zo!NA$6:NA$61,MATCH($B79,zo!$A$6:$A$61,0),0))</f>
        <v>#N/A</v>
      </c>
      <c r="NO79" s="69" t="e">
        <f aca="false" t="array" ref="NO79:NO79">IF($B79="","",INDEX(zo!NB$6:NB$61,MATCH($B79,zo!$A$6:$A$61,0),0))</f>
        <v>#N/A</v>
      </c>
      <c r="NP79" s="69" t="e">
        <f aca="false" t="array" ref="NP79:NP79">IF($B79="","",INDEX(zo!NC$6:NC$61,MATCH($B79,zo!$A$6:$A$61,0),0))</f>
        <v>#N/A</v>
      </c>
      <c r="NQ79" s="69" t="e">
        <f aca="false" t="array" ref="NQ79:NQ79">IF($B79="","",INDEX(zo!ND$6:ND$61,MATCH($B79,zo!$A$6:$A$61,0),0))</f>
        <v>#N/A</v>
      </c>
      <c r="NR79" s="69" t="e">
        <f aca="false" t="array" ref="NR79:NR79">IF($B79="","",INDEX(zo!NE$6:NE$61,MATCH($B79,zo!$A$6:$A$61,0),0))</f>
        <v>#N/A</v>
      </c>
      <c r="NS79" s="69" t="e">
        <f aca="false" t="array" ref="NS79:NS79">IF($B79="","",INDEX(zo!NF$6:NF$61,MATCH($B79,zo!$A$6:$A$61,0),0))</f>
        <v>#N/A</v>
      </c>
      <c r="NT79" s="69" t="e">
        <f aca="false" t="array" ref="NT79:NT79">IF($B79="","",INDEX(zo!NG$6:NG$61,MATCH($B79,zo!$A$6:$A$61,0),0))</f>
        <v>#N/A</v>
      </c>
      <c r="NU79" s="69" t="e">
        <f aca="false" t="array" ref="NU79:NU79">IF($B79="","",INDEX(zo!NH$6:NH$61,MATCH($B79,zo!$A$6:$A$61,0),0))</f>
        <v>#N/A</v>
      </c>
      <c r="NV79" s="69" t="e">
        <f aca="false" t="array" ref="NV79:NV79">IF($B79="","",INDEX(zo!NI$6:NI$61,MATCH($B79,zo!$A$6:$A$61,0),0))</f>
        <v>#N/A</v>
      </c>
      <c r="NW79" s="69" t="e">
        <f aca="false" t="array" ref="NW79:NW79">IF($B79="","",INDEX(zo!NJ$6:NJ$61,MATCH($B79,zo!$A$6:$A$61,0),0))</f>
        <v>#N/A</v>
      </c>
      <c r="NX79" s="69" t="e">
        <f aca="false" t="array" ref="NX79:NX79">IF($B79="","",INDEX(zo!NK$6:NK$61,MATCH($B79,zo!$A$6:$A$61,0),0))</f>
        <v>#N/A</v>
      </c>
      <c r="NY79" s="69" t="e">
        <f aca="false" t="array" ref="NY79:NY79">IF($B79="","",INDEX(zo!NL$6:NL$61,MATCH($B79,zo!$A$6:$A$61,0),0))</f>
        <v>#N/A</v>
      </c>
      <c r="NZ79" s="69" t="e">
        <f aca="false" t="array" ref="NZ79:NZ79">IF($B79="","",INDEX(zo!NM$6:NM$61,MATCH($B79,zo!$A$6:$A$61,0),0))</f>
        <v>#N/A</v>
      </c>
      <c r="OA79" s="69" t="e">
        <f aca="false" t="array" ref="OA79:OA79">IF($B79="","",INDEX(zo!NN$6:NN$61,MATCH($B79,zo!$A$6:$A$61,0),0))</f>
        <v>#N/A</v>
      </c>
      <c r="OB79" s="69" t="e">
        <f aca="false" t="array" ref="OB79:OB79">IF($B79="","",INDEX(zo!NO$6:NO$61,MATCH($B79,zo!$A$6:$A$61,0),0))</f>
        <v>#N/A</v>
      </c>
      <c r="OC79" s="69" t="e">
        <f aca="false" t="array" ref="OC79:OC79">IF($B79="","",INDEX(zo!NP$6:NP$61,MATCH($B79,zo!$A$6:$A$61,0),0))</f>
        <v>#N/A</v>
      </c>
      <c r="OD79" s="69" t="e">
        <f aca="false" t="array" ref="OD79:OD79">IF($B79="","",INDEX(zo!NQ$6:NQ$61,MATCH($B79,zo!$A$6:$A$61,0),0))</f>
        <v>#N/A</v>
      </c>
      <c r="OE79" s="69" t="e">
        <f aca="false" t="array" ref="OE79:OE79">IF($B79="","",INDEX(zo!NR$6:NR$61,MATCH($B79,zo!$A$6:$A$61,0),0))</f>
        <v>#N/A</v>
      </c>
      <c r="OF79" s="69" t="e">
        <f aca="false" t="array" ref="OF79:OF79">IF($B79="","",INDEX(zo!NS$6:NS$61,MATCH($B79,zo!$A$6:$A$61,0),0))</f>
        <v>#N/A</v>
      </c>
      <c r="OG79" s="69" t="e">
        <f aca="false" t="array" ref="OG79:OG79">IF($B79="","",INDEX(zo!NT$6:NT$61,MATCH($B79,zo!$A$6:$A$61,0),0))</f>
        <v>#N/A</v>
      </c>
      <c r="OH79" s="69" t="e">
        <f aca="false" t="array" ref="OH79:OH79">IF($B79="","",INDEX(zo!NU$6:NU$61,MATCH($B79,zo!$A$6:$A$61,0),0))</f>
        <v>#N/A</v>
      </c>
      <c r="OI79" s="69" t="e">
        <f aca="false" t="array" ref="OI79:OI79">IF($B79="","",INDEX(zo!NV$6:NV$61,MATCH($B79,zo!$A$6:$A$61,0),0))</f>
        <v>#N/A</v>
      </c>
      <c r="OJ79" s="69" t="e">
        <f aca="false" t="array" ref="OJ79:OJ79">IF($B79="","",INDEX(zo!NW$6:NW$61,MATCH($B79,zo!$A$6:$A$61,0),0))</f>
        <v>#N/A</v>
      </c>
      <c r="OK79" s="69" t="e">
        <f aca="false" t="array" ref="OK79:OK79">IF($B79="","",INDEX(zo!NX$6:NX$61,MATCH($B79,zo!$A$6:$A$61,0),0))</f>
        <v>#N/A</v>
      </c>
      <c r="OL79" s="69" t="e">
        <f aca="false" t="array" ref="OL79:OL79">IF($B79="","",INDEX(zo!NY$6:NY$61,MATCH($B79,zo!$A$6:$A$61,0),0))</f>
        <v>#N/A</v>
      </c>
      <c r="OM79" s="69" t="e">
        <f aca="false" t="array" ref="OM79:OM79">IF($B79="","",INDEX(zo!NZ$6:NZ$61,MATCH($B79,zo!$A$6:$A$61,0),0))</f>
        <v>#N/A</v>
      </c>
    </row>
    <row r="80" customFormat="false" ht="14.25" hidden="false" customHeight="false" outlineLevel="0" collapsed="false">
      <c r="A80" s="69"/>
      <c r="B80" s="100" t="s">
        <v>10333</v>
      </c>
      <c r="C80" s="95" t="e">
        <f aca="false" t="array" ref="C80:C80">IF($B80="","",INDEX(zo!$B$6:$B$61,MATCH($B80,zo!$A$6:$A$61,0),0))</f>
        <v>#N/A</v>
      </c>
      <c r="D80" s="98" t="e">
        <f aca="false" t="array" ref="D80:D80">IF($B80="","",INDEX(zo!#ref!,MATCH($B80,zo!$A$6:$A$61,0),0))</f>
        <v>#NAME?</v>
      </c>
      <c r="E80" s="99" t="e">
        <f aca="false" t="array" ref="E80:E80">IF($B80="","",INDEX(zo!#ref!,MATCH($B80,zo!$A$6:$A$61,0),0))</f>
        <v>#NAME?</v>
      </c>
      <c r="F80" s="99" t="e">
        <f aca="false" t="array" ref="F80:F80">IF($B80="","",INDEX(zo!#ref!,MATCH($B80,zo!$A$6:$A$61,0),0))</f>
        <v>#NAME?</v>
      </c>
      <c r="G80" s="99" t="e">
        <f aca="false" t="array" ref="G80:G80">IF($B80="","",INDEX(zo!#ref!,MATCH($B80,zo!$A$6:$A$61,0),0))</f>
        <v>#NAME?</v>
      </c>
      <c r="H80" s="99" t="e">
        <f aca="false" t="array" ref="H80:H80">IF($B80="","",INDEX(zo!#ref!,MATCH($B80,zo!$A$6:$A$61,0),0))</f>
        <v>#NAME?</v>
      </c>
      <c r="I80" s="99" t="e">
        <f aca="false" t="array" ref="I80:I80">IF($B80="","",INDEX(zo!#ref!,MATCH($B80,zo!$A$6:$A$61,0),0))</f>
        <v>#NAME?</v>
      </c>
      <c r="J80" s="99" t="e">
        <f aca="false" t="array" ref="J80:J80">IF($B80="","",INDEX(zo!#ref!,MATCH($B80,zo!$A$6:$A$61,0),0))</f>
        <v>#NAME?</v>
      </c>
      <c r="K80" s="99" t="e">
        <f aca="false" t="array" ref="K80:K80">IF($B80="","",INDEX(zo!#ref!,MATCH($B80,zo!$A$6:$A$61,0),0))</f>
        <v>#NAME?</v>
      </c>
      <c r="L80" s="99" t="e">
        <f aca="false" t="array" ref="L80:L80">IF($B80="","",INDEX(zo!#ref!,MATCH($B80,zo!$A$6:$A$61,0),0))</f>
        <v>#NAME?</v>
      </c>
      <c r="M80" s="99" t="e">
        <f aca="false" t="array" ref="M80:M80">IF($B80="","",INDEX(zo!#ref!,MATCH($B80,zo!$A$6:$A$61,0),0))</f>
        <v>#NAME?</v>
      </c>
      <c r="N80" s="99" t="e">
        <f aca="false" t="array" ref="N80:N80">IF($B80="","",INDEX(zo!#ref!,MATCH($B80,zo!$A$6:$A$61,0),0))</f>
        <v>#NAME?</v>
      </c>
      <c r="O80" s="99" t="e">
        <f aca="false" t="array" ref="O80:O80">IF($B80="","",INDEX(zo!#ref!,MATCH($B80,zo!$A$6:$A$61,0),0))</f>
        <v>#NAME?</v>
      </c>
      <c r="P80" s="99" t="e">
        <f aca="false" t="array" ref="P80:P80">IF($B80="","",INDEX(zo!#ref!,MATCH($B80,zo!$A$6:$A$61,0),0))</f>
        <v>#NAME?</v>
      </c>
      <c r="Q80" s="99" t="e">
        <f aca="false" t="array" ref="Q80:Q80">IF($B80="","",INDEX(zo!D$6:D$61,MATCH($B80,zo!$A$6:$A$61,0),0))</f>
        <v>#N/A</v>
      </c>
      <c r="R80" s="99" t="e">
        <f aca="false" t="array" ref="R80:R80">IF($B80="","",INDEX(zo!E$6:E$61,MATCH($B80,zo!$A$6:$A$61,0),0))</f>
        <v>#N/A</v>
      </c>
      <c r="S80" s="99" t="e">
        <f aca="false" t="array" ref="S80:S80">IF($B80="","",INDEX(zo!F$6:F$61,MATCH($B80,zo!$A$6:$A$61,0),0))</f>
        <v>#N/A</v>
      </c>
      <c r="T80" s="99" t="e">
        <f aca="false" t="array" ref="T80:T80">IF($B80="","",INDEX(zo!G$6:G$61,MATCH($B80,zo!$A$6:$A$61,0),0))</f>
        <v>#N/A</v>
      </c>
      <c r="U80" s="99" t="e">
        <f aca="false" t="array" ref="U80:U80">IF($B80="","",INDEX(zo!H$6:H$61,MATCH($B80,zo!$A$6:$A$61,0),0))</f>
        <v>#N/A</v>
      </c>
      <c r="V80" s="99" t="e">
        <f aca="false" t="array" ref="V80:V80">IF($B80="","",INDEX(zo!I$6:I$61,MATCH($B80,zo!$A$6:$A$61,0),0))</f>
        <v>#N/A</v>
      </c>
      <c r="W80" s="99" t="e">
        <f aca="false" t="array" ref="W80:W80">IF($B80="","",INDEX(zo!J$6:J$61,MATCH($B80,zo!$A$6:$A$61,0),0))</f>
        <v>#N/A</v>
      </c>
      <c r="X80" s="99" t="e">
        <f aca="false" t="array" ref="X80:X80">IF($B80="","",INDEX(zo!K$6:K$61,MATCH($B80,zo!$A$6:$A$61,0),0))</f>
        <v>#N/A</v>
      </c>
      <c r="Y80" s="99" t="e">
        <f aca="false" t="array" ref="Y80:Y80">IF($B80="","",INDEX(zo!L$6:L$61,MATCH($B80,zo!$A$6:$A$61,0),0))</f>
        <v>#N/A</v>
      </c>
      <c r="Z80" s="99" t="e">
        <f aca="false" t="array" ref="Z80:Z80">IF($B80="","",INDEX(zo!M$6:M$61,MATCH($B80,zo!$A$6:$A$61,0),0))</f>
        <v>#N/A</v>
      </c>
      <c r="AA80" s="99" t="e">
        <f aca="false" t="array" ref="AA80:AA80">IF($B80="","",INDEX(zo!N$6:N$61,MATCH($B80,zo!$A$6:$A$61,0),0))</f>
        <v>#N/A</v>
      </c>
      <c r="AB80" s="99" t="e">
        <f aca="false" t="array" ref="AB80:AB80">IF($B80="","",INDEX(zo!O$6:O$61,MATCH($B80,zo!$A$6:$A$61,0),0))</f>
        <v>#N/A</v>
      </c>
      <c r="AC80" s="99" t="e">
        <f aca="false" t="array" ref="AC80:AC80">IF($B80="","",INDEX(zo!P$6:P$61,MATCH($B80,zo!$A$6:$A$61,0),0))</f>
        <v>#N/A</v>
      </c>
      <c r="AD80" s="99" t="e">
        <f aca="false" t="array" ref="AD80:AD80">IF($B80="","",INDEX(zo!Q$6:Q$61,MATCH($B80,zo!$A$6:$A$61,0),0))</f>
        <v>#N/A</v>
      </c>
      <c r="AE80" s="99" t="e">
        <f aca="false" t="array" ref="AE80:AE80">IF($B80="","",INDEX(zo!R$6:R$61,MATCH($B80,zo!$A$6:$A$61,0),0))</f>
        <v>#N/A</v>
      </c>
      <c r="AF80" s="99" t="e">
        <f aca="false" t="array" ref="AF80:AF80">IF($B80="","",INDEX(zo!S$6:S$61,MATCH($B80,zo!$A$6:$A$61,0),0))</f>
        <v>#N/A</v>
      </c>
      <c r="AG80" s="99" t="e">
        <f aca="false" t="array" ref="AG80:AG80">IF($B80="","",INDEX(zo!T$6:T$61,MATCH($B80,zo!$A$6:$A$61,0),0))</f>
        <v>#N/A</v>
      </c>
      <c r="AH80" s="99" t="e">
        <f aca="false" t="array" ref="AH80:AH80">IF($B80="","",INDEX(zo!U$6:U$61,MATCH($B80,zo!$A$6:$A$61,0),0))</f>
        <v>#N/A</v>
      </c>
      <c r="AI80" s="99" t="e">
        <f aca="false" t="array" ref="AI80:AI80">IF($B80="","",INDEX(zo!V$6:V$61,MATCH($B80,zo!$A$6:$A$61,0),0))</f>
        <v>#N/A</v>
      </c>
      <c r="AJ80" s="99" t="e">
        <f aca="false" t="array" ref="AJ80:AJ80">IF($B80="","",INDEX(zo!W$6:W$61,MATCH($B80,zo!$A$6:$A$61,0),0))</f>
        <v>#N/A</v>
      </c>
      <c r="AK80" s="99" t="e">
        <f aca="false" t="array" ref="AK80:AK80">IF($B80="","",INDEX(zo!X$6:X$61,MATCH($B80,zo!$A$6:$A$61,0),0))</f>
        <v>#N/A</v>
      </c>
      <c r="AL80" s="99" t="e">
        <f aca="false" t="array" ref="AL80:AL80">IF($B80="","",INDEX(zo!Y$6:Y$61,MATCH($B80,zo!$A$6:$A$61,0),0))</f>
        <v>#N/A</v>
      </c>
      <c r="AM80" s="99" t="e">
        <f aca="false" t="array" ref="AM80:AM80">IF($B80="","",INDEX(zo!Z$6:Z$61,MATCH($B80,zo!$A$6:$A$61,0),0))</f>
        <v>#N/A</v>
      </c>
      <c r="AN80" s="99" t="e">
        <f aca="false" t="array" ref="AN80:AN80">IF($B80="","",INDEX(zo!AA$6:AA$61,MATCH($B80,zo!$A$6:$A$61,0),0))</f>
        <v>#N/A</v>
      </c>
      <c r="AO80" s="99" t="e">
        <f aca="false" t="array" ref="AO80:AO80">IF($B80="","",INDEX(zo!AB$6:AB$61,MATCH($B80,zo!$A$6:$A$61,0),0))</f>
        <v>#N/A</v>
      </c>
      <c r="AP80" s="99" t="e">
        <f aca="false" t="array" ref="AP80:AP80">IF($B80="","",INDEX(zo!AC$6:AC$61,MATCH($B80,zo!$A$6:$A$61,0),0))</f>
        <v>#N/A</v>
      </c>
      <c r="AQ80" s="99" t="e">
        <f aca="false" t="array" ref="AQ80:AQ80">IF($B80="","",INDEX(zo!AD$6:AD$61,MATCH($B80,zo!$A$6:$A$61,0),0))</f>
        <v>#N/A</v>
      </c>
      <c r="AR80" s="99" t="e">
        <f aca="false" t="array" ref="AR80:AR80">IF($B80="","",INDEX(zo!AE$6:AE$61,MATCH($B80,zo!$A$6:$A$61,0),0))</f>
        <v>#N/A</v>
      </c>
      <c r="AS80" s="99" t="e">
        <f aca="false" t="array" ref="AS80:AS80">IF($B80="","",INDEX(zo!AF$6:AF$61,MATCH($B80,zo!$A$6:$A$61,0),0))</f>
        <v>#N/A</v>
      </c>
      <c r="AT80" s="99" t="e">
        <f aca="false" t="array" ref="AT80:AT80">IF($B80="","",INDEX(zo!AG$6:AG$61,MATCH($B80,zo!$A$6:$A$61,0),0))</f>
        <v>#N/A</v>
      </c>
      <c r="AU80" s="99" t="e">
        <f aca="false" t="array" ref="AU80:AU80">IF($B80="","",INDEX(zo!AH$6:AH$61,MATCH($B80,zo!$A$6:$A$61,0),0))</f>
        <v>#N/A</v>
      </c>
      <c r="AV80" s="99" t="e">
        <f aca="false" t="array" ref="AV80:AV80">IF($B80="","",INDEX(zo!AI$6:AI$61,MATCH($B80,zo!$A$6:$A$61,0),0))</f>
        <v>#N/A</v>
      </c>
      <c r="AW80" s="99" t="e">
        <f aca="false" t="array" ref="AW80:AW80">IF($B80="","",INDEX(zo!AJ$6:AJ$61,MATCH($B80,zo!$A$6:$A$61,0),0))</f>
        <v>#N/A</v>
      </c>
      <c r="AX80" s="99" t="e">
        <f aca="false" t="array" ref="AX80:AX80">IF($B80="","",INDEX(zo!AK$6:AK$61,MATCH($B80,zo!$A$6:$A$61,0),0))</f>
        <v>#N/A</v>
      </c>
      <c r="AY80" s="99" t="e">
        <f aca="false" t="array" ref="AY80:AY80">IF($B80="","",INDEX(zo!AL$6:AL$61,MATCH($B80,zo!$A$6:$A$61,0),0))</f>
        <v>#N/A</v>
      </c>
      <c r="AZ80" s="99" t="e">
        <f aca="false" t="array" ref="AZ80:AZ80">IF($B80="","",INDEX(zo!AM$6:AM$61,MATCH($B80,zo!$A$6:$A$61,0),0))</f>
        <v>#N/A</v>
      </c>
      <c r="BA80" s="99" t="e">
        <f aca="false" t="array" ref="BA80:BA80">IF($B80="","",INDEX(zo!AN$6:AN$61,MATCH($B80,zo!$A$6:$A$61,0),0))</f>
        <v>#N/A</v>
      </c>
      <c r="BB80" s="99" t="e">
        <f aca="false" t="array" ref="BB80:BB80">IF($B80="","",INDEX(zo!AO$6:AO$61,MATCH($B80,zo!$A$6:$A$61,0),0))</f>
        <v>#N/A</v>
      </c>
      <c r="BC80" s="99" t="e">
        <f aca="false" t="array" ref="BC80:BC80">IF($B80="","",INDEX(zo!AP$6:AP$61,MATCH($B80,zo!$A$6:$A$61,0),0))</f>
        <v>#N/A</v>
      </c>
      <c r="BD80" s="99" t="e">
        <f aca="false" t="array" ref="BD80:BD80">IF($B80="","",INDEX(zo!AQ$6:AQ$61,MATCH($B80,zo!$A$6:$A$61,0),0))</f>
        <v>#N/A</v>
      </c>
      <c r="BE80" s="99" t="e">
        <f aca="false" t="array" ref="BE80:BE80">IF($B80="","",INDEX(zo!AR$6:AR$61,MATCH($B80,zo!$A$6:$A$61,0),0))</f>
        <v>#N/A</v>
      </c>
      <c r="BF80" s="99" t="e">
        <f aca="false" t="array" ref="BF80:BF80">IF($B80="","",INDEX(zo!AS$6:AS$61,MATCH($B80,zo!$A$6:$A$61,0),0))</f>
        <v>#N/A</v>
      </c>
      <c r="BG80" s="99" t="e">
        <f aca="false" t="array" ref="BG80:BG80">IF($B80="","",INDEX(zo!AT$6:AT$61,MATCH($B80,zo!$A$6:$A$61,0),0))</f>
        <v>#N/A</v>
      </c>
      <c r="BH80" s="99" t="e">
        <f aca="false" t="array" ref="BH80:BH80">IF($B80="","",INDEX(zo!AU$6:AU$61,MATCH($B80,zo!$A$6:$A$61,0),0))</f>
        <v>#N/A</v>
      </c>
      <c r="BI80" s="99" t="e">
        <f aca="false" t="array" ref="BI80:BI80">IF($B80="","",INDEX(zo!AV$6:AV$61,MATCH($B80,zo!$A$6:$A$61,0),0))</f>
        <v>#N/A</v>
      </c>
      <c r="BJ80" s="99" t="e">
        <f aca="false" t="array" ref="BJ80:BJ80">IF($B80="","",INDEX(zo!AW$6:AW$61,MATCH($B80,zo!$A$6:$A$61,0),0))</f>
        <v>#N/A</v>
      </c>
      <c r="BK80" s="99" t="e">
        <f aca="false" t="array" ref="BK80:BK80">IF($B80="","",INDEX(zo!AX$6:AX$61,MATCH($B80,zo!$A$6:$A$61,0),0))</f>
        <v>#N/A</v>
      </c>
      <c r="BL80" s="99" t="e">
        <f aca="false" t="array" ref="BL80:BL80">IF($B80="","",INDEX(zo!AY$6:AY$61,MATCH($B80,zo!$A$6:$A$61,0),0))</f>
        <v>#N/A</v>
      </c>
      <c r="BM80" s="99" t="e">
        <f aca="false" t="array" ref="BM80:BM80">IF($B80="","",INDEX(zo!AZ$6:AZ$61,MATCH($B80,zo!$A$6:$A$61,0),0))</f>
        <v>#N/A</v>
      </c>
      <c r="BN80" s="99" t="e">
        <f aca="false" t="array" ref="BN80:BN80">IF($B80="","",INDEX(zo!BA$6:BA$61,MATCH($B80,zo!$A$6:$A$61,0),0))</f>
        <v>#N/A</v>
      </c>
      <c r="BO80" s="99" t="e">
        <f aca="false" t="array" ref="BO80:BO80">IF($B80="","",INDEX(zo!BB$6:BB$61,MATCH($B80,zo!$A$6:$A$61,0),0))</f>
        <v>#N/A</v>
      </c>
      <c r="BP80" s="99" t="e">
        <f aca="false" t="array" ref="BP80:BP80">IF($B80="","",INDEX(zo!BC$6:BC$61,MATCH($B80,zo!$A$6:$A$61,0),0))</f>
        <v>#N/A</v>
      </c>
      <c r="BQ80" s="99" t="e">
        <f aca="false" t="array" ref="BQ80:BQ80">IF($B80="","",INDEX(zo!BD$6:BD$61,MATCH($B80,zo!$A$6:$A$61,0),0))</f>
        <v>#N/A</v>
      </c>
      <c r="BR80" s="99" t="e">
        <f aca="false" t="array" ref="BR80:BR80">IF($B80="","",INDEX(zo!BE$6:BE$61,MATCH($B80,zo!$A$6:$A$61,0),0))</f>
        <v>#N/A</v>
      </c>
      <c r="BS80" s="99" t="e">
        <f aca="false" t="array" ref="BS80:BS80">IF($B80="","",INDEX(zo!BF$6:BF$61,MATCH($B80,zo!$A$6:$A$61,0),0))</f>
        <v>#N/A</v>
      </c>
      <c r="BT80" s="99" t="e">
        <f aca="false" t="array" ref="BT80:BT80">IF($B80="","",INDEX(zo!BG$6:BG$61,MATCH($B80,zo!$A$6:$A$61,0),0))</f>
        <v>#N/A</v>
      </c>
      <c r="BU80" s="99" t="e">
        <f aca="false" t="array" ref="BU80:BU80">IF($B80="","",INDEX(zo!BH$6:BH$61,MATCH($B80,zo!$A$6:$A$61,0),0))</f>
        <v>#N/A</v>
      </c>
      <c r="BV80" s="99" t="e">
        <f aca="false" t="array" ref="BV80:BV80">IF($B80="","",INDEX(zo!BI$6:BI$61,MATCH($B80,zo!$A$6:$A$61,0),0))</f>
        <v>#N/A</v>
      </c>
      <c r="BW80" s="99" t="e">
        <f aca="false" t="array" ref="BW80:BW80">IF($B80="","",INDEX(zo!BJ$6:BJ$61,MATCH($B80,zo!$A$6:$A$61,0),0))</f>
        <v>#N/A</v>
      </c>
      <c r="BX80" s="99" t="e">
        <f aca="false" t="array" ref="BX80:BX80">IF($B80="","",INDEX(zo!BK$6:BK$61,MATCH($B80,zo!$A$6:$A$61,0),0))</f>
        <v>#N/A</v>
      </c>
      <c r="BY80" s="99" t="e">
        <f aca="false" t="array" ref="BY80:BY80">IF($B80="","",INDEX(zo!BL$6:BL$61,MATCH($B80,zo!$A$6:$A$61,0),0))</f>
        <v>#N/A</v>
      </c>
      <c r="BZ80" s="99" t="e">
        <f aca="false" t="array" ref="BZ80:BZ80">IF($B80="","",INDEX(zo!BM$6:BM$61,MATCH($B80,zo!$A$6:$A$61,0),0))</f>
        <v>#N/A</v>
      </c>
      <c r="CA80" s="99" t="e">
        <f aca="false" t="array" ref="CA80:CA80">IF($B80="","",INDEX(zo!BN$6:BN$61,MATCH($B80,zo!$A$6:$A$61,0),0))</f>
        <v>#N/A</v>
      </c>
      <c r="CB80" s="99" t="e">
        <f aca="false" t="array" ref="CB80:CB80">IF($B80="","",INDEX(zo!BO$6:BO$61,MATCH($B80,zo!$A$6:$A$61,0),0))</f>
        <v>#N/A</v>
      </c>
      <c r="CC80" s="99" t="e">
        <f aca="false" t="array" ref="CC80:CC80">IF($B80="","",INDEX(zo!BP$6:BP$61,MATCH($B80,zo!$A$6:$A$61,0),0))</f>
        <v>#N/A</v>
      </c>
      <c r="CD80" s="99" t="e">
        <f aca="false" t="array" ref="CD80:CD80">IF($B80="","",INDEX(zo!BQ$6:BQ$61,MATCH($B80,zo!$A$6:$A$61,0),0))</f>
        <v>#N/A</v>
      </c>
      <c r="CE80" s="99" t="e">
        <f aca="false" t="array" ref="CE80:CE80">IF($B80="","",INDEX(zo!BR$6:BR$61,MATCH($B80,zo!$A$6:$A$61,0),0))</f>
        <v>#N/A</v>
      </c>
      <c r="CF80" s="99" t="e">
        <f aca="false" t="array" ref="CF80:CF80">IF($B80="","",INDEX(zo!BS$6:BS$61,MATCH($B80,zo!$A$6:$A$61,0),0))</f>
        <v>#N/A</v>
      </c>
      <c r="CG80" s="99" t="e">
        <f aca="false" t="array" ref="CG80:CG80">IF($B80="","",INDEX(zo!BT$6:BT$61,MATCH($B80,zo!$A$6:$A$61,0),0))</f>
        <v>#N/A</v>
      </c>
      <c r="CH80" s="99" t="e">
        <f aca="false" t="array" ref="CH80:CH80">IF($B80="","",INDEX(zo!BU$6:BU$61,MATCH($B80,zo!$A$6:$A$61,0),0))</f>
        <v>#N/A</v>
      </c>
      <c r="CI80" s="99" t="e">
        <f aca="false" t="array" ref="CI80:CI80">IF($B80="","",INDEX(zo!BV$6:BV$61,MATCH($B80,zo!$A$6:$A$61,0),0))</f>
        <v>#N/A</v>
      </c>
      <c r="CJ80" s="99" t="e">
        <f aca="false" t="array" ref="CJ80:CJ80">IF($B80="","",INDEX(zo!BW$6:BW$61,MATCH($B80,zo!$A$6:$A$61,0),0))</f>
        <v>#N/A</v>
      </c>
      <c r="CK80" s="99" t="e">
        <f aca="false" t="array" ref="CK80:CK80">IF($B80="","",INDEX(zo!BX$6:BX$61,MATCH($B80,zo!$A$6:$A$61,0),0))</f>
        <v>#N/A</v>
      </c>
      <c r="CL80" s="99" t="e">
        <f aca="false" t="array" ref="CL80:CL80">IF($B80="","",INDEX(zo!BY$6:BY$61,MATCH($B80,zo!$A$6:$A$61,0),0))</f>
        <v>#N/A</v>
      </c>
      <c r="CM80" s="99" t="e">
        <f aca="false" t="array" ref="CM80:CM80">IF($B80="","",INDEX(zo!BZ$6:BZ$61,MATCH($B80,zo!$A$6:$A$61,0),0))</f>
        <v>#N/A</v>
      </c>
      <c r="CN80" s="99" t="e">
        <f aca="false" t="array" ref="CN80:CN80">IF($B80="","",INDEX(zo!CA$6:CA$61,MATCH($B80,zo!$A$6:$A$61,0),0))</f>
        <v>#N/A</v>
      </c>
      <c r="CO80" s="99" t="e">
        <f aca="false" t="array" ref="CO80:CO80">IF($B80="","",INDEX(zo!CB$6:CB$61,MATCH($B80,zo!$A$6:$A$61,0),0))</f>
        <v>#N/A</v>
      </c>
      <c r="CP80" s="99" t="e">
        <f aca="false" t="array" ref="CP80:CP80">IF($B80="","",INDEX(zo!CC$6:CC$61,MATCH($B80,zo!$A$6:$A$61,0),0))</f>
        <v>#N/A</v>
      </c>
      <c r="CQ80" s="99" t="e">
        <f aca="false" t="array" ref="CQ80:CQ80">IF($B80="","",INDEX(zo!CD$6:CD$61,MATCH($B80,zo!$A$6:$A$61,0),0))</f>
        <v>#N/A</v>
      </c>
      <c r="CR80" s="99" t="e">
        <f aca="false" t="array" ref="CR80:CR80">IF($B80="","",INDEX(zo!CE$6:CE$61,MATCH($B80,zo!$A$6:$A$61,0),0))</f>
        <v>#N/A</v>
      </c>
      <c r="CS80" s="99" t="e">
        <f aca="false" t="array" ref="CS80:CS80">IF($B80="","",INDEX(zo!CF$6:CF$61,MATCH($B80,zo!$A$6:$A$61,0),0))</f>
        <v>#N/A</v>
      </c>
      <c r="CT80" s="99" t="e">
        <f aca="false" t="array" ref="CT80:CT80">IF($B80="","",INDEX(zo!CG$6:CG$61,MATCH($B80,zo!$A$6:$A$61,0),0))</f>
        <v>#N/A</v>
      </c>
      <c r="CU80" s="99" t="e">
        <f aca="false" t="array" ref="CU80:CU80">IF($B80="","",INDEX(zo!CH$6:CH$61,MATCH($B80,zo!$A$6:$A$61,0),0))</f>
        <v>#N/A</v>
      </c>
      <c r="CV80" s="99" t="e">
        <f aca="false" t="array" ref="CV80:CV80">IF($B80="","",INDEX(zo!CI$6:CI$61,MATCH($B80,zo!$A$6:$A$61,0),0))</f>
        <v>#N/A</v>
      </c>
      <c r="CW80" s="99" t="e">
        <f aca="false" t="array" ref="CW80:CW80">IF($B80="","",INDEX(zo!CJ$6:CJ$61,MATCH($B80,zo!$A$6:$A$61,0),0))</f>
        <v>#N/A</v>
      </c>
      <c r="CX80" s="99" t="e">
        <f aca="false" t="array" ref="CX80:CX80">IF($B80="","",INDEX(zo!CK$6:CK$61,MATCH($B80,zo!$A$6:$A$61,0),0))</f>
        <v>#N/A</v>
      </c>
      <c r="CY80" s="99" t="e">
        <f aca="false" t="array" ref="CY80:CY80">IF($B80="","",INDEX(zo!CL$6:CL$61,MATCH($B80,zo!$A$6:$A$61,0),0))</f>
        <v>#N/A</v>
      </c>
      <c r="CZ80" s="99" t="e">
        <f aca="false" t="array" ref="CZ80:CZ80">IF($B80="","",INDEX(zo!CM$6:CM$61,MATCH($B80,zo!$A$6:$A$61,0),0))</f>
        <v>#N/A</v>
      </c>
      <c r="DA80" s="69" t="e">
        <f aca="false" t="array" ref="DA80:DA80">IF($B80="","",INDEX(zo!CN$6:CN$61,MATCH($B80,zo!$A$6:$A$61,0),0))</f>
        <v>#N/A</v>
      </c>
      <c r="DB80" s="69" t="e">
        <f aca="false" t="array" ref="DB80:DB80">IF($B80="","",INDEX(zo!CO$6:CO$61,MATCH($B80,zo!$A$6:$A$61,0),0))</f>
        <v>#N/A</v>
      </c>
      <c r="DC80" s="69" t="e">
        <f aca="false" t="array" ref="DC80:DC80">IF($B80="","",INDEX(zo!CP$6:CP$61,MATCH($B80,zo!$A$6:$A$61,0),0))</f>
        <v>#N/A</v>
      </c>
      <c r="DD80" s="69" t="e">
        <f aca="false" t="array" ref="DD80:DD80">IF($B80="","",INDEX(zo!CQ$6:CQ$61,MATCH($B80,zo!$A$6:$A$61,0),0))</f>
        <v>#N/A</v>
      </c>
      <c r="DE80" s="69" t="e">
        <f aca="false" t="array" ref="DE80:DE80">IF($B80="","",INDEX(zo!CR$6:CR$61,MATCH($B80,zo!$A$6:$A$61,0),0))</f>
        <v>#N/A</v>
      </c>
      <c r="DF80" s="69" t="e">
        <f aca="false" t="array" ref="DF80:DF80">IF($B80="","",INDEX(zo!CS$6:CS$61,MATCH($B80,zo!$A$6:$A$61,0),0))</f>
        <v>#N/A</v>
      </c>
      <c r="DG80" s="69" t="e">
        <f aca="false" t="array" ref="DG80:DG80">IF($B80="","",INDEX(zo!CT$6:CT$61,MATCH($B80,zo!$A$6:$A$61,0),0))</f>
        <v>#N/A</v>
      </c>
      <c r="DH80" s="69" t="e">
        <f aca="false" t="array" ref="DH80:DH80">IF($B80="","",INDEX(zo!CU$6:CU$61,MATCH($B80,zo!$A$6:$A$61,0),0))</f>
        <v>#N/A</v>
      </c>
      <c r="DI80" s="69" t="e">
        <f aca="false" t="array" ref="DI80:DI80">IF($B80="","",INDEX(zo!CV$6:CV$61,MATCH($B80,zo!$A$6:$A$61,0),0))</f>
        <v>#N/A</v>
      </c>
      <c r="DJ80" s="69" t="e">
        <f aca="false" t="array" ref="DJ80:DJ80">IF($B80="","",INDEX(zo!CW$6:CW$61,MATCH($B80,zo!$A$6:$A$61,0),0))</f>
        <v>#N/A</v>
      </c>
      <c r="DK80" s="69" t="e">
        <f aca="false" t="array" ref="DK80:DK80">IF($B80="","",INDEX(zo!CX$6:CX$61,MATCH($B80,zo!$A$6:$A$61,0),0))</f>
        <v>#N/A</v>
      </c>
      <c r="DL80" s="69" t="e">
        <f aca="false" t="array" ref="DL80:DL80">IF($B80="","",INDEX(zo!CY$6:CY$61,MATCH($B80,zo!$A$6:$A$61,0),0))</f>
        <v>#N/A</v>
      </c>
      <c r="DM80" s="69" t="e">
        <f aca="false" t="array" ref="DM80:DM80">IF($B80="","",INDEX(zo!CZ$6:CZ$61,MATCH($B80,zo!$A$6:$A$61,0),0))</f>
        <v>#N/A</v>
      </c>
      <c r="DN80" s="69" t="e">
        <f aca="false" t="array" ref="DN80:DN80">IF($B80="","",INDEX(zo!DA$6:DA$61,MATCH($B80,zo!$A$6:$A$61,0),0))</f>
        <v>#N/A</v>
      </c>
      <c r="DO80" s="69" t="e">
        <f aca="false" t="array" ref="DO80:DO80">IF($B80="","",INDEX(zo!DB$6:DB$61,MATCH($B80,zo!$A$6:$A$61,0),0))</f>
        <v>#N/A</v>
      </c>
      <c r="DP80" s="69" t="e">
        <f aca="false" t="array" ref="DP80:DP80">IF($B80="","",INDEX(zo!DC$6:DC$61,MATCH($B80,zo!$A$6:$A$61,0),0))</f>
        <v>#N/A</v>
      </c>
      <c r="DQ80" s="69" t="e">
        <f aca="false" t="array" ref="DQ80:DQ80">IF($B80="","",INDEX(zo!DD$6:DD$61,MATCH($B80,zo!$A$6:$A$61,0),0))</f>
        <v>#N/A</v>
      </c>
      <c r="DR80" s="69" t="e">
        <f aca="false" t="array" ref="DR80:DR80">IF($B80="","",INDEX(zo!DE$6:DE$61,MATCH($B80,zo!$A$6:$A$61,0),0))</f>
        <v>#N/A</v>
      </c>
      <c r="DS80" s="69" t="e">
        <f aca="false" t="array" ref="DS80:DS80">IF($B80="","",INDEX(zo!DF$6:DF$61,MATCH($B80,zo!$A$6:$A$61,0),0))</f>
        <v>#N/A</v>
      </c>
      <c r="DT80" s="69" t="e">
        <f aca="false" t="array" ref="DT80:DT80">IF($B80="","",INDEX(zo!DG$6:DG$61,MATCH($B80,zo!$A$6:$A$61,0),0))</f>
        <v>#N/A</v>
      </c>
      <c r="DU80" s="69" t="e">
        <f aca="false" t="array" ref="DU80:DU80">IF($B80="","",INDEX(zo!DH$6:DH$61,MATCH($B80,zo!$A$6:$A$61,0),0))</f>
        <v>#N/A</v>
      </c>
      <c r="DV80" s="69" t="e">
        <f aca="false" t="array" ref="DV80:DV80">IF($B80="","",INDEX(zo!DI$6:DI$61,MATCH($B80,zo!$A$6:$A$61,0),0))</f>
        <v>#N/A</v>
      </c>
      <c r="DW80" s="69" t="e">
        <f aca="false" t="array" ref="DW80:DW80">IF($B80="","",INDEX(zo!DJ$6:DJ$61,MATCH($B80,zo!$A$6:$A$61,0),0))</f>
        <v>#N/A</v>
      </c>
      <c r="DX80" s="69" t="e">
        <f aca="false" t="array" ref="DX80:DX80">IF($B80="","",INDEX(zo!DK$6:DK$61,MATCH($B80,zo!$A$6:$A$61,0),0))</f>
        <v>#N/A</v>
      </c>
      <c r="DY80" s="69" t="e">
        <f aca="false" t="array" ref="DY80:DY80">IF($B80="","",INDEX(zo!DL$6:DL$61,MATCH($B80,zo!$A$6:$A$61,0),0))</f>
        <v>#N/A</v>
      </c>
      <c r="DZ80" s="69" t="e">
        <f aca="false" t="array" ref="DZ80:DZ80">IF($B80="","",INDEX(zo!DM$6:DM$61,MATCH($B80,zo!$A$6:$A$61,0),0))</f>
        <v>#N/A</v>
      </c>
      <c r="EA80" s="69" t="e">
        <f aca="false" t="array" ref="EA80:EA80">IF($B80="","",INDEX(zo!DN$6:DN$61,MATCH($B80,zo!$A$6:$A$61,0),0))</f>
        <v>#N/A</v>
      </c>
      <c r="EB80" s="69" t="e">
        <f aca="false" t="array" ref="EB80:EB80">IF($B80="","",INDEX(zo!DO$6:DO$61,MATCH($B80,zo!$A$6:$A$61,0),0))</f>
        <v>#N/A</v>
      </c>
      <c r="EC80" s="69" t="e">
        <f aca="false" t="array" ref="EC80:EC80">IF($B80="","",INDEX(zo!DP$6:DP$61,MATCH($B80,zo!$A$6:$A$61,0),0))</f>
        <v>#N/A</v>
      </c>
      <c r="ED80" s="69" t="e">
        <f aca="false" t="array" ref="ED80:ED80">IF($B80="","",INDEX(zo!DQ$6:DQ$61,MATCH($B80,zo!$A$6:$A$61,0),0))</f>
        <v>#N/A</v>
      </c>
      <c r="EE80" s="69" t="e">
        <f aca="false" t="array" ref="EE80:EE80">IF($B80="","",INDEX(zo!DR$6:DR$61,MATCH($B80,zo!$A$6:$A$61,0),0))</f>
        <v>#N/A</v>
      </c>
      <c r="EF80" s="69" t="e">
        <f aca="false" t="array" ref="EF80:EF80">IF($B80="","",INDEX(zo!DS$6:DS$61,MATCH($B80,zo!$A$6:$A$61,0),0))</f>
        <v>#N/A</v>
      </c>
      <c r="EG80" s="69" t="e">
        <f aca="false" t="array" ref="EG80:EG80">IF($B80="","",INDEX(zo!DT$6:DT$61,MATCH($B80,zo!$A$6:$A$61,0),0))</f>
        <v>#N/A</v>
      </c>
      <c r="EH80" s="69" t="e">
        <f aca="false" t="array" ref="EH80:EH80">IF($B80="","",INDEX(zo!DU$6:DU$61,MATCH($B80,zo!$A$6:$A$61,0),0))</f>
        <v>#N/A</v>
      </c>
      <c r="EI80" s="69" t="e">
        <f aca="false" t="array" ref="EI80:EI80">IF($B80="","",INDEX(zo!DV$6:DV$61,MATCH($B80,zo!$A$6:$A$61,0),0))</f>
        <v>#N/A</v>
      </c>
      <c r="EJ80" s="69" t="e">
        <f aca="false" t="array" ref="EJ80:EJ80">IF($B80="","",INDEX(zo!DW$6:DW$61,MATCH($B80,zo!$A$6:$A$61,0),0))</f>
        <v>#N/A</v>
      </c>
      <c r="EK80" s="69" t="e">
        <f aca="false" t="array" ref="EK80:EK80">IF($B80="","",INDEX(zo!DX$6:DX$61,MATCH($B80,zo!$A$6:$A$61,0),0))</f>
        <v>#N/A</v>
      </c>
      <c r="EL80" s="69" t="e">
        <f aca="false" t="array" ref="EL80:EL80">IF($B80="","",INDEX(zo!DY$6:DY$61,MATCH($B80,zo!$A$6:$A$61,0),0))</f>
        <v>#N/A</v>
      </c>
      <c r="EM80" s="69" t="e">
        <f aca="false" t="array" ref="EM80:EM80">IF($B80="","",INDEX(zo!DZ$6:DZ$61,MATCH($B80,zo!$A$6:$A$61,0),0))</f>
        <v>#N/A</v>
      </c>
      <c r="EN80" s="69" t="e">
        <f aca="false" t="array" ref="EN80:EN80">IF($B80="","",INDEX(zo!EA$6:EA$61,MATCH($B80,zo!$A$6:$A$61,0),0))</f>
        <v>#N/A</v>
      </c>
      <c r="EO80" s="69" t="e">
        <f aca="false" t="array" ref="EO80:EO80">IF($B80="","",INDEX(zo!EB$6:EB$61,MATCH($B80,zo!$A$6:$A$61,0),0))</f>
        <v>#N/A</v>
      </c>
      <c r="EP80" s="69" t="e">
        <f aca="false" t="array" ref="EP80:EP80">IF($B80="","",INDEX(zo!EC$6:EC$61,MATCH($B80,zo!$A$6:$A$61,0),0))</f>
        <v>#N/A</v>
      </c>
      <c r="EQ80" s="69" t="e">
        <f aca="false" t="array" ref="EQ80:EQ80">IF($B80="","",INDEX(zo!ED$6:ED$61,MATCH($B80,zo!$A$6:$A$61,0),0))</f>
        <v>#N/A</v>
      </c>
      <c r="ER80" s="69" t="e">
        <f aca="false" t="array" ref="ER80:ER80">IF($B80="","",INDEX(zo!EE$6:EE$61,MATCH($B80,zo!$A$6:$A$61,0),0))</f>
        <v>#N/A</v>
      </c>
      <c r="ES80" s="69" t="e">
        <f aca="false" t="array" ref="ES80:ES80">IF($B80="","",INDEX(zo!EF$6:EF$61,MATCH($B80,zo!$A$6:$A$61,0),0))</f>
        <v>#N/A</v>
      </c>
      <c r="ET80" s="69" t="e">
        <f aca="false" t="array" ref="ET80:ET80">IF($B80="","",INDEX(zo!EG$6:EG$61,MATCH($B80,zo!$A$6:$A$61,0),0))</f>
        <v>#N/A</v>
      </c>
      <c r="EU80" s="69" t="e">
        <f aca="false" t="array" ref="EU80:EU80">IF($B80="","",INDEX(zo!EH$6:EH$61,MATCH($B80,zo!$A$6:$A$61,0),0))</f>
        <v>#N/A</v>
      </c>
      <c r="EV80" s="69" t="e">
        <f aca="false" t="array" ref="EV80:EV80">IF($B80="","",INDEX(zo!EI$6:EI$61,MATCH($B80,zo!$A$6:$A$61,0),0))</f>
        <v>#N/A</v>
      </c>
      <c r="EW80" s="69" t="e">
        <f aca="false" t="array" ref="EW80:EW80">IF($B80="","",INDEX(zo!EJ$6:EJ$61,MATCH($B80,zo!$A$6:$A$61,0),0))</f>
        <v>#N/A</v>
      </c>
      <c r="EX80" s="69" t="e">
        <f aca="false" t="array" ref="EX80:EX80">IF($B80="","",INDEX(zo!EK$6:EK$61,MATCH($B80,zo!$A$6:$A$61,0),0))</f>
        <v>#N/A</v>
      </c>
      <c r="EY80" s="69" t="e">
        <f aca="false" t="array" ref="EY80:EY80">IF($B80="","",INDEX(zo!EL$6:EL$61,MATCH($B80,zo!$A$6:$A$61,0),0))</f>
        <v>#N/A</v>
      </c>
      <c r="EZ80" s="69" t="e">
        <f aca="false" t="array" ref="EZ80:EZ80">IF($B80="","",INDEX(zo!EM$6:EM$61,MATCH($B80,zo!$A$6:$A$61,0),0))</f>
        <v>#N/A</v>
      </c>
      <c r="FA80" s="69" t="e">
        <f aca="false" t="array" ref="FA80:FA80">IF($B80="","",INDEX(zo!EN$6:EN$61,MATCH($B80,zo!$A$6:$A$61,0),0))</f>
        <v>#N/A</v>
      </c>
      <c r="FB80" s="69" t="e">
        <f aca="false" t="array" ref="FB80:FB80">IF($B80="","",INDEX(zo!EO$6:EO$61,MATCH($B80,zo!$A$6:$A$61,0),0))</f>
        <v>#N/A</v>
      </c>
      <c r="FC80" s="69" t="e">
        <f aca="false" t="array" ref="FC80:FC80">IF($B80="","",INDEX(zo!EP$6:EP$61,MATCH($B80,zo!$A$6:$A$61,0),0))</f>
        <v>#N/A</v>
      </c>
      <c r="FD80" s="69" t="e">
        <f aca="false" t="array" ref="FD80:FD80">IF($B80="","",INDEX(zo!EQ$6:EQ$61,MATCH($B80,zo!$A$6:$A$61,0),0))</f>
        <v>#N/A</v>
      </c>
      <c r="FE80" s="69" t="e">
        <f aca="false" t="array" ref="FE80:FE80">IF($B80="","",INDEX(zo!ER$6:ER$61,MATCH($B80,zo!$A$6:$A$61,0),0))</f>
        <v>#N/A</v>
      </c>
      <c r="FF80" s="69" t="e">
        <f aca="false" t="array" ref="FF80:FF80">IF($B80="","",INDEX(zo!ES$6:ES$61,MATCH($B80,zo!$A$6:$A$61,0),0))</f>
        <v>#N/A</v>
      </c>
      <c r="FG80" s="69" t="e">
        <f aca="false" t="array" ref="FG80:FG80">IF($B80="","",INDEX(zo!ET$6:ET$61,MATCH($B80,zo!$A$6:$A$61,0),0))</f>
        <v>#N/A</v>
      </c>
      <c r="FH80" s="69" t="e">
        <f aca="false" t="array" ref="FH80:FH80">IF($B80="","",INDEX(zo!EU$6:EU$61,MATCH($B80,zo!$A$6:$A$61,0),0))</f>
        <v>#N/A</v>
      </c>
      <c r="FI80" s="69" t="e">
        <f aca="false" t="array" ref="FI80:FI80">IF($B80="","",INDEX(zo!EV$6:EV$61,MATCH($B80,zo!$A$6:$A$61,0),0))</f>
        <v>#N/A</v>
      </c>
      <c r="FJ80" s="69" t="e">
        <f aca="false" t="array" ref="FJ80:FJ80">IF($B80="","",INDEX(zo!EW$6:EW$61,MATCH($B80,zo!$A$6:$A$61,0),0))</f>
        <v>#N/A</v>
      </c>
      <c r="FK80" s="69" t="e">
        <f aca="false" t="array" ref="FK80:FK80">IF($B80="","",INDEX(zo!EX$6:EX$61,MATCH($B80,zo!$A$6:$A$61,0),0))</f>
        <v>#N/A</v>
      </c>
      <c r="FL80" s="69" t="e">
        <f aca="false" t="array" ref="FL80:FL80">IF($B80="","",INDEX(zo!EY$6:EY$61,MATCH($B80,zo!$A$6:$A$61,0),0))</f>
        <v>#N/A</v>
      </c>
      <c r="FM80" s="69" t="e">
        <f aca="false" t="array" ref="FM80:FM80">IF($B80="","",INDEX(zo!EZ$6:EZ$61,MATCH($B80,zo!$A$6:$A$61,0),0))</f>
        <v>#N/A</v>
      </c>
      <c r="FN80" s="69" t="e">
        <f aca="false" t="array" ref="FN80:FN80">IF($B80="","",INDEX(zo!FA$6:FA$61,MATCH($B80,zo!$A$6:$A$61,0),0))</f>
        <v>#N/A</v>
      </c>
      <c r="FO80" s="69" t="e">
        <f aca="false" t="array" ref="FO80:FO80">IF($B80="","",INDEX(zo!FB$6:FB$61,MATCH($B80,zo!$A$6:$A$61,0),0))</f>
        <v>#N/A</v>
      </c>
      <c r="FP80" s="69" t="e">
        <f aca="false" t="array" ref="FP80:FP80">IF($B80="","",INDEX(zo!FC$6:FC$61,MATCH($B80,zo!$A$6:$A$61,0),0))</f>
        <v>#N/A</v>
      </c>
      <c r="FQ80" s="69" t="e">
        <f aca="false" t="array" ref="FQ80:FQ80">IF($B80="","",INDEX(zo!FD$6:FD$61,MATCH($B80,zo!$A$6:$A$61,0),0))</f>
        <v>#N/A</v>
      </c>
      <c r="FR80" s="69" t="e">
        <f aca="false" t="array" ref="FR80:FR80">IF($B80="","",INDEX(zo!FE$6:FE$61,MATCH($B80,zo!$A$6:$A$61,0),0))</f>
        <v>#N/A</v>
      </c>
      <c r="FS80" s="69" t="e">
        <f aca="false" t="array" ref="FS80:FS80">IF($B80="","",INDEX(zo!FF$6:FF$61,MATCH($B80,zo!$A$6:$A$61,0),0))</f>
        <v>#N/A</v>
      </c>
      <c r="FT80" s="69" t="e">
        <f aca="false" t="array" ref="FT80:FT80">IF($B80="","",INDEX(zo!FG$6:FG$61,MATCH($B80,zo!$A$6:$A$61,0),0))</f>
        <v>#N/A</v>
      </c>
      <c r="FU80" s="69" t="e">
        <f aca="false" t="array" ref="FU80:FU80">IF($B80="","",INDEX(zo!FH$6:FH$61,MATCH($B80,zo!$A$6:$A$61,0),0))</f>
        <v>#N/A</v>
      </c>
      <c r="FV80" s="69" t="e">
        <f aca="false" t="array" ref="FV80:FV80">IF($B80="","",INDEX(zo!FI$6:FI$61,MATCH($B80,zo!$A$6:$A$61,0),0))</f>
        <v>#N/A</v>
      </c>
      <c r="FW80" s="69" t="e">
        <f aca="false" t="array" ref="FW80:FW80">IF($B80="","",INDEX(zo!FJ$6:FJ$61,MATCH($B80,zo!$A$6:$A$61,0),0))</f>
        <v>#N/A</v>
      </c>
      <c r="FX80" s="69" t="e">
        <f aca="false" t="array" ref="FX80:FX80">IF($B80="","",INDEX(zo!FK$6:FK$61,MATCH($B80,zo!$A$6:$A$61,0),0))</f>
        <v>#N/A</v>
      </c>
      <c r="FY80" s="69" t="e">
        <f aca="false" t="array" ref="FY80:FY80">IF($B80="","",INDEX(zo!FL$6:FL$61,MATCH($B80,zo!$A$6:$A$61,0),0))</f>
        <v>#N/A</v>
      </c>
      <c r="FZ80" s="69" t="e">
        <f aca="false" t="array" ref="FZ80:FZ80">IF($B80="","",INDEX(zo!FM$6:FM$61,MATCH($B80,zo!$A$6:$A$61,0),0))</f>
        <v>#N/A</v>
      </c>
      <c r="GA80" s="69" t="e">
        <f aca="false" t="array" ref="GA80:GA80">IF($B80="","",INDEX(zo!FN$6:FN$61,MATCH($B80,zo!$A$6:$A$61,0),0))</f>
        <v>#N/A</v>
      </c>
      <c r="GB80" s="69" t="e">
        <f aca="false" t="array" ref="GB80:GB80">IF($B80="","",INDEX(zo!FO$6:FO$61,MATCH($B80,zo!$A$6:$A$61,0),0))</f>
        <v>#N/A</v>
      </c>
      <c r="GC80" s="69" t="e">
        <f aca="false" t="array" ref="GC80:GC80">IF($B80="","",INDEX(zo!FP$6:FP$61,MATCH($B80,zo!$A$6:$A$61,0),0))</f>
        <v>#N/A</v>
      </c>
      <c r="GD80" s="69" t="e">
        <f aca="false" t="array" ref="GD80:GD80">IF($B80="","",INDEX(zo!FQ$6:FQ$61,MATCH($B80,zo!$A$6:$A$61,0),0))</f>
        <v>#N/A</v>
      </c>
      <c r="GE80" s="69" t="e">
        <f aca="false" t="array" ref="GE80:GE80">IF($B80="","",INDEX(zo!FR$6:FR$61,MATCH($B80,zo!$A$6:$A$61,0),0))</f>
        <v>#N/A</v>
      </c>
      <c r="GF80" s="69" t="e">
        <f aca="false" t="array" ref="GF80:GF80">IF($B80="","",INDEX(zo!FS$6:FS$61,MATCH($B80,zo!$A$6:$A$61,0),0))</f>
        <v>#N/A</v>
      </c>
      <c r="GG80" s="69" t="e">
        <f aca="false" t="array" ref="GG80:GG80">IF($B80="","",INDEX(zo!FT$6:FT$61,MATCH($B80,zo!$A$6:$A$61,0),0))</f>
        <v>#N/A</v>
      </c>
      <c r="GH80" s="69" t="e">
        <f aca="false" t="array" ref="GH80:GH80">IF($B80="","",INDEX(zo!FU$6:FU$61,MATCH($B80,zo!$A$6:$A$61,0),0))</f>
        <v>#N/A</v>
      </c>
      <c r="GI80" s="69" t="e">
        <f aca="false" t="array" ref="GI80:GI80">IF($B80="","",INDEX(zo!FV$6:FV$61,MATCH($B80,zo!$A$6:$A$61,0),0))</f>
        <v>#N/A</v>
      </c>
      <c r="GJ80" s="69" t="e">
        <f aca="false" t="array" ref="GJ80:GJ80">IF($B80="","",INDEX(zo!FW$6:FW$61,MATCH($B80,zo!$A$6:$A$61,0),0))</f>
        <v>#N/A</v>
      </c>
      <c r="GK80" s="69" t="e">
        <f aca="false" t="array" ref="GK80:GK80">IF($B80="","",INDEX(zo!FX$6:FX$61,MATCH($B80,zo!$A$6:$A$61,0),0))</f>
        <v>#N/A</v>
      </c>
      <c r="GL80" s="69" t="e">
        <f aca="false" t="array" ref="GL80:GL80">IF($B80="","",INDEX(zo!FY$6:FY$61,MATCH($B80,zo!$A$6:$A$61,0),0))</f>
        <v>#N/A</v>
      </c>
      <c r="GM80" s="69" t="e">
        <f aca="false" t="array" ref="GM80:GM80">IF($B80="","",INDEX(zo!FZ$6:FZ$61,MATCH($B80,zo!$A$6:$A$61,0),0))</f>
        <v>#N/A</v>
      </c>
      <c r="GN80" s="69" t="e">
        <f aca="false" t="array" ref="GN80:GN80">IF($B80="","",INDEX(zo!GA$6:GA$61,MATCH($B80,zo!$A$6:$A$61,0),0))</f>
        <v>#N/A</v>
      </c>
      <c r="GO80" s="69" t="e">
        <f aca="false" t="array" ref="GO80:GO80">IF($B80="","",INDEX(zo!GB$6:GB$61,MATCH($B80,zo!$A$6:$A$61,0),0))</f>
        <v>#N/A</v>
      </c>
      <c r="GP80" s="69" t="e">
        <f aca="false" t="array" ref="GP80:GP80">IF($B80="","",INDEX(zo!GC$6:GC$61,MATCH($B80,zo!$A$6:$A$61,0),0))</f>
        <v>#N/A</v>
      </c>
      <c r="GQ80" s="69" t="e">
        <f aca="false" t="array" ref="GQ80:GQ80">IF($B80="","",INDEX(zo!GD$6:GD$61,MATCH($B80,zo!$A$6:$A$61,0),0))</f>
        <v>#N/A</v>
      </c>
      <c r="GR80" s="69" t="e">
        <f aca="false" t="array" ref="GR80:GR80">IF($B80="","",INDEX(zo!GE$6:GE$61,MATCH($B80,zo!$A$6:$A$61,0),0))</f>
        <v>#N/A</v>
      </c>
      <c r="GS80" s="69" t="e">
        <f aca="false" t="array" ref="GS80:GS80">IF($B80="","",INDEX(zo!GF$6:GF$61,MATCH($B80,zo!$A$6:$A$61,0),0))</f>
        <v>#N/A</v>
      </c>
      <c r="GT80" s="69" t="e">
        <f aca="false" t="array" ref="GT80:GT80">IF($B80="","",INDEX(zo!GG$6:GG$61,MATCH($B80,zo!$A$6:$A$61,0),0))</f>
        <v>#N/A</v>
      </c>
      <c r="GU80" s="69" t="e">
        <f aca="false" t="array" ref="GU80:GU80">IF($B80="","",INDEX(zo!GH$6:GH$61,MATCH($B80,zo!$A$6:$A$61,0),0))</f>
        <v>#N/A</v>
      </c>
      <c r="GV80" s="69" t="e">
        <f aca="false" t="array" ref="GV80:GV80">IF($B80="","",INDEX(zo!GI$6:GI$61,MATCH($B80,zo!$A$6:$A$61,0),0))</f>
        <v>#N/A</v>
      </c>
      <c r="GW80" s="69" t="e">
        <f aca="false" t="array" ref="GW80:GW80">IF($B80="","",INDEX(zo!GJ$6:GJ$61,MATCH($B80,zo!$A$6:$A$61,0),0))</f>
        <v>#N/A</v>
      </c>
      <c r="GX80" s="69" t="e">
        <f aca="false" t="array" ref="GX80:GX80">IF($B80="","",INDEX(zo!GK$6:GK$61,MATCH($B80,zo!$A$6:$A$61,0),0))</f>
        <v>#N/A</v>
      </c>
      <c r="GY80" s="69" t="e">
        <f aca="false" t="array" ref="GY80:GY80">IF($B80="","",INDEX(zo!GL$6:GL$61,MATCH($B80,zo!$A$6:$A$61,0),0))</f>
        <v>#N/A</v>
      </c>
      <c r="GZ80" s="69" t="e">
        <f aca="false" t="array" ref="GZ80:GZ80">IF($B80="","",INDEX(zo!GM$6:GM$61,MATCH($B80,zo!$A$6:$A$61,0),0))</f>
        <v>#N/A</v>
      </c>
      <c r="HA80" s="69" t="e">
        <f aca="false" t="array" ref="HA80:HA80">IF($B80="","",INDEX(zo!GN$6:GN$61,MATCH($B80,zo!$A$6:$A$61,0),0))</f>
        <v>#N/A</v>
      </c>
      <c r="HB80" s="69" t="e">
        <f aca="false" t="array" ref="HB80:HB80">IF($B80="","",INDEX(zo!GO$6:GO$61,MATCH($B80,zo!$A$6:$A$61,0),0))</f>
        <v>#N/A</v>
      </c>
      <c r="HC80" s="69" t="e">
        <f aca="false" t="array" ref="HC80:HC80">IF($B80="","",INDEX(zo!GP$6:GP$61,MATCH($B80,zo!$A$6:$A$61,0),0))</f>
        <v>#N/A</v>
      </c>
      <c r="HD80" s="69" t="e">
        <f aca="false" t="array" ref="HD80:HD80">IF($B80="","",INDEX(zo!GQ$6:GQ$61,MATCH($B80,zo!$A$6:$A$61,0),0))</f>
        <v>#N/A</v>
      </c>
      <c r="HE80" s="69" t="e">
        <f aca="false" t="array" ref="HE80:HE80">IF($B80="","",INDEX(zo!GR$6:GR$61,MATCH($B80,zo!$A$6:$A$61,0),0))</f>
        <v>#N/A</v>
      </c>
      <c r="HF80" s="69" t="e">
        <f aca="false" t="array" ref="HF80:HF80">IF($B80="","",INDEX(zo!GS$6:GS$61,MATCH($B80,zo!$A$6:$A$61,0),0))</f>
        <v>#N/A</v>
      </c>
      <c r="HG80" s="69" t="e">
        <f aca="false" t="array" ref="HG80:HG80">IF($B80="","",INDEX(zo!GT$6:GT$61,MATCH($B80,zo!$A$6:$A$61,0),0))</f>
        <v>#N/A</v>
      </c>
      <c r="HH80" s="69" t="e">
        <f aca="false" t="array" ref="HH80:HH80">IF($B80="","",INDEX(zo!GU$6:GU$61,MATCH($B80,zo!$A$6:$A$61,0),0))</f>
        <v>#N/A</v>
      </c>
      <c r="HI80" s="69" t="e">
        <f aca="false" t="array" ref="HI80:HI80">IF($B80="","",INDEX(zo!GV$6:GV$61,MATCH($B80,zo!$A$6:$A$61,0),0))</f>
        <v>#N/A</v>
      </c>
      <c r="HJ80" s="69" t="e">
        <f aca="false" t="array" ref="HJ80:HJ80">IF($B80="","",INDEX(zo!GW$6:GW$61,MATCH($B80,zo!$A$6:$A$61,0),0))</f>
        <v>#N/A</v>
      </c>
      <c r="HK80" s="69" t="e">
        <f aca="false" t="array" ref="HK80:HK80">IF($B80="","",INDEX(zo!GX$6:GX$61,MATCH($B80,zo!$A$6:$A$61,0),0))</f>
        <v>#N/A</v>
      </c>
      <c r="HL80" s="69" t="e">
        <f aca="false" t="array" ref="HL80:HL80">IF($B80="","",INDEX(zo!GY$6:GY$61,MATCH($B80,zo!$A$6:$A$61,0),0))</f>
        <v>#N/A</v>
      </c>
      <c r="HM80" s="69" t="e">
        <f aca="false" t="array" ref="HM80:HM80">IF($B80="","",INDEX(zo!GZ$6:GZ$61,MATCH($B80,zo!$A$6:$A$61,0),0))</f>
        <v>#N/A</v>
      </c>
      <c r="HN80" s="69" t="e">
        <f aca="false" t="array" ref="HN80:HN80">IF($B80="","",INDEX(zo!HA$6:HA$61,MATCH($B80,zo!$A$6:$A$61,0),0))</f>
        <v>#N/A</v>
      </c>
      <c r="HO80" s="69" t="e">
        <f aca="false" t="array" ref="HO80:HO80">IF($B80="","",INDEX(zo!HB$6:HB$61,MATCH($B80,zo!$A$6:$A$61,0),0))</f>
        <v>#N/A</v>
      </c>
      <c r="HP80" s="69" t="e">
        <f aca="false" t="array" ref="HP80:HP80">IF($B80="","",INDEX(zo!HC$6:HC$61,MATCH($B80,zo!$A$6:$A$61,0),0))</f>
        <v>#N/A</v>
      </c>
      <c r="HQ80" s="69" t="e">
        <f aca="false" t="array" ref="HQ80:HQ80">IF($B80="","",INDEX(zo!HD$6:HD$61,MATCH($B80,zo!$A$6:$A$61,0),0))</f>
        <v>#N/A</v>
      </c>
      <c r="HR80" s="69" t="e">
        <f aca="false" t="array" ref="HR80:HR80">IF($B80="","",INDEX(zo!HE$6:HE$61,MATCH($B80,zo!$A$6:$A$61,0),0))</f>
        <v>#N/A</v>
      </c>
      <c r="HS80" s="69" t="e">
        <f aca="false" t="array" ref="HS80:HS80">IF($B80="","",INDEX(zo!HF$6:HF$61,MATCH($B80,zo!$A$6:$A$61,0),0))</f>
        <v>#N/A</v>
      </c>
      <c r="HT80" s="69" t="e">
        <f aca="false" t="array" ref="HT80:HT80">IF($B80="","",INDEX(zo!HG$6:HG$61,MATCH($B80,zo!$A$6:$A$61,0),0))</f>
        <v>#N/A</v>
      </c>
      <c r="HU80" s="69" t="e">
        <f aca="false" t="array" ref="HU80:HU80">IF($B80="","",INDEX(zo!HH$6:HH$61,MATCH($B80,zo!$A$6:$A$61,0),0))</f>
        <v>#N/A</v>
      </c>
      <c r="HV80" s="69" t="e">
        <f aca="false" t="array" ref="HV80:HV80">IF($B80="","",INDEX(zo!HI$6:HI$61,MATCH($B80,zo!$A$6:$A$61,0),0))</f>
        <v>#N/A</v>
      </c>
      <c r="HW80" s="69" t="e">
        <f aca="false" t="array" ref="HW80:HW80">IF($B80="","",INDEX(zo!HJ$6:HJ$61,MATCH($B80,zo!$A$6:$A$61,0),0))</f>
        <v>#N/A</v>
      </c>
      <c r="HX80" s="69" t="e">
        <f aca="false" t="array" ref="HX80:HX80">IF($B80="","",INDEX(zo!HK$6:HK$61,MATCH($B80,zo!$A$6:$A$61,0),0))</f>
        <v>#N/A</v>
      </c>
      <c r="HY80" s="69" t="e">
        <f aca="false" t="array" ref="HY80:HY80">IF($B80="","",INDEX(zo!HL$6:HL$61,MATCH($B80,zo!$A$6:$A$61,0),0))</f>
        <v>#N/A</v>
      </c>
      <c r="HZ80" s="69" t="e">
        <f aca="false" t="array" ref="HZ80:HZ80">IF($B80="","",INDEX(zo!HM$6:HM$61,MATCH($B80,zo!$A$6:$A$61,0),0))</f>
        <v>#N/A</v>
      </c>
      <c r="IA80" s="69" t="e">
        <f aca="false" t="array" ref="IA80:IA80">IF($B80="","",INDEX(zo!HN$6:HN$61,MATCH($B80,zo!$A$6:$A$61,0),0))</f>
        <v>#N/A</v>
      </c>
      <c r="IB80" s="69" t="e">
        <f aca="false" t="array" ref="IB80:IB80">IF($B80="","",INDEX(zo!HO$6:HO$61,MATCH($B80,zo!$A$6:$A$61,0),0))</f>
        <v>#N/A</v>
      </c>
      <c r="IC80" s="69" t="e">
        <f aca="false" t="array" ref="IC80:IC80">IF($B80="","",INDEX(zo!HP$6:HP$61,MATCH($B80,zo!$A$6:$A$61,0),0))</f>
        <v>#N/A</v>
      </c>
      <c r="ID80" s="69" t="e">
        <f aca="false" t="array" ref="ID80:ID80">IF($B80="","",INDEX(zo!HQ$6:HQ$61,MATCH($B80,zo!$A$6:$A$61,0),0))</f>
        <v>#N/A</v>
      </c>
      <c r="IE80" s="69" t="e">
        <f aca="false" t="array" ref="IE80:IE80">IF($B80="","",INDEX(zo!HR$6:HR$61,MATCH($B80,zo!$A$6:$A$61,0),0))</f>
        <v>#N/A</v>
      </c>
      <c r="IF80" s="69" t="e">
        <f aca="false" t="array" ref="IF80:IF80">IF($B80="","",INDEX(zo!HS$6:HS$61,MATCH($B80,zo!$A$6:$A$61,0),0))</f>
        <v>#N/A</v>
      </c>
      <c r="IG80" s="69" t="e">
        <f aca="false" t="array" ref="IG80:IG80">IF($B80="","",INDEX(zo!HT$6:HT$61,MATCH($B80,zo!$A$6:$A$61,0),0))</f>
        <v>#N/A</v>
      </c>
      <c r="IH80" s="69" t="e">
        <f aca="false" t="array" ref="IH80:IH80">IF($B80="","",INDEX(zo!HU$6:HU$61,MATCH($B80,zo!$A$6:$A$61,0),0))</f>
        <v>#N/A</v>
      </c>
      <c r="II80" s="69" t="e">
        <f aca="false" t="array" ref="II80:II80">IF($B80="","",INDEX(zo!HV$6:HV$61,MATCH($B80,zo!$A$6:$A$61,0),0))</f>
        <v>#N/A</v>
      </c>
      <c r="IJ80" s="69" t="e">
        <f aca="false" t="array" ref="IJ80:IJ80">IF($B80="","",INDEX(zo!HW$6:HW$61,MATCH($B80,zo!$A$6:$A$61,0),0))</f>
        <v>#N/A</v>
      </c>
      <c r="IK80" s="69" t="e">
        <f aca="false" t="array" ref="IK80:IK80">IF($B80="","",INDEX(zo!HX$6:HX$61,MATCH($B80,zo!$A$6:$A$61,0),0))</f>
        <v>#N/A</v>
      </c>
      <c r="IL80" s="69" t="e">
        <f aca="false" t="array" ref="IL80:IL80">IF($B80="","",INDEX(zo!HY$6:HY$61,MATCH($B80,zo!$A$6:$A$61,0),0))</f>
        <v>#N/A</v>
      </c>
      <c r="IM80" s="69" t="e">
        <f aca="false" t="array" ref="IM80:IM80">IF($B80="","",INDEX(zo!HZ$6:HZ$61,MATCH($B80,zo!$A$6:$A$61,0),0))</f>
        <v>#N/A</v>
      </c>
      <c r="IN80" s="69" t="e">
        <f aca="false" t="array" ref="IN80:IN80">IF($B80="","",INDEX(zo!IA$6:IA$61,MATCH($B80,zo!$A$6:$A$61,0),0))</f>
        <v>#N/A</v>
      </c>
      <c r="IO80" s="69" t="e">
        <f aca="false" t="array" ref="IO80:IO80">IF($B80="","",INDEX(zo!IB$6:IB$61,MATCH($B80,zo!$A$6:$A$61,0),0))</f>
        <v>#N/A</v>
      </c>
      <c r="IP80" s="69" t="e">
        <f aca="false" t="array" ref="IP80:IP80">IF($B80="","",INDEX(zo!IC$6:IC$61,MATCH($B80,zo!$A$6:$A$61,0),0))</f>
        <v>#N/A</v>
      </c>
      <c r="IQ80" s="69" t="e">
        <f aca="false" t="array" ref="IQ80:IQ80">IF($B80="","",INDEX(zo!ID$6:ID$61,MATCH($B80,zo!$A$6:$A$61,0),0))</f>
        <v>#N/A</v>
      </c>
      <c r="IR80" s="69" t="e">
        <f aca="false" t="array" ref="IR80:IR80">IF($B80="","",INDEX(zo!IE$6:IE$61,MATCH($B80,zo!$A$6:$A$61,0),0))</f>
        <v>#N/A</v>
      </c>
      <c r="IS80" s="69" t="e">
        <f aca="false" t="array" ref="IS80:IS80">IF($B80="","",INDEX(zo!IF$6:IF$61,MATCH($B80,zo!$A$6:$A$61,0),0))</f>
        <v>#N/A</v>
      </c>
      <c r="IT80" s="69" t="e">
        <f aca="false" t="array" ref="IT80:IT80">IF($B80="","",INDEX(zo!IG$6:IG$61,MATCH($B80,zo!$A$6:$A$61,0),0))</f>
        <v>#N/A</v>
      </c>
      <c r="IU80" s="69" t="e">
        <f aca="false" t="array" ref="IU80:IU80">IF($B80="","",INDEX(zo!IH$6:IH$61,MATCH($B80,zo!$A$6:$A$61,0),0))</f>
        <v>#N/A</v>
      </c>
      <c r="IV80" s="69" t="e">
        <f aca="false" t="array" ref="IV80:IV80">IF($B80="","",INDEX(zo!II$6:II$61,MATCH($B80,zo!$A$6:$A$61,0),0))</f>
        <v>#N/A</v>
      </c>
      <c r="IW80" s="69" t="e">
        <f aca="false" t="array" ref="IW80:IW80">IF($B80="","",INDEX(zo!IJ$6:IJ$61,MATCH($B80,zo!$A$6:$A$61,0),0))</f>
        <v>#N/A</v>
      </c>
      <c r="IX80" s="69" t="e">
        <f aca="false" t="array" ref="IX80:IX80">IF($B80="","",INDEX(zo!IK$6:IK$61,MATCH($B80,zo!$A$6:$A$61,0),0))</f>
        <v>#N/A</v>
      </c>
      <c r="IY80" s="69" t="e">
        <f aca="false" t="array" ref="IY80:IY80">IF($B80="","",INDEX(zo!IL$6:IL$61,MATCH($B80,zo!$A$6:$A$61,0),0))</f>
        <v>#N/A</v>
      </c>
      <c r="IZ80" s="69" t="e">
        <f aca="false" t="array" ref="IZ80:IZ80">IF($B80="","",INDEX(zo!IM$6:IM$61,MATCH($B80,zo!$A$6:$A$61,0),0))</f>
        <v>#N/A</v>
      </c>
      <c r="JA80" s="69" t="e">
        <f aca="false" t="array" ref="JA80:JA80">IF($B80="","",INDEX(zo!IN$6:IN$61,MATCH($B80,zo!$A$6:$A$61,0),0))</f>
        <v>#N/A</v>
      </c>
      <c r="JB80" s="69" t="e">
        <f aca="false" t="array" ref="JB80:JB80">IF($B80="","",INDEX(zo!IO$6:IO$61,MATCH($B80,zo!$A$6:$A$61,0),0))</f>
        <v>#N/A</v>
      </c>
      <c r="JC80" s="69" t="e">
        <f aca="false" t="array" ref="JC80:JC80">IF($B80="","",INDEX(zo!IP$6:IP$61,MATCH($B80,zo!$A$6:$A$61,0),0))</f>
        <v>#N/A</v>
      </c>
      <c r="JD80" s="69" t="e">
        <f aca="false" t="array" ref="JD80:JD80">IF($B80="","",INDEX(zo!IQ$6:IQ$61,MATCH($B80,zo!$A$6:$A$61,0),0))</f>
        <v>#N/A</v>
      </c>
      <c r="JE80" s="69" t="e">
        <f aca="false" t="array" ref="JE80:JE80">IF($B80="","",INDEX(zo!IR$6:IR$61,MATCH($B80,zo!$A$6:$A$61,0),0))</f>
        <v>#N/A</v>
      </c>
      <c r="JF80" s="69" t="e">
        <f aca="false" t="array" ref="JF80:JF80">IF($B80="","",INDEX(zo!IS$6:IS$61,MATCH($B80,zo!$A$6:$A$61,0),0))</f>
        <v>#N/A</v>
      </c>
      <c r="JG80" s="69" t="e">
        <f aca="false" t="array" ref="JG80:JG80">IF($B80="","",INDEX(zo!IT$6:IT$61,MATCH($B80,zo!$A$6:$A$61,0),0))</f>
        <v>#N/A</v>
      </c>
      <c r="JH80" s="69" t="e">
        <f aca="false" t="array" ref="JH80:JH80">IF($B80="","",INDEX(zo!IU$6:IU$61,MATCH($B80,zo!$A$6:$A$61,0),0))</f>
        <v>#N/A</v>
      </c>
      <c r="JI80" s="69" t="e">
        <f aca="false" t="array" ref="JI80:JI80">IF($B80="","",INDEX(zo!IV$6:IV$61,MATCH($B80,zo!$A$6:$A$61,0),0))</f>
        <v>#N/A</v>
      </c>
      <c r="JJ80" s="69" t="e">
        <f aca="false" t="array" ref="JJ80:JJ80">IF($B80="","",INDEX(zo!IW$6:IW$61,MATCH($B80,zo!$A$6:$A$61,0),0))</f>
        <v>#N/A</v>
      </c>
      <c r="JK80" s="69" t="e">
        <f aca="false" t="array" ref="JK80:JK80">IF($B80="","",INDEX(zo!IX$6:IX$61,MATCH($B80,zo!$A$6:$A$61,0),0))</f>
        <v>#N/A</v>
      </c>
      <c r="JL80" s="69" t="e">
        <f aca="false" t="array" ref="JL80:JL80">IF($B80="","",INDEX(zo!IY$6:IY$61,MATCH($B80,zo!$A$6:$A$61,0),0))</f>
        <v>#N/A</v>
      </c>
      <c r="JM80" s="69" t="e">
        <f aca="false" t="array" ref="JM80:JM80">IF($B80="","",INDEX(zo!IZ$6:IZ$61,MATCH($B80,zo!$A$6:$A$61,0),0))</f>
        <v>#N/A</v>
      </c>
      <c r="JN80" s="69" t="e">
        <f aca="false" t="array" ref="JN80:JN80">IF($B80="","",INDEX(zo!JA$6:JA$61,MATCH($B80,zo!$A$6:$A$61,0),0))</f>
        <v>#N/A</v>
      </c>
      <c r="JO80" s="69" t="e">
        <f aca="false" t="array" ref="JO80:JO80">IF($B80="","",INDEX(zo!JB$6:JB$61,MATCH($B80,zo!$A$6:$A$61,0),0))</f>
        <v>#N/A</v>
      </c>
      <c r="JP80" s="69" t="e">
        <f aca="false" t="array" ref="JP80:JP80">IF($B80="","",INDEX(zo!JC$6:JC$61,MATCH($B80,zo!$A$6:$A$61,0),0))</f>
        <v>#N/A</v>
      </c>
      <c r="JQ80" s="69" t="e">
        <f aca="false" t="array" ref="JQ80:JQ80">IF($B80="","",INDEX(zo!JD$6:JD$61,MATCH($B80,zo!$A$6:$A$61,0),0))</f>
        <v>#N/A</v>
      </c>
      <c r="JR80" s="69" t="e">
        <f aca="false" t="array" ref="JR80:JR80">IF($B80="","",INDEX(zo!JE$6:JE$61,MATCH($B80,zo!$A$6:$A$61,0),0))</f>
        <v>#N/A</v>
      </c>
      <c r="JS80" s="69" t="e">
        <f aca="false" t="array" ref="JS80:JS80">IF($B80="","",INDEX(zo!JF$6:JF$61,MATCH($B80,zo!$A$6:$A$61,0),0))</f>
        <v>#N/A</v>
      </c>
      <c r="JT80" s="69" t="e">
        <f aca="false" t="array" ref="JT80:JT80">IF($B80="","",INDEX(zo!JG$6:JG$61,MATCH($B80,zo!$A$6:$A$61,0),0))</f>
        <v>#N/A</v>
      </c>
      <c r="JU80" s="69" t="e">
        <f aca="false" t="array" ref="JU80:JU80">IF($B80="","",INDEX(zo!JH$6:JH$61,MATCH($B80,zo!$A$6:$A$61,0),0))</f>
        <v>#N/A</v>
      </c>
      <c r="JV80" s="69" t="e">
        <f aca="false" t="array" ref="JV80:JV80">IF($B80="","",INDEX(zo!JI$6:JI$61,MATCH($B80,zo!$A$6:$A$61,0),0))</f>
        <v>#N/A</v>
      </c>
      <c r="JW80" s="69" t="e">
        <f aca="false" t="array" ref="JW80:JW80">IF($B80="","",INDEX(zo!JJ$6:JJ$61,MATCH($B80,zo!$A$6:$A$61,0),0))</f>
        <v>#N/A</v>
      </c>
      <c r="JX80" s="69" t="e">
        <f aca="false" t="array" ref="JX80:JX80">IF($B80="","",INDEX(zo!JK$6:JK$61,MATCH($B80,zo!$A$6:$A$61,0),0))</f>
        <v>#N/A</v>
      </c>
      <c r="JY80" s="69" t="e">
        <f aca="false" t="array" ref="JY80:JY80">IF($B80="","",INDEX(zo!JL$6:JL$61,MATCH($B80,zo!$A$6:$A$61,0),0))</f>
        <v>#N/A</v>
      </c>
      <c r="JZ80" s="69" t="e">
        <f aca="false" t="array" ref="JZ80:JZ80">IF($B80="","",INDEX(zo!JM$6:JM$61,MATCH($B80,zo!$A$6:$A$61,0),0))</f>
        <v>#N/A</v>
      </c>
      <c r="KA80" s="69" t="e">
        <f aca="false" t="array" ref="KA80:KA80">IF($B80="","",INDEX(zo!JN$6:JN$61,MATCH($B80,zo!$A$6:$A$61,0),0))</f>
        <v>#N/A</v>
      </c>
      <c r="KB80" s="69" t="e">
        <f aca="false" t="array" ref="KB80:KB80">IF($B80="","",INDEX(zo!JO$6:JO$61,MATCH($B80,zo!$A$6:$A$61,0),0))</f>
        <v>#N/A</v>
      </c>
      <c r="KC80" s="69" t="e">
        <f aca="false" t="array" ref="KC80:KC80">IF($B80="","",INDEX(zo!JP$6:JP$61,MATCH($B80,zo!$A$6:$A$61,0),0))</f>
        <v>#N/A</v>
      </c>
      <c r="KD80" s="69" t="e">
        <f aca="false" t="array" ref="KD80:KD80">IF($B80="","",INDEX(zo!JQ$6:JQ$61,MATCH($B80,zo!$A$6:$A$61,0),0))</f>
        <v>#N/A</v>
      </c>
      <c r="KE80" s="69" t="e">
        <f aca="false" t="array" ref="KE80:KE80">IF($B80="","",INDEX(zo!JR$6:JR$61,MATCH($B80,zo!$A$6:$A$61,0),0))</f>
        <v>#N/A</v>
      </c>
      <c r="KF80" s="69" t="e">
        <f aca="false" t="array" ref="KF80:KF80">IF($B80="","",INDEX(zo!JS$6:JS$61,MATCH($B80,zo!$A$6:$A$61,0),0))</f>
        <v>#N/A</v>
      </c>
      <c r="KG80" s="69" t="e">
        <f aca="false" t="array" ref="KG80:KG80">IF($B80="","",INDEX(zo!JT$6:JT$61,MATCH($B80,zo!$A$6:$A$61,0),0))</f>
        <v>#N/A</v>
      </c>
      <c r="KH80" s="69" t="e">
        <f aca="false" t="array" ref="KH80:KH80">IF($B80="","",INDEX(zo!JU$6:JU$61,MATCH($B80,zo!$A$6:$A$61,0),0))</f>
        <v>#N/A</v>
      </c>
      <c r="KI80" s="69" t="e">
        <f aca="false" t="array" ref="KI80:KI80">IF($B80="","",INDEX(zo!JV$6:JV$61,MATCH($B80,zo!$A$6:$A$61,0),0))</f>
        <v>#N/A</v>
      </c>
      <c r="KJ80" s="69" t="e">
        <f aca="false" t="array" ref="KJ80:KJ80">IF($B80="","",INDEX(zo!JW$6:JW$61,MATCH($B80,zo!$A$6:$A$61,0),0))</f>
        <v>#N/A</v>
      </c>
      <c r="KK80" s="69" t="e">
        <f aca="false" t="array" ref="KK80:KK80">IF($B80="","",INDEX(zo!JX$6:JX$61,MATCH($B80,zo!$A$6:$A$61,0),0))</f>
        <v>#N/A</v>
      </c>
      <c r="KL80" s="69" t="e">
        <f aca="false" t="array" ref="KL80:KL80">IF($B80="","",INDEX(zo!JY$6:JY$61,MATCH($B80,zo!$A$6:$A$61,0),0))</f>
        <v>#N/A</v>
      </c>
      <c r="KM80" s="69" t="e">
        <f aca="false" t="array" ref="KM80:KM80">IF($B80="","",INDEX(zo!JZ$6:JZ$61,MATCH($B80,zo!$A$6:$A$61,0),0))</f>
        <v>#N/A</v>
      </c>
      <c r="KN80" s="69" t="e">
        <f aca="false" t="array" ref="KN80:KN80">IF($B80="","",INDEX(zo!KA$6:KA$61,MATCH($B80,zo!$A$6:$A$61,0),0))</f>
        <v>#N/A</v>
      </c>
      <c r="KO80" s="69" t="e">
        <f aca="false" t="array" ref="KO80:KO80">IF($B80="","",INDEX(zo!KB$6:KB$61,MATCH($B80,zo!$A$6:$A$61,0),0))</f>
        <v>#N/A</v>
      </c>
      <c r="KP80" s="69" t="e">
        <f aca="false" t="array" ref="KP80:KP80">IF($B80="","",INDEX(zo!KC$6:KC$61,MATCH($B80,zo!$A$6:$A$61,0),0))</f>
        <v>#N/A</v>
      </c>
      <c r="KQ80" s="69" t="e">
        <f aca="false" t="array" ref="KQ80:KQ80">IF($B80="","",INDEX(zo!KD$6:KD$61,MATCH($B80,zo!$A$6:$A$61,0),0))</f>
        <v>#N/A</v>
      </c>
      <c r="KR80" s="69" t="e">
        <f aca="false" t="array" ref="KR80:KR80">IF($B80="","",INDEX(zo!KE$6:KE$61,MATCH($B80,zo!$A$6:$A$61,0),0))</f>
        <v>#N/A</v>
      </c>
      <c r="KS80" s="69" t="e">
        <f aca="false" t="array" ref="KS80:KS80">IF($B80="","",INDEX(zo!KF$6:KF$61,MATCH($B80,zo!$A$6:$A$61,0),0))</f>
        <v>#N/A</v>
      </c>
      <c r="KT80" s="69" t="e">
        <f aca="false" t="array" ref="KT80:KT80">IF($B80="","",INDEX(zo!KG$6:KG$61,MATCH($B80,zo!$A$6:$A$61,0),0))</f>
        <v>#N/A</v>
      </c>
      <c r="KU80" s="69" t="e">
        <f aca="false" t="array" ref="KU80:KU80">IF($B80="","",INDEX(zo!KH$6:KH$61,MATCH($B80,zo!$A$6:$A$61,0),0))</f>
        <v>#N/A</v>
      </c>
      <c r="KV80" s="69" t="e">
        <f aca="false" t="array" ref="KV80:KV80">IF($B80="","",INDEX(zo!KI$6:KI$61,MATCH($B80,zo!$A$6:$A$61,0),0))</f>
        <v>#N/A</v>
      </c>
      <c r="KW80" s="69" t="e">
        <f aca="false" t="array" ref="KW80:KW80">IF($B80="","",INDEX(zo!KJ$6:KJ$61,MATCH($B80,zo!$A$6:$A$61,0),0))</f>
        <v>#N/A</v>
      </c>
      <c r="KX80" s="69" t="e">
        <f aca="false" t="array" ref="KX80:KX80">IF($B80="","",INDEX(zo!KK$6:KK$61,MATCH($B80,zo!$A$6:$A$61,0),0))</f>
        <v>#N/A</v>
      </c>
      <c r="KY80" s="69" t="e">
        <f aca="false" t="array" ref="KY80:KY80">IF($B80="","",INDEX(zo!KL$6:KL$61,MATCH($B80,zo!$A$6:$A$61,0),0))</f>
        <v>#N/A</v>
      </c>
      <c r="KZ80" s="69" t="e">
        <f aca="false" t="array" ref="KZ80:KZ80">IF($B80="","",INDEX(zo!KM$6:KM$61,MATCH($B80,zo!$A$6:$A$61,0),0))</f>
        <v>#N/A</v>
      </c>
      <c r="LA80" s="69" t="e">
        <f aca="false" t="array" ref="LA80:LA80">IF($B80="","",INDEX(zo!KN$6:KN$61,MATCH($B80,zo!$A$6:$A$61,0),0))</f>
        <v>#N/A</v>
      </c>
      <c r="LB80" s="69" t="e">
        <f aca="false" t="array" ref="LB80:LB80">IF($B80="","",INDEX(zo!KO$6:KO$61,MATCH($B80,zo!$A$6:$A$61,0),0))</f>
        <v>#N/A</v>
      </c>
      <c r="LC80" s="69" t="e">
        <f aca="false" t="array" ref="LC80:LC80">IF($B80="","",INDEX(zo!KP$6:KP$61,MATCH($B80,zo!$A$6:$A$61,0),0))</f>
        <v>#N/A</v>
      </c>
      <c r="LD80" s="69" t="e">
        <f aca="false" t="array" ref="LD80:LD80">IF($B80="","",INDEX(zo!KQ$6:KQ$61,MATCH($B80,zo!$A$6:$A$61,0),0))</f>
        <v>#N/A</v>
      </c>
      <c r="LE80" s="69" t="e">
        <f aca="false" t="array" ref="LE80:LE80">IF($B80="","",INDEX(zo!KR$6:KR$61,MATCH($B80,zo!$A$6:$A$61,0),0))</f>
        <v>#N/A</v>
      </c>
      <c r="LF80" s="69" t="e">
        <f aca="false" t="array" ref="LF80:LF80">IF($B80="","",INDEX(zo!KS$6:KS$61,MATCH($B80,zo!$A$6:$A$61,0),0))</f>
        <v>#N/A</v>
      </c>
      <c r="LG80" s="69" t="e">
        <f aca="false" t="array" ref="LG80:LG80">IF($B80="","",INDEX(zo!KT$6:KT$61,MATCH($B80,zo!$A$6:$A$61,0),0))</f>
        <v>#N/A</v>
      </c>
      <c r="LH80" s="69" t="e">
        <f aca="false" t="array" ref="LH80:LH80">IF($B80="","",INDEX(zo!KU$6:KU$61,MATCH($B80,zo!$A$6:$A$61,0),0))</f>
        <v>#N/A</v>
      </c>
      <c r="LI80" s="69" t="e">
        <f aca="false" t="array" ref="LI80:LI80">IF($B80="","",INDEX(zo!KV$6:KV$61,MATCH($B80,zo!$A$6:$A$61,0),0))</f>
        <v>#N/A</v>
      </c>
      <c r="LJ80" s="69" t="e">
        <f aca="false" t="array" ref="LJ80:LJ80">IF($B80="","",INDEX(zo!KW$6:KW$61,MATCH($B80,zo!$A$6:$A$61,0),0))</f>
        <v>#N/A</v>
      </c>
      <c r="LK80" s="69" t="e">
        <f aca="false" t="array" ref="LK80:LK80">IF($B80="","",INDEX(zo!KX$6:KX$61,MATCH($B80,zo!$A$6:$A$61,0),0))</f>
        <v>#N/A</v>
      </c>
      <c r="LL80" s="69" t="e">
        <f aca="false" t="array" ref="LL80:LL80">IF($B80="","",INDEX(zo!KY$6:KY$61,MATCH($B80,zo!$A$6:$A$61,0),0))</f>
        <v>#N/A</v>
      </c>
      <c r="LM80" s="69" t="e">
        <f aca="false" t="array" ref="LM80:LM80">IF($B80="","",INDEX(zo!KZ$6:KZ$61,MATCH($B80,zo!$A$6:$A$61,0),0))</f>
        <v>#N/A</v>
      </c>
      <c r="LN80" s="69" t="e">
        <f aca="false" t="array" ref="LN80:LN80">IF($B80="","",INDEX(zo!LA$6:LA$61,MATCH($B80,zo!$A$6:$A$61,0),0))</f>
        <v>#N/A</v>
      </c>
      <c r="LO80" s="69" t="e">
        <f aca="false" t="array" ref="LO80:LO80">IF($B80="","",INDEX(zo!LB$6:LB$61,MATCH($B80,zo!$A$6:$A$61,0),0))</f>
        <v>#N/A</v>
      </c>
      <c r="LP80" s="69" t="e">
        <f aca="false" t="array" ref="LP80:LP80">IF($B80="","",INDEX(zo!LC$6:LC$61,MATCH($B80,zo!$A$6:$A$61,0),0))</f>
        <v>#N/A</v>
      </c>
      <c r="LQ80" s="69" t="e">
        <f aca="false" t="array" ref="LQ80:LQ80">IF($B80="","",INDEX(zo!LD$6:LD$61,MATCH($B80,zo!$A$6:$A$61,0),0))</f>
        <v>#N/A</v>
      </c>
      <c r="LR80" s="69" t="e">
        <f aca="false" t="array" ref="LR80:LR80">IF($B80="","",INDEX(zo!LE$6:LE$61,MATCH($B80,zo!$A$6:$A$61,0),0))</f>
        <v>#N/A</v>
      </c>
      <c r="LS80" s="69" t="e">
        <f aca="false" t="array" ref="LS80:LS80">IF($B80="","",INDEX(zo!LF$6:LF$61,MATCH($B80,zo!$A$6:$A$61,0),0))</f>
        <v>#N/A</v>
      </c>
      <c r="LT80" s="69" t="e">
        <f aca="false" t="array" ref="LT80:LT80">IF($B80="","",INDEX(zo!LG$6:LG$61,MATCH($B80,zo!$A$6:$A$61,0),0))</f>
        <v>#N/A</v>
      </c>
      <c r="LU80" s="69" t="e">
        <f aca="false" t="array" ref="LU80:LU80">IF($B80="","",INDEX(zo!LH$6:LH$61,MATCH($B80,zo!$A$6:$A$61,0),0))</f>
        <v>#N/A</v>
      </c>
      <c r="LV80" s="69" t="e">
        <f aca="false" t="array" ref="LV80:LV80">IF($B80="","",INDEX(zo!LI$6:LI$61,MATCH($B80,zo!$A$6:$A$61,0),0))</f>
        <v>#N/A</v>
      </c>
      <c r="LW80" s="69" t="e">
        <f aca="false" t="array" ref="LW80:LW80">IF($B80="","",INDEX(zo!LJ$6:LJ$61,MATCH($B80,zo!$A$6:$A$61,0),0))</f>
        <v>#N/A</v>
      </c>
      <c r="LX80" s="69" t="e">
        <f aca="false" t="array" ref="LX80:LX80">IF($B80="","",INDEX(zo!LK$6:LK$61,MATCH($B80,zo!$A$6:$A$61,0),0))</f>
        <v>#N/A</v>
      </c>
      <c r="LY80" s="69" t="e">
        <f aca="false" t="array" ref="LY80:LY80">IF($B80="","",INDEX(zo!LL$6:LL$61,MATCH($B80,zo!$A$6:$A$61,0),0))</f>
        <v>#N/A</v>
      </c>
      <c r="LZ80" s="69" t="e">
        <f aca="false" t="array" ref="LZ80:LZ80">IF($B80="","",INDEX(zo!LM$6:LM$61,MATCH($B80,zo!$A$6:$A$61,0),0))</f>
        <v>#N/A</v>
      </c>
      <c r="MA80" s="69" t="e">
        <f aca="false" t="array" ref="MA80:MA80">IF($B80="","",INDEX(zo!LN$6:LN$61,MATCH($B80,zo!$A$6:$A$61,0),0))</f>
        <v>#N/A</v>
      </c>
      <c r="MB80" s="69" t="e">
        <f aca="false" t="array" ref="MB80:MB80">IF($B80="","",INDEX(zo!LO$6:LO$61,MATCH($B80,zo!$A$6:$A$61,0),0))</f>
        <v>#N/A</v>
      </c>
      <c r="MC80" s="69" t="e">
        <f aca="false" t="array" ref="MC80:MC80">IF($B80="","",INDEX(zo!LP$6:LP$61,MATCH($B80,zo!$A$6:$A$61,0),0))</f>
        <v>#N/A</v>
      </c>
      <c r="MD80" s="69" t="e">
        <f aca="false" t="array" ref="MD80:MD80">IF($B80="","",INDEX(zo!LQ$6:LQ$61,MATCH($B80,zo!$A$6:$A$61,0),0))</f>
        <v>#N/A</v>
      </c>
      <c r="ME80" s="69" t="e">
        <f aca="false" t="array" ref="ME80:ME80">IF($B80="","",INDEX(zo!LR$6:LR$61,MATCH($B80,zo!$A$6:$A$61,0),0))</f>
        <v>#N/A</v>
      </c>
      <c r="MF80" s="69" t="e">
        <f aca="false" t="array" ref="MF80:MF80">IF($B80="","",INDEX(zo!LS$6:LS$61,MATCH($B80,zo!$A$6:$A$61,0),0))</f>
        <v>#N/A</v>
      </c>
      <c r="MG80" s="69" t="e">
        <f aca="false" t="array" ref="MG80:MG80">IF($B80="","",INDEX(zo!LT$6:LT$61,MATCH($B80,zo!$A$6:$A$61,0),0))</f>
        <v>#N/A</v>
      </c>
      <c r="MH80" s="69" t="e">
        <f aca="false" t="array" ref="MH80:MH80">IF($B80="","",INDEX(zo!LU$6:LU$61,MATCH($B80,zo!$A$6:$A$61,0),0))</f>
        <v>#N/A</v>
      </c>
      <c r="MI80" s="69" t="e">
        <f aca="false" t="array" ref="MI80:MI80">IF($B80="","",INDEX(zo!LV$6:LV$61,MATCH($B80,zo!$A$6:$A$61,0),0))</f>
        <v>#N/A</v>
      </c>
      <c r="MJ80" s="69" t="e">
        <f aca="false" t="array" ref="MJ80:MJ80">IF($B80="","",INDEX(zo!LW$6:LW$61,MATCH($B80,zo!$A$6:$A$61,0),0))</f>
        <v>#N/A</v>
      </c>
      <c r="MK80" s="69" t="e">
        <f aca="false" t="array" ref="MK80:MK80">IF($B80="","",INDEX(zo!LX$6:LX$61,MATCH($B80,zo!$A$6:$A$61,0),0))</f>
        <v>#N/A</v>
      </c>
      <c r="ML80" s="69" t="e">
        <f aca="false" t="array" ref="ML80:ML80">IF($B80="","",INDEX(zo!LY$6:LY$61,MATCH($B80,zo!$A$6:$A$61,0),0))</f>
        <v>#N/A</v>
      </c>
      <c r="MM80" s="69" t="e">
        <f aca="false" t="array" ref="MM80:MM80">IF($B80="","",INDEX(zo!LZ$6:LZ$61,MATCH($B80,zo!$A$6:$A$61,0),0))</f>
        <v>#N/A</v>
      </c>
      <c r="MN80" s="69" t="e">
        <f aca="false" t="array" ref="MN80:MN80">IF($B80="","",INDEX(zo!MA$6:MA$61,MATCH($B80,zo!$A$6:$A$61,0),0))</f>
        <v>#N/A</v>
      </c>
      <c r="MO80" s="69" t="e">
        <f aca="false" t="array" ref="MO80:MO80">IF($B80="","",INDEX(zo!MB$6:MB$61,MATCH($B80,zo!$A$6:$A$61,0),0))</f>
        <v>#N/A</v>
      </c>
      <c r="MP80" s="69" t="e">
        <f aca="false" t="array" ref="MP80:MP80">IF($B80="","",INDEX(zo!MC$6:MC$61,MATCH($B80,zo!$A$6:$A$61,0),0))</f>
        <v>#N/A</v>
      </c>
      <c r="MQ80" s="69" t="e">
        <f aca="false" t="array" ref="MQ80:MQ80">IF($B80="","",INDEX(zo!MD$6:MD$61,MATCH($B80,zo!$A$6:$A$61,0),0))</f>
        <v>#N/A</v>
      </c>
      <c r="MR80" s="69" t="e">
        <f aca="false" t="array" ref="MR80:MR80">IF($B80="","",INDEX(zo!ME$6:ME$61,MATCH($B80,zo!$A$6:$A$61,0),0))</f>
        <v>#N/A</v>
      </c>
      <c r="MS80" s="69" t="e">
        <f aca="false" t="array" ref="MS80:MS80">IF($B80="","",INDEX(zo!MF$6:MF$61,MATCH($B80,zo!$A$6:$A$61,0),0))</f>
        <v>#N/A</v>
      </c>
      <c r="MT80" s="69" t="e">
        <f aca="false" t="array" ref="MT80:MT80">IF($B80="","",INDEX(zo!MG$6:MG$61,MATCH($B80,zo!$A$6:$A$61,0),0))</f>
        <v>#N/A</v>
      </c>
      <c r="MU80" s="69" t="e">
        <f aca="false" t="array" ref="MU80:MU80">IF($B80="","",INDEX(zo!MH$6:MH$61,MATCH($B80,zo!$A$6:$A$61,0),0))</f>
        <v>#N/A</v>
      </c>
      <c r="MV80" s="69" t="e">
        <f aca="false" t="array" ref="MV80:MV80">IF($B80="","",INDEX(zo!MI$6:MI$61,MATCH($B80,zo!$A$6:$A$61,0),0))</f>
        <v>#N/A</v>
      </c>
      <c r="MW80" s="69" t="e">
        <f aca="false" t="array" ref="MW80:MW80">IF($B80="","",INDEX(zo!MJ$6:MJ$61,MATCH($B80,zo!$A$6:$A$61,0),0))</f>
        <v>#N/A</v>
      </c>
      <c r="MX80" s="69" t="e">
        <f aca="false" t="array" ref="MX80:MX80">IF($B80="","",INDEX(zo!MK$6:MK$61,MATCH($B80,zo!$A$6:$A$61,0),0))</f>
        <v>#N/A</v>
      </c>
      <c r="MY80" s="69" t="e">
        <f aca="false" t="array" ref="MY80:MY80">IF($B80="","",INDEX(zo!ML$6:ML$61,MATCH($B80,zo!$A$6:$A$61,0),0))</f>
        <v>#N/A</v>
      </c>
      <c r="MZ80" s="69" t="e">
        <f aca="false" t="array" ref="MZ80:MZ80">IF($B80="","",INDEX(zo!MM$6:MM$61,MATCH($B80,zo!$A$6:$A$61,0),0))</f>
        <v>#N/A</v>
      </c>
      <c r="NA80" s="69" t="e">
        <f aca="false" t="array" ref="NA80:NA80">IF($B80="","",INDEX(zo!MN$6:MN$61,MATCH($B80,zo!$A$6:$A$61,0),0))</f>
        <v>#N/A</v>
      </c>
      <c r="NB80" s="69" t="e">
        <f aca="false" t="array" ref="NB80:NB80">IF($B80="","",INDEX(zo!MO$6:MO$61,MATCH($B80,zo!$A$6:$A$61,0),0))</f>
        <v>#N/A</v>
      </c>
      <c r="NC80" s="69" t="e">
        <f aca="false" t="array" ref="NC80:NC80">IF($B80="","",INDEX(zo!MP$6:MP$61,MATCH($B80,zo!$A$6:$A$61,0),0))</f>
        <v>#N/A</v>
      </c>
      <c r="ND80" s="69" t="e">
        <f aca="false" t="array" ref="ND80:ND80">IF($B80="","",INDEX(zo!MQ$6:MQ$61,MATCH($B80,zo!$A$6:$A$61,0),0))</f>
        <v>#N/A</v>
      </c>
      <c r="NE80" s="69" t="e">
        <f aca="false" t="array" ref="NE80:NE80">IF($B80="","",INDEX(zo!MR$6:MR$61,MATCH($B80,zo!$A$6:$A$61,0),0))</f>
        <v>#N/A</v>
      </c>
      <c r="NF80" s="69" t="e">
        <f aca="false" t="array" ref="NF80:NF80">IF($B80="","",INDEX(zo!MS$6:MS$61,MATCH($B80,zo!$A$6:$A$61,0),0))</f>
        <v>#N/A</v>
      </c>
      <c r="NG80" s="69" t="e">
        <f aca="false" t="array" ref="NG80:NG80">IF($B80="","",INDEX(zo!MT$6:MT$61,MATCH($B80,zo!$A$6:$A$61,0),0))</f>
        <v>#N/A</v>
      </c>
      <c r="NH80" s="69" t="e">
        <f aca="false" t="array" ref="NH80:NH80">IF($B80="","",INDEX(zo!MU$6:MU$61,MATCH($B80,zo!$A$6:$A$61,0),0))</f>
        <v>#N/A</v>
      </c>
      <c r="NI80" s="69" t="e">
        <f aca="false" t="array" ref="NI80:NI80">IF($B80="","",INDEX(zo!MV$6:MV$61,MATCH($B80,zo!$A$6:$A$61,0),0))</f>
        <v>#N/A</v>
      </c>
      <c r="NJ80" s="69" t="e">
        <f aca="false" t="array" ref="NJ80:NJ80">IF($B80="","",INDEX(zo!MW$6:MW$61,MATCH($B80,zo!$A$6:$A$61,0),0))</f>
        <v>#N/A</v>
      </c>
      <c r="NK80" s="69" t="e">
        <f aca="false" t="array" ref="NK80:NK80">IF($B80="","",INDEX(zo!MX$6:MX$61,MATCH($B80,zo!$A$6:$A$61,0),0))</f>
        <v>#N/A</v>
      </c>
      <c r="NL80" s="69" t="e">
        <f aca="false" t="array" ref="NL80:NL80">IF($B80="","",INDEX(zo!MY$6:MY$61,MATCH($B80,zo!$A$6:$A$61,0),0))</f>
        <v>#N/A</v>
      </c>
      <c r="NM80" s="69" t="e">
        <f aca="false" t="array" ref="NM80:NM80">IF($B80="","",INDEX(zo!MZ$6:MZ$61,MATCH($B80,zo!$A$6:$A$61,0),0))</f>
        <v>#N/A</v>
      </c>
      <c r="NN80" s="69" t="e">
        <f aca="false" t="array" ref="NN80:NN80">IF($B80="","",INDEX(zo!NA$6:NA$61,MATCH($B80,zo!$A$6:$A$61,0),0))</f>
        <v>#N/A</v>
      </c>
      <c r="NO80" s="69" t="e">
        <f aca="false" t="array" ref="NO80:NO80">IF($B80="","",INDEX(zo!NB$6:NB$61,MATCH($B80,zo!$A$6:$A$61,0),0))</f>
        <v>#N/A</v>
      </c>
      <c r="NP80" s="69" t="e">
        <f aca="false" t="array" ref="NP80:NP80">IF($B80="","",INDEX(zo!NC$6:NC$61,MATCH($B80,zo!$A$6:$A$61,0),0))</f>
        <v>#N/A</v>
      </c>
      <c r="NQ80" s="69" t="e">
        <f aca="false" t="array" ref="NQ80:NQ80">IF($B80="","",INDEX(zo!ND$6:ND$61,MATCH($B80,zo!$A$6:$A$61,0),0))</f>
        <v>#N/A</v>
      </c>
      <c r="NR80" s="69" t="e">
        <f aca="false" t="array" ref="NR80:NR80">IF($B80="","",INDEX(zo!NE$6:NE$61,MATCH($B80,zo!$A$6:$A$61,0),0))</f>
        <v>#N/A</v>
      </c>
      <c r="NS80" s="69" t="e">
        <f aca="false" t="array" ref="NS80:NS80">IF($B80="","",INDEX(zo!NF$6:NF$61,MATCH($B80,zo!$A$6:$A$61,0),0))</f>
        <v>#N/A</v>
      </c>
      <c r="NT80" s="69" t="e">
        <f aca="false" t="array" ref="NT80:NT80">IF($B80="","",INDEX(zo!NG$6:NG$61,MATCH($B80,zo!$A$6:$A$61,0),0))</f>
        <v>#N/A</v>
      </c>
      <c r="NU80" s="69" t="e">
        <f aca="false" t="array" ref="NU80:NU80">IF($B80="","",INDEX(zo!NH$6:NH$61,MATCH($B80,zo!$A$6:$A$61,0),0))</f>
        <v>#N/A</v>
      </c>
      <c r="NV80" s="69" t="e">
        <f aca="false" t="array" ref="NV80:NV80">IF($B80="","",INDEX(zo!NI$6:NI$61,MATCH($B80,zo!$A$6:$A$61,0),0))</f>
        <v>#N/A</v>
      </c>
      <c r="NW80" s="69" t="e">
        <f aca="false" t="array" ref="NW80:NW80">IF($B80="","",INDEX(zo!NJ$6:NJ$61,MATCH($B80,zo!$A$6:$A$61,0),0))</f>
        <v>#N/A</v>
      </c>
      <c r="NX80" s="69" t="e">
        <f aca="false" t="array" ref="NX80:NX80">IF($B80="","",INDEX(zo!NK$6:NK$61,MATCH($B80,zo!$A$6:$A$61,0),0))</f>
        <v>#N/A</v>
      </c>
      <c r="NY80" s="69" t="e">
        <f aca="false" t="array" ref="NY80:NY80">IF($B80="","",INDEX(zo!NL$6:NL$61,MATCH($B80,zo!$A$6:$A$61,0),0))</f>
        <v>#N/A</v>
      </c>
      <c r="NZ80" s="69" t="e">
        <f aca="false" t="array" ref="NZ80:NZ80">IF($B80="","",INDEX(zo!NM$6:NM$61,MATCH($B80,zo!$A$6:$A$61,0),0))</f>
        <v>#N/A</v>
      </c>
      <c r="OA80" s="69" t="e">
        <f aca="false" t="array" ref="OA80:OA80">IF($B80="","",INDEX(zo!NN$6:NN$61,MATCH($B80,zo!$A$6:$A$61,0),0))</f>
        <v>#N/A</v>
      </c>
      <c r="OB80" s="69" t="e">
        <f aca="false" t="array" ref="OB80:OB80">IF($B80="","",INDEX(zo!NO$6:NO$61,MATCH($B80,zo!$A$6:$A$61,0),0))</f>
        <v>#N/A</v>
      </c>
      <c r="OC80" s="69" t="e">
        <f aca="false" t="array" ref="OC80:OC80">IF($B80="","",INDEX(zo!NP$6:NP$61,MATCH($B80,zo!$A$6:$A$61,0),0))</f>
        <v>#N/A</v>
      </c>
      <c r="OD80" s="69" t="e">
        <f aca="false" t="array" ref="OD80:OD80">IF($B80="","",INDEX(zo!NQ$6:NQ$61,MATCH($B80,zo!$A$6:$A$61,0),0))</f>
        <v>#N/A</v>
      </c>
      <c r="OE80" s="69" t="e">
        <f aca="false" t="array" ref="OE80:OE80">IF($B80="","",INDEX(zo!NR$6:NR$61,MATCH($B80,zo!$A$6:$A$61,0),0))</f>
        <v>#N/A</v>
      </c>
      <c r="OF80" s="69" t="e">
        <f aca="false" t="array" ref="OF80:OF80">IF($B80="","",INDEX(zo!NS$6:NS$61,MATCH($B80,zo!$A$6:$A$61,0),0))</f>
        <v>#N/A</v>
      </c>
      <c r="OG80" s="69" t="e">
        <f aca="false" t="array" ref="OG80:OG80">IF($B80="","",INDEX(zo!NT$6:NT$61,MATCH($B80,zo!$A$6:$A$61,0),0))</f>
        <v>#N/A</v>
      </c>
      <c r="OH80" s="69" t="e">
        <f aca="false" t="array" ref="OH80:OH80">IF($B80="","",INDEX(zo!NU$6:NU$61,MATCH($B80,zo!$A$6:$A$61,0),0))</f>
        <v>#N/A</v>
      </c>
      <c r="OI80" s="69" t="e">
        <f aca="false" t="array" ref="OI80:OI80">IF($B80="","",INDEX(zo!NV$6:NV$61,MATCH($B80,zo!$A$6:$A$61,0),0))</f>
        <v>#N/A</v>
      </c>
      <c r="OJ80" s="69" t="e">
        <f aca="false" t="array" ref="OJ80:OJ80">IF($B80="","",INDEX(zo!NW$6:NW$61,MATCH($B80,zo!$A$6:$A$61,0),0))</f>
        <v>#N/A</v>
      </c>
      <c r="OK80" s="69" t="e">
        <f aca="false" t="array" ref="OK80:OK80">IF($B80="","",INDEX(zo!NX$6:NX$61,MATCH($B80,zo!$A$6:$A$61,0),0))</f>
        <v>#N/A</v>
      </c>
      <c r="OL80" s="69" t="e">
        <f aca="false" t="array" ref="OL80:OL80">IF($B80="","",INDEX(zo!NY$6:NY$61,MATCH($B80,zo!$A$6:$A$61,0),0))</f>
        <v>#N/A</v>
      </c>
      <c r="OM80" s="69" t="e">
        <f aca="false" t="array" ref="OM80:OM80">IF($B80="","",INDEX(zo!NZ$6:NZ$61,MATCH($B80,zo!$A$6:$A$61,0),0))</f>
        <v>#N/A</v>
      </c>
    </row>
    <row r="81" customFormat="false" ht="14.25" hidden="false" customHeight="false" outlineLevel="0" collapsed="false">
      <c r="A81" s="69"/>
      <c r="B81" s="100" t="s">
        <v>10334</v>
      </c>
      <c r="C81" s="95" t="e">
        <f aca="false" t="array" ref="C81:C81">IF($B81="","",INDEX(zo!$B$6:$B$61,MATCH($B81,zo!$A$6:$A$61,0),0))</f>
        <v>#N/A</v>
      </c>
      <c r="D81" s="98" t="e">
        <f aca="false" t="array" ref="D81:D81">IF($B81="","",INDEX(zo!#ref!,MATCH($B81,zo!$A$6:$A$61,0),0))</f>
        <v>#NAME?</v>
      </c>
      <c r="E81" s="99" t="e">
        <f aca="false" t="array" ref="E81:E81">IF($B81="","",INDEX(zo!#ref!,MATCH($B81,zo!$A$6:$A$61,0),0))</f>
        <v>#NAME?</v>
      </c>
      <c r="F81" s="99" t="e">
        <f aca="false" t="array" ref="F81:F81">IF($B81="","",INDEX(zo!#ref!,MATCH($B81,zo!$A$6:$A$61,0),0))</f>
        <v>#NAME?</v>
      </c>
      <c r="G81" s="99" t="e">
        <f aca="false" t="array" ref="G81:G81">IF($B81="","",INDEX(zo!#ref!,MATCH($B81,zo!$A$6:$A$61,0),0))</f>
        <v>#NAME?</v>
      </c>
      <c r="H81" s="99" t="e">
        <f aca="false" t="array" ref="H81:H81">IF($B81="","",INDEX(zo!#ref!,MATCH($B81,zo!$A$6:$A$61,0),0))</f>
        <v>#NAME?</v>
      </c>
      <c r="I81" s="99" t="e">
        <f aca="false" t="array" ref="I81:I81">IF($B81="","",INDEX(zo!#ref!,MATCH($B81,zo!$A$6:$A$61,0),0))</f>
        <v>#NAME?</v>
      </c>
      <c r="J81" s="99" t="e">
        <f aca="false" t="array" ref="J81:J81">IF($B81="","",INDEX(zo!#ref!,MATCH($B81,zo!$A$6:$A$61,0),0))</f>
        <v>#NAME?</v>
      </c>
      <c r="K81" s="99" t="e">
        <f aca="false" t="array" ref="K81:K81">IF($B81="","",INDEX(zo!#ref!,MATCH($B81,zo!$A$6:$A$61,0),0))</f>
        <v>#NAME?</v>
      </c>
      <c r="L81" s="99" t="e">
        <f aca="false" t="array" ref="L81:L81">IF($B81="","",INDEX(zo!#ref!,MATCH($B81,zo!$A$6:$A$61,0),0))</f>
        <v>#NAME?</v>
      </c>
      <c r="M81" s="99" t="e">
        <f aca="false" t="array" ref="M81:M81">IF($B81="","",INDEX(zo!#ref!,MATCH($B81,zo!$A$6:$A$61,0),0))</f>
        <v>#NAME?</v>
      </c>
      <c r="N81" s="99" t="e">
        <f aca="false" t="array" ref="N81:N81">IF($B81="","",INDEX(zo!#ref!,MATCH($B81,zo!$A$6:$A$61,0),0))</f>
        <v>#NAME?</v>
      </c>
      <c r="O81" s="99" t="e">
        <f aca="false" t="array" ref="O81:O81">IF($B81="","",INDEX(zo!#ref!,MATCH($B81,zo!$A$6:$A$61,0),0))</f>
        <v>#NAME?</v>
      </c>
      <c r="P81" s="99" t="e">
        <f aca="false" t="array" ref="P81:P81">IF($B81="","",INDEX(zo!#ref!,MATCH($B81,zo!$A$6:$A$61,0),0))</f>
        <v>#NAME?</v>
      </c>
      <c r="Q81" s="99" t="e">
        <f aca="false" t="array" ref="Q81:Q81">IF($B81="","",INDEX(zo!D$6:D$61,MATCH($B81,zo!$A$6:$A$61,0),0))</f>
        <v>#N/A</v>
      </c>
      <c r="R81" s="99" t="e">
        <f aca="false" t="array" ref="R81:R81">IF($B81="","",INDEX(zo!E$6:E$61,MATCH($B81,zo!$A$6:$A$61,0),0))</f>
        <v>#N/A</v>
      </c>
      <c r="S81" s="99" t="e">
        <f aca="false" t="array" ref="S81:S81">IF($B81="","",INDEX(zo!F$6:F$61,MATCH($B81,zo!$A$6:$A$61,0),0))</f>
        <v>#N/A</v>
      </c>
      <c r="T81" s="99" t="e">
        <f aca="false" t="array" ref="T81:T81">IF($B81="","",INDEX(zo!G$6:G$61,MATCH($B81,zo!$A$6:$A$61,0),0))</f>
        <v>#N/A</v>
      </c>
      <c r="U81" s="99" t="e">
        <f aca="false" t="array" ref="U81:U81">IF($B81="","",INDEX(zo!H$6:H$61,MATCH($B81,zo!$A$6:$A$61,0),0))</f>
        <v>#N/A</v>
      </c>
      <c r="V81" s="99" t="e">
        <f aca="false" t="array" ref="V81:V81">IF($B81="","",INDEX(zo!I$6:I$61,MATCH($B81,zo!$A$6:$A$61,0),0))</f>
        <v>#N/A</v>
      </c>
      <c r="W81" s="99" t="e">
        <f aca="false" t="array" ref="W81:W81">IF($B81="","",INDEX(zo!J$6:J$61,MATCH($B81,zo!$A$6:$A$61,0),0))</f>
        <v>#N/A</v>
      </c>
      <c r="X81" s="99" t="e">
        <f aca="false" t="array" ref="X81:X81">IF($B81="","",INDEX(zo!K$6:K$61,MATCH($B81,zo!$A$6:$A$61,0),0))</f>
        <v>#N/A</v>
      </c>
      <c r="Y81" s="99" t="e">
        <f aca="false" t="array" ref="Y81:Y81">IF($B81="","",INDEX(zo!L$6:L$61,MATCH($B81,zo!$A$6:$A$61,0),0))</f>
        <v>#N/A</v>
      </c>
      <c r="Z81" s="99" t="e">
        <f aca="false" t="array" ref="Z81:Z81">IF($B81="","",INDEX(zo!M$6:M$61,MATCH($B81,zo!$A$6:$A$61,0),0))</f>
        <v>#N/A</v>
      </c>
      <c r="AA81" s="99" t="e">
        <f aca="false" t="array" ref="AA81:AA81">IF($B81="","",INDEX(zo!N$6:N$61,MATCH($B81,zo!$A$6:$A$61,0),0))</f>
        <v>#N/A</v>
      </c>
      <c r="AB81" s="99" t="e">
        <f aca="false" t="array" ref="AB81:AB81">IF($B81="","",INDEX(zo!O$6:O$61,MATCH($B81,zo!$A$6:$A$61,0),0))</f>
        <v>#N/A</v>
      </c>
      <c r="AC81" s="99" t="e">
        <f aca="false" t="array" ref="AC81:AC81">IF($B81="","",INDEX(zo!P$6:P$61,MATCH($B81,zo!$A$6:$A$61,0),0))</f>
        <v>#N/A</v>
      </c>
      <c r="AD81" s="99" t="e">
        <f aca="false" t="array" ref="AD81:AD81">IF($B81="","",INDEX(zo!Q$6:Q$61,MATCH($B81,zo!$A$6:$A$61,0),0))</f>
        <v>#N/A</v>
      </c>
      <c r="AE81" s="99" t="e">
        <f aca="false" t="array" ref="AE81:AE81">IF($B81="","",INDEX(zo!R$6:R$61,MATCH($B81,zo!$A$6:$A$61,0),0))</f>
        <v>#N/A</v>
      </c>
      <c r="AF81" s="99" t="e">
        <f aca="false" t="array" ref="AF81:AF81">IF($B81="","",INDEX(zo!S$6:S$61,MATCH($B81,zo!$A$6:$A$61,0),0))</f>
        <v>#N/A</v>
      </c>
      <c r="AG81" s="99" t="e">
        <f aca="false" t="array" ref="AG81:AG81">IF($B81="","",INDEX(zo!T$6:T$61,MATCH($B81,zo!$A$6:$A$61,0),0))</f>
        <v>#N/A</v>
      </c>
      <c r="AH81" s="99" t="e">
        <f aca="false" t="array" ref="AH81:AH81">IF($B81="","",INDEX(zo!U$6:U$61,MATCH($B81,zo!$A$6:$A$61,0),0))</f>
        <v>#N/A</v>
      </c>
      <c r="AI81" s="99" t="e">
        <f aca="false" t="array" ref="AI81:AI81">IF($B81="","",INDEX(zo!V$6:V$61,MATCH($B81,zo!$A$6:$A$61,0),0))</f>
        <v>#N/A</v>
      </c>
      <c r="AJ81" s="99" t="e">
        <f aca="false" t="array" ref="AJ81:AJ81">IF($B81="","",INDEX(zo!W$6:W$61,MATCH($B81,zo!$A$6:$A$61,0),0))</f>
        <v>#N/A</v>
      </c>
      <c r="AK81" s="99" t="e">
        <f aca="false" t="array" ref="AK81:AK81">IF($B81="","",INDEX(zo!X$6:X$61,MATCH($B81,zo!$A$6:$A$61,0),0))</f>
        <v>#N/A</v>
      </c>
      <c r="AL81" s="99" t="e">
        <f aca="false" t="array" ref="AL81:AL81">IF($B81="","",INDEX(zo!Y$6:Y$61,MATCH($B81,zo!$A$6:$A$61,0),0))</f>
        <v>#N/A</v>
      </c>
      <c r="AM81" s="99" t="e">
        <f aca="false" t="array" ref="AM81:AM81">IF($B81="","",INDEX(zo!Z$6:Z$61,MATCH($B81,zo!$A$6:$A$61,0),0))</f>
        <v>#N/A</v>
      </c>
      <c r="AN81" s="99" t="e">
        <f aca="false" t="array" ref="AN81:AN81">IF($B81="","",INDEX(zo!AA$6:AA$61,MATCH($B81,zo!$A$6:$A$61,0),0))</f>
        <v>#N/A</v>
      </c>
      <c r="AO81" s="99" t="e">
        <f aca="false" t="array" ref="AO81:AO81">IF($B81="","",INDEX(zo!AB$6:AB$61,MATCH($B81,zo!$A$6:$A$61,0),0))</f>
        <v>#N/A</v>
      </c>
      <c r="AP81" s="99" t="e">
        <f aca="false" t="array" ref="AP81:AP81">IF($B81="","",INDEX(zo!AC$6:AC$61,MATCH($B81,zo!$A$6:$A$61,0),0))</f>
        <v>#N/A</v>
      </c>
      <c r="AQ81" s="99" t="e">
        <f aca="false" t="array" ref="AQ81:AQ81">IF($B81="","",INDEX(zo!AD$6:AD$61,MATCH($B81,zo!$A$6:$A$61,0),0))</f>
        <v>#N/A</v>
      </c>
      <c r="AR81" s="99" t="e">
        <f aca="false" t="array" ref="AR81:AR81">IF($B81="","",INDEX(zo!AE$6:AE$61,MATCH($B81,zo!$A$6:$A$61,0),0))</f>
        <v>#N/A</v>
      </c>
      <c r="AS81" s="99" t="e">
        <f aca="false" t="array" ref="AS81:AS81">IF($B81="","",INDEX(zo!AF$6:AF$61,MATCH($B81,zo!$A$6:$A$61,0),0))</f>
        <v>#N/A</v>
      </c>
      <c r="AT81" s="99" t="e">
        <f aca="false" t="array" ref="AT81:AT81">IF($B81="","",INDEX(zo!AG$6:AG$61,MATCH($B81,zo!$A$6:$A$61,0),0))</f>
        <v>#N/A</v>
      </c>
      <c r="AU81" s="99" t="e">
        <f aca="false" t="array" ref="AU81:AU81">IF($B81="","",INDEX(zo!AH$6:AH$61,MATCH($B81,zo!$A$6:$A$61,0),0))</f>
        <v>#N/A</v>
      </c>
      <c r="AV81" s="99" t="e">
        <f aca="false" t="array" ref="AV81:AV81">IF($B81="","",INDEX(zo!AI$6:AI$61,MATCH($B81,zo!$A$6:$A$61,0),0))</f>
        <v>#N/A</v>
      </c>
      <c r="AW81" s="99" t="e">
        <f aca="false" t="array" ref="AW81:AW81">IF($B81="","",INDEX(zo!AJ$6:AJ$61,MATCH($B81,zo!$A$6:$A$61,0),0))</f>
        <v>#N/A</v>
      </c>
      <c r="AX81" s="99" t="e">
        <f aca="false" t="array" ref="AX81:AX81">IF($B81="","",INDEX(zo!AK$6:AK$61,MATCH($B81,zo!$A$6:$A$61,0),0))</f>
        <v>#N/A</v>
      </c>
      <c r="AY81" s="99" t="e">
        <f aca="false" t="array" ref="AY81:AY81">IF($B81="","",INDEX(zo!AL$6:AL$61,MATCH($B81,zo!$A$6:$A$61,0),0))</f>
        <v>#N/A</v>
      </c>
      <c r="AZ81" s="99" t="e">
        <f aca="false" t="array" ref="AZ81:AZ81">IF($B81="","",INDEX(zo!AM$6:AM$61,MATCH($B81,zo!$A$6:$A$61,0),0))</f>
        <v>#N/A</v>
      </c>
      <c r="BA81" s="99" t="e">
        <f aca="false" t="array" ref="BA81:BA81">IF($B81="","",INDEX(zo!AN$6:AN$61,MATCH($B81,zo!$A$6:$A$61,0),0))</f>
        <v>#N/A</v>
      </c>
      <c r="BB81" s="99" t="e">
        <f aca="false" t="array" ref="BB81:BB81">IF($B81="","",INDEX(zo!AO$6:AO$61,MATCH($B81,zo!$A$6:$A$61,0),0))</f>
        <v>#N/A</v>
      </c>
      <c r="BC81" s="99" t="e">
        <f aca="false" t="array" ref="BC81:BC81">IF($B81="","",INDEX(zo!AP$6:AP$61,MATCH($B81,zo!$A$6:$A$61,0),0))</f>
        <v>#N/A</v>
      </c>
      <c r="BD81" s="99" t="e">
        <f aca="false" t="array" ref="BD81:BD81">IF($B81="","",INDEX(zo!AQ$6:AQ$61,MATCH($B81,zo!$A$6:$A$61,0),0))</f>
        <v>#N/A</v>
      </c>
      <c r="BE81" s="99" t="e">
        <f aca="false" t="array" ref="BE81:BE81">IF($B81="","",INDEX(zo!AR$6:AR$61,MATCH($B81,zo!$A$6:$A$61,0),0))</f>
        <v>#N/A</v>
      </c>
      <c r="BF81" s="99" t="e">
        <f aca="false" t="array" ref="BF81:BF81">IF($B81="","",INDEX(zo!AS$6:AS$61,MATCH($B81,zo!$A$6:$A$61,0),0))</f>
        <v>#N/A</v>
      </c>
      <c r="BG81" s="99" t="e">
        <f aca="false" t="array" ref="BG81:BG81">IF($B81="","",INDEX(zo!AT$6:AT$61,MATCH($B81,zo!$A$6:$A$61,0),0))</f>
        <v>#N/A</v>
      </c>
      <c r="BH81" s="99" t="e">
        <f aca="false" t="array" ref="BH81:BH81">IF($B81="","",INDEX(zo!AU$6:AU$61,MATCH($B81,zo!$A$6:$A$61,0),0))</f>
        <v>#N/A</v>
      </c>
      <c r="BI81" s="99" t="e">
        <f aca="false" t="array" ref="BI81:BI81">IF($B81="","",INDEX(zo!AV$6:AV$61,MATCH($B81,zo!$A$6:$A$61,0),0))</f>
        <v>#N/A</v>
      </c>
      <c r="BJ81" s="99" t="e">
        <f aca="false" t="array" ref="BJ81:BJ81">IF($B81="","",INDEX(zo!AW$6:AW$61,MATCH($B81,zo!$A$6:$A$61,0),0))</f>
        <v>#N/A</v>
      </c>
      <c r="BK81" s="99" t="e">
        <f aca="false" t="array" ref="BK81:BK81">IF($B81="","",INDEX(zo!AX$6:AX$61,MATCH($B81,zo!$A$6:$A$61,0),0))</f>
        <v>#N/A</v>
      </c>
      <c r="BL81" s="99" t="e">
        <f aca="false" t="array" ref="BL81:BL81">IF($B81="","",INDEX(zo!AY$6:AY$61,MATCH($B81,zo!$A$6:$A$61,0),0))</f>
        <v>#N/A</v>
      </c>
      <c r="BM81" s="99" t="e">
        <f aca="false" t="array" ref="BM81:BM81">IF($B81="","",INDEX(zo!AZ$6:AZ$61,MATCH($B81,zo!$A$6:$A$61,0),0))</f>
        <v>#N/A</v>
      </c>
      <c r="BN81" s="99" t="e">
        <f aca="false" t="array" ref="BN81:BN81">IF($B81="","",INDEX(zo!BA$6:BA$61,MATCH($B81,zo!$A$6:$A$61,0),0))</f>
        <v>#N/A</v>
      </c>
      <c r="BO81" s="99" t="e">
        <f aca="false" t="array" ref="BO81:BO81">IF($B81="","",INDEX(zo!BB$6:BB$61,MATCH($B81,zo!$A$6:$A$61,0),0))</f>
        <v>#N/A</v>
      </c>
      <c r="BP81" s="99" t="e">
        <f aca="false" t="array" ref="BP81:BP81">IF($B81="","",INDEX(zo!BC$6:BC$61,MATCH($B81,zo!$A$6:$A$61,0),0))</f>
        <v>#N/A</v>
      </c>
      <c r="BQ81" s="99" t="e">
        <f aca="false" t="array" ref="BQ81:BQ81">IF($B81="","",INDEX(zo!BD$6:BD$61,MATCH($B81,zo!$A$6:$A$61,0),0))</f>
        <v>#N/A</v>
      </c>
      <c r="BR81" s="99" t="e">
        <f aca="false" t="array" ref="BR81:BR81">IF($B81="","",INDEX(zo!BE$6:BE$61,MATCH($B81,zo!$A$6:$A$61,0),0))</f>
        <v>#N/A</v>
      </c>
      <c r="BS81" s="99" t="e">
        <f aca="false" t="array" ref="BS81:BS81">IF($B81="","",INDEX(zo!BF$6:BF$61,MATCH($B81,zo!$A$6:$A$61,0),0))</f>
        <v>#N/A</v>
      </c>
      <c r="BT81" s="99" t="e">
        <f aca="false" t="array" ref="BT81:BT81">IF($B81="","",INDEX(zo!BG$6:BG$61,MATCH($B81,zo!$A$6:$A$61,0),0))</f>
        <v>#N/A</v>
      </c>
      <c r="BU81" s="99" t="e">
        <f aca="false" t="array" ref="BU81:BU81">IF($B81="","",INDEX(zo!BH$6:BH$61,MATCH($B81,zo!$A$6:$A$61,0),0))</f>
        <v>#N/A</v>
      </c>
      <c r="BV81" s="99" t="e">
        <f aca="false" t="array" ref="BV81:BV81">IF($B81="","",INDEX(zo!BI$6:BI$61,MATCH($B81,zo!$A$6:$A$61,0),0))</f>
        <v>#N/A</v>
      </c>
      <c r="BW81" s="99" t="e">
        <f aca="false" t="array" ref="BW81:BW81">IF($B81="","",INDEX(zo!BJ$6:BJ$61,MATCH($B81,zo!$A$6:$A$61,0),0))</f>
        <v>#N/A</v>
      </c>
      <c r="BX81" s="99" t="e">
        <f aca="false" t="array" ref="BX81:BX81">IF($B81="","",INDEX(zo!BK$6:BK$61,MATCH($B81,zo!$A$6:$A$61,0),0))</f>
        <v>#N/A</v>
      </c>
      <c r="BY81" s="99" t="e">
        <f aca="false" t="array" ref="BY81:BY81">IF($B81="","",INDEX(zo!BL$6:BL$61,MATCH($B81,zo!$A$6:$A$61,0),0))</f>
        <v>#N/A</v>
      </c>
      <c r="BZ81" s="99" t="e">
        <f aca="false" t="array" ref="BZ81:BZ81">IF($B81="","",INDEX(zo!BM$6:BM$61,MATCH($B81,zo!$A$6:$A$61,0),0))</f>
        <v>#N/A</v>
      </c>
      <c r="CA81" s="99" t="e">
        <f aca="false" t="array" ref="CA81:CA81">IF($B81="","",INDEX(zo!BN$6:BN$61,MATCH($B81,zo!$A$6:$A$61,0),0))</f>
        <v>#N/A</v>
      </c>
      <c r="CB81" s="99" t="e">
        <f aca="false" t="array" ref="CB81:CB81">IF($B81="","",INDEX(zo!BO$6:BO$61,MATCH($B81,zo!$A$6:$A$61,0),0))</f>
        <v>#N/A</v>
      </c>
      <c r="CC81" s="99" t="e">
        <f aca="false" t="array" ref="CC81:CC81">IF($B81="","",INDEX(zo!BP$6:BP$61,MATCH($B81,zo!$A$6:$A$61,0),0))</f>
        <v>#N/A</v>
      </c>
      <c r="CD81" s="99" t="e">
        <f aca="false" t="array" ref="CD81:CD81">IF($B81="","",INDEX(zo!BQ$6:BQ$61,MATCH($B81,zo!$A$6:$A$61,0),0))</f>
        <v>#N/A</v>
      </c>
      <c r="CE81" s="99" t="e">
        <f aca="false" t="array" ref="CE81:CE81">IF($B81="","",INDEX(zo!BR$6:BR$61,MATCH($B81,zo!$A$6:$A$61,0),0))</f>
        <v>#N/A</v>
      </c>
      <c r="CF81" s="99" t="e">
        <f aca="false" t="array" ref="CF81:CF81">IF($B81="","",INDEX(zo!BS$6:BS$61,MATCH($B81,zo!$A$6:$A$61,0),0))</f>
        <v>#N/A</v>
      </c>
      <c r="CG81" s="99" t="e">
        <f aca="false" t="array" ref="CG81:CG81">IF($B81="","",INDEX(zo!BT$6:BT$61,MATCH($B81,zo!$A$6:$A$61,0),0))</f>
        <v>#N/A</v>
      </c>
      <c r="CH81" s="99" t="e">
        <f aca="false" t="array" ref="CH81:CH81">IF($B81="","",INDEX(zo!BU$6:BU$61,MATCH($B81,zo!$A$6:$A$61,0),0))</f>
        <v>#N/A</v>
      </c>
      <c r="CI81" s="99" t="e">
        <f aca="false" t="array" ref="CI81:CI81">IF($B81="","",INDEX(zo!BV$6:BV$61,MATCH($B81,zo!$A$6:$A$61,0),0))</f>
        <v>#N/A</v>
      </c>
      <c r="CJ81" s="99" t="e">
        <f aca="false" t="array" ref="CJ81:CJ81">IF($B81="","",INDEX(zo!BW$6:BW$61,MATCH($B81,zo!$A$6:$A$61,0),0))</f>
        <v>#N/A</v>
      </c>
      <c r="CK81" s="99" t="e">
        <f aca="false" t="array" ref="CK81:CK81">IF($B81="","",INDEX(zo!BX$6:BX$61,MATCH($B81,zo!$A$6:$A$61,0),0))</f>
        <v>#N/A</v>
      </c>
      <c r="CL81" s="99" t="e">
        <f aca="false" t="array" ref="CL81:CL81">IF($B81="","",INDEX(zo!BY$6:BY$61,MATCH($B81,zo!$A$6:$A$61,0),0))</f>
        <v>#N/A</v>
      </c>
      <c r="CM81" s="99" t="e">
        <f aca="false" t="array" ref="CM81:CM81">IF($B81="","",INDEX(zo!BZ$6:BZ$61,MATCH($B81,zo!$A$6:$A$61,0),0))</f>
        <v>#N/A</v>
      </c>
      <c r="CN81" s="99" t="e">
        <f aca="false" t="array" ref="CN81:CN81">IF($B81="","",INDEX(zo!CA$6:CA$61,MATCH($B81,zo!$A$6:$A$61,0),0))</f>
        <v>#N/A</v>
      </c>
      <c r="CO81" s="99" t="e">
        <f aca="false" t="array" ref="CO81:CO81">IF($B81="","",INDEX(zo!CB$6:CB$61,MATCH($B81,zo!$A$6:$A$61,0),0))</f>
        <v>#N/A</v>
      </c>
      <c r="CP81" s="99" t="e">
        <f aca="false" t="array" ref="CP81:CP81">IF($B81="","",INDEX(zo!CC$6:CC$61,MATCH($B81,zo!$A$6:$A$61,0),0))</f>
        <v>#N/A</v>
      </c>
      <c r="CQ81" s="99" t="e">
        <f aca="false" t="array" ref="CQ81:CQ81">IF($B81="","",INDEX(zo!CD$6:CD$61,MATCH($B81,zo!$A$6:$A$61,0),0))</f>
        <v>#N/A</v>
      </c>
      <c r="CR81" s="99" t="e">
        <f aca="false" t="array" ref="CR81:CR81">IF($B81="","",INDEX(zo!CE$6:CE$61,MATCH($B81,zo!$A$6:$A$61,0),0))</f>
        <v>#N/A</v>
      </c>
      <c r="CS81" s="99" t="e">
        <f aca="false" t="array" ref="CS81:CS81">IF($B81="","",INDEX(zo!CF$6:CF$61,MATCH($B81,zo!$A$6:$A$61,0),0))</f>
        <v>#N/A</v>
      </c>
      <c r="CT81" s="99" t="e">
        <f aca="false" t="array" ref="CT81:CT81">IF($B81="","",INDEX(zo!CG$6:CG$61,MATCH($B81,zo!$A$6:$A$61,0),0))</f>
        <v>#N/A</v>
      </c>
      <c r="CU81" s="99" t="e">
        <f aca="false" t="array" ref="CU81:CU81">IF($B81="","",INDEX(zo!CH$6:CH$61,MATCH($B81,zo!$A$6:$A$61,0),0))</f>
        <v>#N/A</v>
      </c>
      <c r="CV81" s="99" t="e">
        <f aca="false" t="array" ref="CV81:CV81">IF($B81="","",INDEX(zo!CI$6:CI$61,MATCH($B81,zo!$A$6:$A$61,0),0))</f>
        <v>#N/A</v>
      </c>
      <c r="CW81" s="99" t="e">
        <f aca="false" t="array" ref="CW81:CW81">IF($B81="","",INDEX(zo!CJ$6:CJ$61,MATCH($B81,zo!$A$6:$A$61,0),0))</f>
        <v>#N/A</v>
      </c>
      <c r="CX81" s="99" t="e">
        <f aca="false" t="array" ref="CX81:CX81">IF($B81="","",INDEX(zo!CK$6:CK$61,MATCH($B81,zo!$A$6:$A$61,0),0))</f>
        <v>#N/A</v>
      </c>
      <c r="CY81" s="99" t="e">
        <f aca="false" t="array" ref="CY81:CY81">IF($B81="","",INDEX(zo!CL$6:CL$61,MATCH($B81,zo!$A$6:$A$61,0),0))</f>
        <v>#N/A</v>
      </c>
      <c r="CZ81" s="99" t="e">
        <f aca="false" t="array" ref="CZ81:CZ81">IF($B81="","",INDEX(zo!CM$6:CM$61,MATCH($B81,zo!$A$6:$A$61,0),0))</f>
        <v>#N/A</v>
      </c>
      <c r="DA81" s="69" t="e">
        <f aca="false" t="array" ref="DA81:DA81">IF($B81="","",INDEX(zo!CN$6:CN$61,MATCH($B81,zo!$A$6:$A$61,0),0))</f>
        <v>#N/A</v>
      </c>
      <c r="DB81" s="69" t="e">
        <f aca="false" t="array" ref="DB81:DB81">IF($B81="","",INDEX(zo!CO$6:CO$61,MATCH($B81,zo!$A$6:$A$61,0),0))</f>
        <v>#N/A</v>
      </c>
      <c r="DC81" s="69" t="e">
        <f aca="false" t="array" ref="DC81:DC81">IF($B81="","",INDEX(zo!CP$6:CP$61,MATCH($B81,zo!$A$6:$A$61,0),0))</f>
        <v>#N/A</v>
      </c>
      <c r="DD81" s="69" t="e">
        <f aca="false" t="array" ref="DD81:DD81">IF($B81="","",INDEX(zo!CQ$6:CQ$61,MATCH($B81,zo!$A$6:$A$61,0),0))</f>
        <v>#N/A</v>
      </c>
      <c r="DE81" s="69" t="e">
        <f aca="false" t="array" ref="DE81:DE81">IF($B81="","",INDEX(zo!CR$6:CR$61,MATCH($B81,zo!$A$6:$A$61,0),0))</f>
        <v>#N/A</v>
      </c>
      <c r="DF81" s="69" t="e">
        <f aca="false" t="array" ref="DF81:DF81">IF($B81="","",INDEX(zo!CS$6:CS$61,MATCH($B81,zo!$A$6:$A$61,0),0))</f>
        <v>#N/A</v>
      </c>
      <c r="DG81" s="69" t="e">
        <f aca="false" t="array" ref="DG81:DG81">IF($B81="","",INDEX(zo!CT$6:CT$61,MATCH($B81,zo!$A$6:$A$61,0),0))</f>
        <v>#N/A</v>
      </c>
      <c r="DH81" s="69" t="e">
        <f aca="false" t="array" ref="DH81:DH81">IF($B81="","",INDEX(zo!CU$6:CU$61,MATCH($B81,zo!$A$6:$A$61,0),0))</f>
        <v>#N/A</v>
      </c>
      <c r="DI81" s="69" t="e">
        <f aca="false" t="array" ref="DI81:DI81">IF($B81="","",INDEX(zo!CV$6:CV$61,MATCH($B81,zo!$A$6:$A$61,0),0))</f>
        <v>#N/A</v>
      </c>
      <c r="DJ81" s="69" t="e">
        <f aca="false" t="array" ref="DJ81:DJ81">IF($B81="","",INDEX(zo!CW$6:CW$61,MATCH($B81,zo!$A$6:$A$61,0),0))</f>
        <v>#N/A</v>
      </c>
      <c r="DK81" s="69" t="e">
        <f aca="false" t="array" ref="DK81:DK81">IF($B81="","",INDEX(zo!CX$6:CX$61,MATCH($B81,zo!$A$6:$A$61,0),0))</f>
        <v>#N/A</v>
      </c>
      <c r="DL81" s="69" t="e">
        <f aca="false" t="array" ref="DL81:DL81">IF($B81="","",INDEX(zo!CY$6:CY$61,MATCH($B81,zo!$A$6:$A$61,0),0))</f>
        <v>#N/A</v>
      </c>
      <c r="DM81" s="69" t="e">
        <f aca="false" t="array" ref="DM81:DM81">IF($B81="","",INDEX(zo!CZ$6:CZ$61,MATCH($B81,zo!$A$6:$A$61,0),0))</f>
        <v>#N/A</v>
      </c>
      <c r="DN81" s="69" t="e">
        <f aca="false" t="array" ref="DN81:DN81">IF($B81="","",INDEX(zo!DA$6:DA$61,MATCH($B81,zo!$A$6:$A$61,0),0))</f>
        <v>#N/A</v>
      </c>
      <c r="DO81" s="69" t="e">
        <f aca="false" t="array" ref="DO81:DO81">IF($B81="","",INDEX(zo!DB$6:DB$61,MATCH($B81,zo!$A$6:$A$61,0),0))</f>
        <v>#N/A</v>
      </c>
      <c r="DP81" s="69" t="e">
        <f aca="false" t="array" ref="DP81:DP81">IF($B81="","",INDEX(zo!DC$6:DC$61,MATCH($B81,zo!$A$6:$A$61,0),0))</f>
        <v>#N/A</v>
      </c>
      <c r="DQ81" s="69" t="e">
        <f aca="false" t="array" ref="DQ81:DQ81">IF($B81="","",INDEX(zo!DD$6:DD$61,MATCH($B81,zo!$A$6:$A$61,0),0))</f>
        <v>#N/A</v>
      </c>
      <c r="DR81" s="69" t="e">
        <f aca="false" t="array" ref="DR81:DR81">IF($B81="","",INDEX(zo!DE$6:DE$61,MATCH($B81,zo!$A$6:$A$61,0),0))</f>
        <v>#N/A</v>
      </c>
      <c r="DS81" s="69" t="e">
        <f aca="false" t="array" ref="DS81:DS81">IF($B81="","",INDEX(zo!DF$6:DF$61,MATCH($B81,zo!$A$6:$A$61,0),0))</f>
        <v>#N/A</v>
      </c>
      <c r="DT81" s="69" t="e">
        <f aca="false" t="array" ref="DT81:DT81">IF($B81="","",INDEX(zo!DG$6:DG$61,MATCH($B81,zo!$A$6:$A$61,0),0))</f>
        <v>#N/A</v>
      </c>
      <c r="DU81" s="69" t="e">
        <f aca="false" t="array" ref="DU81:DU81">IF($B81="","",INDEX(zo!DH$6:DH$61,MATCH($B81,zo!$A$6:$A$61,0),0))</f>
        <v>#N/A</v>
      </c>
      <c r="DV81" s="69" t="e">
        <f aca="false" t="array" ref="DV81:DV81">IF($B81="","",INDEX(zo!DI$6:DI$61,MATCH($B81,zo!$A$6:$A$61,0),0))</f>
        <v>#N/A</v>
      </c>
      <c r="DW81" s="69" t="e">
        <f aca="false" t="array" ref="DW81:DW81">IF($B81="","",INDEX(zo!DJ$6:DJ$61,MATCH($B81,zo!$A$6:$A$61,0),0))</f>
        <v>#N/A</v>
      </c>
      <c r="DX81" s="69" t="e">
        <f aca="false" t="array" ref="DX81:DX81">IF($B81="","",INDEX(zo!DK$6:DK$61,MATCH($B81,zo!$A$6:$A$61,0),0))</f>
        <v>#N/A</v>
      </c>
      <c r="DY81" s="69" t="e">
        <f aca="false" t="array" ref="DY81:DY81">IF($B81="","",INDEX(zo!DL$6:DL$61,MATCH($B81,zo!$A$6:$A$61,0),0))</f>
        <v>#N/A</v>
      </c>
      <c r="DZ81" s="69" t="e">
        <f aca="false" t="array" ref="DZ81:DZ81">IF($B81="","",INDEX(zo!DM$6:DM$61,MATCH($B81,zo!$A$6:$A$61,0),0))</f>
        <v>#N/A</v>
      </c>
      <c r="EA81" s="69" t="e">
        <f aca="false" t="array" ref="EA81:EA81">IF($B81="","",INDEX(zo!DN$6:DN$61,MATCH($B81,zo!$A$6:$A$61,0),0))</f>
        <v>#N/A</v>
      </c>
      <c r="EB81" s="69" t="e">
        <f aca="false" t="array" ref="EB81:EB81">IF($B81="","",INDEX(zo!DO$6:DO$61,MATCH($B81,zo!$A$6:$A$61,0),0))</f>
        <v>#N/A</v>
      </c>
      <c r="EC81" s="69" t="e">
        <f aca="false" t="array" ref="EC81:EC81">IF($B81="","",INDEX(zo!DP$6:DP$61,MATCH($B81,zo!$A$6:$A$61,0),0))</f>
        <v>#N/A</v>
      </c>
      <c r="ED81" s="69" t="e">
        <f aca="false" t="array" ref="ED81:ED81">IF($B81="","",INDEX(zo!DQ$6:DQ$61,MATCH($B81,zo!$A$6:$A$61,0),0))</f>
        <v>#N/A</v>
      </c>
      <c r="EE81" s="69" t="e">
        <f aca="false" t="array" ref="EE81:EE81">IF($B81="","",INDEX(zo!DR$6:DR$61,MATCH($B81,zo!$A$6:$A$61,0),0))</f>
        <v>#N/A</v>
      </c>
      <c r="EF81" s="69" t="e">
        <f aca="false" t="array" ref="EF81:EF81">IF($B81="","",INDEX(zo!DS$6:DS$61,MATCH($B81,zo!$A$6:$A$61,0),0))</f>
        <v>#N/A</v>
      </c>
      <c r="EG81" s="69" t="e">
        <f aca="false" t="array" ref="EG81:EG81">IF($B81="","",INDEX(zo!DT$6:DT$61,MATCH($B81,zo!$A$6:$A$61,0),0))</f>
        <v>#N/A</v>
      </c>
      <c r="EH81" s="69" t="e">
        <f aca="false" t="array" ref="EH81:EH81">IF($B81="","",INDEX(zo!DU$6:DU$61,MATCH($B81,zo!$A$6:$A$61,0),0))</f>
        <v>#N/A</v>
      </c>
      <c r="EI81" s="69" t="e">
        <f aca="false" t="array" ref="EI81:EI81">IF($B81="","",INDEX(zo!DV$6:DV$61,MATCH($B81,zo!$A$6:$A$61,0),0))</f>
        <v>#N/A</v>
      </c>
      <c r="EJ81" s="69" t="e">
        <f aca="false" t="array" ref="EJ81:EJ81">IF($B81="","",INDEX(zo!DW$6:DW$61,MATCH($B81,zo!$A$6:$A$61,0),0))</f>
        <v>#N/A</v>
      </c>
      <c r="EK81" s="69" t="e">
        <f aca="false" t="array" ref="EK81:EK81">IF($B81="","",INDEX(zo!DX$6:DX$61,MATCH($B81,zo!$A$6:$A$61,0),0))</f>
        <v>#N/A</v>
      </c>
      <c r="EL81" s="69" t="e">
        <f aca="false" t="array" ref="EL81:EL81">IF($B81="","",INDEX(zo!DY$6:DY$61,MATCH($B81,zo!$A$6:$A$61,0),0))</f>
        <v>#N/A</v>
      </c>
      <c r="EM81" s="69" t="e">
        <f aca="false" t="array" ref="EM81:EM81">IF($B81="","",INDEX(zo!DZ$6:DZ$61,MATCH($B81,zo!$A$6:$A$61,0),0))</f>
        <v>#N/A</v>
      </c>
      <c r="EN81" s="69" t="e">
        <f aca="false" t="array" ref="EN81:EN81">IF($B81="","",INDEX(zo!EA$6:EA$61,MATCH($B81,zo!$A$6:$A$61,0),0))</f>
        <v>#N/A</v>
      </c>
      <c r="EO81" s="69" t="e">
        <f aca="false" t="array" ref="EO81:EO81">IF($B81="","",INDEX(zo!EB$6:EB$61,MATCH($B81,zo!$A$6:$A$61,0),0))</f>
        <v>#N/A</v>
      </c>
      <c r="EP81" s="69" t="e">
        <f aca="false" t="array" ref="EP81:EP81">IF($B81="","",INDEX(zo!EC$6:EC$61,MATCH($B81,zo!$A$6:$A$61,0),0))</f>
        <v>#N/A</v>
      </c>
      <c r="EQ81" s="69" t="e">
        <f aca="false" t="array" ref="EQ81:EQ81">IF($B81="","",INDEX(zo!ED$6:ED$61,MATCH($B81,zo!$A$6:$A$61,0),0))</f>
        <v>#N/A</v>
      </c>
      <c r="ER81" s="69" t="e">
        <f aca="false" t="array" ref="ER81:ER81">IF($B81="","",INDEX(zo!EE$6:EE$61,MATCH($B81,zo!$A$6:$A$61,0),0))</f>
        <v>#N/A</v>
      </c>
      <c r="ES81" s="69" t="e">
        <f aca="false" t="array" ref="ES81:ES81">IF($B81="","",INDEX(zo!EF$6:EF$61,MATCH($B81,zo!$A$6:$A$61,0),0))</f>
        <v>#N/A</v>
      </c>
      <c r="ET81" s="69" t="e">
        <f aca="false" t="array" ref="ET81:ET81">IF($B81="","",INDEX(zo!EG$6:EG$61,MATCH($B81,zo!$A$6:$A$61,0),0))</f>
        <v>#N/A</v>
      </c>
      <c r="EU81" s="69" t="e">
        <f aca="false" t="array" ref="EU81:EU81">IF($B81="","",INDEX(zo!EH$6:EH$61,MATCH($B81,zo!$A$6:$A$61,0),0))</f>
        <v>#N/A</v>
      </c>
      <c r="EV81" s="69" t="e">
        <f aca="false" t="array" ref="EV81:EV81">IF($B81="","",INDEX(zo!EI$6:EI$61,MATCH($B81,zo!$A$6:$A$61,0),0))</f>
        <v>#N/A</v>
      </c>
      <c r="EW81" s="69" t="e">
        <f aca="false" t="array" ref="EW81:EW81">IF($B81="","",INDEX(zo!EJ$6:EJ$61,MATCH($B81,zo!$A$6:$A$61,0),0))</f>
        <v>#N/A</v>
      </c>
      <c r="EX81" s="69" t="e">
        <f aca="false" t="array" ref="EX81:EX81">IF($B81="","",INDEX(zo!EK$6:EK$61,MATCH($B81,zo!$A$6:$A$61,0),0))</f>
        <v>#N/A</v>
      </c>
      <c r="EY81" s="69" t="e">
        <f aca="false" t="array" ref="EY81:EY81">IF($B81="","",INDEX(zo!EL$6:EL$61,MATCH($B81,zo!$A$6:$A$61,0),0))</f>
        <v>#N/A</v>
      </c>
      <c r="EZ81" s="69" t="e">
        <f aca="false" t="array" ref="EZ81:EZ81">IF($B81="","",INDEX(zo!EM$6:EM$61,MATCH($B81,zo!$A$6:$A$61,0),0))</f>
        <v>#N/A</v>
      </c>
      <c r="FA81" s="69" t="e">
        <f aca="false" t="array" ref="FA81:FA81">IF($B81="","",INDEX(zo!EN$6:EN$61,MATCH($B81,zo!$A$6:$A$61,0),0))</f>
        <v>#N/A</v>
      </c>
      <c r="FB81" s="69" t="e">
        <f aca="false" t="array" ref="FB81:FB81">IF($B81="","",INDEX(zo!EO$6:EO$61,MATCH($B81,zo!$A$6:$A$61,0),0))</f>
        <v>#N/A</v>
      </c>
      <c r="FC81" s="69" t="e">
        <f aca="false" t="array" ref="FC81:FC81">IF($B81="","",INDEX(zo!EP$6:EP$61,MATCH($B81,zo!$A$6:$A$61,0),0))</f>
        <v>#N/A</v>
      </c>
      <c r="FD81" s="69" t="e">
        <f aca="false" t="array" ref="FD81:FD81">IF($B81="","",INDEX(zo!EQ$6:EQ$61,MATCH($B81,zo!$A$6:$A$61,0),0))</f>
        <v>#N/A</v>
      </c>
      <c r="FE81" s="69" t="e">
        <f aca="false" t="array" ref="FE81:FE81">IF($B81="","",INDEX(zo!ER$6:ER$61,MATCH($B81,zo!$A$6:$A$61,0),0))</f>
        <v>#N/A</v>
      </c>
      <c r="FF81" s="69" t="e">
        <f aca="false" t="array" ref="FF81:FF81">IF($B81="","",INDEX(zo!ES$6:ES$61,MATCH($B81,zo!$A$6:$A$61,0),0))</f>
        <v>#N/A</v>
      </c>
      <c r="FG81" s="69" t="e">
        <f aca="false" t="array" ref="FG81:FG81">IF($B81="","",INDEX(zo!ET$6:ET$61,MATCH($B81,zo!$A$6:$A$61,0),0))</f>
        <v>#N/A</v>
      </c>
      <c r="FH81" s="69" t="e">
        <f aca="false" t="array" ref="FH81:FH81">IF($B81="","",INDEX(zo!EU$6:EU$61,MATCH($B81,zo!$A$6:$A$61,0),0))</f>
        <v>#N/A</v>
      </c>
      <c r="FI81" s="69" t="e">
        <f aca="false" t="array" ref="FI81:FI81">IF($B81="","",INDEX(zo!EV$6:EV$61,MATCH($B81,zo!$A$6:$A$61,0),0))</f>
        <v>#N/A</v>
      </c>
      <c r="FJ81" s="69" t="e">
        <f aca="false" t="array" ref="FJ81:FJ81">IF($B81="","",INDEX(zo!EW$6:EW$61,MATCH($B81,zo!$A$6:$A$61,0),0))</f>
        <v>#N/A</v>
      </c>
      <c r="FK81" s="69" t="e">
        <f aca="false" t="array" ref="FK81:FK81">IF($B81="","",INDEX(zo!EX$6:EX$61,MATCH($B81,zo!$A$6:$A$61,0),0))</f>
        <v>#N/A</v>
      </c>
      <c r="FL81" s="69" t="e">
        <f aca="false" t="array" ref="FL81:FL81">IF($B81="","",INDEX(zo!EY$6:EY$61,MATCH($B81,zo!$A$6:$A$61,0),0))</f>
        <v>#N/A</v>
      </c>
      <c r="FM81" s="69" t="e">
        <f aca="false" t="array" ref="FM81:FM81">IF($B81="","",INDEX(zo!EZ$6:EZ$61,MATCH($B81,zo!$A$6:$A$61,0),0))</f>
        <v>#N/A</v>
      </c>
      <c r="FN81" s="69" t="e">
        <f aca="false" t="array" ref="FN81:FN81">IF($B81="","",INDEX(zo!FA$6:FA$61,MATCH($B81,zo!$A$6:$A$61,0),0))</f>
        <v>#N/A</v>
      </c>
      <c r="FO81" s="69" t="e">
        <f aca="false" t="array" ref="FO81:FO81">IF($B81="","",INDEX(zo!FB$6:FB$61,MATCH($B81,zo!$A$6:$A$61,0),0))</f>
        <v>#N/A</v>
      </c>
      <c r="FP81" s="69" t="e">
        <f aca="false" t="array" ref="FP81:FP81">IF($B81="","",INDEX(zo!FC$6:FC$61,MATCH($B81,zo!$A$6:$A$61,0),0))</f>
        <v>#N/A</v>
      </c>
      <c r="FQ81" s="69" t="e">
        <f aca="false" t="array" ref="FQ81:FQ81">IF($B81="","",INDEX(zo!FD$6:FD$61,MATCH($B81,zo!$A$6:$A$61,0),0))</f>
        <v>#N/A</v>
      </c>
      <c r="FR81" s="69" t="e">
        <f aca="false" t="array" ref="FR81:FR81">IF($B81="","",INDEX(zo!FE$6:FE$61,MATCH($B81,zo!$A$6:$A$61,0),0))</f>
        <v>#N/A</v>
      </c>
      <c r="FS81" s="69" t="e">
        <f aca="false" t="array" ref="FS81:FS81">IF($B81="","",INDEX(zo!FF$6:FF$61,MATCH($B81,zo!$A$6:$A$61,0),0))</f>
        <v>#N/A</v>
      </c>
      <c r="FT81" s="69" t="e">
        <f aca="false" t="array" ref="FT81:FT81">IF($B81="","",INDEX(zo!FG$6:FG$61,MATCH($B81,zo!$A$6:$A$61,0),0))</f>
        <v>#N/A</v>
      </c>
      <c r="FU81" s="69" t="e">
        <f aca="false" t="array" ref="FU81:FU81">IF($B81="","",INDEX(zo!FH$6:FH$61,MATCH($B81,zo!$A$6:$A$61,0),0))</f>
        <v>#N/A</v>
      </c>
      <c r="FV81" s="69" t="e">
        <f aca="false" t="array" ref="FV81:FV81">IF($B81="","",INDEX(zo!FI$6:FI$61,MATCH($B81,zo!$A$6:$A$61,0),0))</f>
        <v>#N/A</v>
      </c>
      <c r="FW81" s="69" t="e">
        <f aca="false" t="array" ref="FW81:FW81">IF($B81="","",INDEX(zo!FJ$6:FJ$61,MATCH($B81,zo!$A$6:$A$61,0),0))</f>
        <v>#N/A</v>
      </c>
      <c r="FX81" s="69" t="e">
        <f aca="false" t="array" ref="FX81:FX81">IF($B81="","",INDEX(zo!FK$6:FK$61,MATCH($B81,zo!$A$6:$A$61,0),0))</f>
        <v>#N/A</v>
      </c>
      <c r="FY81" s="69" t="e">
        <f aca="false" t="array" ref="FY81:FY81">IF($B81="","",INDEX(zo!FL$6:FL$61,MATCH($B81,zo!$A$6:$A$61,0),0))</f>
        <v>#N/A</v>
      </c>
      <c r="FZ81" s="69" t="e">
        <f aca="false" t="array" ref="FZ81:FZ81">IF($B81="","",INDEX(zo!FM$6:FM$61,MATCH($B81,zo!$A$6:$A$61,0),0))</f>
        <v>#N/A</v>
      </c>
      <c r="GA81" s="69" t="e">
        <f aca="false" t="array" ref="GA81:GA81">IF($B81="","",INDEX(zo!FN$6:FN$61,MATCH($B81,zo!$A$6:$A$61,0),0))</f>
        <v>#N/A</v>
      </c>
      <c r="GB81" s="69" t="e">
        <f aca="false" t="array" ref="GB81:GB81">IF($B81="","",INDEX(zo!FO$6:FO$61,MATCH($B81,zo!$A$6:$A$61,0),0))</f>
        <v>#N/A</v>
      </c>
      <c r="GC81" s="69" t="e">
        <f aca="false" t="array" ref="GC81:GC81">IF($B81="","",INDEX(zo!FP$6:FP$61,MATCH($B81,zo!$A$6:$A$61,0),0))</f>
        <v>#N/A</v>
      </c>
      <c r="GD81" s="69" t="e">
        <f aca="false" t="array" ref="GD81:GD81">IF($B81="","",INDEX(zo!FQ$6:FQ$61,MATCH($B81,zo!$A$6:$A$61,0),0))</f>
        <v>#N/A</v>
      </c>
      <c r="GE81" s="69" t="e">
        <f aca="false" t="array" ref="GE81:GE81">IF($B81="","",INDEX(zo!FR$6:FR$61,MATCH($B81,zo!$A$6:$A$61,0),0))</f>
        <v>#N/A</v>
      </c>
      <c r="GF81" s="69" t="e">
        <f aca="false" t="array" ref="GF81:GF81">IF($B81="","",INDEX(zo!FS$6:FS$61,MATCH($B81,zo!$A$6:$A$61,0),0))</f>
        <v>#N/A</v>
      </c>
      <c r="GG81" s="69" t="e">
        <f aca="false" t="array" ref="GG81:GG81">IF($B81="","",INDEX(zo!FT$6:FT$61,MATCH($B81,zo!$A$6:$A$61,0),0))</f>
        <v>#N/A</v>
      </c>
      <c r="GH81" s="69" t="e">
        <f aca="false" t="array" ref="GH81:GH81">IF($B81="","",INDEX(zo!FU$6:FU$61,MATCH($B81,zo!$A$6:$A$61,0),0))</f>
        <v>#N/A</v>
      </c>
      <c r="GI81" s="69" t="e">
        <f aca="false" t="array" ref="GI81:GI81">IF($B81="","",INDEX(zo!FV$6:FV$61,MATCH($B81,zo!$A$6:$A$61,0),0))</f>
        <v>#N/A</v>
      </c>
      <c r="GJ81" s="69" t="e">
        <f aca="false" t="array" ref="GJ81:GJ81">IF($B81="","",INDEX(zo!FW$6:FW$61,MATCH($B81,zo!$A$6:$A$61,0),0))</f>
        <v>#N/A</v>
      </c>
      <c r="GK81" s="69" t="e">
        <f aca="false" t="array" ref="GK81:GK81">IF($B81="","",INDEX(zo!FX$6:FX$61,MATCH($B81,zo!$A$6:$A$61,0),0))</f>
        <v>#N/A</v>
      </c>
      <c r="GL81" s="69" t="e">
        <f aca="false" t="array" ref="GL81:GL81">IF($B81="","",INDEX(zo!FY$6:FY$61,MATCH($B81,zo!$A$6:$A$61,0),0))</f>
        <v>#N/A</v>
      </c>
      <c r="GM81" s="69" t="e">
        <f aca="false" t="array" ref="GM81:GM81">IF($B81="","",INDEX(zo!FZ$6:FZ$61,MATCH($B81,zo!$A$6:$A$61,0),0))</f>
        <v>#N/A</v>
      </c>
      <c r="GN81" s="69" t="e">
        <f aca="false" t="array" ref="GN81:GN81">IF($B81="","",INDEX(zo!GA$6:GA$61,MATCH($B81,zo!$A$6:$A$61,0),0))</f>
        <v>#N/A</v>
      </c>
      <c r="GO81" s="69" t="e">
        <f aca="false" t="array" ref="GO81:GO81">IF($B81="","",INDEX(zo!GB$6:GB$61,MATCH($B81,zo!$A$6:$A$61,0),0))</f>
        <v>#N/A</v>
      </c>
      <c r="GP81" s="69" t="e">
        <f aca="false" t="array" ref="GP81:GP81">IF($B81="","",INDEX(zo!GC$6:GC$61,MATCH($B81,zo!$A$6:$A$61,0),0))</f>
        <v>#N/A</v>
      </c>
      <c r="GQ81" s="69" t="e">
        <f aca="false" t="array" ref="GQ81:GQ81">IF($B81="","",INDEX(zo!GD$6:GD$61,MATCH($B81,zo!$A$6:$A$61,0),0))</f>
        <v>#N/A</v>
      </c>
      <c r="GR81" s="69" t="e">
        <f aca="false" t="array" ref="GR81:GR81">IF($B81="","",INDEX(zo!GE$6:GE$61,MATCH($B81,zo!$A$6:$A$61,0),0))</f>
        <v>#N/A</v>
      </c>
      <c r="GS81" s="69" t="e">
        <f aca="false" t="array" ref="GS81:GS81">IF($B81="","",INDEX(zo!GF$6:GF$61,MATCH($B81,zo!$A$6:$A$61,0),0))</f>
        <v>#N/A</v>
      </c>
      <c r="GT81" s="69" t="e">
        <f aca="false" t="array" ref="GT81:GT81">IF($B81="","",INDEX(zo!GG$6:GG$61,MATCH($B81,zo!$A$6:$A$61,0),0))</f>
        <v>#N/A</v>
      </c>
      <c r="GU81" s="69" t="e">
        <f aca="false" t="array" ref="GU81:GU81">IF($B81="","",INDEX(zo!GH$6:GH$61,MATCH($B81,zo!$A$6:$A$61,0),0))</f>
        <v>#N/A</v>
      </c>
      <c r="GV81" s="69" t="e">
        <f aca="false" t="array" ref="GV81:GV81">IF($B81="","",INDEX(zo!GI$6:GI$61,MATCH($B81,zo!$A$6:$A$61,0),0))</f>
        <v>#N/A</v>
      </c>
      <c r="GW81" s="69" t="e">
        <f aca="false" t="array" ref="GW81:GW81">IF($B81="","",INDEX(zo!GJ$6:GJ$61,MATCH($B81,zo!$A$6:$A$61,0),0))</f>
        <v>#N/A</v>
      </c>
      <c r="GX81" s="69" t="e">
        <f aca="false" t="array" ref="GX81:GX81">IF($B81="","",INDEX(zo!GK$6:GK$61,MATCH($B81,zo!$A$6:$A$61,0),0))</f>
        <v>#N/A</v>
      </c>
      <c r="GY81" s="69" t="e">
        <f aca="false" t="array" ref="GY81:GY81">IF($B81="","",INDEX(zo!GL$6:GL$61,MATCH($B81,zo!$A$6:$A$61,0),0))</f>
        <v>#N/A</v>
      </c>
      <c r="GZ81" s="69" t="e">
        <f aca="false" t="array" ref="GZ81:GZ81">IF($B81="","",INDEX(zo!GM$6:GM$61,MATCH($B81,zo!$A$6:$A$61,0),0))</f>
        <v>#N/A</v>
      </c>
      <c r="HA81" s="69" t="e">
        <f aca="false" t="array" ref="HA81:HA81">IF($B81="","",INDEX(zo!GN$6:GN$61,MATCH($B81,zo!$A$6:$A$61,0),0))</f>
        <v>#N/A</v>
      </c>
      <c r="HB81" s="69" t="e">
        <f aca="false" t="array" ref="HB81:HB81">IF($B81="","",INDEX(zo!GO$6:GO$61,MATCH($B81,zo!$A$6:$A$61,0),0))</f>
        <v>#N/A</v>
      </c>
      <c r="HC81" s="69" t="e">
        <f aca="false" t="array" ref="HC81:HC81">IF($B81="","",INDEX(zo!GP$6:GP$61,MATCH($B81,zo!$A$6:$A$61,0),0))</f>
        <v>#N/A</v>
      </c>
      <c r="HD81" s="69" t="e">
        <f aca="false" t="array" ref="HD81:HD81">IF($B81="","",INDEX(zo!GQ$6:GQ$61,MATCH($B81,zo!$A$6:$A$61,0),0))</f>
        <v>#N/A</v>
      </c>
      <c r="HE81" s="69" t="e">
        <f aca="false" t="array" ref="HE81:HE81">IF($B81="","",INDEX(zo!GR$6:GR$61,MATCH($B81,zo!$A$6:$A$61,0),0))</f>
        <v>#N/A</v>
      </c>
      <c r="HF81" s="69" t="e">
        <f aca="false" t="array" ref="HF81:HF81">IF($B81="","",INDEX(zo!GS$6:GS$61,MATCH($B81,zo!$A$6:$A$61,0),0))</f>
        <v>#N/A</v>
      </c>
      <c r="HG81" s="69" t="e">
        <f aca="false" t="array" ref="HG81:HG81">IF($B81="","",INDEX(zo!GT$6:GT$61,MATCH($B81,zo!$A$6:$A$61,0),0))</f>
        <v>#N/A</v>
      </c>
      <c r="HH81" s="69" t="e">
        <f aca="false" t="array" ref="HH81:HH81">IF($B81="","",INDEX(zo!GU$6:GU$61,MATCH($B81,zo!$A$6:$A$61,0),0))</f>
        <v>#N/A</v>
      </c>
      <c r="HI81" s="69" t="e">
        <f aca="false" t="array" ref="HI81:HI81">IF($B81="","",INDEX(zo!GV$6:GV$61,MATCH($B81,zo!$A$6:$A$61,0),0))</f>
        <v>#N/A</v>
      </c>
      <c r="HJ81" s="69" t="e">
        <f aca="false" t="array" ref="HJ81:HJ81">IF($B81="","",INDEX(zo!GW$6:GW$61,MATCH($B81,zo!$A$6:$A$61,0),0))</f>
        <v>#N/A</v>
      </c>
      <c r="HK81" s="69" t="e">
        <f aca="false" t="array" ref="HK81:HK81">IF($B81="","",INDEX(zo!GX$6:GX$61,MATCH($B81,zo!$A$6:$A$61,0),0))</f>
        <v>#N/A</v>
      </c>
      <c r="HL81" s="69" t="e">
        <f aca="false" t="array" ref="HL81:HL81">IF($B81="","",INDEX(zo!GY$6:GY$61,MATCH($B81,zo!$A$6:$A$61,0),0))</f>
        <v>#N/A</v>
      </c>
      <c r="HM81" s="69" t="e">
        <f aca="false" t="array" ref="HM81:HM81">IF($B81="","",INDEX(zo!GZ$6:GZ$61,MATCH($B81,zo!$A$6:$A$61,0),0))</f>
        <v>#N/A</v>
      </c>
      <c r="HN81" s="69" t="e">
        <f aca="false" t="array" ref="HN81:HN81">IF($B81="","",INDEX(zo!HA$6:HA$61,MATCH($B81,zo!$A$6:$A$61,0),0))</f>
        <v>#N/A</v>
      </c>
      <c r="HO81" s="69" t="e">
        <f aca="false" t="array" ref="HO81:HO81">IF($B81="","",INDEX(zo!HB$6:HB$61,MATCH($B81,zo!$A$6:$A$61,0),0))</f>
        <v>#N/A</v>
      </c>
      <c r="HP81" s="69" t="e">
        <f aca="false" t="array" ref="HP81:HP81">IF($B81="","",INDEX(zo!HC$6:HC$61,MATCH($B81,zo!$A$6:$A$61,0),0))</f>
        <v>#N/A</v>
      </c>
      <c r="HQ81" s="69" t="e">
        <f aca="false" t="array" ref="HQ81:HQ81">IF($B81="","",INDEX(zo!HD$6:HD$61,MATCH($B81,zo!$A$6:$A$61,0),0))</f>
        <v>#N/A</v>
      </c>
      <c r="HR81" s="69" t="e">
        <f aca="false" t="array" ref="HR81:HR81">IF($B81="","",INDEX(zo!HE$6:HE$61,MATCH($B81,zo!$A$6:$A$61,0),0))</f>
        <v>#N/A</v>
      </c>
      <c r="HS81" s="69" t="e">
        <f aca="false" t="array" ref="HS81:HS81">IF($B81="","",INDEX(zo!HF$6:HF$61,MATCH($B81,zo!$A$6:$A$61,0),0))</f>
        <v>#N/A</v>
      </c>
      <c r="HT81" s="69" t="e">
        <f aca="false" t="array" ref="HT81:HT81">IF($B81="","",INDEX(zo!HG$6:HG$61,MATCH($B81,zo!$A$6:$A$61,0),0))</f>
        <v>#N/A</v>
      </c>
      <c r="HU81" s="69" t="e">
        <f aca="false" t="array" ref="HU81:HU81">IF($B81="","",INDEX(zo!HH$6:HH$61,MATCH($B81,zo!$A$6:$A$61,0),0))</f>
        <v>#N/A</v>
      </c>
      <c r="HV81" s="69" t="e">
        <f aca="false" t="array" ref="HV81:HV81">IF($B81="","",INDEX(zo!HI$6:HI$61,MATCH($B81,zo!$A$6:$A$61,0),0))</f>
        <v>#N/A</v>
      </c>
      <c r="HW81" s="69" t="e">
        <f aca="false" t="array" ref="HW81:HW81">IF($B81="","",INDEX(zo!HJ$6:HJ$61,MATCH($B81,zo!$A$6:$A$61,0),0))</f>
        <v>#N/A</v>
      </c>
      <c r="HX81" s="69" t="e">
        <f aca="false" t="array" ref="HX81:HX81">IF($B81="","",INDEX(zo!HK$6:HK$61,MATCH($B81,zo!$A$6:$A$61,0),0))</f>
        <v>#N/A</v>
      </c>
      <c r="HY81" s="69" t="e">
        <f aca="false" t="array" ref="HY81:HY81">IF($B81="","",INDEX(zo!HL$6:HL$61,MATCH($B81,zo!$A$6:$A$61,0),0))</f>
        <v>#N/A</v>
      </c>
      <c r="HZ81" s="69" t="e">
        <f aca="false" t="array" ref="HZ81:HZ81">IF($B81="","",INDEX(zo!HM$6:HM$61,MATCH($B81,zo!$A$6:$A$61,0),0))</f>
        <v>#N/A</v>
      </c>
      <c r="IA81" s="69" t="e">
        <f aca="false" t="array" ref="IA81:IA81">IF($B81="","",INDEX(zo!HN$6:HN$61,MATCH($B81,zo!$A$6:$A$61,0),0))</f>
        <v>#N/A</v>
      </c>
      <c r="IB81" s="69" t="e">
        <f aca="false" t="array" ref="IB81:IB81">IF($B81="","",INDEX(zo!HO$6:HO$61,MATCH($B81,zo!$A$6:$A$61,0),0))</f>
        <v>#N/A</v>
      </c>
      <c r="IC81" s="69" t="e">
        <f aca="false" t="array" ref="IC81:IC81">IF($B81="","",INDEX(zo!HP$6:HP$61,MATCH($B81,zo!$A$6:$A$61,0),0))</f>
        <v>#N/A</v>
      </c>
      <c r="ID81" s="69" t="e">
        <f aca="false" t="array" ref="ID81:ID81">IF($B81="","",INDEX(zo!HQ$6:HQ$61,MATCH($B81,zo!$A$6:$A$61,0),0))</f>
        <v>#N/A</v>
      </c>
      <c r="IE81" s="69" t="e">
        <f aca="false" t="array" ref="IE81:IE81">IF($B81="","",INDEX(zo!HR$6:HR$61,MATCH($B81,zo!$A$6:$A$61,0),0))</f>
        <v>#N/A</v>
      </c>
      <c r="IF81" s="69" t="e">
        <f aca="false" t="array" ref="IF81:IF81">IF($B81="","",INDEX(zo!HS$6:HS$61,MATCH($B81,zo!$A$6:$A$61,0),0))</f>
        <v>#N/A</v>
      </c>
      <c r="IG81" s="69" t="e">
        <f aca="false" t="array" ref="IG81:IG81">IF($B81="","",INDEX(zo!HT$6:HT$61,MATCH($B81,zo!$A$6:$A$61,0),0))</f>
        <v>#N/A</v>
      </c>
      <c r="IH81" s="69" t="e">
        <f aca="false" t="array" ref="IH81:IH81">IF($B81="","",INDEX(zo!HU$6:HU$61,MATCH($B81,zo!$A$6:$A$61,0),0))</f>
        <v>#N/A</v>
      </c>
      <c r="II81" s="69" t="e">
        <f aca="false" t="array" ref="II81:II81">IF($B81="","",INDEX(zo!HV$6:HV$61,MATCH($B81,zo!$A$6:$A$61,0),0))</f>
        <v>#N/A</v>
      </c>
      <c r="IJ81" s="69" t="e">
        <f aca="false" t="array" ref="IJ81:IJ81">IF($B81="","",INDEX(zo!HW$6:HW$61,MATCH($B81,zo!$A$6:$A$61,0),0))</f>
        <v>#N/A</v>
      </c>
      <c r="IK81" s="69" t="e">
        <f aca="false" t="array" ref="IK81:IK81">IF($B81="","",INDEX(zo!HX$6:HX$61,MATCH($B81,zo!$A$6:$A$61,0),0))</f>
        <v>#N/A</v>
      </c>
      <c r="IL81" s="69" t="e">
        <f aca="false" t="array" ref="IL81:IL81">IF($B81="","",INDEX(zo!HY$6:HY$61,MATCH($B81,zo!$A$6:$A$61,0),0))</f>
        <v>#N/A</v>
      </c>
      <c r="IM81" s="69" t="e">
        <f aca="false" t="array" ref="IM81:IM81">IF($B81="","",INDEX(zo!HZ$6:HZ$61,MATCH($B81,zo!$A$6:$A$61,0),0))</f>
        <v>#N/A</v>
      </c>
      <c r="IN81" s="69" t="e">
        <f aca="false" t="array" ref="IN81:IN81">IF($B81="","",INDEX(zo!IA$6:IA$61,MATCH($B81,zo!$A$6:$A$61,0),0))</f>
        <v>#N/A</v>
      </c>
      <c r="IO81" s="69" t="e">
        <f aca="false" t="array" ref="IO81:IO81">IF($B81="","",INDEX(zo!IB$6:IB$61,MATCH($B81,zo!$A$6:$A$61,0),0))</f>
        <v>#N/A</v>
      </c>
      <c r="IP81" s="69" t="e">
        <f aca="false" t="array" ref="IP81:IP81">IF($B81="","",INDEX(zo!IC$6:IC$61,MATCH($B81,zo!$A$6:$A$61,0),0))</f>
        <v>#N/A</v>
      </c>
      <c r="IQ81" s="69" t="e">
        <f aca="false" t="array" ref="IQ81:IQ81">IF($B81="","",INDEX(zo!ID$6:ID$61,MATCH($B81,zo!$A$6:$A$61,0),0))</f>
        <v>#N/A</v>
      </c>
      <c r="IR81" s="69" t="e">
        <f aca="false" t="array" ref="IR81:IR81">IF($B81="","",INDEX(zo!IE$6:IE$61,MATCH($B81,zo!$A$6:$A$61,0),0))</f>
        <v>#N/A</v>
      </c>
      <c r="IS81" s="69" t="e">
        <f aca="false" t="array" ref="IS81:IS81">IF($B81="","",INDEX(zo!IF$6:IF$61,MATCH($B81,zo!$A$6:$A$61,0),0))</f>
        <v>#N/A</v>
      </c>
      <c r="IT81" s="69" t="e">
        <f aca="false" t="array" ref="IT81:IT81">IF($B81="","",INDEX(zo!IG$6:IG$61,MATCH($B81,zo!$A$6:$A$61,0),0))</f>
        <v>#N/A</v>
      </c>
      <c r="IU81" s="69" t="e">
        <f aca="false" t="array" ref="IU81:IU81">IF($B81="","",INDEX(zo!IH$6:IH$61,MATCH($B81,zo!$A$6:$A$61,0),0))</f>
        <v>#N/A</v>
      </c>
      <c r="IV81" s="69" t="e">
        <f aca="false" t="array" ref="IV81:IV81">IF($B81="","",INDEX(zo!II$6:II$61,MATCH($B81,zo!$A$6:$A$61,0),0))</f>
        <v>#N/A</v>
      </c>
      <c r="IW81" s="69" t="e">
        <f aca="false" t="array" ref="IW81:IW81">IF($B81="","",INDEX(zo!IJ$6:IJ$61,MATCH($B81,zo!$A$6:$A$61,0),0))</f>
        <v>#N/A</v>
      </c>
      <c r="IX81" s="69" t="e">
        <f aca="false" t="array" ref="IX81:IX81">IF($B81="","",INDEX(zo!IK$6:IK$61,MATCH($B81,zo!$A$6:$A$61,0),0))</f>
        <v>#N/A</v>
      </c>
      <c r="IY81" s="69" t="e">
        <f aca="false" t="array" ref="IY81:IY81">IF($B81="","",INDEX(zo!IL$6:IL$61,MATCH($B81,zo!$A$6:$A$61,0),0))</f>
        <v>#N/A</v>
      </c>
      <c r="IZ81" s="69" t="e">
        <f aca="false" t="array" ref="IZ81:IZ81">IF($B81="","",INDEX(zo!IM$6:IM$61,MATCH($B81,zo!$A$6:$A$61,0),0))</f>
        <v>#N/A</v>
      </c>
      <c r="JA81" s="69" t="e">
        <f aca="false" t="array" ref="JA81:JA81">IF($B81="","",INDEX(zo!IN$6:IN$61,MATCH($B81,zo!$A$6:$A$61,0),0))</f>
        <v>#N/A</v>
      </c>
      <c r="JB81" s="69" t="e">
        <f aca="false" t="array" ref="JB81:JB81">IF($B81="","",INDEX(zo!IO$6:IO$61,MATCH($B81,zo!$A$6:$A$61,0),0))</f>
        <v>#N/A</v>
      </c>
      <c r="JC81" s="69" t="e">
        <f aca="false" t="array" ref="JC81:JC81">IF($B81="","",INDEX(zo!IP$6:IP$61,MATCH($B81,zo!$A$6:$A$61,0),0))</f>
        <v>#N/A</v>
      </c>
      <c r="JD81" s="69" t="e">
        <f aca="false" t="array" ref="JD81:JD81">IF($B81="","",INDEX(zo!IQ$6:IQ$61,MATCH($B81,zo!$A$6:$A$61,0),0))</f>
        <v>#N/A</v>
      </c>
      <c r="JE81" s="69" t="e">
        <f aca="false" t="array" ref="JE81:JE81">IF($B81="","",INDEX(zo!IR$6:IR$61,MATCH($B81,zo!$A$6:$A$61,0),0))</f>
        <v>#N/A</v>
      </c>
      <c r="JF81" s="69" t="e">
        <f aca="false" t="array" ref="JF81:JF81">IF($B81="","",INDEX(zo!IS$6:IS$61,MATCH($B81,zo!$A$6:$A$61,0),0))</f>
        <v>#N/A</v>
      </c>
      <c r="JG81" s="69" t="e">
        <f aca="false" t="array" ref="JG81:JG81">IF($B81="","",INDEX(zo!IT$6:IT$61,MATCH($B81,zo!$A$6:$A$61,0),0))</f>
        <v>#N/A</v>
      </c>
      <c r="JH81" s="69" t="e">
        <f aca="false" t="array" ref="JH81:JH81">IF($B81="","",INDEX(zo!IU$6:IU$61,MATCH($B81,zo!$A$6:$A$61,0),0))</f>
        <v>#N/A</v>
      </c>
      <c r="JI81" s="69" t="e">
        <f aca="false" t="array" ref="JI81:JI81">IF($B81="","",INDEX(zo!IV$6:IV$61,MATCH($B81,zo!$A$6:$A$61,0),0))</f>
        <v>#N/A</v>
      </c>
      <c r="JJ81" s="69" t="e">
        <f aca="false" t="array" ref="JJ81:JJ81">IF($B81="","",INDEX(zo!IW$6:IW$61,MATCH($B81,zo!$A$6:$A$61,0),0))</f>
        <v>#N/A</v>
      </c>
      <c r="JK81" s="69" t="e">
        <f aca="false" t="array" ref="JK81:JK81">IF($B81="","",INDEX(zo!IX$6:IX$61,MATCH($B81,zo!$A$6:$A$61,0),0))</f>
        <v>#N/A</v>
      </c>
      <c r="JL81" s="69" t="e">
        <f aca="false" t="array" ref="JL81:JL81">IF($B81="","",INDEX(zo!IY$6:IY$61,MATCH($B81,zo!$A$6:$A$61,0),0))</f>
        <v>#N/A</v>
      </c>
      <c r="JM81" s="69" t="e">
        <f aca="false" t="array" ref="JM81:JM81">IF($B81="","",INDEX(zo!IZ$6:IZ$61,MATCH($B81,zo!$A$6:$A$61,0),0))</f>
        <v>#N/A</v>
      </c>
      <c r="JN81" s="69" t="e">
        <f aca="false" t="array" ref="JN81:JN81">IF($B81="","",INDEX(zo!JA$6:JA$61,MATCH($B81,zo!$A$6:$A$61,0),0))</f>
        <v>#N/A</v>
      </c>
      <c r="JO81" s="69" t="e">
        <f aca="false" t="array" ref="JO81:JO81">IF($B81="","",INDEX(zo!JB$6:JB$61,MATCH($B81,zo!$A$6:$A$61,0),0))</f>
        <v>#N/A</v>
      </c>
      <c r="JP81" s="69" t="e">
        <f aca="false" t="array" ref="JP81:JP81">IF($B81="","",INDEX(zo!JC$6:JC$61,MATCH($B81,zo!$A$6:$A$61,0),0))</f>
        <v>#N/A</v>
      </c>
      <c r="JQ81" s="69" t="e">
        <f aca="false" t="array" ref="JQ81:JQ81">IF($B81="","",INDEX(zo!JD$6:JD$61,MATCH($B81,zo!$A$6:$A$61,0),0))</f>
        <v>#N/A</v>
      </c>
      <c r="JR81" s="69" t="e">
        <f aca="false" t="array" ref="JR81:JR81">IF($B81="","",INDEX(zo!JE$6:JE$61,MATCH($B81,zo!$A$6:$A$61,0),0))</f>
        <v>#N/A</v>
      </c>
      <c r="JS81" s="69" t="e">
        <f aca="false" t="array" ref="JS81:JS81">IF($B81="","",INDEX(zo!JF$6:JF$61,MATCH($B81,zo!$A$6:$A$61,0),0))</f>
        <v>#N/A</v>
      </c>
      <c r="JT81" s="69" t="e">
        <f aca="false" t="array" ref="JT81:JT81">IF($B81="","",INDEX(zo!JG$6:JG$61,MATCH($B81,zo!$A$6:$A$61,0),0))</f>
        <v>#N/A</v>
      </c>
      <c r="JU81" s="69" t="e">
        <f aca="false" t="array" ref="JU81:JU81">IF($B81="","",INDEX(zo!JH$6:JH$61,MATCH($B81,zo!$A$6:$A$61,0),0))</f>
        <v>#N/A</v>
      </c>
      <c r="JV81" s="69" t="e">
        <f aca="false" t="array" ref="JV81:JV81">IF($B81="","",INDEX(zo!JI$6:JI$61,MATCH($B81,zo!$A$6:$A$61,0),0))</f>
        <v>#N/A</v>
      </c>
      <c r="JW81" s="69" t="e">
        <f aca="false" t="array" ref="JW81:JW81">IF($B81="","",INDEX(zo!JJ$6:JJ$61,MATCH($B81,zo!$A$6:$A$61,0),0))</f>
        <v>#N/A</v>
      </c>
      <c r="JX81" s="69" t="e">
        <f aca="false" t="array" ref="JX81:JX81">IF($B81="","",INDEX(zo!JK$6:JK$61,MATCH($B81,zo!$A$6:$A$61,0),0))</f>
        <v>#N/A</v>
      </c>
      <c r="JY81" s="69" t="e">
        <f aca="false" t="array" ref="JY81:JY81">IF($B81="","",INDEX(zo!JL$6:JL$61,MATCH($B81,zo!$A$6:$A$61,0),0))</f>
        <v>#N/A</v>
      </c>
      <c r="JZ81" s="69" t="e">
        <f aca="false" t="array" ref="JZ81:JZ81">IF($B81="","",INDEX(zo!JM$6:JM$61,MATCH($B81,zo!$A$6:$A$61,0),0))</f>
        <v>#N/A</v>
      </c>
      <c r="KA81" s="69" t="e">
        <f aca="false" t="array" ref="KA81:KA81">IF($B81="","",INDEX(zo!JN$6:JN$61,MATCH($B81,zo!$A$6:$A$61,0),0))</f>
        <v>#N/A</v>
      </c>
      <c r="KB81" s="69" t="e">
        <f aca="false" t="array" ref="KB81:KB81">IF($B81="","",INDEX(zo!JO$6:JO$61,MATCH($B81,zo!$A$6:$A$61,0),0))</f>
        <v>#N/A</v>
      </c>
      <c r="KC81" s="69" t="e">
        <f aca="false" t="array" ref="KC81:KC81">IF($B81="","",INDEX(zo!JP$6:JP$61,MATCH($B81,zo!$A$6:$A$61,0),0))</f>
        <v>#N/A</v>
      </c>
      <c r="KD81" s="69" t="e">
        <f aca="false" t="array" ref="KD81:KD81">IF($B81="","",INDEX(zo!JQ$6:JQ$61,MATCH($B81,zo!$A$6:$A$61,0),0))</f>
        <v>#N/A</v>
      </c>
      <c r="KE81" s="69" t="e">
        <f aca="false" t="array" ref="KE81:KE81">IF($B81="","",INDEX(zo!JR$6:JR$61,MATCH($B81,zo!$A$6:$A$61,0),0))</f>
        <v>#N/A</v>
      </c>
      <c r="KF81" s="69" t="e">
        <f aca="false" t="array" ref="KF81:KF81">IF($B81="","",INDEX(zo!JS$6:JS$61,MATCH($B81,zo!$A$6:$A$61,0),0))</f>
        <v>#N/A</v>
      </c>
      <c r="KG81" s="69" t="e">
        <f aca="false" t="array" ref="KG81:KG81">IF($B81="","",INDEX(zo!JT$6:JT$61,MATCH($B81,zo!$A$6:$A$61,0),0))</f>
        <v>#N/A</v>
      </c>
      <c r="KH81" s="69" t="e">
        <f aca="false" t="array" ref="KH81:KH81">IF($B81="","",INDEX(zo!JU$6:JU$61,MATCH($B81,zo!$A$6:$A$61,0),0))</f>
        <v>#N/A</v>
      </c>
      <c r="KI81" s="69" t="e">
        <f aca="false" t="array" ref="KI81:KI81">IF($B81="","",INDEX(zo!JV$6:JV$61,MATCH($B81,zo!$A$6:$A$61,0),0))</f>
        <v>#N/A</v>
      </c>
      <c r="KJ81" s="69" t="e">
        <f aca="false" t="array" ref="KJ81:KJ81">IF($B81="","",INDEX(zo!JW$6:JW$61,MATCH($B81,zo!$A$6:$A$61,0),0))</f>
        <v>#N/A</v>
      </c>
      <c r="KK81" s="69" t="e">
        <f aca="false" t="array" ref="KK81:KK81">IF($B81="","",INDEX(zo!JX$6:JX$61,MATCH($B81,zo!$A$6:$A$61,0),0))</f>
        <v>#N/A</v>
      </c>
      <c r="KL81" s="69" t="e">
        <f aca="false" t="array" ref="KL81:KL81">IF($B81="","",INDEX(zo!JY$6:JY$61,MATCH($B81,zo!$A$6:$A$61,0),0))</f>
        <v>#N/A</v>
      </c>
      <c r="KM81" s="69" t="e">
        <f aca="false" t="array" ref="KM81:KM81">IF($B81="","",INDEX(zo!JZ$6:JZ$61,MATCH($B81,zo!$A$6:$A$61,0),0))</f>
        <v>#N/A</v>
      </c>
      <c r="KN81" s="69" t="e">
        <f aca="false" t="array" ref="KN81:KN81">IF($B81="","",INDEX(zo!KA$6:KA$61,MATCH($B81,zo!$A$6:$A$61,0),0))</f>
        <v>#N/A</v>
      </c>
      <c r="KO81" s="69" t="e">
        <f aca="false" t="array" ref="KO81:KO81">IF($B81="","",INDEX(zo!KB$6:KB$61,MATCH($B81,zo!$A$6:$A$61,0),0))</f>
        <v>#N/A</v>
      </c>
      <c r="KP81" s="69" t="e">
        <f aca="false" t="array" ref="KP81:KP81">IF($B81="","",INDEX(zo!KC$6:KC$61,MATCH($B81,zo!$A$6:$A$61,0),0))</f>
        <v>#N/A</v>
      </c>
      <c r="KQ81" s="69" t="e">
        <f aca="false" t="array" ref="KQ81:KQ81">IF($B81="","",INDEX(zo!KD$6:KD$61,MATCH($B81,zo!$A$6:$A$61,0),0))</f>
        <v>#N/A</v>
      </c>
      <c r="KR81" s="69" t="e">
        <f aca="false" t="array" ref="KR81:KR81">IF($B81="","",INDEX(zo!KE$6:KE$61,MATCH($B81,zo!$A$6:$A$61,0),0))</f>
        <v>#N/A</v>
      </c>
      <c r="KS81" s="69" t="e">
        <f aca="false" t="array" ref="KS81:KS81">IF($B81="","",INDEX(zo!KF$6:KF$61,MATCH($B81,zo!$A$6:$A$61,0),0))</f>
        <v>#N/A</v>
      </c>
      <c r="KT81" s="69" t="e">
        <f aca="false" t="array" ref="KT81:KT81">IF($B81="","",INDEX(zo!KG$6:KG$61,MATCH($B81,zo!$A$6:$A$61,0),0))</f>
        <v>#N/A</v>
      </c>
      <c r="KU81" s="69" t="e">
        <f aca="false" t="array" ref="KU81:KU81">IF($B81="","",INDEX(zo!KH$6:KH$61,MATCH($B81,zo!$A$6:$A$61,0),0))</f>
        <v>#N/A</v>
      </c>
      <c r="KV81" s="69" t="e">
        <f aca="false" t="array" ref="KV81:KV81">IF($B81="","",INDEX(zo!KI$6:KI$61,MATCH($B81,zo!$A$6:$A$61,0),0))</f>
        <v>#N/A</v>
      </c>
      <c r="KW81" s="69" t="e">
        <f aca="false" t="array" ref="KW81:KW81">IF($B81="","",INDEX(zo!KJ$6:KJ$61,MATCH($B81,zo!$A$6:$A$61,0),0))</f>
        <v>#N/A</v>
      </c>
      <c r="KX81" s="69" t="e">
        <f aca="false" t="array" ref="KX81:KX81">IF($B81="","",INDEX(zo!KK$6:KK$61,MATCH($B81,zo!$A$6:$A$61,0),0))</f>
        <v>#N/A</v>
      </c>
      <c r="KY81" s="69" t="e">
        <f aca="false" t="array" ref="KY81:KY81">IF($B81="","",INDEX(zo!KL$6:KL$61,MATCH($B81,zo!$A$6:$A$61,0),0))</f>
        <v>#N/A</v>
      </c>
      <c r="KZ81" s="69" t="e">
        <f aca="false" t="array" ref="KZ81:KZ81">IF($B81="","",INDEX(zo!KM$6:KM$61,MATCH($B81,zo!$A$6:$A$61,0),0))</f>
        <v>#N/A</v>
      </c>
      <c r="LA81" s="69" t="e">
        <f aca="false" t="array" ref="LA81:LA81">IF($B81="","",INDEX(zo!KN$6:KN$61,MATCH($B81,zo!$A$6:$A$61,0),0))</f>
        <v>#N/A</v>
      </c>
      <c r="LB81" s="69" t="e">
        <f aca="false" t="array" ref="LB81:LB81">IF($B81="","",INDEX(zo!KO$6:KO$61,MATCH($B81,zo!$A$6:$A$61,0),0))</f>
        <v>#N/A</v>
      </c>
      <c r="LC81" s="69" t="e">
        <f aca="false" t="array" ref="LC81:LC81">IF($B81="","",INDEX(zo!KP$6:KP$61,MATCH($B81,zo!$A$6:$A$61,0),0))</f>
        <v>#N/A</v>
      </c>
      <c r="LD81" s="69" t="e">
        <f aca="false" t="array" ref="LD81:LD81">IF($B81="","",INDEX(zo!KQ$6:KQ$61,MATCH($B81,zo!$A$6:$A$61,0),0))</f>
        <v>#N/A</v>
      </c>
      <c r="LE81" s="69" t="e">
        <f aca="false" t="array" ref="LE81:LE81">IF($B81="","",INDEX(zo!KR$6:KR$61,MATCH($B81,zo!$A$6:$A$61,0),0))</f>
        <v>#N/A</v>
      </c>
      <c r="LF81" s="69" t="e">
        <f aca="false" t="array" ref="LF81:LF81">IF($B81="","",INDEX(zo!KS$6:KS$61,MATCH($B81,zo!$A$6:$A$61,0),0))</f>
        <v>#N/A</v>
      </c>
      <c r="LG81" s="69" t="e">
        <f aca="false" t="array" ref="LG81:LG81">IF($B81="","",INDEX(zo!KT$6:KT$61,MATCH($B81,zo!$A$6:$A$61,0),0))</f>
        <v>#N/A</v>
      </c>
      <c r="LH81" s="69" t="e">
        <f aca="false" t="array" ref="LH81:LH81">IF($B81="","",INDEX(zo!KU$6:KU$61,MATCH($B81,zo!$A$6:$A$61,0),0))</f>
        <v>#N/A</v>
      </c>
      <c r="LI81" s="69" t="e">
        <f aca="false" t="array" ref="LI81:LI81">IF($B81="","",INDEX(zo!KV$6:KV$61,MATCH($B81,zo!$A$6:$A$61,0),0))</f>
        <v>#N/A</v>
      </c>
      <c r="LJ81" s="69" t="e">
        <f aca="false" t="array" ref="LJ81:LJ81">IF($B81="","",INDEX(zo!KW$6:KW$61,MATCH($B81,zo!$A$6:$A$61,0),0))</f>
        <v>#N/A</v>
      </c>
      <c r="LK81" s="69" t="e">
        <f aca="false" t="array" ref="LK81:LK81">IF($B81="","",INDEX(zo!KX$6:KX$61,MATCH($B81,zo!$A$6:$A$61,0),0))</f>
        <v>#N/A</v>
      </c>
      <c r="LL81" s="69" t="e">
        <f aca="false" t="array" ref="LL81:LL81">IF($B81="","",INDEX(zo!KY$6:KY$61,MATCH($B81,zo!$A$6:$A$61,0),0))</f>
        <v>#N/A</v>
      </c>
      <c r="LM81" s="69" t="e">
        <f aca="false" t="array" ref="LM81:LM81">IF($B81="","",INDEX(zo!KZ$6:KZ$61,MATCH($B81,zo!$A$6:$A$61,0),0))</f>
        <v>#N/A</v>
      </c>
      <c r="LN81" s="69" t="e">
        <f aca="false" t="array" ref="LN81:LN81">IF($B81="","",INDEX(zo!LA$6:LA$61,MATCH($B81,zo!$A$6:$A$61,0),0))</f>
        <v>#N/A</v>
      </c>
      <c r="LO81" s="69" t="e">
        <f aca="false" t="array" ref="LO81:LO81">IF($B81="","",INDEX(zo!LB$6:LB$61,MATCH($B81,zo!$A$6:$A$61,0),0))</f>
        <v>#N/A</v>
      </c>
      <c r="LP81" s="69" t="e">
        <f aca="false" t="array" ref="LP81:LP81">IF($B81="","",INDEX(zo!LC$6:LC$61,MATCH($B81,zo!$A$6:$A$61,0),0))</f>
        <v>#N/A</v>
      </c>
      <c r="LQ81" s="69" t="e">
        <f aca="false" t="array" ref="LQ81:LQ81">IF($B81="","",INDEX(zo!LD$6:LD$61,MATCH($B81,zo!$A$6:$A$61,0),0))</f>
        <v>#N/A</v>
      </c>
      <c r="LR81" s="69" t="e">
        <f aca="false" t="array" ref="LR81:LR81">IF($B81="","",INDEX(zo!LE$6:LE$61,MATCH($B81,zo!$A$6:$A$61,0),0))</f>
        <v>#N/A</v>
      </c>
      <c r="LS81" s="69" t="e">
        <f aca="false" t="array" ref="LS81:LS81">IF($B81="","",INDEX(zo!LF$6:LF$61,MATCH($B81,zo!$A$6:$A$61,0),0))</f>
        <v>#N/A</v>
      </c>
      <c r="LT81" s="69" t="e">
        <f aca="false" t="array" ref="LT81:LT81">IF($B81="","",INDEX(zo!LG$6:LG$61,MATCH($B81,zo!$A$6:$A$61,0),0))</f>
        <v>#N/A</v>
      </c>
      <c r="LU81" s="69" t="e">
        <f aca="false" t="array" ref="LU81:LU81">IF($B81="","",INDEX(zo!LH$6:LH$61,MATCH($B81,zo!$A$6:$A$61,0),0))</f>
        <v>#N/A</v>
      </c>
      <c r="LV81" s="69" t="e">
        <f aca="false" t="array" ref="LV81:LV81">IF($B81="","",INDEX(zo!LI$6:LI$61,MATCH($B81,zo!$A$6:$A$61,0),0))</f>
        <v>#N/A</v>
      </c>
      <c r="LW81" s="69" t="e">
        <f aca="false" t="array" ref="LW81:LW81">IF($B81="","",INDEX(zo!LJ$6:LJ$61,MATCH($B81,zo!$A$6:$A$61,0),0))</f>
        <v>#N/A</v>
      </c>
      <c r="LX81" s="69" t="e">
        <f aca="false" t="array" ref="LX81:LX81">IF($B81="","",INDEX(zo!LK$6:LK$61,MATCH($B81,zo!$A$6:$A$61,0),0))</f>
        <v>#N/A</v>
      </c>
      <c r="LY81" s="69" t="e">
        <f aca="false" t="array" ref="LY81:LY81">IF($B81="","",INDEX(zo!LL$6:LL$61,MATCH($B81,zo!$A$6:$A$61,0),0))</f>
        <v>#N/A</v>
      </c>
      <c r="LZ81" s="69" t="e">
        <f aca="false" t="array" ref="LZ81:LZ81">IF($B81="","",INDEX(zo!LM$6:LM$61,MATCH($B81,zo!$A$6:$A$61,0),0))</f>
        <v>#N/A</v>
      </c>
      <c r="MA81" s="69" t="e">
        <f aca="false" t="array" ref="MA81:MA81">IF($B81="","",INDEX(zo!LN$6:LN$61,MATCH($B81,zo!$A$6:$A$61,0),0))</f>
        <v>#N/A</v>
      </c>
      <c r="MB81" s="69" t="e">
        <f aca="false" t="array" ref="MB81:MB81">IF($B81="","",INDEX(zo!LO$6:LO$61,MATCH($B81,zo!$A$6:$A$61,0),0))</f>
        <v>#N/A</v>
      </c>
      <c r="MC81" s="69" t="e">
        <f aca="false" t="array" ref="MC81:MC81">IF($B81="","",INDEX(zo!LP$6:LP$61,MATCH($B81,zo!$A$6:$A$61,0),0))</f>
        <v>#N/A</v>
      </c>
      <c r="MD81" s="69" t="e">
        <f aca="false" t="array" ref="MD81:MD81">IF($B81="","",INDEX(zo!LQ$6:LQ$61,MATCH($B81,zo!$A$6:$A$61,0),0))</f>
        <v>#N/A</v>
      </c>
      <c r="ME81" s="69" t="e">
        <f aca="false" t="array" ref="ME81:ME81">IF($B81="","",INDEX(zo!LR$6:LR$61,MATCH($B81,zo!$A$6:$A$61,0),0))</f>
        <v>#N/A</v>
      </c>
      <c r="MF81" s="69" t="e">
        <f aca="false" t="array" ref="MF81:MF81">IF($B81="","",INDEX(zo!LS$6:LS$61,MATCH($B81,zo!$A$6:$A$61,0),0))</f>
        <v>#N/A</v>
      </c>
      <c r="MG81" s="69" t="e">
        <f aca="false" t="array" ref="MG81:MG81">IF($B81="","",INDEX(zo!LT$6:LT$61,MATCH($B81,zo!$A$6:$A$61,0),0))</f>
        <v>#N/A</v>
      </c>
      <c r="MH81" s="69" t="e">
        <f aca="false" t="array" ref="MH81:MH81">IF($B81="","",INDEX(zo!LU$6:LU$61,MATCH($B81,zo!$A$6:$A$61,0),0))</f>
        <v>#N/A</v>
      </c>
      <c r="MI81" s="69" t="e">
        <f aca="false" t="array" ref="MI81:MI81">IF($B81="","",INDEX(zo!LV$6:LV$61,MATCH($B81,zo!$A$6:$A$61,0),0))</f>
        <v>#N/A</v>
      </c>
      <c r="MJ81" s="69" t="e">
        <f aca="false" t="array" ref="MJ81:MJ81">IF($B81="","",INDEX(zo!LW$6:LW$61,MATCH($B81,zo!$A$6:$A$61,0),0))</f>
        <v>#N/A</v>
      </c>
      <c r="MK81" s="69" t="e">
        <f aca="false" t="array" ref="MK81:MK81">IF($B81="","",INDEX(zo!LX$6:LX$61,MATCH($B81,zo!$A$6:$A$61,0),0))</f>
        <v>#N/A</v>
      </c>
      <c r="ML81" s="69" t="e">
        <f aca="false" t="array" ref="ML81:ML81">IF($B81="","",INDEX(zo!LY$6:LY$61,MATCH($B81,zo!$A$6:$A$61,0),0))</f>
        <v>#N/A</v>
      </c>
      <c r="MM81" s="69" t="e">
        <f aca="false" t="array" ref="MM81:MM81">IF($B81="","",INDEX(zo!LZ$6:LZ$61,MATCH($B81,zo!$A$6:$A$61,0),0))</f>
        <v>#N/A</v>
      </c>
      <c r="MN81" s="69" t="e">
        <f aca="false" t="array" ref="MN81:MN81">IF($B81="","",INDEX(zo!MA$6:MA$61,MATCH($B81,zo!$A$6:$A$61,0),0))</f>
        <v>#N/A</v>
      </c>
      <c r="MO81" s="69" t="e">
        <f aca="false" t="array" ref="MO81:MO81">IF($B81="","",INDEX(zo!MB$6:MB$61,MATCH($B81,zo!$A$6:$A$61,0),0))</f>
        <v>#N/A</v>
      </c>
      <c r="MP81" s="69" t="e">
        <f aca="false" t="array" ref="MP81:MP81">IF($B81="","",INDEX(zo!MC$6:MC$61,MATCH($B81,zo!$A$6:$A$61,0),0))</f>
        <v>#N/A</v>
      </c>
      <c r="MQ81" s="69" t="e">
        <f aca="false" t="array" ref="MQ81:MQ81">IF($B81="","",INDEX(zo!MD$6:MD$61,MATCH($B81,zo!$A$6:$A$61,0),0))</f>
        <v>#N/A</v>
      </c>
      <c r="MR81" s="69" t="e">
        <f aca="false" t="array" ref="MR81:MR81">IF($B81="","",INDEX(zo!ME$6:ME$61,MATCH($B81,zo!$A$6:$A$61,0),0))</f>
        <v>#N/A</v>
      </c>
      <c r="MS81" s="69" t="e">
        <f aca="false" t="array" ref="MS81:MS81">IF($B81="","",INDEX(zo!MF$6:MF$61,MATCH($B81,zo!$A$6:$A$61,0),0))</f>
        <v>#N/A</v>
      </c>
      <c r="MT81" s="69" t="e">
        <f aca="false" t="array" ref="MT81:MT81">IF($B81="","",INDEX(zo!MG$6:MG$61,MATCH($B81,zo!$A$6:$A$61,0),0))</f>
        <v>#N/A</v>
      </c>
      <c r="MU81" s="69" t="e">
        <f aca="false" t="array" ref="MU81:MU81">IF($B81="","",INDEX(zo!MH$6:MH$61,MATCH($B81,zo!$A$6:$A$61,0),0))</f>
        <v>#N/A</v>
      </c>
      <c r="MV81" s="69" t="e">
        <f aca="false" t="array" ref="MV81:MV81">IF($B81="","",INDEX(zo!MI$6:MI$61,MATCH($B81,zo!$A$6:$A$61,0),0))</f>
        <v>#N/A</v>
      </c>
      <c r="MW81" s="69" t="e">
        <f aca="false" t="array" ref="MW81:MW81">IF($B81="","",INDEX(zo!MJ$6:MJ$61,MATCH($B81,zo!$A$6:$A$61,0),0))</f>
        <v>#N/A</v>
      </c>
      <c r="MX81" s="69" t="e">
        <f aca="false" t="array" ref="MX81:MX81">IF($B81="","",INDEX(zo!MK$6:MK$61,MATCH($B81,zo!$A$6:$A$61,0),0))</f>
        <v>#N/A</v>
      </c>
      <c r="MY81" s="69" t="e">
        <f aca="false" t="array" ref="MY81:MY81">IF($B81="","",INDEX(zo!ML$6:ML$61,MATCH($B81,zo!$A$6:$A$61,0),0))</f>
        <v>#N/A</v>
      </c>
      <c r="MZ81" s="69" t="e">
        <f aca="false" t="array" ref="MZ81:MZ81">IF($B81="","",INDEX(zo!MM$6:MM$61,MATCH($B81,zo!$A$6:$A$61,0),0))</f>
        <v>#N/A</v>
      </c>
      <c r="NA81" s="69" t="e">
        <f aca="false" t="array" ref="NA81:NA81">IF($B81="","",INDEX(zo!MN$6:MN$61,MATCH($B81,zo!$A$6:$A$61,0),0))</f>
        <v>#N/A</v>
      </c>
      <c r="NB81" s="69" t="e">
        <f aca="false" t="array" ref="NB81:NB81">IF($B81="","",INDEX(zo!MO$6:MO$61,MATCH($B81,zo!$A$6:$A$61,0),0))</f>
        <v>#N/A</v>
      </c>
      <c r="NC81" s="69" t="e">
        <f aca="false" t="array" ref="NC81:NC81">IF($B81="","",INDEX(zo!MP$6:MP$61,MATCH($B81,zo!$A$6:$A$61,0),0))</f>
        <v>#N/A</v>
      </c>
      <c r="ND81" s="69" t="e">
        <f aca="false" t="array" ref="ND81:ND81">IF($B81="","",INDEX(zo!MQ$6:MQ$61,MATCH($B81,zo!$A$6:$A$61,0),0))</f>
        <v>#N/A</v>
      </c>
      <c r="NE81" s="69" t="e">
        <f aca="false" t="array" ref="NE81:NE81">IF($B81="","",INDEX(zo!MR$6:MR$61,MATCH($B81,zo!$A$6:$A$61,0),0))</f>
        <v>#N/A</v>
      </c>
      <c r="NF81" s="69" t="e">
        <f aca="false" t="array" ref="NF81:NF81">IF($B81="","",INDEX(zo!MS$6:MS$61,MATCH($B81,zo!$A$6:$A$61,0),0))</f>
        <v>#N/A</v>
      </c>
      <c r="NG81" s="69" t="e">
        <f aca="false" t="array" ref="NG81:NG81">IF($B81="","",INDEX(zo!MT$6:MT$61,MATCH($B81,zo!$A$6:$A$61,0),0))</f>
        <v>#N/A</v>
      </c>
      <c r="NH81" s="69" t="e">
        <f aca="false" t="array" ref="NH81:NH81">IF($B81="","",INDEX(zo!MU$6:MU$61,MATCH($B81,zo!$A$6:$A$61,0),0))</f>
        <v>#N/A</v>
      </c>
      <c r="NI81" s="69" t="e">
        <f aca="false" t="array" ref="NI81:NI81">IF($B81="","",INDEX(zo!MV$6:MV$61,MATCH($B81,zo!$A$6:$A$61,0),0))</f>
        <v>#N/A</v>
      </c>
      <c r="NJ81" s="69" t="e">
        <f aca="false" t="array" ref="NJ81:NJ81">IF($B81="","",INDEX(zo!MW$6:MW$61,MATCH($B81,zo!$A$6:$A$61,0),0))</f>
        <v>#N/A</v>
      </c>
      <c r="NK81" s="69" t="e">
        <f aca="false" t="array" ref="NK81:NK81">IF($B81="","",INDEX(zo!MX$6:MX$61,MATCH($B81,zo!$A$6:$A$61,0),0))</f>
        <v>#N/A</v>
      </c>
      <c r="NL81" s="69" t="e">
        <f aca="false" t="array" ref="NL81:NL81">IF($B81="","",INDEX(zo!MY$6:MY$61,MATCH($B81,zo!$A$6:$A$61,0),0))</f>
        <v>#N/A</v>
      </c>
      <c r="NM81" s="69" t="e">
        <f aca="false" t="array" ref="NM81:NM81">IF($B81="","",INDEX(zo!MZ$6:MZ$61,MATCH($B81,zo!$A$6:$A$61,0),0))</f>
        <v>#N/A</v>
      </c>
      <c r="NN81" s="69" t="e">
        <f aca="false" t="array" ref="NN81:NN81">IF($B81="","",INDEX(zo!NA$6:NA$61,MATCH($B81,zo!$A$6:$A$61,0),0))</f>
        <v>#N/A</v>
      </c>
      <c r="NO81" s="69" t="e">
        <f aca="false" t="array" ref="NO81:NO81">IF($B81="","",INDEX(zo!NB$6:NB$61,MATCH($B81,zo!$A$6:$A$61,0),0))</f>
        <v>#N/A</v>
      </c>
      <c r="NP81" s="69" t="e">
        <f aca="false" t="array" ref="NP81:NP81">IF($B81="","",INDEX(zo!NC$6:NC$61,MATCH($B81,zo!$A$6:$A$61,0),0))</f>
        <v>#N/A</v>
      </c>
      <c r="NQ81" s="69" t="e">
        <f aca="false" t="array" ref="NQ81:NQ81">IF($B81="","",INDEX(zo!ND$6:ND$61,MATCH($B81,zo!$A$6:$A$61,0),0))</f>
        <v>#N/A</v>
      </c>
      <c r="NR81" s="69" t="e">
        <f aca="false" t="array" ref="NR81:NR81">IF($B81="","",INDEX(zo!NE$6:NE$61,MATCH($B81,zo!$A$6:$A$61,0),0))</f>
        <v>#N/A</v>
      </c>
      <c r="NS81" s="69" t="e">
        <f aca="false" t="array" ref="NS81:NS81">IF($B81="","",INDEX(zo!NF$6:NF$61,MATCH($B81,zo!$A$6:$A$61,0),0))</f>
        <v>#N/A</v>
      </c>
      <c r="NT81" s="69" t="e">
        <f aca="false" t="array" ref="NT81:NT81">IF($B81="","",INDEX(zo!NG$6:NG$61,MATCH($B81,zo!$A$6:$A$61,0),0))</f>
        <v>#N/A</v>
      </c>
      <c r="NU81" s="69" t="e">
        <f aca="false" t="array" ref="NU81:NU81">IF($B81="","",INDEX(zo!NH$6:NH$61,MATCH($B81,zo!$A$6:$A$61,0),0))</f>
        <v>#N/A</v>
      </c>
      <c r="NV81" s="69" t="e">
        <f aca="false" t="array" ref="NV81:NV81">IF($B81="","",INDEX(zo!NI$6:NI$61,MATCH($B81,zo!$A$6:$A$61,0),0))</f>
        <v>#N/A</v>
      </c>
      <c r="NW81" s="69" t="e">
        <f aca="false" t="array" ref="NW81:NW81">IF($B81="","",INDEX(zo!NJ$6:NJ$61,MATCH($B81,zo!$A$6:$A$61,0),0))</f>
        <v>#N/A</v>
      </c>
      <c r="NX81" s="69" t="e">
        <f aca="false" t="array" ref="NX81:NX81">IF($B81="","",INDEX(zo!NK$6:NK$61,MATCH($B81,zo!$A$6:$A$61,0),0))</f>
        <v>#N/A</v>
      </c>
      <c r="NY81" s="69" t="e">
        <f aca="false" t="array" ref="NY81:NY81">IF($B81="","",INDEX(zo!NL$6:NL$61,MATCH($B81,zo!$A$6:$A$61,0),0))</f>
        <v>#N/A</v>
      </c>
      <c r="NZ81" s="69" t="e">
        <f aca="false" t="array" ref="NZ81:NZ81">IF($B81="","",INDEX(zo!NM$6:NM$61,MATCH($B81,zo!$A$6:$A$61,0),0))</f>
        <v>#N/A</v>
      </c>
      <c r="OA81" s="69" t="e">
        <f aca="false" t="array" ref="OA81:OA81">IF($B81="","",INDEX(zo!NN$6:NN$61,MATCH($B81,zo!$A$6:$A$61,0),0))</f>
        <v>#N/A</v>
      </c>
      <c r="OB81" s="69" t="e">
        <f aca="false" t="array" ref="OB81:OB81">IF($B81="","",INDEX(zo!NO$6:NO$61,MATCH($B81,zo!$A$6:$A$61,0),0))</f>
        <v>#N/A</v>
      </c>
      <c r="OC81" s="69" t="e">
        <f aca="false" t="array" ref="OC81:OC81">IF($B81="","",INDEX(zo!NP$6:NP$61,MATCH($B81,zo!$A$6:$A$61,0),0))</f>
        <v>#N/A</v>
      </c>
      <c r="OD81" s="69" t="e">
        <f aca="false" t="array" ref="OD81:OD81">IF($B81="","",INDEX(zo!NQ$6:NQ$61,MATCH($B81,zo!$A$6:$A$61,0),0))</f>
        <v>#N/A</v>
      </c>
      <c r="OE81" s="69" t="e">
        <f aca="false" t="array" ref="OE81:OE81">IF($B81="","",INDEX(zo!NR$6:NR$61,MATCH($B81,zo!$A$6:$A$61,0),0))</f>
        <v>#N/A</v>
      </c>
      <c r="OF81" s="69" t="e">
        <f aca="false" t="array" ref="OF81:OF81">IF($B81="","",INDEX(zo!NS$6:NS$61,MATCH($B81,zo!$A$6:$A$61,0),0))</f>
        <v>#N/A</v>
      </c>
      <c r="OG81" s="69" t="e">
        <f aca="false" t="array" ref="OG81:OG81">IF($B81="","",INDEX(zo!NT$6:NT$61,MATCH($B81,zo!$A$6:$A$61,0),0))</f>
        <v>#N/A</v>
      </c>
      <c r="OH81" s="69" t="e">
        <f aca="false" t="array" ref="OH81:OH81">IF($B81="","",INDEX(zo!NU$6:NU$61,MATCH($B81,zo!$A$6:$A$61,0),0))</f>
        <v>#N/A</v>
      </c>
      <c r="OI81" s="69" t="e">
        <f aca="false" t="array" ref="OI81:OI81">IF($B81="","",INDEX(zo!NV$6:NV$61,MATCH($B81,zo!$A$6:$A$61,0),0))</f>
        <v>#N/A</v>
      </c>
      <c r="OJ81" s="69" t="e">
        <f aca="false" t="array" ref="OJ81:OJ81">IF($B81="","",INDEX(zo!NW$6:NW$61,MATCH($B81,zo!$A$6:$A$61,0),0))</f>
        <v>#N/A</v>
      </c>
      <c r="OK81" s="69" t="e">
        <f aca="false" t="array" ref="OK81:OK81">IF($B81="","",INDEX(zo!NX$6:NX$61,MATCH($B81,zo!$A$6:$A$61,0),0))</f>
        <v>#N/A</v>
      </c>
      <c r="OL81" s="69" t="e">
        <f aca="false" t="array" ref="OL81:OL81">IF($B81="","",INDEX(zo!NY$6:NY$61,MATCH($B81,zo!$A$6:$A$61,0),0))</f>
        <v>#N/A</v>
      </c>
      <c r="OM81" s="69" t="e">
        <f aca="false" t="array" ref="OM81:OM81">IF($B81="","",INDEX(zo!NZ$6:NZ$61,MATCH($B81,zo!$A$6:$A$61,0),0))</f>
        <v>#N/A</v>
      </c>
    </row>
    <row r="82" customFormat="false" ht="14.25" hidden="false" customHeight="false" outlineLevel="0" collapsed="false">
      <c r="A82" s="69"/>
      <c r="B82" s="100" t="s">
        <v>10335</v>
      </c>
      <c r="C82" s="95" t="e">
        <f aca="false" t="array" ref="C82:C82">IF($B82="","",INDEX(zo!$B$6:$B$61,MATCH($B82,zo!$A$6:$A$61,0),0))</f>
        <v>#N/A</v>
      </c>
      <c r="D82" s="98" t="e">
        <f aca="false" t="array" ref="D82:D82">IF($B82="","",INDEX(zo!#ref!,MATCH($B82,zo!$A$6:$A$61,0),0))</f>
        <v>#NAME?</v>
      </c>
      <c r="E82" s="99" t="e">
        <f aca="false" t="array" ref="E82:E82">IF($B82="","",INDEX(zo!#ref!,MATCH($B82,zo!$A$6:$A$61,0),0))</f>
        <v>#NAME?</v>
      </c>
      <c r="F82" s="99" t="e">
        <f aca="false" t="array" ref="F82:F82">IF($B82="","",INDEX(zo!#ref!,MATCH($B82,zo!$A$6:$A$61,0),0))</f>
        <v>#NAME?</v>
      </c>
      <c r="G82" s="99" t="e">
        <f aca="false" t="array" ref="G82:G82">IF($B82="","",INDEX(zo!#ref!,MATCH($B82,zo!$A$6:$A$61,0),0))</f>
        <v>#NAME?</v>
      </c>
      <c r="H82" s="99" t="e">
        <f aca="false" t="array" ref="H82:H82">IF($B82="","",INDEX(zo!#ref!,MATCH($B82,zo!$A$6:$A$61,0),0))</f>
        <v>#NAME?</v>
      </c>
      <c r="I82" s="99" t="e">
        <f aca="false" t="array" ref="I82:I82">IF($B82="","",INDEX(zo!#ref!,MATCH($B82,zo!$A$6:$A$61,0),0))</f>
        <v>#NAME?</v>
      </c>
      <c r="J82" s="99" t="e">
        <f aca="false" t="array" ref="J82:J82">IF($B82="","",INDEX(zo!#ref!,MATCH($B82,zo!$A$6:$A$61,0),0))</f>
        <v>#NAME?</v>
      </c>
      <c r="K82" s="99" t="e">
        <f aca="false" t="array" ref="K82:K82">IF($B82="","",INDEX(zo!#ref!,MATCH($B82,zo!$A$6:$A$61,0),0))</f>
        <v>#NAME?</v>
      </c>
      <c r="L82" s="99" t="e">
        <f aca="false" t="array" ref="L82:L82">IF($B82="","",INDEX(zo!#ref!,MATCH($B82,zo!$A$6:$A$61,0),0))</f>
        <v>#NAME?</v>
      </c>
      <c r="M82" s="99" t="e">
        <f aca="false" t="array" ref="M82:M82">IF($B82="","",INDEX(zo!#ref!,MATCH($B82,zo!$A$6:$A$61,0),0))</f>
        <v>#NAME?</v>
      </c>
      <c r="N82" s="99" t="e">
        <f aca="false" t="array" ref="N82:N82">IF($B82="","",INDEX(zo!#ref!,MATCH($B82,zo!$A$6:$A$61,0),0))</f>
        <v>#NAME?</v>
      </c>
      <c r="O82" s="99" t="e">
        <f aca="false" t="array" ref="O82:O82">IF($B82="","",INDEX(zo!#ref!,MATCH($B82,zo!$A$6:$A$61,0),0))</f>
        <v>#NAME?</v>
      </c>
      <c r="P82" s="99" t="e">
        <f aca="false" t="array" ref="P82:P82">IF($B82="","",INDEX(zo!#ref!,MATCH($B82,zo!$A$6:$A$61,0),0))</f>
        <v>#NAME?</v>
      </c>
      <c r="Q82" s="99" t="e">
        <f aca="false" t="array" ref="Q82:Q82">IF($B82="","",INDEX(zo!D$6:D$61,MATCH($B82,zo!$A$6:$A$61,0),0))</f>
        <v>#N/A</v>
      </c>
      <c r="R82" s="99" t="e">
        <f aca="false" t="array" ref="R82:R82">IF($B82="","",INDEX(zo!E$6:E$61,MATCH($B82,zo!$A$6:$A$61,0),0))</f>
        <v>#N/A</v>
      </c>
      <c r="S82" s="99" t="e">
        <f aca="false" t="array" ref="S82:S82">IF($B82="","",INDEX(zo!F$6:F$61,MATCH($B82,zo!$A$6:$A$61,0),0))</f>
        <v>#N/A</v>
      </c>
      <c r="T82" s="99" t="e">
        <f aca="false" t="array" ref="T82:T82">IF($B82="","",INDEX(zo!G$6:G$61,MATCH($B82,zo!$A$6:$A$61,0),0))</f>
        <v>#N/A</v>
      </c>
      <c r="U82" s="99" t="e">
        <f aca="false" t="array" ref="U82:U82">IF($B82="","",INDEX(zo!H$6:H$61,MATCH($B82,zo!$A$6:$A$61,0),0))</f>
        <v>#N/A</v>
      </c>
      <c r="V82" s="99" t="e">
        <f aca="false" t="array" ref="V82:V82">IF($B82="","",INDEX(zo!I$6:I$61,MATCH($B82,zo!$A$6:$A$61,0),0))</f>
        <v>#N/A</v>
      </c>
      <c r="W82" s="99" t="e">
        <f aca="false" t="array" ref="W82:W82">IF($B82="","",INDEX(zo!J$6:J$61,MATCH($B82,zo!$A$6:$A$61,0),0))</f>
        <v>#N/A</v>
      </c>
      <c r="X82" s="99" t="e">
        <f aca="false" t="array" ref="X82:X82">IF($B82="","",INDEX(zo!K$6:K$61,MATCH($B82,zo!$A$6:$A$61,0),0))</f>
        <v>#N/A</v>
      </c>
      <c r="Y82" s="99" t="e">
        <f aca="false" t="array" ref="Y82:Y82">IF($B82="","",INDEX(zo!L$6:L$61,MATCH($B82,zo!$A$6:$A$61,0),0))</f>
        <v>#N/A</v>
      </c>
      <c r="Z82" s="99" t="e">
        <f aca="false" t="array" ref="Z82:Z82">IF($B82="","",INDEX(zo!M$6:M$61,MATCH($B82,zo!$A$6:$A$61,0),0))</f>
        <v>#N/A</v>
      </c>
      <c r="AA82" s="99" t="e">
        <f aca="false" t="array" ref="AA82:AA82">IF($B82="","",INDEX(zo!N$6:N$61,MATCH($B82,zo!$A$6:$A$61,0),0))</f>
        <v>#N/A</v>
      </c>
      <c r="AB82" s="99" t="e">
        <f aca="false" t="array" ref="AB82:AB82">IF($B82="","",INDEX(zo!O$6:O$61,MATCH($B82,zo!$A$6:$A$61,0),0))</f>
        <v>#N/A</v>
      </c>
      <c r="AC82" s="99" t="e">
        <f aca="false" t="array" ref="AC82:AC82">IF($B82="","",INDEX(zo!P$6:P$61,MATCH($B82,zo!$A$6:$A$61,0),0))</f>
        <v>#N/A</v>
      </c>
      <c r="AD82" s="99" t="e">
        <f aca="false" t="array" ref="AD82:AD82">IF($B82="","",INDEX(zo!Q$6:Q$61,MATCH($B82,zo!$A$6:$A$61,0),0))</f>
        <v>#N/A</v>
      </c>
      <c r="AE82" s="99" t="e">
        <f aca="false" t="array" ref="AE82:AE82">IF($B82="","",INDEX(zo!R$6:R$61,MATCH($B82,zo!$A$6:$A$61,0),0))</f>
        <v>#N/A</v>
      </c>
      <c r="AF82" s="99" t="e">
        <f aca="false" t="array" ref="AF82:AF82">IF($B82="","",INDEX(zo!S$6:S$61,MATCH($B82,zo!$A$6:$A$61,0),0))</f>
        <v>#N/A</v>
      </c>
      <c r="AG82" s="99" t="e">
        <f aca="false" t="array" ref="AG82:AG82">IF($B82="","",INDEX(zo!T$6:T$61,MATCH($B82,zo!$A$6:$A$61,0),0))</f>
        <v>#N/A</v>
      </c>
      <c r="AH82" s="99" t="e">
        <f aca="false" t="array" ref="AH82:AH82">IF($B82="","",INDEX(zo!U$6:U$61,MATCH($B82,zo!$A$6:$A$61,0),0))</f>
        <v>#N/A</v>
      </c>
      <c r="AI82" s="99" t="e">
        <f aca="false" t="array" ref="AI82:AI82">IF($B82="","",INDEX(zo!V$6:V$61,MATCH($B82,zo!$A$6:$A$61,0),0))</f>
        <v>#N/A</v>
      </c>
      <c r="AJ82" s="99" t="e">
        <f aca="false" t="array" ref="AJ82:AJ82">IF($B82="","",INDEX(zo!W$6:W$61,MATCH($B82,zo!$A$6:$A$61,0),0))</f>
        <v>#N/A</v>
      </c>
      <c r="AK82" s="99" t="e">
        <f aca="false" t="array" ref="AK82:AK82">IF($B82="","",INDEX(zo!X$6:X$61,MATCH($B82,zo!$A$6:$A$61,0),0))</f>
        <v>#N/A</v>
      </c>
      <c r="AL82" s="99" t="e">
        <f aca="false" t="array" ref="AL82:AL82">IF($B82="","",INDEX(zo!Y$6:Y$61,MATCH($B82,zo!$A$6:$A$61,0),0))</f>
        <v>#N/A</v>
      </c>
      <c r="AM82" s="99" t="e">
        <f aca="false" t="array" ref="AM82:AM82">IF($B82="","",INDEX(zo!Z$6:Z$61,MATCH($B82,zo!$A$6:$A$61,0),0))</f>
        <v>#N/A</v>
      </c>
      <c r="AN82" s="99" t="e">
        <f aca="false" t="array" ref="AN82:AN82">IF($B82="","",INDEX(zo!AA$6:AA$61,MATCH($B82,zo!$A$6:$A$61,0),0))</f>
        <v>#N/A</v>
      </c>
      <c r="AO82" s="99" t="e">
        <f aca="false" t="array" ref="AO82:AO82">IF($B82="","",INDEX(zo!AB$6:AB$61,MATCH($B82,zo!$A$6:$A$61,0),0))</f>
        <v>#N/A</v>
      </c>
      <c r="AP82" s="99" t="e">
        <f aca="false" t="array" ref="AP82:AP82">IF($B82="","",INDEX(zo!AC$6:AC$61,MATCH($B82,zo!$A$6:$A$61,0),0))</f>
        <v>#N/A</v>
      </c>
      <c r="AQ82" s="99" t="e">
        <f aca="false" t="array" ref="AQ82:AQ82">IF($B82="","",INDEX(zo!AD$6:AD$61,MATCH($B82,zo!$A$6:$A$61,0),0))</f>
        <v>#N/A</v>
      </c>
      <c r="AR82" s="99" t="e">
        <f aca="false" t="array" ref="AR82:AR82">IF($B82="","",INDEX(zo!AE$6:AE$61,MATCH($B82,zo!$A$6:$A$61,0),0))</f>
        <v>#N/A</v>
      </c>
      <c r="AS82" s="99" t="e">
        <f aca="false" t="array" ref="AS82:AS82">IF($B82="","",INDEX(zo!AF$6:AF$61,MATCH($B82,zo!$A$6:$A$61,0),0))</f>
        <v>#N/A</v>
      </c>
      <c r="AT82" s="99" t="e">
        <f aca="false" t="array" ref="AT82:AT82">IF($B82="","",INDEX(zo!AG$6:AG$61,MATCH($B82,zo!$A$6:$A$61,0),0))</f>
        <v>#N/A</v>
      </c>
      <c r="AU82" s="99" t="e">
        <f aca="false" t="array" ref="AU82:AU82">IF($B82="","",INDEX(zo!AH$6:AH$61,MATCH($B82,zo!$A$6:$A$61,0),0))</f>
        <v>#N/A</v>
      </c>
      <c r="AV82" s="99" t="e">
        <f aca="false" t="array" ref="AV82:AV82">IF($B82="","",INDEX(zo!AI$6:AI$61,MATCH($B82,zo!$A$6:$A$61,0),0))</f>
        <v>#N/A</v>
      </c>
      <c r="AW82" s="99" t="e">
        <f aca="false" t="array" ref="AW82:AW82">IF($B82="","",INDEX(zo!AJ$6:AJ$61,MATCH($B82,zo!$A$6:$A$61,0),0))</f>
        <v>#N/A</v>
      </c>
      <c r="AX82" s="99" t="e">
        <f aca="false" t="array" ref="AX82:AX82">IF($B82="","",INDEX(zo!AK$6:AK$61,MATCH($B82,zo!$A$6:$A$61,0),0))</f>
        <v>#N/A</v>
      </c>
      <c r="AY82" s="99" t="e">
        <f aca="false" t="array" ref="AY82:AY82">IF($B82="","",INDEX(zo!AL$6:AL$61,MATCH($B82,zo!$A$6:$A$61,0),0))</f>
        <v>#N/A</v>
      </c>
      <c r="AZ82" s="99" t="e">
        <f aca="false" t="array" ref="AZ82:AZ82">IF($B82="","",INDEX(zo!AM$6:AM$61,MATCH($B82,zo!$A$6:$A$61,0),0))</f>
        <v>#N/A</v>
      </c>
      <c r="BA82" s="99" t="e">
        <f aca="false" t="array" ref="BA82:BA82">IF($B82="","",INDEX(zo!AN$6:AN$61,MATCH($B82,zo!$A$6:$A$61,0),0))</f>
        <v>#N/A</v>
      </c>
      <c r="BB82" s="99" t="e">
        <f aca="false" t="array" ref="BB82:BB82">IF($B82="","",INDEX(zo!AO$6:AO$61,MATCH($B82,zo!$A$6:$A$61,0),0))</f>
        <v>#N/A</v>
      </c>
      <c r="BC82" s="99" t="e">
        <f aca="false" t="array" ref="BC82:BC82">IF($B82="","",INDEX(zo!AP$6:AP$61,MATCH($B82,zo!$A$6:$A$61,0),0))</f>
        <v>#N/A</v>
      </c>
      <c r="BD82" s="99" t="e">
        <f aca="false" t="array" ref="BD82:BD82">IF($B82="","",INDEX(zo!AQ$6:AQ$61,MATCH($B82,zo!$A$6:$A$61,0),0))</f>
        <v>#N/A</v>
      </c>
      <c r="BE82" s="99" t="e">
        <f aca="false" t="array" ref="BE82:BE82">IF($B82="","",INDEX(zo!AR$6:AR$61,MATCH($B82,zo!$A$6:$A$61,0),0))</f>
        <v>#N/A</v>
      </c>
      <c r="BF82" s="99" t="e">
        <f aca="false" t="array" ref="BF82:BF82">IF($B82="","",INDEX(zo!AS$6:AS$61,MATCH($B82,zo!$A$6:$A$61,0),0))</f>
        <v>#N/A</v>
      </c>
      <c r="BG82" s="99" t="e">
        <f aca="false" t="array" ref="BG82:BG82">IF($B82="","",INDEX(zo!AT$6:AT$61,MATCH($B82,zo!$A$6:$A$61,0),0))</f>
        <v>#N/A</v>
      </c>
      <c r="BH82" s="99" t="e">
        <f aca="false" t="array" ref="BH82:BH82">IF($B82="","",INDEX(zo!AU$6:AU$61,MATCH($B82,zo!$A$6:$A$61,0),0))</f>
        <v>#N/A</v>
      </c>
      <c r="BI82" s="99" t="e">
        <f aca="false" t="array" ref="BI82:BI82">IF($B82="","",INDEX(zo!AV$6:AV$61,MATCH($B82,zo!$A$6:$A$61,0),0))</f>
        <v>#N/A</v>
      </c>
      <c r="BJ82" s="99" t="e">
        <f aca="false" t="array" ref="BJ82:BJ82">IF($B82="","",INDEX(zo!AW$6:AW$61,MATCH($B82,zo!$A$6:$A$61,0),0))</f>
        <v>#N/A</v>
      </c>
      <c r="BK82" s="99" t="e">
        <f aca="false" t="array" ref="BK82:BK82">IF($B82="","",INDEX(zo!AX$6:AX$61,MATCH($B82,zo!$A$6:$A$61,0),0))</f>
        <v>#N/A</v>
      </c>
      <c r="BL82" s="99" t="e">
        <f aca="false" t="array" ref="BL82:BL82">IF($B82="","",INDEX(zo!AY$6:AY$61,MATCH($B82,zo!$A$6:$A$61,0),0))</f>
        <v>#N/A</v>
      </c>
      <c r="BM82" s="99" t="e">
        <f aca="false" t="array" ref="BM82:BM82">IF($B82="","",INDEX(zo!AZ$6:AZ$61,MATCH($B82,zo!$A$6:$A$61,0),0))</f>
        <v>#N/A</v>
      </c>
      <c r="BN82" s="99" t="e">
        <f aca="false" t="array" ref="BN82:BN82">IF($B82="","",INDEX(zo!BA$6:BA$61,MATCH($B82,zo!$A$6:$A$61,0),0))</f>
        <v>#N/A</v>
      </c>
      <c r="BO82" s="99" t="e">
        <f aca="false" t="array" ref="BO82:BO82">IF($B82="","",INDEX(zo!BB$6:BB$61,MATCH($B82,zo!$A$6:$A$61,0),0))</f>
        <v>#N/A</v>
      </c>
      <c r="BP82" s="99" t="e">
        <f aca="false" t="array" ref="BP82:BP82">IF($B82="","",INDEX(zo!BC$6:BC$61,MATCH($B82,zo!$A$6:$A$61,0),0))</f>
        <v>#N/A</v>
      </c>
      <c r="BQ82" s="99" t="e">
        <f aca="false" t="array" ref="BQ82:BQ82">IF($B82="","",INDEX(zo!BD$6:BD$61,MATCH($B82,zo!$A$6:$A$61,0),0))</f>
        <v>#N/A</v>
      </c>
      <c r="BR82" s="99" t="e">
        <f aca="false" t="array" ref="BR82:BR82">IF($B82="","",INDEX(zo!BE$6:BE$61,MATCH($B82,zo!$A$6:$A$61,0),0))</f>
        <v>#N/A</v>
      </c>
      <c r="BS82" s="99" t="e">
        <f aca="false" t="array" ref="BS82:BS82">IF($B82="","",INDEX(zo!BF$6:BF$61,MATCH($B82,zo!$A$6:$A$61,0),0))</f>
        <v>#N/A</v>
      </c>
      <c r="BT82" s="99" t="e">
        <f aca="false" t="array" ref="BT82:BT82">IF($B82="","",INDEX(zo!BG$6:BG$61,MATCH($B82,zo!$A$6:$A$61,0),0))</f>
        <v>#N/A</v>
      </c>
      <c r="BU82" s="99" t="e">
        <f aca="false" t="array" ref="BU82:BU82">IF($B82="","",INDEX(zo!BH$6:BH$61,MATCH($B82,zo!$A$6:$A$61,0),0))</f>
        <v>#N/A</v>
      </c>
      <c r="BV82" s="99" t="e">
        <f aca="false" t="array" ref="BV82:BV82">IF($B82="","",INDEX(zo!BI$6:BI$61,MATCH($B82,zo!$A$6:$A$61,0),0))</f>
        <v>#N/A</v>
      </c>
      <c r="BW82" s="99" t="e">
        <f aca="false" t="array" ref="BW82:BW82">IF($B82="","",INDEX(zo!BJ$6:BJ$61,MATCH($B82,zo!$A$6:$A$61,0),0))</f>
        <v>#N/A</v>
      </c>
      <c r="BX82" s="99" t="e">
        <f aca="false" t="array" ref="BX82:BX82">IF($B82="","",INDEX(zo!BK$6:BK$61,MATCH($B82,zo!$A$6:$A$61,0),0))</f>
        <v>#N/A</v>
      </c>
      <c r="BY82" s="99" t="e">
        <f aca="false" t="array" ref="BY82:BY82">IF($B82="","",INDEX(zo!BL$6:BL$61,MATCH($B82,zo!$A$6:$A$61,0),0))</f>
        <v>#N/A</v>
      </c>
      <c r="BZ82" s="99" t="e">
        <f aca="false" t="array" ref="BZ82:BZ82">IF($B82="","",INDEX(zo!BM$6:BM$61,MATCH($B82,zo!$A$6:$A$61,0),0))</f>
        <v>#N/A</v>
      </c>
      <c r="CA82" s="99" t="e">
        <f aca="false" t="array" ref="CA82:CA82">IF($B82="","",INDEX(zo!BN$6:BN$61,MATCH($B82,zo!$A$6:$A$61,0),0))</f>
        <v>#N/A</v>
      </c>
      <c r="CB82" s="99" t="e">
        <f aca="false" t="array" ref="CB82:CB82">IF($B82="","",INDEX(zo!BO$6:BO$61,MATCH($B82,zo!$A$6:$A$61,0),0))</f>
        <v>#N/A</v>
      </c>
      <c r="CC82" s="99" t="e">
        <f aca="false" t="array" ref="CC82:CC82">IF($B82="","",INDEX(zo!BP$6:BP$61,MATCH($B82,zo!$A$6:$A$61,0),0))</f>
        <v>#N/A</v>
      </c>
      <c r="CD82" s="99" t="e">
        <f aca="false" t="array" ref="CD82:CD82">IF($B82="","",INDEX(zo!BQ$6:BQ$61,MATCH($B82,zo!$A$6:$A$61,0),0))</f>
        <v>#N/A</v>
      </c>
      <c r="CE82" s="99" t="e">
        <f aca="false" t="array" ref="CE82:CE82">IF($B82="","",INDEX(zo!BR$6:BR$61,MATCH($B82,zo!$A$6:$A$61,0),0))</f>
        <v>#N/A</v>
      </c>
      <c r="CF82" s="99" t="e">
        <f aca="false" t="array" ref="CF82:CF82">IF($B82="","",INDEX(zo!BS$6:BS$61,MATCH($B82,zo!$A$6:$A$61,0),0))</f>
        <v>#N/A</v>
      </c>
      <c r="CG82" s="99" t="e">
        <f aca="false" t="array" ref="CG82:CG82">IF($B82="","",INDEX(zo!BT$6:BT$61,MATCH($B82,zo!$A$6:$A$61,0),0))</f>
        <v>#N/A</v>
      </c>
      <c r="CH82" s="99" t="e">
        <f aca="false" t="array" ref="CH82:CH82">IF($B82="","",INDEX(zo!BU$6:BU$61,MATCH($B82,zo!$A$6:$A$61,0),0))</f>
        <v>#N/A</v>
      </c>
      <c r="CI82" s="99" t="e">
        <f aca="false" t="array" ref="CI82:CI82">IF($B82="","",INDEX(zo!BV$6:BV$61,MATCH($B82,zo!$A$6:$A$61,0),0))</f>
        <v>#N/A</v>
      </c>
      <c r="CJ82" s="99" t="e">
        <f aca="false" t="array" ref="CJ82:CJ82">IF($B82="","",INDEX(zo!BW$6:BW$61,MATCH($B82,zo!$A$6:$A$61,0),0))</f>
        <v>#N/A</v>
      </c>
      <c r="CK82" s="99" t="e">
        <f aca="false" t="array" ref="CK82:CK82">IF($B82="","",INDEX(zo!BX$6:BX$61,MATCH($B82,zo!$A$6:$A$61,0),0))</f>
        <v>#N/A</v>
      </c>
      <c r="CL82" s="99" t="e">
        <f aca="false" t="array" ref="CL82:CL82">IF($B82="","",INDEX(zo!BY$6:BY$61,MATCH($B82,zo!$A$6:$A$61,0),0))</f>
        <v>#N/A</v>
      </c>
      <c r="CM82" s="99" t="e">
        <f aca="false" t="array" ref="CM82:CM82">IF($B82="","",INDEX(zo!BZ$6:BZ$61,MATCH($B82,zo!$A$6:$A$61,0),0))</f>
        <v>#N/A</v>
      </c>
      <c r="CN82" s="99" t="e">
        <f aca="false" t="array" ref="CN82:CN82">IF($B82="","",INDEX(zo!CA$6:CA$61,MATCH($B82,zo!$A$6:$A$61,0),0))</f>
        <v>#N/A</v>
      </c>
      <c r="CO82" s="99" t="e">
        <f aca="false" t="array" ref="CO82:CO82">IF($B82="","",INDEX(zo!CB$6:CB$61,MATCH($B82,zo!$A$6:$A$61,0),0))</f>
        <v>#N/A</v>
      </c>
      <c r="CP82" s="99" t="e">
        <f aca="false" t="array" ref="CP82:CP82">IF($B82="","",INDEX(zo!CC$6:CC$61,MATCH($B82,zo!$A$6:$A$61,0),0))</f>
        <v>#N/A</v>
      </c>
      <c r="CQ82" s="99" t="e">
        <f aca="false" t="array" ref="CQ82:CQ82">IF($B82="","",INDEX(zo!CD$6:CD$61,MATCH($B82,zo!$A$6:$A$61,0),0))</f>
        <v>#N/A</v>
      </c>
      <c r="CR82" s="99" t="e">
        <f aca="false" t="array" ref="CR82:CR82">IF($B82="","",INDEX(zo!CE$6:CE$61,MATCH($B82,zo!$A$6:$A$61,0),0))</f>
        <v>#N/A</v>
      </c>
      <c r="CS82" s="99" t="e">
        <f aca="false" t="array" ref="CS82:CS82">IF($B82="","",INDEX(zo!CF$6:CF$61,MATCH($B82,zo!$A$6:$A$61,0),0))</f>
        <v>#N/A</v>
      </c>
      <c r="CT82" s="99" t="e">
        <f aca="false" t="array" ref="CT82:CT82">IF($B82="","",INDEX(zo!CG$6:CG$61,MATCH($B82,zo!$A$6:$A$61,0),0))</f>
        <v>#N/A</v>
      </c>
      <c r="CU82" s="99" t="e">
        <f aca="false" t="array" ref="CU82:CU82">IF($B82="","",INDEX(zo!CH$6:CH$61,MATCH($B82,zo!$A$6:$A$61,0),0))</f>
        <v>#N/A</v>
      </c>
      <c r="CV82" s="99" t="e">
        <f aca="false" t="array" ref="CV82:CV82">IF($B82="","",INDEX(zo!CI$6:CI$61,MATCH($B82,zo!$A$6:$A$61,0),0))</f>
        <v>#N/A</v>
      </c>
      <c r="CW82" s="99" t="e">
        <f aca="false" t="array" ref="CW82:CW82">IF($B82="","",INDEX(zo!CJ$6:CJ$61,MATCH($B82,zo!$A$6:$A$61,0),0))</f>
        <v>#N/A</v>
      </c>
      <c r="CX82" s="99" t="e">
        <f aca="false" t="array" ref="CX82:CX82">IF($B82="","",INDEX(zo!CK$6:CK$61,MATCH($B82,zo!$A$6:$A$61,0),0))</f>
        <v>#N/A</v>
      </c>
      <c r="CY82" s="99" t="e">
        <f aca="false" t="array" ref="CY82:CY82">IF($B82="","",INDEX(zo!CL$6:CL$61,MATCH($B82,zo!$A$6:$A$61,0),0))</f>
        <v>#N/A</v>
      </c>
      <c r="CZ82" s="99" t="e">
        <f aca="false" t="array" ref="CZ82:CZ82">IF($B82="","",INDEX(zo!CM$6:CM$61,MATCH($B82,zo!$A$6:$A$61,0),0))</f>
        <v>#N/A</v>
      </c>
      <c r="DA82" s="69" t="e">
        <f aca="false" t="array" ref="DA82:DA82">IF($B82="","",INDEX(zo!CN$6:CN$61,MATCH($B82,zo!$A$6:$A$61,0),0))</f>
        <v>#N/A</v>
      </c>
      <c r="DB82" s="69" t="e">
        <f aca="false" t="array" ref="DB82:DB82">IF($B82="","",INDEX(zo!CO$6:CO$61,MATCH($B82,zo!$A$6:$A$61,0),0))</f>
        <v>#N/A</v>
      </c>
      <c r="DC82" s="69" t="e">
        <f aca="false" t="array" ref="DC82:DC82">IF($B82="","",INDEX(zo!CP$6:CP$61,MATCH($B82,zo!$A$6:$A$61,0),0))</f>
        <v>#N/A</v>
      </c>
      <c r="DD82" s="69" t="e">
        <f aca="false" t="array" ref="DD82:DD82">IF($B82="","",INDEX(zo!CQ$6:CQ$61,MATCH($B82,zo!$A$6:$A$61,0),0))</f>
        <v>#N/A</v>
      </c>
      <c r="DE82" s="69" t="e">
        <f aca="false" t="array" ref="DE82:DE82">IF($B82="","",INDEX(zo!CR$6:CR$61,MATCH($B82,zo!$A$6:$A$61,0),0))</f>
        <v>#N/A</v>
      </c>
      <c r="DF82" s="69" t="e">
        <f aca="false" t="array" ref="DF82:DF82">IF($B82="","",INDEX(zo!CS$6:CS$61,MATCH($B82,zo!$A$6:$A$61,0),0))</f>
        <v>#N/A</v>
      </c>
      <c r="DG82" s="69" t="e">
        <f aca="false" t="array" ref="DG82:DG82">IF($B82="","",INDEX(zo!CT$6:CT$61,MATCH($B82,zo!$A$6:$A$61,0),0))</f>
        <v>#N/A</v>
      </c>
      <c r="DH82" s="69" t="e">
        <f aca="false" t="array" ref="DH82:DH82">IF($B82="","",INDEX(zo!CU$6:CU$61,MATCH($B82,zo!$A$6:$A$61,0),0))</f>
        <v>#N/A</v>
      </c>
      <c r="DI82" s="69" t="e">
        <f aca="false" t="array" ref="DI82:DI82">IF($B82="","",INDEX(zo!CV$6:CV$61,MATCH($B82,zo!$A$6:$A$61,0),0))</f>
        <v>#N/A</v>
      </c>
      <c r="DJ82" s="69" t="e">
        <f aca="false" t="array" ref="DJ82:DJ82">IF($B82="","",INDEX(zo!CW$6:CW$61,MATCH($B82,zo!$A$6:$A$61,0),0))</f>
        <v>#N/A</v>
      </c>
      <c r="DK82" s="69" t="e">
        <f aca="false" t="array" ref="DK82:DK82">IF($B82="","",INDEX(zo!CX$6:CX$61,MATCH($B82,zo!$A$6:$A$61,0),0))</f>
        <v>#N/A</v>
      </c>
      <c r="DL82" s="69" t="e">
        <f aca="false" t="array" ref="DL82:DL82">IF($B82="","",INDEX(zo!CY$6:CY$61,MATCH($B82,zo!$A$6:$A$61,0),0))</f>
        <v>#N/A</v>
      </c>
      <c r="DM82" s="69" t="e">
        <f aca="false" t="array" ref="DM82:DM82">IF($B82="","",INDEX(zo!CZ$6:CZ$61,MATCH($B82,zo!$A$6:$A$61,0),0))</f>
        <v>#N/A</v>
      </c>
      <c r="DN82" s="69" t="e">
        <f aca="false" t="array" ref="DN82:DN82">IF($B82="","",INDEX(zo!DA$6:DA$61,MATCH($B82,zo!$A$6:$A$61,0),0))</f>
        <v>#N/A</v>
      </c>
      <c r="DO82" s="69" t="e">
        <f aca="false" t="array" ref="DO82:DO82">IF($B82="","",INDEX(zo!DB$6:DB$61,MATCH($B82,zo!$A$6:$A$61,0),0))</f>
        <v>#N/A</v>
      </c>
      <c r="DP82" s="69" t="e">
        <f aca="false" t="array" ref="DP82:DP82">IF($B82="","",INDEX(zo!DC$6:DC$61,MATCH($B82,zo!$A$6:$A$61,0),0))</f>
        <v>#N/A</v>
      </c>
      <c r="DQ82" s="69" t="e">
        <f aca="false" t="array" ref="DQ82:DQ82">IF($B82="","",INDEX(zo!DD$6:DD$61,MATCH($B82,zo!$A$6:$A$61,0),0))</f>
        <v>#N/A</v>
      </c>
      <c r="DR82" s="69" t="e">
        <f aca="false" t="array" ref="DR82:DR82">IF($B82="","",INDEX(zo!DE$6:DE$61,MATCH($B82,zo!$A$6:$A$61,0),0))</f>
        <v>#N/A</v>
      </c>
      <c r="DS82" s="69" t="e">
        <f aca="false" t="array" ref="DS82:DS82">IF($B82="","",INDEX(zo!DF$6:DF$61,MATCH($B82,zo!$A$6:$A$61,0),0))</f>
        <v>#N/A</v>
      </c>
      <c r="DT82" s="69" t="e">
        <f aca="false" t="array" ref="DT82:DT82">IF($B82="","",INDEX(zo!DG$6:DG$61,MATCH($B82,zo!$A$6:$A$61,0),0))</f>
        <v>#N/A</v>
      </c>
      <c r="DU82" s="69" t="e">
        <f aca="false" t="array" ref="DU82:DU82">IF($B82="","",INDEX(zo!DH$6:DH$61,MATCH($B82,zo!$A$6:$A$61,0),0))</f>
        <v>#N/A</v>
      </c>
      <c r="DV82" s="69" t="e">
        <f aca="false" t="array" ref="DV82:DV82">IF($B82="","",INDEX(zo!DI$6:DI$61,MATCH($B82,zo!$A$6:$A$61,0),0))</f>
        <v>#N/A</v>
      </c>
      <c r="DW82" s="69" t="e">
        <f aca="false" t="array" ref="DW82:DW82">IF($B82="","",INDEX(zo!DJ$6:DJ$61,MATCH($B82,zo!$A$6:$A$61,0),0))</f>
        <v>#N/A</v>
      </c>
      <c r="DX82" s="69" t="e">
        <f aca="false" t="array" ref="DX82:DX82">IF($B82="","",INDEX(zo!DK$6:DK$61,MATCH($B82,zo!$A$6:$A$61,0),0))</f>
        <v>#N/A</v>
      </c>
      <c r="DY82" s="69" t="e">
        <f aca="false" t="array" ref="DY82:DY82">IF($B82="","",INDEX(zo!DL$6:DL$61,MATCH($B82,zo!$A$6:$A$61,0),0))</f>
        <v>#N/A</v>
      </c>
      <c r="DZ82" s="69" t="e">
        <f aca="false" t="array" ref="DZ82:DZ82">IF($B82="","",INDEX(zo!DM$6:DM$61,MATCH($B82,zo!$A$6:$A$61,0),0))</f>
        <v>#N/A</v>
      </c>
      <c r="EA82" s="69" t="e">
        <f aca="false" t="array" ref="EA82:EA82">IF($B82="","",INDEX(zo!DN$6:DN$61,MATCH($B82,zo!$A$6:$A$61,0),0))</f>
        <v>#N/A</v>
      </c>
      <c r="EB82" s="69" t="e">
        <f aca="false" t="array" ref="EB82:EB82">IF($B82="","",INDEX(zo!DO$6:DO$61,MATCH($B82,zo!$A$6:$A$61,0),0))</f>
        <v>#N/A</v>
      </c>
      <c r="EC82" s="69" t="e">
        <f aca="false" t="array" ref="EC82:EC82">IF($B82="","",INDEX(zo!DP$6:DP$61,MATCH($B82,zo!$A$6:$A$61,0),0))</f>
        <v>#N/A</v>
      </c>
      <c r="ED82" s="69" t="e">
        <f aca="false" t="array" ref="ED82:ED82">IF($B82="","",INDEX(zo!DQ$6:DQ$61,MATCH($B82,zo!$A$6:$A$61,0),0))</f>
        <v>#N/A</v>
      </c>
      <c r="EE82" s="69" t="e">
        <f aca="false" t="array" ref="EE82:EE82">IF($B82="","",INDEX(zo!DR$6:DR$61,MATCH($B82,zo!$A$6:$A$61,0),0))</f>
        <v>#N/A</v>
      </c>
      <c r="EF82" s="69" t="e">
        <f aca="false" t="array" ref="EF82:EF82">IF($B82="","",INDEX(zo!DS$6:DS$61,MATCH($B82,zo!$A$6:$A$61,0),0))</f>
        <v>#N/A</v>
      </c>
      <c r="EG82" s="69" t="e">
        <f aca="false" t="array" ref="EG82:EG82">IF($B82="","",INDEX(zo!DT$6:DT$61,MATCH($B82,zo!$A$6:$A$61,0),0))</f>
        <v>#N/A</v>
      </c>
      <c r="EH82" s="69" t="e">
        <f aca="false" t="array" ref="EH82:EH82">IF($B82="","",INDEX(zo!DU$6:DU$61,MATCH($B82,zo!$A$6:$A$61,0),0))</f>
        <v>#N/A</v>
      </c>
      <c r="EI82" s="69" t="e">
        <f aca="false" t="array" ref="EI82:EI82">IF($B82="","",INDEX(zo!DV$6:DV$61,MATCH($B82,zo!$A$6:$A$61,0),0))</f>
        <v>#N/A</v>
      </c>
      <c r="EJ82" s="69" t="e">
        <f aca="false" t="array" ref="EJ82:EJ82">IF($B82="","",INDEX(zo!DW$6:DW$61,MATCH($B82,zo!$A$6:$A$61,0),0))</f>
        <v>#N/A</v>
      </c>
      <c r="EK82" s="69" t="e">
        <f aca="false" t="array" ref="EK82:EK82">IF($B82="","",INDEX(zo!DX$6:DX$61,MATCH($B82,zo!$A$6:$A$61,0),0))</f>
        <v>#N/A</v>
      </c>
      <c r="EL82" s="69" t="e">
        <f aca="false" t="array" ref="EL82:EL82">IF($B82="","",INDEX(zo!DY$6:DY$61,MATCH($B82,zo!$A$6:$A$61,0),0))</f>
        <v>#N/A</v>
      </c>
      <c r="EM82" s="69" t="e">
        <f aca="false" t="array" ref="EM82:EM82">IF($B82="","",INDEX(zo!DZ$6:DZ$61,MATCH($B82,zo!$A$6:$A$61,0),0))</f>
        <v>#N/A</v>
      </c>
      <c r="EN82" s="69" t="e">
        <f aca="false" t="array" ref="EN82:EN82">IF($B82="","",INDEX(zo!EA$6:EA$61,MATCH($B82,zo!$A$6:$A$61,0),0))</f>
        <v>#N/A</v>
      </c>
      <c r="EO82" s="69" t="e">
        <f aca="false" t="array" ref="EO82:EO82">IF($B82="","",INDEX(zo!EB$6:EB$61,MATCH($B82,zo!$A$6:$A$61,0),0))</f>
        <v>#N/A</v>
      </c>
      <c r="EP82" s="69" t="e">
        <f aca="false" t="array" ref="EP82:EP82">IF($B82="","",INDEX(zo!EC$6:EC$61,MATCH($B82,zo!$A$6:$A$61,0),0))</f>
        <v>#N/A</v>
      </c>
      <c r="EQ82" s="69" t="e">
        <f aca="false" t="array" ref="EQ82:EQ82">IF($B82="","",INDEX(zo!ED$6:ED$61,MATCH($B82,zo!$A$6:$A$61,0),0))</f>
        <v>#N/A</v>
      </c>
      <c r="ER82" s="69" t="e">
        <f aca="false" t="array" ref="ER82:ER82">IF($B82="","",INDEX(zo!EE$6:EE$61,MATCH($B82,zo!$A$6:$A$61,0),0))</f>
        <v>#N/A</v>
      </c>
      <c r="ES82" s="69" t="e">
        <f aca="false" t="array" ref="ES82:ES82">IF($B82="","",INDEX(zo!EF$6:EF$61,MATCH($B82,zo!$A$6:$A$61,0),0))</f>
        <v>#N/A</v>
      </c>
      <c r="ET82" s="69" t="e">
        <f aca="false" t="array" ref="ET82:ET82">IF($B82="","",INDEX(zo!EG$6:EG$61,MATCH($B82,zo!$A$6:$A$61,0),0))</f>
        <v>#N/A</v>
      </c>
      <c r="EU82" s="69" t="e">
        <f aca="false" t="array" ref="EU82:EU82">IF($B82="","",INDEX(zo!EH$6:EH$61,MATCH($B82,zo!$A$6:$A$61,0),0))</f>
        <v>#N/A</v>
      </c>
      <c r="EV82" s="69" t="e">
        <f aca="false" t="array" ref="EV82:EV82">IF($B82="","",INDEX(zo!EI$6:EI$61,MATCH($B82,zo!$A$6:$A$61,0),0))</f>
        <v>#N/A</v>
      </c>
      <c r="EW82" s="69" t="e">
        <f aca="false" t="array" ref="EW82:EW82">IF($B82="","",INDEX(zo!EJ$6:EJ$61,MATCH($B82,zo!$A$6:$A$61,0),0))</f>
        <v>#N/A</v>
      </c>
      <c r="EX82" s="69" t="e">
        <f aca="false" t="array" ref="EX82:EX82">IF($B82="","",INDEX(zo!EK$6:EK$61,MATCH($B82,zo!$A$6:$A$61,0),0))</f>
        <v>#N/A</v>
      </c>
      <c r="EY82" s="69" t="e">
        <f aca="false" t="array" ref="EY82:EY82">IF($B82="","",INDEX(zo!EL$6:EL$61,MATCH($B82,zo!$A$6:$A$61,0),0))</f>
        <v>#N/A</v>
      </c>
      <c r="EZ82" s="69" t="e">
        <f aca="false" t="array" ref="EZ82:EZ82">IF($B82="","",INDEX(zo!EM$6:EM$61,MATCH($B82,zo!$A$6:$A$61,0),0))</f>
        <v>#N/A</v>
      </c>
      <c r="FA82" s="69" t="e">
        <f aca="false" t="array" ref="FA82:FA82">IF($B82="","",INDEX(zo!EN$6:EN$61,MATCH($B82,zo!$A$6:$A$61,0),0))</f>
        <v>#N/A</v>
      </c>
      <c r="FB82" s="69" t="e">
        <f aca="false" t="array" ref="FB82:FB82">IF($B82="","",INDEX(zo!EO$6:EO$61,MATCH($B82,zo!$A$6:$A$61,0),0))</f>
        <v>#N/A</v>
      </c>
      <c r="FC82" s="69" t="e">
        <f aca="false" t="array" ref="FC82:FC82">IF($B82="","",INDEX(zo!EP$6:EP$61,MATCH($B82,zo!$A$6:$A$61,0),0))</f>
        <v>#N/A</v>
      </c>
      <c r="FD82" s="69" t="e">
        <f aca="false" t="array" ref="FD82:FD82">IF($B82="","",INDEX(zo!EQ$6:EQ$61,MATCH($B82,zo!$A$6:$A$61,0),0))</f>
        <v>#N/A</v>
      </c>
      <c r="FE82" s="69" t="e">
        <f aca="false" t="array" ref="FE82:FE82">IF($B82="","",INDEX(zo!ER$6:ER$61,MATCH($B82,zo!$A$6:$A$61,0),0))</f>
        <v>#N/A</v>
      </c>
      <c r="FF82" s="69" t="e">
        <f aca="false" t="array" ref="FF82:FF82">IF($B82="","",INDEX(zo!ES$6:ES$61,MATCH($B82,zo!$A$6:$A$61,0),0))</f>
        <v>#N/A</v>
      </c>
      <c r="FG82" s="69" t="e">
        <f aca="false" t="array" ref="FG82:FG82">IF($B82="","",INDEX(zo!ET$6:ET$61,MATCH($B82,zo!$A$6:$A$61,0),0))</f>
        <v>#N/A</v>
      </c>
      <c r="FH82" s="69" t="e">
        <f aca="false" t="array" ref="FH82:FH82">IF($B82="","",INDEX(zo!EU$6:EU$61,MATCH($B82,zo!$A$6:$A$61,0),0))</f>
        <v>#N/A</v>
      </c>
      <c r="FI82" s="69" t="e">
        <f aca="false" t="array" ref="FI82:FI82">IF($B82="","",INDEX(zo!EV$6:EV$61,MATCH($B82,zo!$A$6:$A$61,0),0))</f>
        <v>#N/A</v>
      </c>
      <c r="FJ82" s="69" t="e">
        <f aca="false" t="array" ref="FJ82:FJ82">IF($B82="","",INDEX(zo!EW$6:EW$61,MATCH($B82,zo!$A$6:$A$61,0),0))</f>
        <v>#N/A</v>
      </c>
      <c r="FK82" s="69" t="e">
        <f aca="false" t="array" ref="FK82:FK82">IF($B82="","",INDEX(zo!EX$6:EX$61,MATCH($B82,zo!$A$6:$A$61,0),0))</f>
        <v>#N/A</v>
      </c>
      <c r="FL82" s="69" t="e">
        <f aca="false" t="array" ref="FL82:FL82">IF($B82="","",INDEX(zo!EY$6:EY$61,MATCH($B82,zo!$A$6:$A$61,0),0))</f>
        <v>#N/A</v>
      </c>
      <c r="FM82" s="69" t="e">
        <f aca="false" t="array" ref="FM82:FM82">IF($B82="","",INDEX(zo!EZ$6:EZ$61,MATCH($B82,zo!$A$6:$A$61,0),0))</f>
        <v>#N/A</v>
      </c>
      <c r="FN82" s="69" t="e">
        <f aca="false" t="array" ref="FN82:FN82">IF($B82="","",INDEX(zo!FA$6:FA$61,MATCH($B82,zo!$A$6:$A$61,0),0))</f>
        <v>#N/A</v>
      </c>
      <c r="FO82" s="69" t="e">
        <f aca="false" t="array" ref="FO82:FO82">IF($B82="","",INDEX(zo!FB$6:FB$61,MATCH($B82,zo!$A$6:$A$61,0),0))</f>
        <v>#N/A</v>
      </c>
      <c r="FP82" s="69" t="e">
        <f aca="false" t="array" ref="FP82:FP82">IF($B82="","",INDEX(zo!FC$6:FC$61,MATCH($B82,zo!$A$6:$A$61,0),0))</f>
        <v>#N/A</v>
      </c>
      <c r="FQ82" s="69" t="e">
        <f aca="false" t="array" ref="FQ82:FQ82">IF($B82="","",INDEX(zo!FD$6:FD$61,MATCH($B82,zo!$A$6:$A$61,0),0))</f>
        <v>#N/A</v>
      </c>
      <c r="FR82" s="69" t="e">
        <f aca="false" t="array" ref="FR82:FR82">IF($B82="","",INDEX(zo!FE$6:FE$61,MATCH($B82,zo!$A$6:$A$61,0),0))</f>
        <v>#N/A</v>
      </c>
      <c r="FS82" s="69" t="e">
        <f aca="false" t="array" ref="FS82:FS82">IF($B82="","",INDEX(zo!FF$6:FF$61,MATCH($B82,zo!$A$6:$A$61,0),0))</f>
        <v>#N/A</v>
      </c>
      <c r="FT82" s="69" t="e">
        <f aca="false" t="array" ref="FT82:FT82">IF($B82="","",INDEX(zo!FG$6:FG$61,MATCH($B82,zo!$A$6:$A$61,0),0))</f>
        <v>#N/A</v>
      </c>
      <c r="FU82" s="69" t="e">
        <f aca="false" t="array" ref="FU82:FU82">IF($B82="","",INDEX(zo!FH$6:FH$61,MATCH($B82,zo!$A$6:$A$61,0),0))</f>
        <v>#N/A</v>
      </c>
      <c r="FV82" s="69" t="e">
        <f aca="false" t="array" ref="FV82:FV82">IF($B82="","",INDEX(zo!FI$6:FI$61,MATCH($B82,zo!$A$6:$A$61,0),0))</f>
        <v>#N/A</v>
      </c>
      <c r="FW82" s="69" t="e">
        <f aca="false" t="array" ref="FW82:FW82">IF($B82="","",INDEX(zo!FJ$6:FJ$61,MATCH($B82,zo!$A$6:$A$61,0),0))</f>
        <v>#N/A</v>
      </c>
      <c r="FX82" s="69" t="e">
        <f aca="false" t="array" ref="FX82:FX82">IF($B82="","",INDEX(zo!FK$6:FK$61,MATCH($B82,zo!$A$6:$A$61,0),0))</f>
        <v>#N/A</v>
      </c>
      <c r="FY82" s="69" t="e">
        <f aca="false" t="array" ref="FY82:FY82">IF($B82="","",INDEX(zo!FL$6:FL$61,MATCH($B82,zo!$A$6:$A$61,0),0))</f>
        <v>#N/A</v>
      </c>
      <c r="FZ82" s="69" t="e">
        <f aca="false" t="array" ref="FZ82:FZ82">IF($B82="","",INDEX(zo!FM$6:FM$61,MATCH($B82,zo!$A$6:$A$61,0),0))</f>
        <v>#N/A</v>
      </c>
      <c r="GA82" s="69" t="e">
        <f aca="false" t="array" ref="GA82:GA82">IF($B82="","",INDEX(zo!FN$6:FN$61,MATCH($B82,zo!$A$6:$A$61,0),0))</f>
        <v>#N/A</v>
      </c>
      <c r="GB82" s="69" t="e">
        <f aca="false" t="array" ref="GB82:GB82">IF($B82="","",INDEX(zo!FO$6:FO$61,MATCH($B82,zo!$A$6:$A$61,0),0))</f>
        <v>#N/A</v>
      </c>
      <c r="GC82" s="69" t="e">
        <f aca="false" t="array" ref="GC82:GC82">IF($B82="","",INDEX(zo!FP$6:FP$61,MATCH($B82,zo!$A$6:$A$61,0),0))</f>
        <v>#N/A</v>
      </c>
      <c r="GD82" s="69" t="e">
        <f aca="false" t="array" ref="GD82:GD82">IF($B82="","",INDEX(zo!FQ$6:FQ$61,MATCH($B82,zo!$A$6:$A$61,0),0))</f>
        <v>#N/A</v>
      </c>
      <c r="GE82" s="69" t="e">
        <f aca="false" t="array" ref="GE82:GE82">IF($B82="","",INDEX(zo!FR$6:FR$61,MATCH($B82,zo!$A$6:$A$61,0),0))</f>
        <v>#N/A</v>
      </c>
      <c r="GF82" s="69" t="e">
        <f aca="false" t="array" ref="GF82:GF82">IF($B82="","",INDEX(zo!FS$6:FS$61,MATCH($B82,zo!$A$6:$A$61,0),0))</f>
        <v>#N/A</v>
      </c>
      <c r="GG82" s="69" t="e">
        <f aca="false" t="array" ref="GG82:GG82">IF($B82="","",INDEX(zo!FT$6:FT$61,MATCH($B82,zo!$A$6:$A$61,0),0))</f>
        <v>#N/A</v>
      </c>
      <c r="GH82" s="69" t="e">
        <f aca="false" t="array" ref="GH82:GH82">IF($B82="","",INDEX(zo!FU$6:FU$61,MATCH($B82,zo!$A$6:$A$61,0),0))</f>
        <v>#N/A</v>
      </c>
      <c r="GI82" s="69" t="e">
        <f aca="false" t="array" ref="GI82:GI82">IF($B82="","",INDEX(zo!FV$6:FV$61,MATCH($B82,zo!$A$6:$A$61,0),0))</f>
        <v>#N/A</v>
      </c>
      <c r="GJ82" s="69" t="e">
        <f aca="false" t="array" ref="GJ82:GJ82">IF($B82="","",INDEX(zo!FW$6:FW$61,MATCH($B82,zo!$A$6:$A$61,0),0))</f>
        <v>#N/A</v>
      </c>
      <c r="GK82" s="69" t="e">
        <f aca="false" t="array" ref="GK82:GK82">IF($B82="","",INDEX(zo!FX$6:FX$61,MATCH($B82,zo!$A$6:$A$61,0),0))</f>
        <v>#N/A</v>
      </c>
      <c r="GL82" s="69" t="e">
        <f aca="false" t="array" ref="GL82:GL82">IF($B82="","",INDEX(zo!FY$6:FY$61,MATCH($B82,zo!$A$6:$A$61,0),0))</f>
        <v>#N/A</v>
      </c>
      <c r="GM82" s="69" t="e">
        <f aca="false" t="array" ref="GM82:GM82">IF($B82="","",INDEX(zo!FZ$6:FZ$61,MATCH($B82,zo!$A$6:$A$61,0),0))</f>
        <v>#N/A</v>
      </c>
      <c r="GN82" s="69" t="e">
        <f aca="false" t="array" ref="GN82:GN82">IF($B82="","",INDEX(zo!GA$6:GA$61,MATCH($B82,zo!$A$6:$A$61,0),0))</f>
        <v>#N/A</v>
      </c>
      <c r="GO82" s="69" t="e">
        <f aca="false" t="array" ref="GO82:GO82">IF($B82="","",INDEX(zo!GB$6:GB$61,MATCH($B82,zo!$A$6:$A$61,0),0))</f>
        <v>#N/A</v>
      </c>
      <c r="GP82" s="69" t="e">
        <f aca="false" t="array" ref="GP82:GP82">IF($B82="","",INDEX(zo!GC$6:GC$61,MATCH($B82,zo!$A$6:$A$61,0),0))</f>
        <v>#N/A</v>
      </c>
      <c r="GQ82" s="69" t="e">
        <f aca="false" t="array" ref="GQ82:GQ82">IF($B82="","",INDEX(zo!GD$6:GD$61,MATCH($B82,zo!$A$6:$A$61,0),0))</f>
        <v>#N/A</v>
      </c>
      <c r="GR82" s="69" t="e">
        <f aca="false" t="array" ref="GR82:GR82">IF($B82="","",INDEX(zo!GE$6:GE$61,MATCH($B82,zo!$A$6:$A$61,0),0))</f>
        <v>#N/A</v>
      </c>
      <c r="GS82" s="69" t="e">
        <f aca="false" t="array" ref="GS82:GS82">IF($B82="","",INDEX(zo!GF$6:GF$61,MATCH($B82,zo!$A$6:$A$61,0),0))</f>
        <v>#N/A</v>
      </c>
      <c r="GT82" s="69" t="e">
        <f aca="false" t="array" ref="GT82:GT82">IF($B82="","",INDEX(zo!GG$6:GG$61,MATCH($B82,zo!$A$6:$A$61,0),0))</f>
        <v>#N/A</v>
      </c>
      <c r="GU82" s="69" t="e">
        <f aca="false" t="array" ref="GU82:GU82">IF($B82="","",INDEX(zo!GH$6:GH$61,MATCH($B82,zo!$A$6:$A$61,0),0))</f>
        <v>#N/A</v>
      </c>
      <c r="GV82" s="69" t="e">
        <f aca="false" t="array" ref="GV82:GV82">IF($B82="","",INDEX(zo!GI$6:GI$61,MATCH($B82,zo!$A$6:$A$61,0),0))</f>
        <v>#N/A</v>
      </c>
      <c r="GW82" s="69" t="e">
        <f aca="false" t="array" ref="GW82:GW82">IF($B82="","",INDEX(zo!GJ$6:GJ$61,MATCH($B82,zo!$A$6:$A$61,0),0))</f>
        <v>#N/A</v>
      </c>
      <c r="GX82" s="69" t="e">
        <f aca="false" t="array" ref="GX82:GX82">IF($B82="","",INDEX(zo!GK$6:GK$61,MATCH($B82,zo!$A$6:$A$61,0),0))</f>
        <v>#N/A</v>
      </c>
      <c r="GY82" s="69" t="e">
        <f aca="false" t="array" ref="GY82:GY82">IF($B82="","",INDEX(zo!GL$6:GL$61,MATCH($B82,zo!$A$6:$A$61,0),0))</f>
        <v>#N/A</v>
      </c>
      <c r="GZ82" s="69" t="e">
        <f aca="false" t="array" ref="GZ82:GZ82">IF($B82="","",INDEX(zo!GM$6:GM$61,MATCH($B82,zo!$A$6:$A$61,0),0))</f>
        <v>#N/A</v>
      </c>
      <c r="HA82" s="69" t="e">
        <f aca="false" t="array" ref="HA82:HA82">IF($B82="","",INDEX(zo!GN$6:GN$61,MATCH($B82,zo!$A$6:$A$61,0),0))</f>
        <v>#N/A</v>
      </c>
      <c r="HB82" s="69" t="e">
        <f aca="false" t="array" ref="HB82:HB82">IF($B82="","",INDEX(zo!GO$6:GO$61,MATCH($B82,zo!$A$6:$A$61,0),0))</f>
        <v>#N/A</v>
      </c>
      <c r="HC82" s="69" t="e">
        <f aca="false" t="array" ref="HC82:HC82">IF($B82="","",INDEX(zo!GP$6:GP$61,MATCH($B82,zo!$A$6:$A$61,0),0))</f>
        <v>#N/A</v>
      </c>
      <c r="HD82" s="69" t="e">
        <f aca="false" t="array" ref="HD82:HD82">IF($B82="","",INDEX(zo!GQ$6:GQ$61,MATCH($B82,zo!$A$6:$A$61,0),0))</f>
        <v>#N/A</v>
      </c>
      <c r="HE82" s="69" t="e">
        <f aca="false" t="array" ref="HE82:HE82">IF($B82="","",INDEX(zo!GR$6:GR$61,MATCH($B82,zo!$A$6:$A$61,0),0))</f>
        <v>#N/A</v>
      </c>
      <c r="HF82" s="69" t="e">
        <f aca="false" t="array" ref="HF82:HF82">IF($B82="","",INDEX(zo!GS$6:GS$61,MATCH($B82,zo!$A$6:$A$61,0),0))</f>
        <v>#N/A</v>
      </c>
      <c r="HG82" s="69" t="e">
        <f aca="false" t="array" ref="HG82:HG82">IF($B82="","",INDEX(zo!GT$6:GT$61,MATCH($B82,zo!$A$6:$A$61,0),0))</f>
        <v>#N/A</v>
      </c>
      <c r="HH82" s="69" t="e">
        <f aca="false" t="array" ref="HH82:HH82">IF($B82="","",INDEX(zo!GU$6:GU$61,MATCH($B82,zo!$A$6:$A$61,0),0))</f>
        <v>#N/A</v>
      </c>
      <c r="HI82" s="69" t="e">
        <f aca="false" t="array" ref="HI82:HI82">IF($B82="","",INDEX(zo!GV$6:GV$61,MATCH($B82,zo!$A$6:$A$61,0),0))</f>
        <v>#N/A</v>
      </c>
      <c r="HJ82" s="69" t="e">
        <f aca="false" t="array" ref="HJ82:HJ82">IF($B82="","",INDEX(zo!GW$6:GW$61,MATCH($B82,zo!$A$6:$A$61,0),0))</f>
        <v>#N/A</v>
      </c>
      <c r="HK82" s="69" t="e">
        <f aca="false" t="array" ref="HK82:HK82">IF($B82="","",INDEX(zo!GX$6:GX$61,MATCH($B82,zo!$A$6:$A$61,0),0))</f>
        <v>#N/A</v>
      </c>
      <c r="HL82" s="69" t="e">
        <f aca="false" t="array" ref="HL82:HL82">IF($B82="","",INDEX(zo!GY$6:GY$61,MATCH($B82,zo!$A$6:$A$61,0),0))</f>
        <v>#N/A</v>
      </c>
      <c r="HM82" s="69" t="e">
        <f aca="false" t="array" ref="HM82:HM82">IF($B82="","",INDEX(zo!GZ$6:GZ$61,MATCH($B82,zo!$A$6:$A$61,0),0))</f>
        <v>#N/A</v>
      </c>
      <c r="HN82" s="69" t="e">
        <f aca="false" t="array" ref="HN82:HN82">IF($B82="","",INDEX(zo!HA$6:HA$61,MATCH($B82,zo!$A$6:$A$61,0),0))</f>
        <v>#N/A</v>
      </c>
      <c r="HO82" s="69" t="e">
        <f aca="false" t="array" ref="HO82:HO82">IF($B82="","",INDEX(zo!HB$6:HB$61,MATCH($B82,zo!$A$6:$A$61,0),0))</f>
        <v>#N/A</v>
      </c>
      <c r="HP82" s="69" t="e">
        <f aca="false" t="array" ref="HP82:HP82">IF($B82="","",INDEX(zo!HC$6:HC$61,MATCH($B82,zo!$A$6:$A$61,0),0))</f>
        <v>#N/A</v>
      </c>
      <c r="HQ82" s="69" t="e">
        <f aca="false" t="array" ref="HQ82:HQ82">IF($B82="","",INDEX(zo!HD$6:HD$61,MATCH($B82,zo!$A$6:$A$61,0),0))</f>
        <v>#N/A</v>
      </c>
      <c r="HR82" s="69" t="e">
        <f aca="false" t="array" ref="HR82:HR82">IF($B82="","",INDEX(zo!HE$6:HE$61,MATCH($B82,zo!$A$6:$A$61,0),0))</f>
        <v>#N/A</v>
      </c>
      <c r="HS82" s="69" t="e">
        <f aca="false" t="array" ref="HS82:HS82">IF($B82="","",INDEX(zo!HF$6:HF$61,MATCH($B82,zo!$A$6:$A$61,0),0))</f>
        <v>#N/A</v>
      </c>
      <c r="HT82" s="69" t="e">
        <f aca="false" t="array" ref="HT82:HT82">IF($B82="","",INDEX(zo!HG$6:HG$61,MATCH($B82,zo!$A$6:$A$61,0),0))</f>
        <v>#N/A</v>
      </c>
      <c r="HU82" s="69" t="e">
        <f aca="false" t="array" ref="HU82:HU82">IF($B82="","",INDEX(zo!HH$6:HH$61,MATCH($B82,zo!$A$6:$A$61,0),0))</f>
        <v>#N/A</v>
      </c>
      <c r="HV82" s="69" t="e">
        <f aca="false" t="array" ref="HV82:HV82">IF($B82="","",INDEX(zo!HI$6:HI$61,MATCH($B82,zo!$A$6:$A$61,0),0))</f>
        <v>#N/A</v>
      </c>
      <c r="HW82" s="69" t="e">
        <f aca="false" t="array" ref="HW82:HW82">IF($B82="","",INDEX(zo!HJ$6:HJ$61,MATCH($B82,zo!$A$6:$A$61,0),0))</f>
        <v>#N/A</v>
      </c>
      <c r="HX82" s="69" t="e">
        <f aca="false" t="array" ref="HX82:HX82">IF($B82="","",INDEX(zo!HK$6:HK$61,MATCH($B82,zo!$A$6:$A$61,0),0))</f>
        <v>#N/A</v>
      </c>
      <c r="HY82" s="69" t="e">
        <f aca="false" t="array" ref="HY82:HY82">IF($B82="","",INDEX(zo!HL$6:HL$61,MATCH($B82,zo!$A$6:$A$61,0),0))</f>
        <v>#N/A</v>
      </c>
      <c r="HZ82" s="69" t="e">
        <f aca="false" t="array" ref="HZ82:HZ82">IF($B82="","",INDEX(zo!HM$6:HM$61,MATCH($B82,zo!$A$6:$A$61,0),0))</f>
        <v>#N/A</v>
      </c>
      <c r="IA82" s="69" t="e">
        <f aca="false" t="array" ref="IA82:IA82">IF($B82="","",INDEX(zo!HN$6:HN$61,MATCH($B82,zo!$A$6:$A$61,0),0))</f>
        <v>#N/A</v>
      </c>
      <c r="IB82" s="69" t="e">
        <f aca="false" t="array" ref="IB82:IB82">IF($B82="","",INDEX(zo!HO$6:HO$61,MATCH($B82,zo!$A$6:$A$61,0),0))</f>
        <v>#N/A</v>
      </c>
      <c r="IC82" s="69" t="e">
        <f aca="false" t="array" ref="IC82:IC82">IF($B82="","",INDEX(zo!HP$6:HP$61,MATCH($B82,zo!$A$6:$A$61,0),0))</f>
        <v>#N/A</v>
      </c>
      <c r="ID82" s="69" t="e">
        <f aca="false" t="array" ref="ID82:ID82">IF($B82="","",INDEX(zo!HQ$6:HQ$61,MATCH($B82,zo!$A$6:$A$61,0),0))</f>
        <v>#N/A</v>
      </c>
      <c r="IE82" s="69" t="e">
        <f aca="false" t="array" ref="IE82:IE82">IF($B82="","",INDEX(zo!HR$6:HR$61,MATCH($B82,zo!$A$6:$A$61,0),0))</f>
        <v>#N/A</v>
      </c>
      <c r="IF82" s="69" t="e">
        <f aca="false" t="array" ref="IF82:IF82">IF($B82="","",INDEX(zo!HS$6:HS$61,MATCH($B82,zo!$A$6:$A$61,0),0))</f>
        <v>#N/A</v>
      </c>
      <c r="IG82" s="69" t="e">
        <f aca="false" t="array" ref="IG82:IG82">IF($B82="","",INDEX(zo!HT$6:HT$61,MATCH($B82,zo!$A$6:$A$61,0),0))</f>
        <v>#N/A</v>
      </c>
      <c r="IH82" s="69" t="e">
        <f aca="false" t="array" ref="IH82:IH82">IF($B82="","",INDEX(zo!HU$6:HU$61,MATCH($B82,zo!$A$6:$A$61,0),0))</f>
        <v>#N/A</v>
      </c>
      <c r="II82" s="69" t="e">
        <f aca="false" t="array" ref="II82:II82">IF($B82="","",INDEX(zo!HV$6:HV$61,MATCH($B82,zo!$A$6:$A$61,0),0))</f>
        <v>#N/A</v>
      </c>
      <c r="IJ82" s="69" t="e">
        <f aca="false" t="array" ref="IJ82:IJ82">IF($B82="","",INDEX(zo!HW$6:HW$61,MATCH($B82,zo!$A$6:$A$61,0),0))</f>
        <v>#N/A</v>
      </c>
      <c r="IK82" s="69" t="e">
        <f aca="false" t="array" ref="IK82:IK82">IF($B82="","",INDEX(zo!HX$6:HX$61,MATCH($B82,zo!$A$6:$A$61,0),0))</f>
        <v>#N/A</v>
      </c>
      <c r="IL82" s="69" t="e">
        <f aca="false" t="array" ref="IL82:IL82">IF($B82="","",INDEX(zo!HY$6:HY$61,MATCH($B82,zo!$A$6:$A$61,0),0))</f>
        <v>#N/A</v>
      </c>
      <c r="IM82" s="69" t="e">
        <f aca="false" t="array" ref="IM82:IM82">IF($B82="","",INDEX(zo!HZ$6:HZ$61,MATCH($B82,zo!$A$6:$A$61,0),0))</f>
        <v>#N/A</v>
      </c>
      <c r="IN82" s="69" t="e">
        <f aca="false" t="array" ref="IN82:IN82">IF($B82="","",INDEX(zo!IA$6:IA$61,MATCH($B82,zo!$A$6:$A$61,0),0))</f>
        <v>#N/A</v>
      </c>
      <c r="IO82" s="69" t="e">
        <f aca="false" t="array" ref="IO82:IO82">IF($B82="","",INDEX(zo!IB$6:IB$61,MATCH($B82,zo!$A$6:$A$61,0),0))</f>
        <v>#N/A</v>
      </c>
      <c r="IP82" s="69" t="e">
        <f aca="false" t="array" ref="IP82:IP82">IF($B82="","",INDEX(zo!IC$6:IC$61,MATCH($B82,zo!$A$6:$A$61,0),0))</f>
        <v>#N/A</v>
      </c>
      <c r="IQ82" s="69" t="e">
        <f aca="false" t="array" ref="IQ82:IQ82">IF($B82="","",INDEX(zo!ID$6:ID$61,MATCH($B82,zo!$A$6:$A$61,0),0))</f>
        <v>#N/A</v>
      </c>
      <c r="IR82" s="69" t="e">
        <f aca="false" t="array" ref="IR82:IR82">IF($B82="","",INDEX(zo!IE$6:IE$61,MATCH($B82,zo!$A$6:$A$61,0),0))</f>
        <v>#N/A</v>
      </c>
      <c r="IS82" s="69" t="e">
        <f aca="false" t="array" ref="IS82:IS82">IF($B82="","",INDEX(zo!IF$6:IF$61,MATCH($B82,zo!$A$6:$A$61,0),0))</f>
        <v>#N/A</v>
      </c>
      <c r="IT82" s="69" t="e">
        <f aca="false" t="array" ref="IT82:IT82">IF($B82="","",INDEX(zo!IG$6:IG$61,MATCH($B82,zo!$A$6:$A$61,0),0))</f>
        <v>#N/A</v>
      </c>
      <c r="IU82" s="69" t="e">
        <f aca="false" t="array" ref="IU82:IU82">IF($B82="","",INDEX(zo!IH$6:IH$61,MATCH($B82,zo!$A$6:$A$61,0),0))</f>
        <v>#N/A</v>
      </c>
      <c r="IV82" s="69" t="e">
        <f aca="false" t="array" ref="IV82:IV82">IF($B82="","",INDEX(zo!II$6:II$61,MATCH($B82,zo!$A$6:$A$61,0),0))</f>
        <v>#N/A</v>
      </c>
      <c r="IW82" s="69" t="e">
        <f aca="false" t="array" ref="IW82:IW82">IF($B82="","",INDEX(zo!IJ$6:IJ$61,MATCH($B82,zo!$A$6:$A$61,0),0))</f>
        <v>#N/A</v>
      </c>
      <c r="IX82" s="69" t="e">
        <f aca="false" t="array" ref="IX82:IX82">IF($B82="","",INDEX(zo!IK$6:IK$61,MATCH($B82,zo!$A$6:$A$61,0),0))</f>
        <v>#N/A</v>
      </c>
      <c r="IY82" s="69" t="e">
        <f aca="false" t="array" ref="IY82:IY82">IF($B82="","",INDEX(zo!IL$6:IL$61,MATCH($B82,zo!$A$6:$A$61,0),0))</f>
        <v>#N/A</v>
      </c>
      <c r="IZ82" s="69" t="e">
        <f aca="false" t="array" ref="IZ82:IZ82">IF($B82="","",INDEX(zo!IM$6:IM$61,MATCH($B82,zo!$A$6:$A$61,0),0))</f>
        <v>#N/A</v>
      </c>
      <c r="JA82" s="69" t="e">
        <f aca="false" t="array" ref="JA82:JA82">IF($B82="","",INDEX(zo!IN$6:IN$61,MATCH($B82,zo!$A$6:$A$61,0),0))</f>
        <v>#N/A</v>
      </c>
      <c r="JB82" s="69" t="e">
        <f aca="false" t="array" ref="JB82:JB82">IF($B82="","",INDEX(zo!IO$6:IO$61,MATCH($B82,zo!$A$6:$A$61,0),0))</f>
        <v>#N/A</v>
      </c>
      <c r="JC82" s="69" t="e">
        <f aca="false" t="array" ref="JC82:JC82">IF($B82="","",INDEX(zo!IP$6:IP$61,MATCH($B82,zo!$A$6:$A$61,0),0))</f>
        <v>#N/A</v>
      </c>
      <c r="JD82" s="69" t="e">
        <f aca="false" t="array" ref="JD82:JD82">IF($B82="","",INDEX(zo!IQ$6:IQ$61,MATCH($B82,zo!$A$6:$A$61,0),0))</f>
        <v>#N/A</v>
      </c>
      <c r="JE82" s="69" t="e">
        <f aca="false" t="array" ref="JE82:JE82">IF($B82="","",INDEX(zo!IR$6:IR$61,MATCH($B82,zo!$A$6:$A$61,0),0))</f>
        <v>#N/A</v>
      </c>
      <c r="JF82" s="69" t="e">
        <f aca="false" t="array" ref="JF82:JF82">IF($B82="","",INDEX(zo!IS$6:IS$61,MATCH($B82,zo!$A$6:$A$61,0),0))</f>
        <v>#N/A</v>
      </c>
      <c r="JG82" s="69" t="e">
        <f aca="false" t="array" ref="JG82:JG82">IF($B82="","",INDEX(zo!IT$6:IT$61,MATCH($B82,zo!$A$6:$A$61,0),0))</f>
        <v>#N/A</v>
      </c>
      <c r="JH82" s="69" t="e">
        <f aca="false" t="array" ref="JH82:JH82">IF($B82="","",INDEX(zo!IU$6:IU$61,MATCH($B82,zo!$A$6:$A$61,0),0))</f>
        <v>#N/A</v>
      </c>
      <c r="JI82" s="69" t="e">
        <f aca="false" t="array" ref="JI82:JI82">IF($B82="","",INDEX(zo!IV$6:IV$61,MATCH($B82,zo!$A$6:$A$61,0),0))</f>
        <v>#N/A</v>
      </c>
      <c r="JJ82" s="69" t="e">
        <f aca="false" t="array" ref="JJ82:JJ82">IF($B82="","",INDEX(zo!IW$6:IW$61,MATCH($B82,zo!$A$6:$A$61,0),0))</f>
        <v>#N/A</v>
      </c>
      <c r="JK82" s="69" t="e">
        <f aca="false" t="array" ref="JK82:JK82">IF($B82="","",INDEX(zo!IX$6:IX$61,MATCH($B82,zo!$A$6:$A$61,0),0))</f>
        <v>#N/A</v>
      </c>
      <c r="JL82" s="69" t="e">
        <f aca="false" t="array" ref="JL82:JL82">IF($B82="","",INDEX(zo!IY$6:IY$61,MATCH($B82,zo!$A$6:$A$61,0),0))</f>
        <v>#N/A</v>
      </c>
      <c r="JM82" s="69" t="e">
        <f aca="false" t="array" ref="JM82:JM82">IF($B82="","",INDEX(zo!IZ$6:IZ$61,MATCH($B82,zo!$A$6:$A$61,0),0))</f>
        <v>#N/A</v>
      </c>
      <c r="JN82" s="69" t="e">
        <f aca="false" t="array" ref="JN82:JN82">IF($B82="","",INDEX(zo!JA$6:JA$61,MATCH($B82,zo!$A$6:$A$61,0),0))</f>
        <v>#N/A</v>
      </c>
      <c r="JO82" s="69" t="e">
        <f aca="false" t="array" ref="JO82:JO82">IF($B82="","",INDEX(zo!JB$6:JB$61,MATCH($B82,zo!$A$6:$A$61,0),0))</f>
        <v>#N/A</v>
      </c>
      <c r="JP82" s="69" t="e">
        <f aca="false" t="array" ref="JP82:JP82">IF($B82="","",INDEX(zo!JC$6:JC$61,MATCH($B82,zo!$A$6:$A$61,0),0))</f>
        <v>#N/A</v>
      </c>
      <c r="JQ82" s="69" t="e">
        <f aca="false" t="array" ref="JQ82:JQ82">IF($B82="","",INDEX(zo!JD$6:JD$61,MATCH($B82,zo!$A$6:$A$61,0),0))</f>
        <v>#N/A</v>
      </c>
      <c r="JR82" s="69" t="e">
        <f aca="false" t="array" ref="JR82:JR82">IF($B82="","",INDEX(zo!JE$6:JE$61,MATCH($B82,zo!$A$6:$A$61,0),0))</f>
        <v>#N/A</v>
      </c>
      <c r="JS82" s="69" t="e">
        <f aca="false" t="array" ref="JS82:JS82">IF($B82="","",INDEX(zo!JF$6:JF$61,MATCH($B82,zo!$A$6:$A$61,0),0))</f>
        <v>#N/A</v>
      </c>
      <c r="JT82" s="69" t="e">
        <f aca="false" t="array" ref="JT82:JT82">IF($B82="","",INDEX(zo!JG$6:JG$61,MATCH($B82,zo!$A$6:$A$61,0),0))</f>
        <v>#N/A</v>
      </c>
      <c r="JU82" s="69" t="e">
        <f aca="false" t="array" ref="JU82:JU82">IF($B82="","",INDEX(zo!JH$6:JH$61,MATCH($B82,zo!$A$6:$A$61,0),0))</f>
        <v>#N/A</v>
      </c>
      <c r="JV82" s="69" t="e">
        <f aca="false" t="array" ref="JV82:JV82">IF($B82="","",INDEX(zo!JI$6:JI$61,MATCH($B82,zo!$A$6:$A$61,0),0))</f>
        <v>#N/A</v>
      </c>
      <c r="JW82" s="69" t="e">
        <f aca="false" t="array" ref="JW82:JW82">IF($B82="","",INDEX(zo!JJ$6:JJ$61,MATCH($B82,zo!$A$6:$A$61,0),0))</f>
        <v>#N/A</v>
      </c>
      <c r="JX82" s="69" t="e">
        <f aca="false" t="array" ref="JX82:JX82">IF($B82="","",INDEX(zo!JK$6:JK$61,MATCH($B82,zo!$A$6:$A$61,0),0))</f>
        <v>#N/A</v>
      </c>
      <c r="JY82" s="69" t="e">
        <f aca="false" t="array" ref="JY82:JY82">IF($B82="","",INDEX(zo!JL$6:JL$61,MATCH($B82,zo!$A$6:$A$61,0),0))</f>
        <v>#N/A</v>
      </c>
      <c r="JZ82" s="69" t="e">
        <f aca="false" t="array" ref="JZ82:JZ82">IF($B82="","",INDEX(zo!JM$6:JM$61,MATCH($B82,zo!$A$6:$A$61,0),0))</f>
        <v>#N/A</v>
      </c>
      <c r="KA82" s="69" t="e">
        <f aca="false" t="array" ref="KA82:KA82">IF($B82="","",INDEX(zo!JN$6:JN$61,MATCH($B82,zo!$A$6:$A$61,0),0))</f>
        <v>#N/A</v>
      </c>
      <c r="KB82" s="69" t="e">
        <f aca="false" t="array" ref="KB82:KB82">IF($B82="","",INDEX(zo!JO$6:JO$61,MATCH($B82,zo!$A$6:$A$61,0),0))</f>
        <v>#N/A</v>
      </c>
      <c r="KC82" s="69" t="e">
        <f aca="false" t="array" ref="KC82:KC82">IF($B82="","",INDEX(zo!JP$6:JP$61,MATCH($B82,zo!$A$6:$A$61,0),0))</f>
        <v>#N/A</v>
      </c>
      <c r="KD82" s="69" t="e">
        <f aca="false" t="array" ref="KD82:KD82">IF($B82="","",INDEX(zo!JQ$6:JQ$61,MATCH($B82,zo!$A$6:$A$61,0),0))</f>
        <v>#N/A</v>
      </c>
      <c r="KE82" s="69" t="e">
        <f aca="false" t="array" ref="KE82:KE82">IF($B82="","",INDEX(zo!JR$6:JR$61,MATCH($B82,zo!$A$6:$A$61,0),0))</f>
        <v>#N/A</v>
      </c>
      <c r="KF82" s="69" t="e">
        <f aca="false" t="array" ref="KF82:KF82">IF($B82="","",INDEX(zo!JS$6:JS$61,MATCH($B82,zo!$A$6:$A$61,0),0))</f>
        <v>#N/A</v>
      </c>
      <c r="KG82" s="69" t="e">
        <f aca="false" t="array" ref="KG82:KG82">IF($B82="","",INDEX(zo!JT$6:JT$61,MATCH($B82,zo!$A$6:$A$61,0),0))</f>
        <v>#N/A</v>
      </c>
      <c r="KH82" s="69" t="e">
        <f aca="false" t="array" ref="KH82:KH82">IF($B82="","",INDEX(zo!JU$6:JU$61,MATCH($B82,zo!$A$6:$A$61,0),0))</f>
        <v>#N/A</v>
      </c>
      <c r="KI82" s="69" t="e">
        <f aca="false" t="array" ref="KI82:KI82">IF($B82="","",INDEX(zo!JV$6:JV$61,MATCH($B82,zo!$A$6:$A$61,0),0))</f>
        <v>#N/A</v>
      </c>
      <c r="KJ82" s="69" t="e">
        <f aca="false" t="array" ref="KJ82:KJ82">IF($B82="","",INDEX(zo!JW$6:JW$61,MATCH($B82,zo!$A$6:$A$61,0),0))</f>
        <v>#N/A</v>
      </c>
      <c r="KK82" s="69" t="e">
        <f aca="false" t="array" ref="KK82:KK82">IF($B82="","",INDEX(zo!JX$6:JX$61,MATCH($B82,zo!$A$6:$A$61,0),0))</f>
        <v>#N/A</v>
      </c>
      <c r="KL82" s="69" t="e">
        <f aca="false" t="array" ref="KL82:KL82">IF($B82="","",INDEX(zo!JY$6:JY$61,MATCH($B82,zo!$A$6:$A$61,0),0))</f>
        <v>#N/A</v>
      </c>
      <c r="KM82" s="69" t="e">
        <f aca="false" t="array" ref="KM82:KM82">IF($B82="","",INDEX(zo!JZ$6:JZ$61,MATCH($B82,zo!$A$6:$A$61,0),0))</f>
        <v>#N/A</v>
      </c>
      <c r="KN82" s="69" t="e">
        <f aca="false" t="array" ref="KN82:KN82">IF($B82="","",INDEX(zo!KA$6:KA$61,MATCH($B82,zo!$A$6:$A$61,0),0))</f>
        <v>#N/A</v>
      </c>
      <c r="KO82" s="69" t="e">
        <f aca="false" t="array" ref="KO82:KO82">IF($B82="","",INDEX(zo!KB$6:KB$61,MATCH($B82,zo!$A$6:$A$61,0),0))</f>
        <v>#N/A</v>
      </c>
      <c r="KP82" s="69" t="e">
        <f aca="false" t="array" ref="KP82:KP82">IF($B82="","",INDEX(zo!KC$6:KC$61,MATCH($B82,zo!$A$6:$A$61,0),0))</f>
        <v>#N/A</v>
      </c>
      <c r="KQ82" s="69" t="e">
        <f aca="false" t="array" ref="KQ82:KQ82">IF($B82="","",INDEX(zo!KD$6:KD$61,MATCH($B82,zo!$A$6:$A$61,0),0))</f>
        <v>#N/A</v>
      </c>
      <c r="KR82" s="69" t="e">
        <f aca="false" t="array" ref="KR82:KR82">IF($B82="","",INDEX(zo!KE$6:KE$61,MATCH($B82,zo!$A$6:$A$61,0),0))</f>
        <v>#N/A</v>
      </c>
      <c r="KS82" s="69" t="e">
        <f aca="false" t="array" ref="KS82:KS82">IF($B82="","",INDEX(zo!KF$6:KF$61,MATCH($B82,zo!$A$6:$A$61,0),0))</f>
        <v>#N/A</v>
      </c>
      <c r="KT82" s="69" t="e">
        <f aca="false" t="array" ref="KT82:KT82">IF($B82="","",INDEX(zo!KG$6:KG$61,MATCH($B82,zo!$A$6:$A$61,0),0))</f>
        <v>#N/A</v>
      </c>
      <c r="KU82" s="69" t="e">
        <f aca="false" t="array" ref="KU82:KU82">IF($B82="","",INDEX(zo!KH$6:KH$61,MATCH($B82,zo!$A$6:$A$61,0),0))</f>
        <v>#N/A</v>
      </c>
      <c r="KV82" s="69" t="e">
        <f aca="false" t="array" ref="KV82:KV82">IF($B82="","",INDEX(zo!KI$6:KI$61,MATCH($B82,zo!$A$6:$A$61,0),0))</f>
        <v>#N/A</v>
      </c>
      <c r="KW82" s="69" t="e">
        <f aca="false" t="array" ref="KW82:KW82">IF($B82="","",INDEX(zo!KJ$6:KJ$61,MATCH($B82,zo!$A$6:$A$61,0),0))</f>
        <v>#N/A</v>
      </c>
      <c r="KX82" s="69" t="e">
        <f aca="false" t="array" ref="KX82:KX82">IF($B82="","",INDEX(zo!KK$6:KK$61,MATCH($B82,zo!$A$6:$A$61,0),0))</f>
        <v>#N/A</v>
      </c>
      <c r="KY82" s="69" t="e">
        <f aca="false" t="array" ref="KY82:KY82">IF($B82="","",INDEX(zo!KL$6:KL$61,MATCH($B82,zo!$A$6:$A$61,0),0))</f>
        <v>#N/A</v>
      </c>
      <c r="KZ82" s="69" t="e">
        <f aca="false" t="array" ref="KZ82:KZ82">IF($B82="","",INDEX(zo!KM$6:KM$61,MATCH($B82,zo!$A$6:$A$61,0),0))</f>
        <v>#N/A</v>
      </c>
      <c r="LA82" s="69" t="e">
        <f aca="false" t="array" ref="LA82:LA82">IF($B82="","",INDEX(zo!KN$6:KN$61,MATCH($B82,zo!$A$6:$A$61,0),0))</f>
        <v>#N/A</v>
      </c>
      <c r="LB82" s="69" t="e">
        <f aca="false" t="array" ref="LB82:LB82">IF($B82="","",INDEX(zo!KO$6:KO$61,MATCH($B82,zo!$A$6:$A$61,0),0))</f>
        <v>#N/A</v>
      </c>
      <c r="LC82" s="69" t="e">
        <f aca="false" t="array" ref="LC82:LC82">IF($B82="","",INDEX(zo!KP$6:KP$61,MATCH($B82,zo!$A$6:$A$61,0),0))</f>
        <v>#N/A</v>
      </c>
      <c r="LD82" s="69" t="e">
        <f aca="false" t="array" ref="LD82:LD82">IF($B82="","",INDEX(zo!KQ$6:KQ$61,MATCH($B82,zo!$A$6:$A$61,0),0))</f>
        <v>#N/A</v>
      </c>
      <c r="LE82" s="69" t="e">
        <f aca="false" t="array" ref="LE82:LE82">IF($B82="","",INDEX(zo!KR$6:KR$61,MATCH($B82,zo!$A$6:$A$61,0),0))</f>
        <v>#N/A</v>
      </c>
      <c r="LF82" s="69" t="e">
        <f aca="false" t="array" ref="LF82:LF82">IF($B82="","",INDEX(zo!KS$6:KS$61,MATCH($B82,zo!$A$6:$A$61,0),0))</f>
        <v>#N/A</v>
      </c>
      <c r="LG82" s="69" t="e">
        <f aca="false" t="array" ref="LG82:LG82">IF($B82="","",INDEX(zo!KT$6:KT$61,MATCH($B82,zo!$A$6:$A$61,0),0))</f>
        <v>#N/A</v>
      </c>
      <c r="LH82" s="69" t="e">
        <f aca="false" t="array" ref="LH82:LH82">IF($B82="","",INDEX(zo!KU$6:KU$61,MATCH($B82,zo!$A$6:$A$61,0),0))</f>
        <v>#N/A</v>
      </c>
      <c r="LI82" s="69" t="e">
        <f aca="false" t="array" ref="LI82:LI82">IF($B82="","",INDEX(zo!KV$6:KV$61,MATCH($B82,zo!$A$6:$A$61,0),0))</f>
        <v>#N/A</v>
      </c>
      <c r="LJ82" s="69" t="e">
        <f aca="false" t="array" ref="LJ82:LJ82">IF($B82="","",INDEX(zo!KW$6:KW$61,MATCH($B82,zo!$A$6:$A$61,0),0))</f>
        <v>#N/A</v>
      </c>
      <c r="LK82" s="69" t="e">
        <f aca="false" t="array" ref="LK82:LK82">IF($B82="","",INDEX(zo!KX$6:KX$61,MATCH($B82,zo!$A$6:$A$61,0),0))</f>
        <v>#N/A</v>
      </c>
      <c r="LL82" s="69" t="e">
        <f aca="false" t="array" ref="LL82:LL82">IF($B82="","",INDEX(zo!KY$6:KY$61,MATCH($B82,zo!$A$6:$A$61,0),0))</f>
        <v>#N/A</v>
      </c>
      <c r="LM82" s="69" t="e">
        <f aca="false" t="array" ref="LM82:LM82">IF($B82="","",INDEX(zo!KZ$6:KZ$61,MATCH($B82,zo!$A$6:$A$61,0),0))</f>
        <v>#N/A</v>
      </c>
      <c r="LN82" s="69" t="e">
        <f aca="false" t="array" ref="LN82:LN82">IF($B82="","",INDEX(zo!LA$6:LA$61,MATCH($B82,zo!$A$6:$A$61,0),0))</f>
        <v>#N/A</v>
      </c>
      <c r="LO82" s="69" t="e">
        <f aca="false" t="array" ref="LO82:LO82">IF($B82="","",INDEX(zo!LB$6:LB$61,MATCH($B82,zo!$A$6:$A$61,0),0))</f>
        <v>#N/A</v>
      </c>
      <c r="LP82" s="69" t="e">
        <f aca="false" t="array" ref="LP82:LP82">IF($B82="","",INDEX(zo!LC$6:LC$61,MATCH($B82,zo!$A$6:$A$61,0),0))</f>
        <v>#N/A</v>
      </c>
      <c r="LQ82" s="69" t="e">
        <f aca="false" t="array" ref="LQ82:LQ82">IF($B82="","",INDEX(zo!LD$6:LD$61,MATCH($B82,zo!$A$6:$A$61,0),0))</f>
        <v>#N/A</v>
      </c>
      <c r="LR82" s="69" t="e">
        <f aca="false" t="array" ref="LR82:LR82">IF($B82="","",INDEX(zo!LE$6:LE$61,MATCH($B82,zo!$A$6:$A$61,0),0))</f>
        <v>#N/A</v>
      </c>
      <c r="LS82" s="69" t="e">
        <f aca="false" t="array" ref="LS82:LS82">IF($B82="","",INDEX(zo!LF$6:LF$61,MATCH($B82,zo!$A$6:$A$61,0),0))</f>
        <v>#N/A</v>
      </c>
      <c r="LT82" s="69" t="e">
        <f aca="false" t="array" ref="LT82:LT82">IF($B82="","",INDEX(zo!LG$6:LG$61,MATCH($B82,zo!$A$6:$A$61,0),0))</f>
        <v>#N/A</v>
      </c>
      <c r="LU82" s="69" t="e">
        <f aca="false" t="array" ref="LU82:LU82">IF($B82="","",INDEX(zo!LH$6:LH$61,MATCH($B82,zo!$A$6:$A$61,0),0))</f>
        <v>#N/A</v>
      </c>
      <c r="LV82" s="69" t="e">
        <f aca="false" t="array" ref="LV82:LV82">IF($B82="","",INDEX(zo!LI$6:LI$61,MATCH($B82,zo!$A$6:$A$61,0),0))</f>
        <v>#N/A</v>
      </c>
      <c r="LW82" s="69" t="e">
        <f aca="false" t="array" ref="LW82:LW82">IF($B82="","",INDEX(zo!LJ$6:LJ$61,MATCH($B82,zo!$A$6:$A$61,0),0))</f>
        <v>#N/A</v>
      </c>
      <c r="LX82" s="69" t="e">
        <f aca="false" t="array" ref="LX82:LX82">IF($B82="","",INDEX(zo!LK$6:LK$61,MATCH($B82,zo!$A$6:$A$61,0),0))</f>
        <v>#N/A</v>
      </c>
      <c r="LY82" s="69" t="e">
        <f aca="false" t="array" ref="LY82:LY82">IF($B82="","",INDEX(zo!LL$6:LL$61,MATCH($B82,zo!$A$6:$A$61,0),0))</f>
        <v>#N/A</v>
      </c>
      <c r="LZ82" s="69" t="e">
        <f aca="false" t="array" ref="LZ82:LZ82">IF($B82="","",INDEX(zo!LM$6:LM$61,MATCH($B82,zo!$A$6:$A$61,0),0))</f>
        <v>#N/A</v>
      </c>
      <c r="MA82" s="69" t="e">
        <f aca="false" t="array" ref="MA82:MA82">IF($B82="","",INDEX(zo!LN$6:LN$61,MATCH($B82,zo!$A$6:$A$61,0),0))</f>
        <v>#N/A</v>
      </c>
      <c r="MB82" s="69" t="e">
        <f aca="false" t="array" ref="MB82:MB82">IF($B82="","",INDEX(zo!LO$6:LO$61,MATCH($B82,zo!$A$6:$A$61,0),0))</f>
        <v>#N/A</v>
      </c>
      <c r="MC82" s="69" t="e">
        <f aca="false" t="array" ref="MC82:MC82">IF($B82="","",INDEX(zo!LP$6:LP$61,MATCH($B82,zo!$A$6:$A$61,0),0))</f>
        <v>#N/A</v>
      </c>
      <c r="MD82" s="69" t="e">
        <f aca="false" t="array" ref="MD82:MD82">IF($B82="","",INDEX(zo!LQ$6:LQ$61,MATCH($B82,zo!$A$6:$A$61,0),0))</f>
        <v>#N/A</v>
      </c>
      <c r="ME82" s="69" t="e">
        <f aca="false" t="array" ref="ME82:ME82">IF($B82="","",INDEX(zo!LR$6:LR$61,MATCH($B82,zo!$A$6:$A$61,0),0))</f>
        <v>#N/A</v>
      </c>
      <c r="MF82" s="69" t="e">
        <f aca="false" t="array" ref="MF82:MF82">IF($B82="","",INDEX(zo!LS$6:LS$61,MATCH($B82,zo!$A$6:$A$61,0),0))</f>
        <v>#N/A</v>
      </c>
      <c r="MG82" s="69" t="e">
        <f aca="false" t="array" ref="MG82:MG82">IF($B82="","",INDEX(zo!LT$6:LT$61,MATCH($B82,zo!$A$6:$A$61,0),0))</f>
        <v>#N/A</v>
      </c>
      <c r="MH82" s="69" t="e">
        <f aca="false" t="array" ref="MH82:MH82">IF($B82="","",INDEX(zo!LU$6:LU$61,MATCH($B82,zo!$A$6:$A$61,0),0))</f>
        <v>#N/A</v>
      </c>
      <c r="MI82" s="69" t="e">
        <f aca="false" t="array" ref="MI82:MI82">IF($B82="","",INDEX(zo!LV$6:LV$61,MATCH($B82,zo!$A$6:$A$61,0),0))</f>
        <v>#N/A</v>
      </c>
      <c r="MJ82" s="69" t="e">
        <f aca="false" t="array" ref="MJ82:MJ82">IF($B82="","",INDEX(zo!LW$6:LW$61,MATCH($B82,zo!$A$6:$A$61,0),0))</f>
        <v>#N/A</v>
      </c>
      <c r="MK82" s="69" t="e">
        <f aca="false" t="array" ref="MK82:MK82">IF($B82="","",INDEX(zo!LX$6:LX$61,MATCH($B82,zo!$A$6:$A$61,0),0))</f>
        <v>#N/A</v>
      </c>
      <c r="ML82" s="69" t="e">
        <f aca="false" t="array" ref="ML82:ML82">IF($B82="","",INDEX(zo!LY$6:LY$61,MATCH($B82,zo!$A$6:$A$61,0),0))</f>
        <v>#N/A</v>
      </c>
      <c r="MM82" s="69" t="e">
        <f aca="false" t="array" ref="MM82:MM82">IF($B82="","",INDEX(zo!LZ$6:LZ$61,MATCH($B82,zo!$A$6:$A$61,0),0))</f>
        <v>#N/A</v>
      </c>
      <c r="MN82" s="69" t="e">
        <f aca="false" t="array" ref="MN82:MN82">IF($B82="","",INDEX(zo!MA$6:MA$61,MATCH($B82,zo!$A$6:$A$61,0),0))</f>
        <v>#N/A</v>
      </c>
      <c r="MO82" s="69" t="e">
        <f aca="false" t="array" ref="MO82:MO82">IF($B82="","",INDEX(zo!MB$6:MB$61,MATCH($B82,zo!$A$6:$A$61,0),0))</f>
        <v>#N/A</v>
      </c>
      <c r="MP82" s="69" t="e">
        <f aca="false" t="array" ref="MP82:MP82">IF($B82="","",INDEX(zo!MC$6:MC$61,MATCH($B82,zo!$A$6:$A$61,0),0))</f>
        <v>#N/A</v>
      </c>
      <c r="MQ82" s="69" t="e">
        <f aca="false" t="array" ref="MQ82:MQ82">IF($B82="","",INDEX(zo!MD$6:MD$61,MATCH($B82,zo!$A$6:$A$61,0),0))</f>
        <v>#N/A</v>
      </c>
      <c r="MR82" s="69" t="e">
        <f aca="false" t="array" ref="MR82:MR82">IF($B82="","",INDEX(zo!ME$6:ME$61,MATCH($B82,zo!$A$6:$A$61,0),0))</f>
        <v>#N/A</v>
      </c>
      <c r="MS82" s="69" t="e">
        <f aca="false" t="array" ref="MS82:MS82">IF($B82="","",INDEX(zo!MF$6:MF$61,MATCH($B82,zo!$A$6:$A$61,0),0))</f>
        <v>#N/A</v>
      </c>
      <c r="MT82" s="69" t="e">
        <f aca="false" t="array" ref="MT82:MT82">IF($B82="","",INDEX(zo!MG$6:MG$61,MATCH($B82,zo!$A$6:$A$61,0),0))</f>
        <v>#N/A</v>
      </c>
      <c r="MU82" s="69" t="e">
        <f aca="false" t="array" ref="MU82:MU82">IF($B82="","",INDEX(zo!MH$6:MH$61,MATCH($B82,zo!$A$6:$A$61,0),0))</f>
        <v>#N/A</v>
      </c>
      <c r="MV82" s="69" t="e">
        <f aca="false" t="array" ref="MV82:MV82">IF($B82="","",INDEX(zo!MI$6:MI$61,MATCH($B82,zo!$A$6:$A$61,0),0))</f>
        <v>#N/A</v>
      </c>
      <c r="MW82" s="69" t="e">
        <f aca="false" t="array" ref="MW82:MW82">IF($B82="","",INDEX(zo!MJ$6:MJ$61,MATCH($B82,zo!$A$6:$A$61,0),0))</f>
        <v>#N/A</v>
      </c>
      <c r="MX82" s="69" t="e">
        <f aca="false" t="array" ref="MX82:MX82">IF($B82="","",INDEX(zo!MK$6:MK$61,MATCH($B82,zo!$A$6:$A$61,0),0))</f>
        <v>#N/A</v>
      </c>
      <c r="MY82" s="69" t="e">
        <f aca="false" t="array" ref="MY82:MY82">IF($B82="","",INDEX(zo!ML$6:ML$61,MATCH($B82,zo!$A$6:$A$61,0),0))</f>
        <v>#N/A</v>
      </c>
      <c r="MZ82" s="69" t="e">
        <f aca="false" t="array" ref="MZ82:MZ82">IF($B82="","",INDEX(zo!MM$6:MM$61,MATCH($B82,zo!$A$6:$A$61,0),0))</f>
        <v>#N/A</v>
      </c>
      <c r="NA82" s="69" t="e">
        <f aca="false" t="array" ref="NA82:NA82">IF($B82="","",INDEX(zo!MN$6:MN$61,MATCH($B82,zo!$A$6:$A$61,0),0))</f>
        <v>#N/A</v>
      </c>
      <c r="NB82" s="69" t="e">
        <f aca="false" t="array" ref="NB82:NB82">IF($B82="","",INDEX(zo!MO$6:MO$61,MATCH($B82,zo!$A$6:$A$61,0),0))</f>
        <v>#N/A</v>
      </c>
      <c r="NC82" s="69" t="e">
        <f aca="false" t="array" ref="NC82:NC82">IF($B82="","",INDEX(zo!MP$6:MP$61,MATCH($B82,zo!$A$6:$A$61,0),0))</f>
        <v>#N/A</v>
      </c>
      <c r="ND82" s="69" t="e">
        <f aca="false" t="array" ref="ND82:ND82">IF($B82="","",INDEX(zo!MQ$6:MQ$61,MATCH($B82,zo!$A$6:$A$61,0),0))</f>
        <v>#N/A</v>
      </c>
      <c r="NE82" s="69" t="e">
        <f aca="false" t="array" ref="NE82:NE82">IF($B82="","",INDEX(zo!MR$6:MR$61,MATCH($B82,zo!$A$6:$A$61,0),0))</f>
        <v>#N/A</v>
      </c>
      <c r="NF82" s="69" t="e">
        <f aca="false" t="array" ref="NF82:NF82">IF($B82="","",INDEX(zo!MS$6:MS$61,MATCH($B82,zo!$A$6:$A$61,0),0))</f>
        <v>#N/A</v>
      </c>
      <c r="NG82" s="69" t="e">
        <f aca="false" t="array" ref="NG82:NG82">IF($B82="","",INDEX(zo!MT$6:MT$61,MATCH($B82,zo!$A$6:$A$61,0),0))</f>
        <v>#N/A</v>
      </c>
      <c r="NH82" s="69" t="e">
        <f aca="false" t="array" ref="NH82:NH82">IF($B82="","",INDEX(zo!MU$6:MU$61,MATCH($B82,zo!$A$6:$A$61,0),0))</f>
        <v>#N/A</v>
      </c>
      <c r="NI82" s="69" t="e">
        <f aca="false" t="array" ref="NI82:NI82">IF($B82="","",INDEX(zo!MV$6:MV$61,MATCH($B82,zo!$A$6:$A$61,0),0))</f>
        <v>#N/A</v>
      </c>
      <c r="NJ82" s="69" t="e">
        <f aca="false" t="array" ref="NJ82:NJ82">IF($B82="","",INDEX(zo!MW$6:MW$61,MATCH($B82,zo!$A$6:$A$61,0),0))</f>
        <v>#N/A</v>
      </c>
      <c r="NK82" s="69" t="e">
        <f aca="false" t="array" ref="NK82:NK82">IF($B82="","",INDEX(zo!MX$6:MX$61,MATCH($B82,zo!$A$6:$A$61,0),0))</f>
        <v>#N/A</v>
      </c>
      <c r="NL82" s="69" t="e">
        <f aca="false" t="array" ref="NL82:NL82">IF($B82="","",INDEX(zo!MY$6:MY$61,MATCH($B82,zo!$A$6:$A$61,0),0))</f>
        <v>#N/A</v>
      </c>
      <c r="NM82" s="69" t="e">
        <f aca="false" t="array" ref="NM82:NM82">IF($B82="","",INDEX(zo!MZ$6:MZ$61,MATCH($B82,zo!$A$6:$A$61,0),0))</f>
        <v>#N/A</v>
      </c>
      <c r="NN82" s="69" t="e">
        <f aca="false" t="array" ref="NN82:NN82">IF($B82="","",INDEX(zo!NA$6:NA$61,MATCH($B82,zo!$A$6:$A$61,0),0))</f>
        <v>#N/A</v>
      </c>
      <c r="NO82" s="69" t="e">
        <f aca="false" t="array" ref="NO82:NO82">IF($B82="","",INDEX(zo!NB$6:NB$61,MATCH($B82,zo!$A$6:$A$61,0),0))</f>
        <v>#N/A</v>
      </c>
      <c r="NP82" s="69" t="e">
        <f aca="false" t="array" ref="NP82:NP82">IF($B82="","",INDEX(zo!NC$6:NC$61,MATCH($B82,zo!$A$6:$A$61,0),0))</f>
        <v>#N/A</v>
      </c>
      <c r="NQ82" s="69" t="e">
        <f aca="false" t="array" ref="NQ82:NQ82">IF($B82="","",INDEX(zo!ND$6:ND$61,MATCH($B82,zo!$A$6:$A$61,0),0))</f>
        <v>#N/A</v>
      </c>
      <c r="NR82" s="69" t="e">
        <f aca="false" t="array" ref="NR82:NR82">IF($B82="","",INDEX(zo!NE$6:NE$61,MATCH($B82,zo!$A$6:$A$61,0),0))</f>
        <v>#N/A</v>
      </c>
      <c r="NS82" s="69" t="e">
        <f aca="false" t="array" ref="NS82:NS82">IF($B82="","",INDEX(zo!NF$6:NF$61,MATCH($B82,zo!$A$6:$A$61,0),0))</f>
        <v>#N/A</v>
      </c>
      <c r="NT82" s="69" t="e">
        <f aca="false" t="array" ref="NT82:NT82">IF($B82="","",INDEX(zo!NG$6:NG$61,MATCH($B82,zo!$A$6:$A$61,0),0))</f>
        <v>#N/A</v>
      </c>
      <c r="NU82" s="69" t="e">
        <f aca="false" t="array" ref="NU82:NU82">IF($B82="","",INDEX(zo!NH$6:NH$61,MATCH($B82,zo!$A$6:$A$61,0),0))</f>
        <v>#N/A</v>
      </c>
      <c r="NV82" s="69" t="e">
        <f aca="false" t="array" ref="NV82:NV82">IF($B82="","",INDEX(zo!NI$6:NI$61,MATCH($B82,zo!$A$6:$A$61,0),0))</f>
        <v>#N/A</v>
      </c>
      <c r="NW82" s="69" t="e">
        <f aca="false" t="array" ref="NW82:NW82">IF($B82="","",INDEX(zo!NJ$6:NJ$61,MATCH($B82,zo!$A$6:$A$61,0),0))</f>
        <v>#N/A</v>
      </c>
      <c r="NX82" s="69" t="e">
        <f aca="false" t="array" ref="NX82:NX82">IF($B82="","",INDEX(zo!NK$6:NK$61,MATCH($B82,zo!$A$6:$A$61,0),0))</f>
        <v>#N/A</v>
      </c>
      <c r="NY82" s="69" t="e">
        <f aca="false" t="array" ref="NY82:NY82">IF($B82="","",INDEX(zo!NL$6:NL$61,MATCH($B82,zo!$A$6:$A$61,0),0))</f>
        <v>#N/A</v>
      </c>
      <c r="NZ82" s="69" t="e">
        <f aca="false" t="array" ref="NZ82:NZ82">IF($B82="","",INDEX(zo!NM$6:NM$61,MATCH($B82,zo!$A$6:$A$61,0),0))</f>
        <v>#N/A</v>
      </c>
      <c r="OA82" s="69" t="e">
        <f aca="false" t="array" ref="OA82:OA82">IF($B82="","",INDEX(zo!NN$6:NN$61,MATCH($B82,zo!$A$6:$A$61,0),0))</f>
        <v>#N/A</v>
      </c>
      <c r="OB82" s="69" t="e">
        <f aca="false" t="array" ref="OB82:OB82">IF($B82="","",INDEX(zo!NO$6:NO$61,MATCH($B82,zo!$A$6:$A$61,0),0))</f>
        <v>#N/A</v>
      </c>
      <c r="OC82" s="69" t="e">
        <f aca="false" t="array" ref="OC82:OC82">IF($B82="","",INDEX(zo!NP$6:NP$61,MATCH($B82,zo!$A$6:$A$61,0),0))</f>
        <v>#N/A</v>
      </c>
      <c r="OD82" s="69" t="e">
        <f aca="false" t="array" ref="OD82:OD82">IF($B82="","",INDEX(zo!NQ$6:NQ$61,MATCH($B82,zo!$A$6:$A$61,0),0))</f>
        <v>#N/A</v>
      </c>
      <c r="OE82" s="69" t="e">
        <f aca="false" t="array" ref="OE82:OE82">IF($B82="","",INDEX(zo!NR$6:NR$61,MATCH($B82,zo!$A$6:$A$61,0),0))</f>
        <v>#N/A</v>
      </c>
      <c r="OF82" s="69" t="e">
        <f aca="false" t="array" ref="OF82:OF82">IF($B82="","",INDEX(zo!NS$6:NS$61,MATCH($B82,zo!$A$6:$A$61,0),0))</f>
        <v>#N/A</v>
      </c>
      <c r="OG82" s="69" t="e">
        <f aca="false" t="array" ref="OG82:OG82">IF($B82="","",INDEX(zo!NT$6:NT$61,MATCH($B82,zo!$A$6:$A$61,0),0))</f>
        <v>#N/A</v>
      </c>
      <c r="OH82" s="69" t="e">
        <f aca="false" t="array" ref="OH82:OH82">IF($B82="","",INDEX(zo!NU$6:NU$61,MATCH($B82,zo!$A$6:$A$61,0),0))</f>
        <v>#N/A</v>
      </c>
      <c r="OI82" s="69" t="e">
        <f aca="false" t="array" ref="OI82:OI82">IF($B82="","",INDEX(zo!NV$6:NV$61,MATCH($B82,zo!$A$6:$A$61,0),0))</f>
        <v>#N/A</v>
      </c>
      <c r="OJ82" s="69" t="e">
        <f aca="false" t="array" ref="OJ82:OJ82">IF($B82="","",INDEX(zo!NW$6:NW$61,MATCH($B82,zo!$A$6:$A$61,0),0))</f>
        <v>#N/A</v>
      </c>
      <c r="OK82" s="69" t="e">
        <f aca="false" t="array" ref="OK82:OK82">IF($B82="","",INDEX(zo!NX$6:NX$61,MATCH($B82,zo!$A$6:$A$61,0),0))</f>
        <v>#N/A</v>
      </c>
      <c r="OL82" s="69" t="e">
        <f aca="false" t="array" ref="OL82:OL82">IF($B82="","",INDEX(zo!NY$6:NY$61,MATCH($B82,zo!$A$6:$A$61,0),0))</f>
        <v>#N/A</v>
      </c>
      <c r="OM82" s="69" t="e">
        <f aca="false" t="array" ref="OM82:OM82">IF($B82="","",INDEX(zo!NZ$6:NZ$61,MATCH($B82,zo!$A$6:$A$61,0),0))</f>
        <v>#N/A</v>
      </c>
    </row>
    <row r="83" customFormat="false" ht="14.25" hidden="false" customHeight="false" outlineLevel="0" collapsed="false">
      <c r="A83" s="69"/>
      <c r="B83" s="100" t="s">
        <v>10336</v>
      </c>
      <c r="C83" s="95" t="e">
        <f aca="false" t="array" ref="C83:C83">IF($B83="","",INDEX(zo!$B$6:$B$61,MATCH($B83,zo!$A$6:$A$61,0),0))</f>
        <v>#N/A</v>
      </c>
      <c r="D83" s="98" t="e">
        <f aca="false" t="array" ref="D83:D83">IF($B83="","",INDEX(zo!#ref!,MATCH($B83,zo!$A$6:$A$61,0),0))</f>
        <v>#NAME?</v>
      </c>
      <c r="E83" s="99" t="e">
        <f aca="false" t="array" ref="E83:E83">IF($B83="","",INDEX(zo!#ref!,MATCH($B83,zo!$A$6:$A$61,0),0))</f>
        <v>#NAME?</v>
      </c>
      <c r="F83" s="99" t="e">
        <f aca="false" t="array" ref="F83:F83">IF($B83="","",INDEX(zo!#ref!,MATCH($B83,zo!$A$6:$A$61,0),0))</f>
        <v>#NAME?</v>
      </c>
      <c r="G83" s="99" t="e">
        <f aca="false" t="array" ref="G83:G83">IF($B83="","",INDEX(zo!#ref!,MATCH($B83,zo!$A$6:$A$61,0),0))</f>
        <v>#NAME?</v>
      </c>
      <c r="H83" s="99" t="e">
        <f aca="false" t="array" ref="H83:H83">IF($B83="","",INDEX(zo!#ref!,MATCH($B83,zo!$A$6:$A$61,0),0))</f>
        <v>#NAME?</v>
      </c>
      <c r="I83" s="99" t="e">
        <f aca="false" t="array" ref="I83:I83">IF($B83="","",INDEX(zo!#ref!,MATCH($B83,zo!$A$6:$A$61,0),0))</f>
        <v>#NAME?</v>
      </c>
      <c r="J83" s="99" t="e">
        <f aca="false" t="array" ref="J83:J83">IF($B83="","",INDEX(zo!#ref!,MATCH($B83,zo!$A$6:$A$61,0),0))</f>
        <v>#NAME?</v>
      </c>
      <c r="K83" s="99" t="e">
        <f aca="false" t="array" ref="K83:K83">IF($B83="","",INDEX(zo!#ref!,MATCH($B83,zo!$A$6:$A$61,0),0))</f>
        <v>#NAME?</v>
      </c>
      <c r="L83" s="99" t="e">
        <f aca="false" t="array" ref="L83:L83">IF($B83="","",INDEX(zo!#ref!,MATCH($B83,zo!$A$6:$A$61,0),0))</f>
        <v>#NAME?</v>
      </c>
      <c r="M83" s="99" t="e">
        <f aca="false" t="array" ref="M83:M83">IF($B83="","",INDEX(zo!#ref!,MATCH($B83,zo!$A$6:$A$61,0),0))</f>
        <v>#NAME?</v>
      </c>
      <c r="N83" s="99" t="e">
        <f aca="false" t="array" ref="N83:N83">IF($B83="","",INDEX(zo!#ref!,MATCH($B83,zo!$A$6:$A$61,0),0))</f>
        <v>#NAME?</v>
      </c>
      <c r="O83" s="99" t="e">
        <f aca="false" t="array" ref="O83:O83">IF($B83="","",INDEX(zo!#ref!,MATCH($B83,zo!$A$6:$A$61,0),0))</f>
        <v>#NAME?</v>
      </c>
      <c r="P83" s="99" t="e">
        <f aca="false" t="array" ref="P83:P83">IF($B83="","",INDEX(zo!#ref!,MATCH($B83,zo!$A$6:$A$61,0),0))</f>
        <v>#NAME?</v>
      </c>
      <c r="Q83" s="99" t="e">
        <f aca="false" t="array" ref="Q83:Q83">IF($B83="","",INDEX(zo!D$6:D$61,MATCH($B83,zo!$A$6:$A$61,0),0))</f>
        <v>#N/A</v>
      </c>
      <c r="R83" s="99" t="e">
        <f aca="false" t="array" ref="R83:R83">IF($B83="","",INDEX(zo!E$6:E$61,MATCH($B83,zo!$A$6:$A$61,0),0))</f>
        <v>#N/A</v>
      </c>
      <c r="S83" s="99" t="e">
        <f aca="false" t="array" ref="S83:S83">IF($B83="","",INDEX(zo!F$6:F$61,MATCH($B83,zo!$A$6:$A$61,0),0))</f>
        <v>#N/A</v>
      </c>
      <c r="T83" s="99" t="e">
        <f aca="false" t="array" ref="T83:T83">IF($B83="","",INDEX(zo!G$6:G$61,MATCH($B83,zo!$A$6:$A$61,0),0))</f>
        <v>#N/A</v>
      </c>
      <c r="U83" s="99" t="e">
        <f aca="false" t="array" ref="U83:U83">IF($B83="","",INDEX(zo!H$6:H$61,MATCH($B83,zo!$A$6:$A$61,0),0))</f>
        <v>#N/A</v>
      </c>
      <c r="V83" s="99" t="e">
        <f aca="false" t="array" ref="V83:V83">IF($B83="","",INDEX(zo!I$6:I$61,MATCH($B83,zo!$A$6:$A$61,0),0))</f>
        <v>#N/A</v>
      </c>
      <c r="W83" s="99" t="e">
        <f aca="false" t="array" ref="W83:W83">IF($B83="","",INDEX(zo!J$6:J$61,MATCH($B83,zo!$A$6:$A$61,0),0))</f>
        <v>#N/A</v>
      </c>
      <c r="X83" s="99" t="e">
        <f aca="false" t="array" ref="X83:X83">IF($B83="","",INDEX(zo!K$6:K$61,MATCH($B83,zo!$A$6:$A$61,0),0))</f>
        <v>#N/A</v>
      </c>
      <c r="Y83" s="99" t="e">
        <f aca="false" t="array" ref="Y83:Y83">IF($B83="","",INDEX(zo!L$6:L$61,MATCH($B83,zo!$A$6:$A$61,0),0))</f>
        <v>#N/A</v>
      </c>
      <c r="Z83" s="99" t="e">
        <f aca="false" t="array" ref="Z83:Z83">IF($B83="","",INDEX(zo!M$6:M$61,MATCH($B83,zo!$A$6:$A$61,0),0))</f>
        <v>#N/A</v>
      </c>
      <c r="AA83" s="99" t="e">
        <f aca="false" t="array" ref="AA83:AA83">IF($B83="","",INDEX(zo!N$6:N$61,MATCH($B83,zo!$A$6:$A$61,0),0))</f>
        <v>#N/A</v>
      </c>
      <c r="AB83" s="99" t="e">
        <f aca="false" t="array" ref="AB83:AB83">IF($B83="","",INDEX(zo!O$6:O$61,MATCH($B83,zo!$A$6:$A$61,0),0))</f>
        <v>#N/A</v>
      </c>
      <c r="AC83" s="99" t="e">
        <f aca="false" t="array" ref="AC83:AC83">IF($B83="","",INDEX(zo!P$6:P$61,MATCH($B83,zo!$A$6:$A$61,0),0))</f>
        <v>#N/A</v>
      </c>
      <c r="AD83" s="99" t="e">
        <f aca="false" t="array" ref="AD83:AD83">IF($B83="","",INDEX(zo!Q$6:Q$61,MATCH($B83,zo!$A$6:$A$61,0),0))</f>
        <v>#N/A</v>
      </c>
      <c r="AE83" s="99" t="e">
        <f aca="false" t="array" ref="AE83:AE83">IF($B83="","",INDEX(zo!R$6:R$61,MATCH($B83,zo!$A$6:$A$61,0),0))</f>
        <v>#N/A</v>
      </c>
      <c r="AF83" s="99" t="e">
        <f aca="false" t="array" ref="AF83:AF83">IF($B83="","",INDEX(zo!S$6:S$61,MATCH($B83,zo!$A$6:$A$61,0),0))</f>
        <v>#N/A</v>
      </c>
      <c r="AG83" s="99" t="e">
        <f aca="false" t="array" ref="AG83:AG83">IF($B83="","",INDEX(zo!T$6:T$61,MATCH($B83,zo!$A$6:$A$61,0),0))</f>
        <v>#N/A</v>
      </c>
      <c r="AH83" s="99" t="e">
        <f aca="false" t="array" ref="AH83:AH83">IF($B83="","",INDEX(zo!U$6:U$61,MATCH($B83,zo!$A$6:$A$61,0),0))</f>
        <v>#N/A</v>
      </c>
      <c r="AI83" s="99" t="e">
        <f aca="false" t="array" ref="AI83:AI83">IF($B83="","",INDEX(zo!V$6:V$61,MATCH($B83,zo!$A$6:$A$61,0),0))</f>
        <v>#N/A</v>
      </c>
      <c r="AJ83" s="99" t="e">
        <f aca="false" t="array" ref="AJ83:AJ83">IF($B83="","",INDEX(zo!W$6:W$61,MATCH($B83,zo!$A$6:$A$61,0),0))</f>
        <v>#N/A</v>
      </c>
      <c r="AK83" s="99" t="e">
        <f aca="false" t="array" ref="AK83:AK83">IF($B83="","",INDEX(zo!X$6:X$61,MATCH($B83,zo!$A$6:$A$61,0),0))</f>
        <v>#N/A</v>
      </c>
      <c r="AL83" s="99" t="e">
        <f aca="false" t="array" ref="AL83:AL83">IF($B83="","",INDEX(zo!Y$6:Y$61,MATCH($B83,zo!$A$6:$A$61,0),0))</f>
        <v>#N/A</v>
      </c>
      <c r="AM83" s="99" t="e">
        <f aca="false" t="array" ref="AM83:AM83">IF($B83="","",INDEX(zo!Z$6:Z$61,MATCH($B83,zo!$A$6:$A$61,0),0))</f>
        <v>#N/A</v>
      </c>
      <c r="AN83" s="99" t="e">
        <f aca="false" t="array" ref="AN83:AN83">IF($B83="","",INDEX(zo!AA$6:AA$61,MATCH($B83,zo!$A$6:$A$61,0),0))</f>
        <v>#N/A</v>
      </c>
      <c r="AO83" s="99" t="e">
        <f aca="false" t="array" ref="AO83:AO83">IF($B83="","",INDEX(zo!AB$6:AB$61,MATCH($B83,zo!$A$6:$A$61,0),0))</f>
        <v>#N/A</v>
      </c>
      <c r="AP83" s="99" t="e">
        <f aca="false" t="array" ref="AP83:AP83">IF($B83="","",INDEX(zo!AC$6:AC$61,MATCH($B83,zo!$A$6:$A$61,0),0))</f>
        <v>#N/A</v>
      </c>
      <c r="AQ83" s="99" t="e">
        <f aca="false" t="array" ref="AQ83:AQ83">IF($B83="","",INDEX(zo!AD$6:AD$61,MATCH($B83,zo!$A$6:$A$61,0),0))</f>
        <v>#N/A</v>
      </c>
      <c r="AR83" s="99" t="e">
        <f aca="false" t="array" ref="AR83:AR83">IF($B83="","",INDEX(zo!AE$6:AE$61,MATCH($B83,zo!$A$6:$A$61,0),0))</f>
        <v>#N/A</v>
      </c>
      <c r="AS83" s="99" t="e">
        <f aca="false" t="array" ref="AS83:AS83">IF($B83="","",INDEX(zo!AF$6:AF$61,MATCH($B83,zo!$A$6:$A$61,0),0))</f>
        <v>#N/A</v>
      </c>
      <c r="AT83" s="99" t="e">
        <f aca="false" t="array" ref="AT83:AT83">IF($B83="","",INDEX(zo!AG$6:AG$61,MATCH($B83,zo!$A$6:$A$61,0),0))</f>
        <v>#N/A</v>
      </c>
      <c r="AU83" s="99" t="e">
        <f aca="false" t="array" ref="AU83:AU83">IF($B83="","",INDEX(zo!AH$6:AH$61,MATCH($B83,zo!$A$6:$A$61,0),0))</f>
        <v>#N/A</v>
      </c>
      <c r="AV83" s="99" t="e">
        <f aca="false" t="array" ref="AV83:AV83">IF($B83="","",INDEX(zo!AI$6:AI$61,MATCH($B83,zo!$A$6:$A$61,0),0))</f>
        <v>#N/A</v>
      </c>
      <c r="AW83" s="99" t="e">
        <f aca="false" t="array" ref="AW83:AW83">IF($B83="","",INDEX(zo!AJ$6:AJ$61,MATCH($B83,zo!$A$6:$A$61,0),0))</f>
        <v>#N/A</v>
      </c>
      <c r="AX83" s="99" t="e">
        <f aca="false" t="array" ref="AX83:AX83">IF($B83="","",INDEX(zo!AK$6:AK$61,MATCH($B83,zo!$A$6:$A$61,0),0))</f>
        <v>#N/A</v>
      </c>
      <c r="AY83" s="99" t="e">
        <f aca="false" t="array" ref="AY83:AY83">IF($B83="","",INDEX(zo!AL$6:AL$61,MATCH($B83,zo!$A$6:$A$61,0),0))</f>
        <v>#N/A</v>
      </c>
      <c r="AZ83" s="99" t="e">
        <f aca="false" t="array" ref="AZ83:AZ83">IF($B83="","",INDEX(zo!AM$6:AM$61,MATCH($B83,zo!$A$6:$A$61,0),0))</f>
        <v>#N/A</v>
      </c>
      <c r="BA83" s="99" t="e">
        <f aca="false" t="array" ref="BA83:BA83">IF($B83="","",INDEX(zo!AN$6:AN$61,MATCH($B83,zo!$A$6:$A$61,0),0))</f>
        <v>#N/A</v>
      </c>
      <c r="BB83" s="99" t="e">
        <f aca="false" t="array" ref="BB83:BB83">IF($B83="","",INDEX(zo!AO$6:AO$61,MATCH($B83,zo!$A$6:$A$61,0),0))</f>
        <v>#N/A</v>
      </c>
      <c r="BC83" s="99" t="e">
        <f aca="false" t="array" ref="BC83:BC83">IF($B83="","",INDEX(zo!AP$6:AP$61,MATCH($B83,zo!$A$6:$A$61,0),0))</f>
        <v>#N/A</v>
      </c>
      <c r="BD83" s="99" t="e">
        <f aca="false" t="array" ref="BD83:BD83">IF($B83="","",INDEX(zo!AQ$6:AQ$61,MATCH($B83,zo!$A$6:$A$61,0),0))</f>
        <v>#N/A</v>
      </c>
      <c r="BE83" s="99" t="e">
        <f aca="false" t="array" ref="BE83:BE83">IF($B83="","",INDEX(zo!AR$6:AR$61,MATCH($B83,zo!$A$6:$A$61,0),0))</f>
        <v>#N/A</v>
      </c>
      <c r="BF83" s="99" t="e">
        <f aca="false" t="array" ref="BF83:BF83">IF($B83="","",INDEX(zo!AS$6:AS$61,MATCH($B83,zo!$A$6:$A$61,0),0))</f>
        <v>#N/A</v>
      </c>
      <c r="BG83" s="99" t="e">
        <f aca="false" t="array" ref="BG83:BG83">IF($B83="","",INDEX(zo!AT$6:AT$61,MATCH($B83,zo!$A$6:$A$61,0),0))</f>
        <v>#N/A</v>
      </c>
      <c r="BH83" s="99" t="e">
        <f aca="false" t="array" ref="BH83:BH83">IF($B83="","",INDEX(zo!AU$6:AU$61,MATCH($B83,zo!$A$6:$A$61,0),0))</f>
        <v>#N/A</v>
      </c>
      <c r="BI83" s="99" t="e">
        <f aca="false" t="array" ref="BI83:BI83">IF($B83="","",INDEX(zo!AV$6:AV$61,MATCH($B83,zo!$A$6:$A$61,0),0))</f>
        <v>#N/A</v>
      </c>
      <c r="BJ83" s="99" t="e">
        <f aca="false" t="array" ref="BJ83:BJ83">IF($B83="","",INDEX(zo!AW$6:AW$61,MATCH($B83,zo!$A$6:$A$61,0),0))</f>
        <v>#N/A</v>
      </c>
      <c r="BK83" s="99" t="e">
        <f aca="false" t="array" ref="BK83:BK83">IF($B83="","",INDEX(zo!AX$6:AX$61,MATCH($B83,zo!$A$6:$A$61,0),0))</f>
        <v>#N/A</v>
      </c>
      <c r="BL83" s="99" t="e">
        <f aca="false" t="array" ref="BL83:BL83">IF($B83="","",INDEX(zo!AY$6:AY$61,MATCH($B83,zo!$A$6:$A$61,0),0))</f>
        <v>#N/A</v>
      </c>
      <c r="BM83" s="99" t="e">
        <f aca="false" t="array" ref="BM83:BM83">IF($B83="","",INDEX(zo!AZ$6:AZ$61,MATCH($B83,zo!$A$6:$A$61,0),0))</f>
        <v>#N/A</v>
      </c>
      <c r="BN83" s="99" t="e">
        <f aca="false" t="array" ref="BN83:BN83">IF($B83="","",INDEX(zo!BA$6:BA$61,MATCH($B83,zo!$A$6:$A$61,0),0))</f>
        <v>#N/A</v>
      </c>
      <c r="BO83" s="99" t="e">
        <f aca="false" t="array" ref="BO83:BO83">IF($B83="","",INDEX(zo!BB$6:BB$61,MATCH($B83,zo!$A$6:$A$61,0),0))</f>
        <v>#N/A</v>
      </c>
      <c r="BP83" s="99" t="e">
        <f aca="false" t="array" ref="BP83:BP83">IF($B83="","",INDEX(zo!BC$6:BC$61,MATCH($B83,zo!$A$6:$A$61,0),0))</f>
        <v>#N/A</v>
      </c>
      <c r="BQ83" s="99" t="e">
        <f aca="false" t="array" ref="BQ83:BQ83">IF($B83="","",INDEX(zo!BD$6:BD$61,MATCH($B83,zo!$A$6:$A$61,0),0))</f>
        <v>#N/A</v>
      </c>
      <c r="BR83" s="99" t="e">
        <f aca="false" t="array" ref="BR83:BR83">IF($B83="","",INDEX(zo!BE$6:BE$61,MATCH($B83,zo!$A$6:$A$61,0),0))</f>
        <v>#N/A</v>
      </c>
      <c r="BS83" s="99" t="e">
        <f aca="false" t="array" ref="BS83:BS83">IF($B83="","",INDEX(zo!BF$6:BF$61,MATCH($B83,zo!$A$6:$A$61,0),0))</f>
        <v>#N/A</v>
      </c>
      <c r="BT83" s="99" t="e">
        <f aca="false" t="array" ref="BT83:BT83">IF($B83="","",INDEX(zo!BG$6:BG$61,MATCH($B83,zo!$A$6:$A$61,0),0))</f>
        <v>#N/A</v>
      </c>
      <c r="BU83" s="99" t="e">
        <f aca="false" t="array" ref="BU83:BU83">IF($B83="","",INDEX(zo!BH$6:BH$61,MATCH($B83,zo!$A$6:$A$61,0),0))</f>
        <v>#N/A</v>
      </c>
      <c r="BV83" s="99" t="e">
        <f aca="false" t="array" ref="BV83:BV83">IF($B83="","",INDEX(zo!BI$6:BI$61,MATCH($B83,zo!$A$6:$A$61,0),0))</f>
        <v>#N/A</v>
      </c>
      <c r="BW83" s="99" t="e">
        <f aca="false" t="array" ref="BW83:BW83">IF($B83="","",INDEX(zo!BJ$6:BJ$61,MATCH($B83,zo!$A$6:$A$61,0),0))</f>
        <v>#N/A</v>
      </c>
      <c r="BX83" s="99" t="e">
        <f aca="false" t="array" ref="BX83:BX83">IF($B83="","",INDEX(zo!BK$6:BK$61,MATCH($B83,zo!$A$6:$A$61,0),0))</f>
        <v>#N/A</v>
      </c>
      <c r="BY83" s="99" t="e">
        <f aca="false" t="array" ref="BY83:BY83">IF($B83="","",INDEX(zo!BL$6:BL$61,MATCH($B83,zo!$A$6:$A$61,0),0))</f>
        <v>#N/A</v>
      </c>
      <c r="BZ83" s="99" t="e">
        <f aca="false" t="array" ref="BZ83:BZ83">IF($B83="","",INDEX(zo!BM$6:BM$61,MATCH($B83,zo!$A$6:$A$61,0),0))</f>
        <v>#N/A</v>
      </c>
      <c r="CA83" s="99" t="e">
        <f aca="false" t="array" ref="CA83:CA83">IF($B83="","",INDEX(zo!BN$6:BN$61,MATCH($B83,zo!$A$6:$A$61,0),0))</f>
        <v>#N/A</v>
      </c>
      <c r="CB83" s="99" t="e">
        <f aca="false" t="array" ref="CB83:CB83">IF($B83="","",INDEX(zo!BO$6:BO$61,MATCH($B83,zo!$A$6:$A$61,0),0))</f>
        <v>#N/A</v>
      </c>
      <c r="CC83" s="99" t="e">
        <f aca="false" t="array" ref="CC83:CC83">IF($B83="","",INDEX(zo!BP$6:BP$61,MATCH($B83,zo!$A$6:$A$61,0),0))</f>
        <v>#N/A</v>
      </c>
      <c r="CD83" s="99" t="e">
        <f aca="false" t="array" ref="CD83:CD83">IF($B83="","",INDEX(zo!BQ$6:BQ$61,MATCH($B83,zo!$A$6:$A$61,0),0))</f>
        <v>#N/A</v>
      </c>
      <c r="CE83" s="99" t="e">
        <f aca="false" t="array" ref="CE83:CE83">IF($B83="","",INDEX(zo!BR$6:BR$61,MATCH($B83,zo!$A$6:$A$61,0),0))</f>
        <v>#N/A</v>
      </c>
      <c r="CF83" s="99" t="e">
        <f aca="false" t="array" ref="CF83:CF83">IF($B83="","",INDEX(zo!BS$6:BS$61,MATCH($B83,zo!$A$6:$A$61,0),0))</f>
        <v>#N/A</v>
      </c>
      <c r="CG83" s="99" t="e">
        <f aca="false" t="array" ref="CG83:CG83">IF($B83="","",INDEX(zo!BT$6:BT$61,MATCH($B83,zo!$A$6:$A$61,0),0))</f>
        <v>#N/A</v>
      </c>
      <c r="CH83" s="99" t="e">
        <f aca="false" t="array" ref="CH83:CH83">IF($B83="","",INDEX(zo!BU$6:BU$61,MATCH($B83,zo!$A$6:$A$61,0),0))</f>
        <v>#N/A</v>
      </c>
      <c r="CI83" s="99" t="e">
        <f aca="false" t="array" ref="CI83:CI83">IF($B83="","",INDEX(zo!BV$6:BV$61,MATCH($B83,zo!$A$6:$A$61,0),0))</f>
        <v>#N/A</v>
      </c>
      <c r="CJ83" s="99" t="e">
        <f aca="false" t="array" ref="CJ83:CJ83">IF($B83="","",INDEX(zo!BW$6:BW$61,MATCH($B83,zo!$A$6:$A$61,0),0))</f>
        <v>#N/A</v>
      </c>
      <c r="CK83" s="99" t="e">
        <f aca="false" t="array" ref="CK83:CK83">IF($B83="","",INDEX(zo!BX$6:BX$61,MATCH($B83,zo!$A$6:$A$61,0),0))</f>
        <v>#N/A</v>
      </c>
      <c r="CL83" s="99" t="e">
        <f aca="false" t="array" ref="CL83:CL83">IF($B83="","",INDEX(zo!BY$6:BY$61,MATCH($B83,zo!$A$6:$A$61,0),0))</f>
        <v>#N/A</v>
      </c>
      <c r="CM83" s="99" t="e">
        <f aca="false" t="array" ref="CM83:CM83">IF($B83="","",INDEX(zo!BZ$6:BZ$61,MATCH($B83,zo!$A$6:$A$61,0),0))</f>
        <v>#N/A</v>
      </c>
      <c r="CN83" s="99" t="e">
        <f aca="false" t="array" ref="CN83:CN83">IF($B83="","",INDEX(zo!CA$6:CA$61,MATCH($B83,zo!$A$6:$A$61,0),0))</f>
        <v>#N/A</v>
      </c>
      <c r="CO83" s="99" t="e">
        <f aca="false" t="array" ref="CO83:CO83">IF($B83="","",INDEX(zo!CB$6:CB$61,MATCH($B83,zo!$A$6:$A$61,0),0))</f>
        <v>#N/A</v>
      </c>
      <c r="CP83" s="99" t="e">
        <f aca="false" t="array" ref="CP83:CP83">IF($B83="","",INDEX(zo!CC$6:CC$61,MATCH($B83,zo!$A$6:$A$61,0),0))</f>
        <v>#N/A</v>
      </c>
      <c r="CQ83" s="99" t="e">
        <f aca="false" t="array" ref="CQ83:CQ83">IF($B83="","",INDEX(zo!CD$6:CD$61,MATCH($B83,zo!$A$6:$A$61,0),0))</f>
        <v>#N/A</v>
      </c>
      <c r="CR83" s="99" t="e">
        <f aca="false" t="array" ref="CR83:CR83">IF($B83="","",INDEX(zo!CE$6:CE$61,MATCH($B83,zo!$A$6:$A$61,0),0))</f>
        <v>#N/A</v>
      </c>
      <c r="CS83" s="99" t="e">
        <f aca="false" t="array" ref="CS83:CS83">IF($B83="","",INDEX(zo!CF$6:CF$61,MATCH($B83,zo!$A$6:$A$61,0),0))</f>
        <v>#N/A</v>
      </c>
      <c r="CT83" s="99" t="e">
        <f aca="false" t="array" ref="CT83:CT83">IF($B83="","",INDEX(zo!CG$6:CG$61,MATCH($B83,zo!$A$6:$A$61,0),0))</f>
        <v>#N/A</v>
      </c>
      <c r="CU83" s="99" t="e">
        <f aca="false" t="array" ref="CU83:CU83">IF($B83="","",INDEX(zo!CH$6:CH$61,MATCH($B83,zo!$A$6:$A$61,0),0))</f>
        <v>#N/A</v>
      </c>
      <c r="CV83" s="99" t="e">
        <f aca="false" t="array" ref="CV83:CV83">IF($B83="","",INDEX(zo!CI$6:CI$61,MATCH($B83,zo!$A$6:$A$61,0),0))</f>
        <v>#N/A</v>
      </c>
      <c r="CW83" s="99" t="e">
        <f aca="false" t="array" ref="CW83:CW83">IF($B83="","",INDEX(zo!CJ$6:CJ$61,MATCH($B83,zo!$A$6:$A$61,0),0))</f>
        <v>#N/A</v>
      </c>
      <c r="CX83" s="99" t="e">
        <f aca="false" t="array" ref="CX83:CX83">IF($B83="","",INDEX(zo!CK$6:CK$61,MATCH($B83,zo!$A$6:$A$61,0),0))</f>
        <v>#N/A</v>
      </c>
      <c r="CY83" s="99" t="e">
        <f aca="false" t="array" ref="CY83:CY83">IF($B83="","",INDEX(zo!CL$6:CL$61,MATCH($B83,zo!$A$6:$A$61,0),0))</f>
        <v>#N/A</v>
      </c>
      <c r="CZ83" s="99" t="e">
        <f aca="false" t="array" ref="CZ83:CZ83">IF($B83="","",INDEX(zo!CM$6:CM$61,MATCH($B83,zo!$A$6:$A$61,0),0))</f>
        <v>#N/A</v>
      </c>
      <c r="DA83" s="69" t="e">
        <f aca="false" t="array" ref="DA83:DA83">IF($B83="","",INDEX(zo!CN$6:CN$61,MATCH($B83,zo!$A$6:$A$61,0),0))</f>
        <v>#N/A</v>
      </c>
      <c r="DB83" s="69" t="e">
        <f aca="false" t="array" ref="DB83:DB83">IF($B83="","",INDEX(zo!CO$6:CO$61,MATCH($B83,zo!$A$6:$A$61,0),0))</f>
        <v>#N/A</v>
      </c>
      <c r="DC83" s="69" t="e">
        <f aca="false" t="array" ref="DC83:DC83">IF($B83="","",INDEX(zo!CP$6:CP$61,MATCH($B83,zo!$A$6:$A$61,0),0))</f>
        <v>#N/A</v>
      </c>
      <c r="DD83" s="69" t="e">
        <f aca="false" t="array" ref="DD83:DD83">IF($B83="","",INDEX(zo!CQ$6:CQ$61,MATCH($B83,zo!$A$6:$A$61,0),0))</f>
        <v>#N/A</v>
      </c>
      <c r="DE83" s="69" t="e">
        <f aca="false" t="array" ref="DE83:DE83">IF($B83="","",INDEX(zo!CR$6:CR$61,MATCH($B83,zo!$A$6:$A$61,0),0))</f>
        <v>#N/A</v>
      </c>
      <c r="DF83" s="69" t="e">
        <f aca="false" t="array" ref="DF83:DF83">IF($B83="","",INDEX(zo!CS$6:CS$61,MATCH($B83,zo!$A$6:$A$61,0),0))</f>
        <v>#N/A</v>
      </c>
      <c r="DG83" s="69" t="e">
        <f aca="false" t="array" ref="DG83:DG83">IF($B83="","",INDEX(zo!CT$6:CT$61,MATCH($B83,zo!$A$6:$A$61,0),0))</f>
        <v>#N/A</v>
      </c>
      <c r="DH83" s="69" t="e">
        <f aca="false" t="array" ref="DH83:DH83">IF($B83="","",INDEX(zo!CU$6:CU$61,MATCH($B83,zo!$A$6:$A$61,0),0))</f>
        <v>#N/A</v>
      </c>
      <c r="DI83" s="69" t="e">
        <f aca="false" t="array" ref="DI83:DI83">IF($B83="","",INDEX(zo!CV$6:CV$61,MATCH($B83,zo!$A$6:$A$61,0),0))</f>
        <v>#N/A</v>
      </c>
      <c r="DJ83" s="69" t="e">
        <f aca="false" t="array" ref="DJ83:DJ83">IF($B83="","",INDEX(zo!CW$6:CW$61,MATCH($B83,zo!$A$6:$A$61,0),0))</f>
        <v>#N/A</v>
      </c>
      <c r="DK83" s="69" t="e">
        <f aca="false" t="array" ref="DK83:DK83">IF($B83="","",INDEX(zo!CX$6:CX$61,MATCH($B83,zo!$A$6:$A$61,0),0))</f>
        <v>#N/A</v>
      </c>
      <c r="DL83" s="69" t="e">
        <f aca="false" t="array" ref="DL83:DL83">IF($B83="","",INDEX(zo!CY$6:CY$61,MATCH($B83,zo!$A$6:$A$61,0),0))</f>
        <v>#N/A</v>
      </c>
      <c r="DM83" s="69" t="e">
        <f aca="false" t="array" ref="DM83:DM83">IF($B83="","",INDEX(zo!CZ$6:CZ$61,MATCH($B83,zo!$A$6:$A$61,0),0))</f>
        <v>#N/A</v>
      </c>
      <c r="DN83" s="69" t="e">
        <f aca="false" t="array" ref="DN83:DN83">IF($B83="","",INDEX(zo!DA$6:DA$61,MATCH($B83,zo!$A$6:$A$61,0),0))</f>
        <v>#N/A</v>
      </c>
      <c r="DO83" s="69" t="e">
        <f aca="false" t="array" ref="DO83:DO83">IF($B83="","",INDEX(zo!DB$6:DB$61,MATCH($B83,zo!$A$6:$A$61,0),0))</f>
        <v>#N/A</v>
      </c>
      <c r="DP83" s="69" t="e">
        <f aca="false" t="array" ref="DP83:DP83">IF($B83="","",INDEX(zo!DC$6:DC$61,MATCH($B83,zo!$A$6:$A$61,0),0))</f>
        <v>#N/A</v>
      </c>
      <c r="DQ83" s="69" t="e">
        <f aca="false" t="array" ref="DQ83:DQ83">IF($B83="","",INDEX(zo!DD$6:DD$61,MATCH($B83,zo!$A$6:$A$61,0),0))</f>
        <v>#N/A</v>
      </c>
      <c r="DR83" s="69" t="e">
        <f aca="false" t="array" ref="DR83:DR83">IF($B83="","",INDEX(zo!DE$6:DE$61,MATCH($B83,zo!$A$6:$A$61,0),0))</f>
        <v>#N/A</v>
      </c>
      <c r="DS83" s="69" t="e">
        <f aca="false" t="array" ref="DS83:DS83">IF($B83="","",INDEX(zo!DF$6:DF$61,MATCH($B83,zo!$A$6:$A$61,0),0))</f>
        <v>#N/A</v>
      </c>
      <c r="DT83" s="69" t="e">
        <f aca="false" t="array" ref="DT83:DT83">IF($B83="","",INDEX(zo!DG$6:DG$61,MATCH($B83,zo!$A$6:$A$61,0),0))</f>
        <v>#N/A</v>
      </c>
      <c r="DU83" s="69" t="e">
        <f aca="false" t="array" ref="DU83:DU83">IF($B83="","",INDEX(zo!DH$6:DH$61,MATCH($B83,zo!$A$6:$A$61,0),0))</f>
        <v>#N/A</v>
      </c>
      <c r="DV83" s="69" t="e">
        <f aca="false" t="array" ref="DV83:DV83">IF($B83="","",INDEX(zo!DI$6:DI$61,MATCH($B83,zo!$A$6:$A$61,0),0))</f>
        <v>#N/A</v>
      </c>
      <c r="DW83" s="69" t="e">
        <f aca="false" t="array" ref="DW83:DW83">IF($B83="","",INDEX(zo!DJ$6:DJ$61,MATCH($B83,zo!$A$6:$A$61,0),0))</f>
        <v>#N/A</v>
      </c>
      <c r="DX83" s="69" t="e">
        <f aca="false" t="array" ref="DX83:DX83">IF($B83="","",INDEX(zo!DK$6:DK$61,MATCH($B83,zo!$A$6:$A$61,0),0))</f>
        <v>#N/A</v>
      </c>
      <c r="DY83" s="69" t="e">
        <f aca="false" t="array" ref="DY83:DY83">IF($B83="","",INDEX(zo!DL$6:DL$61,MATCH($B83,zo!$A$6:$A$61,0),0))</f>
        <v>#N/A</v>
      </c>
      <c r="DZ83" s="69" t="e">
        <f aca="false" t="array" ref="DZ83:DZ83">IF($B83="","",INDEX(zo!DM$6:DM$61,MATCH($B83,zo!$A$6:$A$61,0),0))</f>
        <v>#N/A</v>
      </c>
      <c r="EA83" s="69" t="e">
        <f aca="false" t="array" ref="EA83:EA83">IF($B83="","",INDEX(zo!DN$6:DN$61,MATCH($B83,zo!$A$6:$A$61,0),0))</f>
        <v>#N/A</v>
      </c>
      <c r="EB83" s="69" t="e">
        <f aca="false" t="array" ref="EB83:EB83">IF($B83="","",INDEX(zo!DO$6:DO$61,MATCH($B83,zo!$A$6:$A$61,0),0))</f>
        <v>#N/A</v>
      </c>
      <c r="EC83" s="69" t="e">
        <f aca="false" t="array" ref="EC83:EC83">IF($B83="","",INDEX(zo!DP$6:DP$61,MATCH($B83,zo!$A$6:$A$61,0),0))</f>
        <v>#N/A</v>
      </c>
      <c r="ED83" s="69" t="e">
        <f aca="false" t="array" ref="ED83:ED83">IF($B83="","",INDEX(zo!DQ$6:DQ$61,MATCH($B83,zo!$A$6:$A$61,0),0))</f>
        <v>#N/A</v>
      </c>
      <c r="EE83" s="69" t="e">
        <f aca="false" t="array" ref="EE83:EE83">IF($B83="","",INDEX(zo!DR$6:DR$61,MATCH($B83,zo!$A$6:$A$61,0),0))</f>
        <v>#N/A</v>
      </c>
      <c r="EF83" s="69" t="e">
        <f aca="false" t="array" ref="EF83:EF83">IF($B83="","",INDEX(zo!DS$6:DS$61,MATCH($B83,zo!$A$6:$A$61,0),0))</f>
        <v>#N/A</v>
      </c>
      <c r="EG83" s="69" t="e">
        <f aca="false" t="array" ref="EG83:EG83">IF($B83="","",INDEX(zo!DT$6:DT$61,MATCH($B83,zo!$A$6:$A$61,0),0))</f>
        <v>#N/A</v>
      </c>
      <c r="EH83" s="69" t="e">
        <f aca="false" t="array" ref="EH83:EH83">IF($B83="","",INDEX(zo!DU$6:DU$61,MATCH($B83,zo!$A$6:$A$61,0),0))</f>
        <v>#N/A</v>
      </c>
      <c r="EI83" s="69" t="e">
        <f aca="false" t="array" ref="EI83:EI83">IF($B83="","",INDEX(zo!DV$6:DV$61,MATCH($B83,zo!$A$6:$A$61,0),0))</f>
        <v>#N/A</v>
      </c>
      <c r="EJ83" s="69" t="e">
        <f aca="false" t="array" ref="EJ83:EJ83">IF($B83="","",INDEX(zo!DW$6:DW$61,MATCH($B83,zo!$A$6:$A$61,0),0))</f>
        <v>#N/A</v>
      </c>
      <c r="EK83" s="69" t="e">
        <f aca="false" t="array" ref="EK83:EK83">IF($B83="","",INDEX(zo!DX$6:DX$61,MATCH($B83,zo!$A$6:$A$61,0),0))</f>
        <v>#N/A</v>
      </c>
      <c r="EL83" s="69" t="e">
        <f aca="false" t="array" ref="EL83:EL83">IF($B83="","",INDEX(zo!DY$6:DY$61,MATCH($B83,zo!$A$6:$A$61,0),0))</f>
        <v>#N/A</v>
      </c>
      <c r="EM83" s="69" t="e">
        <f aca="false" t="array" ref="EM83:EM83">IF($B83="","",INDEX(zo!DZ$6:DZ$61,MATCH($B83,zo!$A$6:$A$61,0),0))</f>
        <v>#N/A</v>
      </c>
      <c r="EN83" s="69" t="e">
        <f aca="false" t="array" ref="EN83:EN83">IF($B83="","",INDEX(zo!EA$6:EA$61,MATCH($B83,zo!$A$6:$A$61,0),0))</f>
        <v>#N/A</v>
      </c>
      <c r="EO83" s="69" t="e">
        <f aca="false" t="array" ref="EO83:EO83">IF($B83="","",INDEX(zo!EB$6:EB$61,MATCH($B83,zo!$A$6:$A$61,0),0))</f>
        <v>#N/A</v>
      </c>
      <c r="EP83" s="69" t="e">
        <f aca="false" t="array" ref="EP83:EP83">IF($B83="","",INDEX(zo!EC$6:EC$61,MATCH($B83,zo!$A$6:$A$61,0),0))</f>
        <v>#N/A</v>
      </c>
      <c r="EQ83" s="69" t="e">
        <f aca="false" t="array" ref="EQ83:EQ83">IF($B83="","",INDEX(zo!ED$6:ED$61,MATCH($B83,zo!$A$6:$A$61,0),0))</f>
        <v>#N/A</v>
      </c>
      <c r="ER83" s="69" t="e">
        <f aca="false" t="array" ref="ER83:ER83">IF($B83="","",INDEX(zo!EE$6:EE$61,MATCH($B83,zo!$A$6:$A$61,0),0))</f>
        <v>#N/A</v>
      </c>
      <c r="ES83" s="69" t="e">
        <f aca="false" t="array" ref="ES83:ES83">IF($B83="","",INDEX(zo!EF$6:EF$61,MATCH($B83,zo!$A$6:$A$61,0),0))</f>
        <v>#N/A</v>
      </c>
      <c r="ET83" s="69" t="e">
        <f aca="false" t="array" ref="ET83:ET83">IF($B83="","",INDEX(zo!EG$6:EG$61,MATCH($B83,zo!$A$6:$A$61,0),0))</f>
        <v>#N/A</v>
      </c>
      <c r="EU83" s="69" t="e">
        <f aca="false" t="array" ref="EU83:EU83">IF($B83="","",INDEX(zo!EH$6:EH$61,MATCH($B83,zo!$A$6:$A$61,0),0))</f>
        <v>#N/A</v>
      </c>
      <c r="EV83" s="69" t="e">
        <f aca="false" t="array" ref="EV83:EV83">IF($B83="","",INDEX(zo!EI$6:EI$61,MATCH($B83,zo!$A$6:$A$61,0),0))</f>
        <v>#N/A</v>
      </c>
      <c r="EW83" s="69" t="e">
        <f aca="false" t="array" ref="EW83:EW83">IF($B83="","",INDEX(zo!EJ$6:EJ$61,MATCH($B83,zo!$A$6:$A$61,0),0))</f>
        <v>#N/A</v>
      </c>
      <c r="EX83" s="69" t="e">
        <f aca="false" t="array" ref="EX83:EX83">IF($B83="","",INDEX(zo!EK$6:EK$61,MATCH($B83,zo!$A$6:$A$61,0),0))</f>
        <v>#N/A</v>
      </c>
      <c r="EY83" s="69" t="e">
        <f aca="false" t="array" ref="EY83:EY83">IF($B83="","",INDEX(zo!EL$6:EL$61,MATCH($B83,zo!$A$6:$A$61,0),0))</f>
        <v>#N/A</v>
      </c>
      <c r="EZ83" s="69" t="e">
        <f aca="false" t="array" ref="EZ83:EZ83">IF($B83="","",INDEX(zo!EM$6:EM$61,MATCH($B83,zo!$A$6:$A$61,0),0))</f>
        <v>#N/A</v>
      </c>
      <c r="FA83" s="69" t="e">
        <f aca="false" t="array" ref="FA83:FA83">IF($B83="","",INDEX(zo!EN$6:EN$61,MATCH($B83,zo!$A$6:$A$61,0),0))</f>
        <v>#N/A</v>
      </c>
      <c r="FB83" s="69" t="e">
        <f aca="false" t="array" ref="FB83:FB83">IF($B83="","",INDEX(zo!EO$6:EO$61,MATCH($B83,zo!$A$6:$A$61,0),0))</f>
        <v>#N/A</v>
      </c>
      <c r="FC83" s="69" t="e">
        <f aca="false" t="array" ref="FC83:FC83">IF($B83="","",INDEX(zo!EP$6:EP$61,MATCH($B83,zo!$A$6:$A$61,0),0))</f>
        <v>#N/A</v>
      </c>
      <c r="FD83" s="69" t="e">
        <f aca="false" t="array" ref="FD83:FD83">IF($B83="","",INDEX(zo!EQ$6:EQ$61,MATCH($B83,zo!$A$6:$A$61,0),0))</f>
        <v>#N/A</v>
      </c>
      <c r="FE83" s="69" t="e">
        <f aca="false" t="array" ref="FE83:FE83">IF($B83="","",INDEX(zo!ER$6:ER$61,MATCH($B83,zo!$A$6:$A$61,0),0))</f>
        <v>#N/A</v>
      </c>
      <c r="FF83" s="69" t="e">
        <f aca="false" t="array" ref="FF83:FF83">IF($B83="","",INDEX(zo!ES$6:ES$61,MATCH($B83,zo!$A$6:$A$61,0),0))</f>
        <v>#N/A</v>
      </c>
      <c r="FG83" s="69" t="e">
        <f aca="false" t="array" ref="FG83:FG83">IF($B83="","",INDEX(zo!ET$6:ET$61,MATCH($B83,zo!$A$6:$A$61,0),0))</f>
        <v>#N/A</v>
      </c>
      <c r="FH83" s="69" t="e">
        <f aca="false" t="array" ref="FH83:FH83">IF($B83="","",INDEX(zo!EU$6:EU$61,MATCH($B83,zo!$A$6:$A$61,0),0))</f>
        <v>#N/A</v>
      </c>
      <c r="FI83" s="69" t="e">
        <f aca="false" t="array" ref="FI83:FI83">IF($B83="","",INDEX(zo!EV$6:EV$61,MATCH($B83,zo!$A$6:$A$61,0),0))</f>
        <v>#N/A</v>
      </c>
      <c r="FJ83" s="69" t="e">
        <f aca="false" t="array" ref="FJ83:FJ83">IF($B83="","",INDEX(zo!EW$6:EW$61,MATCH($B83,zo!$A$6:$A$61,0),0))</f>
        <v>#N/A</v>
      </c>
      <c r="FK83" s="69" t="e">
        <f aca="false" t="array" ref="FK83:FK83">IF($B83="","",INDEX(zo!EX$6:EX$61,MATCH($B83,zo!$A$6:$A$61,0),0))</f>
        <v>#N/A</v>
      </c>
      <c r="FL83" s="69" t="e">
        <f aca="false" t="array" ref="FL83:FL83">IF($B83="","",INDEX(zo!EY$6:EY$61,MATCH($B83,zo!$A$6:$A$61,0),0))</f>
        <v>#N/A</v>
      </c>
      <c r="FM83" s="69" t="e">
        <f aca="false" t="array" ref="FM83:FM83">IF($B83="","",INDEX(zo!EZ$6:EZ$61,MATCH($B83,zo!$A$6:$A$61,0),0))</f>
        <v>#N/A</v>
      </c>
      <c r="FN83" s="69" t="e">
        <f aca="false" t="array" ref="FN83:FN83">IF($B83="","",INDEX(zo!FA$6:FA$61,MATCH($B83,zo!$A$6:$A$61,0),0))</f>
        <v>#N/A</v>
      </c>
      <c r="FO83" s="69" t="e">
        <f aca="false" t="array" ref="FO83:FO83">IF($B83="","",INDEX(zo!FB$6:FB$61,MATCH($B83,zo!$A$6:$A$61,0),0))</f>
        <v>#N/A</v>
      </c>
      <c r="FP83" s="69" t="e">
        <f aca="false" t="array" ref="FP83:FP83">IF($B83="","",INDEX(zo!FC$6:FC$61,MATCH($B83,zo!$A$6:$A$61,0),0))</f>
        <v>#N/A</v>
      </c>
      <c r="FQ83" s="69" t="e">
        <f aca="false" t="array" ref="FQ83:FQ83">IF($B83="","",INDEX(zo!FD$6:FD$61,MATCH($B83,zo!$A$6:$A$61,0),0))</f>
        <v>#N/A</v>
      </c>
      <c r="FR83" s="69" t="e">
        <f aca="false" t="array" ref="FR83:FR83">IF($B83="","",INDEX(zo!FE$6:FE$61,MATCH($B83,zo!$A$6:$A$61,0),0))</f>
        <v>#N/A</v>
      </c>
      <c r="FS83" s="69" t="e">
        <f aca="false" t="array" ref="FS83:FS83">IF($B83="","",INDEX(zo!FF$6:FF$61,MATCH($B83,zo!$A$6:$A$61,0),0))</f>
        <v>#N/A</v>
      </c>
      <c r="FT83" s="69" t="e">
        <f aca="false" t="array" ref="FT83:FT83">IF($B83="","",INDEX(zo!FG$6:FG$61,MATCH($B83,zo!$A$6:$A$61,0),0))</f>
        <v>#N/A</v>
      </c>
      <c r="FU83" s="69" t="e">
        <f aca="false" t="array" ref="FU83:FU83">IF($B83="","",INDEX(zo!FH$6:FH$61,MATCH($B83,zo!$A$6:$A$61,0),0))</f>
        <v>#N/A</v>
      </c>
      <c r="FV83" s="69" t="e">
        <f aca="false" t="array" ref="FV83:FV83">IF($B83="","",INDEX(zo!FI$6:FI$61,MATCH($B83,zo!$A$6:$A$61,0),0))</f>
        <v>#N/A</v>
      </c>
      <c r="FW83" s="69" t="e">
        <f aca="false" t="array" ref="FW83:FW83">IF($B83="","",INDEX(zo!FJ$6:FJ$61,MATCH($B83,zo!$A$6:$A$61,0),0))</f>
        <v>#N/A</v>
      </c>
      <c r="FX83" s="69" t="e">
        <f aca="false" t="array" ref="FX83:FX83">IF($B83="","",INDEX(zo!FK$6:FK$61,MATCH($B83,zo!$A$6:$A$61,0),0))</f>
        <v>#N/A</v>
      </c>
      <c r="FY83" s="69" t="e">
        <f aca="false" t="array" ref="FY83:FY83">IF($B83="","",INDEX(zo!FL$6:FL$61,MATCH($B83,zo!$A$6:$A$61,0),0))</f>
        <v>#N/A</v>
      </c>
      <c r="FZ83" s="69" t="e">
        <f aca="false" t="array" ref="FZ83:FZ83">IF($B83="","",INDEX(zo!FM$6:FM$61,MATCH($B83,zo!$A$6:$A$61,0),0))</f>
        <v>#N/A</v>
      </c>
      <c r="GA83" s="69" t="e">
        <f aca="false" t="array" ref="GA83:GA83">IF($B83="","",INDEX(zo!FN$6:FN$61,MATCH($B83,zo!$A$6:$A$61,0),0))</f>
        <v>#N/A</v>
      </c>
      <c r="GB83" s="69" t="e">
        <f aca="false" t="array" ref="GB83:GB83">IF($B83="","",INDEX(zo!FO$6:FO$61,MATCH($B83,zo!$A$6:$A$61,0),0))</f>
        <v>#N/A</v>
      </c>
      <c r="GC83" s="69" t="e">
        <f aca="false" t="array" ref="GC83:GC83">IF($B83="","",INDEX(zo!FP$6:FP$61,MATCH($B83,zo!$A$6:$A$61,0),0))</f>
        <v>#N/A</v>
      </c>
      <c r="GD83" s="69" t="e">
        <f aca="false" t="array" ref="GD83:GD83">IF($B83="","",INDEX(zo!FQ$6:FQ$61,MATCH($B83,zo!$A$6:$A$61,0),0))</f>
        <v>#N/A</v>
      </c>
      <c r="GE83" s="69" t="e">
        <f aca="false" t="array" ref="GE83:GE83">IF($B83="","",INDEX(zo!FR$6:FR$61,MATCH($B83,zo!$A$6:$A$61,0),0))</f>
        <v>#N/A</v>
      </c>
      <c r="GF83" s="69" t="e">
        <f aca="false" t="array" ref="GF83:GF83">IF($B83="","",INDEX(zo!FS$6:FS$61,MATCH($B83,zo!$A$6:$A$61,0),0))</f>
        <v>#N/A</v>
      </c>
      <c r="GG83" s="69" t="e">
        <f aca="false" t="array" ref="GG83:GG83">IF($B83="","",INDEX(zo!FT$6:FT$61,MATCH($B83,zo!$A$6:$A$61,0),0))</f>
        <v>#N/A</v>
      </c>
      <c r="GH83" s="69" t="e">
        <f aca="false" t="array" ref="GH83:GH83">IF($B83="","",INDEX(zo!FU$6:FU$61,MATCH($B83,zo!$A$6:$A$61,0),0))</f>
        <v>#N/A</v>
      </c>
      <c r="GI83" s="69" t="e">
        <f aca="false" t="array" ref="GI83:GI83">IF($B83="","",INDEX(zo!FV$6:FV$61,MATCH($B83,zo!$A$6:$A$61,0),0))</f>
        <v>#N/A</v>
      </c>
      <c r="GJ83" s="69" t="e">
        <f aca="false" t="array" ref="GJ83:GJ83">IF($B83="","",INDEX(zo!FW$6:FW$61,MATCH($B83,zo!$A$6:$A$61,0),0))</f>
        <v>#N/A</v>
      </c>
      <c r="GK83" s="69" t="e">
        <f aca="false" t="array" ref="GK83:GK83">IF($B83="","",INDEX(zo!FX$6:FX$61,MATCH($B83,zo!$A$6:$A$61,0),0))</f>
        <v>#N/A</v>
      </c>
      <c r="GL83" s="69" t="e">
        <f aca="false" t="array" ref="GL83:GL83">IF($B83="","",INDEX(zo!FY$6:FY$61,MATCH($B83,zo!$A$6:$A$61,0),0))</f>
        <v>#N/A</v>
      </c>
      <c r="GM83" s="69" t="e">
        <f aca="false" t="array" ref="GM83:GM83">IF($B83="","",INDEX(zo!FZ$6:FZ$61,MATCH($B83,zo!$A$6:$A$61,0),0))</f>
        <v>#N/A</v>
      </c>
      <c r="GN83" s="69" t="e">
        <f aca="false" t="array" ref="GN83:GN83">IF($B83="","",INDEX(zo!GA$6:GA$61,MATCH($B83,zo!$A$6:$A$61,0),0))</f>
        <v>#N/A</v>
      </c>
      <c r="GO83" s="69" t="e">
        <f aca="false" t="array" ref="GO83:GO83">IF($B83="","",INDEX(zo!GB$6:GB$61,MATCH($B83,zo!$A$6:$A$61,0),0))</f>
        <v>#N/A</v>
      </c>
      <c r="GP83" s="69" t="e">
        <f aca="false" t="array" ref="GP83:GP83">IF($B83="","",INDEX(zo!GC$6:GC$61,MATCH($B83,zo!$A$6:$A$61,0),0))</f>
        <v>#N/A</v>
      </c>
      <c r="GQ83" s="69" t="e">
        <f aca="false" t="array" ref="GQ83:GQ83">IF($B83="","",INDEX(zo!GD$6:GD$61,MATCH($B83,zo!$A$6:$A$61,0),0))</f>
        <v>#N/A</v>
      </c>
      <c r="GR83" s="69" t="e">
        <f aca="false" t="array" ref="GR83:GR83">IF($B83="","",INDEX(zo!GE$6:GE$61,MATCH($B83,zo!$A$6:$A$61,0),0))</f>
        <v>#N/A</v>
      </c>
      <c r="GS83" s="69" t="e">
        <f aca="false" t="array" ref="GS83:GS83">IF($B83="","",INDEX(zo!GF$6:GF$61,MATCH($B83,zo!$A$6:$A$61,0),0))</f>
        <v>#N/A</v>
      </c>
      <c r="GT83" s="69" t="e">
        <f aca="false" t="array" ref="GT83:GT83">IF($B83="","",INDEX(zo!GG$6:GG$61,MATCH($B83,zo!$A$6:$A$61,0),0))</f>
        <v>#N/A</v>
      </c>
      <c r="GU83" s="69" t="e">
        <f aca="false" t="array" ref="GU83:GU83">IF($B83="","",INDEX(zo!GH$6:GH$61,MATCH($B83,zo!$A$6:$A$61,0),0))</f>
        <v>#N/A</v>
      </c>
      <c r="GV83" s="69" t="e">
        <f aca="false" t="array" ref="GV83:GV83">IF($B83="","",INDEX(zo!GI$6:GI$61,MATCH($B83,zo!$A$6:$A$61,0),0))</f>
        <v>#N/A</v>
      </c>
      <c r="GW83" s="69" t="e">
        <f aca="false" t="array" ref="GW83:GW83">IF($B83="","",INDEX(zo!GJ$6:GJ$61,MATCH($B83,zo!$A$6:$A$61,0),0))</f>
        <v>#N/A</v>
      </c>
      <c r="GX83" s="69" t="e">
        <f aca="false" t="array" ref="GX83:GX83">IF($B83="","",INDEX(zo!GK$6:GK$61,MATCH($B83,zo!$A$6:$A$61,0),0))</f>
        <v>#N/A</v>
      </c>
      <c r="GY83" s="69" t="e">
        <f aca="false" t="array" ref="GY83:GY83">IF($B83="","",INDEX(zo!GL$6:GL$61,MATCH($B83,zo!$A$6:$A$61,0),0))</f>
        <v>#N/A</v>
      </c>
      <c r="GZ83" s="69" t="e">
        <f aca="false" t="array" ref="GZ83:GZ83">IF($B83="","",INDEX(zo!GM$6:GM$61,MATCH($B83,zo!$A$6:$A$61,0),0))</f>
        <v>#N/A</v>
      </c>
      <c r="HA83" s="69" t="e">
        <f aca="false" t="array" ref="HA83:HA83">IF($B83="","",INDEX(zo!GN$6:GN$61,MATCH($B83,zo!$A$6:$A$61,0),0))</f>
        <v>#N/A</v>
      </c>
      <c r="HB83" s="69" t="e">
        <f aca="false" t="array" ref="HB83:HB83">IF($B83="","",INDEX(zo!GO$6:GO$61,MATCH($B83,zo!$A$6:$A$61,0),0))</f>
        <v>#N/A</v>
      </c>
      <c r="HC83" s="69" t="e">
        <f aca="false" t="array" ref="HC83:HC83">IF($B83="","",INDEX(zo!GP$6:GP$61,MATCH($B83,zo!$A$6:$A$61,0),0))</f>
        <v>#N/A</v>
      </c>
      <c r="HD83" s="69" t="e">
        <f aca="false" t="array" ref="HD83:HD83">IF($B83="","",INDEX(zo!GQ$6:GQ$61,MATCH($B83,zo!$A$6:$A$61,0),0))</f>
        <v>#N/A</v>
      </c>
      <c r="HE83" s="69" t="e">
        <f aca="false" t="array" ref="HE83:HE83">IF($B83="","",INDEX(zo!GR$6:GR$61,MATCH($B83,zo!$A$6:$A$61,0),0))</f>
        <v>#N/A</v>
      </c>
      <c r="HF83" s="69" t="e">
        <f aca="false" t="array" ref="HF83:HF83">IF($B83="","",INDEX(zo!GS$6:GS$61,MATCH($B83,zo!$A$6:$A$61,0),0))</f>
        <v>#N/A</v>
      </c>
      <c r="HG83" s="69" t="e">
        <f aca="false" t="array" ref="HG83:HG83">IF($B83="","",INDEX(zo!GT$6:GT$61,MATCH($B83,zo!$A$6:$A$61,0),0))</f>
        <v>#N/A</v>
      </c>
      <c r="HH83" s="69" t="e">
        <f aca="false" t="array" ref="HH83:HH83">IF($B83="","",INDEX(zo!GU$6:GU$61,MATCH($B83,zo!$A$6:$A$61,0),0))</f>
        <v>#N/A</v>
      </c>
      <c r="HI83" s="69" t="e">
        <f aca="false" t="array" ref="HI83:HI83">IF($B83="","",INDEX(zo!GV$6:GV$61,MATCH($B83,zo!$A$6:$A$61,0),0))</f>
        <v>#N/A</v>
      </c>
      <c r="HJ83" s="69" t="e">
        <f aca="false" t="array" ref="HJ83:HJ83">IF($B83="","",INDEX(zo!GW$6:GW$61,MATCH($B83,zo!$A$6:$A$61,0),0))</f>
        <v>#N/A</v>
      </c>
      <c r="HK83" s="69" t="e">
        <f aca="false" t="array" ref="HK83:HK83">IF($B83="","",INDEX(zo!GX$6:GX$61,MATCH($B83,zo!$A$6:$A$61,0),0))</f>
        <v>#N/A</v>
      </c>
      <c r="HL83" s="69" t="e">
        <f aca="false" t="array" ref="HL83:HL83">IF($B83="","",INDEX(zo!GY$6:GY$61,MATCH($B83,zo!$A$6:$A$61,0),0))</f>
        <v>#N/A</v>
      </c>
      <c r="HM83" s="69" t="e">
        <f aca="false" t="array" ref="HM83:HM83">IF($B83="","",INDEX(zo!GZ$6:GZ$61,MATCH($B83,zo!$A$6:$A$61,0),0))</f>
        <v>#N/A</v>
      </c>
      <c r="HN83" s="69" t="e">
        <f aca="false" t="array" ref="HN83:HN83">IF($B83="","",INDEX(zo!HA$6:HA$61,MATCH($B83,zo!$A$6:$A$61,0),0))</f>
        <v>#N/A</v>
      </c>
      <c r="HO83" s="69" t="e">
        <f aca="false" t="array" ref="HO83:HO83">IF($B83="","",INDEX(zo!HB$6:HB$61,MATCH($B83,zo!$A$6:$A$61,0),0))</f>
        <v>#N/A</v>
      </c>
      <c r="HP83" s="69" t="e">
        <f aca="false" t="array" ref="HP83:HP83">IF($B83="","",INDEX(zo!HC$6:HC$61,MATCH($B83,zo!$A$6:$A$61,0),0))</f>
        <v>#N/A</v>
      </c>
      <c r="HQ83" s="69" t="e">
        <f aca="false" t="array" ref="HQ83:HQ83">IF($B83="","",INDEX(zo!HD$6:HD$61,MATCH($B83,zo!$A$6:$A$61,0),0))</f>
        <v>#N/A</v>
      </c>
      <c r="HR83" s="69" t="e">
        <f aca="false" t="array" ref="HR83:HR83">IF($B83="","",INDEX(zo!HE$6:HE$61,MATCH($B83,zo!$A$6:$A$61,0),0))</f>
        <v>#N/A</v>
      </c>
      <c r="HS83" s="69" t="e">
        <f aca="false" t="array" ref="HS83:HS83">IF($B83="","",INDEX(zo!HF$6:HF$61,MATCH($B83,zo!$A$6:$A$61,0),0))</f>
        <v>#N/A</v>
      </c>
      <c r="HT83" s="69" t="e">
        <f aca="false" t="array" ref="HT83:HT83">IF($B83="","",INDEX(zo!HG$6:HG$61,MATCH($B83,zo!$A$6:$A$61,0),0))</f>
        <v>#N/A</v>
      </c>
      <c r="HU83" s="69" t="e">
        <f aca="false" t="array" ref="HU83:HU83">IF($B83="","",INDEX(zo!HH$6:HH$61,MATCH($B83,zo!$A$6:$A$61,0),0))</f>
        <v>#N/A</v>
      </c>
      <c r="HV83" s="69" t="e">
        <f aca="false" t="array" ref="HV83:HV83">IF($B83="","",INDEX(zo!HI$6:HI$61,MATCH($B83,zo!$A$6:$A$61,0),0))</f>
        <v>#N/A</v>
      </c>
      <c r="HW83" s="69" t="e">
        <f aca="false" t="array" ref="HW83:HW83">IF($B83="","",INDEX(zo!HJ$6:HJ$61,MATCH($B83,zo!$A$6:$A$61,0),0))</f>
        <v>#N/A</v>
      </c>
      <c r="HX83" s="69" t="e">
        <f aca="false" t="array" ref="HX83:HX83">IF($B83="","",INDEX(zo!HK$6:HK$61,MATCH($B83,zo!$A$6:$A$61,0),0))</f>
        <v>#N/A</v>
      </c>
      <c r="HY83" s="69" t="e">
        <f aca="false" t="array" ref="HY83:HY83">IF($B83="","",INDEX(zo!HL$6:HL$61,MATCH($B83,zo!$A$6:$A$61,0),0))</f>
        <v>#N/A</v>
      </c>
      <c r="HZ83" s="69" t="e">
        <f aca="false" t="array" ref="HZ83:HZ83">IF($B83="","",INDEX(zo!HM$6:HM$61,MATCH($B83,zo!$A$6:$A$61,0),0))</f>
        <v>#N/A</v>
      </c>
      <c r="IA83" s="69" t="e">
        <f aca="false" t="array" ref="IA83:IA83">IF($B83="","",INDEX(zo!HN$6:HN$61,MATCH($B83,zo!$A$6:$A$61,0),0))</f>
        <v>#N/A</v>
      </c>
      <c r="IB83" s="69" t="e">
        <f aca="false" t="array" ref="IB83:IB83">IF($B83="","",INDEX(zo!HO$6:HO$61,MATCH($B83,zo!$A$6:$A$61,0),0))</f>
        <v>#N/A</v>
      </c>
      <c r="IC83" s="69" t="e">
        <f aca="false" t="array" ref="IC83:IC83">IF($B83="","",INDEX(zo!HP$6:HP$61,MATCH($B83,zo!$A$6:$A$61,0),0))</f>
        <v>#N/A</v>
      </c>
      <c r="ID83" s="69" t="e">
        <f aca="false" t="array" ref="ID83:ID83">IF($B83="","",INDEX(zo!HQ$6:HQ$61,MATCH($B83,zo!$A$6:$A$61,0),0))</f>
        <v>#N/A</v>
      </c>
      <c r="IE83" s="69" t="e">
        <f aca="false" t="array" ref="IE83:IE83">IF($B83="","",INDEX(zo!HR$6:HR$61,MATCH($B83,zo!$A$6:$A$61,0),0))</f>
        <v>#N/A</v>
      </c>
      <c r="IF83" s="69" t="e">
        <f aca="false" t="array" ref="IF83:IF83">IF($B83="","",INDEX(zo!HS$6:HS$61,MATCH($B83,zo!$A$6:$A$61,0),0))</f>
        <v>#N/A</v>
      </c>
      <c r="IG83" s="69" t="e">
        <f aca="false" t="array" ref="IG83:IG83">IF($B83="","",INDEX(zo!HT$6:HT$61,MATCH($B83,zo!$A$6:$A$61,0),0))</f>
        <v>#N/A</v>
      </c>
      <c r="IH83" s="69" t="e">
        <f aca="false" t="array" ref="IH83:IH83">IF($B83="","",INDEX(zo!HU$6:HU$61,MATCH($B83,zo!$A$6:$A$61,0),0))</f>
        <v>#N/A</v>
      </c>
      <c r="II83" s="69" t="e">
        <f aca="false" t="array" ref="II83:II83">IF($B83="","",INDEX(zo!HV$6:HV$61,MATCH($B83,zo!$A$6:$A$61,0),0))</f>
        <v>#N/A</v>
      </c>
      <c r="IJ83" s="69" t="e">
        <f aca="false" t="array" ref="IJ83:IJ83">IF($B83="","",INDEX(zo!HW$6:HW$61,MATCH($B83,zo!$A$6:$A$61,0),0))</f>
        <v>#N/A</v>
      </c>
      <c r="IK83" s="69" t="e">
        <f aca="false" t="array" ref="IK83:IK83">IF($B83="","",INDEX(zo!HX$6:HX$61,MATCH($B83,zo!$A$6:$A$61,0),0))</f>
        <v>#N/A</v>
      </c>
      <c r="IL83" s="69" t="e">
        <f aca="false" t="array" ref="IL83:IL83">IF($B83="","",INDEX(zo!HY$6:HY$61,MATCH($B83,zo!$A$6:$A$61,0),0))</f>
        <v>#N/A</v>
      </c>
      <c r="IM83" s="69" t="e">
        <f aca="false" t="array" ref="IM83:IM83">IF($B83="","",INDEX(zo!HZ$6:HZ$61,MATCH($B83,zo!$A$6:$A$61,0),0))</f>
        <v>#N/A</v>
      </c>
      <c r="IN83" s="69" t="e">
        <f aca="false" t="array" ref="IN83:IN83">IF($B83="","",INDEX(zo!IA$6:IA$61,MATCH($B83,zo!$A$6:$A$61,0),0))</f>
        <v>#N/A</v>
      </c>
      <c r="IO83" s="69" t="e">
        <f aca="false" t="array" ref="IO83:IO83">IF($B83="","",INDEX(zo!IB$6:IB$61,MATCH($B83,zo!$A$6:$A$61,0),0))</f>
        <v>#N/A</v>
      </c>
      <c r="IP83" s="69" t="e">
        <f aca="false" t="array" ref="IP83:IP83">IF($B83="","",INDEX(zo!IC$6:IC$61,MATCH($B83,zo!$A$6:$A$61,0),0))</f>
        <v>#N/A</v>
      </c>
      <c r="IQ83" s="69" t="e">
        <f aca="false" t="array" ref="IQ83:IQ83">IF($B83="","",INDEX(zo!ID$6:ID$61,MATCH($B83,zo!$A$6:$A$61,0),0))</f>
        <v>#N/A</v>
      </c>
      <c r="IR83" s="69" t="e">
        <f aca="false" t="array" ref="IR83:IR83">IF($B83="","",INDEX(zo!IE$6:IE$61,MATCH($B83,zo!$A$6:$A$61,0),0))</f>
        <v>#N/A</v>
      </c>
      <c r="IS83" s="69" t="e">
        <f aca="false" t="array" ref="IS83:IS83">IF($B83="","",INDEX(zo!IF$6:IF$61,MATCH($B83,zo!$A$6:$A$61,0),0))</f>
        <v>#N/A</v>
      </c>
      <c r="IT83" s="69" t="e">
        <f aca="false" t="array" ref="IT83:IT83">IF($B83="","",INDEX(zo!IG$6:IG$61,MATCH($B83,zo!$A$6:$A$61,0),0))</f>
        <v>#N/A</v>
      </c>
      <c r="IU83" s="69" t="e">
        <f aca="false" t="array" ref="IU83:IU83">IF($B83="","",INDEX(zo!IH$6:IH$61,MATCH($B83,zo!$A$6:$A$61,0),0))</f>
        <v>#N/A</v>
      </c>
      <c r="IV83" s="69" t="e">
        <f aca="false" t="array" ref="IV83:IV83">IF($B83="","",INDEX(zo!II$6:II$61,MATCH($B83,zo!$A$6:$A$61,0),0))</f>
        <v>#N/A</v>
      </c>
      <c r="IW83" s="69" t="e">
        <f aca="false" t="array" ref="IW83:IW83">IF($B83="","",INDEX(zo!IJ$6:IJ$61,MATCH($B83,zo!$A$6:$A$61,0),0))</f>
        <v>#N/A</v>
      </c>
      <c r="IX83" s="69" t="e">
        <f aca="false" t="array" ref="IX83:IX83">IF($B83="","",INDEX(zo!IK$6:IK$61,MATCH($B83,zo!$A$6:$A$61,0),0))</f>
        <v>#N/A</v>
      </c>
      <c r="IY83" s="69" t="e">
        <f aca="false" t="array" ref="IY83:IY83">IF($B83="","",INDEX(zo!IL$6:IL$61,MATCH($B83,zo!$A$6:$A$61,0),0))</f>
        <v>#N/A</v>
      </c>
      <c r="IZ83" s="69" t="e">
        <f aca="false" t="array" ref="IZ83:IZ83">IF($B83="","",INDEX(zo!IM$6:IM$61,MATCH($B83,zo!$A$6:$A$61,0),0))</f>
        <v>#N/A</v>
      </c>
      <c r="JA83" s="69" t="e">
        <f aca="false" t="array" ref="JA83:JA83">IF($B83="","",INDEX(zo!IN$6:IN$61,MATCH($B83,zo!$A$6:$A$61,0),0))</f>
        <v>#N/A</v>
      </c>
      <c r="JB83" s="69" t="e">
        <f aca="false" t="array" ref="JB83:JB83">IF($B83="","",INDEX(zo!IO$6:IO$61,MATCH($B83,zo!$A$6:$A$61,0),0))</f>
        <v>#N/A</v>
      </c>
      <c r="JC83" s="69" t="e">
        <f aca="false" t="array" ref="JC83:JC83">IF($B83="","",INDEX(zo!IP$6:IP$61,MATCH($B83,zo!$A$6:$A$61,0),0))</f>
        <v>#N/A</v>
      </c>
      <c r="JD83" s="69" t="e">
        <f aca="false" t="array" ref="JD83:JD83">IF($B83="","",INDEX(zo!IQ$6:IQ$61,MATCH($B83,zo!$A$6:$A$61,0),0))</f>
        <v>#N/A</v>
      </c>
      <c r="JE83" s="69" t="e">
        <f aca="false" t="array" ref="JE83:JE83">IF($B83="","",INDEX(zo!IR$6:IR$61,MATCH($B83,zo!$A$6:$A$61,0),0))</f>
        <v>#N/A</v>
      </c>
      <c r="JF83" s="69" t="e">
        <f aca="false" t="array" ref="JF83:JF83">IF($B83="","",INDEX(zo!IS$6:IS$61,MATCH($B83,zo!$A$6:$A$61,0),0))</f>
        <v>#N/A</v>
      </c>
      <c r="JG83" s="69" t="e">
        <f aca="false" t="array" ref="JG83:JG83">IF($B83="","",INDEX(zo!IT$6:IT$61,MATCH($B83,zo!$A$6:$A$61,0),0))</f>
        <v>#N/A</v>
      </c>
      <c r="JH83" s="69" t="e">
        <f aca="false" t="array" ref="JH83:JH83">IF($B83="","",INDEX(zo!IU$6:IU$61,MATCH($B83,zo!$A$6:$A$61,0),0))</f>
        <v>#N/A</v>
      </c>
      <c r="JI83" s="69" t="e">
        <f aca="false" t="array" ref="JI83:JI83">IF($B83="","",INDEX(zo!IV$6:IV$61,MATCH($B83,zo!$A$6:$A$61,0),0))</f>
        <v>#N/A</v>
      </c>
      <c r="JJ83" s="69" t="e">
        <f aca="false" t="array" ref="JJ83:JJ83">IF($B83="","",INDEX(zo!IW$6:IW$61,MATCH($B83,zo!$A$6:$A$61,0),0))</f>
        <v>#N/A</v>
      </c>
      <c r="JK83" s="69" t="e">
        <f aca="false" t="array" ref="JK83:JK83">IF($B83="","",INDEX(zo!IX$6:IX$61,MATCH($B83,zo!$A$6:$A$61,0),0))</f>
        <v>#N/A</v>
      </c>
      <c r="JL83" s="69" t="e">
        <f aca="false" t="array" ref="JL83:JL83">IF($B83="","",INDEX(zo!IY$6:IY$61,MATCH($B83,zo!$A$6:$A$61,0),0))</f>
        <v>#N/A</v>
      </c>
      <c r="JM83" s="69" t="e">
        <f aca="false" t="array" ref="JM83:JM83">IF($B83="","",INDEX(zo!IZ$6:IZ$61,MATCH($B83,zo!$A$6:$A$61,0),0))</f>
        <v>#N/A</v>
      </c>
      <c r="JN83" s="69" t="e">
        <f aca="false" t="array" ref="JN83:JN83">IF($B83="","",INDEX(zo!JA$6:JA$61,MATCH($B83,zo!$A$6:$A$61,0),0))</f>
        <v>#N/A</v>
      </c>
      <c r="JO83" s="69" t="e">
        <f aca="false" t="array" ref="JO83:JO83">IF($B83="","",INDEX(zo!JB$6:JB$61,MATCH($B83,zo!$A$6:$A$61,0),0))</f>
        <v>#N/A</v>
      </c>
      <c r="JP83" s="69" t="e">
        <f aca="false" t="array" ref="JP83:JP83">IF($B83="","",INDEX(zo!JC$6:JC$61,MATCH($B83,zo!$A$6:$A$61,0),0))</f>
        <v>#N/A</v>
      </c>
      <c r="JQ83" s="69" t="e">
        <f aca="false" t="array" ref="JQ83:JQ83">IF($B83="","",INDEX(zo!JD$6:JD$61,MATCH($B83,zo!$A$6:$A$61,0),0))</f>
        <v>#N/A</v>
      </c>
      <c r="JR83" s="69" t="e">
        <f aca="false" t="array" ref="JR83:JR83">IF($B83="","",INDEX(zo!JE$6:JE$61,MATCH($B83,zo!$A$6:$A$61,0),0))</f>
        <v>#N/A</v>
      </c>
      <c r="JS83" s="69" t="e">
        <f aca="false" t="array" ref="JS83:JS83">IF($B83="","",INDEX(zo!JF$6:JF$61,MATCH($B83,zo!$A$6:$A$61,0),0))</f>
        <v>#N/A</v>
      </c>
      <c r="JT83" s="69" t="e">
        <f aca="false" t="array" ref="JT83:JT83">IF($B83="","",INDEX(zo!JG$6:JG$61,MATCH($B83,zo!$A$6:$A$61,0),0))</f>
        <v>#N/A</v>
      </c>
      <c r="JU83" s="69" t="e">
        <f aca="false" t="array" ref="JU83:JU83">IF($B83="","",INDEX(zo!JH$6:JH$61,MATCH($B83,zo!$A$6:$A$61,0),0))</f>
        <v>#N/A</v>
      </c>
      <c r="JV83" s="69" t="e">
        <f aca="false" t="array" ref="JV83:JV83">IF($B83="","",INDEX(zo!JI$6:JI$61,MATCH($B83,zo!$A$6:$A$61,0),0))</f>
        <v>#N/A</v>
      </c>
      <c r="JW83" s="69" t="e">
        <f aca="false" t="array" ref="JW83:JW83">IF($B83="","",INDEX(zo!JJ$6:JJ$61,MATCH($B83,zo!$A$6:$A$61,0),0))</f>
        <v>#N/A</v>
      </c>
      <c r="JX83" s="69" t="e">
        <f aca="false" t="array" ref="JX83:JX83">IF($B83="","",INDEX(zo!JK$6:JK$61,MATCH($B83,zo!$A$6:$A$61,0),0))</f>
        <v>#N/A</v>
      </c>
      <c r="JY83" s="69" t="e">
        <f aca="false" t="array" ref="JY83:JY83">IF($B83="","",INDEX(zo!JL$6:JL$61,MATCH($B83,zo!$A$6:$A$61,0),0))</f>
        <v>#N/A</v>
      </c>
      <c r="JZ83" s="69" t="e">
        <f aca="false" t="array" ref="JZ83:JZ83">IF($B83="","",INDEX(zo!JM$6:JM$61,MATCH($B83,zo!$A$6:$A$61,0),0))</f>
        <v>#N/A</v>
      </c>
      <c r="KA83" s="69" t="e">
        <f aca="false" t="array" ref="KA83:KA83">IF($B83="","",INDEX(zo!JN$6:JN$61,MATCH($B83,zo!$A$6:$A$61,0),0))</f>
        <v>#N/A</v>
      </c>
      <c r="KB83" s="69" t="e">
        <f aca="false" t="array" ref="KB83:KB83">IF($B83="","",INDEX(zo!JO$6:JO$61,MATCH($B83,zo!$A$6:$A$61,0),0))</f>
        <v>#N/A</v>
      </c>
      <c r="KC83" s="69" t="e">
        <f aca="false" t="array" ref="KC83:KC83">IF($B83="","",INDEX(zo!JP$6:JP$61,MATCH($B83,zo!$A$6:$A$61,0),0))</f>
        <v>#N/A</v>
      </c>
      <c r="KD83" s="69" t="e">
        <f aca="false" t="array" ref="KD83:KD83">IF($B83="","",INDEX(zo!JQ$6:JQ$61,MATCH($B83,zo!$A$6:$A$61,0),0))</f>
        <v>#N/A</v>
      </c>
      <c r="KE83" s="69" t="e">
        <f aca="false" t="array" ref="KE83:KE83">IF($B83="","",INDEX(zo!JR$6:JR$61,MATCH($B83,zo!$A$6:$A$61,0),0))</f>
        <v>#N/A</v>
      </c>
      <c r="KF83" s="69" t="e">
        <f aca="false" t="array" ref="KF83:KF83">IF($B83="","",INDEX(zo!JS$6:JS$61,MATCH($B83,zo!$A$6:$A$61,0),0))</f>
        <v>#N/A</v>
      </c>
      <c r="KG83" s="69" t="e">
        <f aca="false" t="array" ref="KG83:KG83">IF($B83="","",INDEX(zo!JT$6:JT$61,MATCH($B83,zo!$A$6:$A$61,0),0))</f>
        <v>#N/A</v>
      </c>
      <c r="KH83" s="69" t="e">
        <f aca="false" t="array" ref="KH83:KH83">IF($B83="","",INDEX(zo!JU$6:JU$61,MATCH($B83,zo!$A$6:$A$61,0),0))</f>
        <v>#N/A</v>
      </c>
      <c r="KI83" s="69" t="e">
        <f aca="false" t="array" ref="KI83:KI83">IF($B83="","",INDEX(zo!JV$6:JV$61,MATCH($B83,zo!$A$6:$A$61,0),0))</f>
        <v>#N/A</v>
      </c>
      <c r="KJ83" s="69" t="e">
        <f aca="false" t="array" ref="KJ83:KJ83">IF($B83="","",INDEX(zo!JW$6:JW$61,MATCH($B83,zo!$A$6:$A$61,0),0))</f>
        <v>#N/A</v>
      </c>
      <c r="KK83" s="69" t="e">
        <f aca="false" t="array" ref="KK83:KK83">IF($B83="","",INDEX(zo!JX$6:JX$61,MATCH($B83,zo!$A$6:$A$61,0),0))</f>
        <v>#N/A</v>
      </c>
      <c r="KL83" s="69" t="e">
        <f aca="false" t="array" ref="KL83:KL83">IF($B83="","",INDEX(zo!JY$6:JY$61,MATCH($B83,zo!$A$6:$A$61,0),0))</f>
        <v>#N/A</v>
      </c>
      <c r="KM83" s="69" t="e">
        <f aca="false" t="array" ref="KM83:KM83">IF($B83="","",INDEX(zo!JZ$6:JZ$61,MATCH($B83,zo!$A$6:$A$61,0),0))</f>
        <v>#N/A</v>
      </c>
      <c r="KN83" s="69" t="e">
        <f aca="false" t="array" ref="KN83:KN83">IF($B83="","",INDEX(zo!KA$6:KA$61,MATCH($B83,zo!$A$6:$A$61,0),0))</f>
        <v>#N/A</v>
      </c>
      <c r="KO83" s="69" t="e">
        <f aca="false" t="array" ref="KO83:KO83">IF($B83="","",INDEX(zo!KB$6:KB$61,MATCH($B83,zo!$A$6:$A$61,0),0))</f>
        <v>#N/A</v>
      </c>
      <c r="KP83" s="69" t="e">
        <f aca="false" t="array" ref="KP83:KP83">IF($B83="","",INDEX(zo!KC$6:KC$61,MATCH($B83,zo!$A$6:$A$61,0),0))</f>
        <v>#N/A</v>
      </c>
      <c r="KQ83" s="69" t="e">
        <f aca="false" t="array" ref="KQ83:KQ83">IF($B83="","",INDEX(zo!KD$6:KD$61,MATCH($B83,zo!$A$6:$A$61,0),0))</f>
        <v>#N/A</v>
      </c>
      <c r="KR83" s="69" t="e">
        <f aca="false" t="array" ref="KR83:KR83">IF($B83="","",INDEX(zo!KE$6:KE$61,MATCH($B83,zo!$A$6:$A$61,0),0))</f>
        <v>#N/A</v>
      </c>
      <c r="KS83" s="69" t="e">
        <f aca="false" t="array" ref="KS83:KS83">IF($B83="","",INDEX(zo!KF$6:KF$61,MATCH($B83,zo!$A$6:$A$61,0),0))</f>
        <v>#N/A</v>
      </c>
      <c r="KT83" s="69" t="e">
        <f aca="false" t="array" ref="KT83:KT83">IF($B83="","",INDEX(zo!KG$6:KG$61,MATCH($B83,zo!$A$6:$A$61,0),0))</f>
        <v>#N/A</v>
      </c>
      <c r="KU83" s="69" t="e">
        <f aca="false" t="array" ref="KU83:KU83">IF($B83="","",INDEX(zo!KH$6:KH$61,MATCH($B83,zo!$A$6:$A$61,0),0))</f>
        <v>#N/A</v>
      </c>
      <c r="KV83" s="69" t="e">
        <f aca="false" t="array" ref="KV83:KV83">IF($B83="","",INDEX(zo!KI$6:KI$61,MATCH($B83,zo!$A$6:$A$61,0),0))</f>
        <v>#N/A</v>
      </c>
      <c r="KW83" s="69" t="e">
        <f aca="false" t="array" ref="KW83:KW83">IF($B83="","",INDEX(zo!KJ$6:KJ$61,MATCH($B83,zo!$A$6:$A$61,0),0))</f>
        <v>#N/A</v>
      </c>
      <c r="KX83" s="69" t="e">
        <f aca="false" t="array" ref="KX83:KX83">IF($B83="","",INDEX(zo!KK$6:KK$61,MATCH($B83,zo!$A$6:$A$61,0),0))</f>
        <v>#N/A</v>
      </c>
      <c r="KY83" s="69" t="e">
        <f aca="false" t="array" ref="KY83:KY83">IF($B83="","",INDEX(zo!KL$6:KL$61,MATCH($B83,zo!$A$6:$A$61,0),0))</f>
        <v>#N/A</v>
      </c>
      <c r="KZ83" s="69" t="e">
        <f aca="false" t="array" ref="KZ83:KZ83">IF($B83="","",INDEX(zo!KM$6:KM$61,MATCH($B83,zo!$A$6:$A$61,0),0))</f>
        <v>#N/A</v>
      </c>
      <c r="LA83" s="69" t="e">
        <f aca="false" t="array" ref="LA83:LA83">IF($B83="","",INDEX(zo!KN$6:KN$61,MATCH($B83,zo!$A$6:$A$61,0),0))</f>
        <v>#N/A</v>
      </c>
      <c r="LB83" s="69" t="e">
        <f aca="false" t="array" ref="LB83:LB83">IF($B83="","",INDEX(zo!KO$6:KO$61,MATCH($B83,zo!$A$6:$A$61,0),0))</f>
        <v>#N/A</v>
      </c>
      <c r="LC83" s="69" t="e">
        <f aca="false" t="array" ref="LC83:LC83">IF($B83="","",INDEX(zo!KP$6:KP$61,MATCH($B83,zo!$A$6:$A$61,0),0))</f>
        <v>#N/A</v>
      </c>
      <c r="LD83" s="69" t="e">
        <f aca="false" t="array" ref="LD83:LD83">IF($B83="","",INDEX(zo!KQ$6:KQ$61,MATCH($B83,zo!$A$6:$A$61,0),0))</f>
        <v>#N/A</v>
      </c>
      <c r="LE83" s="69" t="e">
        <f aca="false" t="array" ref="LE83:LE83">IF($B83="","",INDEX(zo!KR$6:KR$61,MATCH($B83,zo!$A$6:$A$61,0),0))</f>
        <v>#N/A</v>
      </c>
      <c r="LF83" s="69" t="e">
        <f aca="false" t="array" ref="LF83:LF83">IF($B83="","",INDEX(zo!KS$6:KS$61,MATCH($B83,zo!$A$6:$A$61,0),0))</f>
        <v>#N/A</v>
      </c>
      <c r="LG83" s="69" t="e">
        <f aca="false" t="array" ref="LG83:LG83">IF($B83="","",INDEX(zo!KT$6:KT$61,MATCH($B83,zo!$A$6:$A$61,0),0))</f>
        <v>#N/A</v>
      </c>
      <c r="LH83" s="69" t="e">
        <f aca="false" t="array" ref="LH83:LH83">IF($B83="","",INDEX(zo!KU$6:KU$61,MATCH($B83,zo!$A$6:$A$61,0),0))</f>
        <v>#N/A</v>
      </c>
      <c r="LI83" s="69" t="e">
        <f aca="false" t="array" ref="LI83:LI83">IF($B83="","",INDEX(zo!KV$6:KV$61,MATCH($B83,zo!$A$6:$A$61,0),0))</f>
        <v>#N/A</v>
      </c>
      <c r="LJ83" s="69" t="e">
        <f aca="false" t="array" ref="LJ83:LJ83">IF($B83="","",INDEX(zo!KW$6:KW$61,MATCH($B83,zo!$A$6:$A$61,0),0))</f>
        <v>#N/A</v>
      </c>
      <c r="LK83" s="69" t="e">
        <f aca="false" t="array" ref="LK83:LK83">IF($B83="","",INDEX(zo!KX$6:KX$61,MATCH($B83,zo!$A$6:$A$61,0),0))</f>
        <v>#N/A</v>
      </c>
      <c r="LL83" s="69" t="e">
        <f aca="false" t="array" ref="LL83:LL83">IF($B83="","",INDEX(zo!KY$6:KY$61,MATCH($B83,zo!$A$6:$A$61,0),0))</f>
        <v>#N/A</v>
      </c>
      <c r="LM83" s="69" t="e">
        <f aca="false" t="array" ref="LM83:LM83">IF($B83="","",INDEX(zo!KZ$6:KZ$61,MATCH($B83,zo!$A$6:$A$61,0),0))</f>
        <v>#N/A</v>
      </c>
      <c r="LN83" s="69" t="e">
        <f aca="false" t="array" ref="LN83:LN83">IF($B83="","",INDEX(zo!LA$6:LA$61,MATCH($B83,zo!$A$6:$A$61,0),0))</f>
        <v>#N/A</v>
      </c>
      <c r="LO83" s="69" t="e">
        <f aca="false" t="array" ref="LO83:LO83">IF($B83="","",INDEX(zo!LB$6:LB$61,MATCH($B83,zo!$A$6:$A$61,0),0))</f>
        <v>#N/A</v>
      </c>
      <c r="LP83" s="69" t="e">
        <f aca="false" t="array" ref="LP83:LP83">IF($B83="","",INDEX(zo!LC$6:LC$61,MATCH($B83,zo!$A$6:$A$61,0),0))</f>
        <v>#N/A</v>
      </c>
      <c r="LQ83" s="69" t="e">
        <f aca="false" t="array" ref="LQ83:LQ83">IF($B83="","",INDEX(zo!LD$6:LD$61,MATCH($B83,zo!$A$6:$A$61,0),0))</f>
        <v>#N/A</v>
      </c>
      <c r="LR83" s="69" t="e">
        <f aca="false" t="array" ref="LR83:LR83">IF($B83="","",INDEX(zo!LE$6:LE$61,MATCH($B83,zo!$A$6:$A$61,0),0))</f>
        <v>#N/A</v>
      </c>
      <c r="LS83" s="69" t="e">
        <f aca="false" t="array" ref="LS83:LS83">IF($B83="","",INDEX(zo!LF$6:LF$61,MATCH($B83,zo!$A$6:$A$61,0),0))</f>
        <v>#N/A</v>
      </c>
      <c r="LT83" s="69" t="e">
        <f aca="false" t="array" ref="LT83:LT83">IF($B83="","",INDEX(zo!LG$6:LG$61,MATCH($B83,zo!$A$6:$A$61,0),0))</f>
        <v>#N/A</v>
      </c>
      <c r="LU83" s="69" t="e">
        <f aca="false" t="array" ref="LU83:LU83">IF($B83="","",INDEX(zo!LH$6:LH$61,MATCH($B83,zo!$A$6:$A$61,0),0))</f>
        <v>#N/A</v>
      </c>
      <c r="LV83" s="69" t="e">
        <f aca="false" t="array" ref="LV83:LV83">IF($B83="","",INDEX(zo!LI$6:LI$61,MATCH($B83,zo!$A$6:$A$61,0),0))</f>
        <v>#N/A</v>
      </c>
      <c r="LW83" s="69" t="e">
        <f aca="false" t="array" ref="LW83:LW83">IF($B83="","",INDEX(zo!LJ$6:LJ$61,MATCH($B83,zo!$A$6:$A$61,0),0))</f>
        <v>#N/A</v>
      </c>
      <c r="LX83" s="69" t="e">
        <f aca="false" t="array" ref="LX83:LX83">IF($B83="","",INDEX(zo!LK$6:LK$61,MATCH($B83,zo!$A$6:$A$61,0),0))</f>
        <v>#N/A</v>
      </c>
      <c r="LY83" s="69" t="e">
        <f aca="false" t="array" ref="LY83:LY83">IF($B83="","",INDEX(zo!LL$6:LL$61,MATCH($B83,zo!$A$6:$A$61,0),0))</f>
        <v>#N/A</v>
      </c>
      <c r="LZ83" s="69" t="e">
        <f aca="false" t="array" ref="LZ83:LZ83">IF($B83="","",INDEX(zo!LM$6:LM$61,MATCH($B83,zo!$A$6:$A$61,0),0))</f>
        <v>#N/A</v>
      </c>
      <c r="MA83" s="69" t="e">
        <f aca="false" t="array" ref="MA83:MA83">IF($B83="","",INDEX(zo!LN$6:LN$61,MATCH($B83,zo!$A$6:$A$61,0),0))</f>
        <v>#N/A</v>
      </c>
      <c r="MB83" s="69" t="e">
        <f aca="false" t="array" ref="MB83:MB83">IF($B83="","",INDEX(zo!LO$6:LO$61,MATCH($B83,zo!$A$6:$A$61,0),0))</f>
        <v>#N/A</v>
      </c>
      <c r="MC83" s="69" t="e">
        <f aca="false" t="array" ref="MC83:MC83">IF($B83="","",INDEX(zo!LP$6:LP$61,MATCH($B83,zo!$A$6:$A$61,0),0))</f>
        <v>#N/A</v>
      </c>
      <c r="MD83" s="69" t="e">
        <f aca="false" t="array" ref="MD83:MD83">IF($B83="","",INDEX(zo!LQ$6:LQ$61,MATCH($B83,zo!$A$6:$A$61,0),0))</f>
        <v>#N/A</v>
      </c>
      <c r="ME83" s="69" t="e">
        <f aca="false" t="array" ref="ME83:ME83">IF($B83="","",INDEX(zo!LR$6:LR$61,MATCH($B83,zo!$A$6:$A$61,0),0))</f>
        <v>#N/A</v>
      </c>
      <c r="MF83" s="69" t="e">
        <f aca="false" t="array" ref="MF83:MF83">IF($B83="","",INDEX(zo!LS$6:LS$61,MATCH($B83,zo!$A$6:$A$61,0),0))</f>
        <v>#N/A</v>
      </c>
      <c r="MG83" s="69" t="e">
        <f aca="false" t="array" ref="MG83:MG83">IF($B83="","",INDEX(zo!LT$6:LT$61,MATCH($B83,zo!$A$6:$A$61,0),0))</f>
        <v>#N/A</v>
      </c>
      <c r="MH83" s="69" t="e">
        <f aca="false" t="array" ref="MH83:MH83">IF($B83="","",INDEX(zo!LU$6:LU$61,MATCH($B83,zo!$A$6:$A$61,0),0))</f>
        <v>#N/A</v>
      </c>
      <c r="MI83" s="69" t="e">
        <f aca="false" t="array" ref="MI83:MI83">IF($B83="","",INDEX(zo!LV$6:LV$61,MATCH($B83,zo!$A$6:$A$61,0),0))</f>
        <v>#N/A</v>
      </c>
      <c r="MJ83" s="69" t="e">
        <f aca="false" t="array" ref="MJ83:MJ83">IF($B83="","",INDEX(zo!LW$6:LW$61,MATCH($B83,zo!$A$6:$A$61,0),0))</f>
        <v>#N/A</v>
      </c>
      <c r="MK83" s="69" t="e">
        <f aca="false" t="array" ref="MK83:MK83">IF($B83="","",INDEX(zo!LX$6:LX$61,MATCH($B83,zo!$A$6:$A$61,0),0))</f>
        <v>#N/A</v>
      </c>
      <c r="ML83" s="69" t="e">
        <f aca="false" t="array" ref="ML83:ML83">IF($B83="","",INDEX(zo!LY$6:LY$61,MATCH($B83,zo!$A$6:$A$61,0),0))</f>
        <v>#N/A</v>
      </c>
      <c r="MM83" s="69" t="e">
        <f aca="false" t="array" ref="MM83:MM83">IF($B83="","",INDEX(zo!LZ$6:LZ$61,MATCH($B83,zo!$A$6:$A$61,0),0))</f>
        <v>#N/A</v>
      </c>
      <c r="MN83" s="69" t="e">
        <f aca="false" t="array" ref="MN83:MN83">IF($B83="","",INDEX(zo!MA$6:MA$61,MATCH($B83,zo!$A$6:$A$61,0),0))</f>
        <v>#N/A</v>
      </c>
      <c r="MO83" s="69" t="e">
        <f aca="false" t="array" ref="MO83:MO83">IF($B83="","",INDEX(zo!MB$6:MB$61,MATCH($B83,zo!$A$6:$A$61,0),0))</f>
        <v>#N/A</v>
      </c>
      <c r="MP83" s="69" t="e">
        <f aca="false" t="array" ref="MP83:MP83">IF($B83="","",INDEX(zo!MC$6:MC$61,MATCH($B83,zo!$A$6:$A$61,0),0))</f>
        <v>#N/A</v>
      </c>
      <c r="MQ83" s="69" t="e">
        <f aca="false" t="array" ref="MQ83:MQ83">IF($B83="","",INDEX(zo!MD$6:MD$61,MATCH($B83,zo!$A$6:$A$61,0),0))</f>
        <v>#N/A</v>
      </c>
      <c r="MR83" s="69" t="e">
        <f aca="false" t="array" ref="MR83:MR83">IF($B83="","",INDEX(zo!ME$6:ME$61,MATCH($B83,zo!$A$6:$A$61,0),0))</f>
        <v>#N/A</v>
      </c>
      <c r="MS83" s="69" t="e">
        <f aca="false" t="array" ref="MS83:MS83">IF($B83="","",INDEX(zo!MF$6:MF$61,MATCH($B83,zo!$A$6:$A$61,0),0))</f>
        <v>#N/A</v>
      </c>
      <c r="MT83" s="69" t="e">
        <f aca="false" t="array" ref="MT83:MT83">IF($B83="","",INDEX(zo!MG$6:MG$61,MATCH($B83,zo!$A$6:$A$61,0),0))</f>
        <v>#N/A</v>
      </c>
      <c r="MU83" s="69" t="e">
        <f aca="false" t="array" ref="MU83:MU83">IF($B83="","",INDEX(zo!MH$6:MH$61,MATCH($B83,zo!$A$6:$A$61,0),0))</f>
        <v>#N/A</v>
      </c>
      <c r="MV83" s="69" t="e">
        <f aca="false" t="array" ref="MV83:MV83">IF($B83="","",INDEX(zo!MI$6:MI$61,MATCH($B83,zo!$A$6:$A$61,0),0))</f>
        <v>#N/A</v>
      </c>
      <c r="MW83" s="69" t="e">
        <f aca="false" t="array" ref="MW83:MW83">IF($B83="","",INDEX(zo!MJ$6:MJ$61,MATCH($B83,zo!$A$6:$A$61,0),0))</f>
        <v>#N/A</v>
      </c>
      <c r="MX83" s="69" t="e">
        <f aca="false" t="array" ref="MX83:MX83">IF($B83="","",INDEX(zo!MK$6:MK$61,MATCH($B83,zo!$A$6:$A$61,0),0))</f>
        <v>#N/A</v>
      </c>
      <c r="MY83" s="69" t="e">
        <f aca="false" t="array" ref="MY83:MY83">IF($B83="","",INDEX(zo!ML$6:ML$61,MATCH($B83,zo!$A$6:$A$61,0),0))</f>
        <v>#N/A</v>
      </c>
      <c r="MZ83" s="69" t="e">
        <f aca="false" t="array" ref="MZ83:MZ83">IF($B83="","",INDEX(zo!MM$6:MM$61,MATCH($B83,zo!$A$6:$A$61,0),0))</f>
        <v>#N/A</v>
      </c>
      <c r="NA83" s="69" t="e">
        <f aca="false" t="array" ref="NA83:NA83">IF($B83="","",INDEX(zo!MN$6:MN$61,MATCH($B83,zo!$A$6:$A$61,0),0))</f>
        <v>#N/A</v>
      </c>
      <c r="NB83" s="69" t="e">
        <f aca="false" t="array" ref="NB83:NB83">IF($B83="","",INDEX(zo!MO$6:MO$61,MATCH($B83,zo!$A$6:$A$61,0),0))</f>
        <v>#N/A</v>
      </c>
      <c r="NC83" s="69" t="e">
        <f aca="false" t="array" ref="NC83:NC83">IF($B83="","",INDEX(zo!MP$6:MP$61,MATCH($B83,zo!$A$6:$A$61,0),0))</f>
        <v>#N/A</v>
      </c>
      <c r="ND83" s="69" t="e">
        <f aca="false" t="array" ref="ND83:ND83">IF($B83="","",INDEX(zo!MQ$6:MQ$61,MATCH($B83,zo!$A$6:$A$61,0),0))</f>
        <v>#N/A</v>
      </c>
      <c r="NE83" s="69" t="e">
        <f aca="false" t="array" ref="NE83:NE83">IF($B83="","",INDEX(zo!MR$6:MR$61,MATCH($B83,zo!$A$6:$A$61,0),0))</f>
        <v>#N/A</v>
      </c>
      <c r="NF83" s="69" t="e">
        <f aca="false" t="array" ref="NF83:NF83">IF($B83="","",INDEX(zo!MS$6:MS$61,MATCH($B83,zo!$A$6:$A$61,0),0))</f>
        <v>#N/A</v>
      </c>
      <c r="NG83" s="69" t="e">
        <f aca="false" t="array" ref="NG83:NG83">IF($B83="","",INDEX(zo!MT$6:MT$61,MATCH($B83,zo!$A$6:$A$61,0),0))</f>
        <v>#N/A</v>
      </c>
      <c r="NH83" s="69" t="e">
        <f aca="false" t="array" ref="NH83:NH83">IF($B83="","",INDEX(zo!MU$6:MU$61,MATCH($B83,zo!$A$6:$A$61,0),0))</f>
        <v>#N/A</v>
      </c>
      <c r="NI83" s="69" t="e">
        <f aca="false" t="array" ref="NI83:NI83">IF($B83="","",INDEX(zo!MV$6:MV$61,MATCH($B83,zo!$A$6:$A$61,0),0))</f>
        <v>#N/A</v>
      </c>
      <c r="NJ83" s="69" t="e">
        <f aca="false" t="array" ref="NJ83:NJ83">IF($B83="","",INDEX(zo!MW$6:MW$61,MATCH($B83,zo!$A$6:$A$61,0),0))</f>
        <v>#N/A</v>
      </c>
      <c r="NK83" s="69" t="e">
        <f aca="false" t="array" ref="NK83:NK83">IF($B83="","",INDEX(zo!MX$6:MX$61,MATCH($B83,zo!$A$6:$A$61,0),0))</f>
        <v>#N/A</v>
      </c>
      <c r="NL83" s="69" t="e">
        <f aca="false" t="array" ref="NL83:NL83">IF($B83="","",INDEX(zo!MY$6:MY$61,MATCH($B83,zo!$A$6:$A$61,0),0))</f>
        <v>#N/A</v>
      </c>
      <c r="NM83" s="69" t="e">
        <f aca="false" t="array" ref="NM83:NM83">IF($B83="","",INDEX(zo!MZ$6:MZ$61,MATCH($B83,zo!$A$6:$A$61,0),0))</f>
        <v>#N/A</v>
      </c>
      <c r="NN83" s="69" t="e">
        <f aca="false" t="array" ref="NN83:NN83">IF($B83="","",INDEX(zo!NA$6:NA$61,MATCH($B83,zo!$A$6:$A$61,0),0))</f>
        <v>#N/A</v>
      </c>
      <c r="NO83" s="69" t="e">
        <f aca="false" t="array" ref="NO83:NO83">IF($B83="","",INDEX(zo!NB$6:NB$61,MATCH($B83,zo!$A$6:$A$61,0),0))</f>
        <v>#N/A</v>
      </c>
      <c r="NP83" s="69" t="e">
        <f aca="false" t="array" ref="NP83:NP83">IF($B83="","",INDEX(zo!NC$6:NC$61,MATCH($B83,zo!$A$6:$A$61,0),0))</f>
        <v>#N/A</v>
      </c>
      <c r="NQ83" s="69" t="e">
        <f aca="false" t="array" ref="NQ83:NQ83">IF($B83="","",INDEX(zo!ND$6:ND$61,MATCH($B83,zo!$A$6:$A$61,0),0))</f>
        <v>#N/A</v>
      </c>
      <c r="NR83" s="69" t="e">
        <f aca="false" t="array" ref="NR83:NR83">IF($B83="","",INDEX(zo!NE$6:NE$61,MATCH($B83,zo!$A$6:$A$61,0),0))</f>
        <v>#N/A</v>
      </c>
      <c r="NS83" s="69" t="e">
        <f aca="false" t="array" ref="NS83:NS83">IF($B83="","",INDEX(zo!NF$6:NF$61,MATCH($B83,zo!$A$6:$A$61,0),0))</f>
        <v>#N/A</v>
      </c>
      <c r="NT83" s="69" t="e">
        <f aca="false" t="array" ref="NT83:NT83">IF($B83="","",INDEX(zo!NG$6:NG$61,MATCH($B83,zo!$A$6:$A$61,0),0))</f>
        <v>#N/A</v>
      </c>
      <c r="NU83" s="69" t="e">
        <f aca="false" t="array" ref="NU83:NU83">IF($B83="","",INDEX(zo!NH$6:NH$61,MATCH($B83,zo!$A$6:$A$61,0),0))</f>
        <v>#N/A</v>
      </c>
      <c r="NV83" s="69" t="e">
        <f aca="false" t="array" ref="NV83:NV83">IF($B83="","",INDEX(zo!NI$6:NI$61,MATCH($B83,zo!$A$6:$A$61,0),0))</f>
        <v>#N/A</v>
      </c>
      <c r="NW83" s="69" t="e">
        <f aca="false" t="array" ref="NW83:NW83">IF($B83="","",INDEX(zo!NJ$6:NJ$61,MATCH($B83,zo!$A$6:$A$61,0),0))</f>
        <v>#N/A</v>
      </c>
      <c r="NX83" s="69" t="e">
        <f aca="false" t="array" ref="NX83:NX83">IF($B83="","",INDEX(zo!NK$6:NK$61,MATCH($B83,zo!$A$6:$A$61,0),0))</f>
        <v>#N/A</v>
      </c>
      <c r="NY83" s="69" t="e">
        <f aca="false" t="array" ref="NY83:NY83">IF($B83="","",INDEX(zo!NL$6:NL$61,MATCH($B83,zo!$A$6:$A$61,0),0))</f>
        <v>#N/A</v>
      </c>
      <c r="NZ83" s="69" t="e">
        <f aca="false" t="array" ref="NZ83:NZ83">IF($B83="","",INDEX(zo!NM$6:NM$61,MATCH($B83,zo!$A$6:$A$61,0),0))</f>
        <v>#N/A</v>
      </c>
      <c r="OA83" s="69" t="e">
        <f aca="false" t="array" ref="OA83:OA83">IF($B83="","",INDEX(zo!NN$6:NN$61,MATCH($B83,zo!$A$6:$A$61,0),0))</f>
        <v>#N/A</v>
      </c>
      <c r="OB83" s="69" t="e">
        <f aca="false" t="array" ref="OB83:OB83">IF($B83="","",INDEX(zo!NO$6:NO$61,MATCH($B83,zo!$A$6:$A$61,0),0))</f>
        <v>#N/A</v>
      </c>
      <c r="OC83" s="69" t="e">
        <f aca="false" t="array" ref="OC83:OC83">IF($B83="","",INDEX(zo!NP$6:NP$61,MATCH($B83,zo!$A$6:$A$61,0),0))</f>
        <v>#N/A</v>
      </c>
      <c r="OD83" s="69" t="e">
        <f aca="false" t="array" ref="OD83:OD83">IF($B83="","",INDEX(zo!NQ$6:NQ$61,MATCH($B83,zo!$A$6:$A$61,0),0))</f>
        <v>#N/A</v>
      </c>
      <c r="OE83" s="69" t="e">
        <f aca="false" t="array" ref="OE83:OE83">IF($B83="","",INDEX(zo!NR$6:NR$61,MATCH($B83,zo!$A$6:$A$61,0),0))</f>
        <v>#N/A</v>
      </c>
      <c r="OF83" s="69" t="e">
        <f aca="false" t="array" ref="OF83:OF83">IF($B83="","",INDEX(zo!NS$6:NS$61,MATCH($B83,zo!$A$6:$A$61,0),0))</f>
        <v>#N/A</v>
      </c>
      <c r="OG83" s="69" t="e">
        <f aca="false" t="array" ref="OG83:OG83">IF($B83="","",INDEX(zo!NT$6:NT$61,MATCH($B83,zo!$A$6:$A$61,0),0))</f>
        <v>#N/A</v>
      </c>
      <c r="OH83" s="69" t="e">
        <f aca="false" t="array" ref="OH83:OH83">IF($B83="","",INDEX(zo!NU$6:NU$61,MATCH($B83,zo!$A$6:$A$61,0),0))</f>
        <v>#N/A</v>
      </c>
      <c r="OI83" s="69" t="e">
        <f aca="false" t="array" ref="OI83:OI83">IF($B83="","",INDEX(zo!NV$6:NV$61,MATCH($B83,zo!$A$6:$A$61,0),0))</f>
        <v>#N/A</v>
      </c>
      <c r="OJ83" s="69" t="e">
        <f aca="false" t="array" ref="OJ83:OJ83">IF($B83="","",INDEX(zo!NW$6:NW$61,MATCH($B83,zo!$A$6:$A$61,0),0))</f>
        <v>#N/A</v>
      </c>
      <c r="OK83" s="69" t="e">
        <f aca="false" t="array" ref="OK83:OK83">IF($B83="","",INDEX(zo!NX$6:NX$61,MATCH($B83,zo!$A$6:$A$61,0),0))</f>
        <v>#N/A</v>
      </c>
      <c r="OL83" s="69" t="e">
        <f aca="false" t="array" ref="OL83:OL83">IF($B83="","",INDEX(zo!NY$6:NY$61,MATCH($B83,zo!$A$6:$A$61,0),0))</f>
        <v>#N/A</v>
      </c>
      <c r="OM83" s="69" t="e">
        <f aca="false" t="array" ref="OM83:OM83">IF($B83="","",INDEX(zo!NZ$6:NZ$61,MATCH($B83,zo!$A$6:$A$61,0),0))</f>
        <v>#N/A</v>
      </c>
    </row>
    <row r="84" customFormat="false" ht="14.25" hidden="false" customHeight="false" outlineLevel="0" collapsed="false">
      <c r="A84" s="69"/>
      <c r="B84" s="100" t="s">
        <v>10337</v>
      </c>
      <c r="C84" s="95" t="e">
        <f aca="false" t="array" ref="C84:C84">IF($B84="","",INDEX(zo!$B$6:$B$61,MATCH($B84,zo!$A$6:$A$61,0),0))</f>
        <v>#N/A</v>
      </c>
      <c r="D84" s="98" t="e">
        <f aca="false" t="array" ref="D84:D84">IF($B84="","",INDEX(zo!#ref!,MATCH($B84,zo!$A$6:$A$61,0),0))</f>
        <v>#NAME?</v>
      </c>
      <c r="E84" s="99" t="e">
        <f aca="false" t="array" ref="E84:E84">IF($B84="","",INDEX(zo!#ref!,MATCH($B84,zo!$A$6:$A$61,0),0))</f>
        <v>#NAME?</v>
      </c>
      <c r="F84" s="99" t="e">
        <f aca="false" t="array" ref="F84:F84">IF($B84="","",INDEX(zo!#ref!,MATCH($B84,zo!$A$6:$A$61,0),0))</f>
        <v>#NAME?</v>
      </c>
      <c r="G84" s="99" t="e">
        <f aca="false" t="array" ref="G84:G84">IF($B84="","",INDEX(zo!#ref!,MATCH($B84,zo!$A$6:$A$61,0),0))</f>
        <v>#NAME?</v>
      </c>
      <c r="H84" s="99" t="e">
        <f aca="false" t="array" ref="H84:H84">IF($B84="","",INDEX(zo!#ref!,MATCH($B84,zo!$A$6:$A$61,0),0))</f>
        <v>#NAME?</v>
      </c>
      <c r="I84" s="99" t="e">
        <f aca="false" t="array" ref="I84:I84">IF($B84="","",INDEX(zo!#ref!,MATCH($B84,zo!$A$6:$A$61,0),0))</f>
        <v>#NAME?</v>
      </c>
      <c r="J84" s="99" t="e">
        <f aca="false" t="array" ref="J84:J84">IF($B84="","",INDEX(zo!#ref!,MATCH($B84,zo!$A$6:$A$61,0),0))</f>
        <v>#NAME?</v>
      </c>
      <c r="K84" s="99" t="e">
        <f aca="false" t="array" ref="K84:K84">IF($B84="","",INDEX(zo!#ref!,MATCH($B84,zo!$A$6:$A$61,0),0))</f>
        <v>#NAME?</v>
      </c>
      <c r="L84" s="99" t="e">
        <f aca="false" t="array" ref="L84:L84">IF($B84="","",INDEX(zo!#ref!,MATCH($B84,zo!$A$6:$A$61,0),0))</f>
        <v>#NAME?</v>
      </c>
      <c r="M84" s="99" t="e">
        <f aca="false" t="array" ref="M84:M84">IF($B84="","",INDEX(zo!#ref!,MATCH($B84,zo!$A$6:$A$61,0),0))</f>
        <v>#NAME?</v>
      </c>
      <c r="N84" s="99" t="e">
        <f aca="false" t="array" ref="N84:N84">IF($B84="","",INDEX(zo!#ref!,MATCH($B84,zo!$A$6:$A$61,0),0))</f>
        <v>#NAME?</v>
      </c>
      <c r="O84" s="99" t="e">
        <f aca="false" t="array" ref="O84:O84">IF($B84="","",INDEX(zo!#ref!,MATCH($B84,zo!$A$6:$A$61,0),0))</f>
        <v>#NAME?</v>
      </c>
      <c r="P84" s="99" t="e">
        <f aca="false" t="array" ref="P84:P84">IF($B84="","",INDEX(zo!#ref!,MATCH($B84,zo!$A$6:$A$61,0),0))</f>
        <v>#NAME?</v>
      </c>
      <c r="Q84" s="99" t="e">
        <f aca="false" t="array" ref="Q84:Q84">IF($B84="","",INDEX(zo!D$6:D$61,MATCH($B84,zo!$A$6:$A$61,0),0))</f>
        <v>#N/A</v>
      </c>
      <c r="R84" s="99" t="e">
        <f aca="false" t="array" ref="R84:R84">IF($B84="","",INDEX(zo!E$6:E$61,MATCH($B84,zo!$A$6:$A$61,0),0))</f>
        <v>#N/A</v>
      </c>
      <c r="S84" s="99" t="e">
        <f aca="false" t="array" ref="S84:S84">IF($B84="","",INDEX(zo!F$6:F$61,MATCH($B84,zo!$A$6:$A$61,0),0))</f>
        <v>#N/A</v>
      </c>
      <c r="T84" s="99" t="e">
        <f aca="false" t="array" ref="T84:T84">IF($B84="","",INDEX(zo!G$6:G$61,MATCH($B84,zo!$A$6:$A$61,0),0))</f>
        <v>#N/A</v>
      </c>
      <c r="U84" s="99" t="e">
        <f aca="false" t="array" ref="U84:U84">IF($B84="","",INDEX(zo!H$6:H$61,MATCH($B84,zo!$A$6:$A$61,0),0))</f>
        <v>#N/A</v>
      </c>
      <c r="V84" s="99" t="e">
        <f aca="false" t="array" ref="V84:V84">IF($B84="","",INDEX(zo!I$6:I$61,MATCH($B84,zo!$A$6:$A$61,0),0))</f>
        <v>#N/A</v>
      </c>
      <c r="W84" s="99" t="e">
        <f aca="false" t="array" ref="W84:W84">IF($B84="","",INDEX(zo!J$6:J$61,MATCH($B84,zo!$A$6:$A$61,0),0))</f>
        <v>#N/A</v>
      </c>
      <c r="X84" s="99" t="e">
        <f aca="false" t="array" ref="X84:X84">IF($B84="","",INDEX(zo!K$6:K$61,MATCH($B84,zo!$A$6:$A$61,0),0))</f>
        <v>#N/A</v>
      </c>
      <c r="Y84" s="99" t="e">
        <f aca="false" t="array" ref="Y84:Y84">IF($B84="","",INDEX(zo!L$6:L$61,MATCH($B84,zo!$A$6:$A$61,0),0))</f>
        <v>#N/A</v>
      </c>
      <c r="Z84" s="99" t="e">
        <f aca="false" t="array" ref="Z84:Z84">IF($B84="","",INDEX(zo!M$6:M$61,MATCH($B84,zo!$A$6:$A$61,0),0))</f>
        <v>#N/A</v>
      </c>
      <c r="AA84" s="99" t="e">
        <f aca="false" t="array" ref="AA84:AA84">IF($B84="","",INDEX(zo!N$6:N$61,MATCH($B84,zo!$A$6:$A$61,0),0))</f>
        <v>#N/A</v>
      </c>
      <c r="AB84" s="99" t="e">
        <f aca="false" t="array" ref="AB84:AB84">IF($B84="","",INDEX(zo!O$6:O$61,MATCH($B84,zo!$A$6:$A$61,0),0))</f>
        <v>#N/A</v>
      </c>
      <c r="AC84" s="99" t="e">
        <f aca="false" t="array" ref="AC84:AC84">IF($B84="","",INDEX(zo!P$6:P$61,MATCH($B84,zo!$A$6:$A$61,0),0))</f>
        <v>#N/A</v>
      </c>
      <c r="AD84" s="99" t="e">
        <f aca="false" t="array" ref="AD84:AD84">IF($B84="","",INDEX(zo!Q$6:Q$61,MATCH($B84,zo!$A$6:$A$61,0),0))</f>
        <v>#N/A</v>
      </c>
      <c r="AE84" s="99" t="e">
        <f aca="false" t="array" ref="AE84:AE84">IF($B84="","",INDEX(zo!R$6:R$61,MATCH($B84,zo!$A$6:$A$61,0),0))</f>
        <v>#N/A</v>
      </c>
      <c r="AF84" s="99" t="e">
        <f aca="false" t="array" ref="AF84:AF84">IF($B84="","",INDEX(zo!S$6:S$61,MATCH($B84,zo!$A$6:$A$61,0),0))</f>
        <v>#N/A</v>
      </c>
      <c r="AG84" s="99" t="e">
        <f aca="false" t="array" ref="AG84:AG84">IF($B84="","",INDEX(zo!T$6:T$61,MATCH($B84,zo!$A$6:$A$61,0),0))</f>
        <v>#N/A</v>
      </c>
      <c r="AH84" s="99" t="e">
        <f aca="false" t="array" ref="AH84:AH84">IF($B84="","",INDEX(zo!U$6:U$61,MATCH($B84,zo!$A$6:$A$61,0),0))</f>
        <v>#N/A</v>
      </c>
      <c r="AI84" s="99" t="e">
        <f aca="false" t="array" ref="AI84:AI84">IF($B84="","",INDEX(zo!V$6:V$61,MATCH($B84,zo!$A$6:$A$61,0),0))</f>
        <v>#N/A</v>
      </c>
      <c r="AJ84" s="99" t="e">
        <f aca="false" t="array" ref="AJ84:AJ84">IF($B84="","",INDEX(zo!W$6:W$61,MATCH($B84,zo!$A$6:$A$61,0),0))</f>
        <v>#N/A</v>
      </c>
      <c r="AK84" s="99" t="e">
        <f aca="false" t="array" ref="AK84:AK84">IF($B84="","",INDEX(zo!X$6:X$61,MATCH($B84,zo!$A$6:$A$61,0),0))</f>
        <v>#N/A</v>
      </c>
      <c r="AL84" s="99" t="e">
        <f aca="false" t="array" ref="AL84:AL84">IF($B84="","",INDEX(zo!Y$6:Y$61,MATCH($B84,zo!$A$6:$A$61,0),0))</f>
        <v>#N/A</v>
      </c>
      <c r="AM84" s="99" t="e">
        <f aca="false" t="array" ref="AM84:AM84">IF($B84="","",INDEX(zo!Z$6:Z$61,MATCH($B84,zo!$A$6:$A$61,0),0))</f>
        <v>#N/A</v>
      </c>
      <c r="AN84" s="99" t="e">
        <f aca="false" t="array" ref="AN84:AN84">IF($B84="","",INDEX(zo!AA$6:AA$61,MATCH($B84,zo!$A$6:$A$61,0),0))</f>
        <v>#N/A</v>
      </c>
      <c r="AO84" s="99" t="e">
        <f aca="false" t="array" ref="AO84:AO84">IF($B84="","",INDEX(zo!AB$6:AB$61,MATCH($B84,zo!$A$6:$A$61,0),0))</f>
        <v>#N/A</v>
      </c>
      <c r="AP84" s="99" t="e">
        <f aca="false" t="array" ref="AP84:AP84">IF($B84="","",INDEX(zo!AC$6:AC$61,MATCH($B84,zo!$A$6:$A$61,0),0))</f>
        <v>#N/A</v>
      </c>
      <c r="AQ84" s="99" t="e">
        <f aca="false" t="array" ref="AQ84:AQ84">IF($B84="","",INDEX(zo!AD$6:AD$61,MATCH($B84,zo!$A$6:$A$61,0),0))</f>
        <v>#N/A</v>
      </c>
      <c r="AR84" s="99" t="e">
        <f aca="false" t="array" ref="AR84:AR84">IF($B84="","",INDEX(zo!AE$6:AE$61,MATCH($B84,zo!$A$6:$A$61,0),0))</f>
        <v>#N/A</v>
      </c>
      <c r="AS84" s="99" t="e">
        <f aca="false" t="array" ref="AS84:AS84">IF($B84="","",INDEX(zo!AF$6:AF$61,MATCH($B84,zo!$A$6:$A$61,0),0))</f>
        <v>#N/A</v>
      </c>
      <c r="AT84" s="99" t="e">
        <f aca="false" t="array" ref="AT84:AT84">IF($B84="","",INDEX(zo!AG$6:AG$61,MATCH($B84,zo!$A$6:$A$61,0),0))</f>
        <v>#N/A</v>
      </c>
      <c r="AU84" s="99" t="e">
        <f aca="false" t="array" ref="AU84:AU84">IF($B84="","",INDEX(zo!AH$6:AH$61,MATCH($B84,zo!$A$6:$A$61,0),0))</f>
        <v>#N/A</v>
      </c>
      <c r="AV84" s="99" t="e">
        <f aca="false" t="array" ref="AV84:AV84">IF($B84="","",INDEX(zo!AI$6:AI$61,MATCH($B84,zo!$A$6:$A$61,0),0))</f>
        <v>#N/A</v>
      </c>
      <c r="AW84" s="99" t="e">
        <f aca="false" t="array" ref="AW84:AW84">IF($B84="","",INDEX(zo!AJ$6:AJ$61,MATCH($B84,zo!$A$6:$A$61,0),0))</f>
        <v>#N/A</v>
      </c>
      <c r="AX84" s="99" t="e">
        <f aca="false" t="array" ref="AX84:AX84">IF($B84="","",INDEX(zo!AK$6:AK$61,MATCH($B84,zo!$A$6:$A$61,0),0))</f>
        <v>#N/A</v>
      </c>
      <c r="AY84" s="99" t="e">
        <f aca="false" t="array" ref="AY84:AY84">IF($B84="","",INDEX(zo!AL$6:AL$61,MATCH($B84,zo!$A$6:$A$61,0),0))</f>
        <v>#N/A</v>
      </c>
      <c r="AZ84" s="99" t="e">
        <f aca="false" t="array" ref="AZ84:AZ84">IF($B84="","",INDEX(zo!AM$6:AM$61,MATCH($B84,zo!$A$6:$A$61,0),0))</f>
        <v>#N/A</v>
      </c>
      <c r="BA84" s="99" t="e">
        <f aca="false" t="array" ref="BA84:BA84">IF($B84="","",INDEX(zo!AN$6:AN$61,MATCH($B84,zo!$A$6:$A$61,0),0))</f>
        <v>#N/A</v>
      </c>
      <c r="BB84" s="99" t="e">
        <f aca="false" t="array" ref="BB84:BB84">IF($B84="","",INDEX(zo!AO$6:AO$61,MATCH($B84,zo!$A$6:$A$61,0),0))</f>
        <v>#N/A</v>
      </c>
      <c r="BC84" s="99" t="e">
        <f aca="false" t="array" ref="BC84:BC84">IF($B84="","",INDEX(zo!AP$6:AP$61,MATCH($B84,zo!$A$6:$A$61,0),0))</f>
        <v>#N/A</v>
      </c>
      <c r="BD84" s="99" t="e">
        <f aca="false" t="array" ref="BD84:BD84">IF($B84="","",INDEX(zo!AQ$6:AQ$61,MATCH($B84,zo!$A$6:$A$61,0),0))</f>
        <v>#N/A</v>
      </c>
      <c r="BE84" s="99" t="e">
        <f aca="false" t="array" ref="BE84:BE84">IF($B84="","",INDEX(zo!AR$6:AR$61,MATCH($B84,zo!$A$6:$A$61,0),0))</f>
        <v>#N/A</v>
      </c>
      <c r="BF84" s="99" t="e">
        <f aca="false" t="array" ref="BF84:BF84">IF($B84="","",INDEX(zo!AS$6:AS$61,MATCH($B84,zo!$A$6:$A$61,0),0))</f>
        <v>#N/A</v>
      </c>
      <c r="BG84" s="99" t="e">
        <f aca="false" t="array" ref="BG84:BG84">IF($B84="","",INDEX(zo!AT$6:AT$61,MATCH($B84,zo!$A$6:$A$61,0),0))</f>
        <v>#N/A</v>
      </c>
      <c r="BH84" s="99" t="e">
        <f aca="false" t="array" ref="BH84:BH84">IF($B84="","",INDEX(zo!AU$6:AU$61,MATCH($B84,zo!$A$6:$A$61,0),0))</f>
        <v>#N/A</v>
      </c>
      <c r="BI84" s="99" t="e">
        <f aca="false" t="array" ref="BI84:BI84">IF($B84="","",INDEX(zo!AV$6:AV$61,MATCH($B84,zo!$A$6:$A$61,0),0))</f>
        <v>#N/A</v>
      </c>
      <c r="BJ84" s="99" t="e">
        <f aca="false" t="array" ref="BJ84:BJ84">IF($B84="","",INDEX(zo!AW$6:AW$61,MATCH($B84,zo!$A$6:$A$61,0),0))</f>
        <v>#N/A</v>
      </c>
      <c r="BK84" s="99" t="e">
        <f aca="false" t="array" ref="BK84:BK84">IF($B84="","",INDEX(zo!AX$6:AX$61,MATCH($B84,zo!$A$6:$A$61,0),0))</f>
        <v>#N/A</v>
      </c>
      <c r="BL84" s="99" t="e">
        <f aca="false" t="array" ref="BL84:BL84">IF($B84="","",INDEX(zo!AY$6:AY$61,MATCH($B84,zo!$A$6:$A$61,0),0))</f>
        <v>#N/A</v>
      </c>
      <c r="BM84" s="99" t="e">
        <f aca="false" t="array" ref="BM84:BM84">IF($B84="","",INDEX(zo!AZ$6:AZ$61,MATCH($B84,zo!$A$6:$A$61,0),0))</f>
        <v>#N/A</v>
      </c>
      <c r="BN84" s="99" t="e">
        <f aca="false" t="array" ref="BN84:BN84">IF($B84="","",INDEX(zo!BA$6:BA$61,MATCH($B84,zo!$A$6:$A$61,0),0))</f>
        <v>#N/A</v>
      </c>
      <c r="BO84" s="99" t="e">
        <f aca="false" t="array" ref="BO84:BO84">IF($B84="","",INDEX(zo!BB$6:BB$61,MATCH($B84,zo!$A$6:$A$61,0),0))</f>
        <v>#N/A</v>
      </c>
      <c r="BP84" s="99" t="e">
        <f aca="false" t="array" ref="BP84:BP84">IF($B84="","",INDEX(zo!BC$6:BC$61,MATCH($B84,zo!$A$6:$A$61,0),0))</f>
        <v>#N/A</v>
      </c>
      <c r="BQ84" s="99" t="e">
        <f aca="false" t="array" ref="BQ84:BQ84">IF($B84="","",INDEX(zo!BD$6:BD$61,MATCH($B84,zo!$A$6:$A$61,0),0))</f>
        <v>#N/A</v>
      </c>
      <c r="BR84" s="99" t="e">
        <f aca="false" t="array" ref="BR84:BR84">IF($B84="","",INDEX(zo!BE$6:BE$61,MATCH($B84,zo!$A$6:$A$61,0),0))</f>
        <v>#N/A</v>
      </c>
      <c r="BS84" s="99" t="e">
        <f aca="false" t="array" ref="BS84:BS84">IF($B84="","",INDEX(zo!BF$6:BF$61,MATCH($B84,zo!$A$6:$A$61,0),0))</f>
        <v>#N/A</v>
      </c>
      <c r="BT84" s="99" t="e">
        <f aca="false" t="array" ref="BT84:BT84">IF($B84="","",INDEX(zo!BG$6:BG$61,MATCH($B84,zo!$A$6:$A$61,0),0))</f>
        <v>#N/A</v>
      </c>
      <c r="BU84" s="99" t="e">
        <f aca="false" t="array" ref="BU84:BU84">IF($B84="","",INDEX(zo!BH$6:BH$61,MATCH($B84,zo!$A$6:$A$61,0),0))</f>
        <v>#N/A</v>
      </c>
      <c r="BV84" s="99" t="e">
        <f aca="false" t="array" ref="BV84:BV84">IF($B84="","",INDEX(zo!BI$6:BI$61,MATCH($B84,zo!$A$6:$A$61,0),0))</f>
        <v>#N/A</v>
      </c>
      <c r="BW84" s="99" t="e">
        <f aca="false" t="array" ref="BW84:BW84">IF($B84="","",INDEX(zo!BJ$6:BJ$61,MATCH($B84,zo!$A$6:$A$61,0),0))</f>
        <v>#N/A</v>
      </c>
      <c r="BX84" s="99" t="e">
        <f aca="false" t="array" ref="BX84:BX84">IF($B84="","",INDEX(zo!BK$6:BK$61,MATCH($B84,zo!$A$6:$A$61,0),0))</f>
        <v>#N/A</v>
      </c>
      <c r="BY84" s="99" t="e">
        <f aca="false" t="array" ref="BY84:BY84">IF($B84="","",INDEX(zo!BL$6:BL$61,MATCH($B84,zo!$A$6:$A$61,0),0))</f>
        <v>#N/A</v>
      </c>
      <c r="BZ84" s="99" t="e">
        <f aca="false" t="array" ref="BZ84:BZ84">IF($B84="","",INDEX(zo!BM$6:BM$61,MATCH($B84,zo!$A$6:$A$61,0),0))</f>
        <v>#N/A</v>
      </c>
      <c r="CA84" s="99" t="e">
        <f aca="false" t="array" ref="CA84:CA84">IF($B84="","",INDEX(zo!BN$6:BN$61,MATCH($B84,zo!$A$6:$A$61,0),0))</f>
        <v>#N/A</v>
      </c>
      <c r="CB84" s="99" t="e">
        <f aca="false" t="array" ref="CB84:CB84">IF($B84="","",INDEX(zo!BO$6:BO$61,MATCH($B84,zo!$A$6:$A$61,0),0))</f>
        <v>#N/A</v>
      </c>
      <c r="CC84" s="99" t="e">
        <f aca="false" t="array" ref="CC84:CC84">IF($B84="","",INDEX(zo!BP$6:BP$61,MATCH($B84,zo!$A$6:$A$61,0),0))</f>
        <v>#N/A</v>
      </c>
      <c r="CD84" s="99" t="e">
        <f aca="false" t="array" ref="CD84:CD84">IF($B84="","",INDEX(zo!BQ$6:BQ$61,MATCH($B84,zo!$A$6:$A$61,0),0))</f>
        <v>#N/A</v>
      </c>
      <c r="CE84" s="99" t="e">
        <f aca="false" t="array" ref="CE84:CE84">IF($B84="","",INDEX(zo!BR$6:BR$61,MATCH($B84,zo!$A$6:$A$61,0),0))</f>
        <v>#N/A</v>
      </c>
      <c r="CF84" s="99" t="e">
        <f aca="false" t="array" ref="CF84:CF84">IF($B84="","",INDEX(zo!BS$6:BS$61,MATCH($B84,zo!$A$6:$A$61,0),0))</f>
        <v>#N/A</v>
      </c>
      <c r="CG84" s="99" t="e">
        <f aca="false" t="array" ref="CG84:CG84">IF($B84="","",INDEX(zo!BT$6:BT$61,MATCH($B84,zo!$A$6:$A$61,0),0))</f>
        <v>#N/A</v>
      </c>
      <c r="CH84" s="99" t="e">
        <f aca="false" t="array" ref="CH84:CH84">IF($B84="","",INDEX(zo!BU$6:BU$61,MATCH($B84,zo!$A$6:$A$61,0),0))</f>
        <v>#N/A</v>
      </c>
      <c r="CI84" s="99" t="e">
        <f aca="false" t="array" ref="CI84:CI84">IF($B84="","",INDEX(zo!BV$6:BV$61,MATCH($B84,zo!$A$6:$A$61,0),0))</f>
        <v>#N/A</v>
      </c>
      <c r="CJ84" s="99" t="e">
        <f aca="false" t="array" ref="CJ84:CJ84">IF($B84="","",INDEX(zo!BW$6:BW$61,MATCH($B84,zo!$A$6:$A$61,0),0))</f>
        <v>#N/A</v>
      </c>
      <c r="CK84" s="99" t="e">
        <f aca="false" t="array" ref="CK84:CK84">IF($B84="","",INDEX(zo!BX$6:BX$61,MATCH($B84,zo!$A$6:$A$61,0),0))</f>
        <v>#N/A</v>
      </c>
      <c r="CL84" s="99" t="e">
        <f aca="false" t="array" ref="CL84:CL84">IF($B84="","",INDEX(zo!BY$6:BY$61,MATCH($B84,zo!$A$6:$A$61,0),0))</f>
        <v>#N/A</v>
      </c>
      <c r="CM84" s="99" t="e">
        <f aca="false" t="array" ref="CM84:CM84">IF($B84="","",INDEX(zo!BZ$6:BZ$61,MATCH($B84,zo!$A$6:$A$61,0),0))</f>
        <v>#N/A</v>
      </c>
      <c r="CN84" s="99" t="e">
        <f aca="false" t="array" ref="CN84:CN84">IF($B84="","",INDEX(zo!CA$6:CA$61,MATCH($B84,zo!$A$6:$A$61,0),0))</f>
        <v>#N/A</v>
      </c>
      <c r="CO84" s="99" t="e">
        <f aca="false" t="array" ref="CO84:CO84">IF($B84="","",INDEX(zo!CB$6:CB$61,MATCH($B84,zo!$A$6:$A$61,0),0))</f>
        <v>#N/A</v>
      </c>
      <c r="CP84" s="99" t="e">
        <f aca="false" t="array" ref="CP84:CP84">IF($B84="","",INDEX(zo!CC$6:CC$61,MATCH($B84,zo!$A$6:$A$61,0),0))</f>
        <v>#N/A</v>
      </c>
      <c r="CQ84" s="99" t="e">
        <f aca="false" t="array" ref="CQ84:CQ84">IF($B84="","",INDEX(zo!CD$6:CD$61,MATCH($B84,zo!$A$6:$A$61,0),0))</f>
        <v>#N/A</v>
      </c>
      <c r="CR84" s="99" t="e">
        <f aca="false" t="array" ref="CR84:CR84">IF($B84="","",INDEX(zo!CE$6:CE$61,MATCH($B84,zo!$A$6:$A$61,0),0))</f>
        <v>#N/A</v>
      </c>
      <c r="CS84" s="99" t="e">
        <f aca="false" t="array" ref="CS84:CS84">IF($B84="","",INDEX(zo!CF$6:CF$61,MATCH($B84,zo!$A$6:$A$61,0),0))</f>
        <v>#N/A</v>
      </c>
      <c r="CT84" s="99" t="e">
        <f aca="false" t="array" ref="CT84:CT84">IF($B84="","",INDEX(zo!CG$6:CG$61,MATCH($B84,zo!$A$6:$A$61,0),0))</f>
        <v>#N/A</v>
      </c>
      <c r="CU84" s="99" t="e">
        <f aca="false" t="array" ref="CU84:CU84">IF($B84="","",INDEX(zo!CH$6:CH$61,MATCH($B84,zo!$A$6:$A$61,0),0))</f>
        <v>#N/A</v>
      </c>
      <c r="CV84" s="99" t="e">
        <f aca="false" t="array" ref="CV84:CV84">IF($B84="","",INDEX(zo!CI$6:CI$61,MATCH($B84,zo!$A$6:$A$61,0),0))</f>
        <v>#N/A</v>
      </c>
      <c r="CW84" s="99" t="e">
        <f aca="false" t="array" ref="CW84:CW84">IF($B84="","",INDEX(zo!CJ$6:CJ$61,MATCH($B84,zo!$A$6:$A$61,0),0))</f>
        <v>#N/A</v>
      </c>
      <c r="CX84" s="99" t="e">
        <f aca="false" t="array" ref="CX84:CX84">IF($B84="","",INDEX(zo!CK$6:CK$61,MATCH($B84,zo!$A$6:$A$61,0),0))</f>
        <v>#N/A</v>
      </c>
      <c r="CY84" s="99" t="e">
        <f aca="false" t="array" ref="CY84:CY84">IF($B84="","",INDEX(zo!CL$6:CL$61,MATCH($B84,zo!$A$6:$A$61,0),0))</f>
        <v>#N/A</v>
      </c>
      <c r="CZ84" s="99" t="e">
        <f aca="false" t="array" ref="CZ84:CZ84">IF($B84="","",INDEX(zo!CM$6:CM$61,MATCH($B84,zo!$A$6:$A$61,0),0))</f>
        <v>#N/A</v>
      </c>
      <c r="DA84" s="69" t="e">
        <f aca="false" t="array" ref="DA84:DA84">IF($B84="","",INDEX(zo!CN$6:CN$61,MATCH($B84,zo!$A$6:$A$61,0),0))</f>
        <v>#N/A</v>
      </c>
      <c r="DB84" s="69" t="e">
        <f aca="false" t="array" ref="DB84:DB84">IF($B84="","",INDEX(zo!CO$6:CO$61,MATCH($B84,zo!$A$6:$A$61,0),0))</f>
        <v>#N/A</v>
      </c>
      <c r="DC84" s="69" t="e">
        <f aca="false" t="array" ref="DC84:DC84">IF($B84="","",INDEX(zo!CP$6:CP$61,MATCH($B84,zo!$A$6:$A$61,0),0))</f>
        <v>#N/A</v>
      </c>
      <c r="DD84" s="69" t="e">
        <f aca="false" t="array" ref="DD84:DD84">IF($B84="","",INDEX(zo!CQ$6:CQ$61,MATCH($B84,zo!$A$6:$A$61,0),0))</f>
        <v>#N/A</v>
      </c>
      <c r="DE84" s="69" t="e">
        <f aca="false" t="array" ref="DE84:DE84">IF($B84="","",INDEX(zo!CR$6:CR$61,MATCH($B84,zo!$A$6:$A$61,0),0))</f>
        <v>#N/A</v>
      </c>
      <c r="DF84" s="69" t="e">
        <f aca="false" t="array" ref="DF84:DF84">IF($B84="","",INDEX(zo!CS$6:CS$61,MATCH($B84,zo!$A$6:$A$61,0),0))</f>
        <v>#N/A</v>
      </c>
      <c r="DG84" s="69" t="e">
        <f aca="false" t="array" ref="DG84:DG84">IF($B84="","",INDEX(zo!CT$6:CT$61,MATCH($B84,zo!$A$6:$A$61,0),0))</f>
        <v>#N/A</v>
      </c>
      <c r="DH84" s="69" t="e">
        <f aca="false" t="array" ref="DH84:DH84">IF($B84="","",INDEX(zo!CU$6:CU$61,MATCH($B84,zo!$A$6:$A$61,0),0))</f>
        <v>#N/A</v>
      </c>
      <c r="DI84" s="69" t="e">
        <f aca="false" t="array" ref="DI84:DI84">IF($B84="","",INDEX(zo!CV$6:CV$61,MATCH($B84,zo!$A$6:$A$61,0),0))</f>
        <v>#N/A</v>
      </c>
      <c r="DJ84" s="69" t="e">
        <f aca="false" t="array" ref="DJ84:DJ84">IF($B84="","",INDEX(zo!CW$6:CW$61,MATCH($B84,zo!$A$6:$A$61,0),0))</f>
        <v>#N/A</v>
      </c>
      <c r="DK84" s="69" t="e">
        <f aca="false" t="array" ref="DK84:DK84">IF($B84="","",INDEX(zo!CX$6:CX$61,MATCH($B84,zo!$A$6:$A$61,0),0))</f>
        <v>#N/A</v>
      </c>
      <c r="DL84" s="69" t="e">
        <f aca="false" t="array" ref="DL84:DL84">IF($B84="","",INDEX(zo!CY$6:CY$61,MATCH($B84,zo!$A$6:$A$61,0),0))</f>
        <v>#N/A</v>
      </c>
      <c r="DM84" s="69" t="e">
        <f aca="false" t="array" ref="DM84:DM84">IF($B84="","",INDEX(zo!CZ$6:CZ$61,MATCH($B84,zo!$A$6:$A$61,0),0))</f>
        <v>#N/A</v>
      </c>
      <c r="DN84" s="69" t="e">
        <f aca="false" t="array" ref="DN84:DN84">IF($B84="","",INDEX(zo!DA$6:DA$61,MATCH($B84,zo!$A$6:$A$61,0),0))</f>
        <v>#N/A</v>
      </c>
      <c r="DO84" s="69" t="e">
        <f aca="false" t="array" ref="DO84:DO84">IF($B84="","",INDEX(zo!DB$6:DB$61,MATCH($B84,zo!$A$6:$A$61,0),0))</f>
        <v>#N/A</v>
      </c>
      <c r="DP84" s="69" t="e">
        <f aca="false" t="array" ref="DP84:DP84">IF($B84="","",INDEX(zo!DC$6:DC$61,MATCH($B84,zo!$A$6:$A$61,0),0))</f>
        <v>#N/A</v>
      </c>
      <c r="DQ84" s="69" t="e">
        <f aca="false" t="array" ref="DQ84:DQ84">IF($B84="","",INDEX(zo!DD$6:DD$61,MATCH($B84,zo!$A$6:$A$61,0),0))</f>
        <v>#N/A</v>
      </c>
      <c r="DR84" s="69" t="e">
        <f aca="false" t="array" ref="DR84:DR84">IF($B84="","",INDEX(zo!DE$6:DE$61,MATCH($B84,zo!$A$6:$A$61,0),0))</f>
        <v>#N/A</v>
      </c>
      <c r="DS84" s="69" t="e">
        <f aca="false" t="array" ref="DS84:DS84">IF($B84="","",INDEX(zo!DF$6:DF$61,MATCH($B84,zo!$A$6:$A$61,0),0))</f>
        <v>#N/A</v>
      </c>
      <c r="DT84" s="69" t="e">
        <f aca="false" t="array" ref="DT84:DT84">IF($B84="","",INDEX(zo!DG$6:DG$61,MATCH($B84,zo!$A$6:$A$61,0),0))</f>
        <v>#N/A</v>
      </c>
      <c r="DU84" s="69" t="e">
        <f aca="false" t="array" ref="DU84:DU84">IF($B84="","",INDEX(zo!DH$6:DH$61,MATCH($B84,zo!$A$6:$A$61,0),0))</f>
        <v>#N/A</v>
      </c>
      <c r="DV84" s="69" t="e">
        <f aca="false" t="array" ref="DV84:DV84">IF($B84="","",INDEX(zo!DI$6:DI$61,MATCH($B84,zo!$A$6:$A$61,0),0))</f>
        <v>#N/A</v>
      </c>
      <c r="DW84" s="69" t="e">
        <f aca="false" t="array" ref="DW84:DW84">IF($B84="","",INDEX(zo!DJ$6:DJ$61,MATCH($B84,zo!$A$6:$A$61,0),0))</f>
        <v>#N/A</v>
      </c>
      <c r="DX84" s="69" t="e">
        <f aca="false" t="array" ref="DX84:DX84">IF($B84="","",INDEX(zo!DK$6:DK$61,MATCH($B84,zo!$A$6:$A$61,0),0))</f>
        <v>#N/A</v>
      </c>
      <c r="DY84" s="69" t="e">
        <f aca="false" t="array" ref="DY84:DY84">IF($B84="","",INDEX(zo!DL$6:DL$61,MATCH($B84,zo!$A$6:$A$61,0),0))</f>
        <v>#N/A</v>
      </c>
      <c r="DZ84" s="69" t="e">
        <f aca="false" t="array" ref="DZ84:DZ84">IF($B84="","",INDEX(zo!DM$6:DM$61,MATCH($B84,zo!$A$6:$A$61,0),0))</f>
        <v>#N/A</v>
      </c>
      <c r="EA84" s="69" t="e">
        <f aca="false" t="array" ref="EA84:EA84">IF($B84="","",INDEX(zo!DN$6:DN$61,MATCH($B84,zo!$A$6:$A$61,0),0))</f>
        <v>#N/A</v>
      </c>
      <c r="EB84" s="69" t="e">
        <f aca="false" t="array" ref="EB84:EB84">IF($B84="","",INDEX(zo!DO$6:DO$61,MATCH($B84,zo!$A$6:$A$61,0),0))</f>
        <v>#N/A</v>
      </c>
      <c r="EC84" s="69" t="e">
        <f aca="false" t="array" ref="EC84:EC84">IF($B84="","",INDEX(zo!DP$6:DP$61,MATCH($B84,zo!$A$6:$A$61,0),0))</f>
        <v>#N/A</v>
      </c>
      <c r="ED84" s="69" t="e">
        <f aca="false" t="array" ref="ED84:ED84">IF($B84="","",INDEX(zo!DQ$6:DQ$61,MATCH($B84,zo!$A$6:$A$61,0),0))</f>
        <v>#N/A</v>
      </c>
      <c r="EE84" s="69" t="e">
        <f aca="false" t="array" ref="EE84:EE84">IF($B84="","",INDEX(zo!DR$6:DR$61,MATCH($B84,zo!$A$6:$A$61,0),0))</f>
        <v>#N/A</v>
      </c>
      <c r="EF84" s="69" t="e">
        <f aca="false" t="array" ref="EF84:EF84">IF($B84="","",INDEX(zo!DS$6:DS$61,MATCH($B84,zo!$A$6:$A$61,0),0))</f>
        <v>#N/A</v>
      </c>
      <c r="EG84" s="69" t="e">
        <f aca="false" t="array" ref="EG84:EG84">IF($B84="","",INDEX(zo!DT$6:DT$61,MATCH($B84,zo!$A$6:$A$61,0),0))</f>
        <v>#N/A</v>
      </c>
      <c r="EH84" s="69" t="e">
        <f aca="false" t="array" ref="EH84:EH84">IF($B84="","",INDEX(zo!DU$6:DU$61,MATCH($B84,zo!$A$6:$A$61,0),0))</f>
        <v>#N/A</v>
      </c>
      <c r="EI84" s="69" t="e">
        <f aca="false" t="array" ref="EI84:EI84">IF($B84="","",INDEX(zo!DV$6:DV$61,MATCH($B84,zo!$A$6:$A$61,0),0))</f>
        <v>#N/A</v>
      </c>
      <c r="EJ84" s="69" t="e">
        <f aca="false" t="array" ref="EJ84:EJ84">IF($B84="","",INDEX(zo!DW$6:DW$61,MATCH($B84,zo!$A$6:$A$61,0),0))</f>
        <v>#N/A</v>
      </c>
      <c r="EK84" s="69" t="e">
        <f aca="false" t="array" ref="EK84:EK84">IF($B84="","",INDEX(zo!DX$6:DX$61,MATCH($B84,zo!$A$6:$A$61,0),0))</f>
        <v>#N/A</v>
      </c>
      <c r="EL84" s="69" t="e">
        <f aca="false" t="array" ref="EL84:EL84">IF($B84="","",INDEX(zo!DY$6:DY$61,MATCH($B84,zo!$A$6:$A$61,0),0))</f>
        <v>#N/A</v>
      </c>
      <c r="EM84" s="69" t="e">
        <f aca="false" t="array" ref="EM84:EM84">IF($B84="","",INDEX(zo!DZ$6:DZ$61,MATCH($B84,zo!$A$6:$A$61,0),0))</f>
        <v>#N/A</v>
      </c>
      <c r="EN84" s="69" t="e">
        <f aca="false" t="array" ref="EN84:EN84">IF($B84="","",INDEX(zo!EA$6:EA$61,MATCH($B84,zo!$A$6:$A$61,0),0))</f>
        <v>#N/A</v>
      </c>
      <c r="EO84" s="69" t="e">
        <f aca="false" t="array" ref="EO84:EO84">IF($B84="","",INDEX(zo!EB$6:EB$61,MATCH($B84,zo!$A$6:$A$61,0),0))</f>
        <v>#N/A</v>
      </c>
      <c r="EP84" s="69" t="e">
        <f aca="false" t="array" ref="EP84:EP84">IF($B84="","",INDEX(zo!EC$6:EC$61,MATCH($B84,zo!$A$6:$A$61,0),0))</f>
        <v>#N/A</v>
      </c>
      <c r="EQ84" s="69" t="e">
        <f aca="false" t="array" ref="EQ84:EQ84">IF($B84="","",INDEX(zo!ED$6:ED$61,MATCH($B84,zo!$A$6:$A$61,0),0))</f>
        <v>#N/A</v>
      </c>
      <c r="ER84" s="69" t="e">
        <f aca="false" t="array" ref="ER84:ER84">IF($B84="","",INDEX(zo!EE$6:EE$61,MATCH($B84,zo!$A$6:$A$61,0),0))</f>
        <v>#N/A</v>
      </c>
      <c r="ES84" s="69" t="e">
        <f aca="false" t="array" ref="ES84:ES84">IF($B84="","",INDEX(zo!EF$6:EF$61,MATCH($B84,zo!$A$6:$A$61,0),0))</f>
        <v>#N/A</v>
      </c>
      <c r="ET84" s="69" t="e">
        <f aca="false" t="array" ref="ET84:ET84">IF($B84="","",INDEX(zo!EG$6:EG$61,MATCH($B84,zo!$A$6:$A$61,0),0))</f>
        <v>#N/A</v>
      </c>
      <c r="EU84" s="69" t="e">
        <f aca="false" t="array" ref="EU84:EU84">IF($B84="","",INDEX(zo!EH$6:EH$61,MATCH($B84,zo!$A$6:$A$61,0),0))</f>
        <v>#N/A</v>
      </c>
      <c r="EV84" s="69" t="e">
        <f aca="false" t="array" ref="EV84:EV84">IF($B84="","",INDEX(zo!EI$6:EI$61,MATCH($B84,zo!$A$6:$A$61,0),0))</f>
        <v>#N/A</v>
      </c>
      <c r="EW84" s="69" t="e">
        <f aca="false" t="array" ref="EW84:EW84">IF($B84="","",INDEX(zo!EJ$6:EJ$61,MATCH($B84,zo!$A$6:$A$61,0),0))</f>
        <v>#N/A</v>
      </c>
      <c r="EX84" s="69" t="e">
        <f aca="false" t="array" ref="EX84:EX84">IF($B84="","",INDEX(zo!EK$6:EK$61,MATCH($B84,zo!$A$6:$A$61,0),0))</f>
        <v>#N/A</v>
      </c>
      <c r="EY84" s="69" t="e">
        <f aca="false" t="array" ref="EY84:EY84">IF($B84="","",INDEX(zo!EL$6:EL$61,MATCH($B84,zo!$A$6:$A$61,0),0))</f>
        <v>#N/A</v>
      </c>
      <c r="EZ84" s="69" t="e">
        <f aca="false" t="array" ref="EZ84:EZ84">IF($B84="","",INDEX(zo!EM$6:EM$61,MATCH($B84,zo!$A$6:$A$61,0),0))</f>
        <v>#N/A</v>
      </c>
      <c r="FA84" s="69" t="e">
        <f aca="false" t="array" ref="FA84:FA84">IF($B84="","",INDEX(zo!EN$6:EN$61,MATCH($B84,zo!$A$6:$A$61,0),0))</f>
        <v>#N/A</v>
      </c>
      <c r="FB84" s="69" t="e">
        <f aca="false" t="array" ref="FB84:FB84">IF($B84="","",INDEX(zo!EO$6:EO$61,MATCH($B84,zo!$A$6:$A$61,0),0))</f>
        <v>#N/A</v>
      </c>
      <c r="FC84" s="69" t="e">
        <f aca="false" t="array" ref="FC84:FC84">IF($B84="","",INDEX(zo!EP$6:EP$61,MATCH($B84,zo!$A$6:$A$61,0),0))</f>
        <v>#N/A</v>
      </c>
      <c r="FD84" s="69" t="e">
        <f aca="false" t="array" ref="FD84:FD84">IF($B84="","",INDEX(zo!EQ$6:EQ$61,MATCH($B84,zo!$A$6:$A$61,0),0))</f>
        <v>#N/A</v>
      </c>
      <c r="FE84" s="69" t="e">
        <f aca="false" t="array" ref="FE84:FE84">IF($B84="","",INDEX(zo!ER$6:ER$61,MATCH($B84,zo!$A$6:$A$61,0),0))</f>
        <v>#N/A</v>
      </c>
      <c r="FF84" s="69" t="e">
        <f aca="false" t="array" ref="FF84:FF84">IF($B84="","",INDEX(zo!ES$6:ES$61,MATCH($B84,zo!$A$6:$A$61,0),0))</f>
        <v>#N/A</v>
      </c>
      <c r="FG84" s="69" t="e">
        <f aca="false" t="array" ref="FG84:FG84">IF($B84="","",INDEX(zo!ET$6:ET$61,MATCH($B84,zo!$A$6:$A$61,0),0))</f>
        <v>#N/A</v>
      </c>
      <c r="FH84" s="69" t="e">
        <f aca="false" t="array" ref="FH84:FH84">IF($B84="","",INDEX(zo!EU$6:EU$61,MATCH($B84,zo!$A$6:$A$61,0),0))</f>
        <v>#N/A</v>
      </c>
      <c r="FI84" s="69" t="e">
        <f aca="false" t="array" ref="FI84:FI84">IF($B84="","",INDEX(zo!EV$6:EV$61,MATCH($B84,zo!$A$6:$A$61,0),0))</f>
        <v>#N/A</v>
      </c>
      <c r="FJ84" s="69" t="e">
        <f aca="false" t="array" ref="FJ84:FJ84">IF($B84="","",INDEX(zo!EW$6:EW$61,MATCH($B84,zo!$A$6:$A$61,0),0))</f>
        <v>#N/A</v>
      </c>
      <c r="FK84" s="69" t="e">
        <f aca="false" t="array" ref="FK84:FK84">IF($B84="","",INDEX(zo!EX$6:EX$61,MATCH($B84,zo!$A$6:$A$61,0),0))</f>
        <v>#N/A</v>
      </c>
      <c r="FL84" s="69" t="e">
        <f aca="false" t="array" ref="FL84:FL84">IF($B84="","",INDEX(zo!EY$6:EY$61,MATCH($B84,zo!$A$6:$A$61,0),0))</f>
        <v>#N/A</v>
      </c>
      <c r="FM84" s="69" t="e">
        <f aca="false" t="array" ref="FM84:FM84">IF($B84="","",INDEX(zo!EZ$6:EZ$61,MATCH($B84,zo!$A$6:$A$61,0),0))</f>
        <v>#N/A</v>
      </c>
      <c r="FN84" s="69" t="e">
        <f aca="false" t="array" ref="FN84:FN84">IF($B84="","",INDEX(zo!FA$6:FA$61,MATCH($B84,zo!$A$6:$A$61,0),0))</f>
        <v>#N/A</v>
      </c>
      <c r="FO84" s="69" t="e">
        <f aca="false" t="array" ref="FO84:FO84">IF($B84="","",INDEX(zo!FB$6:FB$61,MATCH($B84,zo!$A$6:$A$61,0),0))</f>
        <v>#N/A</v>
      </c>
      <c r="FP84" s="69" t="e">
        <f aca="false" t="array" ref="FP84:FP84">IF($B84="","",INDEX(zo!FC$6:FC$61,MATCH($B84,zo!$A$6:$A$61,0),0))</f>
        <v>#N/A</v>
      </c>
      <c r="FQ84" s="69" t="e">
        <f aca="false" t="array" ref="FQ84:FQ84">IF($B84="","",INDEX(zo!FD$6:FD$61,MATCH($B84,zo!$A$6:$A$61,0),0))</f>
        <v>#N/A</v>
      </c>
      <c r="FR84" s="69" t="e">
        <f aca="false" t="array" ref="FR84:FR84">IF($B84="","",INDEX(zo!FE$6:FE$61,MATCH($B84,zo!$A$6:$A$61,0),0))</f>
        <v>#N/A</v>
      </c>
      <c r="FS84" s="69" t="e">
        <f aca="false" t="array" ref="FS84:FS84">IF($B84="","",INDEX(zo!FF$6:FF$61,MATCH($B84,zo!$A$6:$A$61,0),0))</f>
        <v>#N/A</v>
      </c>
      <c r="FT84" s="69" t="e">
        <f aca="false" t="array" ref="FT84:FT84">IF($B84="","",INDEX(zo!FG$6:FG$61,MATCH($B84,zo!$A$6:$A$61,0),0))</f>
        <v>#N/A</v>
      </c>
      <c r="FU84" s="69" t="e">
        <f aca="false" t="array" ref="FU84:FU84">IF($B84="","",INDEX(zo!FH$6:FH$61,MATCH($B84,zo!$A$6:$A$61,0),0))</f>
        <v>#N/A</v>
      </c>
      <c r="FV84" s="69" t="e">
        <f aca="false" t="array" ref="FV84:FV84">IF($B84="","",INDEX(zo!FI$6:FI$61,MATCH($B84,zo!$A$6:$A$61,0),0))</f>
        <v>#N/A</v>
      </c>
      <c r="FW84" s="69" t="e">
        <f aca="false" t="array" ref="FW84:FW84">IF($B84="","",INDEX(zo!FJ$6:FJ$61,MATCH($B84,zo!$A$6:$A$61,0),0))</f>
        <v>#N/A</v>
      </c>
      <c r="FX84" s="69" t="e">
        <f aca="false" t="array" ref="FX84:FX84">IF($B84="","",INDEX(zo!FK$6:FK$61,MATCH($B84,zo!$A$6:$A$61,0),0))</f>
        <v>#N/A</v>
      </c>
      <c r="FY84" s="69" t="e">
        <f aca="false" t="array" ref="FY84:FY84">IF($B84="","",INDEX(zo!FL$6:FL$61,MATCH($B84,zo!$A$6:$A$61,0),0))</f>
        <v>#N/A</v>
      </c>
      <c r="FZ84" s="69" t="e">
        <f aca="false" t="array" ref="FZ84:FZ84">IF($B84="","",INDEX(zo!FM$6:FM$61,MATCH($B84,zo!$A$6:$A$61,0),0))</f>
        <v>#N/A</v>
      </c>
      <c r="GA84" s="69" t="e">
        <f aca="false" t="array" ref="GA84:GA84">IF($B84="","",INDEX(zo!FN$6:FN$61,MATCH($B84,zo!$A$6:$A$61,0),0))</f>
        <v>#N/A</v>
      </c>
      <c r="GB84" s="69" t="e">
        <f aca="false" t="array" ref="GB84:GB84">IF($B84="","",INDEX(zo!FO$6:FO$61,MATCH($B84,zo!$A$6:$A$61,0),0))</f>
        <v>#N/A</v>
      </c>
      <c r="GC84" s="69" t="e">
        <f aca="false" t="array" ref="GC84:GC84">IF($B84="","",INDEX(zo!FP$6:FP$61,MATCH($B84,zo!$A$6:$A$61,0),0))</f>
        <v>#N/A</v>
      </c>
      <c r="GD84" s="69" t="e">
        <f aca="false" t="array" ref="GD84:GD84">IF($B84="","",INDEX(zo!FQ$6:FQ$61,MATCH($B84,zo!$A$6:$A$61,0),0))</f>
        <v>#N/A</v>
      </c>
      <c r="GE84" s="69" t="e">
        <f aca="false" t="array" ref="GE84:GE84">IF($B84="","",INDEX(zo!FR$6:FR$61,MATCH($B84,zo!$A$6:$A$61,0),0))</f>
        <v>#N/A</v>
      </c>
      <c r="GF84" s="69" t="e">
        <f aca="false" t="array" ref="GF84:GF84">IF($B84="","",INDEX(zo!FS$6:FS$61,MATCH($B84,zo!$A$6:$A$61,0),0))</f>
        <v>#N/A</v>
      </c>
      <c r="GG84" s="69" t="e">
        <f aca="false" t="array" ref="GG84:GG84">IF($B84="","",INDEX(zo!FT$6:FT$61,MATCH($B84,zo!$A$6:$A$61,0),0))</f>
        <v>#N/A</v>
      </c>
      <c r="GH84" s="69" t="e">
        <f aca="false" t="array" ref="GH84:GH84">IF($B84="","",INDEX(zo!FU$6:FU$61,MATCH($B84,zo!$A$6:$A$61,0),0))</f>
        <v>#N/A</v>
      </c>
      <c r="GI84" s="69" t="e">
        <f aca="false" t="array" ref="GI84:GI84">IF($B84="","",INDEX(zo!FV$6:FV$61,MATCH($B84,zo!$A$6:$A$61,0),0))</f>
        <v>#N/A</v>
      </c>
      <c r="GJ84" s="69" t="e">
        <f aca="false" t="array" ref="GJ84:GJ84">IF($B84="","",INDEX(zo!FW$6:FW$61,MATCH($B84,zo!$A$6:$A$61,0),0))</f>
        <v>#N/A</v>
      </c>
      <c r="GK84" s="69" t="e">
        <f aca="false" t="array" ref="GK84:GK84">IF($B84="","",INDEX(zo!FX$6:FX$61,MATCH($B84,zo!$A$6:$A$61,0),0))</f>
        <v>#N/A</v>
      </c>
      <c r="GL84" s="69" t="e">
        <f aca="false" t="array" ref="GL84:GL84">IF($B84="","",INDEX(zo!FY$6:FY$61,MATCH($B84,zo!$A$6:$A$61,0),0))</f>
        <v>#N/A</v>
      </c>
      <c r="GM84" s="69" t="e">
        <f aca="false" t="array" ref="GM84:GM84">IF($B84="","",INDEX(zo!FZ$6:FZ$61,MATCH($B84,zo!$A$6:$A$61,0),0))</f>
        <v>#N/A</v>
      </c>
      <c r="GN84" s="69" t="e">
        <f aca="false" t="array" ref="GN84:GN84">IF($B84="","",INDEX(zo!GA$6:GA$61,MATCH($B84,zo!$A$6:$A$61,0),0))</f>
        <v>#N/A</v>
      </c>
      <c r="GO84" s="69" t="e">
        <f aca="false" t="array" ref="GO84:GO84">IF($B84="","",INDEX(zo!GB$6:GB$61,MATCH($B84,zo!$A$6:$A$61,0),0))</f>
        <v>#N/A</v>
      </c>
      <c r="GP84" s="69" t="e">
        <f aca="false" t="array" ref="GP84:GP84">IF($B84="","",INDEX(zo!GC$6:GC$61,MATCH($B84,zo!$A$6:$A$61,0),0))</f>
        <v>#N/A</v>
      </c>
      <c r="GQ84" s="69" t="e">
        <f aca="false" t="array" ref="GQ84:GQ84">IF($B84="","",INDEX(zo!GD$6:GD$61,MATCH($B84,zo!$A$6:$A$61,0),0))</f>
        <v>#N/A</v>
      </c>
      <c r="GR84" s="69" t="e">
        <f aca="false" t="array" ref="GR84:GR84">IF($B84="","",INDEX(zo!GE$6:GE$61,MATCH($B84,zo!$A$6:$A$61,0),0))</f>
        <v>#N/A</v>
      </c>
      <c r="GS84" s="69" t="e">
        <f aca="false" t="array" ref="GS84:GS84">IF($B84="","",INDEX(zo!GF$6:GF$61,MATCH($B84,zo!$A$6:$A$61,0),0))</f>
        <v>#N/A</v>
      </c>
      <c r="GT84" s="69" t="e">
        <f aca="false" t="array" ref="GT84:GT84">IF($B84="","",INDEX(zo!GG$6:GG$61,MATCH($B84,zo!$A$6:$A$61,0),0))</f>
        <v>#N/A</v>
      </c>
      <c r="GU84" s="69" t="e">
        <f aca="false" t="array" ref="GU84:GU84">IF($B84="","",INDEX(zo!GH$6:GH$61,MATCH($B84,zo!$A$6:$A$61,0),0))</f>
        <v>#N/A</v>
      </c>
      <c r="GV84" s="69" t="e">
        <f aca="false" t="array" ref="GV84:GV84">IF($B84="","",INDEX(zo!GI$6:GI$61,MATCH($B84,zo!$A$6:$A$61,0),0))</f>
        <v>#N/A</v>
      </c>
      <c r="GW84" s="69" t="e">
        <f aca="false" t="array" ref="GW84:GW84">IF($B84="","",INDEX(zo!GJ$6:GJ$61,MATCH($B84,zo!$A$6:$A$61,0),0))</f>
        <v>#N/A</v>
      </c>
      <c r="GX84" s="69" t="e">
        <f aca="false" t="array" ref="GX84:GX84">IF($B84="","",INDEX(zo!GK$6:GK$61,MATCH($B84,zo!$A$6:$A$61,0),0))</f>
        <v>#N/A</v>
      </c>
      <c r="GY84" s="69" t="e">
        <f aca="false" t="array" ref="GY84:GY84">IF($B84="","",INDEX(zo!GL$6:GL$61,MATCH($B84,zo!$A$6:$A$61,0),0))</f>
        <v>#N/A</v>
      </c>
      <c r="GZ84" s="69" t="e">
        <f aca="false" t="array" ref="GZ84:GZ84">IF($B84="","",INDEX(zo!GM$6:GM$61,MATCH($B84,zo!$A$6:$A$61,0),0))</f>
        <v>#N/A</v>
      </c>
      <c r="HA84" s="69" t="e">
        <f aca="false" t="array" ref="HA84:HA84">IF($B84="","",INDEX(zo!GN$6:GN$61,MATCH($B84,zo!$A$6:$A$61,0),0))</f>
        <v>#N/A</v>
      </c>
      <c r="HB84" s="69" t="e">
        <f aca="false" t="array" ref="HB84:HB84">IF($B84="","",INDEX(zo!GO$6:GO$61,MATCH($B84,zo!$A$6:$A$61,0),0))</f>
        <v>#N/A</v>
      </c>
      <c r="HC84" s="69" t="e">
        <f aca="false" t="array" ref="HC84:HC84">IF($B84="","",INDEX(zo!GP$6:GP$61,MATCH($B84,zo!$A$6:$A$61,0),0))</f>
        <v>#N/A</v>
      </c>
      <c r="HD84" s="69" t="e">
        <f aca="false" t="array" ref="HD84:HD84">IF($B84="","",INDEX(zo!GQ$6:GQ$61,MATCH($B84,zo!$A$6:$A$61,0),0))</f>
        <v>#N/A</v>
      </c>
      <c r="HE84" s="69" t="e">
        <f aca="false" t="array" ref="HE84:HE84">IF($B84="","",INDEX(zo!GR$6:GR$61,MATCH($B84,zo!$A$6:$A$61,0),0))</f>
        <v>#N/A</v>
      </c>
      <c r="HF84" s="69" t="e">
        <f aca="false" t="array" ref="HF84:HF84">IF($B84="","",INDEX(zo!GS$6:GS$61,MATCH($B84,zo!$A$6:$A$61,0),0))</f>
        <v>#N/A</v>
      </c>
      <c r="HG84" s="69" t="e">
        <f aca="false" t="array" ref="HG84:HG84">IF($B84="","",INDEX(zo!GT$6:GT$61,MATCH($B84,zo!$A$6:$A$61,0),0))</f>
        <v>#N/A</v>
      </c>
      <c r="HH84" s="69" t="e">
        <f aca="false" t="array" ref="HH84:HH84">IF($B84="","",INDEX(zo!GU$6:GU$61,MATCH($B84,zo!$A$6:$A$61,0),0))</f>
        <v>#N/A</v>
      </c>
      <c r="HI84" s="69" t="e">
        <f aca="false" t="array" ref="HI84:HI84">IF($B84="","",INDEX(zo!GV$6:GV$61,MATCH($B84,zo!$A$6:$A$61,0),0))</f>
        <v>#N/A</v>
      </c>
      <c r="HJ84" s="69" t="e">
        <f aca="false" t="array" ref="HJ84:HJ84">IF($B84="","",INDEX(zo!GW$6:GW$61,MATCH($B84,zo!$A$6:$A$61,0),0))</f>
        <v>#N/A</v>
      </c>
      <c r="HK84" s="69" t="e">
        <f aca="false" t="array" ref="HK84:HK84">IF($B84="","",INDEX(zo!GX$6:GX$61,MATCH($B84,zo!$A$6:$A$61,0),0))</f>
        <v>#N/A</v>
      </c>
      <c r="HL84" s="69" t="e">
        <f aca="false" t="array" ref="HL84:HL84">IF($B84="","",INDEX(zo!GY$6:GY$61,MATCH($B84,zo!$A$6:$A$61,0),0))</f>
        <v>#N/A</v>
      </c>
      <c r="HM84" s="69" t="e">
        <f aca="false" t="array" ref="HM84:HM84">IF($B84="","",INDEX(zo!GZ$6:GZ$61,MATCH($B84,zo!$A$6:$A$61,0),0))</f>
        <v>#N/A</v>
      </c>
      <c r="HN84" s="69" t="e">
        <f aca="false" t="array" ref="HN84:HN84">IF($B84="","",INDEX(zo!HA$6:HA$61,MATCH($B84,zo!$A$6:$A$61,0),0))</f>
        <v>#N/A</v>
      </c>
      <c r="HO84" s="69" t="e">
        <f aca="false" t="array" ref="HO84:HO84">IF($B84="","",INDEX(zo!HB$6:HB$61,MATCH($B84,zo!$A$6:$A$61,0),0))</f>
        <v>#N/A</v>
      </c>
      <c r="HP84" s="69" t="e">
        <f aca="false" t="array" ref="HP84:HP84">IF($B84="","",INDEX(zo!HC$6:HC$61,MATCH($B84,zo!$A$6:$A$61,0),0))</f>
        <v>#N/A</v>
      </c>
      <c r="HQ84" s="69" t="e">
        <f aca="false" t="array" ref="HQ84:HQ84">IF($B84="","",INDEX(zo!HD$6:HD$61,MATCH($B84,zo!$A$6:$A$61,0),0))</f>
        <v>#N/A</v>
      </c>
      <c r="HR84" s="69" t="e">
        <f aca="false" t="array" ref="HR84:HR84">IF($B84="","",INDEX(zo!HE$6:HE$61,MATCH($B84,zo!$A$6:$A$61,0),0))</f>
        <v>#N/A</v>
      </c>
      <c r="HS84" s="69" t="e">
        <f aca="false" t="array" ref="HS84:HS84">IF($B84="","",INDEX(zo!HF$6:HF$61,MATCH($B84,zo!$A$6:$A$61,0),0))</f>
        <v>#N/A</v>
      </c>
      <c r="HT84" s="69" t="e">
        <f aca="false" t="array" ref="HT84:HT84">IF($B84="","",INDEX(zo!HG$6:HG$61,MATCH($B84,zo!$A$6:$A$61,0),0))</f>
        <v>#N/A</v>
      </c>
      <c r="HU84" s="69" t="e">
        <f aca="false" t="array" ref="HU84:HU84">IF($B84="","",INDEX(zo!HH$6:HH$61,MATCH($B84,zo!$A$6:$A$61,0),0))</f>
        <v>#N/A</v>
      </c>
      <c r="HV84" s="69" t="e">
        <f aca="false" t="array" ref="HV84:HV84">IF($B84="","",INDEX(zo!HI$6:HI$61,MATCH($B84,zo!$A$6:$A$61,0),0))</f>
        <v>#N/A</v>
      </c>
      <c r="HW84" s="69" t="e">
        <f aca="false" t="array" ref="HW84:HW84">IF($B84="","",INDEX(zo!HJ$6:HJ$61,MATCH($B84,zo!$A$6:$A$61,0),0))</f>
        <v>#N/A</v>
      </c>
      <c r="HX84" s="69" t="e">
        <f aca="false" t="array" ref="HX84:HX84">IF($B84="","",INDEX(zo!HK$6:HK$61,MATCH($B84,zo!$A$6:$A$61,0),0))</f>
        <v>#N/A</v>
      </c>
      <c r="HY84" s="69" t="e">
        <f aca="false" t="array" ref="HY84:HY84">IF($B84="","",INDEX(zo!HL$6:HL$61,MATCH($B84,zo!$A$6:$A$61,0),0))</f>
        <v>#N/A</v>
      </c>
      <c r="HZ84" s="69" t="e">
        <f aca="false" t="array" ref="HZ84:HZ84">IF($B84="","",INDEX(zo!HM$6:HM$61,MATCH($B84,zo!$A$6:$A$61,0),0))</f>
        <v>#N/A</v>
      </c>
      <c r="IA84" s="69" t="e">
        <f aca="false" t="array" ref="IA84:IA84">IF($B84="","",INDEX(zo!HN$6:HN$61,MATCH($B84,zo!$A$6:$A$61,0),0))</f>
        <v>#N/A</v>
      </c>
      <c r="IB84" s="69" t="e">
        <f aca="false" t="array" ref="IB84:IB84">IF($B84="","",INDEX(zo!HO$6:HO$61,MATCH($B84,zo!$A$6:$A$61,0),0))</f>
        <v>#N/A</v>
      </c>
      <c r="IC84" s="69" t="e">
        <f aca="false" t="array" ref="IC84:IC84">IF($B84="","",INDEX(zo!HP$6:HP$61,MATCH($B84,zo!$A$6:$A$61,0),0))</f>
        <v>#N/A</v>
      </c>
      <c r="ID84" s="69" t="e">
        <f aca="false" t="array" ref="ID84:ID84">IF($B84="","",INDEX(zo!HQ$6:HQ$61,MATCH($B84,zo!$A$6:$A$61,0),0))</f>
        <v>#N/A</v>
      </c>
      <c r="IE84" s="69" t="e">
        <f aca="false" t="array" ref="IE84:IE84">IF($B84="","",INDEX(zo!HR$6:HR$61,MATCH($B84,zo!$A$6:$A$61,0),0))</f>
        <v>#N/A</v>
      </c>
      <c r="IF84" s="69" t="e">
        <f aca="false" t="array" ref="IF84:IF84">IF($B84="","",INDEX(zo!HS$6:HS$61,MATCH($B84,zo!$A$6:$A$61,0),0))</f>
        <v>#N/A</v>
      </c>
      <c r="IG84" s="69" t="e">
        <f aca="false" t="array" ref="IG84:IG84">IF($B84="","",INDEX(zo!HT$6:HT$61,MATCH($B84,zo!$A$6:$A$61,0),0))</f>
        <v>#N/A</v>
      </c>
      <c r="IH84" s="69" t="e">
        <f aca="false" t="array" ref="IH84:IH84">IF($B84="","",INDEX(zo!HU$6:HU$61,MATCH($B84,zo!$A$6:$A$61,0),0))</f>
        <v>#N/A</v>
      </c>
      <c r="II84" s="69" t="e">
        <f aca="false" t="array" ref="II84:II84">IF($B84="","",INDEX(zo!HV$6:HV$61,MATCH($B84,zo!$A$6:$A$61,0),0))</f>
        <v>#N/A</v>
      </c>
      <c r="IJ84" s="69" t="e">
        <f aca="false" t="array" ref="IJ84:IJ84">IF($B84="","",INDEX(zo!HW$6:HW$61,MATCH($B84,zo!$A$6:$A$61,0),0))</f>
        <v>#N/A</v>
      </c>
      <c r="IK84" s="69" t="e">
        <f aca="false" t="array" ref="IK84:IK84">IF($B84="","",INDEX(zo!HX$6:HX$61,MATCH($B84,zo!$A$6:$A$61,0),0))</f>
        <v>#N/A</v>
      </c>
      <c r="IL84" s="69" t="e">
        <f aca="false" t="array" ref="IL84:IL84">IF($B84="","",INDEX(zo!HY$6:HY$61,MATCH($B84,zo!$A$6:$A$61,0),0))</f>
        <v>#N/A</v>
      </c>
      <c r="IM84" s="69" t="e">
        <f aca="false" t="array" ref="IM84:IM84">IF($B84="","",INDEX(zo!HZ$6:HZ$61,MATCH($B84,zo!$A$6:$A$61,0),0))</f>
        <v>#N/A</v>
      </c>
      <c r="IN84" s="69" t="e">
        <f aca="false" t="array" ref="IN84:IN84">IF($B84="","",INDEX(zo!IA$6:IA$61,MATCH($B84,zo!$A$6:$A$61,0),0))</f>
        <v>#N/A</v>
      </c>
      <c r="IO84" s="69" t="e">
        <f aca="false" t="array" ref="IO84:IO84">IF($B84="","",INDEX(zo!IB$6:IB$61,MATCH($B84,zo!$A$6:$A$61,0),0))</f>
        <v>#N/A</v>
      </c>
      <c r="IP84" s="69" t="e">
        <f aca="false" t="array" ref="IP84:IP84">IF($B84="","",INDEX(zo!IC$6:IC$61,MATCH($B84,zo!$A$6:$A$61,0),0))</f>
        <v>#N/A</v>
      </c>
      <c r="IQ84" s="69" t="e">
        <f aca="false" t="array" ref="IQ84:IQ84">IF($B84="","",INDEX(zo!ID$6:ID$61,MATCH($B84,zo!$A$6:$A$61,0),0))</f>
        <v>#N/A</v>
      </c>
      <c r="IR84" s="69" t="e">
        <f aca="false" t="array" ref="IR84:IR84">IF($B84="","",INDEX(zo!IE$6:IE$61,MATCH($B84,zo!$A$6:$A$61,0),0))</f>
        <v>#N/A</v>
      </c>
      <c r="IS84" s="69" t="e">
        <f aca="false" t="array" ref="IS84:IS84">IF($B84="","",INDEX(zo!IF$6:IF$61,MATCH($B84,zo!$A$6:$A$61,0),0))</f>
        <v>#N/A</v>
      </c>
      <c r="IT84" s="69" t="e">
        <f aca="false" t="array" ref="IT84:IT84">IF($B84="","",INDEX(zo!IG$6:IG$61,MATCH($B84,zo!$A$6:$A$61,0),0))</f>
        <v>#N/A</v>
      </c>
      <c r="IU84" s="69" t="e">
        <f aca="false" t="array" ref="IU84:IU84">IF($B84="","",INDEX(zo!IH$6:IH$61,MATCH($B84,zo!$A$6:$A$61,0),0))</f>
        <v>#N/A</v>
      </c>
      <c r="IV84" s="69" t="e">
        <f aca="false" t="array" ref="IV84:IV84">IF($B84="","",INDEX(zo!II$6:II$61,MATCH($B84,zo!$A$6:$A$61,0),0))</f>
        <v>#N/A</v>
      </c>
      <c r="IW84" s="69" t="e">
        <f aca="false" t="array" ref="IW84:IW84">IF($B84="","",INDEX(zo!IJ$6:IJ$61,MATCH($B84,zo!$A$6:$A$61,0),0))</f>
        <v>#N/A</v>
      </c>
      <c r="IX84" s="69" t="e">
        <f aca="false" t="array" ref="IX84:IX84">IF($B84="","",INDEX(zo!IK$6:IK$61,MATCH($B84,zo!$A$6:$A$61,0),0))</f>
        <v>#N/A</v>
      </c>
      <c r="IY84" s="69" t="e">
        <f aca="false" t="array" ref="IY84:IY84">IF($B84="","",INDEX(zo!IL$6:IL$61,MATCH($B84,zo!$A$6:$A$61,0),0))</f>
        <v>#N/A</v>
      </c>
      <c r="IZ84" s="69" t="e">
        <f aca="false" t="array" ref="IZ84:IZ84">IF($B84="","",INDEX(zo!IM$6:IM$61,MATCH($B84,zo!$A$6:$A$61,0),0))</f>
        <v>#N/A</v>
      </c>
      <c r="JA84" s="69" t="e">
        <f aca="false" t="array" ref="JA84:JA84">IF($B84="","",INDEX(zo!IN$6:IN$61,MATCH($B84,zo!$A$6:$A$61,0),0))</f>
        <v>#N/A</v>
      </c>
      <c r="JB84" s="69" t="e">
        <f aca="false" t="array" ref="JB84:JB84">IF($B84="","",INDEX(zo!IO$6:IO$61,MATCH($B84,zo!$A$6:$A$61,0),0))</f>
        <v>#N/A</v>
      </c>
      <c r="JC84" s="69" t="e">
        <f aca="false" t="array" ref="JC84:JC84">IF($B84="","",INDEX(zo!IP$6:IP$61,MATCH($B84,zo!$A$6:$A$61,0),0))</f>
        <v>#N/A</v>
      </c>
      <c r="JD84" s="69" t="e">
        <f aca="false" t="array" ref="JD84:JD84">IF($B84="","",INDEX(zo!IQ$6:IQ$61,MATCH($B84,zo!$A$6:$A$61,0),0))</f>
        <v>#N/A</v>
      </c>
      <c r="JE84" s="69" t="e">
        <f aca="false" t="array" ref="JE84:JE84">IF($B84="","",INDEX(zo!IR$6:IR$61,MATCH($B84,zo!$A$6:$A$61,0),0))</f>
        <v>#N/A</v>
      </c>
      <c r="JF84" s="69" t="e">
        <f aca="false" t="array" ref="JF84:JF84">IF($B84="","",INDEX(zo!IS$6:IS$61,MATCH($B84,zo!$A$6:$A$61,0),0))</f>
        <v>#N/A</v>
      </c>
      <c r="JG84" s="69" t="e">
        <f aca="false" t="array" ref="JG84:JG84">IF($B84="","",INDEX(zo!IT$6:IT$61,MATCH($B84,zo!$A$6:$A$61,0),0))</f>
        <v>#N/A</v>
      </c>
      <c r="JH84" s="69" t="e">
        <f aca="false" t="array" ref="JH84:JH84">IF($B84="","",INDEX(zo!IU$6:IU$61,MATCH($B84,zo!$A$6:$A$61,0),0))</f>
        <v>#N/A</v>
      </c>
      <c r="JI84" s="69" t="e">
        <f aca="false" t="array" ref="JI84:JI84">IF($B84="","",INDEX(zo!IV$6:IV$61,MATCH($B84,zo!$A$6:$A$61,0),0))</f>
        <v>#N/A</v>
      </c>
      <c r="JJ84" s="69" t="e">
        <f aca="false" t="array" ref="JJ84:JJ84">IF($B84="","",INDEX(zo!IW$6:IW$61,MATCH($B84,zo!$A$6:$A$61,0),0))</f>
        <v>#N/A</v>
      </c>
      <c r="JK84" s="69" t="e">
        <f aca="false" t="array" ref="JK84:JK84">IF($B84="","",INDEX(zo!IX$6:IX$61,MATCH($B84,zo!$A$6:$A$61,0),0))</f>
        <v>#N/A</v>
      </c>
      <c r="JL84" s="69" t="e">
        <f aca="false" t="array" ref="JL84:JL84">IF($B84="","",INDEX(zo!IY$6:IY$61,MATCH($B84,zo!$A$6:$A$61,0),0))</f>
        <v>#N/A</v>
      </c>
      <c r="JM84" s="69" t="e">
        <f aca="false" t="array" ref="JM84:JM84">IF($B84="","",INDEX(zo!IZ$6:IZ$61,MATCH($B84,zo!$A$6:$A$61,0),0))</f>
        <v>#N/A</v>
      </c>
      <c r="JN84" s="69" t="e">
        <f aca="false" t="array" ref="JN84:JN84">IF($B84="","",INDEX(zo!JA$6:JA$61,MATCH($B84,zo!$A$6:$A$61,0),0))</f>
        <v>#N/A</v>
      </c>
      <c r="JO84" s="69" t="e">
        <f aca="false" t="array" ref="JO84:JO84">IF($B84="","",INDEX(zo!JB$6:JB$61,MATCH($B84,zo!$A$6:$A$61,0),0))</f>
        <v>#N/A</v>
      </c>
      <c r="JP84" s="69" t="e">
        <f aca="false" t="array" ref="JP84:JP84">IF($B84="","",INDEX(zo!JC$6:JC$61,MATCH($B84,zo!$A$6:$A$61,0),0))</f>
        <v>#N/A</v>
      </c>
      <c r="JQ84" s="69" t="e">
        <f aca="false" t="array" ref="JQ84:JQ84">IF($B84="","",INDEX(zo!JD$6:JD$61,MATCH($B84,zo!$A$6:$A$61,0),0))</f>
        <v>#N/A</v>
      </c>
      <c r="JR84" s="69" t="e">
        <f aca="false" t="array" ref="JR84:JR84">IF($B84="","",INDEX(zo!JE$6:JE$61,MATCH($B84,zo!$A$6:$A$61,0),0))</f>
        <v>#N/A</v>
      </c>
      <c r="JS84" s="69" t="e">
        <f aca="false" t="array" ref="JS84:JS84">IF($B84="","",INDEX(zo!JF$6:JF$61,MATCH($B84,zo!$A$6:$A$61,0),0))</f>
        <v>#N/A</v>
      </c>
      <c r="JT84" s="69" t="e">
        <f aca="false" t="array" ref="JT84:JT84">IF($B84="","",INDEX(zo!JG$6:JG$61,MATCH($B84,zo!$A$6:$A$61,0),0))</f>
        <v>#N/A</v>
      </c>
      <c r="JU84" s="69" t="e">
        <f aca="false" t="array" ref="JU84:JU84">IF($B84="","",INDEX(zo!JH$6:JH$61,MATCH($B84,zo!$A$6:$A$61,0),0))</f>
        <v>#N/A</v>
      </c>
      <c r="JV84" s="69" t="e">
        <f aca="false" t="array" ref="JV84:JV84">IF($B84="","",INDEX(zo!JI$6:JI$61,MATCH($B84,zo!$A$6:$A$61,0),0))</f>
        <v>#N/A</v>
      </c>
      <c r="JW84" s="69" t="e">
        <f aca="false" t="array" ref="JW84:JW84">IF($B84="","",INDEX(zo!JJ$6:JJ$61,MATCH($B84,zo!$A$6:$A$61,0),0))</f>
        <v>#N/A</v>
      </c>
      <c r="JX84" s="69" t="e">
        <f aca="false" t="array" ref="JX84:JX84">IF($B84="","",INDEX(zo!JK$6:JK$61,MATCH($B84,zo!$A$6:$A$61,0),0))</f>
        <v>#N/A</v>
      </c>
      <c r="JY84" s="69" t="e">
        <f aca="false" t="array" ref="JY84:JY84">IF($B84="","",INDEX(zo!JL$6:JL$61,MATCH($B84,zo!$A$6:$A$61,0),0))</f>
        <v>#N/A</v>
      </c>
      <c r="JZ84" s="69" t="e">
        <f aca="false" t="array" ref="JZ84:JZ84">IF($B84="","",INDEX(zo!JM$6:JM$61,MATCH($B84,zo!$A$6:$A$61,0),0))</f>
        <v>#N/A</v>
      </c>
      <c r="KA84" s="69" t="e">
        <f aca="false" t="array" ref="KA84:KA84">IF($B84="","",INDEX(zo!JN$6:JN$61,MATCH($B84,zo!$A$6:$A$61,0),0))</f>
        <v>#N/A</v>
      </c>
      <c r="KB84" s="69" t="e">
        <f aca="false" t="array" ref="KB84:KB84">IF($B84="","",INDEX(zo!JO$6:JO$61,MATCH($B84,zo!$A$6:$A$61,0),0))</f>
        <v>#N/A</v>
      </c>
      <c r="KC84" s="69" t="e">
        <f aca="false" t="array" ref="KC84:KC84">IF($B84="","",INDEX(zo!JP$6:JP$61,MATCH($B84,zo!$A$6:$A$61,0),0))</f>
        <v>#N/A</v>
      </c>
      <c r="KD84" s="69" t="e">
        <f aca="false" t="array" ref="KD84:KD84">IF($B84="","",INDEX(zo!JQ$6:JQ$61,MATCH($B84,zo!$A$6:$A$61,0),0))</f>
        <v>#N/A</v>
      </c>
      <c r="KE84" s="69" t="e">
        <f aca="false" t="array" ref="KE84:KE84">IF($B84="","",INDEX(zo!JR$6:JR$61,MATCH($B84,zo!$A$6:$A$61,0),0))</f>
        <v>#N/A</v>
      </c>
      <c r="KF84" s="69" t="e">
        <f aca="false" t="array" ref="KF84:KF84">IF($B84="","",INDEX(zo!JS$6:JS$61,MATCH($B84,zo!$A$6:$A$61,0),0))</f>
        <v>#N/A</v>
      </c>
      <c r="KG84" s="69" t="e">
        <f aca="false" t="array" ref="KG84:KG84">IF($B84="","",INDEX(zo!JT$6:JT$61,MATCH($B84,zo!$A$6:$A$61,0),0))</f>
        <v>#N/A</v>
      </c>
      <c r="KH84" s="69" t="e">
        <f aca="false" t="array" ref="KH84:KH84">IF($B84="","",INDEX(zo!JU$6:JU$61,MATCH($B84,zo!$A$6:$A$61,0),0))</f>
        <v>#N/A</v>
      </c>
      <c r="KI84" s="69" t="e">
        <f aca="false" t="array" ref="KI84:KI84">IF($B84="","",INDEX(zo!JV$6:JV$61,MATCH($B84,zo!$A$6:$A$61,0),0))</f>
        <v>#N/A</v>
      </c>
      <c r="KJ84" s="69" t="e">
        <f aca="false" t="array" ref="KJ84:KJ84">IF($B84="","",INDEX(zo!JW$6:JW$61,MATCH($B84,zo!$A$6:$A$61,0),0))</f>
        <v>#N/A</v>
      </c>
      <c r="KK84" s="69" t="e">
        <f aca="false" t="array" ref="KK84:KK84">IF($B84="","",INDEX(zo!JX$6:JX$61,MATCH($B84,zo!$A$6:$A$61,0),0))</f>
        <v>#N/A</v>
      </c>
      <c r="KL84" s="69" t="e">
        <f aca="false" t="array" ref="KL84:KL84">IF($B84="","",INDEX(zo!JY$6:JY$61,MATCH($B84,zo!$A$6:$A$61,0),0))</f>
        <v>#N/A</v>
      </c>
      <c r="KM84" s="69" t="e">
        <f aca="false" t="array" ref="KM84:KM84">IF($B84="","",INDEX(zo!JZ$6:JZ$61,MATCH($B84,zo!$A$6:$A$61,0),0))</f>
        <v>#N/A</v>
      </c>
      <c r="KN84" s="69" t="e">
        <f aca="false" t="array" ref="KN84:KN84">IF($B84="","",INDEX(zo!KA$6:KA$61,MATCH($B84,zo!$A$6:$A$61,0),0))</f>
        <v>#N/A</v>
      </c>
      <c r="KO84" s="69" t="e">
        <f aca="false" t="array" ref="KO84:KO84">IF($B84="","",INDEX(zo!KB$6:KB$61,MATCH($B84,zo!$A$6:$A$61,0),0))</f>
        <v>#N/A</v>
      </c>
      <c r="KP84" s="69" t="e">
        <f aca="false" t="array" ref="KP84:KP84">IF($B84="","",INDEX(zo!KC$6:KC$61,MATCH($B84,zo!$A$6:$A$61,0),0))</f>
        <v>#N/A</v>
      </c>
      <c r="KQ84" s="69" t="e">
        <f aca="false" t="array" ref="KQ84:KQ84">IF($B84="","",INDEX(zo!KD$6:KD$61,MATCH($B84,zo!$A$6:$A$61,0),0))</f>
        <v>#N/A</v>
      </c>
      <c r="KR84" s="69" t="e">
        <f aca="false" t="array" ref="KR84:KR84">IF($B84="","",INDEX(zo!KE$6:KE$61,MATCH($B84,zo!$A$6:$A$61,0),0))</f>
        <v>#N/A</v>
      </c>
      <c r="KS84" s="69" t="e">
        <f aca="false" t="array" ref="KS84:KS84">IF($B84="","",INDEX(zo!KF$6:KF$61,MATCH($B84,zo!$A$6:$A$61,0),0))</f>
        <v>#N/A</v>
      </c>
      <c r="KT84" s="69" t="e">
        <f aca="false" t="array" ref="KT84:KT84">IF($B84="","",INDEX(zo!KG$6:KG$61,MATCH($B84,zo!$A$6:$A$61,0),0))</f>
        <v>#N/A</v>
      </c>
      <c r="KU84" s="69" t="e">
        <f aca="false" t="array" ref="KU84:KU84">IF($B84="","",INDEX(zo!KH$6:KH$61,MATCH($B84,zo!$A$6:$A$61,0),0))</f>
        <v>#N/A</v>
      </c>
      <c r="KV84" s="69" t="e">
        <f aca="false" t="array" ref="KV84:KV84">IF($B84="","",INDEX(zo!KI$6:KI$61,MATCH($B84,zo!$A$6:$A$61,0),0))</f>
        <v>#N/A</v>
      </c>
      <c r="KW84" s="69" t="e">
        <f aca="false" t="array" ref="KW84:KW84">IF($B84="","",INDEX(zo!KJ$6:KJ$61,MATCH($B84,zo!$A$6:$A$61,0),0))</f>
        <v>#N/A</v>
      </c>
      <c r="KX84" s="69" t="e">
        <f aca="false" t="array" ref="KX84:KX84">IF($B84="","",INDEX(zo!KK$6:KK$61,MATCH($B84,zo!$A$6:$A$61,0),0))</f>
        <v>#N/A</v>
      </c>
      <c r="KY84" s="69" t="e">
        <f aca="false" t="array" ref="KY84:KY84">IF($B84="","",INDEX(zo!KL$6:KL$61,MATCH($B84,zo!$A$6:$A$61,0),0))</f>
        <v>#N/A</v>
      </c>
      <c r="KZ84" s="69" t="e">
        <f aca="false" t="array" ref="KZ84:KZ84">IF($B84="","",INDEX(zo!KM$6:KM$61,MATCH($B84,zo!$A$6:$A$61,0),0))</f>
        <v>#N/A</v>
      </c>
      <c r="LA84" s="69" t="e">
        <f aca="false" t="array" ref="LA84:LA84">IF($B84="","",INDEX(zo!KN$6:KN$61,MATCH($B84,zo!$A$6:$A$61,0),0))</f>
        <v>#N/A</v>
      </c>
      <c r="LB84" s="69" t="e">
        <f aca="false" t="array" ref="LB84:LB84">IF($B84="","",INDEX(zo!KO$6:KO$61,MATCH($B84,zo!$A$6:$A$61,0),0))</f>
        <v>#N/A</v>
      </c>
      <c r="LC84" s="69" t="e">
        <f aca="false" t="array" ref="LC84:LC84">IF($B84="","",INDEX(zo!KP$6:KP$61,MATCH($B84,zo!$A$6:$A$61,0),0))</f>
        <v>#N/A</v>
      </c>
      <c r="LD84" s="69" t="e">
        <f aca="false" t="array" ref="LD84:LD84">IF($B84="","",INDEX(zo!KQ$6:KQ$61,MATCH($B84,zo!$A$6:$A$61,0),0))</f>
        <v>#N/A</v>
      </c>
      <c r="LE84" s="69" t="e">
        <f aca="false" t="array" ref="LE84:LE84">IF($B84="","",INDEX(zo!KR$6:KR$61,MATCH($B84,zo!$A$6:$A$61,0),0))</f>
        <v>#N/A</v>
      </c>
      <c r="LF84" s="69" t="e">
        <f aca="false" t="array" ref="LF84:LF84">IF($B84="","",INDEX(zo!KS$6:KS$61,MATCH($B84,zo!$A$6:$A$61,0),0))</f>
        <v>#N/A</v>
      </c>
      <c r="LG84" s="69" t="e">
        <f aca="false" t="array" ref="LG84:LG84">IF($B84="","",INDEX(zo!KT$6:KT$61,MATCH($B84,zo!$A$6:$A$61,0),0))</f>
        <v>#N/A</v>
      </c>
      <c r="LH84" s="69" t="e">
        <f aca="false" t="array" ref="LH84:LH84">IF($B84="","",INDEX(zo!KU$6:KU$61,MATCH($B84,zo!$A$6:$A$61,0),0))</f>
        <v>#N/A</v>
      </c>
      <c r="LI84" s="69" t="e">
        <f aca="false" t="array" ref="LI84:LI84">IF($B84="","",INDEX(zo!KV$6:KV$61,MATCH($B84,zo!$A$6:$A$61,0),0))</f>
        <v>#N/A</v>
      </c>
      <c r="LJ84" s="69" t="e">
        <f aca="false" t="array" ref="LJ84:LJ84">IF($B84="","",INDEX(zo!KW$6:KW$61,MATCH($B84,zo!$A$6:$A$61,0),0))</f>
        <v>#N/A</v>
      </c>
      <c r="LK84" s="69" t="e">
        <f aca="false" t="array" ref="LK84:LK84">IF($B84="","",INDEX(zo!KX$6:KX$61,MATCH($B84,zo!$A$6:$A$61,0),0))</f>
        <v>#N/A</v>
      </c>
      <c r="LL84" s="69" t="e">
        <f aca="false" t="array" ref="LL84:LL84">IF($B84="","",INDEX(zo!KY$6:KY$61,MATCH($B84,zo!$A$6:$A$61,0),0))</f>
        <v>#N/A</v>
      </c>
      <c r="LM84" s="69" t="e">
        <f aca="false" t="array" ref="LM84:LM84">IF($B84="","",INDEX(zo!KZ$6:KZ$61,MATCH($B84,zo!$A$6:$A$61,0),0))</f>
        <v>#N/A</v>
      </c>
      <c r="LN84" s="69" t="e">
        <f aca="false" t="array" ref="LN84:LN84">IF($B84="","",INDEX(zo!LA$6:LA$61,MATCH($B84,zo!$A$6:$A$61,0),0))</f>
        <v>#N/A</v>
      </c>
      <c r="LO84" s="69" t="e">
        <f aca="false" t="array" ref="LO84:LO84">IF($B84="","",INDEX(zo!LB$6:LB$61,MATCH($B84,zo!$A$6:$A$61,0),0))</f>
        <v>#N/A</v>
      </c>
      <c r="LP84" s="69" t="e">
        <f aca="false" t="array" ref="LP84:LP84">IF($B84="","",INDEX(zo!LC$6:LC$61,MATCH($B84,zo!$A$6:$A$61,0),0))</f>
        <v>#N/A</v>
      </c>
      <c r="LQ84" s="69" t="e">
        <f aca="false" t="array" ref="LQ84:LQ84">IF($B84="","",INDEX(zo!LD$6:LD$61,MATCH($B84,zo!$A$6:$A$61,0),0))</f>
        <v>#N/A</v>
      </c>
      <c r="LR84" s="69" t="e">
        <f aca="false" t="array" ref="LR84:LR84">IF($B84="","",INDEX(zo!LE$6:LE$61,MATCH($B84,zo!$A$6:$A$61,0),0))</f>
        <v>#N/A</v>
      </c>
      <c r="LS84" s="69" t="e">
        <f aca="false" t="array" ref="LS84:LS84">IF($B84="","",INDEX(zo!LF$6:LF$61,MATCH($B84,zo!$A$6:$A$61,0),0))</f>
        <v>#N/A</v>
      </c>
      <c r="LT84" s="69" t="e">
        <f aca="false" t="array" ref="LT84:LT84">IF($B84="","",INDEX(zo!LG$6:LG$61,MATCH($B84,zo!$A$6:$A$61,0),0))</f>
        <v>#N/A</v>
      </c>
      <c r="LU84" s="69" t="e">
        <f aca="false" t="array" ref="LU84:LU84">IF($B84="","",INDEX(zo!LH$6:LH$61,MATCH($B84,zo!$A$6:$A$61,0),0))</f>
        <v>#N/A</v>
      </c>
      <c r="LV84" s="69" t="e">
        <f aca="false" t="array" ref="LV84:LV84">IF($B84="","",INDEX(zo!LI$6:LI$61,MATCH($B84,zo!$A$6:$A$61,0),0))</f>
        <v>#N/A</v>
      </c>
      <c r="LW84" s="69" t="e">
        <f aca="false" t="array" ref="LW84:LW84">IF($B84="","",INDEX(zo!LJ$6:LJ$61,MATCH($B84,zo!$A$6:$A$61,0),0))</f>
        <v>#N/A</v>
      </c>
      <c r="LX84" s="69" t="e">
        <f aca="false" t="array" ref="LX84:LX84">IF($B84="","",INDEX(zo!LK$6:LK$61,MATCH($B84,zo!$A$6:$A$61,0),0))</f>
        <v>#N/A</v>
      </c>
      <c r="LY84" s="69" t="e">
        <f aca="false" t="array" ref="LY84:LY84">IF($B84="","",INDEX(zo!LL$6:LL$61,MATCH($B84,zo!$A$6:$A$61,0),0))</f>
        <v>#N/A</v>
      </c>
      <c r="LZ84" s="69" t="e">
        <f aca="false" t="array" ref="LZ84:LZ84">IF($B84="","",INDEX(zo!LM$6:LM$61,MATCH($B84,zo!$A$6:$A$61,0),0))</f>
        <v>#N/A</v>
      </c>
      <c r="MA84" s="69" t="e">
        <f aca="false" t="array" ref="MA84:MA84">IF($B84="","",INDEX(zo!LN$6:LN$61,MATCH($B84,zo!$A$6:$A$61,0),0))</f>
        <v>#N/A</v>
      </c>
      <c r="MB84" s="69" t="e">
        <f aca="false" t="array" ref="MB84:MB84">IF($B84="","",INDEX(zo!LO$6:LO$61,MATCH($B84,zo!$A$6:$A$61,0),0))</f>
        <v>#N/A</v>
      </c>
      <c r="MC84" s="69" t="e">
        <f aca="false" t="array" ref="MC84:MC84">IF($B84="","",INDEX(zo!LP$6:LP$61,MATCH($B84,zo!$A$6:$A$61,0),0))</f>
        <v>#N/A</v>
      </c>
      <c r="MD84" s="69" t="e">
        <f aca="false" t="array" ref="MD84:MD84">IF($B84="","",INDEX(zo!LQ$6:LQ$61,MATCH($B84,zo!$A$6:$A$61,0),0))</f>
        <v>#N/A</v>
      </c>
      <c r="ME84" s="69" t="e">
        <f aca="false" t="array" ref="ME84:ME84">IF($B84="","",INDEX(zo!LR$6:LR$61,MATCH($B84,zo!$A$6:$A$61,0),0))</f>
        <v>#N/A</v>
      </c>
      <c r="MF84" s="69" t="e">
        <f aca="false" t="array" ref="MF84:MF84">IF($B84="","",INDEX(zo!LS$6:LS$61,MATCH($B84,zo!$A$6:$A$61,0),0))</f>
        <v>#N/A</v>
      </c>
      <c r="MG84" s="69" t="e">
        <f aca="false" t="array" ref="MG84:MG84">IF($B84="","",INDEX(zo!LT$6:LT$61,MATCH($B84,zo!$A$6:$A$61,0),0))</f>
        <v>#N/A</v>
      </c>
      <c r="MH84" s="69" t="e">
        <f aca="false" t="array" ref="MH84:MH84">IF($B84="","",INDEX(zo!LU$6:LU$61,MATCH($B84,zo!$A$6:$A$61,0),0))</f>
        <v>#N/A</v>
      </c>
      <c r="MI84" s="69" t="e">
        <f aca="false" t="array" ref="MI84:MI84">IF($B84="","",INDEX(zo!LV$6:LV$61,MATCH($B84,zo!$A$6:$A$61,0),0))</f>
        <v>#N/A</v>
      </c>
      <c r="MJ84" s="69" t="e">
        <f aca="false" t="array" ref="MJ84:MJ84">IF($B84="","",INDEX(zo!LW$6:LW$61,MATCH($B84,zo!$A$6:$A$61,0),0))</f>
        <v>#N/A</v>
      </c>
      <c r="MK84" s="69" t="e">
        <f aca="false" t="array" ref="MK84:MK84">IF($B84="","",INDEX(zo!LX$6:LX$61,MATCH($B84,zo!$A$6:$A$61,0),0))</f>
        <v>#N/A</v>
      </c>
      <c r="ML84" s="69" t="e">
        <f aca="false" t="array" ref="ML84:ML84">IF($B84="","",INDEX(zo!LY$6:LY$61,MATCH($B84,zo!$A$6:$A$61,0),0))</f>
        <v>#N/A</v>
      </c>
      <c r="MM84" s="69" t="e">
        <f aca="false" t="array" ref="MM84:MM84">IF($B84="","",INDEX(zo!LZ$6:LZ$61,MATCH($B84,zo!$A$6:$A$61,0),0))</f>
        <v>#N/A</v>
      </c>
      <c r="MN84" s="69" t="e">
        <f aca="false" t="array" ref="MN84:MN84">IF($B84="","",INDEX(zo!MA$6:MA$61,MATCH($B84,zo!$A$6:$A$61,0),0))</f>
        <v>#N/A</v>
      </c>
      <c r="MO84" s="69" t="e">
        <f aca="false" t="array" ref="MO84:MO84">IF($B84="","",INDEX(zo!MB$6:MB$61,MATCH($B84,zo!$A$6:$A$61,0),0))</f>
        <v>#N/A</v>
      </c>
      <c r="MP84" s="69" t="e">
        <f aca="false" t="array" ref="MP84:MP84">IF($B84="","",INDEX(zo!MC$6:MC$61,MATCH($B84,zo!$A$6:$A$61,0),0))</f>
        <v>#N/A</v>
      </c>
      <c r="MQ84" s="69" t="e">
        <f aca="false" t="array" ref="MQ84:MQ84">IF($B84="","",INDEX(zo!MD$6:MD$61,MATCH($B84,zo!$A$6:$A$61,0),0))</f>
        <v>#N/A</v>
      </c>
      <c r="MR84" s="69" t="e">
        <f aca="false" t="array" ref="MR84:MR84">IF($B84="","",INDEX(zo!ME$6:ME$61,MATCH($B84,zo!$A$6:$A$61,0),0))</f>
        <v>#N/A</v>
      </c>
      <c r="MS84" s="69" t="e">
        <f aca="false" t="array" ref="MS84:MS84">IF($B84="","",INDEX(zo!MF$6:MF$61,MATCH($B84,zo!$A$6:$A$61,0),0))</f>
        <v>#N/A</v>
      </c>
      <c r="MT84" s="69" t="e">
        <f aca="false" t="array" ref="MT84:MT84">IF($B84="","",INDEX(zo!MG$6:MG$61,MATCH($B84,zo!$A$6:$A$61,0),0))</f>
        <v>#N/A</v>
      </c>
      <c r="MU84" s="69" t="e">
        <f aca="false" t="array" ref="MU84:MU84">IF($B84="","",INDEX(zo!MH$6:MH$61,MATCH($B84,zo!$A$6:$A$61,0),0))</f>
        <v>#N/A</v>
      </c>
      <c r="MV84" s="69" t="e">
        <f aca="false" t="array" ref="MV84:MV84">IF($B84="","",INDEX(zo!MI$6:MI$61,MATCH($B84,zo!$A$6:$A$61,0),0))</f>
        <v>#N/A</v>
      </c>
      <c r="MW84" s="69" t="e">
        <f aca="false" t="array" ref="MW84:MW84">IF($B84="","",INDEX(zo!MJ$6:MJ$61,MATCH($B84,zo!$A$6:$A$61,0),0))</f>
        <v>#N/A</v>
      </c>
      <c r="MX84" s="69" t="e">
        <f aca="false" t="array" ref="MX84:MX84">IF($B84="","",INDEX(zo!MK$6:MK$61,MATCH($B84,zo!$A$6:$A$61,0),0))</f>
        <v>#N/A</v>
      </c>
      <c r="MY84" s="69" t="e">
        <f aca="false" t="array" ref="MY84:MY84">IF($B84="","",INDEX(zo!ML$6:ML$61,MATCH($B84,zo!$A$6:$A$61,0),0))</f>
        <v>#N/A</v>
      </c>
      <c r="MZ84" s="69" t="e">
        <f aca="false" t="array" ref="MZ84:MZ84">IF($B84="","",INDEX(zo!MM$6:MM$61,MATCH($B84,zo!$A$6:$A$61,0),0))</f>
        <v>#N/A</v>
      </c>
      <c r="NA84" s="69" t="e">
        <f aca="false" t="array" ref="NA84:NA84">IF($B84="","",INDEX(zo!MN$6:MN$61,MATCH($B84,zo!$A$6:$A$61,0),0))</f>
        <v>#N/A</v>
      </c>
      <c r="NB84" s="69" t="e">
        <f aca="false" t="array" ref="NB84:NB84">IF($B84="","",INDEX(zo!MO$6:MO$61,MATCH($B84,zo!$A$6:$A$61,0),0))</f>
        <v>#N/A</v>
      </c>
      <c r="NC84" s="69" t="e">
        <f aca="false" t="array" ref="NC84:NC84">IF($B84="","",INDEX(zo!MP$6:MP$61,MATCH($B84,zo!$A$6:$A$61,0),0))</f>
        <v>#N/A</v>
      </c>
      <c r="ND84" s="69" t="e">
        <f aca="false" t="array" ref="ND84:ND84">IF($B84="","",INDEX(zo!MQ$6:MQ$61,MATCH($B84,zo!$A$6:$A$61,0),0))</f>
        <v>#N/A</v>
      </c>
      <c r="NE84" s="69" t="e">
        <f aca="false" t="array" ref="NE84:NE84">IF($B84="","",INDEX(zo!MR$6:MR$61,MATCH($B84,zo!$A$6:$A$61,0),0))</f>
        <v>#N/A</v>
      </c>
      <c r="NF84" s="69" t="e">
        <f aca="false" t="array" ref="NF84:NF84">IF($B84="","",INDEX(zo!MS$6:MS$61,MATCH($B84,zo!$A$6:$A$61,0),0))</f>
        <v>#N/A</v>
      </c>
      <c r="NG84" s="69" t="e">
        <f aca="false" t="array" ref="NG84:NG84">IF($B84="","",INDEX(zo!MT$6:MT$61,MATCH($B84,zo!$A$6:$A$61,0),0))</f>
        <v>#N/A</v>
      </c>
      <c r="NH84" s="69" t="e">
        <f aca="false" t="array" ref="NH84:NH84">IF($B84="","",INDEX(zo!MU$6:MU$61,MATCH($B84,zo!$A$6:$A$61,0),0))</f>
        <v>#N/A</v>
      </c>
      <c r="NI84" s="69" t="e">
        <f aca="false" t="array" ref="NI84:NI84">IF($B84="","",INDEX(zo!MV$6:MV$61,MATCH($B84,zo!$A$6:$A$61,0),0))</f>
        <v>#N/A</v>
      </c>
      <c r="NJ84" s="69" t="e">
        <f aca="false" t="array" ref="NJ84:NJ84">IF($B84="","",INDEX(zo!MW$6:MW$61,MATCH($B84,zo!$A$6:$A$61,0),0))</f>
        <v>#N/A</v>
      </c>
      <c r="NK84" s="69" t="e">
        <f aca="false" t="array" ref="NK84:NK84">IF($B84="","",INDEX(zo!MX$6:MX$61,MATCH($B84,zo!$A$6:$A$61,0),0))</f>
        <v>#N/A</v>
      </c>
      <c r="NL84" s="69" t="e">
        <f aca="false" t="array" ref="NL84:NL84">IF($B84="","",INDEX(zo!MY$6:MY$61,MATCH($B84,zo!$A$6:$A$61,0),0))</f>
        <v>#N/A</v>
      </c>
      <c r="NM84" s="69" t="e">
        <f aca="false" t="array" ref="NM84:NM84">IF($B84="","",INDEX(zo!MZ$6:MZ$61,MATCH($B84,zo!$A$6:$A$61,0),0))</f>
        <v>#N/A</v>
      </c>
      <c r="NN84" s="69" t="e">
        <f aca="false" t="array" ref="NN84:NN84">IF($B84="","",INDEX(zo!NA$6:NA$61,MATCH($B84,zo!$A$6:$A$61,0),0))</f>
        <v>#N/A</v>
      </c>
      <c r="NO84" s="69" t="e">
        <f aca="false" t="array" ref="NO84:NO84">IF($B84="","",INDEX(zo!NB$6:NB$61,MATCH($B84,zo!$A$6:$A$61,0),0))</f>
        <v>#N/A</v>
      </c>
      <c r="NP84" s="69" t="e">
        <f aca="false" t="array" ref="NP84:NP84">IF($B84="","",INDEX(zo!NC$6:NC$61,MATCH($B84,zo!$A$6:$A$61,0),0))</f>
        <v>#N/A</v>
      </c>
      <c r="NQ84" s="69" t="e">
        <f aca="false" t="array" ref="NQ84:NQ84">IF($B84="","",INDEX(zo!ND$6:ND$61,MATCH($B84,zo!$A$6:$A$61,0),0))</f>
        <v>#N/A</v>
      </c>
      <c r="NR84" s="69" t="e">
        <f aca="false" t="array" ref="NR84:NR84">IF($B84="","",INDEX(zo!NE$6:NE$61,MATCH($B84,zo!$A$6:$A$61,0),0))</f>
        <v>#N/A</v>
      </c>
      <c r="NS84" s="69" t="e">
        <f aca="false" t="array" ref="NS84:NS84">IF($B84="","",INDEX(zo!NF$6:NF$61,MATCH($B84,zo!$A$6:$A$61,0),0))</f>
        <v>#N/A</v>
      </c>
      <c r="NT84" s="69" t="e">
        <f aca="false" t="array" ref="NT84:NT84">IF($B84="","",INDEX(zo!NG$6:NG$61,MATCH($B84,zo!$A$6:$A$61,0),0))</f>
        <v>#N/A</v>
      </c>
      <c r="NU84" s="69" t="e">
        <f aca="false" t="array" ref="NU84:NU84">IF($B84="","",INDEX(zo!NH$6:NH$61,MATCH($B84,zo!$A$6:$A$61,0),0))</f>
        <v>#N/A</v>
      </c>
      <c r="NV84" s="69" t="e">
        <f aca="false" t="array" ref="NV84:NV84">IF($B84="","",INDEX(zo!NI$6:NI$61,MATCH($B84,zo!$A$6:$A$61,0),0))</f>
        <v>#N/A</v>
      </c>
      <c r="NW84" s="69" t="e">
        <f aca="false" t="array" ref="NW84:NW84">IF($B84="","",INDEX(zo!NJ$6:NJ$61,MATCH($B84,zo!$A$6:$A$61,0),0))</f>
        <v>#N/A</v>
      </c>
      <c r="NX84" s="69" t="e">
        <f aca="false" t="array" ref="NX84:NX84">IF($B84="","",INDEX(zo!NK$6:NK$61,MATCH($B84,zo!$A$6:$A$61,0),0))</f>
        <v>#N/A</v>
      </c>
      <c r="NY84" s="69" t="e">
        <f aca="false" t="array" ref="NY84:NY84">IF($B84="","",INDEX(zo!NL$6:NL$61,MATCH($B84,zo!$A$6:$A$61,0),0))</f>
        <v>#N/A</v>
      </c>
      <c r="NZ84" s="69" t="e">
        <f aca="false" t="array" ref="NZ84:NZ84">IF($B84="","",INDEX(zo!NM$6:NM$61,MATCH($B84,zo!$A$6:$A$61,0),0))</f>
        <v>#N/A</v>
      </c>
      <c r="OA84" s="69" t="e">
        <f aca="false" t="array" ref="OA84:OA84">IF($B84="","",INDEX(zo!NN$6:NN$61,MATCH($B84,zo!$A$6:$A$61,0),0))</f>
        <v>#N/A</v>
      </c>
      <c r="OB84" s="69" t="e">
        <f aca="false" t="array" ref="OB84:OB84">IF($B84="","",INDEX(zo!NO$6:NO$61,MATCH($B84,zo!$A$6:$A$61,0),0))</f>
        <v>#N/A</v>
      </c>
      <c r="OC84" s="69" t="e">
        <f aca="false" t="array" ref="OC84:OC84">IF($B84="","",INDEX(zo!NP$6:NP$61,MATCH($B84,zo!$A$6:$A$61,0),0))</f>
        <v>#N/A</v>
      </c>
      <c r="OD84" s="69" t="e">
        <f aca="false" t="array" ref="OD84:OD84">IF($B84="","",INDEX(zo!NQ$6:NQ$61,MATCH($B84,zo!$A$6:$A$61,0),0))</f>
        <v>#N/A</v>
      </c>
      <c r="OE84" s="69" t="e">
        <f aca="false" t="array" ref="OE84:OE84">IF($B84="","",INDEX(zo!NR$6:NR$61,MATCH($B84,zo!$A$6:$A$61,0),0))</f>
        <v>#N/A</v>
      </c>
      <c r="OF84" s="69" t="e">
        <f aca="false" t="array" ref="OF84:OF84">IF($B84="","",INDEX(zo!NS$6:NS$61,MATCH($B84,zo!$A$6:$A$61,0),0))</f>
        <v>#N/A</v>
      </c>
      <c r="OG84" s="69" t="e">
        <f aca="false" t="array" ref="OG84:OG84">IF($B84="","",INDEX(zo!NT$6:NT$61,MATCH($B84,zo!$A$6:$A$61,0),0))</f>
        <v>#N/A</v>
      </c>
      <c r="OH84" s="69" t="e">
        <f aca="false" t="array" ref="OH84:OH84">IF($B84="","",INDEX(zo!NU$6:NU$61,MATCH($B84,zo!$A$6:$A$61,0),0))</f>
        <v>#N/A</v>
      </c>
      <c r="OI84" s="69" t="e">
        <f aca="false" t="array" ref="OI84:OI84">IF($B84="","",INDEX(zo!NV$6:NV$61,MATCH($B84,zo!$A$6:$A$61,0),0))</f>
        <v>#N/A</v>
      </c>
      <c r="OJ84" s="69" t="e">
        <f aca="false" t="array" ref="OJ84:OJ84">IF($B84="","",INDEX(zo!NW$6:NW$61,MATCH($B84,zo!$A$6:$A$61,0),0))</f>
        <v>#N/A</v>
      </c>
      <c r="OK84" s="69" t="e">
        <f aca="false" t="array" ref="OK84:OK84">IF($B84="","",INDEX(zo!NX$6:NX$61,MATCH($B84,zo!$A$6:$A$61,0),0))</f>
        <v>#N/A</v>
      </c>
      <c r="OL84" s="69" t="e">
        <f aca="false" t="array" ref="OL84:OL84">IF($B84="","",INDEX(zo!NY$6:NY$61,MATCH($B84,zo!$A$6:$A$61,0),0))</f>
        <v>#N/A</v>
      </c>
      <c r="OM84" s="69" t="e">
        <f aca="false" t="array" ref="OM84:OM84">IF($B84="","",INDEX(zo!NZ$6:NZ$61,MATCH($B84,zo!$A$6:$A$61,0),0))</f>
        <v>#N/A</v>
      </c>
    </row>
    <row r="85" customFormat="false" ht="14.25" hidden="false" customHeight="false" outlineLevel="0" collapsed="false">
      <c r="A85" s="69"/>
      <c r="B85" s="100" t="s">
        <v>10338</v>
      </c>
      <c r="C85" s="95" t="e">
        <f aca="false" t="array" ref="C85:C85">IF($B85="","",INDEX(zo!$B$6:$B$61,MATCH($B85,zo!$A$6:$A$61,0),0))</f>
        <v>#N/A</v>
      </c>
      <c r="D85" s="98" t="e">
        <f aca="false" t="array" ref="D85:D85">IF($B85="","",INDEX(zo!#ref!,MATCH($B85,zo!$A$6:$A$61,0),0))</f>
        <v>#NAME?</v>
      </c>
      <c r="E85" s="99" t="e">
        <f aca="false" t="array" ref="E85:E85">IF($B85="","",INDEX(zo!#ref!,MATCH($B85,zo!$A$6:$A$61,0),0))</f>
        <v>#NAME?</v>
      </c>
      <c r="F85" s="99" t="e">
        <f aca="false" t="array" ref="F85:F85">IF($B85="","",INDEX(zo!#ref!,MATCH($B85,zo!$A$6:$A$61,0),0))</f>
        <v>#NAME?</v>
      </c>
      <c r="G85" s="99" t="e">
        <f aca="false" t="array" ref="G85:G85">IF($B85="","",INDEX(zo!#ref!,MATCH($B85,zo!$A$6:$A$61,0),0))</f>
        <v>#NAME?</v>
      </c>
      <c r="H85" s="99" t="e">
        <f aca="false" t="array" ref="H85:H85">IF($B85="","",INDEX(zo!#ref!,MATCH($B85,zo!$A$6:$A$61,0),0))</f>
        <v>#NAME?</v>
      </c>
      <c r="I85" s="99" t="e">
        <f aca="false" t="array" ref="I85:I85">IF($B85="","",INDEX(zo!#ref!,MATCH($B85,zo!$A$6:$A$61,0),0))</f>
        <v>#NAME?</v>
      </c>
      <c r="J85" s="99" t="e">
        <f aca="false" t="array" ref="J85:J85">IF($B85="","",INDEX(zo!#ref!,MATCH($B85,zo!$A$6:$A$61,0),0))</f>
        <v>#NAME?</v>
      </c>
      <c r="K85" s="99" t="e">
        <f aca="false" t="array" ref="K85:K85">IF($B85="","",INDEX(zo!#ref!,MATCH($B85,zo!$A$6:$A$61,0),0))</f>
        <v>#NAME?</v>
      </c>
      <c r="L85" s="99" t="e">
        <f aca="false" t="array" ref="L85:L85">IF($B85="","",INDEX(zo!#ref!,MATCH($B85,zo!$A$6:$A$61,0),0))</f>
        <v>#NAME?</v>
      </c>
      <c r="M85" s="99" t="e">
        <f aca="false" t="array" ref="M85:M85">IF($B85="","",INDEX(zo!#ref!,MATCH($B85,zo!$A$6:$A$61,0),0))</f>
        <v>#NAME?</v>
      </c>
      <c r="N85" s="99" t="e">
        <f aca="false" t="array" ref="N85:N85">IF($B85="","",INDEX(zo!#ref!,MATCH($B85,zo!$A$6:$A$61,0),0))</f>
        <v>#NAME?</v>
      </c>
      <c r="O85" s="99" t="e">
        <f aca="false" t="array" ref="O85:O85">IF($B85="","",INDEX(zo!#ref!,MATCH($B85,zo!$A$6:$A$61,0),0))</f>
        <v>#NAME?</v>
      </c>
      <c r="P85" s="99" t="e">
        <f aca="false" t="array" ref="P85:P85">IF($B85="","",INDEX(zo!#ref!,MATCH($B85,zo!$A$6:$A$61,0),0))</f>
        <v>#NAME?</v>
      </c>
      <c r="Q85" s="99" t="e">
        <f aca="false" t="array" ref="Q85:Q85">IF($B85="","",INDEX(zo!D$6:D$61,MATCH($B85,zo!$A$6:$A$61,0),0))</f>
        <v>#N/A</v>
      </c>
      <c r="R85" s="99" t="e">
        <f aca="false" t="array" ref="R85:R85">IF($B85="","",INDEX(zo!E$6:E$61,MATCH($B85,zo!$A$6:$A$61,0),0))</f>
        <v>#N/A</v>
      </c>
      <c r="S85" s="99" t="e">
        <f aca="false" t="array" ref="S85:S85">IF($B85="","",INDEX(zo!F$6:F$61,MATCH($B85,zo!$A$6:$A$61,0),0))</f>
        <v>#N/A</v>
      </c>
      <c r="T85" s="99" t="e">
        <f aca="false" t="array" ref="T85:T85">IF($B85="","",INDEX(zo!G$6:G$61,MATCH($B85,zo!$A$6:$A$61,0),0))</f>
        <v>#N/A</v>
      </c>
      <c r="U85" s="99" t="e">
        <f aca="false" t="array" ref="U85:U85">IF($B85="","",INDEX(zo!H$6:H$61,MATCH($B85,zo!$A$6:$A$61,0),0))</f>
        <v>#N/A</v>
      </c>
      <c r="V85" s="99" t="e">
        <f aca="false" t="array" ref="V85:V85">IF($B85="","",INDEX(zo!I$6:I$61,MATCH($B85,zo!$A$6:$A$61,0),0))</f>
        <v>#N/A</v>
      </c>
      <c r="W85" s="99" t="e">
        <f aca="false" t="array" ref="W85:W85">IF($B85="","",INDEX(zo!J$6:J$61,MATCH($B85,zo!$A$6:$A$61,0),0))</f>
        <v>#N/A</v>
      </c>
      <c r="X85" s="99" t="e">
        <f aca="false" t="array" ref="X85:X85">IF($B85="","",INDEX(zo!K$6:K$61,MATCH($B85,zo!$A$6:$A$61,0),0))</f>
        <v>#N/A</v>
      </c>
      <c r="Y85" s="99" t="e">
        <f aca="false" t="array" ref="Y85:Y85">IF($B85="","",INDEX(zo!L$6:L$61,MATCH($B85,zo!$A$6:$A$61,0),0))</f>
        <v>#N/A</v>
      </c>
      <c r="Z85" s="99" t="e">
        <f aca="false" t="array" ref="Z85:Z85">IF($B85="","",INDEX(zo!M$6:M$61,MATCH($B85,zo!$A$6:$A$61,0),0))</f>
        <v>#N/A</v>
      </c>
      <c r="AA85" s="99" t="e">
        <f aca="false" t="array" ref="AA85:AA85">IF($B85="","",INDEX(zo!N$6:N$61,MATCH($B85,zo!$A$6:$A$61,0),0))</f>
        <v>#N/A</v>
      </c>
      <c r="AB85" s="99" t="e">
        <f aca="false" t="array" ref="AB85:AB85">IF($B85="","",INDEX(zo!O$6:O$61,MATCH($B85,zo!$A$6:$A$61,0),0))</f>
        <v>#N/A</v>
      </c>
      <c r="AC85" s="99" t="e">
        <f aca="false" t="array" ref="AC85:AC85">IF($B85="","",INDEX(zo!P$6:P$61,MATCH($B85,zo!$A$6:$A$61,0),0))</f>
        <v>#N/A</v>
      </c>
      <c r="AD85" s="99" t="e">
        <f aca="false" t="array" ref="AD85:AD85">IF($B85="","",INDEX(zo!Q$6:Q$61,MATCH($B85,zo!$A$6:$A$61,0),0))</f>
        <v>#N/A</v>
      </c>
      <c r="AE85" s="99" t="e">
        <f aca="false" t="array" ref="AE85:AE85">IF($B85="","",INDEX(zo!R$6:R$61,MATCH($B85,zo!$A$6:$A$61,0),0))</f>
        <v>#N/A</v>
      </c>
      <c r="AF85" s="99" t="e">
        <f aca="false" t="array" ref="AF85:AF85">IF($B85="","",INDEX(zo!S$6:S$61,MATCH($B85,zo!$A$6:$A$61,0),0))</f>
        <v>#N/A</v>
      </c>
      <c r="AG85" s="99" t="e">
        <f aca="false" t="array" ref="AG85:AG85">IF($B85="","",INDEX(zo!T$6:T$61,MATCH($B85,zo!$A$6:$A$61,0),0))</f>
        <v>#N/A</v>
      </c>
      <c r="AH85" s="99" t="e">
        <f aca="false" t="array" ref="AH85:AH85">IF($B85="","",INDEX(zo!U$6:U$61,MATCH($B85,zo!$A$6:$A$61,0),0))</f>
        <v>#N/A</v>
      </c>
      <c r="AI85" s="99" t="e">
        <f aca="false" t="array" ref="AI85:AI85">IF($B85="","",INDEX(zo!V$6:V$61,MATCH($B85,zo!$A$6:$A$61,0),0))</f>
        <v>#N/A</v>
      </c>
      <c r="AJ85" s="99" t="e">
        <f aca="false" t="array" ref="AJ85:AJ85">IF($B85="","",INDEX(zo!W$6:W$61,MATCH($B85,zo!$A$6:$A$61,0),0))</f>
        <v>#N/A</v>
      </c>
      <c r="AK85" s="99" t="e">
        <f aca="false" t="array" ref="AK85:AK85">IF($B85="","",INDEX(zo!X$6:X$61,MATCH($B85,zo!$A$6:$A$61,0),0))</f>
        <v>#N/A</v>
      </c>
      <c r="AL85" s="99" t="e">
        <f aca="false" t="array" ref="AL85:AL85">IF($B85="","",INDEX(zo!Y$6:Y$61,MATCH($B85,zo!$A$6:$A$61,0),0))</f>
        <v>#N/A</v>
      </c>
      <c r="AM85" s="99" t="e">
        <f aca="false" t="array" ref="AM85:AM85">IF($B85="","",INDEX(zo!Z$6:Z$61,MATCH($B85,zo!$A$6:$A$61,0),0))</f>
        <v>#N/A</v>
      </c>
      <c r="AN85" s="99" t="e">
        <f aca="false" t="array" ref="AN85:AN85">IF($B85="","",INDEX(zo!AA$6:AA$61,MATCH($B85,zo!$A$6:$A$61,0),0))</f>
        <v>#N/A</v>
      </c>
      <c r="AO85" s="99" t="e">
        <f aca="false" t="array" ref="AO85:AO85">IF($B85="","",INDEX(zo!AB$6:AB$61,MATCH($B85,zo!$A$6:$A$61,0),0))</f>
        <v>#N/A</v>
      </c>
      <c r="AP85" s="99" t="e">
        <f aca="false" t="array" ref="AP85:AP85">IF($B85="","",INDEX(zo!AC$6:AC$61,MATCH($B85,zo!$A$6:$A$61,0),0))</f>
        <v>#N/A</v>
      </c>
      <c r="AQ85" s="99" t="e">
        <f aca="false" t="array" ref="AQ85:AQ85">IF($B85="","",INDEX(zo!AD$6:AD$61,MATCH($B85,zo!$A$6:$A$61,0),0))</f>
        <v>#N/A</v>
      </c>
      <c r="AR85" s="99" t="e">
        <f aca="false" t="array" ref="AR85:AR85">IF($B85="","",INDEX(zo!AE$6:AE$61,MATCH($B85,zo!$A$6:$A$61,0),0))</f>
        <v>#N/A</v>
      </c>
      <c r="AS85" s="99" t="e">
        <f aca="false" t="array" ref="AS85:AS85">IF($B85="","",INDEX(zo!AF$6:AF$61,MATCH($B85,zo!$A$6:$A$61,0),0))</f>
        <v>#N/A</v>
      </c>
      <c r="AT85" s="99" t="e">
        <f aca="false" t="array" ref="AT85:AT85">IF($B85="","",INDEX(zo!AG$6:AG$61,MATCH($B85,zo!$A$6:$A$61,0),0))</f>
        <v>#N/A</v>
      </c>
      <c r="AU85" s="99" t="e">
        <f aca="false" t="array" ref="AU85:AU85">IF($B85="","",INDEX(zo!AH$6:AH$61,MATCH($B85,zo!$A$6:$A$61,0),0))</f>
        <v>#N/A</v>
      </c>
      <c r="AV85" s="99" t="e">
        <f aca="false" t="array" ref="AV85:AV85">IF($B85="","",INDEX(zo!AI$6:AI$61,MATCH($B85,zo!$A$6:$A$61,0),0))</f>
        <v>#N/A</v>
      </c>
      <c r="AW85" s="99" t="e">
        <f aca="false" t="array" ref="AW85:AW85">IF($B85="","",INDEX(zo!AJ$6:AJ$61,MATCH($B85,zo!$A$6:$A$61,0),0))</f>
        <v>#N/A</v>
      </c>
      <c r="AX85" s="99" t="e">
        <f aca="false" t="array" ref="AX85:AX85">IF($B85="","",INDEX(zo!AK$6:AK$61,MATCH($B85,zo!$A$6:$A$61,0),0))</f>
        <v>#N/A</v>
      </c>
      <c r="AY85" s="99" t="e">
        <f aca="false" t="array" ref="AY85:AY85">IF($B85="","",INDEX(zo!AL$6:AL$61,MATCH($B85,zo!$A$6:$A$61,0),0))</f>
        <v>#N/A</v>
      </c>
      <c r="AZ85" s="99" t="e">
        <f aca="false" t="array" ref="AZ85:AZ85">IF($B85="","",INDEX(zo!AM$6:AM$61,MATCH($B85,zo!$A$6:$A$61,0),0))</f>
        <v>#N/A</v>
      </c>
      <c r="BA85" s="99" t="e">
        <f aca="false" t="array" ref="BA85:BA85">IF($B85="","",INDEX(zo!AN$6:AN$61,MATCH($B85,zo!$A$6:$A$61,0),0))</f>
        <v>#N/A</v>
      </c>
      <c r="BB85" s="99" t="e">
        <f aca="false" t="array" ref="BB85:BB85">IF($B85="","",INDEX(zo!AO$6:AO$61,MATCH($B85,zo!$A$6:$A$61,0),0))</f>
        <v>#N/A</v>
      </c>
      <c r="BC85" s="99" t="e">
        <f aca="false" t="array" ref="BC85:BC85">IF($B85="","",INDEX(zo!AP$6:AP$61,MATCH($B85,zo!$A$6:$A$61,0),0))</f>
        <v>#N/A</v>
      </c>
      <c r="BD85" s="99" t="e">
        <f aca="false" t="array" ref="BD85:BD85">IF($B85="","",INDEX(zo!AQ$6:AQ$61,MATCH($B85,zo!$A$6:$A$61,0),0))</f>
        <v>#N/A</v>
      </c>
      <c r="BE85" s="99" t="e">
        <f aca="false" t="array" ref="BE85:BE85">IF($B85="","",INDEX(zo!AR$6:AR$61,MATCH($B85,zo!$A$6:$A$61,0),0))</f>
        <v>#N/A</v>
      </c>
      <c r="BF85" s="99" t="e">
        <f aca="false" t="array" ref="BF85:BF85">IF($B85="","",INDEX(zo!AS$6:AS$61,MATCH($B85,zo!$A$6:$A$61,0),0))</f>
        <v>#N/A</v>
      </c>
      <c r="BG85" s="99" t="e">
        <f aca="false" t="array" ref="BG85:BG85">IF($B85="","",INDEX(zo!AT$6:AT$61,MATCH($B85,zo!$A$6:$A$61,0),0))</f>
        <v>#N/A</v>
      </c>
      <c r="BH85" s="99" t="e">
        <f aca="false" t="array" ref="BH85:BH85">IF($B85="","",INDEX(zo!AU$6:AU$61,MATCH($B85,zo!$A$6:$A$61,0),0))</f>
        <v>#N/A</v>
      </c>
      <c r="BI85" s="99" t="e">
        <f aca="false" t="array" ref="BI85:BI85">IF($B85="","",INDEX(zo!AV$6:AV$61,MATCH($B85,zo!$A$6:$A$61,0),0))</f>
        <v>#N/A</v>
      </c>
      <c r="BJ85" s="99" t="e">
        <f aca="false" t="array" ref="BJ85:BJ85">IF($B85="","",INDEX(zo!AW$6:AW$61,MATCH($B85,zo!$A$6:$A$61,0),0))</f>
        <v>#N/A</v>
      </c>
      <c r="BK85" s="99" t="e">
        <f aca="false" t="array" ref="BK85:BK85">IF($B85="","",INDEX(zo!AX$6:AX$61,MATCH($B85,zo!$A$6:$A$61,0),0))</f>
        <v>#N/A</v>
      </c>
      <c r="BL85" s="99" t="e">
        <f aca="false" t="array" ref="BL85:BL85">IF($B85="","",INDEX(zo!AY$6:AY$61,MATCH($B85,zo!$A$6:$A$61,0),0))</f>
        <v>#N/A</v>
      </c>
      <c r="BM85" s="99" t="e">
        <f aca="false" t="array" ref="BM85:BM85">IF($B85="","",INDEX(zo!AZ$6:AZ$61,MATCH($B85,zo!$A$6:$A$61,0),0))</f>
        <v>#N/A</v>
      </c>
      <c r="BN85" s="99" t="e">
        <f aca="false" t="array" ref="BN85:BN85">IF($B85="","",INDEX(zo!BA$6:BA$61,MATCH($B85,zo!$A$6:$A$61,0),0))</f>
        <v>#N/A</v>
      </c>
      <c r="BO85" s="99" t="e">
        <f aca="false" t="array" ref="BO85:BO85">IF($B85="","",INDEX(zo!BB$6:BB$61,MATCH($B85,zo!$A$6:$A$61,0),0))</f>
        <v>#N/A</v>
      </c>
      <c r="BP85" s="99" t="e">
        <f aca="false" t="array" ref="BP85:BP85">IF($B85="","",INDEX(zo!BC$6:BC$61,MATCH($B85,zo!$A$6:$A$61,0),0))</f>
        <v>#N/A</v>
      </c>
      <c r="BQ85" s="99" t="e">
        <f aca="false" t="array" ref="BQ85:BQ85">IF($B85="","",INDEX(zo!BD$6:BD$61,MATCH($B85,zo!$A$6:$A$61,0),0))</f>
        <v>#N/A</v>
      </c>
      <c r="BR85" s="99" t="e">
        <f aca="false" t="array" ref="BR85:BR85">IF($B85="","",INDEX(zo!BE$6:BE$61,MATCH($B85,zo!$A$6:$A$61,0),0))</f>
        <v>#N/A</v>
      </c>
      <c r="BS85" s="99" t="e">
        <f aca="false" t="array" ref="BS85:BS85">IF($B85="","",INDEX(zo!BF$6:BF$61,MATCH($B85,zo!$A$6:$A$61,0),0))</f>
        <v>#N/A</v>
      </c>
      <c r="BT85" s="99" t="e">
        <f aca="false" t="array" ref="BT85:BT85">IF($B85="","",INDEX(zo!BG$6:BG$61,MATCH($B85,zo!$A$6:$A$61,0),0))</f>
        <v>#N/A</v>
      </c>
      <c r="BU85" s="99" t="e">
        <f aca="false" t="array" ref="BU85:BU85">IF($B85="","",INDEX(zo!BH$6:BH$61,MATCH($B85,zo!$A$6:$A$61,0),0))</f>
        <v>#N/A</v>
      </c>
      <c r="BV85" s="99" t="e">
        <f aca="false" t="array" ref="BV85:BV85">IF($B85="","",INDEX(zo!BI$6:BI$61,MATCH($B85,zo!$A$6:$A$61,0),0))</f>
        <v>#N/A</v>
      </c>
      <c r="BW85" s="99" t="e">
        <f aca="false" t="array" ref="BW85:BW85">IF($B85="","",INDEX(zo!BJ$6:BJ$61,MATCH($B85,zo!$A$6:$A$61,0),0))</f>
        <v>#N/A</v>
      </c>
      <c r="BX85" s="99" t="e">
        <f aca="false" t="array" ref="BX85:BX85">IF($B85="","",INDEX(zo!BK$6:BK$61,MATCH($B85,zo!$A$6:$A$61,0),0))</f>
        <v>#N/A</v>
      </c>
      <c r="BY85" s="99" t="e">
        <f aca="false" t="array" ref="BY85:BY85">IF($B85="","",INDEX(zo!BL$6:BL$61,MATCH($B85,zo!$A$6:$A$61,0),0))</f>
        <v>#N/A</v>
      </c>
      <c r="BZ85" s="99" t="e">
        <f aca="false" t="array" ref="BZ85:BZ85">IF($B85="","",INDEX(zo!BM$6:BM$61,MATCH($B85,zo!$A$6:$A$61,0),0))</f>
        <v>#N/A</v>
      </c>
      <c r="CA85" s="99" t="e">
        <f aca="false" t="array" ref="CA85:CA85">IF($B85="","",INDEX(zo!BN$6:BN$61,MATCH($B85,zo!$A$6:$A$61,0),0))</f>
        <v>#N/A</v>
      </c>
      <c r="CB85" s="99" t="e">
        <f aca="false" t="array" ref="CB85:CB85">IF($B85="","",INDEX(zo!BO$6:BO$61,MATCH($B85,zo!$A$6:$A$61,0),0))</f>
        <v>#N/A</v>
      </c>
      <c r="CC85" s="99" t="e">
        <f aca="false" t="array" ref="CC85:CC85">IF($B85="","",INDEX(zo!BP$6:BP$61,MATCH($B85,zo!$A$6:$A$61,0),0))</f>
        <v>#N/A</v>
      </c>
      <c r="CD85" s="99" t="e">
        <f aca="false" t="array" ref="CD85:CD85">IF($B85="","",INDEX(zo!BQ$6:BQ$61,MATCH($B85,zo!$A$6:$A$61,0),0))</f>
        <v>#N/A</v>
      </c>
      <c r="CE85" s="99" t="e">
        <f aca="false" t="array" ref="CE85:CE85">IF($B85="","",INDEX(zo!BR$6:BR$61,MATCH($B85,zo!$A$6:$A$61,0),0))</f>
        <v>#N/A</v>
      </c>
      <c r="CF85" s="99" t="e">
        <f aca="false" t="array" ref="CF85:CF85">IF($B85="","",INDEX(zo!BS$6:BS$61,MATCH($B85,zo!$A$6:$A$61,0),0))</f>
        <v>#N/A</v>
      </c>
      <c r="CG85" s="99" t="e">
        <f aca="false" t="array" ref="CG85:CG85">IF($B85="","",INDEX(zo!BT$6:BT$61,MATCH($B85,zo!$A$6:$A$61,0),0))</f>
        <v>#N/A</v>
      </c>
      <c r="CH85" s="99" t="e">
        <f aca="false" t="array" ref="CH85:CH85">IF($B85="","",INDEX(zo!BU$6:BU$61,MATCH($B85,zo!$A$6:$A$61,0),0))</f>
        <v>#N/A</v>
      </c>
      <c r="CI85" s="99" t="e">
        <f aca="false" t="array" ref="CI85:CI85">IF($B85="","",INDEX(zo!BV$6:BV$61,MATCH($B85,zo!$A$6:$A$61,0),0))</f>
        <v>#N/A</v>
      </c>
      <c r="CJ85" s="99" t="e">
        <f aca="false" t="array" ref="CJ85:CJ85">IF($B85="","",INDEX(zo!BW$6:BW$61,MATCH($B85,zo!$A$6:$A$61,0),0))</f>
        <v>#N/A</v>
      </c>
      <c r="CK85" s="99" t="e">
        <f aca="false" t="array" ref="CK85:CK85">IF($B85="","",INDEX(zo!BX$6:BX$61,MATCH($B85,zo!$A$6:$A$61,0),0))</f>
        <v>#N/A</v>
      </c>
      <c r="CL85" s="99" t="e">
        <f aca="false" t="array" ref="CL85:CL85">IF($B85="","",INDEX(zo!BY$6:BY$61,MATCH($B85,zo!$A$6:$A$61,0),0))</f>
        <v>#N/A</v>
      </c>
      <c r="CM85" s="99" t="e">
        <f aca="false" t="array" ref="CM85:CM85">IF($B85="","",INDEX(zo!BZ$6:BZ$61,MATCH($B85,zo!$A$6:$A$61,0),0))</f>
        <v>#N/A</v>
      </c>
      <c r="CN85" s="99" t="e">
        <f aca="false" t="array" ref="CN85:CN85">IF($B85="","",INDEX(zo!CA$6:CA$61,MATCH($B85,zo!$A$6:$A$61,0),0))</f>
        <v>#N/A</v>
      </c>
      <c r="CO85" s="99" t="e">
        <f aca="false" t="array" ref="CO85:CO85">IF($B85="","",INDEX(zo!CB$6:CB$61,MATCH($B85,zo!$A$6:$A$61,0),0))</f>
        <v>#N/A</v>
      </c>
      <c r="CP85" s="99" t="e">
        <f aca="false" t="array" ref="CP85:CP85">IF($B85="","",INDEX(zo!CC$6:CC$61,MATCH($B85,zo!$A$6:$A$61,0),0))</f>
        <v>#N/A</v>
      </c>
      <c r="CQ85" s="99" t="e">
        <f aca="false" t="array" ref="CQ85:CQ85">IF($B85="","",INDEX(zo!CD$6:CD$61,MATCH($B85,zo!$A$6:$A$61,0),0))</f>
        <v>#N/A</v>
      </c>
      <c r="CR85" s="99" t="e">
        <f aca="false" t="array" ref="CR85:CR85">IF($B85="","",INDEX(zo!CE$6:CE$61,MATCH($B85,zo!$A$6:$A$61,0),0))</f>
        <v>#N/A</v>
      </c>
      <c r="CS85" s="99" t="e">
        <f aca="false" t="array" ref="CS85:CS85">IF($B85="","",INDEX(zo!CF$6:CF$61,MATCH($B85,zo!$A$6:$A$61,0),0))</f>
        <v>#N/A</v>
      </c>
      <c r="CT85" s="99" t="e">
        <f aca="false" t="array" ref="CT85:CT85">IF($B85="","",INDEX(zo!CG$6:CG$61,MATCH($B85,zo!$A$6:$A$61,0),0))</f>
        <v>#N/A</v>
      </c>
      <c r="CU85" s="99" t="e">
        <f aca="false" t="array" ref="CU85:CU85">IF($B85="","",INDEX(zo!CH$6:CH$61,MATCH($B85,zo!$A$6:$A$61,0),0))</f>
        <v>#N/A</v>
      </c>
      <c r="CV85" s="99" t="e">
        <f aca="false" t="array" ref="CV85:CV85">IF($B85="","",INDEX(zo!CI$6:CI$61,MATCH($B85,zo!$A$6:$A$61,0),0))</f>
        <v>#N/A</v>
      </c>
      <c r="CW85" s="99" t="e">
        <f aca="false" t="array" ref="CW85:CW85">IF($B85="","",INDEX(zo!CJ$6:CJ$61,MATCH($B85,zo!$A$6:$A$61,0),0))</f>
        <v>#N/A</v>
      </c>
      <c r="CX85" s="99" t="e">
        <f aca="false" t="array" ref="CX85:CX85">IF($B85="","",INDEX(zo!CK$6:CK$61,MATCH($B85,zo!$A$6:$A$61,0),0))</f>
        <v>#N/A</v>
      </c>
      <c r="CY85" s="99" t="e">
        <f aca="false" t="array" ref="CY85:CY85">IF($B85="","",INDEX(zo!CL$6:CL$61,MATCH($B85,zo!$A$6:$A$61,0),0))</f>
        <v>#N/A</v>
      </c>
      <c r="CZ85" s="99" t="e">
        <f aca="false" t="array" ref="CZ85:CZ85">IF($B85="","",INDEX(zo!CM$6:CM$61,MATCH($B85,zo!$A$6:$A$61,0),0))</f>
        <v>#N/A</v>
      </c>
      <c r="DA85" s="69" t="e">
        <f aca="false" t="array" ref="DA85:DA85">IF($B85="","",INDEX(zo!CN$6:CN$61,MATCH($B85,zo!$A$6:$A$61,0),0))</f>
        <v>#N/A</v>
      </c>
      <c r="DB85" s="69" t="e">
        <f aca="false" t="array" ref="DB85:DB85">IF($B85="","",INDEX(zo!CO$6:CO$61,MATCH($B85,zo!$A$6:$A$61,0),0))</f>
        <v>#N/A</v>
      </c>
      <c r="DC85" s="69" t="e">
        <f aca="false" t="array" ref="DC85:DC85">IF($B85="","",INDEX(zo!CP$6:CP$61,MATCH($B85,zo!$A$6:$A$61,0),0))</f>
        <v>#N/A</v>
      </c>
      <c r="DD85" s="69" t="e">
        <f aca="false" t="array" ref="DD85:DD85">IF($B85="","",INDEX(zo!CQ$6:CQ$61,MATCH($B85,zo!$A$6:$A$61,0),0))</f>
        <v>#N/A</v>
      </c>
      <c r="DE85" s="69" t="e">
        <f aca="false" t="array" ref="DE85:DE85">IF($B85="","",INDEX(zo!CR$6:CR$61,MATCH($B85,zo!$A$6:$A$61,0),0))</f>
        <v>#N/A</v>
      </c>
      <c r="DF85" s="69" t="e">
        <f aca="false" t="array" ref="DF85:DF85">IF($B85="","",INDEX(zo!CS$6:CS$61,MATCH($B85,zo!$A$6:$A$61,0),0))</f>
        <v>#N/A</v>
      </c>
      <c r="DG85" s="69" t="e">
        <f aca="false" t="array" ref="DG85:DG85">IF($B85="","",INDEX(zo!CT$6:CT$61,MATCH($B85,zo!$A$6:$A$61,0),0))</f>
        <v>#N/A</v>
      </c>
      <c r="DH85" s="69" t="e">
        <f aca="false" t="array" ref="DH85:DH85">IF($B85="","",INDEX(zo!CU$6:CU$61,MATCH($B85,zo!$A$6:$A$61,0),0))</f>
        <v>#N/A</v>
      </c>
      <c r="DI85" s="69" t="e">
        <f aca="false" t="array" ref="DI85:DI85">IF($B85="","",INDEX(zo!CV$6:CV$61,MATCH($B85,zo!$A$6:$A$61,0),0))</f>
        <v>#N/A</v>
      </c>
      <c r="DJ85" s="69" t="e">
        <f aca="false" t="array" ref="DJ85:DJ85">IF($B85="","",INDEX(zo!CW$6:CW$61,MATCH($B85,zo!$A$6:$A$61,0),0))</f>
        <v>#N/A</v>
      </c>
      <c r="DK85" s="69" t="e">
        <f aca="false" t="array" ref="DK85:DK85">IF($B85="","",INDEX(zo!CX$6:CX$61,MATCH($B85,zo!$A$6:$A$61,0),0))</f>
        <v>#N/A</v>
      </c>
      <c r="DL85" s="69" t="e">
        <f aca="false" t="array" ref="DL85:DL85">IF($B85="","",INDEX(zo!CY$6:CY$61,MATCH($B85,zo!$A$6:$A$61,0),0))</f>
        <v>#N/A</v>
      </c>
      <c r="DM85" s="69" t="e">
        <f aca="false" t="array" ref="DM85:DM85">IF($B85="","",INDEX(zo!CZ$6:CZ$61,MATCH($B85,zo!$A$6:$A$61,0),0))</f>
        <v>#N/A</v>
      </c>
      <c r="DN85" s="69" t="e">
        <f aca="false" t="array" ref="DN85:DN85">IF($B85="","",INDEX(zo!DA$6:DA$61,MATCH($B85,zo!$A$6:$A$61,0),0))</f>
        <v>#N/A</v>
      </c>
      <c r="DO85" s="69" t="e">
        <f aca="false" t="array" ref="DO85:DO85">IF($B85="","",INDEX(zo!DB$6:DB$61,MATCH($B85,zo!$A$6:$A$61,0),0))</f>
        <v>#N/A</v>
      </c>
      <c r="DP85" s="69" t="e">
        <f aca="false" t="array" ref="DP85:DP85">IF($B85="","",INDEX(zo!DC$6:DC$61,MATCH($B85,zo!$A$6:$A$61,0),0))</f>
        <v>#N/A</v>
      </c>
      <c r="DQ85" s="69" t="e">
        <f aca="false" t="array" ref="DQ85:DQ85">IF($B85="","",INDEX(zo!DD$6:DD$61,MATCH($B85,zo!$A$6:$A$61,0),0))</f>
        <v>#N/A</v>
      </c>
      <c r="DR85" s="69" t="e">
        <f aca="false" t="array" ref="DR85:DR85">IF($B85="","",INDEX(zo!DE$6:DE$61,MATCH($B85,zo!$A$6:$A$61,0),0))</f>
        <v>#N/A</v>
      </c>
      <c r="DS85" s="69" t="e">
        <f aca="false" t="array" ref="DS85:DS85">IF($B85="","",INDEX(zo!DF$6:DF$61,MATCH($B85,zo!$A$6:$A$61,0),0))</f>
        <v>#N/A</v>
      </c>
      <c r="DT85" s="69" t="e">
        <f aca="false" t="array" ref="DT85:DT85">IF($B85="","",INDEX(zo!DG$6:DG$61,MATCH($B85,zo!$A$6:$A$61,0),0))</f>
        <v>#N/A</v>
      </c>
      <c r="DU85" s="69" t="e">
        <f aca="false" t="array" ref="DU85:DU85">IF($B85="","",INDEX(zo!DH$6:DH$61,MATCH($B85,zo!$A$6:$A$61,0),0))</f>
        <v>#N/A</v>
      </c>
      <c r="DV85" s="69" t="e">
        <f aca="false" t="array" ref="DV85:DV85">IF($B85="","",INDEX(zo!DI$6:DI$61,MATCH($B85,zo!$A$6:$A$61,0),0))</f>
        <v>#N/A</v>
      </c>
      <c r="DW85" s="69" t="e">
        <f aca="false" t="array" ref="DW85:DW85">IF($B85="","",INDEX(zo!DJ$6:DJ$61,MATCH($B85,zo!$A$6:$A$61,0),0))</f>
        <v>#N/A</v>
      </c>
      <c r="DX85" s="69" t="e">
        <f aca="false" t="array" ref="DX85:DX85">IF($B85="","",INDEX(zo!DK$6:DK$61,MATCH($B85,zo!$A$6:$A$61,0),0))</f>
        <v>#N/A</v>
      </c>
      <c r="DY85" s="69" t="e">
        <f aca="false" t="array" ref="DY85:DY85">IF($B85="","",INDEX(zo!DL$6:DL$61,MATCH($B85,zo!$A$6:$A$61,0),0))</f>
        <v>#N/A</v>
      </c>
      <c r="DZ85" s="69" t="e">
        <f aca="false" t="array" ref="DZ85:DZ85">IF($B85="","",INDEX(zo!DM$6:DM$61,MATCH($B85,zo!$A$6:$A$61,0),0))</f>
        <v>#N/A</v>
      </c>
      <c r="EA85" s="69" t="e">
        <f aca="false" t="array" ref="EA85:EA85">IF($B85="","",INDEX(zo!DN$6:DN$61,MATCH($B85,zo!$A$6:$A$61,0),0))</f>
        <v>#N/A</v>
      </c>
      <c r="EB85" s="69" t="e">
        <f aca="false" t="array" ref="EB85:EB85">IF($B85="","",INDEX(zo!DO$6:DO$61,MATCH($B85,zo!$A$6:$A$61,0),0))</f>
        <v>#N/A</v>
      </c>
      <c r="EC85" s="69" t="e">
        <f aca="false" t="array" ref="EC85:EC85">IF($B85="","",INDEX(zo!DP$6:DP$61,MATCH($B85,zo!$A$6:$A$61,0),0))</f>
        <v>#N/A</v>
      </c>
      <c r="ED85" s="69" t="e">
        <f aca="false" t="array" ref="ED85:ED85">IF($B85="","",INDEX(zo!DQ$6:DQ$61,MATCH($B85,zo!$A$6:$A$61,0),0))</f>
        <v>#N/A</v>
      </c>
      <c r="EE85" s="69" t="e">
        <f aca="false" t="array" ref="EE85:EE85">IF($B85="","",INDEX(zo!DR$6:DR$61,MATCH($B85,zo!$A$6:$A$61,0),0))</f>
        <v>#N/A</v>
      </c>
      <c r="EF85" s="69" t="e">
        <f aca="false" t="array" ref="EF85:EF85">IF($B85="","",INDEX(zo!DS$6:DS$61,MATCH($B85,zo!$A$6:$A$61,0),0))</f>
        <v>#N/A</v>
      </c>
      <c r="EG85" s="69" t="e">
        <f aca="false" t="array" ref="EG85:EG85">IF($B85="","",INDEX(zo!DT$6:DT$61,MATCH($B85,zo!$A$6:$A$61,0),0))</f>
        <v>#N/A</v>
      </c>
      <c r="EH85" s="69" t="e">
        <f aca="false" t="array" ref="EH85:EH85">IF($B85="","",INDEX(zo!DU$6:DU$61,MATCH($B85,zo!$A$6:$A$61,0),0))</f>
        <v>#N/A</v>
      </c>
      <c r="EI85" s="69" t="e">
        <f aca="false" t="array" ref="EI85:EI85">IF($B85="","",INDEX(zo!DV$6:DV$61,MATCH($B85,zo!$A$6:$A$61,0),0))</f>
        <v>#N/A</v>
      </c>
      <c r="EJ85" s="69" t="e">
        <f aca="false" t="array" ref="EJ85:EJ85">IF($B85="","",INDEX(zo!DW$6:DW$61,MATCH($B85,zo!$A$6:$A$61,0),0))</f>
        <v>#N/A</v>
      </c>
      <c r="EK85" s="69" t="e">
        <f aca="false" t="array" ref="EK85:EK85">IF($B85="","",INDEX(zo!DX$6:DX$61,MATCH($B85,zo!$A$6:$A$61,0),0))</f>
        <v>#N/A</v>
      </c>
      <c r="EL85" s="69" t="e">
        <f aca="false" t="array" ref="EL85:EL85">IF($B85="","",INDEX(zo!DY$6:DY$61,MATCH($B85,zo!$A$6:$A$61,0),0))</f>
        <v>#N/A</v>
      </c>
      <c r="EM85" s="69" t="e">
        <f aca="false" t="array" ref="EM85:EM85">IF($B85="","",INDEX(zo!DZ$6:DZ$61,MATCH($B85,zo!$A$6:$A$61,0),0))</f>
        <v>#N/A</v>
      </c>
      <c r="EN85" s="69" t="e">
        <f aca="false" t="array" ref="EN85:EN85">IF($B85="","",INDEX(zo!EA$6:EA$61,MATCH($B85,zo!$A$6:$A$61,0),0))</f>
        <v>#N/A</v>
      </c>
      <c r="EO85" s="69" t="e">
        <f aca="false" t="array" ref="EO85:EO85">IF($B85="","",INDEX(zo!EB$6:EB$61,MATCH($B85,zo!$A$6:$A$61,0),0))</f>
        <v>#N/A</v>
      </c>
      <c r="EP85" s="69" t="e">
        <f aca="false" t="array" ref="EP85:EP85">IF($B85="","",INDEX(zo!EC$6:EC$61,MATCH($B85,zo!$A$6:$A$61,0),0))</f>
        <v>#N/A</v>
      </c>
      <c r="EQ85" s="69" t="e">
        <f aca="false" t="array" ref="EQ85:EQ85">IF($B85="","",INDEX(zo!ED$6:ED$61,MATCH($B85,zo!$A$6:$A$61,0),0))</f>
        <v>#N/A</v>
      </c>
      <c r="ER85" s="69" t="e">
        <f aca="false" t="array" ref="ER85:ER85">IF($B85="","",INDEX(zo!EE$6:EE$61,MATCH($B85,zo!$A$6:$A$61,0),0))</f>
        <v>#N/A</v>
      </c>
      <c r="ES85" s="69" t="e">
        <f aca="false" t="array" ref="ES85:ES85">IF($B85="","",INDEX(zo!EF$6:EF$61,MATCH($B85,zo!$A$6:$A$61,0),0))</f>
        <v>#N/A</v>
      </c>
      <c r="ET85" s="69" t="e">
        <f aca="false" t="array" ref="ET85:ET85">IF($B85="","",INDEX(zo!EG$6:EG$61,MATCH($B85,zo!$A$6:$A$61,0),0))</f>
        <v>#N/A</v>
      </c>
      <c r="EU85" s="69" t="e">
        <f aca="false" t="array" ref="EU85:EU85">IF($B85="","",INDEX(zo!EH$6:EH$61,MATCH($B85,zo!$A$6:$A$61,0),0))</f>
        <v>#N/A</v>
      </c>
      <c r="EV85" s="69" t="e">
        <f aca="false" t="array" ref="EV85:EV85">IF($B85="","",INDEX(zo!EI$6:EI$61,MATCH($B85,zo!$A$6:$A$61,0),0))</f>
        <v>#N/A</v>
      </c>
      <c r="EW85" s="69" t="e">
        <f aca="false" t="array" ref="EW85:EW85">IF($B85="","",INDEX(zo!EJ$6:EJ$61,MATCH($B85,zo!$A$6:$A$61,0),0))</f>
        <v>#N/A</v>
      </c>
      <c r="EX85" s="69" t="e">
        <f aca="false" t="array" ref="EX85:EX85">IF($B85="","",INDEX(zo!EK$6:EK$61,MATCH($B85,zo!$A$6:$A$61,0),0))</f>
        <v>#N/A</v>
      </c>
      <c r="EY85" s="69" t="e">
        <f aca="false" t="array" ref="EY85:EY85">IF($B85="","",INDEX(zo!EL$6:EL$61,MATCH($B85,zo!$A$6:$A$61,0),0))</f>
        <v>#N/A</v>
      </c>
      <c r="EZ85" s="69" t="e">
        <f aca="false" t="array" ref="EZ85:EZ85">IF($B85="","",INDEX(zo!EM$6:EM$61,MATCH($B85,zo!$A$6:$A$61,0),0))</f>
        <v>#N/A</v>
      </c>
      <c r="FA85" s="69" t="e">
        <f aca="false" t="array" ref="FA85:FA85">IF($B85="","",INDEX(zo!EN$6:EN$61,MATCH($B85,zo!$A$6:$A$61,0),0))</f>
        <v>#N/A</v>
      </c>
      <c r="FB85" s="69" t="e">
        <f aca="false" t="array" ref="FB85:FB85">IF($B85="","",INDEX(zo!EO$6:EO$61,MATCH($B85,zo!$A$6:$A$61,0),0))</f>
        <v>#N/A</v>
      </c>
      <c r="FC85" s="69" t="e">
        <f aca="false" t="array" ref="FC85:FC85">IF($B85="","",INDEX(zo!EP$6:EP$61,MATCH($B85,zo!$A$6:$A$61,0),0))</f>
        <v>#N/A</v>
      </c>
      <c r="FD85" s="69" t="e">
        <f aca="false" t="array" ref="FD85:FD85">IF($B85="","",INDEX(zo!EQ$6:EQ$61,MATCH($B85,zo!$A$6:$A$61,0),0))</f>
        <v>#N/A</v>
      </c>
      <c r="FE85" s="69" t="e">
        <f aca="false" t="array" ref="FE85:FE85">IF($B85="","",INDEX(zo!ER$6:ER$61,MATCH($B85,zo!$A$6:$A$61,0),0))</f>
        <v>#N/A</v>
      </c>
      <c r="FF85" s="69" t="e">
        <f aca="false" t="array" ref="FF85:FF85">IF($B85="","",INDEX(zo!ES$6:ES$61,MATCH($B85,zo!$A$6:$A$61,0),0))</f>
        <v>#N/A</v>
      </c>
      <c r="FG85" s="69" t="e">
        <f aca="false" t="array" ref="FG85:FG85">IF($B85="","",INDEX(zo!ET$6:ET$61,MATCH($B85,zo!$A$6:$A$61,0),0))</f>
        <v>#N/A</v>
      </c>
      <c r="FH85" s="69" t="e">
        <f aca="false" t="array" ref="FH85:FH85">IF($B85="","",INDEX(zo!EU$6:EU$61,MATCH($B85,zo!$A$6:$A$61,0),0))</f>
        <v>#N/A</v>
      </c>
      <c r="FI85" s="69" t="e">
        <f aca="false" t="array" ref="FI85:FI85">IF($B85="","",INDEX(zo!EV$6:EV$61,MATCH($B85,zo!$A$6:$A$61,0),0))</f>
        <v>#N/A</v>
      </c>
      <c r="FJ85" s="69" t="e">
        <f aca="false" t="array" ref="FJ85:FJ85">IF($B85="","",INDEX(zo!EW$6:EW$61,MATCH($B85,zo!$A$6:$A$61,0),0))</f>
        <v>#N/A</v>
      </c>
      <c r="FK85" s="69" t="e">
        <f aca="false" t="array" ref="FK85:FK85">IF($B85="","",INDEX(zo!EX$6:EX$61,MATCH($B85,zo!$A$6:$A$61,0),0))</f>
        <v>#N/A</v>
      </c>
      <c r="FL85" s="69" t="e">
        <f aca="false" t="array" ref="FL85:FL85">IF($B85="","",INDEX(zo!EY$6:EY$61,MATCH($B85,zo!$A$6:$A$61,0),0))</f>
        <v>#N/A</v>
      </c>
      <c r="FM85" s="69" t="e">
        <f aca="false" t="array" ref="FM85:FM85">IF($B85="","",INDEX(zo!EZ$6:EZ$61,MATCH($B85,zo!$A$6:$A$61,0),0))</f>
        <v>#N/A</v>
      </c>
      <c r="FN85" s="69" t="e">
        <f aca="false" t="array" ref="FN85:FN85">IF($B85="","",INDEX(zo!FA$6:FA$61,MATCH($B85,zo!$A$6:$A$61,0),0))</f>
        <v>#N/A</v>
      </c>
      <c r="FO85" s="69" t="e">
        <f aca="false" t="array" ref="FO85:FO85">IF($B85="","",INDEX(zo!FB$6:FB$61,MATCH($B85,zo!$A$6:$A$61,0),0))</f>
        <v>#N/A</v>
      </c>
      <c r="FP85" s="69" t="e">
        <f aca="false" t="array" ref="FP85:FP85">IF($B85="","",INDEX(zo!FC$6:FC$61,MATCH($B85,zo!$A$6:$A$61,0),0))</f>
        <v>#N/A</v>
      </c>
      <c r="FQ85" s="69" t="e">
        <f aca="false" t="array" ref="FQ85:FQ85">IF($B85="","",INDEX(zo!FD$6:FD$61,MATCH($B85,zo!$A$6:$A$61,0),0))</f>
        <v>#N/A</v>
      </c>
      <c r="FR85" s="69" t="e">
        <f aca="false" t="array" ref="FR85:FR85">IF($B85="","",INDEX(zo!FE$6:FE$61,MATCH($B85,zo!$A$6:$A$61,0),0))</f>
        <v>#N/A</v>
      </c>
      <c r="FS85" s="69" t="e">
        <f aca="false" t="array" ref="FS85:FS85">IF($B85="","",INDEX(zo!FF$6:FF$61,MATCH($B85,zo!$A$6:$A$61,0),0))</f>
        <v>#N/A</v>
      </c>
      <c r="FT85" s="69" t="e">
        <f aca="false" t="array" ref="FT85:FT85">IF($B85="","",INDEX(zo!FG$6:FG$61,MATCH($B85,zo!$A$6:$A$61,0),0))</f>
        <v>#N/A</v>
      </c>
      <c r="FU85" s="69" t="e">
        <f aca="false" t="array" ref="FU85:FU85">IF($B85="","",INDEX(zo!FH$6:FH$61,MATCH($B85,zo!$A$6:$A$61,0),0))</f>
        <v>#N/A</v>
      </c>
      <c r="FV85" s="69" t="e">
        <f aca="false" t="array" ref="FV85:FV85">IF($B85="","",INDEX(zo!FI$6:FI$61,MATCH($B85,zo!$A$6:$A$61,0),0))</f>
        <v>#N/A</v>
      </c>
      <c r="FW85" s="69" t="e">
        <f aca="false" t="array" ref="FW85:FW85">IF($B85="","",INDEX(zo!FJ$6:FJ$61,MATCH($B85,zo!$A$6:$A$61,0),0))</f>
        <v>#N/A</v>
      </c>
      <c r="FX85" s="69" t="e">
        <f aca="false" t="array" ref="FX85:FX85">IF($B85="","",INDEX(zo!FK$6:FK$61,MATCH($B85,zo!$A$6:$A$61,0),0))</f>
        <v>#N/A</v>
      </c>
      <c r="FY85" s="69" t="e">
        <f aca="false" t="array" ref="FY85:FY85">IF($B85="","",INDEX(zo!FL$6:FL$61,MATCH($B85,zo!$A$6:$A$61,0),0))</f>
        <v>#N/A</v>
      </c>
      <c r="FZ85" s="69" t="e">
        <f aca="false" t="array" ref="FZ85:FZ85">IF($B85="","",INDEX(zo!FM$6:FM$61,MATCH($B85,zo!$A$6:$A$61,0),0))</f>
        <v>#N/A</v>
      </c>
      <c r="GA85" s="69" t="e">
        <f aca="false" t="array" ref="GA85:GA85">IF($B85="","",INDEX(zo!FN$6:FN$61,MATCH($B85,zo!$A$6:$A$61,0),0))</f>
        <v>#N/A</v>
      </c>
      <c r="GB85" s="69" t="e">
        <f aca="false" t="array" ref="GB85:GB85">IF($B85="","",INDEX(zo!FO$6:FO$61,MATCH($B85,zo!$A$6:$A$61,0),0))</f>
        <v>#N/A</v>
      </c>
      <c r="GC85" s="69" t="e">
        <f aca="false" t="array" ref="GC85:GC85">IF($B85="","",INDEX(zo!FP$6:FP$61,MATCH($B85,zo!$A$6:$A$61,0),0))</f>
        <v>#N/A</v>
      </c>
      <c r="GD85" s="69" t="e">
        <f aca="false" t="array" ref="GD85:GD85">IF($B85="","",INDEX(zo!FQ$6:FQ$61,MATCH($B85,zo!$A$6:$A$61,0),0))</f>
        <v>#N/A</v>
      </c>
      <c r="GE85" s="69" t="e">
        <f aca="false" t="array" ref="GE85:GE85">IF($B85="","",INDEX(zo!FR$6:FR$61,MATCH($B85,zo!$A$6:$A$61,0),0))</f>
        <v>#N/A</v>
      </c>
      <c r="GF85" s="69" t="e">
        <f aca="false" t="array" ref="GF85:GF85">IF($B85="","",INDEX(zo!FS$6:FS$61,MATCH($B85,zo!$A$6:$A$61,0),0))</f>
        <v>#N/A</v>
      </c>
      <c r="GG85" s="69" t="e">
        <f aca="false" t="array" ref="GG85:GG85">IF($B85="","",INDEX(zo!FT$6:FT$61,MATCH($B85,zo!$A$6:$A$61,0),0))</f>
        <v>#N/A</v>
      </c>
      <c r="GH85" s="69" t="e">
        <f aca="false" t="array" ref="GH85:GH85">IF($B85="","",INDEX(zo!FU$6:FU$61,MATCH($B85,zo!$A$6:$A$61,0),0))</f>
        <v>#N/A</v>
      </c>
      <c r="GI85" s="69" t="e">
        <f aca="false" t="array" ref="GI85:GI85">IF($B85="","",INDEX(zo!FV$6:FV$61,MATCH($B85,zo!$A$6:$A$61,0),0))</f>
        <v>#N/A</v>
      </c>
      <c r="GJ85" s="69" t="e">
        <f aca="false" t="array" ref="GJ85:GJ85">IF($B85="","",INDEX(zo!FW$6:FW$61,MATCH($B85,zo!$A$6:$A$61,0),0))</f>
        <v>#N/A</v>
      </c>
      <c r="GK85" s="69" t="e">
        <f aca="false" t="array" ref="GK85:GK85">IF($B85="","",INDEX(zo!FX$6:FX$61,MATCH($B85,zo!$A$6:$A$61,0),0))</f>
        <v>#N/A</v>
      </c>
      <c r="GL85" s="69" t="e">
        <f aca="false" t="array" ref="GL85:GL85">IF($B85="","",INDEX(zo!FY$6:FY$61,MATCH($B85,zo!$A$6:$A$61,0),0))</f>
        <v>#N/A</v>
      </c>
      <c r="GM85" s="69" t="e">
        <f aca="false" t="array" ref="GM85:GM85">IF($B85="","",INDEX(zo!FZ$6:FZ$61,MATCH($B85,zo!$A$6:$A$61,0),0))</f>
        <v>#N/A</v>
      </c>
      <c r="GN85" s="69" t="e">
        <f aca="false" t="array" ref="GN85:GN85">IF($B85="","",INDEX(zo!GA$6:GA$61,MATCH($B85,zo!$A$6:$A$61,0),0))</f>
        <v>#N/A</v>
      </c>
      <c r="GO85" s="69" t="e">
        <f aca="false" t="array" ref="GO85:GO85">IF($B85="","",INDEX(zo!GB$6:GB$61,MATCH($B85,zo!$A$6:$A$61,0),0))</f>
        <v>#N/A</v>
      </c>
      <c r="GP85" s="69" t="e">
        <f aca="false" t="array" ref="GP85:GP85">IF($B85="","",INDEX(zo!GC$6:GC$61,MATCH($B85,zo!$A$6:$A$61,0),0))</f>
        <v>#N/A</v>
      </c>
      <c r="GQ85" s="69" t="e">
        <f aca="false" t="array" ref="GQ85:GQ85">IF($B85="","",INDEX(zo!GD$6:GD$61,MATCH($B85,zo!$A$6:$A$61,0),0))</f>
        <v>#N/A</v>
      </c>
      <c r="GR85" s="69" t="e">
        <f aca="false" t="array" ref="GR85:GR85">IF($B85="","",INDEX(zo!GE$6:GE$61,MATCH($B85,zo!$A$6:$A$61,0),0))</f>
        <v>#N/A</v>
      </c>
      <c r="GS85" s="69" t="e">
        <f aca="false" t="array" ref="GS85:GS85">IF($B85="","",INDEX(zo!GF$6:GF$61,MATCH($B85,zo!$A$6:$A$61,0),0))</f>
        <v>#N/A</v>
      </c>
      <c r="GT85" s="69" t="e">
        <f aca="false" t="array" ref="GT85:GT85">IF($B85="","",INDEX(zo!GG$6:GG$61,MATCH($B85,zo!$A$6:$A$61,0),0))</f>
        <v>#N/A</v>
      </c>
      <c r="GU85" s="69" t="e">
        <f aca="false" t="array" ref="GU85:GU85">IF($B85="","",INDEX(zo!GH$6:GH$61,MATCH($B85,zo!$A$6:$A$61,0),0))</f>
        <v>#N/A</v>
      </c>
      <c r="GV85" s="69" t="e">
        <f aca="false" t="array" ref="GV85:GV85">IF($B85="","",INDEX(zo!GI$6:GI$61,MATCH($B85,zo!$A$6:$A$61,0),0))</f>
        <v>#N/A</v>
      </c>
      <c r="GW85" s="69" t="e">
        <f aca="false" t="array" ref="GW85:GW85">IF($B85="","",INDEX(zo!GJ$6:GJ$61,MATCH($B85,zo!$A$6:$A$61,0),0))</f>
        <v>#N/A</v>
      </c>
      <c r="GX85" s="69" t="e">
        <f aca="false" t="array" ref="GX85:GX85">IF($B85="","",INDEX(zo!GK$6:GK$61,MATCH($B85,zo!$A$6:$A$61,0),0))</f>
        <v>#N/A</v>
      </c>
      <c r="GY85" s="69" t="e">
        <f aca="false" t="array" ref="GY85:GY85">IF($B85="","",INDEX(zo!GL$6:GL$61,MATCH($B85,zo!$A$6:$A$61,0),0))</f>
        <v>#N/A</v>
      </c>
      <c r="GZ85" s="69" t="e">
        <f aca="false" t="array" ref="GZ85:GZ85">IF($B85="","",INDEX(zo!GM$6:GM$61,MATCH($B85,zo!$A$6:$A$61,0),0))</f>
        <v>#N/A</v>
      </c>
      <c r="HA85" s="69" t="e">
        <f aca="false" t="array" ref="HA85:HA85">IF($B85="","",INDEX(zo!GN$6:GN$61,MATCH($B85,zo!$A$6:$A$61,0),0))</f>
        <v>#N/A</v>
      </c>
      <c r="HB85" s="69" t="e">
        <f aca="false" t="array" ref="HB85:HB85">IF($B85="","",INDEX(zo!GO$6:GO$61,MATCH($B85,zo!$A$6:$A$61,0),0))</f>
        <v>#N/A</v>
      </c>
      <c r="HC85" s="69" t="e">
        <f aca="false" t="array" ref="HC85:HC85">IF($B85="","",INDEX(zo!GP$6:GP$61,MATCH($B85,zo!$A$6:$A$61,0),0))</f>
        <v>#N/A</v>
      </c>
      <c r="HD85" s="69" t="e">
        <f aca="false" t="array" ref="HD85:HD85">IF($B85="","",INDEX(zo!GQ$6:GQ$61,MATCH($B85,zo!$A$6:$A$61,0),0))</f>
        <v>#N/A</v>
      </c>
      <c r="HE85" s="69" t="e">
        <f aca="false" t="array" ref="HE85:HE85">IF($B85="","",INDEX(zo!GR$6:GR$61,MATCH($B85,zo!$A$6:$A$61,0),0))</f>
        <v>#N/A</v>
      </c>
      <c r="HF85" s="69" t="e">
        <f aca="false" t="array" ref="HF85:HF85">IF($B85="","",INDEX(zo!GS$6:GS$61,MATCH($B85,zo!$A$6:$A$61,0),0))</f>
        <v>#N/A</v>
      </c>
      <c r="HG85" s="69" t="e">
        <f aca="false" t="array" ref="HG85:HG85">IF($B85="","",INDEX(zo!GT$6:GT$61,MATCH($B85,zo!$A$6:$A$61,0),0))</f>
        <v>#N/A</v>
      </c>
      <c r="HH85" s="69" t="e">
        <f aca="false" t="array" ref="HH85:HH85">IF($B85="","",INDEX(zo!GU$6:GU$61,MATCH($B85,zo!$A$6:$A$61,0),0))</f>
        <v>#N/A</v>
      </c>
      <c r="HI85" s="69" t="e">
        <f aca="false" t="array" ref="HI85:HI85">IF($B85="","",INDEX(zo!GV$6:GV$61,MATCH($B85,zo!$A$6:$A$61,0),0))</f>
        <v>#N/A</v>
      </c>
      <c r="HJ85" s="69" t="e">
        <f aca="false" t="array" ref="HJ85:HJ85">IF($B85="","",INDEX(zo!GW$6:GW$61,MATCH($B85,zo!$A$6:$A$61,0),0))</f>
        <v>#N/A</v>
      </c>
      <c r="HK85" s="69" t="e">
        <f aca="false" t="array" ref="HK85:HK85">IF($B85="","",INDEX(zo!GX$6:GX$61,MATCH($B85,zo!$A$6:$A$61,0),0))</f>
        <v>#N/A</v>
      </c>
      <c r="HL85" s="69" t="e">
        <f aca="false" t="array" ref="HL85:HL85">IF($B85="","",INDEX(zo!GY$6:GY$61,MATCH($B85,zo!$A$6:$A$61,0),0))</f>
        <v>#N/A</v>
      </c>
      <c r="HM85" s="69" t="e">
        <f aca="false" t="array" ref="HM85:HM85">IF($B85="","",INDEX(zo!GZ$6:GZ$61,MATCH($B85,zo!$A$6:$A$61,0),0))</f>
        <v>#N/A</v>
      </c>
      <c r="HN85" s="69" t="e">
        <f aca="false" t="array" ref="HN85:HN85">IF($B85="","",INDEX(zo!HA$6:HA$61,MATCH($B85,zo!$A$6:$A$61,0),0))</f>
        <v>#N/A</v>
      </c>
      <c r="HO85" s="69" t="e">
        <f aca="false" t="array" ref="HO85:HO85">IF($B85="","",INDEX(zo!HB$6:HB$61,MATCH($B85,zo!$A$6:$A$61,0),0))</f>
        <v>#N/A</v>
      </c>
      <c r="HP85" s="69" t="e">
        <f aca="false" t="array" ref="HP85:HP85">IF($B85="","",INDEX(zo!HC$6:HC$61,MATCH($B85,zo!$A$6:$A$61,0),0))</f>
        <v>#N/A</v>
      </c>
      <c r="HQ85" s="69" t="e">
        <f aca="false" t="array" ref="HQ85:HQ85">IF($B85="","",INDEX(zo!HD$6:HD$61,MATCH($B85,zo!$A$6:$A$61,0),0))</f>
        <v>#N/A</v>
      </c>
      <c r="HR85" s="69" t="e">
        <f aca="false" t="array" ref="HR85:HR85">IF($B85="","",INDEX(zo!HE$6:HE$61,MATCH($B85,zo!$A$6:$A$61,0),0))</f>
        <v>#N/A</v>
      </c>
      <c r="HS85" s="69" t="e">
        <f aca="false" t="array" ref="HS85:HS85">IF($B85="","",INDEX(zo!HF$6:HF$61,MATCH($B85,zo!$A$6:$A$61,0),0))</f>
        <v>#N/A</v>
      </c>
      <c r="HT85" s="69" t="e">
        <f aca="false" t="array" ref="HT85:HT85">IF($B85="","",INDEX(zo!HG$6:HG$61,MATCH($B85,zo!$A$6:$A$61,0),0))</f>
        <v>#N/A</v>
      </c>
      <c r="HU85" s="69" t="e">
        <f aca="false" t="array" ref="HU85:HU85">IF($B85="","",INDEX(zo!HH$6:HH$61,MATCH($B85,zo!$A$6:$A$61,0),0))</f>
        <v>#N/A</v>
      </c>
      <c r="HV85" s="69" t="e">
        <f aca="false" t="array" ref="HV85:HV85">IF($B85="","",INDEX(zo!HI$6:HI$61,MATCH($B85,zo!$A$6:$A$61,0),0))</f>
        <v>#N/A</v>
      </c>
      <c r="HW85" s="69" t="e">
        <f aca="false" t="array" ref="HW85:HW85">IF($B85="","",INDEX(zo!HJ$6:HJ$61,MATCH($B85,zo!$A$6:$A$61,0),0))</f>
        <v>#N/A</v>
      </c>
      <c r="HX85" s="69" t="e">
        <f aca="false" t="array" ref="HX85:HX85">IF($B85="","",INDEX(zo!HK$6:HK$61,MATCH($B85,zo!$A$6:$A$61,0),0))</f>
        <v>#N/A</v>
      </c>
      <c r="HY85" s="69" t="e">
        <f aca="false" t="array" ref="HY85:HY85">IF($B85="","",INDEX(zo!HL$6:HL$61,MATCH($B85,zo!$A$6:$A$61,0),0))</f>
        <v>#N/A</v>
      </c>
      <c r="HZ85" s="69" t="e">
        <f aca="false" t="array" ref="HZ85:HZ85">IF($B85="","",INDEX(zo!HM$6:HM$61,MATCH($B85,zo!$A$6:$A$61,0),0))</f>
        <v>#N/A</v>
      </c>
      <c r="IA85" s="69" t="e">
        <f aca="false" t="array" ref="IA85:IA85">IF($B85="","",INDEX(zo!HN$6:HN$61,MATCH($B85,zo!$A$6:$A$61,0),0))</f>
        <v>#N/A</v>
      </c>
      <c r="IB85" s="69" t="e">
        <f aca="false" t="array" ref="IB85:IB85">IF($B85="","",INDEX(zo!HO$6:HO$61,MATCH($B85,zo!$A$6:$A$61,0),0))</f>
        <v>#N/A</v>
      </c>
      <c r="IC85" s="69" t="e">
        <f aca="false" t="array" ref="IC85:IC85">IF($B85="","",INDEX(zo!HP$6:HP$61,MATCH($B85,zo!$A$6:$A$61,0),0))</f>
        <v>#N/A</v>
      </c>
      <c r="ID85" s="69" t="e">
        <f aca="false" t="array" ref="ID85:ID85">IF($B85="","",INDEX(zo!HQ$6:HQ$61,MATCH($B85,zo!$A$6:$A$61,0),0))</f>
        <v>#N/A</v>
      </c>
      <c r="IE85" s="69" t="e">
        <f aca="false" t="array" ref="IE85:IE85">IF($B85="","",INDEX(zo!HR$6:HR$61,MATCH($B85,zo!$A$6:$A$61,0),0))</f>
        <v>#N/A</v>
      </c>
      <c r="IF85" s="69" t="e">
        <f aca="false" t="array" ref="IF85:IF85">IF($B85="","",INDEX(zo!HS$6:HS$61,MATCH($B85,zo!$A$6:$A$61,0),0))</f>
        <v>#N/A</v>
      </c>
      <c r="IG85" s="69" t="e">
        <f aca="false" t="array" ref="IG85:IG85">IF($B85="","",INDEX(zo!HT$6:HT$61,MATCH($B85,zo!$A$6:$A$61,0),0))</f>
        <v>#N/A</v>
      </c>
      <c r="IH85" s="69" t="e">
        <f aca="false" t="array" ref="IH85:IH85">IF($B85="","",INDEX(zo!HU$6:HU$61,MATCH($B85,zo!$A$6:$A$61,0),0))</f>
        <v>#N/A</v>
      </c>
      <c r="II85" s="69" t="e">
        <f aca="false" t="array" ref="II85:II85">IF($B85="","",INDEX(zo!HV$6:HV$61,MATCH($B85,zo!$A$6:$A$61,0),0))</f>
        <v>#N/A</v>
      </c>
      <c r="IJ85" s="69" t="e">
        <f aca="false" t="array" ref="IJ85:IJ85">IF($B85="","",INDEX(zo!HW$6:HW$61,MATCH($B85,zo!$A$6:$A$61,0),0))</f>
        <v>#N/A</v>
      </c>
      <c r="IK85" s="69" t="e">
        <f aca="false" t="array" ref="IK85:IK85">IF($B85="","",INDEX(zo!HX$6:HX$61,MATCH($B85,zo!$A$6:$A$61,0),0))</f>
        <v>#N/A</v>
      </c>
      <c r="IL85" s="69" t="e">
        <f aca="false" t="array" ref="IL85:IL85">IF($B85="","",INDEX(zo!HY$6:HY$61,MATCH($B85,zo!$A$6:$A$61,0),0))</f>
        <v>#N/A</v>
      </c>
      <c r="IM85" s="69" t="e">
        <f aca="false" t="array" ref="IM85:IM85">IF($B85="","",INDEX(zo!HZ$6:HZ$61,MATCH($B85,zo!$A$6:$A$61,0),0))</f>
        <v>#N/A</v>
      </c>
      <c r="IN85" s="69" t="e">
        <f aca="false" t="array" ref="IN85:IN85">IF($B85="","",INDEX(zo!IA$6:IA$61,MATCH($B85,zo!$A$6:$A$61,0),0))</f>
        <v>#N/A</v>
      </c>
      <c r="IO85" s="69" t="e">
        <f aca="false" t="array" ref="IO85:IO85">IF($B85="","",INDEX(zo!IB$6:IB$61,MATCH($B85,zo!$A$6:$A$61,0),0))</f>
        <v>#N/A</v>
      </c>
      <c r="IP85" s="69" t="e">
        <f aca="false" t="array" ref="IP85:IP85">IF($B85="","",INDEX(zo!IC$6:IC$61,MATCH($B85,zo!$A$6:$A$61,0),0))</f>
        <v>#N/A</v>
      </c>
      <c r="IQ85" s="69" t="e">
        <f aca="false" t="array" ref="IQ85:IQ85">IF($B85="","",INDEX(zo!ID$6:ID$61,MATCH($B85,zo!$A$6:$A$61,0),0))</f>
        <v>#N/A</v>
      </c>
      <c r="IR85" s="69" t="e">
        <f aca="false" t="array" ref="IR85:IR85">IF($B85="","",INDEX(zo!IE$6:IE$61,MATCH($B85,zo!$A$6:$A$61,0),0))</f>
        <v>#N/A</v>
      </c>
      <c r="IS85" s="69" t="e">
        <f aca="false" t="array" ref="IS85:IS85">IF($B85="","",INDEX(zo!IF$6:IF$61,MATCH($B85,zo!$A$6:$A$61,0),0))</f>
        <v>#N/A</v>
      </c>
      <c r="IT85" s="69" t="e">
        <f aca="false" t="array" ref="IT85:IT85">IF($B85="","",INDEX(zo!IG$6:IG$61,MATCH($B85,zo!$A$6:$A$61,0),0))</f>
        <v>#N/A</v>
      </c>
      <c r="IU85" s="69" t="e">
        <f aca="false" t="array" ref="IU85:IU85">IF($B85="","",INDEX(zo!IH$6:IH$61,MATCH($B85,zo!$A$6:$A$61,0),0))</f>
        <v>#N/A</v>
      </c>
      <c r="IV85" s="69" t="e">
        <f aca="false" t="array" ref="IV85:IV85">IF($B85="","",INDEX(zo!II$6:II$61,MATCH($B85,zo!$A$6:$A$61,0),0))</f>
        <v>#N/A</v>
      </c>
      <c r="IW85" s="69" t="e">
        <f aca="false" t="array" ref="IW85:IW85">IF($B85="","",INDEX(zo!IJ$6:IJ$61,MATCH($B85,zo!$A$6:$A$61,0),0))</f>
        <v>#N/A</v>
      </c>
      <c r="IX85" s="69" t="e">
        <f aca="false" t="array" ref="IX85:IX85">IF($B85="","",INDEX(zo!IK$6:IK$61,MATCH($B85,zo!$A$6:$A$61,0),0))</f>
        <v>#N/A</v>
      </c>
      <c r="IY85" s="69" t="e">
        <f aca="false" t="array" ref="IY85:IY85">IF($B85="","",INDEX(zo!IL$6:IL$61,MATCH($B85,zo!$A$6:$A$61,0),0))</f>
        <v>#N/A</v>
      </c>
      <c r="IZ85" s="69" t="e">
        <f aca="false" t="array" ref="IZ85:IZ85">IF($B85="","",INDEX(zo!IM$6:IM$61,MATCH($B85,zo!$A$6:$A$61,0),0))</f>
        <v>#N/A</v>
      </c>
      <c r="JA85" s="69" t="e">
        <f aca="false" t="array" ref="JA85:JA85">IF($B85="","",INDEX(zo!IN$6:IN$61,MATCH($B85,zo!$A$6:$A$61,0),0))</f>
        <v>#N/A</v>
      </c>
      <c r="JB85" s="69" t="e">
        <f aca="false" t="array" ref="JB85:JB85">IF($B85="","",INDEX(zo!IO$6:IO$61,MATCH($B85,zo!$A$6:$A$61,0),0))</f>
        <v>#N/A</v>
      </c>
      <c r="JC85" s="69" t="e">
        <f aca="false" t="array" ref="JC85:JC85">IF($B85="","",INDEX(zo!IP$6:IP$61,MATCH($B85,zo!$A$6:$A$61,0),0))</f>
        <v>#N/A</v>
      </c>
      <c r="JD85" s="69" t="e">
        <f aca="false" t="array" ref="JD85:JD85">IF($B85="","",INDEX(zo!IQ$6:IQ$61,MATCH($B85,zo!$A$6:$A$61,0),0))</f>
        <v>#N/A</v>
      </c>
      <c r="JE85" s="69" t="e">
        <f aca="false" t="array" ref="JE85:JE85">IF($B85="","",INDEX(zo!IR$6:IR$61,MATCH($B85,zo!$A$6:$A$61,0),0))</f>
        <v>#N/A</v>
      </c>
      <c r="JF85" s="69" t="e">
        <f aca="false" t="array" ref="JF85:JF85">IF($B85="","",INDEX(zo!IS$6:IS$61,MATCH($B85,zo!$A$6:$A$61,0),0))</f>
        <v>#N/A</v>
      </c>
      <c r="JG85" s="69" t="e">
        <f aca="false" t="array" ref="JG85:JG85">IF($B85="","",INDEX(zo!IT$6:IT$61,MATCH($B85,zo!$A$6:$A$61,0),0))</f>
        <v>#N/A</v>
      </c>
      <c r="JH85" s="69" t="e">
        <f aca="false" t="array" ref="JH85:JH85">IF($B85="","",INDEX(zo!IU$6:IU$61,MATCH($B85,zo!$A$6:$A$61,0),0))</f>
        <v>#N/A</v>
      </c>
      <c r="JI85" s="69" t="e">
        <f aca="false" t="array" ref="JI85:JI85">IF($B85="","",INDEX(zo!IV$6:IV$61,MATCH($B85,zo!$A$6:$A$61,0),0))</f>
        <v>#N/A</v>
      </c>
      <c r="JJ85" s="69" t="e">
        <f aca="false" t="array" ref="JJ85:JJ85">IF($B85="","",INDEX(zo!IW$6:IW$61,MATCH($B85,zo!$A$6:$A$61,0),0))</f>
        <v>#N/A</v>
      </c>
      <c r="JK85" s="69" t="e">
        <f aca="false" t="array" ref="JK85:JK85">IF($B85="","",INDEX(zo!IX$6:IX$61,MATCH($B85,zo!$A$6:$A$61,0),0))</f>
        <v>#N/A</v>
      </c>
      <c r="JL85" s="69" t="e">
        <f aca="false" t="array" ref="JL85:JL85">IF($B85="","",INDEX(zo!IY$6:IY$61,MATCH($B85,zo!$A$6:$A$61,0),0))</f>
        <v>#N/A</v>
      </c>
      <c r="JM85" s="69" t="e">
        <f aca="false" t="array" ref="JM85:JM85">IF($B85="","",INDEX(zo!IZ$6:IZ$61,MATCH($B85,zo!$A$6:$A$61,0),0))</f>
        <v>#N/A</v>
      </c>
      <c r="JN85" s="69" t="e">
        <f aca="false" t="array" ref="JN85:JN85">IF($B85="","",INDEX(zo!JA$6:JA$61,MATCH($B85,zo!$A$6:$A$61,0),0))</f>
        <v>#N/A</v>
      </c>
      <c r="JO85" s="69" t="e">
        <f aca="false" t="array" ref="JO85:JO85">IF($B85="","",INDEX(zo!JB$6:JB$61,MATCH($B85,zo!$A$6:$A$61,0),0))</f>
        <v>#N/A</v>
      </c>
      <c r="JP85" s="69" t="e">
        <f aca="false" t="array" ref="JP85:JP85">IF($B85="","",INDEX(zo!JC$6:JC$61,MATCH($B85,zo!$A$6:$A$61,0),0))</f>
        <v>#N/A</v>
      </c>
      <c r="JQ85" s="69" t="e">
        <f aca="false" t="array" ref="JQ85:JQ85">IF($B85="","",INDEX(zo!JD$6:JD$61,MATCH($B85,zo!$A$6:$A$61,0),0))</f>
        <v>#N/A</v>
      </c>
      <c r="JR85" s="69" t="e">
        <f aca="false" t="array" ref="JR85:JR85">IF($B85="","",INDEX(zo!JE$6:JE$61,MATCH($B85,zo!$A$6:$A$61,0),0))</f>
        <v>#N/A</v>
      </c>
      <c r="JS85" s="69" t="e">
        <f aca="false" t="array" ref="JS85:JS85">IF($B85="","",INDEX(zo!JF$6:JF$61,MATCH($B85,zo!$A$6:$A$61,0),0))</f>
        <v>#N/A</v>
      </c>
      <c r="JT85" s="69" t="e">
        <f aca="false" t="array" ref="JT85:JT85">IF($B85="","",INDEX(zo!JG$6:JG$61,MATCH($B85,zo!$A$6:$A$61,0),0))</f>
        <v>#N/A</v>
      </c>
      <c r="JU85" s="69" t="e">
        <f aca="false" t="array" ref="JU85:JU85">IF($B85="","",INDEX(zo!JH$6:JH$61,MATCH($B85,zo!$A$6:$A$61,0),0))</f>
        <v>#N/A</v>
      </c>
      <c r="JV85" s="69" t="e">
        <f aca="false" t="array" ref="JV85:JV85">IF($B85="","",INDEX(zo!JI$6:JI$61,MATCH($B85,zo!$A$6:$A$61,0),0))</f>
        <v>#N/A</v>
      </c>
      <c r="JW85" s="69" t="e">
        <f aca="false" t="array" ref="JW85:JW85">IF($B85="","",INDEX(zo!JJ$6:JJ$61,MATCH($B85,zo!$A$6:$A$61,0),0))</f>
        <v>#N/A</v>
      </c>
      <c r="JX85" s="69" t="e">
        <f aca="false" t="array" ref="JX85:JX85">IF($B85="","",INDEX(zo!JK$6:JK$61,MATCH($B85,zo!$A$6:$A$61,0),0))</f>
        <v>#N/A</v>
      </c>
      <c r="JY85" s="69" t="e">
        <f aca="false" t="array" ref="JY85:JY85">IF($B85="","",INDEX(zo!JL$6:JL$61,MATCH($B85,zo!$A$6:$A$61,0),0))</f>
        <v>#N/A</v>
      </c>
      <c r="JZ85" s="69" t="e">
        <f aca="false" t="array" ref="JZ85:JZ85">IF($B85="","",INDEX(zo!JM$6:JM$61,MATCH($B85,zo!$A$6:$A$61,0),0))</f>
        <v>#N/A</v>
      </c>
      <c r="KA85" s="69" t="e">
        <f aca="false" t="array" ref="KA85:KA85">IF($B85="","",INDEX(zo!JN$6:JN$61,MATCH($B85,zo!$A$6:$A$61,0),0))</f>
        <v>#N/A</v>
      </c>
      <c r="KB85" s="69" t="e">
        <f aca="false" t="array" ref="KB85:KB85">IF($B85="","",INDEX(zo!JO$6:JO$61,MATCH($B85,zo!$A$6:$A$61,0),0))</f>
        <v>#N/A</v>
      </c>
      <c r="KC85" s="69" t="e">
        <f aca="false" t="array" ref="KC85:KC85">IF($B85="","",INDEX(zo!JP$6:JP$61,MATCH($B85,zo!$A$6:$A$61,0),0))</f>
        <v>#N/A</v>
      </c>
      <c r="KD85" s="69" t="e">
        <f aca="false" t="array" ref="KD85:KD85">IF($B85="","",INDEX(zo!JQ$6:JQ$61,MATCH($B85,zo!$A$6:$A$61,0),0))</f>
        <v>#N/A</v>
      </c>
      <c r="KE85" s="69" t="e">
        <f aca="false" t="array" ref="KE85:KE85">IF($B85="","",INDEX(zo!JR$6:JR$61,MATCH($B85,zo!$A$6:$A$61,0),0))</f>
        <v>#N/A</v>
      </c>
      <c r="KF85" s="69" t="e">
        <f aca="false" t="array" ref="KF85:KF85">IF($B85="","",INDEX(zo!JS$6:JS$61,MATCH($B85,zo!$A$6:$A$61,0),0))</f>
        <v>#N/A</v>
      </c>
      <c r="KG85" s="69" t="e">
        <f aca="false" t="array" ref="KG85:KG85">IF($B85="","",INDEX(zo!JT$6:JT$61,MATCH($B85,zo!$A$6:$A$61,0),0))</f>
        <v>#N/A</v>
      </c>
      <c r="KH85" s="69" t="e">
        <f aca="false" t="array" ref="KH85:KH85">IF($B85="","",INDEX(zo!JU$6:JU$61,MATCH($B85,zo!$A$6:$A$61,0),0))</f>
        <v>#N/A</v>
      </c>
      <c r="KI85" s="69" t="e">
        <f aca="false" t="array" ref="KI85:KI85">IF($B85="","",INDEX(zo!JV$6:JV$61,MATCH($B85,zo!$A$6:$A$61,0),0))</f>
        <v>#N/A</v>
      </c>
      <c r="KJ85" s="69" t="e">
        <f aca="false" t="array" ref="KJ85:KJ85">IF($B85="","",INDEX(zo!JW$6:JW$61,MATCH($B85,zo!$A$6:$A$61,0),0))</f>
        <v>#N/A</v>
      </c>
      <c r="KK85" s="69" t="e">
        <f aca="false" t="array" ref="KK85:KK85">IF($B85="","",INDEX(zo!JX$6:JX$61,MATCH($B85,zo!$A$6:$A$61,0),0))</f>
        <v>#N/A</v>
      </c>
      <c r="KL85" s="69" t="e">
        <f aca="false" t="array" ref="KL85:KL85">IF($B85="","",INDEX(zo!JY$6:JY$61,MATCH($B85,zo!$A$6:$A$61,0),0))</f>
        <v>#N/A</v>
      </c>
      <c r="KM85" s="69" t="e">
        <f aca="false" t="array" ref="KM85:KM85">IF($B85="","",INDEX(zo!JZ$6:JZ$61,MATCH($B85,zo!$A$6:$A$61,0),0))</f>
        <v>#N/A</v>
      </c>
      <c r="KN85" s="69" t="e">
        <f aca="false" t="array" ref="KN85:KN85">IF($B85="","",INDEX(zo!KA$6:KA$61,MATCH($B85,zo!$A$6:$A$61,0),0))</f>
        <v>#N/A</v>
      </c>
      <c r="KO85" s="69" t="e">
        <f aca="false" t="array" ref="KO85:KO85">IF($B85="","",INDEX(zo!KB$6:KB$61,MATCH($B85,zo!$A$6:$A$61,0),0))</f>
        <v>#N/A</v>
      </c>
      <c r="KP85" s="69" t="e">
        <f aca="false" t="array" ref="KP85:KP85">IF($B85="","",INDEX(zo!KC$6:KC$61,MATCH($B85,zo!$A$6:$A$61,0),0))</f>
        <v>#N/A</v>
      </c>
      <c r="KQ85" s="69" t="e">
        <f aca="false" t="array" ref="KQ85:KQ85">IF($B85="","",INDEX(zo!KD$6:KD$61,MATCH($B85,zo!$A$6:$A$61,0),0))</f>
        <v>#N/A</v>
      </c>
      <c r="KR85" s="69" t="e">
        <f aca="false" t="array" ref="KR85:KR85">IF($B85="","",INDEX(zo!KE$6:KE$61,MATCH($B85,zo!$A$6:$A$61,0),0))</f>
        <v>#N/A</v>
      </c>
      <c r="KS85" s="69" t="e">
        <f aca="false" t="array" ref="KS85:KS85">IF($B85="","",INDEX(zo!KF$6:KF$61,MATCH($B85,zo!$A$6:$A$61,0),0))</f>
        <v>#N/A</v>
      </c>
      <c r="KT85" s="69" t="e">
        <f aca="false" t="array" ref="KT85:KT85">IF($B85="","",INDEX(zo!KG$6:KG$61,MATCH($B85,zo!$A$6:$A$61,0),0))</f>
        <v>#N/A</v>
      </c>
      <c r="KU85" s="69" t="e">
        <f aca="false" t="array" ref="KU85:KU85">IF($B85="","",INDEX(zo!KH$6:KH$61,MATCH($B85,zo!$A$6:$A$61,0),0))</f>
        <v>#N/A</v>
      </c>
      <c r="KV85" s="69" t="e">
        <f aca="false" t="array" ref="KV85:KV85">IF($B85="","",INDEX(zo!KI$6:KI$61,MATCH($B85,zo!$A$6:$A$61,0),0))</f>
        <v>#N/A</v>
      </c>
      <c r="KW85" s="69" t="e">
        <f aca="false" t="array" ref="KW85:KW85">IF($B85="","",INDEX(zo!KJ$6:KJ$61,MATCH($B85,zo!$A$6:$A$61,0),0))</f>
        <v>#N/A</v>
      </c>
      <c r="KX85" s="69" t="e">
        <f aca="false" t="array" ref="KX85:KX85">IF($B85="","",INDEX(zo!KK$6:KK$61,MATCH($B85,zo!$A$6:$A$61,0),0))</f>
        <v>#N/A</v>
      </c>
      <c r="KY85" s="69" t="e">
        <f aca="false" t="array" ref="KY85:KY85">IF($B85="","",INDEX(zo!KL$6:KL$61,MATCH($B85,zo!$A$6:$A$61,0),0))</f>
        <v>#N/A</v>
      </c>
      <c r="KZ85" s="69" t="e">
        <f aca="false" t="array" ref="KZ85:KZ85">IF($B85="","",INDEX(zo!KM$6:KM$61,MATCH($B85,zo!$A$6:$A$61,0),0))</f>
        <v>#N/A</v>
      </c>
      <c r="LA85" s="69" t="e">
        <f aca="false" t="array" ref="LA85:LA85">IF($B85="","",INDEX(zo!KN$6:KN$61,MATCH($B85,zo!$A$6:$A$61,0),0))</f>
        <v>#N/A</v>
      </c>
      <c r="LB85" s="69" t="e">
        <f aca="false" t="array" ref="LB85:LB85">IF($B85="","",INDEX(zo!KO$6:KO$61,MATCH($B85,zo!$A$6:$A$61,0),0))</f>
        <v>#N/A</v>
      </c>
      <c r="LC85" s="69" t="e">
        <f aca="false" t="array" ref="LC85:LC85">IF($B85="","",INDEX(zo!KP$6:KP$61,MATCH($B85,zo!$A$6:$A$61,0),0))</f>
        <v>#N/A</v>
      </c>
      <c r="LD85" s="69" t="e">
        <f aca="false" t="array" ref="LD85:LD85">IF($B85="","",INDEX(zo!KQ$6:KQ$61,MATCH($B85,zo!$A$6:$A$61,0),0))</f>
        <v>#N/A</v>
      </c>
      <c r="LE85" s="69" t="e">
        <f aca="false" t="array" ref="LE85:LE85">IF($B85="","",INDEX(zo!KR$6:KR$61,MATCH($B85,zo!$A$6:$A$61,0),0))</f>
        <v>#N/A</v>
      </c>
      <c r="LF85" s="69" t="e">
        <f aca="false" t="array" ref="LF85:LF85">IF($B85="","",INDEX(zo!KS$6:KS$61,MATCH($B85,zo!$A$6:$A$61,0),0))</f>
        <v>#N/A</v>
      </c>
      <c r="LG85" s="69" t="e">
        <f aca="false" t="array" ref="LG85:LG85">IF($B85="","",INDEX(zo!KT$6:KT$61,MATCH($B85,zo!$A$6:$A$61,0),0))</f>
        <v>#N/A</v>
      </c>
      <c r="LH85" s="69" t="e">
        <f aca="false" t="array" ref="LH85:LH85">IF($B85="","",INDEX(zo!KU$6:KU$61,MATCH($B85,zo!$A$6:$A$61,0),0))</f>
        <v>#N/A</v>
      </c>
      <c r="LI85" s="69" t="e">
        <f aca="false" t="array" ref="LI85:LI85">IF($B85="","",INDEX(zo!KV$6:KV$61,MATCH($B85,zo!$A$6:$A$61,0),0))</f>
        <v>#N/A</v>
      </c>
      <c r="LJ85" s="69" t="e">
        <f aca="false" t="array" ref="LJ85:LJ85">IF($B85="","",INDEX(zo!KW$6:KW$61,MATCH($B85,zo!$A$6:$A$61,0),0))</f>
        <v>#N/A</v>
      </c>
      <c r="LK85" s="69" t="e">
        <f aca="false" t="array" ref="LK85:LK85">IF($B85="","",INDEX(zo!KX$6:KX$61,MATCH($B85,zo!$A$6:$A$61,0),0))</f>
        <v>#N/A</v>
      </c>
      <c r="LL85" s="69" t="e">
        <f aca="false" t="array" ref="LL85:LL85">IF($B85="","",INDEX(zo!KY$6:KY$61,MATCH($B85,zo!$A$6:$A$61,0),0))</f>
        <v>#N/A</v>
      </c>
      <c r="LM85" s="69" t="e">
        <f aca="false" t="array" ref="LM85:LM85">IF($B85="","",INDEX(zo!KZ$6:KZ$61,MATCH($B85,zo!$A$6:$A$61,0),0))</f>
        <v>#N/A</v>
      </c>
      <c r="LN85" s="69" t="e">
        <f aca="false" t="array" ref="LN85:LN85">IF($B85="","",INDEX(zo!LA$6:LA$61,MATCH($B85,zo!$A$6:$A$61,0),0))</f>
        <v>#N/A</v>
      </c>
      <c r="LO85" s="69" t="e">
        <f aca="false" t="array" ref="LO85:LO85">IF($B85="","",INDEX(zo!LB$6:LB$61,MATCH($B85,zo!$A$6:$A$61,0),0))</f>
        <v>#N/A</v>
      </c>
      <c r="LP85" s="69" t="e">
        <f aca="false" t="array" ref="LP85:LP85">IF($B85="","",INDEX(zo!LC$6:LC$61,MATCH($B85,zo!$A$6:$A$61,0),0))</f>
        <v>#N/A</v>
      </c>
      <c r="LQ85" s="69" t="e">
        <f aca="false" t="array" ref="LQ85:LQ85">IF($B85="","",INDEX(zo!LD$6:LD$61,MATCH($B85,zo!$A$6:$A$61,0),0))</f>
        <v>#N/A</v>
      </c>
      <c r="LR85" s="69" t="e">
        <f aca="false" t="array" ref="LR85:LR85">IF($B85="","",INDEX(zo!LE$6:LE$61,MATCH($B85,zo!$A$6:$A$61,0),0))</f>
        <v>#N/A</v>
      </c>
      <c r="LS85" s="69" t="e">
        <f aca="false" t="array" ref="LS85:LS85">IF($B85="","",INDEX(zo!LF$6:LF$61,MATCH($B85,zo!$A$6:$A$61,0),0))</f>
        <v>#N/A</v>
      </c>
      <c r="LT85" s="69" t="e">
        <f aca="false" t="array" ref="LT85:LT85">IF($B85="","",INDEX(zo!LG$6:LG$61,MATCH($B85,zo!$A$6:$A$61,0),0))</f>
        <v>#N/A</v>
      </c>
      <c r="LU85" s="69" t="e">
        <f aca="false" t="array" ref="LU85:LU85">IF($B85="","",INDEX(zo!LH$6:LH$61,MATCH($B85,zo!$A$6:$A$61,0),0))</f>
        <v>#N/A</v>
      </c>
      <c r="LV85" s="69" t="e">
        <f aca="false" t="array" ref="LV85:LV85">IF($B85="","",INDEX(zo!LI$6:LI$61,MATCH($B85,zo!$A$6:$A$61,0),0))</f>
        <v>#N/A</v>
      </c>
      <c r="LW85" s="69" t="e">
        <f aca="false" t="array" ref="LW85:LW85">IF($B85="","",INDEX(zo!LJ$6:LJ$61,MATCH($B85,zo!$A$6:$A$61,0),0))</f>
        <v>#N/A</v>
      </c>
      <c r="LX85" s="69" t="e">
        <f aca="false" t="array" ref="LX85:LX85">IF($B85="","",INDEX(zo!LK$6:LK$61,MATCH($B85,zo!$A$6:$A$61,0),0))</f>
        <v>#N/A</v>
      </c>
      <c r="LY85" s="69" t="e">
        <f aca="false" t="array" ref="LY85:LY85">IF($B85="","",INDEX(zo!LL$6:LL$61,MATCH($B85,zo!$A$6:$A$61,0),0))</f>
        <v>#N/A</v>
      </c>
      <c r="LZ85" s="69" t="e">
        <f aca="false" t="array" ref="LZ85:LZ85">IF($B85="","",INDEX(zo!LM$6:LM$61,MATCH($B85,zo!$A$6:$A$61,0),0))</f>
        <v>#N/A</v>
      </c>
      <c r="MA85" s="69" t="e">
        <f aca="false" t="array" ref="MA85:MA85">IF($B85="","",INDEX(zo!LN$6:LN$61,MATCH($B85,zo!$A$6:$A$61,0),0))</f>
        <v>#N/A</v>
      </c>
      <c r="MB85" s="69" t="e">
        <f aca="false" t="array" ref="MB85:MB85">IF($B85="","",INDEX(zo!LO$6:LO$61,MATCH($B85,zo!$A$6:$A$61,0),0))</f>
        <v>#N/A</v>
      </c>
      <c r="MC85" s="69" t="e">
        <f aca="false" t="array" ref="MC85:MC85">IF($B85="","",INDEX(zo!LP$6:LP$61,MATCH($B85,zo!$A$6:$A$61,0),0))</f>
        <v>#N/A</v>
      </c>
      <c r="MD85" s="69" t="e">
        <f aca="false" t="array" ref="MD85:MD85">IF($B85="","",INDEX(zo!LQ$6:LQ$61,MATCH($B85,zo!$A$6:$A$61,0),0))</f>
        <v>#N/A</v>
      </c>
      <c r="ME85" s="69" t="e">
        <f aca="false" t="array" ref="ME85:ME85">IF($B85="","",INDEX(zo!LR$6:LR$61,MATCH($B85,zo!$A$6:$A$61,0),0))</f>
        <v>#N/A</v>
      </c>
      <c r="MF85" s="69" t="e">
        <f aca="false" t="array" ref="MF85:MF85">IF($B85="","",INDEX(zo!LS$6:LS$61,MATCH($B85,zo!$A$6:$A$61,0),0))</f>
        <v>#N/A</v>
      </c>
      <c r="MG85" s="69" t="e">
        <f aca="false" t="array" ref="MG85:MG85">IF($B85="","",INDEX(zo!LT$6:LT$61,MATCH($B85,zo!$A$6:$A$61,0),0))</f>
        <v>#N/A</v>
      </c>
      <c r="MH85" s="69" t="e">
        <f aca="false" t="array" ref="MH85:MH85">IF($B85="","",INDEX(zo!LU$6:LU$61,MATCH($B85,zo!$A$6:$A$61,0),0))</f>
        <v>#N/A</v>
      </c>
      <c r="MI85" s="69" t="e">
        <f aca="false" t="array" ref="MI85:MI85">IF($B85="","",INDEX(zo!LV$6:LV$61,MATCH($B85,zo!$A$6:$A$61,0),0))</f>
        <v>#N/A</v>
      </c>
      <c r="MJ85" s="69" t="e">
        <f aca="false" t="array" ref="MJ85:MJ85">IF($B85="","",INDEX(zo!LW$6:LW$61,MATCH($B85,zo!$A$6:$A$61,0),0))</f>
        <v>#N/A</v>
      </c>
      <c r="MK85" s="69" t="e">
        <f aca="false" t="array" ref="MK85:MK85">IF($B85="","",INDEX(zo!LX$6:LX$61,MATCH($B85,zo!$A$6:$A$61,0),0))</f>
        <v>#N/A</v>
      </c>
      <c r="ML85" s="69" t="e">
        <f aca="false" t="array" ref="ML85:ML85">IF($B85="","",INDEX(zo!LY$6:LY$61,MATCH($B85,zo!$A$6:$A$61,0),0))</f>
        <v>#N/A</v>
      </c>
      <c r="MM85" s="69" t="e">
        <f aca="false" t="array" ref="MM85:MM85">IF($B85="","",INDEX(zo!LZ$6:LZ$61,MATCH($B85,zo!$A$6:$A$61,0),0))</f>
        <v>#N/A</v>
      </c>
      <c r="MN85" s="69" t="e">
        <f aca="false" t="array" ref="MN85:MN85">IF($B85="","",INDEX(zo!MA$6:MA$61,MATCH($B85,zo!$A$6:$A$61,0),0))</f>
        <v>#N/A</v>
      </c>
      <c r="MO85" s="69" t="e">
        <f aca="false" t="array" ref="MO85:MO85">IF($B85="","",INDEX(zo!MB$6:MB$61,MATCH($B85,zo!$A$6:$A$61,0),0))</f>
        <v>#N/A</v>
      </c>
      <c r="MP85" s="69" t="e">
        <f aca="false" t="array" ref="MP85:MP85">IF($B85="","",INDEX(zo!MC$6:MC$61,MATCH($B85,zo!$A$6:$A$61,0),0))</f>
        <v>#N/A</v>
      </c>
      <c r="MQ85" s="69" t="e">
        <f aca="false" t="array" ref="MQ85:MQ85">IF($B85="","",INDEX(zo!MD$6:MD$61,MATCH($B85,zo!$A$6:$A$61,0),0))</f>
        <v>#N/A</v>
      </c>
      <c r="MR85" s="69" t="e">
        <f aca="false" t="array" ref="MR85:MR85">IF($B85="","",INDEX(zo!ME$6:ME$61,MATCH($B85,zo!$A$6:$A$61,0),0))</f>
        <v>#N/A</v>
      </c>
      <c r="MS85" s="69" t="e">
        <f aca="false" t="array" ref="MS85:MS85">IF($B85="","",INDEX(zo!MF$6:MF$61,MATCH($B85,zo!$A$6:$A$61,0),0))</f>
        <v>#N/A</v>
      </c>
      <c r="MT85" s="69" t="e">
        <f aca="false" t="array" ref="MT85:MT85">IF($B85="","",INDEX(zo!MG$6:MG$61,MATCH($B85,zo!$A$6:$A$61,0),0))</f>
        <v>#N/A</v>
      </c>
      <c r="MU85" s="69" t="e">
        <f aca="false" t="array" ref="MU85:MU85">IF($B85="","",INDEX(zo!MH$6:MH$61,MATCH($B85,zo!$A$6:$A$61,0),0))</f>
        <v>#N/A</v>
      </c>
      <c r="MV85" s="69" t="e">
        <f aca="false" t="array" ref="MV85:MV85">IF($B85="","",INDEX(zo!MI$6:MI$61,MATCH($B85,zo!$A$6:$A$61,0),0))</f>
        <v>#N/A</v>
      </c>
      <c r="MW85" s="69" t="e">
        <f aca="false" t="array" ref="MW85:MW85">IF($B85="","",INDEX(zo!MJ$6:MJ$61,MATCH($B85,zo!$A$6:$A$61,0),0))</f>
        <v>#N/A</v>
      </c>
      <c r="MX85" s="69" t="e">
        <f aca="false" t="array" ref="MX85:MX85">IF($B85="","",INDEX(zo!MK$6:MK$61,MATCH($B85,zo!$A$6:$A$61,0),0))</f>
        <v>#N/A</v>
      </c>
      <c r="MY85" s="69" t="e">
        <f aca="false" t="array" ref="MY85:MY85">IF($B85="","",INDEX(zo!ML$6:ML$61,MATCH($B85,zo!$A$6:$A$61,0),0))</f>
        <v>#N/A</v>
      </c>
      <c r="MZ85" s="69" t="e">
        <f aca="false" t="array" ref="MZ85:MZ85">IF($B85="","",INDEX(zo!MM$6:MM$61,MATCH($B85,zo!$A$6:$A$61,0),0))</f>
        <v>#N/A</v>
      </c>
      <c r="NA85" s="69" t="e">
        <f aca="false" t="array" ref="NA85:NA85">IF($B85="","",INDEX(zo!MN$6:MN$61,MATCH($B85,zo!$A$6:$A$61,0),0))</f>
        <v>#N/A</v>
      </c>
      <c r="NB85" s="69" t="e">
        <f aca="false" t="array" ref="NB85:NB85">IF($B85="","",INDEX(zo!MO$6:MO$61,MATCH($B85,zo!$A$6:$A$61,0),0))</f>
        <v>#N/A</v>
      </c>
      <c r="NC85" s="69" t="e">
        <f aca="false" t="array" ref="NC85:NC85">IF($B85="","",INDEX(zo!MP$6:MP$61,MATCH($B85,zo!$A$6:$A$61,0),0))</f>
        <v>#N/A</v>
      </c>
      <c r="ND85" s="69" t="e">
        <f aca="false" t="array" ref="ND85:ND85">IF($B85="","",INDEX(zo!MQ$6:MQ$61,MATCH($B85,zo!$A$6:$A$61,0),0))</f>
        <v>#N/A</v>
      </c>
      <c r="NE85" s="69" t="e">
        <f aca="false" t="array" ref="NE85:NE85">IF($B85="","",INDEX(zo!MR$6:MR$61,MATCH($B85,zo!$A$6:$A$61,0),0))</f>
        <v>#N/A</v>
      </c>
      <c r="NF85" s="69" t="e">
        <f aca="false" t="array" ref="NF85:NF85">IF($B85="","",INDEX(zo!MS$6:MS$61,MATCH($B85,zo!$A$6:$A$61,0),0))</f>
        <v>#N/A</v>
      </c>
      <c r="NG85" s="69" t="e">
        <f aca="false" t="array" ref="NG85:NG85">IF($B85="","",INDEX(zo!MT$6:MT$61,MATCH($B85,zo!$A$6:$A$61,0),0))</f>
        <v>#N/A</v>
      </c>
      <c r="NH85" s="69" t="e">
        <f aca="false" t="array" ref="NH85:NH85">IF($B85="","",INDEX(zo!MU$6:MU$61,MATCH($B85,zo!$A$6:$A$61,0),0))</f>
        <v>#N/A</v>
      </c>
      <c r="NI85" s="69" t="e">
        <f aca="false" t="array" ref="NI85:NI85">IF($B85="","",INDEX(zo!MV$6:MV$61,MATCH($B85,zo!$A$6:$A$61,0),0))</f>
        <v>#N/A</v>
      </c>
      <c r="NJ85" s="69" t="e">
        <f aca="false" t="array" ref="NJ85:NJ85">IF($B85="","",INDEX(zo!MW$6:MW$61,MATCH($B85,zo!$A$6:$A$61,0),0))</f>
        <v>#N/A</v>
      </c>
      <c r="NK85" s="69" t="e">
        <f aca="false" t="array" ref="NK85:NK85">IF($B85="","",INDEX(zo!MX$6:MX$61,MATCH($B85,zo!$A$6:$A$61,0),0))</f>
        <v>#N/A</v>
      </c>
      <c r="NL85" s="69" t="e">
        <f aca="false" t="array" ref="NL85:NL85">IF($B85="","",INDEX(zo!MY$6:MY$61,MATCH($B85,zo!$A$6:$A$61,0),0))</f>
        <v>#N/A</v>
      </c>
      <c r="NM85" s="69" t="e">
        <f aca="false" t="array" ref="NM85:NM85">IF($B85="","",INDEX(zo!MZ$6:MZ$61,MATCH($B85,zo!$A$6:$A$61,0),0))</f>
        <v>#N/A</v>
      </c>
      <c r="NN85" s="69" t="e">
        <f aca="false" t="array" ref="NN85:NN85">IF($B85="","",INDEX(zo!NA$6:NA$61,MATCH($B85,zo!$A$6:$A$61,0),0))</f>
        <v>#N/A</v>
      </c>
      <c r="NO85" s="69" t="e">
        <f aca="false" t="array" ref="NO85:NO85">IF($B85="","",INDEX(zo!NB$6:NB$61,MATCH($B85,zo!$A$6:$A$61,0),0))</f>
        <v>#N/A</v>
      </c>
      <c r="NP85" s="69" t="e">
        <f aca="false" t="array" ref="NP85:NP85">IF($B85="","",INDEX(zo!NC$6:NC$61,MATCH($B85,zo!$A$6:$A$61,0),0))</f>
        <v>#N/A</v>
      </c>
      <c r="NQ85" s="69" t="e">
        <f aca="false" t="array" ref="NQ85:NQ85">IF($B85="","",INDEX(zo!ND$6:ND$61,MATCH($B85,zo!$A$6:$A$61,0),0))</f>
        <v>#N/A</v>
      </c>
      <c r="NR85" s="69" t="e">
        <f aca="false" t="array" ref="NR85:NR85">IF($B85="","",INDEX(zo!NE$6:NE$61,MATCH($B85,zo!$A$6:$A$61,0),0))</f>
        <v>#N/A</v>
      </c>
      <c r="NS85" s="69" t="e">
        <f aca="false" t="array" ref="NS85:NS85">IF($B85="","",INDEX(zo!NF$6:NF$61,MATCH($B85,zo!$A$6:$A$61,0),0))</f>
        <v>#N/A</v>
      </c>
      <c r="NT85" s="69" t="e">
        <f aca="false" t="array" ref="NT85:NT85">IF($B85="","",INDEX(zo!NG$6:NG$61,MATCH($B85,zo!$A$6:$A$61,0),0))</f>
        <v>#N/A</v>
      </c>
      <c r="NU85" s="69" t="e">
        <f aca="false" t="array" ref="NU85:NU85">IF($B85="","",INDEX(zo!NH$6:NH$61,MATCH($B85,zo!$A$6:$A$61,0),0))</f>
        <v>#N/A</v>
      </c>
      <c r="NV85" s="69" t="e">
        <f aca="false" t="array" ref="NV85:NV85">IF($B85="","",INDEX(zo!NI$6:NI$61,MATCH($B85,zo!$A$6:$A$61,0),0))</f>
        <v>#N/A</v>
      </c>
      <c r="NW85" s="69" t="e">
        <f aca="false" t="array" ref="NW85:NW85">IF($B85="","",INDEX(zo!NJ$6:NJ$61,MATCH($B85,zo!$A$6:$A$61,0),0))</f>
        <v>#N/A</v>
      </c>
      <c r="NX85" s="69" t="e">
        <f aca="false" t="array" ref="NX85:NX85">IF($B85="","",INDEX(zo!NK$6:NK$61,MATCH($B85,zo!$A$6:$A$61,0),0))</f>
        <v>#N/A</v>
      </c>
      <c r="NY85" s="69" t="e">
        <f aca="false" t="array" ref="NY85:NY85">IF($B85="","",INDEX(zo!NL$6:NL$61,MATCH($B85,zo!$A$6:$A$61,0),0))</f>
        <v>#N/A</v>
      </c>
      <c r="NZ85" s="69" t="e">
        <f aca="false" t="array" ref="NZ85:NZ85">IF($B85="","",INDEX(zo!NM$6:NM$61,MATCH($B85,zo!$A$6:$A$61,0),0))</f>
        <v>#N/A</v>
      </c>
      <c r="OA85" s="69" t="e">
        <f aca="false" t="array" ref="OA85:OA85">IF($B85="","",INDEX(zo!NN$6:NN$61,MATCH($B85,zo!$A$6:$A$61,0),0))</f>
        <v>#N/A</v>
      </c>
      <c r="OB85" s="69" t="e">
        <f aca="false" t="array" ref="OB85:OB85">IF($B85="","",INDEX(zo!NO$6:NO$61,MATCH($B85,zo!$A$6:$A$61,0),0))</f>
        <v>#N/A</v>
      </c>
      <c r="OC85" s="69" t="e">
        <f aca="false" t="array" ref="OC85:OC85">IF($B85="","",INDEX(zo!NP$6:NP$61,MATCH($B85,zo!$A$6:$A$61,0),0))</f>
        <v>#N/A</v>
      </c>
      <c r="OD85" s="69" t="e">
        <f aca="false" t="array" ref="OD85:OD85">IF($B85="","",INDEX(zo!NQ$6:NQ$61,MATCH($B85,zo!$A$6:$A$61,0),0))</f>
        <v>#N/A</v>
      </c>
      <c r="OE85" s="69" t="e">
        <f aca="false" t="array" ref="OE85:OE85">IF($B85="","",INDEX(zo!NR$6:NR$61,MATCH($B85,zo!$A$6:$A$61,0),0))</f>
        <v>#N/A</v>
      </c>
      <c r="OF85" s="69" t="e">
        <f aca="false" t="array" ref="OF85:OF85">IF($B85="","",INDEX(zo!NS$6:NS$61,MATCH($B85,zo!$A$6:$A$61,0),0))</f>
        <v>#N/A</v>
      </c>
      <c r="OG85" s="69" t="e">
        <f aca="false" t="array" ref="OG85:OG85">IF($B85="","",INDEX(zo!NT$6:NT$61,MATCH($B85,zo!$A$6:$A$61,0),0))</f>
        <v>#N/A</v>
      </c>
      <c r="OH85" s="69" t="e">
        <f aca="false" t="array" ref="OH85:OH85">IF($B85="","",INDEX(zo!NU$6:NU$61,MATCH($B85,zo!$A$6:$A$61,0),0))</f>
        <v>#N/A</v>
      </c>
      <c r="OI85" s="69" t="e">
        <f aca="false" t="array" ref="OI85:OI85">IF($B85="","",INDEX(zo!NV$6:NV$61,MATCH($B85,zo!$A$6:$A$61,0),0))</f>
        <v>#N/A</v>
      </c>
      <c r="OJ85" s="69" t="e">
        <f aca="false" t="array" ref="OJ85:OJ85">IF($B85="","",INDEX(zo!NW$6:NW$61,MATCH($B85,zo!$A$6:$A$61,0),0))</f>
        <v>#N/A</v>
      </c>
      <c r="OK85" s="69" t="e">
        <f aca="false" t="array" ref="OK85:OK85">IF($B85="","",INDEX(zo!NX$6:NX$61,MATCH($B85,zo!$A$6:$A$61,0),0))</f>
        <v>#N/A</v>
      </c>
      <c r="OL85" s="69" t="e">
        <f aca="false" t="array" ref="OL85:OL85">IF($B85="","",INDEX(zo!NY$6:NY$61,MATCH($B85,zo!$A$6:$A$61,0),0))</f>
        <v>#N/A</v>
      </c>
      <c r="OM85" s="69" t="e">
        <f aca="false" t="array" ref="OM85:OM85">IF($B85="","",INDEX(zo!NZ$6:NZ$61,MATCH($B85,zo!$A$6:$A$61,0),0))</f>
        <v>#N/A</v>
      </c>
    </row>
    <row r="86" customFormat="false" ht="14.25" hidden="false" customHeight="false" outlineLevel="0" collapsed="false">
      <c r="A86" s="69"/>
      <c r="B86" s="100" t="s">
        <v>10339</v>
      </c>
      <c r="C86" s="95" t="e">
        <f aca="false" t="array" ref="C86:C86">IF($B86="","",INDEX(zo!$B$6:$B$61,MATCH($B86,zo!$A$6:$A$61,0),0))</f>
        <v>#N/A</v>
      </c>
      <c r="D86" s="98" t="e">
        <f aca="false" t="array" ref="D86:D86">IF($B86="","",INDEX(zo!#ref!,MATCH($B86,zo!$A$6:$A$61,0),0))</f>
        <v>#NAME?</v>
      </c>
      <c r="E86" s="99" t="e">
        <f aca="false" t="array" ref="E86:E86">IF($B86="","",INDEX(zo!#ref!,MATCH($B86,zo!$A$6:$A$61,0),0))</f>
        <v>#NAME?</v>
      </c>
      <c r="F86" s="99" t="e">
        <f aca="false" t="array" ref="F86:F86">IF($B86="","",INDEX(zo!#ref!,MATCH($B86,zo!$A$6:$A$61,0),0))</f>
        <v>#NAME?</v>
      </c>
      <c r="G86" s="99" t="e">
        <f aca="false" t="array" ref="G86:G86">IF($B86="","",INDEX(zo!#ref!,MATCH($B86,zo!$A$6:$A$61,0),0))</f>
        <v>#NAME?</v>
      </c>
      <c r="H86" s="99" t="e">
        <f aca="false" t="array" ref="H86:H86">IF($B86="","",INDEX(zo!#ref!,MATCH($B86,zo!$A$6:$A$61,0),0))</f>
        <v>#NAME?</v>
      </c>
      <c r="I86" s="99" t="e">
        <f aca="false" t="array" ref="I86:I86">IF($B86="","",INDEX(zo!#ref!,MATCH($B86,zo!$A$6:$A$61,0),0))</f>
        <v>#NAME?</v>
      </c>
      <c r="J86" s="99" t="e">
        <f aca="false" t="array" ref="J86:J86">IF($B86="","",INDEX(zo!#ref!,MATCH($B86,zo!$A$6:$A$61,0),0))</f>
        <v>#NAME?</v>
      </c>
      <c r="K86" s="99" t="e">
        <f aca="false" t="array" ref="K86:K86">IF($B86="","",INDEX(zo!#ref!,MATCH($B86,zo!$A$6:$A$61,0),0))</f>
        <v>#NAME?</v>
      </c>
      <c r="L86" s="99" t="e">
        <f aca="false" t="array" ref="L86:L86">IF($B86="","",INDEX(zo!#ref!,MATCH($B86,zo!$A$6:$A$61,0),0))</f>
        <v>#NAME?</v>
      </c>
      <c r="M86" s="99" t="e">
        <f aca="false" t="array" ref="M86:M86">IF($B86="","",INDEX(zo!#ref!,MATCH($B86,zo!$A$6:$A$61,0),0))</f>
        <v>#NAME?</v>
      </c>
      <c r="N86" s="99" t="e">
        <f aca="false" t="array" ref="N86:N86">IF($B86="","",INDEX(zo!#ref!,MATCH($B86,zo!$A$6:$A$61,0),0))</f>
        <v>#NAME?</v>
      </c>
      <c r="O86" s="99" t="e">
        <f aca="false" t="array" ref="O86:O86">IF($B86="","",INDEX(zo!#ref!,MATCH($B86,zo!$A$6:$A$61,0),0))</f>
        <v>#NAME?</v>
      </c>
      <c r="P86" s="99" t="e">
        <f aca="false" t="array" ref="P86:P86">IF($B86="","",INDEX(zo!#ref!,MATCH($B86,zo!$A$6:$A$61,0),0))</f>
        <v>#NAME?</v>
      </c>
      <c r="Q86" s="99" t="e">
        <f aca="false" t="array" ref="Q86:Q86">IF($B86="","",INDEX(zo!D$6:D$61,MATCH($B86,zo!$A$6:$A$61,0),0))</f>
        <v>#N/A</v>
      </c>
      <c r="R86" s="99" t="e">
        <f aca="false" t="array" ref="R86:R86">IF($B86="","",INDEX(zo!E$6:E$61,MATCH($B86,zo!$A$6:$A$61,0),0))</f>
        <v>#N/A</v>
      </c>
      <c r="S86" s="99" t="e">
        <f aca="false" t="array" ref="S86:S86">IF($B86="","",INDEX(zo!F$6:F$61,MATCH($B86,zo!$A$6:$A$61,0),0))</f>
        <v>#N/A</v>
      </c>
      <c r="T86" s="99" t="e">
        <f aca="false" t="array" ref="T86:T86">IF($B86="","",INDEX(zo!G$6:G$61,MATCH($B86,zo!$A$6:$A$61,0),0))</f>
        <v>#N/A</v>
      </c>
      <c r="U86" s="99" t="e">
        <f aca="false" t="array" ref="U86:U86">IF($B86="","",INDEX(zo!H$6:H$61,MATCH($B86,zo!$A$6:$A$61,0),0))</f>
        <v>#N/A</v>
      </c>
      <c r="V86" s="99" t="e">
        <f aca="false" t="array" ref="V86:V86">IF($B86="","",INDEX(zo!I$6:I$61,MATCH($B86,zo!$A$6:$A$61,0),0))</f>
        <v>#N/A</v>
      </c>
      <c r="W86" s="99" t="e">
        <f aca="false" t="array" ref="W86:W86">IF($B86="","",INDEX(zo!J$6:J$61,MATCH($B86,zo!$A$6:$A$61,0),0))</f>
        <v>#N/A</v>
      </c>
      <c r="X86" s="99" t="e">
        <f aca="false" t="array" ref="X86:X86">IF($B86="","",INDEX(zo!K$6:K$61,MATCH($B86,zo!$A$6:$A$61,0),0))</f>
        <v>#N/A</v>
      </c>
      <c r="Y86" s="99" t="e">
        <f aca="false" t="array" ref="Y86:Y86">IF($B86="","",INDEX(zo!L$6:L$61,MATCH($B86,zo!$A$6:$A$61,0),0))</f>
        <v>#N/A</v>
      </c>
      <c r="Z86" s="99" t="e">
        <f aca="false" t="array" ref="Z86:Z86">IF($B86="","",INDEX(zo!M$6:M$61,MATCH($B86,zo!$A$6:$A$61,0),0))</f>
        <v>#N/A</v>
      </c>
      <c r="AA86" s="99" t="e">
        <f aca="false" t="array" ref="AA86:AA86">IF($B86="","",INDEX(zo!N$6:N$61,MATCH($B86,zo!$A$6:$A$61,0),0))</f>
        <v>#N/A</v>
      </c>
      <c r="AB86" s="99" t="e">
        <f aca="false" t="array" ref="AB86:AB86">IF($B86="","",INDEX(zo!O$6:O$61,MATCH($B86,zo!$A$6:$A$61,0),0))</f>
        <v>#N/A</v>
      </c>
      <c r="AC86" s="99" t="e">
        <f aca="false" t="array" ref="AC86:AC86">IF($B86="","",INDEX(zo!P$6:P$61,MATCH($B86,zo!$A$6:$A$61,0),0))</f>
        <v>#N/A</v>
      </c>
      <c r="AD86" s="99" t="e">
        <f aca="false" t="array" ref="AD86:AD86">IF($B86="","",INDEX(zo!Q$6:Q$61,MATCH($B86,zo!$A$6:$A$61,0),0))</f>
        <v>#N/A</v>
      </c>
      <c r="AE86" s="99" t="e">
        <f aca="false" t="array" ref="AE86:AE86">IF($B86="","",INDEX(zo!R$6:R$61,MATCH($B86,zo!$A$6:$A$61,0),0))</f>
        <v>#N/A</v>
      </c>
      <c r="AF86" s="99" t="e">
        <f aca="false" t="array" ref="AF86:AF86">IF($B86="","",INDEX(zo!S$6:S$61,MATCH($B86,zo!$A$6:$A$61,0),0))</f>
        <v>#N/A</v>
      </c>
      <c r="AG86" s="99" t="e">
        <f aca="false" t="array" ref="AG86:AG86">IF($B86="","",INDEX(zo!T$6:T$61,MATCH($B86,zo!$A$6:$A$61,0),0))</f>
        <v>#N/A</v>
      </c>
      <c r="AH86" s="99" t="e">
        <f aca="false" t="array" ref="AH86:AH86">IF($B86="","",INDEX(zo!U$6:U$61,MATCH($B86,zo!$A$6:$A$61,0),0))</f>
        <v>#N/A</v>
      </c>
      <c r="AI86" s="99" t="e">
        <f aca="false" t="array" ref="AI86:AI86">IF($B86="","",INDEX(zo!V$6:V$61,MATCH($B86,zo!$A$6:$A$61,0),0))</f>
        <v>#N/A</v>
      </c>
      <c r="AJ86" s="99" t="e">
        <f aca="false" t="array" ref="AJ86:AJ86">IF($B86="","",INDEX(zo!W$6:W$61,MATCH($B86,zo!$A$6:$A$61,0),0))</f>
        <v>#N/A</v>
      </c>
      <c r="AK86" s="99" t="e">
        <f aca="false" t="array" ref="AK86:AK86">IF($B86="","",INDEX(zo!X$6:X$61,MATCH($B86,zo!$A$6:$A$61,0),0))</f>
        <v>#N/A</v>
      </c>
      <c r="AL86" s="99" t="e">
        <f aca="false" t="array" ref="AL86:AL86">IF($B86="","",INDEX(zo!Y$6:Y$61,MATCH($B86,zo!$A$6:$A$61,0),0))</f>
        <v>#N/A</v>
      </c>
      <c r="AM86" s="99" t="e">
        <f aca="false" t="array" ref="AM86:AM86">IF($B86="","",INDEX(zo!Z$6:Z$61,MATCH($B86,zo!$A$6:$A$61,0),0))</f>
        <v>#N/A</v>
      </c>
      <c r="AN86" s="99" t="e">
        <f aca="false" t="array" ref="AN86:AN86">IF($B86="","",INDEX(zo!AA$6:AA$61,MATCH($B86,zo!$A$6:$A$61,0),0))</f>
        <v>#N/A</v>
      </c>
      <c r="AO86" s="99" t="e">
        <f aca="false" t="array" ref="AO86:AO86">IF($B86="","",INDEX(zo!AB$6:AB$61,MATCH($B86,zo!$A$6:$A$61,0),0))</f>
        <v>#N/A</v>
      </c>
      <c r="AP86" s="99" t="e">
        <f aca="false" t="array" ref="AP86:AP86">IF($B86="","",INDEX(zo!AC$6:AC$61,MATCH($B86,zo!$A$6:$A$61,0),0))</f>
        <v>#N/A</v>
      </c>
      <c r="AQ86" s="99" t="e">
        <f aca="false" t="array" ref="AQ86:AQ86">IF($B86="","",INDEX(zo!AD$6:AD$61,MATCH($B86,zo!$A$6:$A$61,0),0))</f>
        <v>#N/A</v>
      </c>
      <c r="AR86" s="99" t="e">
        <f aca="false" t="array" ref="AR86:AR86">IF($B86="","",INDEX(zo!AE$6:AE$61,MATCH($B86,zo!$A$6:$A$61,0),0))</f>
        <v>#N/A</v>
      </c>
      <c r="AS86" s="99" t="e">
        <f aca="false" t="array" ref="AS86:AS86">IF($B86="","",INDEX(zo!AF$6:AF$61,MATCH($B86,zo!$A$6:$A$61,0),0))</f>
        <v>#N/A</v>
      </c>
      <c r="AT86" s="99" t="e">
        <f aca="false" t="array" ref="AT86:AT86">IF($B86="","",INDEX(zo!AG$6:AG$61,MATCH($B86,zo!$A$6:$A$61,0),0))</f>
        <v>#N/A</v>
      </c>
      <c r="AU86" s="99" t="e">
        <f aca="false" t="array" ref="AU86:AU86">IF($B86="","",INDEX(zo!AH$6:AH$61,MATCH($B86,zo!$A$6:$A$61,0),0))</f>
        <v>#N/A</v>
      </c>
      <c r="AV86" s="99" t="e">
        <f aca="false" t="array" ref="AV86:AV86">IF($B86="","",INDEX(zo!AI$6:AI$61,MATCH($B86,zo!$A$6:$A$61,0),0))</f>
        <v>#N/A</v>
      </c>
      <c r="AW86" s="99" t="e">
        <f aca="false" t="array" ref="AW86:AW86">IF($B86="","",INDEX(zo!AJ$6:AJ$61,MATCH($B86,zo!$A$6:$A$61,0),0))</f>
        <v>#N/A</v>
      </c>
      <c r="AX86" s="99" t="e">
        <f aca="false" t="array" ref="AX86:AX86">IF($B86="","",INDEX(zo!AK$6:AK$61,MATCH($B86,zo!$A$6:$A$61,0),0))</f>
        <v>#N/A</v>
      </c>
      <c r="AY86" s="99" t="e">
        <f aca="false" t="array" ref="AY86:AY86">IF($B86="","",INDEX(zo!AL$6:AL$61,MATCH($B86,zo!$A$6:$A$61,0),0))</f>
        <v>#N/A</v>
      </c>
      <c r="AZ86" s="99" t="e">
        <f aca="false" t="array" ref="AZ86:AZ86">IF($B86="","",INDEX(zo!AM$6:AM$61,MATCH($B86,zo!$A$6:$A$61,0),0))</f>
        <v>#N/A</v>
      </c>
      <c r="BA86" s="99" t="e">
        <f aca="false" t="array" ref="BA86:BA86">IF($B86="","",INDEX(zo!AN$6:AN$61,MATCH($B86,zo!$A$6:$A$61,0),0))</f>
        <v>#N/A</v>
      </c>
      <c r="BB86" s="99" t="e">
        <f aca="false" t="array" ref="BB86:BB86">IF($B86="","",INDEX(zo!AO$6:AO$61,MATCH($B86,zo!$A$6:$A$61,0),0))</f>
        <v>#N/A</v>
      </c>
      <c r="BC86" s="99" t="e">
        <f aca="false" t="array" ref="BC86:BC86">IF($B86="","",INDEX(zo!AP$6:AP$61,MATCH($B86,zo!$A$6:$A$61,0),0))</f>
        <v>#N/A</v>
      </c>
      <c r="BD86" s="99" t="e">
        <f aca="false" t="array" ref="BD86:BD86">IF($B86="","",INDEX(zo!AQ$6:AQ$61,MATCH($B86,zo!$A$6:$A$61,0),0))</f>
        <v>#N/A</v>
      </c>
      <c r="BE86" s="99" t="e">
        <f aca="false" t="array" ref="BE86:BE86">IF($B86="","",INDEX(zo!AR$6:AR$61,MATCH($B86,zo!$A$6:$A$61,0),0))</f>
        <v>#N/A</v>
      </c>
      <c r="BF86" s="99" t="e">
        <f aca="false" t="array" ref="BF86:BF86">IF($B86="","",INDEX(zo!AS$6:AS$61,MATCH($B86,zo!$A$6:$A$61,0),0))</f>
        <v>#N/A</v>
      </c>
      <c r="BG86" s="99" t="e">
        <f aca="false" t="array" ref="BG86:BG86">IF($B86="","",INDEX(zo!AT$6:AT$61,MATCH($B86,zo!$A$6:$A$61,0),0))</f>
        <v>#N/A</v>
      </c>
      <c r="BH86" s="99" t="e">
        <f aca="false" t="array" ref="BH86:BH86">IF($B86="","",INDEX(zo!AU$6:AU$61,MATCH($B86,zo!$A$6:$A$61,0),0))</f>
        <v>#N/A</v>
      </c>
      <c r="BI86" s="99" t="e">
        <f aca="false" t="array" ref="BI86:BI86">IF($B86="","",INDEX(zo!AV$6:AV$61,MATCH($B86,zo!$A$6:$A$61,0),0))</f>
        <v>#N/A</v>
      </c>
      <c r="BJ86" s="99" t="e">
        <f aca="false" t="array" ref="BJ86:BJ86">IF($B86="","",INDEX(zo!AW$6:AW$61,MATCH($B86,zo!$A$6:$A$61,0),0))</f>
        <v>#N/A</v>
      </c>
      <c r="BK86" s="99" t="e">
        <f aca="false" t="array" ref="BK86:BK86">IF($B86="","",INDEX(zo!AX$6:AX$61,MATCH($B86,zo!$A$6:$A$61,0),0))</f>
        <v>#N/A</v>
      </c>
      <c r="BL86" s="99" t="e">
        <f aca="false" t="array" ref="BL86:BL86">IF($B86="","",INDEX(zo!AY$6:AY$61,MATCH($B86,zo!$A$6:$A$61,0),0))</f>
        <v>#N/A</v>
      </c>
      <c r="BM86" s="99" t="e">
        <f aca="false" t="array" ref="BM86:BM86">IF($B86="","",INDEX(zo!AZ$6:AZ$61,MATCH($B86,zo!$A$6:$A$61,0),0))</f>
        <v>#N/A</v>
      </c>
      <c r="BN86" s="99" t="e">
        <f aca="false" t="array" ref="BN86:BN86">IF($B86="","",INDEX(zo!BA$6:BA$61,MATCH($B86,zo!$A$6:$A$61,0),0))</f>
        <v>#N/A</v>
      </c>
      <c r="BO86" s="99" t="e">
        <f aca="false" t="array" ref="BO86:BO86">IF($B86="","",INDEX(zo!BB$6:BB$61,MATCH($B86,zo!$A$6:$A$61,0),0))</f>
        <v>#N/A</v>
      </c>
      <c r="BP86" s="99" t="e">
        <f aca="false" t="array" ref="BP86:BP86">IF($B86="","",INDEX(zo!BC$6:BC$61,MATCH($B86,zo!$A$6:$A$61,0),0))</f>
        <v>#N/A</v>
      </c>
      <c r="BQ86" s="99" t="e">
        <f aca="false" t="array" ref="BQ86:BQ86">IF($B86="","",INDEX(zo!BD$6:BD$61,MATCH($B86,zo!$A$6:$A$61,0),0))</f>
        <v>#N/A</v>
      </c>
      <c r="BR86" s="99" t="e">
        <f aca="false" t="array" ref="BR86:BR86">IF($B86="","",INDEX(zo!BE$6:BE$61,MATCH($B86,zo!$A$6:$A$61,0),0))</f>
        <v>#N/A</v>
      </c>
      <c r="BS86" s="99" t="e">
        <f aca="false" t="array" ref="BS86:BS86">IF($B86="","",INDEX(zo!BF$6:BF$61,MATCH($B86,zo!$A$6:$A$61,0),0))</f>
        <v>#N/A</v>
      </c>
      <c r="BT86" s="99" t="e">
        <f aca="false" t="array" ref="BT86:BT86">IF($B86="","",INDEX(zo!BG$6:BG$61,MATCH($B86,zo!$A$6:$A$61,0),0))</f>
        <v>#N/A</v>
      </c>
      <c r="BU86" s="99" t="e">
        <f aca="false" t="array" ref="BU86:BU86">IF($B86="","",INDEX(zo!BH$6:BH$61,MATCH($B86,zo!$A$6:$A$61,0),0))</f>
        <v>#N/A</v>
      </c>
      <c r="BV86" s="99" t="e">
        <f aca="false" t="array" ref="BV86:BV86">IF($B86="","",INDEX(zo!BI$6:BI$61,MATCH($B86,zo!$A$6:$A$61,0),0))</f>
        <v>#N/A</v>
      </c>
      <c r="BW86" s="99" t="e">
        <f aca="false" t="array" ref="BW86:BW86">IF($B86="","",INDEX(zo!BJ$6:BJ$61,MATCH($B86,zo!$A$6:$A$61,0),0))</f>
        <v>#N/A</v>
      </c>
      <c r="BX86" s="99" t="e">
        <f aca="false" t="array" ref="BX86:BX86">IF($B86="","",INDEX(zo!BK$6:BK$61,MATCH($B86,zo!$A$6:$A$61,0),0))</f>
        <v>#N/A</v>
      </c>
      <c r="BY86" s="99" t="e">
        <f aca="false" t="array" ref="BY86:BY86">IF($B86="","",INDEX(zo!BL$6:BL$61,MATCH($B86,zo!$A$6:$A$61,0),0))</f>
        <v>#N/A</v>
      </c>
      <c r="BZ86" s="99" t="e">
        <f aca="false" t="array" ref="BZ86:BZ86">IF($B86="","",INDEX(zo!BM$6:BM$61,MATCH($B86,zo!$A$6:$A$61,0),0))</f>
        <v>#N/A</v>
      </c>
      <c r="CA86" s="99" t="e">
        <f aca="false" t="array" ref="CA86:CA86">IF($B86="","",INDEX(zo!BN$6:BN$61,MATCH($B86,zo!$A$6:$A$61,0),0))</f>
        <v>#N/A</v>
      </c>
      <c r="CB86" s="99" t="e">
        <f aca="false" t="array" ref="CB86:CB86">IF($B86="","",INDEX(zo!BO$6:BO$61,MATCH($B86,zo!$A$6:$A$61,0),0))</f>
        <v>#N/A</v>
      </c>
      <c r="CC86" s="99" t="e">
        <f aca="false" t="array" ref="CC86:CC86">IF($B86="","",INDEX(zo!BP$6:BP$61,MATCH($B86,zo!$A$6:$A$61,0),0))</f>
        <v>#N/A</v>
      </c>
      <c r="CD86" s="99" t="e">
        <f aca="false" t="array" ref="CD86:CD86">IF($B86="","",INDEX(zo!BQ$6:BQ$61,MATCH($B86,zo!$A$6:$A$61,0),0))</f>
        <v>#N/A</v>
      </c>
      <c r="CE86" s="99" t="e">
        <f aca="false" t="array" ref="CE86:CE86">IF($B86="","",INDEX(zo!BR$6:BR$61,MATCH($B86,zo!$A$6:$A$61,0),0))</f>
        <v>#N/A</v>
      </c>
      <c r="CF86" s="99" t="e">
        <f aca="false" t="array" ref="CF86:CF86">IF($B86="","",INDEX(zo!BS$6:BS$61,MATCH($B86,zo!$A$6:$A$61,0),0))</f>
        <v>#N/A</v>
      </c>
      <c r="CG86" s="99" t="e">
        <f aca="false" t="array" ref="CG86:CG86">IF($B86="","",INDEX(zo!BT$6:BT$61,MATCH($B86,zo!$A$6:$A$61,0),0))</f>
        <v>#N/A</v>
      </c>
      <c r="CH86" s="99" t="e">
        <f aca="false" t="array" ref="CH86:CH86">IF($B86="","",INDEX(zo!BU$6:BU$61,MATCH($B86,zo!$A$6:$A$61,0),0))</f>
        <v>#N/A</v>
      </c>
      <c r="CI86" s="99" t="e">
        <f aca="false" t="array" ref="CI86:CI86">IF($B86="","",INDEX(zo!BV$6:BV$61,MATCH($B86,zo!$A$6:$A$61,0),0))</f>
        <v>#N/A</v>
      </c>
      <c r="CJ86" s="99" t="e">
        <f aca="false" t="array" ref="CJ86:CJ86">IF($B86="","",INDEX(zo!BW$6:BW$61,MATCH($B86,zo!$A$6:$A$61,0),0))</f>
        <v>#N/A</v>
      </c>
      <c r="CK86" s="99" t="e">
        <f aca="false" t="array" ref="CK86:CK86">IF($B86="","",INDEX(zo!BX$6:BX$61,MATCH($B86,zo!$A$6:$A$61,0),0))</f>
        <v>#N/A</v>
      </c>
      <c r="CL86" s="99" t="e">
        <f aca="false" t="array" ref="CL86:CL86">IF($B86="","",INDEX(zo!BY$6:BY$61,MATCH($B86,zo!$A$6:$A$61,0),0))</f>
        <v>#N/A</v>
      </c>
      <c r="CM86" s="99" t="e">
        <f aca="false" t="array" ref="CM86:CM86">IF($B86="","",INDEX(zo!BZ$6:BZ$61,MATCH($B86,zo!$A$6:$A$61,0),0))</f>
        <v>#N/A</v>
      </c>
      <c r="CN86" s="99" t="e">
        <f aca="false" t="array" ref="CN86:CN86">IF($B86="","",INDEX(zo!CA$6:CA$61,MATCH($B86,zo!$A$6:$A$61,0),0))</f>
        <v>#N/A</v>
      </c>
      <c r="CO86" s="99" t="e">
        <f aca="false" t="array" ref="CO86:CO86">IF($B86="","",INDEX(zo!CB$6:CB$61,MATCH($B86,zo!$A$6:$A$61,0),0))</f>
        <v>#N/A</v>
      </c>
      <c r="CP86" s="99" t="e">
        <f aca="false" t="array" ref="CP86:CP86">IF($B86="","",INDEX(zo!CC$6:CC$61,MATCH($B86,zo!$A$6:$A$61,0),0))</f>
        <v>#N/A</v>
      </c>
      <c r="CQ86" s="99" t="e">
        <f aca="false" t="array" ref="CQ86:CQ86">IF($B86="","",INDEX(zo!CD$6:CD$61,MATCH($B86,zo!$A$6:$A$61,0),0))</f>
        <v>#N/A</v>
      </c>
      <c r="CR86" s="99" t="e">
        <f aca="false" t="array" ref="CR86:CR86">IF($B86="","",INDEX(zo!CE$6:CE$61,MATCH($B86,zo!$A$6:$A$61,0),0))</f>
        <v>#N/A</v>
      </c>
      <c r="CS86" s="99" t="e">
        <f aca="false" t="array" ref="CS86:CS86">IF($B86="","",INDEX(zo!CF$6:CF$61,MATCH($B86,zo!$A$6:$A$61,0),0))</f>
        <v>#N/A</v>
      </c>
      <c r="CT86" s="99" t="e">
        <f aca="false" t="array" ref="CT86:CT86">IF($B86="","",INDEX(zo!CG$6:CG$61,MATCH($B86,zo!$A$6:$A$61,0),0))</f>
        <v>#N/A</v>
      </c>
      <c r="CU86" s="99" t="e">
        <f aca="false" t="array" ref="CU86:CU86">IF($B86="","",INDEX(zo!CH$6:CH$61,MATCH($B86,zo!$A$6:$A$61,0),0))</f>
        <v>#N/A</v>
      </c>
      <c r="CV86" s="99" t="e">
        <f aca="false" t="array" ref="CV86:CV86">IF($B86="","",INDEX(zo!CI$6:CI$61,MATCH($B86,zo!$A$6:$A$61,0),0))</f>
        <v>#N/A</v>
      </c>
      <c r="CW86" s="99" t="e">
        <f aca="false" t="array" ref="CW86:CW86">IF($B86="","",INDEX(zo!CJ$6:CJ$61,MATCH($B86,zo!$A$6:$A$61,0),0))</f>
        <v>#N/A</v>
      </c>
      <c r="CX86" s="99" t="e">
        <f aca="false" t="array" ref="CX86:CX86">IF($B86="","",INDEX(zo!CK$6:CK$61,MATCH($B86,zo!$A$6:$A$61,0),0))</f>
        <v>#N/A</v>
      </c>
      <c r="CY86" s="99" t="e">
        <f aca="false" t="array" ref="CY86:CY86">IF($B86="","",INDEX(zo!CL$6:CL$61,MATCH($B86,zo!$A$6:$A$61,0),0))</f>
        <v>#N/A</v>
      </c>
      <c r="CZ86" s="99" t="e">
        <f aca="false" t="array" ref="CZ86:CZ86">IF($B86="","",INDEX(zo!CM$6:CM$61,MATCH($B86,zo!$A$6:$A$61,0),0))</f>
        <v>#N/A</v>
      </c>
      <c r="DA86" s="69" t="e">
        <f aca="false" t="array" ref="DA86:DA86">IF($B86="","",INDEX(zo!CN$6:CN$61,MATCH($B86,zo!$A$6:$A$61,0),0))</f>
        <v>#N/A</v>
      </c>
      <c r="DB86" s="69" t="e">
        <f aca="false" t="array" ref="DB86:DB86">IF($B86="","",INDEX(zo!CO$6:CO$61,MATCH($B86,zo!$A$6:$A$61,0),0))</f>
        <v>#N/A</v>
      </c>
      <c r="DC86" s="69" t="e">
        <f aca="false" t="array" ref="DC86:DC86">IF($B86="","",INDEX(zo!CP$6:CP$61,MATCH($B86,zo!$A$6:$A$61,0),0))</f>
        <v>#N/A</v>
      </c>
      <c r="DD86" s="69" t="e">
        <f aca="false" t="array" ref="DD86:DD86">IF($B86="","",INDEX(zo!CQ$6:CQ$61,MATCH($B86,zo!$A$6:$A$61,0),0))</f>
        <v>#N/A</v>
      </c>
      <c r="DE86" s="69" t="e">
        <f aca="false" t="array" ref="DE86:DE86">IF($B86="","",INDEX(zo!CR$6:CR$61,MATCH($B86,zo!$A$6:$A$61,0),0))</f>
        <v>#N/A</v>
      </c>
      <c r="DF86" s="69" t="e">
        <f aca="false" t="array" ref="DF86:DF86">IF($B86="","",INDEX(zo!CS$6:CS$61,MATCH($B86,zo!$A$6:$A$61,0),0))</f>
        <v>#N/A</v>
      </c>
      <c r="DG86" s="69" t="e">
        <f aca="false" t="array" ref="DG86:DG86">IF($B86="","",INDEX(zo!CT$6:CT$61,MATCH($B86,zo!$A$6:$A$61,0),0))</f>
        <v>#N/A</v>
      </c>
      <c r="DH86" s="69" t="e">
        <f aca="false" t="array" ref="DH86:DH86">IF($B86="","",INDEX(zo!CU$6:CU$61,MATCH($B86,zo!$A$6:$A$61,0),0))</f>
        <v>#N/A</v>
      </c>
      <c r="DI86" s="69" t="e">
        <f aca="false" t="array" ref="DI86:DI86">IF($B86="","",INDEX(zo!CV$6:CV$61,MATCH($B86,zo!$A$6:$A$61,0),0))</f>
        <v>#N/A</v>
      </c>
      <c r="DJ86" s="69" t="e">
        <f aca="false" t="array" ref="DJ86:DJ86">IF($B86="","",INDEX(zo!CW$6:CW$61,MATCH($B86,zo!$A$6:$A$61,0),0))</f>
        <v>#N/A</v>
      </c>
      <c r="DK86" s="69" t="e">
        <f aca="false" t="array" ref="DK86:DK86">IF($B86="","",INDEX(zo!CX$6:CX$61,MATCH($B86,zo!$A$6:$A$61,0),0))</f>
        <v>#N/A</v>
      </c>
      <c r="DL86" s="69" t="e">
        <f aca="false" t="array" ref="DL86:DL86">IF($B86="","",INDEX(zo!CY$6:CY$61,MATCH($B86,zo!$A$6:$A$61,0),0))</f>
        <v>#N/A</v>
      </c>
      <c r="DM86" s="69" t="e">
        <f aca="false" t="array" ref="DM86:DM86">IF($B86="","",INDEX(zo!CZ$6:CZ$61,MATCH($B86,zo!$A$6:$A$61,0),0))</f>
        <v>#N/A</v>
      </c>
      <c r="DN86" s="69" t="e">
        <f aca="false" t="array" ref="DN86:DN86">IF($B86="","",INDEX(zo!DA$6:DA$61,MATCH($B86,zo!$A$6:$A$61,0),0))</f>
        <v>#N/A</v>
      </c>
      <c r="DO86" s="69" t="e">
        <f aca="false" t="array" ref="DO86:DO86">IF($B86="","",INDEX(zo!DB$6:DB$61,MATCH($B86,zo!$A$6:$A$61,0),0))</f>
        <v>#N/A</v>
      </c>
      <c r="DP86" s="69" t="e">
        <f aca="false" t="array" ref="DP86:DP86">IF($B86="","",INDEX(zo!DC$6:DC$61,MATCH($B86,zo!$A$6:$A$61,0),0))</f>
        <v>#N/A</v>
      </c>
      <c r="DQ86" s="69" t="e">
        <f aca="false" t="array" ref="DQ86:DQ86">IF($B86="","",INDEX(zo!DD$6:DD$61,MATCH($B86,zo!$A$6:$A$61,0),0))</f>
        <v>#N/A</v>
      </c>
      <c r="DR86" s="69" t="e">
        <f aca="false" t="array" ref="DR86:DR86">IF($B86="","",INDEX(zo!DE$6:DE$61,MATCH($B86,zo!$A$6:$A$61,0),0))</f>
        <v>#N/A</v>
      </c>
      <c r="DS86" s="69" t="e">
        <f aca="false" t="array" ref="DS86:DS86">IF($B86="","",INDEX(zo!DF$6:DF$61,MATCH($B86,zo!$A$6:$A$61,0),0))</f>
        <v>#N/A</v>
      </c>
      <c r="DT86" s="69" t="e">
        <f aca="false" t="array" ref="DT86:DT86">IF($B86="","",INDEX(zo!DG$6:DG$61,MATCH($B86,zo!$A$6:$A$61,0),0))</f>
        <v>#N/A</v>
      </c>
      <c r="DU86" s="69" t="e">
        <f aca="false" t="array" ref="DU86:DU86">IF($B86="","",INDEX(zo!DH$6:DH$61,MATCH($B86,zo!$A$6:$A$61,0),0))</f>
        <v>#N/A</v>
      </c>
      <c r="DV86" s="69" t="e">
        <f aca="false" t="array" ref="DV86:DV86">IF($B86="","",INDEX(zo!DI$6:DI$61,MATCH($B86,zo!$A$6:$A$61,0),0))</f>
        <v>#N/A</v>
      </c>
      <c r="DW86" s="69" t="e">
        <f aca="false" t="array" ref="DW86:DW86">IF($B86="","",INDEX(zo!DJ$6:DJ$61,MATCH($B86,zo!$A$6:$A$61,0),0))</f>
        <v>#N/A</v>
      </c>
      <c r="DX86" s="69" t="e">
        <f aca="false" t="array" ref="DX86:DX86">IF($B86="","",INDEX(zo!DK$6:DK$61,MATCH($B86,zo!$A$6:$A$61,0),0))</f>
        <v>#N/A</v>
      </c>
      <c r="DY86" s="69" t="e">
        <f aca="false" t="array" ref="DY86:DY86">IF($B86="","",INDEX(zo!DL$6:DL$61,MATCH($B86,zo!$A$6:$A$61,0),0))</f>
        <v>#N/A</v>
      </c>
      <c r="DZ86" s="69" t="e">
        <f aca="false" t="array" ref="DZ86:DZ86">IF($B86="","",INDEX(zo!DM$6:DM$61,MATCH($B86,zo!$A$6:$A$61,0),0))</f>
        <v>#N/A</v>
      </c>
      <c r="EA86" s="69" t="e">
        <f aca="false" t="array" ref="EA86:EA86">IF($B86="","",INDEX(zo!DN$6:DN$61,MATCH($B86,zo!$A$6:$A$61,0),0))</f>
        <v>#N/A</v>
      </c>
      <c r="EB86" s="69" t="e">
        <f aca="false" t="array" ref="EB86:EB86">IF($B86="","",INDEX(zo!DO$6:DO$61,MATCH($B86,zo!$A$6:$A$61,0),0))</f>
        <v>#N/A</v>
      </c>
      <c r="EC86" s="69" t="e">
        <f aca="false" t="array" ref="EC86:EC86">IF($B86="","",INDEX(zo!DP$6:DP$61,MATCH($B86,zo!$A$6:$A$61,0),0))</f>
        <v>#N/A</v>
      </c>
      <c r="ED86" s="69" t="e">
        <f aca="false" t="array" ref="ED86:ED86">IF($B86="","",INDEX(zo!DQ$6:DQ$61,MATCH($B86,zo!$A$6:$A$61,0),0))</f>
        <v>#N/A</v>
      </c>
      <c r="EE86" s="69" t="e">
        <f aca="false" t="array" ref="EE86:EE86">IF($B86="","",INDEX(zo!DR$6:DR$61,MATCH($B86,zo!$A$6:$A$61,0),0))</f>
        <v>#N/A</v>
      </c>
      <c r="EF86" s="69" t="e">
        <f aca="false" t="array" ref="EF86:EF86">IF($B86="","",INDEX(zo!DS$6:DS$61,MATCH($B86,zo!$A$6:$A$61,0),0))</f>
        <v>#N/A</v>
      </c>
      <c r="EG86" s="69" t="e">
        <f aca="false" t="array" ref="EG86:EG86">IF($B86="","",INDEX(zo!DT$6:DT$61,MATCH($B86,zo!$A$6:$A$61,0),0))</f>
        <v>#N/A</v>
      </c>
      <c r="EH86" s="69" t="e">
        <f aca="false" t="array" ref="EH86:EH86">IF($B86="","",INDEX(zo!DU$6:DU$61,MATCH($B86,zo!$A$6:$A$61,0),0))</f>
        <v>#N/A</v>
      </c>
      <c r="EI86" s="69" t="e">
        <f aca="false" t="array" ref="EI86:EI86">IF($B86="","",INDEX(zo!DV$6:DV$61,MATCH($B86,zo!$A$6:$A$61,0),0))</f>
        <v>#N/A</v>
      </c>
      <c r="EJ86" s="69" t="e">
        <f aca="false" t="array" ref="EJ86:EJ86">IF($B86="","",INDEX(zo!DW$6:DW$61,MATCH($B86,zo!$A$6:$A$61,0),0))</f>
        <v>#N/A</v>
      </c>
      <c r="EK86" s="69" t="e">
        <f aca="false" t="array" ref="EK86:EK86">IF($B86="","",INDEX(zo!DX$6:DX$61,MATCH($B86,zo!$A$6:$A$61,0),0))</f>
        <v>#N/A</v>
      </c>
      <c r="EL86" s="69" t="e">
        <f aca="false" t="array" ref="EL86:EL86">IF($B86="","",INDEX(zo!DY$6:DY$61,MATCH($B86,zo!$A$6:$A$61,0),0))</f>
        <v>#N/A</v>
      </c>
      <c r="EM86" s="69" t="e">
        <f aca="false" t="array" ref="EM86:EM86">IF($B86="","",INDEX(zo!DZ$6:DZ$61,MATCH($B86,zo!$A$6:$A$61,0),0))</f>
        <v>#N/A</v>
      </c>
      <c r="EN86" s="69" t="e">
        <f aca="false" t="array" ref="EN86:EN86">IF($B86="","",INDEX(zo!EA$6:EA$61,MATCH($B86,zo!$A$6:$A$61,0),0))</f>
        <v>#N/A</v>
      </c>
      <c r="EO86" s="69" t="e">
        <f aca="false" t="array" ref="EO86:EO86">IF($B86="","",INDEX(zo!EB$6:EB$61,MATCH($B86,zo!$A$6:$A$61,0),0))</f>
        <v>#N/A</v>
      </c>
      <c r="EP86" s="69" t="e">
        <f aca="false" t="array" ref="EP86:EP86">IF($B86="","",INDEX(zo!EC$6:EC$61,MATCH($B86,zo!$A$6:$A$61,0),0))</f>
        <v>#N/A</v>
      </c>
      <c r="EQ86" s="69" t="e">
        <f aca="false" t="array" ref="EQ86:EQ86">IF($B86="","",INDEX(zo!ED$6:ED$61,MATCH($B86,zo!$A$6:$A$61,0),0))</f>
        <v>#N/A</v>
      </c>
      <c r="ER86" s="69" t="e">
        <f aca="false" t="array" ref="ER86:ER86">IF($B86="","",INDEX(zo!EE$6:EE$61,MATCH($B86,zo!$A$6:$A$61,0),0))</f>
        <v>#N/A</v>
      </c>
      <c r="ES86" s="69" t="e">
        <f aca="false" t="array" ref="ES86:ES86">IF($B86="","",INDEX(zo!EF$6:EF$61,MATCH($B86,zo!$A$6:$A$61,0),0))</f>
        <v>#N/A</v>
      </c>
      <c r="ET86" s="69" t="e">
        <f aca="false" t="array" ref="ET86:ET86">IF($B86="","",INDEX(zo!EG$6:EG$61,MATCH($B86,zo!$A$6:$A$61,0),0))</f>
        <v>#N/A</v>
      </c>
      <c r="EU86" s="69" t="e">
        <f aca="false" t="array" ref="EU86:EU86">IF($B86="","",INDEX(zo!EH$6:EH$61,MATCH($B86,zo!$A$6:$A$61,0),0))</f>
        <v>#N/A</v>
      </c>
      <c r="EV86" s="69" t="e">
        <f aca="false" t="array" ref="EV86:EV86">IF($B86="","",INDEX(zo!EI$6:EI$61,MATCH($B86,zo!$A$6:$A$61,0),0))</f>
        <v>#N/A</v>
      </c>
      <c r="EW86" s="69" t="e">
        <f aca="false" t="array" ref="EW86:EW86">IF($B86="","",INDEX(zo!EJ$6:EJ$61,MATCH($B86,zo!$A$6:$A$61,0),0))</f>
        <v>#N/A</v>
      </c>
      <c r="EX86" s="69" t="e">
        <f aca="false" t="array" ref="EX86:EX86">IF($B86="","",INDEX(zo!EK$6:EK$61,MATCH($B86,zo!$A$6:$A$61,0),0))</f>
        <v>#N/A</v>
      </c>
      <c r="EY86" s="69" t="e">
        <f aca="false" t="array" ref="EY86:EY86">IF($B86="","",INDEX(zo!EL$6:EL$61,MATCH($B86,zo!$A$6:$A$61,0),0))</f>
        <v>#N/A</v>
      </c>
      <c r="EZ86" s="69" t="e">
        <f aca="false" t="array" ref="EZ86:EZ86">IF($B86="","",INDEX(zo!EM$6:EM$61,MATCH($B86,zo!$A$6:$A$61,0),0))</f>
        <v>#N/A</v>
      </c>
      <c r="FA86" s="69" t="e">
        <f aca="false" t="array" ref="FA86:FA86">IF($B86="","",INDEX(zo!EN$6:EN$61,MATCH($B86,zo!$A$6:$A$61,0),0))</f>
        <v>#N/A</v>
      </c>
      <c r="FB86" s="69" t="e">
        <f aca="false" t="array" ref="FB86:FB86">IF($B86="","",INDEX(zo!EO$6:EO$61,MATCH($B86,zo!$A$6:$A$61,0),0))</f>
        <v>#N/A</v>
      </c>
      <c r="FC86" s="69" t="e">
        <f aca="false" t="array" ref="FC86:FC86">IF($B86="","",INDEX(zo!EP$6:EP$61,MATCH($B86,zo!$A$6:$A$61,0),0))</f>
        <v>#N/A</v>
      </c>
      <c r="FD86" s="69" t="e">
        <f aca="false" t="array" ref="FD86:FD86">IF($B86="","",INDEX(zo!EQ$6:EQ$61,MATCH($B86,zo!$A$6:$A$61,0),0))</f>
        <v>#N/A</v>
      </c>
      <c r="FE86" s="69" t="e">
        <f aca="false" t="array" ref="FE86:FE86">IF($B86="","",INDEX(zo!ER$6:ER$61,MATCH($B86,zo!$A$6:$A$61,0),0))</f>
        <v>#N/A</v>
      </c>
      <c r="FF86" s="69" t="e">
        <f aca="false" t="array" ref="FF86:FF86">IF($B86="","",INDEX(zo!ES$6:ES$61,MATCH($B86,zo!$A$6:$A$61,0),0))</f>
        <v>#N/A</v>
      </c>
      <c r="FG86" s="69" t="e">
        <f aca="false" t="array" ref="FG86:FG86">IF($B86="","",INDEX(zo!ET$6:ET$61,MATCH($B86,zo!$A$6:$A$61,0),0))</f>
        <v>#N/A</v>
      </c>
      <c r="FH86" s="69" t="e">
        <f aca="false" t="array" ref="FH86:FH86">IF($B86="","",INDEX(zo!EU$6:EU$61,MATCH($B86,zo!$A$6:$A$61,0),0))</f>
        <v>#N/A</v>
      </c>
      <c r="FI86" s="69" t="e">
        <f aca="false" t="array" ref="FI86:FI86">IF($B86="","",INDEX(zo!EV$6:EV$61,MATCH($B86,zo!$A$6:$A$61,0),0))</f>
        <v>#N/A</v>
      </c>
      <c r="FJ86" s="69" t="e">
        <f aca="false" t="array" ref="FJ86:FJ86">IF($B86="","",INDEX(zo!EW$6:EW$61,MATCH($B86,zo!$A$6:$A$61,0),0))</f>
        <v>#N/A</v>
      </c>
      <c r="FK86" s="69" t="e">
        <f aca="false" t="array" ref="FK86:FK86">IF($B86="","",INDEX(zo!EX$6:EX$61,MATCH($B86,zo!$A$6:$A$61,0),0))</f>
        <v>#N/A</v>
      </c>
      <c r="FL86" s="69" t="e">
        <f aca="false" t="array" ref="FL86:FL86">IF($B86="","",INDEX(zo!EY$6:EY$61,MATCH($B86,zo!$A$6:$A$61,0),0))</f>
        <v>#N/A</v>
      </c>
      <c r="FM86" s="69" t="e">
        <f aca="false" t="array" ref="FM86:FM86">IF($B86="","",INDEX(zo!EZ$6:EZ$61,MATCH($B86,zo!$A$6:$A$61,0),0))</f>
        <v>#N/A</v>
      </c>
      <c r="FN86" s="69" t="e">
        <f aca="false" t="array" ref="FN86:FN86">IF($B86="","",INDEX(zo!FA$6:FA$61,MATCH($B86,zo!$A$6:$A$61,0),0))</f>
        <v>#N/A</v>
      </c>
      <c r="FO86" s="69" t="e">
        <f aca="false" t="array" ref="FO86:FO86">IF($B86="","",INDEX(zo!FB$6:FB$61,MATCH($B86,zo!$A$6:$A$61,0),0))</f>
        <v>#N/A</v>
      </c>
      <c r="FP86" s="69" t="e">
        <f aca="false" t="array" ref="FP86:FP86">IF($B86="","",INDEX(zo!FC$6:FC$61,MATCH($B86,zo!$A$6:$A$61,0),0))</f>
        <v>#N/A</v>
      </c>
      <c r="FQ86" s="69" t="e">
        <f aca="false" t="array" ref="FQ86:FQ86">IF($B86="","",INDEX(zo!FD$6:FD$61,MATCH($B86,zo!$A$6:$A$61,0),0))</f>
        <v>#N/A</v>
      </c>
      <c r="FR86" s="69" t="e">
        <f aca="false" t="array" ref="FR86:FR86">IF($B86="","",INDEX(zo!FE$6:FE$61,MATCH($B86,zo!$A$6:$A$61,0),0))</f>
        <v>#N/A</v>
      </c>
      <c r="FS86" s="69" t="e">
        <f aca="false" t="array" ref="FS86:FS86">IF($B86="","",INDEX(zo!FF$6:FF$61,MATCH($B86,zo!$A$6:$A$61,0),0))</f>
        <v>#N/A</v>
      </c>
      <c r="FT86" s="69" t="e">
        <f aca="false" t="array" ref="FT86:FT86">IF($B86="","",INDEX(zo!FG$6:FG$61,MATCH($B86,zo!$A$6:$A$61,0),0))</f>
        <v>#N/A</v>
      </c>
      <c r="FU86" s="69" t="e">
        <f aca="false" t="array" ref="FU86:FU86">IF($B86="","",INDEX(zo!FH$6:FH$61,MATCH($B86,zo!$A$6:$A$61,0),0))</f>
        <v>#N/A</v>
      </c>
      <c r="FV86" s="69" t="e">
        <f aca="false" t="array" ref="FV86:FV86">IF($B86="","",INDEX(zo!FI$6:FI$61,MATCH($B86,zo!$A$6:$A$61,0),0))</f>
        <v>#N/A</v>
      </c>
      <c r="FW86" s="69" t="e">
        <f aca="false" t="array" ref="FW86:FW86">IF($B86="","",INDEX(zo!FJ$6:FJ$61,MATCH($B86,zo!$A$6:$A$61,0),0))</f>
        <v>#N/A</v>
      </c>
      <c r="FX86" s="69" t="e">
        <f aca="false" t="array" ref="FX86:FX86">IF($B86="","",INDEX(zo!FK$6:FK$61,MATCH($B86,zo!$A$6:$A$61,0),0))</f>
        <v>#N/A</v>
      </c>
      <c r="FY86" s="69" t="e">
        <f aca="false" t="array" ref="FY86:FY86">IF($B86="","",INDEX(zo!FL$6:FL$61,MATCH($B86,zo!$A$6:$A$61,0),0))</f>
        <v>#N/A</v>
      </c>
      <c r="FZ86" s="69" t="e">
        <f aca="false" t="array" ref="FZ86:FZ86">IF($B86="","",INDEX(zo!FM$6:FM$61,MATCH($B86,zo!$A$6:$A$61,0),0))</f>
        <v>#N/A</v>
      </c>
      <c r="GA86" s="69" t="e">
        <f aca="false" t="array" ref="GA86:GA86">IF($B86="","",INDEX(zo!FN$6:FN$61,MATCH($B86,zo!$A$6:$A$61,0),0))</f>
        <v>#N/A</v>
      </c>
      <c r="GB86" s="69" t="e">
        <f aca="false" t="array" ref="GB86:GB86">IF($B86="","",INDEX(zo!FO$6:FO$61,MATCH($B86,zo!$A$6:$A$61,0),0))</f>
        <v>#N/A</v>
      </c>
      <c r="GC86" s="69" t="e">
        <f aca="false" t="array" ref="GC86:GC86">IF($B86="","",INDEX(zo!FP$6:FP$61,MATCH($B86,zo!$A$6:$A$61,0),0))</f>
        <v>#N/A</v>
      </c>
      <c r="GD86" s="69" t="e">
        <f aca="false" t="array" ref="GD86:GD86">IF($B86="","",INDEX(zo!FQ$6:FQ$61,MATCH($B86,zo!$A$6:$A$61,0),0))</f>
        <v>#N/A</v>
      </c>
      <c r="GE86" s="69" t="e">
        <f aca="false" t="array" ref="GE86:GE86">IF($B86="","",INDEX(zo!FR$6:FR$61,MATCH($B86,zo!$A$6:$A$61,0),0))</f>
        <v>#N/A</v>
      </c>
      <c r="GF86" s="69" t="e">
        <f aca="false" t="array" ref="GF86:GF86">IF($B86="","",INDEX(zo!FS$6:FS$61,MATCH($B86,zo!$A$6:$A$61,0),0))</f>
        <v>#N/A</v>
      </c>
      <c r="GG86" s="69" t="e">
        <f aca="false" t="array" ref="GG86:GG86">IF($B86="","",INDEX(zo!FT$6:FT$61,MATCH($B86,zo!$A$6:$A$61,0),0))</f>
        <v>#N/A</v>
      </c>
      <c r="GH86" s="69" t="e">
        <f aca="false" t="array" ref="GH86:GH86">IF($B86="","",INDEX(zo!FU$6:FU$61,MATCH($B86,zo!$A$6:$A$61,0),0))</f>
        <v>#N/A</v>
      </c>
      <c r="GI86" s="69" t="e">
        <f aca="false" t="array" ref="GI86:GI86">IF($B86="","",INDEX(zo!FV$6:FV$61,MATCH($B86,zo!$A$6:$A$61,0),0))</f>
        <v>#N/A</v>
      </c>
      <c r="GJ86" s="69" t="e">
        <f aca="false" t="array" ref="GJ86:GJ86">IF($B86="","",INDEX(zo!FW$6:FW$61,MATCH($B86,zo!$A$6:$A$61,0),0))</f>
        <v>#N/A</v>
      </c>
      <c r="GK86" s="69" t="e">
        <f aca="false" t="array" ref="GK86:GK86">IF($B86="","",INDEX(zo!FX$6:FX$61,MATCH($B86,zo!$A$6:$A$61,0),0))</f>
        <v>#N/A</v>
      </c>
      <c r="GL86" s="69" t="e">
        <f aca="false" t="array" ref="GL86:GL86">IF($B86="","",INDEX(zo!FY$6:FY$61,MATCH($B86,zo!$A$6:$A$61,0),0))</f>
        <v>#N/A</v>
      </c>
      <c r="GM86" s="69" t="e">
        <f aca="false" t="array" ref="GM86:GM86">IF($B86="","",INDEX(zo!FZ$6:FZ$61,MATCH($B86,zo!$A$6:$A$61,0),0))</f>
        <v>#N/A</v>
      </c>
      <c r="GN86" s="69" t="e">
        <f aca="false" t="array" ref="GN86:GN86">IF($B86="","",INDEX(zo!GA$6:GA$61,MATCH($B86,zo!$A$6:$A$61,0),0))</f>
        <v>#N/A</v>
      </c>
      <c r="GO86" s="69" t="e">
        <f aca="false" t="array" ref="GO86:GO86">IF($B86="","",INDEX(zo!GB$6:GB$61,MATCH($B86,zo!$A$6:$A$61,0),0))</f>
        <v>#N/A</v>
      </c>
      <c r="GP86" s="69" t="e">
        <f aca="false" t="array" ref="GP86:GP86">IF($B86="","",INDEX(zo!GC$6:GC$61,MATCH($B86,zo!$A$6:$A$61,0),0))</f>
        <v>#N/A</v>
      </c>
      <c r="GQ86" s="69" t="e">
        <f aca="false" t="array" ref="GQ86:GQ86">IF($B86="","",INDEX(zo!GD$6:GD$61,MATCH($B86,zo!$A$6:$A$61,0),0))</f>
        <v>#N/A</v>
      </c>
      <c r="GR86" s="69" t="e">
        <f aca="false" t="array" ref="GR86:GR86">IF($B86="","",INDEX(zo!GE$6:GE$61,MATCH($B86,zo!$A$6:$A$61,0),0))</f>
        <v>#N/A</v>
      </c>
      <c r="GS86" s="69" t="e">
        <f aca="false" t="array" ref="GS86:GS86">IF($B86="","",INDEX(zo!GF$6:GF$61,MATCH($B86,zo!$A$6:$A$61,0),0))</f>
        <v>#N/A</v>
      </c>
      <c r="GT86" s="69" t="e">
        <f aca="false" t="array" ref="GT86:GT86">IF($B86="","",INDEX(zo!GG$6:GG$61,MATCH($B86,zo!$A$6:$A$61,0),0))</f>
        <v>#N/A</v>
      </c>
      <c r="GU86" s="69" t="e">
        <f aca="false" t="array" ref="GU86:GU86">IF($B86="","",INDEX(zo!GH$6:GH$61,MATCH($B86,zo!$A$6:$A$61,0),0))</f>
        <v>#N/A</v>
      </c>
      <c r="GV86" s="69" t="e">
        <f aca="false" t="array" ref="GV86:GV86">IF($B86="","",INDEX(zo!GI$6:GI$61,MATCH($B86,zo!$A$6:$A$61,0),0))</f>
        <v>#N/A</v>
      </c>
      <c r="GW86" s="69" t="e">
        <f aca="false" t="array" ref="GW86:GW86">IF($B86="","",INDEX(zo!GJ$6:GJ$61,MATCH($B86,zo!$A$6:$A$61,0),0))</f>
        <v>#N/A</v>
      </c>
      <c r="GX86" s="69" t="e">
        <f aca="false" t="array" ref="GX86:GX86">IF($B86="","",INDEX(zo!GK$6:GK$61,MATCH($B86,zo!$A$6:$A$61,0),0))</f>
        <v>#N/A</v>
      </c>
      <c r="GY86" s="69" t="e">
        <f aca="false" t="array" ref="GY86:GY86">IF($B86="","",INDEX(zo!GL$6:GL$61,MATCH($B86,zo!$A$6:$A$61,0),0))</f>
        <v>#N/A</v>
      </c>
      <c r="GZ86" s="69" t="e">
        <f aca="false" t="array" ref="GZ86:GZ86">IF($B86="","",INDEX(zo!GM$6:GM$61,MATCH($B86,zo!$A$6:$A$61,0),0))</f>
        <v>#N/A</v>
      </c>
      <c r="HA86" s="69" t="e">
        <f aca="false" t="array" ref="HA86:HA86">IF($B86="","",INDEX(zo!GN$6:GN$61,MATCH($B86,zo!$A$6:$A$61,0),0))</f>
        <v>#N/A</v>
      </c>
      <c r="HB86" s="69" t="e">
        <f aca="false" t="array" ref="HB86:HB86">IF($B86="","",INDEX(zo!GO$6:GO$61,MATCH($B86,zo!$A$6:$A$61,0),0))</f>
        <v>#N/A</v>
      </c>
      <c r="HC86" s="69" t="e">
        <f aca="false" t="array" ref="HC86:HC86">IF($B86="","",INDEX(zo!GP$6:GP$61,MATCH($B86,zo!$A$6:$A$61,0),0))</f>
        <v>#N/A</v>
      </c>
      <c r="HD86" s="69" t="e">
        <f aca="false" t="array" ref="HD86:HD86">IF($B86="","",INDEX(zo!GQ$6:GQ$61,MATCH($B86,zo!$A$6:$A$61,0),0))</f>
        <v>#N/A</v>
      </c>
      <c r="HE86" s="69" t="e">
        <f aca="false" t="array" ref="HE86:HE86">IF($B86="","",INDEX(zo!GR$6:GR$61,MATCH($B86,zo!$A$6:$A$61,0),0))</f>
        <v>#N/A</v>
      </c>
      <c r="HF86" s="69" t="e">
        <f aca="false" t="array" ref="HF86:HF86">IF($B86="","",INDEX(zo!GS$6:GS$61,MATCH($B86,zo!$A$6:$A$61,0),0))</f>
        <v>#N/A</v>
      </c>
      <c r="HG86" s="69" t="e">
        <f aca="false" t="array" ref="HG86:HG86">IF($B86="","",INDEX(zo!GT$6:GT$61,MATCH($B86,zo!$A$6:$A$61,0),0))</f>
        <v>#N/A</v>
      </c>
      <c r="HH86" s="69" t="e">
        <f aca="false" t="array" ref="HH86:HH86">IF($B86="","",INDEX(zo!GU$6:GU$61,MATCH($B86,zo!$A$6:$A$61,0),0))</f>
        <v>#N/A</v>
      </c>
      <c r="HI86" s="69" t="e">
        <f aca="false" t="array" ref="HI86:HI86">IF($B86="","",INDEX(zo!GV$6:GV$61,MATCH($B86,zo!$A$6:$A$61,0),0))</f>
        <v>#N/A</v>
      </c>
      <c r="HJ86" s="69" t="e">
        <f aca="false" t="array" ref="HJ86:HJ86">IF($B86="","",INDEX(zo!GW$6:GW$61,MATCH($B86,zo!$A$6:$A$61,0),0))</f>
        <v>#N/A</v>
      </c>
      <c r="HK86" s="69" t="e">
        <f aca="false" t="array" ref="HK86:HK86">IF($B86="","",INDEX(zo!GX$6:GX$61,MATCH($B86,zo!$A$6:$A$61,0),0))</f>
        <v>#N/A</v>
      </c>
      <c r="HL86" s="69" t="e">
        <f aca="false" t="array" ref="HL86:HL86">IF($B86="","",INDEX(zo!GY$6:GY$61,MATCH($B86,zo!$A$6:$A$61,0),0))</f>
        <v>#N/A</v>
      </c>
      <c r="HM86" s="69" t="e">
        <f aca="false" t="array" ref="HM86:HM86">IF($B86="","",INDEX(zo!GZ$6:GZ$61,MATCH($B86,zo!$A$6:$A$61,0),0))</f>
        <v>#N/A</v>
      </c>
      <c r="HN86" s="69" t="e">
        <f aca="false" t="array" ref="HN86:HN86">IF($B86="","",INDEX(zo!HA$6:HA$61,MATCH($B86,zo!$A$6:$A$61,0),0))</f>
        <v>#N/A</v>
      </c>
      <c r="HO86" s="69" t="e">
        <f aca="false" t="array" ref="HO86:HO86">IF($B86="","",INDEX(zo!HB$6:HB$61,MATCH($B86,zo!$A$6:$A$61,0),0))</f>
        <v>#N/A</v>
      </c>
      <c r="HP86" s="69" t="e">
        <f aca="false" t="array" ref="HP86:HP86">IF($B86="","",INDEX(zo!HC$6:HC$61,MATCH($B86,zo!$A$6:$A$61,0),0))</f>
        <v>#N/A</v>
      </c>
      <c r="HQ86" s="69" t="e">
        <f aca="false" t="array" ref="HQ86:HQ86">IF($B86="","",INDEX(zo!HD$6:HD$61,MATCH($B86,zo!$A$6:$A$61,0),0))</f>
        <v>#N/A</v>
      </c>
      <c r="HR86" s="69" t="e">
        <f aca="false" t="array" ref="HR86:HR86">IF($B86="","",INDEX(zo!HE$6:HE$61,MATCH($B86,zo!$A$6:$A$61,0),0))</f>
        <v>#N/A</v>
      </c>
      <c r="HS86" s="69" t="e">
        <f aca="false" t="array" ref="HS86:HS86">IF($B86="","",INDEX(zo!HF$6:HF$61,MATCH($B86,zo!$A$6:$A$61,0),0))</f>
        <v>#N/A</v>
      </c>
      <c r="HT86" s="69" t="e">
        <f aca="false" t="array" ref="HT86:HT86">IF($B86="","",INDEX(zo!HG$6:HG$61,MATCH($B86,zo!$A$6:$A$61,0),0))</f>
        <v>#N/A</v>
      </c>
      <c r="HU86" s="69" t="e">
        <f aca="false" t="array" ref="HU86:HU86">IF($B86="","",INDEX(zo!HH$6:HH$61,MATCH($B86,zo!$A$6:$A$61,0),0))</f>
        <v>#N/A</v>
      </c>
      <c r="HV86" s="69" t="e">
        <f aca="false" t="array" ref="HV86:HV86">IF($B86="","",INDEX(zo!HI$6:HI$61,MATCH($B86,zo!$A$6:$A$61,0),0))</f>
        <v>#N/A</v>
      </c>
      <c r="HW86" s="69" t="e">
        <f aca="false" t="array" ref="HW86:HW86">IF($B86="","",INDEX(zo!HJ$6:HJ$61,MATCH($B86,zo!$A$6:$A$61,0),0))</f>
        <v>#N/A</v>
      </c>
      <c r="HX86" s="69" t="e">
        <f aca="false" t="array" ref="HX86:HX86">IF($B86="","",INDEX(zo!HK$6:HK$61,MATCH($B86,zo!$A$6:$A$61,0),0))</f>
        <v>#N/A</v>
      </c>
      <c r="HY86" s="69" t="e">
        <f aca="false" t="array" ref="HY86:HY86">IF($B86="","",INDEX(zo!HL$6:HL$61,MATCH($B86,zo!$A$6:$A$61,0),0))</f>
        <v>#N/A</v>
      </c>
      <c r="HZ86" s="69" t="e">
        <f aca="false" t="array" ref="HZ86:HZ86">IF($B86="","",INDEX(zo!HM$6:HM$61,MATCH($B86,zo!$A$6:$A$61,0),0))</f>
        <v>#N/A</v>
      </c>
      <c r="IA86" s="69" t="e">
        <f aca="false" t="array" ref="IA86:IA86">IF($B86="","",INDEX(zo!HN$6:HN$61,MATCH($B86,zo!$A$6:$A$61,0),0))</f>
        <v>#N/A</v>
      </c>
      <c r="IB86" s="69" t="e">
        <f aca="false" t="array" ref="IB86:IB86">IF($B86="","",INDEX(zo!HO$6:HO$61,MATCH($B86,zo!$A$6:$A$61,0),0))</f>
        <v>#N/A</v>
      </c>
      <c r="IC86" s="69" t="e">
        <f aca="false" t="array" ref="IC86:IC86">IF($B86="","",INDEX(zo!HP$6:HP$61,MATCH($B86,zo!$A$6:$A$61,0),0))</f>
        <v>#N/A</v>
      </c>
      <c r="ID86" s="69" t="e">
        <f aca="false" t="array" ref="ID86:ID86">IF($B86="","",INDEX(zo!HQ$6:HQ$61,MATCH($B86,zo!$A$6:$A$61,0),0))</f>
        <v>#N/A</v>
      </c>
      <c r="IE86" s="69" t="e">
        <f aca="false" t="array" ref="IE86:IE86">IF($B86="","",INDEX(zo!HR$6:HR$61,MATCH($B86,zo!$A$6:$A$61,0),0))</f>
        <v>#N/A</v>
      </c>
      <c r="IF86" s="69" t="e">
        <f aca="false" t="array" ref="IF86:IF86">IF($B86="","",INDEX(zo!HS$6:HS$61,MATCH($B86,zo!$A$6:$A$61,0),0))</f>
        <v>#N/A</v>
      </c>
      <c r="IG86" s="69" t="e">
        <f aca="false" t="array" ref="IG86:IG86">IF($B86="","",INDEX(zo!HT$6:HT$61,MATCH($B86,zo!$A$6:$A$61,0),0))</f>
        <v>#N/A</v>
      </c>
      <c r="IH86" s="69" t="e">
        <f aca="false" t="array" ref="IH86:IH86">IF($B86="","",INDEX(zo!HU$6:HU$61,MATCH($B86,zo!$A$6:$A$61,0),0))</f>
        <v>#N/A</v>
      </c>
      <c r="II86" s="69" t="e">
        <f aca="false" t="array" ref="II86:II86">IF($B86="","",INDEX(zo!HV$6:HV$61,MATCH($B86,zo!$A$6:$A$61,0),0))</f>
        <v>#N/A</v>
      </c>
      <c r="IJ86" s="69" t="e">
        <f aca="false" t="array" ref="IJ86:IJ86">IF($B86="","",INDEX(zo!HW$6:HW$61,MATCH($B86,zo!$A$6:$A$61,0),0))</f>
        <v>#N/A</v>
      </c>
      <c r="IK86" s="69" t="e">
        <f aca="false" t="array" ref="IK86:IK86">IF($B86="","",INDEX(zo!HX$6:HX$61,MATCH($B86,zo!$A$6:$A$61,0),0))</f>
        <v>#N/A</v>
      </c>
      <c r="IL86" s="69" t="e">
        <f aca="false" t="array" ref="IL86:IL86">IF($B86="","",INDEX(zo!HY$6:HY$61,MATCH($B86,zo!$A$6:$A$61,0),0))</f>
        <v>#N/A</v>
      </c>
      <c r="IM86" s="69" t="e">
        <f aca="false" t="array" ref="IM86:IM86">IF($B86="","",INDEX(zo!HZ$6:HZ$61,MATCH($B86,zo!$A$6:$A$61,0),0))</f>
        <v>#N/A</v>
      </c>
      <c r="IN86" s="69" t="e">
        <f aca="false" t="array" ref="IN86:IN86">IF($B86="","",INDEX(zo!IA$6:IA$61,MATCH($B86,zo!$A$6:$A$61,0),0))</f>
        <v>#N/A</v>
      </c>
      <c r="IO86" s="69" t="e">
        <f aca="false" t="array" ref="IO86:IO86">IF($B86="","",INDEX(zo!IB$6:IB$61,MATCH($B86,zo!$A$6:$A$61,0),0))</f>
        <v>#N/A</v>
      </c>
      <c r="IP86" s="69" t="e">
        <f aca="false" t="array" ref="IP86:IP86">IF($B86="","",INDEX(zo!IC$6:IC$61,MATCH($B86,zo!$A$6:$A$61,0),0))</f>
        <v>#N/A</v>
      </c>
      <c r="IQ86" s="69" t="e">
        <f aca="false" t="array" ref="IQ86:IQ86">IF($B86="","",INDEX(zo!ID$6:ID$61,MATCH($B86,zo!$A$6:$A$61,0),0))</f>
        <v>#N/A</v>
      </c>
      <c r="IR86" s="69" t="e">
        <f aca="false" t="array" ref="IR86:IR86">IF($B86="","",INDEX(zo!IE$6:IE$61,MATCH($B86,zo!$A$6:$A$61,0),0))</f>
        <v>#N/A</v>
      </c>
      <c r="IS86" s="69" t="e">
        <f aca="false" t="array" ref="IS86:IS86">IF($B86="","",INDEX(zo!IF$6:IF$61,MATCH($B86,zo!$A$6:$A$61,0),0))</f>
        <v>#N/A</v>
      </c>
      <c r="IT86" s="69" t="e">
        <f aca="false" t="array" ref="IT86:IT86">IF($B86="","",INDEX(zo!IG$6:IG$61,MATCH($B86,zo!$A$6:$A$61,0),0))</f>
        <v>#N/A</v>
      </c>
      <c r="IU86" s="69" t="e">
        <f aca="false" t="array" ref="IU86:IU86">IF($B86="","",INDEX(zo!IH$6:IH$61,MATCH($B86,zo!$A$6:$A$61,0),0))</f>
        <v>#N/A</v>
      </c>
      <c r="IV86" s="69" t="e">
        <f aca="false" t="array" ref="IV86:IV86">IF($B86="","",INDEX(zo!II$6:II$61,MATCH($B86,zo!$A$6:$A$61,0),0))</f>
        <v>#N/A</v>
      </c>
      <c r="IW86" s="69" t="e">
        <f aca="false" t="array" ref="IW86:IW86">IF($B86="","",INDEX(zo!IJ$6:IJ$61,MATCH($B86,zo!$A$6:$A$61,0),0))</f>
        <v>#N/A</v>
      </c>
      <c r="IX86" s="69" t="e">
        <f aca="false" t="array" ref="IX86:IX86">IF($B86="","",INDEX(zo!IK$6:IK$61,MATCH($B86,zo!$A$6:$A$61,0),0))</f>
        <v>#N/A</v>
      </c>
      <c r="IY86" s="69" t="e">
        <f aca="false" t="array" ref="IY86:IY86">IF($B86="","",INDEX(zo!IL$6:IL$61,MATCH($B86,zo!$A$6:$A$61,0),0))</f>
        <v>#N/A</v>
      </c>
      <c r="IZ86" s="69" t="e">
        <f aca="false" t="array" ref="IZ86:IZ86">IF($B86="","",INDEX(zo!IM$6:IM$61,MATCH($B86,zo!$A$6:$A$61,0),0))</f>
        <v>#N/A</v>
      </c>
      <c r="JA86" s="69" t="e">
        <f aca="false" t="array" ref="JA86:JA86">IF($B86="","",INDEX(zo!IN$6:IN$61,MATCH($B86,zo!$A$6:$A$61,0),0))</f>
        <v>#N/A</v>
      </c>
      <c r="JB86" s="69" t="e">
        <f aca="false" t="array" ref="JB86:JB86">IF($B86="","",INDEX(zo!IO$6:IO$61,MATCH($B86,zo!$A$6:$A$61,0),0))</f>
        <v>#N/A</v>
      </c>
      <c r="JC86" s="69" t="e">
        <f aca="false" t="array" ref="JC86:JC86">IF($B86="","",INDEX(zo!IP$6:IP$61,MATCH($B86,zo!$A$6:$A$61,0),0))</f>
        <v>#N/A</v>
      </c>
      <c r="JD86" s="69" t="e">
        <f aca="false" t="array" ref="JD86:JD86">IF($B86="","",INDEX(zo!IQ$6:IQ$61,MATCH($B86,zo!$A$6:$A$61,0),0))</f>
        <v>#N/A</v>
      </c>
      <c r="JE86" s="69" t="e">
        <f aca="false" t="array" ref="JE86:JE86">IF($B86="","",INDEX(zo!IR$6:IR$61,MATCH($B86,zo!$A$6:$A$61,0),0))</f>
        <v>#N/A</v>
      </c>
      <c r="JF86" s="69" t="e">
        <f aca="false" t="array" ref="JF86:JF86">IF($B86="","",INDEX(zo!IS$6:IS$61,MATCH($B86,zo!$A$6:$A$61,0),0))</f>
        <v>#N/A</v>
      </c>
      <c r="JG86" s="69" t="e">
        <f aca="false" t="array" ref="JG86:JG86">IF($B86="","",INDEX(zo!IT$6:IT$61,MATCH($B86,zo!$A$6:$A$61,0),0))</f>
        <v>#N/A</v>
      </c>
      <c r="JH86" s="69" t="e">
        <f aca="false" t="array" ref="JH86:JH86">IF($B86="","",INDEX(zo!IU$6:IU$61,MATCH($B86,zo!$A$6:$A$61,0),0))</f>
        <v>#N/A</v>
      </c>
      <c r="JI86" s="69" t="e">
        <f aca="false" t="array" ref="JI86:JI86">IF($B86="","",INDEX(zo!IV$6:IV$61,MATCH($B86,zo!$A$6:$A$61,0),0))</f>
        <v>#N/A</v>
      </c>
      <c r="JJ86" s="69" t="e">
        <f aca="false" t="array" ref="JJ86:JJ86">IF($B86="","",INDEX(zo!IW$6:IW$61,MATCH($B86,zo!$A$6:$A$61,0),0))</f>
        <v>#N/A</v>
      </c>
      <c r="JK86" s="69" t="e">
        <f aca="false" t="array" ref="JK86:JK86">IF($B86="","",INDEX(zo!IX$6:IX$61,MATCH($B86,zo!$A$6:$A$61,0),0))</f>
        <v>#N/A</v>
      </c>
      <c r="JL86" s="69" t="e">
        <f aca="false" t="array" ref="JL86:JL86">IF($B86="","",INDEX(zo!IY$6:IY$61,MATCH($B86,zo!$A$6:$A$61,0),0))</f>
        <v>#N/A</v>
      </c>
      <c r="JM86" s="69" t="e">
        <f aca="false" t="array" ref="JM86:JM86">IF($B86="","",INDEX(zo!IZ$6:IZ$61,MATCH($B86,zo!$A$6:$A$61,0),0))</f>
        <v>#N/A</v>
      </c>
      <c r="JN86" s="69" t="e">
        <f aca="false" t="array" ref="JN86:JN86">IF($B86="","",INDEX(zo!JA$6:JA$61,MATCH($B86,zo!$A$6:$A$61,0),0))</f>
        <v>#N/A</v>
      </c>
      <c r="JO86" s="69" t="e">
        <f aca="false" t="array" ref="JO86:JO86">IF($B86="","",INDEX(zo!JB$6:JB$61,MATCH($B86,zo!$A$6:$A$61,0),0))</f>
        <v>#N/A</v>
      </c>
      <c r="JP86" s="69" t="e">
        <f aca="false" t="array" ref="JP86:JP86">IF($B86="","",INDEX(zo!JC$6:JC$61,MATCH($B86,zo!$A$6:$A$61,0),0))</f>
        <v>#N/A</v>
      </c>
      <c r="JQ86" s="69" t="e">
        <f aca="false" t="array" ref="JQ86:JQ86">IF($B86="","",INDEX(zo!JD$6:JD$61,MATCH($B86,zo!$A$6:$A$61,0),0))</f>
        <v>#N/A</v>
      </c>
      <c r="JR86" s="69" t="e">
        <f aca="false" t="array" ref="JR86:JR86">IF($B86="","",INDEX(zo!JE$6:JE$61,MATCH($B86,zo!$A$6:$A$61,0),0))</f>
        <v>#N/A</v>
      </c>
      <c r="JS86" s="69" t="e">
        <f aca="false" t="array" ref="JS86:JS86">IF($B86="","",INDEX(zo!JF$6:JF$61,MATCH($B86,zo!$A$6:$A$61,0),0))</f>
        <v>#N/A</v>
      </c>
      <c r="JT86" s="69" t="e">
        <f aca="false" t="array" ref="JT86:JT86">IF($B86="","",INDEX(zo!JG$6:JG$61,MATCH($B86,zo!$A$6:$A$61,0),0))</f>
        <v>#N/A</v>
      </c>
      <c r="JU86" s="69" t="e">
        <f aca="false" t="array" ref="JU86:JU86">IF($B86="","",INDEX(zo!JH$6:JH$61,MATCH($B86,zo!$A$6:$A$61,0),0))</f>
        <v>#N/A</v>
      </c>
      <c r="JV86" s="69" t="e">
        <f aca="false" t="array" ref="JV86:JV86">IF($B86="","",INDEX(zo!JI$6:JI$61,MATCH($B86,zo!$A$6:$A$61,0),0))</f>
        <v>#N/A</v>
      </c>
      <c r="JW86" s="69" t="e">
        <f aca="false" t="array" ref="JW86:JW86">IF($B86="","",INDEX(zo!JJ$6:JJ$61,MATCH($B86,zo!$A$6:$A$61,0),0))</f>
        <v>#N/A</v>
      </c>
      <c r="JX86" s="69" t="e">
        <f aca="false" t="array" ref="JX86:JX86">IF($B86="","",INDEX(zo!JK$6:JK$61,MATCH($B86,zo!$A$6:$A$61,0),0))</f>
        <v>#N/A</v>
      </c>
      <c r="JY86" s="69" t="e">
        <f aca="false" t="array" ref="JY86:JY86">IF($B86="","",INDEX(zo!JL$6:JL$61,MATCH($B86,zo!$A$6:$A$61,0),0))</f>
        <v>#N/A</v>
      </c>
      <c r="JZ86" s="69" t="e">
        <f aca="false" t="array" ref="JZ86:JZ86">IF($B86="","",INDEX(zo!JM$6:JM$61,MATCH($B86,zo!$A$6:$A$61,0),0))</f>
        <v>#N/A</v>
      </c>
      <c r="KA86" s="69" t="e">
        <f aca="false" t="array" ref="KA86:KA86">IF($B86="","",INDEX(zo!JN$6:JN$61,MATCH($B86,zo!$A$6:$A$61,0),0))</f>
        <v>#N/A</v>
      </c>
      <c r="KB86" s="69" t="e">
        <f aca="false" t="array" ref="KB86:KB86">IF($B86="","",INDEX(zo!JO$6:JO$61,MATCH($B86,zo!$A$6:$A$61,0),0))</f>
        <v>#N/A</v>
      </c>
      <c r="KC86" s="69" t="e">
        <f aca="false" t="array" ref="KC86:KC86">IF($B86="","",INDEX(zo!JP$6:JP$61,MATCH($B86,zo!$A$6:$A$61,0),0))</f>
        <v>#N/A</v>
      </c>
      <c r="KD86" s="69" t="e">
        <f aca="false" t="array" ref="KD86:KD86">IF($B86="","",INDEX(zo!JQ$6:JQ$61,MATCH($B86,zo!$A$6:$A$61,0),0))</f>
        <v>#N/A</v>
      </c>
      <c r="KE86" s="69" t="e">
        <f aca="false" t="array" ref="KE86:KE86">IF($B86="","",INDEX(zo!JR$6:JR$61,MATCH($B86,zo!$A$6:$A$61,0),0))</f>
        <v>#N/A</v>
      </c>
      <c r="KF86" s="69" t="e">
        <f aca="false" t="array" ref="KF86:KF86">IF($B86="","",INDEX(zo!JS$6:JS$61,MATCH($B86,zo!$A$6:$A$61,0),0))</f>
        <v>#N/A</v>
      </c>
      <c r="KG86" s="69" t="e">
        <f aca="false" t="array" ref="KG86:KG86">IF($B86="","",INDEX(zo!JT$6:JT$61,MATCH($B86,zo!$A$6:$A$61,0),0))</f>
        <v>#N/A</v>
      </c>
      <c r="KH86" s="69" t="e">
        <f aca="false" t="array" ref="KH86:KH86">IF($B86="","",INDEX(zo!JU$6:JU$61,MATCH($B86,zo!$A$6:$A$61,0),0))</f>
        <v>#N/A</v>
      </c>
      <c r="KI86" s="69" t="e">
        <f aca="false" t="array" ref="KI86:KI86">IF($B86="","",INDEX(zo!JV$6:JV$61,MATCH($B86,zo!$A$6:$A$61,0),0))</f>
        <v>#N/A</v>
      </c>
      <c r="KJ86" s="69" t="e">
        <f aca="false" t="array" ref="KJ86:KJ86">IF($B86="","",INDEX(zo!JW$6:JW$61,MATCH($B86,zo!$A$6:$A$61,0),0))</f>
        <v>#N/A</v>
      </c>
      <c r="KK86" s="69" t="e">
        <f aca="false" t="array" ref="KK86:KK86">IF($B86="","",INDEX(zo!JX$6:JX$61,MATCH($B86,zo!$A$6:$A$61,0),0))</f>
        <v>#N/A</v>
      </c>
      <c r="KL86" s="69" t="e">
        <f aca="false" t="array" ref="KL86:KL86">IF($B86="","",INDEX(zo!JY$6:JY$61,MATCH($B86,zo!$A$6:$A$61,0),0))</f>
        <v>#N/A</v>
      </c>
      <c r="KM86" s="69" t="e">
        <f aca="false" t="array" ref="KM86:KM86">IF($B86="","",INDEX(zo!JZ$6:JZ$61,MATCH($B86,zo!$A$6:$A$61,0),0))</f>
        <v>#N/A</v>
      </c>
      <c r="KN86" s="69" t="e">
        <f aca="false" t="array" ref="KN86:KN86">IF($B86="","",INDEX(zo!KA$6:KA$61,MATCH($B86,zo!$A$6:$A$61,0),0))</f>
        <v>#N/A</v>
      </c>
      <c r="KO86" s="69" t="e">
        <f aca="false" t="array" ref="KO86:KO86">IF($B86="","",INDEX(zo!KB$6:KB$61,MATCH($B86,zo!$A$6:$A$61,0),0))</f>
        <v>#N/A</v>
      </c>
      <c r="KP86" s="69" t="e">
        <f aca="false" t="array" ref="KP86:KP86">IF($B86="","",INDEX(zo!KC$6:KC$61,MATCH($B86,zo!$A$6:$A$61,0),0))</f>
        <v>#N/A</v>
      </c>
      <c r="KQ86" s="69" t="e">
        <f aca="false" t="array" ref="KQ86:KQ86">IF($B86="","",INDEX(zo!KD$6:KD$61,MATCH($B86,zo!$A$6:$A$61,0),0))</f>
        <v>#N/A</v>
      </c>
      <c r="KR86" s="69" t="e">
        <f aca="false" t="array" ref="KR86:KR86">IF($B86="","",INDEX(zo!KE$6:KE$61,MATCH($B86,zo!$A$6:$A$61,0),0))</f>
        <v>#N/A</v>
      </c>
      <c r="KS86" s="69" t="e">
        <f aca="false" t="array" ref="KS86:KS86">IF($B86="","",INDEX(zo!KF$6:KF$61,MATCH($B86,zo!$A$6:$A$61,0),0))</f>
        <v>#N/A</v>
      </c>
      <c r="KT86" s="69" t="e">
        <f aca="false" t="array" ref="KT86:KT86">IF($B86="","",INDEX(zo!KG$6:KG$61,MATCH($B86,zo!$A$6:$A$61,0),0))</f>
        <v>#N/A</v>
      </c>
      <c r="KU86" s="69" t="e">
        <f aca="false" t="array" ref="KU86:KU86">IF($B86="","",INDEX(zo!KH$6:KH$61,MATCH($B86,zo!$A$6:$A$61,0),0))</f>
        <v>#N/A</v>
      </c>
      <c r="KV86" s="69" t="e">
        <f aca="false" t="array" ref="KV86:KV86">IF($B86="","",INDEX(zo!KI$6:KI$61,MATCH($B86,zo!$A$6:$A$61,0),0))</f>
        <v>#N/A</v>
      </c>
      <c r="KW86" s="69" t="e">
        <f aca="false" t="array" ref="KW86:KW86">IF($B86="","",INDEX(zo!KJ$6:KJ$61,MATCH($B86,zo!$A$6:$A$61,0),0))</f>
        <v>#N/A</v>
      </c>
      <c r="KX86" s="69" t="e">
        <f aca="false" t="array" ref="KX86:KX86">IF($B86="","",INDEX(zo!KK$6:KK$61,MATCH($B86,zo!$A$6:$A$61,0),0))</f>
        <v>#N/A</v>
      </c>
      <c r="KY86" s="69" t="e">
        <f aca="false" t="array" ref="KY86:KY86">IF($B86="","",INDEX(zo!KL$6:KL$61,MATCH($B86,zo!$A$6:$A$61,0),0))</f>
        <v>#N/A</v>
      </c>
      <c r="KZ86" s="69" t="e">
        <f aca="false" t="array" ref="KZ86:KZ86">IF($B86="","",INDEX(zo!KM$6:KM$61,MATCH($B86,zo!$A$6:$A$61,0),0))</f>
        <v>#N/A</v>
      </c>
      <c r="LA86" s="69" t="e">
        <f aca="false" t="array" ref="LA86:LA86">IF($B86="","",INDEX(zo!KN$6:KN$61,MATCH($B86,zo!$A$6:$A$61,0),0))</f>
        <v>#N/A</v>
      </c>
      <c r="LB86" s="69" t="e">
        <f aca="false" t="array" ref="LB86:LB86">IF($B86="","",INDEX(zo!KO$6:KO$61,MATCH($B86,zo!$A$6:$A$61,0),0))</f>
        <v>#N/A</v>
      </c>
      <c r="LC86" s="69" t="e">
        <f aca="false" t="array" ref="LC86:LC86">IF($B86="","",INDEX(zo!KP$6:KP$61,MATCH($B86,zo!$A$6:$A$61,0),0))</f>
        <v>#N/A</v>
      </c>
      <c r="LD86" s="69" t="e">
        <f aca="false" t="array" ref="LD86:LD86">IF($B86="","",INDEX(zo!KQ$6:KQ$61,MATCH($B86,zo!$A$6:$A$61,0),0))</f>
        <v>#N/A</v>
      </c>
      <c r="LE86" s="69" t="e">
        <f aca="false" t="array" ref="LE86:LE86">IF($B86="","",INDEX(zo!KR$6:KR$61,MATCH($B86,zo!$A$6:$A$61,0),0))</f>
        <v>#N/A</v>
      </c>
      <c r="LF86" s="69" t="e">
        <f aca="false" t="array" ref="LF86:LF86">IF($B86="","",INDEX(zo!KS$6:KS$61,MATCH($B86,zo!$A$6:$A$61,0),0))</f>
        <v>#N/A</v>
      </c>
      <c r="LG86" s="69" t="e">
        <f aca="false" t="array" ref="LG86:LG86">IF($B86="","",INDEX(zo!KT$6:KT$61,MATCH($B86,zo!$A$6:$A$61,0),0))</f>
        <v>#N/A</v>
      </c>
      <c r="LH86" s="69" t="e">
        <f aca="false" t="array" ref="LH86:LH86">IF($B86="","",INDEX(zo!KU$6:KU$61,MATCH($B86,zo!$A$6:$A$61,0),0))</f>
        <v>#N/A</v>
      </c>
      <c r="LI86" s="69" t="e">
        <f aca="false" t="array" ref="LI86:LI86">IF($B86="","",INDEX(zo!KV$6:KV$61,MATCH($B86,zo!$A$6:$A$61,0),0))</f>
        <v>#N/A</v>
      </c>
      <c r="LJ86" s="69" t="e">
        <f aca="false" t="array" ref="LJ86:LJ86">IF($B86="","",INDEX(zo!KW$6:KW$61,MATCH($B86,zo!$A$6:$A$61,0),0))</f>
        <v>#N/A</v>
      </c>
      <c r="LK86" s="69" t="e">
        <f aca="false" t="array" ref="LK86:LK86">IF($B86="","",INDEX(zo!KX$6:KX$61,MATCH($B86,zo!$A$6:$A$61,0),0))</f>
        <v>#N/A</v>
      </c>
      <c r="LL86" s="69" t="e">
        <f aca="false" t="array" ref="LL86:LL86">IF($B86="","",INDEX(zo!KY$6:KY$61,MATCH($B86,zo!$A$6:$A$61,0),0))</f>
        <v>#N/A</v>
      </c>
      <c r="LM86" s="69" t="e">
        <f aca="false" t="array" ref="LM86:LM86">IF($B86="","",INDEX(zo!KZ$6:KZ$61,MATCH($B86,zo!$A$6:$A$61,0),0))</f>
        <v>#N/A</v>
      </c>
      <c r="LN86" s="69" t="e">
        <f aca="false" t="array" ref="LN86:LN86">IF($B86="","",INDEX(zo!LA$6:LA$61,MATCH($B86,zo!$A$6:$A$61,0),0))</f>
        <v>#N/A</v>
      </c>
      <c r="LO86" s="69" t="e">
        <f aca="false" t="array" ref="LO86:LO86">IF($B86="","",INDEX(zo!LB$6:LB$61,MATCH($B86,zo!$A$6:$A$61,0),0))</f>
        <v>#N/A</v>
      </c>
      <c r="LP86" s="69" t="e">
        <f aca="false" t="array" ref="LP86:LP86">IF($B86="","",INDEX(zo!LC$6:LC$61,MATCH($B86,zo!$A$6:$A$61,0),0))</f>
        <v>#N/A</v>
      </c>
      <c r="LQ86" s="69" t="e">
        <f aca="false" t="array" ref="LQ86:LQ86">IF($B86="","",INDEX(zo!LD$6:LD$61,MATCH($B86,zo!$A$6:$A$61,0),0))</f>
        <v>#N/A</v>
      </c>
      <c r="LR86" s="69" t="e">
        <f aca="false" t="array" ref="LR86:LR86">IF($B86="","",INDEX(zo!LE$6:LE$61,MATCH($B86,zo!$A$6:$A$61,0),0))</f>
        <v>#N/A</v>
      </c>
      <c r="LS86" s="69" t="e">
        <f aca="false" t="array" ref="LS86:LS86">IF($B86="","",INDEX(zo!LF$6:LF$61,MATCH($B86,zo!$A$6:$A$61,0),0))</f>
        <v>#N/A</v>
      </c>
      <c r="LT86" s="69" t="e">
        <f aca="false" t="array" ref="LT86:LT86">IF($B86="","",INDEX(zo!LG$6:LG$61,MATCH($B86,zo!$A$6:$A$61,0),0))</f>
        <v>#N/A</v>
      </c>
      <c r="LU86" s="69" t="e">
        <f aca="false" t="array" ref="LU86:LU86">IF($B86="","",INDEX(zo!LH$6:LH$61,MATCH($B86,zo!$A$6:$A$61,0),0))</f>
        <v>#N/A</v>
      </c>
      <c r="LV86" s="69" t="e">
        <f aca="false" t="array" ref="LV86:LV86">IF($B86="","",INDEX(zo!LI$6:LI$61,MATCH($B86,zo!$A$6:$A$61,0),0))</f>
        <v>#N/A</v>
      </c>
      <c r="LW86" s="69" t="e">
        <f aca="false" t="array" ref="LW86:LW86">IF($B86="","",INDEX(zo!LJ$6:LJ$61,MATCH($B86,zo!$A$6:$A$61,0),0))</f>
        <v>#N/A</v>
      </c>
      <c r="LX86" s="69" t="e">
        <f aca="false" t="array" ref="LX86:LX86">IF($B86="","",INDEX(zo!LK$6:LK$61,MATCH($B86,zo!$A$6:$A$61,0),0))</f>
        <v>#N/A</v>
      </c>
      <c r="LY86" s="69" t="e">
        <f aca="false" t="array" ref="LY86:LY86">IF($B86="","",INDEX(zo!LL$6:LL$61,MATCH($B86,zo!$A$6:$A$61,0),0))</f>
        <v>#N/A</v>
      </c>
      <c r="LZ86" s="69" t="e">
        <f aca="false" t="array" ref="LZ86:LZ86">IF($B86="","",INDEX(zo!LM$6:LM$61,MATCH($B86,zo!$A$6:$A$61,0),0))</f>
        <v>#N/A</v>
      </c>
      <c r="MA86" s="69" t="e">
        <f aca="false" t="array" ref="MA86:MA86">IF($B86="","",INDEX(zo!LN$6:LN$61,MATCH($B86,zo!$A$6:$A$61,0),0))</f>
        <v>#N/A</v>
      </c>
      <c r="MB86" s="69" t="e">
        <f aca="false" t="array" ref="MB86:MB86">IF($B86="","",INDEX(zo!LO$6:LO$61,MATCH($B86,zo!$A$6:$A$61,0),0))</f>
        <v>#N/A</v>
      </c>
      <c r="MC86" s="69" t="e">
        <f aca="false" t="array" ref="MC86:MC86">IF($B86="","",INDEX(zo!LP$6:LP$61,MATCH($B86,zo!$A$6:$A$61,0),0))</f>
        <v>#N/A</v>
      </c>
      <c r="MD86" s="69" t="e">
        <f aca="false" t="array" ref="MD86:MD86">IF($B86="","",INDEX(zo!LQ$6:LQ$61,MATCH($B86,zo!$A$6:$A$61,0),0))</f>
        <v>#N/A</v>
      </c>
      <c r="ME86" s="69" t="e">
        <f aca="false" t="array" ref="ME86:ME86">IF($B86="","",INDEX(zo!LR$6:LR$61,MATCH($B86,zo!$A$6:$A$61,0),0))</f>
        <v>#N/A</v>
      </c>
      <c r="MF86" s="69" t="e">
        <f aca="false" t="array" ref="MF86:MF86">IF($B86="","",INDEX(zo!LS$6:LS$61,MATCH($B86,zo!$A$6:$A$61,0),0))</f>
        <v>#N/A</v>
      </c>
      <c r="MG86" s="69" t="e">
        <f aca="false" t="array" ref="MG86:MG86">IF($B86="","",INDEX(zo!LT$6:LT$61,MATCH($B86,zo!$A$6:$A$61,0),0))</f>
        <v>#N/A</v>
      </c>
      <c r="MH86" s="69" t="e">
        <f aca="false" t="array" ref="MH86:MH86">IF($B86="","",INDEX(zo!LU$6:LU$61,MATCH($B86,zo!$A$6:$A$61,0),0))</f>
        <v>#N/A</v>
      </c>
      <c r="MI86" s="69" t="e">
        <f aca="false" t="array" ref="MI86:MI86">IF($B86="","",INDEX(zo!LV$6:LV$61,MATCH($B86,zo!$A$6:$A$61,0),0))</f>
        <v>#N/A</v>
      </c>
      <c r="MJ86" s="69" t="e">
        <f aca="false" t="array" ref="MJ86:MJ86">IF($B86="","",INDEX(zo!LW$6:LW$61,MATCH($B86,zo!$A$6:$A$61,0),0))</f>
        <v>#N/A</v>
      </c>
      <c r="MK86" s="69" t="e">
        <f aca="false" t="array" ref="MK86:MK86">IF($B86="","",INDEX(zo!LX$6:LX$61,MATCH($B86,zo!$A$6:$A$61,0),0))</f>
        <v>#N/A</v>
      </c>
      <c r="ML86" s="69" t="e">
        <f aca="false" t="array" ref="ML86:ML86">IF($B86="","",INDEX(zo!LY$6:LY$61,MATCH($B86,zo!$A$6:$A$61,0),0))</f>
        <v>#N/A</v>
      </c>
      <c r="MM86" s="69" t="e">
        <f aca="false" t="array" ref="MM86:MM86">IF($B86="","",INDEX(zo!LZ$6:LZ$61,MATCH($B86,zo!$A$6:$A$61,0),0))</f>
        <v>#N/A</v>
      </c>
      <c r="MN86" s="69" t="e">
        <f aca="false" t="array" ref="MN86:MN86">IF($B86="","",INDEX(zo!MA$6:MA$61,MATCH($B86,zo!$A$6:$A$61,0),0))</f>
        <v>#N/A</v>
      </c>
      <c r="MO86" s="69" t="e">
        <f aca="false" t="array" ref="MO86:MO86">IF($B86="","",INDEX(zo!MB$6:MB$61,MATCH($B86,zo!$A$6:$A$61,0),0))</f>
        <v>#N/A</v>
      </c>
      <c r="MP86" s="69" t="e">
        <f aca="false" t="array" ref="MP86:MP86">IF($B86="","",INDEX(zo!MC$6:MC$61,MATCH($B86,zo!$A$6:$A$61,0),0))</f>
        <v>#N/A</v>
      </c>
      <c r="MQ86" s="69" t="e">
        <f aca="false" t="array" ref="MQ86:MQ86">IF($B86="","",INDEX(zo!MD$6:MD$61,MATCH($B86,zo!$A$6:$A$61,0),0))</f>
        <v>#N/A</v>
      </c>
      <c r="MR86" s="69" t="e">
        <f aca="false" t="array" ref="MR86:MR86">IF($B86="","",INDEX(zo!ME$6:ME$61,MATCH($B86,zo!$A$6:$A$61,0),0))</f>
        <v>#N/A</v>
      </c>
      <c r="MS86" s="69" t="e">
        <f aca="false" t="array" ref="MS86:MS86">IF($B86="","",INDEX(zo!MF$6:MF$61,MATCH($B86,zo!$A$6:$A$61,0),0))</f>
        <v>#N/A</v>
      </c>
      <c r="MT86" s="69" t="e">
        <f aca="false" t="array" ref="MT86:MT86">IF($B86="","",INDEX(zo!MG$6:MG$61,MATCH($B86,zo!$A$6:$A$61,0),0))</f>
        <v>#N/A</v>
      </c>
      <c r="MU86" s="69" t="e">
        <f aca="false" t="array" ref="MU86:MU86">IF($B86="","",INDEX(zo!MH$6:MH$61,MATCH($B86,zo!$A$6:$A$61,0),0))</f>
        <v>#N/A</v>
      </c>
      <c r="MV86" s="69" t="e">
        <f aca="false" t="array" ref="MV86:MV86">IF($B86="","",INDEX(zo!MI$6:MI$61,MATCH($B86,zo!$A$6:$A$61,0),0))</f>
        <v>#N/A</v>
      </c>
      <c r="MW86" s="69" t="e">
        <f aca="false" t="array" ref="MW86:MW86">IF($B86="","",INDEX(zo!MJ$6:MJ$61,MATCH($B86,zo!$A$6:$A$61,0),0))</f>
        <v>#N/A</v>
      </c>
      <c r="MX86" s="69" t="e">
        <f aca="false" t="array" ref="MX86:MX86">IF($B86="","",INDEX(zo!MK$6:MK$61,MATCH($B86,zo!$A$6:$A$61,0),0))</f>
        <v>#N/A</v>
      </c>
      <c r="MY86" s="69" t="e">
        <f aca="false" t="array" ref="MY86:MY86">IF($B86="","",INDEX(zo!ML$6:ML$61,MATCH($B86,zo!$A$6:$A$61,0),0))</f>
        <v>#N/A</v>
      </c>
      <c r="MZ86" s="69" t="e">
        <f aca="false" t="array" ref="MZ86:MZ86">IF($B86="","",INDEX(zo!MM$6:MM$61,MATCH($B86,zo!$A$6:$A$61,0),0))</f>
        <v>#N/A</v>
      </c>
      <c r="NA86" s="69" t="e">
        <f aca="false" t="array" ref="NA86:NA86">IF($B86="","",INDEX(zo!MN$6:MN$61,MATCH($B86,zo!$A$6:$A$61,0),0))</f>
        <v>#N/A</v>
      </c>
      <c r="NB86" s="69" t="e">
        <f aca="false" t="array" ref="NB86:NB86">IF($B86="","",INDEX(zo!MO$6:MO$61,MATCH($B86,zo!$A$6:$A$61,0),0))</f>
        <v>#N/A</v>
      </c>
      <c r="NC86" s="69" t="e">
        <f aca="false" t="array" ref="NC86:NC86">IF($B86="","",INDEX(zo!MP$6:MP$61,MATCH($B86,zo!$A$6:$A$61,0),0))</f>
        <v>#N/A</v>
      </c>
      <c r="ND86" s="69" t="e">
        <f aca="false" t="array" ref="ND86:ND86">IF($B86="","",INDEX(zo!MQ$6:MQ$61,MATCH($B86,zo!$A$6:$A$61,0),0))</f>
        <v>#N/A</v>
      </c>
      <c r="NE86" s="69" t="e">
        <f aca="false" t="array" ref="NE86:NE86">IF($B86="","",INDEX(zo!MR$6:MR$61,MATCH($B86,zo!$A$6:$A$61,0),0))</f>
        <v>#N/A</v>
      </c>
      <c r="NF86" s="69" t="e">
        <f aca="false" t="array" ref="NF86:NF86">IF($B86="","",INDEX(zo!MS$6:MS$61,MATCH($B86,zo!$A$6:$A$61,0),0))</f>
        <v>#N/A</v>
      </c>
      <c r="NG86" s="69" t="e">
        <f aca="false" t="array" ref="NG86:NG86">IF($B86="","",INDEX(zo!MT$6:MT$61,MATCH($B86,zo!$A$6:$A$61,0),0))</f>
        <v>#N/A</v>
      </c>
      <c r="NH86" s="69" t="e">
        <f aca="false" t="array" ref="NH86:NH86">IF($B86="","",INDEX(zo!MU$6:MU$61,MATCH($B86,zo!$A$6:$A$61,0),0))</f>
        <v>#N/A</v>
      </c>
      <c r="NI86" s="69" t="e">
        <f aca="false" t="array" ref="NI86:NI86">IF($B86="","",INDEX(zo!MV$6:MV$61,MATCH($B86,zo!$A$6:$A$61,0),0))</f>
        <v>#N/A</v>
      </c>
      <c r="NJ86" s="69" t="e">
        <f aca="false" t="array" ref="NJ86:NJ86">IF($B86="","",INDEX(zo!MW$6:MW$61,MATCH($B86,zo!$A$6:$A$61,0),0))</f>
        <v>#N/A</v>
      </c>
      <c r="NK86" s="69" t="e">
        <f aca="false" t="array" ref="NK86:NK86">IF($B86="","",INDEX(zo!MX$6:MX$61,MATCH($B86,zo!$A$6:$A$61,0),0))</f>
        <v>#N/A</v>
      </c>
      <c r="NL86" s="69" t="e">
        <f aca="false" t="array" ref="NL86:NL86">IF($B86="","",INDEX(zo!MY$6:MY$61,MATCH($B86,zo!$A$6:$A$61,0),0))</f>
        <v>#N/A</v>
      </c>
      <c r="NM86" s="69" t="e">
        <f aca="false" t="array" ref="NM86:NM86">IF($B86="","",INDEX(zo!MZ$6:MZ$61,MATCH($B86,zo!$A$6:$A$61,0),0))</f>
        <v>#N/A</v>
      </c>
      <c r="NN86" s="69" t="e">
        <f aca="false" t="array" ref="NN86:NN86">IF($B86="","",INDEX(zo!NA$6:NA$61,MATCH($B86,zo!$A$6:$A$61,0),0))</f>
        <v>#N/A</v>
      </c>
      <c r="NO86" s="69" t="e">
        <f aca="false" t="array" ref="NO86:NO86">IF($B86="","",INDEX(zo!NB$6:NB$61,MATCH($B86,zo!$A$6:$A$61,0),0))</f>
        <v>#N/A</v>
      </c>
      <c r="NP86" s="69" t="e">
        <f aca="false" t="array" ref="NP86:NP86">IF($B86="","",INDEX(zo!NC$6:NC$61,MATCH($B86,zo!$A$6:$A$61,0),0))</f>
        <v>#N/A</v>
      </c>
      <c r="NQ86" s="69" t="e">
        <f aca="false" t="array" ref="NQ86:NQ86">IF($B86="","",INDEX(zo!ND$6:ND$61,MATCH($B86,zo!$A$6:$A$61,0),0))</f>
        <v>#N/A</v>
      </c>
      <c r="NR86" s="69" t="e">
        <f aca="false" t="array" ref="NR86:NR86">IF($B86="","",INDEX(zo!NE$6:NE$61,MATCH($B86,zo!$A$6:$A$61,0),0))</f>
        <v>#N/A</v>
      </c>
      <c r="NS86" s="69" t="e">
        <f aca="false" t="array" ref="NS86:NS86">IF($B86="","",INDEX(zo!NF$6:NF$61,MATCH($B86,zo!$A$6:$A$61,0),0))</f>
        <v>#N/A</v>
      </c>
      <c r="NT86" s="69" t="e">
        <f aca="false" t="array" ref="NT86:NT86">IF($B86="","",INDEX(zo!NG$6:NG$61,MATCH($B86,zo!$A$6:$A$61,0),0))</f>
        <v>#N/A</v>
      </c>
      <c r="NU86" s="69" t="e">
        <f aca="false" t="array" ref="NU86:NU86">IF($B86="","",INDEX(zo!NH$6:NH$61,MATCH($B86,zo!$A$6:$A$61,0),0))</f>
        <v>#N/A</v>
      </c>
      <c r="NV86" s="69" t="e">
        <f aca="false" t="array" ref="NV86:NV86">IF($B86="","",INDEX(zo!NI$6:NI$61,MATCH($B86,zo!$A$6:$A$61,0),0))</f>
        <v>#N/A</v>
      </c>
      <c r="NW86" s="69" t="e">
        <f aca="false" t="array" ref="NW86:NW86">IF($B86="","",INDEX(zo!NJ$6:NJ$61,MATCH($B86,zo!$A$6:$A$61,0),0))</f>
        <v>#N/A</v>
      </c>
      <c r="NX86" s="69" t="e">
        <f aca="false" t="array" ref="NX86:NX86">IF($B86="","",INDEX(zo!NK$6:NK$61,MATCH($B86,zo!$A$6:$A$61,0),0))</f>
        <v>#N/A</v>
      </c>
      <c r="NY86" s="69" t="e">
        <f aca="false" t="array" ref="NY86:NY86">IF($B86="","",INDEX(zo!NL$6:NL$61,MATCH($B86,zo!$A$6:$A$61,0),0))</f>
        <v>#N/A</v>
      </c>
      <c r="NZ86" s="69" t="e">
        <f aca="false" t="array" ref="NZ86:NZ86">IF($B86="","",INDEX(zo!NM$6:NM$61,MATCH($B86,zo!$A$6:$A$61,0),0))</f>
        <v>#N/A</v>
      </c>
      <c r="OA86" s="69" t="e">
        <f aca="false" t="array" ref="OA86:OA86">IF($B86="","",INDEX(zo!NN$6:NN$61,MATCH($B86,zo!$A$6:$A$61,0),0))</f>
        <v>#N/A</v>
      </c>
      <c r="OB86" s="69" t="e">
        <f aca="false" t="array" ref="OB86:OB86">IF($B86="","",INDEX(zo!NO$6:NO$61,MATCH($B86,zo!$A$6:$A$61,0),0))</f>
        <v>#N/A</v>
      </c>
      <c r="OC86" s="69" t="e">
        <f aca="false" t="array" ref="OC86:OC86">IF($B86="","",INDEX(zo!NP$6:NP$61,MATCH($B86,zo!$A$6:$A$61,0),0))</f>
        <v>#N/A</v>
      </c>
      <c r="OD86" s="69" t="e">
        <f aca="false" t="array" ref="OD86:OD86">IF($B86="","",INDEX(zo!NQ$6:NQ$61,MATCH($B86,zo!$A$6:$A$61,0),0))</f>
        <v>#N/A</v>
      </c>
      <c r="OE86" s="69" t="e">
        <f aca="false" t="array" ref="OE86:OE86">IF($B86="","",INDEX(zo!NR$6:NR$61,MATCH($B86,zo!$A$6:$A$61,0),0))</f>
        <v>#N/A</v>
      </c>
      <c r="OF86" s="69" t="e">
        <f aca="false" t="array" ref="OF86:OF86">IF($B86="","",INDEX(zo!NS$6:NS$61,MATCH($B86,zo!$A$6:$A$61,0),0))</f>
        <v>#N/A</v>
      </c>
      <c r="OG86" s="69" t="e">
        <f aca="false" t="array" ref="OG86:OG86">IF($B86="","",INDEX(zo!NT$6:NT$61,MATCH($B86,zo!$A$6:$A$61,0),0))</f>
        <v>#N/A</v>
      </c>
      <c r="OH86" s="69" t="e">
        <f aca="false" t="array" ref="OH86:OH86">IF($B86="","",INDEX(zo!NU$6:NU$61,MATCH($B86,zo!$A$6:$A$61,0),0))</f>
        <v>#N/A</v>
      </c>
      <c r="OI86" s="69" t="e">
        <f aca="false" t="array" ref="OI86:OI86">IF($B86="","",INDEX(zo!NV$6:NV$61,MATCH($B86,zo!$A$6:$A$61,0),0))</f>
        <v>#N/A</v>
      </c>
      <c r="OJ86" s="69" t="e">
        <f aca="false" t="array" ref="OJ86:OJ86">IF($B86="","",INDEX(zo!NW$6:NW$61,MATCH($B86,zo!$A$6:$A$61,0),0))</f>
        <v>#N/A</v>
      </c>
      <c r="OK86" s="69" t="e">
        <f aca="false" t="array" ref="OK86:OK86">IF($B86="","",INDEX(zo!NX$6:NX$61,MATCH($B86,zo!$A$6:$A$61,0),0))</f>
        <v>#N/A</v>
      </c>
      <c r="OL86" s="69" t="e">
        <f aca="false" t="array" ref="OL86:OL86">IF($B86="","",INDEX(zo!NY$6:NY$61,MATCH($B86,zo!$A$6:$A$61,0),0))</f>
        <v>#N/A</v>
      </c>
      <c r="OM86" s="69" t="e">
        <f aca="false" t="array" ref="OM86:OM86">IF($B86="","",INDEX(zo!NZ$6:NZ$61,MATCH($B86,zo!$A$6:$A$61,0),0))</f>
        <v>#N/A</v>
      </c>
    </row>
    <row r="87" customFormat="false" ht="14.25" hidden="false" customHeight="false" outlineLevel="0" collapsed="false">
      <c r="A87" s="69"/>
      <c r="B87" s="100" t="s">
        <v>10340</v>
      </c>
      <c r="C87" s="95" t="e">
        <f aca="false" t="array" ref="C87:C87">IF($B87="","",INDEX(zo!$B$6:$B$61,MATCH($B87,zo!$A$6:$A$61,0),0))</f>
        <v>#N/A</v>
      </c>
      <c r="D87" s="98" t="e">
        <f aca="false" t="array" ref="D87:D87">IF($B87="","",INDEX(zo!#ref!,MATCH($B87,zo!$A$6:$A$61,0),0))</f>
        <v>#NAME?</v>
      </c>
      <c r="E87" s="99" t="e">
        <f aca="false" t="array" ref="E87:E87">IF($B87="","",INDEX(zo!#ref!,MATCH($B87,zo!$A$6:$A$61,0),0))</f>
        <v>#NAME?</v>
      </c>
      <c r="F87" s="99" t="e">
        <f aca="false" t="array" ref="F87:F87">IF($B87="","",INDEX(zo!#ref!,MATCH($B87,zo!$A$6:$A$61,0),0))</f>
        <v>#NAME?</v>
      </c>
      <c r="G87" s="99" t="e">
        <f aca="false" t="array" ref="G87:G87">IF($B87="","",INDEX(zo!#ref!,MATCH($B87,zo!$A$6:$A$61,0),0))</f>
        <v>#NAME?</v>
      </c>
      <c r="H87" s="99" t="e">
        <f aca="false" t="array" ref="H87:H87">IF($B87="","",INDEX(zo!#ref!,MATCH($B87,zo!$A$6:$A$61,0),0))</f>
        <v>#NAME?</v>
      </c>
      <c r="I87" s="99" t="e">
        <f aca="false" t="array" ref="I87:I87">IF($B87="","",INDEX(zo!#ref!,MATCH($B87,zo!$A$6:$A$61,0),0))</f>
        <v>#NAME?</v>
      </c>
      <c r="J87" s="99" t="e">
        <f aca="false" t="array" ref="J87:J87">IF($B87="","",INDEX(zo!#ref!,MATCH($B87,zo!$A$6:$A$61,0),0))</f>
        <v>#NAME?</v>
      </c>
      <c r="K87" s="99" t="e">
        <f aca="false" t="array" ref="K87:K87">IF($B87="","",INDEX(zo!#ref!,MATCH($B87,zo!$A$6:$A$61,0),0))</f>
        <v>#NAME?</v>
      </c>
      <c r="L87" s="99" t="e">
        <f aca="false" t="array" ref="L87:L87">IF($B87="","",INDEX(zo!#ref!,MATCH($B87,zo!$A$6:$A$61,0),0))</f>
        <v>#NAME?</v>
      </c>
      <c r="M87" s="99" t="e">
        <f aca="false" t="array" ref="M87:M87">IF($B87="","",INDEX(zo!#ref!,MATCH($B87,zo!$A$6:$A$61,0),0))</f>
        <v>#NAME?</v>
      </c>
      <c r="N87" s="99" t="e">
        <f aca="false" t="array" ref="N87:N87">IF($B87="","",INDEX(zo!#ref!,MATCH($B87,zo!$A$6:$A$61,0),0))</f>
        <v>#NAME?</v>
      </c>
      <c r="O87" s="99" t="e">
        <f aca="false" t="array" ref="O87:O87">IF($B87="","",INDEX(zo!#ref!,MATCH($B87,zo!$A$6:$A$61,0),0))</f>
        <v>#NAME?</v>
      </c>
      <c r="P87" s="99" t="e">
        <f aca="false" t="array" ref="P87:P87">IF($B87="","",INDEX(zo!#ref!,MATCH($B87,zo!$A$6:$A$61,0),0))</f>
        <v>#NAME?</v>
      </c>
      <c r="Q87" s="99" t="e">
        <f aca="false" t="array" ref="Q87:Q87">IF($B87="","",INDEX(zo!D$6:D$61,MATCH($B87,zo!$A$6:$A$61,0),0))</f>
        <v>#N/A</v>
      </c>
      <c r="R87" s="99" t="e">
        <f aca="false" t="array" ref="R87:R87">IF($B87="","",INDEX(zo!E$6:E$61,MATCH($B87,zo!$A$6:$A$61,0),0))</f>
        <v>#N/A</v>
      </c>
      <c r="S87" s="99" t="e">
        <f aca="false" t="array" ref="S87:S87">IF($B87="","",INDEX(zo!F$6:F$61,MATCH($B87,zo!$A$6:$A$61,0),0))</f>
        <v>#N/A</v>
      </c>
      <c r="T87" s="99" t="e">
        <f aca="false" t="array" ref="T87:T87">IF($B87="","",INDEX(zo!G$6:G$61,MATCH($B87,zo!$A$6:$A$61,0),0))</f>
        <v>#N/A</v>
      </c>
      <c r="U87" s="99" t="e">
        <f aca="false" t="array" ref="U87:U87">IF($B87="","",INDEX(zo!H$6:H$61,MATCH($B87,zo!$A$6:$A$61,0),0))</f>
        <v>#N/A</v>
      </c>
      <c r="V87" s="99" t="e">
        <f aca="false" t="array" ref="V87:V87">IF($B87="","",INDEX(zo!I$6:I$61,MATCH($B87,zo!$A$6:$A$61,0),0))</f>
        <v>#N/A</v>
      </c>
      <c r="W87" s="99" t="e">
        <f aca="false" t="array" ref="W87:W87">IF($B87="","",INDEX(zo!J$6:J$61,MATCH($B87,zo!$A$6:$A$61,0),0))</f>
        <v>#N/A</v>
      </c>
      <c r="X87" s="99" t="e">
        <f aca="false" t="array" ref="X87:X87">IF($B87="","",INDEX(zo!K$6:K$61,MATCH($B87,zo!$A$6:$A$61,0),0))</f>
        <v>#N/A</v>
      </c>
      <c r="Y87" s="99" t="e">
        <f aca="false" t="array" ref="Y87:Y87">IF($B87="","",INDEX(zo!L$6:L$61,MATCH($B87,zo!$A$6:$A$61,0),0))</f>
        <v>#N/A</v>
      </c>
      <c r="Z87" s="99" t="e">
        <f aca="false" t="array" ref="Z87:Z87">IF($B87="","",INDEX(zo!M$6:M$61,MATCH($B87,zo!$A$6:$A$61,0),0))</f>
        <v>#N/A</v>
      </c>
      <c r="AA87" s="99" t="e">
        <f aca="false" t="array" ref="AA87:AA87">IF($B87="","",INDEX(zo!N$6:N$61,MATCH($B87,zo!$A$6:$A$61,0),0))</f>
        <v>#N/A</v>
      </c>
      <c r="AB87" s="99" t="e">
        <f aca="false" t="array" ref="AB87:AB87">IF($B87="","",INDEX(zo!O$6:O$61,MATCH($B87,zo!$A$6:$A$61,0),0))</f>
        <v>#N/A</v>
      </c>
      <c r="AC87" s="99" t="e">
        <f aca="false" t="array" ref="AC87:AC87">IF($B87="","",INDEX(zo!P$6:P$61,MATCH($B87,zo!$A$6:$A$61,0),0))</f>
        <v>#N/A</v>
      </c>
      <c r="AD87" s="99" t="e">
        <f aca="false" t="array" ref="AD87:AD87">IF($B87="","",INDEX(zo!Q$6:Q$61,MATCH($B87,zo!$A$6:$A$61,0),0))</f>
        <v>#N/A</v>
      </c>
      <c r="AE87" s="99" t="e">
        <f aca="false" t="array" ref="AE87:AE87">IF($B87="","",INDEX(zo!R$6:R$61,MATCH($B87,zo!$A$6:$A$61,0),0))</f>
        <v>#N/A</v>
      </c>
      <c r="AF87" s="99" t="e">
        <f aca="false" t="array" ref="AF87:AF87">IF($B87="","",INDEX(zo!S$6:S$61,MATCH($B87,zo!$A$6:$A$61,0),0))</f>
        <v>#N/A</v>
      </c>
      <c r="AG87" s="99" t="e">
        <f aca="false" t="array" ref="AG87:AG87">IF($B87="","",INDEX(zo!T$6:T$61,MATCH($B87,zo!$A$6:$A$61,0),0))</f>
        <v>#N/A</v>
      </c>
      <c r="AH87" s="99" t="e">
        <f aca="false" t="array" ref="AH87:AH87">IF($B87="","",INDEX(zo!U$6:U$61,MATCH($B87,zo!$A$6:$A$61,0),0))</f>
        <v>#N/A</v>
      </c>
      <c r="AI87" s="99" t="e">
        <f aca="false" t="array" ref="AI87:AI87">IF($B87="","",INDEX(zo!V$6:V$61,MATCH($B87,zo!$A$6:$A$61,0),0))</f>
        <v>#N/A</v>
      </c>
      <c r="AJ87" s="99" t="e">
        <f aca="false" t="array" ref="AJ87:AJ87">IF($B87="","",INDEX(zo!W$6:W$61,MATCH($B87,zo!$A$6:$A$61,0),0))</f>
        <v>#N/A</v>
      </c>
      <c r="AK87" s="99" t="e">
        <f aca="false" t="array" ref="AK87:AK87">IF($B87="","",INDEX(zo!X$6:X$61,MATCH($B87,zo!$A$6:$A$61,0),0))</f>
        <v>#N/A</v>
      </c>
      <c r="AL87" s="99" t="e">
        <f aca="false" t="array" ref="AL87:AL87">IF($B87="","",INDEX(zo!Y$6:Y$61,MATCH($B87,zo!$A$6:$A$61,0),0))</f>
        <v>#N/A</v>
      </c>
      <c r="AM87" s="99" t="e">
        <f aca="false" t="array" ref="AM87:AM87">IF($B87="","",INDEX(zo!Z$6:Z$61,MATCH($B87,zo!$A$6:$A$61,0),0))</f>
        <v>#N/A</v>
      </c>
      <c r="AN87" s="99" t="e">
        <f aca="false" t="array" ref="AN87:AN87">IF($B87="","",INDEX(zo!AA$6:AA$61,MATCH($B87,zo!$A$6:$A$61,0),0))</f>
        <v>#N/A</v>
      </c>
      <c r="AO87" s="99" t="e">
        <f aca="false" t="array" ref="AO87:AO87">IF($B87="","",INDEX(zo!AB$6:AB$61,MATCH($B87,zo!$A$6:$A$61,0),0))</f>
        <v>#N/A</v>
      </c>
      <c r="AP87" s="99" t="e">
        <f aca="false" t="array" ref="AP87:AP87">IF($B87="","",INDEX(zo!AC$6:AC$61,MATCH($B87,zo!$A$6:$A$61,0),0))</f>
        <v>#N/A</v>
      </c>
      <c r="AQ87" s="99" t="e">
        <f aca="false" t="array" ref="AQ87:AQ87">IF($B87="","",INDEX(zo!AD$6:AD$61,MATCH($B87,zo!$A$6:$A$61,0),0))</f>
        <v>#N/A</v>
      </c>
      <c r="AR87" s="99" t="e">
        <f aca="false" t="array" ref="AR87:AR87">IF($B87="","",INDEX(zo!AE$6:AE$61,MATCH($B87,zo!$A$6:$A$61,0),0))</f>
        <v>#N/A</v>
      </c>
      <c r="AS87" s="99" t="e">
        <f aca="false" t="array" ref="AS87:AS87">IF($B87="","",INDEX(zo!AF$6:AF$61,MATCH($B87,zo!$A$6:$A$61,0),0))</f>
        <v>#N/A</v>
      </c>
      <c r="AT87" s="99" t="e">
        <f aca="false" t="array" ref="AT87:AT87">IF($B87="","",INDEX(zo!AG$6:AG$61,MATCH($B87,zo!$A$6:$A$61,0),0))</f>
        <v>#N/A</v>
      </c>
      <c r="AU87" s="99" t="e">
        <f aca="false" t="array" ref="AU87:AU87">IF($B87="","",INDEX(zo!AH$6:AH$61,MATCH($B87,zo!$A$6:$A$61,0),0))</f>
        <v>#N/A</v>
      </c>
      <c r="AV87" s="99" t="e">
        <f aca="false" t="array" ref="AV87:AV87">IF($B87="","",INDEX(zo!AI$6:AI$61,MATCH($B87,zo!$A$6:$A$61,0),0))</f>
        <v>#N/A</v>
      </c>
      <c r="AW87" s="99" t="e">
        <f aca="false" t="array" ref="AW87:AW87">IF($B87="","",INDEX(zo!AJ$6:AJ$61,MATCH($B87,zo!$A$6:$A$61,0),0))</f>
        <v>#N/A</v>
      </c>
      <c r="AX87" s="99" t="e">
        <f aca="false" t="array" ref="AX87:AX87">IF($B87="","",INDEX(zo!AK$6:AK$61,MATCH($B87,zo!$A$6:$A$61,0),0))</f>
        <v>#N/A</v>
      </c>
      <c r="AY87" s="99" t="e">
        <f aca="false" t="array" ref="AY87:AY87">IF($B87="","",INDEX(zo!AL$6:AL$61,MATCH($B87,zo!$A$6:$A$61,0),0))</f>
        <v>#N/A</v>
      </c>
      <c r="AZ87" s="99" t="e">
        <f aca="false" t="array" ref="AZ87:AZ87">IF($B87="","",INDEX(zo!AM$6:AM$61,MATCH($B87,zo!$A$6:$A$61,0),0))</f>
        <v>#N/A</v>
      </c>
      <c r="BA87" s="99" t="e">
        <f aca="false" t="array" ref="BA87:BA87">IF($B87="","",INDEX(zo!AN$6:AN$61,MATCH($B87,zo!$A$6:$A$61,0),0))</f>
        <v>#N/A</v>
      </c>
      <c r="BB87" s="99" t="e">
        <f aca="false" t="array" ref="BB87:BB87">IF($B87="","",INDEX(zo!AO$6:AO$61,MATCH($B87,zo!$A$6:$A$61,0),0))</f>
        <v>#N/A</v>
      </c>
      <c r="BC87" s="99" t="e">
        <f aca="false" t="array" ref="BC87:BC87">IF($B87="","",INDEX(zo!AP$6:AP$61,MATCH($B87,zo!$A$6:$A$61,0),0))</f>
        <v>#N/A</v>
      </c>
      <c r="BD87" s="99" t="e">
        <f aca="false" t="array" ref="BD87:BD87">IF($B87="","",INDEX(zo!AQ$6:AQ$61,MATCH($B87,zo!$A$6:$A$61,0),0))</f>
        <v>#N/A</v>
      </c>
      <c r="BE87" s="99" t="e">
        <f aca="false" t="array" ref="BE87:BE87">IF($B87="","",INDEX(zo!AR$6:AR$61,MATCH($B87,zo!$A$6:$A$61,0),0))</f>
        <v>#N/A</v>
      </c>
      <c r="BF87" s="99" t="e">
        <f aca="false" t="array" ref="BF87:BF87">IF($B87="","",INDEX(zo!AS$6:AS$61,MATCH($B87,zo!$A$6:$A$61,0),0))</f>
        <v>#N/A</v>
      </c>
      <c r="BG87" s="99" t="e">
        <f aca="false" t="array" ref="BG87:BG87">IF($B87="","",INDEX(zo!AT$6:AT$61,MATCH($B87,zo!$A$6:$A$61,0),0))</f>
        <v>#N/A</v>
      </c>
      <c r="BH87" s="99" t="e">
        <f aca="false" t="array" ref="BH87:BH87">IF($B87="","",INDEX(zo!AU$6:AU$61,MATCH($B87,zo!$A$6:$A$61,0),0))</f>
        <v>#N/A</v>
      </c>
      <c r="BI87" s="99" t="e">
        <f aca="false" t="array" ref="BI87:BI87">IF($B87="","",INDEX(zo!AV$6:AV$61,MATCH($B87,zo!$A$6:$A$61,0),0))</f>
        <v>#N/A</v>
      </c>
      <c r="BJ87" s="99" t="e">
        <f aca="false" t="array" ref="BJ87:BJ87">IF($B87="","",INDEX(zo!AW$6:AW$61,MATCH($B87,zo!$A$6:$A$61,0),0))</f>
        <v>#N/A</v>
      </c>
      <c r="BK87" s="99" t="e">
        <f aca="false" t="array" ref="BK87:BK87">IF($B87="","",INDEX(zo!AX$6:AX$61,MATCH($B87,zo!$A$6:$A$61,0),0))</f>
        <v>#N/A</v>
      </c>
      <c r="BL87" s="99" t="e">
        <f aca="false" t="array" ref="BL87:BL87">IF($B87="","",INDEX(zo!AY$6:AY$61,MATCH($B87,zo!$A$6:$A$61,0),0))</f>
        <v>#N/A</v>
      </c>
      <c r="BM87" s="99" t="e">
        <f aca="false" t="array" ref="BM87:BM87">IF($B87="","",INDEX(zo!AZ$6:AZ$61,MATCH($B87,zo!$A$6:$A$61,0),0))</f>
        <v>#N/A</v>
      </c>
      <c r="BN87" s="99" t="e">
        <f aca="false" t="array" ref="BN87:BN87">IF($B87="","",INDEX(zo!BA$6:BA$61,MATCH($B87,zo!$A$6:$A$61,0),0))</f>
        <v>#N/A</v>
      </c>
      <c r="BO87" s="99" t="e">
        <f aca="false" t="array" ref="BO87:BO87">IF($B87="","",INDEX(zo!BB$6:BB$61,MATCH($B87,zo!$A$6:$A$61,0),0))</f>
        <v>#N/A</v>
      </c>
      <c r="BP87" s="99" t="e">
        <f aca="false" t="array" ref="BP87:BP87">IF($B87="","",INDEX(zo!BC$6:BC$61,MATCH($B87,zo!$A$6:$A$61,0),0))</f>
        <v>#N/A</v>
      </c>
      <c r="BQ87" s="99" t="e">
        <f aca="false" t="array" ref="BQ87:BQ87">IF($B87="","",INDEX(zo!BD$6:BD$61,MATCH($B87,zo!$A$6:$A$61,0),0))</f>
        <v>#N/A</v>
      </c>
      <c r="BR87" s="99" t="e">
        <f aca="false" t="array" ref="BR87:BR87">IF($B87="","",INDEX(zo!BE$6:BE$61,MATCH($B87,zo!$A$6:$A$61,0),0))</f>
        <v>#N/A</v>
      </c>
      <c r="BS87" s="99" t="e">
        <f aca="false" t="array" ref="BS87:BS87">IF($B87="","",INDEX(zo!BF$6:BF$61,MATCH($B87,zo!$A$6:$A$61,0),0))</f>
        <v>#N/A</v>
      </c>
      <c r="BT87" s="99" t="e">
        <f aca="false" t="array" ref="BT87:BT87">IF($B87="","",INDEX(zo!BG$6:BG$61,MATCH($B87,zo!$A$6:$A$61,0),0))</f>
        <v>#N/A</v>
      </c>
      <c r="BU87" s="99" t="e">
        <f aca="false" t="array" ref="BU87:BU87">IF($B87="","",INDEX(zo!BH$6:BH$61,MATCH($B87,zo!$A$6:$A$61,0),0))</f>
        <v>#N/A</v>
      </c>
      <c r="BV87" s="99" t="e">
        <f aca="false" t="array" ref="BV87:BV87">IF($B87="","",INDEX(zo!BI$6:BI$61,MATCH($B87,zo!$A$6:$A$61,0),0))</f>
        <v>#N/A</v>
      </c>
      <c r="BW87" s="99" t="e">
        <f aca="false" t="array" ref="BW87:BW87">IF($B87="","",INDEX(zo!BJ$6:BJ$61,MATCH($B87,zo!$A$6:$A$61,0),0))</f>
        <v>#N/A</v>
      </c>
      <c r="BX87" s="99" t="e">
        <f aca="false" t="array" ref="BX87:BX87">IF($B87="","",INDEX(zo!BK$6:BK$61,MATCH($B87,zo!$A$6:$A$61,0),0))</f>
        <v>#N/A</v>
      </c>
      <c r="BY87" s="99" t="e">
        <f aca="false" t="array" ref="BY87:BY87">IF($B87="","",INDEX(zo!BL$6:BL$61,MATCH($B87,zo!$A$6:$A$61,0),0))</f>
        <v>#N/A</v>
      </c>
      <c r="BZ87" s="99" t="e">
        <f aca="false" t="array" ref="BZ87:BZ87">IF($B87="","",INDEX(zo!BM$6:BM$61,MATCH($B87,zo!$A$6:$A$61,0),0))</f>
        <v>#N/A</v>
      </c>
      <c r="CA87" s="99" t="e">
        <f aca="false" t="array" ref="CA87:CA87">IF($B87="","",INDEX(zo!BN$6:BN$61,MATCH($B87,zo!$A$6:$A$61,0),0))</f>
        <v>#N/A</v>
      </c>
      <c r="CB87" s="99" t="e">
        <f aca="false" t="array" ref="CB87:CB87">IF($B87="","",INDEX(zo!BO$6:BO$61,MATCH($B87,zo!$A$6:$A$61,0),0))</f>
        <v>#N/A</v>
      </c>
      <c r="CC87" s="99" t="e">
        <f aca="false" t="array" ref="CC87:CC87">IF($B87="","",INDEX(zo!BP$6:BP$61,MATCH($B87,zo!$A$6:$A$61,0),0))</f>
        <v>#N/A</v>
      </c>
      <c r="CD87" s="99" t="e">
        <f aca="false" t="array" ref="CD87:CD87">IF($B87="","",INDEX(zo!BQ$6:BQ$61,MATCH($B87,zo!$A$6:$A$61,0),0))</f>
        <v>#N/A</v>
      </c>
      <c r="CE87" s="99" t="e">
        <f aca="false" t="array" ref="CE87:CE87">IF($B87="","",INDEX(zo!BR$6:BR$61,MATCH($B87,zo!$A$6:$A$61,0),0))</f>
        <v>#N/A</v>
      </c>
      <c r="CF87" s="99" t="e">
        <f aca="false" t="array" ref="CF87:CF87">IF($B87="","",INDEX(zo!BS$6:BS$61,MATCH($B87,zo!$A$6:$A$61,0),0))</f>
        <v>#N/A</v>
      </c>
      <c r="CG87" s="99" t="e">
        <f aca="false" t="array" ref="CG87:CG87">IF($B87="","",INDEX(zo!BT$6:BT$61,MATCH($B87,zo!$A$6:$A$61,0),0))</f>
        <v>#N/A</v>
      </c>
      <c r="CH87" s="99" t="e">
        <f aca="false" t="array" ref="CH87:CH87">IF($B87="","",INDEX(zo!BU$6:BU$61,MATCH($B87,zo!$A$6:$A$61,0),0))</f>
        <v>#N/A</v>
      </c>
      <c r="CI87" s="99" t="e">
        <f aca="false" t="array" ref="CI87:CI87">IF($B87="","",INDEX(zo!BV$6:BV$61,MATCH($B87,zo!$A$6:$A$61,0),0))</f>
        <v>#N/A</v>
      </c>
      <c r="CJ87" s="99" t="e">
        <f aca="false" t="array" ref="CJ87:CJ87">IF($B87="","",INDEX(zo!BW$6:BW$61,MATCH($B87,zo!$A$6:$A$61,0),0))</f>
        <v>#N/A</v>
      </c>
      <c r="CK87" s="99" t="e">
        <f aca="false" t="array" ref="CK87:CK87">IF($B87="","",INDEX(zo!BX$6:BX$61,MATCH($B87,zo!$A$6:$A$61,0),0))</f>
        <v>#N/A</v>
      </c>
      <c r="CL87" s="99" t="e">
        <f aca="false" t="array" ref="CL87:CL87">IF($B87="","",INDEX(zo!BY$6:BY$61,MATCH($B87,zo!$A$6:$A$61,0),0))</f>
        <v>#N/A</v>
      </c>
      <c r="CM87" s="99" t="e">
        <f aca="false" t="array" ref="CM87:CM87">IF($B87="","",INDEX(zo!BZ$6:BZ$61,MATCH($B87,zo!$A$6:$A$61,0),0))</f>
        <v>#N/A</v>
      </c>
      <c r="CN87" s="99" t="e">
        <f aca="false" t="array" ref="CN87:CN87">IF($B87="","",INDEX(zo!CA$6:CA$61,MATCH($B87,zo!$A$6:$A$61,0),0))</f>
        <v>#N/A</v>
      </c>
      <c r="CO87" s="99" t="e">
        <f aca="false" t="array" ref="CO87:CO87">IF($B87="","",INDEX(zo!CB$6:CB$61,MATCH($B87,zo!$A$6:$A$61,0),0))</f>
        <v>#N/A</v>
      </c>
      <c r="CP87" s="99" t="e">
        <f aca="false" t="array" ref="CP87:CP87">IF($B87="","",INDEX(zo!CC$6:CC$61,MATCH($B87,zo!$A$6:$A$61,0),0))</f>
        <v>#N/A</v>
      </c>
      <c r="CQ87" s="99" t="e">
        <f aca="false" t="array" ref="CQ87:CQ87">IF($B87="","",INDEX(zo!CD$6:CD$61,MATCH($B87,zo!$A$6:$A$61,0),0))</f>
        <v>#N/A</v>
      </c>
      <c r="CR87" s="99" t="e">
        <f aca="false" t="array" ref="CR87:CR87">IF($B87="","",INDEX(zo!CE$6:CE$61,MATCH($B87,zo!$A$6:$A$61,0),0))</f>
        <v>#N/A</v>
      </c>
      <c r="CS87" s="99" t="e">
        <f aca="false" t="array" ref="CS87:CS87">IF($B87="","",INDEX(zo!CF$6:CF$61,MATCH($B87,zo!$A$6:$A$61,0),0))</f>
        <v>#N/A</v>
      </c>
      <c r="CT87" s="99" t="e">
        <f aca="false" t="array" ref="CT87:CT87">IF($B87="","",INDEX(zo!CG$6:CG$61,MATCH($B87,zo!$A$6:$A$61,0),0))</f>
        <v>#N/A</v>
      </c>
      <c r="CU87" s="99" t="e">
        <f aca="false" t="array" ref="CU87:CU87">IF($B87="","",INDEX(zo!CH$6:CH$61,MATCH($B87,zo!$A$6:$A$61,0),0))</f>
        <v>#N/A</v>
      </c>
      <c r="CV87" s="99" t="e">
        <f aca="false" t="array" ref="CV87:CV87">IF($B87="","",INDEX(zo!CI$6:CI$61,MATCH($B87,zo!$A$6:$A$61,0),0))</f>
        <v>#N/A</v>
      </c>
      <c r="CW87" s="99" t="e">
        <f aca="false" t="array" ref="CW87:CW87">IF($B87="","",INDEX(zo!CJ$6:CJ$61,MATCH($B87,zo!$A$6:$A$61,0),0))</f>
        <v>#N/A</v>
      </c>
      <c r="CX87" s="99" t="e">
        <f aca="false" t="array" ref="CX87:CX87">IF($B87="","",INDEX(zo!CK$6:CK$61,MATCH($B87,zo!$A$6:$A$61,0),0))</f>
        <v>#N/A</v>
      </c>
      <c r="CY87" s="99" t="e">
        <f aca="false" t="array" ref="CY87:CY87">IF($B87="","",INDEX(zo!CL$6:CL$61,MATCH($B87,zo!$A$6:$A$61,0),0))</f>
        <v>#N/A</v>
      </c>
      <c r="CZ87" s="99" t="e">
        <f aca="false" t="array" ref="CZ87:CZ87">IF($B87="","",INDEX(zo!CM$6:CM$61,MATCH($B87,zo!$A$6:$A$61,0),0))</f>
        <v>#N/A</v>
      </c>
      <c r="DA87" s="69" t="e">
        <f aca="false" t="array" ref="DA87:DA87">IF($B87="","",INDEX(zo!CN$6:CN$61,MATCH($B87,zo!$A$6:$A$61,0),0))</f>
        <v>#N/A</v>
      </c>
      <c r="DB87" s="69" t="e">
        <f aca="false" t="array" ref="DB87:DB87">IF($B87="","",INDEX(zo!CO$6:CO$61,MATCH($B87,zo!$A$6:$A$61,0),0))</f>
        <v>#N/A</v>
      </c>
      <c r="DC87" s="69" t="e">
        <f aca="false" t="array" ref="DC87:DC87">IF($B87="","",INDEX(zo!CP$6:CP$61,MATCH($B87,zo!$A$6:$A$61,0),0))</f>
        <v>#N/A</v>
      </c>
      <c r="DD87" s="69" t="e">
        <f aca="false" t="array" ref="DD87:DD87">IF($B87="","",INDEX(zo!CQ$6:CQ$61,MATCH($B87,zo!$A$6:$A$61,0),0))</f>
        <v>#N/A</v>
      </c>
      <c r="DE87" s="69" t="e">
        <f aca="false" t="array" ref="DE87:DE87">IF($B87="","",INDEX(zo!CR$6:CR$61,MATCH($B87,zo!$A$6:$A$61,0),0))</f>
        <v>#N/A</v>
      </c>
      <c r="DF87" s="69" t="e">
        <f aca="false" t="array" ref="DF87:DF87">IF($B87="","",INDEX(zo!CS$6:CS$61,MATCH($B87,zo!$A$6:$A$61,0),0))</f>
        <v>#N/A</v>
      </c>
      <c r="DG87" s="69" t="e">
        <f aca="false" t="array" ref="DG87:DG87">IF($B87="","",INDEX(zo!CT$6:CT$61,MATCH($B87,zo!$A$6:$A$61,0),0))</f>
        <v>#N/A</v>
      </c>
      <c r="DH87" s="69" t="e">
        <f aca="false" t="array" ref="DH87:DH87">IF($B87="","",INDEX(zo!CU$6:CU$61,MATCH($B87,zo!$A$6:$A$61,0),0))</f>
        <v>#N/A</v>
      </c>
      <c r="DI87" s="69" t="e">
        <f aca="false" t="array" ref="DI87:DI87">IF($B87="","",INDEX(zo!CV$6:CV$61,MATCH($B87,zo!$A$6:$A$61,0),0))</f>
        <v>#N/A</v>
      </c>
      <c r="DJ87" s="69" t="e">
        <f aca="false" t="array" ref="DJ87:DJ87">IF($B87="","",INDEX(zo!CW$6:CW$61,MATCH($B87,zo!$A$6:$A$61,0),0))</f>
        <v>#N/A</v>
      </c>
      <c r="DK87" s="69" t="e">
        <f aca="false" t="array" ref="DK87:DK87">IF($B87="","",INDEX(zo!CX$6:CX$61,MATCH($B87,zo!$A$6:$A$61,0),0))</f>
        <v>#N/A</v>
      </c>
      <c r="DL87" s="69" t="e">
        <f aca="false" t="array" ref="DL87:DL87">IF($B87="","",INDEX(zo!CY$6:CY$61,MATCH($B87,zo!$A$6:$A$61,0),0))</f>
        <v>#N/A</v>
      </c>
      <c r="DM87" s="69" t="e">
        <f aca="false" t="array" ref="DM87:DM87">IF($B87="","",INDEX(zo!CZ$6:CZ$61,MATCH($B87,zo!$A$6:$A$61,0),0))</f>
        <v>#N/A</v>
      </c>
      <c r="DN87" s="69" t="e">
        <f aca="false" t="array" ref="DN87:DN87">IF($B87="","",INDEX(zo!DA$6:DA$61,MATCH($B87,zo!$A$6:$A$61,0),0))</f>
        <v>#N/A</v>
      </c>
      <c r="DO87" s="69" t="e">
        <f aca="false" t="array" ref="DO87:DO87">IF($B87="","",INDEX(zo!DB$6:DB$61,MATCH($B87,zo!$A$6:$A$61,0),0))</f>
        <v>#N/A</v>
      </c>
      <c r="DP87" s="69" t="e">
        <f aca="false" t="array" ref="DP87:DP87">IF($B87="","",INDEX(zo!DC$6:DC$61,MATCH($B87,zo!$A$6:$A$61,0),0))</f>
        <v>#N/A</v>
      </c>
      <c r="DQ87" s="69" t="e">
        <f aca="false" t="array" ref="DQ87:DQ87">IF($B87="","",INDEX(zo!DD$6:DD$61,MATCH($B87,zo!$A$6:$A$61,0),0))</f>
        <v>#N/A</v>
      </c>
      <c r="DR87" s="69" t="e">
        <f aca="false" t="array" ref="DR87:DR87">IF($B87="","",INDEX(zo!DE$6:DE$61,MATCH($B87,zo!$A$6:$A$61,0),0))</f>
        <v>#N/A</v>
      </c>
      <c r="DS87" s="69" t="e">
        <f aca="false" t="array" ref="DS87:DS87">IF($B87="","",INDEX(zo!DF$6:DF$61,MATCH($B87,zo!$A$6:$A$61,0),0))</f>
        <v>#N/A</v>
      </c>
      <c r="DT87" s="69" t="e">
        <f aca="false" t="array" ref="DT87:DT87">IF($B87="","",INDEX(zo!DG$6:DG$61,MATCH($B87,zo!$A$6:$A$61,0),0))</f>
        <v>#N/A</v>
      </c>
      <c r="DU87" s="69" t="e">
        <f aca="false" t="array" ref="DU87:DU87">IF($B87="","",INDEX(zo!DH$6:DH$61,MATCH($B87,zo!$A$6:$A$61,0),0))</f>
        <v>#N/A</v>
      </c>
      <c r="DV87" s="69" t="e">
        <f aca="false" t="array" ref="DV87:DV87">IF($B87="","",INDEX(zo!DI$6:DI$61,MATCH($B87,zo!$A$6:$A$61,0),0))</f>
        <v>#N/A</v>
      </c>
      <c r="DW87" s="69" t="e">
        <f aca="false" t="array" ref="DW87:DW87">IF($B87="","",INDEX(zo!DJ$6:DJ$61,MATCH($B87,zo!$A$6:$A$61,0),0))</f>
        <v>#N/A</v>
      </c>
      <c r="DX87" s="69" t="e">
        <f aca="false" t="array" ref="DX87:DX87">IF($B87="","",INDEX(zo!DK$6:DK$61,MATCH($B87,zo!$A$6:$A$61,0),0))</f>
        <v>#N/A</v>
      </c>
      <c r="DY87" s="69" t="e">
        <f aca="false" t="array" ref="DY87:DY87">IF($B87="","",INDEX(zo!DL$6:DL$61,MATCH($B87,zo!$A$6:$A$61,0),0))</f>
        <v>#N/A</v>
      </c>
      <c r="DZ87" s="69" t="e">
        <f aca="false" t="array" ref="DZ87:DZ87">IF($B87="","",INDEX(zo!DM$6:DM$61,MATCH($B87,zo!$A$6:$A$61,0),0))</f>
        <v>#N/A</v>
      </c>
      <c r="EA87" s="69" t="e">
        <f aca="false" t="array" ref="EA87:EA87">IF($B87="","",INDEX(zo!DN$6:DN$61,MATCH($B87,zo!$A$6:$A$61,0),0))</f>
        <v>#N/A</v>
      </c>
      <c r="EB87" s="69" t="e">
        <f aca="false" t="array" ref="EB87:EB87">IF($B87="","",INDEX(zo!DO$6:DO$61,MATCH($B87,zo!$A$6:$A$61,0),0))</f>
        <v>#N/A</v>
      </c>
      <c r="EC87" s="69" t="e">
        <f aca="false" t="array" ref="EC87:EC87">IF($B87="","",INDEX(zo!DP$6:DP$61,MATCH($B87,zo!$A$6:$A$61,0),0))</f>
        <v>#N/A</v>
      </c>
      <c r="ED87" s="69" t="e">
        <f aca="false" t="array" ref="ED87:ED87">IF($B87="","",INDEX(zo!DQ$6:DQ$61,MATCH($B87,zo!$A$6:$A$61,0),0))</f>
        <v>#N/A</v>
      </c>
      <c r="EE87" s="69" t="e">
        <f aca="false" t="array" ref="EE87:EE87">IF($B87="","",INDEX(zo!DR$6:DR$61,MATCH($B87,zo!$A$6:$A$61,0),0))</f>
        <v>#N/A</v>
      </c>
      <c r="EF87" s="69" t="e">
        <f aca="false" t="array" ref="EF87:EF87">IF($B87="","",INDEX(zo!DS$6:DS$61,MATCH($B87,zo!$A$6:$A$61,0),0))</f>
        <v>#N/A</v>
      </c>
      <c r="EG87" s="69" t="e">
        <f aca="false" t="array" ref="EG87:EG87">IF($B87="","",INDEX(zo!DT$6:DT$61,MATCH($B87,zo!$A$6:$A$61,0),0))</f>
        <v>#N/A</v>
      </c>
      <c r="EH87" s="69" t="e">
        <f aca="false" t="array" ref="EH87:EH87">IF($B87="","",INDEX(zo!DU$6:DU$61,MATCH($B87,zo!$A$6:$A$61,0),0))</f>
        <v>#N/A</v>
      </c>
      <c r="EI87" s="69" t="e">
        <f aca="false" t="array" ref="EI87:EI87">IF($B87="","",INDEX(zo!DV$6:DV$61,MATCH($B87,zo!$A$6:$A$61,0),0))</f>
        <v>#N/A</v>
      </c>
      <c r="EJ87" s="69" t="e">
        <f aca="false" t="array" ref="EJ87:EJ87">IF($B87="","",INDEX(zo!DW$6:DW$61,MATCH($B87,zo!$A$6:$A$61,0),0))</f>
        <v>#N/A</v>
      </c>
      <c r="EK87" s="69" t="e">
        <f aca="false" t="array" ref="EK87:EK87">IF($B87="","",INDEX(zo!DX$6:DX$61,MATCH($B87,zo!$A$6:$A$61,0),0))</f>
        <v>#N/A</v>
      </c>
      <c r="EL87" s="69" t="e">
        <f aca="false" t="array" ref="EL87:EL87">IF($B87="","",INDEX(zo!DY$6:DY$61,MATCH($B87,zo!$A$6:$A$61,0),0))</f>
        <v>#N/A</v>
      </c>
      <c r="EM87" s="69" t="e">
        <f aca="false" t="array" ref="EM87:EM87">IF($B87="","",INDEX(zo!DZ$6:DZ$61,MATCH($B87,zo!$A$6:$A$61,0),0))</f>
        <v>#N/A</v>
      </c>
      <c r="EN87" s="69" t="e">
        <f aca="false" t="array" ref="EN87:EN87">IF($B87="","",INDEX(zo!EA$6:EA$61,MATCH($B87,zo!$A$6:$A$61,0),0))</f>
        <v>#N/A</v>
      </c>
      <c r="EO87" s="69" t="e">
        <f aca="false" t="array" ref="EO87:EO87">IF($B87="","",INDEX(zo!EB$6:EB$61,MATCH($B87,zo!$A$6:$A$61,0),0))</f>
        <v>#N/A</v>
      </c>
      <c r="EP87" s="69" t="e">
        <f aca="false" t="array" ref="EP87:EP87">IF($B87="","",INDEX(zo!EC$6:EC$61,MATCH($B87,zo!$A$6:$A$61,0),0))</f>
        <v>#N/A</v>
      </c>
      <c r="EQ87" s="69" t="e">
        <f aca="false" t="array" ref="EQ87:EQ87">IF($B87="","",INDEX(zo!ED$6:ED$61,MATCH($B87,zo!$A$6:$A$61,0),0))</f>
        <v>#N/A</v>
      </c>
      <c r="ER87" s="69" t="e">
        <f aca="false" t="array" ref="ER87:ER87">IF($B87="","",INDEX(zo!EE$6:EE$61,MATCH($B87,zo!$A$6:$A$61,0),0))</f>
        <v>#N/A</v>
      </c>
      <c r="ES87" s="69" t="e">
        <f aca="false" t="array" ref="ES87:ES87">IF($B87="","",INDEX(zo!EF$6:EF$61,MATCH($B87,zo!$A$6:$A$61,0),0))</f>
        <v>#N/A</v>
      </c>
      <c r="ET87" s="69" t="e">
        <f aca="false" t="array" ref="ET87:ET87">IF($B87="","",INDEX(zo!EG$6:EG$61,MATCH($B87,zo!$A$6:$A$61,0),0))</f>
        <v>#N/A</v>
      </c>
      <c r="EU87" s="69" t="e">
        <f aca="false" t="array" ref="EU87:EU87">IF($B87="","",INDEX(zo!EH$6:EH$61,MATCH($B87,zo!$A$6:$A$61,0),0))</f>
        <v>#N/A</v>
      </c>
      <c r="EV87" s="69" t="e">
        <f aca="false" t="array" ref="EV87:EV87">IF($B87="","",INDEX(zo!EI$6:EI$61,MATCH($B87,zo!$A$6:$A$61,0),0))</f>
        <v>#N/A</v>
      </c>
      <c r="EW87" s="69" t="e">
        <f aca="false" t="array" ref="EW87:EW87">IF($B87="","",INDEX(zo!EJ$6:EJ$61,MATCH($B87,zo!$A$6:$A$61,0),0))</f>
        <v>#N/A</v>
      </c>
      <c r="EX87" s="69" t="e">
        <f aca="false" t="array" ref="EX87:EX87">IF($B87="","",INDEX(zo!EK$6:EK$61,MATCH($B87,zo!$A$6:$A$61,0),0))</f>
        <v>#N/A</v>
      </c>
      <c r="EY87" s="69" t="e">
        <f aca="false" t="array" ref="EY87:EY87">IF($B87="","",INDEX(zo!EL$6:EL$61,MATCH($B87,zo!$A$6:$A$61,0),0))</f>
        <v>#N/A</v>
      </c>
      <c r="EZ87" s="69" t="e">
        <f aca="false" t="array" ref="EZ87:EZ87">IF($B87="","",INDEX(zo!EM$6:EM$61,MATCH($B87,zo!$A$6:$A$61,0),0))</f>
        <v>#N/A</v>
      </c>
      <c r="FA87" s="69" t="e">
        <f aca="false" t="array" ref="FA87:FA87">IF($B87="","",INDEX(zo!EN$6:EN$61,MATCH($B87,zo!$A$6:$A$61,0),0))</f>
        <v>#N/A</v>
      </c>
      <c r="FB87" s="69" t="e">
        <f aca="false" t="array" ref="FB87:FB87">IF($B87="","",INDEX(zo!EO$6:EO$61,MATCH($B87,zo!$A$6:$A$61,0),0))</f>
        <v>#N/A</v>
      </c>
      <c r="FC87" s="69" t="e">
        <f aca="false" t="array" ref="FC87:FC87">IF($B87="","",INDEX(zo!EP$6:EP$61,MATCH($B87,zo!$A$6:$A$61,0),0))</f>
        <v>#N/A</v>
      </c>
      <c r="FD87" s="69" t="e">
        <f aca="false" t="array" ref="FD87:FD87">IF($B87="","",INDEX(zo!EQ$6:EQ$61,MATCH($B87,zo!$A$6:$A$61,0),0))</f>
        <v>#N/A</v>
      </c>
      <c r="FE87" s="69" t="e">
        <f aca="false" t="array" ref="FE87:FE87">IF($B87="","",INDEX(zo!ER$6:ER$61,MATCH($B87,zo!$A$6:$A$61,0),0))</f>
        <v>#N/A</v>
      </c>
      <c r="FF87" s="69" t="e">
        <f aca="false" t="array" ref="FF87:FF87">IF($B87="","",INDEX(zo!ES$6:ES$61,MATCH($B87,zo!$A$6:$A$61,0),0))</f>
        <v>#N/A</v>
      </c>
      <c r="FG87" s="69" t="e">
        <f aca="false" t="array" ref="FG87:FG87">IF($B87="","",INDEX(zo!ET$6:ET$61,MATCH($B87,zo!$A$6:$A$61,0),0))</f>
        <v>#N/A</v>
      </c>
      <c r="FH87" s="69" t="e">
        <f aca="false" t="array" ref="FH87:FH87">IF($B87="","",INDEX(zo!EU$6:EU$61,MATCH($B87,zo!$A$6:$A$61,0),0))</f>
        <v>#N/A</v>
      </c>
      <c r="FI87" s="69" t="e">
        <f aca="false" t="array" ref="FI87:FI87">IF($B87="","",INDEX(zo!EV$6:EV$61,MATCH($B87,zo!$A$6:$A$61,0),0))</f>
        <v>#N/A</v>
      </c>
      <c r="FJ87" s="69" t="e">
        <f aca="false" t="array" ref="FJ87:FJ87">IF($B87="","",INDEX(zo!EW$6:EW$61,MATCH($B87,zo!$A$6:$A$61,0),0))</f>
        <v>#N/A</v>
      </c>
      <c r="FK87" s="69" t="e">
        <f aca="false" t="array" ref="FK87:FK87">IF($B87="","",INDEX(zo!EX$6:EX$61,MATCH($B87,zo!$A$6:$A$61,0),0))</f>
        <v>#N/A</v>
      </c>
      <c r="FL87" s="69" t="e">
        <f aca="false" t="array" ref="FL87:FL87">IF($B87="","",INDEX(zo!EY$6:EY$61,MATCH($B87,zo!$A$6:$A$61,0),0))</f>
        <v>#N/A</v>
      </c>
      <c r="FM87" s="69" t="e">
        <f aca="false" t="array" ref="FM87:FM87">IF($B87="","",INDEX(zo!EZ$6:EZ$61,MATCH($B87,zo!$A$6:$A$61,0),0))</f>
        <v>#N/A</v>
      </c>
      <c r="FN87" s="69" t="e">
        <f aca="false" t="array" ref="FN87:FN87">IF($B87="","",INDEX(zo!FA$6:FA$61,MATCH($B87,zo!$A$6:$A$61,0),0))</f>
        <v>#N/A</v>
      </c>
      <c r="FO87" s="69" t="e">
        <f aca="false" t="array" ref="FO87:FO87">IF($B87="","",INDEX(zo!FB$6:FB$61,MATCH($B87,zo!$A$6:$A$61,0),0))</f>
        <v>#N/A</v>
      </c>
      <c r="FP87" s="69" t="e">
        <f aca="false" t="array" ref="FP87:FP87">IF($B87="","",INDEX(zo!FC$6:FC$61,MATCH($B87,zo!$A$6:$A$61,0),0))</f>
        <v>#N/A</v>
      </c>
      <c r="FQ87" s="69" t="e">
        <f aca="false" t="array" ref="FQ87:FQ87">IF($B87="","",INDEX(zo!FD$6:FD$61,MATCH($B87,zo!$A$6:$A$61,0),0))</f>
        <v>#N/A</v>
      </c>
      <c r="FR87" s="69" t="e">
        <f aca="false" t="array" ref="FR87:FR87">IF($B87="","",INDEX(zo!FE$6:FE$61,MATCH($B87,zo!$A$6:$A$61,0),0))</f>
        <v>#N/A</v>
      </c>
      <c r="FS87" s="69" t="e">
        <f aca="false" t="array" ref="FS87:FS87">IF($B87="","",INDEX(zo!FF$6:FF$61,MATCH($B87,zo!$A$6:$A$61,0),0))</f>
        <v>#N/A</v>
      </c>
      <c r="FT87" s="69" t="e">
        <f aca="false" t="array" ref="FT87:FT87">IF($B87="","",INDEX(zo!FG$6:FG$61,MATCH($B87,zo!$A$6:$A$61,0),0))</f>
        <v>#N/A</v>
      </c>
      <c r="FU87" s="69" t="e">
        <f aca="false" t="array" ref="FU87:FU87">IF($B87="","",INDEX(zo!FH$6:FH$61,MATCH($B87,zo!$A$6:$A$61,0),0))</f>
        <v>#N/A</v>
      </c>
      <c r="FV87" s="69" t="e">
        <f aca="false" t="array" ref="FV87:FV87">IF($B87="","",INDEX(zo!FI$6:FI$61,MATCH($B87,zo!$A$6:$A$61,0),0))</f>
        <v>#N/A</v>
      </c>
      <c r="FW87" s="69" t="e">
        <f aca="false" t="array" ref="FW87:FW87">IF($B87="","",INDEX(zo!FJ$6:FJ$61,MATCH($B87,zo!$A$6:$A$61,0),0))</f>
        <v>#N/A</v>
      </c>
      <c r="FX87" s="69" t="e">
        <f aca="false" t="array" ref="FX87:FX87">IF($B87="","",INDEX(zo!FK$6:FK$61,MATCH($B87,zo!$A$6:$A$61,0),0))</f>
        <v>#N/A</v>
      </c>
      <c r="FY87" s="69" t="e">
        <f aca="false" t="array" ref="FY87:FY87">IF($B87="","",INDEX(zo!FL$6:FL$61,MATCH($B87,zo!$A$6:$A$61,0),0))</f>
        <v>#N/A</v>
      </c>
      <c r="FZ87" s="69" t="e">
        <f aca="false" t="array" ref="FZ87:FZ87">IF($B87="","",INDEX(zo!FM$6:FM$61,MATCH($B87,zo!$A$6:$A$61,0),0))</f>
        <v>#N/A</v>
      </c>
      <c r="GA87" s="69" t="e">
        <f aca="false" t="array" ref="GA87:GA87">IF($B87="","",INDEX(zo!FN$6:FN$61,MATCH($B87,zo!$A$6:$A$61,0),0))</f>
        <v>#N/A</v>
      </c>
      <c r="GB87" s="69" t="e">
        <f aca="false" t="array" ref="GB87:GB87">IF($B87="","",INDEX(zo!FO$6:FO$61,MATCH($B87,zo!$A$6:$A$61,0),0))</f>
        <v>#N/A</v>
      </c>
      <c r="GC87" s="69" t="e">
        <f aca="false" t="array" ref="GC87:GC87">IF($B87="","",INDEX(zo!FP$6:FP$61,MATCH($B87,zo!$A$6:$A$61,0),0))</f>
        <v>#N/A</v>
      </c>
      <c r="GD87" s="69" t="e">
        <f aca="false" t="array" ref="GD87:GD87">IF($B87="","",INDEX(zo!FQ$6:FQ$61,MATCH($B87,zo!$A$6:$A$61,0),0))</f>
        <v>#N/A</v>
      </c>
      <c r="GE87" s="69" t="e">
        <f aca="false" t="array" ref="GE87:GE87">IF($B87="","",INDEX(zo!FR$6:FR$61,MATCH($B87,zo!$A$6:$A$61,0),0))</f>
        <v>#N/A</v>
      </c>
      <c r="GF87" s="69" t="e">
        <f aca="false" t="array" ref="GF87:GF87">IF($B87="","",INDEX(zo!FS$6:FS$61,MATCH($B87,zo!$A$6:$A$61,0),0))</f>
        <v>#N/A</v>
      </c>
      <c r="GG87" s="69" t="e">
        <f aca="false" t="array" ref="GG87:GG87">IF($B87="","",INDEX(zo!FT$6:FT$61,MATCH($B87,zo!$A$6:$A$61,0),0))</f>
        <v>#N/A</v>
      </c>
      <c r="GH87" s="69" t="e">
        <f aca="false" t="array" ref="GH87:GH87">IF($B87="","",INDEX(zo!FU$6:FU$61,MATCH($B87,zo!$A$6:$A$61,0),0))</f>
        <v>#N/A</v>
      </c>
      <c r="GI87" s="69" t="e">
        <f aca="false" t="array" ref="GI87:GI87">IF($B87="","",INDEX(zo!FV$6:FV$61,MATCH($B87,zo!$A$6:$A$61,0),0))</f>
        <v>#N/A</v>
      </c>
      <c r="GJ87" s="69" t="e">
        <f aca="false" t="array" ref="GJ87:GJ87">IF($B87="","",INDEX(zo!FW$6:FW$61,MATCH($B87,zo!$A$6:$A$61,0),0))</f>
        <v>#N/A</v>
      </c>
      <c r="GK87" s="69" t="e">
        <f aca="false" t="array" ref="GK87:GK87">IF($B87="","",INDEX(zo!FX$6:FX$61,MATCH($B87,zo!$A$6:$A$61,0),0))</f>
        <v>#N/A</v>
      </c>
      <c r="GL87" s="69" t="e">
        <f aca="false" t="array" ref="GL87:GL87">IF($B87="","",INDEX(zo!FY$6:FY$61,MATCH($B87,zo!$A$6:$A$61,0),0))</f>
        <v>#N/A</v>
      </c>
      <c r="GM87" s="69" t="e">
        <f aca="false" t="array" ref="GM87:GM87">IF($B87="","",INDEX(zo!FZ$6:FZ$61,MATCH($B87,zo!$A$6:$A$61,0),0))</f>
        <v>#N/A</v>
      </c>
      <c r="GN87" s="69" t="e">
        <f aca="false" t="array" ref="GN87:GN87">IF($B87="","",INDEX(zo!GA$6:GA$61,MATCH($B87,zo!$A$6:$A$61,0),0))</f>
        <v>#N/A</v>
      </c>
      <c r="GO87" s="69" t="e">
        <f aca="false" t="array" ref="GO87:GO87">IF($B87="","",INDEX(zo!GB$6:GB$61,MATCH($B87,zo!$A$6:$A$61,0),0))</f>
        <v>#N/A</v>
      </c>
      <c r="GP87" s="69" t="e">
        <f aca="false" t="array" ref="GP87:GP87">IF($B87="","",INDEX(zo!GC$6:GC$61,MATCH($B87,zo!$A$6:$A$61,0),0))</f>
        <v>#N/A</v>
      </c>
      <c r="GQ87" s="69" t="e">
        <f aca="false" t="array" ref="GQ87:GQ87">IF($B87="","",INDEX(zo!GD$6:GD$61,MATCH($B87,zo!$A$6:$A$61,0),0))</f>
        <v>#N/A</v>
      </c>
      <c r="GR87" s="69" t="e">
        <f aca="false" t="array" ref="GR87:GR87">IF($B87="","",INDEX(zo!GE$6:GE$61,MATCH($B87,zo!$A$6:$A$61,0),0))</f>
        <v>#N/A</v>
      </c>
      <c r="GS87" s="69" t="e">
        <f aca="false" t="array" ref="GS87:GS87">IF($B87="","",INDEX(zo!GF$6:GF$61,MATCH($B87,zo!$A$6:$A$61,0),0))</f>
        <v>#N/A</v>
      </c>
      <c r="GT87" s="69" t="e">
        <f aca="false" t="array" ref="GT87:GT87">IF($B87="","",INDEX(zo!GG$6:GG$61,MATCH($B87,zo!$A$6:$A$61,0),0))</f>
        <v>#N/A</v>
      </c>
      <c r="GU87" s="69" t="e">
        <f aca="false" t="array" ref="GU87:GU87">IF($B87="","",INDEX(zo!GH$6:GH$61,MATCH($B87,zo!$A$6:$A$61,0),0))</f>
        <v>#N/A</v>
      </c>
      <c r="GV87" s="69" t="e">
        <f aca="false" t="array" ref="GV87:GV87">IF($B87="","",INDEX(zo!GI$6:GI$61,MATCH($B87,zo!$A$6:$A$61,0),0))</f>
        <v>#N/A</v>
      </c>
      <c r="GW87" s="69" t="e">
        <f aca="false" t="array" ref="GW87:GW87">IF($B87="","",INDEX(zo!GJ$6:GJ$61,MATCH($B87,zo!$A$6:$A$61,0),0))</f>
        <v>#N/A</v>
      </c>
      <c r="GX87" s="69" t="e">
        <f aca="false" t="array" ref="GX87:GX87">IF($B87="","",INDEX(zo!GK$6:GK$61,MATCH($B87,zo!$A$6:$A$61,0),0))</f>
        <v>#N/A</v>
      </c>
      <c r="GY87" s="69" t="e">
        <f aca="false" t="array" ref="GY87:GY87">IF($B87="","",INDEX(zo!GL$6:GL$61,MATCH($B87,zo!$A$6:$A$61,0),0))</f>
        <v>#N/A</v>
      </c>
      <c r="GZ87" s="69" t="e">
        <f aca="false" t="array" ref="GZ87:GZ87">IF($B87="","",INDEX(zo!GM$6:GM$61,MATCH($B87,zo!$A$6:$A$61,0),0))</f>
        <v>#N/A</v>
      </c>
      <c r="HA87" s="69" t="e">
        <f aca="false" t="array" ref="HA87:HA87">IF($B87="","",INDEX(zo!GN$6:GN$61,MATCH($B87,zo!$A$6:$A$61,0),0))</f>
        <v>#N/A</v>
      </c>
      <c r="HB87" s="69" t="e">
        <f aca="false" t="array" ref="HB87:HB87">IF($B87="","",INDEX(zo!GO$6:GO$61,MATCH($B87,zo!$A$6:$A$61,0),0))</f>
        <v>#N/A</v>
      </c>
      <c r="HC87" s="69" t="e">
        <f aca="false" t="array" ref="HC87:HC87">IF($B87="","",INDEX(zo!GP$6:GP$61,MATCH($B87,zo!$A$6:$A$61,0),0))</f>
        <v>#N/A</v>
      </c>
      <c r="HD87" s="69" t="e">
        <f aca="false" t="array" ref="HD87:HD87">IF($B87="","",INDEX(zo!GQ$6:GQ$61,MATCH($B87,zo!$A$6:$A$61,0),0))</f>
        <v>#N/A</v>
      </c>
      <c r="HE87" s="69" t="e">
        <f aca="false" t="array" ref="HE87:HE87">IF($B87="","",INDEX(zo!GR$6:GR$61,MATCH($B87,zo!$A$6:$A$61,0),0))</f>
        <v>#N/A</v>
      </c>
      <c r="HF87" s="69" t="e">
        <f aca="false" t="array" ref="HF87:HF87">IF($B87="","",INDEX(zo!GS$6:GS$61,MATCH($B87,zo!$A$6:$A$61,0),0))</f>
        <v>#N/A</v>
      </c>
      <c r="HG87" s="69" t="e">
        <f aca="false" t="array" ref="HG87:HG87">IF($B87="","",INDEX(zo!GT$6:GT$61,MATCH($B87,zo!$A$6:$A$61,0),0))</f>
        <v>#N/A</v>
      </c>
      <c r="HH87" s="69" t="e">
        <f aca="false" t="array" ref="HH87:HH87">IF($B87="","",INDEX(zo!GU$6:GU$61,MATCH($B87,zo!$A$6:$A$61,0),0))</f>
        <v>#N/A</v>
      </c>
      <c r="HI87" s="69" t="e">
        <f aca="false" t="array" ref="HI87:HI87">IF($B87="","",INDEX(zo!GV$6:GV$61,MATCH($B87,zo!$A$6:$A$61,0),0))</f>
        <v>#N/A</v>
      </c>
      <c r="HJ87" s="69" t="e">
        <f aca="false" t="array" ref="HJ87:HJ87">IF($B87="","",INDEX(zo!GW$6:GW$61,MATCH($B87,zo!$A$6:$A$61,0),0))</f>
        <v>#N/A</v>
      </c>
      <c r="HK87" s="69" t="e">
        <f aca="false" t="array" ref="HK87:HK87">IF($B87="","",INDEX(zo!GX$6:GX$61,MATCH($B87,zo!$A$6:$A$61,0),0))</f>
        <v>#N/A</v>
      </c>
      <c r="HL87" s="69" t="e">
        <f aca="false" t="array" ref="HL87:HL87">IF($B87="","",INDEX(zo!GY$6:GY$61,MATCH($B87,zo!$A$6:$A$61,0),0))</f>
        <v>#N/A</v>
      </c>
      <c r="HM87" s="69" t="e">
        <f aca="false" t="array" ref="HM87:HM87">IF($B87="","",INDEX(zo!GZ$6:GZ$61,MATCH($B87,zo!$A$6:$A$61,0),0))</f>
        <v>#N/A</v>
      </c>
      <c r="HN87" s="69" t="e">
        <f aca="false" t="array" ref="HN87:HN87">IF($B87="","",INDEX(zo!HA$6:HA$61,MATCH($B87,zo!$A$6:$A$61,0),0))</f>
        <v>#N/A</v>
      </c>
      <c r="HO87" s="69" t="e">
        <f aca="false" t="array" ref="HO87:HO87">IF($B87="","",INDEX(zo!HB$6:HB$61,MATCH($B87,zo!$A$6:$A$61,0),0))</f>
        <v>#N/A</v>
      </c>
      <c r="HP87" s="69" t="e">
        <f aca="false" t="array" ref="HP87:HP87">IF($B87="","",INDEX(zo!HC$6:HC$61,MATCH($B87,zo!$A$6:$A$61,0),0))</f>
        <v>#N/A</v>
      </c>
      <c r="HQ87" s="69" t="e">
        <f aca="false" t="array" ref="HQ87:HQ87">IF($B87="","",INDEX(zo!HD$6:HD$61,MATCH($B87,zo!$A$6:$A$61,0),0))</f>
        <v>#N/A</v>
      </c>
      <c r="HR87" s="69" t="e">
        <f aca="false" t="array" ref="HR87:HR87">IF($B87="","",INDEX(zo!HE$6:HE$61,MATCH($B87,zo!$A$6:$A$61,0),0))</f>
        <v>#N/A</v>
      </c>
      <c r="HS87" s="69" t="e">
        <f aca="false" t="array" ref="HS87:HS87">IF($B87="","",INDEX(zo!HF$6:HF$61,MATCH($B87,zo!$A$6:$A$61,0),0))</f>
        <v>#N/A</v>
      </c>
      <c r="HT87" s="69" t="e">
        <f aca="false" t="array" ref="HT87:HT87">IF($B87="","",INDEX(zo!HG$6:HG$61,MATCH($B87,zo!$A$6:$A$61,0),0))</f>
        <v>#N/A</v>
      </c>
      <c r="HU87" s="69" t="e">
        <f aca="false" t="array" ref="HU87:HU87">IF($B87="","",INDEX(zo!HH$6:HH$61,MATCH($B87,zo!$A$6:$A$61,0),0))</f>
        <v>#N/A</v>
      </c>
      <c r="HV87" s="69" t="e">
        <f aca="false" t="array" ref="HV87:HV87">IF($B87="","",INDEX(zo!HI$6:HI$61,MATCH($B87,zo!$A$6:$A$61,0),0))</f>
        <v>#N/A</v>
      </c>
      <c r="HW87" s="69" t="e">
        <f aca="false" t="array" ref="HW87:HW87">IF($B87="","",INDEX(zo!HJ$6:HJ$61,MATCH($B87,zo!$A$6:$A$61,0),0))</f>
        <v>#N/A</v>
      </c>
      <c r="HX87" s="69" t="e">
        <f aca="false" t="array" ref="HX87:HX87">IF($B87="","",INDEX(zo!HK$6:HK$61,MATCH($B87,zo!$A$6:$A$61,0),0))</f>
        <v>#N/A</v>
      </c>
      <c r="HY87" s="69" t="e">
        <f aca="false" t="array" ref="HY87:HY87">IF($B87="","",INDEX(zo!HL$6:HL$61,MATCH($B87,zo!$A$6:$A$61,0),0))</f>
        <v>#N/A</v>
      </c>
      <c r="HZ87" s="69" t="e">
        <f aca="false" t="array" ref="HZ87:HZ87">IF($B87="","",INDEX(zo!HM$6:HM$61,MATCH($B87,zo!$A$6:$A$61,0),0))</f>
        <v>#N/A</v>
      </c>
      <c r="IA87" s="69" t="e">
        <f aca="false" t="array" ref="IA87:IA87">IF($B87="","",INDEX(zo!HN$6:HN$61,MATCH($B87,zo!$A$6:$A$61,0),0))</f>
        <v>#N/A</v>
      </c>
      <c r="IB87" s="69" t="e">
        <f aca="false" t="array" ref="IB87:IB87">IF($B87="","",INDEX(zo!HO$6:HO$61,MATCH($B87,zo!$A$6:$A$61,0),0))</f>
        <v>#N/A</v>
      </c>
      <c r="IC87" s="69" t="e">
        <f aca="false" t="array" ref="IC87:IC87">IF($B87="","",INDEX(zo!HP$6:HP$61,MATCH($B87,zo!$A$6:$A$61,0),0))</f>
        <v>#N/A</v>
      </c>
      <c r="ID87" s="69" t="e">
        <f aca="false" t="array" ref="ID87:ID87">IF($B87="","",INDEX(zo!HQ$6:HQ$61,MATCH($B87,zo!$A$6:$A$61,0),0))</f>
        <v>#N/A</v>
      </c>
      <c r="IE87" s="69" t="e">
        <f aca="false" t="array" ref="IE87:IE87">IF($B87="","",INDEX(zo!HR$6:HR$61,MATCH($B87,zo!$A$6:$A$61,0),0))</f>
        <v>#N/A</v>
      </c>
      <c r="IF87" s="69" t="e">
        <f aca="false" t="array" ref="IF87:IF87">IF($B87="","",INDEX(zo!HS$6:HS$61,MATCH($B87,zo!$A$6:$A$61,0),0))</f>
        <v>#N/A</v>
      </c>
      <c r="IG87" s="69" t="e">
        <f aca="false" t="array" ref="IG87:IG87">IF($B87="","",INDEX(zo!HT$6:HT$61,MATCH($B87,zo!$A$6:$A$61,0),0))</f>
        <v>#N/A</v>
      </c>
      <c r="IH87" s="69" t="e">
        <f aca="false" t="array" ref="IH87:IH87">IF($B87="","",INDEX(zo!HU$6:HU$61,MATCH($B87,zo!$A$6:$A$61,0),0))</f>
        <v>#N/A</v>
      </c>
      <c r="II87" s="69" t="e">
        <f aca="false" t="array" ref="II87:II87">IF($B87="","",INDEX(zo!HV$6:HV$61,MATCH($B87,zo!$A$6:$A$61,0),0))</f>
        <v>#N/A</v>
      </c>
      <c r="IJ87" s="69" t="e">
        <f aca="false" t="array" ref="IJ87:IJ87">IF($B87="","",INDEX(zo!HW$6:HW$61,MATCH($B87,zo!$A$6:$A$61,0),0))</f>
        <v>#N/A</v>
      </c>
      <c r="IK87" s="69" t="e">
        <f aca="false" t="array" ref="IK87:IK87">IF($B87="","",INDEX(zo!HX$6:HX$61,MATCH($B87,zo!$A$6:$A$61,0),0))</f>
        <v>#N/A</v>
      </c>
      <c r="IL87" s="69" t="e">
        <f aca="false" t="array" ref="IL87:IL87">IF($B87="","",INDEX(zo!HY$6:HY$61,MATCH($B87,zo!$A$6:$A$61,0),0))</f>
        <v>#N/A</v>
      </c>
      <c r="IM87" s="69" t="e">
        <f aca="false" t="array" ref="IM87:IM87">IF($B87="","",INDEX(zo!HZ$6:HZ$61,MATCH($B87,zo!$A$6:$A$61,0),0))</f>
        <v>#N/A</v>
      </c>
      <c r="IN87" s="69" t="e">
        <f aca="false" t="array" ref="IN87:IN87">IF($B87="","",INDEX(zo!IA$6:IA$61,MATCH($B87,zo!$A$6:$A$61,0),0))</f>
        <v>#N/A</v>
      </c>
      <c r="IO87" s="69" t="e">
        <f aca="false" t="array" ref="IO87:IO87">IF($B87="","",INDEX(zo!IB$6:IB$61,MATCH($B87,zo!$A$6:$A$61,0),0))</f>
        <v>#N/A</v>
      </c>
      <c r="IP87" s="69" t="e">
        <f aca="false" t="array" ref="IP87:IP87">IF($B87="","",INDEX(zo!IC$6:IC$61,MATCH($B87,zo!$A$6:$A$61,0),0))</f>
        <v>#N/A</v>
      </c>
      <c r="IQ87" s="69" t="e">
        <f aca="false" t="array" ref="IQ87:IQ87">IF($B87="","",INDEX(zo!ID$6:ID$61,MATCH($B87,zo!$A$6:$A$61,0),0))</f>
        <v>#N/A</v>
      </c>
      <c r="IR87" s="69" t="e">
        <f aca="false" t="array" ref="IR87:IR87">IF($B87="","",INDEX(zo!IE$6:IE$61,MATCH($B87,zo!$A$6:$A$61,0),0))</f>
        <v>#N/A</v>
      </c>
      <c r="IS87" s="69" t="e">
        <f aca="false" t="array" ref="IS87:IS87">IF($B87="","",INDEX(zo!IF$6:IF$61,MATCH($B87,zo!$A$6:$A$61,0),0))</f>
        <v>#N/A</v>
      </c>
      <c r="IT87" s="69" t="e">
        <f aca="false" t="array" ref="IT87:IT87">IF($B87="","",INDEX(zo!IG$6:IG$61,MATCH($B87,zo!$A$6:$A$61,0),0))</f>
        <v>#N/A</v>
      </c>
      <c r="IU87" s="69" t="e">
        <f aca="false" t="array" ref="IU87:IU87">IF($B87="","",INDEX(zo!IH$6:IH$61,MATCH($B87,zo!$A$6:$A$61,0),0))</f>
        <v>#N/A</v>
      </c>
      <c r="IV87" s="69" t="e">
        <f aca="false" t="array" ref="IV87:IV87">IF($B87="","",INDEX(zo!II$6:II$61,MATCH($B87,zo!$A$6:$A$61,0),0))</f>
        <v>#N/A</v>
      </c>
      <c r="IW87" s="69" t="e">
        <f aca="false" t="array" ref="IW87:IW87">IF($B87="","",INDEX(zo!IJ$6:IJ$61,MATCH($B87,zo!$A$6:$A$61,0),0))</f>
        <v>#N/A</v>
      </c>
      <c r="IX87" s="69" t="e">
        <f aca="false" t="array" ref="IX87:IX87">IF($B87="","",INDEX(zo!IK$6:IK$61,MATCH($B87,zo!$A$6:$A$61,0),0))</f>
        <v>#N/A</v>
      </c>
      <c r="IY87" s="69" t="e">
        <f aca="false" t="array" ref="IY87:IY87">IF($B87="","",INDEX(zo!IL$6:IL$61,MATCH($B87,zo!$A$6:$A$61,0),0))</f>
        <v>#N/A</v>
      </c>
      <c r="IZ87" s="69" t="e">
        <f aca="false" t="array" ref="IZ87:IZ87">IF($B87="","",INDEX(zo!IM$6:IM$61,MATCH($B87,zo!$A$6:$A$61,0),0))</f>
        <v>#N/A</v>
      </c>
      <c r="JA87" s="69" t="e">
        <f aca="false" t="array" ref="JA87:JA87">IF($B87="","",INDEX(zo!IN$6:IN$61,MATCH($B87,zo!$A$6:$A$61,0),0))</f>
        <v>#N/A</v>
      </c>
      <c r="JB87" s="69" t="e">
        <f aca="false" t="array" ref="JB87:JB87">IF($B87="","",INDEX(zo!IO$6:IO$61,MATCH($B87,zo!$A$6:$A$61,0),0))</f>
        <v>#N/A</v>
      </c>
      <c r="JC87" s="69" t="e">
        <f aca="false" t="array" ref="JC87:JC87">IF($B87="","",INDEX(zo!IP$6:IP$61,MATCH($B87,zo!$A$6:$A$61,0),0))</f>
        <v>#N/A</v>
      </c>
      <c r="JD87" s="69" t="e">
        <f aca="false" t="array" ref="JD87:JD87">IF($B87="","",INDEX(zo!IQ$6:IQ$61,MATCH($B87,zo!$A$6:$A$61,0),0))</f>
        <v>#N/A</v>
      </c>
      <c r="JE87" s="69" t="e">
        <f aca="false" t="array" ref="JE87:JE87">IF($B87="","",INDEX(zo!IR$6:IR$61,MATCH($B87,zo!$A$6:$A$61,0),0))</f>
        <v>#N/A</v>
      </c>
      <c r="JF87" s="69" t="e">
        <f aca="false" t="array" ref="JF87:JF87">IF($B87="","",INDEX(zo!IS$6:IS$61,MATCH($B87,zo!$A$6:$A$61,0),0))</f>
        <v>#N/A</v>
      </c>
      <c r="JG87" s="69" t="e">
        <f aca="false" t="array" ref="JG87:JG87">IF($B87="","",INDEX(zo!IT$6:IT$61,MATCH($B87,zo!$A$6:$A$61,0),0))</f>
        <v>#N/A</v>
      </c>
      <c r="JH87" s="69" t="e">
        <f aca="false" t="array" ref="JH87:JH87">IF($B87="","",INDEX(zo!IU$6:IU$61,MATCH($B87,zo!$A$6:$A$61,0),0))</f>
        <v>#N/A</v>
      </c>
      <c r="JI87" s="69" t="e">
        <f aca="false" t="array" ref="JI87:JI87">IF($B87="","",INDEX(zo!IV$6:IV$61,MATCH($B87,zo!$A$6:$A$61,0),0))</f>
        <v>#N/A</v>
      </c>
      <c r="JJ87" s="69" t="e">
        <f aca="false" t="array" ref="JJ87:JJ87">IF($B87="","",INDEX(zo!IW$6:IW$61,MATCH($B87,zo!$A$6:$A$61,0),0))</f>
        <v>#N/A</v>
      </c>
      <c r="JK87" s="69" t="e">
        <f aca="false" t="array" ref="JK87:JK87">IF($B87="","",INDEX(zo!IX$6:IX$61,MATCH($B87,zo!$A$6:$A$61,0),0))</f>
        <v>#N/A</v>
      </c>
      <c r="JL87" s="69" t="e">
        <f aca="false" t="array" ref="JL87:JL87">IF($B87="","",INDEX(zo!IY$6:IY$61,MATCH($B87,zo!$A$6:$A$61,0),0))</f>
        <v>#N/A</v>
      </c>
      <c r="JM87" s="69" t="e">
        <f aca="false" t="array" ref="JM87:JM87">IF($B87="","",INDEX(zo!IZ$6:IZ$61,MATCH($B87,zo!$A$6:$A$61,0),0))</f>
        <v>#N/A</v>
      </c>
      <c r="JN87" s="69" t="e">
        <f aca="false" t="array" ref="JN87:JN87">IF($B87="","",INDEX(zo!JA$6:JA$61,MATCH($B87,zo!$A$6:$A$61,0),0))</f>
        <v>#N/A</v>
      </c>
      <c r="JO87" s="69" t="e">
        <f aca="false" t="array" ref="JO87:JO87">IF($B87="","",INDEX(zo!JB$6:JB$61,MATCH($B87,zo!$A$6:$A$61,0),0))</f>
        <v>#N/A</v>
      </c>
      <c r="JP87" s="69" t="e">
        <f aca="false" t="array" ref="JP87:JP87">IF($B87="","",INDEX(zo!JC$6:JC$61,MATCH($B87,zo!$A$6:$A$61,0),0))</f>
        <v>#N/A</v>
      </c>
      <c r="JQ87" s="69" t="e">
        <f aca="false" t="array" ref="JQ87:JQ87">IF($B87="","",INDEX(zo!JD$6:JD$61,MATCH($B87,zo!$A$6:$A$61,0),0))</f>
        <v>#N/A</v>
      </c>
      <c r="JR87" s="69" t="e">
        <f aca="false" t="array" ref="JR87:JR87">IF($B87="","",INDEX(zo!JE$6:JE$61,MATCH($B87,zo!$A$6:$A$61,0),0))</f>
        <v>#N/A</v>
      </c>
      <c r="JS87" s="69" t="e">
        <f aca="false" t="array" ref="JS87:JS87">IF($B87="","",INDEX(zo!JF$6:JF$61,MATCH($B87,zo!$A$6:$A$61,0),0))</f>
        <v>#N/A</v>
      </c>
      <c r="JT87" s="69" t="e">
        <f aca="false" t="array" ref="JT87:JT87">IF($B87="","",INDEX(zo!JG$6:JG$61,MATCH($B87,zo!$A$6:$A$61,0),0))</f>
        <v>#N/A</v>
      </c>
      <c r="JU87" s="69" t="e">
        <f aca="false" t="array" ref="JU87:JU87">IF($B87="","",INDEX(zo!JH$6:JH$61,MATCH($B87,zo!$A$6:$A$61,0),0))</f>
        <v>#N/A</v>
      </c>
      <c r="JV87" s="69" t="e">
        <f aca="false" t="array" ref="JV87:JV87">IF($B87="","",INDEX(zo!JI$6:JI$61,MATCH($B87,zo!$A$6:$A$61,0),0))</f>
        <v>#N/A</v>
      </c>
      <c r="JW87" s="69" t="e">
        <f aca="false" t="array" ref="JW87:JW87">IF($B87="","",INDEX(zo!JJ$6:JJ$61,MATCH($B87,zo!$A$6:$A$61,0),0))</f>
        <v>#N/A</v>
      </c>
      <c r="JX87" s="69" t="e">
        <f aca="false" t="array" ref="JX87:JX87">IF($B87="","",INDEX(zo!JK$6:JK$61,MATCH($B87,zo!$A$6:$A$61,0),0))</f>
        <v>#N/A</v>
      </c>
      <c r="JY87" s="69" t="e">
        <f aca="false" t="array" ref="JY87:JY87">IF($B87="","",INDEX(zo!JL$6:JL$61,MATCH($B87,zo!$A$6:$A$61,0),0))</f>
        <v>#N/A</v>
      </c>
      <c r="JZ87" s="69" t="e">
        <f aca="false" t="array" ref="JZ87:JZ87">IF($B87="","",INDEX(zo!JM$6:JM$61,MATCH($B87,zo!$A$6:$A$61,0),0))</f>
        <v>#N/A</v>
      </c>
      <c r="KA87" s="69" t="e">
        <f aca="false" t="array" ref="KA87:KA87">IF($B87="","",INDEX(zo!JN$6:JN$61,MATCH($B87,zo!$A$6:$A$61,0),0))</f>
        <v>#N/A</v>
      </c>
      <c r="KB87" s="69" t="e">
        <f aca="false" t="array" ref="KB87:KB87">IF($B87="","",INDEX(zo!JO$6:JO$61,MATCH($B87,zo!$A$6:$A$61,0),0))</f>
        <v>#N/A</v>
      </c>
      <c r="KC87" s="69" t="e">
        <f aca="false" t="array" ref="KC87:KC87">IF($B87="","",INDEX(zo!JP$6:JP$61,MATCH($B87,zo!$A$6:$A$61,0),0))</f>
        <v>#N/A</v>
      </c>
      <c r="KD87" s="69" t="e">
        <f aca="false" t="array" ref="KD87:KD87">IF($B87="","",INDEX(zo!JQ$6:JQ$61,MATCH($B87,zo!$A$6:$A$61,0),0))</f>
        <v>#N/A</v>
      </c>
      <c r="KE87" s="69" t="e">
        <f aca="false" t="array" ref="KE87:KE87">IF($B87="","",INDEX(zo!JR$6:JR$61,MATCH($B87,zo!$A$6:$A$61,0),0))</f>
        <v>#N/A</v>
      </c>
      <c r="KF87" s="69" t="e">
        <f aca="false" t="array" ref="KF87:KF87">IF($B87="","",INDEX(zo!JS$6:JS$61,MATCH($B87,zo!$A$6:$A$61,0),0))</f>
        <v>#N/A</v>
      </c>
      <c r="KG87" s="69" t="e">
        <f aca="false" t="array" ref="KG87:KG87">IF($B87="","",INDEX(zo!JT$6:JT$61,MATCH($B87,zo!$A$6:$A$61,0),0))</f>
        <v>#N/A</v>
      </c>
      <c r="KH87" s="69" t="e">
        <f aca="false" t="array" ref="KH87:KH87">IF($B87="","",INDEX(zo!JU$6:JU$61,MATCH($B87,zo!$A$6:$A$61,0),0))</f>
        <v>#N/A</v>
      </c>
      <c r="KI87" s="69" t="e">
        <f aca="false" t="array" ref="KI87:KI87">IF($B87="","",INDEX(zo!JV$6:JV$61,MATCH($B87,zo!$A$6:$A$61,0),0))</f>
        <v>#N/A</v>
      </c>
      <c r="KJ87" s="69" t="e">
        <f aca="false" t="array" ref="KJ87:KJ87">IF($B87="","",INDEX(zo!JW$6:JW$61,MATCH($B87,zo!$A$6:$A$61,0),0))</f>
        <v>#N/A</v>
      </c>
      <c r="KK87" s="69" t="e">
        <f aca="false" t="array" ref="KK87:KK87">IF($B87="","",INDEX(zo!JX$6:JX$61,MATCH($B87,zo!$A$6:$A$61,0),0))</f>
        <v>#N/A</v>
      </c>
      <c r="KL87" s="69" t="e">
        <f aca="false" t="array" ref="KL87:KL87">IF($B87="","",INDEX(zo!JY$6:JY$61,MATCH($B87,zo!$A$6:$A$61,0),0))</f>
        <v>#N/A</v>
      </c>
      <c r="KM87" s="69" t="e">
        <f aca="false" t="array" ref="KM87:KM87">IF($B87="","",INDEX(zo!JZ$6:JZ$61,MATCH($B87,zo!$A$6:$A$61,0),0))</f>
        <v>#N/A</v>
      </c>
      <c r="KN87" s="69" t="e">
        <f aca="false" t="array" ref="KN87:KN87">IF($B87="","",INDEX(zo!KA$6:KA$61,MATCH($B87,zo!$A$6:$A$61,0),0))</f>
        <v>#N/A</v>
      </c>
      <c r="KO87" s="69" t="e">
        <f aca="false" t="array" ref="KO87:KO87">IF($B87="","",INDEX(zo!KB$6:KB$61,MATCH($B87,zo!$A$6:$A$61,0),0))</f>
        <v>#N/A</v>
      </c>
      <c r="KP87" s="69" t="e">
        <f aca="false" t="array" ref="KP87:KP87">IF($B87="","",INDEX(zo!KC$6:KC$61,MATCH($B87,zo!$A$6:$A$61,0),0))</f>
        <v>#N/A</v>
      </c>
      <c r="KQ87" s="69" t="e">
        <f aca="false" t="array" ref="KQ87:KQ87">IF($B87="","",INDEX(zo!KD$6:KD$61,MATCH($B87,zo!$A$6:$A$61,0),0))</f>
        <v>#N/A</v>
      </c>
      <c r="KR87" s="69" t="e">
        <f aca="false" t="array" ref="KR87:KR87">IF($B87="","",INDEX(zo!KE$6:KE$61,MATCH($B87,zo!$A$6:$A$61,0),0))</f>
        <v>#N/A</v>
      </c>
      <c r="KS87" s="69" t="e">
        <f aca="false" t="array" ref="KS87:KS87">IF($B87="","",INDEX(zo!KF$6:KF$61,MATCH($B87,zo!$A$6:$A$61,0),0))</f>
        <v>#N/A</v>
      </c>
      <c r="KT87" s="69" t="e">
        <f aca="false" t="array" ref="KT87:KT87">IF($B87="","",INDEX(zo!KG$6:KG$61,MATCH($B87,zo!$A$6:$A$61,0),0))</f>
        <v>#N/A</v>
      </c>
      <c r="KU87" s="69" t="e">
        <f aca="false" t="array" ref="KU87:KU87">IF($B87="","",INDEX(zo!KH$6:KH$61,MATCH($B87,zo!$A$6:$A$61,0),0))</f>
        <v>#N/A</v>
      </c>
      <c r="KV87" s="69" t="e">
        <f aca="false" t="array" ref="KV87:KV87">IF($B87="","",INDEX(zo!KI$6:KI$61,MATCH($B87,zo!$A$6:$A$61,0),0))</f>
        <v>#N/A</v>
      </c>
      <c r="KW87" s="69" t="e">
        <f aca="false" t="array" ref="KW87:KW87">IF($B87="","",INDEX(zo!KJ$6:KJ$61,MATCH($B87,zo!$A$6:$A$61,0),0))</f>
        <v>#N/A</v>
      </c>
      <c r="KX87" s="69" t="e">
        <f aca="false" t="array" ref="KX87:KX87">IF($B87="","",INDEX(zo!KK$6:KK$61,MATCH($B87,zo!$A$6:$A$61,0),0))</f>
        <v>#N/A</v>
      </c>
      <c r="KY87" s="69" t="e">
        <f aca="false" t="array" ref="KY87:KY87">IF($B87="","",INDEX(zo!KL$6:KL$61,MATCH($B87,zo!$A$6:$A$61,0),0))</f>
        <v>#N/A</v>
      </c>
      <c r="KZ87" s="69" t="e">
        <f aca="false" t="array" ref="KZ87:KZ87">IF($B87="","",INDEX(zo!KM$6:KM$61,MATCH($B87,zo!$A$6:$A$61,0),0))</f>
        <v>#N/A</v>
      </c>
      <c r="LA87" s="69" t="e">
        <f aca="false" t="array" ref="LA87:LA87">IF($B87="","",INDEX(zo!KN$6:KN$61,MATCH($B87,zo!$A$6:$A$61,0),0))</f>
        <v>#N/A</v>
      </c>
      <c r="LB87" s="69" t="e">
        <f aca="false" t="array" ref="LB87:LB87">IF($B87="","",INDEX(zo!KO$6:KO$61,MATCH($B87,zo!$A$6:$A$61,0),0))</f>
        <v>#N/A</v>
      </c>
      <c r="LC87" s="69" t="e">
        <f aca="false" t="array" ref="LC87:LC87">IF($B87="","",INDEX(zo!KP$6:KP$61,MATCH($B87,zo!$A$6:$A$61,0),0))</f>
        <v>#N/A</v>
      </c>
      <c r="LD87" s="69" t="e">
        <f aca="false" t="array" ref="LD87:LD87">IF($B87="","",INDEX(zo!KQ$6:KQ$61,MATCH($B87,zo!$A$6:$A$61,0),0))</f>
        <v>#N/A</v>
      </c>
      <c r="LE87" s="69" t="e">
        <f aca="false" t="array" ref="LE87:LE87">IF($B87="","",INDEX(zo!KR$6:KR$61,MATCH($B87,zo!$A$6:$A$61,0),0))</f>
        <v>#N/A</v>
      </c>
      <c r="LF87" s="69" t="e">
        <f aca="false" t="array" ref="LF87:LF87">IF($B87="","",INDEX(zo!KS$6:KS$61,MATCH($B87,zo!$A$6:$A$61,0),0))</f>
        <v>#N/A</v>
      </c>
      <c r="LG87" s="69" t="e">
        <f aca="false" t="array" ref="LG87:LG87">IF($B87="","",INDEX(zo!KT$6:KT$61,MATCH($B87,zo!$A$6:$A$61,0),0))</f>
        <v>#N/A</v>
      </c>
      <c r="LH87" s="69" t="e">
        <f aca="false" t="array" ref="LH87:LH87">IF($B87="","",INDEX(zo!KU$6:KU$61,MATCH($B87,zo!$A$6:$A$61,0),0))</f>
        <v>#N/A</v>
      </c>
      <c r="LI87" s="69" t="e">
        <f aca="false" t="array" ref="LI87:LI87">IF($B87="","",INDEX(zo!KV$6:KV$61,MATCH($B87,zo!$A$6:$A$61,0),0))</f>
        <v>#N/A</v>
      </c>
      <c r="LJ87" s="69" t="e">
        <f aca="false" t="array" ref="LJ87:LJ87">IF($B87="","",INDEX(zo!KW$6:KW$61,MATCH($B87,zo!$A$6:$A$61,0),0))</f>
        <v>#N/A</v>
      </c>
      <c r="LK87" s="69" t="e">
        <f aca="false" t="array" ref="LK87:LK87">IF($B87="","",INDEX(zo!KX$6:KX$61,MATCH($B87,zo!$A$6:$A$61,0),0))</f>
        <v>#N/A</v>
      </c>
      <c r="LL87" s="69" t="e">
        <f aca="false" t="array" ref="LL87:LL87">IF($B87="","",INDEX(zo!KY$6:KY$61,MATCH($B87,zo!$A$6:$A$61,0),0))</f>
        <v>#N/A</v>
      </c>
      <c r="LM87" s="69" t="e">
        <f aca="false" t="array" ref="LM87:LM87">IF($B87="","",INDEX(zo!KZ$6:KZ$61,MATCH($B87,zo!$A$6:$A$61,0),0))</f>
        <v>#N/A</v>
      </c>
      <c r="LN87" s="69" t="e">
        <f aca="false" t="array" ref="LN87:LN87">IF($B87="","",INDEX(zo!LA$6:LA$61,MATCH($B87,zo!$A$6:$A$61,0),0))</f>
        <v>#N/A</v>
      </c>
      <c r="LO87" s="69" t="e">
        <f aca="false" t="array" ref="LO87:LO87">IF($B87="","",INDEX(zo!LB$6:LB$61,MATCH($B87,zo!$A$6:$A$61,0),0))</f>
        <v>#N/A</v>
      </c>
      <c r="LP87" s="69" t="e">
        <f aca="false" t="array" ref="LP87:LP87">IF($B87="","",INDEX(zo!LC$6:LC$61,MATCH($B87,zo!$A$6:$A$61,0),0))</f>
        <v>#N/A</v>
      </c>
      <c r="LQ87" s="69" t="e">
        <f aca="false" t="array" ref="LQ87:LQ87">IF($B87="","",INDEX(zo!LD$6:LD$61,MATCH($B87,zo!$A$6:$A$61,0),0))</f>
        <v>#N/A</v>
      </c>
      <c r="LR87" s="69" t="e">
        <f aca="false" t="array" ref="LR87:LR87">IF($B87="","",INDEX(zo!LE$6:LE$61,MATCH($B87,zo!$A$6:$A$61,0),0))</f>
        <v>#N/A</v>
      </c>
      <c r="LS87" s="69" t="e">
        <f aca="false" t="array" ref="LS87:LS87">IF($B87="","",INDEX(zo!LF$6:LF$61,MATCH($B87,zo!$A$6:$A$61,0),0))</f>
        <v>#N/A</v>
      </c>
      <c r="LT87" s="69" t="e">
        <f aca="false" t="array" ref="LT87:LT87">IF($B87="","",INDEX(zo!LG$6:LG$61,MATCH($B87,zo!$A$6:$A$61,0),0))</f>
        <v>#N/A</v>
      </c>
      <c r="LU87" s="69" t="e">
        <f aca="false" t="array" ref="LU87:LU87">IF($B87="","",INDEX(zo!LH$6:LH$61,MATCH($B87,zo!$A$6:$A$61,0),0))</f>
        <v>#N/A</v>
      </c>
      <c r="LV87" s="69" t="e">
        <f aca="false" t="array" ref="LV87:LV87">IF($B87="","",INDEX(zo!LI$6:LI$61,MATCH($B87,zo!$A$6:$A$61,0),0))</f>
        <v>#N/A</v>
      </c>
      <c r="LW87" s="69" t="e">
        <f aca="false" t="array" ref="LW87:LW87">IF($B87="","",INDEX(zo!LJ$6:LJ$61,MATCH($B87,zo!$A$6:$A$61,0),0))</f>
        <v>#N/A</v>
      </c>
      <c r="LX87" s="69" t="e">
        <f aca="false" t="array" ref="LX87:LX87">IF($B87="","",INDEX(zo!LK$6:LK$61,MATCH($B87,zo!$A$6:$A$61,0),0))</f>
        <v>#N/A</v>
      </c>
      <c r="LY87" s="69" t="e">
        <f aca="false" t="array" ref="LY87:LY87">IF($B87="","",INDEX(zo!LL$6:LL$61,MATCH($B87,zo!$A$6:$A$61,0),0))</f>
        <v>#N/A</v>
      </c>
      <c r="LZ87" s="69" t="e">
        <f aca="false" t="array" ref="LZ87:LZ87">IF($B87="","",INDEX(zo!LM$6:LM$61,MATCH($B87,zo!$A$6:$A$61,0),0))</f>
        <v>#N/A</v>
      </c>
      <c r="MA87" s="69" t="e">
        <f aca="false" t="array" ref="MA87:MA87">IF($B87="","",INDEX(zo!LN$6:LN$61,MATCH($B87,zo!$A$6:$A$61,0),0))</f>
        <v>#N/A</v>
      </c>
      <c r="MB87" s="69" t="e">
        <f aca="false" t="array" ref="MB87:MB87">IF($B87="","",INDEX(zo!LO$6:LO$61,MATCH($B87,zo!$A$6:$A$61,0),0))</f>
        <v>#N/A</v>
      </c>
      <c r="MC87" s="69" t="e">
        <f aca="false" t="array" ref="MC87:MC87">IF($B87="","",INDEX(zo!LP$6:LP$61,MATCH($B87,zo!$A$6:$A$61,0),0))</f>
        <v>#N/A</v>
      </c>
      <c r="MD87" s="69" t="e">
        <f aca="false" t="array" ref="MD87:MD87">IF($B87="","",INDEX(zo!LQ$6:LQ$61,MATCH($B87,zo!$A$6:$A$61,0),0))</f>
        <v>#N/A</v>
      </c>
      <c r="ME87" s="69" t="e">
        <f aca="false" t="array" ref="ME87:ME87">IF($B87="","",INDEX(zo!LR$6:LR$61,MATCH($B87,zo!$A$6:$A$61,0),0))</f>
        <v>#N/A</v>
      </c>
      <c r="MF87" s="69" t="e">
        <f aca="false" t="array" ref="MF87:MF87">IF($B87="","",INDEX(zo!LS$6:LS$61,MATCH($B87,zo!$A$6:$A$61,0),0))</f>
        <v>#N/A</v>
      </c>
      <c r="MG87" s="69" t="e">
        <f aca="false" t="array" ref="MG87:MG87">IF($B87="","",INDEX(zo!LT$6:LT$61,MATCH($B87,zo!$A$6:$A$61,0),0))</f>
        <v>#N/A</v>
      </c>
      <c r="MH87" s="69" t="e">
        <f aca="false" t="array" ref="MH87:MH87">IF($B87="","",INDEX(zo!LU$6:LU$61,MATCH($B87,zo!$A$6:$A$61,0),0))</f>
        <v>#N/A</v>
      </c>
      <c r="MI87" s="69" t="e">
        <f aca="false" t="array" ref="MI87:MI87">IF($B87="","",INDEX(zo!LV$6:LV$61,MATCH($B87,zo!$A$6:$A$61,0),0))</f>
        <v>#N/A</v>
      </c>
      <c r="MJ87" s="69" t="e">
        <f aca="false" t="array" ref="MJ87:MJ87">IF($B87="","",INDEX(zo!LW$6:LW$61,MATCH($B87,zo!$A$6:$A$61,0),0))</f>
        <v>#N/A</v>
      </c>
      <c r="MK87" s="69" t="e">
        <f aca="false" t="array" ref="MK87:MK87">IF($B87="","",INDEX(zo!LX$6:LX$61,MATCH($B87,zo!$A$6:$A$61,0),0))</f>
        <v>#N/A</v>
      </c>
      <c r="ML87" s="69" t="e">
        <f aca="false" t="array" ref="ML87:ML87">IF($B87="","",INDEX(zo!LY$6:LY$61,MATCH($B87,zo!$A$6:$A$61,0),0))</f>
        <v>#N/A</v>
      </c>
      <c r="MM87" s="69" t="e">
        <f aca="false" t="array" ref="MM87:MM87">IF($B87="","",INDEX(zo!LZ$6:LZ$61,MATCH($B87,zo!$A$6:$A$61,0),0))</f>
        <v>#N/A</v>
      </c>
      <c r="MN87" s="69" t="e">
        <f aca="false" t="array" ref="MN87:MN87">IF($B87="","",INDEX(zo!MA$6:MA$61,MATCH($B87,zo!$A$6:$A$61,0),0))</f>
        <v>#N/A</v>
      </c>
      <c r="MO87" s="69" t="e">
        <f aca="false" t="array" ref="MO87:MO87">IF($B87="","",INDEX(zo!MB$6:MB$61,MATCH($B87,zo!$A$6:$A$61,0),0))</f>
        <v>#N/A</v>
      </c>
      <c r="MP87" s="69" t="e">
        <f aca="false" t="array" ref="MP87:MP87">IF($B87="","",INDEX(zo!MC$6:MC$61,MATCH($B87,zo!$A$6:$A$61,0),0))</f>
        <v>#N/A</v>
      </c>
      <c r="MQ87" s="69" t="e">
        <f aca="false" t="array" ref="MQ87:MQ87">IF($B87="","",INDEX(zo!MD$6:MD$61,MATCH($B87,zo!$A$6:$A$61,0),0))</f>
        <v>#N/A</v>
      </c>
      <c r="MR87" s="69" t="e">
        <f aca="false" t="array" ref="MR87:MR87">IF($B87="","",INDEX(zo!ME$6:ME$61,MATCH($B87,zo!$A$6:$A$61,0),0))</f>
        <v>#N/A</v>
      </c>
      <c r="MS87" s="69" t="e">
        <f aca="false" t="array" ref="MS87:MS87">IF($B87="","",INDEX(zo!MF$6:MF$61,MATCH($B87,zo!$A$6:$A$61,0),0))</f>
        <v>#N/A</v>
      </c>
      <c r="MT87" s="69" t="e">
        <f aca="false" t="array" ref="MT87:MT87">IF($B87="","",INDEX(zo!MG$6:MG$61,MATCH($B87,zo!$A$6:$A$61,0),0))</f>
        <v>#N/A</v>
      </c>
      <c r="MU87" s="69" t="e">
        <f aca="false" t="array" ref="MU87:MU87">IF($B87="","",INDEX(zo!MH$6:MH$61,MATCH($B87,zo!$A$6:$A$61,0),0))</f>
        <v>#N/A</v>
      </c>
      <c r="MV87" s="69" t="e">
        <f aca="false" t="array" ref="MV87:MV87">IF($B87="","",INDEX(zo!MI$6:MI$61,MATCH($B87,zo!$A$6:$A$61,0),0))</f>
        <v>#N/A</v>
      </c>
      <c r="MW87" s="69" t="e">
        <f aca="false" t="array" ref="MW87:MW87">IF($B87="","",INDEX(zo!MJ$6:MJ$61,MATCH($B87,zo!$A$6:$A$61,0),0))</f>
        <v>#N/A</v>
      </c>
      <c r="MX87" s="69" t="e">
        <f aca="false" t="array" ref="MX87:MX87">IF($B87="","",INDEX(zo!MK$6:MK$61,MATCH($B87,zo!$A$6:$A$61,0),0))</f>
        <v>#N/A</v>
      </c>
      <c r="MY87" s="69" t="e">
        <f aca="false" t="array" ref="MY87:MY87">IF($B87="","",INDEX(zo!ML$6:ML$61,MATCH($B87,zo!$A$6:$A$61,0),0))</f>
        <v>#N/A</v>
      </c>
      <c r="MZ87" s="69" t="e">
        <f aca="false" t="array" ref="MZ87:MZ87">IF($B87="","",INDEX(zo!MM$6:MM$61,MATCH($B87,zo!$A$6:$A$61,0),0))</f>
        <v>#N/A</v>
      </c>
      <c r="NA87" s="69" t="e">
        <f aca="false" t="array" ref="NA87:NA87">IF($B87="","",INDEX(zo!MN$6:MN$61,MATCH($B87,zo!$A$6:$A$61,0),0))</f>
        <v>#N/A</v>
      </c>
      <c r="NB87" s="69" t="e">
        <f aca="false" t="array" ref="NB87:NB87">IF($B87="","",INDEX(zo!MO$6:MO$61,MATCH($B87,zo!$A$6:$A$61,0),0))</f>
        <v>#N/A</v>
      </c>
      <c r="NC87" s="69" t="e">
        <f aca="false" t="array" ref="NC87:NC87">IF($B87="","",INDEX(zo!MP$6:MP$61,MATCH($B87,zo!$A$6:$A$61,0),0))</f>
        <v>#N/A</v>
      </c>
      <c r="ND87" s="69" t="e">
        <f aca="false" t="array" ref="ND87:ND87">IF($B87="","",INDEX(zo!MQ$6:MQ$61,MATCH($B87,zo!$A$6:$A$61,0),0))</f>
        <v>#N/A</v>
      </c>
      <c r="NE87" s="69" t="e">
        <f aca="false" t="array" ref="NE87:NE87">IF($B87="","",INDEX(zo!MR$6:MR$61,MATCH($B87,zo!$A$6:$A$61,0),0))</f>
        <v>#N/A</v>
      </c>
      <c r="NF87" s="69" t="e">
        <f aca="false" t="array" ref="NF87:NF87">IF($B87="","",INDEX(zo!MS$6:MS$61,MATCH($B87,zo!$A$6:$A$61,0),0))</f>
        <v>#N/A</v>
      </c>
      <c r="NG87" s="69" t="e">
        <f aca="false" t="array" ref="NG87:NG87">IF($B87="","",INDEX(zo!MT$6:MT$61,MATCH($B87,zo!$A$6:$A$61,0),0))</f>
        <v>#N/A</v>
      </c>
      <c r="NH87" s="69" t="e">
        <f aca="false" t="array" ref="NH87:NH87">IF($B87="","",INDEX(zo!MU$6:MU$61,MATCH($B87,zo!$A$6:$A$61,0),0))</f>
        <v>#N/A</v>
      </c>
      <c r="NI87" s="69" t="e">
        <f aca="false" t="array" ref="NI87:NI87">IF($B87="","",INDEX(zo!MV$6:MV$61,MATCH($B87,zo!$A$6:$A$61,0),0))</f>
        <v>#N/A</v>
      </c>
      <c r="NJ87" s="69" t="e">
        <f aca="false" t="array" ref="NJ87:NJ87">IF($B87="","",INDEX(zo!MW$6:MW$61,MATCH($B87,zo!$A$6:$A$61,0),0))</f>
        <v>#N/A</v>
      </c>
      <c r="NK87" s="69" t="e">
        <f aca="false" t="array" ref="NK87:NK87">IF($B87="","",INDEX(zo!MX$6:MX$61,MATCH($B87,zo!$A$6:$A$61,0),0))</f>
        <v>#N/A</v>
      </c>
      <c r="NL87" s="69" t="e">
        <f aca="false" t="array" ref="NL87:NL87">IF($B87="","",INDEX(zo!MY$6:MY$61,MATCH($B87,zo!$A$6:$A$61,0),0))</f>
        <v>#N/A</v>
      </c>
      <c r="NM87" s="69" t="e">
        <f aca="false" t="array" ref="NM87:NM87">IF($B87="","",INDEX(zo!MZ$6:MZ$61,MATCH($B87,zo!$A$6:$A$61,0),0))</f>
        <v>#N/A</v>
      </c>
      <c r="NN87" s="69" t="e">
        <f aca="false" t="array" ref="NN87:NN87">IF($B87="","",INDEX(zo!NA$6:NA$61,MATCH($B87,zo!$A$6:$A$61,0),0))</f>
        <v>#N/A</v>
      </c>
      <c r="NO87" s="69" t="e">
        <f aca="false" t="array" ref="NO87:NO87">IF($B87="","",INDEX(zo!NB$6:NB$61,MATCH($B87,zo!$A$6:$A$61,0),0))</f>
        <v>#N/A</v>
      </c>
      <c r="NP87" s="69" t="e">
        <f aca="false" t="array" ref="NP87:NP87">IF($B87="","",INDEX(zo!NC$6:NC$61,MATCH($B87,zo!$A$6:$A$61,0),0))</f>
        <v>#N/A</v>
      </c>
      <c r="NQ87" s="69" t="e">
        <f aca="false" t="array" ref="NQ87:NQ87">IF($B87="","",INDEX(zo!ND$6:ND$61,MATCH($B87,zo!$A$6:$A$61,0),0))</f>
        <v>#N/A</v>
      </c>
      <c r="NR87" s="69" t="e">
        <f aca="false" t="array" ref="NR87:NR87">IF($B87="","",INDEX(zo!NE$6:NE$61,MATCH($B87,zo!$A$6:$A$61,0),0))</f>
        <v>#N/A</v>
      </c>
      <c r="NS87" s="69" t="e">
        <f aca="false" t="array" ref="NS87:NS87">IF($B87="","",INDEX(zo!NF$6:NF$61,MATCH($B87,zo!$A$6:$A$61,0),0))</f>
        <v>#N/A</v>
      </c>
      <c r="NT87" s="69" t="e">
        <f aca="false" t="array" ref="NT87:NT87">IF($B87="","",INDEX(zo!NG$6:NG$61,MATCH($B87,zo!$A$6:$A$61,0),0))</f>
        <v>#N/A</v>
      </c>
      <c r="NU87" s="69" t="e">
        <f aca="false" t="array" ref="NU87:NU87">IF($B87="","",INDEX(zo!NH$6:NH$61,MATCH($B87,zo!$A$6:$A$61,0),0))</f>
        <v>#N/A</v>
      </c>
      <c r="NV87" s="69" t="e">
        <f aca="false" t="array" ref="NV87:NV87">IF($B87="","",INDEX(zo!NI$6:NI$61,MATCH($B87,zo!$A$6:$A$61,0),0))</f>
        <v>#N/A</v>
      </c>
      <c r="NW87" s="69" t="e">
        <f aca="false" t="array" ref="NW87:NW87">IF($B87="","",INDEX(zo!NJ$6:NJ$61,MATCH($B87,zo!$A$6:$A$61,0),0))</f>
        <v>#N/A</v>
      </c>
      <c r="NX87" s="69" t="e">
        <f aca="false" t="array" ref="NX87:NX87">IF($B87="","",INDEX(zo!NK$6:NK$61,MATCH($B87,zo!$A$6:$A$61,0),0))</f>
        <v>#N/A</v>
      </c>
      <c r="NY87" s="69" t="e">
        <f aca="false" t="array" ref="NY87:NY87">IF($B87="","",INDEX(zo!NL$6:NL$61,MATCH($B87,zo!$A$6:$A$61,0),0))</f>
        <v>#N/A</v>
      </c>
      <c r="NZ87" s="69" t="e">
        <f aca="false" t="array" ref="NZ87:NZ87">IF($B87="","",INDEX(zo!NM$6:NM$61,MATCH($B87,zo!$A$6:$A$61,0),0))</f>
        <v>#N/A</v>
      </c>
      <c r="OA87" s="69" t="e">
        <f aca="false" t="array" ref="OA87:OA87">IF($B87="","",INDEX(zo!NN$6:NN$61,MATCH($B87,zo!$A$6:$A$61,0),0))</f>
        <v>#N/A</v>
      </c>
      <c r="OB87" s="69" t="e">
        <f aca="false" t="array" ref="OB87:OB87">IF($B87="","",INDEX(zo!NO$6:NO$61,MATCH($B87,zo!$A$6:$A$61,0),0))</f>
        <v>#N/A</v>
      </c>
      <c r="OC87" s="69" t="e">
        <f aca="false" t="array" ref="OC87:OC87">IF($B87="","",INDEX(zo!NP$6:NP$61,MATCH($B87,zo!$A$6:$A$61,0),0))</f>
        <v>#N/A</v>
      </c>
      <c r="OD87" s="69" t="e">
        <f aca="false" t="array" ref="OD87:OD87">IF($B87="","",INDEX(zo!NQ$6:NQ$61,MATCH($B87,zo!$A$6:$A$61,0),0))</f>
        <v>#N/A</v>
      </c>
      <c r="OE87" s="69" t="e">
        <f aca="false" t="array" ref="OE87:OE87">IF($B87="","",INDEX(zo!NR$6:NR$61,MATCH($B87,zo!$A$6:$A$61,0),0))</f>
        <v>#N/A</v>
      </c>
      <c r="OF87" s="69" t="e">
        <f aca="false" t="array" ref="OF87:OF87">IF($B87="","",INDEX(zo!NS$6:NS$61,MATCH($B87,zo!$A$6:$A$61,0),0))</f>
        <v>#N/A</v>
      </c>
      <c r="OG87" s="69" t="e">
        <f aca="false" t="array" ref="OG87:OG87">IF($B87="","",INDEX(zo!NT$6:NT$61,MATCH($B87,zo!$A$6:$A$61,0),0))</f>
        <v>#N/A</v>
      </c>
      <c r="OH87" s="69" t="e">
        <f aca="false" t="array" ref="OH87:OH87">IF($B87="","",INDEX(zo!NU$6:NU$61,MATCH($B87,zo!$A$6:$A$61,0),0))</f>
        <v>#N/A</v>
      </c>
      <c r="OI87" s="69" t="e">
        <f aca="false" t="array" ref="OI87:OI87">IF($B87="","",INDEX(zo!NV$6:NV$61,MATCH($B87,zo!$A$6:$A$61,0),0))</f>
        <v>#N/A</v>
      </c>
      <c r="OJ87" s="69" t="e">
        <f aca="false" t="array" ref="OJ87:OJ87">IF($B87="","",INDEX(zo!NW$6:NW$61,MATCH($B87,zo!$A$6:$A$61,0),0))</f>
        <v>#N/A</v>
      </c>
      <c r="OK87" s="69" t="e">
        <f aca="false" t="array" ref="OK87:OK87">IF($B87="","",INDEX(zo!NX$6:NX$61,MATCH($B87,zo!$A$6:$A$61,0),0))</f>
        <v>#N/A</v>
      </c>
      <c r="OL87" s="69" t="e">
        <f aca="false" t="array" ref="OL87:OL87">IF($B87="","",INDEX(zo!NY$6:NY$61,MATCH($B87,zo!$A$6:$A$61,0),0))</f>
        <v>#N/A</v>
      </c>
      <c r="OM87" s="69" t="e">
        <f aca="false" t="array" ref="OM87:OM87">IF($B87="","",INDEX(zo!NZ$6:NZ$61,MATCH($B87,zo!$A$6:$A$61,0),0))</f>
        <v>#N/A</v>
      </c>
    </row>
    <row r="88" customFormat="false" ht="14.25" hidden="false" customHeight="false" outlineLevel="0" collapsed="false">
      <c r="A88" s="69"/>
      <c r="B88" s="100" t="s">
        <v>10341</v>
      </c>
      <c r="C88" s="95" t="e">
        <f aca="false" t="array" ref="C88:C88">IF($B88="","",INDEX(zo!$B$6:$B$61,MATCH($B88,zo!$A$6:$A$61,0),0))</f>
        <v>#N/A</v>
      </c>
      <c r="D88" s="98" t="e">
        <f aca="false" t="array" ref="D88:D88">IF($B88="","",INDEX(zo!#ref!,MATCH($B88,zo!$A$6:$A$61,0),0))</f>
        <v>#NAME?</v>
      </c>
      <c r="E88" s="99" t="e">
        <f aca="false" t="array" ref="E88:E88">IF($B88="","",INDEX(zo!#ref!,MATCH($B88,zo!$A$6:$A$61,0),0))</f>
        <v>#NAME?</v>
      </c>
      <c r="F88" s="99" t="e">
        <f aca="false" t="array" ref="F88:F88">IF($B88="","",INDEX(zo!#ref!,MATCH($B88,zo!$A$6:$A$61,0),0))</f>
        <v>#NAME?</v>
      </c>
      <c r="G88" s="99" t="e">
        <f aca="false" t="array" ref="G88:G88">IF($B88="","",INDEX(zo!#ref!,MATCH($B88,zo!$A$6:$A$61,0),0))</f>
        <v>#NAME?</v>
      </c>
      <c r="H88" s="99" t="e">
        <f aca="false" t="array" ref="H88:H88">IF($B88="","",INDEX(zo!#ref!,MATCH($B88,zo!$A$6:$A$61,0),0))</f>
        <v>#NAME?</v>
      </c>
      <c r="I88" s="99" t="e">
        <f aca="false" t="array" ref="I88:I88">IF($B88="","",INDEX(zo!#ref!,MATCH($B88,zo!$A$6:$A$61,0),0))</f>
        <v>#NAME?</v>
      </c>
      <c r="J88" s="99" t="e">
        <f aca="false" t="array" ref="J88:J88">IF($B88="","",INDEX(zo!#ref!,MATCH($B88,zo!$A$6:$A$61,0),0))</f>
        <v>#NAME?</v>
      </c>
      <c r="K88" s="99" t="e">
        <f aca="false" t="array" ref="K88:K88">IF($B88="","",INDEX(zo!#ref!,MATCH($B88,zo!$A$6:$A$61,0),0))</f>
        <v>#NAME?</v>
      </c>
      <c r="L88" s="99" t="e">
        <f aca="false" t="array" ref="L88:L88">IF($B88="","",INDEX(zo!#ref!,MATCH($B88,zo!$A$6:$A$61,0),0))</f>
        <v>#NAME?</v>
      </c>
      <c r="M88" s="99" t="e">
        <f aca="false" t="array" ref="M88:M88">IF($B88="","",INDEX(zo!#ref!,MATCH($B88,zo!$A$6:$A$61,0),0))</f>
        <v>#NAME?</v>
      </c>
      <c r="N88" s="99" t="e">
        <f aca="false" t="array" ref="N88:N88">IF($B88="","",INDEX(zo!#ref!,MATCH($B88,zo!$A$6:$A$61,0),0))</f>
        <v>#NAME?</v>
      </c>
      <c r="O88" s="99" t="e">
        <f aca="false" t="array" ref="O88:O88">IF($B88="","",INDEX(zo!#ref!,MATCH($B88,zo!$A$6:$A$61,0),0))</f>
        <v>#NAME?</v>
      </c>
      <c r="P88" s="99" t="e">
        <f aca="false" t="array" ref="P88:P88">IF($B88="","",INDEX(zo!#ref!,MATCH($B88,zo!$A$6:$A$61,0),0))</f>
        <v>#NAME?</v>
      </c>
      <c r="Q88" s="99" t="e">
        <f aca="false" t="array" ref="Q88:Q88">IF($B88="","",INDEX(zo!D$6:D$61,MATCH($B88,zo!$A$6:$A$61,0),0))</f>
        <v>#N/A</v>
      </c>
      <c r="R88" s="99" t="e">
        <f aca="false" t="array" ref="R88:R88">IF($B88="","",INDEX(zo!E$6:E$61,MATCH($B88,zo!$A$6:$A$61,0),0))</f>
        <v>#N/A</v>
      </c>
      <c r="S88" s="99" t="e">
        <f aca="false" t="array" ref="S88:S88">IF($B88="","",INDEX(zo!F$6:F$61,MATCH($B88,zo!$A$6:$A$61,0),0))</f>
        <v>#N/A</v>
      </c>
      <c r="T88" s="99" t="e">
        <f aca="false" t="array" ref="T88:T88">IF($B88="","",INDEX(zo!G$6:G$61,MATCH($B88,zo!$A$6:$A$61,0),0))</f>
        <v>#N/A</v>
      </c>
      <c r="U88" s="99" t="e">
        <f aca="false" t="array" ref="U88:U88">IF($B88="","",INDEX(zo!H$6:H$61,MATCH($B88,zo!$A$6:$A$61,0),0))</f>
        <v>#N/A</v>
      </c>
      <c r="V88" s="99" t="e">
        <f aca="false" t="array" ref="V88:V88">IF($B88="","",INDEX(zo!I$6:I$61,MATCH($B88,zo!$A$6:$A$61,0),0))</f>
        <v>#N/A</v>
      </c>
      <c r="W88" s="99" t="e">
        <f aca="false" t="array" ref="W88:W88">IF($B88="","",INDEX(zo!J$6:J$61,MATCH($B88,zo!$A$6:$A$61,0),0))</f>
        <v>#N/A</v>
      </c>
      <c r="X88" s="99" t="e">
        <f aca="false" t="array" ref="X88:X88">IF($B88="","",INDEX(zo!K$6:K$61,MATCH($B88,zo!$A$6:$A$61,0),0))</f>
        <v>#N/A</v>
      </c>
      <c r="Y88" s="99" t="e">
        <f aca="false" t="array" ref="Y88:Y88">IF($B88="","",INDEX(zo!L$6:L$61,MATCH($B88,zo!$A$6:$A$61,0),0))</f>
        <v>#N/A</v>
      </c>
      <c r="Z88" s="99" t="e">
        <f aca="false" t="array" ref="Z88:Z88">IF($B88="","",INDEX(zo!M$6:M$61,MATCH($B88,zo!$A$6:$A$61,0),0))</f>
        <v>#N/A</v>
      </c>
      <c r="AA88" s="99" t="e">
        <f aca="false" t="array" ref="AA88:AA88">IF($B88="","",INDEX(zo!N$6:N$61,MATCH($B88,zo!$A$6:$A$61,0),0))</f>
        <v>#N/A</v>
      </c>
      <c r="AB88" s="99" t="e">
        <f aca="false" t="array" ref="AB88:AB88">IF($B88="","",INDEX(zo!O$6:O$61,MATCH($B88,zo!$A$6:$A$61,0),0))</f>
        <v>#N/A</v>
      </c>
      <c r="AC88" s="99" t="e">
        <f aca="false" t="array" ref="AC88:AC88">IF($B88="","",INDEX(zo!P$6:P$61,MATCH($B88,zo!$A$6:$A$61,0),0))</f>
        <v>#N/A</v>
      </c>
      <c r="AD88" s="99" t="e">
        <f aca="false" t="array" ref="AD88:AD88">IF($B88="","",INDEX(zo!Q$6:Q$61,MATCH($B88,zo!$A$6:$A$61,0),0))</f>
        <v>#N/A</v>
      </c>
      <c r="AE88" s="99" t="e">
        <f aca="false" t="array" ref="AE88:AE88">IF($B88="","",INDEX(zo!R$6:R$61,MATCH($B88,zo!$A$6:$A$61,0),0))</f>
        <v>#N/A</v>
      </c>
      <c r="AF88" s="99" t="e">
        <f aca="false" t="array" ref="AF88:AF88">IF($B88="","",INDEX(zo!S$6:S$61,MATCH($B88,zo!$A$6:$A$61,0),0))</f>
        <v>#N/A</v>
      </c>
      <c r="AG88" s="99" t="e">
        <f aca="false" t="array" ref="AG88:AG88">IF($B88="","",INDEX(zo!T$6:T$61,MATCH($B88,zo!$A$6:$A$61,0),0))</f>
        <v>#N/A</v>
      </c>
      <c r="AH88" s="99" t="e">
        <f aca="false" t="array" ref="AH88:AH88">IF($B88="","",INDEX(zo!U$6:U$61,MATCH($B88,zo!$A$6:$A$61,0),0))</f>
        <v>#N/A</v>
      </c>
      <c r="AI88" s="99" t="e">
        <f aca="false" t="array" ref="AI88:AI88">IF($B88="","",INDEX(zo!V$6:V$61,MATCH($B88,zo!$A$6:$A$61,0),0))</f>
        <v>#N/A</v>
      </c>
      <c r="AJ88" s="99" t="e">
        <f aca="false" t="array" ref="AJ88:AJ88">IF($B88="","",INDEX(zo!W$6:W$61,MATCH($B88,zo!$A$6:$A$61,0),0))</f>
        <v>#N/A</v>
      </c>
      <c r="AK88" s="99" t="e">
        <f aca="false" t="array" ref="AK88:AK88">IF($B88="","",INDEX(zo!X$6:X$61,MATCH($B88,zo!$A$6:$A$61,0),0))</f>
        <v>#N/A</v>
      </c>
      <c r="AL88" s="99" t="e">
        <f aca="false" t="array" ref="AL88:AL88">IF($B88="","",INDEX(zo!Y$6:Y$61,MATCH($B88,zo!$A$6:$A$61,0),0))</f>
        <v>#N/A</v>
      </c>
      <c r="AM88" s="99" t="e">
        <f aca="false" t="array" ref="AM88:AM88">IF($B88="","",INDEX(zo!Z$6:Z$61,MATCH($B88,zo!$A$6:$A$61,0),0))</f>
        <v>#N/A</v>
      </c>
      <c r="AN88" s="99" t="e">
        <f aca="false" t="array" ref="AN88:AN88">IF($B88="","",INDEX(zo!AA$6:AA$61,MATCH($B88,zo!$A$6:$A$61,0),0))</f>
        <v>#N/A</v>
      </c>
      <c r="AO88" s="99" t="e">
        <f aca="false" t="array" ref="AO88:AO88">IF($B88="","",INDEX(zo!AB$6:AB$61,MATCH($B88,zo!$A$6:$A$61,0),0))</f>
        <v>#N/A</v>
      </c>
      <c r="AP88" s="99" t="e">
        <f aca="false" t="array" ref="AP88:AP88">IF($B88="","",INDEX(zo!AC$6:AC$61,MATCH($B88,zo!$A$6:$A$61,0),0))</f>
        <v>#N/A</v>
      </c>
      <c r="AQ88" s="99" t="e">
        <f aca="false" t="array" ref="AQ88:AQ88">IF($B88="","",INDEX(zo!AD$6:AD$61,MATCH($B88,zo!$A$6:$A$61,0),0))</f>
        <v>#N/A</v>
      </c>
      <c r="AR88" s="99" t="e">
        <f aca="false" t="array" ref="AR88:AR88">IF($B88="","",INDEX(zo!AE$6:AE$61,MATCH($B88,zo!$A$6:$A$61,0),0))</f>
        <v>#N/A</v>
      </c>
      <c r="AS88" s="99" t="e">
        <f aca="false" t="array" ref="AS88:AS88">IF($B88="","",INDEX(zo!AF$6:AF$61,MATCH($B88,zo!$A$6:$A$61,0),0))</f>
        <v>#N/A</v>
      </c>
      <c r="AT88" s="99" t="e">
        <f aca="false" t="array" ref="AT88:AT88">IF($B88="","",INDEX(zo!AG$6:AG$61,MATCH($B88,zo!$A$6:$A$61,0),0))</f>
        <v>#N/A</v>
      </c>
      <c r="AU88" s="99" t="e">
        <f aca="false" t="array" ref="AU88:AU88">IF($B88="","",INDEX(zo!AH$6:AH$61,MATCH($B88,zo!$A$6:$A$61,0),0))</f>
        <v>#N/A</v>
      </c>
      <c r="AV88" s="99" t="e">
        <f aca="false" t="array" ref="AV88:AV88">IF($B88="","",INDEX(zo!AI$6:AI$61,MATCH($B88,zo!$A$6:$A$61,0),0))</f>
        <v>#N/A</v>
      </c>
      <c r="AW88" s="99" t="e">
        <f aca="false" t="array" ref="AW88:AW88">IF($B88="","",INDEX(zo!AJ$6:AJ$61,MATCH($B88,zo!$A$6:$A$61,0),0))</f>
        <v>#N/A</v>
      </c>
      <c r="AX88" s="99" t="e">
        <f aca="false" t="array" ref="AX88:AX88">IF($B88="","",INDEX(zo!AK$6:AK$61,MATCH($B88,zo!$A$6:$A$61,0),0))</f>
        <v>#N/A</v>
      </c>
      <c r="AY88" s="99" t="e">
        <f aca="false" t="array" ref="AY88:AY88">IF($B88="","",INDEX(zo!AL$6:AL$61,MATCH($B88,zo!$A$6:$A$61,0),0))</f>
        <v>#N/A</v>
      </c>
      <c r="AZ88" s="99" t="e">
        <f aca="false" t="array" ref="AZ88:AZ88">IF($B88="","",INDEX(zo!AM$6:AM$61,MATCH($B88,zo!$A$6:$A$61,0),0))</f>
        <v>#N/A</v>
      </c>
      <c r="BA88" s="99" t="e">
        <f aca="false" t="array" ref="BA88:BA88">IF($B88="","",INDEX(zo!AN$6:AN$61,MATCH($B88,zo!$A$6:$A$61,0),0))</f>
        <v>#N/A</v>
      </c>
      <c r="BB88" s="99" t="e">
        <f aca="false" t="array" ref="BB88:BB88">IF($B88="","",INDEX(zo!AO$6:AO$61,MATCH($B88,zo!$A$6:$A$61,0),0))</f>
        <v>#N/A</v>
      </c>
      <c r="BC88" s="99" t="e">
        <f aca="false" t="array" ref="BC88:BC88">IF($B88="","",INDEX(zo!AP$6:AP$61,MATCH($B88,zo!$A$6:$A$61,0),0))</f>
        <v>#N/A</v>
      </c>
      <c r="BD88" s="99" t="e">
        <f aca="false" t="array" ref="BD88:BD88">IF($B88="","",INDEX(zo!AQ$6:AQ$61,MATCH($B88,zo!$A$6:$A$61,0),0))</f>
        <v>#N/A</v>
      </c>
      <c r="BE88" s="99" t="e">
        <f aca="false" t="array" ref="BE88:BE88">IF($B88="","",INDEX(zo!AR$6:AR$61,MATCH($B88,zo!$A$6:$A$61,0),0))</f>
        <v>#N/A</v>
      </c>
      <c r="BF88" s="99" t="e">
        <f aca="false" t="array" ref="BF88:BF88">IF($B88="","",INDEX(zo!AS$6:AS$61,MATCH($B88,zo!$A$6:$A$61,0),0))</f>
        <v>#N/A</v>
      </c>
      <c r="BG88" s="99" t="e">
        <f aca="false" t="array" ref="BG88:BG88">IF($B88="","",INDEX(zo!AT$6:AT$61,MATCH($B88,zo!$A$6:$A$61,0),0))</f>
        <v>#N/A</v>
      </c>
      <c r="BH88" s="99" t="e">
        <f aca="false" t="array" ref="BH88:BH88">IF($B88="","",INDEX(zo!AU$6:AU$61,MATCH($B88,zo!$A$6:$A$61,0),0))</f>
        <v>#N/A</v>
      </c>
      <c r="BI88" s="99" t="e">
        <f aca="false" t="array" ref="BI88:BI88">IF($B88="","",INDEX(zo!AV$6:AV$61,MATCH($B88,zo!$A$6:$A$61,0),0))</f>
        <v>#N/A</v>
      </c>
      <c r="BJ88" s="99" t="e">
        <f aca="false" t="array" ref="BJ88:BJ88">IF($B88="","",INDEX(zo!AW$6:AW$61,MATCH($B88,zo!$A$6:$A$61,0),0))</f>
        <v>#N/A</v>
      </c>
      <c r="BK88" s="99" t="e">
        <f aca="false" t="array" ref="BK88:BK88">IF($B88="","",INDEX(zo!AX$6:AX$61,MATCH($B88,zo!$A$6:$A$61,0),0))</f>
        <v>#N/A</v>
      </c>
      <c r="BL88" s="99" t="e">
        <f aca="false" t="array" ref="BL88:BL88">IF($B88="","",INDEX(zo!AY$6:AY$61,MATCH($B88,zo!$A$6:$A$61,0),0))</f>
        <v>#N/A</v>
      </c>
      <c r="BM88" s="99" t="e">
        <f aca="false" t="array" ref="BM88:BM88">IF($B88="","",INDEX(zo!AZ$6:AZ$61,MATCH($B88,zo!$A$6:$A$61,0),0))</f>
        <v>#N/A</v>
      </c>
      <c r="BN88" s="99" t="e">
        <f aca="false" t="array" ref="BN88:BN88">IF($B88="","",INDEX(zo!BA$6:BA$61,MATCH($B88,zo!$A$6:$A$61,0),0))</f>
        <v>#N/A</v>
      </c>
      <c r="BO88" s="99" t="e">
        <f aca="false" t="array" ref="BO88:BO88">IF($B88="","",INDEX(zo!BB$6:BB$61,MATCH($B88,zo!$A$6:$A$61,0),0))</f>
        <v>#N/A</v>
      </c>
      <c r="BP88" s="99" t="e">
        <f aca="false" t="array" ref="BP88:BP88">IF($B88="","",INDEX(zo!BC$6:BC$61,MATCH($B88,zo!$A$6:$A$61,0),0))</f>
        <v>#N/A</v>
      </c>
      <c r="BQ88" s="99" t="e">
        <f aca="false" t="array" ref="BQ88:BQ88">IF($B88="","",INDEX(zo!BD$6:BD$61,MATCH($B88,zo!$A$6:$A$61,0),0))</f>
        <v>#N/A</v>
      </c>
      <c r="BR88" s="99" t="e">
        <f aca="false" t="array" ref="BR88:BR88">IF($B88="","",INDEX(zo!BE$6:BE$61,MATCH($B88,zo!$A$6:$A$61,0),0))</f>
        <v>#N/A</v>
      </c>
      <c r="BS88" s="99" t="e">
        <f aca="false" t="array" ref="BS88:BS88">IF($B88="","",INDEX(zo!BF$6:BF$61,MATCH($B88,zo!$A$6:$A$61,0),0))</f>
        <v>#N/A</v>
      </c>
      <c r="BT88" s="99" t="e">
        <f aca="false" t="array" ref="BT88:BT88">IF($B88="","",INDEX(zo!BG$6:BG$61,MATCH($B88,zo!$A$6:$A$61,0),0))</f>
        <v>#N/A</v>
      </c>
      <c r="BU88" s="99" t="e">
        <f aca="false" t="array" ref="BU88:BU88">IF($B88="","",INDEX(zo!BH$6:BH$61,MATCH($B88,zo!$A$6:$A$61,0),0))</f>
        <v>#N/A</v>
      </c>
      <c r="BV88" s="99" t="e">
        <f aca="false" t="array" ref="BV88:BV88">IF($B88="","",INDEX(zo!BI$6:BI$61,MATCH($B88,zo!$A$6:$A$61,0),0))</f>
        <v>#N/A</v>
      </c>
      <c r="BW88" s="99" t="e">
        <f aca="false" t="array" ref="BW88:BW88">IF($B88="","",INDEX(zo!BJ$6:BJ$61,MATCH($B88,zo!$A$6:$A$61,0),0))</f>
        <v>#N/A</v>
      </c>
      <c r="BX88" s="99" t="e">
        <f aca="false" t="array" ref="BX88:BX88">IF($B88="","",INDEX(zo!BK$6:BK$61,MATCH($B88,zo!$A$6:$A$61,0),0))</f>
        <v>#N/A</v>
      </c>
      <c r="BY88" s="99" t="e">
        <f aca="false" t="array" ref="BY88:BY88">IF($B88="","",INDEX(zo!BL$6:BL$61,MATCH($B88,zo!$A$6:$A$61,0),0))</f>
        <v>#N/A</v>
      </c>
      <c r="BZ88" s="99" t="e">
        <f aca="false" t="array" ref="BZ88:BZ88">IF($B88="","",INDEX(zo!BM$6:BM$61,MATCH($B88,zo!$A$6:$A$61,0),0))</f>
        <v>#N/A</v>
      </c>
      <c r="CA88" s="99" t="e">
        <f aca="false" t="array" ref="CA88:CA88">IF($B88="","",INDEX(zo!BN$6:BN$61,MATCH($B88,zo!$A$6:$A$61,0),0))</f>
        <v>#N/A</v>
      </c>
      <c r="CB88" s="99" t="e">
        <f aca="false" t="array" ref="CB88:CB88">IF($B88="","",INDEX(zo!BO$6:BO$61,MATCH($B88,zo!$A$6:$A$61,0),0))</f>
        <v>#N/A</v>
      </c>
      <c r="CC88" s="99" t="e">
        <f aca="false" t="array" ref="CC88:CC88">IF($B88="","",INDEX(zo!BP$6:BP$61,MATCH($B88,zo!$A$6:$A$61,0),0))</f>
        <v>#N/A</v>
      </c>
      <c r="CD88" s="99" t="e">
        <f aca="false" t="array" ref="CD88:CD88">IF($B88="","",INDEX(zo!BQ$6:BQ$61,MATCH($B88,zo!$A$6:$A$61,0),0))</f>
        <v>#N/A</v>
      </c>
      <c r="CE88" s="99" t="e">
        <f aca="false" t="array" ref="CE88:CE88">IF($B88="","",INDEX(zo!BR$6:BR$61,MATCH($B88,zo!$A$6:$A$61,0),0))</f>
        <v>#N/A</v>
      </c>
      <c r="CF88" s="99" t="e">
        <f aca="false" t="array" ref="CF88:CF88">IF($B88="","",INDEX(zo!BS$6:BS$61,MATCH($B88,zo!$A$6:$A$61,0),0))</f>
        <v>#N/A</v>
      </c>
      <c r="CG88" s="99" t="e">
        <f aca="false" t="array" ref="CG88:CG88">IF($B88="","",INDEX(zo!BT$6:BT$61,MATCH($B88,zo!$A$6:$A$61,0),0))</f>
        <v>#N/A</v>
      </c>
      <c r="CH88" s="99" t="e">
        <f aca="false" t="array" ref="CH88:CH88">IF($B88="","",INDEX(zo!BU$6:BU$61,MATCH($B88,zo!$A$6:$A$61,0),0))</f>
        <v>#N/A</v>
      </c>
      <c r="CI88" s="99" t="e">
        <f aca="false" t="array" ref="CI88:CI88">IF($B88="","",INDEX(zo!BV$6:BV$61,MATCH($B88,zo!$A$6:$A$61,0),0))</f>
        <v>#N/A</v>
      </c>
      <c r="CJ88" s="99" t="e">
        <f aca="false" t="array" ref="CJ88:CJ88">IF($B88="","",INDEX(zo!BW$6:BW$61,MATCH($B88,zo!$A$6:$A$61,0),0))</f>
        <v>#N/A</v>
      </c>
      <c r="CK88" s="99" t="e">
        <f aca="false" t="array" ref="CK88:CK88">IF($B88="","",INDEX(zo!BX$6:BX$61,MATCH($B88,zo!$A$6:$A$61,0),0))</f>
        <v>#N/A</v>
      </c>
      <c r="CL88" s="99" t="e">
        <f aca="false" t="array" ref="CL88:CL88">IF($B88="","",INDEX(zo!BY$6:BY$61,MATCH($B88,zo!$A$6:$A$61,0),0))</f>
        <v>#N/A</v>
      </c>
      <c r="CM88" s="99" t="e">
        <f aca="false" t="array" ref="CM88:CM88">IF($B88="","",INDEX(zo!BZ$6:BZ$61,MATCH($B88,zo!$A$6:$A$61,0),0))</f>
        <v>#N/A</v>
      </c>
      <c r="CN88" s="99" t="e">
        <f aca="false" t="array" ref="CN88:CN88">IF($B88="","",INDEX(zo!CA$6:CA$61,MATCH($B88,zo!$A$6:$A$61,0),0))</f>
        <v>#N/A</v>
      </c>
      <c r="CO88" s="99" t="e">
        <f aca="false" t="array" ref="CO88:CO88">IF($B88="","",INDEX(zo!CB$6:CB$61,MATCH($B88,zo!$A$6:$A$61,0),0))</f>
        <v>#N/A</v>
      </c>
      <c r="CP88" s="99" t="e">
        <f aca="false" t="array" ref="CP88:CP88">IF($B88="","",INDEX(zo!CC$6:CC$61,MATCH($B88,zo!$A$6:$A$61,0),0))</f>
        <v>#N/A</v>
      </c>
      <c r="CQ88" s="99" t="e">
        <f aca="false" t="array" ref="CQ88:CQ88">IF($B88="","",INDEX(zo!CD$6:CD$61,MATCH($B88,zo!$A$6:$A$61,0),0))</f>
        <v>#N/A</v>
      </c>
      <c r="CR88" s="99" t="e">
        <f aca="false" t="array" ref="CR88:CR88">IF($B88="","",INDEX(zo!CE$6:CE$61,MATCH($B88,zo!$A$6:$A$61,0),0))</f>
        <v>#N/A</v>
      </c>
      <c r="CS88" s="99" t="e">
        <f aca="false" t="array" ref="CS88:CS88">IF($B88="","",INDEX(zo!CF$6:CF$61,MATCH($B88,zo!$A$6:$A$61,0),0))</f>
        <v>#N/A</v>
      </c>
      <c r="CT88" s="99" t="e">
        <f aca="false" t="array" ref="CT88:CT88">IF($B88="","",INDEX(zo!CG$6:CG$61,MATCH($B88,zo!$A$6:$A$61,0),0))</f>
        <v>#N/A</v>
      </c>
      <c r="CU88" s="99" t="e">
        <f aca="false" t="array" ref="CU88:CU88">IF($B88="","",INDEX(zo!CH$6:CH$61,MATCH($B88,zo!$A$6:$A$61,0),0))</f>
        <v>#N/A</v>
      </c>
      <c r="CV88" s="99" t="e">
        <f aca="false" t="array" ref="CV88:CV88">IF($B88="","",INDEX(zo!CI$6:CI$61,MATCH($B88,zo!$A$6:$A$61,0),0))</f>
        <v>#N/A</v>
      </c>
      <c r="CW88" s="99" t="e">
        <f aca="false" t="array" ref="CW88:CW88">IF($B88="","",INDEX(zo!CJ$6:CJ$61,MATCH($B88,zo!$A$6:$A$61,0),0))</f>
        <v>#N/A</v>
      </c>
      <c r="CX88" s="99" t="e">
        <f aca="false" t="array" ref="CX88:CX88">IF($B88="","",INDEX(zo!CK$6:CK$61,MATCH($B88,zo!$A$6:$A$61,0),0))</f>
        <v>#N/A</v>
      </c>
      <c r="CY88" s="99" t="e">
        <f aca="false" t="array" ref="CY88:CY88">IF($B88="","",INDEX(zo!CL$6:CL$61,MATCH($B88,zo!$A$6:$A$61,0),0))</f>
        <v>#N/A</v>
      </c>
      <c r="CZ88" s="99" t="e">
        <f aca="false" t="array" ref="CZ88:CZ88">IF($B88="","",INDEX(zo!CM$6:CM$61,MATCH($B88,zo!$A$6:$A$61,0),0))</f>
        <v>#N/A</v>
      </c>
      <c r="DA88" s="69" t="e">
        <f aca="false" t="array" ref="DA88:DA88">IF($B88="","",INDEX(zo!CN$6:CN$61,MATCH($B88,zo!$A$6:$A$61,0),0))</f>
        <v>#N/A</v>
      </c>
      <c r="DB88" s="69" t="e">
        <f aca="false" t="array" ref="DB88:DB88">IF($B88="","",INDEX(zo!CO$6:CO$61,MATCH($B88,zo!$A$6:$A$61,0),0))</f>
        <v>#N/A</v>
      </c>
      <c r="DC88" s="69" t="e">
        <f aca="false" t="array" ref="DC88:DC88">IF($B88="","",INDEX(zo!CP$6:CP$61,MATCH($B88,zo!$A$6:$A$61,0),0))</f>
        <v>#N/A</v>
      </c>
      <c r="DD88" s="69" t="e">
        <f aca="false" t="array" ref="DD88:DD88">IF($B88="","",INDEX(zo!CQ$6:CQ$61,MATCH($B88,zo!$A$6:$A$61,0),0))</f>
        <v>#N/A</v>
      </c>
      <c r="DE88" s="69" t="e">
        <f aca="false" t="array" ref="DE88:DE88">IF($B88="","",INDEX(zo!CR$6:CR$61,MATCH($B88,zo!$A$6:$A$61,0),0))</f>
        <v>#N/A</v>
      </c>
      <c r="DF88" s="69" t="e">
        <f aca="false" t="array" ref="DF88:DF88">IF($B88="","",INDEX(zo!CS$6:CS$61,MATCH($B88,zo!$A$6:$A$61,0),0))</f>
        <v>#N/A</v>
      </c>
      <c r="DG88" s="69" t="e">
        <f aca="false" t="array" ref="DG88:DG88">IF($B88="","",INDEX(zo!CT$6:CT$61,MATCH($B88,zo!$A$6:$A$61,0),0))</f>
        <v>#N/A</v>
      </c>
      <c r="DH88" s="69" t="e">
        <f aca="false" t="array" ref="DH88:DH88">IF($B88="","",INDEX(zo!CU$6:CU$61,MATCH($B88,zo!$A$6:$A$61,0),0))</f>
        <v>#N/A</v>
      </c>
      <c r="DI88" s="69" t="e">
        <f aca="false" t="array" ref="DI88:DI88">IF($B88="","",INDEX(zo!CV$6:CV$61,MATCH($B88,zo!$A$6:$A$61,0),0))</f>
        <v>#N/A</v>
      </c>
      <c r="DJ88" s="69" t="e">
        <f aca="false" t="array" ref="DJ88:DJ88">IF($B88="","",INDEX(zo!CW$6:CW$61,MATCH($B88,zo!$A$6:$A$61,0),0))</f>
        <v>#N/A</v>
      </c>
      <c r="DK88" s="69" t="e">
        <f aca="false" t="array" ref="DK88:DK88">IF($B88="","",INDEX(zo!CX$6:CX$61,MATCH($B88,zo!$A$6:$A$61,0),0))</f>
        <v>#N/A</v>
      </c>
      <c r="DL88" s="69" t="e">
        <f aca="false" t="array" ref="DL88:DL88">IF($B88="","",INDEX(zo!CY$6:CY$61,MATCH($B88,zo!$A$6:$A$61,0),0))</f>
        <v>#N/A</v>
      </c>
      <c r="DM88" s="69" t="e">
        <f aca="false" t="array" ref="DM88:DM88">IF($B88="","",INDEX(zo!CZ$6:CZ$61,MATCH($B88,zo!$A$6:$A$61,0),0))</f>
        <v>#N/A</v>
      </c>
      <c r="DN88" s="69" t="e">
        <f aca="false" t="array" ref="DN88:DN88">IF($B88="","",INDEX(zo!DA$6:DA$61,MATCH($B88,zo!$A$6:$A$61,0),0))</f>
        <v>#N/A</v>
      </c>
      <c r="DO88" s="69" t="e">
        <f aca="false" t="array" ref="DO88:DO88">IF($B88="","",INDEX(zo!DB$6:DB$61,MATCH($B88,zo!$A$6:$A$61,0),0))</f>
        <v>#N/A</v>
      </c>
      <c r="DP88" s="69" t="e">
        <f aca="false" t="array" ref="DP88:DP88">IF($B88="","",INDEX(zo!DC$6:DC$61,MATCH($B88,zo!$A$6:$A$61,0),0))</f>
        <v>#N/A</v>
      </c>
      <c r="DQ88" s="69" t="e">
        <f aca="false" t="array" ref="DQ88:DQ88">IF($B88="","",INDEX(zo!DD$6:DD$61,MATCH($B88,zo!$A$6:$A$61,0),0))</f>
        <v>#N/A</v>
      </c>
      <c r="DR88" s="69" t="e">
        <f aca="false" t="array" ref="DR88:DR88">IF($B88="","",INDEX(zo!DE$6:DE$61,MATCH($B88,zo!$A$6:$A$61,0),0))</f>
        <v>#N/A</v>
      </c>
      <c r="DS88" s="69" t="e">
        <f aca="false" t="array" ref="DS88:DS88">IF($B88="","",INDEX(zo!DF$6:DF$61,MATCH($B88,zo!$A$6:$A$61,0),0))</f>
        <v>#N/A</v>
      </c>
      <c r="DT88" s="69" t="e">
        <f aca="false" t="array" ref="DT88:DT88">IF($B88="","",INDEX(zo!DG$6:DG$61,MATCH($B88,zo!$A$6:$A$61,0),0))</f>
        <v>#N/A</v>
      </c>
      <c r="DU88" s="69" t="e">
        <f aca="false" t="array" ref="DU88:DU88">IF($B88="","",INDEX(zo!DH$6:DH$61,MATCH($B88,zo!$A$6:$A$61,0),0))</f>
        <v>#N/A</v>
      </c>
      <c r="DV88" s="69" t="e">
        <f aca="false" t="array" ref="DV88:DV88">IF($B88="","",INDEX(zo!DI$6:DI$61,MATCH($B88,zo!$A$6:$A$61,0),0))</f>
        <v>#N/A</v>
      </c>
      <c r="DW88" s="69" t="e">
        <f aca="false" t="array" ref="DW88:DW88">IF($B88="","",INDEX(zo!DJ$6:DJ$61,MATCH($B88,zo!$A$6:$A$61,0),0))</f>
        <v>#N/A</v>
      </c>
      <c r="DX88" s="69" t="e">
        <f aca="false" t="array" ref="DX88:DX88">IF($B88="","",INDEX(zo!DK$6:DK$61,MATCH($B88,zo!$A$6:$A$61,0),0))</f>
        <v>#N/A</v>
      </c>
      <c r="DY88" s="69" t="e">
        <f aca="false" t="array" ref="DY88:DY88">IF($B88="","",INDEX(zo!DL$6:DL$61,MATCH($B88,zo!$A$6:$A$61,0),0))</f>
        <v>#N/A</v>
      </c>
      <c r="DZ88" s="69" t="e">
        <f aca="false" t="array" ref="DZ88:DZ88">IF($B88="","",INDEX(zo!DM$6:DM$61,MATCH($B88,zo!$A$6:$A$61,0),0))</f>
        <v>#N/A</v>
      </c>
      <c r="EA88" s="69" t="e">
        <f aca="false" t="array" ref="EA88:EA88">IF($B88="","",INDEX(zo!DN$6:DN$61,MATCH($B88,zo!$A$6:$A$61,0),0))</f>
        <v>#N/A</v>
      </c>
      <c r="EB88" s="69" t="e">
        <f aca="false" t="array" ref="EB88:EB88">IF($B88="","",INDEX(zo!DO$6:DO$61,MATCH($B88,zo!$A$6:$A$61,0),0))</f>
        <v>#N/A</v>
      </c>
      <c r="EC88" s="69" t="e">
        <f aca="false" t="array" ref="EC88:EC88">IF($B88="","",INDEX(zo!DP$6:DP$61,MATCH($B88,zo!$A$6:$A$61,0),0))</f>
        <v>#N/A</v>
      </c>
      <c r="ED88" s="69" t="e">
        <f aca="false" t="array" ref="ED88:ED88">IF($B88="","",INDEX(zo!DQ$6:DQ$61,MATCH($B88,zo!$A$6:$A$61,0),0))</f>
        <v>#N/A</v>
      </c>
      <c r="EE88" s="69" t="e">
        <f aca="false" t="array" ref="EE88:EE88">IF($B88="","",INDEX(zo!DR$6:DR$61,MATCH($B88,zo!$A$6:$A$61,0),0))</f>
        <v>#N/A</v>
      </c>
      <c r="EF88" s="69" t="e">
        <f aca="false" t="array" ref="EF88:EF88">IF($B88="","",INDEX(zo!DS$6:DS$61,MATCH($B88,zo!$A$6:$A$61,0),0))</f>
        <v>#N/A</v>
      </c>
      <c r="EG88" s="69" t="e">
        <f aca="false" t="array" ref="EG88:EG88">IF($B88="","",INDEX(zo!DT$6:DT$61,MATCH($B88,zo!$A$6:$A$61,0),0))</f>
        <v>#N/A</v>
      </c>
      <c r="EH88" s="69" t="e">
        <f aca="false" t="array" ref="EH88:EH88">IF($B88="","",INDEX(zo!DU$6:DU$61,MATCH($B88,zo!$A$6:$A$61,0),0))</f>
        <v>#N/A</v>
      </c>
      <c r="EI88" s="69" t="e">
        <f aca="false" t="array" ref="EI88:EI88">IF($B88="","",INDEX(zo!DV$6:DV$61,MATCH($B88,zo!$A$6:$A$61,0),0))</f>
        <v>#N/A</v>
      </c>
      <c r="EJ88" s="69" t="e">
        <f aca="false" t="array" ref="EJ88:EJ88">IF($B88="","",INDEX(zo!DW$6:DW$61,MATCH($B88,zo!$A$6:$A$61,0),0))</f>
        <v>#N/A</v>
      </c>
      <c r="EK88" s="69" t="e">
        <f aca="false" t="array" ref="EK88:EK88">IF($B88="","",INDEX(zo!DX$6:DX$61,MATCH($B88,zo!$A$6:$A$61,0),0))</f>
        <v>#N/A</v>
      </c>
      <c r="EL88" s="69" t="e">
        <f aca="false" t="array" ref="EL88:EL88">IF($B88="","",INDEX(zo!DY$6:DY$61,MATCH($B88,zo!$A$6:$A$61,0),0))</f>
        <v>#N/A</v>
      </c>
      <c r="EM88" s="69" t="e">
        <f aca="false" t="array" ref="EM88:EM88">IF($B88="","",INDEX(zo!DZ$6:DZ$61,MATCH($B88,zo!$A$6:$A$61,0),0))</f>
        <v>#N/A</v>
      </c>
      <c r="EN88" s="69" t="e">
        <f aca="false" t="array" ref="EN88:EN88">IF($B88="","",INDEX(zo!EA$6:EA$61,MATCH($B88,zo!$A$6:$A$61,0),0))</f>
        <v>#N/A</v>
      </c>
      <c r="EO88" s="69" t="e">
        <f aca="false" t="array" ref="EO88:EO88">IF($B88="","",INDEX(zo!EB$6:EB$61,MATCH($B88,zo!$A$6:$A$61,0),0))</f>
        <v>#N/A</v>
      </c>
      <c r="EP88" s="69" t="e">
        <f aca="false" t="array" ref="EP88:EP88">IF($B88="","",INDEX(zo!EC$6:EC$61,MATCH($B88,zo!$A$6:$A$61,0),0))</f>
        <v>#N/A</v>
      </c>
      <c r="EQ88" s="69" t="e">
        <f aca="false" t="array" ref="EQ88:EQ88">IF($B88="","",INDEX(zo!ED$6:ED$61,MATCH($B88,zo!$A$6:$A$61,0),0))</f>
        <v>#N/A</v>
      </c>
      <c r="ER88" s="69" t="e">
        <f aca="false" t="array" ref="ER88:ER88">IF($B88="","",INDEX(zo!EE$6:EE$61,MATCH($B88,zo!$A$6:$A$61,0),0))</f>
        <v>#N/A</v>
      </c>
      <c r="ES88" s="69" t="e">
        <f aca="false" t="array" ref="ES88:ES88">IF($B88="","",INDEX(zo!EF$6:EF$61,MATCH($B88,zo!$A$6:$A$61,0),0))</f>
        <v>#N/A</v>
      </c>
      <c r="ET88" s="69" t="e">
        <f aca="false" t="array" ref="ET88:ET88">IF($B88="","",INDEX(zo!EG$6:EG$61,MATCH($B88,zo!$A$6:$A$61,0),0))</f>
        <v>#N/A</v>
      </c>
      <c r="EU88" s="69" t="e">
        <f aca="false" t="array" ref="EU88:EU88">IF($B88="","",INDEX(zo!EH$6:EH$61,MATCH($B88,zo!$A$6:$A$61,0),0))</f>
        <v>#N/A</v>
      </c>
      <c r="EV88" s="69" t="e">
        <f aca="false" t="array" ref="EV88:EV88">IF($B88="","",INDEX(zo!EI$6:EI$61,MATCH($B88,zo!$A$6:$A$61,0),0))</f>
        <v>#N/A</v>
      </c>
      <c r="EW88" s="69" t="e">
        <f aca="false" t="array" ref="EW88:EW88">IF($B88="","",INDEX(zo!EJ$6:EJ$61,MATCH($B88,zo!$A$6:$A$61,0),0))</f>
        <v>#N/A</v>
      </c>
      <c r="EX88" s="69" t="e">
        <f aca="false" t="array" ref="EX88:EX88">IF($B88="","",INDEX(zo!EK$6:EK$61,MATCH($B88,zo!$A$6:$A$61,0),0))</f>
        <v>#N/A</v>
      </c>
      <c r="EY88" s="69" t="e">
        <f aca="false" t="array" ref="EY88:EY88">IF($B88="","",INDEX(zo!EL$6:EL$61,MATCH($B88,zo!$A$6:$A$61,0),0))</f>
        <v>#N/A</v>
      </c>
      <c r="EZ88" s="69" t="e">
        <f aca="false" t="array" ref="EZ88:EZ88">IF($B88="","",INDEX(zo!EM$6:EM$61,MATCH($B88,zo!$A$6:$A$61,0),0))</f>
        <v>#N/A</v>
      </c>
      <c r="FA88" s="69" t="e">
        <f aca="false" t="array" ref="FA88:FA88">IF($B88="","",INDEX(zo!EN$6:EN$61,MATCH($B88,zo!$A$6:$A$61,0),0))</f>
        <v>#N/A</v>
      </c>
      <c r="FB88" s="69" t="e">
        <f aca="false" t="array" ref="FB88:FB88">IF($B88="","",INDEX(zo!EO$6:EO$61,MATCH($B88,zo!$A$6:$A$61,0),0))</f>
        <v>#N/A</v>
      </c>
      <c r="FC88" s="69" t="e">
        <f aca="false" t="array" ref="FC88:FC88">IF($B88="","",INDEX(zo!EP$6:EP$61,MATCH($B88,zo!$A$6:$A$61,0),0))</f>
        <v>#N/A</v>
      </c>
      <c r="FD88" s="69" t="e">
        <f aca="false" t="array" ref="FD88:FD88">IF($B88="","",INDEX(zo!EQ$6:EQ$61,MATCH($B88,zo!$A$6:$A$61,0),0))</f>
        <v>#N/A</v>
      </c>
      <c r="FE88" s="69" t="e">
        <f aca="false" t="array" ref="FE88:FE88">IF($B88="","",INDEX(zo!ER$6:ER$61,MATCH($B88,zo!$A$6:$A$61,0),0))</f>
        <v>#N/A</v>
      </c>
      <c r="FF88" s="69" t="e">
        <f aca="false" t="array" ref="FF88:FF88">IF($B88="","",INDEX(zo!ES$6:ES$61,MATCH($B88,zo!$A$6:$A$61,0),0))</f>
        <v>#N/A</v>
      </c>
      <c r="FG88" s="69" t="e">
        <f aca="false" t="array" ref="FG88:FG88">IF($B88="","",INDEX(zo!ET$6:ET$61,MATCH($B88,zo!$A$6:$A$61,0),0))</f>
        <v>#N/A</v>
      </c>
      <c r="FH88" s="69" t="e">
        <f aca="false" t="array" ref="FH88:FH88">IF($B88="","",INDEX(zo!EU$6:EU$61,MATCH($B88,zo!$A$6:$A$61,0),0))</f>
        <v>#N/A</v>
      </c>
      <c r="FI88" s="69" t="e">
        <f aca="false" t="array" ref="FI88:FI88">IF($B88="","",INDEX(zo!EV$6:EV$61,MATCH($B88,zo!$A$6:$A$61,0),0))</f>
        <v>#N/A</v>
      </c>
      <c r="FJ88" s="69" t="e">
        <f aca="false" t="array" ref="FJ88:FJ88">IF($B88="","",INDEX(zo!EW$6:EW$61,MATCH($B88,zo!$A$6:$A$61,0),0))</f>
        <v>#N/A</v>
      </c>
      <c r="FK88" s="69" t="e">
        <f aca="false" t="array" ref="FK88:FK88">IF($B88="","",INDEX(zo!EX$6:EX$61,MATCH($B88,zo!$A$6:$A$61,0),0))</f>
        <v>#N/A</v>
      </c>
      <c r="FL88" s="69" t="e">
        <f aca="false" t="array" ref="FL88:FL88">IF($B88="","",INDEX(zo!EY$6:EY$61,MATCH($B88,zo!$A$6:$A$61,0),0))</f>
        <v>#N/A</v>
      </c>
      <c r="FM88" s="69" t="e">
        <f aca="false" t="array" ref="FM88:FM88">IF($B88="","",INDEX(zo!EZ$6:EZ$61,MATCH($B88,zo!$A$6:$A$61,0),0))</f>
        <v>#N/A</v>
      </c>
      <c r="FN88" s="69" t="e">
        <f aca="false" t="array" ref="FN88:FN88">IF($B88="","",INDEX(zo!FA$6:FA$61,MATCH($B88,zo!$A$6:$A$61,0),0))</f>
        <v>#N/A</v>
      </c>
      <c r="FO88" s="69" t="e">
        <f aca="false" t="array" ref="FO88:FO88">IF($B88="","",INDEX(zo!FB$6:FB$61,MATCH($B88,zo!$A$6:$A$61,0),0))</f>
        <v>#N/A</v>
      </c>
      <c r="FP88" s="69" t="e">
        <f aca="false" t="array" ref="FP88:FP88">IF($B88="","",INDEX(zo!FC$6:FC$61,MATCH($B88,zo!$A$6:$A$61,0),0))</f>
        <v>#N/A</v>
      </c>
      <c r="FQ88" s="69" t="e">
        <f aca="false" t="array" ref="FQ88:FQ88">IF($B88="","",INDEX(zo!FD$6:FD$61,MATCH($B88,zo!$A$6:$A$61,0),0))</f>
        <v>#N/A</v>
      </c>
      <c r="FR88" s="69" t="e">
        <f aca="false" t="array" ref="FR88:FR88">IF($B88="","",INDEX(zo!FE$6:FE$61,MATCH($B88,zo!$A$6:$A$61,0),0))</f>
        <v>#N/A</v>
      </c>
      <c r="FS88" s="69" t="e">
        <f aca="false" t="array" ref="FS88:FS88">IF($B88="","",INDEX(zo!FF$6:FF$61,MATCH($B88,zo!$A$6:$A$61,0),0))</f>
        <v>#N/A</v>
      </c>
      <c r="FT88" s="69" t="e">
        <f aca="false" t="array" ref="FT88:FT88">IF($B88="","",INDEX(zo!FG$6:FG$61,MATCH($B88,zo!$A$6:$A$61,0),0))</f>
        <v>#N/A</v>
      </c>
      <c r="FU88" s="69" t="e">
        <f aca="false" t="array" ref="FU88:FU88">IF($B88="","",INDEX(zo!FH$6:FH$61,MATCH($B88,zo!$A$6:$A$61,0),0))</f>
        <v>#N/A</v>
      </c>
      <c r="FV88" s="69" t="e">
        <f aca="false" t="array" ref="FV88:FV88">IF($B88="","",INDEX(zo!FI$6:FI$61,MATCH($B88,zo!$A$6:$A$61,0),0))</f>
        <v>#N/A</v>
      </c>
      <c r="FW88" s="69" t="e">
        <f aca="false" t="array" ref="FW88:FW88">IF($B88="","",INDEX(zo!FJ$6:FJ$61,MATCH($B88,zo!$A$6:$A$61,0),0))</f>
        <v>#N/A</v>
      </c>
      <c r="FX88" s="69" t="e">
        <f aca="false" t="array" ref="FX88:FX88">IF($B88="","",INDEX(zo!FK$6:FK$61,MATCH($B88,zo!$A$6:$A$61,0),0))</f>
        <v>#N/A</v>
      </c>
      <c r="FY88" s="69" t="e">
        <f aca="false" t="array" ref="FY88:FY88">IF($B88="","",INDEX(zo!FL$6:FL$61,MATCH($B88,zo!$A$6:$A$61,0),0))</f>
        <v>#N/A</v>
      </c>
      <c r="FZ88" s="69" t="e">
        <f aca="false" t="array" ref="FZ88:FZ88">IF($B88="","",INDEX(zo!FM$6:FM$61,MATCH($B88,zo!$A$6:$A$61,0),0))</f>
        <v>#N/A</v>
      </c>
      <c r="GA88" s="69" t="e">
        <f aca="false" t="array" ref="GA88:GA88">IF($B88="","",INDEX(zo!FN$6:FN$61,MATCH($B88,zo!$A$6:$A$61,0),0))</f>
        <v>#N/A</v>
      </c>
      <c r="GB88" s="69" t="e">
        <f aca="false" t="array" ref="GB88:GB88">IF($B88="","",INDEX(zo!FO$6:FO$61,MATCH($B88,zo!$A$6:$A$61,0),0))</f>
        <v>#N/A</v>
      </c>
      <c r="GC88" s="69" t="e">
        <f aca="false" t="array" ref="GC88:GC88">IF($B88="","",INDEX(zo!FP$6:FP$61,MATCH($B88,zo!$A$6:$A$61,0),0))</f>
        <v>#N/A</v>
      </c>
      <c r="GD88" s="69" t="e">
        <f aca="false" t="array" ref="GD88:GD88">IF($B88="","",INDEX(zo!FQ$6:FQ$61,MATCH($B88,zo!$A$6:$A$61,0),0))</f>
        <v>#N/A</v>
      </c>
      <c r="GE88" s="69" t="e">
        <f aca="false" t="array" ref="GE88:GE88">IF($B88="","",INDEX(zo!FR$6:FR$61,MATCH($B88,zo!$A$6:$A$61,0),0))</f>
        <v>#N/A</v>
      </c>
      <c r="GF88" s="69" t="e">
        <f aca="false" t="array" ref="GF88:GF88">IF($B88="","",INDEX(zo!FS$6:FS$61,MATCH($B88,zo!$A$6:$A$61,0),0))</f>
        <v>#N/A</v>
      </c>
      <c r="GG88" s="69" t="e">
        <f aca="false" t="array" ref="GG88:GG88">IF($B88="","",INDEX(zo!FT$6:FT$61,MATCH($B88,zo!$A$6:$A$61,0),0))</f>
        <v>#N/A</v>
      </c>
      <c r="GH88" s="69" t="e">
        <f aca="false" t="array" ref="GH88:GH88">IF($B88="","",INDEX(zo!FU$6:FU$61,MATCH($B88,zo!$A$6:$A$61,0),0))</f>
        <v>#N/A</v>
      </c>
      <c r="GI88" s="69" t="e">
        <f aca="false" t="array" ref="GI88:GI88">IF($B88="","",INDEX(zo!FV$6:FV$61,MATCH($B88,zo!$A$6:$A$61,0),0))</f>
        <v>#N/A</v>
      </c>
      <c r="GJ88" s="69" t="e">
        <f aca="false" t="array" ref="GJ88:GJ88">IF($B88="","",INDEX(zo!FW$6:FW$61,MATCH($B88,zo!$A$6:$A$61,0),0))</f>
        <v>#N/A</v>
      </c>
      <c r="GK88" s="69" t="e">
        <f aca="false" t="array" ref="GK88:GK88">IF($B88="","",INDEX(zo!FX$6:FX$61,MATCH($B88,zo!$A$6:$A$61,0),0))</f>
        <v>#N/A</v>
      </c>
      <c r="GL88" s="69" t="e">
        <f aca="false" t="array" ref="GL88:GL88">IF($B88="","",INDEX(zo!FY$6:FY$61,MATCH($B88,zo!$A$6:$A$61,0),0))</f>
        <v>#N/A</v>
      </c>
      <c r="GM88" s="69" t="e">
        <f aca="false" t="array" ref="GM88:GM88">IF($B88="","",INDEX(zo!FZ$6:FZ$61,MATCH($B88,zo!$A$6:$A$61,0),0))</f>
        <v>#N/A</v>
      </c>
      <c r="GN88" s="69" t="e">
        <f aca="false" t="array" ref="GN88:GN88">IF($B88="","",INDEX(zo!GA$6:GA$61,MATCH($B88,zo!$A$6:$A$61,0),0))</f>
        <v>#N/A</v>
      </c>
      <c r="GO88" s="69" t="e">
        <f aca="false" t="array" ref="GO88:GO88">IF($B88="","",INDEX(zo!GB$6:GB$61,MATCH($B88,zo!$A$6:$A$61,0),0))</f>
        <v>#N/A</v>
      </c>
      <c r="GP88" s="69" t="e">
        <f aca="false" t="array" ref="GP88:GP88">IF($B88="","",INDEX(zo!GC$6:GC$61,MATCH($B88,zo!$A$6:$A$61,0),0))</f>
        <v>#N/A</v>
      </c>
      <c r="GQ88" s="69" t="e">
        <f aca="false" t="array" ref="GQ88:GQ88">IF($B88="","",INDEX(zo!GD$6:GD$61,MATCH($B88,zo!$A$6:$A$61,0),0))</f>
        <v>#N/A</v>
      </c>
      <c r="GR88" s="69" t="e">
        <f aca="false" t="array" ref="GR88:GR88">IF($B88="","",INDEX(zo!GE$6:GE$61,MATCH($B88,zo!$A$6:$A$61,0),0))</f>
        <v>#N/A</v>
      </c>
      <c r="GS88" s="69" t="e">
        <f aca="false" t="array" ref="GS88:GS88">IF($B88="","",INDEX(zo!GF$6:GF$61,MATCH($B88,zo!$A$6:$A$61,0),0))</f>
        <v>#N/A</v>
      </c>
      <c r="GT88" s="69" t="e">
        <f aca="false" t="array" ref="GT88:GT88">IF($B88="","",INDEX(zo!GG$6:GG$61,MATCH($B88,zo!$A$6:$A$61,0),0))</f>
        <v>#N/A</v>
      </c>
      <c r="GU88" s="69" t="e">
        <f aca="false" t="array" ref="GU88:GU88">IF($B88="","",INDEX(zo!GH$6:GH$61,MATCH($B88,zo!$A$6:$A$61,0),0))</f>
        <v>#N/A</v>
      </c>
      <c r="GV88" s="69" t="e">
        <f aca="false" t="array" ref="GV88:GV88">IF($B88="","",INDEX(zo!GI$6:GI$61,MATCH($B88,zo!$A$6:$A$61,0),0))</f>
        <v>#N/A</v>
      </c>
      <c r="GW88" s="69" t="e">
        <f aca="false" t="array" ref="GW88:GW88">IF($B88="","",INDEX(zo!GJ$6:GJ$61,MATCH($B88,zo!$A$6:$A$61,0),0))</f>
        <v>#N/A</v>
      </c>
      <c r="GX88" s="69" t="e">
        <f aca="false" t="array" ref="GX88:GX88">IF($B88="","",INDEX(zo!GK$6:GK$61,MATCH($B88,zo!$A$6:$A$61,0),0))</f>
        <v>#N/A</v>
      </c>
      <c r="GY88" s="69" t="e">
        <f aca="false" t="array" ref="GY88:GY88">IF($B88="","",INDEX(zo!GL$6:GL$61,MATCH($B88,zo!$A$6:$A$61,0),0))</f>
        <v>#N/A</v>
      </c>
      <c r="GZ88" s="69" t="e">
        <f aca="false" t="array" ref="GZ88:GZ88">IF($B88="","",INDEX(zo!GM$6:GM$61,MATCH($B88,zo!$A$6:$A$61,0),0))</f>
        <v>#N/A</v>
      </c>
      <c r="HA88" s="69" t="e">
        <f aca="false" t="array" ref="HA88:HA88">IF($B88="","",INDEX(zo!GN$6:GN$61,MATCH($B88,zo!$A$6:$A$61,0),0))</f>
        <v>#N/A</v>
      </c>
      <c r="HB88" s="69" t="e">
        <f aca="false" t="array" ref="HB88:HB88">IF($B88="","",INDEX(zo!GO$6:GO$61,MATCH($B88,zo!$A$6:$A$61,0),0))</f>
        <v>#N/A</v>
      </c>
      <c r="HC88" s="69" t="e">
        <f aca="false" t="array" ref="HC88:HC88">IF($B88="","",INDEX(zo!GP$6:GP$61,MATCH($B88,zo!$A$6:$A$61,0),0))</f>
        <v>#N/A</v>
      </c>
      <c r="HD88" s="69" t="e">
        <f aca="false" t="array" ref="HD88:HD88">IF($B88="","",INDEX(zo!GQ$6:GQ$61,MATCH($B88,zo!$A$6:$A$61,0),0))</f>
        <v>#N/A</v>
      </c>
      <c r="HE88" s="69" t="e">
        <f aca="false" t="array" ref="HE88:HE88">IF($B88="","",INDEX(zo!GR$6:GR$61,MATCH($B88,zo!$A$6:$A$61,0),0))</f>
        <v>#N/A</v>
      </c>
      <c r="HF88" s="69" t="e">
        <f aca="false" t="array" ref="HF88:HF88">IF($B88="","",INDEX(zo!GS$6:GS$61,MATCH($B88,zo!$A$6:$A$61,0),0))</f>
        <v>#N/A</v>
      </c>
      <c r="HG88" s="69" t="e">
        <f aca="false" t="array" ref="HG88:HG88">IF($B88="","",INDEX(zo!GT$6:GT$61,MATCH($B88,zo!$A$6:$A$61,0),0))</f>
        <v>#N/A</v>
      </c>
      <c r="HH88" s="69" t="e">
        <f aca="false" t="array" ref="HH88:HH88">IF($B88="","",INDEX(zo!GU$6:GU$61,MATCH($B88,zo!$A$6:$A$61,0),0))</f>
        <v>#N/A</v>
      </c>
      <c r="HI88" s="69" t="e">
        <f aca="false" t="array" ref="HI88:HI88">IF($B88="","",INDEX(zo!GV$6:GV$61,MATCH($B88,zo!$A$6:$A$61,0),0))</f>
        <v>#N/A</v>
      </c>
      <c r="HJ88" s="69" t="e">
        <f aca="false" t="array" ref="HJ88:HJ88">IF($B88="","",INDEX(zo!GW$6:GW$61,MATCH($B88,zo!$A$6:$A$61,0),0))</f>
        <v>#N/A</v>
      </c>
      <c r="HK88" s="69" t="e">
        <f aca="false" t="array" ref="HK88:HK88">IF($B88="","",INDEX(zo!GX$6:GX$61,MATCH($B88,zo!$A$6:$A$61,0),0))</f>
        <v>#N/A</v>
      </c>
      <c r="HL88" s="69" t="e">
        <f aca="false" t="array" ref="HL88:HL88">IF($B88="","",INDEX(zo!GY$6:GY$61,MATCH($B88,zo!$A$6:$A$61,0),0))</f>
        <v>#N/A</v>
      </c>
      <c r="HM88" s="69" t="e">
        <f aca="false" t="array" ref="HM88:HM88">IF($B88="","",INDEX(zo!GZ$6:GZ$61,MATCH($B88,zo!$A$6:$A$61,0),0))</f>
        <v>#N/A</v>
      </c>
      <c r="HN88" s="69" t="e">
        <f aca="false" t="array" ref="HN88:HN88">IF($B88="","",INDEX(zo!HA$6:HA$61,MATCH($B88,zo!$A$6:$A$61,0),0))</f>
        <v>#N/A</v>
      </c>
      <c r="HO88" s="69" t="e">
        <f aca="false" t="array" ref="HO88:HO88">IF($B88="","",INDEX(zo!HB$6:HB$61,MATCH($B88,zo!$A$6:$A$61,0),0))</f>
        <v>#N/A</v>
      </c>
      <c r="HP88" s="69" t="e">
        <f aca="false" t="array" ref="HP88:HP88">IF($B88="","",INDEX(zo!HC$6:HC$61,MATCH($B88,zo!$A$6:$A$61,0),0))</f>
        <v>#N/A</v>
      </c>
      <c r="HQ88" s="69" t="e">
        <f aca="false" t="array" ref="HQ88:HQ88">IF($B88="","",INDEX(zo!HD$6:HD$61,MATCH($B88,zo!$A$6:$A$61,0),0))</f>
        <v>#N/A</v>
      </c>
      <c r="HR88" s="69" t="e">
        <f aca="false" t="array" ref="HR88:HR88">IF($B88="","",INDEX(zo!HE$6:HE$61,MATCH($B88,zo!$A$6:$A$61,0),0))</f>
        <v>#N/A</v>
      </c>
      <c r="HS88" s="69" t="e">
        <f aca="false" t="array" ref="HS88:HS88">IF($B88="","",INDEX(zo!HF$6:HF$61,MATCH($B88,zo!$A$6:$A$61,0),0))</f>
        <v>#N/A</v>
      </c>
      <c r="HT88" s="69" t="e">
        <f aca="false" t="array" ref="HT88:HT88">IF($B88="","",INDEX(zo!HG$6:HG$61,MATCH($B88,zo!$A$6:$A$61,0),0))</f>
        <v>#N/A</v>
      </c>
      <c r="HU88" s="69" t="e">
        <f aca="false" t="array" ref="HU88:HU88">IF($B88="","",INDEX(zo!HH$6:HH$61,MATCH($B88,zo!$A$6:$A$61,0),0))</f>
        <v>#N/A</v>
      </c>
      <c r="HV88" s="69" t="e">
        <f aca="false" t="array" ref="HV88:HV88">IF($B88="","",INDEX(zo!HI$6:HI$61,MATCH($B88,zo!$A$6:$A$61,0),0))</f>
        <v>#N/A</v>
      </c>
      <c r="HW88" s="69" t="e">
        <f aca="false" t="array" ref="HW88:HW88">IF($B88="","",INDEX(zo!HJ$6:HJ$61,MATCH($B88,zo!$A$6:$A$61,0),0))</f>
        <v>#N/A</v>
      </c>
      <c r="HX88" s="69" t="e">
        <f aca="false" t="array" ref="HX88:HX88">IF($B88="","",INDEX(zo!HK$6:HK$61,MATCH($B88,zo!$A$6:$A$61,0),0))</f>
        <v>#N/A</v>
      </c>
      <c r="HY88" s="69" t="e">
        <f aca="false" t="array" ref="HY88:HY88">IF($B88="","",INDEX(zo!HL$6:HL$61,MATCH($B88,zo!$A$6:$A$61,0),0))</f>
        <v>#N/A</v>
      </c>
      <c r="HZ88" s="69" t="e">
        <f aca="false" t="array" ref="HZ88:HZ88">IF($B88="","",INDEX(zo!HM$6:HM$61,MATCH($B88,zo!$A$6:$A$61,0),0))</f>
        <v>#N/A</v>
      </c>
      <c r="IA88" s="69" t="e">
        <f aca="false" t="array" ref="IA88:IA88">IF($B88="","",INDEX(zo!HN$6:HN$61,MATCH($B88,zo!$A$6:$A$61,0),0))</f>
        <v>#N/A</v>
      </c>
      <c r="IB88" s="69" t="e">
        <f aca="false" t="array" ref="IB88:IB88">IF($B88="","",INDEX(zo!HO$6:HO$61,MATCH($B88,zo!$A$6:$A$61,0),0))</f>
        <v>#N/A</v>
      </c>
      <c r="IC88" s="69" t="e">
        <f aca="false" t="array" ref="IC88:IC88">IF($B88="","",INDEX(zo!HP$6:HP$61,MATCH($B88,zo!$A$6:$A$61,0),0))</f>
        <v>#N/A</v>
      </c>
      <c r="ID88" s="69" t="e">
        <f aca="false" t="array" ref="ID88:ID88">IF($B88="","",INDEX(zo!HQ$6:HQ$61,MATCH($B88,zo!$A$6:$A$61,0),0))</f>
        <v>#N/A</v>
      </c>
      <c r="IE88" s="69" t="e">
        <f aca="false" t="array" ref="IE88:IE88">IF($B88="","",INDEX(zo!HR$6:HR$61,MATCH($B88,zo!$A$6:$A$61,0),0))</f>
        <v>#N/A</v>
      </c>
      <c r="IF88" s="69" t="e">
        <f aca="false" t="array" ref="IF88:IF88">IF($B88="","",INDEX(zo!HS$6:HS$61,MATCH($B88,zo!$A$6:$A$61,0),0))</f>
        <v>#N/A</v>
      </c>
      <c r="IG88" s="69" t="e">
        <f aca="false" t="array" ref="IG88:IG88">IF($B88="","",INDEX(zo!HT$6:HT$61,MATCH($B88,zo!$A$6:$A$61,0),0))</f>
        <v>#N/A</v>
      </c>
      <c r="IH88" s="69" t="e">
        <f aca="false" t="array" ref="IH88:IH88">IF($B88="","",INDEX(zo!HU$6:HU$61,MATCH($B88,zo!$A$6:$A$61,0),0))</f>
        <v>#N/A</v>
      </c>
      <c r="II88" s="69" t="e">
        <f aca="false" t="array" ref="II88:II88">IF($B88="","",INDEX(zo!HV$6:HV$61,MATCH($B88,zo!$A$6:$A$61,0),0))</f>
        <v>#N/A</v>
      </c>
      <c r="IJ88" s="69" t="e">
        <f aca="false" t="array" ref="IJ88:IJ88">IF($B88="","",INDEX(zo!HW$6:HW$61,MATCH($B88,zo!$A$6:$A$61,0),0))</f>
        <v>#N/A</v>
      </c>
      <c r="IK88" s="69" t="e">
        <f aca="false" t="array" ref="IK88:IK88">IF($B88="","",INDEX(zo!HX$6:HX$61,MATCH($B88,zo!$A$6:$A$61,0),0))</f>
        <v>#N/A</v>
      </c>
      <c r="IL88" s="69" t="e">
        <f aca="false" t="array" ref="IL88:IL88">IF($B88="","",INDEX(zo!HY$6:HY$61,MATCH($B88,zo!$A$6:$A$61,0),0))</f>
        <v>#N/A</v>
      </c>
      <c r="IM88" s="69" t="e">
        <f aca="false" t="array" ref="IM88:IM88">IF($B88="","",INDEX(zo!HZ$6:HZ$61,MATCH($B88,zo!$A$6:$A$61,0),0))</f>
        <v>#N/A</v>
      </c>
      <c r="IN88" s="69" t="e">
        <f aca="false" t="array" ref="IN88:IN88">IF($B88="","",INDEX(zo!IA$6:IA$61,MATCH($B88,zo!$A$6:$A$61,0),0))</f>
        <v>#N/A</v>
      </c>
      <c r="IO88" s="69" t="e">
        <f aca="false" t="array" ref="IO88:IO88">IF($B88="","",INDEX(zo!IB$6:IB$61,MATCH($B88,zo!$A$6:$A$61,0),0))</f>
        <v>#N/A</v>
      </c>
      <c r="IP88" s="69" t="e">
        <f aca="false" t="array" ref="IP88:IP88">IF($B88="","",INDEX(zo!IC$6:IC$61,MATCH($B88,zo!$A$6:$A$61,0),0))</f>
        <v>#N/A</v>
      </c>
      <c r="IQ88" s="69" t="e">
        <f aca="false" t="array" ref="IQ88:IQ88">IF($B88="","",INDEX(zo!ID$6:ID$61,MATCH($B88,zo!$A$6:$A$61,0),0))</f>
        <v>#N/A</v>
      </c>
      <c r="IR88" s="69" t="e">
        <f aca="false" t="array" ref="IR88:IR88">IF($B88="","",INDEX(zo!IE$6:IE$61,MATCH($B88,zo!$A$6:$A$61,0),0))</f>
        <v>#N/A</v>
      </c>
      <c r="IS88" s="69" t="e">
        <f aca="false" t="array" ref="IS88:IS88">IF($B88="","",INDEX(zo!IF$6:IF$61,MATCH($B88,zo!$A$6:$A$61,0),0))</f>
        <v>#N/A</v>
      </c>
      <c r="IT88" s="69" t="e">
        <f aca="false" t="array" ref="IT88:IT88">IF($B88="","",INDEX(zo!IG$6:IG$61,MATCH($B88,zo!$A$6:$A$61,0),0))</f>
        <v>#N/A</v>
      </c>
      <c r="IU88" s="69" t="e">
        <f aca="false" t="array" ref="IU88:IU88">IF($B88="","",INDEX(zo!IH$6:IH$61,MATCH($B88,zo!$A$6:$A$61,0),0))</f>
        <v>#N/A</v>
      </c>
      <c r="IV88" s="69" t="e">
        <f aca="false" t="array" ref="IV88:IV88">IF($B88="","",INDEX(zo!II$6:II$61,MATCH($B88,zo!$A$6:$A$61,0),0))</f>
        <v>#N/A</v>
      </c>
      <c r="IW88" s="69" t="e">
        <f aca="false" t="array" ref="IW88:IW88">IF($B88="","",INDEX(zo!IJ$6:IJ$61,MATCH($B88,zo!$A$6:$A$61,0),0))</f>
        <v>#N/A</v>
      </c>
      <c r="IX88" s="69" t="e">
        <f aca="false" t="array" ref="IX88:IX88">IF($B88="","",INDEX(zo!IK$6:IK$61,MATCH($B88,zo!$A$6:$A$61,0),0))</f>
        <v>#N/A</v>
      </c>
      <c r="IY88" s="69" t="e">
        <f aca="false" t="array" ref="IY88:IY88">IF($B88="","",INDEX(zo!IL$6:IL$61,MATCH($B88,zo!$A$6:$A$61,0),0))</f>
        <v>#N/A</v>
      </c>
      <c r="IZ88" s="69" t="e">
        <f aca="false" t="array" ref="IZ88:IZ88">IF($B88="","",INDEX(zo!IM$6:IM$61,MATCH($B88,zo!$A$6:$A$61,0),0))</f>
        <v>#N/A</v>
      </c>
      <c r="JA88" s="69" t="e">
        <f aca="false" t="array" ref="JA88:JA88">IF($B88="","",INDEX(zo!IN$6:IN$61,MATCH($B88,zo!$A$6:$A$61,0),0))</f>
        <v>#N/A</v>
      </c>
      <c r="JB88" s="69" t="e">
        <f aca="false" t="array" ref="JB88:JB88">IF($B88="","",INDEX(zo!IO$6:IO$61,MATCH($B88,zo!$A$6:$A$61,0),0))</f>
        <v>#N/A</v>
      </c>
      <c r="JC88" s="69" t="e">
        <f aca="false" t="array" ref="JC88:JC88">IF($B88="","",INDEX(zo!IP$6:IP$61,MATCH($B88,zo!$A$6:$A$61,0),0))</f>
        <v>#N/A</v>
      </c>
      <c r="JD88" s="69" t="e">
        <f aca="false" t="array" ref="JD88:JD88">IF($B88="","",INDEX(zo!IQ$6:IQ$61,MATCH($B88,zo!$A$6:$A$61,0),0))</f>
        <v>#N/A</v>
      </c>
      <c r="JE88" s="69" t="e">
        <f aca="false" t="array" ref="JE88:JE88">IF($B88="","",INDEX(zo!IR$6:IR$61,MATCH($B88,zo!$A$6:$A$61,0),0))</f>
        <v>#N/A</v>
      </c>
      <c r="JF88" s="69" t="e">
        <f aca="false" t="array" ref="JF88:JF88">IF($B88="","",INDEX(zo!IS$6:IS$61,MATCH($B88,zo!$A$6:$A$61,0),0))</f>
        <v>#N/A</v>
      </c>
      <c r="JG88" s="69" t="e">
        <f aca="false" t="array" ref="JG88:JG88">IF($B88="","",INDEX(zo!IT$6:IT$61,MATCH($B88,zo!$A$6:$A$61,0),0))</f>
        <v>#N/A</v>
      </c>
      <c r="JH88" s="69" t="e">
        <f aca="false" t="array" ref="JH88:JH88">IF($B88="","",INDEX(zo!IU$6:IU$61,MATCH($B88,zo!$A$6:$A$61,0),0))</f>
        <v>#N/A</v>
      </c>
      <c r="JI88" s="69" t="e">
        <f aca="false" t="array" ref="JI88:JI88">IF($B88="","",INDEX(zo!IV$6:IV$61,MATCH($B88,zo!$A$6:$A$61,0),0))</f>
        <v>#N/A</v>
      </c>
      <c r="JJ88" s="69" t="e">
        <f aca="false" t="array" ref="JJ88:JJ88">IF($B88="","",INDEX(zo!IW$6:IW$61,MATCH($B88,zo!$A$6:$A$61,0),0))</f>
        <v>#N/A</v>
      </c>
      <c r="JK88" s="69" t="e">
        <f aca="false" t="array" ref="JK88:JK88">IF($B88="","",INDEX(zo!IX$6:IX$61,MATCH($B88,zo!$A$6:$A$61,0),0))</f>
        <v>#N/A</v>
      </c>
      <c r="JL88" s="69" t="e">
        <f aca="false" t="array" ref="JL88:JL88">IF($B88="","",INDEX(zo!IY$6:IY$61,MATCH($B88,zo!$A$6:$A$61,0),0))</f>
        <v>#N/A</v>
      </c>
      <c r="JM88" s="69" t="e">
        <f aca="false" t="array" ref="JM88:JM88">IF($B88="","",INDEX(zo!IZ$6:IZ$61,MATCH($B88,zo!$A$6:$A$61,0),0))</f>
        <v>#N/A</v>
      </c>
      <c r="JN88" s="69" t="e">
        <f aca="false" t="array" ref="JN88:JN88">IF($B88="","",INDEX(zo!JA$6:JA$61,MATCH($B88,zo!$A$6:$A$61,0),0))</f>
        <v>#N/A</v>
      </c>
      <c r="JO88" s="69" t="e">
        <f aca="false" t="array" ref="JO88:JO88">IF($B88="","",INDEX(zo!JB$6:JB$61,MATCH($B88,zo!$A$6:$A$61,0),0))</f>
        <v>#N/A</v>
      </c>
      <c r="JP88" s="69" t="e">
        <f aca="false" t="array" ref="JP88:JP88">IF($B88="","",INDEX(zo!JC$6:JC$61,MATCH($B88,zo!$A$6:$A$61,0),0))</f>
        <v>#N/A</v>
      </c>
      <c r="JQ88" s="69" t="e">
        <f aca="false" t="array" ref="JQ88:JQ88">IF($B88="","",INDEX(zo!JD$6:JD$61,MATCH($B88,zo!$A$6:$A$61,0),0))</f>
        <v>#N/A</v>
      </c>
      <c r="JR88" s="69" t="e">
        <f aca="false" t="array" ref="JR88:JR88">IF($B88="","",INDEX(zo!JE$6:JE$61,MATCH($B88,zo!$A$6:$A$61,0),0))</f>
        <v>#N/A</v>
      </c>
      <c r="JS88" s="69" t="e">
        <f aca="false" t="array" ref="JS88:JS88">IF($B88="","",INDEX(zo!JF$6:JF$61,MATCH($B88,zo!$A$6:$A$61,0),0))</f>
        <v>#N/A</v>
      </c>
      <c r="JT88" s="69" t="e">
        <f aca="false" t="array" ref="JT88:JT88">IF($B88="","",INDEX(zo!JG$6:JG$61,MATCH($B88,zo!$A$6:$A$61,0),0))</f>
        <v>#N/A</v>
      </c>
      <c r="JU88" s="69" t="e">
        <f aca="false" t="array" ref="JU88:JU88">IF($B88="","",INDEX(zo!JH$6:JH$61,MATCH($B88,zo!$A$6:$A$61,0),0))</f>
        <v>#N/A</v>
      </c>
      <c r="JV88" s="69" t="e">
        <f aca="false" t="array" ref="JV88:JV88">IF($B88="","",INDEX(zo!JI$6:JI$61,MATCH($B88,zo!$A$6:$A$61,0),0))</f>
        <v>#N/A</v>
      </c>
      <c r="JW88" s="69" t="e">
        <f aca="false" t="array" ref="JW88:JW88">IF($B88="","",INDEX(zo!JJ$6:JJ$61,MATCH($B88,zo!$A$6:$A$61,0),0))</f>
        <v>#N/A</v>
      </c>
      <c r="JX88" s="69" t="e">
        <f aca="false" t="array" ref="JX88:JX88">IF($B88="","",INDEX(zo!JK$6:JK$61,MATCH($B88,zo!$A$6:$A$61,0),0))</f>
        <v>#N/A</v>
      </c>
      <c r="JY88" s="69" t="e">
        <f aca="false" t="array" ref="JY88:JY88">IF($B88="","",INDEX(zo!JL$6:JL$61,MATCH($B88,zo!$A$6:$A$61,0),0))</f>
        <v>#N/A</v>
      </c>
      <c r="JZ88" s="69" t="e">
        <f aca="false" t="array" ref="JZ88:JZ88">IF($B88="","",INDEX(zo!JM$6:JM$61,MATCH($B88,zo!$A$6:$A$61,0),0))</f>
        <v>#N/A</v>
      </c>
      <c r="KA88" s="69" t="e">
        <f aca="false" t="array" ref="KA88:KA88">IF($B88="","",INDEX(zo!JN$6:JN$61,MATCH($B88,zo!$A$6:$A$61,0),0))</f>
        <v>#N/A</v>
      </c>
      <c r="KB88" s="69" t="e">
        <f aca="false" t="array" ref="KB88:KB88">IF($B88="","",INDEX(zo!JO$6:JO$61,MATCH($B88,zo!$A$6:$A$61,0),0))</f>
        <v>#N/A</v>
      </c>
      <c r="KC88" s="69" t="e">
        <f aca="false" t="array" ref="KC88:KC88">IF($B88="","",INDEX(zo!JP$6:JP$61,MATCH($B88,zo!$A$6:$A$61,0),0))</f>
        <v>#N/A</v>
      </c>
      <c r="KD88" s="69" t="e">
        <f aca="false" t="array" ref="KD88:KD88">IF($B88="","",INDEX(zo!JQ$6:JQ$61,MATCH($B88,zo!$A$6:$A$61,0),0))</f>
        <v>#N/A</v>
      </c>
      <c r="KE88" s="69" t="e">
        <f aca="false" t="array" ref="KE88:KE88">IF($B88="","",INDEX(zo!JR$6:JR$61,MATCH($B88,zo!$A$6:$A$61,0),0))</f>
        <v>#N/A</v>
      </c>
      <c r="KF88" s="69" t="e">
        <f aca="false" t="array" ref="KF88:KF88">IF($B88="","",INDEX(zo!JS$6:JS$61,MATCH($B88,zo!$A$6:$A$61,0),0))</f>
        <v>#N/A</v>
      </c>
      <c r="KG88" s="69" t="e">
        <f aca="false" t="array" ref="KG88:KG88">IF($B88="","",INDEX(zo!JT$6:JT$61,MATCH($B88,zo!$A$6:$A$61,0),0))</f>
        <v>#N/A</v>
      </c>
      <c r="KH88" s="69" t="e">
        <f aca="false" t="array" ref="KH88:KH88">IF($B88="","",INDEX(zo!JU$6:JU$61,MATCH($B88,zo!$A$6:$A$61,0),0))</f>
        <v>#N/A</v>
      </c>
      <c r="KI88" s="69" t="e">
        <f aca="false" t="array" ref="KI88:KI88">IF($B88="","",INDEX(zo!JV$6:JV$61,MATCH($B88,zo!$A$6:$A$61,0),0))</f>
        <v>#N/A</v>
      </c>
      <c r="KJ88" s="69" t="e">
        <f aca="false" t="array" ref="KJ88:KJ88">IF($B88="","",INDEX(zo!JW$6:JW$61,MATCH($B88,zo!$A$6:$A$61,0),0))</f>
        <v>#N/A</v>
      </c>
      <c r="KK88" s="69" t="e">
        <f aca="false" t="array" ref="KK88:KK88">IF($B88="","",INDEX(zo!JX$6:JX$61,MATCH($B88,zo!$A$6:$A$61,0),0))</f>
        <v>#N/A</v>
      </c>
      <c r="KL88" s="69" t="e">
        <f aca="false" t="array" ref="KL88:KL88">IF($B88="","",INDEX(zo!JY$6:JY$61,MATCH($B88,zo!$A$6:$A$61,0),0))</f>
        <v>#N/A</v>
      </c>
      <c r="KM88" s="69" t="e">
        <f aca="false" t="array" ref="KM88:KM88">IF($B88="","",INDEX(zo!JZ$6:JZ$61,MATCH($B88,zo!$A$6:$A$61,0),0))</f>
        <v>#N/A</v>
      </c>
      <c r="KN88" s="69" t="e">
        <f aca="false" t="array" ref="KN88:KN88">IF($B88="","",INDEX(zo!KA$6:KA$61,MATCH($B88,zo!$A$6:$A$61,0),0))</f>
        <v>#N/A</v>
      </c>
      <c r="KO88" s="69" t="e">
        <f aca="false" t="array" ref="KO88:KO88">IF($B88="","",INDEX(zo!KB$6:KB$61,MATCH($B88,zo!$A$6:$A$61,0),0))</f>
        <v>#N/A</v>
      </c>
      <c r="KP88" s="69" t="e">
        <f aca="false" t="array" ref="KP88:KP88">IF($B88="","",INDEX(zo!KC$6:KC$61,MATCH($B88,zo!$A$6:$A$61,0),0))</f>
        <v>#N/A</v>
      </c>
      <c r="KQ88" s="69" t="e">
        <f aca="false" t="array" ref="KQ88:KQ88">IF($B88="","",INDEX(zo!KD$6:KD$61,MATCH($B88,zo!$A$6:$A$61,0),0))</f>
        <v>#N/A</v>
      </c>
      <c r="KR88" s="69" t="e">
        <f aca="false" t="array" ref="KR88:KR88">IF($B88="","",INDEX(zo!KE$6:KE$61,MATCH($B88,zo!$A$6:$A$61,0),0))</f>
        <v>#N/A</v>
      </c>
      <c r="KS88" s="69" t="e">
        <f aca="false" t="array" ref="KS88:KS88">IF($B88="","",INDEX(zo!KF$6:KF$61,MATCH($B88,zo!$A$6:$A$61,0),0))</f>
        <v>#N/A</v>
      </c>
      <c r="KT88" s="69" t="e">
        <f aca="false" t="array" ref="KT88:KT88">IF($B88="","",INDEX(zo!KG$6:KG$61,MATCH($B88,zo!$A$6:$A$61,0),0))</f>
        <v>#N/A</v>
      </c>
      <c r="KU88" s="69" t="e">
        <f aca="false" t="array" ref="KU88:KU88">IF($B88="","",INDEX(zo!KH$6:KH$61,MATCH($B88,zo!$A$6:$A$61,0),0))</f>
        <v>#N/A</v>
      </c>
      <c r="KV88" s="69" t="e">
        <f aca="false" t="array" ref="KV88:KV88">IF($B88="","",INDEX(zo!KI$6:KI$61,MATCH($B88,zo!$A$6:$A$61,0),0))</f>
        <v>#N/A</v>
      </c>
      <c r="KW88" s="69" t="e">
        <f aca="false" t="array" ref="KW88:KW88">IF($B88="","",INDEX(zo!KJ$6:KJ$61,MATCH($B88,zo!$A$6:$A$61,0),0))</f>
        <v>#N/A</v>
      </c>
      <c r="KX88" s="69" t="e">
        <f aca="false" t="array" ref="KX88:KX88">IF($B88="","",INDEX(zo!KK$6:KK$61,MATCH($B88,zo!$A$6:$A$61,0),0))</f>
        <v>#N/A</v>
      </c>
      <c r="KY88" s="69" t="e">
        <f aca="false" t="array" ref="KY88:KY88">IF($B88="","",INDEX(zo!KL$6:KL$61,MATCH($B88,zo!$A$6:$A$61,0),0))</f>
        <v>#N/A</v>
      </c>
      <c r="KZ88" s="69" t="e">
        <f aca="false" t="array" ref="KZ88:KZ88">IF($B88="","",INDEX(zo!KM$6:KM$61,MATCH($B88,zo!$A$6:$A$61,0),0))</f>
        <v>#N/A</v>
      </c>
      <c r="LA88" s="69" t="e">
        <f aca="false" t="array" ref="LA88:LA88">IF($B88="","",INDEX(zo!KN$6:KN$61,MATCH($B88,zo!$A$6:$A$61,0),0))</f>
        <v>#N/A</v>
      </c>
      <c r="LB88" s="69" t="e">
        <f aca="false" t="array" ref="LB88:LB88">IF($B88="","",INDEX(zo!KO$6:KO$61,MATCH($B88,zo!$A$6:$A$61,0),0))</f>
        <v>#N/A</v>
      </c>
      <c r="LC88" s="69" t="e">
        <f aca="false" t="array" ref="LC88:LC88">IF($B88="","",INDEX(zo!KP$6:KP$61,MATCH($B88,zo!$A$6:$A$61,0),0))</f>
        <v>#N/A</v>
      </c>
      <c r="LD88" s="69" t="e">
        <f aca="false" t="array" ref="LD88:LD88">IF($B88="","",INDEX(zo!KQ$6:KQ$61,MATCH($B88,zo!$A$6:$A$61,0),0))</f>
        <v>#N/A</v>
      </c>
      <c r="LE88" s="69" t="e">
        <f aca="false" t="array" ref="LE88:LE88">IF($B88="","",INDEX(zo!KR$6:KR$61,MATCH($B88,zo!$A$6:$A$61,0),0))</f>
        <v>#N/A</v>
      </c>
      <c r="LF88" s="69" t="e">
        <f aca="false" t="array" ref="LF88:LF88">IF($B88="","",INDEX(zo!KS$6:KS$61,MATCH($B88,zo!$A$6:$A$61,0),0))</f>
        <v>#N/A</v>
      </c>
      <c r="LG88" s="69" t="e">
        <f aca="false" t="array" ref="LG88:LG88">IF($B88="","",INDEX(zo!KT$6:KT$61,MATCH($B88,zo!$A$6:$A$61,0),0))</f>
        <v>#N/A</v>
      </c>
      <c r="LH88" s="69" t="e">
        <f aca="false" t="array" ref="LH88:LH88">IF($B88="","",INDEX(zo!KU$6:KU$61,MATCH($B88,zo!$A$6:$A$61,0),0))</f>
        <v>#N/A</v>
      </c>
      <c r="LI88" s="69" t="e">
        <f aca="false" t="array" ref="LI88:LI88">IF($B88="","",INDEX(zo!KV$6:KV$61,MATCH($B88,zo!$A$6:$A$61,0),0))</f>
        <v>#N/A</v>
      </c>
      <c r="LJ88" s="69" t="e">
        <f aca="false" t="array" ref="LJ88:LJ88">IF($B88="","",INDEX(zo!KW$6:KW$61,MATCH($B88,zo!$A$6:$A$61,0),0))</f>
        <v>#N/A</v>
      </c>
      <c r="LK88" s="69" t="e">
        <f aca="false" t="array" ref="LK88:LK88">IF($B88="","",INDEX(zo!KX$6:KX$61,MATCH($B88,zo!$A$6:$A$61,0),0))</f>
        <v>#N/A</v>
      </c>
      <c r="LL88" s="69" t="e">
        <f aca="false" t="array" ref="LL88:LL88">IF($B88="","",INDEX(zo!KY$6:KY$61,MATCH($B88,zo!$A$6:$A$61,0),0))</f>
        <v>#N/A</v>
      </c>
      <c r="LM88" s="69" t="e">
        <f aca="false" t="array" ref="LM88:LM88">IF($B88="","",INDEX(zo!KZ$6:KZ$61,MATCH($B88,zo!$A$6:$A$61,0),0))</f>
        <v>#N/A</v>
      </c>
      <c r="LN88" s="69" t="e">
        <f aca="false" t="array" ref="LN88:LN88">IF($B88="","",INDEX(zo!LA$6:LA$61,MATCH($B88,zo!$A$6:$A$61,0),0))</f>
        <v>#N/A</v>
      </c>
      <c r="LO88" s="69" t="e">
        <f aca="false" t="array" ref="LO88:LO88">IF($B88="","",INDEX(zo!LB$6:LB$61,MATCH($B88,zo!$A$6:$A$61,0),0))</f>
        <v>#N/A</v>
      </c>
      <c r="LP88" s="69" t="e">
        <f aca="false" t="array" ref="LP88:LP88">IF($B88="","",INDEX(zo!LC$6:LC$61,MATCH($B88,zo!$A$6:$A$61,0),0))</f>
        <v>#N/A</v>
      </c>
      <c r="LQ88" s="69" t="e">
        <f aca="false" t="array" ref="LQ88:LQ88">IF($B88="","",INDEX(zo!LD$6:LD$61,MATCH($B88,zo!$A$6:$A$61,0),0))</f>
        <v>#N/A</v>
      </c>
      <c r="LR88" s="69" t="e">
        <f aca="false" t="array" ref="LR88:LR88">IF($B88="","",INDEX(zo!LE$6:LE$61,MATCH($B88,zo!$A$6:$A$61,0),0))</f>
        <v>#N/A</v>
      </c>
      <c r="LS88" s="69" t="e">
        <f aca="false" t="array" ref="LS88:LS88">IF($B88="","",INDEX(zo!LF$6:LF$61,MATCH($B88,zo!$A$6:$A$61,0),0))</f>
        <v>#N/A</v>
      </c>
      <c r="LT88" s="69" t="e">
        <f aca="false" t="array" ref="LT88:LT88">IF($B88="","",INDEX(zo!LG$6:LG$61,MATCH($B88,zo!$A$6:$A$61,0),0))</f>
        <v>#N/A</v>
      </c>
      <c r="LU88" s="69" t="e">
        <f aca="false" t="array" ref="LU88:LU88">IF($B88="","",INDEX(zo!LH$6:LH$61,MATCH($B88,zo!$A$6:$A$61,0),0))</f>
        <v>#N/A</v>
      </c>
      <c r="LV88" s="69" t="e">
        <f aca="false" t="array" ref="LV88:LV88">IF($B88="","",INDEX(zo!LI$6:LI$61,MATCH($B88,zo!$A$6:$A$61,0),0))</f>
        <v>#N/A</v>
      </c>
      <c r="LW88" s="69" t="e">
        <f aca="false" t="array" ref="LW88:LW88">IF($B88="","",INDEX(zo!LJ$6:LJ$61,MATCH($B88,zo!$A$6:$A$61,0),0))</f>
        <v>#N/A</v>
      </c>
      <c r="LX88" s="69" t="e">
        <f aca="false" t="array" ref="LX88:LX88">IF($B88="","",INDEX(zo!LK$6:LK$61,MATCH($B88,zo!$A$6:$A$61,0),0))</f>
        <v>#N/A</v>
      </c>
      <c r="LY88" s="69" t="e">
        <f aca="false" t="array" ref="LY88:LY88">IF($B88="","",INDEX(zo!LL$6:LL$61,MATCH($B88,zo!$A$6:$A$61,0),0))</f>
        <v>#N/A</v>
      </c>
      <c r="LZ88" s="69" t="e">
        <f aca="false" t="array" ref="LZ88:LZ88">IF($B88="","",INDEX(zo!LM$6:LM$61,MATCH($B88,zo!$A$6:$A$61,0),0))</f>
        <v>#N/A</v>
      </c>
      <c r="MA88" s="69" t="e">
        <f aca="false" t="array" ref="MA88:MA88">IF($B88="","",INDEX(zo!LN$6:LN$61,MATCH($B88,zo!$A$6:$A$61,0),0))</f>
        <v>#N/A</v>
      </c>
      <c r="MB88" s="69" t="e">
        <f aca="false" t="array" ref="MB88:MB88">IF($B88="","",INDEX(zo!LO$6:LO$61,MATCH($B88,zo!$A$6:$A$61,0),0))</f>
        <v>#N/A</v>
      </c>
      <c r="MC88" s="69" t="e">
        <f aca="false" t="array" ref="MC88:MC88">IF($B88="","",INDEX(zo!LP$6:LP$61,MATCH($B88,zo!$A$6:$A$61,0),0))</f>
        <v>#N/A</v>
      </c>
      <c r="MD88" s="69" t="e">
        <f aca="false" t="array" ref="MD88:MD88">IF($B88="","",INDEX(zo!LQ$6:LQ$61,MATCH($B88,zo!$A$6:$A$61,0),0))</f>
        <v>#N/A</v>
      </c>
      <c r="ME88" s="69" t="e">
        <f aca="false" t="array" ref="ME88:ME88">IF($B88="","",INDEX(zo!LR$6:LR$61,MATCH($B88,zo!$A$6:$A$61,0),0))</f>
        <v>#N/A</v>
      </c>
      <c r="MF88" s="69" t="e">
        <f aca="false" t="array" ref="MF88:MF88">IF($B88="","",INDEX(zo!LS$6:LS$61,MATCH($B88,zo!$A$6:$A$61,0),0))</f>
        <v>#N/A</v>
      </c>
      <c r="MG88" s="69" t="e">
        <f aca="false" t="array" ref="MG88:MG88">IF($B88="","",INDEX(zo!LT$6:LT$61,MATCH($B88,zo!$A$6:$A$61,0),0))</f>
        <v>#N/A</v>
      </c>
      <c r="MH88" s="69" t="e">
        <f aca="false" t="array" ref="MH88:MH88">IF($B88="","",INDEX(zo!LU$6:LU$61,MATCH($B88,zo!$A$6:$A$61,0),0))</f>
        <v>#N/A</v>
      </c>
      <c r="MI88" s="69" t="e">
        <f aca="false" t="array" ref="MI88:MI88">IF($B88="","",INDEX(zo!LV$6:LV$61,MATCH($B88,zo!$A$6:$A$61,0),0))</f>
        <v>#N/A</v>
      </c>
      <c r="MJ88" s="69" t="e">
        <f aca="false" t="array" ref="MJ88:MJ88">IF($B88="","",INDEX(zo!LW$6:LW$61,MATCH($B88,zo!$A$6:$A$61,0),0))</f>
        <v>#N/A</v>
      </c>
      <c r="MK88" s="69" t="e">
        <f aca="false" t="array" ref="MK88:MK88">IF($B88="","",INDEX(zo!LX$6:LX$61,MATCH($B88,zo!$A$6:$A$61,0),0))</f>
        <v>#N/A</v>
      </c>
      <c r="ML88" s="69" t="e">
        <f aca="false" t="array" ref="ML88:ML88">IF($B88="","",INDEX(zo!LY$6:LY$61,MATCH($B88,zo!$A$6:$A$61,0),0))</f>
        <v>#N/A</v>
      </c>
      <c r="MM88" s="69" t="e">
        <f aca="false" t="array" ref="MM88:MM88">IF($B88="","",INDEX(zo!LZ$6:LZ$61,MATCH($B88,zo!$A$6:$A$61,0),0))</f>
        <v>#N/A</v>
      </c>
      <c r="MN88" s="69" t="e">
        <f aca="false" t="array" ref="MN88:MN88">IF($B88="","",INDEX(zo!MA$6:MA$61,MATCH($B88,zo!$A$6:$A$61,0),0))</f>
        <v>#N/A</v>
      </c>
      <c r="MO88" s="69" t="e">
        <f aca="false" t="array" ref="MO88:MO88">IF($B88="","",INDEX(zo!MB$6:MB$61,MATCH($B88,zo!$A$6:$A$61,0),0))</f>
        <v>#N/A</v>
      </c>
      <c r="MP88" s="69" t="e">
        <f aca="false" t="array" ref="MP88:MP88">IF($B88="","",INDEX(zo!MC$6:MC$61,MATCH($B88,zo!$A$6:$A$61,0),0))</f>
        <v>#N/A</v>
      </c>
      <c r="MQ88" s="69" t="e">
        <f aca="false" t="array" ref="MQ88:MQ88">IF($B88="","",INDEX(zo!MD$6:MD$61,MATCH($B88,zo!$A$6:$A$61,0),0))</f>
        <v>#N/A</v>
      </c>
      <c r="MR88" s="69" t="e">
        <f aca="false" t="array" ref="MR88:MR88">IF($B88="","",INDEX(zo!ME$6:ME$61,MATCH($B88,zo!$A$6:$A$61,0),0))</f>
        <v>#N/A</v>
      </c>
      <c r="MS88" s="69" t="e">
        <f aca="false" t="array" ref="MS88:MS88">IF($B88="","",INDEX(zo!MF$6:MF$61,MATCH($B88,zo!$A$6:$A$61,0),0))</f>
        <v>#N/A</v>
      </c>
      <c r="MT88" s="69" t="e">
        <f aca="false" t="array" ref="MT88:MT88">IF($B88="","",INDEX(zo!MG$6:MG$61,MATCH($B88,zo!$A$6:$A$61,0),0))</f>
        <v>#N/A</v>
      </c>
      <c r="MU88" s="69" t="e">
        <f aca="false" t="array" ref="MU88:MU88">IF($B88="","",INDEX(zo!MH$6:MH$61,MATCH($B88,zo!$A$6:$A$61,0),0))</f>
        <v>#N/A</v>
      </c>
      <c r="MV88" s="69" t="e">
        <f aca="false" t="array" ref="MV88:MV88">IF($B88="","",INDEX(zo!MI$6:MI$61,MATCH($B88,zo!$A$6:$A$61,0),0))</f>
        <v>#N/A</v>
      </c>
      <c r="MW88" s="69" t="e">
        <f aca="false" t="array" ref="MW88:MW88">IF($B88="","",INDEX(zo!MJ$6:MJ$61,MATCH($B88,zo!$A$6:$A$61,0),0))</f>
        <v>#N/A</v>
      </c>
      <c r="MX88" s="69" t="e">
        <f aca="false" t="array" ref="MX88:MX88">IF($B88="","",INDEX(zo!MK$6:MK$61,MATCH($B88,zo!$A$6:$A$61,0),0))</f>
        <v>#N/A</v>
      </c>
      <c r="MY88" s="69" t="e">
        <f aca="false" t="array" ref="MY88:MY88">IF($B88="","",INDEX(zo!ML$6:ML$61,MATCH($B88,zo!$A$6:$A$61,0),0))</f>
        <v>#N/A</v>
      </c>
      <c r="MZ88" s="69" t="e">
        <f aca="false" t="array" ref="MZ88:MZ88">IF($B88="","",INDEX(zo!MM$6:MM$61,MATCH($B88,zo!$A$6:$A$61,0),0))</f>
        <v>#N/A</v>
      </c>
      <c r="NA88" s="69" t="e">
        <f aca="false" t="array" ref="NA88:NA88">IF($B88="","",INDEX(zo!MN$6:MN$61,MATCH($B88,zo!$A$6:$A$61,0),0))</f>
        <v>#N/A</v>
      </c>
      <c r="NB88" s="69" t="e">
        <f aca="false" t="array" ref="NB88:NB88">IF($B88="","",INDEX(zo!MO$6:MO$61,MATCH($B88,zo!$A$6:$A$61,0),0))</f>
        <v>#N/A</v>
      </c>
      <c r="NC88" s="69" t="e">
        <f aca="false" t="array" ref="NC88:NC88">IF($B88="","",INDEX(zo!MP$6:MP$61,MATCH($B88,zo!$A$6:$A$61,0),0))</f>
        <v>#N/A</v>
      </c>
      <c r="ND88" s="69" t="e">
        <f aca="false" t="array" ref="ND88:ND88">IF($B88="","",INDEX(zo!MQ$6:MQ$61,MATCH($B88,zo!$A$6:$A$61,0),0))</f>
        <v>#N/A</v>
      </c>
      <c r="NE88" s="69" t="e">
        <f aca="false" t="array" ref="NE88:NE88">IF($B88="","",INDEX(zo!MR$6:MR$61,MATCH($B88,zo!$A$6:$A$61,0),0))</f>
        <v>#N/A</v>
      </c>
      <c r="NF88" s="69" t="e">
        <f aca="false" t="array" ref="NF88:NF88">IF($B88="","",INDEX(zo!MS$6:MS$61,MATCH($B88,zo!$A$6:$A$61,0),0))</f>
        <v>#N/A</v>
      </c>
      <c r="NG88" s="69" t="e">
        <f aca="false" t="array" ref="NG88:NG88">IF($B88="","",INDEX(zo!MT$6:MT$61,MATCH($B88,zo!$A$6:$A$61,0),0))</f>
        <v>#N/A</v>
      </c>
      <c r="NH88" s="69" t="e">
        <f aca="false" t="array" ref="NH88:NH88">IF($B88="","",INDEX(zo!MU$6:MU$61,MATCH($B88,zo!$A$6:$A$61,0),0))</f>
        <v>#N/A</v>
      </c>
      <c r="NI88" s="69" t="e">
        <f aca="false" t="array" ref="NI88:NI88">IF($B88="","",INDEX(zo!MV$6:MV$61,MATCH($B88,zo!$A$6:$A$61,0),0))</f>
        <v>#N/A</v>
      </c>
      <c r="NJ88" s="69" t="e">
        <f aca="false" t="array" ref="NJ88:NJ88">IF($B88="","",INDEX(zo!MW$6:MW$61,MATCH($B88,zo!$A$6:$A$61,0),0))</f>
        <v>#N/A</v>
      </c>
      <c r="NK88" s="69" t="e">
        <f aca="false" t="array" ref="NK88:NK88">IF($B88="","",INDEX(zo!MX$6:MX$61,MATCH($B88,zo!$A$6:$A$61,0),0))</f>
        <v>#N/A</v>
      </c>
      <c r="NL88" s="69" t="e">
        <f aca="false" t="array" ref="NL88:NL88">IF($B88="","",INDEX(zo!MY$6:MY$61,MATCH($B88,zo!$A$6:$A$61,0),0))</f>
        <v>#N/A</v>
      </c>
      <c r="NM88" s="69" t="e">
        <f aca="false" t="array" ref="NM88:NM88">IF($B88="","",INDEX(zo!MZ$6:MZ$61,MATCH($B88,zo!$A$6:$A$61,0),0))</f>
        <v>#N/A</v>
      </c>
      <c r="NN88" s="69" t="e">
        <f aca="false" t="array" ref="NN88:NN88">IF($B88="","",INDEX(zo!NA$6:NA$61,MATCH($B88,zo!$A$6:$A$61,0),0))</f>
        <v>#N/A</v>
      </c>
      <c r="NO88" s="69" t="e">
        <f aca="false" t="array" ref="NO88:NO88">IF($B88="","",INDEX(zo!NB$6:NB$61,MATCH($B88,zo!$A$6:$A$61,0),0))</f>
        <v>#N/A</v>
      </c>
      <c r="NP88" s="69" t="e">
        <f aca="false" t="array" ref="NP88:NP88">IF($B88="","",INDEX(zo!NC$6:NC$61,MATCH($B88,zo!$A$6:$A$61,0),0))</f>
        <v>#N/A</v>
      </c>
      <c r="NQ88" s="69" t="e">
        <f aca="false" t="array" ref="NQ88:NQ88">IF($B88="","",INDEX(zo!ND$6:ND$61,MATCH($B88,zo!$A$6:$A$61,0),0))</f>
        <v>#N/A</v>
      </c>
      <c r="NR88" s="69" t="e">
        <f aca="false" t="array" ref="NR88:NR88">IF($B88="","",INDEX(zo!NE$6:NE$61,MATCH($B88,zo!$A$6:$A$61,0),0))</f>
        <v>#N/A</v>
      </c>
      <c r="NS88" s="69" t="e">
        <f aca="false" t="array" ref="NS88:NS88">IF($B88="","",INDEX(zo!NF$6:NF$61,MATCH($B88,zo!$A$6:$A$61,0),0))</f>
        <v>#N/A</v>
      </c>
      <c r="NT88" s="69" t="e">
        <f aca="false" t="array" ref="NT88:NT88">IF($B88="","",INDEX(zo!NG$6:NG$61,MATCH($B88,zo!$A$6:$A$61,0),0))</f>
        <v>#N/A</v>
      </c>
      <c r="NU88" s="69" t="e">
        <f aca="false" t="array" ref="NU88:NU88">IF($B88="","",INDEX(zo!NH$6:NH$61,MATCH($B88,zo!$A$6:$A$61,0),0))</f>
        <v>#N/A</v>
      </c>
      <c r="NV88" s="69" t="e">
        <f aca="false" t="array" ref="NV88:NV88">IF($B88="","",INDEX(zo!NI$6:NI$61,MATCH($B88,zo!$A$6:$A$61,0),0))</f>
        <v>#N/A</v>
      </c>
      <c r="NW88" s="69" t="e">
        <f aca="false" t="array" ref="NW88:NW88">IF($B88="","",INDEX(zo!NJ$6:NJ$61,MATCH($B88,zo!$A$6:$A$61,0),0))</f>
        <v>#N/A</v>
      </c>
      <c r="NX88" s="69" t="e">
        <f aca="false" t="array" ref="NX88:NX88">IF($B88="","",INDEX(zo!NK$6:NK$61,MATCH($B88,zo!$A$6:$A$61,0),0))</f>
        <v>#N/A</v>
      </c>
      <c r="NY88" s="69" t="e">
        <f aca="false" t="array" ref="NY88:NY88">IF($B88="","",INDEX(zo!NL$6:NL$61,MATCH($B88,zo!$A$6:$A$61,0),0))</f>
        <v>#N/A</v>
      </c>
      <c r="NZ88" s="69" t="e">
        <f aca="false" t="array" ref="NZ88:NZ88">IF($B88="","",INDEX(zo!NM$6:NM$61,MATCH($B88,zo!$A$6:$A$61,0),0))</f>
        <v>#N/A</v>
      </c>
      <c r="OA88" s="69" t="e">
        <f aca="false" t="array" ref="OA88:OA88">IF($B88="","",INDEX(zo!NN$6:NN$61,MATCH($B88,zo!$A$6:$A$61,0),0))</f>
        <v>#N/A</v>
      </c>
      <c r="OB88" s="69" t="e">
        <f aca="false" t="array" ref="OB88:OB88">IF($B88="","",INDEX(zo!NO$6:NO$61,MATCH($B88,zo!$A$6:$A$61,0),0))</f>
        <v>#N/A</v>
      </c>
      <c r="OC88" s="69" t="e">
        <f aca="false" t="array" ref="OC88:OC88">IF($B88="","",INDEX(zo!NP$6:NP$61,MATCH($B88,zo!$A$6:$A$61,0),0))</f>
        <v>#N/A</v>
      </c>
      <c r="OD88" s="69" t="e">
        <f aca="false" t="array" ref="OD88:OD88">IF($B88="","",INDEX(zo!NQ$6:NQ$61,MATCH($B88,zo!$A$6:$A$61,0),0))</f>
        <v>#N/A</v>
      </c>
      <c r="OE88" s="69" t="e">
        <f aca="false" t="array" ref="OE88:OE88">IF($B88="","",INDEX(zo!NR$6:NR$61,MATCH($B88,zo!$A$6:$A$61,0),0))</f>
        <v>#N/A</v>
      </c>
      <c r="OF88" s="69" t="e">
        <f aca="false" t="array" ref="OF88:OF88">IF($B88="","",INDEX(zo!NS$6:NS$61,MATCH($B88,zo!$A$6:$A$61,0),0))</f>
        <v>#N/A</v>
      </c>
      <c r="OG88" s="69" t="e">
        <f aca="false" t="array" ref="OG88:OG88">IF($B88="","",INDEX(zo!NT$6:NT$61,MATCH($B88,zo!$A$6:$A$61,0),0))</f>
        <v>#N/A</v>
      </c>
      <c r="OH88" s="69" t="e">
        <f aca="false" t="array" ref="OH88:OH88">IF($B88="","",INDEX(zo!NU$6:NU$61,MATCH($B88,zo!$A$6:$A$61,0),0))</f>
        <v>#N/A</v>
      </c>
      <c r="OI88" s="69" t="e">
        <f aca="false" t="array" ref="OI88:OI88">IF($B88="","",INDEX(zo!NV$6:NV$61,MATCH($B88,zo!$A$6:$A$61,0),0))</f>
        <v>#N/A</v>
      </c>
      <c r="OJ88" s="69" t="e">
        <f aca="false" t="array" ref="OJ88:OJ88">IF($B88="","",INDEX(zo!NW$6:NW$61,MATCH($B88,zo!$A$6:$A$61,0),0))</f>
        <v>#N/A</v>
      </c>
      <c r="OK88" s="69" t="e">
        <f aca="false" t="array" ref="OK88:OK88">IF($B88="","",INDEX(zo!NX$6:NX$61,MATCH($B88,zo!$A$6:$A$61,0),0))</f>
        <v>#N/A</v>
      </c>
      <c r="OL88" s="69" t="e">
        <f aca="false" t="array" ref="OL88:OL88">IF($B88="","",INDEX(zo!NY$6:NY$61,MATCH($B88,zo!$A$6:$A$61,0),0))</f>
        <v>#N/A</v>
      </c>
      <c r="OM88" s="69" t="e">
        <f aca="false" t="array" ref="OM88:OM88">IF($B88="","",INDEX(zo!NZ$6:NZ$61,MATCH($B88,zo!$A$6:$A$61,0),0))</f>
        <v>#N/A</v>
      </c>
    </row>
    <row r="89" customFormat="false" ht="14.25" hidden="false" customHeight="false" outlineLevel="0" collapsed="false">
      <c r="A89" s="69"/>
      <c r="B89" s="100" t="s">
        <v>10342</v>
      </c>
      <c r="C89" s="95" t="e">
        <f aca="false" t="array" ref="C89:C89">IF($B89="","",INDEX(zo!$B$6:$B$61,MATCH($B89,zo!$A$6:$A$61,0),0))</f>
        <v>#N/A</v>
      </c>
      <c r="D89" s="98" t="e">
        <f aca="false" t="array" ref="D89:D89">IF($B89="","",INDEX(zo!#ref!,MATCH($B89,zo!$A$6:$A$61,0),0))</f>
        <v>#NAME?</v>
      </c>
      <c r="E89" s="99" t="e">
        <f aca="false" t="array" ref="E89:E89">IF($B89="","",INDEX(zo!#ref!,MATCH($B89,zo!$A$6:$A$61,0),0))</f>
        <v>#NAME?</v>
      </c>
      <c r="F89" s="99" t="e">
        <f aca="false" t="array" ref="F89:F89">IF($B89="","",INDEX(zo!#ref!,MATCH($B89,zo!$A$6:$A$61,0),0))</f>
        <v>#NAME?</v>
      </c>
      <c r="G89" s="99" t="e">
        <f aca="false" t="array" ref="G89:G89">IF($B89="","",INDEX(zo!#ref!,MATCH($B89,zo!$A$6:$A$61,0),0))</f>
        <v>#NAME?</v>
      </c>
      <c r="H89" s="99" t="e">
        <f aca="false" t="array" ref="H89:H89">IF($B89="","",INDEX(zo!#ref!,MATCH($B89,zo!$A$6:$A$61,0),0))</f>
        <v>#NAME?</v>
      </c>
      <c r="I89" s="99" t="e">
        <f aca="false" t="array" ref="I89:I89">IF($B89="","",INDEX(zo!#ref!,MATCH($B89,zo!$A$6:$A$61,0),0))</f>
        <v>#NAME?</v>
      </c>
      <c r="J89" s="99" t="e">
        <f aca="false" t="array" ref="J89:J89">IF($B89="","",INDEX(zo!#ref!,MATCH($B89,zo!$A$6:$A$61,0),0))</f>
        <v>#NAME?</v>
      </c>
      <c r="K89" s="99" t="e">
        <f aca="false" t="array" ref="K89:K89">IF($B89="","",INDEX(zo!#ref!,MATCH($B89,zo!$A$6:$A$61,0),0))</f>
        <v>#NAME?</v>
      </c>
      <c r="L89" s="99" t="e">
        <f aca="false" t="array" ref="L89:L89">IF($B89="","",INDEX(zo!#ref!,MATCH($B89,zo!$A$6:$A$61,0),0))</f>
        <v>#NAME?</v>
      </c>
      <c r="M89" s="99" t="e">
        <f aca="false" t="array" ref="M89:M89">IF($B89="","",INDEX(zo!#ref!,MATCH($B89,zo!$A$6:$A$61,0),0))</f>
        <v>#NAME?</v>
      </c>
      <c r="N89" s="99" t="e">
        <f aca="false" t="array" ref="N89:N89">IF($B89="","",INDEX(zo!#ref!,MATCH($B89,zo!$A$6:$A$61,0),0))</f>
        <v>#NAME?</v>
      </c>
      <c r="O89" s="99" t="e">
        <f aca="false" t="array" ref="O89:O89">IF($B89="","",INDEX(zo!#ref!,MATCH($B89,zo!$A$6:$A$61,0),0))</f>
        <v>#NAME?</v>
      </c>
      <c r="P89" s="99" t="e">
        <f aca="false" t="array" ref="P89:P89">IF($B89="","",INDEX(zo!#ref!,MATCH($B89,zo!$A$6:$A$61,0),0))</f>
        <v>#NAME?</v>
      </c>
      <c r="Q89" s="99" t="e">
        <f aca="false" t="array" ref="Q89:Q89">IF($B89="","",INDEX(zo!D$6:D$61,MATCH($B89,zo!$A$6:$A$61,0),0))</f>
        <v>#N/A</v>
      </c>
      <c r="R89" s="99" t="e">
        <f aca="false" t="array" ref="R89:R89">IF($B89="","",INDEX(zo!E$6:E$61,MATCH($B89,zo!$A$6:$A$61,0),0))</f>
        <v>#N/A</v>
      </c>
      <c r="S89" s="99" t="e">
        <f aca="false" t="array" ref="S89:S89">IF($B89="","",INDEX(zo!F$6:F$61,MATCH($B89,zo!$A$6:$A$61,0),0))</f>
        <v>#N/A</v>
      </c>
      <c r="T89" s="99" t="e">
        <f aca="false" t="array" ref="T89:T89">IF($B89="","",INDEX(zo!G$6:G$61,MATCH($B89,zo!$A$6:$A$61,0),0))</f>
        <v>#N/A</v>
      </c>
      <c r="U89" s="99" t="e">
        <f aca="false" t="array" ref="U89:U89">IF($B89="","",INDEX(zo!H$6:H$61,MATCH($B89,zo!$A$6:$A$61,0),0))</f>
        <v>#N/A</v>
      </c>
      <c r="V89" s="99" t="e">
        <f aca="false" t="array" ref="V89:V89">IF($B89="","",INDEX(zo!I$6:I$61,MATCH($B89,zo!$A$6:$A$61,0),0))</f>
        <v>#N/A</v>
      </c>
      <c r="W89" s="99" t="e">
        <f aca="false" t="array" ref="W89:W89">IF($B89="","",INDEX(zo!J$6:J$61,MATCH($B89,zo!$A$6:$A$61,0),0))</f>
        <v>#N/A</v>
      </c>
      <c r="X89" s="99" t="e">
        <f aca="false" t="array" ref="X89:X89">IF($B89="","",INDEX(zo!K$6:K$61,MATCH($B89,zo!$A$6:$A$61,0),0))</f>
        <v>#N/A</v>
      </c>
      <c r="Y89" s="99" t="e">
        <f aca="false" t="array" ref="Y89:Y89">IF($B89="","",INDEX(zo!L$6:L$61,MATCH($B89,zo!$A$6:$A$61,0),0))</f>
        <v>#N/A</v>
      </c>
      <c r="Z89" s="99" t="e">
        <f aca="false" t="array" ref="Z89:Z89">IF($B89="","",INDEX(zo!M$6:M$61,MATCH($B89,zo!$A$6:$A$61,0),0))</f>
        <v>#N/A</v>
      </c>
      <c r="AA89" s="99" t="e">
        <f aca="false" t="array" ref="AA89:AA89">IF($B89="","",INDEX(zo!N$6:N$61,MATCH($B89,zo!$A$6:$A$61,0),0))</f>
        <v>#N/A</v>
      </c>
      <c r="AB89" s="99" t="e">
        <f aca="false" t="array" ref="AB89:AB89">IF($B89="","",INDEX(zo!O$6:O$61,MATCH($B89,zo!$A$6:$A$61,0),0))</f>
        <v>#N/A</v>
      </c>
      <c r="AC89" s="99" t="e">
        <f aca="false" t="array" ref="AC89:AC89">IF($B89="","",INDEX(zo!P$6:P$61,MATCH($B89,zo!$A$6:$A$61,0),0))</f>
        <v>#N/A</v>
      </c>
      <c r="AD89" s="99" t="e">
        <f aca="false" t="array" ref="AD89:AD89">IF($B89="","",INDEX(zo!Q$6:Q$61,MATCH($B89,zo!$A$6:$A$61,0),0))</f>
        <v>#N/A</v>
      </c>
      <c r="AE89" s="99" t="e">
        <f aca="false" t="array" ref="AE89:AE89">IF($B89="","",INDEX(zo!R$6:R$61,MATCH($B89,zo!$A$6:$A$61,0),0))</f>
        <v>#N/A</v>
      </c>
      <c r="AF89" s="99" t="e">
        <f aca="false" t="array" ref="AF89:AF89">IF($B89="","",INDEX(zo!S$6:S$61,MATCH($B89,zo!$A$6:$A$61,0),0))</f>
        <v>#N/A</v>
      </c>
      <c r="AG89" s="99" t="e">
        <f aca="false" t="array" ref="AG89:AG89">IF($B89="","",INDEX(zo!T$6:T$61,MATCH($B89,zo!$A$6:$A$61,0),0))</f>
        <v>#N/A</v>
      </c>
      <c r="AH89" s="99" t="e">
        <f aca="false" t="array" ref="AH89:AH89">IF($B89="","",INDEX(zo!U$6:U$61,MATCH($B89,zo!$A$6:$A$61,0),0))</f>
        <v>#N/A</v>
      </c>
      <c r="AI89" s="99" t="e">
        <f aca="false" t="array" ref="AI89:AI89">IF($B89="","",INDEX(zo!V$6:V$61,MATCH($B89,zo!$A$6:$A$61,0),0))</f>
        <v>#N/A</v>
      </c>
      <c r="AJ89" s="99" t="e">
        <f aca="false" t="array" ref="AJ89:AJ89">IF($B89="","",INDEX(zo!W$6:W$61,MATCH($B89,zo!$A$6:$A$61,0),0))</f>
        <v>#N/A</v>
      </c>
      <c r="AK89" s="99" t="e">
        <f aca="false" t="array" ref="AK89:AK89">IF($B89="","",INDEX(zo!X$6:X$61,MATCH($B89,zo!$A$6:$A$61,0),0))</f>
        <v>#N/A</v>
      </c>
      <c r="AL89" s="99" t="e">
        <f aca="false" t="array" ref="AL89:AL89">IF($B89="","",INDEX(zo!Y$6:Y$61,MATCH($B89,zo!$A$6:$A$61,0),0))</f>
        <v>#N/A</v>
      </c>
      <c r="AM89" s="99" t="e">
        <f aca="false" t="array" ref="AM89:AM89">IF($B89="","",INDEX(zo!Z$6:Z$61,MATCH($B89,zo!$A$6:$A$61,0),0))</f>
        <v>#N/A</v>
      </c>
      <c r="AN89" s="99" t="e">
        <f aca="false" t="array" ref="AN89:AN89">IF($B89="","",INDEX(zo!AA$6:AA$61,MATCH($B89,zo!$A$6:$A$61,0),0))</f>
        <v>#N/A</v>
      </c>
      <c r="AO89" s="99" t="e">
        <f aca="false" t="array" ref="AO89:AO89">IF($B89="","",INDEX(zo!AB$6:AB$61,MATCH($B89,zo!$A$6:$A$61,0),0))</f>
        <v>#N/A</v>
      </c>
      <c r="AP89" s="99" t="e">
        <f aca="false" t="array" ref="AP89:AP89">IF($B89="","",INDEX(zo!AC$6:AC$61,MATCH($B89,zo!$A$6:$A$61,0),0))</f>
        <v>#N/A</v>
      </c>
      <c r="AQ89" s="99" t="e">
        <f aca="false" t="array" ref="AQ89:AQ89">IF($B89="","",INDEX(zo!AD$6:AD$61,MATCH($B89,zo!$A$6:$A$61,0),0))</f>
        <v>#N/A</v>
      </c>
      <c r="AR89" s="99" t="e">
        <f aca="false" t="array" ref="AR89:AR89">IF($B89="","",INDEX(zo!AE$6:AE$61,MATCH($B89,zo!$A$6:$A$61,0),0))</f>
        <v>#N/A</v>
      </c>
      <c r="AS89" s="99" t="e">
        <f aca="false" t="array" ref="AS89:AS89">IF($B89="","",INDEX(zo!AF$6:AF$61,MATCH($B89,zo!$A$6:$A$61,0),0))</f>
        <v>#N/A</v>
      </c>
      <c r="AT89" s="99" t="e">
        <f aca="false" t="array" ref="AT89:AT89">IF($B89="","",INDEX(zo!AG$6:AG$61,MATCH($B89,zo!$A$6:$A$61,0),0))</f>
        <v>#N/A</v>
      </c>
      <c r="AU89" s="99" t="e">
        <f aca="false" t="array" ref="AU89:AU89">IF($B89="","",INDEX(zo!AH$6:AH$61,MATCH($B89,zo!$A$6:$A$61,0),0))</f>
        <v>#N/A</v>
      </c>
      <c r="AV89" s="99" t="e">
        <f aca="false" t="array" ref="AV89:AV89">IF($B89="","",INDEX(zo!AI$6:AI$61,MATCH($B89,zo!$A$6:$A$61,0),0))</f>
        <v>#N/A</v>
      </c>
      <c r="AW89" s="99" t="e">
        <f aca="false" t="array" ref="AW89:AW89">IF($B89="","",INDEX(zo!AJ$6:AJ$61,MATCH($B89,zo!$A$6:$A$61,0),0))</f>
        <v>#N/A</v>
      </c>
      <c r="AX89" s="99" t="e">
        <f aca="false" t="array" ref="AX89:AX89">IF($B89="","",INDEX(zo!AK$6:AK$61,MATCH($B89,zo!$A$6:$A$61,0),0))</f>
        <v>#N/A</v>
      </c>
      <c r="AY89" s="99" t="e">
        <f aca="false" t="array" ref="AY89:AY89">IF($B89="","",INDEX(zo!AL$6:AL$61,MATCH($B89,zo!$A$6:$A$61,0),0))</f>
        <v>#N/A</v>
      </c>
      <c r="AZ89" s="99" t="e">
        <f aca="false" t="array" ref="AZ89:AZ89">IF($B89="","",INDEX(zo!AM$6:AM$61,MATCH($B89,zo!$A$6:$A$61,0),0))</f>
        <v>#N/A</v>
      </c>
      <c r="BA89" s="99" t="e">
        <f aca="false" t="array" ref="BA89:BA89">IF($B89="","",INDEX(zo!AN$6:AN$61,MATCH($B89,zo!$A$6:$A$61,0),0))</f>
        <v>#N/A</v>
      </c>
      <c r="BB89" s="99" t="e">
        <f aca="false" t="array" ref="BB89:BB89">IF($B89="","",INDEX(zo!AO$6:AO$61,MATCH($B89,zo!$A$6:$A$61,0),0))</f>
        <v>#N/A</v>
      </c>
      <c r="BC89" s="99" t="e">
        <f aca="false" t="array" ref="BC89:BC89">IF($B89="","",INDEX(zo!AP$6:AP$61,MATCH($B89,zo!$A$6:$A$61,0),0))</f>
        <v>#N/A</v>
      </c>
      <c r="BD89" s="99" t="e">
        <f aca="false" t="array" ref="BD89:BD89">IF($B89="","",INDEX(zo!AQ$6:AQ$61,MATCH($B89,zo!$A$6:$A$61,0),0))</f>
        <v>#N/A</v>
      </c>
      <c r="BE89" s="99" t="e">
        <f aca="false" t="array" ref="BE89:BE89">IF($B89="","",INDEX(zo!AR$6:AR$61,MATCH($B89,zo!$A$6:$A$61,0),0))</f>
        <v>#N/A</v>
      </c>
      <c r="BF89" s="99" t="e">
        <f aca="false" t="array" ref="BF89:BF89">IF($B89="","",INDEX(zo!AS$6:AS$61,MATCH($B89,zo!$A$6:$A$61,0),0))</f>
        <v>#N/A</v>
      </c>
      <c r="BG89" s="99" t="e">
        <f aca="false" t="array" ref="BG89:BG89">IF($B89="","",INDEX(zo!AT$6:AT$61,MATCH($B89,zo!$A$6:$A$61,0),0))</f>
        <v>#N/A</v>
      </c>
      <c r="BH89" s="99" t="e">
        <f aca="false" t="array" ref="BH89:BH89">IF($B89="","",INDEX(zo!AU$6:AU$61,MATCH($B89,zo!$A$6:$A$61,0),0))</f>
        <v>#N/A</v>
      </c>
      <c r="BI89" s="99" t="e">
        <f aca="false" t="array" ref="BI89:BI89">IF($B89="","",INDEX(zo!AV$6:AV$61,MATCH($B89,zo!$A$6:$A$61,0),0))</f>
        <v>#N/A</v>
      </c>
      <c r="BJ89" s="99" t="e">
        <f aca="false" t="array" ref="BJ89:BJ89">IF($B89="","",INDEX(zo!AW$6:AW$61,MATCH($B89,zo!$A$6:$A$61,0),0))</f>
        <v>#N/A</v>
      </c>
      <c r="BK89" s="99" t="e">
        <f aca="false" t="array" ref="BK89:BK89">IF($B89="","",INDEX(zo!AX$6:AX$61,MATCH($B89,zo!$A$6:$A$61,0),0))</f>
        <v>#N/A</v>
      </c>
      <c r="BL89" s="99" t="e">
        <f aca="false" t="array" ref="BL89:BL89">IF($B89="","",INDEX(zo!AY$6:AY$61,MATCH($B89,zo!$A$6:$A$61,0),0))</f>
        <v>#N/A</v>
      </c>
      <c r="BM89" s="99" t="e">
        <f aca="false" t="array" ref="BM89:BM89">IF($B89="","",INDEX(zo!AZ$6:AZ$61,MATCH($B89,zo!$A$6:$A$61,0),0))</f>
        <v>#N/A</v>
      </c>
      <c r="BN89" s="99" t="e">
        <f aca="false" t="array" ref="BN89:BN89">IF($B89="","",INDEX(zo!BA$6:BA$61,MATCH($B89,zo!$A$6:$A$61,0),0))</f>
        <v>#N/A</v>
      </c>
      <c r="BO89" s="99" t="e">
        <f aca="false" t="array" ref="BO89:BO89">IF($B89="","",INDEX(zo!BB$6:BB$61,MATCH($B89,zo!$A$6:$A$61,0),0))</f>
        <v>#N/A</v>
      </c>
      <c r="BP89" s="99" t="e">
        <f aca="false" t="array" ref="BP89:BP89">IF($B89="","",INDEX(zo!BC$6:BC$61,MATCH($B89,zo!$A$6:$A$61,0),0))</f>
        <v>#N/A</v>
      </c>
      <c r="BQ89" s="99" t="e">
        <f aca="false" t="array" ref="BQ89:BQ89">IF($B89="","",INDEX(zo!BD$6:BD$61,MATCH($B89,zo!$A$6:$A$61,0),0))</f>
        <v>#N/A</v>
      </c>
      <c r="BR89" s="99" t="e">
        <f aca="false" t="array" ref="BR89:BR89">IF($B89="","",INDEX(zo!BE$6:BE$61,MATCH($B89,zo!$A$6:$A$61,0),0))</f>
        <v>#N/A</v>
      </c>
      <c r="BS89" s="99" t="e">
        <f aca="false" t="array" ref="BS89:BS89">IF($B89="","",INDEX(zo!BF$6:BF$61,MATCH($B89,zo!$A$6:$A$61,0),0))</f>
        <v>#N/A</v>
      </c>
      <c r="BT89" s="99" t="e">
        <f aca="false" t="array" ref="BT89:BT89">IF($B89="","",INDEX(zo!BG$6:BG$61,MATCH($B89,zo!$A$6:$A$61,0),0))</f>
        <v>#N/A</v>
      </c>
      <c r="BU89" s="99" t="e">
        <f aca="false" t="array" ref="BU89:BU89">IF($B89="","",INDEX(zo!BH$6:BH$61,MATCH($B89,zo!$A$6:$A$61,0),0))</f>
        <v>#N/A</v>
      </c>
      <c r="BV89" s="99" t="e">
        <f aca="false" t="array" ref="BV89:BV89">IF($B89="","",INDEX(zo!BI$6:BI$61,MATCH($B89,zo!$A$6:$A$61,0),0))</f>
        <v>#N/A</v>
      </c>
      <c r="BW89" s="99" t="e">
        <f aca="false" t="array" ref="BW89:BW89">IF($B89="","",INDEX(zo!BJ$6:BJ$61,MATCH($B89,zo!$A$6:$A$61,0),0))</f>
        <v>#N/A</v>
      </c>
      <c r="BX89" s="99" t="e">
        <f aca="false" t="array" ref="BX89:BX89">IF($B89="","",INDEX(zo!BK$6:BK$61,MATCH($B89,zo!$A$6:$A$61,0),0))</f>
        <v>#N/A</v>
      </c>
      <c r="BY89" s="99" t="e">
        <f aca="false" t="array" ref="BY89:BY89">IF($B89="","",INDEX(zo!BL$6:BL$61,MATCH($B89,zo!$A$6:$A$61,0),0))</f>
        <v>#N/A</v>
      </c>
      <c r="BZ89" s="99" t="e">
        <f aca="false" t="array" ref="BZ89:BZ89">IF($B89="","",INDEX(zo!BM$6:BM$61,MATCH($B89,zo!$A$6:$A$61,0),0))</f>
        <v>#N/A</v>
      </c>
      <c r="CA89" s="99" t="e">
        <f aca="false" t="array" ref="CA89:CA89">IF($B89="","",INDEX(zo!BN$6:BN$61,MATCH($B89,zo!$A$6:$A$61,0),0))</f>
        <v>#N/A</v>
      </c>
      <c r="CB89" s="99" t="e">
        <f aca="false" t="array" ref="CB89:CB89">IF($B89="","",INDEX(zo!BO$6:BO$61,MATCH($B89,zo!$A$6:$A$61,0),0))</f>
        <v>#N/A</v>
      </c>
      <c r="CC89" s="99" t="e">
        <f aca="false" t="array" ref="CC89:CC89">IF($B89="","",INDEX(zo!BP$6:BP$61,MATCH($B89,zo!$A$6:$A$61,0),0))</f>
        <v>#N/A</v>
      </c>
      <c r="CD89" s="99" t="e">
        <f aca="false" t="array" ref="CD89:CD89">IF($B89="","",INDEX(zo!BQ$6:BQ$61,MATCH($B89,zo!$A$6:$A$61,0),0))</f>
        <v>#N/A</v>
      </c>
      <c r="CE89" s="99" t="e">
        <f aca="false" t="array" ref="CE89:CE89">IF($B89="","",INDEX(zo!BR$6:BR$61,MATCH($B89,zo!$A$6:$A$61,0),0))</f>
        <v>#N/A</v>
      </c>
      <c r="CF89" s="99" t="e">
        <f aca="false" t="array" ref="CF89:CF89">IF($B89="","",INDEX(zo!BS$6:BS$61,MATCH($B89,zo!$A$6:$A$61,0),0))</f>
        <v>#N/A</v>
      </c>
      <c r="CG89" s="99" t="e">
        <f aca="false" t="array" ref="CG89:CG89">IF($B89="","",INDEX(zo!BT$6:BT$61,MATCH($B89,zo!$A$6:$A$61,0),0))</f>
        <v>#N/A</v>
      </c>
      <c r="CH89" s="99" t="e">
        <f aca="false" t="array" ref="CH89:CH89">IF($B89="","",INDEX(zo!BU$6:BU$61,MATCH($B89,zo!$A$6:$A$61,0),0))</f>
        <v>#N/A</v>
      </c>
      <c r="CI89" s="99" t="e">
        <f aca="false" t="array" ref="CI89:CI89">IF($B89="","",INDEX(zo!BV$6:BV$61,MATCH($B89,zo!$A$6:$A$61,0),0))</f>
        <v>#N/A</v>
      </c>
      <c r="CJ89" s="99" t="e">
        <f aca="false" t="array" ref="CJ89:CJ89">IF($B89="","",INDEX(zo!BW$6:BW$61,MATCH($B89,zo!$A$6:$A$61,0),0))</f>
        <v>#N/A</v>
      </c>
      <c r="CK89" s="99" t="e">
        <f aca="false" t="array" ref="CK89:CK89">IF($B89="","",INDEX(zo!BX$6:BX$61,MATCH($B89,zo!$A$6:$A$61,0),0))</f>
        <v>#N/A</v>
      </c>
      <c r="CL89" s="99" t="e">
        <f aca="false" t="array" ref="CL89:CL89">IF($B89="","",INDEX(zo!BY$6:BY$61,MATCH($B89,zo!$A$6:$A$61,0),0))</f>
        <v>#N/A</v>
      </c>
      <c r="CM89" s="99" t="e">
        <f aca="false" t="array" ref="CM89:CM89">IF($B89="","",INDEX(zo!BZ$6:BZ$61,MATCH($B89,zo!$A$6:$A$61,0),0))</f>
        <v>#N/A</v>
      </c>
      <c r="CN89" s="99" t="e">
        <f aca="false" t="array" ref="CN89:CN89">IF($B89="","",INDEX(zo!CA$6:CA$61,MATCH($B89,zo!$A$6:$A$61,0),0))</f>
        <v>#N/A</v>
      </c>
      <c r="CO89" s="99" t="e">
        <f aca="false" t="array" ref="CO89:CO89">IF($B89="","",INDEX(zo!CB$6:CB$61,MATCH($B89,zo!$A$6:$A$61,0),0))</f>
        <v>#N/A</v>
      </c>
      <c r="CP89" s="99" t="e">
        <f aca="false" t="array" ref="CP89:CP89">IF($B89="","",INDEX(zo!CC$6:CC$61,MATCH($B89,zo!$A$6:$A$61,0),0))</f>
        <v>#N/A</v>
      </c>
      <c r="CQ89" s="99" t="e">
        <f aca="false" t="array" ref="CQ89:CQ89">IF($B89="","",INDEX(zo!CD$6:CD$61,MATCH($B89,zo!$A$6:$A$61,0),0))</f>
        <v>#N/A</v>
      </c>
      <c r="CR89" s="99" t="e">
        <f aca="false" t="array" ref="CR89:CR89">IF($B89="","",INDEX(zo!CE$6:CE$61,MATCH($B89,zo!$A$6:$A$61,0),0))</f>
        <v>#N/A</v>
      </c>
      <c r="CS89" s="99" t="e">
        <f aca="false" t="array" ref="CS89:CS89">IF($B89="","",INDEX(zo!CF$6:CF$61,MATCH($B89,zo!$A$6:$A$61,0),0))</f>
        <v>#N/A</v>
      </c>
      <c r="CT89" s="99" t="e">
        <f aca="false" t="array" ref="CT89:CT89">IF($B89="","",INDEX(zo!CG$6:CG$61,MATCH($B89,zo!$A$6:$A$61,0),0))</f>
        <v>#N/A</v>
      </c>
      <c r="CU89" s="99" t="e">
        <f aca="false" t="array" ref="CU89:CU89">IF($B89="","",INDEX(zo!CH$6:CH$61,MATCH($B89,zo!$A$6:$A$61,0),0))</f>
        <v>#N/A</v>
      </c>
      <c r="CV89" s="99" t="e">
        <f aca="false" t="array" ref="CV89:CV89">IF($B89="","",INDEX(zo!CI$6:CI$61,MATCH($B89,zo!$A$6:$A$61,0),0))</f>
        <v>#N/A</v>
      </c>
      <c r="CW89" s="99" t="e">
        <f aca="false" t="array" ref="CW89:CW89">IF($B89="","",INDEX(zo!CJ$6:CJ$61,MATCH($B89,zo!$A$6:$A$61,0),0))</f>
        <v>#N/A</v>
      </c>
      <c r="CX89" s="99" t="e">
        <f aca="false" t="array" ref="CX89:CX89">IF($B89="","",INDEX(zo!CK$6:CK$61,MATCH($B89,zo!$A$6:$A$61,0),0))</f>
        <v>#N/A</v>
      </c>
      <c r="CY89" s="99" t="e">
        <f aca="false" t="array" ref="CY89:CY89">IF($B89="","",INDEX(zo!CL$6:CL$61,MATCH($B89,zo!$A$6:$A$61,0),0))</f>
        <v>#N/A</v>
      </c>
      <c r="CZ89" s="99" t="e">
        <f aca="false" t="array" ref="CZ89:CZ89">IF($B89="","",INDEX(zo!CM$6:CM$61,MATCH($B89,zo!$A$6:$A$61,0),0))</f>
        <v>#N/A</v>
      </c>
      <c r="DA89" s="69" t="e">
        <f aca="false" t="array" ref="DA89:DA89">IF($B89="","",INDEX(zo!CN$6:CN$61,MATCH($B89,zo!$A$6:$A$61,0),0))</f>
        <v>#N/A</v>
      </c>
      <c r="DB89" s="69" t="e">
        <f aca="false" t="array" ref="DB89:DB89">IF($B89="","",INDEX(zo!CO$6:CO$61,MATCH($B89,zo!$A$6:$A$61,0),0))</f>
        <v>#N/A</v>
      </c>
      <c r="DC89" s="69" t="e">
        <f aca="false" t="array" ref="DC89:DC89">IF($B89="","",INDEX(zo!CP$6:CP$61,MATCH($B89,zo!$A$6:$A$61,0),0))</f>
        <v>#N/A</v>
      </c>
      <c r="DD89" s="69" t="e">
        <f aca="false" t="array" ref="DD89:DD89">IF($B89="","",INDEX(zo!CQ$6:CQ$61,MATCH($B89,zo!$A$6:$A$61,0),0))</f>
        <v>#N/A</v>
      </c>
      <c r="DE89" s="69" t="e">
        <f aca="false" t="array" ref="DE89:DE89">IF($B89="","",INDEX(zo!CR$6:CR$61,MATCH($B89,zo!$A$6:$A$61,0),0))</f>
        <v>#N/A</v>
      </c>
      <c r="DF89" s="69" t="e">
        <f aca="false" t="array" ref="DF89:DF89">IF($B89="","",INDEX(zo!CS$6:CS$61,MATCH($B89,zo!$A$6:$A$61,0),0))</f>
        <v>#N/A</v>
      </c>
      <c r="DG89" s="69" t="e">
        <f aca="false" t="array" ref="DG89:DG89">IF($B89="","",INDEX(zo!CT$6:CT$61,MATCH($B89,zo!$A$6:$A$61,0),0))</f>
        <v>#N/A</v>
      </c>
      <c r="DH89" s="69" t="e">
        <f aca="false" t="array" ref="DH89:DH89">IF($B89="","",INDEX(zo!CU$6:CU$61,MATCH($B89,zo!$A$6:$A$61,0),0))</f>
        <v>#N/A</v>
      </c>
      <c r="DI89" s="69" t="e">
        <f aca="false" t="array" ref="DI89:DI89">IF($B89="","",INDEX(zo!CV$6:CV$61,MATCH($B89,zo!$A$6:$A$61,0),0))</f>
        <v>#N/A</v>
      </c>
      <c r="DJ89" s="69" t="e">
        <f aca="false" t="array" ref="DJ89:DJ89">IF($B89="","",INDEX(zo!CW$6:CW$61,MATCH($B89,zo!$A$6:$A$61,0),0))</f>
        <v>#N/A</v>
      </c>
      <c r="DK89" s="69" t="e">
        <f aca="false" t="array" ref="DK89:DK89">IF($B89="","",INDEX(zo!CX$6:CX$61,MATCH($B89,zo!$A$6:$A$61,0),0))</f>
        <v>#N/A</v>
      </c>
      <c r="DL89" s="69" t="e">
        <f aca="false" t="array" ref="DL89:DL89">IF($B89="","",INDEX(zo!CY$6:CY$61,MATCH($B89,zo!$A$6:$A$61,0),0))</f>
        <v>#N/A</v>
      </c>
      <c r="DM89" s="69" t="e">
        <f aca="false" t="array" ref="DM89:DM89">IF($B89="","",INDEX(zo!CZ$6:CZ$61,MATCH($B89,zo!$A$6:$A$61,0),0))</f>
        <v>#N/A</v>
      </c>
      <c r="DN89" s="69" t="e">
        <f aca="false" t="array" ref="DN89:DN89">IF($B89="","",INDEX(zo!DA$6:DA$61,MATCH($B89,zo!$A$6:$A$61,0),0))</f>
        <v>#N/A</v>
      </c>
      <c r="DO89" s="69" t="e">
        <f aca="false" t="array" ref="DO89:DO89">IF($B89="","",INDEX(zo!DB$6:DB$61,MATCH($B89,zo!$A$6:$A$61,0),0))</f>
        <v>#N/A</v>
      </c>
      <c r="DP89" s="69" t="e">
        <f aca="false" t="array" ref="DP89:DP89">IF($B89="","",INDEX(zo!DC$6:DC$61,MATCH($B89,zo!$A$6:$A$61,0),0))</f>
        <v>#N/A</v>
      </c>
      <c r="DQ89" s="69" t="e">
        <f aca="false" t="array" ref="DQ89:DQ89">IF($B89="","",INDEX(zo!DD$6:DD$61,MATCH($B89,zo!$A$6:$A$61,0),0))</f>
        <v>#N/A</v>
      </c>
      <c r="DR89" s="69" t="e">
        <f aca="false" t="array" ref="DR89:DR89">IF($B89="","",INDEX(zo!DE$6:DE$61,MATCH($B89,zo!$A$6:$A$61,0),0))</f>
        <v>#N/A</v>
      </c>
      <c r="DS89" s="69" t="e">
        <f aca="false" t="array" ref="DS89:DS89">IF($B89="","",INDEX(zo!DF$6:DF$61,MATCH($B89,zo!$A$6:$A$61,0),0))</f>
        <v>#N/A</v>
      </c>
      <c r="DT89" s="69" t="e">
        <f aca="false" t="array" ref="DT89:DT89">IF($B89="","",INDEX(zo!DG$6:DG$61,MATCH($B89,zo!$A$6:$A$61,0),0))</f>
        <v>#N/A</v>
      </c>
      <c r="DU89" s="69" t="e">
        <f aca="false" t="array" ref="DU89:DU89">IF($B89="","",INDEX(zo!DH$6:DH$61,MATCH($B89,zo!$A$6:$A$61,0),0))</f>
        <v>#N/A</v>
      </c>
      <c r="DV89" s="69" t="e">
        <f aca="false" t="array" ref="DV89:DV89">IF($B89="","",INDEX(zo!DI$6:DI$61,MATCH($B89,zo!$A$6:$A$61,0),0))</f>
        <v>#N/A</v>
      </c>
      <c r="DW89" s="69" t="e">
        <f aca="false" t="array" ref="DW89:DW89">IF($B89="","",INDEX(zo!DJ$6:DJ$61,MATCH($B89,zo!$A$6:$A$61,0),0))</f>
        <v>#N/A</v>
      </c>
      <c r="DX89" s="69" t="e">
        <f aca="false" t="array" ref="DX89:DX89">IF($B89="","",INDEX(zo!DK$6:DK$61,MATCH($B89,zo!$A$6:$A$61,0),0))</f>
        <v>#N/A</v>
      </c>
      <c r="DY89" s="69" t="e">
        <f aca="false" t="array" ref="DY89:DY89">IF($B89="","",INDEX(zo!DL$6:DL$61,MATCH($B89,zo!$A$6:$A$61,0),0))</f>
        <v>#N/A</v>
      </c>
      <c r="DZ89" s="69" t="e">
        <f aca="false" t="array" ref="DZ89:DZ89">IF($B89="","",INDEX(zo!DM$6:DM$61,MATCH($B89,zo!$A$6:$A$61,0),0))</f>
        <v>#N/A</v>
      </c>
      <c r="EA89" s="69" t="e">
        <f aca="false" t="array" ref="EA89:EA89">IF($B89="","",INDEX(zo!DN$6:DN$61,MATCH($B89,zo!$A$6:$A$61,0),0))</f>
        <v>#N/A</v>
      </c>
      <c r="EB89" s="69" t="e">
        <f aca="false" t="array" ref="EB89:EB89">IF($B89="","",INDEX(zo!DO$6:DO$61,MATCH($B89,zo!$A$6:$A$61,0),0))</f>
        <v>#N/A</v>
      </c>
      <c r="EC89" s="69" t="e">
        <f aca="false" t="array" ref="EC89:EC89">IF($B89="","",INDEX(zo!DP$6:DP$61,MATCH($B89,zo!$A$6:$A$61,0),0))</f>
        <v>#N/A</v>
      </c>
      <c r="ED89" s="69" t="e">
        <f aca="false" t="array" ref="ED89:ED89">IF($B89="","",INDEX(zo!DQ$6:DQ$61,MATCH($B89,zo!$A$6:$A$61,0),0))</f>
        <v>#N/A</v>
      </c>
      <c r="EE89" s="69" t="e">
        <f aca="false" t="array" ref="EE89:EE89">IF($B89="","",INDEX(zo!DR$6:DR$61,MATCH($B89,zo!$A$6:$A$61,0),0))</f>
        <v>#N/A</v>
      </c>
      <c r="EF89" s="69" t="e">
        <f aca="false" t="array" ref="EF89:EF89">IF($B89="","",INDEX(zo!DS$6:DS$61,MATCH($B89,zo!$A$6:$A$61,0),0))</f>
        <v>#N/A</v>
      </c>
      <c r="EG89" s="69" t="e">
        <f aca="false" t="array" ref="EG89:EG89">IF($B89="","",INDEX(zo!DT$6:DT$61,MATCH($B89,zo!$A$6:$A$61,0),0))</f>
        <v>#N/A</v>
      </c>
      <c r="EH89" s="69" t="e">
        <f aca="false" t="array" ref="EH89:EH89">IF($B89="","",INDEX(zo!DU$6:DU$61,MATCH($B89,zo!$A$6:$A$61,0),0))</f>
        <v>#N/A</v>
      </c>
      <c r="EI89" s="69" t="e">
        <f aca="false" t="array" ref="EI89:EI89">IF($B89="","",INDEX(zo!DV$6:DV$61,MATCH($B89,zo!$A$6:$A$61,0),0))</f>
        <v>#N/A</v>
      </c>
      <c r="EJ89" s="69" t="e">
        <f aca="false" t="array" ref="EJ89:EJ89">IF($B89="","",INDEX(zo!DW$6:DW$61,MATCH($B89,zo!$A$6:$A$61,0),0))</f>
        <v>#N/A</v>
      </c>
      <c r="EK89" s="69" t="e">
        <f aca="false" t="array" ref="EK89:EK89">IF($B89="","",INDEX(zo!DX$6:DX$61,MATCH($B89,zo!$A$6:$A$61,0),0))</f>
        <v>#N/A</v>
      </c>
      <c r="EL89" s="69" t="e">
        <f aca="false" t="array" ref="EL89:EL89">IF($B89="","",INDEX(zo!DY$6:DY$61,MATCH($B89,zo!$A$6:$A$61,0),0))</f>
        <v>#N/A</v>
      </c>
      <c r="EM89" s="69" t="e">
        <f aca="false" t="array" ref="EM89:EM89">IF($B89="","",INDEX(zo!DZ$6:DZ$61,MATCH($B89,zo!$A$6:$A$61,0),0))</f>
        <v>#N/A</v>
      </c>
      <c r="EN89" s="69" t="e">
        <f aca="false" t="array" ref="EN89:EN89">IF($B89="","",INDEX(zo!EA$6:EA$61,MATCH($B89,zo!$A$6:$A$61,0),0))</f>
        <v>#N/A</v>
      </c>
      <c r="EO89" s="69" t="e">
        <f aca="false" t="array" ref="EO89:EO89">IF($B89="","",INDEX(zo!EB$6:EB$61,MATCH($B89,zo!$A$6:$A$61,0),0))</f>
        <v>#N/A</v>
      </c>
      <c r="EP89" s="69" t="e">
        <f aca="false" t="array" ref="EP89:EP89">IF($B89="","",INDEX(zo!EC$6:EC$61,MATCH($B89,zo!$A$6:$A$61,0),0))</f>
        <v>#N/A</v>
      </c>
      <c r="EQ89" s="69" t="e">
        <f aca="false" t="array" ref="EQ89:EQ89">IF($B89="","",INDEX(zo!ED$6:ED$61,MATCH($B89,zo!$A$6:$A$61,0),0))</f>
        <v>#N/A</v>
      </c>
      <c r="ER89" s="69" t="e">
        <f aca="false" t="array" ref="ER89:ER89">IF($B89="","",INDEX(zo!EE$6:EE$61,MATCH($B89,zo!$A$6:$A$61,0),0))</f>
        <v>#N/A</v>
      </c>
      <c r="ES89" s="69" t="e">
        <f aca="false" t="array" ref="ES89:ES89">IF($B89="","",INDEX(zo!EF$6:EF$61,MATCH($B89,zo!$A$6:$A$61,0),0))</f>
        <v>#N/A</v>
      </c>
      <c r="ET89" s="69" t="e">
        <f aca="false" t="array" ref="ET89:ET89">IF($B89="","",INDEX(zo!EG$6:EG$61,MATCH($B89,zo!$A$6:$A$61,0),0))</f>
        <v>#N/A</v>
      </c>
      <c r="EU89" s="69" t="e">
        <f aca="false" t="array" ref="EU89:EU89">IF($B89="","",INDEX(zo!EH$6:EH$61,MATCH($B89,zo!$A$6:$A$61,0),0))</f>
        <v>#N/A</v>
      </c>
      <c r="EV89" s="69" t="e">
        <f aca="false" t="array" ref="EV89:EV89">IF($B89="","",INDEX(zo!EI$6:EI$61,MATCH($B89,zo!$A$6:$A$61,0),0))</f>
        <v>#N/A</v>
      </c>
      <c r="EW89" s="69" t="e">
        <f aca="false" t="array" ref="EW89:EW89">IF($B89="","",INDEX(zo!EJ$6:EJ$61,MATCH($B89,zo!$A$6:$A$61,0),0))</f>
        <v>#N/A</v>
      </c>
      <c r="EX89" s="69" t="e">
        <f aca="false" t="array" ref="EX89:EX89">IF($B89="","",INDEX(zo!EK$6:EK$61,MATCH($B89,zo!$A$6:$A$61,0),0))</f>
        <v>#N/A</v>
      </c>
      <c r="EY89" s="69" t="e">
        <f aca="false" t="array" ref="EY89:EY89">IF($B89="","",INDEX(zo!EL$6:EL$61,MATCH($B89,zo!$A$6:$A$61,0),0))</f>
        <v>#N/A</v>
      </c>
      <c r="EZ89" s="69" t="e">
        <f aca="false" t="array" ref="EZ89:EZ89">IF($B89="","",INDEX(zo!EM$6:EM$61,MATCH($B89,zo!$A$6:$A$61,0),0))</f>
        <v>#N/A</v>
      </c>
      <c r="FA89" s="69" t="e">
        <f aca="false" t="array" ref="FA89:FA89">IF($B89="","",INDEX(zo!EN$6:EN$61,MATCH($B89,zo!$A$6:$A$61,0),0))</f>
        <v>#N/A</v>
      </c>
      <c r="FB89" s="69" t="e">
        <f aca="false" t="array" ref="FB89:FB89">IF($B89="","",INDEX(zo!EO$6:EO$61,MATCH($B89,zo!$A$6:$A$61,0),0))</f>
        <v>#N/A</v>
      </c>
      <c r="FC89" s="69" t="e">
        <f aca="false" t="array" ref="FC89:FC89">IF($B89="","",INDEX(zo!EP$6:EP$61,MATCH($B89,zo!$A$6:$A$61,0),0))</f>
        <v>#N/A</v>
      </c>
      <c r="FD89" s="69" t="e">
        <f aca="false" t="array" ref="FD89:FD89">IF($B89="","",INDEX(zo!EQ$6:EQ$61,MATCH($B89,zo!$A$6:$A$61,0),0))</f>
        <v>#N/A</v>
      </c>
      <c r="FE89" s="69" t="e">
        <f aca="false" t="array" ref="FE89:FE89">IF($B89="","",INDEX(zo!ER$6:ER$61,MATCH($B89,zo!$A$6:$A$61,0),0))</f>
        <v>#N/A</v>
      </c>
      <c r="FF89" s="69" t="e">
        <f aca="false" t="array" ref="FF89:FF89">IF($B89="","",INDEX(zo!ES$6:ES$61,MATCH($B89,zo!$A$6:$A$61,0),0))</f>
        <v>#N/A</v>
      </c>
      <c r="FG89" s="69" t="e">
        <f aca="false" t="array" ref="FG89:FG89">IF($B89="","",INDEX(zo!ET$6:ET$61,MATCH($B89,zo!$A$6:$A$61,0),0))</f>
        <v>#N/A</v>
      </c>
      <c r="FH89" s="69" t="e">
        <f aca="false" t="array" ref="FH89:FH89">IF($B89="","",INDEX(zo!EU$6:EU$61,MATCH($B89,zo!$A$6:$A$61,0),0))</f>
        <v>#N/A</v>
      </c>
      <c r="FI89" s="69" t="e">
        <f aca="false" t="array" ref="FI89:FI89">IF($B89="","",INDEX(zo!EV$6:EV$61,MATCH($B89,zo!$A$6:$A$61,0),0))</f>
        <v>#N/A</v>
      </c>
      <c r="FJ89" s="69" t="e">
        <f aca="false" t="array" ref="FJ89:FJ89">IF($B89="","",INDEX(zo!EW$6:EW$61,MATCH($B89,zo!$A$6:$A$61,0),0))</f>
        <v>#N/A</v>
      </c>
      <c r="FK89" s="69" t="e">
        <f aca="false" t="array" ref="FK89:FK89">IF($B89="","",INDEX(zo!EX$6:EX$61,MATCH($B89,zo!$A$6:$A$61,0),0))</f>
        <v>#N/A</v>
      </c>
      <c r="FL89" s="69" t="e">
        <f aca="false" t="array" ref="FL89:FL89">IF($B89="","",INDEX(zo!EY$6:EY$61,MATCH($B89,zo!$A$6:$A$61,0),0))</f>
        <v>#N/A</v>
      </c>
      <c r="FM89" s="69" t="e">
        <f aca="false" t="array" ref="FM89:FM89">IF($B89="","",INDEX(zo!EZ$6:EZ$61,MATCH($B89,zo!$A$6:$A$61,0),0))</f>
        <v>#N/A</v>
      </c>
      <c r="FN89" s="69" t="e">
        <f aca="false" t="array" ref="FN89:FN89">IF($B89="","",INDEX(zo!FA$6:FA$61,MATCH($B89,zo!$A$6:$A$61,0),0))</f>
        <v>#N/A</v>
      </c>
      <c r="FO89" s="69" t="e">
        <f aca="false" t="array" ref="FO89:FO89">IF($B89="","",INDEX(zo!FB$6:FB$61,MATCH($B89,zo!$A$6:$A$61,0),0))</f>
        <v>#N/A</v>
      </c>
      <c r="FP89" s="69" t="e">
        <f aca="false" t="array" ref="FP89:FP89">IF($B89="","",INDEX(zo!FC$6:FC$61,MATCH($B89,zo!$A$6:$A$61,0),0))</f>
        <v>#N/A</v>
      </c>
      <c r="FQ89" s="69" t="e">
        <f aca="false" t="array" ref="FQ89:FQ89">IF($B89="","",INDEX(zo!FD$6:FD$61,MATCH($B89,zo!$A$6:$A$61,0),0))</f>
        <v>#N/A</v>
      </c>
      <c r="FR89" s="69" t="e">
        <f aca="false" t="array" ref="FR89:FR89">IF($B89="","",INDEX(zo!FE$6:FE$61,MATCH($B89,zo!$A$6:$A$61,0),0))</f>
        <v>#N/A</v>
      </c>
      <c r="FS89" s="69" t="e">
        <f aca="false" t="array" ref="FS89:FS89">IF($B89="","",INDEX(zo!FF$6:FF$61,MATCH($B89,zo!$A$6:$A$61,0),0))</f>
        <v>#N/A</v>
      </c>
      <c r="FT89" s="69" t="e">
        <f aca="false" t="array" ref="FT89:FT89">IF($B89="","",INDEX(zo!FG$6:FG$61,MATCH($B89,zo!$A$6:$A$61,0),0))</f>
        <v>#N/A</v>
      </c>
      <c r="FU89" s="69" t="e">
        <f aca="false" t="array" ref="FU89:FU89">IF($B89="","",INDEX(zo!FH$6:FH$61,MATCH($B89,zo!$A$6:$A$61,0),0))</f>
        <v>#N/A</v>
      </c>
      <c r="FV89" s="69" t="e">
        <f aca="false" t="array" ref="FV89:FV89">IF($B89="","",INDEX(zo!FI$6:FI$61,MATCH($B89,zo!$A$6:$A$61,0),0))</f>
        <v>#N/A</v>
      </c>
      <c r="FW89" s="69" t="e">
        <f aca="false" t="array" ref="FW89:FW89">IF($B89="","",INDEX(zo!FJ$6:FJ$61,MATCH($B89,zo!$A$6:$A$61,0),0))</f>
        <v>#N/A</v>
      </c>
      <c r="FX89" s="69" t="e">
        <f aca="false" t="array" ref="FX89:FX89">IF($B89="","",INDEX(zo!FK$6:FK$61,MATCH($B89,zo!$A$6:$A$61,0),0))</f>
        <v>#N/A</v>
      </c>
      <c r="FY89" s="69" t="e">
        <f aca="false" t="array" ref="FY89:FY89">IF($B89="","",INDEX(zo!FL$6:FL$61,MATCH($B89,zo!$A$6:$A$61,0),0))</f>
        <v>#N/A</v>
      </c>
      <c r="FZ89" s="69" t="e">
        <f aca="false" t="array" ref="FZ89:FZ89">IF($B89="","",INDEX(zo!FM$6:FM$61,MATCH($B89,zo!$A$6:$A$61,0),0))</f>
        <v>#N/A</v>
      </c>
      <c r="GA89" s="69" t="e">
        <f aca="false" t="array" ref="GA89:GA89">IF($B89="","",INDEX(zo!FN$6:FN$61,MATCH($B89,zo!$A$6:$A$61,0),0))</f>
        <v>#N/A</v>
      </c>
      <c r="GB89" s="69" t="e">
        <f aca="false" t="array" ref="GB89:GB89">IF($B89="","",INDEX(zo!FO$6:FO$61,MATCH($B89,zo!$A$6:$A$61,0),0))</f>
        <v>#N/A</v>
      </c>
      <c r="GC89" s="69" t="e">
        <f aca="false" t="array" ref="GC89:GC89">IF($B89="","",INDEX(zo!FP$6:FP$61,MATCH($B89,zo!$A$6:$A$61,0),0))</f>
        <v>#N/A</v>
      </c>
      <c r="GD89" s="69" t="e">
        <f aca="false" t="array" ref="GD89:GD89">IF($B89="","",INDEX(zo!FQ$6:FQ$61,MATCH($B89,zo!$A$6:$A$61,0),0))</f>
        <v>#N/A</v>
      </c>
      <c r="GE89" s="69" t="e">
        <f aca="false" t="array" ref="GE89:GE89">IF($B89="","",INDEX(zo!FR$6:FR$61,MATCH($B89,zo!$A$6:$A$61,0),0))</f>
        <v>#N/A</v>
      </c>
      <c r="GF89" s="69" t="e">
        <f aca="false" t="array" ref="GF89:GF89">IF($B89="","",INDEX(zo!FS$6:FS$61,MATCH($B89,zo!$A$6:$A$61,0),0))</f>
        <v>#N/A</v>
      </c>
      <c r="GG89" s="69" t="e">
        <f aca="false" t="array" ref="GG89:GG89">IF($B89="","",INDEX(zo!FT$6:FT$61,MATCH($B89,zo!$A$6:$A$61,0),0))</f>
        <v>#N/A</v>
      </c>
      <c r="GH89" s="69" t="e">
        <f aca="false" t="array" ref="GH89:GH89">IF($B89="","",INDEX(zo!FU$6:FU$61,MATCH($B89,zo!$A$6:$A$61,0),0))</f>
        <v>#N/A</v>
      </c>
      <c r="GI89" s="69" t="e">
        <f aca="false" t="array" ref="GI89:GI89">IF($B89="","",INDEX(zo!FV$6:FV$61,MATCH($B89,zo!$A$6:$A$61,0),0))</f>
        <v>#N/A</v>
      </c>
      <c r="GJ89" s="69" t="e">
        <f aca="false" t="array" ref="GJ89:GJ89">IF($B89="","",INDEX(zo!FW$6:FW$61,MATCH($B89,zo!$A$6:$A$61,0),0))</f>
        <v>#N/A</v>
      </c>
      <c r="GK89" s="69" t="e">
        <f aca="false" t="array" ref="GK89:GK89">IF($B89="","",INDEX(zo!FX$6:FX$61,MATCH($B89,zo!$A$6:$A$61,0),0))</f>
        <v>#N/A</v>
      </c>
      <c r="GL89" s="69" t="e">
        <f aca="false" t="array" ref="GL89:GL89">IF($B89="","",INDEX(zo!FY$6:FY$61,MATCH($B89,zo!$A$6:$A$61,0),0))</f>
        <v>#N/A</v>
      </c>
      <c r="GM89" s="69" t="e">
        <f aca="false" t="array" ref="GM89:GM89">IF($B89="","",INDEX(zo!FZ$6:FZ$61,MATCH($B89,zo!$A$6:$A$61,0),0))</f>
        <v>#N/A</v>
      </c>
      <c r="GN89" s="69" t="e">
        <f aca="false" t="array" ref="GN89:GN89">IF($B89="","",INDEX(zo!GA$6:GA$61,MATCH($B89,zo!$A$6:$A$61,0),0))</f>
        <v>#N/A</v>
      </c>
      <c r="GO89" s="69" t="e">
        <f aca="false" t="array" ref="GO89:GO89">IF($B89="","",INDEX(zo!GB$6:GB$61,MATCH($B89,zo!$A$6:$A$61,0),0))</f>
        <v>#N/A</v>
      </c>
      <c r="GP89" s="69" t="e">
        <f aca="false" t="array" ref="GP89:GP89">IF($B89="","",INDEX(zo!GC$6:GC$61,MATCH($B89,zo!$A$6:$A$61,0),0))</f>
        <v>#N/A</v>
      </c>
      <c r="GQ89" s="69" t="e">
        <f aca="false" t="array" ref="GQ89:GQ89">IF($B89="","",INDEX(zo!GD$6:GD$61,MATCH($B89,zo!$A$6:$A$61,0),0))</f>
        <v>#N/A</v>
      </c>
      <c r="GR89" s="69" t="e">
        <f aca="false" t="array" ref="GR89:GR89">IF($B89="","",INDEX(zo!GE$6:GE$61,MATCH($B89,zo!$A$6:$A$61,0),0))</f>
        <v>#N/A</v>
      </c>
      <c r="GS89" s="69" t="e">
        <f aca="false" t="array" ref="GS89:GS89">IF($B89="","",INDEX(zo!GF$6:GF$61,MATCH($B89,zo!$A$6:$A$61,0),0))</f>
        <v>#N/A</v>
      </c>
      <c r="GT89" s="69" t="e">
        <f aca="false" t="array" ref="GT89:GT89">IF($B89="","",INDEX(zo!GG$6:GG$61,MATCH($B89,zo!$A$6:$A$61,0),0))</f>
        <v>#N/A</v>
      </c>
      <c r="GU89" s="69" t="e">
        <f aca="false" t="array" ref="GU89:GU89">IF($B89="","",INDEX(zo!GH$6:GH$61,MATCH($B89,zo!$A$6:$A$61,0),0))</f>
        <v>#N/A</v>
      </c>
      <c r="GV89" s="69" t="e">
        <f aca="false" t="array" ref="GV89:GV89">IF($B89="","",INDEX(zo!GI$6:GI$61,MATCH($B89,zo!$A$6:$A$61,0),0))</f>
        <v>#N/A</v>
      </c>
      <c r="GW89" s="69" t="e">
        <f aca="false" t="array" ref="GW89:GW89">IF($B89="","",INDEX(zo!GJ$6:GJ$61,MATCH($B89,zo!$A$6:$A$61,0),0))</f>
        <v>#N/A</v>
      </c>
      <c r="GX89" s="69" t="e">
        <f aca="false" t="array" ref="GX89:GX89">IF($B89="","",INDEX(zo!GK$6:GK$61,MATCH($B89,zo!$A$6:$A$61,0),0))</f>
        <v>#N/A</v>
      </c>
      <c r="GY89" s="69" t="e">
        <f aca="false" t="array" ref="GY89:GY89">IF($B89="","",INDEX(zo!GL$6:GL$61,MATCH($B89,zo!$A$6:$A$61,0),0))</f>
        <v>#N/A</v>
      </c>
      <c r="GZ89" s="69" t="e">
        <f aca="false" t="array" ref="GZ89:GZ89">IF($B89="","",INDEX(zo!GM$6:GM$61,MATCH($B89,zo!$A$6:$A$61,0),0))</f>
        <v>#N/A</v>
      </c>
      <c r="HA89" s="69" t="e">
        <f aca="false" t="array" ref="HA89:HA89">IF($B89="","",INDEX(zo!GN$6:GN$61,MATCH($B89,zo!$A$6:$A$61,0),0))</f>
        <v>#N/A</v>
      </c>
      <c r="HB89" s="69" t="e">
        <f aca="false" t="array" ref="HB89:HB89">IF($B89="","",INDEX(zo!GO$6:GO$61,MATCH($B89,zo!$A$6:$A$61,0),0))</f>
        <v>#N/A</v>
      </c>
      <c r="HC89" s="69" t="e">
        <f aca="false" t="array" ref="HC89:HC89">IF($B89="","",INDEX(zo!GP$6:GP$61,MATCH($B89,zo!$A$6:$A$61,0),0))</f>
        <v>#N/A</v>
      </c>
      <c r="HD89" s="69" t="e">
        <f aca="false" t="array" ref="HD89:HD89">IF($B89="","",INDEX(zo!GQ$6:GQ$61,MATCH($B89,zo!$A$6:$A$61,0),0))</f>
        <v>#N/A</v>
      </c>
      <c r="HE89" s="69" t="e">
        <f aca="false" t="array" ref="HE89:HE89">IF($B89="","",INDEX(zo!GR$6:GR$61,MATCH($B89,zo!$A$6:$A$61,0),0))</f>
        <v>#N/A</v>
      </c>
      <c r="HF89" s="69" t="e">
        <f aca="false" t="array" ref="HF89:HF89">IF($B89="","",INDEX(zo!GS$6:GS$61,MATCH($B89,zo!$A$6:$A$61,0),0))</f>
        <v>#N/A</v>
      </c>
      <c r="HG89" s="69" t="e">
        <f aca="false" t="array" ref="HG89:HG89">IF($B89="","",INDEX(zo!GT$6:GT$61,MATCH($B89,zo!$A$6:$A$61,0),0))</f>
        <v>#N/A</v>
      </c>
      <c r="HH89" s="69" t="e">
        <f aca="false" t="array" ref="HH89:HH89">IF($B89="","",INDEX(zo!GU$6:GU$61,MATCH($B89,zo!$A$6:$A$61,0),0))</f>
        <v>#N/A</v>
      </c>
      <c r="HI89" s="69" t="e">
        <f aca="false" t="array" ref="HI89:HI89">IF($B89="","",INDEX(zo!GV$6:GV$61,MATCH($B89,zo!$A$6:$A$61,0),0))</f>
        <v>#N/A</v>
      </c>
      <c r="HJ89" s="69" t="e">
        <f aca="false" t="array" ref="HJ89:HJ89">IF($B89="","",INDEX(zo!GW$6:GW$61,MATCH($B89,zo!$A$6:$A$61,0),0))</f>
        <v>#N/A</v>
      </c>
      <c r="HK89" s="69" t="e">
        <f aca="false" t="array" ref="HK89:HK89">IF($B89="","",INDEX(zo!GX$6:GX$61,MATCH($B89,zo!$A$6:$A$61,0),0))</f>
        <v>#N/A</v>
      </c>
      <c r="HL89" s="69" t="e">
        <f aca="false" t="array" ref="HL89:HL89">IF($B89="","",INDEX(zo!GY$6:GY$61,MATCH($B89,zo!$A$6:$A$61,0),0))</f>
        <v>#N/A</v>
      </c>
      <c r="HM89" s="69" t="e">
        <f aca="false" t="array" ref="HM89:HM89">IF($B89="","",INDEX(zo!GZ$6:GZ$61,MATCH($B89,zo!$A$6:$A$61,0),0))</f>
        <v>#N/A</v>
      </c>
      <c r="HN89" s="69" t="e">
        <f aca="false" t="array" ref="HN89:HN89">IF($B89="","",INDEX(zo!HA$6:HA$61,MATCH($B89,zo!$A$6:$A$61,0),0))</f>
        <v>#N/A</v>
      </c>
      <c r="HO89" s="69" t="e">
        <f aca="false" t="array" ref="HO89:HO89">IF($B89="","",INDEX(zo!HB$6:HB$61,MATCH($B89,zo!$A$6:$A$61,0),0))</f>
        <v>#N/A</v>
      </c>
      <c r="HP89" s="69" t="e">
        <f aca="false" t="array" ref="HP89:HP89">IF($B89="","",INDEX(zo!HC$6:HC$61,MATCH($B89,zo!$A$6:$A$61,0),0))</f>
        <v>#N/A</v>
      </c>
      <c r="HQ89" s="69" t="e">
        <f aca="false" t="array" ref="HQ89:HQ89">IF($B89="","",INDEX(zo!HD$6:HD$61,MATCH($B89,zo!$A$6:$A$61,0),0))</f>
        <v>#N/A</v>
      </c>
      <c r="HR89" s="69" t="e">
        <f aca="false" t="array" ref="HR89:HR89">IF($B89="","",INDEX(zo!HE$6:HE$61,MATCH($B89,zo!$A$6:$A$61,0),0))</f>
        <v>#N/A</v>
      </c>
      <c r="HS89" s="69" t="e">
        <f aca="false" t="array" ref="HS89:HS89">IF($B89="","",INDEX(zo!HF$6:HF$61,MATCH($B89,zo!$A$6:$A$61,0),0))</f>
        <v>#N/A</v>
      </c>
      <c r="HT89" s="69" t="e">
        <f aca="false" t="array" ref="HT89:HT89">IF($B89="","",INDEX(zo!HG$6:HG$61,MATCH($B89,zo!$A$6:$A$61,0),0))</f>
        <v>#N/A</v>
      </c>
      <c r="HU89" s="69" t="e">
        <f aca="false" t="array" ref="HU89:HU89">IF($B89="","",INDEX(zo!HH$6:HH$61,MATCH($B89,zo!$A$6:$A$61,0),0))</f>
        <v>#N/A</v>
      </c>
      <c r="HV89" s="69" t="e">
        <f aca="false" t="array" ref="HV89:HV89">IF($B89="","",INDEX(zo!HI$6:HI$61,MATCH($B89,zo!$A$6:$A$61,0),0))</f>
        <v>#N/A</v>
      </c>
      <c r="HW89" s="69" t="e">
        <f aca="false" t="array" ref="HW89:HW89">IF($B89="","",INDEX(zo!HJ$6:HJ$61,MATCH($B89,zo!$A$6:$A$61,0),0))</f>
        <v>#N/A</v>
      </c>
      <c r="HX89" s="69" t="e">
        <f aca="false" t="array" ref="HX89:HX89">IF($B89="","",INDEX(zo!HK$6:HK$61,MATCH($B89,zo!$A$6:$A$61,0),0))</f>
        <v>#N/A</v>
      </c>
      <c r="HY89" s="69" t="e">
        <f aca="false" t="array" ref="HY89:HY89">IF($B89="","",INDEX(zo!HL$6:HL$61,MATCH($B89,zo!$A$6:$A$61,0),0))</f>
        <v>#N/A</v>
      </c>
      <c r="HZ89" s="69" t="e">
        <f aca="false" t="array" ref="HZ89:HZ89">IF($B89="","",INDEX(zo!HM$6:HM$61,MATCH($B89,zo!$A$6:$A$61,0),0))</f>
        <v>#N/A</v>
      </c>
      <c r="IA89" s="69" t="e">
        <f aca="false" t="array" ref="IA89:IA89">IF($B89="","",INDEX(zo!HN$6:HN$61,MATCH($B89,zo!$A$6:$A$61,0),0))</f>
        <v>#N/A</v>
      </c>
      <c r="IB89" s="69" t="e">
        <f aca="false" t="array" ref="IB89:IB89">IF($B89="","",INDEX(zo!HO$6:HO$61,MATCH($B89,zo!$A$6:$A$61,0),0))</f>
        <v>#N/A</v>
      </c>
      <c r="IC89" s="69" t="e">
        <f aca="false" t="array" ref="IC89:IC89">IF($B89="","",INDEX(zo!HP$6:HP$61,MATCH($B89,zo!$A$6:$A$61,0),0))</f>
        <v>#N/A</v>
      </c>
      <c r="ID89" s="69" t="e">
        <f aca="false" t="array" ref="ID89:ID89">IF($B89="","",INDEX(zo!HQ$6:HQ$61,MATCH($B89,zo!$A$6:$A$61,0),0))</f>
        <v>#N/A</v>
      </c>
      <c r="IE89" s="69" t="e">
        <f aca="false" t="array" ref="IE89:IE89">IF($B89="","",INDEX(zo!HR$6:HR$61,MATCH($B89,zo!$A$6:$A$61,0),0))</f>
        <v>#N/A</v>
      </c>
      <c r="IF89" s="69" t="e">
        <f aca="false" t="array" ref="IF89:IF89">IF($B89="","",INDEX(zo!HS$6:HS$61,MATCH($B89,zo!$A$6:$A$61,0),0))</f>
        <v>#N/A</v>
      </c>
      <c r="IG89" s="69" t="e">
        <f aca="false" t="array" ref="IG89:IG89">IF($B89="","",INDEX(zo!HT$6:HT$61,MATCH($B89,zo!$A$6:$A$61,0),0))</f>
        <v>#N/A</v>
      </c>
      <c r="IH89" s="69" t="e">
        <f aca="false" t="array" ref="IH89:IH89">IF($B89="","",INDEX(zo!HU$6:HU$61,MATCH($B89,zo!$A$6:$A$61,0),0))</f>
        <v>#N/A</v>
      </c>
      <c r="II89" s="69" t="e">
        <f aca="false" t="array" ref="II89:II89">IF($B89="","",INDEX(zo!HV$6:HV$61,MATCH($B89,zo!$A$6:$A$61,0),0))</f>
        <v>#N/A</v>
      </c>
      <c r="IJ89" s="69" t="e">
        <f aca="false" t="array" ref="IJ89:IJ89">IF($B89="","",INDEX(zo!HW$6:HW$61,MATCH($B89,zo!$A$6:$A$61,0),0))</f>
        <v>#N/A</v>
      </c>
      <c r="IK89" s="69" t="e">
        <f aca="false" t="array" ref="IK89:IK89">IF($B89="","",INDEX(zo!HX$6:HX$61,MATCH($B89,zo!$A$6:$A$61,0),0))</f>
        <v>#N/A</v>
      </c>
      <c r="IL89" s="69" t="e">
        <f aca="false" t="array" ref="IL89:IL89">IF($B89="","",INDEX(zo!HY$6:HY$61,MATCH($B89,zo!$A$6:$A$61,0),0))</f>
        <v>#N/A</v>
      </c>
      <c r="IM89" s="69" t="e">
        <f aca="false" t="array" ref="IM89:IM89">IF($B89="","",INDEX(zo!HZ$6:HZ$61,MATCH($B89,zo!$A$6:$A$61,0),0))</f>
        <v>#N/A</v>
      </c>
      <c r="IN89" s="69" t="e">
        <f aca="false" t="array" ref="IN89:IN89">IF($B89="","",INDEX(zo!IA$6:IA$61,MATCH($B89,zo!$A$6:$A$61,0),0))</f>
        <v>#N/A</v>
      </c>
      <c r="IO89" s="69" t="e">
        <f aca="false" t="array" ref="IO89:IO89">IF($B89="","",INDEX(zo!IB$6:IB$61,MATCH($B89,zo!$A$6:$A$61,0),0))</f>
        <v>#N/A</v>
      </c>
      <c r="IP89" s="69" t="e">
        <f aca="false" t="array" ref="IP89:IP89">IF($B89="","",INDEX(zo!IC$6:IC$61,MATCH($B89,zo!$A$6:$A$61,0),0))</f>
        <v>#N/A</v>
      </c>
      <c r="IQ89" s="69" t="e">
        <f aca="false" t="array" ref="IQ89:IQ89">IF($B89="","",INDEX(zo!ID$6:ID$61,MATCH($B89,zo!$A$6:$A$61,0),0))</f>
        <v>#N/A</v>
      </c>
      <c r="IR89" s="69" t="e">
        <f aca="false" t="array" ref="IR89:IR89">IF($B89="","",INDEX(zo!IE$6:IE$61,MATCH($B89,zo!$A$6:$A$61,0),0))</f>
        <v>#N/A</v>
      </c>
      <c r="IS89" s="69" t="e">
        <f aca="false" t="array" ref="IS89:IS89">IF($B89="","",INDEX(zo!IF$6:IF$61,MATCH($B89,zo!$A$6:$A$61,0),0))</f>
        <v>#N/A</v>
      </c>
      <c r="IT89" s="69" t="e">
        <f aca="false" t="array" ref="IT89:IT89">IF($B89="","",INDEX(zo!IG$6:IG$61,MATCH($B89,zo!$A$6:$A$61,0),0))</f>
        <v>#N/A</v>
      </c>
      <c r="IU89" s="69" t="e">
        <f aca="false" t="array" ref="IU89:IU89">IF($B89="","",INDEX(zo!IH$6:IH$61,MATCH($B89,zo!$A$6:$A$61,0),0))</f>
        <v>#N/A</v>
      </c>
      <c r="IV89" s="69" t="e">
        <f aca="false" t="array" ref="IV89:IV89">IF($B89="","",INDEX(zo!II$6:II$61,MATCH($B89,zo!$A$6:$A$61,0),0))</f>
        <v>#N/A</v>
      </c>
      <c r="IW89" s="69" t="e">
        <f aca="false" t="array" ref="IW89:IW89">IF($B89="","",INDEX(zo!IJ$6:IJ$61,MATCH($B89,zo!$A$6:$A$61,0),0))</f>
        <v>#N/A</v>
      </c>
      <c r="IX89" s="69" t="e">
        <f aca="false" t="array" ref="IX89:IX89">IF($B89="","",INDEX(zo!IK$6:IK$61,MATCH($B89,zo!$A$6:$A$61,0),0))</f>
        <v>#N/A</v>
      </c>
      <c r="IY89" s="69" t="e">
        <f aca="false" t="array" ref="IY89:IY89">IF($B89="","",INDEX(zo!IL$6:IL$61,MATCH($B89,zo!$A$6:$A$61,0),0))</f>
        <v>#N/A</v>
      </c>
      <c r="IZ89" s="69" t="e">
        <f aca="false" t="array" ref="IZ89:IZ89">IF($B89="","",INDEX(zo!IM$6:IM$61,MATCH($B89,zo!$A$6:$A$61,0),0))</f>
        <v>#N/A</v>
      </c>
      <c r="JA89" s="69" t="e">
        <f aca="false" t="array" ref="JA89:JA89">IF($B89="","",INDEX(zo!IN$6:IN$61,MATCH($B89,zo!$A$6:$A$61,0),0))</f>
        <v>#N/A</v>
      </c>
      <c r="JB89" s="69" t="e">
        <f aca="false" t="array" ref="JB89:JB89">IF($B89="","",INDEX(zo!IO$6:IO$61,MATCH($B89,zo!$A$6:$A$61,0),0))</f>
        <v>#N/A</v>
      </c>
      <c r="JC89" s="69" t="e">
        <f aca="false" t="array" ref="JC89:JC89">IF($B89="","",INDEX(zo!IP$6:IP$61,MATCH($B89,zo!$A$6:$A$61,0),0))</f>
        <v>#N/A</v>
      </c>
      <c r="JD89" s="69" t="e">
        <f aca="false" t="array" ref="JD89:JD89">IF($B89="","",INDEX(zo!IQ$6:IQ$61,MATCH($B89,zo!$A$6:$A$61,0),0))</f>
        <v>#N/A</v>
      </c>
      <c r="JE89" s="69" t="e">
        <f aca="false" t="array" ref="JE89:JE89">IF($B89="","",INDEX(zo!IR$6:IR$61,MATCH($B89,zo!$A$6:$A$61,0),0))</f>
        <v>#N/A</v>
      </c>
      <c r="JF89" s="69" t="e">
        <f aca="false" t="array" ref="JF89:JF89">IF($B89="","",INDEX(zo!IS$6:IS$61,MATCH($B89,zo!$A$6:$A$61,0),0))</f>
        <v>#N/A</v>
      </c>
      <c r="JG89" s="69" t="e">
        <f aca="false" t="array" ref="JG89:JG89">IF($B89="","",INDEX(zo!IT$6:IT$61,MATCH($B89,zo!$A$6:$A$61,0),0))</f>
        <v>#N/A</v>
      </c>
      <c r="JH89" s="69" t="e">
        <f aca="false" t="array" ref="JH89:JH89">IF($B89="","",INDEX(zo!IU$6:IU$61,MATCH($B89,zo!$A$6:$A$61,0),0))</f>
        <v>#N/A</v>
      </c>
      <c r="JI89" s="69" t="e">
        <f aca="false" t="array" ref="JI89:JI89">IF($B89="","",INDEX(zo!IV$6:IV$61,MATCH($B89,zo!$A$6:$A$61,0),0))</f>
        <v>#N/A</v>
      </c>
      <c r="JJ89" s="69" t="e">
        <f aca="false" t="array" ref="JJ89:JJ89">IF($B89="","",INDEX(zo!IW$6:IW$61,MATCH($B89,zo!$A$6:$A$61,0),0))</f>
        <v>#N/A</v>
      </c>
      <c r="JK89" s="69" t="e">
        <f aca="false" t="array" ref="JK89:JK89">IF($B89="","",INDEX(zo!IX$6:IX$61,MATCH($B89,zo!$A$6:$A$61,0),0))</f>
        <v>#N/A</v>
      </c>
      <c r="JL89" s="69" t="e">
        <f aca="false" t="array" ref="JL89:JL89">IF($B89="","",INDEX(zo!IY$6:IY$61,MATCH($B89,zo!$A$6:$A$61,0),0))</f>
        <v>#N/A</v>
      </c>
      <c r="JM89" s="69" t="e">
        <f aca="false" t="array" ref="JM89:JM89">IF($B89="","",INDEX(zo!IZ$6:IZ$61,MATCH($B89,zo!$A$6:$A$61,0),0))</f>
        <v>#N/A</v>
      </c>
      <c r="JN89" s="69" t="e">
        <f aca="false" t="array" ref="JN89:JN89">IF($B89="","",INDEX(zo!JA$6:JA$61,MATCH($B89,zo!$A$6:$A$61,0),0))</f>
        <v>#N/A</v>
      </c>
      <c r="JO89" s="69" t="e">
        <f aca="false" t="array" ref="JO89:JO89">IF($B89="","",INDEX(zo!JB$6:JB$61,MATCH($B89,zo!$A$6:$A$61,0),0))</f>
        <v>#N/A</v>
      </c>
      <c r="JP89" s="69" t="e">
        <f aca="false" t="array" ref="JP89:JP89">IF($B89="","",INDEX(zo!JC$6:JC$61,MATCH($B89,zo!$A$6:$A$61,0),0))</f>
        <v>#N/A</v>
      </c>
      <c r="JQ89" s="69" t="e">
        <f aca="false" t="array" ref="JQ89:JQ89">IF($B89="","",INDEX(zo!JD$6:JD$61,MATCH($B89,zo!$A$6:$A$61,0),0))</f>
        <v>#N/A</v>
      </c>
      <c r="JR89" s="69" t="e">
        <f aca="false" t="array" ref="JR89:JR89">IF($B89="","",INDEX(zo!JE$6:JE$61,MATCH($B89,zo!$A$6:$A$61,0),0))</f>
        <v>#N/A</v>
      </c>
      <c r="JS89" s="69" t="e">
        <f aca="false" t="array" ref="JS89:JS89">IF($B89="","",INDEX(zo!JF$6:JF$61,MATCH($B89,zo!$A$6:$A$61,0),0))</f>
        <v>#N/A</v>
      </c>
      <c r="JT89" s="69" t="e">
        <f aca="false" t="array" ref="JT89:JT89">IF($B89="","",INDEX(zo!JG$6:JG$61,MATCH($B89,zo!$A$6:$A$61,0),0))</f>
        <v>#N/A</v>
      </c>
      <c r="JU89" s="69" t="e">
        <f aca="false" t="array" ref="JU89:JU89">IF($B89="","",INDEX(zo!JH$6:JH$61,MATCH($B89,zo!$A$6:$A$61,0),0))</f>
        <v>#N/A</v>
      </c>
      <c r="JV89" s="69" t="e">
        <f aca="false" t="array" ref="JV89:JV89">IF($B89="","",INDEX(zo!JI$6:JI$61,MATCH($B89,zo!$A$6:$A$61,0),0))</f>
        <v>#N/A</v>
      </c>
      <c r="JW89" s="69" t="e">
        <f aca="false" t="array" ref="JW89:JW89">IF($B89="","",INDEX(zo!JJ$6:JJ$61,MATCH($B89,zo!$A$6:$A$61,0),0))</f>
        <v>#N/A</v>
      </c>
      <c r="JX89" s="69" t="e">
        <f aca="false" t="array" ref="JX89:JX89">IF($B89="","",INDEX(zo!JK$6:JK$61,MATCH($B89,zo!$A$6:$A$61,0),0))</f>
        <v>#N/A</v>
      </c>
      <c r="JY89" s="69" t="e">
        <f aca="false" t="array" ref="JY89:JY89">IF($B89="","",INDEX(zo!JL$6:JL$61,MATCH($B89,zo!$A$6:$A$61,0),0))</f>
        <v>#N/A</v>
      </c>
      <c r="JZ89" s="69" t="e">
        <f aca="false" t="array" ref="JZ89:JZ89">IF($B89="","",INDEX(zo!JM$6:JM$61,MATCH($B89,zo!$A$6:$A$61,0),0))</f>
        <v>#N/A</v>
      </c>
      <c r="KA89" s="69" t="e">
        <f aca="false" t="array" ref="KA89:KA89">IF($B89="","",INDEX(zo!JN$6:JN$61,MATCH($B89,zo!$A$6:$A$61,0),0))</f>
        <v>#N/A</v>
      </c>
      <c r="KB89" s="69" t="e">
        <f aca="false" t="array" ref="KB89:KB89">IF($B89="","",INDEX(zo!JO$6:JO$61,MATCH($B89,zo!$A$6:$A$61,0),0))</f>
        <v>#N/A</v>
      </c>
      <c r="KC89" s="69" t="e">
        <f aca="false" t="array" ref="KC89:KC89">IF($B89="","",INDEX(zo!JP$6:JP$61,MATCH($B89,zo!$A$6:$A$61,0),0))</f>
        <v>#N/A</v>
      </c>
      <c r="KD89" s="69" t="e">
        <f aca="false" t="array" ref="KD89:KD89">IF($B89="","",INDEX(zo!JQ$6:JQ$61,MATCH($B89,zo!$A$6:$A$61,0),0))</f>
        <v>#N/A</v>
      </c>
      <c r="KE89" s="69" t="e">
        <f aca="false" t="array" ref="KE89:KE89">IF($B89="","",INDEX(zo!JR$6:JR$61,MATCH($B89,zo!$A$6:$A$61,0),0))</f>
        <v>#N/A</v>
      </c>
      <c r="KF89" s="69" t="e">
        <f aca="false" t="array" ref="KF89:KF89">IF($B89="","",INDEX(zo!JS$6:JS$61,MATCH($B89,zo!$A$6:$A$61,0),0))</f>
        <v>#N/A</v>
      </c>
      <c r="KG89" s="69" t="e">
        <f aca="false" t="array" ref="KG89:KG89">IF($B89="","",INDEX(zo!JT$6:JT$61,MATCH($B89,zo!$A$6:$A$61,0),0))</f>
        <v>#N/A</v>
      </c>
      <c r="KH89" s="69" t="e">
        <f aca="false" t="array" ref="KH89:KH89">IF($B89="","",INDEX(zo!JU$6:JU$61,MATCH($B89,zo!$A$6:$A$61,0),0))</f>
        <v>#N/A</v>
      </c>
      <c r="KI89" s="69" t="e">
        <f aca="false" t="array" ref="KI89:KI89">IF($B89="","",INDEX(zo!JV$6:JV$61,MATCH($B89,zo!$A$6:$A$61,0),0))</f>
        <v>#N/A</v>
      </c>
      <c r="KJ89" s="69" t="e">
        <f aca="false" t="array" ref="KJ89:KJ89">IF($B89="","",INDEX(zo!JW$6:JW$61,MATCH($B89,zo!$A$6:$A$61,0),0))</f>
        <v>#N/A</v>
      </c>
      <c r="KK89" s="69" t="e">
        <f aca="false" t="array" ref="KK89:KK89">IF($B89="","",INDEX(zo!JX$6:JX$61,MATCH($B89,zo!$A$6:$A$61,0),0))</f>
        <v>#N/A</v>
      </c>
      <c r="KL89" s="69" t="e">
        <f aca="false" t="array" ref="KL89:KL89">IF($B89="","",INDEX(zo!JY$6:JY$61,MATCH($B89,zo!$A$6:$A$61,0),0))</f>
        <v>#N/A</v>
      </c>
      <c r="KM89" s="69" t="e">
        <f aca="false" t="array" ref="KM89:KM89">IF($B89="","",INDEX(zo!JZ$6:JZ$61,MATCH($B89,zo!$A$6:$A$61,0),0))</f>
        <v>#N/A</v>
      </c>
      <c r="KN89" s="69" t="e">
        <f aca="false" t="array" ref="KN89:KN89">IF($B89="","",INDEX(zo!KA$6:KA$61,MATCH($B89,zo!$A$6:$A$61,0),0))</f>
        <v>#N/A</v>
      </c>
      <c r="KO89" s="69" t="e">
        <f aca="false" t="array" ref="KO89:KO89">IF($B89="","",INDEX(zo!KB$6:KB$61,MATCH($B89,zo!$A$6:$A$61,0),0))</f>
        <v>#N/A</v>
      </c>
      <c r="KP89" s="69" t="e">
        <f aca="false" t="array" ref="KP89:KP89">IF($B89="","",INDEX(zo!KC$6:KC$61,MATCH($B89,zo!$A$6:$A$61,0),0))</f>
        <v>#N/A</v>
      </c>
      <c r="KQ89" s="69" t="e">
        <f aca="false" t="array" ref="KQ89:KQ89">IF($B89="","",INDEX(zo!KD$6:KD$61,MATCH($B89,zo!$A$6:$A$61,0),0))</f>
        <v>#N/A</v>
      </c>
      <c r="KR89" s="69" t="e">
        <f aca="false" t="array" ref="KR89:KR89">IF($B89="","",INDEX(zo!KE$6:KE$61,MATCH($B89,zo!$A$6:$A$61,0),0))</f>
        <v>#N/A</v>
      </c>
      <c r="KS89" s="69" t="e">
        <f aca="false" t="array" ref="KS89:KS89">IF($B89="","",INDEX(zo!KF$6:KF$61,MATCH($B89,zo!$A$6:$A$61,0),0))</f>
        <v>#N/A</v>
      </c>
      <c r="KT89" s="69" t="e">
        <f aca="false" t="array" ref="KT89:KT89">IF($B89="","",INDEX(zo!KG$6:KG$61,MATCH($B89,zo!$A$6:$A$61,0),0))</f>
        <v>#N/A</v>
      </c>
      <c r="KU89" s="69" t="e">
        <f aca="false" t="array" ref="KU89:KU89">IF($B89="","",INDEX(zo!KH$6:KH$61,MATCH($B89,zo!$A$6:$A$61,0),0))</f>
        <v>#N/A</v>
      </c>
      <c r="KV89" s="69" t="e">
        <f aca="false" t="array" ref="KV89:KV89">IF($B89="","",INDEX(zo!KI$6:KI$61,MATCH($B89,zo!$A$6:$A$61,0),0))</f>
        <v>#N/A</v>
      </c>
      <c r="KW89" s="69" t="e">
        <f aca="false" t="array" ref="KW89:KW89">IF($B89="","",INDEX(zo!KJ$6:KJ$61,MATCH($B89,zo!$A$6:$A$61,0),0))</f>
        <v>#N/A</v>
      </c>
      <c r="KX89" s="69" t="e">
        <f aca="false" t="array" ref="KX89:KX89">IF($B89="","",INDEX(zo!KK$6:KK$61,MATCH($B89,zo!$A$6:$A$61,0),0))</f>
        <v>#N/A</v>
      </c>
      <c r="KY89" s="69" t="e">
        <f aca="false" t="array" ref="KY89:KY89">IF($B89="","",INDEX(zo!KL$6:KL$61,MATCH($B89,zo!$A$6:$A$61,0),0))</f>
        <v>#N/A</v>
      </c>
      <c r="KZ89" s="69" t="e">
        <f aca="false" t="array" ref="KZ89:KZ89">IF($B89="","",INDEX(zo!KM$6:KM$61,MATCH($B89,zo!$A$6:$A$61,0),0))</f>
        <v>#N/A</v>
      </c>
      <c r="LA89" s="69" t="e">
        <f aca="false" t="array" ref="LA89:LA89">IF($B89="","",INDEX(zo!KN$6:KN$61,MATCH($B89,zo!$A$6:$A$61,0),0))</f>
        <v>#N/A</v>
      </c>
      <c r="LB89" s="69" t="e">
        <f aca="false" t="array" ref="LB89:LB89">IF($B89="","",INDEX(zo!KO$6:KO$61,MATCH($B89,zo!$A$6:$A$61,0),0))</f>
        <v>#N/A</v>
      </c>
      <c r="LC89" s="69" t="e">
        <f aca="false" t="array" ref="LC89:LC89">IF($B89="","",INDEX(zo!KP$6:KP$61,MATCH($B89,zo!$A$6:$A$61,0),0))</f>
        <v>#N/A</v>
      </c>
      <c r="LD89" s="69" t="e">
        <f aca="false" t="array" ref="LD89:LD89">IF($B89="","",INDEX(zo!KQ$6:KQ$61,MATCH($B89,zo!$A$6:$A$61,0),0))</f>
        <v>#N/A</v>
      </c>
      <c r="LE89" s="69" t="e">
        <f aca="false" t="array" ref="LE89:LE89">IF($B89="","",INDEX(zo!KR$6:KR$61,MATCH($B89,zo!$A$6:$A$61,0),0))</f>
        <v>#N/A</v>
      </c>
      <c r="LF89" s="69" t="e">
        <f aca="false" t="array" ref="LF89:LF89">IF($B89="","",INDEX(zo!KS$6:KS$61,MATCH($B89,zo!$A$6:$A$61,0),0))</f>
        <v>#N/A</v>
      </c>
      <c r="LG89" s="69" t="e">
        <f aca="false" t="array" ref="LG89:LG89">IF($B89="","",INDEX(zo!KT$6:KT$61,MATCH($B89,zo!$A$6:$A$61,0),0))</f>
        <v>#N/A</v>
      </c>
      <c r="LH89" s="69" t="e">
        <f aca="false" t="array" ref="LH89:LH89">IF($B89="","",INDEX(zo!KU$6:KU$61,MATCH($B89,zo!$A$6:$A$61,0),0))</f>
        <v>#N/A</v>
      </c>
      <c r="LI89" s="69" t="e">
        <f aca="false" t="array" ref="LI89:LI89">IF($B89="","",INDEX(zo!KV$6:KV$61,MATCH($B89,zo!$A$6:$A$61,0),0))</f>
        <v>#N/A</v>
      </c>
      <c r="LJ89" s="69" t="e">
        <f aca="false" t="array" ref="LJ89:LJ89">IF($B89="","",INDEX(zo!KW$6:KW$61,MATCH($B89,zo!$A$6:$A$61,0),0))</f>
        <v>#N/A</v>
      </c>
      <c r="LK89" s="69" t="e">
        <f aca="false" t="array" ref="LK89:LK89">IF($B89="","",INDEX(zo!KX$6:KX$61,MATCH($B89,zo!$A$6:$A$61,0),0))</f>
        <v>#N/A</v>
      </c>
      <c r="LL89" s="69" t="e">
        <f aca="false" t="array" ref="LL89:LL89">IF($B89="","",INDEX(zo!KY$6:KY$61,MATCH($B89,zo!$A$6:$A$61,0),0))</f>
        <v>#N/A</v>
      </c>
      <c r="LM89" s="69" t="e">
        <f aca="false" t="array" ref="LM89:LM89">IF($B89="","",INDEX(zo!KZ$6:KZ$61,MATCH($B89,zo!$A$6:$A$61,0),0))</f>
        <v>#N/A</v>
      </c>
      <c r="LN89" s="69" t="e">
        <f aca="false" t="array" ref="LN89:LN89">IF($B89="","",INDEX(zo!LA$6:LA$61,MATCH($B89,zo!$A$6:$A$61,0),0))</f>
        <v>#N/A</v>
      </c>
      <c r="LO89" s="69" t="e">
        <f aca="false" t="array" ref="LO89:LO89">IF($B89="","",INDEX(zo!LB$6:LB$61,MATCH($B89,zo!$A$6:$A$61,0),0))</f>
        <v>#N/A</v>
      </c>
      <c r="LP89" s="69" t="e">
        <f aca="false" t="array" ref="LP89:LP89">IF($B89="","",INDEX(zo!LC$6:LC$61,MATCH($B89,zo!$A$6:$A$61,0),0))</f>
        <v>#N/A</v>
      </c>
      <c r="LQ89" s="69" t="e">
        <f aca="false" t="array" ref="LQ89:LQ89">IF($B89="","",INDEX(zo!LD$6:LD$61,MATCH($B89,zo!$A$6:$A$61,0),0))</f>
        <v>#N/A</v>
      </c>
      <c r="LR89" s="69" t="e">
        <f aca="false" t="array" ref="LR89:LR89">IF($B89="","",INDEX(zo!LE$6:LE$61,MATCH($B89,zo!$A$6:$A$61,0),0))</f>
        <v>#N/A</v>
      </c>
      <c r="LS89" s="69" t="e">
        <f aca="false" t="array" ref="LS89:LS89">IF($B89="","",INDEX(zo!LF$6:LF$61,MATCH($B89,zo!$A$6:$A$61,0),0))</f>
        <v>#N/A</v>
      </c>
      <c r="LT89" s="69" t="e">
        <f aca="false" t="array" ref="LT89:LT89">IF($B89="","",INDEX(zo!LG$6:LG$61,MATCH($B89,zo!$A$6:$A$61,0),0))</f>
        <v>#N/A</v>
      </c>
      <c r="LU89" s="69" t="e">
        <f aca="false" t="array" ref="LU89:LU89">IF($B89="","",INDEX(zo!LH$6:LH$61,MATCH($B89,zo!$A$6:$A$61,0),0))</f>
        <v>#N/A</v>
      </c>
      <c r="LV89" s="69" t="e">
        <f aca="false" t="array" ref="LV89:LV89">IF($B89="","",INDEX(zo!LI$6:LI$61,MATCH($B89,zo!$A$6:$A$61,0),0))</f>
        <v>#N/A</v>
      </c>
      <c r="LW89" s="69" t="e">
        <f aca="false" t="array" ref="LW89:LW89">IF($B89="","",INDEX(zo!LJ$6:LJ$61,MATCH($B89,zo!$A$6:$A$61,0),0))</f>
        <v>#N/A</v>
      </c>
      <c r="LX89" s="69" t="e">
        <f aca="false" t="array" ref="LX89:LX89">IF($B89="","",INDEX(zo!LK$6:LK$61,MATCH($B89,zo!$A$6:$A$61,0),0))</f>
        <v>#N/A</v>
      </c>
      <c r="LY89" s="69" t="e">
        <f aca="false" t="array" ref="LY89:LY89">IF($B89="","",INDEX(zo!LL$6:LL$61,MATCH($B89,zo!$A$6:$A$61,0),0))</f>
        <v>#N/A</v>
      </c>
      <c r="LZ89" s="69" t="e">
        <f aca="false" t="array" ref="LZ89:LZ89">IF($B89="","",INDEX(zo!LM$6:LM$61,MATCH($B89,zo!$A$6:$A$61,0),0))</f>
        <v>#N/A</v>
      </c>
      <c r="MA89" s="69" t="e">
        <f aca="false" t="array" ref="MA89:MA89">IF($B89="","",INDEX(zo!LN$6:LN$61,MATCH($B89,zo!$A$6:$A$61,0),0))</f>
        <v>#N/A</v>
      </c>
      <c r="MB89" s="69" t="e">
        <f aca="false" t="array" ref="MB89:MB89">IF($B89="","",INDEX(zo!LO$6:LO$61,MATCH($B89,zo!$A$6:$A$61,0),0))</f>
        <v>#N/A</v>
      </c>
      <c r="MC89" s="69" t="e">
        <f aca="false" t="array" ref="MC89:MC89">IF($B89="","",INDEX(zo!LP$6:LP$61,MATCH($B89,zo!$A$6:$A$61,0),0))</f>
        <v>#N/A</v>
      </c>
      <c r="MD89" s="69" t="e">
        <f aca="false" t="array" ref="MD89:MD89">IF($B89="","",INDEX(zo!LQ$6:LQ$61,MATCH($B89,zo!$A$6:$A$61,0),0))</f>
        <v>#N/A</v>
      </c>
      <c r="ME89" s="69" t="e">
        <f aca="false" t="array" ref="ME89:ME89">IF($B89="","",INDEX(zo!LR$6:LR$61,MATCH($B89,zo!$A$6:$A$61,0),0))</f>
        <v>#N/A</v>
      </c>
      <c r="MF89" s="69" t="e">
        <f aca="false" t="array" ref="MF89:MF89">IF($B89="","",INDEX(zo!LS$6:LS$61,MATCH($B89,zo!$A$6:$A$61,0),0))</f>
        <v>#N/A</v>
      </c>
      <c r="MG89" s="69" t="e">
        <f aca="false" t="array" ref="MG89:MG89">IF($B89="","",INDEX(zo!LT$6:LT$61,MATCH($B89,zo!$A$6:$A$61,0),0))</f>
        <v>#N/A</v>
      </c>
      <c r="MH89" s="69" t="e">
        <f aca="false" t="array" ref="MH89:MH89">IF($B89="","",INDEX(zo!LU$6:LU$61,MATCH($B89,zo!$A$6:$A$61,0),0))</f>
        <v>#N/A</v>
      </c>
      <c r="MI89" s="69" t="e">
        <f aca="false" t="array" ref="MI89:MI89">IF($B89="","",INDEX(zo!LV$6:LV$61,MATCH($B89,zo!$A$6:$A$61,0),0))</f>
        <v>#N/A</v>
      </c>
      <c r="MJ89" s="69" t="e">
        <f aca="false" t="array" ref="MJ89:MJ89">IF($B89="","",INDEX(zo!LW$6:LW$61,MATCH($B89,zo!$A$6:$A$61,0),0))</f>
        <v>#N/A</v>
      </c>
      <c r="MK89" s="69" t="e">
        <f aca="false" t="array" ref="MK89:MK89">IF($B89="","",INDEX(zo!LX$6:LX$61,MATCH($B89,zo!$A$6:$A$61,0),0))</f>
        <v>#N/A</v>
      </c>
      <c r="ML89" s="69" t="e">
        <f aca="false" t="array" ref="ML89:ML89">IF($B89="","",INDEX(zo!LY$6:LY$61,MATCH($B89,zo!$A$6:$A$61,0),0))</f>
        <v>#N/A</v>
      </c>
      <c r="MM89" s="69" t="e">
        <f aca="false" t="array" ref="MM89:MM89">IF($B89="","",INDEX(zo!LZ$6:LZ$61,MATCH($B89,zo!$A$6:$A$61,0),0))</f>
        <v>#N/A</v>
      </c>
      <c r="MN89" s="69" t="e">
        <f aca="false" t="array" ref="MN89:MN89">IF($B89="","",INDEX(zo!MA$6:MA$61,MATCH($B89,zo!$A$6:$A$61,0),0))</f>
        <v>#N/A</v>
      </c>
      <c r="MO89" s="69" t="e">
        <f aca="false" t="array" ref="MO89:MO89">IF($B89="","",INDEX(zo!MB$6:MB$61,MATCH($B89,zo!$A$6:$A$61,0),0))</f>
        <v>#N/A</v>
      </c>
      <c r="MP89" s="69" t="e">
        <f aca="false" t="array" ref="MP89:MP89">IF($B89="","",INDEX(zo!MC$6:MC$61,MATCH($B89,zo!$A$6:$A$61,0),0))</f>
        <v>#N/A</v>
      </c>
      <c r="MQ89" s="69" t="e">
        <f aca="false" t="array" ref="MQ89:MQ89">IF($B89="","",INDEX(zo!MD$6:MD$61,MATCH($B89,zo!$A$6:$A$61,0),0))</f>
        <v>#N/A</v>
      </c>
      <c r="MR89" s="69" t="e">
        <f aca="false" t="array" ref="MR89:MR89">IF($B89="","",INDEX(zo!ME$6:ME$61,MATCH($B89,zo!$A$6:$A$61,0),0))</f>
        <v>#N/A</v>
      </c>
      <c r="MS89" s="69" t="e">
        <f aca="false" t="array" ref="MS89:MS89">IF($B89="","",INDEX(zo!MF$6:MF$61,MATCH($B89,zo!$A$6:$A$61,0),0))</f>
        <v>#N/A</v>
      </c>
      <c r="MT89" s="69" t="e">
        <f aca="false" t="array" ref="MT89:MT89">IF($B89="","",INDEX(zo!MG$6:MG$61,MATCH($B89,zo!$A$6:$A$61,0),0))</f>
        <v>#N/A</v>
      </c>
      <c r="MU89" s="69" t="e">
        <f aca="false" t="array" ref="MU89:MU89">IF($B89="","",INDEX(zo!MH$6:MH$61,MATCH($B89,zo!$A$6:$A$61,0),0))</f>
        <v>#N/A</v>
      </c>
      <c r="MV89" s="69" t="e">
        <f aca="false" t="array" ref="MV89:MV89">IF($B89="","",INDEX(zo!MI$6:MI$61,MATCH($B89,zo!$A$6:$A$61,0),0))</f>
        <v>#N/A</v>
      </c>
      <c r="MW89" s="69" t="e">
        <f aca="false" t="array" ref="MW89:MW89">IF($B89="","",INDEX(zo!MJ$6:MJ$61,MATCH($B89,zo!$A$6:$A$61,0),0))</f>
        <v>#N/A</v>
      </c>
      <c r="MX89" s="69" t="e">
        <f aca="false" t="array" ref="MX89:MX89">IF($B89="","",INDEX(zo!MK$6:MK$61,MATCH($B89,zo!$A$6:$A$61,0),0))</f>
        <v>#N/A</v>
      </c>
      <c r="MY89" s="69" t="e">
        <f aca="false" t="array" ref="MY89:MY89">IF($B89="","",INDEX(zo!ML$6:ML$61,MATCH($B89,zo!$A$6:$A$61,0),0))</f>
        <v>#N/A</v>
      </c>
      <c r="MZ89" s="69" t="e">
        <f aca="false" t="array" ref="MZ89:MZ89">IF($B89="","",INDEX(zo!MM$6:MM$61,MATCH($B89,zo!$A$6:$A$61,0),0))</f>
        <v>#N/A</v>
      </c>
      <c r="NA89" s="69" t="e">
        <f aca="false" t="array" ref="NA89:NA89">IF($B89="","",INDEX(zo!MN$6:MN$61,MATCH($B89,zo!$A$6:$A$61,0),0))</f>
        <v>#N/A</v>
      </c>
      <c r="NB89" s="69" t="e">
        <f aca="false" t="array" ref="NB89:NB89">IF($B89="","",INDEX(zo!MO$6:MO$61,MATCH($B89,zo!$A$6:$A$61,0),0))</f>
        <v>#N/A</v>
      </c>
      <c r="NC89" s="69" t="e">
        <f aca="false" t="array" ref="NC89:NC89">IF($B89="","",INDEX(zo!MP$6:MP$61,MATCH($B89,zo!$A$6:$A$61,0),0))</f>
        <v>#N/A</v>
      </c>
      <c r="ND89" s="69" t="e">
        <f aca="false" t="array" ref="ND89:ND89">IF($B89="","",INDEX(zo!MQ$6:MQ$61,MATCH($B89,zo!$A$6:$A$61,0),0))</f>
        <v>#N/A</v>
      </c>
      <c r="NE89" s="69" t="e">
        <f aca="false" t="array" ref="NE89:NE89">IF($B89="","",INDEX(zo!MR$6:MR$61,MATCH($B89,zo!$A$6:$A$61,0),0))</f>
        <v>#N/A</v>
      </c>
      <c r="NF89" s="69" t="e">
        <f aca="false" t="array" ref="NF89:NF89">IF($B89="","",INDEX(zo!MS$6:MS$61,MATCH($B89,zo!$A$6:$A$61,0),0))</f>
        <v>#N/A</v>
      </c>
      <c r="NG89" s="69" t="e">
        <f aca="false" t="array" ref="NG89:NG89">IF($B89="","",INDEX(zo!MT$6:MT$61,MATCH($B89,zo!$A$6:$A$61,0),0))</f>
        <v>#N/A</v>
      </c>
      <c r="NH89" s="69" t="e">
        <f aca="false" t="array" ref="NH89:NH89">IF($B89="","",INDEX(zo!MU$6:MU$61,MATCH($B89,zo!$A$6:$A$61,0),0))</f>
        <v>#N/A</v>
      </c>
      <c r="NI89" s="69" t="e">
        <f aca="false" t="array" ref="NI89:NI89">IF($B89="","",INDEX(zo!MV$6:MV$61,MATCH($B89,zo!$A$6:$A$61,0),0))</f>
        <v>#N/A</v>
      </c>
      <c r="NJ89" s="69" t="e">
        <f aca="false" t="array" ref="NJ89:NJ89">IF($B89="","",INDEX(zo!MW$6:MW$61,MATCH($B89,zo!$A$6:$A$61,0),0))</f>
        <v>#N/A</v>
      </c>
      <c r="NK89" s="69" t="e">
        <f aca="false" t="array" ref="NK89:NK89">IF($B89="","",INDEX(zo!MX$6:MX$61,MATCH($B89,zo!$A$6:$A$61,0),0))</f>
        <v>#N/A</v>
      </c>
      <c r="NL89" s="69" t="e">
        <f aca="false" t="array" ref="NL89:NL89">IF($B89="","",INDEX(zo!MY$6:MY$61,MATCH($B89,zo!$A$6:$A$61,0),0))</f>
        <v>#N/A</v>
      </c>
      <c r="NM89" s="69" t="e">
        <f aca="false" t="array" ref="NM89:NM89">IF($B89="","",INDEX(zo!MZ$6:MZ$61,MATCH($B89,zo!$A$6:$A$61,0),0))</f>
        <v>#N/A</v>
      </c>
      <c r="NN89" s="69" t="e">
        <f aca="false" t="array" ref="NN89:NN89">IF($B89="","",INDEX(zo!NA$6:NA$61,MATCH($B89,zo!$A$6:$A$61,0),0))</f>
        <v>#N/A</v>
      </c>
      <c r="NO89" s="69" t="e">
        <f aca="false" t="array" ref="NO89:NO89">IF($B89="","",INDEX(zo!NB$6:NB$61,MATCH($B89,zo!$A$6:$A$61,0),0))</f>
        <v>#N/A</v>
      </c>
      <c r="NP89" s="69" t="e">
        <f aca="false" t="array" ref="NP89:NP89">IF($B89="","",INDEX(zo!NC$6:NC$61,MATCH($B89,zo!$A$6:$A$61,0),0))</f>
        <v>#N/A</v>
      </c>
      <c r="NQ89" s="69" t="e">
        <f aca="false" t="array" ref="NQ89:NQ89">IF($B89="","",INDEX(zo!ND$6:ND$61,MATCH($B89,zo!$A$6:$A$61,0),0))</f>
        <v>#N/A</v>
      </c>
      <c r="NR89" s="69" t="e">
        <f aca="false" t="array" ref="NR89:NR89">IF($B89="","",INDEX(zo!NE$6:NE$61,MATCH($B89,zo!$A$6:$A$61,0),0))</f>
        <v>#N/A</v>
      </c>
      <c r="NS89" s="69" t="e">
        <f aca="false" t="array" ref="NS89:NS89">IF($B89="","",INDEX(zo!NF$6:NF$61,MATCH($B89,zo!$A$6:$A$61,0),0))</f>
        <v>#N/A</v>
      </c>
      <c r="NT89" s="69" t="e">
        <f aca="false" t="array" ref="NT89:NT89">IF($B89="","",INDEX(zo!NG$6:NG$61,MATCH($B89,zo!$A$6:$A$61,0),0))</f>
        <v>#N/A</v>
      </c>
      <c r="NU89" s="69" t="e">
        <f aca="false" t="array" ref="NU89:NU89">IF($B89="","",INDEX(zo!NH$6:NH$61,MATCH($B89,zo!$A$6:$A$61,0),0))</f>
        <v>#N/A</v>
      </c>
      <c r="NV89" s="69" t="e">
        <f aca="false" t="array" ref="NV89:NV89">IF($B89="","",INDEX(zo!NI$6:NI$61,MATCH($B89,zo!$A$6:$A$61,0),0))</f>
        <v>#N/A</v>
      </c>
      <c r="NW89" s="69" t="e">
        <f aca="false" t="array" ref="NW89:NW89">IF($B89="","",INDEX(zo!NJ$6:NJ$61,MATCH($B89,zo!$A$6:$A$61,0),0))</f>
        <v>#N/A</v>
      </c>
      <c r="NX89" s="69" t="e">
        <f aca="false" t="array" ref="NX89:NX89">IF($B89="","",INDEX(zo!NK$6:NK$61,MATCH($B89,zo!$A$6:$A$61,0),0))</f>
        <v>#N/A</v>
      </c>
      <c r="NY89" s="69" t="e">
        <f aca="false" t="array" ref="NY89:NY89">IF($B89="","",INDEX(zo!NL$6:NL$61,MATCH($B89,zo!$A$6:$A$61,0),0))</f>
        <v>#N/A</v>
      </c>
      <c r="NZ89" s="69" t="e">
        <f aca="false" t="array" ref="NZ89:NZ89">IF($B89="","",INDEX(zo!NM$6:NM$61,MATCH($B89,zo!$A$6:$A$61,0),0))</f>
        <v>#N/A</v>
      </c>
      <c r="OA89" s="69" t="e">
        <f aca="false" t="array" ref="OA89:OA89">IF($B89="","",INDEX(zo!NN$6:NN$61,MATCH($B89,zo!$A$6:$A$61,0),0))</f>
        <v>#N/A</v>
      </c>
      <c r="OB89" s="69" t="e">
        <f aca="false" t="array" ref="OB89:OB89">IF($B89="","",INDEX(zo!NO$6:NO$61,MATCH($B89,zo!$A$6:$A$61,0),0))</f>
        <v>#N/A</v>
      </c>
      <c r="OC89" s="69" t="e">
        <f aca="false" t="array" ref="OC89:OC89">IF($B89="","",INDEX(zo!NP$6:NP$61,MATCH($B89,zo!$A$6:$A$61,0),0))</f>
        <v>#N/A</v>
      </c>
      <c r="OD89" s="69" t="e">
        <f aca="false" t="array" ref="OD89:OD89">IF($B89="","",INDEX(zo!NQ$6:NQ$61,MATCH($B89,zo!$A$6:$A$61,0),0))</f>
        <v>#N/A</v>
      </c>
      <c r="OE89" s="69" t="e">
        <f aca="false" t="array" ref="OE89:OE89">IF($B89="","",INDEX(zo!NR$6:NR$61,MATCH($B89,zo!$A$6:$A$61,0),0))</f>
        <v>#N/A</v>
      </c>
      <c r="OF89" s="69" t="e">
        <f aca="false" t="array" ref="OF89:OF89">IF($B89="","",INDEX(zo!NS$6:NS$61,MATCH($B89,zo!$A$6:$A$61,0),0))</f>
        <v>#N/A</v>
      </c>
      <c r="OG89" s="69" t="e">
        <f aca="false" t="array" ref="OG89:OG89">IF($B89="","",INDEX(zo!NT$6:NT$61,MATCH($B89,zo!$A$6:$A$61,0),0))</f>
        <v>#N/A</v>
      </c>
      <c r="OH89" s="69" t="e">
        <f aca="false" t="array" ref="OH89:OH89">IF($B89="","",INDEX(zo!NU$6:NU$61,MATCH($B89,zo!$A$6:$A$61,0),0))</f>
        <v>#N/A</v>
      </c>
      <c r="OI89" s="69" t="e">
        <f aca="false" t="array" ref="OI89:OI89">IF($B89="","",INDEX(zo!NV$6:NV$61,MATCH($B89,zo!$A$6:$A$61,0),0))</f>
        <v>#N/A</v>
      </c>
      <c r="OJ89" s="69" t="e">
        <f aca="false" t="array" ref="OJ89:OJ89">IF($B89="","",INDEX(zo!NW$6:NW$61,MATCH($B89,zo!$A$6:$A$61,0),0))</f>
        <v>#N/A</v>
      </c>
      <c r="OK89" s="69" t="e">
        <f aca="false" t="array" ref="OK89:OK89">IF($B89="","",INDEX(zo!NX$6:NX$61,MATCH($B89,zo!$A$6:$A$61,0),0))</f>
        <v>#N/A</v>
      </c>
      <c r="OL89" s="69" t="e">
        <f aca="false" t="array" ref="OL89:OL89">IF($B89="","",INDEX(zo!NY$6:NY$61,MATCH($B89,zo!$A$6:$A$61,0),0))</f>
        <v>#N/A</v>
      </c>
      <c r="OM89" s="69" t="e">
        <f aca="false" t="array" ref="OM89:OM89">IF($B89="","",INDEX(zo!NZ$6:NZ$61,MATCH($B89,zo!$A$6:$A$61,0),0))</f>
        <v>#N/A</v>
      </c>
    </row>
    <row r="90" customFormat="false" ht="14.25" hidden="false" customHeight="false" outlineLevel="0" collapsed="false">
      <c r="A90" s="69"/>
      <c r="B90" s="100" t="s">
        <v>10343</v>
      </c>
      <c r="C90" s="95" t="e">
        <f aca="false" t="array" ref="C90:C90">IF($B90="","",INDEX(zo!$B$6:$B$61,MATCH($B90,zo!$A$6:$A$61,0),0))</f>
        <v>#N/A</v>
      </c>
      <c r="D90" s="98" t="e">
        <f aca="false" t="array" ref="D90:D90">IF($B90="","",INDEX(zo!#ref!,MATCH($B90,zo!$A$6:$A$61,0),0))</f>
        <v>#NAME?</v>
      </c>
      <c r="E90" s="99" t="e">
        <f aca="false" t="array" ref="E90:E90">IF($B90="","",INDEX(zo!#ref!,MATCH($B90,zo!$A$6:$A$61,0),0))</f>
        <v>#NAME?</v>
      </c>
      <c r="F90" s="99" t="e">
        <f aca="false" t="array" ref="F90:F90">IF($B90="","",INDEX(zo!#ref!,MATCH($B90,zo!$A$6:$A$61,0),0))</f>
        <v>#NAME?</v>
      </c>
      <c r="G90" s="99" t="e">
        <f aca="false" t="array" ref="G90:G90">IF($B90="","",INDEX(zo!#ref!,MATCH($B90,zo!$A$6:$A$61,0),0))</f>
        <v>#NAME?</v>
      </c>
      <c r="H90" s="99" t="e">
        <f aca="false" t="array" ref="H90:H90">IF($B90="","",INDEX(zo!#ref!,MATCH($B90,zo!$A$6:$A$61,0),0))</f>
        <v>#NAME?</v>
      </c>
      <c r="I90" s="99" t="e">
        <f aca="false" t="array" ref="I90:I90">IF($B90="","",INDEX(zo!#ref!,MATCH($B90,zo!$A$6:$A$61,0),0))</f>
        <v>#NAME?</v>
      </c>
      <c r="J90" s="99" t="e">
        <f aca="false" t="array" ref="J90:J90">IF($B90="","",INDEX(zo!#ref!,MATCH($B90,zo!$A$6:$A$61,0),0))</f>
        <v>#NAME?</v>
      </c>
      <c r="K90" s="99" t="e">
        <f aca="false" t="array" ref="K90:K90">IF($B90="","",INDEX(zo!#ref!,MATCH($B90,zo!$A$6:$A$61,0),0))</f>
        <v>#NAME?</v>
      </c>
      <c r="L90" s="99" t="e">
        <f aca="false" t="array" ref="L90:L90">IF($B90="","",INDEX(zo!#ref!,MATCH($B90,zo!$A$6:$A$61,0),0))</f>
        <v>#NAME?</v>
      </c>
      <c r="M90" s="99" t="e">
        <f aca="false" t="array" ref="M90:M90">IF($B90="","",INDEX(zo!#ref!,MATCH($B90,zo!$A$6:$A$61,0),0))</f>
        <v>#NAME?</v>
      </c>
      <c r="N90" s="99" t="e">
        <f aca="false" t="array" ref="N90:N90">IF($B90="","",INDEX(zo!#ref!,MATCH($B90,zo!$A$6:$A$61,0),0))</f>
        <v>#NAME?</v>
      </c>
      <c r="O90" s="99" t="e">
        <f aca="false" t="array" ref="O90:O90">IF($B90="","",INDEX(zo!#ref!,MATCH($B90,zo!$A$6:$A$61,0),0))</f>
        <v>#NAME?</v>
      </c>
      <c r="P90" s="99" t="e">
        <f aca="false" t="array" ref="P90:P90">IF($B90="","",INDEX(zo!#ref!,MATCH($B90,zo!$A$6:$A$61,0),0))</f>
        <v>#NAME?</v>
      </c>
      <c r="Q90" s="99" t="e">
        <f aca="false" t="array" ref="Q90:Q90">IF($B90="","",INDEX(zo!D$6:D$61,MATCH($B90,zo!$A$6:$A$61,0),0))</f>
        <v>#N/A</v>
      </c>
      <c r="R90" s="99" t="e">
        <f aca="false" t="array" ref="R90:R90">IF($B90="","",INDEX(zo!E$6:E$61,MATCH($B90,zo!$A$6:$A$61,0),0))</f>
        <v>#N/A</v>
      </c>
      <c r="S90" s="99" t="e">
        <f aca="false" t="array" ref="S90:S90">IF($B90="","",INDEX(zo!F$6:F$61,MATCH($B90,zo!$A$6:$A$61,0),0))</f>
        <v>#N/A</v>
      </c>
      <c r="T90" s="99" t="e">
        <f aca="false" t="array" ref="T90:T90">IF($B90="","",INDEX(zo!G$6:G$61,MATCH($B90,zo!$A$6:$A$61,0),0))</f>
        <v>#N/A</v>
      </c>
      <c r="U90" s="99" t="e">
        <f aca="false" t="array" ref="U90:U90">IF($B90="","",INDEX(zo!H$6:H$61,MATCH($B90,zo!$A$6:$A$61,0),0))</f>
        <v>#N/A</v>
      </c>
      <c r="V90" s="99" t="e">
        <f aca="false" t="array" ref="V90:V90">IF($B90="","",INDEX(zo!I$6:I$61,MATCH($B90,zo!$A$6:$A$61,0),0))</f>
        <v>#N/A</v>
      </c>
      <c r="W90" s="99" t="e">
        <f aca="false" t="array" ref="W90:W90">IF($B90="","",INDEX(zo!J$6:J$61,MATCH($B90,zo!$A$6:$A$61,0),0))</f>
        <v>#N/A</v>
      </c>
      <c r="X90" s="99" t="e">
        <f aca="false" t="array" ref="X90:X90">IF($B90="","",INDEX(zo!K$6:K$61,MATCH($B90,zo!$A$6:$A$61,0),0))</f>
        <v>#N/A</v>
      </c>
      <c r="Y90" s="99" t="e">
        <f aca="false" t="array" ref="Y90:Y90">IF($B90="","",INDEX(zo!L$6:L$61,MATCH($B90,zo!$A$6:$A$61,0),0))</f>
        <v>#N/A</v>
      </c>
      <c r="Z90" s="99" t="e">
        <f aca="false" t="array" ref="Z90:Z90">IF($B90="","",INDEX(zo!M$6:M$61,MATCH($B90,zo!$A$6:$A$61,0),0))</f>
        <v>#N/A</v>
      </c>
      <c r="AA90" s="99" t="e">
        <f aca="false" t="array" ref="AA90:AA90">IF($B90="","",INDEX(zo!N$6:N$61,MATCH($B90,zo!$A$6:$A$61,0),0))</f>
        <v>#N/A</v>
      </c>
      <c r="AB90" s="99" t="e">
        <f aca="false" t="array" ref="AB90:AB90">IF($B90="","",INDEX(zo!O$6:O$61,MATCH($B90,zo!$A$6:$A$61,0),0))</f>
        <v>#N/A</v>
      </c>
      <c r="AC90" s="99" t="e">
        <f aca="false" t="array" ref="AC90:AC90">IF($B90="","",INDEX(zo!P$6:P$61,MATCH($B90,zo!$A$6:$A$61,0),0))</f>
        <v>#N/A</v>
      </c>
      <c r="AD90" s="99" t="e">
        <f aca="false" t="array" ref="AD90:AD90">IF($B90="","",INDEX(zo!Q$6:Q$61,MATCH($B90,zo!$A$6:$A$61,0),0))</f>
        <v>#N/A</v>
      </c>
      <c r="AE90" s="99" t="e">
        <f aca="false" t="array" ref="AE90:AE90">IF($B90="","",INDEX(zo!R$6:R$61,MATCH($B90,zo!$A$6:$A$61,0),0))</f>
        <v>#N/A</v>
      </c>
      <c r="AF90" s="99" t="e">
        <f aca="false" t="array" ref="AF90:AF90">IF($B90="","",INDEX(zo!S$6:S$61,MATCH($B90,zo!$A$6:$A$61,0),0))</f>
        <v>#N/A</v>
      </c>
      <c r="AG90" s="99" t="e">
        <f aca="false" t="array" ref="AG90:AG90">IF($B90="","",INDEX(zo!T$6:T$61,MATCH($B90,zo!$A$6:$A$61,0),0))</f>
        <v>#N/A</v>
      </c>
      <c r="AH90" s="99" t="e">
        <f aca="false" t="array" ref="AH90:AH90">IF($B90="","",INDEX(zo!U$6:U$61,MATCH($B90,zo!$A$6:$A$61,0),0))</f>
        <v>#N/A</v>
      </c>
      <c r="AI90" s="99" t="e">
        <f aca="false" t="array" ref="AI90:AI90">IF($B90="","",INDEX(zo!V$6:V$61,MATCH($B90,zo!$A$6:$A$61,0),0))</f>
        <v>#N/A</v>
      </c>
      <c r="AJ90" s="99" t="e">
        <f aca="false" t="array" ref="AJ90:AJ90">IF($B90="","",INDEX(zo!W$6:W$61,MATCH($B90,zo!$A$6:$A$61,0),0))</f>
        <v>#N/A</v>
      </c>
      <c r="AK90" s="99" t="e">
        <f aca="false" t="array" ref="AK90:AK90">IF($B90="","",INDEX(zo!X$6:X$61,MATCH($B90,zo!$A$6:$A$61,0),0))</f>
        <v>#N/A</v>
      </c>
      <c r="AL90" s="99" t="e">
        <f aca="false" t="array" ref="AL90:AL90">IF($B90="","",INDEX(zo!Y$6:Y$61,MATCH($B90,zo!$A$6:$A$61,0),0))</f>
        <v>#N/A</v>
      </c>
      <c r="AM90" s="99" t="e">
        <f aca="false" t="array" ref="AM90:AM90">IF($B90="","",INDEX(zo!Z$6:Z$61,MATCH($B90,zo!$A$6:$A$61,0),0))</f>
        <v>#N/A</v>
      </c>
      <c r="AN90" s="99" t="e">
        <f aca="false" t="array" ref="AN90:AN90">IF($B90="","",INDEX(zo!AA$6:AA$61,MATCH($B90,zo!$A$6:$A$61,0),0))</f>
        <v>#N/A</v>
      </c>
      <c r="AO90" s="99" t="e">
        <f aca="false" t="array" ref="AO90:AO90">IF($B90="","",INDEX(zo!AB$6:AB$61,MATCH($B90,zo!$A$6:$A$61,0),0))</f>
        <v>#N/A</v>
      </c>
      <c r="AP90" s="99" t="e">
        <f aca="false" t="array" ref="AP90:AP90">IF($B90="","",INDEX(zo!AC$6:AC$61,MATCH($B90,zo!$A$6:$A$61,0),0))</f>
        <v>#N/A</v>
      </c>
      <c r="AQ90" s="99" t="e">
        <f aca="false" t="array" ref="AQ90:AQ90">IF($B90="","",INDEX(zo!AD$6:AD$61,MATCH($B90,zo!$A$6:$A$61,0),0))</f>
        <v>#N/A</v>
      </c>
      <c r="AR90" s="99" t="e">
        <f aca="false" t="array" ref="AR90:AR90">IF($B90="","",INDEX(zo!AE$6:AE$61,MATCH($B90,zo!$A$6:$A$61,0),0))</f>
        <v>#N/A</v>
      </c>
      <c r="AS90" s="99" t="e">
        <f aca="false" t="array" ref="AS90:AS90">IF($B90="","",INDEX(zo!AF$6:AF$61,MATCH($B90,zo!$A$6:$A$61,0),0))</f>
        <v>#N/A</v>
      </c>
      <c r="AT90" s="99" t="e">
        <f aca="false" t="array" ref="AT90:AT90">IF($B90="","",INDEX(zo!AG$6:AG$61,MATCH($B90,zo!$A$6:$A$61,0),0))</f>
        <v>#N/A</v>
      </c>
      <c r="AU90" s="99" t="e">
        <f aca="false" t="array" ref="AU90:AU90">IF($B90="","",INDEX(zo!AH$6:AH$61,MATCH($B90,zo!$A$6:$A$61,0),0))</f>
        <v>#N/A</v>
      </c>
      <c r="AV90" s="99" t="e">
        <f aca="false" t="array" ref="AV90:AV90">IF($B90="","",INDEX(zo!AI$6:AI$61,MATCH($B90,zo!$A$6:$A$61,0),0))</f>
        <v>#N/A</v>
      </c>
      <c r="AW90" s="99" t="e">
        <f aca="false" t="array" ref="AW90:AW90">IF($B90="","",INDEX(zo!AJ$6:AJ$61,MATCH($B90,zo!$A$6:$A$61,0),0))</f>
        <v>#N/A</v>
      </c>
      <c r="AX90" s="99" t="e">
        <f aca="false" t="array" ref="AX90:AX90">IF($B90="","",INDEX(zo!AK$6:AK$61,MATCH($B90,zo!$A$6:$A$61,0),0))</f>
        <v>#N/A</v>
      </c>
      <c r="AY90" s="99" t="e">
        <f aca="false" t="array" ref="AY90:AY90">IF($B90="","",INDEX(zo!AL$6:AL$61,MATCH($B90,zo!$A$6:$A$61,0),0))</f>
        <v>#N/A</v>
      </c>
      <c r="AZ90" s="99" t="e">
        <f aca="false" t="array" ref="AZ90:AZ90">IF($B90="","",INDEX(zo!AM$6:AM$61,MATCH($B90,zo!$A$6:$A$61,0),0))</f>
        <v>#N/A</v>
      </c>
      <c r="BA90" s="99" t="e">
        <f aca="false" t="array" ref="BA90:BA90">IF($B90="","",INDEX(zo!AN$6:AN$61,MATCH($B90,zo!$A$6:$A$61,0),0))</f>
        <v>#N/A</v>
      </c>
      <c r="BB90" s="99" t="e">
        <f aca="false" t="array" ref="BB90:BB90">IF($B90="","",INDEX(zo!AO$6:AO$61,MATCH($B90,zo!$A$6:$A$61,0),0))</f>
        <v>#N/A</v>
      </c>
      <c r="BC90" s="99" t="e">
        <f aca="false" t="array" ref="BC90:BC90">IF($B90="","",INDEX(zo!AP$6:AP$61,MATCH($B90,zo!$A$6:$A$61,0),0))</f>
        <v>#N/A</v>
      </c>
      <c r="BD90" s="99" t="e">
        <f aca="false" t="array" ref="BD90:BD90">IF($B90="","",INDEX(zo!AQ$6:AQ$61,MATCH($B90,zo!$A$6:$A$61,0),0))</f>
        <v>#N/A</v>
      </c>
      <c r="BE90" s="99" t="e">
        <f aca="false" t="array" ref="BE90:BE90">IF($B90="","",INDEX(zo!AR$6:AR$61,MATCH($B90,zo!$A$6:$A$61,0),0))</f>
        <v>#N/A</v>
      </c>
      <c r="BF90" s="99" t="e">
        <f aca="false" t="array" ref="BF90:BF90">IF($B90="","",INDEX(zo!AS$6:AS$61,MATCH($B90,zo!$A$6:$A$61,0),0))</f>
        <v>#N/A</v>
      </c>
      <c r="BG90" s="99" t="e">
        <f aca="false" t="array" ref="BG90:BG90">IF($B90="","",INDEX(zo!AT$6:AT$61,MATCH($B90,zo!$A$6:$A$61,0),0))</f>
        <v>#N/A</v>
      </c>
      <c r="BH90" s="99" t="e">
        <f aca="false" t="array" ref="BH90:BH90">IF($B90="","",INDEX(zo!AU$6:AU$61,MATCH($B90,zo!$A$6:$A$61,0),0))</f>
        <v>#N/A</v>
      </c>
      <c r="BI90" s="99" t="e">
        <f aca="false" t="array" ref="BI90:BI90">IF($B90="","",INDEX(zo!AV$6:AV$61,MATCH($B90,zo!$A$6:$A$61,0),0))</f>
        <v>#N/A</v>
      </c>
      <c r="BJ90" s="99" t="e">
        <f aca="false" t="array" ref="BJ90:BJ90">IF($B90="","",INDEX(zo!AW$6:AW$61,MATCH($B90,zo!$A$6:$A$61,0),0))</f>
        <v>#N/A</v>
      </c>
      <c r="BK90" s="99" t="e">
        <f aca="false" t="array" ref="BK90:BK90">IF($B90="","",INDEX(zo!AX$6:AX$61,MATCH($B90,zo!$A$6:$A$61,0),0))</f>
        <v>#N/A</v>
      </c>
      <c r="BL90" s="99" t="e">
        <f aca="false" t="array" ref="BL90:BL90">IF($B90="","",INDEX(zo!AY$6:AY$61,MATCH($B90,zo!$A$6:$A$61,0),0))</f>
        <v>#N/A</v>
      </c>
      <c r="BM90" s="99" t="e">
        <f aca="false" t="array" ref="BM90:BM90">IF($B90="","",INDEX(zo!AZ$6:AZ$61,MATCH($B90,zo!$A$6:$A$61,0),0))</f>
        <v>#N/A</v>
      </c>
      <c r="BN90" s="99" t="e">
        <f aca="false" t="array" ref="BN90:BN90">IF($B90="","",INDEX(zo!BA$6:BA$61,MATCH($B90,zo!$A$6:$A$61,0),0))</f>
        <v>#N/A</v>
      </c>
      <c r="BO90" s="99" t="e">
        <f aca="false" t="array" ref="BO90:BO90">IF($B90="","",INDEX(zo!BB$6:BB$61,MATCH($B90,zo!$A$6:$A$61,0),0))</f>
        <v>#N/A</v>
      </c>
      <c r="BP90" s="99" t="e">
        <f aca="false" t="array" ref="BP90:BP90">IF($B90="","",INDEX(zo!BC$6:BC$61,MATCH($B90,zo!$A$6:$A$61,0),0))</f>
        <v>#N/A</v>
      </c>
      <c r="BQ90" s="99" t="e">
        <f aca="false" t="array" ref="BQ90:BQ90">IF($B90="","",INDEX(zo!BD$6:BD$61,MATCH($B90,zo!$A$6:$A$61,0),0))</f>
        <v>#N/A</v>
      </c>
      <c r="BR90" s="99" t="e">
        <f aca="false" t="array" ref="BR90:BR90">IF($B90="","",INDEX(zo!BE$6:BE$61,MATCH($B90,zo!$A$6:$A$61,0),0))</f>
        <v>#N/A</v>
      </c>
      <c r="BS90" s="99" t="e">
        <f aca="false" t="array" ref="BS90:BS90">IF($B90="","",INDEX(zo!BF$6:BF$61,MATCH($B90,zo!$A$6:$A$61,0),0))</f>
        <v>#N/A</v>
      </c>
      <c r="BT90" s="99" t="e">
        <f aca="false" t="array" ref="BT90:BT90">IF($B90="","",INDEX(zo!BG$6:BG$61,MATCH($B90,zo!$A$6:$A$61,0),0))</f>
        <v>#N/A</v>
      </c>
      <c r="BU90" s="99" t="e">
        <f aca="false" t="array" ref="BU90:BU90">IF($B90="","",INDEX(zo!BH$6:BH$61,MATCH($B90,zo!$A$6:$A$61,0),0))</f>
        <v>#N/A</v>
      </c>
      <c r="BV90" s="99" t="e">
        <f aca="false" t="array" ref="BV90:BV90">IF($B90="","",INDEX(zo!BI$6:BI$61,MATCH($B90,zo!$A$6:$A$61,0),0))</f>
        <v>#N/A</v>
      </c>
      <c r="BW90" s="99" t="e">
        <f aca="false" t="array" ref="BW90:BW90">IF($B90="","",INDEX(zo!BJ$6:BJ$61,MATCH($B90,zo!$A$6:$A$61,0),0))</f>
        <v>#N/A</v>
      </c>
      <c r="BX90" s="99" t="e">
        <f aca="false" t="array" ref="BX90:BX90">IF($B90="","",INDEX(zo!BK$6:BK$61,MATCH($B90,zo!$A$6:$A$61,0),0))</f>
        <v>#N/A</v>
      </c>
      <c r="BY90" s="99" t="e">
        <f aca="false" t="array" ref="BY90:BY90">IF($B90="","",INDEX(zo!BL$6:BL$61,MATCH($B90,zo!$A$6:$A$61,0),0))</f>
        <v>#N/A</v>
      </c>
      <c r="BZ90" s="99" t="e">
        <f aca="false" t="array" ref="BZ90:BZ90">IF($B90="","",INDEX(zo!BM$6:BM$61,MATCH($B90,zo!$A$6:$A$61,0),0))</f>
        <v>#N/A</v>
      </c>
      <c r="CA90" s="99" t="e">
        <f aca="false" t="array" ref="CA90:CA90">IF($B90="","",INDEX(zo!BN$6:BN$61,MATCH($B90,zo!$A$6:$A$61,0),0))</f>
        <v>#N/A</v>
      </c>
      <c r="CB90" s="99" t="e">
        <f aca="false" t="array" ref="CB90:CB90">IF($B90="","",INDEX(zo!BO$6:BO$61,MATCH($B90,zo!$A$6:$A$61,0),0))</f>
        <v>#N/A</v>
      </c>
      <c r="CC90" s="99" t="e">
        <f aca="false" t="array" ref="CC90:CC90">IF($B90="","",INDEX(zo!BP$6:BP$61,MATCH($B90,zo!$A$6:$A$61,0),0))</f>
        <v>#N/A</v>
      </c>
      <c r="CD90" s="99" t="e">
        <f aca="false" t="array" ref="CD90:CD90">IF($B90="","",INDEX(zo!BQ$6:BQ$61,MATCH($B90,zo!$A$6:$A$61,0),0))</f>
        <v>#N/A</v>
      </c>
      <c r="CE90" s="99" t="e">
        <f aca="false" t="array" ref="CE90:CE90">IF($B90="","",INDEX(zo!BR$6:BR$61,MATCH($B90,zo!$A$6:$A$61,0),0))</f>
        <v>#N/A</v>
      </c>
      <c r="CF90" s="99" t="e">
        <f aca="false" t="array" ref="CF90:CF90">IF($B90="","",INDEX(zo!BS$6:BS$61,MATCH($B90,zo!$A$6:$A$61,0),0))</f>
        <v>#N/A</v>
      </c>
      <c r="CG90" s="99" t="e">
        <f aca="false" t="array" ref="CG90:CG90">IF($B90="","",INDEX(zo!BT$6:BT$61,MATCH($B90,zo!$A$6:$A$61,0),0))</f>
        <v>#N/A</v>
      </c>
      <c r="CH90" s="99" t="e">
        <f aca="false" t="array" ref="CH90:CH90">IF($B90="","",INDEX(zo!BU$6:BU$61,MATCH($B90,zo!$A$6:$A$61,0),0))</f>
        <v>#N/A</v>
      </c>
      <c r="CI90" s="99" t="e">
        <f aca="false" t="array" ref="CI90:CI90">IF($B90="","",INDEX(zo!BV$6:BV$61,MATCH($B90,zo!$A$6:$A$61,0),0))</f>
        <v>#N/A</v>
      </c>
      <c r="CJ90" s="99" t="e">
        <f aca="false" t="array" ref="CJ90:CJ90">IF($B90="","",INDEX(zo!BW$6:BW$61,MATCH($B90,zo!$A$6:$A$61,0),0))</f>
        <v>#N/A</v>
      </c>
      <c r="CK90" s="99" t="e">
        <f aca="false" t="array" ref="CK90:CK90">IF($B90="","",INDEX(zo!BX$6:BX$61,MATCH($B90,zo!$A$6:$A$61,0),0))</f>
        <v>#N/A</v>
      </c>
      <c r="CL90" s="99" t="e">
        <f aca="false" t="array" ref="CL90:CL90">IF($B90="","",INDEX(zo!BY$6:BY$61,MATCH($B90,zo!$A$6:$A$61,0),0))</f>
        <v>#N/A</v>
      </c>
      <c r="CM90" s="99" t="e">
        <f aca="false" t="array" ref="CM90:CM90">IF($B90="","",INDEX(zo!BZ$6:BZ$61,MATCH($B90,zo!$A$6:$A$61,0),0))</f>
        <v>#N/A</v>
      </c>
      <c r="CN90" s="99" t="e">
        <f aca="false" t="array" ref="CN90:CN90">IF($B90="","",INDEX(zo!CA$6:CA$61,MATCH($B90,zo!$A$6:$A$61,0),0))</f>
        <v>#N/A</v>
      </c>
      <c r="CO90" s="99" t="e">
        <f aca="false" t="array" ref="CO90:CO90">IF($B90="","",INDEX(zo!CB$6:CB$61,MATCH($B90,zo!$A$6:$A$61,0),0))</f>
        <v>#N/A</v>
      </c>
      <c r="CP90" s="99" t="e">
        <f aca="false" t="array" ref="CP90:CP90">IF($B90="","",INDEX(zo!CC$6:CC$61,MATCH($B90,zo!$A$6:$A$61,0),0))</f>
        <v>#N/A</v>
      </c>
      <c r="CQ90" s="99" t="e">
        <f aca="false" t="array" ref="CQ90:CQ90">IF($B90="","",INDEX(zo!CD$6:CD$61,MATCH($B90,zo!$A$6:$A$61,0),0))</f>
        <v>#N/A</v>
      </c>
      <c r="CR90" s="99" t="e">
        <f aca="false" t="array" ref="CR90:CR90">IF($B90="","",INDEX(zo!CE$6:CE$61,MATCH($B90,zo!$A$6:$A$61,0),0))</f>
        <v>#N/A</v>
      </c>
      <c r="CS90" s="99" t="e">
        <f aca="false" t="array" ref="CS90:CS90">IF($B90="","",INDEX(zo!CF$6:CF$61,MATCH($B90,zo!$A$6:$A$61,0),0))</f>
        <v>#N/A</v>
      </c>
      <c r="CT90" s="99" t="e">
        <f aca="false" t="array" ref="CT90:CT90">IF($B90="","",INDEX(zo!CG$6:CG$61,MATCH($B90,zo!$A$6:$A$61,0),0))</f>
        <v>#N/A</v>
      </c>
      <c r="CU90" s="99" t="e">
        <f aca="false" t="array" ref="CU90:CU90">IF($B90="","",INDEX(zo!CH$6:CH$61,MATCH($B90,zo!$A$6:$A$61,0),0))</f>
        <v>#N/A</v>
      </c>
      <c r="CV90" s="99" t="e">
        <f aca="false" t="array" ref="CV90:CV90">IF($B90="","",INDEX(zo!CI$6:CI$61,MATCH($B90,zo!$A$6:$A$61,0),0))</f>
        <v>#N/A</v>
      </c>
      <c r="CW90" s="99" t="e">
        <f aca="false" t="array" ref="CW90:CW90">IF($B90="","",INDEX(zo!CJ$6:CJ$61,MATCH($B90,zo!$A$6:$A$61,0),0))</f>
        <v>#N/A</v>
      </c>
      <c r="CX90" s="99" t="e">
        <f aca="false" t="array" ref="CX90:CX90">IF($B90="","",INDEX(zo!CK$6:CK$61,MATCH($B90,zo!$A$6:$A$61,0),0))</f>
        <v>#N/A</v>
      </c>
      <c r="CY90" s="99" t="e">
        <f aca="false" t="array" ref="CY90:CY90">IF($B90="","",INDEX(zo!CL$6:CL$61,MATCH($B90,zo!$A$6:$A$61,0),0))</f>
        <v>#N/A</v>
      </c>
      <c r="CZ90" s="99" t="e">
        <f aca="false" t="array" ref="CZ90:CZ90">IF($B90="","",INDEX(zo!CM$6:CM$61,MATCH($B90,zo!$A$6:$A$61,0),0))</f>
        <v>#N/A</v>
      </c>
      <c r="DA90" s="69" t="e">
        <f aca="false" t="array" ref="DA90:DA90">IF($B90="","",INDEX(zo!CN$6:CN$61,MATCH($B90,zo!$A$6:$A$61,0),0))</f>
        <v>#N/A</v>
      </c>
      <c r="DB90" s="69" t="e">
        <f aca="false" t="array" ref="DB90:DB90">IF($B90="","",INDEX(zo!CO$6:CO$61,MATCH($B90,zo!$A$6:$A$61,0),0))</f>
        <v>#N/A</v>
      </c>
      <c r="DC90" s="69" t="e">
        <f aca="false" t="array" ref="DC90:DC90">IF($B90="","",INDEX(zo!CP$6:CP$61,MATCH($B90,zo!$A$6:$A$61,0),0))</f>
        <v>#N/A</v>
      </c>
      <c r="DD90" s="69" t="e">
        <f aca="false" t="array" ref="DD90:DD90">IF($B90="","",INDEX(zo!CQ$6:CQ$61,MATCH($B90,zo!$A$6:$A$61,0),0))</f>
        <v>#N/A</v>
      </c>
      <c r="DE90" s="69" t="e">
        <f aca="false" t="array" ref="DE90:DE90">IF($B90="","",INDEX(zo!CR$6:CR$61,MATCH($B90,zo!$A$6:$A$61,0),0))</f>
        <v>#N/A</v>
      </c>
      <c r="DF90" s="69" t="e">
        <f aca="false" t="array" ref="DF90:DF90">IF($B90="","",INDEX(zo!CS$6:CS$61,MATCH($B90,zo!$A$6:$A$61,0),0))</f>
        <v>#N/A</v>
      </c>
      <c r="DG90" s="69" t="e">
        <f aca="false" t="array" ref="DG90:DG90">IF($B90="","",INDEX(zo!CT$6:CT$61,MATCH($B90,zo!$A$6:$A$61,0),0))</f>
        <v>#N/A</v>
      </c>
      <c r="DH90" s="69" t="e">
        <f aca="false" t="array" ref="DH90:DH90">IF($B90="","",INDEX(zo!CU$6:CU$61,MATCH($B90,zo!$A$6:$A$61,0),0))</f>
        <v>#N/A</v>
      </c>
      <c r="DI90" s="69" t="e">
        <f aca="false" t="array" ref="DI90:DI90">IF($B90="","",INDEX(zo!CV$6:CV$61,MATCH($B90,zo!$A$6:$A$61,0),0))</f>
        <v>#N/A</v>
      </c>
      <c r="DJ90" s="69" t="e">
        <f aca="false" t="array" ref="DJ90:DJ90">IF($B90="","",INDEX(zo!CW$6:CW$61,MATCH($B90,zo!$A$6:$A$61,0),0))</f>
        <v>#N/A</v>
      </c>
      <c r="DK90" s="69" t="e">
        <f aca="false" t="array" ref="DK90:DK90">IF($B90="","",INDEX(zo!CX$6:CX$61,MATCH($B90,zo!$A$6:$A$61,0),0))</f>
        <v>#N/A</v>
      </c>
      <c r="DL90" s="69" t="e">
        <f aca="false" t="array" ref="DL90:DL90">IF($B90="","",INDEX(zo!CY$6:CY$61,MATCH($B90,zo!$A$6:$A$61,0),0))</f>
        <v>#N/A</v>
      </c>
      <c r="DM90" s="69" t="e">
        <f aca="false" t="array" ref="DM90:DM90">IF($B90="","",INDEX(zo!CZ$6:CZ$61,MATCH($B90,zo!$A$6:$A$61,0),0))</f>
        <v>#N/A</v>
      </c>
      <c r="DN90" s="69" t="e">
        <f aca="false" t="array" ref="DN90:DN90">IF($B90="","",INDEX(zo!DA$6:DA$61,MATCH($B90,zo!$A$6:$A$61,0),0))</f>
        <v>#N/A</v>
      </c>
      <c r="DO90" s="69" t="e">
        <f aca="false" t="array" ref="DO90:DO90">IF($B90="","",INDEX(zo!DB$6:DB$61,MATCH($B90,zo!$A$6:$A$61,0),0))</f>
        <v>#N/A</v>
      </c>
      <c r="DP90" s="69" t="e">
        <f aca="false" t="array" ref="DP90:DP90">IF($B90="","",INDEX(zo!DC$6:DC$61,MATCH($B90,zo!$A$6:$A$61,0),0))</f>
        <v>#N/A</v>
      </c>
      <c r="DQ90" s="69" t="e">
        <f aca="false" t="array" ref="DQ90:DQ90">IF($B90="","",INDEX(zo!DD$6:DD$61,MATCH($B90,zo!$A$6:$A$61,0),0))</f>
        <v>#N/A</v>
      </c>
      <c r="DR90" s="69" t="e">
        <f aca="false" t="array" ref="DR90:DR90">IF($B90="","",INDEX(zo!DE$6:DE$61,MATCH($B90,zo!$A$6:$A$61,0),0))</f>
        <v>#N/A</v>
      </c>
      <c r="DS90" s="69" t="e">
        <f aca="false" t="array" ref="DS90:DS90">IF($B90="","",INDEX(zo!DF$6:DF$61,MATCH($B90,zo!$A$6:$A$61,0),0))</f>
        <v>#N/A</v>
      </c>
      <c r="DT90" s="69" t="e">
        <f aca="false" t="array" ref="DT90:DT90">IF($B90="","",INDEX(zo!DG$6:DG$61,MATCH($B90,zo!$A$6:$A$61,0),0))</f>
        <v>#N/A</v>
      </c>
      <c r="DU90" s="69" t="e">
        <f aca="false" t="array" ref="DU90:DU90">IF($B90="","",INDEX(zo!DH$6:DH$61,MATCH($B90,zo!$A$6:$A$61,0),0))</f>
        <v>#N/A</v>
      </c>
      <c r="DV90" s="69" t="e">
        <f aca="false" t="array" ref="DV90:DV90">IF($B90="","",INDEX(zo!DI$6:DI$61,MATCH($B90,zo!$A$6:$A$61,0),0))</f>
        <v>#N/A</v>
      </c>
      <c r="DW90" s="69" t="e">
        <f aca="false" t="array" ref="DW90:DW90">IF($B90="","",INDEX(zo!DJ$6:DJ$61,MATCH($B90,zo!$A$6:$A$61,0),0))</f>
        <v>#N/A</v>
      </c>
      <c r="DX90" s="69" t="e">
        <f aca="false" t="array" ref="DX90:DX90">IF($B90="","",INDEX(zo!DK$6:DK$61,MATCH($B90,zo!$A$6:$A$61,0),0))</f>
        <v>#N/A</v>
      </c>
      <c r="DY90" s="69" t="e">
        <f aca="false" t="array" ref="DY90:DY90">IF($B90="","",INDEX(zo!DL$6:DL$61,MATCH($B90,zo!$A$6:$A$61,0),0))</f>
        <v>#N/A</v>
      </c>
      <c r="DZ90" s="69" t="e">
        <f aca="false" t="array" ref="DZ90:DZ90">IF($B90="","",INDEX(zo!DM$6:DM$61,MATCH($B90,zo!$A$6:$A$61,0),0))</f>
        <v>#N/A</v>
      </c>
      <c r="EA90" s="69" t="e">
        <f aca="false" t="array" ref="EA90:EA90">IF($B90="","",INDEX(zo!DN$6:DN$61,MATCH($B90,zo!$A$6:$A$61,0),0))</f>
        <v>#N/A</v>
      </c>
      <c r="EB90" s="69" t="e">
        <f aca="false" t="array" ref="EB90:EB90">IF($B90="","",INDEX(zo!DO$6:DO$61,MATCH($B90,zo!$A$6:$A$61,0),0))</f>
        <v>#N/A</v>
      </c>
      <c r="EC90" s="69" t="e">
        <f aca="false" t="array" ref="EC90:EC90">IF($B90="","",INDEX(zo!DP$6:DP$61,MATCH($B90,zo!$A$6:$A$61,0),0))</f>
        <v>#N/A</v>
      </c>
      <c r="ED90" s="69" t="e">
        <f aca="false" t="array" ref="ED90:ED90">IF($B90="","",INDEX(zo!DQ$6:DQ$61,MATCH($B90,zo!$A$6:$A$61,0),0))</f>
        <v>#N/A</v>
      </c>
      <c r="EE90" s="69" t="e">
        <f aca="false" t="array" ref="EE90:EE90">IF($B90="","",INDEX(zo!DR$6:DR$61,MATCH($B90,zo!$A$6:$A$61,0),0))</f>
        <v>#N/A</v>
      </c>
      <c r="EF90" s="69" t="e">
        <f aca="false" t="array" ref="EF90:EF90">IF($B90="","",INDEX(zo!DS$6:DS$61,MATCH($B90,zo!$A$6:$A$61,0),0))</f>
        <v>#N/A</v>
      </c>
      <c r="EG90" s="69" t="e">
        <f aca="false" t="array" ref="EG90:EG90">IF($B90="","",INDEX(zo!DT$6:DT$61,MATCH($B90,zo!$A$6:$A$61,0),0))</f>
        <v>#N/A</v>
      </c>
      <c r="EH90" s="69" t="e">
        <f aca="false" t="array" ref="EH90:EH90">IF($B90="","",INDEX(zo!DU$6:DU$61,MATCH($B90,zo!$A$6:$A$61,0),0))</f>
        <v>#N/A</v>
      </c>
      <c r="EI90" s="69" t="e">
        <f aca="false" t="array" ref="EI90:EI90">IF($B90="","",INDEX(zo!DV$6:DV$61,MATCH($B90,zo!$A$6:$A$61,0),0))</f>
        <v>#N/A</v>
      </c>
      <c r="EJ90" s="69" t="e">
        <f aca="false" t="array" ref="EJ90:EJ90">IF($B90="","",INDEX(zo!DW$6:DW$61,MATCH($B90,zo!$A$6:$A$61,0),0))</f>
        <v>#N/A</v>
      </c>
      <c r="EK90" s="69" t="e">
        <f aca="false" t="array" ref="EK90:EK90">IF($B90="","",INDEX(zo!DX$6:DX$61,MATCH($B90,zo!$A$6:$A$61,0),0))</f>
        <v>#N/A</v>
      </c>
      <c r="EL90" s="69" t="e">
        <f aca="false" t="array" ref="EL90:EL90">IF($B90="","",INDEX(zo!DY$6:DY$61,MATCH($B90,zo!$A$6:$A$61,0),0))</f>
        <v>#N/A</v>
      </c>
      <c r="EM90" s="69" t="e">
        <f aca="false" t="array" ref="EM90:EM90">IF($B90="","",INDEX(zo!DZ$6:DZ$61,MATCH($B90,zo!$A$6:$A$61,0),0))</f>
        <v>#N/A</v>
      </c>
      <c r="EN90" s="69" t="e">
        <f aca="false" t="array" ref="EN90:EN90">IF($B90="","",INDEX(zo!EA$6:EA$61,MATCH($B90,zo!$A$6:$A$61,0),0))</f>
        <v>#N/A</v>
      </c>
      <c r="EO90" s="69" t="e">
        <f aca="false" t="array" ref="EO90:EO90">IF($B90="","",INDEX(zo!EB$6:EB$61,MATCH($B90,zo!$A$6:$A$61,0),0))</f>
        <v>#N/A</v>
      </c>
      <c r="EP90" s="69" t="e">
        <f aca="false" t="array" ref="EP90:EP90">IF($B90="","",INDEX(zo!EC$6:EC$61,MATCH($B90,zo!$A$6:$A$61,0),0))</f>
        <v>#N/A</v>
      </c>
      <c r="EQ90" s="69" t="e">
        <f aca="false" t="array" ref="EQ90:EQ90">IF($B90="","",INDEX(zo!ED$6:ED$61,MATCH($B90,zo!$A$6:$A$61,0),0))</f>
        <v>#N/A</v>
      </c>
      <c r="ER90" s="69" t="e">
        <f aca="false" t="array" ref="ER90:ER90">IF($B90="","",INDEX(zo!EE$6:EE$61,MATCH($B90,zo!$A$6:$A$61,0),0))</f>
        <v>#N/A</v>
      </c>
      <c r="ES90" s="69" t="e">
        <f aca="false" t="array" ref="ES90:ES90">IF($B90="","",INDEX(zo!EF$6:EF$61,MATCH($B90,zo!$A$6:$A$61,0),0))</f>
        <v>#N/A</v>
      </c>
      <c r="ET90" s="69" t="e">
        <f aca="false" t="array" ref="ET90:ET90">IF($B90="","",INDEX(zo!EG$6:EG$61,MATCH($B90,zo!$A$6:$A$61,0),0))</f>
        <v>#N/A</v>
      </c>
      <c r="EU90" s="69" t="e">
        <f aca="false" t="array" ref="EU90:EU90">IF($B90="","",INDEX(zo!EH$6:EH$61,MATCH($B90,zo!$A$6:$A$61,0),0))</f>
        <v>#N/A</v>
      </c>
      <c r="EV90" s="69" t="e">
        <f aca="false" t="array" ref="EV90:EV90">IF($B90="","",INDEX(zo!EI$6:EI$61,MATCH($B90,zo!$A$6:$A$61,0),0))</f>
        <v>#N/A</v>
      </c>
      <c r="EW90" s="69" t="e">
        <f aca="false" t="array" ref="EW90:EW90">IF($B90="","",INDEX(zo!EJ$6:EJ$61,MATCH($B90,zo!$A$6:$A$61,0),0))</f>
        <v>#N/A</v>
      </c>
      <c r="EX90" s="69" t="e">
        <f aca="false" t="array" ref="EX90:EX90">IF($B90="","",INDEX(zo!EK$6:EK$61,MATCH($B90,zo!$A$6:$A$61,0),0))</f>
        <v>#N/A</v>
      </c>
      <c r="EY90" s="69" t="e">
        <f aca="false" t="array" ref="EY90:EY90">IF($B90="","",INDEX(zo!EL$6:EL$61,MATCH($B90,zo!$A$6:$A$61,0),0))</f>
        <v>#N/A</v>
      </c>
      <c r="EZ90" s="69" t="e">
        <f aca="false" t="array" ref="EZ90:EZ90">IF($B90="","",INDEX(zo!EM$6:EM$61,MATCH($B90,zo!$A$6:$A$61,0),0))</f>
        <v>#N/A</v>
      </c>
      <c r="FA90" s="69" t="e">
        <f aca="false" t="array" ref="FA90:FA90">IF($B90="","",INDEX(zo!EN$6:EN$61,MATCH($B90,zo!$A$6:$A$61,0),0))</f>
        <v>#N/A</v>
      </c>
      <c r="FB90" s="69" t="e">
        <f aca="false" t="array" ref="FB90:FB90">IF($B90="","",INDEX(zo!EO$6:EO$61,MATCH($B90,zo!$A$6:$A$61,0),0))</f>
        <v>#N/A</v>
      </c>
      <c r="FC90" s="69" t="e">
        <f aca="false" t="array" ref="FC90:FC90">IF($B90="","",INDEX(zo!EP$6:EP$61,MATCH($B90,zo!$A$6:$A$61,0),0))</f>
        <v>#N/A</v>
      </c>
      <c r="FD90" s="69" t="e">
        <f aca="false" t="array" ref="FD90:FD90">IF($B90="","",INDEX(zo!EQ$6:EQ$61,MATCH($B90,zo!$A$6:$A$61,0),0))</f>
        <v>#N/A</v>
      </c>
      <c r="FE90" s="69" t="e">
        <f aca="false" t="array" ref="FE90:FE90">IF($B90="","",INDEX(zo!ER$6:ER$61,MATCH($B90,zo!$A$6:$A$61,0),0))</f>
        <v>#N/A</v>
      </c>
      <c r="FF90" s="69" t="e">
        <f aca="false" t="array" ref="FF90:FF90">IF($B90="","",INDEX(zo!ES$6:ES$61,MATCH($B90,zo!$A$6:$A$61,0),0))</f>
        <v>#N/A</v>
      </c>
      <c r="FG90" s="69" t="e">
        <f aca="false" t="array" ref="FG90:FG90">IF($B90="","",INDEX(zo!ET$6:ET$61,MATCH($B90,zo!$A$6:$A$61,0),0))</f>
        <v>#N/A</v>
      </c>
      <c r="FH90" s="69" t="e">
        <f aca="false" t="array" ref="FH90:FH90">IF($B90="","",INDEX(zo!EU$6:EU$61,MATCH($B90,zo!$A$6:$A$61,0),0))</f>
        <v>#N/A</v>
      </c>
      <c r="FI90" s="69" t="e">
        <f aca="false" t="array" ref="FI90:FI90">IF($B90="","",INDEX(zo!EV$6:EV$61,MATCH($B90,zo!$A$6:$A$61,0),0))</f>
        <v>#N/A</v>
      </c>
      <c r="FJ90" s="69" t="e">
        <f aca="false" t="array" ref="FJ90:FJ90">IF($B90="","",INDEX(zo!EW$6:EW$61,MATCH($B90,zo!$A$6:$A$61,0),0))</f>
        <v>#N/A</v>
      </c>
      <c r="FK90" s="69" t="e">
        <f aca="false" t="array" ref="FK90:FK90">IF($B90="","",INDEX(zo!EX$6:EX$61,MATCH($B90,zo!$A$6:$A$61,0),0))</f>
        <v>#N/A</v>
      </c>
      <c r="FL90" s="69" t="e">
        <f aca="false" t="array" ref="FL90:FL90">IF($B90="","",INDEX(zo!EY$6:EY$61,MATCH($B90,zo!$A$6:$A$61,0),0))</f>
        <v>#N/A</v>
      </c>
      <c r="FM90" s="69" t="e">
        <f aca="false" t="array" ref="FM90:FM90">IF($B90="","",INDEX(zo!EZ$6:EZ$61,MATCH($B90,zo!$A$6:$A$61,0),0))</f>
        <v>#N/A</v>
      </c>
      <c r="FN90" s="69" t="e">
        <f aca="false" t="array" ref="FN90:FN90">IF($B90="","",INDEX(zo!FA$6:FA$61,MATCH($B90,zo!$A$6:$A$61,0),0))</f>
        <v>#N/A</v>
      </c>
      <c r="FO90" s="69" t="e">
        <f aca="false" t="array" ref="FO90:FO90">IF($B90="","",INDEX(zo!FB$6:FB$61,MATCH($B90,zo!$A$6:$A$61,0),0))</f>
        <v>#N/A</v>
      </c>
      <c r="FP90" s="69" t="e">
        <f aca="false" t="array" ref="FP90:FP90">IF($B90="","",INDEX(zo!FC$6:FC$61,MATCH($B90,zo!$A$6:$A$61,0),0))</f>
        <v>#N/A</v>
      </c>
      <c r="FQ90" s="69" t="e">
        <f aca="false" t="array" ref="FQ90:FQ90">IF($B90="","",INDEX(zo!FD$6:FD$61,MATCH($B90,zo!$A$6:$A$61,0),0))</f>
        <v>#N/A</v>
      </c>
      <c r="FR90" s="69" t="e">
        <f aca="false" t="array" ref="FR90:FR90">IF($B90="","",INDEX(zo!FE$6:FE$61,MATCH($B90,zo!$A$6:$A$61,0),0))</f>
        <v>#N/A</v>
      </c>
      <c r="FS90" s="69" t="e">
        <f aca="false" t="array" ref="FS90:FS90">IF($B90="","",INDEX(zo!FF$6:FF$61,MATCH($B90,zo!$A$6:$A$61,0),0))</f>
        <v>#N/A</v>
      </c>
      <c r="FT90" s="69" t="e">
        <f aca="false" t="array" ref="FT90:FT90">IF($B90="","",INDEX(zo!FG$6:FG$61,MATCH($B90,zo!$A$6:$A$61,0),0))</f>
        <v>#N/A</v>
      </c>
      <c r="FU90" s="69" t="e">
        <f aca="false" t="array" ref="FU90:FU90">IF($B90="","",INDEX(zo!FH$6:FH$61,MATCH($B90,zo!$A$6:$A$61,0),0))</f>
        <v>#N/A</v>
      </c>
      <c r="FV90" s="69" t="e">
        <f aca="false" t="array" ref="FV90:FV90">IF($B90="","",INDEX(zo!FI$6:FI$61,MATCH($B90,zo!$A$6:$A$61,0),0))</f>
        <v>#N/A</v>
      </c>
      <c r="FW90" s="69" t="e">
        <f aca="false" t="array" ref="FW90:FW90">IF($B90="","",INDEX(zo!FJ$6:FJ$61,MATCH($B90,zo!$A$6:$A$61,0),0))</f>
        <v>#N/A</v>
      </c>
      <c r="FX90" s="69" t="e">
        <f aca="false" t="array" ref="FX90:FX90">IF($B90="","",INDEX(zo!FK$6:FK$61,MATCH($B90,zo!$A$6:$A$61,0),0))</f>
        <v>#N/A</v>
      </c>
      <c r="FY90" s="69" t="e">
        <f aca="false" t="array" ref="FY90:FY90">IF($B90="","",INDEX(zo!FL$6:FL$61,MATCH($B90,zo!$A$6:$A$61,0),0))</f>
        <v>#N/A</v>
      </c>
      <c r="FZ90" s="69" t="e">
        <f aca="false" t="array" ref="FZ90:FZ90">IF($B90="","",INDEX(zo!FM$6:FM$61,MATCH($B90,zo!$A$6:$A$61,0),0))</f>
        <v>#N/A</v>
      </c>
      <c r="GA90" s="69" t="e">
        <f aca="false" t="array" ref="GA90:GA90">IF($B90="","",INDEX(zo!FN$6:FN$61,MATCH($B90,zo!$A$6:$A$61,0),0))</f>
        <v>#N/A</v>
      </c>
      <c r="GB90" s="69" t="e">
        <f aca="false" t="array" ref="GB90:GB90">IF($B90="","",INDEX(zo!FO$6:FO$61,MATCH($B90,zo!$A$6:$A$61,0),0))</f>
        <v>#N/A</v>
      </c>
      <c r="GC90" s="69" t="e">
        <f aca="false" t="array" ref="GC90:GC90">IF($B90="","",INDEX(zo!FP$6:FP$61,MATCH($B90,zo!$A$6:$A$61,0),0))</f>
        <v>#N/A</v>
      </c>
      <c r="GD90" s="69" t="e">
        <f aca="false" t="array" ref="GD90:GD90">IF($B90="","",INDEX(zo!FQ$6:FQ$61,MATCH($B90,zo!$A$6:$A$61,0),0))</f>
        <v>#N/A</v>
      </c>
      <c r="GE90" s="69" t="e">
        <f aca="false" t="array" ref="GE90:GE90">IF($B90="","",INDEX(zo!FR$6:FR$61,MATCH($B90,zo!$A$6:$A$61,0),0))</f>
        <v>#N/A</v>
      </c>
      <c r="GF90" s="69" t="e">
        <f aca="false" t="array" ref="GF90:GF90">IF($B90="","",INDEX(zo!FS$6:FS$61,MATCH($B90,zo!$A$6:$A$61,0),0))</f>
        <v>#N/A</v>
      </c>
      <c r="GG90" s="69" t="e">
        <f aca="false" t="array" ref="GG90:GG90">IF($B90="","",INDEX(zo!FT$6:FT$61,MATCH($B90,zo!$A$6:$A$61,0),0))</f>
        <v>#N/A</v>
      </c>
      <c r="GH90" s="69" t="e">
        <f aca="false" t="array" ref="GH90:GH90">IF($B90="","",INDEX(zo!FU$6:FU$61,MATCH($B90,zo!$A$6:$A$61,0),0))</f>
        <v>#N/A</v>
      </c>
      <c r="GI90" s="69" t="e">
        <f aca="false" t="array" ref="GI90:GI90">IF($B90="","",INDEX(zo!FV$6:FV$61,MATCH($B90,zo!$A$6:$A$61,0),0))</f>
        <v>#N/A</v>
      </c>
      <c r="GJ90" s="69" t="e">
        <f aca="false" t="array" ref="GJ90:GJ90">IF($B90="","",INDEX(zo!FW$6:FW$61,MATCH($B90,zo!$A$6:$A$61,0),0))</f>
        <v>#N/A</v>
      </c>
      <c r="GK90" s="69" t="e">
        <f aca="false" t="array" ref="GK90:GK90">IF($B90="","",INDEX(zo!FX$6:FX$61,MATCH($B90,zo!$A$6:$A$61,0),0))</f>
        <v>#N/A</v>
      </c>
      <c r="GL90" s="69" t="e">
        <f aca="false" t="array" ref="GL90:GL90">IF($B90="","",INDEX(zo!FY$6:FY$61,MATCH($B90,zo!$A$6:$A$61,0),0))</f>
        <v>#N/A</v>
      </c>
      <c r="GM90" s="69" t="e">
        <f aca="false" t="array" ref="GM90:GM90">IF($B90="","",INDEX(zo!FZ$6:FZ$61,MATCH($B90,zo!$A$6:$A$61,0),0))</f>
        <v>#N/A</v>
      </c>
      <c r="GN90" s="69" t="e">
        <f aca="false" t="array" ref="GN90:GN90">IF($B90="","",INDEX(zo!GA$6:GA$61,MATCH($B90,zo!$A$6:$A$61,0),0))</f>
        <v>#N/A</v>
      </c>
      <c r="GO90" s="69" t="e">
        <f aca="false" t="array" ref="GO90:GO90">IF($B90="","",INDEX(zo!GB$6:GB$61,MATCH($B90,zo!$A$6:$A$61,0),0))</f>
        <v>#N/A</v>
      </c>
      <c r="GP90" s="69" t="e">
        <f aca="false" t="array" ref="GP90:GP90">IF($B90="","",INDEX(zo!GC$6:GC$61,MATCH($B90,zo!$A$6:$A$61,0),0))</f>
        <v>#N/A</v>
      </c>
      <c r="GQ90" s="69" t="e">
        <f aca="false" t="array" ref="GQ90:GQ90">IF($B90="","",INDEX(zo!GD$6:GD$61,MATCH($B90,zo!$A$6:$A$61,0),0))</f>
        <v>#N/A</v>
      </c>
      <c r="GR90" s="69" t="e">
        <f aca="false" t="array" ref="GR90:GR90">IF($B90="","",INDEX(zo!GE$6:GE$61,MATCH($B90,zo!$A$6:$A$61,0),0))</f>
        <v>#N/A</v>
      </c>
      <c r="GS90" s="69" t="e">
        <f aca="false" t="array" ref="GS90:GS90">IF($B90="","",INDEX(zo!GF$6:GF$61,MATCH($B90,zo!$A$6:$A$61,0),0))</f>
        <v>#N/A</v>
      </c>
      <c r="GT90" s="69" t="e">
        <f aca="false" t="array" ref="GT90:GT90">IF($B90="","",INDEX(zo!GG$6:GG$61,MATCH($B90,zo!$A$6:$A$61,0),0))</f>
        <v>#N/A</v>
      </c>
      <c r="GU90" s="69" t="e">
        <f aca="false" t="array" ref="GU90:GU90">IF($B90="","",INDEX(zo!GH$6:GH$61,MATCH($B90,zo!$A$6:$A$61,0),0))</f>
        <v>#N/A</v>
      </c>
      <c r="GV90" s="69" t="e">
        <f aca="false" t="array" ref="GV90:GV90">IF($B90="","",INDEX(zo!GI$6:GI$61,MATCH($B90,zo!$A$6:$A$61,0),0))</f>
        <v>#N/A</v>
      </c>
      <c r="GW90" s="69" t="e">
        <f aca="false" t="array" ref="GW90:GW90">IF($B90="","",INDEX(zo!GJ$6:GJ$61,MATCH($B90,zo!$A$6:$A$61,0),0))</f>
        <v>#N/A</v>
      </c>
      <c r="GX90" s="69" t="e">
        <f aca="false" t="array" ref="GX90:GX90">IF($B90="","",INDEX(zo!GK$6:GK$61,MATCH($B90,zo!$A$6:$A$61,0),0))</f>
        <v>#N/A</v>
      </c>
      <c r="GY90" s="69" t="e">
        <f aca="false" t="array" ref="GY90:GY90">IF($B90="","",INDEX(zo!GL$6:GL$61,MATCH($B90,zo!$A$6:$A$61,0),0))</f>
        <v>#N/A</v>
      </c>
      <c r="GZ90" s="69" t="e">
        <f aca="false" t="array" ref="GZ90:GZ90">IF($B90="","",INDEX(zo!GM$6:GM$61,MATCH($B90,zo!$A$6:$A$61,0),0))</f>
        <v>#N/A</v>
      </c>
      <c r="HA90" s="69" t="e">
        <f aca="false" t="array" ref="HA90:HA90">IF($B90="","",INDEX(zo!GN$6:GN$61,MATCH($B90,zo!$A$6:$A$61,0),0))</f>
        <v>#N/A</v>
      </c>
      <c r="HB90" s="69" t="e">
        <f aca="false" t="array" ref="HB90:HB90">IF($B90="","",INDEX(zo!GO$6:GO$61,MATCH($B90,zo!$A$6:$A$61,0),0))</f>
        <v>#N/A</v>
      </c>
      <c r="HC90" s="69" t="e">
        <f aca="false" t="array" ref="HC90:HC90">IF($B90="","",INDEX(zo!GP$6:GP$61,MATCH($B90,zo!$A$6:$A$61,0),0))</f>
        <v>#N/A</v>
      </c>
      <c r="HD90" s="69" t="e">
        <f aca="false" t="array" ref="HD90:HD90">IF($B90="","",INDEX(zo!GQ$6:GQ$61,MATCH($B90,zo!$A$6:$A$61,0),0))</f>
        <v>#N/A</v>
      </c>
      <c r="HE90" s="69" t="e">
        <f aca="false" t="array" ref="HE90:HE90">IF($B90="","",INDEX(zo!GR$6:GR$61,MATCH($B90,zo!$A$6:$A$61,0),0))</f>
        <v>#N/A</v>
      </c>
      <c r="HF90" s="69" t="e">
        <f aca="false" t="array" ref="HF90:HF90">IF($B90="","",INDEX(zo!GS$6:GS$61,MATCH($B90,zo!$A$6:$A$61,0),0))</f>
        <v>#N/A</v>
      </c>
      <c r="HG90" s="69" t="e">
        <f aca="false" t="array" ref="HG90:HG90">IF($B90="","",INDEX(zo!GT$6:GT$61,MATCH($B90,zo!$A$6:$A$61,0),0))</f>
        <v>#N/A</v>
      </c>
      <c r="HH90" s="69" t="e">
        <f aca="false" t="array" ref="HH90:HH90">IF($B90="","",INDEX(zo!GU$6:GU$61,MATCH($B90,zo!$A$6:$A$61,0),0))</f>
        <v>#N/A</v>
      </c>
      <c r="HI90" s="69" t="e">
        <f aca="false" t="array" ref="HI90:HI90">IF($B90="","",INDEX(zo!GV$6:GV$61,MATCH($B90,zo!$A$6:$A$61,0),0))</f>
        <v>#N/A</v>
      </c>
      <c r="HJ90" s="69" t="e">
        <f aca="false" t="array" ref="HJ90:HJ90">IF($B90="","",INDEX(zo!GW$6:GW$61,MATCH($B90,zo!$A$6:$A$61,0),0))</f>
        <v>#N/A</v>
      </c>
      <c r="HK90" s="69" t="e">
        <f aca="false" t="array" ref="HK90:HK90">IF($B90="","",INDEX(zo!GX$6:GX$61,MATCH($B90,zo!$A$6:$A$61,0),0))</f>
        <v>#N/A</v>
      </c>
      <c r="HL90" s="69" t="e">
        <f aca="false" t="array" ref="HL90:HL90">IF($B90="","",INDEX(zo!GY$6:GY$61,MATCH($B90,zo!$A$6:$A$61,0),0))</f>
        <v>#N/A</v>
      </c>
      <c r="HM90" s="69" t="e">
        <f aca="false" t="array" ref="HM90:HM90">IF($B90="","",INDEX(zo!GZ$6:GZ$61,MATCH($B90,zo!$A$6:$A$61,0),0))</f>
        <v>#N/A</v>
      </c>
      <c r="HN90" s="69" t="e">
        <f aca="false" t="array" ref="HN90:HN90">IF($B90="","",INDEX(zo!HA$6:HA$61,MATCH($B90,zo!$A$6:$A$61,0),0))</f>
        <v>#N/A</v>
      </c>
      <c r="HO90" s="69" t="e">
        <f aca="false" t="array" ref="HO90:HO90">IF($B90="","",INDEX(zo!HB$6:HB$61,MATCH($B90,zo!$A$6:$A$61,0),0))</f>
        <v>#N/A</v>
      </c>
      <c r="HP90" s="69" t="e">
        <f aca="false" t="array" ref="HP90:HP90">IF($B90="","",INDEX(zo!HC$6:HC$61,MATCH($B90,zo!$A$6:$A$61,0),0))</f>
        <v>#N/A</v>
      </c>
      <c r="HQ90" s="69" t="e">
        <f aca="false" t="array" ref="HQ90:HQ90">IF($B90="","",INDEX(zo!HD$6:HD$61,MATCH($B90,zo!$A$6:$A$61,0),0))</f>
        <v>#N/A</v>
      </c>
      <c r="HR90" s="69" t="e">
        <f aca="false" t="array" ref="HR90:HR90">IF($B90="","",INDEX(zo!HE$6:HE$61,MATCH($B90,zo!$A$6:$A$61,0),0))</f>
        <v>#N/A</v>
      </c>
      <c r="HS90" s="69" t="e">
        <f aca="false" t="array" ref="HS90:HS90">IF($B90="","",INDEX(zo!HF$6:HF$61,MATCH($B90,zo!$A$6:$A$61,0),0))</f>
        <v>#N/A</v>
      </c>
      <c r="HT90" s="69" t="e">
        <f aca="false" t="array" ref="HT90:HT90">IF($B90="","",INDEX(zo!HG$6:HG$61,MATCH($B90,zo!$A$6:$A$61,0),0))</f>
        <v>#N/A</v>
      </c>
      <c r="HU90" s="69" t="e">
        <f aca="false" t="array" ref="HU90:HU90">IF($B90="","",INDEX(zo!HH$6:HH$61,MATCH($B90,zo!$A$6:$A$61,0),0))</f>
        <v>#N/A</v>
      </c>
      <c r="HV90" s="69" t="e">
        <f aca="false" t="array" ref="HV90:HV90">IF($B90="","",INDEX(zo!HI$6:HI$61,MATCH($B90,zo!$A$6:$A$61,0),0))</f>
        <v>#N/A</v>
      </c>
      <c r="HW90" s="69" t="e">
        <f aca="false" t="array" ref="HW90:HW90">IF($B90="","",INDEX(zo!HJ$6:HJ$61,MATCH($B90,zo!$A$6:$A$61,0),0))</f>
        <v>#N/A</v>
      </c>
      <c r="HX90" s="69" t="e">
        <f aca="false" t="array" ref="HX90:HX90">IF($B90="","",INDEX(zo!HK$6:HK$61,MATCH($B90,zo!$A$6:$A$61,0),0))</f>
        <v>#N/A</v>
      </c>
      <c r="HY90" s="69" t="e">
        <f aca="false" t="array" ref="HY90:HY90">IF($B90="","",INDEX(zo!HL$6:HL$61,MATCH($B90,zo!$A$6:$A$61,0),0))</f>
        <v>#N/A</v>
      </c>
      <c r="HZ90" s="69" t="e">
        <f aca="false" t="array" ref="HZ90:HZ90">IF($B90="","",INDEX(zo!HM$6:HM$61,MATCH($B90,zo!$A$6:$A$61,0),0))</f>
        <v>#N/A</v>
      </c>
      <c r="IA90" s="69" t="e">
        <f aca="false" t="array" ref="IA90:IA90">IF($B90="","",INDEX(zo!HN$6:HN$61,MATCH($B90,zo!$A$6:$A$61,0),0))</f>
        <v>#N/A</v>
      </c>
      <c r="IB90" s="69" t="e">
        <f aca="false" t="array" ref="IB90:IB90">IF($B90="","",INDEX(zo!HO$6:HO$61,MATCH($B90,zo!$A$6:$A$61,0),0))</f>
        <v>#N/A</v>
      </c>
      <c r="IC90" s="69" t="e">
        <f aca="false" t="array" ref="IC90:IC90">IF($B90="","",INDEX(zo!HP$6:HP$61,MATCH($B90,zo!$A$6:$A$61,0),0))</f>
        <v>#N/A</v>
      </c>
      <c r="ID90" s="69" t="e">
        <f aca="false" t="array" ref="ID90:ID90">IF($B90="","",INDEX(zo!HQ$6:HQ$61,MATCH($B90,zo!$A$6:$A$61,0),0))</f>
        <v>#N/A</v>
      </c>
      <c r="IE90" s="69" t="e">
        <f aca="false" t="array" ref="IE90:IE90">IF($B90="","",INDEX(zo!HR$6:HR$61,MATCH($B90,zo!$A$6:$A$61,0),0))</f>
        <v>#N/A</v>
      </c>
      <c r="IF90" s="69" t="e">
        <f aca="false" t="array" ref="IF90:IF90">IF($B90="","",INDEX(zo!HS$6:HS$61,MATCH($B90,zo!$A$6:$A$61,0),0))</f>
        <v>#N/A</v>
      </c>
      <c r="IG90" s="69" t="e">
        <f aca="false" t="array" ref="IG90:IG90">IF($B90="","",INDEX(zo!HT$6:HT$61,MATCH($B90,zo!$A$6:$A$61,0),0))</f>
        <v>#N/A</v>
      </c>
      <c r="IH90" s="69" t="e">
        <f aca="false" t="array" ref="IH90:IH90">IF($B90="","",INDEX(zo!HU$6:HU$61,MATCH($B90,zo!$A$6:$A$61,0),0))</f>
        <v>#N/A</v>
      </c>
      <c r="II90" s="69" t="e">
        <f aca="false" t="array" ref="II90:II90">IF($B90="","",INDEX(zo!HV$6:HV$61,MATCH($B90,zo!$A$6:$A$61,0),0))</f>
        <v>#N/A</v>
      </c>
      <c r="IJ90" s="69" t="e">
        <f aca="false" t="array" ref="IJ90:IJ90">IF($B90="","",INDEX(zo!HW$6:HW$61,MATCH($B90,zo!$A$6:$A$61,0),0))</f>
        <v>#N/A</v>
      </c>
      <c r="IK90" s="69" t="e">
        <f aca="false" t="array" ref="IK90:IK90">IF($B90="","",INDEX(zo!HX$6:HX$61,MATCH($B90,zo!$A$6:$A$61,0),0))</f>
        <v>#N/A</v>
      </c>
      <c r="IL90" s="69" t="e">
        <f aca="false" t="array" ref="IL90:IL90">IF($B90="","",INDEX(zo!HY$6:HY$61,MATCH($B90,zo!$A$6:$A$61,0),0))</f>
        <v>#N/A</v>
      </c>
      <c r="IM90" s="69" t="e">
        <f aca="false" t="array" ref="IM90:IM90">IF($B90="","",INDEX(zo!HZ$6:HZ$61,MATCH($B90,zo!$A$6:$A$61,0),0))</f>
        <v>#N/A</v>
      </c>
      <c r="IN90" s="69" t="e">
        <f aca="false" t="array" ref="IN90:IN90">IF($B90="","",INDEX(zo!IA$6:IA$61,MATCH($B90,zo!$A$6:$A$61,0),0))</f>
        <v>#N/A</v>
      </c>
      <c r="IO90" s="69" t="e">
        <f aca="false" t="array" ref="IO90:IO90">IF($B90="","",INDEX(zo!IB$6:IB$61,MATCH($B90,zo!$A$6:$A$61,0),0))</f>
        <v>#N/A</v>
      </c>
      <c r="IP90" s="69" t="e">
        <f aca="false" t="array" ref="IP90:IP90">IF($B90="","",INDEX(zo!IC$6:IC$61,MATCH($B90,zo!$A$6:$A$61,0),0))</f>
        <v>#N/A</v>
      </c>
      <c r="IQ90" s="69" t="e">
        <f aca="false" t="array" ref="IQ90:IQ90">IF($B90="","",INDEX(zo!ID$6:ID$61,MATCH($B90,zo!$A$6:$A$61,0),0))</f>
        <v>#N/A</v>
      </c>
      <c r="IR90" s="69" t="e">
        <f aca="false" t="array" ref="IR90:IR90">IF($B90="","",INDEX(zo!IE$6:IE$61,MATCH($B90,zo!$A$6:$A$61,0),0))</f>
        <v>#N/A</v>
      </c>
      <c r="IS90" s="69" t="e">
        <f aca="false" t="array" ref="IS90:IS90">IF($B90="","",INDEX(zo!IF$6:IF$61,MATCH($B90,zo!$A$6:$A$61,0),0))</f>
        <v>#N/A</v>
      </c>
      <c r="IT90" s="69" t="e">
        <f aca="false" t="array" ref="IT90:IT90">IF($B90="","",INDEX(zo!IG$6:IG$61,MATCH($B90,zo!$A$6:$A$61,0),0))</f>
        <v>#N/A</v>
      </c>
      <c r="IU90" s="69" t="e">
        <f aca="false" t="array" ref="IU90:IU90">IF($B90="","",INDEX(zo!IH$6:IH$61,MATCH($B90,zo!$A$6:$A$61,0),0))</f>
        <v>#N/A</v>
      </c>
      <c r="IV90" s="69" t="e">
        <f aca="false" t="array" ref="IV90:IV90">IF($B90="","",INDEX(zo!II$6:II$61,MATCH($B90,zo!$A$6:$A$61,0),0))</f>
        <v>#N/A</v>
      </c>
      <c r="IW90" s="69" t="e">
        <f aca="false" t="array" ref="IW90:IW90">IF($B90="","",INDEX(zo!IJ$6:IJ$61,MATCH($B90,zo!$A$6:$A$61,0),0))</f>
        <v>#N/A</v>
      </c>
      <c r="IX90" s="69" t="e">
        <f aca="false" t="array" ref="IX90:IX90">IF($B90="","",INDEX(zo!IK$6:IK$61,MATCH($B90,zo!$A$6:$A$61,0),0))</f>
        <v>#N/A</v>
      </c>
      <c r="IY90" s="69" t="e">
        <f aca="false" t="array" ref="IY90:IY90">IF($B90="","",INDEX(zo!IL$6:IL$61,MATCH($B90,zo!$A$6:$A$61,0),0))</f>
        <v>#N/A</v>
      </c>
      <c r="IZ90" s="69" t="e">
        <f aca="false" t="array" ref="IZ90:IZ90">IF($B90="","",INDEX(zo!IM$6:IM$61,MATCH($B90,zo!$A$6:$A$61,0),0))</f>
        <v>#N/A</v>
      </c>
      <c r="JA90" s="69" t="e">
        <f aca="false" t="array" ref="JA90:JA90">IF($B90="","",INDEX(zo!IN$6:IN$61,MATCH($B90,zo!$A$6:$A$61,0),0))</f>
        <v>#N/A</v>
      </c>
      <c r="JB90" s="69" t="e">
        <f aca="false" t="array" ref="JB90:JB90">IF($B90="","",INDEX(zo!IO$6:IO$61,MATCH($B90,zo!$A$6:$A$61,0),0))</f>
        <v>#N/A</v>
      </c>
      <c r="JC90" s="69" t="e">
        <f aca="false" t="array" ref="JC90:JC90">IF($B90="","",INDEX(zo!IP$6:IP$61,MATCH($B90,zo!$A$6:$A$61,0),0))</f>
        <v>#N/A</v>
      </c>
      <c r="JD90" s="69" t="e">
        <f aca="false" t="array" ref="JD90:JD90">IF($B90="","",INDEX(zo!IQ$6:IQ$61,MATCH($B90,zo!$A$6:$A$61,0),0))</f>
        <v>#N/A</v>
      </c>
      <c r="JE90" s="69" t="e">
        <f aca="false" t="array" ref="JE90:JE90">IF($B90="","",INDEX(zo!IR$6:IR$61,MATCH($B90,zo!$A$6:$A$61,0),0))</f>
        <v>#N/A</v>
      </c>
      <c r="JF90" s="69" t="e">
        <f aca="false" t="array" ref="JF90:JF90">IF($B90="","",INDEX(zo!IS$6:IS$61,MATCH($B90,zo!$A$6:$A$61,0),0))</f>
        <v>#N/A</v>
      </c>
      <c r="JG90" s="69" t="e">
        <f aca="false" t="array" ref="JG90:JG90">IF($B90="","",INDEX(zo!IT$6:IT$61,MATCH($B90,zo!$A$6:$A$61,0),0))</f>
        <v>#N/A</v>
      </c>
      <c r="JH90" s="69" t="e">
        <f aca="false" t="array" ref="JH90:JH90">IF($B90="","",INDEX(zo!IU$6:IU$61,MATCH($B90,zo!$A$6:$A$61,0),0))</f>
        <v>#N/A</v>
      </c>
      <c r="JI90" s="69" t="e">
        <f aca="false" t="array" ref="JI90:JI90">IF($B90="","",INDEX(zo!IV$6:IV$61,MATCH($B90,zo!$A$6:$A$61,0),0))</f>
        <v>#N/A</v>
      </c>
      <c r="JJ90" s="69" t="e">
        <f aca="false" t="array" ref="JJ90:JJ90">IF($B90="","",INDEX(zo!IW$6:IW$61,MATCH($B90,zo!$A$6:$A$61,0),0))</f>
        <v>#N/A</v>
      </c>
      <c r="JK90" s="69" t="e">
        <f aca="false" t="array" ref="JK90:JK90">IF($B90="","",INDEX(zo!IX$6:IX$61,MATCH($B90,zo!$A$6:$A$61,0),0))</f>
        <v>#N/A</v>
      </c>
      <c r="JL90" s="69" t="e">
        <f aca="false" t="array" ref="JL90:JL90">IF($B90="","",INDEX(zo!IY$6:IY$61,MATCH($B90,zo!$A$6:$A$61,0),0))</f>
        <v>#N/A</v>
      </c>
      <c r="JM90" s="69" t="e">
        <f aca="false" t="array" ref="JM90:JM90">IF($B90="","",INDEX(zo!IZ$6:IZ$61,MATCH($B90,zo!$A$6:$A$61,0),0))</f>
        <v>#N/A</v>
      </c>
      <c r="JN90" s="69" t="e">
        <f aca="false" t="array" ref="JN90:JN90">IF($B90="","",INDEX(zo!JA$6:JA$61,MATCH($B90,zo!$A$6:$A$61,0),0))</f>
        <v>#N/A</v>
      </c>
      <c r="JO90" s="69" t="e">
        <f aca="false" t="array" ref="JO90:JO90">IF($B90="","",INDEX(zo!JB$6:JB$61,MATCH($B90,zo!$A$6:$A$61,0),0))</f>
        <v>#N/A</v>
      </c>
      <c r="JP90" s="69" t="e">
        <f aca="false" t="array" ref="JP90:JP90">IF($B90="","",INDEX(zo!JC$6:JC$61,MATCH($B90,zo!$A$6:$A$61,0),0))</f>
        <v>#N/A</v>
      </c>
      <c r="JQ90" s="69" t="e">
        <f aca="false" t="array" ref="JQ90:JQ90">IF($B90="","",INDEX(zo!JD$6:JD$61,MATCH($B90,zo!$A$6:$A$61,0),0))</f>
        <v>#N/A</v>
      </c>
      <c r="JR90" s="69" t="e">
        <f aca="false" t="array" ref="JR90:JR90">IF($B90="","",INDEX(zo!JE$6:JE$61,MATCH($B90,zo!$A$6:$A$61,0),0))</f>
        <v>#N/A</v>
      </c>
      <c r="JS90" s="69" t="e">
        <f aca="false" t="array" ref="JS90:JS90">IF($B90="","",INDEX(zo!JF$6:JF$61,MATCH($B90,zo!$A$6:$A$61,0),0))</f>
        <v>#N/A</v>
      </c>
      <c r="JT90" s="69" t="e">
        <f aca="false" t="array" ref="JT90:JT90">IF($B90="","",INDEX(zo!JG$6:JG$61,MATCH($B90,zo!$A$6:$A$61,0),0))</f>
        <v>#N/A</v>
      </c>
      <c r="JU90" s="69" t="e">
        <f aca="false" t="array" ref="JU90:JU90">IF($B90="","",INDEX(zo!JH$6:JH$61,MATCH($B90,zo!$A$6:$A$61,0),0))</f>
        <v>#N/A</v>
      </c>
      <c r="JV90" s="69" t="e">
        <f aca="false" t="array" ref="JV90:JV90">IF($B90="","",INDEX(zo!JI$6:JI$61,MATCH($B90,zo!$A$6:$A$61,0),0))</f>
        <v>#N/A</v>
      </c>
      <c r="JW90" s="69" t="e">
        <f aca="false" t="array" ref="JW90:JW90">IF($B90="","",INDEX(zo!JJ$6:JJ$61,MATCH($B90,zo!$A$6:$A$61,0),0))</f>
        <v>#N/A</v>
      </c>
      <c r="JX90" s="69" t="e">
        <f aca="false" t="array" ref="JX90:JX90">IF($B90="","",INDEX(zo!JK$6:JK$61,MATCH($B90,zo!$A$6:$A$61,0),0))</f>
        <v>#N/A</v>
      </c>
      <c r="JY90" s="69" t="e">
        <f aca="false" t="array" ref="JY90:JY90">IF($B90="","",INDEX(zo!JL$6:JL$61,MATCH($B90,zo!$A$6:$A$61,0),0))</f>
        <v>#N/A</v>
      </c>
      <c r="JZ90" s="69" t="e">
        <f aca="false" t="array" ref="JZ90:JZ90">IF($B90="","",INDEX(zo!JM$6:JM$61,MATCH($B90,zo!$A$6:$A$61,0),0))</f>
        <v>#N/A</v>
      </c>
      <c r="KA90" s="69" t="e">
        <f aca="false" t="array" ref="KA90:KA90">IF($B90="","",INDEX(zo!JN$6:JN$61,MATCH($B90,zo!$A$6:$A$61,0),0))</f>
        <v>#N/A</v>
      </c>
      <c r="KB90" s="69" t="e">
        <f aca="false" t="array" ref="KB90:KB90">IF($B90="","",INDEX(zo!JO$6:JO$61,MATCH($B90,zo!$A$6:$A$61,0),0))</f>
        <v>#N/A</v>
      </c>
      <c r="KC90" s="69" t="e">
        <f aca="false" t="array" ref="KC90:KC90">IF($B90="","",INDEX(zo!JP$6:JP$61,MATCH($B90,zo!$A$6:$A$61,0),0))</f>
        <v>#N/A</v>
      </c>
      <c r="KD90" s="69" t="e">
        <f aca="false" t="array" ref="KD90:KD90">IF($B90="","",INDEX(zo!JQ$6:JQ$61,MATCH($B90,zo!$A$6:$A$61,0),0))</f>
        <v>#N/A</v>
      </c>
      <c r="KE90" s="69" t="e">
        <f aca="false" t="array" ref="KE90:KE90">IF($B90="","",INDEX(zo!JR$6:JR$61,MATCH($B90,zo!$A$6:$A$61,0),0))</f>
        <v>#N/A</v>
      </c>
      <c r="KF90" s="69" t="e">
        <f aca="false" t="array" ref="KF90:KF90">IF($B90="","",INDEX(zo!JS$6:JS$61,MATCH($B90,zo!$A$6:$A$61,0),0))</f>
        <v>#N/A</v>
      </c>
      <c r="KG90" s="69" t="e">
        <f aca="false" t="array" ref="KG90:KG90">IF($B90="","",INDEX(zo!JT$6:JT$61,MATCH($B90,zo!$A$6:$A$61,0),0))</f>
        <v>#N/A</v>
      </c>
      <c r="KH90" s="69" t="e">
        <f aca="false" t="array" ref="KH90:KH90">IF($B90="","",INDEX(zo!JU$6:JU$61,MATCH($B90,zo!$A$6:$A$61,0),0))</f>
        <v>#N/A</v>
      </c>
      <c r="KI90" s="69" t="e">
        <f aca="false" t="array" ref="KI90:KI90">IF($B90="","",INDEX(zo!JV$6:JV$61,MATCH($B90,zo!$A$6:$A$61,0),0))</f>
        <v>#N/A</v>
      </c>
      <c r="KJ90" s="69" t="e">
        <f aca="false" t="array" ref="KJ90:KJ90">IF($B90="","",INDEX(zo!JW$6:JW$61,MATCH($B90,zo!$A$6:$A$61,0),0))</f>
        <v>#N/A</v>
      </c>
      <c r="KK90" s="69" t="e">
        <f aca="false" t="array" ref="KK90:KK90">IF($B90="","",INDEX(zo!JX$6:JX$61,MATCH($B90,zo!$A$6:$A$61,0),0))</f>
        <v>#N/A</v>
      </c>
      <c r="KL90" s="69" t="e">
        <f aca="false" t="array" ref="KL90:KL90">IF($B90="","",INDEX(zo!JY$6:JY$61,MATCH($B90,zo!$A$6:$A$61,0),0))</f>
        <v>#N/A</v>
      </c>
      <c r="KM90" s="69" t="e">
        <f aca="false" t="array" ref="KM90:KM90">IF($B90="","",INDEX(zo!JZ$6:JZ$61,MATCH($B90,zo!$A$6:$A$61,0),0))</f>
        <v>#N/A</v>
      </c>
      <c r="KN90" s="69" t="e">
        <f aca="false" t="array" ref="KN90:KN90">IF($B90="","",INDEX(zo!KA$6:KA$61,MATCH($B90,zo!$A$6:$A$61,0),0))</f>
        <v>#N/A</v>
      </c>
      <c r="KO90" s="69" t="e">
        <f aca="false" t="array" ref="KO90:KO90">IF($B90="","",INDEX(zo!KB$6:KB$61,MATCH($B90,zo!$A$6:$A$61,0),0))</f>
        <v>#N/A</v>
      </c>
      <c r="KP90" s="69" t="e">
        <f aca="false" t="array" ref="KP90:KP90">IF($B90="","",INDEX(zo!KC$6:KC$61,MATCH($B90,zo!$A$6:$A$61,0),0))</f>
        <v>#N/A</v>
      </c>
      <c r="KQ90" s="69" t="e">
        <f aca="false" t="array" ref="KQ90:KQ90">IF($B90="","",INDEX(zo!KD$6:KD$61,MATCH($B90,zo!$A$6:$A$61,0),0))</f>
        <v>#N/A</v>
      </c>
      <c r="KR90" s="69" t="e">
        <f aca="false" t="array" ref="KR90:KR90">IF($B90="","",INDEX(zo!KE$6:KE$61,MATCH($B90,zo!$A$6:$A$61,0),0))</f>
        <v>#N/A</v>
      </c>
      <c r="KS90" s="69" t="e">
        <f aca="false" t="array" ref="KS90:KS90">IF($B90="","",INDEX(zo!KF$6:KF$61,MATCH($B90,zo!$A$6:$A$61,0),0))</f>
        <v>#N/A</v>
      </c>
      <c r="KT90" s="69" t="e">
        <f aca="false" t="array" ref="KT90:KT90">IF($B90="","",INDEX(zo!KG$6:KG$61,MATCH($B90,zo!$A$6:$A$61,0),0))</f>
        <v>#N/A</v>
      </c>
      <c r="KU90" s="69" t="e">
        <f aca="false" t="array" ref="KU90:KU90">IF($B90="","",INDEX(zo!KH$6:KH$61,MATCH($B90,zo!$A$6:$A$61,0),0))</f>
        <v>#N/A</v>
      </c>
      <c r="KV90" s="69" t="e">
        <f aca="false" t="array" ref="KV90:KV90">IF($B90="","",INDEX(zo!KI$6:KI$61,MATCH($B90,zo!$A$6:$A$61,0),0))</f>
        <v>#N/A</v>
      </c>
      <c r="KW90" s="69" t="e">
        <f aca="false" t="array" ref="KW90:KW90">IF($B90="","",INDEX(zo!KJ$6:KJ$61,MATCH($B90,zo!$A$6:$A$61,0),0))</f>
        <v>#N/A</v>
      </c>
      <c r="KX90" s="69" t="e">
        <f aca="false" t="array" ref="KX90:KX90">IF($B90="","",INDEX(zo!KK$6:KK$61,MATCH($B90,zo!$A$6:$A$61,0),0))</f>
        <v>#N/A</v>
      </c>
      <c r="KY90" s="69" t="e">
        <f aca="false" t="array" ref="KY90:KY90">IF($B90="","",INDEX(zo!KL$6:KL$61,MATCH($B90,zo!$A$6:$A$61,0),0))</f>
        <v>#N/A</v>
      </c>
      <c r="KZ90" s="69" t="e">
        <f aca="false" t="array" ref="KZ90:KZ90">IF($B90="","",INDEX(zo!KM$6:KM$61,MATCH($B90,zo!$A$6:$A$61,0),0))</f>
        <v>#N/A</v>
      </c>
      <c r="LA90" s="69" t="e">
        <f aca="false" t="array" ref="LA90:LA90">IF($B90="","",INDEX(zo!KN$6:KN$61,MATCH($B90,zo!$A$6:$A$61,0),0))</f>
        <v>#N/A</v>
      </c>
      <c r="LB90" s="69" t="e">
        <f aca="false" t="array" ref="LB90:LB90">IF($B90="","",INDEX(zo!KO$6:KO$61,MATCH($B90,zo!$A$6:$A$61,0),0))</f>
        <v>#N/A</v>
      </c>
      <c r="LC90" s="69" t="e">
        <f aca="false" t="array" ref="LC90:LC90">IF($B90="","",INDEX(zo!KP$6:KP$61,MATCH($B90,zo!$A$6:$A$61,0),0))</f>
        <v>#N/A</v>
      </c>
      <c r="LD90" s="69" t="e">
        <f aca="false" t="array" ref="LD90:LD90">IF($B90="","",INDEX(zo!KQ$6:KQ$61,MATCH($B90,zo!$A$6:$A$61,0),0))</f>
        <v>#N/A</v>
      </c>
      <c r="LE90" s="69" t="e">
        <f aca="false" t="array" ref="LE90:LE90">IF($B90="","",INDEX(zo!KR$6:KR$61,MATCH($B90,zo!$A$6:$A$61,0),0))</f>
        <v>#N/A</v>
      </c>
      <c r="LF90" s="69" t="e">
        <f aca="false" t="array" ref="LF90:LF90">IF($B90="","",INDEX(zo!KS$6:KS$61,MATCH($B90,zo!$A$6:$A$61,0),0))</f>
        <v>#N/A</v>
      </c>
      <c r="LG90" s="69" t="e">
        <f aca="false" t="array" ref="LG90:LG90">IF($B90="","",INDEX(zo!KT$6:KT$61,MATCH($B90,zo!$A$6:$A$61,0),0))</f>
        <v>#N/A</v>
      </c>
      <c r="LH90" s="69" t="e">
        <f aca="false" t="array" ref="LH90:LH90">IF($B90="","",INDEX(zo!KU$6:KU$61,MATCH($B90,zo!$A$6:$A$61,0),0))</f>
        <v>#N/A</v>
      </c>
      <c r="LI90" s="69" t="e">
        <f aca="false" t="array" ref="LI90:LI90">IF($B90="","",INDEX(zo!KV$6:KV$61,MATCH($B90,zo!$A$6:$A$61,0),0))</f>
        <v>#N/A</v>
      </c>
      <c r="LJ90" s="69" t="e">
        <f aca="false" t="array" ref="LJ90:LJ90">IF($B90="","",INDEX(zo!KW$6:KW$61,MATCH($B90,zo!$A$6:$A$61,0),0))</f>
        <v>#N/A</v>
      </c>
      <c r="LK90" s="69" t="e">
        <f aca="false" t="array" ref="LK90:LK90">IF($B90="","",INDEX(zo!KX$6:KX$61,MATCH($B90,zo!$A$6:$A$61,0),0))</f>
        <v>#N/A</v>
      </c>
      <c r="LL90" s="69" t="e">
        <f aca="false" t="array" ref="LL90:LL90">IF($B90="","",INDEX(zo!KY$6:KY$61,MATCH($B90,zo!$A$6:$A$61,0),0))</f>
        <v>#N/A</v>
      </c>
      <c r="LM90" s="69" t="e">
        <f aca="false" t="array" ref="LM90:LM90">IF($B90="","",INDEX(zo!KZ$6:KZ$61,MATCH($B90,zo!$A$6:$A$61,0),0))</f>
        <v>#N/A</v>
      </c>
      <c r="LN90" s="69" t="e">
        <f aca="false" t="array" ref="LN90:LN90">IF($B90="","",INDEX(zo!LA$6:LA$61,MATCH($B90,zo!$A$6:$A$61,0),0))</f>
        <v>#N/A</v>
      </c>
      <c r="LO90" s="69" t="e">
        <f aca="false" t="array" ref="LO90:LO90">IF($B90="","",INDEX(zo!LB$6:LB$61,MATCH($B90,zo!$A$6:$A$61,0),0))</f>
        <v>#N/A</v>
      </c>
      <c r="LP90" s="69" t="e">
        <f aca="false" t="array" ref="LP90:LP90">IF($B90="","",INDEX(zo!LC$6:LC$61,MATCH($B90,zo!$A$6:$A$61,0),0))</f>
        <v>#N/A</v>
      </c>
      <c r="LQ90" s="69" t="e">
        <f aca="false" t="array" ref="LQ90:LQ90">IF($B90="","",INDEX(zo!LD$6:LD$61,MATCH($B90,zo!$A$6:$A$61,0),0))</f>
        <v>#N/A</v>
      </c>
      <c r="LR90" s="69" t="e">
        <f aca="false" t="array" ref="LR90:LR90">IF($B90="","",INDEX(zo!LE$6:LE$61,MATCH($B90,zo!$A$6:$A$61,0),0))</f>
        <v>#N/A</v>
      </c>
      <c r="LS90" s="69" t="e">
        <f aca="false" t="array" ref="LS90:LS90">IF($B90="","",INDEX(zo!LF$6:LF$61,MATCH($B90,zo!$A$6:$A$61,0),0))</f>
        <v>#N/A</v>
      </c>
      <c r="LT90" s="69" t="e">
        <f aca="false" t="array" ref="LT90:LT90">IF($B90="","",INDEX(zo!LG$6:LG$61,MATCH($B90,zo!$A$6:$A$61,0),0))</f>
        <v>#N/A</v>
      </c>
      <c r="LU90" s="69" t="e">
        <f aca="false" t="array" ref="LU90:LU90">IF($B90="","",INDEX(zo!LH$6:LH$61,MATCH($B90,zo!$A$6:$A$61,0),0))</f>
        <v>#N/A</v>
      </c>
      <c r="LV90" s="69" t="e">
        <f aca="false" t="array" ref="LV90:LV90">IF($B90="","",INDEX(zo!LI$6:LI$61,MATCH($B90,zo!$A$6:$A$61,0),0))</f>
        <v>#N/A</v>
      </c>
      <c r="LW90" s="69" t="e">
        <f aca="false" t="array" ref="LW90:LW90">IF($B90="","",INDEX(zo!LJ$6:LJ$61,MATCH($B90,zo!$A$6:$A$61,0),0))</f>
        <v>#N/A</v>
      </c>
      <c r="LX90" s="69" t="e">
        <f aca="false" t="array" ref="LX90:LX90">IF($B90="","",INDEX(zo!LK$6:LK$61,MATCH($B90,zo!$A$6:$A$61,0),0))</f>
        <v>#N/A</v>
      </c>
      <c r="LY90" s="69" t="e">
        <f aca="false" t="array" ref="LY90:LY90">IF($B90="","",INDEX(zo!LL$6:LL$61,MATCH($B90,zo!$A$6:$A$61,0),0))</f>
        <v>#N/A</v>
      </c>
      <c r="LZ90" s="69" t="e">
        <f aca="false" t="array" ref="LZ90:LZ90">IF($B90="","",INDEX(zo!LM$6:LM$61,MATCH($B90,zo!$A$6:$A$61,0),0))</f>
        <v>#N/A</v>
      </c>
      <c r="MA90" s="69" t="e">
        <f aca="false" t="array" ref="MA90:MA90">IF($B90="","",INDEX(zo!LN$6:LN$61,MATCH($B90,zo!$A$6:$A$61,0),0))</f>
        <v>#N/A</v>
      </c>
      <c r="MB90" s="69" t="e">
        <f aca="false" t="array" ref="MB90:MB90">IF($B90="","",INDEX(zo!LO$6:LO$61,MATCH($B90,zo!$A$6:$A$61,0),0))</f>
        <v>#N/A</v>
      </c>
      <c r="MC90" s="69" t="e">
        <f aca="false" t="array" ref="MC90:MC90">IF($B90="","",INDEX(zo!LP$6:LP$61,MATCH($B90,zo!$A$6:$A$61,0),0))</f>
        <v>#N/A</v>
      </c>
      <c r="MD90" s="69" t="e">
        <f aca="false" t="array" ref="MD90:MD90">IF($B90="","",INDEX(zo!LQ$6:LQ$61,MATCH($B90,zo!$A$6:$A$61,0),0))</f>
        <v>#N/A</v>
      </c>
      <c r="ME90" s="69" t="e">
        <f aca="false" t="array" ref="ME90:ME90">IF($B90="","",INDEX(zo!LR$6:LR$61,MATCH($B90,zo!$A$6:$A$61,0),0))</f>
        <v>#N/A</v>
      </c>
      <c r="MF90" s="69" t="e">
        <f aca="false" t="array" ref="MF90:MF90">IF($B90="","",INDEX(zo!LS$6:LS$61,MATCH($B90,zo!$A$6:$A$61,0),0))</f>
        <v>#N/A</v>
      </c>
      <c r="MG90" s="69" t="e">
        <f aca="false" t="array" ref="MG90:MG90">IF($B90="","",INDEX(zo!LT$6:LT$61,MATCH($B90,zo!$A$6:$A$61,0),0))</f>
        <v>#N/A</v>
      </c>
      <c r="MH90" s="69" t="e">
        <f aca="false" t="array" ref="MH90:MH90">IF($B90="","",INDEX(zo!LU$6:LU$61,MATCH($B90,zo!$A$6:$A$61,0),0))</f>
        <v>#N/A</v>
      </c>
      <c r="MI90" s="69" t="e">
        <f aca="false" t="array" ref="MI90:MI90">IF($B90="","",INDEX(zo!LV$6:LV$61,MATCH($B90,zo!$A$6:$A$61,0),0))</f>
        <v>#N/A</v>
      </c>
      <c r="MJ90" s="69" t="e">
        <f aca="false" t="array" ref="MJ90:MJ90">IF($B90="","",INDEX(zo!LW$6:LW$61,MATCH($B90,zo!$A$6:$A$61,0),0))</f>
        <v>#N/A</v>
      </c>
      <c r="MK90" s="69" t="e">
        <f aca="false" t="array" ref="MK90:MK90">IF($B90="","",INDEX(zo!LX$6:LX$61,MATCH($B90,zo!$A$6:$A$61,0),0))</f>
        <v>#N/A</v>
      </c>
      <c r="ML90" s="69" t="e">
        <f aca="false" t="array" ref="ML90:ML90">IF($B90="","",INDEX(zo!LY$6:LY$61,MATCH($B90,zo!$A$6:$A$61,0),0))</f>
        <v>#N/A</v>
      </c>
      <c r="MM90" s="69" t="e">
        <f aca="false" t="array" ref="MM90:MM90">IF($B90="","",INDEX(zo!LZ$6:LZ$61,MATCH($B90,zo!$A$6:$A$61,0),0))</f>
        <v>#N/A</v>
      </c>
      <c r="MN90" s="69" t="e">
        <f aca="false" t="array" ref="MN90:MN90">IF($B90="","",INDEX(zo!MA$6:MA$61,MATCH($B90,zo!$A$6:$A$61,0),0))</f>
        <v>#N/A</v>
      </c>
      <c r="MO90" s="69" t="e">
        <f aca="false" t="array" ref="MO90:MO90">IF($B90="","",INDEX(zo!MB$6:MB$61,MATCH($B90,zo!$A$6:$A$61,0),0))</f>
        <v>#N/A</v>
      </c>
      <c r="MP90" s="69" t="e">
        <f aca="false" t="array" ref="MP90:MP90">IF($B90="","",INDEX(zo!MC$6:MC$61,MATCH($B90,zo!$A$6:$A$61,0),0))</f>
        <v>#N/A</v>
      </c>
      <c r="MQ90" s="69" t="e">
        <f aca="false" t="array" ref="MQ90:MQ90">IF($B90="","",INDEX(zo!MD$6:MD$61,MATCH($B90,zo!$A$6:$A$61,0),0))</f>
        <v>#N/A</v>
      </c>
      <c r="MR90" s="69" t="e">
        <f aca="false" t="array" ref="MR90:MR90">IF($B90="","",INDEX(zo!ME$6:ME$61,MATCH($B90,zo!$A$6:$A$61,0),0))</f>
        <v>#N/A</v>
      </c>
      <c r="MS90" s="69" t="e">
        <f aca="false" t="array" ref="MS90:MS90">IF($B90="","",INDEX(zo!MF$6:MF$61,MATCH($B90,zo!$A$6:$A$61,0),0))</f>
        <v>#N/A</v>
      </c>
      <c r="MT90" s="69" t="e">
        <f aca="false" t="array" ref="MT90:MT90">IF($B90="","",INDEX(zo!MG$6:MG$61,MATCH($B90,zo!$A$6:$A$61,0),0))</f>
        <v>#N/A</v>
      </c>
      <c r="MU90" s="69" t="e">
        <f aca="false" t="array" ref="MU90:MU90">IF($B90="","",INDEX(zo!MH$6:MH$61,MATCH($B90,zo!$A$6:$A$61,0),0))</f>
        <v>#N/A</v>
      </c>
      <c r="MV90" s="69" t="e">
        <f aca="false" t="array" ref="MV90:MV90">IF($B90="","",INDEX(zo!MI$6:MI$61,MATCH($B90,zo!$A$6:$A$61,0),0))</f>
        <v>#N/A</v>
      </c>
      <c r="MW90" s="69" t="e">
        <f aca="false" t="array" ref="MW90:MW90">IF($B90="","",INDEX(zo!MJ$6:MJ$61,MATCH($B90,zo!$A$6:$A$61,0),0))</f>
        <v>#N/A</v>
      </c>
      <c r="MX90" s="69" t="e">
        <f aca="false" t="array" ref="MX90:MX90">IF($B90="","",INDEX(zo!MK$6:MK$61,MATCH($B90,zo!$A$6:$A$61,0),0))</f>
        <v>#N/A</v>
      </c>
      <c r="MY90" s="69" t="e">
        <f aca="false" t="array" ref="MY90:MY90">IF($B90="","",INDEX(zo!ML$6:ML$61,MATCH($B90,zo!$A$6:$A$61,0),0))</f>
        <v>#N/A</v>
      </c>
      <c r="MZ90" s="69" t="e">
        <f aca="false" t="array" ref="MZ90:MZ90">IF($B90="","",INDEX(zo!MM$6:MM$61,MATCH($B90,zo!$A$6:$A$61,0),0))</f>
        <v>#N/A</v>
      </c>
      <c r="NA90" s="69" t="e">
        <f aca="false" t="array" ref="NA90:NA90">IF($B90="","",INDEX(zo!MN$6:MN$61,MATCH($B90,zo!$A$6:$A$61,0),0))</f>
        <v>#N/A</v>
      </c>
      <c r="NB90" s="69" t="e">
        <f aca="false" t="array" ref="NB90:NB90">IF($B90="","",INDEX(zo!MO$6:MO$61,MATCH($B90,zo!$A$6:$A$61,0),0))</f>
        <v>#N/A</v>
      </c>
      <c r="NC90" s="69" t="e">
        <f aca="false" t="array" ref="NC90:NC90">IF($B90="","",INDEX(zo!MP$6:MP$61,MATCH($B90,zo!$A$6:$A$61,0),0))</f>
        <v>#N/A</v>
      </c>
      <c r="ND90" s="69" t="e">
        <f aca="false" t="array" ref="ND90:ND90">IF($B90="","",INDEX(zo!MQ$6:MQ$61,MATCH($B90,zo!$A$6:$A$61,0),0))</f>
        <v>#N/A</v>
      </c>
      <c r="NE90" s="69" t="e">
        <f aca="false" t="array" ref="NE90:NE90">IF($B90="","",INDEX(zo!MR$6:MR$61,MATCH($B90,zo!$A$6:$A$61,0),0))</f>
        <v>#N/A</v>
      </c>
      <c r="NF90" s="69" t="e">
        <f aca="false" t="array" ref="NF90:NF90">IF($B90="","",INDEX(zo!MS$6:MS$61,MATCH($B90,zo!$A$6:$A$61,0),0))</f>
        <v>#N/A</v>
      </c>
      <c r="NG90" s="69" t="e">
        <f aca="false" t="array" ref="NG90:NG90">IF($B90="","",INDEX(zo!MT$6:MT$61,MATCH($B90,zo!$A$6:$A$61,0),0))</f>
        <v>#N/A</v>
      </c>
      <c r="NH90" s="69" t="e">
        <f aca="false" t="array" ref="NH90:NH90">IF($B90="","",INDEX(zo!MU$6:MU$61,MATCH($B90,zo!$A$6:$A$61,0),0))</f>
        <v>#N/A</v>
      </c>
      <c r="NI90" s="69" t="e">
        <f aca="false" t="array" ref="NI90:NI90">IF($B90="","",INDEX(zo!MV$6:MV$61,MATCH($B90,zo!$A$6:$A$61,0),0))</f>
        <v>#N/A</v>
      </c>
      <c r="NJ90" s="69" t="e">
        <f aca="false" t="array" ref="NJ90:NJ90">IF($B90="","",INDEX(zo!MW$6:MW$61,MATCH($B90,zo!$A$6:$A$61,0),0))</f>
        <v>#N/A</v>
      </c>
      <c r="NK90" s="69" t="e">
        <f aca="false" t="array" ref="NK90:NK90">IF($B90="","",INDEX(zo!MX$6:MX$61,MATCH($B90,zo!$A$6:$A$61,0),0))</f>
        <v>#N/A</v>
      </c>
      <c r="NL90" s="69" t="e">
        <f aca="false" t="array" ref="NL90:NL90">IF($B90="","",INDEX(zo!MY$6:MY$61,MATCH($B90,zo!$A$6:$A$61,0),0))</f>
        <v>#N/A</v>
      </c>
      <c r="NM90" s="69" t="e">
        <f aca="false" t="array" ref="NM90:NM90">IF($B90="","",INDEX(zo!MZ$6:MZ$61,MATCH($B90,zo!$A$6:$A$61,0),0))</f>
        <v>#N/A</v>
      </c>
      <c r="NN90" s="69" t="e">
        <f aca="false" t="array" ref="NN90:NN90">IF($B90="","",INDEX(zo!NA$6:NA$61,MATCH($B90,zo!$A$6:$A$61,0),0))</f>
        <v>#N/A</v>
      </c>
      <c r="NO90" s="69" t="e">
        <f aca="false" t="array" ref="NO90:NO90">IF($B90="","",INDEX(zo!NB$6:NB$61,MATCH($B90,zo!$A$6:$A$61,0),0))</f>
        <v>#N/A</v>
      </c>
      <c r="NP90" s="69" t="e">
        <f aca="false" t="array" ref="NP90:NP90">IF($B90="","",INDEX(zo!NC$6:NC$61,MATCH($B90,zo!$A$6:$A$61,0),0))</f>
        <v>#N/A</v>
      </c>
      <c r="NQ90" s="69" t="e">
        <f aca="false" t="array" ref="NQ90:NQ90">IF($B90="","",INDEX(zo!ND$6:ND$61,MATCH($B90,zo!$A$6:$A$61,0),0))</f>
        <v>#N/A</v>
      </c>
      <c r="NR90" s="69" t="e">
        <f aca="false" t="array" ref="NR90:NR90">IF($B90="","",INDEX(zo!NE$6:NE$61,MATCH($B90,zo!$A$6:$A$61,0),0))</f>
        <v>#N/A</v>
      </c>
      <c r="NS90" s="69" t="e">
        <f aca="false" t="array" ref="NS90:NS90">IF($B90="","",INDEX(zo!NF$6:NF$61,MATCH($B90,zo!$A$6:$A$61,0),0))</f>
        <v>#N/A</v>
      </c>
      <c r="NT90" s="69" t="e">
        <f aca="false" t="array" ref="NT90:NT90">IF($B90="","",INDEX(zo!NG$6:NG$61,MATCH($B90,zo!$A$6:$A$61,0),0))</f>
        <v>#N/A</v>
      </c>
      <c r="NU90" s="69" t="e">
        <f aca="false" t="array" ref="NU90:NU90">IF($B90="","",INDEX(zo!NH$6:NH$61,MATCH($B90,zo!$A$6:$A$61,0),0))</f>
        <v>#N/A</v>
      </c>
      <c r="NV90" s="69" t="e">
        <f aca="false" t="array" ref="NV90:NV90">IF($B90="","",INDEX(zo!NI$6:NI$61,MATCH($B90,zo!$A$6:$A$61,0),0))</f>
        <v>#N/A</v>
      </c>
      <c r="NW90" s="69" t="e">
        <f aca="false" t="array" ref="NW90:NW90">IF($B90="","",INDEX(zo!NJ$6:NJ$61,MATCH($B90,zo!$A$6:$A$61,0),0))</f>
        <v>#N/A</v>
      </c>
      <c r="NX90" s="69" t="e">
        <f aca="false" t="array" ref="NX90:NX90">IF($B90="","",INDEX(zo!NK$6:NK$61,MATCH($B90,zo!$A$6:$A$61,0),0))</f>
        <v>#N/A</v>
      </c>
      <c r="NY90" s="69" t="e">
        <f aca="false" t="array" ref="NY90:NY90">IF($B90="","",INDEX(zo!NL$6:NL$61,MATCH($B90,zo!$A$6:$A$61,0),0))</f>
        <v>#N/A</v>
      </c>
      <c r="NZ90" s="69" t="e">
        <f aca="false" t="array" ref="NZ90:NZ90">IF($B90="","",INDEX(zo!NM$6:NM$61,MATCH($B90,zo!$A$6:$A$61,0),0))</f>
        <v>#N/A</v>
      </c>
      <c r="OA90" s="69" t="e">
        <f aca="false" t="array" ref="OA90:OA90">IF($B90="","",INDEX(zo!NN$6:NN$61,MATCH($B90,zo!$A$6:$A$61,0),0))</f>
        <v>#N/A</v>
      </c>
      <c r="OB90" s="69" t="e">
        <f aca="false" t="array" ref="OB90:OB90">IF($B90="","",INDEX(zo!NO$6:NO$61,MATCH($B90,zo!$A$6:$A$61,0),0))</f>
        <v>#N/A</v>
      </c>
      <c r="OC90" s="69" t="e">
        <f aca="false" t="array" ref="OC90:OC90">IF($B90="","",INDEX(zo!NP$6:NP$61,MATCH($B90,zo!$A$6:$A$61,0),0))</f>
        <v>#N/A</v>
      </c>
      <c r="OD90" s="69" t="e">
        <f aca="false" t="array" ref="OD90:OD90">IF($B90="","",INDEX(zo!NQ$6:NQ$61,MATCH($B90,zo!$A$6:$A$61,0),0))</f>
        <v>#N/A</v>
      </c>
      <c r="OE90" s="69" t="e">
        <f aca="false" t="array" ref="OE90:OE90">IF($B90="","",INDEX(zo!NR$6:NR$61,MATCH($B90,zo!$A$6:$A$61,0),0))</f>
        <v>#N/A</v>
      </c>
      <c r="OF90" s="69" t="e">
        <f aca="false" t="array" ref="OF90:OF90">IF($B90="","",INDEX(zo!NS$6:NS$61,MATCH($B90,zo!$A$6:$A$61,0),0))</f>
        <v>#N/A</v>
      </c>
      <c r="OG90" s="69" t="e">
        <f aca="false" t="array" ref="OG90:OG90">IF($B90="","",INDEX(zo!NT$6:NT$61,MATCH($B90,zo!$A$6:$A$61,0),0))</f>
        <v>#N/A</v>
      </c>
      <c r="OH90" s="69" t="e">
        <f aca="false" t="array" ref="OH90:OH90">IF($B90="","",INDEX(zo!NU$6:NU$61,MATCH($B90,zo!$A$6:$A$61,0),0))</f>
        <v>#N/A</v>
      </c>
      <c r="OI90" s="69" t="e">
        <f aca="false" t="array" ref="OI90:OI90">IF($B90="","",INDEX(zo!NV$6:NV$61,MATCH($B90,zo!$A$6:$A$61,0),0))</f>
        <v>#N/A</v>
      </c>
      <c r="OJ90" s="69" t="e">
        <f aca="false" t="array" ref="OJ90:OJ90">IF($B90="","",INDEX(zo!NW$6:NW$61,MATCH($B90,zo!$A$6:$A$61,0),0))</f>
        <v>#N/A</v>
      </c>
      <c r="OK90" s="69" t="e">
        <f aca="false" t="array" ref="OK90:OK90">IF($B90="","",INDEX(zo!NX$6:NX$61,MATCH($B90,zo!$A$6:$A$61,0),0))</f>
        <v>#N/A</v>
      </c>
      <c r="OL90" s="69" t="e">
        <f aca="false" t="array" ref="OL90:OL90">IF($B90="","",INDEX(zo!NY$6:NY$61,MATCH($B90,zo!$A$6:$A$61,0),0))</f>
        <v>#N/A</v>
      </c>
      <c r="OM90" s="69" t="e">
        <f aca="false" t="array" ref="OM90:OM90">IF($B90="","",INDEX(zo!NZ$6:NZ$61,MATCH($B90,zo!$A$6:$A$61,0),0))</f>
        <v>#N/A</v>
      </c>
    </row>
    <row r="91" customFormat="false" ht="14.25" hidden="false" customHeight="false" outlineLevel="0" collapsed="false">
      <c r="A91" s="69"/>
      <c r="B91" s="100" t="s">
        <v>10344</v>
      </c>
      <c r="C91" s="95" t="e">
        <f aca="false" t="array" ref="C91:C91">IF($B91="","",INDEX(zo!$B$6:$B$61,MATCH($B91,zo!$A$6:$A$61,0),0))</f>
        <v>#N/A</v>
      </c>
      <c r="D91" s="98" t="e">
        <f aca="false" t="array" ref="D91:D91">IF($B91="","",INDEX(zo!#ref!,MATCH($B91,zo!$A$6:$A$61,0),0))</f>
        <v>#NAME?</v>
      </c>
      <c r="E91" s="99" t="e">
        <f aca="false" t="array" ref="E91:E91">IF($B91="","",INDEX(zo!#ref!,MATCH($B91,zo!$A$6:$A$61,0),0))</f>
        <v>#NAME?</v>
      </c>
      <c r="F91" s="99" t="e">
        <f aca="false" t="array" ref="F91:F91">IF($B91="","",INDEX(zo!#ref!,MATCH($B91,zo!$A$6:$A$61,0),0))</f>
        <v>#NAME?</v>
      </c>
      <c r="G91" s="99" t="e">
        <f aca="false" t="array" ref="G91:G91">IF($B91="","",INDEX(zo!#ref!,MATCH($B91,zo!$A$6:$A$61,0),0))</f>
        <v>#NAME?</v>
      </c>
      <c r="H91" s="99" t="e">
        <f aca="false" t="array" ref="H91:H91">IF($B91="","",INDEX(zo!#ref!,MATCH($B91,zo!$A$6:$A$61,0),0))</f>
        <v>#NAME?</v>
      </c>
      <c r="I91" s="99" t="e">
        <f aca="false" t="array" ref="I91:I91">IF($B91="","",INDEX(zo!#ref!,MATCH($B91,zo!$A$6:$A$61,0),0))</f>
        <v>#NAME?</v>
      </c>
      <c r="J91" s="99" t="e">
        <f aca="false" t="array" ref="J91:J91">IF($B91="","",INDEX(zo!#ref!,MATCH($B91,zo!$A$6:$A$61,0),0))</f>
        <v>#NAME?</v>
      </c>
      <c r="K91" s="99" t="e">
        <f aca="false" t="array" ref="K91:K91">IF($B91="","",INDEX(zo!#ref!,MATCH($B91,zo!$A$6:$A$61,0),0))</f>
        <v>#NAME?</v>
      </c>
      <c r="L91" s="99" t="e">
        <f aca="false" t="array" ref="L91:L91">IF($B91="","",INDEX(zo!#ref!,MATCH($B91,zo!$A$6:$A$61,0),0))</f>
        <v>#NAME?</v>
      </c>
      <c r="M91" s="99" t="e">
        <f aca="false" t="array" ref="M91:M91">IF($B91="","",INDEX(zo!#ref!,MATCH($B91,zo!$A$6:$A$61,0),0))</f>
        <v>#NAME?</v>
      </c>
      <c r="N91" s="99" t="e">
        <f aca="false" t="array" ref="N91:N91">IF($B91="","",INDEX(zo!#ref!,MATCH($B91,zo!$A$6:$A$61,0),0))</f>
        <v>#NAME?</v>
      </c>
      <c r="O91" s="99" t="e">
        <f aca="false" t="array" ref="O91:O91">IF($B91="","",INDEX(zo!#ref!,MATCH($B91,zo!$A$6:$A$61,0),0))</f>
        <v>#NAME?</v>
      </c>
      <c r="P91" s="99" t="e">
        <f aca="false" t="array" ref="P91:P91">IF($B91="","",INDEX(zo!#ref!,MATCH($B91,zo!$A$6:$A$61,0),0))</f>
        <v>#NAME?</v>
      </c>
      <c r="Q91" s="99" t="e">
        <f aca="false" t="array" ref="Q91:Q91">IF($B91="","",INDEX(zo!D$6:D$61,MATCH($B91,zo!$A$6:$A$61,0),0))</f>
        <v>#N/A</v>
      </c>
      <c r="R91" s="99" t="e">
        <f aca="false" t="array" ref="R91:R91">IF($B91="","",INDEX(zo!E$6:E$61,MATCH($B91,zo!$A$6:$A$61,0),0))</f>
        <v>#N/A</v>
      </c>
      <c r="S91" s="99" t="e">
        <f aca="false" t="array" ref="S91:S91">IF($B91="","",INDEX(zo!F$6:F$61,MATCH($B91,zo!$A$6:$A$61,0),0))</f>
        <v>#N/A</v>
      </c>
      <c r="T91" s="99" t="e">
        <f aca="false" t="array" ref="T91:T91">IF($B91="","",INDEX(zo!G$6:G$61,MATCH($B91,zo!$A$6:$A$61,0),0))</f>
        <v>#N/A</v>
      </c>
      <c r="U91" s="99" t="e">
        <f aca="false" t="array" ref="U91:U91">IF($B91="","",INDEX(zo!H$6:H$61,MATCH($B91,zo!$A$6:$A$61,0),0))</f>
        <v>#N/A</v>
      </c>
      <c r="V91" s="99" t="e">
        <f aca="false" t="array" ref="V91:V91">IF($B91="","",INDEX(zo!I$6:I$61,MATCH($B91,zo!$A$6:$A$61,0),0))</f>
        <v>#N/A</v>
      </c>
      <c r="W91" s="99" t="e">
        <f aca="false" t="array" ref="W91:W91">IF($B91="","",INDEX(zo!J$6:J$61,MATCH($B91,zo!$A$6:$A$61,0),0))</f>
        <v>#N/A</v>
      </c>
      <c r="X91" s="99" t="e">
        <f aca="false" t="array" ref="X91:X91">IF($B91="","",INDEX(zo!K$6:K$61,MATCH($B91,zo!$A$6:$A$61,0),0))</f>
        <v>#N/A</v>
      </c>
      <c r="Y91" s="99" t="e">
        <f aca="false" t="array" ref="Y91:Y91">IF($B91="","",INDEX(zo!L$6:L$61,MATCH($B91,zo!$A$6:$A$61,0),0))</f>
        <v>#N/A</v>
      </c>
      <c r="Z91" s="99" t="e">
        <f aca="false" t="array" ref="Z91:Z91">IF($B91="","",INDEX(zo!M$6:M$61,MATCH($B91,zo!$A$6:$A$61,0),0))</f>
        <v>#N/A</v>
      </c>
      <c r="AA91" s="99" t="e">
        <f aca="false" t="array" ref="AA91:AA91">IF($B91="","",INDEX(zo!N$6:N$61,MATCH($B91,zo!$A$6:$A$61,0),0))</f>
        <v>#N/A</v>
      </c>
      <c r="AB91" s="99" t="e">
        <f aca="false" t="array" ref="AB91:AB91">IF($B91="","",INDEX(zo!O$6:O$61,MATCH($B91,zo!$A$6:$A$61,0),0))</f>
        <v>#N/A</v>
      </c>
      <c r="AC91" s="99" t="e">
        <f aca="false" t="array" ref="AC91:AC91">IF($B91="","",INDEX(zo!P$6:P$61,MATCH($B91,zo!$A$6:$A$61,0),0))</f>
        <v>#N/A</v>
      </c>
      <c r="AD91" s="99" t="e">
        <f aca="false" t="array" ref="AD91:AD91">IF($B91="","",INDEX(zo!Q$6:Q$61,MATCH($B91,zo!$A$6:$A$61,0),0))</f>
        <v>#N/A</v>
      </c>
      <c r="AE91" s="99" t="e">
        <f aca="false" t="array" ref="AE91:AE91">IF($B91="","",INDEX(zo!R$6:R$61,MATCH($B91,zo!$A$6:$A$61,0),0))</f>
        <v>#N/A</v>
      </c>
      <c r="AF91" s="99" t="e">
        <f aca="false" t="array" ref="AF91:AF91">IF($B91="","",INDEX(zo!S$6:S$61,MATCH($B91,zo!$A$6:$A$61,0),0))</f>
        <v>#N/A</v>
      </c>
      <c r="AG91" s="99" t="e">
        <f aca="false" t="array" ref="AG91:AG91">IF($B91="","",INDEX(zo!T$6:T$61,MATCH($B91,zo!$A$6:$A$61,0),0))</f>
        <v>#N/A</v>
      </c>
      <c r="AH91" s="99" t="e">
        <f aca="false" t="array" ref="AH91:AH91">IF($B91="","",INDEX(zo!U$6:U$61,MATCH($B91,zo!$A$6:$A$61,0),0))</f>
        <v>#N/A</v>
      </c>
      <c r="AI91" s="99" t="e">
        <f aca="false" t="array" ref="AI91:AI91">IF($B91="","",INDEX(zo!V$6:V$61,MATCH($B91,zo!$A$6:$A$61,0),0))</f>
        <v>#N/A</v>
      </c>
      <c r="AJ91" s="99" t="e">
        <f aca="false" t="array" ref="AJ91:AJ91">IF($B91="","",INDEX(zo!W$6:W$61,MATCH($B91,zo!$A$6:$A$61,0),0))</f>
        <v>#N/A</v>
      </c>
      <c r="AK91" s="99" t="e">
        <f aca="false" t="array" ref="AK91:AK91">IF($B91="","",INDEX(zo!X$6:X$61,MATCH($B91,zo!$A$6:$A$61,0),0))</f>
        <v>#N/A</v>
      </c>
      <c r="AL91" s="99" t="e">
        <f aca="false" t="array" ref="AL91:AL91">IF($B91="","",INDEX(zo!Y$6:Y$61,MATCH($B91,zo!$A$6:$A$61,0),0))</f>
        <v>#N/A</v>
      </c>
      <c r="AM91" s="99" t="e">
        <f aca="false" t="array" ref="AM91:AM91">IF($B91="","",INDEX(zo!Z$6:Z$61,MATCH($B91,zo!$A$6:$A$61,0),0))</f>
        <v>#N/A</v>
      </c>
      <c r="AN91" s="99" t="e">
        <f aca="false" t="array" ref="AN91:AN91">IF($B91="","",INDEX(zo!AA$6:AA$61,MATCH($B91,zo!$A$6:$A$61,0),0))</f>
        <v>#N/A</v>
      </c>
      <c r="AO91" s="99" t="e">
        <f aca="false" t="array" ref="AO91:AO91">IF($B91="","",INDEX(zo!AB$6:AB$61,MATCH($B91,zo!$A$6:$A$61,0),0))</f>
        <v>#N/A</v>
      </c>
      <c r="AP91" s="99" t="e">
        <f aca="false" t="array" ref="AP91:AP91">IF($B91="","",INDEX(zo!AC$6:AC$61,MATCH($B91,zo!$A$6:$A$61,0),0))</f>
        <v>#N/A</v>
      </c>
      <c r="AQ91" s="99" t="e">
        <f aca="false" t="array" ref="AQ91:AQ91">IF($B91="","",INDEX(zo!AD$6:AD$61,MATCH($B91,zo!$A$6:$A$61,0),0))</f>
        <v>#N/A</v>
      </c>
      <c r="AR91" s="99" t="e">
        <f aca="false" t="array" ref="AR91:AR91">IF($B91="","",INDEX(zo!AE$6:AE$61,MATCH($B91,zo!$A$6:$A$61,0),0))</f>
        <v>#N/A</v>
      </c>
      <c r="AS91" s="99" t="e">
        <f aca="false" t="array" ref="AS91:AS91">IF($B91="","",INDEX(zo!AF$6:AF$61,MATCH($B91,zo!$A$6:$A$61,0),0))</f>
        <v>#N/A</v>
      </c>
      <c r="AT91" s="99" t="e">
        <f aca="false" t="array" ref="AT91:AT91">IF($B91="","",INDEX(zo!AG$6:AG$61,MATCH($B91,zo!$A$6:$A$61,0),0))</f>
        <v>#N/A</v>
      </c>
      <c r="AU91" s="99" t="e">
        <f aca="false" t="array" ref="AU91:AU91">IF($B91="","",INDEX(zo!AH$6:AH$61,MATCH($B91,zo!$A$6:$A$61,0),0))</f>
        <v>#N/A</v>
      </c>
      <c r="AV91" s="99" t="e">
        <f aca="false" t="array" ref="AV91:AV91">IF($B91="","",INDEX(zo!AI$6:AI$61,MATCH($B91,zo!$A$6:$A$61,0),0))</f>
        <v>#N/A</v>
      </c>
      <c r="AW91" s="99" t="e">
        <f aca="false" t="array" ref="AW91:AW91">IF($B91="","",INDEX(zo!AJ$6:AJ$61,MATCH($B91,zo!$A$6:$A$61,0),0))</f>
        <v>#N/A</v>
      </c>
      <c r="AX91" s="99" t="e">
        <f aca="false" t="array" ref="AX91:AX91">IF($B91="","",INDEX(zo!AK$6:AK$61,MATCH($B91,zo!$A$6:$A$61,0),0))</f>
        <v>#N/A</v>
      </c>
      <c r="AY91" s="99" t="e">
        <f aca="false" t="array" ref="AY91:AY91">IF($B91="","",INDEX(zo!AL$6:AL$61,MATCH($B91,zo!$A$6:$A$61,0),0))</f>
        <v>#N/A</v>
      </c>
      <c r="AZ91" s="99" t="e">
        <f aca="false" t="array" ref="AZ91:AZ91">IF($B91="","",INDEX(zo!AM$6:AM$61,MATCH($B91,zo!$A$6:$A$61,0),0))</f>
        <v>#N/A</v>
      </c>
      <c r="BA91" s="99" t="e">
        <f aca="false" t="array" ref="BA91:BA91">IF($B91="","",INDEX(zo!AN$6:AN$61,MATCH($B91,zo!$A$6:$A$61,0),0))</f>
        <v>#N/A</v>
      </c>
      <c r="BB91" s="99" t="e">
        <f aca="false" t="array" ref="BB91:BB91">IF($B91="","",INDEX(zo!AO$6:AO$61,MATCH($B91,zo!$A$6:$A$61,0),0))</f>
        <v>#N/A</v>
      </c>
      <c r="BC91" s="99" t="e">
        <f aca="false" t="array" ref="BC91:BC91">IF($B91="","",INDEX(zo!AP$6:AP$61,MATCH($B91,zo!$A$6:$A$61,0),0))</f>
        <v>#N/A</v>
      </c>
      <c r="BD91" s="99" t="e">
        <f aca="false" t="array" ref="BD91:BD91">IF($B91="","",INDEX(zo!AQ$6:AQ$61,MATCH($B91,zo!$A$6:$A$61,0),0))</f>
        <v>#N/A</v>
      </c>
      <c r="BE91" s="99" t="e">
        <f aca="false" t="array" ref="BE91:BE91">IF($B91="","",INDEX(zo!AR$6:AR$61,MATCH($B91,zo!$A$6:$A$61,0),0))</f>
        <v>#N/A</v>
      </c>
      <c r="BF91" s="99" t="e">
        <f aca="false" t="array" ref="BF91:BF91">IF($B91="","",INDEX(zo!AS$6:AS$61,MATCH($B91,zo!$A$6:$A$61,0),0))</f>
        <v>#N/A</v>
      </c>
      <c r="BG91" s="99" t="e">
        <f aca="false" t="array" ref="BG91:BG91">IF($B91="","",INDEX(zo!AT$6:AT$61,MATCH($B91,zo!$A$6:$A$61,0),0))</f>
        <v>#N/A</v>
      </c>
      <c r="BH91" s="99" t="e">
        <f aca="false" t="array" ref="BH91:BH91">IF($B91="","",INDEX(zo!AU$6:AU$61,MATCH($B91,zo!$A$6:$A$61,0),0))</f>
        <v>#N/A</v>
      </c>
      <c r="BI91" s="99" t="e">
        <f aca="false" t="array" ref="BI91:BI91">IF($B91="","",INDEX(zo!AV$6:AV$61,MATCH($B91,zo!$A$6:$A$61,0),0))</f>
        <v>#N/A</v>
      </c>
      <c r="BJ91" s="99" t="e">
        <f aca="false" t="array" ref="BJ91:BJ91">IF($B91="","",INDEX(zo!AW$6:AW$61,MATCH($B91,zo!$A$6:$A$61,0),0))</f>
        <v>#N/A</v>
      </c>
      <c r="BK91" s="99" t="e">
        <f aca="false" t="array" ref="BK91:BK91">IF($B91="","",INDEX(zo!AX$6:AX$61,MATCH($B91,zo!$A$6:$A$61,0),0))</f>
        <v>#N/A</v>
      </c>
      <c r="BL91" s="99" t="e">
        <f aca="false" t="array" ref="BL91:BL91">IF($B91="","",INDEX(zo!AY$6:AY$61,MATCH($B91,zo!$A$6:$A$61,0),0))</f>
        <v>#N/A</v>
      </c>
      <c r="BM91" s="99" t="e">
        <f aca="false" t="array" ref="BM91:BM91">IF($B91="","",INDEX(zo!AZ$6:AZ$61,MATCH($B91,zo!$A$6:$A$61,0),0))</f>
        <v>#N/A</v>
      </c>
      <c r="BN91" s="99" t="e">
        <f aca="false" t="array" ref="BN91:BN91">IF($B91="","",INDEX(zo!BA$6:BA$61,MATCH($B91,zo!$A$6:$A$61,0),0))</f>
        <v>#N/A</v>
      </c>
      <c r="BO91" s="99" t="e">
        <f aca="false" t="array" ref="BO91:BO91">IF($B91="","",INDEX(zo!BB$6:BB$61,MATCH($B91,zo!$A$6:$A$61,0),0))</f>
        <v>#N/A</v>
      </c>
      <c r="BP91" s="99" t="e">
        <f aca="false" t="array" ref="BP91:BP91">IF($B91="","",INDEX(zo!BC$6:BC$61,MATCH($B91,zo!$A$6:$A$61,0),0))</f>
        <v>#N/A</v>
      </c>
      <c r="BQ91" s="99" t="e">
        <f aca="false" t="array" ref="BQ91:BQ91">IF($B91="","",INDEX(zo!BD$6:BD$61,MATCH($B91,zo!$A$6:$A$61,0),0))</f>
        <v>#N/A</v>
      </c>
      <c r="BR91" s="99" t="e">
        <f aca="false" t="array" ref="BR91:BR91">IF($B91="","",INDEX(zo!BE$6:BE$61,MATCH($B91,zo!$A$6:$A$61,0),0))</f>
        <v>#N/A</v>
      </c>
      <c r="BS91" s="99" t="e">
        <f aca="false" t="array" ref="BS91:BS91">IF($B91="","",INDEX(zo!BF$6:BF$61,MATCH($B91,zo!$A$6:$A$61,0),0))</f>
        <v>#N/A</v>
      </c>
      <c r="BT91" s="99" t="e">
        <f aca="false" t="array" ref="BT91:BT91">IF($B91="","",INDEX(zo!BG$6:BG$61,MATCH($B91,zo!$A$6:$A$61,0),0))</f>
        <v>#N/A</v>
      </c>
      <c r="BU91" s="99" t="e">
        <f aca="false" t="array" ref="BU91:BU91">IF($B91="","",INDEX(zo!BH$6:BH$61,MATCH($B91,zo!$A$6:$A$61,0),0))</f>
        <v>#N/A</v>
      </c>
      <c r="BV91" s="99" t="e">
        <f aca="false" t="array" ref="BV91:BV91">IF($B91="","",INDEX(zo!BI$6:BI$61,MATCH($B91,zo!$A$6:$A$61,0),0))</f>
        <v>#N/A</v>
      </c>
      <c r="BW91" s="99" t="e">
        <f aca="false" t="array" ref="BW91:BW91">IF($B91="","",INDEX(zo!BJ$6:BJ$61,MATCH($B91,zo!$A$6:$A$61,0),0))</f>
        <v>#N/A</v>
      </c>
      <c r="BX91" s="99" t="e">
        <f aca="false" t="array" ref="BX91:BX91">IF($B91="","",INDEX(zo!BK$6:BK$61,MATCH($B91,zo!$A$6:$A$61,0),0))</f>
        <v>#N/A</v>
      </c>
      <c r="BY91" s="99" t="e">
        <f aca="false" t="array" ref="BY91:BY91">IF($B91="","",INDEX(zo!BL$6:BL$61,MATCH($B91,zo!$A$6:$A$61,0),0))</f>
        <v>#N/A</v>
      </c>
      <c r="BZ91" s="99" t="e">
        <f aca="false" t="array" ref="BZ91:BZ91">IF($B91="","",INDEX(zo!BM$6:BM$61,MATCH($B91,zo!$A$6:$A$61,0),0))</f>
        <v>#N/A</v>
      </c>
      <c r="CA91" s="99" t="e">
        <f aca="false" t="array" ref="CA91:CA91">IF($B91="","",INDEX(zo!BN$6:BN$61,MATCH($B91,zo!$A$6:$A$61,0),0))</f>
        <v>#N/A</v>
      </c>
      <c r="CB91" s="99" t="e">
        <f aca="false" t="array" ref="CB91:CB91">IF($B91="","",INDEX(zo!BO$6:BO$61,MATCH($B91,zo!$A$6:$A$61,0),0))</f>
        <v>#N/A</v>
      </c>
      <c r="CC91" s="99" t="e">
        <f aca="false" t="array" ref="CC91:CC91">IF($B91="","",INDEX(zo!BP$6:BP$61,MATCH($B91,zo!$A$6:$A$61,0),0))</f>
        <v>#N/A</v>
      </c>
      <c r="CD91" s="99" t="e">
        <f aca="false" t="array" ref="CD91:CD91">IF($B91="","",INDEX(zo!BQ$6:BQ$61,MATCH($B91,zo!$A$6:$A$61,0),0))</f>
        <v>#N/A</v>
      </c>
      <c r="CE91" s="99" t="e">
        <f aca="false" t="array" ref="CE91:CE91">IF($B91="","",INDEX(zo!BR$6:BR$61,MATCH($B91,zo!$A$6:$A$61,0),0))</f>
        <v>#N/A</v>
      </c>
      <c r="CF91" s="99" t="e">
        <f aca="false" t="array" ref="CF91:CF91">IF($B91="","",INDEX(zo!BS$6:BS$61,MATCH($B91,zo!$A$6:$A$61,0),0))</f>
        <v>#N/A</v>
      </c>
      <c r="CG91" s="99" t="e">
        <f aca="false" t="array" ref="CG91:CG91">IF($B91="","",INDEX(zo!BT$6:BT$61,MATCH($B91,zo!$A$6:$A$61,0),0))</f>
        <v>#N/A</v>
      </c>
      <c r="CH91" s="99" t="e">
        <f aca="false" t="array" ref="CH91:CH91">IF($B91="","",INDEX(zo!BU$6:BU$61,MATCH($B91,zo!$A$6:$A$61,0),0))</f>
        <v>#N/A</v>
      </c>
      <c r="CI91" s="99" t="e">
        <f aca="false" t="array" ref="CI91:CI91">IF($B91="","",INDEX(zo!BV$6:BV$61,MATCH($B91,zo!$A$6:$A$61,0),0))</f>
        <v>#N/A</v>
      </c>
      <c r="CJ91" s="99" t="e">
        <f aca="false" t="array" ref="CJ91:CJ91">IF($B91="","",INDEX(zo!BW$6:BW$61,MATCH($B91,zo!$A$6:$A$61,0),0))</f>
        <v>#N/A</v>
      </c>
      <c r="CK91" s="99" t="e">
        <f aca="false" t="array" ref="CK91:CK91">IF($B91="","",INDEX(zo!BX$6:BX$61,MATCH($B91,zo!$A$6:$A$61,0),0))</f>
        <v>#N/A</v>
      </c>
      <c r="CL91" s="99" t="e">
        <f aca="false" t="array" ref="CL91:CL91">IF($B91="","",INDEX(zo!BY$6:BY$61,MATCH($B91,zo!$A$6:$A$61,0),0))</f>
        <v>#N/A</v>
      </c>
      <c r="CM91" s="99" t="e">
        <f aca="false" t="array" ref="CM91:CM91">IF($B91="","",INDEX(zo!BZ$6:BZ$61,MATCH($B91,zo!$A$6:$A$61,0),0))</f>
        <v>#N/A</v>
      </c>
      <c r="CN91" s="99" t="e">
        <f aca="false" t="array" ref="CN91:CN91">IF($B91="","",INDEX(zo!CA$6:CA$61,MATCH($B91,zo!$A$6:$A$61,0),0))</f>
        <v>#N/A</v>
      </c>
      <c r="CO91" s="99" t="e">
        <f aca="false" t="array" ref="CO91:CO91">IF($B91="","",INDEX(zo!CB$6:CB$61,MATCH($B91,zo!$A$6:$A$61,0),0))</f>
        <v>#N/A</v>
      </c>
      <c r="CP91" s="99" t="e">
        <f aca="false" t="array" ref="CP91:CP91">IF($B91="","",INDEX(zo!CC$6:CC$61,MATCH($B91,zo!$A$6:$A$61,0),0))</f>
        <v>#N/A</v>
      </c>
      <c r="CQ91" s="99" t="e">
        <f aca="false" t="array" ref="CQ91:CQ91">IF($B91="","",INDEX(zo!CD$6:CD$61,MATCH($B91,zo!$A$6:$A$61,0),0))</f>
        <v>#N/A</v>
      </c>
      <c r="CR91" s="99" t="e">
        <f aca="false" t="array" ref="CR91:CR91">IF($B91="","",INDEX(zo!CE$6:CE$61,MATCH($B91,zo!$A$6:$A$61,0),0))</f>
        <v>#N/A</v>
      </c>
      <c r="CS91" s="99" t="e">
        <f aca="false" t="array" ref="CS91:CS91">IF($B91="","",INDEX(zo!CF$6:CF$61,MATCH($B91,zo!$A$6:$A$61,0),0))</f>
        <v>#N/A</v>
      </c>
      <c r="CT91" s="99" t="e">
        <f aca="false" t="array" ref="CT91:CT91">IF($B91="","",INDEX(zo!CG$6:CG$61,MATCH($B91,zo!$A$6:$A$61,0),0))</f>
        <v>#N/A</v>
      </c>
      <c r="CU91" s="99" t="e">
        <f aca="false" t="array" ref="CU91:CU91">IF($B91="","",INDEX(zo!CH$6:CH$61,MATCH($B91,zo!$A$6:$A$61,0),0))</f>
        <v>#N/A</v>
      </c>
      <c r="CV91" s="99" t="e">
        <f aca="false" t="array" ref="CV91:CV91">IF($B91="","",INDEX(zo!CI$6:CI$61,MATCH($B91,zo!$A$6:$A$61,0),0))</f>
        <v>#N/A</v>
      </c>
      <c r="CW91" s="99" t="e">
        <f aca="false" t="array" ref="CW91:CW91">IF($B91="","",INDEX(zo!CJ$6:CJ$61,MATCH($B91,zo!$A$6:$A$61,0),0))</f>
        <v>#N/A</v>
      </c>
      <c r="CX91" s="99" t="e">
        <f aca="false" t="array" ref="CX91:CX91">IF($B91="","",INDEX(zo!CK$6:CK$61,MATCH($B91,zo!$A$6:$A$61,0),0))</f>
        <v>#N/A</v>
      </c>
      <c r="CY91" s="99" t="e">
        <f aca="false" t="array" ref="CY91:CY91">IF($B91="","",INDEX(zo!CL$6:CL$61,MATCH($B91,zo!$A$6:$A$61,0),0))</f>
        <v>#N/A</v>
      </c>
      <c r="CZ91" s="99" t="e">
        <f aca="false" t="array" ref="CZ91:CZ91">IF($B91="","",INDEX(zo!CM$6:CM$61,MATCH($B91,zo!$A$6:$A$61,0),0))</f>
        <v>#N/A</v>
      </c>
      <c r="DA91" s="69" t="e">
        <f aca="false" t="array" ref="DA91:DA91">IF($B91="","",INDEX(zo!CN$6:CN$61,MATCH($B91,zo!$A$6:$A$61,0),0))</f>
        <v>#N/A</v>
      </c>
      <c r="DB91" s="69" t="e">
        <f aca="false" t="array" ref="DB91:DB91">IF($B91="","",INDEX(zo!CO$6:CO$61,MATCH($B91,zo!$A$6:$A$61,0),0))</f>
        <v>#N/A</v>
      </c>
      <c r="DC91" s="69" t="e">
        <f aca="false" t="array" ref="DC91:DC91">IF($B91="","",INDEX(zo!CP$6:CP$61,MATCH($B91,zo!$A$6:$A$61,0),0))</f>
        <v>#N/A</v>
      </c>
      <c r="DD91" s="69" t="e">
        <f aca="false" t="array" ref="DD91:DD91">IF($B91="","",INDEX(zo!CQ$6:CQ$61,MATCH($B91,zo!$A$6:$A$61,0),0))</f>
        <v>#N/A</v>
      </c>
      <c r="DE91" s="69" t="e">
        <f aca="false" t="array" ref="DE91:DE91">IF($B91="","",INDEX(zo!CR$6:CR$61,MATCH($B91,zo!$A$6:$A$61,0),0))</f>
        <v>#N/A</v>
      </c>
      <c r="DF91" s="69" t="e">
        <f aca="false" t="array" ref="DF91:DF91">IF($B91="","",INDEX(zo!CS$6:CS$61,MATCH($B91,zo!$A$6:$A$61,0),0))</f>
        <v>#N/A</v>
      </c>
      <c r="DG91" s="69" t="e">
        <f aca="false" t="array" ref="DG91:DG91">IF($B91="","",INDEX(zo!CT$6:CT$61,MATCH($B91,zo!$A$6:$A$61,0),0))</f>
        <v>#N/A</v>
      </c>
      <c r="DH91" s="69" t="e">
        <f aca="false" t="array" ref="DH91:DH91">IF($B91="","",INDEX(zo!CU$6:CU$61,MATCH($B91,zo!$A$6:$A$61,0),0))</f>
        <v>#N/A</v>
      </c>
      <c r="DI91" s="69" t="e">
        <f aca="false" t="array" ref="DI91:DI91">IF($B91="","",INDEX(zo!CV$6:CV$61,MATCH($B91,zo!$A$6:$A$61,0),0))</f>
        <v>#N/A</v>
      </c>
      <c r="DJ91" s="69" t="e">
        <f aca="false" t="array" ref="DJ91:DJ91">IF($B91="","",INDEX(zo!CW$6:CW$61,MATCH($B91,zo!$A$6:$A$61,0),0))</f>
        <v>#N/A</v>
      </c>
      <c r="DK91" s="69" t="e">
        <f aca="false" t="array" ref="DK91:DK91">IF($B91="","",INDEX(zo!CX$6:CX$61,MATCH($B91,zo!$A$6:$A$61,0),0))</f>
        <v>#N/A</v>
      </c>
      <c r="DL91" s="69" t="e">
        <f aca="false" t="array" ref="DL91:DL91">IF($B91="","",INDEX(zo!CY$6:CY$61,MATCH($B91,zo!$A$6:$A$61,0),0))</f>
        <v>#N/A</v>
      </c>
      <c r="DM91" s="69" t="e">
        <f aca="false" t="array" ref="DM91:DM91">IF($B91="","",INDEX(zo!CZ$6:CZ$61,MATCH($B91,zo!$A$6:$A$61,0),0))</f>
        <v>#N/A</v>
      </c>
      <c r="DN91" s="69" t="e">
        <f aca="false" t="array" ref="DN91:DN91">IF($B91="","",INDEX(zo!DA$6:DA$61,MATCH($B91,zo!$A$6:$A$61,0),0))</f>
        <v>#N/A</v>
      </c>
      <c r="DO91" s="69" t="e">
        <f aca="false" t="array" ref="DO91:DO91">IF($B91="","",INDEX(zo!DB$6:DB$61,MATCH($B91,zo!$A$6:$A$61,0),0))</f>
        <v>#N/A</v>
      </c>
      <c r="DP91" s="69" t="e">
        <f aca="false" t="array" ref="DP91:DP91">IF($B91="","",INDEX(zo!DC$6:DC$61,MATCH($B91,zo!$A$6:$A$61,0),0))</f>
        <v>#N/A</v>
      </c>
      <c r="DQ91" s="69" t="e">
        <f aca="false" t="array" ref="DQ91:DQ91">IF($B91="","",INDEX(zo!DD$6:DD$61,MATCH($B91,zo!$A$6:$A$61,0),0))</f>
        <v>#N/A</v>
      </c>
      <c r="DR91" s="69" t="e">
        <f aca="false" t="array" ref="DR91:DR91">IF($B91="","",INDEX(zo!DE$6:DE$61,MATCH($B91,zo!$A$6:$A$61,0),0))</f>
        <v>#N/A</v>
      </c>
      <c r="DS91" s="69" t="e">
        <f aca="false" t="array" ref="DS91:DS91">IF($B91="","",INDEX(zo!DF$6:DF$61,MATCH($B91,zo!$A$6:$A$61,0),0))</f>
        <v>#N/A</v>
      </c>
      <c r="DT91" s="69" t="e">
        <f aca="false" t="array" ref="DT91:DT91">IF($B91="","",INDEX(zo!DG$6:DG$61,MATCH($B91,zo!$A$6:$A$61,0),0))</f>
        <v>#N/A</v>
      </c>
      <c r="DU91" s="69" t="e">
        <f aca="false" t="array" ref="DU91:DU91">IF($B91="","",INDEX(zo!DH$6:DH$61,MATCH($B91,zo!$A$6:$A$61,0),0))</f>
        <v>#N/A</v>
      </c>
      <c r="DV91" s="69" t="e">
        <f aca="false" t="array" ref="DV91:DV91">IF($B91="","",INDEX(zo!DI$6:DI$61,MATCH($B91,zo!$A$6:$A$61,0),0))</f>
        <v>#N/A</v>
      </c>
      <c r="DW91" s="69" t="e">
        <f aca="false" t="array" ref="DW91:DW91">IF($B91="","",INDEX(zo!DJ$6:DJ$61,MATCH($B91,zo!$A$6:$A$61,0),0))</f>
        <v>#N/A</v>
      </c>
      <c r="DX91" s="69" t="e">
        <f aca="false" t="array" ref="DX91:DX91">IF($B91="","",INDEX(zo!DK$6:DK$61,MATCH($B91,zo!$A$6:$A$61,0),0))</f>
        <v>#N/A</v>
      </c>
      <c r="DY91" s="69" t="e">
        <f aca="false" t="array" ref="DY91:DY91">IF($B91="","",INDEX(zo!DL$6:DL$61,MATCH($B91,zo!$A$6:$A$61,0),0))</f>
        <v>#N/A</v>
      </c>
      <c r="DZ91" s="69" t="e">
        <f aca="false" t="array" ref="DZ91:DZ91">IF($B91="","",INDEX(zo!DM$6:DM$61,MATCH($B91,zo!$A$6:$A$61,0),0))</f>
        <v>#N/A</v>
      </c>
      <c r="EA91" s="69" t="e">
        <f aca="false" t="array" ref="EA91:EA91">IF($B91="","",INDEX(zo!DN$6:DN$61,MATCH($B91,zo!$A$6:$A$61,0),0))</f>
        <v>#N/A</v>
      </c>
      <c r="EB91" s="69" t="e">
        <f aca="false" t="array" ref="EB91:EB91">IF($B91="","",INDEX(zo!DO$6:DO$61,MATCH($B91,zo!$A$6:$A$61,0),0))</f>
        <v>#N/A</v>
      </c>
      <c r="EC91" s="69" t="e">
        <f aca="false" t="array" ref="EC91:EC91">IF($B91="","",INDEX(zo!DP$6:DP$61,MATCH($B91,zo!$A$6:$A$61,0),0))</f>
        <v>#N/A</v>
      </c>
      <c r="ED91" s="69" t="e">
        <f aca="false" t="array" ref="ED91:ED91">IF($B91="","",INDEX(zo!DQ$6:DQ$61,MATCH($B91,zo!$A$6:$A$61,0),0))</f>
        <v>#N/A</v>
      </c>
      <c r="EE91" s="69" t="e">
        <f aca="false" t="array" ref="EE91:EE91">IF($B91="","",INDEX(zo!DR$6:DR$61,MATCH($B91,zo!$A$6:$A$61,0),0))</f>
        <v>#N/A</v>
      </c>
      <c r="EF91" s="69" t="e">
        <f aca="false" t="array" ref="EF91:EF91">IF($B91="","",INDEX(zo!DS$6:DS$61,MATCH($B91,zo!$A$6:$A$61,0),0))</f>
        <v>#N/A</v>
      </c>
      <c r="EG91" s="69" t="e">
        <f aca="false" t="array" ref="EG91:EG91">IF($B91="","",INDEX(zo!DT$6:DT$61,MATCH($B91,zo!$A$6:$A$61,0),0))</f>
        <v>#N/A</v>
      </c>
      <c r="EH91" s="69" t="e">
        <f aca="false" t="array" ref="EH91:EH91">IF($B91="","",INDEX(zo!DU$6:DU$61,MATCH($B91,zo!$A$6:$A$61,0),0))</f>
        <v>#N/A</v>
      </c>
      <c r="EI91" s="69" t="e">
        <f aca="false" t="array" ref="EI91:EI91">IF($B91="","",INDEX(zo!DV$6:DV$61,MATCH($B91,zo!$A$6:$A$61,0),0))</f>
        <v>#N/A</v>
      </c>
      <c r="EJ91" s="69" t="e">
        <f aca="false" t="array" ref="EJ91:EJ91">IF($B91="","",INDEX(zo!DW$6:DW$61,MATCH($B91,zo!$A$6:$A$61,0),0))</f>
        <v>#N/A</v>
      </c>
      <c r="EK91" s="69" t="e">
        <f aca="false" t="array" ref="EK91:EK91">IF($B91="","",INDEX(zo!DX$6:DX$61,MATCH($B91,zo!$A$6:$A$61,0),0))</f>
        <v>#N/A</v>
      </c>
      <c r="EL91" s="69" t="e">
        <f aca="false" t="array" ref="EL91:EL91">IF($B91="","",INDEX(zo!DY$6:DY$61,MATCH($B91,zo!$A$6:$A$61,0),0))</f>
        <v>#N/A</v>
      </c>
      <c r="EM91" s="69" t="e">
        <f aca="false" t="array" ref="EM91:EM91">IF($B91="","",INDEX(zo!DZ$6:DZ$61,MATCH($B91,zo!$A$6:$A$61,0),0))</f>
        <v>#N/A</v>
      </c>
      <c r="EN91" s="69" t="e">
        <f aca="false" t="array" ref="EN91:EN91">IF($B91="","",INDEX(zo!EA$6:EA$61,MATCH($B91,zo!$A$6:$A$61,0),0))</f>
        <v>#N/A</v>
      </c>
      <c r="EO91" s="69" t="e">
        <f aca="false" t="array" ref="EO91:EO91">IF($B91="","",INDEX(zo!EB$6:EB$61,MATCH($B91,zo!$A$6:$A$61,0),0))</f>
        <v>#N/A</v>
      </c>
      <c r="EP91" s="69" t="e">
        <f aca="false" t="array" ref="EP91:EP91">IF($B91="","",INDEX(zo!EC$6:EC$61,MATCH($B91,zo!$A$6:$A$61,0),0))</f>
        <v>#N/A</v>
      </c>
      <c r="EQ91" s="69" t="e">
        <f aca="false" t="array" ref="EQ91:EQ91">IF($B91="","",INDEX(zo!ED$6:ED$61,MATCH($B91,zo!$A$6:$A$61,0),0))</f>
        <v>#N/A</v>
      </c>
      <c r="ER91" s="69" t="e">
        <f aca="false" t="array" ref="ER91:ER91">IF($B91="","",INDEX(zo!EE$6:EE$61,MATCH($B91,zo!$A$6:$A$61,0),0))</f>
        <v>#N/A</v>
      </c>
      <c r="ES91" s="69" t="e">
        <f aca="false" t="array" ref="ES91:ES91">IF($B91="","",INDEX(zo!EF$6:EF$61,MATCH($B91,zo!$A$6:$A$61,0),0))</f>
        <v>#N/A</v>
      </c>
      <c r="ET91" s="69" t="e">
        <f aca="false" t="array" ref="ET91:ET91">IF($B91="","",INDEX(zo!EG$6:EG$61,MATCH($B91,zo!$A$6:$A$61,0),0))</f>
        <v>#N/A</v>
      </c>
      <c r="EU91" s="69" t="e">
        <f aca="false" t="array" ref="EU91:EU91">IF($B91="","",INDEX(zo!EH$6:EH$61,MATCH($B91,zo!$A$6:$A$61,0),0))</f>
        <v>#N/A</v>
      </c>
      <c r="EV91" s="69" t="e">
        <f aca="false" t="array" ref="EV91:EV91">IF($B91="","",INDEX(zo!EI$6:EI$61,MATCH($B91,zo!$A$6:$A$61,0),0))</f>
        <v>#N/A</v>
      </c>
      <c r="EW91" s="69" t="e">
        <f aca="false" t="array" ref="EW91:EW91">IF($B91="","",INDEX(zo!EJ$6:EJ$61,MATCH($B91,zo!$A$6:$A$61,0),0))</f>
        <v>#N/A</v>
      </c>
      <c r="EX91" s="69" t="e">
        <f aca="false" t="array" ref="EX91:EX91">IF($B91="","",INDEX(zo!EK$6:EK$61,MATCH($B91,zo!$A$6:$A$61,0),0))</f>
        <v>#N/A</v>
      </c>
      <c r="EY91" s="69" t="e">
        <f aca="false" t="array" ref="EY91:EY91">IF($B91="","",INDEX(zo!EL$6:EL$61,MATCH($B91,zo!$A$6:$A$61,0),0))</f>
        <v>#N/A</v>
      </c>
      <c r="EZ91" s="69" t="e">
        <f aca="false" t="array" ref="EZ91:EZ91">IF($B91="","",INDEX(zo!EM$6:EM$61,MATCH($B91,zo!$A$6:$A$61,0),0))</f>
        <v>#N/A</v>
      </c>
      <c r="FA91" s="69" t="e">
        <f aca="false" t="array" ref="FA91:FA91">IF($B91="","",INDEX(zo!EN$6:EN$61,MATCH($B91,zo!$A$6:$A$61,0),0))</f>
        <v>#N/A</v>
      </c>
      <c r="FB91" s="69" t="e">
        <f aca="false" t="array" ref="FB91:FB91">IF($B91="","",INDEX(zo!EO$6:EO$61,MATCH($B91,zo!$A$6:$A$61,0),0))</f>
        <v>#N/A</v>
      </c>
      <c r="FC91" s="69" t="e">
        <f aca="false" t="array" ref="FC91:FC91">IF($B91="","",INDEX(zo!EP$6:EP$61,MATCH($B91,zo!$A$6:$A$61,0),0))</f>
        <v>#N/A</v>
      </c>
      <c r="FD91" s="69" t="e">
        <f aca="false" t="array" ref="FD91:FD91">IF($B91="","",INDEX(zo!EQ$6:EQ$61,MATCH($B91,zo!$A$6:$A$61,0),0))</f>
        <v>#N/A</v>
      </c>
      <c r="FE91" s="69" t="e">
        <f aca="false" t="array" ref="FE91:FE91">IF($B91="","",INDEX(zo!ER$6:ER$61,MATCH($B91,zo!$A$6:$A$61,0),0))</f>
        <v>#N/A</v>
      </c>
      <c r="FF91" s="69" t="e">
        <f aca="false" t="array" ref="FF91:FF91">IF($B91="","",INDEX(zo!ES$6:ES$61,MATCH($B91,zo!$A$6:$A$61,0),0))</f>
        <v>#N/A</v>
      </c>
      <c r="FG91" s="69" t="e">
        <f aca="false" t="array" ref="FG91:FG91">IF($B91="","",INDEX(zo!ET$6:ET$61,MATCH($B91,zo!$A$6:$A$61,0),0))</f>
        <v>#N/A</v>
      </c>
      <c r="FH91" s="69" t="e">
        <f aca="false" t="array" ref="FH91:FH91">IF($B91="","",INDEX(zo!EU$6:EU$61,MATCH($B91,zo!$A$6:$A$61,0),0))</f>
        <v>#N/A</v>
      </c>
      <c r="FI91" s="69" t="e">
        <f aca="false" t="array" ref="FI91:FI91">IF($B91="","",INDEX(zo!EV$6:EV$61,MATCH($B91,zo!$A$6:$A$61,0),0))</f>
        <v>#N/A</v>
      </c>
      <c r="FJ91" s="69" t="e">
        <f aca="false" t="array" ref="FJ91:FJ91">IF($B91="","",INDEX(zo!EW$6:EW$61,MATCH($B91,zo!$A$6:$A$61,0),0))</f>
        <v>#N/A</v>
      </c>
      <c r="FK91" s="69" t="e">
        <f aca="false" t="array" ref="FK91:FK91">IF($B91="","",INDEX(zo!EX$6:EX$61,MATCH($B91,zo!$A$6:$A$61,0),0))</f>
        <v>#N/A</v>
      </c>
      <c r="FL91" s="69" t="e">
        <f aca="false" t="array" ref="FL91:FL91">IF($B91="","",INDEX(zo!EY$6:EY$61,MATCH($B91,zo!$A$6:$A$61,0),0))</f>
        <v>#N/A</v>
      </c>
      <c r="FM91" s="69" t="e">
        <f aca="false" t="array" ref="FM91:FM91">IF($B91="","",INDEX(zo!EZ$6:EZ$61,MATCH($B91,zo!$A$6:$A$61,0),0))</f>
        <v>#N/A</v>
      </c>
      <c r="FN91" s="69" t="e">
        <f aca="false" t="array" ref="FN91:FN91">IF($B91="","",INDEX(zo!FA$6:FA$61,MATCH($B91,zo!$A$6:$A$61,0),0))</f>
        <v>#N/A</v>
      </c>
      <c r="FO91" s="69" t="e">
        <f aca="false" t="array" ref="FO91:FO91">IF($B91="","",INDEX(zo!FB$6:FB$61,MATCH($B91,zo!$A$6:$A$61,0),0))</f>
        <v>#N/A</v>
      </c>
      <c r="FP91" s="69" t="e">
        <f aca="false" t="array" ref="FP91:FP91">IF($B91="","",INDEX(zo!FC$6:FC$61,MATCH($B91,zo!$A$6:$A$61,0),0))</f>
        <v>#N/A</v>
      </c>
      <c r="FQ91" s="69" t="e">
        <f aca="false" t="array" ref="FQ91:FQ91">IF($B91="","",INDEX(zo!FD$6:FD$61,MATCH($B91,zo!$A$6:$A$61,0),0))</f>
        <v>#N/A</v>
      </c>
      <c r="FR91" s="69" t="e">
        <f aca="false" t="array" ref="FR91:FR91">IF($B91="","",INDEX(zo!FE$6:FE$61,MATCH($B91,zo!$A$6:$A$61,0),0))</f>
        <v>#N/A</v>
      </c>
      <c r="FS91" s="69" t="e">
        <f aca="false" t="array" ref="FS91:FS91">IF($B91="","",INDEX(zo!FF$6:FF$61,MATCH($B91,zo!$A$6:$A$61,0),0))</f>
        <v>#N/A</v>
      </c>
      <c r="FT91" s="69" t="e">
        <f aca="false" t="array" ref="FT91:FT91">IF($B91="","",INDEX(zo!FG$6:FG$61,MATCH($B91,zo!$A$6:$A$61,0),0))</f>
        <v>#N/A</v>
      </c>
      <c r="FU91" s="69" t="e">
        <f aca="false" t="array" ref="FU91:FU91">IF($B91="","",INDEX(zo!FH$6:FH$61,MATCH($B91,zo!$A$6:$A$61,0),0))</f>
        <v>#N/A</v>
      </c>
      <c r="FV91" s="69" t="e">
        <f aca="false" t="array" ref="FV91:FV91">IF($B91="","",INDEX(zo!FI$6:FI$61,MATCH($B91,zo!$A$6:$A$61,0),0))</f>
        <v>#N/A</v>
      </c>
      <c r="FW91" s="69" t="e">
        <f aca="false" t="array" ref="FW91:FW91">IF($B91="","",INDEX(zo!FJ$6:FJ$61,MATCH($B91,zo!$A$6:$A$61,0),0))</f>
        <v>#N/A</v>
      </c>
      <c r="FX91" s="69" t="e">
        <f aca="false" t="array" ref="FX91:FX91">IF($B91="","",INDEX(zo!FK$6:FK$61,MATCH($B91,zo!$A$6:$A$61,0),0))</f>
        <v>#N/A</v>
      </c>
      <c r="FY91" s="69" t="e">
        <f aca="false" t="array" ref="FY91:FY91">IF($B91="","",INDEX(zo!FL$6:FL$61,MATCH($B91,zo!$A$6:$A$61,0),0))</f>
        <v>#N/A</v>
      </c>
      <c r="FZ91" s="69" t="e">
        <f aca="false" t="array" ref="FZ91:FZ91">IF($B91="","",INDEX(zo!FM$6:FM$61,MATCH($B91,zo!$A$6:$A$61,0),0))</f>
        <v>#N/A</v>
      </c>
      <c r="GA91" s="69" t="e">
        <f aca="false" t="array" ref="GA91:GA91">IF($B91="","",INDEX(zo!FN$6:FN$61,MATCH($B91,zo!$A$6:$A$61,0),0))</f>
        <v>#N/A</v>
      </c>
      <c r="GB91" s="69" t="e">
        <f aca="false" t="array" ref="GB91:GB91">IF($B91="","",INDEX(zo!FO$6:FO$61,MATCH($B91,zo!$A$6:$A$61,0),0))</f>
        <v>#N/A</v>
      </c>
      <c r="GC91" s="69" t="e">
        <f aca="false" t="array" ref="GC91:GC91">IF($B91="","",INDEX(zo!FP$6:FP$61,MATCH($B91,zo!$A$6:$A$61,0),0))</f>
        <v>#N/A</v>
      </c>
      <c r="GD91" s="69" t="e">
        <f aca="false" t="array" ref="GD91:GD91">IF($B91="","",INDEX(zo!FQ$6:FQ$61,MATCH($B91,zo!$A$6:$A$61,0),0))</f>
        <v>#N/A</v>
      </c>
      <c r="GE91" s="69" t="e">
        <f aca="false" t="array" ref="GE91:GE91">IF($B91="","",INDEX(zo!FR$6:FR$61,MATCH($B91,zo!$A$6:$A$61,0),0))</f>
        <v>#N/A</v>
      </c>
      <c r="GF91" s="69" t="e">
        <f aca="false" t="array" ref="GF91:GF91">IF($B91="","",INDEX(zo!FS$6:FS$61,MATCH($B91,zo!$A$6:$A$61,0),0))</f>
        <v>#N/A</v>
      </c>
      <c r="GG91" s="69" t="e">
        <f aca="false" t="array" ref="GG91:GG91">IF($B91="","",INDEX(zo!FT$6:FT$61,MATCH($B91,zo!$A$6:$A$61,0),0))</f>
        <v>#N/A</v>
      </c>
      <c r="GH91" s="69" t="e">
        <f aca="false" t="array" ref="GH91:GH91">IF($B91="","",INDEX(zo!FU$6:FU$61,MATCH($B91,zo!$A$6:$A$61,0),0))</f>
        <v>#N/A</v>
      </c>
      <c r="GI91" s="69" t="e">
        <f aca="false" t="array" ref="GI91:GI91">IF($B91="","",INDEX(zo!FV$6:FV$61,MATCH($B91,zo!$A$6:$A$61,0),0))</f>
        <v>#N/A</v>
      </c>
      <c r="GJ91" s="69" t="e">
        <f aca="false" t="array" ref="GJ91:GJ91">IF($B91="","",INDEX(zo!FW$6:FW$61,MATCH($B91,zo!$A$6:$A$61,0),0))</f>
        <v>#N/A</v>
      </c>
      <c r="GK91" s="69" t="e">
        <f aca="false" t="array" ref="GK91:GK91">IF($B91="","",INDEX(zo!FX$6:FX$61,MATCH($B91,zo!$A$6:$A$61,0),0))</f>
        <v>#N/A</v>
      </c>
      <c r="GL91" s="69" t="e">
        <f aca="false" t="array" ref="GL91:GL91">IF($B91="","",INDEX(zo!FY$6:FY$61,MATCH($B91,zo!$A$6:$A$61,0),0))</f>
        <v>#N/A</v>
      </c>
      <c r="GM91" s="69" t="e">
        <f aca="false" t="array" ref="GM91:GM91">IF($B91="","",INDEX(zo!FZ$6:FZ$61,MATCH($B91,zo!$A$6:$A$61,0),0))</f>
        <v>#N/A</v>
      </c>
      <c r="GN91" s="69" t="e">
        <f aca="false" t="array" ref="GN91:GN91">IF($B91="","",INDEX(zo!GA$6:GA$61,MATCH($B91,zo!$A$6:$A$61,0),0))</f>
        <v>#N/A</v>
      </c>
      <c r="GO91" s="69" t="e">
        <f aca="false" t="array" ref="GO91:GO91">IF($B91="","",INDEX(zo!GB$6:GB$61,MATCH($B91,zo!$A$6:$A$61,0),0))</f>
        <v>#N/A</v>
      </c>
      <c r="GP91" s="69" t="e">
        <f aca="false" t="array" ref="GP91:GP91">IF($B91="","",INDEX(zo!GC$6:GC$61,MATCH($B91,zo!$A$6:$A$61,0),0))</f>
        <v>#N/A</v>
      </c>
      <c r="GQ91" s="69" t="e">
        <f aca="false" t="array" ref="GQ91:GQ91">IF($B91="","",INDEX(zo!GD$6:GD$61,MATCH($B91,zo!$A$6:$A$61,0),0))</f>
        <v>#N/A</v>
      </c>
      <c r="GR91" s="69" t="e">
        <f aca="false" t="array" ref="GR91:GR91">IF($B91="","",INDEX(zo!GE$6:GE$61,MATCH($B91,zo!$A$6:$A$61,0),0))</f>
        <v>#N/A</v>
      </c>
      <c r="GS91" s="69" t="e">
        <f aca="false" t="array" ref="GS91:GS91">IF($B91="","",INDEX(zo!GF$6:GF$61,MATCH($B91,zo!$A$6:$A$61,0),0))</f>
        <v>#N/A</v>
      </c>
      <c r="GT91" s="69" t="e">
        <f aca="false" t="array" ref="GT91:GT91">IF($B91="","",INDEX(zo!GG$6:GG$61,MATCH($B91,zo!$A$6:$A$61,0),0))</f>
        <v>#N/A</v>
      </c>
      <c r="GU91" s="69" t="e">
        <f aca="false" t="array" ref="GU91:GU91">IF($B91="","",INDEX(zo!GH$6:GH$61,MATCH($B91,zo!$A$6:$A$61,0),0))</f>
        <v>#N/A</v>
      </c>
      <c r="GV91" s="69" t="e">
        <f aca="false" t="array" ref="GV91:GV91">IF($B91="","",INDEX(zo!GI$6:GI$61,MATCH($B91,zo!$A$6:$A$61,0),0))</f>
        <v>#N/A</v>
      </c>
      <c r="GW91" s="69" t="e">
        <f aca="false" t="array" ref="GW91:GW91">IF($B91="","",INDEX(zo!GJ$6:GJ$61,MATCH($B91,zo!$A$6:$A$61,0),0))</f>
        <v>#N/A</v>
      </c>
      <c r="GX91" s="69" t="e">
        <f aca="false" t="array" ref="GX91:GX91">IF($B91="","",INDEX(zo!GK$6:GK$61,MATCH($B91,zo!$A$6:$A$61,0),0))</f>
        <v>#N/A</v>
      </c>
      <c r="GY91" s="69" t="e">
        <f aca="false" t="array" ref="GY91:GY91">IF($B91="","",INDEX(zo!GL$6:GL$61,MATCH($B91,zo!$A$6:$A$61,0),0))</f>
        <v>#N/A</v>
      </c>
      <c r="GZ91" s="69" t="e">
        <f aca="false" t="array" ref="GZ91:GZ91">IF($B91="","",INDEX(zo!GM$6:GM$61,MATCH($B91,zo!$A$6:$A$61,0),0))</f>
        <v>#N/A</v>
      </c>
      <c r="HA91" s="69" t="e">
        <f aca="false" t="array" ref="HA91:HA91">IF($B91="","",INDEX(zo!GN$6:GN$61,MATCH($B91,zo!$A$6:$A$61,0),0))</f>
        <v>#N/A</v>
      </c>
      <c r="HB91" s="69" t="e">
        <f aca="false" t="array" ref="HB91:HB91">IF($B91="","",INDEX(zo!GO$6:GO$61,MATCH($B91,zo!$A$6:$A$61,0),0))</f>
        <v>#N/A</v>
      </c>
      <c r="HC91" s="69" t="e">
        <f aca="false" t="array" ref="HC91:HC91">IF($B91="","",INDEX(zo!GP$6:GP$61,MATCH($B91,zo!$A$6:$A$61,0),0))</f>
        <v>#N/A</v>
      </c>
      <c r="HD91" s="69" t="e">
        <f aca="false" t="array" ref="HD91:HD91">IF($B91="","",INDEX(zo!GQ$6:GQ$61,MATCH($B91,zo!$A$6:$A$61,0),0))</f>
        <v>#N/A</v>
      </c>
      <c r="HE91" s="69" t="e">
        <f aca="false" t="array" ref="HE91:HE91">IF($B91="","",INDEX(zo!GR$6:GR$61,MATCH($B91,zo!$A$6:$A$61,0),0))</f>
        <v>#N/A</v>
      </c>
      <c r="HF91" s="69" t="e">
        <f aca="false" t="array" ref="HF91:HF91">IF($B91="","",INDEX(zo!GS$6:GS$61,MATCH($B91,zo!$A$6:$A$61,0),0))</f>
        <v>#N/A</v>
      </c>
      <c r="HG91" s="69" t="e">
        <f aca="false" t="array" ref="HG91:HG91">IF($B91="","",INDEX(zo!GT$6:GT$61,MATCH($B91,zo!$A$6:$A$61,0),0))</f>
        <v>#N/A</v>
      </c>
      <c r="HH91" s="69" t="e">
        <f aca="false" t="array" ref="HH91:HH91">IF($B91="","",INDEX(zo!GU$6:GU$61,MATCH($B91,zo!$A$6:$A$61,0),0))</f>
        <v>#N/A</v>
      </c>
      <c r="HI91" s="69" t="e">
        <f aca="false" t="array" ref="HI91:HI91">IF($B91="","",INDEX(zo!GV$6:GV$61,MATCH($B91,zo!$A$6:$A$61,0),0))</f>
        <v>#N/A</v>
      </c>
      <c r="HJ91" s="69" t="e">
        <f aca="false" t="array" ref="HJ91:HJ91">IF($B91="","",INDEX(zo!GW$6:GW$61,MATCH($B91,zo!$A$6:$A$61,0),0))</f>
        <v>#N/A</v>
      </c>
      <c r="HK91" s="69" t="e">
        <f aca="false" t="array" ref="HK91:HK91">IF($B91="","",INDEX(zo!GX$6:GX$61,MATCH($B91,zo!$A$6:$A$61,0),0))</f>
        <v>#N/A</v>
      </c>
      <c r="HL91" s="69" t="e">
        <f aca="false" t="array" ref="HL91:HL91">IF($B91="","",INDEX(zo!GY$6:GY$61,MATCH($B91,zo!$A$6:$A$61,0),0))</f>
        <v>#N/A</v>
      </c>
      <c r="HM91" s="69" t="e">
        <f aca="false" t="array" ref="HM91:HM91">IF($B91="","",INDEX(zo!GZ$6:GZ$61,MATCH($B91,zo!$A$6:$A$61,0),0))</f>
        <v>#N/A</v>
      </c>
      <c r="HN91" s="69" t="e">
        <f aca="false" t="array" ref="HN91:HN91">IF($B91="","",INDEX(zo!HA$6:HA$61,MATCH($B91,zo!$A$6:$A$61,0),0))</f>
        <v>#N/A</v>
      </c>
      <c r="HO91" s="69" t="e">
        <f aca="false" t="array" ref="HO91:HO91">IF($B91="","",INDEX(zo!HB$6:HB$61,MATCH($B91,zo!$A$6:$A$61,0),0))</f>
        <v>#N/A</v>
      </c>
      <c r="HP91" s="69" t="e">
        <f aca="false" t="array" ref="HP91:HP91">IF($B91="","",INDEX(zo!HC$6:HC$61,MATCH($B91,zo!$A$6:$A$61,0),0))</f>
        <v>#N/A</v>
      </c>
      <c r="HQ91" s="69" t="e">
        <f aca="false" t="array" ref="HQ91:HQ91">IF($B91="","",INDEX(zo!HD$6:HD$61,MATCH($B91,zo!$A$6:$A$61,0),0))</f>
        <v>#N/A</v>
      </c>
      <c r="HR91" s="69" t="e">
        <f aca="false" t="array" ref="HR91:HR91">IF($B91="","",INDEX(zo!HE$6:HE$61,MATCH($B91,zo!$A$6:$A$61,0),0))</f>
        <v>#N/A</v>
      </c>
      <c r="HS91" s="69" t="e">
        <f aca="false" t="array" ref="HS91:HS91">IF($B91="","",INDEX(zo!HF$6:HF$61,MATCH($B91,zo!$A$6:$A$61,0),0))</f>
        <v>#N/A</v>
      </c>
      <c r="HT91" s="69" t="e">
        <f aca="false" t="array" ref="HT91:HT91">IF($B91="","",INDEX(zo!HG$6:HG$61,MATCH($B91,zo!$A$6:$A$61,0),0))</f>
        <v>#N/A</v>
      </c>
      <c r="HU91" s="69" t="e">
        <f aca="false" t="array" ref="HU91:HU91">IF($B91="","",INDEX(zo!HH$6:HH$61,MATCH($B91,zo!$A$6:$A$61,0),0))</f>
        <v>#N/A</v>
      </c>
      <c r="HV91" s="69" t="e">
        <f aca="false" t="array" ref="HV91:HV91">IF($B91="","",INDEX(zo!HI$6:HI$61,MATCH($B91,zo!$A$6:$A$61,0),0))</f>
        <v>#N/A</v>
      </c>
      <c r="HW91" s="69" t="e">
        <f aca="false" t="array" ref="HW91:HW91">IF($B91="","",INDEX(zo!HJ$6:HJ$61,MATCH($B91,zo!$A$6:$A$61,0),0))</f>
        <v>#N/A</v>
      </c>
      <c r="HX91" s="69" t="e">
        <f aca="false" t="array" ref="HX91:HX91">IF($B91="","",INDEX(zo!HK$6:HK$61,MATCH($B91,zo!$A$6:$A$61,0),0))</f>
        <v>#N/A</v>
      </c>
      <c r="HY91" s="69" t="e">
        <f aca="false" t="array" ref="HY91:HY91">IF($B91="","",INDEX(zo!HL$6:HL$61,MATCH($B91,zo!$A$6:$A$61,0),0))</f>
        <v>#N/A</v>
      </c>
      <c r="HZ91" s="69" t="e">
        <f aca="false" t="array" ref="HZ91:HZ91">IF($B91="","",INDEX(zo!HM$6:HM$61,MATCH($B91,zo!$A$6:$A$61,0),0))</f>
        <v>#N/A</v>
      </c>
      <c r="IA91" s="69" t="e">
        <f aca="false" t="array" ref="IA91:IA91">IF($B91="","",INDEX(zo!HN$6:HN$61,MATCH($B91,zo!$A$6:$A$61,0),0))</f>
        <v>#N/A</v>
      </c>
      <c r="IB91" s="69" t="e">
        <f aca="false" t="array" ref="IB91:IB91">IF($B91="","",INDEX(zo!HO$6:HO$61,MATCH($B91,zo!$A$6:$A$61,0),0))</f>
        <v>#N/A</v>
      </c>
      <c r="IC91" s="69" t="e">
        <f aca="false" t="array" ref="IC91:IC91">IF($B91="","",INDEX(zo!HP$6:HP$61,MATCH($B91,zo!$A$6:$A$61,0),0))</f>
        <v>#N/A</v>
      </c>
      <c r="ID91" s="69" t="e">
        <f aca="false" t="array" ref="ID91:ID91">IF($B91="","",INDEX(zo!HQ$6:HQ$61,MATCH($B91,zo!$A$6:$A$61,0),0))</f>
        <v>#N/A</v>
      </c>
      <c r="IE91" s="69" t="e">
        <f aca="false" t="array" ref="IE91:IE91">IF($B91="","",INDEX(zo!HR$6:HR$61,MATCH($B91,zo!$A$6:$A$61,0),0))</f>
        <v>#N/A</v>
      </c>
      <c r="IF91" s="69" t="e">
        <f aca="false" t="array" ref="IF91:IF91">IF($B91="","",INDEX(zo!HS$6:HS$61,MATCH($B91,zo!$A$6:$A$61,0),0))</f>
        <v>#N/A</v>
      </c>
      <c r="IG91" s="69" t="e">
        <f aca="false" t="array" ref="IG91:IG91">IF($B91="","",INDEX(zo!HT$6:HT$61,MATCH($B91,zo!$A$6:$A$61,0),0))</f>
        <v>#N/A</v>
      </c>
      <c r="IH91" s="69" t="e">
        <f aca="false" t="array" ref="IH91:IH91">IF($B91="","",INDEX(zo!HU$6:HU$61,MATCH($B91,zo!$A$6:$A$61,0),0))</f>
        <v>#N/A</v>
      </c>
      <c r="II91" s="69" t="e">
        <f aca="false" t="array" ref="II91:II91">IF($B91="","",INDEX(zo!HV$6:HV$61,MATCH($B91,zo!$A$6:$A$61,0),0))</f>
        <v>#N/A</v>
      </c>
      <c r="IJ91" s="69" t="e">
        <f aca="false" t="array" ref="IJ91:IJ91">IF($B91="","",INDEX(zo!HW$6:HW$61,MATCH($B91,zo!$A$6:$A$61,0),0))</f>
        <v>#N/A</v>
      </c>
      <c r="IK91" s="69" t="e">
        <f aca="false" t="array" ref="IK91:IK91">IF($B91="","",INDEX(zo!HX$6:HX$61,MATCH($B91,zo!$A$6:$A$61,0),0))</f>
        <v>#N/A</v>
      </c>
      <c r="IL91" s="69" t="e">
        <f aca="false" t="array" ref="IL91:IL91">IF($B91="","",INDEX(zo!HY$6:HY$61,MATCH($B91,zo!$A$6:$A$61,0),0))</f>
        <v>#N/A</v>
      </c>
      <c r="IM91" s="69" t="e">
        <f aca="false" t="array" ref="IM91:IM91">IF($B91="","",INDEX(zo!HZ$6:HZ$61,MATCH($B91,zo!$A$6:$A$61,0),0))</f>
        <v>#N/A</v>
      </c>
      <c r="IN91" s="69" t="e">
        <f aca="false" t="array" ref="IN91:IN91">IF($B91="","",INDEX(zo!IA$6:IA$61,MATCH($B91,zo!$A$6:$A$61,0),0))</f>
        <v>#N/A</v>
      </c>
      <c r="IO91" s="69" t="e">
        <f aca="false" t="array" ref="IO91:IO91">IF($B91="","",INDEX(zo!IB$6:IB$61,MATCH($B91,zo!$A$6:$A$61,0),0))</f>
        <v>#N/A</v>
      </c>
      <c r="IP91" s="69" t="e">
        <f aca="false" t="array" ref="IP91:IP91">IF($B91="","",INDEX(zo!IC$6:IC$61,MATCH($B91,zo!$A$6:$A$61,0),0))</f>
        <v>#N/A</v>
      </c>
      <c r="IQ91" s="69" t="e">
        <f aca="false" t="array" ref="IQ91:IQ91">IF($B91="","",INDEX(zo!ID$6:ID$61,MATCH($B91,zo!$A$6:$A$61,0),0))</f>
        <v>#N/A</v>
      </c>
      <c r="IR91" s="69" t="e">
        <f aca="false" t="array" ref="IR91:IR91">IF($B91="","",INDEX(zo!IE$6:IE$61,MATCH($B91,zo!$A$6:$A$61,0),0))</f>
        <v>#N/A</v>
      </c>
      <c r="IS91" s="69" t="e">
        <f aca="false" t="array" ref="IS91:IS91">IF($B91="","",INDEX(zo!IF$6:IF$61,MATCH($B91,zo!$A$6:$A$61,0),0))</f>
        <v>#N/A</v>
      </c>
      <c r="IT91" s="69" t="e">
        <f aca="false" t="array" ref="IT91:IT91">IF($B91="","",INDEX(zo!IG$6:IG$61,MATCH($B91,zo!$A$6:$A$61,0),0))</f>
        <v>#N/A</v>
      </c>
      <c r="IU91" s="69" t="e">
        <f aca="false" t="array" ref="IU91:IU91">IF($B91="","",INDEX(zo!IH$6:IH$61,MATCH($B91,zo!$A$6:$A$61,0),0))</f>
        <v>#N/A</v>
      </c>
      <c r="IV91" s="69" t="e">
        <f aca="false" t="array" ref="IV91:IV91">IF($B91="","",INDEX(zo!II$6:II$61,MATCH($B91,zo!$A$6:$A$61,0),0))</f>
        <v>#N/A</v>
      </c>
      <c r="IW91" s="69" t="e">
        <f aca="false" t="array" ref="IW91:IW91">IF($B91="","",INDEX(zo!IJ$6:IJ$61,MATCH($B91,zo!$A$6:$A$61,0),0))</f>
        <v>#N/A</v>
      </c>
      <c r="IX91" s="69" t="e">
        <f aca="false" t="array" ref="IX91:IX91">IF($B91="","",INDEX(zo!IK$6:IK$61,MATCH($B91,zo!$A$6:$A$61,0),0))</f>
        <v>#N/A</v>
      </c>
      <c r="IY91" s="69" t="e">
        <f aca="false" t="array" ref="IY91:IY91">IF($B91="","",INDEX(zo!IL$6:IL$61,MATCH($B91,zo!$A$6:$A$61,0),0))</f>
        <v>#N/A</v>
      </c>
      <c r="IZ91" s="69" t="e">
        <f aca="false" t="array" ref="IZ91:IZ91">IF($B91="","",INDEX(zo!IM$6:IM$61,MATCH($B91,zo!$A$6:$A$61,0),0))</f>
        <v>#N/A</v>
      </c>
      <c r="JA91" s="69" t="e">
        <f aca="false" t="array" ref="JA91:JA91">IF($B91="","",INDEX(zo!IN$6:IN$61,MATCH($B91,zo!$A$6:$A$61,0),0))</f>
        <v>#N/A</v>
      </c>
      <c r="JB91" s="69" t="e">
        <f aca="false" t="array" ref="JB91:JB91">IF($B91="","",INDEX(zo!IO$6:IO$61,MATCH($B91,zo!$A$6:$A$61,0),0))</f>
        <v>#N/A</v>
      </c>
      <c r="JC91" s="69" t="e">
        <f aca="false" t="array" ref="JC91:JC91">IF($B91="","",INDEX(zo!IP$6:IP$61,MATCH($B91,zo!$A$6:$A$61,0),0))</f>
        <v>#N/A</v>
      </c>
      <c r="JD91" s="69" t="e">
        <f aca="false" t="array" ref="JD91:JD91">IF($B91="","",INDEX(zo!IQ$6:IQ$61,MATCH($B91,zo!$A$6:$A$61,0),0))</f>
        <v>#N/A</v>
      </c>
      <c r="JE91" s="69" t="e">
        <f aca="false" t="array" ref="JE91:JE91">IF($B91="","",INDEX(zo!IR$6:IR$61,MATCH($B91,zo!$A$6:$A$61,0),0))</f>
        <v>#N/A</v>
      </c>
      <c r="JF91" s="69" t="e">
        <f aca="false" t="array" ref="JF91:JF91">IF($B91="","",INDEX(zo!IS$6:IS$61,MATCH($B91,zo!$A$6:$A$61,0),0))</f>
        <v>#N/A</v>
      </c>
      <c r="JG91" s="69" t="e">
        <f aca="false" t="array" ref="JG91:JG91">IF($B91="","",INDEX(zo!IT$6:IT$61,MATCH($B91,zo!$A$6:$A$61,0),0))</f>
        <v>#N/A</v>
      </c>
      <c r="JH91" s="69" t="e">
        <f aca="false" t="array" ref="JH91:JH91">IF($B91="","",INDEX(zo!IU$6:IU$61,MATCH($B91,zo!$A$6:$A$61,0),0))</f>
        <v>#N/A</v>
      </c>
      <c r="JI91" s="69" t="e">
        <f aca="false" t="array" ref="JI91:JI91">IF($B91="","",INDEX(zo!IV$6:IV$61,MATCH($B91,zo!$A$6:$A$61,0),0))</f>
        <v>#N/A</v>
      </c>
      <c r="JJ91" s="69" t="e">
        <f aca="false" t="array" ref="JJ91:JJ91">IF($B91="","",INDEX(zo!IW$6:IW$61,MATCH($B91,zo!$A$6:$A$61,0),0))</f>
        <v>#N/A</v>
      </c>
      <c r="JK91" s="69" t="e">
        <f aca="false" t="array" ref="JK91:JK91">IF($B91="","",INDEX(zo!IX$6:IX$61,MATCH($B91,zo!$A$6:$A$61,0),0))</f>
        <v>#N/A</v>
      </c>
      <c r="JL91" s="69" t="e">
        <f aca="false" t="array" ref="JL91:JL91">IF($B91="","",INDEX(zo!IY$6:IY$61,MATCH($B91,zo!$A$6:$A$61,0),0))</f>
        <v>#N/A</v>
      </c>
      <c r="JM91" s="69" t="e">
        <f aca="false" t="array" ref="JM91:JM91">IF($B91="","",INDEX(zo!IZ$6:IZ$61,MATCH($B91,zo!$A$6:$A$61,0),0))</f>
        <v>#N/A</v>
      </c>
      <c r="JN91" s="69" t="e">
        <f aca="false" t="array" ref="JN91:JN91">IF($B91="","",INDEX(zo!JA$6:JA$61,MATCH($B91,zo!$A$6:$A$61,0),0))</f>
        <v>#N/A</v>
      </c>
      <c r="JO91" s="69" t="e">
        <f aca="false" t="array" ref="JO91:JO91">IF($B91="","",INDEX(zo!JB$6:JB$61,MATCH($B91,zo!$A$6:$A$61,0),0))</f>
        <v>#N/A</v>
      </c>
      <c r="JP91" s="69" t="e">
        <f aca="false" t="array" ref="JP91:JP91">IF($B91="","",INDEX(zo!JC$6:JC$61,MATCH($B91,zo!$A$6:$A$61,0),0))</f>
        <v>#N/A</v>
      </c>
      <c r="JQ91" s="69" t="e">
        <f aca="false" t="array" ref="JQ91:JQ91">IF($B91="","",INDEX(zo!JD$6:JD$61,MATCH($B91,zo!$A$6:$A$61,0),0))</f>
        <v>#N/A</v>
      </c>
      <c r="JR91" s="69" t="e">
        <f aca="false" t="array" ref="JR91:JR91">IF($B91="","",INDEX(zo!JE$6:JE$61,MATCH($B91,zo!$A$6:$A$61,0),0))</f>
        <v>#N/A</v>
      </c>
      <c r="JS91" s="69" t="e">
        <f aca="false" t="array" ref="JS91:JS91">IF($B91="","",INDEX(zo!JF$6:JF$61,MATCH($B91,zo!$A$6:$A$61,0),0))</f>
        <v>#N/A</v>
      </c>
      <c r="JT91" s="69" t="e">
        <f aca="false" t="array" ref="JT91:JT91">IF($B91="","",INDEX(zo!JG$6:JG$61,MATCH($B91,zo!$A$6:$A$61,0),0))</f>
        <v>#N/A</v>
      </c>
      <c r="JU91" s="69" t="e">
        <f aca="false" t="array" ref="JU91:JU91">IF($B91="","",INDEX(zo!JH$6:JH$61,MATCH($B91,zo!$A$6:$A$61,0),0))</f>
        <v>#N/A</v>
      </c>
      <c r="JV91" s="69" t="e">
        <f aca="false" t="array" ref="JV91:JV91">IF($B91="","",INDEX(zo!JI$6:JI$61,MATCH($B91,zo!$A$6:$A$61,0),0))</f>
        <v>#N/A</v>
      </c>
      <c r="JW91" s="69" t="e">
        <f aca="false" t="array" ref="JW91:JW91">IF($B91="","",INDEX(zo!JJ$6:JJ$61,MATCH($B91,zo!$A$6:$A$61,0),0))</f>
        <v>#N/A</v>
      </c>
      <c r="JX91" s="69" t="e">
        <f aca="false" t="array" ref="JX91:JX91">IF($B91="","",INDEX(zo!JK$6:JK$61,MATCH($B91,zo!$A$6:$A$61,0),0))</f>
        <v>#N/A</v>
      </c>
      <c r="JY91" s="69" t="e">
        <f aca="false" t="array" ref="JY91:JY91">IF($B91="","",INDEX(zo!JL$6:JL$61,MATCH($B91,zo!$A$6:$A$61,0),0))</f>
        <v>#N/A</v>
      </c>
      <c r="JZ91" s="69" t="e">
        <f aca="false" t="array" ref="JZ91:JZ91">IF($B91="","",INDEX(zo!JM$6:JM$61,MATCH($B91,zo!$A$6:$A$61,0),0))</f>
        <v>#N/A</v>
      </c>
      <c r="KA91" s="69" t="e">
        <f aca="false" t="array" ref="KA91:KA91">IF($B91="","",INDEX(zo!JN$6:JN$61,MATCH($B91,zo!$A$6:$A$61,0),0))</f>
        <v>#N/A</v>
      </c>
      <c r="KB91" s="69" t="e">
        <f aca="false" t="array" ref="KB91:KB91">IF($B91="","",INDEX(zo!JO$6:JO$61,MATCH($B91,zo!$A$6:$A$61,0),0))</f>
        <v>#N/A</v>
      </c>
      <c r="KC91" s="69" t="e">
        <f aca="false" t="array" ref="KC91:KC91">IF($B91="","",INDEX(zo!JP$6:JP$61,MATCH($B91,zo!$A$6:$A$61,0),0))</f>
        <v>#N/A</v>
      </c>
      <c r="KD91" s="69" t="e">
        <f aca="false" t="array" ref="KD91:KD91">IF($B91="","",INDEX(zo!JQ$6:JQ$61,MATCH($B91,zo!$A$6:$A$61,0),0))</f>
        <v>#N/A</v>
      </c>
      <c r="KE91" s="69" t="e">
        <f aca="false" t="array" ref="KE91:KE91">IF($B91="","",INDEX(zo!JR$6:JR$61,MATCH($B91,zo!$A$6:$A$61,0),0))</f>
        <v>#N/A</v>
      </c>
      <c r="KF91" s="69" t="e">
        <f aca="false" t="array" ref="KF91:KF91">IF($B91="","",INDEX(zo!JS$6:JS$61,MATCH($B91,zo!$A$6:$A$61,0),0))</f>
        <v>#N/A</v>
      </c>
      <c r="KG91" s="69" t="e">
        <f aca="false" t="array" ref="KG91:KG91">IF($B91="","",INDEX(zo!JT$6:JT$61,MATCH($B91,zo!$A$6:$A$61,0),0))</f>
        <v>#N/A</v>
      </c>
      <c r="KH91" s="69" t="e">
        <f aca="false" t="array" ref="KH91:KH91">IF($B91="","",INDEX(zo!JU$6:JU$61,MATCH($B91,zo!$A$6:$A$61,0),0))</f>
        <v>#N/A</v>
      </c>
      <c r="KI91" s="69" t="e">
        <f aca="false" t="array" ref="KI91:KI91">IF($B91="","",INDEX(zo!JV$6:JV$61,MATCH($B91,zo!$A$6:$A$61,0),0))</f>
        <v>#N/A</v>
      </c>
      <c r="KJ91" s="69" t="e">
        <f aca="false" t="array" ref="KJ91:KJ91">IF($B91="","",INDEX(zo!JW$6:JW$61,MATCH($B91,zo!$A$6:$A$61,0),0))</f>
        <v>#N/A</v>
      </c>
      <c r="KK91" s="69" t="e">
        <f aca="false" t="array" ref="KK91:KK91">IF($B91="","",INDEX(zo!JX$6:JX$61,MATCH($B91,zo!$A$6:$A$61,0),0))</f>
        <v>#N/A</v>
      </c>
      <c r="KL91" s="69" t="e">
        <f aca="false" t="array" ref="KL91:KL91">IF($B91="","",INDEX(zo!JY$6:JY$61,MATCH($B91,zo!$A$6:$A$61,0),0))</f>
        <v>#N/A</v>
      </c>
      <c r="KM91" s="69" t="e">
        <f aca="false" t="array" ref="KM91:KM91">IF($B91="","",INDEX(zo!JZ$6:JZ$61,MATCH($B91,zo!$A$6:$A$61,0),0))</f>
        <v>#N/A</v>
      </c>
      <c r="KN91" s="69" t="e">
        <f aca="false" t="array" ref="KN91:KN91">IF($B91="","",INDEX(zo!KA$6:KA$61,MATCH($B91,zo!$A$6:$A$61,0),0))</f>
        <v>#N/A</v>
      </c>
      <c r="KO91" s="69" t="e">
        <f aca="false" t="array" ref="KO91:KO91">IF($B91="","",INDEX(zo!KB$6:KB$61,MATCH($B91,zo!$A$6:$A$61,0),0))</f>
        <v>#N/A</v>
      </c>
      <c r="KP91" s="69" t="e">
        <f aca="false" t="array" ref="KP91:KP91">IF($B91="","",INDEX(zo!KC$6:KC$61,MATCH($B91,zo!$A$6:$A$61,0),0))</f>
        <v>#N/A</v>
      </c>
      <c r="KQ91" s="69" t="e">
        <f aca="false" t="array" ref="KQ91:KQ91">IF($B91="","",INDEX(zo!KD$6:KD$61,MATCH($B91,zo!$A$6:$A$61,0),0))</f>
        <v>#N/A</v>
      </c>
      <c r="KR91" s="69" t="e">
        <f aca="false" t="array" ref="KR91:KR91">IF($B91="","",INDEX(zo!KE$6:KE$61,MATCH($B91,zo!$A$6:$A$61,0),0))</f>
        <v>#N/A</v>
      </c>
      <c r="KS91" s="69" t="e">
        <f aca="false" t="array" ref="KS91:KS91">IF($B91="","",INDEX(zo!KF$6:KF$61,MATCH($B91,zo!$A$6:$A$61,0),0))</f>
        <v>#N/A</v>
      </c>
      <c r="KT91" s="69" t="e">
        <f aca="false" t="array" ref="KT91:KT91">IF($B91="","",INDEX(zo!KG$6:KG$61,MATCH($B91,zo!$A$6:$A$61,0),0))</f>
        <v>#N/A</v>
      </c>
      <c r="KU91" s="69" t="e">
        <f aca="false" t="array" ref="KU91:KU91">IF($B91="","",INDEX(zo!KH$6:KH$61,MATCH($B91,zo!$A$6:$A$61,0),0))</f>
        <v>#N/A</v>
      </c>
      <c r="KV91" s="69" t="e">
        <f aca="false" t="array" ref="KV91:KV91">IF($B91="","",INDEX(zo!KI$6:KI$61,MATCH($B91,zo!$A$6:$A$61,0),0))</f>
        <v>#N/A</v>
      </c>
      <c r="KW91" s="69" t="e">
        <f aca="false" t="array" ref="KW91:KW91">IF($B91="","",INDEX(zo!KJ$6:KJ$61,MATCH($B91,zo!$A$6:$A$61,0),0))</f>
        <v>#N/A</v>
      </c>
      <c r="KX91" s="69" t="e">
        <f aca="false" t="array" ref="KX91:KX91">IF($B91="","",INDEX(zo!KK$6:KK$61,MATCH($B91,zo!$A$6:$A$61,0),0))</f>
        <v>#N/A</v>
      </c>
      <c r="KY91" s="69" t="e">
        <f aca="false" t="array" ref="KY91:KY91">IF($B91="","",INDEX(zo!KL$6:KL$61,MATCH($B91,zo!$A$6:$A$61,0),0))</f>
        <v>#N/A</v>
      </c>
      <c r="KZ91" s="69" t="e">
        <f aca="false" t="array" ref="KZ91:KZ91">IF($B91="","",INDEX(zo!KM$6:KM$61,MATCH($B91,zo!$A$6:$A$61,0),0))</f>
        <v>#N/A</v>
      </c>
      <c r="LA91" s="69" t="e">
        <f aca="false" t="array" ref="LA91:LA91">IF($B91="","",INDEX(zo!KN$6:KN$61,MATCH($B91,zo!$A$6:$A$61,0),0))</f>
        <v>#N/A</v>
      </c>
      <c r="LB91" s="69" t="e">
        <f aca="false" t="array" ref="LB91:LB91">IF($B91="","",INDEX(zo!KO$6:KO$61,MATCH($B91,zo!$A$6:$A$61,0),0))</f>
        <v>#N/A</v>
      </c>
      <c r="LC91" s="69" t="e">
        <f aca="false" t="array" ref="LC91:LC91">IF($B91="","",INDEX(zo!KP$6:KP$61,MATCH($B91,zo!$A$6:$A$61,0),0))</f>
        <v>#N/A</v>
      </c>
      <c r="LD91" s="69" t="e">
        <f aca="false" t="array" ref="LD91:LD91">IF($B91="","",INDEX(zo!KQ$6:KQ$61,MATCH($B91,zo!$A$6:$A$61,0),0))</f>
        <v>#N/A</v>
      </c>
      <c r="LE91" s="69" t="e">
        <f aca="false" t="array" ref="LE91:LE91">IF($B91="","",INDEX(zo!KR$6:KR$61,MATCH($B91,zo!$A$6:$A$61,0),0))</f>
        <v>#N/A</v>
      </c>
      <c r="LF91" s="69" t="e">
        <f aca="false" t="array" ref="LF91:LF91">IF($B91="","",INDEX(zo!KS$6:KS$61,MATCH($B91,zo!$A$6:$A$61,0),0))</f>
        <v>#N/A</v>
      </c>
      <c r="LG91" s="69" t="e">
        <f aca="false" t="array" ref="LG91:LG91">IF($B91="","",INDEX(zo!KT$6:KT$61,MATCH($B91,zo!$A$6:$A$61,0),0))</f>
        <v>#N/A</v>
      </c>
      <c r="LH91" s="69" t="e">
        <f aca="false" t="array" ref="LH91:LH91">IF($B91="","",INDEX(zo!KU$6:KU$61,MATCH($B91,zo!$A$6:$A$61,0),0))</f>
        <v>#N/A</v>
      </c>
      <c r="LI91" s="69" t="e">
        <f aca="false" t="array" ref="LI91:LI91">IF($B91="","",INDEX(zo!KV$6:KV$61,MATCH($B91,zo!$A$6:$A$61,0),0))</f>
        <v>#N/A</v>
      </c>
      <c r="LJ91" s="69" t="e">
        <f aca="false" t="array" ref="LJ91:LJ91">IF($B91="","",INDEX(zo!KW$6:KW$61,MATCH($B91,zo!$A$6:$A$61,0),0))</f>
        <v>#N/A</v>
      </c>
      <c r="LK91" s="69" t="e">
        <f aca="false" t="array" ref="LK91:LK91">IF($B91="","",INDEX(zo!KX$6:KX$61,MATCH($B91,zo!$A$6:$A$61,0),0))</f>
        <v>#N/A</v>
      </c>
      <c r="LL91" s="69" t="e">
        <f aca="false" t="array" ref="LL91:LL91">IF($B91="","",INDEX(zo!KY$6:KY$61,MATCH($B91,zo!$A$6:$A$61,0),0))</f>
        <v>#N/A</v>
      </c>
      <c r="LM91" s="69" t="e">
        <f aca="false" t="array" ref="LM91:LM91">IF($B91="","",INDEX(zo!KZ$6:KZ$61,MATCH($B91,zo!$A$6:$A$61,0),0))</f>
        <v>#N/A</v>
      </c>
      <c r="LN91" s="69" t="e">
        <f aca="false" t="array" ref="LN91:LN91">IF($B91="","",INDEX(zo!LA$6:LA$61,MATCH($B91,zo!$A$6:$A$61,0),0))</f>
        <v>#N/A</v>
      </c>
      <c r="LO91" s="69" t="e">
        <f aca="false" t="array" ref="LO91:LO91">IF($B91="","",INDEX(zo!LB$6:LB$61,MATCH($B91,zo!$A$6:$A$61,0),0))</f>
        <v>#N/A</v>
      </c>
      <c r="LP91" s="69" t="e">
        <f aca="false" t="array" ref="LP91:LP91">IF($B91="","",INDEX(zo!LC$6:LC$61,MATCH($B91,zo!$A$6:$A$61,0),0))</f>
        <v>#N/A</v>
      </c>
      <c r="LQ91" s="69" t="e">
        <f aca="false" t="array" ref="LQ91:LQ91">IF($B91="","",INDEX(zo!LD$6:LD$61,MATCH($B91,zo!$A$6:$A$61,0),0))</f>
        <v>#N/A</v>
      </c>
      <c r="LR91" s="69" t="e">
        <f aca="false" t="array" ref="LR91:LR91">IF($B91="","",INDEX(zo!LE$6:LE$61,MATCH($B91,zo!$A$6:$A$61,0),0))</f>
        <v>#N/A</v>
      </c>
      <c r="LS91" s="69" t="e">
        <f aca="false" t="array" ref="LS91:LS91">IF($B91="","",INDEX(zo!LF$6:LF$61,MATCH($B91,zo!$A$6:$A$61,0),0))</f>
        <v>#N/A</v>
      </c>
      <c r="LT91" s="69" t="e">
        <f aca="false" t="array" ref="LT91:LT91">IF($B91="","",INDEX(zo!LG$6:LG$61,MATCH($B91,zo!$A$6:$A$61,0),0))</f>
        <v>#N/A</v>
      </c>
      <c r="LU91" s="69" t="e">
        <f aca="false" t="array" ref="LU91:LU91">IF($B91="","",INDEX(zo!LH$6:LH$61,MATCH($B91,zo!$A$6:$A$61,0),0))</f>
        <v>#N/A</v>
      </c>
      <c r="LV91" s="69" t="e">
        <f aca="false" t="array" ref="LV91:LV91">IF($B91="","",INDEX(zo!LI$6:LI$61,MATCH($B91,zo!$A$6:$A$61,0),0))</f>
        <v>#N/A</v>
      </c>
      <c r="LW91" s="69" t="e">
        <f aca="false" t="array" ref="LW91:LW91">IF($B91="","",INDEX(zo!LJ$6:LJ$61,MATCH($B91,zo!$A$6:$A$61,0),0))</f>
        <v>#N/A</v>
      </c>
      <c r="LX91" s="69" t="e">
        <f aca="false" t="array" ref="LX91:LX91">IF($B91="","",INDEX(zo!LK$6:LK$61,MATCH($B91,zo!$A$6:$A$61,0),0))</f>
        <v>#N/A</v>
      </c>
      <c r="LY91" s="69" t="e">
        <f aca="false" t="array" ref="LY91:LY91">IF($B91="","",INDEX(zo!LL$6:LL$61,MATCH($B91,zo!$A$6:$A$61,0),0))</f>
        <v>#N/A</v>
      </c>
      <c r="LZ91" s="69" t="e">
        <f aca="false" t="array" ref="LZ91:LZ91">IF($B91="","",INDEX(zo!LM$6:LM$61,MATCH($B91,zo!$A$6:$A$61,0),0))</f>
        <v>#N/A</v>
      </c>
      <c r="MA91" s="69" t="e">
        <f aca="false" t="array" ref="MA91:MA91">IF($B91="","",INDEX(zo!LN$6:LN$61,MATCH($B91,zo!$A$6:$A$61,0),0))</f>
        <v>#N/A</v>
      </c>
      <c r="MB91" s="69" t="e">
        <f aca="false" t="array" ref="MB91:MB91">IF($B91="","",INDEX(zo!LO$6:LO$61,MATCH($B91,zo!$A$6:$A$61,0),0))</f>
        <v>#N/A</v>
      </c>
      <c r="MC91" s="69" t="e">
        <f aca="false" t="array" ref="MC91:MC91">IF($B91="","",INDEX(zo!LP$6:LP$61,MATCH($B91,zo!$A$6:$A$61,0),0))</f>
        <v>#N/A</v>
      </c>
      <c r="MD91" s="69" t="e">
        <f aca="false" t="array" ref="MD91:MD91">IF($B91="","",INDEX(zo!LQ$6:LQ$61,MATCH($B91,zo!$A$6:$A$61,0),0))</f>
        <v>#N/A</v>
      </c>
      <c r="ME91" s="69" t="e">
        <f aca="false" t="array" ref="ME91:ME91">IF($B91="","",INDEX(zo!LR$6:LR$61,MATCH($B91,zo!$A$6:$A$61,0),0))</f>
        <v>#N/A</v>
      </c>
      <c r="MF91" s="69" t="e">
        <f aca="false" t="array" ref="MF91:MF91">IF($B91="","",INDEX(zo!LS$6:LS$61,MATCH($B91,zo!$A$6:$A$61,0),0))</f>
        <v>#N/A</v>
      </c>
      <c r="MG91" s="69" t="e">
        <f aca="false" t="array" ref="MG91:MG91">IF($B91="","",INDEX(zo!LT$6:LT$61,MATCH($B91,zo!$A$6:$A$61,0),0))</f>
        <v>#N/A</v>
      </c>
      <c r="MH91" s="69" t="e">
        <f aca="false" t="array" ref="MH91:MH91">IF($B91="","",INDEX(zo!LU$6:LU$61,MATCH($B91,zo!$A$6:$A$61,0),0))</f>
        <v>#N/A</v>
      </c>
      <c r="MI91" s="69" t="e">
        <f aca="false" t="array" ref="MI91:MI91">IF($B91="","",INDEX(zo!LV$6:LV$61,MATCH($B91,zo!$A$6:$A$61,0),0))</f>
        <v>#N/A</v>
      </c>
      <c r="MJ91" s="69" t="e">
        <f aca="false" t="array" ref="MJ91:MJ91">IF($B91="","",INDEX(zo!LW$6:LW$61,MATCH($B91,zo!$A$6:$A$61,0),0))</f>
        <v>#N/A</v>
      </c>
      <c r="MK91" s="69" t="e">
        <f aca="false" t="array" ref="MK91:MK91">IF($B91="","",INDEX(zo!LX$6:LX$61,MATCH($B91,zo!$A$6:$A$61,0),0))</f>
        <v>#N/A</v>
      </c>
      <c r="ML91" s="69" t="e">
        <f aca="false" t="array" ref="ML91:ML91">IF($B91="","",INDEX(zo!LY$6:LY$61,MATCH($B91,zo!$A$6:$A$61,0),0))</f>
        <v>#N/A</v>
      </c>
      <c r="MM91" s="69" t="e">
        <f aca="false" t="array" ref="MM91:MM91">IF($B91="","",INDEX(zo!LZ$6:LZ$61,MATCH($B91,zo!$A$6:$A$61,0),0))</f>
        <v>#N/A</v>
      </c>
      <c r="MN91" s="69" t="e">
        <f aca="false" t="array" ref="MN91:MN91">IF($B91="","",INDEX(zo!MA$6:MA$61,MATCH($B91,zo!$A$6:$A$61,0),0))</f>
        <v>#N/A</v>
      </c>
      <c r="MO91" s="69" t="e">
        <f aca="false" t="array" ref="MO91:MO91">IF($B91="","",INDEX(zo!MB$6:MB$61,MATCH($B91,zo!$A$6:$A$61,0),0))</f>
        <v>#N/A</v>
      </c>
      <c r="MP91" s="69" t="e">
        <f aca="false" t="array" ref="MP91:MP91">IF($B91="","",INDEX(zo!MC$6:MC$61,MATCH($B91,zo!$A$6:$A$61,0),0))</f>
        <v>#N/A</v>
      </c>
      <c r="MQ91" s="69" t="e">
        <f aca="false" t="array" ref="MQ91:MQ91">IF($B91="","",INDEX(zo!MD$6:MD$61,MATCH($B91,zo!$A$6:$A$61,0),0))</f>
        <v>#N/A</v>
      </c>
      <c r="MR91" s="69" t="e">
        <f aca="false" t="array" ref="MR91:MR91">IF($B91="","",INDEX(zo!ME$6:ME$61,MATCH($B91,zo!$A$6:$A$61,0),0))</f>
        <v>#N/A</v>
      </c>
      <c r="MS91" s="69" t="e">
        <f aca="false" t="array" ref="MS91:MS91">IF($B91="","",INDEX(zo!MF$6:MF$61,MATCH($B91,zo!$A$6:$A$61,0),0))</f>
        <v>#N/A</v>
      </c>
      <c r="MT91" s="69" t="e">
        <f aca="false" t="array" ref="MT91:MT91">IF($B91="","",INDEX(zo!MG$6:MG$61,MATCH($B91,zo!$A$6:$A$61,0),0))</f>
        <v>#N/A</v>
      </c>
      <c r="MU91" s="69" t="e">
        <f aca="false" t="array" ref="MU91:MU91">IF($B91="","",INDEX(zo!MH$6:MH$61,MATCH($B91,zo!$A$6:$A$61,0),0))</f>
        <v>#N/A</v>
      </c>
      <c r="MV91" s="69" t="e">
        <f aca="false" t="array" ref="MV91:MV91">IF($B91="","",INDEX(zo!MI$6:MI$61,MATCH($B91,zo!$A$6:$A$61,0),0))</f>
        <v>#N/A</v>
      </c>
      <c r="MW91" s="69" t="e">
        <f aca="false" t="array" ref="MW91:MW91">IF($B91="","",INDEX(zo!MJ$6:MJ$61,MATCH($B91,zo!$A$6:$A$61,0),0))</f>
        <v>#N/A</v>
      </c>
      <c r="MX91" s="69" t="e">
        <f aca="false" t="array" ref="MX91:MX91">IF($B91="","",INDEX(zo!MK$6:MK$61,MATCH($B91,zo!$A$6:$A$61,0),0))</f>
        <v>#N/A</v>
      </c>
      <c r="MY91" s="69" t="e">
        <f aca="false" t="array" ref="MY91:MY91">IF($B91="","",INDEX(zo!ML$6:ML$61,MATCH($B91,zo!$A$6:$A$61,0),0))</f>
        <v>#N/A</v>
      </c>
      <c r="MZ91" s="69" t="e">
        <f aca="false" t="array" ref="MZ91:MZ91">IF($B91="","",INDEX(zo!MM$6:MM$61,MATCH($B91,zo!$A$6:$A$61,0),0))</f>
        <v>#N/A</v>
      </c>
      <c r="NA91" s="69" t="e">
        <f aca="false" t="array" ref="NA91:NA91">IF($B91="","",INDEX(zo!MN$6:MN$61,MATCH($B91,zo!$A$6:$A$61,0),0))</f>
        <v>#N/A</v>
      </c>
      <c r="NB91" s="69" t="e">
        <f aca="false" t="array" ref="NB91:NB91">IF($B91="","",INDEX(zo!MO$6:MO$61,MATCH($B91,zo!$A$6:$A$61,0),0))</f>
        <v>#N/A</v>
      </c>
      <c r="NC91" s="69" t="e">
        <f aca="false" t="array" ref="NC91:NC91">IF($B91="","",INDEX(zo!MP$6:MP$61,MATCH($B91,zo!$A$6:$A$61,0),0))</f>
        <v>#N/A</v>
      </c>
      <c r="ND91" s="69" t="e">
        <f aca="false" t="array" ref="ND91:ND91">IF($B91="","",INDEX(zo!MQ$6:MQ$61,MATCH($B91,zo!$A$6:$A$61,0),0))</f>
        <v>#N/A</v>
      </c>
      <c r="NE91" s="69" t="e">
        <f aca="false" t="array" ref="NE91:NE91">IF($B91="","",INDEX(zo!MR$6:MR$61,MATCH($B91,zo!$A$6:$A$61,0),0))</f>
        <v>#N/A</v>
      </c>
      <c r="NF91" s="69" t="e">
        <f aca="false" t="array" ref="NF91:NF91">IF($B91="","",INDEX(zo!MS$6:MS$61,MATCH($B91,zo!$A$6:$A$61,0),0))</f>
        <v>#N/A</v>
      </c>
      <c r="NG91" s="69" t="e">
        <f aca="false" t="array" ref="NG91:NG91">IF($B91="","",INDEX(zo!MT$6:MT$61,MATCH($B91,zo!$A$6:$A$61,0),0))</f>
        <v>#N/A</v>
      </c>
      <c r="NH91" s="69" t="e">
        <f aca="false" t="array" ref="NH91:NH91">IF($B91="","",INDEX(zo!MU$6:MU$61,MATCH($B91,zo!$A$6:$A$61,0),0))</f>
        <v>#N/A</v>
      </c>
      <c r="NI91" s="69" t="e">
        <f aca="false" t="array" ref="NI91:NI91">IF($B91="","",INDEX(zo!MV$6:MV$61,MATCH($B91,zo!$A$6:$A$61,0),0))</f>
        <v>#N/A</v>
      </c>
      <c r="NJ91" s="69" t="e">
        <f aca="false" t="array" ref="NJ91:NJ91">IF($B91="","",INDEX(zo!MW$6:MW$61,MATCH($B91,zo!$A$6:$A$61,0),0))</f>
        <v>#N/A</v>
      </c>
      <c r="NK91" s="69" t="e">
        <f aca="false" t="array" ref="NK91:NK91">IF($B91="","",INDEX(zo!MX$6:MX$61,MATCH($B91,zo!$A$6:$A$61,0),0))</f>
        <v>#N/A</v>
      </c>
      <c r="NL91" s="69" t="e">
        <f aca="false" t="array" ref="NL91:NL91">IF($B91="","",INDEX(zo!MY$6:MY$61,MATCH($B91,zo!$A$6:$A$61,0),0))</f>
        <v>#N/A</v>
      </c>
      <c r="NM91" s="69" t="e">
        <f aca="false" t="array" ref="NM91:NM91">IF($B91="","",INDEX(zo!MZ$6:MZ$61,MATCH($B91,zo!$A$6:$A$61,0),0))</f>
        <v>#N/A</v>
      </c>
      <c r="NN91" s="69" t="e">
        <f aca="false" t="array" ref="NN91:NN91">IF($B91="","",INDEX(zo!NA$6:NA$61,MATCH($B91,zo!$A$6:$A$61,0),0))</f>
        <v>#N/A</v>
      </c>
      <c r="NO91" s="69" t="e">
        <f aca="false" t="array" ref="NO91:NO91">IF($B91="","",INDEX(zo!NB$6:NB$61,MATCH($B91,zo!$A$6:$A$61,0),0))</f>
        <v>#N/A</v>
      </c>
      <c r="NP91" s="69" t="e">
        <f aca="false" t="array" ref="NP91:NP91">IF($B91="","",INDEX(zo!NC$6:NC$61,MATCH($B91,zo!$A$6:$A$61,0),0))</f>
        <v>#N/A</v>
      </c>
      <c r="NQ91" s="69" t="e">
        <f aca="false" t="array" ref="NQ91:NQ91">IF($B91="","",INDEX(zo!ND$6:ND$61,MATCH($B91,zo!$A$6:$A$61,0),0))</f>
        <v>#N/A</v>
      </c>
      <c r="NR91" s="69" t="e">
        <f aca="false" t="array" ref="NR91:NR91">IF($B91="","",INDEX(zo!NE$6:NE$61,MATCH($B91,zo!$A$6:$A$61,0),0))</f>
        <v>#N/A</v>
      </c>
      <c r="NS91" s="69" t="e">
        <f aca="false" t="array" ref="NS91:NS91">IF($B91="","",INDEX(zo!NF$6:NF$61,MATCH($B91,zo!$A$6:$A$61,0),0))</f>
        <v>#N/A</v>
      </c>
      <c r="NT91" s="69" t="e">
        <f aca="false" t="array" ref="NT91:NT91">IF($B91="","",INDEX(zo!NG$6:NG$61,MATCH($B91,zo!$A$6:$A$61,0),0))</f>
        <v>#N/A</v>
      </c>
      <c r="NU91" s="69" t="e">
        <f aca="false" t="array" ref="NU91:NU91">IF($B91="","",INDEX(zo!NH$6:NH$61,MATCH($B91,zo!$A$6:$A$61,0),0))</f>
        <v>#N/A</v>
      </c>
      <c r="NV91" s="69" t="e">
        <f aca="false" t="array" ref="NV91:NV91">IF($B91="","",INDEX(zo!NI$6:NI$61,MATCH($B91,zo!$A$6:$A$61,0),0))</f>
        <v>#N/A</v>
      </c>
      <c r="NW91" s="69" t="e">
        <f aca="false" t="array" ref="NW91:NW91">IF($B91="","",INDEX(zo!NJ$6:NJ$61,MATCH($B91,zo!$A$6:$A$61,0),0))</f>
        <v>#N/A</v>
      </c>
      <c r="NX91" s="69" t="e">
        <f aca="false" t="array" ref="NX91:NX91">IF($B91="","",INDEX(zo!NK$6:NK$61,MATCH($B91,zo!$A$6:$A$61,0),0))</f>
        <v>#N/A</v>
      </c>
      <c r="NY91" s="69" t="e">
        <f aca="false" t="array" ref="NY91:NY91">IF($B91="","",INDEX(zo!NL$6:NL$61,MATCH($B91,zo!$A$6:$A$61,0),0))</f>
        <v>#N/A</v>
      </c>
      <c r="NZ91" s="69" t="e">
        <f aca="false" t="array" ref="NZ91:NZ91">IF($B91="","",INDEX(zo!NM$6:NM$61,MATCH($B91,zo!$A$6:$A$61,0),0))</f>
        <v>#N/A</v>
      </c>
      <c r="OA91" s="69" t="e">
        <f aca="false" t="array" ref="OA91:OA91">IF($B91="","",INDEX(zo!NN$6:NN$61,MATCH($B91,zo!$A$6:$A$61,0),0))</f>
        <v>#N/A</v>
      </c>
      <c r="OB91" s="69" t="e">
        <f aca="false" t="array" ref="OB91:OB91">IF($B91="","",INDEX(zo!NO$6:NO$61,MATCH($B91,zo!$A$6:$A$61,0),0))</f>
        <v>#N/A</v>
      </c>
      <c r="OC91" s="69" t="e">
        <f aca="false" t="array" ref="OC91:OC91">IF($B91="","",INDEX(zo!NP$6:NP$61,MATCH($B91,zo!$A$6:$A$61,0),0))</f>
        <v>#N/A</v>
      </c>
      <c r="OD91" s="69" t="e">
        <f aca="false" t="array" ref="OD91:OD91">IF($B91="","",INDEX(zo!NQ$6:NQ$61,MATCH($B91,zo!$A$6:$A$61,0),0))</f>
        <v>#N/A</v>
      </c>
      <c r="OE91" s="69" t="e">
        <f aca="false" t="array" ref="OE91:OE91">IF($B91="","",INDEX(zo!NR$6:NR$61,MATCH($B91,zo!$A$6:$A$61,0),0))</f>
        <v>#N/A</v>
      </c>
      <c r="OF91" s="69" t="e">
        <f aca="false" t="array" ref="OF91:OF91">IF($B91="","",INDEX(zo!NS$6:NS$61,MATCH($B91,zo!$A$6:$A$61,0),0))</f>
        <v>#N/A</v>
      </c>
      <c r="OG91" s="69" t="e">
        <f aca="false" t="array" ref="OG91:OG91">IF($B91="","",INDEX(zo!NT$6:NT$61,MATCH($B91,zo!$A$6:$A$61,0),0))</f>
        <v>#N/A</v>
      </c>
      <c r="OH91" s="69" t="e">
        <f aca="false" t="array" ref="OH91:OH91">IF($B91="","",INDEX(zo!NU$6:NU$61,MATCH($B91,zo!$A$6:$A$61,0),0))</f>
        <v>#N/A</v>
      </c>
      <c r="OI91" s="69" t="e">
        <f aca="false" t="array" ref="OI91:OI91">IF($B91="","",INDEX(zo!NV$6:NV$61,MATCH($B91,zo!$A$6:$A$61,0),0))</f>
        <v>#N/A</v>
      </c>
      <c r="OJ91" s="69" t="e">
        <f aca="false" t="array" ref="OJ91:OJ91">IF($B91="","",INDEX(zo!NW$6:NW$61,MATCH($B91,zo!$A$6:$A$61,0),0))</f>
        <v>#N/A</v>
      </c>
      <c r="OK91" s="69" t="e">
        <f aca="false" t="array" ref="OK91:OK91">IF($B91="","",INDEX(zo!NX$6:NX$61,MATCH($B91,zo!$A$6:$A$61,0),0))</f>
        <v>#N/A</v>
      </c>
      <c r="OL91" s="69" t="e">
        <f aca="false" t="array" ref="OL91:OL91">IF($B91="","",INDEX(zo!NY$6:NY$61,MATCH($B91,zo!$A$6:$A$61,0),0))</f>
        <v>#N/A</v>
      </c>
      <c r="OM91" s="69" t="e">
        <f aca="false" t="array" ref="OM91:OM91">IF($B91="","",INDEX(zo!NZ$6:NZ$61,MATCH($B91,zo!$A$6:$A$61,0),0))</f>
        <v>#N/A</v>
      </c>
    </row>
    <row r="92" customFormat="false" ht="14.25" hidden="false" customHeight="false" outlineLevel="0" collapsed="false">
      <c r="A92" s="69"/>
      <c r="B92" s="100" t="s">
        <v>10345</v>
      </c>
      <c r="C92" s="95" t="e">
        <f aca="false" t="array" ref="C92:C92">IF($B92="","",INDEX(zo!$B$6:$B$61,MATCH($B92,zo!$A$6:$A$61,0),0))</f>
        <v>#N/A</v>
      </c>
      <c r="D92" s="98" t="e">
        <f aca="false" t="array" ref="D92:D92">IF($B92="","",INDEX(zo!#ref!,MATCH($B92,zo!$A$6:$A$61,0),0))</f>
        <v>#NAME?</v>
      </c>
      <c r="E92" s="99" t="e">
        <f aca="false" t="array" ref="E92:E92">IF($B92="","",INDEX(zo!#ref!,MATCH($B92,zo!$A$6:$A$61,0),0))</f>
        <v>#NAME?</v>
      </c>
      <c r="F92" s="99" t="e">
        <f aca="false" t="array" ref="F92:F92">IF($B92="","",INDEX(zo!#ref!,MATCH($B92,zo!$A$6:$A$61,0),0))</f>
        <v>#NAME?</v>
      </c>
      <c r="G92" s="99" t="e">
        <f aca="false" t="array" ref="G92:G92">IF($B92="","",INDEX(zo!#ref!,MATCH($B92,zo!$A$6:$A$61,0),0))</f>
        <v>#NAME?</v>
      </c>
      <c r="H92" s="99" t="e">
        <f aca="false" t="array" ref="H92:H92">IF($B92="","",INDEX(zo!#ref!,MATCH($B92,zo!$A$6:$A$61,0),0))</f>
        <v>#NAME?</v>
      </c>
      <c r="I92" s="99" t="e">
        <f aca="false" t="array" ref="I92:I92">IF($B92="","",INDEX(zo!#ref!,MATCH($B92,zo!$A$6:$A$61,0),0))</f>
        <v>#NAME?</v>
      </c>
      <c r="J92" s="99" t="e">
        <f aca="false" t="array" ref="J92:J92">IF($B92="","",INDEX(zo!#ref!,MATCH($B92,zo!$A$6:$A$61,0),0))</f>
        <v>#NAME?</v>
      </c>
      <c r="K92" s="99" t="e">
        <f aca="false" t="array" ref="K92:K92">IF($B92="","",INDEX(zo!#ref!,MATCH($B92,zo!$A$6:$A$61,0),0))</f>
        <v>#NAME?</v>
      </c>
      <c r="L92" s="99" t="e">
        <f aca="false" t="array" ref="L92:L92">IF($B92="","",INDEX(zo!#ref!,MATCH($B92,zo!$A$6:$A$61,0),0))</f>
        <v>#NAME?</v>
      </c>
      <c r="M92" s="99" t="e">
        <f aca="false" t="array" ref="M92:M92">IF($B92="","",INDEX(zo!#ref!,MATCH($B92,zo!$A$6:$A$61,0),0))</f>
        <v>#NAME?</v>
      </c>
      <c r="N92" s="99" t="e">
        <f aca="false" t="array" ref="N92:N92">IF($B92="","",INDEX(zo!#ref!,MATCH($B92,zo!$A$6:$A$61,0),0))</f>
        <v>#NAME?</v>
      </c>
      <c r="O92" s="99" t="e">
        <f aca="false" t="array" ref="O92:O92">IF($B92="","",INDEX(zo!#ref!,MATCH($B92,zo!$A$6:$A$61,0),0))</f>
        <v>#NAME?</v>
      </c>
      <c r="P92" s="99" t="e">
        <f aca="false" t="array" ref="P92:P92">IF($B92="","",INDEX(zo!#ref!,MATCH($B92,zo!$A$6:$A$61,0),0))</f>
        <v>#NAME?</v>
      </c>
      <c r="Q92" s="99" t="e">
        <f aca="false" t="array" ref="Q92:Q92">IF($B92="","",INDEX(zo!D$6:D$61,MATCH($B92,zo!$A$6:$A$61,0),0))</f>
        <v>#N/A</v>
      </c>
      <c r="R92" s="99" t="e">
        <f aca="false" t="array" ref="R92:R92">IF($B92="","",INDEX(zo!E$6:E$61,MATCH($B92,zo!$A$6:$A$61,0),0))</f>
        <v>#N/A</v>
      </c>
      <c r="S92" s="99" t="e">
        <f aca="false" t="array" ref="S92:S92">IF($B92="","",INDEX(zo!F$6:F$61,MATCH($B92,zo!$A$6:$A$61,0),0))</f>
        <v>#N/A</v>
      </c>
      <c r="T92" s="99" t="e">
        <f aca="false" t="array" ref="T92:T92">IF($B92="","",INDEX(zo!G$6:G$61,MATCH($B92,zo!$A$6:$A$61,0),0))</f>
        <v>#N/A</v>
      </c>
      <c r="U92" s="99" t="e">
        <f aca="false" t="array" ref="U92:U92">IF($B92="","",INDEX(zo!H$6:H$61,MATCH($B92,zo!$A$6:$A$61,0),0))</f>
        <v>#N/A</v>
      </c>
      <c r="V92" s="99" t="e">
        <f aca="false" t="array" ref="V92:V92">IF($B92="","",INDEX(zo!I$6:I$61,MATCH($B92,zo!$A$6:$A$61,0),0))</f>
        <v>#N/A</v>
      </c>
      <c r="W92" s="99" t="e">
        <f aca="false" t="array" ref="W92:W92">IF($B92="","",INDEX(zo!J$6:J$61,MATCH($B92,zo!$A$6:$A$61,0),0))</f>
        <v>#N/A</v>
      </c>
      <c r="X92" s="99" t="e">
        <f aca="false" t="array" ref="X92:X92">IF($B92="","",INDEX(zo!K$6:K$61,MATCH($B92,zo!$A$6:$A$61,0),0))</f>
        <v>#N/A</v>
      </c>
      <c r="Y92" s="99" t="e">
        <f aca="false" t="array" ref="Y92:Y92">IF($B92="","",INDEX(zo!L$6:L$61,MATCH($B92,zo!$A$6:$A$61,0),0))</f>
        <v>#N/A</v>
      </c>
      <c r="Z92" s="99" t="e">
        <f aca="false" t="array" ref="Z92:Z92">IF($B92="","",INDEX(zo!M$6:M$61,MATCH($B92,zo!$A$6:$A$61,0),0))</f>
        <v>#N/A</v>
      </c>
      <c r="AA92" s="99" t="e">
        <f aca="false" t="array" ref="AA92:AA92">IF($B92="","",INDEX(zo!N$6:N$61,MATCH($B92,zo!$A$6:$A$61,0),0))</f>
        <v>#N/A</v>
      </c>
      <c r="AB92" s="99" t="e">
        <f aca="false" t="array" ref="AB92:AB92">IF($B92="","",INDEX(zo!O$6:O$61,MATCH($B92,zo!$A$6:$A$61,0),0))</f>
        <v>#N/A</v>
      </c>
      <c r="AC92" s="99" t="e">
        <f aca="false" t="array" ref="AC92:AC92">IF($B92="","",INDEX(zo!P$6:P$61,MATCH($B92,zo!$A$6:$A$61,0),0))</f>
        <v>#N/A</v>
      </c>
      <c r="AD92" s="99" t="e">
        <f aca="false" t="array" ref="AD92:AD92">IF($B92="","",INDEX(zo!Q$6:Q$61,MATCH($B92,zo!$A$6:$A$61,0),0))</f>
        <v>#N/A</v>
      </c>
      <c r="AE92" s="99" t="e">
        <f aca="false" t="array" ref="AE92:AE92">IF($B92="","",INDEX(zo!R$6:R$61,MATCH($B92,zo!$A$6:$A$61,0),0))</f>
        <v>#N/A</v>
      </c>
      <c r="AF92" s="99" t="e">
        <f aca="false" t="array" ref="AF92:AF92">IF($B92="","",INDEX(zo!S$6:S$61,MATCH($B92,zo!$A$6:$A$61,0),0))</f>
        <v>#N/A</v>
      </c>
      <c r="AG92" s="99" t="e">
        <f aca="false" t="array" ref="AG92:AG92">IF($B92="","",INDEX(zo!T$6:T$61,MATCH($B92,zo!$A$6:$A$61,0),0))</f>
        <v>#N/A</v>
      </c>
      <c r="AH92" s="99" t="e">
        <f aca="false" t="array" ref="AH92:AH92">IF($B92="","",INDEX(zo!U$6:U$61,MATCH($B92,zo!$A$6:$A$61,0),0))</f>
        <v>#N/A</v>
      </c>
      <c r="AI92" s="99" t="e">
        <f aca="false" t="array" ref="AI92:AI92">IF($B92="","",INDEX(zo!V$6:V$61,MATCH($B92,zo!$A$6:$A$61,0),0))</f>
        <v>#N/A</v>
      </c>
      <c r="AJ92" s="99" t="e">
        <f aca="false" t="array" ref="AJ92:AJ92">IF($B92="","",INDEX(zo!W$6:W$61,MATCH($B92,zo!$A$6:$A$61,0),0))</f>
        <v>#N/A</v>
      </c>
      <c r="AK92" s="99" t="e">
        <f aca="false" t="array" ref="AK92:AK92">IF($B92="","",INDEX(zo!X$6:X$61,MATCH($B92,zo!$A$6:$A$61,0),0))</f>
        <v>#N/A</v>
      </c>
      <c r="AL92" s="99" t="e">
        <f aca="false" t="array" ref="AL92:AL92">IF($B92="","",INDEX(zo!Y$6:Y$61,MATCH($B92,zo!$A$6:$A$61,0),0))</f>
        <v>#N/A</v>
      </c>
      <c r="AM92" s="99" t="e">
        <f aca="false" t="array" ref="AM92:AM92">IF($B92="","",INDEX(zo!Z$6:Z$61,MATCH($B92,zo!$A$6:$A$61,0),0))</f>
        <v>#N/A</v>
      </c>
      <c r="AN92" s="99" t="e">
        <f aca="false" t="array" ref="AN92:AN92">IF($B92="","",INDEX(zo!AA$6:AA$61,MATCH($B92,zo!$A$6:$A$61,0),0))</f>
        <v>#N/A</v>
      </c>
      <c r="AO92" s="99" t="e">
        <f aca="false" t="array" ref="AO92:AO92">IF($B92="","",INDEX(zo!AB$6:AB$61,MATCH($B92,zo!$A$6:$A$61,0),0))</f>
        <v>#N/A</v>
      </c>
      <c r="AP92" s="99" t="e">
        <f aca="false" t="array" ref="AP92:AP92">IF($B92="","",INDEX(zo!AC$6:AC$61,MATCH($B92,zo!$A$6:$A$61,0),0))</f>
        <v>#N/A</v>
      </c>
      <c r="AQ92" s="99" t="e">
        <f aca="false" t="array" ref="AQ92:AQ92">IF($B92="","",INDEX(zo!AD$6:AD$61,MATCH($B92,zo!$A$6:$A$61,0),0))</f>
        <v>#N/A</v>
      </c>
      <c r="AR92" s="99" t="e">
        <f aca="false" t="array" ref="AR92:AR92">IF($B92="","",INDEX(zo!AE$6:AE$61,MATCH($B92,zo!$A$6:$A$61,0),0))</f>
        <v>#N/A</v>
      </c>
      <c r="AS92" s="99" t="e">
        <f aca="false" t="array" ref="AS92:AS92">IF($B92="","",INDEX(zo!AF$6:AF$61,MATCH($B92,zo!$A$6:$A$61,0),0))</f>
        <v>#N/A</v>
      </c>
      <c r="AT92" s="99" t="e">
        <f aca="false" t="array" ref="AT92:AT92">IF($B92="","",INDEX(zo!AG$6:AG$61,MATCH($B92,zo!$A$6:$A$61,0),0))</f>
        <v>#N/A</v>
      </c>
      <c r="AU92" s="99" t="e">
        <f aca="false" t="array" ref="AU92:AU92">IF($B92="","",INDEX(zo!AH$6:AH$61,MATCH($B92,zo!$A$6:$A$61,0),0))</f>
        <v>#N/A</v>
      </c>
      <c r="AV92" s="99" t="e">
        <f aca="false" t="array" ref="AV92:AV92">IF($B92="","",INDEX(zo!AI$6:AI$61,MATCH($B92,zo!$A$6:$A$61,0),0))</f>
        <v>#N/A</v>
      </c>
      <c r="AW92" s="99" t="e">
        <f aca="false" t="array" ref="AW92:AW92">IF($B92="","",INDEX(zo!AJ$6:AJ$61,MATCH($B92,zo!$A$6:$A$61,0),0))</f>
        <v>#N/A</v>
      </c>
      <c r="AX92" s="99" t="e">
        <f aca="false" t="array" ref="AX92:AX92">IF($B92="","",INDEX(zo!AK$6:AK$61,MATCH($B92,zo!$A$6:$A$61,0),0))</f>
        <v>#N/A</v>
      </c>
      <c r="AY92" s="99" t="e">
        <f aca="false" t="array" ref="AY92:AY92">IF($B92="","",INDEX(zo!AL$6:AL$61,MATCH($B92,zo!$A$6:$A$61,0),0))</f>
        <v>#N/A</v>
      </c>
      <c r="AZ92" s="99" t="e">
        <f aca="false" t="array" ref="AZ92:AZ92">IF($B92="","",INDEX(zo!AM$6:AM$61,MATCH($B92,zo!$A$6:$A$61,0),0))</f>
        <v>#N/A</v>
      </c>
      <c r="BA92" s="99" t="e">
        <f aca="false" t="array" ref="BA92:BA92">IF($B92="","",INDEX(zo!AN$6:AN$61,MATCH($B92,zo!$A$6:$A$61,0),0))</f>
        <v>#N/A</v>
      </c>
      <c r="BB92" s="99" t="e">
        <f aca="false" t="array" ref="BB92:BB92">IF($B92="","",INDEX(zo!AO$6:AO$61,MATCH($B92,zo!$A$6:$A$61,0),0))</f>
        <v>#N/A</v>
      </c>
      <c r="BC92" s="99" t="e">
        <f aca="false" t="array" ref="BC92:BC92">IF($B92="","",INDEX(zo!AP$6:AP$61,MATCH($B92,zo!$A$6:$A$61,0),0))</f>
        <v>#N/A</v>
      </c>
      <c r="BD92" s="99" t="e">
        <f aca="false" t="array" ref="BD92:BD92">IF($B92="","",INDEX(zo!AQ$6:AQ$61,MATCH($B92,zo!$A$6:$A$61,0),0))</f>
        <v>#N/A</v>
      </c>
      <c r="BE92" s="99" t="e">
        <f aca="false" t="array" ref="BE92:BE92">IF($B92="","",INDEX(zo!AR$6:AR$61,MATCH($B92,zo!$A$6:$A$61,0),0))</f>
        <v>#N/A</v>
      </c>
      <c r="BF92" s="99" t="e">
        <f aca="false" t="array" ref="BF92:BF92">IF($B92="","",INDEX(zo!AS$6:AS$61,MATCH($B92,zo!$A$6:$A$61,0),0))</f>
        <v>#N/A</v>
      </c>
      <c r="BG92" s="99" t="e">
        <f aca="false" t="array" ref="BG92:BG92">IF($B92="","",INDEX(zo!AT$6:AT$61,MATCH($B92,zo!$A$6:$A$61,0),0))</f>
        <v>#N/A</v>
      </c>
      <c r="BH92" s="99" t="e">
        <f aca="false" t="array" ref="BH92:BH92">IF($B92="","",INDEX(zo!AU$6:AU$61,MATCH($B92,zo!$A$6:$A$61,0),0))</f>
        <v>#N/A</v>
      </c>
      <c r="BI92" s="99" t="e">
        <f aca="false" t="array" ref="BI92:BI92">IF($B92="","",INDEX(zo!AV$6:AV$61,MATCH($B92,zo!$A$6:$A$61,0),0))</f>
        <v>#N/A</v>
      </c>
      <c r="BJ92" s="99" t="e">
        <f aca="false" t="array" ref="BJ92:BJ92">IF($B92="","",INDEX(zo!AW$6:AW$61,MATCH($B92,zo!$A$6:$A$61,0),0))</f>
        <v>#N/A</v>
      </c>
      <c r="BK92" s="99" t="e">
        <f aca="false" t="array" ref="BK92:BK92">IF($B92="","",INDEX(zo!AX$6:AX$61,MATCH($B92,zo!$A$6:$A$61,0),0))</f>
        <v>#N/A</v>
      </c>
      <c r="BL92" s="99" t="e">
        <f aca="false" t="array" ref="BL92:BL92">IF($B92="","",INDEX(zo!AY$6:AY$61,MATCH($B92,zo!$A$6:$A$61,0),0))</f>
        <v>#N/A</v>
      </c>
      <c r="BM92" s="99" t="e">
        <f aca="false" t="array" ref="BM92:BM92">IF($B92="","",INDEX(zo!AZ$6:AZ$61,MATCH($B92,zo!$A$6:$A$61,0),0))</f>
        <v>#N/A</v>
      </c>
      <c r="BN92" s="99" t="e">
        <f aca="false" t="array" ref="BN92:BN92">IF($B92="","",INDEX(zo!BA$6:BA$61,MATCH($B92,zo!$A$6:$A$61,0),0))</f>
        <v>#N/A</v>
      </c>
      <c r="BO92" s="99" t="e">
        <f aca="false" t="array" ref="BO92:BO92">IF($B92="","",INDEX(zo!BB$6:BB$61,MATCH($B92,zo!$A$6:$A$61,0),0))</f>
        <v>#N/A</v>
      </c>
      <c r="BP92" s="99" t="e">
        <f aca="false" t="array" ref="BP92:BP92">IF($B92="","",INDEX(zo!BC$6:BC$61,MATCH($B92,zo!$A$6:$A$61,0),0))</f>
        <v>#N/A</v>
      </c>
      <c r="BQ92" s="99" t="e">
        <f aca="false" t="array" ref="BQ92:BQ92">IF($B92="","",INDEX(zo!BD$6:BD$61,MATCH($B92,zo!$A$6:$A$61,0),0))</f>
        <v>#N/A</v>
      </c>
      <c r="BR92" s="99" t="e">
        <f aca="false" t="array" ref="BR92:BR92">IF($B92="","",INDEX(zo!BE$6:BE$61,MATCH($B92,zo!$A$6:$A$61,0),0))</f>
        <v>#N/A</v>
      </c>
      <c r="BS92" s="99" t="e">
        <f aca="false" t="array" ref="BS92:BS92">IF($B92="","",INDEX(zo!BF$6:BF$61,MATCH($B92,zo!$A$6:$A$61,0),0))</f>
        <v>#N/A</v>
      </c>
      <c r="BT92" s="99" t="e">
        <f aca="false" t="array" ref="BT92:BT92">IF($B92="","",INDEX(zo!BG$6:BG$61,MATCH($B92,zo!$A$6:$A$61,0),0))</f>
        <v>#N/A</v>
      </c>
      <c r="BU92" s="99" t="e">
        <f aca="false" t="array" ref="BU92:BU92">IF($B92="","",INDEX(zo!BH$6:BH$61,MATCH($B92,zo!$A$6:$A$61,0),0))</f>
        <v>#N/A</v>
      </c>
      <c r="BV92" s="99" t="e">
        <f aca="false" t="array" ref="BV92:BV92">IF($B92="","",INDEX(zo!BI$6:BI$61,MATCH($B92,zo!$A$6:$A$61,0),0))</f>
        <v>#N/A</v>
      </c>
      <c r="BW92" s="99" t="e">
        <f aca="false" t="array" ref="BW92:BW92">IF($B92="","",INDEX(zo!BJ$6:BJ$61,MATCH($B92,zo!$A$6:$A$61,0),0))</f>
        <v>#N/A</v>
      </c>
      <c r="BX92" s="99" t="e">
        <f aca="false" t="array" ref="BX92:BX92">IF($B92="","",INDEX(zo!BK$6:BK$61,MATCH($B92,zo!$A$6:$A$61,0),0))</f>
        <v>#N/A</v>
      </c>
      <c r="BY92" s="99" t="e">
        <f aca="false" t="array" ref="BY92:BY92">IF($B92="","",INDEX(zo!BL$6:BL$61,MATCH($B92,zo!$A$6:$A$61,0),0))</f>
        <v>#N/A</v>
      </c>
      <c r="BZ92" s="99" t="e">
        <f aca="false" t="array" ref="BZ92:BZ92">IF($B92="","",INDEX(zo!BM$6:BM$61,MATCH($B92,zo!$A$6:$A$61,0),0))</f>
        <v>#N/A</v>
      </c>
      <c r="CA92" s="99" t="e">
        <f aca="false" t="array" ref="CA92:CA92">IF($B92="","",INDEX(zo!BN$6:BN$61,MATCH($B92,zo!$A$6:$A$61,0),0))</f>
        <v>#N/A</v>
      </c>
      <c r="CB92" s="99" t="e">
        <f aca="false" t="array" ref="CB92:CB92">IF($B92="","",INDEX(zo!BO$6:BO$61,MATCH($B92,zo!$A$6:$A$61,0),0))</f>
        <v>#N/A</v>
      </c>
      <c r="CC92" s="99" t="e">
        <f aca="false" t="array" ref="CC92:CC92">IF($B92="","",INDEX(zo!BP$6:BP$61,MATCH($B92,zo!$A$6:$A$61,0),0))</f>
        <v>#N/A</v>
      </c>
      <c r="CD92" s="99" t="e">
        <f aca="false" t="array" ref="CD92:CD92">IF($B92="","",INDEX(zo!BQ$6:BQ$61,MATCH($B92,zo!$A$6:$A$61,0),0))</f>
        <v>#N/A</v>
      </c>
      <c r="CE92" s="99" t="e">
        <f aca="false" t="array" ref="CE92:CE92">IF($B92="","",INDEX(zo!BR$6:BR$61,MATCH($B92,zo!$A$6:$A$61,0),0))</f>
        <v>#N/A</v>
      </c>
      <c r="CF92" s="99" t="e">
        <f aca="false" t="array" ref="CF92:CF92">IF($B92="","",INDEX(zo!BS$6:BS$61,MATCH($B92,zo!$A$6:$A$61,0),0))</f>
        <v>#N/A</v>
      </c>
      <c r="CG92" s="99" t="e">
        <f aca="false" t="array" ref="CG92:CG92">IF($B92="","",INDEX(zo!BT$6:BT$61,MATCH($B92,zo!$A$6:$A$61,0),0))</f>
        <v>#N/A</v>
      </c>
      <c r="CH92" s="99" t="e">
        <f aca="false" t="array" ref="CH92:CH92">IF($B92="","",INDEX(zo!BU$6:BU$61,MATCH($B92,zo!$A$6:$A$61,0),0))</f>
        <v>#N/A</v>
      </c>
      <c r="CI92" s="99" t="e">
        <f aca="false" t="array" ref="CI92:CI92">IF($B92="","",INDEX(zo!BV$6:BV$61,MATCH($B92,zo!$A$6:$A$61,0),0))</f>
        <v>#N/A</v>
      </c>
      <c r="CJ92" s="99" t="e">
        <f aca="false" t="array" ref="CJ92:CJ92">IF($B92="","",INDEX(zo!BW$6:BW$61,MATCH($B92,zo!$A$6:$A$61,0),0))</f>
        <v>#N/A</v>
      </c>
      <c r="CK92" s="99" t="e">
        <f aca="false" t="array" ref="CK92:CK92">IF($B92="","",INDEX(zo!BX$6:BX$61,MATCH($B92,zo!$A$6:$A$61,0),0))</f>
        <v>#N/A</v>
      </c>
      <c r="CL92" s="99" t="e">
        <f aca="false" t="array" ref="CL92:CL92">IF($B92="","",INDEX(zo!BY$6:BY$61,MATCH($B92,zo!$A$6:$A$61,0),0))</f>
        <v>#N/A</v>
      </c>
      <c r="CM92" s="99" t="e">
        <f aca="false" t="array" ref="CM92:CM92">IF($B92="","",INDEX(zo!BZ$6:BZ$61,MATCH($B92,zo!$A$6:$A$61,0),0))</f>
        <v>#N/A</v>
      </c>
      <c r="CN92" s="99" t="e">
        <f aca="false" t="array" ref="CN92:CN92">IF($B92="","",INDEX(zo!CA$6:CA$61,MATCH($B92,zo!$A$6:$A$61,0),0))</f>
        <v>#N/A</v>
      </c>
      <c r="CO92" s="99" t="e">
        <f aca="false" t="array" ref="CO92:CO92">IF($B92="","",INDEX(zo!CB$6:CB$61,MATCH($B92,zo!$A$6:$A$61,0),0))</f>
        <v>#N/A</v>
      </c>
      <c r="CP92" s="99" t="e">
        <f aca="false" t="array" ref="CP92:CP92">IF($B92="","",INDEX(zo!CC$6:CC$61,MATCH($B92,zo!$A$6:$A$61,0),0))</f>
        <v>#N/A</v>
      </c>
      <c r="CQ92" s="99" t="e">
        <f aca="false" t="array" ref="CQ92:CQ92">IF($B92="","",INDEX(zo!CD$6:CD$61,MATCH($B92,zo!$A$6:$A$61,0),0))</f>
        <v>#N/A</v>
      </c>
      <c r="CR92" s="99" t="e">
        <f aca="false" t="array" ref="CR92:CR92">IF($B92="","",INDEX(zo!CE$6:CE$61,MATCH($B92,zo!$A$6:$A$61,0),0))</f>
        <v>#N/A</v>
      </c>
      <c r="CS92" s="99" t="e">
        <f aca="false" t="array" ref="CS92:CS92">IF($B92="","",INDEX(zo!CF$6:CF$61,MATCH($B92,zo!$A$6:$A$61,0),0))</f>
        <v>#N/A</v>
      </c>
      <c r="CT92" s="99" t="e">
        <f aca="false" t="array" ref="CT92:CT92">IF($B92="","",INDEX(zo!CG$6:CG$61,MATCH($B92,zo!$A$6:$A$61,0),0))</f>
        <v>#N/A</v>
      </c>
      <c r="CU92" s="99" t="e">
        <f aca="false" t="array" ref="CU92:CU92">IF($B92="","",INDEX(zo!CH$6:CH$61,MATCH($B92,zo!$A$6:$A$61,0),0))</f>
        <v>#N/A</v>
      </c>
      <c r="CV92" s="99" t="e">
        <f aca="false" t="array" ref="CV92:CV92">IF($B92="","",INDEX(zo!CI$6:CI$61,MATCH($B92,zo!$A$6:$A$61,0),0))</f>
        <v>#N/A</v>
      </c>
      <c r="CW92" s="99" t="e">
        <f aca="false" t="array" ref="CW92:CW92">IF($B92="","",INDEX(zo!CJ$6:CJ$61,MATCH($B92,zo!$A$6:$A$61,0),0))</f>
        <v>#N/A</v>
      </c>
      <c r="CX92" s="99" t="e">
        <f aca="false" t="array" ref="CX92:CX92">IF($B92="","",INDEX(zo!CK$6:CK$61,MATCH($B92,zo!$A$6:$A$61,0),0))</f>
        <v>#N/A</v>
      </c>
      <c r="CY92" s="99" t="e">
        <f aca="false" t="array" ref="CY92:CY92">IF($B92="","",INDEX(zo!CL$6:CL$61,MATCH($B92,zo!$A$6:$A$61,0),0))</f>
        <v>#N/A</v>
      </c>
      <c r="CZ92" s="99" t="e">
        <f aca="false" t="array" ref="CZ92:CZ92">IF($B92="","",INDEX(zo!CM$6:CM$61,MATCH($B92,zo!$A$6:$A$61,0),0))</f>
        <v>#N/A</v>
      </c>
      <c r="DA92" s="69" t="e">
        <f aca="false" t="array" ref="DA92:DA92">IF($B92="","",INDEX(zo!CN$6:CN$61,MATCH($B92,zo!$A$6:$A$61,0),0))</f>
        <v>#N/A</v>
      </c>
      <c r="DB92" s="69" t="e">
        <f aca="false" t="array" ref="DB92:DB92">IF($B92="","",INDEX(zo!CO$6:CO$61,MATCH($B92,zo!$A$6:$A$61,0),0))</f>
        <v>#N/A</v>
      </c>
      <c r="DC92" s="69" t="e">
        <f aca="false" t="array" ref="DC92:DC92">IF($B92="","",INDEX(zo!CP$6:CP$61,MATCH($B92,zo!$A$6:$A$61,0),0))</f>
        <v>#N/A</v>
      </c>
      <c r="DD92" s="69" t="e">
        <f aca="false" t="array" ref="DD92:DD92">IF($B92="","",INDEX(zo!CQ$6:CQ$61,MATCH($B92,zo!$A$6:$A$61,0),0))</f>
        <v>#N/A</v>
      </c>
      <c r="DE92" s="69" t="e">
        <f aca="false" t="array" ref="DE92:DE92">IF($B92="","",INDEX(zo!CR$6:CR$61,MATCH($B92,zo!$A$6:$A$61,0),0))</f>
        <v>#N/A</v>
      </c>
      <c r="DF92" s="69" t="e">
        <f aca="false" t="array" ref="DF92:DF92">IF($B92="","",INDEX(zo!CS$6:CS$61,MATCH($B92,zo!$A$6:$A$61,0),0))</f>
        <v>#N/A</v>
      </c>
      <c r="DG92" s="69" t="e">
        <f aca="false" t="array" ref="DG92:DG92">IF($B92="","",INDEX(zo!CT$6:CT$61,MATCH($B92,zo!$A$6:$A$61,0),0))</f>
        <v>#N/A</v>
      </c>
      <c r="DH92" s="69" t="e">
        <f aca="false" t="array" ref="DH92:DH92">IF($B92="","",INDEX(zo!CU$6:CU$61,MATCH($B92,zo!$A$6:$A$61,0),0))</f>
        <v>#N/A</v>
      </c>
      <c r="DI92" s="69" t="e">
        <f aca="false" t="array" ref="DI92:DI92">IF($B92="","",INDEX(zo!CV$6:CV$61,MATCH($B92,zo!$A$6:$A$61,0),0))</f>
        <v>#N/A</v>
      </c>
      <c r="DJ92" s="69" t="e">
        <f aca="false" t="array" ref="DJ92:DJ92">IF($B92="","",INDEX(zo!CW$6:CW$61,MATCH($B92,zo!$A$6:$A$61,0),0))</f>
        <v>#N/A</v>
      </c>
      <c r="DK92" s="69" t="e">
        <f aca="false" t="array" ref="DK92:DK92">IF($B92="","",INDEX(zo!CX$6:CX$61,MATCH($B92,zo!$A$6:$A$61,0),0))</f>
        <v>#N/A</v>
      </c>
      <c r="DL92" s="69" t="e">
        <f aca="false" t="array" ref="DL92:DL92">IF($B92="","",INDEX(zo!CY$6:CY$61,MATCH($B92,zo!$A$6:$A$61,0),0))</f>
        <v>#N/A</v>
      </c>
      <c r="DM92" s="69" t="e">
        <f aca="false" t="array" ref="DM92:DM92">IF($B92="","",INDEX(zo!CZ$6:CZ$61,MATCH($B92,zo!$A$6:$A$61,0),0))</f>
        <v>#N/A</v>
      </c>
      <c r="DN92" s="69" t="e">
        <f aca="false" t="array" ref="DN92:DN92">IF($B92="","",INDEX(zo!DA$6:DA$61,MATCH($B92,zo!$A$6:$A$61,0),0))</f>
        <v>#N/A</v>
      </c>
      <c r="DO92" s="69" t="e">
        <f aca="false" t="array" ref="DO92:DO92">IF($B92="","",INDEX(zo!DB$6:DB$61,MATCH($B92,zo!$A$6:$A$61,0),0))</f>
        <v>#N/A</v>
      </c>
      <c r="DP92" s="69" t="e">
        <f aca="false" t="array" ref="DP92:DP92">IF($B92="","",INDEX(zo!DC$6:DC$61,MATCH($B92,zo!$A$6:$A$61,0),0))</f>
        <v>#N/A</v>
      </c>
      <c r="DQ92" s="69" t="e">
        <f aca="false" t="array" ref="DQ92:DQ92">IF($B92="","",INDEX(zo!DD$6:DD$61,MATCH($B92,zo!$A$6:$A$61,0),0))</f>
        <v>#N/A</v>
      </c>
      <c r="DR92" s="69" t="e">
        <f aca="false" t="array" ref="DR92:DR92">IF($B92="","",INDEX(zo!DE$6:DE$61,MATCH($B92,zo!$A$6:$A$61,0),0))</f>
        <v>#N/A</v>
      </c>
      <c r="DS92" s="69" t="e">
        <f aca="false" t="array" ref="DS92:DS92">IF($B92="","",INDEX(zo!DF$6:DF$61,MATCH($B92,zo!$A$6:$A$61,0),0))</f>
        <v>#N/A</v>
      </c>
      <c r="DT92" s="69" t="e">
        <f aca="false" t="array" ref="DT92:DT92">IF($B92="","",INDEX(zo!DG$6:DG$61,MATCH($B92,zo!$A$6:$A$61,0),0))</f>
        <v>#N/A</v>
      </c>
      <c r="DU92" s="69" t="e">
        <f aca="false" t="array" ref="DU92:DU92">IF($B92="","",INDEX(zo!DH$6:DH$61,MATCH($B92,zo!$A$6:$A$61,0),0))</f>
        <v>#N/A</v>
      </c>
      <c r="DV92" s="69" t="e">
        <f aca="false" t="array" ref="DV92:DV92">IF($B92="","",INDEX(zo!DI$6:DI$61,MATCH($B92,zo!$A$6:$A$61,0),0))</f>
        <v>#N/A</v>
      </c>
      <c r="DW92" s="69" t="e">
        <f aca="false" t="array" ref="DW92:DW92">IF($B92="","",INDEX(zo!DJ$6:DJ$61,MATCH($B92,zo!$A$6:$A$61,0),0))</f>
        <v>#N/A</v>
      </c>
      <c r="DX92" s="69" t="e">
        <f aca="false" t="array" ref="DX92:DX92">IF($B92="","",INDEX(zo!DK$6:DK$61,MATCH($B92,zo!$A$6:$A$61,0),0))</f>
        <v>#N/A</v>
      </c>
      <c r="DY92" s="69" t="e">
        <f aca="false" t="array" ref="DY92:DY92">IF($B92="","",INDEX(zo!DL$6:DL$61,MATCH($B92,zo!$A$6:$A$61,0),0))</f>
        <v>#N/A</v>
      </c>
      <c r="DZ92" s="69" t="e">
        <f aca="false" t="array" ref="DZ92:DZ92">IF($B92="","",INDEX(zo!DM$6:DM$61,MATCH($B92,zo!$A$6:$A$61,0),0))</f>
        <v>#N/A</v>
      </c>
      <c r="EA92" s="69" t="e">
        <f aca="false" t="array" ref="EA92:EA92">IF($B92="","",INDEX(zo!DN$6:DN$61,MATCH($B92,zo!$A$6:$A$61,0),0))</f>
        <v>#N/A</v>
      </c>
      <c r="EB92" s="69" t="e">
        <f aca="false" t="array" ref="EB92:EB92">IF($B92="","",INDEX(zo!DO$6:DO$61,MATCH($B92,zo!$A$6:$A$61,0),0))</f>
        <v>#N/A</v>
      </c>
      <c r="EC92" s="69" t="e">
        <f aca="false" t="array" ref="EC92:EC92">IF($B92="","",INDEX(zo!DP$6:DP$61,MATCH($B92,zo!$A$6:$A$61,0),0))</f>
        <v>#N/A</v>
      </c>
      <c r="ED92" s="69" t="e">
        <f aca="false" t="array" ref="ED92:ED92">IF($B92="","",INDEX(zo!DQ$6:DQ$61,MATCH($B92,zo!$A$6:$A$61,0),0))</f>
        <v>#N/A</v>
      </c>
      <c r="EE92" s="69" t="e">
        <f aca="false" t="array" ref="EE92:EE92">IF($B92="","",INDEX(zo!DR$6:DR$61,MATCH($B92,zo!$A$6:$A$61,0),0))</f>
        <v>#N/A</v>
      </c>
      <c r="EF92" s="69" t="e">
        <f aca="false" t="array" ref="EF92:EF92">IF($B92="","",INDEX(zo!DS$6:DS$61,MATCH($B92,zo!$A$6:$A$61,0),0))</f>
        <v>#N/A</v>
      </c>
      <c r="EG92" s="69" t="e">
        <f aca="false" t="array" ref="EG92:EG92">IF($B92="","",INDEX(zo!DT$6:DT$61,MATCH($B92,zo!$A$6:$A$61,0),0))</f>
        <v>#N/A</v>
      </c>
      <c r="EH92" s="69" t="e">
        <f aca="false" t="array" ref="EH92:EH92">IF($B92="","",INDEX(zo!DU$6:DU$61,MATCH($B92,zo!$A$6:$A$61,0),0))</f>
        <v>#N/A</v>
      </c>
      <c r="EI92" s="69" t="e">
        <f aca="false" t="array" ref="EI92:EI92">IF($B92="","",INDEX(zo!DV$6:DV$61,MATCH($B92,zo!$A$6:$A$61,0),0))</f>
        <v>#N/A</v>
      </c>
      <c r="EJ92" s="69" t="e">
        <f aca="false" t="array" ref="EJ92:EJ92">IF($B92="","",INDEX(zo!DW$6:DW$61,MATCH($B92,zo!$A$6:$A$61,0),0))</f>
        <v>#N/A</v>
      </c>
      <c r="EK92" s="69" t="e">
        <f aca="false" t="array" ref="EK92:EK92">IF($B92="","",INDEX(zo!DX$6:DX$61,MATCH($B92,zo!$A$6:$A$61,0),0))</f>
        <v>#N/A</v>
      </c>
      <c r="EL92" s="69" t="e">
        <f aca="false" t="array" ref="EL92:EL92">IF($B92="","",INDEX(zo!DY$6:DY$61,MATCH($B92,zo!$A$6:$A$61,0),0))</f>
        <v>#N/A</v>
      </c>
      <c r="EM92" s="69" t="e">
        <f aca="false" t="array" ref="EM92:EM92">IF($B92="","",INDEX(zo!DZ$6:DZ$61,MATCH($B92,zo!$A$6:$A$61,0),0))</f>
        <v>#N/A</v>
      </c>
      <c r="EN92" s="69" t="e">
        <f aca="false" t="array" ref="EN92:EN92">IF($B92="","",INDEX(zo!EA$6:EA$61,MATCH($B92,zo!$A$6:$A$61,0),0))</f>
        <v>#N/A</v>
      </c>
      <c r="EO92" s="69" t="e">
        <f aca="false" t="array" ref="EO92:EO92">IF($B92="","",INDEX(zo!EB$6:EB$61,MATCH($B92,zo!$A$6:$A$61,0),0))</f>
        <v>#N/A</v>
      </c>
      <c r="EP92" s="69" t="e">
        <f aca="false" t="array" ref="EP92:EP92">IF($B92="","",INDEX(zo!EC$6:EC$61,MATCH($B92,zo!$A$6:$A$61,0),0))</f>
        <v>#N/A</v>
      </c>
      <c r="EQ92" s="69" t="e">
        <f aca="false" t="array" ref="EQ92:EQ92">IF($B92="","",INDEX(zo!ED$6:ED$61,MATCH($B92,zo!$A$6:$A$61,0),0))</f>
        <v>#N/A</v>
      </c>
      <c r="ER92" s="69" t="e">
        <f aca="false" t="array" ref="ER92:ER92">IF($B92="","",INDEX(zo!EE$6:EE$61,MATCH($B92,zo!$A$6:$A$61,0),0))</f>
        <v>#N/A</v>
      </c>
      <c r="ES92" s="69" t="e">
        <f aca="false" t="array" ref="ES92:ES92">IF($B92="","",INDEX(zo!EF$6:EF$61,MATCH($B92,zo!$A$6:$A$61,0),0))</f>
        <v>#N/A</v>
      </c>
      <c r="ET92" s="69" t="e">
        <f aca="false" t="array" ref="ET92:ET92">IF($B92="","",INDEX(zo!EG$6:EG$61,MATCH($B92,zo!$A$6:$A$61,0),0))</f>
        <v>#N/A</v>
      </c>
      <c r="EU92" s="69" t="e">
        <f aca="false" t="array" ref="EU92:EU92">IF($B92="","",INDEX(zo!EH$6:EH$61,MATCH($B92,zo!$A$6:$A$61,0),0))</f>
        <v>#N/A</v>
      </c>
      <c r="EV92" s="69" t="e">
        <f aca="false" t="array" ref="EV92:EV92">IF($B92="","",INDEX(zo!EI$6:EI$61,MATCH($B92,zo!$A$6:$A$61,0),0))</f>
        <v>#N/A</v>
      </c>
      <c r="EW92" s="69" t="e">
        <f aca="false" t="array" ref="EW92:EW92">IF($B92="","",INDEX(zo!EJ$6:EJ$61,MATCH($B92,zo!$A$6:$A$61,0),0))</f>
        <v>#N/A</v>
      </c>
      <c r="EX92" s="69" t="e">
        <f aca="false" t="array" ref="EX92:EX92">IF($B92="","",INDEX(zo!EK$6:EK$61,MATCH($B92,zo!$A$6:$A$61,0),0))</f>
        <v>#N/A</v>
      </c>
      <c r="EY92" s="69" t="e">
        <f aca="false" t="array" ref="EY92:EY92">IF($B92="","",INDEX(zo!EL$6:EL$61,MATCH($B92,zo!$A$6:$A$61,0),0))</f>
        <v>#N/A</v>
      </c>
      <c r="EZ92" s="69" t="e">
        <f aca="false" t="array" ref="EZ92:EZ92">IF($B92="","",INDEX(zo!EM$6:EM$61,MATCH($B92,zo!$A$6:$A$61,0),0))</f>
        <v>#N/A</v>
      </c>
      <c r="FA92" s="69" t="e">
        <f aca="false" t="array" ref="FA92:FA92">IF($B92="","",INDEX(zo!EN$6:EN$61,MATCH($B92,zo!$A$6:$A$61,0),0))</f>
        <v>#N/A</v>
      </c>
      <c r="FB92" s="69" t="e">
        <f aca="false" t="array" ref="FB92:FB92">IF($B92="","",INDEX(zo!EO$6:EO$61,MATCH($B92,zo!$A$6:$A$61,0),0))</f>
        <v>#N/A</v>
      </c>
      <c r="FC92" s="69" t="e">
        <f aca="false" t="array" ref="FC92:FC92">IF($B92="","",INDEX(zo!EP$6:EP$61,MATCH($B92,zo!$A$6:$A$61,0),0))</f>
        <v>#N/A</v>
      </c>
      <c r="FD92" s="69" t="e">
        <f aca="false" t="array" ref="FD92:FD92">IF($B92="","",INDEX(zo!EQ$6:EQ$61,MATCH($B92,zo!$A$6:$A$61,0),0))</f>
        <v>#N/A</v>
      </c>
      <c r="FE92" s="69" t="e">
        <f aca="false" t="array" ref="FE92:FE92">IF($B92="","",INDEX(zo!ER$6:ER$61,MATCH($B92,zo!$A$6:$A$61,0),0))</f>
        <v>#N/A</v>
      </c>
      <c r="FF92" s="69" t="e">
        <f aca="false" t="array" ref="FF92:FF92">IF($B92="","",INDEX(zo!ES$6:ES$61,MATCH($B92,zo!$A$6:$A$61,0),0))</f>
        <v>#N/A</v>
      </c>
      <c r="FG92" s="69" t="e">
        <f aca="false" t="array" ref="FG92:FG92">IF($B92="","",INDEX(zo!ET$6:ET$61,MATCH($B92,zo!$A$6:$A$61,0),0))</f>
        <v>#N/A</v>
      </c>
      <c r="FH92" s="69" t="e">
        <f aca="false" t="array" ref="FH92:FH92">IF($B92="","",INDEX(zo!EU$6:EU$61,MATCH($B92,zo!$A$6:$A$61,0),0))</f>
        <v>#N/A</v>
      </c>
      <c r="FI92" s="69" t="e">
        <f aca="false" t="array" ref="FI92:FI92">IF($B92="","",INDEX(zo!EV$6:EV$61,MATCH($B92,zo!$A$6:$A$61,0),0))</f>
        <v>#N/A</v>
      </c>
      <c r="FJ92" s="69" t="e">
        <f aca="false" t="array" ref="FJ92:FJ92">IF($B92="","",INDEX(zo!EW$6:EW$61,MATCH($B92,zo!$A$6:$A$61,0),0))</f>
        <v>#N/A</v>
      </c>
      <c r="FK92" s="69" t="e">
        <f aca="false" t="array" ref="FK92:FK92">IF($B92="","",INDEX(zo!EX$6:EX$61,MATCH($B92,zo!$A$6:$A$61,0),0))</f>
        <v>#N/A</v>
      </c>
      <c r="FL92" s="69" t="e">
        <f aca="false" t="array" ref="FL92:FL92">IF($B92="","",INDEX(zo!EY$6:EY$61,MATCH($B92,zo!$A$6:$A$61,0),0))</f>
        <v>#N/A</v>
      </c>
      <c r="FM92" s="69" t="e">
        <f aca="false" t="array" ref="FM92:FM92">IF($B92="","",INDEX(zo!EZ$6:EZ$61,MATCH($B92,zo!$A$6:$A$61,0),0))</f>
        <v>#N/A</v>
      </c>
      <c r="FN92" s="69" t="e">
        <f aca="false" t="array" ref="FN92:FN92">IF($B92="","",INDEX(zo!FA$6:FA$61,MATCH($B92,zo!$A$6:$A$61,0),0))</f>
        <v>#N/A</v>
      </c>
      <c r="FO92" s="69" t="e">
        <f aca="false" t="array" ref="FO92:FO92">IF($B92="","",INDEX(zo!FB$6:FB$61,MATCH($B92,zo!$A$6:$A$61,0),0))</f>
        <v>#N/A</v>
      </c>
      <c r="FP92" s="69" t="e">
        <f aca="false" t="array" ref="FP92:FP92">IF($B92="","",INDEX(zo!FC$6:FC$61,MATCH($B92,zo!$A$6:$A$61,0),0))</f>
        <v>#N/A</v>
      </c>
      <c r="FQ92" s="69" t="e">
        <f aca="false" t="array" ref="FQ92:FQ92">IF($B92="","",INDEX(zo!FD$6:FD$61,MATCH($B92,zo!$A$6:$A$61,0),0))</f>
        <v>#N/A</v>
      </c>
      <c r="FR92" s="69" t="e">
        <f aca="false" t="array" ref="FR92:FR92">IF($B92="","",INDEX(zo!FE$6:FE$61,MATCH($B92,zo!$A$6:$A$61,0),0))</f>
        <v>#N/A</v>
      </c>
      <c r="FS92" s="69" t="e">
        <f aca="false" t="array" ref="FS92:FS92">IF($B92="","",INDEX(zo!FF$6:FF$61,MATCH($B92,zo!$A$6:$A$61,0),0))</f>
        <v>#N/A</v>
      </c>
      <c r="FT92" s="69" t="e">
        <f aca="false" t="array" ref="FT92:FT92">IF($B92="","",INDEX(zo!FG$6:FG$61,MATCH($B92,zo!$A$6:$A$61,0),0))</f>
        <v>#N/A</v>
      </c>
      <c r="FU92" s="69" t="e">
        <f aca="false" t="array" ref="FU92:FU92">IF($B92="","",INDEX(zo!FH$6:FH$61,MATCH($B92,zo!$A$6:$A$61,0),0))</f>
        <v>#N/A</v>
      </c>
      <c r="FV92" s="69" t="e">
        <f aca="false" t="array" ref="FV92:FV92">IF($B92="","",INDEX(zo!FI$6:FI$61,MATCH($B92,zo!$A$6:$A$61,0),0))</f>
        <v>#N/A</v>
      </c>
      <c r="FW92" s="69" t="e">
        <f aca="false" t="array" ref="FW92:FW92">IF($B92="","",INDEX(zo!FJ$6:FJ$61,MATCH($B92,zo!$A$6:$A$61,0),0))</f>
        <v>#N/A</v>
      </c>
      <c r="FX92" s="69" t="e">
        <f aca="false" t="array" ref="FX92:FX92">IF($B92="","",INDEX(zo!FK$6:FK$61,MATCH($B92,zo!$A$6:$A$61,0),0))</f>
        <v>#N/A</v>
      </c>
      <c r="FY92" s="69" t="e">
        <f aca="false" t="array" ref="FY92:FY92">IF($B92="","",INDEX(zo!FL$6:FL$61,MATCH($B92,zo!$A$6:$A$61,0),0))</f>
        <v>#N/A</v>
      </c>
      <c r="FZ92" s="69" t="e">
        <f aca="false" t="array" ref="FZ92:FZ92">IF($B92="","",INDEX(zo!FM$6:FM$61,MATCH($B92,zo!$A$6:$A$61,0),0))</f>
        <v>#N/A</v>
      </c>
      <c r="GA92" s="69" t="e">
        <f aca="false" t="array" ref="GA92:GA92">IF($B92="","",INDEX(zo!FN$6:FN$61,MATCH($B92,zo!$A$6:$A$61,0),0))</f>
        <v>#N/A</v>
      </c>
      <c r="GB92" s="69" t="e">
        <f aca="false" t="array" ref="GB92:GB92">IF($B92="","",INDEX(zo!FO$6:FO$61,MATCH($B92,zo!$A$6:$A$61,0),0))</f>
        <v>#N/A</v>
      </c>
      <c r="GC92" s="69" t="e">
        <f aca="false" t="array" ref="GC92:GC92">IF($B92="","",INDEX(zo!FP$6:FP$61,MATCH($B92,zo!$A$6:$A$61,0),0))</f>
        <v>#N/A</v>
      </c>
      <c r="GD92" s="69" t="e">
        <f aca="false" t="array" ref="GD92:GD92">IF($B92="","",INDEX(zo!FQ$6:FQ$61,MATCH($B92,zo!$A$6:$A$61,0),0))</f>
        <v>#N/A</v>
      </c>
      <c r="GE92" s="69" t="e">
        <f aca="false" t="array" ref="GE92:GE92">IF($B92="","",INDEX(zo!FR$6:FR$61,MATCH($B92,zo!$A$6:$A$61,0),0))</f>
        <v>#N/A</v>
      </c>
      <c r="GF92" s="69" t="e">
        <f aca="false" t="array" ref="GF92:GF92">IF($B92="","",INDEX(zo!FS$6:FS$61,MATCH($B92,zo!$A$6:$A$61,0),0))</f>
        <v>#N/A</v>
      </c>
      <c r="GG92" s="69" t="e">
        <f aca="false" t="array" ref="GG92:GG92">IF($B92="","",INDEX(zo!FT$6:FT$61,MATCH($B92,zo!$A$6:$A$61,0),0))</f>
        <v>#N/A</v>
      </c>
      <c r="GH92" s="69" t="e">
        <f aca="false" t="array" ref="GH92:GH92">IF($B92="","",INDEX(zo!FU$6:FU$61,MATCH($B92,zo!$A$6:$A$61,0),0))</f>
        <v>#N/A</v>
      </c>
      <c r="GI92" s="69" t="e">
        <f aca="false" t="array" ref="GI92:GI92">IF($B92="","",INDEX(zo!FV$6:FV$61,MATCH($B92,zo!$A$6:$A$61,0),0))</f>
        <v>#N/A</v>
      </c>
      <c r="GJ92" s="69" t="e">
        <f aca="false" t="array" ref="GJ92:GJ92">IF($B92="","",INDEX(zo!FW$6:FW$61,MATCH($B92,zo!$A$6:$A$61,0),0))</f>
        <v>#N/A</v>
      </c>
      <c r="GK92" s="69" t="e">
        <f aca="false" t="array" ref="GK92:GK92">IF($B92="","",INDEX(zo!FX$6:FX$61,MATCH($B92,zo!$A$6:$A$61,0),0))</f>
        <v>#N/A</v>
      </c>
      <c r="GL92" s="69" t="e">
        <f aca="false" t="array" ref="GL92:GL92">IF($B92="","",INDEX(zo!FY$6:FY$61,MATCH($B92,zo!$A$6:$A$61,0),0))</f>
        <v>#N/A</v>
      </c>
      <c r="GM92" s="69" t="e">
        <f aca="false" t="array" ref="GM92:GM92">IF($B92="","",INDEX(zo!FZ$6:FZ$61,MATCH($B92,zo!$A$6:$A$61,0),0))</f>
        <v>#N/A</v>
      </c>
      <c r="GN92" s="69" t="e">
        <f aca="false" t="array" ref="GN92:GN92">IF($B92="","",INDEX(zo!GA$6:GA$61,MATCH($B92,zo!$A$6:$A$61,0),0))</f>
        <v>#N/A</v>
      </c>
      <c r="GO92" s="69" t="e">
        <f aca="false" t="array" ref="GO92:GO92">IF($B92="","",INDEX(zo!GB$6:GB$61,MATCH($B92,zo!$A$6:$A$61,0),0))</f>
        <v>#N/A</v>
      </c>
      <c r="GP92" s="69" t="e">
        <f aca="false" t="array" ref="GP92:GP92">IF($B92="","",INDEX(zo!GC$6:GC$61,MATCH($B92,zo!$A$6:$A$61,0),0))</f>
        <v>#N/A</v>
      </c>
      <c r="GQ92" s="69" t="e">
        <f aca="false" t="array" ref="GQ92:GQ92">IF($B92="","",INDEX(zo!GD$6:GD$61,MATCH($B92,zo!$A$6:$A$61,0),0))</f>
        <v>#N/A</v>
      </c>
      <c r="GR92" s="69" t="e">
        <f aca="false" t="array" ref="GR92:GR92">IF($B92="","",INDEX(zo!GE$6:GE$61,MATCH($B92,zo!$A$6:$A$61,0),0))</f>
        <v>#N/A</v>
      </c>
      <c r="GS92" s="69" t="e">
        <f aca="false" t="array" ref="GS92:GS92">IF($B92="","",INDEX(zo!GF$6:GF$61,MATCH($B92,zo!$A$6:$A$61,0),0))</f>
        <v>#N/A</v>
      </c>
      <c r="GT92" s="69" t="e">
        <f aca="false" t="array" ref="GT92:GT92">IF($B92="","",INDEX(zo!GG$6:GG$61,MATCH($B92,zo!$A$6:$A$61,0),0))</f>
        <v>#N/A</v>
      </c>
      <c r="GU92" s="69" t="e">
        <f aca="false" t="array" ref="GU92:GU92">IF($B92="","",INDEX(zo!GH$6:GH$61,MATCH($B92,zo!$A$6:$A$61,0),0))</f>
        <v>#N/A</v>
      </c>
      <c r="GV92" s="69" t="e">
        <f aca="false" t="array" ref="GV92:GV92">IF($B92="","",INDEX(zo!GI$6:GI$61,MATCH($B92,zo!$A$6:$A$61,0),0))</f>
        <v>#N/A</v>
      </c>
      <c r="GW92" s="69" t="e">
        <f aca="false" t="array" ref="GW92:GW92">IF($B92="","",INDEX(zo!GJ$6:GJ$61,MATCH($B92,zo!$A$6:$A$61,0),0))</f>
        <v>#N/A</v>
      </c>
      <c r="GX92" s="69" t="e">
        <f aca="false" t="array" ref="GX92:GX92">IF($B92="","",INDEX(zo!GK$6:GK$61,MATCH($B92,zo!$A$6:$A$61,0),0))</f>
        <v>#N/A</v>
      </c>
      <c r="GY92" s="69" t="e">
        <f aca="false" t="array" ref="GY92:GY92">IF($B92="","",INDEX(zo!GL$6:GL$61,MATCH($B92,zo!$A$6:$A$61,0),0))</f>
        <v>#N/A</v>
      </c>
      <c r="GZ92" s="69" t="e">
        <f aca="false" t="array" ref="GZ92:GZ92">IF($B92="","",INDEX(zo!GM$6:GM$61,MATCH($B92,zo!$A$6:$A$61,0),0))</f>
        <v>#N/A</v>
      </c>
      <c r="HA92" s="69" t="e">
        <f aca="false" t="array" ref="HA92:HA92">IF($B92="","",INDEX(zo!GN$6:GN$61,MATCH($B92,zo!$A$6:$A$61,0),0))</f>
        <v>#N/A</v>
      </c>
      <c r="HB92" s="69" t="e">
        <f aca="false" t="array" ref="HB92:HB92">IF($B92="","",INDEX(zo!GO$6:GO$61,MATCH($B92,zo!$A$6:$A$61,0),0))</f>
        <v>#N/A</v>
      </c>
      <c r="HC92" s="69" t="e">
        <f aca="false" t="array" ref="HC92:HC92">IF($B92="","",INDEX(zo!GP$6:GP$61,MATCH($B92,zo!$A$6:$A$61,0),0))</f>
        <v>#N/A</v>
      </c>
      <c r="HD92" s="69" t="e">
        <f aca="false" t="array" ref="HD92:HD92">IF($B92="","",INDEX(zo!GQ$6:GQ$61,MATCH($B92,zo!$A$6:$A$61,0),0))</f>
        <v>#N/A</v>
      </c>
      <c r="HE92" s="69" t="e">
        <f aca="false" t="array" ref="HE92:HE92">IF($B92="","",INDEX(zo!GR$6:GR$61,MATCH($B92,zo!$A$6:$A$61,0),0))</f>
        <v>#N/A</v>
      </c>
      <c r="HF92" s="69" t="e">
        <f aca="false" t="array" ref="HF92:HF92">IF($B92="","",INDEX(zo!GS$6:GS$61,MATCH($B92,zo!$A$6:$A$61,0),0))</f>
        <v>#N/A</v>
      </c>
      <c r="HG92" s="69" t="e">
        <f aca="false" t="array" ref="HG92:HG92">IF($B92="","",INDEX(zo!GT$6:GT$61,MATCH($B92,zo!$A$6:$A$61,0),0))</f>
        <v>#N/A</v>
      </c>
      <c r="HH92" s="69" t="e">
        <f aca="false" t="array" ref="HH92:HH92">IF($B92="","",INDEX(zo!GU$6:GU$61,MATCH($B92,zo!$A$6:$A$61,0),0))</f>
        <v>#N/A</v>
      </c>
      <c r="HI92" s="69" t="e">
        <f aca="false" t="array" ref="HI92:HI92">IF($B92="","",INDEX(zo!GV$6:GV$61,MATCH($B92,zo!$A$6:$A$61,0),0))</f>
        <v>#N/A</v>
      </c>
      <c r="HJ92" s="69" t="e">
        <f aca="false" t="array" ref="HJ92:HJ92">IF($B92="","",INDEX(zo!GW$6:GW$61,MATCH($B92,zo!$A$6:$A$61,0),0))</f>
        <v>#N/A</v>
      </c>
      <c r="HK92" s="69" t="e">
        <f aca="false" t="array" ref="HK92:HK92">IF($B92="","",INDEX(zo!GX$6:GX$61,MATCH($B92,zo!$A$6:$A$61,0),0))</f>
        <v>#N/A</v>
      </c>
      <c r="HL92" s="69" t="e">
        <f aca="false" t="array" ref="HL92:HL92">IF($B92="","",INDEX(zo!GY$6:GY$61,MATCH($B92,zo!$A$6:$A$61,0),0))</f>
        <v>#N/A</v>
      </c>
      <c r="HM92" s="69" t="e">
        <f aca="false" t="array" ref="HM92:HM92">IF($B92="","",INDEX(zo!GZ$6:GZ$61,MATCH($B92,zo!$A$6:$A$61,0),0))</f>
        <v>#N/A</v>
      </c>
      <c r="HN92" s="69" t="e">
        <f aca="false" t="array" ref="HN92:HN92">IF($B92="","",INDEX(zo!HA$6:HA$61,MATCH($B92,zo!$A$6:$A$61,0),0))</f>
        <v>#N/A</v>
      </c>
      <c r="HO92" s="69" t="e">
        <f aca="false" t="array" ref="HO92:HO92">IF($B92="","",INDEX(zo!HB$6:HB$61,MATCH($B92,zo!$A$6:$A$61,0),0))</f>
        <v>#N/A</v>
      </c>
      <c r="HP92" s="69" t="e">
        <f aca="false" t="array" ref="HP92:HP92">IF($B92="","",INDEX(zo!HC$6:HC$61,MATCH($B92,zo!$A$6:$A$61,0),0))</f>
        <v>#N/A</v>
      </c>
      <c r="HQ92" s="69" t="e">
        <f aca="false" t="array" ref="HQ92:HQ92">IF($B92="","",INDEX(zo!HD$6:HD$61,MATCH($B92,zo!$A$6:$A$61,0),0))</f>
        <v>#N/A</v>
      </c>
      <c r="HR92" s="69" t="e">
        <f aca="false" t="array" ref="HR92:HR92">IF($B92="","",INDEX(zo!HE$6:HE$61,MATCH($B92,zo!$A$6:$A$61,0),0))</f>
        <v>#N/A</v>
      </c>
      <c r="HS92" s="69" t="e">
        <f aca="false" t="array" ref="HS92:HS92">IF($B92="","",INDEX(zo!HF$6:HF$61,MATCH($B92,zo!$A$6:$A$61,0),0))</f>
        <v>#N/A</v>
      </c>
      <c r="HT92" s="69" t="e">
        <f aca="false" t="array" ref="HT92:HT92">IF($B92="","",INDEX(zo!HG$6:HG$61,MATCH($B92,zo!$A$6:$A$61,0),0))</f>
        <v>#N/A</v>
      </c>
      <c r="HU92" s="69" t="e">
        <f aca="false" t="array" ref="HU92:HU92">IF($B92="","",INDEX(zo!HH$6:HH$61,MATCH($B92,zo!$A$6:$A$61,0),0))</f>
        <v>#N/A</v>
      </c>
      <c r="HV92" s="69" t="e">
        <f aca="false" t="array" ref="HV92:HV92">IF($B92="","",INDEX(zo!HI$6:HI$61,MATCH($B92,zo!$A$6:$A$61,0),0))</f>
        <v>#N/A</v>
      </c>
      <c r="HW92" s="69" t="e">
        <f aca="false" t="array" ref="HW92:HW92">IF($B92="","",INDEX(zo!HJ$6:HJ$61,MATCH($B92,zo!$A$6:$A$61,0),0))</f>
        <v>#N/A</v>
      </c>
      <c r="HX92" s="69" t="e">
        <f aca="false" t="array" ref="HX92:HX92">IF($B92="","",INDEX(zo!HK$6:HK$61,MATCH($B92,zo!$A$6:$A$61,0),0))</f>
        <v>#N/A</v>
      </c>
      <c r="HY92" s="69" t="e">
        <f aca="false" t="array" ref="HY92:HY92">IF($B92="","",INDEX(zo!HL$6:HL$61,MATCH($B92,zo!$A$6:$A$61,0),0))</f>
        <v>#N/A</v>
      </c>
      <c r="HZ92" s="69" t="e">
        <f aca="false" t="array" ref="HZ92:HZ92">IF($B92="","",INDEX(zo!HM$6:HM$61,MATCH($B92,zo!$A$6:$A$61,0),0))</f>
        <v>#N/A</v>
      </c>
      <c r="IA92" s="69" t="e">
        <f aca="false" t="array" ref="IA92:IA92">IF($B92="","",INDEX(zo!HN$6:HN$61,MATCH($B92,zo!$A$6:$A$61,0),0))</f>
        <v>#N/A</v>
      </c>
      <c r="IB92" s="69" t="e">
        <f aca="false" t="array" ref="IB92:IB92">IF($B92="","",INDEX(zo!HO$6:HO$61,MATCH($B92,zo!$A$6:$A$61,0),0))</f>
        <v>#N/A</v>
      </c>
      <c r="IC92" s="69" t="e">
        <f aca="false" t="array" ref="IC92:IC92">IF($B92="","",INDEX(zo!HP$6:HP$61,MATCH($B92,zo!$A$6:$A$61,0),0))</f>
        <v>#N/A</v>
      </c>
      <c r="ID92" s="69" t="e">
        <f aca="false" t="array" ref="ID92:ID92">IF($B92="","",INDEX(zo!HQ$6:HQ$61,MATCH($B92,zo!$A$6:$A$61,0),0))</f>
        <v>#N/A</v>
      </c>
      <c r="IE92" s="69" t="e">
        <f aca="false" t="array" ref="IE92:IE92">IF($B92="","",INDEX(zo!HR$6:HR$61,MATCH($B92,zo!$A$6:$A$61,0),0))</f>
        <v>#N/A</v>
      </c>
      <c r="IF92" s="69" t="e">
        <f aca="false" t="array" ref="IF92:IF92">IF($B92="","",INDEX(zo!HS$6:HS$61,MATCH($B92,zo!$A$6:$A$61,0),0))</f>
        <v>#N/A</v>
      </c>
      <c r="IG92" s="69" t="e">
        <f aca="false" t="array" ref="IG92:IG92">IF($B92="","",INDEX(zo!HT$6:HT$61,MATCH($B92,zo!$A$6:$A$61,0),0))</f>
        <v>#N/A</v>
      </c>
      <c r="IH92" s="69" t="e">
        <f aca="false" t="array" ref="IH92:IH92">IF($B92="","",INDEX(zo!HU$6:HU$61,MATCH($B92,zo!$A$6:$A$61,0),0))</f>
        <v>#N/A</v>
      </c>
      <c r="II92" s="69" t="e">
        <f aca="false" t="array" ref="II92:II92">IF($B92="","",INDEX(zo!HV$6:HV$61,MATCH($B92,zo!$A$6:$A$61,0),0))</f>
        <v>#N/A</v>
      </c>
      <c r="IJ92" s="69" t="e">
        <f aca="false" t="array" ref="IJ92:IJ92">IF($B92="","",INDEX(zo!HW$6:HW$61,MATCH($B92,zo!$A$6:$A$61,0),0))</f>
        <v>#N/A</v>
      </c>
      <c r="IK92" s="69" t="e">
        <f aca="false" t="array" ref="IK92:IK92">IF($B92="","",INDEX(zo!HX$6:HX$61,MATCH($B92,zo!$A$6:$A$61,0),0))</f>
        <v>#N/A</v>
      </c>
      <c r="IL92" s="69" t="e">
        <f aca="false" t="array" ref="IL92:IL92">IF($B92="","",INDEX(zo!HY$6:HY$61,MATCH($B92,zo!$A$6:$A$61,0),0))</f>
        <v>#N/A</v>
      </c>
      <c r="IM92" s="69" t="e">
        <f aca="false" t="array" ref="IM92:IM92">IF($B92="","",INDEX(zo!HZ$6:HZ$61,MATCH($B92,zo!$A$6:$A$61,0),0))</f>
        <v>#N/A</v>
      </c>
      <c r="IN92" s="69" t="e">
        <f aca="false" t="array" ref="IN92:IN92">IF($B92="","",INDEX(zo!IA$6:IA$61,MATCH($B92,zo!$A$6:$A$61,0),0))</f>
        <v>#N/A</v>
      </c>
      <c r="IO92" s="69" t="e">
        <f aca="false" t="array" ref="IO92:IO92">IF($B92="","",INDEX(zo!IB$6:IB$61,MATCH($B92,zo!$A$6:$A$61,0),0))</f>
        <v>#N/A</v>
      </c>
      <c r="IP92" s="69" t="e">
        <f aca="false" t="array" ref="IP92:IP92">IF($B92="","",INDEX(zo!IC$6:IC$61,MATCH($B92,zo!$A$6:$A$61,0),0))</f>
        <v>#N/A</v>
      </c>
      <c r="IQ92" s="69" t="e">
        <f aca="false" t="array" ref="IQ92:IQ92">IF($B92="","",INDEX(zo!ID$6:ID$61,MATCH($B92,zo!$A$6:$A$61,0),0))</f>
        <v>#N/A</v>
      </c>
      <c r="IR92" s="69" t="e">
        <f aca="false" t="array" ref="IR92:IR92">IF($B92="","",INDEX(zo!IE$6:IE$61,MATCH($B92,zo!$A$6:$A$61,0),0))</f>
        <v>#N/A</v>
      </c>
      <c r="IS92" s="69" t="e">
        <f aca="false" t="array" ref="IS92:IS92">IF($B92="","",INDEX(zo!IF$6:IF$61,MATCH($B92,zo!$A$6:$A$61,0),0))</f>
        <v>#N/A</v>
      </c>
      <c r="IT92" s="69" t="e">
        <f aca="false" t="array" ref="IT92:IT92">IF($B92="","",INDEX(zo!IG$6:IG$61,MATCH($B92,zo!$A$6:$A$61,0),0))</f>
        <v>#N/A</v>
      </c>
      <c r="IU92" s="69" t="e">
        <f aca="false" t="array" ref="IU92:IU92">IF($B92="","",INDEX(zo!IH$6:IH$61,MATCH($B92,zo!$A$6:$A$61,0),0))</f>
        <v>#N/A</v>
      </c>
      <c r="IV92" s="69" t="e">
        <f aca="false" t="array" ref="IV92:IV92">IF($B92="","",INDEX(zo!II$6:II$61,MATCH($B92,zo!$A$6:$A$61,0),0))</f>
        <v>#N/A</v>
      </c>
      <c r="IW92" s="69" t="e">
        <f aca="false" t="array" ref="IW92:IW92">IF($B92="","",INDEX(zo!IJ$6:IJ$61,MATCH($B92,zo!$A$6:$A$61,0),0))</f>
        <v>#N/A</v>
      </c>
      <c r="IX92" s="69" t="e">
        <f aca="false" t="array" ref="IX92:IX92">IF($B92="","",INDEX(zo!IK$6:IK$61,MATCH($B92,zo!$A$6:$A$61,0),0))</f>
        <v>#N/A</v>
      </c>
      <c r="IY92" s="69" t="e">
        <f aca="false" t="array" ref="IY92:IY92">IF($B92="","",INDEX(zo!IL$6:IL$61,MATCH($B92,zo!$A$6:$A$61,0),0))</f>
        <v>#N/A</v>
      </c>
      <c r="IZ92" s="69" t="e">
        <f aca="false" t="array" ref="IZ92:IZ92">IF($B92="","",INDEX(zo!IM$6:IM$61,MATCH($B92,zo!$A$6:$A$61,0),0))</f>
        <v>#N/A</v>
      </c>
      <c r="JA92" s="69" t="e">
        <f aca="false" t="array" ref="JA92:JA92">IF($B92="","",INDEX(zo!IN$6:IN$61,MATCH($B92,zo!$A$6:$A$61,0),0))</f>
        <v>#N/A</v>
      </c>
      <c r="JB92" s="69" t="e">
        <f aca="false" t="array" ref="JB92:JB92">IF($B92="","",INDEX(zo!IO$6:IO$61,MATCH($B92,zo!$A$6:$A$61,0),0))</f>
        <v>#N/A</v>
      </c>
      <c r="JC92" s="69" t="e">
        <f aca="false" t="array" ref="JC92:JC92">IF($B92="","",INDEX(zo!IP$6:IP$61,MATCH($B92,zo!$A$6:$A$61,0),0))</f>
        <v>#N/A</v>
      </c>
      <c r="JD92" s="69" t="e">
        <f aca="false" t="array" ref="JD92:JD92">IF($B92="","",INDEX(zo!IQ$6:IQ$61,MATCH($B92,zo!$A$6:$A$61,0),0))</f>
        <v>#N/A</v>
      </c>
      <c r="JE92" s="69" t="e">
        <f aca="false" t="array" ref="JE92:JE92">IF($B92="","",INDEX(zo!IR$6:IR$61,MATCH($B92,zo!$A$6:$A$61,0),0))</f>
        <v>#N/A</v>
      </c>
      <c r="JF92" s="69" t="e">
        <f aca="false" t="array" ref="JF92:JF92">IF($B92="","",INDEX(zo!IS$6:IS$61,MATCH($B92,zo!$A$6:$A$61,0),0))</f>
        <v>#N/A</v>
      </c>
      <c r="JG92" s="69" t="e">
        <f aca="false" t="array" ref="JG92:JG92">IF($B92="","",INDEX(zo!IT$6:IT$61,MATCH($B92,zo!$A$6:$A$61,0),0))</f>
        <v>#N/A</v>
      </c>
      <c r="JH92" s="69" t="e">
        <f aca="false" t="array" ref="JH92:JH92">IF($B92="","",INDEX(zo!IU$6:IU$61,MATCH($B92,zo!$A$6:$A$61,0),0))</f>
        <v>#N/A</v>
      </c>
      <c r="JI92" s="69" t="e">
        <f aca="false" t="array" ref="JI92:JI92">IF($B92="","",INDEX(zo!IV$6:IV$61,MATCH($B92,zo!$A$6:$A$61,0),0))</f>
        <v>#N/A</v>
      </c>
      <c r="JJ92" s="69" t="e">
        <f aca="false" t="array" ref="JJ92:JJ92">IF($B92="","",INDEX(zo!IW$6:IW$61,MATCH($B92,zo!$A$6:$A$61,0),0))</f>
        <v>#N/A</v>
      </c>
      <c r="JK92" s="69" t="e">
        <f aca="false" t="array" ref="JK92:JK92">IF($B92="","",INDEX(zo!IX$6:IX$61,MATCH($B92,zo!$A$6:$A$61,0),0))</f>
        <v>#N/A</v>
      </c>
      <c r="JL92" s="69" t="e">
        <f aca="false" t="array" ref="JL92:JL92">IF($B92="","",INDEX(zo!IY$6:IY$61,MATCH($B92,zo!$A$6:$A$61,0),0))</f>
        <v>#N/A</v>
      </c>
      <c r="JM92" s="69" t="e">
        <f aca="false" t="array" ref="JM92:JM92">IF($B92="","",INDEX(zo!IZ$6:IZ$61,MATCH($B92,zo!$A$6:$A$61,0),0))</f>
        <v>#N/A</v>
      </c>
      <c r="JN92" s="69" t="e">
        <f aca="false" t="array" ref="JN92:JN92">IF($B92="","",INDEX(zo!JA$6:JA$61,MATCH($B92,zo!$A$6:$A$61,0),0))</f>
        <v>#N/A</v>
      </c>
      <c r="JO92" s="69" t="e">
        <f aca="false" t="array" ref="JO92:JO92">IF($B92="","",INDEX(zo!JB$6:JB$61,MATCH($B92,zo!$A$6:$A$61,0),0))</f>
        <v>#N/A</v>
      </c>
      <c r="JP92" s="69" t="e">
        <f aca="false" t="array" ref="JP92:JP92">IF($B92="","",INDEX(zo!JC$6:JC$61,MATCH($B92,zo!$A$6:$A$61,0),0))</f>
        <v>#N/A</v>
      </c>
      <c r="JQ92" s="69" t="e">
        <f aca="false" t="array" ref="JQ92:JQ92">IF($B92="","",INDEX(zo!JD$6:JD$61,MATCH($B92,zo!$A$6:$A$61,0),0))</f>
        <v>#N/A</v>
      </c>
      <c r="JR92" s="69" t="e">
        <f aca="false" t="array" ref="JR92:JR92">IF($B92="","",INDEX(zo!JE$6:JE$61,MATCH($B92,zo!$A$6:$A$61,0),0))</f>
        <v>#N/A</v>
      </c>
      <c r="JS92" s="69" t="e">
        <f aca="false" t="array" ref="JS92:JS92">IF($B92="","",INDEX(zo!JF$6:JF$61,MATCH($B92,zo!$A$6:$A$61,0),0))</f>
        <v>#N/A</v>
      </c>
      <c r="JT92" s="69" t="e">
        <f aca="false" t="array" ref="JT92:JT92">IF($B92="","",INDEX(zo!JG$6:JG$61,MATCH($B92,zo!$A$6:$A$61,0),0))</f>
        <v>#N/A</v>
      </c>
      <c r="JU92" s="69" t="e">
        <f aca="false" t="array" ref="JU92:JU92">IF($B92="","",INDEX(zo!JH$6:JH$61,MATCH($B92,zo!$A$6:$A$61,0),0))</f>
        <v>#N/A</v>
      </c>
      <c r="JV92" s="69" t="e">
        <f aca="false" t="array" ref="JV92:JV92">IF($B92="","",INDEX(zo!JI$6:JI$61,MATCH($B92,zo!$A$6:$A$61,0),0))</f>
        <v>#N/A</v>
      </c>
      <c r="JW92" s="69" t="e">
        <f aca="false" t="array" ref="JW92:JW92">IF($B92="","",INDEX(zo!JJ$6:JJ$61,MATCH($B92,zo!$A$6:$A$61,0),0))</f>
        <v>#N/A</v>
      </c>
      <c r="JX92" s="69" t="e">
        <f aca="false" t="array" ref="JX92:JX92">IF($B92="","",INDEX(zo!JK$6:JK$61,MATCH($B92,zo!$A$6:$A$61,0),0))</f>
        <v>#N/A</v>
      </c>
      <c r="JY92" s="69" t="e">
        <f aca="false" t="array" ref="JY92:JY92">IF($B92="","",INDEX(zo!JL$6:JL$61,MATCH($B92,zo!$A$6:$A$61,0),0))</f>
        <v>#N/A</v>
      </c>
      <c r="JZ92" s="69" t="e">
        <f aca="false" t="array" ref="JZ92:JZ92">IF($B92="","",INDEX(zo!JM$6:JM$61,MATCH($B92,zo!$A$6:$A$61,0),0))</f>
        <v>#N/A</v>
      </c>
      <c r="KA92" s="69" t="e">
        <f aca="false" t="array" ref="KA92:KA92">IF($B92="","",INDEX(zo!JN$6:JN$61,MATCH($B92,zo!$A$6:$A$61,0),0))</f>
        <v>#N/A</v>
      </c>
      <c r="KB92" s="69" t="e">
        <f aca="false" t="array" ref="KB92:KB92">IF($B92="","",INDEX(zo!JO$6:JO$61,MATCH($B92,zo!$A$6:$A$61,0),0))</f>
        <v>#N/A</v>
      </c>
      <c r="KC92" s="69" t="e">
        <f aca="false" t="array" ref="KC92:KC92">IF($B92="","",INDEX(zo!JP$6:JP$61,MATCH($B92,zo!$A$6:$A$61,0),0))</f>
        <v>#N/A</v>
      </c>
      <c r="KD92" s="69" t="e">
        <f aca="false" t="array" ref="KD92:KD92">IF($B92="","",INDEX(zo!JQ$6:JQ$61,MATCH($B92,zo!$A$6:$A$61,0),0))</f>
        <v>#N/A</v>
      </c>
      <c r="KE92" s="69" t="e">
        <f aca="false" t="array" ref="KE92:KE92">IF($B92="","",INDEX(zo!JR$6:JR$61,MATCH($B92,zo!$A$6:$A$61,0),0))</f>
        <v>#N/A</v>
      </c>
      <c r="KF92" s="69" t="e">
        <f aca="false" t="array" ref="KF92:KF92">IF($B92="","",INDEX(zo!JS$6:JS$61,MATCH($B92,zo!$A$6:$A$61,0),0))</f>
        <v>#N/A</v>
      </c>
      <c r="KG92" s="69" t="e">
        <f aca="false" t="array" ref="KG92:KG92">IF($B92="","",INDEX(zo!JT$6:JT$61,MATCH($B92,zo!$A$6:$A$61,0),0))</f>
        <v>#N/A</v>
      </c>
      <c r="KH92" s="69" t="e">
        <f aca="false" t="array" ref="KH92:KH92">IF($B92="","",INDEX(zo!JU$6:JU$61,MATCH($B92,zo!$A$6:$A$61,0),0))</f>
        <v>#N/A</v>
      </c>
      <c r="KI92" s="69" t="e">
        <f aca="false" t="array" ref="KI92:KI92">IF($B92="","",INDEX(zo!JV$6:JV$61,MATCH($B92,zo!$A$6:$A$61,0),0))</f>
        <v>#N/A</v>
      </c>
      <c r="KJ92" s="69" t="e">
        <f aca="false" t="array" ref="KJ92:KJ92">IF($B92="","",INDEX(zo!JW$6:JW$61,MATCH($B92,zo!$A$6:$A$61,0),0))</f>
        <v>#N/A</v>
      </c>
      <c r="KK92" s="69" t="e">
        <f aca="false" t="array" ref="KK92:KK92">IF($B92="","",INDEX(zo!JX$6:JX$61,MATCH($B92,zo!$A$6:$A$61,0),0))</f>
        <v>#N/A</v>
      </c>
      <c r="KL92" s="69" t="e">
        <f aca="false" t="array" ref="KL92:KL92">IF($B92="","",INDEX(zo!JY$6:JY$61,MATCH($B92,zo!$A$6:$A$61,0),0))</f>
        <v>#N/A</v>
      </c>
      <c r="KM92" s="69" t="e">
        <f aca="false" t="array" ref="KM92:KM92">IF($B92="","",INDEX(zo!JZ$6:JZ$61,MATCH($B92,zo!$A$6:$A$61,0),0))</f>
        <v>#N/A</v>
      </c>
      <c r="KN92" s="69" t="e">
        <f aca="false" t="array" ref="KN92:KN92">IF($B92="","",INDEX(zo!KA$6:KA$61,MATCH($B92,zo!$A$6:$A$61,0),0))</f>
        <v>#N/A</v>
      </c>
      <c r="KO92" s="69" t="e">
        <f aca="false" t="array" ref="KO92:KO92">IF($B92="","",INDEX(zo!KB$6:KB$61,MATCH($B92,zo!$A$6:$A$61,0),0))</f>
        <v>#N/A</v>
      </c>
      <c r="KP92" s="69" t="e">
        <f aca="false" t="array" ref="KP92:KP92">IF($B92="","",INDEX(zo!KC$6:KC$61,MATCH($B92,zo!$A$6:$A$61,0),0))</f>
        <v>#N/A</v>
      </c>
      <c r="KQ92" s="69" t="e">
        <f aca="false" t="array" ref="KQ92:KQ92">IF($B92="","",INDEX(zo!KD$6:KD$61,MATCH($B92,zo!$A$6:$A$61,0),0))</f>
        <v>#N/A</v>
      </c>
      <c r="KR92" s="69" t="e">
        <f aca="false" t="array" ref="KR92:KR92">IF($B92="","",INDEX(zo!KE$6:KE$61,MATCH($B92,zo!$A$6:$A$61,0),0))</f>
        <v>#N/A</v>
      </c>
      <c r="KS92" s="69" t="e">
        <f aca="false" t="array" ref="KS92:KS92">IF($B92="","",INDEX(zo!KF$6:KF$61,MATCH($B92,zo!$A$6:$A$61,0),0))</f>
        <v>#N/A</v>
      </c>
      <c r="KT92" s="69" t="e">
        <f aca="false" t="array" ref="KT92:KT92">IF($B92="","",INDEX(zo!KG$6:KG$61,MATCH($B92,zo!$A$6:$A$61,0),0))</f>
        <v>#N/A</v>
      </c>
      <c r="KU92" s="69" t="e">
        <f aca="false" t="array" ref="KU92:KU92">IF($B92="","",INDEX(zo!KH$6:KH$61,MATCH($B92,zo!$A$6:$A$61,0),0))</f>
        <v>#N/A</v>
      </c>
      <c r="KV92" s="69" t="e">
        <f aca="false" t="array" ref="KV92:KV92">IF($B92="","",INDEX(zo!KI$6:KI$61,MATCH($B92,zo!$A$6:$A$61,0),0))</f>
        <v>#N/A</v>
      </c>
      <c r="KW92" s="69" t="e">
        <f aca="false" t="array" ref="KW92:KW92">IF($B92="","",INDEX(zo!KJ$6:KJ$61,MATCH($B92,zo!$A$6:$A$61,0),0))</f>
        <v>#N/A</v>
      </c>
      <c r="KX92" s="69" t="e">
        <f aca="false" t="array" ref="KX92:KX92">IF($B92="","",INDEX(zo!KK$6:KK$61,MATCH($B92,zo!$A$6:$A$61,0),0))</f>
        <v>#N/A</v>
      </c>
      <c r="KY92" s="69" t="e">
        <f aca="false" t="array" ref="KY92:KY92">IF($B92="","",INDEX(zo!KL$6:KL$61,MATCH($B92,zo!$A$6:$A$61,0),0))</f>
        <v>#N/A</v>
      </c>
      <c r="KZ92" s="69" t="e">
        <f aca="false" t="array" ref="KZ92:KZ92">IF($B92="","",INDEX(zo!KM$6:KM$61,MATCH($B92,zo!$A$6:$A$61,0),0))</f>
        <v>#N/A</v>
      </c>
      <c r="LA92" s="69" t="e">
        <f aca="false" t="array" ref="LA92:LA92">IF($B92="","",INDEX(zo!KN$6:KN$61,MATCH($B92,zo!$A$6:$A$61,0),0))</f>
        <v>#N/A</v>
      </c>
      <c r="LB92" s="69" t="e">
        <f aca="false" t="array" ref="LB92:LB92">IF($B92="","",INDEX(zo!KO$6:KO$61,MATCH($B92,zo!$A$6:$A$61,0),0))</f>
        <v>#N/A</v>
      </c>
      <c r="LC92" s="69" t="e">
        <f aca="false" t="array" ref="LC92:LC92">IF($B92="","",INDEX(zo!KP$6:KP$61,MATCH($B92,zo!$A$6:$A$61,0),0))</f>
        <v>#N/A</v>
      </c>
      <c r="LD92" s="69" t="e">
        <f aca="false" t="array" ref="LD92:LD92">IF($B92="","",INDEX(zo!KQ$6:KQ$61,MATCH($B92,zo!$A$6:$A$61,0),0))</f>
        <v>#N/A</v>
      </c>
      <c r="LE92" s="69" t="e">
        <f aca="false" t="array" ref="LE92:LE92">IF($B92="","",INDEX(zo!KR$6:KR$61,MATCH($B92,zo!$A$6:$A$61,0),0))</f>
        <v>#N/A</v>
      </c>
      <c r="LF92" s="69" t="e">
        <f aca="false" t="array" ref="LF92:LF92">IF($B92="","",INDEX(zo!KS$6:KS$61,MATCH($B92,zo!$A$6:$A$61,0),0))</f>
        <v>#N/A</v>
      </c>
      <c r="LG92" s="69" t="e">
        <f aca="false" t="array" ref="LG92:LG92">IF($B92="","",INDEX(zo!KT$6:KT$61,MATCH($B92,zo!$A$6:$A$61,0),0))</f>
        <v>#N/A</v>
      </c>
      <c r="LH92" s="69" t="e">
        <f aca="false" t="array" ref="LH92:LH92">IF($B92="","",INDEX(zo!KU$6:KU$61,MATCH($B92,zo!$A$6:$A$61,0),0))</f>
        <v>#N/A</v>
      </c>
      <c r="LI92" s="69" t="e">
        <f aca="false" t="array" ref="LI92:LI92">IF($B92="","",INDEX(zo!KV$6:KV$61,MATCH($B92,zo!$A$6:$A$61,0),0))</f>
        <v>#N/A</v>
      </c>
      <c r="LJ92" s="69" t="e">
        <f aca="false" t="array" ref="LJ92:LJ92">IF($B92="","",INDEX(zo!KW$6:KW$61,MATCH($B92,zo!$A$6:$A$61,0),0))</f>
        <v>#N/A</v>
      </c>
      <c r="LK92" s="69" t="e">
        <f aca="false" t="array" ref="LK92:LK92">IF($B92="","",INDEX(zo!KX$6:KX$61,MATCH($B92,zo!$A$6:$A$61,0),0))</f>
        <v>#N/A</v>
      </c>
      <c r="LL92" s="69" t="e">
        <f aca="false" t="array" ref="LL92:LL92">IF($B92="","",INDEX(zo!KY$6:KY$61,MATCH($B92,zo!$A$6:$A$61,0),0))</f>
        <v>#N/A</v>
      </c>
      <c r="LM92" s="69" t="e">
        <f aca="false" t="array" ref="LM92:LM92">IF($B92="","",INDEX(zo!KZ$6:KZ$61,MATCH($B92,zo!$A$6:$A$61,0),0))</f>
        <v>#N/A</v>
      </c>
      <c r="LN92" s="69" t="e">
        <f aca="false" t="array" ref="LN92:LN92">IF($B92="","",INDEX(zo!LA$6:LA$61,MATCH($B92,zo!$A$6:$A$61,0),0))</f>
        <v>#N/A</v>
      </c>
      <c r="LO92" s="69" t="e">
        <f aca="false" t="array" ref="LO92:LO92">IF($B92="","",INDEX(zo!LB$6:LB$61,MATCH($B92,zo!$A$6:$A$61,0),0))</f>
        <v>#N/A</v>
      </c>
      <c r="LP92" s="69" t="e">
        <f aca="false" t="array" ref="LP92:LP92">IF($B92="","",INDEX(zo!LC$6:LC$61,MATCH($B92,zo!$A$6:$A$61,0),0))</f>
        <v>#N/A</v>
      </c>
      <c r="LQ92" s="69" t="e">
        <f aca="false" t="array" ref="LQ92:LQ92">IF($B92="","",INDEX(zo!LD$6:LD$61,MATCH($B92,zo!$A$6:$A$61,0),0))</f>
        <v>#N/A</v>
      </c>
      <c r="LR92" s="69" t="e">
        <f aca="false" t="array" ref="LR92:LR92">IF($B92="","",INDEX(zo!LE$6:LE$61,MATCH($B92,zo!$A$6:$A$61,0),0))</f>
        <v>#N/A</v>
      </c>
      <c r="LS92" s="69" t="e">
        <f aca="false" t="array" ref="LS92:LS92">IF($B92="","",INDEX(zo!LF$6:LF$61,MATCH($B92,zo!$A$6:$A$61,0),0))</f>
        <v>#N/A</v>
      </c>
      <c r="LT92" s="69" t="e">
        <f aca="false" t="array" ref="LT92:LT92">IF($B92="","",INDEX(zo!LG$6:LG$61,MATCH($B92,zo!$A$6:$A$61,0),0))</f>
        <v>#N/A</v>
      </c>
      <c r="LU92" s="69" t="e">
        <f aca="false" t="array" ref="LU92:LU92">IF($B92="","",INDEX(zo!LH$6:LH$61,MATCH($B92,zo!$A$6:$A$61,0),0))</f>
        <v>#N/A</v>
      </c>
      <c r="LV92" s="69" t="e">
        <f aca="false" t="array" ref="LV92:LV92">IF($B92="","",INDEX(zo!LI$6:LI$61,MATCH($B92,zo!$A$6:$A$61,0),0))</f>
        <v>#N/A</v>
      </c>
      <c r="LW92" s="69" t="e">
        <f aca="false" t="array" ref="LW92:LW92">IF($B92="","",INDEX(zo!LJ$6:LJ$61,MATCH($B92,zo!$A$6:$A$61,0),0))</f>
        <v>#N/A</v>
      </c>
      <c r="LX92" s="69" t="e">
        <f aca="false" t="array" ref="LX92:LX92">IF($B92="","",INDEX(zo!LK$6:LK$61,MATCH($B92,zo!$A$6:$A$61,0),0))</f>
        <v>#N/A</v>
      </c>
      <c r="LY92" s="69" t="e">
        <f aca="false" t="array" ref="LY92:LY92">IF($B92="","",INDEX(zo!LL$6:LL$61,MATCH($B92,zo!$A$6:$A$61,0),0))</f>
        <v>#N/A</v>
      </c>
      <c r="LZ92" s="69" t="e">
        <f aca="false" t="array" ref="LZ92:LZ92">IF($B92="","",INDEX(zo!LM$6:LM$61,MATCH($B92,zo!$A$6:$A$61,0),0))</f>
        <v>#N/A</v>
      </c>
      <c r="MA92" s="69" t="e">
        <f aca="false" t="array" ref="MA92:MA92">IF($B92="","",INDEX(zo!LN$6:LN$61,MATCH($B92,zo!$A$6:$A$61,0),0))</f>
        <v>#N/A</v>
      </c>
      <c r="MB92" s="69" t="e">
        <f aca="false" t="array" ref="MB92:MB92">IF($B92="","",INDEX(zo!LO$6:LO$61,MATCH($B92,zo!$A$6:$A$61,0),0))</f>
        <v>#N/A</v>
      </c>
      <c r="MC92" s="69" t="e">
        <f aca="false" t="array" ref="MC92:MC92">IF($B92="","",INDEX(zo!LP$6:LP$61,MATCH($B92,zo!$A$6:$A$61,0),0))</f>
        <v>#N/A</v>
      </c>
      <c r="MD92" s="69" t="e">
        <f aca="false" t="array" ref="MD92:MD92">IF($B92="","",INDEX(zo!LQ$6:LQ$61,MATCH($B92,zo!$A$6:$A$61,0),0))</f>
        <v>#N/A</v>
      </c>
      <c r="ME92" s="69" t="e">
        <f aca="false" t="array" ref="ME92:ME92">IF($B92="","",INDEX(zo!LR$6:LR$61,MATCH($B92,zo!$A$6:$A$61,0),0))</f>
        <v>#N/A</v>
      </c>
      <c r="MF92" s="69" t="e">
        <f aca="false" t="array" ref="MF92:MF92">IF($B92="","",INDEX(zo!LS$6:LS$61,MATCH($B92,zo!$A$6:$A$61,0),0))</f>
        <v>#N/A</v>
      </c>
      <c r="MG92" s="69" t="e">
        <f aca="false" t="array" ref="MG92:MG92">IF($B92="","",INDEX(zo!LT$6:LT$61,MATCH($B92,zo!$A$6:$A$61,0),0))</f>
        <v>#N/A</v>
      </c>
      <c r="MH92" s="69" t="e">
        <f aca="false" t="array" ref="MH92:MH92">IF($B92="","",INDEX(zo!LU$6:LU$61,MATCH($B92,zo!$A$6:$A$61,0),0))</f>
        <v>#N/A</v>
      </c>
      <c r="MI92" s="69" t="e">
        <f aca="false" t="array" ref="MI92:MI92">IF($B92="","",INDEX(zo!LV$6:LV$61,MATCH($B92,zo!$A$6:$A$61,0),0))</f>
        <v>#N/A</v>
      </c>
      <c r="MJ92" s="69" t="e">
        <f aca="false" t="array" ref="MJ92:MJ92">IF($B92="","",INDEX(zo!LW$6:LW$61,MATCH($B92,zo!$A$6:$A$61,0),0))</f>
        <v>#N/A</v>
      </c>
      <c r="MK92" s="69" t="e">
        <f aca="false" t="array" ref="MK92:MK92">IF($B92="","",INDEX(zo!LX$6:LX$61,MATCH($B92,zo!$A$6:$A$61,0),0))</f>
        <v>#N/A</v>
      </c>
      <c r="ML92" s="69" t="e">
        <f aca="false" t="array" ref="ML92:ML92">IF($B92="","",INDEX(zo!LY$6:LY$61,MATCH($B92,zo!$A$6:$A$61,0),0))</f>
        <v>#N/A</v>
      </c>
      <c r="MM92" s="69" t="e">
        <f aca="false" t="array" ref="MM92:MM92">IF($B92="","",INDEX(zo!LZ$6:LZ$61,MATCH($B92,zo!$A$6:$A$61,0),0))</f>
        <v>#N/A</v>
      </c>
      <c r="MN92" s="69" t="e">
        <f aca="false" t="array" ref="MN92:MN92">IF($B92="","",INDEX(zo!MA$6:MA$61,MATCH($B92,zo!$A$6:$A$61,0),0))</f>
        <v>#N/A</v>
      </c>
      <c r="MO92" s="69" t="e">
        <f aca="false" t="array" ref="MO92:MO92">IF($B92="","",INDEX(zo!MB$6:MB$61,MATCH($B92,zo!$A$6:$A$61,0),0))</f>
        <v>#N/A</v>
      </c>
      <c r="MP92" s="69" t="e">
        <f aca="false" t="array" ref="MP92:MP92">IF($B92="","",INDEX(zo!MC$6:MC$61,MATCH($B92,zo!$A$6:$A$61,0),0))</f>
        <v>#N/A</v>
      </c>
      <c r="MQ92" s="69" t="e">
        <f aca="false" t="array" ref="MQ92:MQ92">IF($B92="","",INDEX(zo!MD$6:MD$61,MATCH($B92,zo!$A$6:$A$61,0),0))</f>
        <v>#N/A</v>
      </c>
      <c r="MR92" s="69" t="e">
        <f aca="false" t="array" ref="MR92:MR92">IF($B92="","",INDEX(zo!ME$6:ME$61,MATCH($B92,zo!$A$6:$A$61,0),0))</f>
        <v>#N/A</v>
      </c>
      <c r="MS92" s="69" t="e">
        <f aca="false" t="array" ref="MS92:MS92">IF($B92="","",INDEX(zo!MF$6:MF$61,MATCH($B92,zo!$A$6:$A$61,0),0))</f>
        <v>#N/A</v>
      </c>
      <c r="MT92" s="69" t="e">
        <f aca="false" t="array" ref="MT92:MT92">IF($B92="","",INDEX(zo!MG$6:MG$61,MATCH($B92,zo!$A$6:$A$61,0),0))</f>
        <v>#N/A</v>
      </c>
      <c r="MU92" s="69" t="e">
        <f aca="false" t="array" ref="MU92:MU92">IF($B92="","",INDEX(zo!MH$6:MH$61,MATCH($B92,zo!$A$6:$A$61,0),0))</f>
        <v>#N/A</v>
      </c>
      <c r="MV92" s="69" t="e">
        <f aca="false" t="array" ref="MV92:MV92">IF($B92="","",INDEX(zo!MI$6:MI$61,MATCH($B92,zo!$A$6:$A$61,0),0))</f>
        <v>#N/A</v>
      </c>
      <c r="MW92" s="69" t="e">
        <f aca="false" t="array" ref="MW92:MW92">IF($B92="","",INDEX(zo!MJ$6:MJ$61,MATCH($B92,zo!$A$6:$A$61,0),0))</f>
        <v>#N/A</v>
      </c>
      <c r="MX92" s="69" t="e">
        <f aca="false" t="array" ref="MX92:MX92">IF($B92="","",INDEX(zo!MK$6:MK$61,MATCH($B92,zo!$A$6:$A$61,0),0))</f>
        <v>#N/A</v>
      </c>
      <c r="MY92" s="69" t="e">
        <f aca="false" t="array" ref="MY92:MY92">IF($B92="","",INDEX(zo!ML$6:ML$61,MATCH($B92,zo!$A$6:$A$61,0),0))</f>
        <v>#N/A</v>
      </c>
      <c r="MZ92" s="69" t="e">
        <f aca="false" t="array" ref="MZ92:MZ92">IF($B92="","",INDEX(zo!MM$6:MM$61,MATCH($B92,zo!$A$6:$A$61,0),0))</f>
        <v>#N/A</v>
      </c>
      <c r="NA92" s="69" t="e">
        <f aca="false" t="array" ref="NA92:NA92">IF($B92="","",INDEX(zo!MN$6:MN$61,MATCH($B92,zo!$A$6:$A$61,0),0))</f>
        <v>#N/A</v>
      </c>
      <c r="NB92" s="69" t="e">
        <f aca="false" t="array" ref="NB92:NB92">IF($B92="","",INDEX(zo!MO$6:MO$61,MATCH($B92,zo!$A$6:$A$61,0),0))</f>
        <v>#N/A</v>
      </c>
      <c r="NC92" s="69" t="e">
        <f aca="false" t="array" ref="NC92:NC92">IF($B92="","",INDEX(zo!MP$6:MP$61,MATCH($B92,zo!$A$6:$A$61,0),0))</f>
        <v>#N/A</v>
      </c>
      <c r="ND92" s="69" t="e">
        <f aca="false" t="array" ref="ND92:ND92">IF($B92="","",INDEX(zo!MQ$6:MQ$61,MATCH($B92,zo!$A$6:$A$61,0),0))</f>
        <v>#N/A</v>
      </c>
      <c r="NE92" s="69" t="e">
        <f aca="false" t="array" ref="NE92:NE92">IF($B92="","",INDEX(zo!MR$6:MR$61,MATCH($B92,zo!$A$6:$A$61,0),0))</f>
        <v>#N/A</v>
      </c>
      <c r="NF92" s="69" t="e">
        <f aca="false" t="array" ref="NF92:NF92">IF($B92="","",INDEX(zo!MS$6:MS$61,MATCH($B92,zo!$A$6:$A$61,0),0))</f>
        <v>#N/A</v>
      </c>
      <c r="NG92" s="69" t="e">
        <f aca="false" t="array" ref="NG92:NG92">IF($B92="","",INDEX(zo!MT$6:MT$61,MATCH($B92,zo!$A$6:$A$61,0),0))</f>
        <v>#N/A</v>
      </c>
      <c r="NH92" s="69" t="e">
        <f aca="false" t="array" ref="NH92:NH92">IF($B92="","",INDEX(zo!MU$6:MU$61,MATCH($B92,zo!$A$6:$A$61,0),0))</f>
        <v>#N/A</v>
      </c>
      <c r="NI92" s="69" t="e">
        <f aca="false" t="array" ref="NI92:NI92">IF($B92="","",INDEX(zo!MV$6:MV$61,MATCH($B92,zo!$A$6:$A$61,0),0))</f>
        <v>#N/A</v>
      </c>
      <c r="NJ92" s="69" t="e">
        <f aca="false" t="array" ref="NJ92:NJ92">IF($B92="","",INDEX(zo!MW$6:MW$61,MATCH($B92,zo!$A$6:$A$61,0),0))</f>
        <v>#N/A</v>
      </c>
      <c r="NK92" s="69" t="e">
        <f aca="false" t="array" ref="NK92:NK92">IF($B92="","",INDEX(zo!MX$6:MX$61,MATCH($B92,zo!$A$6:$A$61,0),0))</f>
        <v>#N/A</v>
      </c>
      <c r="NL92" s="69" t="e">
        <f aca="false" t="array" ref="NL92:NL92">IF($B92="","",INDEX(zo!MY$6:MY$61,MATCH($B92,zo!$A$6:$A$61,0),0))</f>
        <v>#N/A</v>
      </c>
      <c r="NM92" s="69" t="e">
        <f aca="false" t="array" ref="NM92:NM92">IF($B92="","",INDEX(zo!MZ$6:MZ$61,MATCH($B92,zo!$A$6:$A$61,0),0))</f>
        <v>#N/A</v>
      </c>
      <c r="NN92" s="69" t="e">
        <f aca="false" t="array" ref="NN92:NN92">IF($B92="","",INDEX(zo!NA$6:NA$61,MATCH($B92,zo!$A$6:$A$61,0),0))</f>
        <v>#N/A</v>
      </c>
      <c r="NO92" s="69" t="e">
        <f aca="false" t="array" ref="NO92:NO92">IF($B92="","",INDEX(zo!NB$6:NB$61,MATCH($B92,zo!$A$6:$A$61,0),0))</f>
        <v>#N/A</v>
      </c>
      <c r="NP92" s="69" t="e">
        <f aca="false" t="array" ref="NP92:NP92">IF($B92="","",INDEX(zo!NC$6:NC$61,MATCH($B92,zo!$A$6:$A$61,0),0))</f>
        <v>#N/A</v>
      </c>
      <c r="NQ92" s="69" t="e">
        <f aca="false" t="array" ref="NQ92:NQ92">IF($B92="","",INDEX(zo!ND$6:ND$61,MATCH($B92,zo!$A$6:$A$61,0),0))</f>
        <v>#N/A</v>
      </c>
      <c r="NR92" s="69" t="e">
        <f aca="false" t="array" ref="NR92:NR92">IF($B92="","",INDEX(zo!NE$6:NE$61,MATCH($B92,zo!$A$6:$A$61,0),0))</f>
        <v>#N/A</v>
      </c>
      <c r="NS92" s="69" t="e">
        <f aca="false" t="array" ref="NS92:NS92">IF($B92="","",INDEX(zo!NF$6:NF$61,MATCH($B92,zo!$A$6:$A$61,0),0))</f>
        <v>#N/A</v>
      </c>
      <c r="NT92" s="69" t="e">
        <f aca="false" t="array" ref="NT92:NT92">IF($B92="","",INDEX(zo!NG$6:NG$61,MATCH($B92,zo!$A$6:$A$61,0),0))</f>
        <v>#N/A</v>
      </c>
      <c r="NU92" s="69" t="e">
        <f aca="false" t="array" ref="NU92:NU92">IF($B92="","",INDEX(zo!NH$6:NH$61,MATCH($B92,zo!$A$6:$A$61,0),0))</f>
        <v>#N/A</v>
      </c>
      <c r="NV92" s="69" t="e">
        <f aca="false" t="array" ref="NV92:NV92">IF($B92="","",INDEX(zo!NI$6:NI$61,MATCH($B92,zo!$A$6:$A$61,0),0))</f>
        <v>#N/A</v>
      </c>
      <c r="NW92" s="69" t="e">
        <f aca="false" t="array" ref="NW92:NW92">IF($B92="","",INDEX(zo!NJ$6:NJ$61,MATCH($B92,zo!$A$6:$A$61,0),0))</f>
        <v>#N/A</v>
      </c>
      <c r="NX92" s="69" t="e">
        <f aca="false" t="array" ref="NX92:NX92">IF($B92="","",INDEX(zo!NK$6:NK$61,MATCH($B92,zo!$A$6:$A$61,0),0))</f>
        <v>#N/A</v>
      </c>
      <c r="NY92" s="69" t="e">
        <f aca="false" t="array" ref="NY92:NY92">IF($B92="","",INDEX(zo!NL$6:NL$61,MATCH($B92,zo!$A$6:$A$61,0),0))</f>
        <v>#N/A</v>
      </c>
      <c r="NZ92" s="69" t="e">
        <f aca="false" t="array" ref="NZ92:NZ92">IF($B92="","",INDEX(zo!NM$6:NM$61,MATCH($B92,zo!$A$6:$A$61,0),0))</f>
        <v>#N/A</v>
      </c>
      <c r="OA92" s="69" t="e">
        <f aca="false" t="array" ref="OA92:OA92">IF($B92="","",INDEX(zo!NN$6:NN$61,MATCH($B92,zo!$A$6:$A$61,0),0))</f>
        <v>#N/A</v>
      </c>
      <c r="OB92" s="69" t="e">
        <f aca="false" t="array" ref="OB92:OB92">IF($B92="","",INDEX(zo!NO$6:NO$61,MATCH($B92,zo!$A$6:$A$61,0),0))</f>
        <v>#N/A</v>
      </c>
      <c r="OC92" s="69" t="e">
        <f aca="false" t="array" ref="OC92:OC92">IF($B92="","",INDEX(zo!NP$6:NP$61,MATCH($B92,zo!$A$6:$A$61,0),0))</f>
        <v>#N/A</v>
      </c>
      <c r="OD92" s="69" t="e">
        <f aca="false" t="array" ref="OD92:OD92">IF($B92="","",INDEX(zo!NQ$6:NQ$61,MATCH($B92,zo!$A$6:$A$61,0),0))</f>
        <v>#N/A</v>
      </c>
      <c r="OE92" s="69" t="e">
        <f aca="false" t="array" ref="OE92:OE92">IF($B92="","",INDEX(zo!NR$6:NR$61,MATCH($B92,zo!$A$6:$A$61,0),0))</f>
        <v>#N/A</v>
      </c>
      <c r="OF92" s="69" t="e">
        <f aca="false" t="array" ref="OF92:OF92">IF($B92="","",INDEX(zo!NS$6:NS$61,MATCH($B92,zo!$A$6:$A$61,0),0))</f>
        <v>#N/A</v>
      </c>
      <c r="OG92" s="69" t="e">
        <f aca="false" t="array" ref="OG92:OG92">IF($B92="","",INDEX(zo!NT$6:NT$61,MATCH($B92,zo!$A$6:$A$61,0),0))</f>
        <v>#N/A</v>
      </c>
      <c r="OH92" s="69" t="e">
        <f aca="false" t="array" ref="OH92:OH92">IF($B92="","",INDEX(zo!NU$6:NU$61,MATCH($B92,zo!$A$6:$A$61,0),0))</f>
        <v>#N/A</v>
      </c>
      <c r="OI92" s="69" t="e">
        <f aca="false" t="array" ref="OI92:OI92">IF($B92="","",INDEX(zo!NV$6:NV$61,MATCH($B92,zo!$A$6:$A$61,0),0))</f>
        <v>#N/A</v>
      </c>
      <c r="OJ92" s="69" t="e">
        <f aca="false" t="array" ref="OJ92:OJ92">IF($B92="","",INDEX(zo!NW$6:NW$61,MATCH($B92,zo!$A$6:$A$61,0),0))</f>
        <v>#N/A</v>
      </c>
      <c r="OK92" s="69" t="e">
        <f aca="false" t="array" ref="OK92:OK92">IF($B92="","",INDEX(zo!NX$6:NX$61,MATCH($B92,zo!$A$6:$A$61,0),0))</f>
        <v>#N/A</v>
      </c>
      <c r="OL92" s="69" t="e">
        <f aca="false" t="array" ref="OL92:OL92">IF($B92="","",INDEX(zo!NY$6:NY$61,MATCH($B92,zo!$A$6:$A$61,0),0))</f>
        <v>#N/A</v>
      </c>
      <c r="OM92" s="69" t="e">
        <f aca="false" t="array" ref="OM92:OM92">IF($B92="","",INDEX(zo!NZ$6:NZ$61,MATCH($B92,zo!$A$6:$A$61,0),0))</f>
        <v>#N/A</v>
      </c>
    </row>
    <row r="93" customFormat="false" ht="14.25" hidden="false" customHeight="false" outlineLevel="0" collapsed="false">
      <c r="A93" s="69"/>
      <c r="B93" s="100" t="s">
        <v>10346</v>
      </c>
      <c r="C93" s="95" t="e">
        <f aca="false" t="array" ref="C93:C93">IF($B93="","",INDEX(zo!$B$6:$B$61,MATCH($B93,zo!$A$6:$A$61,0),0))</f>
        <v>#N/A</v>
      </c>
      <c r="D93" s="98" t="e">
        <f aca="false" t="array" ref="D93:D93">IF($B93="","",INDEX(zo!#ref!,MATCH($B93,zo!$A$6:$A$61,0),0))</f>
        <v>#NAME?</v>
      </c>
      <c r="E93" s="99" t="e">
        <f aca="false" t="array" ref="E93:E93">IF($B93="","",INDEX(zo!#ref!,MATCH($B93,zo!$A$6:$A$61,0),0))</f>
        <v>#NAME?</v>
      </c>
      <c r="F93" s="99" t="e">
        <f aca="false" t="array" ref="F93:F93">IF($B93="","",INDEX(zo!#ref!,MATCH($B93,zo!$A$6:$A$61,0),0))</f>
        <v>#NAME?</v>
      </c>
      <c r="G93" s="99" t="e">
        <f aca="false" t="array" ref="G93:G93">IF($B93="","",INDEX(zo!#ref!,MATCH($B93,zo!$A$6:$A$61,0),0))</f>
        <v>#NAME?</v>
      </c>
      <c r="H93" s="99" t="e">
        <f aca="false" t="array" ref="H93:H93">IF($B93="","",INDEX(zo!#ref!,MATCH($B93,zo!$A$6:$A$61,0),0))</f>
        <v>#NAME?</v>
      </c>
      <c r="I93" s="99" t="e">
        <f aca="false" t="array" ref="I93:I93">IF($B93="","",INDEX(zo!#ref!,MATCH($B93,zo!$A$6:$A$61,0),0))</f>
        <v>#NAME?</v>
      </c>
      <c r="J93" s="99" t="e">
        <f aca="false" t="array" ref="J93:J93">IF($B93="","",INDEX(zo!#ref!,MATCH($B93,zo!$A$6:$A$61,0),0))</f>
        <v>#NAME?</v>
      </c>
      <c r="K93" s="99" t="e">
        <f aca="false" t="array" ref="K93:K93">IF($B93="","",INDEX(zo!#ref!,MATCH($B93,zo!$A$6:$A$61,0),0))</f>
        <v>#NAME?</v>
      </c>
      <c r="L93" s="99" t="e">
        <f aca="false" t="array" ref="L93:L93">IF($B93="","",INDEX(zo!#ref!,MATCH($B93,zo!$A$6:$A$61,0),0))</f>
        <v>#NAME?</v>
      </c>
      <c r="M93" s="99" t="e">
        <f aca="false" t="array" ref="M93:M93">IF($B93="","",INDEX(zo!#ref!,MATCH($B93,zo!$A$6:$A$61,0),0))</f>
        <v>#NAME?</v>
      </c>
      <c r="N93" s="99" t="e">
        <f aca="false" t="array" ref="N93:N93">IF($B93="","",INDEX(zo!#ref!,MATCH($B93,zo!$A$6:$A$61,0),0))</f>
        <v>#NAME?</v>
      </c>
      <c r="O93" s="99" t="e">
        <f aca="false" t="array" ref="O93:O93">IF($B93="","",INDEX(zo!#ref!,MATCH($B93,zo!$A$6:$A$61,0),0))</f>
        <v>#NAME?</v>
      </c>
      <c r="P93" s="99" t="e">
        <f aca="false" t="array" ref="P93:P93">IF($B93="","",INDEX(zo!#ref!,MATCH($B93,zo!$A$6:$A$61,0),0))</f>
        <v>#NAME?</v>
      </c>
      <c r="Q93" s="99" t="e">
        <f aca="false" t="array" ref="Q93:Q93">IF($B93="","",INDEX(zo!D$6:D$61,MATCH($B93,zo!$A$6:$A$61,0),0))</f>
        <v>#N/A</v>
      </c>
      <c r="R93" s="99" t="e">
        <f aca="false" t="array" ref="R93:R93">IF($B93="","",INDEX(zo!E$6:E$61,MATCH($B93,zo!$A$6:$A$61,0),0))</f>
        <v>#N/A</v>
      </c>
      <c r="S93" s="99" t="e">
        <f aca="false" t="array" ref="S93:S93">IF($B93="","",INDEX(zo!F$6:F$61,MATCH($B93,zo!$A$6:$A$61,0),0))</f>
        <v>#N/A</v>
      </c>
      <c r="T93" s="99" t="e">
        <f aca="false" t="array" ref="T93:T93">IF($B93="","",INDEX(zo!G$6:G$61,MATCH($B93,zo!$A$6:$A$61,0),0))</f>
        <v>#N/A</v>
      </c>
      <c r="U93" s="99" t="e">
        <f aca="false" t="array" ref="U93:U93">IF($B93="","",INDEX(zo!H$6:H$61,MATCH($B93,zo!$A$6:$A$61,0),0))</f>
        <v>#N/A</v>
      </c>
      <c r="V93" s="99" t="e">
        <f aca="false" t="array" ref="V93:V93">IF($B93="","",INDEX(zo!I$6:I$61,MATCH($B93,zo!$A$6:$A$61,0),0))</f>
        <v>#N/A</v>
      </c>
      <c r="W93" s="99" t="e">
        <f aca="false" t="array" ref="W93:W93">IF($B93="","",INDEX(zo!J$6:J$61,MATCH($B93,zo!$A$6:$A$61,0),0))</f>
        <v>#N/A</v>
      </c>
      <c r="X93" s="99" t="e">
        <f aca="false" t="array" ref="X93:X93">IF($B93="","",INDEX(zo!K$6:K$61,MATCH($B93,zo!$A$6:$A$61,0),0))</f>
        <v>#N/A</v>
      </c>
      <c r="Y93" s="99" t="e">
        <f aca="false" t="array" ref="Y93:Y93">IF($B93="","",INDEX(zo!L$6:L$61,MATCH($B93,zo!$A$6:$A$61,0),0))</f>
        <v>#N/A</v>
      </c>
      <c r="Z93" s="99" t="e">
        <f aca="false" t="array" ref="Z93:Z93">IF($B93="","",INDEX(zo!M$6:M$61,MATCH($B93,zo!$A$6:$A$61,0),0))</f>
        <v>#N/A</v>
      </c>
      <c r="AA93" s="99" t="e">
        <f aca="false" t="array" ref="AA93:AA93">IF($B93="","",INDEX(zo!N$6:N$61,MATCH($B93,zo!$A$6:$A$61,0),0))</f>
        <v>#N/A</v>
      </c>
      <c r="AB93" s="99" t="e">
        <f aca="false" t="array" ref="AB93:AB93">IF($B93="","",INDEX(zo!O$6:O$61,MATCH($B93,zo!$A$6:$A$61,0),0))</f>
        <v>#N/A</v>
      </c>
      <c r="AC93" s="99" t="e">
        <f aca="false" t="array" ref="AC93:AC93">IF($B93="","",INDEX(zo!P$6:P$61,MATCH($B93,zo!$A$6:$A$61,0),0))</f>
        <v>#N/A</v>
      </c>
      <c r="AD93" s="99" t="e">
        <f aca="false" t="array" ref="AD93:AD93">IF($B93="","",INDEX(zo!Q$6:Q$61,MATCH($B93,zo!$A$6:$A$61,0),0))</f>
        <v>#N/A</v>
      </c>
      <c r="AE93" s="99" t="e">
        <f aca="false" t="array" ref="AE93:AE93">IF($B93="","",INDEX(zo!R$6:R$61,MATCH($B93,zo!$A$6:$A$61,0),0))</f>
        <v>#N/A</v>
      </c>
      <c r="AF93" s="99" t="e">
        <f aca="false" t="array" ref="AF93:AF93">IF($B93="","",INDEX(zo!S$6:S$61,MATCH($B93,zo!$A$6:$A$61,0),0))</f>
        <v>#N/A</v>
      </c>
      <c r="AG93" s="99" t="e">
        <f aca="false" t="array" ref="AG93:AG93">IF($B93="","",INDEX(zo!T$6:T$61,MATCH($B93,zo!$A$6:$A$61,0),0))</f>
        <v>#N/A</v>
      </c>
      <c r="AH93" s="99" t="e">
        <f aca="false" t="array" ref="AH93:AH93">IF($B93="","",INDEX(zo!U$6:U$61,MATCH($B93,zo!$A$6:$A$61,0),0))</f>
        <v>#N/A</v>
      </c>
      <c r="AI93" s="99" t="e">
        <f aca="false" t="array" ref="AI93:AI93">IF($B93="","",INDEX(zo!V$6:V$61,MATCH($B93,zo!$A$6:$A$61,0),0))</f>
        <v>#N/A</v>
      </c>
      <c r="AJ93" s="99" t="e">
        <f aca="false" t="array" ref="AJ93:AJ93">IF($B93="","",INDEX(zo!W$6:W$61,MATCH($B93,zo!$A$6:$A$61,0),0))</f>
        <v>#N/A</v>
      </c>
      <c r="AK93" s="99" t="e">
        <f aca="false" t="array" ref="AK93:AK93">IF($B93="","",INDEX(zo!X$6:X$61,MATCH($B93,zo!$A$6:$A$61,0),0))</f>
        <v>#N/A</v>
      </c>
      <c r="AL93" s="99" t="e">
        <f aca="false" t="array" ref="AL93:AL93">IF($B93="","",INDEX(zo!Y$6:Y$61,MATCH($B93,zo!$A$6:$A$61,0),0))</f>
        <v>#N/A</v>
      </c>
      <c r="AM93" s="99" t="e">
        <f aca="false" t="array" ref="AM93:AM93">IF($B93="","",INDEX(zo!Z$6:Z$61,MATCH($B93,zo!$A$6:$A$61,0),0))</f>
        <v>#N/A</v>
      </c>
      <c r="AN93" s="99" t="e">
        <f aca="false" t="array" ref="AN93:AN93">IF($B93="","",INDEX(zo!AA$6:AA$61,MATCH($B93,zo!$A$6:$A$61,0),0))</f>
        <v>#N/A</v>
      </c>
      <c r="AO93" s="99" t="e">
        <f aca="false" t="array" ref="AO93:AO93">IF($B93="","",INDEX(zo!AB$6:AB$61,MATCH($B93,zo!$A$6:$A$61,0),0))</f>
        <v>#N/A</v>
      </c>
      <c r="AP93" s="99" t="e">
        <f aca="false" t="array" ref="AP93:AP93">IF($B93="","",INDEX(zo!AC$6:AC$61,MATCH($B93,zo!$A$6:$A$61,0),0))</f>
        <v>#N/A</v>
      </c>
      <c r="AQ93" s="99" t="e">
        <f aca="false" t="array" ref="AQ93:AQ93">IF($B93="","",INDEX(zo!AD$6:AD$61,MATCH($B93,zo!$A$6:$A$61,0),0))</f>
        <v>#N/A</v>
      </c>
      <c r="AR93" s="99" t="e">
        <f aca="false" t="array" ref="AR93:AR93">IF($B93="","",INDEX(zo!AE$6:AE$61,MATCH($B93,zo!$A$6:$A$61,0),0))</f>
        <v>#N/A</v>
      </c>
      <c r="AS93" s="99" t="e">
        <f aca="false" t="array" ref="AS93:AS93">IF($B93="","",INDEX(zo!AF$6:AF$61,MATCH($B93,zo!$A$6:$A$61,0),0))</f>
        <v>#N/A</v>
      </c>
      <c r="AT93" s="99" t="e">
        <f aca="false" t="array" ref="AT93:AT93">IF($B93="","",INDEX(zo!AG$6:AG$61,MATCH($B93,zo!$A$6:$A$61,0),0))</f>
        <v>#N/A</v>
      </c>
      <c r="AU93" s="99" t="e">
        <f aca="false" t="array" ref="AU93:AU93">IF($B93="","",INDEX(zo!AH$6:AH$61,MATCH($B93,zo!$A$6:$A$61,0),0))</f>
        <v>#N/A</v>
      </c>
      <c r="AV93" s="99" t="e">
        <f aca="false" t="array" ref="AV93:AV93">IF($B93="","",INDEX(zo!AI$6:AI$61,MATCH($B93,zo!$A$6:$A$61,0),0))</f>
        <v>#N/A</v>
      </c>
      <c r="AW93" s="99" t="e">
        <f aca="false" t="array" ref="AW93:AW93">IF($B93="","",INDEX(zo!AJ$6:AJ$61,MATCH($B93,zo!$A$6:$A$61,0),0))</f>
        <v>#N/A</v>
      </c>
      <c r="AX93" s="99" t="e">
        <f aca="false" t="array" ref="AX93:AX93">IF($B93="","",INDEX(zo!AK$6:AK$61,MATCH($B93,zo!$A$6:$A$61,0),0))</f>
        <v>#N/A</v>
      </c>
      <c r="AY93" s="99" t="e">
        <f aca="false" t="array" ref="AY93:AY93">IF($B93="","",INDEX(zo!AL$6:AL$61,MATCH($B93,zo!$A$6:$A$61,0),0))</f>
        <v>#N/A</v>
      </c>
      <c r="AZ93" s="99" t="e">
        <f aca="false" t="array" ref="AZ93:AZ93">IF($B93="","",INDEX(zo!AM$6:AM$61,MATCH($B93,zo!$A$6:$A$61,0),0))</f>
        <v>#N/A</v>
      </c>
      <c r="BA93" s="99" t="e">
        <f aca="false" t="array" ref="BA93:BA93">IF($B93="","",INDEX(zo!AN$6:AN$61,MATCH($B93,zo!$A$6:$A$61,0),0))</f>
        <v>#N/A</v>
      </c>
      <c r="BB93" s="99" t="e">
        <f aca="false" t="array" ref="BB93:BB93">IF($B93="","",INDEX(zo!AO$6:AO$61,MATCH($B93,zo!$A$6:$A$61,0),0))</f>
        <v>#N/A</v>
      </c>
      <c r="BC93" s="99" t="e">
        <f aca="false" t="array" ref="BC93:BC93">IF($B93="","",INDEX(zo!AP$6:AP$61,MATCH($B93,zo!$A$6:$A$61,0),0))</f>
        <v>#N/A</v>
      </c>
      <c r="BD93" s="99" t="e">
        <f aca="false" t="array" ref="BD93:BD93">IF($B93="","",INDEX(zo!AQ$6:AQ$61,MATCH($B93,zo!$A$6:$A$61,0),0))</f>
        <v>#N/A</v>
      </c>
      <c r="BE93" s="99" t="e">
        <f aca="false" t="array" ref="BE93:BE93">IF($B93="","",INDEX(zo!AR$6:AR$61,MATCH($B93,zo!$A$6:$A$61,0),0))</f>
        <v>#N/A</v>
      </c>
      <c r="BF93" s="99" t="e">
        <f aca="false" t="array" ref="BF93:BF93">IF($B93="","",INDEX(zo!AS$6:AS$61,MATCH($B93,zo!$A$6:$A$61,0),0))</f>
        <v>#N/A</v>
      </c>
      <c r="BG93" s="99" t="e">
        <f aca="false" t="array" ref="BG93:BG93">IF($B93="","",INDEX(zo!AT$6:AT$61,MATCH($B93,zo!$A$6:$A$61,0),0))</f>
        <v>#N/A</v>
      </c>
      <c r="BH93" s="99" t="e">
        <f aca="false" t="array" ref="BH93:BH93">IF($B93="","",INDEX(zo!AU$6:AU$61,MATCH($B93,zo!$A$6:$A$61,0),0))</f>
        <v>#N/A</v>
      </c>
      <c r="BI93" s="99" t="e">
        <f aca="false" t="array" ref="BI93:BI93">IF($B93="","",INDEX(zo!AV$6:AV$61,MATCH($B93,zo!$A$6:$A$61,0),0))</f>
        <v>#N/A</v>
      </c>
      <c r="BJ93" s="99" t="e">
        <f aca="false" t="array" ref="BJ93:BJ93">IF($B93="","",INDEX(zo!AW$6:AW$61,MATCH($B93,zo!$A$6:$A$61,0),0))</f>
        <v>#N/A</v>
      </c>
      <c r="BK93" s="99" t="e">
        <f aca="false" t="array" ref="BK93:BK93">IF($B93="","",INDEX(zo!AX$6:AX$61,MATCH($B93,zo!$A$6:$A$61,0),0))</f>
        <v>#N/A</v>
      </c>
      <c r="BL93" s="99" t="e">
        <f aca="false" t="array" ref="BL93:BL93">IF($B93="","",INDEX(zo!AY$6:AY$61,MATCH($B93,zo!$A$6:$A$61,0),0))</f>
        <v>#N/A</v>
      </c>
      <c r="BM93" s="99" t="e">
        <f aca="false" t="array" ref="BM93:BM93">IF($B93="","",INDEX(zo!AZ$6:AZ$61,MATCH($B93,zo!$A$6:$A$61,0),0))</f>
        <v>#N/A</v>
      </c>
      <c r="BN93" s="99" t="e">
        <f aca="false" t="array" ref="BN93:BN93">IF($B93="","",INDEX(zo!BA$6:BA$61,MATCH($B93,zo!$A$6:$A$61,0),0))</f>
        <v>#N/A</v>
      </c>
      <c r="BO93" s="99" t="e">
        <f aca="false" t="array" ref="BO93:BO93">IF($B93="","",INDEX(zo!BB$6:BB$61,MATCH($B93,zo!$A$6:$A$61,0),0))</f>
        <v>#N/A</v>
      </c>
      <c r="BP93" s="99" t="e">
        <f aca="false" t="array" ref="BP93:BP93">IF($B93="","",INDEX(zo!BC$6:BC$61,MATCH($B93,zo!$A$6:$A$61,0),0))</f>
        <v>#N/A</v>
      </c>
      <c r="BQ93" s="99" t="e">
        <f aca="false" t="array" ref="BQ93:BQ93">IF($B93="","",INDEX(zo!BD$6:BD$61,MATCH($B93,zo!$A$6:$A$61,0),0))</f>
        <v>#N/A</v>
      </c>
      <c r="BR93" s="99" t="e">
        <f aca="false" t="array" ref="BR93:BR93">IF($B93="","",INDEX(zo!BE$6:BE$61,MATCH($B93,zo!$A$6:$A$61,0),0))</f>
        <v>#N/A</v>
      </c>
      <c r="BS93" s="99" t="e">
        <f aca="false" t="array" ref="BS93:BS93">IF($B93="","",INDEX(zo!BF$6:BF$61,MATCH($B93,zo!$A$6:$A$61,0),0))</f>
        <v>#N/A</v>
      </c>
      <c r="BT93" s="99" t="e">
        <f aca="false" t="array" ref="BT93:BT93">IF($B93="","",INDEX(zo!BG$6:BG$61,MATCH($B93,zo!$A$6:$A$61,0),0))</f>
        <v>#N/A</v>
      </c>
      <c r="BU93" s="99" t="e">
        <f aca="false" t="array" ref="BU93:BU93">IF($B93="","",INDEX(zo!BH$6:BH$61,MATCH($B93,zo!$A$6:$A$61,0),0))</f>
        <v>#N/A</v>
      </c>
      <c r="BV93" s="99" t="e">
        <f aca="false" t="array" ref="BV93:BV93">IF($B93="","",INDEX(zo!BI$6:BI$61,MATCH($B93,zo!$A$6:$A$61,0),0))</f>
        <v>#N/A</v>
      </c>
      <c r="BW93" s="99" t="e">
        <f aca="false" t="array" ref="BW93:BW93">IF($B93="","",INDEX(zo!BJ$6:BJ$61,MATCH($B93,zo!$A$6:$A$61,0),0))</f>
        <v>#N/A</v>
      </c>
      <c r="BX93" s="99" t="e">
        <f aca="false" t="array" ref="BX93:BX93">IF($B93="","",INDEX(zo!BK$6:BK$61,MATCH($B93,zo!$A$6:$A$61,0),0))</f>
        <v>#N/A</v>
      </c>
      <c r="BY93" s="99" t="e">
        <f aca="false" t="array" ref="BY93:BY93">IF($B93="","",INDEX(zo!BL$6:BL$61,MATCH($B93,zo!$A$6:$A$61,0),0))</f>
        <v>#N/A</v>
      </c>
      <c r="BZ93" s="99" t="e">
        <f aca="false" t="array" ref="BZ93:BZ93">IF($B93="","",INDEX(zo!BM$6:BM$61,MATCH($B93,zo!$A$6:$A$61,0),0))</f>
        <v>#N/A</v>
      </c>
      <c r="CA93" s="99" t="e">
        <f aca="false" t="array" ref="CA93:CA93">IF($B93="","",INDEX(zo!BN$6:BN$61,MATCH($B93,zo!$A$6:$A$61,0),0))</f>
        <v>#N/A</v>
      </c>
      <c r="CB93" s="99" t="e">
        <f aca="false" t="array" ref="CB93:CB93">IF($B93="","",INDEX(zo!BO$6:BO$61,MATCH($B93,zo!$A$6:$A$61,0),0))</f>
        <v>#N/A</v>
      </c>
      <c r="CC93" s="99" t="e">
        <f aca="false" t="array" ref="CC93:CC93">IF($B93="","",INDEX(zo!BP$6:BP$61,MATCH($B93,zo!$A$6:$A$61,0),0))</f>
        <v>#N/A</v>
      </c>
      <c r="CD93" s="99" t="e">
        <f aca="false" t="array" ref="CD93:CD93">IF($B93="","",INDEX(zo!BQ$6:BQ$61,MATCH($B93,zo!$A$6:$A$61,0),0))</f>
        <v>#N/A</v>
      </c>
      <c r="CE93" s="99" t="e">
        <f aca="false" t="array" ref="CE93:CE93">IF($B93="","",INDEX(zo!BR$6:BR$61,MATCH($B93,zo!$A$6:$A$61,0),0))</f>
        <v>#N/A</v>
      </c>
      <c r="CF93" s="99" t="e">
        <f aca="false" t="array" ref="CF93:CF93">IF($B93="","",INDEX(zo!BS$6:BS$61,MATCH($B93,zo!$A$6:$A$61,0),0))</f>
        <v>#N/A</v>
      </c>
      <c r="CG93" s="99" t="e">
        <f aca="false" t="array" ref="CG93:CG93">IF($B93="","",INDEX(zo!BT$6:BT$61,MATCH($B93,zo!$A$6:$A$61,0),0))</f>
        <v>#N/A</v>
      </c>
      <c r="CH93" s="99" t="e">
        <f aca="false" t="array" ref="CH93:CH93">IF($B93="","",INDEX(zo!BU$6:BU$61,MATCH($B93,zo!$A$6:$A$61,0),0))</f>
        <v>#N/A</v>
      </c>
      <c r="CI93" s="99" t="e">
        <f aca="false" t="array" ref="CI93:CI93">IF($B93="","",INDEX(zo!BV$6:BV$61,MATCH($B93,zo!$A$6:$A$61,0),0))</f>
        <v>#N/A</v>
      </c>
      <c r="CJ93" s="99" t="e">
        <f aca="false" t="array" ref="CJ93:CJ93">IF($B93="","",INDEX(zo!BW$6:BW$61,MATCH($B93,zo!$A$6:$A$61,0),0))</f>
        <v>#N/A</v>
      </c>
      <c r="CK93" s="99" t="e">
        <f aca="false" t="array" ref="CK93:CK93">IF($B93="","",INDEX(zo!BX$6:BX$61,MATCH($B93,zo!$A$6:$A$61,0),0))</f>
        <v>#N/A</v>
      </c>
      <c r="CL93" s="99" t="e">
        <f aca="false" t="array" ref="CL93:CL93">IF($B93="","",INDEX(zo!BY$6:BY$61,MATCH($B93,zo!$A$6:$A$61,0),0))</f>
        <v>#N/A</v>
      </c>
      <c r="CM93" s="99" t="e">
        <f aca="false" t="array" ref="CM93:CM93">IF($B93="","",INDEX(zo!BZ$6:BZ$61,MATCH($B93,zo!$A$6:$A$61,0),0))</f>
        <v>#N/A</v>
      </c>
      <c r="CN93" s="99" t="e">
        <f aca="false" t="array" ref="CN93:CN93">IF($B93="","",INDEX(zo!CA$6:CA$61,MATCH($B93,zo!$A$6:$A$61,0),0))</f>
        <v>#N/A</v>
      </c>
      <c r="CO93" s="99" t="e">
        <f aca="false" t="array" ref="CO93:CO93">IF($B93="","",INDEX(zo!CB$6:CB$61,MATCH($B93,zo!$A$6:$A$61,0),0))</f>
        <v>#N/A</v>
      </c>
      <c r="CP93" s="99" t="e">
        <f aca="false" t="array" ref="CP93:CP93">IF($B93="","",INDEX(zo!CC$6:CC$61,MATCH($B93,zo!$A$6:$A$61,0),0))</f>
        <v>#N/A</v>
      </c>
      <c r="CQ93" s="99" t="e">
        <f aca="false" t="array" ref="CQ93:CQ93">IF($B93="","",INDEX(zo!CD$6:CD$61,MATCH($B93,zo!$A$6:$A$61,0),0))</f>
        <v>#N/A</v>
      </c>
      <c r="CR93" s="99" t="e">
        <f aca="false" t="array" ref="CR93:CR93">IF($B93="","",INDEX(zo!CE$6:CE$61,MATCH($B93,zo!$A$6:$A$61,0),0))</f>
        <v>#N/A</v>
      </c>
      <c r="CS93" s="99" t="e">
        <f aca="false" t="array" ref="CS93:CS93">IF($B93="","",INDEX(zo!CF$6:CF$61,MATCH($B93,zo!$A$6:$A$61,0),0))</f>
        <v>#N/A</v>
      </c>
      <c r="CT93" s="99" t="e">
        <f aca="false" t="array" ref="CT93:CT93">IF($B93="","",INDEX(zo!CG$6:CG$61,MATCH($B93,zo!$A$6:$A$61,0),0))</f>
        <v>#N/A</v>
      </c>
      <c r="CU93" s="99" t="e">
        <f aca="false" t="array" ref="CU93:CU93">IF($B93="","",INDEX(zo!CH$6:CH$61,MATCH($B93,zo!$A$6:$A$61,0),0))</f>
        <v>#N/A</v>
      </c>
      <c r="CV93" s="99" t="e">
        <f aca="false" t="array" ref="CV93:CV93">IF($B93="","",INDEX(zo!CI$6:CI$61,MATCH($B93,zo!$A$6:$A$61,0),0))</f>
        <v>#N/A</v>
      </c>
      <c r="CW93" s="99" t="e">
        <f aca="false" t="array" ref="CW93:CW93">IF($B93="","",INDEX(zo!CJ$6:CJ$61,MATCH($B93,zo!$A$6:$A$61,0),0))</f>
        <v>#N/A</v>
      </c>
      <c r="CX93" s="99" t="e">
        <f aca="false" t="array" ref="CX93:CX93">IF($B93="","",INDEX(zo!CK$6:CK$61,MATCH($B93,zo!$A$6:$A$61,0),0))</f>
        <v>#N/A</v>
      </c>
      <c r="CY93" s="99" t="e">
        <f aca="false" t="array" ref="CY93:CY93">IF($B93="","",INDEX(zo!CL$6:CL$61,MATCH($B93,zo!$A$6:$A$61,0),0))</f>
        <v>#N/A</v>
      </c>
      <c r="CZ93" s="99" t="e">
        <f aca="false" t="array" ref="CZ93:CZ93">IF($B93="","",INDEX(zo!CM$6:CM$61,MATCH($B93,zo!$A$6:$A$61,0),0))</f>
        <v>#N/A</v>
      </c>
      <c r="DA93" s="69" t="e">
        <f aca="false" t="array" ref="DA93:DA93">IF($B93="","",INDEX(zo!CN$6:CN$61,MATCH($B93,zo!$A$6:$A$61,0),0))</f>
        <v>#N/A</v>
      </c>
      <c r="DB93" s="69" t="e">
        <f aca="false" t="array" ref="DB93:DB93">IF($B93="","",INDEX(zo!CO$6:CO$61,MATCH($B93,zo!$A$6:$A$61,0),0))</f>
        <v>#N/A</v>
      </c>
      <c r="DC93" s="69" t="e">
        <f aca="false" t="array" ref="DC93:DC93">IF($B93="","",INDEX(zo!CP$6:CP$61,MATCH($B93,zo!$A$6:$A$61,0),0))</f>
        <v>#N/A</v>
      </c>
      <c r="DD93" s="69" t="e">
        <f aca="false" t="array" ref="DD93:DD93">IF($B93="","",INDEX(zo!CQ$6:CQ$61,MATCH($B93,zo!$A$6:$A$61,0),0))</f>
        <v>#N/A</v>
      </c>
      <c r="DE93" s="69" t="e">
        <f aca="false" t="array" ref="DE93:DE93">IF($B93="","",INDEX(zo!CR$6:CR$61,MATCH($B93,zo!$A$6:$A$61,0),0))</f>
        <v>#N/A</v>
      </c>
      <c r="DF93" s="69" t="e">
        <f aca="false" t="array" ref="DF93:DF93">IF($B93="","",INDEX(zo!CS$6:CS$61,MATCH($B93,zo!$A$6:$A$61,0),0))</f>
        <v>#N/A</v>
      </c>
      <c r="DG93" s="69" t="e">
        <f aca="false" t="array" ref="DG93:DG93">IF($B93="","",INDEX(zo!CT$6:CT$61,MATCH($B93,zo!$A$6:$A$61,0),0))</f>
        <v>#N/A</v>
      </c>
      <c r="DH93" s="69" t="e">
        <f aca="false" t="array" ref="DH93:DH93">IF($B93="","",INDEX(zo!CU$6:CU$61,MATCH($B93,zo!$A$6:$A$61,0),0))</f>
        <v>#N/A</v>
      </c>
      <c r="DI93" s="69" t="e">
        <f aca="false" t="array" ref="DI93:DI93">IF($B93="","",INDEX(zo!CV$6:CV$61,MATCH($B93,zo!$A$6:$A$61,0),0))</f>
        <v>#N/A</v>
      </c>
      <c r="DJ93" s="69" t="e">
        <f aca="false" t="array" ref="DJ93:DJ93">IF($B93="","",INDEX(zo!CW$6:CW$61,MATCH($B93,zo!$A$6:$A$61,0),0))</f>
        <v>#N/A</v>
      </c>
      <c r="DK93" s="69" t="e">
        <f aca="false" t="array" ref="DK93:DK93">IF($B93="","",INDEX(zo!CX$6:CX$61,MATCH($B93,zo!$A$6:$A$61,0),0))</f>
        <v>#N/A</v>
      </c>
      <c r="DL93" s="69" t="e">
        <f aca="false" t="array" ref="DL93:DL93">IF($B93="","",INDEX(zo!CY$6:CY$61,MATCH($B93,zo!$A$6:$A$61,0),0))</f>
        <v>#N/A</v>
      </c>
      <c r="DM93" s="69" t="e">
        <f aca="false" t="array" ref="DM93:DM93">IF($B93="","",INDEX(zo!CZ$6:CZ$61,MATCH($B93,zo!$A$6:$A$61,0),0))</f>
        <v>#N/A</v>
      </c>
      <c r="DN93" s="69" t="e">
        <f aca="false" t="array" ref="DN93:DN93">IF($B93="","",INDEX(zo!DA$6:DA$61,MATCH($B93,zo!$A$6:$A$61,0),0))</f>
        <v>#N/A</v>
      </c>
      <c r="DO93" s="69" t="e">
        <f aca="false" t="array" ref="DO93:DO93">IF($B93="","",INDEX(zo!DB$6:DB$61,MATCH($B93,zo!$A$6:$A$61,0),0))</f>
        <v>#N/A</v>
      </c>
      <c r="DP93" s="69" t="e">
        <f aca="false" t="array" ref="DP93:DP93">IF($B93="","",INDEX(zo!DC$6:DC$61,MATCH($B93,zo!$A$6:$A$61,0),0))</f>
        <v>#N/A</v>
      </c>
      <c r="DQ93" s="69" t="e">
        <f aca="false" t="array" ref="DQ93:DQ93">IF($B93="","",INDEX(zo!DD$6:DD$61,MATCH($B93,zo!$A$6:$A$61,0),0))</f>
        <v>#N/A</v>
      </c>
      <c r="DR93" s="69" t="e">
        <f aca="false" t="array" ref="DR93:DR93">IF($B93="","",INDEX(zo!DE$6:DE$61,MATCH($B93,zo!$A$6:$A$61,0),0))</f>
        <v>#N/A</v>
      </c>
      <c r="DS93" s="69" t="e">
        <f aca="false" t="array" ref="DS93:DS93">IF($B93="","",INDEX(zo!DF$6:DF$61,MATCH($B93,zo!$A$6:$A$61,0),0))</f>
        <v>#N/A</v>
      </c>
      <c r="DT93" s="69" t="e">
        <f aca="false" t="array" ref="DT93:DT93">IF($B93="","",INDEX(zo!DG$6:DG$61,MATCH($B93,zo!$A$6:$A$61,0),0))</f>
        <v>#N/A</v>
      </c>
      <c r="DU93" s="69" t="e">
        <f aca="false" t="array" ref="DU93:DU93">IF($B93="","",INDEX(zo!DH$6:DH$61,MATCH($B93,zo!$A$6:$A$61,0),0))</f>
        <v>#N/A</v>
      </c>
      <c r="DV93" s="69" t="e">
        <f aca="false" t="array" ref="DV93:DV93">IF($B93="","",INDEX(zo!DI$6:DI$61,MATCH($B93,zo!$A$6:$A$61,0),0))</f>
        <v>#N/A</v>
      </c>
      <c r="DW93" s="69" t="e">
        <f aca="false" t="array" ref="DW93:DW93">IF($B93="","",INDEX(zo!DJ$6:DJ$61,MATCH($B93,zo!$A$6:$A$61,0),0))</f>
        <v>#N/A</v>
      </c>
      <c r="DX93" s="69" t="e">
        <f aca="false" t="array" ref="DX93:DX93">IF($B93="","",INDEX(zo!DK$6:DK$61,MATCH($B93,zo!$A$6:$A$61,0),0))</f>
        <v>#N/A</v>
      </c>
      <c r="DY93" s="69" t="e">
        <f aca="false" t="array" ref="DY93:DY93">IF($B93="","",INDEX(zo!DL$6:DL$61,MATCH($B93,zo!$A$6:$A$61,0),0))</f>
        <v>#N/A</v>
      </c>
      <c r="DZ93" s="69" t="e">
        <f aca="false" t="array" ref="DZ93:DZ93">IF($B93="","",INDEX(zo!DM$6:DM$61,MATCH($B93,zo!$A$6:$A$61,0),0))</f>
        <v>#N/A</v>
      </c>
      <c r="EA93" s="69" t="e">
        <f aca="false" t="array" ref="EA93:EA93">IF($B93="","",INDEX(zo!DN$6:DN$61,MATCH($B93,zo!$A$6:$A$61,0),0))</f>
        <v>#N/A</v>
      </c>
      <c r="EB93" s="69" t="e">
        <f aca="false" t="array" ref="EB93:EB93">IF($B93="","",INDEX(zo!DO$6:DO$61,MATCH($B93,zo!$A$6:$A$61,0),0))</f>
        <v>#N/A</v>
      </c>
      <c r="EC93" s="69" t="e">
        <f aca="false" t="array" ref="EC93:EC93">IF($B93="","",INDEX(zo!DP$6:DP$61,MATCH($B93,zo!$A$6:$A$61,0),0))</f>
        <v>#N/A</v>
      </c>
      <c r="ED93" s="69" t="e">
        <f aca="false" t="array" ref="ED93:ED93">IF($B93="","",INDEX(zo!DQ$6:DQ$61,MATCH($B93,zo!$A$6:$A$61,0),0))</f>
        <v>#N/A</v>
      </c>
      <c r="EE93" s="69" t="e">
        <f aca="false" t="array" ref="EE93:EE93">IF($B93="","",INDEX(zo!DR$6:DR$61,MATCH($B93,zo!$A$6:$A$61,0),0))</f>
        <v>#N/A</v>
      </c>
      <c r="EF93" s="69" t="e">
        <f aca="false" t="array" ref="EF93:EF93">IF($B93="","",INDEX(zo!DS$6:DS$61,MATCH($B93,zo!$A$6:$A$61,0),0))</f>
        <v>#N/A</v>
      </c>
      <c r="EG93" s="69" t="e">
        <f aca="false" t="array" ref="EG93:EG93">IF($B93="","",INDEX(zo!DT$6:DT$61,MATCH($B93,zo!$A$6:$A$61,0),0))</f>
        <v>#N/A</v>
      </c>
      <c r="EH93" s="69" t="e">
        <f aca="false" t="array" ref="EH93:EH93">IF($B93="","",INDEX(zo!DU$6:DU$61,MATCH($B93,zo!$A$6:$A$61,0),0))</f>
        <v>#N/A</v>
      </c>
      <c r="EI93" s="69" t="e">
        <f aca="false" t="array" ref="EI93:EI93">IF($B93="","",INDEX(zo!DV$6:DV$61,MATCH($B93,zo!$A$6:$A$61,0),0))</f>
        <v>#N/A</v>
      </c>
      <c r="EJ93" s="69" t="e">
        <f aca="false" t="array" ref="EJ93:EJ93">IF($B93="","",INDEX(zo!DW$6:DW$61,MATCH($B93,zo!$A$6:$A$61,0),0))</f>
        <v>#N/A</v>
      </c>
      <c r="EK93" s="69" t="e">
        <f aca="false" t="array" ref="EK93:EK93">IF($B93="","",INDEX(zo!DX$6:DX$61,MATCH($B93,zo!$A$6:$A$61,0),0))</f>
        <v>#N/A</v>
      </c>
      <c r="EL93" s="69" t="e">
        <f aca="false" t="array" ref="EL93:EL93">IF($B93="","",INDEX(zo!DY$6:DY$61,MATCH($B93,zo!$A$6:$A$61,0),0))</f>
        <v>#N/A</v>
      </c>
      <c r="EM93" s="69" t="e">
        <f aca="false" t="array" ref="EM93:EM93">IF($B93="","",INDEX(zo!DZ$6:DZ$61,MATCH($B93,zo!$A$6:$A$61,0),0))</f>
        <v>#N/A</v>
      </c>
      <c r="EN93" s="69" t="e">
        <f aca="false" t="array" ref="EN93:EN93">IF($B93="","",INDEX(zo!EA$6:EA$61,MATCH($B93,zo!$A$6:$A$61,0),0))</f>
        <v>#N/A</v>
      </c>
      <c r="EO93" s="69" t="e">
        <f aca="false" t="array" ref="EO93:EO93">IF($B93="","",INDEX(zo!EB$6:EB$61,MATCH($B93,zo!$A$6:$A$61,0),0))</f>
        <v>#N/A</v>
      </c>
      <c r="EP93" s="69" t="e">
        <f aca="false" t="array" ref="EP93:EP93">IF($B93="","",INDEX(zo!EC$6:EC$61,MATCH($B93,zo!$A$6:$A$61,0),0))</f>
        <v>#N/A</v>
      </c>
      <c r="EQ93" s="69" t="e">
        <f aca="false" t="array" ref="EQ93:EQ93">IF($B93="","",INDEX(zo!ED$6:ED$61,MATCH($B93,zo!$A$6:$A$61,0),0))</f>
        <v>#N/A</v>
      </c>
      <c r="ER93" s="69" t="e">
        <f aca="false" t="array" ref="ER93:ER93">IF($B93="","",INDEX(zo!EE$6:EE$61,MATCH($B93,zo!$A$6:$A$61,0),0))</f>
        <v>#N/A</v>
      </c>
      <c r="ES93" s="69" t="e">
        <f aca="false" t="array" ref="ES93:ES93">IF($B93="","",INDEX(zo!EF$6:EF$61,MATCH($B93,zo!$A$6:$A$61,0),0))</f>
        <v>#N/A</v>
      </c>
      <c r="ET93" s="69" t="e">
        <f aca="false" t="array" ref="ET93:ET93">IF($B93="","",INDEX(zo!EG$6:EG$61,MATCH($B93,zo!$A$6:$A$61,0),0))</f>
        <v>#N/A</v>
      </c>
      <c r="EU93" s="69" t="e">
        <f aca="false" t="array" ref="EU93:EU93">IF($B93="","",INDEX(zo!EH$6:EH$61,MATCH($B93,zo!$A$6:$A$61,0),0))</f>
        <v>#N/A</v>
      </c>
      <c r="EV93" s="69" t="e">
        <f aca="false" t="array" ref="EV93:EV93">IF($B93="","",INDEX(zo!EI$6:EI$61,MATCH($B93,zo!$A$6:$A$61,0),0))</f>
        <v>#N/A</v>
      </c>
      <c r="EW93" s="69" t="e">
        <f aca="false" t="array" ref="EW93:EW93">IF($B93="","",INDEX(zo!EJ$6:EJ$61,MATCH($B93,zo!$A$6:$A$61,0),0))</f>
        <v>#N/A</v>
      </c>
      <c r="EX93" s="69" t="e">
        <f aca="false" t="array" ref="EX93:EX93">IF($B93="","",INDEX(zo!EK$6:EK$61,MATCH($B93,zo!$A$6:$A$61,0),0))</f>
        <v>#N/A</v>
      </c>
      <c r="EY93" s="69" t="e">
        <f aca="false" t="array" ref="EY93:EY93">IF($B93="","",INDEX(zo!EL$6:EL$61,MATCH($B93,zo!$A$6:$A$61,0),0))</f>
        <v>#N/A</v>
      </c>
      <c r="EZ93" s="69" t="e">
        <f aca="false" t="array" ref="EZ93:EZ93">IF($B93="","",INDEX(zo!EM$6:EM$61,MATCH($B93,zo!$A$6:$A$61,0),0))</f>
        <v>#N/A</v>
      </c>
      <c r="FA93" s="69" t="e">
        <f aca="false" t="array" ref="FA93:FA93">IF($B93="","",INDEX(zo!EN$6:EN$61,MATCH($B93,zo!$A$6:$A$61,0),0))</f>
        <v>#N/A</v>
      </c>
      <c r="FB93" s="69" t="e">
        <f aca="false" t="array" ref="FB93:FB93">IF($B93="","",INDEX(zo!EO$6:EO$61,MATCH($B93,zo!$A$6:$A$61,0),0))</f>
        <v>#N/A</v>
      </c>
      <c r="FC93" s="69" t="e">
        <f aca="false" t="array" ref="FC93:FC93">IF($B93="","",INDEX(zo!EP$6:EP$61,MATCH($B93,zo!$A$6:$A$61,0),0))</f>
        <v>#N/A</v>
      </c>
      <c r="FD93" s="69" t="e">
        <f aca="false" t="array" ref="FD93:FD93">IF($B93="","",INDEX(zo!EQ$6:EQ$61,MATCH($B93,zo!$A$6:$A$61,0),0))</f>
        <v>#N/A</v>
      </c>
      <c r="FE93" s="69" t="e">
        <f aca="false" t="array" ref="FE93:FE93">IF($B93="","",INDEX(zo!ER$6:ER$61,MATCH($B93,zo!$A$6:$A$61,0),0))</f>
        <v>#N/A</v>
      </c>
      <c r="FF93" s="69" t="e">
        <f aca="false" t="array" ref="FF93:FF93">IF($B93="","",INDEX(zo!ES$6:ES$61,MATCH($B93,zo!$A$6:$A$61,0),0))</f>
        <v>#N/A</v>
      </c>
      <c r="FG93" s="69" t="e">
        <f aca="false" t="array" ref="FG93:FG93">IF($B93="","",INDEX(zo!ET$6:ET$61,MATCH($B93,zo!$A$6:$A$61,0),0))</f>
        <v>#N/A</v>
      </c>
      <c r="FH93" s="69" t="e">
        <f aca="false" t="array" ref="FH93:FH93">IF($B93="","",INDEX(zo!EU$6:EU$61,MATCH($B93,zo!$A$6:$A$61,0),0))</f>
        <v>#N/A</v>
      </c>
      <c r="FI93" s="69" t="e">
        <f aca="false" t="array" ref="FI93:FI93">IF($B93="","",INDEX(zo!EV$6:EV$61,MATCH($B93,zo!$A$6:$A$61,0),0))</f>
        <v>#N/A</v>
      </c>
      <c r="FJ93" s="69" t="e">
        <f aca="false" t="array" ref="FJ93:FJ93">IF($B93="","",INDEX(zo!EW$6:EW$61,MATCH($B93,zo!$A$6:$A$61,0),0))</f>
        <v>#N/A</v>
      </c>
      <c r="FK93" s="69" t="e">
        <f aca="false" t="array" ref="FK93:FK93">IF($B93="","",INDEX(zo!EX$6:EX$61,MATCH($B93,zo!$A$6:$A$61,0),0))</f>
        <v>#N/A</v>
      </c>
      <c r="FL93" s="69" t="e">
        <f aca="false" t="array" ref="FL93:FL93">IF($B93="","",INDEX(zo!EY$6:EY$61,MATCH($B93,zo!$A$6:$A$61,0),0))</f>
        <v>#N/A</v>
      </c>
      <c r="FM93" s="69" t="e">
        <f aca="false" t="array" ref="FM93:FM93">IF($B93="","",INDEX(zo!EZ$6:EZ$61,MATCH($B93,zo!$A$6:$A$61,0),0))</f>
        <v>#N/A</v>
      </c>
      <c r="FN93" s="69" t="e">
        <f aca="false" t="array" ref="FN93:FN93">IF($B93="","",INDEX(zo!FA$6:FA$61,MATCH($B93,zo!$A$6:$A$61,0),0))</f>
        <v>#N/A</v>
      </c>
      <c r="FO93" s="69" t="e">
        <f aca="false" t="array" ref="FO93:FO93">IF($B93="","",INDEX(zo!FB$6:FB$61,MATCH($B93,zo!$A$6:$A$61,0),0))</f>
        <v>#N/A</v>
      </c>
      <c r="FP93" s="69" t="e">
        <f aca="false" t="array" ref="FP93:FP93">IF($B93="","",INDEX(zo!FC$6:FC$61,MATCH($B93,zo!$A$6:$A$61,0),0))</f>
        <v>#N/A</v>
      </c>
      <c r="FQ93" s="69" t="e">
        <f aca="false" t="array" ref="FQ93:FQ93">IF($B93="","",INDEX(zo!FD$6:FD$61,MATCH($B93,zo!$A$6:$A$61,0),0))</f>
        <v>#N/A</v>
      </c>
      <c r="FR93" s="69" t="e">
        <f aca="false" t="array" ref="FR93:FR93">IF($B93="","",INDEX(zo!FE$6:FE$61,MATCH($B93,zo!$A$6:$A$61,0),0))</f>
        <v>#N/A</v>
      </c>
      <c r="FS93" s="69" t="e">
        <f aca="false" t="array" ref="FS93:FS93">IF($B93="","",INDEX(zo!FF$6:FF$61,MATCH($B93,zo!$A$6:$A$61,0),0))</f>
        <v>#N/A</v>
      </c>
      <c r="FT93" s="69" t="e">
        <f aca="false" t="array" ref="FT93:FT93">IF($B93="","",INDEX(zo!FG$6:FG$61,MATCH($B93,zo!$A$6:$A$61,0),0))</f>
        <v>#N/A</v>
      </c>
      <c r="FU93" s="69" t="e">
        <f aca="false" t="array" ref="FU93:FU93">IF($B93="","",INDEX(zo!FH$6:FH$61,MATCH($B93,zo!$A$6:$A$61,0),0))</f>
        <v>#N/A</v>
      </c>
      <c r="FV93" s="69" t="e">
        <f aca="false" t="array" ref="FV93:FV93">IF($B93="","",INDEX(zo!FI$6:FI$61,MATCH($B93,zo!$A$6:$A$61,0),0))</f>
        <v>#N/A</v>
      </c>
      <c r="FW93" s="69" t="e">
        <f aca="false" t="array" ref="FW93:FW93">IF($B93="","",INDEX(zo!FJ$6:FJ$61,MATCH($B93,zo!$A$6:$A$61,0),0))</f>
        <v>#N/A</v>
      </c>
      <c r="FX93" s="69" t="e">
        <f aca="false" t="array" ref="FX93:FX93">IF($B93="","",INDEX(zo!FK$6:FK$61,MATCH($B93,zo!$A$6:$A$61,0),0))</f>
        <v>#N/A</v>
      </c>
      <c r="FY93" s="69" t="e">
        <f aca="false" t="array" ref="FY93:FY93">IF($B93="","",INDEX(zo!FL$6:FL$61,MATCH($B93,zo!$A$6:$A$61,0),0))</f>
        <v>#N/A</v>
      </c>
      <c r="FZ93" s="69" t="e">
        <f aca="false" t="array" ref="FZ93:FZ93">IF($B93="","",INDEX(zo!FM$6:FM$61,MATCH($B93,zo!$A$6:$A$61,0),0))</f>
        <v>#N/A</v>
      </c>
      <c r="GA93" s="69" t="e">
        <f aca="false" t="array" ref="GA93:GA93">IF($B93="","",INDEX(zo!FN$6:FN$61,MATCH($B93,zo!$A$6:$A$61,0),0))</f>
        <v>#N/A</v>
      </c>
      <c r="GB93" s="69" t="e">
        <f aca="false" t="array" ref="GB93:GB93">IF($B93="","",INDEX(zo!FO$6:FO$61,MATCH($B93,zo!$A$6:$A$61,0),0))</f>
        <v>#N/A</v>
      </c>
      <c r="GC93" s="69" t="e">
        <f aca="false" t="array" ref="GC93:GC93">IF($B93="","",INDEX(zo!FP$6:FP$61,MATCH($B93,zo!$A$6:$A$61,0),0))</f>
        <v>#N/A</v>
      </c>
      <c r="GD93" s="69" t="e">
        <f aca="false" t="array" ref="GD93:GD93">IF($B93="","",INDEX(zo!FQ$6:FQ$61,MATCH($B93,zo!$A$6:$A$61,0),0))</f>
        <v>#N/A</v>
      </c>
      <c r="GE93" s="69" t="e">
        <f aca="false" t="array" ref="GE93:GE93">IF($B93="","",INDEX(zo!FR$6:FR$61,MATCH($B93,zo!$A$6:$A$61,0),0))</f>
        <v>#N/A</v>
      </c>
      <c r="GF93" s="69" t="e">
        <f aca="false" t="array" ref="GF93:GF93">IF($B93="","",INDEX(zo!FS$6:FS$61,MATCH($B93,zo!$A$6:$A$61,0),0))</f>
        <v>#N/A</v>
      </c>
      <c r="GG93" s="69" t="e">
        <f aca="false" t="array" ref="GG93:GG93">IF($B93="","",INDEX(zo!FT$6:FT$61,MATCH($B93,zo!$A$6:$A$61,0),0))</f>
        <v>#N/A</v>
      </c>
      <c r="GH93" s="69" t="e">
        <f aca="false" t="array" ref="GH93:GH93">IF($B93="","",INDEX(zo!FU$6:FU$61,MATCH($B93,zo!$A$6:$A$61,0),0))</f>
        <v>#N/A</v>
      </c>
      <c r="GI93" s="69" t="e">
        <f aca="false" t="array" ref="GI93:GI93">IF($B93="","",INDEX(zo!FV$6:FV$61,MATCH($B93,zo!$A$6:$A$61,0),0))</f>
        <v>#N/A</v>
      </c>
      <c r="GJ93" s="69" t="e">
        <f aca="false" t="array" ref="GJ93:GJ93">IF($B93="","",INDEX(zo!FW$6:FW$61,MATCH($B93,zo!$A$6:$A$61,0),0))</f>
        <v>#N/A</v>
      </c>
      <c r="GK93" s="69" t="e">
        <f aca="false" t="array" ref="GK93:GK93">IF($B93="","",INDEX(zo!FX$6:FX$61,MATCH($B93,zo!$A$6:$A$61,0),0))</f>
        <v>#N/A</v>
      </c>
      <c r="GL93" s="69" t="e">
        <f aca="false" t="array" ref="GL93:GL93">IF($B93="","",INDEX(zo!FY$6:FY$61,MATCH($B93,zo!$A$6:$A$61,0),0))</f>
        <v>#N/A</v>
      </c>
      <c r="GM93" s="69" t="e">
        <f aca="false" t="array" ref="GM93:GM93">IF($B93="","",INDEX(zo!FZ$6:FZ$61,MATCH($B93,zo!$A$6:$A$61,0),0))</f>
        <v>#N/A</v>
      </c>
      <c r="GN93" s="69" t="e">
        <f aca="false" t="array" ref="GN93:GN93">IF($B93="","",INDEX(zo!GA$6:GA$61,MATCH($B93,zo!$A$6:$A$61,0),0))</f>
        <v>#N/A</v>
      </c>
      <c r="GO93" s="69" t="e">
        <f aca="false" t="array" ref="GO93:GO93">IF($B93="","",INDEX(zo!GB$6:GB$61,MATCH($B93,zo!$A$6:$A$61,0),0))</f>
        <v>#N/A</v>
      </c>
      <c r="GP93" s="69" t="e">
        <f aca="false" t="array" ref="GP93:GP93">IF($B93="","",INDEX(zo!GC$6:GC$61,MATCH($B93,zo!$A$6:$A$61,0),0))</f>
        <v>#N/A</v>
      </c>
      <c r="GQ93" s="69" t="e">
        <f aca="false" t="array" ref="GQ93:GQ93">IF($B93="","",INDEX(zo!GD$6:GD$61,MATCH($B93,zo!$A$6:$A$61,0),0))</f>
        <v>#N/A</v>
      </c>
      <c r="GR93" s="69" t="e">
        <f aca="false" t="array" ref="GR93:GR93">IF($B93="","",INDEX(zo!GE$6:GE$61,MATCH($B93,zo!$A$6:$A$61,0),0))</f>
        <v>#N/A</v>
      </c>
      <c r="GS93" s="69" t="e">
        <f aca="false" t="array" ref="GS93:GS93">IF($B93="","",INDEX(zo!GF$6:GF$61,MATCH($B93,zo!$A$6:$A$61,0),0))</f>
        <v>#N/A</v>
      </c>
      <c r="GT93" s="69" t="e">
        <f aca="false" t="array" ref="GT93:GT93">IF($B93="","",INDEX(zo!GG$6:GG$61,MATCH($B93,zo!$A$6:$A$61,0),0))</f>
        <v>#N/A</v>
      </c>
      <c r="GU93" s="69" t="e">
        <f aca="false" t="array" ref="GU93:GU93">IF($B93="","",INDEX(zo!GH$6:GH$61,MATCH($B93,zo!$A$6:$A$61,0),0))</f>
        <v>#N/A</v>
      </c>
      <c r="GV93" s="69" t="e">
        <f aca="false" t="array" ref="GV93:GV93">IF($B93="","",INDEX(zo!GI$6:GI$61,MATCH($B93,zo!$A$6:$A$61,0),0))</f>
        <v>#N/A</v>
      </c>
      <c r="GW93" s="69" t="e">
        <f aca="false" t="array" ref="GW93:GW93">IF($B93="","",INDEX(zo!GJ$6:GJ$61,MATCH($B93,zo!$A$6:$A$61,0),0))</f>
        <v>#N/A</v>
      </c>
      <c r="GX93" s="69" t="e">
        <f aca="false" t="array" ref="GX93:GX93">IF($B93="","",INDEX(zo!GK$6:GK$61,MATCH($B93,zo!$A$6:$A$61,0),0))</f>
        <v>#N/A</v>
      </c>
      <c r="GY93" s="69" t="e">
        <f aca="false" t="array" ref="GY93:GY93">IF($B93="","",INDEX(zo!GL$6:GL$61,MATCH($B93,zo!$A$6:$A$61,0),0))</f>
        <v>#N/A</v>
      </c>
      <c r="GZ93" s="69" t="e">
        <f aca="false" t="array" ref="GZ93:GZ93">IF($B93="","",INDEX(zo!GM$6:GM$61,MATCH($B93,zo!$A$6:$A$61,0),0))</f>
        <v>#N/A</v>
      </c>
      <c r="HA93" s="69" t="e">
        <f aca="false" t="array" ref="HA93:HA93">IF($B93="","",INDEX(zo!GN$6:GN$61,MATCH($B93,zo!$A$6:$A$61,0),0))</f>
        <v>#N/A</v>
      </c>
      <c r="HB93" s="69" t="e">
        <f aca="false" t="array" ref="HB93:HB93">IF($B93="","",INDEX(zo!GO$6:GO$61,MATCH($B93,zo!$A$6:$A$61,0),0))</f>
        <v>#N/A</v>
      </c>
      <c r="HC93" s="69" t="e">
        <f aca="false" t="array" ref="HC93:HC93">IF($B93="","",INDEX(zo!GP$6:GP$61,MATCH($B93,zo!$A$6:$A$61,0),0))</f>
        <v>#N/A</v>
      </c>
      <c r="HD93" s="69" t="e">
        <f aca="false" t="array" ref="HD93:HD93">IF($B93="","",INDEX(zo!GQ$6:GQ$61,MATCH($B93,zo!$A$6:$A$61,0),0))</f>
        <v>#N/A</v>
      </c>
      <c r="HE93" s="69" t="e">
        <f aca="false" t="array" ref="HE93:HE93">IF($B93="","",INDEX(zo!GR$6:GR$61,MATCH($B93,zo!$A$6:$A$61,0),0))</f>
        <v>#N/A</v>
      </c>
      <c r="HF93" s="69" t="e">
        <f aca="false" t="array" ref="HF93:HF93">IF($B93="","",INDEX(zo!GS$6:GS$61,MATCH($B93,zo!$A$6:$A$61,0),0))</f>
        <v>#N/A</v>
      </c>
      <c r="HG93" s="69" t="e">
        <f aca="false" t="array" ref="HG93:HG93">IF($B93="","",INDEX(zo!GT$6:GT$61,MATCH($B93,zo!$A$6:$A$61,0),0))</f>
        <v>#N/A</v>
      </c>
      <c r="HH93" s="69" t="e">
        <f aca="false" t="array" ref="HH93:HH93">IF($B93="","",INDEX(zo!GU$6:GU$61,MATCH($B93,zo!$A$6:$A$61,0),0))</f>
        <v>#N/A</v>
      </c>
      <c r="HI93" s="69" t="e">
        <f aca="false" t="array" ref="HI93:HI93">IF($B93="","",INDEX(zo!GV$6:GV$61,MATCH($B93,zo!$A$6:$A$61,0),0))</f>
        <v>#N/A</v>
      </c>
      <c r="HJ93" s="69" t="e">
        <f aca="false" t="array" ref="HJ93:HJ93">IF($B93="","",INDEX(zo!GW$6:GW$61,MATCH($B93,zo!$A$6:$A$61,0),0))</f>
        <v>#N/A</v>
      </c>
      <c r="HK93" s="69" t="e">
        <f aca="false" t="array" ref="HK93:HK93">IF($B93="","",INDEX(zo!GX$6:GX$61,MATCH($B93,zo!$A$6:$A$61,0),0))</f>
        <v>#N/A</v>
      </c>
      <c r="HL93" s="69" t="e">
        <f aca="false" t="array" ref="HL93:HL93">IF($B93="","",INDEX(zo!GY$6:GY$61,MATCH($B93,zo!$A$6:$A$61,0),0))</f>
        <v>#N/A</v>
      </c>
      <c r="HM93" s="69" t="e">
        <f aca="false" t="array" ref="HM93:HM93">IF($B93="","",INDEX(zo!GZ$6:GZ$61,MATCH($B93,zo!$A$6:$A$61,0),0))</f>
        <v>#N/A</v>
      </c>
      <c r="HN93" s="69" t="e">
        <f aca="false" t="array" ref="HN93:HN93">IF($B93="","",INDEX(zo!HA$6:HA$61,MATCH($B93,zo!$A$6:$A$61,0),0))</f>
        <v>#N/A</v>
      </c>
      <c r="HO93" s="69" t="e">
        <f aca="false" t="array" ref="HO93:HO93">IF($B93="","",INDEX(zo!HB$6:HB$61,MATCH($B93,zo!$A$6:$A$61,0),0))</f>
        <v>#N/A</v>
      </c>
      <c r="HP93" s="69" t="e">
        <f aca="false" t="array" ref="HP93:HP93">IF($B93="","",INDEX(zo!HC$6:HC$61,MATCH($B93,zo!$A$6:$A$61,0),0))</f>
        <v>#N/A</v>
      </c>
      <c r="HQ93" s="69" t="e">
        <f aca="false" t="array" ref="HQ93:HQ93">IF($B93="","",INDEX(zo!HD$6:HD$61,MATCH($B93,zo!$A$6:$A$61,0),0))</f>
        <v>#N/A</v>
      </c>
      <c r="HR93" s="69" t="e">
        <f aca="false" t="array" ref="HR93:HR93">IF($B93="","",INDEX(zo!HE$6:HE$61,MATCH($B93,zo!$A$6:$A$61,0),0))</f>
        <v>#N/A</v>
      </c>
      <c r="HS93" s="69" t="e">
        <f aca="false" t="array" ref="HS93:HS93">IF($B93="","",INDEX(zo!HF$6:HF$61,MATCH($B93,zo!$A$6:$A$61,0),0))</f>
        <v>#N/A</v>
      </c>
      <c r="HT93" s="69" t="e">
        <f aca="false" t="array" ref="HT93:HT93">IF($B93="","",INDEX(zo!HG$6:HG$61,MATCH($B93,zo!$A$6:$A$61,0),0))</f>
        <v>#N/A</v>
      </c>
      <c r="HU93" s="69" t="e">
        <f aca="false" t="array" ref="HU93:HU93">IF($B93="","",INDEX(zo!HH$6:HH$61,MATCH($B93,zo!$A$6:$A$61,0),0))</f>
        <v>#N/A</v>
      </c>
      <c r="HV93" s="69" t="e">
        <f aca="false" t="array" ref="HV93:HV93">IF($B93="","",INDEX(zo!HI$6:HI$61,MATCH($B93,zo!$A$6:$A$61,0),0))</f>
        <v>#N/A</v>
      </c>
      <c r="HW93" s="69" t="e">
        <f aca="false" t="array" ref="HW93:HW93">IF($B93="","",INDEX(zo!HJ$6:HJ$61,MATCH($B93,zo!$A$6:$A$61,0),0))</f>
        <v>#N/A</v>
      </c>
      <c r="HX93" s="69" t="e">
        <f aca="false" t="array" ref="HX93:HX93">IF($B93="","",INDEX(zo!HK$6:HK$61,MATCH($B93,zo!$A$6:$A$61,0),0))</f>
        <v>#N/A</v>
      </c>
      <c r="HY93" s="69" t="e">
        <f aca="false" t="array" ref="HY93:HY93">IF($B93="","",INDEX(zo!HL$6:HL$61,MATCH($B93,zo!$A$6:$A$61,0),0))</f>
        <v>#N/A</v>
      </c>
      <c r="HZ93" s="69" t="e">
        <f aca="false" t="array" ref="HZ93:HZ93">IF($B93="","",INDEX(zo!HM$6:HM$61,MATCH($B93,zo!$A$6:$A$61,0),0))</f>
        <v>#N/A</v>
      </c>
      <c r="IA93" s="69" t="e">
        <f aca="false" t="array" ref="IA93:IA93">IF($B93="","",INDEX(zo!HN$6:HN$61,MATCH($B93,zo!$A$6:$A$61,0),0))</f>
        <v>#N/A</v>
      </c>
      <c r="IB93" s="69" t="e">
        <f aca="false" t="array" ref="IB93:IB93">IF($B93="","",INDEX(zo!HO$6:HO$61,MATCH($B93,zo!$A$6:$A$61,0),0))</f>
        <v>#N/A</v>
      </c>
      <c r="IC93" s="69" t="e">
        <f aca="false" t="array" ref="IC93:IC93">IF($B93="","",INDEX(zo!HP$6:HP$61,MATCH($B93,zo!$A$6:$A$61,0),0))</f>
        <v>#N/A</v>
      </c>
      <c r="ID93" s="69" t="e">
        <f aca="false" t="array" ref="ID93:ID93">IF($B93="","",INDEX(zo!HQ$6:HQ$61,MATCH($B93,zo!$A$6:$A$61,0),0))</f>
        <v>#N/A</v>
      </c>
      <c r="IE93" s="69" t="e">
        <f aca="false" t="array" ref="IE93:IE93">IF($B93="","",INDEX(zo!HR$6:HR$61,MATCH($B93,zo!$A$6:$A$61,0),0))</f>
        <v>#N/A</v>
      </c>
      <c r="IF93" s="69" t="e">
        <f aca="false" t="array" ref="IF93:IF93">IF($B93="","",INDEX(zo!HS$6:HS$61,MATCH($B93,zo!$A$6:$A$61,0),0))</f>
        <v>#N/A</v>
      </c>
      <c r="IG93" s="69" t="e">
        <f aca="false" t="array" ref="IG93:IG93">IF($B93="","",INDEX(zo!HT$6:HT$61,MATCH($B93,zo!$A$6:$A$61,0),0))</f>
        <v>#N/A</v>
      </c>
      <c r="IH93" s="69" t="e">
        <f aca="false" t="array" ref="IH93:IH93">IF($B93="","",INDEX(zo!HU$6:HU$61,MATCH($B93,zo!$A$6:$A$61,0),0))</f>
        <v>#N/A</v>
      </c>
      <c r="II93" s="69" t="e">
        <f aca="false" t="array" ref="II93:II93">IF($B93="","",INDEX(zo!HV$6:HV$61,MATCH($B93,zo!$A$6:$A$61,0),0))</f>
        <v>#N/A</v>
      </c>
      <c r="IJ93" s="69" t="e">
        <f aca="false" t="array" ref="IJ93:IJ93">IF($B93="","",INDEX(zo!HW$6:HW$61,MATCH($B93,zo!$A$6:$A$61,0),0))</f>
        <v>#N/A</v>
      </c>
      <c r="IK93" s="69" t="e">
        <f aca="false" t="array" ref="IK93:IK93">IF($B93="","",INDEX(zo!HX$6:HX$61,MATCH($B93,zo!$A$6:$A$61,0),0))</f>
        <v>#N/A</v>
      </c>
      <c r="IL93" s="69" t="e">
        <f aca="false" t="array" ref="IL93:IL93">IF($B93="","",INDEX(zo!HY$6:HY$61,MATCH($B93,zo!$A$6:$A$61,0),0))</f>
        <v>#N/A</v>
      </c>
      <c r="IM93" s="69" t="e">
        <f aca="false" t="array" ref="IM93:IM93">IF($B93="","",INDEX(zo!HZ$6:HZ$61,MATCH($B93,zo!$A$6:$A$61,0),0))</f>
        <v>#N/A</v>
      </c>
      <c r="IN93" s="69" t="e">
        <f aca="false" t="array" ref="IN93:IN93">IF($B93="","",INDEX(zo!IA$6:IA$61,MATCH($B93,zo!$A$6:$A$61,0),0))</f>
        <v>#N/A</v>
      </c>
      <c r="IO93" s="69" t="e">
        <f aca="false" t="array" ref="IO93:IO93">IF($B93="","",INDEX(zo!IB$6:IB$61,MATCH($B93,zo!$A$6:$A$61,0),0))</f>
        <v>#N/A</v>
      </c>
      <c r="IP93" s="69" t="e">
        <f aca="false" t="array" ref="IP93:IP93">IF($B93="","",INDEX(zo!IC$6:IC$61,MATCH($B93,zo!$A$6:$A$61,0),0))</f>
        <v>#N/A</v>
      </c>
      <c r="IQ93" s="69" t="e">
        <f aca="false" t="array" ref="IQ93:IQ93">IF($B93="","",INDEX(zo!ID$6:ID$61,MATCH($B93,zo!$A$6:$A$61,0),0))</f>
        <v>#N/A</v>
      </c>
      <c r="IR93" s="69" t="e">
        <f aca="false" t="array" ref="IR93:IR93">IF($B93="","",INDEX(zo!IE$6:IE$61,MATCH($B93,zo!$A$6:$A$61,0),0))</f>
        <v>#N/A</v>
      </c>
      <c r="IS93" s="69" t="e">
        <f aca="false" t="array" ref="IS93:IS93">IF($B93="","",INDEX(zo!IF$6:IF$61,MATCH($B93,zo!$A$6:$A$61,0),0))</f>
        <v>#N/A</v>
      </c>
      <c r="IT93" s="69" t="e">
        <f aca="false" t="array" ref="IT93:IT93">IF($B93="","",INDEX(zo!IG$6:IG$61,MATCH($B93,zo!$A$6:$A$61,0),0))</f>
        <v>#N/A</v>
      </c>
      <c r="IU93" s="69" t="e">
        <f aca="false" t="array" ref="IU93:IU93">IF($B93="","",INDEX(zo!IH$6:IH$61,MATCH($B93,zo!$A$6:$A$61,0),0))</f>
        <v>#N/A</v>
      </c>
      <c r="IV93" s="69" t="e">
        <f aca="false" t="array" ref="IV93:IV93">IF($B93="","",INDEX(zo!II$6:II$61,MATCH($B93,zo!$A$6:$A$61,0),0))</f>
        <v>#N/A</v>
      </c>
      <c r="IW93" s="69" t="e">
        <f aca="false" t="array" ref="IW93:IW93">IF($B93="","",INDEX(zo!IJ$6:IJ$61,MATCH($B93,zo!$A$6:$A$61,0),0))</f>
        <v>#N/A</v>
      </c>
      <c r="IX93" s="69" t="e">
        <f aca="false" t="array" ref="IX93:IX93">IF($B93="","",INDEX(zo!IK$6:IK$61,MATCH($B93,zo!$A$6:$A$61,0),0))</f>
        <v>#N/A</v>
      </c>
      <c r="IY93" s="69" t="e">
        <f aca="false" t="array" ref="IY93:IY93">IF($B93="","",INDEX(zo!IL$6:IL$61,MATCH($B93,zo!$A$6:$A$61,0),0))</f>
        <v>#N/A</v>
      </c>
      <c r="IZ93" s="69" t="e">
        <f aca="false" t="array" ref="IZ93:IZ93">IF($B93="","",INDEX(zo!IM$6:IM$61,MATCH($B93,zo!$A$6:$A$61,0),0))</f>
        <v>#N/A</v>
      </c>
      <c r="JA93" s="69" t="e">
        <f aca="false" t="array" ref="JA93:JA93">IF($B93="","",INDEX(zo!IN$6:IN$61,MATCH($B93,zo!$A$6:$A$61,0),0))</f>
        <v>#N/A</v>
      </c>
      <c r="JB93" s="69" t="e">
        <f aca="false" t="array" ref="JB93:JB93">IF($B93="","",INDEX(zo!IO$6:IO$61,MATCH($B93,zo!$A$6:$A$61,0),0))</f>
        <v>#N/A</v>
      </c>
      <c r="JC93" s="69" t="e">
        <f aca="false" t="array" ref="JC93:JC93">IF($B93="","",INDEX(zo!IP$6:IP$61,MATCH($B93,zo!$A$6:$A$61,0),0))</f>
        <v>#N/A</v>
      </c>
      <c r="JD93" s="69" t="e">
        <f aca="false" t="array" ref="JD93:JD93">IF($B93="","",INDEX(zo!IQ$6:IQ$61,MATCH($B93,zo!$A$6:$A$61,0),0))</f>
        <v>#N/A</v>
      </c>
      <c r="JE93" s="69" t="e">
        <f aca="false" t="array" ref="JE93:JE93">IF($B93="","",INDEX(zo!IR$6:IR$61,MATCH($B93,zo!$A$6:$A$61,0),0))</f>
        <v>#N/A</v>
      </c>
      <c r="JF93" s="69" t="e">
        <f aca="false" t="array" ref="JF93:JF93">IF($B93="","",INDEX(zo!IS$6:IS$61,MATCH($B93,zo!$A$6:$A$61,0),0))</f>
        <v>#N/A</v>
      </c>
      <c r="JG93" s="69" t="e">
        <f aca="false" t="array" ref="JG93:JG93">IF($B93="","",INDEX(zo!IT$6:IT$61,MATCH($B93,zo!$A$6:$A$61,0),0))</f>
        <v>#N/A</v>
      </c>
      <c r="JH93" s="69" t="e">
        <f aca="false" t="array" ref="JH93:JH93">IF($B93="","",INDEX(zo!IU$6:IU$61,MATCH($B93,zo!$A$6:$A$61,0),0))</f>
        <v>#N/A</v>
      </c>
      <c r="JI93" s="69" t="e">
        <f aca="false" t="array" ref="JI93:JI93">IF($B93="","",INDEX(zo!IV$6:IV$61,MATCH($B93,zo!$A$6:$A$61,0),0))</f>
        <v>#N/A</v>
      </c>
      <c r="JJ93" s="69" t="e">
        <f aca="false" t="array" ref="JJ93:JJ93">IF($B93="","",INDEX(zo!IW$6:IW$61,MATCH($B93,zo!$A$6:$A$61,0),0))</f>
        <v>#N/A</v>
      </c>
      <c r="JK93" s="69" t="e">
        <f aca="false" t="array" ref="JK93:JK93">IF($B93="","",INDEX(zo!IX$6:IX$61,MATCH($B93,zo!$A$6:$A$61,0),0))</f>
        <v>#N/A</v>
      </c>
      <c r="JL93" s="69" t="e">
        <f aca="false" t="array" ref="JL93:JL93">IF($B93="","",INDEX(zo!IY$6:IY$61,MATCH($B93,zo!$A$6:$A$61,0),0))</f>
        <v>#N/A</v>
      </c>
      <c r="JM93" s="69" t="e">
        <f aca="false" t="array" ref="JM93:JM93">IF($B93="","",INDEX(zo!IZ$6:IZ$61,MATCH($B93,zo!$A$6:$A$61,0),0))</f>
        <v>#N/A</v>
      </c>
      <c r="JN93" s="69" t="e">
        <f aca="false" t="array" ref="JN93:JN93">IF($B93="","",INDEX(zo!JA$6:JA$61,MATCH($B93,zo!$A$6:$A$61,0),0))</f>
        <v>#N/A</v>
      </c>
      <c r="JO93" s="69" t="e">
        <f aca="false" t="array" ref="JO93:JO93">IF($B93="","",INDEX(zo!JB$6:JB$61,MATCH($B93,zo!$A$6:$A$61,0),0))</f>
        <v>#N/A</v>
      </c>
      <c r="JP93" s="69" t="e">
        <f aca="false" t="array" ref="JP93:JP93">IF($B93="","",INDEX(zo!JC$6:JC$61,MATCH($B93,zo!$A$6:$A$61,0),0))</f>
        <v>#N/A</v>
      </c>
      <c r="JQ93" s="69" t="e">
        <f aca="false" t="array" ref="JQ93:JQ93">IF($B93="","",INDEX(zo!JD$6:JD$61,MATCH($B93,zo!$A$6:$A$61,0),0))</f>
        <v>#N/A</v>
      </c>
      <c r="JR93" s="69" t="e">
        <f aca="false" t="array" ref="JR93:JR93">IF($B93="","",INDEX(zo!JE$6:JE$61,MATCH($B93,zo!$A$6:$A$61,0),0))</f>
        <v>#N/A</v>
      </c>
      <c r="JS93" s="69" t="e">
        <f aca="false" t="array" ref="JS93:JS93">IF($B93="","",INDEX(zo!JF$6:JF$61,MATCH($B93,zo!$A$6:$A$61,0),0))</f>
        <v>#N/A</v>
      </c>
      <c r="JT93" s="69" t="e">
        <f aca="false" t="array" ref="JT93:JT93">IF($B93="","",INDEX(zo!JG$6:JG$61,MATCH($B93,zo!$A$6:$A$61,0),0))</f>
        <v>#N/A</v>
      </c>
      <c r="JU93" s="69" t="e">
        <f aca="false" t="array" ref="JU93:JU93">IF($B93="","",INDEX(zo!JH$6:JH$61,MATCH($B93,zo!$A$6:$A$61,0),0))</f>
        <v>#N/A</v>
      </c>
      <c r="JV93" s="69" t="e">
        <f aca="false" t="array" ref="JV93:JV93">IF($B93="","",INDEX(zo!JI$6:JI$61,MATCH($B93,zo!$A$6:$A$61,0),0))</f>
        <v>#N/A</v>
      </c>
      <c r="JW93" s="69" t="e">
        <f aca="false" t="array" ref="JW93:JW93">IF($B93="","",INDEX(zo!JJ$6:JJ$61,MATCH($B93,zo!$A$6:$A$61,0),0))</f>
        <v>#N/A</v>
      </c>
      <c r="JX93" s="69" t="e">
        <f aca="false" t="array" ref="JX93:JX93">IF($B93="","",INDEX(zo!JK$6:JK$61,MATCH($B93,zo!$A$6:$A$61,0),0))</f>
        <v>#N/A</v>
      </c>
      <c r="JY93" s="69" t="e">
        <f aca="false" t="array" ref="JY93:JY93">IF($B93="","",INDEX(zo!JL$6:JL$61,MATCH($B93,zo!$A$6:$A$61,0),0))</f>
        <v>#N/A</v>
      </c>
      <c r="JZ93" s="69" t="e">
        <f aca="false" t="array" ref="JZ93:JZ93">IF($B93="","",INDEX(zo!JM$6:JM$61,MATCH($B93,zo!$A$6:$A$61,0),0))</f>
        <v>#N/A</v>
      </c>
      <c r="KA93" s="69" t="e">
        <f aca="false" t="array" ref="KA93:KA93">IF($B93="","",INDEX(zo!JN$6:JN$61,MATCH($B93,zo!$A$6:$A$61,0),0))</f>
        <v>#N/A</v>
      </c>
      <c r="KB93" s="69" t="e">
        <f aca="false" t="array" ref="KB93:KB93">IF($B93="","",INDEX(zo!JO$6:JO$61,MATCH($B93,zo!$A$6:$A$61,0),0))</f>
        <v>#N/A</v>
      </c>
      <c r="KC93" s="69" t="e">
        <f aca="false" t="array" ref="KC93:KC93">IF($B93="","",INDEX(zo!JP$6:JP$61,MATCH($B93,zo!$A$6:$A$61,0),0))</f>
        <v>#N/A</v>
      </c>
      <c r="KD93" s="69" t="e">
        <f aca="false" t="array" ref="KD93:KD93">IF($B93="","",INDEX(zo!JQ$6:JQ$61,MATCH($B93,zo!$A$6:$A$61,0),0))</f>
        <v>#N/A</v>
      </c>
      <c r="KE93" s="69" t="e">
        <f aca="false" t="array" ref="KE93:KE93">IF($B93="","",INDEX(zo!JR$6:JR$61,MATCH($B93,zo!$A$6:$A$61,0),0))</f>
        <v>#N/A</v>
      </c>
      <c r="KF93" s="69" t="e">
        <f aca="false" t="array" ref="KF93:KF93">IF($B93="","",INDEX(zo!JS$6:JS$61,MATCH($B93,zo!$A$6:$A$61,0),0))</f>
        <v>#N/A</v>
      </c>
      <c r="KG93" s="69" t="e">
        <f aca="false" t="array" ref="KG93:KG93">IF($B93="","",INDEX(zo!JT$6:JT$61,MATCH($B93,zo!$A$6:$A$61,0),0))</f>
        <v>#N/A</v>
      </c>
      <c r="KH93" s="69" t="e">
        <f aca="false" t="array" ref="KH93:KH93">IF($B93="","",INDEX(zo!JU$6:JU$61,MATCH($B93,zo!$A$6:$A$61,0),0))</f>
        <v>#N/A</v>
      </c>
      <c r="KI93" s="69" t="e">
        <f aca="false" t="array" ref="KI93:KI93">IF($B93="","",INDEX(zo!JV$6:JV$61,MATCH($B93,zo!$A$6:$A$61,0),0))</f>
        <v>#N/A</v>
      </c>
      <c r="KJ93" s="69" t="e">
        <f aca="false" t="array" ref="KJ93:KJ93">IF($B93="","",INDEX(zo!JW$6:JW$61,MATCH($B93,zo!$A$6:$A$61,0),0))</f>
        <v>#N/A</v>
      </c>
      <c r="KK93" s="69" t="e">
        <f aca="false" t="array" ref="KK93:KK93">IF($B93="","",INDEX(zo!JX$6:JX$61,MATCH($B93,zo!$A$6:$A$61,0),0))</f>
        <v>#N/A</v>
      </c>
      <c r="KL93" s="69" t="e">
        <f aca="false" t="array" ref="KL93:KL93">IF($B93="","",INDEX(zo!JY$6:JY$61,MATCH($B93,zo!$A$6:$A$61,0),0))</f>
        <v>#N/A</v>
      </c>
      <c r="KM93" s="69" t="e">
        <f aca="false" t="array" ref="KM93:KM93">IF($B93="","",INDEX(zo!JZ$6:JZ$61,MATCH($B93,zo!$A$6:$A$61,0),0))</f>
        <v>#N/A</v>
      </c>
      <c r="KN93" s="69" t="e">
        <f aca="false" t="array" ref="KN93:KN93">IF($B93="","",INDEX(zo!KA$6:KA$61,MATCH($B93,zo!$A$6:$A$61,0),0))</f>
        <v>#N/A</v>
      </c>
      <c r="KO93" s="69" t="e">
        <f aca="false" t="array" ref="KO93:KO93">IF($B93="","",INDEX(zo!KB$6:KB$61,MATCH($B93,zo!$A$6:$A$61,0),0))</f>
        <v>#N/A</v>
      </c>
      <c r="KP93" s="69" t="e">
        <f aca="false" t="array" ref="KP93:KP93">IF($B93="","",INDEX(zo!KC$6:KC$61,MATCH($B93,zo!$A$6:$A$61,0),0))</f>
        <v>#N/A</v>
      </c>
      <c r="KQ93" s="69" t="e">
        <f aca="false" t="array" ref="KQ93:KQ93">IF($B93="","",INDEX(zo!KD$6:KD$61,MATCH($B93,zo!$A$6:$A$61,0),0))</f>
        <v>#N/A</v>
      </c>
      <c r="KR93" s="69" t="e">
        <f aca="false" t="array" ref="KR93:KR93">IF($B93="","",INDEX(zo!KE$6:KE$61,MATCH($B93,zo!$A$6:$A$61,0),0))</f>
        <v>#N/A</v>
      </c>
      <c r="KS93" s="69" t="e">
        <f aca="false" t="array" ref="KS93:KS93">IF($B93="","",INDEX(zo!KF$6:KF$61,MATCH($B93,zo!$A$6:$A$61,0),0))</f>
        <v>#N/A</v>
      </c>
      <c r="KT93" s="69" t="e">
        <f aca="false" t="array" ref="KT93:KT93">IF($B93="","",INDEX(zo!KG$6:KG$61,MATCH($B93,zo!$A$6:$A$61,0),0))</f>
        <v>#N/A</v>
      </c>
      <c r="KU93" s="69" t="e">
        <f aca="false" t="array" ref="KU93:KU93">IF($B93="","",INDEX(zo!KH$6:KH$61,MATCH($B93,zo!$A$6:$A$61,0),0))</f>
        <v>#N/A</v>
      </c>
      <c r="KV93" s="69" t="e">
        <f aca="false" t="array" ref="KV93:KV93">IF($B93="","",INDEX(zo!KI$6:KI$61,MATCH($B93,zo!$A$6:$A$61,0),0))</f>
        <v>#N/A</v>
      </c>
      <c r="KW93" s="69" t="e">
        <f aca="false" t="array" ref="KW93:KW93">IF($B93="","",INDEX(zo!KJ$6:KJ$61,MATCH($B93,zo!$A$6:$A$61,0),0))</f>
        <v>#N/A</v>
      </c>
      <c r="KX93" s="69" t="e">
        <f aca="false" t="array" ref="KX93:KX93">IF($B93="","",INDEX(zo!KK$6:KK$61,MATCH($B93,zo!$A$6:$A$61,0),0))</f>
        <v>#N/A</v>
      </c>
      <c r="KY93" s="69" t="e">
        <f aca="false" t="array" ref="KY93:KY93">IF($B93="","",INDEX(zo!KL$6:KL$61,MATCH($B93,zo!$A$6:$A$61,0),0))</f>
        <v>#N/A</v>
      </c>
      <c r="KZ93" s="69" t="e">
        <f aca="false" t="array" ref="KZ93:KZ93">IF($B93="","",INDEX(zo!KM$6:KM$61,MATCH($B93,zo!$A$6:$A$61,0),0))</f>
        <v>#N/A</v>
      </c>
      <c r="LA93" s="69" t="e">
        <f aca="false" t="array" ref="LA93:LA93">IF($B93="","",INDEX(zo!KN$6:KN$61,MATCH($B93,zo!$A$6:$A$61,0),0))</f>
        <v>#N/A</v>
      </c>
      <c r="LB93" s="69" t="e">
        <f aca="false" t="array" ref="LB93:LB93">IF($B93="","",INDEX(zo!KO$6:KO$61,MATCH($B93,zo!$A$6:$A$61,0),0))</f>
        <v>#N/A</v>
      </c>
      <c r="LC93" s="69" t="e">
        <f aca="false" t="array" ref="LC93:LC93">IF($B93="","",INDEX(zo!KP$6:KP$61,MATCH($B93,zo!$A$6:$A$61,0),0))</f>
        <v>#N/A</v>
      </c>
      <c r="LD93" s="69" t="e">
        <f aca="false" t="array" ref="LD93:LD93">IF($B93="","",INDEX(zo!KQ$6:KQ$61,MATCH($B93,zo!$A$6:$A$61,0),0))</f>
        <v>#N/A</v>
      </c>
      <c r="LE93" s="69" t="e">
        <f aca="false" t="array" ref="LE93:LE93">IF($B93="","",INDEX(zo!KR$6:KR$61,MATCH($B93,zo!$A$6:$A$61,0),0))</f>
        <v>#N/A</v>
      </c>
      <c r="LF93" s="69" t="e">
        <f aca="false" t="array" ref="LF93:LF93">IF($B93="","",INDEX(zo!KS$6:KS$61,MATCH($B93,zo!$A$6:$A$61,0),0))</f>
        <v>#N/A</v>
      </c>
      <c r="LG93" s="69" t="e">
        <f aca="false" t="array" ref="LG93:LG93">IF($B93="","",INDEX(zo!KT$6:KT$61,MATCH($B93,zo!$A$6:$A$61,0),0))</f>
        <v>#N/A</v>
      </c>
      <c r="LH93" s="69" t="e">
        <f aca="false" t="array" ref="LH93:LH93">IF($B93="","",INDEX(zo!KU$6:KU$61,MATCH($B93,zo!$A$6:$A$61,0),0))</f>
        <v>#N/A</v>
      </c>
      <c r="LI93" s="69" t="e">
        <f aca="false" t="array" ref="LI93:LI93">IF($B93="","",INDEX(zo!KV$6:KV$61,MATCH($B93,zo!$A$6:$A$61,0),0))</f>
        <v>#N/A</v>
      </c>
      <c r="LJ93" s="69" t="e">
        <f aca="false" t="array" ref="LJ93:LJ93">IF($B93="","",INDEX(zo!KW$6:KW$61,MATCH($B93,zo!$A$6:$A$61,0),0))</f>
        <v>#N/A</v>
      </c>
      <c r="LK93" s="69" t="e">
        <f aca="false" t="array" ref="LK93:LK93">IF($B93="","",INDEX(zo!KX$6:KX$61,MATCH($B93,zo!$A$6:$A$61,0),0))</f>
        <v>#N/A</v>
      </c>
      <c r="LL93" s="69" t="e">
        <f aca="false" t="array" ref="LL93:LL93">IF($B93="","",INDEX(zo!KY$6:KY$61,MATCH($B93,zo!$A$6:$A$61,0),0))</f>
        <v>#N/A</v>
      </c>
      <c r="LM93" s="69" t="e">
        <f aca="false" t="array" ref="LM93:LM93">IF($B93="","",INDEX(zo!KZ$6:KZ$61,MATCH($B93,zo!$A$6:$A$61,0),0))</f>
        <v>#N/A</v>
      </c>
      <c r="LN93" s="69" t="e">
        <f aca="false" t="array" ref="LN93:LN93">IF($B93="","",INDEX(zo!LA$6:LA$61,MATCH($B93,zo!$A$6:$A$61,0),0))</f>
        <v>#N/A</v>
      </c>
      <c r="LO93" s="69" t="e">
        <f aca="false" t="array" ref="LO93:LO93">IF($B93="","",INDEX(zo!LB$6:LB$61,MATCH($B93,zo!$A$6:$A$61,0),0))</f>
        <v>#N/A</v>
      </c>
      <c r="LP93" s="69" t="e">
        <f aca="false" t="array" ref="LP93:LP93">IF($B93="","",INDEX(zo!LC$6:LC$61,MATCH($B93,zo!$A$6:$A$61,0),0))</f>
        <v>#N/A</v>
      </c>
      <c r="LQ93" s="69" t="e">
        <f aca="false" t="array" ref="LQ93:LQ93">IF($B93="","",INDEX(zo!LD$6:LD$61,MATCH($B93,zo!$A$6:$A$61,0),0))</f>
        <v>#N/A</v>
      </c>
      <c r="LR93" s="69" t="e">
        <f aca="false" t="array" ref="LR93:LR93">IF($B93="","",INDEX(zo!LE$6:LE$61,MATCH($B93,zo!$A$6:$A$61,0),0))</f>
        <v>#N/A</v>
      </c>
      <c r="LS93" s="69" t="e">
        <f aca="false" t="array" ref="LS93:LS93">IF($B93="","",INDEX(zo!LF$6:LF$61,MATCH($B93,zo!$A$6:$A$61,0),0))</f>
        <v>#N/A</v>
      </c>
      <c r="LT93" s="69" t="e">
        <f aca="false" t="array" ref="LT93:LT93">IF($B93="","",INDEX(zo!LG$6:LG$61,MATCH($B93,zo!$A$6:$A$61,0),0))</f>
        <v>#N/A</v>
      </c>
      <c r="LU93" s="69" t="e">
        <f aca="false" t="array" ref="LU93:LU93">IF($B93="","",INDEX(zo!LH$6:LH$61,MATCH($B93,zo!$A$6:$A$61,0),0))</f>
        <v>#N/A</v>
      </c>
      <c r="LV93" s="69" t="e">
        <f aca="false" t="array" ref="LV93:LV93">IF($B93="","",INDEX(zo!LI$6:LI$61,MATCH($B93,zo!$A$6:$A$61,0),0))</f>
        <v>#N/A</v>
      </c>
      <c r="LW93" s="69" t="e">
        <f aca="false" t="array" ref="LW93:LW93">IF($B93="","",INDEX(zo!LJ$6:LJ$61,MATCH($B93,zo!$A$6:$A$61,0),0))</f>
        <v>#N/A</v>
      </c>
      <c r="LX93" s="69" t="e">
        <f aca="false" t="array" ref="LX93:LX93">IF($B93="","",INDEX(zo!LK$6:LK$61,MATCH($B93,zo!$A$6:$A$61,0),0))</f>
        <v>#N/A</v>
      </c>
      <c r="LY93" s="69" t="e">
        <f aca="false" t="array" ref="LY93:LY93">IF($B93="","",INDEX(zo!LL$6:LL$61,MATCH($B93,zo!$A$6:$A$61,0),0))</f>
        <v>#N/A</v>
      </c>
      <c r="LZ93" s="69" t="e">
        <f aca="false" t="array" ref="LZ93:LZ93">IF($B93="","",INDEX(zo!LM$6:LM$61,MATCH($B93,zo!$A$6:$A$61,0),0))</f>
        <v>#N/A</v>
      </c>
      <c r="MA93" s="69" t="e">
        <f aca="false" t="array" ref="MA93:MA93">IF($B93="","",INDEX(zo!LN$6:LN$61,MATCH($B93,zo!$A$6:$A$61,0),0))</f>
        <v>#N/A</v>
      </c>
      <c r="MB93" s="69" t="e">
        <f aca="false" t="array" ref="MB93:MB93">IF($B93="","",INDEX(zo!LO$6:LO$61,MATCH($B93,zo!$A$6:$A$61,0),0))</f>
        <v>#N/A</v>
      </c>
      <c r="MC93" s="69" t="e">
        <f aca="false" t="array" ref="MC93:MC93">IF($B93="","",INDEX(zo!LP$6:LP$61,MATCH($B93,zo!$A$6:$A$61,0),0))</f>
        <v>#N/A</v>
      </c>
      <c r="MD93" s="69" t="e">
        <f aca="false" t="array" ref="MD93:MD93">IF($B93="","",INDEX(zo!LQ$6:LQ$61,MATCH($B93,zo!$A$6:$A$61,0),0))</f>
        <v>#N/A</v>
      </c>
      <c r="ME93" s="69" t="e">
        <f aca="false" t="array" ref="ME93:ME93">IF($B93="","",INDEX(zo!LR$6:LR$61,MATCH($B93,zo!$A$6:$A$61,0),0))</f>
        <v>#N/A</v>
      </c>
      <c r="MF93" s="69" t="e">
        <f aca="false" t="array" ref="MF93:MF93">IF($B93="","",INDEX(zo!LS$6:LS$61,MATCH($B93,zo!$A$6:$A$61,0),0))</f>
        <v>#N/A</v>
      </c>
      <c r="MG93" s="69" t="e">
        <f aca="false" t="array" ref="MG93:MG93">IF($B93="","",INDEX(zo!LT$6:LT$61,MATCH($B93,zo!$A$6:$A$61,0),0))</f>
        <v>#N/A</v>
      </c>
      <c r="MH93" s="69" t="e">
        <f aca="false" t="array" ref="MH93:MH93">IF($B93="","",INDEX(zo!LU$6:LU$61,MATCH($B93,zo!$A$6:$A$61,0),0))</f>
        <v>#N/A</v>
      </c>
      <c r="MI93" s="69" t="e">
        <f aca="false" t="array" ref="MI93:MI93">IF($B93="","",INDEX(zo!LV$6:LV$61,MATCH($B93,zo!$A$6:$A$61,0),0))</f>
        <v>#N/A</v>
      </c>
      <c r="MJ93" s="69" t="e">
        <f aca="false" t="array" ref="MJ93:MJ93">IF($B93="","",INDEX(zo!LW$6:LW$61,MATCH($B93,zo!$A$6:$A$61,0),0))</f>
        <v>#N/A</v>
      </c>
      <c r="MK93" s="69" t="e">
        <f aca="false" t="array" ref="MK93:MK93">IF($B93="","",INDEX(zo!LX$6:LX$61,MATCH($B93,zo!$A$6:$A$61,0),0))</f>
        <v>#N/A</v>
      </c>
      <c r="ML93" s="69" t="e">
        <f aca="false" t="array" ref="ML93:ML93">IF($B93="","",INDEX(zo!LY$6:LY$61,MATCH($B93,zo!$A$6:$A$61,0),0))</f>
        <v>#N/A</v>
      </c>
      <c r="MM93" s="69" t="e">
        <f aca="false" t="array" ref="MM93:MM93">IF($B93="","",INDEX(zo!LZ$6:LZ$61,MATCH($B93,zo!$A$6:$A$61,0),0))</f>
        <v>#N/A</v>
      </c>
      <c r="MN93" s="69" t="e">
        <f aca="false" t="array" ref="MN93:MN93">IF($B93="","",INDEX(zo!MA$6:MA$61,MATCH($B93,zo!$A$6:$A$61,0),0))</f>
        <v>#N/A</v>
      </c>
      <c r="MO93" s="69" t="e">
        <f aca="false" t="array" ref="MO93:MO93">IF($B93="","",INDEX(zo!MB$6:MB$61,MATCH($B93,zo!$A$6:$A$61,0),0))</f>
        <v>#N/A</v>
      </c>
      <c r="MP93" s="69" t="e">
        <f aca="false" t="array" ref="MP93:MP93">IF($B93="","",INDEX(zo!MC$6:MC$61,MATCH($B93,zo!$A$6:$A$61,0),0))</f>
        <v>#N/A</v>
      </c>
      <c r="MQ93" s="69" t="e">
        <f aca="false" t="array" ref="MQ93:MQ93">IF($B93="","",INDEX(zo!MD$6:MD$61,MATCH($B93,zo!$A$6:$A$61,0),0))</f>
        <v>#N/A</v>
      </c>
      <c r="MR93" s="69" t="e">
        <f aca="false" t="array" ref="MR93:MR93">IF($B93="","",INDEX(zo!ME$6:ME$61,MATCH($B93,zo!$A$6:$A$61,0),0))</f>
        <v>#N/A</v>
      </c>
      <c r="MS93" s="69" t="e">
        <f aca="false" t="array" ref="MS93:MS93">IF($B93="","",INDEX(zo!MF$6:MF$61,MATCH($B93,zo!$A$6:$A$61,0),0))</f>
        <v>#N/A</v>
      </c>
      <c r="MT93" s="69" t="e">
        <f aca="false" t="array" ref="MT93:MT93">IF($B93="","",INDEX(zo!MG$6:MG$61,MATCH($B93,zo!$A$6:$A$61,0),0))</f>
        <v>#N/A</v>
      </c>
      <c r="MU93" s="69" t="e">
        <f aca="false" t="array" ref="MU93:MU93">IF($B93="","",INDEX(zo!MH$6:MH$61,MATCH($B93,zo!$A$6:$A$61,0),0))</f>
        <v>#N/A</v>
      </c>
      <c r="MV93" s="69" t="e">
        <f aca="false" t="array" ref="MV93:MV93">IF($B93="","",INDEX(zo!MI$6:MI$61,MATCH($B93,zo!$A$6:$A$61,0),0))</f>
        <v>#N/A</v>
      </c>
      <c r="MW93" s="69" t="e">
        <f aca="false" t="array" ref="MW93:MW93">IF($B93="","",INDEX(zo!MJ$6:MJ$61,MATCH($B93,zo!$A$6:$A$61,0),0))</f>
        <v>#N/A</v>
      </c>
      <c r="MX93" s="69" t="e">
        <f aca="false" t="array" ref="MX93:MX93">IF($B93="","",INDEX(zo!MK$6:MK$61,MATCH($B93,zo!$A$6:$A$61,0),0))</f>
        <v>#N/A</v>
      </c>
      <c r="MY93" s="69" t="e">
        <f aca="false" t="array" ref="MY93:MY93">IF($B93="","",INDEX(zo!ML$6:ML$61,MATCH($B93,zo!$A$6:$A$61,0),0))</f>
        <v>#N/A</v>
      </c>
      <c r="MZ93" s="69" t="e">
        <f aca="false" t="array" ref="MZ93:MZ93">IF($B93="","",INDEX(zo!MM$6:MM$61,MATCH($B93,zo!$A$6:$A$61,0),0))</f>
        <v>#N/A</v>
      </c>
      <c r="NA93" s="69" t="e">
        <f aca="false" t="array" ref="NA93:NA93">IF($B93="","",INDEX(zo!MN$6:MN$61,MATCH($B93,zo!$A$6:$A$61,0),0))</f>
        <v>#N/A</v>
      </c>
      <c r="NB93" s="69" t="e">
        <f aca="false" t="array" ref="NB93:NB93">IF($B93="","",INDEX(zo!MO$6:MO$61,MATCH($B93,zo!$A$6:$A$61,0),0))</f>
        <v>#N/A</v>
      </c>
      <c r="NC93" s="69" t="e">
        <f aca="false" t="array" ref="NC93:NC93">IF($B93="","",INDEX(zo!MP$6:MP$61,MATCH($B93,zo!$A$6:$A$61,0),0))</f>
        <v>#N/A</v>
      </c>
      <c r="ND93" s="69" t="e">
        <f aca="false" t="array" ref="ND93:ND93">IF($B93="","",INDEX(zo!MQ$6:MQ$61,MATCH($B93,zo!$A$6:$A$61,0),0))</f>
        <v>#N/A</v>
      </c>
      <c r="NE93" s="69" t="e">
        <f aca="false" t="array" ref="NE93:NE93">IF($B93="","",INDEX(zo!MR$6:MR$61,MATCH($B93,zo!$A$6:$A$61,0),0))</f>
        <v>#N/A</v>
      </c>
      <c r="NF93" s="69" t="e">
        <f aca="false" t="array" ref="NF93:NF93">IF($B93="","",INDEX(zo!MS$6:MS$61,MATCH($B93,zo!$A$6:$A$61,0),0))</f>
        <v>#N/A</v>
      </c>
      <c r="NG93" s="69" t="e">
        <f aca="false" t="array" ref="NG93:NG93">IF($B93="","",INDEX(zo!MT$6:MT$61,MATCH($B93,zo!$A$6:$A$61,0),0))</f>
        <v>#N/A</v>
      </c>
      <c r="NH93" s="69" t="e">
        <f aca="false" t="array" ref="NH93:NH93">IF($B93="","",INDEX(zo!MU$6:MU$61,MATCH($B93,zo!$A$6:$A$61,0),0))</f>
        <v>#N/A</v>
      </c>
      <c r="NI93" s="69" t="e">
        <f aca="false" t="array" ref="NI93:NI93">IF($B93="","",INDEX(zo!MV$6:MV$61,MATCH($B93,zo!$A$6:$A$61,0),0))</f>
        <v>#N/A</v>
      </c>
      <c r="NJ93" s="69" t="e">
        <f aca="false" t="array" ref="NJ93:NJ93">IF($B93="","",INDEX(zo!MW$6:MW$61,MATCH($B93,zo!$A$6:$A$61,0),0))</f>
        <v>#N/A</v>
      </c>
      <c r="NK93" s="69" t="e">
        <f aca="false" t="array" ref="NK93:NK93">IF($B93="","",INDEX(zo!MX$6:MX$61,MATCH($B93,zo!$A$6:$A$61,0),0))</f>
        <v>#N/A</v>
      </c>
      <c r="NL93" s="69" t="e">
        <f aca="false" t="array" ref="NL93:NL93">IF($B93="","",INDEX(zo!MY$6:MY$61,MATCH($B93,zo!$A$6:$A$61,0),0))</f>
        <v>#N/A</v>
      </c>
      <c r="NM93" s="69" t="e">
        <f aca="false" t="array" ref="NM93:NM93">IF($B93="","",INDEX(zo!MZ$6:MZ$61,MATCH($B93,zo!$A$6:$A$61,0),0))</f>
        <v>#N/A</v>
      </c>
      <c r="NN93" s="69" t="e">
        <f aca="false" t="array" ref="NN93:NN93">IF($B93="","",INDEX(zo!NA$6:NA$61,MATCH($B93,zo!$A$6:$A$61,0),0))</f>
        <v>#N/A</v>
      </c>
      <c r="NO93" s="69" t="e">
        <f aca="false" t="array" ref="NO93:NO93">IF($B93="","",INDEX(zo!NB$6:NB$61,MATCH($B93,zo!$A$6:$A$61,0),0))</f>
        <v>#N/A</v>
      </c>
      <c r="NP93" s="69" t="e">
        <f aca="false" t="array" ref="NP93:NP93">IF($B93="","",INDEX(zo!NC$6:NC$61,MATCH($B93,zo!$A$6:$A$61,0),0))</f>
        <v>#N/A</v>
      </c>
      <c r="NQ93" s="69" t="e">
        <f aca="false" t="array" ref="NQ93:NQ93">IF($B93="","",INDEX(zo!ND$6:ND$61,MATCH($B93,zo!$A$6:$A$61,0),0))</f>
        <v>#N/A</v>
      </c>
      <c r="NR93" s="69" t="e">
        <f aca="false" t="array" ref="NR93:NR93">IF($B93="","",INDEX(zo!NE$6:NE$61,MATCH($B93,zo!$A$6:$A$61,0),0))</f>
        <v>#N/A</v>
      </c>
      <c r="NS93" s="69" t="e">
        <f aca="false" t="array" ref="NS93:NS93">IF($B93="","",INDEX(zo!NF$6:NF$61,MATCH($B93,zo!$A$6:$A$61,0),0))</f>
        <v>#N/A</v>
      </c>
      <c r="NT93" s="69" t="e">
        <f aca="false" t="array" ref="NT93:NT93">IF($B93="","",INDEX(zo!NG$6:NG$61,MATCH($B93,zo!$A$6:$A$61,0),0))</f>
        <v>#N/A</v>
      </c>
      <c r="NU93" s="69" t="e">
        <f aca="false" t="array" ref="NU93:NU93">IF($B93="","",INDEX(zo!NH$6:NH$61,MATCH($B93,zo!$A$6:$A$61,0),0))</f>
        <v>#N/A</v>
      </c>
      <c r="NV93" s="69" t="e">
        <f aca="false" t="array" ref="NV93:NV93">IF($B93="","",INDEX(zo!NI$6:NI$61,MATCH($B93,zo!$A$6:$A$61,0),0))</f>
        <v>#N/A</v>
      </c>
      <c r="NW93" s="69" t="e">
        <f aca="false" t="array" ref="NW93:NW93">IF($B93="","",INDEX(zo!NJ$6:NJ$61,MATCH($B93,zo!$A$6:$A$61,0),0))</f>
        <v>#N/A</v>
      </c>
      <c r="NX93" s="69" t="e">
        <f aca="false" t="array" ref="NX93:NX93">IF($B93="","",INDEX(zo!NK$6:NK$61,MATCH($B93,zo!$A$6:$A$61,0),0))</f>
        <v>#N/A</v>
      </c>
      <c r="NY93" s="69" t="e">
        <f aca="false" t="array" ref="NY93:NY93">IF($B93="","",INDEX(zo!NL$6:NL$61,MATCH($B93,zo!$A$6:$A$61,0),0))</f>
        <v>#N/A</v>
      </c>
      <c r="NZ93" s="69" t="e">
        <f aca="false" t="array" ref="NZ93:NZ93">IF($B93="","",INDEX(zo!NM$6:NM$61,MATCH($B93,zo!$A$6:$A$61,0),0))</f>
        <v>#N/A</v>
      </c>
      <c r="OA93" s="69" t="e">
        <f aca="false" t="array" ref="OA93:OA93">IF($B93="","",INDEX(zo!NN$6:NN$61,MATCH($B93,zo!$A$6:$A$61,0),0))</f>
        <v>#N/A</v>
      </c>
      <c r="OB93" s="69" t="e">
        <f aca="false" t="array" ref="OB93:OB93">IF($B93="","",INDEX(zo!NO$6:NO$61,MATCH($B93,zo!$A$6:$A$61,0),0))</f>
        <v>#N/A</v>
      </c>
      <c r="OC93" s="69" t="e">
        <f aca="false" t="array" ref="OC93:OC93">IF($B93="","",INDEX(zo!NP$6:NP$61,MATCH($B93,zo!$A$6:$A$61,0),0))</f>
        <v>#N/A</v>
      </c>
      <c r="OD93" s="69" t="e">
        <f aca="false" t="array" ref="OD93:OD93">IF($B93="","",INDEX(zo!NQ$6:NQ$61,MATCH($B93,zo!$A$6:$A$61,0),0))</f>
        <v>#N/A</v>
      </c>
      <c r="OE93" s="69" t="e">
        <f aca="false" t="array" ref="OE93:OE93">IF($B93="","",INDEX(zo!NR$6:NR$61,MATCH($B93,zo!$A$6:$A$61,0),0))</f>
        <v>#N/A</v>
      </c>
      <c r="OF93" s="69" t="e">
        <f aca="false" t="array" ref="OF93:OF93">IF($B93="","",INDEX(zo!NS$6:NS$61,MATCH($B93,zo!$A$6:$A$61,0),0))</f>
        <v>#N/A</v>
      </c>
      <c r="OG93" s="69" t="e">
        <f aca="false" t="array" ref="OG93:OG93">IF($B93="","",INDEX(zo!NT$6:NT$61,MATCH($B93,zo!$A$6:$A$61,0),0))</f>
        <v>#N/A</v>
      </c>
      <c r="OH93" s="69" t="e">
        <f aca="false" t="array" ref="OH93:OH93">IF($B93="","",INDEX(zo!NU$6:NU$61,MATCH($B93,zo!$A$6:$A$61,0),0))</f>
        <v>#N/A</v>
      </c>
      <c r="OI93" s="69" t="e">
        <f aca="false" t="array" ref="OI93:OI93">IF($B93="","",INDEX(zo!NV$6:NV$61,MATCH($B93,zo!$A$6:$A$61,0),0))</f>
        <v>#N/A</v>
      </c>
      <c r="OJ93" s="69" t="e">
        <f aca="false" t="array" ref="OJ93:OJ93">IF($B93="","",INDEX(zo!NW$6:NW$61,MATCH($B93,zo!$A$6:$A$61,0),0))</f>
        <v>#N/A</v>
      </c>
      <c r="OK93" s="69" t="e">
        <f aca="false" t="array" ref="OK93:OK93">IF($B93="","",INDEX(zo!NX$6:NX$61,MATCH($B93,zo!$A$6:$A$61,0),0))</f>
        <v>#N/A</v>
      </c>
      <c r="OL93" s="69" t="e">
        <f aca="false" t="array" ref="OL93:OL93">IF($B93="","",INDEX(zo!NY$6:NY$61,MATCH($B93,zo!$A$6:$A$61,0),0))</f>
        <v>#N/A</v>
      </c>
      <c r="OM93" s="69" t="e">
        <f aca="false" t="array" ref="OM93:OM93">IF($B93="","",INDEX(zo!NZ$6:NZ$61,MATCH($B93,zo!$A$6:$A$61,0),0))</f>
        <v>#N/A</v>
      </c>
    </row>
    <row r="94" customFormat="false" ht="14.25" hidden="false" customHeight="false" outlineLevel="0" collapsed="false">
      <c r="A94" s="69"/>
      <c r="B94" s="100" t="s">
        <v>10347</v>
      </c>
      <c r="C94" s="95" t="e">
        <f aca="false" t="array" ref="C94:C94">IF($B94="","",INDEX(zo!$B$6:$B$61,MATCH($B94,zo!$A$6:$A$61,0),0))</f>
        <v>#N/A</v>
      </c>
      <c r="D94" s="98" t="e">
        <f aca="false" t="array" ref="D94:D94">IF($B94="","",INDEX(zo!#ref!,MATCH($B94,zo!$A$6:$A$61,0),0))</f>
        <v>#NAME?</v>
      </c>
      <c r="E94" s="99" t="e">
        <f aca="false" t="array" ref="E94:E94">IF($B94="","",INDEX(zo!#ref!,MATCH($B94,zo!$A$6:$A$61,0),0))</f>
        <v>#NAME?</v>
      </c>
      <c r="F94" s="99" t="e">
        <f aca="false" t="array" ref="F94:F94">IF($B94="","",INDEX(zo!#ref!,MATCH($B94,zo!$A$6:$A$61,0),0))</f>
        <v>#NAME?</v>
      </c>
      <c r="G94" s="99" t="e">
        <f aca="false" t="array" ref="G94:G94">IF($B94="","",INDEX(zo!#ref!,MATCH($B94,zo!$A$6:$A$61,0),0))</f>
        <v>#NAME?</v>
      </c>
      <c r="H94" s="99" t="e">
        <f aca="false" t="array" ref="H94:H94">IF($B94="","",INDEX(zo!#ref!,MATCH($B94,zo!$A$6:$A$61,0),0))</f>
        <v>#NAME?</v>
      </c>
      <c r="I94" s="99" t="e">
        <f aca="false" t="array" ref="I94:I94">IF($B94="","",INDEX(zo!#ref!,MATCH($B94,zo!$A$6:$A$61,0),0))</f>
        <v>#NAME?</v>
      </c>
      <c r="J94" s="99" t="e">
        <f aca="false" t="array" ref="J94:J94">IF($B94="","",INDEX(zo!#ref!,MATCH($B94,zo!$A$6:$A$61,0),0))</f>
        <v>#NAME?</v>
      </c>
      <c r="K94" s="99" t="e">
        <f aca="false" t="array" ref="K94:K94">IF($B94="","",INDEX(zo!#ref!,MATCH($B94,zo!$A$6:$A$61,0),0))</f>
        <v>#NAME?</v>
      </c>
      <c r="L94" s="99" t="e">
        <f aca="false" t="array" ref="L94:L94">IF($B94="","",INDEX(zo!#ref!,MATCH($B94,zo!$A$6:$A$61,0),0))</f>
        <v>#NAME?</v>
      </c>
      <c r="M94" s="99" t="e">
        <f aca="false" t="array" ref="M94:M94">IF($B94="","",INDEX(zo!#ref!,MATCH($B94,zo!$A$6:$A$61,0),0))</f>
        <v>#NAME?</v>
      </c>
      <c r="N94" s="99" t="e">
        <f aca="false" t="array" ref="N94:N94">IF($B94="","",INDEX(zo!#ref!,MATCH($B94,zo!$A$6:$A$61,0),0))</f>
        <v>#NAME?</v>
      </c>
      <c r="O94" s="99" t="e">
        <f aca="false" t="array" ref="O94:O94">IF($B94="","",INDEX(zo!#ref!,MATCH($B94,zo!$A$6:$A$61,0),0))</f>
        <v>#NAME?</v>
      </c>
      <c r="P94" s="99" t="e">
        <f aca="false" t="array" ref="P94:P94">IF($B94="","",INDEX(zo!#ref!,MATCH($B94,zo!$A$6:$A$61,0),0))</f>
        <v>#NAME?</v>
      </c>
      <c r="Q94" s="99" t="e">
        <f aca="false" t="array" ref="Q94:Q94">IF($B94="","",INDEX(zo!D$6:D$61,MATCH($B94,zo!$A$6:$A$61,0),0))</f>
        <v>#N/A</v>
      </c>
      <c r="R94" s="99" t="e">
        <f aca="false" t="array" ref="R94:R94">IF($B94="","",INDEX(zo!E$6:E$61,MATCH($B94,zo!$A$6:$A$61,0),0))</f>
        <v>#N/A</v>
      </c>
      <c r="S94" s="99" t="e">
        <f aca="false" t="array" ref="S94:S94">IF($B94="","",INDEX(zo!F$6:F$61,MATCH($B94,zo!$A$6:$A$61,0),0))</f>
        <v>#N/A</v>
      </c>
      <c r="T94" s="99" t="e">
        <f aca="false" t="array" ref="T94:T94">IF($B94="","",INDEX(zo!G$6:G$61,MATCH($B94,zo!$A$6:$A$61,0),0))</f>
        <v>#N/A</v>
      </c>
      <c r="U94" s="99" t="e">
        <f aca="false" t="array" ref="U94:U94">IF($B94="","",INDEX(zo!H$6:H$61,MATCH($B94,zo!$A$6:$A$61,0),0))</f>
        <v>#N/A</v>
      </c>
      <c r="V94" s="99" t="e">
        <f aca="false" t="array" ref="V94:V94">IF($B94="","",INDEX(zo!I$6:I$61,MATCH($B94,zo!$A$6:$A$61,0),0))</f>
        <v>#N/A</v>
      </c>
      <c r="W94" s="99" t="e">
        <f aca="false" t="array" ref="W94:W94">IF($B94="","",INDEX(zo!J$6:J$61,MATCH($B94,zo!$A$6:$A$61,0),0))</f>
        <v>#N/A</v>
      </c>
      <c r="X94" s="99" t="e">
        <f aca="false" t="array" ref="X94:X94">IF($B94="","",INDEX(zo!K$6:K$61,MATCH($B94,zo!$A$6:$A$61,0),0))</f>
        <v>#N/A</v>
      </c>
      <c r="Y94" s="99" t="e">
        <f aca="false" t="array" ref="Y94:Y94">IF($B94="","",INDEX(zo!L$6:L$61,MATCH($B94,zo!$A$6:$A$61,0),0))</f>
        <v>#N/A</v>
      </c>
      <c r="Z94" s="99" t="e">
        <f aca="false" t="array" ref="Z94:Z94">IF($B94="","",INDEX(zo!M$6:M$61,MATCH($B94,zo!$A$6:$A$61,0),0))</f>
        <v>#N/A</v>
      </c>
      <c r="AA94" s="99" t="e">
        <f aca="false" t="array" ref="AA94:AA94">IF($B94="","",INDEX(zo!N$6:N$61,MATCH($B94,zo!$A$6:$A$61,0),0))</f>
        <v>#N/A</v>
      </c>
      <c r="AB94" s="99" t="e">
        <f aca="false" t="array" ref="AB94:AB94">IF($B94="","",INDEX(zo!O$6:O$61,MATCH($B94,zo!$A$6:$A$61,0),0))</f>
        <v>#N/A</v>
      </c>
      <c r="AC94" s="99" t="e">
        <f aca="false" t="array" ref="AC94:AC94">IF($B94="","",INDEX(zo!P$6:P$61,MATCH($B94,zo!$A$6:$A$61,0),0))</f>
        <v>#N/A</v>
      </c>
      <c r="AD94" s="99" t="e">
        <f aca="false" t="array" ref="AD94:AD94">IF($B94="","",INDEX(zo!Q$6:Q$61,MATCH($B94,zo!$A$6:$A$61,0),0))</f>
        <v>#N/A</v>
      </c>
      <c r="AE94" s="99" t="e">
        <f aca="false" t="array" ref="AE94:AE94">IF($B94="","",INDEX(zo!R$6:R$61,MATCH($B94,zo!$A$6:$A$61,0),0))</f>
        <v>#N/A</v>
      </c>
      <c r="AF94" s="99" t="e">
        <f aca="false" t="array" ref="AF94:AF94">IF($B94="","",INDEX(zo!S$6:S$61,MATCH($B94,zo!$A$6:$A$61,0),0))</f>
        <v>#N/A</v>
      </c>
      <c r="AG94" s="99" t="e">
        <f aca="false" t="array" ref="AG94:AG94">IF($B94="","",INDEX(zo!T$6:T$61,MATCH($B94,zo!$A$6:$A$61,0),0))</f>
        <v>#N/A</v>
      </c>
      <c r="AH94" s="99" t="e">
        <f aca="false" t="array" ref="AH94:AH94">IF($B94="","",INDEX(zo!U$6:U$61,MATCH($B94,zo!$A$6:$A$61,0),0))</f>
        <v>#N/A</v>
      </c>
      <c r="AI94" s="99" t="e">
        <f aca="false" t="array" ref="AI94:AI94">IF($B94="","",INDEX(zo!V$6:V$61,MATCH($B94,zo!$A$6:$A$61,0),0))</f>
        <v>#N/A</v>
      </c>
      <c r="AJ94" s="99" t="e">
        <f aca="false" t="array" ref="AJ94:AJ94">IF($B94="","",INDEX(zo!W$6:W$61,MATCH($B94,zo!$A$6:$A$61,0),0))</f>
        <v>#N/A</v>
      </c>
      <c r="AK94" s="99" t="e">
        <f aca="false" t="array" ref="AK94:AK94">IF($B94="","",INDEX(zo!X$6:X$61,MATCH($B94,zo!$A$6:$A$61,0),0))</f>
        <v>#N/A</v>
      </c>
      <c r="AL94" s="99" t="e">
        <f aca="false" t="array" ref="AL94:AL94">IF($B94="","",INDEX(zo!Y$6:Y$61,MATCH($B94,zo!$A$6:$A$61,0),0))</f>
        <v>#N/A</v>
      </c>
      <c r="AM94" s="99" t="e">
        <f aca="false" t="array" ref="AM94:AM94">IF($B94="","",INDEX(zo!Z$6:Z$61,MATCH($B94,zo!$A$6:$A$61,0),0))</f>
        <v>#N/A</v>
      </c>
      <c r="AN94" s="99" t="e">
        <f aca="false" t="array" ref="AN94:AN94">IF($B94="","",INDEX(zo!AA$6:AA$61,MATCH($B94,zo!$A$6:$A$61,0),0))</f>
        <v>#N/A</v>
      </c>
      <c r="AO94" s="99" t="e">
        <f aca="false" t="array" ref="AO94:AO94">IF($B94="","",INDEX(zo!AB$6:AB$61,MATCH($B94,zo!$A$6:$A$61,0),0))</f>
        <v>#N/A</v>
      </c>
      <c r="AP94" s="99" t="e">
        <f aca="false" t="array" ref="AP94:AP94">IF($B94="","",INDEX(zo!AC$6:AC$61,MATCH($B94,zo!$A$6:$A$61,0),0))</f>
        <v>#N/A</v>
      </c>
      <c r="AQ94" s="99" t="e">
        <f aca="false" t="array" ref="AQ94:AQ94">IF($B94="","",INDEX(zo!AD$6:AD$61,MATCH($B94,zo!$A$6:$A$61,0),0))</f>
        <v>#N/A</v>
      </c>
      <c r="AR94" s="99" t="e">
        <f aca="false" t="array" ref="AR94:AR94">IF($B94="","",INDEX(zo!AE$6:AE$61,MATCH($B94,zo!$A$6:$A$61,0),0))</f>
        <v>#N/A</v>
      </c>
      <c r="AS94" s="99" t="e">
        <f aca="false" t="array" ref="AS94:AS94">IF($B94="","",INDEX(zo!AF$6:AF$61,MATCH($B94,zo!$A$6:$A$61,0),0))</f>
        <v>#N/A</v>
      </c>
      <c r="AT94" s="99" t="e">
        <f aca="false" t="array" ref="AT94:AT94">IF($B94="","",INDEX(zo!AG$6:AG$61,MATCH($B94,zo!$A$6:$A$61,0),0))</f>
        <v>#N/A</v>
      </c>
      <c r="AU94" s="99" t="e">
        <f aca="false" t="array" ref="AU94:AU94">IF($B94="","",INDEX(zo!AH$6:AH$61,MATCH($B94,zo!$A$6:$A$61,0),0))</f>
        <v>#N/A</v>
      </c>
      <c r="AV94" s="99" t="e">
        <f aca="false" t="array" ref="AV94:AV94">IF($B94="","",INDEX(zo!AI$6:AI$61,MATCH($B94,zo!$A$6:$A$61,0),0))</f>
        <v>#N/A</v>
      </c>
      <c r="AW94" s="99" t="e">
        <f aca="false" t="array" ref="AW94:AW94">IF($B94="","",INDEX(zo!AJ$6:AJ$61,MATCH($B94,zo!$A$6:$A$61,0),0))</f>
        <v>#N/A</v>
      </c>
      <c r="AX94" s="99" t="e">
        <f aca="false" t="array" ref="AX94:AX94">IF($B94="","",INDEX(zo!AK$6:AK$61,MATCH($B94,zo!$A$6:$A$61,0),0))</f>
        <v>#N/A</v>
      </c>
      <c r="AY94" s="99" t="e">
        <f aca="false" t="array" ref="AY94:AY94">IF($B94="","",INDEX(zo!AL$6:AL$61,MATCH($B94,zo!$A$6:$A$61,0),0))</f>
        <v>#N/A</v>
      </c>
      <c r="AZ94" s="99" t="e">
        <f aca="false" t="array" ref="AZ94:AZ94">IF($B94="","",INDEX(zo!AM$6:AM$61,MATCH($B94,zo!$A$6:$A$61,0),0))</f>
        <v>#N/A</v>
      </c>
      <c r="BA94" s="99" t="e">
        <f aca="false" t="array" ref="BA94:BA94">IF($B94="","",INDEX(zo!AN$6:AN$61,MATCH($B94,zo!$A$6:$A$61,0),0))</f>
        <v>#N/A</v>
      </c>
      <c r="BB94" s="99" t="e">
        <f aca="false" t="array" ref="BB94:BB94">IF($B94="","",INDEX(zo!AO$6:AO$61,MATCH($B94,zo!$A$6:$A$61,0),0))</f>
        <v>#N/A</v>
      </c>
      <c r="BC94" s="99" t="e">
        <f aca="false" t="array" ref="BC94:BC94">IF($B94="","",INDEX(zo!AP$6:AP$61,MATCH($B94,zo!$A$6:$A$61,0),0))</f>
        <v>#N/A</v>
      </c>
      <c r="BD94" s="99" t="e">
        <f aca="false" t="array" ref="BD94:BD94">IF($B94="","",INDEX(zo!AQ$6:AQ$61,MATCH($B94,zo!$A$6:$A$61,0),0))</f>
        <v>#N/A</v>
      </c>
      <c r="BE94" s="99" t="e">
        <f aca="false" t="array" ref="BE94:BE94">IF($B94="","",INDEX(zo!AR$6:AR$61,MATCH($B94,zo!$A$6:$A$61,0),0))</f>
        <v>#N/A</v>
      </c>
      <c r="BF94" s="99" t="e">
        <f aca="false" t="array" ref="BF94:BF94">IF($B94="","",INDEX(zo!AS$6:AS$61,MATCH($B94,zo!$A$6:$A$61,0),0))</f>
        <v>#N/A</v>
      </c>
      <c r="BG94" s="99" t="e">
        <f aca="false" t="array" ref="BG94:BG94">IF($B94="","",INDEX(zo!AT$6:AT$61,MATCH($B94,zo!$A$6:$A$61,0),0))</f>
        <v>#N/A</v>
      </c>
      <c r="BH94" s="99" t="e">
        <f aca="false" t="array" ref="BH94:BH94">IF($B94="","",INDEX(zo!AU$6:AU$61,MATCH($B94,zo!$A$6:$A$61,0),0))</f>
        <v>#N/A</v>
      </c>
      <c r="BI94" s="99" t="e">
        <f aca="false" t="array" ref="BI94:BI94">IF($B94="","",INDEX(zo!AV$6:AV$61,MATCH($B94,zo!$A$6:$A$61,0),0))</f>
        <v>#N/A</v>
      </c>
      <c r="BJ94" s="99" t="e">
        <f aca="false" t="array" ref="BJ94:BJ94">IF($B94="","",INDEX(zo!AW$6:AW$61,MATCH($B94,zo!$A$6:$A$61,0),0))</f>
        <v>#N/A</v>
      </c>
      <c r="BK94" s="99" t="e">
        <f aca="false" t="array" ref="BK94:BK94">IF($B94="","",INDEX(zo!AX$6:AX$61,MATCH($B94,zo!$A$6:$A$61,0),0))</f>
        <v>#N/A</v>
      </c>
      <c r="BL94" s="99" t="e">
        <f aca="false" t="array" ref="BL94:BL94">IF($B94="","",INDEX(zo!AY$6:AY$61,MATCH($B94,zo!$A$6:$A$61,0),0))</f>
        <v>#N/A</v>
      </c>
      <c r="BM94" s="99" t="e">
        <f aca="false" t="array" ref="BM94:BM94">IF($B94="","",INDEX(zo!AZ$6:AZ$61,MATCH($B94,zo!$A$6:$A$61,0),0))</f>
        <v>#N/A</v>
      </c>
      <c r="BN94" s="99" t="e">
        <f aca="false" t="array" ref="BN94:BN94">IF($B94="","",INDEX(zo!BA$6:BA$61,MATCH($B94,zo!$A$6:$A$61,0),0))</f>
        <v>#N/A</v>
      </c>
      <c r="BO94" s="99" t="e">
        <f aca="false" t="array" ref="BO94:BO94">IF($B94="","",INDEX(zo!BB$6:BB$61,MATCH($B94,zo!$A$6:$A$61,0),0))</f>
        <v>#N/A</v>
      </c>
      <c r="BP94" s="99" t="e">
        <f aca="false" t="array" ref="BP94:BP94">IF($B94="","",INDEX(zo!BC$6:BC$61,MATCH($B94,zo!$A$6:$A$61,0),0))</f>
        <v>#N/A</v>
      </c>
      <c r="BQ94" s="99" t="e">
        <f aca="false" t="array" ref="BQ94:BQ94">IF($B94="","",INDEX(zo!BD$6:BD$61,MATCH($B94,zo!$A$6:$A$61,0),0))</f>
        <v>#N/A</v>
      </c>
      <c r="BR94" s="99" t="e">
        <f aca="false" t="array" ref="BR94:BR94">IF($B94="","",INDEX(zo!BE$6:BE$61,MATCH($B94,zo!$A$6:$A$61,0),0))</f>
        <v>#N/A</v>
      </c>
      <c r="BS94" s="99" t="e">
        <f aca="false" t="array" ref="BS94:BS94">IF($B94="","",INDEX(zo!BF$6:BF$61,MATCH($B94,zo!$A$6:$A$61,0),0))</f>
        <v>#N/A</v>
      </c>
      <c r="BT94" s="99" t="e">
        <f aca="false" t="array" ref="BT94:BT94">IF($B94="","",INDEX(zo!BG$6:BG$61,MATCH($B94,zo!$A$6:$A$61,0),0))</f>
        <v>#N/A</v>
      </c>
      <c r="BU94" s="99" t="e">
        <f aca="false" t="array" ref="BU94:BU94">IF($B94="","",INDEX(zo!BH$6:BH$61,MATCH($B94,zo!$A$6:$A$61,0),0))</f>
        <v>#N/A</v>
      </c>
      <c r="BV94" s="99" t="e">
        <f aca="false" t="array" ref="BV94:BV94">IF($B94="","",INDEX(zo!BI$6:BI$61,MATCH($B94,zo!$A$6:$A$61,0),0))</f>
        <v>#N/A</v>
      </c>
      <c r="BW94" s="99" t="e">
        <f aca="false" t="array" ref="BW94:BW94">IF($B94="","",INDEX(zo!BJ$6:BJ$61,MATCH($B94,zo!$A$6:$A$61,0),0))</f>
        <v>#N/A</v>
      </c>
      <c r="BX94" s="99" t="e">
        <f aca="false" t="array" ref="BX94:BX94">IF($B94="","",INDEX(zo!BK$6:BK$61,MATCH($B94,zo!$A$6:$A$61,0),0))</f>
        <v>#N/A</v>
      </c>
      <c r="BY94" s="99" t="e">
        <f aca="false" t="array" ref="BY94:BY94">IF($B94="","",INDEX(zo!BL$6:BL$61,MATCH($B94,zo!$A$6:$A$61,0),0))</f>
        <v>#N/A</v>
      </c>
      <c r="BZ94" s="99" t="e">
        <f aca="false" t="array" ref="BZ94:BZ94">IF($B94="","",INDEX(zo!BM$6:BM$61,MATCH($B94,zo!$A$6:$A$61,0),0))</f>
        <v>#N/A</v>
      </c>
      <c r="CA94" s="99" t="e">
        <f aca="false" t="array" ref="CA94:CA94">IF($B94="","",INDEX(zo!BN$6:BN$61,MATCH($B94,zo!$A$6:$A$61,0),0))</f>
        <v>#N/A</v>
      </c>
      <c r="CB94" s="99" t="e">
        <f aca="false" t="array" ref="CB94:CB94">IF($B94="","",INDEX(zo!BO$6:BO$61,MATCH($B94,zo!$A$6:$A$61,0),0))</f>
        <v>#N/A</v>
      </c>
      <c r="CC94" s="99" t="e">
        <f aca="false" t="array" ref="CC94:CC94">IF($B94="","",INDEX(zo!BP$6:BP$61,MATCH($B94,zo!$A$6:$A$61,0),0))</f>
        <v>#N/A</v>
      </c>
      <c r="CD94" s="99" t="e">
        <f aca="false" t="array" ref="CD94:CD94">IF($B94="","",INDEX(zo!BQ$6:BQ$61,MATCH($B94,zo!$A$6:$A$61,0),0))</f>
        <v>#N/A</v>
      </c>
      <c r="CE94" s="99" t="e">
        <f aca="false" t="array" ref="CE94:CE94">IF($B94="","",INDEX(zo!BR$6:BR$61,MATCH($B94,zo!$A$6:$A$61,0),0))</f>
        <v>#N/A</v>
      </c>
      <c r="CF94" s="99" t="e">
        <f aca="false" t="array" ref="CF94:CF94">IF($B94="","",INDEX(zo!BS$6:BS$61,MATCH($B94,zo!$A$6:$A$61,0),0))</f>
        <v>#N/A</v>
      </c>
      <c r="CG94" s="99" t="e">
        <f aca="false" t="array" ref="CG94:CG94">IF($B94="","",INDEX(zo!BT$6:BT$61,MATCH($B94,zo!$A$6:$A$61,0),0))</f>
        <v>#N/A</v>
      </c>
      <c r="CH94" s="99" t="e">
        <f aca="false" t="array" ref="CH94:CH94">IF($B94="","",INDEX(zo!BU$6:BU$61,MATCH($B94,zo!$A$6:$A$61,0),0))</f>
        <v>#N/A</v>
      </c>
      <c r="CI94" s="99" t="e">
        <f aca="false" t="array" ref="CI94:CI94">IF($B94="","",INDEX(zo!BV$6:BV$61,MATCH($B94,zo!$A$6:$A$61,0),0))</f>
        <v>#N/A</v>
      </c>
      <c r="CJ94" s="99" t="e">
        <f aca="false" t="array" ref="CJ94:CJ94">IF($B94="","",INDEX(zo!BW$6:BW$61,MATCH($B94,zo!$A$6:$A$61,0),0))</f>
        <v>#N/A</v>
      </c>
      <c r="CK94" s="99" t="e">
        <f aca="false" t="array" ref="CK94:CK94">IF($B94="","",INDEX(zo!BX$6:BX$61,MATCH($B94,zo!$A$6:$A$61,0),0))</f>
        <v>#N/A</v>
      </c>
      <c r="CL94" s="99" t="e">
        <f aca="false" t="array" ref="CL94:CL94">IF($B94="","",INDEX(zo!BY$6:BY$61,MATCH($B94,zo!$A$6:$A$61,0),0))</f>
        <v>#N/A</v>
      </c>
      <c r="CM94" s="99" t="e">
        <f aca="false" t="array" ref="CM94:CM94">IF($B94="","",INDEX(zo!BZ$6:BZ$61,MATCH($B94,zo!$A$6:$A$61,0),0))</f>
        <v>#N/A</v>
      </c>
      <c r="CN94" s="99" t="e">
        <f aca="false" t="array" ref="CN94:CN94">IF($B94="","",INDEX(zo!CA$6:CA$61,MATCH($B94,zo!$A$6:$A$61,0),0))</f>
        <v>#N/A</v>
      </c>
      <c r="CO94" s="99" t="e">
        <f aca="false" t="array" ref="CO94:CO94">IF($B94="","",INDEX(zo!CB$6:CB$61,MATCH($B94,zo!$A$6:$A$61,0),0))</f>
        <v>#N/A</v>
      </c>
      <c r="CP94" s="99" t="e">
        <f aca="false" t="array" ref="CP94:CP94">IF($B94="","",INDEX(zo!CC$6:CC$61,MATCH($B94,zo!$A$6:$A$61,0),0))</f>
        <v>#N/A</v>
      </c>
      <c r="CQ94" s="99" t="e">
        <f aca="false" t="array" ref="CQ94:CQ94">IF($B94="","",INDEX(zo!CD$6:CD$61,MATCH($B94,zo!$A$6:$A$61,0),0))</f>
        <v>#N/A</v>
      </c>
      <c r="CR94" s="99" t="e">
        <f aca="false" t="array" ref="CR94:CR94">IF($B94="","",INDEX(zo!CE$6:CE$61,MATCH($B94,zo!$A$6:$A$61,0),0))</f>
        <v>#N/A</v>
      </c>
      <c r="CS94" s="99" t="e">
        <f aca="false" t="array" ref="CS94:CS94">IF($B94="","",INDEX(zo!CF$6:CF$61,MATCH($B94,zo!$A$6:$A$61,0),0))</f>
        <v>#N/A</v>
      </c>
      <c r="CT94" s="99" t="e">
        <f aca="false" t="array" ref="CT94:CT94">IF($B94="","",INDEX(zo!CG$6:CG$61,MATCH($B94,zo!$A$6:$A$61,0),0))</f>
        <v>#N/A</v>
      </c>
      <c r="CU94" s="99" t="e">
        <f aca="false" t="array" ref="CU94:CU94">IF($B94="","",INDEX(zo!CH$6:CH$61,MATCH($B94,zo!$A$6:$A$61,0),0))</f>
        <v>#N/A</v>
      </c>
      <c r="CV94" s="99" t="e">
        <f aca="false" t="array" ref="CV94:CV94">IF($B94="","",INDEX(zo!CI$6:CI$61,MATCH($B94,zo!$A$6:$A$61,0),0))</f>
        <v>#N/A</v>
      </c>
      <c r="CW94" s="99" t="e">
        <f aca="false" t="array" ref="CW94:CW94">IF($B94="","",INDEX(zo!CJ$6:CJ$61,MATCH($B94,zo!$A$6:$A$61,0),0))</f>
        <v>#N/A</v>
      </c>
      <c r="CX94" s="99" t="e">
        <f aca="false" t="array" ref="CX94:CX94">IF($B94="","",INDEX(zo!CK$6:CK$61,MATCH($B94,zo!$A$6:$A$61,0),0))</f>
        <v>#N/A</v>
      </c>
      <c r="CY94" s="99" t="e">
        <f aca="false" t="array" ref="CY94:CY94">IF($B94="","",INDEX(zo!CL$6:CL$61,MATCH($B94,zo!$A$6:$A$61,0),0))</f>
        <v>#N/A</v>
      </c>
      <c r="CZ94" s="99" t="e">
        <f aca="false" t="array" ref="CZ94:CZ94">IF($B94="","",INDEX(zo!CM$6:CM$61,MATCH($B94,zo!$A$6:$A$61,0),0))</f>
        <v>#N/A</v>
      </c>
      <c r="DA94" s="69" t="e">
        <f aca="false" t="array" ref="DA94:DA94">IF($B94="","",INDEX(zo!CN$6:CN$61,MATCH($B94,zo!$A$6:$A$61,0),0))</f>
        <v>#N/A</v>
      </c>
      <c r="DB94" s="69" t="e">
        <f aca="false" t="array" ref="DB94:DB94">IF($B94="","",INDEX(zo!CO$6:CO$61,MATCH($B94,zo!$A$6:$A$61,0),0))</f>
        <v>#N/A</v>
      </c>
      <c r="DC94" s="69" t="e">
        <f aca="false" t="array" ref="DC94:DC94">IF($B94="","",INDEX(zo!CP$6:CP$61,MATCH($B94,zo!$A$6:$A$61,0),0))</f>
        <v>#N/A</v>
      </c>
      <c r="DD94" s="69" t="e">
        <f aca="false" t="array" ref="DD94:DD94">IF($B94="","",INDEX(zo!CQ$6:CQ$61,MATCH($B94,zo!$A$6:$A$61,0),0))</f>
        <v>#N/A</v>
      </c>
      <c r="DE94" s="69" t="e">
        <f aca="false" t="array" ref="DE94:DE94">IF($B94="","",INDEX(zo!CR$6:CR$61,MATCH($B94,zo!$A$6:$A$61,0),0))</f>
        <v>#N/A</v>
      </c>
      <c r="DF94" s="69" t="e">
        <f aca="false" t="array" ref="DF94:DF94">IF($B94="","",INDEX(zo!CS$6:CS$61,MATCH($B94,zo!$A$6:$A$61,0),0))</f>
        <v>#N/A</v>
      </c>
      <c r="DG94" s="69" t="e">
        <f aca="false" t="array" ref="DG94:DG94">IF($B94="","",INDEX(zo!CT$6:CT$61,MATCH($B94,zo!$A$6:$A$61,0),0))</f>
        <v>#N/A</v>
      </c>
      <c r="DH94" s="69" t="e">
        <f aca="false" t="array" ref="DH94:DH94">IF($B94="","",INDEX(zo!CU$6:CU$61,MATCH($B94,zo!$A$6:$A$61,0),0))</f>
        <v>#N/A</v>
      </c>
      <c r="DI94" s="69" t="e">
        <f aca="false" t="array" ref="DI94:DI94">IF($B94="","",INDEX(zo!CV$6:CV$61,MATCH($B94,zo!$A$6:$A$61,0),0))</f>
        <v>#N/A</v>
      </c>
      <c r="DJ94" s="69" t="e">
        <f aca="false" t="array" ref="DJ94:DJ94">IF($B94="","",INDEX(zo!CW$6:CW$61,MATCH($B94,zo!$A$6:$A$61,0),0))</f>
        <v>#N/A</v>
      </c>
      <c r="DK94" s="69" t="e">
        <f aca="false" t="array" ref="DK94:DK94">IF($B94="","",INDEX(zo!CX$6:CX$61,MATCH($B94,zo!$A$6:$A$61,0),0))</f>
        <v>#N/A</v>
      </c>
      <c r="DL94" s="69" t="e">
        <f aca="false" t="array" ref="DL94:DL94">IF($B94="","",INDEX(zo!CY$6:CY$61,MATCH($B94,zo!$A$6:$A$61,0),0))</f>
        <v>#N/A</v>
      </c>
      <c r="DM94" s="69" t="e">
        <f aca="false" t="array" ref="DM94:DM94">IF($B94="","",INDEX(zo!CZ$6:CZ$61,MATCH($B94,zo!$A$6:$A$61,0),0))</f>
        <v>#N/A</v>
      </c>
      <c r="DN94" s="69" t="e">
        <f aca="false" t="array" ref="DN94:DN94">IF($B94="","",INDEX(zo!DA$6:DA$61,MATCH($B94,zo!$A$6:$A$61,0),0))</f>
        <v>#N/A</v>
      </c>
      <c r="DO94" s="69" t="e">
        <f aca="false" t="array" ref="DO94:DO94">IF($B94="","",INDEX(zo!DB$6:DB$61,MATCH($B94,zo!$A$6:$A$61,0),0))</f>
        <v>#N/A</v>
      </c>
      <c r="DP94" s="69" t="e">
        <f aca="false" t="array" ref="DP94:DP94">IF($B94="","",INDEX(zo!DC$6:DC$61,MATCH($B94,zo!$A$6:$A$61,0),0))</f>
        <v>#N/A</v>
      </c>
      <c r="DQ94" s="69" t="e">
        <f aca="false" t="array" ref="DQ94:DQ94">IF($B94="","",INDEX(zo!DD$6:DD$61,MATCH($B94,zo!$A$6:$A$61,0),0))</f>
        <v>#N/A</v>
      </c>
      <c r="DR94" s="69" t="e">
        <f aca="false" t="array" ref="DR94:DR94">IF($B94="","",INDEX(zo!DE$6:DE$61,MATCH($B94,zo!$A$6:$A$61,0),0))</f>
        <v>#N/A</v>
      </c>
      <c r="DS94" s="69" t="e">
        <f aca="false" t="array" ref="DS94:DS94">IF($B94="","",INDEX(zo!DF$6:DF$61,MATCH($B94,zo!$A$6:$A$61,0),0))</f>
        <v>#N/A</v>
      </c>
      <c r="DT94" s="69" t="e">
        <f aca="false" t="array" ref="DT94:DT94">IF($B94="","",INDEX(zo!DG$6:DG$61,MATCH($B94,zo!$A$6:$A$61,0),0))</f>
        <v>#N/A</v>
      </c>
      <c r="DU94" s="69" t="e">
        <f aca="false" t="array" ref="DU94:DU94">IF($B94="","",INDEX(zo!DH$6:DH$61,MATCH($B94,zo!$A$6:$A$61,0),0))</f>
        <v>#N/A</v>
      </c>
      <c r="DV94" s="69" t="e">
        <f aca="false" t="array" ref="DV94:DV94">IF($B94="","",INDEX(zo!DI$6:DI$61,MATCH($B94,zo!$A$6:$A$61,0),0))</f>
        <v>#N/A</v>
      </c>
      <c r="DW94" s="69" t="e">
        <f aca="false" t="array" ref="DW94:DW94">IF($B94="","",INDEX(zo!DJ$6:DJ$61,MATCH($B94,zo!$A$6:$A$61,0),0))</f>
        <v>#N/A</v>
      </c>
      <c r="DX94" s="69" t="e">
        <f aca="false" t="array" ref="DX94:DX94">IF($B94="","",INDEX(zo!DK$6:DK$61,MATCH($B94,zo!$A$6:$A$61,0),0))</f>
        <v>#N/A</v>
      </c>
      <c r="DY94" s="69" t="e">
        <f aca="false" t="array" ref="DY94:DY94">IF($B94="","",INDEX(zo!DL$6:DL$61,MATCH($B94,zo!$A$6:$A$61,0),0))</f>
        <v>#N/A</v>
      </c>
      <c r="DZ94" s="69" t="e">
        <f aca="false" t="array" ref="DZ94:DZ94">IF($B94="","",INDEX(zo!DM$6:DM$61,MATCH($B94,zo!$A$6:$A$61,0),0))</f>
        <v>#N/A</v>
      </c>
      <c r="EA94" s="69" t="e">
        <f aca="false" t="array" ref="EA94:EA94">IF($B94="","",INDEX(zo!DN$6:DN$61,MATCH($B94,zo!$A$6:$A$61,0),0))</f>
        <v>#N/A</v>
      </c>
      <c r="EB94" s="69" t="e">
        <f aca="false" t="array" ref="EB94:EB94">IF($B94="","",INDEX(zo!DO$6:DO$61,MATCH($B94,zo!$A$6:$A$61,0),0))</f>
        <v>#N/A</v>
      </c>
      <c r="EC94" s="69" t="e">
        <f aca="false" t="array" ref="EC94:EC94">IF($B94="","",INDEX(zo!DP$6:DP$61,MATCH($B94,zo!$A$6:$A$61,0),0))</f>
        <v>#N/A</v>
      </c>
      <c r="ED94" s="69" t="e">
        <f aca="false" t="array" ref="ED94:ED94">IF($B94="","",INDEX(zo!DQ$6:DQ$61,MATCH($B94,zo!$A$6:$A$61,0),0))</f>
        <v>#N/A</v>
      </c>
      <c r="EE94" s="69" t="e">
        <f aca="false" t="array" ref="EE94:EE94">IF($B94="","",INDEX(zo!DR$6:DR$61,MATCH($B94,zo!$A$6:$A$61,0),0))</f>
        <v>#N/A</v>
      </c>
      <c r="EF94" s="69" t="e">
        <f aca="false" t="array" ref="EF94:EF94">IF($B94="","",INDEX(zo!DS$6:DS$61,MATCH($B94,zo!$A$6:$A$61,0),0))</f>
        <v>#N/A</v>
      </c>
      <c r="EG94" s="69" t="e">
        <f aca="false" t="array" ref="EG94:EG94">IF($B94="","",INDEX(zo!DT$6:DT$61,MATCH($B94,zo!$A$6:$A$61,0),0))</f>
        <v>#N/A</v>
      </c>
      <c r="EH94" s="69" t="e">
        <f aca="false" t="array" ref="EH94:EH94">IF($B94="","",INDEX(zo!DU$6:DU$61,MATCH($B94,zo!$A$6:$A$61,0),0))</f>
        <v>#N/A</v>
      </c>
      <c r="EI94" s="69" t="e">
        <f aca="false" t="array" ref="EI94:EI94">IF($B94="","",INDEX(zo!DV$6:DV$61,MATCH($B94,zo!$A$6:$A$61,0),0))</f>
        <v>#N/A</v>
      </c>
      <c r="EJ94" s="69" t="e">
        <f aca="false" t="array" ref="EJ94:EJ94">IF($B94="","",INDEX(zo!DW$6:DW$61,MATCH($B94,zo!$A$6:$A$61,0),0))</f>
        <v>#N/A</v>
      </c>
      <c r="EK94" s="69" t="e">
        <f aca="false" t="array" ref="EK94:EK94">IF($B94="","",INDEX(zo!DX$6:DX$61,MATCH($B94,zo!$A$6:$A$61,0),0))</f>
        <v>#N/A</v>
      </c>
      <c r="EL94" s="69" t="e">
        <f aca="false" t="array" ref="EL94:EL94">IF($B94="","",INDEX(zo!DY$6:DY$61,MATCH($B94,zo!$A$6:$A$61,0),0))</f>
        <v>#N/A</v>
      </c>
      <c r="EM94" s="69" t="e">
        <f aca="false" t="array" ref="EM94:EM94">IF($B94="","",INDEX(zo!DZ$6:DZ$61,MATCH($B94,zo!$A$6:$A$61,0),0))</f>
        <v>#N/A</v>
      </c>
      <c r="EN94" s="69" t="e">
        <f aca="false" t="array" ref="EN94:EN94">IF($B94="","",INDEX(zo!EA$6:EA$61,MATCH($B94,zo!$A$6:$A$61,0),0))</f>
        <v>#N/A</v>
      </c>
      <c r="EO94" s="69" t="e">
        <f aca="false" t="array" ref="EO94:EO94">IF($B94="","",INDEX(zo!EB$6:EB$61,MATCH($B94,zo!$A$6:$A$61,0),0))</f>
        <v>#N/A</v>
      </c>
      <c r="EP94" s="69" t="e">
        <f aca="false" t="array" ref="EP94:EP94">IF($B94="","",INDEX(zo!EC$6:EC$61,MATCH($B94,zo!$A$6:$A$61,0),0))</f>
        <v>#N/A</v>
      </c>
      <c r="EQ94" s="69" t="e">
        <f aca="false" t="array" ref="EQ94:EQ94">IF($B94="","",INDEX(zo!ED$6:ED$61,MATCH($B94,zo!$A$6:$A$61,0),0))</f>
        <v>#N/A</v>
      </c>
      <c r="ER94" s="69" t="e">
        <f aca="false" t="array" ref="ER94:ER94">IF($B94="","",INDEX(zo!EE$6:EE$61,MATCH($B94,zo!$A$6:$A$61,0),0))</f>
        <v>#N/A</v>
      </c>
      <c r="ES94" s="69" t="e">
        <f aca="false" t="array" ref="ES94:ES94">IF($B94="","",INDEX(zo!EF$6:EF$61,MATCH($B94,zo!$A$6:$A$61,0),0))</f>
        <v>#N/A</v>
      </c>
      <c r="ET94" s="69" t="e">
        <f aca="false" t="array" ref="ET94:ET94">IF($B94="","",INDEX(zo!EG$6:EG$61,MATCH($B94,zo!$A$6:$A$61,0),0))</f>
        <v>#N/A</v>
      </c>
      <c r="EU94" s="69" t="e">
        <f aca="false" t="array" ref="EU94:EU94">IF($B94="","",INDEX(zo!EH$6:EH$61,MATCH($B94,zo!$A$6:$A$61,0),0))</f>
        <v>#N/A</v>
      </c>
      <c r="EV94" s="69" t="e">
        <f aca="false" t="array" ref="EV94:EV94">IF($B94="","",INDEX(zo!EI$6:EI$61,MATCH($B94,zo!$A$6:$A$61,0),0))</f>
        <v>#N/A</v>
      </c>
      <c r="EW94" s="69" t="e">
        <f aca="false" t="array" ref="EW94:EW94">IF($B94="","",INDEX(zo!EJ$6:EJ$61,MATCH($B94,zo!$A$6:$A$61,0),0))</f>
        <v>#N/A</v>
      </c>
      <c r="EX94" s="69" t="e">
        <f aca="false" t="array" ref="EX94:EX94">IF($B94="","",INDEX(zo!EK$6:EK$61,MATCH($B94,zo!$A$6:$A$61,0),0))</f>
        <v>#N/A</v>
      </c>
      <c r="EY94" s="69" t="e">
        <f aca="false" t="array" ref="EY94:EY94">IF($B94="","",INDEX(zo!EL$6:EL$61,MATCH($B94,zo!$A$6:$A$61,0),0))</f>
        <v>#N/A</v>
      </c>
      <c r="EZ94" s="69" t="e">
        <f aca="false" t="array" ref="EZ94:EZ94">IF($B94="","",INDEX(zo!EM$6:EM$61,MATCH($B94,zo!$A$6:$A$61,0),0))</f>
        <v>#N/A</v>
      </c>
      <c r="FA94" s="69" t="e">
        <f aca="false" t="array" ref="FA94:FA94">IF($B94="","",INDEX(zo!EN$6:EN$61,MATCH($B94,zo!$A$6:$A$61,0),0))</f>
        <v>#N/A</v>
      </c>
      <c r="FB94" s="69" t="e">
        <f aca="false" t="array" ref="FB94:FB94">IF($B94="","",INDEX(zo!EO$6:EO$61,MATCH($B94,zo!$A$6:$A$61,0),0))</f>
        <v>#N/A</v>
      </c>
      <c r="FC94" s="69" t="e">
        <f aca="false" t="array" ref="FC94:FC94">IF($B94="","",INDEX(zo!EP$6:EP$61,MATCH($B94,zo!$A$6:$A$61,0),0))</f>
        <v>#N/A</v>
      </c>
      <c r="FD94" s="69" t="e">
        <f aca="false" t="array" ref="FD94:FD94">IF($B94="","",INDEX(zo!EQ$6:EQ$61,MATCH($B94,zo!$A$6:$A$61,0),0))</f>
        <v>#N/A</v>
      </c>
      <c r="FE94" s="69" t="e">
        <f aca="false" t="array" ref="FE94:FE94">IF($B94="","",INDEX(zo!ER$6:ER$61,MATCH($B94,zo!$A$6:$A$61,0),0))</f>
        <v>#N/A</v>
      </c>
      <c r="FF94" s="69" t="e">
        <f aca="false" t="array" ref="FF94:FF94">IF($B94="","",INDEX(zo!ES$6:ES$61,MATCH($B94,zo!$A$6:$A$61,0),0))</f>
        <v>#N/A</v>
      </c>
      <c r="FG94" s="69" t="e">
        <f aca="false" t="array" ref="FG94:FG94">IF($B94="","",INDEX(zo!ET$6:ET$61,MATCH($B94,zo!$A$6:$A$61,0),0))</f>
        <v>#N/A</v>
      </c>
      <c r="FH94" s="69" t="e">
        <f aca="false" t="array" ref="FH94:FH94">IF($B94="","",INDEX(zo!EU$6:EU$61,MATCH($B94,zo!$A$6:$A$61,0),0))</f>
        <v>#N/A</v>
      </c>
      <c r="FI94" s="69" t="e">
        <f aca="false" t="array" ref="FI94:FI94">IF($B94="","",INDEX(zo!EV$6:EV$61,MATCH($B94,zo!$A$6:$A$61,0),0))</f>
        <v>#N/A</v>
      </c>
      <c r="FJ94" s="69" t="e">
        <f aca="false" t="array" ref="FJ94:FJ94">IF($B94="","",INDEX(zo!EW$6:EW$61,MATCH($B94,zo!$A$6:$A$61,0),0))</f>
        <v>#N/A</v>
      </c>
      <c r="FK94" s="69" t="e">
        <f aca="false" t="array" ref="FK94:FK94">IF($B94="","",INDEX(zo!EX$6:EX$61,MATCH($B94,zo!$A$6:$A$61,0),0))</f>
        <v>#N/A</v>
      </c>
      <c r="FL94" s="69" t="e">
        <f aca="false" t="array" ref="FL94:FL94">IF($B94="","",INDEX(zo!EY$6:EY$61,MATCH($B94,zo!$A$6:$A$61,0),0))</f>
        <v>#N/A</v>
      </c>
      <c r="FM94" s="69" t="e">
        <f aca="false" t="array" ref="FM94:FM94">IF($B94="","",INDEX(zo!EZ$6:EZ$61,MATCH($B94,zo!$A$6:$A$61,0),0))</f>
        <v>#N/A</v>
      </c>
      <c r="FN94" s="69" t="e">
        <f aca="false" t="array" ref="FN94:FN94">IF($B94="","",INDEX(zo!FA$6:FA$61,MATCH($B94,zo!$A$6:$A$61,0),0))</f>
        <v>#N/A</v>
      </c>
      <c r="FO94" s="69" t="e">
        <f aca="false" t="array" ref="FO94:FO94">IF($B94="","",INDEX(zo!FB$6:FB$61,MATCH($B94,zo!$A$6:$A$61,0),0))</f>
        <v>#N/A</v>
      </c>
      <c r="FP94" s="69" t="e">
        <f aca="false" t="array" ref="FP94:FP94">IF($B94="","",INDEX(zo!FC$6:FC$61,MATCH($B94,zo!$A$6:$A$61,0),0))</f>
        <v>#N/A</v>
      </c>
      <c r="FQ94" s="69" t="e">
        <f aca="false" t="array" ref="FQ94:FQ94">IF($B94="","",INDEX(zo!FD$6:FD$61,MATCH($B94,zo!$A$6:$A$61,0),0))</f>
        <v>#N/A</v>
      </c>
      <c r="FR94" s="69" t="e">
        <f aca="false" t="array" ref="FR94:FR94">IF($B94="","",INDEX(zo!FE$6:FE$61,MATCH($B94,zo!$A$6:$A$61,0),0))</f>
        <v>#N/A</v>
      </c>
      <c r="FS94" s="69" t="e">
        <f aca="false" t="array" ref="FS94:FS94">IF($B94="","",INDEX(zo!FF$6:FF$61,MATCH($B94,zo!$A$6:$A$61,0),0))</f>
        <v>#N/A</v>
      </c>
      <c r="FT94" s="69" t="e">
        <f aca="false" t="array" ref="FT94:FT94">IF($B94="","",INDEX(zo!FG$6:FG$61,MATCH($B94,zo!$A$6:$A$61,0),0))</f>
        <v>#N/A</v>
      </c>
      <c r="FU94" s="69" t="e">
        <f aca="false" t="array" ref="FU94:FU94">IF($B94="","",INDEX(zo!FH$6:FH$61,MATCH($B94,zo!$A$6:$A$61,0),0))</f>
        <v>#N/A</v>
      </c>
      <c r="FV94" s="69" t="e">
        <f aca="false" t="array" ref="FV94:FV94">IF($B94="","",INDEX(zo!FI$6:FI$61,MATCH($B94,zo!$A$6:$A$61,0),0))</f>
        <v>#N/A</v>
      </c>
      <c r="FW94" s="69" t="e">
        <f aca="false" t="array" ref="FW94:FW94">IF($B94="","",INDEX(zo!FJ$6:FJ$61,MATCH($B94,zo!$A$6:$A$61,0),0))</f>
        <v>#N/A</v>
      </c>
      <c r="FX94" s="69" t="e">
        <f aca="false" t="array" ref="FX94:FX94">IF($B94="","",INDEX(zo!FK$6:FK$61,MATCH($B94,zo!$A$6:$A$61,0),0))</f>
        <v>#N/A</v>
      </c>
      <c r="FY94" s="69" t="e">
        <f aca="false" t="array" ref="FY94:FY94">IF($B94="","",INDEX(zo!FL$6:FL$61,MATCH($B94,zo!$A$6:$A$61,0),0))</f>
        <v>#N/A</v>
      </c>
      <c r="FZ94" s="69" t="e">
        <f aca="false" t="array" ref="FZ94:FZ94">IF($B94="","",INDEX(zo!FM$6:FM$61,MATCH($B94,zo!$A$6:$A$61,0),0))</f>
        <v>#N/A</v>
      </c>
      <c r="GA94" s="69" t="e">
        <f aca="false" t="array" ref="GA94:GA94">IF($B94="","",INDEX(zo!FN$6:FN$61,MATCH($B94,zo!$A$6:$A$61,0),0))</f>
        <v>#N/A</v>
      </c>
      <c r="GB94" s="69" t="e">
        <f aca="false" t="array" ref="GB94:GB94">IF($B94="","",INDEX(zo!FO$6:FO$61,MATCH($B94,zo!$A$6:$A$61,0),0))</f>
        <v>#N/A</v>
      </c>
      <c r="GC94" s="69" t="e">
        <f aca="false" t="array" ref="GC94:GC94">IF($B94="","",INDEX(zo!FP$6:FP$61,MATCH($B94,zo!$A$6:$A$61,0),0))</f>
        <v>#N/A</v>
      </c>
      <c r="GD94" s="69" t="e">
        <f aca="false" t="array" ref="GD94:GD94">IF($B94="","",INDEX(zo!FQ$6:FQ$61,MATCH($B94,zo!$A$6:$A$61,0),0))</f>
        <v>#N/A</v>
      </c>
      <c r="GE94" s="69" t="e">
        <f aca="false" t="array" ref="GE94:GE94">IF($B94="","",INDEX(zo!FR$6:FR$61,MATCH($B94,zo!$A$6:$A$61,0),0))</f>
        <v>#N/A</v>
      </c>
      <c r="GF94" s="69" t="e">
        <f aca="false" t="array" ref="GF94:GF94">IF($B94="","",INDEX(zo!FS$6:FS$61,MATCH($B94,zo!$A$6:$A$61,0),0))</f>
        <v>#N/A</v>
      </c>
      <c r="GG94" s="69" t="e">
        <f aca="false" t="array" ref="GG94:GG94">IF($B94="","",INDEX(zo!FT$6:FT$61,MATCH($B94,zo!$A$6:$A$61,0),0))</f>
        <v>#N/A</v>
      </c>
      <c r="GH94" s="69" t="e">
        <f aca="false" t="array" ref="GH94:GH94">IF($B94="","",INDEX(zo!FU$6:FU$61,MATCH($B94,zo!$A$6:$A$61,0),0))</f>
        <v>#N/A</v>
      </c>
      <c r="GI94" s="69" t="e">
        <f aca="false" t="array" ref="GI94:GI94">IF($B94="","",INDEX(zo!FV$6:FV$61,MATCH($B94,zo!$A$6:$A$61,0),0))</f>
        <v>#N/A</v>
      </c>
      <c r="GJ94" s="69" t="e">
        <f aca="false" t="array" ref="GJ94:GJ94">IF($B94="","",INDEX(zo!FW$6:FW$61,MATCH($B94,zo!$A$6:$A$61,0),0))</f>
        <v>#N/A</v>
      </c>
      <c r="GK94" s="69" t="e">
        <f aca="false" t="array" ref="GK94:GK94">IF($B94="","",INDEX(zo!FX$6:FX$61,MATCH($B94,zo!$A$6:$A$61,0),0))</f>
        <v>#N/A</v>
      </c>
      <c r="GL94" s="69" t="e">
        <f aca="false" t="array" ref="GL94:GL94">IF($B94="","",INDEX(zo!FY$6:FY$61,MATCH($B94,zo!$A$6:$A$61,0),0))</f>
        <v>#N/A</v>
      </c>
      <c r="GM94" s="69" t="e">
        <f aca="false" t="array" ref="GM94:GM94">IF($B94="","",INDEX(zo!FZ$6:FZ$61,MATCH($B94,zo!$A$6:$A$61,0),0))</f>
        <v>#N/A</v>
      </c>
      <c r="GN94" s="69" t="e">
        <f aca="false" t="array" ref="GN94:GN94">IF($B94="","",INDEX(zo!GA$6:GA$61,MATCH($B94,zo!$A$6:$A$61,0),0))</f>
        <v>#N/A</v>
      </c>
      <c r="GO94" s="69" t="e">
        <f aca="false" t="array" ref="GO94:GO94">IF($B94="","",INDEX(zo!GB$6:GB$61,MATCH($B94,zo!$A$6:$A$61,0),0))</f>
        <v>#N/A</v>
      </c>
      <c r="GP94" s="69" t="e">
        <f aca="false" t="array" ref="GP94:GP94">IF($B94="","",INDEX(zo!GC$6:GC$61,MATCH($B94,zo!$A$6:$A$61,0),0))</f>
        <v>#N/A</v>
      </c>
      <c r="GQ94" s="69" t="e">
        <f aca="false" t="array" ref="GQ94:GQ94">IF($B94="","",INDEX(zo!GD$6:GD$61,MATCH($B94,zo!$A$6:$A$61,0),0))</f>
        <v>#N/A</v>
      </c>
      <c r="GR94" s="69" t="e">
        <f aca="false" t="array" ref="GR94:GR94">IF($B94="","",INDEX(zo!GE$6:GE$61,MATCH($B94,zo!$A$6:$A$61,0),0))</f>
        <v>#N/A</v>
      </c>
      <c r="GS94" s="69" t="e">
        <f aca="false" t="array" ref="GS94:GS94">IF($B94="","",INDEX(zo!GF$6:GF$61,MATCH($B94,zo!$A$6:$A$61,0),0))</f>
        <v>#N/A</v>
      </c>
      <c r="GT94" s="69" t="e">
        <f aca="false" t="array" ref="GT94:GT94">IF($B94="","",INDEX(zo!GG$6:GG$61,MATCH($B94,zo!$A$6:$A$61,0),0))</f>
        <v>#N/A</v>
      </c>
      <c r="GU94" s="69" t="e">
        <f aca="false" t="array" ref="GU94:GU94">IF($B94="","",INDEX(zo!GH$6:GH$61,MATCH($B94,zo!$A$6:$A$61,0),0))</f>
        <v>#N/A</v>
      </c>
      <c r="GV94" s="69" t="e">
        <f aca="false" t="array" ref="GV94:GV94">IF($B94="","",INDEX(zo!GI$6:GI$61,MATCH($B94,zo!$A$6:$A$61,0),0))</f>
        <v>#N/A</v>
      </c>
      <c r="GW94" s="69" t="e">
        <f aca="false" t="array" ref="GW94:GW94">IF($B94="","",INDEX(zo!GJ$6:GJ$61,MATCH($B94,zo!$A$6:$A$61,0),0))</f>
        <v>#N/A</v>
      </c>
      <c r="GX94" s="69" t="e">
        <f aca="false" t="array" ref="GX94:GX94">IF($B94="","",INDEX(zo!GK$6:GK$61,MATCH($B94,zo!$A$6:$A$61,0),0))</f>
        <v>#N/A</v>
      </c>
      <c r="GY94" s="69" t="e">
        <f aca="false" t="array" ref="GY94:GY94">IF($B94="","",INDEX(zo!GL$6:GL$61,MATCH($B94,zo!$A$6:$A$61,0),0))</f>
        <v>#N/A</v>
      </c>
      <c r="GZ94" s="69" t="e">
        <f aca="false" t="array" ref="GZ94:GZ94">IF($B94="","",INDEX(zo!GM$6:GM$61,MATCH($B94,zo!$A$6:$A$61,0),0))</f>
        <v>#N/A</v>
      </c>
      <c r="HA94" s="69" t="e">
        <f aca="false" t="array" ref="HA94:HA94">IF($B94="","",INDEX(zo!GN$6:GN$61,MATCH($B94,zo!$A$6:$A$61,0),0))</f>
        <v>#N/A</v>
      </c>
      <c r="HB94" s="69" t="e">
        <f aca="false" t="array" ref="HB94:HB94">IF($B94="","",INDEX(zo!GO$6:GO$61,MATCH($B94,zo!$A$6:$A$61,0),0))</f>
        <v>#N/A</v>
      </c>
      <c r="HC94" s="69" t="e">
        <f aca="false" t="array" ref="HC94:HC94">IF($B94="","",INDEX(zo!GP$6:GP$61,MATCH($B94,zo!$A$6:$A$61,0),0))</f>
        <v>#N/A</v>
      </c>
      <c r="HD94" s="69" t="e">
        <f aca="false" t="array" ref="HD94:HD94">IF($B94="","",INDEX(zo!GQ$6:GQ$61,MATCH($B94,zo!$A$6:$A$61,0),0))</f>
        <v>#N/A</v>
      </c>
      <c r="HE94" s="69" t="e">
        <f aca="false" t="array" ref="HE94:HE94">IF($B94="","",INDEX(zo!GR$6:GR$61,MATCH($B94,zo!$A$6:$A$61,0),0))</f>
        <v>#N/A</v>
      </c>
      <c r="HF94" s="69" t="e">
        <f aca="false" t="array" ref="HF94:HF94">IF($B94="","",INDEX(zo!GS$6:GS$61,MATCH($B94,zo!$A$6:$A$61,0),0))</f>
        <v>#N/A</v>
      </c>
      <c r="HG94" s="69" t="e">
        <f aca="false" t="array" ref="HG94:HG94">IF($B94="","",INDEX(zo!GT$6:GT$61,MATCH($B94,zo!$A$6:$A$61,0),0))</f>
        <v>#N/A</v>
      </c>
      <c r="HH94" s="69" t="e">
        <f aca="false" t="array" ref="HH94:HH94">IF($B94="","",INDEX(zo!GU$6:GU$61,MATCH($B94,zo!$A$6:$A$61,0),0))</f>
        <v>#N/A</v>
      </c>
      <c r="HI94" s="69" t="e">
        <f aca="false" t="array" ref="HI94:HI94">IF($B94="","",INDEX(zo!GV$6:GV$61,MATCH($B94,zo!$A$6:$A$61,0),0))</f>
        <v>#N/A</v>
      </c>
      <c r="HJ94" s="69" t="e">
        <f aca="false" t="array" ref="HJ94:HJ94">IF($B94="","",INDEX(zo!GW$6:GW$61,MATCH($B94,zo!$A$6:$A$61,0),0))</f>
        <v>#N/A</v>
      </c>
      <c r="HK94" s="69" t="e">
        <f aca="false" t="array" ref="HK94:HK94">IF($B94="","",INDEX(zo!GX$6:GX$61,MATCH($B94,zo!$A$6:$A$61,0),0))</f>
        <v>#N/A</v>
      </c>
      <c r="HL94" s="69" t="e">
        <f aca="false" t="array" ref="HL94:HL94">IF($B94="","",INDEX(zo!GY$6:GY$61,MATCH($B94,zo!$A$6:$A$61,0),0))</f>
        <v>#N/A</v>
      </c>
      <c r="HM94" s="69" t="e">
        <f aca="false" t="array" ref="HM94:HM94">IF($B94="","",INDEX(zo!GZ$6:GZ$61,MATCH($B94,zo!$A$6:$A$61,0),0))</f>
        <v>#N/A</v>
      </c>
      <c r="HN94" s="69" t="e">
        <f aca="false" t="array" ref="HN94:HN94">IF($B94="","",INDEX(zo!HA$6:HA$61,MATCH($B94,zo!$A$6:$A$61,0),0))</f>
        <v>#N/A</v>
      </c>
      <c r="HO94" s="69" t="e">
        <f aca="false" t="array" ref="HO94:HO94">IF($B94="","",INDEX(zo!HB$6:HB$61,MATCH($B94,zo!$A$6:$A$61,0),0))</f>
        <v>#N/A</v>
      </c>
      <c r="HP94" s="69" t="e">
        <f aca="false" t="array" ref="HP94:HP94">IF($B94="","",INDEX(zo!HC$6:HC$61,MATCH($B94,zo!$A$6:$A$61,0),0))</f>
        <v>#N/A</v>
      </c>
      <c r="HQ94" s="69" t="e">
        <f aca="false" t="array" ref="HQ94:HQ94">IF($B94="","",INDEX(zo!HD$6:HD$61,MATCH($B94,zo!$A$6:$A$61,0),0))</f>
        <v>#N/A</v>
      </c>
      <c r="HR94" s="69" t="e">
        <f aca="false" t="array" ref="HR94:HR94">IF($B94="","",INDEX(zo!HE$6:HE$61,MATCH($B94,zo!$A$6:$A$61,0),0))</f>
        <v>#N/A</v>
      </c>
      <c r="HS94" s="69" t="e">
        <f aca="false" t="array" ref="HS94:HS94">IF($B94="","",INDEX(zo!HF$6:HF$61,MATCH($B94,zo!$A$6:$A$61,0),0))</f>
        <v>#N/A</v>
      </c>
      <c r="HT94" s="69" t="e">
        <f aca="false" t="array" ref="HT94:HT94">IF($B94="","",INDEX(zo!HG$6:HG$61,MATCH($B94,zo!$A$6:$A$61,0),0))</f>
        <v>#N/A</v>
      </c>
      <c r="HU94" s="69" t="e">
        <f aca="false" t="array" ref="HU94:HU94">IF($B94="","",INDEX(zo!HH$6:HH$61,MATCH($B94,zo!$A$6:$A$61,0),0))</f>
        <v>#N/A</v>
      </c>
      <c r="HV94" s="69" t="e">
        <f aca="false" t="array" ref="HV94:HV94">IF($B94="","",INDEX(zo!HI$6:HI$61,MATCH($B94,zo!$A$6:$A$61,0),0))</f>
        <v>#N/A</v>
      </c>
      <c r="HW94" s="69" t="e">
        <f aca="false" t="array" ref="HW94:HW94">IF($B94="","",INDEX(zo!HJ$6:HJ$61,MATCH($B94,zo!$A$6:$A$61,0),0))</f>
        <v>#N/A</v>
      </c>
      <c r="HX94" s="69" t="e">
        <f aca="false" t="array" ref="HX94:HX94">IF($B94="","",INDEX(zo!HK$6:HK$61,MATCH($B94,zo!$A$6:$A$61,0),0))</f>
        <v>#N/A</v>
      </c>
      <c r="HY94" s="69" t="e">
        <f aca="false" t="array" ref="HY94:HY94">IF($B94="","",INDEX(zo!HL$6:HL$61,MATCH($B94,zo!$A$6:$A$61,0),0))</f>
        <v>#N/A</v>
      </c>
      <c r="HZ94" s="69" t="e">
        <f aca="false" t="array" ref="HZ94:HZ94">IF($B94="","",INDEX(zo!HM$6:HM$61,MATCH($B94,zo!$A$6:$A$61,0),0))</f>
        <v>#N/A</v>
      </c>
      <c r="IA94" s="69" t="e">
        <f aca="false" t="array" ref="IA94:IA94">IF($B94="","",INDEX(zo!HN$6:HN$61,MATCH($B94,zo!$A$6:$A$61,0),0))</f>
        <v>#N/A</v>
      </c>
      <c r="IB94" s="69" t="e">
        <f aca="false" t="array" ref="IB94:IB94">IF($B94="","",INDEX(zo!HO$6:HO$61,MATCH($B94,zo!$A$6:$A$61,0),0))</f>
        <v>#N/A</v>
      </c>
      <c r="IC94" s="69" t="e">
        <f aca="false" t="array" ref="IC94:IC94">IF($B94="","",INDEX(zo!HP$6:HP$61,MATCH($B94,zo!$A$6:$A$61,0),0))</f>
        <v>#N/A</v>
      </c>
      <c r="ID94" s="69" t="e">
        <f aca="false" t="array" ref="ID94:ID94">IF($B94="","",INDEX(zo!HQ$6:HQ$61,MATCH($B94,zo!$A$6:$A$61,0),0))</f>
        <v>#N/A</v>
      </c>
      <c r="IE94" s="69" t="e">
        <f aca="false" t="array" ref="IE94:IE94">IF($B94="","",INDEX(zo!HR$6:HR$61,MATCH($B94,zo!$A$6:$A$61,0),0))</f>
        <v>#N/A</v>
      </c>
      <c r="IF94" s="69" t="e">
        <f aca="false" t="array" ref="IF94:IF94">IF($B94="","",INDEX(zo!HS$6:HS$61,MATCH($B94,zo!$A$6:$A$61,0),0))</f>
        <v>#N/A</v>
      </c>
      <c r="IG94" s="69" t="e">
        <f aca="false" t="array" ref="IG94:IG94">IF($B94="","",INDEX(zo!HT$6:HT$61,MATCH($B94,zo!$A$6:$A$61,0),0))</f>
        <v>#N/A</v>
      </c>
      <c r="IH94" s="69" t="e">
        <f aca="false" t="array" ref="IH94:IH94">IF($B94="","",INDEX(zo!HU$6:HU$61,MATCH($B94,zo!$A$6:$A$61,0),0))</f>
        <v>#N/A</v>
      </c>
      <c r="II94" s="69" t="e">
        <f aca="false" t="array" ref="II94:II94">IF($B94="","",INDEX(zo!HV$6:HV$61,MATCH($B94,zo!$A$6:$A$61,0),0))</f>
        <v>#N/A</v>
      </c>
      <c r="IJ94" s="69" t="e">
        <f aca="false" t="array" ref="IJ94:IJ94">IF($B94="","",INDEX(zo!HW$6:HW$61,MATCH($B94,zo!$A$6:$A$61,0),0))</f>
        <v>#N/A</v>
      </c>
      <c r="IK94" s="69" t="e">
        <f aca="false" t="array" ref="IK94:IK94">IF($B94="","",INDEX(zo!HX$6:HX$61,MATCH($B94,zo!$A$6:$A$61,0),0))</f>
        <v>#N/A</v>
      </c>
      <c r="IL94" s="69" t="e">
        <f aca="false" t="array" ref="IL94:IL94">IF($B94="","",INDEX(zo!HY$6:HY$61,MATCH($B94,zo!$A$6:$A$61,0),0))</f>
        <v>#N/A</v>
      </c>
      <c r="IM94" s="69" t="e">
        <f aca="false" t="array" ref="IM94:IM94">IF($B94="","",INDEX(zo!HZ$6:HZ$61,MATCH($B94,zo!$A$6:$A$61,0),0))</f>
        <v>#N/A</v>
      </c>
      <c r="IN94" s="69" t="e">
        <f aca="false" t="array" ref="IN94:IN94">IF($B94="","",INDEX(zo!IA$6:IA$61,MATCH($B94,zo!$A$6:$A$61,0),0))</f>
        <v>#N/A</v>
      </c>
      <c r="IO94" s="69" t="e">
        <f aca="false" t="array" ref="IO94:IO94">IF($B94="","",INDEX(zo!IB$6:IB$61,MATCH($B94,zo!$A$6:$A$61,0),0))</f>
        <v>#N/A</v>
      </c>
      <c r="IP94" s="69" t="e">
        <f aca="false" t="array" ref="IP94:IP94">IF($B94="","",INDEX(zo!IC$6:IC$61,MATCH($B94,zo!$A$6:$A$61,0),0))</f>
        <v>#N/A</v>
      </c>
      <c r="IQ94" s="69" t="e">
        <f aca="false" t="array" ref="IQ94:IQ94">IF($B94="","",INDEX(zo!ID$6:ID$61,MATCH($B94,zo!$A$6:$A$61,0),0))</f>
        <v>#N/A</v>
      </c>
      <c r="IR94" s="69" t="e">
        <f aca="false" t="array" ref="IR94:IR94">IF($B94="","",INDEX(zo!IE$6:IE$61,MATCH($B94,zo!$A$6:$A$61,0),0))</f>
        <v>#N/A</v>
      </c>
      <c r="IS94" s="69" t="e">
        <f aca="false" t="array" ref="IS94:IS94">IF($B94="","",INDEX(zo!IF$6:IF$61,MATCH($B94,zo!$A$6:$A$61,0),0))</f>
        <v>#N/A</v>
      </c>
      <c r="IT94" s="69" t="e">
        <f aca="false" t="array" ref="IT94:IT94">IF($B94="","",INDEX(zo!IG$6:IG$61,MATCH($B94,zo!$A$6:$A$61,0),0))</f>
        <v>#N/A</v>
      </c>
      <c r="IU94" s="69" t="e">
        <f aca="false" t="array" ref="IU94:IU94">IF($B94="","",INDEX(zo!IH$6:IH$61,MATCH($B94,zo!$A$6:$A$61,0),0))</f>
        <v>#N/A</v>
      </c>
      <c r="IV94" s="69" t="e">
        <f aca="false" t="array" ref="IV94:IV94">IF($B94="","",INDEX(zo!II$6:II$61,MATCH($B94,zo!$A$6:$A$61,0),0))</f>
        <v>#N/A</v>
      </c>
      <c r="IW94" s="69" t="e">
        <f aca="false" t="array" ref="IW94:IW94">IF($B94="","",INDEX(zo!IJ$6:IJ$61,MATCH($B94,zo!$A$6:$A$61,0),0))</f>
        <v>#N/A</v>
      </c>
      <c r="IX94" s="69" t="e">
        <f aca="false" t="array" ref="IX94:IX94">IF($B94="","",INDEX(zo!IK$6:IK$61,MATCH($B94,zo!$A$6:$A$61,0),0))</f>
        <v>#N/A</v>
      </c>
      <c r="IY94" s="69" t="e">
        <f aca="false" t="array" ref="IY94:IY94">IF($B94="","",INDEX(zo!IL$6:IL$61,MATCH($B94,zo!$A$6:$A$61,0),0))</f>
        <v>#N/A</v>
      </c>
      <c r="IZ94" s="69" t="e">
        <f aca="false" t="array" ref="IZ94:IZ94">IF($B94="","",INDEX(zo!IM$6:IM$61,MATCH($B94,zo!$A$6:$A$61,0),0))</f>
        <v>#N/A</v>
      </c>
      <c r="JA94" s="69" t="e">
        <f aca="false" t="array" ref="JA94:JA94">IF($B94="","",INDEX(zo!IN$6:IN$61,MATCH($B94,zo!$A$6:$A$61,0),0))</f>
        <v>#N/A</v>
      </c>
      <c r="JB94" s="69" t="e">
        <f aca="false" t="array" ref="JB94:JB94">IF($B94="","",INDEX(zo!IO$6:IO$61,MATCH($B94,zo!$A$6:$A$61,0),0))</f>
        <v>#N/A</v>
      </c>
      <c r="JC94" s="69" t="e">
        <f aca="false" t="array" ref="JC94:JC94">IF($B94="","",INDEX(zo!IP$6:IP$61,MATCH($B94,zo!$A$6:$A$61,0),0))</f>
        <v>#N/A</v>
      </c>
      <c r="JD94" s="69" t="e">
        <f aca="false" t="array" ref="JD94:JD94">IF($B94="","",INDEX(zo!IQ$6:IQ$61,MATCH($B94,zo!$A$6:$A$61,0),0))</f>
        <v>#N/A</v>
      </c>
      <c r="JE94" s="69" t="e">
        <f aca="false" t="array" ref="JE94:JE94">IF($B94="","",INDEX(zo!IR$6:IR$61,MATCH($B94,zo!$A$6:$A$61,0),0))</f>
        <v>#N/A</v>
      </c>
      <c r="JF94" s="69" t="e">
        <f aca="false" t="array" ref="JF94:JF94">IF($B94="","",INDEX(zo!IS$6:IS$61,MATCH($B94,zo!$A$6:$A$61,0),0))</f>
        <v>#N/A</v>
      </c>
      <c r="JG94" s="69" t="e">
        <f aca="false" t="array" ref="JG94:JG94">IF($B94="","",INDEX(zo!IT$6:IT$61,MATCH($B94,zo!$A$6:$A$61,0),0))</f>
        <v>#N/A</v>
      </c>
      <c r="JH94" s="69" t="e">
        <f aca="false" t="array" ref="JH94:JH94">IF($B94="","",INDEX(zo!IU$6:IU$61,MATCH($B94,zo!$A$6:$A$61,0),0))</f>
        <v>#N/A</v>
      </c>
      <c r="JI94" s="69" t="e">
        <f aca="false" t="array" ref="JI94:JI94">IF($B94="","",INDEX(zo!IV$6:IV$61,MATCH($B94,zo!$A$6:$A$61,0),0))</f>
        <v>#N/A</v>
      </c>
      <c r="JJ94" s="69" t="e">
        <f aca="false" t="array" ref="JJ94:JJ94">IF($B94="","",INDEX(zo!IW$6:IW$61,MATCH($B94,zo!$A$6:$A$61,0),0))</f>
        <v>#N/A</v>
      </c>
      <c r="JK94" s="69" t="e">
        <f aca="false" t="array" ref="JK94:JK94">IF($B94="","",INDEX(zo!IX$6:IX$61,MATCH($B94,zo!$A$6:$A$61,0),0))</f>
        <v>#N/A</v>
      </c>
      <c r="JL94" s="69" t="e">
        <f aca="false" t="array" ref="JL94:JL94">IF($B94="","",INDEX(zo!IY$6:IY$61,MATCH($B94,zo!$A$6:$A$61,0),0))</f>
        <v>#N/A</v>
      </c>
      <c r="JM94" s="69" t="e">
        <f aca="false" t="array" ref="JM94:JM94">IF($B94="","",INDEX(zo!IZ$6:IZ$61,MATCH($B94,zo!$A$6:$A$61,0),0))</f>
        <v>#N/A</v>
      </c>
      <c r="JN94" s="69" t="e">
        <f aca="false" t="array" ref="JN94:JN94">IF($B94="","",INDEX(zo!JA$6:JA$61,MATCH($B94,zo!$A$6:$A$61,0),0))</f>
        <v>#N/A</v>
      </c>
      <c r="JO94" s="69" t="e">
        <f aca="false" t="array" ref="JO94:JO94">IF($B94="","",INDEX(zo!JB$6:JB$61,MATCH($B94,zo!$A$6:$A$61,0),0))</f>
        <v>#N/A</v>
      </c>
      <c r="JP94" s="69" t="e">
        <f aca="false" t="array" ref="JP94:JP94">IF($B94="","",INDEX(zo!JC$6:JC$61,MATCH($B94,zo!$A$6:$A$61,0),0))</f>
        <v>#N/A</v>
      </c>
      <c r="JQ94" s="69" t="e">
        <f aca="false" t="array" ref="JQ94:JQ94">IF($B94="","",INDEX(zo!JD$6:JD$61,MATCH($B94,zo!$A$6:$A$61,0),0))</f>
        <v>#N/A</v>
      </c>
      <c r="JR94" s="69" t="e">
        <f aca="false" t="array" ref="JR94:JR94">IF($B94="","",INDEX(zo!JE$6:JE$61,MATCH($B94,zo!$A$6:$A$61,0),0))</f>
        <v>#N/A</v>
      </c>
      <c r="JS94" s="69" t="e">
        <f aca="false" t="array" ref="JS94:JS94">IF($B94="","",INDEX(zo!JF$6:JF$61,MATCH($B94,zo!$A$6:$A$61,0),0))</f>
        <v>#N/A</v>
      </c>
      <c r="JT94" s="69" t="e">
        <f aca="false" t="array" ref="JT94:JT94">IF($B94="","",INDEX(zo!JG$6:JG$61,MATCH($B94,zo!$A$6:$A$61,0),0))</f>
        <v>#N/A</v>
      </c>
      <c r="JU94" s="69" t="e">
        <f aca="false" t="array" ref="JU94:JU94">IF($B94="","",INDEX(zo!JH$6:JH$61,MATCH($B94,zo!$A$6:$A$61,0),0))</f>
        <v>#N/A</v>
      </c>
      <c r="JV94" s="69" t="e">
        <f aca="false" t="array" ref="JV94:JV94">IF($B94="","",INDEX(zo!JI$6:JI$61,MATCH($B94,zo!$A$6:$A$61,0),0))</f>
        <v>#N/A</v>
      </c>
      <c r="JW94" s="69" t="e">
        <f aca="false" t="array" ref="JW94:JW94">IF($B94="","",INDEX(zo!JJ$6:JJ$61,MATCH($B94,zo!$A$6:$A$61,0),0))</f>
        <v>#N/A</v>
      </c>
      <c r="JX94" s="69" t="e">
        <f aca="false" t="array" ref="JX94:JX94">IF($B94="","",INDEX(zo!JK$6:JK$61,MATCH($B94,zo!$A$6:$A$61,0),0))</f>
        <v>#N/A</v>
      </c>
      <c r="JY94" s="69" t="e">
        <f aca="false" t="array" ref="JY94:JY94">IF($B94="","",INDEX(zo!JL$6:JL$61,MATCH($B94,zo!$A$6:$A$61,0),0))</f>
        <v>#N/A</v>
      </c>
      <c r="JZ94" s="69" t="e">
        <f aca="false" t="array" ref="JZ94:JZ94">IF($B94="","",INDEX(zo!JM$6:JM$61,MATCH($B94,zo!$A$6:$A$61,0),0))</f>
        <v>#N/A</v>
      </c>
      <c r="KA94" s="69" t="e">
        <f aca="false" t="array" ref="KA94:KA94">IF($B94="","",INDEX(zo!JN$6:JN$61,MATCH($B94,zo!$A$6:$A$61,0),0))</f>
        <v>#N/A</v>
      </c>
      <c r="KB94" s="69" t="e">
        <f aca="false" t="array" ref="KB94:KB94">IF($B94="","",INDEX(zo!JO$6:JO$61,MATCH($B94,zo!$A$6:$A$61,0),0))</f>
        <v>#N/A</v>
      </c>
      <c r="KC94" s="69" t="e">
        <f aca="false" t="array" ref="KC94:KC94">IF($B94="","",INDEX(zo!JP$6:JP$61,MATCH($B94,zo!$A$6:$A$61,0),0))</f>
        <v>#N/A</v>
      </c>
      <c r="KD94" s="69" t="e">
        <f aca="false" t="array" ref="KD94:KD94">IF($B94="","",INDEX(zo!JQ$6:JQ$61,MATCH($B94,zo!$A$6:$A$61,0),0))</f>
        <v>#N/A</v>
      </c>
      <c r="KE94" s="69" t="e">
        <f aca="false" t="array" ref="KE94:KE94">IF($B94="","",INDEX(zo!JR$6:JR$61,MATCH($B94,zo!$A$6:$A$61,0),0))</f>
        <v>#N/A</v>
      </c>
      <c r="KF94" s="69" t="e">
        <f aca="false" t="array" ref="KF94:KF94">IF($B94="","",INDEX(zo!JS$6:JS$61,MATCH($B94,zo!$A$6:$A$61,0),0))</f>
        <v>#N/A</v>
      </c>
      <c r="KG94" s="69" t="e">
        <f aca="false" t="array" ref="KG94:KG94">IF($B94="","",INDEX(zo!JT$6:JT$61,MATCH($B94,zo!$A$6:$A$61,0),0))</f>
        <v>#N/A</v>
      </c>
      <c r="KH94" s="69" t="e">
        <f aca="false" t="array" ref="KH94:KH94">IF($B94="","",INDEX(zo!JU$6:JU$61,MATCH($B94,zo!$A$6:$A$61,0),0))</f>
        <v>#N/A</v>
      </c>
      <c r="KI94" s="69" t="e">
        <f aca="false" t="array" ref="KI94:KI94">IF($B94="","",INDEX(zo!JV$6:JV$61,MATCH($B94,zo!$A$6:$A$61,0),0))</f>
        <v>#N/A</v>
      </c>
      <c r="KJ94" s="69" t="e">
        <f aca="false" t="array" ref="KJ94:KJ94">IF($B94="","",INDEX(zo!JW$6:JW$61,MATCH($B94,zo!$A$6:$A$61,0),0))</f>
        <v>#N/A</v>
      </c>
      <c r="KK94" s="69" t="e">
        <f aca="false" t="array" ref="KK94:KK94">IF($B94="","",INDEX(zo!JX$6:JX$61,MATCH($B94,zo!$A$6:$A$61,0),0))</f>
        <v>#N/A</v>
      </c>
      <c r="KL94" s="69" t="e">
        <f aca="false" t="array" ref="KL94:KL94">IF($B94="","",INDEX(zo!JY$6:JY$61,MATCH($B94,zo!$A$6:$A$61,0),0))</f>
        <v>#N/A</v>
      </c>
      <c r="KM94" s="69" t="e">
        <f aca="false" t="array" ref="KM94:KM94">IF($B94="","",INDEX(zo!JZ$6:JZ$61,MATCH($B94,zo!$A$6:$A$61,0),0))</f>
        <v>#N/A</v>
      </c>
      <c r="KN94" s="69" t="e">
        <f aca="false" t="array" ref="KN94:KN94">IF($B94="","",INDEX(zo!KA$6:KA$61,MATCH($B94,zo!$A$6:$A$61,0),0))</f>
        <v>#N/A</v>
      </c>
      <c r="KO94" s="69" t="e">
        <f aca="false" t="array" ref="KO94:KO94">IF($B94="","",INDEX(zo!KB$6:KB$61,MATCH($B94,zo!$A$6:$A$61,0),0))</f>
        <v>#N/A</v>
      </c>
      <c r="KP94" s="69" t="e">
        <f aca="false" t="array" ref="KP94:KP94">IF($B94="","",INDEX(zo!KC$6:KC$61,MATCH($B94,zo!$A$6:$A$61,0),0))</f>
        <v>#N/A</v>
      </c>
      <c r="KQ94" s="69" t="e">
        <f aca="false" t="array" ref="KQ94:KQ94">IF($B94="","",INDEX(zo!KD$6:KD$61,MATCH($B94,zo!$A$6:$A$61,0),0))</f>
        <v>#N/A</v>
      </c>
      <c r="KR94" s="69" t="e">
        <f aca="false" t="array" ref="KR94:KR94">IF($B94="","",INDEX(zo!KE$6:KE$61,MATCH($B94,zo!$A$6:$A$61,0),0))</f>
        <v>#N/A</v>
      </c>
      <c r="KS94" s="69" t="e">
        <f aca="false" t="array" ref="KS94:KS94">IF($B94="","",INDEX(zo!KF$6:KF$61,MATCH($B94,zo!$A$6:$A$61,0),0))</f>
        <v>#N/A</v>
      </c>
      <c r="KT94" s="69" t="e">
        <f aca="false" t="array" ref="KT94:KT94">IF($B94="","",INDEX(zo!KG$6:KG$61,MATCH($B94,zo!$A$6:$A$61,0),0))</f>
        <v>#N/A</v>
      </c>
      <c r="KU94" s="69" t="e">
        <f aca="false" t="array" ref="KU94:KU94">IF($B94="","",INDEX(zo!KH$6:KH$61,MATCH($B94,zo!$A$6:$A$61,0),0))</f>
        <v>#N/A</v>
      </c>
      <c r="KV94" s="69" t="e">
        <f aca="false" t="array" ref="KV94:KV94">IF($B94="","",INDEX(zo!KI$6:KI$61,MATCH($B94,zo!$A$6:$A$61,0),0))</f>
        <v>#N/A</v>
      </c>
      <c r="KW94" s="69" t="e">
        <f aca="false" t="array" ref="KW94:KW94">IF($B94="","",INDEX(zo!KJ$6:KJ$61,MATCH($B94,zo!$A$6:$A$61,0),0))</f>
        <v>#N/A</v>
      </c>
      <c r="KX94" s="69" t="e">
        <f aca="false" t="array" ref="KX94:KX94">IF($B94="","",INDEX(zo!KK$6:KK$61,MATCH($B94,zo!$A$6:$A$61,0),0))</f>
        <v>#N/A</v>
      </c>
      <c r="KY94" s="69" t="e">
        <f aca="false" t="array" ref="KY94:KY94">IF($B94="","",INDEX(zo!KL$6:KL$61,MATCH($B94,zo!$A$6:$A$61,0),0))</f>
        <v>#N/A</v>
      </c>
      <c r="KZ94" s="69" t="e">
        <f aca="false" t="array" ref="KZ94:KZ94">IF($B94="","",INDEX(zo!KM$6:KM$61,MATCH($B94,zo!$A$6:$A$61,0),0))</f>
        <v>#N/A</v>
      </c>
      <c r="LA94" s="69" t="e">
        <f aca="false" t="array" ref="LA94:LA94">IF($B94="","",INDEX(zo!KN$6:KN$61,MATCH($B94,zo!$A$6:$A$61,0),0))</f>
        <v>#N/A</v>
      </c>
      <c r="LB94" s="69" t="e">
        <f aca="false" t="array" ref="LB94:LB94">IF($B94="","",INDEX(zo!KO$6:KO$61,MATCH($B94,zo!$A$6:$A$61,0),0))</f>
        <v>#N/A</v>
      </c>
      <c r="LC94" s="69" t="e">
        <f aca="false" t="array" ref="LC94:LC94">IF($B94="","",INDEX(zo!KP$6:KP$61,MATCH($B94,zo!$A$6:$A$61,0),0))</f>
        <v>#N/A</v>
      </c>
      <c r="LD94" s="69" t="e">
        <f aca="false" t="array" ref="LD94:LD94">IF($B94="","",INDEX(zo!KQ$6:KQ$61,MATCH($B94,zo!$A$6:$A$61,0),0))</f>
        <v>#N/A</v>
      </c>
      <c r="LE94" s="69" t="e">
        <f aca="false" t="array" ref="LE94:LE94">IF($B94="","",INDEX(zo!KR$6:KR$61,MATCH($B94,zo!$A$6:$A$61,0),0))</f>
        <v>#N/A</v>
      </c>
      <c r="LF94" s="69" t="e">
        <f aca="false" t="array" ref="LF94:LF94">IF($B94="","",INDEX(zo!KS$6:KS$61,MATCH($B94,zo!$A$6:$A$61,0),0))</f>
        <v>#N/A</v>
      </c>
      <c r="LG94" s="69" t="e">
        <f aca="false" t="array" ref="LG94:LG94">IF($B94="","",INDEX(zo!KT$6:KT$61,MATCH($B94,zo!$A$6:$A$61,0),0))</f>
        <v>#N/A</v>
      </c>
      <c r="LH94" s="69" t="e">
        <f aca="false" t="array" ref="LH94:LH94">IF($B94="","",INDEX(zo!KU$6:KU$61,MATCH($B94,zo!$A$6:$A$61,0),0))</f>
        <v>#N/A</v>
      </c>
      <c r="LI94" s="69" t="e">
        <f aca="false" t="array" ref="LI94:LI94">IF($B94="","",INDEX(zo!KV$6:KV$61,MATCH($B94,zo!$A$6:$A$61,0),0))</f>
        <v>#N/A</v>
      </c>
      <c r="LJ94" s="69" t="e">
        <f aca="false" t="array" ref="LJ94:LJ94">IF($B94="","",INDEX(zo!KW$6:KW$61,MATCH($B94,zo!$A$6:$A$61,0),0))</f>
        <v>#N/A</v>
      </c>
      <c r="LK94" s="69" t="e">
        <f aca="false" t="array" ref="LK94:LK94">IF($B94="","",INDEX(zo!KX$6:KX$61,MATCH($B94,zo!$A$6:$A$61,0),0))</f>
        <v>#N/A</v>
      </c>
      <c r="LL94" s="69" t="e">
        <f aca="false" t="array" ref="LL94:LL94">IF($B94="","",INDEX(zo!KY$6:KY$61,MATCH($B94,zo!$A$6:$A$61,0),0))</f>
        <v>#N/A</v>
      </c>
      <c r="LM94" s="69" t="e">
        <f aca="false" t="array" ref="LM94:LM94">IF($B94="","",INDEX(zo!KZ$6:KZ$61,MATCH($B94,zo!$A$6:$A$61,0),0))</f>
        <v>#N/A</v>
      </c>
      <c r="LN94" s="69" t="e">
        <f aca="false" t="array" ref="LN94:LN94">IF($B94="","",INDEX(zo!LA$6:LA$61,MATCH($B94,zo!$A$6:$A$61,0),0))</f>
        <v>#N/A</v>
      </c>
      <c r="LO94" s="69" t="e">
        <f aca="false" t="array" ref="LO94:LO94">IF($B94="","",INDEX(zo!LB$6:LB$61,MATCH($B94,zo!$A$6:$A$61,0),0))</f>
        <v>#N/A</v>
      </c>
      <c r="LP94" s="69" t="e">
        <f aca="false" t="array" ref="LP94:LP94">IF($B94="","",INDEX(zo!LC$6:LC$61,MATCH($B94,zo!$A$6:$A$61,0),0))</f>
        <v>#N/A</v>
      </c>
      <c r="LQ94" s="69" t="e">
        <f aca="false" t="array" ref="LQ94:LQ94">IF($B94="","",INDEX(zo!LD$6:LD$61,MATCH($B94,zo!$A$6:$A$61,0),0))</f>
        <v>#N/A</v>
      </c>
      <c r="LR94" s="69" t="e">
        <f aca="false" t="array" ref="LR94:LR94">IF($B94="","",INDEX(zo!LE$6:LE$61,MATCH($B94,zo!$A$6:$A$61,0),0))</f>
        <v>#N/A</v>
      </c>
      <c r="LS94" s="69" t="e">
        <f aca="false" t="array" ref="LS94:LS94">IF($B94="","",INDEX(zo!LF$6:LF$61,MATCH($B94,zo!$A$6:$A$61,0),0))</f>
        <v>#N/A</v>
      </c>
      <c r="LT94" s="69" t="e">
        <f aca="false" t="array" ref="LT94:LT94">IF($B94="","",INDEX(zo!LG$6:LG$61,MATCH($B94,zo!$A$6:$A$61,0),0))</f>
        <v>#N/A</v>
      </c>
      <c r="LU94" s="69" t="e">
        <f aca="false" t="array" ref="LU94:LU94">IF($B94="","",INDEX(zo!LH$6:LH$61,MATCH($B94,zo!$A$6:$A$61,0),0))</f>
        <v>#N/A</v>
      </c>
      <c r="LV94" s="69" t="e">
        <f aca="false" t="array" ref="LV94:LV94">IF($B94="","",INDEX(zo!LI$6:LI$61,MATCH($B94,zo!$A$6:$A$61,0),0))</f>
        <v>#N/A</v>
      </c>
      <c r="LW94" s="69" t="e">
        <f aca="false" t="array" ref="LW94:LW94">IF($B94="","",INDEX(zo!LJ$6:LJ$61,MATCH($B94,zo!$A$6:$A$61,0),0))</f>
        <v>#N/A</v>
      </c>
      <c r="LX94" s="69" t="e">
        <f aca="false" t="array" ref="LX94:LX94">IF($B94="","",INDEX(zo!LK$6:LK$61,MATCH($B94,zo!$A$6:$A$61,0),0))</f>
        <v>#N/A</v>
      </c>
      <c r="LY94" s="69" t="e">
        <f aca="false" t="array" ref="LY94:LY94">IF($B94="","",INDEX(zo!LL$6:LL$61,MATCH($B94,zo!$A$6:$A$61,0),0))</f>
        <v>#N/A</v>
      </c>
      <c r="LZ94" s="69" t="e">
        <f aca="false" t="array" ref="LZ94:LZ94">IF($B94="","",INDEX(zo!LM$6:LM$61,MATCH($B94,zo!$A$6:$A$61,0),0))</f>
        <v>#N/A</v>
      </c>
      <c r="MA94" s="69" t="e">
        <f aca="false" t="array" ref="MA94:MA94">IF($B94="","",INDEX(zo!LN$6:LN$61,MATCH($B94,zo!$A$6:$A$61,0),0))</f>
        <v>#N/A</v>
      </c>
      <c r="MB94" s="69" t="e">
        <f aca="false" t="array" ref="MB94:MB94">IF($B94="","",INDEX(zo!LO$6:LO$61,MATCH($B94,zo!$A$6:$A$61,0),0))</f>
        <v>#N/A</v>
      </c>
      <c r="MC94" s="69" t="e">
        <f aca="false" t="array" ref="MC94:MC94">IF($B94="","",INDEX(zo!LP$6:LP$61,MATCH($B94,zo!$A$6:$A$61,0),0))</f>
        <v>#N/A</v>
      </c>
      <c r="MD94" s="69" t="e">
        <f aca="false" t="array" ref="MD94:MD94">IF($B94="","",INDEX(zo!LQ$6:LQ$61,MATCH($B94,zo!$A$6:$A$61,0),0))</f>
        <v>#N/A</v>
      </c>
      <c r="ME94" s="69" t="e">
        <f aca="false" t="array" ref="ME94:ME94">IF($B94="","",INDEX(zo!LR$6:LR$61,MATCH($B94,zo!$A$6:$A$61,0),0))</f>
        <v>#N/A</v>
      </c>
      <c r="MF94" s="69" t="e">
        <f aca="false" t="array" ref="MF94:MF94">IF($B94="","",INDEX(zo!LS$6:LS$61,MATCH($B94,zo!$A$6:$A$61,0),0))</f>
        <v>#N/A</v>
      </c>
      <c r="MG94" s="69" t="e">
        <f aca="false" t="array" ref="MG94:MG94">IF($B94="","",INDEX(zo!LT$6:LT$61,MATCH($B94,zo!$A$6:$A$61,0),0))</f>
        <v>#N/A</v>
      </c>
      <c r="MH94" s="69" t="e">
        <f aca="false" t="array" ref="MH94:MH94">IF($B94="","",INDEX(zo!LU$6:LU$61,MATCH($B94,zo!$A$6:$A$61,0),0))</f>
        <v>#N/A</v>
      </c>
      <c r="MI94" s="69" t="e">
        <f aca="false" t="array" ref="MI94:MI94">IF($B94="","",INDEX(zo!LV$6:LV$61,MATCH($B94,zo!$A$6:$A$61,0),0))</f>
        <v>#N/A</v>
      </c>
      <c r="MJ94" s="69" t="e">
        <f aca="false" t="array" ref="MJ94:MJ94">IF($B94="","",INDEX(zo!LW$6:LW$61,MATCH($B94,zo!$A$6:$A$61,0),0))</f>
        <v>#N/A</v>
      </c>
      <c r="MK94" s="69" t="e">
        <f aca="false" t="array" ref="MK94:MK94">IF($B94="","",INDEX(zo!LX$6:LX$61,MATCH($B94,zo!$A$6:$A$61,0),0))</f>
        <v>#N/A</v>
      </c>
      <c r="ML94" s="69" t="e">
        <f aca="false" t="array" ref="ML94:ML94">IF($B94="","",INDEX(zo!LY$6:LY$61,MATCH($B94,zo!$A$6:$A$61,0),0))</f>
        <v>#N/A</v>
      </c>
      <c r="MM94" s="69" t="e">
        <f aca="false" t="array" ref="MM94:MM94">IF($B94="","",INDEX(zo!LZ$6:LZ$61,MATCH($B94,zo!$A$6:$A$61,0),0))</f>
        <v>#N/A</v>
      </c>
      <c r="MN94" s="69" t="e">
        <f aca="false" t="array" ref="MN94:MN94">IF($B94="","",INDEX(zo!MA$6:MA$61,MATCH($B94,zo!$A$6:$A$61,0),0))</f>
        <v>#N/A</v>
      </c>
      <c r="MO94" s="69" t="e">
        <f aca="false" t="array" ref="MO94:MO94">IF($B94="","",INDEX(zo!MB$6:MB$61,MATCH($B94,zo!$A$6:$A$61,0),0))</f>
        <v>#N/A</v>
      </c>
      <c r="MP94" s="69" t="e">
        <f aca="false" t="array" ref="MP94:MP94">IF($B94="","",INDEX(zo!MC$6:MC$61,MATCH($B94,zo!$A$6:$A$61,0),0))</f>
        <v>#N/A</v>
      </c>
      <c r="MQ94" s="69" t="e">
        <f aca="false" t="array" ref="MQ94:MQ94">IF($B94="","",INDEX(zo!MD$6:MD$61,MATCH($B94,zo!$A$6:$A$61,0),0))</f>
        <v>#N/A</v>
      </c>
      <c r="MR94" s="69" t="e">
        <f aca="false" t="array" ref="MR94:MR94">IF($B94="","",INDEX(zo!ME$6:ME$61,MATCH($B94,zo!$A$6:$A$61,0),0))</f>
        <v>#N/A</v>
      </c>
      <c r="MS94" s="69" t="e">
        <f aca="false" t="array" ref="MS94:MS94">IF($B94="","",INDEX(zo!MF$6:MF$61,MATCH($B94,zo!$A$6:$A$61,0),0))</f>
        <v>#N/A</v>
      </c>
      <c r="MT94" s="69" t="e">
        <f aca="false" t="array" ref="MT94:MT94">IF($B94="","",INDEX(zo!MG$6:MG$61,MATCH($B94,zo!$A$6:$A$61,0),0))</f>
        <v>#N/A</v>
      </c>
      <c r="MU94" s="69" t="e">
        <f aca="false" t="array" ref="MU94:MU94">IF($B94="","",INDEX(zo!MH$6:MH$61,MATCH($B94,zo!$A$6:$A$61,0),0))</f>
        <v>#N/A</v>
      </c>
      <c r="MV94" s="69" t="e">
        <f aca="false" t="array" ref="MV94:MV94">IF($B94="","",INDEX(zo!MI$6:MI$61,MATCH($B94,zo!$A$6:$A$61,0),0))</f>
        <v>#N/A</v>
      </c>
      <c r="MW94" s="69" t="e">
        <f aca="false" t="array" ref="MW94:MW94">IF($B94="","",INDEX(zo!MJ$6:MJ$61,MATCH($B94,zo!$A$6:$A$61,0),0))</f>
        <v>#N/A</v>
      </c>
      <c r="MX94" s="69" t="e">
        <f aca="false" t="array" ref="MX94:MX94">IF($B94="","",INDEX(zo!MK$6:MK$61,MATCH($B94,zo!$A$6:$A$61,0),0))</f>
        <v>#N/A</v>
      </c>
      <c r="MY94" s="69" t="e">
        <f aca="false" t="array" ref="MY94:MY94">IF($B94="","",INDEX(zo!ML$6:ML$61,MATCH($B94,zo!$A$6:$A$61,0),0))</f>
        <v>#N/A</v>
      </c>
      <c r="MZ94" s="69" t="e">
        <f aca="false" t="array" ref="MZ94:MZ94">IF($B94="","",INDEX(zo!MM$6:MM$61,MATCH($B94,zo!$A$6:$A$61,0),0))</f>
        <v>#N/A</v>
      </c>
      <c r="NA94" s="69" t="e">
        <f aca="false" t="array" ref="NA94:NA94">IF($B94="","",INDEX(zo!MN$6:MN$61,MATCH($B94,zo!$A$6:$A$61,0),0))</f>
        <v>#N/A</v>
      </c>
      <c r="NB94" s="69" t="e">
        <f aca="false" t="array" ref="NB94:NB94">IF($B94="","",INDEX(zo!MO$6:MO$61,MATCH($B94,zo!$A$6:$A$61,0),0))</f>
        <v>#N/A</v>
      </c>
      <c r="NC94" s="69" t="e">
        <f aca="false" t="array" ref="NC94:NC94">IF($B94="","",INDEX(zo!MP$6:MP$61,MATCH($B94,zo!$A$6:$A$61,0),0))</f>
        <v>#N/A</v>
      </c>
      <c r="ND94" s="69" t="e">
        <f aca="false" t="array" ref="ND94:ND94">IF($B94="","",INDEX(zo!MQ$6:MQ$61,MATCH($B94,zo!$A$6:$A$61,0),0))</f>
        <v>#N/A</v>
      </c>
      <c r="NE94" s="69" t="e">
        <f aca="false" t="array" ref="NE94:NE94">IF($B94="","",INDEX(zo!MR$6:MR$61,MATCH($B94,zo!$A$6:$A$61,0),0))</f>
        <v>#N/A</v>
      </c>
      <c r="NF94" s="69" t="e">
        <f aca="false" t="array" ref="NF94:NF94">IF($B94="","",INDEX(zo!MS$6:MS$61,MATCH($B94,zo!$A$6:$A$61,0),0))</f>
        <v>#N/A</v>
      </c>
      <c r="NG94" s="69" t="e">
        <f aca="false" t="array" ref="NG94:NG94">IF($B94="","",INDEX(zo!MT$6:MT$61,MATCH($B94,zo!$A$6:$A$61,0),0))</f>
        <v>#N/A</v>
      </c>
      <c r="NH94" s="69" t="e">
        <f aca="false" t="array" ref="NH94:NH94">IF($B94="","",INDEX(zo!MU$6:MU$61,MATCH($B94,zo!$A$6:$A$61,0),0))</f>
        <v>#N/A</v>
      </c>
      <c r="NI94" s="69" t="e">
        <f aca="false" t="array" ref="NI94:NI94">IF($B94="","",INDEX(zo!MV$6:MV$61,MATCH($B94,zo!$A$6:$A$61,0),0))</f>
        <v>#N/A</v>
      </c>
      <c r="NJ94" s="69" t="e">
        <f aca="false" t="array" ref="NJ94:NJ94">IF($B94="","",INDEX(zo!MW$6:MW$61,MATCH($B94,zo!$A$6:$A$61,0),0))</f>
        <v>#N/A</v>
      </c>
      <c r="NK94" s="69" t="e">
        <f aca="false" t="array" ref="NK94:NK94">IF($B94="","",INDEX(zo!MX$6:MX$61,MATCH($B94,zo!$A$6:$A$61,0),0))</f>
        <v>#N/A</v>
      </c>
      <c r="NL94" s="69" t="e">
        <f aca="false" t="array" ref="NL94:NL94">IF($B94="","",INDEX(zo!MY$6:MY$61,MATCH($B94,zo!$A$6:$A$61,0),0))</f>
        <v>#N/A</v>
      </c>
      <c r="NM94" s="69" t="e">
        <f aca="false" t="array" ref="NM94:NM94">IF($B94="","",INDEX(zo!MZ$6:MZ$61,MATCH($B94,zo!$A$6:$A$61,0),0))</f>
        <v>#N/A</v>
      </c>
      <c r="NN94" s="69" t="e">
        <f aca="false" t="array" ref="NN94:NN94">IF($B94="","",INDEX(zo!NA$6:NA$61,MATCH($B94,zo!$A$6:$A$61,0),0))</f>
        <v>#N/A</v>
      </c>
      <c r="NO94" s="69" t="e">
        <f aca="false" t="array" ref="NO94:NO94">IF($B94="","",INDEX(zo!NB$6:NB$61,MATCH($B94,zo!$A$6:$A$61,0),0))</f>
        <v>#N/A</v>
      </c>
      <c r="NP94" s="69" t="e">
        <f aca="false" t="array" ref="NP94:NP94">IF($B94="","",INDEX(zo!NC$6:NC$61,MATCH($B94,zo!$A$6:$A$61,0),0))</f>
        <v>#N/A</v>
      </c>
      <c r="NQ94" s="69" t="e">
        <f aca="false" t="array" ref="NQ94:NQ94">IF($B94="","",INDEX(zo!ND$6:ND$61,MATCH($B94,zo!$A$6:$A$61,0),0))</f>
        <v>#N/A</v>
      </c>
      <c r="NR94" s="69" t="e">
        <f aca="false" t="array" ref="NR94:NR94">IF($B94="","",INDEX(zo!NE$6:NE$61,MATCH($B94,zo!$A$6:$A$61,0),0))</f>
        <v>#N/A</v>
      </c>
      <c r="NS94" s="69" t="e">
        <f aca="false" t="array" ref="NS94:NS94">IF($B94="","",INDEX(zo!NF$6:NF$61,MATCH($B94,zo!$A$6:$A$61,0),0))</f>
        <v>#N/A</v>
      </c>
      <c r="NT94" s="69" t="e">
        <f aca="false" t="array" ref="NT94:NT94">IF($B94="","",INDEX(zo!NG$6:NG$61,MATCH($B94,zo!$A$6:$A$61,0),0))</f>
        <v>#N/A</v>
      </c>
      <c r="NU94" s="69" t="e">
        <f aca="false" t="array" ref="NU94:NU94">IF($B94="","",INDEX(zo!NH$6:NH$61,MATCH($B94,zo!$A$6:$A$61,0),0))</f>
        <v>#N/A</v>
      </c>
      <c r="NV94" s="69" t="e">
        <f aca="false" t="array" ref="NV94:NV94">IF($B94="","",INDEX(zo!NI$6:NI$61,MATCH($B94,zo!$A$6:$A$61,0),0))</f>
        <v>#N/A</v>
      </c>
      <c r="NW94" s="69" t="e">
        <f aca="false" t="array" ref="NW94:NW94">IF($B94="","",INDEX(zo!NJ$6:NJ$61,MATCH($B94,zo!$A$6:$A$61,0),0))</f>
        <v>#N/A</v>
      </c>
      <c r="NX94" s="69" t="e">
        <f aca="false" t="array" ref="NX94:NX94">IF($B94="","",INDEX(zo!NK$6:NK$61,MATCH($B94,zo!$A$6:$A$61,0),0))</f>
        <v>#N/A</v>
      </c>
      <c r="NY94" s="69" t="e">
        <f aca="false" t="array" ref="NY94:NY94">IF($B94="","",INDEX(zo!NL$6:NL$61,MATCH($B94,zo!$A$6:$A$61,0),0))</f>
        <v>#N/A</v>
      </c>
      <c r="NZ94" s="69" t="e">
        <f aca="false" t="array" ref="NZ94:NZ94">IF($B94="","",INDEX(zo!NM$6:NM$61,MATCH($B94,zo!$A$6:$A$61,0),0))</f>
        <v>#N/A</v>
      </c>
      <c r="OA94" s="69" t="e">
        <f aca="false" t="array" ref="OA94:OA94">IF($B94="","",INDEX(zo!NN$6:NN$61,MATCH($B94,zo!$A$6:$A$61,0),0))</f>
        <v>#N/A</v>
      </c>
      <c r="OB94" s="69" t="e">
        <f aca="false" t="array" ref="OB94:OB94">IF($B94="","",INDEX(zo!NO$6:NO$61,MATCH($B94,zo!$A$6:$A$61,0),0))</f>
        <v>#N/A</v>
      </c>
      <c r="OC94" s="69" t="e">
        <f aca="false" t="array" ref="OC94:OC94">IF($B94="","",INDEX(zo!NP$6:NP$61,MATCH($B94,zo!$A$6:$A$61,0),0))</f>
        <v>#N/A</v>
      </c>
      <c r="OD94" s="69" t="e">
        <f aca="false" t="array" ref="OD94:OD94">IF($B94="","",INDEX(zo!NQ$6:NQ$61,MATCH($B94,zo!$A$6:$A$61,0),0))</f>
        <v>#N/A</v>
      </c>
      <c r="OE94" s="69" t="e">
        <f aca="false" t="array" ref="OE94:OE94">IF($B94="","",INDEX(zo!NR$6:NR$61,MATCH($B94,zo!$A$6:$A$61,0),0))</f>
        <v>#N/A</v>
      </c>
      <c r="OF94" s="69" t="e">
        <f aca="false" t="array" ref="OF94:OF94">IF($B94="","",INDEX(zo!NS$6:NS$61,MATCH($B94,zo!$A$6:$A$61,0),0))</f>
        <v>#N/A</v>
      </c>
      <c r="OG94" s="69" t="e">
        <f aca="false" t="array" ref="OG94:OG94">IF($B94="","",INDEX(zo!NT$6:NT$61,MATCH($B94,zo!$A$6:$A$61,0),0))</f>
        <v>#N/A</v>
      </c>
      <c r="OH94" s="69" t="e">
        <f aca="false" t="array" ref="OH94:OH94">IF($B94="","",INDEX(zo!NU$6:NU$61,MATCH($B94,zo!$A$6:$A$61,0),0))</f>
        <v>#N/A</v>
      </c>
      <c r="OI94" s="69" t="e">
        <f aca="false" t="array" ref="OI94:OI94">IF($B94="","",INDEX(zo!NV$6:NV$61,MATCH($B94,zo!$A$6:$A$61,0),0))</f>
        <v>#N/A</v>
      </c>
      <c r="OJ94" s="69" t="e">
        <f aca="false" t="array" ref="OJ94:OJ94">IF($B94="","",INDEX(zo!NW$6:NW$61,MATCH($B94,zo!$A$6:$A$61,0),0))</f>
        <v>#N/A</v>
      </c>
      <c r="OK94" s="69" t="e">
        <f aca="false" t="array" ref="OK94:OK94">IF($B94="","",INDEX(zo!NX$6:NX$61,MATCH($B94,zo!$A$6:$A$61,0),0))</f>
        <v>#N/A</v>
      </c>
      <c r="OL94" s="69" t="e">
        <f aca="false" t="array" ref="OL94:OL94">IF($B94="","",INDEX(zo!NY$6:NY$61,MATCH($B94,zo!$A$6:$A$61,0),0))</f>
        <v>#N/A</v>
      </c>
      <c r="OM94" s="69" t="e">
        <f aca="false" t="array" ref="OM94:OM94">IF($B94="","",INDEX(zo!NZ$6:NZ$61,MATCH($B94,zo!$A$6:$A$61,0),0))</f>
        <v>#N/A</v>
      </c>
    </row>
    <row r="95" customFormat="false" ht="14.25" hidden="false" customHeight="false" outlineLevel="0" collapsed="false">
      <c r="A95" s="69"/>
      <c r="B95" s="100" t="s">
        <v>10348</v>
      </c>
      <c r="C95" s="95" t="e">
        <f aca="false" t="array" ref="C95:C95">IF($B95="","",INDEX(zo!$B$6:$B$61,MATCH($B95,zo!$A$6:$A$61,0),0))</f>
        <v>#N/A</v>
      </c>
      <c r="D95" s="98" t="e">
        <f aca="false" t="array" ref="D95:D95">IF($B95="","",INDEX(zo!#ref!,MATCH($B95,zo!$A$6:$A$61,0),0))</f>
        <v>#NAME?</v>
      </c>
      <c r="E95" s="99" t="e">
        <f aca="false" t="array" ref="E95:E95">IF($B95="","",INDEX(zo!#ref!,MATCH($B95,zo!$A$6:$A$61,0),0))</f>
        <v>#NAME?</v>
      </c>
      <c r="F95" s="99" t="e">
        <f aca="false" t="array" ref="F95:F95">IF($B95="","",INDEX(zo!#ref!,MATCH($B95,zo!$A$6:$A$61,0),0))</f>
        <v>#NAME?</v>
      </c>
      <c r="G95" s="99" t="e">
        <f aca="false" t="array" ref="G95:G95">IF($B95="","",INDEX(zo!#ref!,MATCH($B95,zo!$A$6:$A$61,0),0))</f>
        <v>#NAME?</v>
      </c>
      <c r="H95" s="99" t="e">
        <f aca="false" t="array" ref="H95:H95">IF($B95="","",INDEX(zo!#ref!,MATCH($B95,zo!$A$6:$A$61,0),0))</f>
        <v>#NAME?</v>
      </c>
      <c r="I95" s="99" t="e">
        <f aca="false" t="array" ref="I95:I95">IF($B95="","",INDEX(zo!#ref!,MATCH($B95,zo!$A$6:$A$61,0),0))</f>
        <v>#NAME?</v>
      </c>
      <c r="J95" s="99" t="e">
        <f aca="false" t="array" ref="J95:J95">IF($B95="","",INDEX(zo!#ref!,MATCH($B95,zo!$A$6:$A$61,0),0))</f>
        <v>#NAME?</v>
      </c>
      <c r="K95" s="99" t="e">
        <f aca="false" t="array" ref="K95:K95">IF($B95="","",INDEX(zo!#ref!,MATCH($B95,zo!$A$6:$A$61,0),0))</f>
        <v>#NAME?</v>
      </c>
      <c r="L95" s="99" t="e">
        <f aca="false" t="array" ref="L95:L95">IF($B95="","",INDEX(zo!#ref!,MATCH($B95,zo!$A$6:$A$61,0),0))</f>
        <v>#NAME?</v>
      </c>
      <c r="M95" s="99" t="e">
        <f aca="false" t="array" ref="M95:M95">IF($B95="","",INDEX(zo!#ref!,MATCH($B95,zo!$A$6:$A$61,0),0))</f>
        <v>#NAME?</v>
      </c>
      <c r="N95" s="99" t="e">
        <f aca="false" t="array" ref="N95:N95">IF($B95="","",INDEX(zo!#ref!,MATCH($B95,zo!$A$6:$A$61,0),0))</f>
        <v>#NAME?</v>
      </c>
      <c r="O95" s="99" t="e">
        <f aca="false" t="array" ref="O95:O95">IF($B95="","",INDEX(zo!#ref!,MATCH($B95,zo!$A$6:$A$61,0),0))</f>
        <v>#NAME?</v>
      </c>
      <c r="P95" s="99" t="e">
        <f aca="false" t="array" ref="P95:P95">IF($B95="","",INDEX(zo!#ref!,MATCH($B95,zo!$A$6:$A$61,0),0))</f>
        <v>#NAME?</v>
      </c>
      <c r="Q95" s="99" t="e">
        <f aca="false" t="array" ref="Q95:Q95">IF($B95="","",INDEX(zo!D$6:D$61,MATCH($B95,zo!$A$6:$A$61,0),0))</f>
        <v>#N/A</v>
      </c>
      <c r="R95" s="99" t="e">
        <f aca="false" t="array" ref="R95:R95">IF($B95="","",INDEX(zo!E$6:E$61,MATCH($B95,zo!$A$6:$A$61,0),0))</f>
        <v>#N/A</v>
      </c>
      <c r="S95" s="99" t="e">
        <f aca="false" t="array" ref="S95:S95">IF($B95="","",INDEX(zo!F$6:F$61,MATCH($B95,zo!$A$6:$A$61,0),0))</f>
        <v>#N/A</v>
      </c>
      <c r="T95" s="99" t="e">
        <f aca="false" t="array" ref="T95:T95">IF($B95="","",INDEX(zo!G$6:G$61,MATCH($B95,zo!$A$6:$A$61,0),0))</f>
        <v>#N/A</v>
      </c>
      <c r="U95" s="99" t="e">
        <f aca="false" t="array" ref="U95:U95">IF($B95="","",INDEX(zo!H$6:H$61,MATCH($B95,zo!$A$6:$A$61,0),0))</f>
        <v>#N/A</v>
      </c>
      <c r="V95" s="99" t="e">
        <f aca="false" t="array" ref="V95:V95">IF($B95="","",INDEX(zo!I$6:I$61,MATCH($B95,zo!$A$6:$A$61,0),0))</f>
        <v>#N/A</v>
      </c>
      <c r="W95" s="99" t="e">
        <f aca="false" t="array" ref="W95:W95">IF($B95="","",INDEX(zo!J$6:J$61,MATCH($B95,zo!$A$6:$A$61,0),0))</f>
        <v>#N/A</v>
      </c>
      <c r="X95" s="99" t="e">
        <f aca="false" t="array" ref="X95:X95">IF($B95="","",INDEX(zo!K$6:K$61,MATCH($B95,zo!$A$6:$A$61,0),0))</f>
        <v>#N/A</v>
      </c>
      <c r="Y95" s="99" t="e">
        <f aca="false" t="array" ref="Y95:Y95">IF($B95="","",INDEX(zo!L$6:L$61,MATCH($B95,zo!$A$6:$A$61,0),0))</f>
        <v>#N/A</v>
      </c>
      <c r="Z95" s="99" t="e">
        <f aca="false" t="array" ref="Z95:Z95">IF($B95="","",INDEX(zo!M$6:M$61,MATCH($B95,zo!$A$6:$A$61,0),0))</f>
        <v>#N/A</v>
      </c>
      <c r="AA95" s="99" t="e">
        <f aca="false" t="array" ref="AA95:AA95">IF($B95="","",INDEX(zo!N$6:N$61,MATCH($B95,zo!$A$6:$A$61,0),0))</f>
        <v>#N/A</v>
      </c>
      <c r="AB95" s="99" t="e">
        <f aca="false" t="array" ref="AB95:AB95">IF($B95="","",INDEX(zo!O$6:O$61,MATCH($B95,zo!$A$6:$A$61,0),0))</f>
        <v>#N/A</v>
      </c>
      <c r="AC95" s="99" t="e">
        <f aca="false" t="array" ref="AC95:AC95">IF($B95="","",INDEX(zo!P$6:P$61,MATCH($B95,zo!$A$6:$A$61,0),0))</f>
        <v>#N/A</v>
      </c>
      <c r="AD95" s="99" t="e">
        <f aca="false" t="array" ref="AD95:AD95">IF($B95="","",INDEX(zo!Q$6:Q$61,MATCH($B95,zo!$A$6:$A$61,0),0))</f>
        <v>#N/A</v>
      </c>
      <c r="AE95" s="99" t="e">
        <f aca="false" t="array" ref="AE95:AE95">IF($B95="","",INDEX(zo!R$6:R$61,MATCH($B95,zo!$A$6:$A$61,0),0))</f>
        <v>#N/A</v>
      </c>
      <c r="AF95" s="99" t="e">
        <f aca="false" t="array" ref="AF95:AF95">IF($B95="","",INDEX(zo!S$6:S$61,MATCH($B95,zo!$A$6:$A$61,0),0))</f>
        <v>#N/A</v>
      </c>
      <c r="AG95" s="99" t="e">
        <f aca="false" t="array" ref="AG95:AG95">IF($B95="","",INDEX(zo!T$6:T$61,MATCH($B95,zo!$A$6:$A$61,0),0))</f>
        <v>#N/A</v>
      </c>
      <c r="AH95" s="99" t="e">
        <f aca="false" t="array" ref="AH95:AH95">IF($B95="","",INDEX(zo!U$6:U$61,MATCH($B95,zo!$A$6:$A$61,0),0))</f>
        <v>#N/A</v>
      </c>
      <c r="AI95" s="99" t="e">
        <f aca="false" t="array" ref="AI95:AI95">IF($B95="","",INDEX(zo!V$6:V$61,MATCH($B95,zo!$A$6:$A$61,0),0))</f>
        <v>#N/A</v>
      </c>
      <c r="AJ95" s="99" t="e">
        <f aca="false" t="array" ref="AJ95:AJ95">IF($B95="","",INDEX(zo!W$6:W$61,MATCH($B95,zo!$A$6:$A$61,0),0))</f>
        <v>#N/A</v>
      </c>
      <c r="AK95" s="99" t="e">
        <f aca="false" t="array" ref="AK95:AK95">IF($B95="","",INDEX(zo!X$6:X$61,MATCH($B95,zo!$A$6:$A$61,0),0))</f>
        <v>#N/A</v>
      </c>
      <c r="AL95" s="99" t="e">
        <f aca="false" t="array" ref="AL95:AL95">IF($B95="","",INDEX(zo!Y$6:Y$61,MATCH($B95,zo!$A$6:$A$61,0),0))</f>
        <v>#N/A</v>
      </c>
      <c r="AM95" s="99" t="e">
        <f aca="false" t="array" ref="AM95:AM95">IF($B95="","",INDEX(zo!Z$6:Z$61,MATCH($B95,zo!$A$6:$A$61,0),0))</f>
        <v>#N/A</v>
      </c>
      <c r="AN95" s="99" t="e">
        <f aca="false" t="array" ref="AN95:AN95">IF($B95="","",INDEX(zo!AA$6:AA$61,MATCH($B95,zo!$A$6:$A$61,0),0))</f>
        <v>#N/A</v>
      </c>
      <c r="AO95" s="99" t="e">
        <f aca="false" t="array" ref="AO95:AO95">IF($B95="","",INDEX(zo!AB$6:AB$61,MATCH($B95,zo!$A$6:$A$61,0),0))</f>
        <v>#N/A</v>
      </c>
      <c r="AP95" s="99" t="e">
        <f aca="false" t="array" ref="AP95:AP95">IF($B95="","",INDEX(zo!AC$6:AC$61,MATCH($B95,zo!$A$6:$A$61,0),0))</f>
        <v>#N/A</v>
      </c>
      <c r="AQ95" s="99" t="e">
        <f aca="false" t="array" ref="AQ95:AQ95">IF($B95="","",INDEX(zo!AD$6:AD$61,MATCH($B95,zo!$A$6:$A$61,0),0))</f>
        <v>#N/A</v>
      </c>
      <c r="AR95" s="99" t="e">
        <f aca="false" t="array" ref="AR95:AR95">IF($B95="","",INDEX(zo!AE$6:AE$61,MATCH($B95,zo!$A$6:$A$61,0),0))</f>
        <v>#N/A</v>
      </c>
      <c r="AS95" s="99" t="e">
        <f aca="false" t="array" ref="AS95:AS95">IF($B95="","",INDEX(zo!AF$6:AF$61,MATCH($B95,zo!$A$6:$A$61,0),0))</f>
        <v>#N/A</v>
      </c>
      <c r="AT95" s="99" t="e">
        <f aca="false" t="array" ref="AT95:AT95">IF($B95="","",INDEX(zo!AG$6:AG$61,MATCH($B95,zo!$A$6:$A$61,0),0))</f>
        <v>#N/A</v>
      </c>
      <c r="AU95" s="99" t="e">
        <f aca="false" t="array" ref="AU95:AU95">IF($B95="","",INDEX(zo!AH$6:AH$61,MATCH($B95,zo!$A$6:$A$61,0),0))</f>
        <v>#N/A</v>
      </c>
      <c r="AV95" s="99" t="e">
        <f aca="false" t="array" ref="AV95:AV95">IF($B95="","",INDEX(zo!AI$6:AI$61,MATCH($B95,zo!$A$6:$A$61,0),0))</f>
        <v>#N/A</v>
      </c>
      <c r="AW95" s="99" t="e">
        <f aca="false" t="array" ref="AW95:AW95">IF($B95="","",INDEX(zo!AJ$6:AJ$61,MATCH($B95,zo!$A$6:$A$61,0),0))</f>
        <v>#N/A</v>
      </c>
      <c r="AX95" s="99" t="e">
        <f aca="false" t="array" ref="AX95:AX95">IF($B95="","",INDEX(zo!AK$6:AK$61,MATCH($B95,zo!$A$6:$A$61,0),0))</f>
        <v>#N/A</v>
      </c>
      <c r="AY95" s="99" t="e">
        <f aca="false" t="array" ref="AY95:AY95">IF($B95="","",INDEX(zo!AL$6:AL$61,MATCH($B95,zo!$A$6:$A$61,0),0))</f>
        <v>#N/A</v>
      </c>
      <c r="AZ95" s="99" t="e">
        <f aca="false" t="array" ref="AZ95:AZ95">IF($B95="","",INDEX(zo!AM$6:AM$61,MATCH($B95,zo!$A$6:$A$61,0),0))</f>
        <v>#N/A</v>
      </c>
      <c r="BA95" s="99" t="e">
        <f aca="false" t="array" ref="BA95:BA95">IF($B95="","",INDEX(zo!AN$6:AN$61,MATCH($B95,zo!$A$6:$A$61,0),0))</f>
        <v>#N/A</v>
      </c>
      <c r="BB95" s="99" t="e">
        <f aca="false" t="array" ref="BB95:BB95">IF($B95="","",INDEX(zo!AO$6:AO$61,MATCH($B95,zo!$A$6:$A$61,0),0))</f>
        <v>#N/A</v>
      </c>
      <c r="BC95" s="99" t="e">
        <f aca="false" t="array" ref="BC95:BC95">IF($B95="","",INDEX(zo!AP$6:AP$61,MATCH($B95,zo!$A$6:$A$61,0),0))</f>
        <v>#N/A</v>
      </c>
      <c r="BD95" s="99" t="e">
        <f aca="false" t="array" ref="BD95:BD95">IF($B95="","",INDEX(zo!AQ$6:AQ$61,MATCH($B95,zo!$A$6:$A$61,0),0))</f>
        <v>#N/A</v>
      </c>
      <c r="BE95" s="99" t="e">
        <f aca="false" t="array" ref="BE95:BE95">IF($B95="","",INDEX(zo!AR$6:AR$61,MATCH($B95,zo!$A$6:$A$61,0),0))</f>
        <v>#N/A</v>
      </c>
      <c r="BF95" s="99" t="e">
        <f aca="false" t="array" ref="BF95:BF95">IF($B95="","",INDEX(zo!AS$6:AS$61,MATCH($B95,zo!$A$6:$A$61,0),0))</f>
        <v>#N/A</v>
      </c>
      <c r="BG95" s="99" t="e">
        <f aca="false" t="array" ref="BG95:BG95">IF($B95="","",INDEX(zo!AT$6:AT$61,MATCH($B95,zo!$A$6:$A$61,0),0))</f>
        <v>#N/A</v>
      </c>
      <c r="BH95" s="99" t="e">
        <f aca="false" t="array" ref="BH95:BH95">IF($B95="","",INDEX(zo!AU$6:AU$61,MATCH($B95,zo!$A$6:$A$61,0),0))</f>
        <v>#N/A</v>
      </c>
      <c r="BI95" s="99" t="e">
        <f aca="false" t="array" ref="BI95:BI95">IF($B95="","",INDEX(zo!AV$6:AV$61,MATCH($B95,zo!$A$6:$A$61,0),0))</f>
        <v>#N/A</v>
      </c>
      <c r="BJ95" s="99" t="e">
        <f aca="false" t="array" ref="BJ95:BJ95">IF($B95="","",INDEX(zo!AW$6:AW$61,MATCH($B95,zo!$A$6:$A$61,0),0))</f>
        <v>#N/A</v>
      </c>
      <c r="BK95" s="99" t="e">
        <f aca="false" t="array" ref="BK95:BK95">IF($B95="","",INDEX(zo!AX$6:AX$61,MATCH($B95,zo!$A$6:$A$61,0),0))</f>
        <v>#N/A</v>
      </c>
      <c r="BL95" s="99" t="e">
        <f aca="false" t="array" ref="BL95:BL95">IF($B95="","",INDEX(zo!AY$6:AY$61,MATCH($B95,zo!$A$6:$A$61,0),0))</f>
        <v>#N/A</v>
      </c>
      <c r="BM95" s="99" t="e">
        <f aca="false" t="array" ref="BM95:BM95">IF($B95="","",INDEX(zo!AZ$6:AZ$61,MATCH($B95,zo!$A$6:$A$61,0),0))</f>
        <v>#N/A</v>
      </c>
      <c r="BN95" s="99" t="e">
        <f aca="false" t="array" ref="BN95:BN95">IF($B95="","",INDEX(zo!BA$6:BA$61,MATCH($B95,zo!$A$6:$A$61,0),0))</f>
        <v>#N/A</v>
      </c>
      <c r="BO95" s="99" t="e">
        <f aca="false" t="array" ref="BO95:BO95">IF($B95="","",INDEX(zo!BB$6:BB$61,MATCH($B95,zo!$A$6:$A$61,0),0))</f>
        <v>#N/A</v>
      </c>
      <c r="BP95" s="99" t="e">
        <f aca="false" t="array" ref="BP95:BP95">IF($B95="","",INDEX(zo!BC$6:BC$61,MATCH($B95,zo!$A$6:$A$61,0),0))</f>
        <v>#N/A</v>
      </c>
      <c r="BQ95" s="99" t="e">
        <f aca="false" t="array" ref="BQ95:BQ95">IF($B95="","",INDEX(zo!BD$6:BD$61,MATCH($B95,zo!$A$6:$A$61,0),0))</f>
        <v>#N/A</v>
      </c>
      <c r="BR95" s="99" t="e">
        <f aca="false" t="array" ref="BR95:BR95">IF($B95="","",INDEX(zo!BE$6:BE$61,MATCH($B95,zo!$A$6:$A$61,0),0))</f>
        <v>#N/A</v>
      </c>
      <c r="BS95" s="99" t="e">
        <f aca="false" t="array" ref="BS95:BS95">IF($B95="","",INDEX(zo!BF$6:BF$61,MATCH($B95,zo!$A$6:$A$61,0),0))</f>
        <v>#N/A</v>
      </c>
      <c r="BT95" s="99" t="e">
        <f aca="false" t="array" ref="BT95:BT95">IF($B95="","",INDEX(zo!BG$6:BG$61,MATCH($B95,zo!$A$6:$A$61,0),0))</f>
        <v>#N/A</v>
      </c>
      <c r="BU95" s="99" t="e">
        <f aca="false" t="array" ref="BU95:BU95">IF($B95="","",INDEX(zo!BH$6:BH$61,MATCH($B95,zo!$A$6:$A$61,0),0))</f>
        <v>#N/A</v>
      </c>
      <c r="BV95" s="99" t="e">
        <f aca="false" t="array" ref="BV95:BV95">IF($B95="","",INDEX(zo!BI$6:BI$61,MATCH($B95,zo!$A$6:$A$61,0),0))</f>
        <v>#N/A</v>
      </c>
      <c r="BW95" s="99" t="e">
        <f aca="false" t="array" ref="BW95:BW95">IF($B95="","",INDEX(zo!BJ$6:BJ$61,MATCH($B95,zo!$A$6:$A$61,0),0))</f>
        <v>#N/A</v>
      </c>
      <c r="BX95" s="99" t="e">
        <f aca="false" t="array" ref="BX95:BX95">IF($B95="","",INDEX(zo!BK$6:BK$61,MATCH($B95,zo!$A$6:$A$61,0),0))</f>
        <v>#N/A</v>
      </c>
      <c r="BY95" s="99" t="e">
        <f aca="false" t="array" ref="BY95:BY95">IF($B95="","",INDEX(zo!BL$6:BL$61,MATCH($B95,zo!$A$6:$A$61,0),0))</f>
        <v>#N/A</v>
      </c>
      <c r="BZ95" s="99" t="e">
        <f aca="false" t="array" ref="BZ95:BZ95">IF($B95="","",INDEX(zo!BM$6:BM$61,MATCH($B95,zo!$A$6:$A$61,0),0))</f>
        <v>#N/A</v>
      </c>
      <c r="CA95" s="99" t="e">
        <f aca="false" t="array" ref="CA95:CA95">IF($B95="","",INDEX(zo!BN$6:BN$61,MATCH($B95,zo!$A$6:$A$61,0),0))</f>
        <v>#N/A</v>
      </c>
      <c r="CB95" s="99" t="e">
        <f aca="false" t="array" ref="CB95:CB95">IF($B95="","",INDEX(zo!BO$6:BO$61,MATCH($B95,zo!$A$6:$A$61,0),0))</f>
        <v>#N/A</v>
      </c>
      <c r="CC95" s="99" t="e">
        <f aca="false" t="array" ref="CC95:CC95">IF($B95="","",INDEX(zo!BP$6:BP$61,MATCH($B95,zo!$A$6:$A$61,0),0))</f>
        <v>#N/A</v>
      </c>
      <c r="CD95" s="99" t="e">
        <f aca="false" t="array" ref="CD95:CD95">IF($B95="","",INDEX(zo!BQ$6:BQ$61,MATCH($B95,zo!$A$6:$A$61,0),0))</f>
        <v>#N/A</v>
      </c>
      <c r="CE95" s="99" t="e">
        <f aca="false" t="array" ref="CE95:CE95">IF($B95="","",INDEX(zo!BR$6:BR$61,MATCH($B95,zo!$A$6:$A$61,0),0))</f>
        <v>#N/A</v>
      </c>
      <c r="CF95" s="99" t="e">
        <f aca="false" t="array" ref="CF95:CF95">IF($B95="","",INDEX(zo!BS$6:BS$61,MATCH($B95,zo!$A$6:$A$61,0),0))</f>
        <v>#N/A</v>
      </c>
      <c r="CG95" s="99" t="e">
        <f aca="false" t="array" ref="CG95:CG95">IF($B95="","",INDEX(zo!BT$6:BT$61,MATCH($B95,zo!$A$6:$A$61,0),0))</f>
        <v>#N/A</v>
      </c>
      <c r="CH95" s="99" t="e">
        <f aca="false" t="array" ref="CH95:CH95">IF($B95="","",INDEX(zo!BU$6:BU$61,MATCH($B95,zo!$A$6:$A$61,0),0))</f>
        <v>#N/A</v>
      </c>
      <c r="CI95" s="99" t="e">
        <f aca="false" t="array" ref="CI95:CI95">IF($B95="","",INDEX(zo!BV$6:BV$61,MATCH($B95,zo!$A$6:$A$61,0),0))</f>
        <v>#N/A</v>
      </c>
      <c r="CJ95" s="99" t="e">
        <f aca="false" t="array" ref="CJ95:CJ95">IF($B95="","",INDEX(zo!BW$6:BW$61,MATCH($B95,zo!$A$6:$A$61,0),0))</f>
        <v>#N/A</v>
      </c>
      <c r="CK95" s="99" t="e">
        <f aca="false" t="array" ref="CK95:CK95">IF($B95="","",INDEX(zo!BX$6:BX$61,MATCH($B95,zo!$A$6:$A$61,0),0))</f>
        <v>#N/A</v>
      </c>
      <c r="CL95" s="99" t="e">
        <f aca="false" t="array" ref="CL95:CL95">IF($B95="","",INDEX(zo!BY$6:BY$61,MATCH($B95,zo!$A$6:$A$61,0),0))</f>
        <v>#N/A</v>
      </c>
      <c r="CM95" s="99" t="e">
        <f aca="false" t="array" ref="CM95:CM95">IF($B95="","",INDEX(zo!BZ$6:BZ$61,MATCH($B95,zo!$A$6:$A$61,0),0))</f>
        <v>#N/A</v>
      </c>
      <c r="CN95" s="99" t="e">
        <f aca="false" t="array" ref="CN95:CN95">IF($B95="","",INDEX(zo!CA$6:CA$61,MATCH($B95,zo!$A$6:$A$61,0),0))</f>
        <v>#N/A</v>
      </c>
      <c r="CO95" s="99" t="e">
        <f aca="false" t="array" ref="CO95:CO95">IF($B95="","",INDEX(zo!CB$6:CB$61,MATCH($B95,zo!$A$6:$A$61,0),0))</f>
        <v>#N/A</v>
      </c>
      <c r="CP95" s="99" t="e">
        <f aca="false" t="array" ref="CP95:CP95">IF($B95="","",INDEX(zo!CC$6:CC$61,MATCH($B95,zo!$A$6:$A$61,0),0))</f>
        <v>#N/A</v>
      </c>
      <c r="CQ95" s="99" t="e">
        <f aca="false" t="array" ref="CQ95:CQ95">IF($B95="","",INDEX(zo!CD$6:CD$61,MATCH($B95,zo!$A$6:$A$61,0),0))</f>
        <v>#N/A</v>
      </c>
      <c r="CR95" s="99" t="e">
        <f aca="false" t="array" ref="CR95:CR95">IF($B95="","",INDEX(zo!CE$6:CE$61,MATCH($B95,zo!$A$6:$A$61,0),0))</f>
        <v>#N/A</v>
      </c>
      <c r="CS95" s="99" t="e">
        <f aca="false" t="array" ref="CS95:CS95">IF($B95="","",INDEX(zo!CF$6:CF$61,MATCH($B95,zo!$A$6:$A$61,0),0))</f>
        <v>#N/A</v>
      </c>
      <c r="CT95" s="99" t="e">
        <f aca="false" t="array" ref="CT95:CT95">IF($B95="","",INDEX(zo!CG$6:CG$61,MATCH($B95,zo!$A$6:$A$61,0),0))</f>
        <v>#N/A</v>
      </c>
      <c r="CU95" s="99" t="e">
        <f aca="false" t="array" ref="CU95:CU95">IF($B95="","",INDEX(zo!CH$6:CH$61,MATCH($B95,zo!$A$6:$A$61,0),0))</f>
        <v>#N/A</v>
      </c>
      <c r="CV95" s="99" t="e">
        <f aca="false" t="array" ref="CV95:CV95">IF($B95="","",INDEX(zo!CI$6:CI$61,MATCH($B95,zo!$A$6:$A$61,0),0))</f>
        <v>#N/A</v>
      </c>
      <c r="CW95" s="99" t="e">
        <f aca="false" t="array" ref="CW95:CW95">IF($B95="","",INDEX(zo!CJ$6:CJ$61,MATCH($B95,zo!$A$6:$A$61,0),0))</f>
        <v>#N/A</v>
      </c>
      <c r="CX95" s="99" t="e">
        <f aca="false" t="array" ref="CX95:CX95">IF($B95="","",INDEX(zo!CK$6:CK$61,MATCH($B95,zo!$A$6:$A$61,0),0))</f>
        <v>#N/A</v>
      </c>
      <c r="CY95" s="99" t="e">
        <f aca="false" t="array" ref="CY95:CY95">IF($B95="","",INDEX(zo!CL$6:CL$61,MATCH($B95,zo!$A$6:$A$61,0),0))</f>
        <v>#N/A</v>
      </c>
      <c r="CZ95" s="99" t="e">
        <f aca="false" t="array" ref="CZ95:CZ95">IF($B95="","",INDEX(zo!CM$6:CM$61,MATCH($B95,zo!$A$6:$A$61,0),0))</f>
        <v>#N/A</v>
      </c>
      <c r="DA95" s="69" t="e">
        <f aca="false" t="array" ref="DA95:DA95">IF($B95="","",INDEX(zo!CN$6:CN$61,MATCH($B95,zo!$A$6:$A$61,0),0))</f>
        <v>#N/A</v>
      </c>
      <c r="DB95" s="69" t="e">
        <f aca="false" t="array" ref="DB95:DB95">IF($B95="","",INDEX(zo!CO$6:CO$61,MATCH($B95,zo!$A$6:$A$61,0),0))</f>
        <v>#N/A</v>
      </c>
      <c r="DC95" s="69" t="e">
        <f aca="false" t="array" ref="DC95:DC95">IF($B95="","",INDEX(zo!CP$6:CP$61,MATCH($B95,zo!$A$6:$A$61,0),0))</f>
        <v>#N/A</v>
      </c>
      <c r="DD95" s="69" t="e">
        <f aca="false" t="array" ref="DD95:DD95">IF($B95="","",INDEX(zo!CQ$6:CQ$61,MATCH($B95,zo!$A$6:$A$61,0),0))</f>
        <v>#N/A</v>
      </c>
      <c r="DE95" s="69" t="e">
        <f aca="false" t="array" ref="DE95:DE95">IF($B95="","",INDEX(zo!CR$6:CR$61,MATCH($B95,zo!$A$6:$A$61,0),0))</f>
        <v>#N/A</v>
      </c>
      <c r="DF95" s="69" t="e">
        <f aca="false" t="array" ref="DF95:DF95">IF($B95="","",INDEX(zo!CS$6:CS$61,MATCH($B95,zo!$A$6:$A$61,0),0))</f>
        <v>#N/A</v>
      </c>
      <c r="DG95" s="69" t="e">
        <f aca="false" t="array" ref="DG95:DG95">IF($B95="","",INDEX(zo!CT$6:CT$61,MATCH($B95,zo!$A$6:$A$61,0),0))</f>
        <v>#N/A</v>
      </c>
      <c r="DH95" s="69" t="e">
        <f aca="false" t="array" ref="DH95:DH95">IF($B95="","",INDEX(zo!CU$6:CU$61,MATCH($B95,zo!$A$6:$A$61,0),0))</f>
        <v>#N/A</v>
      </c>
      <c r="DI95" s="69" t="e">
        <f aca="false" t="array" ref="DI95:DI95">IF($B95="","",INDEX(zo!CV$6:CV$61,MATCH($B95,zo!$A$6:$A$61,0),0))</f>
        <v>#N/A</v>
      </c>
      <c r="DJ95" s="69" t="e">
        <f aca="false" t="array" ref="DJ95:DJ95">IF($B95="","",INDEX(zo!CW$6:CW$61,MATCH($B95,zo!$A$6:$A$61,0),0))</f>
        <v>#N/A</v>
      </c>
      <c r="DK95" s="69" t="e">
        <f aca="false" t="array" ref="DK95:DK95">IF($B95="","",INDEX(zo!CX$6:CX$61,MATCH($B95,zo!$A$6:$A$61,0),0))</f>
        <v>#N/A</v>
      </c>
      <c r="DL95" s="69" t="e">
        <f aca="false" t="array" ref="DL95:DL95">IF($B95="","",INDEX(zo!CY$6:CY$61,MATCH($B95,zo!$A$6:$A$61,0),0))</f>
        <v>#N/A</v>
      </c>
      <c r="DM95" s="69" t="e">
        <f aca="false" t="array" ref="DM95:DM95">IF($B95="","",INDEX(zo!CZ$6:CZ$61,MATCH($B95,zo!$A$6:$A$61,0),0))</f>
        <v>#N/A</v>
      </c>
      <c r="DN95" s="69" t="e">
        <f aca="false" t="array" ref="DN95:DN95">IF($B95="","",INDEX(zo!DA$6:DA$61,MATCH($B95,zo!$A$6:$A$61,0),0))</f>
        <v>#N/A</v>
      </c>
      <c r="DO95" s="69" t="e">
        <f aca="false" t="array" ref="DO95:DO95">IF($B95="","",INDEX(zo!DB$6:DB$61,MATCH($B95,zo!$A$6:$A$61,0),0))</f>
        <v>#N/A</v>
      </c>
      <c r="DP95" s="69" t="e">
        <f aca="false" t="array" ref="DP95:DP95">IF($B95="","",INDEX(zo!DC$6:DC$61,MATCH($B95,zo!$A$6:$A$61,0),0))</f>
        <v>#N/A</v>
      </c>
      <c r="DQ95" s="69" t="e">
        <f aca="false" t="array" ref="DQ95:DQ95">IF($B95="","",INDEX(zo!DD$6:DD$61,MATCH($B95,zo!$A$6:$A$61,0),0))</f>
        <v>#N/A</v>
      </c>
      <c r="DR95" s="69" t="e">
        <f aca="false" t="array" ref="DR95:DR95">IF($B95="","",INDEX(zo!DE$6:DE$61,MATCH($B95,zo!$A$6:$A$61,0),0))</f>
        <v>#N/A</v>
      </c>
      <c r="DS95" s="69" t="e">
        <f aca="false" t="array" ref="DS95:DS95">IF($B95="","",INDEX(zo!DF$6:DF$61,MATCH($B95,zo!$A$6:$A$61,0),0))</f>
        <v>#N/A</v>
      </c>
      <c r="DT95" s="69" t="e">
        <f aca="false" t="array" ref="DT95:DT95">IF($B95="","",INDEX(zo!DG$6:DG$61,MATCH($B95,zo!$A$6:$A$61,0),0))</f>
        <v>#N/A</v>
      </c>
      <c r="DU95" s="69" t="e">
        <f aca="false" t="array" ref="DU95:DU95">IF($B95="","",INDEX(zo!DH$6:DH$61,MATCH($B95,zo!$A$6:$A$61,0),0))</f>
        <v>#N/A</v>
      </c>
      <c r="DV95" s="69" t="e">
        <f aca="false" t="array" ref="DV95:DV95">IF($B95="","",INDEX(zo!DI$6:DI$61,MATCH($B95,zo!$A$6:$A$61,0),0))</f>
        <v>#N/A</v>
      </c>
      <c r="DW95" s="69" t="e">
        <f aca="false" t="array" ref="DW95:DW95">IF($B95="","",INDEX(zo!DJ$6:DJ$61,MATCH($B95,zo!$A$6:$A$61,0),0))</f>
        <v>#N/A</v>
      </c>
      <c r="DX95" s="69" t="e">
        <f aca="false" t="array" ref="DX95:DX95">IF($B95="","",INDEX(zo!DK$6:DK$61,MATCH($B95,zo!$A$6:$A$61,0),0))</f>
        <v>#N/A</v>
      </c>
      <c r="DY95" s="69" t="e">
        <f aca="false" t="array" ref="DY95:DY95">IF($B95="","",INDEX(zo!DL$6:DL$61,MATCH($B95,zo!$A$6:$A$61,0),0))</f>
        <v>#N/A</v>
      </c>
      <c r="DZ95" s="69" t="e">
        <f aca="false" t="array" ref="DZ95:DZ95">IF($B95="","",INDEX(zo!DM$6:DM$61,MATCH($B95,zo!$A$6:$A$61,0),0))</f>
        <v>#N/A</v>
      </c>
      <c r="EA95" s="69" t="e">
        <f aca="false" t="array" ref="EA95:EA95">IF($B95="","",INDEX(zo!DN$6:DN$61,MATCH($B95,zo!$A$6:$A$61,0),0))</f>
        <v>#N/A</v>
      </c>
      <c r="EB95" s="69" t="e">
        <f aca="false" t="array" ref="EB95:EB95">IF($B95="","",INDEX(zo!DO$6:DO$61,MATCH($B95,zo!$A$6:$A$61,0),0))</f>
        <v>#N/A</v>
      </c>
      <c r="EC95" s="69" t="e">
        <f aca="false" t="array" ref="EC95:EC95">IF($B95="","",INDEX(zo!DP$6:DP$61,MATCH($B95,zo!$A$6:$A$61,0),0))</f>
        <v>#N/A</v>
      </c>
      <c r="ED95" s="69" t="e">
        <f aca="false" t="array" ref="ED95:ED95">IF($B95="","",INDEX(zo!DQ$6:DQ$61,MATCH($B95,zo!$A$6:$A$61,0),0))</f>
        <v>#N/A</v>
      </c>
      <c r="EE95" s="69" t="e">
        <f aca="false" t="array" ref="EE95:EE95">IF($B95="","",INDEX(zo!DR$6:DR$61,MATCH($B95,zo!$A$6:$A$61,0),0))</f>
        <v>#N/A</v>
      </c>
      <c r="EF95" s="69" t="e">
        <f aca="false" t="array" ref="EF95:EF95">IF($B95="","",INDEX(zo!DS$6:DS$61,MATCH($B95,zo!$A$6:$A$61,0),0))</f>
        <v>#N/A</v>
      </c>
      <c r="EG95" s="69" t="e">
        <f aca="false" t="array" ref="EG95:EG95">IF($B95="","",INDEX(zo!DT$6:DT$61,MATCH($B95,zo!$A$6:$A$61,0),0))</f>
        <v>#N/A</v>
      </c>
      <c r="EH95" s="69" t="e">
        <f aca="false" t="array" ref="EH95:EH95">IF($B95="","",INDEX(zo!DU$6:DU$61,MATCH($B95,zo!$A$6:$A$61,0),0))</f>
        <v>#N/A</v>
      </c>
      <c r="EI95" s="69" t="e">
        <f aca="false" t="array" ref="EI95:EI95">IF($B95="","",INDEX(zo!DV$6:DV$61,MATCH($B95,zo!$A$6:$A$61,0),0))</f>
        <v>#N/A</v>
      </c>
      <c r="EJ95" s="69" t="e">
        <f aca="false" t="array" ref="EJ95:EJ95">IF($B95="","",INDEX(zo!DW$6:DW$61,MATCH($B95,zo!$A$6:$A$61,0),0))</f>
        <v>#N/A</v>
      </c>
      <c r="EK95" s="69" t="e">
        <f aca="false" t="array" ref="EK95:EK95">IF($B95="","",INDEX(zo!DX$6:DX$61,MATCH($B95,zo!$A$6:$A$61,0),0))</f>
        <v>#N/A</v>
      </c>
      <c r="EL95" s="69" t="e">
        <f aca="false" t="array" ref="EL95:EL95">IF($B95="","",INDEX(zo!DY$6:DY$61,MATCH($B95,zo!$A$6:$A$61,0),0))</f>
        <v>#N/A</v>
      </c>
      <c r="EM95" s="69" t="e">
        <f aca="false" t="array" ref="EM95:EM95">IF($B95="","",INDEX(zo!DZ$6:DZ$61,MATCH($B95,zo!$A$6:$A$61,0),0))</f>
        <v>#N/A</v>
      </c>
      <c r="EN95" s="69" t="e">
        <f aca="false" t="array" ref="EN95:EN95">IF($B95="","",INDEX(zo!EA$6:EA$61,MATCH($B95,zo!$A$6:$A$61,0),0))</f>
        <v>#N/A</v>
      </c>
      <c r="EO95" s="69" t="e">
        <f aca="false" t="array" ref="EO95:EO95">IF($B95="","",INDEX(zo!EB$6:EB$61,MATCH($B95,zo!$A$6:$A$61,0),0))</f>
        <v>#N/A</v>
      </c>
      <c r="EP95" s="69" t="e">
        <f aca="false" t="array" ref="EP95:EP95">IF($B95="","",INDEX(zo!EC$6:EC$61,MATCH($B95,zo!$A$6:$A$61,0),0))</f>
        <v>#N/A</v>
      </c>
      <c r="EQ95" s="69" t="e">
        <f aca="false" t="array" ref="EQ95:EQ95">IF($B95="","",INDEX(zo!ED$6:ED$61,MATCH($B95,zo!$A$6:$A$61,0),0))</f>
        <v>#N/A</v>
      </c>
      <c r="ER95" s="69" t="e">
        <f aca="false" t="array" ref="ER95:ER95">IF($B95="","",INDEX(zo!EE$6:EE$61,MATCH($B95,zo!$A$6:$A$61,0),0))</f>
        <v>#N/A</v>
      </c>
      <c r="ES95" s="69" t="e">
        <f aca="false" t="array" ref="ES95:ES95">IF($B95="","",INDEX(zo!EF$6:EF$61,MATCH($B95,zo!$A$6:$A$61,0),0))</f>
        <v>#N/A</v>
      </c>
      <c r="ET95" s="69" t="e">
        <f aca="false" t="array" ref="ET95:ET95">IF($B95="","",INDEX(zo!EG$6:EG$61,MATCH($B95,zo!$A$6:$A$61,0),0))</f>
        <v>#N/A</v>
      </c>
      <c r="EU95" s="69" t="e">
        <f aca="false" t="array" ref="EU95:EU95">IF($B95="","",INDEX(zo!EH$6:EH$61,MATCH($B95,zo!$A$6:$A$61,0),0))</f>
        <v>#N/A</v>
      </c>
      <c r="EV95" s="69" t="e">
        <f aca="false" t="array" ref="EV95:EV95">IF($B95="","",INDEX(zo!EI$6:EI$61,MATCH($B95,zo!$A$6:$A$61,0),0))</f>
        <v>#N/A</v>
      </c>
      <c r="EW95" s="69" t="e">
        <f aca="false" t="array" ref="EW95:EW95">IF($B95="","",INDEX(zo!EJ$6:EJ$61,MATCH($B95,zo!$A$6:$A$61,0),0))</f>
        <v>#N/A</v>
      </c>
      <c r="EX95" s="69" t="e">
        <f aca="false" t="array" ref="EX95:EX95">IF($B95="","",INDEX(zo!EK$6:EK$61,MATCH($B95,zo!$A$6:$A$61,0),0))</f>
        <v>#N/A</v>
      </c>
      <c r="EY95" s="69" t="e">
        <f aca="false" t="array" ref="EY95:EY95">IF($B95="","",INDEX(zo!EL$6:EL$61,MATCH($B95,zo!$A$6:$A$61,0),0))</f>
        <v>#N/A</v>
      </c>
      <c r="EZ95" s="69" t="e">
        <f aca="false" t="array" ref="EZ95:EZ95">IF($B95="","",INDEX(zo!EM$6:EM$61,MATCH($B95,zo!$A$6:$A$61,0),0))</f>
        <v>#N/A</v>
      </c>
      <c r="FA95" s="69" t="e">
        <f aca="false" t="array" ref="FA95:FA95">IF($B95="","",INDEX(zo!EN$6:EN$61,MATCH($B95,zo!$A$6:$A$61,0),0))</f>
        <v>#N/A</v>
      </c>
      <c r="FB95" s="69" t="e">
        <f aca="false" t="array" ref="FB95:FB95">IF($B95="","",INDEX(zo!EO$6:EO$61,MATCH($B95,zo!$A$6:$A$61,0),0))</f>
        <v>#N/A</v>
      </c>
      <c r="FC95" s="69" t="e">
        <f aca="false" t="array" ref="FC95:FC95">IF($B95="","",INDEX(zo!EP$6:EP$61,MATCH($B95,zo!$A$6:$A$61,0),0))</f>
        <v>#N/A</v>
      </c>
      <c r="FD95" s="69" t="e">
        <f aca="false" t="array" ref="FD95:FD95">IF($B95="","",INDEX(zo!EQ$6:EQ$61,MATCH($B95,zo!$A$6:$A$61,0),0))</f>
        <v>#N/A</v>
      </c>
      <c r="FE95" s="69" t="e">
        <f aca="false" t="array" ref="FE95:FE95">IF($B95="","",INDEX(zo!ER$6:ER$61,MATCH($B95,zo!$A$6:$A$61,0),0))</f>
        <v>#N/A</v>
      </c>
      <c r="FF95" s="69" t="e">
        <f aca="false" t="array" ref="FF95:FF95">IF($B95="","",INDEX(zo!ES$6:ES$61,MATCH($B95,zo!$A$6:$A$61,0),0))</f>
        <v>#N/A</v>
      </c>
      <c r="FG95" s="69" t="e">
        <f aca="false" t="array" ref="FG95:FG95">IF($B95="","",INDEX(zo!ET$6:ET$61,MATCH($B95,zo!$A$6:$A$61,0),0))</f>
        <v>#N/A</v>
      </c>
      <c r="FH95" s="69" t="e">
        <f aca="false" t="array" ref="FH95:FH95">IF($B95="","",INDEX(zo!EU$6:EU$61,MATCH($B95,zo!$A$6:$A$61,0),0))</f>
        <v>#N/A</v>
      </c>
      <c r="FI95" s="69" t="e">
        <f aca="false" t="array" ref="FI95:FI95">IF($B95="","",INDEX(zo!EV$6:EV$61,MATCH($B95,zo!$A$6:$A$61,0),0))</f>
        <v>#N/A</v>
      </c>
      <c r="FJ95" s="69" t="e">
        <f aca="false" t="array" ref="FJ95:FJ95">IF($B95="","",INDEX(zo!EW$6:EW$61,MATCH($B95,zo!$A$6:$A$61,0),0))</f>
        <v>#N/A</v>
      </c>
      <c r="FK95" s="69" t="e">
        <f aca="false" t="array" ref="FK95:FK95">IF($B95="","",INDEX(zo!EX$6:EX$61,MATCH($B95,zo!$A$6:$A$61,0),0))</f>
        <v>#N/A</v>
      </c>
      <c r="FL95" s="69" t="e">
        <f aca="false" t="array" ref="FL95:FL95">IF($B95="","",INDEX(zo!EY$6:EY$61,MATCH($B95,zo!$A$6:$A$61,0),0))</f>
        <v>#N/A</v>
      </c>
      <c r="FM95" s="69" t="e">
        <f aca="false" t="array" ref="FM95:FM95">IF($B95="","",INDEX(zo!EZ$6:EZ$61,MATCH($B95,zo!$A$6:$A$61,0),0))</f>
        <v>#N/A</v>
      </c>
      <c r="FN95" s="69" t="e">
        <f aca="false" t="array" ref="FN95:FN95">IF($B95="","",INDEX(zo!FA$6:FA$61,MATCH($B95,zo!$A$6:$A$61,0),0))</f>
        <v>#N/A</v>
      </c>
      <c r="FO95" s="69" t="e">
        <f aca="false" t="array" ref="FO95:FO95">IF($B95="","",INDEX(zo!FB$6:FB$61,MATCH($B95,zo!$A$6:$A$61,0),0))</f>
        <v>#N/A</v>
      </c>
      <c r="FP95" s="69" t="e">
        <f aca="false" t="array" ref="FP95:FP95">IF($B95="","",INDEX(zo!FC$6:FC$61,MATCH($B95,zo!$A$6:$A$61,0),0))</f>
        <v>#N/A</v>
      </c>
      <c r="FQ95" s="69" t="e">
        <f aca="false" t="array" ref="FQ95:FQ95">IF($B95="","",INDEX(zo!FD$6:FD$61,MATCH($B95,zo!$A$6:$A$61,0),0))</f>
        <v>#N/A</v>
      </c>
      <c r="FR95" s="69" t="e">
        <f aca="false" t="array" ref="FR95:FR95">IF($B95="","",INDEX(zo!FE$6:FE$61,MATCH($B95,zo!$A$6:$A$61,0),0))</f>
        <v>#N/A</v>
      </c>
      <c r="FS95" s="69" t="e">
        <f aca="false" t="array" ref="FS95:FS95">IF($B95="","",INDEX(zo!FF$6:FF$61,MATCH($B95,zo!$A$6:$A$61,0),0))</f>
        <v>#N/A</v>
      </c>
      <c r="FT95" s="69" t="e">
        <f aca="false" t="array" ref="FT95:FT95">IF($B95="","",INDEX(zo!FG$6:FG$61,MATCH($B95,zo!$A$6:$A$61,0),0))</f>
        <v>#N/A</v>
      </c>
      <c r="FU95" s="69" t="e">
        <f aca="false" t="array" ref="FU95:FU95">IF($B95="","",INDEX(zo!FH$6:FH$61,MATCH($B95,zo!$A$6:$A$61,0),0))</f>
        <v>#N/A</v>
      </c>
      <c r="FV95" s="69" t="e">
        <f aca="false" t="array" ref="FV95:FV95">IF($B95="","",INDEX(zo!FI$6:FI$61,MATCH($B95,zo!$A$6:$A$61,0),0))</f>
        <v>#N/A</v>
      </c>
      <c r="FW95" s="69" t="e">
        <f aca="false" t="array" ref="FW95:FW95">IF($B95="","",INDEX(zo!FJ$6:FJ$61,MATCH($B95,zo!$A$6:$A$61,0),0))</f>
        <v>#N/A</v>
      </c>
      <c r="FX95" s="69" t="e">
        <f aca="false" t="array" ref="FX95:FX95">IF($B95="","",INDEX(zo!FK$6:FK$61,MATCH($B95,zo!$A$6:$A$61,0),0))</f>
        <v>#N/A</v>
      </c>
      <c r="FY95" s="69" t="e">
        <f aca="false" t="array" ref="FY95:FY95">IF($B95="","",INDEX(zo!FL$6:FL$61,MATCH($B95,zo!$A$6:$A$61,0),0))</f>
        <v>#N/A</v>
      </c>
      <c r="FZ95" s="69" t="e">
        <f aca="false" t="array" ref="FZ95:FZ95">IF($B95="","",INDEX(zo!FM$6:FM$61,MATCH($B95,zo!$A$6:$A$61,0),0))</f>
        <v>#N/A</v>
      </c>
      <c r="GA95" s="69" t="e">
        <f aca="false" t="array" ref="GA95:GA95">IF($B95="","",INDEX(zo!FN$6:FN$61,MATCH($B95,zo!$A$6:$A$61,0),0))</f>
        <v>#N/A</v>
      </c>
      <c r="GB95" s="69" t="e">
        <f aca="false" t="array" ref="GB95:GB95">IF($B95="","",INDEX(zo!FO$6:FO$61,MATCH($B95,zo!$A$6:$A$61,0),0))</f>
        <v>#N/A</v>
      </c>
      <c r="GC95" s="69" t="e">
        <f aca="false" t="array" ref="GC95:GC95">IF($B95="","",INDEX(zo!FP$6:FP$61,MATCH($B95,zo!$A$6:$A$61,0),0))</f>
        <v>#N/A</v>
      </c>
      <c r="GD95" s="69" t="e">
        <f aca="false" t="array" ref="GD95:GD95">IF($B95="","",INDEX(zo!FQ$6:FQ$61,MATCH($B95,zo!$A$6:$A$61,0),0))</f>
        <v>#N/A</v>
      </c>
      <c r="GE95" s="69" t="e">
        <f aca="false" t="array" ref="GE95:GE95">IF($B95="","",INDEX(zo!FR$6:FR$61,MATCH($B95,zo!$A$6:$A$61,0),0))</f>
        <v>#N/A</v>
      </c>
      <c r="GF95" s="69" t="e">
        <f aca="false" t="array" ref="GF95:GF95">IF($B95="","",INDEX(zo!FS$6:FS$61,MATCH($B95,zo!$A$6:$A$61,0),0))</f>
        <v>#N/A</v>
      </c>
      <c r="GG95" s="69" t="e">
        <f aca="false" t="array" ref="GG95:GG95">IF($B95="","",INDEX(zo!FT$6:FT$61,MATCH($B95,zo!$A$6:$A$61,0),0))</f>
        <v>#N/A</v>
      </c>
      <c r="GH95" s="69" t="e">
        <f aca="false" t="array" ref="GH95:GH95">IF($B95="","",INDEX(zo!FU$6:FU$61,MATCH($B95,zo!$A$6:$A$61,0),0))</f>
        <v>#N/A</v>
      </c>
      <c r="GI95" s="69" t="e">
        <f aca="false" t="array" ref="GI95:GI95">IF($B95="","",INDEX(zo!FV$6:FV$61,MATCH($B95,zo!$A$6:$A$61,0),0))</f>
        <v>#N/A</v>
      </c>
      <c r="GJ95" s="69" t="e">
        <f aca="false" t="array" ref="GJ95:GJ95">IF($B95="","",INDEX(zo!FW$6:FW$61,MATCH($B95,zo!$A$6:$A$61,0),0))</f>
        <v>#N/A</v>
      </c>
      <c r="GK95" s="69" t="e">
        <f aca="false" t="array" ref="GK95:GK95">IF($B95="","",INDEX(zo!FX$6:FX$61,MATCH($B95,zo!$A$6:$A$61,0),0))</f>
        <v>#N/A</v>
      </c>
      <c r="GL95" s="69" t="e">
        <f aca="false" t="array" ref="GL95:GL95">IF($B95="","",INDEX(zo!FY$6:FY$61,MATCH($B95,zo!$A$6:$A$61,0),0))</f>
        <v>#N/A</v>
      </c>
      <c r="GM95" s="69" t="e">
        <f aca="false" t="array" ref="GM95:GM95">IF($B95="","",INDEX(zo!FZ$6:FZ$61,MATCH($B95,zo!$A$6:$A$61,0),0))</f>
        <v>#N/A</v>
      </c>
      <c r="GN95" s="69" t="e">
        <f aca="false" t="array" ref="GN95:GN95">IF($B95="","",INDEX(zo!GA$6:GA$61,MATCH($B95,zo!$A$6:$A$61,0),0))</f>
        <v>#N/A</v>
      </c>
      <c r="GO95" s="69" t="e">
        <f aca="false" t="array" ref="GO95:GO95">IF($B95="","",INDEX(zo!GB$6:GB$61,MATCH($B95,zo!$A$6:$A$61,0),0))</f>
        <v>#N/A</v>
      </c>
      <c r="GP95" s="69" t="e">
        <f aca="false" t="array" ref="GP95:GP95">IF($B95="","",INDEX(zo!GC$6:GC$61,MATCH($B95,zo!$A$6:$A$61,0),0))</f>
        <v>#N/A</v>
      </c>
      <c r="GQ95" s="69" t="e">
        <f aca="false" t="array" ref="GQ95:GQ95">IF($B95="","",INDEX(zo!GD$6:GD$61,MATCH($B95,zo!$A$6:$A$61,0),0))</f>
        <v>#N/A</v>
      </c>
      <c r="GR95" s="69" t="e">
        <f aca="false" t="array" ref="GR95:GR95">IF($B95="","",INDEX(zo!GE$6:GE$61,MATCH($B95,zo!$A$6:$A$61,0),0))</f>
        <v>#N/A</v>
      </c>
      <c r="GS95" s="69" t="e">
        <f aca="false" t="array" ref="GS95:GS95">IF($B95="","",INDEX(zo!GF$6:GF$61,MATCH($B95,zo!$A$6:$A$61,0),0))</f>
        <v>#N/A</v>
      </c>
      <c r="GT95" s="69" t="e">
        <f aca="false" t="array" ref="GT95:GT95">IF($B95="","",INDEX(zo!GG$6:GG$61,MATCH($B95,zo!$A$6:$A$61,0),0))</f>
        <v>#N/A</v>
      </c>
      <c r="GU95" s="69" t="e">
        <f aca="false" t="array" ref="GU95:GU95">IF($B95="","",INDEX(zo!GH$6:GH$61,MATCH($B95,zo!$A$6:$A$61,0),0))</f>
        <v>#N/A</v>
      </c>
      <c r="GV95" s="69" t="e">
        <f aca="false" t="array" ref="GV95:GV95">IF($B95="","",INDEX(zo!GI$6:GI$61,MATCH($B95,zo!$A$6:$A$61,0),0))</f>
        <v>#N/A</v>
      </c>
      <c r="GW95" s="69" t="e">
        <f aca="false" t="array" ref="GW95:GW95">IF($B95="","",INDEX(zo!GJ$6:GJ$61,MATCH($B95,zo!$A$6:$A$61,0),0))</f>
        <v>#N/A</v>
      </c>
      <c r="GX95" s="69" t="e">
        <f aca="false" t="array" ref="GX95:GX95">IF($B95="","",INDEX(zo!GK$6:GK$61,MATCH($B95,zo!$A$6:$A$61,0),0))</f>
        <v>#N/A</v>
      </c>
      <c r="GY95" s="69" t="e">
        <f aca="false" t="array" ref="GY95:GY95">IF($B95="","",INDEX(zo!GL$6:GL$61,MATCH($B95,zo!$A$6:$A$61,0),0))</f>
        <v>#N/A</v>
      </c>
      <c r="GZ95" s="69" t="e">
        <f aca="false" t="array" ref="GZ95:GZ95">IF($B95="","",INDEX(zo!GM$6:GM$61,MATCH($B95,zo!$A$6:$A$61,0),0))</f>
        <v>#N/A</v>
      </c>
      <c r="HA95" s="69" t="e">
        <f aca="false" t="array" ref="HA95:HA95">IF($B95="","",INDEX(zo!GN$6:GN$61,MATCH($B95,zo!$A$6:$A$61,0),0))</f>
        <v>#N/A</v>
      </c>
      <c r="HB95" s="69" t="e">
        <f aca="false" t="array" ref="HB95:HB95">IF($B95="","",INDEX(zo!GO$6:GO$61,MATCH($B95,zo!$A$6:$A$61,0),0))</f>
        <v>#N/A</v>
      </c>
      <c r="HC95" s="69" t="e">
        <f aca="false" t="array" ref="HC95:HC95">IF($B95="","",INDEX(zo!GP$6:GP$61,MATCH($B95,zo!$A$6:$A$61,0),0))</f>
        <v>#N/A</v>
      </c>
      <c r="HD95" s="69" t="e">
        <f aca="false" t="array" ref="HD95:HD95">IF($B95="","",INDEX(zo!GQ$6:GQ$61,MATCH($B95,zo!$A$6:$A$61,0),0))</f>
        <v>#N/A</v>
      </c>
      <c r="HE95" s="69" t="e">
        <f aca="false" t="array" ref="HE95:HE95">IF($B95="","",INDEX(zo!GR$6:GR$61,MATCH($B95,zo!$A$6:$A$61,0),0))</f>
        <v>#N/A</v>
      </c>
      <c r="HF95" s="69" t="e">
        <f aca="false" t="array" ref="HF95:HF95">IF($B95="","",INDEX(zo!GS$6:GS$61,MATCH($B95,zo!$A$6:$A$61,0),0))</f>
        <v>#N/A</v>
      </c>
      <c r="HG95" s="69" t="e">
        <f aca="false" t="array" ref="HG95:HG95">IF($B95="","",INDEX(zo!GT$6:GT$61,MATCH($B95,zo!$A$6:$A$61,0),0))</f>
        <v>#N/A</v>
      </c>
      <c r="HH95" s="69" t="e">
        <f aca="false" t="array" ref="HH95:HH95">IF($B95="","",INDEX(zo!GU$6:GU$61,MATCH($B95,zo!$A$6:$A$61,0),0))</f>
        <v>#N/A</v>
      </c>
      <c r="HI95" s="69" t="e">
        <f aca="false" t="array" ref="HI95:HI95">IF($B95="","",INDEX(zo!GV$6:GV$61,MATCH($B95,zo!$A$6:$A$61,0),0))</f>
        <v>#N/A</v>
      </c>
      <c r="HJ95" s="69" t="e">
        <f aca="false" t="array" ref="HJ95:HJ95">IF($B95="","",INDEX(zo!GW$6:GW$61,MATCH($B95,zo!$A$6:$A$61,0),0))</f>
        <v>#N/A</v>
      </c>
      <c r="HK95" s="69" t="e">
        <f aca="false" t="array" ref="HK95:HK95">IF($B95="","",INDEX(zo!GX$6:GX$61,MATCH($B95,zo!$A$6:$A$61,0),0))</f>
        <v>#N/A</v>
      </c>
      <c r="HL95" s="69" t="e">
        <f aca="false" t="array" ref="HL95:HL95">IF($B95="","",INDEX(zo!GY$6:GY$61,MATCH($B95,zo!$A$6:$A$61,0),0))</f>
        <v>#N/A</v>
      </c>
      <c r="HM95" s="69" t="e">
        <f aca="false" t="array" ref="HM95:HM95">IF($B95="","",INDEX(zo!GZ$6:GZ$61,MATCH($B95,zo!$A$6:$A$61,0),0))</f>
        <v>#N/A</v>
      </c>
      <c r="HN95" s="69" t="e">
        <f aca="false" t="array" ref="HN95:HN95">IF($B95="","",INDEX(zo!HA$6:HA$61,MATCH($B95,zo!$A$6:$A$61,0),0))</f>
        <v>#N/A</v>
      </c>
      <c r="HO95" s="69" t="e">
        <f aca="false" t="array" ref="HO95:HO95">IF($B95="","",INDEX(zo!HB$6:HB$61,MATCH($B95,zo!$A$6:$A$61,0),0))</f>
        <v>#N/A</v>
      </c>
      <c r="HP95" s="69" t="e">
        <f aca="false" t="array" ref="HP95:HP95">IF($B95="","",INDEX(zo!HC$6:HC$61,MATCH($B95,zo!$A$6:$A$61,0),0))</f>
        <v>#N/A</v>
      </c>
      <c r="HQ95" s="69" t="e">
        <f aca="false" t="array" ref="HQ95:HQ95">IF($B95="","",INDEX(zo!HD$6:HD$61,MATCH($B95,zo!$A$6:$A$61,0),0))</f>
        <v>#N/A</v>
      </c>
      <c r="HR95" s="69" t="e">
        <f aca="false" t="array" ref="HR95:HR95">IF($B95="","",INDEX(zo!HE$6:HE$61,MATCH($B95,zo!$A$6:$A$61,0),0))</f>
        <v>#N/A</v>
      </c>
      <c r="HS95" s="69" t="e">
        <f aca="false" t="array" ref="HS95:HS95">IF($B95="","",INDEX(zo!HF$6:HF$61,MATCH($B95,zo!$A$6:$A$61,0),0))</f>
        <v>#N/A</v>
      </c>
      <c r="HT95" s="69" t="e">
        <f aca="false" t="array" ref="HT95:HT95">IF($B95="","",INDEX(zo!HG$6:HG$61,MATCH($B95,zo!$A$6:$A$61,0),0))</f>
        <v>#N/A</v>
      </c>
      <c r="HU95" s="69" t="e">
        <f aca="false" t="array" ref="HU95:HU95">IF($B95="","",INDEX(zo!HH$6:HH$61,MATCH($B95,zo!$A$6:$A$61,0),0))</f>
        <v>#N/A</v>
      </c>
      <c r="HV95" s="69" t="e">
        <f aca="false" t="array" ref="HV95:HV95">IF($B95="","",INDEX(zo!HI$6:HI$61,MATCH($B95,zo!$A$6:$A$61,0),0))</f>
        <v>#N/A</v>
      </c>
      <c r="HW95" s="69" t="e">
        <f aca="false" t="array" ref="HW95:HW95">IF($B95="","",INDEX(zo!HJ$6:HJ$61,MATCH($B95,zo!$A$6:$A$61,0),0))</f>
        <v>#N/A</v>
      </c>
      <c r="HX95" s="69" t="e">
        <f aca="false" t="array" ref="HX95:HX95">IF($B95="","",INDEX(zo!HK$6:HK$61,MATCH($B95,zo!$A$6:$A$61,0),0))</f>
        <v>#N/A</v>
      </c>
      <c r="HY95" s="69" t="e">
        <f aca="false" t="array" ref="HY95:HY95">IF($B95="","",INDEX(zo!HL$6:HL$61,MATCH($B95,zo!$A$6:$A$61,0),0))</f>
        <v>#N/A</v>
      </c>
      <c r="HZ95" s="69" t="e">
        <f aca="false" t="array" ref="HZ95:HZ95">IF($B95="","",INDEX(zo!HM$6:HM$61,MATCH($B95,zo!$A$6:$A$61,0),0))</f>
        <v>#N/A</v>
      </c>
      <c r="IA95" s="69" t="e">
        <f aca="false" t="array" ref="IA95:IA95">IF($B95="","",INDEX(zo!HN$6:HN$61,MATCH($B95,zo!$A$6:$A$61,0),0))</f>
        <v>#N/A</v>
      </c>
      <c r="IB95" s="69" t="e">
        <f aca="false" t="array" ref="IB95:IB95">IF($B95="","",INDEX(zo!HO$6:HO$61,MATCH($B95,zo!$A$6:$A$61,0),0))</f>
        <v>#N/A</v>
      </c>
      <c r="IC95" s="69" t="e">
        <f aca="false" t="array" ref="IC95:IC95">IF($B95="","",INDEX(zo!HP$6:HP$61,MATCH($B95,zo!$A$6:$A$61,0),0))</f>
        <v>#N/A</v>
      </c>
      <c r="ID95" s="69" t="e">
        <f aca="false" t="array" ref="ID95:ID95">IF($B95="","",INDEX(zo!HQ$6:HQ$61,MATCH($B95,zo!$A$6:$A$61,0),0))</f>
        <v>#N/A</v>
      </c>
      <c r="IE95" s="69" t="e">
        <f aca="false" t="array" ref="IE95:IE95">IF($B95="","",INDEX(zo!HR$6:HR$61,MATCH($B95,zo!$A$6:$A$61,0),0))</f>
        <v>#N/A</v>
      </c>
      <c r="IF95" s="69" t="e">
        <f aca="false" t="array" ref="IF95:IF95">IF($B95="","",INDEX(zo!HS$6:HS$61,MATCH($B95,zo!$A$6:$A$61,0),0))</f>
        <v>#N/A</v>
      </c>
      <c r="IG95" s="69" t="e">
        <f aca="false" t="array" ref="IG95:IG95">IF($B95="","",INDEX(zo!HT$6:HT$61,MATCH($B95,zo!$A$6:$A$61,0),0))</f>
        <v>#N/A</v>
      </c>
      <c r="IH95" s="69" t="e">
        <f aca="false" t="array" ref="IH95:IH95">IF($B95="","",INDEX(zo!HU$6:HU$61,MATCH($B95,zo!$A$6:$A$61,0),0))</f>
        <v>#N/A</v>
      </c>
      <c r="II95" s="69" t="e">
        <f aca="false" t="array" ref="II95:II95">IF($B95="","",INDEX(zo!HV$6:HV$61,MATCH($B95,zo!$A$6:$A$61,0),0))</f>
        <v>#N/A</v>
      </c>
      <c r="IJ95" s="69" t="e">
        <f aca="false" t="array" ref="IJ95:IJ95">IF($B95="","",INDEX(zo!HW$6:HW$61,MATCH($B95,zo!$A$6:$A$61,0),0))</f>
        <v>#N/A</v>
      </c>
      <c r="IK95" s="69" t="e">
        <f aca="false" t="array" ref="IK95:IK95">IF($B95="","",INDEX(zo!HX$6:HX$61,MATCH($B95,zo!$A$6:$A$61,0),0))</f>
        <v>#N/A</v>
      </c>
      <c r="IL95" s="69" t="e">
        <f aca="false" t="array" ref="IL95:IL95">IF($B95="","",INDEX(zo!HY$6:HY$61,MATCH($B95,zo!$A$6:$A$61,0),0))</f>
        <v>#N/A</v>
      </c>
      <c r="IM95" s="69" t="e">
        <f aca="false" t="array" ref="IM95:IM95">IF($B95="","",INDEX(zo!HZ$6:HZ$61,MATCH($B95,zo!$A$6:$A$61,0),0))</f>
        <v>#N/A</v>
      </c>
      <c r="IN95" s="69" t="e">
        <f aca="false" t="array" ref="IN95:IN95">IF($B95="","",INDEX(zo!IA$6:IA$61,MATCH($B95,zo!$A$6:$A$61,0),0))</f>
        <v>#N/A</v>
      </c>
      <c r="IO95" s="69" t="e">
        <f aca="false" t="array" ref="IO95:IO95">IF($B95="","",INDEX(zo!IB$6:IB$61,MATCH($B95,zo!$A$6:$A$61,0),0))</f>
        <v>#N/A</v>
      </c>
      <c r="IP95" s="69" t="e">
        <f aca="false" t="array" ref="IP95:IP95">IF($B95="","",INDEX(zo!IC$6:IC$61,MATCH($B95,zo!$A$6:$A$61,0),0))</f>
        <v>#N/A</v>
      </c>
      <c r="IQ95" s="69" t="e">
        <f aca="false" t="array" ref="IQ95:IQ95">IF($B95="","",INDEX(zo!ID$6:ID$61,MATCH($B95,zo!$A$6:$A$61,0),0))</f>
        <v>#N/A</v>
      </c>
      <c r="IR95" s="69" t="e">
        <f aca="false" t="array" ref="IR95:IR95">IF($B95="","",INDEX(zo!IE$6:IE$61,MATCH($B95,zo!$A$6:$A$61,0),0))</f>
        <v>#N/A</v>
      </c>
      <c r="IS95" s="69" t="e">
        <f aca="false" t="array" ref="IS95:IS95">IF($B95="","",INDEX(zo!IF$6:IF$61,MATCH($B95,zo!$A$6:$A$61,0),0))</f>
        <v>#N/A</v>
      </c>
      <c r="IT95" s="69" t="e">
        <f aca="false" t="array" ref="IT95:IT95">IF($B95="","",INDEX(zo!IG$6:IG$61,MATCH($B95,zo!$A$6:$A$61,0),0))</f>
        <v>#N/A</v>
      </c>
      <c r="IU95" s="69" t="e">
        <f aca="false" t="array" ref="IU95:IU95">IF($B95="","",INDEX(zo!IH$6:IH$61,MATCH($B95,zo!$A$6:$A$61,0),0))</f>
        <v>#N/A</v>
      </c>
      <c r="IV95" s="69" t="e">
        <f aca="false" t="array" ref="IV95:IV95">IF($B95="","",INDEX(zo!II$6:II$61,MATCH($B95,zo!$A$6:$A$61,0),0))</f>
        <v>#N/A</v>
      </c>
      <c r="IW95" s="69" t="e">
        <f aca="false" t="array" ref="IW95:IW95">IF($B95="","",INDEX(zo!IJ$6:IJ$61,MATCH($B95,zo!$A$6:$A$61,0),0))</f>
        <v>#N/A</v>
      </c>
      <c r="IX95" s="69" t="e">
        <f aca="false" t="array" ref="IX95:IX95">IF($B95="","",INDEX(zo!IK$6:IK$61,MATCH($B95,zo!$A$6:$A$61,0),0))</f>
        <v>#N/A</v>
      </c>
      <c r="IY95" s="69" t="e">
        <f aca="false" t="array" ref="IY95:IY95">IF($B95="","",INDEX(zo!IL$6:IL$61,MATCH($B95,zo!$A$6:$A$61,0),0))</f>
        <v>#N/A</v>
      </c>
      <c r="IZ95" s="69" t="e">
        <f aca="false" t="array" ref="IZ95:IZ95">IF($B95="","",INDEX(zo!IM$6:IM$61,MATCH($B95,zo!$A$6:$A$61,0),0))</f>
        <v>#N/A</v>
      </c>
      <c r="JA95" s="69" t="e">
        <f aca="false" t="array" ref="JA95:JA95">IF($B95="","",INDEX(zo!IN$6:IN$61,MATCH($B95,zo!$A$6:$A$61,0),0))</f>
        <v>#N/A</v>
      </c>
      <c r="JB95" s="69" t="e">
        <f aca="false" t="array" ref="JB95:JB95">IF($B95="","",INDEX(zo!IO$6:IO$61,MATCH($B95,zo!$A$6:$A$61,0),0))</f>
        <v>#N/A</v>
      </c>
      <c r="JC95" s="69" t="e">
        <f aca="false" t="array" ref="JC95:JC95">IF($B95="","",INDEX(zo!IP$6:IP$61,MATCH($B95,zo!$A$6:$A$61,0),0))</f>
        <v>#N/A</v>
      </c>
      <c r="JD95" s="69" t="e">
        <f aca="false" t="array" ref="JD95:JD95">IF($B95="","",INDEX(zo!IQ$6:IQ$61,MATCH($B95,zo!$A$6:$A$61,0),0))</f>
        <v>#N/A</v>
      </c>
      <c r="JE95" s="69" t="e">
        <f aca="false" t="array" ref="JE95:JE95">IF($B95="","",INDEX(zo!IR$6:IR$61,MATCH($B95,zo!$A$6:$A$61,0),0))</f>
        <v>#N/A</v>
      </c>
      <c r="JF95" s="69" t="e">
        <f aca="false" t="array" ref="JF95:JF95">IF($B95="","",INDEX(zo!IS$6:IS$61,MATCH($B95,zo!$A$6:$A$61,0),0))</f>
        <v>#N/A</v>
      </c>
      <c r="JG95" s="69" t="e">
        <f aca="false" t="array" ref="JG95:JG95">IF($B95="","",INDEX(zo!IT$6:IT$61,MATCH($B95,zo!$A$6:$A$61,0),0))</f>
        <v>#N/A</v>
      </c>
      <c r="JH95" s="69" t="e">
        <f aca="false" t="array" ref="JH95:JH95">IF($B95="","",INDEX(zo!IU$6:IU$61,MATCH($B95,zo!$A$6:$A$61,0),0))</f>
        <v>#N/A</v>
      </c>
      <c r="JI95" s="69" t="e">
        <f aca="false" t="array" ref="JI95:JI95">IF($B95="","",INDEX(zo!IV$6:IV$61,MATCH($B95,zo!$A$6:$A$61,0),0))</f>
        <v>#N/A</v>
      </c>
      <c r="JJ95" s="69" t="e">
        <f aca="false" t="array" ref="JJ95:JJ95">IF($B95="","",INDEX(zo!IW$6:IW$61,MATCH($B95,zo!$A$6:$A$61,0),0))</f>
        <v>#N/A</v>
      </c>
      <c r="JK95" s="69" t="e">
        <f aca="false" t="array" ref="JK95:JK95">IF($B95="","",INDEX(zo!IX$6:IX$61,MATCH($B95,zo!$A$6:$A$61,0),0))</f>
        <v>#N/A</v>
      </c>
      <c r="JL95" s="69" t="e">
        <f aca="false" t="array" ref="JL95:JL95">IF($B95="","",INDEX(zo!IY$6:IY$61,MATCH($B95,zo!$A$6:$A$61,0),0))</f>
        <v>#N/A</v>
      </c>
      <c r="JM95" s="69" t="e">
        <f aca="false" t="array" ref="JM95:JM95">IF($B95="","",INDEX(zo!IZ$6:IZ$61,MATCH($B95,zo!$A$6:$A$61,0),0))</f>
        <v>#N/A</v>
      </c>
      <c r="JN95" s="69" t="e">
        <f aca="false" t="array" ref="JN95:JN95">IF($B95="","",INDEX(zo!JA$6:JA$61,MATCH($B95,zo!$A$6:$A$61,0),0))</f>
        <v>#N/A</v>
      </c>
      <c r="JO95" s="69" t="e">
        <f aca="false" t="array" ref="JO95:JO95">IF($B95="","",INDEX(zo!JB$6:JB$61,MATCH($B95,zo!$A$6:$A$61,0),0))</f>
        <v>#N/A</v>
      </c>
      <c r="JP95" s="69" t="e">
        <f aca="false" t="array" ref="JP95:JP95">IF($B95="","",INDEX(zo!JC$6:JC$61,MATCH($B95,zo!$A$6:$A$61,0),0))</f>
        <v>#N/A</v>
      </c>
      <c r="JQ95" s="69" t="e">
        <f aca="false" t="array" ref="JQ95:JQ95">IF($B95="","",INDEX(zo!JD$6:JD$61,MATCH($B95,zo!$A$6:$A$61,0),0))</f>
        <v>#N/A</v>
      </c>
      <c r="JR95" s="69" t="e">
        <f aca="false" t="array" ref="JR95:JR95">IF($B95="","",INDEX(zo!JE$6:JE$61,MATCH($B95,zo!$A$6:$A$61,0),0))</f>
        <v>#N/A</v>
      </c>
      <c r="JS95" s="69" t="e">
        <f aca="false" t="array" ref="JS95:JS95">IF($B95="","",INDEX(zo!JF$6:JF$61,MATCH($B95,zo!$A$6:$A$61,0),0))</f>
        <v>#N/A</v>
      </c>
      <c r="JT95" s="69" t="e">
        <f aca="false" t="array" ref="JT95:JT95">IF($B95="","",INDEX(zo!JG$6:JG$61,MATCH($B95,zo!$A$6:$A$61,0),0))</f>
        <v>#N/A</v>
      </c>
      <c r="JU95" s="69" t="e">
        <f aca="false" t="array" ref="JU95:JU95">IF($B95="","",INDEX(zo!JH$6:JH$61,MATCH($B95,zo!$A$6:$A$61,0),0))</f>
        <v>#N/A</v>
      </c>
      <c r="JV95" s="69" t="e">
        <f aca="false" t="array" ref="JV95:JV95">IF($B95="","",INDEX(zo!JI$6:JI$61,MATCH($B95,zo!$A$6:$A$61,0),0))</f>
        <v>#N/A</v>
      </c>
      <c r="JW95" s="69" t="e">
        <f aca="false" t="array" ref="JW95:JW95">IF($B95="","",INDEX(zo!JJ$6:JJ$61,MATCH($B95,zo!$A$6:$A$61,0),0))</f>
        <v>#N/A</v>
      </c>
      <c r="JX95" s="69" t="e">
        <f aca="false" t="array" ref="JX95:JX95">IF($B95="","",INDEX(zo!JK$6:JK$61,MATCH($B95,zo!$A$6:$A$61,0),0))</f>
        <v>#N/A</v>
      </c>
      <c r="JY95" s="69" t="e">
        <f aca="false" t="array" ref="JY95:JY95">IF($B95="","",INDEX(zo!JL$6:JL$61,MATCH($B95,zo!$A$6:$A$61,0),0))</f>
        <v>#N/A</v>
      </c>
      <c r="JZ95" s="69" t="e">
        <f aca="false" t="array" ref="JZ95:JZ95">IF($B95="","",INDEX(zo!JM$6:JM$61,MATCH($B95,zo!$A$6:$A$61,0),0))</f>
        <v>#N/A</v>
      </c>
      <c r="KA95" s="69" t="e">
        <f aca="false" t="array" ref="KA95:KA95">IF($B95="","",INDEX(zo!JN$6:JN$61,MATCH($B95,zo!$A$6:$A$61,0),0))</f>
        <v>#N/A</v>
      </c>
      <c r="KB95" s="69" t="e">
        <f aca="false" t="array" ref="KB95:KB95">IF($B95="","",INDEX(zo!JO$6:JO$61,MATCH($B95,zo!$A$6:$A$61,0),0))</f>
        <v>#N/A</v>
      </c>
      <c r="KC95" s="69" t="e">
        <f aca="false" t="array" ref="KC95:KC95">IF($B95="","",INDEX(zo!JP$6:JP$61,MATCH($B95,zo!$A$6:$A$61,0),0))</f>
        <v>#N/A</v>
      </c>
      <c r="KD95" s="69" t="e">
        <f aca="false" t="array" ref="KD95:KD95">IF($B95="","",INDEX(zo!JQ$6:JQ$61,MATCH($B95,zo!$A$6:$A$61,0),0))</f>
        <v>#N/A</v>
      </c>
      <c r="KE95" s="69" t="e">
        <f aca="false" t="array" ref="KE95:KE95">IF($B95="","",INDEX(zo!JR$6:JR$61,MATCH($B95,zo!$A$6:$A$61,0),0))</f>
        <v>#N/A</v>
      </c>
      <c r="KF95" s="69" t="e">
        <f aca="false" t="array" ref="KF95:KF95">IF($B95="","",INDEX(zo!JS$6:JS$61,MATCH($B95,zo!$A$6:$A$61,0),0))</f>
        <v>#N/A</v>
      </c>
      <c r="KG95" s="69" t="e">
        <f aca="false" t="array" ref="KG95:KG95">IF($B95="","",INDEX(zo!JT$6:JT$61,MATCH($B95,zo!$A$6:$A$61,0),0))</f>
        <v>#N/A</v>
      </c>
      <c r="KH95" s="69" t="e">
        <f aca="false" t="array" ref="KH95:KH95">IF($B95="","",INDEX(zo!JU$6:JU$61,MATCH($B95,zo!$A$6:$A$61,0),0))</f>
        <v>#N/A</v>
      </c>
      <c r="KI95" s="69" t="e">
        <f aca="false" t="array" ref="KI95:KI95">IF($B95="","",INDEX(zo!JV$6:JV$61,MATCH($B95,zo!$A$6:$A$61,0),0))</f>
        <v>#N/A</v>
      </c>
      <c r="KJ95" s="69" t="e">
        <f aca="false" t="array" ref="KJ95:KJ95">IF($B95="","",INDEX(zo!JW$6:JW$61,MATCH($B95,zo!$A$6:$A$61,0),0))</f>
        <v>#N/A</v>
      </c>
      <c r="KK95" s="69" t="e">
        <f aca="false" t="array" ref="KK95:KK95">IF($B95="","",INDEX(zo!JX$6:JX$61,MATCH($B95,zo!$A$6:$A$61,0),0))</f>
        <v>#N/A</v>
      </c>
      <c r="KL95" s="69" t="e">
        <f aca="false" t="array" ref="KL95:KL95">IF($B95="","",INDEX(zo!JY$6:JY$61,MATCH($B95,zo!$A$6:$A$61,0),0))</f>
        <v>#N/A</v>
      </c>
      <c r="KM95" s="69" t="e">
        <f aca="false" t="array" ref="KM95:KM95">IF($B95="","",INDEX(zo!JZ$6:JZ$61,MATCH($B95,zo!$A$6:$A$61,0),0))</f>
        <v>#N/A</v>
      </c>
      <c r="KN95" s="69" t="e">
        <f aca="false" t="array" ref="KN95:KN95">IF($B95="","",INDEX(zo!KA$6:KA$61,MATCH($B95,zo!$A$6:$A$61,0),0))</f>
        <v>#N/A</v>
      </c>
      <c r="KO95" s="69" t="e">
        <f aca="false" t="array" ref="KO95:KO95">IF($B95="","",INDEX(zo!KB$6:KB$61,MATCH($B95,zo!$A$6:$A$61,0),0))</f>
        <v>#N/A</v>
      </c>
      <c r="KP95" s="69" t="e">
        <f aca="false" t="array" ref="KP95:KP95">IF($B95="","",INDEX(zo!KC$6:KC$61,MATCH($B95,zo!$A$6:$A$61,0),0))</f>
        <v>#N/A</v>
      </c>
      <c r="KQ95" s="69" t="e">
        <f aca="false" t="array" ref="KQ95:KQ95">IF($B95="","",INDEX(zo!KD$6:KD$61,MATCH($B95,zo!$A$6:$A$61,0),0))</f>
        <v>#N/A</v>
      </c>
      <c r="KR95" s="69" t="e">
        <f aca="false" t="array" ref="KR95:KR95">IF($B95="","",INDEX(zo!KE$6:KE$61,MATCH($B95,zo!$A$6:$A$61,0),0))</f>
        <v>#N/A</v>
      </c>
      <c r="KS95" s="69" t="e">
        <f aca="false" t="array" ref="KS95:KS95">IF($B95="","",INDEX(zo!KF$6:KF$61,MATCH($B95,zo!$A$6:$A$61,0),0))</f>
        <v>#N/A</v>
      </c>
      <c r="KT95" s="69" t="e">
        <f aca="false" t="array" ref="KT95:KT95">IF($B95="","",INDEX(zo!KG$6:KG$61,MATCH($B95,zo!$A$6:$A$61,0),0))</f>
        <v>#N/A</v>
      </c>
      <c r="KU95" s="69" t="e">
        <f aca="false" t="array" ref="KU95:KU95">IF($B95="","",INDEX(zo!KH$6:KH$61,MATCH($B95,zo!$A$6:$A$61,0),0))</f>
        <v>#N/A</v>
      </c>
      <c r="KV95" s="69" t="e">
        <f aca="false" t="array" ref="KV95:KV95">IF($B95="","",INDEX(zo!KI$6:KI$61,MATCH($B95,zo!$A$6:$A$61,0),0))</f>
        <v>#N/A</v>
      </c>
      <c r="KW95" s="69" t="e">
        <f aca="false" t="array" ref="KW95:KW95">IF($B95="","",INDEX(zo!KJ$6:KJ$61,MATCH($B95,zo!$A$6:$A$61,0),0))</f>
        <v>#N/A</v>
      </c>
      <c r="KX95" s="69" t="e">
        <f aca="false" t="array" ref="KX95:KX95">IF($B95="","",INDEX(zo!KK$6:KK$61,MATCH($B95,zo!$A$6:$A$61,0),0))</f>
        <v>#N/A</v>
      </c>
      <c r="KY95" s="69" t="e">
        <f aca="false" t="array" ref="KY95:KY95">IF($B95="","",INDEX(zo!KL$6:KL$61,MATCH($B95,zo!$A$6:$A$61,0),0))</f>
        <v>#N/A</v>
      </c>
      <c r="KZ95" s="69" t="e">
        <f aca="false" t="array" ref="KZ95:KZ95">IF($B95="","",INDEX(zo!KM$6:KM$61,MATCH($B95,zo!$A$6:$A$61,0),0))</f>
        <v>#N/A</v>
      </c>
      <c r="LA95" s="69" t="e">
        <f aca="false" t="array" ref="LA95:LA95">IF($B95="","",INDEX(zo!KN$6:KN$61,MATCH($B95,zo!$A$6:$A$61,0),0))</f>
        <v>#N/A</v>
      </c>
      <c r="LB95" s="69" t="e">
        <f aca="false" t="array" ref="LB95:LB95">IF($B95="","",INDEX(zo!KO$6:KO$61,MATCH($B95,zo!$A$6:$A$61,0),0))</f>
        <v>#N/A</v>
      </c>
      <c r="LC95" s="69" t="e">
        <f aca="false" t="array" ref="LC95:LC95">IF($B95="","",INDEX(zo!KP$6:KP$61,MATCH($B95,zo!$A$6:$A$61,0),0))</f>
        <v>#N/A</v>
      </c>
      <c r="LD95" s="69" t="e">
        <f aca="false" t="array" ref="LD95:LD95">IF($B95="","",INDEX(zo!KQ$6:KQ$61,MATCH($B95,zo!$A$6:$A$61,0),0))</f>
        <v>#N/A</v>
      </c>
      <c r="LE95" s="69" t="e">
        <f aca="false" t="array" ref="LE95:LE95">IF($B95="","",INDEX(zo!KR$6:KR$61,MATCH($B95,zo!$A$6:$A$61,0),0))</f>
        <v>#N/A</v>
      </c>
      <c r="LF95" s="69" t="e">
        <f aca="false" t="array" ref="LF95:LF95">IF($B95="","",INDEX(zo!KS$6:KS$61,MATCH($B95,zo!$A$6:$A$61,0),0))</f>
        <v>#N/A</v>
      </c>
      <c r="LG95" s="69" t="e">
        <f aca="false" t="array" ref="LG95:LG95">IF($B95="","",INDEX(zo!KT$6:KT$61,MATCH($B95,zo!$A$6:$A$61,0),0))</f>
        <v>#N/A</v>
      </c>
      <c r="LH95" s="69" t="e">
        <f aca="false" t="array" ref="LH95:LH95">IF($B95="","",INDEX(zo!KU$6:KU$61,MATCH($B95,zo!$A$6:$A$61,0),0))</f>
        <v>#N/A</v>
      </c>
      <c r="LI95" s="69" t="e">
        <f aca="false" t="array" ref="LI95:LI95">IF($B95="","",INDEX(zo!KV$6:KV$61,MATCH($B95,zo!$A$6:$A$61,0),0))</f>
        <v>#N/A</v>
      </c>
      <c r="LJ95" s="69" t="e">
        <f aca="false" t="array" ref="LJ95:LJ95">IF($B95="","",INDEX(zo!KW$6:KW$61,MATCH($B95,zo!$A$6:$A$61,0),0))</f>
        <v>#N/A</v>
      </c>
      <c r="LK95" s="69" t="e">
        <f aca="false" t="array" ref="LK95:LK95">IF($B95="","",INDEX(zo!KX$6:KX$61,MATCH($B95,zo!$A$6:$A$61,0),0))</f>
        <v>#N/A</v>
      </c>
      <c r="LL95" s="69" t="e">
        <f aca="false" t="array" ref="LL95:LL95">IF($B95="","",INDEX(zo!KY$6:KY$61,MATCH($B95,zo!$A$6:$A$61,0),0))</f>
        <v>#N/A</v>
      </c>
      <c r="LM95" s="69" t="e">
        <f aca="false" t="array" ref="LM95:LM95">IF($B95="","",INDEX(zo!KZ$6:KZ$61,MATCH($B95,zo!$A$6:$A$61,0),0))</f>
        <v>#N/A</v>
      </c>
      <c r="LN95" s="69" t="e">
        <f aca="false" t="array" ref="LN95:LN95">IF($B95="","",INDEX(zo!LA$6:LA$61,MATCH($B95,zo!$A$6:$A$61,0),0))</f>
        <v>#N/A</v>
      </c>
      <c r="LO95" s="69" t="e">
        <f aca="false" t="array" ref="LO95:LO95">IF($B95="","",INDEX(zo!LB$6:LB$61,MATCH($B95,zo!$A$6:$A$61,0),0))</f>
        <v>#N/A</v>
      </c>
      <c r="LP95" s="69" t="e">
        <f aca="false" t="array" ref="LP95:LP95">IF($B95="","",INDEX(zo!LC$6:LC$61,MATCH($B95,zo!$A$6:$A$61,0),0))</f>
        <v>#N/A</v>
      </c>
      <c r="LQ95" s="69" t="e">
        <f aca="false" t="array" ref="LQ95:LQ95">IF($B95="","",INDEX(zo!LD$6:LD$61,MATCH($B95,zo!$A$6:$A$61,0),0))</f>
        <v>#N/A</v>
      </c>
      <c r="LR95" s="69" t="e">
        <f aca="false" t="array" ref="LR95:LR95">IF($B95="","",INDEX(zo!LE$6:LE$61,MATCH($B95,zo!$A$6:$A$61,0),0))</f>
        <v>#N/A</v>
      </c>
      <c r="LS95" s="69" t="e">
        <f aca="false" t="array" ref="LS95:LS95">IF($B95="","",INDEX(zo!LF$6:LF$61,MATCH($B95,zo!$A$6:$A$61,0),0))</f>
        <v>#N/A</v>
      </c>
      <c r="LT95" s="69" t="e">
        <f aca="false" t="array" ref="LT95:LT95">IF($B95="","",INDEX(zo!LG$6:LG$61,MATCH($B95,zo!$A$6:$A$61,0),0))</f>
        <v>#N/A</v>
      </c>
      <c r="LU95" s="69" t="e">
        <f aca="false" t="array" ref="LU95:LU95">IF($B95="","",INDEX(zo!LH$6:LH$61,MATCH($B95,zo!$A$6:$A$61,0),0))</f>
        <v>#N/A</v>
      </c>
      <c r="LV95" s="69" t="e">
        <f aca="false" t="array" ref="LV95:LV95">IF($B95="","",INDEX(zo!LI$6:LI$61,MATCH($B95,zo!$A$6:$A$61,0),0))</f>
        <v>#N/A</v>
      </c>
      <c r="LW95" s="69" t="e">
        <f aca="false" t="array" ref="LW95:LW95">IF($B95="","",INDEX(zo!LJ$6:LJ$61,MATCH($B95,zo!$A$6:$A$61,0),0))</f>
        <v>#N/A</v>
      </c>
      <c r="LX95" s="69" t="e">
        <f aca="false" t="array" ref="LX95:LX95">IF($B95="","",INDEX(zo!LK$6:LK$61,MATCH($B95,zo!$A$6:$A$61,0),0))</f>
        <v>#N/A</v>
      </c>
      <c r="LY95" s="69" t="e">
        <f aca="false" t="array" ref="LY95:LY95">IF($B95="","",INDEX(zo!LL$6:LL$61,MATCH($B95,zo!$A$6:$A$61,0),0))</f>
        <v>#N/A</v>
      </c>
      <c r="LZ95" s="69" t="e">
        <f aca="false" t="array" ref="LZ95:LZ95">IF($B95="","",INDEX(zo!LM$6:LM$61,MATCH($B95,zo!$A$6:$A$61,0),0))</f>
        <v>#N/A</v>
      </c>
      <c r="MA95" s="69" t="e">
        <f aca="false" t="array" ref="MA95:MA95">IF($B95="","",INDEX(zo!LN$6:LN$61,MATCH($B95,zo!$A$6:$A$61,0),0))</f>
        <v>#N/A</v>
      </c>
      <c r="MB95" s="69" t="e">
        <f aca="false" t="array" ref="MB95:MB95">IF($B95="","",INDEX(zo!LO$6:LO$61,MATCH($B95,zo!$A$6:$A$61,0),0))</f>
        <v>#N/A</v>
      </c>
      <c r="MC95" s="69" t="e">
        <f aca="false" t="array" ref="MC95:MC95">IF($B95="","",INDEX(zo!LP$6:LP$61,MATCH($B95,zo!$A$6:$A$61,0),0))</f>
        <v>#N/A</v>
      </c>
      <c r="MD95" s="69" t="e">
        <f aca="false" t="array" ref="MD95:MD95">IF($B95="","",INDEX(zo!LQ$6:LQ$61,MATCH($B95,zo!$A$6:$A$61,0),0))</f>
        <v>#N/A</v>
      </c>
      <c r="ME95" s="69" t="e">
        <f aca="false" t="array" ref="ME95:ME95">IF($B95="","",INDEX(zo!LR$6:LR$61,MATCH($B95,zo!$A$6:$A$61,0),0))</f>
        <v>#N/A</v>
      </c>
      <c r="MF95" s="69" t="e">
        <f aca="false" t="array" ref="MF95:MF95">IF($B95="","",INDEX(zo!LS$6:LS$61,MATCH($B95,zo!$A$6:$A$61,0),0))</f>
        <v>#N/A</v>
      </c>
      <c r="MG95" s="69" t="e">
        <f aca="false" t="array" ref="MG95:MG95">IF($B95="","",INDEX(zo!LT$6:LT$61,MATCH($B95,zo!$A$6:$A$61,0),0))</f>
        <v>#N/A</v>
      </c>
      <c r="MH95" s="69" t="e">
        <f aca="false" t="array" ref="MH95:MH95">IF($B95="","",INDEX(zo!LU$6:LU$61,MATCH($B95,zo!$A$6:$A$61,0),0))</f>
        <v>#N/A</v>
      </c>
      <c r="MI95" s="69" t="e">
        <f aca="false" t="array" ref="MI95:MI95">IF($B95="","",INDEX(zo!LV$6:LV$61,MATCH($B95,zo!$A$6:$A$61,0),0))</f>
        <v>#N/A</v>
      </c>
      <c r="MJ95" s="69" t="e">
        <f aca="false" t="array" ref="MJ95:MJ95">IF($B95="","",INDEX(zo!LW$6:LW$61,MATCH($B95,zo!$A$6:$A$61,0),0))</f>
        <v>#N/A</v>
      </c>
      <c r="MK95" s="69" t="e">
        <f aca="false" t="array" ref="MK95:MK95">IF($B95="","",INDEX(zo!LX$6:LX$61,MATCH($B95,zo!$A$6:$A$61,0),0))</f>
        <v>#N/A</v>
      </c>
      <c r="ML95" s="69" t="e">
        <f aca="false" t="array" ref="ML95:ML95">IF($B95="","",INDEX(zo!LY$6:LY$61,MATCH($B95,zo!$A$6:$A$61,0),0))</f>
        <v>#N/A</v>
      </c>
      <c r="MM95" s="69" t="e">
        <f aca="false" t="array" ref="MM95:MM95">IF($B95="","",INDEX(zo!LZ$6:LZ$61,MATCH($B95,zo!$A$6:$A$61,0),0))</f>
        <v>#N/A</v>
      </c>
      <c r="MN95" s="69" t="e">
        <f aca="false" t="array" ref="MN95:MN95">IF($B95="","",INDEX(zo!MA$6:MA$61,MATCH($B95,zo!$A$6:$A$61,0),0))</f>
        <v>#N/A</v>
      </c>
      <c r="MO95" s="69" t="e">
        <f aca="false" t="array" ref="MO95:MO95">IF($B95="","",INDEX(zo!MB$6:MB$61,MATCH($B95,zo!$A$6:$A$61,0),0))</f>
        <v>#N/A</v>
      </c>
      <c r="MP95" s="69" t="e">
        <f aca="false" t="array" ref="MP95:MP95">IF($B95="","",INDEX(zo!MC$6:MC$61,MATCH($B95,zo!$A$6:$A$61,0),0))</f>
        <v>#N/A</v>
      </c>
      <c r="MQ95" s="69" t="e">
        <f aca="false" t="array" ref="MQ95:MQ95">IF($B95="","",INDEX(zo!MD$6:MD$61,MATCH($B95,zo!$A$6:$A$61,0),0))</f>
        <v>#N/A</v>
      </c>
      <c r="MR95" s="69" t="e">
        <f aca="false" t="array" ref="MR95:MR95">IF($B95="","",INDEX(zo!ME$6:ME$61,MATCH($B95,zo!$A$6:$A$61,0),0))</f>
        <v>#N/A</v>
      </c>
      <c r="MS95" s="69" t="e">
        <f aca="false" t="array" ref="MS95:MS95">IF($B95="","",INDEX(zo!MF$6:MF$61,MATCH($B95,zo!$A$6:$A$61,0),0))</f>
        <v>#N/A</v>
      </c>
      <c r="MT95" s="69" t="e">
        <f aca="false" t="array" ref="MT95:MT95">IF($B95="","",INDEX(zo!MG$6:MG$61,MATCH($B95,zo!$A$6:$A$61,0),0))</f>
        <v>#N/A</v>
      </c>
      <c r="MU95" s="69" t="e">
        <f aca="false" t="array" ref="MU95:MU95">IF($B95="","",INDEX(zo!MH$6:MH$61,MATCH($B95,zo!$A$6:$A$61,0),0))</f>
        <v>#N/A</v>
      </c>
      <c r="MV95" s="69" t="e">
        <f aca="false" t="array" ref="MV95:MV95">IF($B95="","",INDEX(zo!MI$6:MI$61,MATCH($B95,zo!$A$6:$A$61,0),0))</f>
        <v>#N/A</v>
      </c>
      <c r="MW95" s="69" t="e">
        <f aca="false" t="array" ref="MW95:MW95">IF($B95="","",INDEX(zo!MJ$6:MJ$61,MATCH($B95,zo!$A$6:$A$61,0),0))</f>
        <v>#N/A</v>
      </c>
      <c r="MX95" s="69" t="e">
        <f aca="false" t="array" ref="MX95:MX95">IF($B95="","",INDEX(zo!MK$6:MK$61,MATCH($B95,zo!$A$6:$A$61,0),0))</f>
        <v>#N/A</v>
      </c>
      <c r="MY95" s="69" t="e">
        <f aca="false" t="array" ref="MY95:MY95">IF($B95="","",INDEX(zo!ML$6:ML$61,MATCH($B95,zo!$A$6:$A$61,0),0))</f>
        <v>#N/A</v>
      </c>
      <c r="MZ95" s="69" t="e">
        <f aca="false" t="array" ref="MZ95:MZ95">IF($B95="","",INDEX(zo!MM$6:MM$61,MATCH($B95,zo!$A$6:$A$61,0),0))</f>
        <v>#N/A</v>
      </c>
      <c r="NA95" s="69" t="e">
        <f aca="false" t="array" ref="NA95:NA95">IF($B95="","",INDEX(zo!MN$6:MN$61,MATCH($B95,zo!$A$6:$A$61,0),0))</f>
        <v>#N/A</v>
      </c>
      <c r="NB95" s="69" t="e">
        <f aca="false" t="array" ref="NB95:NB95">IF($B95="","",INDEX(zo!MO$6:MO$61,MATCH($B95,zo!$A$6:$A$61,0),0))</f>
        <v>#N/A</v>
      </c>
      <c r="NC95" s="69" t="e">
        <f aca="false" t="array" ref="NC95:NC95">IF($B95="","",INDEX(zo!MP$6:MP$61,MATCH($B95,zo!$A$6:$A$61,0),0))</f>
        <v>#N/A</v>
      </c>
      <c r="ND95" s="69" t="e">
        <f aca="false" t="array" ref="ND95:ND95">IF($B95="","",INDEX(zo!MQ$6:MQ$61,MATCH($B95,zo!$A$6:$A$61,0),0))</f>
        <v>#N/A</v>
      </c>
      <c r="NE95" s="69" t="e">
        <f aca="false" t="array" ref="NE95:NE95">IF($B95="","",INDEX(zo!MR$6:MR$61,MATCH($B95,zo!$A$6:$A$61,0),0))</f>
        <v>#N/A</v>
      </c>
      <c r="NF95" s="69" t="e">
        <f aca="false" t="array" ref="NF95:NF95">IF($B95="","",INDEX(zo!MS$6:MS$61,MATCH($B95,zo!$A$6:$A$61,0),0))</f>
        <v>#N/A</v>
      </c>
      <c r="NG95" s="69" t="e">
        <f aca="false" t="array" ref="NG95:NG95">IF($B95="","",INDEX(zo!MT$6:MT$61,MATCH($B95,zo!$A$6:$A$61,0),0))</f>
        <v>#N/A</v>
      </c>
      <c r="NH95" s="69" t="e">
        <f aca="false" t="array" ref="NH95:NH95">IF($B95="","",INDEX(zo!MU$6:MU$61,MATCH($B95,zo!$A$6:$A$61,0),0))</f>
        <v>#N/A</v>
      </c>
      <c r="NI95" s="69" t="e">
        <f aca="false" t="array" ref="NI95:NI95">IF($B95="","",INDEX(zo!MV$6:MV$61,MATCH($B95,zo!$A$6:$A$61,0),0))</f>
        <v>#N/A</v>
      </c>
      <c r="NJ95" s="69" t="e">
        <f aca="false" t="array" ref="NJ95:NJ95">IF($B95="","",INDEX(zo!MW$6:MW$61,MATCH($B95,zo!$A$6:$A$61,0),0))</f>
        <v>#N/A</v>
      </c>
      <c r="NK95" s="69" t="e">
        <f aca="false" t="array" ref="NK95:NK95">IF($B95="","",INDEX(zo!MX$6:MX$61,MATCH($B95,zo!$A$6:$A$61,0),0))</f>
        <v>#N/A</v>
      </c>
      <c r="NL95" s="69" t="e">
        <f aca="false" t="array" ref="NL95:NL95">IF($B95="","",INDEX(zo!MY$6:MY$61,MATCH($B95,zo!$A$6:$A$61,0),0))</f>
        <v>#N/A</v>
      </c>
      <c r="NM95" s="69" t="e">
        <f aca="false" t="array" ref="NM95:NM95">IF($B95="","",INDEX(zo!MZ$6:MZ$61,MATCH($B95,zo!$A$6:$A$61,0),0))</f>
        <v>#N/A</v>
      </c>
      <c r="NN95" s="69" t="e">
        <f aca="false" t="array" ref="NN95:NN95">IF($B95="","",INDEX(zo!NA$6:NA$61,MATCH($B95,zo!$A$6:$A$61,0),0))</f>
        <v>#N/A</v>
      </c>
      <c r="NO95" s="69" t="e">
        <f aca="false" t="array" ref="NO95:NO95">IF($B95="","",INDEX(zo!NB$6:NB$61,MATCH($B95,zo!$A$6:$A$61,0),0))</f>
        <v>#N/A</v>
      </c>
      <c r="NP95" s="69" t="e">
        <f aca="false" t="array" ref="NP95:NP95">IF($B95="","",INDEX(zo!NC$6:NC$61,MATCH($B95,zo!$A$6:$A$61,0),0))</f>
        <v>#N/A</v>
      </c>
      <c r="NQ95" s="69" t="e">
        <f aca="false" t="array" ref="NQ95:NQ95">IF($B95="","",INDEX(zo!ND$6:ND$61,MATCH($B95,zo!$A$6:$A$61,0),0))</f>
        <v>#N/A</v>
      </c>
      <c r="NR95" s="69" t="e">
        <f aca="false" t="array" ref="NR95:NR95">IF($B95="","",INDEX(zo!NE$6:NE$61,MATCH($B95,zo!$A$6:$A$61,0),0))</f>
        <v>#N/A</v>
      </c>
      <c r="NS95" s="69" t="e">
        <f aca="false" t="array" ref="NS95:NS95">IF($B95="","",INDEX(zo!NF$6:NF$61,MATCH($B95,zo!$A$6:$A$61,0),0))</f>
        <v>#N/A</v>
      </c>
      <c r="NT95" s="69" t="e">
        <f aca="false" t="array" ref="NT95:NT95">IF($B95="","",INDEX(zo!NG$6:NG$61,MATCH($B95,zo!$A$6:$A$61,0),0))</f>
        <v>#N/A</v>
      </c>
      <c r="NU95" s="69" t="e">
        <f aca="false" t="array" ref="NU95:NU95">IF($B95="","",INDEX(zo!NH$6:NH$61,MATCH($B95,zo!$A$6:$A$61,0),0))</f>
        <v>#N/A</v>
      </c>
      <c r="NV95" s="69" t="e">
        <f aca="false" t="array" ref="NV95:NV95">IF($B95="","",INDEX(zo!NI$6:NI$61,MATCH($B95,zo!$A$6:$A$61,0),0))</f>
        <v>#N/A</v>
      </c>
      <c r="NW95" s="69" t="e">
        <f aca="false" t="array" ref="NW95:NW95">IF($B95="","",INDEX(zo!NJ$6:NJ$61,MATCH($B95,zo!$A$6:$A$61,0),0))</f>
        <v>#N/A</v>
      </c>
      <c r="NX95" s="69" t="e">
        <f aca="false" t="array" ref="NX95:NX95">IF($B95="","",INDEX(zo!NK$6:NK$61,MATCH($B95,zo!$A$6:$A$61,0),0))</f>
        <v>#N/A</v>
      </c>
      <c r="NY95" s="69" t="e">
        <f aca="false" t="array" ref="NY95:NY95">IF($B95="","",INDEX(zo!NL$6:NL$61,MATCH($B95,zo!$A$6:$A$61,0),0))</f>
        <v>#N/A</v>
      </c>
      <c r="NZ95" s="69" t="e">
        <f aca="false" t="array" ref="NZ95:NZ95">IF($B95="","",INDEX(zo!NM$6:NM$61,MATCH($B95,zo!$A$6:$A$61,0),0))</f>
        <v>#N/A</v>
      </c>
      <c r="OA95" s="69" t="e">
        <f aca="false" t="array" ref="OA95:OA95">IF($B95="","",INDEX(zo!NN$6:NN$61,MATCH($B95,zo!$A$6:$A$61,0),0))</f>
        <v>#N/A</v>
      </c>
      <c r="OB95" s="69" t="e">
        <f aca="false" t="array" ref="OB95:OB95">IF($B95="","",INDEX(zo!NO$6:NO$61,MATCH($B95,zo!$A$6:$A$61,0),0))</f>
        <v>#N/A</v>
      </c>
      <c r="OC95" s="69" t="e">
        <f aca="false" t="array" ref="OC95:OC95">IF($B95="","",INDEX(zo!NP$6:NP$61,MATCH($B95,zo!$A$6:$A$61,0),0))</f>
        <v>#N/A</v>
      </c>
      <c r="OD95" s="69" t="e">
        <f aca="false" t="array" ref="OD95:OD95">IF($B95="","",INDEX(zo!NQ$6:NQ$61,MATCH($B95,zo!$A$6:$A$61,0),0))</f>
        <v>#N/A</v>
      </c>
      <c r="OE95" s="69" t="e">
        <f aca="false" t="array" ref="OE95:OE95">IF($B95="","",INDEX(zo!NR$6:NR$61,MATCH($B95,zo!$A$6:$A$61,0),0))</f>
        <v>#N/A</v>
      </c>
      <c r="OF95" s="69" t="e">
        <f aca="false" t="array" ref="OF95:OF95">IF($B95="","",INDEX(zo!NS$6:NS$61,MATCH($B95,zo!$A$6:$A$61,0),0))</f>
        <v>#N/A</v>
      </c>
      <c r="OG95" s="69" t="e">
        <f aca="false" t="array" ref="OG95:OG95">IF($B95="","",INDEX(zo!NT$6:NT$61,MATCH($B95,zo!$A$6:$A$61,0),0))</f>
        <v>#N/A</v>
      </c>
      <c r="OH95" s="69" t="e">
        <f aca="false" t="array" ref="OH95:OH95">IF($B95="","",INDEX(zo!NU$6:NU$61,MATCH($B95,zo!$A$6:$A$61,0),0))</f>
        <v>#N/A</v>
      </c>
      <c r="OI95" s="69" t="e">
        <f aca="false" t="array" ref="OI95:OI95">IF($B95="","",INDEX(zo!NV$6:NV$61,MATCH($B95,zo!$A$6:$A$61,0),0))</f>
        <v>#N/A</v>
      </c>
      <c r="OJ95" s="69" t="e">
        <f aca="false" t="array" ref="OJ95:OJ95">IF($B95="","",INDEX(zo!NW$6:NW$61,MATCH($B95,zo!$A$6:$A$61,0),0))</f>
        <v>#N/A</v>
      </c>
      <c r="OK95" s="69" t="e">
        <f aca="false" t="array" ref="OK95:OK95">IF($B95="","",INDEX(zo!NX$6:NX$61,MATCH($B95,zo!$A$6:$A$61,0),0))</f>
        <v>#N/A</v>
      </c>
      <c r="OL95" s="69" t="e">
        <f aca="false" t="array" ref="OL95:OL95">IF($B95="","",INDEX(zo!NY$6:NY$61,MATCH($B95,zo!$A$6:$A$61,0),0))</f>
        <v>#N/A</v>
      </c>
      <c r="OM95" s="69" t="e">
        <f aca="false" t="array" ref="OM95:OM95">IF($B95="","",INDEX(zo!NZ$6:NZ$61,MATCH($B95,zo!$A$6:$A$61,0),0))</f>
        <v>#N/A</v>
      </c>
    </row>
    <row r="96" customFormat="false" ht="14.25" hidden="false" customHeight="false" outlineLevel="0" collapsed="false">
      <c r="A96" s="69"/>
      <c r="B96" s="100" t="s">
        <v>10349</v>
      </c>
      <c r="C96" s="95" t="e">
        <f aca="false" t="array" ref="C96:C96">IF($B96="","",INDEX(zo!$B$6:$B$61,MATCH($B96,zo!$A$6:$A$61,0),0))</f>
        <v>#N/A</v>
      </c>
      <c r="D96" s="98" t="e">
        <f aca="false" t="array" ref="D96:D96">IF($B96="","",INDEX(zo!#ref!,MATCH($B96,zo!$A$6:$A$61,0),0))</f>
        <v>#NAME?</v>
      </c>
      <c r="E96" s="99" t="e">
        <f aca="false" t="array" ref="E96:E96">IF($B96="","",INDEX(zo!#ref!,MATCH($B96,zo!$A$6:$A$61,0),0))</f>
        <v>#NAME?</v>
      </c>
      <c r="F96" s="99" t="e">
        <f aca="false" t="array" ref="F96:F96">IF($B96="","",INDEX(zo!#ref!,MATCH($B96,zo!$A$6:$A$61,0),0))</f>
        <v>#NAME?</v>
      </c>
      <c r="G96" s="99" t="e">
        <f aca="false" t="array" ref="G96:G96">IF($B96="","",INDEX(zo!#ref!,MATCH($B96,zo!$A$6:$A$61,0),0))</f>
        <v>#NAME?</v>
      </c>
      <c r="H96" s="99" t="e">
        <f aca="false" t="array" ref="H96:H96">IF($B96="","",INDEX(zo!#ref!,MATCH($B96,zo!$A$6:$A$61,0),0))</f>
        <v>#NAME?</v>
      </c>
      <c r="I96" s="99" t="e">
        <f aca="false" t="array" ref="I96:I96">IF($B96="","",INDEX(zo!#ref!,MATCH($B96,zo!$A$6:$A$61,0),0))</f>
        <v>#NAME?</v>
      </c>
      <c r="J96" s="99" t="e">
        <f aca="false" t="array" ref="J96:J96">IF($B96="","",INDEX(zo!#ref!,MATCH($B96,zo!$A$6:$A$61,0),0))</f>
        <v>#NAME?</v>
      </c>
      <c r="K96" s="99" t="e">
        <f aca="false" t="array" ref="K96:K96">IF($B96="","",INDEX(zo!#ref!,MATCH($B96,zo!$A$6:$A$61,0),0))</f>
        <v>#NAME?</v>
      </c>
      <c r="L96" s="99" t="e">
        <f aca="false" t="array" ref="L96:L96">IF($B96="","",INDEX(zo!#ref!,MATCH($B96,zo!$A$6:$A$61,0),0))</f>
        <v>#NAME?</v>
      </c>
      <c r="M96" s="99" t="e">
        <f aca="false" t="array" ref="M96:M96">IF($B96="","",INDEX(zo!#ref!,MATCH($B96,zo!$A$6:$A$61,0),0))</f>
        <v>#NAME?</v>
      </c>
      <c r="N96" s="99" t="e">
        <f aca="false" t="array" ref="N96:N96">IF($B96="","",INDEX(zo!#ref!,MATCH($B96,zo!$A$6:$A$61,0),0))</f>
        <v>#NAME?</v>
      </c>
      <c r="O96" s="99" t="e">
        <f aca="false" t="array" ref="O96:O96">IF($B96="","",INDEX(zo!#ref!,MATCH($B96,zo!$A$6:$A$61,0),0))</f>
        <v>#NAME?</v>
      </c>
      <c r="P96" s="99" t="e">
        <f aca="false" t="array" ref="P96:P96">IF($B96="","",INDEX(zo!#ref!,MATCH($B96,zo!$A$6:$A$61,0),0))</f>
        <v>#NAME?</v>
      </c>
      <c r="Q96" s="99" t="e">
        <f aca="false" t="array" ref="Q96:Q96">IF($B96="","",INDEX(zo!D$6:D$61,MATCH($B96,zo!$A$6:$A$61,0),0))</f>
        <v>#N/A</v>
      </c>
      <c r="R96" s="99" t="e">
        <f aca="false" t="array" ref="R96:R96">IF($B96="","",INDEX(zo!E$6:E$61,MATCH($B96,zo!$A$6:$A$61,0),0))</f>
        <v>#N/A</v>
      </c>
      <c r="S96" s="99" t="e">
        <f aca="false" t="array" ref="S96:S96">IF($B96="","",INDEX(zo!F$6:F$61,MATCH($B96,zo!$A$6:$A$61,0),0))</f>
        <v>#N/A</v>
      </c>
      <c r="T96" s="99" t="e">
        <f aca="false" t="array" ref="T96:T96">IF($B96="","",INDEX(zo!G$6:G$61,MATCH($B96,zo!$A$6:$A$61,0),0))</f>
        <v>#N/A</v>
      </c>
      <c r="U96" s="99" t="e">
        <f aca="false" t="array" ref="U96:U96">IF($B96="","",INDEX(zo!H$6:H$61,MATCH($B96,zo!$A$6:$A$61,0),0))</f>
        <v>#N/A</v>
      </c>
      <c r="V96" s="99" t="e">
        <f aca="false" t="array" ref="V96:V96">IF($B96="","",INDEX(zo!I$6:I$61,MATCH($B96,zo!$A$6:$A$61,0),0))</f>
        <v>#N/A</v>
      </c>
      <c r="W96" s="99" t="e">
        <f aca="false" t="array" ref="W96:W96">IF($B96="","",INDEX(zo!J$6:J$61,MATCH($B96,zo!$A$6:$A$61,0),0))</f>
        <v>#N/A</v>
      </c>
      <c r="X96" s="99" t="e">
        <f aca="false" t="array" ref="X96:X96">IF($B96="","",INDEX(zo!K$6:K$61,MATCH($B96,zo!$A$6:$A$61,0),0))</f>
        <v>#N/A</v>
      </c>
      <c r="Y96" s="99" t="e">
        <f aca="false" t="array" ref="Y96:Y96">IF($B96="","",INDEX(zo!L$6:L$61,MATCH($B96,zo!$A$6:$A$61,0),0))</f>
        <v>#N/A</v>
      </c>
      <c r="Z96" s="99" t="e">
        <f aca="false" t="array" ref="Z96:Z96">IF($B96="","",INDEX(zo!M$6:M$61,MATCH($B96,zo!$A$6:$A$61,0),0))</f>
        <v>#N/A</v>
      </c>
      <c r="AA96" s="99" t="e">
        <f aca="false" t="array" ref="AA96:AA96">IF($B96="","",INDEX(zo!N$6:N$61,MATCH($B96,zo!$A$6:$A$61,0),0))</f>
        <v>#N/A</v>
      </c>
      <c r="AB96" s="99" t="e">
        <f aca="false" t="array" ref="AB96:AB96">IF($B96="","",INDEX(zo!O$6:O$61,MATCH($B96,zo!$A$6:$A$61,0),0))</f>
        <v>#N/A</v>
      </c>
      <c r="AC96" s="99" t="e">
        <f aca="false" t="array" ref="AC96:AC96">IF($B96="","",INDEX(zo!P$6:P$61,MATCH($B96,zo!$A$6:$A$61,0),0))</f>
        <v>#N/A</v>
      </c>
      <c r="AD96" s="99" t="e">
        <f aca="false" t="array" ref="AD96:AD96">IF($B96="","",INDEX(zo!Q$6:Q$61,MATCH($B96,zo!$A$6:$A$61,0),0))</f>
        <v>#N/A</v>
      </c>
      <c r="AE96" s="99" t="e">
        <f aca="false" t="array" ref="AE96:AE96">IF($B96="","",INDEX(zo!R$6:R$61,MATCH($B96,zo!$A$6:$A$61,0),0))</f>
        <v>#N/A</v>
      </c>
      <c r="AF96" s="99" t="e">
        <f aca="false" t="array" ref="AF96:AF96">IF($B96="","",INDEX(zo!S$6:S$61,MATCH($B96,zo!$A$6:$A$61,0),0))</f>
        <v>#N/A</v>
      </c>
      <c r="AG96" s="99" t="e">
        <f aca="false" t="array" ref="AG96:AG96">IF($B96="","",INDEX(zo!T$6:T$61,MATCH($B96,zo!$A$6:$A$61,0),0))</f>
        <v>#N/A</v>
      </c>
      <c r="AH96" s="99" t="e">
        <f aca="false" t="array" ref="AH96:AH96">IF($B96="","",INDEX(zo!U$6:U$61,MATCH($B96,zo!$A$6:$A$61,0),0))</f>
        <v>#N/A</v>
      </c>
      <c r="AI96" s="99" t="e">
        <f aca="false" t="array" ref="AI96:AI96">IF($B96="","",INDEX(zo!V$6:V$61,MATCH($B96,zo!$A$6:$A$61,0),0))</f>
        <v>#N/A</v>
      </c>
      <c r="AJ96" s="99" t="e">
        <f aca="false" t="array" ref="AJ96:AJ96">IF($B96="","",INDEX(zo!W$6:W$61,MATCH($B96,zo!$A$6:$A$61,0),0))</f>
        <v>#N/A</v>
      </c>
      <c r="AK96" s="99" t="e">
        <f aca="false" t="array" ref="AK96:AK96">IF($B96="","",INDEX(zo!X$6:X$61,MATCH($B96,zo!$A$6:$A$61,0),0))</f>
        <v>#N/A</v>
      </c>
      <c r="AL96" s="99" t="e">
        <f aca="false" t="array" ref="AL96:AL96">IF($B96="","",INDEX(zo!Y$6:Y$61,MATCH($B96,zo!$A$6:$A$61,0),0))</f>
        <v>#N/A</v>
      </c>
      <c r="AM96" s="99" t="e">
        <f aca="false" t="array" ref="AM96:AM96">IF($B96="","",INDEX(zo!Z$6:Z$61,MATCH($B96,zo!$A$6:$A$61,0),0))</f>
        <v>#N/A</v>
      </c>
      <c r="AN96" s="99" t="e">
        <f aca="false" t="array" ref="AN96:AN96">IF($B96="","",INDEX(zo!AA$6:AA$61,MATCH($B96,zo!$A$6:$A$61,0),0))</f>
        <v>#N/A</v>
      </c>
      <c r="AO96" s="99" t="e">
        <f aca="false" t="array" ref="AO96:AO96">IF($B96="","",INDEX(zo!AB$6:AB$61,MATCH($B96,zo!$A$6:$A$61,0),0))</f>
        <v>#N/A</v>
      </c>
      <c r="AP96" s="99" t="e">
        <f aca="false" t="array" ref="AP96:AP96">IF($B96="","",INDEX(zo!AC$6:AC$61,MATCH($B96,zo!$A$6:$A$61,0),0))</f>
        <v>#N/A</v>
      </c>
      <c r="AQ96" s="99" t="e">
        <f aca="false" t="array" ref="AQ96:AQ96">IF($B96="","",INDEX(zo!AD$6:AD$61,MATCH($B96,zo!$A$6:$A$61,0),0))</f>
        <v>#N/A</v>
      </c>
      <c r="AR96" s="99" t="e">
        <f aca="false" t="array" ref="AR96:AR96">IF($B96="","",INDEX(zo!AE$6:AE$61,MATCH($B96,zo!$A$6:$A$61,0),0))</f>
        <v>#N/A</v>
      </c>
      <c r="AS96" s="99" t="e">
        <f aca="false" t="array" ref="AS96:AS96">IF($B96="","",INDEX(zo!AF$6:AF$61,MATCH($B96,zo!$A$6:$A$61,0),0))</f>
        <v>#N/A</v>
      </c>
      <c r="AT96" s="99" t="e">
        <f aca="false" t="array" ref="AT96:AT96">IF($B96="","",INDEX(zo!AG$6:AG$61,MATCH($B96,zo!$A$6:$A$61,0),0))</f>
        <v>#N/A</v>
      </c>
      <c r="AU96" s="99" t="e">
        <f aca="false" t="array" ref="AU96:AU96">IF($B96="","",INDEX(zo!AH$6:AH$61,MATCH($B96,zo!$A$6:$A$61,0),0))</f>
        <v>#N/A</v>
      </c>
      <c r="AV96" s="99" t="e">
        <f aca="false" t="array" ref="AV96:AV96">IF($B96="","",INDEX(zo!AI$6:AI$61,MATCH($B96,zo!$A$6:$A$61,0),0))</f>
        <v>#N/A</v>
      </c>
      <c r="AW96" s="99" t="e">
        <f aca="false" t="array" ref="AW96:AW96">IF($B96="","",INDEX(zo!AJ$6:AJ$61,MATCH($B96,zo!$A$6:$A$61,0),0))</f>
        <v>#N/A</v>
      </c>
      <c r="AX96" s="99" t="e">
        <f aca="false" t="array" ref="AX96:AX96">IF($B96="","",INDEX(zo!AK$6:AK$61,MATCH($B96,zo!$A$6:$A$61,0),0))</f>
        <v>#N/A</v>
      </c>
      <c r="AY96" s="99" t="e">
        <f aca="false" t="array" ref="AY96:AY96">IF($B96="","",INDEX(zo!AL$6:AL$61,MATCH($B96,zo!$A$6:$A$61,0),0))</f>
        <v>#N/A</v>
      </c>
      <c r="AZ96" s="99" t="e">
        <f aca="false" t="array" ref="AZ96:AZ96">IF($B96="","",INDEX(zo!AM$6:AM$61,MATCH($B96,zo!$A$6:$A$61,0),0))</f>
        <v>#N/A</v>
      </c>
      <c r="BA96" s="99" t="e">
        <f aca="false" t="array" ref="BA96:BA96">IF($B96="","",INDEX(zo!AN$6:AN$61,MATCH($B96,zo!$A$6:$A$61,0),0))</f>
        <v>#N/A</v>
      </c>
      <c r="BB96" s="99" t="e">
        <f aca="false" t="array" ref="BB96:BB96">IF($B96="","",INDEX(zo!AO$6:AO$61,MATCH($B96,zo!$A$6:$A$61,0),0))</f>
        <v>#N/A</v>
      </c>
      <c r="BC96" s="99" t="e">
        <f aca="false" t="array" ref="BC96:BC96">IF($B96="","",INDEX(zo!AP$6:AP$61,MATCH($B96,zo!$A$6:$A$61,0),0))</f>
        <v>#N/A</v>
      </c>
      <c r="BD96" s="99" t="e">
        <f aca="false" t="array" ref="BD96:BD96">IF($B96="","",INDEX(zo!AQ$6:AQ$61,MATCH($B96,zo!$A$6:$A$61,0),0))</f>
        <v>#N/A</v>
      </c>
      <c r="BE96" s="99" t="e">
        <f aca="false" t="array" ref="BE96:BE96">IF($B96="","",INDEX(zo!AR$6:AR$61,MATCH($B96,zo!$A$6:$A$61,0),0))</f>
        <v>#N/A</v>
      </c>
      <c r="BF96" s="99" t="e">
        <f aca="false" t="array" ref="BF96:BF96">IF($B96="","",INDEX(zo!AS$6:AS$61,MATCH($B96,zo!$A$6:$A$61,0),0))</f>
        <v>#N/A</v>
      </c>
      <c r="BG96" s="99" t="e">
        <f aca="false" t="array" ref="BG96:BG96">IF($B96="","",INDEX(zo!AT$6:AT$61,MATCH($B96,zo!$A$6:$A$61,0),0))</f>
        <v>#N/A</v>
      </c>
      <c r="BH96" s="99" t="e">
        <f aca="false" t="array" ref="BH96:BH96">IF($B96="","",INDEX(zo!AU$6:AU$61,MATCH($B96,zo!$A$6:$A$61,0),0))</f>
        <v>#N/A</v>
      </c>
      <c r="BI96" s="99" t="e">
        <f aca="false" t="array" ref="BI96:BI96">IF($B96="","",INDEX(zo!AV$6:AV$61,MATCH($B96,zo!$A$6:$A$61,0),0))</f>
        <v>#N/A</v>
      </c>
      <c r="BJ96" s="99" t="e">
        <f aca="false" t="array" ref="BJ96:BJ96">IF($B96="","",INDEX(zo!AW$6:AW$61,MATCH($B96,zo!$A$6:$A$61,0),0))</f>
        <v>#N/A</v>
      </c>
      <c r="BK96" s="99" t="e">
        <f aca="false" t="array" ref="BK96:BK96">IF($B96="","",INDEX(zo!AX$6:AX$61,MATCH($B96,zo!$A$6:$A$61,0),0))</f>
        <v>#N/A</v>
      </c>
      <c r="BL96" s="99" t="e">
        <f aca="false" t="array" ref="BL96:BL96">IF($B96="","",INDEX(zo!AY$6:AY$61,MATCH($B96,zo!$A$6:$A$61,0),0))</f>
        <v>#N/A</v>
      </c>
      <c r="BM96" s="99" t="e">
        <f aca="false" t="array" ref="BM96:BM96">IF($B96="","",INDEX(zo!AZ$6:AZ$61,MATCH($B96,zo!$A$6:$A$61,0),0))</f>
        <v>#N/A</v>
      </c>
      <c r="BN96" s="99" t="e">
        <f aca="false" t="array" ref="BN96:BN96">IF($B96="","",INDEX(zo!BA$6:BA$61,MATCH($B96,zo!$A$6:$A$61,0),0))</f>
        <v>#N/A</v>
      </c>
      <c r="BO96" s="99" t="e">
        <f aca="false" t="array" ref="BO96:BO96">IF($B96="","",INDEX(zo!BB$6:BB$61,MATCH($B96,zo!$A$6:$A$61,0),0))</f>
        <v>#N/A</v>
      </c>
      <c r="BP96" s="99" t="e">
        <f aca="false" t="array" ref="BP96:BP96">IF($B96="","",INDEX(zo!BC$6:BC$61,MATCH($B96,zo!$A$6:$A$61,0),0))</f>
        <v>#N/A</v>
      </c>
      <c r="BQ96" s="99" t="e">
        <f aca="false" t="array" ref="BQ96:BQ96">IF($B96="","",INDEX(zo!BD$6:BD$61,MATCH($B96,zo!$A$6:$A$61,0),0))</f>
        <v>#N/A</v>
      </c>
      <c r="BR96" s="99" t="e">
        <f aca="false" t="array" ref="BR96:BR96">IF($B96="","",INDEX(zo!BE$6:BE$61,MATCH($B96,zo!$A$6:$A$61,0),0))</f>
        <v>#N/A</v>
      </c>
      <c r="BS96" s="99" t="e">
        <f aca="false" t="array" ref="BS96:BS96">IF($B96="","",INDEX(zo!BF$6:BF$61,MATCH($B96,zo!$A$6:$A$61,0),0))</f>
        <v>#N/A</v>
      </c>
      <c r="BT96" s="99" t="e">
        <f aca="false" t="array" ref="BT96:BT96">IF($B96="","",INDEX(zo!BG$6:BG$61,MATCH($B96,zo!$A$6:$A$61,0),0))</f>
        <v>#N/A</v>
      </c>
      <c r="BU96" s="99" t="e">
        <f aca="false" t="array" ref="BU96:BU96">IF($B96="","",INDEX(zo!BH$6:BH$61,MATCH($B96,zo!$A$6:$A$61,0),0))</f>
        <v>#N/A</v>
      </c>
      <c r="BV96" s="99" t="e">
        <f aca="false" t="array" ref="BV96:BV96">IF($B96="","",INDEX(zo!BI$6:BI$61,MATCH($B96,zo!$A$6:$A$61,0),0))</f>
        <v>#N/A</v>
      </c>
      <c r="BW96" s="99" t="e">
        <f aca="false" t="array" ref="BW96:BW96">IF($B96="","",INDEX(zo!BJ$6:BJ$61,MATCH($B96,zo!$A$6:$A$61,0),0))</f>
        <v>#N/A</v>
      </c>
      <c r="BX96" s="99" t="e">
        <f aca="false" t="array" ref="BX96:BX96">IF($B96="","",INDEX(zo!BK$6:BK$61,MATCH($B96,zo!$A$6:$A$61,0),0))</f>
        <v>#N/A</v>
      </c>
      <c r="BY96" s="99" t="e">
        <f aca="false" t="array" ref="BY96:BY96">IF($B96="","",INDEX(zo!BL$6:BL$61,MATCH($B96,zo!$A$6:$A$61,0),0))</f>
        <v>#N/A</v>
      </c>
      <c r="BZ96" s="99" t="e">
        <f aca="false" t="array" ref="BZ96:BZ96">IF($B96="","",INDEX(zo!BM$6:BM$61,MATCH($B96,zo!$A$6:$A$61,0),0))</f>
        <v>#N/A</v>
      </c>
      <c r="CA96" s="99" t="e">
        <f aca="false" t="array" ref="CA96:CA96">IF($B96="","",INDEX(zo!BN$6:BN$61,MATCH($B96,zo!$A$6:$A$61,0),0))</f>
        <v>#N/A</v>
      </c>
      <c r="CB96" s="99" t="e">
        <f aca="false" t="array" ref="CB96:CB96">IF($B96="","",INDEX(zo!BO$6:BO$61,MATCH($B96,zo!$A$6:$A$61,0),0))</f>
        <v>#N/A</v>
      </c>
      <c r="CC96" s="99" t="e">
        <f aca="false" t="array" ref="CC96:CC96">IF($B96="","",INDEX(zo!BP$6:BP$61,MATCH($B96,zo!$A$6:$A$61,0),0))</f>
        <v>#N/A</v>
      </c>
      <c r="CD96" s="99" t="e">
        <f aca="false" t="array" ref="CD96:CD96">IF($B96="","",INDEX(zo!BQ$6:BQ$61,MATCH($B96,zo!$A$6:$A$61,0),0))</f>
        <v>#N/A</v>
      </c>
      <c r="CE96" s="99" t="e">
        <f aca="false" t="array" ref="CE96:CE96">IF($B96="","",INDEX(zo!BR$6:BR$61,MATCH($B96,zo!$A$6:$A$61,0),0))</f>
        <v>#N/A</v>
      </c>
      <c r="CF96" s="99" t="e">
        <f aca="false" t="array" ref="CF96:CF96">IF($B96="","",INDEX(zo!BS$6:BS$61,MATCH($B96,zo!$A$6:$A$61,0),0))</f>
        <v>#N/A</v>
      </c>
      <c r="CG96" s="99" t="e">
        <f aca="false" t="array" ref="CG96:CG96">IF($B96="","",INDEX(zo!BT$6:BT$61,MATCH($B96,zo!$A$6:$A$61,0),0))</f>
        <v>#N/A</v>
      </c>
      <c r="CH96" s="99" t="e">
        <f aca="false" t="array" ref="CH96:CH96">IF($B96="","",INDEX(zo!BU$6:BU$61,MATCH($B96,zo!$A$6:$A$61,0),0))</f>
        <v>#N/A</v>
      </c>
      <c r="CI96" s="99" t="e">
        <f aca="false" t="array" ref="CI96:CI96">IF($B96="","",INDEX(zo!BV$6:BV$61,MATCH($B96,zo!$A$6:$A$61,0),0))</f>
        <v>#N/A</v>
      </c>
      <c r="CJ96" s="99" t="e">
        <f aca="false" t="array" ref="CJ96:CJ96">IF($B96="","",INDEX(zo!BW$6:BW$61,MATCH($B96,zo!$A$6:$A$61,0),0))</f>
        <v>#N/A</v>
      </c>
      <c r="CK96" s="99" t="e">
        <f aca="false" t="array" ref="CK96:CK96">IF($B96="","",INDEX(zo!BX$6:BX$61,MATCH($B96,zo!$A$6:$A$61,0),0))</f>
        <v>#N/A</v>
      </c>
      <c r="CL96" s="99" t="e">
        <f aca="false" t="array" ref="CL96:CL96">IF($B96="","",INDEX(zo!BY$6:BY$61,MATCH($B96,zo!$A$6:$A$61,0),0))</f>
        <v>#N/A</v>
      </c>
      <c r="CM96" s="99" t="e">
        <f aca="false" t="array" ref="CM96:CM96">IF($B96="","",INDEX(zo!BZ$6:BZ$61,MATCH($B96,zo!$A$6:$A$61,0),0))</f>
        <v>#N/A</v>
      </c>
      <c r="CN96" s="99" t="e">
        <f aca="false" t="array" ref="CN96:CN96">IF($B96="","",INDEX(zo!CA$6:CA$61,MATCH($B96,zo!$A$6:$A$61,0),0))</f>
        <v>#N/A</v>
      </c>
      <c r="CO96" s="99" t="e">
        <f aca="false" t="array" ref="CO96:CO96">IF($B96="","",INDEX(zo!CB$6:CB$61,MATCH($B96,zo!$A$6:$A$61,0),0))</f>
        <v>#N/A</v>
      </c>
      <c r="CP96" s="99" t="e">
        <f aca="false" t="array" ref="CP96:CP96">IF($B96="","",INDEX(zo!CC$6:CC$61,MATCH($B96,zo!$A$6:$A$61,0),0))</f>
        <v>#N/A</v>
      </c>
      <c r="CQ96" s="99" t="e">
        <f aca="false" t="array" ref="CQ96:CQ96">IF($B96="","",INDEX(zo!CD$6:CD$61,MATCH($B96,zo!$A$6:$A$61,0),0))</f>
        <v>#N/A</v>
      </c>
      <c r="CR96" s="99" t="e">
        <f aca="false" t="array" ref="CR96:CR96">IF($B96="","",INDEX(zo!CE$6:CE$61,MATCH($B96,zo!$A$6:$A$61,0),0))</f>
        <v>#N/A</v>
      </c>
      <c r="CS96" s="99" t="e">
        <f aca="false" t="array" ref="CS96:CS96">IF($B96="","",INDEX(zo!CF$6:CF$61,MATCH($B96,zo!$A$6:$A$61,0),0))</f>
        <v>#N/A</v>
      </c>
      <c r="CT96" s="99" t="e">
        <f aca="false" t="array" ref="CT96:CT96">IF($B96="","",INDEX(zo!CG$6:CG$61,MATCH($B96,zo!$A$6:$A$61,0),0))</f>
        <v>#N/A</v>
      </c>
      <c r="CU96" s="99" t="e">
        <f aca="false" t="array" ref="CU96:CU96">IF($B96="","",INDEX(zo!CH$6:CH$61,MATCH($B96,zo!$A$6:$A$61,0),0))</f>
        <v>#N/A</v>
      </c>
      <c r="CV96" s="99" t="e">
        <f aca="false" t="array" ref="CV96:CV96">IF($B96="","",INDEX(zo!CI$6:CI$61,MATCH($B96,zo!$A$6:$A$61,0),0))</f>
        <v>#N/A</v>
      </c>
      <c r="CW96" s="99" t="e">
        <f aca="false" t="array" ref="CW96:CW96">IF($B96="","",INDEX(zo!CJ$6:CJ$61,MATCH($B96,zo!$A$6:$A$61,0),0))</f>
        <v>#N/A</v>
      </c>
      <c r="CX96" s="99" t="e">
        <f aca="false" t="array" ref="CX96:CX96">IF($B96="","",INDEX(zo!CK$6:CK$61,MATCH($B96,zo!$A$6:$A$61,0),0))</f>
        <v>#N/A</v>
      </c>
      <c r="CY96" s="99" t="e">
        <f aca="false" t="array" ref="CY96:CY96">IF($B96="","",INDEX(zo!CL$6:CL$61,MATCH($B96,zo!$A$6:$A$61,0),0))</f>
        <v>#N/A</v>
      </c>
      <c r="CZ96" s="99" t="e">
        <f aca="false" t="array" ref="CZ96:CZ96">IF($B96="","",INDEX(zo!CM$6:CM$61,MATCH($B96,zo!$A$6:$A$61,0),0))</f>
        <v>#N/A</v>
      </c>
      <c r="DA96" s="69" t="e">
        <f aca="false" t="array" ref="DA96:DA96">IF($B96="","",INDEX(zo!CN$6:CN$61,MATCH($B96,zo!$A$6:$A$61,0),0))</f>
        <v>#N/A</v>
      </c>
      <c r="DB96" s="69" t="e">
        <f aca="false" t="array" ref="DB96:DB96">IF($B96="","",INDEX(zo!CO$6:CO$61,MATCH($B96,zo!$A$6:$A$61,0),0))</f>
        <v>#N/A</v>
      </c>
      <c r="DC96" s="69" t="e">
        <f aca="false" t="array" ref="DC96:DC96">IF($B96="","",INDEX(zo!CP$6:CP$61,MATCH($B96,zo!$A$6:$A$61,0),0))</f>
        <v>#N/A</v>
      </c>
      <c r="DD96" s="69" t="e">
        <f aca="false" t="array" ref="DD96:DD96">IF($B96="","",INDEX(zo!CQ$6:CQ$61,MATCH($B96,zo!$A$6:$A$61,0),0))</f>
        <v>#N/A</v>
      </c>
      <c r="DE96" s="69" t="e">
        <f aca="false" t="array" ref="DE96:DE96">IF($B96="","",INDEX(zo!CR$6:CR$61,MATCH($B96,zo!$A$6:$A$61,0),0))</f>
        <v>#N/A</v>
      </c>
      <c r="DF96" s="69" t="e">
        <f aca="false" t="array" ref="DF96:DF96">IF($B96="","",INDEX(zo!CS$6:CS$61,MATCH($B96,zo!$A$6:$A$61,0),0))</f>
        <v>#N/A</v>
      </c>
      <c r="DG96" s="69" t="e">
        <f aca="false" t="array" ref="DG96:DG96">IF($B96="","",INDEX(zo!CT$6:CT$61,MATCH($B96,zo!$A$6:$A$61,0),0))</f>
        <v>#N/A</v>
      </c>
      <c r="DH96" s="69" t="e">
        <f aca="false" t="array" ref="DH96:DH96">IF($B96="","",INDEX(zo!CU$6:CU$61,MATCH($B96,zo!$A$6:$A$61,0),0))</f>
        <v>#N/A</v>
      </c>
      <c r="DI96" s="69" t="e">
        <f aca="false" t="array" ref="DI96:DI96">IF($B96="","",INDEX(zo!CV$6:CV$61,MATCH($B96,zo!$A$6:$A$61,0),0))</f>
        <v>#N/A</v>
      </c>
      <c r="DJ96" s="69" t="e">
        <f aca="false" t="array" ref="DJ96:DJ96">IF($B96="","",INDEX(zo!CW$6:CW$61,MATCH($B96,zo!$A$6:$A$61,0),0))</f>
        <v>#N/A</v>
      </c>
      <c r="DK96" s="69" t="e">
        <f aca="false" t="array" ref="DK96:DK96">IF($B96="","",INDEX(zo!CX$6:CX$61,MATCH($B96,zo!$A$6:$A$61,0),0))</f>
        <v>#N/A</v>
      </c>
      <c r="DL96" s="69" t="e">
        <f aca="false" t="array" ref="DL96:DL96">IF($B96="","",INDEX(zo!CY$6:CY$61,MATCH($B96,zo!$A$6:$A$61,0),0))</f>
        <v>#N/A</v>
      </c>
      <c r="DM96" s="69" t="e">
        <f aca="false" t="array" ref="DM96:DM96">IF($B96="","",INDEX(zo!CZ$6:CZ$61,MATCH($B96,zo!$A$6:$A$61,0),0))</f>
        <v>#N/A</v>
      </c>
      <c r="DN96" s="69" t="e">
        <f aca="false" t="array" ref="DN96:DN96">IF($B96="","",INDEX(zo!DA$6:DA$61,MATCH($B96,zo!$A$6:$A$61,0),0))</f>
        <v>#N/A</v>
      </c>
      <c r="DO96" s="69" t="e">
        <f aca="false" t="array" ref="DO96:DO96">IF($B96="","",INDEX(zo!DB$6:DB$61,MATCH($B96,zo!$A$6:$A$61,0),0))</f>
        <v>#N/A</v>
      </c>
      <c r="DP96" s="69" t="e">
        <f aca="false" t="array" ref="DP96:DP96">IF($B96="","",INDEX(zo!DC$6:DC$61,MATCH($B96,zo!$A$6:$A$61,0),0))</f>
        <v>#N/A</v>
      </c>
      <c r="DQ96" s="69" t="e">
        <f aca="false" t="array" ref="DQ96:DQ96">IF($B96="","",INDEX(zo!DD$6:DD$61,MATCH($B96,zo!$A$6:$A$61,0),0))</f>
        <v>#N/A</v>
      </c>
      <c r="DR96" s="69" t="e">
        <f aca="false" t="array" ref="DR96:DR96">IF($B96="","",INDEX(zo!DE$6:DE$61,MATCH($B96,zo!$A$6:$A$61,0),0))</f>
        <v>#N/A</v>
      </c>
      <c r="DS96" s="69" t="e">
        <f aca="false" t="array" ref="DS96:DS96">IF($B96="","",INDEX(zo!DF$6:DF$61,MATCH($B96,zo!$A$6:$A$61,0),0))</f>
        <v>#N/A</v>
      </c>
      <c r="DT96" s="69" t="e">
        <f aca="false" t="array" ref="DT96:DT96">IF($B96="","",INDEX(zo!DG$6:DG$61,MATCH($B96,zo!$A$6:$A$61,0),0))</f>
        <v>#N/A</v>
      </c>
      <c r="DU96" s="69" t="e">
        <f aca="false" t="array" ref="DU96:DU96">IF($B96="","",INDEX(zo!DH$6:DH$61,MATCH($B96,zo!$A$6:$A$61,0),0))</f>
        <v>#N/A</v>
      </c>
      <c r="DV96" s="69" t="e">
        <f aca="false" t="array" ref="DV96:DV96">IF($B96="","",INDEX(zo!DI$6:DI$61,MATCH($B96,zo!$A$6:$A$61,0),0))</f>
        <v>#N/A</v>
      </c>
      <c r="DW96" s="69" t="e">
        <f aca="false" t="array" ref="DW96:DW96">IF($B96="","",INDEX(zo!DJ$6:DJ$61,MATCH($B96,zo!$A$6:$A$61,0),0))</f>
        <v>#N/A</v>
      </c>
      <c r="DX96" s="69" t="e">
        <f aca="false" t="array" ref="DX96:DX96">IF($B96="","",INDEX(zo!DK$6:DK$61,MATCH($B96,zo!$A$6:$A$61,0),0))</f>
        <v>#N/A</v>
      </c>
      <c r="DY96" s="69" t="e">
        <f aca="false" t="array" ref="DY96:DY96">IF($B96="","",INDEX(zo!DL$6:DL$61,MATCH($B96,zo!$A$6:$A$61,0),0))</f>
        <v>#N/A</v>
      </c>
      <c r="DZ96" s="69" t="e">
        <f aca="false" t="array" ref="DZ96:DZ96">IF($B96="","",INDEX(zo!DM$6:DM$61,MATCH($B96,zo!$A$6:$A$61,0),0))</f>
        <v>#N/A</v>
      </c>
      <c r="EA96" s="69" t="e">
        <f aca="false" t="array" ref="EA96:EA96">IF($B96="","",INDEX(zo!DN$6:DN$61,MATCH($B96,zo!$A$6:$A$61,0),0))</f>
        <v>#N/A</v>
      </c>
      <c r="EB96" s="69" t="e">
        <f aca="false" t="array" ref="EB96:EB96">IF($B96="","",INDEX(zo!DO$6:DO$61,MATCH($B96,zo!$A$6:$A$61,0),0))</f>
        <v>#N/A</v>
      </c>
      <c r="EC96" s="69" t="e">
        <f aca="false" t="array" ref="EC96:EC96">IF($B96="","",INDEX(zo!DP$6:DP$61,MATCH($B96,zo!$A$6:$A$61,0),0))</f>
        <v>#N/A</v>
      </c>
      <c r="ED96" s="69" t="e">
        <f aca="false" t="array" ref="ED96:ED96">IF($B96="","",INDEX(zo!DQ$6:DQ$61,MATCH($B96,zo!$A$6:$A$61,0),0))</f>
        <v>#N/A</v>
      </c>
      <c r="EE96" s="69" t="e">
        <f aca="false" t="array" ref="EE96:EE96">IF($B96="","",INDEX(zo!DR$6:DR$61,MATCH($B96,zo!$A$6:$A$61,0),0))</f>
        <v>#N/A</v>
      </c>
      <c r="EF96" s="69" t="e">
        <f aca="false" t="array" ref="EF96:EF96">IF($B96="","",INDEX(zo!DS$6:DS$61,MATCH($B96,zo!$A$6:$A$61,0),0))</f>
        <v>#N/A</v>
      </c>
      <c r="EG96" s="69" t="e">
        <f aca="false" t="array" ref="EG96:EG96">IF($B96="","",INDEX(zo!DT$6:DT$61,MATCH($B96,zo!$A$6:$A$61,0),0))</f>
        <v>#N/A</v>
      </c>
      <c r="EH96" s="69" t="e">
        <f aca="false" t="array" ref="EH96:EH96">IF($B96="","",INDEX(zo!DU$6:DU$61,MATCH($B96,zo!$A$6:$A$61,0),0))</f>
        <v>#N/A</v>
      </c>
      <c r="EI96" s="69" t="e">
        <f aca="false" t="array" ref="EI96:EI96">IF($B96="","",INDEX(zo!DV$6:DV$61,MATCH($B96,zo!$A$6:$A$61,0),0))</f>
        <v>#N/A</v>
      </c>
      <c r="EJ96" s="69" t="e">
        <f aca="false" t="array" ref="EJ96:EJ96">IF($B96="","",INDEX(zo!DW$6:DW$61,MATCH($B96,zo!$A$6:$A$61,0),0))</f>
        <v>#N/A</v>
      </c>
      <c r="EK96" s="69" t="e">
        <f aca="false" t="array" ref="EK96:EK96">IF($B96="","",INDEX(zo!DX$6:DX$61,MATCH($B96,zo!$A$6:$A$61,0),0))</f>
        <v>#N/A</v>
      </c>
      <c r="EL96" s="69" t="e">
        <f aca="false" t="array" ref="EL96:EL96">IF($B96="","",INDEX(zo!DY$6:DY$61,MATCH($B96,zo!$A$6:$A$61,0),0))</f>
        <v>#N/A</v>
      </c>
      <c r="EM96" s="69" t="e">
        <f aca="false" t="array" ref="EM96:EM96">IF($B96="","",INDEX(zo!DZ$6:DZ$61,MATCH($B96,zo!$A$6:$A$61,0),0))</f>
        <v>#N/A</v>
      </c>
      <c r="EN96" s="69" t="e">
        <f aca="false" t="array" ref="EN96:EN96">IF($B96="","",INDEX(zo!EA$6:EA$61,MATCH($B96,zo!$A$6:$A$61,0),0))</f>
        <v>#N/A</v>
      </c>
      <c r="EO96" s="69" t="e">
        <f aca="false" t="array" ref="EO96:EO96">IF($B96="","",INDEX(zo!EB$6:EB$61,MATCH($B96,zo!$A$6:$A$61,0),0))</f>
        <v>#N/A</v>
      </c>
      <c r="EP96" s="69" t="e">
        <f aca="false" t="array" ref="EP96:EP96">IF($B96="","",INDEX(zo!EC$6:EC$61,MATCH($B96,zo!$A$6:$A$61,0),0))</f>
        <v>#N/A</v>
      </c>
      <c r="EQ96" s="69" t="e">
        <f aca="false" t="array" ref="EQ96:EQ96">IF($B96="","",INDEX(zo!ED$6:ED$61,MATCH($B96,zo!$A$6:$A$61,0),0))</f>
        <v>#N/A</v>
      </c>
      <c r="ER96" s="69" t="e">
        <f aca="false" t="array" ref="ER96:ER96">IF($B96="","",INDEX(zo!EE$6:EE$61,MATCH($B96,zo!$A$6:$A$61,0),0))</f>
        <v>#N/A</v>
      </c>
      <c r="ES96" s="69" t="e">
        <f aca="false" t="array" ref="ES96:ES96">IF($B96="","",INDEX(zo!EF$6:EF$61,MATCH($B96,zo!$A$6:$A$61,0),0))</f>
        <v>#N/A</v>
      </c>
      <c r="ET96" s="69" t="e">
        <f aca="false" t="array" ref="ET96:ET96">IF($B96="","",INDEX(zo!EG$6:EG$61,MATCH($B96,zo!$A$6:$A$61,0),0))</f>
        <v>#N/A</v>
      </c>
      <c r="EU96" s="69" t="e">
        <f aca="false" t="array" ref="EU96:EU96">IF($B96="","",INDEX(zo!EH$6:EH$61,MATCH($B96,zo!$A$6:$A$61,0),0))</f>
        <v>#N/A</v>
      </c>
      <c r="EV96" s="69" t="e">
        <f aca="false" t="array" ref="EV96:EV96">IF($B96="","",INDEX(zo!EI$6:EI$61,MATCH($B96,zo!$A$6:$A$61,0),0))</f>
        <v>#N/A</v>
      </c>
      <c r="EW96" s="69" t="e">
        <f aca="false" t="array" ref="EW96:EW96">IF($B96="","",INDEX(zo!EJ$6:EJ$61,MATCH($B96,zo!$A$6:$A$61,0),0))</f>
        <v>#N/A</v>
      </c>
      <c r="EX96" s="69" t="e">
        <f aca="false" t="array" ref="EX96:EX96">IF($B96="","",INDEX(zo!EK$6:EK$61,MATCH($B96,zo!$A$6:$A$61,0),0))</f>
        <v>#N/A</v>
      </c>
      <c r="EY96" s="69" t="e">
        <f aca="false" t="array" ref="EY96:EY96">IF($B96="","",INDEX(zo!EL$6:EL$61,MATCH($B96,zo!$A$6:$A$61,0),0))</f>
        <v>#N/A</v>
      </c>
      <c r="EZ96" s="69" t="e">
        <f aca="false" t="array" ref="EZ96:EZ96">IF($B96="","",INDEX(zo!EM$6:EM$61,MATCH($B96,zo!$A$6:$A$61,0),0))</f>
        <v>#N/A</v>
      </c>
      <c r="FA96" s="69" t="e">
        <f aca="false" t="array" ref="FA96:FA96">IF($B96="","",INDEX(zo!EN$6:EN$61,MATCH($B96,zo!$A$6:$A$61,0),0))</f>
        <v>#N/A</v>
      </c>
      <c r="FB96" s="69" t="e">
        <f aca="false" t="array" ref="FB96:FB96">IF($B96="","",INDEX(zo!EO$6:EO$61,MATCH($B96,zo!$A$6:$A$61,0),0))</f>
        <v>#N/A</v>
      </c>
      <c r="FC96" s="69" t="e">
        <f aca="false" t="array" ref="FC96:FC96">IF($B96="","",INDEX(zo!EP$6:EP$61,MATCH($B96,zo!$A$6:$A$61,0),0))</f>
        <v>#N/A</v>
      </c>
      <c r="FD96" s="69" t="e">
        <f aca="false" t="array" ref="FD96:FD96">IF($B96="","",INDEX(zo!EQ$6:EQ$61,MATCH($B96,zo!$A$6:$A$61,0),0))</f>
        <v>#N/A</v>
      </c>
      <c r="FE96" s="69" t="e">
        <f aca="false" t="array" ref="FE96:FE96">IF($B96="","",INDEX(zo!ER$6:ER$61,MATCH($B96,zo!$A$6:$A$61,0),0))</f>
        <v>#N/A</v>
      </c>
      <c r="FF96" s="69" t="e">
        <f aca="false" t="array" ref="FF96:FF96">IF($B96="","",INDEX(zo!ES$6:ES$61,MATCH($B96,zo!$A$6:$A$61,0),0))</f>
        <v>#N/A</v>
      </c>
      <c r="FG96" s="69" t="e">
        <f aca="false" t="array" ref="FG96:FG96">IF($B96="","",INDEX(zo!ET$6:ET$61,MATCH($B96,zo!$A$6:$A$61,0),0))</f>
        <v>#N/A</v>
      </c>
      <c r="FH96" s="69" t="e">
        <f aca="false" t="array" ref="FH96:FH96">IF($B96="","",INDEX(zo!EU$6:EU$61,MATCH($B96,zo!$A$6:$A$61,0),0))</f>
        <v>#N/A</v>
      </c>
      <c r="FI96" s="69" t="e">
        <f aca="false" t="array" ref="FI96:FI96">IF($B96="","",INDEX(zo!EV$6:EV$61,MATCH($B96,zo!$A$6:$A$61,0),0))</f>
        <v>#N/A</v>
      </c>
      <c r="FJ96" s="69" t="e">
        <f aca="false" t="array" ref="FJ96:FJ96">IF($B96="","",INDEX(zo!EW$6:EW$61,MATCH($B96,zo!$A$6:$A$61,0),0))</f>
        <v>#N/A</v>
      </c>
      <c r="FK96" s="69" t="e">
        <f aca="false" t="array" ref="FK96:FK96">IF($B96="","",INDEX(zo!EX$6:EX$61,MATCH($B96,zo!$A$6:$A$61,0),0))</f>
        <v>#N/A</v>
      </c>
      <c r="FL96" s="69" t="e">
        <f aca="false" t="array" ref="FL96:FL96">IF($B96="","",INDEX(zo!EY$6:EY$61,MATCH($B96,zo!$A$6:$A$61,0),0))</f>
        <v>#N/A</v>
      </c>
      <c r="FM96" s="69" t="e">
        <f aca="false" t="array" ref="FM96:FM96">IF($B96="","",INDEX(zo!EZ$6:EZ$61,MATCH($B96,zo!$A$6:$A$61,0),0))</f>
        <v>#N/A</v>
      </c>
      <c r="FN96" s="69" t="e">
        <f aca="false" t="array" ref="FN96:FN96">IF($B96="","",INDEX(zo!FA$6:FA$61,MATCH($B96,zo!$A$6:$A$61,0),0))</f>
        <v>#N/A</v>
      </c>
      <c r="FO96" s="69" t="e">
        <f aca="false" t="array" ref="FO96:FO96">IF($B96="","",INDEX(zo!FB$6:FB$61,MATCH($B96,zo!$A$6:$A$61,0),0))</f>
        <v>#N/A</v>
      </c>
      <c r="FP96" s="69" t="e">
        <f aca="false" t="array" ref="FP96:FP96">IF($B96="","",INDEX(zo!FC$6:FC$61,MATCH($B96,zo!$A$6:$A$61,0),0))</f>
        <v>#N/A</v>
      </c>
      <c r="FQ96" s="69" t="e">
        <f aca="false" t="array" ref="FQ96:FQ96">IF($B96="","",INDEX(zo!FD$6:FD$61,MATCH($B96,zo!$A$6:$A$61,0),0))</f>
        <v>#N/A</v>
      </c>
      <c r="FR96" s="69" t="e">
        <f aca="false" t="array" ref="FR96:FR96">IF($B96="","",INDEX(zo!FE$6:FE$61,MATCH($B96,zo!$A$6:$A$61,0),0))</f>
        <v>#N/A</v>
      </c>
      <c r="FS96" s="69" t="e">
        <f aca="false" t="array" ref="FS96:FS96">IF($B96="","",INDEX(zo!FF$6:FF$61,MATCH($B96,zo!$A$6:$A$61,0),0))</f>
        <v>#N/A</v>
      </c>
      <c r="FT96" s="69" t="e">
        <f aca="false" t="array" ref="FT96:FT96">IF($B96="","",INDEX(zo!FG$6:FG$61,MATCH($B96,zo!$A$6:$A$61,0),0))</f>
        <v>#N/A</v>
      </c>
      <c r="FU96" s="69" t="e">
        <f aca="false" t="array" ref="FU96:FU96">IF($B96="","",INDEX(zo!FH$6:FH$61,MATCH($B96,zo!$A$6:$A$61,0),0))</f>
        <v>#N/A</v>
      </c>
      <c r="FV96" s="69" t="e">
        <f aca="false" t="array" ref="FV96:FV96">IF($B96="","",INDEX(zo!FI$6:FI$61,MATCH($B96,zo!$A$6:$A$61,0),0))</f>
        <v>#N/A</v>
      </c>
      <c r="FW96" s="69" t="e">
        <f aca="false" t="array" ref="FW96:FW96">IF($B96="","",INDEX(zo!FJ$6:FJ$61,MATCH($B96,zo!$A$6:$A$61,0),0))</f>
        <v>#N/A</v>
      </c>
      <c r="FX96" s="69" t="e">
        <f aca="false" t="array" ref="FX96:FX96">IF($B96="","",INDEX(zo!FK$6:FK$61,MATCH($B96,zo!$A$6:$A$61,0),0))</f>
        <v>#N/A</v>
      </c>
      <c r="FY96" s="69" t="e">
        <f aca="false" t="array" ref="FY96:FY96">IF($B96="","",INDEX(zo!FL$6:FL$61,MATCH($B96,zo!$A$6:$A$61,0),0))</f>
        <v>#N/A</v>
      </c>
      <c r="FZ96" s="69" t="e">
        <f aca="false" t="array" ref="FZ96:FZ96">IF($B96="","",INDEX(zo!FM$6:FM$61,MATCH($B96,zo!$A$6:$A$61,0),0))</f>
        <v>#N/A</v>
      </c>
      <c r="GA96" s="69" t="e">
        <f aca="false" t="array" ref="GA96:GA96">IF($B96="","",INDEX(zo!FN$6:FN$61,MATCH($B96,zo!$A$6:$A$61,0),0))</f>
        <v>#N/A</v>
      </c>
      <c r="GB96" s="69" t="e">
        <f aca="false" t="array" ref="GB96:GB96">IF($B96="","",INDEX(zo!FO$6:FO$61,MATCH($B96,zo!$A$6:$A$61,0),0))</f>
        <v>#N/A</v>
      </c>
      <c r="GC96" s="69" t="e">
        <f aca="false" t="array" ref="GC96:GC96">IF($B96="","",INDEX(zo!FP$6:FP$61,MATCH($B96,zo!$A$6:$A$61,0),0))</f>
        <v>#N/A</v>
      </c>
      <c r="GD96" s="69" t="e">
        <f aca="false" t="array" ref="GD96:GD96">IF($B96="","",INDEX(zo!FQ$6:FQ$61,MATCH($B96,zo!$A$6:$A$61,0),0))</f>
        <v>#N/A</v>
      </c>
      <c r="GE96" s="69" t="e">
        <f aca="false" t="array" ref="GE96:GE96">IF($B96="","",INDEX(zo!FR$6:FR$61,MATCH($B96,zo!$A$6:$A$61,0),0))</f>
        <v>#N/A</v>
      </c>
      <c r="GF96" s="69" t="e">
        <f aca="false" t="array" ref="GF96:GF96">IF($B96="","",INDEX(zo!FS$6:FS$61,MATCH($B96,zo!$A$6:$A$61,0),0))</f>
        <v>#N/A</v>
      </c>
      <c r="GG96" s="69" t="e">
        <f aca="false" t="array" ref="GG96:GG96">IF($B96="","",INDEX(zo!FT$6:FT$61,MATCH($B96,zo!$A$6:$A$61,0),0))</f>
        <v>#N/A</v>
      </c>
      <c r="GH96" s="69" t="e">
        <f aca="false" t="array" ref="GH96:GH96">IF($B96="","",INDEX(zo!FU$6:FU$61,MATCH($B96,zo!$A$6:$A$61,0),0))</f>
        <v>#N/A</v>
      </c>
      <c r="GI96" s="69" t="e">
        <f aca="false" t="array" ref="GI96:GI96">IF($B96="","",INDEX(zo!FV$6:FV$61,MATCH($B96,zo!$A$6:$A$61,0),0))</f>
        <v>#N/A</v>
      </c>
      <c r="GJ96" s="69" t="e">
        <f aca="false" t="array" ref="GJ96:GJ96">IF($B96="","",INDEX(zo!FW$6:FW$61,MATCH($B96,zo!$A$6:$A$61,0),0))</f>
        <v>#N/A</v>
      </c>
      <c r="GK96" s="69" t="e">
        <f aca="false" t="array" ref="GK96:GK96">IF($B96="","",INDEX(zo!FX$6:FX$61,MATCH($B96,zo!$A$6:$A$61,0),0))</f>
        <v>#N/A</v>
      </c>
      <c r="GL96" s="69" t="e">
        <f aca="false" t="array" ref="GL96:GL96">IF($B96="","",INDEX(zo!FY$6:FY$61,MATCH($B96,zo!$A$6:$A$61,0),0))</f>
        <v>#N/A</v>
      </c>
      <c r="GM96" s="69" t="e">
        <f aca="false" t="array" ref="GM96:GM96">IF($B96="","",INDEX(zo!FZ$6:FZ$61,MATCH($B96,zo!$A$6:$A$61,0),0))</f>
        <v>#N/A</v>
      </c>
      <c r="GN96" s="69" t="e">
        <f aca="false" t="array" ref="GN96:GN96">IF($B96="","",INDEX(zo!GA$6:GA$61,MATCH($B96,zo!$A$6:$A$61,0),0))</f>
        <v>#N/A</v>
      </c>
      <c r="GO96" s="69" t="e">
        <f aca="false" t="array" ref="GO96:GO96">IF($B96="","",INDEX(zo!GB$6:GB$61,MATCH($B96,zo!$A$6:$A$61,0),0))</f>
        <v>#N/A</v>
      </c>
      <c r="GP96" s="69" t="e">
        <f aca="false" t="array" ref="GP96:GP96">IF($B96="","",INDEX(zo!GC$6:GC$61,MATCH($B96,zo!$A$6:$A$61,0),0))</f>
        <v>#N/A</v>
      </c>
      <c r="GQ96" s="69" t="e">
        <f aca="false" t="array" ref="GQ96:GQ96">IF($B96="","",INDEX(zo!GD$6:GD$61,MATCH($B96,zo!$A$6:$A$61,0),0))</f>
        <v>#N/A</v>
      </c>
      <c r="GR96" s="69" t="e">
        <f aca="false" t="array" ref="GR96:GR96">IF($B96="","",INDEX(zo!GE$6:GE$61,MATCH($B96,zo!$A$6:$A$61,0),0))</f>
        <v>#N/A</v>
      </c>
      <c r="GS96" s="69" t="e">
        <f aca="false" t="array" ref="GS96:GS96">IF($B96="","",INDEX(zo!GF$6:GF$61,MATCH($B96,zo!$A$6:$A$61,0),0))</f>
        <v>#N/A</v>
      </c>
      <c r="GT96" s="69" t="e">
        <f aca="false" t="array" ref="GT96:GT96">IF($B96="","",INDEX(zo!GG$6:GG$61,MATCH($B96,zo!$A$6:$A$61,0),0))</f>
        <v>#N/A</v>
      </c>
      <c r="GU96" s="69" t="e">
        <f aca="false" t="array" ref="GU96:GU96">IF($B96="","",INDEX(zo!GH$6:GH$61,MATCH($B96,zo!$A$6:$A$61,0),0))</f>
        <v>#N/A</v>
      </c>
      <c r="GV96" s="69" t="e">
        <f aca="false" t="array" ref="GV96:GV96">IF($B96="","",INDEX(zo!GI$6:GI$61,MATCH($B96,zo!$A$6:$A$61,0),0))</f>
        <v>#N/A</v>
      </c>
      <c r="GW96" s="69" t="e">
        <f aca="false" t="array" ref="GW96:GW96">IF($B96="","",INDEX(zo!GJ$6:GJ$61,MATCH($B96,zo!$A$6:$A$61,0),0))</f>
        <v>#N/A</v>
      </c>
      <c r="GX96" s="69" t="e">
        <f aca="false" t="array" ref="GX96:GX96">IF($B96="","",INDEX(zo!GK$6:GK$61,MATCH($B96,zo!$A$6:$A$61,0),0))</f>
        <v>#N/A</v>
      </c>
      <c r="GY96" s="69" t="e">
        <f aca="false" t="array" ref="GY96:GY96">IF($B96="","",INDEX(zo!GL$6:GL$61,MATCH($B96,zo!$A$6:$A$61,0),0))</f>
        <v>#N/A</v>
      </c>
      <c r="GZ96" s="69" t="e">
        <f aca="false" t="array" ref="GZ96:GZ96">IF($B96="","",INDEX(zo!GM$6:GM$61,MATCH($B96,zo!$A$6:$A$61,0),0))</f>
        <v>#N/A</v>
      </c>
      <c r="HA96" s="69" t="e">
        <f aca="false" t="array" ref="HA96:HA96">IF($B96="","",INDEX(zo!GN$6:GN$61,MATCH($B96,zo!$A$6:$A$61,0),0))</f>
        <v>#N/A</v>
      </c>
      <c r="HB96" s="69" t="e">
        <f aca="false" t="array" ref="HB96:HB96">IF($B96="","",INDEX(zo!GO$6:GO$61,MATCH($B96,zo!$A$6:$A$61,0),0))</f>
        <v>#N/A</v>
      </c>
      <c r="HC96" s="69" t="e">
        <f aca="false" t="array" ref="HC96:HC96">IF($B96="","",INDEX(zo!GP$6:GP$61,MATCH($B96,zo!$A$6:$A$61,0),0))</f>
        <v>#N/A</v>
      </c>
      <c r="HD96" s="69" t="e">
        <f aca="false" t="array" ref="HD96:HD96">IF($B96="","",INDEX(zo!GQ$6:GQ$61,MATCH($B96,zo!$A$6:$A$61,0),0))</f>
        <v>#N/A</v>
      </c>
      <c r="HE96" s="69" t="e">
        <f aca="false" t="array" ref="HE96:HE96">IF($B96="","",INDEX(zo!GR$6:GR$61,MATCH($B96,zo!$A$6:$A$61,0),0))</f>
        <v>#N/A</v>
      </c>
      <c r="HF96" s="69" t="e">
        <f aca="false" t="array" ref="HF96:HF96">IF($B96="","",INDEX(zo!GS$6:GS$61,MATCH($B96,zo!$A$6:$A$61,0),0))</f>
        <v>#N/A</v>
      </c>
      <c r="HG96" s="69" t="e">
        <f aca="false" t="array" ref="HG96:HG96">IF($B96="","",INDEX(zo!GT$6:GT$61,MATCH($B96,zo!$A$6:$A$61,0),0))</f>
        <v>#N/A</v>
      </c>
      <c r="HH96" s="69" t="e">
        <f aca="false" t="array" ref="HH96:HH96">IF($B96="","",INDEX(zo!GU$6:GU$61,MATCH($B96,zo!$A$6:$A$61,0),0))</f>
        <v>#N/A</v>
      </c>
      <c r="HI96" s="69" t="e">
        <f aca="false" t="array" ref="HI96:HI96">IF($B96="","",INDEX(zo!GV$6:GV$61,MATCH($B96,zo!$A$6:$A$61,0),0))</f>
        <v>#N/A</v>
      </c>
      <c r="HJ96" s="69" t="e">
        <f aca="false" t="array" ref="HJ96:HJ96">IF($B96="","",INDEX(zo!GW$6:GW$61,MATCH($B96,zo!$A$6:$A$61,0),0))</f>
        <v>#N/A</v>
      </c>
      <c r="HK96" s="69" t="e">
        <f aca="false" t="array" ref="HK96:HK96">IF($B96="","",INDEX(zo!GX$6:GX$61,MATCH($B96,zo!$A$6:$A$61,0),0))</f>
        <v>#N/A</v>
      </c>
      <c r="HL96" s="69" t="e">
        <f aca="false" t="array" ref="HL96:HL96">IF($B96="","",INDEX(zo!GY$6:GY$61,MATCH($B96,zo!$A$6:$A$61,0),0))</f>
        <v>#N/A</v>
      </c>
      <c r="HM96" s="69" t="e">
        <f aca="false" t="array" ref="HM96:HM96">IF($B96="","",INDEX(zo!GZ$6:GZ$61,MATCH($B96,zo!$A$6:$A$61,0),0))</f>
        <v>#N/A</v>
      </c>
      <c r="HN96" s="69" t="e">
        <f aca="false" t="array" ref="HN96:HN96">IF($B96="","",INDEX(zo!HA$6:HA$61,MATCH($B96,zo!$A$6:$A$61,0),0))</f>
        <v>#N/A</v>
      </c>
      <c r="HO96" s="69" t="e">
        <f aca="false" t="array" ref="HO96:HO96">IF($B96="","",INDEX(zo!HB$6:HB$61,MATCH($B96,zo!$A$6:$A$61,0),0))</f>
        <v>#N/A</v>
      </c>
      <c r="HP96" s="69" t="e">
        <f aca="false" t="array" ref="HP96:HP96">IF($B96="","",INDEX(zo!HC$6:HC$61,MATCH($B96,zo!$A$6:$A$61,0),0))</f>
        <v>#N/A</v>
      </c>
      <c r="HQ96" s="69" t="e">
        <f aca="false" t="array" ref="HQ96:HQ96">IF($B96="","",INDEX(zo!HD$6:HD$61,MATCH($B96,zo!$A$6:$A$61,0),0))</f>
        <v>#N/A</v>
      </c>
      <c r="HR96" s="69" t="e">
        <f aca="false" t="array" ref="HR96:HR96">IF($B96="","",INDEX(zo!HE$6:HE$61,MATCH($B96,zo!$A$6:$A$61,0),0))</f>
        <v>#N/A</v>
      </c>
      <c r="HS96" s="69" t="e">
        <f aca="false" t="array" ref="HS96:HS96">IF($B96="","",INDEX(zo!HF$6:HF$61,MATCH($B96,zo!$A$6:$A$61,0),0))</f>
        <v>#N/A</v>
      </c>
      <c r="HT96" s="69" t="e">
        <f aca="false" t="array" ref="HT96:HT96">IF($B96="","",INDEX(zo!HG$6:HG$61,MATCH($B96,zo!$A$6:$A$61,0),0))</f>
        <v>#N/A</v>
      </c>
      <c r="HU96" s="69" t="e">
        <f aca="false" t="array" ref="HU96:HU96">IF($B96="","",INDEX(zo!HH$6:HH$61,MATCH($B96,zo!$A$6:$A$61,0),0))</f>
        <v>#N/A</v>
      </c>
      <c r="HV96" s="69" t="e">
        <f aca="false" t="array" ref="HV96:HV96">IF($B96="","",INDEX(zo!HI$6:HI$61,MATCH($B96,zo!$A$6:$A$61,0),0))</f>
        <v>#N/A</v>
      </c>
      <c r="HW96" s="69" t="e">
        <f aca="false" t="array" ref="HW96:HW96">IF($B96="","",INDEX(zo!HJ$6:HJ$61,MATCH($B96,zo!$A$6:$A$61,0),0))</f>
        <v>#N/A</v>
      </c>
      <c r="HX96" s="69" t="e">
        <f aca="false" t="array" ref="HX96:HX96">IF($B96="","",INDEX(zo!HK$6:HK$61,MATCH($B96,zo!$A$6:$A$61,0),0))</f>
        <v>#N/A</v>
      </c>
      <c r="HY96" s="69" t="e">
        <f aca="false" t="array" ref="HY96:HY96">IF($B96="","",INDEX(zo!HL$6:HL$61,MATCH($B96,zo!$A$6:$A$61,0),0))</f>
        <v>#N/A</v>
      </c>
      <c r="HZ96" s="69" t="e">
        <f aca="false" t="array" ref="HZ96:HZ96">IF($B96="","",INDEX(zo!HM$6:HM$61,MATCH($B96,zo!$A$6:$A$61,0),0))</f>
        <v>#N/A</v>
      </c>
      <c r="IA96" s="69" t="e">
        <f aca="false" t="array" ref="IA96:IA96">IF($B96="","",INDEX(zo!HN$6:HN$61,MATCH($B96,zo!$A$6:$A$61,0),0))</f>
        <v>#N/A</v>
      </c>
      <c r="IB96" s="69" t="e">
        <f aca="false" t="array" ref="IB96:IB96">IF($B96="","",INDEX(zo!HO$6:HO$61,MATCH($B96,zo!$A$6:$A$61,0),0))</f>
        <v>#N/A</v>
      </c>
      <c r="IC96" s="69" t="e">
        <f aca="false" t="array" ref="IC96:IC96">IF($B96="","",INDEX(zo!HP$6:HP$61,MATCH($B96,zo!$A$6:$A$61,0),0))</f>
        <v>#N/A</v>
      </c>
      <c r="ID96" s="69" t="e">
        <f aca="false" t="array" ref="ID96:ID96">IF($B96="","",INDEX(zo!HQ$6:HQ$61,MATCH($B96,zo!$A$6:$A$61,0),0))</f>
        <v>#N/A</v>
      </c>
      <c r="IE96" s="69" t="e">
        <f aca="false" t="array" ref="IE96:IE96">IF($B96="","",INDEX(zo!HR$6:HR$61,MATCH($B96,zo!$A$6:$A$61,0),0))</f>
        <v>#N/A</v>
      </c>
      <c r="IF96" s="69" t="e">
        <f aca="false" t="array" ref="IF96:IF96">IF($B96="","",INDEX(zo!HS$6:HS$61,MATCH($B96,zo!$A$6:$A$61,0),0))</f>
        <v>#N/A</v>
      </c>
      <c r="IG96" s="69" t="e">
        <f aca="false" t="array" ref="IG96:IG96">IF($B96="","",INDEX(zo!HT$6:HT$61,MATCH($B96,zo!$A$6:$A$61,0),0))</f>
        <v>#N/A</v>
      </c>
      <c r="IH96" s="69" t="e">
        <f aca="false" t="array" ref="IH96:IH96">IF($B96="","",INDEX(zo!HU$6:HU$61,MATCH($B96,zo!$A$6:$A$61,0),0))</f>
        <v>#N/A</v>
      </c>
      <c r="II96" s="69" t="e">
        <f aca="false" t="array" ref="II96:II96">IF($B96="","",INDEX(zo!HV$6:HV$61,MATCH($B96,zo!$A$6:$A$61,0),0))</f>
        <v>#N/A</v>
      </c>
      <c r="IJ96" s="69" t="e">
        <f aca="false" t="array" ref="IJ96:IJ96">IF($B96="","",INDEX(zo!HW$6:HW$61,MATCH($B96,zo!$A$6:$A$61,0),0))</f>
        <v>#N/A</v>
      </c>
      <c r="IK96" s="69" t="e">
        <f aca="false" t="array" ref="IK96:IK96">IF($B96="","",INDEX(zo!HX$6:HX$61,MATCH($B96,zo!$A$6:$A$61,0),0))</f>
        <v>#N/A</v>
      </c>
      <c r="IL96" s="69" t="e">
        <f aca="false" t="array" ref="IL96:IL96">IF($B96="","",INDEX(zo!HY$6:HY$61,MATCH($B96,zo!$A$6:$A$61,0),0))</f>
        <v>#N/A</v>
      </c>
      <c r="IM96" s="69" t="e">
        <f aca="false" t="array" ref="IM96:IM96">IF($B96="","",INDEX(zo!HZ$6:HZ$61,MATCH($B96,zo!$A$6:$A$61,0),0))</f>
        <v>#N/A</v>
      </c>
      <c r="IN96" s="69" t="e">
        <f aca="false" t="array" ref="IN96:IN96">IF($B96="","",INDEX(zo!IA$6:IA$61,MATCH($B96,zo!$A$6:$A$61,0),0))</f>
        <v>#N/A</v>
      </c>
      <c r="IO96" s="69" t="e">
        <f aca="false" t="array" ref="IO96:IO96">IF($B96="","",INDEX(zo!IB$6:IB$61,MATCH($B96,zo!$A$6:$A$61,0),0))</f>
        <v>#N/A</v>
      </c>
      <c r="IP96" s="69" t="e">
        <f aca="false" t="array" ref="IP96:IP96">IF($B96="","",INDEX(zo!IC$6:IC$61,MATCH($B96,zo!$A$6:$A$61,0),0))</f>
        <v>#N/A</v>
      </c>
      <c r="IQ96" s="69" t="e">
        <f aca="false" t="array" ref="IQ96:IQ96">IF($B96="","",INDEX(zo!ID$6:ID$61,MATCH($B96,zo!$A$6:$A$61,0),0))</f>
        <v>#N/A</v>
      </c>
      <c r="IR96" s="69" t="e">
        <f aca="false" t="array" ref="IR96:IR96">IF($B96="","",INDEX(zo!IE$6:IE$61,MATCH($B96,zo!$A$6:$A$61,0),0))</f>
        <v>#N/A</v>
      </c>
      <c r="IS96" s="69" t="e">
        <f aca="false" t="array" ref="IS96:IS96">IF($B96="","",INDEX(zo!IF$6:IF$61,MATCH($B96,zo!$A$6:$A$61,0),0))</f>
        <v>#N/A</v>
      </c>
      <c r="IT96" s="69" t="e">
        <f aca="false" t="array" ref="IT96:IT96">IF($B96="","",INDEX(zo!IG$6:IG$61,MATCH($B96,zo!$A$6:$A$61,0),0))</f>
        <v>#N/A</v>
      </c>
      <c r="IU96" s="69" t="e">
        <f aca="false" t="array" ref="IU96:IU96">IF($B96="","",INDEX(zo!IH$6:IH$61,MATCH($B96,zo!$A$6:$A$61,0),0))</f>
        <v>#N/A</v>
      </c>
      <c r="IV96" s="69" t="e">
        <f aca="false" t="array" ref="IV96:IV96">IF($B96="","",INDEX(zo!II$6:II$61,MATCH($B96,zo!$A$6:$A$61,0),0))</f>
        <v>#N/A</v>
      </c>
      <c r="IW96" s="69" t="e">
        <f aca="false" t="array" ref="IW96:IW96">IF($B96="","",INDEX(zo!IJ$6:IJ$61,MATCH($B96,zo!$A$6:$A$61,0),0))</f>
        <v>#N/A</v>
      </c>
      <c r="IX96" s="69" t="e">
        <f aca="false" t="array" ref="IX96:IX96">IF($B96="","",INDEX(zo!IK$6:IK$61,MATCH($B96,zo!$A$6:$A$61,0),0))</f>
        <v>#N/A</v>
      </c>
      <c r="IY96" s="69" t="e">
        <f aca="false" t="array" ref="IY96:IY96">IF($B96="","",INDEX(zo!IL$6:IL$61,MATCH($B96,zo!$A$6:$A$61,0),0))</f>
        <v>#N/A</v>
      </c>
      <c r="IZ96" s="69" t="e">
        <f aca="false" t="array" ref="IZ96:IZ96">IF($B96="","",INDEX(zo!IM$6:IM$61,MATCH($B96,zo!$A$6:$A$61,0),0))</f>
        <v>#N/A</v>
      </c>
      <c r="JA96" s="69" t="e">
        <f aca="false" t="array" ref="JA96:JA96">IF($B96="","",INDEX(zo!IN$6:IN$61,MATCH($B96,zo!$A$6:$A$61,0),0))</f>
        <v>#N/A</v>
      </c>
      <c r="JB96" s="69" t="e">
        <f aca="false" t="array" ref="JB96:JB96">IF($B96="","",INDEX(zo!IO$6:IO$61,MATCH($B96,zo!$A$6:$A$61,0),0))</f>
        <v>#N/A</v>
      </c>
      <c r="JC96" s="69" t="e">
        <f aca="false" t="array" ref="JC96:JC96">IF($B96="","",INDEX(zo!IP$6:IP$61,MATCH($B96,zo!$A$6:$A$61,0),0))</f>
        <v>#N/A</v>
      </c>
      <c r="JD96" s="69" t="e">
        <f aca="false" t="array" ref="JD96:JD96">IF($B96="","",INDEX(zo!IQ$6:IQ$61,MATCH($B96,zo!$A$6:$A$61,0),0))</f>
        <v>#N/A</v>
      </c>
      <c r="JE96" s="69" t="e">
        <f aca="false" t="array" ref="JE96:JE96">IF($B96="","",INDEX(zo!IR$6:IR$61,MATCH($B96,zo!$A$6:$A$61,0),0))</f>
        <v>#N/A</v>
      </c>
      <c r="JF96" s="69" t="e">
        <f aca="false" t="array" ref="JF96:JF96">IF($B96="","",INDEX(zo!IS$6:IS$61,MATCH($B96,zo!$A$6:$A$61,0),0))</f>
        <v>#N/A</v>
      </c>
      <c r="JG96" s="69" t="e">
        <f aca="false" t="array" ref="JG96:JG96">IF($B96="","",INDEX(zo!IT$6:IT$61,MATCH($B96,zo!$A$6:$A$61,0),0))</f>
        <v>#N/A</v>
      </c>
      <c r="JH96" s="69" t="e">
        <f aca="false" t="array" ref="JH96:JH96">IF($B96="","",INDEX(zo!IU$6:IU$61,MATCH($B96,zo!$A$6:$A$61,0),0))</f>
        <v>#N/A</v>
      </c>
      <c r="JI96" s="69" t="e">
        <f aca="false" t="array" ref="JI96:JI96">IF($B96="","",INDEX(zo!IV$6:IV$61,MATCH($B96,zo!$A$6:$A$61,0),0))</f>
        <v>#N/A</v>
      </c>
      <c r="JJ96" s="69" t="e">
        <f aca="false" t="array" ref="JJ96:JJ96">IF($B96="","",INDEX(zo!IW$6:IW$61,MATCH($B96,zo!$A$6:$A$61,0),0))</f>
        <v>#N/A</v>
      </c>
      <c r="JK96" s="69" t="e">
        <f aca="false" t="array" ref="JK96:JK96">IF($B96="","",INDEX(zo!IX$6:IX$61,MATCH($B96,zo!$A$6:$A$61,0),0))</f>
        <v>#N/A</v>
      </c>
      <c r="JL96" s="69" t="e">
        <f aca="false" t="array" ref="JL96:JL96">IF($B96="","",INDEX(zo!IY$6:IY$61,MATCH($B96,zo!$A$6:$A$61,0),0))</f>
        <v>#N/A</v>
      </c>
      <c r="JM96" s="69" t="e">
        <f aca="false" t="array" ref="JM96:JM96">IF($B96="","",INDEX(zo!IZ$6:IZ$61,MATCH($B96,zo!$A$6:$A$61,0),0))</f>
        <v>#N/A</v>
      </c>
      <c r="JN96" s="69" t="e">
        <f aca="false" t="array" ref="JN96:JN96">IF($B96="","",INDEX(zo!JA$6:JA$61,MATCH($B96,zo!$A$6:$A$61,0),0))</f>
        <v>#N/A</v>
      </c>
      <c r="JO96" s="69" t="e">
        <f aca="false" t="array" ref="JO96:JO96">IF($B96="","",INDEX(zo!JB$6:JB$61,MATCH($B96,zo!$A$6:$A$61,0),0))</f>
        <v>#N/A</v>
      </c>
      <c r="JP96" s="69" t="e">
        <f aca="false" t="array" ref="JP96:JP96">IF($B96="","",INDEX(zo!JC$6:JC$61,MATCH($B96,zo!$A$6:$A$61,0),0))</f>
        <v>#N/A</v>
      </c>
      <c r="JQ96" s="69" t="e">
        <f aca="false" t="array" ref="JQ96:JQ96">IF($B96="","",INDEX(zo!JD$6:JD$61,MATCH($B96,zo!$A$6:$A$61,0),0))</f>
        <v>#N/A</v>
      </c>
      <c r="JR96" s="69" t="e">
        <f aca="false" t="array" ref="JR96:JR96">IF($B96="","",INDEX(zo!JE$6:JE$61,MATCH($B96,zo!$A$6:$A$61,0),0))</f>
        <v>#N/A</v>
      </c>
      <c r="JS96" s="69" t="e">
        <f aca="false" t="array" ref="JS96:JS96">IF($B96="","",INDEX(zo!JF$6:JF$61,MATCH($B96,zo!$A$6:$A$61,0),0))</f>
        <v>#N/A</v>
      </c>
      <c r="JT96" s="69" t="e">
        <f aca="false" t="array" ref="JT96:JT96">IF($B96="","",INDEX(zo!JG$6:JG$61,MATCH($B96,zo!$A$6:$A$61,0),0))</f>
        <v>#N/A</v>
      </c>
      <c r="JU96" s="69" t="e">
        <f aca="false" t="array" ref="JU96:JU96">IF($B96="","",INDEX(zo!JH$6:JH$61,MATCH($B96,zo!$A$6:$A$61,0),0))</f>
        <v>#N/A</v>
      </c>
      <c r="JV96" s="69" t="e">
        <f aca="false" t="array" ref="JV96:JV96">IF($B96="","",INDEX(zo!JI$6:JI$61,MATCH($B96,zo!$A$6:$A$61,0),0))</f>
        <v>#N/A</v>
      </c>
      <c r="JW96" s="69" t="e">
        <f aca="false" t="array" ref="JW96:JW96">IF($B96="","",INDEX(zo!JJ$6:JJ$61,MATCH($B96,zo!$A$6:$A$61,0),0))</f>
        <v>#N/A</v>
      </c>
      <c r="JX96" s="69" t="e">
        <f aca="false" t="array" ref="JX96:JX96">IF($B96="","",INDEX(zo!JK$6:JK$61,MATCH($B96,zo!$A$6:$A$61,0),0))</f>
        <v>#N/A</v>
      </c>
      <c r="JY96" s="69" t="e">
        <f aca="false" t="array" ref="JY96:JY96">IF($B96="","",INDEX(zo!JL$6:JL$61,MATCH($B96,zo!$A$6:$A$61,0),0))</f>
        <v>#N/A</v>
      </c>
      <c r="JZ96" s="69" t="e">
        <f aca="false" t="array" ref="JZ96:JZ96">IF($B96="","",INDEX(zo!JM$6:JM$61,MATCH($B96,zo!$A$6:$A$61,0),0))</f>
        <v>#N/A</v>
      </c>
      <c r="KA96" s="69" t="e">
        <f aca="false" t="array" ref="KA96:KA96">IF($B96="","",INDEX(zo!JN$6:JN$61,MATCH($B96,zo!$A$6:$A$61,0),0))</f>
        <v>#N/A</v>
      </c>
      <c r="KB96" s="69" t="e">
        <f aca="false" t="array" ref="KB96:KB96">IF($B96="","",INDEX(zo!JO$6:JO$61,MATCH($B96,zo!$A$6:$A$61,0),0))</f>
        <v>#N/A</v>
      </c>
      <c r="KC96" s="69" t="e">
        <f aca="false" t="array" ref="KC96:KC96">IF($B96="","",INDEX(zo!JP$6:JP$61,MATCH($B96,zo!$A$6:$A$61,0),0))</f>
        <v>#N/A</v>
      </c>
      <c r="KD96" s="69" t="e">
        <f aca="false" t="array" ref="KD96:KD96">IF($B96="","",INDEX(zo!JQ$6:JQ$61,MATCH($B96,zo!$A$6:$A$61,0),0))</f>
        <v>#N/A</v>
      </c>
      <c r="KE96" s="69" t="e">
        <f aca="false" t="array" ref="KE96:KE96">IF($B96="","",INDEX(zo!JR$6:JR$61,MATCH($B96,zo!$A$6:$A$61,0),0))</f>
        <v>#N/A</v>
      </c>
      <c r="KF96" s="69" t="e">
        <f aca="false" t="array" ref="KF96:KF96">IF($B96="","",INDEX(zo!JS$6:JS$61,MATCH($B96,zo!$A$6:$A$61,0),0))</f>
        <v>#N/A</v>
      </c>
      <c r="KG96" s="69" t="e">
        <f aca="false" t="array" ref="KG96:KG96">IF($B96="","",INDEX(zo!JT$6:JT$61,MATCH($B96,zo!$A$6:$A$61,0),0))</f>
        <v>#N/A</v>
      </c>
      <c r="KH96" s="69" t="e">
        <f aca="false" t="array" ref="KH96:KH96">IF($B96="","",INDEX(zo!JU$6:JU$61,MATCH($B96,zo!$A$6:$A$61,0),0))</f>
        <v>#N/A</v>
      </c>
      <c r="KI96" s="69" t="e">
        <f aca="false" t="array" ref="KI96:KI96">IF($B96="","",INDEX(zo!JV$6:JV$61,MATCH($B96,zo!$A$6:$A$61,0),0))</f>
        <v>#N/A</v>
      </c>
      <c r="KJ96" s="69" t="e">
        <f aca="false" t="array" ref="KJ96:KJ96">IF($B96="","",INDEX(zo!JW$6:JW$61,MATCH($B96,zo!$A$6:$A$61,0),0))</f>
        <v>#N/A</v>
      </c>
      <c r="KK96" s="69" t="e">
        <f aca="false" t="array" ref="KK96:KK96">IF($B96="","",INDEX(zo!JX$6:JX$61,MATCH($B96,zo!$A$6:$A$61,0),0))</f>
        <v>#N/A</v>
      </c>
      <c r="KL96" s="69" t="e">
        <f aca="false" t="array" ref="KL96:KL96">IF($B96="","",INDEX(zo!JY$6:JY$61,MATCH($B96,zo!$A$6:$A$61,0),0))</f>
        <v>#N/A</v>
      </c>
      <c r="KM96" s="69" t="e">
        <f aca="false" t="array" ref="KM96:KM96">IF($B96="","",INDEX(zo!JZ$6:JZ$61,MATCH($B96,zo!$A$6:$A$61,0),0))</f>
        <v>#N/A</v>
      </c>
      <c r="KN96" s="69" t="e">
        <f aca="false" t="array" ref="KN96:KN96">IF($B96="","",INDEX(zo!KA$6:KA$61,MATCH($B96,zo!$A$6:$A$61,0),0))</f>
        <v>#N/A</v>
      </c>
      <c r="KO96" s="69" t="e">
        <f aca="false" t="array" ref="KO96:KO96">IF($B96="","",INDEX(zo!KB$6:KB$61,MATCH($B96,zo!$A$6:$A$61,0),0))</f>
        <v>#N/A</v>
      </c>
      <c r="KP96" s="69" t="e">
        <f aca="false" t="array" ref="KP96:KP96">IF($B96="","",INDEX(zo!KC$6:KC$61,MATCH($B96,zo!$A$6:$A$61,0),0))</f>
        <v>#N/A</v>
      </c>
      <c r="KQ96" s="69" t="e">
        <f aca="false" t="array" ref="KQ96:KQ96">IF($B96="","",INDEX(zo!KD$6:KD$61,MATCH($B96,zo!$A$6:$A$61,0),0))</f>
        <v>#N/A</v>
      </c>
      <c r="KR96" s="69" t="e">
        <f aca="false" t="array" ref="KR96:KR96">IF($B96="","",INDEX(zo!KE$6:KE$61,MATCH($B96,zo!$A$6:$A$61,0),0))</f>
        <v>#N/A</v>
      </c>
      <c r="KS96" s="69" t="e">
        <f aca="false" t="array" ref="KS96:KS96">IF($B96="","",INDEX(zo!KF$6:KF$61,MATCH($B96,zo!$A$6:$A$61,0),0))</f>
        <v>#N/A</v>
      </c>
      <c r="KT96" s="69" t="e">
        <f aca="false" t="array" ref="KT96:KT96">IF($B96="","",INDEX(zo!KG$6:KG$61,MATCH($B96,zo!$A$6:$A$61,0),0))</f>
        <v>#N/A</v>
      </c>
      <c r="KU96" s="69" t="e">
        <f aca="false" t="array" ref="KU96:KU96">IF($B96="","",INDEX(zo!KH$6:KH$61,MATCH($B96,zo!$A$6:$A$61,0),0))</f>
        <v>#N/A</v>
      </c>
      <c r="KV96" s="69" t="e">
        <f aca="false" t="array" ref="KV96:KV96">IF($B96="","",INDEX(zo!KI$6:KI$61,MATCH($B96,zo!$A$6:$A$61,0),0))</f>
        <v>#N/A</v>
      </c>
      <c r="KW96" s="69" t="e">
        <f aca="false" t="array" ref="KW96:KW96">IF($B96="","",INDEX(zo!KJ$6:KJ$61,MATCH($B96,zo!$A$6:$A$61,0),0))</f>
        <v>#N/A</v>
      </c>
      <c r="KX96" s="69" t="e">
        <f aca="false" t="array" ref="KX96:KX96">IF($B96="","",INDEX(zo!KK$6:KK$61,MATCH($B96,zo!$A$6:$A$61,0),0))</f>
        <v>#N/A</v>
      </c>
      <c r="KY96" s="69" t="e">
        <f aca="false" t="array" ref="KY96:KY96">IF($B96="","",INDEX(zo!KL$6:KL$61,MATCH($B96,zo!$A$6:$A$61,0),0))</f>
        <v>#N/A</v>
      </c>
      <c r="KZ96" s="69" t="e">
        <f aca="false" t="array" ref="KZ96:KZ96">IF($B96="","",INDEX(zo!KM$6:KM$61,MATCH($B96,zo!$A$6:$A$61,0),0))</f>
        <v>#N/A</v>
      </c>
      <c r="LA96" s="69" t="e">
        <f aca="false" t="array" ref="LA96:LA96">IF($B96="","",INDEX(zo!KN$6:KN$61,MATCH($B96,zo!$A$6:$A$61,0),0))</f>
        <v>#N/A</v>
      </c>
      <c r="LB96" s="69" t="e">
        <f aca="false" t="array" ref="LB96:LB96">IF($B96="","",INDEX(zo!KO$6:KO$61,MATCH($B96,zo!$A$6:$A$61,0),0))</f>
        <v>#N/A</v>
      </c>
      <c r="LC96" s="69" t="e">
        <f aca="false" t="array" ref="LC96:LC96">IF($B96="","",INDEX(zo!KP$6:KP$61,MATCH($B96,zo!$A$6:$A$61,0),0))</f>
        <v>#N/A</v>
      </c>
      <c r="LD96" s="69" t="e">
        <f aca="false" t="array" ref="LD96:LD96">IF($B96="","",INDEX(zo!KQ$6:KQ$61,MATCH($B96,zo!$A$6:$A$61,0),0))</f>
        <v>#N/A</v>
      </c>
      <c r="LE96" s="69" t="e">
        <f aca="false" t="array" ref="LE96:LE96">IF($B96="","",INDEX(zo!KR$6:KR$61,MATCH($B96,zo!$A$6:$A$61,0),0))</f>
        <v>#N/A</v>
      </c>
      <c r="LF96" s="69" t="e">
        <f aca="false" t="array" ref="LF96:LF96">IF($B96="","",INDEX(zo!KS$6:KS$61,MATCH($B96,zo!$A$6:$A$61,0),0))</f>
        <v>#N/A</v>
      </c>
      <c r="LG96" s="69" t="e">
        <f aca="false" t="array" ref="LG96:LG96">IF($B96="","",INDEX(zo!KT$6:KT$61,MATCH($B96,zo!$A$6:$A$61,0),0))</f>
        <v>#N/A</v>
      </c>
      <c r="LH96" s="69" t="e">
        <f aca="false" t="array" ref="LH96:LH96">IF($B96="","",INDEX(zo!KU$6:KU$61,MATCH($B96,zo!$A$6:$A$61,0),0))</f>
        <v>#N/A</v>
      </c>
      <c r="LI96" s="69" t="e">
        <f aca="false" t="array" ref="LI96:LI96">IF($B96="","",INDEX(zo!KV$6:KV$61,MATCH($B96,zo!$A$6:$A$61,0),0))</f>
        <v>#N/A</v>
      </c>
      <c r="LJ96" s="69" t="e">
        <f aca="false" t="array" ref="LJ96:LJ96">IF($B96="","",INDEX(zo!KW$6:KW$61,MATCH($B96,zo!$A$6:$A$61,0),0))</f>
        <v>#N/A</v>
      </c>
      <c r="LK96" s="69" t="e">
        <f aca="false" t="array" ref="LK96:LK96">IF($B96="","",INDEX(zo!KX$6:KX$61,MATCH($B96,zo!$A$6:$A$61,0),0))</f>
        <v>#N/A</v>
      </c>
      <c r="LL96" s="69" t="e">
        <f aca="false" t="array" ref="LL96:LL96">IF($B96="","",INDEX(zo!KY$6:KY$61,MATCH($B96,zo!$A$6:$A$61,0),0))</f>
        <v>#N/A</v>
      </c>
      <c r="LM96" s="69" t="e">
        <f aca="false" t="array" ref="LM96:LM96">IF($B96="","",INDEX(zo!KZ$6:KZ$61,MATCH($B96,zo!$A$6:$A$61,0),0))</f>
        <v>#N/A</v>
      </c>
      <c r="LN96" s="69" t="e">
        <f aca="false" t="array" ref="LN96:LN96">IF($B96="","",INDEX(zo!LA$6:LA$61,MATCH($B96,zo!$A$6:$A$61,0),0))</f>
        <v>#N/A</v>
      </c>
      <c r="LO96" s="69" t="e">
        <f aca="false" t="array" ref="LO96:LO96">IF($B96="","",INDEX(zo!LB$6:LB$61,MATCH($B96,zo!$A$6:$A$61,0),0))</f>
        <v>#N/A</v>
      </c>
      <c r="LP96" s="69" t="e">
        <f aca="false" t="array" ref="LP96:LP96">IF($B96="","",INDEX(zo!LC$6:LC$61,MATCH($B96,zo!$A$6:$A$61,0),0))</f>
        <v>#N/A</v>
      </c>
      <c r="LQ96" s="69" t="e">
        <f aca="false" t="array" ref="LQ96:LQ96">IF($B96="","",INDEX(zo!LD$6:LD$61,MATCH($B96,zo!$A$6:$A$61,0),0))</f>
        <v>#N/A</v>
      </c>
      <c r="LR96" s="69" t="e">
        <f aca="false" t="array" ref="LR96:LR96">IF($B96="","",INDEX(zo!LE$6:LE$61,MATCH($B96,zo!$A$6:$A$61,0),0))</f>
        <v>#N/A</v>
      </c>
      <c r="LS96" s="69" t="e">
        <f aca="false" t="array" ref="LS96:LS96">IF($B96="","",INDEX(zo!LF$6:LF$61,MATCH($B96,zo!$A$6:$A$61,0),0))</f>
        <v>#N/A</v>
      </c>
      <c r="LT96" s="69" t="e">
        <f aca="false" t="array" ref="LT96:LT96">IF($B96="","",INDEX(zo!LG$6:LG$61,MATCH($B96,zo!$A$6:$A$61,0),0))</f>
        <v>#N/A</v>
      </c>
      <c r="LU96" s="69" t="e">
        <f aca="false" t="array" ref="LU96:LU96">IF($B96="","",INDEX(zo!LH$6:LH$61,MATCH($B96,zo!$A$6:$A$61,0),0))</f>
        <v>#N/A</v>
      </c>
      <c r="LV96" s="69" t="e">
        <f aca="false" t="array" ref="LV96:LV96">IF($B96="","",INDEX(zo!LI$6:LI$61,MATCH($B96,zo!$A$6:$A$61,0),0))</f>
        <v>#N/A</v>
      </c>
      <c r="LW96" s="69" t="e">
        <f aca="false" t="array" ref="LW96:LW96">IF($B96="","",INDEX(zo!LJ$6:LJ$61,MATCH($B96,zo!$A$6:$A$61,0),0))</f>
        <v>#N/A</v>
      </c>
      <c r="LX96" s="69" t="e">
        <f aca="false" t="array" ref="LX96:LX96">IF($B96="","",INDEX(zo!LK$6:LK$61,MATCH($B96,zo!$A$6:$A$61,0),0))</f>
        <v>#N/A</v>
      </c>
      <c r="LY96" s="69" t="e">
        <f aca="false" t="array" ref="LY96:LY96">IF($B96="","",INDEX(zo!LL$6:LL$61,MATCH($B96,zo!$A$6:$A$61,0),0))</f>
        <v>#N/A</v>
      </c>
      <c r="LZ96" s="69" t="e">
        <f aca="false" t="array" ref="LZ96:LZ96">IF($B96="","",INDEX(zo!LM$6:LM$61,MATCH($B96,zo!$A$6:$A$61,0),0))</f>
        <v>#N/A</v>
      </c>
      <c r="MA96" s="69" t="e">
        <f aca="false" t="array" ref="MA96:MA96">IF($B96="","",INDEX(zo!LN$6:LN$61,MATCH($B96,zo!$A$6:$A$61,0),0))</f>
        <v>#N/A</v>
      </c>
      <c r="MB96" s="69" t="e">
        <f aca="false" t="array" ref="MB96:MB96">IF($B96="","",INDEX(zo!LO$6:LO$61,MATCH($B96,zo!$A$6:$A$61,0),0))</f>
        <v>#N/A</v>
      </c>
      <c r="MC96" s="69" t="e">
        <f aca="false" t="array" ref="MC96:MC96">IF($B96="","",INDEX(zo!LP$6:LP$61,MATCH($B96,zo!$A$6:$A$61,0),0))</f>
        <v>#N/A</v>
      </c>
      <c r="MD96" s="69" t="e">
        <f aca="false" t="array" ref="MD96:MD96">IF($B96="","",INDEX(zo!LQ$6:LQ$61,MATCH($B96,zo!$A$6:$A$61,0),0))</f>
        <v>#N/A</v>
      </c>
      <c r="ME96" s="69" t="e">
        <f aca="false" t="array" ref="ME96:ME96">IF($B96="","",INDEX(zo!LR$6:LR$61,MATCH($B96,zo!$A$6:$A$61,0),0))</f>
        <v>#N/A</v>
      </c>
      <c r="MF96" s="69" t="e">
        <f aca="false" t="array" ref="MF96:MF96">IF($B96="","",INDEX(zo!LS$6:LS$61,MATCH($B96,zo!$A$6:$A$61,0),0))</f>
        <v>#N/A</v>
      </c>
      <c r="MG96" s="69" t="e">
        <f aca="false" t="array" ref="MG96:MG96">IF($B96="","",INDEX(zo!LT$6:LT$61,MATCH($B96,zo!$A$6:$A$61,0),0))</f>
        <v>#N/A</v>
      </c>
      <c r="MH96" s="69" t="e">
        <f aca="false" t="array" ref="MH96:MH96">IF($B96="","",INDEX(zo!LU$6:LU$61,MATCH($B96,zo!$A$6:$A$61,0),0))</f>
        <v>#N/A</v>
      </c>
      <c r="MI96" s="69" t="e">
        <f aca="false" t="array" ref="MI96:MI96">IF($B96="","",INDEX(zo!LV$6:LV$61,MATCH($B96,zo!$A$6:$A$61,0),0))</f>
        <v>#N/A</v>
      </c>
      <c r="MJ96" s="69" t="e">
        <f aca="false" t="array" ref="MJ96:MJ96">IF($B96="","",INDEX(zo!LW$6:LW$61,MATCH($B96,zo!$A$6:$A$61,0),0))</f>
        <v>#N/A</v>
      </c>
      <c r="MK96" s="69" t="e">
        <f aca="false" t="array" ref="MK96:MK96">IF($B96="","",INDEX(zo!LX$6:LX$61,MATCH($B96,zo!$A$6:$A$61,0),0))</f>
        <v>#N/A</v>
      </c>
      <c r="ML96" s="69" t="e">
        <f aca="false" t="array" ref="ML96:ML96">IF($B96="","",INDEX(zo!LY$6:LY$61,MATCH($B96,zo!$A$6:$A$61,0),0))</f>
        <v>#N/A</v>
      </c>
      <c r="MM96" s="69" t="e">
        <f aca="false" t="array" ref="MM96:MM96">IF($B96="","",INDEX(zo!LZ$6:LZ$61,MATCH($B96,zo!$A$6:$A$61,0),0))</f>
        <v>#N/A</v>
      </c>
      <c r="MN96" s="69" t="e">
        <f aca="false" t="array" ref="MN96:MN96">IF($B96="","",INDEX(zo!MA$6:MA$61,MATCH($B96,zo!$A$6:$A$61,0),0))</f>
        <v>#N/A</v>
      </c>
      <c r="MO96" s="69" t="e">
        <f aca="false" t="array" ref="MO96:MO96">IF($B96="","",INDEX(zo!MB$6:MB$61,MATCH($B96,zo!$A$6:$A$61,0),0))</f>
        <v>#N/A</v>
      </c>
      <c r="MP96" s="69" t="e">
        <f aca="false" t="array" ref="MP96:MP96">IF($B96="","",INDEX(zo!MC$6:MC$61,MATCH($B96,zo!$A$6:$A$61,0),0))</f>
        <v>#N/A</v>
      </c>
      <c r="MQ96" s="69" t="e">
        <f aca="false" t="array" ref="MQ96:MQ96">IF($B96="","",INDEX(zo!MD$6:MD$61,MATCH($B96,zo!$A$6:$A$61,0),0))</f>
        <v>#N/A</v>
      </c>
      <c r="MR96" s="69" t="e">
        <f aca="false" t="array" ref="MR96:MR96">IF($B96="","",INDEX(zo!ME$6:ME$61,MATCH($B96,zo!$A$6:$A$61,0),0))</f>
        <v>#N/A</v>
      </c>
      <c r="MS96" s="69" t="e">
        <f aca="false" t="array" ref="MS96:MS96">IF($B96="","",INDEX(zo!MF$6:MF$61,MATCH($B96,zo!$A$6:$A$61,0),0))</f>
        <v>#N/A</v>
      </c>
      <c r="MT96" s="69" t="e">
        <f aca="false" t="array" ref="MT96:MT96">IF($B96="","",INDEX(zo!MG$6:MG$61,MATCH($B96,zo!$A$6:$A$61,0),0))</f>
        <v>#N/A</v>
      </c>
      <c r="MU96" s="69" t="e">
        <f aca="false" t="array" ref="MU96:MU96">IF($B96="","",INDEX(zo!MH$6:MH$61,MATCH($B96,zo!$A$6:$A$61,0),0))</f>
        <v>#N/A</v>
      </c>
      <c r="MV96" s="69" t="e">
        <f aca="false" t="array" ref="MV96:MV96">IF($B96="","",INDEX(zo!MI$6:MI$61,MATCH($B96,zo!$A$6:$A$61,0),0))</f>
        <v>#N/A</v>
      </c>
      <c r="MW96" s="69" t="e">
        <f aca="false" t="array" ref="MW96:MW96">IF($B96="","",INDEX(zo!MJ$6:MJ$61,MATCH($B96,zo!$A$6:$A$61,0),0))</f>
        <v>#N/A</v>
      </c>
      <c r="MX96" s="69" t="e">
        <f aca="false" t="array" ref="MX96:MX96">IF($B96="","",INDEX(zo!MK$6:MK$61,MATCH($B96,zo!$A$6:$A$61,0),0))</f>
        <v>#N/A</v>
      </c>
      <c r="MY96" s="69" t="e">
        <f aca="false" t="array" ref="MY96:MY96">IF($B96="","",INDEX(zo!ML$6:ML$61,MATCH($B96,zo!$A$6:$A$61,0),0))</f>
        <v>#N/A</v>
      </c>
      <c r="MZ96" s="69" t="e">
        <f aca="false" t="array" ref="MZ96:MZ96">IF($B96="","",INDEX(zo!MM$6:MM$61,MATCH($B96,zo!$A$6:$A$61,0),0))</f>
        <v>#N/A</v>
      </c>
      <c r="NA96" s="69" t="e">
        <f aca="false" t="array" ref="NA96:NA96">IF($B96="","",INDEX(zo!MN$6:MN$61,MATCH($B96,zo!$A$6:$A$61,0),0))</f>
        <v>#N/A</v>
      </c>
      <c r="NB96" s="69" t="e">
        <f aca="false" t="array" ref="NB96:NB96">IF($B96="","",INDEX(zo!MO$6:MO$61,MATCH($B96,zo!$A$6:$A$61,0),0))</f>
        <v>#N/A</v>
      </c>
      <c r="NC96" s="69" t="e">
        <f aca="false" t="array" ref="NC96:NC96">IF($B96="","",INDEX(zo!MP$6:MP$61,MATCH($B96,zo!$A$6:$A$61,0),0))</f>
        <v>#N/A</v>
      </c>
      <c r="ND96" s="69" t="e">
        <f aca="false" t="array" ref="ND96:ND96">IF($B96="","",INDEX(zo!MQ$6:MQ$61,MATCH($B96,zo!$A$6:$A$61,0),0))</f>
        <v>#N/A</v>
      </c>
      <c r="NE96" s="69" t="e">
        <f aca="false" t="array" ref="NE96:NE96">IF($B96="","",INDEX(zo!MR$6:MR$61,MATCH($B96,zo!$A$6:$A$61,0),0))</f>
        <v>#N/A</v>
      </c>
      <c r="NF96" s="69" t="e">
        <f aca="false" t="array" ref="NF96:NF96">IF($B96="","",INDEX(zo!MS$6:MS$61,MATCH($B96,zo!$A$6:$A$61,0),0))</f>
        <v>#N/A</v>
      </c>
      <c r="NG96" s="69" t="e">
        <f aca="false" t="array" ref="NG96:NG96">IF($B96="","",INDEX(zo!MT$6:MT$61,MATCH($B96,zo!$A$6:$A$61,0),0))</f>
        <v>#N/A</v>
      </c>
      <c r="NH96" s="69" t="e">
        <f aca="false" t="array" ref="NH96:NH96">IF($B96="","",INDEX(zo!MU$6:MU$61,MATCH($B96,zo!$A$6:$A$61,0),0))</f>
        <v>#N/A</v>
      </c>
      <c r="NI96" s="69" t="e">
        <f aca="false" t="array" ref="NI96:NI96">IF($B96="","",INDEX(zo!MV$6:MV$61,MATCH($B96,zo!$A$6:$A$61,0),0))</f>
        <v>#N/A</v>
      </c>
      <c r="NJ96" s="69" t="e">
        <f aca="false" t="array" ref="NJ96:NJ96">IF($B96="","",INDEX(zo!MW$6:MW$61,MATCH($B96,zo!$A$6:$A$61,0),0))</f>
        <v>#N/A</v>
      </c>
      <c r="NK96" s="69" t="e">
        <f aca="false" t="array" ref="NK96:NK96">IF($B96="","",INDEX(zo!MX$6:MX$61,MATCH($B96,zo!$A$6:$A$61,0),0))</f>
        <v>#N/A</v>
      </c>
      <c r="NL96" s="69" t="e">
        <f aca="false" t="array" ref="NL96:NL96">IF($B96="","",INDEX(zo!MY$6:MY$61,MATCH($B96,zo!$A$6:$A$61,0),0))</f>
        <v>#N/A</v>
      </c>
      <c r="NM96" s="69" t="e">
        <f aca="false" t="array" ref="NM96:NM96">IF($B96="","",INDEX(zo!MZ$6:MZ$61,MATCH($B96,zo!$A$6:$A$61,0),0))</f>
        <v>#N/A</v>
      </c>
      <c r="NN96" s="69" t="e">
        <f aca="false" t="array" ref="NN96:NN96">IF($B96="","",INDEX(zo!NA$6:NA$61,MATCH($B96,zo!$A$6:$A$61,0),0))</f>
        <v>#N/A</v>
      </c>
      <c r="NO96" s="69" t="e">
        <f aca="false" t="array" ref="NO96:NO96">IF($B96="","",INDEX(zo!NB$6:NB$61,MATCH($B96,zo!$A$6:$A$61,0),0))</f>
        <v>#N/A</v>
      </c>
      <c r="NP96" s="69" t="e">
        <f aca="false" t="array" ref="NP96:NP96">IF($B96="","",INDEX(zo!NC$6:NC$61,MATCH($B96,zo!$A$6:$A$61,0),0))</f>
        <v>#N/A</v>
      </c>
      <c r="NQ96" s="69" t="e">
        <f aca="false" t="array" ref="NQ96:NQ96">IF($B96="","",INDEX(zo!ND$6:ND$61,MATCH($B96,zo!$A$6:$A$61,0),0))</f>
        <v>#N/A</v>
      </c>
      <c r="NR96" s="69" t="e">
        <f aca="false" t="array" ref="NR96:NR96">IF($B96="","",INDEX(zo!NE$6:NE$61,MATCH($B96,zo!$A$6:$A$61,0),0))</f>
        <v>#N/A</v>
      </c>
      <c r="NS96" s="69" t="e">
        <f aca="false" t="array" ref="NS96:NS96">IF($B96="","",INDEX(zo!NF$6:NF$61,MATCH($B96,zo!$A$6:$A$61,0),0))</f>
        <v>#N/A</v>
      </c>
      <c r="NT96" s="69" t="e">
        <f aca="false" t="array" ref="NT96:NT96">IF($B96="","",INDEX(zo!NG$6:NG$61,MATCH($B96,zo!$A$6:$A$61,0),0))</f>
        <v>#N/A</v>
      </c>
      <c r="NU96" s="69" t="e">
        <f aca="false" t="array" ref="NU96:NU96">IF($B96="","",INDEX(zo!NH$6:NH$61,MATCH($B96,zo!$A$6:$A$61,0),0))</f>
        <v>#N/A</v>
      </c>
      <c r="NV96" s="69" t="e">
        <f aca="false" t="array" ref="NV96:NV96">IF($B96="","",INDEX(zo!NI$6:NI$61,MATCH($B96,zo!$A$6:$A$61,0),0))</f>
        <v>#N/A</v>
      </c>
      <c r="NW96" s="69" t="e">
        <f aca="false" t="array" ref="NW96:NW96">IF($B96="","",INDEX(zo!NJ$6:NJ$61,MATCH($B96,zo!$A$6:$A$61,0),0))</f>
        <v>#N/A</v>
      </c>
      <c r="NX96" s="69" t="e">
        <f aca="false" t="array" ref="NX96:NX96">IF($B96="","",INDEX(zo!NK$6:NK$61,MATCH($B96,zo!$A$6:$A$61,0),0))</f>
        <v>#N/A</v>
      </c>
      <c r="NY96" s="69" t="e">
        <f aca="false" t="array" ref="NY96:NY96">IF($B96="","",INDEX(zo!NL$6:NL$61,MATCH($B96,zo!$A$6:$A$61,0),0))</f>
        <v>#N/A</v>
      </c>
      <c r="NZ96" s="69" t="e">
        <f aca="false" t="array" ref="NZ96:NZ96">IF($B96="","",INDEX(zo!NM$6:NM$61,MATCH($B96,zo!$A$6:$A$61,0),0))</f>
        <v>#N/A</v>
      </c>
      <c r="OA96" s="69" t="e">
        <f aca="false" t="array" ref="OA96:OA96">IF($B96="","",INDEX(zo!NN$6:NN$61,MATCH($B96,zo!$A$6:$A$61,0),0))</f>
        <v>#N/A</v>
      </c>
      <c r="OB96" s="69" t="e">
        <f aca="false" t="array" ref="OB96:OB96">IF($B96="","",INDEX(zo!NO$6:NO$61,MATCH($B96,zo!$A$6:$A$61,0),0))</f>
        <v>#N/A</v>
      </c>
      <c r="OC96" s="69" t="e">
        <f aca="false" t="array" ref="OC96:OC96">IF($B96="","",INDEX(zo!NP$6:NP$61,MATCH($B96,zo!$A$6:$A$61,0),0))</f>
        <v>#N/A</v>
      </c>
      <c r="OD96" s="69" t="e">
        <f aca="false" t="array" ref="OD96:OD96">IF($B96="","",INDEX(zo!NQ$6:NQ$61,MATCH($B96,zo!$A$6:$A$61,0),0))</f>
        <v>#N/A</v>
      </c>
      <c r="OE96" s="69" t="e">
        <f aca="false" t="array" ref="OE96:OE96">IF($B96="","",INDEX(zo!NR$6:NR$61,MATCH($B96,zo!$A$6:$A$61,0),0))</f>
        <v>#N/A</v>
      </c>
      <c r="OF96" s="69" t="e">
        <f aca="false" t="array" ref="OF96:OF96">IF($B96="","",INDEX(zo!NS$6:NS$61,MATCH($B96,zo!$A$6:$A$61,0),0))</f>
        <v>#N/A</v>
      </c>
      <c r="OG96" s="69" t="e">
        <f aca="false" t="array" ref="OG96:OG96">IF($B96="","",INDEX(zo!NT$6:NT$61,MATCH($B96,zo!$A$6:$A$61,0),0))</f>
        <v>#N/A</v>
      </c>
      <c r="OH96" s="69" t="e">
        <f aca="false" t="array" ref="OH96:OH96">IF($B96="","",INDEX(zo!NU$6:NU$61,MATCH($B96,zo!$A$6:$A$61,0),0))</f>
        <v>#N/A</v>
      </c>
      <c r="OI96" s="69" t="e">
        <f aca="false" t="array" ref="OI96:OI96">IF($B96="","",INDEX(zo!NV$6:NV$61,MATCH($B96,zo!$A$6:$A$61,0),0))</f>
        <v>#N/A</v>
      </c>
      <c r="OJ96" s="69" t="e">
        <f aca="false" t="array" ref="OJ96:OJ96">IF($B96="","",INDEX(zo!NW$6:NW$61,MATCH($B96,zo!$A$6:$A$61,0),0))</f>
        <v>#N/A</v>
      </c>
      <c r="OK96" s="69" t="e">
        <f aca="false" t="array" ref="OK96:OK96">IF($B96="","",INDEX(zo!NX$6:NX$61,MATCH($B96,zo!$A$6:$A$61,0),0))</f>
        <v>#N/A</v>
      </c>
      <c r="OL96" s="69" t="e">
        <f aca="false" t="array" ref="OL96:OL96">IF($B96="","",INDEX(zo!NY$6:NY$61,MATCH($B96,zo!$A$6:$A$61,0),0))</f>
        <v>#N/A</v>
      </c>
      <c r="OM96" s="69" t="e">
        <f aca="false" t="array" ref="OM96:OM96">IF($B96="","",INDEX(zo!NZ$6:NZ$61,MATCH($B96,zo!$A$6:$A$61,0),0))</f>
        <v>#N/A</v>
      </c>
    </row>
    <row r="97" customFormat="false" ht="14.25" hidden="false" customHeight="false" outlineLevel="0" collapsed="false">
      <c r="A97" s="69"/>
      <c r="B97" s="100" t="s">
        <v>10350</v>
      </c>
      <c r="C97" s="95" t="e">
        <f aca="false" t="array" ref="C97:C97">IF($B97="","",INDEX(zo!$B$6:$B$61,MATCH($B97,zo!$A$6:$A$61,0),0))</f>
        <v>#N/A</v>
      </c>
      <c r="D97" s="98" t="e">
        <f aca="false" t="array" ref="D97:D97">IF($B97="","",INDEX(zo!#ref!,MATCH($B97,zo!$A$6:$A$61,0),0))</f>
        <v>#NAME?</v>
      </c>
      <c r="E97" s="99" t="e">
        <f aca="false" t="array" ref="E97:E97">IF($B97="","",INDEX(zo!#ref!,MATCH($B97,zo!$A$6:$A$61,0),0))</f>
        <v>#NAME?</v>
      </c>
      <c r="F97" s="99" t="e">
        <f aca="false" t="array" ref="F97:F97">IF($B97="","",INDEX(zo!#ref!,MATCH($B97,zo!$A$6:$A$61,0),0))</f>
        <v>#NAME?</v>
      </c>
      <c r="G97" s="99" t="e">
        <f aca="false" t="array" ref="G97:G97">IF($B97="","",INDEX(zo!#ref!,MATCH($B97,zo!$A$6:$A$61,0),0))</f>
        <v>#NAME?</v>
      </c>
      <c r="H97" s="99" t="e">
        <f aca="false" t="array" ref="H97:H97">IF($B97="","",INDEX(zo!#ref!,MATCH($B97,zo!$A$6:$A$61,0),0))</f>
        <v>#NAME?</v>
      </c>
      <c r="I97" s="99" t="e">
        <f aca="false" t="array" ref="I97:I97">IF($B97="","",INDEX(zo!#ref!,MATCH($B97,zo!$A$6:$A$61,0),0))</f>
        <v>#NAME?</v>
      </c>
      <c r="J97" s="99" t="e">
        <f aca="false" t="array" ref="J97:J97">IF($B97="","",INDEX(zo!#ref!,MATCH($B97,zo!$A$6:$A$61,0),0))</f>
        <v>#NAME?</v>
      </c>
      <c r="K97" s="99" t="e">
        <f aca="false" t="array" ref="K97:K97">IF($B97="","",INDEX(zo!#ref!,MATCH($B97,zo!$A$6:$A$61,0),0))</f>
        <v>#NAME?</v>
      </c>
      <c r="L97" s="99" t="e">
        <f aca="false" t="array" ref="L97:L97">IF($B97="","",INDEX(zo!#ref!,MATCH($B97,zo!$A$6:$A$61,0),0))</f>
        <v>#NAME?</v>
      </c>
      <c r="M97" s="99" t="e">
        <f aca="false" t="array" ref="M97:M97">IF($B97="","",INDEX(zo!#ref!,MATCH($B97,zo!$A$6:$A$61,0),0))</f>
        <v>#NAME?</v>
      </c>
      <c r="N97" s="99" t="e">
        <f aca="false" t="array" ref="N97:N97">IF($B97="","",INDEX(zo!#ref!,MATCH($B97,zo!$A$6:$A$61,0),0))</f>
        <v>#NAME?</v>
      </c>
      <c r="O97" s="99" t="e">
        <f aca="false" t="array" ref="O97:O97">IF($B97="","",INDEX(zo!#ref!,MATCH($B97,zo!$A$6:$A$61,0),0))</f>
        <v>#NAME?</v>
      </c>
      <c r="P97" s="99" t="e">
        <f aca="false" t="array" ref="P97:P97">IF($B97="","",INDEX(zo!#ref!,MATCH($B97,zo!$A$6:$A$61,0),0))</f>
        <v>#NAME?</v>
      </c>
      <c r="Q97" s="99" t="e">
        <f aca="false" t="array" ref="Q97:Q97">IF($B97="","",INDEX(zo!D$6:D$61,MATCH($B97,zo!$A$6:$A$61,0),0))</f>
        <v>#N/A</v>
      </c>
      <c r="R97" s="99" t="e">
        <f aca="false" t="array" ref="R97:R97">IF($B97="","",INDEX(zo!E$6:E$61,MATCH($B97,zo!$A$6:$A$61,0),0))</f>
        <v>#N/A</v>
      </c>
      <c r="S97" s="99" t="e">
        <f aca="false" t="array" ref="S97:S97">IF($B97="","",INDEX(zo!F$6:F$61,MATCH($B97,zo!$A$6:$A$61,0),0))</f>
        <v>#N/A</v>
      </c>
      <c r="T97" s="99" t="e">
        <f aca="false" t="array" ref="T97:T97">IF($B97="","",INDEX(zo!G$6:G$61,MATCH($B97,zo!$A$6:$A$61,0),0))</f>
        <v>#N/A</v>
      </c>
      <c r="U97" s="99" t="e">
        <f aca="false" t="array" ref="U97:U97">IF($B97="","",INDEX(zo!H$6:H$61,MATCH($B97,zo!$A$6:$A$61,0),0))</f>
        <v>#N/A</v>
      </c>
      <c r="V97" s="99" t="e">
        <f aca="false" t="array" ref="V97:V97">IF($B97="","",INDEX(zo!I$6:I$61,MATCH($B97,zo!$A$6:$A$61,0),0))</f>
        <v>#N/A</v>
      </c>
      <c r="W97" s="99" t="e">
        <f aca="false" t="array" ref="W97:W97">IF($B97="","",INDEX(zo!J$6:J$61,MATCH($B97,zo!$A$6:$A$61,0),0))</f>
        <v>#N/A</v>
      </c>
      <c r="X97" s="99" t="e">
        <f aca="false" t="array" ref="X97:X97">IF($B97="","",INDEX(zo!K$6:K$61,MATCH($B97,zo!$A$6:$A$61,0),0))</f>
        <v>#N/A</v>
      </c>
      <c r="Y97" s="99" t="e">
        <f aca="false" t="array" ref="Y97:Y97">IF($B97="","",INDEX(zo!L$6:L$61,MATCH($B97,zo!$A$6:$A$61,0),0))</f>
        <v>#N/A</v>
      </c>
      <c r="Z97" s="99" t="e">
        <f aca="false" t="array" ref="Z97:Z97">IF($B97="","",INDEX(zo!M$6:M$61,MATCH($B97,zo!$A$6:$A$61,0),0))</f>
        <v>#N/A</v>
      </c>
      <c r="AA97" s="99" t="e">
        <f aca="false" t="array" ref="AA97:AA97">IF($B97="","",INDEX(zo!N$6:N$61,MATCH($B97,zo!$A$6:$A$61,0),0))</f>
        <v>#N/A</v>
      </c>
      <c r="AB97" s="99" t="e">
        <f aca="false" t="array" ref="AB97:AB97">IF($B97="","",INDEX(zo!O$6:O$61,MATCH($B97,zo!$A$6:$A$61,0),0))</f>
        <v>#N/A</v>
      </c>
      <c r="AC97" s="99" t="e">
        <f aca="false" t="array" ref="AC97:AC97">IF($B97="","",INDEX(zo!P$6:P$61,MATCH($B97,zo!$A$6:$A$61,0),0))</f>
        <v>#N/A</v>
      </c>
      <c r="AD97" s="99" t="e">
        <f aca="false" t="array" ref="AD97:AD97">IF($B97="","",INDEX(zo!Q$6:Q$61,MATCH($B97,zo!$A$6:$A$61,0),0))</f>
        <v>#N/A</v>
      </c>
      <c r="AE97" s="99" t="e">
        <f aca="false" t="array" ref="AE97:AE97">IF($B97="","",INDEX(zo!R$6:R$61,MATCH($B97,zo!$A$6:$A$61,0),0))</f>
        <v>#N/A</v>
      </c>
      <c r="AF97" s="99" t="e">
        <f aca="false" t="array" ref="AF97:AF97">IF($B97="","",INDEX(zo!S$6:S$61,MATCH($B97,zo!$A$6:$A$61,0),0))</f>
        <v>#N/A</v>
      </c>
      <c r="AG97" s="99" t="e">
        <f aca="false" t="array" ref="AG97:AG97">IF($B97="","",INDEX(zo!T$6:T$61,MATCH($B97,zo!$A$6:$A$61,0),0))</f>
        <v>#N/A</v>
      </c>
      <c r="AH97" s="99" t="e">
        <f aca="false" t="array" ref="AH97:AH97">IF($B97="","",INDEX(zo!U$6:U$61,MATCH($B97,zo!$A$6:$A$61,0),0))</f>
        <v>#N/A</v>
      </c>
      <c r="AI97" s="99" t="e">
        <f aca="false" t="array" ref="AI97:AI97">IF($B97="","",INDEX(zo!V$6:V$61,MATCH($B97,zo!$A$6:$A$61,0),0))</f>
        <v>#N/A</v>
      </c>
      <c r="AJ97" s="99" t="e">
        <f aca="false" t="array" ref="AJ97:AJ97">IF($B97="","",INDEX(zo!W$6:W$61,MATCH($B97,zo!$A$6:$A$61,0),0))</f>
        <v>#N/A</v>
      </c>
      <c r="AK97" s="99" t="e">
        <f aca="false" t="array" ref="AK97:AK97">IF($B97="","",INDEX(zo!X$6:X$61,MATCH($B97,zo!$A$6:$A$61,0),0))</f>
        <v>#N/A</v>
      </c>
      <c r="AL97" s="99" t="e">
        <f aca="false" t="array" ref="AL97:AL97">IF($B97="","",INDEX(zo!Y$6:Y$61,MATCH($B97,zo!$A$6:$A$61,0),0))</f>
        <v>#N/A</v>
      </c>
      <c r="AM97" s="99" t="e">
        <f aca="false" t="array" ref="AM97:AM97">IF($B97="","",INDEX(zo!Z$6:Z$61,MATCH($B97,zo!$A$6:$A$61,0),0))</f>
        <v>#N/A</v>
      </c>
      <c r="AN97" s="99" t="e">
        <f aca="false" t="array" ref="AN97:AN97">IF($B97="","",INDEX(zo!AA$6:AA$61,MATCH($B97,zo!$A$6:$A$61,0),0))</f>
        <v>#N/A</v>
      </c>
      <c r="AO97" s="99" t="e">
        <f aca="false" t="array" ref="AO97:AO97">IF($B97="","",INDEX(zo!AB$6:AB$61,MATCH($B97,zo!$A$6:$A$61,0),0))</f>
        <v>#N/A</v>
      </c>
      <c r="AP97" s="99" t="e">
        <f aca="false" t="array" ref="AP97:AP97">IF($B97="","",INDEX(zo!AC$6:AC$61,MATCH($B97,zo!$A$6:$A$61,0),0))</f>
        <v>#N/A</v>
      </c>
      <c r="AQ97" s="99" t="e">
        <f aca="false" t="array" ref="AQ97:AQ97">IF($B97="","",INDEX(zo!AD$6:AD$61,MATCH($B97,zo!$A$6:$A$61,0),0))</f>
        <v>#N/A</v>
      </c>
      <c r="AR97" s="99" t="e">
        <f aca="false" t="array" ref="AR97:AR97">IF($B97="","",INDEX(zo!AE$6:AE$61,MATCH($B97,zo!$A$6:$A$61,0),0))</f>
        <v>#N/A</v>
      </c>
      <c r="AS97" s="99" t="e">
        <f aca="false" t="array" ref="AS97:AS97">IF($B97="","",INDEX(zo!AF$6:AF$61,MATCH($B97,zo!$A$6:$A$61,0),0))</f>
        <v>#N/A</v>
      </c>
      <c r="AT97" s="99" t="e">
        <f aca="false" t="array" ref="AT97:AT97">IF($B97="","",INDEX(zo!AG$6:AG$61,MATCH($B97,zo!$A$6:$A$61,0),0))</f>
        <v>#N/A</v>
      </c>
      <c r="AU97" s="99" t="e">
        <f aca="false" t="array" ref="AU97:AU97">IF($B97="","",INDEX(zo!AH$6:AH$61,MATCH($B97,zo!$A$6:$A$61,0),0))</f>
        <v>#N/A</v>
      </c>
      <c r="AV97" s="99" t="e">
        <f aca="false" t="array" ref="AV97:AV97">IF($B97="","",INDEX(zo!AI$6:AI$61,MATCH($B97,zo!$A$6:$A$61,0),0))</f>
        <v>#N/A</v>
      </c>
      <c r="AW97" s="99" t="e">
        <f aca="false" t="array" ref="AW97:AW97">IF($B97="","",INDEX(zo!AJ$6:AJ$61,MATCH($B97,zo!$A$6:$A$61,0),0))</f>
        <v>#N/A</v>
      </c>
      <c r="AX97" s="99" t="e">
        <f aca="false" t="array" ref="AX97:AX97">IF($B97="","",INDEX(zo!AK$6:AK$61,MATCH($B97,zo!$A$6:$A$61,0),0))</f>
        <v>#N/A</v>
      </c>
      <c r="AY97" s="99" t="e">
        <f aca="false" t="array" ref="AY97:AY97">IF($B97="","",INDEX(zo!AL$6:AL$61,MATCH($B97,zo!$A$6:$A$61,0),0))</f>
        <v>#N/A</v>
      </c>
      <c r="AZ97" s="99" t="e">
        <f aca="false" t="array" ref="AZ97:AZ97">IF($B97="","",INDEX(zo!AM$6:AM$61,MATCH($B97,zo!$A$6:$A$61,0),0))</f>
        <v>#N/A</v>
      </c>
      <c r="BA97" s="99" t="e">
        <f aca="false" t="array" ref="BA97:BA97">IF($B97="","",INDEX(zo!AN$6:AN$61,MATCH($B97,zo!$A$6:$A$61,0),0))</f>
        <v>#N/A</v>
      </c>
      <c r="BB97" s="99" t="e">
        <f aca="false" t="array" ref="BB97:BB97">IF($B97="","",INDEX(zo!AO$6:AO$61,MATCH($B97,zo!$A$6:$A$61,0),0))</f>
        <v>#N/A</v>
      </c>
      <c r="BC97" s="99" t="e">
        <f aca="false" t="array" ref="BC97:BC97">IF($B97="","",INDEX(zo!AP$6:AP$61,MATCH($B97,zo!$A$6:$A$61,0),0))</f>
        <v>#N/A</v>
      </c>
      <c r="BD97" s="99" t="e">
        <f aca="false" t="array" ref="BD97:BD97">IF($B97="","",INDEX(zo!AQ$6:AQ$61,MATCH($B97,zo!$A$6:$A$61,0),0))</f>
        <v>#N/A</v>
      </c>
      <c r="BE97" s="99" t="e">
        <f aca="false" t="array" ref="BE97:BE97">IF($B97="","",INDEX(zo!AR$6:AR$61,MATCH($B97,zo!$A$6:$A$61,0),0))</f>
        <v>#N/A</v>
      </c>
      <c r="BF97" s="99" t="e">
        <f aca="false" t="array" ref="BF97:BF97">IF($B97="","",INDEX(zo!AS$6:AS$61,MATCH($B97,zo!$A$6:$A$61,0),0))</f>
        <v>#N/A</v>
      </c>
      <c r="BG97" s="99" t="e">
        <f aca="false" t="array" ref="BG97:BG97">IF($B97="","",INDEX(zo!AT$6:AT$61,MATCH($B97,zo!$A$6:$A$61,0),0))</f>
        <v>#N/A</v>
      </c>
      <c r="BH97" s="99" t="e">
        <f aca="false" t="array" ref="BH97:BH97">IF($B97="","",INDEX(zo!AU$6:AU$61,MATCH($B97,zo!$A$6:$A$61,0),0))</f>
        <v>#N/A</v>
      </c>
      <c r="BI97" s="99" t="e">
        <f aca="false" t="array" ref="BI97:BI97">IF($B97="","",INDEX(zo!AV$6:AV$61,MATCH($B97,zo!$A$6:$A$61,0),0))</f>
        <v>#N/A</v>
      </c>
      <c r="BJ97" s="99" t="e">
        <f aca="false" t="array" ref="BJ97:BJ97">IF($B97="","",INDEX(zo!AW$6:AW$61,MATCH($B97,zo!$A$6:$A$61,0),0))</f>
        <v>#N/A</v>
      </c>
      <c r="BK97" s="99" t="e">
        <f aca="false" t="array" ref="BK97:BK97">IF($B97="","",INDEX(zo!AX$6:AX$61,MATCH($B97,zo!$A$6:$A$61,0),0))</f>
        <v>#N/A</v>
      </c>
      <c r="BL97" s="99" t="e">
        <f aca="false" t="array" ref="BL97:BL97">IF($B97="","",INDEX(zo!AY$6:AY$61,MATCH($B97,zo!$A$6:$A$61,0),0))</f>
        <v>#N/A</v>
      </c>
      <c r="BM97" s="99" t="e">
        <f aca="false" t="array" ref="BM97:BM97">IF($B97="","",INDEX(zo!AZ$6:AZ$61,MATCH($B97,zo!$A$6:$A$61,0),0))</f>
        <v>#N/A</v>
      </c>
      <c r="BN97" s="99" t="e">
        <f aca="false" t="array" ref="BN97:BN97">IF($B97="","",INDEX(zo!BA$6:BA$61,MATCH($B97,zo!$A$6:$A$61,0),0))</f>
        <v>#N/A</v>
      </c>
      <c r="BO97" s="99" t="e">
        <f aca="false" t="array" ref="BO97:BO97">IF($B97="","",INDEX(zo!BB$6:BB$61,MATCH($B97,zo!$A$6:$A$61,0),0))</f>
        <v>#N/A</v>
      </c>
      <c r="BP97" s="99" t="e">
        <f aca="false" t="array" ref="BP97:BP97">IF($B97="","",INDEX(zo!BC$6:BC$61,MATCH($B97,zo!$A$6:$A$61,0),0))</f>
        <v>#N/A</v>
      </c>
      <c r="BQ97" s="99" t="e">
        <f aca="false" t="array" ref="BQ97:BQ97">IF($B97="","",INDEX(zo!BD$6:BD$61,MATCH($B97,zo!$A$6:$A$61,0),0))</f>
        <v>#N/A</v>
      </c>
      <c r="BR97" s="99" t="e">
        <f aca="false" t="array" ref="BR97:BR97">IF($B97="","",INDEX(zo!BE$6:BE$61,MATCH($B97,zo!$A$6:$A$61,0),0))</f>
        <v>#N/A</v>
      </c>
      <c r="BS97" s="99" t="e">
        <f aca="false" t="array" ref="BS97:BS97">IF($B97="","",INDEX(zo!BF$6:BF$61,MATCH($B97,zo!$A$6:$A$61,0),0))</f>
        <v>#N/A</v>
      </c>
      <c r="BT97" s="99" t="e">
        <f aca="false" t="array" ref="BT97:BT97">IF($B97="","",INDEX(zo!BG$6:BG$61,MATCH($B97,zo!$A$6:$A$61,0),0))</f>
        <v>#N/A</v>
      </c>
      <c r="BU97" s="99" t="e">
        <f aca="false" t="array" ref="BU97:BU97">IF($B97="","",INDEX(zo!BH$6:BH$61,MATCH($B97,zo!$A$6:$A$61,0),0))</f>
        <v>#N/A</v>
      </c>
      <c r="BV97" s="99" t="e">
        <f aca="false" t="array" ref="BV97:BV97">IF($B97="","",INDEX(zo!BI$6:BI$61,MATCH($B97,zo!$A$6:$A$61,0),0))</f>
        <v>#N/A</v>
      </c>
      <c r="BW97" s="99" t="e">
        <f aca="false" t="array" ref="BW97:BW97">IF($B97="","",INDEX(zo!BJ$6:BJ$61,MATCH($B97,zo!$A$6:$A$61,0),0))</f>
        <v>#N/A</v>
      </c>
      <c r="BX97" s="99" t="e">
        <f aca="false" t="array" ref="BX97:BX97">IF($B97="","",INDEX(zo!BK$6:BK$61,MATCH($B97,zo!$A$6:$A$61,0),0))</f>
        <v>#N/A</v>
      </c>
      <c r="BY97" s="99" t="e">
        <f aca="false" t="array" ref="BY97:BY97">IF($B97="","",INDEX(zo!BL$6:BL$61,MATCH($B97,zo!$A$6:$A$61,0),0))</f>
        <v>#N/A</v>
      </c>
      <c r="BZ97" s="99" t="e">
        <f aca="false" t="array" ref="BZ97:BZ97">IF($B97="","",INDEX(zo!BM$6:BM$61,MATCH($B97,zo!$A$6:$A$61,0),0))</f>
        <v>#N/A</v>
      </c>
      <c r="CA97" s="99" t="e">
        <f aca="false" t="array" ref="CA97:CA97">IF($B97="","",INDEX(zo!BN$6:BN$61,MATCH($B97,zo!$A$6:$A$61,0),0))</f>
        <v>#N/A</v>
      </c>
      <c r="CB97" s="99" t="e">
        <f aca="false" t="array" ref="CB97:CB97">IF($B97="","",INDEX(zo!BO$6:BO$61,MATCH($B97,zo!$A$6:$A$61,0),0))</f>
        <v>#N/A</v>
      </c>
      <c r="CC97" s="99" t="e">
        <f aca="false" t="array" ref="CC97:CC97">IF($B97="","",INDEX(zo!BP$6:BP$61,MATCH($B97,zo!$A$6:$A$61,0),0))</f>
        <v>#N/A</v>
      </c>
      <c r="CD97" s="99" t="e">
        <f aca="false" t="array" ref="CD97:CD97">IF($B97="","",INDEX(zo!BQ$6:BQ$61,MATCH($B97,zo!$A$6:$A$61,0),0))</f>
        <v>#N/A</v>
      </c>
      <c r="CE97" s="99" t="e">
        <f aca="false" t="array" ref="CE97:CE97">IF($B97="","",INDEX(zo!BR$6:BR$61,MATCH($B97,zo!$A$6:$A$61,0),0))</f>
        <v>#N/A</v>
      </c>
      <c r="CF97" s="99" t="e">
        <f aca="false" t="array" ref="CF97:CF97">IF($B97="","",INDEX(zo!BS$6:BS$61,MATCH($B97,zo!$A$6:$A$61,0),0))</f>
        <v>#N/A</v>
      </c>
      <c r="CG97" s="99" t="e">
        <f aca="false" t="array" ref="CG97:CG97">IF($B97="","",INDEX(zo!BT$6:BT$61,MATCH($B97,zo!$A$6:$A$61,0),0))</f>
        <v>#N/A</v>
      </c>
      <c r="CH97" s="99" t="e">
        <f aca="false" t="array" ref="CH97:CH97">IF($B97="","",INDEX(zo!BU$6:BU$61,MATCH($B97,zo!$A$6:$A$61,0),0))</f>
        <v>#N/A</v>
      </c>
      <c r="CI97" s="99" t="e">
        <f aca="false" t="array" ref="CI97:CI97">IF($B97="","",INDEX(zo!BV$6:BV$61,MATCH($B97,zo!$A$6:$A$61,0),0))</f>
        <v>#N/A</v>
      </c>
      <c r="CJ97" s="99" t="e">
        <f aca="false" t="array" ref="CJ97:CJ97">IF($B97="","",INDEX(zo!BW$6:BW$61,MATCH($B97,zo!$A$6:$A$61,0),0))</f>
        <v>#N/A</v>
      </c>
      <c r="CK97" s="99" t="e">
        <f aca="false" t="array" ref="CK97:CK97">IF($B97="","",INDEX(zo!BX$6:BX$61,MATCH($B97,zo!$A$6:$A$61,0),0))</f>
        <v>#N/A</v>
      </c>
      <c r="CL97" s="99" t="e">
        <f aca="false" t="array" ref="CL97:CL97">IF($B97="","",INDEX(zo!BY$6:BY$61,MATCH($B97,zo!$A$6:$A$61,0),0))</f>
        <v>#N/A</v>
      </c>
      <c r="CM97" s="99" t="e">
        <f aca="false" t="array" ref="CM97:CM97">IF($B97="","",INDEX(zo!BZ$6:BZ$61,MATCH($B97,zo!$A$6:$A$61,0),0))</f>
        <v>#N/A</v>
      </c>
      <c r="CN97" s="99" t="e">
        <f aca="false" t="array" ref="CN97:CN97">IF($B97="","",INDEX(zo!CA$6:CA$61,MATCH($B97,zo!$A$6:$A$61,0),0))</f>
        <v>#N/A</v>
      </c>
      <c r="CO97" s="99" t="e">
        <f aca="false" t="array" ref="CO97:CO97">IF($B97="","",INDEX(zo!CB$6:CB$61,MATCH($B97,zo!$A$6:$A$61,0),0))</f>
        <v>#N/A</v>
      </c>
      <c r="CP97" s="99" t="e">
        <f aca="false" t="array" ref="CP97:CP97">IF($B97="","",INDEX(zo!CC$6:CC$61,MATCH($B97,zo!$A$6:$A$61,0),0))</f>
        <v>#N/A</v>
      </c>
      <c r="CQ97" s="99" t="e">
        <f aca="false" t="array" ref="CQ97:CQ97">IF($B97="","",INDEX(zo!CD$6:CD$61,MATCH($B97,zo!$A$6:$A$61,0),0))</f>
        <v>#N/A</v>
      </c>
      <c r="CR97" s="99" t="e">
        <f aca="false" t="array" ref="CR97:CR97">IF($B97="","",INDEX(zo!CE$6:CE$61,MATCH($B97,zo!$A$6:$A$61,0),0))</f>
        <v>#N/A</v>
      </c>
      <c r="CS97" s="99" t="e">
        <f aca="false" t="array" ref="CS97:CS97">IF($B97="","",INDEX(zo!CF$6:CF$61,MATCH($B97,zo!$A$6:$A$61,0),0))</f>
        <v>#N/A</v>
      </c>
      <c r="CT97" s="99" t="e">
        <f aca="false" t="array" ref="CT97:CT97">IF($B97="","",INDEX(zo!CG$6:CG$61,MATCH($B97,zo!$A$6:$A$61,0),0))</f>
        <v>#N/A</v>
      </c>
      <c r="CU97" s="99" t="e">
        <f aca="false" t="array" ref="CU97:CU97">IF($B97="","",INDEX(zo!CH$6:CH$61,MATCH($B97,zo!$A$6:$A$61,0),0))</f>
        <v>#N/A</v>
      </c>
      <c r="CV97" s="99" t="e">
        <f aca="false" t="array" ref="CV97:CV97">IF($B97="","",INDEX(zo!CI$6:CI$61,MATCH($B97,zo!$A$6:$A$61,0),0))</f>
        <v>#N/A</v>
      </c>
      <c r="CW97" s="99" t="e">
        <f aca="false" t="array" ref="CW97:CW97">IF($B97="","",INDEX(zo!CJ$6:CJ$61,MATCH($B97,zo!$A$6:$A$61,0),0))</f>
        <v>#N/A</v>
      </c>
      <c r="CX97" s="99" t="e">
        <f aca="false" t="array" ref="CX97:CX97">IF($B97="","",INDEX(zo!CK$6:CK$61,MATCH($B97,zo!$A$6:$A$61,0),0))</f>
        <v>#N/A</v>
      </c>
      <c r="CY97" s="99" t="e">
        <f aca="false" t="array" ref="CY97:CY97">IF($B97="","",INDEX(zo!CL$6:CL$61,MATCH($B97,zo!$A$6:$A$61,0),0))</f>
        <v>#N/A</v>
      </c>
      <c r="CZ97" s="99" t="e">
        <f aca="false" t="array" ref="CZ97:CZ97">IF($B97="","",INDEX(zo!CM$6:CM$61,MATCH($B97,zo!$A$6:$A$61,0),0))</f>
        <v>#N/A</v>
      </c>
      <c r="DA97" s="69" t="e">
        <f aca="false" t="array" ref="DA97:DA97">IF($B97="","",INDEX(zo!CN$6:CN$61,MATCH($B97,zo!$A$6:$A$61,0),0))</f>
        <v>#N/A</v>
      </c>
      <c r="DB97" s="69" t="e">
        <f aca="false" t="array" ref="DB97:DB97">IF($B97="","",INDEX(zo!CO$6:CO$61,MATCH($B97,zo!$A$6:$A$61,0),0))</f>
        <v>#N/A</v>
      </c>
      <c r="DC97" s="69" t="e">
        <f aca="false" t="array" ref="DC97:DC97">IF($B97="","",INDEX(zo!CP$6:CP$61,MATCH($B97,zo!$A$6:$A$61,0),0))</f>
        <v>#N/A</v>
      </c>
      <c r="DD97" s="69" t="e">
        <f aca="false" t="array" ref="DD97:DD97">IF($B97="","",INDEX(zo!CQ$6:CQ$61,MATCH($B97,zo!$A$6:$A$61,0),0))</f>
        <v>#N/A</v>
      </c>
      <c r="DE97" s="69" t="e">
        <f aca="false" t="array" ref="DE97:DE97">IF($B97="","",INDEX(zo!CR$6:CR$61,MATCH($B97,zo!$A$6:$A$61,0),0))</f>
        <v>#N/A</v>
      </c>
      <c r="DF97" s="69" t="e">
        <f aca="false" t="array" ref="DF97:DF97">IF($B97="","",INDEX(zo!CS$6:CS$61,MATCH($B97,zo!$A$6:$A$61,0),0))</f>
        <v>#N/A</v>
      </c>
      <c r="DG97" s="69" t="e">
        <f aca="false" t="array" ref="DG97:DG97">IF($B97="","",INDEX(zo!CT$6:CT$61,MATCH($B97,zo!$A$6:$A$61,0),0))</f>
        <v>#N/A</v>
      </c>
      <c r="DH97" s="69" t="e">
        <f aca="false" t="array" ref="DH97:DH97">IF($B97="","",INDEX(zo!CU$6:CU$61,MATCH($B97,zo!$A$6:$A$61,0),0))</f>
        <v>#N/A</v>
      </c>
      <c r="DI97" s="69" t="e">
        <f aca="false" t="array" ref="DI97:DI97">IF($B97="","",INDEX(zo!CV$6:CV$61,MATCH($B97,zo!$A$6:$A$61,0),0))</f>
        <v>#N/A</v>
      </c>
      <c r="DJ97" s="69" t="e">
        <f aca="false" t="array" ref="DJ97:DJ97">IF($B97="","",INDEX(zo!CW$6:CW$61,MATCH($B97,zo!$A$6:$A$61,0),0))</f>
        <v>#N/A</v>
      </c>
      <c r="DK97" s="69" t="e">
        <f aca="false" t="array" ref="DK97:DK97">IF($B97="","",INDEX(zo!CX$6:CX$61,MATCH($B97,zo!$A$6:$A$61,0),0))</f>
        <v>#N/A</v>
      </c>
      <c r="DL97" s="69" t="e">
        <f aca="false" t="array" ref="DL97:DL97">IF($B97="","",INDEX(zo!CY$6:CY$61,MATCH($B97,zo!$A$6:$A$61,0),0))</f>
        <v>#N/A</v>
      </c>
      <c r="DM97" s="69" t="e">
        <f aca="false" t="array" ref="DM97:DM97">IF($B97="","",INDEX(zo!CZ$6:CZ$61,MATCH($B97,zo!$A$6:$A$61,0),0))</f>
        <v>#N/A</v>
      </c>
      <c r="DN97" s="69" t="e">
        <f aca="false" t="array" ref="DN97:DN97">IF($B97="","",INDEX(zo!DA$6:DA$61,MATCH($B97,zo!$A$6:$A$61,0),0))</f>
        <v>#N/A</v>
      </c>
      <c r="DO97" s="69" t="e">
        <f aca="false" t="array" ref="DO97:DO97">IF($B97="","",INDEX(zo!DB$6:DB$61,MATCH($B97,zo!$A$6:$A$61,0),0))</f>
        <v>#N/A</v>
      </c>
      <c r="DP97" s="69" t="e">
        <f aca="false" t="array" ref="DP97:DP97">IF($B97="","",INDEX(zo!DC$6:DC$61,MATCH($B97,zo!$A$6:$A$61,0),0))</f>
        <v>#N/A</v>
      </c>
      <c r="DQ97" s="69" t="e">
        <f aca="false" t="array" ref="DQ97:DQ97">IF($B97="","",INDEX(zo!DD$6:DD$61,MATCH($B97,zo!$A$6:$A$61,0),0))</f>
        <v>#N/A</v>
      </c>
      <c r="DR97" s="69" t="e">
        <f aca="false" t="array" ref="DR97:DR97">IF($B97="","",INDEX(zo!DE$6:DE$61,MATCH($B97,zo!$A$6:$A$61,0),0))</f>
        <v>#N/A</v>
      </c>
      <c r="DS97" s="69" t="e">
        <f aca="false" t="array" ref="DS97:DS97">IF($B97="","",INDEX(zo!DF$6:DF$61,MATCH($B97,zo!$A$6:$A$61,0),0))</f>
        <v>#N/A</v>
      </c>
      <c r="DT97" s="69" t="e">
        <f aca="false" t="array" ref="DT97:DT97">IF($B97="","",INDEX(zo!DG$6:DG$61,MATCH($B97,zo!$A$6:$A$61,0),0))</f>
        <v>#N/A</v>
      </c>
      <c r="DU97" s="69" t="e">
        <f aca="false" t="array" ref="DU97:DU97">IF($B97="","",INDEX(zo!DH$6:DH$61,MATCH($B97,zo!$A$6:$A$61,0),0))</f>
        <v>#N/A</v>
      </c>
      <c r="DV97" s="69" t="e">
        <f aca="false" t="array" ref="DV97:DV97">IF($B97="","",INDEX(zo!DI$6:DI$61,MATCH($B97,zo!$A$6:$A$61,0),0))</f>
        <v>#N/A</v>
      </c>
      <c r="DW97" s="69" t="e">
        <f aca="false" t="array" ref="DW97:DW97">IF($B97="","",INDEX(zo!DJ$6:DJ$61,MATCH($B97,zo!$A$6:$A$61,0),0))</f>
        <v>#N/A</v>
      </c>
      <c r="DX97" s="69" t="e">
        <f aca="false" t="array" ref="DX97:DX97">IF($B97="","",INDEX(zo!DK$6:DK$61,MATCH($B97,zo!$A$6:$A$61,0),0))</f>
        <v>#N/A</v>
      </c>
      <c r="DY97" s="69" t="e">
        <f aca="false" t="array" ref="DY97:DY97">IF($B97="","",INDEX(zo!DL$6:DL$61,MATCH($B97,zo!$A$6:$A$61,0),0))</f>
        <v>#N/A</v>
      </c>
      <c r="DZ97" s="69" t="e">
        <f aca="false" t="array" ref="DZ97:DZ97">IF($B97="","",INDEX(zo!DM$6:DM$61,MATCH($B97,zo!$A$6:$A$61,0),0))</f>
        <v>#N/A</v>
      </c>
      <c r="EA97" s="69" t="e">
        <f aca="false" t="array" ref="EA97:EA97">IF($B97="","",INDEX(zo!DN$6:DN$61,MATCH($B97,zo!$A$6:$A$61,0),0))</f>
        <v>#N/A</v>
      </c>
      <c r="EB97" s="69" t="e">
        <f aca="false" t="array" ref="EB97:EB97">IF($B97="","",INDEX(zo!DO$6:DO$61,MATCH($B97,zo!$A$6:$A$61,0),0))</f>
        <v>#N/A</v>
      </c>
      <c r="EC97" s="69" t="e">
        <f aca="false" t="array" ref="EC97:EC97">IF($B97="","",INDEX(zo!DP$6:DP$61,MATCH($B97,zo!$A$6:$A$61,0),0))</f>
        <v>#N/A</v>
      </c>
      <c r="ED97" s="69" t="e">
        <f aca="false" t="array" ref="ED97:ED97">IF($B97="","",INDEX(zo!DQ$6:DQ$61,MATCH($B97,zo!$A$6:$A$61,0),0))</f>
        <v>#N/A</v>
      </c>
      <c r="EE97" s="69" t="e">
        <f aca="false" t="array" ref="EE97:EE97">IF($B97="","",INDEX(zo!DR$6:DR$61,MATCH($B97,zo!$A$6:$A$61,0),0))</f>
        <v>#N/A</v>
      </c>
      <c r="EF97" s="69" t="e">
        <f aca="false" t="array" ref="EF97:EF97">IF($B97="","",INDEX(zo!DS$6:DS$61,MATCH($B97,zo!$A$6:$A$61,0),0))</f>
        <v>#N/A</v>
      </c>
      <c r="EG97" s="69" t="e">
        <f aca="false" t="array" ref="EG97:EG97">IF($B97="","",INDEX(zo!DT$6:DT$61,MATCH($B97,zo!$A$6:$A$61,0),0))</f>
        <v>#N/A</v>
      </c>
      <c r="EH97" s="69" t="e">
        <f aca="false" t="array" ref="EH97:EH97">IF($B97="","",INDEX(zo!DU$6:DU$61,MATCH($B97,zo!$A$6:$A$61,0),0))</f>
        <v>#N/A</v>
      </c>
      <c r="EI97" s="69" t="e">
        <f aca="false" t="array" ref="EI97:EI97">IF($B97="","",INDEX(zo!DV$6:DV$61,MATCH($B97,zo!$A$6:$A$61,0),0))</f>
        <v>#N/A</v>
      </c>
      <c r="EJ97" s="69" t="e">
        <f aca="false" t="array" ref="EJ97:EJ97">IF($B97="","",INDEX(zo!DW$6:DW$61,MATCH($B97,zo!$A$6:$A$61,0),0))</f>
        <v>#N/A</v>
      </c>
      <c r="EK97" s="69" t="e">
        <f aca="false" t="array" ref="EK97:EK97">IF($B97="","",INDEX(zo!DX$6:DX$61,MATCH($B97,zo!$A$6:$A$61,0),0))</f>
        <v>#N/A</v>
      </c>
      <c r="EL97" s="69" t="e">
        <f aca="false" t="array" ref="EL97:EL97">IF($B97="","",INDEX(zo!DY$6:DY$61,MATCH($B97,zo!$A$6:$A$61,0),0))</f>
        <v>#N/A</v>
      </c>
      <c r="EM97" s="69" t="e">
        <f aca="false" t="array" ref="EM97:EM97">IF($B97="","",INDEX(zo!DZ$6:DZ$61,MATCH($B97,zo!$A$6:$A$61,0),0))</f>
        <v>#N/A</v>
      </c>
      <c r="EN97" s="69" t="e">
        <f aca="false" t="array" ref="EN97:EN97">IF($B97="","",INDEX(zo!EA$6:EA$61,MATCH($B97,zo!$A$6:$A$61,0),0))</f>
        <v>#N/A</v>
      </c>
      <c r="EO97" s="69" t="e">
        <f aca="false" t="array" ref="EO97:EO97">IF($B97="","",INDEX(zo!EB$6:EB$61,MATCH($B97,zo!$A$6:$A$61,0),0))</f>
        <v>#N/A</v>
      </c>
      <c r="EP97" s="69" t="e">
        <f aca="false" t="array" ref="EP97:EP97">IF($B97="","",INDEX(zo!EC$6:EC$61,MATCH($B97,zo!$A$6:$A$61,0),0))</f>
        <v>#N/A</v>
      </c>
      <c r="EQ97" s="69" t="e">
        <f aca="false" t="array" ref="EQ97:EQ97">IF($B97="","",INDEX(zo!ED$6:ED$61,MATCH($B97,zo!$A$6:$A$61,0),0))</f>
        <v>#N/A</v>
      </c>
      <c r="ER97" s="69" t="e">
        <f aca="false" t="array" ref="ER97:ER97">IF($B97="","",INDEX(zo!EE$6:EE$61,MATCH($B97,zo!$A$6:$A$61,0),0))</f>
        <v>#N/A</v>
      </c>
      <c r="ES97" s="69" t="e">
        <f aca="false" t="array" ref="ES97:ES97">IF($B97="","",INDEX(zo!EF$6:EF$61,MATCH($B97,zo!$A$6:$A$61,0),0))</f>
        <v>#N/A</v>
      </c>
      <c r="ET97" s="69" t="e">
        <f aca="false" t="array" ref="ET97:ET97">IF($B97="","",INDEX(zo!EG$6:EG$61,MATCH($B97,zo!$A$6:$A$61,0),0))</f>
        <v>#N/A</v>
      </c>
      <c r="EU97" s="69" t="e">
        <f aca="false" t="array" ref="EU97:EU97">IF($B97="","",INDEX(zo!EH$6:EH$61,MATCH($B97,zo!$A$6:$A$61,0),0))</f>
        <v>#N/A</v>
      </c>
      <c r="EV97" s="69" t="e">
        <f aca="false" t="array" ref="EV97:EV97">IF($B97="","",INDEX(zo!EI$6:EI$61,MATCH($B97,zo!$A$6:$A$61,0),0))</f>
        <v>#N/A</v>
      </c>
      <c r="EW97" s="69" t="e">
        <f aca="false" t="array" ref="EW97:EW97">IF($B97="","",INDEX(zo!EJ$6:EJ$61,MATCH($B97,zo!$A$6:$A$61,0),0))</f>
        <v>#N/A</v>
      </c>
      <c r="EX97" s="69" t="e">
        <f aca="false" t="array" ref="EX97:EX97">IF($B97="","",INDEX(zo!EK$6:EK$61,MATCH($B97,zo!$A$6:$A$61,0),0))</f>
        <v>#N/A</v>
      </c>
      <c r="EY97" s="69" t="e">
        <f aca="false" t="array" ref="EY97:EY97">IF($B97="","",INDEX(zo!EL$6:EL$61,MATCH($B97,zo!$A$6:$A$61,0),0))</f>
        <v>#N/A</v>
      </c>
      <c r="EZ97" s="69" t="e">
        <f aca="false" t="array" ref="EZ97:EZ97">IF($B97="","",INDEX(zo!EM$6:EM$61,MATCH($B97,zo!$A$6:$A$61,0),0))</f>
        <v>#N/A</v>
      </c>
      <c r="FA97" s="69" t="e">
        <f aca="false" t="array" ref="FA97:FA97">IF($B97="","",INDEX(zo!EN$6:EN$61,MATCH($B97,zo!$A$6:$A$61,0),0))</f>
        <v>#N/A</v>
      </c>
      <c r="FB97" s="69" t="e">
        <f aca="false" t="array" ref="FB97:FB97">IF($B97="","",INDEX(zo!EO$6:EO$61,MATCH($B97,zo!$A$6:$A$61,0),0))</f>
        <v>#N/A</v>
      </c>
      <c r="FC97" s="69" t="e">
        <f aca="false" t="array" ref="FC97:FC97">IF($B97="","",INDEX(zo!EP$6:EP$61,MATCH($B97,zo!$A$6:$A$61,0),0))</f>
        <v>#N/A</v>
      </c>
      <c r="FD97" s="69" t="e">
        <f aca="false" t="array" ref="FD97:FD97">IF($B97="","",INDEX(zo!EQ$6:EQ$61,MATCH($B97,zo!$A$6:$A$61,0),0))</f>
        <v>#N/A</v>
      </c>
      <c r="FE97" s="69" t="e">
        <f aca="false" t="array" ref="FE97:FE97">IF($B97="","",INDEX(zo!ER$6:ER$61,MATCH($B97,zo!$A$6:$A$61,0),0))</f>
        <v>#N/A</v>
      </c>
      <c r="FF97" s="69" t="e">
        <f aca="false" t="array" ref="FF97:FF97">IF($B97="","",INDEX(zo!ES$6:ES$61,MATCH($B97,zo!$A$6:$A$61,0),0))</f>
        <v>#N/A</v>
      </c>
      <c r="FG97" s="69" t="e">
        <f aca="false" t="array" ref="FG97:FG97">IF($B97="","",INDEX(zo!ET$6:ET$61,MATCH($B97,zo!$A$6:$A$61,0),0))</f>
        <v>#N/A</v>
      </c>
      <c r="FH97" s="69" t="e">
        <f aca="false" t="array" ref="FH97:FH97">IF($B97="","",INDEX(zo!EU$6:EU$61,MATCH($B97,zo!$A$6:$A$61,0),0))</f>
        <v>#N/A</v>
      </c>
      <c r="FI97" s="69" t="e">
        <f aca="false" t="array" ref="FI97:FI97">IF($B97="","",INDEX(zo!EV$6:EV$61,MATCH($B97,zo!$A$6:$A$61,0),0))</f>
        <v>#N/A</v>
      </c>
      <c r="FJ97" s="69" t="e">
        <f aca="false" t="array" ref="FJ97:FJ97">IF($B97="","",INDEX(zo!EW$6:EW$61,MATCH($B97,zo!$A$6:$A$61,0),0))</f>
        <v>#N/A</v>
      </c>
      <c r="FK97" s="69" t="e">
        <f aca="false" t="array" ref="FK97:FK97">IF($B97="","",INDEX(zo!EX$6:EX$61,MATCH($B97,zo!$A$6:$A$61,0),0))</f>
        <v>#N/A</v>
      </c>
      <c r="FL97" s="69" t="e">
        <f aca="false" t="array" ref="FL97:FL97">IF($B97="","",INDEX(zo!EY$6:EY$61,MATCH($B97,zo!$A$6:$A$61,0),0))</f>
        <v>#N/A</v>
      </c>
      <c r="FM97" s="69" t="e">
        <f aca="false" t="array" ref="FM97:FM97">IF($B97="","",INDEX(zo!EZ$6:EZ$61,MATCH($B97,zo!$A$6:$A$61,0),0))</f>
        <v>#N/A</v>
      </c>
      <c r="FN97" s="69" t="e">
        <f aca="false" t="array" ref="FN97:FN97">IF($B97="","",INDEX(zo!FA$6:FA$61,MATCH($B97,zo!$A$6:$A$61,0),0))</f>
        <v>#N/A</v>
      </c>
      <c r="FO97" s="69" t="e">
        <f aca="false" t="array" ref="FO97:FO97">IF($B97="","",INDEX(zo!FB$6:FB$61,MATCH($B97,zo!$A$6:$A$61,0),0))</f>
        <v>#N/A</v>
      </c>
      <c r="FP97" s="69" t="e">
        <f aca="false" t="array" ref="FP97:FP97">IF($B97="","",INDEX(zo!FC$6:FC$61,MATCH($B97,zo!$A$6:$A$61,0),0))</f>
        <v>#N/A</v>
      </c>
      <c r="FQ97" s="69" t="e">
        <f aca="false" t="array" ref="FQ97:FQ97">IF($B97="","",INDEX(zo!FD$6:FD$61,MATCH($B97,zo!$A$6:$A$61,0),0))</f>
        <v>#N/A</v>
      </c>
      <c r="FR97" s="69" t="e">
        <f aca="false" t="array" ref="FR97:FR97">IF($B97="","",INDEX(zo!FE$6:FE$61,MATCH($B97,zo!$A$6:$A$61,0),0))</f>
        <v>#N/A</v>
      </c>
      <c r="FS97" s="69" t="e">
        <f aca="false" t="array" ref="FS97:FS97">IF($B97="","",INDEX(zo!FF$6:FF$61,MATCH($B97,zo!$A$6:$A$61,0),0))</f>
        <v>#N/A</v>
      </c>
      <c r="FT97" s="69" t="e">
        <f aca="false" t="array" ref="FT97:FT97">IF($B97="","",INDEX(zo!FG$6:FG$61,MATCH($B97,zo!$A$6:$A$61,0),0))</f>
        <v>#N/A</v>
      </c>
      <c r="FU97" s="69" t="e">
        <f aca="false" t="array" ref="FU97:FU97">IF($B97="","",INDEX(zo!FH$6:FH$61,MATCH($B97,zo!$A$6:$A$61,0),0))</f>
        <v>#N/A</v>
      </c>
      <c r="FV97" s="69" t="e">
        <f aca="false" t="array" ref="FV97:FV97">IF($B97="","",INDEX(zo!FI$6:FI$61,MATCH($B97,zo!$A$6:$A$61,0),0))</f>
        <v>#N/A</v>
      </c>
      <c r="FW97" s="69" t="e">
        <f aca="false" t="array" ref="FW97:FW97">IF($B97="","",INDEX(zo!FJ$6:FJ$61,MATCH($B97,zo!$A$6:$A$61,0),0))</f>
        <v>#N/A</v>
      </c>
      <c r="FX97" s="69" t="e">
        <f aca="false" t="array" ref="FX97:FX97">IF($B97="","",INDEX(zo!FK$6:FK$61,MATCH($B97,zo!$A$6:$A$61,0),0))</f>
        <v>#N/A</v>
      </c>
      <c r="FY97" s="69" t="e">
        <f aca="false" t="array" ref="FY97:FY97">IF($B97="","",INDEX(zo!FL$6:FL$61,MATCH($B97,zo!$A$6:$A$61,0),0))</f>
        <v>#N/A</v>
      </c>
      <c r="FZ97" s="69" t="e">
        <f aca="false" t="array" ref="FZ97:FZ97">IF($B97="","",INDEX(zo!FM$6:FM$61,MATCH($B97,zo!$A$6:$A$61,0),0))</f>
        <v>#N/A</v>
      </c>
      <c r="GA97" s="69" t="e">
        <f aca="false" t="array" ref="GA97:GA97">IF($B97="","",INDEX(zo!FN$6:FN$61,MATCH($B97,zo!$A$6:$A$61,0),0))</f>
        <v>#N/A</v>
      </c>
      <c r="GB97" s="69" t="e">
        <f aca="false" t="array" ref="GB97:GB97">IF($B97="","",INDEX(zo!FO$6:FO$61,MATCH($B97,zo!$A$6:$A$61,0),0))</f>
        <v>#N/A</v>
      </c>
      <c r="GC97" s="69" t="e">
        <f aca="false" t="array" ref="GC97:GC97">IF($B97="","",INDEX(zo!FP$6:FP$61,MATCH($B97,zo!$A$6:$A$61,0),0))</f>
        <v>#N/A</v>
      </c>
      <c r="GD97" s="69" t="e">
        <f aca="false" t="array" ref="GD97:GD97">IF($B97="","",INDEX(zo!FQ$6:FQ$61,MATCH($B97,zo!$A$6:$A$61,0),0))</f>
        <v>#N/A</v>
      </c>
      <c r="GE97" s="69" t="e">
        <f aca="false" t="array" ref="GE97:GE97">IF($B97="","",INDEX(zo!FR$6:FR$61,MATCH($B97,zo!$A$6:$A$61,0),0))</f>
        <v>#N/A</v>
      </c>
      <c r="GF97" s="69" t="e">
        <f aca="false" t="array" ref="GF97:GF97">IF($B97="","",INDEX(zo!FS$6:FS$61,MATCH($B97,zo!$A$6:$A$61,0),0))</f>
        <v>#N/A</v>
      </c>
      <c r="GG97" s="69" t="e">
        <f aca="false" t="array" ref="GG97:GG97">IF($B97="","",INDEX(zo!FT$6:FT$61,MATCH($B97,zo!$A$6:$A$61,0),0))</f>
        <v>#N/A</v>
      </c>
      <c r="GH97" s="69" t="e">
        <f aca="false" t="array" ref="GH97:GH97">IF($B97="","",INDEX(zo!FU$6:FU$61,MATCH($B97,zo!$A$6:$A$61,0),0))</f>
        <v>#N/A</v>
      </c>
      <c r="GI97" s="69" t="e">
        <f aca="false" t="array" ref="GI97:GI97">IF($B97="","",INDEX(zo!FV$6:FV$61,MATCH($B97,zo!$A$6:$A$61,0),0))</f>
        <v>#N/A</v>
      </c>
      <c r="GJ97" s="69" t="e">
        <f aca="false" t="array" ref="GJ97:GJ97">IF($B97="","",INDEX(zo!FW$6:FW$61,MATCH($B97,zo!$A$6:$A$61,0),0))</f>
        <v>#N/A</v>
      </c>
      <c r="GK97" s="69" t="e">
        <f aca="false" t="array" ref="GK97:GK97">IF($B97="","",INDEX(zo!FX$6:FX$61,MATCH($B97,zo!$A$6:$A$61,0),0))</f>
        <v>#N/A</v>
      </c>
      <c r="GL97" s="69" t="e">
        <f aca="false" t="array" ref="GL97:GL97">IF($B97="","",INDEX(zo!FY$6:FY$61,MATCH($B97,zo!$A$6:$A$61,0),0))</f>
        <v>#N/A</v>
      </c>
      <c r="GM97" s="69" t="e">
        <f aca="false" t="array" ref="GM97:GM97">IF($B97="","",INDEX(zo!FZ$6:FZ$61,MATCH($B97,zo!$A$6:$A$61,0),0))</f>
        <v>#N/A</v>
      </c>
      <c r="GN97" s="69" t="e">
        <f aca="false" t="array" ref="GN97:GN97">IF($B97="","",INDEX(zo!GA$6:GA$61,MATCH($B97,zo!$A$6:$A$61,0),0))</f>
        <v>#N/A</v>
      </c>
      <c r="GO97" s="69" t="e">
        <f aca="false" t="array" ref="GO97:GO97">IF($B97="","",INDEX(zo!GB$6:GB$61,MATCH($B97,zo!$A$6:$A$61,0),0))</f>
        <v>#N/A</v>
      </c>
      <c r="GP97" s="69" t="e">
        <f aca="false" t="array" ref="GP97:GP97">IF($B97="","",INDEX(zo!GC$6:GC$61,MATCH($B97,zo!$A$6:$A$61,0),0))</f>
        <v>#N/A</v>
      </c>
      <c r="GQ97" s="69" t="e">
        <f aca="false" t="array" ref="GQ97:GQ97">IF($B97="","",INDEX(zo!GD$6:GD$61,MATCH($B97,zo!$A$6:$A$61,0),0))</f>
        <v>#N/A</v>
      </c>
      <c r="GR97" s="69" t="e">
        <f aca="false" t="array" ref="GR97:GR97">IF($B97="","",INDEX(zo!GE$6:GE$61,MATCH($B97,zo!$A$6:$A$61,0),0))</f>
        <v>#N/A</v>
      </c>
      <c r="GS97" s="69" t="e">
        <f aca="false" t="array" ref="GS97:GS97">IF($B97="","",INDEX(zo!GF$6:GF$61,MATCH($B97,zo!$A$6:$A$61,0),0))</f>
        <v>#N/A</v>
      </c>
      <c r="GT97" s="69" t="e">
        <f aca="false" t="array" ref="GT97:GT97">IF($B97="","",INDEX(zo!GG$6:GG$61,MATCH($B97,zo!$A$6:$A$61,0),0))</f>
        <v>#N/A</v>
      </c>
      <c r="GU97" s="69" t="e">
        <f aca="false" t="array" ref="GU97:GU97">IF($B97="","",INDEX(zo!GH$6:GH$61,MATCH($B97,zo!$A$6:$A$61,0),0))</f>
        <v>#N/A</v>
      </c>
      <c r="GV97" s="69" t="e">
        <f aca="false" t="array" ref="GV97:GV97">IF($B97="","",INDEX(zo!GI$6:GI$61,MATCH($B97,zo!$A$6:$A$61,0),0))</f>
        <v>#N/A</v>
      </c>
      <c r="GW97" s="69" t="e">
        <f aca="false" t="array" ref="GW97:GW97">IF($B97="","",INDEX(zo!GJ$6:GJ$61,MATCH($B97,zo!$A$6:$A$61,0),0))</f>
        <v>#N/A</v>
      </c>
      <c r="GX97" s="69" t="e">
        <f aca="false" t="array" ref="GX97:GX97">IF($B97="","",INDEX(zo!GK$6:GK$61,MATCH($B97,zo!$A$6:$A$61,0),0))</f>
        <v>#N/A</v>
      </c>
      <c r="GY97" s="69" t="e">
        <f aca="false" t="array" ref="GY97:GY97">IF($B97="","",INDEX(zo!GL$6:GL$61,MATCH($B97,zo!$A$6:$A$61,0),0))</f>
        <v>#N/A</v>
      </c>
      <c r="GZ97" s="69" t="e">
        <f aca="false" t="array" ref="GZ97:GZ97">IF($B97="","",INDEX(zo!GM$6:GM$61,MATCH($B97,zo!$A$6:$A$61,0),0))</f>
        <v>#N/A</v>
      </c>
      <c r="HA97" s="69" t="e">
        <f aca="false" t="array" ref="HA97:HA97">IF($B97="","",INDEX(zo!GN$6:GN$61,MATCH($B97,zo!$A$6:$A$61,0),0))</f>
        <v>#N/A</v>
      </c>
      <c r="HB97" s="69" t="e">
        <f aca="false" t="array" ref="HB97:HB97">IF($B97="","",INDEX(zo!GO$6:GO$61,MATCH($B97,zo!$A$6:$A$61,0),0))</f>
        <v>#N/A</v>
      </c>
      <c r="HC97" s="69" t="e">
        <f aca="false" t="array" ref="HC97:HC97">IF($B97="","",INDEX(zo!GP$6:GP$61,MATCH($B97,zo!$A$6:$A$61,0),0))</f>
        <v>#N/A</v>
      </c>
      <c r="HD97" s="69" t="e">
        <f aca="false" t="array" ref="HD97:HD97">IF($B97="","",INDEX(zo!GQ$6:GQ$61,MATCH($B97,zo!$A$6:$A$61,0),0))</f>
        <v>#N/A</v>
      </c>
      <c r="HE97" s="69" t="e">
        <f aca="false" t="array" ref="HE97:HE97">IF($B97="","",INDEX(zo!GR$6:GR$61,MATCH($B97,zo!$A$6:$A$61,0),0))</f>
        <v>#N/A</v>
      </c>
      <c r="HF97" s="69" t="e">
        <f aca="false" t="array" ref="HF97:HF97">IF($B97="","",INDEX(zo!GS$6:GS$61,MATCH($B97,zo!$A$6:$A$61,0),0))</f>
        <v>#N/A</v>
      </c>
      <c r="HG97" s="69" t="e">
        <f aca="false" t="array" ref="HG97:HG97">IF($B97="","",INDEX(zo!GT$6:GT$61,MATCH($B97,zo!$A$6:$A$61,0),0))</f>
        <v>#N/A</v>
      </c>
      <c r="HH97" s="69" t="e">
        <f aca="false" t="array" ref="HH97:HH97">IF($B97="","",INDEX(zo!GU$6:GU$61,MATCH($B97,zo!$A$6:$A$61,0),0))</f>
        <v>#N/A</v>
      </c>
      <c r="HI97" s="69" t="e">
        <f aca="false" t="array" ref="HI97:HI97">IF($B97="","",INDEX(zo!GV$6:GV$61,MATCH($B97,zo!$A$6:$A$61,0),0))</f>
        <v>#N/A</v>
      </c>
      <c r="HJ97" s="69" t="e">
        <f aca="false" t="array" ref="HJ97:HJ97">IF($B97="","",INDEX(zo!GW$6:GW$61,MATCH($B97,zo!$A$6:$A$61,0),0))</f>
        <v>#N/A</v>
      </c>
      <c r="HK97" s="69" t="e">
        <f aca="false" t="array" ref="HK97:HK97">IF($B97="","",INDEX(zo!GX$6:GX$61,MATCH($B97,zo!$A$6:$A$61,0),0))</f>
        <v>#N/A</v>
      </c>
      <c r="HL97" s="69" t="e">
        <f aca="false" t="array" ref="HL97:HL97">IF($B97="","",INDEX(zo!GY$6:GY$61,MATCH($B97,zo!$A$6:$A$61,0),0))</f>
        <v>#N/A</v>
      </c>
      <c r="HM97" s="69" t="e">
        <f aca="false" t="array" ref="HM97:HM97">IF($B97="","",INDEX(zo!GZ$6:GZ$61,MATCH($B97,zo!$A$6:$A$61,0),0))</f>
        <v>#N/A</v>
      </c>
      <c r="HN97" s="69" t="e">
        <f aca="false" t="array" ref="HN97:HN97">IF($B97="","",INDEX(zo!HA$6:HA$61,MATCH($B97,zo!$A$6:$A$61,0),0))</f>
        <v>#N/A</v>
      </c>
      <c r="HO97" s="69" t="e">
        <f aca="false" t="array" ref="HO97:HO97">IF($B97="","",INDEX(zo!HB$6:HB$61,MATCH($B97,zo!$A$6:$A$61,0),0))</f>
        <v>#N/A</v>
      </c>
      <c r="HP97" s="69" t="e">
        <f aca="false" t="array" ref="HP97:HP97">IF($B97="","",INDEX(zo!HC$6:HC$61,MATCH($B97,zo!$A$6:$A$61,0),0))</f>
        <v>#N/A</v>
      </c>
      <c r="HQ97" s="69" t="e">
        <f aca="false" t="array" ref="HQ97:HQ97">IF($B97="","",INDEX(zo!HD$6:HD$61,MATCH($B97,zo!$A$6:$A$61,0),0))</f>
        <v>#N/A</v>
      </c>
      <c r="HR97" s="69" t="e">
        <f aca="false" t="array" ref="HR97:HR97">IF($B97="","",INDEX(zo!HE$6:HE$61,MATCH($B97,zo!$A$6:$A$61,0),0))</f>
        <v>#N/A</v>
      </c>
      <c r="HS97" s="69" t="e">
        <f aca="false" t="array" ref="HS97:HS97">IF($B97="","",INDEX(zo!HF$6:HF$61,MATCH($B97,zo!$A$6:$A$61,0),0))</f>
        <v>#N/A</v>
      </c>
      <c r="HT97" s="69" t="e">
        <f aca="false" t="array" ref="HT97:HT97">IF($B97="","",INDEX(zo!HG$6:HG$61,MATCH($B97,zo!$A$6:$A$61,0),0))</f>
        <v>#N/A</v>
      </c>
      <c r="HU97" s="69" t="e">
        <f aca="false" t="array" ref="HU97:HU97">IF($B97="","",INDEX(zo!HH$6:HH$61,MATCH($B97,zo!$A$6:$A$61,0),0))</f>
        <v>#N/A</v>
      </c>
      <c r="HV97" s="69" t="e">
        <f aca="false" t="array" ref="HV97:HV97">IF($B97="","",INDEX(zo!HI$6:HI$61,MATCH($B97,zo!$A$6:$A$61,0),0))</f>
        <v>#N/A</v>
      </c>
      <c r="HW97" s="69" t="e">
        <f aca="false" t="array" ref="HW97:HW97">IF($B97="","",INDEX(zo!HJ$6:HJ$61,MATCH($B97,zo!$A$6:$A$61,0),0))</f>
        <v>#N/A</v>
      </c>
      <c r="HX97" s="69" t="e">
        <f aca="false" t="array" ref="HX97:HX97">IF($B97="","",INDEX(zo!HK$6:HK$61,MATCH($B97,zo!$A$6:$A$61,0),0))</f>
        <v>#N/A</v>
      </c>
      <c r="HY97" s="69" t="e">
        <f aca="false" t="array" ref="HY97:HY97">IF($B97="","",INDEX(zo!HL$6:HL$61,MATCH($B97,zo!$A$6:$A$61,0),0))</f>
        <v>#N/A</v>
      </c>
      <c r="HZ97" s="69" t="e">
        <f aca="false" t="array" ref="HZ97:HZ97">IF($B97="","",INDEX(zo!HM$6:HM$61,MATCH($B97,zo!$A$6:$A$61,0),0))</f>
        <v>#N/A</v>
      </c>
      <c r="IA97" s="69" t="e">
        <f aca="false" t="array" ref="IA97:IA97">IF($B97="","",INDEX(zo!HN$6:HN$61,MATCH($B97,zo!$A$6:$A$61,0),0))</f>
        <v>#N/A</v>
      </c>
      <c r="IB97" s="69" t="e">
        <f aca="false" t="array" ref="IB97:IB97">IF($B97="","",INDEX(zo!HO$6:HO$61,MATCH($B97,zo!$A$6:$A$61,0),0))</f>
        <v>#N/A</v>
      </c>
      <c r="IC97" s="69" t="e">
        <f aca="false" t="array" ref="IC97:IC97">IF($B97="","",INDEX(zo!HP$6:HP$61,MATCH($B97,zo!$A$6:$A$61,0),0))</f>
        <v>#N/A</v>
      </c>
      <c r="ID97" s="69" t="e">
        <f aca="false" t="array" ref="ID97:ID97">IF($B97="","",INDEX(zo!HQ$6:HQ$61,MATCH($B97,zo!$A$6:$A$61,0),0))</f>
        <v>#N/A</v>
      </c>
      <c r="IE97" s="69" t="e">
        <f aca="false" t="array" ref="IE97:IE97">IF($B97="","",INDEX(zo!HR$6:HR$61,MATCH($B97,zo!$A$6:$A$61,0),0))</f>
        <v>#N/A</v>
      </c>
      <c r="IF97" s="69" t="e">
        <f aca="false" t="array" ref="IF97:IF97">IF($B97="","",INDEX(zo!HS$6:HS$61,MATCH($B97,zo!$A$6:$A$61,0),0))</f>
        <v>#N/A</v>
      </c>
      <c r="IG97" s="69" t="e">
        <f aca="false" t="array" ref="IG97:IG97">IF($B97="","",INDEX(zo!HT$6:HT$61,MATCH($B97,zo!$A$6:$A$61,0),0))</f>
        <v>#N/A</v>
      </c>
      <c r="IH97" s="69" t="e">
        <f aca="false" t="array" ref="IH97:IH97">IF($B97="","",INDEX(zo!HU$6:HU$61,MATCH($B97,zo!$A$6:$A$61,0),0))</f>
        <v>#N/A</v>
      </c>
      <c r="II97" s="69" t="e">
        <f aca="false" t="array" ref="II97:II97">IF($B97="","",INDEX(zo!HV$6:HV$61,MATCH($B97,zo!$A$6:$A$61,0),0))</f>
        <v>#N/A</v>
      </c>
      <c r="IJ97" s="69" t="e">
        <f aca="false" t="array" ref="IJ97:IJ97">IF($B97="","",INDEX(zo!HW$6:HW$61,MATCH($B97,zo!$A$6:$A$61,0),0))</f>
        <v>#N/A</v>
      </c>
      <c r="IK97" s="69" t="e">
        <f aca="false" t="array" ref="IK97:IK97">IF($B97="","",INDEX(zo!HX$6:HX$61,MATCH($B97,zo!$A$6:$A$61,0),0))</f>
        <v>#N/A</v>
      </c>
      <c r="IL97" s="69" t="e">
        <f aca="false" t="array" ref="IL97:IL97">IF($B97="","",INDEX(zo!HY$6:HY$61,MATCH($B97,zo!$A$6:$A$61,0),0))</f>
        <v>#N/A</v>
      </c>
      <c r="IM97" s="69" t="e">
        <f aca="false" t="array" ref="IM97:IM97">IF($B97="","",INDEX(zo!HZ$6:HZ$61,MATCH($B97,zo!$A$6:$A$61,0),0))</f>
        <v>#N/A</v>
      </c>
      <c r="IN97" s="69" t="e">
        <f aca="false" t="array" ref="IN97:IN97">IF($B97="","",INDEX(zo!IA$6:IA$61,MATCH($B97,zo!$A$6:$A$61,0),0))</f>
        <v>#N/A</v>
      </c>
      <c r="IO97" s="69" t="e">
        <f aca="false" t="array" ref="IO97:IO97">IF($B97="","",INDEX(zo!IB$6:IB$61,MATCH($B97,zo!$A$6:$A$61,0),0))</f>
        <v>#N/A</v>
      </c>
      <c r="IP97" s="69" t="e">
        <f aca="false" t="array" ref="IP97:IP97">IF($B97="","",INDEX(zo!IC$6:IC$61,MATCH($B97,zo!$A$6:$A$61,0),0))</f>
        <v>#N/A</v>
      </c>
      <c r="IQ97" s="69" t="e">
        <f aca="false" t="array" ref="IQ97:IQ97">IF($B97="","",INDEX(zo!ID$6:ID$61,MATCH($B97,zo!$A$6:$A$61,0),0))</f>
        <v>#N/A</v>
      </c>
      <c r="IR97" s="69" t="e">
        <f aca="false" t="array" ref="IR97:IR97">IF($B97="","",INDEX(zo!IE$6:IE$61,MATCH($B97,zo!$A$6:$A$61,0),0))</f>
        <v>#N/A</v>
      </c>
      <c r="IS97" s="69" t="e">
        <f aca="false" t="array" ref="IS97:IS97">IF($B97="","",INDEX(zo!IF$6:IF$61,MATCH($B97,zo!$A$6:$A$61,0),0))</f>
        <v>#N/A</v>
      </c>
      <c r="IT97" s="69" t="e">
        <f aca="false" t="array" ref="IT97:IT97">IF($B97="","",INDEX(zo!IG$6:IG$61,MATCH($B97,zo!$A$6:$A$61,0),0))</f>
        <v>#N/A</v>
      </c>
      <c r="IU97" s="69" t="e">
        <f aca="false" t="array" ref="IU97:IU97">IF($B97="","",INDEX(zo!IH$6:IH$61,MATCH($B97,zo!$A$6:$A$61,0),0))</f>
        <v>#N/A</v>
      </c>
      <c r="IV97" s="69" t="e">
        <f aca="false" t="array" ref="IV97:IV97">IF($B97="","",INDEX(zo!II$6:II$61,MATCH($B97,zo!$A$6:$A$61,0),0))</f>
        <v>#N/A</v>
      </c>
      <c r="IW97" s="69" t="e">
        <f aca="false" t="array" ref="IW97:IW97">IF($B97="","",INDEX(zo!IJ$6:IJ$61,MATCH($B97,zo!$A$6:$A$61,0),0))</f>
        <v>#N/A</v>
      </c>
      <c r="IX97" s="69" t="e">
        <f aca="false" t="array" ref="IX97:IX97">IF($B97="","",INDEX(zo!IK$6:IK$61,MATCH($B97,zo!$A$6:$A$61,0),0))</f>
        <v>#N/A</v>
      </c>
      <c r="IY97" s="69" t="e">
        <f aca="false" t="array" ref="IY97:IY97">IF($B97="","",INDEX(zo!IL$6:IL$61,MATCH($B97,zo!$A$6:$A$61,0),0))</f>
        <v>#N/A</v>
      </c>
      <c r="IZ97" s="69" t="e">
        <f aca="false" t="array" ref="IZ97:IZ97">IF($B97="","",INDEX(zo!IM$6:IM$61,MATCH($B97,zo!$A$6:$A$61,0),0))</f>
        <v>#N/A</v>
      </c>
      <c r="JA97" s="69" t="e">
        <f aca="false" t="array" ref="JA97:JA97">IF($B97="","",INDEX(zo!IN$6:IN$61,MATCH($B97,zo!$A$6:$A$61,0),0))</f>
        <v>#N/A</v>
      </c>
      <c r="JB97" s="69" t="e">
        <f aca="false" t="array" ref="JB97:JB97">IF($B97="","",INDEX(zo!IO$6:IO$61,MATCH($B97,zo!$A$6:$A$61,0),0))</f>
        <v>#N/A</v>
      </c>
      <c r="JC97" s="69" t="e">
        <f aca="false" t="array" ref="JC97:JC97">IF($B97="","",INDEX(zo!IP$6:IP$61,MATCH($B97,zo!$A$6:$A$61,0),0))</f>
        <v>#N/A</v>
      </c>
      <c r="JD97" s="69" t="e">
        <f aca="false" t="array" ref="JD97:JD97">IF($B97="","",INDEX(zo!IQ$6:IQ$61,MATCH($B97,zo!$A$6:$A$61,0),0))</f>
        <v>#N/A</v>
      </c>
      <c r="JE97" s="69" t="e">
        <f aca="false" t="array" ref="JE97:JE97">IF($B97="","",INDEX(zo!IR$6:IR$61,MATCH($B97,zo!$A$6:$A$61,0),0))</f>
        <v>#N/A</v>
      </c>
      <c r="JF97" s="69" t="e">
        <f aca="false" t="array" ref="JF97:JF97">IF($B97="","",INDEX(zo!IS$6:IS$61,MATCH($B97,zo!$A$6:$A$61,0),0))</f>
        <v>#N/A</v>
      </c>
      <c r="JG97" s="69" t="e">
        <f aca="false" t="array" ref="JG97:JG97">IF($B97="","",INDEX(zo!IT$6:IT$61,MATCH($B97,zo!$A$6:$A$61,0),0))</f>
        <v>#N/A</v>
      </c>
      <c r="JH97" s="69" t="e">
        <f aca="false" t="array" ref="JH97:JH97">IF($B97="","",INDEX(zo!IU$6:IU$61,MATCH($B97,zo!$A$6:$A$61,0),0))</f>
        <v>#N/A</v>
      </c>
      <c r="JI97" s="69" t="e">
        <f aca="false" t="array" ref="JI97:JI97">IF($B97="","",INDEX(zo!IV$6:IV$61,MATCH($B97,zo!$A$6:$A$61,0),0))</f>
        <v>#N/A</v>
      </c>
      <c r="JJ97" s="69" t="e">
        <f aca="false" t="array" ref="JJ97:JJ97">IF($B97="","",INDEX(zo!IW$6:IW$61,MATCH($B97,zo!$A$6:$A$61,0),0))</f>
        <v>#N/A</v>
      </c>
      <c r="JK97" s="69" t="e">
        <f aca="false" t="array" ref="JK97:JK97">IF($B97="","",INDEX(zo!IX$6:IX$61,MATCH($B97,zo!$A$6:$A$61,0),0))</f>
        <v>#N/A</v>
      </c>
      <c r="JL97" s="69" t="e">
        <f aca="false" t="array" ref="JL97:JL97">IF($B97="","",INDEX(zo!IY$6:IY$61,MATCH($B97,zo!$A$6:$A$61,0),0))</f>
        <v>#N/A</v>
      </c>
      <c r="JM97" s="69" t="e">
        <f aca="false" t="array" ref="JM97:JM97">IF($B97="","",INDEX(zo!IZ$6:IZ$61,MATCH($B97,zo!$A$6:$A$61,0),0))</f>
        <v>#N/A</v>
      </c>
      <c r="JN97" s="69" t="e">
        <f aca="false" t="array" ref="JN97:JN97">IF($B97="","",INDEX(zo!JA$6:JA$61,MATCH($B97,zo!$A$6:$A$61,0),0))</f>
        <v>#N/A</v>
      </c>
      <c r="JO97" s="69" t="e">
        <f aca="false" t="array" ref="JO97:JO97">IF($B97="","",INDEX(zo!JB$6:JB$61,MATCH($B97,zo!$A$6:$A$61,0),0))</f>
        <v>#N/A</v>
      </c>
      <c r="JP97" s="69" t="e">
        <f aca="false" t="array" ref="JP97:JP97">IF($B97="","",INDEX(zo!JC$6:JC$61,MATCH($B97,zo!$A$6:$A$61,0),0))</f>
        <v>#N/A</v>
      </c>
      <c r="JQ97" s="69" t="e">
        <f aca="false" t="array" ref="JQ97:JQ97">IF($B97="","",INDEX(zo!JD$6:JD$61,MATCH($B97,zo!$A$6:$A$61,0),0))</f>
        <v>#N/A</v>
      </c>
      <c r="JR97" s="69" t="e">
        <f aca="false" t="array" ref="JR97:JR97">IF($B97="","",INDEX(zo!JE$6:JE$61,MATCH($B97,zo!$A$6:$A$61,0),0))</f>
        <v>#N/A</v>
      </c>
      <c r="JS97" s="69" t="e">
        <f aca="false" t="array" ref="JS97:JS97">IF($B97="","",INDEX(zo!JF$6:JF$61,MATCH($B97,zo!$A$6:$A$61,0),0))</f>
        <v>#N/A</v>
      </c>
      <c r="JT97" s="69" t="e">
        <f aca="false" t="array" ref="JT97:JT97">IF($B97="","",INDEX(zo!JG$6:JG$61,MATCH($B97,zo!$A$6:$A$61,0),0))</f>
        <v>#N/A</v>
      </c>
      <c r="JU97" s="69" t="e">
        <f aca="false" t="array" ref="JU97:JU97">IF($B97="","",INDEX(zo!JH$6:JH$61,MATCH($B97,zo!$A$6:$A$61,0),0))</f>
        <v>#N/A</v>
      </c>
      <c r="JV97" s="69" t="e">
        <f aca="false" t="array" ref="JV97:JV97">IF($B97="","",INDEX(zo!JI$6:JI$61,MATCH($B97,zo!$A$6:$A$61,0),0))</f>
        <v>#N/A</v>
      </c>
      <c r="JW97" s="69" t="e">
        <f aca="false" t="array" ref="JW97:JW97">IF($B97="","",INDEX(zo!JJ$6:JJ$61,MATCH($B97,zo!$A$6:$A$61,0),0))</f>
        <v>#N/A</v>
      </c>
      <c r="JX97" s="69" t="e">
        <f aca="false" t="array" ref="JX97:JX97">IF($B97="","",INDEX(zo!JK$6:JK$61,MATCH($B97,zo!$A$6:$A$61,0),0))</f>
        <v>#N/A</v>
      </c>
      <c r="JY97" s="69" t="e">
        <f aca="false" t="array" ref="JY97:JY97">IF($B97="","",INDEX(zo!JL$6:JL$61,MATCH($B97,zo!$A$6:$A$61,0),0))</f>
        <v>#N/A</v>
      </c>
      <c r="JZ97" s="69" t="e">
        <f aca="false" t="array" ref="JZ97:JZ97">IF($B97="","",INDEX(zo!JM$6:JM$61,MATCH($B97,zo!$A$6:$A$61,0),0))</f>
        <v>#N/A</v>
      </c>
      <c r="KA97" s="69" t="e">
        <f aca="false" t="array" ref="KA97:KA97">IF($B97="","",INDEX(zo!JN$6:JN$61,MATCH($B97,zo!$A$6:$A$61,0),0))</f>
        <v>#N/A</v>
      </c>
      <c r="KB97" s="69" t="e">
        <f aca="false" t="array" ref="KB97:KB97">IF($B97="","",INDEX(zo!JO$6:JO$61,MATCH($B97,zo!$A$6:$A$61,0),0))</f>
        <v>#N/A</v>
      </c>
      <c r="KC97" s="69" t="e">
        <f aca="false" t="array" ref="KC97:KC97">IF($B97="","",INDEX(zo!JP$6:JP$61,MATCH($B97,zo!$A$6:$A$61,0),0))</f>
        <v>#N/A</v>
      </c>
      <c r="KD97" s="69" t="e">
        <f aca="false" t="array" ref="KD97:KD97">IF($B97="","",INDEX(zo!JQ$6:JQ$61,MATCH($B97,zo!$A$6:$A$61,0),0))</f>
        <v>#N/A</v>
      </c>
      <c r="KE97" s="69" t="e">
        <f aca="false" t="array" ref="KE97:KE97">IF($B97="","",INDEX(zo!JR$6:JR$61,MATCH($B97,zo!$A$6:$A$61,0),0))</f>
        <v>#N/A</v>
      </c>
      <c r="KF97" s="69" t="e">
        <f aca="false" t="array" ref="KF97:KF97">IF($B97="","",INDEX(zo!JS$6:JS$61,MATCH($B97,zo!$A$6:$A$61,0),0))</f>
        <v>#N/A</v>
      </c>
      <c r="KG97" s="69" t="e">
        <f aca="false" t="array" ref="KG97:KG97">IF($B97="","",INDEX(zo!JT$6:JT$61,MATCH($B97,zo!$A$6:$A$61,0),0))</f>
        <v>#N/A</v>
      </c>
      <c r="KH97" s="69" t="e">
        <f aca="false" t="array" ref="KH97:KH97">IF($B97="","",INDEX(zo!JU$6:JU$61,MATCH($B97,zo!$A$6:$A$61,0),0))</f>
        <v>#N/A</v>
      </c>
      <c r="KI97" s="69" t="e">
        <f aca="false" t="array" ref="KI97:KI97">IF($B97="","",INDEX(zo!JV$6:JV$61,MATCH($B97,zo!$A$6:$A$61,0),0))</f>
        <v>#N/A</v>
      </c>
      <c r="KJ97" s="69" t="e">
        <f aca="false" t="array" ref="KJ97:KJ97">IF($B97="","",INDEX(zo!JW$6:JW$61,MATCH($B97,zo!$A$6:$A$61,0),0))</f>
        <v>#N/A</v>
      </c>
      <c r="KK97" s="69" t="e">
        <f aca="false" t="array" ref="KK97:KK97">IF($B97="","",INDEX(zo!JX$6:JX$61,MATCH($B97,zo!$A$6:$A$61,0),0))</f>
        <v>#N/A</v>
      </c>
      <c r="KL97" s="69" t="e">
        <f aca="false" t="array" ref="KL97:KL97">IF($B97="","",INDEX(zo!JY$6:JY$61,MATCH($B97,zo!$A$6:$A$61,0),0))</f>
        <v>#N/A</v>
      </c>
      <c r="KM97" s="69" t="e">
        <f aca="false" t="array" ref="KM97:KM97">IF($B97="","",INDEX(zo!JZ$6:JZ$61,MATCH($B97,zo!$A$6:$A$61,0),0))</f>
        <v>#N/A</v>
      </c>
      <c r="KN97" s="69" t="e">
        <f aca="false" t="array" ref="KN97:KN97">IF($B97="","",INDEX(zo!KA$6:KA$61,MATCH($B97,zo!$A$6:$A$61,0),0))</f>
        <v>#N/A</v>
      </c>
      <c r="KO97" s="69" t="e">
        <f aca="false" t="array" ref="KO97:KO97">IF($B97="","",INDEX(zo!KB$6:KB$61,MATCH($B97,zo!$A$6:$A$61,0),0))</f>
        <v>#N/A</v>
      </c>
      <c r="KP97" s="69" t="e">
        <f aca="false" t="array" ref="KP97:KP97">IF($B97="","",INDEX(zo!KC$6:KC$61,MATCH($B97,zo!$A$6:$A$61,0),0))</f>
        <v>#N/A</v>
      </c>
      <c r="KQ97" s="69" t="e">
        <f aca="false" t="array" ref="KQ97:KQ97">IF($B97="","",INDEX(zo!KD$6:KD$61,MATCH($B97,zo!$A$6:$A$61,0),0))</f>
        <v>#N/A</v>
      </c>
      <c r="KR97" s="69" t="e">
        <f aca="false" t="array" ref="KR97:KR97">IF($B97="","",INDEX(zo!KE$6:KE$61,MATCH($B97,zo!$A$6:$A$61,0),0))</f>
        <v>#N/A</v>
      </c>
      <c r="KS97" s="69" t="e">
        <f aca="false" t="array" ref="KS97:KS97">IF($B97="","",INDEX(zo!KF$6:KF$61,MATCH($B97,zo!$A$6:$A$61,0),0))</f>
        <v>#N/A</v>
      </c>
      <c r="KT97" s="69" t="e">
        <f aca="false" t="array" ref="KT97:KT97">IF($B97="","",INDEX(zo!KG$6:KG$61,MATCH($B97,zo!$A$6:$A$61,0),0))</f>
        <v>#N/A</v>
      </c>
      <c r="KU97" s="69" t="e">
        <f aca="false" t="array" ref="KU97:KU97">IF($B97="","",INDEX(zo!KH$6:KH$61,MATCH($B97,zo!$A$6:$A$61,0),0))</f>
        <v>#N/A</v>
      </c>
      <c r="KV97" s="69" t="e">
        <f aca="false" t="array" ref="KV97:KV97">IF($B97="","",INDEX(zo!KI$6:KI$61,MATCH($B97,zo!$A$6:$A$61,0),0))</f>
        <v>#N/A</v>
      </c>
      <c r="KW97" s="69" t="e">
        <f aca="false" t="array" ref="KW97:KW97">IF($B97="","",INDEX(zo!KJ$6:KJ$61,MATCH($B97,zo!$A$6:$A$61,0),0))</f>
        <v>#N/A</v>
      </c>
      <c r="KX97" s="69" t="e">
        <f aca="false" t="array" ref="KX97:KX97">IF($B97="","",INDEX(zo!KK$6:KK$61,MATCH($B97,zo!$A$6:$A$61,0),0))</f>
        <v>#N/A</v>
      </c>
      <c r="KY97" s="69" t="e">
        <f aca="false" t="array" ref="KY97:KY97">IF($B97="","",INDEX(zo!KL$6:KL$61,MATCH($B97,zo!$A$6:$A$61,0),0))</f>
        <v>#N/A</v>
      </c>
      <c r="KZ97" s="69" t="e">
        <f aca="false" t="array" ref="KZ97:KZ97">IF($B97="","",INDEX(zo!KM$6:KM$61,MATCH($B97,zo!$A$6:$A$61,0),0))</f>
        <v>#N/A</v>
      </c>
      <c r="LA97" s="69" t="e">
        <f aca="false" t="array" ref="LA97:LA97">IF($B97="","",INDEX(zo!KN$6:KN$61,MATCH($B97,zo!$A$6:$A$61,0),0))</f>
        <v>#N/A</v>
      </c>
      <c r="LB97" s="69" t="e">
        <f aca="false" t="array" ref="LB97:LB97">IF($B97="","",INDEX(zo!KO$6:KO$61,MATCH($B97,zo!$A$6:$A$61,0),0))</f>
        <v>#N/A</v>
      </c>
      <c r="LC97" s="69" t="e">
        <f aca="false" t="array" ref="LC97:LC97">IF($B97="","",INDEX(zo!KP$6:KP$61,MATCH($B97,zo!$A$6:$A$61,0),0))</f>
        <v>#N/A</v>
      </c>
      <c r="LD97" s="69" t="e">
        <f aca="false" t="array" ref="LD97:LD97">IF($B97="","",INDEX(zo!KQ$6:KQ$61,MATCH($B97,zo!$A$6:$A$61,0),0))</f>
        <v>#N/A</v>
      </c>
      <c r="LE97" s="69" t="e">
        <f aca="false" t="array" ref="LE97:LE97">IF($B97="","",INDEX(zo!KR$6:KR$61,MATCH($B97,zo!$A$6:$A$61,0),0))</f>
        <v>#N/A</v>
      </c>
      <c r="LF97" s="69" t="e">
        <f aca="false" t="array" ref="LF97:LF97">IF($B97="","",INDEX(zo!KS$6:KS$61,MATCH($B97,zo!$A$6:$A$61,0),0))</f>
        <v>#N/A</v>
      </c>
      <c r="LG97" s="69" t="e">
        <f aca="false" t="array" ref="LG97:LG97">IF($B97="","",INDEX(zo!KT$6:KT$61,MATCH($B97,zo!$A$6:$A$61,0),0))</f>
        <v>#N/A</v>
      </c>
      <c r="LH97" s="69" t="e">
        <f aca="false" t="array" ref="LH97:LH97">IF($B97="","",INDEX(zo!KU$6:KU$61,MATCH($B97,zo!$A$6:$A$61,0),0))</f>
        <v>#N/A</v>
      </c>
      <c r="LI97" s="69" t="e">
        <f aca="false" t="array" ref="LI97:LI97">IF($B97="","",INDEX(zo!KV$6:KV$61,MATCH($B97,zo!$A$6:$A$61,0),0))</f>
        <v>#N/A</v>
      </c>
      <c r="LJ97" s="69" t="e">
        <f aca="false" t="array" ref="LJ97:LJ97">IF($B97="","",INDEX(zo!KW$6:KW$61,MATCH($B97,zo!$A$6:$A$61,0),0))</f>
        <v>#N/A</v>
      </c>
      <c r="LK97" s="69" t="e">
        <f aca="false" t="array" ref="LK97:LK97">IF($B97="","",INDEX(zo!KX$6:KX$61,MATCH($B97,zo!$A$6:$A$61,0),0))</f>
        <v>#N/A</v>
      </c>
      <c r="LL97" s="69" t="e">
        <f aca="false" t="array" ref="LL97:LL97">IF($B97="","",INDEX(zo!KY$6:KY$61,MATCH($B97,zo!$A$6:$A$61,0),0))</f>
        <v>#N/A</v>
      </c>
      <c r="LM97" s="69" t="e">
        <f aca="false" t="array" ref="LM97:LM97">IF($B97="","",INDEX(zo!KZ$6:KZ$61,MATCH($B97,zo!$A$6:$A$61,0),0))</f>
        <v>#N/A</v>
      </c>
      <c r="LN97" s="69" t="e">
        <f aca="false" t="array" ref="LN97:LN97">IF($B97="","",INDEX(zo!LA$6:LA$61,MATCH($B97,zo!$A$6:$A$61,0),0))</f>
        <v>#N/A</v>
      </c>
      <c r="LO97" s="69" t="e">
        <f aca="false" t="array" ref="LO97:LO97">IF($B97="","",INDEX(zo!LB$6:LB$61,MATCH($B97,zo!$A$6:$A$61,0),0))</f>
        <v>#N/A</v>
      </c>
      <c r="LP97" s="69" t="e">
        <f aca="false" t="array" ref="LP97:LP97">IF($B97="","",INDEX(zo!LC$6:LC$61,MATCH($B97,zo!$A$6:$A$61,0),0))</f>
        <v>#N/A</v>
      </c>
      <c r="LQ97" s="69" t="e">
        <f aca="false" t="array" ref="LQ97:LQ97">IF($B97="","",INDEX(zo!LD$6:LD$61,MATCH($B97,zo!$A$6:$A$61,0),0))</f>
        <v>#N/A</v>
      </c>
      <c r="LR97" s="69" t="e">
        <f aca="false" t="array" ref="LR97:LR97">IF($B97="","",INDEX(zo!LE$6:LE$61,MATCH($B97,zo!$A$6:$A$61,0),0))</f>
        <v>#N/A</v>
      </c>
      <c r="LS97" s="69" t="e">
        <f aca="false" t="array" ref="LS97:LS97">IF($B97="","",INDEX(zo!LF$6:LF$61,MATCH($B97,zo!$A$6:$A$61,0),0))</f>
        <v>#N/A</v>
      </c>
      <c r="LT97" s="69" t="e">
        <f aca="false" t="array" ref="LT97:LT97">IF($B97="","",INDEX(zo!LG$6:LG$61,MATCH($B97,zo!$A$6:$A$61,0),0))</f>
        <v>#N/A</v>
      </c>
      <c r="LU97" s="69" t="e">
        <f aca="false" t="array" ref="LU97:LU97">IF($B97="","",INDEX(zo!LH$6:LH$61,MATCH($B97,zo!$A$6:$A$61,0),0))</f>
        <v>#N/A</v>
      </c>
      <c r="LV97" s="69" t="e">
        <f aca="false" t="array" ref="LV97:LV97">IF($B97="","",INDEX(zo!LI$6:LI$61,MATCH($B97,zo!$A$6:$A$61,0),0))</f>
        <v>#N/A</v>
      </c>
      <c r="LW97" s="69" t="e">
        <f aca="false" t="array" ref="LW97:LW97">IF($B97="","",INDEX(zo!LJ$6:LJ$61,MATCH($B97,zo!$A$6:$A$61,0),0))</f>
        <v>#N/A</v>
      </c>
      <c r="LX97" s="69" t="e">
        <f aca="false" t="array" ref="LX97:LX97">IF($B97="","",INDEX(zo!LK$6:LK$61,MATCH($B97,zo!$A$6:$A$61,0),0))</f>
        <v>#N/A</v>
      </c>
      <c r="LY97" s="69" t="e">
        <f aca="false" t="array" ref="LY97:LY97">IF($B97="","",INDEX(zo!LL$6:LL$61,MATCH($B97,zo!$A$6:$A$61,0),0))</f>
        <v>#N/A</v>
      </c>
      <c r="LZ97" s="69" t="e">
        <f aca="false" t="array" ref="LZ97:LZ97">IF($B97="","",INDEX(zo!LM$6:LM$61,MATCH($B97,zo!$A$6:$A$61,0),0))</f>
        <v>#N/A</v>
      </c>
      <c r="MA97" s="69" t="e">
        <f aca="false" t="array" ref="MA97:MA97">IF($B97="","",INDEX(zo!LN$6:LN$61,MATCH($B97,zo!$A$6:$A$61,0),0))</f>
        <v>#N/A</v>
      </c>
      <c r="MB97" s="69" t="e">
        <f aca="false" t="array" ref="MB97:MB97">IF($B97="","",INDEX(zo!LO$6:LO$61,MATCH($B97,zo!$A$6:$A$61,0),0))</f>
        <v>#N/A</v>
      </c>
      <c r="MC97" s="69" t="e">
        <f aca="false" t="array" ref="MC97:MC97">IF($B97="","",INDEX(zo!LP$6:LP$61,MATCH($B97,zo!$A$6:$A$61,0),0))</f>
        <v>#N/A</v>
      </c>
      <c r="MD97" s="69" t="e">
        <f aca="false" t="array" ref="MD97:MD97">IF($B97="","",INDEX(zo!LQ$6:LQ$61,MATCH($B97,zo!$A$6:$A$61,0),0))</f>
        <v>#N/A</v>
      </c>
      <c r="ME97" s="69" t="e">
        <f aca="false" t="array" ref="ME97:ME97">IF($B97="","",INDEX(zo!LR$6:LR$61,MATCH($B97,zo!$A$6:$A$61,0),0))</f>
        <v>#N/A</v>
      </c>
      <c r="MF97" s="69" t="e">
        <f aca="false" t="array" ref="MF97:MF97">IF($B97="","",INDEX(zo!LS$6:LS$61,MATCH($B97,zo!$A$6:$A$61,0),0))</f>
        <v>#N/A</v>
      </c>
      <c r="MG97" s="69" t="e">
        <f aca="false" t="array" ref="MG97:MG97">IF($B97="","",INDEX(zo!LT$6:LT$61,MATCH($B97,zo!$A$6:$A$61,0),0))</f>
        <v>#N/A</v>
      </c>
      <c r="MH97" s="69" t="e">
        <f aca="false" t="array" ref="MH97:MH97">IF($B97="","",INDEX(zo!LU$6:LU$61,MATCH($B97,zo!$A$6:$A$61,0),0))</f>
        <v>#N/A</v>
      </c>
      <c r="MI97" s="69" t="e">
        <f aca="false" t="array" ref="MI97:MI97">IF($B97="","",INDEX(zo!LV$6:LV$61,MATCH($B97,zo!$A$6:$A$61,0),0))</f>
        <v>#N/A</v>
      </c>
      <c r="MJ97" s="69" t="e">
        <f aca="false" t="array" ref="MJ97:MJ97">IF($B97="","",INDEX(zo!LW$6:LW$61,MATCH($B97,zo!$A$6:$A$61,0),0))</f>
        <v>#N/A</v>
      </c>
      <c r="MK97" s="69" t="e">
        <f aca="false" t="array" ref="MK97:MK97">IF($B97="","",INDEX(zo!LX$6:LX$61,MATCH($B97,zo!$A$6:$A$61,0),0))</f>
        <v>#N/A</v>
      </c>
      <c r="ML97" s="69" t="e">
        <f aca="false" t="array" ref="ML97:ML97">IF($B97="","",INDEX(zo!LY$6:LY$61,MATCH($B97,zo!$A$6:$A$61,0),0))</f>
        <v>#N/A</v>
      </c>
      <c r="MM97" s="69" t="e">
        <f aca="false" t="array" ref="MM97:MM97">IF($B97="","",INDEX(zo!LZ$6:LZ$61,MATCH($B97,zo!$A$6:$A$61,0),0))</f>
        <v>#N/A</v>
      </c>
      <c r="MN97" s="69" t="e">
        <f aca="false" t="array" ref="MN97:MN97">IF($B97="","",INDEX(zo!MA$6:MA$61,MATCH($B97,zo!$A$6:$A$61,0),0))</f>
        <v>#N/A</v>
      </c>
      <c r="MO97" s="69" t="e">
        <f aca="false" t="array" ref="MO97:MO97">IF($B97="","",INDEX(zo!MB$6:MB$61,MATCH($B97,zo!$A$6:$A$61,0),0))</f>
        <v>#N/A</v>
      </c>
      <c r="MP97" s="69" t="e">
        <f aca="false" t="array" ref="MP97:MP97">IF($B97="","",INDEX(zo!MC$6:MC$61,MATCH($B97,zo!$A$6:$A$61,0),0))</f>
        <v>#N/A</v>
      </c>
      <c r="MQ97" s="69" t="e">
        <f aca="false" t="array" ref="MQ97:MQ97">IF($B97="","",INDEX(zo!MD$6:MD$61,MATCH($B97,zo!$A$6:$A$61,0),0))</f>
        <v>#N/A</v>
      </c>
      <c r="MR97" s="69" t="e">
        <f aca="false" t="array" ref="MR97:MR97">IF($B97="","",INDEX(zo!ME$6:ME$61,MATCH($B97,zo!$A$6:$A$61,0),0))</f>
        <v>#N/A</v>
      </c>
      <c r="MS97" s="69" t="e">
        <f aca="false" t="array" ref="MS97:MS97">IF($B97="","",INDEX(zo!MF$6:MF$61,MATCH($B97,zo!$A$6:$A$61,0),0))</f>
        <v>#N/A</v>
      </c>
      <c r="MT97" s="69" t="e">
        <f aca="false" t="array" ref="MT97:MT97">IF($B97="","",INDEX(zo!MG$6:MG$61,MATCH($B97,zo!$A$6:$A$61,0),0))</f>
        <v>#N/A</v>
      </c>
      <c r="MU97" s="69" t="e">
        <f aca="false" t="array" ref="MU97:MU97">IF($B97="","",INDEX(zo!MH$6:MH$61,MATCH($B97,zo!$A$6:$A$61,0),0))</f>
        <v>#N/A</v>
      </c>
      <c r="MV97" s="69" t="e">
        <f aca="false" t="array" ref="MV97:MV97">IF($B97="","",INDEX(zo!MI$6:MI$61,MATCH($B97,zo!$A$6:$A$61,0),0))</f>
        <v>#N/A</v>
      </c>
      <c r="MW97" s="69" t="e">
        <f aca="false" t="array" ref="MW97:MW97">IF($B97="","",INDEX(zo!MJ$6:MJ$61,MATCH($B97,zo!$A$6:$A$61,0),0))</f>
        <v>#N/A</v>
      </c>
      <c r="MX97" s="69" t="e">
        <f aca="false" t="array" ref="MX97:MX97">IF($B97="","",INDEX(zo!MK$6:MK$61,MATCH($B97,zo!$A$6:$A$61,0),0))</f>
        <v>#N/A</v>
      </c>
      <c r="MY97" s="69" t="e">
        <f aca="false" t="array" ref="MY97:MY97">IF($B97="","",INDEX(zo!ML$6:ML$61,MATCH($B97,zo!$A$6:$A$61,0),0))</f>
        <v>#N/A</v>
      </c>
      <c r="MZ97" s="69" t="e">
        <f aca="false" t="array" ref="MZ97:MZ97">IF($B97="","",INDEX(zo!MM$6:MM$61,MATCH($B97,zo!$A$6:$A$61,0),0))</f>
        <v>#N/A</v>
      </c>
      <c r="NA97" s="69" t="e">
        <f aca="false" t="array" ref="NA97:NA97">IF($B97="","",INDEX(zo!MN$6:MN$61,MATCH($B97,zo!$A$6:$A$61,0),0))</f>
        <v>#N/A</v>
      </c>
      <c r="NB97" s="69" t="e">
        <f aca="false" t="array" ref="NB97:NB97">IF($B97="","",INDEX(zo!MO$6:MO$61,MATCH($B97,zo!$A$6:$A$61,0),0))</f>
        <v>#N/A</v>
      </c>
      <c r="NC97" s="69" t="e">
        <f aca="false" t="array" ref="NC97:NC97">IF($B97="","",INDEX(zo!MP$6:MP$61,MATCH($B97,zo!$A$6:$A$61,0),0))</f>
        <v>#N/A</v>
      </c>
      <c r="ND97" s="69" t="e">
        <f aca="false" t="array" ref="ND97:ND97">IF($B97="","",INDEX(zo!MQ$6:MQ$61,MATCH($B97,zo!$A$6:$A$61,0),0))</f>
        <v>#N/A</v>
      </c>
      <c r="NE97" s="69" t="e">
        <f aca="false" t="array" ref="NE97:NE97">IF($B97="","",INDEX(zo!MR$6:MR$61,MATCH($B97,zo!$A$6:$A$61,0),0))</f>
        <v>#N/A</v>
      </c>
      <c r="NF97" s="69" t="e">
        <f aca="false" t="array" ref="NF97:NF97">IF($B97="","",INDEX(zo!MS$6:MS$61,MATCH($B97,zo!$A$6:$A$61,0),0))</f>
        <v>#N/A</v>
      </c>
      <c r="NG97" s="69" t="e">
        <f aca="false" t="array" ref="NG97:NG97">IF($B97="","",INDEX(zo!MT$6:MT$61,MATCH($B97,zo!$A$6:$A$61,0),0))</f>
        <v>#N/A</v>
      </c>
      <c r="NH97" s="69" t="e">
        <f aca="false" t="array" ref="NH97:NH97">IF($B97="","",INDEX(zo!MU$6:MU$61,MATCH($B97,zo!$A$6:$A$61,0),0))</f>
        <v>#N/A</v>
      </c>
      <c r="NI97" s="69" t="e">
        <f aca="false" t="array" ref="NI97:NI97">IF($B97="","",INDEX(zo!MV$6:MV$61,MATCH($B97,zo!$A$6:$A$61,0),0))</f>
        <v>#N/A</v>
      </c>
      <c r="NJ97" s="69" t="e">
        <f aca="false" t="array" ref="NJ97:NJ97">IF($B97="","",INDEX(zo!MW$6:MW$61,MATCH($B97,zo!$A$6:$A$61,0),0))</f>
        <v>#N/A</v>
      </c>
      <c r="NK97" s="69" t="e">
        <f aca="false" t="array" ref="NK97:NK97">IF($B97="","",INDEX(zo!MX$6:MX$61,MATCH($B97,zo!$A$6:$A$61,0),0))</f>
        <v>#N/A</v>
      </c>
      <c r="NL97" s="69" t="e">
        <f aca="false" t="array" ref="NL97:NL97">IF($B97="","",INDEX(zo!MY$6:MY$61,MATCH($B97,zo!$A$6:$A$61,0),0))</f>
        <v>#N/A</v>
      </c>
      <c r="NM97" s="69" t="e">
        <f aca="false" t="array" ref="NM97:NM97">IF($B97="","",INDEX(zo!MZ$6:MZ$61,MATCH($B97,zo!$A$6:$A$61,0),0))</f>
        <v>#N/A</v>
      </c>
      <c r="NN97" s="69" t="e">
        <f aca="false" t="array" ref="NN97:NN97">IF($B97="","",INDEX(zo!NA$6:NA$61,MATCH($B97,zo!$A$6:$A$61,0),0))</f>
        <v>#N/A</v>
      </c>
      <c r="NO97" s="69" t="e">
        <f aca="false" t="array" ref="NO97:NO97">IF($B97="","",INDEX(zo!NB$6:NB$61,MATCH($B97,zo!$A$6:$A$61,0),0))</f>
        <v>#N/A</v>
      </c>
      <c r="NP97" s="69" t="e">
        <f aca="false" t="array" ref="NP97:NP97">IF($B97="","",INDEX(zo!NC$6:NC$61,MATCH($B97,zo!$A$6:$A$61,0),0))</f>
        <v>#N/A</v>
      </c>
      <c r="NQ97" s="69" t="e">
        <f aca="false" t="array" ref="NQ97:NQ97">IF($B97="","",INDEX(zo!ND$6:ND$61,MATCH($B97,zo!$A$6:$A$61,0),0))</f>
        <v>#N/A</v>
      </c>
      <c r="NR97" s="69" t="e">
        <f aca="false" t="array" ref="NR97:NR97">IF($B97="","",INDEX(zo!NE$6:NE$61,MATCH($B97,zo!$A$6:$A$61,0),0))</f>
        <v>#N/A</v>
      </c>
      <c r="NS97" s="69" t="e">
        <f aca="false" t="array" ref="NS97:NS97">IF($B97="","",INDEX(zo!NF$6:NF$61,MATCH($B97,zo!$A$6:$A$61,0),0))</f>
        <v>#N/A</v>
      </c>
      <c r="NT97" s="69" t="e">
        <f aca="false" t="array" ref="NT97:NT97">IF($B97="","",INDEX(zo!NG$6:NG$61,MATCH($B97,zo!$A$6:$A$61,0),0))</f>
        <v>#N/A</v>
      </c>
      <c r="NU97" s="69" t="e">
        <f aca="false" t="array" ref="NU97:NU97">IF($B97="","",INDEX(zo!NH$6:NH$61,MATCH($B97,zo!$A$6:$A$61,0),0))</f>
        <v>#N/A</v>
      </c>
      <c r="NV97" s="69" t="e">
        <f aca="false" t="array" ref="NV97:NV97">IF($B97="","",INDEX(zo!NI$6:NI$61,MATCH($B97,zo!$A$6:$A$61,0),0))</f>
        <v>#N/A</v>
      </c>
      <c r="NW97" s="69" t="e">
        <f aca="false" t="array" ref="NW97:NW97">IF($B97="","",INDEX(zo!NJ$6:NJ$61,MATCH($B97,zo!$A$6:$A$61,0),0))</f>
        <v>#N/A</v>
      </c>
      <c r="NX97" s="69" t="e">
        <f aca="false" t="array" ref="NX97:NX97">IF($B97="","",INDEX(zo!NK$6:NK$61,MATCH($B97,zo!$A$6:$A$61,0),0))</f>
        <v>#N/A</v>
      </c>
      <c r="NY97" s="69" t="e">
        <f aca="false" t="array" ref="NY97:NY97">IF($B97="","",INDEX(zo!NL$6:NL$61,MATCH($B97,zo!$A$6:$A$61,0),0))</f>
        <v>#N/A</v>
      </c>
      <c r="NZ97" s="69" t="e">
        <f aca="false" t="array" ref="NZ97:NZ97">IF($B97="","",INDEX(zo!NM$6:NM$61,MATCH($B97,zo!$A$6:$A$61,0),0))</f>
        <v>#N/A</v>
      </c>
      <c r="OA97" s="69" t="e">
        <f aca="false" t="array" ref="OA97:OA97">IF($B97="","",INDEX(zo!NN$6:NN$61,MATCH($B97,zo!$A$6:$A$61,0),0))</f>
        <v>#N/A</v>
      </c>
      <c r="OB97" s="69" t="e">
        <f aca="false" t="array" ref="OB97:OB97">IF($B97="","",INDEX(zo!NO$6:NO$61,MATCH($B97,zo!$A$6:$A$61,0),0))</f>
        <v>#N/A</v>
      </c>
      <c r="OC97" s="69" t="e">
        <f aca="false" t="array" ref="OC97:OC97">IF($B97="","",INDEX(zo!NP$6:NP$61,MATCH($B97,zo!$A$6:$A$61,0),0))</f>
        <v>#N/A</v>
      </c>
      <c r="OD97" s="69" t="e">
        <f aca="false" t="array" ref="OD97:OD97">IF($B97="","",INDEX(zo!NQ$6:NQ$61,MATCH($B97,zo!$A$6:$A$61,0),0))</f>
        <v>#N/A</v>
      </c>
      <c r="OE97" s="69" t="e">
        <f aca="false" t="array" ref="OE97:OE97">IF($B97="","",INDEX(zo!NR$6:NR$61,MATCH($B97,zo!$A$6:$A$61,0),0))</f>
        <v>#N/A</v>
      </c>
      <c r="OF97" s="69" t="e">
        <f aca="false" t="array" ref="OF97:OF97">IF($B97="","",INDEX(zo!NS$6:NS$61,MATCH($B97,zo!$A$6:$A$61,0),0))</f>
        <v>#N/A</v>
      </c>
      <c r="OG97" s="69" t="e">
        <f aca="false" t="array" ref="OG97:OG97">IF($B97="","",INDEX(zo!NT$6:NT$61,MATCH($B97,zo!$A$6:$A$61,0),0))</f>
        <v>#N/A</v>
      </c>
      <c r="OH97" s="69" t="e">
        <f aca="false" t="array" ref="OH97:OH97">IF($B97="","",INDEX(zo!NU$6:NU$61,MATCH($B97,zo!$A$6:$A$61,0),0))</f>
        <v>#N/A</v>
      </c>
      <c r="OI97" s="69" t="e">
        <f aca="false" t="array" ref="OI97:OI97">IF($B97="","",INDEX(zo!NV$6:NV$61,MATCH($B97,zo!$A$6:$A$61,0),0))</f>
        <v>#N/A</v>
      </c>
      <c r="OJ97" s="69" t="e">
        <f aca="false" t="array" ref="OJ97:OJ97">IF($B97="","",INDEX(zo!NW$6:NW$61,MATCH($B97,zo!$A$6:$A$61,0),0))</f>
        <v>#N/A</v>
      </c>
      <c r="OK97" s="69" t="e">
        <f aca="false" t="array" ref="OK97:OK97">IF($B97="","",INDEX(zo!NX$6:NX$61,MATCH($B97,zo!$A$6:$A$61,0),0))</f>
        <v>#N/A</v>
      </c>
      <c r="OL97" s="69" t="e">
        <f aca="false" t="array" ref="OL97:OL97">IF($B97="","",INDEX(zo!NY$6:NY$61,MATCH($B97,zo!$A$6:$A$61,0),0))</f>
        <v>#N/A</v>
      </c>
      <c r="OM97" s="69" t="e">
        <f aca="false" t="array" ref="OM97:OM97">IF($B97="","",INDEX(zo!NZ$6:NZ$61,MATCH($B97,zo!$A$6:$A$61,0),0))</f>
        <v>#N/A</v>
      </c>
    </row>
    <row r="98" customFormat="false" ht="14.25" hidden="false" customHeight="false" outlineLevel="0" collapsed="false">
      <c r="A98" s="69"/>
      <c r="B98" s="100" t="s">
        <v>10351</v>
      </c>
      <c r="C98" s="95" t="e">
        <f aca="false" t="array" ref="C98:C98">IF($B98="","",INDEX(zo!$B$6:$B$61,MATCH($B98,zo!$A$6:$A$61,0),0))</f>
        <v>#N/A</v>
      </c>
      <c r="D98" s="98" t="e">
        <f aca="false" t="array" ref="D98:D98">IF($B98="","",INDEX(zo!#ref!,MATCH($B98,zo!$A$6:$A$61,0),0))</f>
        <v>#NAME?</v>
      </c>
      <c r="E98" s="99" t="e">
        <f aca="false" t="array" ref="E98:E98">IF($B98="","",INDEX(zo!#ref!,MATCH($B98,zo!$A$6:$A$61,0),0))</f>
        <v>#NAME?</v>
      </c>
      <c r="F98" s="99" t="e">
        <f aca="false" t="array" ref="F98:F98">IF($B98="","",INDEX(zo!#ref!,MATCH($B98,zo!$A$6:$A$61,0),0))</f>
        <v>#NAME?</v>
      </c>
      <c r="G98" s="99" t="e">
        <f aca="false" t="array" ref="G98:G98">IF($B98="","",INDEX(zo!#ref!,MATCH($B98,zo!$A$6:$A$61,0),0))</f>
        <v>#NAME?</v>
      </c>
      <c r="H98" s="99" t="e">
        <f aca="false" t="array" ref="H98:H98">IF($B98="","",INDEX(zo!#ref!,MATCH($B98,zo!$A$6:$A$61,0),0))</f>
        <v>#NAME?</v>
      </c>
      <c r="I98" s="99" t="e">
        <f aca="false" t="array" ref="I98:I98">IF($B98="","",INDEX(zo!#ref!,MATCH($B98,zo!$A$6:$A$61,0),0))</f>
        <v>#NAME?</v>
      </c>
      <c r="J98" s="99" t="e">
        <f aca="false" t="array" ref="J98:J98">IF($B98="","",INDEX(zo!#ref!,MATCH($B98,zo!$A$6:$A$61,0),0))</f>
        <v>#NAME?</v>
      </c>
      <c r="K98" s="99" t="e">
        <f aca="false" t="array" ref="K98:K98">IF($B98="","",INDEX(zo!#ref!,MATCH($B98,zo!$A$6:$A$61,0),0))</f>
        <v>#NAME?</v>
      </c>
      <c r="L98" s="99" t="e">
        <f aca="false" t="array" ref="L98:L98">IF($B98="","",INDEX(zo!#ref!,MATCH($B98,zo!$A$6:$A$61,0),0))</f>
        <v>#NAME?</v>
      </c>
      <c r="M98" s="99" t="e">
        <f aca="false" t="array" ref="M98:M98">IF($B98="","",INDEX(zo!#ref!,MATCH($B98,zo!$A$6:$A$61,0),0))</f>
        <v>#NAME?</v>
      </c>
      <c r="N98" s="99" t="e">
        <f aca="false" t="array" ref="N98:N98">IF($B98="","",INDEX(zo!#ref!,MATCH($B98,zo!$A$6:$A$61,0),0))</f>
        <v>#NAME?</v>
      </c>
      <c r="O98" s="99" t="e">
        <f aca="false" t="array" ref="O98:O98">IF($B98="","",INDEX(zo!#ref!,MATCH($B98,zo!$A$6:$A$61,0),0))</f>
        <v>#NAME?</v>
      </c>
      <c r="P98" s="99" t="e">
        <f aca="false" t="array" ref="P98:P98">IF($B98="","",INDEX(zo!#ref!,MATCH($B98,zo!$A$6:$A$61,0),0))</f>
        <v>#NAME?</v>
      </c>
      <c r="Q98" s="99" t="e">
        <f aca="false" t="array" ref="Q98:Q98">IF($B98="","",INDEX(zo!D$6:D$61,MATCH($B98,zo!$A$6:$A$61,0),0))</f>
        <v>#N/A</v>
      </c>
      <c r="R98" s="99" t="e">
        <f aca="false" t="array" ref="R98:R98">IF($B98="","",INDEX(zo!E$6:E$61,MATCH($B98,zo!$A$6:$A$61,0),0))</f>
        <v>#N/A</v>
      </c>
      <c r="S98" s="99" t="e">
        <f aca="false" t="array" ref="S98:S98">IF($B98="","",INDEX(zo!F$6:F$61,MATCH($B98,zo!$A$6:$A$61,0),0))</f>
        <v>#N/A</v>
      </c>
      <c r="T98" s="99" t="e">
        <f aca="false" t="array" ref="T98:T98">IF($B98="","",INDEX(zo!G$6:G$61,MATCH($B98,zo!$A$6:$A$61,0),0))</f>
        <v>#N/A</v>
      </c>
      <c r="U98" s="99" t="e">
        <f aca="false" t="array" ref="U98:U98">IF($B98="","",INDEX(zo!H$6:H$61,MATCH($B98,zo!$A$6:$A$61,0),0))</f>
        <v>#N/A</v>
      </c>
      <c r="V98" s="99" t="e">
        <f aca="false" t="array" ref="V98:V98">IF($B98="","",INDEX(zo!I$6:I$61,MATCH($B98,zo!$A$6:$A$61,0),0))</f>
        <v>#N/A</v>
      </c>
      <c r="W98" s="99" t="e">
        <f aca="false" t="array" ref="W98:W98">IF($B98="","",INDEX(zo!J$6:J$61,MATCH($B98,zo!$A$6:$A$61,0),0))</f>
        <v>#N/A</v>
      </c>
      <c r="X98" s="99" t="e">
        <f aca="false" t="array" ref="X98:X98">IF($B98="","",INDEX(zo!K$6:K$61,MATCH($B98,zo!$A$6:$A$61,0),0))</f>
        <v>#N/A</v>
      </c>
      <c r="Y98" s="99" t="e">
        <f aca="false" t="array" ref="Y98:Y98">IF($B98="","",INDEX(zo!L$6:L$61,MATCH($B98,zo!$A$6:$A$61,0),0))</f>
        <v>#N/A</v>
      </c>
      <c r="Z98" s="99" t="e">
        <f aca="false" t="array" ref="Z98:Z98">IF($B98="","",INDEX(zo!M$6:M$61,MATCH($B98,zo!$A$6:$A$61,0),0))</f>
        <v>#N/A</v>
      </c>
      <c r="AA98" s="99" t="e">
        <f aca="false" t="array" ref="AA98:AA98">IF($B98="","",INDEX(zo!N$6:N$61,MATCH($B98,zo!$A$6:$A$61,0),0))</f>
        <v>#N/A</v>
      </c>
      <c r="AB98" s="99" t="e">
        <f aca="false" t="array" ref="AB98:AB98">IF($B98="","",INDEX(zo!O$6:O$61,MATCH($B98,zo!$A$6:$A$61,0),0))</f>
        <v>#N/A</v>
      </c>
      <c r="AC98" s="99" t="e">
        <f aca="false" t="array" ref="AC98:AC98">IF($B98="","",INDEX(zo!P$6:P$61,MATCH($B98,zo!$A$6:$A$61,0),0))</f>
        <v>#N/A</v>
      </c>
      <c r="AD98" s="99" t="e">
        <f aca="false" t="array" ref="AD98:AD98">IF($B98="","",INDEX(zo!Q$6:Q$61,MATCH($B98,zo!$A$6:$A$61,0),0))</f>
        <v>#N/A</v>
      </c>
      <c r="AE98" s="99" t="e">
        <f aca="false" t="array" ref="AE98:AE98">IF($B98="","",INDEX(zo!R$6:R$61,MATCH($B98,zo!$A$6:$A$61,0),0))</f>
        <v>#N/A</v>
      </c>
      <c r="AF98" s="99" t="e">
        <f aca="false" t="array" ref="AF98:AF98">IF($B98="","",INDEX(zo!S$6:S$61,MATCH($B98,zo!$A$6:$A$61,0),0))</f>
        <v>#N/A</v>
      </c>
      <c r="AG98" s="99" t="e">
        <f aca="false" t="array" ref="AG98:AG98">IF($B98="","",INDEX(zo!T$6:T$61,MATCH($B98,zo!$A$6:$A$61,0),0))</f>
        <v>#N/A</v>
      </c>
      <c r="AH98" s="99" t="e">
        <f aca="false" t="array" ref="AH98:AH98">IF($B98="","",INDEX(zo!U$6:U$61,MATCH($B98,zo!$A$6:$A$61,0),0))</f>
        <v>#N/A</v>
      </c>
      <c r="AI98" s="99" t="e">
        <f aca="false" t="array" ref="AI98:AI98">IF($B98="","",INDEX(zo!V$6:V$61,MATCH($B98,zo!$A$6:$A$61,0),0))</f>
        <v>#N/A</v>
      </c>
      <c r="AJ98" s="99" t="e">
        <f aca="false" t="array" ref="AJ98:AJ98">IF($B98="","",INDEX(zo!W$6:W$61,MATCH($B98,zo!$A$6:$A$61,0),0))</f>
        <v>#N/A</v>
      </c>
      <c r="AK98" s="99" t="e">
        <f aca="false" t="array" ref="AK98:AK98">IF($B98="","",INDEX(zo!X$6:X$61,MATCH($B98,zo!$A$6:$A$61,0),0))</f>
        <v>#N/A</v>
      </c>
      <c r="AL98" s="99" t="e">
        <f aca="false" t="array" ref="AL98:AL98">IF($B98="","",INDEX(zo!Y$6:Y$61,MATCH($B98,zo!$A$6:$A$61,0),0))</f>
        <v>#N/A</v>
      </c>
      <c r="AM98" s="99" t="e">
        <f aca="false" t="array" ref="AM98:AM98">IF($B98="","",INDEX(zo!Z$6:Z$61,MATCH($B98,zo!$A$6:$A$61,0),0))</f>
        <v>#N/A</v>
      </c>
      <c r="AN98" s="99" t="e">
        <f aca="false" t="array" ref="AN98:AN98">IF($B98="","",INDEX(zo!AA$6:AA$61,MATCH($B98,zo!$A$6:$A$61,0),0))</f>
        <v>#N/A</v>
      </c>
      <c r="AO98" s="99" t="e">
        <f aca="false" t="array" ref="AO98:AO98">IF($B98="","",INDEX(zo!AB$6:AB$61,MATCH($B98,zo!$A$6:$A$61,0),0))</f>
        <v>#N/A</v>
      </c>
      <c r="AP98" s="99" t="e">
        <f aca="false" t="array" ref="AP98:AP98">IF($B98="","",INDEX(zo!AC$6:AC$61,MATCH($B98,zo!$A$6:$A$61,0),0))</f>
        <v>#N/A</v>
      </c>
      <c r="AQ98" s="99" t="e">
        <f aca="false" t="array" ref="AQ98:AQ98">IF($B98="","",INDEX(zo!AD$6:AD$61,MATCH($B98,zo!$A$6:$A$61,0),0))</f>
        <v>#N/A</v>
      </c>
      <c r="AR98" s="99" t="e">
        <f aca="false" t="array" ref="AR98:AR98">IF($B98="","",INDEX(zo!AE$6:AE$61,MATCH($B98,zo!$A$6:$A$61,0),0))</f>
        <v>#N/A</v>
      </c>
      <c r="AS98" s="99" t="e">
        <f aca="false" t="array" ref="AS98:AS98">IF($B98="","",INDEX(zo!AF$6:AF$61,MATCH($B98,zo!$A$6:$A$61,0),0))</f>
        <v>#N/A</v>
      </c>
      <c r="AT98" s="99" t="e">
        <f aca="false" t="array" ref="AT98:AT98">IF($B98="","",INDEX(zo!AG$6:AG$61,MATCH($B98,zo!$A$6:$A$61,0),0))</f>
        <v>#N/A</v>
      </c>
      <c r="AU98" s="99" t="e">
        <f aca="false" t="array" ref="AU98:AU98">IF($B98="","",INDEX(zo!AH$6:AH$61,MATCH($B98,zo!$A$6:$A$61,0),0))</f>
        <v>#N/A</v>
      </c>
      <c r="AV98" s="99" t="e">
        <f aca="false" t="array" ref="AV98:AV98">IF($B98="","",INDEX(zo!AI$6:AI$61,MATCH($B98,zo!$A$6:$A$61,0),0))</f>
        <v>#N/A</v>
      </c>
      <c r="AW98" s="99" t="e">
        <f aca="false" t="array" ref="AW98:AW98">IF($B98="","",INDEX(zo!AJ$6:AJ$61,MATCH($B98,zo!$A$6:$A$61,0),0))</f>
        <v>#N/A</v>
      </c>
      <c r="AX98" s="99" t="e">
        <f aca="false" t="array" ref="AX98:AX98">IF($B98="","",INDEX(zo!AK$6:AK$61,MATCH($B98,zo!$A$6:$A$61,0),0))</f>
        <v>#N/A</v>
      </c>
      <c r="AY98" s="99" t="e">
        <f aca="false" t="array" ref="AY98:AY98">IF($B98="","",INDEX(zo!AL$6:AL$61,MATCH($B98,zo!$A$6:$A$61,0),0))</f>
        <v>#N/A</v>
      </c>
      <c r="AZ98" s="99" t="e">
        <f aca="false" t="array" ref="AZ98:AZ98">IF($B98="","",INDEX(zo!AM$6:AM$61,MATCH($B98,zo!$A$6:$A$61,0),0))</f>
        <v>#N/A</v>
      </c>
      <c r="BA98" s="99" t="e">
        <f aca="false" t="array" ref="BA98:BA98">IF($B98="","",INDEX(zo!AN$6:AN$61,MATCH($B98,zo!$A$6:$A$61,0),0))</f>
        <v>#N/A</v>
      </c>
      <c r="BB98" s="99" t="e">
        <f aca="false" t="array" ref="BB98:BB98">IF($B98="","",INDEX(zo!AO$6:AO$61,MATCH($B98,zo!$A$6:$A$61,0),0))</f>
        <v>#N/A</v>
      </c>
      <c r="BC98" s="99" t="e">
        <f aca="false" t="array" ref="BC98:BC98">IF($B98="","",INDEX(zo!AP$6:AP$61,MATCH($B98,zo!$A$6:$A$61,0),0))</f>
        <v>#N/A</v>
      </c>
      <c r="BD98" s="99" t="e">
        <f aca="false" t="array" ref="BD98:BD98">IF($B98="","",INDEX(zo!AQ$6:AQ$61,MATCH($B98,zo!$A$6:$A$61,0),0))</f>
        <v>#N/A</v>
      </c>
      <c r="BE98" s="99" t="e">
        <f aca="false" t="array" ref="BE98:BE98">IF($B98="","",INDEX(zo!AR$6:AR$61,MATCH($B98,zo!$A$6:$A$61,0),0))</f>
        <v>#N/A</v>
      </c>
      <c r="BF98" s="99" t="e">
        <f aca="false" t="array" ref="BF98:BF98">IF($B98="","",INDEX(zo!AS$6:AS$61,MATCH($B98,zo!$A$6:$A$61,0),0))</f>
        <v>#N/A</v>
      </c>
      <c r="BG98" s="99" t="e">
        <f aca="false" t="array" ref="BG98:BG98">IF($B98="","",INDEX(zo!AT$6:AT$61,MATCH($B98,zo!$A$6:$A$61,0),0))</f>
        <v>#N/A</v>
      </c>
      <c r="BH98" s="99" t="e">
        <f aca="false" t="array" ref="BH98:BH98">IF($B98="","",INDEX(zo!AU$6:AU$61,MATCH($B98,zo!$A$6:$A$61,0),0))</f>
        <v>#N/A</v>
      </c>
      <c r="BI98" s="99" t="e">
        <f aca="false" t="array" ref="BI98:BI98">IF($B98="","",INDEX(zo!AV$6:AV$61,MATCH($B98,zo!$A$6:$A$61,0),0))</f>
        <v>#N/A</v>
      </c>
      <c r="BJ98" s="99" t="e">
        <f aca="false" t="array" ref="BJ98:BJ98">IF($B98="","",INDEX(zo!AW$6:AW$61,MATCH($B98,zo!$A$6:$A$61,0),0))</f>
        <v>#N/A</v>
      </c>
      <c r="BK98" s="99" t="e">
        <f aca="false" t="array" ref="BK98:BK98">IF($B98="","",INDEX(zo!AX$6:AX$61,MATCH($B98,zo!$A$6:$A$61,0),0))</f>
        <v>#N/A</v>
      </c>
      <c r="BL98" s="99" t="e">
        <f aca="false" t="array" ref="BL98:BL98">IF($B98="","",INDEX(zo!AY$6:AY$61,MATCH($B98,zo!$A$6:$A$61,0),0))</f>
        <v>#N/A</v>
      </c>
      <c r="BM98" s="99" t="e">
        <f aca="false" t="array" ref="BM98:BM98">IF($B98="","",INDEX(zo!AZ$6:AZ$61,MATCH($B98,zo!$A$6:$A$61,0),0))</f>
        <v>#N/A</v>
      </c>
      <c r="BN98" s="99" t="e">
        <f aca="false" t="array" ref="BN98:BN98">IF($B98="","",INDEX(zo!BA$6:BA$61,MATCH($B98,zo!$A$6:$A$61,0),0))</f>
        <v>#N/A</v>
      </c>
      <c r="BO98" s="99" t="e">
        <f aca="false" t="array" ref="BO98:BO98">IF($B98="","",INDEX(zo!BB$6:BB$61,MATCH($B98,zo!$A$6:$A$61,0),0))</f>
        <v>#N/A</v>
      </c>
      <c r="BP98" s="99" t="e">
        <f aca="false" t="array" ref="BP98:BP98">IF($B98="","",INDEX(zo!BC$6:BC$61,MATCH($B98,zo!$A$6:$A$61,0),0))</f>
        <v>#N/A</v>
      </c>
      <c r="BQ98" s="99" t="e">
        <f aca="false" t="array" ref="BQ98:BQ98">IF($B98="","",INDEX(zo!BD$6:BD$61,MATCH($B98,zo!$A$6:$A$61,0),0))</f>
        <v>#N/A</v>
      </c>
      <c r="BR98" s="99" t="e">
        <f aca="false" t="array" ref="BR98:BR98">IF($B98="","",INDEX(zo!BE$6:BE$61,MATCH($B98,zo!$A$6:$A$61,0),0))</f>
        <v>#N/A</v>
      </c>
      <c r="BS98" s="99" t="e">
        <f aca="false" t="array" ref="BS98:BS98">IF($B98="","",INDEX(zo!BF$6:BF$61,MATCH($B98,zo!$A$6:$A$61,0),0))</f>
        <v>#N/A</v>
      </c>
      <c r="BT98" s="99" t="e">
        <f aca="false" t="array" ref="BT98:BT98">IF($B98="","",INDEX(zo!BG$6:BG$61,MATCH($B98,zo!$A$6:$A$61,0),0))</f>
        <v>#N/A</v>
      </c>
      <c r="BU98" s="99" t="e">
        <f aca="false" t="array" ref="BU98:BU98">IF($B98="","",INDEX(zo!BH$6:BH$61,MATCH($B98,zo!$A$6:$A$61,0),0))</f>
        <v>#N/A</v>
      </c>
      <c r="BV98" s="99" t="e">
        <f aca="false" t="array" ref="BV98:BV98">IF($B98="","",INDEX(zo!BI$6:BI$61,MATCH($B98,zo!$A$6:$A$61,0),0))</f>
        <v>#N/A</v>
      </c>
      <c r="BW98" s="99" t="e">
        <f aca="false" t="array" ref="BW98:BW98">IF($B98="","",INDEX(zo!BJ$6:BJ$61,MATCH($B98,zo!$A$6:$A$61,0),0))</f>
        <v>#N/A</v>
      </c>
      <c r="BX98" s="99" t="e">
        <f aca="false" t="array" ref="BX98:BX98">IF($B98="","",INDEX(zo!BK$6:BK$61,MATCH($B98,zo!$A$6:$A$61,0),0))</f>
        <v>#N/A</v>
      </c>
      <c r="BY98" s="99" t="e">
        <f aca="false" t="array" ref="BY98:BY98">IF($B98="","",INDEX(zo!BL$6:BL$61,MATCH($B98,zo!$A$6:$A$61,0),0))</f>
        <v>#N/A</v>
      </c>
      <c r="BZ98" s="99" t="e">
        <f aca="false" t="array" ref="BZ98:BZ98">IF($B98="","",INDEX(zo!BM$6:BM$61,MATCH($B98,zo!$A$6:$A$61,0),0))</f>
        <v>#N/A</v>
      </c>
      <c r="CA98" s="99" t="e">
        <f aca="false" t="array" ref="CA98:CA98">IF($B98="","",INDEX(zo!BN$6:BN$61,MATCH($B98,zo!$A$6:$A$61,0),0))</f>
        <v>#N/A</v>
      </c>
      <c r="CB98" s="99" t="e">
        <f aca="false" t="array" ref="CB98:CB98">IF($B98="","",INDEX(zo!BO$6:BO$61,MATCH($B98,zo!$A$6:$A$61,0),0))</f>
        <v>#N/A</v>
      </c>
      <c r="CC98" s="99" t="e">
        <f aca="false" t="array" ref="CC98:CC98">IF($B98="","",INDEX(zo!BP$6:BP$61,MATCH($B98,zo!$A$6:$A$61,0),0))</f>
        <v>#N/A</v>
      </c>
      <c r="CD98" s="99" t="e">
        <f aca="false" t="array" ref="CD98:CD98">IF($B98="","",INDEX(zo!BQ$6:BQ$61,MATCH($B98,zo!$A$6:$A$61,0),0))</f>
        <v>#N/A</v>
      </c>
      <c r="CE98" s="99" t="e">
        <f aca="false" t="array" ref="CE98:CE98">IF($B98="","",INDEX(zo!BR$6:BR$61,MATCH($B98,zo!$A$6:$A$61,0),0))</f>
        <v>#N/A</v>
      </c>
      <c r="CF98" s="99" t="e">
        <f aca="false" t="array" ref="CF98:CF98">IF($B98="","",INDEX(zo!BS$6:BS$61,MATCH($B98,zo!$A$6:$A$61,0),0))</f>
        <v>#N/A</v>
      </c>
      <c r="CG98" s="99" t="e">
        <f aca="false" t="array" ref="CG98:CG98">IF($B98="","",INDEX(zo!BT$6:BT$61,MATCH($B98,zo!$A$6:$A$61,0),0))</f>
        <v>#N/A</v>
      </c>
      <c r="CH98" s="99" t="e">
        <f aca="false" t="array" ref="CH98:CH98">IF($B98="","",INDEX(zo!BU$6:BU$61,MATCH($B98,zo!$A$6:$A$61,0),0))</f>
        <v>#N/A</v>
      </c>
      <c r="CI98" s="99" t="e">
        <f aca="false" t="array" ref="CI98:CI98">IF($B98="","",INDEX(zo!BV$6:BV$61,MATCH($B98,zo!$A$6:$A$61,0),0))</f>
        <v>#N/A</v>
      </c>
      <c r="CJ98" s="99" t="e">
        <f aca="false" t="array" ref="CJ98:CJ98">IF($B98="","",INDEX(zo!BW$6:BW$61,MATCH($B98,zo!$A$6:$A$61,0),0))</f>
        <v>#N/A</v>
      </c>
      <c r="CK98" s="99" t="e">
        <f aca="false" t="array" ref="CK98:CK98">IF($B98="","",INDEX(zo!BX$6:BX$61,MATCH($B98,zo!$A$6:$A$61,0),0))</f>
        <v>#N/A</v>
      </c>
      <c r="CL98" s="99" t="e">
        <f aca="false" t="array" ref="CL98:CL98">IF($B98="","",INDEX(zo!BY$6:BY$61,MATCH($B98,zo!$A$6:$A$61,0),0))</f>
        <v>#N/A</v>
      </c>
      <c r="CM98" s="99" t="e">
        <f aca="false" t="array" ref="CM98:CM98">IF($B98="","",INDEX(zo!BZ$6:BZ$61,MATCH($B98,zo!$A$6:$A$61,0),0))</f>
        <v>#N/A</v>
      </c>
      <c r="CN98" s="99" t="e">
        <f aca="false" t="array" ref="CN98:CN98">IF($B98="","",INDEX(zo!CA$6:CA$61,MATCH($B98,zo!$A$6:$A$61,0),0))</f>
        <v>#N/A</v>
      </c>
      <c r="CO98" s="99" t="e">
        <f aca="false" t="array" ref="CO98:CO98">IF($B98="","",INDEX(zo!CB$6:CB$61,MATCH($B98,zo!$A$6:$A$61,0),0))</f>
        <v>#N/A</v>
      </c>
      <c r="CP98" s="99" t="e">
        <f aca="false" t="array" ref="CP98:CP98">IF($B98="","",INDEX(zo!CC$6:CC$61,MATCH($B98,zo!$A$6:$A$61,0),0))</f>
        <v>#N/A</v>
      </c>
      <c r="CQ98" s="99" t="e">
        <f aca="false" t="array" ref="CQ98:CQ98">IF($B98="","",INDEX(zo!CD$6:CD$61,MATCH($B98,zo!$A$6:$A$61,0),0))</f>
        <v>#N/A</v>
      </c>
      <c r="CR98" s="99" t="e">
        <f aca="false" t="array" ref="CR98:CR98">IF($B98="","",INDEX(zo!CE$6:CE$61,MATCH($B98,zo!$A$6:$A$61,0),0))</f>
        <v>#N/A</v>
      </c>
      <c r="CS98" s="99" t="e">
        <f aca="false" t="array" ref="CS98:CS98">IF($B98="","",INDEX(zo!CF$6:CF$61,MATCH($B98,zo!$A$6:$A$61,0),0))</f>
        <v>#N/A</v>
      </c>
      <c r="CT98" s="99" t="e">
        <f aca="false" t="array" ref="CT98:CT98">IF($B98="","",INDEX(zo!CG$6:CG$61,MATCH($B98,zo!$A$6:$A$61,0),0))</f>
        <v>#N/A</v>
      </c>
      <c r="CU98" s="99" t="e">
        <f aca="false" t="array" ref="CU98:CU98">IF($B98="","",INDEX(zo!CH$6:CH$61,MATCH($B98,zo!$A$6:$A$61,0),0))</f>
        <v>#N/A</v>
      </c>
      <c r="CV98" s="99" t="e">
        <f aca="false" t="array" ref="CV98:CV98">IF($B98="","",INDEX(zo!CI$6:CI$61,MATCH($B98,zo!$A$6:$A$61,0),0))</f>
        <v>#N/A</v>
      </c>
      <c r="CW98" s="99" t="e">
        <f aca="false" t="array" ref="CW98:CW98">IF($B98="","",INDEX(zo!CJ$6:CJ$61,MATCH($B98,zo!$A$6:$A$61,0),0))</f>
        <v>#N/A</v>
      </c>
      <c r="CX98" s="99" t="e">
        <f aca="false" t="array" ref="CX98:CX98">IF($B98="","",INDEX(zo!CK$6:CK$61,MATCH($B98,zo!$A$6:$A$61,0),0))</f>
        <v>#N/A</v>
      </c>
      <c r="CY98" s="99" t="e">
        <f aca="false" t="array" ref="CY98:CY98">IF($B98="","",INDEX(zo!CL$6:CL$61,MATCH($B98,zo!$A$6:$A$61,0),0))</f>
        <v>#N/A</v>
      </c>
      <c r="CZ98" s="99" t="e">
        <f aca="false" t="array" ref="CZ98:CZ98">IF($B98="","",INDEX(zo!CM$6:CM$61,MATCH($B98,zo!$A$6:$A$61,0),0))</f>
        <v>#N/A</v>
      </c>
      <c r="DA98" s="69" t="e">
        <f aca="false" t="array" ref="DA98:DA98">IF($B98="","",INDEX(zo!CN$6:CN$61,MATCH($B98,zo!$A$6:$A$61,0),0))</f>
        <v>#N/A</v>
      </c>
      <c r="DB98" s="69" t="e">
        <f aca="false" t="array" ref="DB98:DB98">IF($B98="","",INDEX(zo!CO$6:CO$61,MATCH($B98,zo!$A$6:$A$61,0),0))</f>
        <v>#N/A</v>
      </c>
      <c r="DC98" s="69" t="e">
        <f aca="false" t="array" ref="DC98:DC98">IF($B98="","",INDEX(zo!CP$6:CP$61,MATCH($B98,zo!$A$6:$A$61,0),0))</f>
        <v>#N/A</v>
      </c>
      <c r="DD98" s="69" t="e">
        <f aca="false" t="array" ref="DD98:DD98">IF($B98="","",INDEX(zo!CQ$6:CQ$61,MATCH($B98,zo!$A$6:$A$61,0),0))</f>
        <v>#N/A</v>
      </c>
      <c r="DE98" s="69" t="e">
        <f aca="false" t="array" ref="DE98:DE98">IF($B98="","",INDEX(zo!CR$6:CR$61,MATCH($B98,zo!$A$6:$A$61,0),0))</f>
        <v>#N/A</v>
      </c>
      <c r="DF98" s="69" t="e">
        <f aca="false" t="array" ref="DF98:DF98">IF($B98="","",INDEX(zo!CS$6:CS$61,MATCH($B98,zo!$A$6:$A$61,0),0))</f>
        <v>#N/A</v>
      </c>
      <c r="DG98" s="69" t="e">
        <f aca="false" t="array" ref="DG98:DG98">IF($B98="","",INDEX(zo!CT$6:CT$61,MATCH($B98,zo!$A$6:$A$61,0),0))</f>
        <v>#N/A</v>
      </c>
      <c r="DH98" s="69" t="e">
        <f aca="false" t="array" ref="DH98:DH98">IF($B98="","",INDEX(zo!CU$6:CU$61,MATCH($B98,zo!$A$6:$A$61,0),0))</f>
        <v>#N/A</v>
      </c>
      <c r="DI98" s="69" t="e">
        <f aca="false" t="array" ref="DI98:DI98">IF($B98="","",INDEX(zo!CV$6:CV$61,MATCH($B98,zo!$A$6:$A$61,0),0))</f>
        <v>#N/A</v>
      </c>
      <c r="DJ98" s="69" t="e">
        <f aca="false" t="array" ref="DJ98:DJ98">IF($B98="","",INDEX(zo!CW$6:CW$61,MATCH($B98,zo!$A$6:$A$61,0),0))</f>
        <v>#N/A</v>
      </c>
      <c r="DK98" s="69" t="e">
        <f aca="false" t="array" ref="DK98:DK98">IF($B98="","",INDEX(zo!CX$6:CX$61,MATCH($B98,zo!$A$6:$A$61,0),0))</f>
        <v>#N/A</v>
      </c>
      <c r="DL98" s="69" t="e">
        <f aca="false" t="array" ref="DL98:DL98">IF($B98="","",INDEX(zo!CY$6:CY$61,MATCH($B98,zo!$A$6:$A$61,0),0))</f>
        <v>#N/A</v>
      </c>
      <c r="DM98" s="69" t="e">
        <f aca="false" t="array" ref="DM98:DM98">IF($B98="","",INDEX(zo!CZ$6:CZ$61,MATCH($B98,zo!$A$6:$A$61,0),0))</f>
        <v>#N/A</v>
      </c>
      <c r="DN98" s="69" t="e">
        <f aca="false" t="array" ref="DN98:DN98">IF($B98="","",INDEX(zo!DA$6:DA$61,MATCH($B98,zo!$A$6:$A$61,0),0))</f>
        <v>#N/A</v>
      </c>
      <c r="DO98" s="69" t="e">
        <f aca="false" t="array" ref="DO98:DO98">IF($B98="","",INDEX(zo!DB$6:DB$61,MATCH($B98,zo!$A$6:$A$61,0),0))</f>
        <v>#N/A</v>
      </c>
      <c r="DP98" s="69" t="e">
        <f aca="false" t="array" ref="DP98:DP98">IF($B98="","",INDEX(zo!DC$6:DC$61,MATCH($B98,zo!$A$6:$A$61,0),0))</f>
        <v>#N/A</v>
      </c>
      <c r="DQ98" s="69" t="e">
        <f aca="false" t="array" ref="DQ98:DQ98">IF($B98="","",INDEX(zo!DD$6:DD$61,MATCH($B98,zo!$A$6:$A$61,0),0))</f>
        <v>#N/A</v>
      </c>
      <c r="DR98" s="69" t="e">
        <f aca="false" t="array" ref="DR98:DR98">IF($B98="","",INDEX(zo!DE$6:DE$61,MATCH($B98,zo!$A$6:$A$61,0),0))</f>
        <v>#N/A</v>
      </c>
      <c r="DS98" s="69" t="e">
        <f aca="false" t="array" ref="DS98:DS98">IF($B98="","",INDEX(zo!DF$6:DF$61,MATCH($B98,zo!$A$6:$A$61,0),0))</f>
        <v>#N/A</v>
      </c>
      <c r="DT98" s="69" t="e">
        <f aca="false" t="array" ref="DT98:DT98">IF($B98="","",INDEX(zo!DG$6:DG$61,MATCH($B98,zo!$A$6:$A$61,0),0))</f>
        <v>#N/A</v>
      </c>
      <c r="DU98" s="69" t="e">
        <f aca="false" t="array" ref="DU98:DU98">IF($B98="","",INDEX(zo!DH$6:DH$61,MATCH($B98,zo!$A$6:$A$61,0),0))</f>
        <v>#N/A</v>
      </c>
      <c r="DV98" s="69" t="e">
        <f aca="false" t="array" ref="DV98:DV98">IF($B98="","",INDEX(zo!DI$6:DI$61,MATCH($B98,zo!$A$6:$A$61,0),0))</f>
        <v>#N/A</v>
      </c>
      <c r="DW98" s="69" t="e">
        <f aca="false" t="array" ref="DW98:DW98">IF($B98="","",INDEX(zo!DJ$6:DJ$61,MATCH($B98,zo!$A$6:$A$61,0),0))</f>
        <v>#N/A</v>
      </c>
      <c r="DX98" s="69" t="e">
        <f aca="false" t="array" ref="DX98:DX98">IF($B98="","",INDEX(zo!DK$6:DK$61,MATCH($B98,zo!$A$6:$A$61,0),0))</f>
        <v>#N/A</v>
      </c>
      <c r="DY98" s="69" t="e">
        <f aca="false" t="array" ref="DY98:DY98">IF($B98="","",INDEX(zo!DL$6:DL$61,MATCH($B98,zo!$A$6:$A$61,0),0))</f>
        <v>#N/A</v>
      </c>
      <c r="DZ98" s="69" t="e">
        <f aca="false" t="array" ref="DZ98:DZ98">IF($B98="","",INDEX(zo!DM$6:DM$61,MATCH($B98,zo!$A$6:$A$61,0),0))</f>
        <v>#N/A</v>
      </c>
      <c r="EA98" s="69" t="e">
        <f aca="false" t="array" ref="EA98:EA98">IF($B98="","",INDEX(zo!DN$6:DN$61,MATCH($B98,zo!$A$6:$A$61,0),0))</f>
        <v>#N/A</v>
      </c>
      <c r="EB98" s="69" t="e">
        <f aca="false" t="array" ref="EB98:EB98">IF($B98="","",INDEX(zo!DO$6:DO$61,MATCH($B98,zo!$A$6:$A$61,0),0))</f>
        <v>#N/A</v>
      </c>
      <c r="EC98" s="69" t="e">
        <f aca="false" t="array" ref="EC98:EC98">IF($B98="","",INDEX(zo!DP$6:DP$61,MATCH($B98,zo!$A$6:$A$61,0),0))</f>
        <v>#N/A</v>
      </c>
      <c r="ED98" s="69" t="e">
        <f aca="false" t="array" ref="ED98:ED98">IF($B98="","",INDEX(zo!DQ$6:DQ$61,MATCH($B98,zo!$A$6:$A$61,0),0))</f>
        <v>#N/A</v>
      </c>
      <c r="EE98" s="69" t="e">
        <f aca="false" t="array" ref="EE98:EE98">IF($B98="","",INDEX(zo!DR$6:DR$61,MATCH($B98,zo!$A$6:$A$61,0),0))</f>
        <v>#N/A</v>
      </c>
      <c r="EF98" s="69" t="e">
        <f aca="false" t="array" ref="EF98:EF98">IF($B98="","",INDEX(zo!DS$6:DS$61,MATCH($B98,zo!$A$6:$A$61,0),0))</f>
        <v>#N/A</v>
      </c>
      <c r="EG98" s="69" t="e">
        <f aca="false" t="array" ref="EG98:EG98">IF($B98="","",INDEX(zo!DT$6:DT$61,MATCH($B98,zo!$A$6:$A$61,0),0))</f>
        <v>#N/A</v>
      </c>
      <c r="EH98" s="69" t="e">
        <f aca="false" t="array" ref="EH98:EH98">IF($B98="","",INDEX(zo!DU$6:DU$61,MATCH($B98,zo!$A$6:$A$61,0),0))</f>
        <v>#N/A</v>
      </c>
      <c r="EI98" s="69" t="e">
        <f aca="false" t="array" ref="EI98:EI98">IF($B98="","",INDEX(zo!DV$6:DV$61,MATCH($B98,zo!$A$6:$A$61,0),0))</f>
        <v>#N/A</v>
      </c>
      <c r="EJ98" s="69" t="e">
        <f aca="false" t="array" ref="EJ98:EJ98">IF($B98="","",INDEX(zo!DW$6:DW$61,MATCH($B98,zo!$A$6:$A$61,0),0))</f>
        <v>#N/A</v>
      </c>
      <c r="EK98" s="69" t="e">
        <f aca="false" t="array" ref="EK98:EK98">IF($B98="","",INDEX(zo!DX$6:DX$61,MATCH($B98,zo!$A$6:$A$61,0),0))</f>
        <v>#N/A</v>
      </c>
      <c r="EL98" s="69" t="e">
        <f aca="false" t="array" ref="EL98:EL98">IF($B98="","",INDEX(zo!DY$6:DY$61,MATCH($B98,zo!$A$6:$A$61,0),0))</f>
        <v>#N/A</v>
      </c>
      <c r="EM98" s="69" t="e">
        <f aca="false" t="array" ref="EM98:EM98">IF($B98="","",INDEX(zo!DZ$6:DZ$61,MATCH($B98,zo!$A$6:$A$61,0),0))</f>
        <v>#N/A</v>
      </c>
      <c r="EN98" s="69" t="e">
        <f aca="false" t="array" ref="EN98:EN98">IF($B98="","",INDEX(zo!EA$6:EA$61,MATCH($B98,zo!$A$6:$A$61,0),0))</f>
        <v>#N/A</v>
      </c>
      <c r="EO98" s="69" t="e">
        <f aca="false" t="array" ref="EO98:EO98">IF($B98="","",INDEX(zo!EB$6:EB$61,MATCH($B98,zo!$A$6:$A$61,0),0))</f>
        <v>#N/A</v>
      </c>
      <c r="EP98" s="69" t="e">
        <f aca="false" t="array" ref="EP98:EP98">IF($B98="","",INDEX(zo!EC$6:EC$61,MATCH($B98,zo!$A$6:$A$61,0),0))</f>
        <v>#N/A</v>
      </c>
      <c r="EQ98" s="69" t="e">
        <f aca="false" t="array" ref="EQ98:EQ98">IF($B98="","",INDEX(zo!ED$6:ED$61,MATCH($B98,zo!$A$6:$A$61,0),0))</f>
        <v>#N/A</v>
      </c>
      <c r="ER98" s="69" t="e">
        <f aca="false" t="array" ref="ER98:ER98">IF($B98="","",INDEX(zo!EE$6:EE$61,MATCH($B98,zo!$A$6:$A$61,0),0))</f>
        <v>#N/A</v>
      </c>
      <c r="ES98" s="69" t="e">
        <f aca="false" t="array" ref="ES98:ES98">IF($B98="","",INDEX(zo!EF$6:EF$61,MATCH($B98,zo!$A$6:$A$61,0),0))</f>
        <v>#N/A</v>
      </c>
      <c r="ET98" s="69" t="e">
        <f aca="false" t="array" ref="ET98:ET98">IF($B98="","",INDEX(zo!EG$6:EG$61,MATCH($B98,zo!$A$6:$A$61,0),0))</f>
        <v>#N/A</v>
      </c>
      <c r="EU98" s="69" t="e">
        <f aca="false" t="array" ref="EU98:EU98">IF($B98="","",INDEX(zo!EH$6:EH$61,MATCH($B98,zo!$A$6:$A$61,0),0))</f>
        <v>#N/A</v>
      </c>
      <c r="EV98" s="69" t="e">
        <f aca="false" t="array" ref="EV98:EV98">IF($B98="","",INDEX(zo!EI$6:EI$61,MATCH($B98,zo!$A$6:$A$61,0),0))</f>
        <v>#N/A</v>
      </c>
      <c r="EW98" s="69" t="e">
        <f aca="false" t="array" ref="EW98:EW98">IF($B98="","",INDEX(zo!EJ$6:EJ$61,MATCH($B98,zo!$A$6:$A$61,0),0))</f>
        <v>#N/A</v>
      </c>
      <c r="EX98" s="69" t="e">
        <f aca="false" t="array" ref="EX98:EX98">IF($B98="","",INDEX(zo!EK$6:EK$61,MATCH($B98,zo!$A$6:$A$61,0),0))</f>
        <v>#N/A</v>
      </c>
      <c r="EY98" s="69" t="e">
        <f aca="false" t="array" ref="EY98:EY98">IF($B98="","",INDEX(zo!EL$6:EL$61,MATCH($B98,zo!$A$6:$A$61,0),0))</f>
        <v>#N/A</v>
      </c>
      <c r="EZ98" s="69" t="e">
        <f aca="false" t="array" ref="EZ98:EZ98">IF($B98="","",INDEX(zo!EM$6:EM$61,MATCH($B98,zo!$A$6:$A$61,0),0))</f>
        <v>#N/A</v>
      </c>
      <c r="FA98" s="69" t="e">
        <f aca="false" t="array" ref="FA98:FA98">IF($B98="","",INDEX(zo!EN$6:EN$61,MATCH($B98,zo!$A$6:$A$61,0),0))</f>
        <v>#N/A</v>
      </c>
      <c r="FB98" s="69" t="e">
        <f aca="false" t="array" ref="FB98:FB98">IF($B98="","",INDEX(zo!EO$6:EO$61,MATCH($B98,zo!$A$6:$A$61,0),0))</f>
        <v>#N/A</v>
      </c>
      <c r="FC98" s="69" t="e">
        <f aca="false" t="array" ref="FC98:FC98">IF($B98="","",INDEX(zo!EP$6:EP$61,MATCH($B98,zo!$A$6:$A$61,0),0))</f>
        <v>#N/A</v>
      </c>
      <c r="FD98" s="69" t="e">
        <f aca="false" t="array" ref="FD98:FD98">IF($B98="","",INDEX(zo!EQ$6:EQ$61,MATCH($B98,zo!$A$6:$A$61,0),0))</f>
        <v>#N/A</v>
      </c>
      <c r="FE98" s="69" t="e">
        <f aca="false" t="array" ref="FE98:FE98">IF($B98="","",INDEX(zo!ER$6:ER$61,MATCH($B98,zo!$A$6:$A$61,0),0))</f>
        <v>#N/A</v>
      </c>
      <c r="FF98" s="69" t="e">
        <f aca="false" t="array" ref="FF98:FF98">IF($B98="","",INDEX(zo!ES$6:ES$61,MATCH($B98,zo!$A$6:$A$61,0),0))</f>
        <v>#N/A</v>
      </c>
      <c r="FG98" s="69" t="e">
        <f aca="false" t="array" ref="FG98:FG98">IF($B98="","",INDEX(zo!ET$6:ET$61,MATCH($B98,zo!$A$6:$A$61,0),0))</f>
        <v>#N/A</v>
      </c>
      <c r="FH98" s="69" t="e">
        <f aca="false" t="array" ref="FH98:FH98">IF($B98="","",INDEX(zo!EU$6:EU$61,MATCH($B98,zo!$A$6:$A$61,0),0))</f>
        <v>#N/A</v>
      </c>
      <c r="FI98" s="69" t="e">
        <f aca="false" t="array" ref="FI98:FI98">IF($B98="","",INDEX(zo!EV$6:EV$61,MATCH($B98,zo!$A$6:$A$61,0),0))</f>
        <v>#N/A</v>
      </c>
      <c r="FJ98" s="69" t="e">
        <f aca="false" t="array" ref="FJ98:FJ98">IF($B98="","",INDEX(zo!EW$6:EW$61,MATCH($B98,zo!$A$6:$A$61,0),0))</f>
        <v>#N/A</v>
      </c>
      <c r="FK98" s="69" t="e">
        <f aca="false" t="array" ref="FK98:FK98">IF($B98="","",INDEX(zo!EX$6:EX$61,MATCH($B98,zo!$A$6:$A$61,0),0))</f>
        <v>#N/A</v>
      </c>
      <c r="FL98" s="69" t="e">
        <f aca="false" t="array" ref="FL98:FL98">IF($B98="","",INDEX(zo!EY$6:EY$61,MATCH($B98,zo!$A$6:$A$61,0),0))</f>
        <v>#N/A</v>
      </c>
      <c r="FM98" s="69" t="e">
        <f aca="false" t="array" ref="FM98:FM98">IF($B98="","",INDEX(zo!EZ$6:EZ$61,MATCH($B98,zo!$A$6:$A$61,0),0))</f>
        <v>#N/A</v>
      </c>
      <c r="FN98" s="69" t="e">
        <f aca="false" t="array" ref="FN98:FN98">IF($B98="","",INDEX(zo!FA$6:FA$61,MATCH($B98,zo!$A$6:$A$61,0),0))</f>
        <v>#N/A</v>
      </c>
      <c r="FO98" s="69" t="e">
        <f aca="false" t="array" ref="FO98:FO98">IF($B98="","",INDEX(zo!FB$6:FB$61,MATCH($B98,zo!$A$6:$A$61,0),0))</f>
        <v>#N/A</v>
      </c>
      <c r="FP98" s="69" t="e">
        <f aca="false" t="array" ref="FP98:FP98">IF($B98="","",INDEX(zo!FC$6:FC$61,MATCH($B98,zo!$A$6:$A$61,0),0))</f>
        <v>#N/A</v>
      </c>
      <c r="FQ98" s="69" t="e">
        <f aca="false" t="array" ref="FQ98:FQ98">IF($B98="","",INDEX(zo!FD$6:FD$61,MATCH($B98,zo!$A$6:$A$61,0),0))</f>
        <v>#N/A</v>
      </c>
      <c r="FR98" s="69" t="e">
        <f aca="false" t="array" ref="FR98:FR98">IF($B98="","",INDEX(zo!FE$6:FE$61,MATCH($B98,zo!$A$6:$A$61,0),0))</f>
        <v>#N/A</v>
      </c>
      <c r="FS98" s="69" t="e">
        <f aca="false" t="array" ref="FS98:FS98">IF($B98="","",INDEX(zo!FF$6:FF$61,MATCH($B98,zo!$A$6:$A$61,0),0))</f>
        <v>#N/A</v>
      </c>
      <c r="FT98" s="69" t="e">
        <f aca="false" t="array" ref="FT98:FT98">IF($B98="","",INDEX(zo!FG$6:FG$61,MATCH($B98,zo!$A$6:$A$61,0),0))</f>
        <v>#N/A</v>
      </c>
      <c r="FU98" s="69" t="e">
        <f aca="false" t="array" ref="FU98:FU98">IF($B98="","",INDEX(zo!FH$6:FH$61,MATCH($B98,zo!$A$6:$A$61,0),0))</f>
        <v>#N/A</v>
      </c>
      <c r="FV98" s="69" t="e">
        <f aca="false" t="array" ref="FV98:FV98">IF($B98="","",INDEX(zo!FI$6:FI$61,MATCH($B98,zo!$A$6:$A$61,0),0))</f>
        <v>#N/A</v>
      </c>
      <c r="FW98" s="69" t="e">
        <f aca="false" t="array" ref="FW98:FW98">IF($B98="","",INDEX(zo!FJ$6:FJ$61,MATCH($B98,zo!$A$6:$A$61,0),0))</f>
        <v>#N/A</v>
      </c>
      <c r="FX98" s="69" t="e">
        <f aca="false" t="array" ref="FX98:FX98">IF($B98="","",INDEX(zo!FK$6:FK$61,MATCH($B98,zo!$A$6:$A$61,0),0))</f>
        <v>#N/A</v>
      </c>
      <c r="FY98" s="69" t="e">
        <f aca="false" t="array" ref="FY98:FY98">IF($B98="","",INDEX(zo!FL$6:FL$61,MATCH($B98,zo!$A$6:$A$61,0),0))</f>
        <v>#N/A</v>
      </c>
      <c r="FZ98" s="69" t="e">
        <f aca="false" t="array" ref="FZ98:FZ98">IF($B98="","",INDEX(zo!FM$6:FM$61,MATCH($B98,zo!$A$6:$A$61,0),0))</f>
        <v>#N/A</v>
      </c>
      <c r="GA98" s="69" t="e">
        <f aca="false" t="array" ref="GA98:GA98">IF($B98="","",INDEX(zo!FN$6:FN$61,MATCH($B98,zo!$A$6:$A$61,0),0))</f>
        <v>#N/A</v>
      </c>
      <c r="GB98" s="69" t="e">
        <f aca="false" t="array" ref="GB98:GB98">IF($B98="","",INDEX(zo!FO$6:FO$61,MATCH($B98,zo!$A$6:$A$61,0),0))</f>
        <v>#N/A</v>
      </c>
      <c r="GC98" s="69" t="e">
        <f aca="false" t="array" ref="GC98:GC98">IF($B98="","",INDEX(zo!FP$6:FP$61,MATCH($B98,zo!$A$6:$A$61,0),0))</f>
        <v>#N/A</v>
      </c>
      <c r="GD98" s="69" t="e">
        <f aca="false" t="array" ref="GD98:GD98">IF($B98="","",INDEX(zo!FQ$6:FQ$61,MATCH($B98,zo!$A$6:$A$61,0),0))</f>
        <v>#N/A</v>
      </c>
      <c r="GE98" s="69" t="e">
        <f aca="false" t="array" ref="GE98:GE98">IF($B98="","",INDEX(zo!FR$6:FR$61,MATCH($B98,zo!$A$6:$A$61,0),0))</f>
        <v>#N/A</v>
      </c>
      <c r="GF98" s="69" t="e">
        <f aca="false" t="array" ref="GF98:GF98">IF($B98="","",INDEX(zo!FS$6:FS$61,MATCH($B98,zo!$A$6:$A$61,0),0))</f>
        <v>#N/A</v>
      </c>
      <c r="GG98" s="69" t="e">
        <f aca="false" t="array" ref="GG98:GG98">IF($B98="","",INDEX(zo!FT$6:FT$61,MATCH($B98,zo!$A$6:$A$61,0),0))</f>
        <v>#N/A</v>
      </c>
      <c r="GH98" s="69" t="e">
        <f aca="false" t="array" ref="GH98:GH98">IF($B98="","",INDEX(zo!FU$6:FU$61,MATCH($B98,zo!$A$6:$A$61,0),0))</f>
        <v>#N/A</v>
      </c>
      <c r="GI98" s="69" t="e">
        <f aca="false" t="array" ref="GI98:GI98">IF($B98="","",INDEX(zo!FV$6:FV$61,MATCH($B98,zo!$A$6:$A$61,0),0))</f>
        <v>#N/A</v>
      </c>
      <c r="GJ98" s="69" t="e">
        <f aca="false" t="array" ref="GJ98:GJ98">IF($B98="","",INDEX(zo!FW$6:FW$61,MATCH($B98,zo!$A$6:$A$61,0),0))</f>
        <v>#N/A</v>
      </c>
      <c r="GK98" s="69" t="e">
        <f aca="false" t="array" ref="GK98:GK98">IF($B98="","",INDEX(zo!FX$6:FX$61,MATCH($B98,zo!$A$6:$A$61,0),0))</f>
        <v>#N/A</v>
      </c>
      <c r="GL98" s="69" t="e">
        <f aca="false" t="array" ref="GL98:GL98">IF($B98="","",INDEX(zo!FY$6:FY$61,MATCH($B98,zo!$A$6:$A$61,0),0))</f>
        <v>#N/A</v>
      </c>
      <c r="GM98" s="69" t="e">
        <f aca="false" t="array" ref="GM98:GM98">IF($B98="","",INDEX(zo!FZ$6:FZ$61,MATCH($B98,zo!$A$6:$A$61,0),0))</f>
        <v>#N/A</v>
      </c>
      <c r="GN98" s="69" t="e">
        <f aca="false" t="array" ref="GN98:GN98">IF($B98="","",INDEX(zo!GA$6:GA$61,MATCH($B98,zo!$A$6:$A$61,0),0))</f>
        <v>#N/A</v>
      </c>
      <c r="GO98" s="69" t="e">
        <f aca="false" t="array" ref="GO98:GO98">IF($B98="","",INDEX(zo!GB$6:GB$61,MATCH($B98,zo!$A$6:$A$61,0),0))</f>
        <v>#N/A</v>
      </c>
      <c r="GP98" s="69" t="e">
        <f aca="false" t="array" ref="GP98:GP98">IF($B98="","",INDEX(zo!GC$6:GC$61,MATCH($B98,zo!$A$6:$A$61,0),0))</f>
        <v>#N/A</v>
      </c>
      <c r="GQ98" s="69" t="e">
        <f aca="false" t="array" ref="GQ98:GQ98">IF($B98="","",INDEX(zo!GD$6:GD$61,MATCH($B98,zo!$A$6:$A$61,0),0))</f>
        <v>#N/A</v>
      </c>
      <c r="GR98" s="69" t="e">
        <f aca="false" t="array" ref="GR98:GR98">IF($B98="","",INDEX(zo!GE$6:GE$61,MATCH($B98,zo!$A$6:$A$61,0),0))</f>
        <v>#N/A</v>
      </c>
      <c r="GS98" s="69" t="e">
        <f aca="false" t="array" ref="GS98:GS98">IF($B98="","",INDEX(zo!GF$6:GF$61,MATCH($B98,zo!$A$6:$A$61,0),0))</f>
        <v>#N/A</v>
      </c>
      <c r="GT98" s="69" t="e">
        <f aca="false" t="array" ref="GT98:GT98">IF($B98="","",INDEX(zo!GG$6:GG$61,MATCH($B98,zo!$A$6:$A$61,0),0))</f>
        <v>#N/A</v>
      </c>
      <c r="GU98" s="69" t="e">
        <f aca="false" t="array" ref="GU98:GU98">IF($B98="","",INDEX(zo!GH$6:GH$61,MATCH($B98,zo!$A$6:$A$61,0),0))</f>
        <v>#N/A</v>
      </c>
      <c r="GV98" s="69" t="e">
        <f aca="false" t="array" ref="GV98:GV98">IF($B98="","",INDEX(zo!GI$6:GI$61,MATCH($B98,zo!$A$6:$A$61,0),0))</f>
        <v>#N/A</v>
      </c>
      <c r="GW98" s="69" t="e">
        <f aca="false" t="array" ref="GW98:GW98">IF($B98="","",INDEX(zo!GJ$6:GJ$61,MATCH($B98,zo!$A$6:$A$61,0),0))</f>
        <v>#N/A</v>
      </c>
      <c r="GX98" s="69" t="e">
        <f aca="false" t="array" ref="GX98:GX98">IF($B98="","",INDEX(zo!GK$6:GK$61,MATCH($B98,zo!$A$6:$A$61,0),0))</f>
        <v>#N/A</v>
      </c>
      <c r="GY98" s="69" t="e">
        <f aca="false" t="array" ref="GY98:GY98">IF($B98="","",INDEX(zo!GL$6:GL$61,MATCH($B98,zo!$A$6:$A$61,0),0))</f>
        <v>#N/A</v>
      </c>
      <c r="GZ98" s="69" t="e">
        <f aca="false" t="array" ref="GZ98:GZ98">IF($B98="","",INDEX(zo!GM$6:GM$61,MATCH($B98,zo!$A$6:$A$61,0),0))</f>
        <v>#N/A</v>
      </c>
      <c r="HA98" s="69" t="e">
        <f aca="false" t="array" ref="HA98:HA98">IF($B98="","",INDEX(zo!GN$6:GN$61,MATCH($B98,zo!$A$6:$A$61,0),0))</f>
        <v>#N/A</v>
      </c>
      <c r="HB98" s="69" t="e">
        <f aca="false" t="array" ref="HB98:HB98">IF($B98="","",INDEX(zo!GO$6:GO$61,MATCH($B98,zo!$A$6:$A$61,0),0))</f>
        <v>#N/A</v>
      </c>
      <c r="HC98" s="69" t="e">
        <f aca="false" t="array" ref="HC98:HC98">IF($B98="","",INDEX(zo!GP$6:GP$61,MATCH($B98,zo!$A$6:$A$61,0),0))</f>
        <v>#N/A</v>
      </c>
      <c r="HD98" s="69" t="e">
        <f aca="false" t="array" ref="HD98:HD98">IF($B98="","",INDEX(zo!GQ$6:GQ$61,MATCH($B98,zo!$A$6:$A$61,0),0))</f>
        <v>#N/A</v>
      </c>
      <c r="HE98" s="69" t="e">
        <f aca="false" t="array" ref="HE98:HE98">IF($B98="","",INDEX(zo!GR$6:GR$61,MATCH($B98,zo!$A$6:$A$61,0),0))</f>
        <v>#N/A</v>
      </c>
      <c r="HF98" s="69" t="e">
        <f aca="false" t="array" ref="HF98:HF98">IF($B98="","",INDEX(zo!GS$6:GS$61,MATCH($B98,zo!$A$6:$A$61,0),0))</f>
        <v>#N/A</v>
      </c>
      <c r="HG98" s="69" t="e">
        <f aca="false" t="array" ref="HG98:HG98">IF($B98="","",INDEX(zo!GT$6:GT$61,MATCH($B98,zo!$A$6:$A$61,0),0))</f>
        <v>#N/A</v>
      </c>
      <c r="HH98" s="69" t="e">
        <f aca="false" t="array" ref="HH98:HH98">IF($B98="","",INDEX(zo!GU$6:GU$61,MATCH($B98,zo!$A$6:$A$61,0),0))</f>
        <v>#N/A</v>
      </c>
      <c r="HI98" s="69" t="e">
        <f aca="false" t="array" ref="HI98:HI98">IF($B98="","",INDEX(zo!GV$6:GV$61,MATCH($B98,zo!$A$6:$A$61,0),0))</f>
        <v>#N/A</v>
      </c>
      <c r="HJ98" s="69" t="e">
        <f aca="false" t="array" ref="HJ98:HJ98">IF($B98="","",INDEX(zo!GW$6:GW$61,MATCH($B98,zo!$A$6:$A$61,0),0))</f>
        <v>#N/A</v>
      </c>
      <c r="HK98" s="69" t="e">
        <f aca="false" t="array" ref="HK98:HK98">IF($B98="","",INDEX(zo!GX$6:GX$61,MATCH($B98,zo!$A$6:$A$61,0),0))</f>
        <v>#N/A</v>
      </c>
      <c r="HL98" s="69" t="e">
        <f aca="false" t="array" ref="HL98:HL98">IF($B98="","",INDEX(zo!GY$6:GY$61,MATCH($B98,zo!$A$6:$A$61,0),0))</f>
        <v>#N/A</v>
      </c>
      <c r="HM98" s="69" t="e">
        <f aca="false" t="array" ref="HM98:HM98">IF($B98="","",INDEX(zo!GZ$6:GZ$61,MATCH($B98,zo!$A$6:$A$61,0),0))</f>
        <v>#N/A</v>
      </c>
      <c r="HN98" s="69" t="e">
        <f aca="false" t="array" ref="HN98:HN98">IF($B98="","",INDEX(zo!HA$6:HA$61,MATCH($B98,zo!$A$6:$A$61,0),0))</f>
        <v>#N/A</v>
      </c>
      <c r="HO98" s="69" t="e">
        <f aca="false" t="array" ref="HO98:HO98">IF($B98="","",INDEX(zo!HB$6:HB$61,MATCH($B98,zo!$A$6:$A$61,0),0))</f>
        <v>#N/A</v>
      </c>
      <c r="HP98" s="69" t="e">
        <f aca="false" t="array" ref="HP98:HP98">IF($B98="","",INDEX(zo!HC$6:HC$61,MATCH($B98,zo!$A$6:$A$61,0),0))</f>
        <v>#N/A</v>
      </c>
      <c r="HQ98" s="69" t="e">
        <f aca="false" t="array" ref="HQ98:HQ98">IF($B98="","",INDEX(zo!HD$6:HD$61,MATCH($B98,zo!$A$6:$A$61,0),0))</f>
        <v>#N/A</v>
      </c>
      <c r="HR98" s="69" t="e">
        <f aca="false" t="array" ref="HR98:HR98">IF($B98="","",INDEX(zo!HE$6:HE$61,MATCH($B98,zo!$A$6:$A$61,0),0))</f>
        <v>#N/A</v>
      </c>
      <c r="HS98" s="69" t="e">
        <f aca="false" t="array" ref="HS98:HS98">IF($B98="","",INDEX(zo!HF$6:HF$61,MATCH($B98,zo!$A$6:$A$61,0),0))</f>
        <v>#N/A</v>
      </c>
      <c r="HT98" s="69" t="e">
        <f aca="false" t="array" ref="HT98:HT98">IF($B98="","",INDEX(zo!HG$6:HG$61,MATCH($B98,zo!$A$6:$A$61,0),0))</f>
        <v>#N/A</v>
      </c>
      <c r="HU98" s="69" t="e">
        <f aca="false" t="array" ref="HU98:HU98">IF($B98="","",INDEX(zo!HH$6:HH$61,MATCH($B98,zo!$A$6:$A$61,0),0))</f>
        <v>#N/A</v>
      </c>
      <c r="HV98" s="69" t="e">
        <f aca="false" t="array" ref="HV98:HV98">IF($B98="","",INDEX(zo!HI$6:HI$61,MATCH($B98,zo!$A$6:$A$61,0),0))</f>
        <v>#N/A</v>
      </c>
      <c r="HW98" s="69" t="e">
        <f aca="false" t="array" ref="HW98:HW98">IF($B98="","",INDEX(zo!HJ$6:HJ$61,MATCH($B98,zo!$A$6:$A$61,0),0))</f>
        <v>#N/A</v>
      </c>
      <c r="HX98" s="69" t="e">
        <f aca="false" t="array" ref="HX98:HX98">IF($B98="","",INDEX(zo!HK$6:HK$61,MATCH($B98,zo!$A$6:$A$61,0),0))</f>
        <v>#N/A</v>
      </c>
      <c r="HY98" s="69" t="e">
        <f aca="false" t="array" ref="HY98:HY98">IF($B98="","",INDEX(zo!HL$6:HL$61,MATCH($B98,zo!$A$6:$A$61,0),0))</f>
        <v>#N/A</v>
      </c>
      <c r="HZ98" s="69" t="e">
        <f aca="false" t="array" ref="HZ98:HZ98">IF($B98="","",INDEX(zo!HM$6:HM$61,MATCH($B98,zo!$A$6:$A$61,0),0))</f>
        <v>#N/A</v>
      </c>
      <c r="IA98" s="69" t="e">
        <f aca="false" t="array" ref="IA98:IA98">IF($B98="","",INDEX(zo!HN$6:HN$61,MATCH($B98,zo!$A$6:$A$61,0),0))</f>
        <v>#N/A</v>
      </c>
      <c r="IB98" s="69" t="e">
        <f aca="false" t="array" ref="IB98:IB98">IF($B98="","",INDEX(zo!HO$6:HO$61,MATCH($B98,zo!$A$6:$A$61,0),0))</f>
        <v>#N/A</v>
      </c>
      <c r="IC98" s="69" t="e">
        <f aca="false" t="array" ref="IC98:IC98">IF($B98="","",INDEX(zo!HP$6:HP$61,MATCH($B98,zo!$A$6:$A$61,0),0))</f>
        <v>#N/A</v>
      </c>
      <c r="ID98" s="69" t="e">
        <f aca="false" t="array" ref="ID98:ID98">IF($B98="","",INDEX(zo!HQ$6:HQ$61,MATCH($B98,zo!$A$6:$A$61,0),0))</f>
        <v>#N/A</v>
      </c>
      <c r="IE98" s="69" t="e">
        <f aca="false" t="array" ref="IE98:IE98">IF($B98="","",INDEX(zo!HR$6:HR$61,MATCH($B98,zo!$A$6:$A$61,0),0))</f>
        <v>#N/A</v>
      </c>
      <c r="IF98" s="69" t="e">
        <f aca="false" t="array" ref="IF98:IF98">IF($B98="","",INDEX(zo!HS$6:HS$61,MATCH($B98,zo!$A$6:$A$61,0),0))</f>
        <v>#N/A</v>
      </c>
      <c r="IG98" s="69" t="e">
        <f aca="false" t="array" ref="IG98:IG98">IF($B98="","",INDEX(zo!HT$6:HT$61,MATCH($B98,zo!$A$6:$A$61,0),0))</f>
        <v>#N/A</v>
      </c>
      <c r="IH98" s="69" t="e">
        <f aca="false" t="array" ref="IH98:IH98">IF($B98="","",INDEX(zo!HU$6:HU$61,MATCH($B98,zo!$A$6:$A$61,0),0))</f>
        <v>#N/A</v>
      </c>
      <c r="II98" s="69" t="e">
        <f aca="false" t="array" ref="II98:II98">IF($B98="","",INDEX(zo!HV$6:HV$61,MATCH($B98,zo!$A$6:$A$61,0),0))</f>
        <v>#N/A</v>
      </c>
      <c r="IJ98" s="69" t="e">
        <f aca="false" t="array" ref="IJ98:IJ98">IF($B98="","",INDEX(zo!HW$6:HW$61,MATCH($B98,zo!$A$6:$A$61,0),0))</f>
        <v>#N/A</v>
      </c>
      <c r="IK98" s="69" t="e">
        <f aca="false" t="array" ref="IK98:IK98">IF($B98="","",INDEX(zo!HX$6:HX$61,MATCH($B98,zo!$A$6:$A$61,0),0))</f>
        <v>#N/A</v>
      </c>
      <c r="IL98" s="69" t="e">
        <f aca="false" t="array" ref="IL98:IL98">IF($B98="","",INDEX(zo!HY$6:HY$61,MATCH($B98,zo!$A$6:$A$61,0),0))</f>
        <v>#N/A</v>
      </c>
      <c r="IM98" s="69" t="e">
        <f aca="false" t="array" ref="IM98:IM98">IF($B98="","",INDEX(zo!HZ$6:HZ$61,MATCH($B98,zo!$A$6:$A$61,0),0))</f>
        <v>#N/A</v>
      </c>
      <c r="IN98" s="69" t="e">
        <f aca="false" t="array" ref="IN98:IN98">IF($B98="","",INDEX(zo!IA$6:IA$61,MATCH($B98,zo!$A$6:$A$61,0),0))</f>
        <v>#N/A</v>
      </c>
      <c r="IO98" s="69" t="e">
        <f aca="false" t="array" ref="IO98:IO98">IF($B98="","",INDEX(zo!IB$6:IB$61,MATCH($B98,zo!$A$6:$A$61,0),0))</f>
        <v>#N/A</v>
      </c>
      <c r="IP98" s="69" t="e">
        <f aca="false" t="array" ref="IP98:IP98">IF($B98="","",INDEX(zo!IC$6:IC$61,MATCH($B98,zo!$A$6:$A$61,0),0))</f>
        <v>#N/A</v>
      </c>
      <c r="IQ98" s="69" t="e">
        <f aca="false" t="array" ref="IQ98:IQ98">IF($B98="","",INDEX(zo!ID$6:ID$61,MATCH($B98,zo!$A$6:$A$61,0),0))</f>
        <v>#N/A</v>
      </c>
      <c r="IR98" s="69" t="e">
        <f aca="false" t="array" ref="IR98:IR98">IF($B98="","",INDEX(zo!IE$6:IE$61,MATCH($B98,zo!$A$6:$A$61,0),0))</f>
        <v>#N/A</v>
      </c>
      <c r="IS98" s="69" t="e">
        <f aca="false" t="array" ref="IS98:IS98">IF($B98="","",INDEX(zo!IF$6:IF$61,MATCH($B98,zo!$A$6:$A$61,0),0))</f>
        <v>#N/A</v>
      </c>
      <c r="IT98" s="69" t="e">
        <f aca="false" t="array" ref="IT98:IT98">IF($B98="","",INDEX(zo!IG$6:IG$61,MATCH($B98,zo!$A$6:$A$61,0),0))</f>
        <v>#N/A</v>
      </c>
      <c r="IU98" s="69" t="e">
        <f aca="false" t="array" ref="IU98:IU98">IF($B98="","",INDEX(zo!IH$6:IH$61,MATCH($B98,zo!$A$6:$A$61,0),0))</f>
        <v>#N/A</v>
      </c>
      <c r="IV98" s="69" t="e">
        <f aca="false" t="array" ref="IV98:IV98">IF($B98="","",INDEX(zo!II$6:II$61,MATCH($B98,zo!$A$6:$A$61,0),0))</f>
        <v>#N/A</v>
      </c>
      <c r="IW98" s="69" t="e">
        <f aca="false" t="array" ref="IW98:IW98">IF($B98="","",INDEX(zo!IJ$6:IJ$61,MATCH($B98,zo!$A$6:$A$61,0),0))</f>
        <v>#N/A</v>
      </c>
      <c r="IX98" s="69" t="e">
        <f aca="false" t="array" ref="IX98:IX98">IF($B98="","",INDEX(zo!IK$6:IK$61,MATCH($B98,zo!$A$6:$A$61,0),0))</f>
        <v>#N/A</v>
      </c>
      <c r="IY98" s="69" t="e">
        <f aca="false" t="array" ref="IY98:IY98">IF($B98="","",INDEX(zo!IL$6:IL$61,MATCH($B98,zo!$A$6:$A$61,0),0))</f>
        <v>#N/A</v>
      </c>
      <c r="IZ98" s="69" t="e">
        <f aca="false" t="array" ref="IZ98:IZ98">IF($B98="","",INDEX(zo!IM$6:IM$61,MATCH($B98,zo!$A$6:$A$61,0),0))</f>
        <v>#N/A</v>
      </c>
      <c r="JA98" s="69" t="e">
        <f aca="false" t="array" ref="JA98:JA98">IF($B98="","",INDEX(zo!IN$6:IN$61,MATCH($B98,zo!$A$6:$A$61,0),0))</f>
        <v>#N/A</v>
      </c>
      <c r="JB98" s="69" t="e">
        <f aca="false" t="array" ref="JB98:JB98">IF($B98="","",INDEX(zo!IO$6:IO$61,MATCH($B98,zo!$A$6:$A$61,0),0))</f>
        <v>#N/A</v>
      </c>
      <c r="JC98" s="69" t="e">
        <f aca="false" t="array" ref="JC98:JC98">IF($B98="","",INDEX(zo!IP$6:IP$61,MATCH($B98,zo!$A$6:$A$61,0),0))</f>
        <v>#N/A</v>
      </c>
      <c r="JD98" s="69" t="e">
        <f aca="false" t="array" ref="JD98:JD98">IF($B98="","",INDEX(zo!IQ$6:IQ$61,MATCH($B98,zo!$A$6:$A$61,0),0))</f>
        <v>#N/A</v>
      </c>
      <c r="JE98" s="69" t="e">
        <f aca="false" t="array" ref="JE98:JE98">IF($B98="","",INDEX(zo!IR$6:IR$61,MATCH($B98,zo!$A$6:$A$61,0),0))</f>
        <v>#N/A</v>
      </c>
      <c r="JF98" s="69" t="e">
        <f aca="false" t="array" ref="JF98:JF98">IF($B98="","",INDEX(zo!IS$6:IS$61,MATCH($B98,zo!$A$6:$A$61,0),0))</f>
        <v>#N/A</v>
      </c>
      <c r="JG98" s="69" t="e">
        <f aca="false" t="array" ref="JG98:JG98">IF($B98="","",INDEX(zo!IT$6:IT$61,MATCH($B98,zo!$A$6:$A$61,0),0))</f>
        <v>#N/A</v>
      </c>
      <c r="JH98" s="69" t="e">
        <f aca="false" t="array" ref="JH98:JH98">IF($B98="","",INDEX(zo!IU$6:IU$61,MATCH($B98,zo!$A$6:$A$61,0),0))</f>
        <v>#N/A</v>
      </c>
      <c r="JI98" s="69" t="e">
        <f aca="false" t="array" ref="JI98:JI98">IF($B98="","",INDEX(zo!IV$6:IV$61,MATCH($B98,zo!$A$6:$A$61,0),0))</f>
        <v>#N/A</v>
      </c>
      <c r="JJ98" s="69" t="e">
        <f aca="false" t="array" ref="JJ98:JJ98">IF($B98="","",INDEX(zo!IW$6:IW$61,MATCH($B98,zo!$A$6:$A$61,0),0))</f>
        <v>#N/A</v>
      </c>
      <c r="JK98" s="69" t="e">
        <f aca="false" t="array" ref="JK98:JK98">IF($B98="","",INDEX(zo!IX$6:IX$61,MATCH($B98,zo!$A$6:$A$61,0),0))</f>
        <v>#N/A</v>
      </c>
      <c r="JL98" s="69" t="e">
        <f aca="false" t="array" ref="JL98:JL98">IF($B98="","",INDEX(zo!IY$6:IY$61,MATCH($B98,zo!$A$6:$A$61,0),0))</f>
        <v>#N/A</v>
      </c>
      <c r="JM98" s="69" t="e">
        <f aca="false" t="array" ref="JM98:JM98">IF($B98="","",INDEX(zo!IZ$6:IZ$61,MATCH($B98,zo!$A$6:$A$61,0),0))</f>
        <v>#N/A</v>
      </c>
      <c r="JN98" s="69" t="e">
        <f aca="false" t="array" ref="JN98:JN98">IF($B98="","",INDEX(zo!JA$6:JA$61,MATCH($B98,zo!$A$6:$A$61,0),0))</f>
        <v>#N/A</v>
      </c>
      <c r="JO98" s="69" t="e">
        <f aca="false" t="array" ref="JO98:JO98">IF($B98="","",INDEX(zo!JB$6:JB$61,MATCH($B98,zo!$A$6:$A$61,0),0))</f>
        <v>#N/A</v>
      </c>
      <c r="JP98" s="69" t="e">
        <f aca="false" t="array" ref="JP98:JP98">IF($B98="","",INDEX(zo!JC$6:JC$61,MATCH($B98,zo!$A$6:$A$61,0),0))</f>
        <v>#N/A</v>
      </c>
      <c r="JQ98" s="69" t="e">
        <f aca="false" t="array" ref="JQ98:JQ98">IF($B98="","",INDEX(zo!JD$6:JD$61,MATCH($B98,zo!$A$6:$A$61,0),0))</f>
        <v>#N/A</v>
      </c>
      <c r="JR98" s="69" t="e">
        <f aca="false" t="array" ref="JR98:JR98">IF($B98="","",INDEX(zo!JE$6:JE$61,MATCH($B98,zo!$A$6:$A$61,0),0))</f>
        <v>#N/A</v>
      </c>
      <c r="JS98" s="69" t="e">
        <f aca="false" t="array" ref="JS98:JS98">IF($B98="","",INDEX(zo!JF$6:JF$61,MATCH($B98,zo!$A$6:$A$61,0),0))</f>
        <v>#N/A</v>
      </c>
      <c r="JT98" s="69" t="e">
        <f aca="false" t="array" ref="JT98:JT98">IF($B98="","",INDEX(zo!JG$6:JG$61,MATCH($B98,zo!$A$6:$A$61,0),0))</f>
        <v>#N/A</v>
      </c>
      <c r="JU98" s="69" t="e">
        <f aca="false" t="array" ref="JU98:JU98">IF($B98="","",INDEX(zo!JH$6:JH$61,MATCH($B98,zo!$A$6:$A$61,0),0))</f>
        <v>#N/A</v>
      </c>
      <c r="JV98" s="69" t="e">
        <f aca="false" t="array" ref="JV98:JV98">IF($B98="","",INDEX(zo!JI$6:JI$61,MATCH($B98,zo!$A$6:$A$61,0),0))</f>
        <v>#N/A</v>
      </c>
      <c r="JW98" s="69" t="e">
        <f aca="false" t="array" ref="JW98:JW98">IF($B98="","",INDEX(zo!JJ$6:JJ$61,MATCH($B98,zo!$A$6:$A$61,0),0))</f>
        <v>#N/A</v>
      </c>
      <c r="JX98" s="69" t="e">
        <f aca="false" t="array" ref="JX98:JX98">IF($B98="","",INDEX(zo!JK$6:JK$61,MATCH($B98,zo!$A$6:$A$61,0),0))</f>
        <v>#N/A</v>
      </c>
      <c r="JY98" s="69" t="e">
        <f aca="false" t="array" ref="JY98:JY98">IF($B98="","",INDEX(zo!JL$6:JL$61,MATCH($B98,zo!$A$6:$A$61,0),0))</f>
        <v>#N/A</v>
      </c>
      <c r="JZ98" s="69" t="e">
        <f aca="false" t="array" ref="JZ98:JZ98">IF($B98="","",INDEX(zo!JM$6:JM$61,MATCH($B98,zo!$A$6:$A$61,0),0))</f>
        <v>#N/A</v>
      </c>
      <c r="KA98" s="69" t="e">
        <f aca="false" t="array" ref="KA98:KA98">IF($B98="","",INDEX(zo!JN$6:JN$61,MATCH($B98,zo!$A$6:$A$61,0),0))</f>
        <v>#N/A</v>
      </c>
      <c r="KB98" s="69" t="e">
        <f aca="false" t="array" ref="KB98:KB98">IF($B98="","",INDEX(zo!JO$6:JO$61,MATCH($B98,zo!$A$6:$A$61,0),0))</f>
        <v>#N/A</v>
      </c>
      <c r="KC98" s="69" t="e">
        <f aca="false" t="array" ref="KC98:KC98">IF($B98="","",INDEX(zo!JP$6:JP$61,MATCH($B98,zo!$A$6:$A$61,0),0))</f>
        <v>#N/A</v>
      </c>
      <c r="KD98" s="69" t="e">
        <f aca="false" t="array" ref="KD98:KD98">IF($B98="","",INDEX(zo!JQ$6:JQ$61,MATCH($B98,zo!$A$6:$A$61,0),0))</f>
        <v>#N/A</v>
      </c>
      <c r="KE98" s="69" t="e">
        <f aca="false" t="array" ref="KE98:KE98">IF($B98="","",INDEX(zo!JR$6:JR$61,MATCH($B98,zo!$A$6:$A$61,0),0))</f>
        <v>#N/A</v>
      </c>
      <c r="KF98" s="69" t="e">
        <f aca="false" t="array" ref="KF98:KF98">IF($B98="","",INDEX(zo!JS$6:JS$61,MATCH($B98,zo!$A$6:$A$61,0),0))</f>
        <v>#N/A</v>
      </c>
      <c r="KG98" s="69" t="e">
        <f aca="false" t="array" ref="KG98:KG98">IF($B98="","",INDEX(zo!JT$6:JT$61,MATCH($B98,zo!$A$6:$A$61,0),0))</f>
        <v>#N/A</v>
      </c>
      <c r="KH98" s="69" t="e">
        <f aca="false" t="array" ref="KH98:KH98">IF($B98="","",INDEX(zo!JU$6:JU$61,MATCH($B98,zo!$A$6:$A$61,0),0))</f>
        <v>#N/A</v>
      </c>
      <c r="KI98" s="69" t="e">
        <f aca="false" t="array" ref="KI98:KI98">IF($B98="","",INDEX(zo!JV$6:JV$61,MATCH($B98,zo!$A$6:$A$61,0),0))</f>
        <v>#N/A</v>
      </c>
      <c r="KJ98" s="69" t="e">
        <f aca="false" t="array" ref="KJ98:KJ98">IF($B98="","",INDEX(zo!JW$6:JW$61,MATCH($B98,zo!$A$6:$A$61,0),0))</f>
        <v>#N/A</v>
      </c>
      <c r="KK98" s="69" t="e">
        <f aca="false" t="array" ref="KK98:KK98">IF($B98="","",INDEX(zo!JX$6:JX$61,MATCH($B98,zo!$A$6:$A$61,0),0))</f>
        <v>#N/A</v>
      </c>
      <c r="KL98" s="69" t="e">
        <f aca="false" t="array" ref="KL98:KL98">IF($B98="","",INDEX(zo!JY$6:JY$61,MATCH($B98,zo!$A$6:$A$61,0),0))</f>
        <v>#N/A</v>
      </c>
      <c r="KM98" s="69" t="e">
        <f aca="false" t="array" ref="KM98:KM98">IF($B98="","",INDEX(zo!JZ$6:JZ$61,MATCH($B98,zo!$A$6:$A$61,0),0))</f>
        <v>#N/A</v>
      </c>
      <c r="KN98" s="69" t="e">
        <f aca="false" t="array" ref="KN98:KN98">IF($B98="","",INDEX(zo!KA$6:KA$61,MATCH($B98,zo!$A$6:$A$61,0),0))</f>
        <v>#N/A</v>
      </c>
      <c r="KO98" s="69" t="e">
        <f aca="false" t="array" ref="KO98:KO98">IF($B98="","",INDEX(zo!KB$6:KB$61,MATCH($B98,zo!$A$6:$A$61,0),0))</f>
        <v>#N/A</v>
      </c>
      <c r="KP98" s="69" t="e">
        <f aca="false" t="array" ref="KP98:KP98">IF($B98="","",INDEX(zo!KC$6:KC$61,MATCH($B98,zo!$A$6:$A$61,0),0))</f>
        <v>#N/A</v>
      </c>
      <c r="KQ98" s="69" t="e">
        <f aca="false" t="array" ref="KQ98:KQ98">IF($B98="","",INDEX(zo!KD$6:KD$61,MATCH($B98,zo!$A$6:$A$61,0),0))</f>
        <v>#N/A</v>
      </c>
      <c r="KR98" s="69" t="e">
        <f aca="false" t="array" ref="KR98:KR98">IF($B98="","",INDEX(zo!KE$6:KE$61,MATCH($B98,zo!$A$6:$A$61,0),0))</f>
        <v>#N/A</v>
      </c>
      <c r="KS98" s="69" t="e">
        <f aca="false" t="array" ref="KS98:KS98">IF($B98="","",INDEX(zo!KF$6:KF$61,MATCH($B98,zo!$A$6:$A$61,0),0))</f>
        <v>#N/A</v>
      </c>
      <c r="KT98" s="69" t="e">
        <f aca="false" t="array" ref="KT98:KT98">IF($B98="","",INDEX(zo!KG$6:KG$61,MATCH($B98,zo!$A$6:$A$61,0),0))</f>
        <v>#N/A</v>
      </c>
      <c r="KU98" s="69" t="e">
        <f aca="false" t="array" ref="KU98:KU98">IF($B98="","",INDEX(zo!KH$6:KH$61,MATCH($B98,zo!$A$6:$A$61,0),0))</f>
        <v>#N/A</v>
      </c>
      <c r="KV98" s="69" t="e">
        <f aca="false" t="array" ref="KV98:KV98">IF($B98="","",INDEX(zo!KI$6:KI$61,MATCH($B98,zo!$A$6:$A$61,0),0))</f>
        <v>#N/A</v>
      </c>
      <c r="KW98" s="69" t="e">
        <f aca="false" t="array" ref="KW98:KW98">IF($B98="","",INDEX(zo!KJ$6:KJ$61,MATCH($B98,zo!$A$6:$A$61,0),0))</f>
        <v>#N/A</v>
      </c>
      <c r="KX98" s="69" t="e">
        <f aca="false" t="array" ref="KX98:KX98">IF($B98="","",INDEX(zo!KK$6:KK$61,MATCH($B98,zo!$A$6:$A$61,0),0))</f>
        <v>#N/A</v>
      </c>
      <c r="KY98" s="69" t="e">
        <f aca="false" t="array" ref="KY98:KY98">IF($B98="","",INDEX(zo!KL$6:KL$61,MATCH($B98,zo!$A$6:$A$61,0),0))</f>
        <v>#N/A</v>
      </c>
      <c r="KZ98" s="69" t="e">
        <f aca="false" t="array" ref="KZ98:KZ98">IF($B98="","",INDEX(zo!KM$6:KM$61,MATCH($B98,zo!$A$6:$A$61,0),0))</f>
        <v>#N/A</v>
      </c>
      <c r="LA98" s="69" t="e">
        <f aca="false" t="array" ref="LA98:LA98">IF($B98="","",INDEX(zo!KN$6:KN$61,MATCH($B98,zo!$A$6:$A$61,0),0))</f>
        <v>#N/A</v>
      </c>
      <c r="LB98" s="69" t="e">
        <f aca="false" t="array" ref="LB98:LB98">IF($B98="","",INDEX(zo!KO$6:KO$61,MATCH($B98,zo!$A$6:$A$61,0),0))</f>
        <v>#N/A</v>
      </c>
      <c r="LC98" s="69" t="e">
        <f aca="false" t="array" ref="LC98:LC98">IF($B98="","",INDEX(zo!KP$6:KP$61,MATCH($B98,zo!$A$6:$A$61,0),0))</f>
        <v>#N/A</v>
      </c>
      <c r="LD98" s="69" t="e">
        <f aca="false" t="array" ref="LD98:LD98">IF($B98="","",INDEX(zo!KQ$6:KQ$61,MATCH($B98,zo!$A$6:$A$61,0),0))</f>
        <v>#N/A</v>
      </c>
      <c r="LE98" s="69" t="e">
        <f aca="false" t="array" ref="LE98:LE98">IF($B98="","",INDEX(zo!KR$6:KR$61,MATCH($B98,zo!$A$6:$A$61,0),0))</f>
        <v>#N/A</v>
      </c>
      <c r="LF98" s="69" t="e">
        <f aca="false" t="array" ref="LF98:LF98">IF($B98="","",INDEX(zo!KS$6:KS$61,MATCH($B98,zo!$A$6:$A$61,0),0))</f>
        <v>#N/A</v>
      </c>
      <c r="LG98" s="69" t="e">
        <f aca="false" t="array" ref="LG98:LG98">IF($B98="","",INDEX(zo!KT$6:KT$61,MATCH($B98,zo!$A$6:$A$61,0),0))</f>
        <v>#N/A</v>
      </c>
      <c r="LH98" s="69" t="e">
        <f aca="false" t="array" ref="LH98:LH98">IF($B98="","",INDEX(zo!KU$6:KU$61,MATCH($B98,zo!$A$6:$A$61,0),0))</f>
        <v>#N/A</v>
      </c>
      <c r="LI98" s="69" t="e">
        <f aca="false" t="array" ref="LI98:LI98">IF($B98="","",INDEX(zo!KV$6:KV$61,MATCH($B98,zo!$A$6:$A$61,0),0))</f>
        <v>#N/A</v>
      </c>
      <c r="LJ98" s="69" t="e">
        <f aca="false" t="array" ref="LJ98:LJ98">IF($B98="","",INDEX(zo!KW$6:KW$61,MATCH($B98,zo!$A$6:$A$61,0),0))</f>
        <v>#N/A</v>
      </c>
      <c r="LK98" s="69" t="e">
        <f aca="false" t="array" ref="LK98:LK98">IF($B98="","",INDEX(zo!KX$6:KX$61,MATCH($B98,zo!$A$6:$A$61,0),0))</f>
        <v>#N/A</v>
      </c>
      <c r="LL98" s="69" t="e">
        <f aca="false" t="array" ref="LL98:LL98">IF($B98="","",INDEX(zo!KY$6:KY$61,MATCH($B98,zo!$A$6:$A$61,0),0))</f>
        <v>#N/A</v>
      </c>
      <c r="LM98" s="69" t="e">
        <f aca="false" t="array" ref="LM98:LM98">IF($B98="","",INDEX(zo!KZ$6:KZ$61,MATCH($B98,zo!$A$6:$A$61,0),0))</f>
        <v>#N/A</v>
      </c>
      <c r="LN98" s="69" t="e">
        <f aca="false" t="array" ref="LN98:LN98">IF($B98="","",INDEX(zo!LA$6:LA$61,MATCH($B98,zo!$A$6:$A$61,0),0))</f>
        <v>#N/A</v>
      </c>
      <c r="LO98" s="69" t="e">
        <f aca="false" t="array" ref="LO98:LO98">IF($B98="","",INDEX(zo!LB$6:LB$61,MATCH($B98,zo!$A$6:$A$61,0),0))</f>
        <v>#N/A</v>
      </c>
      <c r="LP98" s="69" t="e">
        <f aca="false" t="array" ref="LP98:LP98">IF($B98="","",INDEX(zo!LC$6:LC$61,MATCH($B98,zo!$A$6:$A$61,0),0))</f>
        <v>#N/A</v>
      </c>
      <c r="LQ98" s="69" t="e">
        <f aca="false" t="array" ref="LQ98:LQ98">IF($B98="","",INDEX(zo!LD$6:LD$61,MATCH($B98,zo!$A$6:$A$61,0),0))</f>
        <v>#N/A</v>
      </c>
      <c r="LR98" s="69" t="e">
        <f aca="false" t="array" ref="LR98:LR98">IF($B98="","",INDEX(zo!LE$6:LE$61,MATCH($B98,zo!$A$6:$A$61,0),0))</f>
        <v>#N/A</v>
      </c>
      <c r="LS98" s="69" t="e">
        <f aca="false" t="array" ref="LS98:LS98">IF($B98="","",INDEX(zo!LF$6:LF$61,MATCH($B98,zo!$A$6:$A$61,0),0))</f>
        <v>#N/A</v>
      </c>
      <c r="LT98" s="69" t="e">
        <f aca="false" t="array" ref="LT98:LT98">IF($B98="","",INDEX(zo!LG$6:LG$61,MATCH($B98,zo!$A$6:$A$61,0),0))</f>
        <v>#N/A</v>
      </c>
      <c r="LU98" s="69" t="e">
        <f aca="false" t="array" ref="LU98:LU98">IF($B98="","",INDEX(zo!LH$6:LH$61,MATCH($B98,zo!$A$6:$A$61,0),0))</f>
        <v>#N/A</v>
      </c>
      <c r="LV98" s="69" t="e">
        <f aca="false" t="array" ref="LV98:LV98">IF($B98="","",INDEX(zo!LI$6:LI$61,MATCH($B98,zo!$A$6:$A$61,0),0))</f>
        <v>#N/A</v>
      </c>
      <c r="LW98" s="69" t="e">
        <f aca="false" t="array" ref="LW98:LW98">IF($B98="","",INDEX(zo!LJ$6:LJ$61,MATCH($B98,zo!$A$6:$A$61,0),0))</f>
        <v>#N/A</v>
      </c>
      <c r="LX98" s="69" t="e">
        <f aca="false" t="array" ref="LX98:LX98">IF($B98="","",INDEX(zo!LK$6:LK$61,MATCH($B98,zo!$A$6:$A$61,0),0))</f>
        <v>#N/A</v>
      </c>
      <c r="LY98" s="69" t="e">
        <f aca="false" t="array" ref="LY98:LY98">IF($B98="","",INDEX(zo!LL$6:LL$61,MATCH($B98,zo!$A$6:$A$61,0),0))</f>
        <v>#N/A</v>
      </c>
      <c r="LZ98" s="69" t="e">
        <f aca="false" t="array" ref="LZ98:LZ98">IF($B98="","",INDEX(zo!LM$6:LM$61,MATCH($B98,zo!$A$6:$A$61,0),0))</f>
        <v>#N/A</v>
      </c>
      <c r="MA98" s="69" t="e">
        <f aca="false" t="array" ref="MA98:MA98">IF($B98="","",INDEX(zo!LN$6:LN$61,MATCH($B98,zo!$A$6:$A$61,0),0))</f>
        <v>#N/A</v>
      </c>
      <c r="MB98" s="69" t="e">
        <f aca="false" t="array" ref="MB98:MB98">IF($B98="","",INDEX(zo!LO$6:LO$61,MATCH($B98,zo!$A$6:$A$61,0),0))</f>
        <v>#N/A</v>
      </c>
      <c r="MC98" s="69" t="e">
        <f aca="false" t="array" ref="MC98:MC98">IF($B98="","",INDEX(zo!LP$6:LP$61,MATCH($B98,zo!$A$6:$A$61,0),0))</f>
        <v>#N/A</v>
      </c>
      <c r="MD98" s="69" t="e">
        <f aca="false" t="array" ref="MD98:MD98">IF($B98="","",INDEX(zo!LQ$6:LQ$61,MATCH($B98,zo!$A$6:$A$61,0),0))</f>
        <v>#N/A</v>
      </c>
      <c r="ME98" s="69" t="e">
        <f aca="false" t="array" ref="ME98:ME98">IF($B98="","",INDEX(zo!LR$6:LR$61,MATCH($B98,zo!$A$6:$A$61,0),0))</f>
        <v>#N/A</v>
      </c>
      <c r="MF98" s="69" t="e">
        <f aca="false" t="array" ref="MF98:MF98">IF($B98="","",INDEX(zo!LS$6:LS$61,MATCH($B98,zo!$A$6:$A$61,0),0))</f>
        <v>#N/A</v>
      </c>
      <c r="MG98" s="69" t="e">
        <f aca="false" t="array" ref="MG98:MG98">IF($B98="","",INDEX(zo!LT$6:LT$61,MATCH($B98,zo!$A$6:$A$61,0),0))</f>
        <v>#N/A</v>
      </c>
      <c r="MH98" s="69" t="e">
        <f aca="false" t="array" ref="MH98:MH98">IF($B98="","",INDEX(zo!LU$6:LU$61,MATCH($B98,zo!$A$6:$A$61,0),0))</f>
        <v>#N/A</v>
      </c>
      <c r="MI98" s="69" t="e">
        <f aca="false" t="array" ref="MI98:MI98">IF($B98="","",INDEX(zo!LV$6:LV$61,MATCH($B98,zo!$A$6:$A$61,0),0))</f>
        <v>#N/A</v>
      </c>
      <c r="MJ98" s="69" t="e">
        <f aca="false" t="array" ref="MJ98:MJ98">IF($B98="","",INDEX(zo!LW$6:LW$61,MATCH($B98,zo!$A$6:$A$61,0),0))</f>
        <v>#N/A</v>
      </c>
      <c r="MK98" s="69" t="e">
        <f aca="false" t="array" ref="MK98:MK98">IF($B98="","",INDEX(zo!LX$6:LX$61,MATCH($B98,zo!$A$6:$A$61,0),0))</f>
        <v>#N/A</v>
      </c>
      <c r="ML98" s="69" t="e">
        <f aca="false" t="array" ref="ML98:ML98">IF($B98="","",INDEX(zo!LY$6:LY$61,MATCH($B98,zo!$A$6:$A$61,0),0))</f>
        <v>#N/A</v>
      </c>
      <c r="MM98" s="69" t="e">
        <f aca="false" t="array" ref="MM98:MM98">IF($B98="","",INDEX(zo!LZ$6:LZ$61,MATCH($B98,zo!$A$6:$A$61,0),0))</f>
        <v>#N/A</v>
      </c>
      <c r="MN98" s="69" t="e">
        <f aca="false" t="array" ref="MN98:MN98">IF($B98="","",INDEX(zo!MA$6:MA$61,MATCH($B98,zo!$A$6:$A$61,0),0))</f>
        <v>#N/A</v>
      </c>
      <c r="MO98" s="69" t="e">
        <f aca="false" t="array" ref="MO98:MO98">IF($B98="","",INDEX(zo!MB$6:MB$61,MATCH($B98,zo!$A$6:$A$61,0),0))</f>
        <v>#N/A</v>
      </c>
      <c r="MP98" s="69" t="e">
        <f aca="false" t="array" ref="MP98:MP98">IF($B98="","",INDEX(zo!MC$6:MC$61,MATCH($B98,zo!$A$6:$A$61,0),0))</f>
        <v>#N/A</v>
      </c>
      <c r="MQ98" s="69" t="e">
        <f aca="false" t="array" ref="MQ98:MQ98">IF($B98="","",INDEX(zo!MD$6:MD$61,MATCH($B98,zo!$A$6:$A$61,0),0))</f>
        <v>#N/A</v>
      </c>
      <c r="MR98" s="69" t="e">
        <f aca="false" t="array" ref="MR98:MR98">IF($B98="","",INDEX(zo!ME$6:ME$61,MATCH($B98,zo!$A$6:$A$61,0),0))</f>
        <v>#N/A</v>
      </c>
      <c r="MS98" s="69" t="e">
        <f aca="false" t="array" ref="MS98:MS98">IF($B98="","",INDEX(zo!MF$6:MF$61,MATCH($B98,zo!$A$6:$A$61,0),0))</f>
        <v>#N/A</v>
      </c>
      <c r="MT98" s="69" t="e">
        <f aca="false" t="array" ref="MT98:MT98">IF($B98="","",INDEX(zo!MG$6:MG$61,MATCH($B98,zo!$A$6:$A$61,0),0))</f>
        <v>#N/A</v>
      </c>
      <c r="MU98" s="69" t="e">
        <f aca="false" t="array" ref="MU98:MU98">IF($B98="","",INDEX(zo!MH$6:MH$61,MATCH($B98,zo!$A$6:$A$61,0),0))</f>
        <v>#N/A</v>
      </c>
      <c r="MV98" s="69" t="e">
        <f aca="false" t="array" ref="MV98:MV98">IF($B98="","",INDEX(zo!MI$6:MI$61,MATCH($B98,zo!$A$6:$A$61,0),0))</f>
        <v>#N/A</v>
      </c>
      <c r="MW98" s="69" t="e">
        <f aca="false" t="array" ref="MW98:MW98">IF($B98="","",INDEX(zo!MJ$6:MJ$61,MATCH($B98,zo!$A$6:$A$61,0),0))</f>
        <v>#N/A</v>
      </c>
      <c r="MX98" s="69" t="e">
        <f aca="false" t="array" ref="MX98:MX98">IF($B98="","",INDEX(zo!MK$6:MK$61,MATCH($B98,zo!$A$6:$A$61,0),0))</f>
        <v>#N/A</v>
      </c>
      <c r="MY98" s="69" t="e">
        <f aca="false" t="array" ref="MY98:MY98">IF($B98="","",INDEX(zo!ML$6:ML$61,MATCH($B98,zo!$A$6:$A$61,0),0))</f>
        <v>#N/A</v>
      </c>
      <c r="MZ98" s="69" t="e">
        <f aca="false" t="array" ref="MZ98:MZ98">IF($B98="","",INDEX(zo!MM$6:MM$61,MATCH($B98,zo!$A$6:$A$61,0),0))</f>
        <v>#N/A</v>
      </c>
      <c r="NA98" s="69" t="e">
        <f aca="false" t="array" ref="NA98:NA98">IF($B98="","",INDEX(zo!MN$6:MN$61,MATCH($B98,zo!$A$6:$A$61,0),0))</f>
        <v>#N/A</v>
      </c>
      <c r="NB98" s="69" t="e">
        <f aca="false" t="array" ref="NB98:NB98">IF($B98="","",INDEX(zo!MO$6:MO$61,MATCH($B98,zo!$A$6:$A$61,0),0))</f>
        <v>#N/A</v>
      </c>
      <c r="NC98" s="69" t="e">
        <f aca="false" t="array" ref="NC98:NC98">IF($B98="","",INDEX(zo!MP$6:MP$61,MATCH($B98,zo!$A$6:$A$61,0),0))</f>
        <v>#N/A</v>
      </c>
      <c r="ND98" s="69" t="e">
        <f aca="false" t="array" ref="ND98:ND98">IF($B98="","",INDEX(zo!MQ$6:MQ$61,MATCH($B98,zo!$A$6:$A$61,0),0))</f>
        <v>#N/A</v>
      </c>
      <c r="NE98" s="69" t="e">
        <f aca="false" t="array" ref="NE98:NE98">IF($B98="","",INDEX(zo!MR$6:MR$61,MATCH($B98,zo!$A$6:$A$61,0),0))</f>
        <v>#N/A</v>
      </c>
      <c r="NF98" s="69" t="e">
        <f aca="false" t="array" ref="NF98:NF98">IF($B98="","",INDEX(zo!MS$6:MS$61,MATCH($B98,zo!$A$6:$A$61,0),0))</f>
        <v>#N/A</v>
      </c>
      <c r="NG98" s="69" t="e">
        <f aca="false" t="array" ref="NG98:NG98">IF($B98="","",INDEX(zo!MT$6:MT$61,MATCH($B98,zo!$A$6:$A$61,0),0))</f>
        <v>#N/A</v>
      </c>
      <c r="NH98" s="69" t="e">
        <f aca="false" t="array" ref="NH98:NH98">IF($B98="","",INDEX(zo!MU$6:MU$61,MATCH($B98,zo!$A$6:$A$61,0),0))</f>
        <v>#N/A</v>
      </c>
      <c r="NI98" s="69" t="e">
        <f aca="false" t="array" ref="NI98:NI98">IF($B98="","",INDEX(zo!MV$6:MV$61,MATCH($B98,zo!$A$6:$A$61,0),0))</f>
        <v>#N/A</v>
      </c>
      <c r="NJ98" s="69" t="e">
        <f aca="false" t="array" ref="NJ98:NJ98">IF($B98="","",INDEX(zo!MW$6:MW$61,MATCH($B98,zo!$A$6:$A$61,0),0))</f>
        <v>#N/A</v>
      </c>
      <c r="NK98" s="69" t="e">
        <f aca="false" t="array" ref="NK98:NK98">IF($B98="","",INDEX(zo!MX$6:MX$61,MATCH($B98,zo!$A$6:$A$61,0),0))</f>
        <v>#N/A</v>
      </c>
      <c r="NL98" s="69" t="e">
        <f aca="false" t="array" ref="NL98:NL98">IF($B98="","",INDEX(zo!MY$6:MY$61,MATCH($B98,zo!$A$6:$A$61,0),0))</f>
        <v>#N/A</v>
      </c>
      <c r="NM98" s="69" t="e">
        <f aca="false" t="array" ref="NM98:NM98">IF($B98="","",INDEX(zo!MZ$6:MZ$61,MATCH($B98,zo!$A$6:$A$61,0),0))</f>
        <v>#N/A</v>
      </c>
      <c r="NN98" s="69" t="e">
        <f aca="false" t="array" ref="NN98:NN98">IF($B98="","",INDEX(zo!NA$6:NA$61,MATCH($B98,zo!$A$6:$A$61,0),0))</f>
        <v>#N/A</v>
      </c>
      <c r="NO98" s="69" t="e">
        <f aca="false" t="array" ref="NO98:NO98">IF($B98="","",INDEX(zo!NB$6:NB$61,MATCH($B98,zo!$A$6:$A$61,0),0))</f>
        <v>#N/A</v>
      </c>
      <c r="NP98" s="69" t="e">
        <f aca="false" t="array" ref="NP98:NP98">IF($B98="","",INDEX(zo!NC$6:NC$61,MATCH($B98,zo!$A$6:$A$61,0),0))</f>
        <v>#N/A</v>
      </c>
      <c r="NQ98" s="69" t="e">
        <f aca="false" t="array" ref="NQ98:NQ98">IF($B98="","",INDEX(zo!ND$6:ND$61,MATCH($B98,zo!$A$6:$A$61,0),0))</f>
        <v>#N/A</v>
      </c>
      <c r="NR98" s="69" t="e">
        <f aca="false" t="array" ref="NR98:NR98">IF($B98="","",INDEX(zo!NE$6:NE$61,MATCH($B98,zo!$A$6:$A$61,0),0))</f>
        <v>#N/A</v>
      </c>
      <c r="NS98" s="69" t="e">
        <f aca="false" t="array" ref="NS98:NS98">IF($B98="","",INDEX(zo!NF$6:NF$61,MATCH($B98,zo!$A$6:$A$61,0),0))</f>
        <v>#N/A</v>
      </c>
      <c r="NT98" s="69" t="e">
        <f aca="false" t="array" ref="NT98:NT98">IF($B98="","",INDEX(zo!NG$6:NG$61,MATCH($B98,zo!$A$6:$A$61,0),0))</f>
        <v>#N/A</v>
      </c>
      <c r="NU98" s="69" t="e">
        <f aca="false" t="array" ref="NU98:NU98">IF($B98="","",INDEX(zo!NH$6:NH$61,MATCH($B98,zo!$A$6:$A$61,0),0))</f>
        <v>#N/A</v>
      </c>
      <c r="NV98" s="69" t="e">
        <f aca="false" t="array" ref="NV98:NV98">IF($B98="","",INDEX(zo!NI$6:NI$61,MATCH($B98,zo!$A$6:$A$61,0),0))</f>
        <v>#N/A</v>
      </c>
      <c r="NW98" s="69" t="e">
        <f aca="false" t="array" ref="NW98:NW98">IF($B98="","",INDEX(zo!NJ$6:NJ$61,MATCH($B98,zo!$A$6:$A$61,0),0))</f>
        <v>#N/A</v>
      </c>
      <c r="NX98" s="69" t="e">
        <f aca="false" t="array" ref="NX98:NX98">IF($B98="","",INDEX(zo!NK$6:NK$61,MATCH($B98,zo!$A$6:$A$61,0),0))</f>
        <v>#N/A</v>
      </c>
      <c r="NY98" s="69" t="e">
        <f aca="false" t="array" ref="NY98:NY98">IF($B98="","",INDEX(zo!NL$6:NL$61,MATCH($B98,zo!$A$6:$A$61,0),0))</f>
        <v>#N/A</v>
      </c>
      <c r="NZ98" s="69" t="e">
        <f aca="false" t="array" ref="NZ98:NZ98">IF($B98="","",INDEX(zo!NM$6:NM$61,MATCH($B98,zo!$A$6:$A$61,0),0))</f>
        <v>#N/A</v>
      </c>
      <c r="OA98" s="69" t="e">
        <f aca="false" t="array" ref="OA98:OA98">IF($B98="","",INDEX(zo!NN$6:NN$61,MATCH($B98,zo!$A$6:$A$61,0),0))</f>
        <v>#N/A</v>
      </c>
      <c r="OB98" s="69" t="e">
        <f aca="false" t="array" ref="OB98:OB98">IF($B98="","",INDEX(zo!NO$6:NO$61,MATCH($B98,zo!$A$6:$A$61,0),0))</f>
        <v>#N/A</v>
      </c>
      <c r="OC98" s="69" t="e">
        <f aca="false" t="array" ref="OC98:OC98">IF($B98="","",INDEX(zo!NP$6:NP$61,MATCH($B98,zo!$A$6:$A$61,0),0))</f>
        <v>#N/A</v>
      </c>
      <c r="OD98" s="69" t="e">
        <f aca="false" t="array" ref="OD98:OD98">IF($B98="","",INDEX(zo!NQ$6:NQ$61,MATCH($B98,zo!$A$6:$A$61,0),0))</f>
        <v>#N/A</v>
      </c>
      <c r="OE98" s="69" t="e">
        <f aca="false" t="array" ref="OE98:OE98">IF($B98="","",INDEX(zo!NR$6:NR$61,MATCH($B98,zo!$A$6:$A$61,0),0))</f>
        <v>#N/A</v>
      </c>
      <c r="OF98" s="69" t="e">
        <f aca="false" t="array" ref="OF98:OF98">IF($B98="","",INDEX(zo!NS$6:NS$61,MATCH($B98,zo!$A$6:$A$61,0),0))</f>
        <v>#N/A</v>
      </c>
      <c r="OG98" s="69" t="e">
        <f aca="false" t="array" ref="OG98:OG98">IF($B98="","",INDEX(zo!NT$6:NT$61,MATCH($B98,zo!$A$6:$A$61,0),0))</f>
        <v>#N/A</v>
      </c>
      <c r="OH98" s="69" t="e">
        <f aca="false" t="array" ref="OH98:OH98">IF($B98="","",INDEX(zo!NU$6:NU$61,MATCH($B98,zo!$A$6:$A$61,0),0))</f>
        <v>#N/A</v>
      </c>
      <c r="OI98" s="69" t="e">
        <f aca="false" t="array" ref="OI98:OI98">IF($B98="","",INDEX(zo!NV$6:NV$61,MATCH($B98,zo!$A$6:$A$61,0),0))</f>
        <v>#N/A</v>
      </c>
      <c r="OJ98" s="69" t="e">
        <f aca="false" t="array" ref="OJ98:OJ98">IF($B98="","",INDEX(zo!NW$6:NW$61,MATCH($B98,zo!$A$6:$A$61,0),0))</f>
        <v>#N/A</v>
      </c>
      <c r="OK98" s="69" t="e">
        <f aca="false" t="array" ref="OK98:OK98">IF($B98="","",INDEX(zo!NX$6:NX$61,MATCH($B98,zo!$A$6:$A$61,0),0))</f>
        <v>#N/A</v>
      </c>
      <c r="OL98" s="69" t="e">
        <f aca="false" t="array" ref="OL98:OL98">IF($B98="","",INDEX(zo!NY$6:NY$61,MATCH($B98,zo!$A$6:$A$61,0),0))</f>
        <v>#N/A</v>
      </c>
      <c r="OM98" s="69" t="e">
        <f aca="false" t="array" ref="OM98:OM98">IF($B98="","",INDEX(zo!NZ$6:NZ$61,MATCH($B98,zo!$A$6:$A$61,0),0))</f>
        <v>#N/A</v>
      </c>
    </row>
    <row r="99" customFormat="false" ht="14.25" hidden="false" customHeight="false" outlineLevel="0" collapsed="false">
      <c r="A99" s="69"/>
      <c r="B99" s="100" t="s">
        <v>10352</v>
      </c>
      <c r="C99" s="95" t="e">
        <f aca="false" t="array" ref="C99:C99">IF($B99="","",INDEX(zo!$B$6:$B$61,MATCH($B99,zo!$A$6:$A$61,0),0))</f>
        <v>#N/A</v>
      </c>
      <c r="D99" s="98" t="e">
        <f aca="false" t="array" ref="D99:D99">IF($B99="","",INDEX(zo!#ref!,MATCH($B99,zo!$A$6:$A$61,0),0))</f>
        <v>#NAME?</v>
      </c>
      <c r="E99" s="99" t="e">
        <f aca="false" t="array" ref="E99:E99">IF($B99="","",INDEX(zo!#ref!,MATCH($B99,zo!$A$6:$A$61,0),0))</f>
        <v>#NAME?</v>
      </c>
      <c r="F99" s="99" t="e">
        <f aca="false" t="array" ref="F99:F99">IF($B99="","",INDEX(zo!#ref!,MATCH($B99,zo!$A$6:$A$61,0),0))</f>
        <v>#NAME?</v>
      </c>
      <c r="G99" s="99" t="e">
        <f aca="false" t="array" ref="G99:G99">IF($B99="","",INDEX(zo!#ref!,MATCH($B99,zo!$A$6:$A$61,0),0))</f>
        <v>#NAME?</v>
      </c>
      <c r="H99" s="99" t="e">
        <f aca="false" t="array" ref="H99:H99">IF($B99="","",INDEX(zo!#ref!,MATCH($B99,zo!$A$6:$A$61,0),0))</f>
        <v>#NAME?</v>
      </c>
      <c r="I99" s="99" t="e">
        <f aca="false" t="array" ref="I99:I99">IF($B99="","",INDEX(zo!#ref!,MATCH($B99,zo!$A$6:$A$61,0),0))</f>
        <v>#NAME?</v>
      </c>
      <c r="J99" s="99" t="e">
        <f aca="false" t="array" ref="J99:J99">IF($B99="","",INDEX(zo!#ref!,MATCH($B99,zo!$A$6:$A$61,0),0))</f>
        <v>#NAME?</v>
      </c>
      <c r="K99" s="99" t="e">
        <f aca="false" t="array" ref="K99:K99">IF($B99="","",INDEX(zo!#ref!,MATCH($B99,zo!$A$6:$A$61,0),0))</f>
        <v>#NAME?</v>
      </c>
      <c r="L99" s="99" t="e">
        <f aca="false" t="array" ref="L99:L99">IF($B99="","",INDEX(zo!#ref!,MATCH($B99,zo!$A$6:$A$61,0),0))</f>
        <v>#NAME?</v>
      </c>
      <c r="M99" s="99" t="e">
        <f aca="false" t="array" ref="M99:M99">IF($B99="","",INDEX(zo!#ref!,MATCH($B99,zo!$A$6:$A$61,0),0))</f>
        <v>#NAME?</v>
      </c>
      <c r="N99" s="99" t="e">
        <f aca="false" t="array" ref="N99:N99">IF($B99="","",INDEX(zo!#ref!,MATCH($B99,zo!$A$6:$A$61,0),0))</f>
        <v>#NAME?</v>
      </c>
      <c r="O99" s="99" t="e">
        <f aca="false" t="array" ref="O99:O99">IF($B99="","",INDEX(zo!#ref!,MATCH($B99,zo!$A$6:$A$61,0),0))</f>
        <v>#NAME?</v>
      </c>
      <c r="P99" s="99" t="e">
        <f aca="false" t="array" ref="P99:P99">IF($B99="","",INDEX(zo!#ref!,MATCH($B99,zo!$A$6:$A$61,0),0))</f>
        <v>#NAME?</v>
      </c>
      <c r="Q99" s="99" t="e">
        <f aca="false" t="array" ref="Q99:Q99">IF($B99="","",INDEX(zo!D$6:D$61,MATCH($B99,zo!$A$6:$A$61,0),0))</f>
        <v>#N/A</v>
      </c>
      <c r="R99" s="99" t="e">
        <f aca="false" t="array" ref="R99:R99">IF($B99="","",INDEX(zo!E$6:E$61,MATCH($B99,zo!$A$6:$A$61,0),0))</f>
        <v>#N/A</v>
      </c>
      <c r="S99" s="99" t="e">
        <f aca="false" t="array" ref="S99:S99">IF($B99="","",INDEX(zo!F$6:F$61,MATCH($B99,zo!$A$6:$A$61,0),0))</f>
        <v>#N/A</v>
      </c>
      <c r="T99" s="99" t="e">
        <f aca="false" t="array" ref="T99:T99">IF($B99="","",INDEX(zo!G$6:G$61,MATCH($B99,zo!$A$6:$A$61,0),0))</f>
        <v>#N/A</v>
      </c>
      <c r="U99" s="99" t="e">
        <f aca="false" t="array" ref="U99:U99">IF($B99="","",INDEX(zo!H$6:H$61,MATCH($B99,zo!$A$6:$A$61,0),0))</f>
        <v>#N/A</v>
      </c>
      <c r="V99" s="99" t="e">
        <f aca="false" t="array" ref="V99:V99">IF($B99="","",INDEX(zo!I$6:I$61,MATCH($B99,zo!$A$6:$A$61,0),0))</f>
        <v>#N/A</v>
      </c>
      <c r="W99" s="99" t="e">
        <f aca="false" t="array" ref="W99:W99">IF($B99="","",INDEX(zo!J$6:J$61,MATCH($B99,zo!$A$6:$A$61,0),0))</f>
        <v>#N/A</v>
      </c>
      <c r="X99" s="99" t="e">
        <f aca="false" t="array" ref="X99:X99">IF($B99="","",INDEX(zo!K$6:K$61,MATCH($B99,zo!$A$6:$A$61,0),0))</f>
        <v>#N/A</v>
      </c>
      <c r="Y99" s="99" t="e">
        <f aca="false" t="array" ref="Y99:Y99">IF($B99="","",INDEX(zo!L$6:L$61,MATCH($B99,zo!$A$6:$A$61,0),0))</f>
        <v>#N/A</v>
      </c>
      <c r="Z99" s="99" t="e">
        <f aca="false" t="array" ref="Z99:Z99">IF($B99="","",INDEX(zo!M$6:M$61,MATCH($B99,zo!$A$6:$A$61,0),0))</f>
        <v>#N/A</v>
      </c>
      <c r="AA99" s="99" t="e">
        <f aca="false" t="array" ref="AA99:AA99">IF($B99="","",INDEX(zo!N$6:N$61,MATCH($B99,zo!$A$6:$A$61,0),0))</f>
        <v>#N/A</v>
      </c>
      <c r="AB99" s="99" t="e">
        <f aca="false" t="array" ref="AB99:AB99">IF($B99="","",INDEX(zo!O$6:O$61,MATCH($B99,zo!$A$6:$A$61,0),0))</f>
        <v>#N/A</v>
      </c>
      <c r="AC99" s="99" t="e">
        <f aca="false" t="array" ref="AC99:AC99">IF($B99="","",INDEX(zo!P$6:P$61,MATCH($B99,zo!$A$6:$A$61,0),0))</f>
        <v>#N/A</v>
      </c>
      <c r="AD99" s="99" t="e">
        <f aca="false" t="array" ref="AD99:AD99">IF($B99="","",INDEX(zo!Q$6:Q$61,MATCH($B99,zo!$A$6:$A$61,0),0))</f>
        <v>#N/A</v>
      </c>
      <c r="AE99" s="99" t="e">
        <f aca="false" t="array" ref="AE99:AE99">IF($B99="","",INDEX(zo!R$6:R$61,MATCH($B99,zo!$A$6:$A$61,0),0))</f>
        <v>#N/A</v>
      </c>
      <c r="AF99" s="99" t="e">
        <f aca="false" t="array" ref="AF99:AF99">IF($B99="","",INDEX(zo!S$6:S$61,MATCH($B99,zo!$A$6:$A$61,0),0))</f>
        <v>#N/A</v>
      </c>
      <c r="AG99" s="99" t="e">
        <f aca="false" t="array" ref="AG99:AG99">IF($B99="","",INDEX(zo!T$6:T$61,MATCH($B99,zo!$A$6:$A$61,0),0))</f>
        <v>#N/A</v>
      </c>
      <c r="AH99" s="99" t="e">
        <f aca="false" t="array" ref="AH99:AH99">IF($B99="","",INDEX(zo!U$6:U$61,MATCH($B99,zo!$A$6:$A$61,0),0))</f>
        <v>#N/A</v>
      </c>
      <c r="AI99" s="99" t="e">
        <f aca="false" t="array" ref="AI99:AI99">IF($B99="","",INDEX(zo!V$6:V$61,MATCH($B99,zo!$A$6:$A$61,0),0))</f>
        <v>#N/A</v>
      </c>
      <c r="AJ99" s="99" t="e">
        <f aca="false" t="array" ref="AJ99:AJ99">IF($B99="","",INDEX(zo!W$6:W$61,MATCH($B99,zo!$A$6:$A$61,0),0))</f>
        <v>#N/A</v>
      </c>
      <c r="AK99" s="99" t="e">
        <f aca="false" t="array" ref="AK99:AK99">IF($B99="","",INDEX(zo!X$6:X$61,MATCH($B99,zo!$A$6:$A$61,0),0))</f>
        <v>#N/A</v>
      </c>
      <c r="AL99" s="99" t="e">
        <f aca="false" t="array" ref="AL99:AL99">IF($B99="","",INDEX(zo!Y$6:Y$61,MATCH($B99,zo!$A$6:$A$61,0),0))</f>
        <v>#N/A</v>
      </c>
      <c r="AM99" s="99" t="e">
        <f aca="false" t="array" ref="AM99:AM99">IF($B99="","",INDEX(zo!Z$6:Z$61,MATCH($B99,zo!$A$6:$A$61,0),0))</f>
        <v>#N/A</v>
      </c>
      <c r="AN99" s="99" t="e">
        <f aca="false" t="array" ref="AN99:AN99">IF($B99="","",INDEX(zo!AA$6:AA$61,MATCH($B99,zo!$A$6:$A$61,0),0))</f>
        <v>#N/A</v>
      </c>
      <c r="AO99" s="99" t="e">
        <f aca="false" t="array" ref="AO99:AO99">IF($B99="","",INDEX(zo!AB$6:AB$61,MATCH($B99,zo!$A$6:$A$61,0),0))</f>
        <v>#N/A</v>
      </c>
      <c r="AP99" s="99" t="e">
        <f aca="false" t="array" ref="AP99:AP99">IF($B99="","",INDEX(zo!AC$6:AC$61,MATCH($B99,zo!$A$6:$A$61,0),0))</f>
        <v>#N/A</v>
      </c>
      <c r="AQ99" s="99" t="e">
        <f aca="false" t="array" ref="AQ99:AQ99">IF($B99="","",INDEX(zo!AD$6:AD$61,MATCH($B99,zo!$A$6:$A$61,0),0))</f>
        <v>#N/A</v>
      </c>
      <c r="AR99" s="99" t="e">
        <f aca="false" t="array" ref="AR99:AR99">IF($B99="","",INDEX(zo!AE$6:AE$61,MATCH($B99,zo!$A$6:$A$61,0),0))</f>
        <v>#N/A</v>
      </c>
      <c r="AS99" s="99" t="e">
        <f aca="false" t="array" ref="AS99:AS99">IF($B99="","",INDEX(zo!AF$6:AF$61,MATCH($B99,zo!$A$6:$A$61,0),0))</f>
        <v>#N/A</v>
      </c>
      <c r="AT99" s="99" t="e">
        <f aca="false" t="array" ref="AT99:AT99">IF($B99="","",INDEX(zo!AG$6:AG$61,MATCH($B99,zo!$A$6:$A$61,0),0))</f>
        <v>#N/A</v>
      </c>
      <c r="AU99" s="99" t="e">
        <f aca="false" t="array" ref="AU99:AU99">IF($B99="","",INDEX(zo!AH$6:AH$61,MATCH($B99,zo!$A$6:$A$61,0),0))</f>
        <v>#N/A</v>
      </c>
      <c r="AV99" s="99" t="e">
        <f aca="false" t="array" ref="AV99:AV99">IF($B99="","",INDEX(zo!AI$6:AI$61,MATCH($B99,zo!$A$6:$A$61,0),0))</f>
        <v>#N/A</v>
      </c>
      <c r="AW99" s="99" t="e">
        <f aca="false" t="array" ref="AW99:AW99">IF($B99="","",INDEX(zo!AJ$6:AJ$61,MATCH($B99,zo!$A$6:$A$61,0),0))</f>
        <v>#N/A</v>
      </c>
      <c r="AX99" s="99" t="e">
        <f aca="false" t="array" ref="AX99:AX99">IF($B99="","",INDEX(zo!AK$6:AK$61,MATCH($B99,zo!$A$6:$A$61,0),0))</f>
        <v>#N/A</v>
      </c>
      <c r="AY99" s="99" t="e">
        <f aca="false" t="array" ref="AY99:AY99">IF($B99="","",INDEX(zo!AL$6:AL$61,MATCH($B99,zo!$A$6:$A$61,0),0))</f>
        <v>#N/A</v>
      </c>
      <c r="AZ99" s="99" t="e">
        <f aca="false" t="array" ref="AZ99:AZ99">IF($B99="","",INDEX(zo!AM$6:AM$61,MATCH($B99,zo!$A$6:$A$61,0),0))</f>
        <v>#N/A</v>
      </c>
      <c r="BA99" s="99" t="e">
        <f aca="false" t="array" ref="BA99:BA99">IF($B99="","",INDEX(zo!AN$6:AN$61,MATCH($B99,zo!$A$6:$A$61,0),0))</f>
        <v>#N/A</v>
      </c>
      <c r="BB99" s="99" t="e">
        <f aca="false" t="array" ref="BB99:BB99">IF($B99="","",INDEX(zo!AO$6:AO$61,MATCH($B99,zo!$A$6:$A$61,0),0))</f>
        <v>#N/A</v>
      </c>
      <c r="BC99" s="99" t="e">
        <f aca="false" t="array" ref="BC99:BC99">IF($B99="","",INDEX(zo!AP$6:AP$61,MATCH($B99,zo!$A$6:$A$61,0),0))</f>
        <v>#N/A</v>
      </c>
      <c r="BD99" s="99" t="e">
        <f aca="false" t="array" ref="BD99:BD99">IF($B99="","",INDEX(zo!AQ$6:AQ$61,MATCH($B99,zo!$A$6:$A$61,0),0))</f>
        <v>#N/A</v>
      </c>
      <c r="BE99" s="99" t="e">
        <f aca="false" t="array" ref="BE99:BE99">IF($B99="","",INDEX(zo!AR$6:AR$61,MATCH($B99,zo!$A$6:$A$61,0),0))</f>
        <v>#N/A</v>
      </c>
      <c r="BF99" s="99" t="e">
        <f aca="false" t="array" ref="BF99:BF99">IF($B99="","",INDEX(zo!AS$6:AS$61,MATCH($B99,zo!$A$6:$A$61,0),0))</f>
        <v>#N/A</v>
      </c>
      <c r="BG99" s="99" t="e">
        <f aca="false" t="array" ref="BG99:BG99">IF($B99="","",INDEX(zo!AT$6:AT$61,MATCH($B99,zo!$A$6:$A$61,0),0))</f>
        <v>#N/A</v>
      </c>
      <c r="BH99" s="99" t="e">
        <f aca="false" t="array" ref="BH99:BH99">IF($B99="","",INDEX(zo!AU$6:AU$61,MATCH($B99,zo!$A$6:$A$61,0),0))</f>
        <v>#N/A</v>
      </c>
      <c r="BI99" s="99" t="e">
        <f aca="false" t="array" ref="BI99:BI99">IF($B99="","",INDEX(zo!AV$6:AV$61,MATCH($B99,zo!$A$6:$A$61,0),0))</f>
        <v>#N/A</v>
      </c>
      <c r="BJ99" s="99" t="e">
        <f aca="false" t="array" ref="BJ99:BJ99">IF($B99="","",INDEX(zo!AW$6:AW$61,MATCH($B99,zo!$A$6:$A$61,0),0))</f>
        <v>#N/A</v>
      </c>
      <c r="BK99" s="99" t="e">
        <f aca="false" t="array" ref="BK99:BK99">IF($B99="","",INDEX(zo!AX$6:AX$61,MATCH($B99,zo!$A$6:$A$61,0),0))</f>
        <v>#N/A</v>
      </c>
      <c r="BL99" s="99" t="e">
        <f aca="false" t="array" ref="BL99:BL99">IF($B99="","",INDEX(zo!AY$6:AY$61,MATCH($B99,zo!$A$6:$A$61,0),0))</f>
        <v>#N/A</v>
      </c>
      <c r="BM99" s="99" t="e">
        <f aca="false" t="array" ref="BM99:BM99">IF($B99="","",INDEX(zo!AZ$6:AZ$61,MATCH($B99,zo!$A$6:$A$61,0),0))</f>
        <v>#N/A</v>
      </c>
      <c r="BN99" s="99" t="e">
        <f aca="false" t="array" ref="BN99:BN99">IF($B99="","",INDEX(zo!BA$6:BA$61,MATCH($B99,zo!$A$6:$A$61,0),0))</f>
        <v>#N/A</v>
      </c>
      <c r="BO99" s="99" t="e">
        <f aca="false" t="array" ref="BO99:BO99">IF($B99="","",INDEX(zo!BB$6:BB$61,MATCH($B99,zo!$A$6:$A$61,0),0))</f>
        <v>#N/A</v>
      </c>
      <c r="BP99" s="99" t="e">
        <f aca="false" t="array" ref="BP99:BP99">IF($B99="","",INDEX(zo!BC$6:BC$61,MATCH($B99,zo!$A$6:$A$61,0),0))</f>
        <v>#N/A</v>
      </c>
      <c r="BQ99" s="99" t="e">
        <f aca="false" t="array" ref="BQ99:BQ99">IF($B99="","",INDEX(zo!BD$6:BD$61,MATCH($B99,zo!$A$6:$A$61,0),0))</f>
        <v>#N/A</v>
      </c>
      <c r="BR99" s="99" t="e">
        <f aca="false" t="array" ref="BR99:BR99">IF($B99="","",INDEX(zo!BE$6:BE$61,MATCH($B99,zo!$A$6:$A$61,0),0))</f>
        <v>#N/A</v>
      </c>
      <c r="BS99" s="99" t="e">
        <f aca="false" t="array" ref="BS99:BS99">IF($B99="","",INDEX(zo!BF$6:BF$61,MATCH($B99,zo!$A$6:$A$61,0),0))</f>
        <v>#N/A</v>
      </c>
      <c r="BT99" s="99" t="e">
        <f aca="false" t="array" ref="BT99:BT99">IF($B99="","",INDEX(zo!BG$6:BG$61,MATCH($B99,zo!$A$6:$A$61,0),0))</f>
        <v>#N/A</v>
      </c>
      <c r="BU99" s="99" t="e">
        <f aca="false" t="array" ref="BU99:BU99">IF($B99="","",INDEX(zo!BH$6:BH$61,MATCH($B99,zo!$A$6:$A$61,0),0))</f>
        <v>#N/A</v>
      </c>
      <c r="BV99" s="99" t="e">
        <f aca="false" t="array" ref="BV99:BV99">IF($B99="","",INDEX(zo!BI$6:BI$61,MATCH($B99,zo!$A$6:$A$61,0),0))</f>
        <v>#N/A</v>
      </c>
      <c r="BW99" s="99" t="e">
        <f aca="false" t="array" ref="BW99:BW99">IF($B99="","",INDEX(zo!BJ$6:BJ$61,MATCH($B99,zo!$A$6:$A$61,0),0))</f>
        <v>#N/A</v>
      </c>
      <c r="BX99" s="99" t="e">
        <f aca="false" t="array" ref="BX99:BX99">IF($B99="","",INDEX(zo!BK$6:BK$61,MATCH($B99,zo!$A$6:$A$61,0),0))</f>
        <v>#N/A</v>
      </c>
      <c r="BY99" s="99" t="e">
        <f aca="false" t="array" ref="BY99:BY99">IF($B99="","",INDEX(zo!BL$6:BL$61,MATCH($B99,zo!$A$6:$A$61,0),0))</f>
        <v>#N/A</v>
      </c>
      <c r="BZ99" s="99" t="e">
        <f aca="false" t="array" ref="BZ99:BZ99">IF($B99="","",INDEX(zo!BM$6:BM$61,MATCH($B99,zo!$A$6:$A$61,0),0))</f>
        <v>#N/A</v>
      </c>
      <c r="CA99" s="99" t="e">
        <f aca="false" t="array" ref="CA99:CA99">IF($B99="","",INDEX(zo!BN$6:BN$61,MATCH($B99,zo!$A$6:$A$61,0),0))</f>
        <v>#N/A</v>
      </c>
      <c r="CB99" s="99" t="e">
        <f aca="false" t="array" ref="CB99:CB99">IF($B99="","",INDEX(zo!BO$6:BO$61,MATCH($B99,zo!$A$6:$A$61,0),0))</f>
        <v>#N/A</v>
      </c>
      <c r="CC99" s="99" t="e">
        <f aca="false" t="array" ref="CC99:CC99">IF($B99="","",INDEX(zo!BP$6:BP$61,MATCH($B99,zo!$A$6:$A$61,0),0))</f>
        <v>#N/A</v>
      </c>
      <c r="CD99" s="99" t="e">
        <f aca="false" t="array" ref="CD99:CD99">IF($B99="","",INDEX(zo!BQ$6:BQ$61,MATCH($B99,zo!$A$6:$A$61,0),0))</f>
        <v>#N/A</v>
      </c>
      <c r="CE99" s="99" t="e">
        <f aca="false" t="array" ref="CE99:CE99">IF($B99="","",INDEX(zo!BR$6:BR$61,MATCH($B99,zo!$A$6:$A$61,0),0))</f>
        <v>#N/A</v>
      </c>
      <c r="CF99" s="99" t="e">
        <f aca="false" t="array" ref="CF99:CF99">IF($B99="","",INDEX(zo!BS$6:BS$61,MATCH($B99,zo!$A$6:$A$61,0),0))</f>
        <v>#N/A</v>
      </c>
      <c r="CG99" s="99" t="e">
        <f aca="false" t="array" ref="CG99:CG99">IF($B99="","",INDEX(zo!BT$6:BT$61,MATCH($B99,zo!$A$6:$A$61,0),0))</f>
        <v>#N/A</v>
      </c>
      <c r="CH99" s="99" t="e">
        <f aca="false" t="array" ref="CH99:CH99">IF($B99="","",INDEX(zo!BU$6:BU$61,MATCH($B99,zo!$A$6:$A$61,0),0))</f>
        <v>#N/A</v>
      </c>
      <c r="CI99" s="99" t="e">
        <f aca="false" t="array" ref="CI99:CI99">IF($B99="","",INDEX(zo!BV$6:BV$61,MATCH($B99,zo!$A$6:$A$61,0),0))</f>
        <v>#N/A</v>
      </c>
      <c r="CJ99" s="99" t="e">
        <f aca="false" t="array" ref="CJ99:CJ99">IF($B99="","",INDEX(zo!BW$6:BW$61,MATCH($B99,zo!$A$6:$A$61,0),0))</f>
        <v>#N/A</v>
      </c>
      <c r="CK99" s="99" t="e">
        <f aca="false" t="array" ref="CK99:CK99">IF($B99="","",INDEX(zo!BX$6:BX$61,MATCH($B99,zo!$A$6:$A$61,0),0))</f>
        <v>#N/A</v>
      </c>
      <c r="CL99" s="99" t="e">
        <f aca="false" t="array" ref="CL99:CL99">IF($B99="","",INDEX(zo!BY$6:BY$61,MATCH($B99,zo!$A$6:$A$61,0),0))</f>
        <v>#N/A</v>
      </c>
      <c r="CM99" s="99" t="e">
        <f aca="false" t="array" ref="CM99:CM99">IF($B99="","",INDEX(zo!BZ$6:BZ$61,MATCH($B99,zo!$A$6:$A$61,0),0))</f>
        <v>#N/A</v>
      </c>
      <c r="CN99" s="99" t="e">
        <f aca="false" t="array" ref="CN99:CN99">IF($B99="","",INDEX(zo!CA$6:CA$61,MATCH($B99,zo!$A$6:$A$61,0),0))</f>
        <v>#N/A</v>
      </c>
      <c r="CO99" s="99" t="e">
        <f aca="false" t="array" ref="CO99:CO99">IF($B99="","",INDEX(zo!CB$6:CB$61,MATCH($B99,zo!$A$6:$A$61,0),0))</f>
        <v>#N/A</v>
      </c>
      <c r="CP99" s="99" t="e">
        <f aca="false" t="array" ref="CP99:CP99">IF($B99="","",INDEX(zo!CC$6:CC$61,MATCH($B99,zo!$A$6:$A$61,0),0))</f>
        <v>#N/A</v>
      </c>
      <c r="CQ99" s="99" t="e">
        <f aca="false" t="array" ref="CQ99:CQ99">IF($B99="","",INDEX(zo!CD$6:CD$61,MATCH($B99,zo!$A$6:$A$61,0),0))</f>
        <v>#N/A</v>
      </c>
      <c r="CR99" s="99" t="e">
        <f aca="false" t="array" ref="CR99:CR99">IF($B99="","",INDEX(zo!CE$6:CE$61,MATCH($B99,zo!$A$6:$A$61,0),0))</f>
        <v>#N/A</v>
      </c>
      <c r="CS99" s="99" t="e">
        <f aca="false" t="array" ref="CS99:CS99">IF($B99="","",INDEX(zo!CF$6:CF$61,MATCH($B99,zo!$A$6:$A$61,0),0))</f>
        <v>#N/A</v>
      </c>
      <c r="CT99" s="99" t="e">
        <f aca="false" t="array" ref="CT99:CT99">IF($B99="","",INDEX(zo!CG$6:CG$61,MATCH($B99,zo!$A$6:$A$61,0),0))</f>
        <v>#N/A</v>
      </c>
      <c r="CU99" s="99" t="e">
        <f aca="false" t="array" ref="CU99:CU99">IF($B99="","",INDEX(zo!CH$6:CH$61,MATCH($B99,zo!$A$6:$A$61,0),0))</f>
        <v>#N/A</v>
      </c>
      <c r="CV99" s="99" t="e">
        <f aca="false" t="array" ref="CV99:CV99">IF($B99="","",INDEX(zo!CI$6:CI$61,MATCH($B99,zo!$A$6:$A$61,0),0))</f>
        <v>#N/A</v>
      </c>
      <c r="CW99" s="99" t="e">
        <f aca="false" t="array" ref="CW99:CW99">IF($B99="","",INDEX(zo!CJ$6:CJ$61,MATCH($B99,zo!$A$6:$A$61,0),0))</f>
        <v>#N/A</v>
      </c>
      <c r="CX99" s="99" t="e">
        <f aca="false" t="array" ref="CX99:CX99">IF($B99="","",INDEX(zo!CK$6:CK$61,MATCH($B99,zo!$A$6:$A$61,0),0))</f>
        <v>#N/A</v>
      </c>
      <c r="CY99" s="99" t="e">
        <f aca="false" t="array" ref="CY99:CY99">IF($B99="","",INDEX(zo!CL$6:CL$61,MATCH($B99,zo!$A$6:$A$61,0),0))</f>
        <v>#N/A</v>
      </c>
      <c r="CZ99" s="99" t="e">
        <f aca="false" t="array" ref="CZ99:CZ99">IF($B99="","",INDEX(zo!CM$6:CM$61,MATCH($B99,zo!$A$6:$A$61,0),0))</f>
        <v>#N/A</v>
      </c>
      <c r="DA99" s="69" t="e">
        <f aca="false" t="array" ref="DA99:DA99">IF($B99="","",INDEX(zo!CN$6:CN$61,MATCH($B99,zo!$A$6:$A$61,0),0))</f>
        <v>#N/A</v>
      </c>
      <c r="DB99" s="69" t="e">
        <f aca="false" t="array" ref="DB99:DB99">IF($B99="","",INDEX(zo!CO$6:CO$61,MATCH($B99,zo!$A$6:$A$61,0),0))</f>
        <v>#N/A</v>
      </c>
      <c r="DC99" s="69" t="e">
        <f aca="false" t="array" ref="DC99:DC99">IF($B99="","",INDEX(zo!CP$6:CP$61,MATCH($B99,zo!$A$6:$A$61,0),0))</f>
        <v>#N/A</v>
      </c>
      <c r="DD99" s="69" t="e">
        <f aca="false" t="array" ref="DD99:DD99">IF($B99="","",INDEX(zo!CQ$6:CQ$61,MATCH($B99,zo!$A$6:$A$61,0),0))</f>
        <v>#N/A</v>
      </c>
      <c r="DE99" s="69" t="e">
        <f aca="false" t="array" ref="DE99:DE99">IF($B99="","",INDEX(zo!CR$6:CR$61,MATCH($B99,zo!$A$6:$A$61,0),0))</f>
        <v>#N/A</v>
      </c>
      <c r="DF99" s="69" t="e">
        <f aca="false" t="array" ref="DF99:DF99">IF($B99="","",INDEX(zo!CS$6:CS$61,MATCH($B99,zo!$A$6:$A$61,0),0))</f>
        <v>#N/A</v>
      </c>
      <c r="DG99" s="69" t="e">
        <f aca="false" t="array" ref="DG99:DG99">IF($B99="","",INDEX(zo!CT$6:CT$61,MATCH($B99,zo!$A$6:$A$61,0),0))</f>
        <v>#N/A</v>
      </c>
      <c r="DH99" s="69" t="e">
        <f aca="false" t="array" ref="DH99:DH99">IF($B99="","",INDEX(zo!CU$6:CU$61,MATCH($B99,zo!$A$6:$A$61,0),0))</f>
        <v>#N/A</v>
      </c>
      <c r="DI99" s="69" t="e">
        <f aca="false" t="array" ref="DI99:DI99">IF($B99="","",INDEX(zo!CV$6:CV$61,MATCH($B99,zo!$A$6:$A$61,0),0))</f>
        <v>#N/A</v>
      </c>
      <c r="DJ99" s="69" t="e">
        <f aca="false" t="array" ref="DJ99:DJ99">IF($B99="","",INDEX(zo!CW$6:CW$61,MATCH($B99,zo!$A$6:$A$61,0),0))</f>
        <v>#N/A</v>
      </c>
      <c r="DK99" s="69" t="e">
        <f aca="false" t="array" ref="DK99:DK99">IF($B99="","",INDEX(zo!CX$6:CX$61,MATCH($B99,zo!$A$6:$A$61,0),0))</f>
        <v>#N/A</v>
      </c>
      <c r="DL99" s="69" t="e">
        <f aca="false" t="array" ref="DL99:DL99">IF($B99="","",INDEX(zo!CY$6:CY$61,MATCH($B99,zo!$A$6:$A$61,0),0))</f>
        <v>#N/A</v>
      </c>
      <c r="DM99" s="69" t="e">
        <f aca="false" t="array" ref="DM99:DM99">IF($B99="","",INDEX(zo!CZ$6:CZ$61,MATCH($B99,zo!$A$6:$A$61,0),0))</f>
        <v>#N/A</v>
      </c>
      <c r="DN99" s="69" t="e">
        <f aca="false" t="array" ref="DN99:DN99">IF($B99="","",INDEX(zo!DA$6:DA$61,MATCH($B99,zo!$A$6:$A$61,0),0))</f>
        <v>#N/A</v>
      </c>
      <c r="DO99" s="69" t="e">
        <f aca="false" t="array" ref="DO99:DO99">IF($B99="","",INDEX(zo!DB$6:DB$61,MATCH($B99,zo!$A$6:$A$61,0),0))</f>
        <v>#N/A</v>
      </c>
      <c r="DP99" s="69" t="e">
        <f aca="false" t="array" ref="DP99:DP99">IF($B99="","",INDEX(zo!DC$6:DC$61,MATCH($B99,zo!$A$6:$A$61,0),0))</f>
        <v>#N/A</v>
      </c>
      <c r="DQ99" s="69" t="e">
        <f aca="false" t="array" ref="DQ99:DQ99">IF($B99="","",INDEX(zo!DD$6:DD$61,MATCH($B99,zo!$A$6:$A$61,0),0))</f>
        <v>#N/A</v>
      </c>
      <c r="DR99" s="69" t="e">
        <f aca="false" t="array" ref="DR99:DR99">IF($B99="","",INDEX(zo!DE$6:DE$61,MATCH($B99,zo!$A$6:$A$61,0),0))</f>
        <v>#N/A</v>
      </c>
      <c r="DS99" s="69" t="e">
        <f aca="false" t="array" ref="DS99:DS99">IF($B99="","",INDEX(zo!DF$6:DF$61,MATCH($B99,zo!$A$6:$A$61,0),0))</f>
        <v>#N/A</v>
      </c>
      <c r="DT99" s="69" t="e">
        <f aca="false" t="array" ref="DT99:DT99">IF($B99="","",INDEX(zo!DG$6:DG$61,MATCH($B99,zo!$A$6:$A$61,0),0))</f>
        <v>#N/A</v>
      </c>
      <c r="DU99" s="69" t="e">
        <f aca="false" t="array" ref="DU99:DU99">IF($B99="","",INDEX(zo!DH$6:DH$61,MATCH($B99,zo!$A$6:$A$61,0),0))</f>
        <v>#N/A</v>
      </c>
      <c r="DV99" s="69" t="e">
        <f aca="false" t="array" ref="DV99:DV99">IF($B99="","",INDEX(zo!DI$6:DI$61,MATCH($B99,zo!$A$6:$A$61,0),0))</f>
        <v>#N/A</v>
      </c>
      <c r="DW99" s="69" t="e">
        <f aca="false" t="array" ref="DW99:DW99">IF($B99="","",INDEX(zo!DJ$6:DJ$61,MATCH($B99,zo!$A$6:$A$61,0),0))</f>
        <v>#N/A</v>
      </c>
      <c r="DX99" s="69" t="e">
        <f aca="false" t="array" ref="DX99:DX99">IF($B99="","",INDEX(zo!DK$6:DK$61,MATCH($B99,zo!$A$6:$A$61,0),0))</f>
        <v>#N/A</v>
      </c>
      <c r="DY99" s="69" t="e">
        <f aca="false" t="array" ref="DY99:DY99">IF($B99="","",INDEX(zo!DL$6:DL$61,MATCH($B99,zo!$A$6:$A$61,0),0))</f>
        <v>#N/A</v>
      </c>
      <c r="DZ99" s="69" t="e">
        <f aca="false" t="array" ref="DZ99:DZ99">IF($B99="","",INDEX(zo!DM$6:DM$61,MATCH($B99,zo!$A$6:$A$61,0),0))</f>
        <v>#N/A</v>
      </c>
      <c r="EA99" s="69" t="e">
        <f aca="false" t="array" ref="EA99:EA99">IF($B99="","",INDEX(zo!DN$6:DN$61,MATCH($B99,zo!$A$6:$A$61,0),0))</f>
        <v>#N/A</v>
      </c>
      <c r="EB99" s="69" t="e">
        <f aca="false" t="array" ref="EB99:EB99">IF($B99="","",INDEX(zo!DO$6:DO$61,MATCH($B99,zo!$A$6:$A$61,0),0))</f>
        <v>#N/A</v>
      </c>
      <c r="EC99" s="69" t="e">
        <f aca="false" t="array" ref="EC99:EC99">IF($B99="","",INDEX(zo!DP$6:DP$61,MATCH($B99,zo!$A$6:$A$61,0),0))</f>
        <v>#N/A</v>
      </c>
      <c r="ED99" s="69" t="e">
        <f aca="false" t="array" ref="ED99:ED99">IF($B99="","",INDEX(zo!DQ$6:DQ$61,MATCH($B99,zo!$A$6:$A$61,0),0))</f>
        <v>#N/A</v>
      </c>
      <c r="EE99" s="69" t="e">
        <f aca="false" t="array" ref="EE99:EE99">IF($B99="","",INDEX(zo!DR$6:DR$61,MATCH($B99,zo!$A$6:$A$61,0),0))</f>
        <v>#N/A</v>
      </c>
      <c r="EF99" s="69" t="e">
        <f aca="false" t="array" ref="EF99:EF99">IF($B99="","",INDEX(zo!DS$6:DS$61,MATCH($B99,zo!$A$6:$A$61,0),0))</f>
        <v>#N/A</v>
      </c>
      <c r="EG99" s="69" t="e">
        <f aca="false" t="array" ref="EG99:EG99">IF($B99="","",INDEX(zo!DT$6:DT$61,MATCH($B99,zo!$A$6:$A$61,0),0))</f>
        <v>#N/A</v>
      </c>
      <c r="EH99" s="69" t="e">
        <f aca="false" t="array" ref="EH99:EH99">IF($B99="","",INDEX(zo!DU$6:DU$61,MATCH($B99,zo!$A$6:$A$61,0),0))</f>
        <v>#N/A</v>
      </c>
      <c r="EI99" s="69" t="e">
        <f aca="false" t="array" ref="EI99:EI99">IF($B99="","",INDEX(zo!DV$6:DV$61,MATCH($B99,zo!$A$6:$A$61,0),0))</f>
        <v>#N/A</v>
      </c>
      <c r="EJ99" s="69" t="e">
        <f aca="false" t="array" ref="EJ99:EJ99">IF($B99="","",INDEX(zo!DW$6:DW$61,MATCH($B99,zo!$A$6:$A$61,0),0))</f>
        <v>#N/A</v>
      </c>
      <c r="EK99" s="69" t="e">
        <f aca="false" t="array" ref="EK99:EK99">IF($B99="","",INDEX(zo!DX$6:DX$61,MATCH($B99,zo!$A$6:$A$61,0),0))</f>
        <v>#N/A</v>
      </c>
      <c r="EL99" s="69" t="e">
        <f aca="false" t="array" ref="EL99:EL99">IF($B99="","",INDEX(zo!DY$6:DY$61,MATCH($B99,zo!$A$6:$A$61,0),0))</f>
        <v>#N/A</v>
      </c>
      <c r="EM99" s="69" t="e">
        <f aca="false" t="array" ref="EM99:EM99">IF($B99="","",INDEX(zo!DZ$6:DZ$61,MATCH($B99,zo!$A$6:$A$61,0),0))</f>
        <v>#N/A</v>
      </c>
      <c r="EN99" s="69" t="e">
        <f aca="false" t="array" ref="EN99:EN99">IF($B99="","",INDEX(zo!EA$6:EA$61,MATCH($B99,zo!$A$6:$A$61,0),0))</f>
        <v>#N/A</v>
      </c>
      <c r="EO99" s="69" t="e">
        <f aca="false" t="array" ref="EO99:EO99">IF($B99="","",INDEX(zo!EB$6:EB$61,MATCH($B99,zo!$A$6:$A$61,0),0))</f>
        <v>#N/A</v>
      </c>
      <c r="EP99" s="69" t="e">
        <f aca="false" t="array" ref="EP99:EP99">IF($B99="","",INDEX(zo!EC$6:EC$61,MATCH($B99,zo!$A$6:$A$61,0),0))</f>
        <v>#N/A</v>
      </c>
      <c r="EQ99" s="69" t="e">
        <f aca="false" t="array" ref="EQ99:EQ99">IF($B99="","",INDEX(zo!ED$6:ED$61,MATCH($B99,zo!$A$6:$A$61,0),0))</f>
        <v>#N/A</v>
      </c>
      <c r="ER99" s="69" t="e">
        <f aca="false" t="array" ref="ER99:ER99">IF($B99="","",INDEX(zo!EE$6:EE$61,MATCH($B99,zo!$A$6:$A$61,0),0))</f>
        <v>#N/A</v>
      </c>
      <c r="ES99" s="69" t="e">
        <f aca="false" t="array" ref="ES99:ES99">IF($B99="","",INDEX(zo!EF$6:EF$61,MATCH($B99,zo!$A$6:$A$61,0),0))</f>
        <v>#N/A</v>
      </c>
      <c r="ET99" s="69" t="e">
        <f aca="false" t="array" ref="ET99:ET99">IF($B99="","",INDEX(zo!EG$6:EG$61,MATCH($B99,zo!$A$6:$A$61,0),0))</f>
        <v>#N/A</v>
      </c>
      <c r="EU99" s="69" t="e">
        <f aca="false" t="array" ref="EU99:EU99">IF($B99="","",INDEX(zo!EH$6:EH$61,MATCH($B99,zo!$A$6:$A$61,0),0))</f>
        <v>#N/A</v>
      </c>
      <c r="EV99" s="69" t="e">
        <f aca="false" t="array" ref="EV99:EV99">IF($B99="","",INDEX(zo!EI$6:EI$61,MATCH($B99,zo!$A$6:$A$61,0),0))</f>
        <v>#N/A</v>
      </c>
      <c r="EW99" s="69" t="e">
        <f aca="false" t="array" ref="EW99:EW99">IF($B99="","",INDEX(zo!EJ$6:EJ$61,MATCH($B99,zo!$A$6:$A$61,0),0))</f>
        <v>#N/A</v>
      </c>
      <c r="EX99" s="69" t="e">
        <f aca="false" t="array" ref="EX99:EX99">IF($B99="","",INDEX(zo!EK$6:EK$61,MATCH($B99,zo!$A$6:$A$61,0),0))</f>
        <v>#N/A</v>
      </c>
      <c r="EY99" s="69" t="e">
        <f aca="false" t="array" ref="EY99:EY99">IF($B99="","",INDEX(zo!EL$6:EL$61,MATCH($B99,zo!$A$6:$A$61,0),0))</f>
        <v>#N/A</v>
      </c>
      <c r="EZ99" s="69" t="e">
        <f aca="false" t="array" ref="EZ99:EZ99">IF($B99="","",INDEX(zo!EM$6:EM$61,MATCH($B99,zo!$A$6:$A$61,0),0))</f>
        <v>#N/A</v>
      </c>
      <c r="FA99" s="69" t="e">
        <f aca="false" t="array" ref="FA99:FA99">IF($B99="","",INDEX(zo!EN$6:EN$61,MATCH($B99,zo!$A$6:$A$61,0),0))</f>
        <v>#N/A</v>
      </c>
      <c r="FB99" s="69" t="e">
        <f aca="false" t="array" ref="FB99:FB99">IF($B99="","",INDEX(zo!EO$6:EO$61,MATCH($B99,zo!$A$6:$A$61,0),0))</f>
        <v>#N/A</v>
      </c>
      <c r="FC99" s="69" t="e">
        <f aca="false" t="array" ref="FC99:FC99">IF($B99="","",INDEX(zo!EP$6:EP$61,MATCH($B99,zo!$A$6:$A$61,0),0))</f>
        <v>#N/A</v>
      </c>
      <c r="FD99" s="69" t="e">
        <f aca="false" t="array" ref="FD99:FD99">IF($B99="","",INDEX(zo!EQ$6:EQ$61,MATCH($B99,zo!$A$6:$A$61,0),0))</f>
        <v>#N/A</v>
      </c>
      <c r="FE99" s="69" t="e">
        <f aca="false" t="array" ref="FE99:FE99">IF($B99="","",INDEX(zo!ER$6:ER$61,MATCH($B99,zo!$A$6:$A$61,0),0))</f>
        <v>#N/A</v>
      </c>
      <c r="FF99" s="69" t="e">
        <f aca="false" t="array" ref="FF99:FF99">IF($B99="","",INDEX(zo!ES$6:ES$61,MATCH($B99,zo!$A$6:$A$61,0),0))</f>
        <v>#N/A</v>
      </c>
      <c r="FG99" s="69" t="e">
        <f aca="false" t="array" ref="FG99:FG99">IF($B99="","",INDEX(zo!ET$6:ET$61,MATCH($B99,zo!$A$6:$A$61,0),0))</f>
        <v>#N/A</v>
      </c>
      <c r="FH99" s="69" t="e">
        <f aca="false" t="array" ref="FH99:FH99">IF($B99="","",INDEX(zo!EU$6:EU$61,MATCH($B99,zo!$A$6:$A$61,0),0))</f>
        <v>#N/A</v>
      </c>
      <c r="FI99" s="69" t="e">
        <f aca="false" t="array" ref="FI99:FI99">IF($B99="","",INDEX(zo!EV$6:EV$61,MATCH($B99,zo!$A$6:$A$61,0),0))</f>
        <v>#N/A</v>
      </c>
      <c r="FJ99" s="69" t="e">
        <f aca="false" t="array" ref="FJ99:FJ99">IF($B99="","",INDEX(zo!EW$6:EW$61,MATCH($B99,zo!$A$6:$A$61,0),0))</f>
        <v>#N/A</v>
      </c>
      <c r="FK99" s="69" t="e">
        <f aca="false" t="array" ref="FK99:FK99">IF($B99="","",INDEX(zo!EX$6:EX$61,MATCH($B99,zo!$A$6:$A$61,0),0))</f>
        <v>#N/A</v>
      </c>
      <c r="FL99" s="69" t="e">
        <f aca="false" t="array" ref="FL99:FL99">IF($B99="","",INDEX(zo!EY$6:EY$61,MATCH($B99,zo!$A$6:$A$61,0),0))</f>
        <v>#N/A</v>
      </c>
      <c r="FM99" s="69" t="e">
        <f aca="false" t="array" ref="FM99:FM99">IF($B99="","",INDEX(zo!EZ$6:EZ$61,MATCH($B99,zo!$A$6:$A$61,0),0))</f>
        <v>#N/A</v>
      </c>
      <c r="FN99" s="69" t="e">
        <f aca="false" t="array" ref="FN99:FN99">IF($B99="","",INDEX(zo!FA$6:FA$61,MATCH($B99,zo!$A$6:$A$61,0),0))</f>
        <v>#N/A</v>
      </c>
      <c r="FO99" s="69" t="e">
        <f aca="false" t="array" ref="FO99:FO99">IF($B99="","",INDEX(zo!FB$6:FB$61,MATCH($B99,zo!$A$6:$A$61,0),0))</f>
        <v>#N/A</v>
      </c>
      <c r="FP99" s="69" t="e">
        <f aca="false" t="array" ref="FP99:FP99">IF($B99="","",INDEX(zo!FC$6:FC$61,MATCH($B99,zo!$A$6:$A$61,0),0))</f>
        <v>#N/A</v>
      </c>
      <c r="FQ99" s="69" t="e">
        <f aca="false" t="array" ref="FQ99:FQ99">IF($B99="","",INDEX(zo!FD$6:FD$61,MATCH($B99,zo!$A$6:$A$61,0),0))</f>
        <v>#N/A</v>
      </c>
      <c r="FR99" s="69" t="e">
        <f aca="false" t="array" ref="FR99:FR99">IF($B99="","",INDEX(zo!FE$6:FE$61,MATCH($B99,zo!$A$6:$A$61,0),0))</f>
        <v>#N/A</v>
      </c>
      <c r="FS99" s="69" t="e">
        <f aca="false" t="array" ref="FS99:FS99">IF($B99="","",INDEX(zo!FF$6:FF$61,MATCH($B99,zo!$A$6:$A$61,0),0))</f>
        <v>#N/A</v>
      </c>
      <c r="FT99" s="69" t="e">
        <f aca="false" t="array" ref="FT99:FT99">IF($B99="","",INDEX(zo!FG$6:FG$61,MATCH($B99,zo!$A$6:$A$61,0),0))</f>
        <v>#N/A</v>
      </c>
      <c r="FU99" s="69" t="e">
        <f aca="false" t="array" ref="FU99:FU99">IF($B99="","",INDEX(zo!FH$6:FH$61,MATCH($B99,zo!$A$6:$A$61,0),0))</f>
        <v>#N/A</v>
      </c>
      <c r="FV99" s="69" t="e">
        <f aca="false" t="array" ref="FV99:FV99">IF($B99="","",INDEX(zo!FI$6:FI$61,MATCH($B99,zo!$A$6:$A$61,0),0))</f>
        <v>#N/A</v>
      </c>
      <c r="FW99" s="69" t="e">
        <f aca="false" t="array" ref="FW99:FW99">IF($B99="","",INDEX(zo!FJ$6:FJ$61,MATCH($B99,zo!$A$6:$A$61,0),0))</f>
        <v>#N/A</v>
      </c>
      <c r="FX99" s="69" t="e">
        <f aca="false" t="array" ref="FX99:FX99">IF($B99="","",INDEX(zo!FK$6:FK$61,MATCH($B99,zo!$A$6:$A$61,0),0))</f>
        <v>#N/A</v>
      </c>
      <c r="FY99" s="69" t="e">
        <f aca="false" t="array" ref="FY99:FY99">IF($B99="","",INDEX(zo!FL$6:FL$61,MATCH($B99,zo!$A$6:$A$61,0),0))</f>
        <v>#N/A</v>
      </c>
      <c r="FZ99" s="69" t="e">
        <f aca="false" t="array" ref="FZ99:FZ99">IF($B99="","",INDEX(zo!FM$6:FM$61,MATCH($B99,zo!$A$6:$A$61,0),0))</f>
        <v>#N/A</v>
      </c>
      <c r="GA99" s="69" t="e">
        <f aca="false" t="array" ref="GA99:GA99">IF($B99="","",INDEX(zo!FN$6:FN$61,MATCH($B99,zo!$A$6:$A$61,0),0))</f>
        <v>#N/A</v>
      </c>
      <c r="GB99" s="69" t="e">
        <f aca="false" t="array" ref="GB99:GB99">IF($B99="","",INDEX(zo!FO$6:FO$61,MATCH($B99,zo!$A$6:$A$61,0),0))</f>
        <v>#N/A</v>
      </c>
      <c r="GC99" s="69" t="e">
        <f aca="false" t="array" ref="GC99:GC99">IF($B99="","",INDEX(zo!FP$6:FP$61,MATCH($B99,zo!$A$6:$A$61,0),0))</f>
        <v>#N/A</v>
      </c>
      <c r="GD99" s="69" t="e">
        <f aca="false" t="array" ref="GD99:GD99">IF($B99="","",INDEX(zo!FQ$6:FQ$61,MATCH($B99,zo!$A$6:$A$61,0),0))</f>
        <v>#N/A</v>
      </c>
      <c r="GE99" s="69" t="e">
        <f aca="false" t="array" ref="GE99:GE99">IF($B99="","",INDEX(zo!FR$6:FR$61,MATCH($B99,zo!$A$6:$A$61,0),0))</f>
        <v>#N/A</v>
      </c>
      <c r="GF99" s="69" t="e">
        <f aca="false" t="array" ref="GF99:GF99">IF($B99="","",INDEX(zo!FS$6:FS$61,MATCH($B99,zo!$A$6:$A$61,0),0))</f>
        <v>#N/A</v>
      </c>
      <c r="GG99" s="69" t="e">
        <f aca="false" t="array" ref="GG99:GG99">IF($B99="","",INDEX(zo!FT$6:FT$61,MATCH($B99,zo!$A$6:$A$61,0),0))</f>
        <v>#N/A</v>
      </c>
      <c r="GH99" s="69" t="e">
        <f aca="false" t="array" ref="GH99:GH99">IF($B99="","",INDEX(zo!FU$6:FU$61,MATCH($B99,zo!$A$6:$A$61,0),0))</f>
        <v>#N/A</v>
      </c>
      <c r="GI99" s="69" t="e">
        <f aca="false" t="array" ref="GI99:GI99">IF($B99="","",INDEX(zo!FV$6:FV$61,MATCH($B99,zo!$A$6:$A$61,0),0))</f>
        <v>#N/A</v>
      </c>
      <c r="GJ99" s="69" t="e">
        <f aca="false" t="array" ref="GJ99:GJ99">IF($B99="","",INDEX(zo!FW$6:FW$61,MATCH($B99,zo!$A$6:$A$61,0),0))</f>
        <v>#N/A</v>
      </c>
      <c r="GK99" s="69" t="e">
        <f aca="false" t="array" ref="GK99:GK99">IF($B99="","",INDEX(zo!FX$6:FX$61,MATCH($B99,zo!$A$6:$A$61,0),0))</f>
        <v>#N/A</v>
      </c>
      <c r="GL99" s="69" t="e">
        <f aca="false" t="array" ref="GL99:GL99">IF($B99="","",INDEX(zo!FY$6:FY$61,MATCH($B99,zo!$A$6:$A$61,0),0))</f>
        <v>#N/A</v>
      </c>
      <c r="GM99" s="69" t="e">
        <f aca="false" t="array" ref="GM99:GM99">IF($B99="","",INDEX(zo!FZ$6:FZ$61,MATCH($B99,zo!$A$6:$A$61,0),0))</f>
        <v>#N/A</v>
      </c>
      <c r="GN99" s="69" t="e">
        <f aca="false" t="array" ref="GN99:GN99">IF($B99="","",INDEX(zo!GA$6:GA$61,MATCH($B99,zo!$A$6:$A$61,0),0))</f>
        <v>#N/A</v>
      </c>
      <c r="GO99" s="69" t="e">
        <f aca="false" t="array" ref="GO99:GO99">IF($B99="","",INDEX(zo!GB$6:GB$61,MATCH($B99,zo!$A$6:$A$61,0),0))</f>
        <v>#N/A</v>
      </c>
      <c r="GP99" s="69" t="e">
        <f aca="false" t="array" ref="GP99:GP99">IF($B99="","",INDEX(zo!GC$6:GC$61,MATCH($B99,zo!$A$6:$A$61,0),0))</f>
        <v>#N/A</v>
      </c>
      <c r="GQ99" s="69" t="e">
        <f aca="false" t="array" ref="GQ99:GQ99">IF($B99="","",INDEX(zo!GD$6:GD$61,MATCH($B99,zo!$A$6:$A$61,0),0))</f>
        <v>#N/A</v>
      </c>
      <c r="GR99" s="69" t="e">
        <f aca="false" t="array" ref="GR99:GR99">IF($B99="","",INDEX(zo!GE$6:GE$61,MATCH($B99,zo!$A$6:$A$61,0),0))</f>
        <v>#N/A</v>
      </c>
      <c r="GS99" s="69" t="e">
        <f aca="false" t="array" ref="GS99:GS99">IF($B99="","",INDEX(zo!GF$6:GF$61,MATCH($B99,zo!$A$6:$A$61,0),0))</f>
        <v>#N/A</v>
      </c>
      <c r="GT99" s="69" t="e">
        <f aca="false" t="array" ref="GT99:GT99">IF($B99="","",INDEX(zo!GG$6:GG$61,MATCH($B99,zo!$A$6:$A$61,0),0))</f>
        <v>#N/A</v>
      </c>
      <c r="GU99" s="69" t="e">
        <f aca="false" t="array" ref="GU99:GU99">IF($B99="","",INDEX(zo!GH$6:GH$61,MATCH($B99,zo!$A$6:$A$61,0),0))</f>
        <v>#N/A</v>
      </c>
      <c r="GV99" s="69" t="e">
        <f aca="false" t="array" ref="GV99:GV99">IF($B99="","",INDEX(zo!GI$6:GI$61,MATCH($B99,zo!$A$6:$A$61,0),0))</f>
        <v>#N/A</v>
      </c>
      <c r="GW99" s="69" t="e">
        <f aca="false" t="array" ref="GW99:GW99">IF($B99="","",INDEX(zo!GJ$6:GJ$61,MATCH($B99,zo!$A$6:$A$61,0),0))</f>
        <v>#N/A</v>
      </c>
      <c r="GX99" s="69" t="e">
        <f aca="false" t="array" ref="GX99:GX99">IF($B99="","",INDEX(zo!GK$6:GK$61,MATCH($B99,zo!$A$6:$A$61,0),0))</f>
        <v>#N/A</v>
      </c>
      <c r="GY99" s="69" t="e">
        <f aca="false" t="array" ref="GY99:GY99">IF($B99="","",INDEX(zo!GL$6:GL$61,MATCH($B99,zo!$A$6:$A$61,0),0))</f>
        <v>#N/A</v>
      </c>
      <c r="GZ99" s="69" t="e">
        <f aca="false" t="array" ref="GZ99:GZ99">IF($B99="","",INDEX(zo!GM$6:GM$61,MATCH($B99,zo!$A$6:$A$61,0),0))</f>
        <v>#N/A</v>
      </c>
      <c r="HA99" s="69" t="e">
        <f aca="false" t="array" ref="HA99:HA99">IF($B99="","",INDEX(zo!GN$6:GN$61,MATCH($B99,zo!$A$6:$A$61,0),0))</f>
        <v>#N/A</v>
      </c>
      <c r="HB99" s="69" t="e">
        <f aca="false" t="array" ref="HB99:HB99">IF($B99="","",INDEX(zo!GO$6:GO$61,MATCH($B99,zo!$A$6:$A$61,0),0))</f>
        <v>#N/A</v>
      </c>
      <c r="HC99" s="69" t="e">
        <f aca="false" t="array" ref="HC99:HC99">IF($B99="","",INDEX(zo!GP$6:GP$61,MATCH($B99,zo!$A$6:$A$61,0),0))</f>
        <v>#N/A</v>
      </c>
      <c r="HD99" s="69" t="e">
        <f aca="false" t="array" ref="HD99:HD99">IF($B99="","",INDEX(zo!GQ$6:GQ$61,MATCH($B99,zo!$A$6:$A$61,0),0))</f>
        <v>#N/A</v>
      </c>
      <c r="HE99" s="69" t="e">
        <f aca="false" t="array" ref="HE99:HE99">IF($B99="","",INDEX(zo!GR$6:GR$61,MATCH($B99,zo!$A$6:$A$61,0),0))</f>
        <v>#N/A</v>
      </c>
      <c r="HF99" s="69" t="e">
        <f aca="false" t="array" ref="HF99:HF99">IF($B99="","",INDEX(zo!GS$6:GS$61,MATCH($B99,zo!$A$6:$A$61,0),0))</f>
        <v>#N/A</v>
      </c>
      <c r="HG99" s="69" t="e">
        <f aca="false" t="array" ref="HG99:HG99">IF($B99="","",INDEX(zo!GT$6:GT$61,MATCH($B99,zo!$A$6:$A$61,0),0))</f>
        <v>#N/A</v>
      </c>
      <c r="HH99" s="69" t="e">
        <f aca="false" t="array" ref="HH99:HH99">IF($B99="","",INDEX(zo!GU$6:GU$61,MATCH($B99,zo!$A$6:$A$61,0),0))</f>
        <v>#N/A</v>
      </c>
      <c r="HI99" s="69" t="e">
        <f aca="false" t="array" ref="HI99:HI99">IF($B99="","",INDEX(zo!GV$6:GV$61,MATCH($B99,zo!$A$6:$A$61,0),0))</f>
        <v>#N/A</v>
      </c>
      <c r="HJ99" s="69" t="e">
        <f aca="false" t="array" ref="HJ99:HJ99">IF($B99="","",INDEX(zo!GW$6:GW$61,MATCH($B99,zo!$A$6:$A$61,0),0))</f>
        <v>#N/A</v>
      </c>
      <c r="HK99" s="69" t="e">
        <f aca="false" t="array" ref="HK99:HK99">IF($B99="","",INDEX(zo!GX$6:GX$61,MATCH($B99,zo!$A$6:$A$61,0),0))</f>
        <v>#N/A</v>
      </c>
      <c r="HL99" s="69" t="e">
        <f aca="false" t="array" ref="HL99:HL99">IF($B99="","",INDEX(zo!GY$6:GY$61,MATCH($B99,zo!$A$6:$A$61,0),0))</f>
        <v>#N/A</v>
      </c>
      <c r="HM99" s="69" t="e">
        <f aca="false" t="array" ref="HM99:HM99">IF($B99="","",INDEX(zo!GZ$6:GZ$61,MATCH($B99,zo!$A$6:$A$61,0),0))</f>
        <v>#N/A</v>
      </c>
      <c r="HN99" s="69" t="e">
        <f aca="false" t="array" ref="HN99:HN99">IF($B99="","",INDEX(zo!HA$6:HA$61,MATCH($B99,zo!$A$6:$A$61,0),0))</f>
        <v>#N/A</v>
      </c>
      <c r="HO99" s="69" t="e">
        <f aca="false" t="array" ref="HO99:HO99">IF($B99="","",INDEX(zo!HB$6:HB$61,MATCH($B99,zo!$A$6:$A$61,0),0))</f>
        <v>#N/A</v>
      </c>
      <c r="HP99" s="69" t="e">
        <f aca="false" t="array" ref="HP99:HP99">IF($B99="","",INDEX(zo!HC$6:HC$61,MATCH($B99,zo!$A$6:$A$61,0),0))</f>
        <v>#N/A</v>
      </c>
      <c r="HQ99" s="69" t="e">
        <f aca="false" t="array" ref="HQ99:HQ99">IF($B99="","",INDEX(zo!HD$6:HD$61,MATCH($B99,zo!$A$6:$A$61,0),0))</f>
        <v>#N/A</v>
      </c>
      <c r="HR99" s="69" t="e">
        <f aca="false" t="array" ref="HR99:HR99">IF($B99="","",INDEX(zo!HE$6:HE$61,MATCH($B99,zo!$A$6:$A$61,0),0))</f>
        <v>#N/A</v>
      </c>
      <c r="HS99" s="69" t="e">
        <f aca="false" t="array" ref="HS99:HS99">IF($B99="","",INDEX(zo!HF$6:HF$61,MATCH($B99,zo!$A$6:$A$61,0),0))</f>
        <v>#N/A</v>
      </c>
      <c r="HT99" s="69" t="e">
        <f aca="false" t="array" ref="HT99:HT99">IF($B99="","",INDEX(zo!HG$6:HG$61,MATCH($B99,zo!$A$6:$A$61,0),0))</f>
        <v>#N/A</v>
      </c>
      <c r="HU99" s="69" t="e">
        <f aca="false" t="array" ref="HU99:HU99">IF($B99="","",INDEX(zo!HH$6:HH$61,MATCH($B99,zo!$A$6:$A$61,0),0))</f>
        <v>#N/A</v>
      </c>
      <c r="HV99" s="69" t="e">
        <f aca="false" t="array" ref="HV99:HV99">IF($B99="","",INDEX(zo!HI$6:HI$61,MATCH($B99,zo!$A$6:$A$61,0),0))</f>
        <v>#N/A</v>
      </c>
      <c r="HW99" s="69" t="e">
        <f aca="false" t="array" ref="HW99:HW99">IF($B99="","",INDEX(zo!HJ$6:HJ$61,MATCH($B99,zo!$A$6:$A$61,0),0))</f>
        <v>#N/A</v>
      </c>
      <c r="HX99" s="69" t="e">
        <f aca="false" t="array" ref="HX99:HX99">IF($B99="","",INDEX(zo!HK$6:HK$61,MATCH($B99,zo!$A$6:$A$61,0),0))</f>
        <v>#N/A</v>
      </c>
      <c r="HY99" s="69" t="e">
        <f aca="false" t="array" ref="HY99:HY99">IF($B99="","",INDEX(zo!HL$6:HL$61,MATCH($B99,zo!$A$6:$A$61,0),0))</f>
        <v>#N/A</v>
      </c>
      <c r="HZ99" s="69" t="e">
        <f aca="false" t="array" ref="HZ99:HZ99">IF($B99="","",INDEX(zo!HM$6:HM$61,MATCH($B99,zo!$A$6:$A$61,0),0))</f>
        <v>#N/A</v>
      </c>
      <c r="IA99" s="69" t="e">
        <f aca="false" t="array" ref="IA99:IA99">IF($B99="","",INDEX(zo!HN$6:HN$61,MATCH($B99,zo!$A$6:$A$61,0),0))</f>
        <v>#N/A</v>
      </c>
      <c r="IB99" s="69" t="e">
        <f aca="false" t="array" ref="IB99:IB99">IF($B99="","",INDEX(zo!HO$6:HO$61,MATCH($B99,zo!$A$6:$A$61,0),0))</f>
        <v>#N/A</v>
      </c>
      <c r="IC99" s="69" t="e">
        <f aca="false" t="array" ref="IC99:IC99">IF($B99="","",INDEX(zo!HP$6:HP$61,MATCH($B99,zo!$A$6:$A$61,0),0))</f>
        <v>#N/A</v>
      </c>
      <c r="ID99" s="69" t="e">
        <f aca="false" t="array" ref="ID99:ID99">IF($B99="","",INDEX(zo!HQ$6:HQ$61,MATCH($B99,zo!$A$6:$A$61,0),0))</f>
        <v>#N/A</v>
      </c>
      <c r="IE99" s="69" t="e">
        <f aca="false" t="array" ref="IE99:IE99">IF($B99="","",INDEX(zo!HR$6:HR$61,MATCH($B99,zo!$A$6:$A$61,0),0))</f>
        <v>#N/A</v>
      </c>
      <c r="IF99" s="69" t="e">
        <f aca="false" t="array" ref="IF99:IF99">IF($B99="","",INDEX(zo!HS$6:HS$61,MATCH($B99,zo!$A$6:$A$61,0),0))</f>
        <v>#N/A</v>
      </c>
      <c r="IG99" s="69" t="e">
        <f aca="false" t="array" ref="IG99:IG99">IF($B99="","",INDEX(zo!HT$6:HT$61,MATCH($B99,zo!$A$6:$A$61,0),0))</f>
        <v>#N/A</v>
      </c>
      <c r="IH99" s="69" t="e">
        <f aca="false" t="array" ref="IH99:IH99">IF($B99="","",INDEX(zo!HU$6:HU$61,MATCH($B99,zo!$A$6:$A$61,0),0))</f>
        <v>#N/A</v>
      </c>
      <c r="II99" s="69" t="e">
        <f aca="false" t="array" ref="II99:II99">IF($B99="","",INDEX(zo!HV$6:HV$61,MATCH($B99,zo!$A$6:$A$61,0),0))</f>
        <v>#N/A</v>
      </c>
      <c r="IJ99" s="69" t="e">
        <f aca="false" t="array" ref="IJ99:IJ99">IF($B99="","",INDEX(zo!HW$6:HW$61,MATCH($B99,zo!$A$6:$A$61,0),0))</f>
        <v>#N/A</v>
      </c>
      <c r="IK99" s="69" t="e">
        <f aca="false" t="array" ref="IK99:IK99">IF($B99="","",INDEX(zo!HX$6:HX$61,MATCH($B99,zo!$A$6:$A$61,0),0))</f>
        <v>#N/A</v>
      </c>
      <c r="IL99" s="69" t="e">
        <f aca="false" t="array" ref="IL99:IL99">IF($B99="","",INDEX(zo!HY$6:HY$61,MATCH($B99,zo!$A$6:$A$61,0),0))</f>
        <v>#N/A</v>
      </c>
      <c r="IM99" s="69" t="e">
        <f aca="false" t="array" ref="IM99:IM99">IF($B99="","",INDEX(zo!HZ$6:HZ$61,MATCH($B99,zo!$A$6:$A$61,0),0))</f>
        <v>#N/A</v>
      </c>
      <c r="IN99" s="69" t="e">
        <f aca="false" t="array" ref="IN99:IN99">IF($B99="","",INDEX(zo!IA$6:IA$61,MATCH($B99,zo!$A$6:$A$61,0),0))</f>
        <v>#N/A</v>
      </c>
      <c r="IO99" s="69" t="e">
        <f aca="false" t="array" ref="IO99:IO99">IF($B99="","",INDEX(zo!IB$6:IB$61,MATCH($B99,zo!$A$6:$A$61,0),0))</f>
        <v>#N/A</v>
      </c>
      <c r="IP99" s="69" t="e">
        <f aca="false" t="array" ref="IP99:IP99">IF($B99="","",INDEX(zo!IC$6:IC$61,MATCH($B99,zo!$A$6:$A$61,0),0))</f>
        <v>#N/A</v>
      </c>
      <c r="IQ99" s="69" t="e">
        <f aca="false" t="array" ref="IQ99:IQ99">IF($B99="","",INDEX(zo!ID$6:ID$61,MATCH($B99,zo!$A$6:$A$61,0),0))</f>
        <v>#N/A</v>
      </c>
      <c r="IR99" s="69" t="e">
        <f aca="false" t="array" ref="IR99:IR99">IF($B99="","",INDEX(zo!IE$6:IE$61,MATCH($B99,zo!$A$6:$A$61,0),0))</f>
        <v>#N/A</v>
      </c>
      <c r="IS99" s="69" t="e">
        <f aca="false" t="array" ref="IS99:IS99">IF($B99="","",INDEX(zo!IF$6:IF$61,MATCH($B99,zo!$A$6:$A$61,0),0))</f>
        <v>#N/A</v>
      </c>
      <c r="IT99" s="69" t="e">
        <f aca="false" t="array" ref="IT99:IT99">IF($B99="","",INDEX(zo!IG$6:IG$61,MATCH($B99,zo!$A$6:$A$61,0),0))</f>
        <v>#N/A</v>
      </c>
      <c r="IU99" s="69" t="e">
        <f aca="false" t="array" ref="IU99:IU99">IF($B99="","",INDEX(zo!IH$6:IH$61,MATCH($B99,zo!$A$6:$A$61,0),0))</f>
        <v>#N/A</v>
      </c>
      <c r="IV99" s="69" t="e">
        <f aca="false" t="array" ref="IV99:IV99">IF($B99="","",INDEX(zo!II$6:II$61,MATCH($B99,zo!$A$6:$A$61,0),0))</f>
        <v>#N/A</v>
      </c>
      <c r="IW99" s="69" t="e">
        <f aca="false" t="array" ref="IW99:IW99">IF($B99="","",INDEX(zo!IJ$6:IJ$61,MATCH($B99,zo!$A$6:$A$61,0),0))</f>
        <v>#N/A</v>
      </c>
      <c r="IX99" s="69" t="e">
        <f aca="false" t="array" ref="IX99:IX99">IF($B99="","",INDEX(zo!IK$6:IK$61,MATCH($B99,zo!$A$6:$A$61,0),0))</f>
        <v>#N/A</v>
      </c>
      <c r="IY99" s="69" t="e">
        <f aca="false" t="array" ref="IY99:IY99">IF($B99="","",INDEX(zo!IL$6:IL$61,MATCH($B99,zo!$A$6:$A$61,0),0))</f>
        <v>#N/A</v>
      </c>
      <c r="IZ99" s="69" t="e">
        <f aca="false" t="array" ref="IZ99:IZ99">IF($B99="","",INDEX(zo!IM$6:IM$61,MATCH($B99,zo!$A$6:$A$61,0),0))</f>
        <v>#N/A</v>
      </c>
      <c r="JA99" s="69" t="e">
        <f aca="false" t="array" ref="JA99:JA99">IF($B99="","",INDEX(zo!IN$6:IN$61,MATCH($B99,zo!$A$6:$A$61,0),0))</f>
        <v>#N/A</v>
      </c>
      <c r="JB99" s="69" t="e">
        <f aca="false" t="array" ref="JB99:JB99">IF($B99="","",INDEX(zo!IO$6:IO$61,MATCH($B99,zo!$A$6:$A$61,0),0))</f>
        <v>#N/A</v>
      </c>
      <c r="JC99" s="69" t="e">
        <f aca="false" t="array" ref="JC99:JC99">IF($B99="","",INDEX(zo!IP$6:IP$61,MATCH($B99,zo!$A$6:$A$61,0),0))</f>
        <v>#N/A</v>
      </c>
      <c r="JD99" s="69" t="e">
        <f aca="false" t="array" ref="JD99:JD99">IF($B99="","",INDEX(zo!IQ$6:IQ$61,MATCH($B99,zo!$A$6:$A$61,0),0))</f>
        <v>#N/A</v>
      </c>
      <c r="JE99" s="69" t="e">
        <f aca="false" t="array" ref="JE99:JE99">IF($B99="","",INDEX(zo!IR$6:IR$61,MATCH($B99,zo!$A$6:$A$61,0),0))</f>
        <v>#N/A</v>
      </c>
      <c r="JF99" s="69" t="e">
        <f aca="false" t="array" ref="JF99:JF99">IF($B99="","",INDEX(zo!IS$6:IS$61,MATCH($B99,zo!$A$6:$A$61,0),0))</f>
        <v>#N/A</v>
      </c>
      <c r="JG99" s="69" t="e">
        <f aca="false" t="array" ref="JG99:JG99">IF($B99="","",INDEX(zo!IT$6:IT$61,MATCH($B99,zo!$A$6:$A$61,0),0))</f>
        <v>#N/A</v>
      </c>
      <c r="JH99" s="69" t="e">
        <f aca="false" t="array" ref="JH99:JH99">IF($B99="","",INDEX(zo!IU$6:IU$61,MATCH($B99,zo!$A$6:$A$61,0),0))</f>
        <v>#N/A</v>
      </c>
      <c r="JI99" s="69" t="e">
        <f aca="false" t="array" ref="JI99:JI99">IF($B99="","",INDEX(zo!IV$6:IV$61,MATCH($B99,zo!$A$6:$A$61,0),0))</f>
        <v>#N/A</v>
      </c>
      <c r="JJ99" s="69" t="e">
        <f aca="false" t="array" ref="JJ99:JJ99">IF($B99="","",INDEX(zo!IW$6:IW$61,MATCH($B99,zo!$A$6:$A$61,0),0))</f>
        <v>#N/A</v>
      </c>
      <c r="JK99" s="69" t="e">
        <f aca="false" t="array" ref="JK99:JK99">IF($B99="","",INDEX(zo!IX$6:IX$61,MATCH($B99,zo!$A$6:$A$61,0),0))</f>
        <v>#N/A</v>
      </c>
      <c r="JL99" s="69" t="e">
        <f aca="false" t="array" ref="JL99:JL99">IF($B99="","",INDEX(zo!IY$6:IY$61,MATCH($B99,zo!$A$6:$A$61,0),0))</f>
        <v>#N/A</v>
      </c>
      <c r="JM99" s="69" t="e">
        <f aca="false" t="array" ref="JM99:JM99">IF($B99="","",INDEX(zo!IZ$6:IZ$61,MATCH($B99,zo!$A$6:$A$61,0),0))</f>
        <v>#N/A</v>
      </c>
      <c r="JN99" s="69" t="e">
        <f aca="false" t="array" ref="JN99:JN99">IF($B99="","",INDEX(zo!JA$6:JA$61,MATCH($B99,zo!$A$6:$A$61,0),0))</f>
        <v>#N/A</v>
      </c>
      <c r="JO99" s="69" t="e">
        <f aca="false" t="array" ref="JO99:JO99">IF($B99="","",INDEX(zo!JB$6:JB$61,MATCH($B99,zo!$A$6:$A$61,0),0))</f>
        <v>#N/A</v>
      </c>
      <c r="JP99" s="69" t="e">
        <f aca="false" t="array" ref="JP99:JP99">IF($B99="","",INDEX(zo!JC$6:JC$61,MATCH($B99,zo!$A$6:$A$61,0),0))</f>
        <v>#N/A</v>
      </c>
      <c r="JQ99" s="69" t="e">
        <f aca="false" t="array" ref="JQ99:JQ99">IF($B99="","",INDEX(zo!JD$6:JD$61,MATCH($B99,zo!$A$6:$A$61,0),0))</f>
        <v>#N/A</v>
      </c>
      <c r="JR99" s="69" t="e">
        <f aca="false" t="array" ref="JR99:JR99">IF($B99="","",INDEX(zo!JE$6:JE$61,MATCH($B99,zo!$A$6:$A$61,0),0))</f>
        <v>#N/A</v>
      </c>
      <c r="JS99" s="69" t="e">
        <f aca="false" t="array" ref="JS99:JS99">IF($B99="","",INDEX(zo!JF$6:JF$61,MATCH($B99,zo!$A$6:$A$61,0),0))</f>
        <v>#N/A</v>
      </c>
      <c r="JT99" s="69" t="e">
        <f aca="false" t="array" ref="JT99:JT99">IF($B99="","",INDEX(zo!JG$6:JG$61,MATCH($B99,zo!$A$6:$A$61,0),0))</f>
        <v>#N/A</v>
      </c>
      <c r="JU99" s="69" t="e">
        <f aca="false" t="array" ref="JU99:JU99">IF($B99="","",INDEX(zo!JH$6:JH$61,MATCH($B99,zo!$A$6:$A$61,0),0))</f>
        <v>#N/A</v>
      </c>
      <c r="JV99" s="69" t="e">
        <f aca="false" t="array" ref="JV99:JV99">IF($B99="","",INDEX(zo!JI$6:JI$61,MATCH($B99,zo!$A$6:$A$61,0),0))</f>
        <v>#N/A</v>
      </c>
      <c r="JW99" s="69" t="e">
        <f aca="false" t="array" ref="JW99:JW99">IF($B99="","",INDEX(zo!JJ$6:JJ$61,MATCH($B99,zo!$A$6:$A$61,0),0))</f>
        <v>#N/A</v>
      </c>
      <c r="JX99" s="69" t="e">
        <f aca="false" t="array" ref="JX99:JX99">IF($B99="","",INDEX(zo!JK$6:JK$61,MATCH($B99,zo!$A$6:$A$61,0),0))</f>
        <v>#N/A</v>
      </c>
      <c r="JY99" s="69" t="e">
        <f aca="false" t="array" ref="JY99:JY99">IF($B99="","",INDEX(zo!JL$6:JL$61,MATCH($B99,zo!$A$6:$A$61,0),0))</f>
        <v>#N/A</v>
      </c>
      <c r="JZ99" s="69" t="e">
        <f aca="false" t="array" ref="JZ99:JZ99">IF($B99="","",INDEX(zo!JM$6:JM$61,MATCH($B99,zo!$A$6:$A$61,0),0))</f>
        <v>#N/A</v>
      </c>
      <c r="KA99" s="69" t="e">
        <f aca="false" t="array" ref="KA99:KA99">IF($B99="","",INDEX(zo!JN$6:JN$61,MATCH($B99,zo!$A$6:$A$61,0),0))</f>
        <v>#N/A</v>
      </c>
      <c r="KB99" s="69" t="e">
        <f aca="false" t="array" ref="KB99:KB99">IF($B99="","",INDEX(zo!JO$6:JO$61,MATCH($B99,zo!$A$6:$A$61,0),0))</f>
        <v>#N/A</v>
      </c>
      <c r="KC99" s="69" t="e">
        <f aca="false" t="array" ref="KC99:KC99">IF($B99="","",INDEX(zo!JP$6:JP$61,MATCH($B99,zo!$A$6:$A$61,0),0))</f>
        <v>#N/A</v>
      </c>
      <c r="KD99" s="69" t="e">
        <f aca="false" t="array" ref="KD99:KD99">IF($B99="","",INDEX(zo!JQ$6:JQ$61,MATCH($B99,zo!$A$6:$A$61,0),0))</f>
        <v>#N/A</v>
      </c>
      <c r="KE99" s="69" t="e">
        <f aca="false" t="array" ref="KE99:KE99">IF($B99="","",INDEX(zo!JR$6:JR$61,MATCH($B99,zo!$A$6:$A$61,0),0))</f>
        <v>#N/A</v>
      </c>
      <c r="KF99" s="69" t="e">
        <f aca="false" t="array" ref="KF99:KF99">IF($B99="","",INDEX(zo!JS$6:JS$61,MATCH($B99,zo!$A$6:$A$61,0),0))</f>
        <v>#N/A</v>
      </c>
      <c r="KG99" s="69" t="e">
        <f aca="false" t="array" ref="KG99:KG99">IF($B99="","",INDEX(zo!JT$6:JT$61,MATCH($B99,zo!$A$6:$A$61,0),0))</f>
        <v>#N/A</v>
      </c>
      <c r="KH99" s="69" t="e">
        <f aca="false" t="array" ref="KH99:KH99">IF($B99="","",INDEX(zo!JU$6:JU$61,MATCH($B99,zo!$A$6:$A$61,0),0))</f>
        <v>#N/A</v>
      </c>
      <c r="KI99" s="69" t="e">
        <f aca="false" t="array" ref="KI99:KI99">IF($B99="","",INDEX(zo!JV$6:JV$61,MATCH($B99,zo!$A$6:$A$61,0),0))</f>
        <v>#N/A</v>
      </c>
      <c r="KJ99" s="69" t="e">
        <f aca="false" t="array" ref="KJ99:KJ99">IF($B99="","",INDEX(zo!JW$6:JW$61,MATCH($B99,zo!$A$6:$A$61,0),0))</f>
        <v>#N/A</v>
      </c>
      <c r="KK99" s="69" t="e">
        <f aca="false" t="array" ref="KK99:KK99">IF($B99="","",INDEX(zo!JX$6:JX$61,MATCH($B99,zo!$A$6:$A$61,0),0))</f>
        <v>#N/A</v>
      </c>
      <c r="KL99" s="69" t="e">
        <f aca="false" t="array" ref="KL99:KL99">IF($B99="","",INDEX(zo!JY$6:JY$61,MATCH($B99,zo!$A$6:$A$61,0),0))</f>
        <v>#N/A</v>
      </c>
      <c r="KM99" s="69" t="e">
        <f aca="false" t="array" ref="KM99:KM99">IF($B99="","",INDEX(zo!JZ$6:JZ$61,MATCH($B99,zo!$A$6:$A$61,0),0))</f>
        <v>#N/A</v>
      </c>
      <c r="KN99" s="69" t="e">
        <f aca="false" t="array" ref="KN99:KN99">IF($B99="","",INDEX(zo!KA$6:KA$61,MATCH($B99,zo!$A$6:$A$61,0),0))</f>
        <v>#N/A</v>
      </c>
      <c r="KO99" s="69" t="e">
        <f aca="false" t="array" ref="KO99:KO99">IF($B99="","",INDEX(zo!KB$6:KB$61,MATCH($B99,zo!$A$6:$A$61,0),0))</f>
        <v>#N/A</v>
      </c>
      <c r="KP99" s="69" t="e">
        <f aca="false" t="array" ref="KP99:KP99">IF($B99="","",INDEX(zo!KC$6:KC$61,MATCH($B99,zo!$A$6:$A$61,0),0))</f>
        <v>#N/A</v>
      </c>
      <c r="KQ99" s="69" t="e">
        <f aca="false" t="array" ref="KQ99:KQ99">IF($B99="","",INDEX(zo!KD$6:KD$61,MATCH($B99,zo!$A$6:$A$61,0),0))</f>
        <v>#N/A</v>
      </c>
      <c r="KR99" s="69" t="e">
        <f aca="false" t="array" ref="KR99:KR99">IF($B99="","",INDEX(zo!KE$6:KE$61,MATCH($B99,zo!$A$6:$A$61,0),0))</f>
        <v>#N/A</v>
      </c>
      <c r="KS99" s="69" t="e">
        <f aca="false" t="array" ref="KS99:KS99">IF($B99="","",INDEX(zo!KF$6:KF$61,MATCH($B99,zo!$A$6:$A$61,0),0))</f>
        <v>#N/A</v>
      </c>
      <c r="KT99" s="69" t="e">
        <f aca="false" t="array" ref="KT99:KT99">IF($B99="","",INDEX(zo!KG$6:KG$61,MATCH($B99,zo!$A$6:$A$61,0),0))</f>
        <v>#N/A</v>
      </c>
      <c r="KU99" s="69" t="e">
        <f aca="false" t="array" ref="KU99:KU99">IF($B99="","",INDEX(zo!KH$6:KH$61,MATCH($B99,zo!$A$6:$A$61,0),0))</f>
        <v>#N/A</v>
      </c>
      <c r="KV99" s="69" t="e">
        <f aca="false" t="array" ref="KV99:KV99">IF($B99="","",INDEX(zo!KI$6:KI$61,MATCH($B99,zo!$A$6:$A$61,0),0))</f>
        <v>#N/A</v>
      </c>
      <c r="KW99" s="69" t="e">
        <f aca="false" t="array" ref="KW99:KW99">IF($B99="","",INDEX(zo!KJ$6:KJ$61,MATCH($B99,zo!$A$6:$A$61,0),0))</f>
        <v>#N/A</v>
      </c>
      <c r="KX99" s="69" t="e">
        <f aca="false" t="array" ref="KX99:KX99">IF($B99="","",INDEX(zo!KK$6:KK$61,MATCH($B99,zo!$A$6:$A$61,0),0))</f>
        <v>#N/A</v>
      </c>
      <c r="KY99" s="69" t="e">
        <f aca="false" t="array" ref="KY99:KY99">IF($B99="","",INDEX(zo!KL$6:KL$61,MATCH($B99,zo!$A$6:$A$61,0),0))</f>
        <v>#N/A</v>
      </c>
      <c r="KZ99" s="69" t="e">
        <f aca="false" t="array" ref="KZ99:KZ99">IF($B99="","",INDEX(zo!KM$6:KM$61,MATCH($B99,zo!$A$6:$A$61,0),0))</f>
        <v>#N/A</v>
      </c>
      <c r="LA99" s="69" t="e">
        <f aca="false" t="array" ref="LA99:LA99">IF($B99="","",INDEX(zo!KN$6:KN$61,MATCH($B99,zo!$A$6:$A$61,0),0))</f>
        <v>#N/A</v>
      </c>
      <c r="LB99" s="69" t="e">
        <f aca="false" t="array" ref="LB99:LB99">IF($B99="","",INDEX(zo!KO$6:KO$61,MATCH($B99,zo!$A$6:$A$61,0),0))</f>
        <v>#N/A</v>
      </c>
      <c r="LC99" s="69" t="e">
        <f aca="false" t="array" ref="LC99:LC99">IF($B99="","",INDEX(zo!KP$6:KP$61,MATCH($B99,zo!$A$6:$A$61,0),0))</f>
        <v>#N/A</v>
      </c>
      <c r="LD99" s="69" t="e">
        <f aca="false" t="array" ref="LD99:LD99">IF($B99="","",INDEX(zo!KQ$6:KQ$61,MATCH($B99,zo!$A$6:$A$61,0),0))</f>
        <v>#N/A</v>
      </c>
      <c r="LE99" s="69" t="e">
        <f aca="false" t="array" ref="LE99:LE99">IF($B99="","",INDEX(zo!KR$6:KR$61,MATCH($B99,zo!$A$6:$A$61,0),0))</f>
        <v>#N/A</v>
      </c>
      <c r="LF99" s="69" t="e">
        <f aca="false" t="array" ref="LF99:LF99">IF($B99="","",INDEX(zo!KS$6:KS$61,MATCH($B99,zo!$A$6:$A$61,0),0))</f>
        <v>#N/A</v>
      </c>
      <c r="LG99" s="69" t="e">
        <f aca="false" t="array" ref="LG99:LG99">IF($B99="","",INDEX(zo!KT$6:KT$61,MATCH($B99,zo!$A$6:$A$61,0),0))</f>
        <v>#N/A</v>
      </c>
      <c r="LH99" s="69" t="e">
        <f aca="false" t="array" ref="LH99:LH99">IF($B99="","",INDEX(zo!KU$6:KU$61,MATCH($B99,zo!$A$6:$A$61,0),0))</f>
        <v>#N/A</v>
      </c>
      <c r="LI99" s="69" t="e">
        <f aca="false" t="array" ref="LI99:LI99">IF($B99="","",INDEX(zo!KV$6:KV$61,MATCH($B99,zo!$A$6:$A$61,0),0))</f>
        <v>#N/A</v>
      </c>
      <c r="LJ99" s="69" t="e">
        <f aca="false" t="array" ref="LJ99:LJ99">IF($B99="","",INDEX(zo!KW$6:KW$61,MATCH($B99,zo!$A$6:$A$61,0),0))</f>
        <v>#N/A</v>
      </c>
      <c r="LK99" s="69" t="e">
        <f aca="false" t="array" ref="LK99:LK99">IF($B99="","",INDEX(zo!KX$6:KX$61,MATCH($B99,zo!$A$6:$A$61,0),0))</f>
        <v>#N/A</v>
      </c>
      <c r="LL99" s="69" t="e">
        <f aca="false" t="array" ref="LL99:LL99">IF($B99="","",INDEX(zo!KY$6:KY$61,MATCH($B99,zo!$A$6:$A$61,0),0))</f>
        <v>#N/A</v>
      </c>
      <c r="LM99" s="69" t="e">
        <f aca="false" t="array" ref="LM99:LM99">IF($B99="","",INDEX(zo!KZ$6:KZ$61,MATCH($B99,zo!$A$6:$A$61,0),0))</f>
        <v>#N/A</v>
      </c>
      <c r="LN99" s="69" t="e">
        <f aca="false" t="array" ref="LN99:LN99">IF($B99="","",INDEX(zo!LA$6:LA$61,MATCH($B99,zo!$A$6:$A$61,0),0))</f>
        <v>#N/A</v>
      </c>
      <c r="LO99" s="69" t="e">
        <f aca="false" t="array" ref="LO99:LO99">IF($B99="","",INDEX(zo!LB$6:LB$61,MATCH($B99,zo!$A$6:$A$61,0),0))</f>
        <v>#N/A</v>
      </c>
      <c r="LP99" s="69" t="e">
        <f aca="false" t="array" ref="LP99:LP99">IF($B99="","",INDEX(zo!LC$6:LC$61,MATCH($B99,zo!$A$6:$A$61,0),0))</f>
        <v>#N/A</v>
      </c>
      <c r="LQ99" s="69" t="e">
        <f aca="false" t="array" ref="LQ99:LQ99">IF($B99="","",INDEX(zo!LD$6:LD$61,MATCH($B99,zo!$A$6:$A$61,0),0))</f>
        <v>#N/A</v>
      </c>
      <c r="LR99" s="69" t="e">
        <f aca="false" t="array" ref="LR99:LR99">IF($B99="","",INDEX(zo!LE$6:LE$61,MATCH($B99,zo!$A$6:$A$61,0),0))</f>
        <v>#N/A</v>
      </c>
      <c r="LS99" s="69" t="e">
        <f aca="false" t="array" ref="LS99:LS99">IF($B99="","",INDEX(zo!LF$6:LF$61,MATCH($B99,zo!$A$6:$A$61,0),0))</f>
        <v>#N/A</v>
      </c>
      <c r="LT99" s="69" t="e">
        <f aca="false" t="array" ref="LT99:LT99">IF($B99="","",INDEX(zo!LG$6:LG$61,MATCH($B99,zo!$A$6:$A$61,0),0))</f>
        <v>#N/A</v>
      </c>
      <c r="LU99" s="69" t="e">
        <f aca="false" t="array" ref="LU99:LU99">IF($B99="","",INDEX(zo!LH$6:LH$61,MATCH($B99,zo!$A$6:$A$61,0),0))</f>
        <v>#N/A</v>
      </c>
      <c r="LV99" s="69" t="e">
        <f aca="false" t="array" ref="LV99:LV99">IF($B99="","",INDEX(zo!LI$6:LI$61,MATCH($B99,zo!$A$6:$A$61,0),0))</f>
        <v>#N/A</v>
      </c>
      <c r="LW99" s="69" t="e">
        <f aca="false" t="array" ref="LW99:LW99">IF($B99="","",INDEX(zo!LJ$6:LJ$61,MATCH($B99,zo!$A$6:$A$61,0),0))</f>
        <v>#N/A</v>
      </c>
      <c r="LX99" s="69" t="e">
        <f aca="false" t="array" ref="LX99:LX99">IF($B99="","",INDEX(zo!LK$6:LK$61,MATCH($B99,zo!$A$6:$A$61,0),0))</f>
        <v>#N/A</v>
      </c>
      <c r="LY99" s="69" t="e">
        <f aca="false" t="array" ref="LY99:LY99">IF($B99="","",INDEX(zo!LL$6:LL$61,MATCH($B99,zo!$A$6:$A$61,0),0))</f>
        <v>#N/A</v>
      </c>
      <c r="LZ99" s="69" t="e">
        <f aca="false" t="array" ref="LZ99:LZ99">IF($B99="","",INDEX(zo!LM$6:LM$61,MATCH($B99,zo!$A$6:$A$61,0),0))</f>
        <v>#N/A</v>
      </c>
      <c r="MA99" s="69" t="e">
        <f aca="false" t="array" ref="MA99:MA99">IF($B99="","",INDEX(zo!LN$6:LN$61,MATCH($B99,zo!$A$6:$A$61,0),0))</f>
        <v>#N/A</v>
      </c>
      <c r="MB99" s="69" t="e">
        <f aca="false" t="array" ref="MB99:MB99">IF($B99="","",INDEX(zo!LO$6:LO$61,MATCH($B99,zo!$A$6:$A$61,0),0))</f>
        <v>#N/A</v>
      </c>
      <c r="MC99" s="69" t="e">
        <f aca="false" t="array" ref="MC99:MC99">IF($B99="","",INDEX(zo!LP$6:LP$61,MATCH($B99,zo!$A$6:$A$61,0),0))</f>
        <v>#N/A</v>
      </c>
      <c r="MD99" s="69" t="e">
        <f aca="false" t="array" ref="MD99:MD99">IF($B99="","",INDEX(zo!LQ$6:LQ$61,MATCH($B99,zo!$A$6:$A$61,0),0))</f>
        <v>#N/A</v>
      </c>
      <c r="ME99" s="69" t="e">
        <f aca="false" t="array" ref="ME99:ME99">IF($B99="","",INDEX(zo!LR$6:LR$61,MATCH($B99,zo!$A$6:$A$61,0),0))</f>
        <v>#N/A</v>
      </c>
      <c r="MF99" s="69" t="e">
        <f aca="false" t="array" ref="MF99:MF99">IF($B99="","",INDEX(zo!LS$6:LS$61,MATCH($B99,zo!$A$6:$A$61,0),0))</f>
        <v>#N/A</v>
      </c>
      <c r="MG99" s="69" t="e">
        <f aca="false" t="array" ref="MG99:MG99">IF($B99="","",INDEX(zo!LT$6:LT$61,MATCH($B99,zo!$A$6:$A$61,0),0))</f>
        <v>#N/A</v>
      </c>
      <c r="MH99" s="69" t="e">
        <f aca="false" t="array" ref="MH99:MH99">IF($B99="","",INDEX(zo!LU$6:LU$61,MATCH($B99,zo!$A$6:$A$61,0),0))</f>
        <v>#N/A</v>
      </c>
      <c r="MI99" s="69" t="e">
        <f aca="false" t="array" ref="MI99:MI99">IF($B99="","",INDEX(zo!LV$6:LV$61,MATCH($B99,zo!$A$6:$A$61,0),0))</f>
        <v>#N/A</v>
      </c>
      <c r="MJ99" s="69" t="e">
        <f aca="false" t="array" ref="MJ99:MJ99">IF($B99="","",INDEX(zo!LW$6:LW$61,MATCH($B99,zo!$A$6:$A$61,0),0))</f>
        <v>#N/A</v>
      </c>
      <c r="MK99" s="69" t="e">
        <f aca="false" t="array" ref="MK99:MK99">IF($B99="","",INDEX(zo!LX$6:LX$61,MATCH($B99,zo!$A$6:$A$61,0),0))</f>
        <v>#N/A</v>
      </c>
      <c r="ML99" s="69" t="e">
        <f aca="false" t="array" ref="ML99:ML99">IF($B99="","",INDEX(zo!LY$6:LY$61,MATCH($B99,zo!$A$6:$A$61,0),0))</f>
        <v>#N/A</v>
      </c>
      <c r="MM99" s="69" t="e">
        <f aca="false" t="array" ref="MM99:MM99">IF($B99="","",INDEX(zo!LZ$6:LZ$61,MATCH($B99,zo!$A$6:$A$61,0),0))</f>
        <v>#N/A</v>
      </c>
      <c r="MN99" s="69" t="e">
        <f aca="false" t="array" ref="MN99:MN99">IF($B99="","",INDEX(zo!MA$6:MA$61,MATCH($B99,zo!$A$6:$A$61,0),0))</f>
        <v>#N/A</v>
      </c>
      <c r="MO99" s="69" t="e">
        <f aca="false" t="array" ref="MO99:MO99">IF($B99="","",INDEX(zo!MB$6:MB$61,MATCH($B99,zo!$A$6:$A$61,0),0))</f>
        <v>#N/A</v>
      </c>
      <c r="MP99" s="69" t="e">
        <f aca="false" t="array" ref="MP99:MP99">IF($B99="","",INDEX(zo!MC$6:MC$61,MATCH($B99,zo!$A$6:$A$61,0),0))</f>
        <v>#N/A</v>
      </c>
      <c r="MQ99" s="69" t="e">
        <f aca="false" t="array" ref="MQ99:MQ99">IF($B99="","",INDEX(zo!MD$6:MD$61,MATCH($B99,zo!$A$6:$A$61,0),0))</f>
        <v>#N/A</v>
      </c>
      <c r="MR99" s="69" t="e">
        <f aca="false" t="array" ref="MR99:MR99">IF($B99="","",INDEX(zo!ME$6:ME$61,MATCH($B99,zo!$A$6:$A$61,0),0))</f>
        <v>#N/A</v>
      </c>
      <c r="MS99" s="69" t="e">
        <f aca="false" t="array" ref="MS99:MS99">IF($B99="","",INDEX(zo!MF$6:MF$61,MATCH($B99,zo!$A$6:$A$61,0),0))</f>
        <v>#N/A</v>
      </c>
      <c r="MT99" s="69" t="e">
        <f aca="false" t="array" ref="MT99:MT99">IF($B99="","",INDEX(zo!MG$6:MG$61,MATCH($B99,zo!$A$6:$A$61,0),0))</f>
        <v>#N/A</v>
      </c>
      <c r="MU99" s="69" t="e">
        <f aca="false" t="array" ref="MU99:MU99">IF($B99="","",INDEX(zo!MH$6:MH$61,MATCH($B99,zo!$A$6:$A$61,0),0))</f>
        <v>#N/A</v>
      </c>
      <c r="MV99" s="69" t="e">
        <f aca="false" t="array" ref="MV99:MV99">IF($B99="","",INDEX(zo!MI$6:MI$61,MATCH($B99,zo!$A$6:$A$61,0),0))</f>
        <v>#N/A</v>
      </c>
      <c r="MW99" s="69" t="e">
        <f aca="false" t="array" ref="MW99:MW99">IF($B99="","",INDEX(zo!MJ$6:MJ$61,MATCH($B99,zo!$A$6:$A$61,0),0))</f>
        <v>#N/A</v>
      </c>
      <c r="MX99" s="69" t="e">
        <f aca="false" t="array" ref="MX99:MX99">IF($B99="","",INDEX(zo!MK$6:MK$61,MATCH($B99,zo!$A$6:$A$61,0),0))</f>
        <v>#N/A</v>
      </c>
      <c r="MY99" s="69" t="e">
        <f aca="false" t="array" ref="MY99:MY99">IF($B99="","",INDEX(zo!ML$6:ML$61,MATCH($B99,zo!$A$6:$A$61,0),0))</f>
        <v>#N/A</v>
      </c>
      <c r="MZ99" s="69" t="e">
        <f aca="false" t="array" ref="MZ99:MZ99">IF($B99="","",INDEX(zo!MM$6:MM$61,MATCH($B99,zo!$A$6:$A$61,0),0))</f>
        <v>#N/A</v>
      </c>
      <c r="NA99" s="69" t="e">
        <f aca="false" t="array" ref="NA99:NA99">IF($B99="","",INDEX(zo!MN$6:MN$61,MATCH($B99,zo!$A$6:$A$61,0),0))</f>
        <v>#N/A</v>
      </c>
      <c r="NB99" s="69" t="e">
        <f aca="false" t="array" ref="NB99:NB99">IF($B99="","",INDEX(zo!MO$6:MO$61,MATCH($B99,zo!$A$6:$A$61,0),0))</f>
        <v>#N/A</v>
      </c>
      <c r="NC99" s="69" t="e">
        <f aca="false" t="array" ref="NC99:NC99">IF($B99="","",INDEX(zo!MP$6:MP$61,MATCH($B99,zo!$A$6:$A$61,0),0))</f>
        <v>#N/A</v>
      </c>
      <c r="ND99" s="69" t="e">
        <f aca="false" t="array" ref="ND99:ND99">IF($B99="","",INDEX(zo!MQ$6:MQ$61,MATCH($B99,zo!$A$6:$A$61,0),0))</f>
        <v>#N/A</v>
      </c>
      <c r="NE99" s="69" t="e">
        <f aca="false" t="array" ref="NE99:NE99">IF($B99="","",INDEX(zo!MR$6:MR$61,MATCH($B99,zo!$A$6:$A$61,0),0))</f>
        <v>#N/A</v>
      </c>
      <c r="NF99" s="69" t="e">
        <f aca="false" t="array" ref="NF99:NF99">IF($B99="","",INDEX(zo!MS$6:MS$61,MATCH($B99,zo!$A$6:$A$61,0),0))</f>
        <v>#N/A</v>
      </c>
      <c r="NG99" s="69" t="e">
        <f aca="false" t="array" ref="NG99:NG99">IF($B99="","",INDEX(zo!MT$6:MT$61,MATCH($B99,zo!$A$6:$A$61,0),0))</f>
        <v>#N/A</v>
      </c>
      <c r="NH99" s="69" t="e">
        <f aca="false" t="array" ref="NH99:NH99">IF($B99="","",INDEX(zo!MU$6:MU$61,MATCH($B99,zo!$A$6:$A$61,0),0))</f>
        <v>#N/A</v>
      </c>
      <c r="NI99" s="69" t="e">
        <f aca="false" t="array" ref="NI99:NI99">IF($B99="","",INDEX(zo!MV$6:MV$61,MATCH($B99,zo!$A$6:$A$61,0),0))</f>
        <v>#N/A</v>
      </c>
      <c r="NJ99" s="69" t="e">
        <f aca="false" t="array" ref="NJ99:NJ99">IF($B99="","",INDEX(zo!MW$6:MW$61,MATCH($B99,zo!$A$6:$A$61,0),0))</f>
        <v>#N/A</v>
      </c>
      <c r="NK99" s="69" t="e">
        <f aca="false" t="array" ref="NK99:NK99">IF($B99="","",INDEX(zo!MX$6:MX$61,MATCH($B99,zo!$A$6:$A$61,0),0))</f>
        <v>#N/A</v>
      </c>
      <c r="NL99" s="69" t="e">
        <f aca="false" t="array" ref="NL99:NL99">IF($B99="","",INDEX(zo!MY$6:MY$61,MATCH($B99,zo!$A$6:$A$61,0),0))</f>
        <v>#N/A</v>
      </c>
      <c r="NM99" s="69" t="e">
        <f aca="false" t="array" ref="NM99:NM99">IF($B99="","",INDEX(zo!MZ$6:MZ$61,MATCH($B99,zo!$A$6:$A$61,0),0))</f>
        <v>#N/A</v>
      </c>
      <c r="NN99" s="69" t="e">
        <f aca="false" t="array" ref="NN99:NN99">IF($B99="","",INDEX(zo!NA$6:NA$61,MATCH($B99,zo!$A$6:$A$61,0),0))</f>
        <v>#N/A</v>
      </c>
      <c r="NO99" s="69" t="e">
        <f aca="false" t="array" ref="NO99:NO99">IF($B99="","",INDEX(zo!NB$6:NB$61,MATCH($B99,zo!$A$6:$A$61,0),0))</f>
        <v>#N/A</v>
      </c>
      <c r="NP99" s="69" t="e">
        <f aca="false" t="array" ref="NP99:NP99">IF($B99="","",INDEX(zo!NC$6:NC$61,MATCH($B99,zo!$A$6:$A$61,0),0))</f>
        <v>#N/A</v>
      </c>
      <c r="NQ99" s="69" t="e">
        <f aca="false" t="array" ref="NQ99:NQ99">IF($B99="","",INDEX(zo!ND$6:ND$61,MATCH($B99,zo!$A$6:$A$61,0),0))</f>
        <v>#N/A</v>
      </c>
      <c r="NR99" s="69" t="e">
        <f aca="false" t="array" ref="NR99:NR99">IF($B99="","",INDEX(zo!NE$6:NE$61,MATCH($B99,zo!$A$6:$A$61,0),0))</f>
        <v>#N/A</v>
      </c>
      <c r="NS99" s="69" t="e">
        <f aca="false" t="array" ref="NS99:NS99">IF($B99="","",INDEX(zo!NF$6:NF$61,MATCH($B99,zo!$A$6:$A$61,0),0))</f>
        <v>#N/A</v>
      </c>
      <c r="NT99" s="69" t="e">
        <f aca="false" t="array" ref="NT99:NT99">IF($B99="","",INDEX(zo!NG$6:NG$61,MATCH($B99,zo!$A$6:$A$61,0),0))</f>
        <v>#N/A</v>
      </c>
      <c r="NU99" s="69" t="e">
        <f aca="false" t="array" ref="NU99:NU99">IF($B99="","",INDEX(zo!NH$6:NH$61,MATCH($B99,zo!$A$6:$A$61,0),0))</f>
        <v>#N/A</v>
      </c>
      <c r="NV99" s="69" t="e">
        <f aca="false" t="array" ref="NV99:NV99">IF($B99="","",INDEX(zo!NI$6:NI$61,MATCH($B99,zo!$A$6:$A$61,0),0))</f>
        <v>#N/A</v>
      </c>
      <c r="NW99" s="69" t="e">
        <f aca="false" t="array" ref="NW99:NW99">IF($B99="","",INDEX(zo!NJ$6:NJ$61,MATCH($B99,zo!$A$6:$A$61,0),0))</f>
        <v>#N/A</v>
      </c>
      <c r="NX99" s="69" t="e">
        <f aca="false" t="array" ref="NX99:NX99">IF($B99="","",INDEX(zo!NK$6:NK$61,MATCH($B99,zo!$A$6:$A$61,0),0))</f>
        <v>#N/A</v>
      </c>
      <c r="NY99" s="69" t="e">
        <f aca="false" t="array" ref="NY99:NY99">IF($B99="","",INDEX(zo!NL$6:NL$61,MATCH($B99,zo!$A$6:$A$61,0),0))</f>
        <v>#N/A</v>
      </c>
      <c r="NZ99" s="69" t="e">
        <f aca="false" t="array" ref="NZ99:NZ99">IF($B99="","",INDEX(zo!NM$6:NM$61,MATCH($B99,zo!$A$6:$A$61,0),0))</f>
        <v>#N/A</v>
      </c>
      <c r="OA99" s="69" t="e">
        <f aca="false" t="array" ref="OA99:OA99">IF($B99="","",INDEX(zo!NN$6:NN$61,MATCH($B99,zo!$A$6:$A$61,0),0))</f>
        <v>#N/A</v>
      </c>
      <c r="OB99" s="69" t="e">
        <f aca="false" t="array" ref="OB99:OB99">IF($B99="","",INDEX(zo!NO$6:NO$61,MATCH($B99,zo!$A$6:$A$61,0),0))</f>
        <v>#N/A</v>
      </c>
      <c r="OC99" s="69" t="e">
        <f aca="false" t="array" ref="OC99:OC99">IF($B99="","",INDEX(zo!NP$6:NP$61,MATCH($B99,zo!$A$6:$A$61,0),0))</f>
        <v>#N/A</v>
      </c>
      <c r="OD99" s="69" t="e">
        <f aca="false" t="array" ref="OD99:OD99">IF($B99="","",INDEX(zo!NQ$6:NQ$61,MATCH($B99,zo!$A$6:$A$61,0),0))</f>
        <v>#N/A</v>
      </c>
      <c r="OE99" s="69" t="e">
        <f aca="false" t="array" ref="OE99:OE99">IF($B99="","",INDEX(zo!NR$6:NR$61,MATCH($B99,zo!$A$6:$A$61,0),0))</f>
        <v>#N/A</v>
      </c>
      <c r="OF99" s="69" t="e">
        <f aca="false" t="array" ref="OF99:OF99">IF($B99="","",INDEX(zo!NS$6:NS$61,MATCH($B99,zo!$A$6:$A$61,0),0))</f>
        <v>#N/A</v>
      </c>
      <c r="OG99" s="69" t="e">
        <f aca="false" t="array" ref="OG99:OG99">IF($B99="","",INDEX(zo!NT$6:NT$61,MATCH($B99,zo!$A$6:$A$61,0),0))</f>
        <v>#N/A</v>
      </c>
      <c r="OH99" s="69" t="e">
        <f aca="false" t="array" ref="OH99:OH99">IF($B99="","",INDEX(zo!NU$6:NU$61,MATCH($B99,zo!$A$6:$A$61,0),0))</f>
        <v>#N/A</v>
      </c>
      <c r="OI99" s="69" t="e">
        <f aca="false" t="array" ref="OI99:OI99">IF($B99="","",INDEX(zo!NV$6:NV$61,MATCH($B99,zo!$A$6:$A$61,0),0))</f>
        <v>#N/A</v>
      </c>
      <c r="OJ99" s="69" t="e">
        <f aca="false" t="array" ref="OJ99:OJ99">IF($B99="","",INDEX(zo!NW$6:NW$61,MATCH($B99,zo!$A$6:$A$61,0),0))</f>
        <v>#N/A</v>
      </c>
      <c r="OK99" s="69" t="e">
        <f aca="false" t="array" ref="OK99:OK99">IF($B99="","",INDEX(zo!NX$6:NX$61,MATCH($B99,zo!$A$6:$A$61,0),0))</f>
        <v>#N/A</v>
      </c>
      <c r="OL99" s="69" t="e">
        <f aca="false" t="array" ref="OL99:OL99">IF($B99="","",INDEX(zo!NY$6:NY$61,MATCH($B99,zo!$A$6:$A$61,0),0))</f>
        <v>#N/A</v>
      </c>
      <c r="OM99" s="69" t="e">
        <f aca="false" t="array" ref="OM99:OM99">IF($B99="","",INDEX(zo!NZ$6:NZ$61,MATCH($B99,zo!$A$6:$A$61,0),0))</f>
        <v>#N/A</v>
      </c>
    </row>
    <row r="100" customFormat="false" ht="14.25" hidden="false" customHeight="false" outlineLevel="0" collapsed="false">
      <c r="A100" s="69"/>
      <c r="B100" s="100" t="s">
        <v>10353</v>
      </c>
      <c r="C100" s="95" t="e">
        <f aca="false" t="array" ref="C100:C100">IF($B100="","",INDEX(zo!$B$6:$B$61,MATCH($B100,zo!$A$6:$A$61,0),0))</f>
        <v>#N/A</v>
      </c>
      <c r="D100" s="98" t="e">
        <f aca="false" t="array" ref="D100:D100">IF($B100="","",INDEX(zo!#ref!,MATCH($B100,zo!$A$6:$A$61,0),0))</f>
        <v>#NAME?</v>
      </c>
      <c r="E100" s="99" t="e">
        <f aca="false" t="array" ref="E100:E100">IF($B100="","",INDEX(zo!#ref!,MATCH($B100,zo!$A$6:$A$61,0),0))</f>
        <v>#NAME?</v>
      </c>
      <c r="F100" s="99" t="e">
        <f aca="false" t="array" ref="F100:F100">IF($B100="","",INDEX(zo!#ref!,MATCH($B100,zo!$A$6:$A$61,0),0))</f>
        <v>#NAME?</v>
      </c>
      <c r="G100" s="99" t="e">
        <f aca="false" t="array" ref="G100:G100">IF($B100="","",INDEX(zo!#ref!,MATCH($B100,zo!$A$6:$A$61,0),0))</f>
        <v>#NAME?</v>
      </c>
      <c r="H100" s="99" t="e">
        <f aca="false" t="array" ref="H100:H100">IF($B100="","",INDEX(zo!#ref!,MATCH($B100,zo!$A$6:$A$61,0),0))</f>
        <v>#NAME?</v>
      </c>
      <c r="I100" s="99" t="e">
        <f aca="false" t="array" ref="I100:I100">IF($B100="","",INDEX(zo!#ref!,MATCH($B100,zo!$A$6:$A$61,0),0))</f>
        <v>#NAME?</v>
      </c>
      <c r="J100" s="99" t="e">
        <f aca="false" t="array" ref="J100:J100">IF($B100="","",INDEX(zo!#ref!,MATCH($B100,zo!$A$6:$A$61,0),0))</f>
        <v>#NAME?</v>
      </c>
      <c r="K100" s="99" t="e">
        <f aca="false" t="array" ref="K100:K100">IF($B100="","",INDEX(zo!#ref!,MATCH($B100,zo!$A$6:$A$61,0),0))</f>
        <v>#NAME?</v>
      </c>
      <c r="L100" s="99" t="e">
        <f aca="false" t="array" ref="L100:L100">IF($B100="","",INDEX(zo!#ref!,MATCH($B100,zo!$A$6:$A$61,0),0))</f>
        <v>#NAME?</v>
      </c>
      <c r="M100" s="99" t="e">
        <f aca="false" t="array" ref="M100:M100">IF($B100="","",INDEX(zo!#ref!,MATCH($B100,zo!$A$6:$A$61,0),0))</f>
        <v>#NAME?</v>
      </c>
      <c r="N100" s="99" t="e">
        <f aca="false" t="array" ref="N100:N100">IF($B100="","",INDEX(zo!#ref!,MATCH($B100,zo!$A$6:$A$61,0),0))</f>
        <v>#NAME?</v>
      </c>
      <c r="O100" s="99" t="e">
        <f aca="false" t="array" ref="O100:O100">IF($B100="","",INDEX(zo!#ref!,MATCH($B100,zo!$A$6:$A$61,0),0))</f>
        <v>#NAME?</v>
      </c>
      <c r="P100" s="99" t="e">
        <f aca="false" t="array" ref="P100:P100">IF($B100="","",INDEX(zo!#ref!,MATCH($B100,zo!$A$6:$A$61,0),0))</f>
        <v>#NAME?</v>
      </c>
      <c r="Q100" s="99" t="e">
        <f aca="false" t="array" ref="Q100:Q100">IF($B100="","",INDEX(zo!D$6:D$61,MATCH($B100,zo!$A$6:$A$61,0),0))</f>
        <v>#N/A</v>
      </c>
      <c r="R100" s="99" t="e">
        <f aca="false" t="array" ref="R100:R100">IF($B100="","",INDEX(zo!E$6:E$61,MATCH($B100,zo!$A$6:$A$61,0),0))</f>
        <v>#N/A</v>
      </c>
      <c r="S100" s="99" t="e">
        <f aca="false" t="array" ref="S100:S100">IF($B100="","",INDEX(zo!F$6:F$61,MATCH($B100,zo!$A$6:$A$61,0),0))</f>
        <v>#N/A</v>
      </c>
      <c r="T100" s="99" t="e">
        <f aca="false" t="array" ref="T100:T100">IF($B100="","",INDEX(zo!G$6:G$61,MATCH($B100,zo!$A$6:$A$61,0),0))</f>
        <v>#N/A</v>
      </c>
      <c r="U100" s="99" t="e">
        <f aca="false" t="array" ref="U100:U100">IF($B100="","",INDEX(zo!H$6:H$61,MATCH($B100,zo!$A$6:$A$61,0),0))</f>
        <v>#N/A</v>
      </c>
      <c r="V100" s="99" t="e">
        <f aca="false" t="array" ref="V100:V100">IF($B100="","",INDEX(zo!I$6:I$61,MATCH($B100,zo!$A$6:$A$61,0),0))</f>
        <v>#N/A</v>
      </c>
      <c r="W100" s="99" t="e">
        <f aca="false" t="array" ref="W100:W100">IF($B100="","",INDEX(zo!J$6:J$61,MATCH($B100,zo!$A$6:$A$61,0),0))</f>
        <v>#N/A</v>
      </c>
      <c r="X100" s="99" t="e">
        <f aca="false" t="array" ref="X100:X100">IF($B100="","",INDEX(zo!K$6:K$61,MATCH($B100,zo!$A$6:$A$61,0),0))</f>
        <v>#N/A</v>
      </c>
      <c r="Y100" s="99" t="e">
        <f aca="false" t="array" ref="Y100:Y100">IF($B100="","",INDEX(zo!L$6:L$61,MATCH($B100,zo!$A$6:$A$61,0),0))</f>
        <v>#N/A</v>
      </c>
      <c r="Z100" s="99" t="e">
        <f aca="false" t="array" ref="Z100:Z100">IF($B100="","",INDEX(zo!M$6:M$61,MATCH($B100,zo!$A$6:$A$61,0),0))</f>
        <v>#N/A</v>
      </c>
      <c r="AA100" s="99" t="e">
        <f aca="false" t="array" ref="AA100:AA100">IF($B100="","",INDEX(zo!N$6:N$61,MATCH($B100,zo!$A$6:$A$61,0),0))</f>
        <v>#N/A</v>
      </c>
      <c r="AB100" s="99" t="e">
        <f aca="false" t="array" ref="AB100:AB100">IF($B100="","",INDEX(zo!O$6:O$61,MATCH($B100,zo!$A$6:$A$61,0),0))</f>
        <v>#N/A</v>
      </c>
      <c r="AC100" s="99" t="e">
        <f aca="false" t="array" ref="AC100:AC100">IF($B100="","",INDEX(zo!P$6:P$61,MATCH($B100,zo!$A$6:$A$61,0),0))</f>
        <v>#N/A</v>
      </c>
      <c r="AD100" s="99" t="e">
        <f aca="false" t="array" ref="AD100:AD100">IF($B100="","",INDEX(zo!Q$6:Q$61,MATCH($B100,zo!$A$6:$A$61,0),0))</f>
        <v>#N/A</v>
      </c>
      <c r="AE100" s="99" t="e">
        <f aca="false" t="array" ref="AE100:AE100">IF($B100="","",INDEX(zo!R$6:R$61,MATCH($B100,zo!$A$6:$A$61,0),0))</f>
        <v>#N/A</v>
      </c>
      <c r="AF100" s="99" t="e">
        <f aca="false" t="array" ref="AF100:AF100">IF($B100="","",INDEX(zo!S$6:S$61,MATCH($B100,zo!$A$6:$A$61,0),0))</f>
        <v>#N/A</v>
      </c>
      <c r="AG100" s="99" t="e">
        <f aca="false" t="array" ref="AG100:AG100">IF($B100="","",INDEX(zo!T$6:T$61,MATCH($B100,zo!$A$6:$A$61,0),0))</f>
        <v>#N/A</v>
      </c>
      <c r="AH100" s="99" t="e">
        <f aca="false" t="array" ref="AH100:AH100">IF($B100="","",INDEX(zo!U$6:U$61,MATCH($B100,zo!$A$6:$A$61,0),0))</f>
        <v>#N/A</v>
      </c>
      <c r="AI100" s="99" t="e">
        <f aca="false" t="array" ref="AI100:AI100">IF($B100="","",INDEX(zo!V$6:V$61,MATCH($B100,zo!$A$6:$A$61,0),0))</f>
        <v>#N/A</v>
      </c>
      <c r="AJ100" s="99" t="e">
        <f aca="false" t="array" ref="AJ100:AJ100">IF($B100="","",INDEX(zo!W$6:W$61,MATCH($B100,zo!$A$6:$A$61,0),0))</f>
        <v>#N/A</v>
      </c>
      <c r="AK100" s="99" t="e">
        <f aca="false" t="array" ref="AK100:AK100">IF($B100="","",INDEX(zo!X$6:X$61,MATCH($B100,zo!$A$6:$A$61,0),0))</f>
        <v>#N/A</v>
      </c>
      <c r="AL100" s="99" t="e">
        <f aca="false" t="array" ref="AL100:AL100">IF($B100="","",INDEX(zo!Y$6:Y$61,MATCH($B100,zo!$A$6:$A$61,0),0))</f>
        <v>#N/A</v>
      </c>
      <c r="AM100" s="99" t="e">
        <f aca="false" t="array" ref="AM100:AM100">IF($B100="","",INDEX(zo!Z$6:Z$61,MATCH($B100,zo!$A$6:$A$61,0),0))</f>
        <v>#N/A</v>
      </c>
      <c r="AN100" s="99" t="e">
        <f aca="false" t="array" ref="AN100:AN100">IF($B100="","",INDEX(zo!AA$6:AA$61,MATCH($B100,zo!$A$6:$A$61,0),0))</f>
        <v>#N/A</v>
      </c>
      <c r="AO100" s="99" t="e">
        <f aca="false" t="array" ref="AO100:AO100">IF($B100="","",INDEX(zo!AB$6:AB$61,MATCH($B100,zo!$A$6:$A$61,0),0))</f>
        <v>#N/A</v>
      </c>
      <c r="AP100" s="99" t="e">
        <f aca="false" t="array" ref="AP100:AP100">IF($B100="","",INDEX(zo!AC$6:AC$61,MATCH($B100,zo!$A$6:$A$61,0),0))</f>
        <v>#N/A</v>
      </c>
      <c r="AQ100" s="99" t="e">
        <f aca="false" t="array" ref="AQ100:AQ100">IF($B100="","",INDEX(zo!AD$6:AD$61,MATCH($B100,zo!$A$6:$A$61,0),0))</f>
        <v>#N/A</v>
      </c>
      <c r="AR100" s="99" t="e">
        <f aca="false" t="array" ref="AR100:AR100">IF($B100="","",INDEX(zo!AE$6:AE$61,MATCH($B100,zo!$A$6:$A$61,0),0))</f>
        <v>#N/A</v>
      </c>
      <c r="AS100" s="99" t="e">
        <f aca="false" t="array" ref="AS100:AS100">IF($B100="","",INDEX(zo!AF$6:AF$61,MATCH($B100,zo!$A$6:$A$61,0),0))</f>
        <v>#N/A</v>
      </c>
      <c r="AT100" s="99" t="e">
        <f aca="false" t="array" ref="AT100:AT100">IF($B100="","",INDEX(zo!AG$6:AG$61,MATCH($B100,zo!$A$6:$A$61,0),0))</f>
        <v>#N/A</v>
      </c>
      <c r="AU100" s="99" t="e">
        <f aca="false" t="array" ref="AU100:AU100">IF($B100="","",INDEX(zo!AH$6:AH$61,MATCH($B100,zo!$A$6:$A$61,0),0))</f>
        <v>#N/A</v>
      </c>
      <c r="AV100" s="99" t="e">
        <f aca="false" t="array" ref="AV100:AV100">IF($B100="","",INDEX(zo!AI$6:AI$61,MATCH($B100,zo!$A$6:$A$61,0),0))</f>
        <v>#N/A</v>
      </c>
      <c r="AW100" s="99" t="e">
        <f aca="false" t="array" ref="AW100:AW100">IF($B100="","",INDEX(zo!AJ$6:AJ$61,MATCH($B100,zo!$A$6:$A$61,0),0))</f>
        <v>#N/A</v>
      </c>
      <c r="AX100" s="99" t="e">
        <f aca="false" t="array" ref="AX100:AX100">IF($B100="","",INDEX(zo!AK$6:AK$61,MATCH($B100,zo!$A$6:$A$61,0),0))</f>
        <v>#N/A</v>
      </c>
      <c r="AY100" s="99" t="e">
        <f aca="false" t="array" ref="AY100:AY100">IF($B100="","",INDEX(zo!AL$6:AL$61,MATCH($B100,zo!$A$6:$A$61,0),0))</f>
        <v>#N/A</v>
      </c>
      <c r="AZ100" s="99" t="e">
        <f aca="false" t="array" ref="AZ100:AZ100">IF($B100="","",INDEX(zo!AM$6:AM$61,MATCH($B100,zo!$A$6:$A$61,0),0))</f>
        <v>#N/A</v>
      </c>
      <c r="BA100" s="99" t="e">
        <f aca="false" t="array" ref="BA100:BA100">IF($B100="","",INDEX(zo!AN$6:AN$61,MATCH($B100,zo!$A$6:$A$61,0),0))</f>
        <v>#N/A</v>
      </c>
      <c r="BB100" s="99" t="e">
        <f aca="false" t="array" ref="BB100:BB100">IF($B100="","",INDEX(zo!AO$6:AO$61,MATCH($B100,zo!$A$6:$A$61,0),0))</f>
        <v>#N/A</v>
      </c>
      <c r="BC100" s="99" t="e">
        <f aca="false" t="array" ref="BC100:BC100">IF($B100="","",INDEX(zo!AP$6:AP$61,MATCH($B100,zo!$A$6:$A$61,0),0))</f>
        <v>#N/A</v>
      </c>
      <c r="BD100" s="99" t="e">
        <f aca="false" t="array" ref="BD100:BD100">IF($B100="","",INDEX(zo!AQ$6:AQ$61,MATCH($B100,zo!$A$6:$A$61,0),0))</f>
        <v>#N/A</v>
      </c>
      <c r="BE100" s="99" t="e">
        <f aca="false" t="array" ref="BE100:BE100">IF($B100="","",INDEX(zo!AR$6:AR$61,MATCH($B100,zo!$A$6:$A$61,0),0))</f>
        <v>#N/A</v>
      </c>
      <c r="BF100" s="99" t="e">
        <f aca="false" t="array" ref="BF100:BF100">IF($B100="","",INDEX(zo!AS$6:AS$61,MATCH($B100,zo!$A$6:$A$61,0),0))</f>
        <v>#N/A</v>
      </c>
      <c r="BG100" s="99" t="e">
        <f aca="false" t="array" ref="BG100:BG100">IF($B100="","",INDEX(zo!AT$6:AT$61,MATCH($B100,zo!$A$6:$A$61,0),0))</f>
        <v>#N/A</v>
      </c>
      <c r="BH100" s="99" t="e">
        <f aca="false" t="array" ref="BH100:BH100">IF($B100="","",INDEX(zo!AU$6:AU$61,MATCH($B100,zo!$A$6:$A$61,0),0))</f>
        <v>#N/A</v>
      </c>
      <c r="BI100" s="99" t="e">
        <f aca="false" t="array" ref="BI100:BI100">IF($B100="","",INDEX(zo!AV$6:AV$61,MATCH($B100,zo!$A$6:$A$61,0),0))</f>
        <v>#N/A</v>
      </c>
      <c r="BJ100" s="99" t="e">
        <f aca="false" t="array" ref="BJ100:BJ100">IF($B100="","",INDEX(zo!AW$6:AW$61,MATCH($B100,zo!$A$6:$A$61,0),0))</f>
        <v>#N/A</v>
      </c>
      <c r="BK100" s="99" t="e">
        <f aca="false" t="array" ref="BK100:BK100">IF($B100="","",INDEX(zo!AX$6:AX$61,MATCH($B100,zo!$A$6:$A$61,0),0))</f>
        <v>#N/A</v>
      </c>
      <c r="BL100" s="99" t="e">
        <f aca="false" t="array" ref="BL100:BL100">IF($B100="","",INDEX(zo!AY$6:AY$61,MATCH($B100,zo!$A$6:$A$61,0),0))</f>
        <v>#N/A</v>
      </c>
      <c r="BM100" s="99" t="e">
        <f aca="false" t="array" ref="BM100:BM100">IF($B100="","",INDEX(zo!AZ$6:AZ$61,MATCH($B100,zo!$A$6:$A$61,0),0))</f>
        <v>#N/A</v>
      </c>
      <c r="BN100" s="99" t="e">
        <f aca="false" t="array" ref="BN100:BN100">IF($B100="","",INDEX(zo!BA$6:BA$61,MATCH($B100,zo!$A$6:$A$61,0),0))</f>
        <v>#N/A</v>
      </c>
      <c r="BO100" s="99" t="e">
        <f aca="false" t="array" ref="BO100:BO100">IF($B100="","",INDEX(zo!BB$6:BB$61,MATCH($B100,zo!$A$6:$A$61,0),0))</f>
        <v>#N/A</v>
      </c>
      <c r="BP100" s="99" t="e">
        <f aca="false" t="array" ref="BP100:BP100">IF($B100="","",INDEX(zo!BC$6:BC$61,MATCH($B100,zo!$A$6:$A$61,0),0))</f>
        <v>#N/A</v>
      </c>
      <c r="BQ100" s="99" t="e">
        <f aca="false" t="array" ref="BQ100:BQ100">IF($B100="","",INDEX(zo!BD$6:BD$61,MATCH($B100,zo!$A$6:$A$61,0),0))</f>
        <v>#N/A</v>
      </c>
      <c r="BR100" s="99" t="e">
        <f aca="false" t="array" ref="BR100:BR100">IF($B100="","",INDEX(zo!BE$6:BE$61,MATCH($B100,zo!$A$6:$A$61,0),0))</f>
        <v>#N/A</v>
      </c>
      <c r="BS100" s="99" t="e">
        <f aca="false" t="array" ref="BS100:BS100">IF($B100="","",INDEX(zo!BF$6:BF$61,MATCH($B100,zo!$A$6:$A$61,0),0))</f>
        <v>#N/A</v>
      </c>
      <c r="BT100" s="99" t="e">
        <f aca="false" t="array" ref="BT100:BT100">IF($B100="","",INDEX(zo!BG$6:BG$61,MATCH($B100,zo!$A$6:$A$61,0),0))</f>
        <v>#N/A</v>
      </c>
      <c r="BU100" s="99" t="e">
        <f aca="false" t="array" ref="BU100:BU100">IF($B100="","",INDEX(zo!BH$6:BH$61,MATCH($B100,zo!$A$6:$A$61,0),0))</f>
        <v>#N/A</v>
      </c>
      <c r="BV100" s="99" t="e">
        <f aca="false" t="array" ref="BV100:BV100">IF($B100="","",INDEX(zo!BI$6:BI$61,MATCH($B100,zo!$A$6:$A$61,0),0))</f>
        <v>#N/A</v>
      </c>
      <c r="BW100" s="99" t="e">
        <f aca="false" t="array" ref="BW100:BW100">IF($B100="","",INDEX(zo!BJ$6:BJ$61,MATCH($B100,zo!$A$6:$A$61,0),0))</f>
        <v>#N/A</v>
      </c>
      <c r="BX100" s="99" t="e">
        <f aca="false" t="array" ref="BX100:BX100">IF($B100="","",INDEX(zo!BK$6:BK$61,MATCH($B100,zo!$A$6:$A$61,0),0))</f>
        <v>#N/A</v>
      </c>
      <c r="BY100" s="99" t="e">
        <f aca="false" t="array" ref="BY100:BY100">IF($B100="","",INDEX(zo!BL$6:BL$61,MATCH($B100,zo!$A$6:$A$61,0),0))</f>
        <v>#N/A</v>
      </c>
      <c r="BZ100" s="99" t="e">
        <f aca="false" t="array" ref="BZ100:BZ100">IF($B100="","",INDEX(zo!BM$6:BM$61,MATCH($B100,zo!$A$6:$A$61,0),0))</f>
        <v>#N/A</v>
      </c>
      <c r="CA100" s="99" t="e">
        <f aca="false" t="array" ref="CA100:CA100">IF($B100="","",INDEX(zo!BN$6:BN$61,MATCH($B100,zo!$A$6:$A$61,0),0))</f>
        <v>#N/A</v>
      </c>
      <c r="CB100" s="99" t="e">
        <f aca="false" t="array" ref="CB100:CB100">IF($B100="","",INDEX(zo!BO$6:BO$61,MATCH($B100,zo!$A$6:$A$61,0),0))</f>
        <v>#N/A</v>
      </c>
      <c r="CC100" s="99" t="e">
        <f aca="false" t="array" ref="CC100:CC100">IF($B100="","",INDEX(zo!BP$6:BP$61,MATCH($B100,zo!$A$6:$A$61,0),0))</f>
        <v>#N/A</v>
      </c>
      <c r="CD100" s="99" t="e">
        <f aca="false" t="array" ref="CD100:CD100">IF($B100="","",INDEX(zo!BQ$6:BQ$61,MATCH($B100,zo!$A$6:$A$61,0),0))</f>
        <v>#N/A</v>
      </c>
      <c r="CE100" s="99" t="e">
        <f aca="false" t="array" ref="CE100:CE100">IF($B100="","",INDEX(zo!BR$6:BR$61,MATCH($B100,zo!$A$6:$A$61,0),0))</f>
        <v>#N/A</v>
      </c>
      <c r="CF100" s="99" t="e">
        <f aca="false" t="array" ref="CF100:CF100">IF($B100="","",INDEX(zo!BS$6:BS$61,MATCH($B100,zo!$A$6:$A$61,0),0))</f>
        <v>#N/A</v>
      </c>
      <c r="CG100" s="99" t="e">
        <f aca="false" t="array" ref="CG100:CG100">IF($B100="","",INDEX(zo!BT$6:BT$61,MATCH($B100,zo!$A$6:$A$61,0),0))</f>
        <v>#N/A</v>
      </c>
      <c r="CH100" s="99" t="e">
        <f aca="false" t="array" ref="CH100:CH100">IF($B100="","",INDEX(zo!BU$6:BU$61,MATCH($B100,zo!$A$6:$A$61,0),0))</f>
        <v>#N/A</v>
      </c>
      <c r="CI100" s="99" t="e">
        <f aca="false" t="array" ref="CI100:CI100">IF($B100="","",INDEX(zo!BV$6:BV$61,MATCH($B100,zo!$A$6:$A$61,0),0))</f>
        <v>#N/A</v>
      </c>
      <c r="CJ100" s="99" t="e">
        <f aca="false" t="array" ref="CJ100:CJ100">IF($B100="","",INDEX(zo!BW$6:BW$61,MATCH($B100,zo!$A$6:$A$61,0),0))</f>
        <v>#N/A</v>
      </c>
      <c r="CK100" s="99" t="e">
        <f aca="false" t="array" ref="CK100:CK100">IF($B100="","",INDEX(zo!BX$6:BX$61,MATCH($B100,zo!$A$6:$A$61,0),0))</f>
        <v>#N/A</v>
      </c>
      <c r="CL100" s="99" t="e">
        <f aca="false" t="array" ref="CL100:CL100">IF($B100="","",INDEX(zo!BY$6:BY$61,MATCH($B100,zo!$A$6:$A$61,0),0))</f>
        <v>#N/A</v>
      </c>
      <c r="CM100" s="99" t="e">
        <f aca="false" t="array" ref="CM100:CM100">IF($B100="","",INDEX(zo!BZ$6:BZ$61,MATCH($B100,zo!$A$6:$A$61,0),0))</f>
        <v>#N/A</v>
      </c>
      <c r="CN100" s="99" t="e">
        <f aca="false" t="array" ref="CN100:CN100">IF($B100="","",INDEX(zo!CA$6:CA$61,MATCH($B100,zo!$A$6:$A$61,0),0))</f>
        <v>#N/A</v>
      </c>
      <c r="CO100" s="99" t="e">
        <f aca="false" t="array" ref="CO100:CO100">IF($B100="","",INDEX(zo!CB$6:CB$61,MATCH($B100,zo!$A$6:$A$61,0),0))</f>
        <v>#N/A</v>
      </c>
      <c r="CP100" s="99" t="e">
        <f aca="false" t="array" ref="CP100:CP100">IF($B100="","",INDEX(zo!CC$6:CC$61,MATCH($B100,zo!$A$6:$A$61,0),0))</f>
        <v>#N/A</v>
      </c>
      <c r="CQ100" s="99" t="e">
        <f aca="false" t="array" ref="CQ100:CQ100">IF($B100="","",INDEX(zo!CD$6:CD$61,MATCH($B100,zo!$A$6:$A$61,0),0))</f>
        <v>#N/A</v>
      </c>
      <c r="CR100" s="99" t="e">
        <f aca="false" t="array" ref="CR100:CR100">IF($B100="","",INDEX(zo!CE$6:CE$61,MATCH($B100,zo!$A$6:$A$61,0),0))</f>
        <v>#N/A</v>
      </c>
      <c r="CS100" s="99" t="e">
        <f aca="false" t="array" ref="CS100:CS100">IF($B100="","",INDEX(zo!CF$6:CF$61,MATCH($B100,zo!$A$6:$A$61,0),0))</f>
        <v>#N/A</v>
      </c>
      <c r="CT100" s="99" t="e">
        <f aca="false" t="array" ref="CT100:CT100">IF($B100="","",INDEX(zo!CG$6:CG$61,MATCH($B100,zo!$A$6:$A$61,0),0))</f>
        <v>#N/A</v>
      </c>
      <c r="CU100" s="99" t="e">
        <f aca="false" t="array" ref="CU100:CU100">IF($B100="","",INDEX(zo!CH$6:CH$61,MATCH($B100,zo!$A$6:$A$61,0),0))</f>
        <v>#N/A</v>
      </c>
      <c r="CV100" s="99" t="e">
        <f aca="false" t="array" ref="CV100:CV100">IF($B100="","",INDEX(zo!CI$6:CI$61,MATCH($B100,zo!$A$6:$A$61,0),0))</f>
        <v>#N/A</v>
      </c>
      <c r="CW100" s="99" t="e">
        <f aca="false" t="array" ref="CW100:CW100">IF($B100="","",INDEX(zo!CJ$6:CJ$61,MATCH($B100,zo!$A$6:$A$61,0),0))</f>
        <v>#N/A</v>
      </c>
      <c r="CX100" s="99" t="e">
        <f aca="false" t="array" ref="CX100:CX100">IF($B100="","",INDEX(zo!CK$6:CK$61,MATCH($B100,zo!$A$6:$A$61,0),0))</f>
        <v>#N/A</v>
      </c>
      <c r="CY100" s="99" t="e">
        <f aca="false" t="array" ref="CY100:CY100">IF($B100="","",INDEX(zo!CL$6:CL$61,MATCH($B100,zo!$A$6:$A$61,0),0))</f>
        <v>#N/A</v>
      </c>
      <c r="CZ100" s="99" t="e">
        <f aca="false" t="array" ref="CZ100:CZ100">IF($B100="","",INDEX(zo!CM$6:CM$61,MATCH($B100,zo!$A$6:$A$61,0),0))</f>
        <v>#N/A</v>
      </c>
      <c r="DA100" s="69" t="e">
        <f aca="false" t="array" ref="DA100:DA100">IF($B100="","",INDEX(zo!CN$6:CN$61,MATCH($B100,zo!$A$6:$A$61,0),0))</f>
        <v>#N/A</v>
      </c>
      <c r="DB100" s="69" t="e">
        <f aca="false" t="array" ref="DB100:DB100">IF($B100="","",INDEX(zo!CO$6:CO$61,MATCH($B100,zo!$A$6:$A$61,0),0))</f>
        <v>#N/A</v>
      </c>
      <c r="DC100" s="69" t="e">
        <f aca="false" t="array" ref="DC100:DC100">IF($B100="","",INDEX(zo!CP$6:CP$61,MATCH($B100,zo!$A$6:$A$61,0),0))</f>
        <v>#N/A</v>
      </c>
      <c r="DD100" s="69" t="e">
        <f aca="false" t="array" ref="DD100:DD100">IF($B100="","",INDEX(zo!CQ$6:CQ$61,MATCH($B100,zo!$A$6:$A$61,0),0))</f>
        <v>#N/A</v>
      </c>
      <c r="DE100" s="69" t="e">
        <f aca="false" t="array" ref="DE100:DE100">IF($B100="","",INDEX(zo!CR$6:CR$61,MATCH($B100,zo!$A$6:$A$61,0),0))</f>
        <v>#N/A</v>
      </c>
      <c r="DF100" s="69" t="e">
        <f aca="false" t="array" ref="DF100:DF100">IF($B100="","",INDEX(zo!CS$6:CS$61,MATCH($B100,zo!$A$6:$A$61,0),0))</f>
        <v>#N/A</v>
      </c>
      <c r="DG100" s="69" t="e">
        <f aca="false" t="array" ref="DG100:DG100">IF($B100="","",INDEX(zo!CT$6:CT$61,MATCH($B100,zo!$A$6:$A$61,0),0))</f>
        <v>#N/A</v>
      </c>
      <c r="DH100" s="69" t="e">
        <f aca="false" t="array" ref="DH100:DH100">IF($B100="","",INDEX(zo!CU$6:CU$61,MATCH($B100,zo!$A$6:$A$61,0),0))</f>
        <v>#N/A</v>
      </c>
      <c r="DI100" s="69" t="e">
        <f aca="false" t="array" ref="DI100:DI100">IF($B100="","",INDEX(zo!CV$6:CV$61,MATCH($B100,zo!$A$6:$A$61,0),0))</f>
        <v>#N/A</v>
      </c>
      <c r="DJ100" s="69" t="e">
        <f aca="false" t="array" ref="DJ100:DJ100">IF($B100="","",INDEX(zo!CW$6:CW$61,MATCH($B100,zo!$A$6:$A$61,0),0))</f>
        <v>#N/A</v>
      </c>
      <c r="DK100" s="69" t="e">
        <f aca="false" t="array" ref="DK100:DK100">IF($B100="","",INDEX(zo!CX$6:CX$61,MATCH($B100,zo!$A$6:$A$61,0),0))</f>
        <v>#N/A</v>
      </c>
      <c r="DL100" s="69" t="e">
        <f aca="false" t="array" ref="DL100:DL100">IF($B100="","",INDEX(zo!CY$6:CY$61,MATCH($B100,zo!$A$6:$A$61,0),0))</f>
        <v>#N/A</v>
      </c>
      <c r="DM100" s="69" t="e">
        <f aca="false" t="array" ref="DM100:DM100">IF($B100="","",INDEX(zo!CZ$6:CZ$61,MATCH($B100,zo!$A$6:$A$61,0),0))</f>
        <v>#N/A</v>
      </c>
      <c r="DN100" s="69" t="e">
        <f aca="false" t="array" ref="DN100:DN100">IF($B100="","",INDEX(zo!DA$6:DA$61,MATCH($B100,zo!$A$6:$A$61,0),0))</f>
        <v>#N/A</v>
      </c>
      <c r="DO100" s="69" t="e">
        <f aca="false" t="array" ref="DO100:DO100">IF($B100="","",INDEX(zo!DB$6:DB$61,MATCH($B100,zo!$A$6:$A$61,0),0))</f>
        <v>#N/A</v>
      </c>
      <c r="DP100" s="69" t="e">
        <f aca="false" t="array" ref="DP100:DP100">IF($B100="","",INDEX(zo!DC$6:DC$61,MATCH($B100,zo!$A$6:$A$61,0),0))</f>
        <v>#N/A</v>
      </c>
      <c r="DQ100" s="69" t="e">
        <f aca="false" t="array" ref="DQ100:DQ100">IF($B100="","",INDEX(zo!DD$6:DD$61,MATCH($B100,zo!$A$6:$A$61,0),0))</f>
        <v>#N/A</v>
      </c>
      <c r="DR100" s="69" t="e">
        <f aca="false" t="array" ref="DR100:DR100">IF($B100="","",INDEX(zo!DE$6:DE$61,MATCH($B100,zo!$A$6:$A$61,0),0))</f>
        <v>#N/A</v>
      </c>
      <c r="DS100" s="69" t="e">
        <f aca="false" t="array" ref="DS100:DS100">IF($B100="","",INDEX(zo!DF$6:DF$61,MATCH($B100,zo!$A$6:$A$61,0),0))</f>
        <v>#N/A</v>
      </c>
      <c r="DT100" s="69" t="e">
        <f aca="false" t="array" ref="DT100:DT100">IF($B100="","",INDEX(zo!DG$6:DG$61,MATCH($B100,zo!$A$6:$A$61,0),0))</f>
        <v>#N/A</v>
      </c>
      <c r="DU100" s="69" t="e">
        <f aca="false" t="array" ref="DU100:DU100">IF($B100="","",INDEX(zo!DH$6:DH$61,MATCH($B100,zo!$A$6:$A$61,0),0))</f>
        <v>#N/A</v>
      </c>
      <c r="DV100" s="69" t="e">
        <f aca="false" t="array" ref="DV100:DV100">IF($B100="","",INDEX(zo!DI$6:DI$61,MATCH($B100,zo!$A$6:$A$61,0),0))</f>
        <v>#N/A</v>
      </c>
      <c r="DW100" s="69" t="e">
        <f aca="false" t="array" ref="DW100:DW100">IF($B100="","",INDEX(zo!DJ$6:DJ$61,MATCH($B100,zo!$A$6:$A$61,0),0))</f>
        <v>#N/A</v>
      </c>
      <c r="DX100" s="69" t="e">
        <f aca="false" t="array" ref="DX100:DX100">IF($B100="","",INDEX(zo!DK$6:DK$61,MATCH($B100,zo!$A$6:$A$61,0),0))</f>
        <v>#N/A</v>
      </c>
      <c r="DY100" s="69" t="e">
        <f aca="false" t="array" ref="DY100:DY100">IF($B100="","",INDEX(zo!DL$6:DL$61,MATCH($B100,zo!$A$6:$A$61,0),0))</f>
        <v>#N/A</v>
      </c>
      <c r="DZ100" s="69" t="e">
        <f aca="false" t="array" ref="DZ100:DZ100">IF($B100="","",INDEX(zo!DM$6:DM$61,MATCH($B100,zo!$A$6:$A$61,0),0))</f>
        <v>#N/A</v>
      </c>
      <c r="EA100" s="69" t="e">
        <f aca="false" t="array" ref="EA100:EA100">IF($B100="","",INDEX(zo!DN$6:DN$61,MATCH($B100,zo!$A$6:$A$61,0),0))</f>
        <v>#N/A</v>
      </c>
      <c r="EB100" s="69" t="e">
        <f aca="false" t="array" ref="EB100:EB100">IF($B100="","",INDEX(zo!DO$6:DO$61,MATCH($B100,zo!$A$6:$A$61,0),0))</f>
        <v>#N/A</v>
      </c>
      <c r="EC100" s="69" t="e">
        <f aca="false" t="array" ref="EC100:EC100">IF($B100="","",INDEX(zo!DP$6:DP$61,MATCH($B100,zo!$A$6:$A$61,0),0))</f>
        <v>#N/A</v>
      </c>
      <c r="ED100" s="69" t="e">
        <f aca="false" t="array" ref="ED100:ED100">IF($B100="","",INDEX(zo!DQ$6:DQ$61,MATCH($B100,zo!$A$6:$A$61,0),0))</f>
        <v>#N/A</v>
      </c>
      <c r="EE100" s="69" t="e">
        <f aca="false" t="array" ref="EE100:EE100">IF($B100="","",INDEX(zo!DR$6:DR$61,MATCH($B100,zo!$A$6:$A$61,0),0))</f>
        <v>#N/A</v>
      </c>
      <c r="EF100" s="69" t="e">
        <f aca="false" t="array" ref="EF100:EF100">IF($B100="","",INDEX(zo!DS$6:DS$61,MATCH($B100,zo!$A$6:$A$61,0),0))</f>
        <v>#N/A</v>
      </c>
      <c r="EG100" s="69" t="e">
        <f aca="false" t="array" ref="EG100:EG100">IF($B100="","",INDEX(zo!DT$6:DT$61,MATCH($B100,zo!$A$6:$A$61,0),0))</f>
        <v>#N/A</v>
      </c>
      <c r="EH100" s="69" t="e">
        <f aca="false" t="array" ref="EH100:EH100">IF($B100="","",INDEX(zo!DU$6:DU$61,MATCH($B100,zo!$A$6:$A$61,0),0))</f>
        <v>#N/A</v>
      </c>
      <c r="EI100" s="69" t="e">
        <f aca="false" t="array" ref="EI100:EI100">IF($B100="","",INDEX(zo!DV$6:DV$61,MATCH($B100,zo!$A$6:$A$61,0),0))</f>
        <v>#N/A</v>
      </c>
      <c r="EJ100" s="69" t="e">
        <f aca="false" t="array" ref="EJ100:EJ100">IF($B100="","",INDEX(zo!DW$6:DW$61,MATCH($B100,zo!$A$6:$A$61,0),0))</f>
        <v>#N/A</v>
      </c>
      <c r="EK100" s="69" t="e">
        <f aca="false" t="array" ref="EK100:EK100">IF($B100="","",INDEX(zo!DX$6:DX$61,MATCH($B100,zo!$A$6:$A$61,0),0))</f>
        <v>#N/A</v>
      </c>
      <c r="EL100" s="69" t="e">
        <f aca="false" t="array" ref="EL100:EL100">IF($B100="","",INDEX(zo!DY$6:DY$61,MATCH($B100,zo!$A$6:$A$61,0),0))</f>
        <v>#N/A</v>
      </c>
      <c r="EM100" s="69" t="e">
        <f aca="false" t="array" ref="EM100:EM100">IF($B100="","",INDEX(zo!DZ$6:DZ$61,MATCH($B100,zo!$A$6:$A$61,0),0))</f>
        <v>#N/A</v>
      </c>
      <c r="EN100" s="69" t="e">
        <f aca="false" t="array" ref="EN100:EN100">IF($B100="","",INDEX(zo!EA$6:EA$61,MATCH($B100,zo!$A$6:$A$61,0),0))</f>
        <v>#N/A</v>
      </c>
      <c r="EO100" s="69" t="e">
        <f aca="false" t="array" ref="EO100:EO100">IF($B100="","",INDEX(zo!EB$6:EB$61,MATCH($B100,zo!$A$6:$A$61,0),0))</f>
        <v>#N/A</v>
      </c>
      <c r="EP100" s="69" t="e">
        <f aca="false" t="array" ref="EP100:EP100">IF($B100="","",INDEX(zo!EC$6:EC$61,MATCH($B100,zo!$A$6:$A$61,0),0))</f>
        <v>#N/A</v>
      </c>
      <c r="EQ100" s="69" t="e">
        <f aca="false" t="array" ref="EQ100:EQ100">IF($B100="","",INDEX(zo!ED$6:ED$61,MATCH($B100,zo!$A$6:$A$61,0),0))</f>
        <v>#N/A</v>
      </c>
      <c r="ER100" s="69" t="e">
        <f aca="false" t="array" ref="ER100:ER100">IF($B100="","",INDEX(zo!EE$6:EE$61,MATCH($B100,zo!$A$6:$A$61,0),0))</f>
        <v>#N/A</v>
      </c>
      <c r="ES100" s="69" t="e">
        <f aca="false" t="array" ref="ES100:ES100">IF($B100="","",INDEX(zo!EF$6:EF$61,MATCH($B100,zo!$A$6:$A$61,0),0))</f>
        <v>#N/A</v>
      </c>
      <c r="ET100" s="69" t="e">
        <f aca="false" t="array" ref="ET100:ET100">IF($B100="","",INDEX(zo!EG$6:EG$61,MATCH($B100,zo!$A$6:$A$61,0),0))</f>
        <v>#N/A</v>
      </c>
      <c r="EU100" s="69" t="e">
        <f aca="false" t="array" ref="EU100:EU100">IF($B100="","",INDEX(zo!EH$6:EH$61,MATCH($B100,zo!$A$6:$A$61,0),0))</f>
        <v>#N/A</v>
      </c>
      <c r="EV100" s="69" t="e">
        <f aca="false" t="array" ref="EV100:EV100">IF($B100="","",INDEX(zo!EI$6:EI$61,MATCH($B100,zo!$A$6:$A$61,0),0))</f>
        <v>#N/A</v>
      </c>
      <c r="EW100" s="69" t="e">
        <f aca="false" t="array" ref="EW100:EW100">IF($B100="","",INDEX(zo!EJ$6:EJ$61,MATCH($B100,zo!$A$6:$A$61,0),0))</f>
        <v>#N/A</v>
      </c>
      <c r="EX100" s="69" t="e">
        <f aca="false" t="array" ref="EX100:EX100">IF($B100="","",INDEX(zo!EK$6:EK$61,MATCH($B100,zo!$A$6:$A$61,0),0))</f>
        <v>#N/A</v>
      </c>
      <c r="EY100" s="69" t="e">
        <f aca="false" t="array" ref="EY100:EY100">IF($B100="","",INDEX(zo!EL$6:EL$61,MATCH($B100,zo!$A$6:$A$61,0),0))</f>
        <v>#N/A</v>
      </c>
      <c r="EZ100" s="69" t="e">
        <f aca="false" t="array" ref="EZ100:EZ100">IF($B100="","",INDEX(zo!EM$6:EM$61,MATCH($B100,zo!$A$6:$A$61,0),0))</f>
        <v>#N/A</v>
      </c>
      <c r="FA100" s="69" t="e">
        <f aca="false" t="array" ref="FA100:FA100">IF($B100="","",INDEX(zo!EN$6:EN$61,MATCH($B100,zo!$A$6:$A$61,0),0))</f>
        <v>#N/A</v>
      </c>
      <c r="FB100" s="69" t="e">
        <f aca="false" t="array" ref="FB100:FB100">IF($B100="","",INDEX(zo!EO$6:EO$61,MATCH($B100,zo!$A$6:$A$61,0),0))</f>
        <v>#N/A</v>
      </c>
      <c r="FC100" s="69" t="e">
        <f aca="false" t="array" ref="FC100:FC100">IF($B100="","",INDEX(zo!EP$6:EP$61,MATCH($B100,zo!$A$6:$A$61,0),0))</f>
        <v>#N/A</v>
      </c>
      <c r="FD100" s="69" t="e">
        <f aca="false" t="array" ref="FD100:FD100">IF($B100="","",INDEX(zo!EQ$6:EQ$61,MATCH($B100,zo!$A$6:$A$61,0),0))</f>
        <v>#N/A</v>
      </c>
      <c r="FE100" s="69" t="e">
        <f aca="false" t="array" ref="FE100:FE100">IF($B100="","",INDEX(zo!ER$6:ER$61,MATCH($B100,zo!$A$6:$A$61,0),0))</f>
        <v>#N/A</v>
      </c>
      <c r="FF100" s="69" t="e">
        <f aca="false" t="array" ref="FF100:FF100">IF($B100="","",INDEX(zo!ES$6:ES$61,MATCH($B100,zo!$A$6:$A$61,0),0))</f>
        <v>#N/A</v>
      </c>
      <c r="FG100" s="69" t="e">
        <f aca="false" t="array" ref="FG100:FG100">IF($B100="","",INDEX(zo!ET$6:ET$61,MATCH($B100,zo!$A$6:$A$61,0),0))</f>
        <v>#N/A</v>
      </c>
      <c r="FH100" s="69" t="e">
        <f aca="false" t="array" ref="FH100:FH100">IF($B100="","",INDEX(zo!EU$6:EU$61,MATCH($B100,zo!$A$6:$A$61,0),0))</f>
        <v>#N/A</v>
      </c>
      <c r="FI100" s="69" t="e">
        <f aca="false" t="array" ref="FI100:FI100">IF($B100="","",INDEX(zo!EV$6:EV$61,MATCH($B100,zo!$A$6:$A$61,0),0))</f>
        <v>#N/A</v>
      </c>
      <c r="FJ100" s="69" t="e">
        <f aca="false" t="array" ref="FJ100:FJ100">IF($B100="","",INDEX(zo!EW$6:EW$61,MATCH($B100,zo!$A$6:$A$61,0),0))</f>
        <v>#N/A</v>
      </c>
      <c r="FK100" s="69" t="e">
        <f aca="false" t="array" ref="FK100:FK100">IF($B100="","",INDEX(zo!EX$6:EX$61,MATCH($B100,zo!$A$6:$A$61,0),0))</f>
        <v>#N/A</v>
      </c>
      <c r="FL100" s="69" t="e">
        <f aca="false" t="array" ref="FL100:FL100">IF($B100="","",INDEX(zo!EY$6:EY$61,MATCH($B100,zo!$A$6:$A$61,0),0))</f>
        <v>#N/A</v>
      </c>
      <c r="FM100" s="69" t="e">
        <f aca="false" t="array" ref="FM100:FM100">IF($B100="","",INDEX(zo!EZ$6:EZ$61,MATCH($B100,zo!$A$6:$A$61,0),0))</f>
        <v>#N/A</v>
      </c>
      <c r="FN100" s="69" t="e">
        <f aca="false" t="array" ref="FN100:FN100">IF($B100="","",INDEX(zo!FA$6:FA$61,MATCH($B100,zo!$A$6:$A$61,0),0))</f>
        <v>#N/A</v>
      </c>
      <c r="FO100" s="69" t="e">
        <f aca="false" t="array" ref="FO100:FO100">IF($B100="","",INDEX(zo!FB$6:FB$61,MATCH($B100,zo!$A$6:$A$61,0),0))</f>
        <v>#N/A</v>
      </c>
      <c r="FP100" s="69" t="e">
        <f aca="false" t="array" ref="FP100:FP100">IF($B100="","",INDEX(zo!FC$6:FC$61,MATCH($B100,zo!$A$6:$A$61,0),0))</f>
        <v>#N/A</v>
      </c>
      <c r="FQ100" s="69" t="e">
        <f aca="false" t="array" ref="FQ100:FQ100">IF($B100="","",INDEX(zo!FD$6:FD$61,MATCH($B100,zo!$A$6:$A$61,0),0))</f>
        <v>#N/A</v>
      </c>
      <c r="FR100" s="69" t="e">
        <f aca="false" t="array" ref="FR100:FR100">IF($B100="","",INDEX(zo!FE$6:FE$61,MATCH($B100,zo!$A$6:$A$61,0),0))</f>
        <v>#N/A</v>
      </c>
      <c r="FS100" s="69" t="e">
        <f aca="false" t="array" ref="FS100:FS100">IF($B100="","",INDEX(zo!FF$6:FF$61,MATCH($B100,zo!$A$6:$A$61,0),0))</f>
        <v>#N/A</v>
      </c>
      <c r="FT100" s="69" t="e">
        <f aca="false" t="array" ref="FT100:FT100">IF($B100="","",INDEX(zo!FG$6:FG$61,MATCH($B100,zo!$A$6:$A$61,0),0))</f>
        <v>#N/A</v>
      </c>
      <c r="FU100" s="69" t="e">
        <f aca="false" t="array" ref="FU100:FU100">IF($B100="","",INDEX(zo!FH$6:FH$61,MATCH($B100,zo!$A$6:$A$61,0),0))</f>
        <v>#N/A</v>
      </c>
      <c r="FV100" s="69" t="e">
        <f aca="false" t="array" ref="FV100:FV100">IF($B100="","",INDEX(zo!FI$6:FI$61,MATCH($B100,zo!$A$6:$A$61,0),0))</f>
        <v>#N/A</v>
      </c>
      <c r="FW100" s="69" t="e">
        <f aca="false" t="array" ref="FW100:FW100">IF($B100="","",INDEX(zo!FJ$6:FJ$61,MATCH($B100,zo!$A$6:$A$61,0),0))</f>
        <v>#N/A</v>
      </c>
      <c r="FX100" s="69" t="e">
        <f aca="false" t="array" ref="FX100:FX100">IF($B100="","",INDEX(zo!FK$6:FK$61,MATCH($B100,zo!$A$6:$A$61,0),0))</f>
        <v>#N/A</v>
      </c>
      <c r="FY100" s="69" t="e">
        <f aca="false" t="array" ref="FY100:FY100">IF($B100="","",INDEX(zo!FL$6:FL$61,MATCH($B100,zo!$A$6:$A$61,0),0))</f>
        <v>#N/A</v>
      </c>
      <c r="FZ100" s="69" t="e">
        <f aca="false" t="array" ref="FZ100:FZ100">IF($B100="","",INDEX(zo!FM$6:FM$61,MATCH($B100,zo!$A$6:$A$61,0),0))</f>
        <v>#N/A</v>
      </c>
      <c r="GA100" s="69" t="e">
        <f aca="false" t="array" ref="GA100:GA100">IF($B100="","",INDEX(zo!FN$6:FN$61,MATCH($B100,zo!$A$6:$A$61,0),0))</f>
        <v>#N/A</v>
      </c>
      <c r="GB100" s="69" t="e">
        <f aca="false" t="array" ref="GB100:GB100">IF($B100="","",INDEX(zo!FO$6:FO$61,MATCH($B100,zo!$A$6:$A$61,0),0))</f>
        <v>#N/A</v>
      </c>
      <c r="GC100" s="69" t="e">
        <f aca="false" t="array" ref="GC100:GC100">IF($B100="","",INDEX(zo!FP$6:FP$61,MATCH($B100,zo!$A$6:$A$61,0),0))</f>
        <v>#N/A</v>
      </c>
      <c r="GD100" s="69" t="e">
        <f aca="false" t="array" ref="GD100:GD100">IF($B100="","",INDEX(zo!FQ$6:FQ$61,MATCH($B100,zo!$A$6:$A$61,0),0))</f>
        <v>#N/A</v>
      </c>
      <c r="GE100" s="69" t="e">
        <f aca="false" t="array" ref="GE100:GE100">IF($B100="","",INDEX(zo!FR$6:FR$61,MATCH($B100,zo!$A$6:$A$61,0),0))</f>
        <v>#N/A</v>
      </c>
      <c r="GF100" s="69" t="e">
        <f aca="false" t="array" ref="GF100:GF100">IF($B100="","",INDEX(zo!FS$6:FS$61,MATCH($B100,zo!$A$6:$A$61,0),0))</f>
        <v>#N/A</v>
      </c>
      <c r="GG100" s="69" t="e">
        <f aca="false" t="array" ref="GG100:GG100">IF($B100="","",INDEX(zo!FT$6:FT$61,MATCH($B100,zo!$A$6:$A$61,0),0))</f>
        <v>#N/A</v>
      </c>
      <c r="GH100" s="69" t="e">
        <f aca="false" t="array" ref="GH100:GH100">IF($B100="","",INDEX(zo!FU$6:FU$61,MATCH($B100,zo!$A$6:$A$61,0),0))</f>
        <v>#N/A</v>
      </c>
      <c r="GI100" s="69" t="e">
        <f aca="false" t="array" ref="GI100:GI100">IF($B100="","",INDEX(zo!FV$6:FV$61,MATCH($B100,zo!$A$6:$A$61,0),0))</f>
        <v>#N/A</v>
      </c>
      <c r="GJ100" s="69" t="e">
        <f aca="false" t="array" ref="GJ100:GJ100">IF($B100="","",INDEX(zo!FW$6:FW$61,MATCH($B100,zo!$A$6:$A$61,0),0))</f>
        <v>#N/A</v>
      </c>
      <c r="GK100" s="69" t="e">
        <f aca="false" t="array" ref="GK100:GK100">IF($B100="","",INDEX(zo!FX$6:FX$61,MATCH($B100,zo!$A$6:$A$61,0),0))</f>
        <v>#N/A</v>
      </c>
      <c r="GL100" s="69" t="e">
        <f aca="false" t="array" ref="GL100:GL100">IF($B100="","",INDEX(zo!FY$6:FY$61,MATCH($B100,zo!$A$6:$A$61,0),0))</f>
        <v>#N/A</v>
      </c>
      <c r="GM100" s="69" t="e">
        <f aca="false" t="array" ref="GM100:GM100">IF($B100="","",INDEX(zo!FZ$6:FZ$61,MATCH($B100,zo!$A$6:$A$61,0),0))</f>
        <v>#N/A</v>
      </c>
      <c r="GN100" s="69" t="e">
        <f aca="false" t="array" ref="GN100:GN100">IF($B100="","",INDEX(zo!GA$6:GA$61,MATCH($B100,zo!$A$6:$A$61,0),0))</f>
        <v>#N/A</v>
      </c>
      <c r="GO100" s="69" t="e">
        <f aca="false" t="array" ref="GO100:GO100">IF($B100="","",INDEX(zo!GB$6:GB$61,MATCH($B100,zo!$A$6:$A$61,0),0))</f>
        <v>#N/A</v>
      </c>
      <c r="GP100" s="69" t="e">
        <f aca="false" t="array" ref="GP100:GP100">IF($B100="","",INDEX(zo!GC$6:GC$61,MATCH($B100,zo!$A$6:$A$61,0),0))</f>
        <v>#N/A</v>
      </c>
      <c r="GQ100" s="69" t="e">
        <f aca="false" t="array" ref="GQ100:GQ100">IF($B100="","",INDEX(zo!GD$6:GD$61,MATCH($B100,zo!$A$6:$A$61,0),0))</f>
        <v>#N/A</v>
      </c>
      <c r="GR100" s="69" t="e">
        <f aca="false" t="array" ref="GR100:GR100">IF($B100="","",INDEX(zo!GE$6:GE$61,MATCH($B100,zo!$A$6:$A$61,0),0))</f>
        <v>#N/A</v>
      </c>
      <c r="GS100" s="69" t="e">
        <f aca="false" t="array" ref="GS100:GS100">IF($B100="","",INDEX(zo!GF$6:GF$61,MATCH($B100,zo!$A$6:$A$61,0),0))</f>
        <v>#N/A</v>
      </c>
      <c r="GT100" s="69" t="e">
        <f aca="false" t="array" ref="GT100:GT100">IF($B100="","",INDEX(zo!GG$6:GG$61,MATCH($B100,zo!$A$6:$A$61,0),0))</f>
        <v>#N/A</v>
      </c>
      <c r="GU100" s="69" t="e">
        <f aca="false" t="array" ref="GU100:GU100">IF($B100="","",INDEX(zo!GH$6:GH$61,MATCH($B100,zo!$A$6:$A$61,0),0))</f>
        <v>#N/A</v>
      </c>
      <c r="GV100" s="69" t="e">
        <f aca="false" t="array" ref="GV100:GV100">IF($B100="","",INDEX(zo!GI$6:GI$61,MATCH($B100,zo!$A$6:$A$61,0),0))</f>
        <v>#N/A</v>
      </c>
      <c r="GW100" s="69" t="e">
        <f aca="false" t="array" ref="GW100:GW100">IF($B100="","",INDEX(zo!GJ$6:GJ$61,MATCH($B100,zo!$A$6:$A$61,0),0))</f>
        <v>#N/A</v>
      </c>
      <c r="GX100" s="69" t="e">
        <f aca="false" t="array" ref="GX100:GX100">IF($B100="","",INDEX(zo!GK$6:GK$61,MATCH($B100,zo!$A$6:$A$61,0),0))</f>
        <v>#N/A</v>
      </c>
      <c r="GY100" s="69" t="e">
        <f aca="false" t="array" ref="GY100:GY100">IF($B100="","",INDEX(zo!GL$6:GL$61,MATCH($B100,zo!$A$6:$A$61,0),0))</f>
        <v>#N/A</v>
      </c>
      <c r="GZ100" s="69" t="e">
        <f aca="false" t="array" ref="GZ100:GZ100">IF($B100="","",INDEX(zo!GM$6:GM$61,MATCH($B100,zo!$A$6:$A$61,0),0))</f>
        <v>#N/A</v>
      </c>
      <c r="HA100" s="69" t="e">
        <f aca="false" t="array" ref="HA100:HA100">IF($B100="","",INDEX(zo!GN$6:GN$61,MATCH($B100,zo!$A$6:$A$61,0),0))</f>
        <v>#N/A</v>
      </c>
      <c r="HB100" s="69" t="e">
        <f aca="false" t="array" ref="HB100:HB100">IF($B100="","",INDEX(zo!GO$6:GO$61,MATCH($B100,zo!$A$6:$A$61,0),0))</f>
        <v>#N/A</v>
      </c>
      <c r="HC100" s="69" t="e">
        <f aca="false" t="array" ref="HC100:HC100">IF($B100="","",INDEX(zo!GP$6:GP$61,MATCH($B100,zo!$A$6:$A$61,0),0))</f>
        <v>#N/A</v>
      </c>
      <c r="HD100" s="69" t="e">
        <f aca="false" t="array" ref="HD100:HD100">IF($B100="","",INDEX(zo!GQ$6:GQ$61,MATCH($B100,zo!$A$6:$A$61,0),0))</f>
        <v>#N/A</v>
      </c>
      <c r="HE100" s="69" t="e">
        <f aca="false" t="array" ref="HE100:HE100">IF($B100="","",INDEX(zo!GR$6:GR$61,MATCH($B100,zo!$A$6:$A$61,0),0))</f>
        <v>#N/A</v>
      </c>
      <c r="HF100" s="69" t="e">
        <f aca="false" t="array" ref="HF100:HF100">IF($B100="","",INDEX(zo!GS$6:GS$61,MATCH($B100,zo!$A$6:$A$61,0),0))</f>
        <v>#N/A</v>
      </c>
      <c r="HG100" s="69" t="e">
        <f aca="false" t="array" ref="HG100:HG100">IF($B100="","",INDEX(zo!GT$6:GT$61,MATCH($B100,zo!$A$6:$A$61,0),0))</f>
        <v>#N/A</v>
      </c>
      <c r="HH100" s="69" t="e">
        <f aca="false" t="array" ref="HH100:HH100">IF($B100="","",INDEX(zo!GU$6:GU$61,MATCH($B100,zo!$A$6:$A$61,0),0))</f>
        <v>#N/A</v>
      </c>
      <c r="HI100" s="69" t="e">
        <f aca="false" t="array" ref="HI100:HI100">IF($B100="","",INDEX(zo!GV$6:GV$61,MATCH($B100,zo!$A$6:$A$61,0),0))</f>
        <v>#N/A</v>
      </c>
      <c r="HJ100" s="69" t="e">
        <f aca="false" t="array" ref="HJ100:HJ100">IF($B100="","",INDEX(zo!GW$6:GW$61,MATCH($B100,zo!$A$6:$A$61,0),0))</f>
        <v>#N/A</v>
      </c>
      <c r="HK100" s="69" t="e">
        <f aca="false" t="array" ref="HK100:HK100">IF($B100="","",INDEX(zo!GX$6:GX$61,MATCH($B100,zo!$A$6:$A$61,0),0))</f>
        <v>#N/A</v>
      </c>
      <c r="HL100" s="69" t="e">
        <f aca="false" t="array" ref="HL100:HL100">IF($B100="","",INDEX(zo!GY$6:GY$61,MATCH($B100,zo!$A$6:$A$61,0),0))</f>
        <v>#N/A</v>
      </c>
      <c r="HM100" s="69" t="e">
        <f aca="false" t="array" ref="HM100:HM100">IF($B100="","",INDEX(zo!GZ$6:GZ$61,MATCH($B100,zo!$A$6:$A$61,0),0))</f>
        <v>#N/A</v>
      </c>
      <c r="HN100" s="69" t="e">
        <f aca="false" t="array" ref="HN100:HN100">IF($B100="","",INDEX(zo!HA$6:HA$61,MATCH($B100,zo!$A$6:$A$61,0),0))</f>
        <v>#N/A</v>
      </c>
      <c r="HO100" s="69" t="e">
        <f aca="false" t="array" ref="HO100:HO100">IF($B100="","",INDEX(zo!HB$6:HB$61,MATCH($B100,zo!$A$6:$A$61,0),0))</f>
        <v>#N/A</v>
      </c>
      <c r="HP100" s="69" t="e">
        <f aca="false" t="array" ref="HP100:HP100">IF($B100="","",INDEX(zo!HC$6:HC$61,MATCH($B100,zo!$A$6:$A$61,0),0))</f>
        <v>#N/A</v>
      </c>
      <c r="HQ100" s="69" t="e">
        <f aca="false" t="array" ref="HQ100:HQ100">IF($B100="","",INDEX(zo!HD$6:HD$61,MATCH($B100,zo!$A$6:$A$61,0),0))</f>
        <v>#N/A</v>
      </c>
      <c r="HR100" s="69" t="e">
        <f aca="false" t="array" ref="HR100:HR100">IF($B100="","",INDEX(zo!HE$6:HE$61,MATCH($B100,zo!$A$6:$A$61,0),0))</f>
        <v>#N/A</v>
      </c>
      <c r="HS100" s="69" t="e">
        <f aca="false" t="array" ref="HS100:HS100">IF($B100="","",INDEX(zo!HF$6:HF$61,MATCH($B100,zo!$A$6:$A$61,0),0))</f>
        <v>#N/A</v>
      </c>
      <c r="HT100" s="69" t="e">
        <f aca="false" t="array" ref="HT100:HT100">IF($B100="","",INDEX(zo!HG$6:HG$61,MATCH($B100,zo!$A$6:$A$61,0),0))</f>
        <v>#N/A</v>
      </c>
      <c r="HU100" s="69" t="e">
        <f aca="false" t="array" ref="HU100:HU100">IF($B100="","",INDEX(zo!HH$6:HH$61,MATCH($B100,zo!$A$6:$A$61,0),0))</f>
        <v>#N/A</v>
      </c>
      <c r="HV100" s="69" t="e">
        <f aca="false" t="array" ref="HV100:HV100">IF($B100="","",INDEX(zo!HI$6:HI$61,MATCH($B100,zo!$A$6:$A$61,0),0))</f>
        <v>#N/A</v>
      </c>
      <c r="HW100" s="69" t="e">
        <f aca="false" t="array" ref="HW100:HW100">IF($B100="","",INDEX(zo!HJ$6:HJ$61,MATCH($B100,zo!$A$6:$A$61,0),0))</f>
        <v>#N/A</v>
      </c>
      <c r="HX100" s="69" t="e">
        <f aca="false" t="array" ref="HX100:HX100">IF($B100="","",INDEX(zo!HK$6:HK$61,MATCH($B100,zo!$A$6:$A$61,0),0))</f>
        <v>#N/A</v>
      </c>
      <c r="HY100" s="69" t="e">
        <f aca="false" t="array" ref="HY100:HY100">IF($B100="","",INDEX(zo!HL$6:HL$61,MATCH($B100,zo!$A$6:$A$61,0),0))</f>
        <v>#N/A</v>
      </c>
      <c r="HZ100" s="69" t="e">
        <f aca="false" t="array" ref="HZ100:HZ100">IF($B100="","",INDEX(zo!HM$6:HM$61,MATCH($B100,zo!$A$6:$A$61,0),0))</f>
        <v>#N/A</v>
      </c>
      <c r="IA100" s="69" t="e">
        <f aca="false" t="array" ref="IA100:IA100">IF($B100="","",INDEX(zo!HN$6:HN$61,MATCH($B100,zo!$A$6:$A$61,0),0))</f>
        <v>#N/A</v>
      </c>
      <c r="IB100" s="69" t="e">
        <f aca="false" t="array" ref="IB100:IB100">IF($B100="","",INDEX(zo!HO$6:HO$61,MATCH($B100,zo!$A$6:$A$61,0),0))</f>
        <v>#N/A</v>
      </c>
      <c r="IC100" s="69" t="e">
        <f aca="false" t="array" ref="IC100:IC100">IF($B100="","",INDEX(zo!HP$6:HP$61,MATCH($B100,zo!$A$6:$A$61,0),0))</f>
        <v>#N/A</v>
      </c>
      <c r="ID100" s="69" t="e">
        <f aca="false" t="array" ref="ID100:ID100">IF($B100="","",INDEX(zo!HQ$6:HQ$61,MATCH($B100,zo!$A$6:$A$61,0),0))</f>
        <v>#N/A</v>
      </c>
      <c r="IE100" s="69" t="e">
        <f aca="false" t="array" ref="IE100:IE100">IF($B100="","",INDEX(zo!HR$6:HR$61,MATCH($B100,zo!$A$6:$A$61,0),0))</f>
        <v>#N/A</v>
      </c>
      <c r="IF100" s="69" t="e">
        <f aca="false" t="array" ref="IF100:IF100">IF($B100="","",INDEX(zo!HS$6:HS$61,MATCH($B100,zo!$A$6:$A$61,0),0))</f>
        <v>#N/A</v>
      </c>
      <c r="IG100" s="69" t="e">
        <f aca="false" t="array" ref="IG100:IG100">IF($B100="","",INDEX(zo!HT$6:HT$61,MATCH($B100,zo!$A$6:$A$61,0),0))</f>
        <v>#N/A</v>
      </c>
      <c r="IH100" s="69" t="e">
        <f aca="false" t="array" ref="IH100:IH100">IF($B100="","",INDEX(zo!HU$6:HU$61,MATCH($B100,zo!$A$6:$A$61,0),0))</f>
        <v>#N/A</v>
      </c>
      <c r="II100" s="69" t="e">
        <f aca="false" t="array" ref="II100:II100">IF($B100="","",INDEX(zo!HV$6:HV$61,MATCH($B100,zo!$A$6:$A$61,0),0))</f>
        <v>#N/A</v>
      </c>
      <c r="IJ100" s="69" t="e">
        <f aca="false" t="array" ref="IJ100:IJ100">IF($B100="","",INDEX(zo!HW$6:HW$61,MATCH($B100,zo!$A$6:$A$61,0),0))</f>
        <v>#N/A</v>
      </c>
      <c r="IK100" s="69" t="e">
        <f aca="false" t="array" ref="IK100:IK100">IF($B100="","",INDEX(zo!HX$6:HX$61,MATCH($B100,zo!$A$6:$A$61,0),0))</f>
        <v>#N/A</v>
      </c>
      <c r="IL100" s="69" t="e">
        <f aca="false" t="array" ref="IL100:IL100">IF($B100="","",INDEX(zo!HY$6:HY$61,MATCH($B100,zo!$A$6:$A$61,0),0))</f>
        <v>#N/A</v>
      </c>
      <c r="IM100" s="69" t="e">
        <f aca="false" t="array" ref="IM100:IM100">IF($B100="","",INDEX(zo!HZ$6:HZ$61,MATCH($B100,zo!$A$6:$A$61,0),0))</f>
        <v>#N/A</v>
      </c>
      <c r="IN100" s="69" t="e">
        <f aca="false" t="array" ref="IN100:IN100">IF($B100="","",INDEX(zo!IA$6:IA$61,MATCH($B100,zo!$A$6:$A$61,0),0))</f>
        <v>#N/A</v>
      </c>
      <c r="IO100" s="69" t="e">
        <f aca="false" t="array" ref="IO100:IO100">IF($B100="","",INDEX(zo!IB$6:IB$61,MATCH($B100,zo!$A$6:$A$61,0),0))</f>
        <v>#N/A</v>
      </c>
      <c r="IP100" s="69" t="e">
        <f aca="false" t="array" ref="IP100:IP100">IF($B100="","",INDEX(zo!IC$6:IC$61,MATCH($B100,zo!$A$6:$A$61,0),0))</f>
        <v>#N/A</v>
      </c>
      <c r="IQ100" s="69" t="e">
        <f aca="false" t="array" ref="IQ100:IQ100">IF($B100="","",INDEX(zo!ID$6:ID$61,MATCH($B100,zo!$A$6:$A$61,0),0))</f>
        <v>#N/A</v>
      </c>
      <c r="IR100" s="69" t="e">
        <f aca="false" t="array" ref="IR100:IR100">IF($B100="","",INDEX(zo!IE$6:IE$61,MATCH($B100,zo!$A$6:$A$61,0),0))</f>
        <v>#N/A</v>
      </c>
      <c r="IS100" s="69" t="e">
        <f aca="false" t="array" ref="IS100:IS100">IF($B100="","",INDEX(zo!IF$6:IF$61,MATCH($B100,zo!$A$6:$A$61,0),0))</f>
        <v>#N/A</v>
      </c>
      <c r="IT100" s="69" t="e">
        <f aca="false" t="array" ref="IT100:IT100">IF($B100="","",INDEX(zo!IG$6:IG$61,MATCH($B100,zo!$A$6:$A$61,0),0))</f>
        <v>#N/A</v>
      </c>
      <c r="IU100" s="69" t="e">
        <f aca="false" t="array" ref="IU100:IU100">IF($B100="","",INDEX(zo!IH$6:IH$61,MATCH($B100,zo!$A$6:$A$61,0),0))</f>
        <v>#N/A</v>
      </c>
      <c r="IV100" s="69" t="e">
        <f aca="false" t="array" ref="IV100:IV100">IF($B100="","",INDEX(zo!II$6:II$61,MATCH($B100,zo!$A$6:$A$61,0),0))</f>
        <v>#N/A</v>
      </c>
      <c r="IW100" s="69" t="e">
        <f aca="false" t="array" ref="IW100:IW100">IF($B100="","",INDEX(zo!IJ$6:IJ$61,MATCH($B100,zo!$A$6:$A$61,0),0))</f>
        <v>#N/A</v>
      </c>
      <c r="IX100" s="69" t="e">
        <f aca="false" t="array" ref="IX100:IX100">IF($B100="","",INDEX(zo!IK$6:IK$61,MATCH($B100,zo!$A$6:$A$61,0),0))</f>
        <v>#N/A</v>
      </c>
      <c r="IY100" s="69" t="e">
        <f aca="false" t="array" ref="IY100:IY100">IF($B100="","",INDEX(zo!IL$6:IL$61,MATCH($B100,zo!$A$6:$A$61,0),0))</f>
        <v>#N/A</v>
      </c>
      <c r="IZ100" s="69" t="e">
        <f aca="false" t="array" ref="IZ100:IZ100">IF($B100="","",INDEX(zo!IM$6:IM$61,MATCH($B100,zo!$A$6:$A$61,0),0))</f>
        <v>#N/A</v>
      </c>
      <c r="JA100" s="69" t="e">
        <f aca="false" t="array" ref="JA100:JA100">IF($B100="","",INDEX(zo!IN$6:IN$61,MATCH($B100,zo!$A$6:$A$61,0),0))</f>
        <v>#N/A</v>
      </c>
      <c r="JB100" s="69" t="e">
        <f aca="false" t="array" ref="JB100:JB100">IF($B100="","",INDEX(zo!IO$6:IO$61,MATCH($B100,zo!$A$6:$A$61,0),0))</f>
        <v>#N/A</v>
      </c>
      <c r="JC100" s="69" t="e">
        <f aca="false" t="array" ref="JC100:JC100">IF($B100="","",INDEX(zo!IP$6:IP$61,MATCH($B100,zo!$A$6:$A$61,0),0))</f>
        <v>#N/A</v>
      </c>
      <c r="JD100" s="69" t="e">
        <f aca="false" t="array" ref="JD100:JD100">IF($B100="","",INDEX(zo!IQ$6:IQ$61,MATCH($B100,zo!$A$6:$A$61,0),0))</f>
        <v>#N/A</v>
      </c>
      <c r="JE100" s="69" t="e">
        <f aca="false" t="array" ref="JE100:JE100">IF($B100="","",INDEX(zo!IR$6:IR$61,MATCH($B100,zo!$A$6:$A$61,0),0))</f>
        <v>#N/A</v>
      </c>
      <c r="JF100" s="69" t="e">
        <f aca="false" t="array" ref="JF100:JF100">IF($B100="","",INDEX(zo!IS$6:IS$61,MATCH($B100,zo!$A$6:$A$61,0),0))</f>
        <v>#N/A</v>
      </c>
      <c r="JG100" s="69" t="e">
        <f aca="false" t="array" ref="JG100:JG100">IF($B100="","",INDEX(zo!IT$6:IT$61,MATCH($B100,zo!$A$6:$A$61,0),0))</f>
        <v>#N/A</v>
      </c>
      <c r="JH100" s="69" t="e">
        <f aca="false" t="array" ref="JH100:JH100">IF($B100="","",INDEX(zo!IU$6:IU$61,MATCH($B100,zo!$A$6:$A$61,0),0))</f>
        <v>#N/A</v>
      </c>
      <c r="JI100" s="69" t="e">
        <f aca="false" t="array" ref="JI100:JI100">IF($B100="","",INDEX(zo!IV$6:IV$61,MATCH($B100,zo!$A$6:$A$61,0),0))</f>
        <v>#N/A</v>
      </c>
      <c r="JJ100" s="69" t="e">
        <f aca="false" t="array" ref="JJ100:JJ100">IF($B100="","",INDEX(zo!IW$6:IW$61,MATCH($B100,zo!$A$6:$A$61,0),0))</f>
        <v>#N/A</v>
      </c>
      <c r="JK100" s="69" t="e">
        <f aca="false" t="array" ref="JK100:JK100">IF($B100="","",INDEX(zo!IX$6:IX$61,MATCH($B100,zo!$A$6:$A$61,0),0))</f>
        <v>#N/A</v>
      </c>
      <c r="JL100" s="69" t="e">
        <f aca="false" t="array" ref="JL100:JL100">IF($B100="","",INDEX(zo!IY$6:IY$61,MATCH($B100,zo!$A$6:$A$61,0),0))</f>
        <v>#N/A</v>
      </c>
      <c r="JM100" s="69" t="e">
        <f aca="false" t="array" ref="JM100:JM100">IF($B100="","",INDEX(zo!IZ$6:IZ$61,MATCH($B100,zo!$A$6:$A$61,0),0))</f>
        <v>#N/A</v>
      </c>
      <c r="JN100" s="69" t="e">
        <f aca="false" t="array" ref="JN100:JN100">IF($B100="","",INDEX(zo!JA$6:JA$61,MATCH($B100,zo!$A$6:$A$61,0),0))</f>
        <v>#N/A</v>
      </c>
      <c r="JO100" s="69" t="e">
        <f aca="false" t="array" ref="JO100:JO100">IF($B100="","",INDEX(zo!JB$6:JB$61,MATCH($B100,zo!$A$6:$A$61,0),0))</f>
        <v>#N/A</v>
      </c>
      <c r="JP100" s="69" t="e">
        <f aca="false" t="array" ref="JP100:JP100">IF($B100="","",INDEX(zo!JC$6:JC$61,MATCH($B100,zo!$A$6:$A$61,0),0))</f>
        <v>#N/A</v>
      </c>
      <c r="JQ100" s="69" t="e">
        <f aca="false" t="array" ref="JQ100:JQ100">IF($B100="","",INDEX(zo!JD$6:JD$61,MATCH($B100,zo!$A$6:$A$61,0),0))</f>
        <v>#N/A</v>
      </c>
      <c r="JR100" s="69" t="e">
        <f aca="false" t="array" ref="JR100:JR100">IF($B100="","",INDEX(zo!JE$6:JE$61,MATCH($B100,zo!$A$6:$A$61,0),0))</f>
        <v>#N/A</v>
      </c>
      <c r="JS100" s="69" t="e">
        <f aca="false" t="array" ref="JS100:JS100">IF($B100="","",INDEX(zo!JF$6:JF$61,MATCH($B100,zo!$A$6:$A$61,0),0))</f>
        <v>#N/A</v>
      </c>
      <c r="JT100" s="69" t="e">
        <f aca="false" t="array" ref="JT100:JT100">IF($B100="","",INDEX(zo!JG$6:JG$61,MATCH($B100,zo!$A$6:$A$61,0),0))</f>
        <v>#N/A</v>
      </c>
      <c r="JU100" s="69" t="e">
        <f aca="false" t="array" ref="JU100:JU100">IF($B100="","",INDEX(zo!JH$6:JH$61,MATCH($B100,zo!$A$6:$A$61,0),0))</f>
        <v>#N/A</v>
      </c>
      <c r="JV100" s="69" t="e">
        <f aca="false" t="array" ref="JV100:JV100">IF($B100="","",INDEX(zo!JI$6:JI$61,MATCH($B100,zo!$A$6:$A$61,0),0))</f>
        <v>#N/A</v>
      </c>
      <c r="JW100" s="69" t="e">
        <f aca="false" t="array" ref="JW100:JW100">IF($B100="","",INDEX(zo!JJ$6:JJ$61,MATCH($B100,zo!$A$6:$A$61,0),0))</f>
        <v>#N/A</v>
      </c>
      <c r="JX100" s="69" t="e">
        <f aca="false" t="array" ref="JX100:JX100">IF($B100="","",INDEX(zo!JK$6:JK$61,MATCH($B100,zo!$A$6:$A$61,0),0))</f>
        <v>#N/A</v>
      </c>
      <c r="JY100" s="69" t="e">
        <f aca="false" t="array" ref="JY100:JY100">IF($B100="","",INDEX(zo!JL$6:JL$61,MATCH($B100,zo!$A$6:$A$61,0),0))</f>
        <v>#N/A</v>
      </c>
      <c r="JZ100" s="69" t="e">
        <f aca="false" t="array" ref="JZ100:JZ100">IF($B100="","",INDEX(zo!JM$6:JM$61,MATCH($B100,zo!$A$6:$A$61,0),0))</f>
        <v>#N/A</v>
      </c>
      <c r="KA100" s="69" t="e">
        <f aca="false" t="array" ref="KA100:KA100">IF($B100="","",INDEX(zo!JN$6:JN$61,MATCH($B100,zo!$A$6:$A$61,0),0))</f>
        <v>#N/A</v>
      </c>
      <c r="KB100" s="69" t="e">
        <f aca="false" t="array" ref="KB100:KB100">IF($B100="","",INDEX(zo!JO$6:JO$61,MATCH($B100,zo!$A$6:$A$61,0),0))</f>
        <v>#N/A</v>
      </c>
      <c r="KC100" s="69" t="e">
        <f aca="false" t="array" ref="KC100:KC100">IF($B100="","",INDEX(zo!JP$6:JP$61,MATCH($B100,zo!$A$6:$A$61,0),0))</f>
        <v>#N/A</v>
      </c>
      <c r="KD100" s="69" t="e">
        <f aca="false" t="array" ref="KD100:KD100">IF($B100="","",INDEX(zo!JQ$6:JQ$61,MATCH($B100,zo!$A$6:$A$61,0),0))</f>
        <v>#N/A</v>
      </c>
      <c r="KE100" s="69" t="e">
        <f aca="false" t="array" ref="KE100:KE100">IF($B100="","",INDEX(zo!JR$6:JR$61,MATCH($B100,zo!$A$6:$A$61,0),0))</f>
        <v>#N/A</v>
      </c>
      <c r="KF100" s="69" t="e">
        <f aca="false" t="array" ref="KF100:KF100">IF($B100="","",INDEX(zo!JS$6:JS$61,MATCH($B100,zo!$A$6:$A$61,0),0))</f>
        <v>#N/A</v>
      </c>
      <c r="KG100" s="69" t="e">
        <f aca="false" t="array" ref="KG100:KG100">IF($B100="","",INDEX(zo!JT$6:JT$61,MATCH($B100,zo!$A$6:$A$61,0),0))</f>
        <v>#N/A</v>
      </c>
      <c r="KH100" s="69" t="e">
        <f aca="false" t="array" ref="KH100:KH100">IF($B100="","",INDEX(zo!JU$6:JU$61,MATCH($B100,zo!$A$6:$A$61,0),0))</f>
        <v>#N/A</v>
      </c>
      <c r="KI100" s="69" t="e">
        <f aca="false" t="array" ref="KI100:KI100">IF($B100="","",INDEX(zo!JV$6:JV$61,MATCH($B100,zo!$A$6:$A$61,0),0))</f>
        <v>#N/A</v>
      </c>
      <c r="KJ100" s="69" t="e">
        <f aca="false" t="array" ref="KJ100:KJ100">IF($B100="","",INDEX(zo!JW$6:JW$61,MATCH($B100,zo!$A$6:$A$61,0),0))</f>
        <v>#N/A</v>
      </c>
      <c r="KK100" s="69" t="e">
        <f aca="false" t="array" ref="KK100:KK100">IF($B100="","",INDEX(zo!JX$6:JX$61,MATCH($B100,zo!$A$6:$A$61,0),0))</f>
        <v>#N/A</v>
      </c>
      <c r="KL100" s="69" t="e">
        <f aca="false" t="array" ref="KL100:KL100">IF($B100="","",INDEX(zo!JY$6:JY$61,MATCH($B100,zo!$A$6:$A$61,0),0))</f>
        <v>#N/A</v>
      </c>
      <c r="KM100" s="69" t="e">
        <f aca="false" t="array" ref="KM100:KM100">IF($B100="","",INDEX(zo!JZ$6:JZ$61,MATCH($B100,zo!$A$6:$A$61,0),0))</f>
        <v>#N/A</v>
      </c>
      <c r="KN100" s="69" t="e">
        <f aca="false" t="array" ref="KN100:KN100">IF($B100="","",INDEX(zo!KA$6:KA$61,MATCH($B100,zo!$A$6:$A$61,0),0))</f>
        <v>#N/A</v>
      </c>
      <c r="KO100" s="69" t="e">
        <f aca="false" t="array" ref="KO100:KO100">IF($B100="","",INDEX(zo!KB$6:KB$61,MATCH($B100,zo!$A$6:$A$61,0),0))</f>
        <v>#N/A</v>
      </c>
      <c r="KP100" s="69" t="e">
        <f aca="false" t="array" ref="KP100:KP100">IF($B100="","",INDEX(zo!KC$6:KC$61,MATCH($B100,zo!$A$6:$A$61,0),0))</f>
        <v>#N/A</v>
      </c>
      <c r="KQ100" s="69" t="e">
        <f aca="false" t="array" ref="KQ100:KQ100">IF($B100="","",INDEX(zo!KD$6:KD$61,MATCH($B100,zo!$A$6:$A$61,0),0))</f>
        <v>#N/A</v>
      </c>
      <c r="KR100" s="69" t="e">
        <f aca="false" t="array" ref="KR100:KR100">IF($B100="","",INDEX(zo!KE$6:KE$61,MATCH($B100,zo!$A$6:$A$61,0),0))</f>
        <v>#N/A</v>
      </c>
      <c r="KS100" s="69" t="e">
        <f aca="false" t="array" ref="KS100:KS100">IF($B100="","",INDEX(zo!KF$6:KF$61,MATCH($B100,zo!$A$6:$A$61,0),0))</f>
        <v>#N/A</v>
      </c>
      <c r="KT100" s="69" t="e">
        <f aca="false" t="array" ref="KT100:KT100">IF($B100="","",INDEX(zo!KG$6:KG$61,MATCH($B100,zo!$A$6:$A$61,0),0))</f>
        <v>#N/A</v>
      </c>
      <c r="KU100" s="69" t="e">
        <f aca="false" t="array" ref="KU100:KU100">IF($B100="","",INDEX(zo!KH$6:KH$61,MATCH($B100,zo!$A$6:$A$61,0),0))</f>
        <v>#N/A</v>
      </c>
      <c r="KV100" s="69" t="e">
        <f aca="false" t="array" ref="KV100:KV100">IF($B100="","",INDEX(zo!KI$6:KI$61,MATCH($B100,zo!$A$6:$A$61,0),0))</f>
        <v>#N/A</v>
      </c>
      <c r="KW100" s="69" t="e">
        <f aca="false" t="array" ref="KW100:KW100">IF($B100="","",INDEX(zo!KJ$6:KJ$61,MATCH($B100,zo!$A$6:$A$61,0),0))</f>
        <v>#N/A</v>
      </c>
      <c r="KX100" s="69" t="e">
        <f aca="false" t="array" ref="KX100:KX100">IF($B100="","",INDEX(zo!KK$6:KK$61,MATCH($B100,zo!$A$6:$A$61,0),0))</f>
        <v>#N/A</v>
      </c>
      <c r="KY100" s="69" t="e">
        <f aca="false" t="array" ref="KY100:KY100">IF($B100="","",INDEX(zo!KL$6:KL$61,MATCH($B100,zo!$A$6:$A$61,0),0))</f>
        <v>#N/A</v>
      </c>
      <c r="KZ100" s="69" t="e">
        <f aca="false" t="array" ref="KZ100:KZ100">IF($B100="","",INDEX(zo!KM$6:KM$61,MATCH($B100,zo!$A$6:$A$61,0),0))</f>
        <v>#N/A</v>
      </c>
      <c r="LA100" s="69" t="e">
        <f aca="false" t="array" ref="LA100:LA100">IF($B100="","",INDEX(zo!KN$6:KN$61,MATCH($B100,zo!$A$6:$A$61,0),0))</f>
        <v>#N/A</v>
      </c>
      <c r="LB100" s="69" t="e">
        <f aca="false" t="array" ref="LB100:LB100">IF($B100="","",INDEX(zo!KO$6:KO$61,MATCH($B100,zo!$A$6:$A$61,0),0))</f>
        <v>#N/A</v>
      </c>
      <c r="LC100" s="69" t="e">
        <f aca="false" t="array" ref="LC100:LC100">IF($B100="","",INDEX(zo!KP$6:KP$61,MATCH($B100,zo!$A$6:$A$61,0),0))</f>
        <v>#N/A</v>
      </c>
      <c r="LD100" s="69" t="e">
        <f aca="false" t="array" ref="LD100:LD100">IF($B100="","",INDEX(zo!KQ$6:KQ$61,MATCH($B100,zo!$A$6:$A$61,0),0))</f>
        <v>#N/A</v>
      </c>
      <c r="LE100" s="69" t="e">
        <f aca="false" t="array" ref="LE100:LE100">IF($B100="","",INDEX(zo!KR$6:KR$61,MATCH($B100,zo!$A$6:$A$61,0),0))</f>
        <v>#N/A</v>
      </c>
      <c r="LF100" s="69" t="e">
        <f aca="false" t="array" ref="LF100:LF100">IF($B100="","",INDEX(zo!KS$6:KS$61,MATCH($B100,zo!$A$6:$A$61,0),0))</f>
        <v>#N/A</v>
      </c>
      <c r="LG100" s="69" t="e">
        <f aca="false" t="array" ref="LG100:LG100">IF($B100="","",INDEX(zo!KT$6:KT$61,MATCH($B100,zo!$A$6:$A$61,0),0))</f>
        <v>#N/A</v>
      </c>
      <c r="LH100" s="69" t="e">
        <f aca="false" t="array" ref="LH100:LH100">IF($B100="","",INDEX(zo!KU$6:KU$61,MATCH($B100,zo!$A$6:$A$61,0),0))</f>
        <v>#N/A</v>
      </c>
      <c r="LI100" s="69" t="e">
        <f aca="false" t="array" ref="LI100:LI100">IF($B100="","",INDEX(zo!KV$6:KV$61,MATCH($B100,zo!$A$6:$A$61,0),0))</f>
        <v>#N/A</v>
      </c>
      <c r="LJ100" s="69" t="e">
        <f aca="false" t="array" ref="LJ100:LJ100">IF($B100="","",INDEX(zo!KW$6:KW$61,MATCH($B100,zo!$A$6:$A$61,0),0))</f>
        <v>#N/A</v>
      </c>
      <c r="LK100" s="69" t="e">
        <f aca="false" t="array" ref="LK100:LK100">IF($B100="","",INDEX(zo!KX$6:KX$61,MATCH($B100,zo!$A$6:$A$61,0),0))</f>
        <v>#N/A</v>
      </c>
      <c r="LL100" s="69" t="e">
        <f aca="false" t="array" ref="LL100:LL100">IF($B100="","",INDEX(zo!KY$6:KY$61,MATCH($B100,zo!$A$6:$A$61,0),0))</f>
        <v>#N/A</v>
      </c>
      <c r="LM100" s="69" t="e">
        <f aca="false" t="array" ref="LM100:LM100">IF($B100="","",INDEX(zo!KZ$6:KZ$61,MATCH($B100,zo!$A$6:$A$61,0),0))</f>
        <v>#N/A</v>
      </c>
      <c r="LN100" s="69" t="e">
        <f aca="false" t="array" ref="LN100:LN100">IF($B100="","",INDEX(zo!LA$6:LA$61,MATCH($B100,zo!$A$6:$A$61,0),0))</f>
        <v>#N/A</v>
      </c>
      <c r="LO100" s="69" t="e">
        <f aca="false" t="array" ref="LO100:LO100">IF($B100="","",INDEX(zo!LB$6:LB$61,MATCH($B100,zo!$A$6:$A$61,0),0))</f>
        <v>#N/A</v>
      </c>
      <c r="LP100" s="69" t="e">
        <f aca="false" t="array" ref="LP100:LP100">IF($B100="","",INDEX(zo!LC$6:LC$61,MATCH($B100,zo!$A$6:$A$61,0),0))</f>
        <v>#N/A</v>
      </c>
      <c r="LQ100" s="69" t="e">
        <f aca="false" t="array" ref="LQ100:LQ100">IF($B100="","",INDEX(zo!LD$6:LD$61,MATCH($B100,zo!$A$6:$A$61,0),0))</f>
        <v>#N/A</v>
      </c>
      <c r="LR100" s="69" t="e">
        <f aca="false" t="array" ref="LR100:LR100">IF($B100="","",INDEX(zo!LE$6:LE$61,MATCH($B100,zo!$A$6:$A$61,0),0))</f>
        <v>#N/A</v>
      </c>
      <c r="LS100" s="69" t="e">
        <f aca="false" t="array" ref="LS100:LS100">IF($B100="","",INDEX(zo!LF$6:LF$61,MATCH($B100,zo!$A$6:$A$61,0),0))</f>
        <v>#N/A</v>
      </c>
      <c r="LT100" s="69" t="e">
        <f aca="false" t="array" ref="LT100:LT100">IF($B100="","",INDEX(zo!LG$6:LG$61,MATCH($B100,zo!$A$6:$A$61,0),0))</f>
        <v>#N/A</v>
      </c>
      <c r="LU100" s="69" t="e">
        <f aca="false" t="array" ref="LU100:LU100">IF($B100="","",INDEX(zo!LH$6:LH$61,MATCH($B100,zo!$A$6:$A$61,0),0))</f>
        <v>#N/A</v>
      </c>
      <c r="LV100" s="69" t="e">
        <f aca="false" t="array" ref="LV100:LV100">IF($B100="","",INDEX(zo!LI$6:LI$61,MATCH($B100,zo!$A$6:$A$61,0),0))</f>
        <v>#N/A</v>
      </c>
      <c r="LW100" s="69" t="e">
        <f aca="false" t="array" ref="LW100:LW100">IF($B100="","",INDEX(zo!LJ$6:LJ$61,MATCH($B100,zo!$A$6:$A$61,0),0))</f>
        <v>#N/A</v>
      </c>
      <c r="LX100" s="69" t="e">
        <f aca="false" t="array" ref="LX100:LX100">IF($B100="","",INDEX(zo!LK$6:LK$61,MATCH($B100,zo!$A$6:$A$61,0),0))</f>
        <v>#N/A</v>
      </c>
      <c r="LY100" s="69" t="e">
        <f aca="false" t="array" ref="LY100:LY100">IF($B100="","",INDEX(zo!LL$6:LL$61,MATCH($B100,zo!$A$6:$A$61,0),0))</f>
        <v>#N/A</v>
      </c>
      <c r="LZ100" s="69" t="e">
        <f aca="false" t="array" ref="LZ100:LZ100">IF($B100="","",INDEX(zo!LM$6:LM$61,MATCH($B100,zo!$A$6:$A$61,0),0))</f>
        <v>#N/A</v>
      </c>
      <c r="MA100" s="69" t="e">
        <f aca="false" t="array" ref="MA100:MA100">IF($B100="","",INDEX(zo!LN$6:LN$61,MATCH($B100,zo!$A$6:$A$61,0),0))</f>
        <v>#N/A</v>
      </c>
      <c r="MB100" s="69" t="e">
        <f aca="false" t="array" ref="MB100:MB100">IF($B100="","",INDEX(zo!LO$6:LO$61,MATCH($B100,zo!$A$6:$A$61,0),0))</f>
        <v>#N/A</v>
      </c>
      <c r="MC100" s="69" t="e">
        <f aca="false" t="array" ref="MC100:MC100">IF($B100="","",INDEX(zo!LP$6:LP$61,MATCH($B100,zo!$A$6:$A$61,0),0))</f>
        <v>#N/A</v>
      </c>
      <c r="MD100" s="69" t="e">
        <f aca="false" t="array" ref="MD100:MD100">IF($B100="","",INDEX(zo!LQ$6:LQ$61,MATCH($B100,zo!$A$6:$A$61,0),0))</f>
        <v>#N/A</v>
      </c>
      <c r="ME100" s="69" t="e">
        <f aca="false" t="array" ref="ME100:ME100">IF($B100="","",INDEX(zo!LR$6:LR$61,MATCH($B100,zo!$A$6:$A$61,0),0))</f>
        <v>#N/A</v>
      </c>
      <c r="MF100" s="69" t="e">
        <f aca="false" t="array" ref="MF100:MF100">IF($B100="","",INDEX(zo!LS$6:LS$61,MATCH($B100,zo!$A$6:$A$61,0),0))</f>
        <v>#N/A</v>
      </c>
      <c r="MG100" s="69" t="e">
        <f aca="false" t="array" ref="MG100:MG100">IF($B100="","",INDEX(zo!LT$6:LT$61,MATCH($B100,zo!$A$6:$A$61,0),0))</f>
        <v>#N/A</v>
      </c>
      <c r="MH100" s="69" t="e">
        <f aca="false" t="array" ref="MH100:MH100">IF($B100="","",INDEX(zo!LU$6:LU$61,MATCH($B100,zo!$A$6:$A$61,0),0))</f>
        <v>#N/A</v>
      </c>
      <c r="MI100" s="69" t="e">
        <f aca="false" t="array" ref="MI100:MI100">IF($B100="","",INDEX(zo!LV$6:LV$61,MATCH($B100,zo!$A$6:$A$61,0),0))</f>
        <v>#N/A</v>
      </c>
      <c r="MJ100" s="69" t="e">
        <f aca="false" t="array" ref="MJ100:MJ100">IF($B100="","",INDEX(zo!LW$6:LW$61,MATCH($B100,zo!$A$6:$A$61,0),0))</f>
        <v>#N/A</v>
      </c>
      <c r="MK100" s="69" t="e">
        <f aca="false" t="array" ref="MK100:MK100">IF($B100="","",INDEX(zo!LX$6:LX$61,MATCH($B100,zo!$A$6:$A$61,0),0))</f>
        <v>#N/A</v>
      </c>
      <c r="ML100" s="69" t="e">
        <f aca="false" t="array" ref="ML100:ML100">IF($B100="","",INDEX(zo!LY$6:LY$61,MATCH($B100,zo!$A$6:$A$61,0),0))</f>
        <v>#N/A</v>
      </c>
      <c r="MM100" s="69" t="e">
        <f aca="false" t="array" ref="MM100:MM100">IF($B100="","",INDEX(zo!LZ$6:LZ$61,MATCH($B100,zo!$A$6:$A$61,0),0))</f>
        <v>#N/A</v>
      </c>
      <c r="MN100" s="69" t="e">
        <f aca="false" t="array" ref="MN100:MN100">IF($B100="","",INDEX(zo!MA$6:MA$61,MATCH($B100,zo!$A$6:$A$61,0),0))</f>
        <v>#N/A</v>
      </c>
      <c r="MO100" s="69" t="e">
        <f aca="false" t="array" ref="MO100:MO100">IF($B100="","",INDEX(zo!MB$6:MB$61,MATCH($B100,zo!$A$6:$A$61,0),0))</f>
        <v>#N/A</v>
      </c>
      <c r="MP100" s="69" t="e">
        <f aca="false" t="array" ref="MP100:MP100">IF($B100="","",INDEX(zo!MC$6:MC$61,MATCH($B100,zo!$A$6:$A$61,0),0))</f>
        <v>#N/A</v>
      </c>
      <c r="MQ100" s="69" t="e">
        <f aca="false" t="array" ref="MQ100:MQ100">IF($B100="","",INDEX(zo!MD$6:MD$61,MATCH($B100,zo!$A$6:$A$61,0),0))</f>
        <v>#N/A</v>
      </c>
      <c r="MR100" s="69" t="e">
        <f aca="false" t="array" ref="MR100:MR100">IF($B100="","",INDEX(zo!ME$6:ME$61,MATCH($B100,zo!$A$6:$A$61,0),0))</f>
        <v>#N/A</v>
      </c>
      <c r="MS100" s="69" t="e">
        <f aca="false" t="array" ref="MS100:MS100">IF($B100="","",INDEX(zo!MF$6:MF$61,MATCH($B100,zo!$A$6:$A$61,0),0))</f>
        <v>#N/A</v>
      </c>
      <c r="MT100" s="69" t="e">
        <f aca="false" t="array" ref="MT100:MT100">IF($B100="","",INDEX(zo!MG$6:MG$61,MATCH($B100,zo!$A$6:$A$61,0),0))</f>
        <v>#N/A</v>
      </c>
      <c r="MU100" s="69" t="e">
        <f aca="false" t="array" ref="MU100:MU100">IF($B100="","",INDEX(zo!MH$6:MH$61,MATCH($B100,zo!$A$6:$A$61,0),0))</f>
        <v>#N/A</v>
      </c>
      <c r="MV100" s="69" t="e">
        <f aca="false" t="array" ref="MV100:MV100">IF($B100="","",INDEX(zo!MI$6:MI$61,MATCH($B100,zo!$A$6:$A$61,0),0))</f>
        <v>#N/A</v>
      </c>
      <c r="MW100" s="69" t="e">
        <f aca="false" t="array" ref="MW100:MW100">IF($B100="","",INDEX(zo!MJ$6:MJ$61,MATCH($B100,zo!$A$6:$A$61,0),0))</f>
        <v>#N/A</v>
      </c>
      <c r="MX100" s="69" t="e">
        <f aca="false" t="array" ref="MX100:MX100">IF($B100="","",INDEX(zo!MK$6:MK$61,MATCH($B100,zo!$A$6:$A$61,0),0))</f>
        <v>#N/A</v>
      </c>
      <c r="MY100" s="69" t="e">
        <f aca="false" t="array" ref="MY100:MY100">IF($B100="","",INDEX(zo!ML$6:ML$61,MATCH($B100,zo!$A$6:$A$61,0),0))</f>
        <v>#N/A</v>
      </c>
      <c r="MZ100" s="69" t="e">
        <f aca="false" t="array" ref="MZ100:MZ100">IF($B100="","",INDEX(zo!MM$6:MM$61,MATCH($B100,zo!$A$6:$A$61,0),0))</f>
        <v>#N/A</v>
      </c>
      <c r="NA100" s="69" t="e">
        <f aca="false" t="array" ref="NA100:NA100">IF($B100="","",INDEX(zo!MN$6:MN$61,MATCH($B100,zo!$A$6:$A$61,0),0))</f>
        <v>#N/A</v>
      </c>
      <c r="NB100" s="69" t="e">
        <f aca="false" t="array" ref="NB100:NB100">IF($B100="","",INDEX(zo!MO$6:MO$61,MATCH($B100,zo!$A$6:$A$61,0),0))</f>
        <v>#N/A</v>
      </c>
      <c r="NC100" s="69" t="e">
        <f aca="false" t="array" ref="NC100:NC100">IF($B100="","",INDEX(zo!MP$6:MP$61,MATCH($B100,zo!$A$6:$A$61,0),0))</f>
        <v>#N/A</v>
      </c>
      <c r="ND100" s="69" t="e">
        <f aca="false" t="array" ref="ND100:ND100">IF($B100="","",INDEX(zo!MQ$6:MQ$61,MATCH($B100,zo!$A$6:$A$61,0),0))</f>
        <v>#N/A</v>
      </c>
      <c r="NE100" s="69" t="e">
        <f aca="false" t="array" ref="NE100:NE100">IF($B100="","",INDEX(zo!MR$6:MR$61,MATCH($B100,zo!$A$6:$A$61,0),0))</f>
        <v>#N/A</v>
      </c>
      <c r="NF100" s="69" t="e">
        <f aca="false" t="array" ref="NF100:NF100">IF($B100="","",INDEX(zo!MS$6:MS$61,MATCH($B100,zo!$A$6:$A$61,0),0))</f>
        <v>#N/A</v>
      </c>
      <c r="NG100" s="69" t="e">
        <f aca="false" t="array" ref="NG100:NG100">IF($B100="","",INDEX(zo!MT$6:MT$61,MATCH($B100,zo!$A$6:$A$61,0),0))</f>
        <v>#N/A</v>
      </c>
      <c r="NH100" s="69" t="e">
        <f aca="false" t="array" ref="NH100:NH100">IF($B100="","",INDEX(zo!MU$6:MU$61,MATCH($B100,zo!$A$6:$A$61,0),0))</f>
        <v>#N/A</v>
      </c>
      <c r="NI100" s="69" t="e">
        <f aca="false" t="array" ref="NI100:NI100">IF($B100="","",INDEX(zo!MV$6:MV$61,MATCH($B100,zo!$A$6:$A$61,0),0))</f>
        <v>#N/A</v>
      </c>
      <c r="NJ100" s="69" t="e">
        <f aca="false" t="array" ref="NJ100:NJ100">IF($B100="","",INDEX(zo!MW$6:MW$61,MATCH($B100,zo!$A$6:$A$61,0),0))</f>
        <v>#N/A</v>
      </c>
      <c r="NK100" s="69" t="e">
        <f aca="false" t="array" ref="NK100:NK100">IF($B100="","",INDEX(zo!MX$6:MX$61,MATCH($B100,zo!$A$6:$A$61,0),0))</f>
        <v>#N/A</v>
      </c>
      <c r="NL100" s="69" t="e">
        <f aca="false" t="array" ref="NL100:NL100">IF($B100="","",INDEX(zo!MY$6:MY$61,MATCH($B100,zo!$A$6:$A$61,0),0))</f>
        <v>#N/A</v>
      </c>
      <c r="NM100" s="69" t="e">
        <f aca="false" t="array" ref="NM100:NM100">IF($B100="","",INDEX(zo!MZ$6:MZ$61,MATCH($B100,zo!$A$6:$A$61,0),0))</f>
        <v>#N/A</v>
      </c>
      <c r="NN100" s="69" t="e">
        <f aca="false" t="array" ref="NN100:NN100">IF($B100="","",INDEX(zo!NA$6:NA$61,MATCH($B100,zo!$A$6:$A$61,0),0))</f>
        <v>#N/A</v>
      </c>
      <c r="NO100" s="69" t="e">
        <f aca="false" t="array" ref="NO100:NO100">IF($B100="","",INDEX(zo!NB$6:NB$61,MATCH($B100,zo!$A$6:$A$61,0),0))</f>
        <v>#N/A</v>
      </c>
      <c r="NP100" s="69" t="e">
        <f aca="false" t="array" ref="NP100:NP100">IF($B100="","",INDEX(zo!NC$6:NC$61,MATCH($B100,zo!$A$6:$A$61,0),0))</f>
        <v>#N/A</v>
      </c>
      <c r="NQ100" s="69" t="e">
        <f aca="false" t="array" ref="NQ100:NQ100">IF($B100="","",INDEX(zo!ND$6:ND$61,MATCH($B100,zo!$A$6:$A$61,0),0))</f>
        <v>#N/A</v>
      </c>
      <c r="NR100" s="69" t="e">
        <f aca="false" t="array" ref="NR100:NR100">IF($B100="","",INDEX(zo!NE$6:NE$61,MATCH($B100,zo!$A$6:$A$61,0),0))</f>
        <v>#N/A</v>
      </c>
      <c r="NS100" s="69" t="e">
        <f aca="false" t="array" ref="NS100:NS100">IF($B100="","",INDEX(zo!NF$6:NF$61,MATCH($B100,zo!$A$6:$A$61,0),0))</f>
        <v>#N/A</v>
      </c>
      <c r="NT100" s="69" t="e">
        <f aca="false" t="array" ref="NT100:NT100">IF($B100="","",INDEX(zo!NG$6:NG$61,MATCH($B100,zo!$A$6:$A$61,0),0))</f>
        <v>#N/A</v>
      </c>
      <c r="NU100" s="69" t="e">
        <f aca="false" t="array" ref="NU100:NU100">IF($B100="","",INDEX(zo!NH$6:NH$61,MATCH($B100,zo!$A$6:$A$61,0),0))</f>
        <v>#N/A</v>
      </c>
      <c r="NV100" s="69" t="e">
        <f aca="false" t="array" ref="NV100:NV100">IF($B100="","",INDEX(zo!NI$6:NI$61,MATCH($B100,zo!$A$6:$A$61,0),0))</f>
        <v>#N/A</v>
      </c>
      <c r="NW100" s="69" t="e">
        <f aca="false" t="array" ref="NW100:NW100">IF($B100="","",INDEX(zo!NJ$6:NJ$61,MATCH($B100,zo!$A$6:$A$61,0),0))</f>
        <v>#N/A</v>
      </c>
      <c r="NX100" s="69" t="e">
        <f aca="false" t="array" ref="NX100:NX100">IF($B100="","",INDEX(zo!NK$6:NK$61,MATCH($B100,zo!$A$6:$A$61,0),0))</f>
        <v>#N/A</v>
      </c>
      <c r="NY100" s="69" t="e">
        <f aca="false" t="array" ref="NY100:NY100">IF($B100="","",INDEX(zo!NL$6:NL$61,MATCH($B100,zo!$A$6:$A$61,0),0))</f>
        <v>#N/A</v>
      </c>
      <c r="NZ100" s="69" t="e">
        <f aca="false" t="array" ref="NZ100:NZ100">IF($B100="","",INDEX(zo!NM$6:NM$61,MATCH($B100,zo!$A$6:$A$61,0),0))</f>
        <v>#N/A</v>
      </c>
      <c r="OA100" s="69" t="e">
        <f aca="false" t="array" ref="OA100:OA100">IF($B100="","",INDEX(zo!NN$6:NN$61,MATCH($B100,zo!$A$6:$A$61,0),0))</f>
        <v>#N/A</v>
      </c>
      <c r="OB100" s="69" t="e">
        <f aca="false" t="array" ref="OB100:OB100">IF($B100="","",INDEX(zo!NO$6:NO$61,MATCH($B100,zo!$A$6:$A$61,0),0))</f>
        <v>#N/A</v>
      </c>
      <c r="OC100" s="69" t="e">
        <f aca="false" t="array" ref="OC100:OC100">IF($B100="","",INDEX(zo!NP$6:NP$61,MATCH($B100,zo!$A$6:$A$61,0),0))</f>
        <v>#N/A</v>
      </c>
      <c r="OD100" s="69" t="e">
        <f aca="false" t="array" ref="OD100:OD100">IF($B100="","",INDEX(zo!NQ$6:NQ$61,MATCH($B100,zo!$A$6:$A$61,0),0))</f>
        <v>#N/A</v>
      </c>
      <c r="OE100" s="69" t="e">
        <f aca="false" t="array" ref="OE100:OE100">IF($B100="","",INDEX(zo!NR$6:NR$61,MATCH($B100,zo!$A$6:$A$61,0),0))</f>
        <v>#N/A</v>
      </c>
      <c r="OF100" s="69" t="e">
        <f aca="false" t="array" ref="OF100:OF100">IF($B100="","",INDEX(zo!NS$6:NS$61,MATCH($B100,zo!$A$6:$A$61,0),0))</f>
        <v>#N/A</v>
      </c>
      <c r="OG100" s="69" t="e">
        <f aca="false" t="array" ref="OG100:OG100">IF($B100="","",INDEX(zo!NT$6:NT$61,MATCH($B100,zo!$A$6:$A$61,0),0))</f>
        <v>#N/A</v>
      </c>
      <c r="OH100" s="69" t="e">
        <f aca="false" t="array" ref="OH100:OH100">IF($B100="","",INDEX(zo!NU$6:NU$61,MATCH($B100,zo!$A$6:$A$61,0),0))</f>
        <v>#N/A</v>
      </c>
      <c r="OI100" s="69" t="e">
        <f aca="false" t="array" ref="OI100:OI100">IF($B100="","",INDEX(zo!NV$6:NV$61,MATCH($B100,zo!$A$6:$A$61,0),0))</f>
        <v>#N/A</v>
      </c>
      <c r="OJ100" s="69" t="e">
        <f aca="false" t="array" ref="OJ100:OJ100">IF($B100="","",INDEX(zo!NW$6:NW$61,MATCH($B100,zo!$A$6:$A$61,0),0))</f>
        <v>#N/A</v>
      </c>
      <c r="OK100" s="69" t="e">
        <f aca="false" t="array" ref="OK100:OK100">IF($B100="","",INDEX(zo!NX$6:NX$61,MATCH($B100,zo!$A$6:$A$61,0),0))</f>
        <v>#N/A</v>
      </c>
      <c r="OL100" s="69" t="e">
        <f aca="false" t="array" ref="OL100:OL100">IF($B100="","",INDEX(zo!NY$6:NY$61,MATCH($B100,zo!$A$6:$A$61,0),0))</f>
        <v>#N/A</v>
      </c>
      <c r="OM100" s="69" t="e">
        <f aca="false" t="array" ref="OM100:OM100">IF($B100="","",INDEX(zo!NZ$6:NZ$61,MATCH($B100,zo!$A$6:$A$61,0),0))</f>
        <v>#N/A</v>
      </c>
    </row>
    <row r="101" customFormat="false" ht="14.25" hidden="false" customHeight="false" outlineLevel="0" collapsed="false">
      <c r="A101" s="69"/>
      <c r="B101" s="100" t="s">
        <v>10354</v>
      </c>
      <c r="C101" s="95" t="e">
        <f aca="false" t="array" ref="C101:C101">IF($B101="","",INDEX(zo!$B$6:$B$61,MATCH($B101,zo!$A$6:$A$61,0),0))</f>
        <v>#N/A</v>
      </c>
      <c r="D101" s="98" t="e">
        <f aca="false" t="array" ref="D101:D101">IF($B101="","",INDEX(zo!#ref!,MATCH($B101,zo!$A$6:$A$61,0),0))</f>
        <v>#NAME?</v>
      </c>
      <c r="E101" s="99" t="e">
        <f aca="false" t="array" ref="E101:E101">IF($B101="","",INDEX(zo!#ref!,MATCH($B101,zo!$A$6:$A$61,0),0))</f>
        <v>#NAME?</v>
      </c>
      <c r="F101" s="99" t="e">
        <f aca="false" t="array" ref="F101:F101">IF($B101="","",INDEX(zo!#ref!,MATCH($B101,zo!$A$6:$A$61,0),0))</f>
        <v>#NAME?</v>
      </c>
      <c r="G101" s="99" t="e">
        <f aca="false" t="array" ref="G101:G101">IF($B101="","",INDEX(zo!#ref!,MATCH($B101,zo!$A$6:$A$61,0),0))</f>
        <v>#NAME?</v>
      </c>
      <c r="H101" s="99" t="e">
        <f aca="false" t="array" ref="H101:H101">IF($B101="","",INDEX(zo!#ref!,MATCH($B101,zo!$A$6:$A$61,0),0))</f>
        <v>#NAME?</v>
      </c>
      <c r="I101" s="99" t="e">
        <f aca="false" t="array" ref="I101:I101">IF($B101="","",INDEX(zo!#ref!,MATCH($B101,zo!$A$6:$A$61,0),0))</f>
        <v>#NAME?</v>
      </c>
      <c r="J101" s="99" t="e">
        <f aca="false" t="array" ref="J101:J101">IF($B101="","",INDEX(zo!#ref!,MATCH($B101,zo!$A$6:$A$61,0),0))</f>
        <v>#NAME?</v>
      </c>
      <c r="K101" s="99" t="e">
        <f aca="false" t="array" ref="K101:K101">IF($B101="","",INDEX(zo!#ref!,MATCH($B101,zo!$A$6:$A$61,0),0))</f>
        <v>#NAME?</v>
      </c>
      <c r="L101" s="99" t="e">
        <f aca="false" t="array" ref="L101:L101">IF($B101="","",INDEX(zo!#ref!,MATCH($B101,zo!$A$6:$A$61,0),0))</f>
        <v>#NAME?</v>
      </c>
      <c r="M101" s="99" t="e">
        <f aca="false" t="array" ref="M101:M101">IF($B101="","",INDEX(zo!#ref!,MATCH($B101,zo!$A$6:$A$61,0),0))</f>
        <v>#NAME?</v>
      </c>
      <c r="N101" s="99" t="e">
        <f aca="false" t="array" ref="N101:N101">IF($B101="","",INDEX(zo!#ref!,MATCH($B101,zo!$A$6:$A$61,0),0))</f>
        <v>#NAME?</v>
      </c>
      <c r="O101" s="99" t="e">
        <f aca="false" t="array" ref="O101:O101">IF($B101="","",INDEX(zo!#ref!,MATCH($B101,zo!$A$6:$A$61,0),0))</f>
        <v>#NAME?</v>
      </c>
      <c r="P101" s="99" t="e">
        <f aca="false" t="array" ref="P101:P101">IF($B101="","",INDEX(zo!#ref!,MATCH($B101,zo!$A$6:$A$61,0),0))</f>
        <v>#NAME?</v>
      </c>
      <c r="Q101" s="99" t="e">
        <f aca="false" t="array" ref="Q101:Q101">IF($B101="","",INDEX(zo!D$6:D$61,MATCH($B101,zo!$A$6:$A$61,0),0))</f>
        <v>#N/A</v>
      </c>
      <c r="R101" s="99" t="e">
        <f aca="false" t="array" ref="R101:R101">IF($B101="","",INDEX(zo!E$6:E$61,MATCH($B101,zo!$A$6:$A$61,0),0))</f>
        <v>#N/A</v>
      </c>
      <c r="S101" s="99" t="e">
        <f aca="false" t="array" ref="S101:S101">IF($B101="","",INDEX(zo!F$6:F$61,MATCH($B101,zo!$A$6:$A$61,0),0))</f>
        <v>#N/A</v>
      </c>
      <c r="T101" s="99" t="e">
        <f aca="false" t="array" ref="T101:T101">IF($B101="","",INDEX(zo!G$6:G$61,MATCH($B101,zo!$A$6:$A$61,0),0))</f>
        <v>#N/A</v>
      </c>
      <c r="U101" s="99" t="e">
        <f aca="false" t="array" ref="U101:U101">IF($B101="","",INDEX(zo!H$6:H$61,MATCH($B101,zo!$A$6:$A$61,0),0))</f>
        <v>#N/A</v>
      </c>
      <c r="V101" s="99" t="e">
        <f aca="false" t="array" ref="V101:V101">IF($B101="","",INDEX(zo!I$6:I$61,MATCH($B101,zo!$A$6:$A$61,0),0))</f>
        <v>#N/A</v>
      </c>
      <c r="W101" s="99" t="e">
        <f aca="false" t="array" ref="W101:W101">IF($B101="","",INDEX(zo!J$6:J$61,MATCH($B101,zo!$A$6:$A$61,0),0))</f>
        <v>#N/A</v>
      </c>
      <c r="X101" s="99" t="e">
        <f aca="false" t="array" ref="X101:X101">IF($B101="","",INDEX(zo!K$6:K$61,MATCH($B101,zo!$A$6:$A$61,0),0))</f>
        <v>#N/A</v>
      </c>
      <c r="Y101" s="99" t="e">
        <f aca="false" t="array" ref="Y101:Y101">IF($B101="","",INDEX(zo!L$6:L$61,MATCH($B101,zo!$A$6:$A$61,0),0))</f>
        <v>#N/A</v>
      </c>
      <c r="Z101" s="99" t="e">
        <f aca="false" t="array" ref="Z101:Z101">IF($B101="","",INDEX(zo!M$6:M$61,MATCH($B101,zo!$A$6:$A$61,0),0))</f>
        <v>#N/A</v>
      </c>
      <c r="AA101" s="99" t="e">
        <f aca="false" t="array" ref="AA101:AA101">IF($B101="","",INDEX(zo!N$6:N$61,MATCH($B101,zo!$A$6:$A$61,0),0))</f>
        <v>#N/A</v>
      </c>
      <c r="AB101" s="99" t="e">
        <f aca="false" t="array" ref="AB101:AB101">IF($B101="","",INDEX(zo!O$6:O$61,MATCH($B101,zo!$A$6:$A$61,0),0))</f>
        <v>#N/A</v>
      </c>
      <c r="AC101" s="99" t="e">
        <f aca="false" t="array" ref="AC101:AC101">IF($B101="","",INDEX(zo!P$6:P$61,MATCH($B101,zo!$A$6:$A$61,0),0))</f>
        <v>#N/A</v>
      </c>
      <c r="AD101" s="99" t="e">
        <f aca="false" t="array" ref="AD101:AD101">IF($B101="","",INDEX(zo!Q$6:Q$61,MATCH($B101,zo!$A$6:$A$61,0),0))</f>
        <v>#N/A</v>
      </c>
      <c r="AE101" s="99" t="e">
        <f aca="false" t="array" ref="AE101:AE101">IF($B101="","",INDEX(zo!R$6:R$61,MATCH($B101,zo!$A$6:$A$61,0),0))</f>
        <v>#N/A</v>
      </c>
      <c r="AF101" s="99" t="e">
        <f aca="false" t="array" ref="AF101:AF101">IF($B101="","",INDEX(zo!S$6:S$61,MATCH($B101,zo!$A$6:$A$61,0),0))</f>
        <v>#N/A</v>
      </c>
      <c r="AG101" s="99" t="e">
        <f aca="false" t="array" ref="AG101:AG101">IF($B101="","",INDEX(zo!T$6:T$61,MATCH($B101,zo!$A$6:$A$61,0),0))</f>
        <v>#N/A</v>
      </c>
      <c r="AH101" s="99" t="e">
        <f aca="false" t="array" ref="AH101:AH101">IF($B101="","",INDEX(zo!U$6:U$61,MATCH($B101,zo!$A$6:$A$61,0),0))</f>
        <v>#N/A</v>
      </c>
      <c r="AI101" s="99" t="e">
        <f aca="false" t="array" ref="AI101:AI101">IF($B101="","",INDEX(zo!V$6:V$61,MATCH($B101,zo!$A$6:$A$61,0),0))</f>
        <v>#N/A</v>
      </c>
      <c r="AJ101" s="99" t="e">
        <f aca="false" t="array" ref="AJ101:AJ101">IF($B101="","",INDEX(zo!W$6:W$61,MATCH($B101,zo!$A$6:$A$61,0),0))</f>
        <v>#N/A</v>
      </c>
      <c r="AK101" s="99" t="e">
        <f aca="false" t="array" ref="AK101:AK101">IF($B101="","",INDEX(zo!X$6:X$61,MATCH($B101,zo!$A$6:$A$61,0),0))</f>
        <v>#N/A</v>
      </c>
      <c r="AL101" s="99" t="e">
        <f aca="false" t="array" ref="AL101:AL101">IF($B101="","",INDEX(zo!Y$6:Y$61,MATCH($B101,zo!$A$6:$A$61,0),0))</f>
        <v>#N/A</v>
      </c>
      <c r="AM101" s="99" t="e">
        <f aca="false" t="array" ref="AM101:AM101">IF($B101="","",INDEX(zo!Z$6:Z$61,MATCH($B101,zo!$A$6:$A$61,0),0))</f>
        <v>#N/A</v>
      </c>
      <c r="AN101" s="99" t="e">
        <f aca="false" t="array" ref="AN101:AN101">IF($B101="","",INDEX(zo!AA$6:AA$61,MATCH($B101,zo!$A$6:$A$61,0),0))</f>
        <v>#N/A</v>
      </c>
      <c r="AO101" s="99" t="e">
        <f aca="false" t="array" ref="AO101:AO101">IF($B101="","",INDEX(zo!AB$6:AB$61,MATCH($B101,zo!$A$6:$A$61,0),0))</f>
        <v>#N/A</v>
      </c>
      <c r="AP101" s="99" t="e">
        <f aca="false" t="array" ref="AP101:AP101">IF($B101="","",INDEX(zo!AC$6:AC$61,MATCH($B101,zo!$A$6:$A$61,0),0))</f>
        <v>#N/A</v>
      </c>
      <c r="AQ101" s="99" t="e">
        <f aca="false" t="array" ref="AQ101:AQ101">IF($B101="","",INDEX(zo!AD$6:AD$61,MATCH($B101,zo!$A$6:$A$61,0),0))</f>
        <v>#N/A</v>
      </c>
      <c r="AR101" s="99" t="e">
        <f aca="false" t="array" ref="AR101:AR101">IF($B101="","",INDEX(zo!AE$6:AE$61,MATCH($B101,zo!$A$6:$A$61,0),0))</f>
        <v>#N/A</v>
      </c>
      <c r="AS101" s="99" t="e">
        <f aca="false" t="array" ref="AS101:AS101">IF($B101="","",INDEX(zo!AF$6:AF$61,MATCH($B101,zo!$A$6:$A$61,0),0))</f>
        <v>#N/A</v>
      </c>
      <c r="AT101" s="99" t="e">
        <f aca="false" t="array" ref="AT101:AT101">IF($B101="","",INDEX(zo!AG$6:AG$61,MATCH($B101,zo!$A$6:$A$61,0),0))</f>
        <v>#N/A</v>
      </c>
      <c r="AU101" s="99" t="e">
        <f aca="false" t="array" ref="AU101:AU101">IF($B101="","",INDEX(zo!AH$6:AH$61,MATCH($B101,zo!$A$6:$A$61,0),0))</f>
        <v>#N/A</v>
      </c>
      <c r="AV101" s="99" t="e">
        <f aca="false" t="array" ref="AV101:AV101">IF($B101="","",INDEX(zo!AI$6:AI$61,MATCH($B101,zo!$A$6:$A$61,0),0))</f>
        <v>#N/A</v>
      </c>
      <c r="AW101" s="99" t="e">
        <f aca="false" t="array" ref="AW101:AW101">IF($B101="","",INDEX(zo!AJ$6:AJ$61,MATCH($B101,zo!$A$6:$A$61,0),0))</f>
        <v>#N/A</v>
      </c>
      <c r="AX101" s="99" t="e">
        <f aca="false" t="array" ref="AX101:AX101">IF($B101="","",INDEX(zo!AK$6:AK$61,MATCH($B101,zo!$A$6:$A$61,0),0))</f>
        <v>#N/A</v>
      </c>
      <c r="AY101" s="99" t="e">
        <f aca="false" t="array" ref="AY101:AY101">IF($B101="","",INDEX(zo!AL$6:AL$61,MATCH($B101,zo!$A$6:$A$61,0),0))</f>
        <v>#N/A</v>
      </c>
      <c r="AZ101" s="99" t="e">
        <f aca="false" t="array" ref="AZ101:AZ101">IF($B101="","",INDEX(zo!AM$6:AM$61,MATCH($B101,zo!$A$6:$A$61,0),0))</f>
        <v>#N/A</v>
      </c>
      <c r="BA101" s="99" t="e">
        <f aca="false" t="array" ref="BA101:BA101">IF($B101="","",INDEX(zo!AN$6:AN$61,MATCH($B101,zo!$A$6:$A$61,0),0))</f>
        <v>#N/A</v>
      </c>
      <c r="BB101" s="99" t="e">
        <f aca="false" t="array" ref="BB101:BB101">IF($B101="","",INDEX(zo!AO$6:AO$61,MATCH($B101,zo!$A$6:$A$61,0),0))</f>
        <v>#N/A</v>
      </c>
      <c r="BC101" s="99" t="e">
        <f aca="false" t="array" ref="BC101:BC101">IF($B101="","",INDEX(zo!AP$6:AP$61,MATCH($B101,zo!$A$6:$A$61,0),0))</f>
        <v>#N/A</v>
      </c>
      <c r="BD101" s="99" t="e">
        <f aca="false" t="array" ref="BD101:BD101">IF($B101="","",INDEX(zo!AQ$6:AQ$61,MATCH($B101,zo!$A$6:$A$61,0),0))</f>
        <v>#N/A</v>
      </c>
      <c r="BE101" s="99" t="e">
        <f aca="false" t="array" ref="BE101:BE101">IF($B101="","",INDEX(zo!AR$6:AR$61,MATCH($B101,zo!$A$6:$A$61,0),0))</f>
        <v>#N/A</v>
      </c>
      <c r="BF101" s="99" t="e">
        <f aca="false" t="array" ref="BF101:BF101">IF($B101="","",INDEX(zo!AS$6:AS$61,MATCH($B101,zo!$A$6:$A$61,0),0))</f>
        <v>#N/A</v>
      </c>
      <c r="BG101" s="99" t="e">
        <f aca="false" t="array" ref="BG101:BG101">IF($B101="","",INDEX(zo!AT$6:AT$61,MATCH($B101,zo!$A$6:$A$61,0),0))</f>
        <v>#N/A</v>
      </c>
      <c r="BH101" s="99" t="e">
        <f aca="false" t="array" ref="BH101:BH101">IF($B101="","",INDEX(zo!AU$6:AU$61,MATCH($B101,zo!$A$6:$A$61,0),0))</f>
        <v>#N/A</v>
      </c>
      <c r="BI101" s="99" t="e">
        <f aca="false" t="array" ref="BI101:BI101">IF($B101="","",INDEX(zo!AV$6:AV$61,MATCH($B101,zo!$A$6:$A$61,0),0))</f>
        <v>#N/A</v>
      </c>
      <c r="BJ101" s="99" t="e">
        <f aca="false" t="array" ref="BJ101:BJ101">IF($B101="","",INDEX(zo!AW$6:AW$61,MATCH($B101,zo!$A$6:$A$61,0),0))</f>
        <v>#N/A</v>
      </c>
      <c r="BK101" s="99" t="e">
        <f aca="false" t="array" ref="BK101:BK101">IF($B101="","",INDEX(zo!AX$6:AX$61,MATCH($B101,zo!$A$6:$A$61,0),0))</f>
        <v>#N/A</v>
      </c>
      <c r="BL101" s="99" t="e">
        <f aca="false" t="array" ref="BL101:BL101">IF($B101="","",INDEX(zo!AY$6:AY$61,MATCH($B101,zo!$A$6:$A$61,0),0))</f>
        <v>#N/A</v>
      </c>
      <c r="BM101" s="99" t="e">
        <f aca="false" t="array" ref="BM101:BM101">IF($B101="","",INDEX(zo!AZ$6:AZ$61,MATCH($B101,zo!$A$6:$A$61,0),0))</f>
        <v>#N/A</v>
      </c>
      <c r="BN101" s="99" t="e">
        <f aca="false" t="array" ref="BN101:BN101">IF($B101="","",INDEX(zo!BA$6:BA$61,MATCH($B101,zo!$A$6:$A$61,0),0))</f>
        <v>#N/A</v>
      </c>
      <c r="BO101" s="99" t="e">
        <f aca="false" t="array" ref="BO101:BO101">IF($B101="","",INDEX(zo!BB$6:BB$61,MATCH($B101,zo!$A$6:$A$61,0),0))</f>
        <v>#N/A</v>
      </c>
      <c r="BP101" s="99" t="e">
        <f aca="false" t="array" ref="BP101:BP101">IF($B101="","",INDEX(zo!BC$6:BC$61,MATCH($B101,zo!$A$6:$A$61,0),0))</f>
        <v>#N/A</v>
      </c>
      <c r="BQ101" s="99" t="e">
        <f aca="false" t="array" ref="BQ101:BQ101">IF($B101="","",INDEX(zo!BD$6:BD$61,MATCH($B101,zo!$A$6:$A$61,0),0))</f>
        <v>#N/A</v>
      </c>
      <c r="BR101" s="99" t="e">
        <f aca="false" t="array" ref="BR101:BR101">IF($B101="","",INDEX(zo!BE$6:BE$61,MATCH($B101,zo!$A$6:$A$61,0),0))</f>
        <v>#N/A</v>
      </c>
      <c r="BS101" s="99" t="e">
        <f aca="false" t="array" ref="BS101:BS101">IF($B101="","",INDEX(zo!BF$6:BF$61,MATCH($B101,zo!$A$6:$A$61,0),0))</f>
        <v>#N/A</v>
      </c>
      <c r="BT101" s="99" t="e">
        <f aca="false" t="array" ref="BT101:BT101">IF($B101="","",INDEX(zo!BG$6:BG$61,MATCH($B101,zo!$A$6:$A$61,0),0))</f>
        <v>#N/A</v>
      </c>
      <c r="BU101" s="99" t="e">
        <f aca="false" t="array" ref="BU101:BU101">IF($B101="","",INDEX(zo!BH$6:BH$61,MATCH($B101,zo!$A$6:$A$61,0),0))</f>
        <v>#N/A</v>
      </c>
      <c r="BV101" s="99" t="e">
        <f aca="false" t="array" ref="BV101:BV101">IF($B101="","",INDEX(zo!BI$6:BI$61,MATCH($B101,zo!$A$6:$A$61,0),0))</f>
        <v>#N/A</v>
      </c>
      <c r="BW101" s="99" t="e">
        <f aca="false" t="array" ref="BW101:BW101">IF($B101="","",INDEX(zo!BJ$6:BJ$61,MATCH($B101,zo!$A$6:$A$61,0),0))</f>
        <v>#N/A</v>
      </c>
      <c r="BX101" s="99" t="e">
        <f aca="false" t="array" ref="BX101:BX101">IF($B101="","",INDEX(zo!BK$6:BK$61,MATCH($B101,zo!$A$6:$A$61,0),0))</f>
        <v>#N/A</v>
      </c>
      <c r="BY101" s="99" t="e">
        <f aca="false" t="array" ref="BY101:BY101">IF($B101="","",INDEX(zo!BL$6:BL$61,MATCH($B101,zo!$A$6:$A$61,0),0))</f>
        <v>#N/A</v>
      </c>
      <c r="BZ101" s="99" t="e">
        <f aca="false" t="array" ref="BZ101:BZ101">IF($B101="","",INDEX(zo!BM$6:BM$61,MATCH($B101,zo!$A$6:$A$61,0),0))</f>
        <v>#N/A</v>
      </c>
      <c r="CA101" s="99" t="e">
        <f aca="false" t="array" ref="CA101:CA101">IF($B101="","",INDEX(zo!BN$6:BN$61,MATCH($B101,zo!$A$6:$A$61,0),0))</f>
        <v>#N/A</v>
      </c>
      <c r="CB101" s="99" t="e">
        <f aca="false" t="array" ref="CB101:CB101">IF($B101="","",INDEX(zo!BO$6:BO$61,MATCH($B101,zo!$A$6:$A$61,0),0))</f>
        <v>#N/A</v>
      </c>
      <c r="CC101" s="99" t="e">
        <f aca="false" t="array" ref="CC101:CC101">IF($B101="","",INDEX(zo!BP$6:BP$61,MATCH($B101,zo!$A$6:$A$61,0),0))</f>
        <v>#N/A</v>
      </c>
      <c r="CD101" s="99" t="e">
        <f aca="false" t="array" ref="CD101:CD101">IF($B101="","",INDEX(zo!BQ$6:BQ$61,MATCH($B101,zo!$A$6:$A$61,0),0))</f>
        <v>#N/A</v>
      </c>
      <c r="CE101" s="99" t="e">
        <f aca="false" t="array" ref="CE101:CE101">IF($B101="","",INDEX(zo!BR$6:BR$61,MATCH($B101,zo!$A$6:$A$61,0),0))</f>
        <v>#N/A</v>
      </c>
      <c r="CF101" s="99" t="e">
        <f aca="false" t="array" ref="CF101:CF101">IF($B101="","",INDEX(zo!BS$6:BS$61,MATCH($B101,zo!$A$6:$A$61,0),0))</f>
        <v>#N/A</v>
      </c>
      <c r="CG101" s="99" t="e">
        <f aca="false" t="array" ref="CG101:CG101">IF($B101="","",INDEX(zo!BT$6:BT$61,MATCH($B101,zo!$A$6:$A$61,0),0))</f>
        <v>#N/A</v>
      </c>
      <c r="CH101" s="99" t="e">
        <f aca="false" t="array" ref="CH101:CH101">IF($B101="","",INDEX(zo!BU$6:BU$61,MATCH($B101,zo!$A$6:$A$61,0),0))</f>
        <v>#N/A</v>
      </c>
      <c r="CI101" s="99" t="e">
        <f aca="false" t="array" ref="CI101:CI101">IF($B101="","",INDEX(zo!BV$6:BV$61,MATCH($B101,zo!$A$6:$A$61,0),0))</f>
        <v>#N/A</v>
      </c>
      <c r="CJ101" s="99" t="e">
        <f aca="false" t="array" ref="CJ101:CJ101">IF($B101="","",INDEX(zo!BW$6:BW$61,MATCH($B101,zo!$A$6:$A$61,0),0))</f>
        <v>#N/A</v>
      </c>
      <c r="CK101" s="99" t="e">
        <f aca="false" t="array" ref="CK101:CK101">IF($B101="","",INDEX(zo!BX$6:BX$61,MATCH($B101,zo!$A$6:$A$61,0),0))</f>
        <v>#N/A</v>
      </c>
      <c r="CL101" s="99" t="e">
        <f aca="false" t="array" ref="CL101:CL101">IF($B101="","",INDEX(zo!BY$6:BY$61,MATCH($B101,zo!$A$6:$A$61,0),0))</f>
        <v>#N/A</v>
      </c>
      <c r="CM101" s="99" t="e">
        <f aca="false" t="array" ref="CM101:CM101">IF($B101="","",INDEX(zo!BZ$6:BZ$61,MATCH($B101,zo!$A$6:$A$61,0),0))</f>
        <v>#N/A</v>
      </c>
      <c r="CN101" s="99" t="e">
        <f aca="false" t="array" ref="CN101:CN101">IF($B101="","",INDEX(zo!CA$6:CA$61,MATCH($B101,zo!$A$6:$A$61,0),0))</f>
        <v>#N/A</v>
      </c>
      <c r="CO101" s="99" t="e">
        <f aca="false" t="array" ref="CO101:CO101">IF($B101="","",INDEX(zo!CB$6:CB$61,MATCH($B101,zo!$A$6:$A$61,0),0))</f>
        <v>#N/A</v>
      </c>
      <c r="CP101" s="99" t="e">
        <f aca="false" t="array" ref="CP101:CP101">IF($B101="","",INDEX(zo!CC$6:CC$61,MATCH($B101,zo!$A$6:$A$61,0),0))</f>
        <v>#N/A</v>
      </c>
      <c r="CQ101" s="99" t="e">
        <f aca="false" t="array" ref="CQ101:CQ101">IF($B101="","",INDEX(zo!CD$6:CD$61,MATCH($B101,zo!$A$6:$A$61,0),0))</f>
        <v>#N/A</v>
      </c>
      <c r="CR101" s="99" t="e">
        <f aca="false" t="array" ref="CR101:CR101">IF($B101="","",INDEX(zo!CE$6:CE$61,MATCH($B101,zo!$A$6:$A$61,0),0))</f>
        <v>#N/A</v>
      </c>
      <c r="CS101" s="99" t="e">
        <f aca="false" t="array" ref="CS101:CS101">IF($B101="","",INDEX(zo!CF$6:CF$61,MATCH($B101,zo!$A$6:$A$61,0),0))</f>
        <v>#N/A</v>
      </c>
      <c r="CT101" s="99" t="e">
        <f aca="false" t="array" ref="CT101:CT101">IF($B101="","",INDEX(zo!CG$6:CG$61,MATCH($B101,zo!$A$6:$A$61,0),0))</f>
        <v>#N/A</v>
      </c>
      <c r="CU101" s="99" t="e">
        <f aca="false" t="array" ref="CU101:CU101">IF($B101="","",INDEX(zo!CH$6:CH$61,MATCH($B101,zo!$A$6:$A$61,0),0))</f>
        <v>#N/A</v>
      </c>
      <c r="CV101" s="99" t="e">
        <f aca="false" t="array" ref="CV101:CV101">IF($B101="","",INDEX(zo!CI$6:CI$61,MATCH($B101,zo!$A$6:$A$61,0),0))</f>
        <v>#N/A</v>
      </c>
      <c r="CW101" s="99" t="e">
        <f aca="false" t="array" ref="CW101:CW101">IF($B101="","",INDEX(zo!CJ$6:CJ$61,MATCH($B101,zo!$A$6:$A$61,0),0))</f>
        <v>#N/A</v>
      </c>
      <c r="CX101" s="99" t="e">
        <f aca="false" t="array" ref="CX101:CX101">IF($B101="","",INDEX(zo!CK$6:CK$61,MATCH($B101,zo!$A$6:$A$61,0),0))</f>
        <v>#N/A</v>
      </c>
      <c r="CY101" s="99" t="e">
        <f aca="false" t="array" ref="CY101:CY101">IF($B101="","",INDEX(zo!CL$6:CL$61,MATCH($B101,zo!$A$6:$A$61,0),0))</f>
        <v>#N/A</v>
      </c>
      <c r="CZ101" s="99" t="e">
        <f aca="false" t="array" ref="CZ101:CZ101">IF($B101="","",INDEX(zo!CM$6:CM$61,MATCH($B101,zo!$A$6:$A$61,0),0))</f>
        <v>#N/A</v>
      </c>
      <c r="DA101" s="69" t="e">
        <f aca="false" t="array" ref="DA101:DA101">IF($B101="","",INDEX(zo!CN$6:CN$61,MATCH($B101,zo!$A$6:$A$61,0),0))</f>
        <v>#N/A</v>
      </c>
      <c r="DB101" s="69" t="e">
        <f aca="false" t="array" ref="DB101:DB101">IF($B101="","",INDEX(zo!CO$6:CO$61,MATCH($B101,zo!$A$6:$A$61,0),0))</f>
        <v>#N/A</v>
      </c>
      <c r="DC101" s="69" t="e">
        <f aca="false" t="array" ref="DC101:DC101">IF($B101="","",INDEX(zo!CP$6:CP$61,MATCH($B101,zo!$A$6:$A$61,0),0))</f>
        <v>#N/A</v>
      </c>
      <c r="DD101" s="69" t="e">
        <f aca="false" t="array" ref="DD101:DD101">IF($B101="","",INDEX(zo!CQ$6:CQ$61,MATCH($B101,zo!$A$6:$A$61,0),0))</f>
        <v>#N/A</v>
      </c>
      <c r="DE101" s="69" t="e">
        <f aca="false" t="array" ref="DE101:DE101">IF($B101="","",INDEX(zo!CR$6:CR$61,MATCH($B101,zo!$A$6:$A$61,0),0))</f>
        <v>#N/A</v>
      </c>
      <c r="DF101" s="69" t="e">
        <f aca="false" t="array" ref="DF101:DF101">IF($B101="","",INDEX(zo!CS$6:CS$61,MATCH($B101,zo!$A$6:$A$61,0),0))</f>
        <v>#N/A</v>
      </c>
      <c r="DG101" s="69" t="e">
        <f aca="false" t="array" ref="DG101:DG101">IF($B101="","",INDEX(zo!CT$6:CT$61,MATCH($B101,zo!$A$6:$A$61,0),0))</f>
        <v>#N/A</v>
      </c>
      <c r="DH101" s="69" t="e">
        <f aca="false" t="array" ref="DH101:DH101">IF($B101="","",INDEX(zo!CU$6:CU$61,MATCH($B101,zo!$A$6:$A$61,0),0))</f>
        <v>#N/A</v>
      </c>
      <c r="DI101" s="69" t="e">
        <f aca="false" t="array" ref="DI101:DI101">IF($B101="","",INDEX(zo!CV$6:CV$61,MATCH($B101,zo!$A$6:$A$61,0),0))</f>
        <v>#N/A</v>
      </c>
      <c r="DJ101" s="69" t="e">
        <f aca="false" t="array" ref="DJ101:DJ101">IF($B101="","",INDEX(zo!CW$6:CW$61,MATCH($B101,zo!$A$6:$A$61,0),0))</f>
        <v>#N/A</v>
      </c>
      <c r="DK101" s="69" t="e">
        <f aca="false" t="array" ref="DK101:DK101">IF($B101="","",INDEX(zo!CX$6:CX$61,MATCH($B101,zo!$A$6:$A$61,0),0))</f>
        <v>#N/A</v>
      </c>
      <c r="DL101" s="69" t="e">
        <f aca="false" t="array" ref="DL101:DL101">IF($B101="","",INDEX(zo!CY$6:CY$61,MATCH($B101,zo!$A$6:$A$61,0),0))</f>
        <v>#N/A</v>
      </c>
      <c r="DM101" s="69" t="e">
        <f aca="false" t="array" ref="DM101:DM101">IF($B101="","",INDEX(zo!CZ$6:CZ$61,MATCH($B101,zo!$A$6:$A$61,0),0))</f>
        <v>#N/A</v>
      </c>
      <c r="DN101" s="69" t="e">
        <f aca="false" t="array" ref="DN101:DN101">IF($B101="","",INDEX(zo!DA$6:DA$61,MATCH($B101,zo!$A$6:$A$61,0),0))</f>
        <v>#N/A</v>
      </c>
      <c r="DO101" s="69" t="e">
        <f aca="false" t="array" ref="DO101:DO101">IF($B101="","",INDEX(zo!DB$6:DB$61,MATCH($B101,zo!$A$6:$A$61,0),0))</f>
        <v>#N/A</v>
      </c>
      <c r="DP101" s="69" t="e">
        <f aca="false" t="array" ref="DP101:DP101">IF($B101="","",INDEX(zo!DC$6:DC$61,MATCH($B101,zo!$A$6:$A$61,0),0))</f>
        <v>#N/A</v>
      </c>
      <c r="DQ101" s="69" t="e">
        <f aca="false" t="array" ref="DQ101:DQ101">IF($B101="","",INDEX(zo!DD$6:DD$61,MATCH($B101,zo!$A$6:$A$61,0),0))</f>
        <v>#N/A</v>
      </c>
      <c r="DR101" s="69" t="e">
        <f aca="false" t="array" ref="DR101:DR101">IF($B101="","",INDEX(zo!DE$6:DE$61,MATCH($B101,zo!$A$6:$A$61,0),0))</f>
        <v>#N/A</v>
      </c>
      <c r="DS101" s="69" t="e">
        <f aca="false" t="array" ref="DS101:DS101">IF($B101="","",INDEX(zo!DF$6:DF$61,MATCH($B101,zo!$A$6:$A$61,0),0))</f>
        <v>#N/A</v>
      </c>
      <c r="DT101" s="69" t="e">
        <f aca="false" t="array" ref="DT101:DT101">IF($B101="","",INDEX(zo!DG$6:DG$61,MATCH($B101,zo!$A$6:$A$61,0),0))</f>
        <v>#N/A</v>
      </c>
      <c r="DU101" s="69" t="e">
        <f aca="false" t="array" ref="DU101:DU101">IF($B101="","",INDEX(zo!DH$6:DH$61,MATCH($B101,zo!$A$6:$A$61,0),0))</f>
        <v>#N/A</v>
      </c>
      <c r="DV101" s="69" t="e">
        <f aca="false" t="array" ref="DV101:DV101">IF($B101="","",INDEX(zo!DI$6:DI$61,MATCH($B101,zo!$A$6:$A$61,0),0))</f>
        <v>#N/A</v>
      </c>
      <c r="DW101" s="69" t="e">
        <f aca="false" t="array" ref="DW101:DW101">IF($B101="","",INDEX(zo!DJ$6:DJ$61,MATCH($B101,zo!$A$6:$A$61,0),0))</f>
        <v>#N/A</v>
      </c>
      <c r="DX101" s="69" t="e">
        <f aca="false" t="array" ref="DX101:DX101">IF($B101="","",INDEX(zo!DK$6:DK$61,MATCH($B101,zo!$A$6:$A$61,0),0))</f>
        <v>#N/A</v>
      </c>
      <c r="DY101" s="69" t="e">
        <f aca="false" t="array" ref="DY101:DY101">IF($B101="","",INDEX(zo!DL$6:DL$61,MATCH($B101,zo!$A$6:$A$61,0),0))</f>
        <v>#N/A</v>
      </c>
      <c r="DZ101" s="69" t="e">
        <f aca="false" t="array" ref="DZ101:DZ101">IF($B101="","",INDEX(zo!DM$6:DM$61,MATCH($B101,zo!$A$6:$A$61,0),0))</f>
        <v>#N/A</v>
      </c>
      <c r="EA101" s="69" t="e">
        <f aca="false" t="array" ref="EA101:EA101">IF($B101="","",INDEX(zo!DN$6:DN$61,MATCH($B101,zo!$A$6:$A$61,0),0))</f>
        <v>#N/A</v>
      </c>
      <c r="EB101" s="69" t="e">
        <f aca="false" t="array" ref="EB101:EB101">IF($B101="","",INDEX(zo!DO$6:DO$61,MATCH($B101,zo!$A$6:$A$61,0),0))</f>
        <v>#N/A</v>
      </c>
      <c r="EC101" s="69" t="e">
        <f aca="false" t="array" ref="EC101:EC101">IF($B101="","",INDEX(zo!DP$6:DP$61,MATCH($B101,zo!$A$6:$A$61,0),0))</f>
        <v>#N/A</v>
      </c>
      <c r="ED101" s="69" t="e">
        <f aca="false" t="array" ref="ED101:ED101">IF($B101="","",INDEX(zo!DQ$6:DQ$61,MATCH($B101,zo!$A$6:$A$61,0),0))</f>
        <v>#N/A</v>
      </c>
      <c r="EE101" s="69" t="e">
        <f aca="false" t="array" ref="EE101:EE101">IF($B101="","",INDEX(zo!DR$6:DR$61,MATCH($B101,zo!$A$6:$A$61,0),0))</f>
        <v>#N/A</v>
      </c>
      <c r="EF101" s="69" t="e">
        <f aca="false" t="array" ref="EF101:EF101">IF($B101="","",INDEX(zo!DS$6:DS$61,MATCH($B101,zo!$A$6:$A$61,0),0))</f>
        <v>#N/A</v>
      </c>
      <c r="EG101" s="69" t="e">
        <f aca="false" t="array" ref="EG101:EG101">IF($B101="","",INDEX(zo!DT$6:DT$61,MATCH($B101,zo!$A$6:$A$61,0),0))</f>
        <v>#N/A</v>
      </c>
      <c r="EH101" s="69" t="e">
        <f aca="false" t="array" ref="EH101:EH101">IF($B101="","",INDEX(zo!DU$6:DU$61,MATCH($B101,zo!$A$6:$A$61,0),0))</f>
        <v>#N/A</v>
      </c>
      <c r="EI101" s="69" t="e">
        <f aca="false" t="array" ref="EI101:EI101">IF($B101="","",INDEX(zo!DV$6:DV$61,MATCH($B101,zo!$A$6:$A$61,0),0))</f>
        <v>#N/A</v>
      </c>
      <c r="EJ101" s="69" t="e">
        <f aca="false" t="array" ref="EJ101:EJ101">IF($B101="","",INDEX(zo!DW$6:DW$61,MATCH($B101,zo!$A$6:$A$61,0),0))</f>
        <v>#N/A</v>
      </c>
      <c r="EK101" s="69" t="e">
        <f aca="false" t="array" ref="EK101:EK101">IF($B101="","",INDEX(zo!DX$6:DX$61,MATCH($B101,zo!$A$6:$A$61,0),0))</f>
        <v>#N/A</v>
      </c>
      <c r="EL101" s="69" t="e">
        <f aca="false" t="array" ref="EL101:EL101">IF($B101="","",INDEX(zo!DY$6:DY$61,MATCH($B101,zo!$A$6:$A$61,0),0))</f>
        <v>#N/A</v>
      </c>
      <c r="EM101" s="69" t="e">
        <f aca="false" t="array" ref="EM101:EM101">IF($B101="","",INDEX(zo!DZ$6:DZ$61,MATCH($B101,zo!$A$6:$A$61,0),0))</f>
        <v>#N/A</v>
      </c>
      <c r="EN101" s="69" t="e">
        <f aca="false" t="array" ref="EN101:EN101">IF($B101="","",INDEX(zo!EA$6:EA$61,MATCH($B101,zo!$A$6:$A$61,0),0))</f>
        <v>#N/A</v>
      </c>
      <c r="EO101" s="69" t="e">
        <f aca="false" t="array" ref="EO101:EO101">IF($B101="","",INDEX(zo!EB$6:EB$61,MATCH($B101,zo!$A$6:$A$61,0),0))</f>
        <v>#N/A</v>
      </c>
      <c r="EP101" s="69" t="e">
        <f aca="false" t="array" ref="EP101:EP101">IF($B101="","",INDEX(zo!EC$6:EC$61,MATCH($B101,zo!$A$6:$A$61,0),0))</f>
        <v>#N/A</v>
      </c>
      <c r="EQ101" s="69" t="e">
        <f aca="false" t="array" ref="EQ101:EQ101">IF($B101="","",INDEX(zo!ED$6:ED$61,MATCH($B101,zo!$A$6:$A$61,0),0))</f>
        <v>#N/A</v>
      </c>
      <c r="ER101" s="69" t="e">
        <f aca="false" t="array" ref="ER101:ER101">IF($B101="","",INDEX(zo!EE$6:EE$61,MATCH($B101,zo!$A$6:$A$61,0),0))</f>
        <v>#N/A</v>
      </c>
      <c r="ES101" s="69" t="e">
        <f aca="false" t="array" ref="ES101:ES101">IF($B101="","",INDEX(zo!EF$6:EF$61,MATCH($B101,zo!$A$6:$A$61,0),0))</f>
        <v>#N/A</v>
      </c>
      <c r="ET101" s="69" t="e">
        <f aca="false" t="array" ref="ET101:ET101">IF($B101="","",INDEX(zo!EG$6:EG$61,MATCH($B101,zo!$A$6:$A$61,0),0))</f>
        <v>#N/A</v>
      </c>
      <c r="EU101" s="69" t="e">
        <f aca="false" t="array" ref="EU101:EU101">IF($B101="","",INDEX(zo!EH$6:EH$61,MATCH($B101,zo!$A$6:$A$61,0),0))</f>
        <v>#N/A</v>
      </c>
      <c r="EV101" s="69" t="e">
        <f aca="false" t="array" ref="EV101:EV101">IF($B101="","",INDEX(zo!EI$6:EI$61,MATCH($B101,zo!$A$6:$A$61,0),0))</f>
        <v>#N/A</v>
      </c>
      <c r="EW101" s="69" t="e">
        <f aca="false" t="array" ref="EW101:EW101">IF($B101="","",INDEX(zo!EJ$6:EJ$61,MATCH($B101,zo!$A$6:$A$61,0),0))</f>
        <v>#N/A</v>
      </c>
      <c r="EX101" s="69" t="e">
        <f aca="false" t="array" ref="EX101:EX101">IF($B101="","",INDEX(zo!EK$6:EK$61,MATCH($B101,zo!$A$6:$A$61,0),0))</f>
        <v>#N/A</v>
      </c>
      <c r="EY101" s="69" t="e">
        <f aca="false" t="array" ref="EY101:EY101">IF($B101="","",INDEX(zo!EL$6:EL$61,MATCH($B101,zo!$A$6:$A$61,0),0))</f>
        <v>#N/A</v>
      </c>
      <c r="EZ101" s="69" t="e">
        <f aca="false" t="array" ref="EZ101:EZ101">IF($B101="","",INDEX(zo!EM$6:EM$61,MATCH($B101,zo!$A$6:$A$61,0),0))</f>
        <v>#N/A</v>
      </c>
      <c r="FA101" s="69" t="e">
        <f aca="false" t="array" ref="FA101:FA101">IF($B101="","",INDEX(zo!EN$6:EN$61,MATCH($B101,zo!$A$6:$A$61,0),0))</f>
        <v>#N/A</v>
      </c>
      <c r="FB101" s="69" t="e">
        <f aca="false" t="array" ref="FB101:FB101">IF($B101="","",INDEX(zo!EO$6:EO$61,MATCH($B101,zo!$A$6:$A$61,0),0))</f>
        <v>#N/A</v>
      </c>
      <c r="FC101" s="69" t="e">
        <f aca="false" t="array" ref="FC101:FC101">IF($B101="","",INDEX(zo!EP$6:EP$61,MATCH($B101,zo!$A$6:$A$61,0),0))</f>
        <v>#N/A</v>
      </c>
      <c r="FD101" s="69" t="e">
        <f aca="false" t="array" ref="FD101:FD101">IF($B101="","",INDEX(zo!EQ$6:EQ$61,MATCH($B101,zo!$A$6:$A$61,0),0))</f>
        <v>#N/A</v>
      </c>
      <c r="FE101" s="69" t="e">
        <f aca="false" t="array" ref="FE101:FE101">IF($B101="","",INDEX(zo!ER$6:ER$61,MATCH($B101,zo!$A$6:$A$61,0),0))</f>
        <v>#N/A</v>
      </c>
      <c r="FF101" s="69" t="e">
        <f aca="false" t="array" ref="FF101:FF101">IF($B101="","",INDEX(zo!ES$6:ES$61,MATCH($B101,zo!$A$6:$A$61,0),0))</f>
        <v>#N/A</v>
      </c>
      <c r="FG101" s="69" t="e">
        <f aca="false" t="array" ref="FG101:FG101">IF($B101="","",INDEX(zo!ET$6:ET$61,MATCH($B101,zo!$A$6:$A$61,0),0))</f>
        <v>#N/A</v>
      </c>
      <c r="FH101" s="69" t="e">
        <f aca="false" t="array" ref="FH101:FH101">IF($B101="","",INDEX(zo!EU$6:EU$61,MATCH($B101,zo!$A$6:$A$61,0),0))</f>
        <v>#N/A</v>
      </c>
      <c r="FI101" s="69" t="e">
        <f aca="false" t="array" ref="FI101:FI101">IF($B101="","",INDEX(zo!EV$6:EV$61,MATCH($B101,zo!$A$6:$A$61,0),0))</f>
        <v>#N/A</v>
      </c>
      <c r="FJ101" s="69" t="e">
        <f aca="false" t="array" ref="FJ101:FJ101">IF($B101="","",INDEX(zo!EW$6:EW$61,MATCH($B101,zo!$A$6:$A$61,0),0))</f>
        <v>#N/A</v>
      </c>
      <c r="FK101" s="69" t="e">
        <f aca="false" t="array" ref="FK101:FK101">IF($B101="","",INDEX(zo!EX$6:EX$61,MATCH($B101,zo!$A$6:$A$61,0),0))</f>
        <v>#N/A</v>
      </c>
      <c r="FL101" s="69" t="e">
        <f aca="false" t="array" ref="FL101:FL101">IF($B101="","",INDEX(zo!EY$6:EY$61,MATCH($B101,zo!$A$6:$A$61,0),0))</f>
        <v>#N/A</v>
      </c>
      <c r="FM101" s="69" t="e">
        <f aca="false" t="array" ref="FM101:FM101">IF($B101="","",INDEX(zo!EZ$6:EZ$61,MATCH($B101,zo!$A$6:$A$61,0),0))</f>
        <v>#N/A</v>
      </c>
      <c r="FN101" s="69" t="e">
        <f aca="false" t="array" ref="FN101:FN101">IF($B101="","",INDEX(zo!FA$6:FA$61,MATCH($B101,zo!$A$6:$A$61,0),0))</f>
        <v>#N/A</v>
      </c>
      <c r="FO101" s="69" t="e">
        <f aca="false" t="array" ref="FO101:FO101">IF($B101="","",INDEX(zo!FB$6:FB$61,MATCH($B101,zo!$A$6:$A$61,0),0))</f>
        <v>#N/A</v>
      </c>
      <c r="FP101" s="69" t="e">
        <f aca="false" t="array" ref="FP101:FP101">IF($B101="","",INDEX(zo!FC$6:FC$61,MATCH($B101,zo!$A$6:$A$61,0),0))</f>
        <v>#N/A</v>
      </c>
      <c r="FQ101" s="69" t="e">
        <f aca="false" t="array" ref="FQ101:FQ101">IF($B101="","",INDEX(zo!FD$6:FD$61,MATCH($B101,zo!$A$6:$A$61,0),0))</f>
        <v>#N/A</v>
      </c>
      <c r="FR101" s="69" t="e">
        <f aca="false" t="array" ref="FR101:FR101">IF($B101="","",INDEX(zo!FE$6:FE$61,MATCH($B101,zo!$A$6:$A$61,0),0))</f>
        <v>#N/A</v>
      </c>
      <c r="FS101" s="69" t="e">
        <f aca="false" t="array" ref="FS101:FS101">IF($B101="","",INDEX(zo!FF$6:FF$61,MATCH($B101,zo!$A$6:$A$61,0),0))</f>
        <v>#N/A</v>
      </c>
      <c r="FT101" s="69" t="e">
        <f aca="false" t="array" ref="FT101:FT101">IF($B101="","",INDEX(zo!FG$6:FG$61,MATCH($B101,zo!$A$6:$A$61,0),0))</f>
        <v>#N/A</v>
      </c>
      <c r="FU101" s="69" t="e">
        <f aca="false" t="array" ref="FU101:FU101">IF($B101="","",INDEX(zo!FH$6:FH$61,MATCH($B101,zo!$A$6:$A$61,0),0))</f>
        <v>#N/A</v>
      </c>
      <c r="FV101" s="69" t="e">
        <f aca="false" t="array" ref="FV101:FV101">IF($B101="","",INDEX(zo!FI$6:FI$61,MATCH($B101,zo!$A$6:$A$61,0),0))</f>
        <v>#N/A</v>
      </c>
      <c r="FW101" s="69" t="e">
        <f aca="false" t="array" ref="FW101:FW101">IF($B101="","",INDEX(zo!FJ$6:FJ$61,MATCH($B101,zo!$A$6:$A$61,0),0))</f>
        <v>#N/A</v>
      </c>
      <c r="FX101" s="69" t="e">
        <f aca="false" t="array" ref="FX101:FX101">IF($B101="","",INDEX(zo!FK$6:FK$61,MATCH($B101,zo!$A$6:$A$61,0),0))</f>
        <v>#N/A</v>
      </c>
      <c r="FY101" s="69" t="e">
        <f aca="false" t="array" ref="FY101:FY101">IF($B101="","",INDEX(zo!FL$6:FL$61,MATCH($B101,zo!$A$6:$A$61,0),0))</f>
        <v>#N/A</v>
      </c>
      <c r="FZ101" s="69" t="e">
        <f aca="false" t="array" ref="FZ101:FZ101">IF($B101="","",INDEX(zo!FM$6:FM$61,MATCH($B101,zo!$A$6:$A$61,0),0))</f>
        <v>#N/A</v>
      </c>
      <c r="GA101" s="69" t="e">
        <f aca="false" t="array" ref="GA101:GA101">IF($B101="","",INDEX(zo!FN$6:FN$61,MATCH($B101,zo!$A$6:$A$61,0),0))</f>
        <v>#N/A</v>
      </c>
      <c r="GB101" s="69" t="e">
        <f aca="false" t="array" ref="GB101:GB101">IF($B101="","",INDEX(zo!FO$6:FO$61,MATCH($B101,zo!$A$6:$A$61,0),0))</f>
        <v>#N/A</v>
      </c>
      <c r="GC101" s="69" t="e">
        <f aca="false" t="array" ref="GC101:GC101">IF($B101="","",INDEX(zo!FP$6:FP$61,MATCH($B101,zo!$A$6:$A$61,0),0))</f>
        <v>#N/A</v>
      </c>
      <c r="GD101" s="69" t="e">
        <f aca="false" t="array" ref="GD101:GD101">IF($B101="","",INDEX(zo!FQ$6:FQ$61,MATCH($B101,zo!$A$6:$A$61,0),0))</f>
        <v>#N/A</v>
      </c>
      <c r="GE101" s="69" t="e">
        <f aca="false" t="array" ref="GE101:GE101">IF($B101="","",INDEX(zo!FR$6:FR$61,MATCH($B101,zo!$A$6:$A$61,0),0))</f>
        <v>#N/A</v>
      </c>
      <c r="GF101" s="69" t="e">
        <f aca="false" t="array" ref="GF101:GF101">IF($B101="","",INDEX(zo!FS$6:FS$61,MATCH($B101,zo!$A$6:$A$61,0),0))</f>
        <v>#N/A</v>
      </c>
      <c r="GG101" s="69" t="e">
        <f aca="false" t="array" ref="GG101:GG101">IF($B101="","",INDEX(zo!FT$6:FT$61,MATCH($B101,zo!$A$6:$A$61,0),0))</f>
        <v>#N/A</v>
      </c>
      <c r="GH101" s="69" t="e">
        <f aca="false" t="array" ref="GH101:GH101">IF($B101="","",INDEX(zo!FU$6:FU$61,MATCH($B101,zo!$A$6:$A$61,0),0))</f>
        <v>#N/A</v>
      </c>
      <c r="GI101" s="69" t="e">
        <f aca="false" t="array" ref="GI101:GI101">IF($B101="","",INDEX(zo!FV$6:FV$61,MATCH($B101,zo!$A$6:$A$61,0),0))</f>
        <v>#N/A</v>
      </c>
      <c r="GJ101" s="69" t="e">
        <f aca="false" t="array" ref="GJ101:GJ101">IF($B101="","",INDEX(zo!FW$6:FW$61,MATCH($B101,zo!$A$6:$A$61,0),0))</f>
        <v>#N/A</v>
      </c>
      <c r="GK101" s="69" t="e">
        <f aca="false" t="array" ref="GK101:GK101">IF($B101="","",INDEX(zo!FX$6:FX$61,MATCH($B101,zo!$A$6:$A$61,0),0))</f>
        <v>#N/A</v>
      </c>
      <c r="GL101" s="69" t="e">
        <f aca="false" t="array" ref="GL101:GL101">IF($B101="","",INDEX(zo!FY$6:FY$61,MATCH($B101,zo!$A$6:$A$61,0),0))</f>
        <v>#N/A</v>
      </c>
      <c r="GM101" s="69" t="e">
        <f aca="false" t="array" ref="GM101:GM101">IF($B101="","",INDEX(zo!FZ$6:FZ$61,MATCH($B101,zo!$A$6:$A$61,0),0))</f>
        <v>#N/A</v>
      </c>
      <c r="GN101" s="69" t="e">
        <f aca="false" t="array" ref="GN101:GN101">IF($B101="","",INDEX(zo!GA$6:GA$61,MATCH($B101,zo!$A$6:$A$61,0),0))</f>
        <v>#N/A</v>
      </c>
      <c r="GO101" s="69" t="e">
        <f aca="false" t="array" ref="GO101:GO101">IF($B101="","",INDEX(zo!GB$6:GB$61,MATCH($B101,zo!$A$6:$A$61,0),0))</f>
        <v>#N/A</v>
      </c>
      <c r="GP101" s="69" t="e">
        <f aca="false" t="array" ref="GP101:GP101">IF($B101="","",INDEX(zo!GC$6:GC$61,MATCH($B101,zo!$A$6:$A$61,0),0))</f>
        <v>#N/A</v>
      </c>
      <c r="GQ101" s="69" t="e">
        <f aca="false" t="array" ref="GQ101:GQ101">IF($B101="","",INDEX(zo!GD$6:GD$61,MATCH($B101,zo!$A$6:$A$61,0),0))</f>
        <v>#N/A</v>
      </c>
      <c r="GR101" s="69" t="e">
        <f aca="false" t="array" ref="GR101:GR101">IF($B101="","",INDEX(zo!GE$6:GE$61,MATCH($B101,zo!$A$6:$A$61,0),0))</f>
        <v>#N/A</v>
      </c>
      <c r="GS101" s="69" t="e">
        <f aca="false" t="array" ref="GS101:GS101">IF($B101="","",INDEX(zo!GF$6:GF$61,MATCH($B101,zo!$A$6:$A$61,0),0))</f>
        <v>#N/A</v>
      </c>
      <c r="GT101" s="69" t="e">
        <f aca="false" t="array" ref="GT101:GT101">IF($B101="","",INDEX(zo!GG$6:GG$61,MATCH($B101,zo!$A$6:$A$61,0),0))</f>
        <v>#N/A</v>
      </c>
      <c r="GU101" s="69" t="e">
        <f aca="false" t="array" ref="GU101:GU101">IF($B101="","",INDEX(zo!GH$6:GH$61,MATCH($B101,zo!$A$6:$A$61,0),0))</f>
        <v>#N/A</v>
      </c>
      <c r="GV101" s="69" t="e">
        <f aca="false" t="array" ref="GV101:GV101">IF($B101="","",INDEX(zo!GI$6:GI$61,MATCH($B101,zo!$A$6:$A$61,0),0))</f>
        <v>#N/A</v>
      </c>
      <c r="GW101" s="69" t="e">
        <f aca="false" t="array" ref="GW101:GW101">IF($B101="","",INDEX(zo!GJ$6:GJ$61,MATCH($B101,zo!$A$6:$A$61,0),0))</f>
        <v>#N/A</v>
      </c>
      <c r="GX101" s="69" t="e">
        <f aca="false" t="array" ref="GX101:GX101">IF($B101="","",INDEX(zo!GK$6:GK$61,MATCH($B101,zo!$A$6:$A$61,0),0))</f>
        <v>#N/A</v>
      </c>
      <c r="GY101" s="69" t="e">
        <f aca="false" t="array" ref="GY101:GY101">IF($B101="","",INDEX(zo!GL$6:GL$61,MATCH($B101,zo!$A$6:$A$61,0),0))</f>
        <v>#N/A</v>
      </c>
      <c r="GZ101" s="69" t="e">
        <f aca="false" t="array" ref="GZ101:GZ101">IF($B101="","",INDEX(zo!GM$6:GM$61,MATCH($B101,zo!$A$6:$A$61,0),0))</f>
        <v>#N/A</v>
      </c>
      <c r="HA101" s="69" t="e">
        <f aca="false" t="array" ref="HA101:HA101">IF($B101="","",INDEX(zo!GN$6:GN$61,MATCH($B101,zo!$A$6:$A$61,0),0))</f>
        <v>#N/A</v>
      </c>
      <c r="HB101" s="69" t="e">
        <f aca="false" t="array" ref="HB101:HB101">IF($B101="","",INDEX(zo!GO$6:GO$61,MATCH($B101,zo!$A$6:$A$61,0),0))</f>
        <v>#N/A</v>
      </c>
      <c r="HC101" s="69" t="e">
        <f aca="false" t="array" ref="HC101:HC101">IF($B101="","",INDEX(zo!GP$6:GP$61,MATCH($B101,zo!$A$6:$A$61,0),0))</f>
        <v>#N/A</v>
      </c>
      <c r="HD101" s="69" t="e">
        <f aca="false" t="array" ref="HD101:HD101">IF($B101="","",INDEX(zo!GQ$6:GQ$61,MATCH($B101,zo!$A$6:$A$61,0),0))</f>
        <v>#N/A</v>
      </c>
      <c r="HE101" s="69" t="e">
        <f aca="false" t="array" ref="HE101:HE101">IF($B101="","",INDEX(zo!GR$6:GR$61,MATCH($B101,zo!$A$6:$A$61,0),0))</f>
        <v>#N/A</v>
      </c>
      <c r="HF101" s="69" t="e">
        <f aca="false" t="array" ref="HF101:HF101">IF($B101="","",INDEX(zo!GS$6:GS$61,MATCH($B101,zo!$A$6:$A$61,0),0))</f>
        <v>#N/A</v>
      </c>
      <c r="HG101" s="69" t="e">
        <f aca="false" t="array" ref="HG101:HG101">IF($B101="","",INDEX(zo!GT$6:GT$61,MATCH($B101,zo!$A$6:$A$61,0),0))</f>
        <v>#N/A</v>
      </c>
      <c r="HH101" s="69" t="e">
        <f aca="false" t="array" ref="HH101:HH101">IF($B101="","",INDEX(zo!GU$6:GU$61,MATCH($B101,zo!$A$6:$A$61,0),0))</f>
        <v>#N/A</v>
      </c>
      <c r="HI101" s="69" t="e">
        <f aca="false" t="array" ref="HI101:HI101">IF($B101="","",INDEX(zo!GV$6:GV$61,MATCH($B101,zo!$A$6:$A$61,0),0))</f>
        <v>#N/A</v>
      </c>
      <c r="HJ101" s="69" t="e">
        <f aca="false" t="array" ref="HJ101:HJ101">IF($B101="","",INDEX(zo!GW$6:GW$61,MATCH($B101,zo!$A$6:$A$61,0),0))</f>
        <v>#N/A</v>
      </c>
      <c r="HK101" s="69" t="e">
        <f aca="false" t="array" ref="HK101:HK101">IF($B101="","",INDEX(zo!GX$6:GX$61,MATCH($B101,zo!$A$6:$A$61,0),0))</f>
        <v>#N/A</v>
      </c>
      <c r="HL101" s="69" t="e">
        <f aca="false" t="array" ref="HL101:HL101">IF($B101="","",INDEX(zo!GY$6:GY$61,MATCH($B101,zo!$A$6:$A$61,0),0))</f>
        <v>#N/A</v>
      </c>
      <c r="HM101" s="69" t="e">
        <f aca="false" t="array" ref="HM101:HM101">IF($B101="","",INDEX(zo!GZ$6:GZ$61,MATCH($B101,zo!$A$6:$A$61,0),0))</f>
        <v>#N/A</v>
      </c>
      <c r="HN101" s="69" t="e">
        <f aca="false" t="array" ref="HN101:HN101">IF($B101="","",INDEX(zo!HA$6:HA$61,MATCH($B101,zo!$A$6:$A$61,0),0))</f>
        <v>#N/A</v>
      </c>
      <c r="HO101" s="69" t="e">
        <f aca="false" t="array" ref="HO101:HO101">IF($B101="","",INDEX(zo!HB$6:HB$61,MATCH($B101,zo!$A$6:$A$61,0),0))</f>
        <v>#N/A</v>
      </c>
      <c r="HP101" s="69" t="e">
        <f aca="false" t="array" ref="HP101:HP101">IF($B101="","",INDEX(zo!HC$6:HC$61,MATCH($B101,zo!$A$6:$A$61,0),0))</f>
        <v>#N/A</v>
      </c>
      <c r="HQ101" s="69" t="e">
        <f aca="false" t="array" ref="HQ101:HQ101">IF($B101="","",INDEX(zo!HD$6:HD$61,MATCH($B101,zo!$A$6:$A$61,0),0))</f>
        <v>#N/A</v>
      </c>
      <c r="HR101" s="69" t="e">
        <f aca="false" t="array" ref="HR101:HR101">IF($B101="","",INDEX(zo!HE$6:HE$61,MATCH($B101,zo!$A$6:$A$61,0),0))</f>
        <v>#N/A</v>
      </c>
      <c r="HS101" s="69" t="e">
        <f aca="false" t="array" ref="HS101:HS101">IF($B101="","",INDEX(zo!HF$6:HF$61,MATCH($B101,zo!$A$6:$A$61,0),0))</f>
        <v>#N/A</v>
      </c>
      <c r="HT101" s="69" t="e">
        <f aca="false" t="array" ref="HT101:HT101">IF($B101="","",INDEX(zo!HG$6:HG$61,MATCH($B101,zo!$A$6:$A$61,0),0))</f>
        <v>#N/A</v>
      </c>
      <c r="HU101" s="69" t="e">
        <f aca="false" t="array" ref="HU101:HU101">IF($B101="","",INDEX(zo!HH$6:HH$61,MATCH($B101,zo!$A$6:$A$61,0),0))</f>
        <v>#N/A</v>
      </c>
      <c r="HV101" s="69" t="e">
        <f aca="false" t="array" ref="HV101:HV101">IF($B101="","",INDEX(zo!HI$6:HI$61,MATCH($B101,zo!$A$6:$A$61,0),0))</f>
        <v>#N/A</v>
      </c>
      <c r="HW101" s="69" t="e">
        <f aca="false" t="array" ref="HW101:HW101">IF($B101="","",INDEX(zo!HJ$6:HJ$61,MATCH($B101,zo!$A$6:$A$61,0),0))</f>
        <v>#N/A</v>
      </c>
      <c r="HX101" s="69" t="e">
        <f aca="false" t="array" ref="HX101:HX101">IF($B101="","",INDEX(zo!HK$6:HK$61,MATCH($B101,zo!$A$6:$A$61,0),0))</f>
        <v>#N/A</v>
      </c>
      <c r="HY101" s="69" t="e">
        <f aca="false" t="array" ref="HY101:HY101">IF($B101="","",INDEX(zo!HL$6:HL$61,MATCH($B101,zo!$A$6:$A$61,0),0))</f>
        <v>#N/A</v>
      </c>
      <c r="HZ101" s="69" t="e">
        <f aca="false" t="array" ref="HZ101:HZ101">IF($B101="","",INDEX(zo!HM$6:HM$61,MATCH($B101,zo!$A$6:$A$61,0),0))</f>
        <v>#N/A</v>
      </c>
      <c r="IA101" s="69" t="e">
        <f aca="false" t="array" ref="IA101:IA101">IF($B101="","",INDEX(zo!HN$6:HN$61,MATCH($B101,zo!$A$6:$A$61,0),0))</f>
        <v>#N/A</v>
      </c>
      <c r="IB101" s="69" t="e">
        <f aca="false" t="array" ref="IB101:IB101">IF($B101="","",INDEX(zo!HO$6:HO$61,MATCH($B101,zo!$A$6:$A$61,0),0))</f>
        <v>#N/A</v>
      </c>
      <c r="IC101" s="69" t="e">
        <f aca="false" t="array" ref="IC101:IC101">IF($B101="","",INDEX(zo!HP$6:HP$61,MATCH($B101,zo!$A$6:$A$61,0),0))</f>
        <v>#N/A</v>
      </c>
      <c r="ID101" s="69" t="e">
        <f aca="false" t="array" ref="ID101:ID101">IF($B101="","",INDEX(zo!HQ$6:HQ$61,MATCH($B101,zo!$A$6:$A$61,0),0))</f>
        <v>#N/A</v>
      </c>
      <c r="IE101" s="69" t="e">
        <f aca="false" t="array" ref="IE101:IE101">IF($B101="","",INDEX(zo!HR$6:HR$61,MATCH($B101,zo!$A$6:$A$61,0),0))</f>
        <v>#N/A</v>
      </c>
      <c r="IF101" s="69" t="e">
        <f aca="false" t="array" ref="IF101:IF101">IF($B101="","",INDEX(zo!HS$6:HS$61,MATCH($B101,zo!$A$6:$A$61,0),0))</f>
        <v>#N/A</v>
      </c>
      <c r="IG101" s="69" t="e">
        <f aca="false" t="array" ref="IG101:IG101">IF($B101="","",INDEX(zo!HT$6:HT$61,MATCH($B101,zo!$A$6:$A$61,0),0))</f>
        <v>#N/A</v>
      </c>
      <c r="IH101" s="69" t="e">
        <f aca="false" t="array" ref="IH101:IH101">IF($B101="","",INDEX(zo!HU$6:HU$61,MATCH($B101,zo!$A$6:$A$61,0),0))</f>
        <v>#N/A</v>
      </c>
      <c r="II101" s="69" t="e">
        <f aca="false" t="array" ref="II101:II101">IF($B101="","",INDEX(zo!HV$6:HV$61,MATCH($B101,zo!$A$6:$A$61,0),0))</f>
        <v>#N/A</v>
      </c>
      <c r="IJ101" s="69" t="e">
        <f aca="false" t="array" ref="IJ101:IJ101">IF($B101="","",INDEX(zo!HW$6:HW$61,MATCH($B101,zo!$A$6:$A$61,0),0))</f>
        <v>#N/A</v>
      </c>
      <c r="IK101" s="69" t="e">
        <f aca="false" t="array" ref="IK101:IK101">IF($B101="","",INDEX(zo!HX$6:HX$61,MATCH($B101,zo!$A$6:$A$61,0),0))</f>
        <v>#N/A</v>
      </c>
      <c r="IL101" s="69" t="e">
        <f aca="false" t="array" ref="IL101:IL101">IF($B101="","",INDEX(zo!HY$6:HY$61,MATCH($B101,zo!$A$6:$A$61,0),0))</f>
        <v>#N/A</v>
      </c>
      <c r="IM101" s="69" t="e">
        <f aca="false" t="array" ref="IM101:IM101">IF($B101="","",INDEX(zo!HZ$6:HZ$61,MATCH($B101,zo!$A$6:$A$61,0),0))</f>
        <v>#N/A</v>
      </c>
      <c r="IN101" s="69" t="e">
        <f aca="false" t="array" ref="IN101:IN101">IF($B101="","",INDEX(zo!IA$6:IA$61,MATCH($B101,zo!$A$6:$A$61,0),0))</f>
        <v>#N/A</v>
      </c>
      <c r="IO101" s="69" t="e">
        <f aca="false" t="array" ref="IO101:IO101">IF($B101="","",INDEX(zo!IB$6:IB$61,MATCH($B101,zo!$A$6:$A$61,0),0))</f>
        <v>#N/A</v>
      </c>
      <c r="IP101" s="69" t="e">
        <f aca="false" t="array" ref="IP101:IP101">IF($B101="","",INDEX(zo!IC$6:IC$61,MATCH($B101,zo!$A$6:$A$61,0),0))</f>
        <v>#N/A</v>
      </c>
      <c r="IQ101" s="69" t="e">
        <f aca="false" t="array" ref="IQ101:IQ101">IF($B101="","",INDEX(zo!ID$6:ID$61,MATCH($B101,zo!$A$6:$A$61,0),0))</f>
        <v>#N/A</v>
      </c>
      <c r="IR101" s="69" t="e">
        <f aca="false" t="array" ref="IR101:IR101">IF($B101="","",INDEX(zo!IE$6:IE$61,MATCH($B101,zo!$A$6:$A$61,0),0))</f>
        <v>#N/A</v>
      </c>
      <c r="IS101" s="69" t="e">
        <f aca="false" t="array" ref="IS101:IS101">IF($B101="","",INDEX(zo!IF$6:IF$61,MATCH($B101,zo!$A$6:$A$61,0),0))</f>
        <v>#N/A</v>
      </c>
      <c r="IT101" s="69" t="e">
        <f aca="false" t="array" ref="IT101:IT101">IF($B101="","",INDEX(zo!IG$6:IG$61,MATCH($B101,zo!$A$6:$A$61,0),0))</f>
        <v>#N/A</v>
      </c>
      <c r="IU101" s="69" t="e">
        <f aca="false" t="array" ref="IU101:IU101">IF($B101="","",INDEX(zo!IH$6:IH$61,MATCH($B101,zo!$A$6:$A$61,0),0))</f>
        <v>#N/A</v>
      </c>
      <c r="IV101" s="69" t="e">
        <f aca="false" t="array" ref="IV101:IV101">IF($B101="","",INDEX(zo!II$6:II$61,MATCH($B101,zo!$A$6:$A$61,0),0))</f>
        <v>#N/A</v>
      </c>
      <c r="IW101" s="69" t="e">
        <f aca="false" t="array" ref="IW101:IW101">IF($B101="","",INDEX(zo!IJ$6:IJ$61,MATCH($B101,zo!$A$6:$A$61,0),0))</f>
        <v>#N/A</v>
      </c>
      <c r="IX101" s="69" t="e">
        <f aca="false" t="array" ref="IX101:IX101">IF($B101="","",INDEX(zo!IK$6:IK$61,MATCH($B101,zo!$A$6:$A$61,0),0))</f>
        <v>#N/A</v>
      </c>
      <c r="IY101" s="69" t="e">
        <f aca="false" t="array" ref="IY101:IY101">IF($B101="","",INDEX(zo!IL$6:IL$61,MATCH($B101,zo!$A$6:$A$61,0),0))</f>
        <v>#N/A</v>
      </c>
      <c r="IZ101" s="69" t="e">
        <f aca="false" t="array" ref="IZ101:IZ101">IF($B101="","",INDEX(zo!IM$6:IM$61,MATCH($B101,zo!$A$6:$A$61,0),0))</f>
        <v>#N/A</v>
      </c>
      <c r="JA101" s="69" t="e">
        <f aca="false" t="array" ref="JA101:JA101">IF($B101="","",INDEX(zo!IN$6:IN$61,MATCH($B101,zo!$A$6:$A$61,0),0))</f>
        <v>#N/A</v>
      </c>
      <c r="JB101" s="69" t="e">
        <f aca="false" t="array" ref="JB101:JB101">IF($B101="","",INDEX(zo!IO$6:IO$61,MATCH($B101,zo!$A$6:$A$61,0),0))</f>
        <v>#N/A</v>
      </c>
      <c r="JC101" s="69" t="e">
        <f aca="false" t="array" ref="JC101:JC101">IF($B101="","",INDEX(zo!IP$6:IP$61,MATCH($B101,zo!$A$6:$A$61,0),0))</f>
        <v>#N/A</v>
      </c>
      <c r="JD101" s="69" t="e">
        <f aca="false" t="array" ref="JD101:JD101">IF($B101="","",INDEX(zo!IQ$6:IQ$61,MATCH($B101,zo!$A$6:$A$61,0),0))</f>
        <v>#N/A</v>
      </c>
      <c r="JE101" s="69" t="e">
        <f aca="false" t="array" ref="JE101:JE101">IF($B101="","",INDEX(zo!IR$6:IR$61,MATCH($B101,zo!$A$6:$A$61,0),0))</f>
        <v>#N/A</v>
      </c>
      <c r="JF101" s="69" t="e">
        <f aca="false" t="array" ref="JF101:JF101">IF($B101="","",INDEX(zo!IS$6:IS$61,MATCH($B101,zo!$A$6:$A$61,0),0))</f>
        <v>#N/A</v>
      </c>
      <c r="JG101" s="69" t="e">
        <f aca="false" t="array" ref="JG101:JG101">IF($B101="","",INDEX(zo!IT$6:IT$61,MATCH($B101,zo!$A$6:$A$61,0),0))</f>
        <v>#N/A</v>
      </c>
      <c r="JH101" s="69" t="e">
        <f aca="false" t="array" ref="JH101:JH101">IF($B101="","",INDEX(zo!IU$6:IU$61,MATCH($B101,zo!$A$6:$A$61,0),0))</f>
        <v>#N/A</v>
      </c>
      <c r="JI101" s="69" t="e">
        <f aca="false" t="array" ref="JI101:JI101">IF($B101="","",INDEX(zo!IV$6:IV$61,MATCH($B101,zo!$A$6:$A$61,0),0))</f>
        <v>#N/A</v>
      </c>
      <c r="JJ101" s="69" t="e">
        <f aca="false" t="array" ref="JJ101:JJ101">IF($B101="","",INDEX(zo!IW$6:IW$61,MATCH($B101,zo!$A$6:$A$61,0),0))</f>
        <v>#N/A</v>
      </c>
      <c r="JK101" s="69" t="e">
        <f aca="false" t="array" ref="JK101:JK101">IF($B101="","",INDEX(zo!IX$6:IX$61,MATCH($B101,zo!$A$6:$A$61,0),0))</f>
        <v>#N/A</v>
      </c>
      <c r="JL101" s="69" t="e">
        <f aca="false" t="array" ref="JL101:JL101">IF($B101="","",INDEX(zo!IY$6:IY$61,MATCH($B101,zo!$A$6:$A$61,0),0))</f>
        <v>#N/A</v>
      </c>
      <c r="JM101" s="69" t="e">
        <f aca="false" t="array" ref="JM101:JM101">IF($B101="","",INDEX(zo!IZ$6:IZ$61,MATCH($B101,zo!$A$6:$A$61,0),0))</f>
        <v>#N/A</v>
      </c>
      <c r="JN101" s="69" t="e">
        <f aca="false" t="array" ref="JN101:JN101">IF($B101="","",INDEX(zo!JA$6:JA$61,MATCH($B101,zo!$A$6:$A$61,0),0))</f>
        <v>#N/A</v>
      </c>
      <c r="JO101" s="69" t="e">
        <f aca="false" t="array" ref="JO101:JO101">IF($B101="","",INDEX(zo!JB$6:JB$61,MATCH($B101,zo!$A$6:$A$61,0),0))</f>
        <v>#N/A</v>
      </c>
      <c r="JP101" s="69" t="e">
        <f aca="false" t="array" ref="JP101:JP101">IF($B101="","",INDEX(zo!JC$6:JC$61,MATCH($B101,zo!$A$6:$A$61,0),0))</f>
        <v>#N/A</v>
      </c>
      <c r="JQ101" s="69" t="e">
        <f aca="false" t="array" ref="JQ101:JQ101">IF($B101="","",INDEX(zo!JD$6:JD$61,MATCH($B101,zo!$A$6:$A$61,0),0))</f>
        <v>#N/A</v>
      </c>
      <c r="JR101" s="69" t="e">
        <f aca="false" t="array" ref="JR101:JR101">IF($B101="","",INDEX(zo!JE$6:JE$61,MATCH($B101,zo!$A$6:$A$61,0),0))</f>
        <v>#N/A</v>
      </c>
      <c r="JS101" s="69" t="e">
        <f aca="false" t="array" ref="JS101:JS101">IF($B101="","",INDEX(zo!JF$6:JF$61,MATCH($B101,zo!$A$6:$A$61,0),0))</f>
        <v>#N/A</v>
      </c>
      <c r="JT101" s="69" t="e">
        <f aca="false" t="array" ref="JT101:JT101">IF($B101="","",INDEX(zo!JG$6:JG$61,MATCH($B101,zo!$A$6:$A$61,0),0))</f>
        <v>#N/A</v>
      </c>
      <c r="JU101" s="69" t="e">
        <f aca="false" t="array" ref="JU101:JU101">IF($B101="","",INDEX(zo!JH$6:JH$61,MATCH($B101,zo!$A$6:$A$61,0),0))</f>
        <v>#N/A</v>
      </c>
      <c r="JV101" s="69" t="e">
        <f aca="false" t="array" ref="JV101:JV101">IF($B101="","",INDEX(zo!JI$6:JI$61,MATCH($B101,zo!$A$6:$A$61,0),0))</f>
        <v>#N/A</v>
      </c>
      <c r="JW101" s="69" t="e">
        <f aca="false" t="array" ref="JW101:JW101">IF($B101="","",INDEX(zo!JJ$6:JJ$61,MATCH($B101,zo!$A$6:$A$61,0),0))</f>
        <v>#N/A</v>
      </c>
      <c r="JX101" s="69" t="e">
        <f aca="false" t="array" ref="JX101:JX101">IF($B101="","",INDEX(zo!JK$6:JK$61,MATCH($B101,zo!$A$6:$A$61,0),0))</f>
        <v>#N/A</v>
      </c>
      <c r="JY101" s="69" t="e">
        <f aca="false" t="array" ref="JY101:JY101">IF($B101="","",INDEX(zo!JL$6:JL$61,MATCH($B101,zo!$A$6:$A$61,0),0))</f>
        <v>#N/A</v>
      </c>
      <c r="JZ101" s="69" t="e">
        <f aca="false" t="array" ref="JZ101:JZ101">IF($B101="","",INDEX(zo!JM$6:JM$61,MATCH($B101,zo!$A$6:$A$61,0),0))</f>
        <v>#N/A</v>
      </c>
      <c r="KA101" s="69" t="e">
        <f aca="false" t="array" ref="KA101:KA101">IF($B101="","",INDEX(zo!JN$6:JN$61,MATCH($B101,zo!$A$6:$A$61,0),0))</f>
        <v>#N/A</v>
      </c>
      <c r="KB101" s="69" t="e">
        <f aca="false" t="array" ref="KB101:KB101">IF($B101="","",INDEX(zo!JO$6:JO$61,MATCH($B101,zo!$A$6:$A$61,0),0))</f>
        <v>#N/A</v>
      </c>
      <c r="KC101" s="69" t="e">
        <f aca="false" t="array" ref="KC101:KC101">IF($B101="","",INDEX(zo!JP$6:JP$61,MATCH($B101,zo!$A$6:$A$61,0),0))</f>
        <v>#N/A</v>
      </c>
      <c r="KD101" s="69" t="e">
        <f aca="false" t="array" ref="KD101:KD101">IF($B101="","",INDEX(zo!JQ$6:JQ$61,MATCH($B101,zo!$A$6:$A$61,0),0))</f>
        <v>#N/A</v>
      </c>
      <c r="KE101" s="69" t="e">
        <f aca="false" t="array" ref="KE101:KE101">IF($B101="","",INDEX(zo!JR$6:JR$61,MATCH($B101,zo!$A$6:$A$61,0),0))</f>
        <v>#N/A</v>
      </c>
      <c r="KF101" s="69" t="e">
        <f aca="false" t="array" ref="KF101:KF101">IF($B101="","",INDEX(zo!JS$6:JS$61,MATCH($B101,zo!$A$6:$A$61,0),0))</f>
        <v>#N/A</v>
      </c>
      <c r="KG101" s="69" t="e">
        <f aca="false" t="array" ref="KG101:KG101">IF($B101="","",INDEX(zo!JT$6:JT$61,MATCH($B101,zo!$A$6:$A$61,0),0))</f>
        <v>#N/A</v>
      </c>
      <c r="KH101" s="69" t="e">
        <f aca="false" t="array" ref="KH101:KH101">IF($B101="","",INDEX(zo!JU$6:JU$61,MATCH($B101,zo!$A$6:$A$61,0),0))</f>
        <v>#N/A</v>
      </c>
      <c r="KI101" s="69" t="e">
        <f aca="false" t="array" ref="KI101:KI101">IF($B101="","",INDEX(zo!JV$6:JV$61,MATCH($B101,zo!$A$6:$A$61,0),0))</f>
        <v>#N/A</v>
      </c>
      <c r="KJ101" s="69" t="e">
        <f aca="false" t="array" ref="KJ101:KJ101">IF($B101="","",INDEX(zo!JW$6:JW$61,MATCH($B101,zo!$A$6:$A$61,0),0))</f>
        <v>#N/A</v>
      </c>
      <c r="KK101" s="69" t="e">
        <f aca="false" t="array" ref="KK101:KK101">IF($B101="","",INDEX(zo!JX$6:JX$61,MATCH($B101,zo!$A$6:$A$61,0),0))</f>
        <v>#N/A</v>
      </c>
      <c r="KL101" s="69" t="e">
        <f aca="false" t="array" ref="KL101:KL101">IF($B101="","",INDEX(zo!JY$6:JY$61,MATCH($B101,zo!$A$6:$A$61,0),0))</f>
        <v>#N/A</v>
      </c>
      <c r="KM101" s="69" t="e">
        <f aca="false" t="array" ref="KM101:KM101">IF($B101="","",INDEX(zo!JZ$6:JZ$61,MATCH($B101,zo!$A$6:$A$61,0),0))</f>
        <v>#N/A</v>
      </c>
      <c r="KN101" s="69" t="e">
        <f aca="false" t="array" ref="KN101:KN101">IF($B101="","",INDEX(zo!KA$6:KA$61,MATCH($B101,zo!$A$6:$A$61,0),0))</f>
        <v>#N/A</v>
      </c>
      <c r="KO101" s="69" t="e">
        <f aca="false" t="array" ref="KO101:KO101">IF($B101="","",INDEX(zo!KB$6:KB$61,MATCH($B101,zo!$A$6:$A$61,0),0))</f>
        <v>#N/A</v>
      </c>
      <c r="KP101" s="69" t="e">
        <f aca="false" t="array" ref="KP101:KP101">IF($B101="","",INDEX(zo!KC$6:KC$61,MATCH($B101,zo!$A$6:$A$61,0),0))</f>
        <v>#N/A</v>
      </c>
      <c r="KQ101" s="69" t="e">
        <f aca="false" t="array" ref="KQ101:KQ101">IF($B101="","",INDEX(zo!KD$6:KD$61,MATCH($B101,zo!$A$6:$A$61,0),0))</f>
        <v>#N/A</v>
      </c>
      <c r="KR101" s="69" t="e">
        <f aca="false" t="array" ref="KR101:KR101">IF($B101="","",INDEX(zo!KE$6:KE$61,MATCH($B101,zo!$A$6:$A$61,0),0))</f>
        <v>#N/A</v>
      </c>
      <c r="KS101" s="69" t="e">
        <f aca="false" t="array" ref="KS101:KS101">IF($B101="","",INDEX(zo!KF$6:KF$61,MATCH($B101,zo!$A$6:$A$61,0),0))</f>
        <v>#N/A</v>
      </c>
      <c r="KT101" s="69" t="e">
        <f aca="false" t="array" ref="KT101:KT101">IF($B101="","",INDEX(zo!KG$6:KG$61,MATCH($B101,zo!$A$6:$A$61,0),0))</f>
        <v>#N/A</v>
      </c>
      <c r="KU101" s="69" t="e">
        <f aca="false" t="array" ref="KU101:KU101">IF($B101="","",INDEX(zo!KH$6:KH$61,MATCH($B101,zo!$A$6:$A$61,0),0))</f>
        <v>#N/A</v>
      </c>
      <c r="KV101" s="69" t="e">
        <f aca="false" t="array" ref="KV101:KV101">IF($B101="","",INDEX(zo!KI$6:KI$61,MATCH($B101,zo!$A$6:$A$61,0),0))</f>
        <v>#N/A</v>
      </c>
      <c r="KW101" s="69" t="e">
        <f aca="false" t="array" ref="KW101:KW101">IF($B101="","",INDEX(zo!KJ$6:KJ$61,MATCH($B101,zo!$A$6:$A$61,0),0))</f>
        <v>#N/A</v>
      </c>
      <c r="KX101" s="69" t="e">
        <f aca="false" t="array" ref="KX101:KX101">IF($B101="","",INDEX(zo!KK$6:KK$61,MATCH($B101,zo!$A$6:$A$61,0),0))</f>
        <v>#N/A</v>
      </c>
      <c r="KY101" s="69" t="e">
        <f aca="false" t="array" ref="KY101:KY101">IF($B101="","",INDEX(zo!KL$6:KL$61,MATCH($B101,zo!$A$6:$A$61,0),0))</f>
        <v>#N/A</v>
      </c>
      <c r="KZ101" s="69" t="e">
        <f aca="false" t="array" ref="KZ101:KZ101">IF($B101="","",INDEX(zo!KM$6:KM$61,MATCH($B101,zo!$A$6:$A$61,0),0))</f>
        <v>#N/A</v>
      </c>
      <c r="LA101" s="69" t="e">
        <f aca="false" t="array" ref="LA101:LA101">IF($B101="","",INDEX(zo!KN$6:KN$61,MATCH($B101,zo!$A$6:$A$61,0),0))</f>
        <v>#N/A</v>
      </c>
      <c r="LB101" s="69" t="e">
        <f aca="false" t="array" ref="LB101:LB101">IF($B101="","",INDEX(zo!KO$6:KO$61,MATCH($B101,zo!$A$6:$A$61,0),0))</f>
        <v>#N/A</v>
      </c>
      <c r="LC101" s="69" t="e">
        <f aca="false" t="array" ref="LC101:LC101">IF($B101="","",INDEX(zo!KP$6:KP$61,MATCH($B101,zo!$A$6:$A$61,0),0))</f>
        <v>#N/A</v>
      </c>
      <c r="LD101" s="69" t="e">
        <f aca="false" t="array" ref="LD101:LD101">IF($B101="","",INDEX(zo!KQ$6:KQ$61,MATCH($B101,zo!$A$6:$A$61,0),0))</f>
        <v>#N/A</v>
      </c>
      <c r="LE101" s="69" t="e">
        <f aca="false" t="array" ref="LE101:LE101">IF($B101="","",INDEX(zo!KR$6:KR$61,MATCH($B101,zo!$A$6:$A$61,0),0))</f>
        <v>#N/A</v>
      </c>
      <c r="LF101" s="69" t="e">
        <f aca="false" t="array" ref="LF101:LF101">IF($B101="","",INDEX(zo!KS$6:KS$61,MATCH($B101,zo!$A$6:$A$61,0),0))</f>
        <v>#N/A</v>
      </c>
      <c r="LG101" s="69" t="e">
        <f aca="false" t="array" ref="LG101:LG101">IF($B101="","",INDEX(zo!KT$6:KT$61,MATCH($B101,zo!$A$6:$A$61,0),0))</f>
        <v>#N/A</v>
      </c>
      <c r="LH101" s="69" t="e">
        <f aca="false" t="array" ref="LH101:LH101">IF($B101="","",INDEX(zo!KU$6:KU$61,MATCH($B101,zo!$A$6:$A$61,0),0))</f>
        <v>#N/A</v>
      </c>
      <c r="LI101" s="69" t="e">
        <f aca="false" t="array" ref="LI101:LI101">IF($B101="","",INDEX(zo!KV$6:KV$61,MATCH($B101,zo!$A$6:$A$61,0),0))</f>
        <v>#N/A</v>
      </c>
      <c r="LJ101" s="69" t="e">
        <f aca="false" t="array" ref="LJ101:LJ101">IF($B101="","",INDEX(zo!KW$6:KW$61,MATCH($B101,zo!$A$6:$A$61,0),0))</f>
        <v>#N/A</v>
      </c>
      <c r="LK101" s="69" t="e">
        <f aca="false" t="array" ref="LK101:LK101">IF($B101="","",INDEX(zo!KX$6:KX$61,MATCH($B101,zo!$A$6:$A$61,0),0))</f>
        <v>#N/A</v>
      </c>
      <c r="LL101" s="69" t="e">
        <f aca="false" t="array" ref="LL101:LL101">IF($B101="","",INDEX(zo!KY$6:KY$61,MATCH($B101,zo!$A$6:$A$61,0),0))</f>
        <v>#N/A</v>
      </c>
      <c r="LM101" s="69" t="e">
        <f aca="false" t="array" ref="LM101:LM101">IF($B101="","",INDEX(zo!KZ$6:KZ$61,MATCH($B101,zo!$A$6:$A$61,0),0))</f>
        <v>#N/A</v>
      </c>
      <c r="LN101" s="69" t="e">
        <f aca="false" t="array" ref="LN101:LN101">IF($B101="","",INDEX(zo!LA$6:LA$61,MATCH($B101,zo!$A$6:$A$61,0),0))</f>
        <v>#N/A</v>
      </c>
      <c r="LO101" s="69" t="e">
        <f aca="false" t="array" ref="LO101:LO101">IF($B101="","",INDEX(zo!LB$6:LB$61,MATCH($B101,zo!$A$6:$A$61,0),0))</f>
        <v>#N/A</v>
      </c>
      <c r="LP101" s="69" t="e">
        <f aca="false" t="array" ref="LP101:LP101">IF($B101="","",INDEX(zo!LC$6:LC$61,MATCH($B101,zo!$A$6:$A$61,0),0))</f>
        <v>#N/A</v>
      </c>
      <c r="LQ101" s="69" t="e">
        <f aca="false" t="array" ref="LQ101:LQ101">IF($B101="","",INDEX(zo!LD$6:LD$61,MATCH($B101,zo!$A$6:$A$61,0),0))</f>
        <v>#N/A</v>
      </c>
      <c r="LR101" s="69" t="e">
        <f aca="false" t="array" ref="LR101:LR101">IF($B101="","",INDEX(zo!LE$6:LE$61,MATCH($B101,zo!$A$6:$A$61,0),0))</f>
        <v>#N/A</v>
      </c>
      <c r="LS101" s="69" t="e">
        <f aca="false" t="array" ref="LS101:LS101">IF($B101="","",INDEX(zo!LF$6:LF$61,MATCH($B101,zo!$A$6:$A$61,0),0))</f>
        <v>#N/A</v>
      </c>
      <c r="LT101" s="69" t="e">
        <f aca="false" t="array" ref="LT101:LT101">IF($B101="","",INDEX(zo!LG$6:LG$61,MATCH($B101,zo!$A$6:$A$61,0),0))</f>
        <v>#N/A</v>
      </c>
      <c r="LU101" s="69" t="e">
        <f aca="false" t="array" ref="LU101:LU101">IF($B101="","",INDEX(zo!LH$6:LH$61,MATCH($B101,zo!$A$6:$A$61,0),0))</f>
        <v>#N/A</v>
      </c>
      <c r="LV101" s="69" t="e">
        <f aca="false" t="array" ref="LV101:LV101">IF($B101="","",INDEX(zo!LI$6:LI$61,MATCH($B101,zo!$A$6:$A$61,0),0))</f>
        <v>#N/A</v>
      </c>
      <c r="LW101" s="69" t="e">
        <f aca="false" t="array" ref="LW101:LW101">IF($B101="","",INDEX(zo!LJ$6:LJ$61,MATCH($B101,zo!$A$6:$A$61,0),0))</f>
        <v>#N/A</v>
      </c>
      <c r="LX101" s="69" t="e">
        <f aca="false" t="array" ref="LX101:LX101">IF($B101="","",INDEX(zo!LK$6:LK$61,MATCH($B101,zo!$A$6:$A$61,0),0))</f>
        <v>#N/A</v>
      </c>
      <c r="LY101" s="69" t="e">
        <f aca="false" t="array" ref="LY101:LY101">IF($B101="","",INDEX(zo!LL$6:LL$61,MATCH($B101,zo!$A$6:$A$61,0),0))</f>
        <v>#N/A</v>
      </c>
      <c r="LZ101" s="69" t="e">
        <f aca="false" t="array" ref="LZ101:LZ101">IF($B101="","",INDEX(zo!LM$6:LM$61,MATCH($B101,zo!$A$6:$A$61,0),0))</f>
        <v>#N/A</v>
      </c>
      <c r="MA101" s="69" t="e">
        <f aca="false" t="array" ref="MA101:MA101">IF($B101="","",INDEX(zo!LN$6:LN$61,MATCH($B101,zo!$A$6:$A$61,0),0))</f>
        <v>#N/A</v>
      </c>
      <c r="MB101" s="69" t="e">
        <f aca="false" t="array" ref="MB101:MB101">IF($B101="","",INDEX(zo!LO$6:LO$61,MATCH($B101,zo!$A$6:$A$61,0),0))</f>
        <v>#N/A</v>
      </c>
      <c r="MC101" s="69" t="e">
        <f aca="false" t="array" ref="MC101:MC101">IF($B101="","",INDEX(zo!LP$6:LP$61,MATCH($B101,zo!$A$6:$A$61,0),0))</f>
        <v>#N/A</v>
      </c>
      <c r="MD101" s="69" t="e">
        <f aca="false" t="array" ref="MD101:MD101">IF($B101="","",INDEX(zo!LQ$6:LQ$61,MATCH($B101,zo!$A$6:$A$61,0),0))</f>
        <v>#N/A</v>
      </c>
      <c r="ME101" s="69" t="e">
        <f aca="false" t="array" ref="ME101:ME101">IF($B101="","",INDEX(zo!LR$6:LR$61,MATCH($B101,zo!$A$6:$A$61,0),0))</f>
        <v>#N/A</v>
      </c>
      <c r="MF101" s="69" t="e">
        <f aca="false" t="array" ref="MF101:MF101">IF($B101="","",INDEX(zo!LS$6:LS$61,MATCH($B101,zo!$A$6:$A$61,0),0))</f>
        <v>#N/A</v>
      </c>
      <c r="MG101" s="69" t="e">
        <f aca="false" t="array" ref="MG101:MG101">IF($B101="","",INDEX(zo!LT$6:LT$61,MATCH($B101,zo!$A$6:$A$61,0),0))</f>
        <v>#N/A</v>
      </c>
      <c r="MH101" s="69" t="e">
        <f aca="false" t="array" ref="MH101:MH101">IF($B101="","",INDEX(zo!LU$6:LU$61,MATCH($B101,zo!$A$6:$A$61,0),0))</f>
        <v>#N/A</v>
      </c>
      <c r="MI101" s="69" t="e">
        <f aca="false" t="array" ref="MI101:MI101">IF($B101="","",INDEX(zo!LV$6:LV$61,MATCH($B101,zo!$A$6:$A$61,0),0))</f>
        <v>#N/A</v>
      </c>
      <c r="MJ101" s="69" t="e">
        <f aca="false" t="array" ref="MJ101:MJ101">IF($B101="","",INDEX(zo!LW$6:LW$61,MATCH($B101,zo!$A$6:$A$61,0),0))</f>
        <v>#N/A</v>
      </c>
      <c r="MK101" s="69" t="e">
        <f aca="false" t="array" ref="MK101:MK101">IF($B101="","",INDEX(zo!LX$6:LX$61,MATCH($B101,zo!$A$6:$A$61,0),0))</f>
        <v>#N/A</v>
      </c>
      <c r="ML101" s="69" t="e">
        <f aca="false" t="array" ref="ML101:ML101">IF($B101="","",INDEX(zo!LY$6:LY$61,MATCH($B101,zo!$A$6:$A$61,0),0))</f>
        <v>#N/A</v>
      </c>
      <c r="MM101" s="69" t="e">
        <f aca="false" t="array" ref="MM101:MM101">IF($B101="","",INDEX(zo!LZ$6:LZ$61,MATCH($B101,zo!$A$6:$A$61,0),0))</f>
        <v>#N/A</v>
      </c>
      <c r="MN101" s="69" t="e">
        <f aca="false" t="array" ref="MN101:MN101">IF($B101="","",INDEX(zo!MA$6:MA$61,MATCH($B101,zo!$A$6:$A$61,0),0))</f>
        <v>#N/A</v>
      </c>
      <c r="MO101" s="69" t="e">
        <f aca="false" t="array" ref="MO101:MO101">IF($B101="","",INDEX(zo!MB$6:MB$61,MATCH($B101,zo!$A$6:$A$61,0),0))</f>
        <v>#N/A</v>
      </c>
      <c r="MP101" s="69" t="e">
        <f aca="false" t="array" ref="MP101:MP101">IF($B101="","",INDEX(zo!MC$6:MC$61,MATCH($B101,zo!$A$6:$A$61,0),0))</f>
        <v>#N/A</v>
      </c>
      <c r="MQ101" s="69" t="e">
        <f aca="false" t="array" ref="MQ101:MQ101">IF($B101="","",INDEX(zo!MD$6:MD$61,MATCH($B101,zo!$A$6:$A$61,0),0))</f>
        <v>#N/A</v>
      </c>
      <c r="MR101" s="69" t="e">
        <f aca="false" t="array" ref="MR101:MR101">IF($B101="","",INDEX(zo!ME$6:ME$61,MATCH($B101,zo!$A$6:$A$61,0),0))</f>
        <v>#N/A</v>
      </c>
      <c r="MS101" s="69" t="e">
        <f aca="false" t="array" ref="MS101:MS101">IF($B101="","",INDEX(zo!MF$6:MF$61,MATCH($B101,zo!$A$6:$A$61,0),0))</f>
        <v>#N/A</v>
      </c>
      <c r="MT101" s="69" t="e">
        <f aca="false" t="array" ref="MT101:MT101">IF($B101="","",INDEX(zo!MG$6:MG$61,MATCH($B101,zo!$A$6:$A$61,0),0))</f>
        <v>#N/A</v>
      </c>
      <c r="MU101" s="69" t="e">
        <f aca="false" t="array" ref="MU101:MU101">IF($B101="","",INDEX(zo!MH$6:MH$61,MATCH($B101,zo!$A$6:$A$61,0),0))</f>
        <v>#N/A</v>
      </c>
      <c r="MV101" s="69" t="e">
        <f aca="false" t="array" ref="MV101:MV101">IF($B101="","",INDEX(zo!MI$6:MI$61,MATCH($B101,zo!$A$6:$A$61,0),0))</f>
        <v>#N/A</v>
      </c>
      <c r="MW101" s="69" t="e">
        <f aca="false" t="array" ref="MW101:MW101">IF($B101="","",INDEX(zo!MJ$6:MJ$61,MATCH($B101,zo!$A$6:$A$61,0),0))</f>
        <v>#N/A</v>
      </c>
      <c r="MX101" s="69" t="e">
        <f aca="false" t="array" ref="MX101:MX101">IF($B101="","",INDEX(zo!MK$6:MK$61,MATCH($B101,zo!$A$6:$A$61,0),0))</f>
        <v>#N/A</v>
      </c>
      <c r="MY101" s="69" t="e">
        <f aca="false" t="array" ref="MY101:MY101">IF($B101="","",INDEX(zo!ML$6:ML$61,MATCH($B101,zo!$A$6:$A$61,0),0))</f>
        <v>#N/A</v>
      </c>
      <c r="MZ101" s="69" t="e">
        <f aca="false" t="array" ref="MZ101:MZ101">IF($B101="","",INDEX(zo!MM$6:MM$61,MATCH($B101,zo!$A$6:$A$61,0),0))</f>
        <v>#N/A</v>
      </c>
      <c r="NA101" s="69" t="e">
        <f aca="false" t="array" ref="NA101:NA101">IF($B101="","",INDEX(zo!MN$6:MN$61,MATCH($B101,zo!$A$6:$A$61,0),0))</f>
        <v>#N/A</v>
      </c>
      <c r="NB101" s="69" t="e">
        <f aca="false" t="array" ref="NB101:NB101">IF($B101="","",INDEX(zo!MO$6:MO$61,MATCH($B101,zo!$A$6:$A$61,0),0))</f>
        <v>#N/A</v>
      </c>
      <c r="NC101" s="69" t="e">
        <f aca="false" t="array" ref="NC101:NC101">IF($B101="","",INDEX(zo!MP$6:MP$61,MATCH($B101,zo!$A$6:$A$61,0),0))</f>
        <v>#N/A</v>
      </c>
      <c r="ND101" s="69" t="e">
        <f aca="false" t="array" ref="ND101:ND101">IF($B101="","",INDEX(zo!MQ$6:MQ$61,MATCH($B101,zo!$A$6:$A$61,0),0))</f>
        <v>#N/A</v>
      </c>
      <c r="NE101" s="69" t="e">
        <f aca="false" t="array" ref="NE101:NE101">IF($B101="","",INDEX(zo!MR$6:MR$61,MATCH($B101,zo!$A$6:$A$61,0),0))</f>
        <v>#N/A</v>
      </c>
      <c r="NF101" s="69" t="e">
        <f aca="false" t="array" ref="NF101:NF101">IF($B101="","",INDEX(zo!MS$6:MS$61,MATCH($B101,zo!$A$6:$A$61,0),0))</f>
        <v>#N/A</v>
      </c>
      <c r="NG101" s="69" t="e">
        <f aca="false" t="array" ref="NG101:NG101">IF($B101="","",INDEX(zo!MT$6:MT$61,MATCH($B101,zo!$A$6:$A$61,0),0))</f>
        <v>#N/A</v>
      </c>
      <c r="NH101" s="69" t="e">
        <f aca="false" t="array" ref="NH101:NH101">IF($B101="","",INDEX(zo!MU$6:MU$61,MATCH($B101,zo!$A$6:$A$61,0),0))</f>
        <v>#N/A</v>
      </c>
      <c r="NI101" s="69" t="e">
        <f aca="false" t="array" ref="NI101:NI101">IF($B101="","",INDEX(zo!MV$6:MV$61,MATCH($B101,zo!$A$6:$A$61,0),0))</f>
        <v>#N/A</v>
      </c>
      <c r="NJ101" s="69" t="e">
        <f aca="false" t="array" ref="NJ101:NJ101">IF($B101="","",INDEX(zo!MW$6:MW$61,MATCH($B101,zo!$A$6:$A$61,0),0))</f>
        <v>#N/A</v>
      </c>
      <c r="NK101" s="69" t="e">
        <f aca="false" t="array" ref="NK101:NK101">IF($B101="","",INDEX(zo!MX$6:MX$61,MATCH($B101,zo!$A$6:$A$61,0),0))</f>
        <v>#N/A</v>
      </c>
      <c r="NL101" s="69" t="e">
        <f aca="false" t="array" ref="NL101:NL101">IF($B101="","",INDEX(zo!MY$6:MY$61,MATCH($B101,zo!$A$6:$A$61,0),0))</f>
        <v>#N/A</v>
      </c>
      <c r="NM101" s="69" t="e">
        <f aca="false" t="array" ref="NM101:NM101">IF($B101="","",INDEX(zo!MZ$6:MZ$61,MATCH($B101,zo!$A$6:$A$61,0),0))</f>
        <v>#N/A</v>
      </c>
      <c r="NN101" s="69" t="e">
        <f aca="false" t="array" ref="NN101:NN101">IF($B101="","",INDEX(zo!NA$6:NA$61,MATCH($B101,zo!$A$6:$A$61,0),0))</f>
        <v>#N/A</v>
      </c>
      <c r="NO101" s="69" t="e">
        <f aca="false" t="array" ref="NO101:NO101">IF($B101="","",INDEX(zo!NB$6:NB$61,MATCH($B101,zo!$A$6:$A$61,0),0))</f>
        <v>#N/A</v>
      </c>
      <c r="NP101" s="69" t="e">
        <f aca="false" t="array" ref="NP101:NP101">IF($B101="","",INDEX(zo!NC$6:NC$61,MATCH($B101,zo!$A$6:$A$61,0),0))</f>
        <v>#N/A</v>
      </c>
      <c r="NQ101" s="69" t="e">
        <f aca="false" t="array" ref="NQ101:NQ101">IF($B101="","",INDEX(zo!ND$6:ND$61,MATCH($B101,zo!$A$6:$A$61,0),0))</f>
        <v>#N/A</v>
      </c>
      <c r="NR101" s="69" t="e">
        <f aca="false" t="array" ref="NR101:NR101">IF($B101="","",INDEX(zo!NE$6:NE$61,MATCH($B101,zo!$A$6:$A$61,0),0))</f>
        <v>#N/A</v>
      </c>
      <c r="NS101" s="69" t="e">
        <f aca="false" t="array" ref="NS101:NS101">IF($B101="","",INDEX(zo!NF$6:NF$61,MATCH($B101,zo!$A$6:$A$61,0),0))</f>
        <v>#N/A</v>
      </c>
      <c r="NT101" s="69" t="e">
        <f aca="false" t="array" ref="NT101:NT101">IF($B101="","",INDEX(zo!NG$6:NG$61,MATCH($B101,zo!$A$6:$A$61,0),0))</f>
        <v>#N/A</v>
      </c>
      <c r="NU101" s="69" t="e">
        <f aca="false" t="array" ref="NU101:NU101">IF($B101="","",INDEX(zo!NH$6:NH$61,MATCH($B101,zo!$A$6:$A$61,0),0))</f>
        <v>#N/A</v>
      </c>
      <c r="NV101" s="69" t="e">
        <f aca="false" t="array" ref="NV101:NV101">IF($B101="","",INDEX(zo!NI$6:NI$61,MATCH($B101,zo!$A$6:$A$61,0),0))</f>
        <v>#N/A</v>
      </c>
      <c r="NW101" s="69" t="e">
        <f aca="false" t="array" ref="NW101:NW101">IF($B101="","",INDEX(zo!NJ$6:NJ$61,MATCH($B101,zo!$A$6:$A$61,0),0))</f>
        <v>#N/A</v>
      </c>
      <c r="NX101" s="69" t="e">
        <f aca="false" t="array" ref="NX101:NX101">IF($B101="","",INDEX(zo!NK$6:NK$61,MATCH($B101,zo!$A$6:$A$61,0),0))</f>
        <v>#N/A</v>
      </c>
      <c r="NY101" s="69" t="e">
        <f aca="false" t="array" ref="NY101:NY101">IF($B101="","",INDEX(zo!NL$6:NL$61,MATCH($B101,zo!$A$6:$A$61,0),0))</f>
        <v>#N/A</v>
      </c>
      <c r="NZ101" s="69" t="e">
        <f aca="false" t="array" ref="NZ101:NZ101">IF($B101="","",INDEX(zo!NM$6:NM$61,MATCH($B101,zo!$A$6:$A$61,0),0))</f>
        <v>#N/A</v>
      </c>
      <c r="OA101" s="69" t="e">
        <f aca="false" t="array" ref="OA101:OA101">IF($B101="","",INDEX(zo!NN$6:NN$61,MATCH($B101,zo!$A$6:$A$61,0),0))</f>
        <v>#N/A</v>
      </c>
      <c r="OB101" s="69" t="e">
        <f aca="false" t="array" ref="OB101:OB101">IF($B101="","",INDEX(zo!NO$6:NO$61,MATCH($B101,zo!$A$6:$A$61,0),0))</f>
        <v>#N/A</v>
      </c>
      <c r="OC101" s="69" t="e">
        <f aca="false" t="array" ref="OC101:OC101">IF($B101="","",INDEX(zo!NP$6:NP$61,MATCH($B101,zo!$A$6:$A$61,0),0))</f>
        <v>#N/A</v>
      </c>
      <c r="OD101" s="69" t="e">
        <f aca="false" t="array" ref="OD101:OD101">IF($B101="","",INDEX(zo!NQ$6:NQ$61,MATCH($B101,zo!$A$6:$A$61,0),0))</f>
        <v>#N/A</v>
      </c>
      <c r="OE101" s="69" t="e">
        <f aca="false" t="array" ref="OE101:OE101">IF($B101="","",INDEX(zo!NR$6:NR$61,MATCH($B101,zo!$A$6:$A$61,0),0))</f>
        <v>#N/A</v>
      </c>
      <c r="OF101" s="69" t="e">
        <f aca="false" t="array" ref="OF101:OF101">IF($B101="","",INDEX(zo!NS$6:NS$61,MATCH($B101,zo!$A$6:$A$61,0),0))</f>
        <v>#N/A</v>
      </c>
      <c r="OG101" s="69" t="e">
        <f aca="false" t="array" ref="OG101:OG101">IF($B101="","",INDEX(zo!NT$6:NT$61,MATCH($B101,zo!$A$6:$A$61,0),0))</f>
        <v>#N/A</v>
      </c>
      <c r="OH101" s="69" t="e">
        <f aca="false" t="array" ref="OH101:OH101">IF($B101="","",INDEX(zo!NU$6:NU$61,MATCH($B101,zo!$A$6:$A$61,0),0))</f>
        <v>#N/A</v>
      </c>
      <c r="OI101" s="69" t="e">
        <f aca="false" t="array" ref="OI101:OI101">IF($B101="","",INDEX(zo!NV$6:NV$61,MATCH($B101,zo!$A$6:$A$61,0),0))</f>
        <v>#N/A</v>
      </c>
      <c r="OJ101" s="69" t="e">
        <f aca="false" t="array" ref="OJ101:OJ101">IF($B101="","",INDEX(zo!NW$6:NW$61,MATCH($B101,zo!$A$6:$A$61,0),0))</f>
        <v>#N/A</v>
      </c>
      <c r="OK101" s="69" t="e">
        <f aca="false" t="array" ref="OK101:OK101">IF($B101="","",INDEX(zo!NX$6:NX$61,MATCH($B101,zo!$A$6:$A$61,0),0))</f>
        <v>#N/A</v>
      </c>
      <c r="OL101" s="69" t="e">
        <f aca="false" t="array" ref="OL101:OL101">IF($B101="","",INDEX(zo!NY$6:NY$61,MATCH($B101,zo!$A$6:$A$61,0),0))</f>
        <v>#N/A</v>
      </c>
      <c r="OM101" s="69" t="e">
        <f aca="false" t="array" ref="OM101:OM101">IF($B101="","",INDEX(zo!NZ$6:NZ$61,MATCH($B101,zo!$A$6:$A$61,0),0))</f>
        <v>#N/A</v>
      </c>
    </row>
    <row r="102" customFormat="false" ht="14.25" hidden="false" customHeight="false" outlineLevel="0" collapsed="false">
      <c r="A102" s="69"/>
      <c r="B102" s="100" t="s">
        <v>10355</v>
      </c>
      <c r="C102" s="95" t="e">
        <f aca="false" t="array" ref="C102:C102">IF($B102="","",INDEX(zo!$B$6:$B$61,MATCH($B102,zo!$A$6:$A$61,0),0))</f>
        <v>#N/A</v>
      </c>
      <c r="D102" s="98" t="e">
        <f aca="false" t="array" ref="D102:D102">IF($B102="","",INDEX(zo!#ref!,MATCH($B102,zo!$A$6:$A$61,0),0))</f>
        <v>#NAME?</v>
      </c>
      <c r="E102" s="99" t="e">
        <f aca="false" t="array" ref="E102:E102">IF($B102="","",INDEX(zo!#ref!,MATCH($B102,zo!$A$6:$A$61,0),0))</f>
        <v>#NAME?</v>
      </c>
      <c r="F102" s="99" t="e">
        <f aca="false" t="array" ref="F102:F102">IF($B102="","",INDEX(zo!#ref!,MATCH($B102,zo!$A$6:$A$61,0),0))</f>
        <v>#NAME?</v>
      </c>
      <c r="G102" s="99" t="e">
        <f aca="false" t="array" ref="G102:G102">IF($B102="","",INDEX(zo!#ref!,MATCH($B102,zo!$A$6:$A$61,0),0))</f>
        <v>#NAME?</v>
      </c>
      <c r="H102" s="99" t="e">
        <f aca="false" t="array" ref="H102:H102">IF($B102="","",INDEX(zo!#ref!,MATCH($B102,zo!$A$6:$A$61,0),0))</f>
        <v>#NAME?</v>
      </c>
      <c r="I102" s="99" t="e">
        <f aca="false" t="array" ref="I102:I102">IF($B102="","",INDEX(zo!#ref!,MATCH($B102,zo!$A$6:$A$61,0),0))</f>
        <v>#NAME?</v>
      </c>
      <c r="J102" s="99" t="e">
        <f aca="false" t="array" ref="J102:J102">IF($B102="","",INDEX(zo!#ref!,MATCH($B102,zo!$A$6:$A$61,0),0))</f>
        <v>#NAME?</v>
      </c>
      <c r="K102" s="99" t="e">
        <f aca="false" t="array" ref="K102:K102">IF($B102="","",INDEX(zo!#ref!,MATCH($B102,zo!$A$6:$A$61,0),0))</f>
        <v>#NAME?</v>
      </c>
      <c r="L102" s="99" t="e">
        <f aca="false" t="array" ref="L102:L102">IF($B102="","",INDEX(zo!#ref!,MATCH($B102,zo!$A$6:$A$61,0),0))</f>
        <v>#NAME?</v>
      </c>
      <c r="M102" s="99" t="e">
        <f aca="false" t="array" ref="M102:M102">IF($B102="","",INDEX(zo!#ref!,MATCH($B102,zo!$A$6:$A$61,0),0))</f>
        <v>#NAME?</v>
      </c>
      <c r="N102" s="99" t="e">
        <f aca="false" t="array" ref="N102:N102">IF($B102="","",INDEX(zo!#ref!,MATCH($B102,zo!$A$6:$A$61,0),0))</f>
        <v>#NAME?</v>
      </c>
      <c r="O102" s="99" t="e">
        <f aca="false" t="array" ref="O102:O102">IF($B102="","",INDEX(zo!#ref!,MATCH($B102,zo!$A$6:$A$61,0),0))</f>
        <v>#NAME?</v>
      </c>
      <c r="P102" s="99" t="e">
        <f aca="false" t="array" ref="P102:P102">IF($B102="","",INDEX(zo!#ref!,MATCH($B102,zo!$A$6:$A$61,0),0))</f>
        <v>#NAME?</v>
      </c>
      <c r="Q102" s="99" t="e">
        <f aca="false" t="array" ref="Q102:Q102">IF($B102="","",INDEX(zo!D$6:D$61,MATCH($B102,zo!$A$6:$A$61,0),0))</f>
        <v>#N/A</v>
      </c>
      <c r="R102" s="99" t="e">
        <f aca="false" t="array" ref="R102:R102">IF($B102="","",INDEX(zo!E$6:E$61,MATCH($B102,zo!$A$6:$A$61,0),0))</f>
        <v>#N/A</v>
      </c>
      <c r="S102" s="99" t="e">
        <f aca="false" t="array" ref="S102:S102">IF($B102="","",INDEX(zo!F$6:F$61,MATCH($B102,zo!$A$6:$A$61,0),0))</f>
        <v>#N/A</v>
      </c>
      <c r="T102" s="99" t="e">
        <f aca="false" t="array" ref="T102:T102">IF($B102="","",INDEX(zo!G$6:G$61,MATCH($B102,zo!$A$6:$A$61,0),0))</f>
        <v>#N/A</v>
      </c>
      <c r="U102" s="99" t="e">
        <f aca="false" t="array" ref="U102:U102">IF($B102="","",INDEX(zo!H$6:H$61,MATCH($B102,zo!$A$6:$A$61,0),0))</f>
        <v>#N/A</v>
      </c>
      <c r="V102" s="99" t="e">
        <f aca="false" t="array" ref="V102:V102">IF($B102="","",INDEX(zo!I$6:I$61,MATCH($B102,zo!$A$6:$A$61,0),0))</f>
        <v>#N/A</v>
      </c>
      <c r="W102" s="99" t="e">
        <f aca="false" t="array" ref="W102:W102">IF($B102="","",INDEX(zo!J$6:J$61,MATCH($B102,zo!$A$6:$A$61,0),0))</f>
        <v>#N/A</v>
      </c>
      <c r="X102" s="99" t="e">
        <f aca="false" t="array" ref="X102:X102">IF($B102="","",INDEX(zo!K$6:K$61,MATCH($B102,zo!$A$6:$A$61,0),0))</f>
        <v>#N/A</v>
      </c>
      <c r="Y102" s="99" t="e">
        <f aca="false" t="array" ref="Y102:Y102">IF($B102="","",INDEX(zo!L$6:L$61,MATCH($B102,zo!$A$6:$A$61,0),0))</f>
        <v>#N/A</v>
      </c>
      <c r="Z102" s="99" t="e">
        <f aca="false" t="array" ref="Z102:Z102">IF($B102="","",INDEX(zo!M$6:M$61,MATCH($B102,zo!$A$6:$A$61,0),0))</f>
        <v>#N/A</v>
      </c>
      <c r="AA102" s="99" t="e">
        <f aca="false" t="array" ref="AA102:AA102">IF($B102="","",INDEX(zo!N$6:N$61,MATCH($B102,zo!$A$6:$A$61,0),0))</f>
        <v>#N/A</v>
      </c>
      <c r="AB102" s="99" t="e">
        <f aca="false" t="array" ref="AB102:AB102">IF($B102="","",INDEX(zo!O$6:O$61,MATCH($B102,zo!$A$6:$A$61,0),0))</f>
        <v>#N/A</v>
      </c>
      <c r="AC102" s="99" t="e">
        <f aca="false" t="array" ref="AC102:AC102">IF($B102="","",INDEX(zo!P$6:P$61,MATCH($B102,zo!$A$6:$A$61,0),0))</f>
        <v>#N/A</v>
      </c>
      <c r="AD102" s="99" t="e">
        <f aca="false" t="array" ref="AD102:AD102">IF($B102="","",INDEX(zo!Q$6:Q$61,MATCH($B102,zo!$A$6:$A$61,0),0))</f>
        <v>#N/A</v>
      </c>
      <c r="AE102" s="99" t="e">
        <f aca="false" t="array" ref="AE102:AE102">IF($B102="","",INDEX(zo!R$6:R$61,MATCH($B102,zo!$A$6:$A$61,0),0))</f>
        <v>#N/A</v>
      </c>
      <c r="AF102" s="99" t="e">
        <f aca="false" t="array" ref="AF102:AF102">IF($B102="","",INDEX(zo!S$6:S$61,MATCH($B102,zo!$A$6:$A$61,0),0))</f>
        <v>#N/A</v>
      </c>
      <c r="AG102" s="99" t="e">
        <f aca="false" t="array" ref="AG102:AG102">IF($B102="","",INDEX(zo!T$6:T$61,MATCH($B102,zo!$A$6:$A$61,0),0))</f>
        <v>#N/A</v>
      </c>
      <c r="AH102" s="99" t="e">
        <f aca="false" t="array" ref="AH102:AH102">IF($B102="","",INDEX(zo!U$6:U$61,MATCH($B102,zo!$A$6:$A$61,0),0))</f>
        <v>#N/A</v>
      </c>
      <c r="AI102" s="99" t="e">
        <f aca="false" t="array" ref="AI102:AI102">IF($B102="","",INDEX(zo!V$6:V$61,MATCH($B102,zo!$A$6:$A$61,0),0))</f>
        <v>#N/A</v>
      </c>
      <c r="AJ102" s="99" t="e">
        <f aca="false" t="array" ref="AJ102:AJ102">IF($B102="","",INDEX(zo!W$6:W$61,MATCH($B102,zo!$A$6:$A$61,0),0))</f>
        <v>#N/A</v>
      </c>
      <c r="AK102" s="99" t="e">
        <f aca="false" t="array" ref="AK102:AK102">IF($B102="","",INDEX(zo!X$6:X$61,MATCH($B102,zo!$A$6:$A$61,0),0))</f>
        <v>#N/A</v>
      </c>
      <c r="AL102" s="99" t="e">
        <f aca="false" t="array" ref="AL102:AL102">IF($B102="","",INDEX(zo!Y$6:Y$61,MATCH($B102,zo!$A$6:$A$61,0),0))</f>
        <v>#N/A</v>
      </c>
      <c r="AM102" s="99" t="e">
        <f aca="false" t="array" ref="AM102:AM102">IF($B102="","",INDEX(zo!Z$6:Z$61,MATCH($B102,zo!$A$6:$A$61,0),0))</f>
        <v>#N/A</v>
      </c>
      <c r="AN102" s="99" t="e">
        <f aca="false" t="array" ref="AN102:AN102">IF($B102="","",INDEX(zo!AA$6:AA$61,MATCH($B102,zo!$A$6:$A$61,0),0))</f>
        <v>#N/A</v>
      </c>
      <c r="AO102" s="99" t="e">
        <f aca="false" t="array" ref="AO102:AO102">IF($B102="","",INDEX(zo!AB$6:AB$61,MATCH($B102,zo!$A$6:$A$61,0),0))</f>
        <v>#N/A</v>
      </c>
      <c r="AP102" s="99" t="e">
        <f aca="false" t="array" ref="AP102:AP102">IF($B102="","",INDEX(zo!AC$6:AC$61,MATCH($B102,zo!$A$6:$A$61,0),0))</f>
        <v>#N/A</v>
      </c>
      <c r="AQ102" s="99" t="e">
        <f aca="false" t="array" ref="AQ102:AQ102">IF($B102="","",INDEX(zo!AD$6:AD$61,MATCH($B102,zo!$A$6:$A$61,0),0))</f>
        <v>#N/A</v>
      </c>
      <c r="AR102" s="99" t="e">
        <f aca="false" t="array" ref="AR102:AR102">IF($B102="","",INDEX(zo!AE$6:AE$61,MATCH($B102,zo!$A$6:$A$61,0),0))</f>
        <v>#N/A</v>
      </c>
      <c r="AS102" s="99" t="e">
        <f aca="false" t="array" ref="AS102:AS102">IF($B102="","",INDEX(zo!AF$6:AF$61,MATCH($B102,zo!$A$6:$A$61,0),0))</f>
        <v>#N/A</v>
      </c>
      <c r="AT102" s="99" t="e">
        <f aca="false" t="array" ref="AT102:AT102">IF($B102="","",INDEX(zo!AG$6:AG$61,MATCH($B102,zo!$A$6:$A$61,0),0))</f>
        <v>#N/A</v>
      </c>
      <c r="AU102" s="99" t="e">
        <f aca="false" t="array" ref="AU102:AU102">IF($B102="","",INDEX(zo!AH$6:AH$61,MATCH($B102,zo!$A$6:$A$61,0),0))</f>
        <v>#N/A</v>
      </c>
      <c r="AV102" s="99" t="e">
        <f aca="false" t="array" ref="AV102:AV102">IF($B102="","",INDEX(zo!AI$6:AI$61,MATCH($B102,zo!$A$6:$A$61,0),0))</f>
        <v>#N/A</v>
      </c>
      <c r="AW102" s="99" t="e">
        <f aca="false" t="array" ref="AW102:AW102">IF($B102="","",INDEX(zo!AJ$6:AJ$61,MATCH($B102,zo!$A$6:$A$61,0),0))</f>
        <v>#N/A</v>
      </c>
      <c r="AX102" s="99" t="e">
        <f aca="false" t="array" ref="AX102:AX102">IF($B102="","",INDEX(zo!AK$6:AK$61,MATCH($B102,zo!$A$6:$A$61,0),0))</f>
        <v>#N/A</v>
      </c>
      <c r="AY102" s="99" t="e">
        <f aca="false" t="array" ref="AY102:AY102">IF($B102="","",INDEX(zo!AL$6:AL$61,MATCH($B102,zo!$A$6:$A$61,0),0))</f>
        <v>#N/A</v>
      </c>
      <c r="AZ102" s="99" t="e">
        <f aca="false" t="array" ref="AZ102:AZ102">IF($B102="","",INDEX(zo!AM$6:AM$61,MATCH($B102,zo!$A$6:$A$61,0),0))</f>
        <v>#N/A</v>
      </c>
      <c r="BA102" s="99" t="e">
        <f aca="false" t="array" ref="BA102:BA102">IF($B102="","",INDEX(zo!AN$6:AN$61,MATCH($B102,zo!$A$6:$A$61,0),0))</f>
        <v>#N/A</v>
      </c>
      <c r="BB102" s="99" t="e">
        <f aca="false" t="array" ref="BB102:BB102">IF($B102="","",INDEX(zo!AO$6:AO$61,MATCH($B102,zo!$A$6:$A$61,0),0))</f>
        <v>#N/A</v>
      </c>
      <c r="BC102" s="99" t="e">
        <f aca="false" t="array" ref="BC102:BC102">IF($B102="","",INDEX(zo!AP$6:AP$61,MATCH($B102,zo!$A$6:$A$61,0),0))</f>
        <v>#N/A</v>
      </c>
      <c r="BD102" s="99" t="e">
        <f aca="false" t="array" ref="BD102:BD102">IF($B102="","",INDEX(zo!AQ$6:AQ$61,MATCH($B102,zo!$A$6:$A$61,0),0))</f>
        <v>#N/A</v>
      </c>
      <c r="BE102" s="99" t="e">
        <f aca="false" t="array" ref="BE102:BE102">IF($B102="","",INDEX(zo!AR$6:AR$61,MATCH($B102,zo!$A$6:$A$61,0),0))</f>
        <v>#N/A</v>
      </c>
      <c r="BF102" s="99" t="e">
        <f aca="false" t="array" ref="BF102:BF102">IF($B102="","",INDEX(zo!AS$6:AS$61,MATCH($B102,zo!$A$6:$A$61,0),0))</f>
        <v>#N/A</v>
      </c>
      <c r="BG102" s="99" t="e">
        <f aca="false" t="array" ref="BG102:BG102">IF($B102="","",INDEX(zo!AT$6:AT$61,MATCH($B102,zo!$A$6:$A$61,0),0))</f>
        <v>#N/A</v>
      </c>
      <c r="BH102" s="99" t="e">
        <f aca="false" t="array" ref="BH102:BH102">IF($B102="","",INDEX(zo!AU$6:AU$61,MATCH($B102,zo!$A$6:$A$61,0),0))</f>
        <v>#N/A</v>
      </c>
      <c r="BI102" s="99" t="e">
        <f aca="false" t="array" ref="BI102:BI102">IF($B102="","",INDEX(zo!AV$6:AV$61,MATCH($B102,zo!$A$6:$A$61,0),0))</f>
        <v>#N/A</v>
      </c>
      <c r="BJ102" s="99" t="e">
        <f aca="false" t="array" ref="BJ102:BJ102">IF($B102="","",INDEX(zo!AW$6:AW$61,MATCH($B102,zo!$A$6:$A$61,0),0))</f>
        <v>#N/A</v>
      </c>
      <c r="BK102" s="99" t="e">
        <f aca="false" t="array" ref="BK102:BK102">IF($B102="","",INDEX(zo!AX$6:AX$61,MATCH($B102,zo!$A$6:$A$61,0),0))</f>
        <v>#N/A</v>
      </c>
      <c r="BL102" s="99" t="e">
        <f aca="false" t="array" ref="BL102:BL102">IF($B102="","",INDEX(zo!AY$6:AY$61,MATCH($B102,zo!$A$6:$A$61,0),0))</f>
        <v>#N/A</v>
      </c>
      <c r="BM102" s="99" t="e">
        <f aca="false" t="array" ref="BM102:BM102">IF($B102="","",INDEX(zo!AZ$6:AZ$61,MATCH($B102,zo!$A$6:$A$61,0),0))</f>
        <v>#N/A</v>
      </c>
      <c r="BN102" s="99" t="e">
        <f aca="false" t="array" ref="BN102:BN102">IF($B102="","",INDEX(zo!BA$6:BA$61,MATCH($B102,zo!$A$6:$A$61,0),0))</f>
        <v>#N/A</v>
      </c>
      <c r="BO102" s="99" t="e">
        <f aca="false" t="array" ref="BO102:BO102">IF($B102="","",INDEX(zo!BB$6:BB$61,MATCH($B102,zo!$A$6:$A$61,0),0))</f>
        <v>#N/A</v>
      </c>
      <c r="BP102" s="99" t="e">
        <f aca="false" t="array" ref="BP102:BP102">IF($B102="","",INDEX(zo!BC$6:BC$61,MATCH($B102,zo!$A$6:$A$61,0),0))</f>
        <v>#N/A</v>
      </c>
      <c r="BQ102" s="99" t="e">
        <f aca="false" t="array" ref="BQ102:BQ102">IF($B102="","",INDEX(zo!BD$6:BD$61,MATCH($B102,zo!$A$6:$A$61,0),0))</f>
        <v>#N/A</v>
      </c>
      <c r="BR102" s="99" t="e">
        <f aca="false" t="array" ref="BR102:BR102">IF($B102="","",INDEX(zo!BE$6:BE$61,MATCH($B102,zo!$A$6:$A$61,0),0))</f>
        <v>#N/A</v>
      </c>
      <c r="BS102" s="99" t="e">
        <f aca="false" t="array" ref="BS102:BS102">IF($B102="","",INDEX(zo!BF$6:BF$61,MATCH($B102,zo!$A$6:$A$61,0),0))</f>
        <v>#N/A</v>
      </c>
      <c r="BT102" s="99" t="e">
        <f aca="false" t="array" ref="BT102:BT102">IF($B102="","",INDEX(zo!BG$6:BG$61,MATCH($B102,zo!$A$6:$A$61,0),0))</f>
        <v>#N/A</v>
      </c>
      <c r="BU102" s="99" t="e">
        <f aca="false" t="array" ref="BU102:BU102">IF($B102="","",INDEX(zo!BH$6:BH$61,MATCH($B102,zo!$A$6:$A$61,0),0))</f>
        <v>#N/A</v>
      </c>
      <c r="BV102" s="99" t="e">
        <f aca="false" t="array" ref="BV102:BV102">IF($B102="","",INDEX(zo!BI$6:BI$61,MATCH($B102,zo!$A$6:$A$61,0),0))</f>
        <v>#N/A</v>
      </c>
      <c r="BW102" s="99" t="e">
        <f aca="false" t="array" ref="BW102:BW102">IF($B102="","",INDEX(zo!BJ$6:BJ$61,MATCH($B102,zo!$A$6:$A$61,0),0))</f>
        <v>#N/A</v>
      </c>
      <c r="BX102" s="99" t="e">
        <f aca="false" t="array" ref="BX102:BX102">IF($B102="","",INDEX(zo!BK$6:BK$61,MATCH($B102,zo!$A$6:$A$61,0),0))</f>
        <v>#N/A</v>
      </c>
      <c r="BY102" s="99" t="e">
        <f aca="false" t="array" ref="BY102:BY102">IF($B102="","",INDEX(zo!BL$6:BL$61,MATCH($B102,zo!$A$6:$A$61,0),0))</f>
        <v>#N/A</v>
      </c>
      <c r="BZ102" s="99" t="e">
        <f aca="false" t="array" ref="BZ102:BZ102">IF($B102="","",INDEX(zo!BM$6:BM$61,MATCH($B102,zo!$A$6:$A$61,0),0))</f>
        <v>#N/A</v>
      </c>
      <c r="CA102" s="99" t="e">
        <f aca="false" t="array" ref="CA102:CA102">IF($B102="","",INDEX(zo!BN$6:BN$61,MATCH($B102,zo!$A$6:$A$61,0),0))</f>
        <v>#N/A</v>
      </c>
      <c r="CB102" s="99" t="e">
        <f aca="false" t="array" ref="CB102:CB102">IF($B102="","",INDEX(zo!BO$6:BO$61,MATCH($B102,zo!$A$6:$A$61,0),0))</f>
        <v>#N/A</v>
      </c>
      <c r="CC102" s="99" t="e">
        <f aca="false" t="array" ref="CC102:CC102">IF($B102="","",INDEX(zo!BP$6:BP$61,MATCH($B102,zo!$A$6:$A$61,0),0))</f>
        <v>#N/A</v>
      </c>
      <c r="CD102" s="99" t="e">
        <f aca="false" t="array" ref="CD102:CD102">IF($B102="","",INDEX(zo!BQ$6:BQ$61,MATCH($B102,zo!$A$6:$A$61,0),0))</f>
        <v>#N/A</v>
      </c>
      <c r="CE102" s="99" t="e">
        <f aca="false" t="array" ref="CE102:CE102">IF($B102="","",INDEX(zo!BR$6:BR$61,MATCH($B102,zo!$A$6:$A$61,0),0))</f>
        <v>#N/A</v>
      </c>
      <c r="CF102" s="99" t="e">
        <f aca="false" t="array" ref="CF102:CF102">IF($B102="","",INDEX(zo!BS$6:BS$61,MATCH($B102,zo!$A$6:$A$61,0),0))</f>
        <v>#N/A</v>
      </c>
      <c r="CG102" s="99" t="e">
        <f aca="false" t="array" ref="CG102:CG102">IF($B102="","",INDEX(zo!BT$6:BT$61,MATCH($B102,zo!$A$6:$A$61,0),0))</f>
        <v>#N/A</v>
      </c>
      <c r="CH102" s="99" t="e">
        <f aca="false" t="array" ref="CH102:CH102">IF($B102="","",INDEX(zo!BU$6:BU$61,MATCH($B102,zo!$A$6:$A$61,0),0))</f>
        <v>#N/A</v>
      </c>
      <c r="CI102" s="99" t="e">
        <f aca="false" t="array" ref="CI102:CI102">IF($B102="","",INDEX(zo!BV$6:BV$61,MATCH($B102,zo!$A$6:$A$61,0),0))</f>
        <v>#N/A</v>
      </c>
      <c r="CJ102" s="99" t="e">
        <f aca="false" t="array" ref="CJ102:CJ102">IF($B102="","",INDEX(zo!BW$6:BW$61,MATCH($B102,zo!$A$6:$A$61,0),0))</f>
        <v>#N/A</v>
      </c>
      <c r="CK102" s="99" t="e">
        <f aca="false" t="array" ref="CK102:CK102">IF($B102="","",INDEX(zo!BX$6:BX$61,MATCH($B102,zo!$A$6:$A$61,0),0))</f>
        <v>#N/A</v>
      </c>
      <c r="CL102" s="99" t="e">
        <f aca="false" t="array" ref="CL102:CL102">IF($B102="","",INDEX(zo!BY$6:BY$61,MATCH($B102,zo!$A$6:$A$61,0),0))</f>
        <v>#N/A</v>
      </c>
      <c r="CM102" s="99" t="e">
        <f aca="false" t="array" ref="CM102:CM102">IF($B102="","",INDEX(zo!BZ$6:BZ$61,MATCH($B102,zo!$A$6:$A$61,0),0))</f>
        <v>#N/A</v>
      </c>
      <c r="CN102" s="99" t="e">
        <f aca="false" t="array" ref="CN102:CN102">IF($B102="","",INDEX(zo!CA$6:CA$61,MATCH($B102,zo!$A$6:$A$61,0),0))</f>
        <v>#N/A</v>
      </c>
      <c r="CO102" s="99" t="e">
        <f aca="false" t="array" ref="CO102:CO102">IF($B102="","",INDEX(zo!CB$6:CB$61,MATCH($B102,zo!$A$6:$A$61,0),0))</f>
        <v>#N/A</v>
      </c>
      <c r="CP102" s="99" t="e">
        <f aca="false" t="array" ref="CP102:CP102">IF($B102="","",INDEX(zo!CC$6:CC$61,MATCH($B102,zo!$A$6:$A$61,0),0))</f>
        <v>#N/A</v>
      </c>
      <c r="CQ102" s="99" t="e">
        <f aca="false" t="array" ref="CQ102:CQ102">IF($B102="","",INDEX(zo!CD$6:CD$61,MATCH($B102,zo!$A$6:$A$61,0),0))</f>
        <v>#N/A</v>
      </c>
      <c r="CR102" s="99" t="e">
        <f aca="false" t="array" ref="CR102:CR102">IF($B102="","",INDEX(zo!CE$6:CE$61,MATCH($B102,zo!$A$6:$A$61,0),0))</f>
        <v>#N/A</v>
      </c>
      <c r="CS102" s="99" t="e">
        <f aca="false" t="array" ref="CS102:CS102">IF($B102="","",INDEX(zo!CF$6:CF$61,MATCH($B102,zo!$A$6:$A$61,0),0))</f>
        <v>#N/A</v>
      </c>
      <c r="CT102" s="99" t="e">
        <f aca="false" t="array" ref="CT102:CT102">IF($B102="","",INDEX(zo!CG$6:CG$61,MATCH($B102,zo!$A$6:$A$61,0),0))</f>
        <v>#N/A</v>
      </c>
      <c r="CU102" s="99" t="e">
        <f aca="false" t="array" ref="CU102:CU102">IF($B102="","",INDEX(zo!CH$6:CH$61,MATCH($B102,zo!$A$6:$A$61,0),0))</f>
        <v>#N/A</v>
      </c>
      <c r="CV102" s="99" t="e">
        <f aca="false" t="array" ref="CV102:CV102">IF($B102="","",INDEX(zo!CI$6:CI$61,MATCH($B102,zo!$A$6:$A$61,0),0))</f>
        <v>#N/A</v>
      </c>
      <c r="CW102" s="99" t="e">
        <f aca="false" t="array" ref="CW102:CW102">IF($B102="","",INDEX(zo!CJ$6:CJ$61,MATCH($B102,zo!$A$6:$A$61,0),0))</f>
        <v>#N/A</v>
      </c>
      <c r="CX102" s="99" t="e">
        <f aca="false" t="array" ref="CX102:CX102">IF($B102="","",INDEX(zo!CK$6:CK$61,MATCH($B102,zo!$A$6:$A$61,0),0))</f>
        <v>#N/A</v>
      </c>
      <c r="CY102" s="99" t="e">
        <f aca="false" t="array" ref="CY102:CY102">IF($B102="","",INDEX(zo!CL$6:CL$61,MATCH($B102,zo!$A$6:$A$61,0),0))</f>
        <v>#N/A</v>
      </c>
      <c r="CZ102" s="99" t="e">
        <f aca="false" t="array" ref="CZ102:CZ102">IF($B102="","",INDEX(zo!CM$6:CM$61,MATCH($B102,zo!$A$6:$A$61,0),0))</f>
        <v>#N/A</v>
      </c>
      <c r="DA102" s="69" t="e">
        <f aca="false" t="array" ref="DA102:DA102">IF($B102="","",INDEX(zo!CN$6:CN$61,MATCH($B102,zo!$A$6:$A$61,0),0))</f>
        <v>#N/A</v>
      </c>
      <c r="DB102" s="69" t="e">
        <f aca="false" t="array" ref="DB102:DB102">IF($B102="","",INDEX(zo!CO$6:CO$61,MATCH($B102,zo!$A$6:$A$61,0),0))</f>
        <v>#N/A</v>
      </c>
      <c r="DC102" s="69" t="e">
        <f aca="false" t="array" ref="DC102:DC102">IF($B102="","",INDEX(zo!CP$6:CP$61,MATCH($B102,zo!$A$6:$A$61,0),0))</f>
        <v>#N/A</v>
      </c>
      <c r="DD102" s="69" t="e">
        <f aca="false" t="array" ref="DD102:DD102">IF($B102="","",INDEX(zo!CQ$6:CQ$61,MATCH($B102,zo!$A$6:$A$61,0),0))</f>
        <v>#N/A</v>
      </c>
      <c r="DE102" s="69" t="e">
        <f aca="false" t="array" ref="DE102:DE102">IF($B102="","",INDEX(zo!CR$6:CR$61,MATCH($B102,zo!$A$6:$A$61,0),0))</f>
        <v>#N/A</v>
      </c>
      <c r="DF102" s="69" t="e">
        <f aca="false" t="array" ref="DF102:DF102">IF($B102="","",INDEX(zo!CS$6:CS$61,MATCH($B102,zo!$A$6:$A$61,0),0))</f>
        <v>#N/A</v>
      </c>
      <c r="DG102" s="69" t="e">
        <f aca="false" t="array" ref="DG102:DG102">IF($B102="","",INDEX(zo!CT$6:CT$61,MATCH($B102,zo!$A$6:$A$61,0),0))</f>
        <v>#N/A</v>
      </c>
      <c r="DH102" s="69" t="e">
        <f aca="false" t="array" ref="DH102:DH102">IF($B102="","",INDEX(zo!CU$6:CU$61,MATCH($B102,zo!$A$6:$A$61,0),0))</f>
        <v>#N/A</v>
      </c>
      <c r="DI102" s="69" t="e">
        <f aca="false" t="array" ref="DI102:DI102">IF($B102="","",INDEX(zo!CV$6:CV$61,MATCH($B102,zo!$A$6:$A$61,0),0))</f>
        <v>#N/A</v>
      </c>
      <c r="DJ102" s="69" t="e">
        <f aca="false" t="array" ref="DJ102:DJ102">IF($B102="","",INDEX(zo!CW$6:CW$61,MATCH($B102,zo!$A$6:$A$61,0),0))</f>
        <v>#N/A</v>
      </c>
      <c r="DK102" s="69" t="e">
        <f aca="false" t="array" ref="DK102:DK102">IF($B102="","",INDEX(zo!CX$6:CX$61,MATCH($B102,zo!$A$6:$A$61,0),0))</f>
        <v>#N/A</v>
      </c>
      <c r="DL102" s="69" t="e">
        <f aca="false" t="array" ref="DL102:DL102">IF($B102="","",INDEX(zo!CY$6:CY$61,MATCH($B102,zo!$A$6:$A$61,0),0))</f>
        <v>#N/A</v>
      </c>
      <c r="DM102" s="69" t="e">
        <f aca="false" t="array" ref="DM102:DM102">IF($B102="","",INDEX(zo!CZ$6:CZ$61,MATCH($B102,zo!$A$6:$A$61,0),0))</f>
        <v>#N/A</v>
      </c>
      <c r="DN102" s="69" t="e">
        <f aca="false" t="array" ref="DN102:DN102">IF($B102="","",INDEX(zo!DA$6:DA$61,MATCH($B102,zo!$A$6:$A$61,0),0))</f>
        <v>#N/A</v>
      </c>
      <c r="DO102" s="69" t="e">
        <f aca="false" t="array" ref="DO102:DO102">IF($B102="","",INDEX(zo!DB$6:DB$61,MATCH($B102,zo!$A$6:$A$61,0),0))</f>
        <v>#N/A</v>
      </c>
      <c r="DP102" s="69" t="e">
        <f aca="false" t="array" ref="DP102:DP102">IF($B102="","",INDEX(zo!DC$6:DC$61,MATCH($B102,zo!$A$6:$A$61,0),0))</f>
        <v>#N/A</v>
      </c>
      <c r="DQ102" s="69" t="e">
        <f aca="false" t="array" ref="DQ102:DQ102">IF($B102="","",INDEX(zo!DD$6:DD$61,MATCH($B102,zo!$A$6:$A$61,0),0))</f>
        <v>#N/A</v>
      </c>
      <c r="DR102" s="69" t="e">
        <f aca="false" t="array" ref="DR102:DR102">IF($B102="","",INDEX(zo!DE$6:DE$61,MATCH($B102,zo!$A$6:$A$61,0),0))</f>
        <v>#N/A</v>
      </c>
      <c r="DS102" s="69" t="e">
        <f aca="false" t="array" ref="DS102:DS102">IF($B102="","",INDEX(zo!DF$6:DF$61,MATCH($B102,zo!$A$6:$A$61,0),0))</f>
        <v>#N/A</v>
      </c>
      <c r="DT102" s="69" t="e">
        <f aca="false" t="array" ref="DT102:DT102">IF($B102="","",INDEX(zo!DG$6:DG$61,MATCH($B102,zo!$A$6:$A$61,0),0))</f>
        <v>#N/A</v>
      </c>
      <c r="DU102" s="69" t="e">
        <f aca="false" t="array" ref="DU102:DU102">IF($B102="","",INDEX(zo!DH$6:DH$61,MATCH($B102,zo!$A$6:$A$61,0),0))</f>
        <v>#N/A</v>
      </c>
      <c r="DV102" s="69" t="e">
        <f aca="false" t="array" ref="DV102:DV102">IF($B102="","",INDEX(zo!DI$6:DI$61,MATCH($B102,zo!$A$6:$A$61,0),0))</f>
        <v>#N/A</v>
      </c>
      <c r="DW102" s="69" t="e">
        <f aca="false" t="array" ref="DW102:DW102">IF($B102="","",INDEX(zo!DJ$6:DJ$61,MATCH($B102,zo!$A$6:$A$61,0),0))</f>
        <v>#N/A</v>
      </c>
      <c r="DX102" s="69" t="e">
        <f aca="false" t="array" ref="DX102:DX102">IF($B102="","",INDEX(zo!DK$6:DK$61,MATCH($B102,zo!$A$6:$A$61,0),0))</f>
        <v>#N/A</v>
      </c>
      <c r="DY102" s="69" t="e">
        <f aca="false" t="array" ref="DY102:DY102">IF($B102="","",INDEX(zo!DL$6:DL$61,MATCH($B102,zo!$A$6:$A$61,0),0))</f>
        <v>#N/A</v>
      </c>
      <c r="DZ102" s="69" t="e">
        <f aca="false" t="array" ref="DZ102:DZ102">IF($B102="","",INDEX(zo!DM$6:DM$61,MATCH($B102,zo!$A$6:$A$61,0),0))</f>
        <v>#N/A</v>
      </c>
      <c r="EA102" s="69" t="e">
        <f aca="false" t="array" ref="EA102:EA102">IF($B102="","",INDEX(zo!DN$6:DN$61,MATCH($B102,zo!$A$6:$A$61,0),0))</f>
        <v>#N/A</v>
      </c>
      <c r="EB102" s="69" t="e">
        <f aca="false" t="array" ref="EB102:EB102">IF($B102="","",INDEX(zo!DO$6:DO$61,MATCH($B102,zo!$A$6:$A$61,0),0))</f>
        <v>#N/A</v>
      </c>
      <c r="EC102" s="69" t="e">
        <f aca="false" t="array" ref="EC102:EC102">IF($B102="","",INDEX(zo!DP$6:DP$61,MATCH($B102,zo!$A$6:$A$61,0),0))</f>
        <v>#N/A</v>
      </c>
      <c r="ED102" s="69" t="e">
        <f aca="false" t="array" ref="ED102:ED102">IF($B102="","",INDEX(zo!DQ$6:DQ$61,MATCH($B102,zo!$A$6:$A$61,0),0))</f>
        <v>#N/A</v>
      </c>
      <c r="EE102" s="69" t="e">
        <f aca="false" t="array" ref="EE102:EE102">IF($B102="","",INDEX(zo!DR$6:DR$61,MATCH($B102,zo!$A$6:$A$61,0),0))</f>
        <v>#N/A</v>
      </c>
      <c r="EF102" s="69" t="e">
        <f aca="false" t="array" ref="EF102:EF102">IF($B102="","",INDEX(zo!DS$6:DS$61,MATCH($B102,zo!$A$6:$A$61,0),0))</f>
        <v>#N/A</v>
      </c>
      <c r="EG102" s="69" t="e">
        <f aca="false" t="array" ref="EG102:EG102">IF($B102="","",INDEX(zo!DT$6:DT$61,MATCH($B102,zo!$A$6:$A$61,0),0))</f>
        <v>#N/A</v>
      </c>
      <c r="EH102" s="69" t="e">
        <f aca="false" t="array" ref="EH102:EH102">IF($B102="","",INDEX(zo!DU$6:DU$61,MATCH($B102,zo!$A$6:$A$61,0),0))</f>
        <v>#N/A</v>
      </c>
      <c r="EI102" s="69" t="e">
        <f aca="false" t="array" ref="EI102:EI102">IF($B102="","",INDEX(zo!DV$6:DV$61,MATCH($B102,zo!$A$6:$A$61,0),0))</f>
        <v>#N/A</v>
      </c>
      <c r="EJ102" s="69" t="e">
        <f aca="false" t="array" ref="EJ102:EJ102">IF($B102="","",INDEX(zo!DW$6:DW$61,MATCH($B102,zo!$A$6:$A$61,0),0))</f>
        <v>#N/A</v>
      </c>
      <c r="EK102" s="69" t="e">
        <f aca="false" t="array" ref="EK102:EK102">IF($B102="","",INDEX(zo!DX$6:DX$61,MATCH($B102,zo!$A$6:$A$61,0),0))</f>
        <v>#N/A</v>
      </c>
      <c r="EL102" s="69" t="e">
        <f aca="false" t="array" ref="EL102:EL102">IF($B102="","",INDEX(zo!DY$6:DY$61,MATCH($B102,zo!$A$6:$A$61,0),0))</f>
        <v>#N/A</v>
      </c>
      <c r="EM102" s="69" t="e">
        <f aca="false" t="array" ref="EM102:EM102">IF($B102="","",INDEX(zo!DZ$6:DZ$61,MATCH($B102,zo!$A$6:$A$61,0),0))</f>
        <v>#N/A</v>
      </c>
      <c r="EN102" s="69" t="e">
        <f aca="false" t="array" ref="EN102:EN102">IF($B102="","",INDEX(zo!EA$6:EA$61,MATCH($B102,zo!$A$6:$A$61,0),0))</f>
        <v>#N/A</v>
      </c>
      <c r="EO102" s="69" t="e">
        <f aca="false" t="array" ref="EO102:EO102">IF($B102="","",INDEX(zo!EB$6:EB$61,MATCH($B102,zo!$A$6:$A$61,0),0))</f>
        <v>#N/A</v>
      </c>
      <c r="EP102" s="69" t="e">
        <f aca="false" t="array" ref="EP102:EP102">IF($B102="","",INDEX(zo!EC$6:EC$61,MATCH($B102,zo!$A$6:$A$61,0),0))</f>
        <v>#N/A</v>
      </c>
      <c r="EQ102" s="69" t="e">
        <f aca="false" t="array" ref="EQ102:EQ102">IF($B102="","",INDEX(zo!ED$6:ED$61,MATCH($B102,zo!$A$6:$A$61,0),0))</f>
        <v>#N/A</v>
      </c>
      <c r="ER102" s="69" t="e">
        <f aca="false" t="array" ref="ER102:ER102">IF($B102="","",INDEX(zo!EE$6:EE$61,MATCH($B102,zo!$A$6:$A$61,0),0))</f>
        <v>#N/A</v>
      </c>
      <c r="ES102" s="69" t="e">
        <f aca="false" t="array" ref="ES102:ES102">IF($B102="","",INDEX(zo!EF$6:EF$61,MATCH($B102,zo!$A$6:$A$61,0),0))</f>
        <v>#N/A</v>
      </c>
      <c r="ET102" s="69" t="e">
        <f aca="false" t="array" ref="ET102:ET102">IF($B102="","",INDEX(zo!EG$6:EG$61,MATCH($B102,zo!$A$6:$A$61,0),0))</f>
        <v>#N/A</v>
      </c>
      <c r="EU102" s="69" t="e">
        <f aca="false" t="array" ref="EU102:EU102">IF($B102="","",INDEX(zo!EH$6:EH$61,MATCH($B102,zo!$A$6:$A$61,0),0))</f>
        <v>#N/A</v>
      </c>
      <c r="EV102" s="69" t="e">
        <f aca="false" t="array" ref="EV102:EV102">IF($B102="","",INDEX(zo!EI$6:EI$61,MATCH($B102,zo!$A$6:$A$61,0),0))</f>
        <v>#N/A</v>
      </c>
      <c r="EW102" s="69" t="e">
        <f aca="false" t="array" ref="EW102:EW102">IF($B102="","",INDEX(zo!EJ$6:EJ$61,MATCH($B102,zo!$A$6:$A$61,0),0))</f>
        <v>#N/A</v>
      </c>
      <c r="EX102" s="69" t="e">
        <f aca="false" t="array" ref="EX102:EX102">IF($B102="","",INDEX(zo!EK$6:EK$61,MATCH($B102,zo!$A$6:$A$61,0),0))</f>
        <v>#N/A</v>
      </c>
      <c r="EY102" s="69" t="e">
        <f aca="false" t="array" ref="EY102:EY102">IF($B102="","",INDEX(zo!EL$6:EL$61,MATCH($B102,zo!$A$6:$A$61,0),0))</f>
        <v>#N/A</v>
      </c>
      <c r="EZ102" s="69" t="e">
        <f aca="false" t="array" ref="EZ102:EZ102">IF($B102="","",INDEX(zo!EM$6:EM$61,MATCH($B102,zo!$A$6:$A$61,0),0))</f>
        <v>#N/A</v>
      </c>
      <c r="FA102" s="69" t="e">
        <f aca="false" t="array" ref="FA102:FA102">IF($B102="","",INDEX(zo!EN$6:EN$61,MATCH($B102,zo!$A$6:$A$61,0),0))</f>
        <v>#N/A</v>
      </c>
      <c r="FB102" s="69" t="e">
        <f aca="false" t="array" ref="FB102:FB102">IF($B102="","",INDEX(zo!EO$6:EO$61,MATCH($B102,zo!$A$6:$A$61,0),0))</f>
        <v>#N/A</v>
      </c>
      <c r="FC102" s="69" t="e">
        <f aca="false" t="array" ref="FC102:FC102">IF($B102="","",INDEX(zo!EP$6:EP$61,MATCH($B102,zo!$A$6:$A$61,0),0))</f>
        <v>#N/A</v>
      </c>
      <c r="FD102" s="69" t="e">
        <f aca="false" t="array" ref="FD102:FD102">IF($B102="","",INDEX(zo!EQ$6:EQ$61,MATCH($B102,zo!$A$6:$A$61,0),0))</f>
        <v>#N/A</v>
      </c>
      <c r="FE102" s="69" t="e">
        <f aca="false" t="array" ref="FE102:FE102">IF($B102="","",INDEX(zo!ER$6:ER$61,MATCH($B102,zo!$A$6:$A$61,0),0))</f>
        <v>#N/A</v>
      </c>
      <c r="FF102" s="69" t="e">
        <f aca="false" t="array" ref="FF102:FF102">IF($B102="","",INDEX(zo!ES$6:ES$61,MATCH($B102,zo!$A$6:$A$61,0),0))</f>
        <v>#N/A</v>
      </c>
      <c r="FG102" s="69" t="e">
        <f aca="false" t="array" ref="FG102:FG102">IF($B102="","",INDEX(zo!ET$6:ET$61,MATCH($B102,zo!$A$6:$A$61,0),0))</f>
        <v>#N/A</v>
      </c>
      <c r="FH102" s="69" t="e">
        <f aca="false" t="array" ref="FH102:FH102">IF($B102="","",INDEX(zo!EU$6:EU$61,MATCH($B102,zo!$A$6:$A$61,0),0))</f>
        <v>#N/A</v>
      </c>
      <c r="FI102" s="69" t="e">
        <f aca="false" t="array" ref="FI102:FI102">IF($B102="","",INDEX(zo!EV$6:EV$61,MATCH($B102,zo!$A$6:$A$61,0),0))</f>
        <v>#N/A</v>
      </c>
      <c r="FJ102" s="69" t="e">
        <f aca="false" t="array" ref="FJ102:FJ102">IF($B102="","",INDEX(zo!EW$6:EW$61,MATCH($B102,zo!$A$6:$A$61,0),0))</f>
        <v>#N/A</v>
      </c>
      <c r="FK102" s="69" t="e">
        <f aca="false" t="array" ref="FK102:FK102">IF($B102="","",INDEX(zo!EX$6:EX$61,MATCH($B102,zo!$A$6:$A$61,0),0))</f>
        <v>#N/A</v>
      </c>
      <c r="FL102" s="69" t="e">
        <f aca="false" t="array" ref="FL102:FL102">IF($B102="","",INDEX(zo!EY$6:EY$61,MATCH($B102,zo!$A$6:$A$61,0),0))</f>
        <v>#N/A</v>
      </c>
      <c r="FM102" s="69" t="e">
        <f aca="false" t="array" ref="FM102:FM102">IF($B102="","",INDEX(zo!EZ$6:EZ$61,MATCH($B102,zo!$A$6:$A$61,0),0))</f>
        <v>#N/A</v>
      </c>
      <c r="FN102" s="69" t="e">
        <f aca="false" t="array" ref="FN102:FN102">IF($B102="","",INDEX(zo!FA$6:FA$61,MATCH($B102,zo!$A$6:$A$61,0),0))</f>
        <v>#N/A</v>
      </c>
      <c r="FO102" s="69" t="e">
        <f aca="false" t="array" ref="FO102:FO102">IF($B102="","",INDEX(zo!FB$6:FB$61,MATCH($B102,zo!$A$6:$A$61,0),0))</f>
        <v>#N/A</v>
      </c>
      <c r="FP102" s="69" t="e">
        <f aca="false" t="array" ref="FP102:FP102">IF($B102="","",INDEX(zo!FC$6:FC$61,MATCH($B102,zo!$A$6:$A$61,0),0))</f>
        <v>#N/A</v>
      </c>
      <c r="FQ102" s="69" t="e">
        <f aca="false" t="array" ref="FQ102:FQ102">IF($B102="","",INDEX(zo!FD$6:FD$61,MATCH($B102,zo!$A$6:$A$61,0),0))</f>
        <v>#N/A</v>
      </c>
      <c r="FR102" s="69" t="e">
        <f aca="false" t="array" ref="FR102:FR102">IF($B102="","",INDEX(zo!FE$6:FE$61,MATCH($B102,zo!$A$6:$A$61,0),0))</f>
        <v>#N/A</v>
      </c>
      <c r="FS102" s="69" t="e">
        <f aca="false" t="array" ref="FS102:FS102">IF($B102="","",INDEX(zo!FF$6:FF$61,MATCH($B102,zo!$A$6:$A$61,0),0))</f>
        <v>#N/A</v>
      </c>
      <c r="FT102" s="69" t="e">
        <f aca="false" t="array" ref="FT102:FT102">IF($B102="","",INDEX(zo!FG$6:FG$61,MATCH($B102,zo!$A$6:$A$61,0),0))</f>
        <v>#N/A</v>
      </c>
      <c r="FU102" s="69" t="e">
        <f aca="false" t="array" ref="FU102:FU102">IF($B102="","",INDEX(zo!FH$6:FH$61,MATCH($B102,zo!$A$6:$A$61,0),0))</f>
        <v>#N/A</v>
      </c>
      <c r="FV102" s="69" t="e">
        <f aca="false" t="array" ref="FV102:FV102">IF($B102="","",INDEX(zo!FI$6:FI$61,MATCH($B102,zo!$A$6:$A$61,0),0))</f>
        <v>#N/A</v>
      </c>
      <c r="FW102" s="69" t="e">
        <f aca="false" t="array" ref="FW102:FW102">IF($B102="","",INDEX(zo!FJ$6:FJ$61,MATCH($B102,zo!$A$6:$A$61,0),0))</f>
        <v>#N/A</v>
      </c>
      <c r="FX102" s="69" t="e">
        <f aca="false" t="array" ref="FX102:FX102">IF($B102="","",INDEX(zo!FK$6:FK$61,MATCH($B102,zo!$A$6:$A$61,0),0))</f>
        <v>#N/A</v>
      </c>
      <c r="FY102" s="69" t="e">
        <f aca="false" t="array" ref="FY102:FY102">IF($B102="","",INDEX(zo!FL$6:FL$61,MATCH($B102,zo!$A$6:$A$61,0),0))</f>
        <v>#N/A</v>
      </c>
      <c r="FZ102" s="69" t="e">
        <f aca="false" t="array" ref="FZ102:FZ102">IF($B102="","",INDEX(zo!FM$6:FM$61,MATCH($B102,zo!$A$6:$A$61,0),0))</f>
        <v>#N/A</v>
      </c>
      <c r="GA102" s="69" t="e">
        <f aca="false" t="array" ref="GA102:GA102">IF($B102="","",INDEX(zo!FN$6:FN$61,MATCH($B102,zo!$A$6:$A$61,0),0))</f>
        <v>#N/A</v>
      </c>
      <c r="GB102" s="69" t="e">
        <f aca="false" t="array" ref="GB102:GB102">IF($B102="","",INDEX(zo!FO$6:FO$61,MATCH($B102,zo!$A$6:$A$61,0),0))</f>
        <v>#N/A</v>
      </c>
      <c r="GC102" s="69" t="e">
        <f aca="false" t="array" ref="GC102:GC102">IF($B102="","",INDEX(zo!FP$6:FP$61,MATCH($B102,zo!$A$6:$A$61,0),0))</f>
        <v>#N/A</v>
      </c>
      <c r="GD102" s="69" t="e">
        <f aca="false" t="array" ref="GD102:GD102">IF($B102="","",INDEX(zo!FQ$6:FQ$61,MATCH($B102,zo!$A$6:$A$61,0),0))</f>
        <v>#N/A</v>
      </c>
      <c r="GE102" s="69" t="e">
        <f aca="false" t="array" ref="GE102:GE102">IF($B102="","",INDEX(zo!FR$6:FR$61,MATCH($B102,zo!$A$6:$A$61,0),0))</f>
        <v>#N/A</v>
      </c>
      <c r="GF102" s="69" t="e">
        <f aca="false" t="array" ref="GF102:GF102">IF($B102="","",INDEX(zo!FS$6:FS$61,MATCH($B102,zo!$A$6:$A$61,0),0))</f>
        <v>#N/A</v>
      </c>
      <c r="GG102" s="69" t="e">
        <f aca="false" t="array" ref="GG102:GG102">IF($B102="","",INDEX(zo!FT$6:FT$61,MATCH($B102,zo!$A$6:$A$61,0),0))</f>
        <v>#N/A</v>
      </c>
      <c r="GH102" s="69" t="e">
        <f aca="false" t="array" ref="GH102:GH102">IF($B102="","",INDEX(zo!FU$6:FU$61,MATCH($B102,zo!$A$6:$A$61,0),0))</f>
        <v>#N/A</v>
      </c>
      <c r="GI102" s="69" t="e">
        <f aca="false" t="array" ref="GI102:GI102">IF($B102="","",INDEX(zo!FV$6:FV$61,MATCH($B102,zo!$A$6:$A$61,0),0))</f>
        <v>#N/A</v>
      </c>
      <c r="GJ102" s="69" t="e">
        <f aca="false" t="array" ref="GJ102:GJ102">IF($B102="","",INDEX(zo!FW$6:FW$61,MATCH($B102,zo!$A$6:$A$61,0),0))</f>
        <v>#N/A</v>
      </c>
      <c r="GK102" s="69" t="e">
        <f aca="false" t="array" ref="GK102:GK102">IF($B102="","",INDEX(zo!FX$6:FX$61,MATCH($B102,zo!$A$6:$A$61,0),0))</f>
        <v>#N/A</v>
      </c>
      <c r="GL102" s="69" t="e">
        <f aca="false" t="array" ref="GL102:GL102">IF($B102="","",INDEX(zo!FY$6:FY$61,MATCH($B102,zo!$A$6:$A$61,0),0))</f>
        <v>#N/A</v>
      </c>
      <c r="GM102" s="69" t="e">
        <f aca="false" t="array" ref="GM102:GM102">IF($B102="","",INDEX(zo!FZ$6:FZ$61,MATCH($B102,zo!$A$6:$A$61,0),0))</f>
        <v>#N/A</v>
      </c>
      <c r="GN102" s="69" t="e">
        <f aca="false" t="array" ref="GN102:GN102">IF($B102="","",INDEX(zo!GA$6:GA$61,MATCH($B102,zo!$A$6:$A$61,0),0))</f>
        <v>#N/A</v>
      </c>
      <c r="GO102" s="69" t="e">
        <f aca="false" t="array" ref="GO102:GO102">IF($B102="","",INDEX(zo!GB$6:GB$61,MATCH($B102,zo!$A$6:$A$61,0),0))</f>
        <v>#N/A</v>
      </c>
      <c r="GP102" s="69" t="e">
        <f aca="false" t="array" ref="GP102:GP102">IF($B102="","",INDEX(zo!GC$6:GC$61,MATCH($B102,zo!$A$6:$A$61,0),0))</f>
        <v>#N/A</v>
      </c>
      <c r="GQ102" s="69" t="e">
        <f aca="false" t="array" ref="GQ102:GQ102">IF($B102="","",INDEX(zo!GD$6:GD$61,MATCH($B102,zo!$A$6:$A$61,0),0))</f>
        <v>#N/A</v>
      </c>
      <c r="GR102" s="69" t="e">
        <f aca="false" t="array" ref="GR102:GR102">IF($B102="","",INDEX(zo!GE$6:GE$61,MATCH($B102,zo!$A$6:$A$61,0),0))</f>
        <v>#N/A</v>
      </c>
      <c r="GS102" s="69" t="e">
        <f aca="false" t="array" ref="GS102:GS102">IF($B102="","",INDEX(zo!GF$6:GF$61,MATCH($B102,zo!$A$6:$A$61,0),0))</f>
        <v>#N/A</v>
      </c>
      <c r="GT102" s="69" t="e">
        <f aca="false" t="array" ref="GT102:GT102">IF($B102="","",INDEX(zo!GG$6:GG$61,MATCH($B102,zo!$A$6:$A$61,0),0))</f>
        <v>#N/A</v>
      </c>
      <c r="GU102" s="69" t="e">
        <f aca="false" t="array" ref="GU102:GU102">IF($B102="","",INDEX(zo!GH$6:GH$61,MATCH($B102,zo!$A$6:$A$61,0),0))</f>
        <v>#N/A</v>
      </c>
      <c r="GV102" s="69" t="e">
        <f aca="false" t="array" ref="GV102:GV102">IF($B102="","",INDEX(zo!GI$6:GI$61,MATCH($B102,zo!$A$6:$A$61,0),0))</f>
        <v>#N/A</v>
      </c>
      <c r="GW102" s="69" t="e">
        <f aca="false" t="array" ref="GW102:GW102">IF($B102="","",INDEX(zo!GJ$6:GJ$61,MATCH($B102,zo!$A$6:$A$61,0),0))</f>
        <v>#N/A</v>
      </c>
      <c r="GX102" s="69" t="e">
        <f aca="false" t="array" ref="GX102:GX102">IF($B102="","",INDEX(zo!GK$6:GK$61,MATCH($B102,zo!$A$6:$A$61,0),0))</f>
        <v>#N/A</v>
      </c>
      <c r="GY102" s="69" t="e">
        <f aca="false" t="array" ref="GY102:GY102">IF($B102="","",INDEX(zo!GL$6:GL$61,MATCH($B102,zo!$A$6:$A$61,0),0))</f>
        <v>#N/A</v>
      </c>
      <c r="GZ102" s="69" t="e">
        <f aca="false" t="array" ref="GZ102:GZ102">IF($B102="","",INDEX(zo!GM$6:GM$61,MATCH($B102,zo!$A$6:$A$61,0),0))</f>
        <v>#N/A</v>
      </c>
      <c r="HA102" s="69" t="e">
        <f aca="false" t="array" ref="HA102:HA102">IF($B102="","",INDEX(zo!GN$6:GN$61,MATCH($B102,zo!$A$6:$A$61,0),0))</f>
        <v>#N/A</v>
      </c>
      <c r="HB102" s="69" t="e">
        <f aca="false" t="array" ref="HB102:HB102">IF($B102="","",INDEX(zo!GO$6:GO$61,MATCH($B102,zo!$A$6:$A$61,0),0))</f>
        <v>#N/A</v>
      </c>
      <c r="HC102" s="69" t="e">
        <f aca="false" t="array" ref="HC102:HC102">IF($B102="","",INDEX(zo!GP$6:GP$61,MATCH($B102,zo!$A$6:$A$61,0),0))</f>
        <v>#N/A</v>
      </c>
      <c r="HD102" s="69" t="e">
        <f aca="false" t="array" ref="HD102:HD102">IF($B102="","",INDEX(zo!GQ$6:GQ$61,MATCH($B102,zo!$A$6:$A$61,0),0))</f>
        <v>#N/A</v>
      </c>
      <c r="HE102" s="69" t="e">
        <f aca="false" t="array" ref="HE102:HE102">IF($B102="","",INDEX(zo!GR$6:GR$61,MATCH($B102,zo!$A$6:$A$61,0),0))</f>
        <v>#N/A</v>
      </c>
      <c r="HF102" s="69" t="e">
        <f aca="false" t="array" ref="HF102:HF102">IF($B102="","",INDEX(zo!GS$6:GS$61,MATCH($B102,zo!$A$6:$A$61,0),0))</f>
        <v>#N/A</v>
      </c>
      <c r="HG102" s="69" t="e">
        <f aca="false" t="array" ref="HG102:HG102">IF($B102="","",INDEX(zo!GT$6:GT$61,MATCH($B102,zo!$A$6:$A$61,0),0))</f>
        <v>#N/A</v>
      </c>
      <c r="HH102" s="69" t="e">
        <f aca="false" t="array" ref="HH102:HH102">IF($B102="","",INDEX(zo!GU$6:GU$61,MATCH($B102,zo!$A$6:$A$61,0),0))</f>
        <v>#N/A</v>
      </c>
      <c r="HI102" s="69" t="e">
        <f aca="false" t="array" ref="HI102:HI102">IF($B102="","",INDEX(zo!GV$6:GV$61,MATCH($B102,zo!$A$6:$A$61,0),0))</f>
        <v>#N/A</v>
      </c>
      <c r="HJ102" s="69" t="e">
        <f aca="false" t="array" ref="HJ102:HJ102">IF($B102="","",INDEX(zo!GW$6:GW$61,MATCH($B102,zo!$A$6:$A$61,0),0))</f>
        <v>#N/A</v>
      </c>
      <c r="HK102" s="69" t="e">
        <f aca="false" t="array" ref="HK102:HK102">IF($B102="","",INDEX(zo!GX$6:GX$61,MATCH($B102,zo!$A$6:$A$61,0),0))</f>
        <v>#N/A</v>
      </c>
      <c r="HL102" s="69" t="e">
        <f aca="false" t="array" ref="HL102:HL102">IF($B102="","",INDEX(zo!GY$6:GY$61,MATCH($B102,zo!$A$6:$A$61,0),0))</f>
        <v>#N/A</v>
      </c>
      <c r="HM102" s="69" t="e">
        <f aca="false" t="array" ref="HM102:HM102">IF($B102="","",INDEX(zo!GZ$6:GZ$61,MATCH($B102,zo!$A$6:$A$61,0),0))</f>
        <v>#N/A</v>
      </c>
      <c r="HN102" s="69" t="e">
        <f aca="false" t="array" ref="HN102:HN102">IF($B102="","",INDEX(zo!HA$6:HA$61,MATCH($B102,zo!$A$6:$A$61,0),0))</f>
        <v>#N/A</v>
      </c>
      <c r="HO102" s="69" t="e">
        <f aca="false" t="array" ref="HO102:HO102">IF($B102="","",INDEX(zo!HB$6:HB$61,MATCH($B102,zo!$A$6:$A$61,0),0))</f>
        <v>#N/A</v>
      </c>
      <c r="HP102" s="69" t="e">
        <f aca="false" t="array" ref="HP102:HP102">IF($B102="","",INDEX(zo!HC$6:HC$61,MATCH($B102,zo!$A$6:$A$61,0),0))</f>
        <v>#N/A</v>
      </c>
      <c r="HQ102" s="69" t="e">
        <f aca="false" t="array" ref="HQ102:HQ102">IF($B102="","",INDEX(zo!HD$6:HD$61,MATCH($B102,zo!$A$6:$A$61,0),0))</f>
        <v>#N/A</v>
      </c>
      <c r="HR102" s="69" t="e">
        <f aca="false" t="array" ref="HR102:HR102">IF($B102="","",INDEX(zo!HE$6:HE$61,MATCH($B102,zo!$A$6:$A$61,0),0))</f>
        <v>#N/A</v>
      </c>
      <c r="HS102" s="69" t="e">
        <f aca="false" t="array" ref="HS102:HS102">IF($B102="","",INDEX(zo!HF$6:HF$61,MATCH($B102,zo!$A$6:$A$61,0),0))</f>
        <v>#N/A</v>
      </c>
      <c r="HT102" s="69" t="e">
        <f aca="false" t="array" ref="HT102:HT102">IF($B102="","",INDEX(zo!HG$6:HG$61,MATCH($B102,zo!$A$6:$A$61,0),0))</f>
        <v>#N/A</v>
      </c>
      <c r="HU102" s="69" t="e">
        <f aca="false" t="array" ref="HU102:HU102">IF($B102="","",INDEX(zo!HH$6:HH$61,MATCH($B102,zo!$A$6:$A$61,0),0))</f>
        <v>#N/A</v>
      </c>
      <c r="HV102" s="69" t="e">
        <f aca="false" t="array" ref="HV102:HV102">IF($B102="","",INDEX(zo!HI$6:HI$61,MATCH($B102,zo!$A$6:$A$61,0),0))</f>
        <v>#N/A</v>
      </c>
      <c r="HW102" s="69" t="e">
        <f aca="false" t="array" ref="HW102:HW102">IF($B102="","",INDEX(zo!HJ$6:HJ$61,MATCH($B102,zo!$A$6:$A$61,0),0))</f>
        <v>#N/A</v>
      </c>
      <c r="HX102" s="69" t="e">
        <f aca="false" t="array" ref="HX102:HX102">IF($B102="","",INDEX(zo!HK$6:HK$61,MATCH($B102,zo!$A$6:$A$61,0),0))</f>
        <v>#N/A</v>
      </c>
      <c r="HY102" s="69" t="e">
        <f aca="false" t="array" ref="HY102:HY102">IF($B102="","",INDEX(zo!HL$6:HL$61,MATCH($B102,zo!$A$6:$A$61,0),0))</f>
        <v>#N/A</v>
      </c>
      <c r="HZ102" s="69" t="e">
        <f aca="false" t="array" ref="HZ102:HZ102">IF($B102="","",INDEX(zo!HM$6:HM$61,MATCH($B102,zo!$A$6:$A$61,0),0))</f>
        <v>#N/A</v>
      </c>
      <c r="IA102" s="69" t="e">
        <f aca="false" t="array" ref="IA102:IA102">IF($B102="","",INDEX(zo!HN$6:HN$61,MATCH($B102,zo!$A$6:$A$61,0),0))</f>
        <v>#N/A</v>
      </c>
      <c r="IB102" s="69" t="e">
        <f aca="false" t="array" ref="IB102:IB102">IF($B102="","",INDEX(zo!HO$6:HO$61,MATCH($B102,zo!$A$6:$A$61,0),0))</f>
        <v>#N/A</v>
      </c>
      <c r="IC102" s="69" t="e">
        <f aca="false" t="array" ref="IC102:IC102">IF($B102="","",INDEX(zo!HP$6:HP$61,MATCH($B102,zo!$A$6:$A$61,0),0))</f>
        <v>#N/A</v>
      </c>
      <c r="ID102" s="69" t="e">
        <f aca="false" t="array" ref="ID102:ID102">IF($B102="","",INDEX(zo!HQ$6:HQ$61,MATCH($B102,zo!$A$6:$A$61,0),0))</f>
        <v>#N/A</v>
      </c>
      <c r="IE102" s="69" t="e">
        <f aca="false" t="array" ref="IE102:IE102">IF($B102="","",INDEX(zo!HR$6:HR$61,MATCH($B102,zo!$A$6:$A$61,0),0))</f>
        <v>#N/A</v>
      </c>
      <c r="IF102" s="69" t="e">
        <f aca="false" t="array" ref="IF102:IF102">IF($B102="","",INDEX(zo!HS$6:HS$61,MATCH($B102,zo!$A$6:$A$61,0),0))</f>
        <v>#N/A</v>
      </c>
      <c r="IG102" s="69" t="e">
        <f aca="false" t="array" ref="IG102:IG102">IF($B102="","",INDEX(zo!HT$6:HT$61,MATCH($B102,zo!$A$6:$A$61,0),0))</f>
        <v>#N/A</v>
      </c>
      <c r="IH102" s="69" t="e">
        <f aca="false" t="array" ref="IH102:IH102">IF($B102="","",INDEX(zo!HU$6:HU$61,MATCH($B102,zo!$A$6:$A$61,0),0))</f>
        <v>#N/A</v>
      </c>
      <c r="II102" s="69" t="e">
        <f aca="false" t="array" ref="II102:II102">IF($B102="","",INDEX(zo!HV$6:HV$61,MATCH($B102,zo!$A$6:$A$61,0),0))</f>
        <v>#N/A</v>
      </c>
      <c r="IJ102" s="69" t="e">
        <f aca="false" t="array" ref="IJ102:IJ102">IF($B102="","",INDEX(zo!HW$6:HW$61,MATCH($B102,zo!$A$6:$A$61,0),0))</f>
        <v>#N/A</v>
      </c>
      <c r="IK102" s="69" t="e">
        <f aca="false" t="array" ref="IK102:IK102">IF($B102="","",INDEX(zo!HX$6:HX$61,MATCH($B102,zo!$A$6:$A$61,0),0))</f>
        <v>#N/A</v>
      </c>
      <c r="IL102" s="69" t="e">
        <f aca="false" t="array" ref="IL102:IL102">IF($B102="","",INDEX(zo!HY$6:HY$61,MATCH($B102,zo!$A$6:$A$61,0),0))</f>
        <v>#N/A</v>
      </c>
      <c r="IM102" s="69" t="e">
        <f aca="false" t="array" ref="IM102:IM102">IF($B102="","",INDEX(zo!HZ$6:HZ$61,MATCH($B102,zo!$A$6:$A$61,0),0))</f>
        <v>#N/A</v>
      </c>
      <c r="IN102" s="69" t="e">
        <f aca="false" t="array" ref="IN102:IN102">IF($B102="","",INDEX(zo!IA$6:IA$61,MATCH($B102,zo!$A$6:$A$61,0),0))</f>
        <v>#N/A</v>
      </c>
      <c r="IO102" s="69" t="e">
        <f aca="false" t="array" ref="IO102:IO102">IF($B102="","",INDEX(zo!IB$6:IB$61,MATCH($B102,zo!$A$6:$A$61,0),0))</f>
        <v>#N/A</v>
      </c>
      <c r="IP102" s="69" t="e">
        <f aca="false" t="array" ref="IP102:IP102">IF($B102="","",INDEX(zo!IC$6:IC$61,MATCH($B102,zo!$A$6:$A$61,0),0))</f>
        <v>#N/A</v>
      </c>
      <c r="IQ102" s="69" t="e">
        <f aca="false" t="array" ref="IQ102:IQ102">IF($B102="","",INDEX(zo!ID$6:ID$61,MATCH($B102,zo!$A$6:$A$61,0),0))</f>
        <v>#N/A</v>
      </c>
      <c r="IR102" s="69" t="e">
        <f aca="false" t="array" ref="IR102:IR102">IF($B102="","",INDEX(zo!IE$6:IE$61,MATCH($B102,zo!$A$6:$A$61,0),0))</f>
        <v>#N/A</v>
      </c>
      <c r="IS102" s="69" t="e">
        <f aca="false" t="array" ref="IS102:IS102">IF($B102="","",INDEX(zo!IF$6:IF$61,MATCH($B102,zo!$A$6:$A$61,0),0))</f>
        <v>#N/A</v>
      </c>
      <c r="IT102" s="69" t="e">
        <f aca="false" t="array" ref="IT102:IT102">IF($B102="","",INDEX(zo!IG$6:IG$61,MATCH($B102,zo!$A$6:$A$61,0),0))</f>
        <v>#N/A</v>
      </c>
      <c r="IU102" s="69" t="e">
        <f aca="false" t="array" ref="IU102:IU102">IF($B102="","",INDEX(zo!IH$6:IH$61,MATCH($B102,zo!$A$6:$A$61,0),0))</f>
        <v>#N/A</v>
      </c>
      <c r="IV102" s="69" t="e">
        <f aca="false" t="array" ref="IV102:IV102">IF($B102="","",INDEX(zo!II$6:II$61,MATCH($B102,zo!$A$6:$A$61,0),0))</f>
        <v>#N/A</v>
      </c>
      <c r="IW102" s="69" t="e">
        <f aca="false" t="array" ref="IW102:IW102">IF($B102="","",INDEX(zo!IJ$6:IJ$61,MATCH($B102,zo!$A$6:$A$61,0),0))</f>
        <v>#N/A</v>
      </c>
      <c r="IX102" s="69" t="e">
        <f aca="false" t="array" ref="IX102:IX102">IF($B102="","",INDEX(zo!IK$6:IK$61,MATCH($B102,zo!$A$6:$A$61,0),0))</f>
        <v>#N/A</v>
      </c>
      <c r="IY102" s="69" t="e">
        <f aca="false" t="array" ref="IY102:IY102">IF($B102="","",INDEX(zo!IL$6:IL$61,MATCH($B102,zo!$A$6:$A$61,0),0))</f>
        <v>#N/A</v>
      </c>
      <c r="IZ102" s="69" t="e">
        <f aca="false" t="array" ref="IZ102:IZ102">IF($B102="","",INDEX(zo!IM$6:IM$61,MATCH($B102,zo!$A$6:$A$61,0),0))</f>
        <v>#N/A</v>
      </c>
      <c r="JA102" s="69" t="e">
        <f aca="false" t="array" ref="JA102:JA102">IF($B102="","",INDEX(zo!IN$6:IN$61,MATCH($B102,zo!$A$6:$A$61,0),0))</f>
        <v>#N/A</v>
      </c>
      <c r="JB102" s="69" t="e">
        <f aca="false" t="array" ref="JB102:JB102">IF($B102="","",INDEX(zo!IO$6:IO$61,MATCH($B102,zo!$A$6:$A$61,0),0))</f>
        <v>#N/A</v>
      </c>
      <c r="JC102" s="69" t="e">
        <f aca="false" t="array" ref="JC102:JC102">IF($B102="","",INDEX(zo!IP$6:IP$61,MATCH($B102,zo!$A$6:$A$61,0),0))</f>
        <v>#N/A</v>
      </c>
      <c r="JD102" s="69" t="e">
        <f aca="false" t="array" ref="JD102:JD102">IF($B102="","",INDEX(zo!IQ$6:IQ$61,MATCH($B102,zo!$A$6:$A$61,0),0))</f>
        <v>#N/A</v>
      </c>
      <c r="JE102" s="69" t="e">
        <f aca="false" t="array" ref="JE102:JE102">IF($B102="","",INDEX(zo!IR$6:IR$61,MATCH($B102,zo!$A$6:$A$61,0),0))</f>
        <v>#N/A</v>
      </c>
      <c r="JF102" s="69" t="e">
        <f aca="false" t="array" ref="JF102:JF102">IF($B102="","",INDEX(zo!IS$6:IS$61,MATCH($B102,zo!$A$6:$A$61,0),0))</f>
        <v>#N/A</v>
      </c>
      <c r="JG102" s="69" t="e">
        <f aca="false" t="array" ref="JG102:JG102">IF($B102="","",INDEX(zo!IT$6:IT$61,MATCH($B102,zo!$A$6:$A$61,0),0))</f>
        <v>#N/A</v>
      </c>
      <c r="JH102" s="69" t="e">
        <f aca="false" t="array" ref="JH102:JH102">IF($B102="","",INDEX(zo!IU$6:IU$61,MATCH($B102,zo!$A$6:$A$61,0),0))</f>
        <v>#N/A</v>
      </c>
      <c r="JI102" s="69" t="e">
        <f aca="false" t="array" ref="JI102:JI102">IF($B102="","",INDEX(zo!IV$6:IV$61,MATCH($B102,zo!$A$6:$A$61,0),0))</f>
        <v>#N/A</v>
      </c>
      <c r="JJ102" s="69" t="e">
        <f aca="false" t="array" ref="JJ102:JJ102">IF($B102="","",INDEX(zo!IW$6:IW$61,MATCH($B102,zo!$A$6:$A$61,0),0))</f>
        <v>#N/A</v>
      </c>
      <c r="JK102" s="69" t="e">
        <f aca="false" t="array" ref="JK102:JK102">IF($B102="","",INDEX(zo!IX$6:IX$61,MATCH($B102,zo!$A$6:$A$61,0),0))</f>
        <v>#N/A</v>
      </c>
      <c r="JL102" s="69" t="e">
        <f aca="false" t="array" ref="JL102:JL102">IF($B102="","",INDEX(zo!IY$6:IY$61,MATCH($B102,zo!$A$6:$A$61,0),0))</f>
        <v>#N/A</v>
      </c>
      <c r="JM102" s="69" t="e">
        <f aca="false" t="array" ref="JM102:JM102">IF($B102="","",INDEX(zo!IZ$6:IZ$61,MATCH($B102,zo!$A$6:$A$61,0),0))</f>
        <v>#N/A</v>
      </c>
      <c r="JN102" s="69" t="e">
        <f aca="false" t="array" ref="JN102:JN102">IF($B102="","",INDEX(zo!JA$6:JA$61,MATCH($B102,zo!$A$6:$A$61,0),0))</f>
        <v>#N/A</v>
      </c>
      <c r="JO102" s="69" t="e">
        <f aca="false" t="array" ref="JO102:JO102">IF($B102="","",INDEX(zo!JB$6:JB$61,MATCH($B102,zo!$A$6:$A$61,0),0))</f>
        <v>#N/A</v>
      </c>
      <c r="JP102" s="69" t="e">
        <f aca="false" t="array" ref="JP102:JP102">IF($B102="","",INDEX(zo!JC$6:JC$61,MATCH($B102,zo!$A$6:$A$61,0),0))</f>
        <v>#N/A</v>
      </c>
      <c r="JQ102" s="69" t="e">
        <f aca="false" t="array" ref="JQ102:JQ102">IF($B102="","",INDEX(zo!JD$6:JD$61,MATCH($B102,zo!$A$6:$A$61,0),0))</f>
        <v>#N/A</v>
      </c>
      <c r="JR102" s="69" t="e">
        <f aca="false" t="array" ref="JR102:JR102">IF($B102="","",INDEX(zo!JE$6:JE$61,MATCH($B102,zo!$A$6:$A$61,0),0))</f>
        <v>#N/A</v>
      </c>
      <c r="JS102" s="69" t="e">
        <f aca="false" t="array" ref="JS102:JS102">IF($B102="","",INDEX(zo!JF$6:JF$61,MATCH($B102,zo!$A$6:$A$61,0),0))</f>
        <v>#N/A</v>
      </c>
      <c r="JT102" s="69" t="e">
        <f aca="false" t="array" ref="JT102:JT102">IF($B102="","",INDEX(zo!JG$6:JG$61,MATCH($B102,zo!$A$6:$A$61,0),0))</f>
        <v>#N/A</v>
      </c>
      <c r="JU102" s="69" t="e">
        <f aca="false" t="array" ref="JU102:JU102">IF($B102="","",INDEX(zo!JH$6:JH$61,MATCH($B102,zo!$A$6:$A$61,0),0))</f>
        <v>#N/A</v>
      </c>
      <c r="JV102" s="69" t="e">
        <f aca="false" t="array" ref="JV102:JV102">IF($B102="","",INDEX(zo!JI$6:JI$61,MATCH($B102,zo!$A$6:$A$61,0),0))</f>
        <v>#N/A</v>
      </c>
      <c r="JW102" s="69" t="e">
        <f aca="false" t="array" ref="JW102:JW102">IF($B102="","",INDEX(zo!JJ$6:JJ$61,MATCH($B102,zo!$A$6:$A$61,0),0))</f>
        <v>#N/A</v>
      </c>
      <c r="JX102" s="69" t="e">
        <f aca="false" t="array" ref="JX102:JX102">IF($B102="","",INDEX(zo!JK$6:JK$61,MATCH($B102,zo!$A$6:$A$61,0),0))</f>
        <v>#N/A</v>
      </c>
      <c r="JY102" s="69" t="e">
        <f aca="false" t="array" ref="JY102:JY102">IF($B102="","",INDEX(zo!JL$6:JL$61,MATCH($B102,zo!$A$6:$A$61,0),0))</f>
        <v>#N/A</v>
      </c>
      <c r="JZ102" s="69" t="e">
        <f aca="false" t="array" ref="JZ102:JZ102">IF($B102="","",INDEX(zo!JM$6:JM$61,MATCH($B102,zo!$A$6:$A$61,0),0))</f>
        <v>#N/A</v>
      </c>
      <c r="KA102" s="69" t="e">
        <f aca="false" t="array" ref="KA102:KA102">IF($B102="","",INDEX(zo!JN$6:JN$61,MATCH($B102,zo!$A$6:$A$61,0),0))</f>
        <v>#N/A</v>
      </c>
      <c r="KB102" s="69" t="e">
        <f aca="false" t="array" ref="KB102:KB102">IF($B102="","",INDEX(zo!JO$6:JO$61,MATCH($B102,zo!$A$6:$A$61,0),0))</f>
        <v>#N/A</v>
      </c>
      <c r="KC102" s="69" t="e">
        <f aca="false" t="array" ref="KC102:KC102">IF($B102="","",INDEX(zo!JP$6:JP$61,MATCH($B102,zo!$A$6:$A$61,0),0))</f>
        <v>#N/A</v>
      </c>
      <c r="KD102" s="69" t="e">
        <f aca="false" t="array" ref="KD102:KD102">IF($B102="","",INDEX(zo!JQ$6:JQ$61,MATCH($B102,zo!$A$6:$A$61,0),0))</f>
        <v>#N/A</v>
      </c>
      <c r="KE102" s="69" t="e">
        <f aca="false" t="array" ref="KE102:KE102">IF($B102="","",INDEX(zo!JR$6:JR$61,MATCH($B102,zo!$A$6:$A$61,0),0))</f>
        <v>#N/A</v>
      </c>
      <c r="KF102" s="69" t="e">
        <f aca="false" t="array" ref="KF102:KF102">IF($B102="","",INDEX(zo!JS$6:JS$61,MATCH($B102,zo!$A$6:$A$61,0),0))</f>
        <v>#N/A</v>
      </c>
      <c r="KG102" s="69" t="e">
        <f aca="false" t="array" ref="KG102:KG102">IF($B102="","",INDEX(zo!JT$6:JT$61,MATCH($B102,zo!$A$6:$A$61,0),0))</f>
        <v>#N/A</v>
      </c>
      <c r="KH102" s="69" t="e">
        <f aca="false" t="array" ref="KH102:KH102">IF($B102="","",INDEX(zo!JU$6:JU$61,MATCH($B102,zo!$A$6:$A$61,0),0))</f>
        <v>#N/A</v>
      </c>
      <c r="KI102" s="69" t="e">
        <f aca="false" t="array" ref="KI102:KI102">IF($B102="","",INDEX(zo!JV$6:JV$61,MATCH($B102,zo!$A$6:$A$61,0),0))</f>
        <v>#N/A</v>
      </c>
      <c r="KJ102" s="69" t="e">
        <f aca="false" t="array" ref="KJ102:KJ102">IF($B102="","",INDEX(zo!JW$6:JW$61,MATCH($B102,zo!$A$6:$A$61,0),0))</f>
        <v>#N/A</v>
      </c>
      <c r="KK102" s="69" t="e">
        <f aca="false" t="array" ref="KK102:KK102">IF($B102="","",INDEX(zo!JX$6:JX$61,MATCH($B102,zo!$A$6:$A$61,0),0))</f>
        <v>#N/A</v>
      </c>
      <c r="KL102" s="69" t="e">
        <f aca="false" t="array" ref="KL102:KL102">IF($B102="","",INDEX(zo!JY$6:JY$61,MATCH($B102,zo!$A$6:$A$61,0),0))</f>
        <v>#N/A</v>
      </c>
      <c r="KM102" s="69" t="e">
        <f aca="false" t="array" ref="KM102:KM102">IF($B102="","",INDEX(zo!JZ$6:JZ$61,MATCH($B102,zo!$A$6:$A$61,0),0))</f>
        <v>#N/A</v>
      </c>
      <c r="KN102" s="69" t="e">
        <f aca="false" t="array" ref="KN102:KN102">IF($B102="","",INDEX(zo!KA$6:KA$61,MATCH($B102,zo!$A$6:$A$61,0),0))</f>
        <v>#N/A</v>
      </c>
      <c r="KO102" s="69" t="e">
        <f aca="false" t="array" ref="KO102:KO102">IF($B102="","",INDEX(zo!KB$6:KB$61,MATCH($B102,zo!$A$6:$A$61,0),0))</f>
        <v>#N/A</v>
      </c>
      <c r="KP102" s="69" t="e">
        <f aca="false" t="array" ref="KP102:KP102">IF($B102="","",INDEX(zo!KC$6:KC$61,MATCH($B102,zo!$A$6:$A$61,0),0))</f>
        <v>#N/A</v>
      </c>
      <c r="KQ102" s="69" t="e">
        <f aca="false" t="array" ref="KQ102:KQ102">IF($B102="","",INDEX(zo!KD$6:KD$61,MATCH($B102,zo!$A$6:$A$61,0),0))</f>
        <v>#N/A</v>
      </c>
      <c r="KR102" s="69" t="e">
        <f aca="false" t="array" ref="KR102:KR102">IF($B102="","",INDEX(zo!KE$6:KE$61,MATCH($B102,zo!$A$6:$A$61,0),0))</f>
        <v>#N/A</v>
      </c>
      <c r="KS102" s="69" t="e">
        <f aca="false" t="array" ref="KS102:KS102">IF($B102="","",INDEX(zo!KF$6:KF$61,MATCH($B102,zo!$A$6:$A$61,0),0))</f>
        <v>#N/A</v>
      </c>
      <c r="KT102" s="69" t="e">
        <f aca="false" t="array" ref="KT102:KT102">IF($B102="","",INDEX(zo!KG$6:KG$61,MATCH($B102,zo!$A$6:$A$61,0),0))</f>
        <v>#N/A</v>
      </c>
      <c r="KU102" s="69" t="e">
        <f aca="false" t="array" ref="KU102:KU102">IF($B102="","",INDEX(zo!KH$6:KH$61,MATCH($B102,zo!$A$6:$A$61,0),0))</f>
        <v>#N/A</v>
      </c>
      <c r="KV102" s="69" t="e">
        <f aca="false" t="array" ref="KV102:KV102">IF($B102="","",INDEX(zo!KI$6:KI$61,MATCH($B102,zo!$A$6:$A$61,0),0))</f>
        <v>#N/A</v>
      </c>
      <c r="KW102" s="69" t="e">
        <f aca="false" t="array" ref="KW102:KW102">IF($B102="","",INDEX(zo!KJ$6:KJ$61,MATCH($B102,zo!$A$6:$A$61,0),0))</f>
        <v>#N/A</v>
      </c>
      <c r="KX102" s="69" t="e">
        <f aca="false" t="array" ref="KX102:KX102">IF($B102="","",INDEX(zo!KK$6:KK$61,MATCH($B102,zo!$A$6:$A$61,0),0))</f>
        <v>#N/A</v>
      </c>
      <c r="KY102" s="69" t="e">
        <f aca="false" t="array" ref="KY102:KY102">IF($B102="","",INDEX(zo!KL$6:KL$61,MATCH($B102,zo!$A$6:$A$61,0),0))</f>
        <v>#N/A</v>
      </c>
      <c r="KZ102" s="69" t="e">
        <f aca="false" t="array" ref="KZ102:KZ102">IF($B102="","",INDEX(zo!KM$6:KM$61,MATCH($B102,zo!$A$6:$A$61,0),0))</f>
        <v>#N/A</v>
      </c>
      <c r="LA102" s="69" t="e">
        <f aca="false" t="array" ref="LA102:LA102">IF($B102="","",INDEX(zo!KN$6:KN$61,MATCH($B102,zo!$A$6:$A$61,0),0))</f>
        <v>#N/A</v>
      </c>
      <c r="LB102" s="69" t="e">
        <f aca="false" t="array" ref="LB102:LB102">IF($B102="","",INDEX(zo!KO$6:KO$61,MATCH($B102,zo!$A$6:$A$61,0),0))</f>
        <v>#N/A</v>
      </c>
      <c r="LC102" s="69" t="e">
        <f aca="false" t="array" ref="LC102:LC102">IF($B102="","",INDEX(zo!KP$6:KP$61,MATCH($B102,zo!$A$6:$A$61,0),0))</f>
        <v>#N/A</v>
      </c>
      <c r="LD102" s="69" t="e">
        <f aca="false" t="array" ref="LD102:LD102">IF($B102="","",INDEX(zo!KQ$6:KQ$61,MATCH($B102,zo!$A$6:$A$61,0),0))</f>
        <v>#N/A</v>
      </c>
      <c r="LE102" s="69" t="e">
        <f aca="false" t="array" ref="LE102:LE102">IF($B102="","",INDEX(zo!KR$6:KR$61,MATCH($B102,zo!$A$6:$A$61,0),0))</f>
        <v>#N/A</v>
      </c>
      <c r="LF102" s="69" t="e">
        <f aca="false" t="array" ref="LF102:LF102">IF($B102="","",INDEX(zo!KS$6:KS$61,MATCH($B102,zo!$A$6:$A$61,0),0))</f>
        <v>#N/A</v>
      </c>
      <c r="LG102" s="69" t="e">
        <f aca="false" t="array" ref="LG102:LG102">IF($B102="","",INDEX(zo!KT$6:KT$61,MATCH($B102,zo!$A$6:$A$61,0),0))</f>
        <v>#N/A</v>
      </c>
      <c r="LH102" s="69" t="e">
        <f aca="false" t="array" ref="LH102:LH102">IF($B102="","",INDEX(zo!KU$6:KU$61,MATCH($B102,zo!$A$6:$A$61,0),0))</f>
        <v>#N/A</v>
      </c>
      <c r="LI102" s="69" t="e">
        <f aca="false" t="array" ref="LI102:LI102">IF($B102="","",INDEX(zo!KV$6:KV$61,MATCH($B102,zo!$A$6:$A$61,0),0))</f>
        <v>#N/A</v>
      </c>
      <c r="LJ102" s="69" t="e">
        <f aca="false" t="array" ref="LJ102:LJ102">IF($B102="","",INDEX(zo!KW$6:KW$61,MATCH($B102,zo!$A$6:$A$61,0),0))</f>
        <v>#N/A</v>
      </c>
      <c r="LK102" s="69" t="e">
        <f aca="false" t="array" ref="LK102:LK102">IF($B102="","",INDEX(zo!KX$6:KX$61,MATCH($B102,zo!$A$6:$A$61,0),0))</f>
        <v>#N/A</v>
      </c>
      <c r="LL102" s="69" t="e">
        <f aca="false" t="array" ref="LL102:LL102">IF($B102="","",INDEX(zo!KY$6:KY$61,MATCH($B102,zo!$A$6:$A$61,0),0))</f>
        <v>#N/A</v>
      </c>
      <c r="LM102" s="69" t="e">
        <f aca="false" t="array" ref="LM102:LM102">IF($B102="","",INDEX(zo!KZ$6:KZ$61,MATCH($B102,zo!$A$6:$A$61,0),0))</f>
        <v>#N/A</v>
      </c>
      <c r="LN102" s="69" t="e">
        <f aca="false" t="array" ref="LN102:LN102">IF($B102="","",INDEX(zo!LA$6:LA$61,MATCH($B102,zo!$A$6:$A$61,0),0))</f>
        <v>#N/A</v>
      </c>
      <c r="LO102" s="69" t="e">
        <f aca="false" t="array" ref="LO102:LO102">IF($B102="","",INDEX(zo!LB$6:LB$61,MATCH($B102,zo!$A$6:$A$61,0),0))</f>
        <v>#N/A</v>
      </c>
      <c r="LP102" s="69" t="e">
        <f aca="false" t="array" ref="LP102:LP102">IF($B102="","",INDEX(zo!LC$6:LC$61,MATCH($B102,zo!$A$6:$A$61,0),0))</f>
        <v>#N/A</v>
      </c>
      <c r="LQ102" s="69" t="e">
        <f aca="false" t="array" ref="LQ102:LQ102">IF($B102="","",INDEX(zo!LD$6:LD$61,MATCH($B102,zo!$A$6:$A$61,0),0))</f>
        <v>#N/A</v>
      </c>
      <c r="LR102" s="69" t="e">
        <f aca="false" t="array" ref="LR102:LR102">IF($B102="","",INDEX(zo!LE$6:LE$61,MATCH($B102,zo!$A$6:$A$61,0),0))</f>
        <v>#N/A</v>
      </c>
      <c r="LS102" s="69" t="e">
        <f aca="false" t="array" ref="LS102:LS102">IF($B102="","",INDEX(zo!LF$6:LF$61,MATCH($B102,zo!$A$6:$A$61,0),0))</f>
        <v>#N/A</v>
      </c>
      <c r="LT102" s="69" t="e">
        <f aca="false" t="array" ref="LT102:LT102">IF($B102="","",INDEX(zo!LG$6:LG$61,MATCH($B102,zo!$A$6:$A$61,0),0))</f>
        <v>#N/A</v>
      </c>
      <c r="LU102" s="69" t="e">
        <f aca="false" t="array" ref="LU102:LU102">IF($B102="","",INDEX(zo!LH$6:LH$61,MATCH($B102,zo!$A$6:$A$61,0),0))</f>
        <v>#N/A</v>
      </c>
      <c r="LV102" s="69" t="e">
        <f aca="false" t="array" ref="LV102:LV102">IF($B102="","",INDEX(zo!LI$6:LI$61,MATCH($B102,zo!$A$6:$A$61,0),0))</f>
        <v>#N/A</v>
      </c>
      <c r="LW102" s="69" t="e">
        <f aca="false" t="array" ref="LW102:LW102">IF($B102="","",INDEX(zo!LJ$6:LJ$61,MATCH($B102,zo!$A$6:$A$61,0),0))</f>
        <v>#N/A</v>
      </c>
      <c r="LX102" s="69" t="e">
        <f aca="false" t="array" ref="LX102:LX102">IF($B102="","",INDEX(zo!LK$6:LK$61,MATCH($B102,zo!$A$6:$A$61,0),0))</f>
        <v>#N/A</v>
      </c>
      <c r="LY102" s="69" t="e">
        <f aca="false" t="array" ref="LY102:LY102">IF($B102="","",INDEX(zo!LL$6:LL$61,MATCH($B102,zo!$A$6:$A$61,0),0))</f>
        <v>#N/A</v>
      </c>
      <c r="LZ102" s="69" t="e">
        <f aca="false" t="array" ref="LZ102:LZ102">IF($B102="","",INDEX(zo!LM$6:LM$61,MATCH($B102,zo!$A$6:$A$61,0),0))</f>
        <v>#N/A</v>
      </c>
      <c r="MA102" s="69" t="e">
        <f aca="false" t="array" ref="MA102:MA102">IF($B102="","",INDEX(zo!LN$6:LN$61,MATCH($B102,zo!$A$6:$A$61,0),0))</f>
        <v>#N/A</v>
      </c>
      <c r="MB102" s="69" t="e">
        <f aca="false" t="array" ref="MB102:MB102">IF($B102="","",INDEX(zo!LO$6:LO$61,MATCH($B102,zo!$A$6:$A$61,0),0))</f>
        <v>#N/A</v>
      </c>
      <c r="MC102" s="69" t="e">
        <f aca="false" t="array" ref="MC102:MC102">IF($B102="","",INDEX(zo!LP$6:LP$61,MATCH($B102,zo!$A$6:$A$61,0),0))</f>
        <v>#N/A</v>
      </c>
      <c r="MD102" s="69" t="e">
        <f aca="false" t="array" ref="MD102:MD102">IF($B102="","",INDEX(zo!LQ$6:LQ$61,MATCH($B102,zo!$A$6:$A$61,0),0))</f>
        <v>#N/A</v>
      </c>
      <c r="ME102" s="69" t="e">
        <f aca="false" t="array" ref="ME102:ME102">IF($B102="","",INDEX(zo!LR$6:LR$61,MATCH($B102,zo!$A$6:$A$61,0),0))</f>
        <v>#N/A</v>
      </c>
      <c r="MF102" s="69" t="e">
        <f aca="false" t="array" ref="MF102:MF102">IF($B102="","",INDEX(zo!LS$6:LS$61,MATCH($B102,zo!$A$6:$A$61,0),0))</f>
        <v>#N/A</v>
      </c>
      <c r="MG102" s="69" t="e">
        <f aca="false" t="array" ref="MG102:MG102">IF($B102="","",INDEX(zo!LT$6:LT$61,MATCH($B102,zo!$A$6:$A$61,0),0))</f>
        <v>#N/A</v>
      </c>
      <c r="MH102" s="69" t="e">
        <f aca="false" t="array" ref="MH102:MH102">IF($B102="","",INDEX(zo!LU$6:LU$61,MATCH($B102,zo!$A$6:$A$61,0),0))</f>
        <v>#N/A</v>
      </c>
      <c r="MI102" s="69" t="e">
        <f aca="false" t="array" ref="MI102:MI102">IF($B102="","",INDEX(zo!LV$6:LV$61,MATCH($B102,zo!$A$6:$A$61,0),0))</f>
        <v>#N/A</v>
      </c>
      <c r="MJ102" s="69" t="e">
        <f aca="false" t="array" ref="MJ102:MJ102">IF($B102="","",INDEX(zo!LW$6:LW$61,MATCH($B102,zo!$A$6:$A$61,0),0))</f>
        <v>#N/A</v>
      </c>
      <c r="MK102" s="69" t="e">
        <f aca="false" t="array" ref="MK102:MK102">IF($B102="","",INDEX(zo!LX$6:LX$61,MATCH($B102,zo!$A$6:$A$61,0),0))</f>
        <v>#N/A</v>
      </c>
      <c r="ML102" s="69" t="e">
        <f aca="false" t="array" ref="ML102:ML102">IF($B102="","",INDEX(zo!LY$6:LY$61,MATCH($B102,zo!$A$6:$A$61,0),0))</f>
        <v>#N/A</v>
      </c>
      <c r="MM102" s="69" t="e">
        <f aca="false" t="array" ref="MM102:MM102">IF($B102="","",INDEX(zo!LZ$6:LZ$61,MATCH($B102,zo!$A$6:$A$61,0),0))</f>
        <v>#N/A</v>
      </c>
      <c r="MN102" s="69" t="e">
        <f aca="false" t="array" ref="MN102:MN102">IF($B102="","",INDEX(zo!MA$6:MA$61,MATCH($B102,zo!$A$6:$A$61,0),0))</f>
        <v>#N/A</v>
      </c>
      <c r="MO102" s="69" t="e">
        <f aca="false" t="array" ref="MO102:MO102">IF($B102="","",INDEX(zo!MB$6:MB$61,MATCH($B102,zo!$A$6:$A$61,0),0))</f>
        <v>#N/A</v>
      </c>
      <c r="MP102" s="69" t="e">
        <f aca="false" t="array" ref="MP102:MP102">IF($B102="","",INDEX(zo!MC$6:MC$61,MATCH($B102,zo!$A$6:$A$61,0),0))</f>
        <v>#N/A</v>
      </c>
      <c r="MQ102" s="69" t="e">
        <f aca="false" t="array" ref="MQ102:MQ102">IF($B102="","",INDEX(zo!MD$6:MD$61,MATCH($B102,zo!$A$6:$A$61,0),0))</f>
        <v>#N/A</v>
      </c>
      <c r="MR102" s="69" t="e">
        <f aca="false" t="array" ref="MR102:MR102">IF($B102="","",INDEX(zo!ME$6:ME$61,MATCH($B102,zo!$A$6:$A$61,0),0))</f>
        <v>#N/A</v>
      </c>
      <c r="MS102" s="69" t="e">
        <f aca="false" t="array" ref="MS102:MS102">IF($B102="","",INDEX(zo!MF$6:MF$61,MATCH($B102,zo!$A$6:$A$61,0),0))</f>
        <v>#N/A</v>
      </c>
      <c r="MT102" s="69" t="e">
        <f aca="false" t="array" ref="MT102:MT102">IF($B102="","",INDEX(zo!MG$6:MG$61,MATCH($B102,zo!$A$6:$A$61,0),0))</f>
        <v>#N/A</v>
      </c>
      <c r="MU102" s="69" t="e">
        <f aca="false" t="array" ref="MU102:MU102">IF($B102="","",INDEX(zo!MH$6:MH$61,MATCH($B102,zo!$A$6:$A$61,0),0))</f>
        <v>#N/A</v>
      </c>
      <c r="MV102" s="69" t="e">
        <f aca="false" t="array" ref="MV102:MV102">IF($B102="","",INDEX(zo!MI$6:MI$61,MATCH($B102,zo!$A$6:$A$61,0),0))</f>
        <v>#N/A</v>
      </c>
      <c r="MW102" s="69" t="e">
        <f aca="false" t="array" ref="MW102:MW102">IF($B102="","",INDEX(zo!MJ$6:MJ$61,MATCH($B102,zo!$A$6:$A$61,0),0))</f>
        <v>#N/A</v>
      </c>
      <c r="MX102" s="69" t="e">
        <f aca="false" t="array" ref="MX102:MX102">IF($B102="","",INDEX(zo!MK$6:MK$61,MATCH($B102,zo!$A$6:$A$61,0),0))</f>
        <v>#N/A</v>
      </c>
      <c r="MY102" s="69" t="e">
        <f aca="false" t="array" ref="MY102:MY102">IF($B102="","",INDEX(zo!ML$6:ML$61,MATCH($B102,zo!$A$6:$A$61,0),0))</f>
        <v>#N/A</v>
      </c>
      <c r="MZ102" s="69" t="e">
        <f aca="false" t="array" ref="MZ102:MZ102">IF($B102="","",INDEX(zo!MM$6:MM$61,MATCH($B102,zo!$A$6:$A$61,0),0))</f>
        <v>#N/A</v>
      </c>
      <c r="NA102" s="69" t="e">
        <f aca="false" t="array" ref="NA102:NA102">IF($B102="","",INDEX(zo!MN$6:MN$61,MATCH($B102,zo!$A$6:$A$61,0),0))</f>
        <v>#N/A</v>
      </c>
      <c r="NB102" s="69" t="e">
        <f aca="false" t="array" ref="NB102:NB102">IF($B102="","",INDEX(zo!MO$6:MO$61,MATCH($B102,zo!$A$6:$A$61,0),0))</f>
        <v>#N/A</v>
      </c>
      <c r="NC102" s="69" t="e">
        <f aca="false" t="array" ref="NC102:NC102">IF($B102="","",INDEX(zo!MP$6:MP$61,MATCH($B102,zo!$A$6:$A$61,0),0))</f>
        <v>#N/A</v>
      </c>
      <c r="ND102" s="69" t="e">
        <f aca="false" t="array" ref="ND102:ND102">IF($B102="","",INDEX(zo!MQ$6:MQ$61,MATCH($B102,zo!$A$6:$A$61,0),0))</f>
        <v>#N/A</v>
      </c>
      <c r="NE102" s="69" t="e">
        <f aca="false" t="array" ref="NE102:NE102">IF($B102="","",INDEX(zo!MR$6:MR$61,MATCH($B102,zo!$A$6:$A$61,0),0))</f>
        <v>#N/A</v>
      </c>
      <c r="NF102" s="69" t="e">
        <f aca="false" t="array" ref="NF102:NF102">IF($B102="","",INDEX(zo!MS$6:MS$61,MATCH($B102,zo!$A$6:$A$61,0),0))</f>
        <v>#N/A</v>
      </c>
      <c r="NG102" s="69" t="e">
        <f aca="false" t="array" ref="NG102:NG102">IF($B102="","",INDEX(zo!MT$6:MT$61,MATCH($B102,zo!$A$6:$A$61,0),0))</f>
        <v>#N/A</v>
      </c>
      <c r="NH102" s="69" t="e">
        <f aca="false" t="array" ref="NH102:NH102">IF($B102="","",INDEX(zo!MU$6:MU$61,MATCH($B102,zo!$A$6:$A$61,0),0))</f>
        <v>#N/A</v>
      </c>
      <c r="NI102" s="69" t="e">
        <f aca="false" t="array" ref="NI102:NI102">IF($B102="","",INDEX(zo!MV$6:MV$61,MATCH($B102,zo!$A$6:$A$61,0),0))</f>
        <v>#N/A</v>
      </c>
      <c r="NJ102" s="69" t="e">
        <f aca="false" t="array" ref="NJ102:NJ102">IF($B102="","",INDEX(zo!MW$6:MW$61,MATCH($B102,zo!$A$6:$A$61,0),0))</f>
        <v>#N/A</v>
      </c>
      <c r="NK102" s="69" t="e">
        <f aca="false" t="array" ref="NK102:NK102">IF($B102="","",INDEX(zo!MX$6:MX$61,MATCH($B102,zo!$A$6:$A$61,0),0))</f>
        <v>#N/A</v>
      </c>
      <c r="NL102" s="69" t="e">
        <f aca="false" t="array" ref="NL102:NL102">IF($B102="","",INDEX(zo!MY$6:MY$61,MATCH($B102,zo!$A$6:$A$61,0),0))</f>
        <v>#N/A</v>
      </c>
      <c r="NM102" s="69" t="e">
        <f aca="false" t="array" ref="NM102:NM102">IF($B102="","",INDEX(zo!MZ$6:MZ$61,MATCH($B102,zo!$A$6:$A$61,0),0))</f>
        <v>#N/A</v>
      </c>
      <c r="NN102" s="69" t="e">
        <f aca="false" t="array" ref="NN102:NN102">IF($B102="","",INDEX(zo!NA$6:NA$61,MATCH($B102,zo!$A$6:$A$61,0),0))</f>
        <v>#N/A</v>
      </c>
      <c r="NO102" s="69" t="e">
        <f aca="false" t="array" ref="NO102:NO102">IF($B102="","",INDEX(zo!NB$6:NB$61,MATCH($B102,zo!$A$6:$A$61,0),0))</f>
        <v>#N/A</v>
      </c>
      <c r="NP102" s="69" t="e">
        <f aca="false" t="array" ref="NP102:NP102">IF($B102="","",INDEX(zo!NC$6:NC$61,MATCH($B102,zo!$A$6:$A$61,0),0))</f>
        <v>#N/A</v>
      </c>
      <c r="NQ102" s="69" t="e">
        <f aca="false" t="array" ref="NQ102:NQ102">IF($B102="","",INDEX(zo!ND$6:ND$61,MATCH($B102,zo!$A$6:$A$61,0),0))</f>
        <v>#N/A</v>
      </c>
      <c r="NR102" s="69" t="e">
        <f aca="false" t="array" ref="NR102:NR102">IF($B102="","",INDEX(zo!NE$6:NE$61,MATCH($B102,zo!$A$6:$A$61,0),0))</f>
        <v>#N/A</v>
      </c>
      <c r="NS102" s="69" t="e">
        <f aca="false" t="array" ref="NS102:NS102">IF($B102="","",INDEX(zo!NF$6:NF$61,MATCH($B102,zo!$A$6:$A$61,0),0))</f>
        <v>#N/A</v>
      </c>
      <c r="NT102" s="69" t="e">
        <f aca="false" t="array" ref="NT102:NT102">IF($B102="","",INDEX(zo!NG$6:NG$61,MATCH($B102,zo!$A$6:$A$61,0),0))</f>
        <v>#N/A</v>
      </c>
      <c r="NU102" s="69" t="e">
        <f aca="false" t="array" ref="NU102:NU102">IF($B102="","",INDEX(zo!NH$6:NH$61,MATCH($B102,zo!$A$6:$A$61,0),0))</f>
        <v>#N/A</v>
      </c>
      <c r="NV102" s="69" t="e">
        <f aca="false" t="array" ref="NV102:NV102">IF($B102="","",INDEX(zo!NI$6:NI$61,MATCH($B102,zo!$A$6:$A$61,0),0))</f>
        <v>#N/A</v>
      </c>
      <c r="NW102" s="69" t="e">
        <f aca="false" t="array" ref="NW102:NW102">IF($B102="","",INDEX(zo!NJ$6:NJ$61,MATCH($B102,zo!$A$6:$A$61,0),0))</f>
        <v>#N/A</v>
      </c>
      <c r="NX102" s="69" t="e">
        <f aca="false" t="array" ref="NX102:NX102">IF($B102="","",INDEX(zo!NK$6:NK$61,MATCH($B102,zo!$A$6:$A$61,0),0))</f>
        <v>#N/A</v>
      </c>
      <c r="NY102" s="69" t="e">
        <f aca="false" t="array" ref="NY102:NY102">IF($B102="","",INDEX(zo!NL$6:NL$61,MATCH($B102,zo!$A$6:$A$61,0),0))</f>
        <v>#N/A</v>
      </c>
      <c r="NZ102" s="69" t="e">
        <f aca="false" t="array" ref="NZ102:NZ102">IF($B102="","",INDEX(zo!NM$6:NM$61,MATCH($B102,zo!$A$6:$A$61,0),0))</f>
        <v>#N/A</v>
      </c>
      <c r="OA102" s="69" t="e">
        <f aca="false" t="array" ref="OA102:OA102">IF($B102="","",INDEX(zo!NN$6:NN$61,MATCH($B102,zo!$A$6:$A$61,0),0))</f>
        <v>#N/A</v>
      </c>
      <c r="OB102" s="69" t="e">
        <f aca="false" t="array" ref="OB102:OB102">IF($B102="","",INDEX(zo!NO$6:NO$61,MATCH($B102,zo!$A$6:$A$61,0),0))</f>
        <v>#N/A</v>
      </c>
      <c r="OC102" s="69" t="e">
        <f aca="false" t="array" ref="OC102:OC102">IF($B102="","",INDEX(zo!NP$6:NP$61,MATCH($B102,zo!$A$6:$A$61,0),0))</f>
        <v>#N/A</v>
      </c>
      <c r="OD102" s="69" t="e">
        <f aca="false" t="array" ref="OD102:OD102">IF($B102="","",INDEX(zo!NQ$6:NQ$61,MATCH($B102,zo!$A$6:$A$61,0),0))</f>
        <v>#N/A</v>
      </c>
      <c r="OE102" s="69" t="e">
        <f aca="false" t="array" ref="OE102:OE102">IF($B102="","",INDEX(zo!NR$6:NR$61,MATCH($B102,zo!$A$6:$A$61,0),0))</f>
        <v>#N/A</v>
      </c>
      <c r="OF102" s="69" t="e">
        <f aca="false" t="array" ref="OF102:OF102">IF($B102="","",INDEX(zo!NS$6:NS$61,MATCH($B102,zo!$A$6:$A$61,0),0))</f>
        <v>#N/A</v>
      </c>
      <c r="OG102" s="69" t="e">
        <f aca="false" t="array" ref="OG102:OG102">IF($B102="","",INDEX(zo!NT$6:NT$61,MATCH($B102,zo!$A$6:$A$61,0),0))</f>
        <v>#N/A</v>
      </c>
      <c r="OH102" s="69" t="e">
        <f aca="false" t="array" ref="OH102:OH102">IF($B102="","",INDEX(zo!NU$6:NU$61,MATCH($B102,zo!$A$6:$A$61,0),0))</f>
        <v>#N/A</v>
      </c>
      <c r="OI102" s="69" t="e">
        <f aca="false" t="array" ref="OI102:OI102">IF($B102="","",INDEX(zo!NV$6:NV$61,MATCH($B102,zo!$A$6:$A$61,0),0))</f>
        <v>#N/A</v>
      </c>
      <c r="OJ102" s="69" t="e">
        <f aca="false" t="array" ref="OJ102:OJ102">IF($B102="","",INDEX(zo!NW$6:NW$61,MATCH($B102,zo!$A$6:$A$61,0),0))</f>
        <v>#N/A</v>
      </c>
      <c r="OK102" s="69" t="e">
        <f aca="false" t="array" ref="OK102:OK102">IF($B102="","",INDEX(zo!NX$6:NX$61,MATCH($B102,zo!$A$6:$A$61,0),0))</f>
        <v>#N/A</v>
      </c>
      <c r="OL102" s="69" t="e">
        <f aca="false" t="array" ref="OL102:OL102">IF($B102="","",INDEX(zo!NY$6:NY$61,MATCH($B102,zo!$A$6:$A$61,0),0))</f>
        <v>#N/A</v>
      </c>
      <c r="OM102" s="69" t="e">
        <f aca="false" t="array" ref="OM102:OM102">IF($B102="","",INDEX(zo!NZ$6:NZ$61,MATCH($B102,zo!$A$6:$A$61,0),0))</f>
        <v>#N/A</v>
      </c>
    </row>
    <row r="103" customFormat="false" ht="14.25" hidden="false" customHeight="false" outlineLevel="0" collapsed="false">
      <c r="A103" s="69"/>
      <c r="B103" s="100" t="s">
        <v>10356</v>
      </c>
      <c r="C103" s="95" t="e">
        <f aca="false" t="array" ref="C103:C103">IF($B103="","",INDEX(zo!$B$6:$B$61,MATCH($B103,zo!$A$6:$A$61,0),0))</f>
        <v>#N/A</v>
      </c>
      <c r="D103" s="98" t="e">
        <f aca="false" t="array" ref="D103:D103">IF($B103="","",INDEX(zo!#ref!,MATCH($B103,zo!$A$6:$A$61,0),0))</f>
        <v>#NAME?</v>
      </c>
      <c r="E103" s="99" t="e">
        <f aca="false" t="array" ref="E103:E103">IF($B103="","",INDEX(zo!#ref!,MATCH($B103,zo!$A$6:$A$61,0),0))</f>
        <v>#NAME?</v>
      </c>
      <c r="F103" s="99" t="e">
        <f aca="false" t="array" ref="F103:F103">IF($B103="","",INDEX(zo!#ref!,MATCH($B103,zo!$A$6:$A$61,0),0))</f>
        <v>#NAME?</v>
      </c>
      <c r="G103" s="99" t="e">
        <f aca="false" t="array" ref="G103:G103">IF($B103="","",INDEX(zo!#ref!,MATCH($B103,zo!$A$6:$A$61,0),0))</f>
        <v>#NAME?</v>
      </c>
      <c r="H103" s="99" t="e">
        <f aca="false" t="array" ref="H103:H103">IF($B103="","",INDEX(zo!#ref!,MATCH($B103,zo!$A$6:$A$61,0),0))</f>
        <v>#NAME?</v>
      </c>
      <c r="I103" s="99" t="e">
        <f aca="false" t="array" ref="I103:I103">IF($B103="","",INDEX(zo!#ref!,MATCH($B103,zo!$A$6:$A$61,0),0))</f>
        <v>#NAME?</v>
      </c>
      <c r="J103" s="99" t="e">
        <f aca="false" t="array" ref="J103:J103">IF($B103="","",INDEX(zo!#ref!,MATCH($B103,zo!$A$6:$A$61,0),0))</f>
        <v>#NAME?</v>
      </c>
      <c r="K103" s="99" t="e">
        <f aca="false" t="array" ref="K103:K103">IF($B103="","",INDEX(zo!#ref!,MATCH($B103,zo!$A$6:$A$61,0),0))</f>
        <v>#NAME?</v>
      </c>
      <c r="L103" s="99" t="e">
        <f aca="false" t="array" ref="L103:L103">IF($B103="","",INDEX(zo!#ref!,MATCH($B103,zo!$A$6:$A$61,0),0))</f>
        <v>#NAME?</v>
      </c>
      <c r="M103" s="99" t="e">
        <f aca="false" t="array" ref="M103:M103">IF($B103="","",INDEX(zo!#ref!,MATCH($B103,zo!$A$6:$A$61,0),0))</f>
        <v>#NAME?</v>
      </c>
      <c r="N103" s="99" t="e">
        <f aca="false" t="array" ref="N103:N103">IF($B103="","",INDEX(zo!#ref!,MATCH($B103,zo!$A$6:$A$61,0),0))</f>
        <v>#NAME?</v>
      </c>
      <c r="O103" s="99" t="e">
        <f aca="false" t="array" ref="O103:O103">IF($B103="","",INDEX(zo!#ref!,MATCH($B103,zo!$A$6:$A$61,0),0))</f>
        <v>#NAME?</v>
      </c>
      <c r="P103" s="99" t="e">
        <f aca="false" t="array" ref="P103:P103">IF($B103="","",INDEX(zo!#ref!,MATCH($B103,zo!$A$6:$A$61,0),0))</f>
        <v>#NAME?</v>
      </c>
      <c r="Q103" s="99" t="e">
        <f aca="false" t="array" ref="Q103:Q103">IF($B103="","",INDEX(zo!D$6:D$61,MATCH($B103,zo!$A$6:$A$61,0),0))</f>
        <v>#N/A</v>
      </c>
      <c r="R103" s="99" t="e">
        <f aca="false" t="array" ref="R103:R103">IF($B103="","",INDEX(zo!E$6:E$61,MATCH($B103,zo!$A$6:$A$61,0),0))</f>
        <v>#N/A</v>
      </c>
      <c r="S103" s="99" t="e">
        <f aca="false" t="array" ref="S103:S103">IF($B103="","",INDEX(zo!F$6:F$61,MATCH($B103,zo!$A$6:$A$61,0),0))</f>
        <v>#N/A</v>
      </c>
      <c r="T103" s="99" t="e">
        <f aca="false" t="array" ref="T103:T103">IF($B103="","",INDEX(zo!G$6:G$61,MATCH($B103,zo!$A$6:$A$61,0),0))</f>
        <v>#N/A</v>
      </c>
      <c r="U103" s="99" t="e">
        <f aca="false" t="array" ref="U103:U103">IF($B103="","",INDEX(zo!H$6:H$61,MATCH($B103,zo!$A$6:$A$61,0),0))</f>
        <v>#N/A</v>
      </c>
      <c r="V103" s="99" t="e">
        <f aca="false" t="array" ref="V103:V103">IF($B103="","",INDEX(zo!I$6:I$61,MATCH($B103,zo!$A$6:$A$61,0),0))</f>
        <v>#N/A</v>
      </c>
      <c r="W103" s="99" t="e">
        <f aca="false" t="array" ref="W103:W103">IF($B103="","",INDEX(zo!J$6:J$61,MATCH($B103,zo!$A$6:$A$61,0),0))</f>
        <v>#N/A</v>
      </c>
      <c r="X103" s="99" t="e">
        <f aca="false" t="array" ref="X103:X103">IF($B103="","",INDEX(zo!K$6:K$61,MATCH($B103,zo!$A$6:$A$61,0),0))</f>
        <v>#N/A</v>
      </c>
      <c r="Y103" s="99" t="e">
        <f aca="false" t="array" ref="Y103:Y103">IF($B103="","",INDEX(zo!L$6:L$61,MATCH($B103,zo!$A$6:$A$61,0),0))</f>
        <v>#N/A</v>
      </c>
      <c r="Z103" s="99" t="e">
        <f aca="false" t="array" ref="Z103:Z103">IF($B103="","",INDEX(zo!M$6:M$61,MATCH($B103,zo!$A$6:$A$61,0),0))</f>
        <v>#N/A</v>
      </c>
      <c r="AA103" s="99" t="e">
        <f aca="false" t="array" ref="AA103:AA103">IF($B103="","",INDEX(zo!N$6:N$61,MATCH($B103,zo!$A$6:$A$61,0),0))</f>
        <v>#N/A</v>
      </c>
      <c r="AB103" s="99" t="e">
        <f aca="false" t="array" ref="AB103:AB103">IF($B103="","",INDEX(zo!O$6:O$61,MATCH($B103,zo!$A$6:$A$61,0),0))</f>
        <v>#N/A</v>
      </c>
      <c r="AC103" s="99" t="e">
        <f aca="false" t="array" ref="AC103:AC103">IF($B103="","",INDEX(zo!P$6:P$61,MATCH($B103,zo!$A$6:$A$61,0),0))</f>
        <v>#N/A</v>
      </c>
      <c r="AD103" s="99" t="e">
        <f aca="false" t="array" ref="AD103:AD103">IF($B103="","",INDEX(zo!Q$6:Q$61,MATCH($B103,zo!$A$6:$A$61,0),0))</f>
        <v>#N/A</v>
      </c>
      <c r="AE103" s="99" t="e">
        <f aca="false" t="array" ref="AE103:AE103">IF($B103="","",INDEX(zo!R$6:R$61,MATCH($B103,zo!$A$6:$A$61,0),0))</f>
        <v>#N/A</v>
      </c>
      <c r="AF103" s="99" t="e">
        <f aca="false" t="array" ref="AF103:AF103">IF($B103="","",INDEX(zo!S$6:S$61,MATCH($B103,zo!$A$6:$A$61,0),0))</f>
        <v>#N/A</v>
      </c>
      <c r="AG103" s="99" t="e">
        <f aca="false" t="array" ref="AG103:AG103">IF($B103="","",INDEX(zo!T$6:T$61,MATCH($B103,zo!$A$6:$A$61,0),0))</f>
        <v>#N/A</v>
      </c>
      <c r="AH103" s="99" t="e">
        <f aca="false" t="array" ref="AH103:AH103">IF($B103="","",INDEX(zo!U$6:U$61,MATCH($B103,zo!$A$6:$A$61,0),0))</f>
        <v>#N/A</v>
      </c>
      <c r="AI103" s="99" t="e">
        <f aca="false" t="array" ref="AI103:AI103">IF($B103="","",INDEX(zo!V$6:V$61,MATCH($B103,zo!$A$6:$A$61,0),0))</f>
        <v>#N/A</v>
      </c>
      <c r="AJ103" s="99" t="e">
        <f aca="false" t="array" ref="AJ103:AJ103">IF($B103="","",INDEX(zo!W$6:W$61,MATCH($B103,zo!$A$6:$A$61,0),0))</f>
        <v>#N/A</v>
      </c>
      <c r="AK103" s="99" t="e">
        <f aca="false" t="array" ref="AK103:AK103">IF($B103="","",INDEX(zo!X$6:X$61,MATCH($B103,zo!$A$6:$A$61,0),0))</f>
        <v>#N/A</v>
      </c>
      <c r="AL103" s="99" t="e">
        <f aca="false" t="array" ref="AL103:AL103">IF($B103="","",INDEX(zo!Y$6:Y$61,MATCH($B103,zo!$A$6:$A$61,0),0))</f>
        <v>#N/A</v>
      </c>
      <c r="AM103" s="99" t="e">
        <f aca="false" t="array" ref="AM103:AM103">IF($B103="","",INDEX(zo!Z$6:Z$61,MATCH($B103,zo!$A$6:$A$61,0),0))</f>
        <v>#N/A</v>
      </c>
      <c r="AN103" s="99" t="e">
        <f aca="false" t="array" ref="AN103:AN103">IF($B103="","",INDEX(zo!AA$6:AA$61,MATCH($B103,zo!$A$6:$A$61,0),0))</f>
        <v>#N/A</v>
      </c>
      <c r="AO103" s="99" t="e">
        <f aca="false" t="array" ref="AO103:AO103">IF($B103="","",INDEX(zo!AB$6:AB$61,MATCH($B103,zo!$A$6:$A$61,0),0))</f>
        <v>#N/A</v>
      </c>
      <c r="AP103" s="99" t="e">
        <f aca="false" t="array" ref="AP103:AP103">IF($B103="","",INDEX(zo!AC$6:AC$61,MATCH($B103,zo!$A$6:$A$61,0),0))</f>
        <v>#N/A</v>
      </c>
      <c r="AQ103" s="99" t="e">
        <f aca="false" t="array" ref="AQ103:AQ103">IF($B103="","",INDEX(zo!AD$6:AD$61,MATCH($B103,zo!$A$6:$A$61,0),0))</f>
        <v>#N/A</v>
      </c>
      <c r="AR103" s="99" t="e">
        <f aca="false" t="array" ref="AR103:AR103">IF($B103="","",INDEX(zo!AE$6:AE$61,MATCH($B103,zo!$A$6:$A$61,0),0))</f>
        <v>#N/A</v>
      </c>
      <c r="AS103" s="99" t="e">
        <f aca="false" t="array" ref="AS103:AS103">IF($B103="","",INDEX(zo!AF$6:AF$61,MATCH($B103,zo!$A$6:$A$61,0),0))</f>
        <v>#N/A</v>
      </c>
      <c r="AT103" s="99" t="e">
        <f aca="false" t="array" ref="AT103:AT103">IF($B103="","",INDEX(zo!AG$6:AG$61,MATCH($B103,zo!$A$6:$A$61,0),0))</f>
        <v>#N/A</v>
      </c>
      <c r="AU103" s="99" t="e">
        <f aca="false" t="array" ref="AU103:AU103">IF($B103="","",INDEX(zo!AH$6:AH$61,MATCH($B103,zo!$A$6:$A$61,0),0))</f>
        <v>#N/A</v>
      </c>
      <c r="AV103" s="99" t="e">
        <f aca="false" t="array" ref="AV103:AV103">IF($B103="","",INDEX(zo!AI$6:AI$61,MATCH($B103,zo!$A$6:$A$61,0),0))</f>
        <v>#N/A</v>
      </c>
      <c r="AW103" s="99" t="e">
        <f aca="false" t="array" ref="AW103:AW103">IF($B103="","",INDEX(zo!AJ$6:AJ$61,MATCH($B103,zo!$A$6:$A$61,0),0))</f>
        <v>#N/A</v>
      </c>
      <c r="AX103" s="99" t="e">
        <f aca="false" t="array" ref="AX103:AX103">IF($B103="","",INDEX(zo!AK$6:AK$61,MATCH($B103,zo!$A$6:$A$61,0),0))</f>
        <v>#N/A</v>
      </c>
      <c r="AY103" s="99" t="e">
        <f aca="false" t="array" ref="AY103:AY103">IF($B103="","",INDEX(zo!AL$6:AL$61,MATCH($B103,zo!$A$6:$A$61,0),0))</f>
        <v>#N/A</v>
      </c>
      <c r="AZ103" s="99" t="e">
        <f aca="false" t="array" ref="AZ103:AZ103">IF($B103="","",INDEX(zo!AM$6:AM$61,MATCH($B103,zo!$A$6:$A$61,0),0))</f>
        <v>#N/A</v>
      </c>
      <c r="BA103" s="99" t="e">
        <f aca="false" t="array" ref="BA103:BA103">IF($B103="","",INDEX(zo!AN$6:AN$61,MATCH($B103,zo!$A$6:$A$61,0),0))</f>
        <v>#N/A</v>
      </c>
      <c r="BB103" s="99" t="e">
        <f aca="false" t="array" ref="BB103:BB103">IF($B103="","",INDEX(zo!AO$6:AO$61,MATCH($B103,zo!$A$6:$A$61,0),0))</f>
        <v>#N/A</v>
      </c>
      <c r="BC103" s="99" t="e">
        <f aca="false" t="array" ref="BC103:BC103">IF($B103="","",INDEX(zo!AP$6:AP$61,MATCH($B103,zo!$A$6:$A$61,0),0))</f>
        <v>#N/A</v>
      </c>
      <c r="BD103" s="99" t="e">
        <f aca="false" t="array" ref="BD103:BD103">IF($B103="","",INDEX(zo!AQ$6:AQ$61,MATCH($B103,zo!$A$6:$A$61,0),0))</f>
        <v>#N/A</v>
      </c>
      <c r="BE103" s="99" t="e">
        <f aca="false" t="array" ref="BE103:BE103">IF($B103="","",INDEX(zo!AR$6:AR$61,MATCH($B103,zo!$A$6:$A$61,0),0))</f>
        <v>#N/A</v>
      </c>
      <c r="BF103" s="99" t="e">
        <f aca="false" t="array" ref="BF103:BF103">IF($B103="","",INDEX(zo!AS$6:AS$61,MATCH($B103,zo!$A$6:$A$61,0),0))</f>
        <v>#N/A</v>
      </c>
      <c r="BG103" s="99" t="e">
        <f aca="false" t="array" ref="BG103:BG103">IF($B103="","",INDEX(zo!AT$6:AT$61,MATCH($B103,zo!$A$6:$A$61,0),0))</f>
        <v>#N/A</v>
      </c>
      <c r="BH103" s="99" t="e">
        <f aca="false" t="array" ref="BH103:BH103">IF($B103="","",INDEX(zo!AU$6:AU$61,MATCH($B103,zo!$A$6:$A$61,0),0))</f>
        <v>#N/A</v>
      </c>
      <c r="BI103" s="99" t="e">
        <f aca="false" t="array" ref="BI103:BI103">IF($B103="","",INDEX(zo!AV$6:AV$61,MATCH($B103,zo!$A$6:$A$61,0),0))</f>
        <v>#N/A</v>
      </c>
      <c r="BJ103" s="99" t="e">
        <f aca="false" t="array" ref="BJ103:BJ103">IF($B103="","",INDEX(zo!AW$6:AW$61,MATCH($B103,zo!$A$6:$A$61,0),0))</f>
        <v>#N/A</v>
      </c>
      <c r="BK103" s="99" t="e">
        <f aca="false" t="array" ref="BK103:BK103">IF($B103="","",INDEX(zo!AX$6:AX$61,MATCH($B103,zo!$A$6:$A$61,0),0))</f>
        <v>#N/A</v>
      </c>
      <c r="BL103" s="99" t="e">
        <f aca="false" t="array" ref="BL103:BL103">IF($B103="","",INDEX(zo!AY$6:AY$61,MATCH($B103,zo!$A$6:$A$61,0),0))</f>
        <v>#N/A</v>
      </c>
      <c r="BM103" s="99" t="e">
        <f aca="false" t="array" ref="BM103:BM103">IF($B103="","",INDEX(zo!AZ$6:AZ$61,MATCH($B103,zo!$A$6:$A$61,0),0))</f>
        <v>#N/A</v>
      </c>
      <c r="BN103" s="99" t="e">
        <f aca="false" t="array" ref="BN103:BN103">IF($B103="","",INDEX(zo!BA$6:BA$61,MATCH($B103,zo!$A$6:$A$61,0),0))</f>
        <v>#N/A</v>
      </c>
      <c r="BO103" s="99" t="e">
        <f aca="false" t="array" ref="BO103:BO103">IF($B103="","",INDEX(zo!BB$6:BB$61,MATCH($B103,zo!$A$6:$A$61,0),0))</f>
        <v>#N/A</v>
      </c>
      <c r="BP103" s="99" t="e">
        <f aca="false" t="array" ref="BP103:BP103">IF($B103="","",INDEX(zo!BC$6:BC$61,MATCH($B103,zo!$A$6:$A$61,0),0))</f>
        <v>#N/A</v>
      </c>
      <c r="BQ103" s="99" t="e">
        <f aca="false" t="array" ref="BQ103:BQ103">IF($B103="","",INDEX(zo!BD$6:BD$61,MATCH($B103,zo!$A$6:$A$61,0),0))</f>
        <v>#N/A</v>
      </c>
      <c r="BR103" s="99" t="e">
        <f aca="false" t="array" ref="BR103:BR103">IF($B103="","",INDEX(zo!BE$6:BE$61,MATCH($B103,zo!$A$6:$A$61,0),0))</f>
        <v>#N/A</v>
      </c>
      <c r="BS103" s="99" t="e">
        <f aca="false" t="array" ref="BS103:BS103">IF($B103="","",INDEX(zo!BF$6:BF$61,MATCH($B103,zo!$A$6:$A$61,0),0))</f>
        <v>#N/A</v>
      </c>
      <c r="BT103" s="99" t="e">
        <f aca="false" t="array" ref="BT103:BT103">IF($B103="","",INDEX(zo!BG$6:BG$61,MATCH($B103,zo!$A$6:$A$61,0),0))</f>
        <v>#N/A</v>
      </c>
      <c r="BU103" s="99" t="e">
        <f aca="false" t="array" ref="BU103:BU103">IF($B103="","",INDEX(zo!BH$6:BH$61,MATCH($B103,zo!$A$6:$A$61,0),0))</f>
        <v>#N/A</v>
      </c>
      <c r="BV103" s="99" t="e">
        <f aca="false" t="array" ref="BV103:BV103">IF($B103="","",INDEX(zo!BI$6:BI$61,MATCH($B103,zo!$A$6:$A$61,0),0))</f>
        <v>#N/A</v>
      </c>
      <c r="BW103" s="99" t="e">
        <f aca="false" t="array" ref="BW103:BW103">IF($B103="","",INDEX(zo!BJ$6:BJ$61,MATCH($B103,zo!$A$6:$A$61,0),0))</f>
        <v>#N/A</v>
      </c>
      <c r="BX103" s="99" t="e">
        <f aca="false" t="array" ref="BX103:BX103">IF($B103="","",INDEX(zo!BK$6:BK$61,MATCH($B103,zo!$A$6:$A$61,0),0))</f>
        <v>#N/A</v>
      </c>
      <c r="BY103" s="99" t="e">
        <f aca="false" t="array" ref="BY103:BY103">IF($B103="","",INDEX(zo!BL$6:BL$61,MATCH($B103,zo!$A$6:$A$61,0),0))</f>
        <v>#N/A</v>
      </c>
      <c r="BZ103" s="99" t="e">
        <f aca="false" t="array" ref="BZ103:BZ103">IF($B103="","",INDEX(zo!BM$6:BM$61,MATCH($B103,zo!$A$6:$A$61,0),0))</f>
        <v>#N/A</v>
      </c>
      <c r="CA103" s="99" t="e">
        <f aca="false" t="array" ref="CA103:CA103">IF($B103="","",INDEX(zo!BN$6:BN$61,MATCH($B103,zo!$A$6:$A$61,0),0))</f>
        <v>#N/A</v>
      </c>
      <c r="CB103" s="99" t="e">
        <f aca="false" t="array" ref="CB103:CB103">IF($B103="","",INDEX(zo!BO$6:BO$61,MATCH($B103,zo!$A$6:$A$61,0),0))</f>
        <v>#N/A</v>
      </c>
      <c r="CC103" s="99" t="e">
        <f aca="false" t="array" ref="CC103:CC103">IF($B103="","",INDEX(zo!BP$6:BP$61,MATCH($B103,zo!$A$6:$A$61,0),0))</f>
        <v>#N/A</v>
      </c>
      <c r="CD103" s="99" t="e">
        <f aca="false" t="array" ref="CD103:CD103">IF($B103="","",INDEX(zo!BQ$6:BQ$61,MATCH($B103,zo!$A$6:$A$61,0),0))</f>
        <v>#N/A</v>
      </c>
      <c r="CE103" s="99" t="e">
        <f aca="false" t="array" ref="CE103:CE103">IF($B103="","",INDEX(zo!BR$6:BR$61,MATCH($B103,zo!$A$6:$A$61,0),0))</f>
        <v>#N/A</v>
      </c>
      <c r="CF103" s="99" t="e">
        <f aca="false" t="array" ref="CF103:CF103">IF($B103="","",INDEX(zo!BS$6:BS$61,MATCH($B103,zo!$A$6:$A$61,0),0))</f>
        <v>#N/A</v>
      </c>
      <c r="CG103" s="99" t="e">
        <f aca="false" t="array" ref="CG103:CG103">IF($B103="","",INDEX(zo!BT$6:BT$61,MATCH($B103,zo!$A$6:$A$61,0),0))</f>
        <v>#N/A</v>
      </c>
      <c r="CH103" s="99" t="e">
        <f aca="false" t="array" ref="CH103:CH103">IF($B103="","",INDEX(zo!BU$6:BU$61,MATCH($B103,zo!$A$6:$A$61,0),0))</f>
        <v>#N/A</v>
      </c>
      <c r="CI103" s="99" t="e">
        <f aca="false" t="array" ref="CI103:CI103">IF($B103="","",INDEX(zo!BV$6:BV$61,MATCH($B103,zo!$A$6:$A$61,0),0))</f>
        <v>#N/A</v>
      </c>
      <c r="CJ103" s="99" t="e">
        <f aca="false" t="array" ref="CJ103:CJ103">IF($B103="","",INDEX(zo!BW$6:BW$61,MATCH($B103,zo!$A$6:$A$61,0),0))</f>
        <v>#N/A</v>
      </c>
      <c r="CK103" s="99" t="e">
        <f aca="false" t="array" ref="CK103:CK103">IF($B103="","",INDEX(zo!BX$6:BX$61,MATCH($B103,zo!$A$6:$A$61,0),0))</f>
        <v>#N/A</v>
      </c>
      <c r="CL103" s="99" t="e">
        <f aca="false" t="array" ref="CL103:CL103">IF($B103="","",INDEX(zo!BY$6:BY$61,MATCH($B103,zo!$A$6:$A$61,0),0))</f>
        <v>#N/A</v>
      </c>
      <c r="CM103" s="99" t="e">
        <f aca="false" t="array" ref="CM103:CM103">IF($B103="","",INDEX(zo!BZ$6:BZ$61,MATCH($B103,zo!$A$6:$A$61,0),0))</f>
        <v>#N/A</v>
      </c>
      <c r="CN103" s="99" t="e">
        <f aca="false" t="array" ref="CN103:CN103">IF($B103="","",INDEX(zo!CA$6:CA$61,MATCH($B103,zo!$A$6:$A$61,0),0))</f>
        <v>#N/A</v>
      </c>
      <c r="CO103" s="99" t="e">
        <f aca="false" t="array" ref="CO103:CO103">IF($B103="","",INDEX(zo!CB$6:CB$61,MATCH($B103,zo!$A$6:$A$61,0),0))</f>
        <v>#N/A</v>
      </c>
      <c r="CP103" s="99" t="e">
        <f aca="false" t="array" ref="CP103:CP103">IF($B103="","",INDEX(zo!CC$6:CC$61,MATCH($B103,zo!$A$6:$A$61,0),0))</f>
        <v>#N/A</v>
      </c>
      <c r="CQ103" s="99" t="e">
        <f aca="false" t="array" ref="CQ103:CQ103">IF($B103="","",INDEX(zo!CD$6:CD$61,MATCH($B103,zo!$A$6:$A$61,0),0))</f>
        <v>#N/A</v>
      </c>
      <c r="CR103" s="99" t="e">
        <f aca="false" t="array" ref="CR103:CR103">IF($B103="","",INDEX(zo!CE$6:CE$61,MATCH($B103,zo!$A$6:$A$61,0),0))</f>
        <v>#N/A</v>
      </c>
      <c r="CS103" s="99" t="e">
        <f aca="false" t="array" ref="CS103:CS103">IF($B103="","",INDEX(zo!CF$6:CF$61,MATCH($B103,zo!$A$6:$A$61,0),0))</f>
        <v>#N/A</v>
      </c>
      <c r="CT103" s="99" t="e">
        <f aca="false" t="array" ref="CT103:CT103">IF($B103="","",INDEX(zo!CG$6:CG$61,MATCH($B103,zo!$A$6:$A$61,0),0))</f>
        <v>#N/A</v>
      </c>
      <c r="CU103" s="99" t="e">
        <f aca="false" t="array" ref="CU103:CU103">IF($B103="","",INDEX(zo!CH$6:CH$61,MATCH($B103,zo!$A$6:$A$61,0),0))</f>
        <v>#N/A</v>
      </c>
      <c r="CV103" s="99" t="e">
        <f aca="false" t="array" ref="CV103:CV103">IF($B103="","",INDEX(zo!CI$6:CI$61,MATCH($B103,zo!$A$6:$A$61,0),0))</f>
        <v>#N/A</v>
      </c>
      <c r="CW103" s="99" t="e">
        <f aca="false" t="array" ref="CW103:CW103">IF($B103="","",INDEX(zo!CJ$6:CJ$61,MATCH($B103,zo!$A$6:$A$61,0),0))</f>
        <v>#N/A</v>
      </c>
      <c r="CX103" s="99" t="e">
        <f aca="false" t="array" ref="CX103:CX103">IF($B103="","",INDEX(zo!CK$6:CK$61,MATCH($B103,zo!$A$6:$A$61,0),0))</f>
        <v>#N/A</v>
      </c>
      <c r="CY103" s="99" t="e">
        <f aca="false" t="array" ref="CY103:CY103">IF($B103="","",INDEX(zo!CL$6:CL$61,MATCH($B103,zo!$A$6:$A$61,0),0))</f>
        <v>#N/A</v>
      </c>
      <c r="CZ103" s="99" t="e">
        <f aca="false" t="array" ref="CZ103:CZ103">IF($B103="","",INDEX(zo!CM$6:CM$61,MATCH($B103,zo!$A$6:$A$61,0),0))</f>
        <v>#N/A</v>
      </c>
      <c r="DA103" s="69" t="e">
        <f aca="false" t="array" ref="DA103:DA103">IF($B103="","",INDEX(zo!CN$6:CN$61,MATCH($B103,zo!$A$6:$A$61,0),0))</f>
        <v>#N/A</v>
      </c>
      <c r="DB103" s="69" t="e">
        <f aca="false" t="array" ref="DB103:DB103">IF($B103="","",INDEX(zo!CO$6:CO$61,MATCH($B103,zo!$A$6:$A$61,0),0))</f>
        <v>#N/A</v>
      </c>
      <c r="DC103" s="69" t="e">
        <f aca="false" t="array" ref="DC103:DC103">IF($B103="","",INDEX(zo!CP$6:CP$61,MATCH($B103,zo!$A$6:$A$61,0),0))</f>
        <v>#N/A</v>
      </c>
      <c r="DD103" s="69" t="e">
        <f aca="false" t="array" ref="DD103:DD103">IF($B103="","",INDEX(zo!CQ$6:CQ$61,MATCH($B103,zo!$A$6:$A$61,0),0))</f>
        <v>#N/A</v>
      </c>
      <c r="DE103" s="69" t="e">
        <f aca="false" t="array" ref="DE103:DE103">IF($B103="","",INDEX(zo!CR$6:CR$61,MATCH($B103,zo!$A$6:$A$61,0),0))</f>
        <v>#N/A</v>
      </c>
      <c r="DF103" s="69" t="e">
        <f aca="false" t="array" ref="DF103:DF103">IF($B103="","",INDEX(zo!CS$6:CS$61,MATCH($B103,zo!$A$6:$A$61,0),0))</f>
        <v>#N/A</v>
      </c>
      <c r="DG103" s="69" t="e">
        <f aca="false" t="array" ref="DG103:DG103">IF($B103="","",INDEX(zo!CT$6:CT$61,MATCH($B103,zo!$A$6:$A$61,0),0))</f>
        <v>#N/A</v>
      </c>
      <c r="DH103" s="69" t="e">
        <f aca="false" t="array" ref="DH103:DH103">IF($B103="","",INDEX(zo!CU$6:CU$61,MATCH($B103,zo!$A$6:$A$61,0),0))</f>
        <v>#N/A</v>
      </c>
      <c r="DI103" s="69" t="e">
        <f aca="false" t="array" ref="DI103:DI103">IF($B103="","",INDEX(zo!CV$6:CV$61,MATCH($B103,zo!$A$6:$A$61,0),0))</f>
        <v>#N/A</v>
      </c>
      <c r="DJ103" s="69" t="e">
        <f aca="false" t="array" ref="DJ103:DJ103">IF($B103="","",INDEX(zo!CW$6:CW$61,MATCH($B103,zo!$A$6:$A$61,0),0))</f>
        <v>#N/A</v>
      </c>
      <c r="DK103" s="69" t="e">
        <f aca="false" t="array" ref="DK103:DK103">IF($B103="","",INDEX(zo!CX$6:CX$61,MATCH($B103,zo!$A$6:$A$61,0),0))</f>
        <v>#N/A</v>
      </c>
      <c r="DL103" s="69" t="e">
        <f aca="false" t="array" ref="DL103:DL103">IF($B103="","",INDEX(zo!CY$6:CY$61,MATCH($B103,zo!$A$6:$A$61,0),0))</f>
        <v>#N/A</v>
      </c>
      <c r="DM103" s="69" t="e">
        <f aca="false" t="array" ref="DM103:DM103">IF($B103="","",INDEX(zo!CZ$6:CZ$61,MATCH($B103,zo!$A$6:$A$61,0),0))</f>
        <v>#N/A</v>
      </c>
      <c r="DN103" s="69" t="e">
        <f aca="false" t="array" ref="DN103:DN103">IF($B103="","",INDEX(zo!DA$6:DA$61,MATCH($B103,zo!$A$6:$A$61,0),0))</f>
        <v>#N/A</v>
      </c>
      <c r="DO103" s="69" t="e">
        <f aca="false" t="array" ref="DO103:DO103">IF($B103="","",INDEX(zo!DB$6:DB$61,MATCH($B103,zo!$A$6:$A$61,0),0))</f>
        <v>#N/A</v>
      </c>
      <c r="DP103" s="69" t="e">
        <f aca="false" t="array" ref="DP103:DP103">IF($B103="","",INDEX(zo!DC$6:DC$61,MATCH($B103,zo!$A$6:$A$61,0),0))</f>
        <v>#N/A</v>
      </c>
      <c r="DQ103" s="69" t="e">
        <f aca="false" t="array" ref="DQ103:DQ103">IF($B103="","",INDEX(zo!DD$6:DD$61,MATCH($B103,zo!$A$6:$A$61,0),0))</f>
        <v>#N/A</v>
      </c>
      <c r="DR103" s="69" t="e">
        <f aca="false" t="array" ref="DR103:DR103">IF($B103="","",INDEX(zo!DE$6:DE$61,MATCH($B103,zo!$A$6:$A$61,0),0))</f>
        <v>#N/A</v>
      </c>
      <c r="DS103" s="69" t="e">
        <f aca="false" t="array" ref="DS103:DS103">IF($B103="","",INDEX(zo!DF$6:DF$61,MATCH($B103,zo!$A$6:$A$61,0),0))</f>
        <v>#N/A</v>
      </c>
      <c r="DT103" s="69" t="e">
        <f aca="false" t="array" ref="DT103:DT103">IF($B103="","",INDEX(zo!DG$6:DG$61,MATCH($B103,zo!$A$6:$A$61,0),0))</f>
        <v>#N/A</v>
      </c>
      <c r="DU103" s="69" t="e">
        <f aca="false" t="array" ref="DU103:DU103">IF($B103="","",INDEX(zo!DH$6:DH$61,MATCH($B103,zo!$A$6:$A$61,0),0))</f>
        <v>#N/A</v>
      </c>
      <c r="DV103" s="69" t="e">
        <f aca="false" t="array" ref="DV103:DV103">IF($B103="","",INDEX(zo!DI$6:DI$61,MATCH($B103,zo!$A$6:$A$61,0),0))</f>
        <v>#N/A</v>
      </c>
      <c r="DW103" s="69" t="e">
        <f aca="false" t="array" ref="DW103:DW103">IF($B103="","",INDEX(zo!DJ$6:DJ$61,MATCH($B103,zo!$A$6:$A$61,0),0))</f>
        <v>#N/A</v>
      </c>
      <c r="DX103" s="69" t="e">
        <f aca="false" t="array" ref="DX103:DX103">IF($B103="","",INDEX(zo!DK$6:DK$61,MATCH($B103,zo!$A$6:$A$61,0),0))</f>
        <v>#N/A</v>
      </c>
      <c r="DY103" s="69" t="e">
        <f aca="false" t="array" ref="DY103:DY103">IF($B103="","",INDEX(zo!DL$6:DL$61,MATCH($B103,zo!$A$6:$A$61,0),0))</f>
        <v>#N/A</v>
      </c>
      <c r="DZ103" s="69" t="e">
        <f aca="false" t="array" ref="DZ103:DZ103">IF($B103="","",INDEX(zo!DM$6:DM$61,MATCH($B103,zo!$A$6:$A$61,0),0))</f>
        <v>#N/A</v>
      </c>
      <c r="EA103" s="69" t="e">
        <f aca="false" t="array" ref="EA103:EA103">IF($B103="","",INDEX(zo!DN$6:DN$61,MATCH($B103,zo!$A$6:$A$61,0),0))</f>
        <v>#N/A</v>
      </c>
      <c r="EB103" s="69" t="e">
        <f aca="false" t="array" ref="EB103:EB103">IF($B103="","",INDEX(zo!DO$6:DO$61,MATCH($B103,zo!$A$6:$A$61,0),0))</f>
        <v>#N/A</v>
      </c>
      <c r="EC103" s="69" t="e">
        <f aca="false" t="array" ref="EC103:EC103">IF($B103="","",INDEX(zo!DP$6:DP$61,MATCH($B103,zo!$A$6:$A$61,0),0))</f>
        <v>#N/A</v>
      </c>
      <c r="ED103" s="69" t="e">
        <f aca="false" t="array" ref="ED103:ED103">IF($B103="","",INDEX(zo!DQ$6:DQ$61,MATCH($B103,zo!$A$6:$A$61,0),0))</f>
        <v>#N/A</v>
      </c>
      <c r="EE103" s="69" t="e">
        <f aca="false" t="array" ref="EE103:EE103">IF($B103="","",INDEX(zo!DR$6:DR$61,MATCH($B103,zo!$A$6:$A$61,0),0))</f>
        <v>#N/A</v>
      </c>
      <c r="EF103" s="69" t="e">
        <f aca="false" t="array" ref="EF103:EF103">IF($B103="","",INDEX(zo!DS$6:DS$61,MATCH($B103,zo!$A$6:$A$61,0),0))</f>
        <v>#N/A</v>
      </c>
      <c r="EG103" s="69" t="e">
        <f aca="false" t="array" ref="EG103:EG103">IF($B103="","",INDEX(zo!DT$6:DT$61,MATCH($B103,zo!$A$6:$A$61,0),0))</f>
        <v>#N/A</v>
      </c>
      <c r="EH103" s="69" t="e">
        <f aca="false" t="array" ref="EH103:EH103">IF($B103="","",INDEX(zo!DU$6:DU$61,MATCH($B103,zo!$A$6:$A$61,0),0))</f>
        <v>#N/A</v>
      </c>
      <c r="EI103" s="69" t="e">
        <f aca="false" t="array" ref="EI103:EI103">IF($B103="","",INDEX(zo!DV$6:DV$61,MATCH($B103,zo!$A$6:$A$61,0),0))</f>
        <v>#N/A</v>
      </c>
      <c r="EJ103" s="69" t="e">
        <f aca="false" t="array" ref="EJ103:EJ103">IF($B103="","",INDEX(zo!DW$6:DW$61,MATCH($B103,zo!$A$6:$A$61,0),0))</f>
        <v>#N/A</v>
      </c>
      <c r="EK103" s="69" t="e">
        <f aca="false" t="array" ref="EK103:EK103">IF($B103="","",INDEX(zo!DX$6:DX$61,MATCH($B103,zo!$A$6:$A$61,0),0))</f>
        <v>#N/A</v>
      </c>
      <c r="EL103" s="69" t="e">
        <f aca="false" t="array" ref="EL103:EL103">IF($B103="","",INDEX(zo!DY$6:DY$61,MATCH($B103,zo!$A$6:$A$61,0),0))</f>
        <v>#N/A</v>
      </c>
      <c r="EM103" s="69" t="e">
        <f aca="false" t="array" ref="EM103:EM103">IF($B103="","",INDEX(zo!DZ$6:DZ$61,MATCH($B103,zo!$A$6:$A$61,0),0))</f>
        <v>#N/A</v>
      </c>
      <c r="EN103" s="69" t="e">
        <f aca="false" t="array" ref="EN103:EN103">IF($B103="","",INDEX(zo!EA$6:EA$61,MATCH($B103,zo!$A$6:$A$61,0),0))</f>
        <v>#N/A</v>
      </c>
      <c r="EO103" s="69" t="e">
        <f aca="false" t="array" ref="EO103:EO103">IF($B103="","",INDEX(zo!EB$6:EB$61,MATCH($B103,zo!$A$6:$A$61,0),0))</f>
        <v>#N/A</v>
      </c>
      <c r="EP103" s="69" t="e">
        <f aca="false" t="array" ref="EP103:EP103">IF($B103="","",INDEX(zo!EC$6:EC$61,MATCH($B103,zo!$A$6:$A$61,0),0))</f>
        <v>#N/A</v>
      </c>
      <c r="EQ103" s="69" t="e">
        <f aca="false" t="array" ref="EQ103:EQ103">IF($B103="","",INDEX(zo!ED$6:ED$61,MATCH($B103,zo!$A$6:$A$61,0),0))</f>
        <v>#N/A</v>
      </c>
      <c r="ER103" s="69" t="e">
        <f aca="false" t="array" ref="ER103:ER103">IF($B103="","",INDEX(zo!EE$6:EE$61,MATCH($B103,zo!$A$6:$A$61,0),0))</f>
        <v>#N/A</v>
      </c>
      <c r="ES103" s="69" t="e">
        <f aca="false" t="array" ref="ES103:ES103">IF($B103="","",INDEX(zo!EF$6:EF$61,MATCH($B103,zo!$A$6:$A$61,0),0))</f>
        <v>#N/A</v>
      </c>
      <c r="ET103" s="69" t="e">
        <f aca="false" t="array" ref="ET103:ET103">IF($B103="","",INDEX(zo!EG$6:EG$61,MATCH($B103,zo!$A$6:$A$61,0),0))</f>
        <v>#N/A</v>
      </c>
      <c r="EU103" s="69" t="e">
        <f aca="false" t="array" ref="EU103:EU103">IF($B103="","",INDEX(zo!EH$6:EH$61,MATCH($B103,zo!$A$6:$A$61,0),0))</f>
        <v>#N/A</v>
      </c>
      <c r="EV103" s="69" t="e">
        <f aca="false" t="array" ref="EV103:EV103">IF($B103="","",INDEX(zo!EI$6:EI$61,MATCH($B103,zo!$A$6:$A$61,0),0))</f>
        <v>#N/A</v>
      </c>
      <c r="EW103" s="69" t="e">
        <f aca="false" t="array" ref="EW103:EW103">IF($B103="","",INDEX(zo!EJ$6:EJ$61,MATCH($B103,zo!$A$6:$A$61,0),0))</f>
        <v>#N/A</v>
      </c>
      <c r="EX103" s="69" t="e">
        <f aca="false" t="array" ref="EX103:EX103">IF($B103="","",INDEX(zo!EK$6:EK$61,MATCH($B103,zo!$A$6:$A$61,0),0))</f>
        <v>#N/A</v>
      </c>
      <c r="EY103" s="69" t="e">
        <f aca="false" t="array" ref="EY103:EY103">IF($B103="","",INDEX(zo!EL$6:EL$61,MATCH($B103,zo!$A$6:$A$61,0),0))</f>
        <v>#N/A</v>
      </c>
      <c r="EZ103" s="69" t="e">
        <f aca="false" t="array" ref="EZ103:EZ103">IF($B103="","",INDEX(zo!EM$6:EM$61,MATCH($B103,zo!$A$6:$A$61,0),0))</f>
        <v>#N/A</v>
      </c>
      <c r="FA103" s="69" t="e">
        <f aca="false" t="array" ref="FA103:FA103">IF($B103="","",INDEX(zo!EN$6:EN$61,MATCH($B103,zo!$A$6:$A$61,0),0))</f>
        <v>#N/A</v>
      </c>
      <c r="FB103" s="69" t="e">
        <f aca="false" t="array" ref="FB103:FB103">IF($B103="","",INDEX(zo!EO$6:EO$61,MATCH($B103,zo!$A$6:$A$61,0),0))</f>
        <v>#N/A</v>
      </c>
      <c r="FC103" s="69" t="e">
        <f aca="false" t="array" ref="FC103:FC103">IF($B103="","",INDEX(zo!EP$6:EP$61,MATCH($B103,zo!$A$6:$A$61,0),0))</f>
        <v>#N/A</v>
      </c>
      <c r="FD103" s="69" t="e">
        <f aca="false" t="array" ref="FD103:FD103">IF($B103="","",INDEX(zo!EQ$6:EQ$61,MATCH($B103,zo!$A$6:$A$61,0),0))</f>
        <v>#N/A</v>
      </c>
      <c r="FE103" s="69" t="e">
        <f aca="false" t="array" ref="FE103:FE103">IF($B103="","",INDEX(zo!ER$6:ER$61,MATCH($B103,zo!$A$6:$A$61,0),0))</f>
        <v>#N/A</v>
      </c>
      <c r="FF103" s="69" t="e">
        <f aca="false" t="array" ref="FF103:FF103">IF($B103="","",INDEX(zo!ES$6:ES$61,MATCH($B103,zo!$A$6:$A$61,0),0))</f>
        <v>#N/A</v>
      </c>
      <c r="FG103" s="69" t="e">
        <f aca="false" t="array" ref="FG103:FG103">IF($B103="","",INDEX(zo!ET$6:ET$61,MATCH($B103,zo!$A$6:$A$61,0),0))</f>
        <v>#N/A</v>
      </c>
      <c r="FH103" s="69" t="e">
        <f aca="false" t="array" ref="FH103:FH103">IF($B103="","",INDEX(zo!EU$6:EU$61,MATCH($B103,zo!$A$6:$A$61,0),0))</f>
        <v>#N/A</v>
      </c>
      <c r="FI103" s="69" t="e">
        <f aca="false" t="array" ref="FI103:FI103">IF($B103="","",INDEX(zo!EV$6:EV$61,MATCH($B103,zo!$A$6:$A$61,0),0))</f>
        <v>#N/A</v>
      </c>
      <c r="FJ103" s="69" t="e">
        <f aca="false" t="array" ref="FJ103:FJ103">IF($B103="","",INDEX(zo!EW$6:EW$61,MATCH($B103,zo!$A$6:$A$61,0),0))</f>
        <v>#N/A</v>
      </c>
      <c r="FK103" s="69" t="e">
        <f aca="false" t="array" ref="FK103:FK103">IF($B103="","",INDEX(zo!EX$6:EX$61,MATCH($B103,zo!$A$6:$A$61,0),0))</f>
        <v>#N/A</v>
      </c>
      <c r="FL103" s="69" t="e">
        <f aca="false" t="array" ref="FL103:FL103">IF($B103="","",INDEX(zo!EY$6:EY$61,MATCH($B103,zo!$A$6:$A$61,0),0))</f>
        <v>#N/A</v>
      </c>
      <c r="FM103" s="69" t="e">
        <f aca="false" t="array" ref="FM103:FM103">IF($B103="","",INDEX(zo!EZ$6:EZ$61,MATCH($B103,zo!$A$6:$A$61,0),0))</f>
        <v>#N/A</v>
      </c>
      <c r="FN103" s="69" t="e">
        <f aca="false" t="array" ref="FN103:FN103">IF($B103="","",INDEX(zo!FA$6:FA$61,MATCH($B103,zo!$A$6:$A$61,0),0))</f>
        <v>#N/A</v>
      </c>
      <c r="FO103" s="69" t="e">
        <f aca="false" t="array" ref="FO103:FO103">IF($B103="","",INDEX(zo!FB$6:FB$61,MATCH($B103,zo!$A$6:$A$61,0),0))</f>
        <v>#N/A</v>
      </c>
      <c r="FP103" s="69" t="e">
        <f aca="false" t="array" ref="FP103:FP103">IF($B103="","",INDEX(zo!FC$6:FC$61,MATCH($B103,zo!$A$6:$A$61,0),0))</f>
        <v>#N/A</v>
      </c>
      <c r="FQ103" s="69" t="e">
        <f aca="false" t="array" ref="FQ103:FQ103">IF($B103="","",INDEX(zo!FD$6:FD$61,MATCH($B103,zo!$A$6:$A$61,0),0))</f>
        <v>#N/A</v>
      </c>
      <c r="FR103" s="69" t="e">
        <f aca="false" t="array" ref="FR103:FR103">IF($B103="","",INDEX(zo!FE$6:FE$61,MATCH($B103,zo!$A$6:$A$61,0),0))</f>
        <v>#N/A</v>
      </c>
      <c r="FS103" s="69" t="e">
        <f aca="false" t="array" ref="FS103:FS103">IF($B103="","",INDEX(zo!FF$6:FF$61,MATCH($B103,zo!$A$6:$A$61,0),0))</f>
        <v>#N/A</v>
      </c>
      <c r="FT103" s="69" t="e">
        <f aca="false" t="array" ref="FT103:FT103">IF($B103="","",INDEX(zo!FG$6:FG$61,MATCH($B103,zo!$A$6:$A$61,0),0))</f>
        <v>#N/A</v>
      </c>
      <c r="FU103" s="69" t="e">
        <f aca="false" t="array" ref="FU103:FU103">IF($B103="","",INDEX(zo!FH$6:FH$61,MATCH($B103,zo!$A$6:$A$61,0),0))</f>
        <v>#N/A</v>
      </c>
      <c r="FV103" s="69" t="e">
        <f aca="false" t="array" ref="FV103:FV103">IF($B103="","",INDEX(zo!FI$6:FI$61,MATCH($B103,zo!$A$6:$A$61,0),0))</f>
        <v>#N/A</v>
      </c>
      <c r="FW103" s="69" t="e">
        <f aca="false" t="array" ref="FW103:FW103">IF($B103="","",INDEX(zo!FJ$6:FJ$61,MATCH($B103,zo!$A$6:$A$61,0),0))</f>
        <v>#N/A</v>
      </c>
      <c r="FX103" s="69" t="e">
        <f aca="false" t="array" ref="FX103:FX103">IF($B103="","",INDEX(zo!FK$6:FK$61,MATCH($B103,zo!$A$6:$A$61,0),0))</f>
        <v>#N/A</v>
      </c>
      <c r="FY103" s="69" t="e">
        <f aca="false" t="array" ref="FY103:FY103">IF($B103="","",INDEX(zo!FL$6:FL$61,MATCH($B103,zo!$A$6:$A$61,0),0))</f>
        <v>#N/A</v>
      </c>
      <c r="FZ103" s="69" t="e">
        <f aca="false" t="array" ref="FZ103:FZ103">IF($B103="","",INDEX(zo!FM$6:FM$61,MATCH($B103,zo!$A$6:$A$61,0),0))</f>
        <v>#N/A</v>
      </c>
      <c r="GA103" s="69" t="e">
        <f aca="false" t="array" ref="GA103:GA103">IF($B103="","",INDEX(zo!FN$6:FN$61,MATCH($B103,zo!$A$6:$A$61,0),0))</f>
        <v>#N/A</v>
      </c>
      <c r="GB103" s="69" t="e">
        <f aca="false" t="array" ref="GB103:GB103">IF($B103="","",INDEX(zo!FO$6:FO$61,MATCH($B103,zo!$A$6:$A$61,0),0))</f>
        <v>#N/A</v>
      </c>
      <c r="GC103" s="69" t="e">
        <f aca="false" t="array" ref="GC103:GC103">IF($B103="","",INDEX(zo!FP$6:FP$61,MATCH($B103,zo!$A$6:$A$61,0),0))</f>
        <v>#N/A</v>
      </c>
      <c r="GD103" s="69" t="e">
        <f aca="false" t="array" ref="GD103:GD103">IF($B103="","",INDEX(zo!FQ$6:FQ$61,MATCH($B103,zo!$A$6:$A$61,0),0))</f>
        <v>#N/A</v>
      </c>
      <c r="GE103" s="69" t="e">
        <f aca="false" t="array" ref="GE103:GE103">IF($B103="","",INDEX(zo!FR$6:FR$61,MATCH($B103,zo!$A$6:$A$61,0),0))</f>
        <v>#N/A</v>
      </c>
      <c r="GF103" s="69" t="e">
        <f aca="false" t="array" ref="GF103:GF103">IF($B103="","",INDEX(zo!FS$6:FS$61,MATCH($B103,zo!$A$6:$A$61,0),0))</f>
        <v>#N/A</v>
      </c>
      <c r="GG103" s="69" t="e">
        <f aca="false" t="array" ref="GG103:GG103">IF($B103="","",INDEX(zo!FT$6:FT$61,MATCH($B103,zo!$A$6:$A$61,0),0))</f>
        <v>#N/A</v>
      </c>
      <c r="GH103" s="69" t="e">
        <f aca="false" t="array" ref="GH103:GH103">IF($B103="","",INDEX(zo!FU$6:FU$61,MATCH($B103,zo!$A$6:$A$61,0),0))</f>
        <v>#N/A</v>
      </c>
      <c r="GI103" s="69" t="e">
        <f aca="false" t="array" ref="GI103:GI103">IF($B103="","",INDEX(zo!FV$6:FV$61,MATCH($B103,zo!$A$6:$A$61,0),0))</f>
        <v>#N/A</v>
      </c>
      <c r="GJ103" s="69" t="e">
        <f aca="false" t="array" ref="GJ103:GJ103">IF($B103="","",INDEX(zo!FW$6:FW$61,MATCH($B103,zo!$A$6:$A$61,0),0))</f>
        <v>#N/A</v>
      </c>
      <c r="GK103" s="69" t="e">
        <f aca="false" t="array" ref="GK103:GK103">IF($B103="","",INDEX(zo!FX$6:FX$61,MATCH($B103,zo!$A$6:$A$61,0),0))</f>
        <v>#N/A</v>
      </c>
      <c r="GL103" s="69" t="e">
        <f aca="false" t="array" ref="GL103:GL103">IF($B103="","",INDEX(zo!FY$6:FY$61,MATCH($B103,zo!$A$6:$A$61,0),0))</f>
        <v>#N/A</v>
      </c>
      <c r="GM103" s="69" t="e">
        <f aca="false" t="array" ref="GM103:GM103">IF($B103="","",INDEX(zo!FZ$6:FZ$61,MATCH($B103,zo!$A$6:$A$61,0),0))</f>
        <v>#N/A</v>
      </c>
      <c r="GN103" s="69" t="e">
        <f aca="false" t="array" ref="GN103:GN103">IF($B103="","",INDEX(zo!GA$6:GA$61,MATCH($B103,zo!$A$6:$A$61,0),0))</f>
        <v>#N/A</v>
      </c>
      <c r="GO103" s="69" t="e">
        <f aca="false" t="array" ref="GO103:GO103">IF($B103="","",INDEX(zo!GB$6:GB$61,MATCH($B103,zo!$A$6:$A$61,0),0))</f>
        <v>#N/A</v>
      </c>
      <c r="GP103" s="69" t="e">
        <f aca="false" t="array" ref="GP103:GP103">IF($B103="","",INDEX(zo!GC$6:GC$61,MATCH($B103,zo!$A$6:$A$61,0),0))</f>
        <v>#N/A</v>
      </c>
      <c r="GQ103" s="69" t="e">
        <f aca="false" t="array" ref="GQ103:GQ103">IF($B103="","",INDEX(zo!GD$6:GD$61,MATCH($B103,zo!$A$6:$A$61,0),0))</f>
        <v>#N/A</v>
      </c>
      <c r="GR103" s="69" t="e">
        <f aca="false" t="array" ref="GR103:GR103">IF($B103="","",INDEX(zo!GE$6:GE$61,MATCH($B103,zo!$A$6:$A$61,0),0))</f>
        <v>#N/A</v>
      </c>
      <c r="GS103" s="69" t="e">
        <f aca="false" t="array" ref="GS103:GS103">IF($B103="","",INDEX(zo!GF$6:GF$61,MATCH($B103,zo!$A$6:$A$61,0),0))</f>
        <v>#N/A</v>
      </c>
      <c r="GT103" s="69" t="e">
        <f aca="false" t="array" ref="GT103:GT103">IF($B103="","",INDEX(zo!GG$6:GG$61,MATCH($B103,zo!$A$6:$A$61,0),0))</f>
        <v>#N/A</v>
      </c>
      <c r="GU103" s="69" t="e">
        <f aca="false" t="array" ref="GU103:GU103">IF($B103="","",INDEX(zo!GH$6:GH$61,MATCH($B103,zo!$A$6:$A$61,0),0))</f>
        <v>#N/A</v>
      </c>
      <c r="GV103" s="69" t="e">
        <f aca="false" t="array" ref="GV103:GV103">IF($B103="","",INDEX(zo!GI$6:GI$61,MATCH($B103,zo!$A$6:$A$61,0),0))</f>
        <v>#N/A</v>
      </c>
      <c r="GW103" s="69" t="e">
        <f aca="false" t="array" ref="GW103:GW103">IF($B103="","",INDEX(zo!GJ$6:GJ$61,MATCH($B103,zo!$A$6:$A$61,0),0))</f>
        <v>#N/A</v>
      </c>
      <c r="GX103" s="69" t="e">
        <f aca="false" t="array" ref="GX103:GX103">IF($B103="","",INDEX(zo!GK$6:GK$61,MATCH($B103,zo!$A$6:$A$61,0),0))</f>
        <v>#N/A</v>
      </c>
      <c r="GY103" s="69" t="e">
        <f aca="false" t="array" ref="GY103:GY103">IF($B103="","",INDEX(zo!GL$6:GL$61,MATCH($B103,zo!$A$6:$A$61,0),0))</f>
        <v>#N/A</v>
      </c>
      <c r="GZ103" s="69" t="e">
        <f aca="false" t="array" ref="GZ103:GZ103">IF($B103="","",INDEX(zo!GM$6:GM$61,MATCH($B103,zo!$A$6:$A$61,0),0))</f>
        <v>#N/A</v>
      </c>
      <c r="HA103" s="69" t="e">
        <f aca="false" t="array" ref="HA103:HA103">IF($B103="","",INDEX(zo!GN$6:GN$61,MATCH($B103,zo!$A$6:$A$61,0),0))</f>
        <v>#N/A</v>
      </c>
      <c r="HB103" s="69" t="e">
        <f aca="false" t="array" ref="HB103:HB103">IF($B103="","",INDEX(zo!GO$6:GO$61,MATCH($B103,zo!$A$6:$A$61,0),0))</f>
        <v>#N/A</v>
      </c>
      <c r="HC103" s="69" t="e">
        <f aca="false" t="array" ref="HC103:HC103">IF($B103="","",INDEX(zo!GP$6:GP$61,MATCH($B103,zo!$A$6:$A$61,0),0))</f>
        <v>#N/A</v>
      </c>
      <c r="HD103" s="69" t="e">
        <f aca="false" t="array" ref="HD103:HD103">IF($B103="","",INDEX(zo!GQ$6:GQ$61,MATCH($B103,zo!$A$6:$A$61,0),0))</f>
        <v>#N/A</v>
      </c>
      <c r="HE103" s="69" t="e">
        <f aca="false" t="array" ref="HE103:HE103">IF($B103="","",INDEX(zo!GR$6:GR$61,MATCH($B103,zo!$A$6:$A$61,0),0))</f>
        <v>#N/A</v>
      </c>
      <c r="HF103" s="69" t="e">
        <f aca="false" t="array" ref="HF103:HF103">IF($B103="","",INDEX(zo!GS$6:GS$61,MATCH($B103,zo!$A$6:$A$61,0),0))</f>
        <v>#N/A</v>
      </c>
      <c r="HG103" s="69" t="e">
        <f aca="false" t="array" ref="HG103:HG103">IF($B103="","",INDEX(zo!GT$6:GT$61,MATCH($B103,zo!$A$6:$A$61,0),0))</f>
        <v>#N/A</v>
      </c>
      <c r="HH103" s="69" t="e">
        <f aca="false" t="array" ref="HH103:HH103">IF($B103="","",INDEX(zo!GU$6:GU$61,MATCH($B103,zo!$A$6:$A$61,0),0))</f>
        <v>#N/A</v>
      </c>
      <c r="HI103" s="69" t="e">
        <f aca="false" t="array" ref="HI103:HI103">IF($B103="","",INDEX(zo!GV$6:GV$61,MATCH($B103,zo!$A$6:$A$61,0),0))</f>
        <v>#N/A</v>
      </c>
      <c r="HJ103" s="69" t="e">
        <f aca="false" t="array" ref="HJ103:HJ103">IF($B103="","",INDEX(zo!GW$6:GW$61,MATCH($B103,zo!$A$6:$A$61,0),0))</f>
        <v>#N/A</v>
      </c>
      <c r="HK103" s="69" t="e">
        <f aca="false" t="array" ref="HK103:HK103">IF($B103="","",INDEX(zo!GX$6:GX$61,MATCH($B103,zo!$A$6:$A$61,0),0))</f>
        <v>#N/A</v>
      </c>
      <c r="HL103" s="69" t="e">
        <f aca="false" t="array" ref="HL103:HL103">IF($B103="","",INDEX(zo!GY$6:GY$61,MATCH($B103,zo!$A$6:$A$61,0),0))</f>
        <v>#N/A</v>
      </c>
      <c r="HM103" s="69" t="e">
        <f aca="false" t="array" ref="HM103:HM103">IF($B103="","",INDEX(zo!GZ$6:GZ$61,MATCH($B103,zo!$A$6:$A$61,0),0))</f>
        <v>#N/A</v>
      </c>
      <c r="HN103" s="69" t="e">
        <f aca="false" t="array" ref="HN103:HN103">IF($B103="","",INDEX(zo!HA$6:HA$61,MATCH($B103,zo!$A$6:$A$61,0),0))</f>
        <v>#N/A</v>
      </c>
      <c r="HO103" s="69" t="e">
        <f aca="false" t="array" ref="HO103:HO103">IF($B103="","",INDEX(zo!HB$6:HB$61,MATCH($B103,zo!$A$6:$A$61,0),0))</f>
        <v>#N/A</v>
      </c>
      <c r="HP103" s="69" t="e">
        <f aca="false" t="array" ref="HP103:HP103">IF($B103="","",INDEX(zo!HC$6:HC$61,MATCH($B103,zo!$A$6:$A$61,0),0))</f>
        <v>#N/A</v>
      </c>
      <c r="HQ103" s="69" t="e">
        <f aca="false" t="array" ref="HQ103:HQ103">IF($B103="","",INDEX(zo!HD$6:HD$61,MATCH($B103,zo!$A$6:$A$61,0),0))</f>
        <v>#N/A</v>
      </c>
      <c r="HR103" s="69" t="e">
        <f aca="false" t="array" ref="HR103:HR103">IF($B103="","",INDEX(zo!HE$6:HE$61,MATCH($B103,zo!$A$6:$A$61,0),0))</f>
        <v>#N/A</v>
      </c>
      <c r="HS103" s="69" t="e">
        <f aca="false" t="array" ref="HS103:HS103">IF($B103="","",INDEX(zo!HF$6:HF$61,MATCH($B103,zo!$A$6:$A$61,0),0))</f>
        <v>#N/A</v>
      </c>
      <c r="HT103" s="69" t="e">
        <f aca="false" t="array" ref="HT103:HT103">IF($B103="","",INDEX(zo!HG$6:HG$61,MATCH($B103,zo!$A$6:$A$61,0),0))</f>
        <v>#N/A</v>
      </c>
      <c r="HU103" s="69" t="e">
        <f aca="false" t="array" ref="HU103:HU103">IF($B103="","",INDEX(zo!HH$6:HH$61,MATCH($B103,zo!$A$6:$A$61,0),0))</f>
        <v>#N/A</v>
      </c>
      <c r="HV103" s="69" t="e">
        <f aca="false" t="array" ref="HV103:HV103">IF($B103="","",INDEX(zo!HI$6:HI$61,MATCH($B103,zo!$A$6:$A$61,0),0))</f>
        <v>#N/A</v>
      </c>
      <c r="HW103" s="69" t="e">
        <f aca="false" t="array" ref="HW103:HW103">IF($B103="","",INDEX(zo!HJ$6:HJ$61,MATCH($B103,zo!$A$6:$A$61,0),0))</f>
        <v>#N/A</v>
      </c>
      <c r="HX103" s="69" t="e">
        <f aca="false" t="array" ref="HX103:HX103">IF($B103="","",INDEX(zo!HK$6:HK$61,MATCH($B103,zo!$A$6:$A$61,0),0))</f>
        <v>#N/A</v>
      </c>
      <c r="HY103" s="69" t="e">
        <f aca="false" t="array" ref="HY103:HY103">IF($B103="","",INDEX(zo!HL$6:HL$61,MATCH($B103,zo!$A$6:$A$61,0),0))</f>
        <v>#N/A</v>
      </c>
      <c r="HZ103" s="69" t="e">
        <f aca="false" t="array" ref="HZ103:HZ103">IF($B103="","",INDEX(zo!HM$6:HM$61,MATCH($B103,zo!$A$6:$A$61,0),0))</f>
        <v>#N/A</v>
      </c>
      <c r="IA103" s="69" t="e">
        <f aca="false" t="array" ref="IA103:IA103">IF($B103="","",INDEX(zo!HN$6:HN$61,MATCH($B103,zo!$A$6:$A$61,0),0))</f>
        <v>#N/A</v>
      </c>
      <c r="IB103" s="69" t="e">
        <f aca="false" t="array" ref="IB103:IB103">IF($B103="","",INDEX(zo!HO$6:HO$61,MATCH($B103,zo!$A$6:$A$61,0),0))</f>
        <v>#N/A</v>
      </c>
      <c r="IC103" s="69" t="e">
        <f aca="false" t="array" ref="IC103:IC103">IF($B103="","",INDEX(zo!HP$6:HP$61,MATCH($B103,zo!$A$6:$A$61,0),0))</f>
        <v>#N/A</v>
      </c>
      <c r="ID103" s="69" t="e">
        <f aca="false" t="array" ref="ID103:ID103">IF($B103="","",INDEX(zo!HQ$6:HQ$61,MATCH($B103,zo!$A$6:$A$61,0),0))</f>
        <v>#N/A</v>
      </c>
      <c r="IE103" s="69" t="e">
        <f aca="false" t="array" ref="IE103:IE103">IF($B103="","",INDEX(zo!HR$6:HR$61,MATCH($B103,zo!$A$6:$A$61,0),0))</f>
        <v>#N/A</v>
      </c>
      <c r="IF103" s="69" t="e">
        <f aca="false" t="array" ref="IF103:IF103">IF($B103="","",INDEX(zo!HS$6:HS$61,MATCH($B103,zo!$A$6:$A$61,0),0))</f>
        <v>#N/A</v>
      </c>
      <c r="IG103" s="69" t="e">
        <f aca="false" t="array" ref="IG103:IG103">IF($B103="","",INDEX(zo!HT$6:HT$61,MATCH($B103,zo!$A$6:$A$61,0),0))</f>
        <v>#N/A</v>
      </c>
      <c r="IH103" s="69" t="e">
        <f aca="false" t="array" ref="IH103:IH103">IF($B103="","",INDEX(zo!HU$6:HU$61,MATCH($B103,zo!$A$6:$A$61,0),0))</f>
        <v>#N/A</v>
      </c>
      <c r="II103" s="69" t="e">
        <f aca="false" t="array" ref="II103:II103">IF($B103="","",INDEX(zo!HV$6:HV$61,MATCH($B103,zo!$A$6:$A$61,0),0))</f>
        <v>#N/A</v>
      </c>
      <c r="IJ103" s="69" t="e">
        <f aca="false" t="array" ref="IJ103:IJ103">IF($B103="","",INDEX(zo!HW$6:HW$61,MATCH($B103,zo!$A$6:$A$61,0),0))</f>
        <v>#N/A</v>
      </c>
      <c r="IK103" s="69" t="e">
        <f aca="false" t="array" ref="IK103:IK103">IF($B103="","",INDEX(zo!HX$6:HX$61,MATCH($B103,zo!$A$6:$A$61,0),0))</f>
        <v>#N/A</v>
      </c>
      <c r="IL103" s="69" t="e">
        <f aca="false" t="array" ref="IL103:IL103">IF($B103="","",INDEX(zo!HY$6:HY$61,MATCH($B103,zo!$A$6:$A$61,0),0))</f>
        <v>#N/A</v>
      </c>
      <c r="IM103" s="69" t="e">
        <f aca="false" t="array" ref="IM103:IM103">IF($B103="","",INDEX(zo!HZ$6:HZ$61,MATCH($B103,zo!$A$6:$A$61,0),0))</f>
        <v>#N/A</v>
      </c>
      <c r="IN103" s="69" t="e">
        <f aca="false" t="array" ref="IN103:IN103">IF($B103="","",INDEX(zo!IA$6:IA$61,MATCH($B103,zo!$A$6:$A$61,0),0))</f>
        <v>#N/A</v>
      </c>
      <c r="IO103" s="69" t="e">
        <f aca="false" t="array" ref="IO103:IO103">IF($B103="","",INDEX(zo!IB$6:IB$61,MATCH($B103,zo!$A$6:$A$61,0),0))</f>
        <v>#N/A</v>
      </c>
      <c r="IP103" s="69" t="e">
        <f aca="false" t="array" ref="IP103:IP103">IF($B103="","",INDEX(zo!IC$6:IC$61,MATCH($B103,zo!$A$6:$A$61,0),0))</f>
        <v>#N/A</v>
      </c>
      <c r="IQ103" s="69" t="e">
        <f aca="false" t="array" ref="IQ103:IQ103">IF($B103="","",INDEX(zo!ID$6:ID$61,MATCH($B103,zo!$A$6:$A$61,0),0))</f>
        <v>#N/A</v>
      </c>
      <c r="IR103" s="69" t="e">
        <f aca="false" t="array" ref="IR103:IR103">IF($B103="","",INDEX(zo!IE$6:IE$61,MATCH($B103,zo!$A$6:$A$61,0),0))</f>
        <v>#N/A</v>
      </c>
      <c r="IS103" s="69" t="e">
        <f aca="false" t="array" ref="IS103:IS103">IF($B103="","",INDEX(zo!IF$6:IF$61,MATCH($B103,zo!$A$6:$A$61,0),0))</f>
        <v>#N/A</v>
      </c>
      <c r="IT103" s="69" t="e">
        <f aca="false" t="array" ref="IT103:IT103">IF($B103="","",INDEX(zo!IG$6:IG$61,MATCH($B103,zo!$A$6:$A$61,0),0))</f>
        <v>#N/A</v>
      </c>
      <c r="IU103" s="69" t="e">
        <f aca="false" t="array" ref="IU103:IU103">IF($B103="","",INDEX(zo!IH$6:IH$61,MATCH($B103,zo!$A$6:$A$61,0),0))</f>
        <v>#N/A</v>
      </c>
      <c r="IV103" s="69" t="e">
        <f aca="false" t="array" ref="IV103:IV103">IF($B103="","",INDEX(zo!II$6:II$61,MATCH($B103,zo!$A$6:$A$61,0),0))</f>
        <v>#N/A</v>
      </c>
      <c r="IW103" s="69" t="e">
        <f aca="false" t="array" ref="IW103:IW103">IF($B103="","",INDEX(zo!IJ$6:IJ$61,MATCH($B103,zo!$A$6:$A$61,0),0))</f>
        <v>#N/A</v>
      </c>
      <c r="IX103" s="69" t="e">
        <f aca="false" t="array" ref="IX103:IX103">IF($B103="","",INDEX(zo!IK$6:IK$61,MATCH($B103,zo!$A$6:$A$61,0),0))</f>
        <v>#N/A</v>
      </c>
      <c r="IY103" s="69" t="e">
        <f aca="false" t="array" ref="IY103:IY103">IF($B103="","",INDEX(zo!IL$6:IL$61,MATCH($B103,zo!$A$6:$A$61,0),0))</f>
        <v>#N/A</v>
      </c>
      <c r="IZ103" s="69" t="e">
        <f aca="false" t="array" ref="IZ103:IZ103">IF($B103="","",INDEX(zo!IM$6:IM$61,MATCH($B103,zo!$A$6:$A$61,0),0))</f>
        <v>#N/A</v>
      </c>
      <c r="JA103" s="69" t="e">
        <f aca="false" t="array" ref="JA103:JA103">IF($B103="","",INDEX(zo!IN$6:IN$61,MATCH($B103,zo!$A$6:$A$61,0),0))</f>
        <v>#N/A</v>
      </c>
      <c r="JB103" s="69" t="e">
        <f aca="false" t="array" ref="JB103:JB103">IF($B103="","",INDEX(zo!IO$6:IO$61,MATCH($B103,zo!$A$6:$A$61,0),0))</f>
        <v>#N/A</v>
      </c>
      <c r="JC103" s="69" t="e">
        <f aca="false" t="array" ref="JC103:JC103">IF($B103="","",INDEX(zo!IP$6:IP$61,MATCH($B103,zo!$A$6:$A$61,0),0))</f>
        <v>#N/A</v>
      </c>
      <c r="JD103" s="69" t="e">
        <f aca="false" t="array" ref="JD103:JD103">IF($B103="","",INDEX(zo!IQ$6:IQ$61,MATCH($B103,zo!$A$6:$A$61,0),0))</f>
        <v>#N/A</v>
      </c>
      <c r="JE103" s="69" t="e">
        <f aca="false" t="array" ref="JE103:JE103">IF($B103="","",INDEX(zo!IR$6:IR$61,MATCH($B103,zo!$A$6:$A$61,0),0))</f>
        <v>#N/A</v>
      </c>
      <c r="JF103" s="69" t="e">
        <f aca="false" t="array" ref="JF103:JF103">IF($B103="","",INDEX(zo!IS$6:IS$61,MATCH($B103,zo!$A$6:$A$61,0),0))</f>
        <v>#N/A</v>
      </c>
      <c r="JG103" s="69" t="e">
        <f aca="false" t="array" ref="JG103:JG103">IF($B103="","",INDEX(zo!IT$6:IT$61,MATCH($B103,zo!$A$6:$A$61,0),0))</f>
        <v>#N/A</v>
      </c>
      <c r="JH103" s="69" t="e">
        <f aca="false" t="array" ref="JH103:JH103">IF($B103="","",INDEX(zo!IU$6:IU$61,MATCH($B103,zo!$A$6:$A$61,0),0))</f>
        <v>#N/A</v>
      </c>
      <c r="JI103" s="69" t="e">
        <f aca="false" t="array" ref="JI103:JI103">IF($B103="","",INDEX(zo!IV$6:IV$61,MATCH($B103,zo!$A$6:$A$61,0),0))</f>
        <v>#N/A</v>
      </c>
      <c r="JJ103" s="69" t="e">
        <f aca="false" t="array" ref="JJ103:JJ103">IF($B103="","",INDEX(zo!IW$6:IW$61,MATCH($B103,zo!$A$6:$A$61,0),0))</f>
        <v>#N/A</v>
      </c>
      <c r="JK103" s="69" t="e">
        <f aca="false" t="array" ref="JK103:JK103">IF($B103="","",INDEX(zo!IX$6:IX$61,MATCH($B103,zo!$A$6:$A$61,0),0))</f>
        <v>#N/A</v>
      </c>
      <c r="JL103" s="69" t="e">
        <f aca="false" t="array" ref="JL103:JL103">IF($B103="","",INDEX(zo!IY$6:IY$61,MATCH($B103,zo!$A$6:$A$61,0),0))</f>
        <v>#N/A</v>
      </c>
      <c r="JM103" s="69" t="e">
        <f aca="false" t="array" ref="JM103:JM103">IF($B103="","",INDEX(zo!IZ$6:IZ$61,MATCH($B103,zo!$A$6:$A$61,0),0))</f>
        <v>#N/A</v>
      </c>
      <c r="JN103" s="69" t="e">
        <f aca="false" t="array" ref="JN103:JN103">IF($B103="","",INDEX(zo!JA$6:JA$61,MATCH($B103,zo!$A$6:$A$61,0),0))</f>
        <v>#N/A</v>
      </c>
      <c r="JO103" s="69" t="e">
        <f aca="false" t="array" ref="JO103:JO103">IF($B103="","",INDEX(zo!JB$6:JB$61,MATCH($B103,zo!$A$6:$A$61,0),0))</f>
        <v>#N/A</v>
      </c>
      <c r="JP103" s="69" t="e">
        <f aca="false" t="array" ref="JP103:JP103">IF($B103="","",INDEX(zo!JC$6:JC$61,MATCH($B103,zo!$A$6:$A$61,0),0))</f>
        <v>#N/A</v>
      </c>
      <c r="JQ103" s="69" t="e">
        <f aca="false" t="array" ref="JQ103:JQ103">IF($B103="","",INDEX(zo!JD$6:JD$61,MATCH($B103,zo!$A$6:$A$61,0),0))</f>
        <v>#N/A</v>
      </c>
      <c r="JR103" s="69" t="e">
        <f aca="false" t="array" ref="JR103:JR103">IF($B103="","",INDEX(zo!JE$6:JE$61,MATCH($B103,zo!$A$6:$A$61,0),0))</f>
        <v>#N/A</v>
      </c>
      <c r="JS103" s="69" t="e">
        <f aca="false" t="array" ref="JS103:JS103">IF($B103="","",INDEX(zo!JF$6:JF$61,MATCH($B103,zo!$A$6:$A$61,0),0))</f>
        <v>#N/A</v>
      </c>
      <c r="JT103" s="69" t="e">
        <f aca="false" t="array" ref="JT103:JT103">IF($B103="","",INDEX(zo!JG$6:JG$61,MATCH($B103,zo!$A$6:$A$61,0),0))</f>
        <v>#N/A</v>
      </c>
      <c r="JU103" s="69" t="e">
        <f aca="false" t="array" ref="JU103:JU103">IF($B103="","",INDEX(zo!JH$6:JH$61,MATCH($B103,zo!$A$6:$A$61,0),0))</f>
        <v>#N/A</v>
      </c>
      <c r="JV103" s="69" t="e">
        <f aca="false" t="array" ref="JV103:JV103">IF($B103="","",INDEX(zo!JI$6:JI$61,MATCH($B103,zo!$A$6:$A$61,0),0))</f>
        <v>#N/A</v>
      </c>
      <c r="JW103" s="69" t="e">
        <f aca="false" t="array" ref="JW103:JW103">IF($B103="","",INDEX(zo!JJ$6:JJ$61,MATCH($B103,zo!$A$6:$A$61,0),0))</f>
        <v>#N/A</v>
      </c>
      <c r="JX103" s="69" t="e">
        <f aca="false" t="array" ref="JX103:JX103">IF($B103="","",INDEX(zo!JK$6:JK$61,MATCH($B103,zo!$A$6:$A$61,0),0))</f>
        <v>#N/A</v>
      </c>
      <c r="JY103" s="69" t="e">
        <f aca="false" t="array" ref="JY103:JY103">IF($B103="","",INDEX(zo!JL$6:JL$61,MATCH($B103,zo!$A$6:$A$61,0),0))</f>
        <v>#N/A</v>
      </c>
      <c r="JZ103" s="69" t="e">
        <f aca="false" t="array" ref="JZ103:JZ103">IF($B103="","",INDEX(zo!JM$6:JM$61,MATCH($B103,zo!$A$6:$A$61,0),0))</f>
        <v>#N/A</v>
      </c>
      <c r="KA103" s="69" t="e">
        <f aca="false" t="array" ref="KA103:KA103">IF($B103="","",INDEX(zo!JN$6:JN$61,MATCH($B103,zo!$A$6:$A$61,0),0))</f>
        <v>#N/A</v>
      </c>
      <c r="KB103" s="69" t="e">
        <f aca="false" t="array" ref="KB103:KB103">IF($B103="","",INDEX(zo!JO$6:JO$61,MATCH($B103,zo!$A$6:$A$61,0),0))</f>
        <v>#N/A</v>
      </c>
      <c r="KC103" s="69" t="e">
        <f aca="false" t="array" ref="KC103:KC103">IF($B103="","",INDEX(zo!JP$6:JP$61,MATCH($B103,zo!$A$6:$A$61,0),0))</f>
        <v>#N/A</v>
      </c>
      <c r="KD103" s="69" t="e">
        <f aca="false" t="array" ref="KD103:KD103">IF($B103="","",INDEX(zo!JQ$6:JQ$61,MATCH($B103,zo!$A$6:$A$61,0),0))</f>
        <v>#N/A</v>
      </c>
      <c r="KE103" s="69" t="e">
        <f aca="false" t="array" ref="KE103:KE103">IF($B103="","",INDEX(zo!JR$6:JR$61,MATCH($B103,zo!$A$6:$A$61,0),0))</f>
        <v>#N/A</v>
      </c>
      <c r="KF103" s="69" t="e">
        <f aca="false" t="array" ref="KF103:KF103">IF($B103="","",INDEX(zo!JS$6:JS$61,MATCH($B103,zo!$A$6:$A$61,0),0))</f>
        <v>#N/A</v>
      </c>
      <c r="KG103" s="69" t="e">
        <f aca="false" t="array" ref="KG103:KG103">IF($B103="","",INDEX(zo!JT$6:JT$61,MATCH($B103,zo!$A$6:$A$61,0),0))</f>
        <v>#N/A</v>
      </c>
      <c r="KH103" s="69" t="e">
        <f aca="false" t="array" ref="KH103:KH103">IF($B103="","",INDEX(zo!JU$6:JU$61,MATCH($B103,zo!$A$6:$A$61,0),0))</f>
        <v>#N/A</v>
      </c>
      <c r="KI103" s="69" t="e">
        <f aca="false" t="array" ref="KI103:KI103">IF($B103="","",INDEX(zo!JV$6:JV$61,MATCH($B103,zo!$A$6:$A$61,0),0))</f>
        <v>#N/A</v>
      </c>
      <c r="KJ103" s="69" t="e">
        <f aca="false" t="array" ref="KJ103:KJ103">IF($B103="","",INDEX(zo!JW$6:JW$61,MATCH($B103,zo!$A$6:$A$61,0),0))</f>
        <v>#N/A</v>
      </c>
      <c r="KK103" s="69" t="e">
        <f aca="false" t="array" ref="KK103:KK103">IF($B103="","",INDEX(zo!JX$6:JX$61,MATCH($B103,zo!$A$6:$A$61,0),0))</f>
        <v>#N/A</v>
      </c>
      <c r="KL103" s="69" t="e">
        <f aca="false" t="array" ref="KL103:KL103">IF($B103="","",INDEX(zo!JY$6:JY$61,MATCH($B103,zo!$A$6:$A$61,0),0))</f>
        <v>#N/A</v>
      </c>
      <c r="KM103" s="69" t="e">
        <f aca="false" t="array" ref="KM103:KM103">IF($B103="","",INDEX(zo!JZ$6:JZ$61,MATCH($B103,zo!$A$6:$A$61,0),0))</f>
        <v>#N/A</v>
      </c>
      <c r="KN103" s="69" t="e">
        <f aca="false" t="array" ref="KN103:KN103">IF($B103="","",INDEX(zo!KA$6:KA$61,MATCH($B103,zo!$A$6:$A$61,0),0))</f>
        <v>#N/A</v>
      </c>
      <c r="KO103" s="69" t="e">
        <f aca="false" t="array" ref="KO103:KO103">IF($B103="","",INDEX(zo!KB$6:KB$61,MATCH($B103,zo!$A$6:$A$61,0),0))</f>
        <v>#N/A</v>
      </c>
      <c r="KP103" s="69" t="e">
        <f aca="false" t="array" ref="KP103:KP103">IF($B103="","",INDEX(zo!KC$6:KC$61,MATCH($B103,zo!$A$6:$A$61,0),0))</f>
        <v>#N/A</v>
      </c>
      <c r="KQ103" s="69" t="e">
        <f aca="false" t="array" ref="KQ103:KQ103">IF($B103="","",INDEX(zo!KD$6:KD$61,MATCH($B103,zo!$A$6:$A$61,0),0))</f>
        <v>#N/A</v>
      </c>
      <c r="KR103" s="69" t="e">
        <f aca="false" t="array" ref="KR103:KR103">IF($B103="","",INDEX(zo!KE$6:KE$61,MATCH($B103,zo!$A$6:$A$61,0),0))</f>
        <v>#N/A</v>
      </c>
      <c r="KS103" s="69" t="e">
        <f aca="false" t="array" ref="KS103:KS103">IF($B103="","",INDEX(zo!KF$6:KF$61,MATCH($B103,zo!$A$6:$A$61,0),0))</f>
        <v>#N/A</v>
      </c>
      <c r="KT103" s="69" t="e">
        <f aca="false" t="array" ref="KT103:KT103">IF($B103="","",INDEX(zo!KG$6:KG$61,MATCH($B103,zo!$A$6:$A$61,0),0))</f>
        <v>#N/A</v>
      </c>
      <c r="KU103" s="69" t="e">
        <f aca="false" t="array" ref="KU103:KU103">IF($B103="","",INDEX(zo!KH$6:KH$61,MATCH($B103,zo!$A$6:$A$61,0),0))</f>
        <v>#N/A</v>
      </c>
      <c r="KV103" s="69" t="e">
        <f aca="false" t="array" ref="KV103:KV103">IF($B103="","",INDEX(zo!KI$6:KI$61,MATCH($B103,zo!$A$6:$A$61,0),0))</f>
        <v>#N/A</v>
      </c>
      <c r="KW103" s="69" t="e">
        <f aca="false" t="array" ref="KW103:KW103">IF($B103="","",INDEX(zo!KJ$6:KJ$61,MATCH($B103,zo!$A$6:$A$61,0),0))</f>
        <v>#N/A</v>
      </c>
      <c r="KX103" s="69" t="e">
        <f aca="false" t="array" ref="KX103:KX103">IF($B103="","",INDEX(zo!KK$6:KK$61,MATCH($B103,zo!$A$6:$A$61,0),0))</f>
        <v>#N/A</v>
      </c>
      <c r="KY103" s="69" t="e">
        <f aca="false" t="array" ref="KY103:KY103">IF($B103="","",INDEX(zo!KL$6:KL$61,MATCH($B103,zo!$A$6:$A$61,0),0))</f>
        <v>#N/A</v>
      </c>
      <c r="KZ103" s="69" t="e">
        <f aca="false" t="array" ref="KZ103:KZ103">IF($B103="","",INDEX(zo!KM$6:KM$61,MATCH($B103,zo!$A$6:$A$61,0),0))</f>
        <v>#N/A</v>
      </c>
      <c r="LA103" s="69" t="e">
        <f aca="false" t="array" ref="LA103:LA103">IF($B103="","",INDEX(zo!KN$6:KN$61,MATCH($B103,zo!$A$6:$A$61,0),0))</f>
        <v>#N/A</v>
      </c>
      <c r="LB103" s="69" t="e">
        <f aca="false" t="array" ref="LB103:LB103">IF($B103="","",INDEX(zo!KO$6:KO$61,MATCH($B103,zo!$A$6:$A$61,0),0))</f>
        <v>#N/A</v>
      </c>
      <c r="LC103" s="69" t="e">
        <f aca="false" t="array" ref="LC103:LC103">IF($B103="","",INDEX(zo!KP$6:KP$61,MATCH($B103,zo!$A$6:$A$61,0),0))</f>
        <v>#N/A</v>
      </c>
      <c r="LD103" s="69" t="e">
        <f aca="false" t="array" ref="LD103:LD103">IF($B103="","",INDEX(zo!KQ$6:KQ$61,MATCH($B103,zo!$A$6:$A$61,0),0))</f>
        <v>#N/A</v>
      </c>
      <c r="LE103" s="69" t="e">
        <f aca="false" t="array" ref="LE103:LE103">IF($B103="","",INDEX(zo!KR$6:KR$61,MATCH($B103,zo!$A$6:$A$61,0),0))</f>
        <v>#N/A</v>
      </c>
      <c r="LF103" s="69" t="e">
        <f aca="false" t="array" ref="LF103:LF103">IF($B103="","",INDEX(zo!KS$6:KS$61,MATCH($B103,zo!$A$6:$A$61,0),0))</f>
        <v>#N/A</v>
      </c>
      <c r="LG103" s="69" t="e">
        <f aca="false" t="array" ref="LG103:LG103">IF($B103="","",INDEX(zo!KT$6:KT$61,MATCH($B103,zo!$A$6:$A$61,0),0))</f>
        <v>#N/A</v>
      </c>
      <c r="LH103" s="69" t="e">
        <f aca="false" t="array" ref="LH103:LH103">IF($B103="","",INDEX(zo!KU$6:KU$61,MATCH($B103,zo!$A$6:$A$61,0),0))</f>
        <v>#N/A</v>
      </c>
      <c r="LI103" s="69" t="e">
        <f aca="false" t="array" ref="LI103:LI103">IF($B103="","",INDEX(zo!KV$6:KV$61,MATCH($B103,zo!$A$6:$A$61,0),0))</f>
        <v>#N/A</v>
      </c>
      <c r="LJ103" s="69" t="e">
        <f aca="false" t="array" ref="LJ103:LJ103">IF($B103="","",INDEX(zo!KW$6:KW$61,MATCH($B103,zo!$A$6:$A$61,0),0))</f>
        <v>#N/A</v>
      </c>
      <c r="LK103" s="69" t="e">
        <f aca="false" t="array" ref="LK103:LK103">IF($B103="","",INDEX(zo!KX$6:KX$61,MATCH($B103,zo!$A$6:$A$61,0),0))</f>
        <v>#N/A</v>
      </c>
      <c r="LL103" s="69" t="e">
        <f aca="false" t="array" ref="LL103:LL103">IF($B103="","",INDEX(zo!KY$6:KY$61,MATCH($B103,zo!$A$6:$A$61,0),0))</f>
        <v>#N/A</v>
      </c>
      <c r="LM103" s="69" t="e">
        <f aca="false" t="array" ref="LM103:LM103">IF($B103="","",INDEX(zo!KZ$6:KZ$61,MATCH($B103,zo!$A$6:$A$61,0),0))</f>
        <v>#N/A</v>
      </c>
      <c r="LN103" s="69" t="e">
        <f aca="false" t="array" ref="LN103:LN103">IF($B103="","",INDEX(zo!LA$6:LA$61,MATCH($B103,zo!$A$6:$A$61,0),0))</f>
        <v>#N/A</v>
      </c>
      <c r="LO103" s="69" t="e">
        <f aca="false" t="array" ref="LO103:LO103">IF($B103="","",INDEX(zo!LB$6:LB$61,MATCH($B103,zo!$A$6:$A$61,0),0))</f>
        <v>#N/A</v>
      </c>
      <c r="LP103" s="69" t="e">
        <f aca="false" t="array" ref="LP103:LP103">IF($B103="","",INDEX(zo!LC$6:LC$61,MATCH($B103,zo!$A$6:$A$61,0),0))</f>
        <v>#N/A</v>
      </c>
      <c r="LQ103" s="69" t="e">
        <f aca="false" t="array" ref="LQ103:LQ103">IF($B103="","",INDEX(zo!LD$6:LD$61,MATCH($B103,zo!$A$6:$A$61,0),0))</f>
        <v>#N/A</v>
      </c>
      <c r="LR103" s="69" t="e">
        <f aca="false" t="array" ref="LR103:LR103">IF($B103="","",INDEX(zo!LE$6:LE$61,MATCH($B103,zo!$A$6:$A$61,0),0))</f>
        <v>#N/A</v>
      </c>
      <c r="LS103" s="69" t="e">
        <f aca="false" t="array" ref="LS103:LS103">IF($B103="","",INDEX(zo!LF$6:LF$61,MATCH($B103,zo!$A$6:$A$61,0),0))</f>
        <v>#N/A</v>
      </c>
      <c r="LT103" s="69" t="e">
        <f aca="false" t="array" ref="LT103:LT103">IF($B103="","",INDEX(zo!LG$6:LG$61,MATCH($B103,zo!$A$6:$A$61,0),0))</f>
        <v>#N/A</v>
      </c>
      <c r="LU103" s="69" t="e">
        <f aca="false" t="array" ref="LU103:LU103">IF($B103="","",INDEX(zo!LH$6:LH$61,MATCH($B103,zo!$A$6:$A$61,0),0))</f>
        <v>#N/A</v>
      </c>
      <c r="LV103" s="69" t="e">
        <f aca="false" t="array" ref="LV103:LV103">IF($B103="","",INDEX(zo!LI$6:LI$61,MATCH($B103,zo!$A$6:$A$61,0),0))</f>
        <v>#N/A</v>
      </c>
      <c r="LW103" s="69" t="e">
        <f aca="false" t="array" ref="LW103:LW103">IF($B103="","",INDEX(zo!LJ$6:LJ$61,MATCH($B103,zo!$A$6:$A$61,0),0))</f>
        <v>#N/A</v>
      </c>
      <c r="LX103" s="69" t="e">
        <f aca="false" t="array" ref="LX103:LX103">IF($B103="","",INDEX(zo!LK$6:LK$61,MATCH($B103,zo!$A$6:$A$61,0),0))</f>
        <v>#N/A</v>
      </c>
      <c r="LY103" s="69" t="e">
        <f aca="false" t="array" ref="LY103:LY103">IF($B103="","",INDEX(zo!LL$6:LL$61,MATCH($B103,zo!$A$6:$A$61,0),0))</f>
        <v>#N/A</v>
      </c>
      <c r="LZ103" s="69" t="e">
        <f aca="false" t="array" ref="LZ103:LZ103">IF($B103="","",INDEX(zo!LM$6:LM$61,MATCH($B103,zo!$A$6:$A$61,0),0))</f>
        <v>#N/A</v>
      </c>
      <c r="MA103" s="69" t="e">
        <f aca="false" t="array" ref="MA103:MA103">IF($B103="","",INDEX(zo!LN$6:LN$61,MATCH($B103,zo!$A$6:$A$61,0),0))</f>
        <v>#N/A</v>
      </c>
      <c r="MB103" s="69" t="e">
        <f aca="false" t="array" ref="MB103:MB103">IF($B103="","",INDEX(zo!LO$6:LO$61,MATCH($B103,zo!$A$6:$A$61,0),0))</f>
        <v>#N/A</v>
      </c>
      <c r="MC103" s="69" t="e">
        <f aca="false" t="array" ref="MC103:MC103">IF($B103="","",INDEX(zo!LP$6:LP$61,MATCH($B103,zo!$A$6:$A$61,0),0))</f>
        <v>#N/A</v>
      </c>
      <c r="MD103" s="69" t="e">
        <f aca="false" t="array" ref="MD103:MD103">IF($B103="","",INDEX(zo!LQ$6:LQ$61,MATCH($B103,zo!$A$6:$A$61,0),0))</f>
        <v>#N/A</v>
      </c>
      <c r="ME103" s="69" t="e">
        <f aca="false" t="array" ref="ME103:ME103">IF($B103="","",INDEX(zo!LR$6:LR$61,MATCH($B103,zo!$A$6:$A$61,0),0))</f>
        <v>#N/A</v>
      </c>
      <c r="MF103" s="69" t="e">
        <f aca="false" t="array" ref="MF103:MF103">IF($B103="","",INDEX(zo!LS$6:LS$61,MATCH($B103,zo!$A$6:$A$61,0),0))</f>
        <v>#N/A</v>
      </c>
      <c r="MG103" s="69" t="e">
        <f aca="false" t="array" ref="MG103:MG103">IF($B103="","",INDEX(zo!LT$6:LT$61,MATCH($B103,zo!$A$6:$A$61,0),0))</f>
        <v>#N/A</v>
      </c>
      <c r="MH103" s="69" t="e">
        <f aca="false" t="array" ref="MH103:MH103">IF($B103="","",INDEX(zo!LU$6:LU$61,MATCH($B103,zo!$A$6:$A$61,0),0))</f>
        <v>#N/A</v>
      </c>
      <c r="MI103" s="69" t="e">
        <f aca="false" t="array" ref="MI103:MI103">IF($B103="","",INDEX(zo!LV$6:LV$61,MATCH($B103,zo!$A$6:$A$61,0),0))</f>
        <v>#N/A</v>
      </c>
      <c r="MJ103" s="69" t="e">
        <f aca="false" t="array" ref="MJ103:MJ103">IF($B103="","",INDEX(zo!LW$6:LW$61,MATCH($B103,zo!$A$6:$A$61,0),0))</f>
        <v>#N/A</v>
      </c>
      <c r="MK103" s="69" t="e">
        <f aca="false" t="array" ref="MK103:MK103">IF($B103="","",INDEX(zo!LX$6:LX$61,MATCH($B103,zo!$A$6:$A$61,0),0))</f>
        <v>#N/A</v>
      </c>
      <c r="ML103" s="69" t="e">
        <f aca="false" t="array" ref="ML103:ML103">IF($B103="","",INDEX(zo!LY$6:LY$61,MATCH($B103,zo!$A$6:$A$61,0),0))</f>
        <v>#N/A</v>
      </c>
      <c r="MM103" s="69" t="e">
        <f aca="false" t="array" ref="MM103:MM103">IF($B103="","",INDEX(zo!LZ$6:LZ$61,MATCH($B103,zo!$A$6:$A$61,0),0))</f>
        <v>#N/A</v>
      </c>
      <c r="MN103" s="69" t="e">
        <f aca="false" t="array" ref="MN103:MN103">IF($B103="","",INDEX(zo!MA$6:MA$61,MATCH($B103,zo!$A$6:$A$61,0),0))</f>
        <v>#N/A</v>
      </c>
      <c r="MO103" s="69" t="e">
        <f aca="false" t="array" ref="MO103:MO103">IF($B103="","",INDEX(zo!MB$6:MB$61,MATCH($B103,zo!$A$6:$A$61,0),0))</f>
        <v>#N/A</v>
      </c>
      <c r="MP103" s="69" t="e">
        <f aca="false" t="array" ref="MP103:MP103">IF($B103="","",INDEX(zo!MC$6:MC$61,MATCH($B103,zo!$A$6:$A$61,0),0))</f>
        <v>#N/A</v>
      </c>
      <c r="MQ103" s="69" t="e">
        <f aca="false" t="array" ref="MQ103:MQ103">IF($B103="","",INDEX(zo!MD$6:MD$61,MATCH($B103,zo!$A$6:$A$61,0),0))</f>
        <v>#N/A</v>
      </c>
      <c r="MR103" s="69" t="e">
        <f aca="false" t="array" ref="MR103:MR103">IF($B103="","",INDEX(zo!ME$6:ME$61,MATCH($B103,zo!$A$6:$A$61,0),0))</f>
        <v>#N/A</v>
      </c>
      <c r="MS103" s="69" t="e">
        <f aca="false" t="array" ref="MS103:MS103">IF($B103="","",INDEX(zo!MF$6:MF$61,MATCH($B103,zo!$A$6:$A$61,0),0))</f>
        <v>#N/A</v>
      </c>
      <c r="MT103" s="69" t="e">
        <f aca="false" t="array" ref="MT103:MT103">IF($B103="","",INDEX(zo!MG$6:MG$61,MATCH($B103,zo!$A$6:$A$61,0),0))</f>
        <v>#N/A</v>
      </c>
      <c r="MU103" s="69" t="e">
        <f aca="false" t="array" ref="MU103:MU103">IF($B103="","",INDEX(zo!MH$6:MH$61,MATCH($B103,zo!$A$6:$A$61,0),0))</f>
        <v>#N/A</v>
      </c>
      <c r="MV103" s="69" t="e">
        <f aca="false" t="array" ref="MV103:MV103">IF($B103="","",INDEX(zo!MI$6:MI$61,MATCH($B103,zo!$A$6:$A$61,0),0))</f>
        <v>#N/A</v>
      </c>
      <c r="MW103" s="69" t="e">
        <f aca="false" t="array" ref="MW103:MW103">IF($B103="","",INDEX(zo!MJ$6:MJ$61,MATCH($B103,zo!$A$6:$A$61,0),0))</f>
        <v>#N/A</v>
      </c>
      <c r="MX103" s="69" t="e">
        <f aca="false" t="array" ref="MX103:MX103">IF($B103="","",INDEX(zo!MK$6:MK$61,MATCH($B103,zo!$A$6:$A$61,0),0))</f>
        <v>#N/A</v>
      </c>
      <c r="MY103" s="69" t="e">
        <f aca="false" t="array" ref="MY103:MY103">IF($B103="","",INDEX(zo!ML$6:ML$61,MATCH($B103,zo!$A$6:$A$61,0),0))</f>
        <v>#N/A</v>
      </c>
      <c r="MZ103" s="69" t="e">
        <f aca="false" t="array" ref="MZ103:MZ103">IF($B103="","",INDEX(zo!MM$6:MM$61,MATCH($B103,zo!$A$6:$A$61,0),0))</f>
        <v>#N/A</v>
      </c>
      <c r="NA103" s="69" t="e">
        <f aca="false" t="array" ref="NA103:NA103">IF($B103="","",INDEX(zo!MN$6:MN$61,MATCH($B103,zo!$A$6:$A$61,0),0))</f>
        <v>#N/A</v>
      </c>
      <c r="NB103" s="69" t="e">
        <f aca="false" t="array" ref="NB103:NB103">IF($B103="","",INDEX(zo!MO$6:MO$61,MATCH($B103,zo!$A$6:$A$61,0),0))</f>
        <v>#N/A</v>
      </c>
      <c r="NC103" s="69" t="e">
        <f aca="false" t="array" ref="NC103:NC103">IF($B103="","",INDEX(zo!MP$6:MP$61,MATCH($B103,zo!$A$6:$A$61,0),0))</f>
        <v>#N/A</v>
      </c>
      <c r="ND103" s="69" t="e">
        <f aca="false" t="array" ref="ND103:ND103">IF($B103="","",INDEX(zo!MQ$6:MQ$61,MATCH($B103,zo!$A$6:$A$61,0),0))</f>
        <v>#N/A</v>
      </c>
      <c r="NE103" s="69" t="e">
        <f aca="false" t="array" ref="NE103:NE103">IF($B103="","",INDEX(zo!MR$6:MR$61,MATCH($B103,zo!$A$6:$A$61,0),0))</f>
        <v>#N/A</v>
      </c>
      <c r="NF103" s="69" t="e">
        <f aca="false" t="array" ref="NF103:NF103">IF($B103="","",INDEX(zo!MS$6:MS$61,MATCH($B103,zo!$A$6:$A$61,0),0))</f>
        <v>#N/A</v>
      </c>
      <c r="NG103" s="69" t="e">
        <f aca="false" t="array" ref="NG103:NG103">IF($B103="","",INDEX(zo!MT$6:MT$61,MATCH($B103,zo!$A$6:$A$61,0),0))</f>
        <v>#N/A</v>
      </c>
      <c r="NH103" s="69" t="e">
        <f aca="false" t="array" ref="NH103:NH103">IF($B103="","",INDEX(zo!MU$6:MU$61,MATCH($B103,zo!$A$6:$A$61,0),0))</f>
        <v>#N/A</v>
      </c>
      <c r="NI103" s="69" t="e">
        <f aca="false" t="array" ref="NI103:NI103">IF($B103="","",INDEX(zo!MV$6:MV$61,MATCH($B103,zo!$A$6:$A$61,0),0))</f>
        <v>#N/A</v>
      </c>
      <c r="NJ103" s="69" t="e">
        <f aca="false" t="array" ref="NJ103:NJ103">IF($B103="","",INDEX(zo!MW$6:MW$61,MATCH($B103,zo!$A$6:$A$61,0),0))</f>
        <v>#N/A</v>
      </c>
      <c r="NK103" s="69" t="e">
        <f aca="false" t="array" ref="NK103:NK103">IF($B103="","",INDEX(zo!MX$6:MX$61,MATCH($B103,zo!$A$6:$A$61,0),0))</f>
        <v>#N/A</v>
      </c>
      <c r="NL103" s="69" t="e">
        <f aca="false" t="array" ref="NL103:NL103">IF($B103="","",INDEX(zo!MY$6:MY$61,MATCH($B103,zo!$A$6:$A$61,0),0))</f>
        <v>#N/A</v>
      </c>
      <c r="NM103" s="69" t="e">
        <f aca="false" t="array" ref="NM103:NM103">IF($B103="","",INDEX(zo!MZ$6:MZ$61,MATCH($B103,zo!$A$6:$A$61,0),0))</f>
        <v>#N/A</v>
      </c>
      <c r="NN103" s="69" t="e">
        <f aca="false" t="array" ref="NN103:NN103">IF($B103="","",INDEX(zo!NA$6:NA$61,MATCH($B103,zo!$A$6:$A$61,0),0))</f>
        <v>#N/A</v>
      </c>
      <c r="NO103" s="69" t="e">
        <f aca="false" t="array" ref="NO103:NO103">IF($B103="","",INDEX(zo!NB$6:NB$61,MATCH($B103,zo!$A$6:$A$61,0),0))</f>
        <v>#N/A</v>
      </c>
      <c r="NP103" s="69" t="e">
        <f aca="false" t="array" ref="NP103:NP103">IF($B103="","",INDEX(zo!NC$6:NC$61,MATCH($B103,zo!$A$6:$A$61,0),0))</f>
        <v>#N/A</v>
      </c>
      <c r="NQ103" s="69" t="e">
        <f aca="false" t="array" ref="NQ103:NQ103">IF($B103="","",INDEX(zo!ND$6:ND$61,MATCH($B103,zo!$A$6:$A$61,0),0))</f>
        <v>#N/A</v>
      </c>
      <c r="NR103" s="69" t="e">
        <f aca="false" t="array" ref="NR103:NR103">IF($B103="","",INDEX(zo!NE$6:NE$61,MATCH($B103,zo!$A$6:$A$61,0),0))</f>
        <v>#N/A</v>
      </c>
      <c r="NS103" s="69" t="e">
        <f aca="false" t="array" ref="NS103:NS103">IF($B103="","",INDEX(zo!NF$6:NF$61,MATCH($B103,zo!$A$6:$A$61,0),0))</f>
        <v>#N/A</v>
      </c>
      <c r="NT103" s="69" t="e">
        <f aca="false" t="array" ref="NT103:NT103">IF($B103="","",INDEX(zo!NG$6:NG$61,MATCH($B103,zo!$A$6:$A$61,0),0))</f>
        <v>#N/A</v>
      </c>
      <c r="NU103" s="69" t="e">
        <f aca="false" t="array" ref="NU103:NU103">IF($B103="","",INDEX(zo!NH$6:NH$61,MATCH($B103,zo!$A$6:$A$61,0),0))</f>
        <v>#N/A</v>
      </c>
      <c r="NV103" s="69" t="e">
        <f aca="false" t="array" ref="NV103:NV103">IF($B103="","",INDEX(zo!NI$6:NI$61,MATCH($B103,zo!$A$6:$A$61,0),0))</f>
        <v>#N/A</v>
      </c>
      <c r="NW103" s="69" t="e">
        <f aca="false" t="array" ref="NW103:NW103">IF($B103="","",INDEX(zo!NJ$6:NJ$61,MATCH($B103,zo!$A$6:$A$61,0),0))</f>
        <v>#N/A</v>
      </c>
      <c r="NX103" s="69" t="e">
        <f aca="false" t="array" ref="NX103:NX103">IF($B103="","",INDEX(zo!NK$6:NK$61,MATCH($B103,zo!$A$6:$A$61,0),0))</f>
        <v>#N/A</v>
      </c>
      <c r="NY103" s="69" t="e">
        <f aca="false" t="array" ref="NY103:NY103">IF($B103="","",INDEX(zo!NL$6:NL$61,MATCH($B103,zo!$A$6:$A$61,0),0))</f>
        <v>#N/A</v>
      </c>
      <c r="NZ103" s="69" t="e">
        <f aca="false" t="array" ref="NZ103:NZ103">IF($B103="","",INDEX(zo!NM$6:NM$61,MATCH($B103,zo!$A$6:$A$61,0),0))</f>
        <v>#N/A</v>
      </c>
      <c r="OA103" s="69" t="e">
        <f aca="false" t="array" ref="OA103:OA103">IF($B103="","",INDEX(zo!NN$6:NN$61,MATCH($B103,zo!$A$6:$A$61,0),0))</f>
        <v>#N/A</v>
      </c>
      <c r="OB103" s="69" t="e">
        <f aca="false" t="array" ref="OB103:OB103">IF($B103="","",INDEX(zo!NO$6:NO$61,MATCH($B103,zo!$A$6:$A$61,0),0))</f>
        <v>#N/A</v>
      </c>
      <c r="OC103" s="69" t="e">
        <f aca="false" t="array" ref="OC103:OC103">IF($B103="","",INDEX(zo!NP$6:NP$61,MATCH($B103,zo!$A$6:$A$61,0),0))</f>
        <v>#N/A</v>
      </c>
      <c r="OD103" s="69" t="e">
        <f aca="false" t="array" ref="OD103:OD103">IF($B103="","",INDEX(zo!NQ$6:NQ$61,MATCH($B103,zo!$A$6:$A$61,0),0))</f>
        <v>#N/A</v>
      </c>
      <c r="OE103" s="69" t="e">
        <f aca="false" t="array" ref="OE103:OE103">IF($B103="","",INDEX(zo!NR$6:NR$61,MATCH($B103,zo!$A$6:$A$61,0),0))</f>
        <v>#N/A</v>
      </c>
      <c r="OF103" s="69" t="e">
        <f aca="false" t="array" ref="OF103:OF103">IF($B103="","",INDEX(zo!NS$6:NS$61,MATCH($B103,zo!$A$6:$A$61,0),0))</f>
        <v>#N/A</v>
      </c>
      <c r="OG103" s="69" t="e">
        <f aca="false" t="array" ref="OG103:OG103">IF($B103="","",INDEX(zo!NT$6:NT$61,MATCH($B103,zo!$A$6:$A$61,0),0))</f>
        <v>#N/A</v>
      </c>
      <c r="OH103" s="69" t="e">
        <f aca="false" t="array" ref="OH103:OH103">IF($B103="","",INDEX(zo!NU$6:NU$61,MATCH($B103,zo!$A$6:$A$61,0),0))</f>
        <v>#N/A</v>
      </c>
      <c r="OI103" s="69" t="e">
        <f aca="false" t="array" ref="OI103:OI103">IF($B103="","",INDEX(zo!NV$6:NV$61,MATCH($B103,zo!$A$6:$A$61,0),0))</f>
        <v>#N/A</v>
      </c>
      <c r="OJ103" s="69" t="e">
        <f aca="false" t="array" ref="OJ103:OJ103">IF($B103="","",INDEX(zo!NW$6:NW$61,MATCH($B103,zo!$A$6:$A$61,0),0))</f>
        <v>#N/A</v>
      </c>
      <c r="OK103" s="69" t="e">
        <f aca="false" t="array" ref="OK103:OK103">IF($B103="","",INDEX(zo!NX$6:NX$61,MATCH($B103,zo!$A$6:$A$61,0),0))</f>
        <v>#N/A</v>
      </c>
      <c r="OL103" s="69" t="e">
        <f aca="false" t="array" ref="OL103:OL103">IF($B103="","",INDEX(zo!NY$6:NY$61,MATCH($B103,zo!$A$6:$A$61,0),0))</f>
        <v>#N/A</v>
      </c>
      <c r="OM103" s="69" t="e">
        <f aca="false" t="array" ref="OM103:OM103">IF($B103="","",INDEX(zo!NZ$6:NZ$61,MATCH($B103,zo!$A$6:$A$61,0),0))</f>
        <v>#N/A</v>
      </c>
    </row>
    <row r="104" customFormat="false" ht="14.25" hidden="false" customHeight="false" outlineLevel="0" collapsed="false">
      <c r="A104" s="69"/>
      <c r="B104" s="100" t="s">
        <v>10357</v>
      </c>
      <c r="C104" s="95" t="e">
        <f aca="false" t="array" ref="C104:C104">IF($B104="","",INDEX(zo!$B$6:$B$61,MATCH($B104,zo!$A$6:$A$61,0),0))</f>
        <v>#N/A</v>
      </c>
      <c r="D104" s="98" t="e">
        <f aca="false" t="array" ref="D104:D104">IF($B104="","",INDEX(zo!#ref!,MATCH($B104,zo!$A$6:$A$61,0),0))</f>
        <v>#NAME?</v>
      </c>
      <c r="E104" s="99" t="e">
        <f aca="false" t="array" ref="E104:E104">IF($B104="","",INDEX(zo!#ref!,MATCH($B104,zo!$A$6:$A$61,0),0))</f>
        <v>#NAME?</v>
      </c>
      <c r="F104" s="99" t="e">
        <f aca="false" t="array" ref="F104:F104">IF($B104="","",INDEX(zo!#ref!,MATCH($B104,zo!$A$6:$A$61,0),0))</f>
        <v>#NAME?</v>
      </c>
      <c r="G104" s="99" t="e">
        <f aca="false" t="array" ref="G104:G104">IF($B104="","",INDEX(zo!#ref!,MATCH($B104,zo!$A$6:$A$61,0),0))</f>
        <v>#NAME?</v>
      </c>
      <c r="H104" s="99" t="e">
        <f aca="false" t="array" ref="H104:H104">IF($B104="","",INDEX(zo!#ref!,MATCH($B104,zo!$A$6:$A$61,0),0))</f>
        <v>#NAME?</v>
      </c>
      <c r="I104" s="99" t="e">
        <f aca="false" t="array" ref="I104:I104">IF($B104="","",INDEX(zo!#ref!,MATCH($B104,zo!$A$6:$A$61,0),0))</f>
        <v>#NAME?</v>
      </c>
      <c r="J104" s="99" t="e">
        <f aca="false" t="array" ref="J104:J104">IF($B104="","",INDEX(zo!#ref!,MATCH($B104,zo!$A$6:$A$61,0),0))</f>
        <v>#NAME?</v>
      </c>
      <c r="K104" s="99" t="e">
        <f aca="false" t="array" ref="K104:K104">IF($B104="","",INDEX(zo!#ref!,MATCH($B104,zo!$A$6:$A$61,0),0))</f>
        <v>#NAME?</v>
      </c>
      <c r="L104" s="99" t="e">
        <f aca="false" t="array" ref="L104:L104">IF($B104="","",INDEX(zo!#ref!,MATCH($B104,zo!$A$6:$A$61,0),0))</f>
        <v>#NAME?</v>
      </c>
      <c r="M104" s="99" t="e">
        <f aca="false" t="array" ref="M104:M104">IF($B104="","",INDEX(zo!#ref!,MATCH($B104,zo!$A$6:$A$61,0),0))</f>
        <v>#NAME?</v>
      </c>
      <c r="N104" s="99" t="e">
        <f aca="false" t="array" ref="N104:N104">IF($B104="","",INDEX(zo!#ref!,MATCH($B104,zo!$A$6:$A$61,0),0))</f>
        <v>#NAME?</v>
      </c>
      <c r="O104" s="99" t="e">
        <f aca="false" t="array" ref="O104:O104">IF($B104="","",INDEX(zo!#ref!,MATCH($B104,zo!$A$6:$A$61,0),0))</f>
        <v>#NAME?</v>
      </c>
      <c r="P104" s="99" t="e">
        <f aca="false" t="array" ref="P104:P104">IF($B104="","",INDEX(zo!#ref!,MATCH($B104,zo!$A$6:$A$61,0),0))</f>
        <v>#NAME?</v>
      </c>
      <c r="Q104" s="99" t="e">
        <f aca="false" t="array" ref="Q104:Q104">IF($B104="","",INDEX(zo!D$6:D$61,MATCH($B104,zo!$A$6:$A$61,0),0))</f>
        <v>#N/A</v>
      </c>
      <c r="R104" s="99" t="e">
        <f aca="false" t="array" ref="R104:R104">IF($B104="","",INDEX(zo!E$6:E$61,MATCH($B104,zo!$A$6:$A$61,0),0))</f>
        <v>#N/A</v>
      </c>
      <c r="S104" s="99" t="e">
        <f aca="false" t="array" ref="S104:S104">IF($B104="","",INDEX(zo!F$6:F$61,MATCH($B104,zo!$A$6:$A$61,0),0))</f>
        <v>#N/A</v>
      </c>
      <c r="T104" s="99" t="e">
        <f aca="false" t="array" ref="T104:T104">IF($B104="","",INDEX(zo!G$6:G$61,MATCH($B104,zo!$A$6:$A$61,0),0))</f>
        <v>#N/A</v>
      </c>
      <c r="U104" s="99" t="e">
        <f aca="false" t="array" ref="U104:U104">IF($B104="","",INDEX(zo!H$6:H$61,MATCH($B104,zo!$A$6:$A$61,0),0))</f>
        <v>#N/A</v>
      </c>
      <c r="V104" s="99" t="e">
        <f aca="false" t="array" ref="V104:V104">IF($B104="","",INDEX(zo!I$6:I$61,MATCH($B104,zo!$A$6:$A$61,0),0))</f>
        <v>#N/A</v>
      </c>
      <c r="W104" s="99" t="e">
        <f aca="false" t="array" ref="W104:W104">IF($B104="","",INDEX(zo!J$6:J$61,MATCH($B104,zo!$A$6:$A$61,0),0))</f>
        <v>#N/A</v>
      </c>
      <c r="X104" s="99" t="e">
        <f aca="false" t="array" ref="X104:X104">IF($B104="","",INDEX(zo!K$6:K$61,MATCH($B104,zo!$A$6:$A$61,0),0))</f>
        <v>#N/A</v>
      </c>
      <c r="Y104" s="99" t="e">
        <f aca="false" t="array" ref="Y104:Y104">IF($B104="","",INDEX(zo!L$6:L$61,MATCH($B104,zo!$A$6:$A$61,0),0))</f>
        <v>#N/A</v>
      </c>
      <c r="Z104" s="99" t="e">
        <f aca="false" t="array" ref="Z104:Z104">IF($B104="","",INDEX(zo!M$6:M$61,MATCH($B104,zo!$A$6:$A$61,0),0))</f>
        <v>#N/A</v>
      </c>
      <c r="AA104" s="99" t="e">
        <f aca="false" t="array" ref="AA104:AA104">IF($B104="","",INDEX(zo!N$6:N$61,MATCH($B104,zo!$A$6:$A$61,0),0))</f>
        <v>#N/A</v>
      </c>
      <c r="AB104" s="99" t="e">
        <f aca="false" t="array" ref="AB104:AB104">IF($B104="","",INDEX(zo!O$6:O$61,MATCH($B104,zo!$A$6:$A$61,0),0))</f>
        <v>#N/A</v>
      </c>
      <c r="AC104" s="99" t="e">
        <f aca="false" t="array" ref="AC104:AC104">IF($B104="","",INDEX(zo!P$6:P$61,MATCH($B104,zo!$A$6:$A$61,0),0))</f>
        <v>#N/A</v>
      </c>
      <c r="AD104" s="99" t="e">
        <f aca="false" t="array" ref="AD104:AD104">IF($B104="","",INDEX(zo!Q$6:Q$61,MATCH($B104,zo!$A$6:$A$61,0),0))</f>
        <v>#N/A</v>
      </c>
      <c r="AE104" s="99" t="e">
        <f aca="false" t="array" ref="AE104:AE104">IF($B104="","",INDEX(zo!R$6:R$61,MATCH($B104,zo!$A$6:$A$61,0),0))</f>
        <v>#N/A</v>
      </c>
      <c r="AF104" s="99" t="e">
        <f aca="false" t="array" ref="AF104:AF104">IF($B104="","",INDEX(zo!S$6:S$61,MATCH($B104,zo!$A$6:$A$61,0),0))</f>
        <v>#N/A</v>
      </c>
      <c r="AG104" s="99" t="e">
        <f aca="false" t="array" ref="AG104:AG104">IF($B104="","",INDEX(zo!T$6:T$61,MATCH($B104,zo!$A$6:$A$61,0),0))</f>
        <v>#N/A</v>
      </c>
      <c r="AH104" s="99" t="e">
        <f aca="false" t="array" ref="AH104:AH104">IF($B104="","",INDEX(zo!U$6:U$61,MATCH($B104,zo!$A$6:$A$61,0),0))</f>
        <v>#N/A</v>
      </c>
      <c r="AI104" s="99" t="e">
        <f aca="false" t="array" ref="AI104:AI104">IF($B104="","",INDEX(zo!V$6:V$61,MATCH($B104,zo!$A$6:$A$61,0),0))</f>
        <v>#N/A</v>
      </c>
      <c r="AJ104" s="99" t="e">
        <f aca="false" t="array" ref="AJ104:AJ104">IF($B104="","",INDEX(zo!W$6:W$61,MATCH($B104,zo!$A$6:$A$61,0),0))</f>
        <v>#N/A</v>
      </c>
      <c r="AK104" s="99" t="e">
        <f aca="false" t="array" ref="AK104:AK104">IF($B104="","",INDEX(zo!X$6:X$61,MATCH($B104,zo!$A$6:$A$61,0),0))</f>
        <v>#N/A</v>
      </c>
      <c r="AL104" s="99" t="e">
        <f aca="false" t="array" ref="AL104:AL104">IF($B104="","",INDEX(zo!Y$6:Y$61,MATCH($B104,zo!$A$6:$A$61,0),0))</f>
        <v>#N/A</v>
      </c>
      <c r="AM104" s="99" t="e">
        <f aca="false" t="array" ref="AM104:AM104">IF($B104="","",INDEX(zo!Z$6:Z$61,MATCH($B104,zo!$A$6:$A$61,0),0))</f>
        <v>#N/A</v>
      </c>
      <c r="AN104" s="99" t="e">
        <f aca="false" t="array" ref="AN104:AN104">IF($B104="","",INDEX(zo!AA$6:AA$61,MATCH($B104,zo!$A$6:$A$61,0),0))</f>
        <v>#N/A</v>
      </c>
      <c r="AO104" s="99" t="e">
        <f aca="false" t="array" ref="AO104:AO104">IF($B104="","",INDEX(zo!AB$6:AB$61,MATCH($B104,zo!$A$6:$A$61,0),0))</f>
        <v>#N/A</v>
      </c>
      <c r="AP104" s="99" t="e">
        <f aca="false" t="array" ref="AP104:AP104">IF($B104="","",INDEX(zo!AC$6:AC$61,MATCH($B104,zo!$A$6:$A$61,0),0))</f>
        <v>#N/A</v>
      </c>
      <c r="AQ104" s="99" t="e">
        <f aca="false" t="array" ref="AQ104:AQ104">IF($B104="","",INDEX(zo!AD$6:AD$61,MATCH($B104,zo!$A$6:$A$61,0),0))</f>
        <v>#N/A</v>
      </c>
      <c r="AR104" s="99" t="e">
        <f aca="false" t="array" ref="AR104:AR104">IF($B104="","",INDEX(zo!AE$6:AE$61,MATCH($B104,zo!$A$6:$A$61,0),0))</f>
        <v>#N/A</v>
      </c>
      <c r="AS104" s="99" t="e">
        <f aca="false" t="array" ref="AS104:AS104">IF($B104="","",INDEX(zo!AF$6:AF$61,MATCH($B104,zo!$A$6:$A$61,0),0))</f>
        <v>#N/A</v>
      </c>
      <c r="AT104" s="99" t="e">
        <f aca="false" t="array" ref="AT104:AT104">IF($B104="","",INDEX(zo!AG$6:AG$61,MATCH($B104,zo!$A$6:$A$61,0),0))</f>
        <v>#N/A</v>
      </c>
      <c r="AU104" s="99" t="e">
        <f aca="false" t="array" ref="AU104:AU104">IF($B104="","",INDEX(zo!AH$6:AH$61,MATCH($B104,zo!$A$6:$A$61,0),0))</f>
        <v>#N/A</v>
      </c>
      <c r="AV104" s="99" t="e">
        <f aca="false" t="array" ref="AV104:AV104">IF($B104="","",INDEX(zo!AI$6:AI$61,MATCH($B104,zo!$A$6:$A$61,0),0))</f>
        <v>#N/A</v>
      </c>
      <c r="AW104" s="99" t="e">
        <f aca="false" t="array" ref="AW104:AW104">IF($B104="","",INDEX(zo!AJ$6:AJ$61,MATCH($B104,zo!$A$6:$A$61,0),0))</f>
        <v>#N/A</v>
      </c>
      <c r="AX104" s="99" t="e">
        <f aca="false" t="array" ref="AX104:AX104">IF($B104="","",INDEX(zo!AK$6:AK$61,MATCH($B104,zo!$A$6:$A$61,0),0))</f>
        <v>#N/A</v>
      </c>
      <c r="AY104" s="99" t="e">
        <f aca="false" t="array" ref="AY104:AY104">IF($B104="","",INDEX(zo!AL$6:AL$61,MATCH($B104,zo!$A$6:$A$61,0),0))</f>
        <v>#N/A</v>
      </c>
      <c r="AZ104" s="99" t="e">
        <f aca="false" t="array" ref="AZ104:AZ104">IF($B104="","",INDEX(zo!AM$6:AM$61,MATCH($B104,zo!$A$6:$A$61,0),0))</f>
        <v>#N/A</v>
      </c>
      <c r="BA104" s="99" t="e">
        <f aca="false" t="array" ref="BA104:BA104">IF($B104="","",INDEX(zo!AN$6:AN$61,MATCH($B104,zo!$A$6:$A$61,0),0))</f>
        <v>#N/A</v>
      </c>
      <c r="BB104" s="99" t="e">
        <f aca="false" t="array" ref="BB104:BB104">IF($B104="","",INDEX(zo!AO$6:AO$61,MATCH($B104,zo!$A$6:$A$61,0),0))</f>
        <v>#N/A</v>
      </c>
      <c r="BC104" s="99" t="e">
        <f aca="false" t="array" ref="BC104:BC104">IF($B104="","",INDEX(zo!AP$6:AP$61,MATCH($B104,zo!$A$6:$A$61,0),0))</f>
        <v>#N/A</v>
      </c>
      <c r="BD104" s="99" t="e">
        <f aca="false" t="array" ref="BD104:BD104">IF($B104="","",INDEX(zo!AQ$6:AQ$61,MATCH($B104,zo!$A$6:$A$61,0),0))</f>
        <v>#N/A</v>
      </c>
      <c r="BE104" s="99" t="e">
        <f aca="false" t="array" ref="BE104:BE104">IF($B104="","",INDEX(zo!AR$6:AR$61,MATCH($B104,zo!$A$6:$A$61,0),0))</f>
        <v>#N/A</v>
      </c>
      <c r="BF104" s="99" t="e">
        <f aca="false" t="array" ref="BF104:BF104">IF($B104="","",INDEX(zo!AS$6:AS$61,MATCH($B104,zo!$A$6:$A$61,0),0))</f>
        <v>#N/A</v>
      </c>
      <c r="BG104" s="99" t="e">
        <f aca="false" t="array" ref="BG104:BG104">IF($B104="","",INDEX(zo!AT$6:AT$61,MATCH($B104,zo!$A$6:$A$61,0),0))</f>
        <v>#N/A</v>
      </c>
      <c r="BH104" s="99" t="e">
        <f aca="false" t="array" ref="BH104:BH104">IF($B104="","",INDEX(zo!AU$6:AU$61,MATCH($B104,zo!$A$6:$A$61,0),0))</f>
        <v>#N/A</v>
      </c>
      <c r="BI104" s="99" t="e">
        <f aca="false" t="array" ref="BI104:BI104">IF($B104="","",INDEX(zo!AV$6:AV$61,MATCH($B104,zo!$A$6:$A$61,0),0))</f>
        <v>#N/A</v>
      </c>
      <c r="BJ104" s="99" t="e">
        <f aca="false" t="array" ref="BJ104:BJ104">IF($B104="","",INDEX(zo!AW$6:AW$61,MATCH($B104,zo!$A$6:$A$61,0),0))</f>
        <v>#N/A</v>
      </c>
      <c r="BK104" s="99" t="e">
        <f aca="false" t="array" ref="BK104:BK104">IF($B104="","",INDEX(zo!AX$6:AX$61,MATCH($B104,zo!$A$6:$A$61,0),0))</f>
        <v>#N/A</v>
      </c>
      <c r="BL104" s="99" t="e">
        <f aca="false" t="array" ref="BL104:BL104">IF($B104="","",INDEX(zo!AY$6:AY$61,MATCH($B104,zo!$A$6:$A$61,0),0))</f>
        <v>#N/A</v>
      </c>
      <c r="BM104" s="99" t="e">
        <f aca="false" t="array" ref="BM104:BM104">IF($B104="","",INDEX(zo!AZ$6:AZ$61,MATCH($B104,zo!$A$6:$A$61,0),0))</f>
        <v>#N/A</v>
      </c>
      <c r="BN104" s="99" t="e">
        <f aca="false" t="array" ref="BN104:BN104">IF($B104="","",INDEX(zo!BA$6:BA$61,MATCH($B104,zo!$A$6:$A$61,0),0))</f>
        <v>#N/A</v>
      </c>
      <c r="BO104" s="99" t="e">
        <f aca="false" t="array" ref="BO104:BO104">IF($B104="","",INDEX(zo!BB$6:BB$61,MATCH($B104,zo!$A$6:$A$61,0),0))</f>
        <v>#N/A</v>
      </c>
      <c r="BP104" s="99" t="e">
        <f aca="false" t="array" ref="BP104:BP104">IF($B104="","",INDEX(zo!BC$6:BC$61,MATCH($B104,zo!$A$6:$A$61,0),0))</f>
        <v>#N/A</v>
      </c>
      <c r="BQ104" s="99" t="e">
        <f aca="false" t="array" ref="BQ104:BQ104">IF($B104="","",INDEX(zo!BD$6:BD$61,MATCH($B104,zo!$A$6:$A$61,0),0))</f>
        <v>#N/A</v>
      </c>
      <c r="BR104" s="99" t="e">
        <f aca="false" t="array" ref="BR104:BR104">IF($B104="","",INDEX(zo!BE$6:BE$61,MATCH($B104,zo!$A$6:$A$61,0),0))</f>
        <v>#N/A</v>
      </c>
      <c r="BS104" s="99" t="e">
        <f aca="false" t="array" ref="BS104:BS104">IF($B104="","",INDEX(zo!BF$6:BF$61,MATCH($B104,zo!$A$6:$A$61,0),0))</f>
        <v>#N/A</v>
      </c>
      <c r="BT104" s="99" t="e">
        <f aca="false" t="array" ref="BT104:BT104">IF($B104="","",INDEX(zo!BG$6:BG$61,MATCH($B104,zo!$A$6:$A$61,0),0))</f>
        <v>#N/A</v>
      </c>
      <c r="BU104" s="99" t="e">
        <f aca="false" t="array" ref="BU104:BU104">IF($B104="","",INDEX(zo!BH$6:BH$61,MATCH($B104,zo!$A$6:$A$61,0),0))</f>
        <v>#N/A</v>
      </c>
      <c r="BV104" s="99" t="e">
        <f aca="false" t="array" ref="BV104:BV104">IF($B104="","",INDEX(zo!BI$6:BI$61,MATCH($B104,zo!$A$6:$A$61,0),0))</f>
        <v>#N/A</v>
      </c>
      <c r="BW104" s="99" t="e">
        <f aca="false" t="array" ref="BW104:BW104">IF($B104="","",INDEX(zo!BJ$6:BJ$61,MATCH($B104,zo!$A$6:$A$61,0),0))</f>
        <v>#N/A</v>
      </c>
      <c r="BX104" s="99" t="e">
        <f aca="false" t="array" ref="BX104:BX104">IF($B104="","",INDEX(zo!BK$6:BK$61,MATCH($B104,zo!$A$6:$A$61,0),0))</f>
        <v>#N/A</v>
      </c>
      <c r="BY104" s="99" t="e">
        <f aca="false" t="array" ref="BY104:BY104">IF($B104="","",INDEX(zo!BL$6:BL$61,MATCH($B104,zo!$A$6:$A$61,0),0))</f>
        <v>#N/A</v>
      </c>
      <c r="BZ104" s="99" t="e">
        <f aca="false" t="array" ref="BZ104:BZ104">IF($B104="","",INDEX(zo!BM$6:BM$61,MATCH($B104,zo!$A$6:$A$61,0),0))</f>
        <v>#N/A</v>
      </c>
      <c r="CA104" s="99" t="e">
        <f aca="false" t="array" ref="CA104:CA104">IF($B104="","",INDEX(zo!BN$6:BN$61,MATCH($B104,zo!$A$6:$A$61,0),0))</f>
        <v>#N/A</v>
      </c>
      <c r="CB104" s="99" t="e">
        <f aca="false" t="array" ref="CB104:CB104">IF($B104="","",INDEX(zo!BO$6:BO$61,MATCH($B104,zo!$A$6:$A$61,0),0))</f>
        <v>#N/A</v>
      </c>
      <c r="CC104" s="99" t="e">
        <f aca="false" t="array" ref="CC104:CC104">IF($B104="","",INDEX(zo!BP$6:BP$61,MATCH($B104,zo!$A$6:$A$61,0),0))</f>
        <v>#N/A</v>
      </c>
      <c r="CD104" s="99" t="e">
        <f aca="false" t="array" ref="CD104:CD104">IF($B104="","",INDEX(zo!BQ$6:BQ$61,MATCH($B104,zo!$A$6:$A$61,0),0))</f>
        <v>#N/A</v>
      </c>
      <c r="CE104" s="99" t="e">
        <f aca="false" t="array" ref="CE104:CE104">IF($B104="","",INDEX(zo!BR$6:BR$61,MATCH($B104,zo!$A$6:$A$61,0),0))</f>
        <v>#N/A</v>
      </c>
      <c r="CF104" s="99" t="e">
        <f aca="false" t="array" ref="CF104:CF104">IF($B104="","",INDEX(zo!BS$6:BS$61,MATCH($B104,zo!$A$6:$A$61,0),0))</f>
        <v>#N/A</v>
      </c>
      <c r="CG104" s="99" t="e">
        <f aca="false" t="array" ref="CG104:CG104">IF($B104="","",INDEX(zo!BT$6:BT$61,MATCH($B104,zo!$A$6:$A$61,0),0))</f>
        <v>#N/A</v>
      </c>
      <c r="CH104" s="99" t="e">
        <f aca="false" t="array" ref="CH104:CH104">IF($B104="","",INDEX(zo!BU$6:BU$61,MATCH($B104,zo!$A$6:$A$61,0),0))</f>
        <v>#N/A</v>
      </c>
      <c r="CI104" s="99" t="e">
        <f aca="false" t="array" ref="CI104:CI104">IF($B104="","",INDEX(zo!BV$6:BV$61,MATCH($B104,zo!$A$6:$A$61,0),0))</f>
        <v>#N/A</v>
      </c>
      <c r="CJ104" s="99" t="e">
        <f aca="false" t="array" ref="CJ104:CJ104">IF($B104="","",INDEX(zo!BW$6:BW$61,MATCH($B104,zo!$A$6:$A$61,0),0))</f>
        <v>#N/A</v>
      </c>
      <c r="CK104" s="99" t="e">
        <f aca="false" t="array" ref="CK104:CK104">IF($B104="","",INDEX(zo!BX$6:BX$61,MATCH($B104,zo!$A$6:$A$61,0),0))</f>
        <v>#N/A</v>
      </c>
      <c r="CL104" s="99" t="e">
        <f aca="false" t="array" ref="CL104:CL104">IF($B104="","",INDEX(zo!BY$6:BY$61,MATCH($B104,zo!$A$6:$A$61,0),0))</f>
        <v>#N/A</v>
      </c>
      <c r="CM104" s="99" t="e">
        <f aca="false" t="array" ref="CM104:CM104">IF($B104="","",INDEX(zo!BZ$6:BZ$61,MATCH($B104,zo!$A$6:$A$61,0),0))</f>
        <v>#N/A</v>
      </c>
      <c r="CN104" s="99" t="e">
        <f aca="false" t="array" ref="CN104:CN104">IF($B104="","",INDEX(zo!CA$6:CA$61,MATCH($B104,zo!$A$6:$A$61,0),0))</f>
        <v>#N/A</v>
      </c>
      <c r="CO104" s="99" t="e">
        <f aca="false" t="array" ref="CO104:CO104">IF($B104="","",INDEX(zo!CB$6:CB$61,MATCH($B104,zo!$A$6:$A$61,0),0))</f>
        <v>#N/A</v>
      </c>
      <c r="CP104" s="99" t="e">
        <f aca="false" t="array" ref="CP104:CP104">IF($B104="","",INDEX(zo!CC$6:CC$61,MATCH($B104,zo!$A$6:$A$61,0),0))</f>
        <v>#N/A</v>
      </c>
      <c r="CQ104" s="99" t="e">
        <f aca="false" t="array" ref="CQ104:CQ104">IF($B104="","",INDEX(zo!CD$6:CD$61,MATCH($B104,zo!$A$6:$A$61,0),0))</f>
        <v>#N/A</v>
      </c>
      <c r="CR104" s="99" t="e">
        <f aca="false" t="array" ref="CR104:CR104">IF($B104="","",INDEX(zo!CE$6:CE$61,MATCH($B104,zo!$A$6:$A$61,0),0))</f>
        <v>#N/A</v>
      </c>
      <c r="CS104" s="99" t="e">
        <f aca="false" t="array" ref="CS104:CS104">IF($B104="","",INDEX(zo!CF$6:CF$61,MATCH($B104,zo!$A$6:$A$61,0),0))</f>
        <v>#N/A</v>
      </c>
      <c r="CT104" s="99" t="e">
        <f aca="false" t="array" ref="CT104:CT104">IF($B104="","",INDEX(zo!CG$6:CG$61,MATCH($B104,zo!$A$6:$A$61,0),0))</f>
        <v>#N/A</v>
      </c>
      <c r="CU104" s="99" t="e">
        <f aca="false" t="array" ref="CU104:CU104">IF($B104="","",INDEX(zo!CH$6:CH$61,MATCH($B104,zo!$A$6:$A$61,0),0))</f>
        <v>#N/A</v>
      </c>
      <c r="CV104" s="99" t="e">
        <f aca="false" t="array" ref="CV104:CV104">IF($B104="","",INDEX(zo!CI$6:CI$61,MATCH($B104,zo!$A$6:$A$61,0),0))</f>
        <v>#N/A</v>
      </c>
      <c r="CW104" s="99" t="e">
        <f aca="false" t="array" ref="CW104:CW104">IF($B104="","",INDEX(zo!CJ$6:CJ$61,MATCH($B104,zo!$A$6:$A$61,0),0))</f>
        <v>#N/A</v>
      </c>
      <c r="CX104" s="99" t="e">
        <f aca="false" t="array" ref="CX104:CX104">IF($B104="","",INDEX(zo!CK$6:CK$61,MATCH($B104,zo!$A$6:$A$61,0),0))</f>
        <v>#N/A</v>
      </c>
      <c r="CY104" s="99" t="e">
        <f aca="false" t="array" ref="CY104:CY104">IF($B104="","",INDEX(zo!CL$6:CL$61,MATCH($B104,zo!$A$6:$A$61,0),0))</f>
        <v>#N/A</v>
      </c>
      <c r="CZ104" s="99" t="e">
        <f aca="false" t="array" ref="CZ104:CZ104">IF($B104="","",INDEX(zo!CM$6:CM$61,MATCH($B104,zo!$A$6:$A$61,0),0))</f>
        <v>#N/A</v>
      </c>
      <c r="DA104" s="69" t="e">
        <f aca="false" t="array" ref="DA104:DA104">IF($B104="","",INDEX(zo!CN$6:CN$61,MATCH($B104,zo!$A$6:$A$61,0),0))</f>
        <v>#N/A</v>
      </c>
      <c r="DB104" s="69" t="e">
        <f aca="false" t="array" ref="DB104:DB104">IF($B104="","",INDEX(zo!CO$6:CO$61,MATCH($B104,zo!$A$6:$A$61,0),0))</f>
        <v>#N/A</v>
      </c>
      <c r="DC104" s="69" t="e">
        <f aca="false" t="array" ref="DC104:DC104">IF($B104="","",INDEX(zo!CP$6:CP$61,MATCH($B104,zo!$A$6:$A$61,0),0))</f>
        <v>#N/A</v>
      </c>
      <c r="DD104" s="69" t="e">
        <f aca="false" t="array" ref="DD104:DD104">IF($B104="","",INDEX(zo!CQ$6:CQ$61,MATCH($B104,zo!$A$6:$A$61,0),0))</f>
        <v>#N/A</v>
      </c>
      <c r="DE104" s="69" t="e">
        <f aca="false" t="array" ref="DE104:DE104">IF($B104="","",INDEX(zo!CR$6:CR$61,MATCH($B104,zo!$A$6:$A$61,0),0))</f>
        <v>#N/A</v>
      </c>
      <c r="DF104" s="69" t="e">
        <f aca="false" t="array" ref="DF104:DF104">IF($B104="","",INDEX(zo!CS$6:CS$61,MATCH($B104,zo!$A$6:$A$61,0),0))</f>
        <v>#N/A</v>
      </c>
      <c r="DG104" s="69" t="e">
        <f aca="false" t="array" ref="DG104:DG104">IF($B104="","",INDEX(zo!CT$6:CT$61,MATCH($B104,zo!$A$6:$A$61,0),0))</f>
        <v>#N/A</v>
      </c>
      <c r="DH104" s="69" t="e">
        <f aca="false" t="array" ref="DH104:DH104">IF($B104="","",INDEX(zo!CU$6:CU$61,MATCH($B104,zo!$A$6:$A$61,0),0))</f>
        <v>#N/A</v>
      </c>
      <c r="DI104" s="69" t="e">
        <f aca="false" t="array" ref="DI104:DI104">IF($B104="","",INDEX(zo!CV$6:CV$61,MATCH($B104,zo!$A$6:$A$61,0),0))</f>
        <v>#N/A</v>
      </c>
      <c r="DJ104" s="69" t="e">
        <f aca="false" t="array" ref="DJ104:DJ104">IF($B104="","",INDEX(zo!CW$6:CW$61,MATCH($B104,zo!$A$6:$A$61,0),0))</f>
        <v>#N/A</v>
      </c>
      <c r="DK104" s="69" t="e">
        <f aca="false" t="array" ref="DK104:DK104">IF($B104="","",INDEX(zo!CX$6:CX$61,MATCH($B104,zo!$A$6:$A$61,0),0))</f>
        <v>#N/A</v>
      </c>
      <c r="DL104" s="69" t="e">
        <f aca="false" t="array" ref="DL104:DL104">IF($B104="","",INDEX(zo!CY$6:CY$61,MATCH($B104,zo!$A$6:$A$61,0),0))</f>
        <v>#N/A</v>
      </c>
      <c r="DM104" s="69" t="e">
        <f aca="false" t="array" ref="DM104:DM104">IF($B104="","",INDEX(zo!CZ$6:CZ$61,MATCH($B104,zo!$A$6:$A$61,0),0))</f>
        <v>#N/A</v>
      </c>
      <c r="DN104" s="69" t="e">
        <f aca="false" t="array" ref="DN104:DN104">IF($B104="","",INDEX(zo!DA$6:DA$61,MATCH($B104,zo!$A$6:$A$61,0),0))</f>
        <v>#N/A</v>
      </c>
      <c r="DO104" s="69" t="e">
        <f aca="false" t="array" ref="DO104:DO104">IF($B104="","",INDEX(zo!DB$6:DB$61,MATCH($B104,zo!$A$6:$A$61,0),0))</f>
        <v>#N/A</v>
      </c>
      <c r="DP104" s="69" t="e">
        <f aca="false" t="array" ref="DP104:DP104">IF($B104="","",INDEX(zo!DC$6:DC$61,MATCH($B104,zo!$A$6:$A$61,0),0))</f>
        <v>#N/A</v>
      </c>
      <c r="DQ104" s="69" t="e">
        <f aca="false" t="array" ref="DQ104:DQ104">IF($B104="","",INDEX(zo!DD$6:DD$61,MATCH($B104,zo!$A$6:$A$61,0),0))</f>
        <v>#N/A</v>
      </c>
      <c r="DR104" s="69" t="e">
        <f aca="false" t="array" ref="DR104:DR104">IF($B104="","",INDEX(zo!DE$6:DE$61,MATCH($B104,zo!$A$6:$A$61,0),0))</f>
        <v>#N/A</v>
      </c>
      <c r="DS104" s="69" t="e">
        <f aca="false" t="array" ref="DS104:DS104">IF($B104="","",INDEX(zo!DF$6:DF$61,MATCH($B104,zo!$A$6:$A$61,0),0))</f>
        <v>#N/A</v>
      </c>
      <c r="DT104" s="69" t="e">
        <f aca="false" t="array" ref="DT104:DT104">IF($B104="","",INDEX(zo!DG$6:DG$61,MATCH($B104,zo!$A$6:$A$61,0),0))</f>
        <v>#N/A</v>
      </c>
      <c r="DU104" s="69" t="e">
        <f aca="false" t="array" ref="DU104:DU104">IF($B104="","",INDEX(zo!DH$6:DH$61,MATCH($B104,zo!$A$6:$A$61,0),0))</f>
        <v>#N/A</v>
      </c>
      <c r="DV104" s="69" t="e">
        <f aca="false" t="array" ref="DV104:DV104">IF($B104="","",INDEX(zo!DI$6:DI$61,MATCH($B104,zo!$A$6:$A$61,0),0))</f>
        <v>#N/A</v>
      </c>
      <c r="DW104" s="69" t="e">
        <f aca="false" t="array" ref="DW104:DW104">IF($B104="","",INDEX(zo!DJ$6:DJ$61,MATCH($B104,zo!$A$6:$A$61,0),0))</f>
        <v>#N/A</v>
      </c>
      <c r="DX104" s="69" t="e">
        <f aca="false" t="array" ref="DX104:DX104">IF($B104="","",INDEX(zo!DK$6:DK$61,MATCH($B104,zo!$A$6:$A$61,0),0))</f>
        <v>#N/A</v>
      </c>
      <c r="DY104" s="69" t="e">
        <f aca="false" t="array" ref="DY104:DY104">IF($B104="","",INDEX(zo!DL$6:DL$61,MATCH($B104,zo!$A$6:$A$61,0),0))</f>
        <v>#N/A</v>
      </c>
      <c r="DZ104" s="69" t="e">
        <f aca="false" t="array" ref="DZ104:DZ104">IF($B104="","",INDEX(zo!DM$6:DM$61,MATCH($B104,zo!$A$6:$A$61,0),0))</f>
        <v>#N/A</v>
      </c>
      <c r="EA104" s="69" t="e">
        <f aca="false" t="array" ref="EA104:EA104">IF($B104="","",INDEX(zo!DN$6:DN$61,MATCH($B104,zo!$A$6:$A$61,0),0))</f>
        <v>#N/A</v>
      </c>
      <c r="EB104" s="69" t="e">
        <f aca="false" t="array" ref="EB104:EB104">IF($B104="","",INDEX(zo!DO$6:DO$61,MATCH($B104,zo!$A$6:$A$61,0),0))</f>
        <v>#N/A</v>
      </c>
      <c r="EC104" s="69" t="e">
        <f aca="false" t="array" ref="EC104:EC104">IF($B104="","",INDEX(zo!DP$6:DP$61,MATCH($B104,zo!$A$6:$A$61,0),0))</f>
        <v>#N/A</v>
      </c>
      <c r="ED104" s="69" t="e">
        <f aca="false" t="array" ref="ED104:ED104">IF($B104="","",INDEX(zo!DQ$6:DQ$61,MATCH($B104,zo!$A$6:$A$61,0),0))</f>
        <v>#N/A</v>
      </c>
      <c r="EE104" s="69" t="e">
        <f aca="false" t="array" ref="EE104:EE104">IF($B104="","",INDEX(zo!DR$6:DR$61,MATCH($B104,zo!$A$6:$A$61,0),0))</f>
        <v>#N/A</v>
      </c>
      <c r="EF104" s="69" t="e">
        <f aca="false" t="array" ref="EF104:EF104">IF($B104="","",INDEX(zo!DS$6:DS$61,MATCH($B104,zo!$A$6:$A$61,0),0))</f>
        <v>#N/A</v>
      </c>
      <c r="EG104" s="69" t="e">
        <f aca="false" t="array" ref="EG104:EG104">IF($B104="","",INDEX(zo!DT$6:DT$61,MATCH($B104,zo!$A$6:$A$61,0),0))</f>
        <v>#N/A</v>
      </c>
      <c r="EH104" s="69" t="e">
        <f aca="false" t="array" ref="EH104:EH104">IF($B104="","",INDEX(zo!DU$6:DU$61,MATCH($B104,zo!$A$6:$A$61,0),0))</f>
        <v>#N/A</v>
      </c>
      <c r="EI104" s="69" t="e">
        <f aca="false" t="array" ref="EI104:EI104">IF($B104="","",INDEX(zo!DV$6:DV$61,MATCH($B104,zo!$A$6:$A$61,0),0))</f>
        <v>#N/A</v>
      </c>
      <c r="EJ104" s="69" t="e">
        <f aca="false" t="array" ref="EJ104:EJ104">IF($B104="","",INDEX(zo!DW$6:DW$61,MATCH($B104,zo!$A$6:$A$61,0),0))</f>
        <v>#N/A</v>
      </c>
      <c r="EK104" s="69" t="e">
        <f aca="false" t="array" ref="EK104:EK104">IF($B104="","",INDEX(zo!DX$6:DX$61,MATCH($B104,zo!$A$6:$A$61,0),0))</f>
        <v>#N/A</v>
      </c>
      <c r="EL104" s="69" t="e">
        <f aca="false" t="array" ref="EL104:EL104">IF($B104="","",INDEX(zo!DY$6:DY$61,MATCH($B104,zo!$A$6:$A$61,0),0))</f>
        <v>#N/A</v>
      </c>
      <c r="EM104" s="69" t="e">
        <f aca="false" t="array" ref="EM104:EM104">IF($B104="","",INDEX(zo!DZ$6:DZ$61,MATCH($B104,zo!$A$6:$A$61,0),0))</f>
        <v>#N/A</v>
      </c>
      <c r="EN104" s="69" t="e">
        <f aca="false" t="array" ref="EN104:EN104">IF($B104="","",INDEX(zo!EA$6:EA$61,MATCH($B104,zo!$A$6:$A$61,0),0))</f>
        <v>#N/A</v>
      </c>
      <c r="EO104" s="69" t="e">
        <f aca="false" t="array" ref="EO104:EO104">IF($B104="","",INDEX(zo!EB$6:EB$61,MATCH($B104,zo!$A$6:$A$61,0),0))</f>
        <v>#N/A</v>
      </c>
      <c r="EP104" s="69" t="e">
        <f aca="false" t="array" ref="EP104:EP104">IF($B104="","",INDEX(zo!EC$6:EC$61,MATCH($B104,zo!$A$6:$A$61,0),0))</f>
        <v>#N/A</v>
      </c>
      <c r="EQ104" s="69" t="e">
        <f aca="false" t="array" ref="EQ104:EQ104">IF($B104="","",INDEX(zo!ED$6:ED$61,MATCH($B104,zo!$A$6:$A$61,0),0))</f>
        <v>#N/A</v>
      </c>
      <c r="ER104" s="69" t="e">
        <f aca="false" t="array" ref="ER104:ER104">IF($B104="","",INDEX(zo!EE$6:EE$61,MATCH($B104,zo!$A$6:$A$61,0),0))</f>
        <v>#N/A</v>
      </c>
      <c r="ES104" s="69" t="e">
        <f aca="false" t="array" ref="ES104:ES104">IF($B104="","",INDEX(zo!EF$6:EF$61,MATCH($B104,zo!$A$6:$A$61,0),0))</f>
        <v>#N/A</v>
      </c>
      <c r="ET104" s="69" t="e">
        <f aca="false" t="array" ref="ET104:ET104">IF($B104="","",INDEX(zo!EG$6:EG$61,MATCH($B104,zo!$A$6:$A$61,0),0))</f>
        <v>#N/A</v>
      </c>
      <c r="EU104" s="69" t="e">
        <f aca="false" t="array" ref="EU104:EU104">IF($B104="","",INDEX(zo!EH$6:EH$61,MATCH($B104,zo!$A$6:$A$61,0),0))</f>
        <v>#N/A</v>
      </c>
      <c r="EV104" s="69" t="e">
        <f aca="false" t="array" ref="EV104:EV104">IF($B104="","",INDEX(zo!EI$6:EI$61,MATCH($B104,zo!$A$6:$A$61,0),0))</f>
        <v>#N/A</v>
      </c>
      <c r="EW104" s="69" t="e">
        <f aca="false" t="array" ref="EW104:EW104">IF($B104="","",INDEX(zo!EJ$6:EJ$61,MATCH($B104,zo!$A$6:$A$61,0),0))</f>
        <v>#N/A</v>
      </c>
      <c r="EX104" s="69" t="e">
        <f aca="false" t="array" ref="EX104:EX104">IF($B104="","",INDEX(zo!EK$6:EK$61,MATCH($B104,zo!$A$6:$A$61,0),0))</f>
        <v>#N/A</v>
      </c>
      <c r="EY104" s="69" t="e">
        <f aca="false" t="array" ref="EY104:EY104">IF($B104="","",INDEX(zo!EL$6:EL$61,MATCH($B104,zo!$A$6:$A$61,0),0))</f>
        <v>#N/A</v>
      </c>
      <c r="EZ104" s="69" t="e">
        <f aca="false" t="array" ref="EZ104:EZ104">IF($B104="","",INDEX(zo!EM$6:EM$61,MATCH($B104,zo!$A$6:$A$61,0),0))</f>
        <v>#N/A</v>
      </c>
      <c r="FA104" s="69" t="e">
        <f aca="false" t="array" ref="FA104:FA104">IF($B104="","",INDEX(zo!EN$6:EN$61,MATCH($B104,zo!$A$6:$A$61,0),0))</f>
        <v>#N/A</v>
      </c>
      <c r="FB104" s="69" t="e">
        <f aca="false" t="array" ref="FB104:FB104">IF($B104="","",INDEX(zo!EO$6:EO$61,MATCH($B104,zo!$A$6:$A$61,0),0))</f>
        <v>#N/A</v>
      </c>
      <c r="FC104" s="69" t="e">
        <f aca="false" t="array" ref="FC104:FC104">IF($B104="","",INDEX(zo!EP$6:EP$61,MATCH($B104,zo!$A$6:$A$61,0),0))</f>
        <v>#N/A</v>
      </c>
      <c r="FD104" s="69" t="e">
        <f aca="false" t="array" ref="FD104:FD104">IF($B104="","",INDEX(zo!EQ$6:EQ$61,MATCH($B104,zo!$A$6:$A$61,0),0))</f>
        <v>#N/A</v>
      </c>
      <c r="FE104" s="69" t="e">
        <f aca="false" t="array" ref="FE104:FE104">IF($B104="","",INDEX(zo!ER$6:ER$61,MATCH($B104,zo!$A$6:$A$61,0),0))</f>
        <v>#N/A</v>
      </c>
      <c r="FF104" s="69" t="e">
        <f aca="false" t="array" ref="FF104:FF104">IF($B104="","",INDEX(zo!ES$6:ES$61,MATCH($B104,zo!$A$6:$A$61,0),0))</f>
        <v>#N/A</v>
      </c>
      <c r="FG104" s="69" t="e">
        <f aca="false" t="array" ref="FG104:FG104">IF($B104="","",INDEX(zo!ET$6:ET$61,MATCH($B104,zo!$A$6:$A$61,0),0))</f>
        <v>#N/A</v>
      </c>
      <c r="FH104" s="69" t="e">
        <f aca="false" t="array" ref="FH104:FH104">IF($B104="","",INDEX(zo!EU$6:EU$61,MATCH($B104,zo!$A$6:$A$61,0),0))</f>
        <v>#N/A</v>
      </c>
      <c r="FI104" s="69" t="e">
        <f aca="false" t="array" ref="FI104:FI104">IF($B104="","",INDEX(zo!EV$6:EV$61,MATCH($B104,zo!$A$6:$A$61,0),0))</f>
        <v>#N/A</v>
      </c>
      <c r="FJ104" s="69" t="e">
        <f aca="false" t="array" ref="FJ104:FJ104">IF($B104="","",INDEX(zo!EW$6:EW$61,MATCH($B104,zo!$A$6:$A$61,0),0))</f>
        <v>#N/A</v>
      </c>
      <c r="FK104" s="69" t="e">
        <f aca="false" t="array" ref="FK104:FK104">IF($B104="","",INDEX(zo!EX$6:EX$61,MATCH($B104,zo!$A$6:$A$61,0),0))</f>
        <v>#N/A</v>
      </c>
      <c r="FL104" s="69" t="e">
        <f aca="false" t="array" ref="FL104:FL104">IF($B104="","",INDEX(zo!EY$6:EY$61,MATCH($B104,zo!$A$6:$A$61,0),0))</f>
        <v>#N/A</v>
      </c>
      <c r="FM104" s="69" t="e">
        <f aca="false" t="array" ref="FM104:FM104">IF($B104="","",INDEX(zo!EZ$6:EZ$61,MATCH($B104,zo!$A$6:$A$61,0),0))</f>
        <v>#N/A</v>
      </c>
      <c r="FN104" s="69" t="e">
        <f aca="false" t="array" ref="FN104:FN104">IF($B104="","",INDEX(zo!FA$6:FA$61,MATCH($B104,zo!$A$6:$A$61,0),0))</f>
        <v>#N/A</v>
      </c>
      <c r="FO104" s="69" t="e">
        <f aca="false" t="array" ref="FO104:FO104">IF($B104="","",INDEX(zo!FB$6:FB$61,MATCH($B104,zo!$A$6:$A$61,0),0))</f>
        <v>#N/A</v>
      </c>
      <c r="FP104" s="69" t="e">
        <f aca="false" t="array" ref="FP104:FP104">IF($B104="","",INDEX(zo!FC$6:FC$61,MATCH($B104,zo!$A$6:$A$61,0),0))</f>
        <v>#N/A</v>
      </c>
      <c r="FQ104" s="69" t="e">
        <f aca="false" t="array" ref="FQ104:FQ104">IF($B104="","",INDEX(zo!FD$6:FD$61,MATCH($B104,zo!$A$6:$A$61,0),0))</f>
        <v>#N/A</v>
      </c>
      <c r="FR104" s="69" t="e">
        <f aca="false" t="array" ref="FR104:FR104">IF($B104="","",INDEX(zo!FE$6:FE$61,MATCH($B104,zo!$A$6:$A$61,0),0))</f>
        <v>#N/A</v>
      </c>
      <c r="FS104" s="69" t="e">
        <f aca="false" t="array" ref="FS104:FS104">IF($B104="","",INDEX(zo!FF$6:FF$61,MATCH($B104,zo!$A$6:$A$61,0),0))</f>
        <v>#N/A</v>
      </c>
      <c r="FT104" s="69" t="e">
        <f aca="false" t="array" ref="FT104:FT104">IF($B104="","",INDEX(zo!FG$6:FG$61,MATCH($B104,zo!$A$6:$A$61,0),0))</f>
        <v>#N/A</v>
      </c>
      <c r="FU104" s="69" t="e">
        <f aca="false" t="array" ref="FU104:FU104">IF($B104="","",INDEX(zo!FH$6:FH$61,MATCH($B104,zo!$A$6:$A$61,0),0))</f>
        <v>#N/A</v>
      </c>
      <c r="FV104" s="69" t="e">
        <f aca="false" t="array" ref="FV104:FV104">IF($B104="","",INDEX(zo!FI$6:FI$61,MATCH($B104,zo!$A$6:$A$61,0),0))</f>
        <v>#N/A</v>
      </c>
      <c r="FW104" s="69" t="e">
        <f aca="false" t="array" ref="FW104:FW104">IF($B104="","",INDEX(zo!FJ$6:FJ$61,MATCH($B104,zo!$A$6:$A$61,0),0))</f>
        <v>#N/A</v>
      </c>
      <c r="FX104" s="69" t="e">
        <f aca="false" t="array" ref="FX104:FX104">IF($B104="","",INDEX(zo!FK$6:FK$61,MATCH($B104,zo!$A$6:$A$61,0),0))</f>
        <v>#N/A</v>
      </c>
      <c r="FY104" s="69" t="e">
        <f aca="false" t="array" ref="FY104:FY104">IF($B104="","",INDEX(zo!FL$6:FL$61,MATCH($B104,zo!$A$6:$A$61,0),0))</f>
        <v>#N/A</v>
      </c>
      <c r="FZ104" s="69" t="e">
        <f aca="false" t="array" ref="FZ104:FZ104">IF($B104="","",INDEX(zo!FM$6:FM$61,MATCH($B104,zo!$A$6:$A$61,0),0))</f>
        <v>#N/A</v>
      </c>
      <c r="GA104" s="69" t="e">
        <f aca="false" t="array" ref="GA104:GA104">IF($B104="","",INDEX(zo!FN$6:FN$61,MATCH($B104,zo!$A$6:$A$61,0),0))</f>
        <v>#N/A</v>
      </c>
      <c r="GB104" s="69" t="e">
        <f aca="false" t="array" ref="GB104:GB104">IF($B104="","",INDEX(zo!FO$6:FO$61,MATCH($B104,zo!$A$6:$A$61,0),0))</f>
        <v>#N/A</v>
      </c>
      <c r="GC104" s="69" t="e">
        <f aca="false" t="array" ref="GC104:GC104">IF($B104="","",INDEX(zo!FP$6:FP$61,MATCH($B104,zo!$A$6:$A$61,0),0))</f>
        <v>#N/A</v>
      </c>
      <c r="GD104" s="69" t="e">
        <f aca="false" t="array" ref="GD104:GD104">IF($B104="","",INDEX(zo!FQ$6:FQ$61,MATCH($B104,zo!$A$6:$A$61,0),0))</f>
        <v>#N/A</v>
      </c>
      <c r="GE104" s="69" t="e">
        <f aca="false" t="array" ref="GE104:GE104">IF($B104="","",INDEX(zo!FR$6:FR$61,MATCH($B104,zo!$A$6:$A$61,0),0))</f>
        <v>#N/A</v>
      </c>
      <c r="GF104" s="69" t="e">
        <f aca="false" t="array" ref="GF104:GF104">IF($B104="","",INDEX(zo!FS$6:FS$61,MATCH($B104,zo!$A$6:$A$61,0),0))</f>
        <v>#N/A</v>
      </c>
      <c r="GG104" s="69" t="e">
        <f aca="false" t="array" ref="GG104:GG104">IF($B104="","",INDEX(zo!FT$6:FT$61,MATCH($B104,zo!$A$6:$A$61,0),0))</f>
        <v>#N/A</v>
      </c>
      <c r="GH104" s="69" t="e">
        <f aca="false" t="array" ref="GH104:GH104">IF($B104="","",INDEX(zo!FU$6:FU$61,MATCH($B104,zo!$A$6:$A$61,0),0))</f>
        <v>#N/A</v>
      </c>
      <c r="GI104" s="69" t="e">
        <f aca="false" t="array" ref="GI104:GI104">IF($B104="","",INDEX(zo!FV$6:FV$61,MATCH($B104,zo!$A$6:$A$61,0),0))</f>
        <v>#N/A</v>
      </c>
      <c r="GJ104" s="69" t="e">
        <f aca="false" t="array" ref="GJ104:GJ104">IF($B104="","",INDEX(zo!FW$6:FW$61,MATCH($B104,zo!$A$6:$A$61,0),0))</f>
        <v>#N/A</v>
      </c>
      <c r="GK104" s="69" t="e">
        <f aca="false" t="array" ref="GK104:GK104">IF($B104="","",INDEX(zo!FX$6:FX$61,MATCH($B104,zo!$A$6:$A$61,0),0))</f>
        <v>#N/A</v>
      </c>
      <c r="GL104" s="69" t="e">
        <f aca="false" t="array" ref="GL104:GL104">IF($B104="","",INDEX(zo!FY$6:FY$61,MATCH($B104,zo!$A$6:$A$61,0),0))</f>
        <v>#N/A</v>
      </c>
      <c r="GM104" s="69" t="e">
        <f aca="false" t="array" ref="GM104:GM104">IF($B104="","",INDEX(zo!FZ$6:FZ$61,MATCH($B104,zo!$A$6:$A$61,0),0))</f>
        <v>#N/A</v>
      </c>
      <c r="GN104" s="69" t="e">
        <f aca="false" t="array" ref="GN104:GN104">IF($B104="","",INDEX(zo!GA$6:GA$61,MATCH($B104,zo!$A$6:$A$61,0),0))</f>
        <v>#N/A</v>
      </c>
      <c r="GO104" s="69" t="e">
        <f aca="false" t="array" ref="GO104:GO104">IF($B104="","",INDEX(zo!GB$6:GB$61,MATCH($B104,zo!$A$6:$A$61,0),0))</f>
        <v>#N/A</v>
      </c>
      <c r="GP104" s="69" t="e">
        <f aca="false" t="array" ref="GP104:GP104">IF($B104="","",INDEX(zo!GC$6:GC$61,MATCH($B104,zo!$A$6:$A$61,0),0))</f>
        <v>#N/A</v>
      </c>
      <c r="GQ104" s="69" t="e">
        <f aca="false" t="array" ref="GQ104:GQ104">IF($B104="","",INDEX(zo!GD$6:GD$61,MATCH($B104,zo!$A$6:$A$61,0),0))</f>
        <v>#N/A</v>
      </c>
      <c r="GR104" s="69" t="e">
        <f aca="false" t="array" ref="GR104:GR104">IF($B104="","",INDEX(zo!GE$6:GE$61,MATCH($B104,zo!$A$6:$A$61,0),0))</f>
        <v>#N/A</v>
      </c>
      <c r="GS104" s="69" t="e">
        <f aca="false" t="array" ref="GS104:GS104">IF($B104="","",INDEX(zo!GF$6:GF$61,MATCH($B104,zo!$A$6:$A$61,0),0))</f>
        <v>#N/A</v>
      </c>
      <c r="GT104" s="69" t="e">
        <f aca="false" t="array" ref="GT104:GT104">IF($B104="","",INDEX(zo!GG$6:GG$61,MATCH($B104,zo!$A$6:$A$61,0),0))</f>
        <v>#N/A</v>
      </c>
      <c r="GU104" s="69" t="e">
        <f aca="false" t="array" ref="GU104:GU104">IF($B104="","",INDEX(zo!GH$6:GH$61,MATCH($B104,zo!$A$6:$A$61,0),0))</f>
        <v>#N/A</v>
      </c>
      <c r="GV104" s="69" t="e">
        <f aca="false" t="array" ref="GV104:GV104">IF($B104="","",INDEX(zo!GI$6:GI$61,MATCH($B104,zo!$A$6:$A$61,0),0))</f>
        <v>#N/A</v>
      </c>
      <c r="GW104" s="69" t="e">
        <f aca="false" t="array" ref="GW104:GW104">IF($B104="","",INDEX(zo!GJ$6:GJ$61,MATCH($B104,zo!$A$6:$A$61,0),0))</f>
        <v>#N/A</v>
      </c>
      <c r="GX104" s="69" t="e">
        <f aca="false" t="array" ref="GX104:GX104">IF($B104="","",INDEX(zo!GK$6:GK$61,MATCH($B104,zo!$A$6:$A$61,0),0))</f>
        <v>#N/A</v>
      </c>
      <c r="GY104" s="69" t="e">
        <f aca="false" t="array" ref="GY104:GY104">IF($B104="","",INDEX(zo!GL$6:GL$61,MATCH($B104,zo!$A$6:$A$61,0),0))</f>
        <v>#N/A</v>
      </c>
      <c r="GZ104" s="69" t="e">
        <f aca="false" t="array" ref="GZ104:GZ104">IF($B104="","",INDEX(zo!GM$6:GM$61,MATCH($B104,zo!$A$6:$A$61,0),0))</f>
        <v>#N/A</v>
      </c>
      <c r="HA104" s="69" t="e">
        <f aca="false" t="array" ref="HA104:HA104">IF($B104="","",INDEX(zo!GN$6:GN$61,MATCH($B104,zo!$A$6:$A$61,0),0))</f>
        <v>#N/A</v>
      </c>
      <c r="HB104" s="69" t="e">
        <f aca="false" t="array" ref="HB104:HB104">IF($B104="","",INDEX(zo!GO$6:GO$61,MATCH($B104,zo!$A$6:$A$61,0),0))</f>
        <v>#N/A</v>
      </c>
      <c r="HC104" s="69" t="e">
        <f aca="false" t="array" ref="HC104:HC104">IF($B104="","",INDEX(zo!GP$6:GP$61,MATCH($B104,zo!$A$6:$A$61,0),0))</f>
        <v>#N/A</v>
      </c>
      <c r="HD104" s="69" t="e">
        <f aca="false" t="array" ref="HD104:HD104">IF($B104="","",INDEX(zo!GQ$6:GQ$61,MATCH($B104,zo!$A$6:$A$61,0),0))</f>
        <v>#N/A</v>
      </c>
      <c r="HE104" s="69" t="e">
        <f aca="false" t="array" ref="HE104:HE104">IF($B104="","",INDEX(zo!GR$6:GR$61,MATCH($B104,zo!$A$6:$A$61,0),0))</f>
        <v>#N/A</v>
      </c>
      <c r="HF104" s="69" t="e">
        <f aca="false" t="array" ref="HF104:HF104">IF($B104="","",INDEX(zo!GS$6:GS$61,MATCH($B104,zo!$A$6:$A$61,0),0))</f>
        <v>#N/A</v>
      </c>
      <c r="HG104" s="69" t="e">
        <f aca="false" t="array" ref="HG104:HG104">IF($B104="","",INDEX(zo!GT$6:GT$61,MATCH($B104,zo!$A$6:$A$61,0),0))</f>
        <v>#N/A</v>
      </c>
      <c r="HH104" s="69" t="e">
        <f aca="false" t="array" ref="HH104:HH104">IF($B104="","",INDEX(zo!GU$6:GU$61,MATCH($B104,zo!$A$6:$A$61,0),0))</f>
        <v>#N/A</v>
      </c>
      <c r="HI104" s="69" t="e">
        <f aca="false" t="array" ref="HI104:HI104">IF($B104="","",INDEX(zo!GV$6:GV$61,MATCH($B104,zo!$A$6:$A$61,0),0))</f>
        <v>#N/A</v>
      </c>
      <c r="HJ104" s="69" t="e">
        <f aca="false" t="array" ref="HJ104:HJ104">IF($B104="","",INDEX(zo!GW$6:GW$61,MATCH($B104,zo!$A$6:$A$61,0),0))</f>
        <v>#N/A</v>
      </c>
      <c r="HK104" s="69" t="e">
        <f aca="false" t="array" ref="HK104:HK104">IF($B104="","",INDEX(zo!GX$6:GX$61,MATCH($B104,zo!$A$6:$A$61,0),0))</f>
        <v>#N/A</v>
      </c>
      <c r="HL104" s="69" t="e">
        <f aca="false" t="array" ref="HL104:HL104">IF($B104="","",INDEX(zo!GY$6:GY$61,MATCH($B104,zo!$A$6:$A$61,0),0))</f>
        <v>#N/A</v>
      </c>
      <c r="HM104" s="69" t="e">
        <f aca="false" t="array" ref="HM104:HM104">IF($B104="","",INDEX(zo!GZ$6:GZ$61,MATCH($B104,zo!$A$6:$A$61,0),0))</f>
        <v>#N/A</v>
      </c>
      <c r="HN104" s="69" t="e">
        <f aca="false" t="array" ref="HN104:HN104">IF($B104="","",INDEX(zo!HA$6:HA$61,MATCH($B104,zo!$A$6:$A$61,0),0))</f>
        <v>#N/A</v>
      </c>
      <c r="HO104" s="69" t="e">
        <f aca="false" t="array" ref="HO104:HO104">IF($B104="","",INDEX(zo!HB$6:HB$61,MATCH($B104,zo!$A$6:$A$61,0),0))</f>
        <v>#N/A</v>
      </c>
      <c r="HP104" s="69" t="e">
        <f aca="false" t="array" ref="HP104:HP104">IF($B104="","",INDEX(zo!HC$6:HC$61,MATCH($B104,zo!$A$6:$A$61,0),0))</f>
        <v>#N/A</v>
      </c>
      <c r="HQ104" s="69" t="e">
        <f aca="false" t="array" ref="HQ104:HQ104">IF($B104="","",INDEX(zo!HD$6:HD$61,MATCH($B104,zo!$A$6:$A$61,0),0))</f>
        <v>#N/A</v>
      </c>
      <c r="HR104" s="69" t="e">
        <f aca="false" t="array" ref="HR104:HR104">IF($B104="","",INDEX(zo!HE$6:HE$61,MATCH($B104,zo!$A$6:$A$61,0),0))</f>
        <v>#N/A</v>
      </c>
      <c r="HS104" s="69" t="e">
        <f aca="false" t="array" ref="HS104:HS104">IF($B104="","",INDEX(zo!HF$6:HF$61,MATCH($B104,zo!$A$6:$A$61,0),0))</f>
        <v>#N/A</v>
      </c>
      <c r="HT104" s="69" t="e">
        <f aca="false" t="array" ref="HT104:HT104">IF($B104="","",INDEX(zo!HG$6:HG$61,MATCH($B104,zo!$A$6:$A$61,0),0))</f>
        <v>#N/A</v>
      </c>
      <c r="HU104" s="69" t="e">
        <f aca="false" t="array" ref="HU104:HU104">IF($B104="","",INDEX(zo!HH$6:HH$61,MATCH($B104,zo!$A$6:$A$61,0),0))</f>
        <v>#N/A</v>
      </c>
      <c r="HV104" s="69" t="e">
        <f aca="false" t="array" ref="HV104:HV104">IF($B104="","",INDEX(zo!HI$6:HI$61,MATCH($B104,zo!$A$6:$A$61,0),0))</f>
        <v>#N/A</v>
      </c>
      <c r="HW104" s="69" t="e">
        <f aca="false" t="array" ref="HW104:HW104">IF($B104="","",INDEX(zo!HJ$6:HJ$61,MATCH($B104,zo!$A$6:$A$61,0),0))</f>
        <v>#N/A</v>
      </c>
      <c r="HX104" s="69" t="e">
        <f aca="false" t="array" ref="HX104:HX104">IF($B104="","",INDEX(zo!HK$6:HK$61,MATCH($B104,zo!$A$6:$A$61,0),0))</f>
        <v>#N/A</v>
      </c>
      <c r="HY104" s="69" t="e">
        <f aca="false" t="array" ref="HY104:HY104">IF($B104="","",INDEX(zo!HL$6:HL$61,MATCH($B104,zo!$A$6:$A$61,0),0))</f>
        <v>#N/A</v>
      </c>
      <c r="HZ104" s="69" t="e">
        <f aca="false" t="array" ref="HZ104:HZ104">IF($B104="","",INDEX(zo!HM$6:HM$61,MATCH($B104,zo!$A$6:$A$61,0),0))</f>
        <v>#N/A</v>
      </c>
      <c r="IA104" s="69" t="e">
        <f aca="false" t="array" ref="IA104:IA104">IF($B104="","",INDEX(zo!HN$6:HN$61,MATCH($B104,zo!$A$6:$A$61,0),0))</f>
        <v>#N/A</v>
      </c>
      <c r="IB104" s="69" t="e">
        <f aca="false" t="array" ref="IB104:IB104">IF($B104="","",INDEX(zo!HO$6:HO$61,MATCH($B104,zo!$A$6:$A$61,0),0))</f>
        <v>#N/A</v>
      </c>
      <c r="IC104" s="69" t="e">
        <f aca="false" t="array" ref="IC104:IC104">IF($B104="","",INDEX(zo!HP$6:HP$61,MATCH($B104,zo!$A$6:$A$61,0),0))</f>
        <v>#N/A</v>
      </c>
      <c r="ID104" s="69" t="e">
        <f aca="false" t="array" ref="ID104:ID104">IF($B104="","",INDEX(zo!HQ$6:HQ$61,MATCH($B104,zo!$A$6:$A$61,0),0))</f>
        <v>#N/A</v>
      </c>
      <c r="IE104" s="69" t="e">
        <f aca="false" t="array" ref="IE104:IE104">IF($B104="","",INDEX(zo!HR$6:HR$61,MATCH($B104,zo!$A$6:$A$61,0),0))</f>
        <v>#N/A</v>
      </c>
      <c r="IF104" s="69" t="e">
        <f aca="false" t="array" ref="IF104:IF104">IF($B104="","",INDEX(zo!HS$6:HS$61,MATCH($B104,zo!$A$6:$A$61,0),0))</f>
        <v>#N/A</v>
      </c>
      <c r="IG104" s="69" t="e">
        <f aca="false" t="array" ref="IG104:IG104">IF($B104="","",INDEX(zo!HT$6:HT$61,MATCH($B104,zo!$A$6:$A$61,0),0))</f>
        <v>#N/A</v>
      </c>
      <c r="IH104" s="69" t="e">
        <f aca="false" t="array" ref="IH104:IH104">IF($B104="","",INDEX(zo!HU$6:HU$61,MATCH($B104,zo!$A$6:$A$61,0),0))</f>
        <v>#N/A</v>
      </c>
      <c r="II104" s="69" t="e">
        <f aca="false" t="array" ref="II104:II104">IF($B104="","",INDEX(zo!HV$6:HV$61,MATCH($B104,zo!$A$6:$A$61,0),0))</f>
        <v>#N/A</v>
      </c>
      <c r="IJ104" s="69" t="e">
        <f aca="false" t="array" ref="IJ104:IJ104">IF($B104="","",INDEX(zo!HW$6:HW$61,MATCH($B104,zo!$A$6:$A$61,0),0))</f>
        <v>#N/A</v>
      </c>
      <c r="IK104" s="69" t="e">
        <f aca="false" t="array" ref="IK104:IK104">IF($B104="","",INDEX(zo!HX$6:HX$61,MATCH($B104,zo!$A$6:$A$61,0),0))</f>
        <v>#N/A</v>
      </c>
      <c r="IL104" s="69" t="e">
        <f aca="false" t="array" ref="IL104:IL104">IF($B104="","",INDEX(zo!HY$6:HY$61,MATCH($B104,zo!$A$6:$A$61,0),0))</f>
        <v>#N/A</v>
      </c>
      <c r="IM104" s="69" t="e">
        <f aca="false" t="array" ref="IM104:IM104">IF($B104="","",INDEX(zo!HZ$6:HZ$61,MATCH($B104,zo!$A$6:$A$61,0),0))</f>
        <v>#N/A</v>
      </c>
      <c r="IN104" s="69" t="e">
        <f aca="false" t="array" ref="IN104:IN104">IF($B104="","",INDEX(zo!IA$6:IA$61,MATCH($B104,zo!$A$6:$A$61,0),0))</f>
        <v>#N/A</v>
      </c>
      <c r="IO104" s="69" t="e">
        <f aca="false" t="array" ref="IO104:IO104">IF($B104="","",INDEX(zo!IB$6:IB$61,MATCH($B104,zo!$A$6:$A$61,0),0))</f>
        <v>#N/A</v>
      </c>
      <c r="IP104" s="69" t="e">
        <f aca="false" t="array" ref="IP104:IP104">IF($B104="","",INDEX(zo!IC$6:IC$61,MATCH($B104,zo!$A$6:$A$61,0),0))</f>
        <v>#N/A</v>
      </c>
      <c r="IQ104" s="69" t="e">
        <f aca="false" t="array" ref="IQ104:IQ104">IF($B104="","",INDEX(zo!ID$6:ID$61,MATCH($B104,zo!$A$6:$A$61,0),0))</f>
        <v>#N/A</v>
      </c>
      <c r="IR104" s="69" t="e">
        <f aca="false" t="array" ref="IR104:IR104">IF($B104="","",INDEX(zo!IE$6:IE$61,MATCH($B104,zo!$A$6:$A$61,0),0))</f>
        <v>#N/A</v>
      </c>
      <c r="IS104" s="69" t="e">
        <f aca="false" t="array" ref="IS104:IS104">IF($B104="","",INDEX(zo!IF$6:IF$61,MATCH($B104,zo!$A$6:$A$61,0),0))</f>
        <v>#N/A</v>
      </c>
      <c r="IT104" s="69" t="e">
        <f aca="false" t="array" ref="IT104:IT104">IF($B104="","",INDEX(zo!IG$6:IG$61,MATCH($B104,zo!$A$6:$A$61,0),0))</f>
        <v>#N/A</v>
      </c>
      <c r="IU104" s="69" t="e">
        <f aca="false" t="array" ref="IU104:IU104">IF($B104="","",INDEX(zo!IH$6:IH$61,MATCH($B104,zo!$A$6:$A$61,0),0))</f>
        <v>#N/A</v>
      </c>
      <c r="IV104" s="69" t="e">
        <f aca="false" t="array" ref="IV104:IV104">IF($B104="","",INDEX(zo!II$6:II$61,MATCH($B104,zo!$A$6:$A$61,0),0))</f>
        <v>#N/A</v>
      </c>
      <c r="IW104" s="69" t="e">
        <f aca="false" t="array" ref="IW104:IW104">IF($B104="","",INDEX(zo!IJ$6:IJ$61,MATCH($B104,zo!$A$6:$A$61,0),0))</f>
        <v>#N/A</v>
      </c>
      <c r="IX104" s="69" t="e">
        <f aca="false" t="array" ref="IX104:IX104">IF($B104="","",INDEX(zo!IK$6:IK$61,MATCH($B104,zo!$A$6:$A$61,0),0))</f>
        <v>#N/A</v>
      </c>
      <c r="IY104" s="69" t="e">
        <f aca="false" t="array" ref="IY104:IY104">IF($B104="","",INDEX(zo!IL$6:IL$61,MATCH($B104,zo!$A$6:$A$61,0),0))</f>
        <v>#N/A</v>
      </c>
      <c r="IZ104" s="69" t="e">
        <f aca="false" t="array" ref="IZ104:IZ104">IF($B104="","",INDEX(zo!IM$6:IM$61,MATCH($B104,zo!$A$6:$A$61,0),0))</f>
        <v>#N/A</v>
      </c>
      <c r="JA104" s="69" t="e">
        <f aca="false" t="array" ref="JA104:JA104">IF($B104="","",INDEX(zo!IN$6:IN$61,MATCH($B104,zo!$A$6:$A$61,0),0))</f>
        <v>#N/A</v>
      </c>
      <c r="JB104" s="69" t="e">
        <f aca="false" t="array" ref="JB104:JB104">IF($B104="","",INDEX(zo!IO$6:IO$61,MATCH($B104,zo!$A$6:$A$61,0),0))</f>
        <v>#N/A</v>
      </c>
      <c r="JC104" s="69" t="e">
        <f aca="false" t="array" ref="JC104:JC104">IF($B104="","",INDEX(zo!IP$6:IP$61,MATCH($B104,zo!$A$6:$A$61,0),0))</f>
        <v>#N/A</v>
      </c>
      <c r="JD104" s="69" t="e">
        <f aca="false" t="array" ref="JD104:JD104">IF($B104="","",INDEX(zo!IQ$6:IQ$61,MATCH($B104,zo!$A$6:$A$61,0),0))</f>
        <v>#N/A</v>
      </c>
      <c r="JE104" s="69" t="e">
        <f aca="false" t="array" ref="JE104:JE104">IF($B104="","",INDEX(zo!IR$6:IR$61,MATCH($B104,zo!$A$6:$A$61,0),0))</f>
        <v>#N/A</v>
      </c>
      <c r="JF104" s="69" t="e">
        <f aca="false" t="array" ref="JF104:JF104">IF($B104="","",INDEX(zo!IS$6:IS$61,MATCH($B104,zo!$A$6:$A$61,0),0))</f>
        <v>#N/A</v>
      </c>
      <c r="JG104" s="69" t="e">
        <f aca="false" t="array" ref="JG104:JG104">IF($B104="","",INDEX(zo!IT$6:IT$61,MATCH($B104,zo!$A$6:$A$61,0),0))</f>
        <v>#N/A</v>
      </c>
      <c r="JH104" s="69" t="e">
        <f aca="false" t="array" ref="JH104:JH104">IF($B104="","",INDEX(zo!IU$6:IU$61,MATCH($B104,zo!$A$6:$A$61,0),0))</f>
        <v>#N/A</v>
      </c>
      <c r="JI104" s="69" t="e">
        <f aca="false" t="array" ref="JI104:JI104">IF($B104="","",INDEX(zo!IV$6:IV$61,MATCH($B104,zo!$A$6:$A$61,0),0))</f>
        <v>#N/A</v>
      </c>
      <c r="JJ104" s="69" t="e">
        <f aca="false" t="array" ref="JJ104:JJ104">IF($B104="","",INDEX(zo!IW$6:IW$61,MATCH($B104,zo!$A$6:$A$61,0),0))</f>
        <v>#N/A</v>
      </c>
      <c r="JK104" s="69" t="e">
        <f aca="false" t="array" ref="JK104:JK104">IF($B104="","",INDEX(zo!IX$6:IX$61,MATCH($B104,zo!$A$6:$A$61,0),0))</f>
        <v>#N/A</v>
      </c>
      <c r="JL104" s="69" t="e">
        <f aca="false" t="array" ref="JL104:JL104">IF($B104="","",INDEX(zo!IY$6:IY$61,MATCH($B104,zo!$A$6:$A$61,0),0))</f>
        <v>#N/A</v>
      </c>
      <c r="JM104" s="69" t="e">
        <f aca="false" t="array" ref="JM104:JM104">IF($B104="","",INDEX(zo!IZ$6:IZ$61,MATCH($B104,zo!$A$6:$A$61,0),0))</f>
        <v>#N/A</v>
      </c>
      <c r="JN104" s="69" t="e">
        <f aca="false" t="array" ref="JN104:JN104">IF($B104="","",INDEX(zo!JA$6:JA$61,MATCH($B104,zo!$A$6:$A$61,0),0))</f>
        <v>#N/A</v>
      </c>
      <c r="JO104" s="69" t="e">
        <f aca="false" t="array" ref="JO104:JO104">IF($B104="","",INDEX(zo!JB$6:JB$61,MATCH($B104,zo!$A$6:$A$61,0),0))</f>
        <v>#N/A</v>
      </c>
      <c r="JP104" s="69" t="e">
        <f aca="false" t="array" ref="JP104:JP104">IF($B104="","",INDEX(zo!JC$6:JC$61,MATCH($B104,zo!$A$6:$A$61,0),0))</f>
        <v>#N/A</v>
      </c>
      <c r="JQ104" s="69" t="e">
        <f aca="false" t="array" ref="JQ104:JQ104">IF($B104="","",INDEX(zo!JD$6:JD$61,MATCH($B104,zo!$A$6:$A$61,0),0))</f>
        <v>#N/A</v>
      </c>
      <c r="JR104" s="69" t="e">
        <f aca="false" t="array" ref="JR104:JR104">IF($B104="","",INDEX(zo!JE$6:JE$61,MATCH($B104,zo!$A$6:$A$61,0),0))</f>
        <v>#N/A</v>
      </c>
      <c r="JS104" s="69" t="e">
        <f aca="false" t="array" ref="JS104:JS104">IF($B104="","",INDEX(zo!JF$6:JF$61,MATCH($B104,zo!$A$6:$A$61,0),0))</f>
        <v>#N/A</v>
      </c>
      <c r="JT104" s="69" t="e">
        <f aca="false" t="array" ref="JT104:JT104">IF($B104="","",INDEX(zo!JG$6:JG$61,MATCH($B104,zo!$A$6:$A$61,0),0))</f>
        <v>#N/A</v>
      </c>
      <c r="JU104" s="69" t="e">
        <f aca="false" t="array" ref="JU104:JU104">IF($B104="","",INDEX(zo!JH$6:JH$61,MATCH($B104,zo!$A$6:$A$61,0),0))</f>
        <v>#N/A</v>
      </c>
      <c r="JV104" s="69" t="e">
        <f aca="false" t="array" ref="JV104:JV104">IF($B104="","",INDEX(zo!JI$6:JI$61,MATCH($B104,zo!$A$6:$A$61,0),0))</f>
        <v>#N/A</v>
      </c>
      <c r="JW104" s="69" t="e">
        <f aca="false" t="array" ref="JW104:JW104">IF($B104="","",INDEX(zo!JJ$6:JJ$61,MATCH($B104,zo!$A$6:$A$61,0),0))</f>
        <v>#N/A</v>
      </c>
      <c r="JX104" s="69" t="e">
        <f aca="false" t="array" ref="JX104:JX104">IF($B104="","",INDEX(zo!JK$6:JK$61,MATCH($B104,zo!$A$6:$A$61,0),0))</f>
        <v>#N/A</v>
      </c>
      <c r="JY104" s="69" t="e">
        <f aca="false" t="array" ref="JY104:JY104">IF($B104="","",INDEX(zo!JL$6:JL$61,MATCH($B104,zo!$A$6:$A$61,0),0))</f>
        <v>#N/A</v>
      </c>
      <c r="JZ104" s="69" t="e">
        <f aca="false" t="array" ref="JZ104:JZ104">IF($B104="","",INDEX(zo!JM$6:JM$61,MATCH($B104,zo!$A$6:$A$61,0),0))</f>
        <v>#N/A</v>
      </c>
      <c r="KA104" s="69" t="e">
        <f aca="false" t="array" ref="KA104:KA104">IF($B104="","",INDEX(zo!JN$6:JN$61,MATCH($B104,zo!$A$6:$A$61,0),0))</f>
        <v>#N/A</v>
      </c>
      <c r="KB104" s="69" t="e">
        <f aca="false" t="array" ref="KB104:KB104">IF($B104="","",INDEX(zo!JO$6:JO$61,MATCH($B104,zo!$A$6:$A$61,0),0))</f>
        <v>#N/A</v>
      </c>
      <c r="KC104" s="69" t="e">
        <f aca="false" t="array" ref="KC104:KC104">IF($B104="","",INDEX(zo!JP$6:JP$61,MATCH($B104,zo!$A$6:$A$61,0),0))</f>
        <v>#N/A</v>
      </c>
      <c r="KD104" s="69" t="e">
        <f aca="false" t="array" ref="KD104:KD104">IF($B104="","",INDEX(zo!JQ$6:JQ$61,MATCH($B104,zo!$A$6:$A$61,0),0))</f>
        <v>#N/A</v>
      </c>
      <c r="KE104" s="69" t="e">
        <f aca="false" t="array" ref="KE104:KE104">IF($B104="","",INDEX(zo!JR$6:JR$61,MATCH($B104,zo!$A$6:$A$61,0),0))</f>
        <v>#N/A</v>
      </c>
      <c r="KF104" s="69" t="e">
        <f aca="false" t="array" ref="KF104:KF104">IF($B104="","",INDEX(zo!JS$6:JS$61,MATCH($B104,zo!$A$6:$A$61,0),0))</f>
        <v>#N/A</v>
      </c>
      <c r="KG104" s="69" t="e">
        <f aca="false" t="array" ref="KG104:KG104">IF($B104="","",INDEX(zo!JT$6:JT$61,MATCH($B104,zo!$A$6:$A$61,0),0))</f>
        <v>#N/A</v>
      </c>
      <c r="KH104" s="69" t="e">
        <f aca="false" t="array" ref="KH104:KH104">IF($B104="","",INDEX(zo!JU$6:JU$61,MATCH($B104,zo!$A$6:$A$61,0),0))</f>
        <v>#N/A</v>
      </c>
      <c r="KI104" s="69" t="e">
        <f aca="false" t="array" ref="KI104:KI104">IF($B104="","",INDEX(zo!JV$6:JV$61,MATCH($B104,zo!$A$6:$A$61,0),0))</f>
        <v>#N/A</v>
      </c>
      <c r="KJ104" s="69" t="e">
        <f aca="false" t="array" ref="KJ104:KJ104">IF($B104="","",INDEX(zo!JW$6:JW$61,MATCH($B104,zo!$A$6:$A$61,0),0))</f>
        <v>#N/A</v>
      </c>
      <c r="KK104" s="69" t="e">
        <f aca="false" t="array" ref="KK104:KK104">IF($B104="","",INDEX(zo!JX$6:JX$61,MATCH($B104,zo!$A$6:$A$61,0),0))</f>
        <v>#N/A</v>
      </c>
      <c r="KL104" s="69" t="e">
        <f aca="false" t="array" ref="KL104:KL104">IF($B104="","",INDEX(zo!JY$6:JY$61,MATCH($B104,zo!$A$6:$A$61,0),0))</f>
        <v>#N/A</v>
      </c>
      <c r="KM104" s="69" t="e">
        <f aca="false" t="array" ref="KM104:KM104">IF($B104="","",INDEX(zo!JZ$6:JZ$61,MATCH($B104,zo!$A$6:$A$61,0),0))</f>
        <v>#N/A</v>
      </c>
      <c r="KN104" s="69" t="e">
        <f aca="false" t="array" ref="KN104:KN104">IF($B104="","",INDEX(zo!KA$6:KA$61,MATCH($B104,zo!$A$6:$A$61,0),0))</f>
        <v>#N/A</v>
      </c>
      <c r="KO104" s="69" t="e">
        <f aca="false" t="array" ref="KO104:KO104">IF($B104="","",INDEX(zo!KB$6:KB$61,MATCH($B104,zo!$A$6:$A$61,0),0))</f>
        <v>#N/A</v>
      </c>
      <c r="KP104" s="69" t="e">
        <f aca="false" t="array" ref="KP104:KP104">IF($B104="","",INDEX(zo!KC$6:KC$61,MATCH($B104,zo!$A$6:$A$61,0),0))</f>
        <v>#N/A</v>
      </c>
      <c r="KQ104" s="69" t="e">
        <f aca="false" t="array" ref="KQ104:KQ104">IF($B104="","",INDEX(zo!KD$6:KD$61,MATCH($B104,zo!$A$6:$A$61,0),0))</f>
        <v>#N/A</v>
      </c>
      <c r="KR104" s="69" t="e">
        <f aca="false" t="array" ref="KR104:KR104">IF($B104="","",INDEX(zo!KE$6:KE$61,MATCH($B104,zo!$A$6:$A$61,0),0))</f>
        <v>#N/A</v>
      </c>
      <c r="KS104" s="69" t="e">
        <f aca="false" t="array" ref="KS104:KS104">IF($B104="","",INDEX(zo!KF$6:KF$61,MATCH($B104,zo!$A$6:$A$61,0),0))</f>
        <v>#N/A</v>
      </c>
      <c r="KT104" s="69" t="e">
        <f aca="false" t="array" ref="KT104:KT104">IF($B104="","",INDEX(zo!KG$6:KG$61,MATCH($B104,zo!$A$6:$A$61,0),0))</f>
        <v>#N/A</v>
      </c>
      <c r="KU104" s="69" t="e">
        <f aca="false" t="array" ref="KU104:KU104">IF($B104="","",INDEX(zo!KH$6:KH$61,MATCH($B104,zo!$A$6:$A$61,0),0))</f>
        <v>#N/A</v>
      </c>
      <c r="KV104" s="69" t="e">
        <f aca="false" t="array" ref="KV104:KV104">IF($B104="","",INDEX(zo!KI$6:KI$61,MATCH($B104,zo!$A$6:$A$61,0),0))</f>
        <v>#N/A</v>
      </c>
      <c r="KW104" s="69" t="e">
        <f aca="false" t="array" ref="KW104:KW104">IF($B104="","",INDEX(zo!KJ$6:KJ$61,MATCH($B104,zo!$A$6:$A$61,0),0))</f>
        <v>#N/A</v>
      </c>
      <c r="KX104" s="69" t="e">
        <f aca="false" t="array" ref="KX104:KX104">IF($B104="","",INDEX(zo!KK$6:KK$61,MATCH($B104,zo!$A$6:$A$61,0),0))</f>
        <v>#N/A</v>
      </c>
      <c r="KY104" s="69" t="e">
        <f aca="false" t="array" ref="KY104:KY104">IF($B104="","",INDEX(zo!KL$6:KL$61,MATCH($B104,zo!$A$6:$A$61,0),0))</f>
        <v>#N/A</v>
      </c>
      <c r="KZ104" s="69" t="e">
        <f aca="false" t="array" ref="KZ104:KZ104">IF($B104="","",INDEX(zo!KM$6:KM$61,MATCH($B104,zo!$A$6:$A$61,0),0))</f>
        <v>#N/A</v>
      </c>
      <c r="LA104" s="69" t="e">
        <f aca="false" t="array" ref="LA104:LA104">IF($B104="","",INDEX(zo!KN$6:KN$61,MATCH($B104,zo!$A$6:$A$61,0),0))</f>
        <v>#N/A</v>
      </c>
      <c r="LB104" s="69" t="e">
        <f aca="false" t="array" ref="LB104:LB104">IF($B104="","",INDEX(zo!KO$6:KO$61,MATCH($B104,zo!$A$6:$A$61,0),0))</f>
        <v>#N/A</v>
      </c>
      <c r="LC104" s="69" t="e">
        <f aca="false" t="array" ref="LC104:LC104">IF($B104="","",INDEX(zo!KP$6:KP$61,MATCH($B104,zo!$A$6:$A$61,0),0))</f>
        <v>#N/A</v>
      </c>
      <c r="LD104" s="69" t="e">
        <f aca="false" t="array" ref="LD104:LD104">IF($B104="","",INDEX(zo!KQ$6:KQ$61,MATCH($B104,zo!$A$6:$A$61,0),0))</f>
        <v>#N/A</v>
      </c>
      <c r="LE104" s="69" t="e">
        <f aca="false" t="array" ref="LE104:LE104">IF($B104="","",INDEX(zo!KR$6:KR$61,MATCH($B104,zo!$A$6:$A$61,0),0))</f>
        <v>#N/A</v>
      </c>
      <c r="LF104" s="69" t="e">
        <f aca="false" t="array" ref="LF104:LF104">IF($B104="","",INDEX(zo!KS$6:KS$61,MATCH($B104,zo!$A$6:$A$61,0),0))</f>
        <v>#N/A</v>
      </c>
      <c r="LG104" s="69" t="e">
        <f aca="false" t="array" ref="LG104:LG104">IF($B104="","",INDEX(zo!KT$6:KT$61,MATCH($B104,zo!$A$6:$A$61,0),0))</f>
        <v>#N/A</v>
      </c>
      <c r="LH104" s="69" t="e">
        <f aca="false" t="array" ref="LH104:LH104">IF($B104="","",INDEX(zo!KU$6:KU$61,MATCH($B104,zo!$A$6:$A$61,0),0))</f>
        <v>#N/A</v>
      </c>
      <c r="LI104" s="69" t="e">
        <f aca="false" t="array" ref="LI104:LI104">IF($B104="","",INDEX(zo!KV$6:KV$61,MATCH($B104,zo!$A$6:$A$61,0),0))</f>
        <v>#N/A</v>
      </c>
      <c r="LJ104" s="69" t="e">
        <f aca="false" t="array" ref="LJ104:LJ104">IF($B104="","",INDEX(zo!KW$6:KW$61,MATCH($B104,zo!$A$6:$A$61,0),0))</f>
        <v>#N/A</v>
      </c>
      <c r="LK104" s="69" t="e">
        <f aca="false" t="array" ref="LK104:LK104">IF($B104="","",INDEX(zo!KX$6:KX$61,MATCH($B104,zo!$A$6:$A$61,0),0))</f>
        <v>#N/A</v>
      </c>
      <c r="LL104" s="69" t="e">
        <f aca="false" t="array" ref="LL104:LL104">IF($B104="","",INDEX(zo!KY$6:KY$61,MATCH($B104,zo!$A$6:$A$61,0),0))</f>
        <v>#N/A</v>
      </c>
      <c r="LM104" s="69" t="e">
        <f aca="false" t="array" ref="LM104:LM104">IF($B104="","",INDEX(zo!KZ$6:KZ$61,MATCH($B104,zo!$A$6:$A$61,0),0))</f>
        <v>#N/A</v>
      </c>
      <c r="LN104" s="69" t="e">
        <f aca="false" t="array" ref="LN104:LN104">IF($B104="","",INDEX(zo!LA$6:LA$61,MATCH($B104,zo!$A$6:$A$61,0),0))</f>
        <v>#N/A</v>
      </c>
      <c r="LO104" s="69" t="e">
        <f aca="false" t="array" ref="LO104:LO104">IF($B104="","",INDEX(zo!LB$6:LB$61,MATCH($B104,zo!$A$6:$A$61,0),0))</f>
        <v>#N/A</v>
      </c>
      <c r="LP104" s="69" t="e">
        <f aca="false" t="array" ref="LP104:LP104">IF($B104="","",INDEX(zo!LC$6:LC$61,MATCH($B104,zo!$A$6:$A$61,0),0))</f>
        <v>#N/A</v>
      </c>
      <c r="LQ104" s="69" t="e">
        <f aca="false" t="array" ref="LQ104:LQ104">IF($B104="","",INDEX(zo!LD$6:LD$61,MATCH($B104,zo!$A$6:$A$61,0),0))</f>
        <v>#N/A</v>
      </c>
      <c r="LR104" s="69" t="e">
        <f aca="false" t="array" ref="LR104:LR104">IF($B104="","",INDEX(zo!LE$6:LE$61,MATCH($B104,zo!$A$6:$A$61,0),0))</f>
        <v>#N/A</v>
      </c>
      <c r="LS104" s="69" t="e">
        <f aca="false" t="array" ref="LS104:LS104">IF($B104="","",INDEX(zo!LF$6:LF$61,MATCH($B104,zo!$A$6:$A$61,0),0))</f>
        <v>#N/A</v>
      </c>
      <c r="LT104" s="69" t="e">
        <f aca="false" t="array" ref="LT104:LT104">IF($B104="","",INDEX(zo!LG$6:LG$61,MATCH($B104,zo!$A$6:$A$61,0),0))</f>
        <v>#N/A</v>
      </c>
      <c r="LU104" s="69" t="e">
        <f aca="false" t="array" ref="LU104:LU104">IF($B104="","",INDEX(zo!LH$6:LH$61,MATCH($B104,zo!$A$6:$A$61,0),0))</f>
        <v>#N/A</v>
      </c>
      <c r="LV104" s="69" t="e">
        <f aca="false" t="array" ref="LV104:LV104">IF($B104="","",INDEX(zo!LI$6:LI$61,MATCH($B104,zo!$A$6:$A$61,0),0))</f>
        <v>#N/A</v>
      </c>
      <c r="LW104" s="69" t="e">
        <f aca="false" t="array" ref="LW104:LW104">IF($B104="","",INDEX(zo!LJ$6:LJ$61,MATCH($B104,zo!$A$6:$A$61,0),0))</f>
        <v>#N/A</v>
      </c>
      <c r="LX104" s="69" t="e">
        <f aca="false" t="array" ref="LX104:LX104">IF($B104="","",INDEX(zo!LK$6:LK$61,MATCH($B104,zo!$A$6:$A$61,0),0))</f>
        <v>#N/A</v>
      </c>
      <c r="LY104" s="69" t="e">
        <f aca="false" t="array" ref="LY104:LY104">IF($B104="","",INDEX(zo!LL$6:LL$61,MATCH($B104,zo!$A$6:$A$61,0),0))</f>
        <v>#N/A</v>
      </c>
      <c r="LZ104" s="69" t="e">
        <f aca="false" t="array" ref="LZ104:LZ104">IF($B104="","",INDEX(zo!LM$6:LM$61,MATCH($B104,zo!$A$6:$A$61,0),0))</f>
        <v>#N/A</v>
      </c>
      <c r="MA104" s="69" t="e">
        <f aca="false" t="array" ref="MA104:MA104">IF($B104="","",INDEX(zo!LN$6:LN$61,MATCH($B104,zo!$A$6:$A$61,0),0))</f>
        <v>#N/A</v>
      </c>
      <c r="MB104" s="69" t="e">
        <f aca="false" t="array" ref="MB104:MB104">IF($B104="","",INDEX(zo!LO$6:LO$61,MATCH($B104,zo!$A$6:$A$61,0),0))</f>
        <v>#N/A</v>
      </c>
      <c r="MC104" s="69" t="e">
        <f aca="false" t="array" ref="MC104:MC104">IF($B104="","",INDEX(zo!LP$6:LP$61,MATCH($B104,zo!$A$6:$A$61,0),0))</f>
        <v>#N/A</v>
      </c>
      <c r="MD104" s="69" t="e">
        <f aca="false" t="array" ref="MD104:MD104">IF($B104="","",INDEX(zo!LQ$6:LQ$61,MATCH($B104,zo!$A$6:$A$61,0),0))</f>
        <v>#N/A</v>
      </c>
      <c r="ME104" s="69" t="e">
        <f aca="false" t="array" ref="ME104:ME104">IF($B104="","",INDEX(zo!LR$6:LR$61,MATCH($B104,zo!$A$6:$A$61,0),0))</f>
        <v>#N/A</v>
      </c>
      <c r="MF104" s="69" t="e">
        <f aca="false" t="array" ref="MF104:MF104">IF($B104="","",INDEX(zo!LS$6:LS$61,MATCH($B104,zo!$A$6:$A$61,0),0))</f>
        <v>#N/A</v>
      </c>
      <c r="MG104" s="69" t="e">
        <f aca="false" t="array" ref="MG104:MG104">IF($B104="","",INDEX(zo!LT$6:LT$61,MATCH($B104,zo!$A$6:$A$61,0),0))</f>
        <v>#N/A</v>
      </c>
      <c r="MH104" s="69" t="e">
        <f aca="false" t="array" ref="MH104:MH104">IF($B104="","",INDEX(zo!LU$6:LU$61,MATCH($B104,zo!$A$6:$A$61,0),0))</f>
        <v>#N/A</v>
      </c>
      <c r="MI104" s="69" t="e">
        <f aca="false" t="array" ref="MI104:MI104">IF($B104="","",INDEX(zo!LV$6:LV$61,MATCH($B104,zo!$A$6:$A$61,0),0))</f>
        <v>#N/A</v>
      </c>
      <c r="MJ104" s="69" t="e">
        <f aca="false" t="array" ref="MJ104:MJ104">IF($B104="","",INDEX(zo!LW$6:LW$61,MATCH($B104,zo!$A$6:$A$61,0),0))</f>
        <v>#N/A</v>
      </c>
      <c r="MK104" s="69" t="e">
        <f aca="false" t="array" ref="MK104:MK104">IF($B104="","",INDEX(zo!LX$6:LX$61,MATCH($B104,zo!$A$6:$A$61,0),0))</f>
        <v>#N/A</v>
      </c>
      <c r="ML104" s="69" t="e">
        <f aca="false" t="array" ref="ML104:ML104">IF($B104="","",INDEX(zo!LY$6:LY$61,MATCH($B104,zo!$A$6:$A$61,0),0))</f>
        <v>#N/A</v>
      </c>
      <c r="MM104" s="69" t="e">
        <f aca="false" t="array" ref="MM104:MM104">IF($B104="","",INDEX(zo!LZ$6:LZ$61,MATCH($B104,zo!$A$6:$A$61,0),0))</f>
        <v>#N/A</v>
      </c>
      <c r="MN104" s="69" t="e">
        <f aca="false" t="array" ref="MN104:MN104">IF($B104="","",INDEX(zo!MA$6:MA$61,MATCH($B104,zo!$A$6:$A$61,0),0))</f>
        <v>#N/A</v>
      </c>
      <c r="MO104" s="69" t="e">
        <f aca="false" t="array" ref="MO104:MO104">IF($B104="","",INDEX(zo!MB$6:MB$61,MATCH($B104,zo!$A$6:$A$61,0),0))</f>
        <v>#N/A</v>
      </c>
      <c r="MP104" s="69" t="e">
        <f aca="false" t="array" ref="MP104:MP104">IF($B104="","",INDEX(zo!MC$6:MC$61,MATCH($B104,zo!$A$6:$A$61,0),0))</f>
        <v>#N/A</v>
      </c>
      <c r="MQ104" s="69" t="e">
        <f aca="false" t="array" ref="MQ104:MQ104">IF($B104="","",INDEX(zo!MD$6:MD$61,MATCH($B104,zo!$A$6:$A$61,0),0))</f>
        <v>#N/A</v>
      </c>
      <c r="MR104" s="69" t="e">
        <f aca="false" t="array" ref="MR104:MR104">IF($B104="","",INDEX(zo!ME$6:ME$61,MATCH($B104,zo!$A$6:$A$61,0),0))</f>
        <v>#N/A</v>
      </c>
      <c r="MS104" s="69" t="e">
        <f aca="false" t="array" ref="MS104:MS104">IF($B104="","",INDEX(zo!MF$6:MF$61,MATCH($B104,zo!$A$6:$A$61,0),0))</f>
        <v>#N/A</v>
      </c>
      <c r="MT104" s="69" t="e">
        <f aca="false" t="array" ref="MT104:MT104">IF($B104="","",INDEX(zo!MG$6:MG$61,MATCH($B104,zo!$A$6:$A$61,0),0))</f>
        <v>#N/A</v>
      </c>
      <c r="MU104" s="69" t="e">
        <f aca="false" t="array" ref="MU104:MU104">IF($B104="","",INDEX(zo!MH$6:MH$61,MATCH($B104,zo!$A$6:$A$61,0),0))</f>
        <v>#N/A</v>
      </c>
      <c r="MV104" s="69" t="e">
        <f aca="false" t="array" ref="MV104:MV104">IF($B104="","",INDEX(zo!MI$6:MI$61,MATCH($B104,zo!$A$6:$A$61,0),0))</f>
        <v>#N/A</v>
      </c>
      <c r="MW104" s="69" t="e">
        <f aca="false" t="array" ref="MW104:MW104">IF($B104="","",INDEX(zo!MJ$6:MJ$61,MATCH($B104,zo!$A$6:$A$61,0),0))</f>
        <v>#N/A</v>
      </c>
      <c r="MX104" s="69" t="e">
        <f aca="false" t="array" ref="MX104:MX104">IF($B104="","",INDEX(zo!MK$6:MK$61,MATCH($B104,zo!$A$6:$A$61,0),0))</f>
        <v>#N/A</v>
      </c>
      <c r="MY104" s="69" t="e">
        <f aca="false" t="array" ref="MY104:MY104">IF($B104="","",INDEX(zo!ML$6:ML$61,MATCH($B104,zo!$A$6:$A$61,0),0))</f>
        <v>#N/A</v>
      </c>
      <c r="MZ104" s="69" t="e">
        <f aca="false" t="array" ref="MZ104:MZ104">IF($B104="","",INDEX(zo!MM$6:MM$61,MATCH($B104,zo!$A$6:$A$61,0),0))</f>
        <v>#N/A</v>
      </c>
      <c r="NA104" s="69" t="e">
        <f aca="false" t="array" ref="NA104:NA104">IF($B104="","",INDEX(zo!MN$6:MN$61,MATCH($B104,zo!$A$6:$A$61,0),0))</f>
        <v>#N/A</v>
      </c>
      <c r="NB104" s="69" t="e">
        <f aca="false" t="array" ref="NB104:NB104">IF($B104="","",INDEX(zo!MO$6:MO$61,MATCH($B104,zo!$A$6:$A$61,0),0))</f>
        <v>#N/A</v>
      </c>
      <c r="NC104" s="69" t="e">
        <f aca="false" t="array" ref="NC104:NC104">IF($B104="","",INDEX(zo!MP$6:MP$61,MATCH($B104,zo!$A$6:$A$61,0),0))</f>
        <v>#N/A</v>
      </c>
      <c r="ND104" s="69" t="e">
        <f aca="false" t="array" ref="ND104:ND104">IF($B104="","",INDEX(zo!MQ$6:MQ$61,MATCH($B104,zo!$A$6:$A$61,0),0))</f>
        <v>#N/A</v>
      </c>
      <c r="NE104" s="69" t="e">
        <f aca="false" t="array" ref="NE104:NE104">IF($B104="","",INDEX(zo!MR$6:MR$61,MATCH($B104,zo!$A$6:$A$61,0),0))</f>
        <v>#N/A</v>
      </c>
      <c r="NF104" s="69" t="e">
        <f aca="false" t="array" ref="NF104:NF104">IF($B104="","",INDEX(zo!MS$6:MS$61,MATCH($B104,zo!$A$6:$A$61,0),0))</f>
        <v>#N/A</v>
      </c>
      <c r="NG104" s="69" t="e">
        <f aca="false" t="array" ref="NG104:NG104">IF($B104="","",INDEX(zo!MT$6:MT$61,MATCH($B104,zo!$A$6:$A$61,0),0))</f>
        <v>#N/A</v>
      </c>
      <c r="NH104" s="69" t="e">
        <f aca="false" t="array" ref="NH104:NH104">IF($B104="","",INDEX(zo!MU$6:MU$61,MATCH($B104,zo!$A$6:$A$61,0),0))</f>
        <v>#N/A</v>
      </c>
      <c r="NI104" s="69" t="e">
        <f aca="false" t="array" ref="NI104:NI104">IF($B104="","",INDEX(zo!MV$6:MV$61,MATCH($B104,zo!$A$6:$A$61,0),0))</f>
        <v>#N/A</v>
      </c>
      <c r="NJ104" s="69" t="e">
        <f aca="false" t="array" ref="NJ104:NJ104">IF($B104="","",INDEX(zo!MW$6:MW$61,MATCH($B104,zo!$A$6:$A$61,0),0))</f>
        <v>#N/A</v>
      </c>
      <c r="NK104" s="69" t="e">
        <f aca="false" t="array" ref="NK104:NK104">IF($B104="","",INDEX(zo!MX$6:MX$61,MATCH($B104,zo!$A$6:$A$61,0),0))</f>
        <v>#N/A</v>
      </c>
      <c r="NL104" s="69" t="e">
        <f aca="false" t="array" ref="NL104:NL104">IF($B104="","",INDEX(zo!MY$6:MY$61,MATCH($B104,zo!$A$6:$A$61,0),0))</f>
        <v>#N/A</v>
      </c>
      <c r="NM104" s="69" t="e">
        <f aca="false" t="array" ref="NM104:NM104">IF($B104="","",INDEX(zo!MZ$6:MZ$61,MATCH($B104,zo!$A$6:$A$61,0),0))</f>
        <v>#N/A</v>
      </c>
      <c r="NN104" s="69" t="e">
        <f aca="false" t="array" ref="NN104:NN104">IF($B104="","",INDEX(zo!NA$6:NA$61,MATCH($B104,zo!$A$6:$A$61,0),0))</f>
        <v>#N/A</v>
      </c>
      <c r="NO104" s="69" t="e">
        <f aca="false" t="array" ref="NO104:NO104">IF($B104="","",INDEX(zo!NB$6:NB$61,MATCH($B104,zo!$A$6:$A$61,0),0))</f>
        <v>#N/A</v>
      </c>
      <c r="NP104" s="69" t="e">
        <f aca="false" t="array" ref="NP104:NP104">IF($B104="","",INDEX(zo!NC$6:NC$61,MATCH($B104,zo!$A$6:$A$61,0),0))</f>
        <v>#N/A</v>
      </c>
      <c r="NQ104" s="69" t="e">
        <f aca="false" t="array" ref="NQ104:NQ104">IF($B104="","",INDEX(zo!ND$6:ND$61,MATCH($B104,zo!$A$6:$A$61,0),0))</f>
        <v>#N/A</v>
      </c>
      <c r="NR104" s="69" t="e">
        <f aca="false" t="array" ref="NR104:NR104">IF($B104="","",INDEX(zo!NE$6:NE$61,MATCH($B104,zo!$A$6:$A$61,0),0))</f>
        <v>#N/A</v>
      </c>
      <c r="NS104" s="69" t="e">
        <f aca="false" t="array" ref="NS104:NS104">IF($B104="","",INDEX(zo!NF$6:NF$61,MATCH($B104,zo!$A$6:$A$61,0),0))</f>
        <v>#N/A</v>
      </c>
      <c r="NT104" s="69" t="e">
        <f aca="false" t="array" ref="NT104:NT104">IF($B104="","",INDEX(zo!NG$6:NG$61,MATCH($B104,zo!$A$6:$A$61,0),0))</f>
        <v>#N/A</v>
      </c>
      <c r="NU104" s="69" t="e">
        <f aca="false" t="array" ref="NU104:NU104">IF($B104="","",INDEX(zo!NH$6:NH$61,MATCH($B104,zo!$A$6:$A$61,0),0))</f>
        <v>#N/A</v>
      </c>
      <c r="NV104" s="69" t="e">
        <f aca="false" t="array" ref="NV104:NV104">IF($B104="","",INDEX(zo!NI$6:NI$61,MATCH($B104,zo!$A$6:$A$61,0),0))</f>
        <v>#N/A</v>
      </c>
      <c r="NW104" s="69" t="e">
        <f aca="false" t="array" ref="NW104:NW104">IF($B104="","",INDEX(zo!NJ$6:NJ$61,MATCH($B104,zo!$A$6:$A$61,0),0))</f>
        <v>#N/A</v>
      </c>
      <c r="NX104" s="69" t="e">
        <f aca="false" t="array" ref="NX104:NX104">IF($B104="","",INDEX(zo!NK$6:NK$61,MATCH($B104,zo!$A$6:$A$61,0),0))</f>
        <v>#N/A</v>
      </c>
      <c r="NY104" s="69" t="e">
        <f aca="false" t="array" ref="NY104:NY104">IF($B104="","",INDEX(zo!NL$6:NL$61,MATCH($B104,zo!$A$6:$A$61,0),0))</f>
        <v>#N/A</v>
      </c>
      <c r="NZ104" s="69" t="e">
        <f aca="false" t="array" ref="NZ104:NZ104">IF($B104="","",INDEX(zo!NM$6:NM$61,MATCH($B104,zo!$A$6:$A$61,0),0))</f>
        <v>#N/A</v>
      </c>
      <c r="OA104" s="69" t="e">
        <f aca="false" t="array" ref="OA104:OA104">IF($B104="","",INDEX(zo!NN$6:NN$61,MATCH($B104,zo!$A$6:$A$61,0),0))</f>
        <v>#N/A</v>
      </c>
      <c r="OB104" s="69" t="e">
        <f aca="false" t="array" ref="OB104:OB104">IF($B104="","",INDEX(zo!NO$6:NO$61,MATCH($B104,zo!$A$6:$A$61,0),0))</f>
        <v>#N/A</v>
      </c>
      <c r="OC104" s="69" t="e">
        <f aca="false" t="array" ref="OC104:OC104">IF($B104="","",INDEX(zo!NP$6:NP$61,MATCH($B104,zo!$A$6:$A$61,0),0))</f>
        <v>#N/A</v>
      </c>
      <c r="OD104" s="69" t="e">
        <f aca="false" t="array" ref="OD104:OD104">IF($B104="","",INDEX(zo!NQ$6:NQ$61,MATCH($B104,zo!$A$6:$A$61,0),0))</f>
        <v>#N/A</v>
      </c>
      <c r="OE104" s="69" t="e">
        <f aca="false" t="array" ref="OE104:OE104">IF($B104="","",INDEX(zo!NR$6:NR$61,MATCH($B104,zo!$A$6:$A$61,0),0))</f>
        <v>#N/A</v>
      </c>
      <c r="OF104" s="69" t="e">
        <f aca="false" t="array" ref="OF104:OF104">IF($B104="","",INDEX(zo!NS$6:NS$61,MATCH($B104,zo!$A$6:$A$61,0),0))</f>
        <v>#N/A</v>
      </c>
      <c r="OG104" s="69" t="e">
        <f aca="false" t="array" ref="OG104:OG104">IF($B104="","",INDEX(zo!NT$6:NT$61,MATCH($B104,zo!$A$6:$A$61,0),0))</f>
        <v>#N/A</v>
      </c>
      <c r="OH104" s="69" t="e">
        <f aca="false" t="array" ref="OH104:OH104">IF($B104="","",INDEX(zo!NU$6:NU$61,MATCH($B104,zo!$A$6:$A$61,0),0))</f>
        <v>#N/A</v>
      </c>
      <c r="OI104" s="69" t="e">
        <f aca="false" t="array" ref="OI104:OI104">IF($B104="","",INDEX(zo!NV$6:NV$61,MATCH($B104,zo!$A$6:$A$61,0),0))</f>
        <v>#N/A</v>
      </c>
      <c r="OJ104" s="69" t="e">
        <f aca="false" t="array" ref="OJ104:OJ104">IF($B104="","",INDEX(zo!NW$6:NW$61,MATCH($B104,zo!$A$6:$A$61,0),0))</f>
        <v>#N/A</v>
      </c>
      <c r="OK104" s="69" t="e">
        <f aca="false" t="array" ref="OK104:OK104">IF($B104="","",INDEX(zo!NX$6:NX$61,MATCH($B104,zo!$A$6:$A$61,0),0))</f>
        <v>#N/A</v>
      </c>
      <c r="OL104" s="69" t="e">
        <f aca="false" t="array" ref="OL104:OL104">IF($B104="","",INDEX(zo!NY$6:NY$61,MATCH($B104,zo!$A$6:$A$61,0),0))</f>
        <v>#N/A</v>
      </c>
      <c r="OM104" s="69" t="e">
        <f aca="false" t="array" ref="OM104:OM104">IF($B104="","",INDEX(zo!NZ$6:NZ$61,MATCH($B104,zo!$A$6:$A$61,0),0))</f>
        <v>#N/A</v>
      </c>
    </row>
    <row r="105" customFormat="false" ht="14.25" hidden="false" customHeight="false" outlineLevel="0" collapsed="false">
      <c r="A105" s="69"/>
      <c r="B105" s="100" t="s">
        <v>10358</v>
      </c>
      <c r="C105" s="95" t="e">
        <f aca="false" t="array" ref="C105:C105">IF($B105="","",INDEX(zo!$B$6:$B$61,MATCH($B105,zo!$A$6:$A$61,0),0))</f>
        <v>#N/A</v>
      </c>
      <c r="D105" s="98" t="e">
        <f aca="false" t="array" ref="D105:D105">IF($B105="","",INDEX(zo!#ref!,MATCH($B105,zo!$A$6:$A$61,0),0))</f>
        <v>#NAME?</v>
      </c>
      <c r="E105" s="99" t="e">
        <f aca="false" t="array" ref="E105:E105">IF($B105="","",INDEX(zo!#ref!,MATCH($B105,zo!$A$6:$A$61,0),0))</f>
        <v>#NAME?</v>
      </c>
      <c r="F105" s="99" t="e">
        <f aca="false" t="array" ref="F105:F105">IF($B105="","",INDEX(zo!#ref!,MATCH($B105,zo!$A$6:$A$61,0),0))</f>
        <v>#NAME?</v>
      </c>
      <c r="G105" s="99" t="e">
        <f aca="false" t="array" ref="G105:G105">IF($B105="","",INDEX(zo!#ref!,MATCH($B105,zo!$A$6:$A$61,0),0))</f>
        <v>#NAME?</v>
      </c>
      <c r="H105" s="99" t="e">
        <f aca="false" t="array" ref="H105:H105">IF($B105="","",INDEX(zo!#ref!,MATCH($B105,zo!$A$6:$A$61,0),0))</f>
        <v>#NAME?</v>
      </c>
      <c r="I105" s="99" t="e">
        <f aca="false" t="array" ref="I105:I105">IF($B105="","",INDEX(zo!#ref!,MATCH($B105,zo!$A$6:$A$61,0),0))</f>
        <v>#NAME?</v>
      </c>
      <c r="J105" s="99" t="e">
        <f aca="false" t="array" ref="J105:J105">IF($B105="","",INDEX(zo!#ref!,MATCH($B105,zo!$A$6:$A$61,0),0))</f>
        <v>#NAME?</v>
      </c>
      <c r="K105" s="99" t="e">
        <f aca="false" t="array" ref="K105:K105">IF($B105="","",INDEX(zo!#ref!,MATCH($B105,zo!$A$6:$A$61,0),0))</f>
        <v>#NAME?</v>
      </c>
      <c r="L105" s="99" t="e">
        <f aca="false" t="array" ref="L105:L105">IF($B105="","",INDEX(zo!#ref!,MATCH($B105,zo!$A$6:$A$61,0),0))</f>
        <v>#NAME?</v>
      </c>
      <c r="M105" s="99" t="e">
        <f aca="false" t="array" ref="M105:M105">IF($B105="","",INDEX(zo!#ref!,MATCH($B105,zo!$A$6:$A$61,0),0))</f>
        <v>#NAME?</v>
      </c>
      <c r="N105" s="99" t="e">
        <f aca="false" t="array" ref="N105:N105">IF($B105="","",INDEX(zo!#ref!,MATCH($B105,zo!$A$6:$A$61,0),0))</f>
        <v>#NAME?</v>
      </c>
      <c r="O105" s="99" t="e">
        <f aca="false" t="array" ref="O105:O105">IF($B105="","",INDEX(zo!#ref!,MATCH($B105,zo!$A$6:$A$61,0),0))</f>
        <v>#NAME?</v>
      </c>
      <c r="P105" s="99" t="e">
        <f aca="false" t="array" ref="P105:P105">IF($B105="","",INDEX(zo!#ref!,MATCH($B105,zo!$A$6:$A$61,0),0))</f>
        <v>#NAME?</v>
      </c>
      <c r="Q105" s="99" t="e">
        <f aca="false" t="array" ref="Q105:Q105">IF($B105="","",INDEX(zo!D$6:D$61,MATCH($B105,zo!$A$6:$A$61,0),0))</f>
        <v>#N/A</v>
      </c>
      <c r="R105" s="99" t="e">
        <f aca="false" t="array" ref="R105:R105">IF($B105="","",INDEX(zo!E$6:E$61,MATCH($B105,zo!$A$6:$A$61,0),0))</f>
        <v>#N/A</v>
      </c>
      <c r="S105" s="99" t="e">
        <f aca="false" t="array" ref="S105:S105">IF($B105="","",INDEX(zo!F$6:F$61,MATCH($B105,zo!$A$6:$A$61,0),0))</f>
        <v>#N/A</v>
      </c>
      <c r="T105" s="99" t="e">
        <f aca="false" t="array" ref="T105:T105">IF($B105="","",INDEX(zo!G$6:G$61,MATCH($B105,zo!$A$6:$A$61,0),0))</f>
        <v>#N/A</v>
      </c>
      <c r="U105" s="99" t="e">
        <f aca="false" t="array" ref="U105:U105">IF($B105="","",INDEX(zo!H$6:H$61,MATCH($B105,zo!$A$6:$A$61,0),0))</f>
        <v>#N/A</v>
      </c>
      <c r="V105" s="99" t="e">
        <f aca="false" t="array" ref="V105:V105">IF($B105="","",INDEX(zo!I$6:I$61,MATCH($B105,zo!$A$6:$A$61,0),0))</f>
        <v>#N/A</v>
      </c>
      <c r="W105" s="99" t="e">
        <f aca="false" t="array" ref="W105:W105">IF($B105="","",INDEX(zo!J$6:J$61,MATCH($B105,zo!$A$6:$A$61,0),0))</f>
        <v>#N/A</v>
      </c>
      <c r="X105" s="99" t="e">
        <f aca="false" t="array" ref="X105:X105">IF($B105="","",INDEX(zo!K$6:K$61,MATCH($B105,zo!$A$6:$A$61,0),0))</f>
        <v>#N/A</v>
      </c>
      <c r="Y105" s="99" t="e">
        <f aca="false" t="array" ref="Y105:Y105">IF($B105="","",INDEX(zo!L$6:L$61,MATCH($B105,zo!$A$6:$A$61,0),0))</f>
        <v>#N/A</v>
      </c>
      <c r="Z105" s="99" t="e">
        <f aca="false" t="array" ref="Z105:Z105">IF($B105="","",INDEX(zo!M$6:M$61,MATCH($B105,zo!$A$6:$A$61,0),0))</f>
        <v>#N/A</v>
      </c>
      <c r="AA105" s="99" t="e">
        <f aca="false" t="array" ref="AA105:AA105">IF($B105="","",INDEX(zo!N$6:N$61,MATCH($B105,zo!$A$6:$A$61,0),0))</f>
        <v>#N/A</v>
      </c>
      <c r="AB105" s="99" t="e">
        <f aca="false" t="array" ref="AB105:AB105">IF($B105="","",INDEX(zo!O$6:O$61,MATCH($B105,zo!$A$6:$A$61,0),0))</f>
        <v>#N/A</v>
      </c>
      <c r="AC105" s="99" t="e">
        <f aca="false" t="array" ref="AC105:AC105">IF($B105="","",INDEX(zo!P$6:P$61,MATCH($B105,zo!$A$6:$A$61,0),0))</f>
        <v>#N/A</v>
      </c>
      <c r="AD105" s="99" t="e">
        <f aca="false" t="array" ref="AD105:AD105">IF($B105="","",INDEX(zo!Q$6:Q$61,MATCH($B105,zo!$A$6:$A$61,0),0))</f>
        <v>#N/A</v>
      </c>
      <c r="AE105" s="99" t="e">
        <f aca="false" t="array" ref="AE105:AE105">IF($B105="","",INDEX(zo!R$6:R$61,MATCH($B105,zo!$A$6:$A$61,0),0))</f>
        <v>#N/A</v>
      </c>
      <c r="AF105" s="99" t="e">
        <f aca="false" t="array" ref="AF105:AF105">IF($B105="","",INDEX(zo!S$6:S$61,MATCH($B105,zo!$A$6:$A$61,0),0))</f>
        <v>#N/A</v>
      </c>
      <c r="AG105" s="99" t="e">
        <f aca="false" t="array" ref="AG105:AG105">IF($B105="","",INDEX(zo!T$6:T$61,MATCH($B105,zo!$A$6:$A$61,0),0))</f>
        <v>#N/A</v>
      </c>
      <c r="AH105" s="99" t="e">
        <f aca="false" t="array" ref="AH105:AH105">IF($B105="","",INDEX(zo!U$6:U$61,MATCH($B105,zo!$A$6:$A$61,0),0))</f>
        <v>#N/A</v>
      </c>
      <c r="AI105" s="99" t="e">
        <f aca="false" t="array" ref="AI105:AI105">IF($B105="","",INDEX(zo!V$6:V$61,MATCH($B105,zo!$A$6:$A$61,0),0))</f>
        <v>#N/A</v>
      </c>
      <c r="AJ105" s="99" t="e">
        <f aca="false" t="array" ref="AJ105:AJ105">IF($B105="","",INDEX(zo!W$6:W$61,MATCH($B105,zo!$A$6:$A$61,0),0))</f>
        <v>#N/A</v>
      </c>
      <c r="AK105" s="99" t="e">
        <f aca="false" t="array" ref="AK105:AK105">IF($B105="","",INDEX(zo!X$6:X$61,MATCH($B105,zo!$A$6:$A$61,0),0))</f>
        <v>#N/A</v>
      </c>
      <c r="AL105" s="99" t="e">
        <f aca="false" t="array" ref="AL105:AL105">IF($B105="","",INDEX(zo!Y$6:Y$61,MATCH($B105,zo!$A$6:$A$61,0),0))</f>
        <v>#N/A</v>
      </c>
      <c r="AM105" s="99" t="e">
        <f aca="false" t="array" ref="AM105:AM105">IF($B105="","",INDEX(zo!Z$6:Z$61,MATCH($B105,zo!$A$6:$A$61,0),0))</f>
        <v>#N/A</v>
      </c>
      <c r="AN105" s="99" t="e">
        <f aca="false" t="array" ref="AN105:AN105">IF($B105="","",INDEX(zo!AA$6:AA$61,MATCH($B105,zo!$A$6:$A$61,0),0))</f>
        <v>#N/A</v>
      </c>
      <c r="AO105" s="99" t="e">
        <f aca="false" t="array" ref="AO105:AO105">IF($B105="","",INDEX(zo!AB$6:AB$61,MATCH($B105,zo!$A$6:$A$61,0),0))</f>
        <v>#N/A</v>
      </c>
      <c r="AP105" s="99" t="e">
        <f aca="false" t="array" ref="AP105:AP105">IF($B105="","",INDEX(zo!AC$6:AC$61,MATCH($B105,zo!$A$6:$A$61,0),0))</f>
        <v>#N/A</v>
      </c>
      <c r="AQ105" s="99" t="e">
        <f aca="false" t="array" ref="AQ105:AQ105">IF($B105="","",INDEX(zo!AD$6:AD$61,MATCH($B105,zo!$A$6:$A$61,0),0))</f>
        <v>#N/A</v>
      </c>
      <c r="AR105" s="99" t="e">
        <f aca="false" t="array" ref="AR105:AR105">IF($B105="","",INDEX(zo!AE$6:AE$61,MATCH($B105,zo!$A$6:$A$61,0),0))</f>
        <v>#N/A</v>
      </c>
      <c r="AS105" s="99" t="e">
        <f aca="false" t="array" ref="AS105:AS105">IF($B105="","",INDEX(zo!AF$6:AF$61,MATCH($B105,zo!$A$6:$A$61,0),0))</f>
        <v>#N/A</v>
      </c>
      <c r="AT105" s="99" t="e">
        <f aca="false" t="array" ref="AT105:AT105">IF($B105="","",INDEX(zo!AG$6:AG$61,MATCH($B105,zo!$A$6:$A$61,0),0))</f>
        <v>#N/A</v>
      </c>
      <c r="AU105" s="99" t="e">
        <f aca="false" t="array" ref="AU105:AU105">IF($B105="","",INDEX(zo!AH$6:AH$61,MATCH($B105,zo!$A$6:$A$61,0),0))</f>
        <v>#N/A</v>
      </c>
      <c r="AV105" s="99" t="e">
        <f aca="false" t="array" ref="AV105:AV105">IF($B105="","",INDEX(zo!AI$6:AI$61,MATCH($B105,zo!$A$6:$A$61,0),0))</f>
        <v>#N/A</v>
      </c>
      <c r="AW105" s="99" t="e">
        <f aca="false" t="array" ref="AW105:AW105">IF($B105="","",INDEX(zo!AJ$6:AJ$61,MATCH($B105,zo!$A$6:$A$61,0),0))</f>
        <v>#N/A</v>
      </c>
      <c r="AX105" s="99" t="e">
        <f aca="false" t="array" ref="AX105:AX105">IF($B105="","",INDEX(zo!AK$6:AK$61,MATCH($B105,zo!$A$6:$A$61,0),0))</f>
        <v>#N/A</v>
      </c>
      <c r="AY105" s="99" t="e">
        <f aca="false" t="array" ref="AY105:AY105">IF($B105="","",INDEX(zo!AL$6:AL$61,MATCH($B105,zo!$A$6:$A$61,0),0))</f>
        <v>#N/A</v>
      </c>
      <c r="AZ105" s="99" t="e">
        <f aca="false" t="array" ref="AZ105:AZ105">IF($B105="","",INDEX(zo!AM$6:AM$61,MATCH($B105,zo!$A$6:$A$61,0),0))</f>
        <v>#N/A</v>
      </c>
      <c r="BA105" s="99" t="e">
        <f aca="false" t="array" ref="BA105:BA105">IF($B105="","",INDEX(zo!AN$6:AN$61,MATCH($B105,zo!$A$6:$A$61,0),0))</f>
        <v>#N/A</v>
      </c>
      <c r="BB105" s="99" t="e">
        <f aca="false" t="array" ref="BB105:BB105">IF($B105="","",INDEX(zo!AO$6:AO$61,MATCH($B105,zo!$A$6:$A$61,0),0))</f>
        <v>#N/A</v>
      </c>
      <c r="BC105" s="99" t="e">
        <f aca="false" t="array" ref="BC105:BC105">IF($B105="","",INDEX(zo!AP$6:AP$61,MATCH($B105,zo!$A$6:$A$61,0),0))</f>
        <v>#N/A</v>
      </c>
      <c r="BD105" s="99" t="e">
        <f aca="false" t="array" ref="BD105:BD105">IF($B105="","",INDEX(zo!AQ$6:AQ$61,MATCH($B105,zo!$A$6:$A$61,0),0))</f>
        <v>#N/A</v>
      </c>
      <c r="BE105" s="99" t="e">
        <f aca="false" t="array" ref="BE105:BE105">IF($B105="","",INDEX(zo!AR$6:AR$61,MATCH($B105,zo!$A$6:$A$61,0),0))</f>
        <v>#N/A</v>
      </c>
      <c r="BF105" s="99" t="e">
        <f aca="false" t="array" ref="BF105:BF105">IF($B105="","",INDEX(zo!AS$6:AS$61,MATCH($B105,zo!$A$6:$A$61,0),0))</f>
        <v>#N/A</v>
      </c>
      <c r="BG105" s="99" t="e">
        <f aca="false" t="array" ref="BG105:BG105">IF($B105="","",INDEX(zo!AT$6:AT$61,MATCH($B105,zo!$A$6:$A$61,0),0))</f>
        <v>#N/A</v>
      </c>
      <c r="BH105" s="99" t="e">
        <f aca="false" t="array" ref="BH105:BH105">IF($B105="","",INDEX(zo!AU$6:AU$61,MATCH($B105,zo!$A$6:$A$61,0),0))</f>
        <v>#N/A</v>
      </c>
      <c r="BI105" s="99" t="e">
        <f aca="false" t="array" ref="BI105:BI105">IF($B105="","",INDEX(zo!AV$6:AV$61,MATCH($B105,zo!$A$6:$A$61,0),0))</f>
        <v>#N/A</v>
      </c>
      <c r="BJ105" s="99" t="e">
        <f aca="false" t="array" ref="BJ105:BJ105">IF($B105="","",INDEX(zo!AW$6:AW$61,MATCH($B105,zo!$A$6:$A$61,0),0))</f>
        <v>#N/A</v>
      </c>
      <c r="BK105" s="99" t="e">
        <f aca="false" t="array" ref="BK105:BK105">IF($B105="","",INDEX(zo!AX$6:AX$61,MATCH($B105,zo!$A$6:$A$61,0),0))</f>
        <v>#N/A</v>
      </c>
      <c r="BL105" s="99" t="e">
        <f aca="false" t="array" ref="BL105:BL105">IF($B105="","",INDEX(zo!AY$6:AY$61,MATCH($B105,zo!$A$6:$A$61,0),0))</f>
        <v>#N/A</v>
      </c>
      <c r="BM105" s="99" t="e">
        <f aca="false" t="array" ref="BM105:BM105">IF($B105="","",INDEX(zo!AZ$6:AZ$61,MATCH($B105,zo!$A$6:$A$61,0),0))</f>
        <v>#N/A</v>
      </c>
      <c r="BN105" s="99" t="e">
        <f aca="false" t="array" ref="BN105:BN105">IF($B105="","",INDEX(zo!BA$6:BA$61,MATCH($B105,zo!$A$6:$A$61,0),0))</f>
        <v>#N/A</v>
      </c>
      <c r="BO105" s="99" t="e">
        <f aca="false" t="array" ref="BO105:BO105">IF($B105="","",INDEX(zo!BB$6:BB$61,MATCH($B105,zo!$A$6:$A$61,0),0))</f>
        <v>#N/A</v>
      </c>
      <c r="BP105" s="99" t="e">
        <f aca="false" t="array" ref="BP105:BP105">IF($B105="","",INDEX(zo!BC$6:BC$61,MATCH($B105,zo!$A$6:$A$61,0),0))</f>
        <v>#N/A</v>
      </c>
      <c r="BQ105" s="99" t="e">
        <f aca="false" t="array" ref="BQ105:BQ105">IF($B105="","",INDEX(zo!BD$6:BD$61,MATCH($B105,zo!$A$6:$A$61,0),0))</f>
        <v>#N/A</v>
      </c>
      <c r="BR105" s="99" t="e">
        <f aca="false" t="array" ref="BR105:BR105">IF($B105="","",INDEX(zo!BE$6:BE$61,MATCH($B105,zo!$A$6:$A$61,0),0))</f>
        <v>#N/A</v>
      </c>
      <c r="BS105" s="99" t="e">
        <f aca="false" t="array" ref="BS105:BS105">IF($B105="","",INDEX(zo!BF$6:BF$61,MATCH($B105,zo!$A$6:$A$61,0),0))</f>
        <v>#N/A</v>
      </c>
      <c r="BT105" s="99" t="e">
        <f aca="false" t="array" ref="BT105:BT105">IF($B105="","",INDEX(zo!BG$6:BG$61,MATCH($B105,zo!$A$6:$A$61,0),0))</f>
        <v>#N/A</v>
      </c>
      <c r="BU105" s="99" t="e">
        <f aca="false" t="array" ref="BU105:BU105">IF($B105="","",INDEX(zo!BH$6:BH$61,MATCH($B105,zo!$A$6:$A$61,0),0))</f>
        <v>#N/A</v>
      </c>
      <c r="BV105" s="99" t="e">
        <f aca="false" t="array" ref="BV105:BV105">IF($B105="","",INDEX(zo!BI$6:BI$61,MATCH($B105,zo!$A$6:$A$61,0),0))</f>
        <v>#N/A</v>
      </c>
      <c r="BW105" s="99" t="e">
        <f aca="false" t="array" ref="BW105:BW105">IF($B105="","",INDEX(zo!BJ$6:BJ$61,MATCH($B105,zo!$A$6:$A$61,0),0))</f>
        <v>#N/A</v>
      </c>
      <c r="BX105" s="99" t="e">
        <f aca="false" t="array" ref="BX105:BX105">IF($B105="","",INDEX(zo!BK$6:BK$61,MATCH($B105,zo!$A$6:$A$61,0),0))</f>
        <v>#N/A</v>
      </c>
      <c r="BY105" s="99" t="e">
        <f aca="false" t="array" ref="BY105:BY105">IF($B105="","",INDEX(zo!BL$6:BL$61,MATCH($B105,zo!$A$6:$A$61,0),0))</f>
        <v>#N/A</v>
      </c>
      <c r="BZ105" s="99" t="e">
        <f aca="false" t="array" ref="BZ105:BZ105">IF($B105="","",INDEX(zo!BM$6:BM$61,MATCH($B105,zo!$A$6:$A$61,0),0))</f>
        <v>#N/A</v>
      </c>
      <c r="CA105" s="99" t="e">
        <f aca="false" t="array" ref="CA105:CA105">IF($B105="","",INDEX(zo!BN$6:BN$61,MATCH($B105,zo!$A$6:$A$61,0),0))</f>
        <v>#N/A</v>
      </c>
      <c r="CB105" s="99" t="e">
        <f aca="false" t="array" ref="CB105:CB105">IF($B105="","",INDEX(zo!BO$6:BO$61,MATCH($B105,zo!$A$6:$A$61,0),0))</f>
        <v>#N/A</v>
      </c>
      <c r="CC105" s="99" t="e">
        <f aca="false" t="array" ref="CC105:CC105">IF($B105="","",INDEX(zo!BP$6:BP$61,MATCH($B105,zo!$A$6:$A$61,0),0))</f>
        <v>#N/A</v>
      </c>
      <c r="CD105" s="99" t="e">
        <f aca="false" t="array" ref="CD105:CD105">IF($B105="","",INDEX(zo!BQ$6:BQ$61,MATCH($B105,zo!$A$6:$A$61,0),0))</f>
        <v>#N/A</v>
      </c>
      <c r="CE105" s="99" t="e">
        <f aca="false" t="array" ref="CE105:CE105">IF($B105="","",INDEX(zo!BR$6:BR$61,MATCH($B105,zo!$A$6:$A$61,0),0))</f>
        <v>#N/A</v>
      </c>
      <c r="CF105" s="99" t="e">
        <f aca="false" t="array" ref="CF105:CF105">IF($B105="","",INDEX(zo!BS$6:BS$61,MATCH($B105,zo!$A$6:$A$61,0),0))</f>
        <v>#N/A</v>
      </c>
      <c r="CG105" s="99" t="e">
        <f aca="false" t="array" ref="CG105:CG105">IF($B105="","",INDEX(zo!BT$6:BT$61,MATCH($B105,zo!$A$6:$A$61,0),0))</f>
        <v>#N/A</v>
      </c>
      <c r="CH105" s="99" t="e">
        <f aca="false" t="array" ref="CH105:CH105">IF($B105="","",INDEX(zo!BU$6:BU$61,MATCH($B105,zo!$A$6:$A$61,0),0))</f>
        <v>#N/A</v>
      </c>
      <c r="CI105" s="99" t="e">
        <f aca="false" t="array" ref="CI105:CI105">IF($B105="","",INDEX(zo!BV$6:BV$61,MATCH($B105,zo!$A$6:$A$61,0),0))</f>
        <v>#N/A</v>
      </c>
      <c r="CJ105" s="99" t="e">
        <f aca="false" t="array" ref="CJ105:CJ105">IF($B105="","",INDEX(zo!BW$6:BW$61,MATCH($B105,zo!$A$6:$A$61,0),0))</f>
        <v>#N/A</v>
      </c>
      <c r="CK105" s="99" t="e">
        <f aca="false" t="array" ref="CK105:CK105">IF($B105="","",INDEX(zo!BX$6:BX$61,MATCH($B105,zo!$A$6:$A$61,0),0))</f>
        <v>#N/A</v>
      </c>
      <c r="CL105" s="99" t="e">
        <f aca="false" t="array" ref="CL105:CL105">IF($B105="","",INDEX(zo!BY$6:BY$61,MATCH($B105,zo!$A$6:$A$61,0),0))</f>
        <v>#N/A</v>
      </c>
      <c r="CM105" s="99" t="e">
        <f aca="false" t="array" ref="CM105:CM105">IF($B105="","",INDEX(zo!BZ$6:BZ$61,MATCH($B105,zo!$A$6:$A$61,0),0))</f>
        <v>#N/A</v>
      </c>
      <c r="CN105" s="99" t="e">
        <f aca="false" t="array" ref="CN105:CN105">IF($B105="","",INDEX(zo!CA$6:CA$61,MATCH($B105,zo!$A$6:$A$61,0),0))</f>
        <v>#N/A</v>
      </c>
      <c r="CO105" s="99" t="e">
        <f aca="false" t="array" ref="CO105:CO105">IF($B105="","",INDEX(zo!CB$6:CB$61,MATCH($B105,zo!$A$6:$A$61,0),0))</f>
        <v>#N/A</v>
      </c>
      <c r="CP105" s="99" t="e">
        <f aca="false" t="array" ref="CP105:CP105">IF($B105="","",INDEX(zo!CC$6:CC$61,MATCH($B105,zo!$A$6:$A$61,0),0))</f>
        <v>#N/A</v>
      </c>
      <c r="CQ105" s="99" t="e">
        <f aca="false" t="array" ref="CQ105:CQ105">IF($B105="","",INDEX(zo!CD$6:CD$61,MATCH($B105,zo!$A$6:$A$61,0),0))</f>
        <v>#N/A</v>
      </c>
      <c r="CR105" s="99" t="e">
        <f aca="false" t="array" ref="CR105:CR105">IF($B105="","",INDEX(zo!CE$6:CE$61,MATCH($B105,zo!$A$6:$A$61,0),0))</f>
        <v>#N/A</v>
      </c>
      <c r="CS105" s="99" t="e">
        <f aca="false" t="array" ref="CS105:CS105">IF($B105="","",INDEX(zo!CF$6:CF$61,MATCH($B105,zo!$A$6:$A$61,0),0))</f>
        <v>#N/A</v>
      </c>
      <c r="CT105" s="99" t="e">
        <f aca="false" t="array" ref="CT105:CT105">IF($B105="","",INDEX(zo!CG$6:CG$61,MATCH($B105,zo!$A$6:$A$61,0),0))</f>
        <v>#N/A</v>
      </c>
      <c r="CU105" s="99" t="e">
        <f aca="false" t="array" ref="CU105:CU105">IF($B105="","",INDEX(zo!CH$6:CH$61,MATCH($B105,zo!$A$6:$A$61,0),0))</f>
        <v>#N/A</v>
      </c>
      <c r="CV105" s="99" t="e">
        <f aca="false" t="array" ref="CV105:CV105">IF($B105="","",INDEX(zo!CI$6:CI$61,MATCH($B105,zo!$A$6:$A$61,0),0))</f>
        <v>#N/A</v>
      </c>
      <c r="CW105" s="99" t="e">
        <f aca="false" t="array" ref="CW105:CW105">IF($B105="","",INDEX(zo!CJ$6:CJ$61,MATCH($B105,zo!$A$6:$A$61,0),0))</f>
        <v>#N/A</v>
      </c>
      <c r="CX105" s="99" t="e">
        <f aca="false" t="array" ref="CX105:CX105">IF($B105="","",INDEX(zo!CK$6:CK$61,MATCH($B105,zo!$A$6:$A$61,0),0))</f>
        <v>#N/A</v>
      </c>
      <c r="CY105" s="99" t="e">
        <f aca="false" t="array" ref="CY105:CY105">IF($B105="","",INDEX(zo!CL$6:CL$61,MATCH($B105,zo!$A$6:$A$61,0),0))</f>
        <v>#N/A</v>
      </c>
      <c r="CZ105" s="99" t="e">
        <f aca="false" t="array" ref="CZ105:CZ105">IF($B105="","",INDEX(zo!CM$6:CM$61,MATCH($B105,zo!$A$6:$A$61,0),0))</f>
        <v>#N/A</v>
      </c>
      <c r="DA105" s="69" t="e">
        <f aca="false" t="array" ref="DA105:DA105">IF($B105="","",INDEX(zo!CN$6:CN$61,MATCH($B105,zo!$A$6:$A$61,0),0))</f>
        <v>#N/A</v>
      </c>
      <c r="DB105" s="69" t="e">
        <f aca="false" t="array" ref="DB105:DB105">IF($B105="","",INDEX(zo!CO$6:CO$61,MATCH($B105,zo!$A$6:$A$61,0),0))</f>
        <v>#N/A</v>
      </c>
      <c r="DC105" s="69" t="e">
        <f aca="false" t="array" ref="DC105:DC105">IF($B105="","",INDEX(zo!CP$6:CP$61,MATCH($B105,zo!$A$6:$A$61,0),0))</f>
        <v>#N/A</v>
      </c>
      <c r="DD105" s="69" t="e">
        <f aca="false" t="array" ref="DD105:DD105">IF($B105="","",INDEX(zo!CQ$6:CQ$61,MATCH($B105,zo!$A$6:$A$61,0),0))</f>
        <v>#N/A</v>
      </c>
      <c r="DE105" s="69" t="e">
        <f aca="false" t="array" ref="DE105:DE105">IF($B105="","",INDEX(zo!CR$6:CR$61,MATCH($B105,zo!$A$6:$A$61,0),0))</f>
        <v>#N/A</v>
      </c>
      <c r="DF105" s="69" t="e">
        <f aca="false" t="array" ref="DF105:DF105">IF($B105="","",INDEX(zo!CS$6:CS$61,MATCH($B105,zo!$A$6:$A$61,0),0))</f>
        <v>#N/A</v>
      </c>
      <c r="DG105" s="69" t="e">
        <f aca="false" t="array" ref="DG105:DG105">IF($B105="","",INDEX(zo!CT$6:CT$61,MATCH($B105,zo!$A$6:$A$61,0),0))</f>
        <v>#N/A</v>
      </c>
      <c r="DH105" s="69" t="e">
        <f aca="false" t="array" ref="DH105:DH105">IF($B105="","",INDEX(zo!CU$6:CU$61,MATCH($B105,zo!$A$6:$A$61,0),0))</f>
        <v>#N/A</v>
      </c>
      <c r="DI105" s="69" t="e">
        <f aca="false" t="array" ref="DI105:DI105">IF($B105="","",INDEX(zo!CV$6:CV$61,MATCH($B105,zo!$A$6:$A$61,0),0))</f>
        <v>#N/A</v>
      </c>
      <c r="DJ105" s="69" t="e">
        <f aca="false" t="array" ref="DJ105:DJ105">IF($B105="","",INDEX(zo!CW$6:CW$61,MATCH($B105,zo!$A$6:$A$61,0),0))</f>
        <v>#N/A</v>
      </c>
      <c r="DK105" s="69" t="e">
        <f aca="false" t="array" ref="DK105:DK105">IF($B105="","",INDEX(zo!CX$6:CX$61,MATCH($B105,zo!$A$6:$A$61,0),0))</f>
        <v>#N/A</v>
      </c>
      <c r="DL105" s="69" t="e">
        <f aca="false" t="array" ref="DL105:DL105">IF($B105="","",INDEX(zo!CY$6:CY$61,MATCH($B105,zo!$A$6:$A$61,0),0))</f>
        <v>#N/A</v>
      </c>
      <c r="DM105" s="69" t="e">
        <f aca="false" t="array" ref="DM105:DM105">IF($B105="","",INDEX(zo!CZ$6:CZ$61,MATCH($B105,zo!$A$6:$A$61,0),0))</f>
        <v>#N/A</v>
      </c>
      <c r="DN105" s="69" t="e">
        <f aca="false" t="array" ref="DN105:DN105">IF($B105="","",INDEX(zo!DA$6:DA$61,MATCH($B105,zo!$A$6:$A$61,0),0))</f>
        <v>#N/A</v>
      </c>
      <c r="DO105" s="69" t="e">
        <f aca="false" t="array" ref="DO105:DO105">IF($B105="","",INDEX(zo!DB$6:DB$61,MATCH($B105,zo!$A$6:$A$61,0),0))</f>
        <v>#N/A</v>
      </c>
      <c r="DP105" s="69" t="e">
        <f aca="false" t="array" ref="DP105:DP105">IF($B105="","",INDEX(zo!DC$6:DC$61,MATCH($B105,zo!$A$6:$A$61,0),0))</f>
        <v>#N/A</v>
      </c>
      <c r="DQ105" s="69" t="e">
        <f aca="false" t="array" ref="DQ105:DQ105">IF($B105="","",INDEX(zo!DD$6:DD$61,MATCH($B105,zo!$A$6:$A$61,0),0))</f>
        <v>#N/A</v>
      </c>
      <c r="DR105" s="69" t="e">
        <f aca="false" t="array" ref="DR105:DR105">IF($B105="","",INDEX(zo!DE$6:DE$61,MATCH($B105,zo!$A$6:$A$61,0),0))</f>
        <v>#N/A</v>
      </c>
      <c r="DS105" s="69" t="e">
        <f aca="false" t="array" ref="DS105:DS105">IF($B105="","",INDEX(zo!DF$6:DF$61,MATCH($B105,zo!$A$6:$A$61,0),0))</f>
        <v>#N/A</v>
      </c>
      <c r="DT105" s="69" t="e">
        <f aca="false" t="array" ref="DT105:DT105">IF($B105="","",INDEX(zo!DG$6:DG$61,MATCH($B105,zo!$A$6:$A$61,0),0))</f>
        <v>#N/A</v>
      </c>
      <c r="DU105" s="69" t="e">
        <f aca="false" t="array" ref="DU105:DU105">IF($B105="","",INDEX(zo!DH$6:DH$61,MATCH($B105,zo!$A$6:$A$61,0),0))</f>
        <v>#N/A</v>
      </c>
      <c r="DV105" s="69" t="e">
        <f aca="false" t="array" ref="DV105:DV105">IF($B105="","",INDEX(zo!DI$6:DI$61,MATCH($B105,zo!$A$6:$A$61,0),0))</f>
        <v>#N/A</v>
      </c>
      <c r="DW105" s="69" t="e">
        <f aca="false" t="array" ref="DW105:DW105">IF($B105="","",INDEX(zo!DJ$6:DJ$61,MATCH($B105,zo!$A$6:$A$61,0),0))</f>
        <v>#N/A</v>
      </c>
      <c r="DX105" s="69" t="e">
        <f aca="false" t="array" ref="DX105:DX105">IF($B105="","",INDEX(zo!DK$6:DK$61,MATCH($B105,zo!$A$6:$A$61,0),0))</f>
        <v>#N/A</v>
      </c>
      <c r="DY105" s="69" t="e">
        <f aca="false" t="array" ref="DY105:DY105">IF($B105="","",INDEX(zo!DL$6:DL$61,MATCH($B105,zo!$A$6:$A$61,0),0))</f>
        <v>#N/A</v>
      </c>
      <c r="DZ105" s="69" t="e">
        <f aca="false" t="array" ref="DZ105:DZ105">IF($B105="","",INDEX(zo!DM$6:DM$61,MATCH($B105,zo!$A$6:$A$61,0),0))</f>
        <v>#N/A</v>
      </c>
      <c r="EA105" s="69" t="e">
        <f aca="false" t="array" ref="EA105:EA105">IF($B105="","",INDEX(zo!DN$6:DN$61,MATCH($B105,zo!$A$6:$A$61,0),0))</f>
        <v>#N/A</v>
      </c>
      <c r="EB105" s="69" t="e">
        <f aca="false" t="array" ref="EB105:EB105">IF($B105="","",INDEX(zo!DO$6:DO$61,MATCH($B105,zo!$A$6:$A$61,0),0))</f>
        <v>#N/A</v>
      </c>
      <c r="EC105" s="69" t="e">
        <f aca="false" t="array" ref="EC105:EC105">IF($B105="","",INDEX(zo!DP$6:DP$61,MATCH($B105,zo!$A$6:$A$61,0),0))</f>
        <v>#N/A</v>
      </c>
      <c r="ED105" s="69" t="e">
        <f aca="false" t="array" ref="ED105:ED105">IF($B105="","",INDEX(zo!DQ$6:DQ$61,MATCH($B105,zo!$A$6:$A$61,0),0))</f>
        <v>#N/A</v>
      </c>
      <c r="EE105" s="69" t="e">
        <f aca="false" t="array" ref="EE105:EE105">IF($B105="","",INDEX(zo!DR$6:DR$61,MATCH($B105,zo!$A$6:$A$61,0),0))</f>
        <v>#N/A</v>
      </c>
      <c r="EF105" s="69" t="e">
        <f aca="false" t="array" ref="EF105:EF105">IF($B105="","",INDEX(zo!DS$6:DS$61,MATCH($B105,zo!$A$6:$A$61,0),0))</f>
        <v>#N/A</v>
      </c>
      <c r="EG105" s="69" t="e">
        <f aca="false" t="array" ref="EG105:EG105">IF($B105="","",INDEX(zo!DT$6:DT$61,MATCH($B105,zo!$A$6:$A$61,0),0))</f>
        <v>#N/A</v>
      </c>
      <c r="EH105" s="69" t="e">
        <f aca="false" t="array" ref="EH105:EH105">IF($B105="","",INDEX(zo!DU$6:DU$61,MATCH($B105,zo!$A$6:$A$61,0),0))</f>
        <v>#N/A</v>
      </c>
      <c r="EI105" s="69" t="e">
        <f aca="false" t="array" ref="EI105:EI105">IF($B105="","",INDEX(zo!DV$6:DV$61,MATCH($B105,zo!$A$6:$A$61,0),0))</f>
        <v>#N/A</v>
      </c>
      <c r="EJ105" s="69" t="e">
        <f aca="false" t="array" ref="EJ105:EJ105">IF($B105="","",INDEX(zo!DW$6:DW$61,MATCH($B105,zo!$A$6:$A$61,0),0))</f>
        <v>#N/A</v>
      </c>
      <c r="EK105" s="69" t="e">
        <f aca="false" t="array" ref="EK105:EK105">IF($B105="","",INDEX(zo!DX$6:DX$61,MATCH($B105,zo!$A$6:$A$61,0),0))</f>
        <v>#N/A</v>
      </c>
      <c r="EL105" s="69" t="e">
        <f aca="false" t="array" ref="EL105:EL105">IF($B105="","",INDEX(zo!DY$6:DY$61,MATCH($B105,zo!$A$6:$A$61,0),0))</f>
        <v>#N/A</v>
      </c>
      <c r="EM105" s="69" t="e">
        <f aca="false" t="array" ref="EM105:EM105">IF($B105="","",INDEX(zo!DZ$6:DZ$61,MATCH($B105,zo!$A$6:$A$61,0),0))</f>
        <v>#N/A</v>
      </c>
      <c r="EN105" s="69" t="e">
        <f aca="false" t="array" ref="EN105:EN105">IF($B105="","",INDEX(zo!EA$6:EA$61,MATCH($B105,zo!$A$6:$A$61,0),0))</f>
        <v>#N/A</v>
      </c>
      <c r="EO105" s="69" t="e">
        <f aca="false" t="array" ref="EO105:EO105">IF($B105="","",INDEX(zo!EB$6:EB$61,MATCH($B105,zo!$A$6:$A$61,0),0))</f>
        <v>#N/A</v>
      </c>
      <c r="EP105" s="69" t="e">
        <f aca="false" t="array" ref="EP105:EP105">IF($B105="","",INDEX(zo!EC$6:EC$61,MATCH($B105,zo!$A$6:$A$61,0),0))</f>
        <v>#N/A</v>
      </c>
      <c r="EQ105" s="69" t="e">
        <f aca="false" t="array" ref="EQ105:EQ105">IF($B105="","",INDEX(zo!ED$6:ED$61,MATCH($B105,zo!$A$6:$A$61,0),0))</f>
        <v>#N/A</v>
      </c>
      <c r="ER105" s="69" t="e">
        <f aca="false" t="array" ref="ER105:ER105">IF($B105="","",INDEX(zo!EE$6:EE$61,MATCH($B105,zo!$A$6:$A$61,0),0))</f>
        <v>#N/A</v>
      </c>
      <c r="ES105" s="69" t="e">
        <f aca="false" t="array" ref="ES105:ES105">IF($B105="","",INDEX(zo!EF$6:EF$61,MATCH($B105,zo!$A$6:$A$61,0),0))</f>
        <v>#N/A</v>
      </c>
      <c r="ET105" s="69" t="e">
        <f aca="false" t="array" ref="ET105:ET105">IF($B105="","",INDEX(zo!EG$6:EG$61,MATCH($B105,zo!$A$6:$A$61,0),0))</f>
        <v>#N/A</v>
      </c>
      <c r="EU105" s="69" t="e">
        <f aca="false" t="array" ref="EU105:EU105">IF($B105="","",INDEX(zo!EH$6:EH$61,MATCH($B105,zo!$A$6:$A$61,0),0))</f>
        <v>#N/A</v>
      </c>
      <c r="EV105" s="69" t="e">
        <f aca="false" t="array" ref="EV105:EV105">IF($B105="","",INDEX(zo!EI$6:EI$61,MATCH($B105,zo!$A$6:$A$61,0),0))</f>
        <v>#N/A</v>
      </c>
      <c r="EW105" s="69" t="e">
        <f aca="false" t="array" ref="EW105:EW105">IF($B105="","",INDEX(zo!EJ$6:EJ$61,MATCH($B105,zo!$A$6:$A$61,0),0))</f>
        <v>#N/A</v>
      </c>
      <c r="EX105" s="69" t="e">
        <f aca="false" t="array" ref="EX105:EX105">IF($B105="","",INDEX(zo!EK$6:EK$61,MATCH($B105,zo!$A$6:$A$61,0),0))</f>
        <v>#N/A</v>
      </c>
      <c r="EY105" s="69" t="e">
        <f aca="false" t="array" ref="EY105:EY105">IF($B105="","",INDEX(zo!EL$6:EL$61,MATCH($B105,zo!$A$6:$A$61,0),0))</f>
        <v>#N/A</v>
      </c>
      <c r="EZ105" s="69" t="e">
        <f aca="false" t="array" ref="EZ105:EZ105">IF($B105="","",INDEX(zo!EM$6:EM$61,MATCH($B105,zo!$A$6:$A$61,0),0))</f>
        <v>#N/A</v>
      </c>
      <c r="FA105" s="69" t="e">
        <f aca="false" t="array" ref="FA105:FA105">IF($B105="","",INDEX(zo!EN$6:EN$61,MATCH($B105,zo!$A$6:$A$61,0),0))</f>
        <v>#N/A</v>
      </c>
      <c r="FB105" s="69" t="e">
        <f aca="false" t="array" ref="FB105:FB105">IF($B105="","",INDEX(zo!EO$6:EO$61,MATCH($B105,zo!$A$6:$A$61,0),0))</f>
        <v>#N/A</v>
      </c>
      <c r="FC105" s="69" t="e">
        <f aca="false" t="array" ref="FC105:FC105">IF($B105="","",INDEX(zo!EP$6:EP$61,MATCH($B105,zo!$A$6:$A$61,0),0))</f>
        <v>#N/A</v>
      </c>
      <c r="FD105" s="69" t="e">
        <f aca="false" t="array" ref="FD105:FD105">IF($B105="","",INDEX(zo!EQ$6:EQ$61,MATCH($B105,zo!$A$6:$A$61,0),0))</f>
        <v>#N/A</v>
      </c>
      <c r="FE105" s="69" t="e">
        <f aca="false" t="array" ref="FE105:FE105">IF($B105="","",INDEX(zo!ER$6:ER$61,MATCH($B105,zo!$A$6:$A$61,0),0))</f>
        <v>#N/A</v>
      </c>
      <c r="FF105" s="69" t="e">
        <f aca="false" t="array" ref="FF105:FF105">IF($B105="","",INDEX(zo!ES$6:ES$61,MATCH($B105,zo!$A$6:$A$61,0),0))</f>
        <v>#N/A</v>
      </c>
      <c r="FG105" s="69" t="e">
        <f aca="false" t="array" ref="FG105:FG105">IF($B105="","",INDEX(zo!ET$6:ET$61,MATCH($B105,zo!$A$6:$A$61,0),0))</f>
        <v>#N/A</v>
      </c>
      <c r="FH105" s="69" t="e">
        <f aca="false" t="array" ref="FH105:FH105">IF($B105="","",INDEX(zo!EU$6:EU$61,MATCH($B105,zo!$A$6:$A$61,0),0))</f>
        <v>#N/A</v>
      </c>
      <c r="FI105" s="69" t="e">
        <f aca="false" t="array" ref="FI105:FI105">IF($B105="","",INDEX(zo!EV$6:EV$61,MATCH($B105,zo!$A$6:$A$61,0),0))</f>
        <v>#N/A</v>
      </c>
      <c r="FJ105" s="69" t="e">
        <f aca="false" t="array" ref="FJ105:FJ105">IF($B105="","",INDEX(zo!EW$6:EW$61,MATCH($B105,zo!$A$6:$A$61,0),0))</f>
        <v>#N/A</v>
      </c>
      <c r="FK105" s="69" t="e">
        <f aca="false" t="array" ref="FK105:FK105">IF($B105="","",INDEX(zo!EX$6:EX$61,MATCH($B105,zo!$A$6:$A$61,0),0))</f>
        <v>#N/A</v>
      </c>
      <c r="FL105" s="69" t="e">
        <f aca="false" t="array" ref="FL105:FL105">IF($B105="","",INDEX(zo!EY$6:EY$61,MATCH($B105,zo!$A$6:$A$61,0),0))</f>
        <v>#N/A</v>
      </c>
      <c r="FM105" s="69" t="e">
        <f aca="false" t="array" ref="FM105:FM105">IF($B105="","",INDEX(zo!EZ$6:EZ$61,MATCH($B105,zo!$A$6:$A$61,0),0))</f>
        <v>#N/A</v>
      </c>
      <c r="FN105" s="69" t="e">
        <f aca="false" t="array" ref="FN105:FN105">IF($B105="","",INDEX(zo!FA$6:FA$61,MATCH($B105,zo!$A$6:$A$61,0),0))</f>
        <v>#N/A</v>
      </c>
      <c r="FO105" s="69" t="e">
        <f aca="false" t="array" ref="FO105:FO105">IF($B105="","",INDEX(zo!FB$6:FB$61,MATCH($B105,zo!$A$6:$A$61,0),0))</f>
        <v>#N/A</v>
      </c>
      <c r="FP105" s="69" t="e">
        <f aca="false" t="array" ref="FP105:FP105">IF($B105="","",INDEX(zo!FC$6:FC$61,MATCH($B105,zo!$A$6:$A$61,0),0))</f>
        <v>#N/A</v>
      </c>
      <c r="FQ105" s="69" t="e">
        <f aca="false" t="array" ref="FQ105:FQ105">IF($B105="","",INDEX(zo!FD$6:FD$61,MATCH($B105,zo!$A$6:$A$61,0),0))</f>
        <v>#N/A</v>
      </c>
      <c r="FR105" s="69" t="e">
        <f aca="false" t="array" ref="FR105:FR105">IF($B105="","",INDEX(zo!FE$6:FE$61,MATCH($B105,zo!$A$6:$A$61,0),0))</f>
        <v>#N/A</v>
      </c>
      <c r="FS105" s="69" t="e">
        <f aca="false" t="array" ref="FS105:FS105">IF($B105="","",INDEX(zo!FF$6:FF$61,MATCH($B105,zo!$A$6:$A$61,0),0))</f>
        <v>#N/A</v>
      </c>
      <c r="FT105" s="69" t="e">
        <f aca="false" t="array" ref="FT105:FT105">IF($B105="","",INDEX(zo!FG$6:FG$61,MATCH($B105,zo!$A$6:$A$61,0),0))</f>
        <v>#N/A</v>
      </c>
      <c r="FU105" s="69" t="e">
        <f aca="false" t="array" ref="FU105:FU105">IF($B105="","",INDEX(zo!FH$6:FH$61,MATCH($B105,zo!$A$6:$A$61,0),0))</f>
        <v>#N/A</v>
      </c>
      <c r="FV105" s="69" t="e">
        <f aca="false" t="array" ref="FV105:FV105">IF($B105="","",INDEX(zo!FI$6:FI$61,MATCH($B105,zo!$A$6:$A$61,0),0))</f>
        <v>#N/A</v>
      </c>
      <c r="FW105" s="69" t="e">
        <f aca="false" t="array" ref="FW105:FW105">IF($B105="","",INDEX(zo!FJ$6:FJ$61,MATCH($B105,zo!$A$6:$A$61,0),0))</f>
        <v>#N/A</v>
      </c>
      <c r="FX105" s="69" t="e">
        <f aca="false" t="array" ref="FX105:FX105">IF($B105="","",INDEX(zo!FK$6:FK$61,MATCH($B105,zo!$A$6:$A$61,0),0))</f>
        <v>#N/A</v>
      </c>
      <c r="FY105" s="69" t="e">
        <f aca="false" t="array" ref="FY105:FY105">IF($B105="","",INDEX(zo!FL$6:FL$61,MATCH($B105,zo!$A$6:$A$61,0),0))</f>
        <v>#N/A</v>
      </c>
      <c r="FZ105" s="69" t="e">
        <f aca="false" t="array" ref="FZ105:FZ105">IF($B105="","",INDEX(zo!FM$6:FM$61,MATCH($B105,zo!$A$6:$A$61,0),0))</f>
        <v>#N/A</v>
      </c>
      <c r="GA105" s="69" t="e">
        <f aca="false" t="array" ref="GA105:GA105">IF($B105="","",INDEX(zo!FN$6:FN$61,MATCH($B105,zo!$A$6:$A$61,0),0))</f>
        <v>#N/A</v>
      </c>
      <c r="GB105" s="69" t="e">
        <f aca="false" t="array" ref="GB105:GB105">IF($B105="","",INDEX(zo!FO$6:FO$61,MATCH($B105,zo!$A$6:$A$61,0),0))</f>
        <v>#N/A</v>
      </c>
      <c r="GC105" s="69" t="e">
        <f aca="false" t="array" ref="GC105:GC105">IF($B105="","",INDEX(zo!FP$6:FP$61,MATCH($B105,zo!$A$6:$A$61,0),0))</f>
        <v>#N/A</v>
      </c>
      <c r="GD105" s="69" t="e">
        <f aca="false" t="array" ref="GD105:GD105">IF($B105="","",INDEX(zo!FQ$6:FQ$61,MATCH($B105,zo!$A$6:$A$61,0),0))</f>
        <v>#N/A</v>
      </c>
      <c r="GE105" s="69" t="e">
        <f aca="false" t="array" ref="GE105:GE105">IF($B105="","",INDEX(zo!FR$6:FR$61,MATCH($B105,zo!$A$6:$A$61,0),0))</f>
        <v>#N/A</v>
      </c>
      <c r="GF105" s="69" t="e">
        <f aca="false" t="array" ref="GF105:GF105">IF($B105="","",INDEX(zo!FS$6:FS$61,MATCH($B105,zo!$A$6:$A$61,0),0))</f>
        <v>#N/A</v>
      </c>
      <c r="GG105" s="69" t="e">
        <f aca="false" t="array" ref="GG105:GG105">IF($B105="","",INDEX(zo!FT$6:FT$61,MATCH($B105,zo!$A$6:$A$61,0),0))</f>
        <v>#N/A</v>
      </c>
      <c r="GH105" s="69" t="e">
        <f aca="false" t="array" ref="GH105:GH105">IF($B105="","",INDEX(zo!FU$6:FU$61,MATCH($B105,zo!$A$6:$A$61,0),0))</f>
        <v>#N/A</v>
      </c>
      <c r="GI105" s="69" t="e">
        <f aca="false" t="array" ref="GI105:GI105">IF($B105="","",INDEX(zo!FV$6:FV$61,MATCH($B105,zo!$A$6:$A$61,0),0))</f>
        <v>#N/A</v>
      </c>
      <c r="GJ105" s="69" t="e">
        <f aca="false" t="array" ref="GJ105:GJ105">IF($B105="","",INDEX(zo!FW$6:FW$61,MATCH($B105,zo!$A$6:$A$61,0),0))</f>
        <v>#N/A</v>
      </c>
      <c r="GK105" s="69" t="e">
        <f aca="false" t="array" ref="GK105:GK105">IF($B105="","",INDEX(zo!FX$6:FX$61,MATCH($B105,zo!$A$6:$A$61,0),0))</f>
        <v>#N/A</v>
      </c>
      <c r="GL105" s="69" t="e">
        <f aca="false" t="array" ref="GL105:GL105">IF($B105="","",INDEX(zo!FY$6:FY$61,MATCH($B105,zo!$A$6:$A$61,0),0))</f>
        <v>#N/A</v>
      </c>
      <c r="GM105" s="69" t="e">
        <f aca="false" t="array" ref="GM105:GM105">IF($B105="","",INDEX(zo!FZ$6:FZ$61,MATCH($B105,zo!$A$6:$A$61,0),0))</f>
        <v>#N/A</v>
      </c>
      <c r="GN105" s="69" t="e">
        <f aca="false" t="array" ref="GN105:GN105">IF($B105="","",INDEX(zo!GA$6:GA$61,MATCH($B105,zo!$A$6:$A$61,0),0))</f>
        <v>#N/A</v>
      </c>
      <c r="GO105" s="69" t="e">
        <f aca="false" t="array" ref="GO105:GO105">IF($B105="","",INDEX(zo!GB$6:GB$61,MATCH($B105,zo!$A$6:$A$61,0),0))</f>
        <v>#N/A</v>
      </c>
      <c r="GP105" s="69" t="e">
        <f aca="false" t="array" ref="GP105:GP105">IF($B105="","",INDEX(zo!GC$6:GC$61,MATCH($B105,zo!$A$6:$A$61,0),0))</f>
        <v>#N/A</v>
      </c>
      <c r="GQ105" s="69" t="e">
        <f aca="false" t="array" ref="GQ105:GQ105">IF($B105="","",INDEX(zo!GD$6:GD$61,MATCH($B105,zo!$A$6:$A$61,0),0))</f>
        <v>#N/A</v>
      </c>
      <c r="GR105" s="69" t="e">
        <f aca="false" t="array" ref="GR105:GR105">IF($B105="","",INDEX(zo!GE$6:GE$61,MATCH($B105,zo!$A$6:$A$61,0),0))</f>
        <v>#N/A</v>
      </c>
      <c r="GS105" s="69" t="e">
        <f aca="false" t="array" ref="GS105:GS105">IF($B105="","",INDEX(zo!GF$6:GF$61,MATCH($B105,zo!$A$6:$A$61,0),0))</f>
        <v>#N/A</v>
      </c>
      <c r="GT105" s="69" t="e">
        <f aca="false" t="array" ref="GT105:GT105">IF($B105="","",INDEX(zo!GG$6:GG$61,MATCH($B105,zo!$A$6:$A$61,0),0))</f>
        <v>#N/A</v>
      </c>
      <c r="GU105" s="69" t="e">
        <f aca="false" t="array" ref="GU105:GU105">IF($B105="","",INDEX(zo!GH$6:GH$61,MATCH($B105,zo!$A$6:$A$61,0),0))</f>
        <v>#N/A</v>
      </c>
      <c r="GV105" s="69" t="e">
        <f aca="false" t="array" ref="GV105:GV105">IF($B105="","",INDEX(zo!GI$6:GI$61,MATCH($B105,zo!$A$6:$A$61,0),0))</f>
        <v>#N/A</v>
      </c>
      <c r="GW105" s="69" t="e">
        <f aca="false" t="array" ref="GW105:GW105">IF($B105="","",INDEX(zo!GJ$6:GJ$61,MATCH($B105,zo!$A$6:$A$61,0),0))</f>
        <v>#N/A</v>
      </c>
      <c r="GX105" s="69" t="e">
        <f aca="false" t="array" ref="GX105:GX105">IF($B105="","",INDEX(zo!GK$6:GK$61,MATCH($B105,zo!$A$6:$A$61,0),0))</f>
        <v>#N/A</v>
      </c>
      <c r="GY105" s="69" t="e">
        <f aca="false" t="array" ref="GY105:GY105">IF($B105="","",INDEX(zo!GL$6:GL$61,MATCH($B105,zo!$A$6:$A$61,0),0))</f>
        <v>#N/A</v>
      </c>
      <c r="GZ105" s="69" t="e">
        <f aca="false" t="array" ref="GZ105:GZ105">IF($B105="","",INDEX(zo!GM$6:GM$61,MATCH($B105,zo!$A$6:$A$61,0),0))</f>
        <v>#N/A</v>
      </c>
      <c r="HA105" s="69" t="e">
        <f aca="false" t="array" ref="HA105:HA105">IF($B105="","",INDEX(zo!GN$6:GN$61,MATCH($B105,zo!$A$6:$A$61,0),0))</f>
        <v>#N/A</v>
      </c>
      <c r="HB105" s="69" t="e">
        <f aca="false" t="array" ref="HB105:HB105">IF($B105="","",INDEX(zo!GO$6:GO$61,MATCH($B105,zo!$A$6:$A$61,0),0))</f>
        <v>#N/A</v>
      </c>
      <c r="HC105" s="69" t="e">
        <f aca="false" t="array" ref="HC105:HC105">IF($B105="","",INDEX(zo!GP$6:GP$61,MATCH($B105,zo!$A$6:$A$61,0),0))</f>
        <v>#N/A</v>
      </c>
      <c r="HD105" s="69" t="e">
        <f aca="false" t="array" ref="HD105:HD105">IF($B105="","",INDEX(zo!GQ$6:GQ$61,MATCH($B105,zo!$A$6:$A$61,0),0))</f>
        <v>#N/A</v>
      </c>
      <c r="HE105" s="69" t="e">
        <f aca="false" t="array" ref="HE105:HE105">IF($B105="","",INDEX(zo!GR$6:GR$61,MATCH($B105,zo!$A$6:$A$61,0),0))</f>
        <v>#N/A</v>
      </c>
      <c r="HF105" s="69" t="e">
        <f aca="false" t="array" ref="HF105:HF105">IF($B105="","",INDEX(zo!GS$6:GS$61,MATCH($B105,zo!$A$6:$A$61,0),0))</f>
        <v>#N/A</v>
      </c>
      <c r="HG105" s="69" t="e">
        <f aca="false" t="array" ref="HG105:HG105">IF($B105="","",INDEX(zo!GT$6:GT$61,MATCH($B105,zo!$A$6:$A$61,0),0))</f>
        <v>#N/A</v>
      </c>
      <c r="HH105" s="69" t="e">
        <f aca="false" t="array" ref="HH105:HH105">IF($B105="","",INDEX(zo!GU$6:GU$61,MATCH($B105,zo!$A$6:$A$61,0),0))</f>
        <v>#N/A</v>
      </c>
      <c r="HI105" s="69" t="e">
        <f aca="false" t="array" ref="HI105:HI105">IF($B105="","",INDEX(zo!GV$6:GV$61,MATCH($B105,zo!$A$6:$A$61,0),0))</f>
        <v>#N/A</v>
      </c>
      <c r="HJ105" s="69" t="e">
        <f aca="false" t="array" ref="HJ105:HJ105">IF($B105="","",INDEX(zo!GW$6:GW$61,MATCH($B105,zo!$A$6:$A$61,0),0))</f>
        <v>#N/A</v>
      </c>
      <c r="HK105" s="69" t="e">
        <f aca="false" t="array" ref="HK105:HK105">IF($B105="","",INDEX(zo!GX$6:GX$61,MATCH($B105,zo!$A$6:$A$61,0),0))</f>
        <v>#N/A</v>
      </c>
      <c r="HL105" s="69" t="e">
        <f aca="false" t="array" ref="HL105:HL105">IF($B105="","",INDEX(zo!GY$6:GY$61,MATCH($B105,zo!$A$6:$A$61,0),0))</f>
        <v>#N/A</v>
      </c>
      <c r="HM105" s="69" t="e">
        <f aca="false" t="array" ref="HM105:HM105">IF($B105="","",INDEX(zo!GZ$6:GZ$61,MATCH($B105,zo!$A$6:$A$61,0),0))</f>
        <v>#N/A</v>
      </c>
      <c r="HN105" s="69" t="e">
        <f aca="false" t="array" ref="HN105:HN105">IF($B105="","",INDEX(zo!HA$6:HA$61,MATCH($B105,zo!$A$6:$A$61,0),0))</f>
        <v>#N/A</v>
      </c>
      <c r="HO105" s="69" t="e">
        <f aca="false" t="array" ref="HO105:HO105">IF($B105="","",INDEX(zo!HB$6:HB$61,MATCH($B105,zo!$A$6:$A$61,0),0))</f>
        <v>#N/A</v>
      </c>
      <c r="HP105" s="69" t="e">
        <f aca="false" t="array" ref="HP105:HP105">IF($B105="","",INDEX(zo!HC$6:HC$61,MATCH($B105,zo!$A$6:$A$61,0),0))</f>
        <v>#N/A</v>
      </c>
      <c r="HQ105" s="69" t="e">
        <f aca="false" t="array" ref="HQ105:HQ105">IF($B105="","",INDEX(zo!HD$6:HD$61,MATCH($B105,zo!$A$6:$A$61,0),0))</f>
        <v>#N/A</v>
      </c>
      <c r="HR105" s="69" t="e">
        <f aca="false" t="array" ref="HR105:HR105">IF($B105="","",INDEX(zo!HE$6:HE$61,MATCH($B105,zo!$A$6:$A$61,0),0))</f>
        <v>#N/A</v>
      </c>
      <c r="HS105" s="69" t="e">
        <f aca="false" t="array" ref="HS105:HS105">IF($B105="","",INDEX(zo!HF$6:HF$61,MATCH($B105,zo!$A$6:$A$61,0),0))</f>
        <v>#N/A</v>
      </c>
      <c r="HT105" s="69" t="e">
        <f aca="false" t="array" ref="HT105:HT105">IF($B105="","",INDEX(zo!HG$6:HG$61,MATCH($B105,zo!$A$6:$A$61,0),0))</f>
        <v>#N/A</v>
      </c>
      <c r="HU105" s="69" t="e">
        <f aca="false" t="array" ref="HU105:HU105">IF($B105="","",INDEX(zo!HH$6:HH$61,MATCH($B105,zo!$A$6:$A$61,0),0))</f>
        <v>#N/A</v>
      </c>
      <c r="HV105" s="69" t="e">
        <f aca="false" t="array" ref="HV105:HV105">IF($B105="","",INDEX(zo!HI$6:HI$61,MATCH($B105,zo!$A$6:$A$61,0),0))</f>
        <v>#N/A</v>
      </c>
      <c r="HW105" s="69" t="e">
        <f aca="false" t="array" ref="HW105:HW105">IF($B105="","",INDEX(zo!HJ$6:HJ$61,MATCH($B105,zo!$A$6:$A$61,0),0))</f>
        <v>#N/A</v>
      </c>
      <c r="HX105" s="69" t="e">
        <f aca="false" t="array" ref="HX105:HX105">IF($B105="","",INDEX(zo!HK$6:HK$61,MATCH($B105,zo!$A$6:$A$61,0),0))</f>
        <v>#N/A</v>
      </c>
      <c r="HY105" s="69" t="e">
        <f aca="false" t="array" ref="HY105:HY105">IF($B105="","",INDEX(zo!HL$6:HL$61,MATCH($B105,zo!$A$6:$A$61,0),0))</f>
        <v>#N/A</v>
      </c>
      <c r="HZ105" s="69" t="e">
        <f aca="false" t="array" ref="HZ105:HZ105">IF($B105="","",INDEX(zo!HM$6:HM$61,MATCH($B105,zo!$A$6:$A$61,0),0))</f>
        <v>#N/A</v>
      </c>
      <c r="IA105" s="69" t="e">
        <f aca="false" t="array" ref="IA105:IA105">IF($B105="","",INDEX(zo!HN$6:HN$61,MATCH($B105,zo!$A$6:$A$61,0),0))</f>
        <v>#N/A</v>
      </c>
      <c r="IB105" s="69" t="e">
        <f aca="false" t="array" ref="IB105:IB105">IF($B105="","",INDEX(zo!HO$6:HO$61,MATCH($B105,zo!$A$6:$A$61,0),0))</f>
        <v>#N/A</v>
      </c>
      <c r="IC105" s="69" t="e">
        <f aca="false" t="array" ref="IC105:IC105">IF($B105="","",INDEX(zo!HP$6:HP$61,MATCH($B105,zo!$A$6:$A$61,0),0))</f>
        <v>#N/A</v>
      </c>
      <c r="ID105" s="69" t="e">
        <f aca="false" t="array" ref="ID105:ID105">IF($B105="","",INDEX(zo!HQ$6:HQ$61,MATCH($B105,zo!$A$6:$A$61,0),0))</f>
        <v>#N/A</v>
      </c>
      <c r="IE105" s="69" t="e">
        <f aca="false" t="array" ref="IE105:IE105">IF($B105="","",INDEX(zo!HR$6:HR$61,MATCH($B105,zo!$A$6:$A$61,0),0))</f>
        <v>#N/A</v>
      </c>
      <c r="IF105" s="69" t="e">
        <f aca="false" t="array" ref="IF105:IF105">IF($B105="","",INDEX(zo!HS$6:HS$61,MATCH($B105,zo!$A$6:$A$61,0),0))</f>
        <v>#N/A</v>
      </c>
      <c r="IG105" s="69" t="e">
        <f aca="false" t="array" ref="IG105:IG105">IF($B105="","",INDEX(zo!HT$6:HT$61,MATCH($B105,zo!$A$6:$A$61,0),0))</f>
        <v>#N/A</v>
      </c>
      <c r="IH105" s="69" t="e">
        <f aca="false" t="array" ref="IH105:IH105">IF($B105="","",INDEX(zo!HU$6:HU$61,MATCH($B105,zo!$A$6:$A$61,0),0))</f>
        <v>#N/A</v>
      </c>
      <c r="II105" s="69" t="e">
        <f aca="false" t="array" ref="II105:II105">IF($B105="","",INDEX(zo!HV$6:HV$61,MATCH($B105,zo!$A$6:$A$61,0),0))</f>
        <v>#N/A</v>
      </c>
      <c r="IJ105" s="69" t="e">
        <f aca="false" t="array" ref="IJ105:IJ105">IF($B105="","",INDEX(zo!HW$6:HW$61,MATCH($B105,zo!$A$6:$A$61,0),0))</f>
        <v>#N/A</v>
      </c>
      <c r="IK105" s="69" t="e">
        <f aca="false" t="array" ref="IK105:IK105">IF($B105="","",INDEX(zo!HX$6:HX$61,MATCH($B105,zo!$A$6:$A$61,0),0))</f>
        <v>#N/A</v>
      </c>
      <c r="IL105" s="69" t="e">
        <f aca="false" t="array" ref="IL105:IL105">IF($B105="","",INDEX(zo!HY$6:HY$61,MATCH($B105,zo!$A$6:$A$61,0),0))</f>
        <v>#N/A</v>
      </c>
      <c r="IM105" s="69" t="e">
        <f aca="false" t="array" ref="IM105:IM105">IF($B105="","",INDEX(zo!HZ$6:HZ$61,MATCH($B105,zo!$A$6:$A$61,0),0))</f>
        <v>#N/A</v>
      </c>
      <c r="IN105" s="69" t="e">
        <f aca="false" t="array" ref="IN105:IN105">IF($B105="","",INDEX(zo!IA$6:IA$61,MATCH($B105,zo!$A$6:$A$61,0),0))</f>
        <v>#N/A</v>
      </c>
      <c r="IO105" s="69" t="e">
        <f aca="false" t="array" ref="IO105:IO105">IF($B105="","",INDEX(zo!IB$6:IB$61,MATCH($B105,zo!$A$6:$A$61,0),0))</f>
        <v>#N/A</v>
      </c>
      <c r="IP105" s="69" t="e">
        <f aca="false" t="array" ref="IP105:IP105">IF($B105="","",INDEX(zo!IC$6:IC$61,MATCH($B105,zo!$A$6:$A$61,0),0))</f>
        <v>#N/A</v>
      </c>
      <c r="IQ105" s="69" t="e">
        <f aca="false" t="array" ref="IQ105:IQ105">IF($B105="","",INDEX(zo!ID$6:ID$61,MATCH($B105,zo!$A$6:$A$61,0),0))</f>
        <v>#N/A</v>
      </c>
      <c r="IR105" s="69" t="e">
        <f aca="false" t="array" ref="IR105:IR105">IF($B105="","",INDEX(zo!IE$6:IE$61,MATCH($B105,zo!$A$6:$A$61,0),0))</f>
        <v>#N/A</v>
      </c>
      <c r="IS105" s="69" t="e">
        <f aca="false" t="array" ref="IS105:IS105">IF($B105="","",INDEX(zo!IF$6:IF$61,MATCH($B105,zo!$A$6:$A$61,0),0))</f>
        <v>#N/A</v>
      </c>
      <c r="IT105" s="69" t="e">
        <f aca="false" t="array" ref="IT105:IT105">IF($B105="","",INDEX(zo!IG$6:IG$61,MATCH($B105,zo!$A$6:$A$61,0),0))</f>
        <v>#N/A</v>
      </c>
      <c r="IU105" s="69" t="e">
        <f aca="false" t="array" ref="IU105:IU105">IF($B105="","",INDEX(zo!IH$6:IH$61,MATCH($B105,zo!$A$6:$A$61,0),0))</f>
        <v>#N/A</v>
      </c>
      <c r="IV105" s="69" t="e">
        <f aca="false" t="array" ref="IV105:IV105">IF($B105="","",INDEX(zo!II$6:II$61,MATCH($B105,zo!$A$6:$A$61,0),0))</f>
        <v>#N/A</v>
      </c>
      <c r="IW105" s="69" t="e">
        <f aca="false" t="array" ref="IW105:IW105">IF($B105="","",INDEX(zo!IJ$6:IJ$61,MATCH($B105,zo!$A$6:$A$61,0),0))</f>
        <v>#N/A</v>
      </c>
      <c r="IX105" s="69" t="e">
        <f aca="false" t="array" ref="IX105:IX105">IF($B105="","",INDEX(zo!IK$6:IK$61,MATCH($B105,zo!$A$6:$A$61,0),0))</f>
        <v>#N/A</v>
      </c>
      <c r="IY105" s="69" t="e">
        <f aca="false" t="array" ref="IY105:IY105">IF($B105="","",INDEX(zo!IL$6:IL$61,MATCH($B105,zo!$A$6:$A$61,0),0))</f>
        <v>#N/A</v>
      </c>
      <c r="IZ105" s="69" t="e">
        <f aca="false" t="array" ref="IZ105:IZ105">IF($B105="","",INDEX(zo!IM$6:IM$61,MATCH($B105,zo!$A$6:$A$61,0),0))</f>
        <v>#N/A</v>
      </c>
      <c r="JA105" s="69" t="e">
        <f aca="false" t="array" ref="JA105:JA105">IF($B105="","",INDEX(zo!IN$6:IN$61,MATCH($B105,zo!$A$6:$A$61,0),0))</f>
        <v>#N/A</v>
      </c>
      <c r="JB105" s="69" t="e">
        <f aca="false" t="array" ref="JB105:JB105">IF($B105="","",INDEX(zo!IO$6:IO$61,MATCH($B105,zo!$A$6:$A$61,0),0))</f>
        <v>#N/A</v>
      </c>
      <c r="JC105" s="69" t="e">
        <f aca="false" t="array" ref="JC105:JC105">IF($B105="","",INDEX(zo!IP$6:IP$61,MATCH($B105,zo!$A$6:$A$61,0),0))</f>
        <v>#N/A</v>
      </c>
      <c r="JD105" s="69" t="e">
        <f aca="false" t="array" ref="JD105:JD105">IF($B105="","",INDEX(zo!IQ$6:IQ$61,MATCH($B105,zo!$A$6:$A$61,0),0))</f>
        <v>#N/A</v>
      </c>
      <c r="JE105" s="69" t="e">
        <f aca="false" t="array" ref="JE105:JE105">IF($B105="","",INDEX(zo!IR$6:IR$61,MATCH($B105,zo!$A$6:$A$61,0),0))</f>
        <v>#N/A</v>
      </c>
      <c r="JF105" s="69" t="e">
        <f aca="false" t="array" ref="JF105:JF105">IF($B105="","",INDEX(zo!IS$6:IS$61,MATCH($B105,zo!$A$6:$A$61,0),0))</f>
        <v>#N/A</v>
      </c>
      <c r="JG105" s="69" t="e">
        <f aca="false" t="array" ref="JG105:JG105">IF($B105="","",INDEX(zo!IT$6:IT$61,MATCH($B105,zo!$A$6:$A$61,0),0))</f>
        <v>#N/A</v>
      </c>
      <c r="JH105" s="69" t="e">
        <f aca="false" t="array" ref="JH105:JH105">IF($B105="","",INDEX(zo!IU$6:IU$61,MATCH($B105,zo!$A$6:$A$61,0),0))</f>
        <v>#N/A</v>
      </c>
      <c r="JI105" s="69" t="e">
        <f aca="false" t="array" ref="JI105:JI105">IF($B105="","",INDEX(zo!IV$6:IV$61,MATCH($B105,zo!$A$6:$A$61,0),0))</f>
        <v>#N/A</v>
      </c>
      <c r="JJ105" s="69" t="e">
        <f aca="false" t="array" ref="JJ105:JJ105">IF($B105="","",INDEX(zo!IW$6:IW$61,MATCH($B105,zo!$A$6:$A$61,0),0))</f>
        <v>#N/A</v>
      </c>
      <c r="JK105" s="69" t="e">
        <f aca="false" t="array" ref="JK105:JK105">IF($B105="","",INDEX(zo!IX$6:IX$61,MATCH($B105,zo!$A$6:$A$61,0),0))</f>
        <v>#N/A</v>
      </c>
      <c r="JL105" s="69" t="e">
        <f aca="false" t="array" ref="JL105:JL105">IF($B105="","",INDEX(zo!IY$6:IY$61,MATCH($B105,zo!$A$6:$A$61,0),0))</f>
        <v>#N/A</v>
      </c>
      <c r="JM105" s="69" t="e">
        <f aca="false" t="array" ref="JM105:JM105">IF($B105="","",INDEX(zo!IZ$6:IZ$61,MATCH($B105,zo!$A$6:$A$61,0),0))</f>
        <v>#N/A</v>
      </c>
      <c r="JN105" s="69" t="e">
        <f aca="false" t="array" ref="JN105:JN105">IF($B105="","",INDEX(zo!JA$6:JA$61,MATCH($B105,zo!$A$6:$A$61,0),0))</f>
        <v>#N/A</v>
      </c>
      <c r="JO105" s="69" t="e">
        <f aca="false" t="array" ref="JO105:JO105">IF($B105="","",INDEX(zo!JB$6:JB$61,MATCH($B105,zo!$A$6:$A$61,0),0))</f>
        <v>#N/A</v>
      </c>
      <c r="JP105" s="69" t="e">
        <f aca="false" t="array" ref="JP105:JP105">IF($B105="","",INDEX(zo!JC$6:JC$61,MATCH($B105,zo!$A$6:$A$61,0),0))</f>
        <v>#N/A</v>
      </c>
      <c r="JQ105" s="69" t="e">
        <f aca="false" t="array" ref="JQ105:JQ105">IF($B105="","",INDEX(zo!JD$6:JD$61,MATCH($B105,zo!$A$6:$A$61,0),0))</f>
        <v>#N/A</v>
      </c>
      <c r="JR105" s="69" t="e">
        <f aca="false" t="array" ref="JR105:JR105">IF($B105="","",INDEX(zo!JE$6:JE$61,MATCH($B105,zo!$A$6:$A$61,0),0))</f>
        <v>#N/A</v>
      </c>
      <c r="JS105" s="69" t="e">
        <f aca="false" t="array" ref="JS105:JS105">IF($B105="","",INDEX(zo!JF$6:JF$61,MATCH($B105,zo!$A$6:$A$61,0),0))</f>
        <v>#N/A</v>
      </c>
      <c r="JT105" s="69" t="e">
        <f aca="false" t="array" ref="JT105:JT105">IF($B105="","",INDEX(zo!JG$6:JG$61,MATCH($B105,zo!$A$6:$A$61,0),0))</f>
        <v>#N/A</v>
      </c>
      <c r="JU105" s="69" t="e">
        <f aca="false" t="array" ref="JU105:JU105">IF($B105="","",INDEX(zo!JH$6:JH$61,MATCH($B105,zo!$A$6:$A$61,0),0))</f>
        <v>#N/A</v>
      </c>
      <c r="JV105" s="69" t="e">
        <f aca="false" t="array" ref="JV105:JV105">IF($B105="","",INDEX(zo!JI$6:JI$61,MATCH($B105,zo!$A$6:$A$61,0),0))</f>
        <v>#N/A</v>
      </c>
      <c r="JW105" s="69" t="e">
        <f aca="false" t="array" ref="JW105:JW105">IF($B105="","",INDEX(zo!JJ$6:JJ$61,MATCH($B105,zo!$A$6:$A$61,0),0))</f>
        <v>#N/A</v>
      </c>
      <c r="JX105" s="69" t="e">
        <f aca="false" t="array" ref="JX105:JX105">IF($B105="","",INDEX(zo!JK$6:JK$61,MATCH($B105,zo!$A$6:$A$61,0),0))</f>
        <v>#N/A</v>
      </c>
      <c r="JY105" s="69" t="e">
        <f aca="false" t="array" ref="JY105:JY105">IF($B105="","",INDEX(zo!JL$6:JL$61,MATCH($B105,zo!$A$6:$A$61,0),0))</f>
        <v>#N/A</v>
      </c>
      <c r="JZ105" s="69" t="e">
        <f aca="false" t="array" ref="JZ105:JZ105">IF($B105="","",INDEX(zo!JM$6:JM$61,MATCH($B105,zo!$A$6:$A$61,0),0))</f>
        <v>#N/A</v>
      </c>
      <c r="KA105" s="69" t="e">
        <f aca="false" t="array" ref="KA105:KA105">IF($B105="","",INDEX(zo!JN$6:JN$61,MATCH($B105,zo!$A$6:$A$61,0),0))</f>
        <v>#N/A</v>
      </c>
      <c r="KB105" s="69" t="e">
        <f aca="false" t="array" ref="KB105:KB105">IF($B105="","",INDEX(zo!JO$6:JO$61,MATCH($B105,zo!$A$6:$A$61,0),0))</f>
        <v>#N/A</v>
      </c>
      <c r="KC105" s="69" t="e">
        <f aca="false" t="array" ref="KC105:KC105">IF($B105="","",INDEX(zo!JP$6:JP$61,MATCH($B105,zo!$A$6:$A$61,0),0))</f>
        <v>#N/A</v>
      </c>
      <c r="KD105" s="69" t="e">
        <f aca="false" t="array" ref="KD105:KD105">IF($B105="","",INDEX(zo!JQ$6:JQ$61,MATCH($B105,zo!$A$6:$A$61,0),0))</f>
        <v>#N/A</v>
      </c>
      <c r="KE105" s="69" t="e">
        <f aca="false" t="array" ref="KE105:KE105">IF($B105="","",INDEX(zo!JR$6:JR$61,MATCH($B105,zo!$A$6:$A$61,0),0))</f>
        <v>#N/A</v>
      </c>
      <c r="KF105" s="69" t="e">
        <f aca="false" t="array" ref="KF105:KF105">IF($B105="","",INDEX(zo!JS$6:JS$61,MATCH($B105,zo!$A$6:$A$61,0),0))</f>
        <v>#N/A</v>
      </c>
      <c r="KG105" s="69" t="e">
        <f aca="false" t="array" ref="KG105:KG105">IF($B105="","",INDEX(zo!JT$6:JT$61,MATCH($B105,zo!$A$6:$A$61,0),0))</f>
        <v>#N/A</v>
      </c>
      <c r="KH105" s="69" t="e">
        <f aca="false" t="array" ref="KH105:KH105">IF($B105="","",INDEX(zo!JU$6:JU$61,MATCH($B105,zo!$A$6:$A$61,0),0))</f>
        <v>#N/A</v>
      </c>
      <c r="KI105" s="69" t="e">
        <f aca="false" t="array" ref="KI105:KI105">IF($B105="","",INDEX(zo!JV$6:JV$61,MATCH($B105,zo!$A$6:$A$61,0),0))</f>
        <v>#N/A</v>
      </c>
      <c r="KJ105" s="69" t="e">
        <f aca="false" t="array" ref="KJ105:KJ105">IF($B105="","",INDEX(zo!JW$6:JW$61,MATCH($B105,zo!$A$6:$A$61,0),0))</f>
        <v>#N/A</v>
      </c>
      <c r="KK105" s="69" t="e">
        <f aca="false" t="array" ref="KK105:KK105">IF($B105="","",INDEX(zo!JX$6:JX$61,MATCH($B105,zo!$A$6:$A$61,0),0))</f>
        <v>#N/A</v>
      </c>
      <c r="KL105" s="69" t="e">
        <f aca="false" t="array" ref="KL105:KL105">IF($B105="","",INDEX(zo!JY$6:JY$61,MATCH($B105,zo!$A$6:$A$61,0),0))</f>
        <v>#N/A</v>
      </c>
      <c r="KM105" s="69" t="e">
        <f aca="false" t="array" ref="KM105:KM105">IF($B105="","",INDEX(zo!JZ$6:JZ$61,MATCH($B105,zo!$A$6:$A$61,0),0))</f>
        <v>#N/A</v>
      </c>
      <c r="KN105" s="69" t="e">
        <f aca="false" t="array" ref="KN105:KN105">IF($B105="","",INDEX(zo!KA$6:KA$61,MATCH($B105,zo!$A$6:$A$61,0),0))</f>
        <v>#N/A</v>
      </c>
      <c r="KO105" s="69" t="e">
        <f aca="false" t="array" ref="KO105:KO105">IF($B105="","",INDEX(zo!KB$6:KB$61,MATCH($B105,zo!$A$6:$A$61,0),0))</f>
        <v>#N/A</v>
      </c>
      <c r="KP105" s="69" t="e">
        <f aca="false" t="array" ref="KP105:KP105">IF($B105="","",INDEX(zo!KC$6:KC$61,MATCH($B105,zo!$A$6:$A$61,0),0))</f>
        <v>#N/A</v>
      </c>
      <c r="KQ105" s="69" t="e">
        <f aca="false" t="array" ref="KQ105:KQ105">IF($B105="","",INDEX(zo!KD$6:KD$61,MATCH($B105,zo!$A$6:$A$61,0),0))</f>
        <v>#N/A</v>
      </c>
      <c r="KR105" s="69" t="e">
        <f aca="false" t="array" ref="KR105:KR105">IF($B105="","",INDEX(zo!KE$6:KE$61,MATCH($B105,zo!$A$6:$A$61,0),0))</f>
        <v>#N/A</v>
      </c>
      <c r="KS105" s="69" t="e">
        <f aca="false" t="array" ref="KS105:KS105">IF($B105="","",INDEX(zo!KF$6:KF$61,MATCH($B105,zo!$A$6:$A$61,0),0))</f>
        <v>#N/A</v>
      </c>
      <c r="KT105" s="69" t="e">
        <f aca="false" t="array" ref="KT105:KT105">IF($B105="","",INDEX(zo!KG$6:KG$61,MATCH($B105,zo!$A$6:$A$61,0),0))</f>
        <v>#N/A</v>
      </c>
      <c r="KU105" s="69" t="e">
        <f aca="false" t="array" ref="KU105:KU105">IF($B105="","",INDEX(zo!KH$6:KH$61,MATCH($B105,zo!$A$6:$A$61,0),0))</f>
        <v>#N/A</v>
      </c>
      <c r="KV105" s="69" t="e">
        <f aca="false" t="array" ref="KV105:KV105">IF($B105="","",INDEX(zo!KI$6:KI$61,MATCH($B105,zo!$A$6:$A$61,0),0))</f>
        <v>#N/A</v>
      </c>
      <c r="KW105" s="69" t="e">
        <f aca="false" t="array" ref="KW105:KW105">IF($B105="","",INDEX(zo!KJ$6:KJ$61,MATCH($B105,zo!$A$6:$A$61,0),0))</f>
        <v>#N/A</v>
      </c>
      <c r="KX105" s="69" t="e">
        <f aca="false" t="array" ref="KX105:KX105">IF($B105="","",INDEX(zo!KK$6:KK$61,MATCH($B105,zo!$A$6:$A$61,0),0))</f>
        <v>#N/A</v>
      </c>
      <c r="KY105" s="69" t="e">
        <f aca="false" t="array" ref="KY105:KY105">IF($B105="","",INDEX(zo!KL$6:KL$61,MATCH($B105,zo!$A$6:$A$61,0),0))</f>
        <v>#N/A</v>
      </c>
      <c r="KZ105" s="69" t="e">
        <f aca="false" t="array" ref="KZ105:KZ105">IF($B105="","",INDEX(zo!KM$6:KM$61,MATCH($B105,zo!$A$6:$A$61,0),0))</f>
        <v>#N/A</v>
      </c>
      <c r="LA105" s="69" t="e">
        <f aca="false" t="array" ref="LA105:LA105">IF($B105="","",INDEX(zo!KN$6:KN$61,MATCH($B105,zo!$A$6:$A$61,0),0))</f>
        <v>#N/A</v>
      </c>
      <c r="LB105" s="69" t="e">
        <f aca="false" t="array" ref="LB105:LB105">IF($B105="","",INDEX(zo!KO$6:KO$61,MATCH($B105,zo!$A$6:$A$61,0),0))</f>
        <v>#N/A</v>
      </c>
      <c r="LC105" s="69" t="e">
        <f aca="false" t="array" ref="LC105:LC105">IF($B105="","",INDEX(zo!KP$6:KP$61,MATCH($B105,zo!$A$6:$A$61,0),0))</f>
        <v>#N/A</v>
      </c>
      <c r="LD105" s="69" t="e">
        <f aca="false" t="array" ref="LD105:LD105">IF($B105="","",INDEX(zo!KQ$6:KQ$61,MATCH($B105,zo!$A$6:$A$61,0),0))</f>
        <v>#N/A</v>
      </c>
      <c r="LE105" s="69" t="e">
        <f aca="false" t="array" ref="LE105:LE105">IF($B105="","",INDEX(zo!KR$6:KR$61,MATCH($B105,zo!$A$6:$A$61,0),0))</f>
        <v>#N/A</v>
      </c>
      <c r="LF105" s="69" t="e">
        <f aca="false" t="array" ref="LF105:LF105">IF($B105="","",INDEX(zo!KS$6:KS$61,MATCH($B105,zo!$A$6:$A$61,0),0))</f>
        <v>#N/A</v>
      </c>
      <c r="LG105" s="69" t="e">
        <f aca="false" t="array" ref="LG105:LG105">IF($B105="","",INDEX(zo!KT$6:KT$61,MATCH($B105,zo!$A$6:$A$61,0),0))</f>
        <v>#N/A</v>
      </c>
      <c r="LH105" s="69" t="e">
        <f aca="false" t="array" ref="LH105:LH105">IF($B105="","",INDEX(zo!KU$6:KU$61,MATCH($B105,zo!$A$6:$A$61,0),0))</f>
        <v>#N/A</v>
      </c>
      <c r="LI105" s="69" t="e">
        <f aca="false" t="array" ref="LI105:LI105">IF($B105="","",INDEX(zo!KV$6:KV$61,MATCH($B105,zo!$A$6:$A$61,0),0))</f>
        <v>#N/A</v>
      </c>
      <c r="LJ105" s="69" t="e">
        <f aca="false" t="array" ref="LJ105:LJ105">IF($B105="","",INDEX(zo!KW$6:KW$61,MATCH($B105,zo!$A$6:$A$61,0),0))</f>
        <v>#N/A</v>
      </c>
      <c r="LK105" s="69" t="e">
        <f aca="false" t="array" ref="LK105:LK105">IF($B105="","",INDEX(zo!KX$6:KX$61,MATCH($B105,zo!$A$6:$A$61,0),0))</f>
        <v>#N/A</v>
      </c>
      <c r="LL105" s="69" t="e">
        <f aca="false" t="array" ref="LL105:LL105">IF($B105="","",INDEX(zo!KY$6:KY$61,MATCH($B105,zo!$A$6:$A$61,0),0))</f>
        <v>#N/A</v>
      </c>
      <c r="LM105" s="69" t="e">
        <f aca="false" t="array" ref="LM105:LM105">IF($B105="","",INDEX(zo!KZ$6:KZ$61,MATCH($B105,zo!$A$6:$A$61,0),0))</f>
        <v>#N/A</v>
      </c>
      <c r="LN105" s="69" t="e">
        <f aca="false" t="array" ref="LN105:LN105">IF($B105="","",INDEX(zo!LA$6:LA$61,MATCH($B105,zo!$A$6:$A$61,0),0))</f>
        <v>#N/A</v>
      </c>
      <c r="LO105" s="69" t="e">
        <f aca="false" t="array" ref="LO105:LO105">IF($B105="","",INDEX(zo!LB$6:LB$61,MATCH($B105,zo!$A$6:$A$61,0),0))</f>
        <v>#N/A</v>
      </c>
      <c r="LP105" s="69" t="e">
        <f aca="false" t="array" ref="LP105:LP105">IF($B105="","",INDEX(zo!LC$6:LC$61,MATCH($B105,zo!$A$6:$A$61,0),0))</f>
        <v>#N/A</v>
      </c>
      <c r="LQ105" s="69" t="e">
        <f aca="false" t="array" ref="LQ105:LQ105">IF($B105="","",INDEX(zo!LD$6:LD$61,MATCH($B105,zo!$A$6:$A$61,0),0))</f>
        <v>#N/A</v>
      </c>
      <c r="LR105" s="69" t="e">
        <f aca="false" t="array" ref="LR105:LR105">IF($B105="","",INDEX(zo!LE$6:LE$61,MATCH($B105,zo!$A$6:$A$61,0),0))</f>
        <v>#N/A</v>
      </c>
      <c r="LS105" s="69" t="e">
        <f aca="false" t="array" ref="LS105:LS105">IF($B105="","",INDEX(zo!LF$6:LF$61,MATCH($B105,zo!$A$6:$A$61,0),0))</f>
        <v>#N/A</v>
      </c>
      <c r="LT105" s="69" t="e">
        <f aca="false" t="array" ref="LT105:LT105">IF($B105="","",INDEX(zo!LG$6:LG$61,MATCH($B105,zo!$A$6:$A$61,0),0))</f>
        <v>#N/A</v>
      </c>
      <c r="LU105" s="69" t="e">
        <f aca="false" t="array" ref="LU105:LU105">IF($B105="","",INDEX(zo!LH$6:LH$61,MATCH($B105,zo!$A$6:$A$61,0),0))</f>
        <v>#N/A</v>
      </c>
      <c r="LV105" s="69" t="e">
        <f aca="false" t="array" ref="LV105:LV105">IF($B105="","",INDEX(zo!LI$6:LI$61,MATCH($B105,zo!$A$6:$A$61,0),0))</f>
        <v>#N/A</v>
      </c>
      <c r="LW105" s="69" t="e">
        <f aca="false" t="array" ref="LW105:LW105">IF($B105="","",INDEX(zo!LJ$6:LJ$61,MATCH($B105,zo!$A$6:$A$61,0),0))</f>
        <v>#N/A</v>
      </c>
      <c r="LX105" s="69" t="e">
        <f aca="false" t="array" ref="LX105:LX105">IF($B105="","",INDEX(zo!LK$6:LK$61,MATCH($B105,zo!$A$6:$A$61,0),0))</f>
        <v>#N/A</v>
      </c>
      <c r="LY105" s="69" t="e">
        <f aca="false" t="array" ref="LY105:LY105">IF($B105="","",INDEX(zo!LL$6:LL$61,MATCH($B105,zo!$A$6:$A$61,0),0))</f>
        <v>#N/A</v>
      </c>
      <c r="LZ105" s="69" t="e">
        <f aca="false" t="array" ref="LZ105:LZ105">IF($B105="","",INDEX(zo!LM$6:LM$61,MATCH($B105,zo!$A$6:$A$61,0),0))</f>
        <v>#N/A</v>
      </c>
      <c r="MA105" s="69" t="e">
        <f aca="false" t="array" ref="MA105:MA105">IF($B105="","",INDEX(zo!LN$6:LN$61,MATCH($B105,zo!$A$6:$A$61,0),0))</f>
        <v>#N/A</v>
      </c>
      <c r="MB105" s="69" t="e">
        <f aca="false" t="array" ref="MB105:MB105">IF($B105="","",INDEX(zo!LO$6:LO$61,MATCH($B105,zo!$A$6:$A$61,0),0))</f>
        <v>#N/A</v>
      </c>
      <c r="MC105" s="69" t="e">
        <f aca="false" t="array" ref="MC105:MC105">IF($B105="","",INDEX(zo!LP$6:LP$61,MATCH($B105,zo!$A$6:$A$61,0),0))</f>
        <v>#N/A</v>
      </c>
      <c r="MD105" s="69" t="e">
        <f aca="false" t="array" ref="MD105:MD105">IF($B105="","",INDEX(zo!LQ$6:LQ$61,MATCH($B105,zo!$A$6:$A$61,0),0))</f>
        <v>#N/A</v>
      </c>
      <c r="ME105" s="69" t="e">
        <f aca="false" t="array" ref="ME105:ME105">IF($B105="","",INDEX(zo!LR$6:LR$61,MATCH($B105,zo!$A$6:$A$61,0),0))</f>
        <v>#N/A</v>
      </c>
      <c r="MF105" s="69" t="e">
        <f aca="false" t="array" ref="MF105:MF105">IF($B105="","",INDEX(zo!LS$6:LS$61,MATCH($B105,zo!$A$6:$A$61,0),0))</f>
        <v>#N/A</v>
      </c>
      <c r="MG105" s="69" t="e">
        <f aca="false" t="array" ref="MG105:MG105">IF($B105="","",INDEX(zo!LT$6:LT$61,MATCH($B105,zo!$A$6:$A$61,0),0))</f>
        <v>#N/A</v>
      </c>
      <c r="MH105" s="69" t="e">
        <f aca="false" t="array" ref="MH105:MH105">IF($B105="","",INDEX(zo!LU$6:LU$61,MATCH($B105,zo!$A$6:$A$61,0),0))</f>
        <v>#N/A</v>
      </c>
      <c r="MI105" s="69" t="e">
        <f aca="false" t="array" ref="MI105:MI105">IF($B105="","",INDEX(zo!LV$6:LV$61,MATCH($B105,zo!$A$6:$A$61,0),0))</f>
        <v>#N/A</v>
      </c>
      <c r="MJ105" s="69" t="e">
        <f aca="false" t="array" ref="MJ105:MJ105">IF($B105="","",INDEX(zo!LW$6:LW$61,MATCH($B105,zo!$A$6:$A$61,0),0))</f>
        <v>#N/A</v>
      </c>
      <c r="MK105" s="69" t="e">
        <f aca="false" t="array" ref="MK105:MK105">IF($B105="","",INDEX(zo!LX$6:LX$61,MATCH($B105,zo!$A$6:$A$61,0),0))</f>
        <v>#N/A</v>
      </c>
      <c r="ML105" s="69" t="e">
        <f aca="false" t="array" ref="ML105:ML105">IF($B105="","",INDEX(zo!LY$6:LY$61,MATCH($B105,zo!$A$6:$A$61,0),0))</f>
        <v>#N/A</v>
      </c>
      <c r="MM105" s="69" t="e">
        <f aca="false" t="array" ref="MM105:MM105">IF($B105="","",INDEX(zo!LZ$6:LZ$61,MATCH($B105,zo!$A$6:$A$61,0),0))</f>
        <v>#N/A</v>
      </c>
      <c r="MN105" s="69" t="e">
        <f aca="false" t="array" ref="MN105:MN105">IF($B105="","",INDEX(zo!MA$6:MA$61,MATCH($B105,zo!$A$6:$A$61,0),0))</f>
        <v>#N/A</v>
      </c>
      <c r="MO105" s="69" t="e">
        <f aca="false" t="array" ref="MO105:MO105">IF($B105="","",INDEX(zo!MB$6:MB$61,MATCH($B105,zo!$A$6:$A$61,0),0))</f>
        <v>#N/A</v>
      </c>
      <c r="MP105" s="69" t="e">
        <f aca="false" t="array" ref="MP105:MP105">IF($B105="","",INDEX(zo!MC$6:MC$61,MATCH($B105,zo!$A$6:$A$61,0),0))</f>
        <v>#N/A</v>
      </c>
      <c r="MQ105" s="69" t="e">
        <f aca="false" t="array" ref="MQ105:MQ105">IF($B105="","",INDEX(zo!MD$6:MD$61,MATCH($B105,zo!$A$6:$A$61,0),0))</f>
        <v>#N/A</v>
      </c>
      <c r="MR105" s="69" t="e">
        <f aca="false" t="array" ref="MR105:MR105">IF($B105="","",INDEX(zo!ME$6:ME$61,MATCH($B105,zo!$A$6:$A$61,0),0))</f>
        <v>#N/A</v>
      </c>
      <c r="MS105" s="69" t="e">
        <f aca="false" t="array" ref="MS105:MS105">IF($B105="","",INDEX(zo!MF$6:MF$61,MATCH($B105,zo!$A$6:$A$61,0),0))</f>
        <v>#N/A</v>
      </c>
      <c r="MT105" s="69" t="e">
        <f aca="false" t="array" ref="MT105:MT105">IF($B105="","",INDEX(zo!MG$6:MG$61,MATCH($B105,zo!$A$6:$A$61,0),0))</f>
        <v>#N/A</v>
      </c>
      <c r="MU105" s="69" t="e">
        <f aca="false" t="array" ref="MU105:MU105">IF($B105="","",INDEX(zo!MH$6:MH$61,MATCH($B105,zo!$A$6:$A$61,0),0))</f>
        <v>#N/A</v>
      </c>
      <c r="MV105" s="69" t="e">
        <f aca="false" t="array" ref="MV105:MV105">IF($B105="","",INDEX(zo!MI$6:MI$61,MATCH($B105,zo!$A$6:$A$61,0),0))</f>
        <v>#N/A</v>
      </c>
      <c r="MW105" s="69" t="e">
        <f aca="false" t="array" ref="MW105:MW105">IF($B105="","",INDEX(zo!MJ$6:MJ$61,MATCH($B105,zo!$A$6:$A$61,0),0))</f>
        <v>#N/A</v>
      </c>
      <c r="MX105" s="69" t="e">
        <f aca="false" t="array" ref="MX105:MX105">IF($B105="","",INDEX(zo!MK$6:MK$61,MATCH($B105,zo!$A$6:$A$61,0),0))</f>
        <v>#N/A</v>
      </c>
      <c r="MY105" s="69" t="e">
        <f aca="false" t="array" ref="MY105:MY105">IF($B105="","",INDEX(zo!ML$6:ML$61,MATCH($B105,zo!$A$6:$A$61,0),0))</f>
        <v>#N/A</v>
      </c>
      <c r="MZ105" s="69" t="e">
        <f aca="false" t="array" ref="MZ105:MZ105">IF($B105="","",INDEX(zo!MM$6:MM$61,MATCH($B105,zo!$A$6:$A$61,0),0))</f>
        <v>#N/A</v>
      </c>
      <c r="NA105" s="69" t="e">
        <f aca="false" t="array" ref="NA105:NA105">IF($B105="","",INDEX(zo!MN$6:MN$61,MATCH($B105,zo!$A$6:$A$61,0),0))</f>
        <v>#N/A</v>
      </c>
      <c r="NB105" s="69" t="e">
        <f aca="false" t="array" ref="NB105:NB105">IF($B105="","",INDEX(zo!MO$6:MO$61,MATCH($B105,zo!$A$6:$A$61,0),0))</f>
        <v>#N/A</v>
      </c>
      <c r="NC105" s="69" t="e">
        <f aca="false" t="array" ref="NC105:NC105">IF($B105="","",INDEX(zo!MP$6:MP$61,MATCH($B105,zo!$A$6:$A$61,0),0))</f>
        <v>#N/A</v>
      </c>
      <c r="ND105" s="69" t="e">
        <f aca="false" t="array" ref="ND105:ND105">IF($B105="","",INDEX(zo!MQ$6:MQ$61,MATCH($B105,zo!$A$6:$A$61,0),0))</f>
        <v>#N/A</v>
      </c>
      <c r="NE105" s="69" t="e">
        <f aca="false" t="array" ref="NE105:NE105">IF($B105="","",INDEX(zo!MR$6:MR$61,MATCH($B105,zo!$A$6:$A$61,0),0))</f>
        <v>#N/A</v>
      </c>
      <c r="NF105" s="69" t="e">
        <f aca="false" t="array" ref="NF105:NF105">IF($B105="","",INDEX(zo!MS$6:MS$61,MATCH($B105,zo!$A$6:$A$61,0),0))</f>
        <v>#N/A</v>
      </c>
      <c r="NG105" s="69" t="e">
        <f aca="false" t="array" ref="NG105:NG105">IF($B105="","",INDEX(zo!MT$6:MT$61,MATCH($B105,zo!$A$6:$A$61,0),0))</f>
        <v>#N/A</v>
      </c>
      <c r="NH105" s="69" t="e">
        <f aca="false" t="array" ref="NH105:NH105">IF($B105="","",INDEX(zo!MU$6:MU$61,MATCH($B105,zo!$A$6:$A$61,0),0))</f>
        <v>#N/A</v>
      </c>
      <c r="NI105" s="69" t="e">
        <f aca="false" t="array" ref="NI105:NI105">IF($B105="","",INDEX(zo!MV$6:MV$61,MATCH($B105,zo!$A$6:$A$61,0),0))</f>
        <v>#N/A</v>
      </c>
      <c r="NJ105" s="69" t="e">
        <f aca="false" t="array" ref="NJ105:NJ105">IF($B105="","",INDEX(zo!MW$6:MW$61,MATCH($B105,zo!$A$6:$A$61,0),0))</f>
        <v>#N/A</v>
      </c>
      <c r="NK105" s="69" t="e">
        <f aca="false" t="array" ref="NK105:NK105">IF($B105="","",INDEX(zo!MX$6:MX$61,MATCH($B105,zo!$A$6:$A$61,0),0))</f>
        <v>#N/A</v>
      </c>
      <c r="NL105" s="69" t="e">
        <f aca="false" t="array" ref="NL105:NL105">IF($B105="","",INDEX(zo!MY$6:MY$61,MATCH($B105,zo!$A$6:$A$61,0),0))</f>
        <v>#N/A</v>
      </c>
      <c r="NM105" s="69" t="e">
        <f aca="false" t="array" ref="NM105:NM105">IF($B105="","",INDEX(zo!MZ$6:MZ$61,MATCH($B105,zo!$A$6:$A$61,0),0))</f>
        <v>#N/A</v>
      </c>
      <c r="NN105" s="69" t="e">
        <f aca="false" t="array" ref="NN105:NN105">IF($B105="","",INDEX(zo!NA$6:NA$61,MATCH($B105,zo!$A$6:$A$61,0),0))</f>
        <v>#N/A</v>
      </c>
      <c r="NO105" s="69" t="e">
        <f aca="false" t="array" ref="NO105:NO105">IF($B105="","",INDEX(zo!NB$6:NB$61,MATCH($B105,zo!$A$6:$A$61,0),0))</f>
        <v>#N/A</v>
      </c>
      <c r="NP105" s="69" t="e">
        <f aca="false" t="array" ref="NP105:NP105">IF($B105="","",INDEX(zo!NC$6:NC$61,MATCH($B105,zo!$A$6:$A$61,0),0))</f>
        <v>#N/A</v>
      </c>
      <c r="NQ105" s="69" t="e">
        <f aca="false" t="array" ref="NQ105:NQ105">IF($B105="","",INDEX(zo!ND$6:ND$61,MATCH($B105,zo!$A$6:$A$61,0),0))</f>
        <v>#N/A</v>
      </c>
      <c r="NR105" s="69" t="e">
        <f aca="false" t="array" ref="NR105:NR105">IF($B105="","",INDEX(zo!NE$6:NE$61,MATCH($B105,zo!$A$6:$A$61,0),0))</f>
        <v>#N/A</v>
      </c>
      <c r="NS105" s="69" t="e">
        <f aca="false" t="array" ref="NS105:NS105">IF($B105="","",INDEX(zo!NF$6:NF$61,MATCH($B105,zo!$A$6:$A$61,0),0))</f>
        <v>#N/A</v>
      </c>
      <c r="NT105" s="69" t="e">
        <f aca="false" t="array" ref="NT105:NT105">IF($B105="","",INDEX(zo!NG$6:NG$61,MATCH($B105,zo!$A$6:$A$61,0),0))</f>
        <v>#N/A</v>
      </c>
      <c r="NU105" s="69" t="e">
        <f aca="false" t="array" ref="NU105:NU105">IF($B105="","",INDEX(zo!NH$6:NH$61,MATCH($B105,zo!$A$6:$A$61,0),0))</f>
        <v>#N/A</v>
      </c>
      <c r="NV105" s="69" t="e">
        <f aca="false" t="array" ref="NV105:NV105">IF($B105="","",INDEX(zo!NI$6:NI$61,MATCH($B105,zo!$A$6:$A$61,0),0))</f>
        <v>#N/A</v>
      </c>
      <c r="NW105" s="69" t="e">
        <f aca="false" t="array" ref="NW105:NW105">IF($B105="","",INDEX(zo!NJ$6:NJ$61,MATCH($B105,zo!$A$6:$A$61,0),0))</f>
        <v>#N/A</v>
      </c>
      <c r="NX105" s="69" t="e">
        <f aca="false" t="array" ref="NX105:NX105">IF($B105="","",INDEX(zo!NK$6:NK$61,MATCH($B105,zo!$A$6:$A$61,0),0))</f>
        <v>#N/A</v>
      </c>
      <c r="NY105" s="69" t="e">
        <f aca="false" t="array" ref="NY105:NY105">IF($B105="","",INDEX(zo!NL$6:NL$61,MATCH($B105,zo!$A$6:$A$61,0),0))</f>
        <v>#N/A</v>
      </c>
      <c r="NZ105" s="69" t="e">
        <f aca="false" t="array" ref="NZ105:NZ105">IF($B105="","",INDEX(zo!NM$6:NM$61,MATCH($B105,zo!$A$6:$A$61,0),0))</f>
        <v>#N/A</v>
      </c>
      <c r="OA105" s="69" t="e">
        <f aca="false" t="array" ref="OA105:OA105">IF($B105="","",INDEX(zo!NN$6:NN$61,MATCH($B105,zo!$A$6:$A$61,0),0))</f>
        <v>#N/A</v>
      </c>
      <c r="OB105" s="69" t="e">
        <f aca="false" t="array" ref="OB105:OB105">IF($B105="","",INDEX(zo!NO$6:NO$61,MATCH($B105,zo!$A$6:$A$61,0),0))</f>
        <v>#N/A</v>
      </c>
      <c r="OC105" s="69" t="e">
        <f aca="false" t="array" ref="OC105:OC105">IF($B105="","",INDEX(zo!NP$6:NP$61,MATCH($B105,zo!$A$6:$A$61,0),0))</f>
        <v>#N/A</v>
      </c>
      <c r="OD105" s="69" t="e">
        <f aca="false" t="array" ref="OD105:OD105">IF($B105="","",INDEX(zo!NQ$6:NQ$61,MATCH($B105,zo!$A$6:$A$61,0),0))</f>
        <v>#N/A</v>
      </c>
      <c r="OE105" s="69" t="e">
        <f aca="false" t="array" ref="OE105:OE105">IF($B105="","",INDEX(zo!NR$6:NR$61,MATCH($B105,zo!$A$6:$A$61,0),0))</f>
        <v>#N/A</v>
      </c>
      <c r="OF105" s="69" t="e">
        <f aca="false" t="array" ref="OF105:OF105">IF($B105="","",INDEX(zo!NS$6:NS$61,MATCH($B105,zo!$A$6:$A$61,0),0))</f>
        <v>#N/A</v>
      </c>
      <c r="OG105" s="69" t="e">
        <f aca="false" t="array" ref="OG105:OG105">IF($B105="","",INDEX(zo!NT$6:NT$61,MATCH($B105,zo!$A$6:$A$61,0),0))</f>
        <v>#N/A</v>
      </c>
      <c r="OH105" s="69" t="e">
        <f aca="false" t="array" ref="OH105:OH105">IF($B105="","",INDEX(zo!NU$6:NU$61,MATCH($B105,zo!$A$6:$A$61,0),0))</f>
        <v>#N/A</v>
      </c>
      <c r="OI105" s="69" t="e">
        <f aca="false" t="array" ref="OI105:OI105">IF($B105="","",INDEX(zo!NV$6:NV$61,MATCH($B105,zo!$A$6:$A$61,0),0))</f>
        <v>#N/A</v>
      </c>
      <c r="OJ105" s="69" t="e">
        <f aca="false" t="array" ref="OJ105:OJ105">IF($B105="","",INDEX(zo!NW$6:NW$61,MATCH($B105,zo!$A$6:$A$61,0),0))</f>
        <v>#N/A</v>
      </c>
      <c r="OK105" s="69" t="e">
        <f aca="false" t="array" ref="OK105:OK105">IF($B105="","",INDEX(zo!NX$6:NX$61,MATCH($B105,zo!$A$6:$A$61,0),0))</f>
        <v>#N/A</v>
      </c>
      <c r="OL105" s="69" t="e">
        <f aca="false" t="array" ref="OL105:OL105">IF($B105="","",INDEX(zo!NY$6:NY$61,MATCH($B105,zo!$A$6:$A$61,0),0))</f>
        <v>#N/A</v>
      </c>
      <c r="OM105" s="69" t="e">
        <f aca="false" t="array" ref="OM105:OM105">IF($B105="","",INDEX(zo!NZ$6:NZ$61,MATCH($B105,zo!$A$6:$A$61,0),0))</f>
        <v>#N/A</v>
      </c>
    </row>
    <row r="106" customFormat="false" ht="14.25" hidden="false" customHeight="false" outlineLevel="0" collapsed="false">
      <c r="A106" s="69"/>
      <c r="B106" s="94" t="s">
        <v>36</v>
      </c>
      <c r="C106" s="95"/>
      <c r="D106" s="69"/>
      <c r="E106" s="69"/>
      <c r="F106" s="69"/>
      <c r="G106" s="69"/>
      <c r="H106" s="69"/>
      <c r="I106" s="69"/>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c r="BF106" s="69"/>
      <c r="BG106" s="69"/>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69"/>
      <c r="CE106" s="69"/>
      <c r="CF106" s="69"/>
      <c r="CG106" s="69"/>
      <c r="CH106" s="69"/>
      <c r="CI106" s="69"/>
      <c r="CJ106" s="69"/>
      <c r="CK106" s="69"/>
      <c r="CL106" s="69"/>
      <c r="CM106" s="69"/>
      <c r="CN106" s="69"/>
      <c r="CO106" s="69"/>
      <c r="CP106" s="69"/>
      <c r="CQ106" s="69"/>
      <c r="CR106" s="69"/>
      <c r="CS106" s="69"/>
      <c r="CT106" s="69"/>
      <c r="CU106" s="69"/>
      <c r="CV106" s="69"/>
      <c r="CW106" s="69"/>
      <c r="CX106" s="69"/>
      <c r="CY106" s="69"/>
      <c r="CZ106" s="69"/>
      <c r="DA106" s="69"/>
      <c r="DB106" s="69"/>
      <c r="DC106" s="69"/>
      <c r="DD106" s="69"/>
      <c r="DE106" s="69"/>
      <c r="DF106" s="69"/>
      <c r="DG106" s="69"/>
      <c r="DH106" s="69"/>
      <c r="DI106" s="69"/>
      <c r="DJ106" s="69"/>
      <c r="DK106" s="69"/>
      <c r="DL106" s="69"/>
      <c r="DM106" s="69"/>
      <c r="DN106" s="69"/>
      <c r="DO106" s="69"/>
      <c r="DP106" s="69"/>
      <c r="DQ106" s="69"/>
      <c r="DR106" s="69"/>
      <c r="DS106" s="69"/>
      <c r="DT106" s="69"/>
      <c r="DU106" s="69"/>
      <c r="DV106" s="69"/>
      <c r="DW106" s="69"/>
      <c r="DX106" s="69"/>
      <c r="DY106" s="69"/>
      <c r="DZ106" s="69"/>
      <c r="EA106" s="69"/>
      <c r="EB106" s="69"/>
      <c r="EC106" s="69"/>
      <c r="ED106" s="69"/>
      <c r="EE106" s="69"/>
      <c r="EF106" s="69"/>
      <c r="EG106" s="69"/>
      <c r="EH106" s="69"/>
      <c r="EI106" s="69"/>
      <c r="EJ106" s="69"/>
      <c r="EK106" s="69"/>
      <c r="EL106" s="69"/>
      <c r="EM106" s="69"/>
      <c r="EN106" s="69"/>
      <c r="EO106" s="69"/>
      <c r="EP106" s="69"/>
      <c r="EQ106" s="69"/>
      <c r="ER106" s="69"/>
      <c r="ES106" s="69"/>
      <c r="ET106" s="69"/>
      <c r="EU106" s="69"/>
      <c r="EV106" s="69"/>
      <c r="EW106" s="69"/>
      <c r="EX106" s="69"/>
      <c r="EY106" s="69"/>
      <c r="EZ106" s="69"/>
      <c r="FA106" s="69"/>
      <c r="FB106" s="69"/>
      <c r="FC106" s="69"/>
      <c r="FD106" s="69"/>
      <c r="FE106" s="69"/>
      <c r="FF106" s="69"/>
      <c r="FG106" s="69"/>
      <c r="FH106" s="69"/>
      <c r="FI106" s="69"/>
      <c r="FJ106" s="69"/>
      <c r="FK106" s="69"/>
      <c r="FL106" s="69"/>
      <c r="FM106" s="69"/>
      <c r="FN106" s="69"/>
      <c r="FO106" s="69"/>
      <c r="FP106" s="69"/>
      <c r="FQ106" s="69"/>
      <c r="FR106" s="69"/>
      <c r="FS106" s="69"/>
      <c r="FT106" s="69"/>
      <c r="FU106" s="69"/>
      <c r="FV106" s="69"/>
      <c r="FW106" s="69"/>
      <c r="FX106" s="69"/>
      <c r="FY106" s="69"/>
      <c r="FZ106" s="69"/>
      <c r="GA106" s="69"/>
      <c r="GB106" s="69"/>
      <c r="GC106" s="69"/>
      <c r="GD106" s="69"/>
      <c r="GE106" s="69"/>
      <c r="GF106" s="69"/>
      <c r="GG106" s="69"/>
      <c r="GH106" s="69"/>
      <c r="GI106" s="69"/>
      <c r="GJ106" s="69"/>
      <c r="GK106" s="69"/>
      <c r="GL106" s="69"/>
      <c r="GM106" s="69"/>
      <c r="GN106" s="69"/>
      <c r="GO106" s="69"/>
      <c r="GP106" s="69"/>
      <c r="GQ106" s="69"/>
      <c r="GR106" s="69"/>
      <c r="GS106" s="69"/>
      <c r="GT106" s="69"/>
      <c r="GU106" s="69"/>
      <c r="GV106" s="69"/>
      <c r="GW106" s="69"/>
      <c r="GX106" s="69"/>
      <c r="GY106" s="69"/>
      <c r="GZ106" s="69"/>
      <c r="HA106" s="69"/>
      <c r="HB106" s="69"/>
      <c r="HC106" s="69"/>
      <c r="HD106" s="69"/>
      <c r="HE106" s="69"/>
      <c r="HF106" s="69"/>
      <c r="HG106" s="69"/>
      <c r="HH106" s="69"/>
      <c r="HI106" s="69"/>
      <c r="HJ106" s="69"/>
      <c r="HK106" s="69"/>
      <c r="HL106" s="69"/>
      <c r="HM106" s="69"/>
      <c r="HN106" s="69"/>
      <c r="HO106" s="69"/>
      <c r="HP106" s="69"/>
      <c r="HQ106" s="69"/>
      <c r="HR106" s="69"/>
      <c r="HS106" s="69"/>
      <c r="HT106" s="69"/>
      <c r="HU106" s="69"/>
      <c r="HV106" s="69"/>
      <c r="HW106" s="69"/>
      <c r="HX106" s="69"/>
      <c r="HY106" s="69"/>
      <c r="HZ106" s="69"/>
      <c r="IA106" s="69"/>
      <c r="IB106" s="69"/>
      <c r="IC106" s="69"/>
      <c r="ID106" s="69"/>
      <c r="IE106" s="69"/>
      <c r="IF106" s="69"/>
      <c r="IG106" s="69"/>
      <c r="IH106" s="69"/>
      <c r="II106" s="69"/>
      <c r="IJ106" s="69"/>
      <c r="IK106" s="69"/>
      <c r="IL106" s="69"/>
      <c r="IM106" s="69"/>
      <c r="IN106" s="69"/>
      <c r="IO106" s="69"/>
      <c r="IP106" s="69"/>
      <c r="IQ106" s="69"/>
      <c r="IR106" s="69"/>
      <c r="IS106" s="69"/>
      <c r="IT106" s="69"/>
      <c r="IU106" s="69"/>
      <c r="IV106" s="69"/>
      <c r="IW106" s="69"/>
      <c r="IX106" s="69"/>
      <c r="IY106" s="69"/>
      <c r="IZ106" s="69"/>
      <c r="JA106" s="69"/>
      <c r="JB106" s="69"/>
      <c r="JC106" s="69"/>
      <c r="JD106" s="69"/>
      <c r="JE106" s="69"/>
      <c r="JF106" s="69"/>
      <c r="JG106" s="69"/>
      <c r="JH106" s="69"/>
      <c r="JI106" s="69"/>
      <c r="JJ106" s="69"/>
      <c r="JK106" s="69"/>
      <c r="JL106" s="69"/>
      <c r="JM106" s="69"/>
      <c r="JN106" s="69"/>
      <c r="JO106" s="69"/>
      <c r="JP106" s="69"/>
      <c r="JQ106" s="69"/>
      <c r="JR106" s="69"/>
      <c r="JS106" s="69"/>
      <c r="JT106" s="69"/>
      <c r="JU106" s="69"/>
      <c r="JV106" s="69"/>
      <c r="JW106" s="69"/>
      <c r="JX106" s="69"/>
      <c r="JY106" s="69"/>
      <c r="JZ106" s="69"/>
      <c r="KA106" s="69"/>
      <c r="KB106" s="69"/>
      <c r="KC106" s="69"/>
      <c r="KD106" s="69"/>
      <c r="KE106" s="69"/>
      <c r="KF106" s="69"/>
      <c r="KG106" s="69"/>
      <c r="KH106" s="69"/>
      <c r="KI106" s="69"/>
      <c r="KJ106" s="69"/>
      <c r="KK106" s="69"/>
      <c r="KL106" s="69"/>
      <c r="KM106" s="69"/>
      <c r="KN106" s="69"/>
      <c r="KO106" s="69"/>
      <c r="KP106" s="69"/>
      <c r="KQ106" s="69"/>
      <c r="KR106" s="69"/>
      <c r="KS106" s="69"/>
      <c r="KT106" s="69"/>
      <c r="KU106" s="69"/>
      <c r="KV106" s="69"/>
      <c r="KW106" s="69"/>
      <c r="KX106" s="69"/>
      <c r="KY106" s="69"/>
      <c r="KZ106" s="69"/>
      <c r="LA106" s="69"/>
      <c r="LB106" s="69"/>
      <c r="LC106" s="69"/>
      <c r="LD106" s="69"/>
      <c r="LE106" s="69"/>
      <c r="LF106" s="69"/>
      <c r="LG106" s="69"/>
      <c r="LH106" s="69"/>
      <c r="LI106" s="69"/>
      <c r="LJ106" s="69"/>
      <c r="LK106" s="69"/>
      <c r="LL106" s="69"/>
      <c r="LM106" s="69"/>
      <c r="LN106" s="69"/>
      <c r="LO106" s="69"/>
      <c r="LP106" s="69"/>
      <c r="LQ106" s="69"/>
      <c r="LR106" s="69"/>
      <c r="LS106" s="69"/>
      <c r="LT106" s="69"/>
      <c r="LU106" s="69"/>
      <c r="LV106" s="69"/>
      <c r="LW106" s="69"/>
      <c r="LX106" s="69"/>
      <c r="LY106" s="69"/>
      <c r="LZ106" s="69"/>
      <c r="MA106" s="69"/>
      <c r="MB106" s="69"/>
      <c r="MC106" s="69"/>
      <c r="MD106" s="69"/>
      <c r="ME106" s="69"/>
      <c r="MF106" s="69"/>
      <c r="MG106" s="69"/>
      <c r="MH106" s="69"/>
      <c r="MI106" s="69"/>
      <c r="MJ106" s="69"/>
      <c r="MK106" s="69"/>
      <c r="ML106" s="69"/>
      <c r="MM106" s="69"/>
      <c r="MN106" s="69"/>
      <c r="MO106" s="69"/>
      <c r="MP106" s="69"/>
      <c r="MQ106" s="69"/>
      <c r="MR106" s="69"/>
      <c r="MS106" s="69"/>
      <c r="MT106" s="69"/>
      <c r="MU106" s="69"/>
      <c r="MV106" s="69"/>
      <c r="MW106" s="69"/>
      <c r="MX106" s="69"/>
      <c r="MY106" s="69"/>
      <c r="MZ106" s="69"/>
      <c r="NA106" s="69"/>
      <c r="NB106" s="69"/>
      <c r="NC106" s="69"/>
      <c r="ND106" s="69"/>
      <c r="NE106" s="69"/>
      <c r="NF106" s="69"/>
      <c r="NG106" s="69"/>
      <c r="NH106" s="69"/>
      <c r="NI106" s="69"/>
      <c r="NJ106" s="69"/>
      <c r="NK106" s="69"/>
      <c r="NL106" s="69"/>
      <c r="NM106" s="69"/>
      <c r="NN106" s="69"/>
      <c r="NO106" s="69"/>
      <c r="NP106" s="69"/>
      <c r="NQ106" s="69"/>
      <c r="NR106" s="69"/>
      <c r="NS106" s="69"/>
      <c r="NT106" s="69"/>
      <c r="NU106" s="69"/>
      <c r="NV106" s="69"/>
      <c r="NW106" s="69"/>
      <c r="NX106" s="69"/>
      <c r="NY106" s="69"/>
      <c r="NZ106" s="69"/>
      <c r="OA106" s="69"/>
      <c r="OB106" s="69"/>
      <c r="OC106" s="69"/>
      <c r="OD106" s="69"/>
      <c r="OE106" s="69"/>
      <c r="OF106" s="69"/>
      <c r="OG106" s="69"/>
      <c r="OH106" s="69"/>
      <c r="OI106" s="69"/>
      <c r="OJ106" s="69"/>
      <c r="OK106" s="69"/>
      <c r="OL106" s="69"/>
      <c r="OM106" s="69"/>
    </row>
    <row r="107" customFormat="false" ht="14.25" hidden="false" customHeight="false" outlineLevel="0" collapsed="false">
      <c r="A107" s="69"/>
      <c r="B107" s="96" t="s">
        <v>38</v>
      </c>
      <c r="C107" s="97" t="e">
        <f aca="false">_xlfn.single(IF($B107="","",INDEX(zo!#ref!,MATCH($B107,zo!$A$6:$A$61,0),0)))</f>
        <v>#NAME?</v>
      </c>
      <c r="D107" s="69"/>
      <c r="E107" s="69"/>
      <c r="F107" s="69"/>
      <c r="G107" s="69"/>
      <c r="H107" s="69"/>
      <c r="I107" s="69"/>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c r="BF107" s="69"/>
      <c r="BG107" s="69"/>
      <c r="BH107" s="69"/>
      <c r="BI107" s="69"/>
      <c r="BJ107" s="69"/>
      <c r="BK107" s="69"/>
      <c r="BL107" s="69"/>
      <c r="BM107" s="69"/>
      <c r="BN107" s="69"/>
      <c r="BO107" s="69"/>
      <c r="BP107" s="69"/>
      <c r="BQ107" s="69"/>
      <c r="BR107" s="69"/>
      <c r="BS107" s="69"/>
      <c r="BT107" s="69"/>
      <c r="BU107" s="69"/>
      <c r="BV107" s="69"/>
      <c r="BW107" s="69"/>
      <c r="BX107" s="69"/>
      <c r="BY107" s="69"/>
      <c r="BZ107" s="69"/>
      <c r="CA107" s="69"/>
      <c r="CB107" s="69"/>
      <c r="CC107" s="69"/>
      <c r="CD107" s="69"/>
      <c r="CE107" s="69"/>
      <c r="CF107" s="69"/>
      <c r="CG107" s="69"/>
      <c r="CH107" s="69"/>
      <c r="CI107" s="69"/>
      <c r="CJ107" s="69"/>
      <c r="CK107" s="69"/>
      <c r="CL107" s="69"/>
      <c r="CM107" s="69"/>
      <c r="CN107" s="69"/>
      <c r="CO107" s="69"/>
      <c r="CP107" s="69"/>
      <c r="CQ107" s="69"/>
      <c r="CR107" s="69"/>
      <c r="CS107" s="69"/>
      <c r="CT107" s="69"/>
      <c r="CU107" s="69"/>
      <c r="CV107" s="69"/>
      <c r="CW107" s="69"/>
      <c r="CX107" s="69"/>
      <c r="CY107" s="69"/>
      <c r="CZ107" s="69"/>
      <c r="DA107" s="69"/>
      <c r="DB107" s="69"/>
      <c r="DC107" s="69"/>
      <c r="DD107" s="69"/>
      <c r="DE107" s="69"/>
      <c r="DF107" s="69"/>
      <c r="DG107" s="69"/>
      <c r="DH107" s="69"/>
      <c r="DI107" s="69"/>
      <c r="DJ107" s="69"/>
      <c r="DK107" s="69"/>
      <c r="DL107" s="69"/>
      <c r="DM107" s="69"/>
      <c r="DN107" s="69"/>
      <c r="DO107" s="69"/>
      <c r="DP107" s="69"/>
      <c r="DQ107" s="69"/>
      <c r="DR107" s="69"/>
      <c r="DS107" s="69"/>
      <c r="DT107" s="69"/>
      <c r="DU107" s="69"/>
      <c r="DV107" s="69"/>
      <c r="DW107" s="69"/>
      <c r="DX107" s="69"/>
      <c r="DY107" s="69"/>
      <c r="DZ107" s="69"/>
      <c r="EA107" s="69"/>
      <c r="EB107" s="69"/>
      <c r="EC107" s="69"/>
      <c r="ED107" s="69"/>
      <c r="EE107" s="69"/>
      <c r="EF107" s="69"/>
      <c r="EG107" s="69"/>
      <c r="EH107" s="69"/>
      <c r="EI107" s="69"/>
      <c r="EJ107" s="69"/>
      <c r="EK107" s="69"/>
      <c r="EL107" s="69"/>
      <c r="EM107" s="69"/>
      <c r="EN107" s="69"/>
      <c r="EO107" s="69"/>
      <c r="EP107" s="69"/>
      <c r="EQ107" s="69"/>
      <c r="ER107" s="69"/>
      <c r="ES107" s="69"/>
      <c r="ET107" s="69"/>
      <c r="EU107" s="69"/>
      <c r="EV107" s="69"/>
      <c r="EW107" s="69"/>
      <c r="EX107" s="69"/>
      <c r="EY107" s="69"/>
      <c r="EZ107" s="69"/>
      <c r="FA107" s="69"/>
      <c r="FB107" s="69"/>
      <c r="FC107" s="69"/>
      <c r="FD107" s="69"/>
      <c r="FE107" s="69"/>
      <c r="FF107" s="69"/>
      <c r="FG107" s="69"/>
      <c r="FH107" s="69"/>
      <c r="FI107" s="69"/>
      <c r="FJ107" s="69"/>
      <c r="FK107" s="69"/>
      <c r="FL107" s="69"/>
      <c r="FM107" s="69"/>
      <c r="FN107" s="69"/>
      <c r="FO107" s="69"/>
      <c r="FP107" s="69"/>
      <c r="FQ107" s="69"/>
      <c r="FR107" s="69"/>
      <c r="FS107" s="69"/>
      <c r="FT107" s="69"/>
      <c r="FU107" s="69"/>
      <c r="FV107" s="69"/>
      <c r="FW107" s="69"/>
      <c r="FX107" s="69"/>
      <c r="FY107" s="69"/>
      <c r="FZ107" s="69"/>
      <c r="GA107" s="69"/>
      <c r="GB107" s="69"/>
      <c r="GC107" s="69"/>
      <c r="GD107" s="69"/>
      <c r="GE107" s="69"/>
      <c r="GF107" s="69"/>
      <c r="GG107" s="69"/>
      <c r="GH107" s="69"/>
      <c r="GI107" s="69"/>
      <c r="GJ107" s="69"/>
      <c r="GK107" s="69"/>
      <c r="GL107" s="69"/>
      <c r="GM107" s="69"/>
      <c r="GN107" s="69"/>
      <c r="GO107" s="69"/>
      <c r="GP107" s="69"/>
      <c r="GQ107" s="69"/>
      <c r="GR107" s="69"/>
      <c r="GS107" s="69"/>
      <c r="GT107" s="69"/>
      <c r="GU107" s="69"/>
      <c r="GV107" s="69"/>
      <c r="GW107" s="69"/>
      <c r="GX107" s="69"/>
      <c r="GY107" s="69"/>
      <c r="GZ107" s="69"/>
      <c r="HA107" s="69"/>
      <c r="HB107" s="69"/>
      <c r="HC107" s="69"/>
      <c r="HD107" s="69"/>
      <c r="HE107" s="69"/>
      <c r="HF107" s="69"/>
      <c r="HG107" s="69"/>
      <c r="HH107" s="69"/>
      <c r="HI107" s="69"/>
      <c r="HJ107" s="69"/>
      <c r="HK107" s="69"/>
      <c r="HL107" s="69"/>
      <c r="HM107" s="69"/>
      <c r="HN107" s="69"/>
      <c r="HO107" s="69"/>
      <c r="HP107" s="69"/>
      <c r="HQ107" s="69"/>
      <c r="HR107" s="69"/>
      <c r="HS107" s="69"/>
      <c r="HT107" s="69"/>
      <c r="HU107" s="69"/>
      <c r="HV107" s="69"/>
      <c r="HW107" s="69"/>
      <c r="HX107" s="69"/>
      <c r="HY107" s="69"/>
      <c r="HZ107" s="69"/>
      <c r="IA107" s="69"/>
      <c r="IB107" s="69"/>
      <c r="IC107" s="69"/>
      <c r="ID107" s="69"/>
      <c r="IE107" s="69"/>
      <c r="IF107" s="69"/>
      <c r="IG107" s="69"/>
      <c r="IH107" s="69"/>
      <c r="II107" s="69"/>
      <c r="IJ107" s="69"/>
      <c r="IK107" s="69"/>
      <c r="IL107" s="69"/>
      <c r="IM107" s="69"/>
      <c r="IN107" s="69"/>
      <c r="IO107" s="69"/>
      <c r="IP107" s="69"/>
      <c r="IQ107" s="69"/>
      <c r="IR107" s="69"/>
      <c r="IS107" s="69"/>
      <c r="IT107" s="69"/>
      <c r="IU107" s="69"/>
      <c r="IV107" s="69"/>
      <c r="IW107" s="69"/>
      <c r="IX107" s="69"/>
      <c r="IY107" s="69"/>
      <c r="IZ107" s="69"/>
      <c r="JA107" s="69"/>
      <c r="JB107" s="69"/>
      <c r="JC107" s="69"/>
      <c r="JD107" s="69"/>
      <c r="JE107" s="69"/>
      <c r="JF107" s="69"/>
      <c r="JG107" s="69"/>
      <c r="JH107" s="69"/>
      <c r="JI107" s="69"/>
      <c r="JJ107" s="69"/>
      <c r="JK107" s="69"/>
      <c r="JL107" s="69"/>
      <c r="JM107" s="69"/>
      <c r="JN107" s="69"/>
      <c r="JO107" s="69"/>
      <c r="JP107" s="69"/>
      <c r="JQ107" s="69"/>
      <c r="JR107" s="69"/>
      <c r="JS107" s="69"/>
      <c r="JT107" s="69"/>
      <c r="JU107" s="69"/>
      <c r="JV107" s="69"/>
      <c r="JW107" s="69"/>
      <c r="JX107" s="69"/>
      <c r="JY107" s="69"/>
      <c r="JZ107" s="69"/>
      <c r="KA107" s="69"/>
      <c r="KB107" s="69"/>
      <c r="KC107" s="69"/>
      <c r="KD107" s="69"/>
      <c r="KE107" s="69"/>
      <c r="KF107" s="69"/>
      <c r="KG107" s="69"/>
      <c r="KH107" s="69"/>
      <c r="KI107" s="69"/>
      <c r="KJ107" s="69"/>
      <c r="KK107" s="69"/>
      <c r="KL107" s="69"/>
      <c r="KM107" s="69"/>
      <c r="KN107" s="69"/>
      <c r="KO107" s="69"/>
      <c r="KP107" s="69"/>
      <c r="KQ107" s="69"/>
      <c r="KR107" s="69"/>
      <c r="KS107" s="69"/>
      <c r="KT107" s="69"/>
      <c r="KU107" s="69"/>
      <c r="KV107" s="69"/>
      <c r="KW107" s="69"/>
      <c r="KX107" s="69"/>
      <c r="KY107" s="69"/>
      <c r="KZ107" s="69"/>
      <c r="LA107" s="69"/>
      <c r="LB107" s="69"/>
      <c r="LC107" s="69"/>
      <c r="LD107" s="69"/>
      <c r="LE107" s="69"/>
      <c r="LF107" s="69"/>
      <c r="LG107" s="69"/>
      <c r="LH107" s="69"/>
      <c r="LI107" s="69"/>
      <c r="LJ107" s="69"/>
      <c r="LK107" s="69"/>
      <c r="LL107" s="69"/>
      <c r="LM107" s="69"/>
      <c r="LN107" s="69"/>
      <c r="LO107" s="69"/>
      <c r="LP107" s="69"/>
      <c r="LQ107" s="69"/>
      <c r="LR107" s="69"/>
      <c r="LS107" s="69"/>
      <c r="LT107" s="69"/>
      <c r="LU107" s="69"/>
      <c r="LV107" s="69"/>
      <c r="LW107" s="69"/>
      <c r="LX107" s="69"/>
      <c r="LY107" s="69"/>
      <c r="LZ107" s="69"/>
      <c r="MA107" s="69"/>
      <c r="MB107" s="69"/>
      <c r="MC107" s="69"/>
      <c r="MD107" s="69"/>
      <c r="ME107" s="69"/>
      <c r="MF107" s="69"/>
      <c r="MG107" s="69"/>
      <c r="MH107" s="69"/>
      <c r="MI107" s="69"/>
      <c r="MJ107" s="69"/>
      <c r="MK107" s="69"/>
      <c r="ML107" s="69"/>
      <c r="MM107" s="69"/>
      <c r="MN107" s="69"/>
      <c r="MO107" s="69"/>
      <c r="MP107" s="69"/>
      <c r="MQ107" s="69"/>
      <c r="MR107" s="69"/>
      <c r="MS107" s="69"/>
      <c r="MT107" s="69"/>
      <c r="MU107" s="69"/>
      <c r="MV107" s="69"/>
      <c r="MW107" s="69"/>
      <c r="MX107" s="69"/>
      <c r="MY107" s="69"/>
      <c r="MZ107" s="69"/>
      <c r="NA107" s="69"/>
      <c r="NB107" s="69"/>
      <c r="NC107" s="69"/>
      <c r="ND107" s="69"/>
      <c r="NE107" s="69"/>
      <c r="NF107" s="69"/>
      <c r="NG107" s="69"/>
      <c r="NH107" s="69"/>
      <c r="NI107" s="69"/>
      <c r="NJ107" s="69"/>
      <c r="NK107" s="69"/>
      <c r="NL107" s="69"/>
      <c r="NM107" s="69"/>
      <c r="NN107" s="69"/>
      <c r="NO107" s="69"/>
      <c r="NP107" s="69"/>
      <c r="NQ107" s="69"/>
      <c r="NR107" s="69"/>
      <c r="NS107" s="69"/>
      <c r="NT107" s="69"/>
      <c r="NU107" s="69"/>
      <c r="NV107" s="69"/>
      <c r="NW107" s="69"/>
      <c r="NX107" s="69"/>
      <c r="NY107" s="69"/>
      <c r="NZ107" s="69"/>
      <c r="OA107" s="69"/>
      <c r="OB107" s="69"/>
      <c r="OC107" s="69"/>
      <c r="OD107" s="69"/>
      <c r="OE107" s="69"/>
      <c r="OF107" s="69"/>
      <c r="OG107" s="69"/>
      <c r="OH107" s="69"/>
      <c r="OI107" s="69"/>
      <c r="OJ107" s="69"/>
      <c r="OK107" s="69"/>
      <c r="OL107" s="69"/>
      <c r="OM107" s="69"/>
    </row>
    <row r="108" customFormat="false" ht="14.25" hidden="false" customHeight="false" outlineLevel="0" collapsed="false">
      <c r="A108" s="69" t="s">
        <v>10359</v>
      </c>
      <c r="B108" s="100" t="s">
        <v>41</v>
      </c>
      <c r="C108" s="95" t="e">
        <f aca="false">_xlfn.single(IF($B108="","",INDEX(zo!#ref!,MATCH($B108,zo!$A$6:$A$61,0),0)))</f>
        <v>#NAME?</v>
      </c>
      <c r="D108" s="69" t="e">
        <f aca="false">IF(D8=$A108,$C108,0)</f>
        <v>#NAME?</v>
      </c>
      <c r="E108" s="69" t="e">
        <f aca="false">IF(E8=$A108,$C108,0)</f>
        <v>#NAME?</v>
      </c>
      <c r="F108" s="69" t="e">
        <f aca="false">IF(F8=$A108,$C108,0)</f>
        <v>#NAME?</v>
      </c>
      <c r="G108" s="69" t="e">
        <f aca="false">IF(G8=$A108,$C108,0)</f>
        <v>#NAME?</v>
      </c>
      <c r="H108" s="69" t="e">
        <f aca="false">IF(H8=$A108,$C108,0)</f>
        <v>#NAME?</v>
      </c>
      <c r="I108" s="69" t="e">
        <f aca="false">IF(I8=$A108,$C108,0)</f>
        <v>#NAME?</v>
      </c>
      <c r="J108" s="69" t="e">
        <f aca="false">IF(J8=$A108,$C108,0)</f>
        <v>#NAME?</v>
      </c>
      <c r="K108" s="69" t="e">
        <f aca="false">IF(K8=$A108,$C108,0)</f>
        <v>#NAME?</v>
      </c>
      <c r="L108" s="69" t="e">
        <f aca="false">IF(L8=$A108,$C108,0)</f>
        <v>#NAME?</v>
      </c>
      <c r="M108" s="69" t="e">
        <f aca="false">IF(M8=$A108,$C108,0)</f>
        <v>#NAME?</v>
      </c>
      <c r="N108" s="69" t="e">
        <f aca="false">IF(N8=$A108,$C108,0)</f>
        <v>#NAME?</v>
      </c>
      <c r="O108" s="69" t="e">
        <f aca="false">IF(O8=$A108,$C108,0)</f>
        <v>#NAME?</v>
      </c>
      <c r="P108" s="69" t="e">
        <f aca="false">IF(P8=$A108,$C108,0)</f>
        <v>#NAME?</v>
      </c>
      <c r="Q108" s="69" t="n">
        <f aca="false">IF(Q8=$A108,$C108,0)</f>
        <v>0</v>
      </c>
      <c r="R108" s="69" t="n">
        <f aca="false">IF(R8=$A108,$C108,0)</f>
        <v>0</v>
      </c>
      <c r="S108" s="69" t="n">
        <f aca="false">IF(S8=$A108,$C108,0)</f>
        <v>0</v>
      </c>
      <c r="T108" s="69" t="n">
        <f aca="false">IF(T8=$A108,$C108,0)</f>
        <v>0</v>
      </c>
      <c r="U108" s="69" t="n">
        <f aca="false">IF(U8=$A108,$C108,0)</f>
        <v>0</v>
      </c>
      <c r="V108" s="69" t="n">
        <f aca="false">IF(V8=$A108,$C108,0)</f>
        <v>0</v>
      </c>
      <c r="W108" s="69" t="n">
        <f aca="false">IF(W8=$A108,$C108,0)</f>
        <v>0</v>
      </c>
      <c r="X108" s="69" t="n">
        <f aca="false">IF(X8=$A108,$C108,0)</f>
        <v>0</v>
      </c>
      <c r="Y108" s="69" t="n">
        <f aca="false">IF(Y8=$A108,$C108,0)</f>
        <v>0</v>
      </c>
      <c r="Z108" s="69" t="n">
        <f aca="false">IF(Z8=$A108,$C108,0)</f>
        <v>0</v>
      </c>
      <c r="AA108" s="69" t="n">
        <f aca="false">IF(AA8=$A108,$C108,0)</f>
        <v>0</v>
      </c>
      <c r="AB108" s="69" t="n">
        <f aca="false">IF(AB8=$A108,$C108,0)</f>
        <v>0</v>
      </c>
      <c r="AC108" s="69" t="n">
        <f aca="false">IF(AC8=$A108,$C108,0)</f>
        <v>0</v>
      </c>
      <c r="AD108" s="69" t="n">
        <f aca="false">IF(AD8=$A108,$C108,0)</f>
        <v>0</v>
      </c>
      <c r="AE108" s="69" t="n">
        <f aca="false">IF(AE8=$A108,$C108,0)</f>
        <v>0</v>
      </c>
      <c r="AF108" s="69" t="n">
        <f aca="false">IF(AF8=$A108,$C108,0)</f>
        <v>0</v>
      </c>
      <c r="AG108" s="69" t="n">
        <f aca="false">IF(AG8=$A108,$C108,0)</f>
        <v>0</v>
      </c>
      <c r="AH108" s="69" t="n">
        <f aca="false">IF(AH8=$A108,$C108,0)</f>
        <v>0</v>
      </c>
      <c r="AI108" s="69" t="n">
        <f aca="false">IF(AI8=$A108,$C108,0)</f>
        <v>0</v>
      </c>
      <c r="AJ108" s="69" t="n">
        <f aca="false">IF(AJ8=$A108,$C108,0)</f>
        <v>0</v>
      </c>
      <c r="AK108" s="69" t="n">
        <f aca="false">IF(AK8=$A108,$C108,0)</f>
        <v>0</v>
      </c>
      <c r="AL108" s="69" t="n">
        <f aca="false">IF(AL8=$A108,$C108,0)</f>
        <v>0</v>
      </c>
      <c r="AM108" s="69" t="n">
        <f aca="false">IF(AM8=$A108,$C108,0)</f>
        <v>0</v>
      </c>
      <c r="AN108" s="69" t="n">
        <f aca="false">IF(AN8=$A108,$C108,0)</f>
        <v>0</v>
      </c>
      <c r="AO108" s="69" t="n">
        <f aca="false">IF(AO8=$A108,$C108,0)</f>
        <v>0</v>
      </c>
      <c r="AP108" s="69" t="n">
        <f aca="false">IF(AP8=$A108,$C108,0)</f>
        <v>0</v>
      </c>
      <c r="AQ108" s="69" t="n">
        <f aca="false">IF(AQ8=$A108,$C108,0)</f>
        <v>0</v>
      </c>
      <c r="AR108" s="69" t="n">
        <f aca="false">IF(AR8=$A108,$C108,0)</f>
        <v>0</v>
      </c>
      <c r="AS108" s="69" t="n">
        <f aca="false">IF(AS8=$A108,$C108,0)</f>
        <v>0</v>
      </c>
      <c r="AT108" s="69" t="n">
        <f aca="false">IF(AT8=$A108,$C108,0)</f>
        <v>0</v>
      </c>
      <c r="AU108" s="69" t="n">
        <f aca="false">IF(AU8=$A108,$C108,0)</f>
        <v>0</v>
      </c>
      <c r="AV108" s="69" t="n">
        <f aca="false">IF(AV8=$A108,$C108,0)</f>
        <v>0</v>
      </c>
      <c r="AW108" s="69" t="n">
        <f aca="false">IF(AW8=$A108,$C108,0)</f>
        <v>0</v>
      </c>
      <c r="AX108" s="69" t="n">
        <f aca="false">IF(AX8=$A108,$C108,0)</f>
        <v>0</v>
      </c>
      <c r="AY108" s="69" t="n">
        <f aca="false">IF(AY8=$A108,$C108,0)</f>
        <v>0</v>
      </c>
      <c r="AZ108" s="69" t="n">
        <f aca="false">IF(AZ8=$A108,$C108,0)</f>
        <v>0</v>
      </c>
      <c r="BA108" s="69" t="n">
        <f aca="false">IF(BA8=$A108,$C108,0)</f>
        <v>0</v>
      </c>
      <c r="BB108" s="69" t="n">
        <f aca="false">IF(BB8=$A108,$C108,0)</f>
        <v>0</v>
      </c>
      <c r="BC108" s="69" t="n">
        <f aca="false">IF(BC8=$A108,$C108,0)</f>
        <v>0</v>
      </c>
      <c r="BD108" s="69" t="n">
        <f aca="false">IF(BD8=$A108,$C108,0)</f>
        <v>0</v>
      </c>
      <c r="BE108" s="69" t="n">
        <f aca="false">IF(BE8=$A108,$C108,0)</f>
        <v>0</v>
      </c>
      <c r="BF108" s="69" t="n">
        <f aca="false">IF(BF8=$A108,$C108,0)</f>
        <v>0</v>
      </c>
      <c r="BG108" s="69" t="n">
        <f aca="false">IF(BG8=$A108,$C108,0)</f>
        <v>0</v>
      </c>
      <c r="BH108" s="69" t="n">
        <f aca="false">IF(BH8=$A108,$C108,0)</f>
        <v>0</v>
      </c>
      <c r="BI108" s="69" t="n">
        <f aca="false">IF(BI8=$A108,$C108,0)</f>
        <v>0</v>
      </c>
      <c r="BJ108" s="69" t="n">
        <f aca="false">IF(BJ8=$A108,$C108,0)</f>
        <v>0</v>
      </c>
      <c r="BK108" s="69" t="n">
        <f aca="false">IF(BK8=$A108,$C108,0)</f>
        <v>0</v>
      </c>
      <c r="BL108" s="69" t="n">
        <f aca="false">IF(BL8=$A108,$C108,0)</f>
        <v>0</v>
      </c>
      <c r="BM108" s="69" t="n">
        <f aca="false">IF(BM8=$A108,$C108,0)</f>
        <v>0</v>
      </c>
      <c r="BN108" s="69" t="n">
        <f aca="false">IF(BN8=$A108,$C108,0)</f>
        <v>0</v>
      </c>
      <c r="BO108" s="69" t="n">
        <f aca="false">IF(BO8=$A108,$C108,0)</f>
        <v>0</v>
      </c>
      <c r="BP108" s="69" t="n">
        <f aca="false">IF(BP8=$A108,$C108,0)</f>
        <v>0</v>
      </c>
      <c r="BQ108" s="69" t="n">
        <f aca="false">IF(BQ8=$A108,$C108,0)</f>
        <v>0</v>
      </c>
      <c r="BR108" s="69" t="n">
        <f aca="false">IF(BR8=$A108,$C108,0)</f>
        <v>0</v>
      </c>
      <c r="BS108" s="69" t="n">
        <f aca="false">IF(BS8=$A108,$C108,0)</f>
        <v>0</v>
      </c>
      <c r="BT108" s="69" t="n">
        <f aca="false">IF(BT8=$A108,$C108,0)</f>
        <v>0</v>
      </c>
      <c r="BU108" s="69" t="n">
        <f aca="false">IF(BU8=$A108,$C108,0)</f>
        <v>0</v>
      </c>
      <c r="BV108" s="69" t="n">
        <f aca="false">IF(BV8=$A108,$C108,0)</f>
        <v>0</v>
      </c>
      <c r="BW108" s="69" t="n">
        <f aca="false">IF(BW8=$A108,$C108,0)</f>
        <v>0</v>
      </c>
      <c r="BX108" s="69" t="n">
        <f aca="false">IF(BX8=$A108,$C108,0)</f>
        <v>0</v>
      </c>
      <c r="BY108" s="69" t="n">
        <f aca="false">IF(BY8=$A108,$C108,0)</f>
        <v>0</v>
      </c>
      <c r="BZ108" s="69" t="n">
        <f aca="false">IF(BZ8=$A108,$C108,0)</f>
        <v>0</v>
      </c>
      <c r="CA108" s="69" t="n">
        <f aca="false">IF(CA8=$A108,$C108,0)</f>
        <v>0</v>
      </c>
      <c r="CB108" s="69" t="n">
        <f aca="false">IF(CB8=$A108,$C108,0)</f>
        <v>0</v>
      </c>
      <c r="CC108" s="69" t="n">
        <f aca="false">IF(CC8=$A108,$C108,0)</f>
        <v>0</v>
      </c>
      <c r="CD108" s="69" t="n">
        <f aca="false">IF(CD8=$A108,$C108,0)</f>
        <v>0</v>
      </c>
      <c r="CE108" s="69" t="n">
        <f aca="false">IF(CE8=$A108,$C108,0)</f>
        <v>0</v>
      </c>
      <c r="CF108" s="69" t="n">
        <f aca="false">IF(CF8=$A108,$C108,0)</f>
        <v>0</v>
      </c>
      <c r="CG108" s="69" t="n">
        <f aca="false">IF(CG8=$A108,$C108,0)</f>
        <v>0</v>
      </c>
      <c r="CH108" s="69" t="n">
        <f aca="false">IF(CH8=$A108,$C108,0)</f>
        <v>0</v>
      </c>
      <c r="CI108" s="69" t="n">
        <f aca="false">IF(CI8=$A108,$C108,0)</f>
        <v>0</v>
      </c>
      <c r="CJ108" s="69" t="n">
        <f aca="false">IF(CJ8=$A108,$C108,0)</f>
        <v>0</v>
      </c>
      <c r="CK108" s="69" t="n">
        <f aca="false">IF(CK8=$A108,$C108,0)</f>
        <v>0</v>
      </c>
      <c r="CL108" s="69" t="n">
        <f aca="false">IF(CL8=$A108,$C108,0)</f>
        <v>0</v>
      </c>
      <c r="CM108" s="69" t="n">
        <f aca="false">IF(CM8=$A108,$C108,0)</f>
        <v>0</v>
      </c>
      <c r="CN108" s="69" t="n">
        <f aca="false">IF(CN8=$A108,$C108,0)</f>
        <v>0</v>
      </c>
      <c r="CO108" s="69" t="n">
        <f aca="false">IF(CO8=$A108,$C108,0)</f>
        <v>0</v>
      </c>
      <c r="CP108" s="69" t="n">
        <f aca="false">IF(CP8=$A108,$C108,0)</f>
        <v>0</v>
      </c>
      <c r="CQ108" s="69" t="n">
        <f aca="false">IF(CQ8=$A108,$C108,0)</f>
        <v>0</v>
      </c>
      <c r="CR108" s="69" t="n">
        <f aca="false">IF(CR8=$A108,$C108,0)</f>
        <v>0</v>
      </c>
      <c r="CS108" s="69" t="n">
        <f aca="false">IF(CS8=$A108,$C108,0)</f>
        <v>0</v>
      </c>
      <c r="CT108" s="69" t="n">
        <f aca="false">IF(CT8=$A108,$C108,0)</f>
        <v>0</v>
      </c>
      <c r="CU108" s="69" t="n">
        <f aca="false">IF(CU8=$A108,$C108,0)</f>
        <v>0</v>
      </c>
      <c r="CV108" s="69" t="n">
        <f aca="false">IF(CV8=$A108,$C108,0)</f>
        <v>0</v>
      </c>
      <c r="CW108" s="69" t="n">
        <f aca="false">IF(CW8=$A108,$C108,0)</f>
        <v>0</v>
      </c>
      <c r="CX108" s="69" t="n">
        <f aca="false">IF(CX8=$A108,$C108,0)</f>
        <v>0</v>
      </c>
      <c r="CY108" s="69" t="n">
        <f aca="false">IF(CY8=$A108,$C108,0)</f>
        <v>0</v>
      </c>
      <c r="CZ108" s="69" t="n">
        <f aca="false">IF(CZ8=$A108,$C108,0)</f>
        <v>0</v>
      </c>
      <c r="DA108" s="69" t="n">
        <f aca="false">IF(DA8=$A108,$C108,0)</f>
        <v>0</v>
      </c>
      <c r="DB108" s="69" t="n">
        <f aca="false">IF(DB8=$A108,$C108,0)</f>
        <v>0</v>
      </c>
      <c r="DC108" s="69" t="n">
        <f aca="false">IF(DC8=$A108,$C108,0)</f>
        <v>0</v>
      </c>
      <c r="DD108" s="69" t="n">
        <f aca="false">IF(DD8=$A108,$C108,0)</f>
        <v>0</v>
      </c>
      <c r="DE108" s="69" t="n">
        <f aca="false">IF(DE8=$A108,$C108,0)</f>
        <v>0</v>
      </c>
      <c r="DF108" s="69" t="n">
        <f aca="false">IF(DF8=$A108,$C108,0)</f>
        <v>0</v>
      </c>
      <c r="DG108" s="69" t="n">
        <f aca="false">IF(DG8=$A108,$C108,0)</f>
        <v>0</v>
      </c>
      <c r="DH108" s="69" t="n">
        <f aca="false">IF(DH8=$A108,$C108,0)</f>
        <v>0</v>
      </c>
      <c r="DI108" s="69" t="n">
        <f aca="false">IF(DI8=$A108,$C108,0)</f>
        <v>0</v>
      </c>
      <c r="DJ108" s="69" t="n">
        <f aca="false">IF(DJ8=$A108,$C108,0)</f>
        <v>0</v>
      </c>
      <c r="DK108" s="69" t="n">
        <f aca="false">IF(DK8=$A108,$C108,0)</f>
        <v>0</v>
      </c>
      <c r="DL108" s="69" t="n">
        <f aca="false">IF(DL8=$A108,$C108,0)</f>
        <v>0</v>
      </c>
      <c r="DM108" s="69" t="n">
        <f aca="false">IF(DM8=$A108,$C108,0)</f>
        <v>0</v>
      </c>
      <c r="DN108" s="69" t="n">
        <f aca="false">IF(DN8=$A108,$C108,0)</f>
        <v>0</v>
      </c>
      <c r="DO108" s="69" t="n">
        <f aca="false">IF(DO8=$A108,$C108,0)</f>
        <v>0</v>
      </c>
      <c r="DP108" s="69" t="n">
        <f aca="false">IF(DP8=$A108,$C108,0)</f>
        <v>0</v>
      </c>
      <c r="DQ108" s="69" t="n">
        <f aca="false">IF(DQ8=$A108,$C108,0)</f>
        <v>0</v>
      </c>
      <c r="DR108" s="69" t="n">
        <f aca="false">IF(DR8=$A108,$C108,0)</f>
        <v>0</v>
      </c>
      <c r="DS108" s="69" t="n">
        <f aca="false">IF(DS8=$A108,$C108,0)</f>
        <v>0</v>
      </c>
      <c r="DT108" s="69" t="n">
        <f aca="false">IF(DT8=$A108,$C108,0)</f>
        <v>0</v>
      </c>
      <c r="DU108" s="69" t="n">
        <f aca="false">IF(DU8=$A108,$C108,0)</f>
        <v>0</v>
      </c>
      <c r="DV108" s="69" t="n">
        <f aca="false">IF(DV8=$A108,$C108,0)</f>
        <v>0</v>
      </c>
      <c r="DW108" s="69" t="n">
        <f aca="false">IF(DW8=$A108,$C108,0)</f>
        <v>0</v>
      </c>
      <c r="DX108" s="69" t="n">
        <f aca="false">IF(DX8=$A108,$C108,0)</f>
        <v>0</v>
      </c>
      <c r="DY108" s="69" t="n">
        <f aca="false">IF(DY8=$A108,$C108,0)</f>
        <v>0</v>
      </c>
      <c r="DZ108" s="69" t="n">
        <f aca="false">IF(DZ8=$A108,$C108,0)</f>
        <v>0</v>
      </c>
      <c r="EA108" s="69" t="n">
        <f aca="false">IF(EA8=$A108,$C108,0)</f>
        <v>0</v>
      </c>
      <c r="EB108" s="69" t="n">
        <f aca="false">IF(EB8=$A108,$C108,0)</f>
        <v>0</v>
      </c>
      <c r="EC108" s="69" t="n">
        <f aca="false">IF(EC8=$A108,$C108,0)</f>
        <v>0</v>
      </c>
      <c r="ED108" s="69" t="n">
        <f aca="false">IF(ED8=$A108,$C108,0)</f>
        <v>0</v>
      </c>
      <c r="EE108" s="69" t="n">
        <f aca="false">IF(EE8=$A108,$C108,0)</f>
        <v>0</v>
      </c>
      <c r="EF108" s="69" t="n">
        <f aca="false">IF(EF8=$A108,$C108,0)</f>
        <v>0</v>
      </c>
      <c r="EG108" s="69" t="n">
        <f aca="false">IF(EG8=$A108,$C108,0)</f>
        <v>0</v>
      </c>
      <c r="EH108" s="69" t="n">
        <f aca="false">IF(EH8=$A108,$C108,0)</f>
        <v>0</v>
      </c>
      <c r="EI108" s="69" t="n">
        <f aca="false">IF(EI8=$A108,$C108,0)</f>
        <v>0</v>
      </c>
      <c r="EJ108" s="69" t="n">
        <f aca="false">IF(EJ8=$A108,$C108,0)</f>
        <v>0</v>
      </c>
      <c r="EK108" s="69" t="n">
        <f aca="false">IF(EK8=$A108,$C108,0)</f>
        <v>0</v>
      </c>
      <c r="EL108" s="69" t="n">
        <f aca="false">IF(EL8=$A108,$C108,0)</f>
        <v>0</v>
      </c>
      <c r="EM108" s="69" t="n">
        <f aca="false">IF(EM8=$A108,$C108,0)</f>
        <v>0</v>
      </c>
      <c r="EN108" s="69" t="n">
        <f aca="false">IF(EN8=$A108,$C108,0)</f>
        <v>0</v>
      </c>
      <c r="EO108" s="69" t="n">
        <f aca="false">IF(EO8=$A108,$C108,0)</f>
        <v>0</v>
      </c>
      <c r="EP108" s="69" t="n">
        <f aca="false">IF(EP8=$A108,$C108,0)</f>
        <v>0</v>
      </c>
      <c r="EQ108" s="69" t="n">
        <f aca="false">IF(EQ8=$A108,$C108,0)</f>
        <v>0</v>
      </c>
      <c r="ER108" s="69" t="n">
        <f aca="false">IF(ER8=$A108,$C108,0)</f>
        <v>0</v>
      </c>
      <c r="ES108" s="69" t="n">
        <f aca="false">IF(ES8=$A108,$C108,0)</f>
        <v>0</v>
      </c>
      <c r="ET108" s="69" t="n">
        <f aca="false">IF(ET8=$A108,$C108,0)</f>
        <v>0</v>
      </c>
      <c r="EU108" s="69" t="n">
        <f aca="false">IF(EU8=$A108,$C108,0)</f>
        <v>0</v>
      </c>
      <c r="EV108" s="69" t="n">
        <f aca="false">IF(EV8=$A108,$C108,0)</f>
        <v>0</v>
      </c>
      <c r="EW108" s="69" t="n">
        <f aca="false">IF(EW8=$A108,$C108,0)</f>
        <v>0</v>
      </c>
      <c r="EX108" s="69" t="n">
        <f aca="false">IF(EX8=$A108,$C108,0)</f>
        <v>0</v>
      </c>
      <c r="EY108" s="69" t="n">
        <f aca="false">IF(EY8=$A108,$C108,0)</f>
        <v>0</v>
      </c>
      <c r="EZ108" s="69" t="n">
        <f aca="false">IF(EZ8=$A108,$C108,0)</f>
        <v>0</v>
      </c>
      <c r="FA108" s="69" t="n">
        <f aca="false">IF(FA8=$A108,$C108,0)</f>
        <v>0</v>
      </c>
      <c r="FB108" s="69" t="n">
        <f aca="false">IF(FB8=$A108,$C108,0)</f>
        <v>0</v>
      </c>
      <c r="FC108" s="69" t="n">
        <f aca="false">IF(FC8=$A108,$C108,0)</f>
        <v>0</v>
      </c>
      <c r="FD108" s="69" t="n">
        <f aca="false">IF(FD8=$A108,$C108,0)</f>
        <v>0</v>
      </c>
      <c r="FE108" s="69" t="n">
        <f aca="false">IF(FE8=$A108,$C108,0)</f>
        <v>0</v>
      </c>
      <c r="FF108" s="69" t="n">
        <f aca="false">IF(FF8=$A108,$C108,0)</f>
        <v>0</v>
      </c>
      <c r="FG108" s="69" t="n">
        <f aca="false">IF(FG8=$A108,$C108,0)</f>
        <v>0</v>
      </c>
      <c r="FH108" s="69" t="n">
        <f aca="false">IF(FH8=$A108,$C108,0)</f>
        <v>0</v>
      </c>
      <c r="FI108" s="69" t="n">
        <f aca="false">IF(FI8=$A108,$C108,0)</f>
        <v>0</v>
      </c>
      <c r="FJ108" s="69" t="n">
        <f aca="false">IF(FJ8=$A108,$C108,0)</f>
        <v>0</v>
      </c>
      <c r="FK108" s="69" t="n">
        <f aca="false">IF(FK8=$A108,$C108,0)</f>
        <v>0</v>
      </c>
      <c r="FL108" s="69" t="n">
        <f aca="false">IF(FL8=$A108,$C108,0)</f>
        <v>0</v>
      </c>
      <c r="FM108" s="69" t="n">
        <f aca="false">IF(FM8=$A108,$C108,0)</f>
        <v>0</v>
      </c>
      <c r="FN108" s="69" t="n">
        <f aca="false">IF(FN8=$A108,$C108,0)</f>
        <v>0</v>
      </c>
      <c r="FO108" s="69" t="n">
        <f aca="false">IF(FO8=$A108,$C108,0)</f>
        <v>0</v>
      </c>
      <c r="FP108" s="69" t="n">
        <f aca="false">IF(FP8=$A108,$C108,0)</f>
        <v>0</v>
      </c>
      <c r="FQ108" s="69" t="n">
        <f aca="false">IF(FQ8=$A108,$C108,0)</f>
        <v>0</v>
      </c>
      <c r="FR108" s="69" t="n">
        <f aca="false">IF(FR8=$A108,$C108,0)</f>
        <v>0</v>
      </c>
      <c r="FS108" s="69" t="n">
        <f aca="false">IF(FS8=$A108,$C108,0)</f>
        <v>0</v>
      </c>
      <c r="FT108" s="69" t="n">
        <f aca="false">IF(FT8=$A108,$C108,0)</f>
        <v>0</v>
      </c>
      <c r="FU108" s="69" t="n">
        <f aca="false">IF(FU8=$A108,$C108,0)</f>
        <v>0</v>
      </c>
      <c r="FV108" s="69" t="n">
        <f aca="false">IF(FV8=$A108,$C108,0)</f>
        <v>0</v>
      </c>
      <c r="FW108" s="69" t="n">
        <f aca="false">IF(FW8=$A108,$C108,0)</f>
        <v>0</v>
      </c>
      <c r="FX108" s="69" t="n">
        <f aca="false">IF(FX8=$A108,$C108,0)</f>
        <v>0</v>
      </c>
      <c r="FY108" s="69" t="n">
        <f aca="false">IF(FY8=$A108,$C108,0)</f>
        <v>0</v>
      </c>
      <c r="FZ108" s="69" t="n">
        <f aca="false">IF(FZ8=$A108,$C108,0)</f>
        <v>0</v>
      </c>
      <c r="GA108" s="69" t="n">
        <f aca="false">IF(GA8=$A108,$C108,0)</f>
        <v>0</v>
      </c>
      <c r="GB108" s="69" t="n">
        <f aca="false">IF(GB8=$A108,$C108,0)</f>
        <v>0</v>
      </c>
      <c r="GC108" s="69" t="n">
        <f aca="false">IF(GC8=$A108,$C108,0)</f>
        <v>0</v>
      </c>
      <c r="GD108" s="69" t="n">
        <f aca="false">IF(GD8=$A108,$C108,0)</f>
        <v>0</v>
      </c>
      <c r="GE108" s="69" t="n">
        <f aca="false">IF(GE8=$A108,$C108,0)</f>
        <v>0</v>
      </c>
      <c r="GF108" s="69" t="n">
        <f aca="false">IF(GF8=$A108,$C108,0)</f>
        <v>0</v>
      </c>
      <c r="GG108" s="69" t="n">
        <f aca="false">IF(GG8=$A108,$C108,0)</f>
        <v>0</v>
      </c>
      <c r="GH108" s="69" t="n">
        <f aca="false">IF(GH8=$A108,$C108,0)</f>
        <v>0</v>
      </c>
      <c r="GI108" s="69" t="n">
        <f aca="false">IF(GI8=$A108,$C108,0)</f>
        <v>0</v>
      </c>
      <c r="GJ108" s="69" t="n">
        <f aca="false">IF(GJ8=$A108,$C108,0)</f>
        <v>0</v>
      </c>
      <c r="GK108" s="69" t="n">
        <f aca="false">IF(GK8=$A108,$C108,0)</f>
        <v>0</v>
      </c>
      <c r="GL108" s="69" t="n">
        <f aca="false">IF(GL8=$A108,$C108,0)</f>
        <v>0</v>
      </c>
      <c r="GM108" s="69" t="n">
        <f aca="false">IF(GM8=$A108,$C108,0)</f>
        <v>0</v>
      </c>
      <c r="GN108" s="69" t="n">
        <f aca="false">IF(GN8=$A108,$C108,0)</f>
        <v>0</v>
      </c>
      <c r="GO108" s="69" t="n">
        <f aca="false">IF(GO8=$A108,$C108,0)</f>
        <v>0</v>
      </c>
      <c r="GP108" s="69" t="n">
        <f aca="false">IF(GP8=$A108,$C108,0)</f>
        <v>0</v>
      </c>
      <c r="GQ108" s="69" t="n">
        <f aca="false">IF(GQ8=$A108,$C108,0)</f>
        <v>0</v>
      </c>
      <c r="GR108" s="69" t="n">
        <f aca="false">IF(GR8=$A108,$C108,0)</f>
        <v>0</v>
      </c>
      <c r="GS108" s="69" t="n">
        <f aca="false">IF(GS8=$A108,$C108,0)</f>
        <v>0</v>
      </c>
      <c r="GT108" s="69" t="n">
        <f aca="false">IF(GT8=$A108,$C108,0)</f>
        <v>0</v>
      </c>
      <c r="GU108" s="69" t="n">
        <f aca="false">IF(GU8=$A108,$C108,0)</f>
        <v>0</v>
      </c>
      <c r="GV108" s="69" t="n">
        <f aca="false">IF(GV8=$A108,$C108,0)</f>
        <v>0</v>
      </c>
      <c r="GW108" s="69" t="n">
        <f aca="false">IF(GW8=$A108,$C108,0)</f>
        <v>0</v>
      </c>
      <c r="GX108" s="69" t="n">
        <f aca="false">IF(GX8=$A108,$C108,0)</f>
        <v>0</v>
      </c>
      <c r="GY108" s="69" t="n">
        <f aca="false">IF(GY8=$A108,$C108,0)</f>
        <v>0</v>
      </c>
      <c r="GZ108" s="69" t="n">
        <f aca="false">IF(GZ8=$A108,$C108,0)</f>
        <v>0</v>
      </c>
      <c r="HA108" s="69" t="n">
        <f aca="false">IF(HA8=$A108,$C108,0)</f>
        <v>0</v>
      </c>
      <c r="HB108" s="69" t="n">
        <f aca="false">IF(HB8=$A108,$C108,0)</f>
        <v>0</v>
      </c>
      <c r="HC108" s="69" t="n">
        <f aca="false">IF(HC8=$A108,$C108,0)</f>
        <v>0</v>
      </c>
      <c r="HD108" s="69" t="n">
        <f aca="false">IF(HD8=$A108,$C108,0)</f>
        <v>0</v>
      </c>
      <c r="HE108" s="69" t="n">
        <f aca="false">IF(HE8=$A108,$C108,0)</f>
        <v>0</v>
      </c>
      <c r="HF108" s="69" t="n">
        <f aca="false">IF(HF8=$A108,$C108,0)</f>
        <v>0</v>
      </c>
      <c r="HG108" s="69" t="n">
        <f aca="false">IF(HG8=$A108,$C108,0)</f>
        <v>0</v>
      </c>
      <c r="HH108" s="69" t="n">
        <f aca="false">IF(HH8=$A108,$C108,0)</f>
        <v>0</v>
      </c>
      <c r="HI108" s="69" t="n">
        <f aca="false">IF(HI8=$A108,$C108,0)</f>
        <v>0</v>
      </c>
      <c r="HJ108" s="69" t="n">
        <f aca="false">IF(HJ8=$A108,$C108,0)</f>
        <v>0</v>
      </c>
      <c r="HK108" s="69" t="n">
        <f aca="false">IF(HK8=$A108,$C108,0)</f>
        <v>0</v>
      </c>
      <c r="HL108" s="69" t="n">
        <f aca="false">IF(HL8=$A108,$C108,0)</f>
        <v>0</v>
      </c>
      <c r="HM108" s="69" t="n">
        <f aca="false">IF(HM8=$A108,$C108,0)</f>
        <v>0</v>
      </c>
      <c r="HN108" s="69" t="n">
        <f aca="false">IF(HN8=$A108,$C108,0)</f>
        <v>0</v>
      </c>
      <c r="HO108" s="69" t="n">
        <f aca="false">IF(HO8=$A108,$C108,0)</f>
        <v>0</v>
      </c>
      <c r="HP108" s="69" t="n">
        <f aca="false">IF(HP8=$A108,$C108,0)</f>
        <v>0</v>
      </c>
      <c r="HQ108" s="69" t="n">
        <f aca="false">IF(HQ8=$A108,$C108,0)</f>
        <v>0</v>
      </c>
      <c r="HR108" s="69" t="n">
        <f aca="false">IF(HR8=$A108,$C108,0)</f>
        <v>0</v>
      </c>
      <c r="HS108" s="69" t="n">
        <f aca="false">IF(HS8=$A108,$C108,0)</f>
        <v>0</v>
      </c>
      <c r="HT108" s="69" t="n">
        <f aca="false">IF(HT8=$A108,$C108,0)</f>
        <v>0</v>
      </c>
      <c r="HU108" s="69" t="n">
        <f aca="false">IF(HU8=$A108,$C108,0)</f>
        <v>0</v>
      </c>
      <c r="HV108" s="69" t="n">
        <f aca="false">IF(HV8=$A108,$C108,0)</f>
        <v>0</v>
      </c>
      <c r="HW108" s="69" t="n">
        <f aca="false">IF(HW8=$A108,$C108,0)</f>
        <v>0</v>
      </c>
      <c r="HX108" s="69" t="n">
        <f aca="false">IF(HX8=$A108,$C108,0)</f>
        <v>0</v>
      </c>
      <c r="HY108" s="69" t="n">
        <f aca="false">IF(HY8=$A108,$C108,0)</f>
        <v>0</v>
      </c>
      <c r="HZ108" s="69" t="n">
        <f aca="false">IF(HZ8=$A108,$C108,0)</f>
        <v>0</v>
      </c>
      <c r="IA108" s="69" t="n">
        <f aca="false">IF(IA8=$A108,$C108,0)</f>
        <v>0</v>
      </c>
      <c r="IB108" s="69" t="n">
        <f aca="false">IF(IB8=$A108,$C108,0)</f>
        <v>0</v>
      </c>
      <c r="IC108" s="69" t="n">
        <f aca="false">IF(IC8=$A108,$C108,0)</f>
        <v>0</v>
      </c>
      <c r="ID108" s="69" t="n">
        <f aca="false">IF(ID8=$A108,$C108,0)</f>
        <v>0</v>
      </c>
      <c r="IE108" s="69" t="n">
        <f aca="false">IF(IE8=$A108,$C108,0)</f>
        <v>0</v>
      </c>
      <c r="IF108" s="69" t="n">
        <f aca="false">IF(IF8=$A108,$C108,0)</f>
        <v>0</v>
      </c>
      <c r="IG108" s="69" t="n">
        <f aca="false">IF(IG8=$A108,$C108,0)</f>
        <v>0</v>
      </c>
      <c r="IH108" s="69" t="n">
        <f aca="false">IF(IH8=$A108,$C108,0)</f>
        <v>0</v>
      </c>
      <c r="II108" s="69" t="n">
        <f aca="false">IF(II8=$A108,$C108,0)</f>
        <v>0</v>
      </c>
      <c r="IJ108" s="69" t="n">
        <f aca="false">IF(IJ8=$A108,$C108,0)</f>
        <v>0</v>
      </c>
      <c r="IK108" s="69" t="n">
        <f aca="false">IF(IK8=$A108,$C108,0)</f>
        <v>0</v>
      </c>
      <c r="IL108" s="69" t="n">
        <f aca="false">IF(IL8=$A108,$C108,0)</f>
        <v>0</v>
      </c>
      <c r="IM108" s="69" t="n">
        <f aca="false">IF(IM8=$A108,$C108,0)</f>
        <v>0</v>
      </c>
      <c r="IN108" s="69" t="n">
        <f aca="false">IF(IN8=$A108,$C108,0)</f>
        <v>0</v>
      </c>
      <c r="IO108" s="69" t="n">
        <f aca="false">IF(IO8=$A108,$C108,0)</f>
        <v>0</v>
      </c>
      <c r="IP108" s="69" t="n">
        <f aca="false">IF(IP8=$A108,$C108,0)</f>
        <v>0</v>
      </c>
      <c r="IQ108" s="69" t="n">
        <f aca="false">IF(IQ8=$A108,$C108,0)</f>
        <v>0</v>
      </c>
      <c r="IR108" s="69" t="n">
        <f aca="false">IF(IR8=$A108,$C108,0)</f>
        <v>0</v>
      </c>
      <c r="IS108" s="69" t="n">
        <f aca="false">IF(IS8=$A108,$C108,0)</f>
        <v>0</v>
      </c>
      <c r="IT108" s="69" t="n">
        <f aca="false">IF(IT8=$A108,$C108,0)</f>
        <v>0</v>
      </c>
      <c r="IU108" s="69" t="n">
        <f aca="false">IF(IU8=$A108,$C108,0)</f>
        <v>0</v>
      </c>
      <c r="IV108" s="69" t="n">
        <f aca="false">IF(IV8=$A108,$C108,0)</f>
        <v>0</v>
      </c>
      <c r="IW108" s="69" t="n">
        <f aca="false">IF(IW8=$A108,$C108,0)</f>
        <v>0</v>
      </c>
      <c r="IX108" s="69" t="n">
        <f aca="false">IF(IX8=$A108,$C108,0)</f>
        <v>0</v>
      </c>
      <c r="IY108" s="69" t="n">
        <f aca="false">IF(IY8=$A108,$C108,0)</f>
        <v>0</v>
      </c>
      <c r="IZ108" s="69" t="n">
        <f aca="false">IF(IZ8=$A108,$C108,0)</f>
        <v>0</v>
      </c>
      <c r="JA108" s="69" t="n">
        <f aca="false">IF(JA8=$A108,$C108,0)</f>
        <v>0</v>
      </c>
      <c r="JB108" s="69" t="n">
        <f aca="false">IF(JB8=$A108,$C108,0)</f>
        <v>0</v>
      </c>
      <c r="JC108" s="69" t="n">
        <f aca="false">IF(JC8=$A108,$C108,0)</f>
        <v>0</v>
      </c>
      <c r="JD108" s="69" t="n">
        <f aca="false">IF(JD8=$A108,$C108,0)</f>
        <v>0</v>
      </c>
      <c r="JE108" s="69" t="n">
        <f aca="false">IF(JE8=$A108,$C108,0)</f>
        <v>0</v>
      </c>
      <c r="JF108" s="69" t="n">
        <f aca="false">IF(JF8=$A108,$C108,0)</f>
        <v>0</v>
      </c>
      <c r="JG108" s="69" t="n">
        <f aca="false">IF(JG8=$A108,$C108,0)</f>
        <v>0</v>
      </c>
      <c r="JH108" s="69" t="n">
        <f aca="false">IF(JH8=$A108,$C108,0)</f>
        <v>0</v>
      </c>
      <c r="JI108" s="69" t="n">
        <f aca="false">IF(JI8=$A108,$C108,0)</f>
        <v>0</v>
      </c>
      <c r="JJ108" s="69" t="n">
        <f aca="false">IF(JJ8=$A108,$C108,0)</f>
        <v>0</v>
      </c>
      <c r="JK108" s="69" t="n">
        <f aca="false">IF(JK8=$A108,$C108,0)</f>
        <v>0</v>
      </c>
      <c r="JL108" s="69" t="n">
        <f aca="false">IF(JL8=$A108,$C108,0)</f>
        <v>0</v>
      </c>
      <c r="JM108" s="69" t="n">
        <f aca="false">IF(JM8=$A108,$C108,0)</f>
        <v>0</v>
      </c>
      <c r="JN108" s="69" t="n">
        <f aca="false">IF(JN8=$A108,$C108,0)</f>
        <v>0</v>
      </c>
      <c r="JO108" s="69" t="n">
        <f aca="false">IF(JO8=$A108,$C108,0)</f>
        <v>0</v>
      </c>
      <c r="JP108" s="69" t="n">
        <f aca="false">IF(JP8=$A108,$C108,0)</f>
        <v>0</v>
      </c>
      <c r="JQ108" s="69" t="n">
        <f aca="false">IF(JQ8=$A108,$C108,0)</f>
        <v>0</v>
      </c>
      <c r="JR108" s="69" t="n">
        <f aca="false">IF(JR8=$A108,$C108,0)</f>
        <v>0</v>
      </c>
      <c r="JS108" s="69" t="n">
        <f aca="false">IF(JS8=$A108,$C108,0)</f>
        <v>0</v>
      </c>
      <c r="JT108" s="69" t="n">
        <f aca="false">IF(JT8=$A108,$C108,0)</f>
        <v>0</v>
      </c>
      <c r="JU108" s="69" t="n">
        <f aca="false">IF(JU8=$A108,$C108,0)</f>
        <v>0</v>
      </c>
      <c r="JV108" s="69" t="n">
        <f aca="false">IF(JV8=$A108,$C108,0)</f>
        <v>0</v>
      </c>
      <c r="JW108" s="69" t="n">
        <f aca="false">IF(JW8=$A108,$C108,0)</f>
        <v>0</v>
      </c>
      <c r="JX108" s="69" t="n">
        <f aca="false">IF(JX8=$A108,$C108,0)</f>
        <v>0</v>
      </c>
      <c r="JY108" s="69" t="n">
        <f aca="false">IF(JY8=$A108,$C108,0)</f>
        <v>0</v>
      </c>
      <c r="JZ108" s="69" t="n">
        <f aca="false">IF(JZ8=$A108,$C108,0)</f>
        <v>0</v>
      </c>
      <c r="KA108" s="69" t="n">
        <f aca="false">IF(KA8=$A108,$C108,0)</f>
        <v>0</v>
      </c>
      <c r="KB108" s="69" t="n">
        <f aca="false">IF(KB8=$A108,$C108,0)</f>
        <v>0</v>
      </c>
      <c r="KC108" s="69" t="n">
        <f aca="false">IF(KC8=$A108,$C108,0)</f>
        <v>0</v>
      </c>
      <c r="KD108" s="69" t="n">
        <f aca="false">IF(KD8=$A108,$C108,0)</f>
        <v>0</v>
      </c>
      <c r="KE108" s="69" t="n">
        <f aca="false">IF(KE8=$A108,$C108,0)</f>
        <v>0</v>
      </c>
      <c r="KF108" s="69" t="n">
        <f aca="false">IF(KF8=$A108,$C108,0)</f>
        <v>0</v>
      </c>
      <c r="KG108" s="69" t="n">
        <f aca="false">IF(KG8=$A108,$C108,0)</f>
        <v>0</v>
      </c>
      <c r="KH108" s="69" t="n">
        <f aca="false">IF(KH8=$A108,$C108,0)</f>
        <v>0</v>
      </c>
      <c r="KI108" s="69" t="n">
        <f aca="false">IF(KI8=$A108,$C108,0)</f>
        <v>0</v>
      </c>
      <c r="KJ108" s="69" t="n">
        <f aca="false">IF(KJ8=$A108,$C108,0)</f>
        <v>0</v>
      </c>
      <c r="KK108" s="69" t="n">
        <f aca="false">IF(KK8=$A108,$C108,0)</f>
        <v>0</v>
      </c>
      <c r="KL108" s="69" t="n">
        <f aca="false">IF(KL8=$A108,$C108,0)</f>
        <v>0</v>
      </c>
      <c r="KM108" s="69" t="n">
        <f aca="false">IF(KM8=$A108,$C108,0)</f>
        <v>0</v>
      </c>
      <c r="KN108" s="69" t="n">
        <f aca="false">IF(KN8=$A108,$C108,0)</f>
        <v>0</v>
      </c>
      <c r="KO108" s="69" t="n">
        <f aca="false">IF(KO8=$A108,$C108,0)</f>
        <v>0</v>
      </c>
      <c r="KP108" s="69" t="n">
        <f aca="false">IF(KP8=$A108,$C108,0)</f>
        <v>0</v>
      </c>
      <c r="KQ108" s="69" t="n">
        <f aca="false">IF(KQ8=$A108,$C108,0)</f>
        <v>0</v>
      </c>
      <c r="KR108" s="69" t="n">
        <f aca="false">IF(KR8=$A108,$C108,0)</f>
        <v>0</v>
      </c>
      <c r="KS108" s="69" t="n">
        <f aca="false">IF(KS8=$A108,$C108,0)</f>
        <v>0</v>
      </c>
      <c r="KT108" s="69" t="n">
        <f aca="false">IF(KT8=$A108,$C108,0)</f>
        <v>0</v>
      </c>
      <c r="KU108" s="69" t="n">
        <f aca="false">IF(KU8=$A108,$C108,0)</f>
        <v>0</v>
      </c>
      <c r="KV108" s="69" t="n">
        <f aca="false">IF(KV8=$A108,$C108,0)</f>
        <v>0</v>
      </c>
      <c r="KW108" s="69" t="n">
        <f aca="false">IF(KW8=$A108,$C108,0)</f>
        <v>0</v>
      </c>
      <c r="KX108" s="69" t="n">
        <f aca="false">IF(KX8=$A108,$C108,0)</f>
        <v>0</v>
      </c>
      <c r="KY108" s="69" t="n">
        <f aca="false">IF(KY8=$A108,$C108,0)</f>
        <v>0</v>
      </c>
      <c r="KZ108" s="69" t="n">
        <f aca="false">IF(KZ8=$A108,$C108,0)</f>
        <v>0</v>
      </c>
      <c r="LA108" s="69" t="n">
        <f aca="false">IF(LA8=$A108,$C108,0)</f>
        <v>0</v>
      </c>
      <c r="LB108" s="69" t="n">
        <f aca="false">IF(LB8=$A108,$C108,0)</f>
        <v>0</v>
      </c>
      <c r="LC108" s="69" t="n">
        <f aca="false">IF(LC8=$A108,$C108,0)</f>
        <v>0</v>
      </c>
      <c r="LD108" s="69" t="n">
        <f aca="false">IF(LD8=$A108,$C108,0)</f>
        <v>0</v>
      </c>
      <c r="LE108" s="69" t="n">
        <f aca="false">IF(LE8=$A108,$C108,0)</f>
        <v>0</v>
      </c>
      <c r="LF108" s="69" t="n">
        <f aca="false">IF(LF8=$A108,$C108,0)</f>
        <v>0</v>
      </c>
      <c r="LG108" s="69" t="n">
        <f aca="false">IF(LG8=$A108,$C108,0)</f>
        <v>0</v>
      </c>
      <c r="LH108" s="69" t="n">
        <f aca="false">IF(LH8=$A108,$C108,0)</f>
        <v>0</v>
      </c>
      <c r="LI108" s="69" t="n">
        <f aca="false">IF(LI8=$A108,$C108,0)</f>
        <v>0</v>
      </c>
      <c r="LJ108" s="69" t="n">
        <f aca="false">IF(LJ8=$A108,$C108,0)</f>
        <v>0</v>
      </c>
      <c r="LK108" s="69" t="n">
        <f aca="false">IF(LK8=$A108,$C108,0)</f>
        <v>0</v>
      </c>
      <c r="LL108" s="69" t="n">
        <f aca="false">IF(LL8=$A108,$C108,0)</f>
        <v>0</v>
      </c>
      <c r="LM108" s="69" t="n">
        <f aca="false">IF(LM8=$A108,$C108,0)</f>
        <v>0</v>
      </c>
      <c r="LN108" s="69" t="n">
        <f aca="false">IF(LN8=$A108,$C108,0)</f>
        <v>0</v>
      </c>
      <c r="LO108" s="69" t="n">
        <f aca="false">IF(LO8=$A108,$C108,0)</f>
        <v>0</v>
      </c>
      <c r="LP108" s="69" t="n">
        <f aca="false">IF(LP8=$A108,$C108,0)</f>
        <v>0</v>
      </c>
      <c r="LQ108" s="69" t="n">
        <f aca="false">IF(LQ8=$A108,$C108,0)</f>
        <v>0</v>
      </c>
      <c r="LR108" s="69" t="n">
        <f aca="false">IF(LR8=$A108,$C108,0)</f>
        <v>0</v>
      </c>
      <c r="LS108" s="69" t="n">
        <f aca="false">IF(LS8=$A108,$C108,0)</f>
        <v>0</v>
      </c>
      <c r="LT108" s="69" t="n">
        <f aca="false">IF(LT8=$A108,$C108,0)</f>
        <v>0</v>
      </c>
      <c r="LU108" s="69" t="n">
        <f aca="false">IF(LU8=$A108,$C108,0)</f>
        <v>0</v>
      </c>
      <c r="LV108" s="69" t="n">
        <f aca="false">IF(LV8=$A108,$C108,0)</f>
        <v>0</v>
      </c>
      <c r="LW108" s="69" t="n">
        <f aca="false">IF(LW8=$A108,$C108,0)</f>
        <v>0</v>
      </c>
      <c r="LX108" s="69" t="n">
        <f aca="false">IF(LX8=$A108,$C108,0)</f>
        <v>0</v>
      </c>
      <c r="LY108" s="69" t="n">
        <f aca="false">IF(LY8=$A108,$C108,0)</f>
        <v>0</v>
      </c>
      <c r="LZ108" s="69" t="n">
        <f aca="false">IF(LZ8=$A108,$C108,0)</f>
        <v>0</v>
      </c>
      <c r="MA108" s="69" t="n">
        <f aca="false">IF(MA8=$A108,$C108,0)</f>
        <v>0</v>
      </c>
      <c r="MB108" s="69" t="n">
        <f aca="false">IF(MB8=$A108,$C108,0)</f>
        <v>0</v>
      </c>
      <c r="MC108" s="69" t="n">
        <f aca="false">IF(MC8=$A108,$C108,0)</f>
        <v>0</v>
      </c>
      <c r="MD108" s="69" t="n">
        <f aca="false">IF(MD8=$A108,$C108,0)</f>
        <v>0</v>
      </c>
      <c r="ME108" s="69" t="n">
        <f aca="false">IF(ME8=$A108,$C108,0)</f>
        <v>0</v>
      </c>
      <c r="MF108" s="69" t="n">
        <f aca="false">IF(MF8=$A108,$C108,0)</f>
        <v>0</v>
      </c>
      <c r="MG108" s="69" t="n">
        <f aca="false">IF(MG8=$A108,$C108,0)</f>
        <v>0</v>
      </c>
      <c r="MH108" s="69" t="n">
        <f aca="false">IF(MH8=$A108,$C108,0)</f>
        <v>0</v>
      </c>
      <c r="MI108" s="69" t="n">
        <f aca="false">IF(MI8=$A108,$C108,0)</f>
        <v>0</v>
      </c>
      <c r="MJ108" s="69" t="n">
        <f aca="false">IF(MJ8=$A108,$C108,0)</f>
        <v>0</v>
      </c>
      <c r="MK108" s="69" t="n">
        <f aca="false">IF(MK8=$A108,$C108,0)</f>
        <v>0</v>
      </c>
      <c r="ML108" s="69" t="n">
        <f aca="false">IF(ML8=$A108,$C108,0)</f>
        <v>0</v>
      </c>
      <c r="MM108" s="69" t="n">
        <f aca="false">IF(MM8=$A108,$C108,0)</f>
        <v>0</v>
      </c>
      <c r="MN108" s="69" t="n">
        <f aca="false">IF(MN8=$A108,$C108,0)</f>
        <v>0</v>
      </c>
      <c r="MO108" s="69" t="n">
        <f aca="false">IF(MO8=$A108,$C108,0)</f>
        <v>0</v>
      </c>
      <c r="MP108" s="69" t="n">
        <f aca="false">IF(MP8=$A108,$C108,0)</f>
        <v>0</v>
      </c>
      <c r="MQ108" s="69" t="n">
        <f aca="false">IF(MQ8=$A108,$C108,0)</f>
        <v>0</v>
      </c>
      <c r="MR108" s="69" t="n">
        <f aca="false">IF(MR8=$A108,$C108,0)</f>
        <v>0</v>
      </c>
      <c r="MS108" s="69" t="n">
        <f aca="false">IF(MS8=$A108,$C108,0)</f>
        <v>0</v>
      </c>
      <c r="MT108" s="69" t="n">
        <f aca="false">IF(MT8=$A108,$C108,0)</f>
        <v>0</v>
      </c>
      <c r="MU108" s="69" t="n">
        <f aca="false">IF(MU8=$A108,$C108,0)</f>
        <v>0</v>
      </c>
      <c r="MV108" s="69" t="n">
        <f aca="false">IF(MV8=$A108,$C108,0)</f>
        <v>0</v>
      </c>
      <c r="MW108" s="69" t="n">
        <f aca="false">IF(MW8=$A108,$C108,0)</f>
        <v>0</v>
      </c>
      <c r="MX108" s="69" t="n">
        <f aca="false">IF(MX8=$A108,$C108,0)</f>
        <v>0</v>
      </c>
      <c r="MY108" s="69" t="n">
        <f aca="false">IF(MY8=$A108,$C108,0)</f>
        <v>0</v>
      </c>
      <c r="MZ108" s="69" t="n">
        <f aca="false">IF(MZ8=$A108,$C108,0)</f>
        <v>0</v>
      </c>
      <c r="NA108" s="69" t="n">
        <f aca="false">IF(NA8=$A108,$C108,0)</f>
        <v>0</v>
      </c>
      <c r="NB108" s="69" t="n">
        <f aca="false">IF(NB8=$A108,$C108,0)</f>
        <v>0</v>
      </c>
      <c r="NC108" s="69" t="n">
        <f aca="false">IF(NC8=$A108,$C108,0)</f>
        <v>0</v>
      </c>
      <c r="ND108" s="69" t="n">
        <f aca="false">IF(ND8=$A108,$C108,0)</f>
        <v>0</v>
      </c>
      <c r="NE108" s="69" t="n">
        <f aca="false">IF(NE8=$A108,$C108,0)</f>
        <v>0</v>
      </c>
      <c r="NF108" s="69" t="n">
        <f aca="false">IF(NF8=$A108,$C108,0)</f>
        <v>0</v>
      </c>
      <c r="NG108" s="69" t="n">
        <f aca="false">IF(NG8=$A108,$C108,0)</f>
        <v>0</v>
      </c>
      <c r="NH108" s="69" t="n">
        <f aca="false">IF(NH8=$A108,$C108,0)</f>
        <v>0</v>
      </c>
      <c r="NI108" s="69" t="n">
        <f aca="false">IF(NI8=$A108,$C108,0)</f>
        <v>0</v>
      </c>
      <c r="NJ108" s="69" t="n">
        <f aca="false">IF(NJ8=$A108,$C108,0)</f>
        <v>0</v>
      </c>
      <c r="NK108" s="69" t="n">
        <f aca="false">IF(NK8=$A108,$C108,0)</f>
        <v>0</v>
      </c>
      <c r="NL108" s="69" t="n">
        <f aca="false">IF(NL8=$A108,$C108,0)</f>
        <v>0</v>
      </c>
      <c r="NM108" s="69" t="n">
        <f aca="false">IF(NM8=$A108,$C108,0)</f>
        <v>0</v>
      </c>
      <c r="NN108" s="69" t="n">
        <f aca="false">IF(NN8=$A108,$C108,0)</f>
        <v>0</v>
      </c>
      <c r="NO108" s="69" t="n">
        <f aca="false">IF(NO8=$A108,$C108,0)</f>
        <v>0</v>
      </c>
      <c r="NP108" s="69" t="n">
        <f aca="false">IF(NP8=$A108,$C108,0)</f>
        <v>0</v>
      </c>
      <c r="NQ108" s="69" t="n">
        <f aca="false">IF(NQ8=$A108,$C108,0)</f>
        <v>0</v>
      </c>
      <c r="NR108" s="69" t="n">
        <f aca="false">IF(NR8=$A108,$C108,0)</f>
        <v>0</v>
      </c>
      <c r="NS108" s="69" t="n">
        <f aca="false">IF(NS8=$A108,$C108,0)</f>
        <v>0</v>
      </c>
      <c r="NT108" s="69" t="n">
        <f aca="false">IF(NT8=$A108,$C108,0)</f>
        <v>0</v>
      </c>
      <c r="NU108" s="69" t="n">
        <f aca="false">IF(NU8=$A108,$C108,0)</f>
        <v>0</v>
      </c>
      <c r="NV108" s="69" t="n">
        <f aca="false">IF(NV8=$A108,$C108,0)</f>
        <v>0</v>
      </c>
      <c r="NW108" s="69" t="n">
        <f aca="false">IF(NW8=$A108,$C108,0)</f>
        <v>0</v>
      </c>
      <c r="NX108" s="69" t="n">
        <f aca="false">IF(NX8=$A108,$C108,0)</f>
        <v>0</v>
      </c>
      <c r="NY108" s="69" t="n">
        <f aca="false">IF(NY8=$A108,$C108,0)</f>
        <v>0</v>
      </c>
      <c r="NZ108" s="69" t="n">
        <f aca="false">IF(NZ8=$A108,$C108,0)</f>
        <v>0</v>
      </c>
      <c r="OA108" s="69" t="n">
        <f aca="false">IF(OA8=$A108,$C108,0)</f>
        <v>0</v>
      </c>
      <c r="OB108" s="69" t="n">
        <f aca="false">IF(OB8=$A108,$C108,0)</f>
        <v>0</v>
      </c>
      <c r="OC108" s="69" t="n">
        <f aca="false">IF(OC8=$A108,$C108,0)</f>
        <v>0</v>
      </c>
      <c r="OD108" s="69" t="n">
        <f aca="false">IF(OD8=$A108,$C108,0)</f>
        <v>0</v>
      </c>
      <c r="OE108" s="69" t="n">
        <f aca="false">IF(OE8=$A108,$C108,0)</f>
        <v>0</v>
      </c>
      <c r="OF108" s="69" t="n">
        <f aca="false">IF(OF8=$A108,$C108,0)</f>
        <v>0</v>
      </c>
      <c r="OG108" s="69" t="n">
        <f aca="false">IF(OG8=$A108,$C108,0)</f>
        <v>0</v>
      </c>
      <c r="OH108" s="69" t="n">
        <f aca="false">IF(OH8=$A108,$C108,0)</f>
        <v>0</v>
      </c>
      <c r="OI108" s="69" t="n">
        <f aca="false">IF(OI8=$A108,$C108,0)</f>
        <v>0</v>
      </c>
      <c r="OJ108" s="69" t="n">
        <f aca="false">IF(OJ8=$A108,$C108,0)</f>
        <v>0</v>
      </c>
      <c r="OK108" s="69" t="n">
        <f aca="false">IF(OK8=$A108,$C108,0)</f>
        <v>0</v>
      </c>
      <c r="OL108" s="69" t="n">
        <f aca="false">IF(OL8=$A108,$C108,0)</f>
        <v>0</v>
      </c>
      <c r="OM108" s="69" t="n">
        <f aca="false">IF(OM8=$A108,$C108,0)</f>
        <v>0</v>
      </c>
    </row>
    <row r="109" customFormat="false" ht="14.25" hidden="false" customHeight="false" outlineLevel="0" collapsed="false">
      <c r="A109" s="69" t="s">
        <v>10359</v>
      </c>
      <c r="B109" s="100" t="s">
        <v>43</v>
      </c>
      <c r="C109" s="95" t="e">
        <f aca="false">_xlfn.single(IF($B109="","",INDEX(zo!#ref!,MATCH($B109,zo!$A$6:$A$61,0),0)))</f>
        <v>#NAME?</v>
      </c>
      <c r="D109" s="69" t="e">
        <f aca="false">IF(D9=$A109,$C109,0)</f>
        <v>#NAME?</v>
      </c>
      <c r="E109" s="69" t="e">
        <f aca="false">IF(E9=$A109,$C109,0)</f>
        <v>#NAME?</v>
      </c>
      <c r="F109" s="69" t="e">
        <f aca="false">IF(F9=$A109,$C109,0)</f>
        <v>#NAME?</v>
      </c>
      <c r="G109" s="69" t="e">
        <f aca="false">IF(G9=$A109,$C109,0)</f>
        <v>#NAME?</v>
      </c>
      <c r="H109" s="69" t="e">
        <f aca="false">IF(H9=$A109,$C109,0)</f>
        <v>#NAME?</v>
      </c>
      <c r="I109" s="69" t="e">
        <f aca="false">IF(I9=$A109,$C109,0)</f>
        <v>#NAME?</v>
      </c>
      <c r="J109" s="69" t="e">
        <f aca="false">IF(J9=$A109,$C109,0)</f>
        <v>#NAME?</v>
      </c>
      <c r="K109" s="69" t="e">
        <f aca="false">IF(K9=$A109,$C109,0)</f>
        <v>#NAME?</v>
      </c>
      <c r="L109" s="69" t="e">
        <f aca="false">IF(L9=$A109,$C109,0)</f>
        <v>#NAME?</v>
      </c>
      <c r="M109" s="69" t="e">
        <f aca="false">IF(M9=$A109,$C109,0)</f>
        <v>#NAME?</v>
      </c>
      <c r="N109" s="69" t="e">
        <f aca="false">IF(N9=$A109,$C109,0)</f>
        <v>#NAME?</v>
      </c>
      <c r="O109" s="69" t="e">
        <f aca="false">IF(O9=$A109,$C109,0)</f>
        <v>#NAME?</v>
      </c>
      <c r="P109" s="69" t="e">
        <f aca="false">IF(P9=$A109,$C109,0)</f>
        <v>#NAME?</v>
      </c>
      <c r="Q109" s="69" t="n">
        <f aca="false">IF(Q9=$A109,$C109,0)</f>
        <v>0</v>
      </c>
      <c r="R109" s="69" t="n">
        <f aca="false">IF(R9=$A109,$C109,0)</f>
        <v>0</v>
      </c>
      <c r="S109" s="69" t="n">
        <f aca="false">IF(S9=$A109,$C109,0)</f>
        <v>0</v>
      </c>
      <c r="T109" s="69" t="n">
        <f aca="false">IF(T9=$A109,$C109,0)</f>
        <v>0</v>
      </c>
      <c r="U109" s="69" t="n">
        <f aca="false">IF(U9=$A109,$C109,0)</f>
        <v>0</v>
      </c>
      <c r="V109" s="69" t="n">
        <f aca="false">IF(V9=$A109,$C109,0)</f>
        <v>0</v>
      </c>
      <c r="W109" s="69" t="n">
        <f aca="false">IF(W9=$A109,$C109,0)</f>
        <v>0</v>
      </c>
      <c r="X109" s="69" t="n">
        <f aca="false">IF(X9=$A109,$C109,0)</f>
        <v>0</v>
      </c>
      <c r="Y109" s="69" t="n">
        <f aca="false">IF(Y9=$A109,$C109,0)</f>
        <v>0</v>
      </c>
      <c r="Z109" s="69" t="n">
        <f aca="false">IF(Z9=$A109,$C109,0)</f>
        <v>0</v>
      </c>
      <c r="AA109" s="69" t="n">
        <f aca="false">IF(AA9=$A109,$C109,0)</f>
        <v>0</v>
      </c>
      <c r="AB109" s="69" t="n">
        <f aca="false">IF(AB9=$A109,$C109,0)</f>
        <v>0</v>
      </c>
      <c r="AC109" s="69" t="n">
        <f aca="false">IF(AC9=$A109,$C109,0)</f>
        <v>0</v>
      </c>
      <c r="AD109" s="69" t="n">
        <f aca="false">IF(AD9=$A109,$C109,0)</f>
        <v>0</v>
      </c>
      <c r="AE109" s="69" t="n">
        <f aca="false">IF(AE9=$A109,$C109,0)</f>
        <v>0</v>
      </c>
      <c r="AF109" s="69" t="n">
        <f aca="false">IF(AF9=$A109,$C109,0)</f>
        <v>0</v>
      </c>
      <c r="AG109" s="69" t="n">
        <f aca="false">IF(AG9=$A109,$C109,0)</f>
        <v>0</v>
      </c>
      <c r="AH109" s="69" t="n">
        <f aca="false">IF(AH9=$A109,$C109,0)</f>
        <v>0</v>
      </c>
      <c r="AI109" s="69" t="n">
        <f aca="false">IF(AI9=$A109,$C109,0)</f>
        <v>0</v>
      </c>
      <c r="AJ109" s="69" t="n">
        <f aca="false">IF(AJ9=$A109,$C109,0)</f>
        <v>0</v>
      </c>
      <c r="AK109" s="69" t="n">
        <f aca="false">IF(AK9=$A109,$C109,0)</f>
        <v>0</v>
      </c>
      <c r="AL109" s="69" t="n">
        <f aca="false">IF(AL9=$A109,$C109,0)</f>
        <v>0</v>
      </c>
      <c r="AM109" s="69" t="n">
        <f aca="false">IF(AM9=$A109,$C109,0)</f>
        <v>0</v>
      </c>
      <c r="AN109" s="69" t="n">
        <f aca="false">IF(AN9=$A109,$C109,0)</f>
        <v>0</v>
      </c>
      <c r="AO109" s="69" t="n">
        <f aca="false">IF(AO9=$A109,$C109,0)</f>
        <v>0</v>
      </c>
      <c r="AP109" s="69" t="n">
        <f aca="false">IF(AP9=$A109,$C109,0)</f>
        <v>0</v>
      </c>
      <c r="AQ109" s="69" t="n">
        <f aca="false">IF(AQ9=$A109,$C109,0)</f>
        <v>0</v>
      </c>
      <c r="AR109" s="69" t="n">
        <f aca="false">IF(AR9=$A109,$C109,0)</f>
        <v>0</v>
      </c>
      <c r="AS109" s="69" t="n">
        <f aca="false">IF(AS9=$A109,$C109,0)</f>
        <v>0</v>
      </c>
      <c r="AT109" s="69" t="n">
        <f aca="false">IF(AT9=$A109,$C109,0)</f>
        <v>0</v>
      </c>
      <c r="AU109" s="69" t="n">
        <f aca="false">IF(AU9=$A109,$C109,0)</f>
        <v>0</v>
      </c>
      <c r="AV109" s="69" t="n">
        <f aca="false">IF(AV9=$A109,$C109,0)</f>
        <v>0</v>
      </c>
      <c r="AW109" s="69" t="n">
        <f aca="false">IF(AW9=$A109,$C109,0)</f>
        <v>0</v>
      </c>
      <c r="AX109" s="69" t="n">
        <f aca="false">IF(AX9=$A109,$C109,0)</f>
        <v>0</v>
      </c>
      <c r="AY109" s="69" t="n">
        <f aca="false">IF(AY9=$A109,$C109,0)</f>
        <v>0</v>
      </c>
      <c r="AZ109" s="69" t="n">
        <f aca="false">IF(AZ9=$A109,$C109,0)</f>
        <v>0</v>
      </c>
      <c r="BA109" s="69" t="n">
        <f aca="false">IF(BA9=$A109,$C109,0)</f>
        <v>0</v>
      </c>
      <c r="BB109" s="69" t="n">
        <f aca="false">IF(BB9=$A109,$C109,0)</f>
        <v>0</v>
      </c>
      <c r="BC109" s="69" t="n">
        <f aca="false">IF(BC9=$A109,$C109,0)</f>
        <v>0</v>
      </c>
      <c r="BD109" s="69" t="n">
        <f aca="false">IF(BD9=$A109,$C109,0)</f>
        <v>0</v>
      </c>
      <c r="BE109" s="69" t="n">
        <f aca="false">IF(BE9=$A109,$C109,0)</f>
        <v>0</v>
      </c>
      <c r="BF109" s="69" t="n">
        <f aca="false">IF(BF9=$A109,$C109,0)</f>
        <v>0</v>
      </c>
      <c r="BG109" s="69" t="n">
        <f aca="false">IF(BG9=$A109,$C109,0)</f>
        <v>0</v>
      </c>
      <c r="BH109" s="69" t="n">
        <f aca="false">IF(BH9=$A109,$C109,0)</f>
        <v>0</v>
      </c>
      <c r="BI109" s="69" t="n">
        <f aca="false">IF(BI9=$A109,$C109,0)</f>
        <v>0</v>
      </c>
      <c r="BJ109" s="69" t="n">
        <f aca="false">IF(BJ9=$A109,$C109,0)</f>
        <v>0</v>
      </c>
      <c r="BK109" s="69" t="n">
        <f aca="false">IF(BK9=$A109,$C109,0)</f>
        <v>0</v>
      </c>
      <c r="BL109" s="69" t="n">
        <f aca="false">IF(BL9=$A109,$C109,0)</f>
        <v>0</v>
      </c>
      <c r="BM109" s="69" t="n">
        <f aca="false">IF(BM9=$A109,$C109,0)</f>
        <v>0</v>
      </c>
      <c r="BN109" s="69" t="n">
        <f aca="false">IF(BN9=$A109,$C109,0)</f>
        <v>0</v>
      </c>
      <c r="BO109" s="69" t="n">
        <f aca="false">IF(BO9=$A109,$C109,0)</f>
        <v>0</v>
      </c>
      <c r="BP109" s="69" t="n">
        <f aca="false">IF(BP9=$A109,$C109,0)</f>
        <v>0</v>
      </c>
      <c r="BQ109" s="69" t="n">
        <f aca="false">IF(BQ9=$A109,$C109,0)</f>
        <v>0</v>
      </c>
      <c r="BR109" s="69" t="n">
        <f aca="false">IF(BR9=$A109,$C109,0)</f>
        <v>0</v>
      </c>
      <c r="BS109" s="69" t="n">
        <f aca="false">IF(BS9=$A109,$C109,0)</f>
        <v>0</v>
      </c>
      <c r="BT109" s="69" t="n">
        <f aca="false">IF(BT9=$A109,$C109,0)</f>
        <v>0</v>
      </c>
      <c r="BU109" s="69" t="n">
        <f aca="false">IF(BU9=$A109,$C109,0)</f>
        <v>0</v>
      </c>
      <c r="BV109" s="69" t="n">
        <f aca="false">IF(BV9=$A109,$C109,0)</f>
        <v>0</v>
      </c>
      <c r="BW109" s="69" t="n">
        <f aca="false">IF(BW9=$A109,$C109,0)</f>
        <v>0</v>
      </c>
      <c r="BX109" s="69" t="n">
        <f aca="false">IF(BX9=$A109,$C109,0)</f>
        <v>0</v>
      </c>
      <c r="BY109" s="69" t="n">
        <f aca="false">IF(BY9=$A109,$C109,0)</f>
        <v>0</v>
      </c>
      <c r="BZ109" s="69" t="n">
        <f aca="false">IF(BZ9=$A109,$C109,0)</f>
        <v>0</v>
      </c>
      <c r="CA109" s="69" t="n">
        <f aca="false">IF(CA9=$A109,$C109,0)</f>
        <v>0</v>
      </c>
      <c r="CB109" s="69" t="n">
        <f aca="false">IF(CB9=$A109,$C109,0)</f>
        <v>0</v>
      </c>
      <c r="CC109" s="69" t="n">
        <f aca="false">IF(CC9=$A109,$C109,0)</f>
        <v>0</v>
      </c>
      <c r="CD109" s="69" t="n">
        <f aca="false">IF(CD9=$A109,$C109,0)</f>
        <v>0</v>
      </c>
      <c r="CE109" s="69" t="n">
        <f aca="false">IF(CE9=$A109,$C109,0)</f>
        <v>0</v>
      </c>
      <c r="CF109" s="69" t="n">
        <f aca="false">IF(CF9=$A109,$C109,0)</f>
        <v>0</v>
      </c>
      <c r="CG109" s="69" t="n">
        <f aca="false">IF(CG9=$A109,$C109,0)</f>
        <v>0</v>
      </c>
      <c r="CH109" s="69" t="n">
        <f aca="false">IF(CH9=$A109,$C109,0)</f>
        <v>0</v>
      </c>
      <c r="CI109" s="69" t="n">
        <f aca="false">IF(CI9=$A109,$C109,0)</f>
        <v>0</v>
      </c>
      <c r="CJ109" s="69" t="n">
        <f aca="false">IF(CJ9=$A109,$C109,0)</f>
        <v>0</v>
      </c>
      <c r="CK109" s="69" t="n">
        <f aca="false">IF(CK9=$A109,$C109,0)</f>
        <v>0</v>
      </c>
      <c r="CL109" s="69" t="n">
        <f aca="false">IF(CL9=$A109,$C109,0)</f>
        <v>0</v>
      </c>
      <c r="CM109" s="69" t="n">
        <f aca="false">IF(CM9=$A109,$C109,0)</f>
        <v>0</v>
      </c>
      <c r="CN109" s="69" t="n">
        <f aca="false">IF(CN9=$A109,$C109,0)</f>
        <v>0</v>
      </c>
      <c r="CO109" s="69" t="n">
        <f aca="false">IF(CO9=$A109,$C109,0)</f>
        <v>0</v>
      </c>
      <c r="CP109" s="69" t="n">
        <f aca="false">IF(CP9=$A109,$C109,0)</f>
        <v>0</v>
      </c>
      <c r="CQ109" s="69" t="n">
        <f aca="false">IF(CQ9=$A109,$C109,0)</f>
        <v>0</v>
      </c>
      <c r="CR109" s="69" t="n">
        <f aca="false">IF(CR9=$A109,$C109,0)</f>
        <v>0</v>
      </c>
      <c r="CS109" s="69" t="n">
        <f aca="false">IF(CS9=$A109,$C109,0)</f>
        <v>0</v>
      </c>
      <c r="CT109" s="69" t="n">
        <f aca="false">IF(CT9=$A109,$C109,0)</f>
        <v>0</v>
      </c>
      <c r="CU109" s="69" t="n">
        <f aca="false">IF(CU9=$A109,$C109,0)</f>
        <v>0</v>
      </c>
      <c r="CV109" s="69" t="n">
        <f aca="false">IF(CV9=$A109,$C109,0)</f>
        <v>0</v>
      </c>
      <c r="CW109" s="69" t="n">
        <f aca="false">IF(CW9=$A109,$C109,0)</f>
        <v>0</v>
      </c>
      <c r="CX109" s="69" t="n">
        <f aca="false">IF(CX9=$A109,$C109,0)</f>
        <v>0</v>
      </c>
      <c r="CY109" s="69" t="n">
        <f aca="false">IF(CY9=$A109,$C109,0)</f>
        <v>0</v>
      </c>
      <c r="CZ109" s="69" t="n">
        <f aca="false">IF(CZ9=$A109,$C109,0)</f>
        <v>0</v>
      </c>
      <c r="DA109" s="69" t="n">
        <f aca="false">IF(DA9=$A109,$C109,0)</f>
        <v>0</v>
      </c>
      <c r="DB109" s="69" t="n">
        <f aca="false">IF(DB9=$A109,$C109,0)</f>
        <v>0</v>
      </c>
      <c r="DC109" s="69" t="n">
        <f aca="false">IF(DC9=$A109,$C109,0)</f>
        <v>0</v>
      </c>
      <c r="DD109" s="69" t="n">
        <f aca="false">IF(DD9=$A109,$C109,0)</f>
        <v>0</v>
      </c>
      <c r="DE109" s="69" t="n">
        <f aca="false">IF(DE9=$A109,$C109,0)</f>
        <v>0</v>
      </c>
      <c r="DF109" s="69" t="n">
        <f aca="false">IF(DF9=$A109,$C109,0)</f>
        <v>0</v>
      </c>
      <c r="DG109" s="69" t="n">
        <f aca="false">IF(DG9=$A109,$C109,0)</f>
        <v>0</v>
      </c>
      <c r="DH109" s="69" t="n">
        <f aca="false">IF(DH9=$A109,$C109,0)</f>
        <v>0</v>
      </c>
      <c r="DI109" s="69" t="n">
        <f aca="false">IF(DI9=$A109,$C109,0)</f>
        <v>0</v>
      </c>
      <c r="DJ109" s="69" t="n">
        <f aca="false">IF(DJ9=$A109,$C109,0)</f>
        <v>0</v>
      </c>
      <c r="DK109" s="69" t="n">
        <f aca="false">IF(DK9=$A109,$C109,0)</f>
        <v>0</v>
      </c>
      <c r="DL109" s="69" t="n">
        <f aca="false">IF(DL9=$A109,$C109,0)</f>
        <v>0</v>
      </c>
      <c r="DM109" s="69" t="n">
        <f aca="false">IF(DM9=$A109,$C109,0)</f>
        <v>0</v>
      </c>
      <c r="DN109" s="69" t="n">
        <f aca="false">IF(DN9=$A109,$C109,0)</f>
        <v>0</v>
      </c>
      <c r="DO109" s="69" t="n">
        <f aca="false">IF(DO9=$A109,$C109,0)</f>
        <v>0</v>
      </c>
      <c r="DP109" s="69" t="n">
        <f aca="false">IF(DP9=$A109,$C109,0)</f>
        <v>0</v>
      </c>
      <c r="DQ109" s="69" t="n">
        <f aca="false">IF(DQ9=$A109,$C109,0)</f>
        <v>0</v>
      </c>
      <c r="DR109" s="69" t="n">
        <f aca="false">IF(DR9=$A109,$C109,0)</f>
        <v>0</v>
      </c>
      <c r="DS109" s="69" t="n">
        <f aca="false">IF(DS9=$A109,$C109,0)</f>
        <v>0</v>
      </c>
      <c r="DT109" s="69" t="n">
        <f aca="false">IF(DT9=$A109,$C109,0)</f>
        <v>0</v>
      </c>
      <c r="DU109" s="69" t="n">
        <f aca="false">IF(DU9=$A109,$C109,0)</f>
        <v>0</v>
      </c>
      <c r="DV109" s="69" t="n">
        <f aca="false">IF(DV9=$A109,$C109,0)</f>
        <v>0</v>
      </c>
      <c r="DW109" s="69" t="n">
        <f aca="false">IF(DW9=$A109,$C109,0)</f>
        <v>0</v>
      </c>
      <c r="DX109" s="69" t="n">
        <f aca="false">IF(DX9=$A109,$C109,0)</f>
        <v>0</v>
      </c>
      <c r="DY109" s="69" t="n">
        <f aca="false">IF(DY9=$A109,$C109,0)</f>
        <v>0</v>
      </c>
      <c r="DZ109" s="69" t="n">
        <f aca="false">IF(DZ9=$A109,$C109,0)</f>
        <v>0</v>
      </c>
      <c r="EA109" s="69" t="n">
        <f aca="false">IF(EA9=$A109,$C109,0)</f>
        <v>0</v>
      </c>
      <c r="EB109" s="69" t="n">
        <f aca="false">IF(EB9=$A109,$C109,0)</f>
        <v>0</v>
      </c>
      <c r="EC109" s="69" t="n">
        <f aca="false">IF(EC9=$A109,$C109,0)</f>
        <v>0</v>
      </c>
      <c r="ED109" s="69" t="n">
        <f aca="false">IF(ED9=$A109,$C109,0)</f>
        <v>0</v>
      </c>
      <c r="EE109" s="69" t="n">
        <f aca="false">IF(EE9=$A109,$C109,0)</f>
        <v>0</v>
      </c>
      <c r="EF109" s="69" t="n">
        <f aca="false">IF(EF9=$A109,$C109,0)</f>
        <v>0</v>
      </c>
      <c r="EG109" s="69" t="n">
        <f aca="false">IF(EG9=$A109,$C109,0)</f>
        <v>0</v>
      </c>
      <c r="EH109" s="69" t="n">
        <f aca="false">IF(EH9=$A109,$C109,0)</f>
        <v>0</v>
      </c>
      <c r="EI109" s="69" t="n">
        <f aca="false">IF(EI9=$A109,$C109,0)</f>
        <v>0</v>
      </c>
      <c r="EJ109" s="69" t="n">
        <f aca="false">IF(EJ9=$A109,$C109,0)</f>
        <v>0</v>
      </c>
      <c r="EK109" s="69" t="n">
        <f aca="false">IF(EK9=$A109,$C109,0)</f>
        <v>0</v>
      </c>
      <c r="EL109" s="69" t="n">
        <f aca="false">IF(EL9=$A109,$C109,0)</f>
        <v>0</v>
      </c>
      <c r="EM109" s="69" t="n">
        <f aca="false">IF(EM9=$A109,$C109,0)</f>
        <v>0</v>
      </c>
      <c r="EN109" s="69" t="n">
        <f aca="false">IF(EN9=$A109,$C109,0)</f>
        <v>0</v>
      </c>
      <c r="EO109" s="69" t="n">
        <f aca="false">IF(EO9=$A109,$C109,0)</f>
        <v>0</v>
      </c>
      <c r="EP109" s="69" t="n">
        <f aca="false">IF(EP9=$A109,$C109,0)</f>
        <v>0</v>
      </c>
      <c r="EQ109" s="69" t="n">
        <f aca="false">IF(EQ9=$A109,$C109,0)</f>
        <v>0</v>
      </c>
      <c r="ER109" s="69" t="n">
        <f aca="false">IF(ER9=$A109,$C109,0)</f>
        <v>0</v>
      </c>
      <c r="ES109" s="69" t="n">
        <f aca="false">IF(ES9=$A109,$C109,0)</f>
        <v>0</v>
      </c>
      <c r="ET109" s="69" t="n">
        <f aca="false">IF(ET9=$A109,$C109,0)</f>
        <v>0</v>
      </c>
      <c r="EU109" s="69" t="n">
        <f aca="false">IF(EU9=$A109,$C109,0)</f>
        <v>0</v>
      </c>
      <c r="EV109" s="69" t="n">
        <f aca="false">IF(EV9=$A109,$C109,0)</f>
        <v>0</v>
      </c>
      <c r="EW109" s="69" t="n">
        <f aca="false">IF(EW9=$A109,$C109,0)</f>
        <v>0</v>
      </c>
      <c r="EX109" s="69" t="n">
        <f aca="false">IF(EX9=$A109,$C109,0)</f>
        <v>0</v>
      </c>
      <c r="EY109" s="69" t="n">
        <f aca="false">IF(EY9=$A109,$C109,0)</f>
        <v>0</v>
      </c>
      <c r="EZ109" s="69" t="n">
        <f aca="false">IF(EZ9=$A109,$C109,0)</f>
        <v>0</v>
      </c>
      <c r="FA109" s="69" t="n">
        <f aca="false">IF(FA9=$A109,$C109,0)</f>
        <v>0</v>
      </c>
      <c r="FB109" s="69" t="n">
        <f aca="false">IF(FB9=$A109,$C109,0)</f>
        <v>0</v>
      </c>
      <c r="FC109" s="69" t="n">
        <f aca="false">IF(FC9=$A109,$C109,0)</f>
        <v>0</v>
      </c>
      <c r="FD109" s="69" t="n">
        <f aca="false">IF(FD9=$A109,$C109,0)</f>
        <v>0</v>
      </c>
      <c r="FE109" s="69" t="n">
        <f aca="false">IF(FE9=$A109,$C109,0)</f>
        <v>0</v>
      </c>
      <c r="FF109" s="69" t="n">
        <f aca="false">IF(FF9=$A109,$C109,0)</f>
        <v>0</v>
      </c>
      <c r="FG109" s="69" t="n">
        <f aca="false">IF(FG9=$A109,$C109,0)</f>
        <v>0</v>
      </c>
      <c r="FH109" s="69" t="n">
        <f aca="false">IF(FH9=$A109,$C109,0)</f>
        <v>0</v>
      </c>
      <c r="FI109" s="69" t="n">
        <f aca="false">IF(FI9=$A109,$C109,0)</f>
        <v>0</v>
      </c>
      <c r="FJ109" s="69" t="n">
        <f aca="false">IF(FJ9=$A109,$C109,0)</f>
        <v>0</v>
      </c>
      <c r="FK109" s="69" t="n">
        <f aca="false">IF(FK9=$A109,$C109,0)</f>
        <v>0</v>
      </c>
      <c r="FL109" s="69" t="n">
        <f aca="false">IF(FL9=$A109,$C109,0)</f>
        <v>0</v>
      </c>
      <c r="FM109" s="69" t="n">
        <f aca="false">IF(FM9=$A109,$C109,0)</f>
        <v>0</v>
      </c>
      <c r="FN109" s="69" t="n">
        <f aca="false">IF(FN9=$A109,$C109,0)</f>
        <v>0</v>
      </c>
      <c r="FO109" s="69" t="n">
        <f aca="false">IF(FO9=$A109,$C109,0)</f>
        <v>0</v>
      </c>
      <c r="FP109" s="69" t="n">
        <f aca="false">IF(FP9=$A109,$C109,0)</f>
        <v>0</v>
      </c>
      <c r="FQ109" s="69" t="n">
        <f aca="false">IF(FQ9=$A109,$C109,0)</f>
        <v>0</v>
      </c>
      <c r="FR109" s="69" t="n">
        <f aca="false">IF(FR9=$A109,$C109,0)</f>
        <v>0</v>
      </c>
      <c r="FS109" s="69" t="n">
        <f aca="false">IF(FS9=$A109,$C109,0)</f>
        <v>0</v>
      </c>
      <c r="FT109" s="69" t="n">
        <f aca="false">IF(FT9=$A109,$C109,0)</f>
        <v>0</v>
      </c>
      <c r="FU109" s="69" t="n">
        <f aca="false">IF(FU9=$A109,$C109,0)</f>
        <v>0</v>
      </c>
      <c r="FV109" s="69" t="n">
        <f aca="false">IF(FV9=$A109,$C109,0)</f>
        <v>0</v>
      </c>
      <c r="FW109" s="69" t="n">
        <f aca="false">IF(FW9=$A109,$C109,0)</f>
        <v>0</v>
      </c>
      <c r="FX109" s="69" t="n">
        <f aca="false">IF(FX9=$A109,$C109,0)</f>
        <v>0</v>
      </c>
      <c r="FY109" s="69" t="n">
        <f aca="false">IF(FY9=$A109,$C109,0)</f>
        <v>0</v>
      </c>
      <c r="FZ109" s="69" t="n">
        <f aca="false">IF(FZ9=$A109,$C109,0)</f>
        <v>0</v>
      </c>
      <c r="GA109" s="69" t="n">
        <f aca="false">IF(GA9=$A109,$C109,0)</f>
        <v>0</v>
      </c>
      <c r="GB109" s="69" t="n">
        <f aca="false">IF(GB9=$A109,$C109,0)</f>
        <v>0</v>
      </c>
      <c r="GC109" s="69" t="n">
        <f aca="false">IF(GC9=$A109,$C109,0)</f>
        <v>0</v>
      </c>
      <c r="GD109" s="69" t="n">
        <f aca="false">IF(GD9=$A109,$C109,0)</f>
        <v>0</v>
      </c>
      <c r="GE109" s="69" t="n">
        <f aca="false">IF(GE9=$A109,$C109,0)</f>
        <v>0</v>
      </c>
      <c r="GF109" s="69" t="n">
        <f aca="false">IF(GF9=$A109,$C109,0)</f>
        <v>0</v>
      </c>
      <c r="GG109" s="69" t="n">
        <f aca="false">IF(GG9=$A109,$C109,0)</f>
        <v>0</v>
      </c>
      <c r="GH109" s="69" t="n">
        <f aca="false">IF(GH9=$A109,$C109,0)</f>
        <v>0</v>
      </c>
      <c r="GI109" s="69" t="n">
        <f aca="false">IF(GI9=$A109,$C109,0)</f>
        <v>0</v>
      </c>
      <c r="GJ109" s="69" t="n">
        <f aca="false">IF(GJ9=$A109,$C109,0)</f>
        <v>0</v>
      </c>
      <c r="GK109" s="69" t="n">
        <f aca="false">IF(GK9=$A109,$C109,0)</f>
        <v>0</v>
      </c>
      <c r="GL109" s="69" t="n">
        <f aca="false">IF(GL9=$A109,$C109,0)</f>
        <v>0</v>
      </c>
      <c r="GM109" s="69" t="n">
        <f aca="false">IF(GM9=$A109,$C109,0)</f>
        <v>0</v>
      </c>
      <c r="GN109" s="69" t="n">
        <f aca="false">IF(GN9=$A109,$C109,0)</f>
        <v>0</v>
      </c>
      <c r="GO109" s="69" t="n">
        <f aca="false">IF(GO9=$A109,$C109,0)</f>
        <v>0</v>
      </c>
      <c r="GP109" s="69" t="n">
        <f aca="false">IF(GP9=$A109,$C109,0)</f>
        <v>0</v>
      </c>
      <c r="GQ109" s="69" t="n">
        <f aca="false">IF(GQ9=$A109,$C109,0)</f>
        <v>0</v>
      </c>
      <c r="GR109" s="69" t="n">
        <f aca="false">IF(GR9=$A109,$C109,0)</f>
        <v>0</v>
      </c>
      <c r="GS109" s="69" t="n">
        <f aca="false">IF(GS9=$A109,$C109,0)</f>
        <v>0</v>
      </c>
      <c r="GT109" s="69" t="n">
        <f aca="false">IF(GT9=$A109,$C109,0)</f>
        <v>0</v>
      </c>
      <c r="GU109" s="69" t="n">
        <f aca="false">IF(GU9=$A109,$C109,0)</f>
        <v>0</v>
      </c>
      <c r="GV109" s="69" t="n">
        <f aca="false">IF(GV9=$A109,$C109,0)</f>
        <v>0</v>
      </c>
      <c r="GW109" s="69" t="n">
        <f aca="false">IF(GW9=$A109,$C109,0)</f>
        <v>0</v>
      </c>
      <c r="GX109" s="69" t="n">
        <f aca="false">IF(GX9=$A109,$C109,0)</f>
        <v>0</v>
      </c>
      <c r="GY109" s="69" t="n">
        <f aca="false">IF(GY9=$A109,$C109,0)</f>
        <v>0</v>
      </c>
      <c r="GZ109" s="69" t="n">
        <f aca="false">IF(GZ9=$A109,$C109,0)</f>
        <v>0</v>
      </c>
      <c r="HA109" s="69" t="n">
        <f aca="false">IF(HA9=$A109,$C109,0)</f>
        <v>0</v>
      </c>
      <c r="HB109" s="69" t="n">
        <f aca="false">IF(HB9=$A109,$C109,0)</f>
        <v>0</v>
      </c>
      <c r="HC109" s="69" t="n">
        <f aca="false">IF(HC9=$A109,$C109,0)</f>
        <v>0</v>
      </c>
      <c r="HD109" s="69" t="n">
        <f aca="false">IF(HD9=$A109,$C109,0)</f>
        <v>0</v>
      </c>
      <c r="HE109" s="69" t="n">
        <f aca="false">IF(HE9=$A109,$C109,0)</f>
        <v>0</v>
      </c>
      <c r="HF109" s="69" t="n">
        <f aca="false">IF(HF9=$A109,$C109,0)</f>
        <v>0</v>
      </c>
      <c r="HG109" s="69" t="n">
        <f aca="false">IF(HG9=$A109,$C109,0)</f>
        <v>0</v>
      </c>
      <c r="HH109" s="69" t="n">
        <f aca="false">IF(HH9=$A109,$C109,0)</f>
        <v>0</v>
      </c>
      <c r="HI109" s="69" t="n">
        <f aca="false">IF(HI9=$A109,$C109,0)</f>
        <v>0</v>
      </c>
      <c r="HJ109" s="69" t="n">
        <f aca="false">IF(HJ9=$A109,$C109,0)</f>
        <v>0</v>
      </c>
      <c r="HK109" s="69" t="n">
        <f aca="false">IF(HK9=$A109,$C109,0)</f>
        <v>0</v>
      </c>
      <c r="HL109" s="69" t="n">
        <f aca="false">IF(HL9=$A109,$C109,0)</f>
        <v>0</v>
      </c>
      <c r="HM109" s="69" t="n">
        <f aca="false">IF(HM9=$A109,$C109,0)</f>
        <v>0</v>
      </c>
      <c r="HN109" s="69" t="n">
        <f aca="false">IF(HN9=$A109,$C109,0)</f>
        <v>0</v>
      </c>
      <c r="HO109" s="69" t="n">
        <f aca="false">IF(HO9=$A109,$C109,0)</f>
        <v>0</v>
      </c>
      <c r="HP109" s="69" t="n">
        <f aca="false">IF(HP9=$A109,$C109,0)</f>
        <v>0</v>
      </c>
      <c r="HQ109" s="69" t="n">
        <f aca="false">IF(HQ9=$A109,$C109,0)</f>
        <v>0</v>
      </c>
      <c r="HR109" s="69" t="n">
        <f aca="false">IF(HR9=$A109,$C109,0)</f>
        <v>0</v>
      </c>
      <c r="HS109" s="69" t="n">
        <f aca="false">IF(HS9=$A109,$C109,0)</f>
        <v>0</v>
      </c>
      <c r="HT109" s="69" t="n">
        <f aca="false">IF(HT9=$A109,$C109,0)</f>
        <v>0</v>
      </c>
      <c r="HU109" s="69" t="n">
        <f aca="false">IF(HU9=$A109,$C109,0)</f>
        <v>0</v>
      </c>
      <c r="HV109" s="69" t="n">
        <f aca="false">IF(HV9=$A109,$C109,0)</f>
        <v>0</v>
      </c>
      <c r="HW109" s="69" t="n">
        <f aca="false">IF(HW9=$A109,$C109,0)</f>
        <v>0</v>
      </c>
      <c r="HX109" s="69" t="n">
        <f aca="false">IF(HX9=$A109,$C109,0)</f>
        <v>0</v>
      </c>
      <c r="HY109" s="69" t="n">
        <f aca="false">IF(HY9=$A109,$C109,0)</f>
        <v>0</v>
      </c>
      <c r="HZ109" s="69" t="n">
        <f aca="false">IF(HZ9=$A109,$C109,0)</f>
        <v>0</v>
      </c>
      <c r="IA109" s="69" t="n">
        <f aca="false">IF(IA9=$A109,$C109,0)</f>
        <v>0</v>
      </c>
      <c r="IB109" s="69" t="n">
        <f aca="false">IF(IB9=$A109,$C109,0)</f>
        <v>0</v>
      </c>
      <c r="IC109" s="69" t="n">
        <f aca="false">IF(IC9=$A109,$C109,0)</f>
        <v>0</v>
      </c>
      <c r="ID109" s="69" t="n">
        <f aca="false">IF(ID9=$A109,$C109,0)</f>
        <v>0</v>
      </c>
      <c r="IE109" s="69" t="n">
        <f aca="false">IF(IE9=$A109,$C109,0)</f>
        <v>0</v>
      </c>
      <c r="IF109" s="69" t="n">
        <f aca="false">IF(IF9=$A109,$C109,0)</f>
        <v>0</v>
      </c>
      <c r="IG109" s="69" t="n">
        <f aca="false">IF(IG9=$A109,$C109,0)</f>
        <v>0</v>
      </c>
      <c r="IH109" s="69" t="n">
        <f aca="false">IF(IH9=$A109,$C109,0)</f>
        <v>0</v>
      </c>
      <c r="II109" s="69" t="n">
        <f aca="false">IF(II9=$A109,$C109,0)</f>
        <v>0</v>
      </c>
      <c r="IJ109" s="69" t="n">
        <f aca="false">IF(IJ9=$A109,$C109,0)</f>
        <v>0</v>
      </c>
      <c r="IK109" s="69" t="n">
        <f aca="false">IF(IK9=$A109,$C109,0)</f>
        <v>0</v>
      </c>
      <c r="IL109" s="69" t="n">
        <f aca="false">IF(IL9=$A109,$C109,0)</f>
        <v>0</v>
      </c>
      <c r="IM109" s="69" t="n">
        <f aca="false">IF(IM9=$A109,$C109,0)</f>
        <v>0</v>
      </c>
      <c r="IN109" s="69" t="n">
        <f aca="false">IF(IN9=$A109,$C109,0)</f>
        <v>0</v>
      </c>
      <c r="IO109" s="69" t="n">
        <f aca="false">IF(IO9=$A109,$C109,0)</f>
        <v>0</v>
      </c>
      <c r="IP109" s="69" t="n">
        <f aca="false">IF(IP9=$A109,$C109,0)</f>
        <v>0</v>
      </c>
      <c r="IQ109" s="69" t="n">
        <f aca="false">IF(IQ9=$A109,$C109,0)</f>
        <v>0</v>
      </c>
      <c r="IR109" s="69" t="n">
        <f aca="false">IF(IR9=$A109,$C109,0)</f>
        <v>0</v>
      </c>
      <c r="IS109" s="69" t="n">
        <f aca="false">IF(IS9=$A109,$C109,0)</f>
        <v>0</v>
      </c>
      <c r="IT109" s="69" t="n">
        <f aca="false">IF(IT9=$A109,$C109,0)</f>
        <v>0</v>
      </c>
      <c r="IU109" s="69" t="n">
        <f aca="false">IF(IU9=$A109,$C109,0)</f>
        <v>0</v>
      </c>
      <c r="IV109" s="69" t="n">
        <f aca="false">IF(IV9=$A109,$C109,0)</f>
        <v>0</v>
      </c>
      <c r="IW109" s="69" t="n">
        <f aca="false">IF(IW9=$A109,$C109,0)</f>
        <v>0</v>
      </c>
      <c r="IX109" s="69" t="n">
        <f aca="false">IF(IX9=$A109,$C109,0)</f>
        <v>0</v>
      </c>
      <c r="IY109" s="69" t="n">
        <f aca="false">IF(IY9=$A109,$C109,0)</f>
        <v>0</v>
      </c>
      <c r="IZ109" s="69" t="n">
        <f aca="false">IF(IZ9=$A109,$C109,0)</f>
        <v>0</v>
      </c>
      <c r="JA109" s="69" t="n">
        <f aca="false">IF(JA9=$A109,$C109,0)</f>
        <v>0</v>
      </c>
      <c r="JB109" s="69" t="n">
        <f aca="false">IF(JB9=$A109,$C109,0)</f>
        <v>0</v>
      </c>
      <c r="JC109" s="69" t="n">
        <f aca="false">IF(JC9=$A109,$C109,0)</f>
        <v>0</v>
      </c>
      <c r="JD109" s="69" t="n">
        <f aca="false">IF(JD9=$A109,$C109,0)</f>
        <v>0</v>
      </c>
      <c r="JE109" s="69" t="n">
        <f aca="false">IF(JE9=$A109,$C109,0)</f>
        <v>0</v>
      </c>
      <c r="JF109" s="69" t="n">
        <f aca="false">IF(JF9=$A109,$C109,0)</f>
        <v>0</v>
      </c>
      <c r="JG109" s="69" t="n">
        <f aca="false">IF(JG9=$A109,$C109,0)</f>
        <v>0</v>
      </c>
      <c r="JH109" s="69" t="n">
        <f aca="false">IF(JH9=$A109,$C109,0)</f>
        <v>0</v>
      </c>
      <c r="JI109" s="69" t="n">
        <f aca="false">IF(JI9=$A109,$C109,0)</f>
        <v>0</v>
      </c>
      <c r="JJ109" s="69" t="n">
        <f aca="false">IF(JJ9=$A109,$C109,0)</f>
        <v>0</v>
      </c>
      <c r="JK109" s="69" t="n">
        <f aca="false">IF(JK9=$A109,$C109,0)</f>
        <v>0</v>
      </c>
      <c r="JL109" s="69" t="n">
        <f aca="false">IF(JL9=$A109,$C109,0)</f>
        <v>0</v>
      </c>
      <c r="JM109" s="69" t="n">
        <f aca="false">IF(JM9=$A109,$C109,0)</f>
        <v>0</v>
      </c>
      <c r="JN109" s="69" t="n">
        <f aca="false">IF(JN9=$A109,$C109,0)</f>
        <v>0</v>
      </c>
      <c r="JO109" s="69" t="n">
        <f aca="false">IF(JO9=$A109,$C109,0)</f>
        <v>0</v>
      </c>
      <c r="JP109" s="69" t="n">
        <f aca="false">IF(JP9=$A109,$C109,0)</f>
        <v>0</v>
      </c>
      <c r="JQ109" s="69" t="n">
        <f aca="false">IF(JQ9=$A109,$C109,0)</f>
        <v>0</v>
      </c>
      <c r="JR109" s="69" t="n">
        <f aca="false">IF(JR9=$A109,$C109,0)</f>
        <v>0</v>
      </c>
      <c r="JS109" s="69" t="n">
        <f aca="false">IF(JS9=$A109,$C109,0)</f>
        <v>0</v>
      </c>
      <c r="JT109" s="69" t="n">
        <f aca="false">IF(JT9=$A109,$C109,0)</f>
        <v>0</v>
      </c>
      <c r="JU109" s="69" t="n">
        <f aca="false">IF(JU9=$A109,$C109,0)</f>
        <v>0</v>
      </c>
      <c r="JV109" s="69" t="n">
        <f aca="false">IF(JV9=$A109,$C109,0)</f>
        <v>0</v>
      </c>
      <c r="JW109" s="69" t="n">
        <f aca="false">IF(JW9=$A109,$C109,0)</f>
        <v>0</v>
      </c>
      <c r="JX109" s="69" t="n">
        <f aca="false">IF(JX9=$A109,$C109,0)</f>
        <v>0</v>
      </c>
      <c r="JY109" s="69" t="n">
        <f aca="false">IF(JY9=$A109,$C109,0)</f>
        <v>0</v>
      </c>
      <c r="JZ109" s="69" t="n">
        <f aca="false">IF(JZ9=$A109,$C109,0)</f>
        <v>0</v>
      </c>
      <c r="KA109" s="69" t="n">
        <f aca="false">IF(KA9=$A109,$C109,0)</f>
        <v>0</v>
      </c>
      <c r="KB109" s="69" t="n">
        <f aca="false">IF(KB9=$A109,$C109,0)</f>
        <v>0</v>
      </c>
      <c r="KC109" s="69" t="n">
        <f aca="false">IF(KC9=$A109,$C109,0)</f>
        <v>0</v>
      </c>
      <c r="KD109" s="69" t="n">
        <f aca="false">IF(KD9=$A109,$C109,0)</f>
        <v>0</v>
      </c>
      <c r="KE109" s="69" t="n">
        <f aca="false">IF(KE9=$A109,$C109,0)</f>
        <v>0</v>
      </c>
      <c r="KF109" s="69" t="n">
        <f aca="false">IF(KF9=$A109,$C109,0)</f>
        <v>0</v>
      </c>
      <c r="KG109" s="69" t="n">
        <f aca="false">IF(KG9=$A109,$C109,0)</f>
        <v>0</v>
      </c>
      <c r="KH109" s="69" t="n">
        <f aca="false">IF(KH9=$A109,$C109,0)</f>
        <v>0</v>
      </c>
      <c r="KI109" s="69" t="n">
        <f aca="false">IF(KI9=$A109,$C109,0)</f>
        <v>0</v>
      </c>
      <c r="KJ109" s="69" t="n">
        <f aca="false">IF(KJ9=$A109,$C109,0)</f>
        <v>0</v>
      </c>
      <c r="KK109" s="69" t="n">
        <f aca="false">IF(KK9=$A109,$C109,0)</f>
        <v>0</v>
      </c>
      <c r="KL109" s="69" t="n">
        <f aca="false">IF(KL9=$A109,$C109,0)</f>
        <v>0</v>
      </c>
      <c r="KM109" s="69" t="n">
        <f aca="false">IF(KM9=$A109,$C109,0)</f>
        <v>0</v>
      </c>
      <c r="KN109" s="69" t="n">
        <f aca="false">IF(KN9=$A109,$C109,0)</f>
        <v>0</v>
      </c>
      <c r="KO109" s="69" t="n">
        <f aca="false">IF(KO9=$A109,$C109,0)</f>
        <v>0</v>
      </c>
      <c r="KP109" s="69" t="n">
        <f aca="false">IF(KP9=$A109,$C109,0)</f>
        <v>0</v>
      </c>
      <c r="KQ109" s="69" t="n">
        <f aca="false">IF(KQ9=$A109,$C109,0)</f>
        <v>0</v>
      </c>
      <c r="KR109" s="69" t="n">
        <f aca="false">IF(KR9=$A109,$C109,0)</f>
        <v>0</v>
      </c>
      <c r="KS109" s="69" t="n">
        <f aca="false">IF(KS9=$A109,$C109,0)</f>
        <v>0</v>
      </c>
      <c r="KT109" s="69" t="n">
        <f aca="false">IF(KT9=$A109,$C109,0)</f>
        <v>0</v>
      </c>
      <c r="KU109" s="69" t="n">
        <f aca="false">IF(KU9=$A109,$C109,0)</f>
        <v>0</v>
      </c>
      <c r="KV109" s="69" t="n">
        <f aca="false">IF(KV9=$A109,$C109,0)</f>
        <v>0</v>
      </c>
      <c r="KW109" s="69" t="n">
        <f aca="false">IF(KW9=$A109,$C109,0)</f>
        <v>0</v>
      </c>
      <c r="KX109" s="69" t="n">
        <f aca="false">IF(KX9=$A109,$C109,0)</f>
        <v>0</v>
      </c>
      <c r="KY109" s="69" t="n">
        <f aca="false">IF(KY9=$A109,$C109,0)</f>
        <v>0</v>
      </c>
      <c r="KZ109" s="69" t="n">
        <f aca="false">IF(KZ9=$A109,$C109,0)</f>
        <v>0</v>
      </c>
      <c r="LA109" s="69" t="n">
        <f aca="false">IF(LA9=$A109,$C109,0)</f>
        <v>0</v>
      </c>
      <c r="LB109" s="69" t="n">
        <f aca="false">IF(LB9=$A109,$C109,0)</f>
        <v>0</v>
      </c>
      <c r="LC109" s="69" t="n">
        <f aca="false">IF(LC9=$A109,$C109,0)</f>
        <v>0</v>
      </c>
      <c r="LD109" s="69" t="n">
        <f aca="false">IF(LD9=$A109,$C109,0)</f>
        <v>0</v>
      </c>
      <c r="LE109" s="69" t="n">
        <f aca="false">IF(LE9=$A109,$C109,0)</f>
        <v>0</v>
      </c>
      <c r="LF109" s="69" t="n">
        <f aca="false">IF(LF9=$A109,$C109,0)</f>
        <v>0</v>
      </c>
      <c r="LG109" s="69" t="n">
        <f aca="false">IF(LG9=$A109,$C109,0)</f>
        <v>0</v>
      </c>
      <c r="LH109" s="69" t="n">
        <f aca="false">IF(LH9=$A109,$C109,0)</f>
        <v>0</v>
      </c>
      <c r="LI109" s="69" t="n">
        <f aca="false">IF(LI9=$A109,$C109,0)</f>
        <v>0</v>
      </c>
      <c r="LJ109" s="69" t="n">
        <f aca="false">IF(LJ9=$A109,$C109,0)</f>
        <v>0</v>
      </c>
      <c r="LK109" s="69" t="n">
        <f aca="false">IF(LK9=$A109,$C109,0)</f>
        <v>0</v>
      </c>
      <c r="LL109" s="69" t="n">
        <f aca="false">IF(LL9=$A109,$C109,0)</f>
        <v>0</v>
      </c>
      <c r="LM109" s="69" t="n">
        <f aca="false">IF(LM9=$A109,$C109,0)</f>
        <v>0</v>
      </c>
      <c r="LN109" s="69" t="n">
        <f aca="false">IF(LN9=$A109,$C109,0)</f>
        <v>0</v>
      </c>
      <c r="LO109" s="69" t="n">
        <f aca="false">IF(LO9=$A109,$C109,0)</f>
        <v>0</v>
      </c>
      <c r="LP109" s="69" t="n">
        <f aca="false">IF(LP9=$A109,$C109,0)</f>
        <v>0</v>
      </c>
      <c r="LQ109" s="69" t="n">
        <f aca="false">IF(LQ9=$A109,$C109,0)</f>
        <v>0</v>
      </c>
      <c r="LR109" s="69" t="n">
        <f aca="false">IF(LR9=$A109,$C109,0)</f>
        <v>0</v>
      </c>
      <c r="LS109" s="69" t="n">
        <f aca="false">IF(LS9=$A109,$C109,0)</f>
        <v>0</v>
      </c>
      <c r="LT109" s="69" t="n">
        <f aca="false">IF(LT9=$A109,$C109,0)</f>
        <v>0</v>
      </c>
      <c r="LU109" s="69" t="n">
        <f aca="false">IF(LU9=$A109,$C109,0)</f>
        <v>0</v>
      </c>
      <c r="LV109" s="69" t="n">
        <f aca="false">IF(LV9=$A109,$C109,0)</f>
        <v>0</v>
      </c>
      <c r="LW109" s="69" t="n">
        <f aca="false">IF(LW9=$A109,$C109,0)</f>
        <v>0</v>
      </c>
      <c r="LX109" s="69" t="n">
        <f aca="false">IF(LX9=$A109,$C109,0)</f>
        <v>0</v>
      </c>
      <c r="LY109" s="69" t="n">
        <f aca="false">IF(LY9=$A109,$C109,0)</f>
        <v>0</v>
      </c>
      <c r="LZ109" s="69" t="n">
        <f aca="false">IF(LZ9=$A109,$C109,0)</f>
        <v>0</v>
      </c>
      <c r="MA109" s="69" t="n">
        <f aca="false">IF(MA9=$A109,$C109,0)</f>
        <v>0</v>
      </c>
      <c r="MB109" s="69" t="n">
        <f aca="false">IF(MB9=$A109,$C109,0)</f>
        <v>0</v>
      </c>
      <c r="MC109" s="69" t="n">
        <f aca="false">IF(MC9=$A109,$C109,0)</f>
        <v>0</v>
      </c>
      <c r="MD109" s="69" t="n">
        <f aca="false">IF(MD9=$A109,$C109,0)</f>
        <v>0</v>
      </c>
      <c r="ME109" s="69" t="n">
        <f aca="false">IF(ME9=$A109,$C109,0)</f>
        <v>0</v>
      </c>
      <c r="MF109" s="69" t="n">
        <f aca="false">IF(MF9=$A109,$C109,0)</f>
        <v>0</v>
      </c>
      <c r="MG109" s="69" t="n">
        <f aca="false">IF(MG9=$A109,$C109,0)</f>
        <v>0</v>
      </c>
      <c r="MH109" s="69" t="n">
        <f aca="false">IF(MH9=$A109,$C109,0)</f>
        <v>0</v>
      </c>
      <c r="MI109" s="69" t="n">
        <f aca="false">IF(MI9=$A109,$C109,0)</f>
        <v>0</v>
      </c>
      <c r="MJ109" s="69" t="n">
        <f aca="false">IF(MJ9=$A109,$C109,0)</f>
        <v>0</v>
      </c>
      <c r="MK109" s="69" t="n">
        <f aca="false">IF(MK9=$A109,$C109,0)</f>
        <v>0</v>
      </c>
      <c r="ML109" s="69" t="n">
        <f aca="false">IF(ML9=$A109,$C109,0)</f>
        <v>0</v>
      </c>
      <c r="MM109" s="69" t="n">
        <f aca="false">IF(MM9=$A109,$C109,0)</f>
        <v>0</v>
      </c>
      <c r="MN109" s="69" t="n">
        <f aca="false">IF(MN9=$A109,$C109,0)</f>
        <v>0</v>
      </c>
      <c r="MO109" s="69" t="n">
        <f aca="false">IF(MO9=$A109,$C109,0)</f>
        <v>0</v>
      </c>
      <c r="MP109" s="69" t="n">
        <f aca="false">IF(MP9=$A109,$C109,0)</f>
        <v>0</v>
      </c>
      <c r="MQ109" s="69" t="n">
        <f aca="false">IF(MQ9=$A109,$C109,0)</f>
        <v>0</v>
      </c>
      <c r="MR109" s="69" t="n">
        <f aca="false">IF(MR9=$A109,$C109,0)</f>
        <v>0</v>
      </c>
      <c r="MS109" s="69" t="n">
        <f aca="false">IF(MS9=$A109,$C109,0)</f>
        <v>0</v>
      </c>
      <c r="MT109" s="69" t="n">
        <f aca="false">IF(MT9=$A109,$C109,0)</f>
        <v>0</v>
      </c>
      <c r="MU109" s="69" t="n">
        <f aca="false">IF(MU9=$A109,$C109,0)</f>
        <v>0</v>
      </c>
      <c r="MV109" s="69" t="n">
        <f aca="false">IF(MV9=$A109,$C109,0)</f>
        <v>0</v>
      </c>
      <c r="MW109" s="69" t="n">
        <f aca="false">IF(MW9=$A109,$C109,0)</f>
        <v>0</v>
      </c>
      <c r="MX109" s="69" t="n">
        <f aca="false">IF(MX9=$A109,$C109,0)</f>
        <v>0</v>
      </c>
      <c r="MY109" s="69" t="n">
        <f aca="false">IF(MY9=$A109,$C109,0)</f>
        <v>0</v>
      </c>
      <c r="MZ109" s="69" t="n">
        <f aca="false">IF(MZ9=$A109,$C109,0)</f>
        <v>0</v>
      </c>
      <c r="NA109" s="69" t="n">
        <f aca="false">IF(NA9=$A109,$C109,0)</f>
        <v>0</v>
      </c>
      <c r="NB109" s="69" t="n">
        <f aca="false">IF(NB9=$A109,$C109,0)</f>
        <v>0</v>
      </c>
      <c r="NC109" s="69" t="n">
        <f aca="false">IF(NC9=$A109,$C109,0)</f>
        <v>0</v>
      </c>
      <c r="ND109" s="69" t="n">
        <f aca="false">IF(ND9=$A109,$C109,0)</f>
        <v>0</v>
      </c>
      <c r="NE109" s="69" t="n">
        <f aca="false">IF(NE9=$A109,$C109,0)</f>
        <v>0</v>
      </c>
      <c r="NF109" s="69" t="n">
        <f aca="false">IF(NF9=$A109,$C109,0)</f>
        <v>0</v>
      </c>
      <c r="NG109" s="69" t="n">
        <f aca="false">IF(NG9=$A109,$C109,0)</f>
        <v>0</v>
      </c>
      <c r="NH109" s="69" t="n">
        <f aca="false">IF(NH9=$A109,$C109,0)</f>
        <v>0</v>
      </c>
      <c r="NI109" s="69" t="n">
        <f aca="false">IF(NI9=$A109,$C109,0)</f>
        <v>0</v>
      </c>
      <c r="NJ109" s="69" t="n">
        <f aca="false">IF(NJ9=$A109,$C109,0)</f>
        <v>0</v>
      </c>
      <c r="NK109" s="69" t="n">
        <f aca="false">IF(NK9=$A109,$C109,0)</f>
        <v>0</v>
      </c>
      <c r="NL109" s="69" t="n">
        <f aca="false">IF(NL9=$A109,$C109,0)</f>
        <v>0</v>
      </c>
      <c r="NM109" s="69" t="n">
        <f aca="false">IF(NM9=$A109,$C109,0)</f>
        <v>0</v>
      </c>
      <c r="NN109" s="69" t="n">
        <f aca="false">IF(NN9=$A109,$C109,0)</f>
        <v>0</v>
      </c>
      <c r="NO109" s="69" t="n">
        <f aca="false">IF(NO9=$A109,$C109,0)</f>
        <v>0</v>
      </c>
      <c r="NP109" s="69" t="n">
        <f aca="false">IF(NP9=$A109,$C109,0)</f>
        <v>0</v>
      </c>
      <c r="NQ109" s="69" t="n">
        <f aca="false">IF(NQ9=$A109,$C109,0)</f>
        <v>0</v>
      </c>
      <c r="NR109" s="69" t="n">
        <f aca="false">IF(NR9=$A109,$C109,0)</f>
        <v>0</v>
      </c>
      <c r="NS109" s="69" t="n">
        <f aca="false">IF(NS9=$A109,$C109,0)</f>
        <v>0</v>
      </c>
      <c r="NT109" s="69" t="n">
        <f aca="false">IF(NT9=$A109,$C109,0)</f>
        <v>0</v>
      </c>
      <c r="NU109" s="69" t="n">
        <f aca="false">IF(NU9=$A109,$C109,0)</f>
        <v>0</v>
      </c>
      <c r="NV109" s="69" t="n">
        <f aca="false">IF(NV9=$A109,$C109,0)</f>
        <v>0</v>
      </c>
      <c r="NW109" s="69" t="n">
        <f aca="false">IF(NW9=$A109,$C109,0)</f>
        <v>0</v>
      </c>
      <c r="NX109" s="69" t="n">
        <f aca="false">IF(NX9=$A109,$C109,0)</f>
        <v>0</v>
      </c>
      <c r="NY109" s="69" t="n">
        <f aca="false">IF(NY9=$A109,$C109,0)</f>
        <v>0</v>
      </c>
      <c r="NZ109" s="69" t="n">
        <f aca="false">IF(NZ9=$A109,$C109,0)</f>
        <v>0</v>
      </c>
      <c r="OA109" s="69" t="n">
        <f aca="false">IF(OA9=$A109,$C109,0)</f>
        <v>0</v>
      </c>
      <c r="OB109" s="69" t="n">
        <f aca="false">IF(OB9=$A109,$C109,0)</f>
        <v>0</v>
      </c>
      <c r="OC109" s="69" t="n">
        <f aca="false">IF(OC9=$A109,$C109,0)</f>
        <v>0</v>
      </c>
      <c r="OD109" s="69" t="n">
        <f aca="false">IF(OD9=$A109,$C109,0)</f>
        <v>0</v>
      </c>
      <c r="OE109" s="69" t="n">
        <f aca="false">IF(OE9=$A109,$C109,0)</f>
        <v>0</v>
      </c>
      <c r="OF109" s="69" t="n">
        <f aca="false">IF(OF9=$A109,$C109,0)</f>
        <v>0</v>
      </c>
      <c r="OG109" s="69" t="n">
        <f aca="false">IF(OG9=$A109,$C109,0)</f>
        <v>0</v>
      </c>
      <c r="OH109" s="69" t="n">
        <f aca="false">IF(OH9=$A109,$C109,0)</f>
        <v>0</v>
      </c>
      <c r="OI109" s="69" t="n">
        <f aca="false">IF(OI9=$A109,$C109,0)</f>
        <v>0</v>
      </c>
      <c r="OJ109" s="69" t="n">
        <f aca="false">IF(OJ9=$A109,$C109,0)</f>
        <v>0</v>
      </c>
      <c r="OK109" s="69" t="n">
        <f aca="false">IF(OK9=$A109,$C109,0)</f>
        <v>0</v>
      </c>
      <c r="OL109" s="69" t="n">
        <f aca="false">IF(OL9=$A109,$C109,0)</f>
        <v>0</v>
      </c>
      <c r="OM109" s="69" t="n">
        <f aca="false">IF(OM9=$A109,$C109,0)</f>
        <v>0</v>
      </c>
    </row>
    <row r="110" customFormat="false" ht="14.25" hidden="false" customHeight="false" outlineLevel="0" collapsed="false">
      <c r="A110" s="69" t="s">
        <v>10359</v>
      </c>
      <c r="B110" s="100" t="s">
        <v>45</v>
      </c>
      <c r="C110" s="95" t="e">
        <f aca="false">_xlfn.single(IF($B110="","",INDEX(zo!#ref!,MATCH($B110,zo!$A$6:$A$61,0),0)))</f>
        <v>#NAME?</v>
      </c>
      <c r="D110" s="69" t="e">
        <f aca="false">IF(D10=$A110,$C110,0)</f>
        <v>#NAME?</v>
      </c>
      <c r="E110" s="69" t="e">
        <f aca="false">IF(E10=$A110,$C110,0)</f>
        <v>#NAME?</v>
      </c>
      <c r="F110" s="69" t="e">
        <f aca="false">IF(F10=$A110,$C110,0)</f>
        <v>#NAME?</v>
      </c>
      <c r="G110" s="69" t="e">
        <f aca="false">IF(G10=$A110,$C110,0)</f>
        <v>#NAME?</v>
      </c>
      <c r="H110" s="69" t="e">
        <f aca="false">IF(H10=$A110,$C110,0)</f>
        <v>#NAME?</v>
      </c>
      <c r="I110" s="69" t="e">
        <f aca="false">IF(I10=$A110,$C110,0)</f>
        <v>#NAME?</v>
      </c>
      <c r="J110" s="69" t="e">
        <f aca="false">IF(J10=$A110,$C110,0)</f>
        <v>#NAME?</v>
      </c>
      <c r="K110" s="69" t="e">
        <f aca="false">IF(K10=$A110,$C110,0)</f>
        <v>#NAME?</v>
      </c>
      <c r="L110" s="69" t="e">
        <f aca="false">IF(L10=$A110,$C110,0)</f>
        <v>#NAME?</v>
      </c>
      <c r="M110" s="69" t="e">
        <f aca="false">IF(M10=$A110,$C110,0)</f>
        <v>#NAME?</v>
      </c>
      <c r="N110" s="69" t="e">
        <f aca="false">IF(N10=$A110,$C110,0)</f>
        <v>#NAME?</v>
      </c>
      <c r="O110" s="69" t="e">
        <f aca="false">IF(O10=$A110,$C110,0)</f>
        <v>#NAME?</v>
      </c>
      <c r="P110" s="69" t="e">
        <f aca="false">IF(P10=$A110,$C110,0)</f>
        <v>#NAME?</v>
      </c>
      <c r="Q110" s="69" t="n">
        <f aca="false">IF(Q10=$A110,$C110,0)</f>
        <v>0</v>
      </c>
      <c r="R110" s="69" t="n">
        <f aca="false">IF(R10=$A110,$C110,0)</f>
        <v>0</v>
      </c>
      <c r="S110" s="69" t="n">
        <f aca="false">IF(S10=$A110,$C110,0)</f>
        <v>0</v>
      </c>
      <c r="T110" s="69" t="n">
        <f aca="false">IF(T10=$A110,$C110,0)</f>
        <v>0</v>
      </c>
      <c r="U110" s="69" t="n">
        <f aca="false">IF(U10=$A110,$C110,0)</f>
        <v>0</v>
      </c>
      <c r="V110" s="69" t="n">
        <f aca="false">IF(V10=$A110,$C110,0)</f>
        <v>0</v>
      </c>
      <c r="W110" s="69" t="n">
        <f aca="false">IF(W10=$A110,$C110,0)</f>
        <v>0</v>
      </c>
      <c r="X110" s="69" t="n">
        <f aca="false">IF(X10=$A110,$C110,0)</f>
        <v>0</v>
      </c>
      <c r="Y110" s="69" t="n">
        <f aca="false">IF(Y10=$A110,$C110,0)</f>
        <v>0</v>
      </c>
      <c r="Z110" s="69" t="n">
        <f aca="false">IF(Z10=$A110,$C110,0)</f>
        <v>0</v>
      </c>
      <c r="AA110" s="69" t="n">
        <f aca="false">IF(AA10=$A110,$C110,0)</f>
        <v>0</v>
      </c>
      <c r="AB110" s="69" t="n">
        <f aca="false">IF(AB10=$A110,$C110,0)</f>
        <v>0</v>
      </c>
      <c r="AC110" s="69" t="n">
        <f aca="false">IF(AC10=$A110,$C110,0)</f>
        <v>0</v>
      </c>
      <c r="AD110" s="69" t="n">
        <f aca="false">IF(AD10=$A110,$C110,0)</f>
        <v>0</v>
      </c>
      <c r="AE110" s="69" t="n">
        <f aca="false">IF(AE10=$A110,$C110,0)</f>
        <v>0</v>
      </c>
      <c r="AF110" s="69" t="n">
        <f aca="false">IF(AF10=$A110,$C110,0)</f>
        <v>0</v>
      </c>
      <c r="AG110" s="69" t="n">
        <f aca="false">IF(AG10=$A110,$C110,0)</f>
        <v>0</v>
      </c>
      <c r="AH110" s="69" t="n">
        <f aca="false">IF(AH10=$A110,$C110,0)</f>
        <v>0</v>
      </c>
      <c r="AI110" s="69" t="n">
        <f aca="false">IF(AI10=$A110,$C110,0)</f>
        <v>0</v>
      </c>
      <c r="AJ110" s="69" t="n">
        <f aca="false">IF(AJ10=$A110,$C110,0)</f>
        <v>0</v>
      </c>
      <c r="AK110" s="69" t="n">
        <f aca="false">IF(AK10=$A110,$C110,0)</f>
        <v>0</v>
      </c>
      <c r="AL110" s="69" t="n">
        <f aca="false">IF(AL10=$A110,$C110,0)</f>
        <v>0</v>
      </c>
      <c r="AM110" s="69" t="n">
        <f aca="false">IF(AM10=$A110,$C110,0)</f>
        <v>0</v>
      </c>
      <c r="AN110" s="69" t="n">
        <f aca="false">IF(AN10=$A110,$C110,0)</f>
        <v>0</v>
      </c>
      <c r="AO110" s="69" t="n">
        <f aca="false">IF(AO10=$A110,$C110,0)</f>
        <v>0</v>
      </c>
      <c r="AP110" s="69" t="n">
        <f aca="false">IF(AP10=$A110,$C110,0)</f>
        <v>0</v>
      </c>
      <c r="AQ110" s="69" t="n">
        <f aca="false">IF(AQ10=$A110,$C110,0)</f>
        <v>0</v>
      </c>
      <c r="AR110" s="69" t="n">
        <f aca="false">IF(AR10=$A110,$C110,0)</f>
        <v>0</v>
      </c>
      <c r="AS110" s="69" t="n">
        <f aca="false">IF(AS10=$A110,$C110,0)</f>
        <v>0</v>
      </c>
      <c r="AT110" s="69" t="n">
        <f aca="false">IF(AT10=$A110,$C110,0)</f>
        <v>0</v>
      </c>
      <c r="AU110" s="69" t="n">
        <f aca="false">IF(AU10=$A110,$C110,0)</f>
        <v>0</v>
      </c>
      <c r="AV110" s="69" t="n">
        <f aca="false">IF(AV10=$A110,$C110,0)</f>
        <v>0</v>
      </c>
      <c r="AW110" s="69" t="n">
        <f aca="false">IF(AW10=$A110,$C110,0)</f>
        <v>0</v>
      </c>
      <c r="AX110" s="69" t="n">
        <f aca="false">IF(AX10=$A110,$C110,0)</f>
        <v>0</v>
      </c>
      <c r="AY110" s="69" t="n">
        <f aca="false">IF(AY10=$A110,$C110,0)</f>
        <v>0</v>
      </c>
      <c r="AZ110" s="69" t="n">
        <f aca="false">IF(AZ10=$A110,$C110,0)</f>
        <v>0</v>
      </c>
      <c r="BA110" s="69" t="n">
        <f aca="false">IF(BA10=$A110,$C110,0)</f>
        <v>0</v>
      </c>
      <c r="BB110" s="69" t="n">
        <f aca="false">IF(BB10=$A110,$C110,0)</f>
        <v>0</v>
      </c>
      <c r="BC110" s="69" t="n">
        <f aca="false">IF(BC10=$A110,$C110,0)</f>
        <v>0</v>
      </c>
      <c r="BD110" s="69" t="n">
        <f aca="false">IF(BD10=$A110,$C110,0)</f>
        <v>0</v>
      </c>
      <c r="BE110" s="69" t="n">
        <f aca="false">IF(BE10=$A110,$C110,0)</f>
        <v>0</v>
      </c>
      <c r="BF110" s="69" t="n">
        <f aca="false">IF(BF10=$A110,$C110,0)</f>
        <v>0</v>
      </c>
      <c r="BG110" s="69" t="n">
        <f aca="false">IF(BG10=$A110,$C110,0)</f>
        <v>0</v>
      </c>
      <c r="BH110" s="69" t="n">
        <f aca="false">IF(BH10=$A110,$C110,0)</f>
        <v>0</v>
      </c>
      <c r="BI110" s="69" t="n">
        <f aca="false">IF(BI10=$A110,$C110,0)</f>
        <v>0</v>
      </c>
      <c r="BJ110" s="69" t="n">
        <f aca="false">IF(BJ10=$A110,$C110,0)</f>
        <v>0</v>
      </c>
      <c r="BK110" s="69" t="n">
        <f aca="false">IF(BK10=$A110,$C110,0)</f>
        <v>0</v>
      </c>
      <c r="BL110" s="69" t="n">
        <f aca="false">IF(BL10=$A110,$C110,0)</f>
        <v>0</v>
      </c>
      <c r="BM110" s="69" t="n">
        <f aca="false">IF(BM10=$A110,$C110,0)</f>
        <v>0</v>
      </c>
      <c r="BN110" s="69" t="n">
        <f aca="false">IF(BN10=$A110,$C110,0)</f>
        <v>0</v>
      </c>
      <c r="BO110" s="69" t="n">
        <f aca="false">IF(BO10=$A110,$C110,0)</f>
        <v>0</v>
      </c>
      <c r="BP110" s="69" t="n">
        <f aca="false">IF(BP10=$A110,$C110,0)</f>
        <v>0</v>
      </c>
      <c r="BQ110" s="69" t="n">
        <f aca="false">IF(BQ10=$A110,$C110,0)</f>
        <v>0</v>
      </c>
      <c r="BR110" s="69" t="n">
        <f aca="false">IF(BR10=$A110,$C110,0)</f>
        <v>0</v>
      </c>
      <c r="BS110" s="69" t="n">
        <f aca="false">IF(BS10=$A110,$C110,0)</f>
        <v>0</v>
      </c>
      <c r="BT110" s="69" t="n">
        <f aca="false">IF(BT10=$A110,$C110,0)</f>
        <v>0</v>
      </c>
      <c r="BU110" s="69" t="n">
        <f aca="false">IF(BU10=$A110,$C110,0)</f>
        <v>0</v>
      </c>
      <c r="BV110" s="69" t="n">
        <f aca="false">IF(BV10=$A110,$C110,0)</f>
        <v>0</v>
      </c>
      <c r="BW110" s="69" t="n">
        <f aca="false">IF(BW10=$A110,$C110,0)</f>
        <v>0</v>
      </c>
      <c r="BX110" s="69" t="n">
        <f aca="false">IF(BX10=$A110,$C110,0)</f>
        <v>0</v>
      </c>
      <c r="BY110" s="69" t="n">
        <f aca="false">IF(BY10=$A110,$C110,0)</f>
        <v>0</v>
      </c>
      <c r="BZ110" s="69" t="n">
        <f aca="false">IF(BZ10=$A110,$C110,0)</f>
        <v>0</v>
      </c>
      <c r="CA110" s="69" t="n">
        <f aca="false">IF(CA10=$A110,$C110,0)</f>
        <v>0</v>
      </c>
      <c r="CB110" s="69" t="n">
        <f aca="false">IF(CB10=$A110,$C110,0)</f>
        <v>0</v>
      </c>
      <c r="CC110" s="69" t="n">
        <f aca="false">IF(CC10=$A110,$C110,0)</f>
        <v>0</v>
      </c>
      <c r="CD110" s="69" t="n">
        <f aca="false">IF(CD10=$A110,$C110,0)</f>
        <v>0</v>
      </c>
      <c r="CE110" s="69" t="n">
        <f aca="false">IF(CE10=$A110,$C110,0)</f>
        <v>0</v>
      </c>
      <c r="CF110" s="69" t="n">
        <f aca="false">IF(CF10=$A110,$C110,0)</f>
        <v>0</v>
      </c>
      <c r="CG110" s="69" t="n">
        <f aca="false">IF(CG10=$A110,$C110,0)</f>
        <v>0</v>
      </c>
      <c r="CH110" s="69" t="n">
        <f aca="false">IF(CH10=$A110,$C110,0)</f>
        <v>0</v>
      </c>
      <c r="CI110" s="69" t="n">
        <f aca="false">IF(CI10=$A110,$C110,0)</f>
        <v>0</v>
      </c>
      <c r="CJ110" s="69" t="n">
        <f aca="false">IF(CJ10=$A110,$C110,0)</f>
        <v>0</v>
      </c>
      <c r="CK110" s="69" t="n">
        <f aca="false">IF(CK10=$A110,$C110,0)</f>
        <v>0</v>
      </c>
      <c r="CL110" s="69" t="n">
        <f aca="false">IF(CL10=$A110,$C110,0)</f>
        <v>0</v>
      </c>
      <c r="CM110" s="69" t="n">
        <f aca="false">IF(CM10=$A110,$C110,0)</f>
        <v>0</v>
      </c>
      <c r="CN110" s="69" t="n">
        <f aca="false">IF(CN10=$A110,$C110,0)</f>
        <v>0</v>
      </c>
      <c r="CO110" s="69" t="n">
        <f aca="false">IF(CO10=$A110,$C110,0)</f>
        <v>0</v>
      </c>
      <c r="CP110" s="69" t="n">
        <f aca="false">IF(CP10=$A110,$C110,0)</f>
        <v>0</v>
      </c>
      <c r="CQ110" s="69" t="n">
        <f aca="false">IF(CQ10=$A110,$C110,0)</f>
        <v>0</v>
      </c>
      <c r="CR110" s="69" t="n">
        <f aca="false">IF(CR10=$A110,$C110,0)</f>
        <v>0</v>
      </c>
      <c r="CS110" s="69" t="n">
        <f aca="false">IF(CS10=$A110,$C110,0)</f>
        <v>0</v>
      </c>
      <c r="CT110" s="69" t="n">
        <f aca="false">IF(CT10=$A110,$C110,0)</f>
        <v>0</v>
      </c>
      <c r="CU110" s="69" t="n">
        <f aca="false">IF(CU10=$A110,$C110,0)</f>
        <v>0</v>
      </c>
      <c r="CV110" s="69" t="n">
        <f aca="false">IF(CV10=$A110,$C110,0)</f>
        <v>0</v>
      </c>
      <c r="CW110" s="69" t="n">
        <f aca="false">IF(CW10=$A110,$C110,0)</f>
        <v>0</v>
      </c>
      <c r="CX110" s="69" t="n">
        <f aca="false">IF(CX10=$A110,$C110,0)</f>
        <v>0</v>
      </c>
      <c r="CY110" s="69" t="n">
        <f aca="false">IF(CY10=$A110,$C110,0)</f>
        <v>0</v>
      </c>
      <c r="CZ110" s="69" t="n">
        <f aca="false">IF(CZ10=$A110,$C110,0)</f>
        <v>0</v>
      </c>
      <c r="DA110" s="69" t="n">
        <f aca="false">IF(DA10=$A110,$C110,0)</f>
        <v>0</v>
      </c>
      <c r="DB110" s="69" t="n">
        <f aca="false">IF(DB10=$A110,$C110,0)</f>
        <v>0</v>
      </c>
      <c r="DC110" s="69" t="n">
        <f aca="false">IF(DC10=$A110,$C110,0)</f>
        <v>0</v>
      </c>
      <c r="DD110" s="69" t="n">
        <f aca="false">IF(DD10=$A110,$C110,0)</f>
        <v>0</v>
      </c>
      <c r="DE110" s="69" t="n">
        <f aca="false">IF(DE10=$A110,$C110,0)</f>
        <v>0</v>
      </c>
      <c r="DF110" s="69" t="n">
        <f aca="false">IF(DF10=$A110,$C110,0)</f>
        <v>0</v>
      </c>
      <c r="DG110" s="69" t="n">
        <f aca="false">IF(DG10=$A110,$C110,0)</f>
        <v>0</v>
      </c>
      <c r="DH110" s="69" t="n">
        <f aca="false">IF(DH10=$A110,$C110,0)</f>
        <v>0</v>
      </c>
      <c r="DI110" s="69" t="n">
        <f aca="false">IF(DI10=$A110,$C110,0)</f>
        <v>0</v>
      </c>
      <c r="DJ110" s="69" t="n">
        <f aca="false">IF(DJ10=$A110,$C110,0)</f>
        <v>0</v>
      </c>
      <c r="DK110" s="69" t="n">
        <f aca="false">IF(DK10=$A110,$C110,0)</f>
        <v>0</v>
      </c>
      <c r="DL110" s="69" t="n">
        <f aca="false">IF(DL10=$A110,$C110,0)</f>
        <v>0</v>
      </c>
      <c r="DM110" s="69" t="n">
        <f aca="false">IF(DM10=$A110,$C110,0)</f>
        <v>0</v>
      </c>
      <c r="DN110" s="69" t="n">
        <f aca="false">IF(DN10=$A110,$C110,0)</f>
        <v>0</v>
      </c>
      <c r="DO110" s="69" t="n">
        <f aca="false">IF(DO10=$A110,$C110,0)</f>
        <v>0</v>
      </c>
      <c r="DP110" s="69" t="n">
        <f aca="false">IF(DP10=$A110,$C110,0)</f>
        <v>0</v>
      </c>
      <c r="DQ110" s="69" t="n">
        <f aca="false">IF(DQ10=$A110,$C110,0)</f>
        <v>0</v>
      </c>
      <c r="DR110" s="69" t="n">
        <f aca="false">IF(DR10=$A110,$C110,0)</f>
        <v>0</v>
      </c>
      <c r="DS110" s="69" t="n">
        <f aca="false">IF(DS10=$A110,$C110,0)</f>
        <v>0</v>
      </c>
      <c r="DT110" s="69" t="n">
        <f aca="false">IF(DT10=$A110,$C110,0)</f>
        <v>0</v>
      </c>
      <c r="DU110" s="69" t="n">
        <f aca="false">IF(DU10=$A110,$C110,0)</f>
        <v>0</v>
      </c>
      <c r="DV110" s="69" t="n">
        <f aca="false">IF(DV10=$A110,$C110,0)</f>
        <v>0</v>
      </c>
      <c r="DW110" s="69" t="n">
        <f aca="false">IF(DW10=$A110,$C110,0)</f>
        <v>0</v>
      </c>
      <c r="DX110" s="69" t="n">
        <f aca="false">IF(DX10=$A110,$C110,0)</f>
        <v>0</v>
      </c>
      <c r="DY110" s="69" t="n">
        <f aca="false">IF(DY10=$A110,$C110,0)</f>
        <v>0</v>
      </c>
      <c r="DZ110" s="69" t="n">
        <f aca="false">IF(DZ10=$A110,$C110,0)</f>
        <v>0</v>
      </c>
      <c r="EA110" s="69" t="n">
        <f aca="false">IF(EA10=$A110,$C110,0)</f>
        <v>0</v>
      </c>
      <c r="EB110" s="69" t="n">
        <f aca="false">IF(EB10=$A110,$C110,0)</f>
        <v>0</v>
      </c>
      <c r="EC110" s="69" t="n">
        <f aca="false">IF(EC10=$A110,$C110,0)</f>
        <v>0</v>
      </c>
      <c r="ED110" s="69" t="n">
        <f aca="false">IF(ED10=$A110,$C110,0)</f>
        <v>0</v>
      </c>
      <c r="EE110" s="69" t="n">
        <f aca="false">IF(EE10=$A110,$C110,0)</f>
        <v>0</v>
      </c>
      <c r="EF110" s="69" t="n">
        <f aca="false">IF(EF10=$A110,$C110,0)</f>
        <v>0</v>
      </c>
      <c r="EG110" s="69" t="n">
        <f aca="false">IF(EG10=$A110,$C110,0)</f>
        <v>0</v>
      </c>
      <c r="EH110" s="69" t="n">
        <f aca="false">IF(EH10=$A110,$C110,0)</f>
        <v>0</v>
      </c>
      <c r="EI110" s="69" t="n">
        <f aca="false">IF(EI10=$A110,$C110,0)</f>
        <v>0</v>
      </c>
      <c r="EJ110" s="69" t="n">
        <f aca="false">IF(EJ10=$A110,$C110,0)</f>
        <v>0</v>
      </c>
      <c r="EK110" s="69" t="n">
        <f aca="false">IF(EK10=$A110,$C110,0)</f>
        <v>0</v>
      </c>
      <c r="EL110" s="69" t="n">
        <f aca="false">IF(EL10=$A110,$C110,0)</f>
        <v>0</v>
      </c>
      <c r="EM110" s="69" t="n">
        <f aca="false">IF(EM10=$A110,$C110,0)</f>
        <v>0</v>
      </c>
      <c r="EN110" s="69" t="n">
        <f aca="false">IF(EN10=$A110,$C110,0)</f>
        <v>0</v>
      </c>
      <c r="EO110" s="69" t="n">
        <f aca="false">IF(EO10=$A110,$C110,0)</f>
        <v>0</v>
      </c>
      <c r="EP110" s="69" t="n">
        <f aca="false">IF(EP10=$A110,$C110,0)</f>
        <v>0</v>
      </c>
      <c r="EQ110" s="69" t="n">
        <f aca="false">IF(EQ10=$A110,$C110,0)</f>
        <v>0</v>
      </c>
      <c r="ER110" s="69" t="n">
        <f aca="false">IF(ER10=$A110,$C110,0)</f>
        <v>0</v>
      </c>
      <c r="ES110" s="69" t="n">
        <f aca="false">IF(ES10=$A110,$C110,0)</f>
        <v>0</v>
      </c>
      <c r="ET110" s="69" t="n">
        <f aca="false">IF(ET10=$A110,$C110,0)</f>
        <v>0</v>
      </c>
      <c r="EU110" s="69" t="n">
        <f aca="false">IF(EU10=$A110,$C110,0)</f>
        <v>0</v>
      </c>
      <c r="EV110" s="69" t="n">
        <f aca="false">IF(EV10=$A110,$C110,0)</f>
        <v>0</v>
      </c>
      <c r="EW110" s="69" t="n">
        <f aca="false">IF(EW10=$A110,$C110,0)</f>
        <v>0</v>
      </c>
      <c r="EX110" s="69" t="n">
        <f aca="false">IF(EX10=$A110,$C110,0)</f>
        <v>0</v>
      </c>
      <c r="EY110" s="69" t="n">
        <f aca="false">IF(EY10=$A110,$C110,0)</f>
        <v>0</v>
      </c>
      <c r="EZ110" s="69" t="n">
        <f aca="false">IF(EZ10=$A110,$C110,0)</f>
        <v>0</v>
      </c>
      <c r="FA110" s="69" t="n">
        <f aca="false">IF(FA10=$A110,$C110,0)</f>
        <v>0</v>
      </c>
      <c r="FB110" s="69" t="n">
        <f aca="false">IF(FB10=$A110,$C110,0)</f>
        <v>0</v>
      </c>
      <c r="FC110" s="69" t="n">
        <f aca="false">IF(FC10=$A110,$C110,0)</f>
        <v>0</v>
      </c>
      <c r="FD110" s="69" t="n">
        <f aca="false">IF(FD10=$A110,$C110,0)</f>
        <v>0</v>
      </c>
      <c r="FE110" s="69" t="n">
        <f aca="false">IF(FE10=$A110,$C110,0)</f>
        <v>0</v>
      </c>
      <c r="FF110" s="69" t="n">
        <f aca="false">IF(FF10=$A110,$C110,0)</f>
        <v>0</v>
      </c>
      <c r="FG110" s="69" t="n">
        <f aca="false">IF(FG10=$A110,$C110,0)</f>
        <v>0</v>
      </c>
      <c r="FH110" s="69" t="n">
        <f aca="false">IF(FH10=$A110,$C110,0)</f>
        <v>0</v>
      </c>
      <c r="FI110" s="69" t="n">
        <f aca="false">IF(FI10=$A110,$C110,0)</f>
        <v>0</v>
      </c>
      <c r="FJ110" s="69" t="n">
        <f aca="false">IF(FJ10=$A110,$C110,0)</f>
        <v>0</v>
      </c>
      <c r="FK110" s="69" t="n">
        <f aca="false">IF(FK10=$A110,$C110,0)</f>
        <v>0</v>
      </c>
      <c r="FL110" s="69" t="n">
        <f aca="false">IF(FL10=$A110,$C110,0)</f>
        <v>0</v>
      </c>
      <c r="FM110" s="69" t="n">
        <f aca="false">IF(FM10=$A110,$C110,0)</f>
        <v>0</v>
      </c>
      <c r="FN110" s="69" t="n">
        <f aca="false">IF(FN10=$A110,$C110,0)</f>
        <v>0</v>
      </c>
      <c r="FO110" s="69" t="n">
        <f aca="false">IF(FO10=$A110,$C110,0)</f>
        <v>0</v>
      </c>
      <c r="FP110" s="69" t="n">
        <f aca="false">IF(FP10=$A110,$C110,0)</f>
        <v>0</v>
      </c>
      <c r="FQ110" s="69" t="n">
        <f aca="false">IF(FQ10=$A110,$C110,0)</f>
        <v>0</v>
      </c>
      <c r="FR110" s="69" t="n">
        <f aca="false">IF(FR10=$A110,$C110,0)</f>
        <v>0</v>
      </c>
      <c r="FS110" s="69" t="n">
        <f aca="false">IF(FS10=$A110,$C110,0)</f>
        <v>0</v>
      </c>
      <c r="FT110" s="69" t="n">
        <f aca="false">IF(FT10=$A110,$C110,0)</f>
        <v>0</v>
      </c>
      <c r="FU110" s="69" t="n">
        <f aca="false">IF(FU10=$A110,$C110,0)</f>
        <v>0</v>
      </c>
      <c r="FV110" s="69" t="n">
        <f aca="false">IF(FV10=$A110,$C110,0)</f>
        <v>0</v>
      </c>
      <c r="FW110" s="69" t="n">
        <f aca="false">IF(FW10=$A110,$C110,0)</f>
        <v>0</v>
      </c>
      <c r="FX110" s="69" t="n">
        <f aca="false">IF(FX10=$A110,$C110,0)</f>
        <v>0</v>
      </c>
      <c r="FY110" s="69" t="n">
        <f aca="false">IF(FY10=$A110,$C110,0)</f>
        <v>0</v>
      </c>
      <c r="FZ110" s="69" t="n">
        <f aca="false">IF(FZ10=$A110,$C110,0)</f>
        <v>0</v>
      </c>
      <c r="GA110" s="69" t="n">
        <f aca="false">IF(GA10=$A110,$C110,0)</f>
        <v>0</v>
      </c>
      <c r="GB110" s="69" t="n">
        <f aca="false">IF(GB10=$A110,$C110,0)</f>
        <v>0</v>
      </c>
      <c r="GC110" s="69" t="n">
        <f aca="false">IF(GC10=$A110,$C110,0)</f>
        <v>0</v>
      </c>
      <c r="GD110" s="69" t="n">
        <f aca="false">IF(GD10=$A110,$C110,0)</f>
        <v>0</v>
      </c>
      <c r="GE110" s="69" t="n">
        <f aca="false">IF(GE10=$A110,$C110,0)</f>
        <v>0</v>
      </c>
      <c r="GF110" s="69" t="n">
        <f aca="false">IF(GF10=$A110,$C110,0)</f>
        <v>0</v>
      </c>
      <c r="GG110" s="69" t="n">
        <f aca="false">IF(GG10=$A110,$C110,0)</f>
        <v>0</v>
      </c>
      <c r="GH110" s="69" t="n">
        <f aca="false">IF(GH10=$A110,$C110,0)</f>
        <v>0</v>
      </c>
      <c r="GI110" s="69" t="n">
        <f aca="false">IF(GI10=$A110,$C110,0)</f>
        <v>0</v>
      </c>
      <c r="GJ110" s="69" t="n">
        <f aca="false">IF(GJ10=$A110,$C110,0)</f>
        <v>0</v>
      </c>
      <c r="GK110" s="69" t="n">
        <f aca="false">IF(GK10=$A110,$C110,0)</f>
        <v>0</v>
      </c>
      <c r="GL110" s="69" t="n">
        <f aca="false">IF(GL10=$A110,$C110,0)</f>
        <v>0</v>
      </c>
      <c r="GM110" s="69" t="n">
        <f aca="false">IF(GM10=$A110,$C110,0)</f>
        <v>0</v>
      </c>
      <c r="GN110" s="69" t="n">
        <f aca="false">IF(GN10=$A110,$C110,0)</f>
        <v>0</v>
      </c>
      <c r="GO110" s="69" t="n">
        <f aca="false">IF(GO10=$A110,$C110,0)</f>
        <v>0</v>
      </c>
      <c r="GP110" s="69" t="n">
        <f aca="false">IF(GP10=$A110,$C110,0)</f>
        <v>0</v>
      </c>
      <c r="GQ110" s="69" t="n">
        <f aca="false">IF(GQ10=$A110,$C110,0)</f>
        <v>0</v>
      </c>
      <c r="GR110" s="69" t="n">
        <f aca="false">IF(GR10=$A110,$C110,0)</f>
        <v>0</v>
      </c>
      <c r="GS110" s="69" t="n">
        <f aca="false">IF(GS10=$A110,$C110,0)</f>
        <v>0</v>
      </c>
      <c r="GT110" s="69" t="n">
        <f aca="false">IF(GT10=$A110,$C110,0)</f>
        <v>0</v>
      </c>
      <c r="GU110" s="69" t="n">
        <f aca="false">IF(GU10=$A110,$C110,0)</f>
        <v>0</v>
      </c>
      <c r="GV110" s="69" t="n">
        <f aca="false">IF(GV10=$A110,$C110,0)</f>
        <v>0</v>
      </c>
      <c r="GW110" s="69" t="n">
        <f aca="false">IF(GW10=$A110,$C110,0)</f>
        <v>0</v>
      </c>
      <c r="GX110" s="69" t="n">
        <f aca="false">IF(GX10=$A110,$C110,0)</f>
        <v>0</v>
      </c>
      <c r="GY110" s="69" t="n">
        <f aca="false">IF(GY10=$A110,$C110,0)</f>
        <v>0</v>
      </c>
      <c r="GZ110" s="69" t="n">
        <f aca="false">IF(GZ10=$A110,$C110,0)</f>
        <v>0</v>
      </c>
      <c r="HA110" s="69" t="n">
        <f aca="false">IF(HA10=$A110,$C110,0)</f>
        <v>0</v>
      </c>
      <c r="HB110" s="69" t="n">
        <f aca="false">IF(HB10=$A110,$C110,0)</f>
        <v>0</v>
      </c>
      <c r="HC110" s="69" t="n">
        <f aca="false">IF(HC10=$A110,$C110,0)</f>
        <v>0</v>
      </c>
      <c r="HD110" s="69" t="n">
        <f aca="false">IF(HD10=$A110,$C110,0)</f>
        <v>0</v>
      </c>
      <c r="HE110" s="69" t="n">
        <f aca="false">IF(HE10=$A110,$C110,0)</f>
        <v>0</v>
      </c>
      <c r="HF110" s="69" t="n">
        <f aca="false">IF(HF10=$A110,$C110,0)</f>
        <v>0</v>
      </c>
      <c r="HG110" s="69" t="n">
        <f aca="false">IF(HG10=$A110,$C110,0)</f>
        <v>0</v>
      </c>
      <c r="HH110" s="69" t="n">
        <f aca="false">IF(HH10=$A110,$C110,0)</f>
        <v>0</v>
      </c>
      <c r="HI110" s="69" t="n">
        <f aca="false">IF(HI10=$A110,$C110,0)</f>
        <v>0</v>
      </c>
      <c r="HJ110" s="69" t="n">
        <f aca="false">IF(HJ10=$A110,$C110,0)</f>
        <v>0</v>
      </c>
      <c r="HK110" s="69" t="n">
        <f aca="false">IF(HK10=$A110,$C110,0)</f>
        <v>0</v>
      </c>
      <c r="HL110" s="69" t="n">
        <f aca="false">IF(HL10=$A110,$C110,0)</f>
        <v>0</v>
      </c>
      <c r="HM110" s="69" t="n">
        <f aca="false">IF(HM10=$A110,$C110,0)</f>
        <v>0</v>
      </c>
      <c r="HN110" s="69" t="n">
        <f aca="false">IF(HN10=$A110,$C110,0)</f>
        <v>0</v>
      </c>
      <c r="HO110" s="69" t="n">
        <f aca="false">IF(HO10=$A110,$C110,0)</f>
        <v>0</v>
      </c>
      <c r="HP110" s="69" t="n">
        <f aca="false">IF(HP10=$A110,$C110,0)</f>
        <v>0</v>
      </c>
      <c r="HQ110" s="69" t="n">
        <f aca="false">IF(HQ10=$A110,$C110,0)</f>
        <v>0</v>
      </c>
      <c r="HR110" s="69" t="n">
        <f aca="false">IF(HR10=$A110,$C110,0)</f>
        <v>0</v>
      </c>
      <c r="HS110" s="69" t="n">
        <f aca="false">IF(HS10=$A110,$C110,0)</f>
        <v>0</v>
      </c>
      <c r="HT110" s="69" t="n">
        <f aca="false">IF(HT10=$A110,$C110,0)</f>
        <v>0</v>
      </c>
      <c r="HU110" s="69" t="n">
        <f aca="false">IF(HU10=$A110,$C110,0)</f>
        <v>0</v>
      </c>
      <c r="HV110" s="69" t="n">
        <f aca="false">IF(HV10=$A110,$C110,0)</f>
        <v>0</v>
      </c>
      <c r="HW110" s="69" t="n">
        <f aca="false">IF(HW10=$A110,$C110,0)</f>
        <v>0</v>
      </c>
      <c r="HX110" s="69" t="n">
        <f aca="false">IF(HX10=$A110,$C110,0)</f>
        <v>0</v>
      </c>
      <c r="HY110" s="69" t="n">
        <f aca="false">IF(HY10=$A110,$C110,0)</f>
        <v>0</v>
      </c>
      <c r="HZ110" s="69" t="n">
        <f aca="false">IF(HZ10=$A110,$C110,0)</f>
        <v>0</v>
      </c>
      <c r="IA110" s="69" t="n">
        <f aca="false">IF(IA10=$A110,$C110,0)</f>
        <v>0</v>
      </c>
      <c r="IB110" s="69" t="n">
        <f aca="false">IF(IB10=$A110,$C110,0)</f>
        <v>0</v>
      </c>
      <c r="IC110" s="69" t="n">
        <f aca="false">IF(IC10=$A110,$C110,0)</f>
        <v>0</v>
      </c>
      <c r="ID110" s="69" t="n">
        <f aca="false">IF(ID10=$A110,$C110,0)</f>
        <v>0</v>
      </c>
      <c r="IE110" s="69" t="n">
        <f aca="false">IF(IE10=$A110,$C110,0)</f>
        <v>0</v>
      </c>
      <c r="IF110" s="69" t="n">
        <f aca="false">IF(IF10=$A110,$C110,0)</f>
        <v>0</v>
      </c>
      <c r="IG110" s="69" t="n">
        <f aca="false">IF(IG10=$A110,$C110,0)</f>
        <v>0</v>
      </c>
      <c r="IH110" s="69" t="n">
        <f aca="false">IF(IH10=$A110,$C110,0)</f>
        <v>0</v>
      </c>
      <c r="II110" s="69" t="n">
        <f aca="false">IF(II10=$A110,$C110,0)</f>
        <v>0</v>
      </c>
      <c r="IJ110" s="69" t="n">
        <f aca="false">IF(IJ10=$A110,$C110,0)</f>
        <v>0</v>
      </c>
      <c r="IK110" s="69" t="n">
        <f aca="false">IF(IK10=$A110,$C110,0)</f>
        <v>0</v>
      </c>
      <c r="IL110" s="69" t="n">
        <f aca="false">IF(IL10=$A110,$C110,0)</f>
        <v>0</v>
      </c>
      <c r="IM110" s="69" t="n">
        <f aca="false">IF(IM10=$A110,$C110,0)</f>
        <v>0</v>
      </c>
      <c r="IN110" s="69" t="n">
        <f aca="false">IF(IN10=$A110,$C110,0)</f>
        <v>0</v>
      </c>
      <c r="IO110" s="69" t="n">
        <f aca="false">IF(IO10=$A110,$C110,0)</f>
        <v>0</v>
      </c>
      <c r="IP110" s="69" t="n">
        <f aca="false">IF(IP10=$A110,$C110,0)</f>
        <v>0</v>
      </c>
      <c r="IQ110" s="69" t="n">
        <f aca="false">IF(IQ10=$A110,$C110,0)</f>
        <v>0</v>
      </c>
      <c r="IR110" s="69" t="n">
        <f aca="false">IF(IR10=$A110,$C110,0)</f>
        <v>0</v>
      </c>
      <c r="IS110" s="69" t="n">
        <f aca="false">IF(IS10=$A110,$C110,0)</f>
        <v>0</v>
      </c>
      <c r="IT110" s="69" t="n">
        <f aca="false">IF(IT10=$A110,$C110,0)</f>
        <v>0</v>
      </c>
      <c r="IU110" s="69" t="n">
        <f aca="false">IF(IU10=$A110,$C110,0)</f>
        <v>0</v>
      </c>
      <c r="IV110" s="69" t="n">
        <f aca="false">IF(IV10=$A110,$C110,0)</f>
        <v>0</v>
      </c>
      <c r="IW110" s="69" t="n">
        <f aca="false">IF(IW10=$A110,$C110,0)</f>
        <v>0</v>
      </c>
      <c r="IX110" s="69" t="n">
        <f aca="false">IF(IX10=$A110,$C110,0)</f>
        <v>0</v>
      </c>
      <c r="IY110" s="69" t="n">
        <f aca="false">IF(IY10=$A110,$C110,0)</f>
        <v>0</v>
      </c>
      <c r="IZ110" s="69" t="n">
        <f aca="false">IF(IZ10=$A110,$C110,0)</f>
        <v>0</v>
      </c>
      <c r="JA110" s="69" t="n">
        <f aca="false">IF(JA10=$A110,$C110,0)</f>
        <v>0</v>
      </c>
      <c r="JB110" s="69" t="n">
        <f aca="false">IF(JB10=$A110,$C110,0)</f>
        <v>0</v>
      </c>
      <c r="JC110" s="69" t="n">
        <f aca="false">IF(JC10=$A110,$C110,0)</f>
        <v>0</v>
      </c>
      <c r="JD110" s="69" t="n">
        <f aca="false">IF(JD10=$A110,$C110,0)</f>
        <v>0</v>
      </c>
      <c r="JE110" s="69" t="n">
        <f aca="false">IF(JE10=$A110,$C110,0)</f>
        <v>0</v>
      </c>
      <c r="JF110" s="69" t="n">
        <f aca="false">IF(JF10=$A110,$C110,0)</f>
        <v>0</v>
      </c>
      <c r="JG110" s="69" t="n">
        <f aca="false">IF(JG10=$A110,$C110,0)</f>
        <v>0</v>
      </c>
      <c r="JH110" s="69" t="n">
        <f aca="false">IF(JH10=$A110,$C110,0)</f>
        <v>0</v>
      </c>
      <c r="JI110" s="69" t="n">
        <f aca="false">IF(JI10=$A110,$C110,0)</f>
        <v>0</v>
      </c>
      <c r="JJ110" s="69" t="n">
        <f aca="false">IF(JJ10=$A110,$C110,0)</f>
        <v>0</v>
      </c>
      <c r="JK110" s="69" t="n">
        <f aca="false">IF(JK10=$A110,$C110,0)</f>
        <v>0</v>
      </c>
      <c r="JL110" s="69" t="n">
        <f aca="false">IF(JL10=$A110,$C110,0)</f>
        <v>0</v>
      </c>
      <c r="JM110" s="69" t="n">
        <f aca="false">IF(JM10=$A110,$C110,0)</f>
        <v>0</v>
      </c>
      <c r="JN110" s="69" t="n">
        <f aca="false">IF(JN10=$A110,$C110,0)</f>
        <v>0</v>
      </c>
      <c r="JO110" s="69" t="n">
        <f aca="false">IF(JO10=$A110,$C110,0)</f>
        <v>0</v>
      </c>
      <c r="JP110" s="69" t="n">
        <f aca="false">IF(JP10=$A110,$C110,0)</f>
        <v>0</v>
      </c>
      <c r="JQ110" s="69" t="n">
        <f aca="false">IF(JQ10=$A110,$C110,0)</f>
        <v>0</v>
      </c>
      <c r="JR110" s="69" t="n">
        <f aca="false">IF(JR10=$A110,$C110,0)</f>
        <v>0</v>
      </c>
      <c r="JS110" s="69" t="n">
        <f aca="false">IF(JS10=$A110,$C110,0)</f>
        <v>0</v>
      </c>
      <c r="JT110" s="69" t="n">
        <f aca="false">IF(JT10=$A110,$C110,0)</f>
        <v>0</v>
      </c>
      <c r="JU110" s="69" t="n">
        <f aca="false">IF(JU10=$A110,$C110,0)</f>
        <v>0</v>
      </c>
      <c r="JV110" s="69" t="n">
        <f aca="false">IF(JV10=$A110,$C110,0)</f>
        <v>0</v>
      </c>
      <c r="JW110" s="69" t="n">
        <f aca="false">IF(JW10=$A110,$C110,0)</f>
        <v>0</v>
      </c>
      <c r="JX110" s="69" t="n">
        <f aca="false">IF(JX10=$A110,$C110,0)</f>
        <v>0</v>
      </c>
      <c r="JY110" s="69" t="n">
        <f aca="false">IF(JY10=$A110,$C110,0)</f>
        <v>0</v>
      </c>
      <c r="JZ110" s="69" t="n">
        <f aca="false">IF(JZ10=$A110,$C110,0)</f>
        <v>0</v>
      </c>
      <c r="KA110" s="69" t="n">
        <f aca="false">IF(KA10=$A110,$C110,0)</f>
        <v>0</v>
      </c>
      <c r="KB110" s="69" t="n">
        <f aca="false">IF(KB10=$A110,$C110,0)</f>
        <v>0</v>
      </c>
      <c r="KC110" s="69" t="n">
        <f aca="false">IF(KC10=$A110,$C110,0)</f>
        <v>0</v>
      </c>
      <c r="KD110" s="69" t="n">
        <f aca="false">IF(KD10=$A110,$C110,0)</f>
        <v>0</v>
      </c>
      <c r="KE110" s="69" t="n">
        <f aca="false">IF(KE10=$A110,$C110,0)</f>
        <v>0</v>
      </c>
      <c r="KF110" s="69" t="n">
        <f aca="false">IF(KF10=$A110,$C110,0)</f>
        <v>0</v>
      </c>
      <c r="KG110" s="69" t="n">
        <f aca="false">IF(KG10=$A110,$C110,0)</f>
        <v>0</v>
      </c>
      <c r="KH110" s="69" t="n">
        <f aca="false">IF(KH10=$A110,$C110,0)</f>
        <v>0</v>
      </c>
      <c r="KI110" s="69" t="n">
        <f aca="false">IF(KI10=$A110,$C110,0)</f>
        <v>0</v>
      </c>
      <c r="KJ110" s="69" t="n">
        <f aca="false">IF(KJ10=$A110,$C110,0)</f>
        <v>0</v>
      </c>
      <c r="KK110" s="69" t="n">
        <f aca="false">IF(KK10=$A110,$C110,0)</f>
        <v>0</v>
      </c>
      <c r="KL110" s="69" t="n">
        <f aca="false">IF(KL10=$A110,$C110,0)</f>
        <v>0</v>
      </c>
      <c r="KM110" s="69" t="n">
        <f aca="false">IF(KM10=$A110,$C110,0)</f>
        <v>0</v>
      </c>
      <c r="KN110" s="69" t="n">
        <f aca="false">IF(KN10=$A110,$C110,0)</f>
        <v>0</v>
      </c>
      <c r="KO110" s="69" t="n">
        <f aca="false">IF(KO10=$A110,$C110,0)</f>
        <v>0</v>
      </c>
      <c r="KP110" s="69" t="n">
        <f aca="false">IF(KP10=$A110,$C110,0)</f>
        <v>0</v>
      </c>
      <c r="KQ110" s="69" t="n">
        <f aca="false">IF(KQ10=$A110,$C110,0)</f>
        <v>0</v>
      </c>
      <c r="KR110" s="69" t="n">
        <f aca="false">IF(KR10=$A110,$C110,0)</f>
        <v>0</v>
      </c>
      <c r="KS110" s="69" t="n">
        <f aca="false">IF(KS10=$A110,$C110,0)</f>
        <v>0</v>
      </c>
      <c r="KT110" s="69" t="n">
        <f aca="false">IF(KT10=$A110,$C110,0)</f>
        <v>0</v>
      </c>
      <c r="KU110" s="69" t="n">
        <f aca="false">IF(KU10=$A110,$C110,0)</f>
        <v>0</v>
      </c>
      <c r="KV110" s="69" t="n">
        <f aca="false">IF(KV10=$A110,$C110,0)</f>
        <v>0</v>
      </c>
      <c r="KW110" s="69" t="n">
        <f aca="false">IF(KW10=$A110,$C110,0)</f>
        <v>0</v>
      </c>
      <c r="KX110" s="69" t="n">
        <f aca="false">IF(KX10=$A110,$C110,0)</f>
        <v>0</v>
      </c>
      <c r="KY110" s="69" t="n">
        <f aca="false">IF(KY10=$A110,$C110,0)</f>
        <v>0</v>
      </c>
      <c r="KZ110" s="69" t="n">
        <f aca="false">IF(KZ10=$A110,$C110,0)</f>
        <v>0</v>
      </c>
      <c r="LA110" s="69" t="n">
        <f aca="false">IF(LA10=$A110,$C110,0)</f>
        <v>0</v>
      </c>
      <c r="LB110" s="69" t="n">
        <f aca="false">IF(LB10=$A110,$C110,0)</f>
        <v>0</v>
      </c>
      <c r="LC110" s="69" t="n">
        <f aca="false">IF(LC10=$A110,$C110,0)</f>
        <v>0</v>
      </c>
      <c r="LD110" s="69" t="n">
        <f aca="false">IF(LD10=$A110,$C110,0)</f>
        <v>0</v>
      </c>
      <c r="LE110" s="69" t="n">
        <f aca="false">IF(LE10=$A110,$C110,0)</f>
        <v>0</v>
      </c>
      <c r="LF110" s="69" t="n">
        <f aca="false">IF(LF10=$A110,$C110,0)</f>
        <v>0</v>
      </c>
      <c r="LG110" s="69" t="n">
        <f aca="false">IF(LG10=$A110,$C110,0)</f>
        <v>0</v>
      </c>
      <c r="LH110" s="69" t="n">
        <f aca="false">IF(LH10=$A110,$C110,0)</f>
        <v>0</v>
      </c>
      <c r="LI110" s="69" t="n">
        <f aca="false">IF(LI10=$A110,$C110,0)</f>
        <v>0</v>
      </c>
      <c r="LJ110" s="69" t="n">
        <f aca="false">IF(LJ10=$A110,$C110,0)</f>
        <v>0</v>
      </c>
      <c r="LK110" s="69" t="n">
        <f aca="false">IF(LK10=$A110,$C110,0)</f>
        <v>0</v>
      </c>
      <c r="LL110" s="69" t="n">
        <f aca="false">IF(LL10=$A110,$C110,0)</f>
        <v>0</v>
      </c>
      <c r="LM110" s="69" t="n">
        <f aca="false">IF(LM10=$A110,$C110,0)</f>
        <v>0</v>
      </c>
      <c r="LN110" s="69" t="n">
        <f aca="false">IF(LN10=$A110,$C110,0)</f>
        <v>0</v>
      </c>
      <c r="LO110" s="69" t="n">
        <f aca="false">IF(LO10=$A110,$C110,0)</f>
        <v>0</v>
      </c>
      <c r="LP110" s="69" t="n">
        <f aca="false">IF(LP10=$A110,$C110,0)</f>
        <v>0</v>
      </c>
      <c r="LQ110" s="69" t="n">
        <f aca="false">IF(LQ10=$A110,$C110,0)</f>
        <v>0</v>
      </c>
      <c r="LR110" s="69" t="n">
        <f aca="false">IF(LR10=$A110,$C110,0)</f>
        <v>0</v>
      </c>
      <c r="LS110" s="69" t="n">
        <f aca="false">IF(LS10=$A110,$C110,0)</f>
        <v>0</v>
      </c>
      <c r="LT110" s="69" t="n">
        <f aca="false">IF(LT10=$A110,$C110,0)</f>
        <v>0</v>
      </c>
      <c r="LU110" s="69" t="n">
        <f aca="false">IF(LU10=$A110,$C110,0)</f>
        <v>0</v>
      </c>
      <c r="LV110" s="69" t="n">
        <f aca="false">IF(LV10=$A110,$C110,0)</f>
        <v>0</v>
      </c>
      <c r="LW110" s="69" t="n">
        <f aca="false">IF(LW10=$A110,$C110,0)</f>
        <v>0</v>
      </c>
      <c r="LX110" s="69" t="n">
        <f aca="false">IF(LX10=$A110,$C110,0)</f>
        <v>0</v>
      </c>
      <c r="LY110" s="69" t="n">
        <f aca="false">IF(LY10=$A110,$C110,0)</f>
        <v>0</v>
      </c>
      <c r="LZ110" s="69" t="n">
        <f aca="false">IF(LZ10=$A110,$C110,0)</f>
        <v>0</v>
      </c>
      <c r="MA110" s="69" t="n">
        <f aca="false">IF(MA10=$A110,$C110,0)</f>
        <v>0</v>
      </c>
      <c r="MB110" s="69" t="n">
        <f aca="false">IF(MB10=$A110,$C110,0)</f>
        <v>0</v>
      </c>
      <c r="MC110" s="69" t="n">
        <f aca="false">IF(MC10=$A110,$C110,0)</f>
        <v>0</v>
      </c>
      <c r="MD110" s="69" t="n">
        <f aca="false">IF(MD10=$A110,$C110,0)</f>
        <v>0</v>
      </c>
      <c r="ME110" s="69" t="n">
        <f aca="false">IF(ME10=$A110,$C110,0)</f>
        <v>0</v>
      </c>
      <c r="MF110" s="69" t="n">
        <f aca="false">IF(MF10=$A110,$C110,0)</f>
        <v>0</v>
      </c>
      <c r="MG110" s="69" t="n">
        <f aca="false">IF(MG10=$A110,$C110,0)</f>
        <v>0</v>
      </c>
      <c r="MH110" s="69" t="n">
        <f aca="false">IF(MH10=$A110,$C110,0)</f>
        <v>0</v>
      </c>
      <c r="MI110" s="69" t="n">
        <f aca="false">IF(MI10=$A110,$C110,0)</f>
        <v>0</v>
      </c>
      <c r="MJ110" s="69" t="n">
        <f aca="false">IF(MJ10=$A110,$C110,0)</f>
        <v>0</v>
      </c>
      <c r="MK110" s="69" t="n">
        <f aca="false">IF(MK10=$A110,$C110,0)</f>
        <v>0</v>
      </c>
      <c r="ML110" s="69" t="n">
        <f aca="false">IF(ML10=$A110,$C110,0)</f>
        <v>0</v>
      </c>
      <c r="MM110" s="69" t="n">
        <f aca="false">IF(MM10=$A110,$C110,0)</f>
        <v>0</v>
      </c>
      <c r="MN110" s="69" t="n">
        <f aca="false">IF(MN10=$A110,$C110,0)</f>
        <v>0</v>
      </c>
      <c r="MO110" s="69" t="n">
        <f aca="false">IF(MO10=$A110,$C110,0)</f>
        <v>0</v>
      </c>
      <c r="MP110" s="69" t="n">
        <f aca="false">IF(MP10=$A110,$C110,0)</f>
        <v>0</v>
      </c>
      <c r="MQ110" s="69" t="n">
        <f aca="false">IF(MQ10=$A110,$C110,0)</f>
        <v>0</v>
      </c>
      <c r="MR110" s="69" t="n">
        <f aca="false">IF(MR10=$A110,$C110,0)</f>
        <v>0</v>
      </c>
      <c r="MS110" s="69" t="n">
        <f aca="false">IF(MS10=$A110,$C110,0)</f>
        <v>0</v>
      </c>
      <c r="MT110" s="69" t="n">
        <f aca="false">IF(MT10=$A110,$C110,0)</f>
        <v>0</v>
      </c>
      <c r="MU110" s="69" t="n">
        <f aca="false">IF(MU10=$A110,$C110,0)</f>
        <v>0</v>
      </c>
      <c r="MV110" s="69" t="n">
        <f aca="false">IF(MV10=$A110,$C110,0)</f>
        <v>0</v>
      </c>
      <c r="MW110" s="69" t="n">
        <f aca="false">IF(MW10=$A110,$C110,0)</f>
        <v>0</v>
      </c>
      <c r="MX110" s="69" t="n">
        <f aca="false">IF(MX10=$A110,$C110,0)</f>
        <v>0</v>
      </c>
      <c r="MY110" s="69" t="n">
        <f aca="false">IF(MY10=$A110,$C110,0)</f>
        <v>0</v>
      </c>
      <c r="MZ110" s="69" t="n">
        <f aca="false">IF(MZ10=$A110,$C110,0)</f>
        <v>0</v>
      </c>
      <c r="NA110" s="69" t="n">
        <f aca="false">IF(NA10=$A110,$C110,0)</f>
        <v>0</v>
      </c>
      <c r="NB110" s="69" t="n">
        <f aca="false">IF(NB10=$A110,$C110,0)</f>
        <v>0</v>
      </c>
      <c r="NC110" s="69" t="n">
        <f aca="false">IF(NC10=$A110,$C110,0)</f>
        <v>0</v>
      </c>
      <c r="ND110" s="69" t="n">
        <f aca="false">IF(ND10=$A110,$C110,0)</f>
        <v>0</v>
      </c>
      <c r="NE110" s="69" t="n">
        <f aca="false">IF(NE10=$A110,$C110,0)</f>
        <v>0</v>
      </c>
      <c r="NF110" s="69" t="n">
        <f aca="false">IF(NF10=$A110,$C110,0)</f>
        <v>0</v>
      </c>
      <c r="NG110" s="69" t="n">
        <f aca="false">IF(NG10=$A110,$C110,0)</f>
        <v>0</v>
      </c>
      <c r="NH110" s="69" t="n">
        <f aca="false">IF(NH10=$A110,$C110,0)</f>
        <v>0</v>
      </c>
      <c r="NI110" s="69" t="n">
        <f aca="false">IF(NI10=$A110,$C110,0)</f>
        <v>0</v>
      </c>
      <c r="NJ110" s="69" t="n">
        <f aca="false">IF(NJ10=$A110,$C110,0)</f>
        <v>0</v>
      </c>
      <c r="NK110" s="69" t="n">
        <f aca="false">IF(NK10=$A110,$C110,0)</f>
        <v>0</v>
      </c>
      <c r="NL110" s="69" t="n">
        <f aca="false">IF(NL10=$A110,$C110,0)</f>
        <v>0</v>
      </c>
      <c r="NM110" s="69" t="n">
        <f aca="false">IF(NM10=$A110,$C110,0)</f>
        <v>0</v>
      </c>
      <c r="NN110" s="69" t="n">
        <f aca="false">IF(NN10=$A110,$C110,0)</f>
        <v>0</v>
      </c>
      <c r="NO110" s="69" t="n">
        <f aca="false">IF(NO10=$A110,$C110,0)</f>
        <v>0</v>
      </c>
      <c r="NP110" s="69" t="n">
        <f aca="false">IF(NP10=$A110,$C110,0)</f>
        <v>0</v>
      </c>
      <c r="NQ110" s="69" t="n">
        <f aca="false">IF(NQ10=$A110,$C110,0)</f>
        <v>0</v>
      </c>
      <c r="NR110" s="69" t="n">
        <f aca="false">IF(NR10=$A110,$C110,0)</f>
        <v>0</v>
      </c>
      <c r="NS110" s="69" t="n">
        <f aca="false">IF(NS10=$A110,$C110,0)</f>
        <v>0</v>
      </c>
      <c r="NT110" s="69" t="n">
        <f aca="false">IF(NT10=$A110,$C110,0)</f>
        <v>0</v>
      </c>
      <c r="NU110" s="69" t="n">
        <f aca="false">IF(NU10=$A110,$C110,0)</f>
        <v>0</v>
      </c>
      <c r="NV110" s="69" t="n">
        <f aca="false">IF(NV10=$A110,$C110,0)</f>
        <v>0</v>
      </c>
      <c r="NW110" s="69" t="n">
        <f aca="false">IF(NW10=$A110,$C110,0)</f>
        <v>0</v>
      </c>
      <c r="NX110" s="69" t="n">
        <f aca="false">IF(NX10=$A110,$C110,0)</f>
        <v>0</v>
      </c>
      <c r="NY110" s="69" t="n">
        <f aca="false">IF(NY10=$A110,$C110,0)</f>
        <v>0</v>
      </c>
      <c r="NZ110" s="69" t="n">
        <f aca="false">IF(NZ10=$A110,$C110,0)</f>
        <v>0</v>
      </c>
      <c r="OA110" s="69" t="n">
        <f aca="false">IF(OA10=$A110,$C110,0)</f>
        <v>0</v>
      </c>
      <c r="OB110" s="69" t="n">
        <f aca="false">IF(OB10=$A110,$C110,0)</f>
        <v>0</v>
      </c>
      <c r="OC110" s="69" t="n">
        <f aca="false">IF(OC10=$A110,$C110,0)</f>
        <v>0</v>
      </c>
      <c r="OD110" s="69" t="n">
        <f aca="false">IF(OD10=$A110,$C110,0)</f>
        <v>0</v>
      </c>
      <c r="OE110" s="69" t="n">
        <f aca="false">IF(OE10=$A110,$C110,0)</f>
        <v>0</v>
      </c>
      <c r="OF110" s="69" t="n">
        <f aca="false">IF(OF10=$A110,$C110,0)</f>
        <v>0</v>
      </c>
      <c r="OG110" s="69" t="n">
        <f aca="false">IF(OG10=$A110,$C110,0)</f>
        <v>0</v>
      </c>
      <c r="OH110" s="69" t="n">
        <f aca="false">IF(OH10=$A110,$C110,0)</f>
        <v>0</v>
      </c>
      <c r="OI110" s="69" t="n">
        <f aca="false">IF(OI10=$A110,$C110,0)</f>
        <v>0</v>
      </c>
      <c r="OJ110" s="69" t="n">
        <f aca="false">IF(OJ10=$A110,$C110,0)</f>
        <v>0</v>
      </c>
      <c r="OK110" s="69" t="n">
        <f aca="false">IF(OK10=$A110,$C110,0)</f>
        <v>0</v>
      </c>
      <c r="OL110" s="69" t="n">
        <f aca="false">IF(OL10=$A110,$C110,0)</f>
        <v>0</v>
      </c>
      <c r="OM110" s="69" t="n">
        <f aca="false">IF(OM10=$A110,$C110,0)</f>
        <v>0</v>
      </c>
    </row>
    <row r="111" customFormat="false" ht="14.25" hidden="false" customHeight="false" outlineLevel="0" collapsed="false">
      <c r="A111" s="69" t="s">
        <v>10359</v>
      </c>
      <c r="B111" s="100" t="s">
        <v>47</v>
      </c>
      <c r="C111" s="95" t="e">
        <f aca="false">_xlfn.single(IF($B111="","",INDEX(zo!#ref!,MATCH($B111,zo!$A$6:$A$61,0),0)))</f>
        <v>#NAME?</v>
      </c>
      <c r="D111" s="69" t="e">
        <f aca="false">IF(D11=$A111,$C111,0)</f>
        <v>#NAME?</v>
      </c>
      <c r="E111" s="69" t="e">
        <f aca="false">IF(E11=$A111,$C111,0)</f>
        <v>#NAME?</v>
      </c>
      <c r="F111" s="69" t="e">
        <f aca="false">IF(F11=$A111,$C111,0)</f>
        <v>#NAME?</v>
      </c>
      <c r="G111" s="69" t="e">
        <f aca="false">IF(G11=$A111,$C111,0)</f>
        <v>#NAME?</v>
      </c>
      <c r="H111" s="69" t="e">
        <f aca="false">IF(H11=$A111,$C111,0)</f>
        <v>#NAME?</v>
      </c>
      <c r="I111" s="69" t="e">
        <f aca="false">IF(I11=$A111,$C111,0)</f>
        <v>#NAME?</v>
      </c>
      <c r="J111" s="69" t="e">
        <f aca="false">IF(J11=$A111,$C111,0)</f>
        <v>#NAME?</v>
      </c>
      <c r="K111" s="69" t="e">
        <f aca="false">IF(K11=$A111,$C111,0)</f>
        <v>#NAME?</v>
      </c>
      <c r="L111" s="69" t="e">
        <f aca="false">IF(L11=$A111,$C111,0)</f>
        <v>#NAME?</v>
      </c>
      <c r="M111" s="69" t="e">
        <f aca="false">IF(M11=$A111,$C111,0)</f>
        <v>#NAME?</v>
      </c>
      <c r="N111" s="69" t="e">
        <f aca="false">IF(N11=$A111,$C111,0)</f>
        <v>#NAME?</v>
      </c>
      <c r="O111" s="69" t="e">
        <f aca="false">IF(O11=$A111,$C111,0)</f>
        <v>#NAME?</v>
      </c>
      <c r="P111" s="69" t="e">
        <f aca="false">IF(P11=$A111,$C111,0)</f>
        <v>#NAME?</v>
      </c>
      <c r="Q111" s="69" t="n">
        <f aca="false">IF(Q11=$A111,$C111,0)</f>
        <v>0</v>
      </c>
      <c r="R111" s="69" t="n">
        <f aca="false">IF(R11=$A111,$C111,0)</f>
        <v>0</v>
      </c>
      <c r="S111" s="69" t="n">
        <f aca="false">IF(S11=$A111,$C111,0)</f>
        <v>0</v>
      </c>
      <c r="T111" s="69" t="n">
        <f aca="false">IF(T11=$A111,$C111,0)</f>
        <v>0</v>
      </c>
      <c r="U111" s="69" t="n">
        <f aca="false">IF(U11=$A111,$C111,0)</f>
        <v>0</v>
      </c>
      <c r="V111" s="69" t="n">
        <f aca="false">IF(V11=$A111,$C111,0)</f>
        <v>0</v>
      </c>
      <c r="W111" s="69" t="n">
        <f aca="false">IF(W11=$A111,$C111,0)</f>
        <v>0</v>
      </c>
      <c r="X111" s="69" t="n">
        <f aca="false">IF(X11=$A111,$C111,0)</f>
        <v>0</v>
      </c>
      <c r="Y111" s="69" t="n">
        <f aca="false">IF(Y11=$A111,$C111,0)</f>
        <v>0</v>
      </c>
      <c r="Z111" s="69" t="n">
        <f aca="false">IF(Z11=$A111,$C111,0)</f>
        <v>0</v>
      </c>
      <c r="AA111" s="69" t="n">
        <f aca="false">IF(AA11=$A111,$C111,0)</f>
        <v>0</v>
      </c>
      <c r="AB111" s="69" t="n">
        <f aca="false">IF(AB11=$A111,$C111,0)</f>
        <v>0</v>
      </c>
      <c r="AC111" s="69" t="n">
        <f aca="false">IF(AC11=$A111,$C111,0)</f>
        <v>0</v>
      </c>
      <c r="AD111" s="69" t="n">
        <f aca="false">IF(AD11=$A111,$C111,0)</f>
        <v>0</v>
      </c>
      <c r="AE111" s="69" t="n">
        <f aca="false">IF(AE11=$A111,$C111,0)</f>
        <v>0</v>
      </c>
      <c r="AF111" s="69" t="n">
        <f aca="false">IF(AF11=$A111,$C111,0)</f>
        <v>0</v>
      </c>
      <c r="AG111" s="69" t="n">
        <f aca="false">IF(AG11=$A111,$C111,0)</f>
        <v>0</v>
      </c>
      <c r="AH111" s="69" t="n">
        <f aca="false">IF(AH11=$A111,$C111,0)</f>
        <v>0</v>
      </c>
      <c r="AI111" s="69" t="n">
        <f aca="false">IF(AI11=$A111,$C111,0)</f>
        <v>0</v>
      </c>
      <c r="AJ111" s="69" t="n">
        <f aca="false">IF(AJ11=$A111,$C111,0)</f>
        <v>0</v>
      </c>
      <c r="AK111" s="69" t="n">
        <f aca="false">IF(AK11=$A111,$C111,0)</f>
        <v>0</v>
      </c>
      <c r="AL111" s="69" t="n">
        <f aca="false">IF(AL11=$A111,$C111,0)</f>
        <v>0</v>
      </c>
      <c r="AM111" s="69" t="n">
        <f aca="false">IF(AM11=$A111,$C111,0)</f>
        <v>0</v>
      </c>
      <c r="AN111" s="69" t="n">
        <f aca="false">IF(AN11=$A111,$C111,0)</f>
        <v>0</v>
      </c>
      <c r="AO111" s="69" t="n">
        <f aca="false">IF(AO11=$A111,$C111,0)</f>
        <v>0</v>
      </c>
      <c r="AP111" s="69" t="n">
        <f aca="false">IF(AP11=$A111,$C111,0)</f>
        <v>0</v>
      </c>
      <c r="AQ111" s="69" t="n">
        <f aca="false">IF(AQ11=$A111,$C111,0)</f>
        <v>0</v>
      </c>
      <c r="AR111" s="69" t="n">
        <f aca="false">IF(AR11=$A111,$C111,0)</f>
        <v>0</v>
      </c>
      <c r="AS111" s="69" t="n">
        <f aca="false">IF(AS11=$A111,$C111,0)</f>
        <v>0</v>
      </c>
      <c r="AT111" s="69" t="n">
        <f aca="false">IF(AT11=$A111,$C111,0)</f>
        <v>0</v>
      </c>
      <c r="AU111" s="69" t="n">
        <f aca="false">IF(AU11=$A111,$C111,0)</f>
        <v>0</v>
      </c>
      <c r="AV111" s="69" t="n">
        <f aca="false">IF(AV11=$A111,$C111,0)</f>
        <v>0</v>
      </c>
      <c r="AW111" s="69" t="n">
        <f aca="false">IF(AW11=$A111,$C111,0)</f>
        <v>0</v>
      </c>
      <c r="AX111" s="69" t="n">
        <f aca="false">IF(AX11=$A111,$C111,0)</f>
        <v>0</v>
      </c>
      <c r="AY111" s="69" t="n">
        <f aca="false">IF(AY11=$A111,$C111,0)</f>
        <v>0</v>
      </c>
      <c r="AZ111" s="69" t="n">
        <f aca="false">IF(AZ11=$A111,$C111,0)</f>
        <v>0</v>
      </c>
      <c r="BA111" s="69" t="n">
        <f aca="false">IF(BA11=$A111,$C111,0)</f>
        <v>0</v>
      </c>
      <c r="BB111" s="69" t="n">
        <f aca="false">IF(BB11=$A111,$C111,0)</f>
        <v>0</v>
      </c>
      <c r="BC111" s="69" t="n">
        <f aca="false">IF(BC11=$A111,$C111,0)</f>
        <v>0</v>
      </c>
      <c r="BD111" s="69" t="n">
        <f aca="false">IF(BD11=$A111,$C111,0)</f>
        <v>0</v>
      </c>
      <c r="BE111" s="69" t="n">
        <f aca="false">IF(BE11=$A111,$C111,0)</f>
        <v>0</v>
      </c>
      <c r="BF111" s="69" t="n">
        <f aca="false">IF(BF11=$A111,$C111,0)</f>
        <v>0</v>
      </c>
      <c r="BG111" s="69" t="n">
        <f aca="false">IF(BG11=$A111,$C111,0)</f>
        <v>0</v>
      </c>
      <c r="BH111" s="69" t="n">
        <f aca="false">IF(BH11=$A111,$C111,0)</f>
        <v>0</v>
      </c>
      <c r="BI111" s="69" t="n">
        <f aca="false">IF(BI11=$A111,$C111,0)</f>
        <v>0</v>
      </c>
      <c r="BJ111" s="69" t="n">
        <f aca="false">IF(BJ11=$A111,$C111,0)</f>
        <v>0</v>
      </c>
      <c r="BK111" s="69" t="n">
        <f aca="false">IF(BK11=$A111,$C111,0)</f>
        <v>0</v>
      </c>
      <c r="BL111" s="69" t="n">
        <f aca="false">IF(BL11=$A111,$C111,0)</f>
        <v>0</v>
      </c>
      <c r="BM111" s="69" t="n">
        <f aca="false">IF(BM11=$A111,$C111,0)</f>
        <v>0</v>
      </c>
      <c r="BN111" s="69" t="n">
        <f aca="false">IF(BN11=$A111,$C111,0)</f>
        <v>0</v>
      </c>
      <c r="BO111" s="69" t="n">
        <f aca="false">IF(BO11=$A111,$C111,0)</f>
        <v>0</v>
      </c>
      <c r="BP111" s="69" t="n">
        <f aca="false">IF(BP11=$A111,$C111,0)</f>
        <v>0</v>
      </c>
      <c r="BQ111" s="69" t="n">
        <f aca="false">IF(BQ11=$A111,$C111,0)</f>
        <v>0</v>
      </c>
      <c r="BR111" s="69" t="n">
        <f aca="false">IF(BR11=$A111,$C111,0)</f>
        <v>0</v>
      </c>
      <c r="BS111" s="69" t="n">
        <f aca="false">IF(BS11=$A111,$C111,0)</f>
        <v>0</v>
      </c>
      <c r="BT111" s="69" t="n">
        <f aca="false">IF(BT11=$A111,$C111,0)</f>
        <v>0</v>
      </c>
      <c r="BU111" s="69" t="n">
        <f aca="false">IF(BU11=$A111,$C111,0)</f>
        <v>0</v>
      </c>
      <c r="BV111" s="69" t="n">
        <f aca="false">IF(BV11=$A111,$C111,0)</f>
        <v>0</v>
      </c>
      <c r="BW111" s="69" t="n">
        <f aca="false">IF(BW11=$A111,$C111,0)</f>
        <v>0</v>
      </c>
      <c r="BX111" s="69" t="n">
        <f aca="false">IF(BX11=$A111,$C111,0)</f>
        <v>0</v>
      </c>
      <c r="BY111" s="69" t="n">
        <f aca="false">IF(BY11=$A111,$C111,0)</f>
        <v>0</v>
      </c>
      <c r="BZ111" s="69" t="n">
        <f aca="false">IF(BZ11=$A111,$C111,0)</f>
        <v>0</v>
      </c>
      <c r="CA111" s="69" t="n">
        <f aca="false">IF(CA11=$A111,$C111,0)</f>
        <v>0</v>
      </c>
      <c r="CB111" s="69" t="n">
        <f aca="false">IF(CB11=$A111,$C111,0)</f>
        <v>0</v>
      </c>
      <c r="CC111" s="69" t="n">
        <f aca="false">IF(CC11=$A111,$C111,0)</f>
        <v>0</v>
      </c>
      <c r="CD111" s="69" t="n">
        <f aca="false">IF(CD11=$A111,$C111,0)</f>
        <v>0</v>
      </c>
      <c r="CE111" s="69" t="n">
        <f aca="false">IF(CE11=$A111,$C111,0)</f>
        <v>0</v>
      </c>
      <c r="CF111" s="69" t="n">
        <f aca="false">IF(CF11=$A111,$C111,0)</f>
        <v>0</v>
      </c>
      <c r="CG111" s="69" t="n">
        <f aca="false">IF(CG11=$A111,$C111,0)</f>
        <v>0</v>
      </c>
      <c r="CH111" s="69" t="n">
        <f aca="false">IF(CH11=$A111,$C111,0)</f>
        <v>0</v>
      </c>
      <c r="CI111" s="69" t="n">
        <f aca="false">IF(CI11=$A111,$C111,0)</f>
        <v>0</v>
      </c>
      <c r="CJ111" s="69" t="n">
        <f aca="false">IF(CJ11=$A111,$C111,0)</f>
        <v>0</v>
      </c>
      <c r="CK111" s="69" t="n">
        <f aca="false">IF(CK11=$A111,$C111,0)</f>
        <v>0</v>
      </c>
      <c r="CL111" s="69" t="n">
        <f aca="false">IF(CL11=$A111,$C111,0)</f>
        <v>0</v>
      </c>
      <c r="CM111" s="69" t="n">
        <f aca="false">IF(CM11=$A111,$C111,0)</f>
        <v>0</v>
      </c>
      <c r="CN111" s="69" t="n">
        <f aca="false">IF(CN11=$A111,$C111,0)</f>
        <v>0</v>
      </c>
      <c r="CO111" s="69" t="n">
        <f aca="false">IF(CO11=$A111,$C111,0)</f>
        <v>0</v>
      </c>
      <c r="CP111" s="69" t="n">
        <f aca="false">IF(CP11=$A111,$C111,0)</f>
        <v>0</v>
      </c>
      <c r="CQ111" s="69" t="n">
        <f aca="false">IF(CQ11=$A111,$C111,0)</f>
        <v>0</v>
      </c>
      <c r="CR111" s="69" t="n">
        <f aca="false">IF(CR11=$A111,$C111,0)</f>
        <v>0</v>
      </c>
      <c r="CS111" s="69" t="n">
        <f aca="false">IF(CS11=$A111,$C111,0)</f>
        <v>0</v>
      </c>
      <c r="CT111" s="69" t="n">
        <f aca="false">IF(CT11=$A111,$C111,0)</f>
        <v>0</v>
      </c>
      <c r="CU111" s="69" t="n">
        <f aca="false">IF(CU11=$A111,$C111,0)</f>
        <v>0</v>
      </c>
      <c r="CV111" s="69" t="n">
        <f aca="false">IF(CV11=$A111,$C111,0)</f>
        <v>0</v>
      </c>
      <c r="CW111" s="69" t="n">
        <f aca="false">IF(CW11=$A111,$C111,0)</f>
        <v>0</v>
      </c>
      <c r="CX111" s="69" t="n">
        <f aca="false">IF(CX11=$A111,$C111,0)</f>
        <v>0</v>
      </c>
      <c r="CY111" s="69" t="n">
        <f aca="false">IF(CY11=$A111,$C111,0)</f>
        <v>0</v>
      </c>
      <c r="CZ111" s="69" t="n">
        <f aca="false">IF(CZ11=$A111,$C111,0)</f>
        <v>0</v>
      </c>
      <c r="DA111" s="69" t="n">
        <f aca="false">IF(DA11=$A111,$C111,0)</f>
        <v>0</v>
      </c>
      <c r="DB111" s="69" t="n">
        <f aca="false">IF(DB11=$A111,$C111,0)</f>
        <v>0</v>
      </c>
      <c r="DC111" s="69" t="n">
        <f aca="false">IF(DC11=$A111,$C111,0)</f>
        <v>0</v>
      </c>
      <c r="DD111" s="69" t="n">
        <f aca="false">IF(DD11=$A111,$C111,0)</f>
        <v>0</v>
      </c>
      <c r="DE111" s="69" t="n">
        <f aca="false">IF(DE11=$A111,$C111,0)</f>
        <v>0</v>
      </c>
      <c r="DF111" s="69" t="n">
        <f aca="false">IF(DF11=$A111,$C111,0)</f>
        <v>0</v>
      </c>
      <c r="DG111" s="69" t="n">
        <f aca="false">IF(DG11=$A111,$C111,0)</f>
        <v>0</v>
      </c>
      <c r="DH111" s="69" t="n">
        <f aca="false">IF(DH11=$A111,$C111,0)</f>
        <v>0</v>
      </c>
      <c r="DI111" s="69" t="n">
        <f aca="false">IF(DI11=$A111,$C111,0)</f>
        <v>0</v>
      </c>
      <c r="DJ111" s="69" t="n">
        <f aca="false">IF(DJ11=$A111,$C111,0)</f>
        <v>0</v>
      </c>
      <c r="DK111" s="69" t="n">
        <f aca="false">IF(DK11=$A111,$C111,0)</f>
        <v>0</v>
      </c>
      <c r="DL111" s="69" t="n">
        <f aca="false">IF(DL11=$A111,$C111,0)</f>
        <v>0</v>
      </c>
      <c r="DM111" s="69" t="n">
        <f aca="false">IF(DM11=$A111,$C111,0)</f>
        <v>0</v>
      </c>
      <c r="DN111" s="69" t="n">
        <f aca="false">IF(DN11=$A111,$C111,0)</f>
        <v>0</v>
      </c>
      <c r="DO111" s="69" t="n">
        <f aca="false">IF(DO11=$A111,$C111,0)</f>
        <v>0</v>
      </c>
      <c r="DP111" s="69" t="n">
        <f aca="false">IF(DP11=$A111,$C111,0)</f>
        <v>0</v>
      </c>
      <c r="DQ111" s="69" t="n">
        <f aca="false">IF(DQ11=$A111,$C111,0)</f>
        <v>0</v>
      </c>
      <c r="DR111" s="69" t="n">
        <f aca="false">IF(DR11=$A111,$C111,0)</f>
        <v>0</v>
      </c>
      <c r="DS111" s="69" t="n">
        <f aca="false">IF(DS11=$A111,$C111,0)</f>
        <v>0</v>
      </c>
      <c r="DT111" s="69" t="n">
        <f aca="false">IF(DT11=$A111,$C111,0)</f>
        <v>0</v>
      </c>
      <c r="DU111" s="69" t="n">
        <f aca="false">IF(DU11=$A111,$C111,0)</f>
        <v>0</v>
      </c>
      <c r="DV111" s="69" t="n">
        <f aca="false">IF(DV11=$A111,$C111,0)</f>
        <v>0</v>
      </c>
      <c r="DW111" s="69" t="n">
        <f aca="false">IF(DW11=$A111,$C111,0)</f>
        <v>0</v>
      </c>
      <c r="DX111" s="69" t="n">
        <f aca="false">IF(DX11=$A111,$C111,0)</f>
        <v>0</v>
      </c>
      <c r="DY111" s="69" t="n">
        <f aca="false">IF(DY11=$A111,$C111,0)</f>
        <v>0</v>
      </c>
      <c r="DZ111" s="69" t="n">
        <f aca="false">IF(DZ11=$A111,$C111,0)</f>
        <v>0</v>
      </c>
      <c r="EA111" s="69" t="n">
        <f aca="false">IF(EA11=$A111,$C111,0)</f>
        <v>0</v>
      </c>
      <c r="EB111" s="69" t="n">
        <f aca="false">IF(EB11=$A111,$C111,0)</f>
        <v>0</v>
      </c>
      <c r="EC111" s="69" t="n">
        <f aca="false">IF(EC11=$A111,$C111,0)</f>
        <v>0</v>
      </c>
      <c r="ED111" s="69" t="n">
        <f aca="false">IF(ED11=$A111,$C111,0)</f>
        <v>0</v>
      </c>
      <c r="EE111" s="69" t="n">
        <f aca="false">IF(EE11=$A111,$C111,0)</f>
        <v>0</v>
      </c>
      <c r="EF111" s="69" t="n">
        <f aca="false">IF(EF11=$A111,$C111,0)</f>
        <v>0</v>
      </c>
      <c r="EG111" s="69" t="n">
        <f aca="false">IF(EG11=$A111,$C111,0)</f>
        <v>0</v>
      </c>
      <c r="EH111" s="69" t="n">
        <f aca="false">IF(EH11=$A111,$C111,0)</f>
        <v>0</v>
      </c>
      <c r="EI111" s="69" t="n">
        <f aca="false">IF(EI11=$A111,$C111,0)</f>
        <v>0</v>
      </c>
      <c r="EJ111" s="69" t="n">
        <f aca="false">IF(EJ11=$A111,$C111,0)</f>
        <v>0</v>
      </c>
      <c r="EK111" s="69" t="n">
        <f aca="false">IF(EK11=$A111,$C111,0)</f>
        <v>0</v>
      </c>
      <c r="EL111" s="69" t="n">
        <f aca="false">IF(EL11=$A111,$C111,0)</f>
        <v>0</v>
      </c>
      <c r="EM111" s="69" t="n">
        <f aca="false">IF(EM11=$A111,$C111,0)</f>
        <v>0</v>
      </c>
      <c r="EN111" s="69" t="n">
        <f aca="false">IF(EN11=$A111,$C111,0)</f>
        <v>0</v>
      </c>
      <c r="EO111" s="69" t="n">
        <f aca="false">IF(EO11=$A111,$C111,0)</f>
        <v>0</v>
      </c>
      <c r="EP111" s="69" t="n">
        <f aca="false">IF(EP11=$A111,$C111,0)</f>
        <v>0</v>
      </c>
      <c r="EQ111" s="69" t="n">
        <f aca="false">IF(EQ11=$A111,$C111,0)</f>
        <v>0</v>
      </c>
      <c r="ER111" s="69" t="n">
        <f aca="false">IF(ER11=$A111,$C111,0)</f>
        <v>0</v>
      </c>
      <c r="ES111" s="69" t="n">
        <f aca="false">IF(ES11=$A111,$C111,0)</f>
        <v>0</v>
      </c>
      <c r="ET111" s="69" t="n">
        <f aca="false">IF(ET11=$A111,$C111,0)</f>
        <v>0</v>
      </c>
      <c r="EU111" s="69" t="n">
        <f aca="false">IF(EU11=$A111,$C111,0)</f>
        <v>0</v>
      </c>
      <c r="EV111" s="69" t="n">
        <f aca="false">IF(EV11=$A111,$C111,0)</f>
        <v>0</v>
      </c>
      <c r="EW111" s="69" t="n">
        <f aca="false">IF(EW11=$A111,$C111,0)</f>
        <v>0</v>
      </c>
      <c r="EX111" s="69" t="n">
        <f aca="false">IF(EX11=$A111,$C111,0)</f>
        <v>0</v>
      </c>
      <c r="EY111" s="69" t="n">
        <f aca="false">IF(EY11=$A111,$C111,0)</f>
        <v>0</v>
      </c>
      <c r="EZ111" s="69" t="n">
        <f aca="false">IF(EZ11=$A111,$C111,0)</f>
        <v>0</v>
      </c>
      <c r="FA111" s="69" t="n">
        <f aca="false">IF(FA11=$A111,$C111,0)</f>
        <v>0</v>
      </c>
      <c r="FB111" s="69" t="n">
        <f aca="false">IF(FB11=$A111,$C111,0)</f>
        <v>0</v>
      </c>
      <c r="FC111" s="69" t="n">
        <f aca="false">IF(FC11=$A111,$C111,0)</f>
        <v>0</v>
      </c>
      <c r="FD111" s="69" t="n">
        <f aca="false">IF(FD11=$A111,$C111,0)</f>
        <v>0</v>
      </c>
      <c r="FE111" s="69" t="n">
        <f aca="false">IF(FE11=$A111,$C111,0)</f>
        <v>0</v>
      </c>
      <c r="FF111" s="69" t="n">
        <f aca="false">IF(FF11=$A111,$C111,0)</f>
        <v>0</v>
      </c>
      <c r="FG111" s="69" t="n">
        <f aca="false">IF(FG11=$A111,$C111,0)</f>
        <v>0</v>
      </c>
      <c r="FH111" s="69" t="n">
        <f aca="false">IF(FH11=$A111,$C111,0)</f>
        <v>0</v>
      </c>
      <c r="FI111" s="69" t="n">
        <f aca="false">IF(FI11=$A111,$C111,0)</f>
        <v>0</v>
      </c>
      <c r="FJ111" s="69" t="n">
        <f aca="false">IF(FJ11=$A111,$C111,0)</f>
        <v>0</v>
      </c>
      <c r="FK111" s="69" t="n">
        <f aca="false">IF(FK11=$A111,$C111,0)</f>
        <v>0</v>
      </c>
      <c r="FL111" s="69" t="n">
        <f aca="false">IF(FL11=$A111,$C111,0)</f>
        <v>0</v>
      </c>
      <c r="FM111" s="69" t="n">
        <f aca="false">IF(FM11=$A111,$C111,0)</f>
        <v>0</v>
      </c>
      <c r="FN111" s="69" t="n">
        <f aca="false">IF(FN11=$A111,$C111,0)</f>
        <v>0</v>
      </c>
      <c r="FO111" s="69" t="n">
        <f aca="false">IF(FO11=$A111,$C111,0)</f>
        <v>0</v>
      </c>
      <c r="FP111" s="69" t="n">
        <f aca="false">IF(FP11=$A111,$C111,0)</f>
        <v>0</v>
      </c>
      <c r="FQ111" s="69" t="n">
        <f aca="false">IF(FQ11=$A111,$C111,0)</f>
        <v>0</v>
      </c>
      <c r="FR111" s="69" t="n">
        <f aca="false">IF(FR11=$A111,$C111,0)</f>
        <v>0</v>
      </c>
      <c r="FS111" s="69" t="n">
        <f aca="false">IF(FS11=$A111,$C111,0)</f>
        <v>0</v>
      </c>
      <c r="FT111" s="69" t="n">
        <f aca="false">IF(FT11=$A111,$C111,0)</f>
        <v>0</v>
      </c>
      <c r="FU111" s="69" t="n">
        <f aca="false">IF(FU11=$A111,$C111,0)</f>
        <v>0</v>
      </c>
      <c r="FV111" s="69" t="n">
        <f aca="false">IF(FV11=$A111,$C111,0)</f>
        <v>0</v>
      </c>
      <c r="FW111" s="69" t="n">
        <f aca="false">IF(FW11=$A111,$C111,0)</f>
        <v>0</v>
      </c>
      <c r="FX111" s="69" t="n">
        <f aca="false">IF(FX11=$A111,$C111,0)</f>
        <v>0</v>
      </c>
      <c r="FY111" s="69" t="n">
        <f aca="false">IF(FY11=$A111,$C111,0)</f>
        <v>0</v>
      </c>
      <c r="FZ111" s="69" t="n">
        <f aca="false">IF(FZ11=$A111,$C111,0)</f>
        <v>0</v>
      </c>
      <c r="GA111" s="69" t="n">
        <f aca="false">IF(GA11=$A111,$C111,0)</f>
        <v>0</v>
      </c>
      <c r="GB111" s="69" t="n">
        <f aca="false">IF(GB11=$A111,$C111,0)</f>
        <v>0</v>
      </c>
      <c r="GC111" s="69" t="n">
        <f aca="false">IF(GC11=$A111,$C111,0)</f>
        <v>0</v>
      </c>
      <c r="GD111" s="69" t="n">
        <f aca="false">IF(GD11=$A111,$C111,0)</f>
        <v>0</v>
      </c>
      <c r="GE111" s="69" t="n">
        <f aca="false">IF(GE11=$A111,$C111,0)</f>
        <v>0</v>
      </c>
      <c r="GF111" s="69" t="n">
        <f aca="false">IF(GF11=$A111,$C111,0)</f>
        <v>0</v>
      </c>
      <c r="GG111" s="69" t="n">
        <f aca="false">IF(GG11=$A111,$C111,0)</f>
        <v>0</v>
      </c>
      <c r="GH111" s="69" t="n">
        <f aca="false">IF(GH11=$A111,$C111,0)</f>
        <v>0</v>
      </c>
      <c r="GI111" s="69" t="n">
        <f aca="false">IF(GI11=$A111,$C111,0)</f>
        <v>0</v>
      </c>
      <c r="GJ111" s="69" t="n">
        <f aca="false">IF(GJ11=$A111,$C111,0)</f>
        <v>0</v>
      </c>
      <c r="GK111" s="69" t="n">
        <f aca="false">IF(GK11=$A111,$C111,0)</f>
        <v>0</v>
      </c>
      <c r="GL111" s="69" t="n">
        <f aca="false">IF(GL11=$A111,$C111,0)</f>
        <v>0</v>
      </c>
      <c r="GM111" s="69" t="n">
        <f aca="false">IF(GM11=$A111,$C111,0)</f>
        <v>0</v>
      </c>
      <c r="GN111" s="69" t="n">
        <f aca="false">IF(GN11=$A111,$C111,0)</f>
        <v>0</v>
      </c>
      <c r="GO111" s="69" t="n">
        <f aca="false">IF(GO11=$A111,$C111,0)</f>
        <v>0</v>
      </c>
      <c r="GP111" s="69" t="n">
        <f aca="false">IF(GP11=$A111,$C111,0)</f>
        <v>0</v>
      </c>
      <c r="GQ111" s="69" t="n">
        <f aca="false">IF(GQ11=$A111,$C111,0)</f>
        <v>0</v>
      </c>
      <c r="GR111" s="69" t="n">
        <f aca="false">IF(GR11=$A111,$C111,0)</f>
        <v>0</v>
      </c>
      <c r="GS111" s="69" t="n">
        <f aca="false">IF(GS11=$A111,$C111,0)</f>
        <v>0</v>
      </c>
      <c r="GT111" s="69" t="n">
        <f aca="false">IF(GT11=$A111,$C111,0)</f>
        <v>0</v>
      </c>
      <c r="GU111" s="69" t="n">
        <f aca="false">IF(GU11=$A111,$C111,0)</f>
        <v>0</v>
      </c>
      <c r="GV111" s="69" t="n">
        <f aca="false">IF(GV11=$A111,$C111,0)</f>
        <v>0</v>
      </c>
      <c r="GW111" s="69" t="n">
        <f aca="false">IF(GW11=$A111,$C111,0)</f>
        <v>0</v>
      </c>
      <c r="GX111" s="69" t="n">
        <f aca="false">IF(GX11=$A111,$C111,0)</f>
        <v>0</v>
      </c>
      <c r="GY111" s="69" t="n">
        <f aca="false">IF(GY11=$A111,$C111,0)</f>
        <v>0</v>
      </c>
      <c r="GZ111" s="69" t="n">
        <f aca="false">IF(GZ11=$A111,$C111,0)</f>
        <v>0</v>
      </c>
      <c r="HA111" s="69" t="n">
        <f aca="false">IF(HA11=$A111,$C111,0)</f>
        <v>0</v>
      </c>
      <c r="HB111" s="69" t="n">
        <f aca="false">IF(HB11=$A111,$C111,0)</f>
        <v>0</v>
      </c>
      <c r="HC111" s="69" t="n">
        <f aca="false">IF(HC11=$A111,$C111,0)</f>
        <v>0</v>
      </c>
      <c r="HD111" s="69" t="n">
        <f aca="false">IF(HD11=$A111,$C111,0)</f>
        <v>0</v>
      </c>
      <c r="HE111" s="69" t="n">
        <f aca="false">IF(HE11=$A111,$C111,0)</f>
        <v>0</v>
      </c>
      <c r="HF111" s="69" t="n">
        <f aca="false">IF(HF11=$A111,$C111,0)</f>
        <v>0</v>
      </c>
      <c r="HG111" s="69" t="n">
        <f aca="false">IF(HG11=$A111,$C111,0)</f>
        <v>0</v>
      </c>
      <c r="HH111" s="69" t="n">
        <f aca="false">IF(HH11=$A111,$C111,0)</f>
        <v>0</v>
      </c>
      <c r="HI111" s="69" t="n">
        <f aca="false">IF(HI11=$A111,$C111,0)</f>
        <v>0</v>
      </c>
      <c r="HJ111" s="69" t="n">
        <f aca="false">IF(HJ11=$A111,$C111,0)</f>
        <v>0</v>
      </c>
      <c r="HK111" s="69" t="n">
        <f aca="false">IF(HK11=$A111,$C111,0)</f>
        <v>0</v>
      </c>
      <c r="HL111" s="69" t="n">
        <f aca="false">IF(HL11=$A111,$C111,0)</f>
        <v>0</v>
      </c>
      <c r="HM111" s="69" t="n">
        <f aca="false">IF(HM11=$A111,$C111,0)</f>
        <v>0</v>
      </c>
      <c r="HN111" s="69" t="n">
        <f aca="false">IF(HN11=$A111,$C111,0)</f>
        <v>0</v>
      </c>
      <c r="HO111" s="69" t="n">
        <f aca="false">IF(HO11=$A111,$C111,0)</f>
        <v>0</v>
      </c>
      <c r="HP111" s="69" t="n">
        <f aca="false">IF(HP11=$A111,$C111,0)</f>
        <v>0</v>
      </c>
      <c r="HQ111" s="69" t="n">
        <f aca="false">IF(HQ11=$A111,$C111,0)</f>
        <v>0</v>
      </c>
      <c r="HR111" s="69" t="n">
        <f aca="false">IF(HR11=$A111,$C111,0)</f>
        <v>0</v>
      </c>
      <c r="HS111" s="69" t="n">
        <f aca="false">IF(HS11=$A111,$C111,0)</f>
        <v>0</v>
      </c>
      <c r="HT111" s="69" t="n">
        <f aca="false">IF(HT11=$A111,$C111,0)</f>
        <v>0</v>
      </c>
      <c r="HU111" s="69" t="n">
        <f aca="false">IF(HU11=$A111,$C111,0)</f>
        <v>0</v>
      </c>
      <c r="HV111" s="69" t="n">
        <f aca="false">IF(HV11=$A111,$C111,0)</f>
        <v>0</v>
      </c>
      <c r="HW111" s="69" t="n">
        <f aca="false">IF(HW11=$A111,$C111,0)</f>
        <v>0</v>
      </c>
      <c r="HX111" s="69" t="n">
        <f aca="false">IF(HX11=$A111,$C111,0)</f>
        <v>0</v>
      </c>
      <c r="HY111" s="69" t="n">
        <f aca="false">IF(HY11=$A111,$C111,0)</f>
        <v>0</v>
      </c>
      <c r="HZ111" s="69" t="n">
        <f aca="false">IF(HZ11=$A111,$C111,0)</f>
        <v>0</v>
      </c>
      <c r="IA111" s="69" t="n">
        <f aca="false">IF(IA11=$A111,$C111,0)</f>
        <v>0</v>
      </c>
      <c r="IB111" s="69" t="n">
        <f aca="false">IF(IB11=$A111,$C111,0)</f>
        <v>0</v>
      </c>
      <c r="IC111" s="69" t="n">
        <f aca="false">IF(IC11=$A111,$C111,0)</f>
        <v>0</v>
      </c>
      <c r="ID111" s="69" t="n">
        <f aca="false">IF(ID11=$A111,$C111,0)</f>
        <v>0</v>
      </c>
      <c r="IE111" s="69" t="n">
        <f aca="false">IF(IE11=$A111,$C111,0)</f>
        <v>0</v>
      </c>
      <c r="IF111" s="69" t="n">
        <f aca="false">IF(IF11=$A111,$C111,0)</f>
        <v>0</v>
      </c>
      <c r="IG111" s="69" t="n">
        <f aca="false">IF(IG11=$A111,$C111,0)</f>
        <v>0</v>
      </c>
      <c r="IH111" s="69" t="n">
        <f aca="false">IF(IH11=$A111,$C111,0)</f>
        <v>0</v>
      </c>
      <c r="II111" s="69" t="n">
        <f aca="false">IF(II11=$A111,$C111,0)</f>
        <v>0</v>
      </c>
      <c r="IJ111" s="69" t="n">
        <f aca="false">IF(IJ11=$A111,$C111,0)</f>
        <v>0</v>
      </c>
      <c r="IK111" s="69" t="n">
        <f aca="false">IF(IK11=$A111,$C111,0)</f>
        <v>0</v>
      </c>
      <c r="IL111" s="69" t="n">
        <f aca="false">IF(IL11=$A111,$C111,0)</f>
        <v>0</v>
      </c>
      <c r="IM111" s="69" t="n">
        <f aca="false">IF(IM11=$A111,$C111,0)</f>
        <v>0</v>
      </c>
      <c r="IN111" s="69" t="n">
        <f aca="false">IF(IN11=$A111,$C111,0)</f>
        <v>0</v>
      </c>
      <c r="IO111" s="69" t="n">
        <f aca="false">IF(IO11=$A111,$C111,0)</f>
        <v>0</v>
      </c>
      <c r="IP111" s="69" t="n">
        <f aca="false">IF(IP11=$A111,$C111,0)</f>
        <v>0</v>
      </c>
      <c r="IQ111" s="69" t="n">
        <f aca="false">IF(IQ11=$A111,$C111,0)</f>
        <v>0</v>
      </c>
      <c r="IR111" s="69" t="n">
        <f aca="false">IF(IR11=$A111,$C111,0)</f>
        <v>0</v>
      </c>
      <c r="IS111" s="69" t="n">
        <f aca="false">IF(IS11=$A111,$C111,0)</f>
        <v>0</v>
      </c>
      <c r="IT111" s="69" t="n">
        <f aca="false">IF(IT11=$A111,$C111,0)</f>
        <v>0</v>
      </c>
      <c r="IU111" s="69" t="n">
        <f aca="false">IF(IU11=$A111,$C111,0)</f>
        <v>0</v>
      </c>
      <c r="IV111" s="69" t="n">
        <f aca="false">IF(IV11=$A111,$C111,0)</f>
        <v>0</v>
      </c>
      <c r="IW111" s="69" t="n">
        <f aca="false">IF(IW11=$A111,$C111,0)</f>
        <v>0</v>
      </c>
      <c r="IX111" s="69" t="n">
        <f aca="false">IF(IX11=$A111,$C111,0)</f>
        <v>0</v>
      </c>
      <c r="IY111" s="69" t="n">
        <f aca="false">IF(IY11=$A111,$C111,0)</f>
        <v>0</v>
      </c>
      <c r="IZ111" s="69" t="n">
        <f aca="false">IF(IZ11=$A111,$C111,0)</f>
        <v>0</v>
      </c>
      <c r="JA111" s="69" t="n">
        <f aca="false">IF(JA11=$A111,$C111,0)</f>
        <v>0</v>
      </c>
      <c r="JB111" s="69" t="n">
        <f aca="false">IF(JB11=$A111,$C111,0)</f>
        <v>0</v>
      </c>
      <c r="JC111" s="69" t="n">
        <f aca="false">IF(JC11=$A111,$C111,0)</f>
        <v>0</v>
      </c>
      <c r="JD111" s="69" t="n">
        <f aca="false">IF(JD11=$A111,$C111,0)</f>
        <v>0</v>
      </c>
      <c r="JE111" s="69" t="n">
        <f aca="false">IF(JE11=$A111,$C111,0)</f>
        <v>0</v>
      </c>
      <c r="JF111" s="69" t="n">
        <f aca="false">IF(JF11=$A111,$C111,0)</f>
        <v>0</v>
      </c>
      <c r="JG111" s="69" t="n">
        <f aca="false">IF(JG11=$A111,$C111,0)</f>
        <v>0</v>
      </c>
      <c r="JH111" s="69" t="n">
        <f aca="false">IF(JH11=$A111,$C111,0)</f>
        <v>0</v>
      </c>
      <c r="JI111" s="69" t="n">
        <f aca="false">IF(JI11=$A111,$C111,0)</f>
        <v>0</v>
      </c>
      <c r="JJ111" s="69" t="n">
        <f aca="false">IF(JJ11=$A111,$C111,0)</f>
        <v>0</v>
      </c>
      <c r="JK111" s="69" t="n">
        <f aca="false">IF(JK11=$A111,$C111,0)</f>
        <v>0</v>
      </c>
      <c r="JL111" s="69" t="n">
        <f aca="false">IF(JL11=$A111,$C111,0)</f>
        <v>0</v>
      </c>
      <c r="JM111" s="69" t="n">
        <f aca="false">IF(JM11=$A111,$C111,0)</f>
        <v>0</v>
      </c>
      <c r="JN111" s="69" t="n">
        <f aca="false">IF(JN11=$A111,$C111,0)</f>
        <v>0</v>
      </c>
      <c r="JO111" s="69" t="n">
        <f aca="false">IF(JO11=$A111,$C111,0)</f>
        <v>0</v>
      </c>
      <c r="JP111" s="69" t="n">
        <f aca="false">IF(JP11=$A111,$C111,0)</f>
        <v>0</v>
      </c>
      <c r="JQ111" s="69" t="n">
        <f aca="false">IF(JQ11=$A111,$C111,0)</f>
        <v>0</v>
      </c>
      <c r="JR111" s="69" t="n">
        <f aca="false">IF(JR11=$A111,$C111,0)</f>
        <v>0</v>
      </c>
      <c r="JS111" s="69" t="n">
        <f aca="false">IF(JS11=$A111,$C111,0)</f>
        <v>0</v>
      </c>
      <c r="JT111" s="69" t="n">
        <f aca="false">IF(JT11=$A111,$C111,0)</f>
        <v>0</v>
      </c>
      <c r="JU111" s="69" t="n">
        <f aca="false">IF(JU11=$A111,$C111,0)</f>
        <v>0</v>
      </c>
      <c r="JV111" s="69" t="n">
        <f aca="false">IF(JV11=$A111,$C111,0)</f>
        <v>0</v>
      </c>
      <c r="JW111" s="69" t="n">
        <f aca="false">IF(JW11=$A111,$C111,0)</f>
        <v>0</v>
      </c>
      <c r="JX111" s="69" t="n">
        <f aca="false">IF(JX11=$A111,$C111,0)</f>
        <v>0</v>
      </c>
      <c r="JY111" s="69" t="n">
        <f aca="false">IF(JY11=$A111,$C111,0)</f>
        <v>0</v>
      </c>
      <c r="JZ111" s="69" t="n">
        <f aca="false">IF(JZ11=$A111,$C111,0)</f>
        <v>0</v>
      </c>
      <c r="KA111" s="69" t="n">
        <f aca="false">IF(KA11=$A111,$C111,0)</f>
        <v>0</v>
      </c>
      <c r="KB111" s="69" t="n">
        <f aca="false">IF(KB11=$A111,$C111,0)</f>
        <v>0</v>
      </c>
      <c r="KC111" s="69" t="n">
        <f aca="false">IF(KC11=$A111,$C111,0)</f>
        <v>0</v>
      </c>
      <c r="KD111" s="69" t="n">
        <f aca="false">IF(KD11=$A111,$C111,0)</f>
        <v>0</v>
      </c>
      <c r="KE111" s="69" t="n">
        <f aca="false">IF(KE11=$A111,$C111,0)</f>
        <v>0</v>
      </c>
      <c r="KF111" s="69" t="n">
        <f aca="false">IF(KF11=$A111,$C111,0)</f>
        <v>0</v>
      </c>
      <c r="KG111" s="69" t="n">
        <f aca="false">IF(KG11=$A111,$C111,0)</f>
        <v>0</v>
      </c>
      <c r="KH111" s="69" t="n">
        <f aca="false">IF(KH11=$A111,$C111,0)</f>
        <v>0</v>
      </c>
      <c r="KI111" s="69" t="n">
        <f aca="false">IF(KI11=$A111,$C111,0)</f>
        <v>0</v>
      </c>
      <c r="KJ111" s="69" t="n">
        <f aca="false">IF(KJ11=$A111,$C111,0)</f>
        <v>0</v>
      </c>
      <c r="KK111" s="69" t="n">
        <f aca="false">IF(KK11=$A111,$C111,0)</f>
        <v>0</v>
      </c>
      <c r="KL111" s="69" t="n">
        <f aca="false">IF(KL11=$A111,$C111,0)</f>
        <v>0</v>
      </c>
      <c r="KM111" s="69" t="n">
        <f aca="false">IF(KM11=$A111,$C111,0)</f>
        <v>0</v>
      </c>
      <c r="KN111" s="69" t="n">
        <f aca="false">IF(KN11=$A111,$C111,0)</f>
        <v>0</v>
      </c>
      <c r="KO111" s="69" t="n">
        <f aca="false">IF(KO11=$A111,$C111,0)</f>
        <v>0</v>
      </c>
      <c r="KP111" s="69" t="n">
        <f aca="false">IF(KP11=$A111,$C111,0)</f>
        <v>0</v>
      </c>
      <c r="KQ111" s="69" t="n">
        <f aca="false">IF(KQ11=$A111,$C111,0)</f>
        <v>0</v>
      </c>
      <c r="KR111" s="69" t="n">
        <f aca="false">IF(KR11=$A111,$C111,0)</f>
        <v>0</v>
      </c>
      <c r="KS111" s="69" t="n">
        <f aca="false">IF(KS11=$A111,$C111,0)</f>
        <v>0</v>
      </c>
      <c r="KT111" s="69" t="n">
        <f aca="false">IF(KT11=$A111,$C111,0)</f>
        <v>0</v>
      </c>
      <c r="KU111" s="69" t="n">
        <f aca="false">IF(KU11=$A111,$C111,0)</f>
        <v>0</v>
      </c>
      <c r="KV111" s="69" t="n">
        <f aca="false">IF(KV11=$A111,$C111,0)</f>
        <v>0</v>
      </c>
      <c r="KW111" s="69" t="n">
        <f aca="false">IF(KW11=$A111,$C111,0)</f>
        <v>0</v>
      </c>
      <c r="KX111" s="69" t="n">
        <f aca="false">IF(KX11=$A111,$C111,0)</f>
        <v>0</v>
      </c>
      <c r="KY111" s="69" t="n">
        <f aca="false">IF(KY11=$A111,$C111,0)</f>
        <v>0</v>
      </c>
      <c r="KZ111" s="69" t="n">
        <f aca="false">IF(KZ11=$A111,$C111,0)</f>
        <v>0</v>
      </c>
      <c r="LA111" s="69" t="n">
        <f aca="false">IF(LA11=$A111,$C111,0)</f>
        <v>0</v>
      </c>
      <c r="LB111" s="69" t="n">
        <f aca="false">IF(LB11=$A111,$C111,0)</f>
        <v>0</v>
      </c>
      <c r="LC111" s="69" t="n">
        <f aca="false">IF(LC11=$A111,$C111,0)</f>
        <v>0</v>
      </c>
      <c r="LD111" s="69" t="n">
        <f aca="false">IF(LD11=$A111,$C111,0)</f>
        <v>0</v>
      </c>
      <c r="LE111" s="69" t="n">
        <f aca="false">IF(LE11=$A111,$C111,0)</f>
        <v>0</v>
      </c>
      <c r="LF111" s="69" t="n">
        <f aca="false">IF(LF11=$A111,$C111,0)</f>
        <v>0</v>
      </c>
      <c r="LG111" s="69" t="n">
        <f aca="false">IF(LG11=$A111,$C111,0)</f>
        <v>0</v>
      </c>
      <c r="LH111" s="69" t="n">
        <f aca="false">IF(LH11=$A111,$C111,0)</f>
        <v>0</v>
      </c>
      <c r="LI111" s="69" t="n">
        <f aca="false">IF(LI11=$A111,$C111,0)</f>
        <v>0</v>
      </c>
      <c r="LJ111" s="69" t="n">
        <f aca="false">IF(LJ11=$A111,$C111,0)</f>
        <v>0</v>
      </c>
      <c r="LK111" s="69" t="n">
        <f aca="false">IF(LK11=$A111,$C111,0)</f>
        <v>0</v>
      </c>
      <c r="LL111" s="69" t="n">
        <f aca="false">IF(LL11=$A111,$C111,0)</f>
        <v>0</v>
      </c>
      <c r="LM111" s="69" t="n">
        <f aca="false">IF(LM11=$A111,$C111,0)</f>
        <v>0</v>
      </c>
      <c r="LN111" s="69" t="n">
        <f aca="false">IF(LN11=$A111,$C111,0)</f>
        <v>0</v>
      </c>
      <c r="LO111" s="69" t="n">
        <f aca="false">IF(LO11=$A111,$C111,0)</f>
        <v>0</v>
      </c>
      <c r="LP111" s="69" t="n">
        <f aca="false">IF(LP11=$A111,$C111,0)</f>
        <v>0</v>
      </c>
      <c r="LQ111" s="69" t="n">
        <f aca="false">IF(LQ11=$A111,$C111,0)</f>
        <v>0</v>
      </c>
      <c r="LR111" s="69" t="n">
        <f aca="false">IF(LR11=$A111,$C111,0)</f>
        <v>0</v>
      </c>
      <c r="LS111" s="69" t="n">
        <f aca="false">IF(LS11=$A111,$C111,0)</f>
        <v>0</v>
      </c>
      <c r="LT111" s="69" t="n">
        <f aca="false">IF(LT11=$A111,$C111,0)</f>
        <v>0</v>
      </c>
      <c r="LU111" s="69" t="n">
        <f aca="false">IF(LU11=$A111,$C111,0)</f>
        <v>0</v>
      </c>
      <c r="LV111" s="69" t="n">
        <f aca="false">IF(LV11=$A111,$C111,0)</f>
        <v>0</v>
      </c>
      <c r="LW111" s="69" t="n">
        <f aca="false">IF(LW11=$A111,$C111,0)</f>
        <v>0</v>
      </c>
      <c r="LX111" s="69" t="n">
        <f aca="false">IF(LX11=$A111,$C111,0)</f>
        <v>0</v>
      </c>
      <c r="LY111" s="69" t="n">
        <f aca="false">IF(LY11=$A111,$C111,0)</f>
        <v>0</v>
      </c>
      <c r="LZ111" s="69" t="n">
        <f aca="false">IF(LZ11=$A111,$C111,0)</f>
        <v>0</v>
      </c>
      <c r="MA111" s="69" t="n">
        <f aca="false">IF(MA11=$A111,$C111,0)</f>
        <v>0</v>
      </c>
      <c r="MB111" s="69" t="n">
        <f aca="false">IF(MB11=$A111,$C111,0)</f>
        <v>0</v>
      </c>
      <c r="MC111" s="69" t="n">
        <f aca="false">IF(MC11=$A111,$C111,0)</f>
        <v>0</v>
      </c>
      <c r="MD111" s="69" t="n">
        <f aca="false">IF(MD11=$A111,$C111,0)</f>
        <v>0</v>
      </c>
      <c r="ME111" s="69" t="n">
        <f aca="false">IF(ME11=$A111,$C111,0)</f>
        <v>0</v>
      </c>
      <c r="MF111" s="69" t="n">
        <f aca="false">IF(MF11=$A111,$C111,0)</f>
        <v>0</v>
      </c>
      <c r="MG111" s="69" t="n">
        <f aca="false">IF(MG11=$A111,$C111,0)</f>
        <v>0</v>
      </c>
      <c r="MH111" s="69" t="n">
        <f aca="false">IF(MH11=$A111,$C111,0)</f>
        <v>0</v>
      </c>
      <c r="MI111" s="69" t="n">
        <f aca="false">IF(MI11=$A111,$C111,0)</f>
        <v>0</v>
      </c>
      <c r="MJ111" s="69" t="n">
        <f aca="false">IF(MJ11=$A111,$C111,0)</f>
        <v>0</v>
      </c>
      <c r="MK111" s="69" t="n">
        <f aca="false">IF(MK11=$A111,$C111,0)</f>
        <v>0</v>
      </c>
      <c r="ML111" s="69" t="n">
        <f aca="false">IF(ML11=$A111,$C111,0)</f>
        <v>0</v>
      </c>
      <c r="MM111" s="69" t="n">
        <f aca="false">IF(MM11=$A111,$C111,0)</f>
        <v>0</v>
      </c>
      <c r="MN111" s="69" t="n">
        <f aca="false">IF(MN11=$A111,$C111,0)</f>
        <v>0</v>
      </c>
      <c r="MO111" s="69" t="n">
        <f aca="false">IF(MO11=$A111,$C111,0)</f>
        <v>0</v>
      </c>
      <c r="MP111" s="69" t="n">
        <f aca="false">IF(MP11=$A111,$C111,0)</f>
        <v>0</v>
      </c>
      <c r="MQ111" s="69" t="n">
        <f aca="false">IF(MQ11=$A111,$C111,0)</f>
        <v>0</v>
      </c>
      <c r="MR111" s="69" t="n">
        <f aca="false">IF(MR11=$A111,$C111,0)</f>
        <v>0</v>
      </c>
      <c r="MS111" s="69" t="n">
        <f aca="false">IF(MS11=$A111,$C111,0)</f>
        <v>0</v>
      </c>
      <c r="MT111" s="69" t="n">
        <f aca="false">IF(MT11=$A111,$C111,0)</f>
        <v>0</v>
      </c>
      <c r="MU111" s="69" t="n">
        <f aca="false">IF(MU11=$A111,$C111,0)</f>
        <v>0</v>
      </c>
      <c r="MV111" s="69" t="n">
        <f aca="false">IF(MV11=$A111,$C111,0)</f>
        <v>0</v>
      </c>
      <c r="MW111" s="69" t="n">
        <f aca="false">IF(MW11=$A111,$C111,0)</f>
        <v>0</v>
      </c>
      <c r="MX111" s="69" t="n">
        <f aca="false">IF(MX11=$A111,$C111,0)</f>
        <v>0</v>
      </c>
      <c r="MY111" s="69" t="n">
        <f aca="false">IF(MY11=$A111,$C111,0)</f>
        <v>0</v>
      </c>
      <c r="MZ111" s="69" t="n">
        <f aca="false">IF(MZ11=$A111,$C111,0)</f>
        <v>0</v>
      </c>
      <c r="NA111" s="69" t="n">
        <f aca="false">IF(NA11=$A111,$C111,0)</f>
        <v>0</v>
      </c>
      <c r="NB111" s="69" t="n">
        <f aca="false">IF(NB11=$A111,$C111,0)</f>
        <v>0</v>
      </c>
      <c r="NC111" s="69" t="n">
        <f aca="false">IF(NC11=$A111,$C111,0)</f>
        <v>0</v>
      </c>
      <c r="ND111" s="69" t="n">
        <f aca="false">IF(ND11=$A111,$C111,0)</f>
        <v>0</v>
      </c>
      <c r="NE111" s="69" t="n">
        <f aca="false">IF(NE11=$A111,$C111,0)</f>
        <v>0</v>
      </c>
      <c r="NF111" s="69" t="n">
        <f aca="false">IF(NF11=$A111,$C111,0)</f>
        <v>0</v>
      </c>
      <c r="NG111" s="69" t="n">
        <f aca="false">IF(NG11=$A111,$C111,0)</f>
        <v>0</v>
      </c>
      <c r="NH111" s="69" t="n">
        <f aca="false">IF(NH11=$A111,$C111,0)</f>
        <v>0</v>
      </c>
      <c r="NI111" s="69" t="n">
        <f aca="false">IF(NI11=$A111,$C111,0)</f>
        <v>0</v>
      </c>
      <c r="NJ111" s="69" t="n">
        <f aca="false">IF(NJ11=$A111,$C111,0)</f>
        <v>0</v>
      </c>
      <c r="NK111" s="69" t="n">
        <f aca="false">IF(NK11=$A111,$C111,0)</f>
        <v>0</v>
      </c>
      <c r="NL111" s="69" t="n">
        <f aca="false">IF(NL11=$A111,$C111,0)</f>
        <v>0</v>
      </c>
      <c r="NM111" s="69" t="n">
        <f aca="false">IF(NM11=$A111,$C111,0)</f>
        <v>0</v>
      </c>
      <c r="NN111" s="69" t="n">
        <f aca="false">IF(NN11=$A111,$C111,0)</f>
        <v>0</v>
      </c>
      <c r="NO111" s="69" t="n">
        <f aca="false">IF(NO11=$A111,$C111,0)</f>
        <v>0</v>
      </c>
      <c r="NP111" s="69" t="n">
        <f aca="false">IF(NP11=$A111,$C111,0)</f>
        <v>0</v>
      </c>
      <c r="NQ111" s="69" t="n">
        <f aca="false">IF(NQ11=$A111,$C111,0)</f>
        <v>0</v>
      </c>
      <c r="NR111" s="69" t="n">
        <f aca="false">IF(NR11=$A111,$C111,0)</f>
        <v>0</v>
      </c>
      <c r="NS111" s="69" t="n">
        <f aca="false">IF(NS11=$A111,$C111,0)</f>
        <v>0</v>
      </c>
      <c r="NT111" s="69" t="n">
        <f aca="false">IF(NT11=$A111,$C111,0)</f>
        <v>0</v>
      </c>
      <c r="NU111" s="69" t="n">
        <f aca="false">IF(NU11=$A111,$C111,0)</f>
        <v>0</v>
      </c>
      <c r="NV111" s="69" t="n">
        <f aca="false">IF(NV11=$A111,$C111,0)</f>
        <v>0</v>
      </c>
      <c r="NW111" s="69" t="n">
        <f aca="false">IF(NW11=$A111,$C111,0)</f>
        <v>0</v>
      </c>
      <c r="NX111" s="69" t="n">
        <f aca="false">IF(NX11=$A111,$C111,0)</f>
        <v>0</v>
      </c>
      <c r="NY111" s="69" t="n">
        <f aca="false">IF(NY11=$A111,$C111,0)</f>
        <v>0</v>
      </c>
      <c r="NZ111" s="69" t="n">
        <f aca="false">IF(NZ11=$A111,$C111,0)</f>
        <v>0</v>
      </c>
      <c r="OA111" s="69" t="n">
        <f aca="false">IF(OA11=$A111,$C111,0)</f>
        <v>0</v>
      </c>
      <c r="OB111" s="69" t="n">
        <f aca="false">IF(OB11=$A111,$C111,0)</f>
        <v>0</v>
      </c>
      <c r="OC111" s="69" t="n">
        <f aca="false">IF(OC11=$A111,$C111,0)</f>
        <v>0</v>
      </c>
      <c r="OD111" s="69" t="n">
        <f aca="false">IF(OD11=$A111,$C111,0)</f>
        <v>0</v>
      </c>
      <c r="OE111" s="69" t="n">
        <f aca="false">IF(OE11=$A111,$C111,0)</f>
        <v>0</v>
      </c>
      <c r="OF111" s="69" t="n">
        <f aca="false">IF(OF11=$A111,$C111,0)</f>
        <v>0</v>
      </c>
      <c r="OG111" s="69" t="n">
        <f aca="false">IF(OG11=$A111,$C111,0)</f>
        <v>0</v>
      </c>
      <c r="OH111" s="69" t="n">
        <f aca="false">IF(OH11=$A111,$C111,0)</f>
        <v>0</v>
      </c>
      <c r="OI111" s="69" t="n">
        <f aca="false">IF(OI11=$A111,$C111,0)</f>
        <v>0</v>
      </c>
      <c r="OJ111" s="69" t="n">
        <f aca="false">IF(OJ11=$A111,$C111,0)</f>
        <v>0</v>
      </c>
      <c r="OK111" s="69" t="n">
        <f aca="false">IF(OK11=$A111,$C111,0)</f>
        <v>0</v>
      </c>
      <c r="OL111" s="69" t="n">
        <f aca="false">IF(OL11=$A111,$C111,0)</f>
        <v>0</v>
      </c>
      <c r="OM111" s="69" t="n">
        <f aca="false">IF(OM11=$A111,$C111,0)</f>
        <v>0</v>
      </c>
    </row>
    <row r="112" customFormat="false" ht="14.25" hidden="false" customHeight="false" outlineLevel="0" collapsed="false">
      <c r="A112" s="69" t="s">
        <v>10359</v>
      </c>
      <c r="B112" s="100" t="s">
        <v>49</v>
      </c>
      <c r="C112" s="95" t="e">
        <f aca="false">_xlfn.single(IF($B112="","",INDEX(zo!#ref!,MATCH($B112,zo!$A$6:$A$61,0),0)))</f>
        <v>#NAME?</v>
      </c>
      <c r="D112" s="69" t="e">
        <f aca="false">IF(D12=$A112,$C112,0)</f>
        <v>#NAME?</v>
      </c>
      <c r="E112" s="69" t="e">
        <f aca="false">IF(E12=$A112,$C112,0)</f>
        <v>#NAME?</v>
      </c>
      <c r="F112" s="69" t="e">
        <f aca="false">IF(F12=$A112,$C112,0)</f>
        <v>#NAME?</v>
      </c>
      <c r="G112" s="69" t="e">
        <f aca="false">IF(G12=$A112,$C112,0)</f>
        <v>#NAME?</v>
      </c>
      <c r="H112" s="69" t="e">
        <f aca="false">IF(H12=$A112,$C112,0)</f>
        <v>#NAME?</v>
      </c>
      <c r="I112" s="69" t="e">
        <f aca="false">IF(I12=$A112,$C112,0)</f>
        <v>#NAME?</v>
      </c>
      <c r="J112" s="69" t="e">
        <f aca="false">IF(J12=$A112,$C112,0)</f>
        <v>#NAME?</v>
      </c>
      <c r="K112" s="69" t="e">
        <f aca="false">IF(K12=$A112,$C112,0)</f>
        <v>#NAME?</v>
      </c>
      <c r="L112" s="69" t="e">
        <f aca="false">IF(L12=$A112,$C112,0)</f>
        <v>#NAME?</v>
      </c>
      <c r="M112" s="69" t="e">
        <f aca="false">IF(M12=$A112,$C112,0)</f>
        <v>#NAME?</v>
      </c>
      <c r="N112" s="69" t="e">
        <f aca="false">IF(N12=$A112,$C112,0)</f>
        <v>#NAME?</v>
      </c>
      <c r="O112" s="69" t="e">
        <f aca="false">IF(O12=$A112,$C112,0)</f>
        <v>#NAME?</v>
      </c>
      <c r="P112" s="69" t="e">
        <f aca="false">IF(P12=$A112,$C112,0)</f>
        <v>#NAME?</v>
      </c>
      <c r="Q112" s="69" t="n">
        <f aca="false">IF(Q12=$A112,$C112,0)</f>
        <v>0</v>
      </c>
      <c r="R112" s="69" t="n">
        <f aca="false">IF(R12=$A112,$C112,0)</f>
        <v>0</v>
      </c>
      <c r="S112" s="69" t="n">
        <f aca="false">IF(S12=$A112,$C112,0)</f>
        <v>0</v>
      </c>
      <c r="T112" s="69" t="n">
        <f aca="false">IF(T12=$A112,$C112,0)</f>
        <v>0</v>
      </c>
      <c r="U112" s="69" t="n">
        <f aca="false">IF(U12=$A112,$C112,0)</f>
        <v>0</v>
      </c>
      <c r="V112" s="69" t="n">
        <f aca="false">IF(V12=$A112,$C112,0)</f>
        <v>0</v>
      </c>
      <c r="W112" s="69" t="n">
        <f aca="false">IF(W12=$A112,$C112,0)</f>
        <v>0</v>
      </c>
      <c r="X112" s="69" t="n">
        <f aca="false">IF(X12=$A112,$C112,0)</f>
        <v>0</v>
      </c>
      <c r="Y112" s="69" t="n">
        <f aca="false">IF(Y12=$A112,$C112,0)</f>
        <v>0</v>
      </c>
      <c r="Z112" s="69" t="n">
        <f aca="false">IF(Z12=$A112,$C112,0)</f>
        <v>0</v>
      </c>
      <c r="AA112" s="69" t="n">
        <f aca="false">IF(AA12=$A112,$C112,0)</f>
        <v>0</v>
      </c>
      <c r="AB112" s="69" t="n">
        <f aca="false">IF(AB12=$A112,$C112,0)</f>
        <v>0</v>
      </c>
      <c r="AC112" s="69" t="n">
        <f aca="false">IF(AC12=$A112,$C112,0)</f>
        <v>0</v>
      </c>
      <c r="AD112" s="69" t="n">
        <f aca="false">IF(AD12=$A112,$C112,0)</f>
        <v>0</v>
      </c>
      <c r="AE112" s="69" t="n">
        <f aca="false">IF(AE12=$A112,$C112,0)</f>
        <v>0</v>
      </c>
      <c r="AF112" s="69" t="n">
        <f aca="false">IF(AF12=$A112,$C112,0)</f>
        <v>0</v>
      </c>
      <c r="AG112" s="69" t="n">
        <f aca="false">IF(AG12=$A112,$C112,0)</f>
        <v>0</v>
      </c>
      <c r="AH112" s="69" t="n">
        <f aca="false">IF(AH12=$A112,$C112,0)</f>
        <v>0</v>
      </c>
      <c r="AI112" s="69" t="n">
        <f aca="false">IF(AI12=$A112,$C112,0)</f>
        <v>0</v>
      </c>
      <c r="AJ112" s="69" t="n">
        <f aca="false">IF(AJ12=$A112,$C112,0)</f>
        <v>0</v>
      </c>
      <c r="AK112" s="69" t="n">
        <f aca="false">IF(AK12=$A112,$C112,0)</f>
        <v>0</v>
      </c>
      <c r="AL112" s="69" t="n">
        <f aca="false">IF(AL12=$A112,$C112,0)</f>
        <v>0</v>
      </c>
      <c r="AM112" s="69" t="n">
        <f aca="false">IF(AM12=$A112,$C112,0)</f>
        <v>0</v>
      </c>
      <c r="AN112" s="69" t="n">
        <f aca="false">IF(AN12=$A112,$C112,0)</f>
        <v>0</v>
      </c>
      <c r="AO112" s="69" t="n">
        <f aca="false">IF(AO12=$A112,$C112,0)</f>
        <v>0</v>
      </c>
      <c r="AP112" s="69" t="n">
        <f aca="false">IF(AP12=$A112,$C112,0)</f>
        <v>0</v>
      </c>
      <c r="AQ112" s="69" t="n">
        <f aca="false">IF(AQ12=$A112,$C112,0)</f>
        <v>0</v>
      </c>
      <c r="AR112" s="69" t="n">
        <f aca="false">IF(AR12=$A112,$C112,0)</f>
        <v>0</v>
      </c>
      <c r="AS112" s="69" t="n">
        <f aca="false">IF(AS12=$A112,$C112,0)</f>
        <v>0</v>
      </c>
      <c r="AT112" s="69" t="n">
        <f aca="false">IF(AT12=$A112,$C112,0)</f>
        <v>0</v>
      </c>
      <c r="AU112" s="69" t="n">
        <f aca="false">IF(AU12=$A112,$C112,0)</f>
        <v>0</v>
      </c>
      <c r="AV112" s="69" t="n">
        <f aca="false">IF(AV12=$A112,$C112,0)</f>
        <v>0</v>
      </c>
      <c r="AW112" s="69" t="n">
        <f aca="false">IF(AW12=$A112,$C112,0)</f>
        <v>0</v>
      </c>
      <c r="AX112" s="69" t="n">
        <f aca="false">IF(AX12=$A112,$C112,0)</f>
        <v>0</v>
      </c>
      <c r="AY112" s="69" t="n">
        <f aca="false">IF(AY12=$A112,$C112,0)</f>
        <v>0</v>
      </c>
      <c r="AZ112" s="69" t="n">
        <f aca="false">IF(AZ12=$A112,$C112,0)</f>
        <v>0</v>
      </c>
      <c r="BA112" s="69" t="n">
        <f aca="false">IF(BA12=$A112,$C112,0)</f>
        <v>0</v>
      </c>
      <c r="BB112" s="69" t="n">
        <f aca="false">IF(BB12=$A112,$C112,0)</f>
        <v>0</v>
      </c>
      <c r="BC112" s="69" t="n">
        <f aca="false">IF(BC12=$A112,$C112,0)</f>
        <v>0</v>
      </c>
      <c r="BD112" s="69" t="n">
        <f aca="false">IF(BD12=$A112,$C112,0)</f>
        <v>0</v>
      </c>
      <c r="BE112" s="69" t="n">
        <f aca="false">IF(BE12=$A112,$C112,0)</f>
        <v>0</v>
      </c>
      <c r="BF112" s="69" t="n">
        <f aca="false">IF(BF12=$A112,$C112,0)</f>
        <v>0</v>
      </c>
      <c r="BG112" s="69" t="n">
        <f aca="false">IF(BG12=$A112,$C112,0)</f>
        <v>0</v>
      </c>
      <c r="BH112" s="69" t="n">
        <f aca="false">IF(BH12=$A112,$C112,0)</f>
        <v>0</v>
      </c>
      <c r="BI112" s="69" t="n">
        <f aca="false">IF(BI12=$A112,$C112,0)</f>
        <v>0</v>
      </c>
      <c r="BJ112" s="69" t="n">
        <f aca="false">IF(BJ12=$A112,$C112,0)</f>
        <v>0</v>
      </c>
      <c r="BK112" s="69" t="n">
        <f aca="false">IF(BK12=$A112,$C112,0)</f>
        <v>0</v>
      </c>
      <c r="BL112" s="69" t="n">
        <f aca="false">IF(BL12=$A112,$C112,0)</f>
        <v>0</v>
      </c>
      <c r="BM112" s="69" t="n">
        <f aca="false">IF(BM12=$A112,$C112,0)</f>
        <v>0</v>
      </c>
      <c r="BN112" s="69" t="n">
        <f aca="false">IF(BN12=$A112,$C112,0)</f>
        <v>0</v>
      </c>
      <c r="BO112" s="69" t="n">
        <f aca="false">IF(BO12=$A112,$C112,0)</f>
        <v>0</v>
      </c>
      <c r="BP112" s="69" t="n">
        <f aca="false">IF(BP12=$A112,$C112,0)</f>
        <v>0</v>
      </c>
      <c r="BQ112" s="69" t="n">
        <f aca="false">IF(BQ12=$A112,$C112,0)</f>
        <v>0</v>
      </c>
      <c r="BR112" s="69" t="n">
        <f aca="false">IF(BR12=$A112,$C112,0)</f>
        <v>0</v>
      </c>
      <c r="BS112" s="69" t="n">
        <f aca="false">IF(BS12=$A112,$C112,0)</f>
        <v>0</v>
      </c>
      <c r="BT112" s="69" t="n">
        <f aca="false">IF(BT12=$A112,$C112,0)</f>
        <v>0</v>
      </c>
      <c r="BU112" s="69" t="n">
        <f aca="false">IF(BU12=$A112,$C112,0)</f>
        <v>0</v>
      </c>
      <c r="BV112" s="69" t="n">
        <f aca="false">IF(BV12=$A112,$C112,0)</f>
        <v>0</v>
      </c>
      <c r="BW112" s="69" t="n">
        <f aca="false">IF(BW12=$A112,$C112,0)</f>
        <v>0</v>
      </c>
      <c r="BX112" s="69" t="n">
        <f aca="false">IF(BX12=$A112,$C112,0)</f>
        <v>0</v>
      </c>
      <c r="BY112" s="69" t="n">
        <f aca="false">IF(BY12=$A112,$C112,0)</f>
        <v>0</v>
      </c>
      <c r="BZ112" s="69" t="n">
        <f aca="false">IF(BZ12=$A112,$C112,0)</f>
        <v>0</v>
      </c>
      <c r="CA112" s="69" t="n">
        <f aca="false">IF(CA12=$A112,$C112,0)</f>
        <v>0</v>
      </c>
      <c r="CB112" s="69" t="n">
        <f aca="false">IF(CB12=$A112,$C112,0)</f>
        <v>0</v>
      </c>
      <c r="CC112" s="69" t="n">
        <f aca="false">IF(CC12=$A112,$C112,0)</f>
        <v>0</v>
      </c>
      <c r="CD112" s="69" t="n">
        <f aca="false">IF(CD12=$A112,$C112,0)</f>
        <v>0</v>
      </c>
      <c r="CE112" s="69" t="n">
        <f aca="false">IF(CE12=$A112,$C112,0)</f>
        <v>0</v>
      </c>
      <c r="CF112" s="69" t="n">
        <f aca="false">IF(CF12=$A112,$C112,0)</f>
        <v>0</v>
      </c>
      <c r="CG112" s="69" t="n">
        <f aca="false">IF(CG12=$A112,$C112,0)</f>
        <v>0</v>
      </c>
      <c r="CH112" s="69" t="n">
        <f aca="false">IF(CH12=$A112,$C112,0)</f>
        <v>0</v>
      </c>
      <c r="CI112" s="69" t="n">
        <f aca="false">IF(CI12=$A112,$C112,0)</f>
        <v>0</v>
      </c>
      <c r="CJ112" s="69" t="n">
        <f aca="false">IF(CJ12=$A112,$C112,0)</f>
        <v>0</v>
      </c>
      <c r="CK112" s="69" t="n">
        <f aca="false">IF(CK12=$A112,$C112,0)</f>
        <v>0</v>
      </c>
      <c r="CL112" s="69" t="n">
        <f aca="false">IF(CL12=$A112,$C112,0)</f>
        <v>0</v>
      </c>
      <c r="CM112" s="69" t="n">
        <f aca="false">IF(CM12=$A112,$C112,0)</f>
        <v>0</v>
      </c>
      <c r="CN112" s="69" t="n">
        <f aca="false">IF(CN12=$A112,$C112,0)</f>
        <v>0</v>
      </c>
      <c r="CO112" s="69" t="n">
        <f aca="false">IF(CO12=$A112,$C112,0)</f>
        <v>0</v>
      </c>
      <c r="CP112" s="69" t="n">
        <f aca="false">IF(CP12=$A112,$C112,0)</f>
        <v>0</v>
      </c>
      <c r="CQ112" s="69" t="n">
        <f aca="false">IF(CQ12=$A112,$C112,0)</f>
        <v>0</v>
      </c>
      <c r="CR112" s="69" t="n">
        <f aca="false">IF(CR12=$A112,$C112,0)</f>
        <v>0</v>
      </c>
      <c r="CS112" s="69" t="n">
        <f aca="false">IF(CS12=$A112,$C112,0)</f>
        <v>0</v>
      </c>
      <c r="CT112" s="69" t="n">
        <f aca="false">IF(CT12=$A112,$C112,0)</f>
        <v>0</v>
      </c>
      <c r="CU112" s="69" t="n">
        <f aca="false">IF(CU12=$A112,$C112,0)</f>
        <v>0</v>
      </c>
      <c r="CV112" s="69" t="n">
        <f aca="false">IF(CV12=$A112,$C112,0)</f>
        <v>0</v>
      </c>
      <c r="CW112" s="69" t="n">
        <f aca="false">IF(CW12=$A112,$C112,0)</f>
        <v>0</v>
      </c>
      <c r="CX112" s="69" t="n">
        <f aca="false">IF(CX12=$A112,$C112,0)</f>
        <v>0</v>
      </c>
      <c r="CY112" s="69" t="n">
        <f aca="false">IF(CY12=$A112,$C112,0)</f>
        <v>0</v>
      </c>
      <c r="CZ112" s="69" t="n">
        <f aca="false">IF(CZ12=$A112,$C112,0)</f>
        <v>0</v>
      </c>
      <c r="DA112" s="69" t="n">
        <f aca="false">IF(DA12=$A112,$C112,0)</f>
        <v>0</v>
      </c>
      <c r="DB112" s="69" t="n">
        <f aca="false">IF(DB12=$A112,$C112,0)</f>
        <v>0</v>
      </c>
      <c r="DC112" s="69" t="n">
        <f aca="false">IF(DC12=$A112,$C112,0)</f>
        <v>0</v>
      </c>
      <c r="DD112" s="69" t="n">
        <f aca="false">IF(DD12=$A112,$C112,0)</f>
        <v>0</v>
      </c>
      <c r="DE112" s="69" t="n">
        <f aca="false">IF(DE12=$A112,$C112,0)</f>
        <v>0</v>
      </c>
      <c r="DF112" s="69" t="n">
        <f aca="false">IF(DF12=$A112,$C112,0)</f>
        <v>0</v>
      </c>
      <c r="DG112" s="69" t="n">
        <f aca="false">IF(DG12=$A112,$C112,0)</f>
        <v>0</v>
      </c>
      <c r="DH112" s="69" t="n">
        <f aca="false">IF(DH12=$A112,$C112,0)</f>
        <v>0</v>
      </c>
      <c r="DI112" s="69" t="n">
        <f aca="false">IF(DI12=$A112,$C112,0)</f>
        <v>0</v>
      </c>
      <c r="DJ112" s="69" t="n">
        <f aca="false">IF(DJ12=$A112,$C112,0)</f>
        <v>0</v>
      </c>
      <c r="DK112" s="69" t="n">
        <f aca="false">IF(DK12=$A112,$C112,0)</f>
        <v>0</v>
      </c>
      <c r="DL112" s="69" t="n">
        <f aca="false">IF(DL12=$A112,$C112,0)</f>
        <v>0</v>
      </c>
      <c r="DM112" s="69" t="n">
        <f aca="false">IF(DM12=$A112,$C112,0)</f>
        <v>0</v>
      </c>
      <c r="DN112" s="69" t="n">
        <f aca="false">IF(DN12=$A112,$C112,0)</f>
        <v>0</v>
      </c>
      <c r="DO112" s="69" t="n">
        <f aca="false">IF(DO12=$A112,$C112,0)</f>
        <v>0</v>
      </c>
      <c r="DP112" s="69" t="n">
        <f aca="false">IF(DP12=$A112,$C112,0)</f>
        <v>0</v>
      </c>
      <c r="DQ112" s="69" t="n">
        <f aca="false">IF(DQ12=$A112,$C112,0)</f>
        <v>0</v>
      </c>
      <c r="DR112" s="69" t="n">
        <f aca="false">IF(DR12=$A112,$C112,0)</f>
        <v>0</v>
      </c>
      <c r="DS112" s="69" t="n">
        <f aca="false">IF(DS12=$A112,$C112,0)</f>
        <v>0</v>
      </c>
      <c r="DT112" s="69" t="n">
        <f aca="false">IF(DT12=$A112,$C112,0)</f>
        <v>0</v>
      </c>
      <c r="DU112" s="69" t="n">
        <f aca="false">IF(DU12=$A112,$C112,0)</f>
        <v>0</v>
      </c>
      <c r="DV112" s="69" t="n">
        <f aca="false">IF(DV12=$A112,$C112,0)</f>
        <v>0</v>
      </c>
      <c r="DW112" s="69" t="n">
        <f aca="false">IF(DW12=$A112,$C112,0)</f>
        <v>0</v>
      </c>
      <c r="DX112" s="69" t="n">
        <f aca="false">IF(DX12=$A112,$C112,0)</f>
        <v>0</v>
      </c>
      <c r="DY112" s="69" t="n">
        <f aca="false">IF(DY12=$A112,$C112,0)</f>
        <v>0</v>
      </c>
      <c r="DZ112" s="69" t="n">
        <f aca="false">IF(DZ12=$A112,$C112,0)</f>
        <v>0</v>
      </c>
      <c r="EA112" s="69" t="n">
        <f aca="false">IF(EA12=$A112,$C112,0)</f>
        <v>0</v>
      </c>
      <c r="EB112" s="69" t="n">
        <f aca="false">IF(EB12=$A112,$C112,0)</f>
        <v>0</v>
      </c>
      <c r="EC112" s="69" t="n">
        <f aca="false">IF(EC12=$A112,$C112,0)</f>
        <v>0</v>
      </c>
      <c r="ED112" s="69" t="n">
        <f aca="false">IF(ED12=$A112,$C112,0)</f>
        <v>0</v>
      </c>
      <c r="EE112" s="69" t="n">
        <f aca="false">IF(EE12=$A112,$C112,0)</f>
        <v>0</v>
      </c>
      <c r="EF112" s="69" t="n">
        <f aca="false">IF(EF12=$A112,$C112,0)</f>
        <v>0</v>
      </c>
      <c r="EG112" s="69" t="n">
        <f aca="false">IF(EG12=$A112,$C112,0)</f>
        <v>0</v>
      </c>
      <c r="EH112" s="69" t="n">
        <f aca="false">IF(EH12=$A112,$C112,0)</f>
        <v>0</v>
      </c>
      <c r="EI112" s="69" t="n">
        <f aca="false">IF(EI12=$A112,$C112,0)</f>
        <v>0</v>
      </c>
      <c r="EJ112" s="69" t="n">
        <f aca="false">IF(EJ12=$A112,$C112,0)</f>
        <v>0</v>
      </c>
      <c r="EK112" s="69" t="n">
        <f aca="false">IF(EK12=$A112,$C112,0)</f>
        <v>0</v>
      </c>
      <c r="EL112" s="69" t="n">
        <f aca="false">IF(EL12=$A112,$C112,0)</f>
        <v>0</v>
      </c>
      <c r="EM112" s="69" t="n">
        <f aca="false">IF(EM12=$A112,$C112,0)</f>
        <v>0</v>
      </c>
      <c r="EN112" s="69" t="n">
        <f aca="false">IF(EN12=$A112,$C112,0)</f>
        <v>0</v>
      </c>
      <c r="EO112" s="69" t="n">
        <f aca="false">IF(EO12=$A112,$C112,0)</f>
        <v>0</v>
      </c>
      <c r="EP112" s="69" t="n">
        <f aca="false">IF(EP12=$A112,$C112,0)</f>
        <v>0</v>
      </c>
      <c r="EQ112" s="69" t="n">
        <f aca="false">IF(EQ12=$A112,$C112,0)</f>
        <v>0</v>
      </c>
      <c r="ER112" s="69" t="n">
        <f aca="false">IF(ER12=$A112,$C112,0)</f>
        <v>0</v>
      </c>
      <c r="ES112" s="69" t="n">
        <f aca="false">IF(ES12=$A112,$C112,0)</f>
        <v>0</v>
      </c>
      <c r="ET112" s="69" t="n">
        <f aca="false">IF(ET12=$A112,$C112,0)</f>
        <v>0</v>
      </c>
      <c r="EU112" s="69" t="n">
        <f aca="false">IF(EU12=$A112,$C112,0)</f>
        <v>0</v>
      </c>
      <c r="EV112" s="69" t="n">
        <f aca="false">IF(EV12=$A112,$C112,0)</f>
        <v>0</v>
      </c>
      <c r="EW112" s="69" t="n">
        <f aca="false">IF(EW12=$A112,$C112,0)</f>
        <v>0</v>
      </c>
      <c r="EX112" s="69" t="n">
        <f aca="false">IF(EX12=$A112,$C112,0)</f>
        <v>0</v>
      </c>
      <c r="EY112" s="69" t="n">
        <f aca="false">IF(EY12=$A112,$C112,0)</f>
        <v>0</v>
      </c>
      <c r="EZ112" s="69" t="n">
        <f aca="false">IF(EZ12=$A112,$C112,0)</f>
        <v>0</v>
      </c>
      <c r="FA112" s="69" t="n">
        <f aca="false">IF(FA12=$A112,$C112,0)</f>
        <v>0</v>
      </c>
      <c r="FB112" s="69" t="n">
        <f aca="false">IF(FB12=$A112,$C112,0)</f>
        <v>0</v>
      </c>
      <c r="FC112" s="69" t="n">
        <f aca="false">IF(FC12=$A112,$C112,0)</f>
        <v>0</v>
      </c>
      <c r="FD112" s="69" t="n">
        <f aca="false">IF(FD12=$A112,$C112,0)</f>
        <v>0</v>
      </c>
      <c r="FE112" s="69" t="n">
        <f aca="false">IF(FE12=$A112,$C112,0)</f>
        <v>0</v>
      </c>
      <c r="FF112" s="69" t="n">
        <f aca="false">IF(FF12=$A112,$C112,0)</f>
        <v>0</v>
      </c>
      <c r="FG112" s="69" t="n">
        <f aca="false">IF(FG12=$A112,$C112,0)</f>
        <v>0</v>
      </c>
      <c r="FH112" s="69" t="n">
        <f aca="false">IF(FH12=$A112,$C112,0)</f>
        <v>0</v>
      </c>
      <c r="FI112" s="69" t="n">
        <f aca="false">IF(FI12=$A112,$C112,0)</f>
        <v>0</v>
      </c>
      <c r="FJ112" s="69" t="n">
        <f aca="false">IF(FJ12=$A112,$C112,0)</f>
        <v>0</v>
      </c>
      <c r="FK112" s="69" t="n">
        <f aca="false">IF(FK12=$A112,$C112,0)</f>
        <v>0</v>
      </c>
      <c r="FL112" s="69" t="n">
        <f aca="false">IF(FL12=$A112,$C112,0)</f>
        <v>0</v>
      </c>
      <c r="FM112" s="69" t="n">
        <f aca="false">IF(FM12=$A112,$C112,0)</f>
        <v>0</v>
      </c>
      <c r="FN112" s="69" t="n">
        <f aca="false">IF(FN12=$A112,$C112,0)</f>
        <v>0</v>
      </c>
      <c r="FO112" s="69" t="n">
        <f aca="false">IF(FO12=$A112,$C112,0)</f>
        <v>0</v>
      </c>
      <c r="FP112" s="69" t="n">
        <f aca="false">IF(FP12=$A112,$C112,0)</f>
        <v>0</v>
      </c>
      <c r="FQ112" s="69" t="n">
        <f aca="false">IF(FQ12=$A112,$C112,0)</f>
        <v>0</v>
      </c>
      <c r="FR112" s="69" t="n">
        <f aca="false">IF(FR12=$A112,$C112,0)</f>
        <v>0</v>
      </c>
      <c r="FS112" s="69" t="n">
        <f aca="false">IF(FS12=$A112,$C112,0)</f>
        <v>0</v>
      </c>
      <c r="FT112" s="69" t="n">
        <f aca="false">IF(FT12=$A112,$C112,0)</f>
        <v>0</v>
      </c>
      <c r="FU112" s="69" t="n">
        <f aca="false">IF(FU12=$A112,$C112,0)</f>
        <v>0</v>
      </c>
      <c r="FV112" s="69" t="n">
        <f aca="false">IF(FV12=$A112,$C112,0)</f>
        <v>0</v>
      </c>
      <c r="FW112" s="69" t="n">
        <f aca="false">IF(FW12=$A112,$C112,0)</f>
        <v>0</v>
      </c>
      <c r="FX112" s="69" t="n">
        <f aca="false">IF(FX12=$A112,$C112,0)</f>
        <v>0</v>
      </c>
      <c r="FY112" s="69" t="n">
        <f aca="false">IF(FY12=$A112,$C112,0)</f>
        <v>0</v>
      </c>
      <c r="FZ112" s="69" t="n">
        <f aca="false">IF(FZ12=$A112,$C112,0)</f>
        <v>0</v>
      </c>
      <c r="GA112" s="69" t="n">
        <f aca="false">IF(GA12=$A112,$C112,0)</f>
        <v>0</v>
      </c>
      <c r="GB112" s="69" t="n">
        <f aca="false">IF(GB12=$A112,$C112,0)</f>
        <v>0</v>
      </c>
      <c r="GC112" s="69" t="n">
        <f aca="false">IF(GC12=$A112,$C112,0)</f>
        <v>0</v>
      </c>
      <c r="GD112" s="69" t="n">
        <f aca="false">IF(GD12=$A112,$C112,0)</f>
        <v>0</v>
      </c>
      <c r="GE112" s="69" t="n">
        <f aca="false">IF(GE12=$A112,$C112,0)</f>
        <v>0</v>
      </c>
      <c r="GF112" s="69" t="n">
        <f aca="false">IF(GF12=$A112,$C112,0)</f>
        <v>0</v>
      </c>
      <c r="GG112" s="69" t="n">
        <f aca="false">IF(GG12=$A112,$C112,0)</f>
        <v>0</v>
      </c>
      <c r="GH112" s="69" t="n">
        <f aca="false">IF(GH12=$A112,$C112,0)</f>
        <v>0</v>
      </c>
      <c r="GI112" s="69" t="n">
        <f aca="false">IF(GI12=$A112,$C112,0)</f>
        <v>0</v>
      </c>
      <c r="GJ112" s="69" t="n">
        <f aca="false">IF(GJ12=$A112,$C112,0)</f>
        <v>0</v>
      </c>
      <c r="GK112" s="69" t="n">
        <f aca="false">IF(GK12=$A112,$C112,0)</f>
        <v>0</v>
      </c>
      <c r="GL112" s="69" t="n">
        <f aca="false">IF(GL12=$A112,$C112,0)</f>
        <v>0</v>
      </c>
      <c r="GM112" s="69" t="n">
        <f aca="false">IF(GM12=$A112,$C112,0)</f>
        <v>0</v>
      </c>
      <c r="GN112" s="69" t="n">
        <f aca="false">IF(GN12=$A112,$C112,0)</f>
        <v>0</v>
      </c>
      <c r="GO112" s="69" t="n">
        <f aca="false">IF(GO12=$A112,$C112,0)</f>
        <v>0</v>
      </c>
      <c r="GP112" s="69" t="n">
        <f aca="false">IF(GP12=$A112,$C112,0)</f>
        <v>0</v>
      </c>
      <c r="GQ112" s="69" t="n">
        <f aca="false">IF(GQ12=$A112,$C112,0)</f>
        <v>0</v>
      </c>
      <c r="GR112" s="69" t="n">
        <f aca="false">IF(GR12=$A112,$C112,0)</f>
        <v>0</v>
      </c>
      <c r="GS112" s="69" t="n">
        <f aca="false">IF(GS12=$A112,$C112,0)</f>
        <v>0</v>
      </c>
      <c r="GT112" s="69" t="n">
        <f aca="false">IF(GT12=$A112,$C112,0)</f>
        <v>0</v>
      </c>
      <c r="GU112" s="69" t="n">
        <f aca="false">IF(GU12=$A112,$C112,0)</f>
        <v>0</v>
      </c>
      <c r="GV112" s="69" t="n">
        <f aca="false">IF(GV12=$A112,$C112,0)</f>
        <v>0</v>
      </c>
      <c r="GW112" s="69" t="n">
        <f aca="false">IF(GW12=$A112,$C112,0)</f>
        <v>0</v>
      </c>
      <c r="GX112" s="69" t="n">
        <f aca="false">IF(GX12=$A112,$C112,0)</f>
        <v>0</v>
      </c>
      <c r="GY112" s="69" t="n">
        <f aca="false">IF(GY12=$A112,$C112,0)</f>
        <v>0</v>
      </c>
      <c r="GZ112" s="69" t="n">
        <f aca="false">IF(GZ12=$A112,$C112,0)</f>
        <v>0</v>
      </c>
      <c r="HA112" s="69" t="n">
        <f aca="false">IF(HA12=$A112,$C112,0)</f>
        <v>0</v>
      </c>
      <c r="HB112" s="69" t="n">
        <f aca="false">IF(HB12=$A112,$C112,0)</f>
        <v>0</v>
      </c>
      <c r="HC112" s="69" t="n">
        <f aca="false">IF(HC12=$A112,$C112,0)</f>
        <v>0</v>
      </c>
      <c r="HD112" s="69" t="n">
        <f aca="false">IF(HD12=$A112,$C112,0)</f>
        <v>0</v>
      </c>
      <c r="HE112" s="69" t="n">
        <f aca="false">IF(HE12=$A112,$C112,0)</f>
        <v>0</v>
      </c>
      <c r="HF112" s="69" t="n">
        <f aca="false">IF(HF12=$A112,$C112,0)</f>
        <v>0</v>
      </c>
      <c r="HG112" s="69" t="n">
        <f aca="false">IF(HG12=$A112,$C112,0)</f>
        <v>0</v>
      </c>
      <c r="HH112" s="69" t="n">
        <f aca="false">IF(HH12=$A112,$C112,0)</f>
        <v>0</v>
      </c>
      <c r="HI112" s="69" t="n">
        <f aca="false">IF(HI12=$A112,$C112,0)</f>
        <v>0</v>
      </c>
      <c r="HJ112" s="69" t="n">
        <f aca="false">IF(HJ12=$A112,$C112,0)</f>
        <v>0</v>
      </c>
      <c r="HK112" s="69" t="n">
        <f aca="false">IF(HK12=$A112,$C112,0)</f>
        <v>0</v>
      </c>
      <c r="HL112" s="69" t="n">
        <f aca="false">IF(HL12=$A112,$C112,0)</f>
        <v>0</v>
      </c>
      <c r="HM112" s="69" t="n">
        <f aca="false">IF(HM12=$A112,$C112,0)</f>
        <v>0</v>
      </c>
      <c r="HN112" s="69" t="n">
        <f aca="false">IF(HN12=$A112,$C112,0)</f>
        <v>0</v>
      </c>
      <c r="HO112" s="69" t="n">
        <f aca="false">IF(HO12=$A112,$C112,0)</f>
        <v>0</v>
      </c>
      <c r="HP112" s="69" t="n">
        <f aca="false">IF(HP12=$A112,$C112,0)</f>
        <v>0</v>
      </c>
      <c r="HQ112" s="69" t="n">
        <f aca="false">IF(HQ12=$A112,$C112,0)</f>
        <v>0</v>
      </c>
      <c r="HR112" s="69" t="n">
        <f aca="false">IF(HR12=$A112,$C112,0)</f>
        <v>0</v>
      </c>
      <c r="HS112" s="69" t="n">
        <f aca="false">IF(HS12=$A112,$C112,0)</f>
        <v>0</v>
      </c>
      <c r="HT112" s="69" t="n">
        <f aca="false">IF(HT12=$A112,$C112,0)</f>
        <v>0</v>
      </c>
      <c r="HU112" s="69" t="n">
        <f aca="false">IF(HU12=$A112,$C112,0)</f>
        <v>0</v>
      </c>
      <c r="HV112" s="69" t="n">
        <f aca="false">IF(HV12=$A112,$C112,0)</f>
        <v>0</v>
      </c>
      <c r="HW112" s="69" t="n">
        <f aca="false">IF(HW12=$A112,$C112,0)</f>
        <v>0</v>
      </c>
      <c r="HX112" s="69" t="n">
        <f aca="false">IF(HX12=$A112,$C112,0)</f>
        <v>0</v>
      </c>
      <c r="HY112" s="69" t="n">
        <f aca="false">IF(HY12=$A112,$C112,0)</f>
        <v>0</v>
      </c>
      <c r="HZ112" s="69" t="n">
        <f aca="false">IF(HZ12=$A112,$C112,0)</f>
        <v>0</v>
      </c>
      <c r="IA112" s="69" t="n">
        <f aca="false">IF(IA12=$A112,$C112,0)</f>
        <v>0</v>
      </c>
      <c r="IB112" s="69" t="n">
        <f aca="false">IF(IB12=$A112,$C112,0)</f>
        <v>0</v>
      </c>
      <c r="IC112" s="69" t="n">
        <f aca="false">IF(IC12=$A112,$C112,0)</f>
        <v>0</v>
      </c>
      <c r="ID112" s="69" t="n">
        <f aca="false">IF(ID12=$A112,$C112,0)</f>
        <v>0</v>
      </c>
      <c r="IE112" s="69" t="n">
        <f aca="false">IF(IE12=$A112,$C112,0)</f>
        <v>0</v>
      </c>
      <c r="IF112" s="69" t="n">
        <f aca="false">IF(IF12=$A112,$C112,0)</f>
        <v>0</v>
      </c>
      <c r="IG112" s="69" t="n">
        <f aca="false">IF(IG12=$A112,$C112,0)</f>
        <v>0</v>
      </c>
      <c r="IH112" s="69" t="n">
        <f aca="false">IF(IH12=$A112,$C112,0)</f>
        <v>0</v>
      </c>
      <c r="II112" s="69" t="n">
        <f aca="false">IF(II12=$A112,$C112,0)</f>
        <v>0</v>
      </c>
      <c r="IJ112" s="69" t="n">
        <f aca="false">IF(IJ12=$A112,$C112,0)</f>
        <v>0</v>
      </c>
      <c r="IK112" s="69" t="n">
        <f aca="false">IF(IK12=$A112,$C112,0)</f>
        <v>0</v>
      </c>
      <c r="IL112" s="69" t="n">
        <f aca="false">IF(IL12=$A112,$C112,0)</f>
        <v>0</v>
      </c>
      <c r="IM112" s="69" t="n">
        <f aca="false">IF(IM12=$A112,$C112,0)</f>
        <v>0</v>
      </c>
      <c r="IN112" s="69" t="n">
        <f aca="false">IF(IN12=$A112,$C112,0)</f>
        <v>0</v>
      </c>
      <c r="IO112" s="69" t="n">
        <f aca="false">IF(IO12=$A112,$C112,0)</f>
        <v>0</v>
      </c>
      <c r="IP112" s="69" t="n">
        <f aca="false">IF(IP12=$A112,$C112,0)</f>
        <v>0</v>
      </c>
      <c r="IQ112" s="69" t="n">
        <f aca="false">IF(IQ12=$A112,$C112,0)</f>
        <v>0</v>
      </c>
      <c r="IR112" s="69" t="n">
        <f aca="false">IF(IR12=$A112,$C112,0)</f>
        <v>0</v>
      </c>
      <c r="IS112" s="69" t="n">
        <f aca="false">IF(IS12=$A112,$C112,0)</f>
        <v>0</v>
      </c>
      <c r="IT112" s="69" t="n">
        <f aca="false">IF(IT12=$A112,$C112,0)</f>
        <v>0</v>
      </c>
      <c r="IU112" s="69" t="n">
        <f aca="false">IF(IU12=$A112,$C112,0)</f>
        <v>0</v>
      </c>
      <c r="IV112" s="69" t="n">
        <f aca="false">IF(IV12=$A112,$C112,0)</f>
        <v>0</v>
      </c>
      <c r="IW112" s="69" t="n">
        <f aca="false">IF(IW12=$A112,$C112,0)</f>
        <v>0</v>
      </c>
      <c r="IX112" s="69" t="n">
        <f aca="false">IF(IX12=$A112,$C112,0)</f>
        <v>0</v>
      </c>
      <c r="IY112" s="69" t="n">
        <f aca="false">IF(IY12=$A112,$C112,0)</f>
        <v>0</v>
      </c>
      <c r="IZ112" s="69" t="n">
        <f aca="false">IF(IZ12=$A112,$C112,0)</f>
        <v>0</v>
      </c>
      <c r="JA112" s="69" t="n">
        <f aca="false">IF(JA12=$A112,$C112,0)</f>
        <v>0</v>
      </c>
      <c r="JB112" s="69" t="n">
        <f aca="false">IF(JB12=$A112,$C112,0)</f>
        <v>0</v>
      </c>
      <c r="JC112" s="69" t="n">
        <f aca="false">IF(JC12=$A112,$C112,0)</f>
        <v>0</v>
      </c>
      <c r="JD112" s="69" t="n">
        <f aca="false">IF(JD12=$A112,$C112,0)</f>
        <v>0</v>
      </c>
      <c r="JE112" s="69" t="n">
        <f aca="false">IF(JE12=$A112,$C112,0)</f>
        <v>0</v>
      </c>
      <c r="JF112" s="69" t="n">
        <f aca="false">IF(JF12=$A112,$C112,0)</f>
        <v>0</v>
      </c>
      <c r="JG112" s="69" t="n">
        <f aca="false">IF(JG12=$A112,$C112,0)</f>
        <v>0</v>
      </c>
      <c r="JH112" s="69" t="n">
        <f aca="false">IF(JH12=$A112,$C112,0)</f>
        <v>0</v>
      </c>
      <c r="JI112" s="69" t="n">
        <f aca="false">IF(JI12=$A112,$C112,0)</f>
        <v>0</v>
      </c>
      <c r="JJ112" s="69" t="n">
        <f aca="false">IF(JJ12=$A112,$C112,0)</f>
        <v>0</v>
      </c>
      <c r="JK112" s="69" t="n">
        <f aca="false">IF(JK12=$A112,$C112,0)</f>
        <v>0</v>
      </c>
      <c r="JL112" s="69" t="n">
        <f aca="false">IF(JL12=$A112,$C112,0)</f>
        <v>0</v>
      </c>
      <c r="JM112" s="69" t="n">
        <f aca="false">IF(JM12=$A112,$C112,0)</f>
        <v>0</v>
      </c>
      <c r="JN112" s="69" t="n">
        <f aca="false">IF(JN12=$A112,$C112,0)</f>
        <v>0</v>
      </c>
      <c r="JO112" s="69" t="n">
        <f aca="false">IF(JO12=$A112,$C112,0)</f>
        <v>0</v>
      </c>
      <c r="JP112" s="69" t="n">
        <f aca="false">IF(JP12=$A112,$C112,0)</f>
        <v>0</v>
      </c>
      <c r="JQ112" s="69" t="n">
        <f aca="false">IF(JQ12=$A112,$C112,0)</f>
        <v>0</v>
      </c>
      <c r="JR112" s="69" t="n">
        <f aca="false">IF(JR12=$A112,$C112,0)</f>
        <v>0</v>
      </c>
      <c r="JS112" s="69" t="n">
        <f aca="false">IF(JS12=$A112,$C112,0)</f>
        <v>0</v>
      </c>
      <c r="JT112" s="69" t="n">
        <f aca="false">IF(JT12=$A112,$C112,0)</f>
        <v>0</v>
      </c>
      <c r="JU112" s="69" t="n">
        <f aca="false">IF(JU12=$A112,$C112,0)</f>
        <v>0</v>
      </c>
      <c r="JV112" s="69" t="n">
        <f aca="false">IF(JV12=$A112,$C112,0)</f>
        <v>0</v>
      </c>
      <c r="JW112" s="69" t="n">
        <f aca="false">IF(JW12=$A112,$C112,0)</f>
        <v>0</v>
      </c>
      <c r="JX112" s="69" t="n">
        <f aca="false">IF(JX12=$A112,$C112,0)</f>
        <v>0</v>
      </c>
      <c r="JY112" s="69" t="n">
        <f aca="false">IF(JY12=$A112,$C112,0)</f>
        <v>0</v>
      </c>
      <c r="JZ112" s="69" t="n">
        <f aca="false">IF(JZ12=$A112,$C112,0)</f>
        <v>0</v>
      </c>
      <c r="KA112" s="69" t="n">
        <f aca="false">IF(KA12=$A112,$C112,0)</f>
        <v>0</v>
      </c>
      <c r="KB112" s="69" t="n">
        <f aca="false">IF(KB12=$A112,$C112,0)</f>
        <v>0</v>
      </c>
      <c r="KC112" s="69" t="n">
        <f aca="false">IF(KC12=$A112,$C112,0)</f>
        <v>0</v>
      </c>
      <c r="KD112" s="69" t="n">
        <f aca="false">IF(KD12=$A112,$C112,0)</f>
        <v>0</v>
      </c>
      <c r="KE112" s="69" t="n">
        <f aca="false">IF(KE12=$A112,$C112,0)</f>
        <v>0</v>
      </c>
      <c r="KF112" s="69" t="n">
        <f aca="false">IF(KF12=$A112,$C112,0)</f>
        <v>0</v>
      </c>
      <c r="KG112" s="69" t="n">
        <f aca="false">IF(KG12=$A112,$C112,0)</f>
        <v>0</v>
      </c>
      <c r="KH112" s="69" t="n">
        <f aca="false">IF(KH12=$A112,$C112,0)</f>
        <v>0</v>
      </c>
      <c r="KI112" s="69" t="n">
        <f aca="false">IF(KI12=$A112,$C112,0)</f>
        <v>0</v>
      </c>
      <c r="KJ112" s="69" t="n">
        <f aca="false">IF(KJ12=$A112,$C112,0)</f>
        <v>0</v>
      </c>
      <c r="KK112" s="69" t="n">
        <f aca="false">IF(KK12=$A112,$C112,0)</f>
        <v>0</v>
      </c>
      <c r="KL112" s="69" t="n">
        <f aca="false">IF(KL12=$A112,$C112,0)</f>
        <v>0</v>
      </c>
      <c r="KM112" s="69" t="n">
        <f aca="false">IF(KM12=$A112,$C112,0)</f>
        <v>0</v>
      </c>
      <c r="KN112" s="69" t="n">
        <f aca="false">IF(KN12=$A112,$C112,0)</f>
        <v>0</v>
      </c>
      <c r="KO112" s="69" t="n">
        <f aca="false">IF(KO12=$A112,$C112,0)</f>
        <v>0</v>
      </c>
      <c r="KP112" s="69" t="n">
        <f aca="false">IF(KP12=$A112,$C112,0)</f>
        <v>0</v>
      </c>
      <c r="KQ112" s="69" t="n">
        <f aca="false">IF(KQ12=$A112,$C112,0)</f>
        <v>0</v>
      </c>
      <c r="KR112" s="69" t="n">
        <f aca="false">IF(KR12=$A112,$C112,0)</f>
        <v>0</v>
      </c>
      <c r="KS112" s="69" t="n">
        <f aca="false">IF(KS12=$A112,$C112,0)</f>
        <v>0</v>
      </c>
      <c r="KT112" s="69" t="n">
        <f aca="false">IF(KT12=$A112,$C112,0)</f>
        <v>0</v>
      </c>
      <c r="KU112" s="69" t="n">
        <f aca="false">IF(KU12=$A112,$C112,0)</f>
        <v>0</v>
      </c>
      <c r="KV112" s="69" t="n">
        <f aca="false">IF(KV12=$A112,$C112,0)</f>
        <v>0</v>
      </c>
      <c r="KW112" s="69" t="n">
        <f aca="false">IF(KW12=$A112,$C112,0)</f>
        <v>0</v>
      </c>
      <c r="KX112" s="69" t="n">
        <f aca="false">IF(KX12=$A112,$C112,0)</f>
        <v>0</v>
      </c>
      <c r="KY112" s="69" t="n">
        <f aca="false">IF(KY12=$A112,$C112,0)</f>
        <v>0</v>
      </c>
      <c r="KZ112" s="69" t="n">
        <f aca="false">IF(KZ12=$A112,$C112,0)</f>
        <v>0</v>
      </c>
      <c r="LA112" s="69" t="n">
        <f aca="false">IF(LA12=$A112,$C112,0)</f>
        <v>0</v>
      </c>
      <c r="LB112" s="69" t="n">
        <f aca="false">IF(LB12=$A112,$C112,0)</f>
        <v>0</v>
      </c>
      <c r="LC112" s="69" t="n">
        <f aca="false">IF(LC12=$A112,$C112,0)</f>
        <v>0</v>
      </c>
      <c r="LD112" s="69" t="n">
        <f aca="false">IF(LD12=$A112,$C112,0)</f>
        <v>0</v>
      </c>
      <c r="LE112" s="69" t="n">
        <f aca="false">IF(LE12=$A112,$C112,0)</f>
        <v>0</v>
      </c>
      <c r="LF112" s="69" t="n">
        <f aca="false">IF(LF12=$A112,$C112,0)</f>
        <v>0</v>
      </c>
      <c r="LG112" s="69" t="n">
        <f aca="false">IF(LG12=$A112,$C112,0)</f>
        <v>0</v>
      </c>
      <c r="LH112" s="69" t="n">
        <f aca="false">IF(LH12=$A112,$C112,0)</f>
        <v>0</v>
      </c>
      <c r="LI112" s="69" t="n">
        <f aca="false">IF(LI12=$A112,$C112,0)</f>
        <v>0</v>
      </c>
      <c r="LJ112" s="69" t="n">
        <f aca="false">IF(LJ12=$A112,$C112,0)</f>
        <v>0</v>
      </c>
      <c r="LK112" s="69" t="n">
        <f aca="false">IF(LK12=$A112,$C112,0)</f>
        <v>0</v>
      </c>
      <c r="LL112" s="69" t="n">
        <f aca="false">IF(LL12=$A112,$C112,0)</f>
        <v>0</v>
      </c>
      <c r="LM112" s="69" t="n">
        <f aca="false">IF(LM12=$A112,$C112,0)</f>
        <v>0</v>
      </c>
      <c r="LN112" s="69" t="n">
        <f aca="false">IF(LN12=$A112,$C112,0)</f>
        <v>0</v>
      </c>
      <c r="LO112" s="69" t="n">
        <f aca="false">IF(LO12=$A112,$C112,0)</f>
        <v>0</v>
      </c>
      <c r="LP112" s="69" t="n">
        <f aca="false">IF(LP12=$A112,$C112,0)</f>
        <v>0</v>
      </c>
      <c r="LQ112" s="69" t="n">
        <f aca="false">IF(LQ12=$A112,$C112,0)</f>
        <v>0</v>
      </c>
      <c r="LR112" s="69" t="n">
        <f aca="false">IF(LR12=$A112,$C112,0)</f>
        <v>0</v>
      </c>
      <c r="LS112" s="69" t="n">
        <f aca="false">IF(LS12=$A112,$C112,0)</f>
        <v>0</v>
      </c>
      <c r="LT112" s="69" t="n">
        <f aca="false">IF(LT12=$A112,$C112,0)</f>
        <v>0</v>
      </c>
      <c r="LU112" s="69" t="n">
        <f aca="false">IF(LU12=$A112,$C112,0)</f>
        <v>0</v>
      </c>
      <c r="LV112" s="69" t="n">
        <f aca="false">IF(LV12=$A112,$C112,0)</f>
        <v>0</v>
      </c>
      <c r="LW112" s="69" t="n">
        <f aca="false">IF(LW12=$A112,$C112,0)</f>
        <v>0</v>
      </c>
      <c r="LX112" s="69" t="n">
        <f aca="false">IF(LX12=$A112,$C112,0)</f>
        <v>0</v>
      </c>
      <c r="LY112" s="69" t="n">
        <f aca="false">IF(LY12=$A112,$C112,0)</f>
        <v>0</v>
      </c>
      <c r="LZ112" s="69" t="n">
        <f aca="false">IF(LZ12=$A112,$C112,0)</f>
        <v>0</v>
      </c>
      <c r="MA112" s="69" t="n">
        <f aca="false">IF(MA12=$A112,$C112,0)</f>
        <v>0</v>
      </c>
      <c r="MB112" s="69" t="n">
        <f aca="false">IF(MB12=$A112,$C112,0)</f>
        <v>0</v>
      </c>
      <c r="MC112" s="69" t="n">
        <f aca="false">IF(MC12=$A112,$C112,0)</f>
        <v>0</v>
      </c>
      <c r="MD112" s="69" t="n">
        <f aca="false">IF(MD12=$A112,$C112,0)</f>
        <v>0</v>
      </c>
      <c r="ME112" s="69" t="n">
        <f aca="false">IF(ME12=$A112,$C112,0)</f>
        <v>0</v>
      </c>
      <c r="MF112" s="69" t="n">
        <f aca="false">IF(MF12=$A112,$C112,0)</f>
        <v>0</v>
      </c>
      <c r="MG112" s="69" t="n">
        <f aca="false">IF(MG12=$A112,$C112,0)</f>
        <v>0</v>
      </c>
      <c r="MH112" s="69" t="n">
        <f aca="false">IF(MH12=$A112,$C112,0)</f>
        <v>0</v>
      </c>
      <c r="MI112" s="69" t="n">
        <f aca="false">IF(MI12=$A112,$C112,0)</f>
        <v>0</v>
      </c>
      <c r="MJ112" s="69" t="n">
        <f aca="false">IF(MJ12=$A112,$C112,0)</f>
        <v>0</v>
      </c>
      <c r="MK112" s="69" t="n">
        <f aca="false">IF(MK12=$A112,$C112,0)</f>
        <v>0</v>
      </c>
      <c r="ML112" s="69" t="n">
        <f aca="false">IF(ML12=$A112,$C112,0)</f>
        <v>0</v>
      </c>
      <c r="MM112" s="69" t="n">
        <f aca="false">IF(MM12=$A112,$C112,0)</f>
        <v>0</v>
      </c>
      <c r="MN112" s="69" t="n">
        <f aca="false">IF(MN12=$A112,$C112,0)</f>
        <v>0</v>
      </c>
      <c r="MO112" s="69" t="n">
        <f aca="false">IF(MO12=$A112,$C112,0)</f>
        <v>0</v>
      </c>
      <c r="MP112" s="69" t="n">
        <f aca="false">IF(MP12=$A112,$C112,0)</f>
        <v>0</v>
      </c>
      <c r="MQ112" s="69" t="n">
        <f aca="false">IF(MQ12=$A112,$C112,0)</f>
        <v>0</v>
      </c>
      <c r="MR112" s="69" t="n">
        <f aca="false">IF(MR12=$A112,$C112,0)</f>
        <v>0</v>
      </c>
      <c r="MS112" s="69" t="n">
        <f aca="false">IF(MS12=$A112,$C112,0)</f>
        <v>0</v>
      </c>
      <c r="MT112" s="69" t="n">
        <f aca="false">IF(MT12=$A112,$C112,0)</f>
        <v>0</v>
      </c>
      <c r="MU112" s="69" t="n">
        <f aca="false">IF(MU12=$A112,$C112,0)</f>
        <v>0</v>
      </c>
      <c r="MV112" s="69" t="n">
        <f aca="false">IF(MV12=$A112,$C112,0)</f>
        <v>0</v>
      </c>
      <c r="MW112" s="69" t="n">
        <f aca="false">IF(MW12=$A112,$C112,0)</f>
        <v>0</v>
      </c>
      <c r="MX112" s="69" t="n">
        <f aca="false">IF(MX12=$A112,$C112,0)</f>
        <v>0</v>
      </c>
      <c r="MY112" s="69" t="n">
        <f aca="false">IF(MY12=$A112,$C112,0)</f>
        <v>0</v>
      </c>
      <c r="MZ112" s="69" t="n">
        <f aca="false">IF(MZ12=$A112,$C112,0)</f>
        <v>0</v>
      </c>
      <c r="NA112" s="69" t="n">
        <f aca="false">IF(NA12=$A112,$C112,0)</f>
        <v>0</v>
      </c>
      <c r="NB112" s="69" t="n">
        <f aca="false">IF(NB12=$A112,$C112,0)</f>
        <v>0</v>
      </c>
      <c r="NC112" s="69" t="n">
        <f aca="false">IF(NC12=$A112,$C112,0)</f>
        <v>0</v>
      </c>
      <c r="ND112" s="69" t="n">
        <f aca="false">IF(ND12=$A112,$C112,0)</f>
        <v>0</v>
      </c>
      <c r="NE112" s="69" t="n">
        <f aca="false">IF(NE12=$A112,$C112,0)</f>
        <v>0</v>
      </c>
      <c r="NF112" s="69" t="n">
        <f aca="false">IF(NF12=$A112,$C112,0)</f>
        <v>0</v>
      </c>
      <c r="NG112" s="69" t="n">
        <f aca="false">IF(NG12=$A112,$C112,0)</f>
        <v>0</v>
      </c>
      <c r="NH112" s="69" t="n">
        <f aca="false">IF(NH12=$A112,$C112,0)</f>
        <v>0</v>
      </c>
      <c r="NI112" s="69" t="n">
        <f aca="false">IF(NI12=$A112,$C112,0)</f>
        <v>0</v>
      </c>
      <c r="NJ112" s="69" t="n">
        <f aca="false">IF(NJ12=$A112,$C112,0)</f>
        <v>0</v>
      </c>
      <c r="NK112" s="69" t="n">
        <f aca="false">IF(NK12=$A112,$C112,0)</f>
        <v>0</v>
      </c>
      <c r="NL112" s="69" t="n">
        <f aca="false">IF(NL12=$A112,$C112,0)</f>
        <v>0</v>
      </c>
      <c r="NM112" s="69" t="n">
        <f aca="false">IF(NM12=$A112,$C112,0)</f>
        <v>0</v>
      </c>
      <c r="NN112" s="69" t="n">
        <f aca="false">IF(NN12=$A112,$C112,0)</f>
        <v>0</v>
      </c>
      <c r="NO112" s="69" t="n">
        <f aca="false">IF(NO12=$A112,$C112,0)</f>
        <v>0</v>
      </c>
      <c r="NP112" s="69" t="n">
        <f aca="false">IF(NP12=$A112,$C112,0)</f>
        <v>0</v>
      </c>
      <c r="NQ112" s="69" t="n">
        <f aca="false">IF(NQ12=$A112,$C112,0)</f>
        <v>0</v>
      </c>
      <c r="NR112" s="69" t="n">
        <f aca="false">IF(NR12=$A112,$C112,0)</f>
        <v>0</v>
      </c>
      <c r="NS112" s="69" t="n">
        <f aca="false">IF(NS12=$A112,$C112,0)</f>
        <v>0</v>
      </c>
      <c r="NT112" s="69" t="n">
        <f aca="false">IF(NT12=$A112,$C112,0)</f>
        <v>0</v>
      </c>
      <c r="NU112" s="69" t="n">
        <f aca="false">IF(NU12=$A112,$C112,0)</f>
        <v>0</v>
      </c>
      <c r="NV112" s="69" t="n">
        <f aca="false">IF(NV12=$A112,$C112,0)</f>
        <v>0</v>
      </c>
      <c r="NW112" s="69" t="n">
        <f aca="false">IF(NW12=$A112,$C112,0)</f>
        <v>0</v>
      </c>
      <c r="NX112" s="69" t="n">
        <f aca="false">IF(NX12=$A112,$C112,0)</f>
        <v>0</v>
      </c>
      <c r="NY112" s="69" t="n">
        <f aca="false">IF(NY12=$A112,$C112,0)</f>
        <v>0</v>
      </c>
      <c r="NZ112" s="69" t="n">
        <f aca="false">IF(NZ12=$A112,$C112,0)</f>
        <v>0</v>
      </c>
      <c r="OA112" s="69" t="n">
        <f aca="false">IF(OA12=$A112,$C112,0)</f>
        <v>0</v>
      </c>
      <c r="OB112" s="69" t="n">
        <f aca="false">IF(OB12=$A112,$C112,0)</f>
        <v>0</v>
      </c>
      <c r="OC112" s="69" t="n">
        <f aca="false">IF(OC12=$A112,$C112,0)</f>
        <v>0</v>
      </c>
      <c r="OD112" s="69" t="n">
        <f aca="false">IF(OD12=$A112,$C112,0)</f>
        <v>0</v>
      </c>
      <c r="OE112" s="69" t="n">
        <f aca="false">IF(OE12=$A112,$C112,0)</f>
        <v>0</v>
      </c>
      <c r="OF112" s="69" t="n">
        <f aca="false">IF(OF12=$A112,$C112,0)</f>
        <v>0</v>
      </c>
      <c r="OG112" s="69" t="n">
        <f aca="false">IF(OG12=$A112,$C112,0)</f>
        <v>0</v>
      </c>
      <c r="OH112" s="69" t="n">
        <f aca="false">IF(OH12=$A112,$C112,0)</f>
        <v>0</v>
      </c>
      <c r="OI112" s="69" t="n">
        <f aca="false">IF(OI12=$A112,$C112,0)</f>
        <v>0</v>
      </c>
      <c r="OJ112" s="69" t="n">
        <f aca="false">IF(OJ12=$A112,$C112,0)</f>
        <v>0</v>
      </c>
      <c r="OK112" s="69" t="n">
        <f aca="false">IF(OK12=$A112,$C112,0)</f>
        <v>0</v>
      </c>
      <c r="OL112" s="69" t="n">
        <f aca="false">IF(OL12=$A112,$C112,0)</f>
        <v>0</v>
      </c>
      <c r="OM112" s="69" t="n">
        <f aca="false">IF(OM12=$A112,$C112,0)</f>
        <v>0</v>
      </c>
    </row>
    <row r="113" customFormat="false" ht="14.25" hidden="false" customHeight="false" outlineLevel="0" collapsed="false">
      <c r="A113" s="69" t="s">
        <v>10359</v>
      </c>
      <c r="B113" s="100" t="s">
        <v>51</v>
      </c>
      <c r="C113" s="95" t="e">
        <f aca="false">_xlfn.single(IF($B113="","",INDEX(zo!#ref!,MATCH($B113,zo!$A$6:$A$61,0),0)))</f>
        <v>#NAME?</v>
      </c>
      <c r="D113" s="69" t="e">
        <f aca="false">IF(D13=$A113,$C113,0)</f>
        <v>#NAME?</v>
      </c>
      <c r="E113" s="69" t="e">
        <f aca="false">IF(E13=$A113,$C113,0)</f>
        <v>#NAME?</v>
      </c>
      <c r="F113" s="69" t="e">
        <f aca="false">IF(F13=$A113,$C113,0)</f>
        <v>#NAME?</v>
      </c>
      <c r="G113" s="69" t="e">
        <f aca="false">IF(G13=$A113,$C113,0)</f>
        <v>#NAME?</v>
      </c>
      <c r="H113" s="69" t="e">
        <f aca="false">IF(H13=$A113,$C113,0)</f>
        <v>#NAME?</v>
      </c>
      <c r="I113" s="69" t="e">
        <f aca="false">IF(I13=$A113,$C113,0)</f>
        <v>#NAME?</v>
      </c>
      <c r="J113" s="69" t="e">
        <f aca="false">IF(J13=$A113,$C113,0)</f>
        <v>#NAME?</v>
      </c>
      <c r="K113" s="69" t="e">
        <f aca="false">IF(K13=$A113,$C113,0)</f>
        <v>#NAME?</v>
      </c>
      <c r="L113" s="69" t="e">
        <f aca="false">IF(L13=$A113,$C113,0)</f>
        <v>#NAME?</v>
      </c>
      <c r="M113" s="69" t="e">
        <f aca="false">IF(M13=$A113,$C113,0)</f>
        <v>#NAME?</v>
      </c>
      <c r="N113" s="69" t="e">
        <f aca="false">IF(N13=$A113,$C113,0)</f>
        <v>#NAME?</v>
      </c>
      <c r="O113" s="69" t="e">
        <f aca="false">IF(O13=$A113,$C113,0)</f>
        <v>#NAME?</v>
      </c>
      <c r="P113" s="69" t="e">
        <f aca="false">IF(P13=$A113,$C113,0)</f>
        <v>#NAME?</v>
      </c>
      <c r="Q113" s="69" t="n">
        <f aca="false">IF(Q13=$A113,$C113,0)</f>
        <v>0</v>
      </c>
      <c r="R113" s="69" t="n">
        <f aca="false">IF(R13=$A113,$C113,0)</f>
        <v>0</v>
      </c>
      <c r="S113" s="69" t="n">
        <f aca="false">IF(S13=$A113,$C113,0)</f>
        <v>0</v>
      </c>
      <c r="T113" s="69" t="n">
        <f aca="false">IF(T13=$A113,$C113,0)</f>
        <v>0</v>
      </c>
      <c r="U113" s="69" t="n">
        <f aca="false">IF(U13=$A113,$C113,0)</f>
        <v>0</v>
      </c>
      <c r="V113" s="69" t="n">
        <f aca="false">IF(V13=$A113,$C113,0)</f>
        <v>0</v>
      </c>
      <c r="W113" s="69" t="n">
        <f aca="false">IF(W13=$A113,$C113,0)</f>
        <v>0</v>
      </c>
      <c r="X113" s="69" t="n">
        <f aca="false">IF(X13=$A113,$C113,0)</f>
        <v>0</v>
      </c>
      <c r="Y113" s="69" t="n">
        <f aca="false">IF(Y13=$A113,$C113,0)</f>
        <v>0</v>
      </c>
      <c r="Z113" s="69" t="n">
        <f aca="false">IF(Z13=$A113,$C113,0)</f>
        <v>0</v>
      </c>
      <c r="AA113" s="69" t="n">
        <f aca="false">IF(AA13=$A113,$C113,0)</f>
        <v>0</v>
      </c>
      <c r="AB113" s="69" t="n">
        <f aca="false">IF(AB13=$A113,$C113,0)</f>
        <v>0</v>
      </c>
      <c r="AC113" s="69" t="n">
        <f aca="false">IF(AC13=$A113,$C113,0)</f>
        <v>0</v>
      </c>
      <c r="AD113" s="69" t="n">
        <f aca="false">IF(AD13=$A113,$C113,0)</f>
        <v>0</v>
      </c>
      <c r="AE113" s="69" t="n">
        <f aca="false">IF(AE13=$A113,$C113,0)</f>
        <v>0</v>
      </c>
      <c r="AF113" s="69" t="n">
        <f aca="false">IF(AF13=$A113,$C113,0)</f>
        <v>0</v>
      </c>
      <c r="AG113" s="69" t="n">
        <f aca="false">IF(AG13=$A113,$C113,0)</f>
        <v>0</v>
      </c>
      <c r="AH113" s="69" t="n">
        <f aca="false">IF(AH13=$A113,$C113,0)</f>
        <v>0</v>
      </c>
      <c r="AI113" s="69" t="n">
        <f aca="false">IF(AI13=$A113,$C113,0)</f>
        <v>0</v>
      </c>
      <c r="AJ113" s="69" t="n">
        <f aca="false">IF(AJ13=$A113,$C113,0)</f>
        <v>0</v>
      </c>
      <c r="AK113" s="69" t="n">
        <f aca="false">IF(AK13=$A113,$C113,0)</f>
        <v>0</v>
      </c>
      <c r="AL113" s="69" t="n">
        <f aca="false">IF(AL13=$A113,$C113,0)</f>
        <v>0</v>
      </c>
      <c r="AM113" s="69" t="n">
        <f aca="false">IF(AM13=$A113,$C113,0)</f>
        <v>0</v>
      </c>
      <c r="AN113" s="69" t="n">
        <f aca="false">IF(AN13=$A113,$C113,0)</f>
        <v>0</v>
      </c>
      <c r="AO113" s="69" t="n">
        <f aca="false">IF(AO13=$A113,$C113,0)</f>
        <v>0</v>
      </c>
      <c r="AP113" s="69" t="n">
        <f aca="false">IF(AP13=$A113,$C113,0)</f>
        <v>0</v>
      </c>
      <c r="AQ113" s="69" t="n">
        <f aca="false">IF(AQ13=$A113,$C113,0)</f>
        <v>0</v>
      </c>
      <c r="AR113" s="69" t="n">
        <f aca="false">IF(AR13=$A113,$C113,0)</f>
        <v>0</v>
      </c>
      <c r="AS113" s="69" t="n">
        <f aca="false">IF(AS13=$A113,$C113,0)</f>
        <v>0</v>
      </c>
      <c r="AT113" s="69" t="n">
        <f aca="false">IF(AT13=$A113,$C113,0)</f>
        <v>0</v>
      </c>
      <c r="AU113" s="69" t="n">
        <f aca="false">IF(AU13=$A113,$C113,0)</f>
        <v>0</v>
      </c>
      <c r="AV113" s="69" t="n">
        <f aca="false">IF(AV13=$A113,$C113,0)</f>
        <v>0</v>
      </c>
      <c r="AW113" s="69" t="n">
        <f aca="false">IF(AW13=$A113,$C113,0)</f>
        <v>0</v>
      </c>
      <c r="AX113" s="69" t="n">
        <f aca="false">IF(AX13=$A113,$C113,0)</f>
        <v>0</v>
      </c>
      <c r="AY113" s="69" t="n">
        <f aca="false">IF(AY13=$A113,$C113,0)</f>
        <v>0</v>
      </c>
      <c r="AZ113" s="69" t="n">
        <f aca="false">IF(AZ13=$A113,$C113,0)</f>
        <v>0</v>
      </c>
      <c r="BA113" s="69" t="n">
        <f aca="false">IF(BA13=$A113,$C113,0)</f>
        <v>0</v>
      </c>
      <c r="BB113" s="69" t="n">
        <f aca="false">IF(BB13=$A113,$C113,0)</f>
        <v>0</v>
      </c>
      <c r="BC113" s="69" t="n">
        <f aca="false">IF(BC13=$A113,$C113,0)</f>
        <v>0</v>
      </c>
      <c r="BD113" s="69" t="n">
        <f aca="false">IF(BD13=$A113,$C113,0)</f>
        <v>0</v>
      </c>
      <c r="BE113" s="69" t="n">
        <f aca="false">IF(BE13=$A113,$C113,0)</f>
        <v>0</v>
      </c>
      <c r="BF113" s="69" t="n">
        <f aca="false">IF(BF13=$A113,$C113,0)</f>
        <v>0</v>
      </c>
      <c r="BG113" s="69" t="n">
        <f aca="false">IF(BG13=$A113,$C113,0)</f>
        <v>0</v>
      </c>
      <c r="BH113" s="69" t="n">
        <f aca="false">IF(BH13=$A113,$C113,0)</f>
        <v>0</v>
      </c>
      <c r="BI113" s="69" t="n">
        <f aca="false">IF(BI13=$A113,$C113,0)</f>
        <v>0</v>
      </c>
      <c r="BJ113" s="69" t="n">
        <f aca="false">IF(BJ13=$A113,$C113,0)</f>
        <v>0</v>
      </c>
      <c r="BK113" s="69" t="n">
        <f aca="false">IF(BK13=$A113,$C113,0)</f>
        <v>0</v>
      </c>
      <c r="BL113" s="69" t="n">
        <f aca="false">IF(BL13=$A113,$C113,0)</f>
        <v>0</v>
      </c>
      <c r="BM113" s="69" t="n">
        <f aca="false">IF(BM13=$A113,$C113,0)</f>
        <v>0</v>
      </c>
      <c r="BN113" s="69" t="n">
        <f aca="false">IF(BN13=$A113,$C113,0)</f>
        <v>0</v>
      </c>
      <c r="BO113" s="69" t="n">
        <f aca="false">IF(BO13=$A113,$C113,0)</f>
        <v>0</v>
      </c>
      <c r="BP113" s="69" t="n">
        <f aca="false">IF(BP13=$A113,$C113,0)</f>
        <v>0</v>
      </c>
      <c r="BQ113" s="69" t="n">
        <f aca="false">IF(BQ13=$A113,$C113,0)</f>
        <v>0</v>
      </c>
      <c r="BR113" s="69" t="n">
        <f aca="false">IF(BR13=$A113,$C113,0)</f>
        <v>0</v>
      </c>
      <c r="BS113" s="69" t="n">
        <f aca="false">IF(BS13=$A113,$C113,0)</f>
        <v>0</v>
      </c>
      <c r="BT113" s="69" t="n">
        <f aca="false">IF(BT13=$A113,$C113,0)</f>
        <v>0</v>
      </c>
      <c r="BU113" s="69" t="n">
        <f aca="false">IF(BU13=$A113,$C113,0)</f>
        <v>0</v>
      </c>
      <c r="BV113" s="69" t="n">
        <f aca="false">IF(BV13=$A113,$C113,0)</f>
        <v>0</v>
      </c>
      <c r="BW113" s="69" t="n">
        <f aca="false">IF(BW13=$A113,$C113,0)</f>
        <v>0</v>
      </c>
      <c r="BX113" s="69" t="n">
        <f aca="false">IF(BX13=$A113,$C113,0)</f>
        <v>0</v>
      </c>
      <c r="BY113" s="69" t="n">
        <f aca="false">IF(BY13=$A113,$C113,0)</f>
        <v>0</v>
      </c>
      <c r="BZ113" s="69" t="n">
        <f aca="false">IF(BZ13=$A113,$C113,0)</f>
        <v>0</v>
      </c>
      <c r="CA113" s="69" t="n">
        <f aca="false">IF(CA13=$A113,$C113,0)</f>
        <v>0</v>
      </c>
      <c r="CB113" s="69" t="n">
        <f aca="false">IF(CB13=$A113,$C113,0)</f>
        <v>0</v>
      </c>
      <c r="CC113" s="69" t="n">
        <f aca="false">IF(CC13=$A113,$C113,0)</f>
        <v>0</v>
      </c>
      <c r="CD113" s="69" t="n">
        <f aca="false">IF(CD13=$A113,$C113,0)</f>
        <v>0</v>
      </c>
      <c r="CE113" s="69" t="n">
        <f aca="false">IF(CE13=$A113,$C113,0)</f>
        <v>0</v>
      </c>
      <c r="CF113" s="69" t="n">
        <f aca="false">IF(CF13=$A113,$C113,0)</f>
        <v>0</v>
      </c>
      <c r="CG113" s="69" t="n">
        <f aca="false">IF(CG13=$A113,$C113,0)</f>
        <v>0</v>
      </c>
      <c r="CH113" s="69" t="n">
        <f aca="false">IF(CH13=$A113,$C113,0)</f>
        <v>0</v>
      </c>
      <c r="CI113" s="69" t="n">
        <f aca="false">IF(CI13=$A113,$C113,0)</f>
        <v>0</v>
      </c>
      <c r="CJ113" s="69" t="n">
        <f aca="false">IF(CJ13=$A113,$C113,0)</f>
        <v>0</v>
      </c>
      <c r="CK113" s="69" t="n">
        <f aca="false">IF(CK13=$A113,$C113,0)</f>
        <v>0</v>
      </c>
      <c r="CL113" s="69" t="n">
        <f aca="false">IF(CL13=$A113,$C113,0)</f>
        <v>0</v>
      </c>
      <c r="CM113" s="69" t="n">
        <f aca="false">IF(CM13=$A113,$C113,0)</f>
        <v>0</v>
      </c>
      <c r="CN113" s="69" t="n">
        <f aca="false">IF(CN13=$A113,$C113,0)</f>
        <v>0</v>
      </c>
      <c r="CO113" s="69" t="n">
        <f aca="false">IF(CO13=$A113,$C113,0)</f>
        <v>0</v>
      </c>
      <c r="CP113" s="69" t="n">
        <f aca="false">IF(CP13=$A113,$C113,0)</f>
        <v>0</v>
      </c>
      <c r="CQ113" s="69" t="n">
        <f aca="false">IF(CQ13=$A113,$C113,0)</f>
        <v>0</v>
      </c>
      <c r="CR113" s="69" t="n">
        <f aca="false">IF(CR13=$A113,$C113,0)</f>
        <v>0</v>
      </c>
      <c r="CS113" s="69" t="n">
        <f aca="false">IF(CS13=$A113,$C113,0)</f>
        <v>0</v>
      </c>
      <c r="CT113" s="69" t="n">
        <f aca="false">IF(CT13=$A113,$C113,0)</f>
        <v>0</v>
      </c>
      <c r="CU113" s="69" t="n">
        <f aca="false">IF(CU13=$A113,$C113,0)</f>
        <v>0</v>
      </c>
      <c r="CV113" s="69" t="n">
        <f aca="false">IF(CV13=$A113,$C113,0)</f>
        <v>0</v>
      </c>
      <c r="CW113" s="69" t="n">
        <f aca="false">IF(CW13=$A113,$C113,0)</f>
        <v>0</v>
      </c>
      <c r="CX113" s="69" t="n">
        <f aca="false">IF(CX13=$A113,$C113,0)</f>
        <v>0</v>
      </c>
      <c r="CY113" s="69" t="n">
        <f aca="false">IF(CY13=$A113,$C113,0)</f>
        <v>0</v>
      </c>
      <c r="CZ113" s="69" t="n">
        <f aca="false">IF(CZ13=$A113,$C113,0)</f>
        <v>0</v>
      </c>
      <c r="DA113" s="69" t="n">
        <f aca="false">IF(DA13=$A113,$C113,0)</f>
        <v>0</v>
      </c>
      <c r="DB113" s="69" t="n">
        <f aca="false">IF(DB13=$A113,$C113,0)</f>
        <v>0</v>
      </c>
      <c r="DC113" s="69" t="n">
        <f aca="false">IF(DC13=$A113,$C113,0)</f>
        <v>0</v>
      </c>
      <c r="DD113" s="69" t="n">
        <f aca="false">IF(DD13=$A113,$C113,0)</f>
        <v>0</v>
      </c>
      <c r="DE113" s="69" t="n">
        <f aca="false">IF(DE13=$A113,$C113,0)</f>
        <v>0</v>
      </c>
      <c r="DF113" s="69" t="n">
        <f aca="false">IF(DF13=$A113,$C113,0)</f>
        <v>0</v>
      </c>
      <c r="DG113" s="69" t="n">
        <f aca="false">IF(DG13=$A113,$C113,0)</f>
        <v>0</v>
      </c>
      <c r="DH113" s="69" t="n">
        <f aca="false">IF(DH13=$A113,$C113,0)</f>
        <v>0</v>
      </c>
      <c r="DI113" s="69" t="n">
        <f aca="false">IF(DI13=$A113,$C113,0)</f>
        <v>0</v>
      </c>
      <c r="DJ113" s="69" t="n">
        <f aca="false">IF(DJ13=$A113,$C113,0)</f>
        <v>0</v>
      </c>
      <c r="DK113" s="69" t="n">
        <f aca="false">IF(DK13=$A113,$C113,0)</f>
        <v>0</v>
      </c>
      <c r="DL113" s="69" t="n">
        <f aca="false">IF(DL13=$A113,$C113,0)</f>
        <v>0</v>
      </c>
      <c r="DM113" s="69" t="n">
        <f aca="false">IF(DM13=$A113,$C113,0)</f>
        <v>0</v>
      </c>
      <c r="DN113" s="69" t="n">
        <f aca="false">IF(DN13=$A113,$C113,0)</f>
        <v>0</v>
      </c>
      <c r="DO113" s="69" t="n">
        <f aca="false">IF(DO13=$A113,$C113,0)</f>
        <v>0</v>
      </c>
      <c r="DP113" s="69" t="n">
        <f aca="false">IF(DP13=$A113,$C113,0)</f>
        <v>0</v>
      </c>
      <c r="DQ113" s="69" t="n">
        <f aca="false">IF(DQ13=$A113,$C113,0)</f>
        <v>0</v>
      </c>
      <c r="DR113" s="69" t="n">
        <f aca="false">IF(DR13=$A113,$C113,0)</f>
        <v>0</v>
      </c>
      <c r="DS113" s="69" t="n">
        <f aca="false">IF(DS13=$A113,$C113,0)</f>
        <v>0</v>
      </c>
      <c r="DT113" s="69" t="n">
        <f aca="false">IF(DT13=$A113,$C113,0)</f>
        <v>0</v>
      </c>
      <c r="DU113" s="69" t="n">
        <f aca="false">IF(DU13=$A113,$C113,0)</f>
        <v>0</v>
      </c>
      <c r="DV113" s="69" t="n">
        <f aca="false">IF(DV13=$A113,$C113,0)</f>
        <v>0</v>
      </c>
      <c r="DW113" s="69" t="n">
        <f aca="false">IF(DW13=$A113,$C113,0)</f>
        <v>0</v>
      </c>
      <c r="DX113" s="69" t="n">
        <f aca="false">IF(DX13=$A113,$C113,0)</f>
        <v>0</v>
      </c>
      <c r="DY113" s="69" t="n">
        <f aca="false">IF(DY13=$A113,$C113,0)</f>
        <v>0</v>
      </c>
      <c r="DZ113" s="69" t="n">
        <f aca="false">IF(DZ13=$A113,$C113,0)</f>
        <v>0</v>
      </c>
      <c r="EA113" s="69" t="n">
        <f aca="false">IF(EA13=$A113,$C113,0)</f>
        <v>0</v>
      </c>
      <c r="EB113" s="69" t="n">
        <f aca="false">IF(EB13=$A113,$C113,0)</f>
        <v>0</v>
      </c>
      <c r="EC113" s="69" t="n">
        <f aca="false">IF(EC13=$A113,$C113,0)</f>
        <v>0</v>
      </c>
      <c r="ED113" s="69" t="n">
        <f aca="false">IF(ED13=$A113,$C113,0)</f>
        <v>0</v>
      </c>
      <c r="EE113" s="69" t="n">
        <f aca="false">IF(EE13=$A113,$C113,0)</f>
        <v>0</v>
      </c>
      <c r="EF113" s="69" t="n">
        <f aca="false">IF(EF13=$A113,$C113,0)</f>
        <v>0</v>
      </c>
      <c r="EG113" s="69" t="n">
        <f aca="false">IF(EG13=$A113,$C113,0)</f>
        <v>0</v>
      </c>
      <c r="EH113" s="69" t="n">
        <f aca="false">IF(EH13=$A113,$C113,0)</f>
        <v>0</v>
      </c>
      <c r="EI113" s="69" t="n">
        <f aca="false">IF(EI13=$A113,$C113,0)</f>
        <v>0</v>
      </c>
      <c r="EJ113" s="69" t="n">
        <f aca="false">IF(EJ13=$A113,$C113,0)</f>
        <v>0</v>
      </c>
      <c r="EK113" s="69" t="n">
        <f aca="false">IF(EK13=$A113,$C113,0)</f>
        <v>0</v>
      </c>
      <c r="EL113" s="69" t="n">
        <f aca="false">IF(EL13=$A113,$C113,0)</f>
        <v>0</v>
      </c>
      <c r="EM113" s="69" t="n">
        <f aca="false">IF(EM13=$A113,$C113,0)</f>
        <v>0</v>
      </c>
      <c r="EN113" s="69" t="n">
        <f aca="false">IF(EN13=$A113,$C113,0)</f>
        <v>0</v>
      </c>
      <c r="EO113" s="69" t="n">
        <f aca="false">IF(EO13=$A113,$C113,0)</f>
        <v>0</v>
      </c>
      <c r="EP113" s="69" t="n">
        <f aca="false">IF(EP13=$A113,$C113,0)</f>
        <v>0</v>
      </c>
      <c r="EQ113" s="69" t="n">
        <f aca="false">IF(EQ13=$A113,$C113,0)</f>
        <v>0</v>
      </c>
      <c r="ER113" s="69" t="n">
        <f aca="false">IF(ER13=$A113,$C113,0)</f>
        <v>0</v>
      </c>
      <c r="ES113" s="69" t="n">
        <f aca="false">IF(ES13=$A113,$C113,0)</f>
        <v>0</v>
      </c>
      <c r="ET113" s="69" t="n">
        <f aca="false">IF(ET13=$A113,$C113,0)</f>
        <v>0</v>
      </c>
      <c r="EU113" s="69" t="n">
        <f aca="false">IF(EU13=$A113,$C113,0)</f>
        <v>0</v>
      </c>
      <c r="EV113" s="69" t="n">
        <f aca="false">IF(EV13=$A113,$C113,0)</f>
        <v>0</v>
      </c>
      <c r="EW113" s="69" t="n">
        <f aca="false">IF(EW13=$A113,$C113,0)</f>
        <v>0</v>
      </c>
      <c r="EX113" s="69" t="n">
        <f aca="false">IF(EX13=$A113,$C113,0)</f>
        <v>0</v>
      </c>
      <c r="EY113" s="69" t="n">
        <f aca="false">IF(EY13=$A113,$C113,0)</f>
        <v>0</v>
      </c>
      <c r="EZ113" s="69" t="n">
        <f aca="false">IF(EZ13=$A113,$C113,0)</f>
        <v>0</v>
      </c>
      <c r="FA113" s="69" t="n">
        <f aca="false">IF(FA13=$A113,$C113,0)</f>
        <v>0</v>
      </c>
      <c r="FB113" s="69" t="n">
        <f aca="false">IF(FB13=$A113,$C113,0)</f>
        <v>0</v>
      </c>
      <c r="FC113" s="69" t="n">
        <f aca="false">IF(FC13=$A113,$C113,0)</f>
        <v>0</v>
      </c>
      <c r="FD113" s="69" t="n">
        <f aca="false">IF(FD13=$A113,$C113,0)</f>
        <v>0</v>
      </c>
      <c r="FE113" s="69" t="n">
        <f aca="false">IF(FE13=$A113,$C113,0)</f>
        <v>0</v>
      </c>
      <c r="FF113" s="69" t="n">
        <f aca="false">IF(FF13=$A113,$C113,0)</f>
        <v>0</v>
      </c>
      <c r="FG113" s="69" t="n">
        <f aca="false">IF(FG13=$A113,$C113,0)</f>
        <v>0</v>
      </c>
      <c r="FH113" s="69" t="n">
        <f aca="false">IF(FH13=$A113,$C113,0)</f>
        <v>0</v>
      </c>
      <c r="FI113" s="69" t="n">
        <f aca="false">IF(FI13=$A113,$C113,0)</f>
        <v>0</v>
      </c>
      <c r="FJ113" s="69" t="n">
        <f aca="false">IF(FJ13=$A113,$C113,0)</f>
        <v>0</v>
      </c>
      <c r="FK113" s="69" t="n">
        <f aca="false">IF(FK13=$A113,$C113,0)</f>
        <v>0</v>
      </c>
      <c r="FL113" s="69" t="n">
        <f aca="false">IF(FL13=$A113,$C113,0)</f>
        <v>0</v>
      </c>
      <c r="FM113" s="69" t="n">
        <f aca="false">IF(FM13=$A113,$C113,0)</f>
        <v>0</v>
      </c>
      <c r="FN113" s="69" t="n">
        <f aca="false">IF(FN13=$A113,$C113,0)</f>
        <v>0</v>
      </c>
      <c r="FO113" s="69" t="n">
        <f aca="false">IF(FO13=$A113,$C113,0)</f>
        <v>0</v>
      </c>
      <c r="FP113" s="69" t="n">
        <f aca="false">IF(FP13=$A113,$C113,0)</f>
        <v>0</v>
      </c>
      <c r="FQ113" s="69" t="n">
        <f aca="false">IF(FQ13=$A113,$C113,0)</f>
        <v>0</v>
      </c>
      <c r="FR113" s="69" t="n">
        <f aca="false">IF(FR13=$A113,$C113,0)</f>
        <v>0</v>
      </c>
      <c r="FS113" s="69" t="n">
        <f aca="false">IF(FS13=$A113,$C113,0)</f>
        <v>0</v>
      </c>
      <c r="FT113" s="69" t="n">
        <f aca="false">IF(FT13=$A113,$C113,0)</f>
        <v>0</v>
      </c>
      <c r="FU113" s="69" t="n">
        <f aca="false">IF(FU13=$A113,$C113,0)</f>
        <v>0</v>
      </c>
      <c r="FV113" s="69" t="n">
        <f aca="false">IF(FV13=$A113,$C113,0)</f>
        <v>0</v>
      </c>
      <c r="FW113" s="69" t="n">
        <f aca="false">IF(FW13=$A113,$C113,0)</f>
        <v>0</v>
      </c>
      <c r="FX113" s="69" t="n">
        <f aca="false">IF(FX13=$A113,$C113,0)</f>
        <v>0</v>
      </c>
      <c r="FY113" s="69" t="n">
        <f aca="false">IF(FY13=$A113,$C113,0)</f>
        <v>0</v>
      </c>
      <c r="FZ113" s="69" t="n">
        <f aca="false">IF(FZ13=$A113,$C113,0)</f>
        <v>0</v>
      </c>
      <c r="GA113" s="69" t="n">
        <f aca="false">IF(GA13=$A113,$C113,0)</f>
        <v>0</v>
      </c>
      <c r="GB113" s="69" t="n">
        <f aca="false">IF(GB13=$A113,$C113,0)</f>
        <v>0</v>
      </c>
      <c r="GC113" s="69" t="n">
        <f aca="false">IF(GC13=$A113,$C113,0)</f>
        <v>0</v>
      </c>
      <c r="GD113" s="69" t="n">
        <f aca="false">IF(GD13=$A113,$C113,0)</f>
        <v>0</v>
      </c>
      <c r="GE113" s="69" t="n">
        <f aca="false">IF(GE13=$A113,$C113,0)</f>
        <v>0</v>
      </c>
      <c r="GF113" s="69" t="n">
        <f aca="false">IF(GF13=$A113,$C113,0)</f>
        <v>0</v>
      </c>
      <c r="GG113" s="69" t="n">
        <f aca="false">IF(GG13=$A113,$C113,0)</f>
        <v>0</v>
      </c>
      <c r="GH113" s="69" t="n">
        <f aca="false">IF(GH13=$A113,$C113,0)</f>
        <v>0</v>
      </c>
      <c r="GI113" s="69" t="n">
        <f aca="false">IF(GI13=$A113,$C113,0)</f>
        <v>0</v>
      </c>
      <c r="GJ113" s="69" t="n">
        <f aca="false">IF(GJ13=$A113,$C113,0)</f>
        <v>0</v>
      </c>
      <c r="GK113" s="69" t="n">
        <f aca="false">IF(GK13=$A113,$C113,0)</f>
        <v>0</v>
      </c>
      <c r="GL113" s="69" t="n">
        <f aca="false">IF(GL13=$A113,$C113,0)</f>
        <v>0</v>
      </c>
      <c r="GM113" s="69" t="n">
        <f aca="false">IF(GM13=$A113,$C113,0)</f>
        <v>0</v>
      </c>
      <c r="GN113" s="69" t="n">
        <f aca="false">IF(GN13=$A113,$C113,0)</f>
        <v>0</v>
      </c>
      <c r="GO113" s="69" t="n">
        <f aca="false">IF(GO13=$A113,$C113,0)</f>
        <v>0</v>
      </c>
      <c r="GP113" s="69" t="n">
        <f aca="false">IF(GP13=$A113,$C113,0)</f>
        <v>0</v>
      </c>
      <c r="GQ113" s="69" t="n">
        <f aca="false">IF(GQ13=$A113,$C113,0)</f>
        <v>0</v>
      </c>
      <c r="GR113" s="69" t="n">
        <f aca="false">IF(GR13=$A113,$C113,0)</f>
        <v>0</v>
      </c>
      <c r="GS113" s="69" t="n">
        <f aca="false">IF(GS13=$A113,$C113,0)</f>
        <v>0</v>
      </c>
      <c r="GT113" s="69" t="n">
        <f aca="false">IF(GT13=$A113,$C113,0)</f>
        <v>0</v>
      </c>
      <c r="GU113" s="69" t="n">
        <f aca="false">IF(GU13=$A113,$C113,0)</f>
        <v>0</v>
      </c>
      <c r="GV113" s="69" t="n">
        <f aca="false">IF(GV13=$A113,$C113,0)</f>
        <v>0</v>
      </c>
      <c r="GW113" s="69" t="n">
        <f aca="false">IF(GW13=$A113,$C113,0)</f>
        <v>0</v>
      </c>
      <c r="GX113" s="69" t="n">
        <f aca="false">IF(GX13=$A113,$C113,0)</f>
        <v>0</v>
      </c>
      <c r="GY113" s="69" t="n">
        <f aca="false">IF(GY13=$A113,$C113,0)</f>
        <v>0</v>
      </c>
      <c r="GZ113" s="69" t="n">
        <f aca="false">IF(GZ13=$A113,$C113,0)</f>
        <v>0</v>
      </c>
      <c r="HA113" s="69" t="n">
        <f aca="false">IF(HA13=$A113,$C113,0)</f>
        <v>0</v>
      </c>
      <c r="HB113" s="69" t="n">
        <f aca="false">IF(HB13=$A113,$C113,0)</f>
        <v>0</v>
      </c>
      <c r="HC113" s="69" t="n">
        <f aca="false">IF(HC13=$A113,$C113,0)</f>
        <v>0</v>
      </c>
      <c r="HD113" s="69" t="n">
        <f aca="false">IF(HD13=$A113,$C113,0)</f>
        <v>0</v>
      </c>
      <c r="HE113" s="69" t="n">
        <f aca="false">IF(HE13=$A113,$C113,0)</f>
        <v>0</v>
      </c>
      <c r="HF113" s="69" t="n">
        <f aca="false">IF(HF13=$A113,$C113,0)</f>
        <v>0</v>
      </c>
      <c r="HG113" s="69" t="n">
        <f aca="false">IF(HG13=$A113,$C113,0)</f>
        <v>0</v>
      </c>
      <c r="HH113" s="69" t="n">
        <f aca="false">IF(HH13=$A113,$C113,0)</f>
        <v>0</v>
      </c>
      <c r="HI113" s="69" t="n">
        <f aca="false">IF(HI13=$A113,$C113,0)</f>
        <v>0</v>
      </c>
      <c r="HJ113" s="69" t="n">
        <f aca="false">IF(HJ13=$A113,$C113,0)</f>
        <v>0</v>
      </c>
      <c r="HK113" s="69" t="n">
        <f aca="false">IF(HK13=$A113,$C113,0)</f>
        <v>0</v>
      </c>
      <c r="HL113" s="69" t="n">
        <f aca="false">IF(HL13=$A113,$C113,0)</f>
        <v>0</v>
      </c>
      <c r="HM113" s="69" t="n">
        <f aca="false">IF(HM13=$A113,$C113,0)</f>
        <v>0</v>
      </c>
      <c r="HN113" s="69" t="n">
        <f aca="false">IF(HN13=$A113,$C113,0)</f>
        <v>0</v>
      </c>
      <c r="HO113" s="69" t="n">
        <f aca="false">IF(HO13=$A113,$C113,0)</f>
        <v>0</v>
      </c>
      <c r="HP113" s="69" t="n">
        <f aca="false">IF(HP13=$A113,$C113,0)</f>
        <v>0</v>
      </c>
      <c r="HQ113" s="69" t="n">
        <f aca="false">IF(HQ13=$A113,$C113,0)</f>
        <v>0</v>
      </c>
      <c r="HR113" s="69" t="n">
        <f aca="false">IF(HR13=$A113,$C113,0)</f>
        <v>0</v>
      </c>
      <c r="HS113" s="69" t="n">
        <f aca="false">IF(HS13=$A113,$C113,0)</f>
        <v>0</v>
      </c>
      <c r="HT113" s="69" t="n">
        <f aca="false">IF(HT13=$A113,$C113,0)</f>
        <v>0</v>
      </c>
      <c r="HU113" s="69" t="n">
        <f aca="false">IF(HU13=$A113,$C113,0)</f>
        <v>0</v>
      </c>
      <c r="HV113" s="69" t="n">
        <f aca="false">IF(HV13=$A113,$C113,0)</f>
        <v>0</v>
      </c>
      <c r="HW113" s="69" t="n">
        <f aca="false">IF(HW13=$A113,$C113,0)</f>
        <v>0</v>
      </c>
      <c r="HX113" s="69" t="n">
        <f aca="false">IF(HX13=$A113,$C113,0)</f>
        <v>0</v>
      </c>
      <c r="HY113" s="69" t="n">
        <f aca="false">IF(HY13=$A113,$C113,0)</f>
        <v>0</v>
      </c>
      <c r="HZ113" s="69" t="n">
        <f aca="false">IF(HZ13=$A113,$C113,0)</f>
        <v>0</v>
      </c>
      <c r="IA113" s="69" t="n">
        <f aca="false">IF(IA13=$A113,$C113,0)</f>
        <v>0</v>
      </c>
      <c r="IB113" s="69" t="n">
        <f aca="false">IF(IB13=$A113,$C113,0)</f>
        <v>0</v>
      </c>
      <c r="IC113" s="69" t="n">
        <f aca="false">IF(IC13=$A113,$C113,0)</f>
        <v>0</v>
      </c>
      <c r="ID113" s="69" t="n">
        <f aca="false">IF(ID13=$A113,$C113,0)</f>
        <v>0</v>
      </c>
      <c r="IE113" s="69" t="n">
        <f aca="false">IF(IE13=$A113,$C113,0)</f>
        <v>0</v>
      </c>
      <c r="IF113" s="69" t="n">
        <f aca="false">IF(IF13=$A113,$C113,0)</f>
        <v>0</v>
      </c>
      <c r="IG113" s="69" t="n">
        <f aca="false">IF(IG13=$A113,$C113,0)</f>
        <v>0</v>
      </c>
      <c r="IH113" s="69" t="n">
        <f aca="false">IF(IH13=$A113,$C113,0)</f>
        <v>0</v>
      </c>
      <c r="II113" s="69" t="n">
        <f aca="false">IF(II13=$A113,$C113,0)</f>
        <v>0</v>
      </c>
      <c r="IJ113" s="69" t="n">
        <f aca="false">IF(IJ13=$A113,$C113,0)</f>
        <v>0</v>
      </c>
      <c r="IK113" s="69" t="n">
        <f aca="false">IF(IK13=$A113,$C113,0)</f>
        <v>0</v>
      </c>
      <c r="IL113" s="69" t="n">
        <f aca="false">IF(IL13=$A113,$C113,0)</f>
        <v>0</v>
      </c>
      <c r="IM113" s="69" t="n">
        <f aca="false">IF(IM13=$A113,$C113,0)</f>
        <v>0</v>
      </c>
      <c r="IN113" s="69" t="n">
        <f aca="false">IF(IN13=$A113,$C113,0)</f>
        <v>0</v>
      </c>
      <c r="IO113" s="69" t="n">
        <f aca="false">IF(IO13=$A113,$C113,0)</f>
        <v>0</v>
      </c>
      <c r="IP113" s="69" t="n">
        <f aca="false">IF(IP13=$A113,$C113,0)</f>
        <v>0</v>
      </c>
      <c r="IQ113" s="69" t="n">
        <f aca="false">IF(IQ13=$A113,$C113,0)</f>
        <v>0</v>
      </c>
      <c r="IR113" s="69" t="n">
        <f aca="false">IF(IR13=$A113,$C113,0)</f>
        <v>0</v>
      </c>
      <c r="IS113" s="69" t="n">
        <f aca="false">IF(IS13=$A113,$C113,0)</f>
        <v>0</v>
      </c>
      <c r="IT113" s="69" t="n">
        <f aca="false">IF(IT13=$A113,$C113,0)</f>
        <v>0</v>
      </c>
      <c r="IU113" s="69" t="n">
        <f aca="false">IF(IU13=$A113,$C113,0)</f>
        <v>0</v>
      </c>
      <c r="IV113" s="69" t="n">
        <f aca="false">IF(IV13=$A113,$C113,0)</f>
        <v>0</v>
      </c>
      <c r="IW113" s="69" t="n">
        <f aca="false">IF(IW13=$A113,$C113,0)</f>
        <v>0</v>
      </c>
      <c r="IX113" s="69" t="n">
        <f aca="false">IF(IX13=$A113,$C113,0)</f>
        <v>0</v>
      </c>
      <c r="IY113" s="69" t="n">
        <f aca="false">IF(IY13=$A113,$C113,0)</f>
        <v>0</v>
      </c>
      <c r="IZ113" s="69" t="n">
        <f aca="false">IF(IZ13=$A113,$C113,0)</f>
        <v>0</v>
      </c>
      <c r="JA113" s="69" t="n">
        <f aca="false">IF(JA13=$A113,$C113,0)</f>
        <v>0</v>
      </c>
      <c r="JB113" s="69" t="n">
        <f aca="false">IF(JB13=$A113,$C113,0)</f>
        <v>0</v>
      </c>
      <c r="JC113" s="69" t="n">
        <f aca="false">IF(JC13=$A113,$C113,0)</f>
        <v>0</v>
      </c>
      <c r="JD113" s="69" t="n">
        <f aca="false">IF(JD13=$A113,$C113,0)</f>
        <v>0</v>
      </c>
      <c r="JE113" s="69" t="n">
        <f aca="false">IF(JE13=$A113,$C113,0)</f>
        <v>0</v>
      </c>
      <c r="JF113" s="69" t="n">
        <f aca="false">IF(JF13=$A113,$C113,0)</f>
        <v>0</v>
      </c>
      <c r="JG113" s="69" t="n">
        <f aca="false">IF(JG13=$A113,$C113,0)</f>
        <v>0</v>
      </c>
      <c r="JH113" s="69" t="n">
        <f aca="false">IF(JH13=$A113,$C113,0)</f>
        <v>0</v>
      </c>
      <c r="JI113" s="69" t="n">
        <f aca="false">IF(JI13=$A113,$C113,0)</f>
        <v>0</v>
      </c>
      <c r="JJ113" s="69" t="n">
        <f aca="false">IF(JJ13=$A113,$C113,0)</f>
        <v>0</v>
      </c>
      <c r="JK113" s="69" t="n">
        <f aca="false">IF(JK13=$A113,$C113,0)</f>
        <v>0</v>
      </c>
      <c r="JL113" s="69" t="n">
        <f aca="false">IF(JL13=$A113,$C113,0)</f>
        <v>0</v>
      </c>
      <c r="JM113" s="69" t="n">
        <f aca="false">IF(JM13=$A113,$C113,0)</f>
        <v>0</v>
      </c>
      <c r="JN113" s="69" t="n">
        <f aca="false">IF(JN13=$A113,$C113,0)</f>
        <v>0</v>
      </c>
      <c r="JO113" s="69" t="n">
        <f aca="false">IF(JO13=$A113,$C113,0)</f>
        <v>0</v>
      </c>
      <c r="JP113" s="69" t="n">
        <f aca="false">IF(JP13=$A113,$C113,0)</f>
        <v>0</v>
      </c>
      <c r="JQ113" s="69" t="n">
        <f aca="false">IF(JQ13=$A113,$C113,0)</f>
        <v>0</v>
      </c>
      <c r="JR113" s="69" t="n">
        <f aca="false">IF(JR13=$A113,$C113,0)</f>
        <v>0</v>
      </c>
      <c r="JS113" s="69" t="n">
        <f aca="false">IF(JS13=$A113,$C113,0)</f>
        <v>0</v>
      </c>
      <c r="JT113" s="69" t="n">
        <f aca="false">IF(JT13=$A113,$C113,0)</f>
        <v>0</v>
      </c>
      <c r="JU113" s="69" t="n">
        <f aca="false">IF(JU13=$A113,$C113,0)</f>
        <v>0</v>
      </c>
      <c r="JV113" s="69" t="n">
        <f aca="false">IF(JV13=$A113,$C113,0)</f>
        <v>0</v>
      </c>
      <c r="JW113" s="69" t="n">
        <f aca="false">IF(JW13=$A113,$C113,0)</f>
        <v>0</v>
      </c>
      <c r="JX113" s="69" t="n">
        <f aca="false">IF(JX13=$A113,$C113,0)</f>
        <v>0</v>
      </c>
      <c r="JY113" s="69" t="n">
        <f aca="false">IF(JY13=$A113,$C113,0)</f>
        <v>0</v>
      </c>
      <c r="JZ113" s="69" t="n">
        <f aca="false">IF(JZ13=$A113,$C113,0)</f>
        <v>0</v>
      </c>
      <c r="KA113" s="69" t="n">
        <f aca="false">IF(KA13=$A113,$C113,0)</f>
        <v>0</v>
      </c>
      <c r="KB113" s="69" t="n">
        <f aca="false">IF(KB13=$A113,$C113,0)</f>
        <v>0</v>
      </c>
      <c r="KC113" s="69" t="n">
        <f aca="false">IF(KC13=$A113,$C113,0)</f>
        <v>0</v>
      </c>
      <c r="KD113" s="69" t="n">
        <f aca="false">IF(KD13=$A113,$C113,0)</f>
        <v>0</v>
      </c>
      <c r="KE113" s="69" t="n">
        <f aca="false">IF(KE13=$A113,$C113,0)</f>
        <v>0</v>
      </c>
      <c r="KF113" s="69" t="n">
        <f aca="false">IF(KF13=$A113,$C113,0)</f>
        <v>0</v>
      </c>
      <c r="KG113" s="69" t="n">
        <f aca="false">IF(KG13=$A113,$C113,0)</f>
        <v>0</v>
      </c>
      <c r="KH113" s="69" t="n">
        <f aca="false">IF(KH13=$A113,$C113,0)</f>
        <v>0</v>
      </c>
      <c r="KI113" s="69" t="n">
        <f aca="false">IF(KI13=$A113,$C113,0)</f>
        <v>0</v>
      </c>
      <c r="KJ113" s="69" t="n">
        <f aca="false">IF(KJ13=$A113,$C113,0)</f>
        <v>0</v>
      </c>
      <c r="KK113" s="69" t="n">
        <f aca="false">IF(KK13=$A113,$C113,0)</f>
        <v>0</v>
      </c>
      <c r="KL113" s="69" t="n">
        <f aca="false">IF(KL13=$A113,$C113,0)</f>
        <v>0</v>
      </c>
      <c r="KM113" s="69" t="n">
        <f aca="false">IF(KM13=$A113,$C113,0)</f>
        <v>0</v>
      </c>
      <c r="KN113" s="69" t="n">
        <f aca="false">IF(KN13=$A113,$C113,0)</f>
        <v>0</v>
      </c>
      <c r="KO113" s="69" t="n">
        <f aca="false">IF(KO13=$A113,$C113,0)</f>
        <v>0</v>
      </c>
      <c r="KP113" s="69" t="n">
        <f aca="false">IF(KP13=$A113,$C113,0)</f>
        <v>0</v>
      </c>
      <c r="KQ113" s="69" t="n">
        <f aca="false">IF(KQ13=$A113,$C113,0)</f>
        <v>0</v>
      </c>
      <c r="KR113" s="69" t="n">
        <f aca="false">IF(KR13=$A113,$C113,0)</f>
        <v>0</v>
      </c>
      <c r="KS113" s="69" t="n">
        <f aca="false">IF(KS13=$A113,$C113,0)</f>
        <v>0</v>
      </c>
      <c r="KT113" s="69" t="n">
        <f aca="false">IF(KT13=$A113,$C113,0)</f>
        <v>0</v>
      </c>
      <c r="KU113" s="69" t="n">
        <f aca="false">IF(KU13=$A113,$C113,0)</f>
        <v>0</v>
      </c>
      <c r="KV113" s="69" t="n">
        <f aca="false">IF(KV13=$A113,$C113,0)</f>
        <v>0</v>
      </c>
      <c r="KW113" s="69" t="n">
        <f aca="false">IF(KW13=$A113,$C113,0)</f>
        <v>0</v>
      </c>
      <c r="KX113" s="69" t="n">
        <f aca="false">IF(KX13=$A113,$C113,0)</f>
        <v>0</v>
      </c>
      <c r="KY113" s="69" t="n">
        <f aca="false">IF(KY13=$A113,$C113,0)</f>
        <v>0</v>
      </c>
      <c r="KZ113" s="69" t="n">
        <f aca="false">IF(KZ13=$A113,$C113,0)</f>
        <v>0</v>
      </c>
      <c r="LA113" s="69" t="n">
        <f aca="false">IF(LA13=$A113,$C113,0)</f>
        <v>0</v>
      </c>
      <c r="LB113" s="69" t="n">
        <f aca="false">IF(LB13=$A113,$C113,0)</f>
        <v>0</v>
      </c>
      <c r="LC113" s="69" t="n">
        <f aca="false">IF(LC13=$A113,$C113,0)</f>
        <v>0</v>
      </c>
      <c r="LD113" s="69" t="n">
        <f aca="false">IF(LD13=$A113,$C113,0)</f>
        <v>0</v>
      </c>
      <c r="LE113" s="69" t="n">
        <f aca="false">IF(LE13=$A113,$C113,0)</f>
        <v>0</v>
      </c>
      <c r="LF113" s="69" t="n">
        <f aca="false">IF(LF13=$A113,$C113,0)</f>
        <v>0</v>
      </c>
      <c r="LG113" s="69" t="n">
        <f aca="false">IF(LG13=$A113,$C113,0)</f>
        <v>0</v>
      </c>
      <c r="LH113" s="69" t="n">
        <f aca="false">IF(LH13=$A113,$C113,0)</f>
        <v>0</v>
      </c>
      <c r="LI113" s="69" t="n">
        <f aca="false">IF(LI13=$A113,$C113,0)</f>
        <v>0</v>
      </c>
      <c r="LJ113" s="69" t="n">
        <f aca="false">IF(LJ13=$A113,$C113,0)</f>
        <v>0</v>
      </c>
      <c r="LK113" s="69" t="n">
        <f aca="false">IF(LK13=$A113,$C113,0)</f>
        <v>0</v>
      </c>
      <c r="LL113" s="69" t="n">
        <f aca="false">IF(LL13=$A113,$C113,0)</f>
        <v>0</v>
      </c>
      <c r="LM113" s="69" t="n">
        <f aca="false">IF(LM13=$A113,$C113,0)</f>
        <v>0</v>
      </c>
      <c r="LN113" s="69" t="n">
        <f aca="false">IF(LN13=$A113,$C113,0)</f>
        <v>0</v>
      </c>
      <c r="LO113" s="69" t="n">
        <f aca="false">IF(LO13=$A113,$C113,0)</f>
        <v>0</v>
      </c>
      <c r="LP113" s="69" t="n">
        <f aca="false">IF(LP13=$A113,$C113,0)</f>
        <v>0</v>
      </c>
      <c r="LQ113" s="69" t="n">
        <f aca="false">IF(LQ13=$A113,$C113,0)</f>
        <v>0</v>
      </c>
      <c r="LR113" s="69" t="n">
        <f aca="false">IF(LR13=$A113,$C113,0)</f>
        <v>0</v>
      </c>
      <c r="LS113" s="69" t="n">
        <f aca="false">IF(LS13=$A113,$C113,0)</f>
        <v>0</v>
      </c>
      <c r="LT113" s="69" t="n">
        <f aca="false">IF(LT13=$A113,$C113,0)</f>
        <v>0</v>
      </c>
      <c r="LU113" s="69" t="n">
        <f aca="false">IF(LU13=$A113,$C113,0)</f>
        <v>0</v>
      </c>
      <c r="LV113" s="69" t="n">
        <f aca="false">IF(LV13=$A113,$C113,0)</f>
        <v>0</v>
      </c>
      <c r="LW113" s="69" t="n">
        <f aca="false">IF(LW13=$A113,$C113,0)</f>
        <v>0</v>
      </c>
      <c r="LX113" s="69" t="n">
        <f aca="false">IF(LX13=$A113,$C113,0)</f>
        <v>0</v>
      </c>
      <c r="LY113" s="69" t="n">
        <f aca="false">IF(LY13=$A113,$C113,0)</f>
        <v>0</v>
      </c>
      <c r="LZ113" s="69" t="n">
        <f aca="false">IF(LZ13=$A113,$C113,0)</f>
        <v>0</v>
      </c>
      <c r="MA113" s="69" t="n">
        <f aca="false">IF(MA13=$A113,$C113,0)</f>
        <v>0</v>
      </c>
      <c r="MB113" s="69" t="n">
        <f aca="false">IF(MB13=$A113,$C113,0)</f>
        <v>0</v>
      </c>
      <c r="MC113" s="69" t="n">
        <f aca="false">IF(MC13=$A113,$C113,0)</f>
        <v>0</v>
      </c>
      <c r="MD113" s="69" t="n">
        <f aca="false">IF(MD13=$A113,$C113,0)</f>
        <v>0</v>
      </c>
      <c r="ME113" s="69" t="n">
        <f aca="false">IF(ME13=$A113,$C113,0)</f>
        <v>0</v>
      </c>
      <c r="MF113" s="69" t="n">
        <f aca="false">IF(MF13=$A113,$C113,0)</f>
        <v>0</v>
      </c>
      <c r="MG113" s="69" t="n">
        <f aca="false">IF(MG13=$A113,$C113,0)</f>
        <v>0</v>
      </c>
      <c r="MH113" s="69" t="n">
        <f aca="false">IF(MH13=$A113,$C113,0)</f>
        <v>0</v>
      </c>
      <c r="MI113" s="69" t="n">
        <f aca="false">IF(MI13=$A113,$C113,0)</f>
        <v>0</v>
      </c>
      <c r="MJ113" s="69" t="n">
        <f aca="false">IF(MJ13=$A113,$C113,0)</f>
        <v>0</v>
      </c>
      <c r="MK113" s="69" t="n">
        <f aca="false">IF(MK13=$A113,$C113,0)</f>
        <v>0</v>
      </c>
      <c r="ML113" s="69" t="n">
        <f aca="false">IF(ML13=$A113,$C113,0)</f>
        <v>0</v>
      </c>
      <c r="MM113" s="69" t="n">
        <f aca="false">IF(MM13=$A113,$C113,0)</f>
        <v>0</v>
      </c>
      <c r="MN113" s="69" t="n">
        <f aca="false">IF(MN13=$A113,$C113,0)</f>
        <v>0</v>
      </c>
      <c r="MO113" s="69" t="n">
        <f aca="false">IF(MO13=$A113,$C113,0)</f>
        <v>0</v>
      </c>
      <c r="MP113" s="69" t="n">
        <f aca="false">IF(MP13=$A113,$C113,0)</f>
        <v>0</v>
      </c>
      <c r="MQ113" s="69" t="n">
        <f aca="false">IF(MQ13=$A113,$C113,0)</f>
        <v>0</v>
      </c>
      <c r="MR113" s="69" t="n">
        <f aca="false">IF(MR13=$A113,$C113,0)</f>
        <v>0</v>
      </c>
      <c r="MS113" s="69" t="n">
        <f aca="false">IF(MS13=$A113,$C113,0)</f>
        <v>0</v>
      </c>
      <c r="MT113" s="69" t="n">
        <f aca="false">IF(MT13=$A113,$C113,0)</f>
        <v>0</v>
      </c>
      <c r="MU113" s="69" t="n">
        <f aca="false">IF(MU13=$A113,$C113,0)</f>
        <v>0</v>
      </c>
      <c r="MV113" s="69" t="n">
        <f aca="false">IF(MV13=$A113,$C113,0)</f>
        <v>0</v>
      </c>
      <c r="MW113" s="69" t="n">
        <f aca="false">IF(MW13=$A113,$C113,0)</f>
        <v>0</v>
      </c>
      <c r="MX113" s="69" t="n">
        <f aca="false">IF(MX13=$A113,$C113,0)</f>
        <v>0</v>
      </c>
      <c r="MY113" s="69" t="n">
        <f aca="false">IF(MY13=$A113,$C113,0)</f>
        <v>0</v>
      </c>
      <c r="MZ113" s="69" t="n">
        <f aca="false">IF(MZ13=$A113,$C113,0)</f>
        <v>0</v>
      </c>
      <c r="NA113" s="69" t="n">
        <f aca="false">IF(NA13=$A113,$C113,0)</f>
        <v>0</v>
      </c>
      <c r="NB113" s="69" t="n">
        <f aca="false">IF(NB13=$A113,$C113,0)</f>
        <v>0</v>
      </c>
      <c r="NC113" s="69" t="n">
        <f aca="false">IF(NC13=$A113,$C113,0)</f>
        <v>0</v>
      </c>
      <c r="ND113" s="69" t="n">
        <f aca="false">IF(ND13=$A113,$C113,0)</f>
        <v>0</v>
      </c>
      <c r="NE113" s="69" t="n">
        <f aca="false">IF(NE13=$A113,$C113,0)</f>
        <v>0</v>
      </c>
      <c r="NF113" s="69" t="n">
        <f aca="false">IF(NF13=$A113,$C113,0)</f>
        <v>0</v>
      </c>
      <c r="NG113" s="69" t="n">
        <f aca="false">IF(NG13=$A113,$C113,0)</f>
        <v>0</v>
      </c>
      <c r="NH113" s="69" t="n">
        <f aca="false">IF(NH13=$A113,$C113,0)</f>
        <v>0</v>
      </c>
      <c r="NI113" s="69" t="n">
        <f aca="false">IF(NI13=$A113,$C113,0)</f>
        <v>0</v>
      </c>
      <c r="NJ113" s="69" t="n">
        <f aca="false">IF(NJ13=$A113,$C113,0)</f>
        <v>0</v>
      </c>
      <c r="NK113" s="69" t="n">
        <f aca="false">IF(NK13=$A113,$C113,0)</f>
        <v>0</v>
      </c>
      <c r="NL113" s="69" t="n">
        <f aca="false">IF(NL13=$A113,$C113,0)</f>
        <v>0</v>
      </c>
      <c r="NM113" s="69" t="n">
        <f aca="false">IF(NM13=$A113,$C113,0)</f>
        <v>0</v>
      </c>
      <c r="NN113" s="69" t="n">
        <f aca="false">IF(NN13=$A113,$C113,0)</f>
        <v>0</v>
      </c>
      <c r="NO113" s="69" t="n">
        <f aca="false">IF(NO13=$A113,$C113,0)</f>
        <v>0</v>
      </c>
      <c r="NP113" s="69" t="n">
        <f aca="false">IF(NP13=$A113,$C113,0)</f>
        <v>0</v>
      </c>
      <c r="NQ113" s="69" t="n">
        <f aca="false">IF(NQ13=$A113,$C113,0)</f>
        <v>0</v>
      </c>
      <c r="NR113" s="69" t="n">
        <f aca="false">IF(NR13=$A113,$C113,0)</f>
        <v>0</v>
      </c>
      <c r="NS113" s="69" t="n">
        <f aca="false">IF(NS13=$A113,$C113,0)</f>
        <v>0</v>
      </c>
      <c r="NT113" s="69" t="n">
        <f aca="false">IF(NT13=$A113,$C113,0)</f>
        <v>0</v>
      </c>
      <c r="NU113" s="69" t="n">
        <f aca="false">IF(NU13=$A113,$C113,0)</f>
        <v>0</v>
      </c>
      <c r="NV113" s="69" t="n">
        <f aca="false">IF(NV13=$A113,$C113,0)</f>
        <v>0</v>
      </c>
      <c r="NW113" s="69" t="n">
        <f aca="false">IF(NW13=$A113,$C113,0)</f>
        <v>0</v>
      </c>
      <c r="NX113" s="69" t="n">
        <f aca="false">IF(NX13=$A113,$C113,0)</f>
        <v>0</v>
      </c>
      <c r="NY113" s="69" t="n">
        <f aca="false">IF(NY13=$A113,$C113,0)</f>
        <v>0</v>
      </c>
      <c r="NZ113" s="69" t="n">
        <f aca="false">IF(NZ13=$A113,$C113,0)</f>
        <v>0</v>
      </c>
      <c r="OA113" s="69" t="n">
        <f aca="false">IF(OA13=$A113,$C113,0)</f>
        <v>0</v>
      </c>
      <c r="OB113" s="69" t="n">
        <f aca="false">IF(OB13=$A113,$C113,0)</f>
        <v>0</v>
      </c>
      <c r="OC113" s="69" t="n">
        <f aca="false">IF(OC13=$A113,$C113,0)</f>
        <v>0</v>
      </c>
      <c r="OD113" s="69" t="n">
        <f aca="false">IF(OD13=$A113,$C113,0)</f>
        <v>0</v>
      </c>
      <c r="OE113" s="69" t="n">
        <f aca="false">IF(OE13=$A113,$C113,0)</f>
        <v>0</v>
      </c>
      <c r="OF113" s="69" t="n">
        <f aca="false">IF(OF13=$A113,$C113,0)</f>
        <v>0</v>
      </c>
      <c r="OG113" s="69" t="n">
        <f aca="false">IF(OG13=$A113,$C113,0)</f>
        <v>0</v>
      </c>
      <c r="OH113" s="69" t="n">
        <f aca="false">IF(OH13=$A113,$C113,0)</f>
        <v>0</v>
      </c>
      <c r="OI113" s="69" t="n">
        <f aca="false">IF(OI13=$A113,$C113,0)</f>
        <v>0</v>
      </c>
      <c r="OJ113" s="69" t="n">
        <f aca="false">IF(OJ13=$A113,$C113,0)</f>
        <v>0</v>
      </c>
      <c r="OK113" s="69" t="n">
        <f aca="false">IF(OK13=$A113,$C113,0)</f>
        <v>0</v>
      </c>
      <c r="OL113" s="69" t="n">
        <f aca="false">IF(OL13=$A113,$C113,0)</f>
        <v>0</v>
      </c>
      <c r="OM113" s="69" t="n">
        <f aca="false">IF(OM13=$A113,$C113,0)</f>
        <v>0</v>
      </c>
    </row>
    <row r="114" customFormat="false" ht="14.25" hidden="false" customHeight="false" outlineLevel="0" collapsed="false">
      <c r="A114" s="69" t="s">
        <v>10359</v>
      </c>
      <c r="B114" s="100" t="s">
        <v>10311</v>
      </c>
      <c r="C114" s="95" t="e">
        <f aca="false">_xlfn.single(IF($B114="","",INDEX(zo!#ref!,MATCH($B114,zo!$A$6:$A$61,0),0)))</f>
        <v>#NAME?</v>
      </c>
      <c r="D114" s="69" t="e">
        <f aca="false">IF(D14=$A114,$C114,0)</f>
        <v>#NAME?</v>
      </c>
      <c r="E114" s="69" t="e">
        <f aca="false">IF(E14=$A114,$C114,0)</f>
        <v>#NAME?</v>
      </c>
      <c r="F114" s="69" t="e">
        <f aca="false">IF(F14=$A114,$C114,0)</f>
        <v>#NAME?</v>
      </c>
      <c r="G114" s="69" t="e">
        <f aca="false">IF(G14=$A114,$C114,0)</f>
        <v>#NAME?</v>
      </c>
      <c r="H114" s="69" t="e">
        <f aca="false">IF(H14=$A114,$C114,0)</f>
        <v>#NAME?</v>
      </c>
      <c r="I114" s="69" t="e">
        <f aca="false">IF(I14=$A114,$C114,0)</f>
        <v>#NAME?</v>
      </c>
      <c r="J114" s="69" t="e">
        <f aca="false">IF(J14=$A114,$C114,0)</f>
        <v>#NAME?</v>
      </c>
      <c r="K114" s="69" t="e">
        <f aca="false">IF(K14=$A114,$C114,0)</f>
        <v>#NAME?</v>
      </c>
      <c r="L114" s="69" t="e">
        <f aca="false">IF(L14=$A114,$C114,0)</f>
        <v>#NAME?</v>
      </c>
      <c r="M114" s="69" t="e">
        <f aca="false">IF(M14=$A114,$C114,0)</f>
        <v>#NAME?</v>
      </c>
      <c r="N114" s="69" t="e">
        <f aca="false">IF(N14=$A114,$C114,0)</f>
        <v>#NAME?</v>
      </c>
      <c r="O114" s="69" t="e">
        <f aca="false">IF(O14=$A114,$C114,0)</f>
        <v>#NAME?</v>
      </c>
      <c r="P114" s="69" t="e">
        <f aca="false">IF(P14=$A114,$C114,0)</f>
        <v>#NAME?</v>
      </c>
      <c r="Q114" s="69" t="e">
        <f aca="false">IF(Q14=$A114,$C114,0)</f>
        <v>#N/A</v>
      </c>
      <c r="R114" s="69" t="e">
        <f aca="false">IF(R14=$A114,$C114,0)</f>
        <v>#N/A</v>
      </c>
      <c r="S114" s="69" t="e">
        <f aca="false">IF(S14=$A114,$C114,0)</f>
        <v>#N/A</v>
      </c>
      <c r="T114" s="69" t="e">
        <f aca="false">IF(T14=$A114,$C114,0)</f>
        <v>#N/A</v>
      </c>
      <c r="U114" s="69" t="e">
        <f aca="false">IF(U14=$A114,$C114,0)</f>
        <v>#N/A</v>
      </c>
      <c r="V114" s="69" t="e">
        <f aca="false">IF(V14=$A114,$C114,0)</f>
        <v>#N/A</v>
      </c>
      <c r="W114" s="69" t="e">
        <f aca="false">IF(W14=$A114,$C114,0)</f>
        <v>#N/A</v>
      </c>
      <c r="X114" s="69" t="e">
        <f aca="false">IF(X14=$A114,$C114,0)</f>
        <v>#N/A</v>
      </c>
      <c r="Y114" s="69" t="e">
        <f aca="false">IF(Y14=$A114,$C114,0)</f>
        <v>#N/A</v>
      </c>
      <c r="Z114" s="69" t="e">
        <f aca="false">IF(Z14=$A114,$C114,0)</f>
        <v>#N/A</v>
      </c>
      <c r="AA114" s="69" t="e">
        <f aca="false">IF(AA14=$A114,$C114,0)</f>
        <v>#N/A</v>
      </c>
      <c r="AB114" s="69" t="e">
        <f aca="false">IF(AB14=$A114,$C114,0)</f>
        <v>#N/A</v>
      </c>
      <c r="AC114" s="69" t="e">
        <f aca="false">IF(AC14=$A114,$C114,0)</f>
        <v>#N/A</v>
      </c>
      <c r="AD114" s="69" t="e">
        <f aca="false">IF(AD14=$A114,$C114,0)</f>
        <v>#N/A</v>
      </c>
      <c r="AE114" s="69" t="e">
        <f aca="false">IF(AE14=$A114,$C114,0)</f>
        <v>#N/A</v>
      </c>
      <c r="AF114" s="69" t="e">
        <f aca="false">IF(AF14=$A114,$C114,0)</f>
        <v>#N/A</v>
      </c>
      <c r="AG114" s="69" t="e">
        <f aca="false">IF(AG14=$A114,$C114,0)</f>
        <v>#N/A</v>
      </c>
      <c r="AH114" s="69" t="e">
        <f aca="false">IF(AH14=$A114,$C114,0)</f>
        <v>#N/A</v>
      </c>
      <c r="AI114" s="69" t="e">
        <f aca="false">IF(AI14=$A114,$C114,0)</f>
        <v>#N/A</v>
      </c>
      <c r="AJ114" s="69" t="e">
        <f aca="false">IF(AJ14=$A114,$C114,0)</f>
        <v>#N/A</v>
      </c>
      <c r="AK114" s="69" t="e">
        <f aca="false">IF(AK14=$A114,$C114,0)</f>
        <v>#N/A</v>
      </c>
      <c r="AL114" s="69" t="e">
        <f aca="false">IF(AL14=$A114,$C114,0)</f>
        <v>#N/A</v>
      </c>
      <c r="AM114" s="69" t="e">
        <f aca="false">IF(AM14=$A114,$C114,0)</f>
        <v>#N/A</v>
      </c>
      <c r="AN114" s="69" t="e">
        <f aca="false">IF(AN14=$A114,$C114,0)</f>
        <v>#N/A</v>
      </c>
      <c r="AO114" s="69" t="e">
        <f aca="false">IF(AO14=$A114,$C114,0)</f>
        <v>#N/A</v>
      </c>
      <c r="AP114" s="69" t="e">
        <f aca="false">IF(AP14=$A114,$C114,0)</f>
        <v>#N/A</v>
      </c>
      <c r="AQ114" s="69" t="e">
        <f aca="false">IF(AQ14=$A114,$C114,0)</f>
        <v>#N/A</v>
      </c>
      <c r="AR114" s="69" t="e">
        <f aca="false">IF(AR14=$A114,$C114,0)</f>
        <v>#N/A</v>
      </c>
      <c r="AS114" s="69" t="e">
        <f aca="false">IF(AS14=$A114,$C114,0)</f>
        <v>#N/A</v>
      </c>
      <c r="AT114" s="69" t="e">
        <f aca="false">IF(AT14=$A114,$C114,0)</f>
        <v>#N/A</v>
      </c>
      <c r="AU114" s="69" t="e">
        <f aca="false">IF(AU14=$A114,$C114,0)</f>
        <v>#N/A</v>
      </c>
      <c r="AV114" s="69" t="e">
        <f aca="false">IF(AV14=$A114,$C114,0)</f>
        <v>#N/A</v>
      </c>
      <c r="AW114" s="69" t="e">
        <f aca="false">IF(AW14=$A114,$C114,0)</f>
        <v>#N/A</v>
      </c>
      <c r="AX114" s="69" t="e">
        <f aca="false">IF(AX14=$A114,$C114,0)</f>
        <v>#N/A</v>
      </c>
      <c r="AY114" s="69" t="e">
        <f aca="false">IF(AY14=$A114,$C114,0)</f>
        <v>#N/A</v>
      </c>
      <c r="AZ114" s="69" t="e">
        <f aca="false">IF(AZ14=$A114,$C114,0)</f>
        <v>#N/A</v>
      </c>
      <c r="BA114" s="69" t="e">
        <f aca="false">IF(BA14=$A114,$C114,0)</f>
        <v>#N/A</v>
      </c>
      <c r="BB114" s="69" t="e">
        <f aca="false">IF(BB14=$A114,$C114,0)</f>
        <v>#N/A</v>
      </c>
      <c r="BC114" s="69" t="e">
        <f aca="false">IF(BC14=$A114,$C114,0)</f>
        <v>#N/A</v>
      </c>
      <c r="BD114" s="69" t="e">
        <f aca="false">IF(BD14=$A114,$C114,0)</f>
        <v>#N/A</v>
      </c>
      <c r="BE114" s="69" t="e">
        <f aca="false">IF(BE14=$A114,$C114,0)</f>
        <v>#N/A</v>
      </c>
      <c r="BF114" s="69" t="e">
        <f aca="false">IF(BF14=$A114,$C114,0)</f>
        <v>#N/A</v>
      </c>
      <c r="BG114" s="69" t="e">
        <f aca="false">IF(BG14=$A114,$C114,0)</f>
        <v>#N/A</v>
      </c>
      <c r="BH114" s="69" t="e">
        <f aca="false">IF(BH14=$A114,$C114,0)</f>
        <v>#N/A</v>
      </c>
      <c r="BI114" s="69" t="e">
        <f aca="false">IF(BI14=$A114,$C114,0)</f>
        <v>#N/A</v>
      </c>
      <c r="BJ114" s="69" t="e">
        <f aca="false">IF(BJ14=$A114,$C114,0)</f>
        <v>#N/A</v>
      </c>
      <c r="BK114" s="69" t="e">
        <f aca="false">IF(BK14=$A114,$C114,0)</f>
        <v>#N/A</v>
      </c>
      <c r="BL114" s="69" t="e">
        <f aca="false">IF(BL14=$A114,$C114,0)</f>
        <v>#N/A</v>
      </c>
      <c r="BM114" s="69" t="e">
        <f aca="false">IF(BM14=$A114,$C114,0)</f>
        <v>#N/A</v>
      </c>
      <c r="BN114" s="69" t="e">
        <f aca="false">IF(BN14=$A114,$C114,0)</f>
        <v>#N/A</v>
      </c>
      <c r="BO114" s="69" t="e">
        <f aca="false">IF(BO14=$A114,$C114,0)</f>
        <v>#N/A</v>
      </c>
      <c r="BP114" s="69" t="e">
        <f aca="false">IF(BP14=$A114,$C114,0)</f>
        <v>#N/A</v>
      </c>
      <c r="BQ114" s="69" t="e">
        <f aca="false">IF(BQ14=$A114,$C114,0)</f>
        <v>#N/A</v>
      </c>
      <c r="BR114" s="69" t="e">
        <f aca="false">IF(BR14=$A114,$C114,0)</f>
        <v>#N/A</v>
      </c>
      <c r="BS114" s="69" t="e">
        <f aca="false">IF(BS14=$A114,$C114,0)</f>
        <v>#N/A</v>
      </c>
      <c r="BT114" s="69" t="e">
        <f aca="false">IF(BT14=$A114,$C114,0)</f>
        <v>#N/A</v>
      </c>
      <c r="BU114" s="69" t="e">
        <f aca="false">IF(BU14=$A114,$C114,0)</f>
        <v>#N/A</v>
      </c>
      <c r="BV114" s="69" t="e">
        <f aca="false">IF(BV14=$A114,$C114,0)</f>
        <v>#N/A</v>
      </c>
      <c r="BW114" s="69" t="e">
        <f aca="false">IF(BW14=$A114,$C114,0)</f>
        <v>#N/A</v>
      </c>
      <c r="BX114" s="69" t="e">
        <f aca="false">IF(BX14=$A114,$C114,0)</f>
        <v>#N/A</v>
      </c>
      <c r="BY114" s="69" t="e">
        <f aca="false">IF(BY14=$A114,$C114,0)</f>
        <v>#N/A</v>
      </c>
      <c r="BZ114" s="69" t="e">
        <f aca="false">IF(BZ14=$A114,$C114,0)</f>
        <v>#N/A</v>
      </c>
      <c r="CA114" s="69" t="e">
        <f aca="false">IF(CA14=$A114,$C114,0)</f>
        <v>#N/A</v>
      </c>
      <c r="CB114" s="69" t="e">
        <f aca="false">IF(CB14=$A114,$C114,0)</f>
        <v>#N/A</v>
      </c>
      <c r="CC114" s="69" t="e">
        <f aca="false">IF(CC14=$A114,$C114,0)</f>
        <v>#N/A</v>
      </c>
      <c r="CD114" s="69" t="e">
        <f aca="false">IF(CD14=$A114,$C114,0)</f>
        <v>#N/A</v>
      </c>
      <c r="CE114" s="69" t="e">
        <f aca="false">IF(CE14=$A114,$C114,0)</f>
        <v>#N/A</v>
      </c>
      <c r="CF114" s="69" t="e">
        <f aca="false">IF(CF14=$A114,$C114,0)</f>
        <v>#N/A</v>
      </c>
      <c r="CG114" s="69" t="e">
        <f aca="false">IF(CG14=$A114,$C114,0)</f>
        <v>#N/A</v>
      </c>
      <c r="CH114" s="69" t="e">
        <f aca="false">IF(CH14=$A114,$C114,0)</f>
        <v>#N/A</v>
      </c>
      <c r="CI114" s="69" t="e">
        <f aca="false">IF(CI14=$A114,$C114,0)</f>
        <v>#N/A</v>
      </c>
      <c r="CJ114" s="69" t="e">
        <f aca="false">IF(CJ14=$A114,$C114,0)</f>
        <v>#N/A</v>
      </c>
      <c r="CK114" s="69" t="e">
        <f aca="false">IF(CK14=$A114,$C114,0)</f>
        <v>#N/A</v>
      </c>
      <c r="CL114" s="69" t="e">
        <f aca="false">IF(CL14=$A114,$C114,0)</f>
        <v>#N/A</v>
      </c>
      <c r="CM114" s="69" t="e">
        <f aca="false">IF(CM14=$A114,$C114,0)</f>
        <v>#N/A</v>
      </c>
      <c r="CN114" s="69" t="e">
        <f aca="false">IF(CN14=$A114,$C114,0)</f>
        <v>#N/A</v>
      </c>
      <c r="CO114" s="69" t="e">
        <f aca="false">IF(CO14=$A114,$C114,0)</f>
        <v>#N/A</v>
      </c>
      <c r="CP114" s="69" t="e">
        <f aca="false">IF(CP14=$A114,$C114,0)</f>
        <v>#N/A</v>
      </c>
      <c r="CQ114" s="69" t="e">
        <f aca="false">IF(CQ14=$A114,$C114,0)</f>
        <v>#N/A</v>
      </c>
      <c r="CR114" s="69" t="e">
        <f aca="false">IF(CR14=$A114,$C114,0)</f>
        <v>#N/A</v>
      </c>
      <c r="CS114" s="69" t="e">
        <f aca="false">IF(CS14=$A114,$C114,0)</f>
        <v>#N/A</v>
      </c>
      <c r="CT114" s="69" t="e">
        <f aca="false">IF(CT14=$A114,$C114,0)</f>
        <v>#N/A</v>
      </c>
      <c r="CU114" s="69" t="e">
        <f aca="false">IF(CU14=$A114,$C114,0)</f>
        <v>#N/A</v>
      </c>
      <c r="CV114" s="69" t="e">
        <f aca="false">IF(CV14=$A114,$C114,0)</f>
        <v>#N/A</v>
      </c>
      <c r="CW114" s="69" t="e">
        <f aca="false">IF(CW14=$A114,$C114,0)</f>
        <v>#N/A</v>
      </c>
      <c r="CX114" s="69" t="e">
        <f aca="false">IF(CX14=$A114,$C114,0)</f>
        <v>#N/A</v>
      </c>
      <c r="CY114" s="69" t="e">
        <f aca="false">IF(CY14=$A114,$C114,0)</f>
        <v>#N/A</v>
      </c>
      <c r="CZ114" s="69" t="e">
        <f aca="false">IF(CZ14=$A114,$C114,0)</f>
        <v>#N/A</v>
      </c>
      <c r="DA114" s="69" t="e">
        <f aca="false">IF(DA14=$A114,$C114,0)</f>
        <v>#N/A</v>
      </c>
      <c r="DB114" s="69" t="e">
        <f aca="false">IF(DB14=$A114,$C114,0)</f>
        <v>#N/A</v>
      </c>
      <c r="DC114" s="69" t="e">
        <f aca="false">IF(DC14=$A114,$C114,0)</f>
        <v>#N/A</v>
      </c>
      <c r="DD114" s="69" t="e">
        <f aca="false">IF(DD14=$A114,$C114,0)</f>
        <v>#N/A</v>
      </c>
      <c r="DE114" s="69" t="e">
        <f aca="false">IF(DE14=$A114,$C114,0)</f>
        <v>#N/A</v>
      </c>
      <c r="DF114" s="69" t="e">
        <f aca="false">IF(DF14=$A114,$C114,0)</f>
        <v>#N/A</v>
      </c>
      <c r="DG114" s="69" t="e">
        <f aca="false">IF(DG14=$A114,$C114,0)</f>
        <v>#N/A</v>
      </c>
      <c r="DH114" s="69" t="e">
        <f aca="false">IF(DH14=$A114,$C114,0)</f>
        <v>#N/A</v>
      </c>
      <c r="DI114" s="69" t="e">
        <f aca="false">IF(DI14=$A114,$C114,0)</f>
        <v>#N/A</v>
      </c>
      <c r="DJ114" s="69" t="e">
        <f aca="false">IF(DJ14=$A114,$C114,0)</f>
        <v>#N/A</v>
      </c>
      <c r="DK114" s="69" t="e">
        <f aca="false">IF(DK14=$A114,$C114,0)</f>
        <v>#N/A</v>
      </c>
      <c r="DL114" s="69" t="e">
        <f aca="false">IF(DL14=$A114,$C114,0)</f>
        <v>#N/A</v>
      </c>
      <c r="DM114" s="69" t="e">
        <f aca="false">IF(DM14=$A114,$C114,0)</f>
        <v>#N/A</v>
      </c>
      <c r="DN114" s="69" t="e">
        <f aca="false">IF(DN14=$A114,$C114,0)</f>
        <v>#N/A</v>
      </c>
      <c r="DO114" s="69" t="e">
        <f aca="false">IF(DO14=$A114,$C114,0)</f>
        <v>#N/A</v>
      </c>
      <c r="DP114" s="69" t="e">
        <f aca="false">IF(DP14=$A114,$C114,0)</f>
        <v>#N/A</v>
      </c>
      <c r="DQ114" s="69" t="e">
        <f aca="false">IF(DQ14=$A114,$C114,0)</f>
        <v>#N/A</v>
      </c>
      <c r="DR114" s="69" t="e">
        <f aca="false">IF(DR14=$A114,$C114,0)</f>
        <v>#N/A</v>
      </c>
      <c r="DS114" s="69" t="e">
        <f aca="false">IF(DS14=$A114,$C114,0)</f>
        <v>#N/A</v>
      </c>
      <c r="DT114" s="69" t="e">
        <f aca="false">IF(DT14=$A114,$C114,0)</f>
        <v>#N/A</v>
      </c>
      <c r="DU114" s="69" t="e">
        <f aca="false">IF(DU14=$A114,$C114,0)</f>
        <v>#N/A</v>
      </c>
      <c r="DV114" s="69" t="e">
        <f aca="false">IF(DV14=$A114,$C114,0)</f>
        <v>#N/A</v>
      </c>
      <c r="DW114" s="69" t="e">
        <f aca="false">IF(DW14=$A114,$C114,0)</f>
        <v>#N/A</v>
      </c>
      <c r="DX114" s="69" t="e">
        <f aca="false">IF(DX14=$A114,$C114,0)</f>
        <v>#N/A</v>
      </c>
      <c r="DY114" s="69" t="e">
        <f aca="false">IF(DY14=$A114,$C114,0)</f>
        <v>#N/A</v>
      </c>
      <c r="DZ114" s="69" t="e">
        <f aca="false">IF(DZ14=$A114,$C114,0)</f>
        <v>#N/A</v>
      </c>
      <c r="EA114" s="69" t="e">
        <f aca="false">IF(EA14=$A114,$C114,0)</f>
        <v>#N/A</v>
      </c>
      <c r="EB114" s="69" t="e">
        <f aca="false">IF(EB14=$A114,$C114,0)</f>
        <v>#N/A</v>
      </c>
      <c r="EC114" s="69" t="e">
        <f aca="false">IF(EC14=$A114,$C114,0)</f>
        <v>#N/A</v>
      </c>
      <c r="ED114" s="69" t="e">
        <f aca="false">IF(ED14=$A114,$C114,0)</f>
        <v>#N/A</v>
      </c>
      <c r="EE114" s="69" t="e">
        <f aca="false">IF(EE14=$A114,$C114,0)</f>
        <v>#N/A</v>
      </c>
      <c r="EF114" s="69" t="e">
        <f aca="false">IF(EF14=$A114,$C114,0)</f>
        <v>#N/A</v>
      </c>
      <c r="EG114" s="69" t="e">
        <f aca="false">IF(EG14=$A114,$C114,0)</f>
        <v>#N/A</v>
      </c>
      <c r="EH114" s="69" t="e">
        <f aca="false">IF(EH14=$A114,$C114,0)</f>
        <v>#N/A</v>
      </c>
      <c r="EI114" s="69" t="e">
        <f aca="false">IF(EI14=$A114,$C114,0)</f>
        <v>#N/A</v>
      </c>
      <c r="EJ114" s="69" t="e">
        <f aca="false">IF(EJ14=$A114,$C114,0)</f>
        <v>#N/A</v>
      </c>
      <c r="EK114" s="69" t="e">
        <f aca="false">IF(EK14=$A114,$C114,0)</f>
        <v>#N/A</v>
      </c>
      <c r="EL114" s="69" t="e">
        <f aca="false">IF(EL14=$A114,$C114,0)</f>
        <v>#N/A</v>
      </c>
      <c r="EM114" s="69" t="e">
        <f aca="false">IF(EM14=$A114,$C114,0)</f>
        <v>#N/A</v>
      </c>
      <c r="EN114" s="69" t="e">
        <f aca="false">IF(EN14=$A114,$C114,0)</f>
        <v>#N/A</v>
      </c>
      <c r="EO114" s="69" t="e">
        <f aca="false">IF(EO14=$A114,$C114,0)</f>
        <v>#N/A</v>
      </c>
      <c r="EP114" s="69" t="e">
        <f aca="false">IF(EP14=$A114,$C114,0)</f>
        <v>#N/A</v>
      </c>
      <c r="EQ114" s="69" t="e">
        <f aca="false">IF(EQ14=$A114,$C114,0)</f>
        <v>#N/A</v>
      </c>
      <c r="ER114" s="69" t="e">
        <f aca="false">IF(ER14=$A114,$C114,0)</f>
        <v>#N/A</v>
      </c>
      <c r="ES114" s="69" t="e">
        <f aca="false">IF(ES14=$A114,$C114,0)</f>
        <v>#N/A</v>
      </c>
      <c r="ET114" s="69" t="e">
        <f aca="false">IF(ET14=$A114,$C114,0)</f>
        <v>#N/A</v>
      </c>
      <c r="EU114" s="69" t="e">
        <f aca="false">IF(EU14=$A114,$C114,0)</f>
        <v>#N/A</v>
      </c>
      <c r="EV114" s="69" t="e">
        <f aca="false">IF(EV14=$A114,$C114,0)</f>
        <v>#N/A</v>
      </c>
      <c r="EW114" s="69" t="e">
        <f aca="false">IF(EW14=$A114,$C114,0)</f>
        <v>#N/A</v>
      </c>
      <c r="EX114" s="69" t="e">
        <f aca="false">IF(EX14=$A114,$C114,0)</f>
        <v>#N/A</v>
      </c>
      <c r="EY114" s="69" t="e">
        <f aca="false">IF(EY14=$A114,$C114,0)</f>
        <v>#N/A</v>
      </c>
      <c r="EZ114" s="69" t="e">
        <f aca="false">IF(EZ14=$A114,$C114,0)</f>
        <v>#N/A</v>
      </c>
      <c r="FA114" s="69" t="e">
        <f aca="false">IF(FA14=$A114,$C114,0)</f>
        <v>#N/A</v>
      </c>
      <c r="FB114" s="69" t="e">
        <f aca="false">IF(FB14=$A114,$C114,0)</f>
        <v>#N/A</v>
      </c>
      <c r="FC114" s="69" t="e">
        <f aca="false">IF(FC14=$A114,$C114,0)</f>
        <v>#N/A</v>
      </c>
      <c r="FD114" s="69" t="e">
        <f aca="false">IF(FD14=$A114,$C114,0)</f>
        <v>#N/A</v>
      </c>
      <c r="FE114" s="69" t="e">
        <f aca="false">IF(FE14=$A114,$C114,0)</f>
        <v>#N/A</v>
      </c>
      <c r="FF114" s="69" t="e">
        <f aca="false">IF(FF14=$A114,$C114,0)</f>
        <v>#N/A</v>
      </c>
      <c r="FG114" s="69" t="e">
        <f aca="false">IF(FG14=$A114,$C114,0)</f>
        <v>#N/A</v>
      </c>
      <c r="FH114" s="69" t="e">
        <f aca="false">IF(FH14=$A114,$C114,0)</f>
        <v>#N/A</v>
      </c>
      <c r="FI114" s="69" t="e">
        <f aca="false">IF(FI14=$A114,$C114,0)</f>
        <v>#N/A</v>
      </c>
      <c r="FJ114" s="69" t="e">
        <f aca="false">IF(FJ14=$A114,$C114,0)</f>
        <v>#N/A</v>
      </c>
      <c r="FK114" s="69" t="e">
        <f aca="false">IF(FK14=$A114,$C114,0)</f>
        <v>#N/A</v>
      </c>
      <c r="FL114" s="69" t="e">
        <f aca="false">IF(FL14=$A114,$C114,0)</f>
        <v>#N/A</v>
      </c>
      <c r="FM114" s="69" t="e">
        <f aca="false">IF(FM14=$A114,$C114,0)</f>
        <v>#N/A</v>
      </c>
      <c r="FN114" s="69" t="e">
        <f aca="false">IF(FN14=$A114,$C114,0)</f>
        <v>#N/A</v>
      </c>
      <c r="FO114" s="69" t="e">
        <f aca="false">IF(FO14=$A114,$C114,0)</f>
        <v>#N/A</v>
      </c>
      <c r="FP114" s="69" t="e">
        <f aca="false">IF(FP14=$A114,$C114,0)</f>
        <v>#N/A</v>
      </c>
      <c r="FQ114" s="69" t="e">
        <f aca="false">IF(FQ14=$A114,$C114,0)</f>
        <v>#N/A</v>
      </c>
      <c r="FR114" s="69" t="e">
        <f aca="false">IF(FR14=$A114,$C114,0)</f>
        <v>#N/A</v>
      </c>
      <c r="FS114" s="69" t="e">
        <f aca="false">IF(FS14=$A114,$C114,0)</f>
        <v>#N/A</v>
      </c>
      <c r="FT114" s="69" t="e">
        <f aca="false">IF(FT14=$A114,$C114,0)</f>
        <v>#N/A</v>
      </c>
      <c r="FU114" s="69" t="e">
        <f aca="false">IF(FU14=$A114,$C114,0)</f>
        <v>#N/A</v>
      </c>
      <c r="FV114" s="69" t="e">
        <f aca="false">IF(FV14=$A114,$C114,0)</f>
        <v>#N/A</v>
      </c>
      <c r="FW114" s="69" t="e">
        <f aca="false">IF(FW14=$A114,$C114,0)</f>
        <v>#N/A</v>
      </c>
      <c r="FX114" s="69" t="e">
        <f aca="false">IF(FX14=$A114,$C114,0)</f>
        <v>#N/A</v>
      </c>
      <c r="FY114" s="69" t="e">
        <f aca="false">IF(FY14=$A114,$C114,0)</f>
        <v>#N/A</v>
      </c>
      <c r="FZ114" s="69" t="e">
        <f aca="false">IF(FZ14=$A114,$C114,0)</f>
        <v>#N/A</v>
      </c>
      <c r="GA114" s="69" t="e">
        <f aca="false">IF(GA14=$A114,$C114,0)</f>
        <v>#N/A</v>
      </c>
      <c r="GB114" s="69" t="e">
        <f aca="false">IF(GB14=$A114,$C114,0)</f>
        <v>#N/A</v>
      </c>
      <c r="GC114" s="69" t="e">
        <f aca="false">IF(GC14=$A114,$C114,0)</f>
        <v>#N/A</v>
      </c>
      <c r="GD114" s="69" t="e">
        <f aca="false">IF(GD14=$A114,$C114,0)</f>
        <v>#N/A</v>
      </c>
      <c r="GE114" s="69" t="e">
        <f aca="false">IF(GE14=$A114,$C114,0)</f>
        <v>#N/A</v>
      </c>
      <c r="GF114" s="69" t="e">
        <f aca="false">IF(GF14=$A114,$C114,0)</f>
        <v>#N/A</v>
      </c>
      <c r="GG114" s="69" t="e">
        <f aca="false">IF(GG14=$A114,$C114,0)</f>
        <v>#N/A</v>
      </c>
      <c r="GH114" s="69" t="e">
        <f aca="false">IF(GH14=$A114,$C114,0)</f>
        <v>#N/A</v>
      </c>
      <c r="GI114" s="69" t="e">
        <f aca="false">IF(GI14=$A114,$C114,0)</f>
        <v>#N/A</v>
      </c>
      <c r="GJ114" s="69" t="e">
        <f aca="false">IF(GJ14=$A114,$C114,0)</f>
        <v>#N/A</v>
      </c>
      <c r="GK114" s="69" t="e">
        <f aca="false">IF(GK14=$A114,$C114,0)</f>
        <v>#N/A</v>
      </c>
      <c r="GL114" s="69" t="e">
        <f aca="false">IF(GL14=$A114,$C114,0)</f>
        <v>#N/A</v>
      </c>
      <c r="GM114" s="69" t="e">
        <f aca="false">IF(GM14=$A114,$C114,0)</f>
        <v>#N/A</v>
      </c>
      <c r="GN114" s="69" t="e">
        <f aca="false">IF(GN14=$A114,$C114,0)</f>
        <v>#N/A</v>
      </c>
      <c r="GO114" s="69" t="e">
        <f aca="false">IF(GO14=$A114,$C114,0)</f>
        <v>#N/A</v>
      </c>
      <c r="GP114" s="69" t="e">
        <f aca="false">IF(GP14=$A114,$C114,0)</f>
        <v>#N/A</v>
      </c>
      <c r="GQ114" s="69" t="e">
        <f aca="false">IF(GQ14=$A114,$C114,0)</f>
        <v>#N/A</v>
      </c>
      <c r="GR114" s="69" t="e">
        <f aca="false">IF(GR14=$A114,$C114,0)</f>
        <v>#N/A</v>
      </c>
      <c r="GS114" s="69" t="e">
        <f aca="false">IF(GS14=$A114,$C114,0)</f>
        <v>#N/A</v>
      </c>
      <c r="GT114" s="69" t="e">
        <f aca="false">IF(GT14=$A114,$C114,0)</f>
        <v>#N/A</v>
      </c>
      <c r="GU114" s="69" t="e">
        <f aca="false">IF(GU14=$A114,$C114,0)</f>
        <v>#N/A</v>
      </c>
      <c r="GV114" s="69" t="e">
        <f aca="false">IF(GV14=$A114,$C114,0)</f>
        <v>#N/A</v>
      </c>
      <c r="GW114" s="69" t="e">
        <f aca="false">IF(GW14=$A114,$C114,0)</f>
        <v>#N/A</v>
      </c>
      <c r="GX114" s="69" t="e">
        <f aca="false">IF(GX14=$A114,$C114,0)</f>
        <v>#N/A</v>
      </c>
      <c r="GY114" s="69" t="e">
        <f aca="false">IF(GY14=$A114,$C114,0)</f>
        <v>#N/A</v>
      </c>
      <c r="GZ114" s="69" t="e">
        <f aca="false">IF(GZ14=$A114,$C114,0)</f>
        <v>#N/A</v>
      </c>
      <c r="HA114" s="69" t="e">
        <f aca="false">IF(HA14=$A114,$C114,0)</f>
        <v>#N/A</v>
      </c>
      <c r="HB114" s="69" t="e">
        <f aca="false">IF(HB14=$A114,$C114,0)</f>
        <v>#N/A</v>
      </c>
      <c r="HC114" s="69" t="e">
        <f aca="false">IF(HC14=$A114,$C114,0)</f>
        <v>#N/A</v>
      </c>
      <c r="HD114" s="69" t="e">
        <f aca="false">IF(HD14=$A114,$C114,0)</f>
        <v>#N/A</v>
      </c>
      <c r="HE114" s="69" t="e">
        <f aca="false">IF(HE14=$A114,$C114,0)</f>
        <v>#N/A</v>
      </c>
      <c r="HF114" s="69" t="e">
        <f aca="false">IF(HF14=$A114,$C114,0)</f>
        <v>#N/A</v>
      </c>
      <c r="HG114" s="69" t="e">
        <f aca="false">IF(HG14=$A114,$C114,0)</f>
        <v>#N/A</v>
      </c>
      <c r="HH114" s="69" t="e">
        <f aca="false">IF(HH14=$A114,$C114,0)</f>
        <v>#N/A</v>
      </c>
      <c r="HI114" s="69" t="e">
        <f aca="false">IF(HI14=$A114,$C114,0)</f>
        <v>#N/A</v>
      </c>
      <c r="HJ114" s="69" t="e">
        <f aca="false">IF(HJ14=$A114,$C114,0)</f>
        <v>#N/A</v>
      </c>
      <c r="HK114" s="69" t="e">
        <f aca="false">IF(HK14=$A114,$C114,0)</f>
        <v>#N/A</v>
      </c>
      <c r="HL114" s="69" t="e">
        <f aca="false">IF(HL14=$A114,$C114,0)</f>
        <v>#N/A</v>
      </c>
      <c r="HM114" s="69" t="e">
        <f aca="false">IF(HM14=$A114,$C114,0)</f>
        <v>#N/A</v>
      </c>
      <c r="HN114" s="69" t="e">
        <f aca="false">IF(HN14=$A114,$C114,0)</f>
        <v>#N/A</v>
      </c>
      <c r="HO114" s="69" t="e">
        <f aca="false">IF(HO14=$A114,$C114,0)</f>
        <v>#N/A</v>
      </c>
      <c r="HP114" s="69" t="e">
        <f aca="false">IF(HP14=$A114,$C114,0)</f>
        <v>#N/A</v>
      </c>
      <c r="HQ114" s="69" t="e">
        <f aca="false">IF(HQ14=$A114,$C114,0)</f>
        <v>#N/A</v>
      </c>
      <c r="HR114" s="69" t="e">
        <f aca="false">IF(HR14=$A114,$C114,0)</f>
        <v>#N/A</v>
      </c>
      <c r="HS114" s="69" t="e">
        <f aca="false">IF(HS14=$A114,$C114,0)</f>
        <v>#N/A</v>
      </c>
      <c r="HT114" s="69" t="e">
        <f aca="false">IF(HT14=$A114,$C114,0)</f>
        <v>#N/A</v>
      </c>
      <c r="HU114" s="69" t="e">
        <f aca="false">IF(HU14=$A114,$C114,0)</f>
        <v>#N/A</v>
      </c>
      <c r="HV114" s="69" t="e">
        <f aca="false">IF(HV14=$A114,$C114,0)</f>
        <v>#N/A</v>
      </c>
      <c r="HW114" s="69" t="e">
        <f aca="false">IF(HW14=$A114,$C114,0)</f>
        <v>#N/A</v>
      </c>
      <c r="HX114" s="69" t="e">
        <f aca="false">IF(HX14=$A114,$C114,0)</f>
        <v>#N/A</v>
      </c>
      <c r="HY114" s="69" t="e">
        <f aca="false">IF(HY14=$A114,$C114,0)</f>
        <v>#N/A</v>
      </c>
      <c r="HZ114" s="69" t="e">
        <f aca="false">IF(HZ14=$A114,$C114,0)</f>
        <v>#N/A</v>
      </c>
      <c r="IA114" s="69" t="e">
        <f aca="false">IF(IA14=$A114,$C114,0)</f>
        <v>#N/A</v>
      </c>
      <c r="IB114" s="69" t="e">
        <f aca="false">IF(IB14=$A114,$C114,0)</f>
        <v>#N/A</v>
      </c>
      <c r="IC114" s="69" t="e">
        <f aca="false">IF(IC14=$A114,$C114,0)</f>
        <v>#N/A</v>
      </c>
      <c r="ID114" s="69" t="e">
        <f aca="false">IF(ID14=$A114,$C114,0)</f>
        <v>#N/A</v>
      </c>
      <c r="IE114" s="69" t="e">
        <f aca="false">IF(IE14=$A114,$C114,0)</f>
        <v>#N/A</v>
      </c>
      <c r="IF114" s="69" t="e">
        <f aca="false">IF(IF14=$A114,$C114,0)</f>
        <v>#N/A</v>
      </c>
      <c r="IG114" s="69" t="e">
        <f aca="false">IF(IG14=$A114,$C114,0)</f>
        <v>#N/A</v>
      </c>
      <c r="IH114" s="69" t="e">
        <f aca="false">IF(IH14=$A114,$C114,0)</f>
        <v>#N/A</v>
      </c>
      <c r="II114" s="69" t="e">
        <f aca="false">IF(II14=$A114,$C114,0)</f>
        <v>#N/A</v>
      </c>
      <c r="IJ114" s="69" t="e">
        <f aca="false">IF(IJ14=$A114,$C114,0)</f>
        <v>#N/A</v>
      </c>
      <c r="IK114" s="69" t="e">
        <f aca="false">IF(IK14=$A114,$C114,0)</f>
        <v>#N/A</v>
      </c>
      <c r="IL114" s="69" t="e">
        <f aca="false">IF(IL14=$A114,$C114,0)</f>
        <v>#N/A</v>
      </c>
      <c r="IM114" s="69" t="e">
        <f aca="false">IF(IM14=$A114,$C114,0)</f>
        <v>#N/A</v>
      </c>
      <c r="IN114" s="69" t="e">
        <f aca="false">IF(IN14=$A114,$C114,0)</f>
        <v>#N/A</v>
      </c>
      <c r="IO114" s="69" t="e">
        <f aca="false">IF(IO14=$A114,$C114,0)</f>
        <v>#N/A</v>
      </c>
      <c r="IP114" s="69" t="e">
        <f aca="false">IF(IP14=$A114,$C114,0)</f>
        <v>#N/A</v>
      </c>
      <c r="IQ114" s="69" t="e">
        <f aca="false">IF(IQ14=$A114,$C114,0)</f>
        <v>#N/A</v>
      </c>
      <c r="IR114" s="69" t="e">
        <f aca="false">IF(IR14=$A114,$C114,0)</f>
        <v>#N/A</v>
      </c>
      <c r="IS114" s="69" t="e">
        <f aca="false">IF(IS14=$A114,$C114,0)</f>
        <v>#N/A</v>
      </c>
      <c r="IT114" s="69" t="e">
        <f aca="false">IF(IT14=$A114,$C114,0)</f>
        <v>#N/A</v>
      </c>
      <c r="IU114" s="69" t="e">
        <f aca="false">IF(IU14=$A114,$C114,0)</f>
        <v>#N/A</v>
      </c>
      <c r="IV114" s="69" t="e">
        <f aca="false">IF(IV14=$A114,$C114,0)</f>
        <v>#N/A</v>
      </c>
      <c r="IW114" s="69" t="e">
        <f aca="false">IF(IW14=$A114,$C114,0)</f>
        <v>#N/A</v>
      </c>
      <c r="IX114" s="69" t="e">
        <f aca="false">IF(IX14=$A114,$C114,0)</f>
        <v>#N/A</v>
      </c>
      <c r="IY114" s="69" t="e">
        <f aca="false">IF(IY14=$A114,$C114,0)</f>
        <v>#N/A</v>
      </c>
      <c r="IZ114" s="69" t="e">
        <f aca="false">IF(IZ14=$A114,$C114,0)</f>
        <v>#N/A</v>
      </c>
      <c r="JA114" s="69" t="e">
        <f aca="false">IF(JA14=$A114,$C114,0)</f>
        <v>#N/A</v>
      </c>
      <c r="JB114" s="69" t="e">
        <f aca="false">IF(JB14=$A114,$C114,0)</f>
        <v>#N/A</v>
      </c>
      <c r="JC114" s="69" t="e">
        <f aca="false">IF(JC14=$A114,$C114,0)</f>
        <v>#N/A</v>
      </c>
      <c r="JD114" s="69" t="e">
        <f aca="false">IF(JD14=$A114,$C114,0)</f>
        <v>#N/A</v>
      </c>
      <c r="JE114" s="69" t="e">
        <f aca="false">IF(JE14=$A114,$C114,0)</f>
        <v>#N/A</v>
      </c>
      <c r="JF114" s="69" t="e">
        <f aca="false">IF(JF14=$A114,$C114,0)</f>
        <v>#N/A</v>
      </c>
      <c r="JG114" s="69" t="e">
        <f aca="false">IF(JG14=$A114,$C114,0)</f>
        <v>#N/A</v>
      </c>
      <c r="JH114" s="69" t="e">
        <f aca="false">IF(JH14=$A114,$C114,0)</f>
        <v>#N/A</v>
      </c>
      <c r="JI114" s="69" t="e">
        <f aca="false">IF(JI14=$A114,$C114,0)</f>
        <v>#N/A</v>
      </c>
      <c r="JJ114" s="69" t="e">
        <f aca="false">IF(JJ14=$A114,$C114,0)</f>
        <v>#N/A</v>
      </c>
      <c r="JK114" s="69" t="e">
        <f aca="false">IF(JK14=$A114,$C114,0)</f>
        <v>#N/A</v>
      </c>
      <c r="JL114" s="69" t="e">
        <f aca="false">IF(JL14=$A114,$C114,0)</f>
        <v>#N/A</v>
      </c>
      <c r="JM114" s="69" t="e">
        <f aca="false">IF(JM14=$A114,$C114,0)</f>
        <v>#N/A</v>
      </c>
      <c r="JN114" s="69" t="e">
        <f aca="false">IF(JN14=$A114,$C114,0)</f>
        <v>#N/A</v>
      </c>
      <c r="JO114" s="69" t="e">
        <f aca="false">IF(JO14=$A114,$C114,0)</f>
        <v>#N/A</v>
      </c>
      <c r="JP114" s="69" t="e">
        <f aca="false">IF(JP14=$A114,$C114,0)</f>
        <v>#N/A</v>
      </c>
      <c r="JQ114" s="69" t="e">
        <f aca="false">IF(JQ14=$A114,$C114,0)</f>
        <v>#N/A</v>
      </c>
      <c r="JR114" s="69" t="e">
        <f aca="false">IF(JR14=$A114,$C114,0)</f>
        <v>#N/A</v>
      </c>
      <c r="JS114" s="69" t="e">
        <f aca="false">IF(JS14=$A114,$C114,0)</f>
        <v>#N/A</v>
      </c>
      <c r="JT114" s="69" t="e">
        <f aca="false">IF(JT14=$A114,$C114,0)</f>
        <v>#N/A</v>
      </c>
      <c r="JU114" s="69" t="e">
        <f aca="false">IF(JU14=$A114,$C114,0)</f>
        <v>#N/A</v>
      </c>
      <c r="JV114" s="69" t="e">
        <f aca="false">IF(JV14=$A114,$C114,0)</f>
        <v>#N/A</v>
      </c>
      <c r="JW114" s="69" t="e">
        <f aca="false">IF(JW14=$A114,$C114,0)</f>
        <v>#N/A</v>
      </c>
      <c r="JX114" s="69" t="e">
        <f aca="false">IF(JX14=$A114,$C114,0)</f>
        <v>#N/A</v>
      </c>
      <c r="JY114" s="69" t="e">
        <f aca="false">IF(JY14=$A114,$C114,0)</f>
        <v>#N/A</v>
      </c>
      <c r="JZ114" s="69" t="e">
        <f aca="false">IF(JZ14=$A114,$C114,0)</f>
        <v>#N/A</v>
      </c>
      <c r="KA114" s="69" t="e">
        <f aca="false">IF(KA14=$A114,$C114,0)</f>
        <v>#N/A</v>
      </c>
      <c r="KB114" s="69" t="e">
        <f aca="false">IF(KB14=$A114,$C114,0)</f>
        <v>#N/A</v>
      </c>
      <c r="KC114" s="69" t="e">
        <f aca="false">IF(KC14=$A114,$C114,0)</f>
        <v>#N/A</v>
      </c>
      <c r="KD114" s="69" t="e">
        <f aca="false">IF(KD14=$A114,$C114,0)</f>
        <v>#N/A</v>
      </c>
      <c r="KE114" s="69" t="e">
        <f aca="false">IF(KE14=$A114,$C114,0)</f>
        <v>#N/A</v>
      </c>
      <c r="KF114" s="69" t="e">
        <f aca="false">IF(KF14=$A114,$C114,0)</f>
        <v>#N/A</v>
      </c>
      <c r="KG114" s="69" t="e">
        <f aca="false">IF(KG14=$A114,$C114,0)</f>
        <v>#N/A</v>
      </c>
      <c r="KH114" s="69" t="e">
        <f aca="false">IF(KH14=$A114,$C114,0)</f>
        <v>#N/A</v>
      </c>
      <c r="KI114" s="69" t="e">
        <f aca="false">IF(KI14=$A114,$C114,0)</f>
        <v>#N/A</v>
      </c>
      <c r="KJ114" s="69" t="e">
        <f aca="false">IF(KJ14=$A114,$C114,0)</f>
        <v>#N/A</v>
      </c>
      <c r="KK114" s="69" t="e">
        <f aca="false">IF(KK14=$A114,$C114,0)</f>
        <v>#N/A</v>
      </c>
      <c r="KL114" s="69" t="e">
        <f aca="false">IF(KL14=$A114,$C114,0)</f>
        <v>#N/A</v>
      </c>
      <c r="KM114" s="69" t="e">
        <f aca="false">IF(KM14=$A114,$C114,0)</f>
        <v>#N/A</v>
      </c>
      <c r="KN114" s="69" t="e">
        <f aca="false">IF(KN14=$A114,$C114,0)</f>
        <v>#N/A</v>
      </c>
      <c r="KO114" s="69" t="e">
        <f aca="false">IF(KO14=$A114,$C114,0)</f>
        <v>#N/A</v>
      </c>
      <c r="KP114" s="69" t="e">
        <f aca="false">IF(KP14=$A114,$C114,0)</f>
        <v>#N/A</v>
      </c>
      <c r="KQ114" s="69" t="e">
        <f aca="false">IF(KQ14=$A114,$C114,0)</f>
        <v>#N/A</v>
      </c>
      <c r="KR114" s="69" t="e">
        <f aca="false">IF(KR14=$A114,$C114,0)</f>
        <v>#N/A</v>
      </c>
      <c r="KS114" s="69" t="e">
        <f aca="false">IF(KS14=$A114,$C114,0)</f>
        <v>#N/A</v>
      </c>
      <c r="KT114" s="69" t="e">
        <f aca="false">IF(KT14=$A114,$C114,0)</f>
        <v>#N/A</v>
      </c>
      <c r="KU114" s="69" t="e">
        <f aca="false">IF(KU14=$A114,$C114,0)</f>
        <v>#N/A</v>
      </c>
      <c r="KV114" s="69" t="e">
        <f aca="false">IF(KV14=$A114,$C114,0)</f>
        <v>#N/A</v>
      </c>
      <c r="KW114" s="69" t="e">
        <f aca="false">IF(KW14=$A114,$C114,0)</f>
        <v>#N/A</v>
      </c>
      <c r="KX114" s="69" t="e">
        <f aca="false">IF(KX14=$A114,$C114,0)</f>
        <v>#N/A</v>
      </c>
      <c r="KY114" s="69" t="e">
        <f aca="false">IF(KY14=$A114,$C114,0)</f>
        <v>#N/A</v>
      </c>
      <c r="KZ114" s="69" t="e">
        <f aca="false">IF(KZ14=$A114,$C114,0)</f>
        <v>#N/A</v>
      </c>
      <c r="LA114" s="69" t="e">
        <f aca="false">IF(LA14=$A114,$C114,0)</f>
        <v>#N/A</v>
      </c>
      <c r="LB114" s="69" t="e">
        <f aca="false">IF(LB14=$A114,$C114,0)</f>
        <v>#N/A</v>
      </c>
      <c r="LC114" s="69" t="e">
        <f aca="false">IF(LC14=$A114,$C114,0)</f>
        <v>#N/A</v>
      </c>
      <c r="LD114" s="69" t="e">
        <f aca="false">IF(LD14=$A114,$C114,0)</f>
        <v>#N/A</v>
      </c>
      <c r="LE114" s="69" t="e">
        <f aca="false">IF(LE14=$A114,$C114,0)</f>
        <v>#N/A</v>
      </c>
      <c r="LF114" s="69" t="e">
        <f aca="false">IF(LF14=$A114,$C114,0)</f>
        <v>#N/A</v>
      </c>
      <c r="LG114" s="69" t="e">
        <f aca="false">IF(LG14=$A114,$C114,0)</f>
        <v>#N/A</v>
      </c>
      <c r="LH114" s="69" t="e">
        <f aca="false">IF(LH14=$A114,$C114,0)</f>
        <v>#N/A</v>
      </c>
      <c r="LI114" s="69" t="e">
        <f aca="false">IF(LI14=$A114,$C114,0)</f>
        <v>#N/A</v>
      </c>
      <c r="LJ114" s="69" t="e">
        <f aca="false">IF(LJ14=$A114,$C114,0)</f>
        <v>#N/A</v>
      </c>
      <c r="LK114" s="69" t="e">
        <f aca="false">IF(LK14=$A114,$C114,0)</f>
        <v>#N/A</v>
      </c>
      <c r="LL114" s="69" t="e">
        <f aca="false">IF(LL14=$A114,$C114,0)</f>
        <v>#N/A</v>
      </c>
      <c r="LM114" s="69" t="e">
        <f aca="false">IF(LM14=$A114,$C114,0)</f>
        <v>#N/A</v>
      </c>
      <c r="LN114" s="69" t="e">
        <f aca="false">IF(LN14=$A114,$C114,0)</f>
        <v>#N/A</v>
      </c>
      <c r="LO114" s="69" t="e">
        <f aca="false">IF(LO14=$A114,$C114,0)</f>
        <v>#N/A</v>
      </c>
      <c r="LP114" s="69" t="e">
        <f aca="false">IF(LP14=$A114,$C114,0)</f>
        <v>#N/A</v>
      </c>
      <c r="LQ114" s="69" t="e">
        <f aca="false">IF(LQ14=$A114,$C114,0)</f>
        <v>#N/A</v>
      </c>
      <c r="LR114" s="69" t="e">
        <f aca="false">IF(LR14=$A114,$C114,0)</f>
        <v>#N/A</v>
      </c>
      <c r="LS114" s="69" t="e">
        <f aca="false">IF(LS14=$A114,$C114,0)</f>
        <v>#N/A</v>
      </c>
      <c r="LT114" s="69" t="e">
        <f aca="false">IF(LT14=$A114,$C114,0)</f>
        <v>#N/A</v>
      </c>
      <c r="LU114" s="69" t="e">
        <f aca="false">IF(LU14=$A114,$C114,0)</f>
        <v>#N/A</v>
      </c>
      <c r="LV114" s="69" t="e">
        <f aca="false">IF(LV14=$A114,$C114,0)</f>
        <v>#N/A</v>
      </c>
      <c r="LW114" s="69" t="e">
        <f aca="false">IF(LW14=$A114,$C114,0)</f>
        <v>#N/A</v>
      </c>
      <c r="LX114" s="69" t="e">
        <f aca="false">IF(LX14=$A114,$C114,0)</f>
        <v>#N/A</v>
      </c>
      <c r="LY114" s="69" t="e">
        <f aca="false">IF(LY14=$A114,$C114,0)</f>
        <v>#N/A</v>
      </c>
      <c r="LZ114" s="69" t="e">
        <f aca="false">IF(LZ14=$A114,$C114,0)</f>
        <v>#N/A</v>
      </c>
      <c r="MA114" s="69" t="e">
        <f aca="false">IF(MA14=$A114,$C114,0)</f>
        <v>#N/A</v>
      </c>
      <c r="MB114" s="69" t="e">
        <f aca="false">IF(MB14=$A114,$C114,0)</f>
        <v>#N/A</v>
      </c>
      <c r="MC114" s="69" t="e">
        <f aca="false">IF(MC14=$A114,$C114,0)</f>
        <v>#N/A</v>
      </c>
      <c r="MD114" s="69" t="e">
        <f aca="false">IF(MD14=$A114,$C114,0)</f>
        <v>#N/A</v>
      </c>
      <c r="ME114" s="69" t="e">
        <f aca="false">IF(ME14=$A114,$C114,0)</f>
        <v>#N/A</v>
      </c>
      <c r="MF114" s="69" t="e">
        <f aca="false">IF(MF14=$A114,$C114,0)</f>
        <v>#N/A</v>
      </c>
      <c r="MG114" s="69" t="e">
        <f aca="false">IF(MG14=$A114,$C114,0)</f>
        <v>#N/A</v>
      </c>
      <c r="MH114" s="69" t="e">
        <f aca="false">IF(MH14=$A114,$C114,0)</f>
        <v>#N/A</v>
      </c>
      <c r="MI114" s="69" t="e">
        <f aca="false">IF(MI14=$A114,$C114,0)</f>
        <v>#N/A</v>
      </c>
      <c r="MJ114" s="69" t="e">
        <f aca="false">IF(MJ14=$A114,$C114,0)</f>
        <v>#N/A</v>
      </c>
      <c r="MK114" s="69" t="e">
        <f aca="false">IF(MK14=$A114,$C114,0)</f>
        <v>#N/A</v>
      </c>
      <c r="ML114" s="69" t="e">
        <f aca="false">IF(ML14=$A114,$C114,0)</f>
        <v>#N/A</v>
      </c>
      <c r="MM114" s="69" t="e">
        <f aca="false">IF(MM14=$A114,$C114,0)</f>
        <v>#N/A</v>
      </c>
      <c r="MN114" s="69" t="e">
        <f aca="false">IF(MN14=$A114,$C114,0)</f>
        <v>#N/A</v>
      </c>
      <c r="MO114" s="69" t="e">
        <f aca="false">IF(MO14=$A114,$C114,0)</f>
        <v>#N/A</v>
      </c>
      <c r="MP114" s="69" t="e">
        <f aca="false">IF(MP14=$A114,$C114,0)</f>
        <v>#N/A</v>
      </c>
      <c r="MQ114" s="69" t="e">
        <f aca="false">IF(MQ14=$A114,$C114,0)</f>
        <v>#N/A</v>
      </c>
      <c r="MR114" s="69" t="e">
        <f aca="false">IF(MR14=$A114,$C114,0)</f>
        <v>#N/A</v>
      </c>
      <c r="MS114" s="69" t="e">
        <f aca="false">IF(MS14=$A114,$C114,0)</f>
        <v>#N/A</v>
      </c>
      <c r="MT114" s="69" t="e">
        <f aca="false">IF(MT14=$A114,$C114,0)</f>
        <v>#N/A</v>
      </c>
      <c r="MU114" s="69" t="e">
        <f aca="false">IF(MU14=$A114,$C114,0)</f>
        <v>#N/A</v>
      </c>
      <c r="MV114" s="69" t="e">
        <f aca="false">IF(MV14=$A114,$C114,0)</f>
        <v>#N/A</v>
      </c>
      <c r="MW114" s="69" t="e">
        <f aca="false">IF(MW14=$A114,$C114,0)</f>
        <v>#N/A</v>
      </c>
      <c r="MX114" s="69" t="e">
        <f aca="false">IF(MX14=$A114,$C114,0)</f>
        <v>#N/A</v>
      </c>
      <c r="MY114" s="69" t="e">
        <f aca="false">IF(MY14=$A114,$C114,0)</f>
        <v>#N/A</v>
      </c>
      <c r="MZ114" s="69" t="e">
        <f aca="false">IF(MZ14=$A114,$C114,0)</f>
        <v>#N/A</v>
      </c>
      <c r="NA114" s="69" t="e">
        <f aca="false">IF(NA14=$A114,$C114,0)</f>
        <v>#N/A</v>
      </c>
      <c r="NB114" s="69" t="e">
        <f aca="false">IF(NB14=$A114,$C114,0)</f>
        <v>#N/A</v>
      </c>
      <c r="NC114" s="69" t="e">
        <f aca="false">IF(NC14=$A114,$C114,0)</f>
        <v>#N/A</v>
      </c>
      <c r="ND114" s="69" t="e">
        <f aca="false">IF(ND14=$A114,$C114,0)</f>
        <v>#N/A</v>
      </c>
      <c r="NE114" s="69" t="e">
        <f aca="false">IF(NE14=$A114,$C114,0)</f>
        <v>#N/A</v>
      </c>
      <c r="NF114" s="69" t="e">
        <f aca="false">IF(NF14=$A114,$C114,0)</f>
        <v>#N/A</v>
      </c>
      <c r="NG114" s="69" t="e">
        <f aca="false">IF(NG14=$A114,$C114,0)</f>
        <v>#N/A</v>
      </c>
      <c r="NH114" s="69" t="e">
        <f aca="false">IF(NH14=$A114,$C114,0)</f>
        <v>#N/A</v>
      </c>
      <c r="NI114" s="69" t="e">
        <f aca="false">IF(NI14=$A114,$C114,0)</f>
        <v>#N/A</v>
      </c>
      <c r="NJ114" s="69" t="e">
        <f aca="false">IF(NJ14=$A114,$C114,0)</f>
        <v>#N/A</v>
      </c>
      <c r="NK114" s="69" t="e">
        <f aca="false">IF(NK14=$A114,$C114,0)</f>
        <v>#N/A</v>
      </c>
      <c r="NL114" s="69" t="e">
        <f aca="false">IF(NL14=$A114,$C114,0)</f>
        <v>#N/A</v>
      </c>
      <c r="NM114" s="69" t="e">
        <f aca="false">IF(NM14=$A114,$C114,0)</f>
        <v>#N/A</v>
      </c>
      <c r="NN114" s="69" t="e">
        <f aca="false">IF(NN14=$A114,$C114,0)</f>
        <v>#N/A</v>
      </c>
      <c r="NO114" s="69" t="e">
        <f aca="false">IF(NO14=$A114,$C114,0)</f>
        <v>#N/A</v>
      </c>
      <c r="NP114" s="69" t="e">
        <f aca="false">IF(NP14=$A114,$C114,0)</f>
        <v>#N/A</v>
      </c>
      <c r="NQ114" s="69" t="e">
        <f aca="false">IF(NQ14=$A114,$C114,0)</f>
        <v>#N/A</v>
      </c>
      <c r="NR114" s="69" t="e">
        <f aca="false">IF(NR14=$A114,$C114,0)</f>
        <v>#N/A</v>
      </c>
      <c r="NS114" s="69" t="e">
        <f aca="false">IF(NS14=$A114,$C114,0)</f>
        <v>#N/A</v>
      </c>
      <c r="NT114" s="69" t="e">
        <f aca="false">IF(NT14=$A114,$C114,0)</f>
        <v>#N/A</v>
      </c>
      <c r="NU114" s="69" t="e">
        <f aca="false">IF(NU14=$A114,$C114,0)</f>
        <v>#N/A</v>
      </c>
      <c r="NV114" s="69" t="e">
        <f aca="false">IF(NV14=$A114,$C114,0)</f>
        <v>#N/A</v>
      </c>
      <c r="NW114" s="69" t="e">
        <f aca="false">IF(NW14=$A114,$C114,0)</f>
        <v>#N/A</v>
      </c>
      <c r="NX114" s="69" t="e">
        <f aca="false">IF(NX14=$A114,$C114,0)</f>
        <v>#N/A</v>
      </c>
      <c r="NY114" s="69" t="e">
        <f aca="false">IF(NY14=$A114,$C114,0)</f>
        <v>#N/A</v>
      </c>
      <c r="NZ114" s="69" t="e">
        <f aca="false">IF(NZ14=$A114,$C114,0)</f>
        <v>#N/A</v>
      </c>
      <c r="OA114" s="69" t="e">
        <f aca="false">IF(OA14=$A114,$C114,0)</f>
        <v>#N/A</v>
      </c>
      <c r="OB114" s="69" t="e">
        <f aca="false">IF(OB14=$A114,$C114,0)</f>
        <v>#N/A</v>
      </c>
      <c r="OC114" s="69" t="e">
        <f aca="false">IF(OC14=$A114,$C114,0)</f>
        <v>#N/A</v>
      </c>
      <c r="OD114" s="69" t="e">
        <f aca="false">IF(OD14=$A114,$C114,0)</f>
        <v>#N/A</v>
      </c>
      <c r="OE114" s="69" t="e">
        <f aca="false">IF(OE14=$A114,$C114,0)</f>
        <v>#N/A</v>
      </c>
      <c r="OF114" s="69" t="e">
        <f aca="false">IF(OF14=$A114,$C114,0)</f>
        <v>#N/A</v>
      </c>
      <c r="OG114" s="69" t="e">
        <f aca="false">IF(OG14=$A114,$C114,0)</f>
        <v>#N/A</v>
      </c>
      <c r="OH114" s="69" t="e">
        <f aca="false">IF(OH14=$A114,$C114,0)</f>
        <v>#N/A</v>
      </c>
      <c r="OI114" s="69" t="e">
        <f aca="false">IF(OI14=$A114,$C114,0)</f>
        <v>#N/A</v>
      </c>
      <c r="OJ114" s="69" t="e">
        <f aca="false">IF(OJ14=$A114,$C114,0)</f>
        <v>#N/A</v>
      </c>
      <c r="OK114" s="69" t="e">
        <f aca="false">IF(OK14=$A114,$C114,0)</f>
        <v>#N/A</v>
      </c>
      <c r="OL114" s="69" t="e">
        <f aca="false">IF(OL14=$A114,$C114,0)</f>
        <v>#N/A</v>
      </c>
      <c r="OM114" s="69" t="e">
        <f aca="false">IF(OM14=$A114,$C114,0)</f>
        <v>#N/A</v>
      </c>
    </row>
    <row r="115" customFormat="false" ht="14.25" hidden="false" customHeight="false" outlineLevel="0" collapsed="false">
      <c r="A115" s="69" t="s">
        <v>10359</v>
      </c>
      <c r="B115" s="100" t="s">
        <v>10312</v>
      </c>
      <c r="C115" s="95" t="e">
        <f aca="false">_xlfn.single(IF($B115="","",INDEX(zo!#ref!,MATCH($B115,zo!$A$6:$A$61,0),0)))</f>
        <v>#NAME?</v>
      </c>
      <c r="D115" s="69" t="e">
        <f aca="false">IF(D15=$A115,$C115,0)</f>
        <v>#NAME?</v>
      </c>
      <c r="E115" s="69" t="e">
        <f aca="false">IF(E15=$A115,$C115,0)</f>
        <v>#NAME?</v>
      </c>
      <c r="F115" s="69" t="e">
        <f aca="false">IF(F15=$A115,$C115,0)</f>
        <v>#NAME?</v>
      </c>
      <c r="G115" s="69" t="e">
        <f aca="false">IF(G15=$A115,$C115,0)</f>
        <v>#NAME?</v>
      </c>
      <c r="H115" s="69" t="e">
        <f aca="false">IF(H15=$A115,$C115,0)</f>
        <v>#NAME?</v>
      </c>
      <c r="I115" s="69" t="e">
        <f aca="false">IF(I15=$A115,$C115,0)</f>
        <v>#NAME?</v>
      </c>
      <c r="J115" s="69" t="e">
        <f aca="false">IF(J15=$A115,$C115,0)</f>
        <v>#NAME?</v>
      </c>
      <c r="K115" s="69" t="e">
        <f aca="false">IF(K15=$A115,$C115,0)</f>
        <v>#NAME?</v>
      </c>
      <c r="L115" s="69" t="e">
        <f aca="false">IF(L15=$A115,$C115,0)</f>
        <v>#NAME?</v>
      </c>
      <c r="M115" s="69" t="e">
        <f aca="false">IF(M15=$A115,$C115,0)</f>
        <v>#NAME?</v>
      </c>
      <c r="N115" s="69" t="e">
        <f aca="false">IF(N15=$A115,$C115,0)</f>
        <v>#NAME?</v>
      </c>
      <c r="O115" s="69" t="e">
        <f aca="false">IF(O15=$A115,$C115,0)</f>
        <v>#NAME?</v>
      </c>
      <c r="P115" s="69" t="e">
        <f aca="false">IF(P15=$A115,$C115,0)</f>
        <v>#NAME?</v>
      </c>
      <c r="Q115" s="69" t="e">
        <f aca="false">IF(Q15=$A115,$C115,0)</f>
        <v>#N/A</v>
      </c>
      <c r="R115" s="69" t="e">
        <f aca="false">IF(R15=$A115,$C115,0)</f>
        <v>#N/A</v>
      </c>
      <c r="S115" s="69" t="e">
        <f aca="false">IF(S15=$A115,$C115,0)</f>
        <v>#N/A</v>
      </c>
      <c r="T115" s="69" t="e">
        <f aca="false">IF(T15=$A115,$C115,0)</f>
        <v>#N/A</v>
      </c>
      <c r="U115" s="69" t="e">
        <f aca="false">IF(U15=$A115,$C115,0)</f>
        <v>#N/A</v>
      </c>
      <c r="V115" s="69" t="e">
        <f aca="false">IF(V15=$A115,$C115,0)</f>
        <v>#N/A</v>
      </c>
      <c r="W115" s="69" t="e">
        <f aca="false">IF(W15=$A115,$C115,0)</f>
        <v>#N/A</v>
      </c>
      <c r="X115" s="69" t="e">
        <f aca="false">IF(X15=$A115,$C115,0)</f>
        <v>#N/A</v>
      </c>
      <c r="Y115" s="69" t="e">
        <f aca="false">IF(Y15=$A115,$C115,0)</f>
        <v>#N/A</v>
      </c>
      <c r="Z115" s="69" t="e">
        <f aca="false">IF(Z15=$A115,$C115,0)</f>
        <v>#N/A</v>
      </c>
      <c r="AA115" s="69" t="e">
        <f aca="false">IF(AA15=$A115,$C115,0)</f>
        <v>#N/A</v>
      </c>
      <c r="AB115" s="69" t="e">
        <f aca="false">IF(AB15=$A115,$C115,0)</f>
        <v>#N/A</v>
      </c>
      <c r="AC115" s="69" t="e">
        <f aca="false">IF(AC15=$A115,$C115,0)</f>
        <v>#N/A</v>
      </c>
      <c r="AD115" s="69" t="e">
        <f aca="false">IF(AD15=$A115,$C115,0)</f>
        <v>#N/A</v>
      </c>
      <c r="AE115" s="69" t="e">
        <f aca="false">IF(AE15=$A115,$C115,0)</f>
        <v>#N/A</v>
      </c>
      <c r="AF115" s="69" t="e">
        <f aca="false">IF(AF15=$A115,$C115,0)</f>
        <v>#N/A</v>
      </c>
      <c r="AG115" s="69" t="e">
        <f aca="false">IF(AG15=$A115,$C115,0)</f>
        <v>#N/A</v>
      </c>
      <c r="AH115" s="69" t="e">
        <f aca="false">IF(AH15=$A115,$C115,0)</f>
        <v>#N/A</v>
      </c>
      <c r="AI115" s="69" t="e">
        <f aca="false">IF(AI15=$A115,$C115,0)</f>
        <v>#N/A</v>
      </c>
      <c r="AJ115" s="69" t="e">
        <f aca="false">IF(AJ15=$A115,$C115,0)</f>
        <v>#N/A</v>
      </c>
      <c r="AK115" s="69" t="e">
        <f aca="false">IF(AK15=$A115,$C115,0)</f>
        <v>#N/A</v>
      </c>
      <c r="AL115" s="69" t="e">
        <f aca="false">IF(AL15=$A115,$C115,0)</f>
        <v>#N/A</v>
      </c>
      <c r="AM115" s="69" t="e">
        <f aca="false">IF(AM15=$A115,$C115,0)</f>
        <v>#N/A</v>
      </c>
      <c r="AN115" s="69" t="e">
        <f aca="false">IF(AN15=$A115,$C115,0)</f>
        <v>#N/A</v>
      </c>
      <c r="AO115" s="69" t="e">
        <f aca="false">IF(AO15=$A115,$C115,0)</f>
        <v>#N/A</v>
      </c>
      <c r="AP115" s="69" t="e">
        <f aca="false">IF(AP15=$A115,$C115,0)</f>
        <v>#N/A</v>
      </c>
      <c r="AQ115" s="69" t="e">
        <f aca="false">IF(AQ15=$A115,$C115,0)</f>
        <v>#N/A</v>
      </c>
      <c r="AR115" s="69" t="e">
        <f aca="false">IF(AR15=$A115,$C115,0)</f>
        <v>#N/A</v>
      </c>
      <c r="AS115" s="69" t="e">
        <f aca="false">IF(AS15=$A115,$C115,0)</f>
        <v>#N/A</v>
      </c>
      <c r="AT115" s="69" t="e">
        <f aca="false">IF(AT15=$A115,$C115,0)</f>
        <v>#N/A</v>
      </c>
      <c r="AU115" s="69" t="e">
        <f aca="false">IF(AU15=$A115,$C115,0)</f>
        <v>#N/A</v>
      </c>
      <c r="AV115" s="69" t="e">
        <f aca="false">IF(AV15=$A115,$C115,0)</f>
        <v>#N/A</v>
      </c>
      <c r="AW115" s="69" t="e">
        <f aca="false">IF(AW15=$A115,$C115,0)</f>
        <v>#N/A</v>
      </c>
      <c r="AX115" s="69" t="e">
        <f aca="false">IF(AX15=$A115,$C115,0)</f>
        <v>#N/A</v>
      </c>
      <c r="AY115" s="69" t="e">
        <f aca="false">IF(AY15=$A115,$C115,0)</f>
        <v>#N/A</v>
      </c>
      <c r="AZ115" s="69" t="e">
        <f aca="false">IF(AZ15=$A115,$C115,0)</f>
        <v>#N/A</v>
      </c>
      <c r="BA115" s="69" t="e">
        <f aca="false">IF(BA15=$A115,$C115,0)</f>
        <v>#N/A</v>
      </c>
      <c r="BB115" s="69" t="e">
        <f aca="false">IF(BB15=$A115,$C115,0)</f>
        <v>#N/A</v>
      </c>
      <c r="BC115" s="69" t="e">
        <f aca="false">IF(BC15=$A115,$C115,0)</f>
        <v>#N/A</v>
      </c>
      <c r="BD115" s="69" t="e">
        <f aca="false">IF(BD15=$A115,$C115,0)</f>
        <v>#N/A</v>
      </c>
      <c r="BE115" s="69" t="e">
        <f aca="false">IF(BE15=$A115,$C115,0)</f>
        <v>#N/A</v>
      </c>
      <c r="BF115" s="69" t="e">
        <f aca="false">IF(BF15=$A115,$C115,0)</f>
        <v>#N/A</v>
      </c>
      <c r="BG115" s="69" t="e">
        <f aca="false">IF(BG15=$A115,$C115,0)</f>
        <v>#N/A</v>
      </c>
      <c r="BH115" s="69" t="e">
        <f aca="false">IF(BH15=$A115,$C115,0)</f>
        <v>#N/A</v>
      </c>
      <c r="BI115" s="69" t="e">
        <f aca="false">IF(BI15=$A115,$C115,0)</f>
        <v>#N/A</v>
      </c>
      <c r="BJ115" s="69" t="e">
        <f aca="false">IF(BJ15=$A115,$C115,0)</f>
        <v>#N/A</v>
      </c>
      <c r="BK115" s="69" t="e">
        <f aca="false">IF(BK15=$A115,$C115,0)</f>
        <v>#N/A</v>
      </c>
      <c r="BL115" s="69" t="e">
        <f aca="false">IF(BL15=$A115,$C115,0)</f>
        <v>#N/A</v>
      </c>
      <c r="BM115" s="69" t="e">
        <f aca="false">IF(BM15=$A115,$C115,0)</f>
        <v>#N/A</v>
      </c>
      <c r="BN115" s="69" t="e">
        <f aca="false">IF(BN15=$A115,$C115,0)</f>
        <v>#N/A</v>
      </c>
      <c r="BO115" s="69" t="e">
        <f aca="false">IF(BO15=$A115,$C115,0)</f>
        <v>#N/A</v>
      </c>
      <c r="BP115" s="69" t="e">
        <f aca="false">IF(BP15=$A115,$C115,0)</f>
        <v>#N/A</v>
      </c>
      <c r="BQ115" s="69" t="e">
        <f aca="false">IF(BQ15=$A115,$C115,0)</f>
        <v>#N/A</v>
      </c>
      <c r="BR115" s="69" t="e">
        <f aca="false">IF(BR15=$A115,$C115,0)</f>
        <v>#N/A</v>
      </c>
      <c r="BS115" s="69" t="e">
        <f aca="false">IF(BS15=$A115,$C115,0)</f>
        <v>#N/A</v>
      </c>
      <c r="BT115" s="69" t="e">
        <f aca="false">IF(BT15=$A115,$C115,0)</f>
        <v>#N/A</v>
      </c>
      <c r="BU115" s="69" t="e">
        <f aca="false">IF(BU15=$A115,$C115,0)</f>
        <v>#N/A</v>
      </c>
      <c r="BV115" s="69" t="e">
        <f aca="false">IF(BV15=$A115,$C115,0)</f>
        <v>#N/A</v>
      </c>
      <c r="BW115" s="69" t="e">
        <f aca="false">IF(BW15=$A115,$C115,0)</f>
        <v>#N/A</v>
      </c>
      <c r="BX115" s="69" t="e">
        <f aca="false">IF(BX15=$A115,$C115,0)</f>
        <v>#N/A</v>
      </c>
      <c r="BY115" s="69" t="e">
        <f aca="false">IF(BY15=$A115,$C115,0)</f>
        <v>#N/A</v>
      </c>
      <c r="BZ115" s="69" t="e">
        <f aca="false">IF(BZ15=$A115,$C115,0)</f>
        <v>#N/A</v>
      </c>
      <c r="CA115" s="69" t="e">
        <f aca="false">IF(CA15=$A115,$C115,0)</f>
        <v>#N/A</v>
      </c>
      <c r="CB115" s="69" t="e">
        <f aca="false">IF(CB15=$A115,$C115,0)</f>
        <v>#N/A</v>
      </c>
      <c r="CC115" s="69" t="e">
        <f aca="false">IF(CC15=$A115,$C115,0)</f>
        <v>#N/A</v>
      </c>
      <c r="CD115" s="69" t="e">
        <f aca="false">IF(CD15=$A115,$C115,0)</f>
        <v>#N/A</v>
      </c>
      <c r="CE115" s="69" t="e">
        <f aca="false">IF(CE15=$A115,$C115,0)</f>
        <v>#N/A</v>
      </c>
      <c r="CF115" s="69" t="e">
        <f aca="false">IF(CF15=$A115,$C115,0)</f>
        <v>#N/A</v>
      </c>
      <c r="CG115" s="69" t="e">
        <f aca="false">IF(CG15=$A115,$C115,0)</f>
        <v>#N/A</v>
      </c>
      <c r="CH115" s="69" t="e">
        <f aca="false">IF(CH15=$A115,$C115,0)</f>
        <v>#N/A</v>
      </c>
      <c r="CI115" s="69" t="e">
        <f aca="false">IF(CI15=$A115,$C115,0)</f>
        <v>#N/A</v>
      </c>
      <c r="CJ115" s="69" t="e">
        <f aca="false">IF(CJ15=$A115,$C115,0)</f>
        <v>#N/A</v>
      </c>
      <c r="CK115" s="69" t="e">
        <f aca="false">IF(CK15=$A115,$C115,0)</f>
        <v>#N/A</v>
      </c>
      <c r="CL115" s="69" t="e">
        <f aca="false">IF(CL15=$A115,$C115,0)</f>
        <v>#N/A</v>
      </c>
      <c r="CM115" s="69" t="e">
        <f aca="false">IF(CM15=$A115,$C115,0)</f>
        <v>#N/A</v>
      </c>
      <c r="CN115" s="69" t="e">
        <f aca="false">IF(CN15=$A115,$C115,0)</f>
        <v>#N/A</v>
      </c>
      <c r="CO115" s="69" t="e">
        <f aca="false">IF(CO15=$A115,$C115,0)</f>
        <v>#N/A</v>
      </c>
      <c r="CP115" s="69" t="e">
        <f aca="false">IF(CP15=$A115,$C115,0)</f>
        <v>#N/A</v>
      </c>
      <c r="CQ115" s="69" t="e">
        <f aca="false">IF(CQ15=$A115,$C115,0)</f>
        <v>#N/A</v>
      </c>
      <c r="CR115" s="69" t="e">
        <f aca="false">IF(CR15=$A115,$C115,0)</f>
        <v>#N/A</v>
      </c>
      <c r="CS115" s="69" t="e">
        <f aca="false">IF(CS15=$A115,$C115,0)</f>
        <v>#N/A</v>
      </c>
      <c r="CT115" s="69" t="e">
        <f aca="false">IF(CT15=$A115,$C115,0)</f>
        <v>#N/A</v>
      </c>
      <c r="CU115" s="69" t="e">
        <f aca="false">IF(CU15=$A115,$C115,0)</f>
        <v>#N/A</v>
      </c>
      <c r="CV115" s="69" t="e">
        <f aca="false">IF(CV15=$A115,$C115,0)</f>
        <v>#N/A</v>
      </c>
      <c r="CW115" s="69" t="e">
        <f aca="false">IF(CW15=$A115,$C115,0)</f>
        <v>#N/A</v>
      </c>
      <c r="CX115" s="69" t="e">
        <f aca="false">IF(CX15=$A115,$C115,0)</f>
        <v>#N/A</v>
      </c>
      <c r="CY115" s="69" t="e">
        <f aca="false">IF(CY15=$A115,$C115,0)</f>
        <v>#N/A</v>
      </c>
      <c r="CZ115" s="69" t="e">
        <f aca="false">IF(CZ15=$A115,$C115,0)</f>
        <v>#N/A</v>
      </c>
      <c r="DA115" s="69" t="e">
        <f aca="false">IF(DA15=$A115,$C115,0)</f>
        <v>#N/A</v>
      </c>
      <c r="DB115" s="69" t="e">
        <f aca="false">IF(DB15=$A115,$C115,0)</f>
        <v>#N/A</v>
      </c>
      <c r="DC115" s="69" t="e">
        <f aca="false">IF(DC15=$A115,$C115,0)</f>
        <v>#N/A</v>
      </c>
      <c r="DD115" s="69" t="e">
        <f aca="false">IF(DD15=$A115,$C115,0)</f>
        <v>#N/A</v>
      </c>
      <c r="DE115" s="69" t="e">
        <f aca="false">IF(DE15=$A115,$C115,0)</f>
        <v>#N/A</v>
      </c>
      <c r="DF115" s="69" t="e">
        <f aca="false">IF(DF15=$A115,$C115,0)</f>
        <v>#N/A</v>
      </c>
      <c r="DG115" s="69" t="e">
        <f aca="false">IF(DG15=$A115,$C115,0)</f>
        <v>#N/A</v>
      </c>
      <c r="DH115" s="69" t="e">
        <f aca="false">IF(DH15=$A115,$C115,0)</f>
        <v>#N/A</v>
      </c>
      <c r="DI115" s="69" t="e">
        <f aca="false">IF(DI15=$A115,$C115,0)</f>
        <v>#N/A</v>
      </c>
      <c r="DJ115" s="69" t="e">
        <f aca="false">IF(DJ15=$A115,$C115,0)</f>
        <v>#N/A</v>
      </c>
      <c r="DK115" s="69" t="e">
        <f aca="false">IF(DK15=$A115,$C115,0)</f>
        <v>#N/A</v>
      </c>
      <c r="DL115" s="69" t="e">
        <f aca="false">IF(DL15=$A115,$C115,0)</f>
        <v>#N/A</v>
      </c>
      <c r="DM115" s="69" t="e">
        <f aca="false">IF(DM15=$A115,$C115,0)</f>
        <v>#N/A</v>
      </c>
      <c r="DN115" s="69" t="e">
        <f aca="false">IF(DN15=$A115,$C115,0)</f>
        <v>#N/A</v>
      </c>
      <c r="DO115" s="69" t="e">
        <f aca="false">IF(DO15=$A115,$C115,0)</f>
        <v>#N/A</v>
      </c>
      <c r="DP115" s="69" t="e">
        <f aca="false">IF(DP15=$A115,$C115,0)</f>
        <v>#N/A</v>
      </c>
      <c r="DQ115" s="69" t="e">
        <f aca="false">IF(DQ15=$A115,$C115,0)</f>
        <v>#N/A</v>
      </c>
      <c r="DR115" s="69" t="e">
        <f aca="false">IF(DR15=$A115,$C115,0)</f>
        <v>#N/A</v>
      </c>
      <c r="DS115" s="69" t="e">
        <f aca="false">IF(DS15=$A115,$C115,0)</f>
        <v>#N/A</v>
      </c>
      <c r="DT115" s="69" t="e">
        <f aca="false">IF(DT15=$A115,$C115,0)</f>
        <v>#N/A</v>
      </c>
      <c r="DU115" s="69" t="e">
        <f aca="false">IF(DU15=$A115,$C115,0)</f>
        <v>#N/A</v>
      </c>
      <c r="DV115" s="69" t="e">
        <f aca="false">IF(DV15=$A115,$C115,0)</f>
        <v>#N/A</v>
      </c>
      <c r="DW115" s="69" t="e">
        <f aca="false">IF(DW15=$A115,$C115,0)</f>
        <v>#N/A</v>
      </c>
      <c r="DX115" s="69" t="e">
        <f aca="false">IF(DX15=$A115,$C115,0)</f>
        <v>#N/A</v>
      </c>
      <c r="DY115" s="69" t="e">
        <f aca="false">IF(DY15=$A115,$C115,0)</f>
        <v>#N/A</v>
      </c>
      <c r="DZ115" s="69" t="e">
        <f aca="false">IF(DZ15=$A115,$C115,0)</f>
        <v>#N/A</v>
      </c>
      <c r="EA115" s="69" t="e">
        <f aca="false">IF(EA15=$A115,$C115,0)</f>
        <v>#N/A</v>
      </c>
      <c r="EB115" s="69" t="e">
        <f aca="false">IF(EB15=$A115,$C115,0)</f>
        <v>#N/A</v>
      </c>
      <c r="EC115" s="69" t="e">
        <f aca="false">IF(EC15=$A115,$C115,0)</f>
        <v>#N/A</v>
      </c>
      <c r="ED115" s="69" t="e">
        <f aca="false">IF(ED15=$A115,$C115,0)</f>
        <v>#N/A</v>
      </c>
      <c r="EE115" s="69" t="e">
        <f aca="false">IF(EE15=$A115,$C115,0)</f>
        <v>#N/A</v>
      </c>
      <c r="EF115" s="69" t="e">
        <f aca="false">IF(EF15=$A115,$C115,0)</f>
        <v>#N/A</v>
      </c>
      <c r="EG115" s="69" t="e">
        <f aca="false">IF(EG15=$A115,$C115,0)</f>
        <v>#N/A</v>
      </c>
      <c r="EH115" s="69" t="e">
        <f aca="false">IF(EH15=$A115,$C115,0)</f>
        <v>#N/A</v>
      </c>
      <c r="EI115" s="69" t="e">
        <f aca="false">IF(EI15=$A115,$C115,0)</f>
        <v>#N/A</v>
      </c>
      <c r="EJ115" s="69" t="e">
        <f aca="false">IF(EJ15=$A115,$C115,0)</f>
        <v>#N/A</v>
      </c>
      <c r="EK115" s="69" t="e">
        <f aca="false">IF(EK15=$A115,$C115,0)</f>
        <v>#N/A</v>
      </c>
      <c r="EL115" s="69" t="e">
        <f aca="false">IF(EL15=$A115,$C115,0)</f>
        <v>#N/A</v>
      </c>
      <c r="EM115" s="69" t="e">
        <f aca="false">IF(EM15=$A115,$C115,0)</f>
        <v>#N/A</v>
      </c>
      <c r="EN115" s="69" t="e">
        <f aca="false">IF(EN15=$A115,$C115,0)</f>
        <v>#N/A</v>
      </c>
      <c r="EO115" s="69" t="e">
        <f aca="false">IF(EO15=$A115,$C115,0)</f>
        <v>#N/A</v>
      </c>
      <c r="EP115" s="69" t="e">
        <f aca="false">IF(EP15=$A115,$C115,0)</f>
        <v>#N/A</v>
      </c>
      <c r="EQ115" s="69" t="e">
        <f aca="false">IF(EQ15=$A115,$C115,0)</f>
        <v>#N/A</v>
      </c>
      <c r="ER115" s="69" t="e">
        <f aca="false">IF(ER15=$A115,$C115,0)</f>
        <v>#N/A</v>
      </c>
      <c r="ES115" s="69" t="e">
        <f aca="false">IF(ES15=$A115,$C115,0)</f>
        <v>#N/A</v>
      </c>
      <c r="ET115" s="69" t="e">
        <f aca="false">IF(ET15=$A115,$C115,0)</f>
        <v>#N/A</v>
      </c>
      <c r="EU115" s="69" t="e">
        <f aca="false">IF(EU15=$A115,$C115,0)</f>
        <v>#N/A</v>
      </c>
      <c r="EV115" s="69" t="e">
        <f aca="false">IF(EV15=$A115,$C115,0)</f>
        <v>#N/A</v>
      </c>
      <c r="EW115" s="69" t="e">
        <f aca="false">IF(EW15=$A115,$C115,0)</f>
        <v>#N/A</v>
      </c>
      <c r="EX115" s="69" t="e">
        <f aca="false">IF(EX15=$A115,$C115,0)</f>
        <v>#N/A</v>
      </c>
      <c r="EY115" s="69" t="e">
        <f aca="false">IF(EY15=$A115,$C115,0)</f>
        <v>#N/A</v>
      </c>
      <c r="EZ115" s="69" t="e">
        <f aca="false">IF(EZ15=$A115,$C115,0)</f>
        <v>#N/A</v>
      </c>
      <c r="FA115" s="69" t="e">
        <f aca="false">IF(FA15=$A115,$C115,0)</f>
        <v>#N/A</v>
      </c>
      <c r="FB115" s="69" t="e">
        <f aca="false">IF(FB15=$A115,$C115,0)</f>
        <v>#N/A</v>
      </c>
      <c r="FC115" s="69" t="e">
        <f aca="false">IF(FC15=$A115,$C115,0)</f>
        <v>#N/A</v>
      </c>
      <c r="FD115" s="69" t="e">
        <f aca="false">IF(FD15=$A115,$C115,0)</f>
        <v>#N/A</v>
      </c>
      <c r="FE115" s="69" t="e">
        <f aca="false">IF(FE15=$A115,$C115,0)</f>
        <v>#N/A</v>
      </c>
      <c r="FF115" s="69" t="e">
        <f aca="false">IF(FF15=$A115,$C115,0)</f>
        <v>#N/A</v>
      </c>
      <c r="FG115" s="69" t="e">
        <f aca="false">IF(FG15=$A115,$C115,0)</f>
        <v>#N/A</v>
      </c>
      <c r="FH115" s="69" t="e">
        <f aca="false">IF(FH15=$A115,$C115,0)</f>
        <v>#N/A</v>
      </c>
      <c r="FI115" s="69" t="e">
        <f aca="false">IF(FI15=$A115,$C115,0)</f>
        <v>#N/A</v>
      </c>
      <c r="FJ115" s="69" t="e">
        <f aca="false">IF(FJ15=$A115,$C115,0)</f>
        <v>#N/A</v>
      </c>
      <c r="FK115" s="69" t="e">
        <f aca="false">IF(FK15=$A115,$C115,0)</f>
        <v>#N/A</v>
      </c>
      <c r="FL115" s="69" t="e">
        <f aca="false">IF(FL15=$A115,$C115,0)</f>
        <v>#N/A</v>
      </c>
      <c r="FM115" s="69" t="e">
        <f aca="false">IF(FM15=$A115,$C115,0)</f>
        <v>#N/A</v>
      </c>
      <c r="FN115" s="69" t="e">
        <f aca="false">IF(FN15=$A115,$C115,0)</f>
        <v>#N/A</v>
      </c>
      <c r="FO115" s="69" t="e">
        <f aca="false">IF(FO15=$A115,$C115,0)</f>
        <v>#N/A</v>
      </c>
      <c r="FP115" s="69" t="e">
        <f aca="false">IF(FP15=$A115,$C115,0)</f>
        <v>#N/A</v>
      </c>
      <c r="FQ115" s="69" t="e">
        <f aca="false">IF(FQ15=$A115,$C115,0)</f>
        <v>#N/A</v>
      </c>
      <c r="FR115" s="69" t="e">
        <f aca="false">IF(FR15=$A115,$C115,0)</f>
        <v>#N/A</v>
      </c>
      <c r="FS115" s="69" t="e">
        <f aca="false">IF(FS15=$A115,$C115,0)</f>
        <v>#N/A</v>
      </c>
      <c r="FT115" s="69" t="e">
        <f aca="false">IF(FT15=$A115,$C115,0)</f>
        <v>#N/A</v>
      </c>
      <c r="FU115" s="69" t="e">
        <f aca="false">IF(FU15=$A115,$C115,0)</f>
        <v>#N/A</v>
      </c>
      <c r="FV115" s="69" t="e">
        <f aca="false">IF(FV15=$A115,$C115,0)</f>
        <v>#N/A</v>
      </c>
      <c r="FW115" s="69" t="e">
        <f aca="false">IF(FW15=$A115,$C115,0)</f>
        <v>#N/A</v>
      </c>
      <c r="FX115" s="69" t="e">
        <f aca="false">IF(FX15=$A115,$C115,0)</f>
        <v>#N/A</v>
      </c>
      <c r="FY115" s="69" t="e">
        <f aca="false">IF(FY15=$A115,$C115,0)</f>
        <v>#N/A</v>
      </c>
      <c r="FZ115" s="69" t="e">
        <f aca="false">IF(FZ15=$A115,$C115,0)</f>
        <v>#N/A</v>
      </c>
      <c r="GA115" s="69" t="e">
        <f aca="false">IF(GA15=$A115,$C115,0)</f>
        <v>#N/A</v>
      </c>
      <c r="GB115" s="69" t="e">
        <f aca="false">IF(GB15=$A115,$C115,0)</f>
        <v>#N/A</v>
      </c>
      <c r="GC115" s="69" t="e">
        <f aca="false">IF(GC15=$A115,$C115,0)</f>
        <v>#N/A</v>
      </c>
      <c r="GD115" s="69" t="e">
        <f aca="false">IF(GD15=$A115,$C115,0)</f>
        <v>#N/A</v>
      </c>
      <c r="GE115" s="69" t="e">
        <f aca="false">IF(GE15=$A115,$C115,0)</f>
        <v>#N/A</v>
      </c>
      <c r="GF115" s="69" t="e">
        <f aca="false">IF(GF15=$A115,$C115,0)</f>
        <v>#N/A</v>
      </c>
      <c r="GG115" s="69" t="e">
        <f aca="false">IF(GG15=$A115,$C115,0)</f>
        <v>#N/A</v>
      </c>
      <c r="GH115" s="69" t="e">
        <f aca="false">IF(GH15=$A115,$C115,0)</f>
        <v>#N/A</v>
      </c>
      <c r="GI115" s="69" t="e">
        <f aca="false">IF(GI15=$A115,$C115,0)</f>
        <v>#N/A</v>
      </c>
      <c r="GJ115" s="69" t="e">
        <f aca="false">IF(GJ15=$A115,$C115,0)</f>
        <v>#N/A</v>
      </c>
      <c r="GK115" s="69" t="e">
        <f aca="false">IF(GK15=$A115,$C115,0)</f>
        <v>#N/A</v>
      </c>
      <c r="GL115" s="69" t="e">
        <f aca="false">IF(GL15=$A115,$C115,0)</f>
        <v>#N/A</v>
      </c>
      <c r="GM115" s="69" t="e">
        <f aca="false">IF(GM15=$A115,$C115,0)</f>
        <v>#N/A</v>
      </c>
      <c r="GN115" s="69" t="e">
        <f aca="false">IF(GN15=$A115,$C115,0)</f>
        <v>#N/A</v>
      </c>
      <c r="GO115" s="69" t="e">
        <f aca="false">IF(GO15=$A115,$C115,0)</f>
        <v>#N/A</v>
      </c>
      <c r="GP115" s="69" t="e">
        <f aca="false">IF(GP15=$A115,$C115,0)</f>
        <v>#N/A</v>
      </c>
      <c r="GQ115" s="69" t="e">
        <f aca="false">IF(GQ15=$A115,$C115,0)</f>
        <v>#N/A</v>
      </c>
      <c r="GR115" s="69" t="e">
        <f aca="false">IF(GR15=$A115,$C115,0)</f>
        <v>#N/A</v>
      </c>
      <c r="GS115" s="69" t="e">
        <f aca="false">IF(GS15=$A115,$C115,0)</f>
        <v>#N/A</v>
      </c>
      <c r="GT115" s="69" t="e">
        <f aca="false">IF(GT15=$A115,$C115,0)</f>
        <v>#N/A</v>
      </c>
      <c r="GU115" s="69" t="e">
        <f aca="false">IF(GU15=$A115,$C115,0)</f>
        <v>#N/A</v>
      </c>
      <c r="GV115" s="69" t="e">
        <f aca="false">IF(GV15=$A115,$C115,0)</f>
        <v>#N/A</v>
      </c>
      <c r="GW115" s="69" t="e">
        <f aca="false">IF(GW15=$A115,$C115,0)</f>
        <v>#N/A</v>
      </c>
      <c r="GX115" s="69" t="e">
        <f aca="false">IF(GX15=$A115,$C115,0)</f>
        <v>#N/A</v>
      </c>
      <c r="GY115" s="69" t="e">
        <f aca="false">IF(GY15=$A115,$C115,0)</f>
        <v>#N/A</v>
      </c>
      <c r="GZ115" s="69" t="e">
        <f aca="false">IF(GZ15=$A115,$C115,0)</f>
        <v>#N/A</v>
      </c>
      <c r="HA115" s="69" t="e">
        <f aca="false">IF(HA15=$A115,$C115,0)</f>
        <v>#N/A</v>
      </c>
      <c r="HB115" s="69" t="e">
        <f aca="false">IF(HB15=$A115,$C115,0)</f>
        <v>#N/A</v>
      </c>
      <c r="HC115" s="69" t="e">
        <f aca="false">IF(HC15=$A115,$C115,0)</f>
        <v>#N/A</v>
      </c>
      <c r="HD115" s="69" t="e">
        <f aca="false">IF(HD15=$A115,$C115,0)</f>
        <v>#N/A</v>
      </c>
      <c r="HE115" s="69" t="e">
        <f aca="false">IF(HE15=$A115,$C115,0)</f>
        <v>#N/A</v>
      </c>
      <c r="HF115" s="69" t="e">
        <f aca="false">IF(HF15=$A115,$C115,0)</f>
        <v>#N/A</v>
      </c>
      <c r="HG115" s="69" t="e">
        <f aca="false">IF(HG15=$A115,$C115,0)</f>
        <v>#N/A</v>
      </c>
      <c r="HH115" s="69" t="e">
        <f aca="false">IF(HH15=$A115,$C115,0)</f>
        <v>#N/A</v>
      </c>
      <c r="HI115" s="69" t="e">
        <f aca="false">IF(HI15=$A115,$C115,0)</f>
        <v>#N/A</v>
      </c>
      <c r="HJ115" s="69" t="e">
        <f aca="false">IF(HJ15=$A115,$C115,0)</f>
        <v>#N/A</v>
      </c>
      <c r="HK115" s="69" t="e">
        <f aca="false">IF(HK15=$A115,$C115,0)</f>
        <v>#N/A</v>
      </c>
      <c r="HL115" s="69" t="e">
        <f aca="false">IF(HL15=$A115,$C115,0)</f>
        <v>#N/A</v>
      </c>
      <c r="HM115" s="69" t="e">
        <f aca="false">IF(HM15=$A115,$C115,0)</f>
        <v>#N/A</v>
      </c>
      <c r="HN115" s="69" t="e">
        <f aca="false">IF(HN15=$A115,$C115,0)</f>
        <v>#N/A</v>
      </c>
      <c r="HO115" s="69" t="e">
        <f aca="false">IF(HO15=$A115,$C115,0)</f>
        <v>#N/A</v>
      </c>
      <c r="HP115" s="69" t="e">
        <f aca="false">IF(HP15=$A115,$C115,0)</f>
        <v>#N/A</v>
      </c>
      <c r="HQ115" s="69" t="e">
        <f aca="false">IF(HQ15=$A115,$C115,0)</f>
        <v>#N/A</v>
      </c>
      <c r="HR115" s="69" t="e">
        <f aca="false">IF(HR15=$A115,$C115,0)</f>
        <v>#N/A</v>
      </c>
      <c r="HS115" s="69" t="e">
        <f aca="false">IF(HS15=$A115,$C115,0)</f>
        <v>#N/A</v>
      </c>
      <c r="HT115" s="69" t="e">
        <f aca="false">IF(HT15=$A115,$C115,0)</f>
        <v>#N/A</v>
      </c>
      <c r="HU115" s="69" t="e">
        <f aca="false">IF(HU15=$A115,$C115,0)</f>
        <v>#N/A</v>
      </c>
      <c r="HV115" s="69" t="e">
        <f aca="false">IF(HV15=$A115,$C115,0)</f>
        <v>#N/A</v>
      </c>
      <c r="HW115" s="69" t="e">
        <f aca="false">IF(HW15=$A115,$C115,0)</f>
        <v>#N/A</v>
      </c>
      <c r="HX115" s="69" t="e">
        <f aca="false">IF(HX15=$A115,$C115,0)</f>
        <v>#N/A</v>
      </c>
      <c r="HY115" s="69" t="e">
        <f aca="false">IF(HY15=$A115,$C115,0)</f>
        <v>#N/A</v>
      </c>
      <c r="HZ115" s="69" t="e">
        <f aca="false">IF(HZ15=$A115,$C115,0)</f>
        <v>#N/A</v>
      </c>
      <c r="IA115" s="69" t="e">
        <f aca="false">IF(IA15=$A115,$C115,0)</f>
        <v>#N/A</v>
      </c>
      <c r="IB115" s="69" t="e">
        <f aca="false">IF(IB15=$A115,$C115,0)</f>
        <v>#N/A</v>
      </c>
      <c r="IC115" s="69" t="e">
        <f aca="false">IF(IC15=$A115,$C115,0)</f>
        <v>#N/A</v>
      </c>
      <c r="ID115" s="69" t="e">
        <f aca="false">IF(ID15=$A115,$C115,0)</f>
        <v>#N/A</v>
      </c>
      <c r="IE115" s="69" t="e">
        <f aca="false">IF(IE15=$A115,$C115,0)</f>
        <v>#N/A</v>
      </c>
      <c r="IF115" s="69" t="e">
        <f aca="false">IF(IF15=$A115,$C115,0)</f>
        <v>#N/A</v>
      </c>
      <c r="IG115" s="69" t="e">
        <f aca="false">IF(IG15=$A115,$C115,0)</f>
        <v>#N/A</v>
      </c>
      <c r="IH115" s="69" t="e">
        <f aca="false">IF(IH15=$A115,$C115,0)</f>
        <v>#N/A</v>
      </c>
      <c r="II115" s="69" t="e">
        <f aca="false">IF(II15=$A115,$C115,0)</f>
        <v>#N/A</v>
      </c>
      <c r="IJ115" s="69" t="e">
        <f aca="false">IF(IJ15=$A115,$C115,0)</f>
        <v>#N/A</v>
      </c>
      <c r="IK115" s="69" t="e">
        <f aca="false">IF(IK15=$A115,$C115,0)</f>
        <v>#N/A</v>
      </c>
      <c r="IL115" s="69" t="e">
        <f aca="false">IF(IL15=$A115,$C115,0)</f>
        <v>#N/A</v>
      </c>
      <c r="IM115" s="69" t="e">
        <f aca="false">IF(IM15=$A115,$C115,0)</f>
        <v>#N/A</v>
      </c>
      <c r="IN115" s="69" t="e">
        <f aca="false">IF(IN15=$A115,$C115,0)</f>
        <v>#N/A</v>
      </c>
      <c r="IO115" s="69" t="e">
        <f aca="false">IF(IO15=$A115,$C115,0)</f>
        <v>#N/A</v>
      </c>
      <c r="IP115" s="69" t="e">
        <f aca="false">IF(IP15=$A115,$C115,0)</f>
        <v>#N/A</v>
      </c>
      <c r="IQ115" s="69" t="e">
        <f aca="false">IF(IQ15=$A115,$C115,0)</f>
        <v>#N/A</v>
      </c>
      <c r="IR115" s="69" t="e">
        <f aca="false">IF(IR15=$A115,$C115,0)</f>
        <v>#N/A</v>
      </c>
      <c r="IS115" s="69" t="e">
        <f aca="false">IF(IS15=$A115,$C115,0)</f>
        <v>#N/A</v>
      </c>
      <c r="IT115" s="69" t="e">
        <f aca="false">IF(IT15=$A115,$C115,0)</f>
        <v>#N/A</v>
      </c>
      <c r="IU115" s="69" t="e">
        <f aca="false">IF(IU15=$A115,$C115,0)</f>
        <v>#N/A</v>
      </c>
      <c r="IV115" s="69" t="e">
        <f aca="false">IF(IV15=$A115,$C115,0)</f>
        <v>#N/A</v>
      </c>
      <c r="IW115" s="69" t="e">
        <f aca="false">IF(IW15=$A115,$C115,0)</f>
        <v>#N/A</v>
      </c>
      <c r="IX115" s="69" t="e">
        <f aca="false">IF(IX15=$A115,$C115,0)</f>
        <v>#N/A</v>
      </c>
      <c r="IY115" s="69" t="e">
        <f aca="false">IF(IY15=$A115,$C115,0)</f>
        <v>#N/A</v>
      </c>
      <c r="IZ115" s="69" t="e">
        <f aca="false">IF(IZ15=$A115,$C115,0)</f>
        <v>#N/A</v>
      </c>
      <c r="JA115" s="69" t="e">
        <f aca="false">IF(JA15=$A115,$C115,0)</f>
        <v>#N/A</v>
      </c>
      <c r="JB115" s="69" t="e">
        <f aca="false">IF(JB15=$A115,$C115,0)</f>
        <v>#N/A</v>
      </c>
      <c r="JC115" s="69" t="e">
        <f aca="false">IF(JC15=$A115,$C115,0)</f>
        <v>#N/A</v>
      </c>
      <c r="JD115" s="69" t="e">
        <f aca="false">IF(JD15=$A115,$C115,0)</f>
        <v>#N/A</v>
      </c>
      <c r="JE115" s="69" t="e">
        <f aca="false">IF(JE15=$A115,$C115,0)</f>
        <v>#N/A</v>
      </c>
      <c r="JF115" s="69" t="e">
        <f aca="false">IF(JF15=$A115,$C115,0)</f>
        <v>#N/A</v>
      </c>
      <c r="JG115" s="69" t="e">
        <f aca="false">IF(JG15=$A115,$C115,0)</f>
        <v>#N/A</v>
      </c>
      <c r="JH115" s="69" t="e">
        <f aca="false">IF(JH15=$A115,$C115,0)</f>
        <v>#N/A</v>
      </c>
      <c r="JI115" s="69" t="e">
        <f aca="false">IF(JI15=$A115,$C115,0)</f>
        <v>#N/A</v>
      </c>
      <c r="JJ115" s="69" t="e">
        <f aca="false">IF(JJ15=$A115,$C115,0)</f>
        <v>#N/A</v>
      </c>
      <c r="JK115" s="69" t="e">
        <f aca="false">IF(JK15=$A115,$C115,0)</f>
        <v>#N/A</v>
      </c>
      <c r="JL115" s="69" t="e">
        <f aca="false">IF(JL15=$A115,$C115,0)</f>
        <v>#N/A</v>
      </c>
      <c r="JM115" s="69" t="e">
        <f aca="false">IF(JM15=$A115,$C115,0)</f>
        <v>#N/A</v>
      </c>
      <c r="JN115" s="69" t="e">
        <f aca="false">IF(JN15=$A115,$C115,0)</f>
        <v>#N/A</v>
      </c>
      <c r="JO115" s="69" t="e">
        <f aca="false">IF(JO15=$A115,$C115,0)</f>
        <v>#N/A</v>
      </c>
      <c r="JP115" s="69" t="e">
        <f aca="false">IF(JP15=$A115,$C115,0)</f>
        <v>#N/A</v>
      </c>
      <c r="JQ115" s="69" t="e">
        <f aca="false">IF(JQ15=$A115,$C115,0)</f>
        <v>#N/A</v>
      </c>
      <c r="JR115" s="69" t="e">
        <f aca="false">IF(JR15=$A115,$C115,0)</f>
        <v>#N/A</v>
      </c>
      <c r="JS115" s="69" t="e">
        <f aca="false">IF(JS15=$A115,$C115,0)</f>
        <v>#N/A</v>
      </c>
      <c r="JT115" s="69" t="e">
        <f aca="false">IF(JT15=$A115,$C115,0)</f>
        <v>#N/A</v>
      </c>
      <c r="JU115" s="69" t="e">
        <f aca="false">IF(JU15=$A115,$C115,0)</f>
        <v>#N/A</v>
      </c>
      <c r="JV115" s="69" t="e">
        <f aca="false">IF(JV15=$A115,$C115,0)</f>
        <v>#N/A</v>
      </c>
      <c r="JW115" s="69" t="e">
        <f aca="false">IF(JW15=$A115,$C115,0)</f>
        <v>#N/A</v>
      </c>
      <c r="JX115" s="69" t="e">
        <f aca="false">IF(JX15=$A115,$C115,0)</f>
        <v>#N/A</v>
      </c>
      <c r="JY115" s="69" t="e">
        <f aca="false">IF(JY15=$A115,$C115,0)</f>
        <v>#N/A</v>
      </c>
      <c r="JZ115" s="69" t="e">
        <f aca="false">IF(JZ15=$A115,$C115,0)</f>
        <v>#N/A</v>
      </c>
      <c r="KA115" s="69" t="e">
        <f aca="false">IF(KA15=$A115,$C115,0)</f>
        <v>#N/A</v>
      </c>
      <c r="KB115" s="69" t="e">
        <f aca="false">IF(KB15=$A115,$C115,0)</f>
        <v>#N/A</v>
      </c>
      <c r="KC115" s="69" t="e">
        <f aca="false">IF(KC15=$A115,$C115,0)</f>
        <v>#N/A</v>
      </c>
      <c r="KD115" s="69" t="e">
        <f aca="false">IF(KD15=$A115,$C115,0)</f>
        <v>#N/A</v>
      </c>
      <c r="KE115" s="69" t="e">
        <f aca="false">IF(KE15=$A115,$C115,0)</f>
        <v>#N/A</v>
      </c>
      <c r="KF115" s="69" t="e">
        <f aca="false">IF(KF15=$A115,$C115,0)</f>
        <v>#N/A</v>
      </c>
      <c r="KG115" s="69" t="e">
        <f aca="false">IF(KG15=$A115,$C115,0)</f>
        <v>#N/A</v>
      </c>
      <c r="KH115" s="69" t="e">
        <f aca="false">IF(KH15=$A115,$C115,0)</f>
        <v>#N/A</v>
      </c>
      <c r="KI115" s="69" t="e">
        <f aca="false">IF(KI15=$A115,$C115,0)</f>
        <v>#N/A</v>
      </c>
      <c r="KJ115" s="69" t="e">
        <f aca="false">IF(KJ15=$A115,$C115,0)</f>
        <v>#N/A</v>
      </c>
      <c r="KK115" s="69" t="e">
        <f aca="false">IF(KK15=$A115,$C115,0)</f>
        <v>#N/A</v>
      </c>
      <c r="KL115" s="69" t="e">
        <f aca="false">IF(KL15=$A115,$C115,0)</f>
        <v>#N/A</v>
      </c>
      <c r="KM115" s="69" t="e">
        <f aca="false">IF(KM15=$A115,$C115,0)</f>
        <v>#N/A</v>
      </c>
      <c r="KN115" s="69" t="e">
        <f aca="false">IF(KN15=$A115,$C115,0)</f>
        <v>#N/A</v>
      </c>
      <c r="KO115" s="69" t="e">
        <f aca="false">IF(KO15=$A115,$C115,0)</f>
        <v>#N/A</v>
      </c>
      <c r="KP115" s="69" t="e">
        <f aca="false">IF(KP15=$A115,$C115,0)</f>
        <v>#N/A</v>
      </c>
      <c r="KQ115" s="69" t="e">
        <f aca="false">IF(KQ15=$A115,$C115,0)</f>
        <v>#N/A</v>
      </c>
      <c r="KR115" s="69" t="e">
        <f aca="false">IF(KR15=$A115,$C115,0)</f>
        <v>#N/A</v>
      </c>
      <c r="KS115" s="69" t="e">
        <f aca="false">IF(KS15=$A115,$C115,0)</f>
        <v>#N/A</v>
      </c>
      <c r="KT115" s="69" t="e">
        <f aca="false">IF(KT15=$A115,$C115,0)</f>
        <v>#N/A</v>
      </c>
      <c r="KU115" s="69" t="e">
        <f aca="false">IF(KU15=$A115,$C115,0)</f>
        <v>#N/A</v>
      </c>
      <c r="KV115" s="69" t="e">
        <f aca="false">IF(KV15=$A115,$C115,0)</f>
        <v>#N/A</v>
      </c>
      <c r="KW115" s="69" t="e">
        <f aca="false">IF(KW15=$A115,$C115,0)</f>
        <v>#N/A</v>
      </c>
      <c r="KX115" s="69" t="e">
        <f aca="false">IF(KX15=$A115,$C115,0)</f>
        <v>#N/A</v>
      </c>
      <c r="KY115" s="69" t="e">
        <f aca="false">IF(KY15=$A115,$C115,0)</f>
        <v>#N/A</v>
      </c>
      <c r="KZ115" s="69" t="e">
        <f aca="false">IF(KZ15=$A115,$C115,0)</f>
        <v>#N/A</v>
      </c>
      <c r="LA115" s="69" t="e">
        <f aca="false">IF(LA15=$A115,$C115,0)</f>
        <v>#N/A</v>
      </c>
      <c r="LB115" s="69" t="e">
        <f aca="false">IF(LB15=$A115,$C115,0)</f>
        <v>#N/A</v>
      </c>
      <c r="LC115" s="69" t="e">
        <f aca="false">IF(LC15=$A115,$C115,0)</f>
        <v>#N/A</v>
      </c>
      <c r="LD115" s="69" t="e">
        <f aca="false">IF(LD15=$A115,$C115,0)</f>
        <v>#N/A</v>
      </c>
      <c r="LE115" s="69" t="e">
        <f aca="false">IF(LE15=$A115,$C115,0)</f>
        <v>#N/A</v>
      </c>
      <c r="LF115" s="69" t="e">
        <f aca="false">IF(LF15=$A115,$C115,0)</f>
        <v>#N/A</v>
      </c>
      <c r="LG115" s="69" t="e">
        <f aca="false">IF(LG15=$A115,$C115,0)</f>
        <v>#N/A</v>
      </c>
      <c r="LH115" s="69" t="e">
        <f aca="false">IF(LH15=$A115,$C115,0)</f>
        <v>#N/A</v>
      </c>
      <c r="LI115" s="69" t="e">
        <f aca="false">IF(LI15=$A115,$C115,0)</f>
        <v>#N/A</v>
      </c>
      <c r="LJ115" s="69" t="e">
        <f aca="false">IF(LJ15=$A115,$C115,0)</f>
        <v>#N/A</v>
      </c>
      <c r="LK115" s="69" t="e">
        <f aca="false">IF(LK15=$A115,$C115,0)</f>
        <v>#N/A</v>
      </c>
      <c r="LL115" s="69" t="e">
        <f aca="false">IF(LL15=$A115,$C115,0)</f>
        <v>#N/A</v>
      </c>
      <c r="LM115" s="69" t="e">
        <f aca="false">IF(LM15=$A115,$C115,0)</f>
        <v>#N/A</v>
      </c>
      <c r="LN115" s="69" t="e">
        <f aca="false">IF(LN15=$A115,$C115,0)</f>
        <v>#N/A</v>
      </c>
      <c r="LO115" s="69" t="e">
        <f aca="false">IF(LO15=$A115,$C115,0)</f>
        <v>#N/A</v>
      </c>
      <c r="LP115" s="69" t="e">
        <f aca="false">IF(LP15=$A115,$C115,0)</f>
        <v>#N/A</v>
      </c>
      <c r="LQ115" s="69" t="e">
        <f aca="false">IF(LQ15=$A115,$C115,0)</f>
        <v>#N/A</v>
      </c>
      <c r="LR115" s="69" t="e">
        <f aca="false">IF(LR15=$A115,$C115,0)</f>
        <v>#N/A</v>
      </c>
      <c r="LS115" s="69" t="e">
        <f aca="false">IF(LS15=$A115,$C115,0)</f>
        <v>#N/A</v>
      </c>
      <c r="LT115" s="69" t="e">
        <f aca="false">IF(LT15=$A115,$C115,0)</f>
        <v>#N/A</v>
      </c>
      <c r="LU115" s="69" t="e">
        <f aca="false">IF(LU15=$A115,$C115,0)</f>
        <v>#N/A</v>
      </c>
      <c r="LV115" s="69" t="e">
        <f aca="false">IF(LV15=$A115,$C115,0)</f>
        <v>#N/A</v>
      </c>
      <c r="LW115" s="69" t="e">
        <f aca="false">IF(LW15=$A115,$C115,0)</f>
        <v>#N/A</v>
      </c>
      <c r="LX115" s="69" t="e">
        <f aca="false">IF(LX15=$A115,$C115,0)</f>
        <v>#N/A</v>
      </c>
      <c r="LY115" s="69" t="e">
        <f aca="false">IF(LY15=$A115,$C115,0)</f>
        <v>#N/A</v>
      </c>
      <c r="LZ115" s="69" t="e">
        <f aca="false">IF(LZ15=$A115,$C115,0)</f>
        <v>#N/A</v>
      </c>
      <c r="MA115" s="69" t="e">
        <f aca="false">IF(MA15=$A115,$C115,0)</f>
        <v>#N/A</v>
      </c>
      <c r="MB115" s="69" t="e">
        <f aca="false">IF(MB15=$A115,$C115,0)</f>
        <v>#N/A</v>
      </c>
      <c r="MC115" s="69" t="e">
        <f aca="false">IF(MC15=$A115,$C115,0)</f>
        <v>#N/A</v>
      </c>
      <c r="MD115" s="69" t="e">
        <f aca="false">IF(MD15=$A115,$C115,0)</f>
        <v>#N/A</v>
      </c>
      <c r="ME115" s="69" t="e">
        <f aca="false">IF(ME15=$A115,$C115,0)</f>
        <v>#N/A</v>
      </c>
      <c r="MF115" s="69" t="e">
        <f aca="false">IF(MF15=$A115,$C115,0)</f>
        <v>#N/A</v>
      </c>
      <c r="MG115" s="69" t="e">
        <f aca="false">IF(MG15=$A115,$C115,0)</f>
        <v>#N/A</v>
      </c>
      <c r="MH115" s="69" t="e">
        <f aca="false">IF(MH15=$A115,$C115,0)</f>
        <v>#N/A</v>
      </c>
      <c r="MI115" s="69" t="e">
        <f aca="false">IF(MI15=$A115,$C115,0)</f>
        <v>#N/A</v>
      </c>
      <c r="MJ115" s="69" t="e">
        <f aca="false">IF(MJ15=$A115,$C115,0)</f>
        <v>#N/A</v>
      </c>
      <c r="MK115" s="69" t="e">
        <f aca="false">IF(MK15=$A115,$C115,0)</f>
        <v>#N/A</v>
      </c>
      <c r="ML115" s="69" t="e">
        <f aca="false">IF(ML15=$A115,$C115,0)</f>
        <v>#N/A</v>
      </c>
      <c r="MM115" s="69" t="e">
        <f aca="false">IF(MM15=$A115,$C115,0)</f>
        <v>#N/A</v>
      </c>
      <c r="MN115" s="69" t="e">
        <f aca="false">IF(MN15=$A115,$C115,0)</f>
        <v>#N/A</v>
      </c>
      <c r="MO115" s="69" t="e">
        <f aca="false">IF(MO15=$A115,$C115,0)</f>
        <v>#N/A</v>
      </c>
      <c r="MP115" s="69" t="e">
        <f aca="false">IF(MP15=$A115,$C115,0)</f>
        <v>#N/A</v>
      </c>
      <c r="MQ115" s="69" t="e">
        <f aca="false">IF(MQ15=$A115,$C115,0)</f>
        <v>#N/A</v>
      </c>
      <c r="MR115" s="69" t="e">
        <f aca="false">IF(MR15=$A115,$C115,0)</f>
        <v>#N/A</v>
      </c>
      <c r="MS115" s="69" t="e">
        <f aca="false">IF(MS15=$A115,$C115,0)</f>
        <v>#N/A</v>
      </c>
      <c r="MT115" s="69" t="e">
        <f aca="false">IF(MT15=$A115,$C115,0)</f>
        <v>#N/A</v>
      </c>
      <c r="MU115" s="69" t="e">
        <f aca="false">IF(MU15=$A115,$C115,0)</f>
        <v>#N/A</v>
      </c>
      <c r="MV115" s="69" t="e">
        <f aca="false">IF(MV15=$A115,$C115,0)</f>
        <v>#N/A</v>
      </c>
      <c r="MW115" s="69" t="e">
        <f aca="false">IF(MW15=$A115,$C115,0)</f>
        <v>#N/A</v>
      </c>
      <c r="MX115" s="69" t="e">
        <f aca="false">IF(MX15=$A115,$C115,0)</f>
        <v>#N/A</v>
      </c>
      <c r="MY115" s="69" t="e">
        <f aca="false">IF(MY15=$A115,$C115,0)</f>
        <v>#N/A</v>
      </c>
      <c r="MZ115" s="69" t="e">
        <f aca="false">IF(MZ15=$A115,$C115,0)</f>
        <v>#N/A</v>
      </c>
      <c r="NA115" s="69" t="e">
        <f aca="false">IF(NA15=$A115,$C115,0)</f>
        <v>#N/A</v>
      </c>
      <c r="NB115" s="69" t="e">
        <f aca="false">IF(NB15=$A115,$C115,0)</f>
        <v>#N/A</v>
      </c>
      <c r="NC115" s="69" t="e">
        <f aca="false">IF(NC15=$A115,$C115,0)</f>
        <v>#N/A</v>
      </c>
      <c r="ND115" s="69" t="e">
        <f aca="false">IF(ND15=$A115,$C115,0)</f>
        <v>#N/A</v>
      </c>
      <c r="NE115" s="69" t="e">
        <f aca="false">IF(NE15=$A115,$C115,0)</f>
        <v>#N/A</v>
      </c>
      <c r="NF115" s="69" t="e">
        <f aca="false">IF(NF15=$A115,$C115,0)</f>
        <v>#N/A</v>
      </c>
      <c r="NG115" s="69" t="e">
        <f aca="false">IF(NG15=$A115,$C115,0)</f>
        <v>#N/A</v>
      </c>
      <c r="NH115" s="69" t="e">
        <f aca="false">IF(NH15=$A115,$C115,0)</f>
        <v>#N/A</v>
      </c>
      <c r="NI115" s="69" t="e">
        <f aca="false">IF(NI15=$A115,$C115,0)</f>
        <v>#N/A</v>
      </c>
      <c r="NJ115" s="69" t="e">
        <f aca="false">IF(NJ15=$A115,$C115,0)</f>
        <v>#N/A</v>
      </c>
      <c r="NK115" s="69" t="e">
        <f aca="false">IF(NK15=$A115,$C115,0)</f>
        <v>#N/A</v>
      </c>
      <c r="NL115" s="69" t="e">
        <f aca="false">IF(NL15=$A115,$C115,0)</f>
        <v>#N/A</v>
      </c>
      <c r="NM115" s="69" t="e">
        <f aca="false">IF(NM15=$A115,$C115,0)</f>
        <v>#N/A</v>
      </c>
      <c r="NN115" s="69" t="e">
        <f aca="false">IF(NN15=$A115,$C115,0)</f>
        <v>#N/A</v>
      </c>
      <c r="NO115" s="69" t="e">
        <f aca="false">IF(NO15=$A115,$C115,0)</f>
        <v>#N/A</v>
      </c>
      <c r="NP115" s="69" t="e">
        <f aca="false">IF(NP15=$A115,$C115,0)</f>
        <v>#N/A</v>
      </c>
      <c r="NQ115" s="69" t="e">
        <f aca="false">IF(NQ15=$A115,$C115,0)</f>
        <v>#N/A</v>
      </c>
      <c r="NR115" s="69" t="e">
        <f aca="false">IF(NR15=$A115,$C115,0)</f>
        <v>#N/A</v>
      </c>
      <c r="NS115" s="69" t="e">
        <f aca="false">IF(NS15=$A115,$C115,0)</f>
        <v>#N/A</v>
      </c>
      <c r="NT115" s="69" t="e">
        <f aca="false">IF(NT15=$A115,$C115,0)</f>
        <v>#N/A</v>
      </c>
      <c r="NU115" s="69" t="e">
        <f aca="false">IF(NU15=$A115,$C115,0)</f>
        <v>#N/A</v>
      </c>
      <c r="NV115" s="69" t="e">
        <f aca="false">IF(NV15=$A115,$C115,0)</f>
        <v>#N/A</v>
      </c>
      <c r="NW115" s="69" t="e">
        <f aca="false">IF(NW15=$A115,$C115,0)</f>
        <v>#N/A</v>
      </c>
      <c r="NX115" s="69" t="e">
        <f aca="false">IF(NX15=$A115,$C115,0)</f>
        <v>#N/A</v>
      </c>
      <c r="NY115" s="69" t="e">
        <f aca="false">IF(NY15=$A115,$C115,0)</f>
        <v>#N/A</v>
      </c>
      <c r="NZ115" s="69" t="e">
        <f aca="false">IF(NZ15=$A115,$C115,0)</f>
        <v>#N/A</v>
      </c>
      <c r="OA115" s="69" t="e">
        <f aca="false">IF(OA15=$A115,$C115,0)</f>
        <v>#N/A</v>
      </c>
      <c r="OB115" s="69" t="e">
        <f aca="false">IF(OB15=$A115,$C115,0)</f>
        <v>#N/A</v>
      </c>
      <c r="OC115" s="69" t="e">
        <f aca="false">IF(OC15=$A115,$C115,0)</f>
        <v>#N/A</v>
      </c>
      <c r="OD115" s="69" t="e">
        <f aca="false">IF(OD15=$A115,$C115,0)</f>
        <v>#N/A</v>
      </c>
      <c r="OE115" s="69" t="e">
        <f aca="false">IF(OE15=$A115,$C115,0)</f>
        <v>#N/A</v>
      </c>
      <c r="OF115" s="69" t="e">
        <f aca="false">IF(OF15=$A115,$C115,0)</f>
        <v>#N/A</v>
      </c>
      <c r="OG115" s="69" t="e">
        <f aca="false">IF(OG15=$A115,$C115,0)</f>
        <v>#N/A</v>
      </c>
      <c r="OH115" s="69" t="e">
        <f aca="false">IF(OH15=$A115,$C115,0)</f>
        <v>#N/A</v>
      </c>
      <c r="OI115" s="69" t="e">
        <f aca="false">IF(OI15=$A115,$C115,0)</f>
        <v>#N/A</v>
      </c>
      <c r="OJ115" s="69" t="e">
        <f aca="false">IF(OJ15=$A115,$C115,0)</f>
        <v>#N/A</v>
      </c>
      <c r="OK115" s="69" t="e">
        <f aca="false">IF(OK15=$A115,$C115,0)</f>
        <v>#N/A</v>
      </c>
      <c r="OL115" s="69" t="e">
        <f aca="false">IF(OL15=$A115,$C115,0)</f>
        <v>#N/A</v>
      </c>
      <c r="OM115" s="69" t="e">
        <f aca="false">IF(OM15=$A115,$C115,0)</f>
        <v>#N/A</v>
      </c>
    </row>
    <row r="116" customFormat="false" ht="14.25" hidden="false" customHeight="false" outlineLevel="0" collapsed="false">
      <c r="A116" s="69" t="s">
        <v>10359</v>
      </c>
      <c r="B116" s="100" t="s">
        <v>10313</v>
      </c>
      <c r="C116" s="95" t="e">
        <f aca="false">_xlfn.single(IF($B116="","",INDEX(zo!#ref!,MATCH($B116,zo!$A$6:$A$61,0),0)))</f>
        <v>#NAME?</v>
      </c>
      <c r="D116" s="69" t="e">
        <f aca="false">IF(D16=$A116,$C116,0)</f>
        <v>#NAME?</v>
      </c>
      <c r="E116" s="69" t="e">
        <f aca="false">IF(E16=$A116,$C116,0)</f>
        <v>#NAME?</v>
      </c>
      <c r="F116" s="69" t="e">
        <f aca="false">IF(F16=$A116,$C116,0)</f>
        <v>#NAME?</v>
      </c>
      <c r="G116" s="69" t="e">
        <f aca="false">IF(G16=$A116,$C116,0)</f>
        <v>#NAME?</v>
      </c>
      <c r="H116" s="69" t="e">
        <f aca="false">IF(H16=$A116,$C116,0)</f>
        <v>#NAME?</v>
      </c>
      <c r="I116" s="69" t="e">
        <f aca="false">IF(I16=$A116,$C116,0)</f>
        <v>#NAME?</v>
      </c>
      <c r="J116" s="69" t="e">
        <f aca="false">IF(J16=$A116,$C116,0)</f>
        <v>#NAME?</v>
      </c>
      <c r="K116" s="69" t="e">
        <f aca="false">IF(K16=$A116,$C116,0)</f>
        <v>#NAME?</v>
      </c>
      <c r="L116" s="69" t="e">
        <f aca="false">IF(L16=$A116,$C116,0)</f>
        <v>#NAME?</v>
      </c>
      <c r="M116" s="69" t="e">
        <f aca="false">IF(M16=$A116,$C116,0)</f>
        <v>#NAME?</v>
      </c>
      <c r="N116" s="69" t="e">
        <f aca="false">IF(N16=$A116,$C116,0)</f>
        <v>#NAME?</v>
      </c>
      <c r="O116" s="69" t="e">
        <f aca="false">IF(O16=$A116,$C116,0)</f>
        <v>#NAME?</v>
      </c>
      <c r="P116" s="69" t="e">
        <f aca="false">IF(P16=$A116,$C116,0)</f>
        <v>#NAME?</v>
      </c>
      <c r="Q116" s="69" t="e">
        <f aca="false">IF(Q16=$A116,$C116,0)</f>
        <v>#N/A</v>
      </c>
      <c r="R116" s="69" t="e">
        <f aca="false">IF(R16=$A116,$C116,0)</f>
        <v>#N/A</v>
      </c>
      <c r="S116" s="69" t="e">
        <f aca="false">IF(S16=$A116,$C116,0)</f>
        <v>#N/A</v>
      </c>
      <c r="T116" s="69" t="e">
        <f aca="false">IF(T16=$A116,$C116,0)</f>
        <v>#N/A</v>
      </c>
      <c r="U116" s="69" t="e">
        <f aca="false">IF(U16=$A116,$C116,0)</f>
        <v>#N/A</v>
      </c>
      <c r="V116" s="69" t="e">
        <f aca="false">IF(V16=$A116,$C116,0)</f>
        <v>#N/A</v>
      </c>
      <c r="W116" s="69" t="e">
        <f aca="false">IF(W16=$A116,$C116,0)</f>
        <v>#N/A</v>
      </c>
      <c r="X116" s="69" t="e">
        <f aca="false">IF(X16=$A116,$C116,0)</f>
        <v>#N/A</v>
      </c>
      <c r="Y116" s="69" t="e">
        <f aca="false">IF(Y16=$A116,$C116,0)</f>
        <v>#N/A</v>
      </c>
      <c r="Z116" s="69" t="e">
        <f aca="false">IF(Z16=$A116,$C116,0)</f>
        <v>#N/A</v>
      </c>
      <c r="AA116" s="69" t="e">
        <f aca="false">IF(AA16=$A116,$C116,0)</f>
        <v>#N/A</v>
      </c>
      <c r="AB116" s="69" t="e">
        <f aca="false">IF(AB16=$A116,$C116,0)</f>
        <v>#N/A</v>
      </c>
      <c r="AC116" s="69" t="e">
        <f aca="false">IF(AC16=$A116,$C116,0)</f>
        <v>#N/A</v>
      </c>
      <c r="AD116" s="69" t="e">
        <f aca="false">IF(AD16=$A116,$C116,0)</f>
        <v>#N/A</v>
      </c>
      <c r="AE116" s="69" t="e">
        <f aca="false">IF(AE16=$A116,$C116,0)</f>
        <v>#N/A</v>
      </c>
      <c r="AF116" s="69" t="e">
        <f aca="false">IF(AF16=$A116,$C116,0)</f>
        <v>#N/A</v>
      </c>
      <c r="AG116" s="69" t="e">
        <f aca="false">IF(AG16=$A116,$C116,0)</f>
        <v>#N/A</v>
      </c>
      <c r="AH116" s="69" t="e">
        <f aca="false">IF(AH16=$A116,$C116,0)</f>
        <v>#N/A</v>
      </c>
      <c r="AI116" s="69" t="e">
        <f aca="false">IF(AI16=$A116,$C116,0)</f>
        <v>#N/A</v>
      </c>
      <c r="AJ116" s="69" t="e">
        <f aca="false">IF(AJ16=$A116,$C116,0)</f>
        <v>#N/A</v>
      </c>
      <c r="AK116" s="69" t="e">
        <f aca="false">IF(AK16=$A116,$C116,0)</f>
        <v>#N/A</v>
      </c>
      <c r="AL116" s="69" t="e">
        <f aca="false">IF(AL16=$A116,$C116,0)</f>
        <v>#N/A</v>
      </c>
      <c r="AM116" s="69" t="e">
        <f aca="false">IF(AM16=$A116,$C116,0)</f>
        <v>#N/A</v>
      </c>
      <c r="AN116" s="69" t="e">
        <f aca="false">IF(AN16=$A116,$C116,0)</f>
        <v>#N/A</v>
      </c>
      <c r="AO116" s="69" t="e">
        <f aca="false">IF(AO16=$A116,$C116,0)</f>
        <v>#N/A</v>
      </c>
      <c r="AP116" s="69" t="e">
        <f aca="false">IF(AP16=$A116,$C116,0)</f>
        <v>#N/A</v>
      </c>
      <c r="AQ116" s="69" t="e">
        <f aca="false">IF(AQ16=$A116,$C116,0)</f>
        <v>#N/A</v>
      </c>
      <c r="AR116" s="69" t="e">
        <f aca="false">IF(AR16=$A116,$C116,0)</f>
        <v>#N/A</v>
      </c>
      <c r="AS116" s="69" t="e">
        <f aca="false">IF(AS16=$A116,$C116,0)</f>
        <v>#N/A</v>
      </c>
      <c r="AT116" s="69" t="e">
        <f aca="false">IF(AT16=$A116,$C116,0)</f>
        <v>#N/A</v>
      </c>
      <c r="AU116" s="69" t="e">
        <f aca="false">IF(AU16=$A116,$C116,0)</f>
        <v>#N/A</v>
      </c>
      <c r="AV116" s="69" t="e">
        <f aca="false">IF(AV16=$A116,$C116,0)</f>
        <v>#N/A</v>
      </c>
      <c r="AW116" s="69" t="e">
        <f aca="false">IF(AW16=$A116,$C116,0)</f>
        <v>#N/A</v>
      </c>
      <c r="AX116" s="69" t="e">
        <f aca="false">IF(AX16=$A116,$C116,0)</f>
        <v>#N/A</v>
      </c>
      <c r="AY116" s="69" t="e">
        <f aca="false">IF(AY16=$A116,$C116,0)</f>
        <v>#N/A</v>
      </c>
      <c r="AZ116" s="69" t="e">
        <f aca="false">IF(AZ16=$A116,$C116,0)</f>
        <v>#N/A</v>
      </c>
      <c r="BA116" s="69" t="e">
        <f aca="false">IF(BA16=$A116,$C116,0)</f>
        <v>#N/A</v>
      </c>
      <c r="BB116" s="69" t="e">
        <f aca="false">IF(BB16=$A116,$C116,0)</f>
        <v>#N/A</v>
      </c>
      <c r="BC116" s="69" t="e">
        <f aca="false">IF(BC16=$A116,$C116,0)</f>
        <v>#N/A</v>
      </c>
      <c r="BD116" s="69" t="e">
        <f aca="false">IF(BD16=$A116,$C116,0)</f>
        <v>#N/A</v>
      </c>
      <c r="BE116" s="69" t="e">
        <f aca="false">IF(BE16=$A116,$C116,0)</f>
        <v>#N/A</v>
      </c>
      <c r="BF116" s="69" t="e">
        <f aca="false">IF(BF16=$A116,$C116,0)</f>
        <v>#N/A</v>
      </c>
      <c r="BG116" s="69" t="e">
        <f aca="false">IF(BG16=$A116,$C116,0)</f>
        <v>#N/A</v>
      </c>
      <c r="BH116" s="69" t="e">
        <f aca="false">IF(BH16=$A116,$C116,0)</f>
        <v>#N/A</v>
      </c>
      <c r="BI116" s="69" t="e">
        <f aca="false">IF(BI16=$A116,$C116,0)</f>
        <v>#N/A</v>
      </c>
      <c r="BJ116" s="69" t="e">
        <f aca="false">IF(BJ16=$A116,$C116,0)</f>
        <v>#N/A</v>
      </c>
      <c r="BK116" s="69" t="e">
        <f aca="false">IF(BK16=$A116,$C116,0)</f>
        <v>#N/A</v>
      </c>
      <c r="BL116" s="69" t="e">
        <f aca="false">IF(BL16=$A116,$C116,0)</f>
        <v>#N/A</v>
      </c>
      <c r="BM116" s="69" t="e">
        <f aca="false">IF(BM16=$A116,$C116,0)</f>
        <v>#N/A</v>
      </c>
      <c r="BN116" s="69" t="e">
        <f aca="false">IF(BN16=$A116,$C116,0)</f>
        <v>#N/A</v>
      </c>
      <c r="BO116" s="69" t="e">
        <f aca="false">IF(BO16=$A116,$C116,0)</f>
        <v>#N/A</v>
      </c>
      <c r="BP116" s="69" t="e">
        <f aca="false">IF(BP16=$A116,$C116,0)</f>
        <v>#N/A</v>
      </c>
      <c r="BQ116" s="69" t="e">
        <f aca="false">IF(BQ16=$A116,$C116,0)</f>
        <v>#N/A</v>
      </c>
      <c r="BR116" s="69" t="e">
        <f aca="false">IF(BR16=$A116,$C116,0)</f>
        <v>#N/A</v>
      </c>
      <c r="BS116" s="69" t="e">
        <f aca="false">IF(BS16=$A116,$C116,0)</f>
        <v>#N/A</v>
      </c>
      <c r="BT116" s="69" t="e">
        <f aca="false">IF(BT16=$A116,$C116,0)</f>
        <v>#N/A</v>
      </c>
      <c r="BU116" s="69" t="e">
        <f aca="false">IF(BU16=$A116,$C116,0)</f>
        <v>#N/A</v>
      </c>
      <c r="BV116" s="69" t="e">
        <f aca="false">IF(BV16=$A116,$C116,0)</f>
        <v>#N/A</v>
      </c>
      <c r="BW116" s="69" t="e">
        <f aca="false">IF(BW16=$A116,$C116,0)</f>
        <v>#N/A</v>
      </c>
      <c r="BX116" s="69" t="e">
        <f aca="false">IF(BX16=$A116,$C116,0)</f>
        <v>#N/A</v>
      </c>
      <c r="BY116" s="69" t="e">
        <f aca="false">IF(BY16=$A116,$C116,0)</f>
        <v>#N/A</v>
      </c>
      <c r="BZ116" s="69" t="e">
        <f aca="false">IF(BZ16=$A116,$C116,0)</f>
        <v>#N/A</v>
      </c>
      <c r="CA116" s="69" t="e">
        <f aca="false">IF(CA16=$A116,$C116,0)</f>
        <v>#N/A</v>
      </c>
      <c r="CB116" s="69" t="e">
        <f aca="false">IF(CB16=$A116,$C116,0)</f>
        <v>#N/A</v>
      </c>
      <c r="CC116" s="69" t="e">
        <f aca="false">IF(CC16=$A116,$C116,0)</f>
        <v>#N/A</v>
      </c>
      <c r="CD116" s="69" t="e">
        <f aca="false">IF(CD16=$A116,$C116,0)</f>
        <v>#N/A</v>
      </c>
      <c r="CE116" s="69" t="e">
        <f aca="false">IF(CE16=$A116,$C116,0)</f>
        <v>#N/A</v>
      </c>
      <c r="CF116" s="69" t="e">
        <f aca="false">IF(CF16=$A116,$C116,0)</f>
        <v>#N/A</v>
      </c>
      <c r="CG116" s="69" t="e">
        <f aca="false">IF(CG16=$A116,$C116,0)</f>
        <v>#N/A</v>
      </c>
      <c r="CH116" s="69" t="e">
        <f aca="false">IF(CH16=$A116,$C116,0)</f>
        <v>#N/A</v>
      </c>
      <c r="CI116" s="69" t="e">
        <f aca="false">IF(CI16=$A116,$C116,0)</f>
        <v>#N/A</v>
      </c>
      <c r="CJ116" s="69" t="e">
        <f aca="false">IF(CJ16=$A116,$C116,0)</f>
        <v>#N/A</v>
      </c>
      <c r="CK116" s="69" t="e">
        <f aca="false">IF(CK16=$A116,$C116,0)</f>
        <v>#N/A</v>
      </c>
      <c r="CL116" s="69" t="e">
        <f aca="false">IF(CL16=$A116,$C116,0)</f>
        <v>#N/A</v>
      </c>
      <c r="CM116" s="69" t="e">
        <f aca="false">IF(CM16=$A116,$C116,0)</f>
        <v>#N/A</v>
      </c>
      <c r="CN116" s="69" t="e">
        <f aca="false">IF(CN16=$A116,$C116,0)</f>
        <v>#N/A</v>
      </c>
      <c r="CO116" s="69" t="e">
        <f aca="false">IF(CO16=$A116,$C116,0)</f>
        <v>#N/A</v>
      </c>
      <c r="CP116" s="69" t="e">
        <f aca="false">IF(CP16=$A116,$C116,0)</f>
        <v>#N/A</v>
      </c>
      <c r="CQ116" s="69" t="e">
        <f aca="false">IF(CQ16=$A116,$C116,0)</f>
        <v>#N/A</v>
      </c>
      <c r="CR116" s="69" t="e">
        <f aca="false">IF(CR16=$A116,$C116,0)</f>
        <v>#N/A</v>
      </c>
      <c r="CS116" s="69" t="e">
        <f aca="false">IF(CS16=$A116,$C116,0)</f>
        <v>#N/A</v>
      </c>
      <c r="CT116" s="69" t="e">
        <f aca="false">IF(CT16=$A116,$C116,0)</f>
        <v>#N/A</v>
      </c>
      <c r="CU116" s="69" t="e">
        <f aca="false">IF(CU16=$A116,$C116,0)</f>
        <v>#N/A</v>
      </c>
      <c r="CV116" s="69" t="e">
        <f aca="false">IF(CV16=$A116,$C116,0)</f>
        <v>#N/A</v>
      </c>
      <c r="CW116" s="69" t="e">
        <f aca="false">IF(CW16=$A116,$C116,0)</f>
        <v>#N/A</v>
      </c>
      <c r="CX116" s="69" t="e">
        <f aca="false">IF(CX16=$A116,$C116,0)</f>
        <v>#N/A</v>
      </c>
      <c r="CY116" s="69" t="e">
        <f aca="false">IF(CY16=$A116,$C116,0)</f>
        <v>#N/A</v>
      </c>
      <c r="CZ116" s="69" t="e">
        <f aca="false">IF(CZ16=$A116,$C116,0)</f>
        <v>#N/A</v>
      </c>
      <c r="DA116" s="69" t="e">
        <f aca="false">IF(DA16=$A116,$C116,0)</f>
        <v>#N/A</v>
      </c>
      <c r="DB116" s="69" t="e">
        <f aca="false">IF(DB16=$A116,$C116,0)</f>
        <v>#N/A</v>
      </c>
      <c r="DC116" s="69" t="e">
        <f aca="false">IF(DC16=$A116,$C116,0)</f>
        <v>#N/A</v>
      </c>
      <c r="DD116" s="69" t="e">
        <f aca="false">IF(DD16=$A116,$C116,0)</f>
        <v>#N/A</v>
      </c>
      <c r="DE116" s="69" t="e">
        <f aca="false">IF(DE16=$A116,$C116,0)</f>
        <v>#N/A</v>
      </c>
      <c r="DF116" s="69" t="e">
        <f aca="false">IF(DF16=$A116,$C116,0)</f>
        <v>#N/A</v>
      </c>
      <c r="DG116" s="69" t="e">
        <f aca="false">IF(DG16=$A116,$C116,0)</f>
        <v>#N/A</v>
      </c>
      <c r="DH116" s="69" t="e">
        <f aca="false">IF(DH16=$A116,$C116,0)</f>
        <v>#N/A</v>
      </c>
      <c r="DI116" s="69" t="e">
        <f aca="false">IF(DI16=$A116,$C116,0)</f>
        <v>#N/A</v>
      </c>
      <c r="DJ116" s="69" t="e">
        <f aca="false">IF(DJ16=$A116,$C116,0)</f>
        <v>#N/A</v>
      </c>
      <c r="DK116" s="69" t="e">
        <f aca="false">IF(DK16=$A116,$C116,0)</f>
        <v>#N/A</v>
      </c>
      <c r="DL116" s="69" t="e">
        <f aca="false">IF(DL16=$A116,$C116,0)</f>
        <v>#N/A</v>
      </c>
      <c r="DM116" s="69" t="e">
        <f aca="false">IF(DM16=$A116,$C116,0)</f>
        <v>#N/A</v>
      </c>
      <c r="DN116" s="69" t="e">
        <f aca="false">IF(DN16=$A116,$C116,0)</f>
        <v>#N/A</v>
      </c>
      <c r="DO116" s="69" t="e">
        <f aca="false">IF(DO16=$A116,$C116,0)</f>
        <v>#N/A</v>
      </c>
      <c r="DP116" s="69" t="e">
        <f aca="false">IF(DP16=$A116,$C116,0)</f>
        <v>#N/A</v>
      </c>
      <c r="DQ116" s="69" t="e">
        <f aca="false">IF(DQ16=$A116,$C116,0)</f>
        <v>#N/A</v>
      </c>
      <c r="DR116" s="69" t="e">
        <f aca="false">IF(DR16=$A116,$C116,0)</f>
        <v>#N/A</v>
      </c>
      <c r="DS116" s="69" t="e">
        <f aca="false">IF(DS16=$A116,$C116,0)</f>
        <v>#N/A</v>
      </c>
      <c r="DT116" s="69" t="e">
        <f aca="false">IF(DT16=$A116,$C116,0)</f>
        <v>#N/A</v>
      </c>
      <c r="DU116" s="69" t="e">
        <f aca="false">IF(DU16=$A116,$C116,0)</f>
        <v>#N/A</v>
      </c>
      <c r="DV116" s="69" t="e">
        <f aca="false">IF(DV16=$A116,$C116,0)</f>
        <v>#N/A</v>
      </c>
      <c r="DW116" s="69" t="e">
        <f aca="false">IF(DW16=$A116,$C116,0)</f>
        <v>#N/A</v>
      </c>
      <c r="DX116" s="69" t="e">
        <f aca="false">IF(DX16=$A116,$C116,0)</f>
        <v>#N/A</v>
      </c>
      <c r="DY116" s="69" t="e">
        <f aca="false">IF(DY16=$A116,$C116,0)</f>
        <v>#N/A</v>
      </c>
      <c r="DZ116" s="69" t="e">
        <f aca="false">IF(DZ16=$A116,$C116,0)</f>
        <v>#N/A</v>
      </c>
      <c r="EA116" s="69" t="e">
        <f aca="false">IF(EA16=$A116,$C116,0)</f>
        <v>#N/A</v>
      </c>
      <c r="EB116" s="69" t="e">
        <f aca="false">IF(EB16=$A116,$C116,0)</f>
        <v>#N/A</v>
      </c>
      <c r="EC116" s="69" t="e">
        <f aca="false">IF(EC16=$A116,$C116,0)</f>
        <v>#N/A</v>
      </c>
      <c r="ED116" s="69" t="e">
        <f aca="false">IF(ED16=$A116,$C116,0)</f>
        <v>#N/A</v>
      </c>
      <c r="EE116" s="69" t="e">
        <f aca="false">IF(EE16=$A116,$C116,0)</f>
        <v>#N/A</v>
      </c>
      <c r="EF116" s="69" t="e">
        <f aca="false">IF(EF16=$A116,$C116,0)</f>
        <v>#N/A</v>
      </c>
      <c r="EG116" s="69" t="e">
        <f aca="false">IF(EG16=$A116,$C116,0)</f>
        <v>#N/A</v>
      </c>
      <c r="EH116" s="69" t="e">
        <f aca="false">IF(EH16=$A116,$C116,0)</f>
        <v>#N/A</v>
      </c>
      <c r="EI116" s="69" t="e">
        <f aca="false">IF(EI16=$A116,$C116,0)</f>
        <v>#N/A</v>
      </c>
      <c r="EJ116" s="69" t="e">
        <f aca="false">IF(EJ16=$A116,$C116,0)</f>
        <v>#N/A</v>
      </c>
      <c r="EK116" s="69" t="e">
        <f aca="false">IF(EK16=$A116,$C116,0)</f>
        <v>#N/A</v>
      </c>
      <c r="EL116" s="69" t="e">
        <f aca="false">IF(EL16=$A116,$C116,0)</f>
        <v>#N/A</v>
      </c>
      <c r="EM116" s="69" t="e">
        <f aca="false">IF(EM16=$A116,$C116,0)</f>
        <v>#N/A</v>
      </c>
      <c r="EN116" s="69" t="e">
        <f aca="false">IF(EN16=$A116,$C116,0)</f>
        <v>#N/A</v>
      </c>
      <c r="EO116" s="69" t="e">
        <f aca="false">IF(EO16=$A116,$C116,0)</f>
        <v>#N/A</v>
      </c>
      <c r="EP116" s="69" t="e">
        <f aca="false">IF(EP16=$A116,$C116,0)</f>
        <v>#N/A</v>
      </c>
      <c r="EQ116" s="69" t="e">
        <f aca="false">IF(EQ16=$A116,$C116,0)</f>
        <v>#N/A</v>
      </c>
      <c r="ER116" s="69" t="e">
        <f aca="false">IF(ER16=$A116,$C116,0)</f>
        <v>#N/A</v>
      </c>
      <c r="ES116" s="69" t="e">
        <f aca="false">IF(ES16=$A116,$C116,0)</f>
        <v>#N/A</v>
      </c>
      <c r="ET116" s="69" t="e">
        <f aca="false">IF(ET16=$A116,$C116,0)</f>
        <v>#N/A</v>
      </c>
      <c r="EU116" s="69" t="e">
        <f aca="false">IF(EU16=$A116,$C116,0)</f>
        <v>#N/A</v>
      </c>
      <c r="EV116" s="69" t="e">
        <f aca="false">IF(EV16=$A116,$C116,0)</f>
        <v>#N/A</v>
      </c>
      <c r="EW116" s="69" t="e">
        <f aca="false">IF(EW16=$A116,$C116,0)</f>
        <v>#N/A</v>
      </c>
      <c r="EX116" s="69" t="e">
        <f aca="false">IF(EX16=$A116,$C116,0)</f>
        <v>#N/A</v>
      </c>
      <c r="EY116" s="69" t="e">
        <f aca="false">IF(EY16=$A116,$C116,0)</f>
        <v>#N/A</v>
      </c>
      <c r="EZ116" s="69" t="e">
        <f aca="false">IF(EZ16=$A116,$C116,0)</f>
        <v>#N/A</v>
      </c>
      <c r="FA116" s="69" t="e">
        <f aca="false">IF(FA16=$A116,$C116,0)</f>
        <v>#N/A</v>
      </c>
      <c r="FB116" s="69" t="e">
        <f aca="false">IF(FB16=$A116,$C116,0)</f>
        <v>#N/A</v>
      </c>
      <c r="FC116" s="69" t="e">
        <f aca="false">IF(FC16=$A116,$C116,0)</f>
        <v>#N/A</v>
      </c>
      <c r="FD116" s="69" t="e">
        <f aca="false">IF(FD16=$A116,$C116,0)</f>
        <v>#N/A</v>
      </c>
      <c r="FE116" s="69" t="e">
        <f aca="false">IF(FE16=$A116,$C116,0)</f>
        <v>#N/A</v>
      </c>
      <c r="FF116" s="69" t="e">
        <f aca="false">IF(FF16=$A116,$C116,0)</f>
        <v>#N/A</v>
      </c>
      <c r="FG116" s="69" t="e">
        <f aca="false">IF(FG16=$A116,$C116,0)</f>
        <v>#N/A</v>
      </c>
      <c r="FH116" s="69" t="e">
        <f aca="false">IF(FH16=$A116,$C116,0)</f>
        <v>#N/A</v>
      </c>
      <c r="FI116" s="69" t="e">
        <f aca="false">IF(FI16=$A116,$C116,0)</f>
        <v>#N/A</v>
      </c>
      <c r="FJ116" s="69" t="e">
        <f aca="false">IF(FJ16=$A116,$C116,0)</f>
        <v>#N/A</v>
      </c>
      <c r="FK116" s="69" t="e">
        <f aca="false">IF(FK16=$A116,$C116,0)</f>
        <v>#N/A</v>
      </c>
      <c r="FL116" s="69" t="e">
        <f aca="false">IF(FL16=$A116,$C116,0)</f>
        <v>#N/A</v>
      </c>
      <c r="FM116" s="69" t="e">
        <f aca="false">IF(FM16=$A116,$C116,0)</f>
        <v>#N/A</v>
      </c>
      <c r="FN116" s="69" t="e">
        <f aca="false">IF(FN16=$A116,$C116,0)</f>
        <v>#N/A</v>
      </c>
      <c r="FO116" s="69" t="e">
        <f aca="false">IF(FO16=$A116,$C116,0)</f>
        <v>#N/A</v>
      </c>
      <c r="FP116" s="69" t="e">
        <f aca="false">IF(FP16=$A116,$C116,0)</f>
        <v>#N/A</v>
      </c>
      <c r="FQ116" s="69" t="e">
        <f aca="false">IF(FQ16=$A116,$C116,0)</f>
        <v>#N/A</v>
      </c>
      <c r="FR116" s="69" t="e">
        <f aca="false">IF(FR16=$A116,$C116,0)</f>
        <v>#N/A</v>
      </c>
      <c r="FS116" s="69" t="e">
        <f aca="false">IF(FS16=$A116,$C116,0)</f>
        <v>#N/A</v>
      </c>
      <c r="FT116" s="69" t="e">
        <f aca="false">IF(FT16=$A116,$C116,0)</f>
        <v>#N/A</v>
      </c>
      <c r="FU116" s="69" t="e">
        <f aca="false">IF(FU16=$A116,$C116,0)</f>
        <v>#N/A</v>
      </c>
      <c r="FV116" s="69" t="e">
        <f aca="false">IF(FV16=$A116,$C116,0)</f>
        <v>#N/A</v>
      </c>
      <c r="FW116" s="69" t="e">
        <f aca="false">IF(FW16=$A116,$C116,0)</f>
        <v>#N/A</v>
      </c>
      <c r="FX116" s="69" t="e">
        <f aca="false">IF(FX16=$A116,$C116,0)</f>
        <v>#N/A</v>
      </c>
      <c r="FY116" s="69" t="e">
        <f aca="false">IF(FY16=$A116,$C116,0)</f>
        <v>#N/A</v>
      </c>
      <c r="FZ116" s="69" t="e">
        <f aca="false">IF(FZ16=$A116,$C116,0)</f>
        <v>#N/A</v>
      </c>
      <c r="GA116" s="69" t="e">
        <f aca="false">IF(GA16=$A116,$C116,0)</f>
        <v>#N/A</v>
      </c>
      <c r="GB116" s="69" t="e">
        <f aca="false">IF(GB16=$A116,$C116,0)</f>
        <v>#N/A</v>
      </c>
      <c r="GC116" s="69" t="e">
        <f aca="false">IF(GC16=$A116,$C116,0)</f>
        <v>#N/A</v>
      </c>
      <c r="GD116" s="69" t="e">
        <f aca="false">IF(GD16=$A116,$C116,0)</f>
        <v>#N/A</v>
      </c>
      <c r="GE116" s="69" t="e">
        <f aca="false">IF(GE16=$A116,$C116,0)</f>
        <v>#N/A</v>
      </c>
      <c r="GF116" s="69" t="e">
        <f aca="false">IF(GF16=$A116,$C116,0)</f>
        <v>#N/A</v>
      </c>
      <c r="GG116" s="69" t="e">
        <f aca="false">IF(GG16=$A116,$C116,0)</f>
        <v>#N/A</v>
      </c>
      <c r="GH116" s="69" t="e">
        <f aca="false">IF(GH16=$A116,$C116,0)</f>
        <v>#N/A</v>
      </c>
      <c r="GI116" s="69" t="e">
        <f aca="false">IF(GI16=$A116,$C116,0)</f>
        <v>#N/A</v>
      </c>
      <c r="GJ116" s="69" t="e">
        <f aca="false">IF(GJ16=$A116,$C116,0)</f>
        <v>#N/A</v>
      </c>
      <c r="GK116" s="69" t="e">
        <f aca="false">IF(GK16=$A116,$C116,0)</f>
        <v>#N/A</v>
      </c>
      <c r="GL116" s="69" t="e">
        <f aca="false">IF(GL16=$A116,$C116,0)</f>
        <v>#N/A</v>
      </c>
      <c r="GM116" s="69" t="e">
        <f aca="false">IF(GM16=$A116,$C116,0)</f>
        <v>#N/A</v>
      </c>
      <c r="GN116" s="69" t="e">
        <f aca="false">IF(GN16=$A116,$C116,0)</f>
        <v>#N/A</v>
      </c>
      <c r="GO116" s="69" t="e">
        <f aca="false">IF(GO16=$A116,$C116,0)</f>
        <v>#N/A</v>
      </c>
      <c r="GP116" s="69" t="e">
        <f aca="false">IF(GP16=$A116,$C116,0)</f>
        <v>#N/A</v>
      </c>
      <c r="GQ116" s="69" t="e">
        <f aca="false">IF(GQ16=$A116,$C116,0)</f>
        <v>#N/A</v>
      </c>
      <c r="GR116" s="69" t="e">
        <f aca="false">IF(GR16=$A116,$C116,0)</f>
        <v>#N/A</v>
      </c>
      <c r="GS116" s="69" t="e">
        <f aca="false">IF(GS16=$A116,$C116,0)</f>
        <v>#N/A</v>
      </c>
      <c r="GT116" s="69" t="e">
        <f aca="false">IF(GT16=$A116,$C116,0)</f>
        <v>#N/A</v>
      </c>
      <c r="GU116" s="69" t="e">
        <f aca="false">IF(GU16=$A116,$C116,0)</f>
        <v>#N/A</v>
      </c>
      <c r="GV116" s="69" t="e">
        <f aca="false">IF(GV16=$A116,$C116,0)</f>
        <v>#N/A</v>
      </c>
      <c r="GW116" s="69" t="e">
        <f aca="false">IF(GW16=$A116,$C116,0)</f>
        <v>#N/A</v>
      </c>
      <c r="GX116" s="69" t="e">
        <f aca="false">IF(GX16=$A116,$C116,0)</f>
        <v>#N/A</v>
      </c>
      <c r="GY116" s="69" t="e">
        <f aca="false">IF(GY16=$A116,$C116,0)</f>
        <v>#N/A</v>
      </c>
      <c r="GZ116" s="69" t="e">
        <f aca="false">IF(GZ16=$A116,$C116,0)</f>
        <v>#N/A</v>
      </c>
      <c r="HA116" s="69" t="e">
        <f aca="false">IF(HA16=$A116,$C116,0)</f>
        <v>#N/A</v>
      </c>
      <c r="HB116" s="69" t="e">
        <f aca="false">IF(HB16=$A116,$C116,0)</f>
        <v>#N/A</v>
      </c>
      <c r="HC116" s="69" t="e">
        <f aca="false">IF(HC16=$A116,$C116,0)</f>
        <v>#N/A</v>
      </c>
      <c r="HD116" s="69" t="e">
        <f aca="false">IF(HD16=$A116,$C116,0)</f>
        <v>#N/A</v>
      </c>
      <c r="HE116" s="69" t="e">
        <f aca="false">IF(HE16=$A116,$C116,0)</f>
        <v>#N/A</v>
      </c>
      <c r="HF116" s="69" t="e">
        <f aca="false">IF(HF16=$A116,$C116,0)</f>
        <v>#N/A</v>
      </c>
      <c r="HG116" s="69" t="e">
        <f aca="false">IF(HG16=$A116,$C116,0)</f>
        <v>#N/A</v>
      </c>
      <c r="HH116" s="69" t="e">
        <f aca="false">IF(HH16=$A116,$C116,0)</f>
        <v>#N/A</v>
      </c>
      <c r="HI116" s="69" t="e">
        <f aca="false">IF(HI16=$A116,$C116,0)</f>
        <v>#N/A</v>
      </c>
      <c r="HJ116" s="69" t="e">
        <f aca="false">IF(HJ16=$A116,$C116,0)</f>
        <v>#N/A</v>
      </c>
      <c r="HK116" s="69" t="e">
        <f aca="false">IF(HK16=$A116,$C116,0)</f>
        <v>#N/A</v>
      </c>
      <c r="HL116" s="69" t="e">
        <f aca="false">IF(HL16=$A116,$C116,0)</f>
        <v>#N/A</v>
      </c>
      <c r="HM116" s="69" t="e">
        <f aca="false">IF(HM16=$A116,$C116,0)</f>
        <v>#N/A</v>
      </c>
      <c r="HN116" s="69" t="e">
        <f aca="false">IF(HN16=$A116,$C116,0)</f>
        <v>#N/A</v>
      </c>
      <c r="HO116" s="69" t="e">
        <f aca="false">IF(HO16=$A116,$C116,0)</f>
        <v>#N/A</v>
      </c>
      <c r="HP116" s="69" t="e">
        <f aca="false">IF(HP16=$A116,$C116,0)</f>
        <v>#N/A</v>
      </c>
      <c r="HQ116" s="69" t="e">
        <f aca="false">IF(HQ16=$A116,$C116,0)</f>
        <v>#N/A</v>
      </c>
      <c r="HR116" s="69" t="e">
        <f aca="false">IF(HR16=$A116,$C116,0)</f>
        <v>#N/A</v>
      </c>
      <c r="HS116" s="69" t="e">
        <f aca="false">IF(HS16=$A116,$C116,0)</f>
        <v>#N/A</v>
      </c>
      <c r="HT116" s="69" t="e">
        <f aca="false">IF(HT16=$A116,$C116,0)</f>
        <v>#N/A</v>
      </c>
      <c r="HU116" s="69" t="e">
        <f aca="false">IF(HU16=$A116,$C116,0)</f>
        <v>#N/A</v>
      </c>
      <c r="HV116" s="69" t="e">
        <f aca="false">IF(HV16=$A116,$C116,0)</f>
        <v>#N/A</v>
      </c>
      <c r="HW116" s="69" t="e">
        <f aca="false">IF(HW16=$A116,$C116,0)</f>
        <v>#N/A</v>
      </c>
      <c r="HX116" s="69" t="e">
        <f aca="false">IF(HX16=$A116,$C116,0)</f>
        <v>#N/A</v>
      </c>
      <c r="HY116" s="69" t="e">
        <f aca="false">IF(HY16=$A116,$C116,0)</f>
        <v>#N/A</v>
      </c>
      <c r="HZ116" s="69" t="e">
        <f aca="false">IF(HZ16=$A116,$C116,0)</f>
        <v>#N/A</v>
      </c>
      <c r="IA116" s="69" t="e">
        <f aca="false">IF(IA16=$A116,$C116,0)</f>
        <v>#N/A</v>
      </c>
      <c r="IB116" s="69" t="e">
        <f aca="false">IF(IB16=$A116,$C116,0)</f>
        <v>#N/A</v>
      </c>
      <c r="IC116" s="69" t="e">
        <f aca="false">IF(IC16=$A116,$C116,0)</f>
        <v>#N/A</v>
      </c>
      <c r="ID116" s="69" t="e">
        <f aca="false">IF(ID16=$A116,$C116,0)</f>
        <v>#N/A</v>
      </c>
      <c r="IE116" s="69" t="e">
        <f aca="false">IF(IE16=$A116,$C116,0)</f>
        <v>#N/A</v>
      </c>
      <c r="IF116" s="69" t="e">
        <f aca="false">IF(IF16=$A116,$C116,0)</f>
        <v>#N/A</v>
      </c>
      <c r="IG116" s="69" t="e">
        <f aca="false">IF(IG16=$A116,$C116,0)</f>
        <v>#N/A</v>
      </c>
      <c r="IH116" s="69" t="e">
        <f aca="false">IF(IH16=$A116,$C116,0)</f>
        <v>#N/A</v>
      </c>
      <c r="II116" s="69" t="e">
        <f aca="false">IF(II16=$A116,$C116,0)</f>
        <v>#N/A</v>
      </c>
      <c r="IJ116" s="69" t="e">
        <f aca="false">IF(IJ16=$A116,$C116,0)</f>
        <v>#N/A</v>
      </c>
      <c r="IK116" s="69" t="e">
        <f aca="false">IF(IK16=$A116,$C116,0)</f>
        <v>#N/A</v>
      </c>
      <c r="IL116" s="69" t="e">
        <f aca="false">IF(IL16=$A116,$C116,0)</f>
        <v>#N/A</v>
      </c>
      <c r="IM116" s="69" t="e">
        <f aca="false">IF(IM16=$A116,$C116,0)</f>
        <v>#N/A</v>
      </c>
      <c r="IN116" s="69" t="e">
        <f aca="false">IF(IN16=$A116,$C116,0)</f>
        <v>#N/A</v>
      </c>
      <c r="IO116" s="69" t="e">
        <f aca="false">IF(IO16=$A116,$C116,0)</f>
        <v>#N/A</v>
      </c>
      <c r="IP116" s="69" t="e">
        <f aca="false">IF(IP16=$A116,$C116,0)</f>
        <v>#N/A</v>
      </c>
      <c r="IQ116" s="69" t="e">
        <f aca="false">IF(IQ16=$A116,$C116,0)</f>
        <v>#N/A</v>
      </c>
      <c r="IR116" s="69" t="e">
        <f aca="false">IF(IR16=$A116,$C116,0)</f>
        <v>#N/A</v>
      </c>
      <c r="IS116" s="69" t="e">
        <f aca="false">IF(IS16=$A116,$C116,0)</f>
        <v>#N/A</v>
      </c>
      <c r="IT116" s="69" t="e">
        <f aca="false">IF(IT16=$A116,$C116,0)</f>
        <v>#N/A</v>
      </c>
      <c r="IU116" s="69" t="e">
        <f aca="false">IF(IU16=$A116,$C116,0)</f>
        <v>#N/A</v>
      </c>
      <c r="IV116" s="69" t="e">
        <f aca="false">IF(IV16=$A116,$C116,0)</f>
        <v>#N/A</v>
      </c>
      <c r="IW116" s="69" t="e">
        <f aca="false">IF(IW16=$A116,$C116,0)</f>
        <v>#N/A</v>
      </c>
      <c r="IX116" s="69" t="e">
        <f aca="false">IF(IX16=$A116,$C116,0)</f>
        <v>#N/A</v>
      </c>
      <c r="IY116" s="69" t="e">
        <f aca="false">IF(IY16=$A116,$C116,0)</f>
        <v>#N/A</v>
      </c>
      <c r="IZ116" s="69" t="e">
        <f aca="false">IF(IZ16=$A116,$C116,0)</f>
        <v>#N/A</v>
      </c>
      <c r="JA116" s="69" t="e">
        <f aca="false">IF(JA16=$A116,$C116,0)</f>
        <v>#N/A</v>
      </c>
      <c r="JB116" s="69" t="e">
        <f aca="false">IF(JB16=$A116,$C116,0)</f>
        <v>#N/A</v>
      </c>
      <c r="JC116" s="69" t="e">
        <f aca="false">IF(JC16=$A116,$C116,0)</f>
        <v>#N/A</v>
      </c>
      <c r="JD116" s="69" t="e">
        <f aca="false">IF(JD16=$A116,$C116,0)</f>
        <v>#N/A</v>
      </c>
      <c r="JE116" s="69" t="e">
        <f aca="false">IF(JE16=$A116,$C116,0)</f>
        <v>#N/A</v>
      </c>
      <c r="JF116" s="69" t="e">
        <f aca="false">IF(JF16=$A116,$C116,0)</f>
        <v>#N/A</v>
      </c>
      <c r="JG116" s="69" t="e">
        <f aca="false">IF(JG16=$A116,$C116,0)</f>
        <v>#N/A</v>
      </c>
      <c r="JH116" s="69" t="e">
        <f aca="false">IF(JH16=$A116,$C116,0)</f>
        <v>#N/A</v>
      </c>
      <c r="JI116" s="69" t="e">
        <f aca="false">IF(JI16=$A116,$C116,0)</f>
        <v>#N/A</v>
      </c>
      <c r="JJ116" s="69" t="e">
        <f aca="false">IF(JJ16=$A116,$C116,0)</f>
        <v>#N/A</v>
      </c>
      <c r="JK116" s="69" t="e">
        <f aca="false">IF(JK16=$A116,$C116,0)</f>
        <v>#N/A</v>
      </c>
      <c r="JL116" s="69" t="e">
        <f aca="false">IF(JL16=$A116,$C116,0)</f>
        <v>#N/A</v>
      </c>
      <c r="JM116" s="69" t="e">
        <f aca="false">IF(JM16=$A116,$C116,0)</f>
        <v>#N/A</v>
      </c>
      <c r="JN116" s="69" t="e">
        <f aca="false">IF(JN16=$A116,$C116,0)</f>
        <v>#N/A</v>
      </c>
      <c r="JO116" s="69" t="e">
        <f aca="false">IF(JO16=$A116,$C116,0)</f>
        <v>#N/A</v>
      </c>
      <c r="JP116" s="69" t="e">
        <f aca="false">IF(JP16=$A116,$C116,0)</f>
        <v>#N/A</v>
      </c>
      <c r="JQ116" s="69" t="e">
        <f aca="false">IF(JQ16=$A116,$C116,0)</f>
        <v>#N/A</v>
      </c>
      <c r="JR116" s="69" t="e">
        <f aca="false">IF(JR16=$A116,$C116,0)</f>
        <v>#N/A</v>
      </c>
      <c r="JS116" s="69" t="e">
        <f aca="false">IF(JS16=$A116,$C116,0)</f>
        <v>#N/A</v>
      </c>
      <c r="JT116" s="69" t="e">
        <f aca="false">IF(JT16=$A116,$C116,0)</f>
        <v>#N/A</v>
      </c>
      <c r="JU116" s="69" t="e">
        <f aca="false">IF(JU16=$A116,$C116,0)</f>
        <v>#N/A</v>
      </c>
      <c r="JV116" s="69" t="e">
        <f aca="false">IF(JV16=$A116,$C116,0)</f>
        <v>#N/A</v>
      </c>
      <c r="JW116" s="69" t="e">
        <f aca="false">IF(JW16=$A116,$C116,0)</f>
        <v>#N/A</v>
      </c>
      <c r="JX116" s="69" t="e">
        <f aca="false">IF(JX16=$A116,$C116,0)</f>
        <v>#N/A</v>
      </c>
      <c r="JY116" s="69" t="e">
        <f aca="false">IF(JY16=$A116,$C116,0)</f>
        <v>#N/A</v>
      </c>
      <c r="JZ116" s="69" t="e">
        <f aca="false">IF(JZ16=$A116,$C116,0)</f>
        <v>#N/A</v>
      </c>
      <c r="KA116" s="69" t="e">
        <f aca="false">IF(KA16=$A116,$C116,0)</f>
        <v>#N/A</v>
      </c>
      <c r="KB116" s="69" t="e">
        <f aca="false">IF(KB16=$A116,$C116,0)</f>
        <v>#N/A</v>
      </c>
      <c r="KC116" s="69" t="e">
        <f aca="false">IF(KC16=$A116,$C116,0)</f>
        <v>#N/A</v>
      </c>
      <c r="KD116" s="69" t="e">
        <f aca="false">IF(KD16=$A116,$C116,0)</f>
        <v>#N/A</v>
      </c>
      <c r="KE116" s="69" t="e">
        <f aca="false">IF(KE16=$A116,$C116,0)</f>
        <v>#N/A</v>
      </c>
      <c r="KF116" s="69" t="e">
        <f aca="false">IF(KF16=$A116,$C116,0)</f>
        <v>#N/A</v>
      </c>
      <c r="KG116" s="69" t="e">
        <f aca="false">IF(KG16=$A116,$C116,0)</f>
        <v>#N/A</v>
      </c>
      <c r="KH116" s="69" t="e">
        <f aca="false">IF(KH16=$A116,$C116,0)</f>
        <v>#N/A</v>
      </c>
      <c r="KI116" s="69" t="e">
        <f aca="false">IF(KI16=$A116,$C116,0)</f>
        <v>#N/A</v>
      </c>
      <c r="KJ116" s="69" t="e">
        <f aca="false">IF(KJ16=$A116,$C116,0)</f>
        <v>#N/A</v>
      </c>
      <c r="KK116" s="69" t="e">
        <f aca="false">IF(KK16=$A116,$C116,0)</f>
        <v>#N/A</v>
      </c>
      <c r="KL116" s="69" t="e">
        <f aca="false">IF(KL16=$A116,$C116,0)</f>
        <v>#N/A</v>
      </c>
      <c r="KM116" s="69" t="e">
        <f aca="false">IF(KM16=$A116,$C116,0)</f>
        <v>#N/A</v>
      </c>
      <c r="KN116" s="69" t="e">
        <f aca="false">IF(KN16=$A116,$C116,0)</f>
        <v>#N/A</v>
      </c>
      <c r="KO116" s="69" t="e">
        <f aca="false">IF(KO16=$A116,$C116,0)</f>
        <v>#N/A</v>
      </c>
      <c r="KP116" s="69" t="e">
        <f aca="false">IF(KP16=$A116,$C116,0)</f>
        <v>#N/A</v>
      </c>
      <c r="KQ116" s="69" t="e">
        <f aca="false">IF(KQ16=$A116,$C116,0)</f>
        <v>#N/A</v>
      </c>
      <c r="KR116" s="69" t="e">
        <f aca="false">IF(KR16=$A116,$C116,0)</f>
        <v>#N/A</v>
      </c>
      <c r="KS116" s="69" t="e">
        <f aca="false">IF(KS16=$A116,$C116,0)</f>
        <v>#N/A</v>
      </c>
      <c r="KT116" s="69" t="e">
        <f aca="false">IF(KT16=$A116,$C116,0)</f>
        <v>#N/A</v>
      </c>
      <c r="KU116" s="69" t="e">
        <f aca="false">IF(KU16=$A116,$C116,0)</f>
        <v>#N/A</v>
      </c>
      <c r="KV116" s="69" t="e">
        <f aca="false">IF(KV16=$A116,$C116,0)</f>
        <v>#N/A</v>
      </c>
      <c r="KW116" s="69" t="e">
        <f aca="false">IF(KW16=$A116,$C116,0)</f>
        <v>#N/A</v>
      </c>
      <c r="KX116" s="69" t="e">
        <f aca="false">IF(KX16=$A116,$C116,0)</f>
        <v>#N/A</v>
      </c>
      <c r="KY116" s="69" t="e">
        <f aca="false">IF(KY16=$A116,$C116,0)</f>
        <v>#N/A</v>
      </c>
      <c r="KZ116" s="69" t="e">
        <f aca="false">IF(KZ16=$A116,$C116,0)</f>
        <v>#N/A</v>
      </c>
      <c r="LA116" s="69" t="e">
        <f aca="false">IF(LA16=$A116,$C116,0)</f>
        <v>#N/A</v>
      </c>
      <c r="LB116" s="69" t="e">
        <f aca="false">IF(LB16=$A116,$C116,0)</f>
        <v>#N/A</v>
      </c>
      <c r="LC116" s="69" t="e">
        <f aca="false">IF(LC16=$A116,$C116,0)</f>
        <v>#N/A</v>
      </c>
      <c r="LD116" s="69" t="e">
        <f aca="false">IF(LD16=$A116,$C116,0)</f>
        <v>#N/A</v>
      </c>
      <c r="LE116" s="69" t="e">
        <f aca="false">IF(LE16=$A116,$C116,0)</f>
        <v>#N/A</v>
      </c>
      <c r="LF116" s="69" t="e">
        <f aca="false">IF(LF16=$A116,$C116,0)</f>
        <v>#N/A</v>
      </c>
      <c r="LG116" s="69" t="e">
        <f aca="false">IF(LG16=$A116,$C116,0)</f>
        <v>#N/A</v>
      </c>
      <c r="LH116" s="69" t="e">
        <f aca="false">IF(LH16=$A116,$C116,0)</f>
        <v>#N/A</v>
      </c>
      <c r="LI116" s="69" t="e">
        <f aca="false">IF(LI16=$A116,$C116,0)</f>
        <v>#N/A</v>
      </c>
      <c r="LJ116" s="69" t="e">
        <f aca="false">IF(LJ16=$A116,$C116,0)</f>
        <v>#N/A</v>
      </c>
      <c r="LK116" s="69" t="e">
        <f aca="false">IF(LK16=$A116,$C116,0)</f>
        <v>#N/A</v>
      </c>
      <c r="LL116" s="69" t="e">
        <f aca="false">IF(LL16=$A116,$C116,0)</f>
        <v>#N/A</v>
      </c>
      <c r="LM116" s="69" t="e">
        <f aca="false">IF(LM16=$A116,$C116,0)</f>
        <v>#N/A</v>
      </c>
      <c r="LN116" s="69" t="e">
        <f aca="false">IF(LN16=$A116,$C116,0)</f>
        <v>#N/A</v>
      </c>
      <c r="LO116" s="69" t="e">
        <f aca="false">IF(LO16=$A116,$C116,0)</f>
        <v>#N/A</v>
      </c>
      <c r="LP116" s="69" t="e">
        <f aca="false">IF(LP16=$A116,$C116,0)</f>
        <v>#N/A</v>
      </c>
      <c r="LQ116" s="69" t="e">
        <f aca="false">IF(LQ16=$A116,$C116,0)</f>
        <v>#N/A</v>
      </c>
      <c r="LR116" s="69" t="e">
        <f aca="false">IF(LR16=$A116,$C116,0)</f>
        <v>#N/A</v>
      </c>
      <c r="LS116" s="69" t="e">
        <f aca="false">IF(LS16=$A116,$C116,0)</f>
        <v>#N/A</v>
      </c>
      <c r="LT116" s="69" t="e">
        <f aca="false">IF(LT16=$A116,$C116,0)</f>
        <v>#N/A</v>
      </c>
      <c r="LU116" s="69" t="e">
        <f aca="false">IF(LU16=$A116,$C116,0)</f>
        <v>#N/A</v>
      </c>
      <c r="LV116" s="69" t="e">
        <f aca="false">IF(LV16=$A116,$C116,0)</f>
        <v>#N/A</v>
      </c>
      <c r="LW116" s="69" t="e">
        <f aca="false">IF(LW16=$A116,$C116,0)</f>
        <v>#N/A</v>
      </c>
      <c r="LX116" s="69" t="e">
        <f aca="false">IF(LX16=$A116,$C116,0)</f>
        <v>#N/A</v>
      </c>
      <c r="LY116" s="69" t="e">
        <f aca="false">IF(LY16=$A116,$C116,0)</f>
        <v>#N/A</v>
      </c>
      <c r="LZ116" s="69" t="e">
        <f aca="false">IF(LZ16=$A116,$C116,0)</f>
        <v>#N/A</v>
      </c>
      <c r="MA116" s="69" t="e">
        <f aca="false">IF(MA16=$A116,$C116,0)</f>
        <v>#N/A</v>
      </c>
      <c r="MB116" s="69" t="e">
        <f aca="false">IF(MB16=$A116,$C116,0)</f>
        <v>#N/A</v>
      </c>
      <c r="MC116" s="69" t="e">
        <f aca="false">IF(MC16=$A116,$C116,0)</f>
        <v>#N/A</v>
      </c>
      <c r="MD116" s="69" t="e">
        <f aca="false">IF(MD16=$A116,$C116,0)</f>
        <v>#N/A</v>
      </c>
      <c r="ME116" s="69" t="e">
        <f aca="false">IF(ME16=$A116,$C116,0)</f>
        <v>#N/A</v>
      </c>
      <c r="MF116" s="69" t="e">
        <f aca="false">IF(MF16=$A116,$C116,0)</f>
        <v>#N/A</v>
      </c>
      <c r="MG116" s="69" t="e">
        <f aca="false">IF(MG16=$A116,$C116,0)</f>
        <v>#N/A</v>
      </c>
      <c r="MH116" s="69" t="e">
        <f aca="false">IF(MH16=$A116,$C116,0)</f>
        <v>#N/A</v>
      </c>
      <c r="MI116" s="69" t="e">
        <f aca="false">IF(MI16=$A116,$C116,0)</f>
        <v>#N/A</v>
      </c>
      <c r="MJ116" s="69" t="e">
        <f aca="false">IF(MJ16=$A116,$C116,0)</f>
        <v>#N/A</v>
      </c>
      <c r="MK116" s="69" t="e">
        <f aca="false">IF(MK16=$A116,$C116,0)</f>
        <v>#N/A</v>
      </c>
      <c r="ML116" s="69" t="e">
        <f aca="false">IF(ML16=$A116,$C116,0)</f>
        <v>#N/A</v>
      </c>
      <c r="MM116" s="69" t="e">
        <f aca="false">IF(MM16=$A116,$C116,0)</f>
        <v>#N/A</v>
      </c>
      <c r="MN116" s="69" t="e">
        <f aca="false">IF(MN16=$A116,$C116,0)</f>
        <v>#N/A</v>
      </c>
      <c r="MO116" s="69" t="e">
        <f aca="false">IF(MO16=$A116,$C116,0)</f>
        <v>#N/A</v>
      </c>
      <c r="MP116" s="69" t="e">
        <f aca="false">IF(MP16=$A116,$C116,0)</f>
        <v>#N/A</v>
      </c>
      <c r="MQ116" s="69" t="e">
        <f aca="false">IF(MQ16=$A116,$C116,0)</f>
        <v>#N/A</v>
      </c>
      <c r="MR116" s="69" t="e">
        <f aca="false">IF(MR16=$A116,$C116,0)</f>
        <v>#N/A</v>
      </c>
      <c r="MS116" s="69" t="e">
        <f aca="false">IF(MS16=$A116,$C116,0)</f>
        <v>#N/A</v>
      </c>
      <c r="MT116" s="69" t="e">
        <f aca="false">IF(MT16=$A116,$C116,0)</f>
        <v>#N/A</v>
      </c>
      <c r="MU116" s="69" t="e">
        <f aca="false">IF(MU16=$A116,$C116,0)</f>
        <v>#N/A</v>
      </c>
      <c r="MV116" s="69" t="e">
        <f aca="false">IF(MV16=$A116,$C116,0)</f>
        <v>#N/A</v>
      </c>
      <c r="MW116" s="69" t="e">
        <f aca="false">IF(MW16=$A116,$C116,0)</f>
        <v>#N/A</v>
      </c>
      <c r="MX116" s="69" t="e">
        <f aca="false">IF(MX16=$A116,$C116,0)</f>
        <v>#N/A</v>
      </c>
      <c r="MY116" s="69" t="e">
        <f aca="false">IF(MY16=$A116,$C116,0)</f>
        <v>#N/A</v>
      </c>
      <c r="MZ116" s="69" t="e">
        <f aca="false">IF(MZ16=$A116,$C116,0)</f>
        <v>#N/A</v>
      </c>
      <c r="NA116" s="69" t="e">
        <f aca="false">IF(NA16=$A116,$C116,0)</f>
        <v>#N/A</v>
      </c>
      <c r="NB116" s="69" t="e">
        <f aca="false">IF(NB16=$A116,$C116,0)</f>
        <v>#N/A</v>
      </c>
      <c r="NC116" s="69" t="e">
        <f aca="false">IF(NC16=$A116,$C116,0)</f>
        <v>#N/A</v>
      </c>
      <c r="ND116" s="69" t="e">
        <f aca="false">IF(ND16=$A116,$C116,0)</f>
        <v>#N/A</v>
      </c>
      <c r="NE116" s="69" t="e">
        <f aca="false">IF(NE16=$A116,$C116,0)</f>
        <v>#N/A</v>
      </c>
      <c r="NF116" s="69" t="e">
        <f aca="false">IF(NF16=$A116,$C116,0)</f>
        <v>#N/A</v>
      </c>
      <c r="NG116" s="69" t="e">
        <f aca="false">IF(NG16=$A116,$C116,0)</f>
        <v>#N/A</v>
      </c>
      <c r="NH116" s="69" t="e">
        <f aca="false">IF(NH16=$A116,$C116,0)</f>
        <v>#N/A</v>
      </c>
      <c r="NI116" s="69" t="e">
        <f aca="false">IF(NI16=$A116,$C116,0)</f>
        <v>#N/A</v>
      </c>
      <c r="NJ116" s="69" t="e">
        <f aca="false">IF(NJ16=$A116,$C116,0)</f>
        <v>#N/A</v>
      </c>
      <c r="NK116" s="69" t="e">
        <f aca="false">IF(NK16=$A116,$C116,0)</f>
        <v>#N/A</v>
      </c>
      <c r="NL116" s="69" t="e">
        <f aca="false">IF(NL16=$A116,$C116,0)</f>
        <v>#N/A</v>
      </c>
      <c r="NM116" s="69" t="e">
        <f aca="false">IF(NM16=$A116,$C116,0)</f>
        <v>#N/A</v>
      </c>
      <c r="NN116" s="69" t="e">
        <f aca="false">IF(NN16=$A116,$C116,0)</f>
        <v>#N/A</v>
      </c>
      <c r="NO116" s="69" t="e">
        <f aca="false">IF(NO16=$A116,$C116,0)</f>
        <v>#N/A</v>
      </c>
      <c r="NP116" s="69" t="e">
        <f aca="false">IF(NP16=$A116,$C116,0)</f>
        <v>#N/A</v>
      </c>
      <c r="NQ116" s="69" t="e">
        <f aca="false">IF(NQ16=$A116,$C116,0)</f>
        <v>#N/A</v>
      </c>
      <c r="NR116" s="69" t="e">
        <f aca="false">IF(NR16=$A116,$C116,0)</f>
        <v>#N/A</v>
      </c>
      <c r="NS116" s="69" t="e">
        <f aca="false">IF(NS16=$A116,$C116,0)</f>
        <v>#N/A</v>
      </c>
      <c r="NT116" s="69" t="e">
        <f aca="false">IF(NT16=$A116,$C116,0)</f>
        <v>#N/A</v>
      </c>
      <c r="NU116" s="69" t="e">
        <f aca="false">IF(NU16=$A116,$C116,0)</f>
        <v>#N/A</v>
      </c>
      <c r="NV116" s="69" t="e">
        <f aca="false">IF(NV16=$A116,$C116,0)</f>
        <v>#N/A</v>
      </c>
      <c r="NW116" s="69" t="e">
        <f aca="false">IF(NW16=$A116,$C116,0)</f>
        <v>#N/A</v>
      </c>
      <c r="NX116" s="69" t="e">
        <f aca="false">IF(NX16=$A116,$C116,0)</f>
        <v>#N/A</v>
      </c>
      <c r="NY116" s="69" t="e">
        <f aca="false">IF(NY16=$A116,$C116,0)</f>
        <v>#N/A</v>
      </c>
      <c r="NZ116" s="69" t="e">
        <f aca="false">IF(NZ16=$A116,$C116,0)</f>
        <v>#N/A</v>
      </c>
      <c r="OA116" s="69" t="e">
        <f aca="false">IF(OA16=$A116,$C116,0)</f>
        <v>#N/A</v>
      </c>
      <c r="OB116" s="69" t="e">
        <f aca="false">IF(OB16=$A116,$C116,0)</f>
        <v>#N/A</v>
      </c>
      <c r="OC116" s="69" t="e">
        <f aca="false">IF(OC16=$A116,$C116,0)</f>
        <v>#N/A</v>
      </c>
      <c r="OD116" s="69" t="e">
        <f aca="false">IF(OD16=$A116,$C116,0)</f>
        <v>#N/A</v>
      </c>
      <c r="OE116" s="69" t="e">
        <f aca="false">IF(OE16=$A116,$C116,0)</f>
        <v>#N/A</v>
      </c>
      <c r="OF116" s="69" t="e">
        <f aca="false">IF(OF16=$A116,$C116,0)</f>
        <v>#N/A</v>
      </c>
      <c r="OG116" s="69" t="e">
        <f aca="false">IF(OG16=$A116,$C116,0)</f>
        <v>#N/A</v>
      </c>
      <c r="OH116" s="69" t="e">
        <f aca="false">IF(OH16=$A116,$C116,0)</f>
        <v>#N/A</v>
      </c>
      <c r="OI116" s="69" t="e">
        <f aca="false">IF(OI16=$A116,$C116,0)</f>
        <v>#N/A</v>
      </c>
      <c r="OJ116" s="69" t="e">
        <f aca="false">IF(OJ16=$A116,$C116,0)</f>
        <v>#N/A</v>
      </c>
      <c r="OK116" s="69" t="e">
        <f aca="false">IF(OK16=$A116,$C116,0)</f>
        <v>#N/A</v>
      </c>
      <c r="OL116" s="69" t="e">
        <f aca="false">IF(OL16=$A116,$C116,0)</f>
        <v>#N/A</v>
      </c>
      <c r="OM116" s="69" t="e">
        <f aca="false">IF(OM16=$A116,$C116,0)</f>
        <v>#N/A</v>
      </c>
    </row>
    <row r="117" customFormat="false" ht="14.25" hidden="false" customHeight="false" outlineLevel="0" collapsed="false">
      <c r="A117" s="69" t="s">
        <v>10359</v>
      </c>
      <c r="B117" s="100" t="s">
        <v>10314</v>
      </c>
      <c r="C117" s="95" t="e">
        <f aca="false">_xlfn.single(IF($B117="","",INDEX(zo!#ref!,MATCH($B117,zo!$A$6:$A$61,0),0)))</f>
        <v>#NAME?</v>
      </c>
      <c r="D117" s="69" t="e">
        <f aca="false">IF(D17=$A117,$C117,0)</f>
        <v>#NAME?</v>
      </c>
      <c r="E117" s="69" t="e">
        <f aca="false">IF(E17=$A117,$C117,0)</f>
        <v>#NAME?</v>
      </c>
      <c r="F117" s="69" t="e">
        <f aca="false">IF(F17=$A117,$C117,0)</f>
        <v>#NAME?</v>
      </c>
      <c r="G117" s="69" t="e">
        <f aca="false">IF(G17=$A117,$C117,0)</f>
        <v>#NAME?</v>
      </c>
      <c r="H117" s="69" t="e">
        <f aca="false">IF(H17=$A117,$C117,0)</f>
        <v>#NAME?</v>
      </c>
      <c r="I117" s="69" t="e">
        <f aca="false">IF(I17=$A117,$C117,0)</f>
        <v>#NAME?</v>
      </c>
      <c r="J117" s="69" t="e">
        <f aca="false">IF(J17=$A117,$C117,0)</f>
        <v>#NAME?</v>
      </c>
      <c r="K117" s="69" t="e">
        <f aca="false">IF(K17=$A117,$C117,0)</f>
        <v>#NAME?</v>
      </c>
      <c r="L117" s="69" t="e">
        <f aca="false">IF(L17=$A117,$C117,0)</f>
        <v>#NAME?</v>
      </c>
      <c r="M117" s="69" t="e">
        <f aca="false">IF(M17=$A117,$C117,0)</f>
        <v>#NAME?</v>
      </c>
      <c r="N117" s="69" t="e">
        <f aca="false">IF(N17=$A117,$C117,0)</f>
        <v>#NAME?</v>
      </c>
      <c r="O117" s="69" t="e">
        <f aca="false">IF(O17=$A117,$C117,0)</f>
        <v>#NAME?</v>
      </c>
      <c r="P117" s="69" t="e">
        <f aca="false">IF(P17=$A117,$C117,0)</f>
        <v>#NAME?</v>
      </c>
      <c r="Q117" s="69" t="e">
        <f aca="false">IF(Q17=$A117,$C117,0)</f>
        <v>#N/A</v>
      </c>
      <c r="R117" s="69" t="e">
        <f aca="false">IF(R17=$A117,$C117,0)</f>
        <v>#N/A</v>
      </c>
      <c r="S117" s="69" t="e">
        <f aca="false">IF(S17=$A117,$C117,0)</f>
        <v>#N/A</v>
      </c>
      <c r="T117" s="69" t="e">
        <f aca="false">IF(T17=$A117,$C117,0)</f>
        <v>#N/A</v>
      </c>
      <c r="U117" s="69" t="e">
        <f aca="false">IF(U17=$A117,$C117,0)</f>
        <v>#N/A</v>
      </c>
      <c r="V117" s="69" t="e">
        <f aca="false">IF(V17=$A117,$C117,0)</f>
        <v>#N/A</v>
      </c>
      <c r="W117" s="69" t="e">
        <f aca="false">IF(W17=$A117,$C117,0)</f>
        <v>#N/A</v>
      </c>
      <c r="X117" s="69" t="e">
        <f aca="false">IF(X17=$A117,$C117,0)</f>
        <v>#N/A</v>
      </c>
      <c r="Y117" s="69" t="e">
        <f aca="false">IF(Y17=$A117,$C117,0)</f>
        <v>#N/A</v>
      </c>
      <c r="Z117" s="69" t="e">
        <f aca="false">IF(Z17=$A117,$C117,0)</f>
        <v>#N/A</v>
      </c>
      <c r="AA117" s="69" t="e">
        <f aca="false">IF(AA17=$A117,$C117,0)</f>
        <v>#N/A</v>
      </c>
      <c r="AB117" s="69" t="e">
        <f aca="false">IF(AB17=$A117,$C117,0)</f>
        <v>#N/A</v>
      </c>
      <c r="AC117" s="69" t="e">
        <f aca="false">IF(AC17=$A117,$C117,0)</f>
        <v>#N/A</v>
      </c>
      <c r="AD117" s="69" t="e">
        <f aca="false">IF(AD17=$A117,$C117,0)</f>
        <v>#N/A</v>
      </c>
      <c r="AE117" s="69" t="e">
        <f aca="false">IF(AE17=$A117,$C117,0)</f>
        <v>#N/A</v>
      </c>
      <c r="AF117" s="69" t="e">
        <f aca="false">IF(AF17=$A117,$C117,0)</f>
        <v>#N/A</v>
      </c>
      <c r="AG117" s="69" t="e">
        <f aca="false">IF(AG17=$A117,$C117,0)</f>
        <v>#N/A</v>
      </c>
      <c r="AH117" s="69" t="e">
        <f aca="false">IF(AH17=$A117,$C117,0)</f>
        <v>#N/A</v>
      </c>
      <c r="AI117" s="69" t="e">
        <f aca="false">IF(AI17=$A117,$C117,0)</f>
        <v>#N/A</v>
      </c>
      <c r="AJ117" s="69" t="e">
        <f aca="false">IF(AJ17=$A117,$C117,0)</f>
        <v>#N/A</v>
      </c>
      <c r="AK117" s="69" t="e">
        <f aca="false">IF(AK17=$A117,$C117,0)</f>
        <v>#N/A</v>
      </c>
      <c r="AL117" s="69" t="e">
        <f aca="false">IF(AL17=$A117,$C117,0)</f>
        <v>#N/A</v>
      </c>
      <c r="AM117" s="69" t="e">
        <f aca="false">IF(AM17=$A117,$C117,0)</f>
        <v>#N/A</v>
      </c>
      <c r="AN117" s="69" t="e">
        <f aca="false">IF(AN17=$A117,$C117,0)</f>
        <v>#N/A</v>
      </c>
      <c r="AO117" s="69" t="e">
        <f aca="false">IF(AO17=$A117,$C117,0)</f>
        <v>#N/A</v>
      </c>
      <c r="AP117" s="69" t="e">
        <f aca="false">IF(AP17=$A117,$C117,0)</f>
        <v>#N/A</v>
      </c>
      <c r="AQ117" s="69" t="e">
        <f aca="false">IF(AQ17=$A117,$C117,0)</f>
        <v>#N/A</v>
      </c>
      <c r="AR117" s="69" t="e">
        <f aca="false">IF(AR17=$A117,$C117,0)</f>
        <v>#N/A</v>
      </c>
      <c r="AS117" s="69" t="e">
        <f aca="false">IF(AS17=$A117,$C117,0)</f>
        <v>#N/A</v>
      </c>
      <c r="AT117" s="69" t="e">
        <f aca="false">IF(AT17=$A117,$C117,0)</f>
        <v>#N/A</v>
      </c>
      <c r="AU117" s="69" t="e">
        <f aca="false">IF(AU17=$A117,$C117,0)</f>
        <v>#N/A</v>
      </c>
      <c r="AV117" s="69" t="e">
        <f aca="false">IF(AV17=$A117,$C117,0)</f>
        <v>#N/A</v>
      </c>
      <c r="AW117" s="69" t="e">
        <f aca="false">IF(AW17=$A117,$C117,0)</f>
        <v>#N/A</v>
      </c>
      <c r="AX117" s="69" t="e">
        <f aca="false">IF(AX17=$A117,$C117,0)</f>
        <v>#N/A</v>
      </c>
      <c r="AY117" s="69" t="e">
        <f aca="false">IF(AY17=$A117,$C117,0)</f>
        <v>#N/A</v>
      </c>
      <c r="AZ117" s="69" t="e">
        <f aca="false">IF(AZ17=$A117,$C117,0)</f>
        <v>#N/A</v>
      </c>
      <c r="BA117" s="69" t="e">
        <f aca="false">IF(BA17=$A117,$C117,0)</f>
        <v>#N/A</v>
      </c>
      <c r="BB117" s="69" t="e">
        <f aca="false">IF(BB17=$A117,$C117,0)</f>
        <v>#N/A</v>
      </c>
      <c r="BC117" s="69" t="e">
        <f aca="false">IF(BC17=$A117,$C117,0)</f>
        <v>#N/A</v>
      </c>
      <c r="BD117" s="69" t="e">
        <f aca="false">IF(BD17=$A117,$C117,0)</f>
        <v>#N/A</v>
      </c>
      <c r="BE117" s="69" t="e">
        <f aca="false">IF(BE17=$A117,$C117,0)</f>
        <v>#N/A</v>
      </c>
      <c r="BF117" s="69" t="e">
        <f aca="false">IF(BF17=$A117,$C117,0)</f>
        <v>#N/A</v>
      </c>
      <c r="BG117" s="69" t="e">
        <f aca="false">IF(BG17=$A117,$C117,0)</f>
        <v>#N/A</v>
      </c>
      <c r="BH117" s="69" t="e">
        <f aca="false">IF(BH17=$A117,$C117,0)</f>
        <v>#N/A</v>
      </c>
      <c r="BI117" s="69" t="e">
        <f aca="false">IF(BI17=$A117,$C117,0)</f>
        <v>#N/A</v>
      </c>
      <c r="BJ117" s="69" t="e">
        <f aca="false">IF(BJ17=$A117,$C117,0)</f>
        <v>#N/A</v>
      </c>
      <c r="BK117" s="69" t="e">
        <f aca="false">IF(BK17=$A117,$C117,0)</f>
        <v>#N/A</v>
      </c>
      <c r="BL117" s="69" t="e">
        <f aca="false">IF(BL17=$A117,$C117,0)</f>
        <v>#N/A</v>
      </c>
      <c r="BM117" s="69" t="e">
        <f aca="false">IF(BM17=$A117,$C117,0)</f>
        <v>#N/A</v>
      </c>
      <c r="BN117" s="69" t="e">
        <f aca="false">IF(BN17=$A117,$C117,0)</f>
        <v>#N/A</v>
      </c>
      <c r="BO117" s="69" t="e">
        <f aca="false">IF(BO17=$A117,$C117,0)</f>
        <v>#N/A</v>
      </c>
      <c r="BP117" s="69" t="e">
        <f aca="false">IF(BP17=$A117,$C117,0)</f>
        <v>#N/A</v>
      </c>
      <c r="BQ117" s="69" t="e">
        <f aca="false">IF(BQ17=$A117,$C117,0)</f>
        <v>#N/A</v>
      </c>
      <c r="BR117" s="69" t="e">
        <f aca="false">IF(BR17=$A117,$C117,0)</f>
        <v>#N/A</v>
      </c>
      <c r="BS117" s="69" t="e">
        <f aca="false">IF(BS17=$A117,$C117,0)</f>
        <v>#N/A</v>
      </c>
      <c r="BT117" s="69" t="e">
        <f aca="false">IF(BT17=$A117,$C117,0)</f>
        <v>#N/A</v>
      </c>
      <c r="BU117" s="69" t="e">
        <f aca="false">IF(BU17=$A117,$C117,0)</f>
        <v>#N/A</v>
      </c>
      <c r="BV117" s="69" t="e">
        <f aca="false">IF(BV17=$A117,$C117,0)</f>
        <v>#N/A</v>
      </c>
      <c r="BW117" s="69" t="e">
        <f aca="false">IF(BW17=$A117,$C117,0)</f>
        <v>#N/A</v>
      </c>
      <c r="BX117" s="69" t="e">
        <f aca="false">IF(BX17=$A117,$C117,0)</f>
        <v>#N/A</v>
      </c>
      <c r="BY117" s="69" t="e">
        <f aca="false">IF(BY17=$A117,$C117,0)</f>
        <v>#N/A</v>
      </c>
      <c r="BZ117" s="69" t="e">
        <f aca="false">IF(BZ17=$A117,$C117,0)</f>
        <v>#N/A</v>
      </c>
      <c r="CA117" s="69" t="e">
        <f aca="false">IF(CA17=$A117,$C117,0)</f>
        <v>#N/A</v>
      </c>
      <c r="CB117" s="69" t="e">
        <f aca="false">IF(CB17=$A117,$C117,0)</f>
        <v>#N/A</v>
      </c>
      <c r="CC117" s="69" t="e">
        <f aca="false">IF(CC17=$A117,$C117,0)</f>
        <v>#N/A</v>
      </c>
      <c r="CD117" s="69" t="e">
        <f aca="false">IF(CD17=$A117,$C117,0)</f>
        <v>#N/A</v>
      </c>
      <c r="CE117" s="69" t="e">
        <f aca="false">IF(CE17=$A117,$C117,0)</f>
        <v>#N/A</v>
      </c>
      <c r="CF117" s="69" t="e">
        <f aca="false">IF(CF17=$A117,$C117,0)</f>
        <v>#N/A</v>
      </c>
      <c r="CG117" s="69" t="e">
        <f aca="false">IF(CG17=$A117,$C117,0)</f>
        <v>#N/A</v>
      </c>
      <c r="CH117" s="69" t="e">
        <f aca="false">IF(CH17=$A117,$C117,0)</f>
        <v>#N/A</v>
      </c>
      <c r="CI117" s="69" t="e">
        <f aca="false">IF(CI17=$A117,$C117,0)</f>
        <v>#N/A</v>
      </c>
      <c r="CJ117" s="69" t="e">
        <f aca="false">IF(CJ17=$A117,$C117,0)</f>
        <v>#N/A</v>
      </c>
      <c r="CK117" s="69" t="e">
        <f aca="false">IF(CK17=$A117,$C117,0)</f>
        <v>#N/A</v>
      </c>
      <c r="CL117" s="69" t="e">
        <f aca="false">IF(CL17=$A117,$C117,0)</f>
        <v>#N/A</v>
      </c>
      <c r="CM117" s="69" t="e">
        <f aca="false">IF(CM17=$A117,$C117,0)</f>
        <v>#N/A</v>
      </c>
      <c r="CN117" s="69" t="e">
        <f aca="false">IF(CN17=$A117,$C117,0)</f>
        <v>#N/A</v>
      </c>
      <c r="CO117" s="69" t="e">
        <f aca="false">IF(CO17=$A117,$C117,0)</f>
        <v>#N/A</v>
      </c>
      <c r="CP117" s="69" t="e">
        <f aca="false">IF(CP17=$A117,$C117,0)</f>
        <v>#N/A</v>
      </c>
      <c r="CQ117" s="69" t="e">
        <f aca="false">IF(CQ17=$A117,$C117,0)</f>
        <v>#N/A</v>
      </c>
      <c r="CR117" s="69" t="e">
        <f aca="false">IF(CR17=$A117,$C117,0)</f>
        <v>#N/A</v>
      </c>
      <c r="CS117" s="69" t="e">
        <f aca="false">IF(CS17=$A117,$C117,0)</f>
        <v>#N/A</v>
      </c>
      <c r="CT117" s="69" t="e">
        <f aca="false">IF(CT17=$A117,$C117,0)</f>
        <v>#N/A</v>
      </c>
      <c r="CU117" s="69" t="e">
        <f aca="false">IF(CU17=$A117,$C117,0)</f>
        <v>#N/A</v>
      </c>
      <c r="CV117" s="69" t="e">
        <f aca="false">IF(CV17=$A117,$C117,0)</f>
        <v>#N/A</v>
      </c>
      <c r="CW117" s="69" t="e">
        <f aca="false">IF(CW17=$A117,$C117,0)</f>
        <v>#N/A</v>
      </c>
      <c r="CX117" s="69" t="e">
        <f aca="false">IF(CX17=$A117,$C117,0)</f>
        <v>#N/A</v>
      </c>
      <c r="CY117" s="69" t="e">
        <f aca="false">IF(CY17=$A117,$C117,0)</f>
        <v>#N/A</v>
      </c>
      <c r="CZ117" s="69" t="e">
        <f aca="false">IF(CZ17=$A117,$C117,0)</f>
        <v>#N/A</v>
      </c>
      <c r="DA117" s="69" t="e">
        <f aca="false">IF(DA17=$A117,$C117,0)</f>
        <v>#N/A</v>
      </c>
      <c r="DB117" s="69" t="e">
        <f aca="false">IF(DB17=$A117,$C117,0)</f>
        <v>#N/A</v>
      </c>
      <c r="DC117" s="69" t="e">
        <f aca="false">IF(DC17=$A117,$C117,0)</f>
        <v>#N/A</v>
      </c>
      <c r="DD117" s="69" t="e">
        <f aca="false">IF(DD17=$A117,$C117,0)</f>
        <v>#N/A</v>
      </c>
      <c r="DE117" s="69" t="e">
        <f aca="false">IF(DE17=$A117,$C117,0)</f>
        <v>#N/A</v>
      </c>
      <c r="DF117" s="69" t="e">
        <f aca="false">IF(DF17=$A117,$C117,0)</f>
        <v>#N/A</v>
      </c>
      <c r="DG117" s="69" t="e">
        <f aca="false">IF(DG17=$A117,$C117,0)</f>
        <v>#N/A</v>
      </c>
      <c r="DH117" s="69" t="e">
        <f aca="false">IF(DH17=$A117,$C117,0)</f>
        <v>#N/A</v>
      </c>
      <c r="DI117" s="69" t="e">
        <f aca="false">IF(DI17=$A117,$C117,0)</f>
        <v>#N/A</v>
      </c>
      <c r="DJ117" s="69" t="e">
        <f aca="false">IF(DJ17=$A117,$C117,0)</f>
        <v>#N/A</v>
      </c>
      <c r="DK117" s="69" t="e">
        <f aca="false">IF(DK17=$A117,$C117,0)</f>
        <v>#N/A</v>
      </c>
      <c r="DL117" s="69" t="e">
        <f aca="false">IF(DL17=$A117,$C117,0)</f>
        <v>#N/A</v>
      </c>
      <c r="DM117" s="69" t="e">
        <f aca="false">IF(DM17=$A117,$C117,0)</f>
        <v>#N/A</v>
      </c>
      <c r="DN117" s="69" t="e">
        <f aca="false">IF(DN17=$A117,$C117,0)</f>
        <v>#N/A</v>
      </c>
      <c r="DO117" s="69" t="e">
        <f aca="false">IF(DO17=$A117,$C117,0)</f>
        <v>#N/A</v>
      </c>
      <c r="DP117" s="69" t="e">
        <f aca="false">IF(DP17=$A117,$C117,0)</f>
        <v>#N/A</v>
      </c>
      <c r="DQ117" s="69" t="e">
        <f aca="false">IF(DQ17=$A117,$C117,0)</f>
        <v>#N/A</v>
      </c>
      <c r="DR117" s="69" t="e">
        <f aca="false">IF(DR17=$A117,$C117,0)</f>
        <v>#N/A</v>
      </c>
      <c r="DS117" s="69" t="e">
        <f aca="false">IF(DS17=$A117,$C117,0)</f>
        <v>#N/A</v>
      </c>
      <c r="DT117" s="69" t="e">
        <f aca="false">IF(DT17=$A117,$C117,0)</f>
        <v>#N/A</v>
      </c>
      <c r="DU117" s="69" t="e">
        <f aca="false">IF(DU17=$A117,$C117,0)</f>
        <v>#N/A</v>
      </c>
      <c r="DV117" s="69" t="e">
        <f aca="false">IF(DV17=$A117,$C117,0)</f>
        <v>#N/A</v>
      </c>
      <c r="DW117" s="69" t="e">
        <f aca="false">IF(DW17=$A117,$C117,0)</f>
        <v>#N/A</v>
      </c>
      <c r="DX117" s="69" t="e">
        <f aca="false">IF(DX17=$A117,$C117,0)</f>
        <v>#N/A</v>
      </c>
      <c r="DY117" s="69" t="e">
        <f aca="false">IF(DY17=$A117,$C117,0)</f>
        <v>#N/A</v>
      </c>
      <c r="DZ117" s="69" t="e">
        <f aca="false">IF(DZ17=$A117,$C117,0)</f>
        <v>#N/A</v>
      </c>
      <c r="EA117" s="69" t="e">
        <f aca="false">IF(EA17=$A117,$C117,0)</f>
        <v>#N/A</v>
      </c>
      <c r="EB117" s="69" t="e">
        <f aca="false">IF(EB17=$A117,$C117,0)</f>
        <v>#N/A</v>
      </c>
      <c r="EC117" s="69" t="e">
        <f aca="false">IF(EC17=$A117,$C117,0)</f>
        <v>#N/A</v>
      </c>
      <c r="ED117" s="69" t="e">
        <f aca="false">IF(ED17=$A117,$C117,0)</f>
        <v>#N/A</v>
      </c>
      <c r="EE117" s="69" t="e">
        <f aca="false">IF(EE17=$A117,$C117,0)</f>
        <v>#N/A</v>
      </c>
      <c r="EF117" s="69" t="e">
        <f aca="false">IF(EF17=$A117,$C117,0)</f>
        <v>#N/A</v>
      </c>
      <c r="EG117" s="69" t="e">
        <f aca="false">IF(EG17=$A117,$C117,0)</f>
        <v>#N/A</v>
      </c>
      <c r="EH117" s="69" t="e">
        <f aca="false">IF(EH17=$A117,$C117,0)</f>
        <v>#N/A</v>
      </c>
      <c r="EI117" s="69" t="e">
        <f aca="false">IF(EI17=$A117,$C117,0)</f>
        <v>#N/A</v>
      </c>
      <c r="EJ117" s="69" t="e">
        <f aca="false">IF(EJ17=$A117,$C117,0)</f>
        <v>#N/A</v>
      </c>
      <c r="EK117" s="69" t="e">
        <f aca="false">IF(EK17=$A117,$C117,0)</f>
        <v>#N/A</v>
      </c>
      <c r="EL117" s="69" t="e">
        <f aca="false">IF(EL17=$A117,$C117,0)</f>
        <v>#N/A</v>
      </c>
      <c r="EM117" s="69" t="e">
        <f aca="false">IF(EM17=$A117,$C117,0)</f>
        <v>#N/A</v>
      </c>
      <c r="EN117" s="69" t="e">
        <f aca="false">IF(EN17=$A117,$C117,0)</f>
        <v>#N/A</v>
      </c>
      <c r="EO117" s="69" t="e">
        <f aca="false">IF(EO17=$A117,$C117,0)</f>
        <v>#N/A</v>
      </c>
      <c r="EP117" s="69" t="e">
        <f aca="false">IF(EP17=$A117,$C117,0)</f>
        <v>#N/A</v>
      </c>
      <c r="EQ117" s="69" t="e">
        <f aca="false">IF(EQ17=$A117,$C117,0)</f>
        <v>#N/A</v>
      </c>
      <c r="ER117" s="69" t="e">
        <f aca="false">IF(ER17=$A117,$C117,0)</f>
        <v>#N/A</v>
      </c>
      <c r="ES117" s="69" t="e">
        <f aca="false">IF(ES17=$A117,$C117,0)</f>
        <v>#N/A</v>
      </c>
      <c r="ET117" s="69" t="e">
        <f aca="false">IF(ET17=$A117,$C117,0)</f>
        <v>#N/A</v>
      </c>
      <c r="EU117" s="69" t="e">
        <f aca="false">IF(EU17=$A117,$C117,0)</f>
        <v>#N/A</v>
      </c>
      <c r="EV117" s="69" t="e">
        <f aca="false">IF(EV17=$A117,$C117,0)</f>
        <v>#N/A</v>
      </c>
      <c r="EW117" s="69" t="e">
        <f aca="false">IF(EW17=$A117,$C117,0)</f>
        <v>#N/A</v>
      </c>
      <c r="EX117" s="69" t="e">
        <f aca="false">IF(EX17=$A117,$C117,0)</f>
        <v>#N/A</v>
      </c>
      <c r="EY117" s="69" t="e">
        <f aca="false">IF(EY17=$A117,$C117,0)</f>
        <v>#N/A</v>
      </c>
      <c r="EZ117" s="69" t="e">
        <f aca="false">IF(EZ17=$A117,$C117,0)</f>
        <v>#N/A</v>
      </c>
      <c r="FA117" s="69" t="e">
        <f aca="false">IF(FA17=$A117,$C117,0)</f>
        <v>#N/A</v>
      </c>
      <c r="FB117" s="69" t="e">
        <f aca="false">IF(FB17=$A117,$C117,0)</f>
        <v>#N/A</v>
      </c>
      <c r="FC117" s="69" t="e">
        <f aca="false">IF(FC17=$A117,$C117,0)</f>
        <v>#N/A</v>
      </c>
      <c r="FD117" s="69" t="e">
        <f aca="false">IF(FD17=$A117,$C117,0)</f>
        <v>#N/A</v>
      </c>
      <c r="FE117" s="69" t="e">
        <f aca="false">IF(FE17=$A117,$C117,0)</f>
        <v>#N/A</v>
      </c>
      <c r="FF117" s="69" t="e">
        <f aca="false">IF(FF17=$A117,$C117,0)</f>
        <v>#N/A</v>
      </c>
      <c r="FG117" s="69" t="e">
        <f aca="false">IF(FG17=$A117,$C117,0)</f>
        <v>#N/A</v>
      </c>
      <c r="FH117" s="69" t="e">
        <f aca="false">IF(FH17=$A117,$C117,0)</f>
        <v>#N/A</v>
      </c>
      <c r="FI117" s="69" t="e">
        <f aca="false">IF(FI17=$A117,$C117,0)</f>
        <v>#N/A</v>
      </c>
      <c r="FJ117" s="69" t="e">
        <f aca="false">IF(FJ17=$A117,$C117,0)</f>
        <v>#N/A</v>
      </c>
      <c r="FK117" s="69" t="e">
        <f aca="false">IF(FK17=$A117,$C117,0)</f>
        <v>#N/A</v>
      </c>
      <c r="FL117" s="69" t="e">
        <f aca="false">IF(FL17=$A117,$C117,0)</f>
        <v>#N/A</v>
      </c>
      <c r="FM117" s="69" t="e">
        <f aca="false">IF(FM17=$A117,$C117,0)</f>
        <v>#N/A</v>
      </c>
      <c r="FN117" s="69" t="e">
        <f aca="false">IF(FN17=$A117,$C117,0)</f>
        <v>#N/A</v>
      </c>
      <c r="FO117" s="69" t="e">
        <f aca="false">IF(FO17=$A117,$C117,0)</f>
        <v>#N/A</v>
      </c>
      <c r="FP117" s="69" t="e">
        <f aca="false">IF(FP17=$A117,$C117,0)</f>
        <v>#N/A</v>
      </c>
      <c r="FQ117" s="69" t="e">
        <f aca="false">IF(FQ17=$A117,$C117,0)</f>
        <v>#N/A</v>
      </c>
      <c r="FR117" s="69" t="e">
        <f aca="false">IF(FR17=$A117,$C117,0)</f>
        <v>#N/A</v>
      </c>
      <c r="FS117" s="69" t="e">
        <f aca="false">IF(FS17=$A117,$C117,0)</f>
        <v>#N/A</v>
      </c>
      <c r="FT117" s="69" t="e">
        <f aca="false">IF(FT17=$A117,$C117,0)</f>
        <v>#N/A</v>
      </c>
      <c r="FU117" s="69" t="e">
        <f aca="false">IF(FU17=$A117,$C117,0)</f>
        <v>#N/A</v>
      </c>
      <c r="FV117" s="69" t="e">
        <f aca="false">IF(FV17=$A117,$C117,0)</f>
        <v>#N/A</v>
      </c>
      <c r="FW117" s="69" t="e">
        <f aca="false">IF(FW17=$A117,$C117,0)</f>
        <v>#N/A</v>
      </c>
      <c r="FX117" s="69" t="e">
        <f aca="false">IF(FX17=$A117,$C117,0)</f>
        <v>#N/A</v>
      </c>
      <c r="FY117" s="69" t="e">
        <f aca="false">IF(FY17=$A117,$C117,0)</f>
        <v>#N/A</v>
      </c>
      <c r="FZ117" s="69" t="e">
        <f aca="false">IF(FZ17=$A117,$C117,0)</f>
        <v>#N/A</v>
      </c>
      <c r="GA117" s="69" t="e">
        <f aca="false">IF(GA17=$A117,$C117,0)</f>
        <v>#N/A</v>
      </c>
      <c r="GB117" s="69" t="e">
        <f aca="false">IF(GB17=$A117,$C117,0)</f>
        <v>#N/A</v>
      </c>
      <c r="GC117" s="69" t="e">
        <f aca="false">IF(GC17=$A117,$C117,0)</f>
        <v>#N/A</v>
      </c>
      <c r="GD117" s="69" t="e">
        <f aca="false">IF(GD17=$A117,$C117,0)</f>
        <v>#N/A</v>
      </c>
      <c r="GE117" s="69" t="e">
        <f aca="false">IF(GE17=$A117,$C117,0)</f>
        <v>#N/A</v>
      </c>
      <c r="GF117" s="69" t="e">
        <f aca="false">IF(GF17=$A117,$C117,0)</f>
        <v>#N/A</v>
      </c>
      <c r="GG117" s="69" t="e">
        <f aca="false">IF(GG17=$A117,$C117,0)</f>
        <v>#N/A</v>
      </c>
      <c r="GH117" s="69" t="e">
        <f aca="false">IF(GH17=$A117,$C117,0)</f>
        <v>#N/A</v>
      </c>
      <c r="GI117" s="69" t="e">
        <f aca="false">IF(GI17=$A117,$C117,0)</f>
        <v>#N/A</v>
      </c>
      <c r="GJ117" s="69" t="e">
        <f aca="false">IF(GJ17=$A117,$C117,0)</f>
        <v>#N/A</v>
      </c>
      <c r="GK117" s="69" t="e">
        <f aca="false">IF(GK17=$A117,$C117,0)</f>
        <v>#N/A</v>
      </c>
      <c r="GL117" s="69" t="e">
        <f aca="false">IF(GL17=$A117,$C117,0)</f>
        <v>#N/A</v>
      </c>
      <c r="GM117" s="69" t="e">
        <f aca="false">IF(GM17=$A117,$C117,0)</f>
        <v>#N/A</v>
      </c>
      <c r="GN117" s="69" t="e">
        <f aca="false">IF(GN17=$A117,$C117,0)</f>
        <v>#N/A</v>
      </c>
      <c r="GO117" s="69" t="e">
        <f aca="false">IF(GO17=$A117,$C117,0)</f>
        <v>#N/A</v>
      </c>
      <c r="GP117" s="69" t="e">
        <f aca="false">IF(GP17=$A117,$C117,0)</f>
        <v>#N/A</v>
      </c>
      <c r="GQ117" s="69" t="e">
        <f aca="false">IF(GQ17=$A117,$C117,0)</f>
        <v>#N/A</v>
      </c>
      <c r="GR117" s="69" t="e">
        <f aca="false">IF(GR17=$A117,$C117,0)</f>
        <v>#N/A</v>
      </c>
      <c r="GS117" s="69" t="e">
        <f aca="false">IF(GS17=$A117,$C117,0)</f>
        <v>#N/A</v>
      </c>
      <c r="GT117" s="69" t="e">
        <f aca="false">IF(GT17=$A117,$C117,0)</f>
        <v>#N/A</v>
      </c>
      <c r="GU117" s="69" t="e">
        <f aca="false">IF(GU17=$A117,$C117,0)</f>
        <v>#N/A</v>
      </c>
      <c r="GV117" s="69" t="e">
        <f aca="false">IF(GV17=$A117,$C117,0)</f>
        <v>#N/A</v>
      </c>
      <c r="GW117" s="69" t="e">
        <f aca="false">IF(GW17=$A117,$C117,0)</f>
        <v>#N/A</v>
      </c>
      <c r="GX117" s="69" t="e">
        <f aca="false">IF(GX17=$A117,$C117,0)</f>
        <v>#N/A</v>
      </c>
      <c r="GY117" s="69" t="e">
        <f aca="false">IF(GY17=$A117,$C117,0)</f>
        <v>#N/A</v>
      </c>
      <c r="GZ117" s="69" t="e">
        <f aca="false">IF(GZ17=$A117,$C117,0)</f>
        <v>#N/A</v>
      </c>
      <c r="HA117" s="69" t="e">
        <f aca="false">IF(HA17=$A117,$C117,0)</f>
        <v>#N/A</v>
      </c>
      <c r="HB117" s="69" t="e">
        <f aca="false">IF(HB17=$A117,$C117,0)</f>
        <v>#N/A</v>
      </c>
      <c r="HC117" s="69" t="e">
        <f aca="false">IF(HC17=$A117,$C117,0)</f>
        <v>#N/A</v>
      </c>
      <c r="HD117" s="69" t="e">
        <f aca="false">IF(HD17=$A117,$C117,0)</f>
        <v>#N/A</v>
      </c>
      <c r="HE117" s="69" t="e">
        <f aca="false">IF(HE17=$A117,$C117,0)</f>
        <v>#N/A</v>
      </c>
      <c r="HF117" s="69" t="e">
        <f aca="false">IF(HF17=$A117,$C117,0)</f>
        <v>#N/A</v>
      </c>
      <c r="HG117" s="69" t="e">
        <f aca="false">IF(HG17=$A117,$C117,0)</f>
        <v>#N/A</v>
      </c>
      <c r="HH117" s="69" t="e">
        <f aca="false">IF(HH17=$A117,$C117,0)</f>
        <v>#N/A</v>
      </c>
      <c r="HI117" s="69" t="e">
        <f aca="false">IF(HI17=$A117,$C117,0)</f>
        <v>#N/A</v>
      </c>
      <c r="HJ117" s="69" t="e">
        <f aca="false">IF(HJ17=$A117,$C117,0)</f>
        <v>#N/A</v>
      </c>
      <c r="HK117" s="69" t="e">
        <f aca="false">IF(HK17=$A117,$C117,0)</f>
        <v>#N/A</v>
      </c>
      <c r="HL117" s="69" t="e">
        <f aca="false">IF(HL17=$A117,$C117,0)</f>
        <v>#N/A</v>
      </c>
      <c r="HM117" s="69" t="e">
        <f aca="false">IF(HM17=$A117,$C117,0)</f>
        <v>#N/A</v>
      </c>
      <c r="HN117" s="69" t="e">
        <f aca="false">IF(HN17=$A117,$C117,0)</f>
        <v>#N/A</v>
      </c>
      <c r="HO117" s="69" t="e">
        <f aca="false">IF(HO17=$A117,$C117,0)</f>
        <v>#N/A</v>
      </c>
      <c r="HP117" s="69" t="e">
        <f aca="false">IF(HP17=$A117,$C117,0)</f>
        <v>#N/A</v>
      </c>
      <c r="HQ117" s="69" t="e">
        <f aca="false">IF(HQ17=$A117,$C117,0)</f>
        <v>#N/A</v>
      </c>
      <c r="HR117" s="69" t="e">
        <f aca="false">IF(HR17=$A117,$C117,0)</f>
        <v>#N/A</v>
      </c>
      <c r="HS117" s="69" t="e">
        <f aca="false">IF(HS17=$A117,$C117,0)</f>
        <v>#N/A</v>
      </c>
      <c r="HT117" s="69" t="e">
        <f aca="false">IF(HT17=$A117,$C117,0)</f>
        <v>#N/A</v>
      </c>
      <c r="HU117" s="69" t="e">
        <f aca="false">IF(HU17=$A117,$C117,0)</f>
        <v>#N/A</v>
      </c>
      <c r="HV117" s="69" t="e">
        <f aca="false">IF(HV17=$A117,$C117,0)</f>
        <v>#N/A</v>
      </c>
      <c r="HW117" s="69" t="e">
        <f aca="false">IF(HW17=$A117,$C117,0)</f>
        <v>#N/A</v>
      </c>
      <c r="HX117" s="69" t="e">
        <f aca="false">IF(HX17=$A117,$C117,0)</f>
        <v>#N/A</v>
      </c>
      <c r="HY117" s="69" t="e">
        <f aca="false">IF(HY17=$A117,$C117,0)</f>
        <v>#N/A</v>
      </c>
      <c r="HZ117" s="69" t="e">
        <f aca="false">IF(HZ17=$A117,$C117,0)</f>
        <v>#N/A</v>
      </c>
      <c r="IA117" s="69" t="e">
        <f aca="false">IF(IA17=$A117,$C117,0)</f>
        <v>#N/A</v>
      </c>
      <c r="IB117" s="69" t="e">
        <f aca="false">IF(IB17=$A117,$C117,0)</f>
        <v>#N/A</v>
      </c>
      <c r="IC117" s="69" t="e">
        <f aca="false">IF(IC17=$A117,$C117,0)</f>
        <v>#N/A</v>
      </c>
      <c r="ID117" s="69" t="e">
        <f aca="false">IF(ID17=$A117,$C117,0)</f>
        <v>#N/A</v>
      </c>
      <c r="IE117" s="69" t="e">
        <f aca="false">IF(IE17=$A117,$C117,0)</f>
        <v>#N/A</v>
      </c>
      <c r="IF117" s="69" t="e">
        <f aca="false">IF(IF17=$A117,$C117,0)</f>
        <v>#N/A</v>
      </c>
      <c r="IG117" s="69" t="e">
        <f aca="false">IF(IG17=$A117,$C117,0)</f>
        <v>#N/A</v>
      </c>
      <c r="IH117" s="69" t="e">
        <f aca="false">IF(IH17=$A117,$C117,0)</f>
        <v>#N/A</v>
      </c>
      <c r="II117" s="69" t="e">
        <f aca="false">IF(II17=$A117,$C117,0)</f>
        <v>#N/A</v>
      </c>
      <c r="IJ117" s="69" t="e">
        <f aca="false">IF(IJ17=$A117,$C117,0)</f>
        <v>#N/A</v>
      </c>
      <c r="IK117" s="69" t="e">
        <f aca="false">IF(IK17=$A117,$C117,0)</f>
        <v>#N/A</v>
      </c>
      <c r="IL117" s="69" t="e">
        <f aca="false">IF(IL17=$A117,$C117,0)</f>
        <v>#N/A</v>
      </c>
      <c r="IM117" s="69" t="e">
        <f aca="false">IF(IM17=$A117,$C117,0)</f>
        <v>#N/A</v>
      </c>
      <c r="IN117" s="69" t="e">
        <f aca="false">IF(IN17=$A117,$C117,0)</f>
        <v>#N/A</v>
      </c>
      <c r="IO117" s="69" t="e">
        <f aca="false">IF(IO17=$A117,$C117,0)</f>
        <v>#N/A</v>
      </c>
      <c r="IP117" s="69" t="e">
        <f aca="false">IF(IP17=$A117,$C117,0)</f>
        <v>#N/A</v>
      </c>
      <c r="IQ117" s="69" t="e">
        <f aca="false">IF(IQ17=$A117,$C117,0)</f>
        <v>#N/A</v>
      </c>
      <c r="IR117" s="69" t="e">
        <f aca="false">IF(IR17=$A117,$C117,0)</f>
        <v>#N/A</v>
      </c>
      <c r="IS117" s="69" t="e">
        <f aca="false">IF(IS17=$A117,$C117,0)</f>
        <v>#N/A</v>
      </c>
      <c r="IT117" s="69" t="e">
        <f aca="false">IF(IT17=$A117,$C117,0)</f>
        <v>#N/A</v>
      </c>
      <c r="IU117" s="69" t="e">
        <f aca="false">IF(IU17=$A117,$C117,0)</f>
        <v>#N/A</v>
      </c>
      <c r="IV117" s="69" t="e">
        <f aca="false">IF(IV17=$A117,$C117,0)</f>
        <v>#N/A</v>
      </c>
      <c r="IW117" s="69" t="e">
        <f aca="false">IF(IW17=$A117,$C117,0)</f>
        <v>#N/A</v>
      </c>
      <c r="IX117" s="69" t="e">
        <f aca="false">IF(IX17=$A117,$C117,0)</f>
        <v>#N/A</v>
      </c>
      <c r="IY117" s="69" t="e">
        <f aca="false">IF(IY17=$A117,$C117,0)</f>
        <v>#N/A</v>
      </c>
      <c r="IZ117" s="69" t="e">
        <f aca="false">IF(IZ17=$A117,$C117,0)</f>
        <v>#N/A</v>
      </c>
      <c r="JA117" s="69" t="e">
        <f aca="false">IF(JA17=$A117,$C117,0)</f>
        <v>#N/A</v>
      </c>
      <c r="JB117" s="69" t="e">
        <f aca="false">IF(JB17=$A117,$C117,0)</f>
        <v>#N/A</v>
      </c>
      <c r="JC117" s="69" t="e">
        <f aca="false">IF(JC17=$A117,$C117,0)</f>
        <v>#N/A</v>
      </c>
      <c r="JD117" s="69" t="e">
        <f aca="false">IF(JD17=$A117,$C117,0)</f>
        <v>#N/A</v>
      </c>
      <c r="JE117" s="69" t="e">
        <f aca="false">IF(JE17=$A117,$C117,0)</f>
        <v>#N/A</v>
      </c>
      <c r="JF117" s="69" t="e">
        <f aca="false">IF(JF17=$A117,$C117,0)</f>
        <v>#N/A</v>
      </c>
      <c r="JG117" s="69" t="e">
        <f aca="false">IF(JG17=$A117,$C117,0)</f>
        <v>#N/A</v>
      </c>
      <c r="JH117" s="69" t="e">
        <f aca="false">IF(JH17=$A117,$C117,0)</f>
        <v>#N/A</v>
      </c>
      <c r="JI117" s="69" t="e">
        <f aca="false">IF(JI17=$A117,$C117,0)</f>
        <v>#N/A</v>
      </c>
      <c r="JJ117" s="69" t="e">
        <f aca="false">IF(JJ17=$A117,$C117,0)</f>
        <v>#N/A</v>
      </c>
      <c r="JK117" s="69" t="e">
        <f aca="false">IF(JK17=$A117,$C117,0)</f>
        <v>#N/A</v>
      </c>
      <c r="JL117" s="69" t="e">
        <f aca="false">IF(JL17=$A117,$C117,0)</f>
        <v>#N/A</v>
      </c>
      <c r="JM117" s="69" t="e">
        <f aca="false">IF(JM17=$A117,$C117,0)</f>
        <v>#N/A</v>
      </c>
      <c r="JN117" s="69" t="e">
        <f aca="false">IF(JN17=$A117,$C117,0)</f>
        <v>#N/A</v>
      </c>
      <c r="JO117" s="69" t="e">
        <f aca="false">IF(JO17=$A117,$C117,0)</f>
        <v>#N/A</v>
      </c>
      <c r="JP117" s="69" t="e">
        <f aca="false">IF(JP17=$A117,$C117,0)</f>
        <v>#N/A</v>
      </c>
      <c r="JQ117" s="69" t="e">
        <f aca="false">IF(JQ17=$A117,$C117,0)</f>
        <v>#N/A</v>
      </c>
      <c r="JR117" s="69" t="e">
        <f aca="false">IF(JR17=$A117,$C117,0)</f>
        <v>#N/A</v>
      </c>
      <c r="JS117" s="69" t="e">
        <f aca="false">IF(JS17=$A117,$C117,0)</f>
        <v>#N/A</v>
      </c>
      <c r="JT117" s="69" t="e">
        <f aca="false">IF(JT17=$A117,$C117,0)</f>
        <v>#N/A</v>
      </c>
      <c r="JU117" s="69" t="e">
        <f aca="false">IF(JU17=$A117,$C117,0)</f>
        <v>#N/A</v>
      </c>
      <c r="JV117" s="69" t="e">
        <f aca="false">IF(JV17=$A117,$C117,0)</f>
        <v>#N/A</v>
      </c>
      <c r="JW117" s="69" t="e">
        <f aca="false">IF(JW17=$A117,$C117,0)</f>
        <v>#N/A</v>
      </c>
      <c r="JX117" s="69" t="e">
        <f aca="false">IF(JX17=$A117,$C117,0)</f>
        <v>#N/A</v>
      </c>
      <c r="JY117" s="69" t="e">
        <f aca="false">IF(JY17=$A117,$C117,0)</f>
        <v>#N/A</v>
      </c>
      <c r="JZ117" s="69" t="e">
        <f aca="false">IF(JZ17=$A117,$C117,0)</f>
        <v>#N/A</v>
      </c>
      <c r="KA117" s="69" t="e">
        <f aca="false">IF(KA17=$A117,$C117,0)</f>
        <v>#N/A</v>
      </c>
      <c r="KB117" s="69" t="e">
        <f aca="false">IF(KB17=$A117,$C117,0)</f>
        <v>#N/A</v>
      </c>
      <c r="KC117" s="69" t="e">
        <f aca="false">IF(KC17=$A117,$C117,0)</f>
        <v>#N/A</v>
      </c>
      <c r="KD117" s="69" t="e">
        <f aca="false">IF(KD17=$A117,$C117,0)</f>
        <v>#N/A</v>
      </c>
      <c r="KE117" s="69" t="e">
        <f aca="false">IF(KE17=$A117,$C117,0)</f>
        <v>#N/A</v>
      </c>
      <c r="KF117" s="69" t="e">
        <f aca="false">IF(KF17=$A117,$C117,0)</f>
        <v>#N/A</v>
      </c>
      <c r="KG117" s="69" t="e">
        <f aca="false">IF(KG17=$A117,$C117,0)</f>
        <v>#N/A</v>
      </c>
      <c r="KH117" s="69" t="e">
        <f aca="false">IF(KH17=$A117,$C117,0)</f>
        <v>#N/A</v>
      </c>
      <c r="KI117" s="69" t="e">
        <f aca="false">IF(KI17=$A117,$C117,0)</f>
        <v>#N/A</v>
      </c>
      <c r="KJ117" s="69" t="e">
        <f aca="false">IF(KJ17=$A117,$C117,0)</f>
        <v>#N/A</v>
      </c>
      <c r="KK117" s="69" t="e">
        <f aca="false">IF(KK17=$A117,$C117,0)</f>
        <v>#N/A</v>
      </c>
      <c r="KL117" s="69" t="e">
        <f aca="false">IF(KL17=$A117,$C117,0)</f>
        <v>#N/A</v>
      </c>
      <c r="KM117" s="69" t="e">
        <f aca="false">IF(KM17=$A117,$C117,0)</f>
        <v>#N/A</v>
      </c>
      <c r="KN117" s="69" t="e">
        <f aca="false">IF(KN17=$A117,$C117,0)</f>
        <v>#N/A</v>
      </c>
      <c r="KO117" s="69" t="e">
        <f aca="false">IF(KO17=$A117,$C117,0)</f>
        <v>#N/A</v>
      </c>
      <c r="KP117" s="69" t="e">
        <f aca="false">IF(KP17=$A117,$C117,0)</f>
        <v>#N/A</v>
      </c>
      <c r="KQ117" s="69" t="e">
        <f aca="false">IF(KQ17=$A117,$C117,0)</f>
        <v>#N/A</v>
      </c>
      <c r="KR117" s="69" t="e">
        <f aca="false">IF(KR17=$A117,$C117,0)</f>
        <v>#N/A</v>
      </c>
      <c r="KS117" s="69" t="e">
        <f aca="false">IF(KS17=$A117,$C117,0)</f>
        <v>#N/A</v>
      </c>
      <c r="KT117" s="69" t="e">
        <f aca="false">IF(KT17=$A117,$C117,0)</f>
        <v>#N/A</v>
      </c>
      <c r="KU117" s="69" t="e">
        <f aca="false">IF(KU17=$A117,$C117,0)</f>
        <v>#N/A</v>
      </c>
      <c r="KV117" s="69" t="e">
        <f aca="false">IF(KV17=$A117,$C117,0)</f>
        <v>#N/A</v>
      </c>
      <c r="KW117" s="69" t="e">
        <f aca="false">IF(KW17=$A117,$C117,0)</f>
        <v>#N/A</v>
      </c>
      <c r="KX117" s="69" t="e">
        <f aca="false">IF(KX17=$A117,$C117,0)</f>
        <v>#N/A</v>
      </c>
      <c r="KY117" s="69" t="e">
        <f aca="false">IF(KY17=$A117,$C117,0)</f>
        <v>#N/A</v>
      </c>
      <c r="KZ117" s="69" t="e">
        <f aca="false">IF(KZ17=$A117,$C117,0)</f>
        <v>#N/A</v>
      </c>
      <c r="LA117" s="69" t="e">
        <f aca="false">IF(LA17=$A117,$C117,0)</f>
        <v>#N/A</v>
      </c>
      <c r="LB117" s="69" t="e">
        <f aca="false">IF(LB17=$A117,$C117,0)</f>
        <v>#N/A</v>
      </c>
      <c r="LC117" s="69" t="e">
        <f aca="false">IF(LC17=$A117,$C117,0)</f>
        <v>#N/A</v>
      </c>
      <c r="LD117" s="69" t="e">
        <f aca="false">IF(LD17=$A117,$C117,0)</f>
        <v>#N/A</v>
      </c>
      <c r="LE117" s="69" t="e">
        <f aca="false">IF(LE17=$A117,$C117,0)</f>
        <v>#N/A</v>
      </c>
      <c r="LF117" s="69" t="e">
        <f aca="false">IF(LF17=$A117,$C117,0)</f>
        <v>#N/A</v>
      </c>
      <c r="LG117" s="69" t="e">
        <f aca="false">IF(LG17=$A117,$C117,0)</f>
        <v>#N/A</v>
      </c>
      <c r="LH117" s="69" t="e">
        <f aca="false">IF(LH17=$A117,$C117,0)</f>
        <v>#N/A</v>
      </c>
      <c r="LI117" s="69" t="e">
        <f aca="false">IF(LI17=$A117,$C117,0)</f>
        <v>#N/A</v>
      </c>
      <c r="LJ117" s="69" t="e">
        <f aca="false">IF(LJ17=$A117,$C117,0)</f>
        <v>#N/A</v>
      </c>
      <c r="LK117" s="69" t="e">
        <f aca="false">IF(LK17=$A117,$C117,0)</f>
        <v>#N/A</v>
      </c>
      <c r="LL117" s="69" t="e">
        <f aca="false">IF(LL17=$A117,$C117,0)</f>
        <v>#N/A</v>
      </c>
      <c r="LM117" s="69" t="e">
        <f aca="false">IF(LM17=$A117,$C117,0)</f>
        <v>#N/A</v>
      </c>
      <c r="LN117" s="69" t="e">
        <f aca="false">IF(LN17=$A117,$C117,0)</f>
        <v>#N/A</v>
      </c>
      <c r="LO117" s="69" t="e">
        <f aca="false">IF(LO17=$A117,$C117,0)</f>
        <v>#N/A</v>
      </c>
      <c r="LP117" s="69" t="e">
        <f aca="false">IF(LP17=$A117,$C117,0)</f>
        <v>#N/A</v>
      </c>
      <c r="LQ117" s="69" t="e">
        <f aca="false">IF(LQ17=$A117,$C117,0)</f>
        <v>#N/A</v>
      </c>
      <c r="LR117" s="69" t="e">
        <f aca="false">IF(LR17=$A117,$C117,0)</f>
        <v>#N/A</v>
      </c>
      <c r="LS117" s="69" t="e">
        <f aca="false">IF(LS17=$A117,$C117,0)</f>
        <v>#N/A</v>
      </c>
      <c r="LT117" s="69" t="e">
        <f aca="false">IF(LT17=$A117,$C117,0)</f>
        <v>#N/A</v>
      </c>
      <c r="LU117" s="69" t="e">
        <f aca="false">IF(LU17=$A117,$C117,0)</f>
        <v>#N/A</v>
      </c>
      <c r="LV117" s="69" t="e">
        <f aca="false">IF(LV17=$A117,$C117,0)</f>
        <v>#N/A</v>
      </c>
      <c r="LW117" s="69" t="e">
        <f aca="false">IF(LW17=$A117,$C117,0)</f>
        <v>#N/A</v>
      </c>
      <c r="LX117" s="69" t="e">
        <f aca="false">IF(LX17=$A117,$C117,0)</f>
        <v>#N/A</v>
      </c>
      <c r="LY117" s="69" t="e">
        <f aca="false">IF(LY17=$A117,$C117,0)</f>
        <v>#N/A</v>
      </c>
      <c r="LZ117" s="69" t="e">
        <f aca="false">IF(LZ17=$A117,$C117,0)</f>
        <v>#N/A</v>
      </c>
      <c r="MA117" s="69" t="e">
        <f aca="false">IF(MA17=$A117,$C117,0)</f>
        <v>#N/A</v>
      </c>
      <c r="MB117" s="69" t="e">
        <f aca="false">IF(MB17=$A117,$C117,0)</f>
        <v>#N/A</v>
      </c>
      <c r="MC117" s="69" t="e">
        <f aca="false">IF(MC17=$A117,$C117,0)</f>
        <v>#N/A</v>
      </c>
      <c r="MD117" s="69" t="e">
        <f aca="false">IF(MD17=$A117,$C117,0)</f>
        <v>#N/A</v>
      </c>
      <c r="ME117" s="69" t="e">
        <f aca="false">IF(ME17=$A117,$C117,0)</f>
        <v>#N/A</v>
      </c>
      <c r="MF117" s="69" t="e">
        <f aca="false">IF(MF17=$A117,$C117,0)</f>
        <v>#N/A</v>
      </c>
      <c r="MG117" s="69" t="e">
        <f aca="false">IF(MG17=$A117,$C117,0)</f>
        <v>#N/A</v>
      </c>
      <c r="MH117" s="69" t="e">
        <f aca="false">IF(MH17=$A117,$C117,0)</f>
        <v>#N/A</v>
      </c>
      <c r="MI117" s="69" t="e">
        <f aca="false">IF(MI17=$A117,$C117,0)</f>
        <v>#N/A</v>
      </c>
      <c r="MJ117" s="69" t="e">
        <f aca="false">IF(MJ17=$A117,$C117,0)</f>
        <v>#N/A</v>
      </c>
      <c r="MK117" s="69" t="e">
        <f aca="false">IF(MK17=$A117,$C117,0)</f>
        <v>#N/A</v>
      </c>
      <c r="ML117" s="69" t="e">
        <f aca="false">IF(ML17=$A117,$C117,0)</f>
        <v>#N/A</v>
      </c>
      <c r="MM117" s="69" t="e">
        <f aca="false">IF(MM17=$A117,$C117,0)</f>
        <v>#N/A</v>
      </c>
      <c r="MN117" s="69" t="e">
        <f aca="false">IF(MN17=$A117,$C117,0)</f>
        <v>#N/A</v>
      </c>
      <c r="MO117" s="69" t="e">
        <f aca="false">IF(MO17=$A117,$C117,0)</f>
        <v>#N/A</v>
      </c>
      <c r="MP117" s="69" t="e">
        <f aca="false">IF(MP17=$A117,$C117,0)</f>
        <v>#N/A</v>
      </c>
      <c r="MQ117" s="69" t="e">
        <f aca="false">IF(MQ17=$A117,$C117,0)</f>
        <v>#N/A</v>
      </c>
      <c r="MR117" s="69" t="e">
        <f aca="false">IF(MR17=$A117,$C117,0)</f>
        <v>#N/A</v>
      </c>
      <c r="MS117" s="69" t="e">
        <f aca="false">IF(MS17=$A117,$C117,0)</f>
        <v>#N/A</v>
      </c>
      <c r="MT117" s="69" t="e">
        <f aca="false">IF(MT17=$A117,$C117,0)</f>
        <v>#N/A</v>
      </c>
      <c r="MU117" s="69" t="e">
        <f aca="false">IF(MU17=$A117,$C117,0)</f>
        <v>#N/A</v>
      </c>
      <c r="MV117" s="69" t="e">
        <f aca="false">IF(MV17=$A117,$C117,0)</f>
        <v>#N/A</v>
      </c>
      <c r="MW117" s="69" t="e">
        <f aca="false">IF(MW17=$A117,$C117,0)</f>
        <v>#N/A</v>
      </c>
      <c r="MX117" s="69" t="e">
        <f aca="false">IF(MX17=$A117,$C117,0)</f>
        <v>#N/A</v>
      </c>
      <c r="MY117" s="69" t="e">
        <f aca="false">IF(MY17=$A117,$C117,0)</f>
        <v>#N/A</v>
      </c>
      <c r="MZ117" s="69" t="e">
        <f aca="false">IF(MZ17=$A117,$C117,0)</f>
        <v>#N/A</v>
      </c>
      <c r="NA117" s="69" t="e">
        <f aca="false">IF(NA17=$A117,$C117,0)</f>
        <v>#N/A</v>
      </c>
      <c r="NB117" s="69" t="e">
        <f aca="false">IF(NB17=$A117,$C117,0)</f>
        <v>#N/A</v>
      </c>
      <c r="NC117" s="69" t="e">
        <f aca="false">IF(NC17=$A117,$C117,0)</f>
        <v>#N/A</v>
      </c>
      <c r="ND117" s="69" t="e">
        <f aca="false">IF(ND17=$A117,$C117,0)</f>
        <v>#N/A</v>
      </c>
      <c r="NE117" s="69" t="e">
        <f aca="false">IF(NE17=$A117,$C117,0)</f>
        <v>#N/A</v>
      </c>
      <c r="NF117" s="69" t="e">
        <f aca="false">IF(NF17=$A117,$C117,0)</f>
        <v>#N/A</v>
      </c>
      <c r="NG117" s="69" t="e">
        <f aca="false">IF(NG17=$A117,$C117,0)</f>
        <v>#N/A</v>
      </c>
      <c r="NH117" s="69" t="e">
        <f aca="false">IF(NH17=$A117,$C117,0)</f>
        <v>#N/A</v>
      </c>
      <c r="NI117" s="69" t="e">
        <f aca="false">IF(NI17=$A117,$C117,0)</f>
        <v>#N/A</v>
      </c>
      <c r="NJ117" s="69" t="e">
        <f aca="false">IF(NJ17=$A117,$C117,0)</f>
        <v>#N/A</v>
      </c>
      <c r="NK117" s="69" t="e">
        <f aca="false">IF(NK17=$A117,$C117,0)</f>
        <v>#N/A</v>
      </c>
      <c r="NL117" s="69" t="e">
        <f aca="false">IF(NL17=$A117,$C117,0)</f>
        <v>#N/A</v>
      </c>
      <c r="NM117" s="69" t="e">
        <f aca="false">IF(NM17=$A117,$C117,0)</f>
        <v>#N/A</v>
      </c>
      <c r="NN117" s="69" t="e">
        <f aca="false">IF(NN17=$A117,$C117,0)</f>
        <v>#N/A</v>
      </c>
      <c r="NO117" s="69" t="e">
        <f aca="false">IF(NO17=$A117,$C117,0)</f>
        <v>#N/A</v>
      </c>
      <c r="NP117" s="69" t="e">
        <f aca="false">IF(NP17=$A117,$C117,0)</f>
        <v>#N/A</v>
      </c>
      <c r="NQ117" s="69" t="e">
        <f aca="false">IF(NQ17=$A117,$C117,0)</f>
        <v>#N/A</v>
      </c>
      <c r="NR117" s="69" t="e">
        <f aca="false">IF(NR17=$A117,$C117,0)</f>
        <v>#N/A</v>
      </c>
      <c r="NS117" s="69" t="e">
        <f aca="false">IF(NS17=$A117,$C117,0)</f>
        <v>#N/A</v>
      </c>
      <c r="NT117" s="69" t="e">
        <f aca="false">IF(NT17=$A117,$C117,0)</f>
        <v>#N/A</v>
      </c>
      <c r="NU117" s="69" t="e">
        <f aca="false">IF(NU17=$A117,$C117,0)</f>
        <v>#N/A</v>
      </c>
      <c r="NV117" s="69" t="e">
        <f aca="false">IF(NV17=$A117,$C117,0)</f>
        <v>#N/A</v>
      </c>
      <c r="NW117" s="69" t="e">
        <f aca="false">IF(NW17=$A117,$C117,0)</f>
        <v>#N/A</v>
      </c>
      <c r="NX117" s="69" t="e">
        <f aca="false">IF(NX17=$A117,$C117,0)</f>
        <v>#N/A</v>
      </c>
      <c r="NY117" s="69" t="e">
        <f aca="false">IF(NY17=$A117,$C117,0)</f>
        <v>#N/A</v>
      </c>
      <c r="NZ117" s="69" t="e">
        <f aca="false">IF(NZ17=$A117,$C117,0)</f>
        <v>#N/A</v>
      </c>
      <c r="OA117" s="69" t="e">
        <f aca="false">IF(OA17=$A117,$C117,0)</f>
        <v>#N/A</v>
      </c>
      <c r="OB117" s="69" t="e">
        <f aca="false">IF(OB17=$A117,$C117,0)</f>
        <v>#N/A</v>
      </c>
      <c r="OC117" s="69" t="e">
        <f aca="false">IF(OC17=$A117,$C117,0)</f>
        <v>#N/A</v>
      </c>
      <c r="OD117" s="69" t="e">
        <f aca="false">IF(OD17=$A117,$C117,0)</f>
        <v>#N/A</v>
      </c>
      <c r="OE117" s="69" t="e">
        <f aca="false">IF(OE17=$A117,$C117,0)</f>
        <v>#N/A</v>
      </c>
      <c r="OF117" s="69" t="e">
        <f aca="false">IF(OF17=$A117,$C117,0)</f>
        <v>#N/A</v>
      </c>
      <c r="OG117" s="69" t="e">
        <f aca="false">IF(OG17=$A117,$C117,0)</f>
        <v>#N/A</v>
      </c>
      <c r="OH117" s="69" t="e">
        <f aca="false">IF(OH17=$A117,$C117,0)</f>
        <v>#N/A</v>
      </c>
      <c r="OI117" s="69" t="e">
        <f aca="false">IF(OI17=$A117,$C117,0)</f>
        <v>#N/A</v>
      </c>
      <c r="OJ117" s="69" t="e">
        <f aca="false">IF(OJ17=$A117,$C117,0)</f>
        <v>#N/A</v>
      </c>
      <c r="OK117" s="69" t="e">
        <f aca="false">IF(OK17=$A117,$C117,0)</f>
        <v>#N/A</v>
      </c>
      <c r="OL117" s="69" t="e">
        <f aca="false">IF(OL17=$A117,$C117,0)</f>
        <v>#N/A</v>
      </c>
      <c r="OM117" s="69" t="e">
        <f aca="false">IF(OM17=$A117,$C117,0)</f>
        <v>#N/A</v>
      </c>
    </row>
    <row r="118" customFormat="false" ht="14.25" hidden="false" customHeight="false" outlineLevel="0" collapsed="false">
      <c r="A118" s="69"/>
      <c r="B118" s="101" t="s">
        <v>53</v>
      </c>
      <c r="C118" s="97" t="e">
        <f aca="false">_xlfn.single(IF($B118="","",INDEX(zo!#ref!,MATCH($B118,zo!$A$6:$A$61,0),0)))</f>
        <v>#NAME?</v>
      </c>
      <c r="D118" s="69" t="e">
        <f aca="false">IF(D18=$A118,$C118,0)</f>
        <v>#NAME?</v>
      </c>
      <c r="E118" s="69" t="e">
        <f aca="false">IF(E18=$A118,$C118,0)</f>
        <v>#NAME?</v>
      </c>
      <c r="F118" s="69" t="e">
        <f aca="false">IF(F18=$A118,$C118,0)</f>
        <v>#NAME?</v>
      </c>
      <c r="G118" s="69" t="e">
        <f aca="false">IF(G18=$A118,$C118,0)</f>
        <v>#NAME?</v>
      </c>
      <c r="H118" s="69" t="e">
        <f aca="false">IF(H18=$A118,$C118,0)</f>
        <v>#NAME?</v>
      </c>
      <c r="I118" s="69" t="e">
        <f aca="false">IF(I18=$A118,$C118,0)</f>
        <v>#NAME?</v>
      </c>
      <c r="J118" s="69" t="e">
        <f aca="false">IF(J18=$A118,$C118,0)</f>
        <v>#NAME?</v>
      </c>
      <c r="K118" s="69" t="e">
        <f aca="false">IF(K18=$A118,$C118,0)</f>
        <v>#NAME?</v>
      </c>
      <c r="L118" s="69" t="e">
        <f aca="false">IF(L18=$A118,$C118,0)</f>
        <v>#NAME?</v>
      </c>
      <c r="M118" s="69" t="e">
        <f aca="false">IF(M18=$A118,$C118,0)</f>
        <v>#NAME?</v>
      </c>
      <c r="N118" s="69" t="e">
        <f aca="false">IF(N18=$A118,$C118,0)</f>
        <v>#NAME?</v>
      </c>
      <c r="O118" s="69" t="e">
        <f aca="false">IF(O18=$A118,$C118,0)</f>
        <v>#NAME?</v>
      </c>
      <c r="P118" s="69" t="e">
        <f aca="false">IF(P18=$A118,$C118,0)</f>
        <v>#NAME?</v>
      </c>
      <c r="Q118" s="69" t="n">
        <f aca="false">IF(Q18=$A118,$C118,0)</f>
        <v>0</v>
      </c>
      <c r="R118" s="69" t="n">
        <f aca="false">IF(R18=$A118,$C118,0)</f>
        <v>0</v>
      </c>
      <c r="S118" s="69" t="n">
        <f aca="false">IF(S18=$A118,$C118,0)</f>
        <v>0</v>
      </c>
      <c r="T118" s="69" t="n">
        <f aca="false">IF(T18=$A118,$C118,0)</f>
        <v>0</v>
      </c>
      <c r="U118" s="69" t="n">
        <f aca="false">IF(U18=$A118,$C118,0)</f>
        <v>0</v>
      </c>
      <c r="V118" s="69" t="n">
        <f aca="false">IF(V18=$A118,$C118,0)</f>
        <v>0</v>
      </c>
      <c r="W118" s="69" t="n">
        <f aca="false">IF(W18=$A118,$C118,0)</f>
        <v>0</v>
      </c>
      <c r="X118" s="69" t="n">
        <f aca="false">IF(X18=$A118,$C118,0)</f>
        <v>0</v>
      </c>
      <c r="Y118" s="69" t="n">
        <f aca="false">IF(Y18=$A118,$C118,0)</f>
        <v>0</v>
      </c>
      <c r="Z118" s="69" t="e">
        <f aca="false">IF(Z18=$A118,$C118,0)</f>
        <v>#NAME?</v>
      </c>
      <c r="AA118" s="69" t="e">
        <f aca="false">IF(AA18=$A118,$C118,0)</f>
        <v>#NAME?</v>
      </c>
      <c r="AB118" s="69" t="e">
        <f aca="false">IF(AB18=$A118,$C118,0)</f>
        <v>#NAME?</v>
      </c>
      <c r="AC118" s="69" t="e">
        <f aca="false">IF(AC18=$A118,$C118,0)</f>
        <v>#NAME?</v>
      </c>
      <c r="AD118" s="69" t="e">
        <f aca="false">IF(AD18=$A118,$C118,0)</f>
        <v>#NAME?</v>
      </c>
      <c r="AE118" s="69" t="e">
        <f aca="false">IF(AE18=$A118,$C118,0)</f>
        <v>#NAME?</v>
      </c>
      <c r="AF118" s="69" t="e">
        <f aca="false">IF(AF18=$A118,$C118,0)</f>
        <v>#NAME?</v>
      </c>
      <c r="AG118" s="69" t="e">
        <f aca="false">IF(AG18=$A118,$C118,0)</f>
        <v>#NAME?</v>
      </c>
      <c r="AH118" s="69" t="e">
        <f aca="false">IF(AH18=$A118,$C118,0)</f>
        <v>#NAME?</v>
      </c>
      <c r="AI118" s="69" t="e">
        <f aca="false">IF(AI18=$A118,$C118,0)</f>
        <v>#NAME?</v>
      </c>
      <c r="AJ118" s="69" t="e">
        <f aca="false">IF(AJ18=$A118,$C118,0)</f>
        <v>#NAME?</v>
      </c>
      <c r="AK118" s="69" t="e">
        <f aca="false">IF(AK18=$A118,$C118,0)</f>
        <v>#NAME?</v>
      </c>
      <c r="AL118" s="69" t="e">
        <f aca="false">IF(AL18=$A118,$C118,0)</f>
        <v>#NAME?</v>
      </c>
      <c r="AM118" s="69" t="e">
        <f aca="false">IF(AM18=$A118,$C118,0)</f>
        <v>#NAME?</v>
      </c>
      <c r="AN118" s="69" t="e">
        <f aca="false">IF(AN18=$A118,$C118,0)</f>
        <v>#NAME?</v>
      </c>
      <c r="AO118" s="69" t="e">
        <f aca="false">IF(AO18=$A118,$C118,0)</f>
        <v>#NAME?</v>
      </c>
      <c r="AP118" s="69" t="e">
        <f aca="false">IF(AP18=$A118,$C118,0)</f>
        <v>#NAME?</v>
      </c>
      <c r="AQ118" s="69" t="e">
        <f aca="false">IF(AQ18=$A118,$C118,0)</f>
        <v>#NAME?</v>
      </c>
      <c r="AR118" s="69" t="e">
        <f aca="false">IF(AR18=$A118,$C118,0)</f>
        <v>#NAME?</v>
      </c>
      <c r="AS118" s="69" t="e">
        <f aca="false">IF(AS18=$A118,$C118,0)</f>
        <v>#NAME?</v>
      </c>
      <c r="AT118" s="69" t="e">
        <f aca="false">IF(AT18=$A118,$C118,0)</f>
        <v>#NAME?</v>
      </c>
      <c r="AU118" s="69" t="e">
        <f aca="false">IF(AU18=$A118,$C118,0)</f>
        <v>#NAME?</v>
      </c>
      <c r="AV118" s="69" t="e">
        <f aca="false">IF(AV18=$A118,$C118,0)</f>
        <v>#NAME?</v>
      </c>
      <c r="AW118" s="69" t="e">
        <f aca="false">IF(AW18=$A118,$C118,0)</f>
        <v>#NAME?</v>
      </c>
      <c r="AX118" s="69" t="e">
        <f aca="false">IF(AX18=$A118,$C118,0)</f>
        <v>#NAME?</v>
      </c>
      <c r="AY118" s="69" t="e">
        <f aca="false">IF(AY18=$A118,$C118,0)</f>
        <v>#NAME?</v>
      </c>
      <c r="AZ118" s="69" t="e">
        <f aca="false">IF(AZ18=$A118,$C118,0)</f>
        <v>#NAME?</v>
      </c>
      <c r="BA118" s="69" t="e">
        <f aca="false">IF(BA18=$A118,$C118,0)</f>
        <v>#NAME?</v>
      </c>
      <c r="BB118" s="69" t="e">
        <f aca="false">IF(BB18=$A118,$C118,0)</f>
        <v>#NAME?</v>
      </c>
      <c r="BC118" s="69" t="e">
        <f aca="false">IF(BC18=$A118,$C118,0)</f>
        <v>#NAME?</v>
      </c>
      <c r="BD118" s="69" t="e">
        <f aca="false">IF(BD18=$A118,$C118,0)</f>
        <v>#NAME?</v>
      </c>
      <c r="BE118" s="69" t="e">
        <f aca="false">IF(BE18=$A118,$C118,0)</f>
        <v>#NAME?</v>
      </c>
      <c r="BF118" s="69" t="e">
        <f aca="false">IF(BF18=$A118,$C118,0)</f>
        <v>#NAME?</v>
      </c>
      <c r="BG118" s="69" t="e">
        <f aca="false">IF(BG18=$A118,$C118,0)</f>
        <v>#NAME?</v>
      </c>
      <c r="BH118" s="69" t="e">
        <f aca="false">IF(BH18=$A118,$C118,0)</f>
        <v>#NAME?</v>
      </c>
      <c r="BI118" s="69" t="e">
        <f aca="false">IF(BI18=$A118,$C118,0)</f>
        <v>#NAME?</v>
      </c>
      <c r="BJ118" s="69" t="e">
        <f aca="false">IF(BJ18=$A118,$C118,0)</f>
        <v>#NAME?</v>
      </c>
      <c r="BK118" s="69" t="e">
        <f aca="false">IF(BK18=$A118,$C118,0)</f>
        <v>#NAME?</v>
      </c>
      <c r="BL118" s="69" t="e">
        <f aca="false">IF(BL18=$A118,$C118,0)</f>
        <v>#NAME?</v>
      </c>
      <c r="BM118" s="69" t="e">
        <f aca="false">IF(BM18=$A118,$C118,0)</f>
        <v>#NAME?</v>
      </c>
      <c r="BN118" s="69" t="e">
        <f aca="false">IF(BN18=$A118,$C118,0)</f>
        <v>#NAME?</v>
      </c>
      <c r="BO118" s="69" t="e">
        <f aca="false">IF(BO18=$A118,$C118,0)</f>
        <v>#NAME?</v>
      </c>
      <c r="BP118" s="69" t="e">
        <f aca="false">IF(BP18=$A118,$C118,0)</f>
        <v>#NAME?</v>
      </c>
      <c r="BQ118" s="69" t="e">
        <f aca="false">IF(BQ18=$A118,$C118,0)</f>
        <v>#NAME?</v>
      </c>
      <c r="BR118" s="69" t="e">
        <f aca="false">IF(BR18=$A118,$C118,0)</f>
        <v>#NAME?</v>
      </c>
      <c r="BS118" s="69" t="e">
        <f aca="false">IF(BS18=$A118,$C118,0)</f>
        <v>#NAME?</v>
      </c>
      <c r="BT118" s="69" t="e">
        <f aca="false">IF(BT18=$A118,$C118,0)</f>
        <v>#NAME?</v>
      </c>
      <c r="BU118" s="69" t="e">
        <f aca="false">IF(BU18=$A118,$C118,0)</f>
        <v>#NAME?</v>
      </c>
      <c r="BV118" s="69" t="e">
        <f aca="false">IF(BV18=$A118,$C118,0)</f>
        <v>#NAME?</v>
      </c>
      <c r="BW118" s="69" t="e">
        <f aca="false">IF(BW18=$A118,$C118,0)</f>
        <v>#NAME?</v>
      </c>
      <c r="BX118" s="69" t="e">
        <f aca="false">IF(BX18=$A118,$C118,0)</f>
        <v>#NAME?</v>
      </c>
      <c r="BY118" s="69" t="e">
        <f aca="false">IF(BY18=$A118,$C118,0)</f>
        <v>#NAME?</v>
      </c>
      <c r="BZ118" s="69" t="e">
        <f aca="false">IF(BZ18=$A118,$C118,0)</f>
        <v>#NAME?</v>
      </c>
      <c r="CA118" s="69" t="e">
        <f aca="false">IF(CA18=$A118,$C118,0)</f>
        <v>#NAME?</v>
      </c>
      <c r="CB118" s="69" t="e">
        <f aca="false">IF(CB18=$A118,$C118,0)</f>
        <v>#NAME?</v>
      </c>
      <c r="CC118" s="69" t="e">
        <f aca="false">IF(CC18=$A118,$C118,0)</f>
        <v>#NAME?</v>
      </c>
      <c r="CD118" s="69" t="e">
        <f aca="false">IF(CD18=$A118,$C118,0)</f>
        <v>#NAME?</v>
      </c>
      <c r="CE118" s="69" t="e">
        <f aca="false">IF(CE18=$A118,$C118,0)</f>
        <v>#NAME?</v>
      </c>
      <c r="CF118" s="69" t="e">
        <f aca="false">IF(CF18=$A118,$C118,0)</f>
        <v>#NAME?</v>
      </c>
      <c r="CG118" s="69" t="e">
        <f aca="false">IF(CG18=$A118,$C118,0)</f>
        <v>#NAME?</v>
      </c>
      <c r="CH118" s="69" t="e">
        <f aca="false">IF(CH18=$A118,$C118,0)</f>
        <v>#NAME?</v>
      </c>
      <c r="CI118" s="69" t="e">
        <f aca="false">IF(CI18=$A118,$C118,0)</f>
        <v>#NAME?</v>
      </c>
      <c r="CJ118" s="69" t="e">
        <f aca="false">IF(CJ18=$A118,$C118,0)</f>
        <v>#NAME?</v>
      </c>
      <c r="CK118" s="69" t="e">
        <f aca="false">IF(CK18=$A118,$C118,0)</f>
        <v>#NAME?</v>
      </c>
      <c r="CL118" s="69" t="e">
        <f aca="false">IF(CL18=$A118,$C118,0)</f>
        <v>#NAME?</v>
      </c>
      <c r="CM118" s="69" t="e">
        <f aca="false">IF(CM18=$A118,$C118,0)</f>
        <v>#NAME?</v>
      </c>
      <c r="CN118" s="69" t="e">
        <f aca="false">IF(CN18=$A118,$C118,0)</f>
        <v>#NAME?</v>
      </c>
      <c r="CO118" s="69" t="e">
        <f aca="false">IF(CO18=$A118,$C118,0)</f>
        <v>#NAME?</v>
      </c>
      <c r="CP118" s="69" t="e">
        <f aca="false">IF(CP18=$A118,$C118,0)</f>
        <v>#NAME?</v>
      </c>
      <c r="CQ118" s="69" t="e">
        <f aca="false">IF(CQ18=$A118,$C118,0)</f>
        <v>#NAME?</v>
      </c>
      <c r="CR118" s="69" t="e">
        <f aca="false">IF(CR18=$A118,$C118,0)</f>
        <v>#NAME?</v>
      </c>
      <c r="CS118" s="69" t="e">
        <f aca="false">IF(CS18=$A118,$C118,0)</f>
        <v>#NAME?</v>
      </c>
      <c r="CT118" s="69" t="e">
        <f aca="false">IF(CT18=$A118,$C118,0)</f>
        <v>#NAME?</v>
      </c>
      <c r="CU118" s="69" t="e">
        <f aca="false">IF(CU18=$A118,$C118,0)</f>
        <v>#NAME?</v>
      </c>
      <c r="CV118" s="69" t="e">
        <f aca="false">IF(CV18=$A118,$C118,0)</f>
        <v>#NAME?</v>
      </c>
      <c r="CW118" s="69" t="e">
        <f aca="false">IF(CW18=$A118,$C118,0)</f>
        <v>#NAME?</v>
      </c>
      <c r="CX118" s="69" t="e">
        <f aca="false">IF(CX18=$A118,$C118,0)</f>
        <v>#NAME?</v>
      </c>
      <c r="CY118" s="69" t="e">
        <f aca="false">IF(CY18=$A118,$C118,0)</f>
        <v>#NAME?</v>
      </c>
      <c r="CZ118" s="69" t="e">
        <f aca="false">IF(CZ18=$A118,$C118,0)</f>
        <v>#NAME?</v>
      </c>
      <c r="DA118" s="69" t="e">
        <f aca="false">IF(DA18=$A118,$C118,0)</f>
        <v>#NAME?</v>
      </c>
      <c r="DB118" s="69" t="e">
        <f aca="false">IF(DB18=$A118,$C118,0)</f>
        <v>#NAME?</v>
      </c>
      <c r="DC118" s="69" t="e">
        <f aca="false">IF(DC18=$A118,$C118,0)</f>
        <v>#NAME?</v>
      </c>
      <c r="DD118" s="69" t="e">
        <f aca="false">IF(DD18=$A118,$C118,0)</f>
        <v>#NAME?</v>
      </c>
      <c r="DE118" s="69" t="e">
        <f aca="false">IF(DE18=$A118,$C118,0)</f>
        <v>#NAME?</v>
      </c>
      <c r="DF118" s="69" t="e">
        <f aca="false">IF(DF18=$A118,$C118,0)</f>
        <v>#NAME?</v>
      </c>
      <c r="DG118" s="69" t="e">
        <f aca="false">IF(DG18=$A118,$C118,0)</f>
        <v>#NAME?</v>
      </c>
      <c r="DH118" s="69" t="e">
        <f aca="false">IF(DH18=$A118,$C118,0)</f>
        <v>#NAME?</v>
      </c>
      <c r="DI118" s="69" t="e">
        <f aca="false">IF(DI18=$A118,$C118,0)</f>
        <v>#NAME?</v>
      </c>
      <c r="DJ118" s="69" t="e">
        <f aca="false">IF(DJ18=$A118,$C118,0)</f>
        <v>#NAME?</v>
      </c>
      <c r="DK118" s="69" t="e">
        <f aca="false">IF(DK18=$A118,$C118,0)</f>
        <v>#NAME?</v>
      </c>
      <c r="DL118" s="69" t="e">
        <f aca="false">IF(DL18=$A118,$C118,0)</f>
        <v>#NAME?</v>
      </c>
      <c r="DM118" s="69" t="e">
        <f aca="false">IF(DM18=$A118,$C118,0)</f>
        <v>#NAME?</v>
      </c>
      <c r="DN118" s="69" t="e">
        <f aca="false">IF(DN18=$A118,$C118,0)</f>
        <v>#NAME?</v>
      </c>
      <c r="DO118" s="69" t="e">
        <f aca="false">IF(DO18=$A118,$C118,0)</f>
        <v>#NAME?</v>
      </c>
      <c r="DP118" s="69" t="e">
        <f aca="false">IF(DP18=$A118,$C118,0)</f>
        <v>#NAME?</v>
      </c>
      <c r="DQ118" s="69" t="e">
        <f aca="false">IF(DQ18=$A118,$C118,0)</f>
        <v>#NAME?</v>
      </c>
      <c r="DR118" s="69" t="e">
        <f aca="false">IF(DR18=$A118,$C118,0)</f>
        <v>#NAME?</v>
      </c>
      <c r="DS118" s="69" t="e">
        <f aca="false">IF(DS18=$A118,$C118,0)</f>
        <v>#NAME?</v>
      </c>
      <c r="DT118" s="69" t="e">
        <f aca="false">IF(DT18=$A118,$C118,0)</f>
        <v>#NAME?</v>
      </c>
      <c r="DU118" s="69" t="e">
        <f aca="false">IF(DU18=$A118,$C118,0)</f>
        <v>#NAME?</v>
      </c>
      <c r="DV118" s="69" t="e">
        <f aca="false">IF(DV18=$A118,$C118,0)</f>
        <v>#NAME?</v>
      </c>
      <c r="DW118" s="69" t="e">
        <f aca="false">IF(DW18=$A118,$C118,0)</f>
        <v>#NAME?</v>
      </c>
      <c r="DX118" s="69" t="e">
        <f aca="false">IF(DX18=$A118,$C118,0)</f>
        <v>#NAME?</v>
      </c>
      <c r="DY118" s="69" t="e">
        <f aca="false">IF(DY18=$A118,$C118,0)</f>
        <v>#NAME?</v>
      </c>
      <c r="DZ118" s="69" t="e">
        <f aca="false">IF(DZ18=$A118,$C118,0)</f>
        <v>#NAME?</v>
      </c>
      <c r="EA118" s="69" t="e">
        <f aca="false">IF(EA18=$A118,$C118,0)</f>
        <v>#NAME?</v>
      </c>
      <c r="EB118" s="69" t="e">
        <f aca="false">IF(EB18=$A118,$C118,0)</f>
        <v>#NAME?</v>
      </c>
      <c r="EC118" s="69" t="e">
        <f aca="false">IF(EC18=$A118,$C118,0)</f>
        <v>#NAME?</v>
      </c>
      <c r="ED118" s="69" t="e">
        <f aca="false">IF(ED18=$A118,$C118,0)</f>
        <v>#NAME?</v>
      </c>
      <c r="EE118" s="69" t="e">
        <f aca="false">IF(EE18=$A118,$C118,0)</f>
        <v>#NAME?</v>
      </c>
      <c r="EF118" s="69" t="e">
        <f aca="false">IF(EF18=$A118,$C118,0)</f>
        <v>#NAME?</v>
      </c>
      <c r="EG118" s="69" t="e">
        <f aca="false">IF(EG18=$A118,$C118,0)</f>
        <v>#NAME?</v>
      </c>
      <c r="EH118" s="69" t="e">
        <f aca="false">IF(EH18=$A118,$C118,0)</f>
        <v>#NAME?</v>
      </c>
      <c r="EI118" s="69" t="e">
        <f aca="false">IF(EI18=$A118,$C118,0)</f>
        <v>#NAME?</v>
      </c>
      <c r="EJ118" s="69" t="e">
        <f aca="false">IF(EJ18=$A118,$C118,0)</f>
        <v>#NAME?</v>
      </c>
      <c r="EK118" s="69" t="e">
        <f aca="false">IF(EK18=$A118,$C118,0)</f>
        <v>#NAME?</v>
      </c>
      <c r="EL118" s="69" t="e">
        <f aca="false">IF(EL18=$A118,$C118,0)</f>
        <v>#NAME?</v>
      </c>
      <c r="EM118" s="69" t="e">
        <f aca="false">IF(EM18=$A118,$C118,0)</f>
        <v>#NAME?</v>
      </c>
      <c r="EN118" s="69" t="e">
        <f aca="false">IF(EN18=$A118,$C118,0)</f>
        <v>#NAME?</v>
      </c>
      <c r="EO118" s="69" t="e">
        <f aca="false">IF(EO18=$A118,$C118,0)</f>
        <v>#NAME?</v>
      </c>
      <c r="EP118" s="69" t="e">
        <f aca="false">IF(EP18=$A118,$C118,0)</f>
        <v>#NAME?</v>
      </c>
      <c r="EQ118" s="69" t="e">
        <f aca="false">IF(EQ18=$A118,$C118,0)</f>
        <v>#NAME?</v>
      </c>
      <c r="ER118" s="69" t="e">
        <f aca="false">IF(ER18=$A118,$C118,0)</f>
        <v>#NAME?</v>
      </c>
      <c r="ES118" s="69" t="e">
        <f aca="false">IF(ES18=$A118,$C118,0)</f>
        <v>#NAME?</v>
      </c>
      <c r="ET118" s="69" t="e">
        <f aca="false">IF(ET18=$A118,$C118,0)</f>
        <v>#NAME?</v>
      </c>
      <c r="EU118" s="69" t="e">
        <f aca="false">IF(EU18=$A118,$C118,0)</f>
        <v>#NAME?</v>
      </c>
      <c r="EV118" s="69" t="e">
        <f aca="false">IF(EV18=$A118,$C118,0)</f>
        <v>#NAME?</v>
      </c>
      <c r="EW118" s="69" t="e">
        <f aca="false">IF(EW18=$A118,$C118,0)</f>
        <v>#NAME?</v>
      </c>
      <c r="EX118" s="69" t="e">
        <f aca="false">IF(EX18=$A118,$C118,0)</f>
        <v>#NAME?</v>
      </c>
      <c r="EY118" s="69" t="e">
        <f aca="false">IF(EY18=$A118,$C118,0)</f>
        <v>#NAME?</v>
      </c>
      <c r="EZ118" s="69" t="e">
        <f aca="false">IF(EZ18=$A118,$C118,0)</f>
        <v>#NAME?</v>
      </c>
      <c r="FA118" s="69" t="e">
        <f aca="false">IF(FA18=$A118,$C118,0)</f>
        <v>#NAME?</v>
      </c>
      <c r="FB118" s="69" t="e">
        <f aca="false">IF(FB18=$A118,$C118,0)</f>
        <v>#NAME?</v>
      </c>
      <c r="FC118" s="69" t="e">
        <f aca="false">IF(FC18=$A118,$C118,0)</f>
        <v>#NAME?</v>
      </c>
      <c r="FD118" s="69" t="e">
        <f aca="false">IF(FD18=$A118,$C118,0)</f>
        <v>#NAME?</v>
      </c>
      <c r="FE118" s="69" t="e">
        <f aca="false">IF(FE18=$A118,$C118,0)</f>
        <v>#NAME?</v>
      </c>
      <c r="FF118" s="69" t="e">
        <f aca="false">IF(FF18=$A118,$C118,0)</f>
        <v>#NAME?</v>
      </c>
      <c r="FG118" s="69" t="e">
        <f aca="false">IF(FG18=$A118,$C118,0)</f>
        <v>#NAME?</v>
      </c>
      <c r="FH118" s="69" t="e">
        <f aca="false">IF(FH18=$A118,$C118,0)</f>
        <v>#NAME?</v>
      </c>
      <c r="FI118" s="69" t="e">
        <f aca="false">IF(FI18=$A118,$C118,0)</f>
        <v>#NAME?</v>
      </c>
      <c r="FJ118" s="69" t="e">
        <f aca="false">IF(FJ18=$A118,$C118,0)</f>
        <v>#NAME?</v>
      </c>
      <c r="FK118" s="69" t="e">
        <f aca="false">IF(FK18=$A118,$C118,0)</f>
        <v>#NAME?</v>
      </c>
      <c r="FL118" s="69" t="e">
        <f aca="false">IF(FL18=$A118,$C118,0)</f>
        <v>#NAME?</v>
      </c>
      <c r="FM118" s="69" t="e">
        <f aca="false">IF(FM18=$A118,$C118,0)</f>
        <v>#NAME?</v>
      </c>
      <c r="FN118" s="69" t="e">
        <f aca="false">IF(FN18=$A118,$C118,0)</f>
        <v>#NAME?</v>
      </c>
      <c r="FO118" s="69" t="e">
        <f aca="false">IF(FO18=$A118,$C118,0)</f>
        <v>#NAME?</v>
      </c>
      <c r="FP118" s="69" t="e">
        <f aca="false">IF(FP18=$A118,$C118,0)</f>
        <v>#NAME?</v>
      </c>
      <c r="FQ118" s="69" t="e">
        <f aca="false">IF(FQ18=$A118,$C118,0)</f>
        <v>#NAME?</v>
      </c>
      <c r="FR118" s="69" t="e">
        <f aca="false">IF(FR18=$A118,$C118,0)</f>
        <v>#NAME?</v>
      </c>
      <c r="FS118" s="69" t="e">
        <f aca="false">IF(FS18=$A118,$C118,0)</f>
        <v>#NAME?</v>
      </c>
      <c r="FT118" s="69" t="e">
        <f aca="false">IF(FT18=$A118,$C118,0)</f>
        <v>#NAME?</v>
      </c>
      <c r="FU118" s="69" t="e">
        <f aca="false">IF(FU18=$A118,$C118,0)</f>
        <v>#NAME?</v>
      </c>
      <c r="FV118" s="69" t="e">
        <f aca="false">IF(FV18=$A118,$C118,0)</f>
        <v>#NAME?</v>
      </c>
      <c r="FW118" s="69" t="e">
        <f aca="false">IF(FW18=$A118,$C118,0)</f>
        <v>#NAME?</v>
      </c>
      <c r="FX118" s="69" t="e">
        <f aca="false">IF(FX18=$A118,$C118,0)</f>
        <v>#NAME?</v>
      </c>
      <c r="FY118" s="69" t="e">
        <f aca="false">IF(FY18=$A118,$C118,0)</f>
        <v>#NAME?</v>
      </c>
      <c r="FZ118" s="69" t="e">
        <f aca="false">IF(FZ18=$A118,$C118,0)</f>
        <v>#NAME?</v>
      </c>
      <c r="GA118" s="69" t="e">
        <f aca="false">IF(GA18=$A118,$C118,0)</f>
        <v>#NAME?</v>
      </c>
      <c r="GB118" s="69" t="e">
        <f aca="false">IF(GB18=$A118,$C118,0)</f>
        <v>#NAME?</v>
      </c>
      <c r="GC118" s="69" t="e">
        <f aca="false">IF(GC18=$A118,$C118,0)</f>
        <v>#NAME?</v>
      </c>
      <c r="GD118" s="69" t="e">
        <f aca="false">IF(GD18=$A118,$C118,0)</f>
        <v>#NAME?</v>
      </c>
      <c r="GE118" s="69" t="e">
        <f aca="false">IF(GE18=$A118,$C118,0)</f>
        <v>#NAME?</v>
      </c>
      <c r="GF118" s="69" t="e">
        <f aca="false">IF(GF18=$A118,$C118,0)</f>
        <v>#NAME?</v>
      </c>
      <c r="GG118" s="69" t="e">
        <f aca="false">IF(GG18=$A118,$C118,0)</f>
        <v>#NAME?</v>
      </c>
      <c r="GH118" s="69" t="e">
        <f aca="false">IF(GH18=$A118,$C118,0)</f>
        <v>#NAME?</v>
      </c>
      <c r="GI118" s="69" t="e">
        <f aca="false">IF(GI18=$A118,$C118,0)</f>
        <v>#NAME?</v>
      </c>
      <c r="GJ118" s="69" t="e">
        <f aca="false">IF(GJ18=$A118,$C118,0)</f>
        <v>#NAME?</v>
      </c>
      <c r="GK118" s="69" t="e">
        <f aca="false">IF(GK18=$A118,$C118,0)</f>
        <v>#NAME?</v>
      </c>
      <c r="GL118" s="69" t="e">
        <f aca="false">IF(GL18=$A118,$C118,0)</f>
        <v>#NAME?</v>
      </c>
      <c r="GM118" s="69" t="e">
        <f aca="false">IF(GM18=$A118,$C118,0)</f>
        <v>#NAME?</v>
      </c>
      <c r="GN118" s="69" t="e">
        <f aca="false">IF(GN18=$A118,$C118,0)</f>
        <v>#NAME?</v>
      </c>
      <c r="GO118" s="69" t="e">
        <f aca="false">IF(GO18=$A118,$C118,0)</f>
        <v>#NAME?</v>
      </c>
      <c r="GP118" s="69" t="e">
        <f aca="false">IF(GP18=$A118,$C118,0)</f>
        <v>#NAME?</v>
      </c>
      <c r="GQ118" s="69" t="e">
        <f aca="false">IF(GQ18=$A118,$C118,0)</f>
        <v>#NAME?</v>
      </c>
      <c r="GR118" s="69" t="e">
        <f aca="false">IF(GR18=$A118,$C118,0)</f>
        <v>#NAME?</v>
      </c>
      <c r="GS118" s="69" t="e">
        <f aca="false">IF(GS18=$A118,$C118,0)</f>
        <v>#NAME?</v>
      </c>
      <c r="GT118" s="69" t="e">
        <f aca="false">IF(GT18=$A118,$C118,0)</f>
        <v>#NAME?</v>
      </c>
      <c r="GU118" s="69" t="e">
        <f aca="false">IF(GU18=$A118,$C118,0)</f>
        <v>#NAME?</v>
      </c>
      <c r="GV118" s="69" t="e">
        <f aca="false">IF(GV18=$A118,$C118,0)</f>
        <v>#NAME?</v>
      </c>
      <c r="GW118" s="69" t="e">
        <f aca="false">IF(GW18=$A118,$C118,0)</f>
        <v>#NAME?</v>
      </c>
      <c r="GX118" s="69" t="e">
        <f aca="false">IF(GX18=$A118,$C118,0)</f>
        <v>#NAME?</v>
      </c>
      <c r="GY118" s="69" t="e">
        <f aca="false">IF(GY18=$A118,$C118,0)</f>
        <v>#NAME?</v>
      </c>
      <c r="GZ118" s="69" t="e">
        <f aca="false">IF(GZ18=$A118,$C118,0)</f>
        <v>#NAME?</v>
      </c>
      <c r="HA118" s="69" t="e">
        <f aca="false">IF(HA18=$A118,$C118,0)</f>
        <v>#NAME?</v>
      </c>
      <c r="HB118" s="69" t="e">
        <f aca="false">IF(HB18=$A118,$C118,0)</f>
        <v>#NAME?</v>
      </c>
      <c r="HC118" s="69" t="e">
        <f aca="false">IF(HC18=$A118,$C118,0)</f>
        <v>#NAME?</v>
      </c>
      <c r="HD118" s="69" t="e">
        <f aca="false">IF(HD18=$A118,$C118,0)</f>
        <v>#NAME?</v>
      </c>
      <c r="HE118" s="69" t="e">
        <f aca="false">IF(HE18=$A118,$C118,0)</f>
        <v>#NAME?</v>
      </c>
      <c r="HF118" s="69" t="e">
        <f aca="false">IF(HF18=$A118,$C118,0)</f>
        <v>#NAME?</v>
      </c>
      <c r="HG118" s="69" t="e">
        <f aca="false">IF(HG18=$A118,$C118,0)</f>
        <v>#NAME?</v>
      </c>
      <c r="HH118" s="69" t="e">
        <f aca="false">IF(HH18=$A118,$C118,0)</f>
        <v>#NAME?</v>
      </c>
      <c r="HI118" s="69" t="e">
        <f aca="false">IF(HI18=$A118,$C118,0)</f>
        <v>#NAME?</v>
      </c>
      <c r="HJ118" s="69" t="e">
        <f aca="false">IF(HJ18=$A118,$C118,0)</f>
        <v>#NAME?</v>
      </c>
      <c r="HK118" s="69" t="e">
        <f aca="false">IF(HK18=$A118,$C118,0)</f>
        <v>#NAME?</v>
      </c>
      <c r="HL118" s="69" t="e">
        <f aca="false">IF(HL18=$A118,$C118,0)</f>
        <v>#NAME?</v>
      </c>
      <c r="HM118" s="69" t="e">
        <f aca="false">IF(HM18=$A118,$C118,0)</f>
        <v>#NAME?</v>
      </c>
      <c r="HN118" s="69" t="e">
        <f aca="false">IF(HN18=$A118,$C118,0)</f>
        <v>#NAME?</v>
      </c>
      <c r="HO118" s="69" t="e">
        <f aca="false">IF(HO18=$A118,$C118,0)</f>
        <v>#NAME?</v>
      </c>
      <c r="HP118" s="69" t="e">
        <f aca="false">IF(HP18=$A118,$C118,0)</f>
        <v>#NAME?</v>
      </c>
      <c r="HQ118" s="69" t="e">
        <f aca="false">IF(HQ18=$A118,$C118,0)</f>
        <v>#NAME?</v>
      </c>
      <c r="HR118" s="69" t="e">
        <f aca="false">IF(HR18=$A118,$C118,0)</f>
        <v>#NAME?</v>
      </c>
      <c r="HS118" s="69" t="e">
        <f aca="false">IF(HS18=$A118,$C118,0)</f>
        <v>#NAME?</v>
      </c>
      <c r="HT118" s="69" t="e">
        <f aca="false">IF(HT18=$A118,$C118,0)</f>
        <v>#NAME?</v>
      </c>
      <c r="HU118" s="69" t="e">
        <f aca="false">IF(HU18=$A118,$C118,0)</f>
        <v>#NAME?</v>
      </c>
      <c r="HV118" s="69" t="e">
        <f aca="false">IF(HV18=$A118,$C118,0)</f>
        <v>#NAME?</v>
      </c>
      <c r="HW118" s="69" t="e">
        <f aca="false">IF(HW18=$A118,$C118,0)</f>
        <v>#NAME?</v>
      </c>
      <c r="HX118" s="69" t="e">
        <f aca="false">IF(HX18=$A118,$C118,0)</f>
        <v>#NAME?</v>
      </c>
      <c r="HY118" s="69" t="e">
        <f aca="false">IF(HY18=$A118,$C118,0)</f>
        <v>#NAME?</v>
      </c>
      <c r="HZ118" s="69" t="e">
        <f aca="false">IF(HZ18=$A118,$C118,0)</f>
        <v>#NAME?</v>
      </c>
      <c r="IA118" s="69" t="e">
        <f aca="false">IF(IA18=$A118,$C118,0)</f>
        <v>#NAME?</v>
      </c>
      <c r="IB118" s="69" t="e">
        <f aca="false">IF(IB18=$A118,$C118,0)</f>
        <v>#NAME?</v>
      </c>
      <c r="IC118" s="69" t="e">
        <f aca="false">IF(IC18=$A118,$C118,0)</f>
        <v>#NAME?</v>
      </c>
      <c r="ID118" s="69" t="e">
        <f aca="false">IF(ID18=$A118,$C118,0)</f>
        <v>#NAME?</v>
      </c>
      <c r="IE118" s="69" t="e">
        <f aca="false">IF(IE18=$A118,$C118,0)</f>
        <v>#NAME?</v>
      </c>
      <c r="IF118" s="69" t="e">
        <f aca="false">IF(IF18=$A118,$C118,0)</f>
        <v>#NAME?</v>
      </c>
      <c r="IG118" s="69" t="e">
        <f aca="false">IF(IG18=$A118,$C118,0)</f>
        <v>#NAME?</v>
      </c>
      <c r="IH118" s="69" t="e">
        <f aca="false">IF(IH18=$A118,$C118,0)</f>
        <v>#NAME?</v>
      </c>
      <c r="II118" s="69" t="e">
        <f aca="false">IF(II18=$A118,$C118,0)</f>
        <v>#NAME?</v>
      </c>
      <c r="IJ118" s="69" t="e">
        <f aca="false">IF(IJ18=$A118,$C118,0)</f>
        <v>#NAME?</v>
      </c>
      <c r="IK118" s="69" t="e">
        <f aca="false">IF(IK18=$A118,$C118,0)</f>
        <v>#NAME?</v>
      </c>
      <c r="IL118" s="69" t="e">
        <f aca="false">IF(IL18=$A118,$C118,0)</f>
        <v>#NAME?</v>
      </c>
      <c r="IM118" s="69" t="e">
        <f aca="false">IF(IM18=$A118,$C118,0)</f>
        <v>#NAME?</v>
      </c>
      <c r="IN118" s="69" t="e">
        <f aca="false">IF(IN18=$A118,$C118,0)</f>
        <v>#NAME?</v>
      </c>
      <c r="IO118" s="69" t="e">
        <f aca="false">IF(IO18=$A118,$C118,0)</f>
        <v>#NAME?</v>
      </c>
      <c r="IP118" s="69" t="e">
        <f aca="false">IF(IP18=$A118,$C118,0)</f>
        <v>#NAME?</v>
      </c>
      <c r="IQ118" s="69" t="e">
        <f aca="false">IF(IQ18=$A118,$C118,0)</f>
        <v>#NAME?</v>
      </c>
      <c r="IR118" s="69" t="e">
        <f aca="false">IF(IR18=$A118,$C118,0)</f>
        <v>#NAME?</v>
      </c>
      <c r="IS118" s="69" t="e">
        <f aca="false">IF(IS18=$A118,$C118,0)</f>
        <v>#NAME?</v>
      </c>
      <c r="IT118" s="69" t="e">
        <f aca="false">IF(IT18=$A118,$C118,0)</f>
        <v>#NAME?</v>
      </c>
      <c r="IU118" s="69" t="e">
        <f aca="false">IF(IU18=$A118,$C118,0)</f>
        <v>#NAME?</v>
      </c>
      <c r="IV118" s="69" t="e">
        <f aca="false">IF(IV18=$A118,$C118,0)</f>
        <v>#NAME?</v>
      </c>
      <c r="IW118" s="69" t="e">
        <f aca="false">IF(IW18=$A118,$C118,0)</f>
        <v>#NAME?</v>
      </c>
      <c r="IX118" s="69" t="e">
        <f aca="false">IF(IX18=$A118,$C118,0)</f>
        <v>#NAME?</v>
      </c>
      <c r="IY118" s="69" t="e">
        <f aca="false">IF(IY18=$A118,$C118,0)</f>
        <v>#NAME?</v>
      </c>
      <c r="IZ118" s="69" t="e">
        <f aca="false">IF(IZ18=$A118,$C118,0)</f>
        <v>#NAME?</v>
      </c>
      <c r="JA118" s="69" t="e">
        <f aca="false">IF(JA18=$A118,$C118,0)</f>
        <v>#NAME?</v>
      </c>
      <c r="JB118" s="69" t="e">
        <f aca="false">IF(JB18=$A118,$C118,0)</f>
        <v>#NAME?</v>
      </c>
      <c r="JC118" s="69" t="e">
        <f aca="false">IF(JC18=$A118,$C118,0)</f>
        <v>#NAME?</v>
      </c>
      <c r="JD118" s="69" t="e">
        <f aca="false">IF(JD18=$A118,$C118,0)</f>
        <v>#NAME?</v>
      </c>
      <c r="JE118" s="69" t="e">
        <f aca="false">IF(JE18=$A118,$C118,0)</f>
        <v>#NAME?</v>
      </c>
      <c r="JF118" s="69" t="e">
        <f aca="false">IF(JF18=$A118,$C118,0)</f>
        <v>#NAME?</v>
      </c>
      <c r="JG118" s="69" t="e">
        <f aca="false">IF(JG18=$A118,$C118,0)</f>
        <v>#NAME?</v>
      </c>
      <c r="JH118" s="69" t="e">
        <f aca="false">IF(JH18=$A118,$C118,0)</f>
        <v>#NAME?</v>
      </c>
      <c r="JI118" s="69" t="e">
        <f aca="false">IF(JI18=$A118,$C118,0)</f>
        <v>#NAME?</v>
      </c>
      <c r="JJ118" s="69" t="e">
        <f aca="false">IF(JJ18=$A118,$C118,0)</f>
        <v>#NAME?</v>
      </c>
      <c r="JK118" s="69" t="e">
        <f aca="false">IF(JK18=$A118,$C118,0)</f>
        <v>#NAME?</v>
      </c>
      <c r="JL118" s="69" t="e">
        <f aca="false">IF(JL18=$A118,$C118,0)</f>
        <v>#NAME?</v>
      </c>
      <c r="JM118" s="69" t="e">
        <f aca="false">IF(JM18=$A118,$C118,0)</f>
        <v>#NAME?</v>
      </c>
      <c r="JN118" s="69" t="e">
        <f aca="false">IF(JN18=$A118,$C118,0)</f>
        <v>#NAME?</v>
      </c>
      <c r="JO118" s="69" t="e">
        <f aca="false">IF(JO18=$A118,$C118,0)</f>
        <v>#NAME?</v>
      </c>
      <c r="JP118" s="69" t="e">
        <f aca="false">IF(JP18=$A118,$C118,0)</f>
        <v>#NAME?</v>
      </c>
      <c r="JQ118" s="69" t="e">
        <f aca="false">IF(JQ18=$A118,$C118,0)</f>
        <v>#NAME?</v>
      </c>
      <c r="JR118" s="69" t="e">
        <f aca="false">IF(JR18=$A118,$C118,0)</f>
        <v>#NAME?</v>
      </c>
      <c r="JS118" s="69" t="e">
        <f aca="false">IF(JS18=$A118,$C118,0)</f>
        <v>#NAME?</v>
      </c>
      <c r="JT118" s="69" t="e">
        <f aca="false">IF(JT18=$A118,$C118,0)</f>
        <v>#NAME?</v>
      </c>
      <c r="JU118" s="69" t="e">
        <f aca="false">IF(JU18=$A118,$C118,0)</f>
        <v>#NAME?</v>
      </c>
      <c r="JV118" s="69" t="e">
        <f aca="false">IF(JV18=$A118,$C118,0)</f>
        <v>#NAME?</v>
      </c>
      <c r="JW118" s="69" t="e">
        <f aca="false">IF(JW18=$A118,$C118,0)</f>
        <v>#NAME?</v>
      </c>
      <c r="JX118" s="69" t="e">
        <f aca="false">IF(JX18=$A118,$C118,0)</f>
        <v>#NAME?</v>
      </c>
      <c r="JY118" s="69" t="e">
        <f aca="false">IF(JY18=$A118,$C118,0)</f>
        <v>#NAME?</v>
      </c>
      <c r="JZ118" s="69" t="e">
        <f aca="false">IF(JZ18=$A118,$C118,0)</f>
        <v>#NAME?</v>
      </c>
      <c r="KA118" s="69" t="e">
        <f aca="false">IF(KA18=$A118,$C118,0)</f>
        <v>#NAME?</v>
      </c>
      <c r="KB118" s="69" t="e">
        <f aca="false">IF(KB18=$A118,$C118,0)</f>
        <v>#NAME?</v>
      </c>
      <c r="KC118" s="69" t="e">
        <f aca="false">IF(KC18=$A118,$C118,0)</f>
        <v>#NAME?</v>
      </c>
      <c r="KD118" s="69" t="e">
        <f aca="false">IF(KD18=$A118,$C118,0)</f>
        <v>#NAME?</v>
      </c>
      <c r="KE118" s="69" t="e">
        <f aca="false">IF(KE18=$A118,$C118,0)</f>
        <v>#NAME?</v>
      </c>
      <c r="KF118" s="69" t="e">
        <f aca="false">IF(KF18=$A118,$C118,0)</f>
        <v>#NAME?</v>
      </c>
      <c r="KG118" s="69" t="e">
        <f aca="false">IF(KG18=$A118,$C118,0)</f>
        <v>#NAME?</v>
      </c>
      <c r="KH118" s="69" t="e">
        <f aca="false">IF(KH18=$A118,$C118,0)</f>
        <v>#NAME?</v>
      </c>
      <c r="KI118" s="69" t="e">
        <f aca="false">IF(KI18=$A118,$C118,0)</f>
        <v>#NAME?</v>
      </c>
      <c r="KJ118" s="69" t="e">
        <f aca="false">IF(KJ18=$A118,$C118,0)</f>
        <v>#NAME?</v>
      </c>
      <c r="KK118" s="69" t="e">
        <f aca="false">IF(KK18=$A118,$C118,0)</f>
        <v>#NAME?</v>
      </c>
      <c r="KL118" s="69" t="e">
        <f aca="false">IF(KL18=$A118,$C118,0)</f>
        <v>#NAME?</v>
      </c>
      <c r="KM118" s="69" t="e">
        <f aca="false">IF(KM18=$A118,$C118,0)</f>
        <v>#NAME?</v>
      </c>
      <c r="KN118" s="69" t="e">
        <f aca="false">IF(KN18=$A118,$C118,0)</f>
        <v>#NAME?</v>
      </c>
      <c r="KO118" s="69" t="e">
        <f aca="false">IF(KO18=$A118,$C118,0)</f>
        <v>#NAME?</v>
      </c>
      <c r="KP118" s="69" t="e">
        <f aca="false">IF(KP18=$A118,$C118,0)</f>
        <v>#NAME?</v>
      </c>
      <c r="KQ118" s="69" t="e">
        <f aca="false">IF(KQ18=$A118,$C118,0)</f>
        <v>#NAME?</v>
      </c>
      <c r="KR118" s="69" t="e">
        <f aca="false">IF(KR18=$A118,$C118,0)</f>
        <v>#NAME?</v>
      </c>
      <c r="KS118" s="69" t="e">
        <f aca="false">IF(KS18=$A118,$C118,0)</f>
        <v>#NAME?</v>
      </c>
      <c r="KT118" s="69" t="e">
        <f aca="false">IF(KT18=$A118,$C118,0)</f>
        <v>#NAME?</v>
      </c>
      <c r="KU118" s="69" t="e">
        <f aca="false">IF(KU18=$A118,$C118,0)</f>
        <v>#NAME?</v>
      </c>
      <c r="KV118" s="69" t="e">
        <f aca="false">IF(KV18=$A118,$C118,0)</f>
        <v>#NAME?</v>
      </c>
      <c r="KW118" s="69" t="e">
        <f aca="false">IF(KW18=$A118,$C118,0)</f>
        <v>#NAME?</v>
      </c>
      <c r="KX118" s="69" t="e">
        <f aca="false">IF(KX18=$A118,$C118,0)</f>
        <v>#NAME?</v>
      </c>
      <c r="KY118" s="69" t="e">
        <f aca="false">IF(KY18=$A118,$C118,0)</f>
        <v>#NAME?</v>
      </c>
      <c r="KZ118" s="69" t="e">
        <f aca="false">IF(KZ18=$A118,$C118,0)</f>
        <v>#NAME?</v>
      </c>
      <c r="LA118" s="69" t="e">
        <f aca="false">IF(LA18=$A118,$C118,0)</f>
        <v>#NAME?</v>
      </c>
      <c r="LB118" s="69" t="e">
        <f aca="false">IF(LB18=$A118,$C118,0)</f>
        <v>#NAME?</v>
      </c>
      <c r="LC118" s="69" t="e">
        <f aca="false">IF(LC18=$A118,$C118,0)</f>
        <v>#NAME?</v>
      </c>
      <c r="LD118" s="69" t="e">
        <f aca="false">IF(LD18=$A118,$C118,0)</f>
        <v>#NAME?</v>
      </c>
      <c r="LE118" s="69" t="e">
        <f aca="false">IF(LE18=$A118,$C118,0)</f>
        <v>#NAME?</v>
      </c>
      <c r="LF118" s="69" t="e">
        <f aca="false">IF(LF18=$A118,$C118,0)</f>
        <v>#NAME?</v>
      </c>
      <c r="LG118" s="69" t="e">
        <f aca="false">IF(LG18=$A118,$C118,0)</f>
        <v>#NAME?</v>
      </c>
      <c r="LH118" s="69" t="e">
        <f aca="false">IF(LH18=$A118,$C118,0)</f>
        <v>#NAME?</v>
      </c>
      <c r="LI118" s="69" t="e">
        <f aca="false">IF(LI18=$A118,$C118,0)</f>
        <v>#NAME?</v>
      </c>
      <c r="LJ118" s="69" t="e">
        <f aca="false">IF(LJ18=$A118,$C118,0)</f>
        <v>#NAME?</v>
      </c>
      <c r="LK118" s="69" t="e">
        <f aca="false">IF(LK18=$A118,$C118,0)</f>
        <v>#NAME?</v>
      </c>
      <c r="LL118" s="69" t="e">
        <f aca="false">IF(LL18=$A118,$C118,0)</f>
        <v>#NAME?</v>
      </c>
      <c r="LM118" s="69" t="e">
        <f aca="false">IF(LM18=$A118,$C118,0)</f>
        <v>#NAME?</v>
      </c>
      <c r="LN118" s="69" t="e">
        <f aca="false">IF(LN18=$A118,$C118,0)</f>
        <v>#NAME?</v>
      </c>
      <c r="LO118" s="69" t="e">
        <f aca="false">IF(LO18=$A118,$C118,0)</f>
        <v>#NAME?</v>
      </c>
      <c r="LP118" s="69" t="e">
        <f aca="false">IF(LP18=$A118,$C118,0)</f>
        <v>#NAME?</v>
      </c>
      <c r="LQ118" s="69" t="e">
        <f aca="false">IF(LQ18=$A118,$C118,0)</f>
        <v>#NAME?</v>
      </c>
      <c r="LR118" s="69" t="e">
        <f aca="false">IF(LR18=$A118,$C118,0)</f>
        <v>#NAME?</v>
      </c>
      <c r="LS118" s="69" t="e">
        <f aca="false">IF(LS18=$A118,$C118,0)</f>
        <v>#NAME?</v>
      </c>
      <c r="LT118" s="69" t="e">
        <f aca="false">IF(LT18=$A118,$C118,0)</f>
        <v>#NAME?</v>
      </c>
      <c r="LU118" s="69" t="e">
        <f aca="false">IF(LU18=$A118,$C118,0)</f>
        <v>#NAME?</v>
      </c>
      <c r="LV118" s="69" t="e">
        <f aca="false">IF(LV18=$A118,$C118,0)</f>
        <v>#NAME?</v>
      </c>
      <c r="LW118" s="69" t="e">
        <f aca="false">IF(LW18=$A118,$C118,0)</f>
        <v>#NAME?</v>
      </c>
      <c r="LX118" s="69" t="e">
        <f aca="false">IF(LX18=$A118,$C118,0)</f>
        <v>#NAME?</v>
      </c>
      <c r="LY118" s="69" t="e">
        <f aca="false">IF(LY18=$A118,$C118,0)</f>
        <v>#NAME?</v>
      </c>
      <c r="LZ118" s="69" t="e">
        <f aca="false">IF(LZ18=$A118,$C118,0)</f>
        <v>#NAME?</v>
      </c>
      <c r="MA118" s="69" t="e">
        <f aca="false">IF(MA18=$A118,$C118,0)</f>
        <v>#NAME?</v>
      </c>
      <c r="MB118" s="69" t="e">
        <f aca="false">IF(MB18=$A118,$C118,0)</f>
        <v>#NAME?</v>
      </c>
      <c r="MC118" s="69" t="e">
        <f aca="false">IF(MC18=$A118,$C118,0)</f>
        <v>#NAME?</v>
      </c>
      <c r="MD118" s="69" t="e">
        <f aca="false">IF(MD18=$A118,$C118,0)</f>
        <v>#NAME?</v>
      </c>
      <c r="ME118" s="69" t="e">
        <f aca="false">IF(ME18=$A118,$C118,0)</f>
        <v>#NAME?</v>
      </c>
      <c r="MF118" s="69" t="e">
        <f aca="false">IF(MF18=$A118,$C118,0)</f>
        <v>#NAME?</v>
      </c>
      <c r="MG118" s="69" t="e">
        <f aca="false">IF(MG18=$A118,$C118,0)</f>
        <v>#NAME?</v>
      </c>
      <c r="MH118" s="69" t="e">
        <f aca="false">IF(MH18=$A118,$C118,0)</f>
        <v>#NAME?</v>
      </c>
      <c r="MI118" s="69" t="e">
        <f aca="false">IF(MI18=$A118,$C118,0)</f>
        <v>#NAME?</v>
      </c>
      <c r="MJ118" s="69" t="e">
        <f aca="false">IF(MJ18=$A118,$C118,0)</f>
        <v>#NAME?</v>
      </c>
      <c r="MK118" s="69" t="e">
        <f aca="false">IF(MK18=$A118,$C118,0)</f>
        <v>#NAME?</v>
      </c>
      <c r="ML118" s="69" t="e">
        <f aca="false">IF(ML18=$A118,$C118,0)</f>
        <v>#NAME?</v>
      </c>
      <c r="MM118" s="69" t="e">
        <f aca="false">IF(MM18=$A118,$C118,0)</f>
        <v>#NAME?</v>
      </c>
      <c r="MN118" s="69" t="e">
        <f aca="false">IF(MN18=$A118,$C118,0)</f>
        <v>#NAME?</v>
      </c>
      <c r="MO118" s="69" t="e">
        <f aca="false">IF(MO18=$A118,$C118,0)</f>
        <v>#NAME?</v>
      </c>
      <c r="MP118" s="69" t="e">
        <f aca="false">IF(MP18=$A118,$C118,0)</f>
        <v>#NAME?</v>
      </c>
      <c r="MQ118" s="69" t="e">
        <f aca="false">IF(MQ18=$A118,$C118,0)</f>
        <v>#NAME?</v>
      </c>
      <c r="MR118" s="69" t="e">
        <f aca="false">IF(MR18=$A118,$C118,0)</f>
        <v>#NAME?</v>
      </c>
      <c r="MS118" s="69" t="e">
        <f aca="false">IF(MS18=$A118,$C118,0)</f>
        <v>#NAME?</v>
      </c>
      <c r="MT118" s="69" t="e">
        <f aca="false">IF(MT18=$A118,$C118,0)</f>
        <v>#NAME?</v>
      </c>
      <c r="MU118" s="69" t="e">
        <f aca="false">IF(MU18=$A118,$C118,0)</f>
        <v>#NAME?</v>
      </c>
      <c r="MV118" s="69" t="e">
        <f aca="false">IF(MV18=$A118,$C118,0)</f>
        <v>#NAME?</v>
      </c>
      <c r="MW118" s="69" t="e">
        <f aca="false">IF(MW18=$A118,$C118,0)</f>
        <v>#NAME?</v>
      </c>
      <c r="MX118" s="69" t="e">
        <f aca="false">IF(MX18=$A118,$C118,0)</f>
        <v>#NAME?</v>
      </c>
      <c r="MY118" s="69" t="e">
        <f aca="false">IF(MY18=$A118,$C118,0)</f>
        <v>#NAME?</v>
      </c>
      <c r="MZ118" s="69" t="e">
        <f aca="false">IF(MZ18=$A118,$C118,0)</f>
        <v>#NAME?</v>
      </c>
      <c r="NA118" s="69" t="e">
        <f aca="false">IF(NA18=$A118,$C118,0)</f>
        <v>#NAME?</v>
      </c>
      <c r="NB118" s="69" t="e">
        <f aca="false">IF(NB18=$A118,$C118,0)</f>
        <v>#NAME?</v>
      </c>
      <c r="NC118" s="69" t="e">
        <f aca="false">IF(NC18=$A118,$C118,0)</f>
        <v>#NAME?</v>
      </c>
      <c r="ND118" s="69" t="e">
        <f aca="false">IF(ND18=$A118,$C118,0)</f>
        <v>#NAME?</v>
      </c>
      <c r="NE118" s="69" t="e">
        <f aca="false">IF(NE18=$A118,$C118,0)</f>
        <v>#NAME?</v>
      </c>
      <c r="NF118" s="69" t="e">
        <f aca="false">IF(NF18=$A118,$C118,0)</f>
        <v>#NAME?</v>
      </c>
      <c r="NG118" s="69" t="e">
        <f aca="false">IF(NG18=$A118,$C118,0)</f>
        <v>#NAME?</v>
      </c>
      <c r="NH118" s="69" t="e">
        <f aca="false">IF(NH18=$A118,$C118,0)</f>
        <v>#NAME?</v>
      </c>
      <c r="NI118" s="69" t="e">
        <f aca="false">IF(NI18=$A118,$C118,0)</f>
        <v>#NAME?</v>
      </c>
      <c r="NJ118" s="69" t="e">
        <f aca="false">IF(NJ18=$A118,$C118,0)</f>
        <v>#NAME?</v>
      </c>
      <c r="NK118" s="69" t="e">
        <f aca="false">IF(NK18=$A118,$C118,0)</f>
        <v>#NAME?</v>
      </c>
      <c r="NL118" s="69" t="e">
        <f aca="false">IF(NL18=$A118,$C118,0)</f>
        <v>#NAME?</v>
      </c>
      <c r="NM118" s="69" t="e">
        <f aca="false">IF(NM18=$A118,$C118,0)</f>
        <v>#NAME?</v>
      </c>
      <c r="NN118" s="69" t="e">
        <f aca="false">IF(NN18=$A118,$C118,0)</f>
        <v>#NAME?</v>
      </c>
      <c r="NO118" s="69" t="e">
        <f aca="false">IF(NO18=$A118,$C118,0)</f>
        <v>#NAME?</v>
      </c>
      <c r="NP118" s="69" t="e">
        <f aca="false">IF(NP18=$A118,$C118,0)</f>
        <v>#NAME?</v>
      </c>
      <c r="NQ118" s="69" t="e">
        <f aca="false">IF(NQ18=$A118,$C118,0)</f>
        <v>#NAME?</v>
      </c>
      <c r="NR118" s="69" t="e">
        <f aca="false">IF(NR18=$A118,$C118,0)</f>
        <v>#NAME?</v>
      </c>
      <c r="NS118" s="69" t="e">
        <f aca="false">IF(NS18=$A118,$C118,0)</f>
        <v>#NAME?</v>
      </c>
      <c r="NT118" s="69" t="e">
        <f aca="false">IF(NT18=$A118,$C118,0)</f>
        <v>#NAME?</v>
      </c>
      <c r="NU118" s="69" t="e">
        <f aca="false">IF(NU18=$A118,$C118,0)</f>
        <v>#NAME?</v>
      </c>
      <c r="NV118" s="69" t="e">
        <f aca="false">IF(NV18=$A118,$C118,0)</f>
        <v>#NAME?</v>
      </c>
      <c r="NW118" s="69" t="e">
        <f aca="false">IF(NW18=$A118,$C118,0)</f>
        <v>#NAME?</v>
      </c>
      <c r="NX118" s="69" t="e">
        <f aca="false">IF(NX18=$A118,$C118,0)</f>
        <v>#NAME?</v>
      </c>
      <c r="NY118" s="69" t="e">
        <f aca="false">IF(NY18=$A118,$C118,0)</f>
        <v>#NAME?</v>
      </c>
      <c r="NZ118" s="69" t="e">
        <f aca="false">IF(NZ18=$A118,$C118,0)</f>
        <v>#NAME?</v>
      </c>
      <c r="OA118" s="69" t="e">
        <f aca="false">IF(OA18=$A118,$C118,0)</f>
        <v>#NAME?</v>
      </c>
      <c r="OB118" s="69" t="e">
        <f aca="false">IF(OB18=$A118,$C118,0)</f>
        <v>#NAME?</v>
      </c>
      <c r="OC118" s="69" t="e">
        <f aca="false">IF(OC18=$A118,$C118,0)</f>
        <v>#NAME?</v>
      </c>
      <c r="OD118" s="69" t="e">
        <f aca="false">IF(OD18=$A118,$C118,0)</f>
        <v>#NAME?</v>
      </c>
      <c r="OE118" s="69" t="e">
        <f aca="false">IF(OE18=$A118,$C118,0)</f>
        <v>#NAME?</v>
      </c>
      <c r="OF118" s="69" t="e">
        <f aca="false">IF(OF18=$A118,$C118,0)</f>
        <v>#NAME?</v>
      </c>
      <c r="OG118" s="69" t="e">
        <f aca="false">IF(OG18=$A118,$C118,0)</f>
        <v>#NAME?</v>
      </c>
      <c r="OH118" s="69" t="e">
        <f aca="false">IF(OH18=$A118,$C118,0)</f>
        <v>#NAME?</v>
      </c>
      <c r="OI118" s="69" t="e">
        <f aca="false">IF(OI18=$A118,$C118,0)</f>
        <v>#NAME?</v>
      </c>
      <c r="OJ118" s="69" t="e">
        <f aca="false">IF(OJ18=$A118,$C118,0)</f>
        <v>#NAME?</v>
      </c>
      <c r="OK118" s="69" t="e">
        <f aca="false">IF(OK18=$A118,$C118,0)</f>
        <v>#NAME?</v>
      </c>
      <c r="OL118" s="69" t="e">
        <f aca="false">IF(OL18=$A118,$C118,0)</f>
        <v>#NAME?</v>
      </c>
      <c r="OM118" s="69" t="e">
        <f aca="false">IF(OM18=$A118,$C118,0)</f>
        <v>#NAME?</v>
      </c>
    </row>
    <row r="119" customFormat="false" ht="14.25" hidden="false" customHeight="false" outlineLevel="0" collapsed="false">
      <c r="A119" s="69" t="s">
        <v>10359</v>
      </c>
      <c r="B119" s="100" t="s">
        <v>56</v>
      </c>
      <c r="C119" s="95" t="e">
        <f aca="false">_xlfn.single(IF($B119="","",INDEX(zo!#ref!,MATCH($B119,zo!$A$6:$A$61,0),0)))</f>
        <v>#NAME?</v>
      </c>
      <c r="D119" s="69" t="e">
        <f aca="false">IF(D19=$A119,$C119,0)</f>
        <v>#NAME?</v>
      </c>
      <c r="E119" s="69" t="e">
        <f aca="false">IF(E19=$A119,$C119,0)</f>
        <v>#NAME?</v>
      </c>
      <c r="F119" s="69" t="e">
        <f aca="false">IF(F19=$A119,$C119,0)</f>
        <v>#NAME?</v>
      </c>
      <c r="G119" s="69" t="e">
        <f aca="false">IF(G19=$A119,$C119,0)</f>
        <v>#NAME?</v>
      </c>
      <c r="H119" s="69" t="e">
        <f aca="false">IF(H19=$A119,$C119,0)</f>
        <v>#NAME?</v>
      </c>
      <c r="I119" s="69" t="e">
        <f aca="false">IF(I19=$A119,$C119,0)</f>
        <v>#NAME?</v>
      </c>
      <c r="J119" s="69" t="e">
        <f aca="false">IF(J19=$A119,$C119,0)</f>
        <v>#NAME?</v>
      </c>
      <c r="K119" s="69" t="e">
        <f aca="false">IF(K19=$A119,$C119,0)</f>
        <v>#NAME?</v>
      </c>
      <c r="L119" s="69" t="e">
        <f aca="false">IF(L19=$A119,$C119,0)</f>
        <v>#NAME?</v>
      </c>
      <c r="M119" s="69" t="e">
        <f aca="false">IF(M19=$A119,$C119,0)</f>
        <v>#NAME?</v>
      </c>
      <c r="N119" s="69" t="e">
        <f aca="false">IF(N19=$A119,$C119,0)</f>
        <v>#NAME?</v>
      </c>
      <c r="O119" s="69" t="e">
        <f aca="false">IF(O19=$A119,$C119,0)</f>
        <v>#NAME?</v>
      </c>
      <c r="P119" s="69" t="e">
        <f aca="false">IF(P19=$A119,$C119,0)</f>
        <v>#NAME?</v>
      </c>
      <c r="Q119" s="69" t="n">
        <f aca="false">IF(Q19=$A119,$C119,0)</f>
        <v>0</v>
      </c>
      <c r="R119" s="69" t="n">
        <f aca="false">IF(R19=$A119,$C119,0)</f>
        <v>0</v>
      </c>
      <c r="S119" s="69" t="n">
        <f aca="false">IF(S19=$A119,$C119,0)</f>
        <v>0</v>
      </c>
      <c r="T119" s="69" t="n">
        <f aca="false">IF(T19=$A119,$C119,0)</f>
        <v>0</v>
      </c>
      <c r="U119" s="69" t="n">
        <f aca="false">IF(U19=$A119,$C119,0)</f>
        <v>0</v>
      </c>
      <c r="V119" s="69" t="n">
        <f aca="false">IF(V19=$A119,$C119,0)</f>
        <v>0</v>
      </c>
      <c r="W119" s="69" t="n">
        <f aca="false">IF(W19=$A119,$C119,0)</f>
        <v>0</v>
      </c>
      <c r="X119" s="69" t="n">
        <f aca="false">IF(X19=$A119,$C119,0)</f>
        <v>0</v>
      </c>
      <c r="Y119" s="69" t="n">
        <f aca="false">IF(Y19=$A119,$C119,0)</f>
        <v>0</v>
      </c>
      <c r="Z119" s="69" t="n">
        <f aca="false">IF(Z19=$A119,$C119,0)</f>
        <v>0</v>
      </c>
      <c r="AA119" s="69" t="n">
        <f aca="false">IF(AA19=$A119,$C119,0)</f>
        <v>0</v>
      </c>
      <c r="AB119" s="69" t="n">
        <f aca="false">IF(AB19=$A119,$C119,0)</f>
        <v>0</v>
      </c>
      <c r="AC119" s="69" t="n">
        <f aca="false">IF(AC19=$A119,$C119,0)</f>
        <v>0</v>
      </c>
      <c r="AD119" s="69" t="n">
        <f aca="false">IF(AD19=$A119,$C119,0)</f>
        <v>0</v>
      </c>
      <c r="AE119" s="69" t="n">
        <f aca="false">IF(AE19=$A119,$C119,0)</f>
        <v>0</v>
      </c>
      <c r="AF119" s="69" t="n">
        <f aca="false">IF(AF19=$A119,$C119,0)</f>
        <v>0</v>
      </c>
      <c r="AG119" s="69" t="n">
        <f aca="false">IF(AG19=$A119,$C119,0)</f>
        <v>0</v>
      </c>
      <c r="AH119" s="69" t="n">
        <f aca="false">IF(AH19=$A119,$C119,0)</f>
        <v>0</v>
      </c>
      <c r="AI119" s="69" t="n">
        <f aca="false">IF(AI19=$A119,$C119,0)</f>
        <v>0</v>
      </c>
      <c r="AJ119" s="69" t="n">
        <f aca="false">IF(AJ19=$A119,$C119,0)</f>
        <v>0</v>
      </c>
      <c r="AK119" s="69" t="n">
        <f aca="false">IF(AK19=$A119,$C119,0)</f>
        <v>0</v>
      </c>
      <c r="AL119" s="69" t="n">
        <f aca="false">IF(AL19=$A119,$C119,0)</f>
        <v>0</v>
      </c>
      <c r="AM119" s="69" t="n">
        <f aca="false">IF(AM19=$A119,$C119,0)</f>
        <v>0</v>
      </c>
      <c r="AN119" s="69" t="n">
        <f aca="false">IF(AN19=$A119,$C119,0)</f>
        <v>0</v>
      </c>
      <c r="AO119" s="69" t="n">
        <f aca="false">IF(AO19=$A119,$C119,0)</f>
        <v>0</v>
      </c>
      <c r="AP119" s="69" t="n">
        <f aca="false">IF(AP19=$A119,$C119,0)</f>
        <v>0</v>
      </c>
      <c r="AQ119" s="69" t="n">
        <f aca="false">IF(AQ19=$A119,$C119,0)</f>
        <v>0</v>
      </c>
      <c r="AR119" s="69" t="n">
        <f aca="false">IF(AR19=$A119,$C119,0)</f>
        <v>0</v>
      </c>
      <c r="AS119" s="69" t="n">
        <f aca="false">IF(AS19=$A119,$C119,0)</f>
        <v>0</v>
      </c>
      <c r="AT119" s="69" t="n">
        <f aca="false">IF(AT19=$A119,$C119,0)</f>
        <v>0</v>
      </c>
      <c r="AU119" s="69" t="n">
        <f aca="false">IF(AU19=$A119,$C119,0)</f>
        <v>0</v>
      </c>
      <c r="AV119" s="69" t="n">
        <f aca="false">IF(AV19=$A119,$C119,0)</f>
        <v>0</v>
      </c>
      <c r="AW119" s="69" t="n">
        <f aca="false">IF(AW19=$A119,$C119,0)</f>
        <v>0</v>
      </c>
      <c r="AX119" s="69" t="n">
        <f aca="false">IF(AX19=$A119,$C119,0)</f>
        <v>0</v>
      </c>
      <c r="AY119" s="69" t="n">
        <f aca="false">IF(AY19=$A119,$C119,0)</f>
        <v>0</v>
      </c>
      <c r="AZ119" s="69" t="n">
        <f aca="false">IF(AZ19=$A119,$C119,0)</f>
        <v>0</v>
      </c>
      <c r="BA119" s="69" t="n">
        <f aca="false">IF(BA19=$A119,$C119,0)</f>
        <v>0</v>
      </c>
      <c r="BB119" s="69" t="n">
        <f aca="false">IF(BB19=$A119,$C119,0)</f>
        <v>0</v>
      </c>
      <c r="BC119" s="69" t="n">
        <f aca="false">IF(BC19=$A119,$C119,0)</f>
        <v>0</v>
      </c>
      <c r="BD119" s="69" t="n">
        <f aca="false">IF(BD19=$A119,$C119,0)</f>
        <v>0</v>
      </c>
      <c r="BE119" s="69" t="n">
        <f aca="false">IF(BE19=$A119,$C119,0)</f>
        <v>0</v>
      </c>
      <c r="BF119" s="69" t="n">
        <f aca="false">IF(BF19=$A119,$C119,0)</f>
        <v>0</v>
      </c>
      <c r="BG119" s="69" t="n">
        <f aca="false">IF(BG19=$A119,$C119,0)</f>
        <v>0</v>
      </c>
      <c r="BH119" s="69" t="n">
        <f aca="false">IF(BH19=$A119,$C119,0)</f>
        <v>0</v>
      </c>
      <c r="BI119" s="69" t="n">
        <f aca="false">IF(BI19=$A119,$C119,0)</f>
        <v>0</v>
      </c>
      <c r="BJ119" s="69" t="n">
        <f aca="false">IF(BJ19=$A119,$C119,0)</f>
        <v>0</v>
      </c>
      <c r="BK119" s="69" t="n">
        <f aca="false">IF(BK19=$A119,$C119,0)</f>
        <v>0</v>
      </c>
      <c r="BL119" s="69" t="n">
        <f aca="false">IF(BL19=$A119,$C119,0)</f>
        <v>0</v>
      </c>
      <c r="BM119" s="69" t="n">
        <f aca="false">IF(BM19=$A119,$C119,0)</f>
        <v>0</v>
      </c>
      <c r="BN119" s="69" t="n">
        <f aca="false">IF(BN19=$A119,$C119,0)</f>
        <v>0</v>
      </c>
      <c r="BO119" s="69" t="n">
        <f aca="false">IF(BO19=$A119,$C119,0)</f>
        <v>0</v>
      </c>
      <c r="BP119" s="69" t="n">
        <f aca="false">IF(BP19=$A119,$C119,0)</f>
        <v>0</v>
      </c>
      <c r="BQ119" s="69" t="n">
        <f aca="false">IF(BQ19=$A119,$C119,0)</f>
        <v>0</v>
      </c>
      <c r="BR119" s="69" t="n">
        <f aca="false">IF(BR19=$A119,$C119,0)</f>
        <v>0</v>
      </c>
      <c r="BS119" s="69" t="n">
        <f aca="false">IF(BS19=$A119,$C119,0)</f>
        <v>0</v>
      </c>
      <c r="BT119" s="69" t="n">
        <f aca="false">IF(BT19=$A119,$C119,0)</f>
        <v>0</v>
      </c>
      <c r="BU119" s="69" t="n">
        <f aca="false">IF(BU19=$A119,$C119,0)</f>
        <v>0</v>
      </c>
      <c r="BV119" s="69" t="n">
        <f aca="false">IF(BV19=$A119,$C119,0)</f>
        <v>0</v>
      </c>
      <c r="BW119" s="69" t="n">
        <f aca="false">IF(BW19=$A119,$C119,0)</f>
        <v>0</v>
      </c>
      <c r="BX119" s="69" t="n">
        <f aca="false">IF(BX19=$A119,$C119,0)</f>
        <v>0</v>
      </c>
      <c r="BY119" s="69" t="n">
        <f aca="false">IF(BY19=$A119,$C119,0)</f>
        <v>0</v>
      </c>
      <c r="BZ119" s="69" t="n">
        <f aca="false">IF(BZ19=$A119,$C119,0)</f>
        <v>0</v>
      </c>
      <c r="CA119" s="69" t="n">
        <f aca="false">IF(CA19=$A119,$C119,0)</f>
        <v>0</v>
      </c>
      <c r="CB119" s="69" t="n">
        <f aca="false">IF(CB19=$A119,$C119,0)</f>
        <v>0</v>
      </c>
      <c r="CC119" s="69" t="n">
        <f aca="false">IF(CC19=$A119,$C119,0)</f>
        <v>0</v>
      </c>
      <c r="CD119" s="69" t="n">
        <f aca="false">IF(CD19=$A119,$C119,0)</f>
        <v>0</v>
      </c>
      <c r="CE119" s="69" t="n">
        <f aca="false">IF(CE19=$A119,$C119,0)</f>
        <v>0</v>
      </c>
      <c r="CF119" s="69" t="n">
        <f aca="false">IF(CF19=$A119,$C119,0)</f>
        <v>0</v>
      </c>
      <c r="CG119" s="69" t="n">
        <f aca="false">IF(CG19=$A119,$C119,0)</f>
        <v>0</v>
      </c>
      <c r="CH119" s="69" t="n">
        <f aca="false">IF(CH19=$A119,$C119,0)</f>
        <v>0</v>
      </c>
      <c r="CI119" s="69" t="n">
        <f aca="false">IF(CI19=$A119,$C119,0)</f>
        <v>0</v>
      </c>
      <c r="CJ119" s="69" t="n">
        <f aca="false">IF(CJ19=$A119,$C119,0)</f>
        <v>0</v>
      </c>
      <c r="CK119" s="69" t="n">
        <f aca="false">IF(CK19=$A119,$C119,0)</f>
        <v>0</v>
      </c>
      <c r="CL119" s="69" t="n">
        <f aca="false">IF(CL19=$A119,$C119,0)</f>
        <v>0</v>
      </c>
      <c r="CM119" s="69" t="n">
        <f aca="false">IF(CM19=$A119,$C119,0)</f>
        <v>0</v>
      </c>
      <c r="CN119" s="69" t="n">
        <f aca="false">IF(CN19=$A119,$C119,0)</f>
        <v>0</v>
      </c>
      <c r="CO119" s="69" t="n">
        <f aca="false">IF(CO19=$A119,$C119,0)</f>
        <v>0</v>
      </c>
      <c r="CP119" s="69" t="n">
        <f aca="false">IF(CP19=$A119,$C119,0)</f>
        <v>0</v>
      </c>
      <c r="CQ119" s="69" t="n">
        <f aca="false">IF(CQ19=$A119,$C119,0)</f>
        <v>0</v>
      </c>
      <c r="CR119" s="69" t="n">
        <f aca="false">IF(CR19=$A119,$C119,0)</f>
        <v>0</v>
      </c>
      <c r="CS119" s="69" t="n">
        <f aca="false">IF(CS19=$A119,$C119,0)</f>
        <v>0</v>
      </c>
      <c r="CT119" s="69" t="n">
        <f aca="false">IF(CT19=$A119,$C119,0)</f>
        <v>0</v>
      </c>
      <c r="CU119" s="69" t="n">
        <f aca="false">IF(CU19=$A119,$C119,0)</f>
        <v>0</v>
      </c>
      <c r="CV119" s="69" t="n">
        <f aca="false">IF(CV19=$A119,$C119,0)</f>
        <v>0</v>
      </c>
      <c r="CW119" s="69" t="n">
        <f aca="false">IF(CW19=$A119,$C119,0)</f>
        <v>0</v>
      </c>
      <c r="CX119" s="69" t="n">
        <f aca="false">IF(CX19=$A119,$C119,0)</f>
        <v>0</v>
      </c>
      <c r="CY119" s="69" t="n">
        <f aca="false">IF(CY19=$A119,$C119,0)</f>
        <v>0</v>
      </c>
      <c r="CZ119" s="69" t="n">
        <f aca="false">IF(CZ19=$A119,$C119,0)</f>
        <v>0</v>
      </c>
      <c r="DA119" s="69" t="n">
        <f aca="false">IF(DA19=$A119,$C119,0)</f>
        <v>0</v>
      </c>
      <c r="DB119" s="69" t="n">
        <f aca="false">IF(DB19=$A119,$C119,0)</f>
        <v>0</v>
      </c>
      <c r="DC119" s="69" t="n">
        <f aca="false">IF(DC19=$A119,$C119,0)</f>
        <v>0</v>
      </c>
      <c r="DD119" s="69" t="n">
        <f aca="false">IF(DD19=$A119,$C119,0)</f>
        <v>0</v>
      </c>
      <c r="DE119" s="69" t="n">
        <f aca="false">IF(DE19=$A119,$C119,0)</f>
        <v>0</v>
      </c>
      <c r="DF119" s="69" t="n">
        <f aca="false">IF(DF19=$A119,$C119,0)</f>
        <v>0</v>
      </c>
      <c r="DG119" s="69" t="n">
        <f aca="false">IF(DG19=$A119,$C119,0)</f>
        <v>0</v>
      </c>
      <c r="DH119" s="69" t="n">
        <f aca="false">IF(DH19=$A119,$C119,0)</f>
        <v>0</v>
      </c>
      <c r="DI119" s="69" t="n">
        <f aca="false">IF(DI19=$A119,$C119,0)</f>
        <v>0</v>
      </c>
      <c r="DJ119" s="69" t="n">
        <f aca="false">IF(DJ19=$A119,$C119,0)</f>
        <v>0</v>
      </c>
      <c r="DK119" s="69" t="n">
        <f aca="false">IF(DK19=$A119,$C119,0)</f>
        <v>0</v>
      </c>
      <c r="DL119" s="69" t="n">
        <f aca="false">IF(DL19=$A119,$C119,0)</f>
        <v>0</v>
      </c>
      <c r="DM119" s="69" t="n">
        <f aca="false">IF(DM19=$A119,$C119,0)</f>
        <v>0</v>
      </c>
      <c r="DN119" s="69" t="n">
        <f aca="false">IF(DN19=$A119,$C119,0)</f>
        <v>0</v>
      </c>
      <c r="DO119" s="69" t="n">
        <f aca="false">IF(DO19=$A119,$C119,0)</f>
        <v>0</v>
      </c>
      <c r="DP119" s="69" t="n">
        <f aca="false">IF(DP19=$A119,$C119,0)</f>
        <v>0</v>
      </c>
      <c r="DQ119" s="69" t="n">
        <f aca="false">IF(DQ19=$A119,$C119,0)</f>
        <v>0</v>
      </c>
      <c r="DR119" s="69" t="n">
        <f aca="false">IF(DR19=$A119,$C119,0)</f>
        <v>0</v>
      </c>
      <c r="DS119" s="69" t="n">
        <f aca="false">IF(DS19=$A119,$C119,0)</f>
        <v>0</v>
      </c>
      <c r="DT119" s="69" t="n">
        <f aca="false">IF(DT19=$A119,$C119,0)</f>
        <v>0</v>
      </c>
      <c r="DU119" s="69" t="n">
        <f aca="false">IF(DU19=$A119,$C119,0)</f>
        <v>0</v>
      </c>
      <c r="DV119" s="69" t="n">
        <f aca="false">IF(DV19=$A119,$C119,0)</f>
        <v>0</v>
      </c>
      <c r="DW119" s="69" t="n">
        <f aca="false">IF(DW19=$A119,$C119,0)</f>
        <v>0</v>
      </c>
      <c r="DX119" s="69" t="n">
        <f aca="false">IF(DX19=$A119,$C119,0)</f>
        <v>0</v>
      </c>
      <c r="DY119" s="69" t="n">
        <f aca="false">IF(DY19=$A119,$C119,0)</f>
        <v>0</v>
      </c>
      <c r="DZ119" s="69" t="n">
        <f aca="false">IF(DZ19=$A119,$C119,0)</f>
        <v>0</v>
      </c>
      <c r="EA119" s="69" t="n">
        <f aca="false">IF(EA19=$A119,$C119,0)</f>
        <v>0</v>
      </c>
      <c r="EB119" s="69" t="n">
        <f aca="false">IF(EB19=$A119,$C119,0)</f>
        <v>0</v>
      </c>
      <c r="EC119" s="69" t="n">
        <f aca="false">IF(EC19=$A119,$C119,0)</f>
        <v>0</v>
      </c>
      <c r="ED119" s="69" t="n">
        <f aca="false">IF(ED19=$A119,$C119,0)</f>
        <v>0</v>
      </c>
      <c r="EE119" s="69" t="n">
        <f aca="false">IF(EE19=$A119,$C119,0)</f>
        <v>0</v>
      </c>
      <c r="EF119" s="69" t="n">
        <f aca="false">IF(EF19=$A119,$C119,0)</f>
        <v>0</v>
      </c>
      <c r="EG119" s="69" t="n">
        <f aca="false">IF(EG19=$A119,$C119,0)</f>
        <v>0</v>
      </c>
      <c r="EH119" s="69" t="n">
        <f aca="false">IF(EH19=$A119,$C119,0)</f>
        <v>0</v>
      </c>
      <c r="EI119" s="69" t="n">
        <f aca="false">IF(EI19=$A119,$C119,0)</f>
        <v>0</v>
      </c>
      <c r="EJ119" s="69" t="n">
        <f aca="false">IF(EJ19=$A119,$C119,0)</f>
        <v>0</v>
      </c>
      <c r="EK119" s="69" t="n">
        <f aca="false">IF(EK19=$A119,$C119,0)</f>
        <v>0</v>
      </c>
      <c r="EL119" s="69" t="n">
        <f aca="false">IF(EL19=$A119,$C119,0)</f>
        <v>0</v>
      </c>
      <c r="EM119" s="69" t="n">
        <f aca="false">IF(EM19=$A119,$C119,0)</f>
        <v>0</v>
      </c>
      <c r="EN119" s="69" t="n">
        <f aca="false">IF(EN19=$A119,$C119,0)</f>
        <v>0</v>
      </c>
      <c r="EO119" s="69" t="n">
        <f aca="false">IF(EO19=$A119,$C119,0)</f>
        <v>0</v>
      </c>
      <c r="EP119" s="69" t="n">
        <f aca="false">IF(EP19=$A119,$C119,0)</f>
        <v>0</v>
      </c>
      <c r="EQ119" s="69" t="n">
        <f aca="false">IF(EQ19=$A119,$C119,0)</f>
        <v>0</v>
      </c>
      <c r="ER119" s="69" t="n">
        <f aca="false">IF(ER19=$A119,$C119,0)</f>
        <v>0</v>
      </c>
      <c r="ES119" s="69" t="n">
        <f aca="false">IF(ES19=$A119,$C119,0)</f>
        <v>0</v>
      </c>
      <c r="ET119" s="69" t="n">
        <f aca="false">IF(ET19=$A119,$C119,0)</f>
        <v>0</v>
      </c>
      <c r="EU119" s="69" t="n">
        <f aca="false">IF(EU19=$A119,$C119,0)</f>
        <v>0</v>
      </c>
      <c r="EV119" s="69" t="n">
        <f aca="false">IF(EV19=$A119,$C119,0)</f>
        <v>0</v>
      </c>
      <c r="EW119" s="69" t="n">
        <f aca="false">IF(EW19=$A119,$C119,0)</f>
        <v>0</v>
      </c>
      <c r="EX119" s="69" t="n">
        <f aca="false">IF(EX19=$A119,$C119,0)</f>
        <v>0</v>
      </c>
      <c r="EY119" s="69" t="n">
        <f aca="false">IF(EY19=$A119,$C119,0)</f>
        <v>0</v>
      </c>
      <c r="EZ119" s="69" t="n">
        <f aca="false">IF(EZ19=$A119,$C119,0)</f>
        <v>0</v>
      </c>
      <c r="FA119" s="69" t="n">
        <f aca="false">IF(FA19=$A119,$C119,0)</f>
        <v>0</v>
      </c>
      <c r="FB119" s="69" t="n">
        <f aca="false">IF(FB19=$A119,$C119,0)</f>
        <v>0</v>
      </c>
      <c r="FC119" s="69" t="n">
        <f aca="false">IF(FC19=$A119,$C119,0)</f>
        <v>0</v>
      </c>
      <c r="FD119" s="69" t="n">
        <f aca="false">IF(FD19=$A119,$C119,0)</f>
        <v>0</v>
      </c>
      <c r="FE119" s="69" t="n">
        <f aca="false">IF(FE19=$A119,$C119,0)</f>
        <v>0</v>
      </c>
      <c r="FF119" s="69" t="n">
        <f aca="false">IF(FF19=$A119,$C119,0)</f>
        <v>0</v>
      </c>
      <c r="FG119" s="69" t="n">
        <f aca="false">IF(FG19=$A119,$C119,0)</f>
        <v>0</v>
      </c>
      <c r="FH119" s="69" t="n">
        <f aca="false">IF(FH19=$A119,$C119,0)</f>
        <v>0</v>
      </c>
      <c r="FI119" s="69" t="n">
        <f aca="false">IF(FI19=$A119,$C119,0)</f>
        <v>0</v>
      </c>
      <c r="FJ119" s="69" t="n">
        <f aca="false">IF(FJ19=$A119,$C119,0)</f>
        <v>0</v>
      </c>
      <c r="FK119" s="69" t="n">
        <f aca="false">IF(FK19=$A119,$C119,0)</f>
        <v>0</v>
      </c>
      <c r="FL119" s="69" t="n">
        <f aca="false">IF(FL19=$A119,$C119,0)</f>
        <v>0</v>
      </c>
      <c r="FM119" s="69" t="n">
        <f aca="false">IF(FM19=$A119,$C119,0)</f>
        <v>0</v>
      </c>
      <c r="FN119" s="69" t="n">
        <f aca="false">IF(FN19=$A119,$C119,0)</f>
        <v>0</v>
      </c>
      <c r="FO119" s="69" t="n">
        <f aca="false">IF(FO19=$A119,$C119,0)</f>
        <v>0</v>
      </c>
      <c r="FP119" s="69" t="n">
        <f aca="false">IF(FP19=$A119,$C119,0)</f>
        <v>0</v>
      </c>
      <c r="FQ119" s="69" t="n">
        <f aca="false">IF(FQ19=$A119,$C119,0)</f>
        <v>0</v>
      </c>
      <c r="FR119" s="69" t="n">
        <f aca="false">IF(FR19=$A119,$C119,0)</f>
        <v>0</v>
      </c>
      <c r="FS119" s="69" t="n">
        <f aca="false">IF(FS19=$A119,$C119,0)</f>
        <v>0</v>
      </c>
      <c r="FT119" s="69" t="n">
        <f aca="false">IF(FT19=$A119,$C119,0)</f>
        <v>0</v>
      </c>
      <c r="FU119" s="69" t="n">
        <f aca="false">IF(FU19=$A119,$C119,0)</f>
        <v>0</v>
      </c>
      <c r="FV119" s="69" t="n">
        <f aca="false">IF(FV19=$A119,$C119,0)</f>
        <v>0</v>
      </c>
      <c r="FW119" s="69" t="n">
        <f aca="false">IF(FW19=$A119,$C119,0)</f>
        <v>0</v>
      </c>
      <c r="FX119" s="69" t="n">
        <f aca="false">IF(FX19=$A119,$C119,0)</f>
        <v>0</v>
      </c>
      <c r="FY119" s="69" t="n">
        <f aca="false">IF(FY19=$A119,$C119,0)</f>
        <v>0</v>
      </c>
      <c r="FZ119" s="69" t="n">
        <f aca="false">IF(FZ19=$A119,$C119,0)</f>
        <v>0</v>
      </c>
      <c r="GA119" s="69" t="n">
        <f aca="false">IF(GA19=$A119,$C119,0)</f>
        <v>0</v>
      </c>
      <c r="GB119" s="69" t="n">
        <f aca="false">IF(GB19=$A119,$C119,0)</f>
        <v>0</v>
      </c>
      <c r="GC119" s="69" t="n">
        <f aca="false">IF(GC19=$A119,$C119,0)</f>
        <v>0</v>
      </c>
      <c r="GD119" s="69" t="n">
        <f aca="false">IF(GD19=$A119,$C119,0)</f>
        <v>0</v>
      </c>
      <c r="GE119" s="69" t="n">
        <f aca="false">IF(GE19=$A119,$C119,0)</f>
        <v>0</v>
      </c>
      <c r="GF119" s="69" t="n">
        <f aca="false">IF(GF19=$A119,$C119,0)</f>
        <v>0</v>
      </c>
      <c r="GG119" s="69" t="n">
        <f aca="false">IF(GG19=$A119,$C119,0)</f>
        <v>0</v>
      </c>
      <c r="GH119" s="69" t="n">
        <f aca="false">IF(GH19=$A119,$C119,0)</f>
        <v>0</v>
      </c>
      <c r="GI119" s="69" t="n">
        <f aca="false">IF(GI19=$A119,$C119,0)</f>
        <v>0</v>
      </c>
      <c r="GJ119" s="69" t="n">
        <f aca="false">IF(GJ19=$A119,$C119,0)</f>
        <v>0</v>
      </c>
      <c r="GK119" s="69" t="n">
        <f aca="false">IF(GK19=$A119,$C119,0)</f>
        <v>0</v>
      </c>
      <c r="GL119" s="69" t="n">
        <f aca="false">IF(GL19=$A119,$C119,0)</f>
        <v>0</v>
      </c>
      <c r="GM119" s="69" t="n">
        <f aca="false">IF(GM19=$A119,$C119,0)</f>
        <v>0</v>
      </c>
      <c r="GN119" s="69" t="n">
        <f aca="false">IF(GN19=$A119,$C119,0)</f>
        <v>0</v>
      </c>
      <c r="GO119" s="69" t="n">
        <f aca="false">IF(GO19=$A119,$C119,0)</f>
        <v>0</v>
      </c>
      <c r="GP119" s="69" t="n">
        <f aca="false">IF(GP19=$A119,$C119,0)</f>
        <v>0</v>
      </c>
      <c r="GQ119" s="69" t="n">
        <f aca="false">IF(GQ19=$A119,$C119,0)</f>
        <v>0</v>
      </c>
      <c r="GR119" s="69" t="n">
        <f aca="false">IF(GR19=$A119,$C119,0)</f>
        <v>0</v>
      </c>
      <c r="GS119" s="69" t="n">
        <f aca="false">IF(GS19=$A119,$C119,0)</f>
        <v>0</v>
      </c>
      <c r="GT119" s="69" t="n">
        <f aca="false">IF(GT19=$A119,$C119,0)</f>
        <v>0</v>
      </c>
      <c r="GU119" s="69" t="n">
        <f aca="false">IF(GU19=$A119,$C119,0)</f>
        <v>0</v>
      </c>
      <c r="GV119" s="69" t="n">
        <f aca="false">IF(GV19=$A119,$C119,0)</f>
        <v>0</v>
      </c>
      <c r="GW119" s="69" t="n">
        <f aca="false">IF(GW19=$A119,$C119,0)</f>
        <v>0</v>
      </c>
      <c r="GX119" s="69" t="n">
        <f aca="false">IF(GX19=$A119,$C119,0)</f>
        <v>0</v>
      </c>
      <c r="GY119" s="69" t="n">
        <f aca="false">IF(GY19=$A119,$C119,0)</f>
        <v>0</v>
      </c>
      <c r="GZ119" s="69" t="n">
        <f aca="false">IF(GZ19=$A119,$C119,0)</f>
        <v>0</v>
      </c>
      <c r="HA119" s="69" t="n">
        <f aca="false">IF(HA19=$A119,$C119,0)</f>
        <v>0</v>
      </c>
      <c r="HB119" s="69" t="n">
        <f aca="false">IF(HB19=$A119,$C119,0)</f>
        <v>0</v>
      </c>
      <c r="HC119" s="69" t="n">
        <f aca="false">IF(HC19=$A119,$C119,0)</f>
        <v>0</v>
      </c>
      <c r="HD119" s="69" t="n">
        <f aca="false">IF(HD19=$A119,$C119,0)</f>
        <v>0</v>
      </c>
      <c r="HE119" s="69" t="n">
        <f aca="false">IF(HE19=$A119,$C119,0)</f>
        <v>0</v>
      </c>
      <c r="HF119" s="69" t="n">
        <f aca="false">IF(HF19=$A119,$C119,0)</f>
        <v>0</v>
      </c>
      <c r="HG119" s="69" t="n">
        <f aca="false">IF(HG19=$A119,$C119,0)</f>
        <v>0</v>
      </c>
      <c r="HH119" s="69" t="n">
        <f aca="false">IF(HH19=$A119,$C119,0)</f>
        <v>0</v>
      </c>
      <c r="HI119" s="69" t="n">
        <f aca="false">IF(HI19=$A119,$C119,0)</f>
        <v>0</v>
      </c>
      <c r="HJ119" s="69" t="n">
        <f aca="false">IF(HJ19=$A119,$C119,0)</f>
        <v>0</v>
      </c>
      <c r="HK119" s="69" t="n">
        <f aca="false">IF(HK19=$A119,$C119,0)</f>
        <v>0</v>
      </c>
      <c r="HL119" s="69" t="n">
        <f aca="false">IF(HL19=$A119,$C119,0)</f>
        <v>0</v>
      </c>
      <c r="HM119" s="69" t="n">
        <f aca="false">IF(HM19=$A119,$C119,0)</f>
        <v>0</v>
      </c>
      <c r="HN119" s="69" t="n">
        <f aca="false">IF(HN19=$A119,$C119,0)</f>
        <v>0</v>
      </c>
      <c r="HO119" s="69" t="n">
        <f aca="false">IF(HO19=$A119,$C119,0)</f>
        <v>0</v>
      </c>
      <c r="HP119" s="69" t="n">
        <f aca="false">IF(HP19=$A119,$C119,0)</f>
        <v>0</v>
      </c>
      <c r="HQ119" s="69" t="n">
        <f aca="false">IF(HQ19=$A119,$C119,0)</f>
        <v>0</v>
      </c>
      <c r="HR119" s="69" t="n">
        <f aca="false">IF(HR19=$A119,$C119,0)</f>
        <v>0</v>
      </c>
      <c r="HS119" s="69" t="n">
        <f aca="false">IF(HS19=$A119,$C119,0)</f>
        <v>0</v>
      </c>
      <c r="HT119" s="69" t="n">
        <f aca="false">IF(HT19=$A119,$C119,0)</f>
        <v>0</v>
      </c>
      <c r="HU119" s="69" t="n">
        <f aca="false">IF(HU19=$A119,$C119,0)</f>
        <v>0</v>
      </c>
      <c r="HV119" s="69" t="n">
        <f aca="false">IF(HV19=$A119,$C119,0)</f>
        <v>0</v>
      </c>
      <c r="HW119" s="69" t="n">
        <f aca="false">IF(HW19=$A119,$C119,0)</f>
        <v>0</v>
      </c>
      <c r="HX119" s="69" t="n">
        <f aca="false">IF(HX19=$A119,$C119,0)</f>
        <v>0</v>
      </c>
      <c r="HY119" s="69" t="n">
        <f aca="false">IF(HY19=$A119,$C119,0)</f>
        <v>0</v>
      </c>
      <c r="HZ119" s="69" t="n">
        <f aca="false">IF(HZ19=$A119,$C119,0)</f>
        <v>0</v>
      </c>
      <c r="IA119" s="69" t="n">
        <f aca="false">IF(IA19=$A119,$C119,0)</f>
        <v>0</v>
      </c>
      <c r="IB119" s="69" t="n">
        <f aca="false">IF(IB19=$A119,$C119,0)</f>
        <v>0</v>
      </c>
      <c r="IC119" s="69" t="n">
        <f aca="false">IF(IC19=$A119,$C119,0)</f>
        <v>0</v>
      </c>
      <c r="ID119" s="69" t="n">
        <f aca="false">IF(ID19=$A119,$C119,0)</f>
        <v>0</v>
      </c>
      <c r="IE119" s="69" t="n">
        <f aca="false">IF(IE19=$A119,$C119,0)</f>
        <v>0</v>
      </c>
      <c r="IF119" s="69" t="n">
        <f aca="false">IF(IF19=$A119,$C119,0)</f>
        <v>0</v>
      </c>
      <c r="IG119" s="69" t="n">
        <f aca="false">IF(IG19=$A119,$C119,0)</f>
        <v>0</v>
      </c>
      <c r="IH119" s="69" t="n">
        <f aca="false">IF(IH19=$A119,$C119,0)</f>
        <v>0</v>
      </c>
      <c r="II119" s="69" t="n">
        <f aca="false">IF(II19=$A119,$C119,0)</f>
        <v>0</v>
      </c>
      <c r="IJ119" s="69" t="n">
        <f aca="false">IF(IJ19=$A119,$C119,0)</f>
        <v>0</v>
      </c>
      <c r="IK119" s="69" t="n">
        <f aca="false">IF(IK19=$A119,$C119,0)</f>
        <v>0</v>
      </c>
      <c r="IL119" s="69" t="n">
        <f aca="false">IF(IL19=$A119,$C119,0)</f>
        <v>0</v>
      </c>
      <c r="IM119" s="69" t="n">
        <f aca="false">IF(IM19=$A119,$C119,0)</f>
        <v>0</v>
      </c>
      <c r="IN119" s="69" t="n">
        <f aca="false">IF(IN19=$A119,$C119,0)</f>
        <v>0</v>
      </c>
      <c r="IO119" s="69" t="n">
        <f aca="false">IF(IO19=$A119,$C119,0)</f>
        <v>0</v>
      </c>
      <c r="IP119" s="69" t="n">
        <f aca="false">IF(IP19=$A119,$C119,0)</f>
        <v>0</v>
      </c>
      <c r="IQ119" s="69" t="n">
        <f aca="false">IF(IQ19=$A119,$C119,0)</f>
        <v>0</v>
      </c>
      <c r="IR119" s="69" t="n">
        <f aca="false">IF(IR19=$A119,$C119,0)</f>
        <v>0</v>
      </c>
      <c r="IS119" s="69" t="n">
        <f aca="false">IF(IS19=$A119,$C119,0)</f>
        <v>0</v>
      </c>
      <c r="IT119" s="69" t="n">
        <f aca="false">IF(IT19=$A119,$C119,0)</f>
        <v>0</v>
      </c>
      <c r="IU119" s="69" t="n">
        <f aca="false">IF(IU19=$A119,$C119,0)</f>
        <v>0</v>
      </c>
      <c r="IV119" s="69" t="n">
        <f aca="false">IF(IV19=$A119,$C119,0)</f>
        <v>0</v>
      </c>
      <c r="IW119" s="69" t="n">
        <f aca="false">IF(IW19=$A119,$C119,0)</f>
        <v>0</v>
      </c>
      <c r="IX119" s="69" t="n">
        <f aca="false">IF(IX19=$A119,$C119,0)</f>
        <v>0</v>
      </c>
      <c r="IY119" s="69" t="n">
        <f aca="false">IF(IY19=$A119,$C119,0)</f>
        <v>0</v>
      </c>
      <c r="IZ119" s="69" t="n">
        <f aca="false">IF(IZ19=$A119,$C119,0)</f>
        <v>0</v>
      </c>
      <c r="JA119" s="69" t="n">
        <f aca="false">IF(JA19=$A119,$C119,0)</f>
        <v>0</v>
      </c>
      <c r="JB119" s="69" t="n">
        <f aca="false">IF(JB19=$A119,$C119,0)</f>
        <v>0</v>
      </c>
      <c r="JC119" s="69" t="n">
        <f aca="false">IF(JC19=$A119,$C119,0)</f>
        <v>0</v>
      </c>
      <c r="JD119" s="69" t="n">
        <f aca="false">IF(JD19=$A119,$C119,0)</f>
        <v>0</v>
      </c>
      <c r="JE119" s="69" t="n">
        <f aca="false">IF(JE19=$A119,$C119,0)</f>
        <v>0</v>
      </c>
      <c r="JF119" s="69" t="n">
        <f aca="false">IF(JF19=$A119,$C119,0)</f>
        <v>0</v>
      </c>
      <c r="JG119" s="69" t="n">
        <f aca="false">IF(JG19=$A119,$C119,0)</f>
        <v>0</v>
      </c>
      <c r="JH119" s="69" t="n">
        <f aca="false">IF(JH19=$A119,$C119,0)</f>
        <v>0</v>
      </c>
      <c r="JI119" s="69" t="n">
        <f aca="false">IF(JI19=$A119,$C119,0)</f>
        <v>0</v>
      </c>
      <c r="JJ119" s="69" t="n">
        <f aca="false">IF(JJ19=$A119,$C119,0)</f>
        <v>0</v>
      </c>
      <c r="JK119" s="69" t="n">
        <f aca="false">IF(JK19=$A119,$C119,0)</f>
        <v>0</v>
      </c>
      <c r="JL119" s="69" t="n">
        <f aca="false">IF(JL19=$A119,$C119,0)</f>
        <v>0</v>
      </c>
      <c r="JM119" s="69" t="n">
        <f aca="false">IF(JM19=$A119,$C119,0)</f>
        <v>0</v>
      </c>
      <c r="JN119" s="69" t="n">
        <f aca="false">IF(JN19=$A119,$C119,0)</f>
        <v>0</v>
      </c>
      <c r="JO119" s="69" t="n">
        <f aca="false">IF(JO19=$A119,$C119,0)</f>
        <v>0</v>
      </c>
      <c r="JP119" s="69" t="n">
        <f aca="false">IF(JP19=$A119,$C119,0)</f>
        <v>0</v>
      </c>
      <c r="JQ119" s="69" t="n">
        <f aca="false">IF(JQ19=$A119,$C119,0)</f>
        <v>0</v>
      </c>
      <c r="JR119" s="69" t="n">
        <f aca="false">IF(JR19=$A119,$C119,0)</f>
        <v>0</v>
      </c>
      <c r="JS119" s="69" t="n">
        <f aca="false">IF(JS19=$A119,$C119,0)</f>
        <v>0</v>
      </c>
      <c r="JT119" s="69" t="n">
        <f aca="false">IF(JT19=$A119,$C119,0)</f>
        <v>0</v>
      </c>
      <c r="JU119" s="69" t="n">
        <f aca="false">IF(JU19=$A119,$C119,0)</f>
        <v>0</v>
      </c>
      <c r="JV119" s="69" t="n">
        <f aca="false">IF(JV19=$A119,$C119,0)</f>
        <v>0</v>
      </c>
      <c r="JW119" s="69" t="n">
        <f aca="false">IF(JW19=$A119,$C119,0)</f>
        <v>0</v>
      </c>
      <c r="JX119" s="69" t="n">
        <f aca="false">IF(JX19=$A119,$C119,0)</f>
        <v>0</v>
      </c>
      <c r="JY119" s="69" t="n">
        <f aca="false">IF(JY19=$A119,$C119,0)</f>
        <v>0</v>
      </c>
      <c r="JZ119" s="69" t="n">
        <f aca="false">IF(JZ19=$A119,$C119,0)</f>
        <v>0</v>
      </c>
      <c r="KA119" s="69" t="n">
        <f aca="false">IF(KA19=$A119,$C119,0)</f>
        <v>0</v>
      </c>
      <c r="KB119" s="69" t="n">
        <f aca="false">IF(KB19=$A119,$C119,0)</f>
        <v>0</v>
      </c>
      <c r="KC119" s="69" t="n">
        <f aca="false">IF(KC19=$A119,$C119,0)</f>
        <v>0</v>
      </c>
      <c r="KD119" s="69" t="n">
        <f aca="false">IF(KD19=$A119,$C119,0)</f>
        <v>0</v>
      </c>
      <c r="KE119" s="69" t="n">
        <f aca="false">IF(KE19=$A119,$C119,0)</f>
        <v>0</v>
      </c>
      <c r="KF119" s="69" t="n">
        <f aca="false">IF(KF19=$A119,$C119,0)</f>
        <v>0</v>
      </c>
      <c r="KG119" s="69" t="n">
        <f aca="false">IF(KG19=$A119,$C119,0)</f>
        <v>0</v>
      </c>
      <c r="KH119" s="69" t="n">
        <f aca="false">IF(KH19=$A119,$C119,0)</f>
        <v>0</v>
      </c>
      <c r="KI119" s="69" t="n">
        <f aca="false">IF(KI19=$A119,$C119,0)</f>
        <v>0</v>
      </c>
      <c r="KJ119" s="69" t="n">
        <f aca="false">IF(KJ19=$A119,$C119,0)</f>
        <v>0</v>
      </c>
      <c r="KK119" s="69" t="n">
        <f aca="false">IF(KK19=$A119,$C119,0)</f>
        <v>0</v>
      </c>
      <c r="KL119" s="69" t="n">
        <f aca="false">IF(KL19=$A119,$C119,0)</f>
        <v>0</v>
      </c>
      <c r="KM119" s="69" t="n">
        <f aca="false">IF(KM19=$A119,$C119,0)</f>
        <v>0</v>
      </c>
      <c r="KN119" s="69" t="n">
        <f aca="false">IF(KN19=$A119,$C119,0)</f>
        <v>0</v>
      </c>
      <c r="KO119" s="69" t="n">
        <f aca="false">IF(KO19=$A119,$C119,0)</f>
        <v>0</v>
      </c>
      <c r="KP119" s="69" t="n">
        <f aca="false">IF(KP19=$A119,$C119,0)</f>
        <v>0</v>
      </c>
      <c r="KQ119" s="69" t="n">
        <f aca="false">IF(KQ19=$A119,$C119,0)</f>
        <v>0</v>
      </c>
      <c r="KR119" s="69" t="n">
        <f aca="false">IF(KR19=$A119,$C119,0)</f>
        <v>0</v>
      </c>
      <c r="KS119" s="69" t="n">
        <f aca="false">IF(KS19=$A119,$C119,0)</f>
        <v>0</v>
      </c>
      <c r="KT119" s="69" t="n">
        <f aca="false">IF(KT19=$A119,$C119,0)</f>
        <v>0</v>
      </c>
      <c r="KU119" s="69" t="n">
        <f aca="false">IF(KU19=$A119,$C119,0)</f>
        <v>0</v>
      </c>
      <c r="KV119" s="69" t="n">
        <f aca="false">IF(KV19=$A119,$C119,0)</f>
        <v>0</v>
      </c>
      <c r="KW119" s="69" t="n">
        <f aca="false">IF(KW19=$A119,$C119,0)</f>
        <v>0</v>
      </c>
      <c r="KX119" s="69" t="n">
        <f aca="false">IF(KX19=$A119,$C119,0)</f>
        <v>0</v>
      </c>
      <c r="KY119" s="69" t="n">
        <f aca="false">IF(KY19=$A119,$C119,0)</f>
        <v>0</v>
      </c>
      <c r="KZ119" s="69" t="n">
        <f aca="false">IF(KZ19=$A119,$C119,0)</f>
        <v>0</v>
      </c>
      <c r="LA119" s="69" t="n">
        <f aca="false">IF(LA19=$A119,$C119,0)</f>
        <v>0</v>
      </c>
      <c r="LB119" s="69" t="n">
        <f aca="false">IF(LB19=$A119,$C119,0)</f>
        <v>0</v>
      </c>
      <c r="LC119" s="69" t="n">
        <f aca="false">IF(LC19=$A119,$C119,0)</f>
        <v>0</v>
      </c>
      <c r="LD119" s="69" t="n">
        <f aca="false">IF(LD19=$A119,$C119,0)</f>
        <v>0</v>
      </c>
      <c r="LE119" s="69" t="n">
        <f aca="false">IF(LE19=$A119,$C119,0)</f>
        <v>0</v>
      </c>
      <c r="LF119" s="69" t="n">
        <f aca="false">IF(LF19=$A119,$C119,0)</f>
        <v>0</v>
      </c>
      <c r="LG119" s="69" t="n">
        <f aca="false">IF(LG19=$A119,$C119,0)</f>
        <v>0</v>
      </c>
      <c r="LH119" s="69" t="n">
        <f aca="false">IF(LH19=$A119,$C119,0)</f>
        <v>0</v>
      </c>
      <c r="LI119" s="69" t="n">
        <f aca="false">IF(LI19=$A119,$C119,0)</f>
        <v>0</v>
      </c>
      <c r="LJ119" s="69" t="n">
        <f aca="false">IF(LJ19=$A119,$C119,0)</f>
        <v>0</v>
      </c>
      <c r="LK119" s="69" t="n">
        <f aca="false">IF(LK19=$A119,$C119,0)</f>
        <v>0</v>
      </c>
      <c r="LL119" s="69" t="n">
        <f aca="false">IF(LL19=$A119,$C119,0)</f>
        <v>0</v>
      </c>
      <c r="LM119" s="69" t="n">
        <f aca="false">IF(LM19=$A119,$C119,0)</f>
        <v>0</v>
      </c>
      <c r="LN119" s="69" t="n">
        <f aca="false">IF(LN19=$A119,$C119,0)</f>
        <v>0</v>
      </c>
      <c r="LO119" s="69" t="n">
        <f aca="false">IF(LO19=$A119,$C119,0)</f>
        <v>0</v>
      </c>
      <c r="LP119" s="69" t="n">
        <f aca="false">IF(LP19=$A119,$C119,0)</f>
        <v>0</v>
      </c>
      <c r="LQ119" s="69" t="n">
        <f aca="false">IF(LQ19=$A119,$C119,0)</f>
        <v>0</v>
      </c>
      <c r="LR119" s="69" t="n">
        <f aca="false">IF(LR19=$A119,$C119,0)</f>
        <v>0</v>
      </c>
      <c r="LS119" s="69" t="n">
        <f aca="false">IF(LS19=$A119,$C119,0)</f>
        <v>0</v>
      </c>
      <c r="LT119" s="69" t="n">
        <f aca="false">IF(LT19=$A119,$C119,0)</f>
        <v>0</v>
      </c>
      <c r="LU119" s="69" t="n">
        <f aca="false">IF(LU19=$A119,$C119,0)</f>
        <v>0</v>
      </c>
      <c r="LV119" s="69" t="n">
        <f aca="false">IF(LV19=$A119,$C119,0)</f>
        <v>0</v>
      </c>
      <c r="LW119" s="69" t="n">
        <f aca="false">IF(LW19=$A119,$C119,0)</f>
        <v>0</v>
      </c>
      <c r="LX119" s="69" t="n">
        <f aca="false">IF(LX19=$A119,$C119,0)</f>
        <v>0</v>
      </c>
      <c r="LY119" s="69" t="n">
        <f aca="false">IF(LY19=$A119,$C119,0)</f>
        <v>0</v>
      </c>
      <c r="LZ119" s="69" t="n">
        <f aca="false">IF(LZ19=$A119,$C119,0)</f>
        <v>0</v>
      </c>
      <c r="MA119" s="69" t="n">
        <f aca="false">IF(MA19=$A119,$C119,0)</f>
        <v>0</v>
      </c>
      <c r="MB119" s="69" t="n">
        <f aca="false">IF(MB19=$A119,$C119,0)</f>
        <v>0</v>
      </c>
      <c r="MC119" s="69" t="n">
        <f aca="false">IF(MC19=$A119,$C119,0)</f>
        <v>0</v>
      </c>
      <c r="MD119" s="69" t="n">
        <f aca="false">IF(MD19=$A119,$C119,0)</f>
        <v>0</v>
      </c>
      <c r="ME119" s="69" t="n">
        <f aca="false">IF(ME19=$A119,$C119,0)</f>
        <v>0</v>
      </c>
      <c r="MF119" s="69" t="n">
        <f aca="false">IF(MF19=$A119,$C119,0)</f>
        <v>0</v>
      </c>
      <c r="MG119" s="69" t="n">
        <f aca="false">IF(MG19=$A119,$C119,0)</f>
        <v>0</v>
      </c>
      <c r="MH119" s="69" t="n">
        <f aca="false">IF(MH19=$A119,$C119,0)</f>
        <v>0</v>
      </c>
      <c r="MI119" s="69" t="n">
        <f aca="false">IF(MI19=$A119,$C119,0)</f>
        <v>0</v>
      </c>
      <c r="MJ119" s="69" t="n">
        <f aca="false">IF(MJ19=$A119,$C119,0)</f>
        <v>0</v>
      </c>
      <c r="MK119" s="69" t="n">
        <f aca="false">IF(MK19=$A119,$C119,0)</f>
        <v>0</v>
      </c>
      <c r="ML119" s="69" t="n">
        <f aca="false">IF(ML19=$A119,$C119,0)</f>
        <v>0</v>
      </c>
      <c r="MM119" s="69" t="n">
        <f aca="false">IF(MM19=$A119,$C119,0)</f>
        <v>0</v>
      </c>
      <c r="MN119" s="69" t="n">
        <f aca="false">IF(MN19=$A119,$C119,0)</f>
        <v>0</v>
      </c>
      <c r="MO119" s="69" t="n">
        <f aca="false">IF(MO19=$A119,$C119,0)</f>
        <v>0</v>
      </c>
      <c r="MP119" s="69" t="n">
        <f aca="false">IF(MP19=$A119,$C119,0)</f>
        <v>0</v>
      </c>
      <c r="MQ119" s="69" t="n">
        <f aca="false">IF(MQ19=$A119,$C119,0)</f>
        <v>0</v>
      </c>
      <c r="MR119" s="69" t="n">
        <f aca="false">IF(MR19=$A119,$C119,0)</f>
        <v>0</v>
      </c>
      <c r="MS119" s="69" t="n">
        <f aca="false">IF(MS19=$A119,$C119,0)</f>
        <v>0</v>
      </c>
      <c r="MT119" s="69" t="n">
        <f aca="false">IF(MT19=$A119,$C119,0)</f>
        <v>0</v>
      </c>
      <c r="MU119" s="69" t="n">
        <f aca="false">IF(MU19=$A119,$C119,0)</f>
        <v>0</v>
      </c>
      <c r="MV119" s="69" t="n">
        <f aca="false">IF(MV19=$A119,$C119,0)</f>
        <v>0</v>
      </c>
      <c r="MW119" s="69" t="n">
        <f aca="false">IF(MW19=$A119,$C119,0)</f>
        <v>0</v>
      </c>
      <c r="MX119" s="69" t="n">
        <f aca="false">IF(MX19=$A119,$C119,0)</f>
        <v>0</v>
      </c>
      <c r="MY119" s="69" t="n">
        <f aca="false">IF(MY19=$A119,$C119,0)</f>
        <v>0</v>
      </c>
      <c r="MZ119" s="69" t="n">
        <f aca="false">IF(MZ19=$A119,$C119,0)</f>
        <v>0</v>
      </c>
      <c r="NA119" s="69" t="n">
        <f aca="false">IF(NA19=$A119,$C119,0)</f>
        <v>0</v>
      </c>
      <c r="NB119" s="69" t="n">
        <f aca="false">IF(NB19=$A119,$C119,0)</f>
        <v>0</v>
      </c>
      <c r="NC119" s="69" t="n">
        <f aca="false">IF(NC19=$A119,$C119,0)</f>
        <v>0</v>
      </c>
      <c r="ND119" s="69" t="n">
        <f aca="false">IF(ND19=$A119,$C119,0)</f>
        <v>0</v>
      </c>
      <c r="NE119" s="69" t="n">
        <f aca="false">IF(NE19=$A119,$C119,0)</f>
        <v>0</v>
      </c>
      <c r="NF119" s="69" t="n">
        <f aca="false">IF(NF19=$A119,$C119,0)</f>
        <v>0</v>
      </c>
      <c r="NG119" s="69" t="n">
        <f aca="false">IF(NG19=$A119,$C119,0)</f>
        <v>0</v>
      </c>
      <c r="NH119" s="69" t="n">
        <f aca="false">IF(NH19=$A119,$C119,0)</f>
        <v>0</v>
      </c>
      <c r="NI119" s="69" t="n">
        <f aca="false">IF(NI19=$A119,$C119,0)</f>
        <v>0</v>
      </c>
      <c r="NJ119" s="69" t="n">
        <f aca="false">IF(NJ19=$A119,$C119,0)</f>
        <v>0</v>
      </c>
      <c r="NK119" s="69" t="n">
        <f aca="false">IF(NK19=$A119,$C119,0)</f>
        <v>0</v>
      </c>
      <c r="NL119" s="69" t="n">
        <f aca="false">IF(NL19=$A119,$C119,0)</f>
        <v>0</v>
      </c>
      <c r="NM119" s="69" t="n">
        <f aca="false">IF(NM19=$A119,$C119,0)</f>
        <v>0</v>
      </c>
      <c r="NN119" s="69" t="n">
        <f aca="false">IF(NN19=$A119,$C119,0)</f>
        <v>0</v>
      </c>
      <c r="NO119" s="69" t="n">
        <f aca="false">IF(NO19=$A119,$C119,0)</f>
        <v>0</v>
      </c>
      <c r="NP119" s="69" t="n">
        <f aca="false">IF(NP19=$A119,$C119,0)</f>
        <v>0</v>
      </c>
      <c r="NQ119" s="69" t="n">
        <f aca="false">IF(NQ19=$A119,$C119,0)</f>
        <v>0</v>
      </c>
      <c r="NR119" s="69" t="n">
        <f aca="false">IF(NR19=$A119,$C119,0)</f>
        <v>0</v>
      </c>
      <c r="NS119" s="69" t="n">
        <f aca="false">IF(NS19=$A119,$C119,0)</f>
        <v>0</v>
      </c>
      <c r="NT119" s="69" t="n">
        <f aca="false">IF(NT19=$A119,$C119,0)</f>
        <v>0</v>
      </c>
      <c r="NU119" s="69" t="n">
        <f aca="false">IF(NU19=$A119,$C119,0)</f>
        <v>0</v>
      </c>
      <c r="NV119" s="69" t="n">
        <f aca="false">IF(NV19=$A119,$C119,0)</f>
        <v>0</v>
      </c>
      <c r="NW119" s="69" t="n">
        <f aca="false">IF(NW19=$A119,$C119,0)</f>
        <v>0</v>
      </c>
      <c r="NX119" s="69" t="n">
        <f aca="false">IF(NX19=$A119,$C119,0)</f>
        <v>0</v>
      </c>
      <c r="NY119" s="69" t="n">
        <f aca="false">IF(NY19=$A119,$C119,0)</f>
        <v>0</v>
      </c>
      <c r="NZ119" s="69" t="n">
        <f aca="false">IF(NZ19=$A119,$C119,0)</f>
        <v>0</v>
      </c>
      <c r="OA119" s="69" t="n">
        <f aca="false">IF(OA19=$A119,$C119,0)</f>
        <v>0</v>
      </c>
      <c r="OB119" s="69" t="n">
        <f aca="false">IF(OB19=$A119,$C119,0)</f>
        <v>0</v>
      </c>
      <c r="OC119" s="69" t="n">
        <f aca="false">IF(OC19=$A119,$C119,0)</f>
        <v>0</v>
      </c>
      <c r="OD119" s="69" t="n">
        <f aca="false">IF(OD19=$A119,$C119,0)</f>
        <v>0</v>
      </c>
      <c r="OE119" s="69" t="n">
        <f aca="false">IF(OE19=$A119,$C119,0)</f>
        <v>0</v>
      </c>
      <c r="OF119" s="69" t="n">
        <f aca="false">IF(OF19=$A119,$C119,0)</f>
        <v>0</v>
      </c>
      <c r="OG119" s="69" t="n">
        <f aca="false">IF(OG19=$A119,$C119,0)</f>
        <v>0</v>
      </c>
      <c r="OH119" s="69" t="n">
        <f aca="false">IF(OH19=$A119,$C119,0)</f>
        <v>0</v>
      </c>
      <c r="OI119" s="69" t="n">
        <f aca="false">IF(OI19=$A119,$C119,0)</f>
        <v>0</v>
      </c>
      <c r="OJ119" s="69" t="n">
        <f aca="false">IF(OJ19=$A119,$C119,0)</f>
        <v>0</v>
      </c>
      <c r="OK119" s="69" t="n">
        <f aca="false">IF(OK19=$A119,$C119,0)</f>
        <v>0</v>
      </c>
      <c r="OL119" s="69" t="n">
        <f aca="false">IF(OL19=$A119,$C119,0)</f>
        <v>0</v>
      </c>
      <c r="OM119" s="69" t="n">
        <f aca="false">IF(OM19=$A119,$C119,0)</f>
        <v>0</v>
      </c>
    </row>
    <row r="120" customFormat="false" ht="14.25" hidden="false" customHeight="false" outlineLevel="0" collapsed="false">
      <c r="A120" s="69" t="s">
        <v>10359</v>
      </c>
      <c r="B120" s="100" t="s">
        <v>58</v>
      </c>
      <c r="C120" s="95" t="e">
        <f aca="false">_xlfn.single(IF($B120="","",INDEX(zo!#ref!,MATCH($B120,zo!$A$6:$A$61,0),0)))</f>
        <v>#NAME?</v>
      </c>
      <c r="D120" s="69" t="e">
        <f aca="false">IF(D20=$A120,$C120,0)</f>
        <v>#NAME?</v>
      </c>
      <c r="E120" s="69" t="e">
        <f aca="false">IF(E20=$A120,$C120,0)</f>
        <v>#NAME?</v>
      </c>
      <c r="F120" s="69" t="e">
        <f aca="false">IF(F20=$A120,$C120,0)</f>
        <v>#NAME?</v>
      </c>
      <c r="G120" s="69" t="e">
        <f aca="false">IF(G20=$A120,$C120,0)</f>
        <v>#NAME?</v>
      </c>
      <c r="H120" s="69" t="e">
        <f aca="false">IF(H20=$A120,$C120,0)</f>
        <v>#NAME?</v>
      </c>
      <c r="I120" s="69" t="e">
        <f aca="false">IF(I20=$A120,$C120,0)</f>
        <v>#NAME?</v>
      </c>
      <c r="J120" s="69" t="e">
        <f aca="false">IF(J20=$A120,$C120,0)</f>
        <v>#NAME?</v>
      </c>
      <c r="K120" s="69" t="e">
        <f aca="false">IF(K20=$A120,$C120,0)</f>
        <v>#NAME?</v>
      </c>
      <c r="L120" s="69" t="e">
        <f aca="false">IF(L20=$A120,$C120,0)</f>
        <v>#NAME?</v>
      </c>
      <c r="M120" s="69" t="e">
        <f aca="false">IF(M20=$A120,$C120,0)</f>
        <v>#NAME?</v>
      </c>
      <c r="N120" s="69" t="e">
        <f aca="false">IF(N20=$A120,$C120,0)</f>
        <v>#NAME?</v>
      </c>
      <c r="O120" s="69" t="e">
        <f aca="false">IF(O20=$A120,$C120,0)</f>
        <v>#NAME?</v>
      </c>
      <c r="P120" s="69" t="e">
        <f aca="false">IF(P20=$A120,$C120,0)</f>
        <v>#NAME?</v>
      </c>
      <c r="Q120" s="69" t="n">
        <f aca="false">IF(Q20=$A120,$C120,0)</f>
        <v>0</v>
      </c>
      <c r="R120" s="69" t="n">
        <f aca="false">IF(R20=$A120,$C120,0)</f>
        <v>0</v>
      </c>
      <c r="S120" s="69" t="n">
        <f aca="false">IF(S20=$A120,$C120,0)</f>
        <v>0</v>
      </c>
      <c r="T120" s="69" t="n">
        <f aca="false">IF(T20=$A120,$C120,0)</f>
        <v>0</v>
      </c>
      <c r="U120" s="69" t="n">
        <f aca="false">IF(U20=$A120,$C120,0)</f>
        <v>0</v>
      </c>
      <c r="V120" s="69" t="n">
        <f aca="false">IF(V20=$A120,$C120,0)</f>
        <v>0</v>
      </c>
      <c r="W120" s="69" t="n">
        <f aca="false">IF(W20=$A120,$C120,0)</f>
        <v>0</v>
      </c>
      <c r="X120" s="69" t="n">
        <f aca="false">IF(X20=$A120,$C120,0)</f>
        <v>0</v>
      </c>
      <c r="Y120" s="69" t="n">
        <f aca="false">IF(Y20=$A120,$C120,0)</f>
        <v>0</v>
      </c>
      <c r="Z120" s="69" t="n">
        <f aca="false">IF(Z20=$A120,$C120,0)</f>
        <v>0</v>
      </c>
      <c r="AA120" s="69" t="n">
        <f aca="false">IF(AA20=$A120,$C120,0)</f>
        <v>0</v>
      </c>
      <c r="AB120" s="69" t="n">
        <f aca="false">IF(AB20=$A120,$C120,0)</f>
        <v>0</v>
      </c>
      <c r="AC120" s="69" t="n">
        <f aca="false">IF(AC20=$A120,$C120,0)</f>
        <v>0</v>
      </c>
      <c r="AD120" s="69" t="n">
        <f aca="false">IF(AD20=$A120,$C120,0)</f>
        <v>0</v>
      </c>
      <c r="AE120" s="69" t="n">
        <f aca="false">IF(AE20=$A120,$C120,0)</f>
        <v>0</v>
      </c>
      <c r="AF120" s="69" t="n">
        <f aca="false">IF(AF20=$A120,$C120,0)</f>
        <v>0</v>
      </c>
      <c r="AG120" s="69" t="n">
        <f aca="false">IF(AG20=$A120,$C120,0)</f>
        <v>0</v>
      </c>
      <c r="AH120" s="69" t="n">
        <f aca="false">IF(AH20=$A120,$C120,0)</f>
        <v>0</v>
      </c>
      <c r="AI120" s="69" t="n">
        <f aca="false">IF(AI20=$A120,$C120,0)</f>
        <v>0</v>
      </c>
      <c r="AJ120" s="69" t="n">
        <f aca="false">IF(AJ20=$A120,$C120,0)</f>
        <v>0</v>
      </c>
      <c r="AK120" s="69" t="n">
        <f aca="false">IF(AK20=$A120,$C120,0)</f>
        <v>0</v>
      </c>
      <c r="AL120" s="69" t="n">
        <f aca="false">IF(AL20=$A120,$C120,0)</f>
        <v>0</v>
      </c>
      <c r="AM120" s="69" t="n">
        <f aca="false">IF(AM20=$A120,$C120,0)</f>
        <v>0</v>
      </c>
      <c r="AN120" s="69" t="n">
        <f aca="false">IF(AN20=$A120,$C120,0)</f>
        <v>0</v>
      </c>
      <c r="AO120" s="69" t="n">
        <f aca="false">IF(AO20=$A120,$C120,0)</f>
        <v>0</v>
      </c>
      <c r="AP120" s="69" t="n">
        <f aca="false">IF(AP20=$A120,$C120,0)</f>
        <v>0</v>
      </c>
      <c r="AQ120" s="69" t="n">
        <f aca="false">IF(AQ20=$A120,$C120,0)</f>
        <v>0</v>
      </c>
      <c r="AR120" s="69" t="n">
        <f aca="false">IF(AR20=$A120,$C120,0)</f>
        <v>0</v>
      </c>
      <c r="AS120" s="69" t="n">
        <f aca="false">IF(AS20=$A120,$C120,0)</f>
        <v>0</v>
      </c>
      <c r="AT120" s="69" t="n">
        <f aca="false">IF(AT20=$A120,$C120,0)</f>
        <v>0</v>
      </c>
      <c r="AU120" s="69" t="n">
        <f aca="false">IF(AU20=$A120,$C120,0)</f>
        <v>0</v>
      </c>
      <c r="AV120" s="69" t="n">
        <f aca="false">IF(AV20=$A120,$C120,0)</f>
        <v>0</v>
      </c>
      <c r="AW120" s="69" t="n">
        <f aca="false">IF(AW20=$A120,$C120,0)</f>
        <v>0</v>
      </c>
      <c r="AX120" s="69" t="n">
        <f aca="false">IF(AX20=$A120,$C120,0)</f>
        <v>0</v>
      </c>
      <c r="AY120" s="69" t="n">
        <f aca="false">IF(AY20=$A120,$C120,0)</f>
        <v>0</v>
      </c>
      <c r="AZ120" s="69" t="n">
        <f aca="false">IF(AZ20=$A120,$C120,0)</f>
        <v>0</v>
      </c>
      <c r="BA120" s="69" t="n">
        <f aca="false">IF(BA20=$A120,$C120,0)</f>
        <v>0</v>
      </c>
      <c r="BB120" s="69" t="n">
        <f aca="false">IF(BB20=$A120,$C120,0)</f>
        <v>0</v>
      </c>
      <c r="BC120" s="69" t="n">
        <f aca="false">IF(BC20=$A120,$C120,0)</f>
        <v>0</v>
      </c>
      <c r="BD120" s="69" t="n">
        <f aca="false">IF(BD20=$A120,$C120,0)</f>
        <v>0</v>
      </c>
      <c r="BE120" s="69" t="n">
        <f aca="false">IF(BE20=$A120,$C120,0)</f>
        <v>0</v>
      </c>
      <c r="BF120" s="69" t="n">
        <f aca="false">IF(BF20=$A120,$C120,0)</f>
        <v>0</v>
      </c>
      <c r="BG120" s="69" t="n">
        <f aca="false">IF(BG20=$A120,$C120,0)</f>
        <v>0</v>
      </c>
      <c r="BH120" s="69" t="n">
        <f aca="false">IF(BH20=$A120,$C120,0)</f>
        <v>0</v>
      </c>
      <c r="BI120" s="69" t="n">
        <f aca="false">IF(BI20=$A120,$C120,0)</f>
        <v>0</v>
      </c>
      <c r="BJ120" s="69" t="n">
        <f aca="false">IF(BJ20=$A120,$C120,0)</f>
        <v>0</v>
      </c>
      <c r="BK120" s="69" t="n">
        <f aca="false">IF(BK20=$A120,$C120,0)</f>
        <v>0</v>
      </c>
      <c r="BL120" s="69" t="n">
        <f aca="false">IF(BL20=$A120,$C120,0)</f>
        <v>0</v>
      </c>
      <c r="BM120" s="69" t="n">
        <f aca="false">IF(BM20=$A120,$C120,0)</f>
        <v>0</v>
      </c>
      <c r="BN120" s="69" t="n">
        <f aca="false">IF(BN20=$A120,$C120,0)</f>
        <v>0</v>
      </c>
      <c r="BO120" s="69" t="n">
        <f aca="false">IF(BO20=$A120,$C120,0)</f>
        <v>0</v>
      </c>
      <c r="BP120" s="69" t="n">
        <f aca="false">IF(BP20=$A120,$C120,0)</f>
        <v>0</v>
      </c>
      <c r="BQ120" s="69" t="n">
        <f aca="false">IF(BQ20=$A120,$C120,0)</f>
        <v>0</v>
      </c>
      <c r="BR120" s="69" t="n">
        <f aca="false">IF(BR20=$A120,$C120,0)</f>
        <v>0</v>
      </c>
      <c r="BS120" s="69" t="n">
        <f aca="false">IF(BS20=$A120,$C120,0)</f>
        <v>0</v>
      </c>
      <c r="BT120" s="69" t="n">
        <f aca="false">IF(BT20=$A120,$C120,0)</f>
        <v>0</v>
      </c>
      <c r="BU120" s="69" t="n">
        <f aca="false">IF(BU20=$A120,$C120,0)</f>
        <v>0</v>
      </c>
      <c r="BV120" s="69" t="n">
        <f aca="false">IF(BV20=$A120,$C120,0)</f>
        <v>0</v>
      </c>
      <c r="BW120" s="69" t="n">
        <f aca="false">IF(BW20=$A120,$C120,0)</f>
        <v>0</v>
      </c>
      <c r="BX120" s="69" t="n">
        <f aca="false">IF(BX20=$A120,$C120,0)</f>
        <v>0</v>
      </c>
      <c r="BY120" s="69" t="n">
        <f aca="false">IF(BY20=$A120,$C120,0)</f>
        <v>0</v>
      </c>
      <c r="BZ120" s="69" t="n">
        <f aca="false">IF(BZ20=$A120,$C120,0)</f>
        <v>0</v>
      </c>
      <c r="CA120" s="69" t="n">
        <f aca="false">IF(CA20=$A120,$C120,0)</f>
        <v>0</v>
      </c>
      <c r="CB120" s="69" t="n">
        <f aca="false">IF(CB20=$A120,$C120,0)</f>
        <v>0</v>
      </c>
      <c r="CC120" s="69" t="n">
        <f aca="false">IF(CC20=$A120,$C120,0)</f>
        <v>0</v>
      </c>
      <c r="CD120" s="69" t="n">
        <f aca="false">IF(CD20=$A120,$C120,0)</f>
        <v>0</v>
      </c>
      <c r="CE120" s="69" t="n">
        <f aca="false">IF(CE20=$A120,$C120,0)</f>
        <v>0</v>
      </c>
      <c r="CF120" s="69" t="n">
        <f aca="false">IF(CF20=$A120,$C120,0)</f>
        <v>0</v>
      </c>
      <c r="CG120" s="69" t="n">
        <f aca="false">IF(CG20=$A120,$C120,0)</f>
        <v>0</v>
      </c>
      <c r="CH120" s="69" t="n">
        <f aca="false">IF(CH20=$A120,$C120,0)</f>
        <v>0</v>
      </c>
      <c r="CI120" s="69" t="n">
        <f aca="false">IF(CI20=$A120,$C120,0)</f>
        <v>0</v>
      </c>
      <c r="CJ120" s="69" t="n">
        <f aca="false">IF(CJ20=$A120,$C120,0)</f>
        <v>0</v>
      </c>
      <c r="CK120" s="69" t="n">
        <f aca="false">IF(CK20=$A120,$C120,0)</f>
        <v>0</v>
      </c>
      <c r="CL120" s="69" t="n">
        <f aca="false">IF(CL20=$A120,$C120,0)</f>
        <v>0</v>
      </c>
      <c r="CM120" s="69" t="n">
        <f aca="false">IF(CM20=$A120,$C120,0)</f>
        <v>0</v>
      </c>
      <c r="CN120" s="69" t="n">
        <f aca="false">IF(CN20=$A120,$C120,0)</f>
        <v>0</v>
      </c>
      <c r="CO120" s="69" t="n">
        <f aca="false">IF(CO20=$A120,$C120,0)</f>
        <v>0</v>
      </c>
      <c r="CP120" s="69" t="n">
        <f aca="false">IF(CP20=$A120,$C120,0)</f>
        <v>0</v>
      </c>
      <c r="CQ120" s="69" t="n">
        <f aca="false">IF(CQ20=$A120,$C120,0)</f>
        <v>0</v>
      </c>
      <c r="CR120" s="69" t="n">
        <f aca="false">IF(CR20=$A120,$C120,0)</f>
        <v>0</v>
      </c>
      <c r="CS120" s="69" t="n">
        <f aca="false">IF(CS20=$A120,$C120,0)</f>
        <v>0</v>
      </c>
      <c r="CT120" s="69" t="n">
        <f aca="false">IF(CT20=$A120,$C120,0)</f>
        <v>0</v>
      </c>
      <c r="CU120" s="69" t="n">
        <f aca="false">IF(CU20=$A120,$C120,0)</f>
        <v>0</v>
      </c>
      <c r="CV120" s="69" t="n">
        <f aca="false">IF(CV20=$A120,$C120,0)</f>
        <v>0</v>
      </c>
      <c r="CW120" s="69" t="n">
        <f aca="false">IF(CW20=$A120,$C120,0)</f>
        <v>0</v>
      </c>
      <c r="CX120" s="69" t="n">
        <f aca="false">IF(CX20=$A120,$C120,0)</f>
        <v>0</v>
      </c>
      <c r="CY120" s="69" t="n">
        <f aca="false">IF(CY20=$A120,$C120,0)</f>
        <v>0</v>
      </c>
      <c r="CZ120" s="69" t="n">
        <f aca="false">IF(CZ20=$A120,$C120,0)</f>
        <v>0</v>
      </c>
      <c r="DA120" s="69" t="n">
        <f aca="false">IF(DA20=$A120,$C120,0)</f>
        <v>0</v>
      </c>
      <c r="DB120" s="69" t="n">
        <f aca="false">IF(DB20=$A120,$C120,0)</f>
        <v>0</v>
      </c>
      <c r="DC120" s="69" t="n">
        <f aca="false">IF(DC20=$A120,$C120,0)</f>
        <v>0</v>
      </c>
      <c r="DD120" s="69" t="n">
        <f aca="false">IF(DD20=$A120,$C120,0)</f>
        <v>0</v>
      </c>
      <c r="DE120" s="69" t="n">
        <f aca="false">IF(DE20=$A120,$C120,0)</f>
        <v>0</v>
      </c>
      <c r="DF120" s="69" t="n">
        <f aca="false">IF(DF20=$A120,$C120,0)</f>
        <v>0</v>
      </c>
      <c r="DG120" s="69" t="n">
        <f aca="false">IF(DG20=$A120,$C120,0)</f>
        <v>0</v>
      </c>
      <c r="DH120" s="69" t="n">
        <f aca="false">IF(DH20=$A120,$C120,0)</f>
        <v>0</v>
      </c>
      <c r="DI120" s="69" t="n">
        <f aca="false">IF(DI20=$A120,$C120,0)</f>
        <v>0</v>
      </c>
      <c r="DJ120" s="69" t="n">
        <f aca="false">IF(DJ20=$A120,$C120,0)</f>
        <v>0</v>
      </c>
      <c r="DK120" s="69" t="n">
        <f aca="false">IF(DK20=$A120,$C120,0)</f>
        <v>0</v>
      </c>
      <c r="DL120" s="69" t="n">
        <f aca="false">IF(DL20=$A120,$C120,0)</f>
        <v>0</v>
      </c>
      <c r="DM120" s="69" t="n">
        <f aca="false">IF(DM20=$A120,$C120,0)</f>
        <v>0</v>
      </c>
      <c r="DN120" s="69" t="n">
        <f aca="false">IF(DN20=$A120,$C120,0)</f>
        <v>0</v>
      </c>
      <c r="DO120" s="69" t="n">
        <f aca="false">IF(DO20=$A120,$C120,0)</f>
        <v>0</v>
      </c>
      <c r="DP120" s="69" t="n">
        <f aca="false">IF(DP20=$A120,$C120,0)</f>
        <v>0</v>
      </c>
      <c r="DQ120" s="69" t="n">
        <f aca="false">IF(DQ20=$A120,$C120,0)</f>
        <v>0</v>
      </c>
      <c r="DR120" s="69" t="n">
        <f aca="false">IF(DR20=$A120,$C120,0)</f>
        <v>0</v>
      </c>
      <c r="DS120" s="69" t="n">
        <f aca="false">IF(DS20=$A120,$C120,0)</f>
        <v>0</v>
      </c>
      <c r="DT120" s="69" t="n">
        <f aca="false">IF(DT20=$A120,$C120,0)</f>
        <v>0</v>
      </c>
      <c r="DU120" s="69" t="n">
        <f aca="false">IF(DU20=$A120,$C120,0)</f>
        <v>0</v>
      </c>
      <c r="DV120" s="69" t="n">
        <f aca="false">IF(DV20=$A120,$C120,0)</f>
        <v>0</v>
      </c>
      <c r="DW120" s="69" t="n">
        <f aca="false">IF(DW20=$A120,$C120,0)</f>
        <v>0</v>
      </c>
      <c r="DX120" s="69" t="n">
        <f aca="false">IF(DX20=$A120,$C120,0)</f>
        <v>0</v>
      </c>
      <c r="DY120" s="69" t="n">
        <f aca="false">IF(DY20=$A120,$C120,0)</f>
        <v>0</v>
      </c>
      <c r="DZ120" s="69" t="n">
        <f aca="false">IF(DZ20=$A120,$C120,0)</f>
        <v>0</v>
      </c>
      <c r="EA120" s="69" t="n">
        <f aca="false">IF(EA20=$A120,$C120,0)</f>
        <v>0</v>
      </c>
      <c r="EB120" s="69" t="n">
        <f aca="false">IF(EB20=$A120,$C120,0)</f>
        <v>0</v>
      </c>
      <c r="EC120" s="69" t="n">
        <f aca="false">IF(EC20=$A120,$C120,0)</f>
        <v>0</v>
      </c>
      <c r="ED120" s="69" t="n">
        <f aca="false">IF(ED20=$A120,$C120,0)</f>
        <v>0</v>
      </c>
      <c r="EE120" s="69" t="n">
        <f aca="false">IF(EE20=$A120,$C120,0)</f>
        <v>0</v>
      </c>
      <c r="EF120" s="69" t="n">
        <f aca="false">IF(EF20=$A120,$C120,0)</f>
        <v>0</v>
      </c>
      <c r="EG120" s="69" t="n">
        <f aca="false">IF(EG20=$A120,$C120,0)</f>
        <v>0</v>
      </c>
      <c r="EH120" s="69" t="n">
        <f aca="false">IF(EH20=$A120,$C120,0)</f>
        <v>0</v>
      </c>
      <c r="EI120" s="69" t="n">
        <f aca="false">IF(EI20=$A120,$C120,0)</f>
        <v>0</v>
      </c>
      <c r="EJ120" s="69" t="n">
        <f aca="false">IF(EJ20=$A120,$C120,0)</f>
        <v>0</v>
      </c>
      <c r="EK120" s="69" t="n">
        <f aca="false">IF(EK20=$A120,$C120,0)</f>
        <v>0</v>
      </c>
      <c r="EL120" s="69" t="n">
        <f aca="false">IF(EL20=$A120,$C120,0)</f>
        <v>0</v>
      </c>
      <c r="EM120" s="69" t="n">
        <f aca="false">IF(EM20=$A120,$C120,0)</f>
        <v>0</v>
      </c>
      <c r="EN120" s="69" t="n">
        <f aca="false">IF(EN20=$A120,$C120,0)</f>
        <v>0</v>
      </c>
      <c r="EO120" s="69" t="n">
        <f aca="false">IF(EO20=$A120,$C120,0)</f>
        <v>0</v>
      </c>
      <c r="EP120" s="69" t="n">
        <f aca="false">IF(EP20=$A120,$C120,0)</f>
        <v>0</v>
      </c>
      <c r="EQ120" s="69" t="n">
        <f aca="false">IF(EQ20=$A120,$C120,0)</f>
        <v>0</v>
      </c>
      <c r="ER120" s="69" t="n">
        <f aca="false">IF(ER20=$A120,$C120,0)</f>
        <v>0</v>
      </c>
      <c r="ES120" s="69" t="n">
        <f aca="false">IF(ES20=$A120,$C120,0)</f>
        <v>0</v>
      </c>
      <c r="ET120" s="69" t="n">
        <f aca="false">IF(ET20=$A120,$C120,0)</f>
        <v>0</v>
      </c>
      <c r="EU120" s="69" t="n">
        <f aca="false">IF(EU20=$A120,$C120,0)</f>
        <v>0</v>
      </c>
      <c r="EV120" s="69" t="n">
        <f aca="false">IF(EV20=$A120,$C120,0)</f>
        <v>0</v>
      </c>
      <c r="EW120" s="69" t="n">
        <f aca="false">IF(EW20=$A120,$C120,0)</f>
        <v>0</v>
      </c>
      <c r="EX120" s="69" t="n">
        <f aca="false">IF(EX20=$A120,$C120,0)</f>
        <v>0</v>
      </c>
      <c r="EY120" s="69" t="n">
        <f aca="false">IF(EY20=$A120,$C120,0)</f>
        <v>0</v>
      </c>
      <c r="EZ120" s="69" t="n">
        <f aca="false">IF(EZ20=$A120,$C120,0)</f>
        <v>0</v>
      </c>
      <c r="FA120" s="69" t="n">
        <f aca="false">IF(FA20=$A120,$C120,0)</f>
        <v>0</v>
      </c>
      <c r="FB120" s="69" t="n">
        <f aca="false">IF(FB20=$A120,$C120,0)</f>
        <v>0</v>
      </c>
      <c r="FC120" s="69" t="n">
        <f aca="false">IF(FC20=$A120,$C120,0)</f>
        <v>0</v>
      </c>
      <c r="FD120" s="69" t="n">
        <f aca="false">IF(FD20=$A120,$C120,0)</f>
        <v>0</v>
      </c>
      <c r="FE120" s="69" t="n">
        <f aca="false">IF(FE20=$A120,$C120,0)</f>
        <v>0</v>
      </c>
      <c r="FF120" s="69" t="n">
        <f aca="false">IF(FF20=$A120,$C120,0)</f>
        <v>0</v>
      </c>
      <c r="FG120" s="69" t="n">
        <f aca="false">IF(FG20=$A120,$C120,0)</f>
        <v>0</v>
      </c>
      <c r="FH120" s="69" t="n">
        <f aca="false">IF(FH20=$A120,$C120,0)</f>
        <v>0</v>
      </c>
      <c r="FI120" s="69" t="n">
        <f aca="false">IF(FI20=$A120,$C120,0)</f>
        <v>0</v>
      </c>
      <c r="FJ120" s="69" t="n">
        <f aca="false">IF(FJ20=$A120,$C120,0)</f>
        <v>0</v>
      </c>
      <c r="FK120" s="69" t="n">
        <f aca="false">IF(FK20=$A120,$C120,0)</f>
        <v>0</v>
      </c>
      <c r="FL120" s="69" t="n">
        <f aca="false">IF(FL20=$A120,$C120,0)</f>
        <v>0</v>
      </c>
      <c r="FM120" s="69" t="n">
        <f aca="false">IF(FM20=$A120,$C120,0)</f>
        <v>0</v>
      </c>
      <c r="FN120" s="69" t="n">
        <f aca="false">IF(FN20=$A120,$C120,0)</f>
        <v>0</v>
      </c>
      <c r="FO120" s="69" t="n">
        <f aca="false">IF(FO20=$A120,$C120,0)</f>
        <v>0</v>
      </c>
      <c r="FP120" s="69" t="n">
        <f aca="false">IF(FP20=$A120,$C120,0)</f>
        <v>0</v>
      </c>
      <c r="FQ120" s="69" t="n">
        <f aca="false">IF(FQ20=$A120,$C120,0)</f>
        <v>0</v>
      </c>
      <c r="FR120" s="69" t="n">
        <f aca="false">IF(FR20=$A120,$C120,0)</f>
        <v>0</v>
      </c>
      <c r="FS120" s="69" t="n">
        <f aca="false">IF(FS20=$A120,$C120,0)</f>
        <v>0</v>
      </c>
      <c r="FT120" s="69" t="n">
        <f aca="false">IF(FT20=$A120,$C120,0)</f>
        <v>0</v>
      </c>
      <c r="FU120" s="69" t="n">
        <f aca="false">IF(FU20=$A120,$C120,0)</f>
        <v>0</v>
      </c>
      <c r="FV120" s="69" t="n">
        <f aca="false">IF(FV20=$A120,$C120,0)</f>
        <v>0</v>
      </c>
      <c r="FW120" s="69" t="n">
        <f aca="false">IF(FW20=$A120,$C120,0)</f>
        <v>0</v>
      </c>
      <c r="FX120" s="69" t="n">
        <f aca="false">IF(FX20=$A120,$C120,0)</f>
        <v>0</v>
      </c>
      <c r="FY120" s="69" t="n">
        <f aca="false">IF(FY20=$A120,$C120,0)</f>
        <v>0</v>
      </c>
      <c r="FZ120" s="69" t="n">
        <f aca="false">IF(FZ20=$A120,$C120,0)</f>
        <v>0</v>
      </c>
      <c r="GA120" s="69" t="n">
        <f aca="false">IF(GA20=$A120,$C120,0)</f>
        <v>0</v>
      </c>
      <c r="GB120" s="69" t="n">
        <f aca="false">IF(GB20=$A120,$C120,0)</f>
        <v>0</v>
      </c>
      <c r="GC120" s="69" t="n">
        <f aca="false">IF(GC20=$A120,$C120,0)</f>
        <v>0</v>
      </c>
      <c r="GD120" s="69" t="n">
        <f aca="false">IF(GD20=$A120,$C120,0)</f>
        <v>0</v>
      </c>
      <c r="GE120" s="69" t="n">
        <f aca="false">IF(GE20=$A120,$C120,0)</f>
        <v>0</v>
      </c>
      <c r="GF120" s="69" t="n">
        <f aca="false">IF(GF20=$A120,$C120,0)</f>
        <v>0</v>
      </c>
      <c r="GG120" s="69" t="n">
        <f aca="false">IF(GG20=$A120,$C120,0)</f>
        <v>0</v>
      </c>
      <c r="GH120" s="69" t="n">
        <f aca="false">IF(GH20=$A120,$C120,0)</f>
        <v>0</v>
      </c>
      <c r="GI120" s="69" t="n">
        <f aca="false">IF(GI20=$A120,$C120,0)</f>
        <v>0</v>
      </c>
      <c r="GJ120" s="69" t="n">
        <f aca="false">IF(GJ20=$A120,$C120,0)</f>
        <v>0</v>
      </c>
      <c r="GK120" s="69" t="n">
        <f aca="false">IF(GK20=$A120,$C120,0)</f>
        <v>0</v>
      </c>
      <c r="GL120" s="69" t="n">
        <f aca="false">IF(GL20=$A120,$C120,0)</f>
        <v>0</v>
      </c>
      <c r="GM120" s="69" t="n">
        <f aca="false">IF(GM20=$A120,$C120,0)</f>
        <v>0</v>
      </c>
      <c r="GN120" s="69" t="n">
        <f aca="false">IF(GN20=$A120,$C120,0)</f>
        <v>0</v>
      </c>
      <c r="GO120" s="69" t="n">
        <f aca="false">IF(GO20=$A120,$C120,0)</f>
        <v>0</v>
      </c>
      <c r="GP120" s="69" t="n">
        <f aca="false">IF(GP20=$A120,$C120,0)</f>
        <v>0</v>
      </c>
      <c r="GQ120" s="69" t="n">
        <f aca="false">IF(GQ20=$A120,$C120,0)</f>
        <v>0</v>
      </c>
      <c r="GR120" s="69" t="n">
        <f aca="false">IF(GR20=$A120,$C120,0)</f>
        <v>0</v>
      </c>
      <c r="GS120" s="69" t="n">
        <f aca="false">IF(GS20=$A120,$C120,0)</f>
        <v>0</v>
      </c>
      <c r="GT120" s="69" t="n">
        <f aca="false">IF(GT20=$A120,$C120,0)</f>
        <v>0</v>
      </c>
      <c r="GU120" s="69" t="n">
        <f aca="false">IF(GU20=$A120,$C120,0)</f>
        <v>0</v>
      </c>
      <c r="GV120" s="69" t="n">
        <f aca="false">IF(GV20=$A120,$C120,0)</f>
        <v>0</v>
      </c>
      <c r="GW120" s="69" t="n">
        <f aca="false">IF(GW20=$A120,$C120,0)</f>
        <v>0</v>
      </c>
      <c r="GX120" s="69" t="n">
        <f aca="false">IF(GX20=$A120,$C120,0)</f>
        <v>0</v>
      </c>
      <c r="GY120" s="69" t="n">
        <f aca="false">IF(GY20=$A120,$C120,0)</f>
        <v>0</v>
      </c>
      <c r="GZ120" s="69" t="n">
        <f aca="false">IF(GZ20=$A120,$C120,0)</f>
        <v>0</v>
      </c>
      <c r="HA120" s="69" t="n">
        <f aca="false">IF(HA20=$A120,$C120,0)</f>
        <v>0</v>
      </c>
      <c r="HB120" s="69" t="n">
        <f aca="false">IF(HB20=$A120,$C120,0)</f>
        <v>0</v>
      </c>
      <c r="HC120" s="69" t="n">
        <f aca="false">IF(HC20=$A120,$C120,0)</f>
        <v>0</v>
      </c>
      <c r="HD120" s="69" t="n">
        <f aca="false">IF(HD20=$A120,$C120,0)</f>
        <v>0</v>
      </c>
      <c r="HE120" s="69" t="n">
        <f aca="false">IF(HE20=$A120,$C120,0)</f>
        <v>0</v>
      </c>
      <c r="HF120" s="69" t="n">
        <f aca="false">IF(HF20=$A120,$C120,0)</f>
        <v>0</v>
      </c>
      <c r="HG120" s="69" t="n">
        <f aca="false">IF(HG20=$A120,$C120,0)</f>
        <v>0</v>
      </c>
      <c r="HH120" s="69" t="n">
        <f aca="false">IF(HH20=$A120,$C120,0)</f>
        <v>0</v>
      </c>
      <c r="HI120" s="69" t="n">
        <f aca="false">IF(HI20=$A120,$C120,0)</f>
        <v>0</v>
      </c>
      <c r="HJ120" s="69" t="n">
        <f aca="false">IF(HJ20=$A120,$C120,0)</f>
        <v>0</v>
      </c>
      <c r="HK120" s="69" t="n">
        <f aca="false">IF(HK20=$A120,$C120,0)</f>
        <v>0</v>
      </c>
      <c r="HL120" s="69" t="n">
        <f aca="false">IF(HL20=$A120,$C120,0)</f>
        <v>0</v>
      </c>
      <c r="HM120" s="69" t="n">
        <f aca="false">IF(HM20=$A120,$C120,0)</f>
        <v>0</v>
      </c>
      <c r="HN120" s="69" t="n">
        <f aca="false">IF(HN20=$A120,$C120,0)</f>
        <v>0</v>
      </c>
      <c r="HO120" s="69" t="n">
        <f aca="false">IF(HO20=$A120,$C120,0)</f>
        <v>0</v>
      </c>
      <c r="HP120" s="69" t="n">
        <f aca="false">IF(HP20=$A120,$C120,0)</f>
        <v>0</v>
      </c>
      <c r="HQ120" s="69" t="n">
        <f aca="false">IF(HQ20=$A120,$C120,0)</f>
        <v>0</v>
      </c>
      <c r="HR120" s="69" t="n">
        <f aca="false">IF(HR20=$A120,$C120,0)</f>
        <v>0</v>
      </c>
      <c r="HS120" s="69" t="n">
        <f aca="false">IF(HS20=$A120,$C120,0)</f>
        <v>0</v>
      </c>
      <c r="HT120" s="69" t="n">
        <f aca="false">IF(HT20=$A120,$C120,0)</f>
        <v>0</v>
      </c>
      <c r="HU120" s="69" t="n">
        <f aca="false">IF(HU20=$A120,$C120,0)</f>
        <v>0</v>
      </c>
      <c r="HV120" s="69" t="n">
        <f aca="false">IF(HV20=$A120,$C120,0)</f>
        <v>0</v>
      </c>
      <c r="HW120" s="69" t="n">
        <f aca="false">IF(HW20=$A120,$C120,0)</f>
        <v>0</v>
      </c>
      <c r="HX120" s="69" t="n">
        <f aca="false">IF(HX20=$A120,$C120,0)</f>
        <v>0</v>
      </c>
      <c r="HY120" s="69" t="n">
        <f aca="false">IF(HY20=$A120,$C120,0)</f>
        <v>0</v>
      </c>
      <c r="HZ120" s="69" t="n">
        <f aca="false">IF(HZ20=$A120,$C120,0)</f>
        <v>0</v>
      </c>
      <c r="IA120" s="69" t="n">
        <f aca="false">IF(IA20=$A120,$C120,0)</f>
        <v>0</v>
      </c>
      <c r="IB120" s="69" t="n">
        <f aca="false">IF(IB20=$A120,$C120,0)</f>
        <v>0</v>
      </c>
      <c r="IC120" s="69" t="n">
        <f aca="false">IF(IC20=$A120,$C120,0)</f>
        <v>0</v>
      </c>
      <c r="ID120" s="69" t="n">
        <f aca="false">IF(ID20=$A120,$C120,0)</f>
        <v>0</v>
      </c>
      <c r="IE120" s="69" t="n">
        <f aca="false">IF(IE20=$A120,$C120,0)</f>
        <v>0</v>
      </c>
      <c r="IF120" s="69" t="n">
        <f aca="false">IF(IF20=$A120,$C120,0)</f>
        <v>0</v>
      </c>
      <c r="IG120" s="69" t="n">
        <f aca="false">IF(IG20=$A120,$C120,0)</f>
        <v>0</v>
      </c>
      <c r="IH120" s="69" t="n">
        <f aca="false">IF(IH20=$A120,$C120,0)</f>
        <v>0</v>
      </c>
      <c r="II120" s="69" t="n">
        <f aca="false">IF(II20=$A120,$C120,0)</f>
        <v>0</v>
      </c>
      <c r="IJ120" s="69" t="n">
        <f aca="false">IF(IJ20=$A120,$C120,0)</f>
        <v>0</v>
      </c>
      <c r="IK120" s="69" t="n">
        <f aca="false">IF(IK20=$A120,$C120,0)</f>
        <v>0</v>
      </c>
      <c r="IL120" s="69" t="n">
        <f aca="false">IF(IL20=$A120,$C120,0)</f>
        <v>0</v>
      </c>
      <c r="IM120" s="69" t="n">
        <f aca="false">IF(IM20=$A120,$C120,0)</f>
        <v>0</v>
      </c>
      <c r="IN120" s="69" t="n">
        <f aca="false">IF(IN20=$A120,$C120,0)</f>
        <v>0</v>
      </c>
      <c r="IO120" s="69" t="n">
        <f aca="false">IF(IO20=$A120,$C120,0)</f>
        <v>0</v>
      </c>
      <c r="IP120" s="69" t="n">
        <f aca="false">IF(IP20=$A120,$C120,0)</f>
        <v>0</v>
      </c>
      <c r="IQ120" s="69" t="n">
        <f aca="false">IF(IQ20=$A120,$C120,0)</f>
        <v>0</v>
      </c>
      <c r="IR120" s="69" t="n">
        <f aca="false">IF(IR20=$A120,$C120,0)</f>
        <v>0</v>
      </c>
      <c r="IS120" s="69" t="n">
        <f aca="false">IF(IS20=$A120,$C120,0)</f>
        <v>0</v>
      </c>
      <c r="IT120" s="69" t="n">
        <f aca="false">IF(IT20=$A120,$C120,0)</f>
        <v>0</v>
      </c>
      <c r="IU120" s="69" t="n">
        <f aca="false">IF(IU20=$A120,$C120,0)</f>
        <v>0</v>
      </c>
      <c r="IV120" s="69" t="n">
        <f aca="false">IF(IV20=$A120,$C120,0)</f>
        <v>0</v>
      </c>
      <c r="IW120" s="69" t="n">
        <f aca="false">IF(IW20=$A120,$C120,0)</f>
        <v>0</v>
      </c>
      <c r="IX120" s="69" t="n">
        <f aca="false">IF(IX20=$A120,$C120,0)</f>
        <v>0</v>
      </c>
      <c r="IY120" s="69" t="n">
        <f aca="false">IF(IY20=$A120,$C120,0)</f>
        <v>0</v>
      </c>
      <c r="IZ120" s="69" t="n">
        <f aca="false">IF(IZ20=$A120,$C120,0)</f>
        <v>0</v>
      </c>
      <c r="JA120" s="69" t="n">
        <f aca="false">IF(JA20=$A120,$C120,0)</f>
        <v>0</v>
      </c>
      <c r="JB120" s="69" t="n">
        <f aca="false">IF(JB20=$A120,$C120,0)</f>
        <v>0</v>
      </c>
      <c r="JC120" s="69" t="n">
        <f aca="false">IF(JC20=$A120,$C120,0)</f>
        <v>0</v>
      </c>
      <c r="JD120" s="69" t="n">
        <f aca="false">IF(JD20=$A120,$C120,0)</f>
        <v>0</v>
      </c>
      <c r="JE120" s="69" t="n">
        <f aca="false">IF(JE20=$A120,$C120,0)</f>
        <v>0</v>
      </c>
      <c r="JF120" s="69" t="n">
        <f aca="false">IF(JF20=$A120,$C120,0)</f>
        <v>0</v>
      </c>
      <c r="JG120" s="69" t="n">
        <f aca="false">IF(JG20=$A120,$C120,0)</f>
        <v>0</v>
      </c>
      <c r="JH120" s="69" t="n">
        <f aca="false">IF(JH20=$A120,$C120,0)</f>
        <v>0</v>
      </c>
      <c r="JI120" s="69" t="n">
        <f aca="false">IF(JI20=$A120,$C120,0)</f>
        <v>0</v>
      </c>
      <c r="JJ120" s="69" t="n">
        <f aca="false">IF(JJ20=$A120,$C120,0)</f>
        <v>0</v>
      </c>
      <c r="JK120" s="69" t="n">
        <f aca="false">IF(JK20=$A120,$C120,0)</f>
        <v>0</v>
      </c>
      <c r="JL120" s="69" t="n">
        <f aca="false">IF(JL20=$A120,$C120,0)</f>
        <v>0</v>
      </c>
      <c r="JM120" s="69" t="n">
        <f aca="false">IF(JM20=$A120,$C120,0)</f>
        <v>0</v>
      </c>
      <c r="JN120" s="69" t="n">
        <f aca="false">IF(JN20=$A120,$C120,0)</f>
        <v>0</v>
      </c>
      <c r="JO120" s="69" t="n">
        <f aca="false">IF(JO20=$A120,$C120,0)</f>
        <v>0</v>
      </c>
      <c r="JP120" s="69" t="n">
        <f aca="false">IF(JP20=$A120,$C120,0)</f>
        <v>0</v>
      </c>
      <c r="JQ120" s="69" t="n">
        <f aca="false">IF(JQ20=$A120,$C120,0)</f>
        <v>0</v>
      </c>
      <c r="JR120" s="69" t="n">
        <f aca="false">IF(JR20=$A120,$C120,0)</f>
        <v>0</v>
      </c>
      <c r="JS120" s="69" t="n">
        <f aca="false">IF(JS20=$A120,$C120,0)</f>
        <v>0</v>
      </c>
      <c r="JT120" s="69" t="n">
        <f aca="false">IF(JT20=$A120,$C120,0)</f>
        <v>0</v>
      </c>
      <c r="JU120" s="69" t="n">
        <f aca="false">IF(JU20=$A120,$C120,0)</f>
        <v>0</v>
      </c>
      <c r="JV120" s="69" t="n">
        <f aca="false">IF(JV20=$A120,$C120,0)</f>
        <v>0</v>
      </c>
      <c r="JW120" s="69" t="n">
        <f aca="false">IF(JW20=$A120,$C120,0)</f>
        <v>0</v>
      </c>
      <c r="JX120" s="69" t="n">
        <f aca="false">IF(JX20=$A120,$C120,0)</f>
        <v>0</v>
      </c>
      <c r="JY120" s="69" t="n">
        <f aca="false">IF(JY20=$A120,$C120,0)</f>
        <v>0</v>
      </c>
      <c r="JZ120" s="69" t="n">
        <f aca="false">IF(JZ20=$A120,$C120,0)</f>
        <v>0</v>
      </c>
      <c r="KA120" s="69" t="n">
        <f aca="false">IF(KA20=$A120,$C120,0)</f>
        <v>0</v>
      </c>
      <c r="KB120" s="69" t="n">
        <f aca="false">IF(KB20=$A120,$C120,0)</f>
        <v>0</v>
      </c>
      <c r="KC120" s="69" t="n">
        <f aca="false">IF(KC20=$A120,$C120,0)</f>
        <v>0</v>
      </c>
      <c r="KD120" s="69" t="n">
        <f aca="false">IF(KD20=$A120,$C120,0)</f>
        <v>0</v>
      </c>
      <c r="KE120" s="69" t="n">
        <f aca="false">IF(KE20=$A120,$C120,0)</f>
        <v>0</v>
      </c>
      <c r="KF120" s="69" t="n">
        <f aca="false">IF(KF20=$A120,$C120,0)</f>
        <v>0</v>
      </c>
      <c r="KG120" s="69" t="n">
        <f aca="false">IF(KG20=$A120,$C120,0)</f>
        <v>0</v>
      </c>
      <c r="KH120" s="69" t="n">
        <f aca="false">IF(KH20=$A120,$C120,0)</f>
        <v>0</v>
      </c>
      <c r="KI120" s="69" t="n">
        <f aca="false">IF(KI20=$A120,$C120,0)</f>
        <v>0</v>
      </c>
      <c r="KJ120" s="69" t="n">
        <f aca="false">IF(KJ20=$A120,$C120,0)</f>
        <v>0</v>
      </c>
      <c r="KK120" s="69" t="n">
        <f aca="false">IF(KK20=$A120,$C120,0)</f>
        <v>0</v>
      </c>
      <c r="KL120" s="69" t="n">
        <f aca="false">IF(KL20=$A120,$C120,0)</f>
        <v>0</v>
      </c>
      <c r="KM120" s="69" t="n">
        <f aca="false">IF(KM20=$A120,$C120,0)</f>
        <v>0</v>
      </c>
      <c r="KN120" s="69" t="n">
        <f aca="false">IF(KN20=$A120,$C120,0)</f>
        <v>0</v>
      </c>
      <c r="KO120" s="69" t="n">
        <f aca="false">IF(KO20=$A120,$C120,0)</f>
        <v>0</v>
      </c>
      <c r="KP120" s="69" t="n">
        <f aca="false">IF(KP20=$A120,$C120,0)</f>
        <v>0</v>
      </c>
      <c r="KQ120" s="69" t="n">
        <f aca="false">IF(KQ20=$A120,$C120,0)</f>
        <v>0</v>
      </c>
      <c r="KR120" s="69" t="n">
        <f aca="false">IF(KR20=$A120,$C120,0)</f>
        <v>0</v>
      </c>
      <c r="KS120" s="69" t="n">
        <f aca="false">IF(KS20=$A120,$C120,0)</f>
        <v>0</v>
      </c>
      <c r="KT120" s="69" t="n">
        <f aca="false">IF(KT20=$A120,$C120,0)</f>
        <v>0</v>
      </c>
      <c r="KU120" s="69" t="n">
        <f aca="false">IF(KU20=$A120,$C120,0)</f>
        <v>0</v>
      </c>
      <c r="KV120" s="69" t="n">
        <f aca="false">IF(KV20=$A120,$C120,0)</f>
        <v>0</v>
      </c>
      <c r="KW120" s="69" t="n">
        <f aca="false">IF(KW20=$A120,$C120,0)</f>
        <v>0</v>
      </c>
      <c r="KX120" s="69" t="n">
        <f aca="false">IF(KX20=$A120,$C120,0)</f>
        <v>0</v>
      </c>
      <c r="KY120" s="69" t="n">
        <f aca="false">IF(KY20=$A120,$C120,0)</f>
        <v>0</v>
      </c>
      <c r="KZ120" s="69" t="n">
        <f aca="false">IF(KZ20=$A120,$C120,0)</f>
        <v>0</v>
      </c>
      <c r="LA120" s="69" t="n">
        <f aca="false">IF(LA20=$A120,$C120,0)</f>
        <v>0</v>
      </c>
      <c r="LB120" s="69" t="n">
        <f aca="false">IF(LB20=$A120,$C120,0)</f>
        <v>0</v>
      </c>
      <c r="LC120" s="69" t="n">
        <f aca="false">IF(LC20=$A120,$C120,0)</f>
        <v>0</v>
      </c>
      <c r="LD120" s="69" t="n">
        <f aca="false">IF(LD20=$A120,$C120,0)</f>
        <v>0</v>
      </c>
      <c r="LE120" s="69" t="n">
        <f aca="false">IF(LE20=$A120,$C120,0)</f>
        <v>0</v>
      </c>
      <c r="LF120" s="69" t="n">
        <f aca="false">IF(LF20=$A120,$C120,0)</f>
        <v>0</v>
      </c>
      <c r="LG120" s="69" t="n">
        <f aca="false">IF(LG20=$A120,$C120,0)</f>
        <v>0</v>
      </c>
      <c r="LH120" s="69" t="n">
        <f aca="false">IF(LH20=$A120,$C120,0)</f>
        <v>0</v>
      </c>
      <c r="LI120" s="69" t="n">
        <f aca="false">IF(LI20=$A120,$C120,0)</f>
        <v>0</v>
      </c>
      <c r="LJ120" s="69" t="n">
        <f aca="false">IF(LJ20=$A120,$C120,0)</f>
        <v>0</v>
      </c>
      <c r="LK120" s="69" t="n">
        <f aca="false">IF(LK20=$A120,$C120,0)</f>
        <v>0</v>
      </c>
      <c r="LL120" s="69" t="n">
        <f aca="false">IF(LL20=$A120,$C120,0)</f>
        <v>0</v>
      </c>
      <c r="LM120" s="69" t="n">
        <f aca="false">IF(LM20=$A120,$C120,0)</f>
        <v>0</v>
      </c>
      <c r="LN120" s="69" t="n">
        <f aca="false">IF(LN20=$A120,$C120,0)</f>
        <v>0</v>
      </c>
      <c r="LO120" s="69" t="n">
        <f aca="false">IF(LO20=$A120,$C120,0)</f>
        <v>0</v>
      </c>
      <c r="LP120" s="69" t="n">
        <f aca="false">IF(LP20=$A120,$C120,0)</f>
        <v>0</v>
      </c>
      <c r="LQ120" s="69" t="n">
        <f aca="false">IF(LQ20=$A120,$C120,0)</f>
        <v>0</v>
      </c>
      <c r="LR120" s="69" t="n">
        <f aca="false">IF(LR20=$A120,$C120,0)</f>
        <v>0</v>
      </c>
      <c r="LS120" s="69" t="n">
        <f aca="false">IF(LS20=$A120,$C120,0)</f>
        <v>0</v>
      </c>
      <c r="LT120" s="69" t="n">
        <f aca="false">IF(LT20=$A120,$C120,0)</f>
        <v>0</v>
      </c>
      <c r="LU120" s="69" t="n">
        <f aca="false">IF(LU20=$A120,$C120,0)</f>
        <v>0</v>
      </c>
      <c r="LV120" s="69" t="n">
        <f aca="false">IF(LV20=$A120,$C120,0)</f>
        <v>0</v>
      </c>
      <c r="LW120" s="69" t="n">
        <f aca="false">IF(LW20=$A120,$C120,0)</f>
        <v>0</v>
      </c>
      <c r="LX120" s="69" t="n">
        <f aca="false">IF(LX20=$A120,$C120,0)</f>
        <v>0</v>
      </c>
      <c r="LY120" s="69" t="n">
        <f aca="false">IF(LY20=$A120,$C120,0)</f>
        <v>0</v>
      </c>
      <c r="LZ120" s="69" t="n">
        <f aca="false">IF(LZ20=$A120,$C120,0)</f>
        <v>0</v>
      </c>
      <c r="MA120" s="69" t="n">
        <f aca="false">IF(MA20=$A120,$C120,0)</f>
        <v>0</v>
      </c>
      <c r="MB120" s="69" t="n">
        <f aca="false">IF(MB20=$A120,$C120,0)</f>
        <v>0</v>
      </c>
      <c r="MC120" s="69" t="n">
        <f aca="false">IF(MC20=$A120,$C120,0)</f>
        <v>0</v>
      </c>
      <c r="MD120" s="69" t="n">
        <f aca="false">IF(MD20=$A120,$C120,0)</f>
        <v>0</v>
      </c>
      <c r="ME120" s="69" t="n">
        <f aca="false">IF(ME20=$A120,$C120,0)</f>
        <v>0</v>
      </c>
      <c r="MF120" s="69" t="n">
        <f aca="false">IF(MF20=$A120,$C120,0)</f>
        <v>0</v>
      </c>
      <c r="MG120" s="69" t="n">
        <f aca="false">IF(MG20=$A120,$C120,0)</f>
        <v>0</v>
      </c>
      <c r="MH120" s="69" t="n">
        <f aca="false">IF(MH20=$A120,$C120,0)</f>
        <v>0</v>
      </c>
      <c r="MI120" s="69" t="n">
        <f aca="false">IF(MI20=$A120,$C120,0)</f>
        <v>0</v>
      </c>
      <c r="MJ120" s="69" t="n">
        <f aca="false">IF(MJ20=$A120,$C120,0)</f>
        <v>0</v>
      </c>
      <c r="MK120" s="69" t="n">
        <f aca="false">IF(MK20=$A120,$C120,0)</f>
        <v>0</v>
      </c>
      <c r="ML120" s="69" t="n">
        <f aca="false">IF(ML20=$A120,$C120,0)</f>
        <v>0</v>
      </c>
      <c r="MM120" s="69" t="n">
        <f aca="false">IF(MM20=$A120,$C120,0)</f>
        <v>0</v>
      </c>
      <c r="MN120" s="69" t="n">
        <f aca="false">IF(MN20=$A120,$C120,0)</f>
        <v>0</v>
      </c>
      <c r="MO120" s="69" t="n">
        <f aca="false">IF(MO20=$A120,$C120,0)</f>
        <v>0</v>
      </c>
      <c r="MP120" s="69" t="n">
        <f aca="false">IF(MP20=$A120,$C120,0)</f>
        <v>0</v>
      </c>
      <c r="MQ120" s="69" t="n">
        <f aca="false">IF(MQ20=$A120,$C120,0)</f>
        <v>0</v>
      </c>
      <c r="MR120" s="69" t="n">
        <f aca="false">IF(MR20=$A120,$C120,0)</f>
        <v>0</v>
      </c>
      <c r="MS120" s="69" t="n">
        <f aca="false">IF(MS20=$A120,$C120,0)</f>
        <v>0</v>
      </c>
      <c r="MT120" s="69" t="n">
        <f aca="false">IF(MT20=$A120,$C120,0)</f>
        <v>0</v>
      </c>
      <c r="MU120" s="69" t="n">
        <f aca="false">IF(MU20=$A120,$C120,0)</f>
        <v>0</v>
      </c>
      <c r="MV120" s="69" t="n">
        <f aca="false">IF(MV20=$A120,$C120,0)</f>
        <v>0</v>
      </c>
      <c r="MW120" s="69" t="n">
        <f aca="false">IF(MW20=$A120,$C120,0)</f>
        <v>0</v>
      </c>
      <c r="MX120" s="69" t="n">
        <f aca="false">IF(MX20=$A120,$C120,0)</f>
        <v>0</v>
      </c>
      <c r="MY120" s="69" t="n">
        <f aca="false">IF(MY20=$A120,$C120,0)</f>
        <v>0</v>
      </c>
      <c r="MZ120" s="69" t="n">
        <f aca="false">IF(MZ20=$A120,$C120,0)</f>
        <v>0</v>
      </c>
      <c r="NA120" s="69" t="n">
        <f aca="false">IF(NA20=$A120,$C120,0)</f>
        <v>0</v>
      </c>
      <c r="NB120" s="69" t="n">
        <f aca="false">IF(NB20=$A120,$C120,0)</f>
        <v>0</v>
      </c>
      <c r="NC120" s="69" t="n">
        <f aca="false">IF(NC20=$A120,$C120,0)</f>
        <v>0</v>
      </c>
      <c r="ND120" s="69" t="n">
        <f aca="false">IF(ND20=$A120,$C120,0)</f>
        <v>0</v>
      </c>
      <c r="NE120" s="69" t="n">
        <f aca="false">IF(NE20=$A120,$C120,0)</f>
        <v>0</v>
      </c>
      <c r="NF120" s="69" t="n">
        <f aca="false">IF(NF20=$A120,$C120,0)</f>
        <v>0</v>
      </c>
      <c r="NG120" s="69" t="n">
        <f aca="false">IF(NG20=$A120,$C120,0)</f>
        <v>0</v>
      </c>
      <c r="NH120" s="69" t="n">
        <f aca="false">IF(NH20=$A120,$C120,0)</f>
        <v>0</v>
      </c>
      <c r="NI120" s="69" t="n">
        <f aca="false">IF(NI20=$A120,$C120,0)</f>
        <v>0</v>
      </c>
      <c r="NJ120" s="69" t="n">
        <f aca="false">IF(NJ20=$A120,$C120,0)</f>
        <v>0</v>
      </c>
      <c r="NK120" s="69" t="n">
        <f aca="false">IF(NK20=$A120,$C120,0)</f>
        <v>0</v>
      </c>
      <c r="NL120" s="69" t="n">
        <f aca="false">IF(NL20=$A120,$C120,0)</f>
        <v>0</v>
      </c>
      <c r="NM120" s="69" t="n">
        <f aca="false">IF(NM20=$A120,$C120,0)</f>
        <v>0</v>
      </c>
      <c r="NN120" s="69" t="n">
        <f aca="false">IF(NN20=$A120,$C120,0)</f>
        <v>0</v>
      </c>
      <c r="NO120" s="69" t="n">
        <f aca="false">IF(NO20=$A120,$C120,0)</f>
        <v>0</v>
      </c>
      <c r="NP120" s="69" t="n">
        <f aca="false">IF(NP20=$A120,$C120,0)</f>
        <v>0</v>
      </c>
      <c r="NQ120" s="69" t="n">
        <f aca="false">IF(NQ20=$A120,$C120,0)</f>
        <v>0</v>
      </c>
      <c r="NR120" s="69" t="n">
        <f aca="false">IF(NR20=$A120,$C120,0)</f>
        <v>0</v>
      </c>
      <c r="NS120" s="69" t="n">
        <f aca="false">IF(NS20=$A120,$C120,0)</f>
        <v>0</v>
      </c>
      <c r="NT120" s="69" t="n">
        <f aca="false">IF(NT20=$A120,$C120,0)</f>
        <v>0</v>
      </c>
      <c r="NU120" s="69" t="n">
        <f aca="false">IF(NU20=$A120,$C120,0)</f>
        <v>0</v>
      </c>
      <c r="NV120" s="69" t="n">
        <f aca="false">IF(NV20=$A120,$C120,0)</f>
        <v>0</v>
      </c>
      <c r="NW120" s="69" t="n">
        <f aca="false">IF(NW20=$A120,$C120,0)</f>
        <v>0</v>
      </c>
      <c r="NX120" s="69" t="n">
        <f aca="false">IF(NX20=$A120,$C120,0)</f>
        <v>0</v>
      </c>
      <c r="NY120" s="69" t="n">
        <f aca="false">IF(NY20=$A120,$C120,0)</f>
        <v>0</v>
      </c>
      <c r="NZ120" s="69" t="n">
        <f aca="false">IF(NZ20=$A120,$C120,0)</f>
        <v>0</v>
      </c>
      <c r="OA120" s="69" t="n">
        <f aca="false">IF(OA20=$A120,$C120,0)</f>
        <v>0</v>
      </c>
      <c r="OB120" s="69" t="n">
        <f aca="false">IF(OB20=$A120,$C120,0)</f>
        <v>0</v>
      </c>
      <c r="OC120" s="69" t="n">
        <f aca="false">IF(OC20=$A120,$C120,0)</f>
        <v>0</v>
      </c>
      <c r="OD120" s="69" t="n">
        <f aca="false">IF(OD20=$A120,$C120,0)</f>
        <v>0</v>
      </c>
      <c r="OE120" s="69" t="n">
        <f aca="false">IF(OE20=$A120,$C120,0)</f>
        <v>0</v>
      </c>
      <c r="OF120" s="69" t="n">
        <f aca="false">IF(OF20=$A120,$C120,0)</f>
        <v>0</v>
      </c>
      <c r="OG120" s="69" t="n">
        <f aca="false">IF(OG20=$A120,$C120,0)</f>
        <v>0</v>
      </c>
      <c r="OH120" s="69" t="n">
        <f aca="false">IF(OH20=$A120,$C120,0)</f>
        <v>0</v>
      </c>
      <c r="OI120" s="69" t="n">
        <f aca="false">IF(OI20=$A120,$C120,0)</f>
        <v>0</v>
      </c>
      <c r="OJ120" s="69" t="n">
        <f aca="false">IF(OJ20=$A120,$C120,0)</f>
        <v>0</v>
      </c>
      <c r="OK120" s="69" t="n">
        <f aca="false">IF(OK20=$A120,$C120,0)</f>
        <v>0</v>
      </c>
      <c r="OL120" s="69" t="n">
        <f aca="false">IF(OL20=$A120,$C120,0)</f>
        <v>0</v>
      </c>
      <c r="OM120" s="69" t="n">
        <f aca="false">IF(OM20=$A120,$C120,0)</f>
        <v>0</v>
      </c>
    </row>
    <row r="121" customFormat="false" ht="14.25" hidden="false" customHeight="false" outlineLevel="0" collapsed="false">
      <c r="A121" s="69" t="s">
        <v>10359</v>
      </c>
      <c r="B121" s="100" t="s">
        <v>60</v>
      </c>
      <c r="C121" s="95" t="e">
        <f aca="false">_xlfn.single(IF($B121="","",INDEX(zo!#ref!,MATCH($B121,zo!$A$6:$A$61,0),0)))</f>
        <v>#NAME?</v>
      </c>
      <c r="D121" s="69" t="e">
        <f aca="false">IF(D21=$A121,$C121,0)</f>
        <v>#NAME?</v>
      </c>
      <c r="E121" s="69" t="e">
        <f aca="false">IF(E21=$A121,$C121,0)</f>
        <v>#NAME?</v>
      </c>
      <c r="F121" s="69" t="e">
        <f aca="false">IF(F21=$A121,$C121,0)</f>
        <v>#NAME?</v>
      </c>
      <c r="G121" s="69" t="e">
        <f aca="false">IF(G21=$A121,$C121,0)</f>
        <v>#NAME?</v>
      </c>
      <c r="H121" s="69" t="e">
        <f aca="false">IF(H21=$A121,$C121,0)</f>
        <v>#NAME?</v>
      </c>
      <c r="I121" s="69" t="e">
        <f aca="false">IF(I21=$A121,$C121,0)</f>
        <v>#NAME?</v>
      </c>
      <c r="J121" s="69" t="e">
        <f aca="false">IF(J21=$A121,$C121,0)</f>
        <v>#NAME?</v>
      </c>
      <c r="K121" s="69" t="e">
        <f aca="false">IF(K21=$A121,$C121,0)</f>
        <v>#NAME?</v>
      </c>
      <c r="L121" s="69" t="e">
        <f aca="false">IF(L21=$A121,$C121,0)</f>
        <v>#NAME?</v>
      </c>
      <c r="M121" s="69" t="e">
        <f aca="false">IF(M21=$A121,$C121,0)</f>
        <v>#NAME?</v>
      </c>
      <c r="N121" s="69" t="e">
        <f aca="false">IF(N21=$A121,$C121,0)</f>
        <v>#NAME?</v>
      </c>
      <c r="O121" s="69" t="e">
        <f aca="false">IF(O21=$A121,$C121,0)</f>
        <v>#NAME?</v>
      </c>
      <c r="P121" s="69" t="e">
        <f aca="false">IF(P21=$A121,$C121,0)</f>
        <v>#NAME?</v>
      </c>
      <c r="Q121" s="69" t="n">
        <f aca="false">IF(Q21=$A121,$C121,0)</f>
        <v>0</v>
      </c>
      <c r="R121" s="69" t="n">
        <f aca="false">IF(R21=$A121,$C121,0)</f>
        <v>0</v>
      </c>
      <c r="S121" s="69" t="n">
        <f aca="false">IF(S21=$A121,$C121,0)</f>
        <v>0</v>
      </c>
      <c r="T121" s="69" t="n">
        <f aca="false">IF(T21=$A121,$C121,0)</f>
        <v>0</v>
      </c>
      <c r="U121" s="69" t="n">
        <f aca="false">IF(U21=$A121,$C121,0)</f>
        <v>0</v>
      </c>
      <c r="V121" s="69" t="n">
        <f aca="false">IF(V21=$A121,$C121,0)</f>
        <v>0</v>
      </c>
      <c r="W121" s="69" t="n">
        <f aca="false">IF(W21=$A121,$C121,0)</f>
        <v>0</v>
      </c>
      <c r="X121" s="69" t="n">
        <f aca="false">IF(X21=$A121,$C121,0)</f>
        <v>0</v>
      </c>
      <c r="Y121" s="69" t="n">
        <f aca="false">IF(Y21=$A121,$C121,0)</f>
        <v>0</v>
      </c>
      <c r="Z121" s="69" t="n">
        <f aca="false">IF(Z21=$A121,$C121,0)</f>
        <v>0</v>
      </c>
      <c r="AA121" s="69" t="n">
        <f aca="false">IF(AA21=$A121,$C121,0)</f>
        <v>0</v>
      </c>
      <c r="AB121" s="69" t="n">
        <f aca="false">IF(AB21=$A121,$C121,0)</f>
        <v>0</v>
      </c>
      <c r="AC121" s="69" t="n">
        <f aca="false">IF(AC21=$A121,$C121,0)</f>
        <v>0</v>
      </c>
      <c r="AD121" s="69" t="n">
        <f aca="false">IF(AD21=$A121,$C121,0)</f>
        <v>0</v>
      </c>
      <c r="AE121" s="69" t="n">
        <f aca="false">IF(AE21=$A121,$C121,0)</f>
        <v>0</v>
      </c>
      <c r="AF121" s="69" t="n">
        <f aca="false">IF(AF21=$A121,$C121,0)</f>
        <v>0</v>
      </c>
      <c r="AG121" s="69" t="n">
        <f aca="false">IF(AG21=$A121,$C121,0)</f>
        <v>0</v>
      </c>
      <c r="AH121" s="69" t="n">
        <f aca="false">IF(AH21=$A121,$C121,0)</f>
        <v>0</v>
      </c>
      <c r="AI121" s="69" t="n">
        <f aca="false">IF(AI21=$A121,$C121,0)</f>
        <v>0</v>
      </c>
      <c r="AJ121" s="69" t="n">
        <f aca="false">IF(AJ21=$A121,$C121,0)</f>
        <v>0</v>
      </c>
      <c r="AK121" s="69" t="n">
        <f aca="false">IF(AK21=$A121,$C121,0)</f>
        <v>0</v>
      </c>
      <c r="AL121" s="69" t="n">
        <f aca="false">IF(AL21=$A121,$C121,0)</f>
        <v>0</v>
      </c>
      <c r="AM121" s="69" t="n">
        <f aca="false">IF(AM21=$A121,$C121,0)</f>
        <v>0</v>
      </c>
      <c r="AN121" s="69" t="n">
        <f aca="false">IF(AN21=$A121,$C121,0)</f>
        <v>0</v>
      </c>
      <c r="AO121" s="69" t="n">
        <f aca="false">IF(AO21=$A121,$C121,0)</f>
        <v>0</v>
      </c>
      <c r="AP121" s="69" t="n">
        <f aca="false">IF(AP21=$A121,$C121,0)</f>
        <v>0</v>
      </c>
      <c r="AQ121" s="69" t="n">
        <f aca="false">IF(AQ21=$A121,$C121,0)</f>
        <v>0</v>
      </c>
      <c r="AR121" s="69" t="n">
        <f aca="false">IF(AR21=$A121,$C121,0)</f>
        <v>0</v>
      </c>
      <c r="AS121" s="69" t="n">
        <f aca="false">IF(AS21=$A121,$C121,0)</f>
        <v>0</v>
      </c>
      <c r="AT121" s="69" t="n">
        <f aca="false">IF(AT21=$A121,$C121,0)</f>
        <v>0</v>
      </c>
      <c r="AU121" s="69" t="n">
        <f aca="false">IF(AU21=$A121,$C121,0)</f>
        <v>0</v>
      </c>
      <c r="AV121" s="69" t="n">
        <f aca="false">IF(AV21=$A121,$C121,0)</f>
        <v>0</v>
      </c>
      <c r="AW121" s="69" t="n">
        <f aca="false">IF(AW21=$A121,$C121,0)</f>
        <v>0</v>
      </c>
      <c r="AX121" s="69" t="n">
        <f aca="false">IF(AX21=$A121,$C121,0)</f>
        <v>0</v>
      </c>
      <c r="AY121" s="69" t="n">
        <f aca="false">IF(AY21=$A121,$C121,0)</f>
        <v>0</v>
      </c>
      <c r="AZ121" s="69" t="n">
        <f aca="false">IF(AZ21=$A121,$C121,0)</f>
        <v>0</v>
      </c>
      <c r="BA121" s="69" t="n">
        <f aca="false">IF(BA21=$A121,$C121,0)</f>
        <v>0</v>
      </c>
      <c r="BB121" s="69" t="n">
        <f aca="false">IF(BB21=$A121,$C121,0)</f>
        <v>0</v>
      </c>
      <c r="BC121" s="69" t="n">
        <f aca="false">IF(BC21=$A121,$C121,0)</f>
        <v>0</v>
      </c>
      <c r="BD121" s="69" t="n">
        <f aca="false">IF(BD21=$A121,$C121,0)</f>
        <v>0</v>
      </c>
      <c r="BE121" s="69" t="n">
        <f aca="false">IF(BE21=$A121,$C121,0)</f>
        <v>0</v>
      </c>
      <c r="BF121" s="69" t="n">
        <f aca="false">IF(BF21=$A121,$C121,0)</f>
        <v>0</v>
      </c>
      <c r="BG121" s="69" t="n">
        <f aca="false">IF(BG21=$A121,$C121,0)</f>
        <v>0</v>
      </c>
      <c r="BH121" s="69" t="n">
        <f aca="false">IF(BH21=$A121,$C121,0)</f>
        <v>0</v>
      </c>
      <c r="BI121" s="69" t="n">
        <f aca="false">IF(BI21=$A121,$C121,0)</f>
        <v>0</v>
      </c>
      <c r="BJ121" s="69" t="n">
        <f aca="false">IF(BJ21=$A121,$C121,0)</f>
        <v>0</v>
      </c>
      <c r="BK121" s="69" t="n">
        <f aca="false">IF(BK21=$A121,$C121,0)</f>
        <v>0</v>
      </c>
      <c r="BL121" s="69" t="n">
        <f aca="false">IF(BL21=$A121,$C121,0)</f>
        <v>0</v>
      </c>
      <c r="BM121" s="69" t="n">
        <f aca="false">IF(BM21=$A121,$C121,0)</f>
        <v>0</v>
      </c>
      <c r="BN121" s="69" t="n">
        <f aca="false">IF(BN21=$A121,$C121,0)</f>
        <v>0</v>
      </c>
      <c r="BO121" s="69" t="n">
        <f aca="false">IF(BO21=$A121,$C121,0)</f>
        <v>0</v>
      </c>
      <c r="BP121" s="69" t="n">
        <f aca="false">IF(BP21=$A121,$C121,0)</f>
        <v>0</v>
      </c>
      <c r="BQ121" s="69" t="n">
        <f aca="false">IF(BQ21=$A121,$C121,0)</f>
        <v>0</v>
      </c>
      <c r="BR121" s="69" t="n">
        <f aca="false">IF(BR21=$A121,$C121,0)</f>
        <v>0</v>
      </c>
      <c r="BS121" s="69" t="n">
        <f aca="false">IF(BS21=$A121,$C121,0)</f>
        <v>0</v>
      </c>
      <c r="BT121" s="69" t="n">
        <f aca="false">IF(BT21=$A121,$C121,0)</f>
        <v>0</v>
      </c>
      <c r="BU121" s="69" t="n">
        <f aca="false">IF(BU21=$A121,$C121,0)</f>
        <v>0</v>
      </c>
      <c r="BV121" s="69" t="n">
        <f aca="false">IF(BV21=$A121,$C121,0)</f>
        <v>0</v>
      </c>
      <c r="BW121" s="69" t="n">
        <f aca="false">IF(BW21=$A121,$C121,0)</f>
        <v>0</v>
      </c>
      <c r="BX121" s="69" t="n">
        <f aca="false">IF(BX21=$A121,$C121,0)</f>
        <v>0</v>
      </c>
      <c r="BY121" s="69" t="n">
        <f aca="false">IF(BY21=$A121,$C121,0)</f>
        <v>0</v>
      </c>
      <c r="BZ121" s="69" t="n">
        <f aca="false">IF(BZ21=$A121,$C121,0)</f>
        <v>0</v>
      </c>
      <c r="CA121" s="69" t="n">
        <f aca="false">IF(CA21=$A121,$C121,0)</f>
        <v>0</v>
      </c>
      <c r="CB121" s="69" t="n">
        <f aca="false">IF(CB21=$A121,$C121,0)</f>
        <v>0</v>
      </c>
      <c r="CC121" s="69" t="n">
        <f aca="false">IF(CC21=$A121,$C121,0)</f>
        <v>0</v>
      </c>
      <c r="CD121" s="69" t="n">
        <f aca="false">IF(CD21=$A121,$C121,0)</f>
        <v>0</v>
      </c>
      <c r="CE121" s="69" t="n">
        <f aca="false">IF(CE21=$A121,$C121,0)</f>
        <v>0</v>
      </c>
      <c r="CF121" s="69" t="n">
        <f aca="false">IF(CF21=$A121,$C121,0)</f>
        <v>0</v>
      </c>
      <c r="CG121" s="69" t="n">
        <f aca="false">IF(CG21=$A121,$C121,0)</f>
        <v>0</v>
      </c>
      <c r="CH121" s="69" t="n">
        <f aca="false">IF(CH21=$A121,$C121,0)</f>
        <v>0</v>
      </c>
      <c r="CI121" s="69" t="n">
        <f aca="false">IF(CI21=$A121,$C121,0)</f>
        <v>0</v>
      </c>
      <c r="CJ121" s="69" t="n">
        <f aca="false">IF(CJ21=$A121,$C121,0)</f>
        <v>0</v>
      </c>
      <c r="CK121" s="69" t="n">
        <f aca="false">IF(CK21=$A121,$C121,0)</f>
        <v>0</v>
      </c>
      <c r="CL121" s="69" t="n">
        <f aca="false">IF(CL21=$A121,$C121,0)</f>
        <v>0</v>
      </c>
      <c r="CM121" s="69" t="n">
        <f aca="false">IF(CM21=$A121,$C121,0)</f>
        <v>0</v>
      </c>
      <c r="CN121" s="69" t="n">
        <f aca="false">IF(CN21=$A121,$C121,0)</f>
        <v>0</v>
      </c>
      <c r="CO121" s="69" t="n">
        <f aca="false">IF(CO21=$A121,$C121,0)</f>
        <v>0</v>
      </c>
      <c r="CP121" s="69" t="n">
        <f aca="false">IF(CP21=$A121,$C121,0)</f>
        <v>0</v>
      </c>
      <c r="CQ121" s="69" t="n">
        <f aca="false">IF(CQ21=$A121,$C121,0)</f>
        <v>0</v>
      </c>
      <c r="CR121" s="69" t="n">
        <f aca="false">IF(CR21=$A121,$C121,0)</f>
        <v>0</v>
      </c>
      <c r="CS121" s="69" t="n">
        <f aca="false">IF(CS21=$A121,$C121,0)</f>
        <v>0</v>
      </c>
      <c r="CT121" s="69" t="n">
        <f aca="false">IF(CT21=$A121,$C121,0)</f>
        <v>0</v>
      </c>
      <c r="CU121" s="69" t="n">
        <f aca="false">IF(CU21=$A121,$C121,0)</f>
        <v>0</v>
      </c>
      <c r="CV121" s="69" t="n">
        <f aca="false">IF(CV21=$A121,$C121,0)</f>
        <v>0</v>
      </c>
      <c r="CW121" s="69" t="n">
        <f aca="false">IF(CW21=$A121,$C121,0)</f>
        <v>0</v>
      </c>
      <c r="CX121" s="69" t="n">
        <f aca="false">IF(CX21=$A121,$C121,0)</f>
        <v>0</v>
      </c>
      <c r="CY121" s="69" t="n">
        <f aca="false">IF(CY21=$A121,$C121,0)</f>
        <v>0</v>
      </c>
      <c r="CZ121" s="69" t="n">
        <f aca="false">IF(CZ21=$A121,$C121,0)</f>
        <v>0</v>
      </c>
      <c r="DA121" s="69" t="n">
        <f aca="false">IF(DA21=$A121,$C121,0)</f>
        <v>0</v>
      </c>
      <c r="DB121" s="69" t="n">
        <f aca="false">IF(DB21=$A121,$C121,0)</f>
        <v>0</v>
      </c>
      <c r="DC121" s="69" t="n">
        <f aca="false">IF(DC21=$A121,$C121,0)</f>
        <v>0</v>
      </c>
      <c r="DD121" s="69" t="n">
        <f aca="false">IF(DD21=$A121,$C121,0)</f>
        <v>0</v>
      </c>
      <c r="DE121" s="69" t="n">
        <f aca="false">IF(DE21=$A121,$C121,0)</f>
        <v>0</v>
      </c>
      <c r="DF121" s="69" t="n">
        <f aca="false">IF(DF21=$A121,$C121,0)</f>
        <v>0</v>
      </c>
      <c r="DG121" s="69" t="n">
        <f aca="false">IF(DG21=$A121,$C121,0)</f>
        <v>0</v>
      </c>
      <c r="DH121" s="69" t="n">
        <f aca="false">IF(DH21=$A121,$C121,0)</f>
        <v>0</v>
      </c>
      <c r="DI121" s="69" t="n">
        <f aca="false">IF(DI21=$A121,$C121,0)</f>
        <v>0</v>
      </c>
      <c r="DJ121" s="69" t="n">
        <f aca="false">IF(DJ21=$A121,$C121,0)</f>
        <v>0</v>
      </c>
      <c r="DK121" s="69" t="n">
        <f aca="false">IF(DK21=$A121,$C121,0)</f>
        <v>0</v>
      </c>
      <c r="DL121" s="69" t="n">
        <f aca="false">IF(DL21=$A121,$C121,0)</f>
        <v>0</v>
      </c>
      <c r="DM121" s="69" t="n">
        <f aca="false">IF(DM21=$A121,$C121,0)</f>
        <v>0</v>
      </c>
      <c r="DN121" s="69" t="n">
        <f aca="false">IF(DN21=$A121,$C121,0)</f>
        <v>0</v>
      </c>
      <c r="DO121" s="69" t="n">
        <f aca="false">IF(DO21=$A121,$C121,0)</f>
        <v>0</v>
      </c>
      <c r="DP121" s="69" t="n">
        <f aca="false">IF(DP21=$A121,$C121,0)</f>
        <v>0</v>
      </c>
      <c r="DQ121" s="69" t="n">
        <f aca="false">IF(DQ21=$A121,$C121,0)</f>
        <v>0</v>
      </c>
      <c r="DR121" s="69" t="n">
        <f aca="false">IF(DR21=$A121,$C121,0)</f>
        <v>0</v>
      </c>
      <c r="DS121" s="69" t="n">
        <f aca="false">IF(DS21=$A121,$C121,0)</f>
        <v>0</v>
      </c>
      <c r="DT121" s="69" t="n">
        <f aca="false">IF(DT21=$A121,$C121,0)</f>
        <v>0</v>
      </c>
      <c r="DU121" s="69" t="n">
        <f aca="false">IF(DU21=$A121,$C121,0)</f>
        <v>0</v>
      </c>
      <c r="DV121" s="69" t="n">
        <f aca="false">IF(DV21=$A121,$C121,0)</f>
        <v>0</v>
      </c>
      <c r="DW121" s="69" t="n">
        <f aca="false">IF(DW21=$A121,$C121,0)</f>
        <v>0</v>
      </c>
      <c r="DX121" s="69" t="n">
        <f aca="false">IF(DX21=$A121,$C121,0)</f>
        <v>0</v>
      </c>
      <c r="DY121" s="69" t="n">
        <f aca="false">IF(DY21=$A121,$C121,0)</f>
        <v>0</v>
      </c>
      <c r="DZ121" s="69" t="n">
        <f aca="false">IF(DZ21=$A121,$C121,0)</f>
        <v>0</v>
      </c>
      <c r="EA121" s="69" t="n">
        <f aca="false">IF(EA21=$A121,$C121,0)</f>
        <v>0</v>
      </c>
      <c r="EB121" s="69" t="n">
        <f aca="false">IF(EB21=$A121,$C121,0)</f>
        <v>0</v>
      </c>
      <c r="EC121" s="69" t="n">
        <f aca="false">IF(EC21=$A121,$C121,0)</f>
        <v>0</v>
      </c>
      <c r="ED121" s="69" t="n">
        <f aca="false">IF(ED21=$A121,$C121,0)</f>
        <v>0</v>
      </c>
      <c r="EE121" s="69" t="n">
        <f aca="false">IF(EE21=$A121,$C121,0)</f>
        <v>0</v>
      </c>
      <c r="EF121" s="69" t="n">
        <f aca="false">IF(EF21=$A121,$C121,0)</f>
        <v>0</v>
      </c>
      <c r="EG121" s="69" t="n">
        <f aca="false">IF(EG21=$A121,$C121,0)</f>
        <v>0</v>
      </c>
      <c r="EH121" s="69" t="n">
        <f aca="false">IF(EH21=$A121,$C121,0)</f>
        <v>0</v>
      </c>
      <c r="EI121" s="69" t="n">
        <f aca="false">IF(EI21=$A121,$C121,0)</f>
        <v>0</v>
      </c>
      <c r="EJ121" s="69" t="n">
        <f aca="false">IF(EJ21=$A121,$C121,0)</f>
        <v>0</v>
      </c>
      <c r="EK121" s="69" t="n">
        <f aca="false">IF(EK21=$A121,$C121,0)</f>
        <v>0</v>
      </c>
      <c r="EL121" s="69" t="n">
        <f aca="false">IF(EL21=$A121,$C121,0)</f>
        <v>0</v>
      </c>
      <c r="EM121" s="69" t="n">
        <f aca="false">IF(EM21=$A121,$C121,0)</f>
        <v>0</v>
      </c>
      <c r="EN121" s="69" t="n">
        <f aca="false">IF(EN21=$A121,$C121,0)</f>
        <v>0</v>
      </c>
      <c r="EO121" s="69" t="n">
        <f aca="false">IF(EO21=$A121,$C121,0)</f>
        <v>0</v>
      </c>
      <c r="EP121" s="69" t="n">
        <f aca="false">IF(EP21=$A121,$C121,0)</f>
        <v>0</v>
      </c>
      <c r="EQ121" s="69" t="n">
        <f aca="false">IF(EQ21=$A121,$C121,0)</f>
        <v>0</v>
      </c>
      <c r="ER121" s="69" t="n">
        <f aca="false">IF(ER21=$A121,$C121,0)</f>
        <v>0</v>
      </c>
      <c r="ES121" s="69" t="n">
        <f aca="false">IF(ES21=$A121,$C121,0)</f>
        <v>0</v>
      </c>
      <c r="ET121" s="69" t="n">
        <f aca="false">IF(ET21=$A121,$C121,0)</f>
        <v>0</v>
      </c>
      <c r="EU121" s="69" t="n">
        <f aca="false">IF(EU21=$A121,$C121,0)</f>
        <v>0</v>
      </c>
      <c r="EV121" s="69" t="n">
        <f aca="false">IF(EV21=$A121,$C121,0)</f>
        <v>0</v>
      </c>
      <c r="EW121" s="69" t="n">
        <f aca="false">IF(EW21=$A121,$C121,0)</f>
        <v>0</v>
      </c>
      <c r="EX121" s="69" t="n">
        <f aca="false">IF(EX21=$A121,$C121,0)</f>
        <v>0</v>
      </c>
      <c r="EY121" s="69" t="n">
        <f aca="false">IF(EY21=$A121,$C121,0)</f>
        <v>0</v>
      </c>
      <c r="EZ121" s="69" t="n">
        <f aca="false">IF(EZ21=$A121,$C121,0)</f>
        <v>0</v>
      </c>
      <c r="FA121" s="69" t="n">
        <f aca="false">IF(FA21=$A121,$C121,0)</f>
        <v>0</v>
      </c>
      <c r="FB121" s="69" t="n">
        <f aca="false">IF(FB21=$A121,$C121,0)</f>
        <v>0</v>
      </c>
      <c r="FC121" s="69" t="n">
        <f aca="false">IF(FC21=$A121,$C121,0)</f>
        <v>0</v>
      </c>
      <c r="FD121" s="69" t="n">
        <f aca="false">IF(FD21=$A121,$C121,0)</f>
        <v>0</v>
      </c>
      <c r="FE121" s="69" t="n">
        <f aca="false">IF(FE21=$A121,$C121,0)</f>
        <v>0</v>
      </c>
      <c r="FF121" s="69" t="n">
        <f aca="false">IF(FF21=$A121,$C121,0)</f>
        <v>0</v>
      </c>
      <c r="FG121" s="69" t="n">
        <f aca="false">IF(FG21=$A121,$C121,0)</f>
        <v>0</v>
      </c>
      <c r="FH121" s="69" t="n">
        <f aca="false">IF(FH21=$A121,$C121,0)</f>
        <v>0</v>
      </c>
      <c r="FI121" s="69" t="n">
        <f aca="false">IF(FI21=$A121,$C121,0)</f>
        <v>0</v>
      </c>
      <c r="FJ121" s="69" t="n">
        <f aca="false">IF(FJ21=$A121,$C121,0)</f>
        <v>0</v>
      </c>
      <c r="FK121" s="69" t="n">
        <f aca="false">IF(FK21=$A121,$C121,0)</f>
        <v>0</v>
      </c>
      <c r="FL121" s="69" t="n">
        <f aca="false">IF(FL21=$A121,$C121,0)</f>
        <v>0</v>
      </c>
      <c r="FM121" s="69" t="n">
        <f aca="false">IF(FM21=$A121,$C121,0)</f>
        <v>0</v>
      </c>
      <c r="FN121" s="69" t="n">
        <f aca="false">IF(FN21=$A121,$C121,0)</f>
        <v>0</v>
      </c>
      <c r="FO121" s="69" t="n">
        <f aca="false">IF(FO21=$A121,$C121,0)</f>
        <v>0</v>
      </c>
      <c r="FP121" s="69" t="n">
        <f aca="false">IF(FP21=$A121,$C121,0)</f>
        <v>0</v>
      </c>
      <c r="FQ121" s="69" t="n">
        <f aca="false">IF(FQ21=$A121,$C121,0)</f>
        <v>0</v>
      </c>
      <c r="FR121" s="69" t="n">
        <f aca="false">IF(FR21=$A121,$C121,0)</f>
        <v>0</v>
      </c>
      <c r="FS121" s="69" t="n">
        <f aca="false">IF(FS21=$A121,$C121,0)</f>
        <v>0</v>
      </c>
      <c r="FT121" s="69" t="n">
        <f aca="false">IF(FT21=$A121,$C121,0)</f>
        <v>0</v>
      </c>
      <c r="FU121" s="69" t="n">
        <f aca="false">IF(FU21=$A121,$C121,0)</f>
        <v>0</v>
      </c>
      <c r="FV121" s="69" t="n">
        <f aca="false">IF(FV21=$A121,$C121,0)</f>
        <v>0</v>
      </c>
      <c r="FW121" s="69" t="n">
        <f aca="false">IF(FW21=$A121,$C121,0)</f>
        <v>0</v>
      </c>
      <c r="FX121" s="69" t="n">
        <f aca="false">IF(FX21=$A121,$C121,0)</f>
        <v>0</v>
      </c>
      <c r="FY121" s="69" t="n">
        <f aca="false">IF(FY21=$A121,$C121,0)</f>
        <v>0</v>
      </c>
      <c r="FZ121" s="69" t="n">
        <f aca="false">IF(FZ21=$A121,$C121,0)</f>
        <v>0</v>
      </c>
      <c r="GA121" s="69" t="n">
        <f aca="false">IF(GA21=$A121,$C121,0)</f>
        <v>0</v>
      </c>
      <c r="GB121" s="69" t="n">
        <f aca="false">IF(GB21=$A121,$C121,0)</f>
        <v>0</v>
      </c>
      <c r="GC121" s="69" t="n">
        <f aca="false">IF(GC21=$A121,$C121,0)</f>
        <v>0</v>
      </c>
      <c r="GD121" s="69" t="n">
        <f aca="false">IF(GD21=$A121,$C121,0)</f>
        <v>0</v>
      </c>
      <c r="GE121" s="69" t="n">
        <f aca="false">IF(GE21=$A121,$C121,0)</f>
        <v>0</v>
      </c>
      <c r="GF121" s="69" t="n">
        <f aca="false">IF(GF21=$A121,$C121,0)</f>
        <v>0</v>
      </c>
      <c r="GG121" s="69" t="n">
        <f aca="false">IF(GG21=$A121,$C121,0)</f>
        <v>0</v>
      </c>
      <c r="GH121" s="69" t="n">
        <f aca="false">IF(GH21=$A121,$C121,0)</f>
        <v>0</v>
      </c>
      <c r="GI121" s="69" t="n">
        <f aca="false">IF(GI21=$A121,$C121,0)</f>
        <v>0</v>
      </c>
      <c r="GJ121" s="69" t="n">
        <f aca="false">IF(GJ21=$A121,$C121,0)</f>
        <v>0</v>
      </c>
      <c r="GK121" s="69" t="n">
        <f aca="false">IF(GK21=$A121,$C121,0)</f>
        <v>0</v>
      </c>
      <c r="GL121" s="69" t="n">
        <f aca="false">IF(GL21=$A121,$C121,0)</f>
        <v>0</v>
      </c>
      <c r="GM121" s="69" t="n">
        <f aca="false">IF(GM21=$A121,$C121,0)</f>
        <v>0</v>
      </c>
      <c r="GN121" s="69" t="n">
        <f aca="false">IF(GN21=$A121,$C121,0)</f>
        <v>0</v>
      </c>
      <c r="GO121" s="69" t="n">
        <f aca="false">IF(GO21=$A121,$C121,0)</f>
        <v>0</v>
      </c>
      <c r="GP121" s="69" t="n">
        <f aca="false">IF(GP21=$A121,$C121,0)</f>
        <v>0</v>
      </c>
      <c r="GQ121" s="69" t="n">
        <f aca="false">IF(GQ21=$A121,$C121,0)</f>
        <v>0</v>
      </c>
      <c r="GR121" s="69" t="n">
        <f aca="false">IF(GR21=$A121,$C121,0)</f>
        <v>0</v>
      </c>
      <c r="GS121" s="69" t="n">
        <f aca="false">IF(GS21=$A121,$C121,0)</f>
        <v>0</v>
      </c>
      <c r="GT121" s="69" t="n">
        <f aca="false">IF(GT21=$A121,$C121,0)</f>
        <v>0</v>
      </c>
      <c r="GU121" s="69" t="n">
        <f aca="false">IF(GU21=$A121,$C121,0)</f>
        <v>0</v>
      </c>
      <c r="GV121" s="69" t="n">
        <f aca="false">IF(GV21=$A121,$C121,0)</f>
        <v>0</v>
      </c>
      <c r="GW121" s="69" t="n">
        <f aca="false">IF(GW21=$A121,$C121,0)</f>
        <v>0</v>
      </c>
      <c r="GX121" s="69" t="n">
        <f aca="false">IF(GX21=$A121,$C121,0)</f>
        <v>0</v>
      </c>
      <c r="GY121" s="69" t="n">
        <f aca="false">IF(GY21=$A121,$C121,0)</f>
        <v>0</v>
      </c>
      <c r="GZ121" s="69" t="n">
        <f aca="false">IF(GZ21=$A121,$C121,0)</f>
        <v>0</v>
      </c>
      <c r="HA121" s="69" t="n">
        <f aca="false">IF(HA21=$A121,$C121,0)</f>
        <v>0</v>
      </c>
      <c r="HB121" s="69" t="n">
        <f aca="false">IF(HB21=$A121,$C121,0)</f>
        <v>0</v>
      </c>
      <c r="HC121" s="69" t="n">
        <f aca="false">IF(HC21=$A121,$C121,0)</f>
        <v>0</v>
      </c>
      <c r="HD121" s="69" t="n">
        <f aca="false">IF(HD21=$A121,$C121,0)</f>
        <v>0</v>
      </c>
      <c r="HE121" s="69" t="n">
        <f aca="false">IF(HE21=$A121,$C121,0)</f>
        <v>0</v>
      </c>
      <c r="HF121" s="69" t="n">
        <f aca="false">IF(HF21=$A121,$C121,0)</f>
        <v>0</v>
      </c>
      <c r="HG121" s="69" t="n">
        <f aca="false">IF(HG21=$A121,$C121,0)</f>
        <v>0</v>
      </c>
      <c r="HH121" s="69" t="n">
        <f aca="false">IF(HH21=$A121,$C121,0)</f>
        <v>0</v>
      </c>
      <c r="HI121" s="69" t="n">
        <f aca="false">IF(HI21=$A121,$C121,0)</f>
        <v>0</v>
      </c>
      <c r="HJ121" s="69" t="n">
        <f aca="false">IF(HJ21=$A121,$C121,0)</f>
        <v>0</v>
      </c>
      <c r="HK121" s="69" t="n">
        <f aca="false">IF(HK21=$A121,$C121,0)</f>
        <v>0</v>
      </c>
      <c r="HL121" s="69" t="n">
        <f aca="false">IF(HL21=$A121,$C121,0)</f>
        <v>0</v>
      </c>
      <c r="HM121" s="69" t="n">
        <f aca="false">IF(HM21=$A121,$C121,0)</f>
        <v>0</v>
      </c>
      <c r="HN121" s="69" t="n">
        <f aca="false">IF(HN21=$A121,$C121,0)</f>
        <v>0</v>
      </c>
      <c r="HO121" s="69" t="n">
        <f aca="false">IF(HO21=$A121,$C121,0)</f>
        <v>0</v>
      </c>
      <c r="HP121" s="69" t="n">
        <f aca="false">IF(HP21=$A121,$C121,0)</f>
        <v>0</v>
      </c>
      <c r="HQ121" s="69" t="n">
        <f aca="false">IF(HQ21=$A121,$C121,0)</f>
        <v>0</v>
      </c>
      <c r="HR121" s="69" t="n">
        <f aca="false">IF(HR21=$A121,$C121,0)</f>
        <v>0</v>
      </c>
      <c r="HS121" s="69" t="n">
        <f aca="false">IF(HS21=$A121,$C121,0)</f>
        <v>0</v>
      </c>
      <c r="HT121" s="69" t="n">
        <f aca="false">IF(HT21=$A121,$C121,0)</f>
        <v>0</v>
      </c>
      <c r="HU121" s="69" t="n">
        <f aca="false">IF(HU21=$A121,$C121,0)</f>
        <v>0</v>
      </c>
      <c r="HV121" s="69" t="n">
        <f aca="false">IF(HV21=$A121,$C121,0)</f>
        <v>0</v>
      </c>
      <c r="HW121" s="69" t="n">
        <f aca="false">IF(HW21=$A121,$C121,0)</f>
        <v>0</v>
      </c>
      <c r="HX121" s="69" t="n">
        <f aca="false">IF(HX21=$A121,$C121,0)</f>
        <v>0</v>
      </c>
      <c r="HY121" s="69" t="n">
        <f aca="false">IF(HY21=$A121,$C121,0)</f>
        <v>0</v>
      </c>
      <c r="HZ121" s="69" t="n">
        <f aca="false">IF(HZ21=$A121,$C121,0)</f>
        <v>0</v>
      </c>
      <c r="IA121" s="69" t="n">
        <f aca="false">IF(IA21=$A121,$C121,0)</f>
        <v>0</v>
      </c>
      <c r="IB121" s="69" t="n">
        <f aca="false">IF(IB21=$A121,$C121,0)</f>
        <v>0</v>
      </c>
      <c r="IC121" s="69" t="n">
        <f aca="false">IF(IC21=$A121,$C121,0)</f>
        <v>0</v>
      </c>
      <c r="ID121" s="69" t="n">
        <f aca="false">IF(ID21=$A121,$C121,0)</f>
        <v>0</v>
      </c>
      <c r="IE121" s="69" t="n">
        <f aca="false">IF(IE21=$A121,$C121,0)</f>
        <v>0</v>
      </c>
      <c r="IF121" s="69" t="n">
        <f aca="false">IF(IF21=$A121,$C121,0)</f>
        <v>0</v>
      </c>
      <c r="IG121" s="69" t="n">
        <f aca="false">IF(IG21=$A121,$C121,0)</f>
        <v>0</v>
      </c>
      <c r="IH121" s="69" t="n">
        <f aca="false">IF(IH21=$A121,$C121,0)</f>
        <v>0</v>
      </c>
      <c r="II121" s="69" t="n">
        <f aca="false">IF(II21=$A121,$C121,0)</f>
        <v>0</v>
      </c>
      <c r="IJ121" s="69" t="n">
        <f aca="false">IF(IJ21=$A121,$C121,0)</f>
        <v>0</v>
      </c>
      <c r="IK121" s="69" t="n">
        <f aca="false">IF(IK21=$A121,$C121,0)</f>
        <v>0</v>
      </c>
      <c r="IL121" s="69" t="n">
        <f aca="false">IF(IL21=$A121,$C121,0)</f>
        <v>0</v>
      </c>
      <c r="IM121" s="69" t="n">
        <f aca="false">IF(IM21=$A121,$C121,0)</f>
        <v>0</v>
      </c>
      <c r="IN121" s="69" t="n">
        <f aca="false">IF(IN21=$A121,$C121,0)</f>
        <v>0</v>
      </c>
      <c r="IO121" s="69" t="n">
        <f aca="false">IF(IO21=$A121,$C121,0)</f>
        <v>0</v>
      </c>
      <c r="IP121" s="69" t="n">
        <f aca="false">IF(IP21=$A121,$C121,0)</f>
        <v>0</v>
      </c>
      <c r="IQ121" s="69" t="n">
        <f aca="false">IF(IQ21=$A121,$C121,0)</f>
        <v>0</v>
      </c>
      <c r="IR121" s="69" t="n">
        <f aca="false">IF(IR21=$A121,$C121,0)</f>
        <v>0</v>
      </c>
      <c r="IS121" s="69" t="n">
        <f aca="false">IF(IS21=$A121,$C121,0)</f>
        <v>0</v>
      </c>
      <c r="IT121" s="69" t="n">
        <f aca="false">IF(IT21=$A121,$C121,0)</f>
        <v>0</v>
      </c>
      <c r="IU121" s="69" t="n">
        <f aca="false">IF(IU21=$A121,$C121,0)</f>
        <v>0</v>
      </c>
      <c r="IV121" s="69" t="n">
        <f aca="false">IF(IV21=$A121,$C121,0)</f>
        <v>0</v>
      </c>
      <c r="IW121" s="69" t="n">
        <f aca="false">IF(IW21=$A121,$C121,0)</f>
        <v>0</v>
      </c>
      <c r="IX121" s="69" t="n">
        <f aca="false">IF(IX21=$A121,$C121,0)</f>
        <v>0</v>
      </c>
      <c r="IY121" s="69" t="n">
        <f aca="false">IF(IY21=$A121,$C121,0)</f>
        <v>0</v>
      </c>
      <c r="IZ121" s="69" t="n">
        <f aca="false">IF(IZ21=$A121,$C121,0)</f>
        <v>0</v>
      </c>
      <c r="JA121" s="69" t="n">
        <f aca="false">IF(JA21=$A121,$C121,0)</f>
        <v>0</v>
      </c>
      <c r="JB121" s="69" t="n">
        <f aca="false">IF(JB21=$A121,$C121,0)</f>
        <v>0</v>
      </c>
      <c r="JC121" s="69" t="n">
        <f aca="false">IF(JC21=$A121,$C121,0)</f>
        <v>0</v>
      </c>
      <c r="JD121" s="69" t="n">
        <f aca="false">IF(JD21=$A121,$C121,0)</f>
        <v>0</v>
      </c>
      <c r="JE121" s="69" t="n">
        <f aca="false">IF(JE21=$A121,$C121,0)</f>
        <v>0</v>
      </c>
      <c r="JF121" s="69" t="n">
        <f aca="false">IF(JF21=$A121,$C121,0)</f>
        <v>0</v>
      </c>
      <c r="JG121" s="69" t="n">
        <f aca="false">IF(JG21=$A121,$C121,0)</f>
        <v>0</v>
      </c>
      <c r="JH121" s="69" t="n">
        <f aca="false">IF(JH21=$A121,$C121,0)</f>
        <v>0</v>
      </c>
      <c r="JI121" s="69" t="n">
        <f aca="false">IF(JI21=$A121,$C121,0)</f>
        <v>0</v>
      </c>
      <c r="JJ121" s="69" t="n">
        <f aca="false">IF(JJ21=$A121,$C121,0)</f>
        <v>0</v>
      </c>
      <c r="JK121" s="69" t="n">
        <f aca="false">IF(JK21=$A121,$C121,0)</f>
        <v>0</v>
      </c>
      <c r="JL121" s="69" t="n">
        <f aca="false">IF(JL21=$A121,$C121,0)</f>
        <v>0</v>
      </c>
      <c r="JM121" s="69" t="n">
        <f aca="false">IF(JM21=$A121,$C121,0)</f>
        <v>0</v>
      </c>
      <c r="JN121" s="69" t="n">
        <f aca="false">IF(JN21=$A121,$C121,0)</f>
        <v>0</v>
      </c>
      <c r="JO121" s="69" t="n">
        <f aca="false">IF(JO21=$A121,$C121,0)</f>
        <v>0</v>
      </c>
      <c r="JP121" s="69" t="n">
        <f aca="false">IF(JP21=$A121,$C121,0)</f>
        <v>0</v>
      </c>
      <c r="JQ121" s="69" t="n">
        <f aca="false">IF(JQ21=$A121,$C121,0)</f>
        <v>0</v>
      </c>
      <c r="JR121" s="69" t="n">
        <f aca="false">IF(JR21=$A121,$C121,0)</f>
        <v>0</v>
      </c>
      <c r="JS121" s="69" t="n">
        <f aca="false">IF(JS21=$A121,$C121,0)</f>
        <v>0</v>
      </c>
      <c r="JT121" s="69" t="n">
        <f aca="false">IF(JT21=$A121,$C121,0)</f>
        <v>0</v>
      </c>
      <c r="JU121" s="69" t="n">
        <f aca="false">IF(JU21=$A121,$C121,0)</f>
        <v>0</v>
      </c>
      <c r="JV121" s="69" t="n">
        <f aca="false">IF(JV21=$A121,$C121,0)</f>
        <v>0</v>
      </c>
      <c r="JW121" s="69" t="n">
        <f aca="false">IF(JW21=$A121,$C121,0)</f>
        <v>0</v>
      </c>
      <c r="JX121" s="69" t="n">
        <f aca="false">IF(JX21=$A121,$C121,0)</f>
        <v>0</v>
      </c>
      <c r="JY121" s="69" t="n">
        <f aca="false">IF(JY21=$A121,$C121,0)</f>
        <v>0</v>
      </c>
      <c r="JZ121" s="69" t="n">
        <f aca="false">IF(JZ21=$A121,$C121,0)</f>
        <v>0</v>
      </c>
      <c r="KA121" s="69" t="n">
        <f aca="false">IF(KA21=$A121,$C121,0)</f>
        <v>0</v>
      </c>
      <c r="KB121" s="69" t="n">
        <f aca="false">IF(KB21=$A121,$C121,0)</f>
        <v>0</v>
      </c>
      <c r="KC121" s="69" t="n">
        <f aca="false">IF(KC21=$A121,$C121,0)</f>
        <v>0</v>
      </c>
      <c r="KD121" s="69" t="n">
        <f aca="false">IF(KD21=$A121,$C121,0)</f>
        <v>0</v>
      </c>
      <c r="KE121" s="69" t="n">
        <f aca="false">IF(KE21=$A121,$C121,0)</f>
        <v>0</v>
      </c>
      <c r="KF121" s="69" t="n">
        <f aca="false">IF(KF21=$A121,$C121,0)</f>
        <v>0</v>
      </c>
      <c r="KG121" s="69" t="n">
        <f aca="false">IF(KG21=$A121,$C121,0)</f>
        <v>0</v>
      </c>
      <c r="KH121" s="69" t="n">
        <f aca="false">IF(KH21=$A121,$C121,0)</f>
        <v>0</v>
      </c>
      <c r="KI121" s="69" t="n">
        <f aca="false">IF(KI21=$A121,$C121,0)</f>
        <v>0</v>
      </c>
      <c r="KJ121" s="69" t="n">
        <f aca="false">IF(KJ21=$A121,$C121,0)</f>
        <v>0</v>
      </c>
      <c r="KK121" s="69" t="n">
        <f aca="false">IF(KK21=$A121,$C121,0)</f>
        <v>0</v>
      </c>
      <c r="KL121" s="69" t="n">
        <f aca="false">IF(KL21=$A121,$C121,0)</f>
        <v>0</v>
      </c>
      <c r="KM121" s="69" t="n">
        <f aca="false">IF(KM21=$A121,$C121,0)</f>
        <v>0</v>
      </c>
      <c r="KN121" s="69" t="n">
        <f aca="false">IF(KN21=$A121,$C121,0)</f>
        <v>0</v>
      </c>
      <c r="KO121" s="69" t="n">
        <f aca="false">IF(KO21=$A121,$C121,0)</f>
        <v>0</v>
      </c>
      <c r="KP121" s="69" t="n">
        <f aca="false">IF(KP21=$A121,$C121,0)</f>
        <v>0</v>
      </c>
      <c r="KQ121" s="69" t="n">
        <f aca="false">IF(KQ21=$A121,$C121,0)</f>
        <v>0</v>
      </c>
      <c r="KR121" s="69" t="n">
        <f aca="false">IF(KR21=$A121,$C121,0)</f>
        <v>0</v>
      </c>
      <c r="KS121" s="69" t="n">
        <f aca="false">IF(KS21=$A121,$C121,0)</f>
        <v>0</v>
      </c>
      <c r="KT121" s="69" t="n">
        <f aca="false">IF(KT21=$A121,$C121,0)</f>
        <v>0</v>
      </c>
      <c r="KU121" s="69" t="n">
        <f aca="false">IF(KU21=$A121,$C121,0)</f>
        <v>0</v>
      </c>
      <c r="KV121" s="69" t="n">
        <f aca="false">IF(KV21=$A121,$C121,0)</f>
        <v>0</v>
      </c>
      <c r="KW121" s="69" t="n">
        <f aca="false">IF(KW21=$A121,$C121,0)</f>
        <v>0</v>
      </c>
      <c r="KX121" s="69" t="n">
        <f aca="false">IF(KX21=$A121,$C121,0)</f>
        <v>0</v>
      </c>
      <c r="KY121" s="69" t="n">
        <f aca="false">IF(KY21=$A121,$C121,0)</f>
        <v>0</v>
      </c>
      <c r="KZ121" s="69" t="n">
        <f aca="false">IF(KZ21=$A121,$C121,0)</f>
        <v>0</v>
      </c>
      <c r="LA121" s="69" t="n">
        <f aca="false">IF(LA21=$A121,$C121,0)</f>
        <v>0</v>
      </c>
      <c r="LB121" s="69" t="n">
        <f aca="false">IF(LB21=$A121,$C121,0)</f>
        <v>0</v>
      </c>
      <c r="LC121" s="69" t="n">
        <f aca="false">IF(LC21=$A121,$C121,0)</f>
        <v>0</v>
      </c>
      <c r="LD121" s="69" t="n">
        <f aca="false">IF(LD21=$A121,$C121,0)</f>
        <v>0</v>
      </c>
      <c r="LE121" s="69" t="n">
        <f aca="false">IF(LE21=$A121,$C121,0)</f>
        <v>0</v>
      </c>
      <c r="LF121" s="69" t="n">
        <f aca="false">IF(LF21=$A121,$C121,0)</f>
        <v>0</v>
      </c>
      <c r="LG121" s="69" t="n">
        <f aca="false">IF(LG21=$A121,$C121,0)</f>
        <v>0</v>
      </c>
      <c r="LH121" s="69" t="n">
        <f aca="false">IF(LH21=$A121,$C121,0)</f>
        <v>0</v>
      </c>
      <c r="LI121" s="69" t="n">
        <f aca="false">IF(LI21=$A121,$C121,0)</f>
        <v>0</v>
      </c>
      <c r="LJ121" s="69" t="n">
        <f aca="false">IF(LJ21=$A121,$C121,0)</f>
        <v>0</v>
      </c>
      <c r="LK121" s="69" t="n">
        <f aca="false">IF(LK21=$A121,$C121,0)</f>
        <v>0</v>
      </c>
      <c r="LL121" s="69" t="n">
        <f aca="false">IF(LL21=$A121,$C121,0)</f>
        <v>0</v>
      </c>
      <c r="LM121" s="69" t="n">
        <f aca="false">IF(LM21=$A121,$C121,0)</f>
        <v>0</v>
      </c>
      <c r="LN121" s="69" t="n">
        <f aca="false">IF(LN21=$A121,$C121,0)</f>
        <v>0</v>
      </c>
      <c r="LO121" s="69" t="n">
        <f aca="false">IF(LO21=$A121,$C121,0)</f>
        <v>0</v>
      </c>
      <c r="LP121" s="69" t="n">
        <f aca="false">IF(LP21=$A121,$C121,0)</f>
        <v>0</v>
      </c>
      <c r="LQ121" s="69" t="n">
        <f aca="false">IF(LQ21=$A121,$C121,0)</f>
        <v>0</v>
      </c>
      <c r="LR121" s="69" t="n">
        <f aca="false">IF(LR21=$A121,$C121,0)</f>
        <v>0</v>
      </c>
      <c r="LS121" s="69" t="n">
        <f aca="false">IF(LS21=$A121,$C121,0)</f>
        <v>0</v>
      </c>
      <c r="LT121" s="69" t="n">
        <f aca="false">IF(LT21=$A121,$C121,0)</f>
        <v>0</v>
      </c>
      <c r="LU121" s="69" t="n">
        <f aca="false">IF(LU21=$A121,$C121,0)</f>
        <v>0</v>
      </c>
      <c r="LV121" s="69" t="n">
        <f aca="false">IF(LV21=$A121,$C121,0)</f>
        <v>0</v>
      </c>
      <c r="LW121" s="69" t="n">
        <f aca="false">IF(LW21=$A121,$C121,0)</f>
        <v>0</v>
      </c>
      <c r="LX121" s="69" t="n">
        <f aca="false">IF(LX21=$A121,$C121,0)</f>
        <v>0</v>
      </c>
      <c r="LY121" s="69" t="n">
        <f aca="false">IF(LY21=$A121,$C121,0)</f>
        <v>0</v>
      </c>
      <c r="LZ121" s="69" t="n">
        <f aca="false">IF(LZ21=$A121,$C121,0)</f>
        <v>0</v>
      </c>
      <c r="MA121" s="69" t="n">
        <f aca="false">IF(MA21=$A121,$C121,0)</f>
        <v>0</v>
      </c>
      <c r="MB121" s="69" t="n">
        <f aca="false">IF(MB21=$A121,$C121,0)</f>
        <v>0</v>
      </c>
      <c r="MC121" s="69" t="n">
        <f aca="false">IF(MC21=$A121,$C121,0)</f>
        <v>0</v>
      </c>
      <c r="MD121" s="69" t="n">
        <f aca="false">IF(MD21=$A121,$C121,0)</f>
        <v>0</v>
      </c>
      <c r="ME121" s="69" t="n">
        <f aca="false">IF(ME21=$A121,$C121,0)</f>
        <v>0</v>
      </c>
      <c r="MF121" s="69" t="n">
        <f aca="false">IF(MF21=$A121,$C121,0)</f>
        <v>0</v>
      </c>
      <c r="MG121" s="69" t="n">
        <f aca="false">IF(MG21=$A121,$C121,0)</f>
        <v>0</v>
      </c>
      <c r="MH121" s="69" t="n">
        <f aca="false">IF(MH21=$A121,$C121,0)</f>
        <v>0</v>
      </c>
      <c r="MI121" s="69" t="n">
        <f aca="false">IF(MI21=$A121,$C121,0)</f>
        <v>0</v>
      </c>
      <c r="MJ121" s="69" t="n">
        <f aca="false">IF(MJ21=$A121,$C121,0)</f>
        <v>0</v>
      </c>
      <c r="MK121" s="69" t="n">
        <f aca="false">IF(MK21=$A121,$C121,0)</f>
        <v>0</v>
      </c>
      <c r="ML121" s="69" t="n">
        <f aca="false">IF(ML21=$A121,$C121,0)</f>
        <v>0</v>
      </c>
      <c r="MM121" s="69" t="n">
        <f aca="false">IF(MM21=$A121,$C121,0)</f>
        <v>0</v>
      </c>
      <c r="MN121" s="69" t="n">
        <f aca="false">IF(MN21=$A121,$C121,0)</f>
        <v>0</v>
      </c>
      <c r="MO121" s="69" t="n">
        <f aca="false">IF(MO21=$A121,$C121,0)</f>
        <v>0</v>
      </c>
      <c r="MP121" s="69" t="n">
        <f aca="false">IF(MP21=$A121,$C121,0)</f>
        <v>0</v>
      </c>
      <c r="MQ121" s="69" t="n">
        <f aca="false">IF(MQ21=$A121,$C121,0)</f>
        <v>0</v>
      </c>
      <c r="MR121" s="69" t="n">
        <f aca="false">IF(MR21=$A121,$C121,0)</f>
        <v>0</v>
      </c>
      <c r="MS121" s="69" t="n">
        <f aca="false">IF(MS21=$A121,$C121,0)</f>
        <v>0</v>
      </c>
      <c r="MT121" s="69" t="n">
        <f aca="false">IF(MT21=$A121,$C121,0)</f>
        <v>0</v>
      </c>
      <c r="MU121" s="69" t="n">
        <f aca="false">IF(MU21=$A121,$C121,0)</f>
        <v>0</v>
      </c>
      <c r="MV121" s="69" t="n">
        <f aca="false">IF(MV21=$A121,$C121,0)</f>
        <v>0</v>
      </c>
      <c r="MW121" s="69" t="n">
        <f aca="false">IF(MW21=$A121,$C121,0)</f>
        <v>0</v>
      </c>
      <c r="MX121" s="69" t="n">
        <f aca="false">IF(MX21=$A121,$C121,0)</f>
        <v>0</v>
      </c>
      <c r="MY121" s="69" t="n">
        <f aca="false">IF(MY21=$A121,$C121,0)</f>
        <v>0</v>
      </c>
      <c r="MZ121" s="69" t="n">
        <f aca="false">IF(MZ21=$A121,$C121,0)</f>
        <v>0</v>
      </c>
      <c r="NA121" s="69" t="n">
        <f aca="false">IF(NA21=$A121,$C121,0)</f>
        <v>0</v>
      </c>
      <c r="NB121" s="69" t="n">
        <f aca="false">IF(NB21=$A121,$C121,0)</f>
        <v>0</v>
      </c>
      <c r="NC121" s="69" t="n">
        <f aca="false">IF(NC21=$A121,$C121,0)</f>
        <v>0</v>
      </c>
      <c r="ND121" s="69" t="n">
        <f aca="false">IF(ND21=$A121,$C121,0)</f>
        <v>0</v>
      </c>
      <c r="NE121" s="69" t="n">
        <f aca="false">IF(NE21=$A121,$C121,0)</f>
        <v>0</v>
      </c>
      <c r="NF121" s="69" t="n">
        <f aca="false">IF(NF21=$A121,$C121,0)</f>
        <v>0</v>
      </c>
      <c r="NG121" s="69" t="n">
        <f aca="false">IF(NG21=$A121,$C121,0)</f>
        <v>0</v>
      </c>
      <c r="NH121" s="69" t="n">
        <f aca="false">IF(NH21=$A121,$C121,0)</f>
        <v>0</v>
      </c>
      <c r="NI121" s="69" t="n">
        <f aca="false">IF(NI21=$A121,$C121,0)</f>
        <v>0</v>
      </c>
      <c r="NJ121" s="69" t="n">
        <f aca="false">IF(NJ21=$A121,$C121,0)</f>
        <v>0</v>
      </c>
      <c r="NK121" s="69" t="n">
        <f aca="false">IF(NK21=$A121,$C121,0)</f>
        <v>0</v>
      </c>
      <c r="NL121" s="69" t="n">
        <f aca="false">IF(NL21=$A121,$C121,0)</f>
        <v>0</v>
      </c>
      <c r="NM121" s="69" t="n">
        <f aca="false">IF(NM21=$A121,$C121,0)</f>
        <v>0</v>
      </c>
      <c r="NN121" s="69" t="n">
        <f aca="false">IF(NN21=$A121,$C121,0)</f>
        <v>0</v>
      </c>
      <c r="NO121" s="69" t="n">
        <f aca="false">IF(NO21=$A121,$C121,0)</f>
        <v>0</v>
      </c>
      <c r="NP121" s="69" t="n">
        <f aca="false">IF(NP21=$A121,$C121,0)</f>
        <v>0</v>
      </c>
      <c r="NQ121" s="69" t="n">
        <f aca="false">IF(NQ21=$A121,$C121,0)</f>
        <v>0</v>
      </c>
      <c r="NR121" s="69" t="n">
        <f aca="false">IF(NR21=$A121,$C121,0)</f>
        <v>0</v>
      </c>
      <c r="NS121" s="69" t="n">
        <f aca="false">IF(NS21=$A121,$C121,0)</f>
        <v>0</v>
      </c>
      <c r="NT121" s="69" t="n">
        <f aca="false">IF(NT21=$A121,$C121,0)</f>
        <v>0</v>
      </c>
      <c r="NU121" s="69" t="n">
        <f aca="false">IF(NU21=$A121,$C121,0)</f>
        <v>0</v>
      </c>
      <c r="NV121" s="69" t="n">
        <f aca="false">IF(NV21=$A121,$C121,0)</f>
        <v>0</v>
      </c>
      <c r="NW121" s="69" t="n">
        <f aca="false">IF(NW21=$A121,$C121,0)</f>
        <v>0</v>
      </c>
      <c r="NX121" s="69" t="n">
        <f aca="false">IF(NX21=$A121,$C121,0)</f>
        <v>0</v>
      </c>
      <c r="NY121" s="69" t="n">
        <f aca="false">IF(NY21=$A121,$C121,0)</f>
        <v>0</v>
      </c>
      <c r="NZ121" s="69" t="n">
        <f aca="false">IF(NZ21=$A121,$C121,0)</f>
        <v>0</v>
      </c>
      <c r="OA121" s="69" t="n">
        <f aca="false">IF(OA21=$A121,$C121,0)</f>
        <v>0</v>
      </c>
      <c r="OB121" s="69" t="n">
        <f aca="false">IF(OB21=$A121,$C121,0)</f>
        <v>0</v>
      </c>
      <c r="OC121" s="69" t="n">
        <f aca="false">IF(OC21=$A121,$C121,0)</f>
        <v>0</v>
      </c>
      <c r="OD121" s="69" t="n">
        <f aca="false">IF(OD21=$A121,$C121,0)</f>
        <v>0</v>
      </c>
      <c r="OE121" s="69" t="n">
        <f aca="false">IF(OE21=$A121,$C121,0)</f>
        <v>0</v>
      </c>
      <c r="OF121" s="69" t="n">
        <f aca="false">IF(OF21=$A121,$C121,0)</f>
        <v>0</v>
      </c>
      <c r="OG121" s="69" t="n">
        <f aca="false">IF(OG21=$A121,$C121,0)</f>
        <v>0</v>
      </c>
      <c r="OH121" s="69" t="n">
        <f aca="false">IF(OH21=$A121,$C121,0)</f>
        <v>0</v>
      </c>
      <c r="OI121" s="69" t="n">
        <f aca="false">IF(OI21=$A121,$C121,0)</f>
        <v>0</v>
      </c>
      <c r="OJ121" s="69" t="n">
        <f aca="false">IF(OJ21=$A121,$C121,0)</f>
        <v>0</v>
      </c>
      <c r="OK121" s="69" t="n">
        <f aca="false">IF(OK21=$A121,$C121,0)</f>
        <v>0</v>
      </c>
      <c r="OL121" s="69" t="n">
        <f aca="false">IF(OL21=$A121,$C121,0)</f>
        <v>0</v>
      </c>
      <c r="OM121" s="69" t="n">
        <f aca="false">IF(OM21=$A121,$C121,0)</f>
        <v>0</v>
      </c>
    </row>
    <row r="122" customFormat="false" ht="14.25" hidden="false" customHeight="false" outlineLevel="0" collapsed="false">
      <c r="A122" s="69" t="s">
        <v>10359</v>
      </c>
      <c r="B122" s="100" t="s">
        <v>62</v>
      </c>
      <c r="C122" s="95" t="e">
        <f aca="false">_xlfn.single(IF($B122="","",INDEX(zo!#ref!,MATCH($B122,zo!$A$6:$A$61,0),0)))</f>
        <v>#NAME?</v>
      </c>
      <c r="D122" s="69" t="e">
        <f aca="false">IF(D22=$A122,$C122,0)</f>
        <v>#NAME?</v>
      </c>
      <c r="E122" s="69" t="e">
        <f aca="false">IF(E22=$A122,$C122,0)</f>
        <v>#NAME?</v>
      </c>
      <c r="F122" s="69" t="e">
        <f aca="false">IF(F22=$A122,$C122,0)</f>
        <v>#NAME?</v>
      </c>
      <c r="G122" s="69" t="e">
        <f aca="false">IF(G22=$A122,$C122,0)</f>
        <v>#NAME?</v>
      </c>
      <c r="H122" s="69" t="e">
        <f aca="false">IF(H22=$A122,$C122,0)</f>
        <v>#NAME?</v>
      </c>
      <c r="I122" s="69" t="e">
        <f aca="false">IF(I22=$A122,$C122,0)</f>
        <v>#NAME?</v>
      </c>
      <c r="J122" s="69" t="e">
        <f aca="false">IF(J22=$A122,$C122,0)</f>
        <v>#NAME?</v>
      </c>
      <c r="K122" s="69" t="e">
        <f aca="false">IF(K22=$A122,$C122,0)</f>
        <v>#NAME?</v>
      </c>
      <c r="L122" s="69" t="e">
        <f aca="false">IF(L22=$A122,$C122,0)</f>
        <v>#NAME?</v>
      </c>
      <c r="M122" s="69" t="e">
        <f aca="false">IF(M22=$A122,$C122,0)</f>
        <v>#NAME?</v>
      </c>
      <c r="N122" s="69" t="e">
        <f aca="false">IF(N22=$A122,$C122,0)</f>
        <v>#NAME?</v>
      </c>
      <c r="O122" s="69" t="e">
        <f aca="false">IF(O22=$A122,$C122,0)</f>
        <v>#NAME?</v>
      </c>
      <c r="P122" s="69" t="e">
        <f aca="false">IF(P22=$A122,$C122,0)</f>
        <v>#NAME?</v>
      </c>
      <c r="Q122" s="69" t="n">
        <f aca="false">IF(Q22=$A122,$C122,0)</f>
        <v>0</v>
      </c>
      <c r="R122" s="69" t="n">
        <f aca="false">IF(R22=$A122,$C122,0)</f>
        <v>0</v>
      </c>
      <c r="S122" s="69" t="n">
        <f aca="false">IF(S22=$A122,$C122,0)</f>
        <v>0</v>
      </c>
      <c r="T122" s="69" t="n">
        <f aca="false">IF(T22=$A122,$C122,0)</f>
        <v>0</v>
      </c>
      <c r="U122" s="69" t="n">
        <f aca="false">IF(U22=$A122,$C122,0)</f>
        <v>0</v>
      </c>
      <c r="V122" s="69" t="n">
        <f aca="false">IF(V22=$A122,$C122,0)</f>
        <v>0</v>
      </c>
      <c r="W122" s="69" t="n">
        <f aca="false">IF(W22=$A122,$C122,0)</f>
        <v>0</v>
      </c>
      <c r="X122" s="69" t="n">
        <f aca="false">IF(X22=$A122,$C122,0)</f>
        <v>0</v>
      </c>
      <c r="Y122" s="69" t="n">
        <f aca="false">IF(Y22=$A122,$C122,0)</f>
        <v>0</v>
      </c>
      <c r="Z122" s="69" t="n">
        <f aca="false">IF(Z22=$A122,$C122,0)</f>
        <v>0</v>
      </c>
      <c r="AA122" s="69" t="n">
        <f aca="false">IF(AA22=$A122,$C122,0)</f>
        <v>0</v>
      </c>
      <c r="AB122" s="69" t="n">
        <f aca="false">IF(AB22=$A122,$C122,0)</f>
        <v>0</v>
      </c>
      <c r="AC122" s="69" t="n">
        <f aca="false">IF(AC22=$A122,$C122,0)</f>
        <v>0</v>
      </c>
      <c r="AD122" s="69" t="n">
        <f aca="false">IF(AD22=$A122,$C122,0)</f>
        <v>0</v>
      </c>
      <c r="AE122" s="69" t="n">
        <f aca="false">IF(AE22=$A122,$C122,0)</f>
        <v>0</v>
      </c>
      <c r="AF122" s="69" t="n">
        <f aca="false">IF(AF22=$A122,$C122,0)</f>
        <v>0</v>
      </c>
      <c r="AG122" s="69" t="n">
        <f aca="false">IF(AG22=$A122,$C122,0)</f>
        <v>0</v>
      </c>
      <c r="AH122" s="69" t="n">
        <f aca="false">IF(AH22=$A122,$C122,0)</f>
        <v>0</v>
      </c>
      <c r="AI122" s="69" t="n">
        <f aca="false">IF(AI22=$A122,$C122,0)</f>
        <v>0</v>
      </c>
      <c r="AJ122" s="69" t="n">
        <f aca="false">IF(AJ22=$A122,$C122,0)</f>
        <v>0</v>
      </c>
      <c r="AK122" s="69" t="n">
        <f aca="false">IF(AK22=$A122,$C122,0)</f>
        <v>0</v>
      </c>
      <c r="AL122" s="69" t="n">
        <f aca="false">IF(AL22=$A122,$C122,0)</f>
        <v>0</v>
      </c>
      <c r="AM122" s="69" t="n">
        <f aca="false">IF(AM22=$A122,$C122,0)</f>
        <v>0</v>
      </c>
      <c r="AN122" s="69" t="n">
        <f aca="false">IF(AN22=$A122,$C122,0)</f>
        <v>0</v>
      </c>
      <c r="AO122" s="69" t="n">
        <f aca="false">IF(AO22=$A122,$C122,0)</f>
        <v>0</v>
      </c>
      <c r="AP122" s="69" t="n">
        <f aca="false">IF(AP22=$A122,$C122,0)</f>
        <v>0</v>
      </c>
      <c r="AQ122" s="69" t="n">
        <f aca="false">IF(AQ22=$A122,$C122,0)</f>
        <v>0</v>
      </c>
      <c r="AR122" s="69" t="n">
        <f aca="false">IF(AR22=$A122,$C122,0)</f>
        <v>0</v>
      </c>
      <c r="AS122" s="69" t="n">
        <f aca="false">IF(AS22=$A122,$C122,0)</f>
        <v>0</v>
      </c>
      <c r="AT122" s="69" t="n">
        <f aca="false">IF(AT22=$A122,$C122,0)</f>
        <v>0</v>
      </c>
      <c r="AU122" s="69" t="n">
        <f aca="false">IF(AU22=$A122,$C122,0)</f>
        <v>0</v>
      </c>
      <c r="AV122" s="69" t="n">
        <f aca="false">IF(AV22=$A122,$C122,0)</f>
        <v>0</v>
      </c>
      <c r="AW122" s="69" t="n">
        <f aca="false">IF(AW22=$A122,$C122,0)</f>
        <v>0</v>
      </c>
      <c r="AX122" s="69" t="n">
        <f aca="false">IF(AX22=$A122,$C122,0)</f>
        <v>0</v>
      </c>
      <c r="AY122" s="69" t="n">
        <f aca="false">IF(AY22=$A122,$C122,0)</f>
        <v>0</v>
      </c>
      <c r="AZ122" s="69" t="n">
        <f aca="false">IF(AZ22=$A122,$C122,0)</f>
        <v>0</v>
      </c>
      <c r="BA122" s="69" t="n">
        <f aca="false">IF(BA22=$A122,$C122,0)</f>
        <v>0</v>
      </c>
      <c r="BB122" s="69" t="n">
        <f aca="false">IF(BB22=$A122,$C122,0)</f>
        <v>0</v>
      </c>
      <c r="BC122" s="69" t="n">
        <f aca="false">IF(BC22=$A122,$C122,0)</f>
        <v>0</v>
      </c>
      <c r="BD122" s="69" t="n">
        <f aca="false">IF(BD22=$A122,$C122,0)</f>
        <v>0</v>
      </c>
      <c r="BE122" s="69" t="n">
        <f aca="false">IF(BE22=$A122,$C122,0)</f>
        <v>0</v>
      </c>
      <c r="BF122" s="69" t="n">
        <f aca="false">IF(BF22=$A122,$C122,0)</f>
        <v>0</v>
      </c>
      <c r="BG122" s="69" t="n">
        <f aca="false">IF(BG22=$A122,$C122,0)</f>
        <v>0</v>
      </c>
      <c r="BH122" s="69" t="n">
        <f aca="false">IF(BH22=$A122,$C122,0)</f>
        <v>0</v>
      </c>
      <c r="BI122" s="69" t="n">
        <f aca="false">IF(BI22=$A122,$C122,0)</f>
        <v>0</v>
      </c>
      <c r="BJ122" s="69" t="n">
        <f aca="false">IF(BJ22=$A122,$C122,0)</f>
        <v>0</v>
      </c>
      <c r="BK122" s="69" t="n">
        <f aca="false">IF(BK22=$A122,$C122,0)</f>
        <v>0</v>
      </c>
      <c r="BL122" s="69" t="n">
        <f aca="false">IF(BL22=$A122,$C122,0)</f>
        <v>0</v>
      </c>
      <c r="BM122" s="69" t="n">
        <f aca="false">IF(BM22=$A122,$C122,0)</f>
        <v>0</v>
      </c>
      <c r="BN122" s="69" t="n">
        <f aca="false">IF(BN22=$A122,$C122,0)</f>
        <v>0</v>
      </c>
      <c r="BO122" s="69" t="n">
        <f aca="false">IF(BO22=$A122,$C122,0)</f>
        <v>0</v>
      </c>
      <c r="BP122" s="69" t="n">
        <f aca="false">IF(BP22=$A122,$C122,0)</f>
        <v>0</v>
      </c>
      <c r="BQ122" s="69" t="n">
        <f aca="false">IF(BQ22=$A122,$C122,0)</f>
        <v>0</v>
      </c>
      <c r="BR122" s="69" t="n">
        <f aca="false">IF(BR22=$A122,$C122,0)</f>
        <v>0</v>
      </c>
      <c r="BS122" s="69" t="n">
        <f aca="false">IF(BS22=$A122,$C122,0)</f>
        <v>0</v>
      </c>
      <c r="BT122" s="69" t="n">
        <f aca="false">IF(BT22=$A122,$C122,0)</f>
        <v>0</v>
      </c>
      <c r="BU122" s="69" t="n">
        <f aca="false">IF(BU22=$A122,$C122,0)</f>
        <v>0</v>
      </c>
      <c r="BV122" s="69" t="n">
        <f aca="false">IF(BV22=$A122,$C122,0)</f>
        <v>0</v>
      </c>
      <c r="BW122" s="69" t="n">
        <f aca="false">IF(BW22=$A122,$C122,0)</f>
        <v>0</v>
      </c>
      <c r="BX122" s="69" t="n">
        <f aca="false">IF(BX22=$A122,$C122,0)</f>
        <v>0</v>
      </c>
      <c r="BY122" s="69" t="n">
        <f aca="false">IF(BY22=$A122,$C122,0)</f>
        <v>0</v>
      </c>
      <c r="BZ122" s="69" t="n">
        <f aca="false">IF(BZ22=$A122,$C122,0)</f>
        <v>0</v>
      </c>
      <c r="CA122" s="69" t="n">
        <f aca="false">IF(CA22=$A122,$C122,0)</f>
        <v>0</v>
      </c>
      <c r="CB122" s="69" t="n">
        <f aca="false">IF(CB22=$A122,$C122,0)</f>
        <v>0</v>
      </c>
      <c r="CC122" s="69" t="n">
        <f aca="false">IF(CC22=$A122,$C122,0)</f>
        <v>0</v>
      </c>
      <c r="CD122" s="69" t="n">
        <f aca="false">IF(CD22=$A122,$C122,0)</f>
        <v>0</v>
      </c>
      <c r="CE122" s="69" t="n">
        <f aca="false">IF(CE22=$A122,$C122,0)</f>
        <v>0</v>
      </c>
      <c r="CF122" s="69" t="n">
        <f aca="false">IF(CF22=$A122,$C122,0)</f>
        <v>0</v>
      </c>
      <c r="CG122" s="69" t="n">
        <f aca="false">IF(CG22=$A122,$C122,0)</f>
        <v>0</v>
      </c>
      <c r="CH122" s="69" t="n">
        <f aca="false">IF(CH22=$A122,$C122,0)</f>
        <v>0</v>
      </c>
      <c r="CI122" s="69" t="n">
        <f aca="false">IF(CI22=$A122,$C122,0)</f>
        <v>0</v>
      </c>
      <c r="CJ122" s="69" t="n">
        <f aca="false">IF(CJ22=$A122,$C122,0)</f>
        <v>0</v>
      </c>
      <c r="CK122" s="69" t="n">
        <f aca="false">IF(CK22=$A122,$C122,0)</f>
        <v>0</v>
      </c>
      <c r="CL122" s="69" t="n">
        <f aca="false">IF(CL22=$A122,$C122,0)</f>
        <v>0</v>
      </c>
      <c r="CM122" s="69" t="n">
        <f aca="false">IF(CM22=$A122,$C122,0)</f>
        <v>0</v>
      </c>
      <c r="CN122" s="69" t="n">
        <f aca="false">IF(CN22=$A122,$C122,0)</f>
        <v>0</v>
      </c>
      <c r="CO122" s="69" t="n">
        <f aca="false">IF(CO22=$A122,$C122,0)</f>
        <v>0</v>
      </c>
      <c r="CP122" s="69" t="n">
        <f aca="false">IF(CP22=$A122,$C122,0)</f>
        <v>0</v>
      </c>
      <c r="CQ122" s="69" t="n">
        <f aca="false">IF(CQ22=$A122,$C122,0)</f>
        <v>0</v>
      </c>
      <c r="CR122" s="69" t="n">
        <f aca="false">IF(CR22=$A122,$C122,0)</f>
        <v>0</v>
      </c>
      <c r="CS122" s="69" t="n">
        <f aca="false">IF(CS22=$A122,$C122,0)</f>
        <v>0</v>
      </c>
      <c r="CT122" s="69" t="n">
        <f aca="false">IF(CT22=$A122,$C122,0)</f>
        <v>0</v>
      </c>
      <c r="CU122" s="69" t="n">
        <f aca="false">IF(CU22=$A122,$C122,0)</f>
        <v>0</v>
      </c>
      <c r="CV122" s="69" t="n">
        <f aca="false">IF(CV22=$A122,$C122,0)</f>
        <v>0</v>
      </c>
      <c r="CW122" s="69" t="n">
        <f aca="false">IF(CW22=$A122,$C122,0)</f>
        <v>0</v>
      </c>
      <c r="CX122" s="69" t="n">
        <f aca="false">IF(CX22=$A122,$C122,0)</f>
        <v>0</v>
      </c>
      <c r="CY122" s="69" t="n">
        <f aca="false">IF(CY22=$A122,$C122,0)</f>
        <v>0</v>
      </c>
      <c r="CZ122" s="69" t="n">
        <f aca="false">IF(CZ22=$A122,$C122,0)</f>
        <v>0</v>
      </c>
      <c r="DA122" s="69" t="n">
        <f aca="false">IF(DA22=$A122,$C122,0)</f>
        <v>0</v>
      </c>
      <c r="DB122" s="69" t="n">
        <f aca="false">IF(DB22=$A122,$C122,0)</f>
        <v>0</v>
      </c>
      <c r="DC122" s="69" t="n">
        <f aca="false">IF(DC22=$A122,$C122,0)</f>
        <v>0</v>
      </c>
      <c r="DD122" s="69" t="n">
        <f aca="false">IF(DD22=$A122,$C122,0)</f>
        <v>0</v>
      </c>
      <c r="DE122" s="69" t="n">
        <f aca="false">IF(DE22=$A122,$C122,0)</f>
        <v>0</v>
      </c>
      <c r="DF122" s="69" t="n">
        <f aca="false">IF(DF22=$A122,$C122,0)</f>
        <v>0</v>
      </c>
      <c r="DG122" s="69" t="n">
        <f aca="false">IF(DG22=$A122,$C122,0)</f>
        <v>0</v>
      </c>
      <c r="DH122" s="69" t="n">
        <f aca="false">IF(DH22=$A122,$C122,0)</f>
        <v>0</v>
      </c>
      <c r="DI122" s="69" t="n">
        <f aca="false">IF(DI22=$A122,$C122,0)</f>
        <v>0</v>
      </c>
      <c r="DJ122" s="69" t="n">
        <f aca="false">IF(DJ22=$A122,$C122,0)</f>
        <v>0</v>
      </c>
      <c r="DK122" s="69" t="n">
        <f aca="false">IF(DK22=$A122,$C122,0)</f>
        <v>0</v>
      </c>
      <c r="DL122" s="69" t="n">
        <f aca="false">IF(DL22=$A122,$C122,0)</f>
        <v>0</v>
      </c>
      <c r="DM122" s="69" t="n">
        <f aca="false">IF(DM22=$A122,$C122,0)</f>
        <v>0</v>
      </c>
      <c r="DN122" s="69" t="n">
        <f aca="false">IF(DN22=$A122,$C122,0)</f>
        <v>0</v>
      </c>
      <c r="DO122" s="69" t="n">
        <f aca="false">IF(DO22=$A122,$C122,0)</f>
        <v>0</v>
      </c>
      <c r="DP122" s="69" t="n">
        <f aca="false">IF(DP22=$A122,$C122,0)</f>
        <v>0</v>
      </c>
      <c r="DQ122" s="69" t="n">
        <f aca="false">IF(DQ22=$A122,$C122,0)</f>
        <v>0</v>
      </c>
      <c r="DR122" s="69" t="n">
        <f aca="false">IF(DR22=$A122,$C122,0)</f>
        <v>0</v>
      </c>
      <c r="DS122" s="69" t="n">
        <f aca="false">IF(DS22=$A122,$C122,0)</f>
        <v>0</v>
      </c>
      <c r="DT122" s="69" t="n">
        <f aca="false">IF(DT22=$A122,$C122,0)</f>
        <v>0</v>
      </c>
      <c r="DU122" s="69" t="n">
        <f aca="false">IF(DU22=$A122,$C122,0)</f>
        <v>0</v>
      </c>
      <c r="DV122" s="69" t="n">
        <f aca="false">IF(DV22=$A122,$C122,0)</f>
        <v>0</v>
      </c>
      <c r="DW122" s="69" t="n">
        <f aca="false">IF(DW22=$A122,$C122,0)</f>
        <v>0</v>
      </c>
      <c r="DX122" s="69" t="n">
        <f aca="false">IF(DX22=$A122,$C122,0)</f>
        <v>0</v>
      </c>
      <c r="DY122" s="69" t="n">
        <f aca="false">IF(DY22=$A122,$C122,0)</f>
        <v>0</v>
      </c>
      <c r="DZ122" s="69" t="n">
        <f aca="false">IF(DZ22=$A122,$C122,0)</f>
        <v>0</v>
      </c>
      <c r="EA122" s="69" t="n">
        <f aca="false">IF(EA22=$A122,$C122,0)</f>
        <v>0</v>
      </c>
      <c r="EB122" s="69" t="n">
        <f aca="false">IF(EB22=$A122,$C122,0)</f>
        <v>0</v>
      </c>
      <c r="EC122" s="69" t="n">
        <f aca="false">IF(EC22=$A122,$C122,0)</f>
        <v>0</v>
      </c>
      <c r="ED122" s="69" t="n">
        <f aca="false">IF(ED22=$A122,$C122,0)</f>
        <v>0</v>
      </c>
      <c r="EE122" s="69" t="n">
        <f aca="false">IF(EE22=$A122,$C122,0)</f>
        <v>0</v>
      </c>
      <c r="EF122" s="69" t="n">
        <f aca="false">IF(EF22=$A122,$C122,0)</f>
        <v>0</v>
      </c>
      <c r="EG122" s="69" t="n">
        <f aca="false">IF(EG22=$A122,$C122,0)</f>
        <v>0</v>
      </c>
      <c r="EH122" s="69" t="n">
        <f aca="false">IF(EH22=$A122,$C122,0)</f>
        <v>0</v>
      </c>
      <c r="EI122" s="69" t="n">
        <f aca="false">IF(EI22=$A122,$C122,0)</f>
        <v>0</v>
      </c>
      <c r="EJ122" s="69" t="n">
        <f aca="false">IF(EJ22=$A122,$C122,0)</f>
        <v>0</v>
      </c>
      <c r="EK122" s="69" t="n">
        <f aca="false">IF(EK22=$A122,$C122,0)</f>
        <v>0</v>
      </c>
      <c r="EL122" s="69" t="n">
        <f aca="false">IF(EL22=$A122,$C122,0)</f>
        <v>0</v>
      </c>
      <c r="EM122" s="69" t="n">
        <f aca="false">IF(EM22=$A122,$C122,0)</f>
        <v>0</v>
      </c>
      <c r="EN122" s="69" t="n">
        <f aca="false">IF(EN22=$A122,$C122,0)</f>
        <v>0</v>
      </c>
      <c r="EO122" s="69" t="n">
        <f aca="false">IF(EO22=$A122,$C122,0)</f>
        <v>0</v>
      </c>
      <c r="EP122" s="69" t="n">
        <f aca="false">IF(EP22=$A122,$C122,0)</f>
        <v>0</v>
      </c>
      <c r="EQ122" s="69" t="n">
        <f aca="false">IF(EQ22=$A122,$C122,0)</f>
        <v>0</v>
      </c>
      <c r="ER122" s="69" t="n">
        <f aca="false">IF(ER22=$A122,$C122,0)</f>
        <v>0</v>
      </c>
      <c r="ES122" s="69" t="n">
        <f aca="false">IF(ES22=$A122,$C122,0)</f>
        <v>0</v>
      </c>
      <c r="ET122" s="69" t="n">
        <f aca="false">IF(ET22=$A122,$C122,0)</f>
        <v>0</v>
      </c>
      <c r="EU122" s="69" t="n">
        <f aca="false">IF(EU22=$A122,$C122,0)</f>
        <v>0</v>
      </c>
      <c r="EV122" s="69" t="n">
        <f aca="false">IF(EV22=$A122,$C122,0)</f>
        <v>0</v>
      </c>
      <c r="EW122" s="69" t="n">
        <f aca="false">IF(EW22=$A122,$C122,0)</f>
        <v>0</v>
      </c>
      <c r="EX122" s="69" t="n">
        <f aca="false">IF(EX22=$A122,$C122,0)</f>
        <v>0</v>
      </c>
      <c r="EY122" s="69" t="n">
        <f aca="false">IF(EY22=$A122,$C122,0)</f>
        <v>0</v>
      </c>
      <c r="EZ122" s="69" t="n">
        <f aca="false">IF(EZ22=$A122,$C122,0)</f>
        <v>0</v>
      </c>
      <c r="FA122" s="69" t="n">
        <f aca="false">IF(FA22=$A122,$C122,0)</f>
        <v>0</v>
      </c>
      <c r="FB122" s="69" t="n">
        <f aca="false">IF(FB22=$A122,$C122,0)</f>
        <v>0</v>
      </c>
      <c r="FC122" s="69" t="n">
        <f aca="false">IF(FC22=$A122,$C122,0)</f>
        <v>0</v>
      </c>
      <c r="FD122" s="69" t="n">
        <f aca="false">IF(FD22=$A122,$C122,0)</f>
        <v>0</v>
      </c>
      <c r="FE122" s="69" t="n">
        <f aca="false">IF(FE22=$A122,$C122,0)</f>
        <v>0</v>
      </c>
      <c r="FF122" s="69" t="n">
        <f aca="false">IF(FF22=$A122,$C122,0)</f>
        <v>0</v>
      </c>
      <c r="FG122" s="69" t="n">
        <f aca="false">IF(FG22=$A122,$C122,0)</f>
        <v>0</v>
      </c>
      <c r="FH122" s="69" t="n">
        <f aca="false">IF(FH22=$A122,$C122,0)</f>
        <v>0</v>
      </c>
      <c r="FI122" s="69" t="n">
        <f aca="false">IF(FI22=$A122,$C122,0)</f>
        <v>0</v>
      </c>
      <c r="FJ122" s="69" t="n">
        <f aca="false">IF(FJ22=$A122,$C122,0)</f>
        <v>0</v>
      </c>
      <c r="FK122" s="69" t="n">
        <f aca="false">IF(FK22=$A122,$C122,0)</f>
        <v>0</v>
      </c>
      <c r="FL122" s="69" t="n">
        <f aca="false">IF(FL22=$A122,$C122,0)</f>
        <v>0</v>
      </c>
      <c r="FM122" s="69" t="n">
        <f aca="false">IF(FM22=$A122,$C122,0)</f>
        <v>0</v>
      </c>
      <c r="FN122" s="69" t="n">
        <f aca="false">IF(FN22=$A122,$C122,0)</f>
        <v>0</v>
      </c>
      <c r="FO122" s="69" t="n">
        <f aca="false">IF(FO22=$A122,$C122,0)</f>
        <v>0</v>
      </c>
      <c r="FP122" s="69" t="n">
        <f aca="false">IF(FP22=$A122,$C122,0)</f>
        <v>0</v>
      </c>
      <c r="FQ122" s="69" t="n">
        <f aca="false">IF(FQ22=$A122,$C122,0)</f>
        <v>0</v>
      </c>
      <c r="FR122" s="69" t="n">
        <f aca="false">IF(FR22=$A122,$C122,0)</f>
        <v>0</v>
      </c>
      <c r="FS122" s="69" t="n">
        <f aca="false">IF(FS22=$A122,$C122,0)</f>
        <v>0</v>
      </c>
      <c r="FT122" s="69" t="n">
        <f aca="false">IF(FT22=$A122,$C122,0)</f>
        <v>0</v>
      </c>
      <c r="FU122" s="69" t="n">
        <f aca="false">IF(FU22=$A122,$C122,0)</f>
        <v>0</v>
      </c>
      <c r="FV122" s="69" t="n">
        <f aca="false">IF(FV22=$A122,$C122,0)</f>
        <v>0</v>
      </c>
      <c r="FW122" s="69" t="n">
        <f aca="false">IF(FW22=$A122,$C122,0)</f>
        <v>0</v>
      </c>
      <c r="FX122" s="69" t="n">
        <f aca="false">IF(FX22=$A122,$C122,0)</f>
        <v>0</v>
      </c>
      <c r="FY122" s="69" t="n">
        <f aca="false">IF(FY22=$A122,$C122,0)</f>
        <v>0</v>
      </c>
      <c r="FZ122" s="69" t="n">
        <f aca="false">IF(FZ22=$A122,$C122,0)</f>
        <v>0</v>
      </c>
      <c r="GA122" s="69" t="n">
        <f aca="false">IF(GA22=$A122,$C122,0)</f>
        <v>0</v>
      </c>
      <c r="GB122" s="69" t="n">
        <f aca="false">IF(GB22=$A122,$C122,0)</f>
        <v>0</v>
      </c>
      <c r="GC122" s="69" t="n">
        <f aca="false">IF(GC22=$A122,$C122,0)</f>
        <v>0</v>
      </c>
      <c r="GD122" s="69" t="n">
        <f aca="false">IF(GD22=$A122,$C122,0)</f>
        <v>0</v>
      </c>
      <c r="GE122" s="69" t="n">
        <f aca="false">IF(GE22=$A122,$C122,0)</f>
        <v>0</v>
      </c>
      <c r="GF122" s="69" t="n">
        <f aca="false">IF(GF22=$A122,$C122,0)</f>
        <v>0</v>
      </c>
      <c r="GG122" s="69" t="n">
        <f aca="false">IF(GG22=$A122,$C122,0)</f>
        <v>0</v>
      </c>
      <c r="GH122" s="69" t="n">
        <f aca="false">IF(GH22=$A122,$C122,0)</f>
        <v>0</v>
      </c>
      <c r="GI122" s="69" t="n">
        <f aca="false">IF(GI22=$A122,$C122,0)</f>
        <v>0</v>
      </c>
      <c r="GJ122" s="69" t="n">
        <f aca="false">IF(GJ22=$A122,$C122,0)</f>
        <v>0</v>
      </c>
      <c r="GK122" s="69" t="n">
        <f aca="false">IF(GK22=$A122,$C122,0)</f>
        <v>0</v>
      </c>
      <c r="GL122" s="69" t="n">
        <f aca="false">IF(GL22=$A122,$C122,0)</f>
        <v>0</v>
      </c>
      <c r="GM122" s="69" t="n">
        <f aca="false">IF(GM22=$A122,$C122,0)</f>
        <v>0</v>
      </c>
      <c r="GN122" s="69" t="n">
        <f aca="false">IF(GN22=$A122,$C122,0)</f>
        <v>0</v>
      </c>
      <c r="GO122" s="69" t="n">
        <f aca="false">IF(GO22=$A122,$C122,0)</f>
        <v>0</v>
      </c>
      <c r="GP122" s="69" t="n">
        <f aca="false">IF(GP22=$A122,$C122,0)</f>
        <v>0</v>
      </c>
      <c r="GQ122" s="69" t="n">
        <f aca="false">IF(GQ22=$A122,$C122,0)</f>
        <v>0</v>
      </c>
      <c r="GR122" s="69" t="n">
        <f aca="false">IF(GR22=$A122,$C122,0)</f>
        <v>0</v>
      </c>
      <c r="GS122" s="69" t="n">
        <f aca="false">IF(GS22=$A122,$C122,0)</f>
        <v>0</v>
      </c>
      <c r="GT122" s="69" t="n">
        <f aca="false">IF(GT22=$A122,$C122,0)</f>
        <v>0</v>
      </c>
      <c r="GU122" s="69" t="n">
        <f aca="false">IF(GU22=$A122,$C122,0)</f>
        <v>0</v>
      </c>
      <c r="GV122" s="69" t="n">
        <f aca="false">IF(GV22=$A122,$C122,0)</f>
        <v>0</v>
      </c>
      <c r="GW122" s="69" t="n">
        <f aca="false">IF(GW22=$A122,$C122,0)</f>
        <v>0</v>
      </c>
      <c r="GX122" s="69" t="n">
        <f aca="false">IF(GX22=$A122,$C122,0)</f>
        <v>0</v>
      </c>
      <c r="GY122" s="69" t="n">
        <f aca="false">IF(GY22=$A122,$C122,0)</f>
        <v>0</v>
      </c>
      <c r="GZ122" s="69" t="n">
        <f aca="false">IF(GZ22=$A122,$C122,0)</f>
        <v>0</v>
      </c>
      <c r="HA122" s="69" t="n">
        <f aca="false">IF(HA22=$A122,$C122,0)</f>
        <v>0</v>
      </c>
      <c r="HB122" s="69" t="n">
        <f aca="false">IF(HB22=$A122,$C122,0)</f>
        <v>0</v>
      </c>
      <c r="HC122" s="69" t="n">
        <f aca="false">IF(HC22=$A122,$C122,0)</f>
        <v>0</v>
      </c>
      <c r="HD122" s="69" t="n">
        <f aca="false">IF(HD22=$A122,$C122,0)</f>
        <v>0</v>
      </c>
      <c r="HE122" s="69" t="n">
        <f aca="false">IF(HE22=$A122,$C122,0)</f>
        <v>0</v>
      </c>
      <c r="HF122" s="69" t="n">
        <f aca="false">IF(HF22=$A122,$C122,0)</f>
        <v>0</v>
      </c>
      <c r="HG122" s="69" t="n">
        <f aca="false">IF(HG22=$A122,$C122,0)</f>
        <v>0</v>
      </c>
      <c r="HH122" s="69" t="n">
        <f aca="false">IF(HH22=$A122,$C122,0)</f>
        <v>0</v>
      </c>
      <c r="HI122" s="69" t="n">
        <f aca="false">IF(HI22=$A122,$C122,0)</f>
        <v>0</v>
      </c>
      <c r="HJ122" s="69" t="n">
        <f aca="false">IF(HJ22=$A122,$C122,0)</f>
        <v>0</v>
      </c>
      <c r="HK122" s="69" t="n">
        <f aca="false">IF(HK22=$A122,$C122,0)</f>
        <v>0</v>
      </c>
      <c r="HL122" s="69" t="n">
        <f aca="false">IF(HL22=$A122,$C122,0)</f>
        <v>0</v>
      </c>
      <c r="HM122" s="69" t="n">
        <f aca="false">IF(HM22=$A122,$C122,0)</f>
        <v>0</v>
      </c>
      <c r="HN122" s="69" t="n">
        <f aca="false">IF(HN22=$A122,$C122,0)</f>
        <v>0</v>
      </c>
      <c r="HO122" s="69" t="n">
        <f aca="false">IF(HO22=$A122,$C122,0)</f>
        <v>0</v>
      </c>
      <c r="HP122" s="69" t="n">
        <f aca="false">IF(HP22=$A122,$C122,0)</f>
        <v>0</v>
      </c>
      <c r="HQ122" s="69" t="n">
        <f aca="false">IF(HQ22=$A122,$C122,0)</f>
        <v>0</v>
      </c>
      <c r="HR122" s="69" t="n">
        <f aca="false">IF(HR22=$A122,$C122,0)</f>
        <v>0</v>
      </c>
      <c r="HS122" s="69" t="n">
        <f aca="false">IF(HS22=$A122,$C122,0)</f>
        <v>0</v>
      </c>
      <c r="HT122" s="69" t="n">
        <f aca="false">IF(HT22=$A122,$C122,0)</f>
        <v>0</v>
      </c>
      <c r="HU122" s="69" t="n">
        <f aca="false">IF(HU22=$A122,$C122,0)</f>
        <v>0</v>
      </c>
      <c r="HV122" s="69" t="n">
        <f aca="false">IF(HV22=$A122,$C122,0)</f>
        <v>0</v>
      </c>
      <c r="HW122" s="69" t="n">
        <f aca="false">IF(HW22=$A122,$C122,0)</f>
        <v>0</v>
      </c>
      <c r="HX122" s="69" t="n">
        <f aca="false">IF(HX22=$A122,$C122,0)</f>
        <v>0</v>
      </c>
      <c r="HY122" s="69" t="n">
        <f aca="false">IF(HY22=$A122,$C122,0)</f>
        <v>0</v>
      </c>
      <c r="HZ122" s="69" t="n">
        <f aca="false">IF(HZ22=$A122,$C122,0)</f>
        <v>0</v>
      </c>
      <c r="IA122" s="69" t="n">
        <f aca="false">IF(IA22=$A122,$C122,0)</f>
        <v>0</v>
      </c>
      <c r="IB122" s="69" t="n">
        <f aca="false">IF(IB22=$A122,$C122,0)</f>
        <v>0</v>
      </c>
      <c r="IC122" s="69" t="n">
        <f aca="false">IF(IC22=$A122,$C122,0)</f>
        <v>0</v>
      </c>
      <c r="ID122" s="69" t="n">
        <f aca="false">IF(ID22=$A122,$C122,0)</f>
        <v>0</v>
      </c>
      <c r="IE122" s="69" t="n">
        <f aca="false">IF(IE22=$A122,$C122,0)</f>
        <v>0</v>
      </c>
      <c r="IF122" s="69" t="n">
        <f aca="false">IF(IF22=$A122,$C122,0)</f>
        <v>0</v>
      </c>
      <c r="IG122" s="69" t="n">
        <f aca="false">IF(IG22=$A122,$C122,0)</f>
        <v>0</v>
      </c>
      <c r="IH122" s="69" t="n">
        <f aca="false">IF(IH22=$A122,$C122,0)</f>
        <v>0</v>
      </c>
      <c r="II122" s="69" t="n">
        <f aca="false">IF(II22=$A122,$C122,0)</f>
        <v>0</v>
      </c>
      <c r="IJ122" s="69" t="n">
        <f aca="false">IF(IJ22=$A122,$C122,0)</f>
        <v>0</v>
      </c>
      <c r="IK122" s="69" t="n">
        <f aca="false">IF(IK22=$A122,$C122,0)</f>
        <v>0</v>
      </c>
      <c r="IL122" s="69" t="n">
        <f aca="false">IF(IL22=$A122,$C122,0)</f>
        <v>0</v>
      </c>
      <c r="IM122" s="69" t="n">
        <f aca="false">IF(IM22=$A122,$C122,0)</f>
        <v>0</v>
      </c>
      <c r="IN122" s="69" t="n">
        <f aca="false">IF(IN22=$A122,$C122,0)</f>
        <v>0</v>
      </c>
      <c r="IO122" s="69" t="n">
        <f aca="false">IF(IO22=$A122,$C122,0)</f>
        <v>0</v>
      </c>
      <c r="IP122" s="69" t="n">
        <f aca="false">IF(IP22=$A122,$C122,0)</f>
        <v>0</v>
      </c>
      <c r="IQ122" s="69" t="n">
        <f aca="false">IF(IQ22=$A122,$C122,0)</f>
        <v>0</v>
      </c>
      <c r="IR122" s="69" t="n">
        <f aca="false">IF(IR22=$A122,$C122,0)</f>
        <v>0</v>
      </c>
      <c r="IS122" s="69" t="n">
        <f aca="false">IF(IS22=$A122,$C122,0)</f>
        <v>0</v>
      </c>
      <c r="IT122" s="69" t="n">
        <f aca="false">IF(IT22=$A122,$C122,0)</f>
        <v>0</v>
      </c>
      <c r="IU122" s="69" t="n">
        <f aca="false">IF(IU22=$A122,$C122,0)</f>
        <v>0</v>
      </c>
      <c r="IV122" s="69" t="n">
        <f aca="false">IF(IV22=$A122,$C122,0)</f>
        <v>0</v>
      </c>
      <c r="IW122" s="69" t="n">
        <f aca="false">IF(IW22=$A122,$C122,0)</f>
        <v>0</v>
      </c>
      <c r="IX122" s="69" t="n">
        <f aca="false">IF(IX22=$A122,$C122,0)</f>
        <v>0</v>
      </c>
      <c r="IY122" s="69" t="n">
        <f aca="false">IF(IY22=$A122,$C122,0)</f>
        <v>0</v>
      </c>
      <c r="IZ122" s="69" t="n">
        <f aca="false">IF(IZ22=$A122,$C122,0)</f>
        <v>0</v>
      </c>
      <c r="JA122" s="69" t="n">
        <f aca="false">IF(JA22=$A122,$C122,0)</f>
        <v>0</v>
      </c>
      <c r="JB122" s="69" t="n">
        <f aca="false">IF(JB22=$A122,$C122,0)</f>
        <v>0</v>
      </c>
      <c r="JC122" s="69" t="n">
        <f aca="false">IF(JC22=$A122,$C122,0)</f>
        <v>0</v>
      </c>
      <c r="JD122" s="69" t="n">
        <f aca="false">IF(JD22=$A122,$C122,0)</f>
        <v>0</v>
      </c>
      <c r="JE122" s="69" t="n">
        <f aca="false">IF(JE22=$A122,$C122,0)</f>
        <v>0</v>
      </c>
      <c r="JF122" s="69" t="n">
        <f aca="false">IF(JF22=$A122,$C122,0)</f>
        <v>0</v>
      </c>
      <c r="JG122" s="69" t="n">
        <f aca="false">IF(JG22=$A122,$C122,0)</f>
        <v>0</v>
      </c>
      <c r="JH122" s="69" t="n">
        <f aca="false">IF(JH22=$A122,$C122,0)</f>
        <v>0</v>
      </c>
      <c r="JI122" s="69" t="n">
        <f aca="false">IF(JI22=$A122,$C122,0)</f>
        <v>0</v>
      </c>
      <c r="JJ122" s="69" t="n">
        <f aca="false">IF(JJ22=$A122,$C122,0)</f>
        <v>0</v>
      </c>
      <c r="JK122" s="69" t="n">
        <f aca="false">IF(JK22=$A122,$C122,0)</f>
        <v>0</v>
      </c>
      <c r="JL122" s="69" t="n">
        <f aca="false">IF(JL22=$A122,$C122,0)</f>
        <v>0</v>
      </c>
      <c r="JM122" s="69" t="n">
        <f aca="false">IF(JM22=$A122,$C122,0)</f>
        <v>0</v>
      </c>
      <c r="JN122" s="69" t="n">
        <f aca="false">IF(JN22=$A122,$C122,0)</f>
        <v>0</v>
      </c>
      <c r="JO122" s="69" t="n">
        <f aca="false">IF(JO22=$A122,$C122,0)</f>
        <v>0</v>
      </c>
      <c r="JP122" s="69" t="n">
        <f aca="false">IF(JP22=$A122,$C122,0)</f>
        <v>0</v>
      </c>
      <c r="JQ122" s="69" t="n">
        <f aca="false">IF(JQ22=$A122,$C122,0)</f>
        <v>0</v>
      </c>
      <c r="JR122" s="69" t="n">
        <f aca="false">IF(JR22=$A122,$C122,0)</f>
        <v>0</v>
      </c>
      <c r="JS122" s="69" t="n">
        <f aca="false">IF(JS22=$A122,$C122,0)</f>
        <v>0</v>
      </c>
      <c r="JT122" s="69" t="n">
        <f aca="false">IF(JT22=$A122,$C122,0)</f>
        <v>0</v>
      </c>
      <c r="JU122" s="69" t="n">
        <f aca="false">IF(JU22=$A122,$C122,0)</f>
        <v>0</v>
      </c>
      <c r="JV122" s="69" t="n">
        <f aca="false">IF(JV22=$A122,$C122,0)</f>
        <v>0</v>
      </c>
      <c r="JW122" s="69" t="n">
        <f aca="false">IF(JW22=$A122,$C122,0)</f>
        <v>0</v>
      </c>
      <c r="JX122" s="69" t="n">
        <f aca="false">IF(JX22=$A122,$C122,0)</f>
        <v>0</v>
      </c>
      <c r="JY122" s="69" t="n">
        <f aca="false">IF(JY22=$A122,$C122,0)</f>
        <v>0</v>
      </c>
      <c r="JZ122" s="69" t="n">
        <f aca="false">IF(JZ22=$A122,$C122,0)</f>
        <v>0</v>
      </c>
      <c r="KA122" s="69" t="n">
        <f aca="false">IF(KA22=$A122,$C122,0)</f>
        <v>0</v>
      </c>
      <c r="KB122" s="69" t="n">
        <f aca="false">IF(KB22=$A122,$C122,0)</f>
        <v>0</v>
      </c>
      <c r="KC122" s="69" t="n">
        <f aca="false">IF(KC22=$A122,$C122,0)</f>
        <v>0</v>
      </c>
      <c r="KD122" s="69" t="n">
        <f aca="false">IF(KD22=$A122,$C122,0)</f>
        <v>0</v>
      </c>
      <c r="KE122" s="69" t="n">
        <f aca="false">IF(KE22=$A122,$C122,0)</f>
        <v>0</v>
      </c>
      <c r="KF122" s="69" t="n">
        <f aca="false">IF(KF22=$A122,$C122,0)</f>
        <v>0</v>
      </c>
      <c r="KG122" s="69" t="n">
        <f aca="false">IF(KG22=$A122,$C122,0)</f>
        <v>0</v>
      </c>
      <c r="KH122" s="69" t="n">
        <f aca="false">IF(KH22=$A122,$C122,0)</f>
        <v>0</v>
      </c>
      <c r="KI122" s="69" t="n">
        <f aca="false">IF(KI22=$A122,$C122,0)</f>
        <v>0</v>
      </c>
      <c r="KJ122" s="69" t="n">
        <f aca="false">IF(KJ22=$A122,$C122,0)</f>
        <v>0</v>
      </c>
      <c r="KK122" s="69" t="n">
        <f aca="false">IF(KK22=$A122,$C122,0)</f>
        <v>0</v>
      </c>
      <c r="KL122" s="69" t="n">
        <f aca="false">IF(KL22=$A122,$C122,0)</f>
        <v>0</v>
      </c>
      <c r="KM122" s="69" t="n">
        <f aca="false">IF(KM22=$A122,$C122,0)</f>
        <v>0</v>
      </c>
      <c r="KN122" s="69" t="n">
        <f aca="false">IF(KN22=$A122,$C122,0)</f>
        <v>0</v>
      </c>
      <c r="KO122" s="69" t="n">
        <f aca="false">IF(KO22=$A122,$C122,0)</f>
        <v>0</v>
      </c>
      <c r="KP122" s="69" t="n">
        <f aca="false">IF(KP22=$A122,$C122,0)</f>
        <v>0</v>
      </c>
      <c r="KQ122" s="69" t="n">
        <f aca="false">IF(KQ22=$A122,$C122,0)</f>
        <v>0</v>
      </c>
      <c r="KR122" s="69" t="n">
        <f aca="false">IF(KR22=$A122,$C122,0)</f>
        <v>0</v>
      </c>
      <c r="KS122" s="69" t="n">
        <f aca="false">IF(KS22=$A122,$C122,0)</f>
        <v>0</v>
      </c>
      <c r="KT122" s="69" t="n">
        <f aca="false">IF(KT22=$A122,$C122,0)</f>
        <v>0</v>
      </c>
      <c r="KU122" s="69" t="n">
        <f aca="false">IF(KU22=$A122,$C122,0)</f>
        <v>0</v>
      </c>
      <c r="KV122" s="69" t="n">
        <f aca="false">IF(KV22=$A122,$C122,0)</f>
        <v>0</v>
      </c>
      <c r="KW122" s="69" t="n">
        <f aca="false">IF(KW22=$A122,$C122,0)</f>
        <v>0</v>
      </c>
      <c r="KX122" s="69" t="n">
        <f aca="false">IF(KX22=$A122,$C122,0)</f>
        <v>0</v>
      </c>
      <c r="KY122" s="69" t="n">
        <f aca="false">IF(KY22=$A122,$C122,0)</f>
        <v>0</v>
      </c>
      <c r="KZ122" s="69" t="n">
        <f aca="false">IF(KZ22=$A122,$C122,0)</f>
        <v>0</v>
      </c>
      <c r="LA122" s="69" t="n">
        <f aca="false">IF(LA22=$A122,$C122,0)</f>
        <v>0</v>
      </c>
      <c r="LB122" s="69" t="n">
        <f aca="false">IF(LB22=$A122,$C122,0)</f>
        <v>0</v>
      </c>
      <c r="LC122" s="69" t="n">
        <f aca="false">IF(LC22=$A122,$C122,0)</f>
        <v>0</v>
      </c>
      <c r="LD122" s="69" t="n">
        <f aca="false">IF(LD22=$A122,$C122,0)</f>
        <v>0</v>
      </c>
      <c r="LE122" s="69" t="n">
        <f aca="false">IF(LE22=$A122,$C122,0)</f>
        <v>0</v>
      </c>
      <c r="LF122" s="69" t="n">
        <f aca="false">IF(LF22=$A122,$C122,0)</f>
        <v>0</v>
      </c>
      <c r="LG122" s="69" t="n">
        <f aca="false">IF(LG22=$A122,$C122,0)</f>
        <v>0</v>
      </c>
      <c r="LH122" s="69" t="n">
        <f aca="false">IF(LH22=$A122,$C122,0)</f>
        <v>0</v>
      </c>
      <c r="LI122" s="69" t="n">
        <f aca="false">IF(LI22=$A122,$C122,0)</f>
        <v>0</v>
      </c>
      <c r="LJ122" s="69" t="n">
        <f aca="false">IF(LJ22=$A122,$C122,0)</f>
        <v>0</v>
      </c>
      <c r="LK122" s="69" t="n">
        <f aca="false">IF(LK22=$A122,$C122,0)</f>
        <v>0</v>
      </c>
      <c r="LL122" s="69" t="n">
        <f aca="false">IF(LL22=$A122,$C122,0)</f>
        <v>0</v>
      </c>
      <c r="LM122" s="69" t="n">
        <f aca="false">IF(LM22=$A122,$C122,0)</f>
        <v>0</v>
      </c>
      <c r="LN122" s="69" t="n">
        <f aca="false">IF(LN22=$A122,$C122,0)</f>
        <v>0</v>
      </c>
      <c r="LO122" s="69" t="n">
        <f aca="false">IF(LO22=$A122,$C122,0)</f>
        <v>0</v>
      </c>
      <c r="LP122" s="69" t="n">
        <f aca="false">IF(LP22=$A122,$C122,0)</f>
        <v>0</v>
      </c>
      <c r="LQ122" s="69" t="n">
        <f aca="false">IF(LQ22=$A122,$C122,0)</f>
        <v>0</v>
      </c>
      <c r="LR122" s="69" t="n">
        <f aca="false">IF(LR22=$A122,$C122,0)</f>
        <v>0</v>
      </c>
      <c r="LS122" s="69" t="n">
        <f aca="false">IF(LS22=$A122,$C122,0)</f>
        <v>0</v>
      </c>
      <c r="LT122" s="69" t="n">
        <f aca="false">IF(LT22=$A122,$C122,0)</f>
        <v>0</v>
      </c>
      <c r="LU122" s="69" t="n">
        <f aca="false">IF(LU22=$A122,$C122,0)</f>
        <v>0</v>
      </c>
      <c r="LV122" s="69" t="n">
        <f aca="false">IF(LV22=$A122,$C122,0)</f>
        <v>0</v>
      </c>
      <c r="LW122" s="69" t="n">
        <f aca="false">IF(LW22=$A122,$C122,0)</f>
        <v>0</v>
      </c>
      <c r="LX122" s="69" t="n">
        <f aca="false">IF(LX22=$A122,$C122,0)</f>
        <v>0</v>
      </c>
      <c r="LY122" s="69" t="n">
        <f aca="false">IF(LY22=$A122,$C122,0)</f>
        <v>0</v>
      </c>
      <c r="LZ122" s="69" t="n">
        <f aca="false">IF(LZ22=$A122,$C122,0)</f>
        <v>0</v>
      </c>
      <c r="MA122" s="69" t="n">
        <f aca="false">IF(MA22=$A122,$C122,0)</f>
        <v>0</v>
      </c>
      <c r="MB122" s="69" t="n">
        <f aca="false">IF(MB22=$A122,$C122,0)</f>
        <v>0</v>
      </c>
      <c r="MC122" s="69" t="n">
        <f aca="false">IF(MC22=$A122,$C122,0)</f>
        <v>0</v>
      </c>
      <c r="MD122" s="69" t="n">
        <f aca="false">IF(MD22=$A122,$C122,0)</f>
        <v>0</v>
      </c>
      <c r="ME122" s="69" t="n">
        <f aca="false">IF(ME22=$A122,$C122,0)</f>
        <v>0</v>
      </c>
      <c r="MF122" s="69" t="n">
        <f aca="false">IF(MF22=$A122,$C122,0)</f>
        <v>0</v>
      </c>
      <c r="MG122" s="69" t="n">
        <f aca="false">IF(MG22=$A122,$C122,0)</f>
        <v>0</v>
      </c>
      <c r="MH122" s="69" t="n">
        <f aca="false">IF(MH22=$A122,$C122,0)</f>
        <v>0</v>
      </c>
      <c r="MI122" s="69" t="n">
        <f aca="false">IF(MI22=$A122,$C122,0)</f>
        <v>0</v>
      </c>
      <c r="MJ122" s="69" t="n">
        <f aca="false">IF(MJ22=$A122,$C122,0)</f>
        <v>0</v>
      </c>
      <c r="MK122" s="69" t="n">
        <f aca="false">IF(MK22=$A122,$C122,0)</f>
        <v>0</v>
      </c>
      <c r="ML122" s="69" t="n">
        <f aca="false">IF(ML22=$A122,$C122,0)</f>
        <v>0</v>
      </c>
      <c r="MM122" s="69" t="n">
        <f aca="false">IF(MM22=$A122,$C122,0)</f>
        <v>0</v>
      </c>
      <c r="MN122" s="69" t="n">
        <f aca="false">IF(MN22=$A122,$C122,0)</f>
        <v>0</v>
      </c>
      <c r="MO122" s="69" t="n">
        <f aca="false">IF(MO22=$A122,$C122,0)</f>
        <v>0</v>
      </c>
      <c r="MP122" s="69" t="n">
        <f aca="false">IF(MP22=$A122,$C122,0)</f>
        <v>0</v>
      </c>
      <c r="MQ122" s="69" t="n">
        <f aca="false">IF(MQ22=$A122,$C122,0)</f>
        <v>0</v>
      </c>
      <c r="MR122" s="69" t="n">
        <f aca="false">IF(MR22=$A122,$C122,0)</f>
        <v>0</v>
      </c>
      <c r="MS122" s="69" t="n">
        <f aca="false">IF(MS22=$A122,$C122,0)</f>
        <v>0</v>
      </c>
      <c r="MT122" s="69" t="n">
        <f aca="false">IF(MT22=$A122,$C122,0)</f>
        <v>0</v>
      </c>
      <c r="MU122" s="69" t="n">
        <f aca="false">IF(MU22=$A122,$C122,0)</f>
        <v>0</v>
      </c>
      <c r="MV122" s="69" t="n">
        <f aca="false">IF(MV22=$A122,$C122,0)</f>
        <v>0</v>
      </c>
      <c r="MW122" s="69" t="n">
        <f aca="false">IF(MW22=$A122,$C122,0)</f>
        <v>0</v>
      </c>
      <c r="MX122" s="69" t="n">
        <f aca="false">IF(MX22=$A122,$C122,0)</f>
        <v>0</v>
      </c>
      <c r="MY122" s="69" t="n">
        <f aca="false">IF(MY22=$A122,$C122,0)</f>
        <v>0</v>
      </c>
      <c r="MZ122" s="69" t="n">
        <f aca="false">IF(MZ22=$A122,$C122,0)</f>
        <v>0</v>
      </c>
      <c r="NA122" s="69" t="n">
        <f aca="false">IF(NA22=$A122,$C122,0)</f>
        <v>0</v>
      </c>
      <c r="NB122" s="69" t="n">
        <f aca="false">IF(NB22=$A122,$C122,0)</f>
        <v>0</v>
      </c>
      <c r="NC122" s="69" t="n">
        <f aca="false">IF(NC22=$A122,$C122,0)</f>
        <v>0</v>
      </c>
      <c r="ND122" s="69" t="n">
        <f aca="false">IF(ND22=$A122,$C122,0)</f>
        <v>0</v>
      </c>
      <c r="NE122" s="69" t="n">
        <f aca="false">IF(NE22=$A122,$C122,0)</f>
        <v>0</v>
      </c>
      <c r="NF122" s="69" t="n">
        <f aca="false">IF(NF22=$A122,$C122,0)</f>
        <v>0</v>
      </c>
      <c r="NG122" s="69" t="n">
        <f aca="false">IF(NG22=$A122,$C122,0)</f>
        <v>0</v>
      </c>
      <c r="NH122" s="69" t="n">
        <f aca="false">IF(NH22=$A122,$C122,0)</f>
        <v>0</v>
      </c>
      <c r="NI122" s="69" t="n">
        <f aca="false">IF(NI22=$A122,$C122,0)</f>
        <v>0</v>
      </c>
      <c r="NJ122" s="69" t="n">
        <f aca="false">IF(NJ22=$A122,$C122,0)</f>
        <v>0</v>
      </c>
      <c r="NK122" s="69" t="n">
        <f aca="false">IF(NK22=$A122,$C122,0)</f>
        <v>0</v>
      </c>
      <c r="NL122" s="69" t="n">
        <f aca="false">IF(NL22=$A122,$C122,0)</f>
        <v>0</v>
      </c>
      <c r="NM122" s="69" t="n">
        <f aca="false">IF(NM22=$A122,$C122,0)</f>
        <v>0</v>
      </c>
      <c r="NN122" s="69" t="n">
        <f aca="false">IF(NN22=$A122,$C122,0)</f>
        <v>0</v>
      </c>
      <c r="NO122" s="69" t="n">
        <f aca="false">IF(NO22=$A122,$C122,0)</f>
        <v>0</v>
      </c>
      <c r="NP122" s="69" t="n">
        <f aca="false">IF(NP22=$A122,$C122,0)</f>
        <v>0</v>
      </c>
      <c r="NQ122" s="69" t="n">
        <f aca="false">IF(NQ22=$A122,$C122,0)</f>
        <v>0</v>
      </c>
      <c r="NR122" s="69" t="n">
        <f aca="false">IF(NR22=$A122,$C122,0)</f>
        <v>0</v>
      </c>
      <c r="NS122" s="69" t="n">
        <f aca="false">IF(NS22=$A122,$C122,0)</f>
        <v>0</v>
      </c>
      <c r="NT122" s="69" t="n">
        <f aca="false">IF(NT22=$A122,$C122,0)</f>
        <v>0</v>
      </c>
      <c r="NU122" s="69" t="n">
        <f aca="false">IF(NU22=$A122,$C122,0)</f>
        <v>0</v>
      </c>
      <c r="NV122" s="69" t="n">
        <f aca="false">IF(NV22=$A122,$C122,0)</f>
        <v>0</v>
      </c>
      <c r="NW122" s="69" t="n">
        <f aca="false">IF(NW22=$A122,$C122,0)</f>
        <v>0</v>
      </c>
      <c r="NX122" s="69" t="n">
        <f aca="false">IF(NX22=$A122,$C122,0)</f>
        <v>0</v>
      </c>
      <c r="NY122" s="69" t="n">
        <f aca="false">IF(NY22=$A122,$C122,0)</f>
        <v>0</v>
      </c>
      <c r="NZ122" s="69" t="n">
        <f aca="false">IF(NZ22=$A122,$C122,0)</f>
        <v>0</v>
      </c>
      <c r="OA122" s="69" t="n">
        <f aca="false">IF(OA22=$A122,$C122,0)</f>
        <v>0</v>
      </c>
      <c r="OB122" s="69" t="n">
        <f aca="false">IF(OB22=$A122,$C122,0)</f>
        <v>0</v>
      </c>
      <c r="OC122" s="69" t="n">
        <f aca="false">IF(OC22=$A122,$C122,0)</f>
        <v>0</v>
      </c>
      <c r="OD122" s="69" t="n">
        <f aca="false">IF(OD22=$A122,$C122,0)</f>
        <v>0</v>
      </c>
      <c r="OE122" s="69" t="n">
        <f aca="false">IF(OE22=$A122,$C122,0)</f>
        <v>0</v>
      </c>
      <c r="OF122" s="69" t="n">
        <f aca="false">IF(OF22=$A122,$C122,0)</f>
        <v>0</v>
      </c>
      <c r="OG122" s="69" t="n">
        <f aca="false">IF(OG22=$A122,$C122,0)</f>
        <v>0</v>
      </c>
      <c r="OH122" s="69" t="n">
        <f aca="false">IF(OH22=$A122,$C122,0)</f>
        <v>0</v>
      </c>
      <c r="OI122" s="69" t="n">
        <f aca="false">IF(OI22=$A122,$C122,0)</f>
        <v>0</v>
      </c>
      <c r="OJ122" s="69" t="n">
        <f aca="false">IF(OJ22=$A122,$C122,0)</f>
        <v>0</v>
      </c>
      <c r="OK122" s="69" t="n">
        <f aca="false">IF(OK22=$A122,$C122,0)</f>
        <v>0</v>
      </c>
      <c r="OL122" s="69" t="n">
        <f aca="false">IF(OL22=$A122,$C122,0)</f>
        <v>0</v>
      </c>
      <c r="OM122" s="69" t="n">
        <f aca="false">IF(OM22=$A122,$C122,0)</f>
        <v>0</v>
      </c>
    </row>
    <row r="123" customFormat="false" ht="14.25" hidden="false" customHeight="false" outlineLevel="0" collapsed="false">
      <c r="A123" s="69" t="s">
        <v>10359</v>
      </c>
      <c r="B123" s="100" t="s">
        <v>64</v>
      </c>
      <c r="C123" s="95" t="e">
        <f aca="false">_xlfn.single(IF($B123="","",INDEX(zo!#ref!,MATCH($B123,zo!$A$6:$A$61,0),0)))</f>
        <v>#NAME?</v>
      </c>
      <c r="D123" s="69" t="e">
        <f aca="false">IF(D23=$A123,$C123,0)</f>
        <v>#NAME?</v>
      </c>
      <c r="E123" s="69" t="e">
        <f aca="false">IF(E23=$A123,$C123,0)</f>
        <v>#NAME?</v>
      </c>
      <c r="F123" s="69" t="e">
        <f aca="false">IF(F23=$A123,$C123,0)</f>
        <v>#NAME?</v>
      </c>
      <c r="G123" s="69" t="e">
        <f aca="false">IF(G23=$A123,$C123,0)</f>
        <v>#NAME?</v>
      </c>
      <c r="H123" s="69" t="e">
        <f aca="false">IF(H23=$A123,$C123,0)</f>
        <v>#NAME?</v>
      </c>
      <c r="I123" s="69" t="e">
        <f aca="false">IF(I23=$A123,$C123,0)</f>
        <v>#NAME?</v>
      </c>
      <c r="J123" s="69" t="e">
        <f aca="false">IF(J23=$A123,$C123,0)</f>
        <v>#NAME?</v>
      </c>
      <c r="K123" s="69" t="e">
        <f aca="false">IF(K23=$A123,$C123,0)</f>
        <v>#NAME?</v>
      </c>
      <c r="L123" s="69" t="e">
        <f aca="false">IF(L23=$A123,$C123,0)</f>
        <v>#NAME?</v>
      </c>
      <c r="M123" s="69" t="e">
        <f aca="false">IF(M23=$A123,$C123,0)</f>
        <v>#NAME?</v>
      </c>
      <c r="N123" s="69" t="e">
        <f aca="false">IF(N23=$A123,$C123,0)</f>
        <v>#NAME?</v>
      </c>
      <c r="O123" s="69" t="e">
        <f aca="false">IF(O23=$A123,$C123,0)</f>
        <v>#NAME?</v>
      </c>
      <c r="P123" s="69" t="e">
        <f aca="false">IF(P23=$A123,$C123,0)</f>
        <v>#NAME?</v>
      </c>
      <c r="Q123" s="69" t="n">
        <f aca="false">IF(Q23=$A123,$C123,0)</f>
        <v>0</v>
      </c>
      <c r="R123" s="69" t="n">
        <f aca="false">IF(R23=$A123,$C123,0)</f>
        <v>0</v>
      </c>
      <c r="S123" s="69" t="n">
        <f aca="false">IF(S23=$A123,$C123,0)</f>
        <v>0</v>
      </c>
      <c r="T123" s="69" t="n">
        <f aca="false">IF(T23=$A123,$C123,0)</f>
        <v>0</v>
      </c>
      <c r="U123" s="69" t="n">
        <f aca="false">IF(U23=$A123,$C123,0)</f>
        <v>0</v>
      </c>
      <c r="V123" s="69" t="n">
        <f aca="false">IF(V23=$A123,$C123,0)</f>
        <v>0</v>
      </c>
      <c r="W123" s="69" t="n">
        <f aca="false">IF(W23=$A123,$C123,0)</f>
        <v>0</v>
      </c>
      <c r="X123" s="69" t="n">
        <f aca="false">IF(X23=$A123,$C123,0)</f>
        <v>0</v>
      </c>
      <c r="Y123" s="69" t="n">
        <f aca="false">IF(Y23=$A123,$C123,0)</f>
        <v>0</v>
      </c>
      <c r="Z123" s="69" t="n">
        <f aca="false">IF(Z23=$A123,$C123,0)</f>
        <v>0</v>
      </c>
      <c r="AA123" s="69" t="n">
        <f aca="false">IF(AA23=$A123,$C123,0)</f>
        <v>0</v>
      </c>
      <c r="AB123" s="69" t="n">
        <f aca="false">IF(AB23=$A123,$C123,0)</f>
        <v>0</v>
      </c>
      <c r="AC123" s="69" t="n">
        <f aca="false">IF(AC23=$A123,$C123,0)</f>
        <v>0</v>
      </c>
      <c r="AD123" s="69" t="n">
        <f aca="false">IF(AD23=$A123,$C123,0)</f>
        <v>0</v>
      </c>
      <c r="AE123" s="69" t="n">
        <f aca="false">IF(AE23=$A123,$C123,0)</f>
        <v>0</v>
      </c>
      <c r="AF123" s="69" t="n">
        <f aca="false">IF(AF23=$A123,$C123,0)</f>
        <v>0</v>
      </c>
      <c r="AG123" s="69" t="n">
        <f aca="false">IF(AG23=$A123,$C123,0)</f>
        <v>0</v>
      </c>
      <c r="AH123" s="69" t="n">
        <f aca="false">IF(AH23=$A123,$C123,0)</f>
        <v>0</v>
      </c>
      <c r="AI123" s="69" t="n">
        <f aca="false">IF(AI23=$A123,$C123,0)</f>
        <v>0</v>
      </c>
      <c r="AJ123" s="69" t="n">
        <f aca="false">IF(AJ23=$A123,$C123,0)</f>
        <v>0</v>
      </c>
      <c r="AK123" s="69" t="n">
        <f aca="false">IF(AK23=$A123,$C123,0)</f>
        <v>0</v>
      </c>
      <c r="AL123" s="69" t="n">
        <f aca="false">IF(AL23=$A123,$C123,0)</f>
        <v>0</v>
      </c>
      <c r="AM123" s="69" t="n">
        <f aca="false">IF(AM23=$A123,$C123,0)</f>
        <v>0</v>
      </c>
      <c r="AN123" s="69" t="n">
        <f aca="false">IF(AN23=$A123,$C123,0)</f>
        <v>0</v>
      </c>
      <c r="AO123" s="69" t="n">
        <f aca="false">IF(AO23=$A123,$C123,0)</f>
        <v>0</v>
      </c>
      <c r="AP123" s="69" t="n">
        <f aca="false">IF(AP23=$A123,$C123,0)</f>
        <v>0</v>
      </c>
      <c r="AQ123" s="69" t="n">
        <f aca="false">IF(AQ23=$A123,$C123,0)</f>
        <v>0</v>
      </c>
      <c r="AR123" s="69" t="n">
        <f aca="false">IF(AR23=$A123,$C123,0)</f>
        <v>0</v>
      </c>
      <c r="AS123" s="69" t="n">
        <f aca="false">IF(AS23=$A123,$C123,0)</f>
        <v>0</v>
      </c>
      <c r="AT123" s="69" t="n">
        <f aca="false">IF(AT23=$A123,$C123,0)</f>
        <v>0</v>
      </c>
      <c r="AU123" s="69" t="n">
        <f aca="false">IF(AU23=$A123,$C123,0)</f>
        <v>0</v>
      </c>
      <c r="AV123" s="69" t="n">
        <f aca="false">IF(AV23=$A123,$C123,0)</f>
        <v>0</v>
      </c>
      <c r="AW123" s="69" t="n">
        <f aca="false">IF(AW23=$A123,$C123,0)</f>
        <v>0</v>
      </c>
      <c r="AX123" s="69" t="n">
        <f aca="false">IF(AX23=$A123,$C123,0)</f>
        <v>0</v>
      </c>
      <c r="AY123" s="69" t="n">
        <f aca="false">IF(AY23=$A123,$C123,0)</f>
        <v>0</v>
      </c>
      <c r="AZ123" s="69" t="n">
        <f aca="false">IF(AZ23=$A123,$C123,0)</f>
        <v>0</v>
      </c>
      <c r="BA123" s="69" t="n">
        <f aca="false">IF(BA23=$A123,$C123,0)</f>
        <v>0</v>
      </c>
      <c r="BB123" s="69" t="n">
        <f aca="false">IF(BB23=$A123,$C123,0)</f>
        <v>0</v>
      </c>
      <c r="BC123" s="69" t="n">
        <f aca="false">IF(BC23=$A123,$C123,0)</f>
        <v>0</v>
      </c>
      <c r="BD123" s="69" t="n">
        <f aca="false">IF(BD23=$A123,$C123,0)</f>
        <v>0</v>
      </c>
      <c r="BE123" s="69" t="n">
        <f aca="false">IF(BE23=$A123,$C123,0)</f>
        <v>0</v>
      </c>
      <c r="BF123" s="69" t="n">
        <f aca="false">IF(BF23=$A123,$C123,0)</f>
        <v>0</v>
      </c>
      <c r="BG123" s="69" t="n">
        <f aca="false">IF(BG23=$A123,$C123,0)</f>
        <v>0</v>
      </c>
      <c r="BH123" s="69" t="n">
        <f aca="false">IF(BH23=$A123,$C123,0)</f>
        <v>0</v>
      </c>
      <c r="BI123" s="69" t="n">
        <f aca="false">IF(BI23=$A123,$C123,0)</f>
        <v>0</v>
      </c>
      <c r="BJ123" s="69" t="n">
        <f aca="false">IF(BJ23=$A123,$C123,0)</f>
        <v>0</v>
      </c>
      <c r="BK123" s="69" t="n">
        <f aca="false">IF(BK23=$A123,$C123,0)</f>
        <v>0</v>
      </c>
      <c r="BL123" s="69" t="n">
        <f aca="false">IF(BL23=$A123,$C123,0)</f>
        <v>0</v>
      </c>
      <c r="BM123" s="69" t="n">
        <f aca="false">IF(BM23=$A123,$C123,0)</f>
        <v>0</v>
      </c>
      <c r="BN123" s="69" t="n">
        <f aca="false">IF(BN23=$A123,$C123,0)</f>
        <v>0</v>
      </c>
      <c r="BO123" s="69" t="n">
        <f aca="false">IF(BO23=$A123,$C123,0)</f>
        <v>0</v>
      </c>
      <c r="BP123" s="69" t="n">
        <f aca="false">IF(BP23=$A123,$C123,0)</f>
        <v>0</v>
      </c>
      <c r="BQ123" s="69" t="n">
        <f aca="false">IF(BQ23=$A123,$C123,0)</f>
        <v>0</v>
      </c>
      <c r="BR123" s="69" t="n">
        <f aca="false">IF(BR23=$A123,$C123,0)</f>
        <v>0</v>
      </c>
      <c r="BS123" s="69" t="n">
        <f aca="false">IF(BS23=$A123,$C123,0)</f>
        <v>0</v>
      </c>
      <c r="BT123" s="69" t="n">
        <f aca="false">IF(BT23=$A123,$C123,0)</f>
        <v>0</v>
      </c>
      <c r="BU123" s="69" t="n">
        <f aca="false">IF(BU23=$A123,$C123,0)</f>
        <v>0</v>
      </c>
      <c r="BV123" s="69" t="n">
        <f aca="false">IF(BV23=$A123,$C123,0)</f>
        <v>0</v>
      </c>
      <c r="BW123" s="69" t="n">
        <f aca="false">IF(BW23=$A123,$C123,0)</f>
        <v>0</v>
      </c>
      <c r="BX123" s="69" t="n">
        <f aca="false">IF(BX23=$A123,$C123,0)</f>
        <v>0</v>
      </c>
      <c r="BY123" s="69" t="n">
        <f aca="false">IF(BY23=$A123,$C123,0)</f>
        <v>0</v>
      </c>
      <c r="BZ123" s="69" t="n">
        <f aca="false">IF(BZ23=$A123,$C123,0)</f>
        <v>0</v>
      </c>
      <c r="CA123" s="69" t="n">
        <f aca="false">IF(CA23=$A123,$C123,0)</f>
        <v>0</v>
      </c>
      <c r="CB123" s="69" t="n">
        <f aca="false">IF(CB23=$A123,$C123,0)</f>
        <v>0</v>
      </c>
      <c r="CC123" s="69" t="n">
        <f aca="false">IF(CC23=$A123,$C123,0)</f>
        <v>0</v>
      </c>
      <c r="CD123" s="69" t="n">
        <f aca="false">IF(CD23=$A123,$C123,0)</f>
        <v>0</v>
      </c>
      <c r="CE123" s="69" t="n">
        <f aca="false">IF(CE23=$A123,$C123,0)</f>
        <v>0</v>
      </c>
      <c r="CF123" s="69" t="n">
        <f aca="false">IF(CF23=$A123,$C123,0)</f>
        <v>0</v>
      </c>
      <c r="CG123" s="69" t="n">
        <f aca="false">IF(CG23=$A123,$C123,0)</f>
        <v>0</v>
      </c>
      <c r="CH123" s="69" t="n">
        <f aca="false">IF(CH23=$A123,$C123,0)</f>
        <v>0</v>
      </c>
      <c r="CI123" s="69" t="n">
        <f aca="false">IF(CI23=$A123,$C123,0)</f>
        <v>0</v>
      </c>
      <c r="CJ123" s="69" t="n">
        <f aca="false">IF(CJ23=$A123,$C123,0)</f>
        <v>0</v>
      </c>
      <c r="CK123" s="69" t="n">
        <f aca="false">IF(CK23=$A123,$C123,0)</f>
        <v>0</v>
      </c>
      <c r="CL123" s="69" t="n">
        <f aca="false">IF(CL23=$A123,$C123,0)</f>
        <v>0</v>
      </c>
      <c r="CM123" s="69" t="n">
        <f aca="false">IF(CM23=$A123,$C123,0)</f>
        <v>0</v>
      </c>
      <c r="CN123" s="69" t="n">
        <f aca="false">IF(CN23=$A123,$C123,0)</f>
        <v>0</v>
      </c>
      <c r="CO123" s="69" t="n">
        <f aca="false">IF(CO23=$A123,$C123,0)</f>
        <v>0</v>
      </c>
      <c r="CP123" s="69" t="n">
        <f aca="false">IF(CP23=$A123,$C123,0)</f>
        <v>0</v>
      </c>
      <c r="CQ123" s="69" t="n">
        <f aca="false">IF(CQ23=$A123,$C123,0)</f>
        <v>0</v>
      </c>
      <c r="CR123" s="69" t="n">
        <f aca="false">IF(CR23=$A123,$C123,0)</f>
        <v>0</v>
      </c>
      <c r="CS123" s="69" t="n">
        <f aca="false">IF(CS23=$A123,$C123,0)</f>
        <v>0</v>
      </c>
      <c r="CT123" s="69" t="n">
        <f aca="false">IF(CT23=$A123,$C123,0)</f>
        <v>0</v>
      </c>
      <c r="CU123" s="69" t="n">
        <f aca="false">IF(CU23=$A123,$C123,0)</f>
        <v>0</v>
      </c>
      <c r="CV123" s="69" t="n">
        <f aca="false">IF(CV23=$A123,$C123,0)</f>
        <v>0</v>
      </c>
      <c r="CW123" s="69" t="n">
        <f aca="false">IF(CW23=$A123,$C123,0)</f>
        <v>0</v>
      </c>
      <c r="CX123" s="69" t="n">
        <f aca="false">IF(CX23=$A123,$C123,0)</f>
        <v>0</v>
      </c>
      <c r="CY123" s="69" t="n">
        <f aca="false">IF(CY23=$A123,$C123,0)</f>
        <v>0</v>
      </c>
      <c r="CZ123" s="69" t="n">
        <f aca="false">IF(CZ23=$A123,$C123,0)</f>
        <v>0</v>
      </c>
      <c r="DA123" s="69" t="n">
        <f aca="false">IF(DA23=$A123,$C123,0)</f>
        <v>0</v>
      </c>
      <c r="DB123" s="69" t="n">
        <f aca="false">IF(DB23=$A123,$C123,0)</f>
        <v>0</v>
      </c>
      <c r="DC123" s="69" t="n">
        <f aca="false">IF(DC23=$A123,$C123,0)</f>
        <v>0</v>
      </c>
      <c r="DD123" s="69" t="n">
        <f aca="false">IF(DD23=$A123,$C123,0)</f>
        <v>0</v>
      </c>
      <c r="DE123" s="69" t="n">
        <f aca="false">IF(DE23=$A123,$C123,0)</f>
        <v>0</v>
      </c>
      <c r="DF123" s="69" t="n">
        <f aca="false">IF(DF23=$A123,$C123,0)</f>
        <v>0</v>
      </c>
      <c r="DG123" s="69" t="n">
        <f aca="false">IF(DG23=$A123,$C123,0)</f>
        <v>0</v>
      </c>
      <c r="DH123" s="69" t="n">
        <f aca="false">IF(DH23=$A123,$C123,0)</f>
        <v>0</v>
      </c>
      <c r="DI123" s="69" t="n">
        <f aca="false">IF(DI23=$A123,$C123,0)</f>
        <v>0</v>
      </c>
      <c r="DJ123" s="69" t="n">
        <f aca="false">IF(DJ23=$A123,$C123,0)</f>
        <v>0</v>
      </c>
      <c r="DK123" s="69" t="n">
        <f aca="false">IF(DK23=$A123,$C123,0)</f>
        <v>0</v>
      </c>
      <c r="DL123" s="69" t="n">
        <f aca="false">IF(DL23=$A123,$C123,0)</f>
        <v>0</v>
      </c>
      <c r="DM123" s="69" t="n">
        <f aca="false">IF(DM23=$A123,$C123,0)</f>
        <v>0</v>
      </c>
      <c r="DN123" s="69" t="n">
        <f aca="false">IF(DN23=$A123,$C123,0)</f>
        <v>0</v>
      </c>
      <c r="DO123" s="69" t="n">
        <f aca="false">IF(DO23=$A123,$C123,0)</f>
        <v>0</v>
      </c>
      <c r="DP123" s="69" t="n">
        <f aca="false">IF(DP23=$A123,$C123,0)</f>
        <v>0</v>
      </c>
      <c r="DQ123" s="69" t="n">
        <f aca="false">IF(DQ23=$A123,$C123,0)</f>
        <v>0</v>
      </c>
      <c r="DR123" s="69" t="n">
        <f aca="false">IF(DR23=$A123,$C123,0)</f>
        <v>0</v>
      </c>
      <c r="DS123" s="69" t="n">
        <f aca="false">IF(DS23=$A123,$C123,0)</f>
        <v>0</v>
      </c>
      <c r="DT123" s="69" t="n">
        <f aca="false">IF(DT23=$A123,$C123,0)</f>
        <v>0</v>
      </c>
      <c r="DU123" s="69" t="n">
        <f aca="false">IF(DU23=$A123,$C123,0)</f>
        <v>0</v>
      </c>
      <c r="DV123" s="69" t="n">
        <f aca="false">IF(DV23=$A123,$C123,0)</f>
        <v>0</v>
      </c>
      <c r="DW123" s="69" t="n">
        <f aca="false">IF(DW23=$A123,$C123,0)</f>
        <v>0</v>
      </c>
      <c r="DX123" s="69" t="n">
        <f aca="false">IF(DX23=$A123,$C123,0)</f>
        <v>0</v>
      </c>
      <c r="DY123" s="69" t="n">
        <f aca="false">IF(DY23=$A123,$C123,0)</f>
        <v>0</v>
      </c>
      <c r="DZ123" s="69" t="n">
        <f aca="false">IF(DZ23=$A123,$C123,0)</f>
        <v>0</v>
      </c>
      <c r="EA123" s="69" t="n">
        <f aca="false">IF(EA23=$A123,$C123,0)</f>
        <v>0</v>
      </c>
      <c r="EB123" s="69" t="n">
        <f aca="false">IF(EB23=$A123,$C123,0)</f>
        <v>0</v>
      </c>
      <c r="EC123" s="69" t="n">
        <f aca="false">IF(EC23=$A123,$C123,0)</f>
        <v>0</v>
      </c>
      <c r="ED123" s="69" t="n">
        <f aca="false">IF(ED23=$A123,$C123,0)</f>
        <v>0</v>
      </c>
      <c r="EE123" s="69" t="n">
        <f aca="false">IF(EE23=$A123,$C123,0)</f>
        <v>0</v>
      </c>
      <c r="EF123" s="69" t="n">
        <f aca="false">IF(EF23=$A123,$C123,0)</f>
        <v>0</v>
      </c>
      <c r="EG123" s="69" t="n">
        <f aca="false">IF(EG23=$A123,$C123,0)</f>
        <v>0</v>
      </c>
      <c r="EH123" s="69" t="n">
        <f aca="false">IF(EH23=$A123,$C123,0)</f>
        <v>0</v>
      </c>
      <c r="EI123" s="69" t="n">
        <f aca="false">IF(EI23=$A123,$C123,0)</f>
        <v>0</v>
      </c>
      <c r="EJ123" s="69" t="n">
        <f aca="false">IF(EJ23=$A123,$C123,0)</f>
        <v>0</v>
      </c>
      <c r="EK123" s="69" t="n">
        <f aca="false">IF(EK23=$A123,$C123,0)</f>
        <v>0</v>
      </c>
      <c r="EL123" s="69" t="n">
        <f aca="false">IF(EL23=$A123,$C123,0)</f>
        <v>0</v>
      </c>
      <c r="EM123" s="69" t="n">
        <f aca="false">IF(EM23=$A123,$C123,0)</f>
        <v>0</v>
      </c>
      <c r="EN123" s="69" t="n">
        <f aca="false">IF(EN23=$A123,$C123,0)</f>
        <v>0</v>
      </c>
      <c r="EO123" s="69" t="n">
        <f aca="false">IF(EO23=$A123,$C123,0)</f>
        <v>0</v>
      </c>
      <c r="EP123" s="69" t="n">
        <f aca="false">IF(EP23=$A123,$C123,0)</f>
        <v>0</v>
      </c>
      <c r="EQ123" s="69" t="n">
        <f aca="false">IF(EQ23=$A123,$C123,0)</f>
        <v>0</v>
      </c>
      <c r="ER123" s="69" t="n">
        <f aca="false">IF(ER23=$A123,$C123,0)</f>
        <v>0</v>
      </c>
      <c r="ES123" s="69" t="n">
        <f aca="false">IF(ES23=$A123,$C123,0)</f>
        <v>0</v>
      </c>
      <c r="ET123" s="69" t="n">
        <f aca="false">IF(ET23=$A123,$C123,0)</f>
        <v>0</v>
      </c>
      <c r="EU123" s="69" t="n">
        <f aca="false">IF(EU23=$A123,$C123,0)</f>
        <v>0</v>
      </c>
      <c r="EV123" s="69" t="n">
        <f aca="false">IF(EV23=$A123,$C123,0)</f>
        <v>0</v>
      </c>
      <c r="EW123" s="69" t="n">
        <f aca="false">IF(EW23=$A123,$C123,0)</f>
        <v>0</v>
      </c>
      <c r="EX123" s="69" t="n">
        <f aca="false">IF(EX23=$A123,$C123,0)</f>
        <v>0</v>
      </c>
      <c r="EY123" s="69" t="n">
        <f aca="false">IF(EY23=$A123,$C123,0)</f>
        <v>0</v>
      </c>
      <c r="EZ123" s="69" t="n">
        <f aca="false">IF(EZ23=$A123,$C123,0)</f>
        <v>0</v>
      </c>
      <c r="FA123" s="69" t="n">
        <f aca="false">IF(FA23=$A123,$C123,0)</f>
        <v>0</v>
      </c>
      <c r="FB123" s="69" t="n">
        <f aca="false">IF(FB23=$A123,$C123,0)</f>
        <v>0</v>
      </c>
      <c r="FC123" s="69" t="n">
        <f aca="false">IF(FC23=$A123,$C123,0)</f>
        <v>0</v>
      </c>
      <c r="FD123" s="69" t="n">
        <f aca="false">IF(FD23=$A123,$C123,0)</f>
        <v>0</v>
      </c>
      <c r="FE123" s="69" t="n">
        <f aca="false">IF(FE23=$A123,$C123,0)</f>
        <v>0</v>
      </c>
      <c r="FF123" s="69" t="n">
        <f aca="false">IF(FF23=$A123,$C123,0)</f>
        <v>0</v>
      </c>
      <c r="FG123" s="69" t="n">
        <f aca="false">IF(FG23=$A123,$C123,0)</f>
        <v>0</v>
      </c>
      <c r="FH123" s="69" t="n">
        <f aca="false">IF(FH23=$A123,$C123,0)</f>
        <v>0</v>
      </c>
      <c r="FI123" s="69" t="n">
        <f aca="false">IF(FI23=$A123,$C123,0)</f>
        <v>0</v>
      </c>
      <c r="FJ123" s="69" t="n">
        <f aca="false">IF(FJ23=$A123,$C123,0)</f>
        <v>0</v>
      </c>
      <c r="FK123" s="69" t="n">
        <f aca="false">IF(FK23=$A123,$C123,0)</f>
        <v>0</v>
      </c>
      <c r="FL123" s="69" t="n">
        <f aca="false">IF(FL23=$A123,$C123,0)</f>
        <v>0</v>
      </c>
      <c r="FM123" s="69" t="n">
        <f aca="false">IF(FM23=$A123,$C123,0)</f>
        <v>0</v>
      </c>
      <c r="FN123" s="69" t="n">
        <f aca="false">IF(FN23=$A123,$C123,0)</f>
        <v>0</v>
      </c>
      <c r="FO123" s="69" t="n">
        <f aca="false">IF(FO23=$A123,$C123,0)</f>
        <v>0</v>
      </c>
      <c r="FP123" s="69" t="n">
        <f aca="false">IF(FP23=$A123,$C123,0)</f>
        <v>0</v>
      </c>
      <c r="FQ123" s="69" t="n">
        <f aca="false">IF(FQ23=$A123,$C123,0)</f>
        <v>0</v>
      </c>
      <c r="FR123" s="69" t="n">
        <f aca="false">IF(FR23=$A123,$C123,0)</f>
        <v>0</v>
      </c>
      <c r="FS123" s="69" t="n">
        <f aca="false">IF(FS23=$A123,$C123,0)</f>
        <v>0</v>
      </c>
      <c r="FT123" s="69" t="n">
        <f aca="false">IF(FT23=$A123,$C123,0)</f>
        <v>0</v>
      </c>
      <c r="FU123" s="69" t="n">
        <f aca="false">IF(FU23=$A123,$C123,0)</f>
        <v>0</v>
      </c>
      <c r="FV123" s="69" t="n">
        <f aca="false">IF(FV23=$A123,$C123,0)</f>
        <v>0</v>
      </c>
      <c r="FW123" s="69" t="n">
        <f aca="false">IF(FW23=$A123,$C123,0)</f>
        <v>0</v>
      </c>
      <c r="FX123" s="69" t="n">
        <f aca="false">IF(FX23=$A123,$C123,0)</f>
        <v>0</v>
      </c>
      <c r="FY123" s="69" t="n">
        <f aca="false">IF(FY23=$A123,$C123,0)</f>
        <v>0</v>
      </c>
      <c r="FZ123" s="69" t="n">
        <f aca="false">IF(FZ23=$A123,$C123,0)</f>
        <v>0</v>
      </c>
      <c r="GA123" s="69" t="n">
        <f aca="false">IF(GA23=$A123,$C123,0)</f>
        <v>0</v>
      </c>
      <c r="GB123" s="69" t="n">
        <f aca="false">IF(GB23=$A123,$C123,0)</f>
        <v>0</v>
      </c>
      <c r="GC123" s="69" t="n">
        <f aca="false">IF(GC23=$A123,$C123,0)</f>
        <v>0</v>
      </c>
      <c r="GD123" s="69" t="n">
        <f aca="false">IF(GD23=$A123,$C123,0)</f>
        <v>0</v>
      </c>
      <c r="GE123" s="69" t="n">
        <f aca="false">IF(GE23=$A123,$C123,0)</f>
        <v>0</v>
      </c>
      <c r="GF123" s="69" t="n">
        <f aca="false">IF(GF23=$A123,$C123,0)</f>
        <v>0</v>
      </c>
      <c r="GG123" s="69" t="n">
        <f aca="false">IF(GG23=$A123,$C123,0)</f>
        <v>0</v>
      </c>
      <c r="GH123" s="69" t="n">
        <f aca="false">IF(GH23=$A123,$C123,0)</f>
        <v>0</v>
      </c>
      <c r="GI123" s="69" t="n">
        <f aca="false">IF(GI23=$A123,$C123,0)</f>
        <v>0</v>
      </c>
      <c r="GJ123" s="69" t="n">
        <f aca="false">IF(GJ23=$A123,$C123,0)</f>
        <v>0</v>
      </c>
      <c r="GK123" s="69" t="n">
        <f aca="false">IF(GK23=$A123,$C123,0)</f>
        <v>0</v>
      </c>
      <c r="GL123" s="69" t="n">
        <f aca="false">IF(GL23=$A123,$C123,0)</f>
        <v>0</v>
      </c>
      <c r="GM123" s="69" t="n">
        <f aca="false">IF(GM23=$A123,$C123,0)</f>
        <v>0</v>
      </c>
      <c r="GN123" s="69" t="n">
        <f aca="false">IF(GN23=$A123,$C123,0)</f>
        <v>0</v>
      </c>
      <c r="GO123" s="69" t="n">
        <f aca="false">IF(GO23=$A123,$C123,0)</f>
        <v>0</v>
      </c>
      <c r="GP123" s="69" t="n">
        <f aca="false">IF(GP23=$A123,$C123,0)</f>
        <v>0</v>
      </c>
      <c r="GQ123" s="69" t="n">
        <f aca="false">IF(GQ23=$A123,$C123,0)</f>
        <v>0</v>
      </c>
      <c r="GR123" s="69" t="n">
        <f aca="false">IF(GR23=$A123,$C123,0)</f>
        <v>0</v>
      </c>
      <c r="GS123" s="69" t="n">
        <f aca="false">IF(GS23=$A123,$C123,0)</f>
        <v>0</v>
      </c>
      <c r="GT123" s="69" t="n">
        <f aca="false">IF(GT23=$A123,$C123,0)</f>
        <v>0</v>
      </c>
      <c r="GU123" s="69" t="n">
        <f aca="false">IF(GU23=$A123,$C123,0)</f>
        <v>0</v>
      </c>
      <c r="GV123" s="69" t="n">
        <f aca="false">IF(GV23=$A123,$C123,0)</f>
        <v>0</v>
      </c>
      <c r="GW123" s="69" t="n">
        <f aca="false">IF(GW23=$A123,$C123,0)</f>
        <v>0</v>
      </c>
      <c r="GX123" s="69" t="n">
        <f aca="false">IF(GX23=$A123,$C123,0)</f>
        <v>0</v>
      </c>
      <c r="GY123" s="69" t="n">
        <f aca="false">IF(GY23=$A123,$C123,0)</f>
        <v>0</v>
      </c>
      <c r="GZ123" s="69" t="n">
        <f aca="false">IF(GZ23=$A123,$C123,0)</f>
        <v>0</v>
      </c>
      <c r="HA123" s="69" t="n">
        <f aca="false">IF(HA23=$A123,$C123,0)</f>
        <v>0</v>
      </c>
      <c r="HB123" s="69" t="n">
        <f aca="false">IF(HB23=$A123,$C123,0)</f>
        <v>0</v>
      </c>
      <c r="HC123" s="69" t="n">
        <f aca="false">IF(HC23=$A123,$C123,0)</f>
        <v>0</v>
      </c>
      <c r="HD123" s="69" t="n">
        <f aca="false">IF(HD23=$A123,$C123,0)</f>
        <v>0</v>
      </c>
      <c r="HE123" s="69" t="n">
        <f aca="false">IF(HE23=$A123,$C123,0)</f>
        <v>0</v>
      </c>
      <c r="HF123" s="69" t="n">
        <f aca="false">IF(HF23=$A123,$C123,0)</f>
        <v>0</v>
      </c>
      <c r="HG123" s="69" t="n">
        <f aca="false">IF(HG23=$A123,$C123,0)</f>
        <v>0</v>
      </c>
      <c r="HH123" s="69" t="n">
        <f aca="false">IF(HH23=$A123,$C123,0)</f>
        <v>0</v>
      </c>
      <c r="HI123" s="69" t="n">
        <f aca="false">IF(HI23=$A123,$C123,0)</f>
        <v>0</v>
      </c>
      <c r="HJ123" s="69" t="n">
        <f aca="false">IF(HJ23=$A123,$C123,0)</f>
        <v>0</v>
      </c>
      <c r="HK123" s="69" t="n">
        <f aca="false">IF(HK23=$A123,$C123,0)</f>
        <v>0</v>
      </c>
      <c r="HL123" s="69" t="n">
        <f aca="false">IF(HL23=$A123,$C123,0)</f>
        <v>0</v>
      </c>
      <c r="HM123" s="69" t="n">
        <f aca="false">IF(HM23=$A123,$C123,0)</f>
        <v>0</v>
      </c>
      <c r="HN123" s="69" t="n">
        <f aca="false">IF(HN23=$A123,$C123,0)</f>
        <v>0</v>
      </c>
      <c r="HO123" s="69" t="n">
        <f aca="false">IF(HO23=$A123,$C123,0)</f>
        <v>0</v>
      </c>
      <c r="HP123" s="69" t="n">
        <f aca="false">IF(HP23=$A123,$C123,0)</f>
        <v>0</v>
      </c>
      <c r="HQ123" s="69" t="n">
        <f aca="false">IF(HQ23=$A123,$C123,0)</f>
        <v>0</v>
      </c>
      <c r="HR123" s="69" t="n">
        <f aca="false">IF(HR23=$A123,$C123,0)</f>
        <v>0</v>
      </c>
      <c r="HS123" s="69" t="n">
        <f aca="false">IF(HS23=$A123,$C123,0)</f>
        <v>0</v>
      </c>
      <c r="HT123" s="69" t="n">
        <f aca="false">IF(HT23=$A123,$C123,0)</f>
        <v>0</v>
      </c>
      <c r="HU123" s="69" t="n">
        <f aca="false">IF(HU23=$A123,$C123,0)</f>
        <v>0</v>
      </c>
      <c r="HV123" s="69" t="n">
        <f aca="false">IF(HV23=$A123,$C123,0)</f>
        <v>0</v>
      </c>
      <c r="HW123" s="69" t="n">
        <f aca="false">IF(HW23=$A123,$C123,0)</f>
        <v>0</v>
      </c>
      <c r="HX123" s="69" t="n">
        <f aca="false">IF(HX23=$A123,$C123,0)</f>
        <v>0</v>
      </c>
      <c r="HY123" s="69" t="n">
        <f aca="false">IF(HY23=$A123,$C123,0)</f>
        <v>0</v>
      </c>
      <c r="HZ123" s="69" t="n">
        <f aca="false">IF(HZ23=$A123,$C123,0)</f>
        <v>0</v>
      </c>
      <c r="IA123" s="69" t="n">
        <f aca="false">IF(IA23=$A123,$C123,0)</f>
        <v>0</v>
      </c>
      <c r="IB123" s="69" t="n">
        <f aca="false">IF(IB23=$A123,$C123,0)</f>
        <v>0</v>
      </c>
      <c r="IC123" s="69" t="n">
        <f aca="false">IF(IC23=$A123,$C123,0)</f>
        <v>0</v>
      </c>
      <c r="ID123" s="69" t="n">
        <f aca="false">IF(ID23=$A123,$C123,0)</f>
        <v>0</v>
      </c>
      <c r="IE123" s="69" t="n">
        <f aca="false">IF(IE23=$A123,$C123,0)</f>
        <v>0</v>
      </c>
      <c r="IF123" s="69" t="n">
        <f aca="false">IF(IF23=$A123,$C123,0)</f>
        <v>0</v>
      </c>
      <c r="IG123" s="69" t="n">
        <f aca="false">IF(IG23=$A123,$C123,0)</f>
        <v>0</v>
      </c>
      <c r="IH123" s="69" t="n">
        <f aca="false">IF(IH23=$A123,$C123,0)</f>
        <v>0</v>
      </c>
      <c r="II123" s="69" t="n">
        <f aca="false">IF(II23=$A123,$C123,0)</f>
        <v>0</v>
      </c>
      <c r="IJ123" s="69" t="n">
        <f aca="false">IF(IJ23=$A123,$C123,0)</f>
        <v>0</v>
      </c>
      <c r="IK123" s="69" t="n">
        <f aca="false">IF(IK23=$A123,$C123,0)</f>
        <v>0</v>
      </c>
      <c r="IL123" s="69" t="n">
        <f aca="false">IF(IL23=$A123,$C123,0)</f>
        <v>0</v>
      </c>
      <c r="IM123" s="69" t="n">
        <f aca="false">IF(IM23=$A123,$C123,0)</f>
        <v>0</v>
      </c>
      <c r="IN123" s="69" t="n">
        <f aca="false">IF(IN23=$A123,$C123,0)</f>
        <v>0</v>
      </c>
      <c r="IO123" s="69" t="n">
        <f aca="false">IF(IO23=$A123,$C123,0)</f>
        <v>0</v>
      </c>
      <c r="IP123" s="69" t="n">
        <f aca="false">IF(IP23=$A123,$C123,0)</f>
        <v>0</v>
      </c>
      <c r="IQ123" s="69" t="n">
        <f aca="false">IF(IQ23=$A123,$C123,0)</f>
        <v>0</v>
      </c>
      <c r="IR123" s="69" t="n">
        <f aca="false">IF(IR23=$A123,$C123,0)</f>
        <v>0</v>
      </c>
      <c r="IS123" s="69" t="n">
        <f aca="false">IF(IS23=$A123,$C123,0)</f>
        <v>0</v>
      </c>
      <c r="IT123" s="69" t="n">
        <f aca="false">IF(IT23=$A123,$C123,0)</f>
        <v>0</v>
      </c>
      <c r="IU123" s="69" t="n">
        <f aca="false">IF(IU23=$A123,$C123,0)</f>
        <v>0</v>
      </c>
      <c r="IV123" s="69" t="n">
        <f aca="false">IF(IV23=$A123,$C123,0)</f>
        <v>0</v>
      </c>
      <c r="IW123" s="69" t="n">
        <f aca="false">IF(IW23=$A123,$C123,0)</f>
        <v>0</v>
      </c>
      <c r="IX123" s="69" t="n">
        <f aca="false">IF(IX23=$A123,$C123,0)</f>
        <v>0</v>
      </c>
      <c r="IY123" s="69" t="n">
        <f aca="false">IF(IY23=$A123,$C123,0)</f>
        <v>0</v>
      </c>
      <c r="IZ123" s="69" t="n">
        <f aca="false">IF(IZ23=$A123,$C123,0)</f>
        <v>0</v>
      </c>
      <c r="JA123" s="69" t="n">
        <f aca="false">IF(JA23=$A123,$C123,0)</f>
        <v>0</v>
      </c>
      <c r="JB123" s="69" t="n">
        <f aca="false">IF(JB23=$A123,$C123,0)</f>
        <v>0</v>
      </c>
      <c r="JC123" s="69" t="n">
        <f aca="false">IF(JC23=$A123,$C123,0)</f>
        <v>0</v>
      </c>
      <c r="JD123" s="69" t="n">
        <f aca="false">IF(JD23=$A123,$C123,0)</f>
        <v>0</v>
      </c>
      <c r="JE123" s="69" t="n">
        <f aca="false">IF(JE23=$A123,$C123,0)</f>
        <v>0</v>
      </c>
      <c r="JF123" s="69" t="n">
        <f aca="false">IF(JF23=$A123,$C123,0)</f>
        <v>0</v>
      </c>
      <c r="JG123" s="69" t="n">
        <f aca="false">IF(JG23=$A123,$C123,0)</f>
        <v>0</v>
      </c>
      <c r="JH123" s="69" t="n">
        <f aca="false">IF(JH23=$A123,$C123,0)</f>
        <v>0</v>
      </c>
      <c r="JI123" s="69" t="n">
        <f aca="false">IF(JI23=$A123,$C123,0)</f>
        <v>0</v>
      </c>
      <c r="JJ123" s="69" t="n">
        <f aca="false">IF(JJ23=$A123,$C123,0)</f>
        <v>0</v>
      </c>
      <c r="JK123" s="69" t="n">
        <f aca="false">IF(JK23=$A123,$C123,0)</f>
        <v>0</v>
      </c>
      <c r="JL123" s="69" t="n">
        <f aca="false">IF(JL23=$A123,$C123,0)</f>
        <v>0</v>
      </c>
      <c r="JM123" s="69" t="n">
        <f aca="false">IF(JM23=$A123,$C123,0)</f>
        <v>0</v>
      </c>
      <c r="JN123" s="69" t="n">
        <f aca="false">IF(JN23=$A123,$C123,0)</f>
        <v>0</v>
      </c>
      <c r="JO123" s="69" t="n">
        <f aca="false">IF(JO23=$A123,$C123,0)</f>
        <v>0</v>
      </c>
      <c r="JP123" s="69" t="n">
        <f aca="false">IF(JP23=$A123,$C123,0)</f>
        <v>0</v>
      </c>
      <c r="JQ123" s="69" t="n">
        <f aca="false">IF(JQ23=$A123,$C123,0)</f>
        <v>0</v>
      </c>
      <c r="JR123" s="69" t="n">
        <f aca="false">IF(JR23=$A123,$C123,0)</f>
        <v>0</v>
      </c>
      <c r="JS123" s="69" t="n">
        <f aca="false">IF(JS23=$A123,$C123,0)</f>
        <v>0</v>
      </c>
      <c r="JT123" s="69" t="n">
        <f aca="false">IF(JT23=$A123,$C123,0)</f>
        <v>0</v>
      </c>
      <c r="JU123" s="69" t="n">
        <f aca="false">IF(JU23=$A123,$C123,0)</f>
        <v>0</v>
      </c>
      <c r="JV123" s="69" t="n">
        <f aca="false">IF(JV23=$A123,$C123,0)</f>
        <v>0</v>
      </c>
      <c r="JW123" s="69" t="n">
        <f aca="false">IF(JW23=$A123,$C123,0)</f>
        <v>0</v>
      </c>
      <c r="JX123" s="69" t="n">
        <f aca="false">IF(JX23=$A123,$C123,0)</f>
        <v>0</v>
      </c>
      <c r="JY123" s="69" t="n">
        <f aca="false">IF(JY23=$A123,$C123,0)</f>
        <v>0</v>
      </c>
      <c r="JZ123" s="69" t="n">
        <f aca="false">IF(JZ23=$A123,$C123,0)</f>
        <v>0</v>
      </c>
      <c r="KA123" s="69" t="n">
        <f aca="false">IF(KA23=$A123,$C123,0)</f>
        <v>0</v>
      </c>
      <c r="KB123" s="69" t="n">
        <f aca="false">IF(KB23=$A123,$C123,0)</f>
        <v>0</v>
      </c>
      <c r="KC123" s="69" t="n">
        <f aca="false">IF(KC23=$A123,$C123,0)</f>
        <v>0</v>
      </c>
      <c r="KD123" s="69" t="n">
        <f aca="false">IF(KD23=$A123,$C123,0)</f>
        <v>0</v>
      </c>
      <c r="KE123" s="69" t="n">
        <f aca="false">IF(KE23=$A123,$C123,0)</f>
        <v>0</v>
      </c>
      <c r="KF123" s="69" t="n">
        <f aca="false">IF(KF23=$A123,$C123,0)</f>
        <v>0</v>
      </c>
      <c r="KG123" s="69" t="n">
        <f aca="false">IF(KG23=$A123,$C123,0)</f>
        <v>0</v>
      </c>
      <c r="KH123" s="69" t="n">
        <f aca="false">IF(KH23=$A123,$C123,0)</f>
        <v>0</v>
      </c>
      <c r="KI123" s="69" t="n">
        <f aca="false">IF(KI23=$A123,$C123,0)</f>
        <v>0</v>
      </c>
      <c r="KJ123" s="69" t="n">
        <f aca="false">IF(KJ23=$A123,$C123,0)</f>
        <v>0</v>
      </c>
      <c r="KK123" s="69" t="n">
        <f aca="false">IF(KK23=$A123,$C123,0)</f>
        <v>0</v>
      </c>
      <c r="KL123" s="69" t="n">
        <f aca="false">IF(KL23=$A123,$C123,0)</f>
        <v>0</v>
      </c>
      <c r="KM123" s="69" t="n">
        <f aca="false">IF(KM23=$A123,$C123,0)</f>
        <v>0</v>
      </c>
      <c r="KN123" s="69" t="n">
        <f aca="false">IF(KN23=$A123,$C123,0)</f>
        <v>0</v>
      </c>
      <c r="KO123" s="69" t="n">
        <f aca="false">IF(KO23=$A123,$C123,0)</f>
        <v>0</v>
      </c>
      <c r="KP123" s="69" t="n">
        <f aca="false">IF(KP23=$A123,$C123,0)</f>
        <v>0</v>
      </c>
      <c r="KQ123" s="69" t="n">
        <f aca="false">IF(KQ23=$A123,$C123,0)</f>
        <v>0</v>
      </c>
      <c r="KR123" s="69" t="n">
        <f aca="false">IF(KR23=$A123,$C123,0)</f>
        <v>0</v>
      </c>
      <c r="KS123" s="69" t="n">
        <f aca="false">IF(KS23=$A123,$C123,0)</f>
        <v>0</v>
      </c>
      <c r="KT123" s="69" t="n">
        <f aca="false">IF(KT23=$A123,$C123,0)</f>
        <v>0</v>
      </c>
      <c r="KU123" s="69" t="n">
        <f aca="false">IF(KU23=$A123,$C123,0)</f>
        <v>0</v>
      </c>
      <c r="KV123" s="69" t="n">
        <f aca="false">IF(KV23=$A123,$C123,0)</f>
        <v>0</v>
      </c>
      <c r="KW123" s="69" t="n">
        <f aca="false">IF(KW23=$A123,$C123,0)</f>
        <v>0</v>
      </c>
      <c r="KX123" s="69" t="n">
        <f aca="false">IF(KX23=$A123,$C123,0)</f>
        <v>0</v>
      </c>
      <c r="KY123" s="69" t="n">
        <f aca="false">IF(KY23=$A123,$C123,0)</f>
        <v>0</v>
      </c>
      <c r="KZ123" s="69" t="n">
        <f aca="false">IF(KZ23=$A123,$C123,0)</f>
        <v>0</v>
      </c>
      <c r="LA123" s="69" t="n">
        <f aca="false">IF(LA23=$A123,$C123,0)</f>
        <v>0</v>
      </c>
      <c r="LB123" s="69" t="n">
        <f aca="false">IF(LB23=$A123,$C123,0)</f>
        <v>0</v>
      </c>
      <c r="LC123" s="69" t="n">
        <f aca="false">IF(LC23=$A123,$C123,0)</f>
        <v>0</v>
      </c>
      <c r="LD123" s="69" t="n">
        <f aca="false">IF(LD23=$A123,$C123,0)</f>
        <v>0</v>
      </c>
      <c r="LE123" s="69" t="n">
        <f aca="false">IF(LE23=$A123,$C123,0)</f>
        <v>0</v>
      </c>
      <c r="LF123" s="69" t="n">
        <f aca="false">IF(LF23=$A123,$C123,0)</f>
        <v>0</v>
      </c>
      <c r="LG123" s="69" t="n">
        <f aca="false">IF(LG23=$A123,$C123,0)</f>
        <v>0</v>
      </c>
      <c r="LH123" s="69" t="n">
        <f aca="false">IF(LH23=$A123,$C123,0)</f>
        <v>0</v>
      </c>
      <c r="LI123" s="69" t="n">
        <f aca="false">IF(LI23=$A123,$C123,0)</f>
        <v>0</v>
      </c>
      <c r="LJ123" s="69" t="n">
        <f aca="false">IF(LJ23=$A123,$C123,0)</f>
        <v>0</v>
      </c>
      <c r="LK123" s="69" t="n">
        <f aca="false">IF(LK23=$A123,$C123,0)</f>
        <v>0</v>
      </c>
      <c r="LL123" s="69" t="n">
        <f aca="false">IF(LL23=$A123,$C123,0)</f>
        <v>0</v>
      </c>
      <c r="LM123" s="69" t="n">
        <f aca="false">IF(LM23=$A123,$C123,0)</f>
        <v>0</v>
      </c>
      <c r="LN123" s="69" t="n">
        <f aca="false">IF(LN23=$A123,$C123,0)</f>
        <v>0</v>
      </c>
      <c r="LO123" s="69" t="n">
        <f aca="false">IF(LO23=$A123,$C123,0)</f>
        <v>0</v>
      </c>
      <c r="LP123" s="69" t="n">
        <f aca="false">IF(LP23=$A123,$C123,0)</f>
        <v>0</v>
      </c>
      <c r="LQ123" s="69" t="n">
        <f aca="false">IF(LQ23=$A123,$C123,0)</f>
        <v>0</v>
      </c>
      <c r="LR123" s="69" t="n">
        <f aca="false">IF(LR23=$A123,$C123,0)</f>
        <v>0</v>
      </c>
      <c r="LS123" s="69" t="n">
        <f aca="false">IF(LS23=$A123,$C123,0)</f>
        <v>0</v>
      </c>
      <c r="LT123" s="69" t="n">
        <f aca="false">IF(LT23=$A123,$C123,0)</f>
        <v>0</v>
      </c>
      <c r="LU123" s="69" t="n">
        <f aca="false">IF(LU23=$A123,$C123,0)</f>
        <v>0</v>
      </c>
      <c r="LV123" s="69" t="n">
        <f aca="false">IF(LV23=$A123,$C123,0)</f>
        <v>0</v>
      </c>
      <c r="LW123" s="69" t="n">
        <f aca="false">IF(LW23=$A123,$C123,0)</f>
        <v>0</v>
      </c>
      <c r="LX123" s="69" t="n">
        <f aca="false">IF(LX23=$A123,$C123,0)</f>
        <v>0</v>
      </c>
      <c r="LY123" s="69" t="n">
        <f aca="false">IF(LY23=$A123,$C123,0)</f>
        <v>0</v>
      </c>
      <c r="LZ123" s="69" t="n">
        <f aca="false">IF(LZ23=$A123,$C123,0)</f>
        <v>0</v>
      </c>
      <c r="MA123" s="69" t="n">
        <f aca="false">IF(MA23=$A123,$C123,0)</f>
        <v>0</v>
      </c>
      <c r="MB123" s="69" t="n">
        <f aca="false">IF(MB23=$A123,$C123,0)</f>
        <v>0</v>
      </c>
      <c r="MC123" s="69" t="n">
        <f aca="false">IF(MC23=$A123,$C123,0)</f>
        <v>0</v>
      </c>
      <c r="MD123" s="69" t="n">
        <f aca="false">IF(MD23=$A123,$C123,0)</f>
        <v>0</v>
      </c>
      <c r="ME123" s="69" t="n">
        <f aca="false">IF(ME23=$A123,$C123,0)</f>
        <v>0</v>
      </c>
      <c r="MF123" s="69" t="n">
        <f aca="false">IF(MF23=$A123,$C123,0)</f>
        <v>0</v>
      </c>
      <c r="MG123" s="69" t="n">
        <f aca="false">IF(MG23=$A123,$C123,0)</f>
        <v>0</v>
      </c>
      <c r="MH123" s="69" t="n">
        <f aca="false">IF(MH23=$A123,$C123,0)</f>
        <v>0</v>
      </c>
      <c r="MI123" s="69" t="n">
        <f aca="false">IF(MI23=$A123,$C123,0)</f>
        <v>0</v>
      </c>
      <c r="MJ123" s="69" t="n">
        <f aca="false">IF(MJ23=$A123,$C123,0)</f>
        <v>0</v>
      </c>
      <c r="MK123" s="69" t="n">
        <f aca="false">IF(MK23=$A123,$C123,0)</f>
        <v>0</v>
      </c>
      <c r="ML123" s="69" t="n">
        <f aca="false">IF(ML23=$A123,$C123,0)</f>
        <v>0</v>
      </c>
      <c r="MM123" s="69" t="n">
        <f aca="false">IF(MM23=$A123,$C123,0)</f>
        <v>0</v>
      </c>
      <c r="MN123" s="69" t="n">
        <f aca="false">IF(MN23=$A123,$C123,0)</f>
        <v>0</v>
      </c>
      <c r="MO123" s="69" t="n">
        <f aca="false">IF(MO23=$A123,$C123,0)</f>
        <v>0</v>
      </c>
      <c r="MP123" s="69" t="n">
        <f aca="false">IF(MP23=$A123,$C123,0)</f>
        <v>0</v>
      </c>
      <c r="MQ123" s="69" t="n">
        <f aca="false">IF(MQ23=$A123,$C123,0)</f>
        <v>0</v>
      </c>
      <c r="MR123" s="69" t="n">
        <f aca="false">IF(MR23=$A123,$C123,0)</f>
        <v>0</v>
      </c>
      <c r="MS123" s="69" t="n">
        <f aca="false">IF(MS23=$A123,$C123,0)</f>
        <v>0</v>
      </c>
      <c r="MT123" s="69" t="n">
        <f aca="false">IF(MT23=$A123,$C123,0)</f>
        <v>0</v>
      </c>
      <c r="MU123" s="69" t="n">
        <f aca="false">IF(MU23=$A123,$C123,0)</f>
        <v>0</v>
      </c>
      <c r="MV123" s="69" t="n">
        <f aca="false">IF(MV23=$A123,$C123,0)</f>
        <v>0</v>
      </c>
      <c r="MW123" s="69" t="n">
        <f aca="false">IF(MW23=$A123,$C123,0)</f>
        <v>0</v>
      </c>
      <c r="MX123" s="69" t="n">
        <f aca="false">IF(MX23=$A123,$C123,0)</f>
        <v>0</v>
      </c>
      <c r="MY123" s="69" t="n">
        <f aca="false">IF(MY23=$A123,$C123,0)</f>
        <v>0</v>
      </c>
      <c r="MZ123" s="69" t="n">
        <f aca="false">IF(MZ23=$A123,$C123,0)</f>
        <v>0</v>
      </c>
      <c r="NA123" s="69" t="n">
        <f aca="false">IF(NA23=$A123,$C123,0)</f>
        <v>0</v>
      </c>
      <c r="NB123" s="69" t="n">
        <f aca="false">IF(NB23=$A123,$C123,0)</f>
        <v>0</v>
      </c>
      <c r="NC123" s="69" t="n">
        <f aca="false">IF(NC23=$A123,$C123,0)</f>
        <v>0</v>
      </c>
      <c r="ND123" s="69" t="n">
        <f aca="false">IF(ND23=$A123,$C123,0)</f>
        <v>0</v>
      </c>
      <c r="NE123" s="69" t="n">
        <f aca="false">IF(NE23=$A123,$C123,0)</f>
        <v>0</v>
      </c>
      <c r="NF123" s="69" t="n">
        <f aca="false">IF(NF23=$A123,$C123,0)</f>
        <v>0</v>
      </c>
      <c r="NG123" s="69" t="n">
        <f aca="false">IF(NG23=$A123,$C123,0)</f>
        <v>0</v>
      </c>
      <c r="NH123" s="69" t="n">
        <f aca="false">IF(NH23=$A123,$C123,0)</f>
        <v>0</v>
      </c>
      <c r="NI123" s="69" t="n">
        <f aca="false">IF(NI23=$A123,$C123,0)</f>
        <v>0</v>
      </c>
      <c r="NJ123" s="69" t="n">
        <f aca="false">IF(NJ23=$A123,$C123,0)</f>
        <v>0</v>
      </c>
      <c r="NK123" s="69" t="n">
        <f aca="false">IF(NK23=$A123,$C123,0)</f>
        <v>0</v>
      </c>
      <c r="NL123" s="69" t="n">
        <f aca="false">IF(NL23=$A123,$C123,0)</f>
        <v>0</v>
      </c>
      <c r="NM123" s="69" t="n">
        <f aca="false">IF(NM23=$A123,$C123,0)</f>
        <v>0</v>
      </c>
      <c r="NN123" s="69" t="n">
        <f aca="false">IF(NN23=$A123,$C123,0)</f>
        <v>0</v>
      </c>
      <c r="NO123" s="69" t="n">
        <f aca="false">IF(NO23=$A123,$C123,0)</f>
        <v>0</v>
      </c>
      <c r="NP123" s="69" t="n">
        <f aca="false">IF(NP23=$A123,$C123,0)</f>
        <v>0</v>
      </c>
      <c r="NQ123" s="69" t="n">
        <f aca="false">IF(NQ23=$A123,$C123,0)</f>
        <v>0</v>
      </c>
      <c r="NR123" s="69" t="n">
        <f aca="false">IF(NR23=$A123,$C123,0)</f>
        <v>0</v>
      </c>
      <c r="NS123" s="69" t="n">
        <f aca="false">IF(NS23=$A123,$C123,0)</f>
        <v>0</v>
      </c>
      <c r="NT123" s="69" t="n">
        <f aca="false">IF(NT23=$A123,$C123,0)</f>
        <v>0</v>
      </c>
      <c r="NU123" s="69" t="n">
        <f aca="false">IF(NU23=$A123,$C123,0)</f>
        <v>0</v>
      </c>
      <c r="NV123" s="69" t="n">
        <f aca="false">IF(NV23=$A123,$C123,0)</f>
        <v>0</v>
      </c>
      <c r="NW123" s="69" t="n">
        <f aca="false">IF(NW23=$A123,$C123,0)</f>
        <v>0</v>
      </c>
      <c r="NX123" s="69" t="n">
        <f aca="false">IF(NX23=$A123,$C123,0)</f>
        <v>0</v>
      </c>
      <c r="NY123" s="69" t="n">
        <f aca="false">IF(NY23=$A123,$C123,0)</f>
        <v>0</v>
      </c>
      <c r="NZ123" s="69" t="n">
        <f aca="false">IF(NZ23=$A123,$C123,0)</f>
        <v>0</v>
      </c>
      <c r="OA123" s="69" t="n">
        <f aca="false">IF(OA23=$A123,$C123,0)</f>
        <v>0</v>
      </c>
      <c r="OB123" s="69" t="n">
        <f aca="false">IF(OB23=$A123,$C123,0)</f>
        <v>0</v>
      </c>
      <c r="OC123" s="69" t="n">
        <f aca="false">IF(OC23=$A123,$C123,0)</f>
        <v>0</v>
      </c>
      <c r="OD123" s="69" t="n">
        <f aca="false">IF(OD23=$A123,$C123,0)</f>
        <v>0</v>
      </c>
      <c r="OE123" s="69" t="n">
        <f aca="false">IF(OE23=$A123,$C123,0)</f>
        <v>0</v>
      </c>
      <c r="OF123" s="69" t="n">
        <f aca="false">IF(OF23=$A123,$C123,0)</f>
        <v>0</v>
      </c>
      <c r="OG123" s="69" t="n">
        <f aca="false">IF(OG23=$A123,$C123,0)</f>
        <v>0</v>
      </c>
      <c r="OH123" s="69" t="n">
        <f aca="false">IF(OH23=$A123,$C123,0)</f>
        <v>0</v>
      </c>
      <c r="OI123" s="69" t="n">
        <f aca="false">IF(OI23=$A123,$C123,0)</f>
        <v>0</v>
      </c>
      <c r="OJ123" s="69" t="n">
        <f aca="false">IF(OJ23=$A123,$C123,0)</f>
        <v>0</v>
      </c>
      <c r="OK123" s="69" t="n">
        <f aca="false">IF(OK23=$A123,$C123,0)</f>
        <v>0</v>
      </c>
      <c r="OL123" s="69" t="n">
        <f aca="false">IF(OL23=$A123,$C123,0)</f>
        <v>0</v>
      </c>
      <c r="OM123" s="69" t="n">
        <f aca="false">IF(OM23=$A123,$C123,0)</f>
        <v>0</v>
      </c>
    </row>
    <row r="124" customFormat="false" ht="14.25" hidden="false" customHeight="false" outlineLevel="0" collapsed="false">
      <c r="A124" s="69" t="s">
        <v>10359</v>
      </c>
      <c r="B124" s="100" t="s">
        <v>66</v>
      </c>
      <c r="C124" s="95" t="e">
        <f aca="false">_xlfn.single(IF($B124="","",INDEX(zo!#ref!,MATCH($B124,zo!$A$6:$A$61,0),0)))</f>
        <v>#NAME?</v>
      </c>
      <c r="D124" s="69" t="e">
        <f aca="false">IF(D24=$A124,$C124,0)</f>
        <v>#NAME?</v>
      </c>
      <c r="E124" s="69" t="e">
        <f aca="false">IF(E24=$A124,$C124,0)</f>
        <v>#NAME?</v>
      </c>
      <c r="F124" s="69" t="e">
        <f aca="false">IF(F24=$A124,$C124,0)</f>
        <v>#NAME?</v>
      </c>
      <c r="G124" s="69" t="e">
        <f aca="false">IF(G24=$A124,$C124,0)</f>
        <v>#NAME?</v>
      </c>
      <c r="H124" s="69" t="e">
        <f aca="false">IF(H24=$A124,$C124,0)</f>
        <v>#NAME?</v>
      </c>
      <c r="I124" s="69" t="e">
        <f aca="false">IF(I24=$A124,$C124,0)</f>
        <v>#NAME?</v>
      </c>
      <c r="J124" s="69" t="e">
        <f aca="false">IF(J24=$A124,$C124,0)</f>
        <v>#NAME?</v>
      </c>
      <c r="K124" s="69" t="e">
        <f aca="false">IF(K24=$A124,$C124,0)</f>
        <v>#NAME?</v>
      </c>
      <c r="L124" s="69" t="e">
        <f aca="false">IF(L24=$A124,$C124,0)</f>
        <v>#NAME?</v>
      </c>
      <c r="M124" s="69" t="e">
        <f aca="false">IF(M24=$A124,$C124,0)</f>
        <v>#NAME?</v>
      </c>
      <c r="N124" s="69" t="e">
        <f aca="false">IF(N24=$A124,$C124,0)</f>
        <v>#NAME?</v>
      </c>
      <c r="O124" s="69" t="e">
        <f aca="false">IF(O24=$A124,$C124,0)</f>
        <v>#NAME?</v>
      </c>
      <c r="P124" s="69" t="e">
        <f aca="false">IF(P24=$A124,$C124,0)</f>
        <v>#NAME?</v>
      </c>
      <c r="Q124" s="69" t="n">
        <f aca="false">IF(Q24=$A124,$C124,0)</f>
        <v>0</v>
      </c>
      <c r="R124" s="69" t="n">
        <f aca="false">IF(R24=$A124,$C124,0)</f>
        <v>0</v>
      </c>
      <c r="S124" s="69" t="n">
        <f aca="false">IF(S24=$A124,$C124,0)</f>
        <v>0</v>
      </c>
      <c r="T124" s="69" t="n">
        <f aca="false">IF(T24=$A124,$C124,0)</f>
        <v>0</v>
      </c>
      <c r="U124" s="69" t="n">
        <f aca="false">IF(U24=$A124,$C124,0)</f>
        <v>0</v>
      </c>
      <c r="V124" s="69" t="n">
        <f aca="false">IF(V24=$A124,$C124,0)</f>
        <v>0</v>
      </c>
      <c r="W124" s="69" t="n">
        <f aca="false">IF(W24=$A124,$C124,0)</f>
        <v>0</v>
      </c>
      <c r="X124" s="69" t="n">
        <f aca="false">IF(X24=$A124,$C124,0)</f>
        <v>0</v>
      </c>
      <c r="Y124" s="69" t="n">
        <f aca="false">IF(Y24=$A124,$C124,0)</f>
        <v>0</v>
      </c>
      <c r="Z124" s="69" t="n">
        <f aca="false">IF(Z24=$A124,$C124,0)</f>
        <v>0</v>
      </c>
      <c r="AA124" s="69" t="n">
        <f aca="false">IF(AA24=$A124,$C124,0)</f>
        <v>0</v>
      </c>
      <c r="AB124" s="69" t="n">
        <f aca="false">IF(AB24=$A124,$C124,0)</f>
        <v>0</v>
      </c>
      <c r="AC124" s="69" t="n">
        <f aca="false">IF(AC24=$A124,$C124,0)</f>
        <v>0</v>
      </c>
      <c r="AD124" s="69" t="n">
        <f aca="false">IF(AD24=$A124,$C124,0)</f>
        <v>0</v>
      </c>
      <c r="AE124" s="69" t="n">
        <f aca="false">IF(AE24=$A124,$C124,0)</f>
        <v>0</v>
      </c>
      <c r="AF124" s="69" t="n">
        <f aca="false">IF(AF24=$A124,$C124,0)</f>
        <v>0</v>
      </c>
      <c r="AG124" s="69" t="n">
        <f aca="false">IF(AG24=$A124,$C124,0)</f>
        <v>0</v>
      </c>
      <c r="AH124" s="69" t="n">
        <f aca="false">IF(AH24=$A124,$C124,0)</f>
        <v>0</v>
      </c>
      <c r="AI124" s="69" t="n">
        <f aca="false">IF(AI24=$A124,$C124,0)</f>
        <v>0</v>
      </c>
      <c r="AJ124" s="69" t="n">
        <f aca="false">IF(AJ24=$A124,$C124,0)</f>
        <v>0</v>
      </c>
      <c r="AK124" s="69" t="n">
        <f aca="false">IF(AK24=$A124,$C124,0)</f>
        <v>0</v>
      </c>
      <c r="AL124" s="69" t="n">
        <f aca="false">IF(AL24=$A124,$C124,0)</f>
        <v>0</v>
      </c>
      <c r="AM124" s="69" t="n">
        <f aca="false">IF(AM24=$A124,$C124,0)</f>
        <v>0</v>
      </c>
      <c r="AN124" s="69" t="n">
        <f aca="false">IF(AN24=$A124,$C124,0)</f>
        <v>0</v>
      </c>
      <c r="AO124" s="69" t="n">
        <f aca="false">IF(AO24=$A124,$C124,0)</f>
        <v>0</v>
      </c>
      <c r="AP124" s="69" t="n">
        <f aca="false">IF(AP24=$A124,$C124,0)</f>
        <v>0</v>
      </c>
      <c r="AQ124" s="69" t="n">
        <f aca="false">IF(AQ24=$A124,$C124,0)</f>
        <v>0</v>
      </c>
      <c r="AR124" s="69" t="n">
        <f aca="false">IF(AR24=$A124,$C124,0)</f>
        <v>0</v>
      </c>
      <c r="AS124" s="69" t="n">
        <f aca="false">IF(AS24=$A124,$C124,0)</f>
        <v>0</v>
      </c>
      <c r="AT124" s="69" t="n">
        <f aca="false">IF(AT24=$A124,$C124,0)</f>
        <v>0</v>
      </c>
      <c r="AU124" s="69" t="n">
        <f aca="false">IF(AU24=$A124,$C124,0)</f>
        <v>0</v>
      </c>
      <c r="AV124" s="69" t="n">
        <f aca="false">IF(AV24=$A124,$C124,0)</f>
        <v>0</v>
      </c>
      <c r="AW124" s="69" t="n">
        <f aca="false">IF(AW24=$A124,$C124,0)</f>
        <v>0</v>
      </c>
      <c r="AX124" s="69" t="n">
        <f aca="false">IF(AX24=$A124,$C124,0)</f>
        <v>0</v>
      </c>
      <c r="AY124" s="69" t="n">
        <f aca="false">IF(AY24=$A124,$C124,0)</f>
        <v>0</v>
      </c>
      <c r="AZ124" s="69" t="n">
        <f aca="false">IF(AZ24=$A124,$C124,0)</f>
        <v>0</v>
      </c>
      <c r="BA124" s="69" t="n">
        <f aca="false">IF(BA24=$A124,$C124,0)</f>
        <v>0</v>
      </c>
      <c r="BB124" s="69" t="n">
        <f aca="false">IF(BB24=$A124,$C124,0)</f>
        <v>0</v>
      </c>
      <c r="BC124" s="69" t="n">
        <f aca="false">IF(BC24=$A124,$C124,0)</f>
        <v>0</v>
      </c>
      <c r="BD124" s="69" t="n">
        <f aca="false">IF(BD24=$A124,$C124,0)</f>
        <v>0</v>
      </c>
      <c r="BE124" s="69" t="n">
        <f aca="false">IF(BE24=$A124,$C124,0)</f>
        <v>0</v>
      </c>
      <c r="BF124" s="69" t="n">
        <f aca="false">IF(BF24=$A124,$C124,0)</f>
        <v>0</v>
      </c>
      <c r="BG124" s="69" t="n">
        <f aca="false">IF(BG24=$A124,$C124,0)</f>
        <v>0</v>
      </c>
      <c r="BH124" s="69" t="n">
        <f aca="false">IF(BH24=$A124,$C124,0)</f>
        <v>0</v>
      </c>
      <c r="BI124" s="69" t="n">
        <f aca="false">IF(BI24=$A124,$C124,0)</f>
        <v>0</v>
      </c>
      <c r="BJ124" s="69" t="n">
        <f aca="false">IF(BJ24=$A124,$C124,0)</f>
        <v>0</v>
      </c>
      <c r="BK124" s="69" t="n">
        <f aca="false">IF(BK24=$A124,$C124,0)</f>
        <v>0</v>
      </c>
      <c r="BL124" s="69" t="n">
        <f aca="false">IF(BL24=$A124,$C124,0)</f>
        <v>0</v>
      </c>
      <c r="BM124" s="69" t="n">
        <f aca="false">IF(BM24=$A124,$C124,0)</f>
        <v>0</v>
      </c>
      <c r="BN124" s="69" t="n">
        <f aca="false">IF(BN24=$A124,$C124,0)</f>
        <v>0</v>
      </c>
      <c r="BO124" s="69" t="n">
        <f aca="false">IF(BO24=$A124,$C124,0)</f>
        <v>0</v>
      </c>
      <c r="BP124" s="69" t="n">
        <f aca="false">IF(BP24=$A124,$C124,0)</f>
        <v>0</v>
      </c>
      <c r="BQ124" s="69" t="n">
        <f aca="false">IF(BQ24=$A124,$C124,0)</f>
        <v>0</v>
      </c>
      <c r="BR124" s="69" t="n">
        <f aca="false">IF(BR24=$A124,$C124,0)</f>
        <v>0</v>
      </c>
      <c r="BS124" s="69" t="n">
        <f aca="false">IF(BS24=$A124,$C124,0)</f>
        <v>0</v>
      </c>
      <c r="BT124" s="69" t="n">
        <f aca="false">IF(BT24=$A124,$C124,0)</f>
        <v>0</v>
      </c>
      <c r="BU124" s="69" t="n">
        <f aca="false">IF(BU24=$A124,$C124,0)</f>
        <v>0</v>
      </c>
      <c r="BV124" s="69" t="n">
        <f aca="false">IF(BV24=$A124,$C124,0)</f>
        <v>0</v>
      </c>
      <c r="BW124" s="69" t="n">
        <f aca="false">IF(BW24=$A124,$C124,0)</f>
        <v>0</v>
      </c>
      <c r="BX124" s="69" t="n">
        <f aca="false">IF(BX24=$A124,$C124,0)</f>
        <v>0</v>
      </c>
      <c r="BY124" s="69" t="n">
        <f aca="false">IF(BY24=$A124,$C124,0)</f>
        <v>0</v>
      </c>
      <c r="BZ124" s="69" t="n">
        <f aca="false">IF(BZ24=$A124,$C124,0)</f>
        <v>0</v>
      </c>
      <c r="CA124" s="69" t="n">
        <f aca="false">IF(CA24=$A124,$C124,0)</f>
        <v>0</v>
      </c>
      <c r="CB124" s="69" t="n">
        <f aca="false">IF(CB24=$A124,$C124,0)</f>
        <v>0</v>
      </c>
      <c r="CC124" s="69" t="n">
        <f aca="false">IF(CC24=$A124,$C124,0)</f>
        <v>0</v>
      </c>
      <c r="CD124" s="69" t="n">
        <f aca="false">IF(CD24=$A124,$C124,0)</f>
        <v>0</v>
      </c>
      <c r="CE124" s="69" t="n">
        <f aca="false">IF(CE24=$A124,$C124,0)</f>
        <v>0</v>
      </c>
      <c r="CF124" s="69" t="n">
        <f aca="false">IF(CF24=$A124,$C124,0)</f>
        <v>0</v>
      </c>
      <c r="CG124" s="69" t="n">
        <f aca="false">IF(CG24=$A124,$C124,0)</f>
        <v>0</v>
      </c>
      <c r="CH124" s="69" t="n">
        <f aca="false">IF(CH24=$A124,$C124,0)</f>
        <v>0</v>
      </c>
      <c r="CI124" s="69" t="n">
        <f aca="false">IF(CI24=$A124,$C124,0)</f>
        <v>0</v>
      </c>
      <c r="CJ124" s="69" t="n">
        <f aca="false">IF(CJ24=$A124,$C124,0)</f>
        <v>0</v>
      </c>
      <c r="CK124" s="69" t="n">
        <f aca="false">IF(CK24=$A124,$C124,0)</f>
        <v>0</v>
      </c>
      <c r="CL124" s="69" t="n">
        <f aca="false">IF(CL24=$A124,$C124,0)</f>
        <v>0</v>
      </c>
      <c r="CM124" s="69" t="n">
        <f aca="false">IF(CM24=$A124,$C124,0)</f>
        <v>0</v>
      </c>
      <c r="CN124" s="69" t="n">
        <f aca="false">IF(CN24=$A124,$C124,0)</f>
        <v>0</v>
      </c>
      <c r="CO124" s="69" t="n">
        <f aca="false">IF(CO24=$A124,$C124,0)</f>
        <v>0</v>
      </c>
      <c r="CP124" s="69" t="n">
        <f aca="false">IF(CP24=$A124,$C124,0)</f>
        <v>0</v>
      </c>
      <c r="CQ124" s="69" t="n">
        <f aca="false">IF(CQ24=$A124,$C124,0)</f>
        <v>0</v>
      </c>
      <c r="CR124" s="69" t="n">
        <f aca="false">IF(CR24=$A124,$C124,0)</f>
        <v>0</v>
      </c>
      <c r="CS124" s="69" t="n">
        <f aca="false">IF(CS24=$A124,$C124,0)</f>
        <v>0</v>
      </c>
      <c r="CT124" s="69" t="n">
        <f aca="false">IF(CT24=$A124,$C124,0)</f>
        <v>0</v>
      </c>
      <c r="CU124" s="69" t="n">
        <f aca="false">IF(CU24=$A124,$C124,0)</f>
        <v>0</v>
      </c>
      <c r="CV124" s="69" t="n">
        <f aca="false">IF(CV24=$A124,$C124,0)</f>
        <v>0</v>
      </c>
      <c r="CW124" s="69" t="n">
        <f aca="false">IF(CW24=$A124,$C124,0)</f>
        <v>0</v>
      </c>
      <c r="CX124" s="69" t="n">
        <f aca="false">IF(CX24=$A124,$C124,0)</f>
        <v>0</v>
      </c>
      <c r="CY124" s="69" t="n">
        <f aca="false">IF(CY24=$A124,$C124,0)</f>
        <v>0</v>
      </c>
      <c r="CZ124" s="69" t="n">
        <f aca="false">IF(CZ24=$A124,$C124,0)</f>
        <v>0</v>
      </c>
      <c r="DA124" s="69" t="n">
        <f aca="false">IF(DA24=$A124,$C124,0)</f>
        <v>0</v>
      </c>
      <c r="DB124" s="69" t="n">
        <f aca="false">IF(DB24=$A124,$C124,0)</f>
        <v>0</v>
      </c>
      <c r="DC124" s="69" t="n">
        <f aca="false">IF(DC24=$A124,$C124,0)</f>
        <v>0</v>
      </c>
      <c r="DD124" s="69" t="n">
        <f aca="false">IF(DD24=$A124,$C124,0)</f>
        <v>0</v>
      </c>
      <c r="DE124" s="69" t="n">
        <f aca="false">IF(DE24=$A124,$C124,0)</f>
        <v>0</v>
      </c>
      <c r="DF124" s="69" t="n">
        <f aca="false">IF(DF24=$A124,$C124,0)</f>
        <v>0</v>
      </c>
      <c r="DG124" s="69" t="n">
        <f aca="false">IF(DG24=$A124,$C124,0)</f>
        <v>0</v>
      </c>
      <c r="DH124" s="69" t="n">
        <f aca="false">IF(DH24=$A124,$C124,0)</f>
        <v>0</v>
      </c>
      <c r="DI124" s="69" t="n">
        <f aca="false">IF(DI24=$A124,$C124,0)</f>
        <v>0</v>
      </c>
      <c r="DJ124" s="69" t="n">
        <f aca="false">IF(DJ24=$A124,$C124,0)</f>
        <v>0</v>
      </c>
      <c r="DK124" s="69" t="n">
        <f aca="false">IF(DK24=$A124,$C124,0)</f>
        <v>0</v>
      </c>
      <c r="DL124" s="69" t="n">
        <f aca="false">IF(DL24=$A124,$C124,0)</f>
        <v>0</v>
      </c>
      <c r="DM124" s="69" t="n">
        <f aca="false">IF(DM24=$A124,$C124,0)</f>
        <v>0</v>
      </c>
      <c r="DN124" s="69" t="n">
        <f aca="false">IF(DN24=$A124,$C124,0)</f>
        <v>0</v>
      </c>
      <c r="DO124" s="69" t="n">
        <f aca="false">IF(DO24=$A124,$C124,0)</f>
        <v>0</v>
      </c>
      <c r="DP124" s="69" t="n">
        <f aca="false">IF(DP24=$A124,$C124,0)</f>
        <v>0</v>
      </c>
      <c r="DQ124" s="69" t="n">
        <f aca="false">IF(DQ24=$A124,$C124,0)</f>
        <v>0</v>
      </c>
      <c r="DR124" s="69" t="n">
        <f aca="false">IF(DR24=$A124,$C124,0)</f>
        <v>0</v>
      </c>
      <c r="DS124" s="69" t="n">
        <f aca="false">IF(DS24=$A124,$C124,0)</f>
        <v>0</v>
      </c>
      <c r="DT124" s="69" t="n">
        <f aca="false">IF(DT24=$A124,$C124,0)</f>
        <v>0</v>
      </c>
      <c r="DU124" s="69" t="n">
        <f aca="false">IF(DU24=$A124,$C124,0)</f>
        <v>0</v>
      </c>
      <c r="DV124" s="69" t="n">
        <f aca="false">IF(DV24=$A124,$C124,0)</f>
        <v>0</v>
      </c>
      <c r="DW124" s="69" t="n">
        <f aca="false">IF(DW24=$A124,$C124,0)</f>
        <v>0</v>
      </c>
      <c r="DX124" s="69" t="n">
        <f aca="false">IF(DX24=$A124,$C124,0)</f>
        <v>0</v>
      </c>
      <c r="DY124" s="69" t="n">
        <f aca="false">IF(DY24=$A124,$C124,0)</f>
        <v>0</v>
      </c>
      <c r="DZ124" s="69" t="n">
        <f aca="false">IF(DZ24=$A124,$C124,0)</f>
        <v>0</v>
      </c>
      <c r="EA124" s="69" t="n">
        <f aca="false">IF(EA24=$A124,$C124,0)</f>
        <v>0</v>
      </c>
      <c r="EB124" s="69" t="n">
        <f aca="false">IF(EB24=$A124,$C124,0)</f>
        <v>0</v>
      </c>
      <c r="EC124" s="69" t="n">
        <f aca="false">IF(EC24=$A124,$C124,0)</f>
        <v>0</v>
      </c>
      <c r="ED124" s="69" t="n">
        <f aca="false">IF(ED24=$A124,$C124,0)</f>
        <v>0</v>
      </c>
      <c r="EE124" s="69" t="n">
        <f aca="false">IF(EE24=$A124,$C124,0)</f>
        <v>0</v>
      </c>
      <c r="EF124" s="69" t="n">
        <f aca="false">IF(EF24=$A124,$C124,0)</f>
        <v>0</v>
      </c>
      <c r="EG124" s="69" t="n">
        <f aca="false">IF(EG24=$A124,$C124,0)</f>
        <v>0</v>
      </c>
      <c r="EH124" s="69" t="n">
        <f aca="false">IF(EH24=$A124,$C124,0)</f>
        <v>0</v>
      </c>
      <c r="EI124" s="69" t="n">
        <f aca="false">IF(EI24=$A124,$C124,0)</f>
        <v>0</v>
      </c>
      <c r="EJ124" s="69" t="n">
        <f aca="false">IF(EJ24=$A124,$C124,0)</f>
        <v>0</v>
      </c>
      <c r="EK124" s="69" t="n">
        <f aca="false">IF(EK24=$A124,$C124,0)</f>
        <v>0</v>
      </c>
      <c r="EL124" s="69" t="n">
        <f aca="false">IF(EL24=$A124,$C124,0)</f>
        <v>0</v>
      </c>
      <c r="EM124" s="69" t="n">
        <f aca="false">IF(EM24=$A124,$C124,0)</f>
        <v>0</v>
      </c>
      <c r="EN124" s="69" t="n">
        <f aca="false">IF(EN24=$A124,$C124,0)</f>
        <v>0</v>
      </c>
      <c r="EO124" s="69" t="n">
        <f aca="false">IF(EO24=$A124,$C124,0)</f>
        <v>0</v>
      </c>
      <c r="EP124" s="69" t="n">
        <f aca="false">IF(EP24=$A124,$C124,0)</f>
        <v>0</v>
      </c>
      <c r="EQ124" s="69" t="n">
        <f aca="false">IF(EQ24=$A124,$C124,0)</f>
        <v>0</v>
      </c>
      <c r="ER124" s="69" t="n">
        <f aca="false">IF(ER24=$A124,$C124,0)</f>
        <v>0</v>
      </c>
      <c r="ES124" s="69" t="n">
        <f aca="false">IF(ES24=$A124,$C124,0)</f>
        <v>0</v>
      </c>
      <c r="ET124" s="69" t="n">
        <f aca="false">IF(ET24=$A124,$C124,0)</f>
        <v>0</v>
      </c>
      <c r="EU124" s="69" t="n">
        <f aca="false">IF(EU24=$A124,$C124,0)</f>
        <v>0</v>
      </c>
      <c r="EV124" s="69" t="n">
        <f aca="false">IF(EV24=$A124,$C124,0)</f>
        <v>0</v>
      </c>
      <c r="EW124" s="69" t="n">
        <f aca="false">IF(EW24=$A124,$C124,0)</f>
        <v>0</v>
      </c>
      <c r="EX124" s="69" t="n">
        <f aca="false">IF(EX24=$A124,$C124,0)</f>
        <v>0</v>
      </c>
      <c r="EY124" s="69" t="n">
        <f aca="false">IF(EY24=$A124,$C124,0)</f>
        <v>0</v>
      </c>
      <c r="EZ124" s="69" t="n">
        <f aca="false">IF(EZ24=$A124,$C124,0)</f>
        <v>0</v>
      </c>
      <c r="FA124" s="69" t="n">
        <f aca="false">IF(FA24=$A124,$C124,0)</f>
        <v>0</v>
      </c>
      <c r="FB124" s="69" t="n">
        <f aca="false">IF(FB24=$A124,$C124,0)</f>
        <v>0</v>
      </c>
      <c r="FC124" s="69" t="n">
        <f aca="false">IF(FC24=$A124,$C124,0)</f>
        <v>0</v>
      </c>
      <c r="FD124" s="69" t="n">
        <f aca="false">IF(FD24=$A124,$C124,0)</f>
        <v>0</v>
      </c>
      <c r="FE124" s="69" t="n">
        <f aca="false">IF(FE24=$A124,$C124,0)</f>
        <v>0</v>
      </c>
      <c r="FF124" s="69" t="n">
        <f aca="false">IF(FF24=$A124,$C124,0)</f>
        <v>0</v>
      </c>
      <c r="FG124" s="69" t="n">
        <f aca="false">IF(FG24=$A124,$C124,0)</f>
        <v>0</v>
      </c>
      <c r="FH124" s="69" t="n">
        <f aca="false">IF(FH24=$A124,$C124,0)</f>
        <v>0</v>
      </c>
      <c r="FI124" s="69" t="n">
        <f aca="false">IF(FI24=$A124,$C124,0)</f>
        <v>0</v>
      </c>
      <c r="FJ124" s="69" t="n">
        <f aca="false">IF(FJ24=$A124,$C124,0)</f>
        <v>0</v>
      </c>
      <c r="FK124" s="69" t="n">
        <f aca="false">IF(FK24=$A124,$C124,0)</f>
        <v>0</v>
      </c>
      <c r="FL124" s="69" t="n">
        <f aca="false">IF(FL24=$A124,$C124,0)</f>
        <v>0</v>
      </c>
      <c r="FM124" s="69" t="n">
        <f aca="false">IF(FM24=$A124,$C124,0)</f>
        <v>0</v>
      </c>
      <c r="FN124" s="69" t="n">
        <f aca="false">IF(FN24=$A124,$C124,0)</f>
        <v>0</v>
      </c>
      <c r="FO124" s="69" t="n">
        <f aca="false">IF(FO24=$A124,$C124,0)</f>
        <v>0</v>
      </c>
      <c r="FP124" s="69" t="n">
        <f aca="false">IF(FP24=$A124,$C124,0)</f>
        <v>0</v>
      </c>
      <c r="FQ124" s="69" t="n">
        <f aca="false">IF(FQ24=$A124,$C124,0)</f>
        <v>0</v>
      </c>
      <c r="FR124" s="69" t="n">
        <f aca="false">IF(FR24=$A124,$C124,0)</f>
        <v>0</v>
      </c>
      <c r="FS124" s="69" t="n">
        <f aca="false">IF(FS24=$A124,$C124,0)</f>
        <v>0</v>
      </c>
      <c r="FT124" s="69" t="n">
        <f aca="false">IF(FT24=$A124,$C124,0)</f>
        <v>0</v>
      </c>
      <c r="FU124" s="69" t="n">
        <f aca="false">IF(FU24=$A124,$C124,0)</f>
        <v>0</v>
      </c>
      <c r="FV124" s="69" t="n">
        <f aca="false">IF(FV24=$A124,$C124,0)</f>
        <v>0</v>
      </c>
      <c r="FW124" s="69" t="n">
        <f aca="false">IF(FW24=$A124,$C124,0)</f>
        <v>0</v>
      </c>
      <c r="FX124" s="69" t="n">
        <f aca="false">IF(FX24=$A124,$C124,0)</f>
        <v>0</v>
      </c>
      <c r="FY124" s="69" t="n">
        <f aca="false">IF(FY24=$A124,$C124,0)</f>
        <v>0</v>
      </c>
      <c r="FZ124" s="69" t="n">
        <f aca="false">IF(FZ24=$A124,$C124,0)</f>
        <v>0</v>
      </c>
      <c r="GA124" s="69" t="n">
        <f aca="false">IF(GA24=$A124,$C124,0)</f>
        <v>0</v>
      </c>
      <c r="GB124" s="69" t="n">
        <f aca="false">IF(GB24=$A124,$C124,0)</f>
        <v>0</v>
      </c>
      <c r="GC124" s="69" t="n">
        <f aca="false">IF(GC24=$A124,$C124,0)</f>
        <v>0</v>
      </c>
      <c r="GD124" s="69" t="n">
        <f aca="false">IF(GD24=$A124,$C124,0)</f>
        <v>0</v>
      </c>
      <c r="GE124" s="69" t="n">
        <f aca="false">IF(GE24=$A124,$C124,0)</f>
        <v>0</v>
      </c>
      <c r="GF124" s="69" t="n">
        <f aca="false">IF(GF24=$A124,$C124,0)</f>
        <v>0</v>
      </c>
      <c r="GG124" s="69" t="n">
        <f aca="false">IF(GG24=$A124,$C124,0)</f>
        <v>0</v>
      </c>
      <c r="GH124" s="69" t="n">
        <f aca="false">IF(GH24=$A124,$C124,0)</f>
        <v>0</v>
      </c>
      <c r="GI124" s="69" t="n">
        <f aca="false">IF(GI24=$A124,$C124,0)</f>
        <v>0</v>
      </c>
      <c r="GJ124" s="69" t="n">
        <f aca="false">IF(GJ24=$A124,$C124,0)</f>
        <v>0</v>
      </c>
      <c r="GK124" s="69" t="n">
        <f aca="false">IF(GK24=$A124,$C124,0)</f>
        <v>0</v>
      </c>
      <c r="GL124" s="69" t="n">
        <f aca="false">IF(GL24=$A124,$C124,0)</f>
        <v>0</v>
      </c>
      <c r="GM124" s="69" t="n">
        <f aca="false">IF(GM24=$A124,$C124,0)</f>
        <v>0</v>
      </c>
      <c r="GN124" s="69" t="n">
        <f aca="false">IF(GN24=$A124,$C124,0)</f>
        <v>0</v>
      </c>
      <c r="GO124" s="69" t="n">
        <f aca="false">IF(GO24=$A124,$C124,0)</f>
        <v>0</v>
      </c>
      <c r="GP124" s="69" t="n">
        <f aca="false">IF(GP24=$A124,$C124,0)</f>
        <v>0</v>
      </c>
      <c r="GQ124" s="69" t="n">
        <f aca="false">IF(GQ24=$A124,$C124,0)</f>
        <v>0</v>
      </c>
      <c r="GR124" s="69" t="n">
        <f aca="false">IF(GR24=$A124,$C124,0)</f>
        <v>0</v>
      </c>
      <c r="GS124" s="69" t="n">
        <f aca="false">IF(GS24=$A124,$C124,0)</f>
        <v>0</v>
      </c>
      <c r="GT124" s="69" t="n">
        <f aca="false">IF(GT24=$A124,$C124,0)</f>
        <v>0</v>
      </c>
      <c r="GU124" s="69" t="n">
        <f aca="false">IF(GU24=$A124,$C124,0)</f>
        <v>0</v>
      </c>
      <c r="GV124" s="69" t="n">
        <f aca="false">IF(GV24=$A124,$C124,0)</f>
        <v>0</v>
      </c>
      <c r="GW124" s="69" t="n">
        <f aca="false">IF(GW24=$A124,$C124,0)</f>
        <v>0</v>
      </c>
      <c r="GX124" s="69" t="n">
        <f aca="false">IF(GX24=$A124,$C124,0)</f>
        <v>0</v>
      </c>
      <c r="GY124" s="69" t="n">
        <f aca="false">IF(GY24=$A124,$C124,0)</f>
        <v>0</v>
      </c>
      <c r="GZ124" s="69" t="n">
        <f aca="false">IF(GZ24=$A124,$C124,0)</f>
        <v>0</v>
      </c>
      <c r="HA124" s="69" t="n">
        <f aca="false">IF(HA24=$A124,$C124,0)</f>
        <v>0</v>
      </c>
      <c r="HB124" s="69" t="n">
        <f aca="false">IF(HB24=$A124,$C124,0)</f>
        <v>0</v>
      </c>
      <c r="HC124" s="69" t="n">
        <f aca="false">IF(HC24=$A124,$C124,0)</f>
        <v>0</v>
      </c>
      <c r="HD124" s="69" t="n">
        <f aca="false">IF(HD24=$A124,$C124,0)</f>
        <v>0</v>
      </c>
      <c r="HE124" s="69" t="n">
        <f aca="false">IF(HE24=$A124,$C124,0)</f>
        <v>0</v>
      </c>
      <c r="HF124" s="69" t="n">
        <f aca="false">IF(HF24=$A124,$C124,0)</f>
        <v>0</v>
      </c>
      <c r="HG124" s="69" t="n">
        <f aca="false">IF(HG24=$A124,$C124,0)</f>
        <v>0</v>
      </c>
      <c r="HH124" s="69" t="n">
        <f aca="false">IF(HH24=$A124,$C124,0)</f>
        <v>0</v>
      </c>
      <c r="HI124" s="69" t="n">
        <f aca="false">IF(HI24=$A124,$C124,0)</f>
        <v>0</v>
      </c>
      <c r="HJ124" s="69" t="n">
        <f aca="false">IF(HJ24=$A124,$C124,0)</f>
        <v>0</v>
      </c>
      <c r="HK124" s="69" t="n">
        <f aca="false">IF(HK24=$A124,$C124,0)</f>
        <v>0</v>
      </c>
      <c r="HL124" s="69" t="n">
        <f aca="false">IF(HL24=$A124,$C124,0)</f>
        <v>0</v>
      </c>
      <c r="HM124" s="69" t="n">
        <f aca="false">IF(HM24=$A124,$C124,0)</f>
        <v>0</v>
      </c>
      <c r="HN124" s="69" t="n">
        <f aca="false">IF(HN24=$A124,$C124,0)</f>
        <v>0</v>
      </c>
      <c r="HO124" s="69" t="n">
        <f aca="false">IF(HO24=$A124,$C124,0)</f>
        <v>0</v>
      </c>
      <c r="HP124" s="69" t="n">
        <f aca="false">IF(HP24=$A124,$C124,0)</f>
        <v>0</v>
      </c>
      <c r="HQ124" s="69" t="n">
        <f aca="false">IF(HQ24=$A124,$C124,0)</f>
        <v>0</v>
      </c>
      <c r="HR124" s="69" t="n">
        <f aca="false">IF(HR24=$A124,$C124,0)</f>
        <v>0</v>
      </c>
      <c r="HS124" s="69" t="n">
        <f aca="false">IF(HS24=$A124,$C124,0)</f>
        <v>0</v>
      </c>
      <c r="HT124" s="69" t="n">
        <f aca="false">IF(HT24=$A124,$C124,0)</f>
        <v>0</v>
      </c>
      <c r="HU124" s="69" t="n">
        <f aca="false">IF(HU24=$A124,$C124,0)</f>
        <v>0</v>
      </c>
      <c r="HV124" s="69" t="n">
        <f aca="false">IF(HV24=$A124,$C124,0)</f>
        <v>0</v>
      </c>
      <c r="HW124" s="69" t="n">
        <f aca="false">IF(HW24=$A124,$C124,0)</f>
        <v>0</v>
      </c>
      <c r="HX124" s="69" t="n">
        <f aca="false">IF(HX24=$A124,$C124,0)</f>
        <v>0</v>
      </c>
      <c r="HY124" s="69" t="n">
        <f aca="false">IF(HY24=$A124,$C124,0)</f>
        <v>0</v>
      </c>
      <c r="HZ124" s="69" t="n">
        <f aca="false">IF(HZ24=$A124,$C124,0)</f>
        <v>0</v>
      </c>
      <c r="IA124" s="69" t="n">
        <f aca="false">IF(IA24=$A124,$C124,0)</f>
        <v>0</v>
      </c>
      <c r="IB124" s="69" t="n">
        <f aca="false">IF(IB24=$A124,$C124,0)</f>
        <v>0</v>
      </c>
      <c r="IC124" s="69" t="n">
        <f aca="false">IF(IC24=$A124,$C124,0)</f>
        <v>0</v>
      </c>
      <c r="ID124" s="69" t="n">
        <f aca="false">IF(ID24=$A124,$C124,0)</f>
        <v>0</v>
      </c>
      <c r="IE124" s="69" t="n">
        <f aca="false">IF(IE24=$A124,$C124,0)</f>
        <v>0</v>
      </c>
      <c r="IF124" s="69" t="n">
        <f aca="false">IF(IF24=$A124,$C124,0)</f>
        <v>0</v>
      </c>
      <c r="IG124" s="69" t="n">
        <f aca="false">IF(IG24=$A124,$C124,0)</f>
        <v>0</v>
      </c>
      <c r="IH124" s="69" t="n">
        <f aca="false">IF(IH24=$A124,$C124,0)</f>
        <v>0</v>
      </c>
      <c r="II124" s="69" t="n">
        <f aca="false">IF(II24=$A124,$C124,0)</f>
        <v>0</v>
      </c>
      <c r="IJ124" s="69" t="n">
        <f aca="false">IF(IJ24=$A124,$C124,0)</f>
        <v>0</v>
      </c>
      <c r="IK124" s="69" t="n">
        <f aca="false">IF(IK24=$A124,$C124,0)</f>
        <v>0</v>
      </c>
      <c r="IL124" s="69" t="n">
        <f aca="false">IF(IL24=$A124,$C124,0)</f>
        <v>0</v>
      </c>
      <c r="IM124" s="69" t="n">
        <f aca="false">IF(IM24=$A124,$C124,0)</f>
        <v>0</v>
      </c>
      <c r="IN124" s="69" t="n">
        <f aca="false">IF(IN24=$A124,$C124,0)</f>
        <v>0</v>
      </c>
      <c r="IO124" s="69" t="n">
        <f aca="false">IF(IO24=$A124,$C124,0)</f>
        <v>0</v>
      </c>
      <c r="IP124" s="69" t="n">
        <f aca="false">IF(IP24=$A124,$C124,0)</f>
        <v>0</v>
      </c>
      <c r="IQ124" s="69" t="n">
        <f aca="false">IF(IQ24=$A124,$C124,0)</f>
        <v>0</v>
      </c>
      <c r="IR124" s="69" t="n">
        <f aca="false">IF(IR24=$A124,$C124,0)</f>
        <v>0</v>
      </c>
      <c r="IS124" s="69" t="n">
        <f aca="false">IF(IS24=$A124,$C124,0)</f>
        <v>0</v>
      </c>
      <c r="IT124" s="69" t="n">
        <f aca="false">IF(IT24=$A124,$C124,0)</f>
        <v>0</v>
      </c>
      <c r="IU124" s="69" t="n">
        <f aca="false">IF(IU24=$A124,$C124,0)</f>
        <v>0</v>
      </c>
      <c r="IV124" s="69" t="n">
        <f aca="false">IF(IV24=$A124,$C124,0)</f>
        <v>0</v>
      </c>
      <c r="IW124" s="69" t="n">
        <f aca="false">IF(IW24=$A124,$C124,0)</f>
        <v>0</v>
      </c>
      <c r="IX124" s="69" t="n">
        <f aca="false">IF(IX24=$A124,$C124,0)</f>
        <v>0</v>
      </c>
      <c r="IY124" s="69" t="n">
        <f aca="false">IF(IY24=$A124,$C124,0)</f>
        <v>0</v>
      </c>
      <c r="IZ124" s="69" t="n">
        <f aca="false">IF(IZ24=$A124,$C124,0)</f>
        <v>0</v>
      </c>
      <c r="JA124" s="69" t="n">
        <f aca="false">IF(JA24=$A124,$C124,0)</f>
        <v>0</v>
      </c>
      <c r="JB124" s="69" t="n">
        <f aca="false">IF(JB24=$A124,$C124,0)</f>
        <v>0</v>
      </c>
      <c r="JC124" s="69" t="n">
        <f aca="false">IF(JC24=$A124,$C124,0)</f>
        <v>0</v>
      </c>
      <c r="JD124" s="69" t="n">
        <f aca="false">IF(JD24=$A124,$C124,0)</f>
        <v>0</v>
      </c>
      <c r="JE124" s="69" t="n">
        <f aca="false">IF(JE24=$A124,$C124,0)</f>
        <v>0</v>
      </c>
      <c r="JF124" s="69" t="n">
        <f aca="false">IF(JF24=$A124,$C124,0)</f>
        <v>0</v>
      </c>
      <c r="JG124" s="69" t="n">
        <f aca="false">IF(JG24=$A124,$C124,0)</f>
        <v>0</v>
      </c>
      <c r="JH124" s="69" t="n">
        <f aca="false">IF(JH24=$A124,$C124,0)</f>
        <v>0</v>
      </c>
      <c r="JI124" s="69" t="n">
        <f aca="false">IF(JI24=$A124,$C124,0)</f>
        <v>0</v>
      </c>
      <c r="JJ124" s="69" t="n">
        <f aca="false">IF(JJ24=$A124,$C124,0)</f>
        <v>0</v>
      </c>
      <c r="JK124" s="69" t="n">
        <f aca="false">IF(JK24=$A124,$C124,0)</f>
        <v>0</v>
      </c>
      <c r="JL124" s="69" t="n">
        <f aca="false">IF(JL24=$A124,$C124,0)</f>
        <v>0</v>
      </c>
      <c r="JM124" s="69" t="n">
        <f aca="false">IF(JM24=$A124,$C124,0)</f>
        <v>0</v>
      </c>
      <c r="JN124" s="69" t="n">
        <f aca="false">IF(JN24=$A124,$C124,0)</f>
        <v>0</v>
      </c>
      <c r="JO124" s="69" t="n">
        <f aca="false">IF(JO24=$A124,$C124,0)</f>
        <v>0</v>
      </c>
      <c r="JP124" s="69" t="n">
        <f aca="false">IF(JP24=$A124,$C124,0)</f>
        <v>0</v>
      </c>
      <c r="JQ124" s="69" t="n">
        <f aca="false">IF(JQ24=$A124,$C124,0)</f>
        <v>0</v>
      </c>
      <c r="JR124" s="69" t="n">
        <f aca="false">IF(JR24=$A124,$C124,0)</f>
        <v>0</v>
      </c>
      <c r="JS124" s="69" t="n">
        <f aca="false">IF(JS24=$A124,$C124,0)</f>
        <v>0</v>
      </c>
      <c r="JT124" s="69" t="n">
        <f aca="false">IF(JT24=$A124,$C124,0)</f>
        <v>0</v>
      </c>
      <c r="JU124" s="69" t="n">
        <f aca="false">IF(JU24=$A124,$C124,0)</f>
        <v>0</v>
      </c>
      <c r="JV124" s="69" t="n">
        <f aca="false">IF(JV24=$A124,$C124,0)</f>
        <v>0</v>
      </c>
      <c r="JW124" s="69" t="n">
        <f aca="false">IF(JW24=$A124,$C124,0)</f>
        <v>0</v>
      </c>
      <c r="JX124" s="69" t="n">
        <f aca="false">IF(JX24=$A124,$C124,0)</f>
        <v>0</v>
      </c>
      <c r="JY124" s="69" t="n">
        <f aca="false">IF(JY24=$A124,$C124,0)</f>
        <v>0</v>
      </c>
      <c r="JZ124" s="69" t="n">
        <f aca="false">IF(JZ24=$A124,$C124,0)</f>
        <v>0</v>
      </c>
      <c r="KA124" s="69" t="n">
        <f aca="false">IF(KA24=$A124,$C124,0)</f>
        <v>0</v>
      </c>
      <c r="KB124" s="69" t="n">
        <f aca="false">IF(KB24=$A124,$C124,0)</f>
        <v>0</v>
      </c>
      <c r="KC124" s="69" t="n">
        <f aca="false">IF(KC24=$A124,$C124,0)</f>
        <v>0</v>
      </c>
      <c r="KD124" s="69" t="n">
        <f aca="false">IF(KD24=$A124,$C124,0)</f>
        <v>0</v>
      </c>
      <c r="KE124" s="69" t="n">
        <f aca="false">IF(KE24=$A124,$C124,0)</f>
        <v>0</v>
      </c>
      <c r="KF124" s="69" t="n">
        <f aca="false">IF(KF24=$A124,$C124,0)</f>
        <v>0</v>
      </c>
      <c r="KG124" s="69" t="n">
        <f aca="false">IF(KG24=$A124,$C124,0)</f>
        <v>0</v>
      </c>
      <c r="KH124" s="69" t="n">
        <f aca="false">IF(KH24=$A124,$C124,0)</f>
        <v>0</v>
      </c>
      <c r="KI124" s="69" t="n">
        <f aca="false">IF(KI24=$A124,$C124,0)</f>
        <v>0</v>
      </c>
      <c r="KJ124" s="69" t="n">
        <f aca="false">IF(KJ24=$A124,$C124,0)</f>
        <v>0</v>
      </c>
      <c r="KK124" s="69" t="n">
        <f aca="false">IF(KK24=$A124,$C124,0)</f>
        <v>0</v>
      </c>
      <c r="KL124" s="69" t="n">
        <f aca="false">IF(KL24=$A124,$C124,0)</f>
        <v>0</v>
      </c>
      <c r="KM124" s="69" t="n">
        <f aca="false">IF(KM24=$A124,$C124,0)</f>
        <v>0</v>
      </c>
      <c r="KN124" s="69" t="n">
        <f aca="false">IF(KN24=$A124,$C124,0)</f>
        <v>0</v>
      </c>
      <c r="KO124" s="69" t="n">
        <f aca="false">IF(KO24=$A124,$C124,0)</f>
        <v>0</v>
      </c>
      <c r="KP124" s="69" t="n">
        <f aca="false">IF(KP24=$A124,$C124,0)</f>
        <v>0</v>
      </c>
      <c r="KQ124" s="69" t="n">
        <f aca="false">IF(KQ24=$A124,$C124,0)</f>
        <v>0</v>
      </c>
      <c r="KR124" s="69" t="n">
        <f aca="false">IF(KR24=$A124,$C124,0)</f>
        <v>0</v>
      </c>
      <c r="KS124" s="69" t="n">
        <f aca="false">IF(KS24=$A124,$C124,0)</f>
        <v>0</v>
      </c>
      <c r="KT124" s="69" t="n">
        <f aca="false">IF(KT24=$A124,$C124,0)</f>
        <v>0</v>
      </c>
      <c r="KU124" s="69" t="n">
        <f aca="false">IF(KU24=$A124,$C124,0)</f>
        <v>0</v>
      </c>
      <c r="KV124" s="69" t="n">
        <f aca="false">IF(KV24=$A124,$C124,0)</f>
        <v>0</v>
      </c>
      <c r="KW124" s="69" t="n">
        <f aca="false">IF(KW24=$A124,$C124,0)</f>
        <v>0</v>
      </c>
      <c r="KX124" s="69" t="n">
        <f aca="false">IF(KX24=$A124,$C124,0)</f>
        <v>0</v>
      </c>
      <c r="KY124" s="69" t="n">
        <f aca="false">IF(KY24=$A124,$C124,0)</f>
        <v>0</v>
      </c>
      <c r="KZ124" s="69" t="n">
        <f aca="false">IF(KZ24=$A124,$C124,0)</f>
        <v>0</v>
      </c>
      <c r="LA124" s="69" t="n">
        <f aca="false">IF(LA24=$A124,$C124,0)</f>
        <v>0</v>
      </c>
      <c r="LB124" s="69" t="n">
        <f aca="false">IF(LB24=$A124,$C124,0)</f>
        <v>0</v>
      </c>
      <c r="LC124" s="69" t="n">
        <f aca="false">IF(LC24=$A124,$C124,0)</f>
        <v>0</v>
      </c>
      <c r="LD124" s="69" t="n">
        <f aca="false">IF(LD24=$A124,$C124,0)</f>
        <v>0</v>
      </c>
      <c r="LE124" s="69" t="n">
        <f aca="false">IF(LE24=$A124,$C124,0)</f>
        <v>0</v>
      </c>
      <c r="LF124" s="69" t="n">
        <f aca="false">IF(LF24=$A124,$C124,0)</f>
        <v>0</v>
      </c>
      <c r="LG124" s="69" t="n">
        <f aca="false">IF(LG24=$A124,$C124,0)</f>
        <v>0</v>
      </c>
      <c r="LH124" s="69" t="n">
        <f aca="false">IF(LH24=$A124,$C124,0)</f>
        <v>0</v>
      </c>
      <c r="LI124" s="69" t="n">
        <f aca="false">IF(LI24=$A124,$C124,0)</f>
        <v>0</v>
      </c>
      <c r="LJ124" s="69" t="n">
        <f aca="false">IF(LJ24=$A124,$C124,0)</f>
        <v>0</v>
      </c>
      <c r="LK124" s="69" t="n">
        <f aca="false">IF(LK24=$A124,$C124,0)</f>
        <v>0</v>
      </c>
      <c r="LL124" s="69" t="n">
        <f aca="false">IF(LL24=$A124,$C124,0)</f>
        <v>0</v>
      </c>
      <c r="LM124" s="69" t="n">
        <f aca="false">IF(LM24=$A124,$C124,0)</f>
        <v>0</v>
      </c>
      <c r="LN124" s="69" t="n">
        <f aca="false">IF(LN24=$A124,$C124,0)</f>
        <v>0</v>
      </c>
      <c r="LO124" s="69" t="n">
        <f aca="false">IF(LO24=$A124,$C124,0)</f>
        <v>0</v>
      </c>
      <c r="LP124" s="69" t="n">
        <f aca="false">IF(LP24=$A124,$C124,0)</f>
        <v>0</v>
      </c>
      <c r="LQ124" s="69" t="n">
        <f aca="false">IF(LQ24=$A124,$C124,0)</f>
        <v>0</v>
      </c>
      <c r="LR124" s="69" t="n">
        <f aca="false">IF(LR24=$A124,$C124,0)</f>
        <v>0</v>
      </c>
      <c r="LS124" s="69" t="n">
        <f aca="false">IF(LS24=$A124,$C124,0)</f>
        <v>0</v>
      </c>
      <c r="LT124" s="69" t="n">
        <f aca="false">IF(LT24=$A124,$C124,0)</f>
        <v>0</v>
      </c>
      <c r="LU124" s="69" t="n">
        <f aca="false">IF(LU24=$A124,$C124,0)</f>
        <v>0</v>
      </c>
      <c r="LV124" s="69" t="n">
        <f aca="false">IF(LV24=$A124,$C124,0)</f>
        <v>0</v>
      </c>
      <c r="LW124" s="69" t="n">
        <f aca="false">IF(LW24=$A124,$C124,0)</f>
        <v>0</v>
      </c>
      <c r="LX124" s="69" t="n">
        <f aca="false">IF(LX24=$A124,$C124,0)</f>
        <v>0</v>
      </c>
      <c r="LY124" s="69" t="n">
        <f aca="false">IF(LY24=$A124,$C124,0)</f>
        <v>0</v>
      </c>
      <c r="LZ124" s="69" t="n">
        <f aca="false">IF(LZ24=$A124,$C124,0)</f>
        <v>0</v>
      </c>
      <c r="MA124" s="69" t="n">
        <f aca="false">IF(MA24=$A124,$C124,0)</f>
        <v>0</v>
      </c>
      <c r="MB124" s="69" t="n">
        <f aca="false">IF(MB24=$A124,$C124,0)</f>
        <v>0</v>
      </c>
      <c r="MC124" s="69" t="n">
        <f aca="false">IF(MC24=$A124,$C124,0)</f>
        <v>0</v>
      </c>
      <c r="MD124" s="69" t="n">
        <f aca="false">IF(MD24=$A124,$C124,0)</f>
        <v>0</v>
      </c>
      <c r="ME124" s="69" t="n">
        <f aca="false">IF(ME24=$A124,$C124,0)</f>
        <v>0</v>
      </c>
      <c r="MF124" s="69" t="n">
        <f aca="false">IF(MF24=$A124,$C124,0)</f>
        <v>0</v>
      </c>
      <c r="MG124" s="69" t="n">
        <f aca="false">IF(MG24=$A124,$C124,0)</f>
        <v>0</v>
      </c>
      <c r="MH124" s="69" t="n">
        <f aca="false">IF(MH24=$A124,$C124,0)</f>
        <v>0</v>
      </c>
      <c r="MI124" s="69" t="n">
        <f aca="false">IF(MI24=$A124,$C124,0)</f>
        <v>0</v>
      </c>
      <c r="MJ124" s="69" t="n">
        <f aca="false">IF(MJ24=$A124,$C124,0)</f>
        <v>0</v>
      </c>
      <c r="MK124" s="69" t="n">
        <f aca="false">IF(MK24=$A124,$C124,0)</f>
        <v>0</v>
      </c>
      <c r="ML124" s="69" t="n">
        <f aca="false">IF(ML24=$A124,$C124,0)</f>
        <v>0</v>
      </c>
      <c r="MM124" s="69" t="n">
        <f aca="false">IF(MM24=$A124,$C124,0)</f>
        <v>0</v>
      </c>
      <c r="MN124" s="69" t="n">
        <f aca="false">IF(MN24=$A124,$C124,0)</f>
        <v>0</v>
      </c>
      <c r="MO124" s="69" t="n">
        <f aca="false">IF(MO24=$A124,$C124,0)</f>
        <v>0</v>
      </c>
      <c r="MP124" s="69" t="n">
        <f aca="false">IF(MP24=$A124,$C124,0)</f>
        <v>0</v>
      </c>
      <c r="MQ124" s="69" t="n">
        <f aca="false">IF(MQ24=$A124,$C124,0)</f>
        <v>0</v>
      </c>
      <c r="MR124" s="69" t="n">
        <f aca="false">IF(MR24=$A124,$C124,0)</f>
        <v>0</v>
      </c>
      <c r="MS124" s="69" t="n">
        <f aca="false">IF(MS24=$A124,$C124,0)</f>
        <v>0</v>
      </c>
      <c r="MT124" s="69" t="n">
        <f aca="false">IF(MT24=$A124,$C124,0)</f>
        <v>0</v>
      </c>
      <c r="MU124" s="69" t="n">
        <f aca="false">IF(MU24=$A124,$C124,0)</f>
        <v>0</v>
      </c>
      <c r="MV124" s="69" t="n">
        <f aca="false">IF(MV24=$A124,$C124,0)</f>
        <v>0</v>
      </c>
      <c r="MW124" s="69" t="n">
        <f aca="false">IF(MW24=$A124,$C124,0)</f>
        <v>0</v>
      </c>
      <c r="MX124" s="69" t="n">
        <f aca="false">IF(MX24=$A124,$C124,0)</f>
        <v>0</v>
      </c>
      <c r="MY124" s="69" t="n">
        <f aca="false">IF(MY24=$A124,$C124,0)</f>
        <v>0</v>
      </c>
      <c r="MZ124" s="69" t="n">
        <f aca="false">IF(MZ24=$A124,$C124,0)</f>
        <v>0</v>
      </c>
      <c r="NA124" s="69" t="n">
        <f aca="false">IF(NA24=$A124,$C124,0)</f>
        <v>0</v>
      </c>
      <c r="NB124" s="69" t="n">
        <f aca="false">IF(NB24=$A124,$C124,0)</f>
        <v>0</v>
      </c>
      <c r="NC124" s="69" t="n">
        <f aca="false">IF(NC24=$A124,$C124,0)</f>
        <v>0</v>
      </c>
      <c r="ND124" s="69" t="n">
        <f aca="false">IF(ND24=$A124,$C124,0)</f>
        <v>0</v>
      </c>
      <c r="NE124" s="69" t="n">
        <f aca="false">IF(NE24=$A124,$C124,0)</f>
        <v>0</v>
      </c>
      <c r="NF124" s="69" t="n">
        <f aca="false">IF(NF24=$A124,$C124,0)</f>
        <v>0</v>
      </c>
      <c r="NG124" s="69" t="n">
        <f aca="false">IF(NG24=$A124,$C124,0)</f>
        <v>0</v>
      </c>
      <c r="NH124" s="69" t="n">
        <f aca="false">IF(NH24=$A124,$C124,0)</f>
        <v>0</v>
      </c>
      <c r="NI124" s="69" t="n">
        <f aca="false">IF(NI24=$A124,$C124,0)</f>
        <v>0</v>
      </c>
      <c r="NJ124" s="69" t="n">
        <f aca="false">IF(NJ24=$A124,$C124,0)</f>
        <v>0</v>
      </c>
      <c r="NK124" s="69" t="n">
        <f aca="false">IF(NK24=$A124,$C124,0)</f>
        <v>0</v>
      </c>
      <c r="NL124" s="69" t="n">
        <f aca="false">IF(NL24=$A124,$C124,0)</f>
        <v>0</v>
      </c>
      <c r="NM124" s="69" t="n">
        <f aca="false">IF(NM24=$A124,$C124,0)</f>
        <v>0</v>
      </c>
      <c r="NN124" s="69" t="n">
        <f aca="false">IF(NN24=$A124,$C124,0)</f>
        <v>0</v>
      </c>
      <c r="NO124" s="69" t="n">
        <f aca="false">IF(NO24=$A124,$C124,0)</f>
        <v>0</v>
      </c>
      <c r="NP124" s="69" t="n">
        <f aca="false">IF(NP24=$A124,$C124,0)</f>
        <v>0</v>
      </c>
      <c r="NQ124" s="69" t="n">
        <f aca="false">IF(NQ24=$A124,$C124,0)</f>
        <v>0</v>
      </c>
      <c r="NR124" s="69" t="n">
        <f aca="false">IF(NR24=$A124,$C124,0)</f>
        <v>0</v>
      </c>
      <c r="NS124" s="69" t="n">
        <f aca="false">IF(NS24=$A124,$C124,0)</f>
        <v>0</v>
      </c>
      <c r="NT124" s="69" t="n">
        <f aca="false">IF(NT24=$A124,$C124,0)</f>
        <v>0</v>
      </c>
      <c r="NU124" s="69" t="n">
        <f aca="false">IF(NU24=$A124,$C124,0)</f>
        <v>0</v>
      </c>
      <c r="NV124" s="69" t="n">
        <f aca="false">IF(NV24=$A124,$C124,0)</f>
        <v>0</v>
      </c>
      <c r="NW124" s="69" t="n">
        <f aca="false">IF(NW24=$A124,$C124,0)</f>
        <v>0</v>
      </c>
      <c r="NX124" s="69" t="n">
        <f aca="false">IF(NX24=$A124,$C124,0)</f>
        <v>0</v>
      </c>
      <c r="NY124" s="69" t="n">
        <f aca="false">IF(NY24=$A124,$C124,0)</f>
        <v>0</v>
      </c>
      <c r="NZ124" s="69" t="n">
        <f aca="false">IF(NZ24=$A124,$C124,0)</f>
        <v>0</v>
      </c>
      <c r="OA124" s="69" t="n">
        <f aca="false">IF(OA24=$A124,$C124,0)</f>
        <v>0</v>
      </c>
      <c r="OB124" s="69" t="n">
        <f aca="false">IF(OB24=$A124,$C124,0)</f>
        <v>0</v>
      </c>
      <c r="OC124" s="69" t="n">
        <f aca="false">IF(OC24=$A124,$C124,0)</f>
        <v>0</v>
      </c>
      <c r="OD124" s="69" t="n">
        <f aca="false">IF(OD24=$A124,$C124,0)</f>
        <v>0</v>
      </c>
      <c r="OE124" s="69" t="n">
        <f aca="false">IF(OE24=$A124,$C124,0)</f>
        <v>0</v>
      </c>
      <c r="OF124" s="69" t="n">
        <f aca="false">IF(OF24=$A124,$C124,0)</f>
        <v>0</v>
      </c>
      <c r="OG124" s="69" t="n">
        <f aca="false">IF(OG24=$A124,$C124,0)</f>
        <v>0</v>
      </c>
      <c r="OH124" s="69" t="n">
        <f aca="false">IF(OH24=$A124,$C124,0)</f>
        <v>0</v>
      </c>
      <c r="OI124" s="69" t="n">
        <f aca="false">IF(OI24=$A124,$C124,0)</f>
        <v>0</v>
      </c>
      <c r="OJ124" s="69" t="n">
        <f aca="false">IF(OJ24=$A124,$C124,0)</f>
        <v>0</v>
      </c>
      <c r="OK124" s="69" t="n">
        <f aca="false">IF(OK24=$A124,$C124,0)</f>
        <v>0</v>
      </c>
      <c r="OL124" s="69" t="n">
        <f aca="false">IF(OL24=$A124,$C124,0)</f>
        <v>0</v>
      </c>
      <c r="OM124" s="69" t="n">
        <f aca="false">IF(OM24=$A124,$C124,0)</f>
        <v>0</v>
      </c>
    </row>
    <row r="125" customFormat="false" ht="14.25" hidden="false" customHeight="false" outlineLevel="0" collapsed="false">
      <c r="A125" s="69" t="s">
        <v>10359</v>
      </c>
      <c r="B125" s="100" t="s">
        <v>68</v>
      </c>
      <c r="C125" s="95" t="e">
        <f aca="false">_xlfn.single(IF($B125="","",INDEX(zo!#ref!,MATCH($B125,zo!$A$6:$A$61,0),0)))</f>
        <v>#NAME?</v>
      </c>
      <c r="D125" s="69" t="e">
        <f aca="false">IF(D25=$A125,$C125,0)</f>
        <v>#NAME?</v>
      </c>
      <c r="E125" s="69" t="e">
        <f aca="false">IF(E25=$A125,$C125,0)</f>
        <v>#NAME?</v>
      </c>
      <c r="F125" s="69" t="e">
        <f aca="false">IF(F25=$A125,$C125,0)</f>
        <v>#NAME?</v>
      </c>
      <c r="G125" s="69" t="e">
        <f aca="false">IF(G25=$A125,$C125,0)</f>
        <v>#NAME?</v>
      </c>
      <c r="H125" s="69" t="e">
        <f aca="false">IF(H25=$A125,$C125,0)</f>
        <v>#NAME?</v>
      </c>
      <c r="I125" s="69" t="e">
        <f aca="false">IF(I25=$A125,$C125,0)</f>
        <v>#NAME?</v>
      </c>
      <c r="J125" s="69" t="e">
        <f aca="false">IF(J25=$A125,$C125,0)</f>
        <v>#NAME?</v>
      </c>
      <c r="K125" s="69" t="e">
        <f aca="false">IF(K25=$A125,$C125,0)</f>
        <v>#NAME?</v>
      </c>
      <c r="L125" s="69" t="e">
        <f aca="false">IF(L25=$A125,$C125,0)</f>
        <v>#NAME?</v>
      </c>
      <c r="M125" s="69" t="e">
        <f aca="false">IF(M25=$A125,$C125,0)</f>
        <v>#NAME?</v>
      </c>
      <c r="N125" s="69" t="e">
        <f aca="false">IF(N25=$A125,$C125,0)</f>
        <v>#NAME?</v>
      </c>
      <c r="O125" s="69" t="e">
        <f aca="false">IF(O25=$A125,$C125,0)</f>
        <v>#NAME?</v>
      </c>
      <c r="P125" s="69" t="e">
        <f aca="false">IF(P25=$A125,$C125,0)</f>
        <v>#NAME?</v>
      </c>
      <c r="Q125" s="69" t="n">
        <f aca="false">IF(Q25=$A125,$C125,0)</f>
        <v>0</v>
      </c>
      <c r="R125" s="69" t="n">
        <f aca="false">IF(R25=$A125,$C125,0)</f>
        <v>0</v>
      </c>
      <c r="S125" s="69" t="n">
        <f aca="false">IF(S25=$A125,$C125,0)</f>
        <v>0</v>
      </c>
      <c r="T125" s="69" t="n">
        <f aca="false">IF(T25=$A125,$C125,0)</f>
        <v>0</v>
      </c>
      <c r="U125" s="69" t="n">
        <f aca="false">IF(U25=$A125,$C125,0)</f>
        <v>0</v>
      </c>
      <c r="V125" s="69" t="n">
        <f aca="false">IF(V25=$A125,$C125,0)</f>
        <v>0</v>
      </c>
      <c r="W125" s="69" t="n">
        <f aca="false">IF(W25=$A125,$C125,0)</f>
        <v>0</v>
      </c>
      <c r="X125" s="69" t="n">
        <f aca="false">IF(X25=$A125,$C125,0)</f>
        <v>0</v>
      </c>
      <c r="Y125" s="69" t="n">
        <f aca="false">IF(Y25=$A125,$C125,0)</f>
        <v>0</v>
      </c>
      <c r="Z125" s="69" t="n">
        <f aca="false">IF(Z25=$A125,$C125,0)</f>
        <v>0</v>
      </c>
      <c r="AA125" s="69" t="n">
        <f aca="false">IF(AA25=$A125,$C125,0)</f>
        <v>0</v>
      </c>
      <c r="AB125" s="69" t="n">
        <f aca="false">IF(AB25=$A125,$C125,0)</f>
        <v>0</v>
      </c>
      <c r="AC125" s="69" t="n">
        <f aca="false">IF(AC25=$A125,$C125,0)</f>
        <v>0</v>
      </c>
      <c r="AD125" s="69" t="n">
        <f aca="false">IF(AD25=$A125,$C125,0)</f>
        <v>0</v>
      </c>
      <c r="AE125" s="69" t="n">
        <f aca="false">IF(AE25=$A125,$C125,0)</f>
        <v>0</v>
      </c>
      <c r="AF125" s="69" t="n">
        <f aca="false">IF(AF25=$A125,$C125,0)</f>
        <v>0</v>
      </c>
      <c r="AG125" s="69" t="n">
        <f aca="false">IF(AG25=$A125,$C125,0)</f>
        <v>0</v>
      </c>
      <c r="AH125" s="69" t="n">
        <f aca="false">IF(AH25=$A125,$C125,0)</f>
        <v>0</v>
      </c>
      <c r="AI125" s="69" t="n">
        <f aca="false">IF(AI25=$A125,$C125,0)</f>
        <v>0</v>
      </c>
      <c r="AJ125" s="69" t="n">
        <f aca="false">IF(AJ25=$A125,$C125,0)</f>
        <v>0</v>
      </c>
      <c r="AK125" s="69" t="n">
        <f aca="false">IF(AK25=$A125,$C125,0)</f>
        <v>0</v>
      </c>
      <c r="AL125" s="69" t="n">
        <f aca="false">IF(AL25=$A125,$C125,0)</f>
        <v>0</v>
      </c>
      <c r="AM125" s="69" t="n">
        <f aca="false">IF(AM25=$A125,$C125,0)</f>
        <v>0</v>
      </c>
      <c r="AN125" s="69" t="n">
        <f aca="false">IF(AN25=$A125,$C125,0)</f>
        <v>0</v>
      </c>
      <c r="AO125" s="69" t="n">
        <f aca="false">IF(AO25=$A125,$C125,0)</f>
        <v>0</v>
      </c>
      <c r="AP125" s="69" t="n">
        <f aca="false">IF(AP25=$A125,$C125,0)</f>
        <v>0</v>
      </c>
      <c r="AQ125" s="69" t="n">
        <f aca="false">IF(AQ25=$A125,$C125,0)</f>
        <v>0</v>
      </c>
      <c r="AR125" s="69" t="n">
        <f aca="false">IF(AR25=$A125,$C125,0)</f>
        <v>0</v>
      </c>
      <c r="AS125" s="69" t="n">
        <f aca="false">IF(AS25=$A125,$C125,0)</f>
        <v>0</v>
      </c>
      <c r="AT125" s="69" t="n">
        <f aca="false">IF(AT25=$A125,$C125,0)</f>
        <v>0</v>
      </c>
      <c r="AU125" s="69" t="n">
        <f aca="false">IF(AU25=$A125,$C125,0)</f>
        <v>0</v>
      </c>
      <c r="AV125" s="69" t="n">
        <f aca="false">IF(AV25=$A125,$C125,0)</f>
        <v>0</v>
      </c>
      <c r="AW125" s="69" t="n">
        <f aca="false">IF(AW25=$A125,$C125,0)</f>
        <v>0</v>
      </c>
      <c r="AX125" s="69" t="n">
        <f aca="false">IF(AX25=$A125,$C125,0)</f>
        <v>0</v>
      </c>
      <c r="AY125" s="69" t="n">
        <f aca="false">IF(AY25=$A125,$C125,0)</f>
        <v>0</v>
      </c>
      <c r="AZ125" s="69" t="n">
        <f aca="false">IF(AZ25=$A125,$C125,0)</f>
        <v>0</v>
      </c>
      <c r="BA125" s="69" t="n">
        <f aca="false">IF(BA25=$A125,$C125,0)</f>
        <v>0</v>
      </c>
      <c r="BB125" s="69" t="n">
        <f aca="false">IF(BB25=$A125,$C125,0)</f>
        <v>0</v>
      </c>
      <c r="BC125" s="69" t="n">
        <f aca="false">IF(BC25=$A125,$C125,0)</f>
        <v>0</v>
      </c>
      <c r="BD125" s="69" t="n">
        <f aca="false">IF(BD25=$A125,$C125,0)</f>
        <v>0</v>
      </c>
      <c r="BE125" s="69" t="n">
        <f aca="false">IF(BE25=$A125,$C125,0)</f>
        <v>0</v>
      </c>
      <c r="BF125" s="69" t="n">
        <f aca="false">IF(BF25=$A125,$C125,0)</f>
        <v>0</v>
      </c>
      <c r="BG125" s="69" t="n">
        <f aca="false">IF(BG25=$A125,$C125,0)</f>
        <v>0</v>
      </c>
      <c r="BH125" s="69" t="n">
        <f aca="false">IF(BH25=$A125,$C125,0)</f>
        <v>0</v>
      </c>
      <c r="BI125" s="69" t="n">
        <f aca="false">IF(BI25=$A125,$C125,0)</f>
        <v>0</v>
      </c>
      <c r="BJ125" s="69" t="n">
        <f aca="false">IF(BJ25=$A125,$C125,0)</f>
        <v>0</v>
      </c>
      <c r="BK125" s="69" t="n">
        <f aca="false">IF(BK25=$A125,$C125,0)</f>
        <v>0</v>
      </c>
      <c r="BL125" s="69" t="n">
        <f aca="false">IF(BL25=$A125,$C125,0)</f>
        <v>0</v>
      </c>
      <c r="BM125" s="69" t="n">
        <f aca="false">IF(BM25=$A125,$C125,0)</f>
        <v>0</v>
      </c>
      <c r="BN125" s="69" t="n">
        <f aca="false">IF(BN25=$A125,$C125,0)</f>
        <v>0</v>
      </c>
      <c r="BO125" s="69" t="n">
        <f aca="false">IF(BO25=$A125,$C125,0)</f>
        <v>0</v>
      </c>
      <c r="BP125" s="69" t="n">
        <f aca="false">IF(BP25=$A125,$C125,0)</f>
        <v>0</v>
      </c>
      <c r="BQ125" s="69" t="n">
        <f aca="false">IF(BQ25=$A125,$C125,0)</f>
        <v>0</v>
      </c>
      <c r="BR125" s="69" t="n">
        <f aca="false">IF(BR25=$A125,$C125,0)</f>
        <v>0</v>
      </c>
      <c r="BS125" s="69" t="n">
        <f aca="false">IF(BS25=$A125,$C125,0)</f>
        <v>0</v>
      </c>
      <c r="BT125" s="69" t="n">
        <f aca="false">IF(BT25=$A125,$C125,0)</f>
        <v>0</v>
      </c>
      <c r="BU125" s="69" t="n">
        <f aca="false">IF(BU25=$A125,$C125,0)</f>
        <v>0</v>
      </c>
      <c r="BV125" s="69" t="n">
        <f aca="false">IF(BV25=$A125,$C125,0)</f>
        <v>0</v>
      </c>
      <c r="BW125" s="69" t="n">
        <f aca="false">IF(BW25=$A125,$C125,0)</f>
        <v>0</v>
      </c>
      <c r="BX125" s="69" t="n">
        <f aca="false">IF(BX25=$A125,$C125,0)</f>
        <v>0</v>
      </c>
      <c r="BY125" s="69" t="n">
        <f aca="false">IF(BY25=$A125,$C125,0)</f>
        <v>0</v>
      </c>
      <c r="BZ125" s="69" t="n">
        <f aca="false">IF(BZ25=$A125,$C125,0)</f>
        <v>0</v>
      </c>
      <c r="CA125" s="69" t="n">
        <f aca="false">IF(CA25=$A125,$C125,0)</f>
        <v>0</v>
      </c>
      <c r="CB125" s="69" t="n">
        <f aca="false">IF(CB25=$A125,$C125,0)</f>
        <v>0</v>
      </c>
      <c r="CC125" s="69" t="n">
        <f aca="false">IF(CC25=$A125,$C125,0)</f>
        <v>0</v>
      </c>
      <c r="CD125" s="69" t="n">
        <f aca="false">IF(CD25=$A125,$C125,0)</f>
        <v>0</v>
      </c>
      <c r="CE125" s="69" t="n">
        <f aca="false">IF(CE25=$A125,$C125,0)</f>
        <v>0</v>
      </c>
      <c r="CF125" s="69" t="n">
        <f aca="false">IF(CF25=$A125,$C125,0)</f>
        <v>0</v>
      </c>
      <c r="CG125" s="69" t="n">
        <f aca="false">IF(CG25=$A125,$C125,0)</f>
        <v>0</v>
      </c>
      <c r="CH125" s="69" t="n">
        <f aca="false">IF(CH25=$A125,$C125,0)</f>
        <v>0</v>
      </c>
      <c r="CI125" s="69" t="n">
        <f aca="false">IF(CI25=$A125,$C125,0)</f>
        <v>0</v>
      </c>
      <c r="CJ125" s="69" t="n">
        <f aca="false">IF(CJ25=$A125,$C125,0)</f>
        <v>0</v>
      </c>
      <c r="CK125" s="69" t="n">
        <f aca="false">IF(CK25=$A125,$C125,0)</f>
        <v>0</v>
      </c>
      <c r="CL125" s="69" t="n">
        <f aca="false">IF(CL25=$A125,$C125,0)</f>
        <v>0</v>
      </c>
      <c r="CM125" s="69" t="n">
        <f aca="false">IF(CM25=$A125,$C125,0)</f>
        <v>0</v>
      </c>
      <c r="CN125" s="69" t="n">
        <f aca="false">IF(CN25=$A125,$C125,0)</f>
        <v>0</v>
      </c>
      <c r="CO125" s="69" t="n">
        <f aca="false">IF(CO25=$A125,$C125,0)</f>
        <v>0</v>
      </c>
      <c r="CP125" s="69" t="n">
        <f aca="false">IF(CP25=$A125,$C125,0)</f>
        <v>0</v>
      </c>
      <c r="CQ125" s="69" t="n">
        <f aca="false">IF(CQ25=$A125,$C125,0)</f>
        <v>0</v>
      </c>
      <c r="CR125" s="69" t="n">
        <f aca="false">IF(CR25=$A125,$C125,0)</f>
        <v>0</v>
      </c>
      <c r="CS125" s="69" t="n">
        <f aca="false">IF(CS25=$A125,$C125,0)</f>
        <v>0</v>
      </c>
      <c r="CT125" s="69" t="n">
        <f aca="false">IF(CT25=$A125,$C125,0)</f>
        <v>0</v>
      </c>
      <c r="CU125" s="69" t="n">
        <f aca="false">IF(CU25=$A125,$C125,0)</f>
        <v>0</v>
      </c>
      <c r="CV125" s="69" t="n">
        <f aca="false">IF(CV25=$A125,$C125,0)</f>
        <v>0</v>
      </c>
      <c r="CW125" s="69" t="n">
        <f aca="false">IF(CW25=$A125,$C125,0)</f>
        <v>0</v>
      </c>
      <c r="CX125" s="69" t="n">
        <f aca="false">IF(CX25=$A125,$C125,0)</f>
        <v>0</v>
      </c>
      <c r="CY125" s="69" t="n">
        <f aca="false">IF(CY25=$A125,$C125,0)</f>
        <v>0</v>
      </c>
      <c r="CZ125" s="69" t="n">
        <f aca="false">IF(CZ25=$A125,$C125,0)</f>
        <v>0</v>
      </c>
      <c r="DA125" s="69" t="n">
        <f aca="false">IF(DA25=$A125,$C125,0)</f>
        <v>0</v>
      </c>
      <c r="DB125" s="69" t="n">
        <f aca="false">IF(DB25=$A125,$C125,0)</f>
        <v>0</v>
      </c>
      <c r="DC125" s="69" t="n">
        <f aca="false">IF(DC25=$A125,$C125,0)</f>
        <v>0</v>
      </c>
      <c r="DD125" s="69" t="n">
        <f aca="false">IF(DD25=$A125,$C125,0)</f>
        <v>0</v>
      </c>
      <c r="DE125" s="69" t="n">
        <f aca="false">IF(DE25=$A125,$C125,0)</f>
        <v>0</v>
      </c>
      <c r="DF125" s="69" t="n">
        <f aca="false">IF(DF25=$A125,$C125,0)</f>
        <v>0</v>
      </c>
      <c r="DG125" s="69" t="n">
        <f aca="false">IF(DG25=$A125,$C125,0)</f>
        <v>0</v>
      </c>
      <c r="DH125" s="69" t="n">
        <f aca="false">IF(DH25=$A125,$C125,0)</f>
        <v>0</v>
      </c>
      <c r="DI125" s="69" t="n">
        <f aca="false">IF(DI25=$A125,$C125,0)</f>
        <v>0</v>
      </c>
      <c r="DJ125" s="69" t="n">
        <f aca="false">IF(DJ25=$A125,$C125,0)</f>
        <v>0</v>
      </c>
      <c r="DK125" s="69" t="n">
        <f aca="false">IF(DK25=$A125,$C125,0)</f>
        <v>0</v>
      </c>
      <c r="DL125" s="69" t="n">
        <f aca="false">IF(DL25=$A125,$C125,0)</f>
        <v>0</v>
      </c>
      <c r="DM125" s="69" t="n">
        <f aca="false">IF(DM25=$A125,$C125,0)</f>
        <v>0</v>
      </c>
      <c r="DN125" s="69" t="n">
        <f aca="false">IF(DN25=$A125,$C125,0)</f>
        <v>0</v>
      </c>
      <c r="DO125" s="69" t="n">
        <f aca="false">IF(DO25=$A125,$C125,0)</f>
        <v>0</v>
      </c>
      <c r="DP125" s="69" t="n">
        <f aca="false">IF(DP25=$A125,$C125,0)</f>
        <v>0</v>
      </c>
      <c r="DQ125" s="69" t="n">
        <f aca="false">IF(DQ25=$A125,$C125,0)</f>
        <v>0</v>
      </c>
      <c r="DR125" s="69" t="n">
        <f aca="false">IF(DR25=$A125,$C125,0)</f>
        <v>0</v>
      </c>
      <c r="DS125" s="69" t="n">
        <f aca="false">IF(DS25=$A125,$C125,0)</f>
        <v>0</v>
      </c>
      <c r="DT125" s="69" t="n">
        <f aca="false">IF(DT25=$A125,$C125,0)</f>
        <v>0</v>
      </c>
      <c r="DU125" s="69" t="n">
        <f aca="false">IF(DU25=$A125,$C125,0)</f>
        <v>0</v>
      </c>
      <c r="DV125" s="69" t="n">
        <f aca="false">IF(DV25=$A125,$C125,0)</f>
        <v>0</v>
      </c>
      <c r="DW125" s="69" t="n">
        <f aca="false">IF(DW25=$A125,$C125,0)</f>
        <v>0</v>
      </c>
      <c r="DX125" s="69" t="n">
        <f aca="false">IF(DX25=$A125,$C125,0)</f>
        <v>0</v>
      </c>
      <c r="DY125" s="69" t="n">
        <f aca="false">IF(DY25=$A125,$C125,0)</f>
        <v>0</v>
      </c>
      <c r="DZ125" s="69" t="n">
        <f aca="false">IF(DZ25=$A125,$C125,0)</f>
        <v>0</v>
      </c>
      <c r="EA125" s="69" t="n">
        <f aca="false">IF(EA25=$A125,$C125,0)</f>
        <v>0</v>
      </c>
      <c r="EB125" s="69" t="n">
        <f aca="false">IF(EB25=$A125,$C125,0)</f>
        <v>0</v>
      </c>
      <c r="EC125" s="69" t="n">
        <f aca="false">IF(EC25=$A125,$C125,0)</f>
        <v>0</v>
      </c>
      <c r="ED125" s="69" t="n">
        <f aca="false">IF(ED25=$A125,$C125,0)</f>
        <v>0</v>
      </c>
      <c r="EE125" s="69" t="n">
        <f aca="false">IF(EE25=$A125,$C125,0)</f>
        <v>0</v>
      </c>
      <c r="EF125" s="69" t="n">
        <f aca="false">IF(EF25=$A125,$C125,0)</f>
        <v>0</v>
      </c>
      <c r="EG125" s="69" t="n">
        <f aca="false">IF(EG25=$A125,$C125,0)</f>
        <v>0</v>
      </c>
      <c r="EH125" s="69" t="n">
        <f aca="false">IF(EH25=$A125,$C125,0)</f>
        <v>0</v>
      </c>
      <c r="EI125" s="69" t="n">
        <f aca="false">IF(EI25=$A125,$C125,0)</f>
        <v>0</v>
      </c>
      <c r="EJ125" s="69" t="n">
        <f aca="false">IF(EJ25=$A125,$C125,0)</f>
        <v>0</v>
      </c>
      <c r="EK125" s="69" t="n">
        <f aca="false">IF(EK25=$A125,$C125,0)</f>
        <v>0</v>
      </c>
      <c r="EL125" s="69" t="n">
        <f aca="false">IF(EL25=$A125,$C125,0)</f>
        <v>0</v>
      </c>
      <c r="EM125" s="69" t="n">
        <f aca="false">IF(EM25=$A125,$C125,0)</f>
        <v>0</v>
      </c>
      <c r="EN125" s="69" t="n">
        <f aca="false">IF(EN25=$A125,$C125,0)</f>
        <v>0</v>
      </c>
      <c r="EO125" s="69" t="n">
        <f aca="false">IF(EO25=$A125,$C125,0)</f>
        <v>0</v>
      </c>
      <c r="EP125" s="69" t="n">
        <f aca="false">IF(EP25=$A125,$C125,0)</f>
        <v>0</v>
      </c>
      <c r="EQ125" s="69" t="n">
        <f aca="false">IF(EQ25=$A125,$C125,0)</f>
        <v>0</v>
      </c>
      <c r="ER125" s="69" t="n">
        <f aca="false">IF(ER25=$A125,$C125,0)</f>
        <v>0</v>
      </c>
      <c r="ES125" s="69" t="n">
        <f aca="false">IF(ES25=$A125,$C125,0)</f>
        <v>0</v>
      </c>
      <c r="ET125" s="69" t="n">
        <f aca="false">IF(ET25=$A125,$C125,0)</f>
        <v>0</v>
      </c>
      <c r="EU125" s="69" t="n">
        <f aca="false">IF(EU25=$A125,$C125,0)</f>
        <v>0</v>
      </c>
      <c r="EV125" s="69" t="n">
        <f aca="false">IF(EV25=$A125,$C125,0)</f>
        <v>0</v>
      </c>
      <c r="EW125" s="69" t="n">
        <f aca="false">IF(EW25=$A125,$C125,0)</f>
        <v>0</v>
      </c>
      <c r="EX125" s="69" t="n">
        <f aca="false">IF(EX25=$A125,$C125,0)</f>
        <v>0</v>
      </c>
      <c r="EY125" s="69" t="n">
        <f aca="false">IF(EY25=$A125,$C125,0)</f>
        <v>0</v>
      </c>
      <c r="EZ125" s="69" t="n">
        <f aca="false">IF(EZ25=$A125,$C125,0)</f>
        <v>0</v>
      </c>
      <c r="FA125" s="69" t="n">
        <f aca="false">IF(FA25=$A125,$C125,0)</f>
        <v>0</v>
      </c>
      <c r="FB125" s="69" t="n">
        <f aca="false">IF(FB25=$A125,$C125,0)</f>
        <v>0</v>
      </c>
      <c r="FC125" s="69" t="n">
        <f aca="false">IF(FC25=$A125,$C125,0)</f>
        <v>0</v>
      </c>
      <c r="FD125" s="69" t="n">
        <f aca="false">IF(FD25=$A125,$C125,0)</f>
        <v>0</v>
      </c>
      <c r="FE125" s="69" t="n">
        <f aca="false">IF(FE25=$A125,$C125,0)</f>
        <v>0</v>
      </c>
      <c r="FF125" s="69" t="n">
        <f aca="false">IF(FF25=$A125,$C125,0)</f>
        <v>0</v>
      </c>
      <c r="FG125" s="69" t="n">
        <f aca="false">IF(FG25=$A125,$C125,0)</f>
        <v>0</v>
      </c>
      <c r="FH125" s="69" t="n">
        <f aca="false">IF(FH25=$A125,$C125,0)</f>
        <v>0</v>
      </c>
      <c r="FI125" s="69" t="n">
        <f aca="false">IF(FI25=$A125,$C125,0)</f>
        <v>0</v>
      </c>
      <c r="FJ125" s="69" t="n">
        <f aca="false">IF(FJ25=$A125,$C125,0)</f>
        <v>0</v>
      </c>
      <c r="FK125" s="69" t="n">
        <f aca="false">IF(FK25=$A125,$C125,0)</f>
        <v>0</v>
      </c>
      <c r="FL125" s="69" t="n">
        <f aca="false">IF(FL25=$A125,$C125,0)</f>
        <v>0</v>
      </c>
      <c r="FM125" s="69" t="n">
        <f aca="false">IF(FM25=$A125,$C125,0)</f>
        <v>0</v>
      </c>
      <c r="FN125" s="69" t="n">
        <f aca="false">IF(FN25=$A125,$C125,0)</f>
        <v>0</v>
      </c>
      <c r="FO125" s="69" t="n">
        <f aca="false">IF(FO25=$A125,$C125,0)</f>
        <v>0</v>
      </c>
      <c r="FP125" s="69" t="n">
        <f aca="false">IF(FP25=$A125,$C125,0)</f>
        <v>0</v>
      </c>
      <c r="FQ125" s="69" t="n">
        <f aca="false">IF(FQ25=$A125,$C125,0)</f>
        <v>0</v>
      </c>
      <c r="FR125" s="69" t="n">
        <f aca="false">IF(FR25=$A125,$C125,0)</f>
        <v>0</v>
      </c>
      <c r="FS125" s="69" t="n">
        <f aca="false">IF(FS25=$A125,$C125,0)</f>
        <v>0</v>
      </c>
      <c r="FT125" s="69" t="n">
        <f aca="false">IF(FT25=$A125,$C125,0)</f>
        <v>0</v>
      </c>
      <c r="FU125" s="69" t="n">
        <f aca="false">IF(FU25=$A125,$C125,0)</f>
        <v>0</v>
      </c>
      <c r="FV125" s="69" t="n">
        <f aca="false">IF(FV25=$A125,$C125,0)</f>
        <v>0</v>
      </c>
      <c r="FW125" s="69" t="n">
        <f aca="false">IF(FW25=$A125,$C125,0)</f>
        <v>0</v>
      </c>
      <c r="FX125" s="69" t="n">
        <f aca="false">IF(FX25=$A125,$C125,0)</f>
        <v>0</v>
      </c>
      <c r="FY125" s="69" t="n">
        <f aca="false">IF(FY25=$A125,$C125,0)</f>
        <v>0</v>
      </c>
      <c r="FZ125" s="69" t="n">
        <f aca="false">IF(FZ25=$A125,$C125,0)</f>
        <v>0</v>
      </c>
      <c r="GA125" s="69" t="n">
        <f aca="false">IF(GA25=$A125,$C125,0)</f>
        <v>0</v>
      </c>
      <c r="GB125" s="69" t="n">
        <f aca="false">IF(GB25=$A125,$C125,0)</f>
        <v>0</v>
      </c>
      <c r="GC125" s="69" t="n">
        <f aca="false">IF(GC25=$A125,$C125,0)</f>
        <v>0</v>
      </c>
      <c r="GD125" s="69" t="n">
        <f aca="false">IF(GD25=$A125,$C125,0)</f>
        <v>0</v>
      </c>
      <c r="GE125" s="69" t="n">
        <f aca="false">IF(GE25=$A125,$C125,0)</f>
        <v>0</v>
      </c>
      <c r="GF125" s="69" t="n">
        <f aca="false">IF(GF25=$A125,$C125,0)</f>
        <v>0</v>
      </c>
      <c r="GG125" s="69" t="n">
        <f aca="false">IF(GG25=$A125,$C125,0)</f>
        <v>0</v>
      </c>
      <c r="GH125" s="69" t="n">
        <f aca="false">IF(GH25=$A125,$C125,0)</f>
        <v>0</v>
      </c>
      <c r="GI125" s="69" t="n">
        <f aca="false">IF(GI25=$A125,$C125,0)</f>
        <v>0</v>
      </c>
      <c r="GJ125" s="69" t="n">
        <f aca="false">IF(GJ25=$A125,$C125,0)</f>
        <v>0</v>
      </c>
      <c r="GK125" s="69" t="n">
        <f aca="false">IF(GK25=$A125,$C125,0)</f>
        <v>0</v>
      </c>
      <c r="GL125" s="69" t="n">
        <f aca="false">IF(GL25=$A125,$C125,0)</f>
        <v>0</v>
      </c>
      <c r="GM125" s="69" t="n">
        <f aca="false">IF(GM25=$A125,$C125,0)</f>
        <v>0</v>
      </c>
      <c r="GN125" s="69" t="n">
        <f aca="false">IF(GN25=$A125,$C125,0)</f>
        <v>0</v>
      </c>
      <c r="GO125" s="69" t="n">
        <f aca="false">IF(GO25=$A125,$C125,0)</f>
        <v>0</v>
      </c>
      <c r="GP125" s="69" t="n">
        <f aca="false">IF(GP25=$A125,$C125,0)</f>
        <v>0</v>
      </c>
      <c r="GQ125" s="69" t="n">
        <f aca="false">IF(GQ25=$A125,$C125,0)</f>
        <v>0</v>
      </c>
      <c r="GR125" s="69" t="n">
        <f aca="false">IF(GR25=$A125,$C125,0)</f>
        <v>0</v>
      </c>
      <c r="GS125" s="69" t="n">
        <f aca="false">IF(GS25=$A125,$C125,0)</f>
        <v>0</v>
      </c>
      <c r="GT125" s="69" t="n">
        <f aca="false">IF(GT25=$A125,$C125,0)</f>
        <v>0</v>
      </c>
      <c r="GU125" s="69" t="n">
        <f aca="false">IF(GU25=$A125,$C125,0)</f>
        <v>0</v>
      </c>
      <c r="GV125" s="69" t="n">
        <f aca="false">IF(GV25=$A125,$C125,0)</f>
        <v>0</v>
      </c>
      <c r="GW125" s="69" t="n">
        <f aca="false">IF(GW25=$A125,$C125,0)</f>
        <v>0</v>
      </c>
      <c r="GX125" s="69" t="n">
        <f aca="false">IF(GX25=$A125,$C125,0)</f>
        <v>0</v>
      </c>
      <c r="GY125" s="69" t="n">
        <f aca="false">IF(GY25=$A125,$C125,0)</f>
        <v>0</v>
      </c>
      <c r="GZ125" s="69" t="n">
        <f aca="false">IF(GZ25=$A125,$C125,0)</f>
        <v>0</v>
      </c>
      <c r="HA125" s="69" t="n">
        <f aca="false">IF(HA25=$A125,$C125,0)</f>
        <v>0</v>
      </c>
      <c r="HB125" s="69" t="n">
        <f aca="false">IF(HB25=$A125,$C125,0)</f>
        <v>0</v>
      </c>
      <c r="HC125" s="69" t="n">
        <f aca="false">IF(HC25=$A125,$C125,0)</f>
        <v>0</v>
      </c>
      <c r="HD125" s="69" t="n">
        <f aca="false">IF(HD25=$A125,$C125,0)</f>
        <v>0</v>
      </c>
      <c r="HE125" s="69" t="n">
        <f aca="false">IF(HE25=$A125,$C125,0)</f>
        <v>0</v>
      </c>
      <c r="HF125" s="69" t="n">
        <f aca="false">IF(HF25=$A125,$C125,0)</f>
        <v>0</v>
      </c>
      <c r="HG125" s="69" t="n">
        <f aca="false">IF(HG25=$A125,$C125,0)</f>
        <v>0</v>
      </c>
      <c r="HH125" s="69" t="n">
        <f aca="false">IF(HH25=$A125,$C125,0)</f>
        <v>0</v>
      </c>
      <c r="HI125" s="69" t="n">
        <f aca="false">IF(HI25=$A125,$C125,0)</f>
        <v>0</v>
      </c>
      <c r="HJ125" s="69" t="n">
        <f aca="false">IF(HJ25=$A125,$C125,0)</f>
        <v>0</v>
      </c>
      <c r="HK125" s="69" t="n">
        <f aca="false">IF(HK25=$A125,$C125,0)</f>
        <v>0</v>
      </c>
      <c r="HL125" s="69" t="n">
        <f aca="false">IF(HL25=$A125,$C125,0)</f>
        <v>0</v>
      </c>
      <c r="HM125" s="69" t="n">
        <f aca="false">IF(HM25=$A125,$C125,0)</f>
        <v>0</v>
      </c>
      <c r="HN125" s="69" t="n">
        <f aca="false">IF(HN25=$A125,$C125,0)</f>
        <v>0</v>
      </c>
      <c r="HO125" s="69" t="n">
        <f aca="false">IF(HO25=$A125,$C125,0)</f>
        <v>0</v>
      </c>
      <c r="HP125" s="69" t="n">
        <f aca="false">IF(HP25=$A125,$C125,0)</f>
        <v>0</v>
      </c>
      <c r="HQ125" s="69" t="n">
        <f aca="false">IF(HQ25=$A125,$C125,0)</f>
        <v>0</v>
      </c>
      <c r="HR125" s="69" t="n">
        <f aca="false">IF(HR25=$A125,$C125,0)</f>
        <v>0</v>
      </c>
      <c r="HS125" s="69" t="n">
        <f aca="false">IF(HS25=$A125,$C125,0)</f>
        <v>0</v>
      </c>
      <c r="HT125" s="69" t="n">
        <f aca="false">IF(HT25=$A125,$C125,0)</f>
        <v>0</v>
      </c>
      <c r="HU125" s="69" t="n">
        <f aca="false">IF(HU25=$A125,$C125,0)</f>
        <v>0</v>
      </c>
      <c r="HV125" s="69" t="n">
        <f aca="false">IF(HV25=$A125,$C125,0)</f>
        <v>0</v>
      </c>
      <c r="HW125" s="69" t="n">
        <f aca="false">IF(HW25=$A125,$C125,0)</f>
        <v>0</v>
      </c>
      <c r="HX125" s="69" t="n">
        <f aca="false">IF(HX25=$A125,$C125,0)</f>
        <v>0</v>
      </c>
      <c r="HY125" s="69" t="n">
        <f aca="false">IF(HY25=$A125,$C125,0)</f>
        <v>0</v>
      </c>
      <c r="HZ125" s="69" t="n">
        <f aca="false">IF(HZ25=$A125,$C125,0)</f>
        <v>0</v>
      </c>
      <c r="IA125" s="69" t="n">
        <f aca="false">IF(IA25=$A125,$C125,0)</f>
        <v>0</v>
      </c>
      <c r="IB125" s="69" t="n">
        <f aca="false">IF(IB25=$A125,$C125,0)</f>
        <v>0</v>
      </c>
      <c r="IC125" s="69" t="n">
        <f aca="false">IF(IC25=$A125,$C125,0)</f>
        <v>0</v>
      </c>
      <c r="ID125" s="69" t="n">
        <f aca="false">IF(ID25=$A125,$C125,0)</f>
        <v>0</v>
      </c>
      <c r="IE125" s="69" t="n">
        <f aca="false">IF(IE25=$A125,$C125,0)</f>
        <v>0</v>
      </c>
      <c r="IF125" s="69" t="n">
        <f aca="false">IF(IF25=$A125,$C125,0)</f>
        <v>0</v>
      </c>
      <c r="IG125" s="69" t="n">
        <f aca="false">IF(IG25=$A125,$C125,0)</f>
        <v>0</v>
      </c>
      <c r="IH125" s="69" t="n">
        <f aca="false">IF(IH25=$A125,$C125,0)</f>
        <v>0</v>
      </c>
      <c r="II125" s="69" t="n">
        <f aca="false">IF(II25=$A125,$C125,0)</f>
        <v>0</v>
      </c>
      <c r="IJ125" s="69" t="n">
        <f aca="false">IF(IJ25=$A125,$C125,0)</f>
        <v>0</v>
      </c>
      <c r="IK125" s="69" t="n">
        <f aca="false">IF(IK25=$A125,$C125,0)</f>
        <v>0</v>
      </c>
      <c r="IL125" s="69" t="n">
        <f aca="false">IF(IL25=$A125,$C125,0)</f>
        <v>0</v>
      </c>
      <c r="IM125" s="69" t="n">
        <f aca="false">IF(IM25=$A125,$C125,0)</f>
        <v>0</v>
      </c>
      <c r="IN125" s="69" t="n">
        <f aca="false">IF(IN25=$A125,$C125,0)</f>
        <v>0</v>
      </c>
      <c r="IO125" s="69" t="n">
        <f aca="false">IF(IO25=$A125,$C125,0)</f>
        <v>0</v>
      </c>
      <c r="IP125" s="69" t="n">
        <f aca="false">IF(IP25=$A125,$C125,0)</f>
        <v>0</v>
      </c>
      <c r="IQ125" s="69" t="n">
        <f aca="false">IF(IQ25=$A125,$C125,0)</f>
        <v>0</v>
      </c>
      <c r="IR125" s="69" t="n">
        <f aca="false">IF(IR25=$A125,$C125,0)</f>
        <v>0</v>
      </c>
      <c r="IS125" s="69" t="n">
        <f aca="false">IF(IS25=$A125,$C125,0)</f>
        <v>0</v>
      </c>
      <c r="IT125" s="69" t="n">
        <f aca="false">IF(IT25=$A125,$C125,0)</f>
        <v>0</v>
      </c>
      <c r="IU125" s="69" t="n">
        <f aca="false">IF(IU25=$A125,$C125,0)</f>
        <v>0</v>
      </c>
      <c r="IV125" s="69" t="n">
        <f aca="false">IF(IV25=$A125,$C125,0)</f>
        <v>0</v>
      </c>
      <c r="IW125" s="69" t="n">
        <f aca="false">IF(IW25=$A125,$C125,0)</f>
        <v>0</v>
      </c>
      <c r="IX125" s="69" t="n">
        <f aca="false">IF(IX25=$A125,$C125,0)</f>
        <v>0</v>
      </c>
      <c r="IY125" s="69" t="n">
        <f aca="false">IF(IY25=$A125,$C125,0)</f>
        <v>0</v>
      </c>
      <c r="IZ125" s="69" t="n">
        <f aca="false">IF(IZ25=$A125,$C125,0)</f>
        <v>0</v>
      </c>
      <c r="JA125" s="69" t="n">
        <f aca="false">IF(JA25=$A125,$C125,0)</f>
        <v>0</v>
      </c>
      <c r="JB125" s="69" t="n">
        <f aca="false">IF(JB25=$A125,$C125,0)</f>
        <v>0</v>
      </c>
      <c r="JC125" s="69" t="n">
        <f aca="false">IF(JC25=$A125,$C125,0)</f>
        <v>0</v>
      </c>
      <c r="JD125" s="69" t="n">
        <f aca="false">IF(JD25=$A125,$C125,0)</f>
        <v>0</v>
      </c>
      <c r="JE125" s="69" t="n">
        <f aca="false">IF(JE25=$A125,$C125,0)</f>
        <v>0</v>
      </c>
      <c r="JF125" s="69" t="n">
        <f aca="false">IF(JF25=$A125,$C125,0)</f>
        <v>0</v>
      </c>
      <c r="JG125" s="69" t="n">
        <f aca="false">IF(JG25=$A125,$C125,0)</f>
        <v>0</v>
      </c>
      <c r="JH125" s="69" t="n">
        <f aca="false">IF(JH25=$A125,$C125,0)</f>
        <v>0</v>
      </c>
      <c r="JI125" s="69" t="n">
        <f aca="false">IF(JI25=$A125,$C125,0)</f>
        <v>0</v>
      </c>
      <c r="JJ125" s="69" t="n">
        <f aca="false">IF(JJ25=$A125,$C125,0)</f>
        <v>0</v>
      </c>
      <c r="JK125" s="69" t="n">
        <f aca="false">IF(JK25=$A125,$C125,0)</f>
        <v>0</v>
      </c>
      <c r="JL125" s="69" t="n">
        <f aca="false">IF(JL25=$A125,$C125,0)</f>
        <v>0</v>
      </c>
      <c r="JM125" s="69" t="n">
        <f aca="false">IF(JM25=$A125,$C125,0)</f>
        <v>0</v>
      </c>
      <c r="JN125" s="69" t="n">
        <f aca="false">IF(JN25=$A125,$C125,0)</f>
        <v>0</v>
      </c>
      <c r="JO125" s="69" t="n">
        <f aca="false">IF(JO25=$A125,$C125,0)</f>
        <v>0</v>
      </c>
      <c r="JP125" s="69" t="n">
        <f aca="false">IF(JP25=$A125,$C125,0)</f>
        <v>0</v>
      </c>
      <c r="JQ125" s="69" t="n">
        <f aca="false">IF(JQ25=$A125,$C125,0)</f>
        <v>0</v>
      </c>
      <c r="JR125" s="69" t="n">
        <f aca="false">IF(JR25=$A125,$C125,0)</f>
        <v>0</v>
      </c>
      <c r="JS125" s="69" t="n">
        <f aca="false">IF(JS25=$A125,$C125,0)</f>
        <v>0</v>
      </c>
      <c r="JT125" s="69" t="n">
        <f aca="false">IF(JT25=$A125,$C125,0)</f>
        <v>0</v>
      </c>
      <c r="JU125" s="69" t="n">
        <f aca="false">IF(JU25=$A125,$C125,0)</f>
        <v>0</v>
      </c>
      <c r="JV125" s="69" t="n">
        <f aca="false">IF(JV25=$A125,$C125,0)</f>
        <v>0</v>
      </c>
      <c r="JW125" s="69" t="n">
        <f aca="false">IF(JW25=$A125,$C125,0)</f>
        <v>0</v>
      </c>
      <c r="JX125" s="69" t="n">
        <f aca="false">IF(JX25=$A125,$C125,0)</f>
        <v>0</v>
      </c>
      <c r="JY125" s="69" t="n">
        <f aca="false">IF(JY25=$A125,$C125,0)</f>
        <v>0</v>
      </c>
      <c r="JZ125" s="69" t="n">
        <f aca="false">IF(JZ25=$A125,$C125,0)</f>
        <v>0</v>
      </c>
      <c r="KA125" s="69" t="n">
        <f aca="false">IF(KA25=$A125,$C125,0)</f>
        <v>0</v>
      </c>
      <c r="KB125" s="69" t="n">
        <f aca="false">IF(KB25=$A125,$C125,0)</f>
        <v>0</v>
      </c>
      <c r="KC125" s="69" t="n">
        <f aca="false">IF(KC25=$A125,$C125,0)</f>
        <v>0</v>
      </c>
      <c r="KD125" s="69" t="n">
        <f aca="false">IF(KD25=$A125,$C125,0)</f>
        <v>0</v>
      </c>
      <c r="KE125" s="69" t="n">
        <f aca="false">IF(KE25=$A125,$C125,0)</f>
        <v>0</v>
      </c>
      <c r="KF125" s="69" t="n">
        <f aca="false">IF(KF25=$A125,$C125,0)</f>
        <v>0</v>
      </c>
      <c r="KG125" s="69" t="n">
        <f aca="false">IF(KG25=$A125,$C125,0)</f>
        <v>0</v>
      </c>
      <c r="KH125" s="69" t="n">
        <f aca="false">IF(KH25=$A125,$C125,0)</f>
        <v>0</v>
      </c>
      <c r="KI125" s="69" t="n">
        <f aca="false">IF(KI25=$A125,$C125,0)</f>
        <v>0</v>
      </c>
      <c r="KJ125" s="69" t="n">
        <f aca="false">IF(KJ25=$A125,$C125,0)</f>
        <v>0</v>
      </c>
      <c r="KK125" s="69" t="n">
        <f aca="false">IF(KK25=$A125,$C125,0)</f>
        <v>0</v>
      </c>
      <c r="KL125" s="69" t="n">
        <f aca="false">IF(KL25=$A125,$C125,0)</f>
        <v>0</v>
      </c>
      <c r="KM125" s="69" t="n">
        <f aca="false">IF(KM25=$A125,$C125,0)</f>
        <v>0</v>
      </c>
      <c r="KN125" s="69" t="n">
        <f aca="false">IF(KN25=$A125,$C125,0)</f>
        <v>0</v>
      </c>
      <c r="KO125" s="69" t="n">
        <f aca="false">IF(KO25=$A125,$C125,0)</f>
        <v>0</v>
      </c>
      <c r="KP125" s="69" t="n">
        <f aca="false">IF(KP25=$A125,$C125,0)</f>
        <v>0</v>
      </c>
      <c r="KQ125" s="69" t="n">
        <f aca="false">IF(KQ25=$A125,$C125,0)</f>
        <v>0</v>
      </c>
      <c r="KR125" s="69" t="n">
        <f aca="false">IF(KR25=$A125,$C125,0)</f>
        <v>0</v>
      </c>
      <c r="KS125" s="69" t="n">
        <f aca="false">IF(KS25=$A125,$C125,0)</f>
        <v>0</v>
      </c>
      <c r="KT125" s="69" t="n">
        <f aca="false">IF(KT25=$A125,$C125,0)</f>
        <v>0</v>
      </c>
      <c r="KU125" s="69" t="n">
        <f aca="false">IF(KU25=$A125,$C125,0)</f>
        <v>0</v>
      </c>
      <c r="KV125" s="69" t="n">
        <f aca="false">IF(KV25=$A125,$C125,0)</f>
        <v>0</v>
      </c>
      <c r="KW125" s="69" t="n">
        <f aca="false">IF(KW25=$A125,$C125,0)</f>
        <v>0</v>
      </c>
      <c r="KX125" s="69" t="n">
        <f aca="false">IF(KX25=$A125,$C125,0)</f>
        <v>0</v>
      </c>
      <c r="KY125" s="69" t="n">
        <f aca="false">IF(KY25=$A125,$C125,0)</f>
        <v>0</v>
      </c>
      <c r="KZ125" s="69" t="n">
        <f aca="false">IF(KZ25=$A125,$C125,0)</f>
        <v>0</v>
      </c>
      <c r="LA125" s="69" t="n">
        <f aca="false">IF(LA25=$A125,$C125,0)</f>
        <v>0</v>
      </c>
      <c r="LB125" s="69" t="n">
        <f aca="false">IF(LB25=$A125,$C125,0)</f>
        <v>0</v>
      </c>
      <c r="LC125" s="69" t="n">
        <f aca="false">IF(LC25=$A125,$C125,0)</f>
        <v>0</v>
      </c>
      <c r="LD125" s="69" t="n">
        <f aca="false">IF(LD25=$A125,$C125,0)</f>
        <v>0</v>
      </c>
      <c r="LE125" s="69" t="n">
        <f aca="false">IF(LE25=$A125,$C125,0)</f>
        <v>0</v>
      </c>
      <c r="LF125" s="69" t="n">
        <f aca="false">IF(LF25=$A125,$C125,0)</f>
        <v>0</v>
      </c>
      <c r="LG125" s="69" t="n">
        <f aca="false">IF(LG25=$A125,$C125,0)</f>
        <v>0</v>
      </c>
      <c r="LH125" s="69" t="n">
        <f aca="false">IF(LH25=$A125,$C125,0)</f>
        <v>0</v>
      </c>
      <c r="LI125" s="69" t="n">
        <f aca="false">IF(LI25=$A125,$C125,0)</f>
        <v>0</v>
      </c>
      <c r="LJ125" s="69" t="n">
        <f aca="false">IF(LJ25=$A125,$C125,0)</f>
        <v>0</v>
      </c>
      <c r="LK125" s="69" t="n">
        <f aca="false">IF(LK25=$A125,$C125,0)</f>
        <v>0</v>
      </c>
      <c r="LL125" s="69" t="n">
        <f aca="false">IF(LL25=$A125,$C125,0)</f>
        <v>0</v>
      </c>
      <c r="LM125" s="69" t="n">
        <f aca="false">IF(LM25=$A125,$C125,0)</f>
        <v>0</v>
      </c>
      <c r="LN125" s="69" t="n">
        <f aca="false">IF(LN25=$A125,$C125,0)</f>
        <v>0</v>
      </c>
      <c r="LO125" s="69" t="n">
        <f aca="false">IF(LO25=$A125,$C125,0)</f>
        <v>0</v>
      </c>
      <c r="LP125" s="69" t="n">
        <f aca="false">IF(LP25=$A125,$C125,0)</f>
        <v>0</v>
      </c>
      <c r="LQ125" s="69" t="n">
        <f aca="false">IF(LQ25=$A125,$C125,0)</f>
        <v>0</v>
      </c>
      <c r="LR125" s="69" t="n">
        <f aca="false">IF(LR25=$A125,$C125,0)</f>
        <v>0</v>
      </c>
      <c r="LS125" s="69" t="n">
        <f aca="false">IF(LS25=$A125,$C125,0)</f>
        <v>0</v>
      </c>
      <c r="LT125" s="69" t="n">
        <f aca="false">IF(LT25=$A125,$C125,0)</f>
        <v>0</v>
      </c>
      <c r="LU125" s="69" t="n">
        <f aca="false">IF(LU25=$A125,$C125,0)</f>
        <v>0</v>
      </c>
      <c r="LV125" s="69" t="n">
        <f aca="false">IF(LV25=$A125,$C125,0)</f>
        <v>0</v>
      </c>
      <c r="LW125" s="69" t="n">
        <f aca="false">IF(LW25=$A125,$C125,0)</f>
        <v>0</v>
      </c>
      <c r="LX125" s="69" t="n">
        <f aca="false">IF(LX25=$A125,$C125,0)</f>
        <v>0</v>
      </c>
      <c r="LY125" s="69" t="n">
        <f aca="false">IF(LY25=$A125,$C125,0)</f>
        <v>0</v>
      </c>
      <c r="LZ125" s="69" t="n">
        <f aca="false">IF(LZ25=$A125,$C125,0)</f>
        <v>0</v>
      </c>
      <c r="MA125" s="69" t="n">
        <f aca="false">IF(MA25=$A125,$C125,0)</f>
        <v>0</v>
      </c>
      <c r="MB125" s="69" t="n">
        <f aca="false">IF(MB25=$A125,$C125,0)</f>
        <v>0</v>
      </c>
      <c r="MC125" s="69" t="n">
        <f aca="false">IF(MC25=$A125,$C125,0)</f>
        <v>0</v>
      </c>
      <c r="MD125" s="69" t="n">
        <f aca="false">IF(MD25=$A125,$C125,0)</f>
        <v>0</v>
      </c>
      <c r="ME125" s="69" t="n">
        <f aca="false">IF(ME25=$A125,$C125,0)</f>
        <v>0</v>
      </c>
      <c r="MF125" s="69" t="n">
        <f aca="false">IF(MF25=$A125,$C125,0)</f>
        <v>0</v>
      </c>
      <c r="MG125" s="69" t="n">
        <f aca="false">IF(MG25=$A125,$C125,0)</f>
        <v>0</v>
      </c>
      <c r="MH125" s="69" t="n">
        <f aca="false">IF(MH25=$A125,$C125,0)</f>
        <v>0</v>
      </c>
      <c r="MI125" s="69" t="n">
        <f aca="false">IF(MI25=$A125,$C125,0)</f>
        <v>0</v>
      </c>
      <c r="MJ125" s="69" t="n">
        <f aca="false">IF(MJ25=$A125,$C125,0)</f>
        <v>0</v>
      </c>
      <c r="MK125" s="69" t="n">
        <f aca="false">IF(MK25=$A125,$C125,0)</f>
        <v>0</v>
      </c>
      <c r="ML125" s="69" t="n">
        <f aca="false">IF(ML25=$A125,$C125,0)</f>
        <v>0</v>
      </c>
      <c r="MM125" s="69" t="n">
        <f aca="false">IF(MM25=$A125,$C125,0)</f>
        <v>0</v>
      </c>
      <c r="MN125" s="69" t="n">
        <f aca="false">IF(MN25=$A125,$C125,0)</f>
        <v>0</v>
      </c>
      <c r="MO125" s="69" t="n">
        <f aca="false">IF(MO25=$A125,$C125,0)</f>
        <v>0</v>
      </c>
      <c r="MP125" s="69" t="n">
        <f aca="false">IF(MP25=$A125,$C125,0)</f>
        <v>0</v>
      </c>
      <c r="MQ125" s="69" t="n">
        <f aca="false">IF(MQ25=$A125,$C125,0)</f>
        <v>0</v>
      </c>
      <c r="MR125" s="69" t="n">
        <f aca="false">IF(MR25=$A125,$C125,0)</f>
        <v>0</v>
      </c>
      <c r="MS125" s="69" t="n">
        <f aca="false">IF(MS25=$A125,$C125,0)</f>
        <v>0</v>
      </c>
      <c r="MT125" s="69" t="n">
        <f aca="false">IF(MT25=$A125,$C125,0)</f>
        <v>0</v>
      </c>
      <c r="MU125" s="69" t="n">
        <f aca="false">IF(MU25=$A125,$C125,0)</f>
        <v>0</v>
      </c>
      <c r="MV125" s="69" t="n">
        <f aca="false">IF(MV25=$A125,$C125,0)</f>
        <v>0</v>
      </c>
      <c r="MW125" s="69" t="n">
        <f aca="false">IF(MW25=$A125,$C125,0)</f>
        <v>0</v>
      </c>
      <c r="MX125" s="69" t="n">
        <f aca="false">IF(MX25=$A125,$C125,0)</f>
        <v>0</v>
      </c>
      <c r="MY125" s="69" t="n">
        <f aca="false">IF(MY25=$A125,$C125,0)</f>
        <v>0</v>
      </c>
      <c r="MZ125" s="69" t="n">
        <f aca="false">IF(MZ25=$A125,$C125,0)</f>
        <v>0</v>
      </c>
      <c r="NA125" s="69" t="n">
        <f aca="false">IF(NA25=$A125,$C125,0)</f>
        <v>0</v>
      </c>
      <c r="NB125" s="69" t="n">
        <f aca="false">IF(NB25=$A125,$C125,0)</f>
        <v>0</v>
      </c>
      <c r="NC125" s="69" t="n">
        <f aca="false">IF(NC25=$A125,$C125,0)</f>
        <v>0</v>
      </c>
      <c r="ND125" s="69" t="n">
        <f aca="false">IF(ND25=$A125,$C125,0)</f>
        <v>0</v>
      </c>
      <c r="NE125" s="69" t="n">
        <f aca="false">IF(NE25=$A125,$C125,0)</f>
        <v>0</v>
      </c>
      <c r="NF125" s="69" t="n">
        <f aca="false">IF(NF25=$A125,$C125,0)</f>
        <v>0</v>
      </c>
      <c r="NG125" s="69" t="n">
        <f aca="false">IF(NG25=$A125,$C125,0)</f>
        <v>0</v>
      </c>
      <c r="NH125" s="69" t="n">
        <f aca="false">IF(NH25=$A125,$C125,0)</f>
        <v>0</v>
      </c>
      <c r="NI125" s="69" t="n">
        <f aca="false">IF(NI25=$A125,$C125,0)</f>
        <v>0</v>
      </c>
      <c r="NJ125" s="69" t="n">
        <f aca="false">IF(NJ25=$A125,$C125,0)</f>
        <v>0</v>
      </c>
      <c r="NK125" s="69" t="n">
        <f aca="false">IF(NK25=$A125,$C125,0)</f>
        <v>0</v>
      </c>
      <c r="NL125" s="69" t="n">
        <f aca="false">IF(NL25=$A125,$C125,0)</f>
        <v>0</v>
      </c>
      <c r="NM125" s="69" t="n">
        <f aca="false">IF(NM25=$A125,$C125,0)</f>
        <v>0</v>
      </c>
      <c r="NN125" s="69" t="n">
        <f aca="false">IF(NN25=$A125,$C125,0)</f>
        <v>0</v>
      </c>
      <c r="NO125" s="69" t="n">
        <f aca="false">IF(NO25=$A125,$C125,0)</f>
        <v>0</v>
      </c>
      <c r="NP125" s="69" t="n">
        <f aca="false">IF(NP25=$A125,$C125,0)</f>
        <v>0</v>
      </c>
      <c r="NQ125" s="69" t="n">
        <f aca="false">IF(NQ25=$A125,$C125,0)</f>
        <v>0</v>
      </c>
      <c r="NR125" s="69" t="n">
        <f aca="false">IF(NR25=$A125,$C125,0)</f>
        <v>0</v>
      </c>
      <c r="NS125" s="69" t="n">
        <f aca="false">IF(NS25=$A125,$C125,0)</f>
        <v>0</v>
      </c>
      <c r="NT125" s="69" t="n">
        <f aca="false">IF(NT25=$A125,$C125,0)</f>
        <v>0</v>
      </c>
      <c r="NU125" s="69" t="n">
        <f aca="false">IF(NU25=$A125,$C125,0)</f>
        <v>0</v>
      </c>
      <c r="NV125" s="69" t="n">
        <f aca="false">IF(NV25=$A125,$C125,0)</f>
        <v>0</v>
      </c>
      <c r="NW125" s="69" t="n">
        <f aca="false">IF(NW25=$A125,$C125,0)</f>
        <v>0</v>
      </c>
      <c r="NX125" s="69" t="n">
        <f aca="false">IF(NX25=$A125,$C125,0)</f>
        <v>0</v>
      </c>
      <c r="NY125" s="69" t="n">
        <f aca="false">IF(NY25=$A125,$C125,0)</f>
        <v>0</v>
      </c>
      <c r="NZ125" s="69" t="n">
        <f aca="false">IF(NZ25=$A125,$C125,0)</f>
        <v>0</v>
      </c>
      <c r="OA125" s="69" t="n">
        <f aca="false">IF(OA25=$A125,$C125,0)</f>
        <v>0</v>
      </c>
      <c r="OB125" s="69" t="n">
        <f aca="false">IF(OB25=$A125,$C125,0)</f>
        <v>0</v>
      </c>
      <c r="OC125" s="69" t="n">
        <f aca="false">IF(OC25=$A125,$C125,0)</f>
        <v>0</v>
      </c>
      <c r="OD125" s="69" t="n">
        <f aca="false">IF(OD25=$A125,$C125,0)</f>
        <v>0</v>
      </c>
      <c r="OE125" s="69" t="n">
        <f aca="false">IF(OE25=$A125,$C125,0)</f>
        <v>0</v>
      </c>
      <c r="OF125" s="69" t="n">
        <f aca="false">IF(OF25=$A125,$C125,0)</f>
        <v>0</v>
      </c>
      <c r="OG125" s="69" t="n">
        <f aca="false">IF(OG25=$A125,$C125,0)</f>
        <v>0</v>
      </c>
      <c r="OH125" s="69" t="n">
        <f aca="false">IF(OH25=$A125,$C125,0)</f>
        <v>0</v>
      </c>
      <c r="OI125" s="69" t="n">
        <f aca="false">IF(OI25=$A125,$C125,0)</f>
        <v>0</v>
      </c>
      <c r="OJ125" s="69" t="n">
        <f aca="false">IF(OJ25=$A125,$C125,0)</f>
        <v>0</v>
      </c>
      <c r="OK125" s="69" t="n">
        <f aca="false">IF(OK25=$A125,$C125,0)</f>
        <v>0</v>
      </c>
      <c r="OL125" s="69" t="n">
        <f aca="false">IF(OL25=$A125,$C125,0)</f>
        <v>0</v>
      </c>
      <c r="OM125" s="69" t="n">
        <f aca="false">IF(OM25=$A125,$C125,0)</f>
        <v>0</v>
      </c>
    </row>
    <row r="126" customFormat="false" ht="14.25" hidden="false" customHeight="false" outlineLevel="0" collapsed="false">
      <c r="A126" s="69" t="s">
        <v>10359</v>
      </c>
      <c r="B126" s="100" t="s">
        <v>70</v>
      </c>
      <c r="C126" s="95" t="e">
        <f aca="false">_xlfn.single(IF($B126="","",INDEX(zo!#ref!,MATCH($B126,zo!$A$6:$A$61,0),0)))</f>
        <v>#NAME?</v>
      </c>
      <c r="D126" s="69" t="e">
        <f aca="false">IF(D26=$A126,$C126,0)</f>
        <v>#NAME?</v>
      </c>
      <c r="E126" s="69" t="e">
        <f aca="false">IF(E26=$A126,$C126,0)</f>
        <v>#NAME?</v>
      </c>
      <c r="F126" s="69" t="e">
        <f aca="false">IF(F26=$A126,$C126,0)</f>
        <v>#NAME?</v>
      </c>
      <c r="G126" s="69" t="e">
        <f aca="false">IF(G26=$A126,$C126,0)</f>
        <v>#NAME?</v>
      </c>
      <c r="H126" s="69" t="e">
        <f aca="false">IF(H26=$A126,$C126,0)</f>
        <v>#NAME?</v>
      </c>
      <c r="I126" s="69" t="e">
        <f aca="false">IF(I26=$A126,$C126,0)</f>
        <v>#NAME?</v>
      </c>
      <c r="J126" s="69" t="e">
        <f aca="false">IF(J26=$A126,$C126,0)</f>
        <v>#NAME?</v>
      </c>
      <c r="K126" s="69" t="e">
        <f aca="false">IF(K26=$A126,$C126,0)</f>
        <v>#NAME?</v>
      </c>
      <c r="L126" s="69" t="e">
        <f aca="false">IF(L26=$A126,$C126,0)</f>
        <v>#NAME?</v>
      </c>
      <c r="M126" s="69" t="e">
        <f aca="false">IF(M26=$A126,$C126,0)</f>
        <v>#NAME?</v>
      </c>
      <c r="N126" s="69" t="e">
        <f aca="false">IF(N26=$A126,$C126,0)</f>
        <v>#NAME?</v>
      </c>
      <c r="O126" s="69" t="e">
        <f aca="false">IF(O26=$A126,$C126,0)</f>
        <v>#NAME?</v>
      </c>
      <c r="P126" s="69" t="e">
        <f aca="false">IF(P26=$A126,$C126,0)</f>
        <v>#NAME?</v>
      </c>
      <c r="Q126" s="69" t="n">
        <f aca="false">IF(Q26=$A126,$C126,0)</f>
        <v>0</v>
      </c>
      <c r="R126" s="69" t="n">
        <f aca="false">IF(R26=$A126,$C126,0)</f>
        <v>0</v>
      </c>
      <c r="S126" s="69" t="n">
        <f aca="false">IF(S26=$A126,$C126,0)</f>
        <v>0</v>
      </c>
      <c r="T126" s="69" t="n">
        <f aca="false">IF(T26=$A126,$C126,0)</f>
        <v>0</v>
      </c>
      <c r="U126" s="69" t="n">
        <f aca="false">IF(U26=$A126,$C126,0)</f>
        <v>0</v>
      </c>
      <c r="V126" s="69" t="n">
        <f aca="false">IF(V26=$A126,$C126,0)</f>
        <v>0</v>
      </c>
      <c r="W126" s="69" t="n">
        <f aca="false">IF(W26=$A126,$C126,0)</f>
        <v>0</v>
      </c>
      <c r="X126" s="69" t="n">
        <f aca="false">IF(X26=$A126,$C126,0)</f>
        <v>0</v>
      </c>
      <c r="Y126" s="69" t="n">
        <f aca="false">IF(Y26=$A126,$C126,0)</f>
        <v>0</v>
      </c>
      <c r="Z126" s="69" t="n">
        <f aca="false">IF(Z26=$A126,$C126,0)</f>
        <v>0</v>
      </c>
      <c r="AA126" s="69" t="n">
        <f aca="false">IF(AA26=$A126,$C126,0)</f>
        <v>0</v>
      </c>
      <c r="AB126" s="69" t="n">
        <f aca="false">IF(AB26=$A126,$C126,0)</f>
        <v>0</v>
      </c>
      <c r="AC126" s="69" t="n">
        <f aca="false">IF(AC26=$A126,$C126,0)</f>
        <v>0</v>
      </c>
      <c r="AD126" s="69" t="n">
        <f aca="false">IF(AD26=$A126,$C126,0)</f>
        <v>0</v>
      </c>
      <c r="AE126" s="69" t="n">
        <f aca="false">IF(AE26=$A126,$C126,0)</f>
        <v>0</v>
      </c>
      <c r="AF126" s="69" t="n">
        <f aca="false">IF(AF26=$A126,$C126,0)</f>
        <v>0</v>
      </c>
      <c r="AG126" s="69" t="n">
        <f aca="false">IF(AG26=$A126,$C126,0)</f>
        <v>0</v>
      </c>
      <c r="AH126" s="69" t="n">
        <f aca="false">IF(AH26=$A126,$C126,0)</f>
        <v>0</v>
      </c>
      <c r="AI126" s="69" t="n">
        <f aca="false">IF(AI26=$A126,$C126,0)</f>
        <v>0</v>
      </c>
      <c r="AJ126" s="69" t="n">
        <f aca="false">IF(AJ26=$A126,$C126,0)</f>
        <v>0</v>
      </c>
      <c r="AK126" s="69" t="n">
        <f aca="false">IF(AK26=$A126,$C126,0)</f>
        <v>0</v>
      </c>
      <c r="AL126" s="69" t="n">
        <f aca="false">IF(AL26=$A126,$C126,0)</f>
        <v>0</v>
      </c>
      <c r="AM126" s="69" t="n">
        <f aca="false">IF(AM26=$A126,$C126,0)</f>
        <v>0</v>
      </c>
      <c r="AN126" s="69" t="n">
        <f aca="false">IF(AN26=$A126,$C126,0)</f>
        <v>0</v>
      </c>
      <c r="AO126" s="69" t="n">
        <f aca="false">IF(AO26=$A126,$C126,0)</f>
        <v>0</v>
      </c>
      <c r="AP126" s="69" t="n">
        <f aca="false">IF(AP26=$A126,$C126,0)</f>
        <v>0</v>
      </c>
      <c r="AQ126" s="69" t="n">
        <f aca="false">IF(AQ26=$A126,$C126,0)</f>
        <v>0</v>
      </c>
      <c r="AR126" s="69" t="n">
        <f aca="false">IF(AR26=$A126,$C126,0)</f>
        <v>0</v>
      </c>
      <c r="AS126" s="69" t="n">
        <f aca="false">IF(AS26=$A126,$C126,0)</f>
        <v>0</v>
      </c>
      <c r="AT126" s="69" t="n">
        <f aca="false">IF(AT26=$A126,$C126,0)</f>
        <v>0</v>
      </c>
      <c r="AU126" s="69" t="n">
        <f aca="false">IF(AU26=$A126,$C126,0)</f>
        <v>0</v>
      </c>
      <c r="AV126" s="69" t="n">
        <f aca="false">IF(AV26=$A126,$C126,0)</f>
        <v>0</v>
      </c>
      <c r="AW126" s="69" t="n">
        <f aca="false">IF(AW26=$A126,$C126,0)</f>
        <v>0</v>
      </c>
      <c r="AX126" s="69" t="n">
        <f aca="false">IF(AX26=$A126,$C126,0)</f>
        <v>0</v>
      </c>
      <c r="AY126" s="69" t="n">
        <f aca="false">IF(AY26=$A126,$C126,0)</f>
        <v>0</v>
      </c>
      <c r="AZ126" s="69" t="n">
        <f aca="false">IF(AZ26=$A126,$C126,0)</f>
        <v>0</v>
      </c>
      <c r="BA126" s="69" t="n">
        <f aca="false">IF(BA26=$A126,$C126,0)</f>
        <v>0</v>
      </c>
      <c r="BB126" s="69" t="n">
        <f aca="false">IF(BB26=$A126,$C126,0)</f>
        <v>0</v>
      </c>
      <c r="BC126" s="69" t="n">
        <f aca="false">IF(BC26=$A126,$C126,0)</f>
        <v>0</v>
      </c>
      <c r="BD126" s="69" t="n">
        <f aca="false">IF(BD26=$A126,$C126,0)</f>
        <v>0</v>
      </c>
      <c r="BE126" s="69" t="n">
        <f aca="false">IF(BE26=$A126,$C126,0)</f>
        <v>0</v>
      </c>
      <c r="BF126" s="69" t="n">
        <f aca="false">IF(BF26=$A126,$C126,0)</f>
        <v>0</v>
      </c>
      <c r="BG126" s="69" t="n">
        <f aca="false">IF(BG26=$A126,$C126,0)</f>
        <v>0</v>
      </c>
      <c r="BH126" s="69" t="n">
        <f aca="false">IF(BH26=$A126,$C126,0)</f>
        <v>0</v>
      </c>
      <c r="BI126" s="69" t="n">
        <f aca="false">IF(BI26=$A126,$C126,0)</f>
        <v>0</v>
      </c>
      <c r="BJ126" s="69" t="n">
        <f aca="false">IF(BJ26=$A126,$C126,0)</f>
        <v>0</v>
      </c>
      <c r="BK126" s="69" t="n">
        <f aca="false">IF(BK26=$A126,$C126,0)</f>
        <v>0</v>
      </c>
      <c r="BL126" s="69" t="n">
        <f aca="false">IF(BL26=$A126,$C126,0)</f>
        <v>0</v>
      </c>
      <c r="BM126" s="69" t="n">
        <f aca="false">IF(BM26=$A126,$C126,0)</f>
        <v>0</v>
      </c>
      <c r="BN126" s="69" t="n">
        <f aca="false">IF(BN26=$A126,$C126,0)</f>
        <v>0</v>
      </c>
      <c r="BO126" s="69" t="n">
        <f aca="false">IF(BO26=$A126,$C126,0)</f>
        <v>0</v>
      </c>
      <c r="BP126" s="69" t="n">
        <f aca="false">IF(BP26=$A126,$C126,0)</f>
        <v>0</v>
      </c>
      <c r="BQ126" s="69" t="n">
        <f aca="false">IF(BQ26=$A126,$C126,0)</f>
        <v>0</v>
      </c>
      <c r="BR126" s="69" t="n">
        <f aca="false">IF(BR26=$A126,$C126,0)</f>
        <v>0</v>
      </c>
      <c r="BS126" s="69" t="n">
        <f aca="false">IF(BS26=$A126,$C126,0)</f>
        <v>0</v>
      </c>
      <c r="BT126" s="69" t="n">
        <f aca="false">IF(BT26=$A126,$C126,0)</f>
        <v>0</v>
      </c>
      <c r="BU126" s="69" t="n">
        <f aca="false">IF(BU26=$A126,$C126,0)</f>
        <v>0</v>
      </c>
      <c r="BV126" s="69" t="n">
        <f aca="false">IF(BV26=$A126,$C126,0)</f>
        <v>0</v>
      </c>
      <c r="BW126" s="69" t="n">
        <f aca="false">IF(BW26=$A126,$C126,0)</f>
        <v>0</v>
      </c>
      <c r="BX126" s="69" t="n">
        <f aca="false">IF(BX26=$A126,$C126,0)</f>
        <v>0</v>
      </c>
      <c r="BY126" s="69" t="n">
        <f aca="false">IF(BY26=$A126,$C126,0)</f>
        <v>0</v>
      </c>
      <c r="BZ126" s="69" t="n">
        <f aca="false">IF(BZ26=$A126,$C126,0)</f>
        <v>0</v>
      </c>
      <c r="CA126" s="69" t="n">
        <f aca="false">IF(CA26=$A126,$C126,0)</f>
        <v>0</v>
      </c>
      <c r="CB126" s="69" t="n">
        <f aca="false">IF(CB26=$A126,$C126,0)</f>
        <v>0</v>
      </c>
      <c r="CC126" s="69" t="n">
        <f aca="false">IF(CC26=$A126,$C126,0)</f>
        <v>0</v>
      </c>
      <c r="CD126" s="69" t="n">
        <f aca="false">IF(CD26=$A126,$C126,0)</f>
        <v>0</v>
      </c>
      <c r="CE126" s="69" t="n">
        <f aca="false">IF(CE26=$A126,$C126,0)</f>
        <v>0</v>
      </c>
      <c r="CF126" s="69" t="n">
        <f aca="false">IF(CF26=$A126,$C126,0)</f>
        <v>0</v>
      </c>
      <c r="CG126" s="69" t="n">
        <f aca="false">IF(CG26=$A126,$C126,0)</f>
        <v>0</v>
      </c>
      <c r="CH126" s="69" t="n">
        <f aca="false">IF(CH26=$A126,$C126,0)</f>
        <v>0</v>
      </c>
      <c r="CI126" s="69" t="n">
        <f aca="false">IF(CI26=$A126,$C126,0)</f>
        <v>0</v>
      </c>
      <c r="CJ126" s="69" t="n">
        <f aca="false">IF(CJ26=$A126,$C126,0)</f>
        <v>0</v>
      </c>
      <c r="CK126" s="69" t="n">
        <f aca="false">IF(CK26=$A126,$C126,0)</f>
        <v>0</v>
      </c>
      <c r="CL126" s="69" t="n">
        <f aca="false">IF(CL26=$A126,$C126,0)</f>
        <v>0</v>
      </c>
      <c r="CM126" s="69" t="n">
        <f aca="false">IF(CM26=$A126,$C126,0)</f>
        <v>0</v>
      </c>
      <c r="CN126" s="69" t="n">
        <f aca="false">IF(CN26=$A126,$C126,0)</f>
        <v>0</v>
      </c>
      <c r="CO126" s="69" t="n">
        <f aca="false">IF(CO26=$A126,$C126,0)</f>
        <v>0</v>
      </c>
      <c r="CP126" s="69" t="n">
        <f aca="false">IF(CP26=$A126,$C126,0)</f>
        <v>0</v>
      </c>
      <c r="CQ126" s="69" t="n">
        <f aca="false">IF(CQ26=$A126,$C126,0)</f>
        <v>0</v>
      </c>
      <c r="CR126" s="69" t="n">
        <f aca="false">IF(CR26=$A126,$C126,0)</f>
        <v>0</v>
      </c>
      <c r="CS126" s="69" t="n">
        <f aca="false">IF(CS26=$A126,$C126,0)</f>
        <v>0</v>
      </c>
      <c r="CT126" s="69" t="n">
        <f aca="false">IF(CT26=$A126,$C126,0)</f>
        <v>0</v>
      </c>
      <c r="CU126" s="69" t="n">
        <f aca="false">IF(CU26=$A126,$C126,0)</f>
        <v>0</v>
      </c>
      <c r="CV126" s="69" t="n">
        <f aca="false">IF(CV26=$A126,$C126,0)</f>
        <v>0</v>
      </c>
      <c r="CW126" s="69" t="n">
        <f aca="false">IF(CW26=$A126,$C126,0)</f>
        <v>0</v>
      </c>
      <c r="CX126" s="69" t="n">
        <f aca="false">IF(CX26=$A126,$C126,0)</f>
        <v>0</v>
      </c>
      <c r="CY126" s="69" t="n">
        <f aca="false">IF(CY26=$A126,$C126,0)</f>
        <v>0</v>
      </c>
      <c r="CZ126" s="69" t="n">
        <f aca="false">IF(CZ26=$A126,$C126,0)</f>
        <v>0</v>
      </c>
      <c r="DA126" s="69" t="n">
        <f aca="false">IF(DA26=$A126,$C126,0)</f>
        <v>0</v>
      </c>
      <c r="DB126" s="69" t="n">
        <f aca="false">IF(DB26=$A126,$C126,0)</f>
        <v>0</v>
      </c>
      <c r="DC126" s="69" t="n">
        <f aca="false">IF(DC26=$A126,$C126,0)</f>
        <v>0</v>
      </c>
      <c r="DD126" s="69" t="n">
        <f aca="false">IF(DD26=$A126,$C126,0)</f>
        <v>0</v>
      </c>
      <c r="DE126" s="69" t="n">
        <f aca="false">IF(DE26=$A126,$C126,0)</f>
        <v>0</v>
      </c>
      <c r="DF126" s="69" t="n">
        <f aca="false">IF(DF26=$A126,$C126,0)</f>
        <v>0</v>
      </c>
      <c r="DG126" s="69" t="n">
        <f aca="false">IF(DG26=$A126,$C126,0)</f>
        <v>0</v>
      </c>
      <c r="DH126" s="69" t="n">
        <f aca="false">IF(DH26=$A126,$C126,0)</f>
        <v>0</v>
      </c>
      <c r="DI126" s="69" t="n">
        <f aca="false">IF(DI26=$A126,$C126,0)</f>
        <v>0</v>
      </c>
      <c r="DJ126" s="69" t="n">
        <f aca="false">IF(DJ26=$A126,$C126,0)</f>
        <v>0</v>
      </c>
      <c r="DK126" s="69" t="n">
        <f aca="false">IF(DK26=$A126,$C126,0)</f>
        <v>0</v>
      </c>
      <c r="DL126" s="69" t="n">
        <f aca="false">IF(DL26=$A126,$C126,0)</f>
        <v>0</v>
      </c>
      <c r="DM126" s="69" t="n">
        <f aca="false">IF(DM26=$A126,$C126,0)</f>
        <v>0</v>
      </c>
      <c r="DN126" s="69" t="n">
        <f aca="false">IF(DN26=$A126,$C126,0)</f>
        <v>0</v>
      </c>
      <c r="DO126" s="69" t="n">
        <f aca="false">IF(DO26=$A126,$C126,0)</f>
        <v>0</v>
      </c>
      <c r="DP126" s="69" t="n">
        <f aca="false">IF(DP26=$A126,$C126,0)</f>
        <v>0</v>
      </c>
      <c r="DQ126" s="69" t="n">
        <f aca="false">IF(DQ26=$A126,$C126,0)</f>
        <v>0</v>
      </c>
      <c r="DR126" s="69" t="n">
        <f aca="false">IF(DR26=$A126,$C126,0)</f>
        <v>0</v>
      </c>
      <c r="DS126" s="69" t="n">
        <f aca="false">IF(DS26=$A126,$C126,0)</f>
        <v>0</v>
      </c>
      <c r="DT126" s="69" t="n">
        <f aca="false">IF(DT26=$A126,$C126,0)</f>
        <v>0</v>
      </c>
      <c r="DU126" s="69" t="n">
        <f aca="false">IF(DU26=$A126,$C126,0)</f>
        <v>0</v>
      </c>
      <c r="DV126" s="69" t="n">
        <f aca="false">IF(DV26=$A126,$C126,0)</f>
        <v>0</v>
      </c>
      <c r="DW126" s="69" t="n">
        <f aca="false">IF(DW26=$A126,$C126,0)</f>
        <v>0</v>
      </c>
      <c r="DX126" s="69" t="n">
        <f aca="false">IF(DX26=$A126,$C126,0)</f>
        <v>0</v>
      </c>
      <c r="DY126" s="69" t="n">
        <f aca="false">IF(DY26=$A126,$C126,0)</f>
        <v>0</v>
      </c>
      <c r="DZ126" s="69" t="n">
        <f aca="false">IF(DZ26=$A126,$C126,0)</f>
        <v>0</v>
      </c>
      <c r="EA126" s="69" t="n">
        <f aca="false">IF(EA26=$A126,$C126,0)</f>
        <v>0</v>
      </c>
      <c r="EB126" s="69" t="n">
        <f aca="false">IF(EB26=$A126,$C126,0)</f>
        <v>0</v>
      </c>
      <c r="EC126" s="69" t="n">
        <f aca="false">IF(EC26=$A126,$C126,0)</f>
        <v>0</v>
      </c>
      <c r="ED126" s="69" t="n">
        <f aca="false">IF(ED26=$A126,$C126,0)</f>
        <v>0</v>
      </c>
      <c r="EE126" s="69" t="n">
        <f aca="false">IF(EE26=$A126,$C126,0)</f>
        <v>0</v>
      </c>
      <c r="EF126" s="69" t="n">
        <f aca="false">IF(EF26=$A126,$C126,0)</f>
        <v>0</v>
      </c>
      <c r="EG126" s="69" t="n">
        <f aca="false">IF(EG26=$A126,$C126,0)</f>
        <v>0</v>
      </c>
      <c r="EH126" s="69" t="n">
        <f aca="false">IF(EH26=$A126,$C126,0)</f>
        <v>0</v>
      </c>
      <c r="EI126" s="69" t="n">
        <f aca="false">IF(EI26=$A126,$C126,0)</f>
        <v>0</v>
      </c>
      <c r="EJ126" s="69" t="n">
        <f aca="false">IF(EJ26=$A126,$C126,0)</f>
        <v>0</v>
      </c>
      <c r="EK126" s="69" t="n">
        <f aca="false">IF(EK26=$A126,$C126,0)</f>
        <v>0</v>
      </c>
      <c r="EL126" s="69" t="n">
        <f aca="false">IF(EL26=$A126,$C126,0)</f>
        <v>0</v>
      </c>
      <c r="EM126" s="69" t="n">
        <f aca="false">IF(EM26=$A126,$C126,0)</f>
        <v>0</v>
      </c>
      <c r="EN126" s="69" t="n">
        <f aca="false">IF(EN26=$A126,$C126,0)</f>
        <v>0</v>
      </c>
      <c r="EO126" s="69" t="n">
        <f aca="false">IF(EO26=$A126,$C126,0)</f>
        <v>0</v>
      </c>
      <c r="EP126" s="69" t="n">
        <f aca="false">IF(EP26=$A126,$C126,0)</f>
        <v>0</v>
      </c>
      <c r="EQ126" s="69" t="n">
        <f aca="false">IF(EQ26=$A126,$C126,0)</f>
        <v>0</v>
      </c>
      <c r="ER126" s="69" t="n">
        <f aca="false">IF(ER26=$A126,$C126,0)</f>
        <v>0</v>
      </c>
      <c r="ES126" s="69" t="n">
        <f aca="false">IF(ES26=$A126,$C126,0)</f>
        <v>0</v>
      </c>
      <c r="ET126" s="69" t="n">
        <f aca="false">IF(ET26=$A126,$C126,0)</f>
        <v>0</v>
      </c>
      <c r="EU126" s="69" t="n">
        <f aca="false">IF(EU26=$A126,$C126,0)</f>
        <v>0</v>
      </c>
      <c r="EV126" s="69" t="n">
        <f aca="false">IF(EV26=$A126,$C126,0)</f>
        <v>0</v>
      </c>
      <c r="EW126" s="69" t="n">
        <f aca="false">IF(EW26=$A126,$C126,0)</f>
        <v>0</v>
      </c>
      <c r="EX126" s="69" t="n">
        <f aca="false">IF(EX26=$A126,$C126,0)</f>
        <v>0</v>
      </c>
      <c r="EY126" s="69" t="n">
        <f aca="false">IF(EY26=$A126,$C126,0)</f>
        <v>0</v>
      </c>
      <c r="EZ126" s="69" t="n">
        <f aca="false">IF(EZ26=$A126,$C126,0)</f>
        <v>0</v>
      </c>
      <c r="FA126" s="69" t="n">
        <f aca="false">IF(FA26=$A126,$C126,0)</f>
        <v>0</v>
      </c>
      <c r="FB126" s="69" t="n">
        <f aca="false">IF(FB26=$A126,$C126,0)</f>
        <v>0</v>
      </c>
      <c r="FC126" s="69" t="n">
        <f aca="false">IF(FC26=$A126,$C126,0)</f>
        <v>0</v>
      </c>
      <c r="FD126" s="69" t="n">
        <f aca="false">IF(FD26=$A126,$C126,0)</f>
        <v>0</v>
      </c>
      <c r="FE126" s="69" t="n">
        <f aca="false">IF(FE26=$A126,$C126,0)</f>
        <v>0</v>
      </c>
      <c r="FF126" s="69" t="n">
        <f aca="false">IF(FF26=$A126,$C126,0)</f>
        <v>0</v>
      </c>
      <c r="FG126" s="69" t="n">
        <f aca="false">IF(FG26=$A126,$C126,0)</f>
        <v>0</v>
      </c>
      <c r="FH126" s="69" t="n">
        <f aca="false">IF(FH26=$A126,$C126,0)</f>
        <v>0</v>
      </c>
      <c r="FI126" s="69" t="n">
        <f aca="false">IF(FI26=$A126,$C126,0)</f>
        <v>0</v>
      </c>
      <c r="FJ126" s="69" t="n">
        <f aca="false">IF(FJ26=$A126,$C126,0)</f>
        <v>0</v>
      </c>
      <c r="FK126" s="69" t="n">
        <f aca="false">IF(FK26=$A126,$C126,0)</f>
        <v>0</v>
      </c>
      <c r="FL126" s="69" t="n">
        <f aca="false">IF(FL26=$A126,$C126,0)</f>
        <v>0</v>
      </c>
      <c r="FM126" s="69" t="n">
        <f aca="false">IF(FM26=$A126,$C126,0)</f>
        <v>0</v>
      </c>
      <c r="FN126" s="69" t="n">
        <f aca="false">IF(FN26=$A126,$C126,0)</f>
        <v>0</v>
      </c>
      <c r="FO126" s="69" t="n">
        <f aca="false">IF(FO26=$A126,$C126,0)</f>
        <v>0</v>
      </c>
      <c r="FP126" s="69" t="n">
        <f aca="false">IF(FP26=$A126,$C126,0)</f>
        <v>0</v>
      </c>
      <c r="FQ126" s="69" t="n">
        <f aca="false">IF(FQ26=$A126,$C126,0)</f>
        <v>0</v>
      </c>
      <c r="FR126" s="69" t="n">
        <f aca="false">IF(FR26=$A126,$C126,0)</f>
        <v>0</v>
      </c>
      <c r="FS126" s="69" t="n">
        <f aca="false">IF(FS26=$A126,$C126,0)</f>
        <v>0</v>
      </c>
      <c r="FT126" s="69" t="n">
        <f aca="false">IF(FT26=$A126,$C126,0)</f>
        <v>0</v>
      </c>
      <c r="FU126" s="69" t="n">
        <f aca="false">IF(FU26=$A126,$C126,0)</f>
        <v>0</v>
      </c>
      <c r="FV126" s="69" t="n">
        <f aca="false">IF(FV26=$A126,$C126,0)</f>
        <v>0</v>
      </c>
      <c r="FW126" s="69" t="n">
        <f aca="false">IF(FW26=$A126,$C126,0)</f>
        <v>0</v>
      </c>
      <c r="FX126" s="69" t="n">
        <f aca="false">IF(FX26=$A126,$C126,0)</f>
        <v>0</v>
      </c>
      <c r="FY126" s="69" t="n">
        <f aca="false">IF(FY26=$A126,$C126,0)</f>
        <v>0</v>
      </c>
      <c r="FZ126" s="69" t="n">
        <f aca="false">IF(FZ26=$A126,$C126,0)</f>
        <v>0</v>
      </c>
      <c r="GA126" s="69" t="n">
        <f aca="false">IF(GA26=$A126,$C126,0)</f>
        <v>0</v>
      </c>
      <c r="GB126" s="69" t="n">
        <f aca="false">IF(GB26=$A126,$C126,0)</f>
        <v>0</v>
      </c>
      <c r="GC126" s="69" t="n">
        <f aca="false">IF(GC26=$A126,$C126,0)</f>
        <v>0</v>
      </c>
      <c r="GD126" s="69" t="n">
        <f aca="false">IF(GD26=$A126,$C126,0)</f>
        <v>0</v>
      </c>
      <c r="GE126" s="69" t="n">
        <f aca="false">IF(GE26=$A126,$C126,0)</f>
        <v>0</v>
      </c>
      <c r="GF126" s="69" t="n">
        <f aca="false">IF(GF26=$A126,$C126,0)</f>
        <v>0</v>
      </c>
      <c r="GG126" s="69" t="n">
        <f aca="false">IF(GG26=$A126,$C126,0)</f>
        <v>0</v>
      </c>
      <c r="GH126" s="69" t="n">
        <f aca="false">IF(GH26=$A126,$C126,0)</f>
        <v>0</v>
      </c>
      <c r="GI126" s="69" t="n">
        <f aca="false">IF(GI26=$A126,$C126,0)</f>
        <v>0</v>
      </c>
      <c r="GJ126" s="69" t="n">
        <f aca="false">IF(GJ26=$A126,$C126,0)</f>
        <v>0</v>
      </c>
      <c r="GK126" s="69" t="n">
        <f aca="false">IF(GK26=$A126,$C126,0)</f>
        <v>0</v>
      </c>
      <c r="GL126" s="69" t="n">
        <f aca="false">IF(GL26=$A126,$C126,0)</f>
        <v>0</v>
      </c>
      <c r="GM126" s="69" t="n">
        <f aca="false">IF(GM26=$A126,$C126,0)</f>
        <v>0</v>
      </c>
      <c r="GN126" s="69" t="n">
        <f aca="false">IF(GN26=$A126,$C126,0)</f>
        <v>0</v>
      </c>
      <c r="GO126" s="69" t="n">
        <f aca="false">IF(GO26=$A126,$C126,0)</f>
        <v>0</v>
      </c>
      <c r="GP126" s="69" t="n">
        <f aca="false">IF(GP26=$A126,$C126,0)</f>
        <v>0</v>
      </c>
      <c r="GQ126" s="69" t="n">
        <f aca="false">IF(GQ26=$A126,$C126,0)</f>
        <v>0</v>
      </c>
      <c r="GR126" s="69" t="n">
        <f aca="false">IF(GR26=$A126,$C126,0)</f>
        <v>0</v>
      </c>
      <c r="GS126" s="69" t="n">
        <f aca="false">IF(GS26=$A126,$C126,0)</f>
        <v>0</v>
      </c>
      <c r="GT126" s="69" t="n">
        <f aca="false">IF(GT26=$A126,$C126,0)</f>
        <v>0</v>
      </c>
      <c r="GU126" s="69" t="n">
        <f aca="false">IF(GU26=$A126,$C126,0)</f>
        <v>0</v>
      </c>
      <c r="GV126" s="69" t="n">
        <f aca="false">IF(GV26=$A126,$C126,0)</f>
        <v>0</v>
      </c>
      <c r="GW126" s="69" t="n">
        <f aca="false">IF(GW26=$A126,$C126,0)</f>
        <v>0</v>
      </c>
      <c r="GX126" s="69" t="n">
        <f aca="false">IF(GX26=$A126,$C126,0)</f>
        <v>0</v>
      </c>
      <c r="GY126" s="69" t="n">
        <f aca="false">IF(GY26=$A126,$C126,0)</f>
        <v>0</v>
      </c>
      <c r="GZ126" s="69" t="n">
        <f aca="false">IF(GZ26=$A126,$C126,0)</f>
        <v>0</v>
      </c>
      <c r="HA126" s="69" t="n">
        <f aca="false">IF(HA26=$A126,$C126,0)</f>
        <v>0</v>
      </c>
      <c r="HB126" s="69" t="n">
        <f aca="false">IF(HB26=$A126,$C126,0)</f>
        <v>0</v>
      </c>
      <c r="HC126" s="69" t="n">
        <f aca="false">IF(HC26=$A126,$C126,0)</f>
        <v>0</v>
      </c>
      <c r="HD126" s="69" t="n">
        <f aca="false">IF(HD26=$A126,$C126,0)</f>
        <v>0</v>
      </c>
      <c r="HE126" s="69" t="n">
        <f aca="false">IF(HE26=$A126,$C126,0)</f>
        <v>0</v>
      </c>
      <c r="HF126" s="69" t="n">
        <f aca="false">IF(HF26=$A126,$C126,0)</f>
        <v>0</v>
      </c>
      <c r="HG126" s="69" t="n">
        <f aca="false">IF(HG26=$A126,$C126,0)</f>
        <v>0</v>
      </c>
      <c r="HH126" s="69" t="n">
        <f aca="false">IF(HH26=$A126,$C126,0)</f>
        <v>0</v>
      </c>
      <c r="HI126" s="69" t="n">
        <f aca="false">IF(HI26=$A126,$C126,0)</f>
        <v>0</v>
      </c>
      <c r="HJ126" s="69" t="n">
        <f aca="false">IF(HJ26=$A126,$C126,0)</f>
        <v>0</v>
      </c>
      <c r="HK126" s="69" t="n">
        <f aca="false">IF(HK26=$A126,$C126,0)</f>
        <v>0</v>
      </c>
      <c r="HL126" s="69" t="n">
        <f aca="false">IF(HL26=$A126,$C126,0)</f>
        <v>0</v>
      </c>
      <c r="HM126" s="69" t="n">
        <f aca="false">IF(HM26=$A126,$C126,0)</f>
        <v>0</v>
      </c>
      <c r="HN126" s="69" t="n">
        <f aca="false">IF(HN26=$A126,$C126,0)</f>
        <v>0</v>
      </c>
      <c r="HO126" s="69" t="n">
        <f aca="false">IF(HO26=$A126,$C126,0)</f>
        <v>0</v>
      </c>
      <c r="HP126" s="69" t="n">
        <f aca="false">IF(HP26=$A126,$C126,0)</f>
        <v>0</v>
      </c>
      <c r="HQ126" s="69" t="n">
        <f aca="false">IF(HQ26=$A126,$C126,0)</f>
        <v>0</v>
      </c>
      <c r="HR126" s="69" t="n">
        <f aca="false">IF(HR26=$A126,$C126,0)</f>
        <v>0</v>
      </c>
      <c r="HS126" s="69" t="n">
        <f aca="false">IF(HS26=$A126,$C126,0)</f>
        <v>0</v>
      </c>
      <c r="HT126" s="69" t="n">
        <f aca="false">IF(HT26=$A126,$C126,0)</f>
        <v>0</v>
      </c>
      <c r="HU126" s="69" t="n">
        <f aca="false">IF(HU26=$A126,$C126,0)</f>
        <v>0</v>
      </c>
      <c r="HV126" s="69" t="n">
        <f aca="false">IF(HV26=$A126,$C126,0)</f>
        <v>0</v>
      </c>
      <c r="HW126" s="69" t="n">
        <f aca="false">IF(HW26=$A126,$C126,0)</f>
        <v>0</v>
      </c>
      <c r="HX126" s="69" t="n">
        <f aca="false">IF(HX26=$A126,$C126,0)</f>
        <v>0</v>
      </c>
      <c r="HY126" s="69" t="n">
        <f aca="false">IF(HY26=$A126,$C126,0)</f>
        <v>0</v>
      </c>
      <c r="HZ126" s="69" t="n">
        <f aca="false">IF(HZ26=$A126,$C126,0)</f>
        <v>0</v>
      </c>
      <c r="IA126" s="69" t="n">
        <f aca="false">IF(IA26=$A126,$C126,0)</f>
        <v>0</v>
      </c>
      <c r="IB126" s="69" t="n">
        <f aca="false">IF(IB26=$A126,$C126,0)</f>
        <v>0</v>
      </c>
      <c r="IC126" s="69" t="n">
        <f aca="false">IF(IC26=$A126,$C126,0)</f>
        <v>0</v>
      </c>
      <c r="ID126" s="69" t="n">
        <f aca="false">IF(ID26=$A126,$C126,0)</f>
        <v>0</v>
      </c>
      <c r="IE126" s="69" t="n">
        <f aca="false">IF(IE26=$A126,$C126,0)</f>
        <v>0</v>
      </c>
      <c r="IF126" s="69" t="n">
        <f aca="false">IF(IF26=$A126,$C126,0)</f>
        <v>0</v>
      </c>
      <c r="IG126" s="69" t="n">
        <f aca="false">IF(IG26=$A126,$C126,0)</f>
        <v>0</v>
      </c>
      <c r="IH126" s="69" t="n">
        <f aca="false">IF(IH26=$A126,$C126,0)</f>
        <v>0</v>
      </c>
      <c r="II126" s="69" t="n">
        <f aca="false">IF(II26=$A126,$C126,0)</f>
        <v>0</v>
      </c>
      <c r="IJ126" s="69" t="n">
        <f aca="false">IF(IJ26=$A126,$C126,0)</f>
        <v>0</v>
      </c>
      <c r="IK126" s="69" t="n">
        <f aca="false">IF(IK26=$A126,$C126,0)</f>
        <v>0</v>
      </c>
      <c r="IL126" s="69" t="n">
        <f aca="false">IF(IL26=$A126,$C126,0)</f>
        <v>0</v>
      </c>
      <c r="IM126" s="69" t="n">
        <f aca="false">IF(IM26=$A126,$C126,0)</f>
        <v>0</v>
      </c>
      <c r="IN126" s="69" t="n">
        <f aca="false">IF(IN26=$A126,$C126,0)</f>
        <v>0</v>
      </c>
      <c r="IO126" s="69" t="n">
        <f aca="false">IF(IO26=$A126,$C126,0)</f>
        <v>0</v>
      </c>
      <c r="IP126" s="69" t="n">
        <f aca="false">IF(IP26=$A126,$C126,0)</f>
        <v>0</v>
      </c>
      <c r="IQ126" s="69" t="n">
        <f aca="false">IF(IQ26=$A126,$C126,0)</f>
        <v>0</v>
      </c>
      <c r="IR126" s="69" t="n">
        <f aca="false">IF(IR26=$A126,$C126,0)</f>
        <v>0</v>
      </c>
      <c r="IS126" s="69" t="n">
        <f aca="false">IF(IS26=$A126,$C126,0)</f>
        <v>0</v>
      </c>
      <c r="IT126" s="69" t="n">
        <f aca="false">IF(IT26=$A126,$C126,0)</f>
        <v>0</v>
      </c>
      <c r="IU126" s="69" t="n">
        <f aca="false">IF(IU26=$A126,$C126,0)</f>
        <v>0</v>
      </c>
      <c r="IV126" s="69" t="n">
        <f aca="false">IF(IV26=$A126,$C126,0)</f>
        <v>0</v>
      </c>
      <c r="IW126" s="69" t="n">
        <f aca="false">IF(IW26=$A126,$C126,0)</f>
        <v>0</v>
      </c>
      <c r="IX126" s="69" t="n">
        <f aca="false">IF(IX26=$A126,$C126,0)</f>
        <v>0</v>
      </c>
      <c r="IY126" s="69" t="n">
        <f aca="false">IF(IY26=$A126,$C126,0)</f>
        <v>0</v>
      </c>
      <c r="IZ126" s="69" t="n">
        <f aca="false">IF(IZ26=$A126,$C126,0)</f>
        <v>0</v>
      </c>
      <c r="JA126" s="69" t="n">
        <f aca="false">IF(JA26=$A126,$C126,0)</f>
        <v>0</v>
      </c>
      <c r="JB126" s="69" t="n">
        <f aca="false">IF(JB26=$A126,$C126,0)</f>
        <v>0</v>
      </c>
      <c r="JC126" s="69" t="n">
        <f aca="false">IF(JC26=$A126,$C126,0)</f>
        <v>0</v>
      </c>
      <c r="JD126" s="69" t="n">
        <f aca="false">IF(JD26=$A126,$C126,0)</f>
        <v>0</v>
      </c>
      <c r="JE126" s="69" t="n">
        <f aca="false">IF(JE26=$A126,$C126,0)</f>
        <v>0</v>
      </c>
      <c r="JF126" s="69" t="n">
        <f aca="false">IF(JF26=$A126,$C126,0)</f>
        <v>0</v>
      </c>
      <c r="JG126" s="69" t="n">
        <f aca="false">IF(JG26=$A126,$C126,0)</f>
        <v>0</v>
      </c>
      <c r="JH126" s="69" t="n">
        <f aca="false">IF(JH26=$A126,$C126,0)</f>
        <v>0</v>
      </c>
      <c r="JI126" s="69" t="n">
        <f aca="false">IF(JI26=$A126,$C126,0)</f>
        <v>0</v>
      </c>
      <c r="JJ126" s="69" t="n">
        <f aca="false">IF(JJ26=$A126,$C126,0)</f>
        <v>0</v>
      </c>
      <c r="JK126" s="69" t="n">
        <f aca="false">IF(JK26=$A126,$C126,0)</f>
        <v>0</v>
      </c>
      <c r="JL126" s="69" t="n">
        <f aca="false">IF(JL26=$A126,$C126,0)</f>
        <v>0</v>
      </c>
      <c r="JM126" s="69" t="n">
        <f aca="false">IF(JM26=$A126,$C126,0)</f>
        <v>0</v>
      </c>
      <c r="JN126" s="69" t="n">
        <f aca="false">IF(JN26=$A126,$C126,0)</f>
        <v>0</v>
      </c>
      <c r="JO126" s="69" t="n">
        <f aca="false">IF(JO26=$A126,$C126,0)</f>
        <v>0</v>
      </c>
      <c r="JP126" s="69" t="n">
        <f aca="false">IF(JP26=$A126,$C126,0)</f>
        <v>0</v>
      </c>
      <c r="JQ126" s="69" t="n">
        <f aca="false">IF(JQ26=$A126,$C126,0)</f>
        <v>0</v>
      </c>
      <c r="JR126" s="69" t="n">
        <f aca="false">IF(JR26=$A126,$C126,0)</f>
        <v>0</v>
      </c>
      <c r="JS126" s="69" t="n">
        <f aca="false">IF(JS26=$A126,$C126,0)</f>
        <v>0</v>
      </c>
      <c r="JT126" s="69" t="n">
        <f aca="false">IF(JT26=$A126,$C126,0)</f>
        <v>0</v>
      </c>
      <c r="JU126" s="69" t="n">
        <f aca="false">IF(JU26=$A126,$C126,0)</f>
        <v>0</v>
      </c>
      <c r="JV126" s="69" t="n">
        <f aca="false">IF(JV26=$A126,$C126,0)</f>
        <v>0</v>
      </c>
      <c r="JW126" s="69" t="n">
        <f aca="false">IF(JW26=$A126,$C126,0)</f>
        <v>0</v>
      </c>
      <c r="JX126" s="69" t="n">
        <f aca="false">IF(JX26=$A126,$C126,0)</f>
        <v>0</v>
      </c>
      <c r="JY126" s="69" t="n">
        <f aca="false">IF(JY26=$A126,$C126,0)</f>
        <v>0</v>
      </c>
      <c r="JZ126" s="69" t="n">
        <f aca="false">IF(JZ26=$A126,$C126,0)</f>
        <v>0</v>
      </c>
      <c r="KA126" s="69" t="n">
        <f aca="false">IF(KA26=$A126,$C126,0)</f>
        <v>0</v>
      </c>
      <c r="KB126" s="69" t="n">
        <f aca="false">IF(KB26=$A126,$C126,0)</f>
        <v>0</v>
      </c>
      <c r="KC126" s="69" t="n">
        <f aca="false">IF(KC26=$A126,$C126,0)</f>
        <v>0</v>
      </c>
      <c r="KD126" s="69" t="n">
        <f aca="false">IF(KD26=$A126,$C126,0)</f>
        <v>0</v>
      </c>
      <c r="KE126" s="69" t="n">
        <f aca="false">IF(KE26=$A126,$C126,0)</f>
        <v>0</v>
      </c>
      <c r="KF126" s="69" t="n">
        <f aca="false">IF(KF26=$A126,$C126,0)</f>
        <v>0</v>
      </c>
      <c r="KG126" s="69" t="n">
        <f aca="false">IF(KG26=$A126,$C126,0)</f>
        <v>0</v>
      </c>
      <c r="KH126" s="69" t="n">
        <f aca="false">IF(KH26=$A126,$C126,0)</f>
        <v>0</v>
      </c>
      <c r="KI126" s="69" t="n">
        <f aca="false">IF(KI26=$A126,$C126,0)</f>
        <v>0</v>
      </c>
      <c r="KJ126" s="69" t="n">
        <f aca="false">IF(KJ26=$A126,$C126,0)</f>
        <v>0</v>
      </c>
      <c r="KK126" s="69" t="n">
        <f aca="false">IF(KK26=$A126,$C126,0)</f>
        <v>0</v>
      </c>
      <c r="KL126" s="69" t="n">
        <f aca="false">IF(KL26=$A126,$C126,0)</f>
        <v>0</v>
      </c>
      <c r="KM126" s="69" t="n">
        <f aca="false">IF(KM26=$A126,$C126,0)</f>
        <v>0</v>
      </c>
      <c r="KN126" s="69" t="n">
        <f aca="false">IF(KN26=$A126,$C126,0)</f>
        <v>0</v>
      </c>
      <c r="KO126" s="69" t="n">
        <f aca="false">IF(KO26=$A126,$C126,0)</f>
        <v>0</v>
      </c>
      <c r="KP126" s="69" t="n">
        <f aca="false">IF(KP26=$A126,$C126,0)</f>
        <v>0</v>
      </c>
      <c r="KQ126" s="69" t="n">
        <f aca="false">IF(KQ26=$A126,$C126,0)</f>
        <v>0</v>
      </c>
      <c r="KR126" s="69" t="n">
        <f aca="false">IF(KR26=$A126,$C126,0)</f>
        <v>0</v>
      </c>
      <c r="KS126" s="69" t="n">
        <f aca="false">IF(KS26=$A126,$C126,0)</f>
        <v>0</v>
      </c>
      <c r="KT126" s="69" t="n">
        <f aca="false">IF(KT26=$A126,$C126,0)</f>
        <v>0</v>
      </c>
      <c r="KU126" s="69" t="n">
        <f aca="false">IF(KU26=$A126,$C126,0)</f>
        <v>0</v>
      </c>
      <c r="KV126" s="69" t="n">
        <f aca="false">IF(KV26=$A126,$C126,0)</f>
        <v>0</v>
      </c>
      <c r="KW126" s="69" t="n">
        <f aca="false">IF(KW26=$A126,$C126,0)</f>
        <v>0</v>
      </c>
      <c r="KX126" s="69" t="n">
        <f aca="false">IF(KX26=$A126,$C126,0)</f>
        <v>0</v>
      </c>
      <c r="KY126" s="69" t="n">
        <f aca="false">IF(KY26=$A126,$C126,0)</f>
        <v>0</v>
      </c>
      <c r="KZ126" s="69" t="n">
        <f aca="false">IF(KZ26=$A126,$C126,0)</f>
        <v>0</v>
      </c>
      <c r="LA126" s="69" t="n">
        <f aca="false">IF(LA26=$A126,$C126,0)</f>
        <v>0</v>
      </c>
      <c r="LB126" s="69" t="n">
        <f aca="false">IF(LB26=$A126,$C126,0)</f>
        <v>0</v>
      </c>
      <c r="LC126" s="69" t="n">
        <f aca="false">IF(LC26=$A126,$C126,0)</f>
        <v>0</v>
      </c>
      <c r="LD126" s="69" t="n">
        <f aca="false">IF(LD26=$A126,$C126,0)</f>
        <v>0</v>
      </c>
      <c r="LE126" s="69" t="n">
        <f aca="false">IF(LE26=$A126,$C126,0)</f>
        <v>0</v>
      </c>
      <c r="LF126" s="69" t="n">
        <f aca="false">IF(LF26=$A126,$C126,0)</f>
        <v>0</v>
      </c>
      <c r="LG126" s="69" t="n">
        <f aca="false">IF(LG26=$A126,$C126,0)</f>
        <v>0</v>
      </c>
      <c r="LH126" s="69" t="n">
        <f aca="false">IF(LH26=$A126,$C126,0)</f>
        <v>0</v>
      </c>
      <c r="LI126" s="69" t="n">
        <f aca="false">IF(LI26=$A126,$C126,0)</f>
        <v>0</v>
      </c>
      <c r="LJ126" s="69" t="n">
        <f aca="false">IF(LJ26=$A126,$C126,0)</f>
        <v>0</v>
      </c>
      <c r="LK126" s="69" t="n">
        <f aca="false">IF(LK26=$A126,$C126,0)</f>
        <v>0</v>
      </c>
      <c r="LL126" s="69" t="n">
        <f aca="false">IF(LL26=$A126,$C126,0)</f>
        <v>0</v>
      </c>
      <c r="LM126" s="69" t="n">
        <f aca="false">IF(LM26=$A126,$C126,0)</f>
        <v>0</v>
      </c>
      <c r="LN126" s="69" t="n">
        <f aca="false">IF(LN26=$A126,$C126,0)</f>
        <v>0</v>
      </c>
      <c r="LO126" s="69" t="n">
        <f aca="false">IF(LO26=$A126,$C126,0)</f>
        <v>0</v>
      </c>
      <c r="LP126" s="69" t="n">
        <f aca="false">IF(LP26=$A126,$C126,0)</f>
        <v>0</v>
      </c>
      <c r="LQ126" s="69" t="n">
        <f aca="false">IF(LQ26=$A126,$C126,0)</f>
        <v>0</v>
      </c>
      <c r="LR126" s="69" t="n">
        <f aca="false">IF(LR26=$A126,$C126,0)</f>
        <v>0</v>
      </c>
      <c r="LS126" s="69" t="n">
        <f aca="false">IF(LS26=$A126,$C126,0)</f>
        <v>0</v>
      </c>
      <c r="LT126" s="69" t="n">
        <f aca="false">IF(LT26=$A126,$C126,0)</f>
        <v>0</v>
      </c>
      <c r="LU126" s="69" t="n">
        <f aca="false">IF(LU26=$A126,$C126,0)</f>
        <v>0</v>
      </c>
      <c r="LV126" s="69" t="n">
        <f aca="false">IF(LV26=$A126,$C126,0)</f>
        <v>0</v>
      </c>
      <c r="LW126" s="69" t="n">
        <f aca="false">IF(LW26=$A126,$C126,0)</f>
        <v>0</v>
      </c>
      <c r="LX126" s="69" t="n">
        <f aca="false">IF(LX26=$A126,$C126,0)</f>
        <v>0</v>
      </c>
      <c r="LY126" s="69" t="n">
        <f aca="false">IF(LY26=$A126,$C126,0)</f>
        <v>0</v>
      </c>
      <c r="LZ126" s="69" t="n">
        <f aca="false">IF(LZ26=$A126,$C126,0)</f>
        <v>0</v>
      </c>
      <c r="MA126" s="69" t="n">
        <f aca="false">IF(MA26=$A126,$C126,0)</f>
        <v>0</v>
      </c>
      <c r="MB126" s="69" t="n">
        <f aca="false">IF(MB26=$A126,$C126,0)</f>
        <v>0</v>
      </c>
      <c r="MC126" s="69" t="n">
        <f aca="false">IF(MC26=$A126,$C126,0)</f>
        <v>0</v>
      </c>
      <c r="MD126" s="69" t="n">
        <f aca="false">IF(MD26=$A126,$C126,0)</f>
        <v>0</v>
      </c>
      <c r="ME126" s="69" t="n">
        <f aca="false">IF(ME26=$A126,$C126,0)</f>
        <v>0</v>
      </c>
      <c r="MF126" s="69" t="n">
        <f aca="false">IF(MF26=$A126,$C126,0)</f>
        <v>0</v>
      </c>
      <c r="MG126" s="69" t="n">
        <f aca="false">IF(MG26=$A126,$C126,0)</f>
        <v>0</v>
      </c>
      <c r="MH126" s="69" t="n">
        <f aca="false">IF(MH26=$A126,$C126,0)</f>
        <v>0</v>
      </c>
      <c r="MI126" s="69" t="n">
        <f aca="false">IF(MI26=$A126,$C126,0)</f>
        <v>0</v>
      </c>
      <c r="MJ126" s="69" t="n">
        <f aca="false">IF(MJ26=$A126,$C126,0)</f>
        <v>0</v>
      </c>
      <c r="MK126" s="69" t="n">
        <f aca="false">IF(MK26=$A126,$C126,0)</f>
        <v>0</v>
      </c>
      <c r="ML126" s="69" t="n">
        <f aca="false">IF(ML26=$A126,$C126,0)</f>
        <v>0</v>
      </c>
      <c r="MM126" s="69" t="n">
        <f aca="false">IF(MM26=$A126,$C126,0)</f>
        <v>0</v>
      </c>
      <c r="MN126" s="69" t="n">
        <f aca="false">IF(MN26=$A126,$C126,0)</f>
        <v>0</v>
      </c>
      <c r="MO126" s="69" t="n">
        <f aca="false">IF(MO26=$A126,$C126,0)</f>
        <v>0</v>
      </c>
      <c r="MP126" s="69" t="n">
        <f aca="false">IF(MP26=$A126,$C126,0)</f>
        <v>0</v>
      </c>
      <c r="MQ126" s="69" t="n">
        <f aca="false">IF(MQ26=$A126,$C126,0)</f>
        <v>0</v>
      </c>
      <c r="MR126" s="69" t="n">
        <f aca="false">IF(MR26=$A126,$C126,0)</f>
        <v>0</v>
      </c>
      <c r="MS126" s="69" t="n">
        <f aca="false">IF(MS26=$A126,$C126,0)</f>
        <v>0</v>
      </c>
      <c r="MT126" s="69" t="n">
        <f aca="false">IF(MT26=$A126,$C126,0)</f>
        <v>0</v>
      </c>
      <c r="MU126" s="69" t="n">
        <f aca="false">IF(MU26=$A126,$C126,0)</f>
        <v>0</v>
      </c>
      <c r="MV126" s="69" t="n">
        <f aca="false">IF(MV26=$A126,$C126,0)</f>
        <v>0</v>
      </c>
      <c r="MW126" s="69" t="n">
        <f aca="false">IF(MW26=$A126,$C126,0)</f>
        <v>0</v>
      </c>
      <c r="MX126" s="69" t="n">
        <f aca="false">IF(MX26=$A126,$C126,0)</f>
        <v>0</v>
      </c>
      <c r="MY126" s="69" t="n">
        <f aca="false">IF(MY26=$A126,$C126,0)</f>
        <v>0</v>
      </c>
      <c r="MZ126" s="69" t="n">
        <f aca="false">IF(MZ26=$A126,$C126,0)</f>
        <v>0</v>
      </c>
      <c r="NA126" s="69" t="n">
        <f aca="false">IF(NA26=$A126,$C126,0)</f>
        <v>0</v>
      </c>
      <c r="NB126" s="69" t="n">
        <f aca="false">IF(NB26=$A126,$C126,0)</f>
        <v>0</v>
      </c>
      <c r="NC126" s="69" t="n">
        <f aca="false">IF(NC26=$A126,$C126,0)</f>
        <v>0</v>
      </c>
      <c r="ND126" s="69" t="n">
        <f aca="false">IF(ND26=$A126,$C126,0)</f>
        <v>0</v>
      </c>
      <c r="NE126" s="69" t="n">
        <f aca="false">IF(NE26=$A126,$C126,0)</f>
        <v>0</v>
      </c>
      <c r="NF126" s="69" t="n">
        <f aca="false">IF(NF26=$A126,$C126,0)</f>
        <v>0</v>
      </c>
      <c r="NG126" s="69" t="n">
        <f aca="false">IF(NG26=$A126,$C126,0)</f>
        <v>0</v>
      </c>
      <c r="NH126" s="69" t="n">
        <f aca="false">IF(NH26=$A126,$C126,0)</f>
        <v>0</v>
      </c>
      <c r="NI126" s="69" t="n">
        <f aca="false">IF(NI26=$A126,$C126,0)</f>
        <v>0</v>
      </c>
      <c r="NJ126" s="69" t="n">
        <f aca="false">IF(NJ26=$A126,$C126,0)</f>
        <v>0</v>
      </c>
      <c r="NK126" s="69" t="n">
        <f aca="false">IF(NK26=$A126,$C126,0)</f>
        <v>0</v>
      </c>
      <c r="NL126" s="69" t="n">
        <f aca="false">IF(NL26=$A126,$C126,0)</f>
        <v>0</v>
      </c>
      <c r="NM126" s="69" t="n">
        <f aca="false">IF(NM26=$A126,$C126,0)</f>
        <v>0</v>
      </c>
      <c r="NN126" s="69" t="n">
        <f aca="false">IF(NN26=$A126,$C126,0)</f>
        <v>0</v>
      </c>
      <c r="NO126" s="69" t="n">
        <f aca="false">IF(NO26=$A126,$C126,0)</f>
        <v>0</v>
      </c>
      <c r="NP126" s="69" t="n">
        <f aca="false">IF(NP26=$A126,$C126,0)</f>
        <v>0</v>
      </c>
      <c r="NQ126" s="69" t="n">
        <f aca="false">IF(NQ26=$A126,$C126,0)</f>
        <v>0</v>
      </c>
      <c r="NR126" s="69" t="n">
        <f aca="false">IF(NR26=$A126,$C126,0)</f>
        <v>0</v>
      </c>
      <c r="NS126" s="69" t="n">
        <f aca="false">IF(NS26=$A126,$C126,0)</f>
        <v>0</v>
      </c>
      <c r="NT126" s="69" t="n">
        <f aca="false">IF(NT26=$A126,$C126,0)</f>
        <v>0</v>
      </c>
      <c r="NU126" s="69" t="n">
        <f aca="false">IF(NU26=$A126,$C126,0)</f>
        <v>0</v>
      </c>
      <c r="NV126" s="69" t="n">
        <f aca="false">IF(NV26=$A126,$C126,0)</f>
        <v>0</v>
      </c>
      <c r="NW126" s="69" t="n">
        <f aca="false">IF(NW26=$A126,$C126,0)</f>
        <v>0</v>
      </c>
      <c r="NX126" s="69" t="n">
        <f aca="false">IF(NX26=$A126,$C126,0)</f>
        <v>0</v>
      </c>
      <c r="NY126" s="69" t="n">
        <f aca="false">IF(NY26=$A126,$C126,0)</f>
        <v>0</v>
      </c>
      <c r="NZ126" s="69" t="n">
        <f aca="false">IF(NZ26=$A126,$C126,0)</f>
        <v>0</v>
      </c>
      <c r="OA126" s="69" t="n">
        <f aca="false">IF(OA26=$A126,$C126,0)</f>
        <v>0</v>
      </c>
      <c r="OB126" s="69" t="n">
        <f aca="false">IF(OB26=$A126,$C126,0)</f>
        <v>0</v>
      </c>
      <c r="OC126" s="69" t="n">
        <f aca="false">IF(OC26=$A126,$C126,0)</f>
        <v>0</v>
      </c>
      <c r="OD126" s="69" t="n">
        <f aca="false">IF(OD26=$A126,$C126,0)</f>
        <v>0</v>
      </c>
      <c r="OE126" s="69" t="n">
        <f aca="false">IF(OE26=$A126,$C126,0)</f>
        <v>0</v>
      </c>
      <c r="OF126" s="69" t="n">
        <f aca="false">IF(OF26=$A126,$C126,0)</f>
        <v>0</v>
      </c>
      <c r="OG126" s="69" t="n">
        <f aca="false">IF(OG26=$A126,$C126,0)</f>
        <v>0</v>
      </c>
      <c r="OH126" s="69" t="n">
        <f aca="false">IF(OH26=$A126,$C126,0)</f>
        <v>0</v>
      </c>
      <c r="OI126" s="69" t="n">
        <f aca="false">IF(OI26=$A126,$C126,0)</f>
        <v>0</v>
      </c>
      <c r="OJ126" s="69" t="n">
        <f aca="false">IF(OJ26=$A126,$C126,0)</f>
        <v>0</v>
      </c>
      <c r="OK126" s="69" t="n">
        <f aca="false">IF(OK26=$A126,$C126,0)</f>
        <v>0</v>
      </c>
      <c r="OL126" s="69" t="n">
        <f aca="false">IF(OL26=$A126,$C126,0)</f>
        <v>0</v>
      </c>
      <c r="OM126" s="69" t="n">
        <f aca="false">IF(OM26=$A126,$C126,0)</f>
        <v>0</v>
      </c>
    </row>
    <row r="127" customFormat="false" ht="14.25" hidden="false" customHeight="false" outlineLevel="0" collapsed="false">
      <c r="A127" s="69" t="s">
        <v>10359</v>
      </c>
      <c r="B127" s="100" t="s">
        <v>72</v>
      </c>
      <c r="C127" s="95" t="e">
        <f aca="false">_xlfn.single(IF($B127="","",INDEX(zo!#ref!,MATCH($B127,zo!$A$6:$A$61,0),0)))</f>
        <v>#NAME?</v>
      </c>
      <c r="D127" s="69" t="e">
        <f aca="false">IF(D27=$A127,$C127,0)</f>
        <v>#NAME?</v>
      </c>
      <c r="E127" s="69" t="e">
        <f aca="false">IF(E27=$A127,$C127,0)</f>
        <v>#NAME?</v>
      </c>
      <c r="F127" s="69" t="e">
        <f aca="false">IF(F27=$A127,$C127,0)</f>
        <v>#NAME?</v>
      </c>
      <c r="G127" s="69" t="e">
        <f aca="false">IF(G27=$A127,$C127,0)</f>
        <v>#NAME?</v>
      </c>
      <c r="H127" s="69" t="e">
        <f aca="false">IF(H27=$A127,$C127,0)</f>
        <v>#NAME?</v>
      </c>
      <c r="I127" s="69" t="e">
        <f aca="false">IF(I27=$A127,$C127,0)</f>
        <v>#NAME?</v>
      </c>
      <c r="J127" s="69" t="e">
        <f aca="false">IF(J27=$A127,$C127,0)</f>
        <v>#NAME?</v>
      </c>
      <c r="K127" s="69" t="e">
        <f aca="false">IF(K27=$A127,$C127,0)</f>
        <v>#NAME?</v>
      </c>
      <c r="L127" s="69" t="e">
        <f aca="false">IF(L27=$A127,$C127,0)</f>
        <v>#NAME?</v>
      </c>
      <c r="M127" s="69" t="e">
        <f aca="false">IF(M27=$A127,$C127,0)</f>
        <v>#NAME?</v>
      </c>
      <c r="N127" s="69" t="e">
        <f aca="false">IF(N27=$A127,$C127,0)</f>
        <v>#NAME?</v>
      </c>
      <c r="O127" s="69" t="e">
        <f aca="false">IF(O27=$A127,$C127,0)</f>
        <v>#NAME?</v>
      </c>
      <c r="P127" s="69" t="e">
        <f aca="false">IF(P27=$A127,$C127,0)</f>
        <v>#NAME?</v>
      </c>
      <c r="Q127" s="69" t="n">
        <f aca="false">IF(Q27=$A127,$C127,0)</f>
        <v>0</v>
      </c>
      <c r="R127" s="69" t="n">
        <f aca="false">IF(R27=$A127,$C127,0)</f>
        <v>0</v>
      </c>
      <c r="S127" s="69" t="n">
        <f aca="false">IF(S27=$A127,$C127,0)</f>
        <v>0</v>
      </c>
      <c r="T127" s="69" t="n">
        <f aca="false">IF(T27=$A127,$C127,0)</f>
        <v>0</v>
      </c>
      <c r="U127" s="69" t="n">
        <f aca="false">IF(U27=$A127,$C127,0)</f>
        <v>0</v>
      </c>
      <c r="V127" s="69" t="n">
        <f aca="false">IF(V27=$A127,$C127,0)</f>
        <v>0</v>
      </c>
      <c r="W127" s="69" t="n">
        <f aca="false">IF(W27=$A127,$C127,0)</f>
        <v>0</v>
      </c>
      <c r="X127" s="69" t="n">
        <f aca="false">IF(X27=$A127,$C127,0)</f>
        <v>0</v>
      </c>
      <c r="Y127" s="69" t="n">
        <f aca="false">IF(Y27=$A127,$C127,0)</f>
        <v>0</v>
      </c>
      <c r="Z127" s="69" t="n">
        <f aca="false">IF(Z27=$A127,$C127,0)</f>
        <v>0</v>
      </c>
      <c r="AA127" s="69" t="n">
        <f aca="false">IF(AA27=$A127,$C127,0)</f>
        <v>0</v>
      </c>
      <c r="AB127" s="69" t="n">
        <f aca="false">IF(AB27=$A127,$C127,0)</f>
        <v>0</v>
      </c>
      <c r="AC127" s="69" t="n">
        <f aca="false">IF(AC27=$A127,$C127,0)</f>
        <v>0</v>
      </c>
      <c r="AD127" s="69" t="n">
        <f aca="false">IF(AD27=$A127,$C127,0)</f>
        <v>0</v>
      </c>
      <c r="AE127" s="69" t="n">
        <f aca="false">IF(AE27=$A127,$C127,0)</f>
        <v>0</v>
      </c>
      <c r="AF127" s="69" t="n">
        <f aca="false">IF(AF27=$A127,$C127,0)</f>
        <v>0</v>
      </c>
      <c r="AG127" s="69" t="n">
        <f aca="false">IF(AG27=$A127,$C127,0)</f>
        <v>0</v>
      </c>
      <c r="AH127" s="69" t="n">
        <f aca="false">IF(AH27=$A127,$C127,0)</f>
        <v>0</v>
      </c>
      <c r="AI127" s="69" t="n">
        <f aca="false">IF(AI27=$A127,$C127,0)</f>
        <v>0</v>
      </c>
      <c r="AJ127" s="69" t="n">
        <f aca="false">IF(AJ27=$A127,$C127,0)</f>
        <v>0</v>
      </c>
      <c r="AK127" s="69" t="n">
        <f aca="false">IF(AK27=$A127,$C127,0)</f>
        <v>0</v>
      </c>
      <c r="AL127" s="69" t="n">
        <f aca="false">IF(AL27=$A127,$C127,0)</f>
        <v>0</v>
      </c>
      <c r="AM127" s="69" t="n">
        <f aca="false">IF(AM27=$A127,$C127,0)</f>
        <v>0</v>
      </c>
      <c r="AN127" s="69" t="n">
        <f aca="false">IF(AN27=$A127,$C127,0)</f>
        <v>0</v>
      </c>
      <c r="AO127" s="69" t="n">
        <f aca="false">IF(AO27=$A127,$C127,0)</f>
        <v>0</v>
      </c>
      <c r="AP127" s="69" t="n">
        <f aca="false">IF(AP27=$A127,$C127,0)</f>
        <v>0</v>
      </c>
      <c r="AQ127" s="69" t="n">
        <f aca="false">IF(AQ27=$A127,$C127,0)</f>
        <v>0</v>
      </c>
      <c r="AR127" s="69" t="n">
        <f aca="false">IF(AR27=$A127,$C127,0)</f>
        <v>0</v>
      </c>
      <c r="AS127" s="69" t="n">
        <f aca="false">IF(AS27=$A127,$C127,0)</f>
        <v>0</v>
      </c>
      <c r="AT127" s="69" t="n">
        <f aca="false">IF(AT27=$A127,$C127,0)</f>
        <v>0</v>
      </c>
      <c r="AU127" s="69" t="n">
        <f aca="false">IF(AU27=$A127,$C127,0)</f>
        <v>0</v>
      </c>
      <c r="AV127" s="69" t="n">
        <f aca="false">IF(AV27=$A127,$C127,0)</f>
        <v>0</v>
      </c>
      <c r="AW127" s="69" t="n">
        <f aca="false">IF(AW27=$A127,$C127,0)</f>
        <v>0</v>
      </c>
      <c r="AX127" s="69" t="n">
        <f aca="false">IF(AX27=$A127,$C127,0)</f>
        <v>0</v>
      </c>
      <c r="AY127" s="69" t="n">
        <f aca="false">IF(AY27=$A127,$C127,0)</f>
        <v>0</v>
      </c>
      <c r="AZ127" s="69" t="n">
        <f aca="false">IF(AZ27=$A127,$C127,0)</f>
        <v>0</v>
      </c>
      <c r="BA127" s="69" t="n">
        <f aca="false">IF(BA27=$A127,$C127,0)</f>
        <v>0</v>
      </c>
      <c r="BB127" s="69" t="n">
        <f aca="false">IF(BB27=$A127,$C127,0)</f>
        <v>0</v>
      </c>
      <c r="BC127" s="69" t="n">
        <f aca="false">IF(BC27=$A127,$C127,0)</f>
        <v>0</v>
      </c>
      <c r="BD127" s="69" t="n">
        <f aca="false">IF(BD27=$A127,$C127,0)</f>
        <v>0</v>
      </c>
      <c r="BE127" s="69" t="n">
        <f aca="false">IF(BE27=$A127,$C127,0)</f>
        <v>0</v>
      </c>
      <c r="BF127" s="69" t="n">
        <f aca="false">IF(BF27=$A127,$C127,0)</f>
        <v>0</v>
      </c>
      <c r="BG127" s="69" t="n">
        <f aca="false">IF(BG27=$A127,$C127,0)</f>
        <v>0</v>
      </c>
      <c r="BH127" s="69" t="n">
        <f aca="false">IF(BH27=$A127,$C127,0)</f>
        <v>0</v>
      </c>
      <c r="BI127" s="69" t="n">
        <f aca="false">IF(BI27=$A127,$C127,0)</f>
        <v>0</v>
      </c>
      <c r="BJ127" s="69" t="n">
        <f aca="false">IF(BJ27=$A127,$C127,0)</f>
        <v>0</v>
      </c>
      <c r="BK127" s="69" t="n">
        <f aca="false">IF(BK27=$A127,$C127,0)</f>
        <v>0</v>
      </c>
      <c r="BL127" s="69" t="n">
        <f aca="false">IF(BL27=$A127,$C127,0)</f>
        <v>0</v>
      </c>
      <c r="BM127" s="69" t="n">
        <f aca="false">IF(BM27=$A127,$C127,0)</f>
        <v>0</v>
      </c>
      <c r="BN127" s="69" t="n">
        <f aca="false">IF(BN27=$A127,$C127,0)</f>
        <v>0</v>
      </c>
      <c r="BO127" s="69" t="n">
        <f aca="false">IF(BO27=$A127,$C127,0)</f>
        <v>0</v>
      </c>
      <c r="BP127" s="69" t="n">
        <f aca="false">IF(BP27=$A127,$C127,0)</f>
        <v>0</v>
      </c>
      <c r="BQ127" s="69" t="n">
        <f aca="false">IF(BQ27=$A127,$C127,0)</f>
        <v>0</v>
      </c>
      <c r="BR127" s="69" t="n">
        <f aca="false">IF(BR27=$A127,$C127,0)</f>
        <v>0</v>
      </c>
      <c r="BS127" s="69" t="n">
        <f aca="false">IF(BS27=$A127,$C127,0)</f>
        <v>0</v>
      </c>
      <c r="BT127" s="69" t="n">
        <f aca="false">IF(BT27=$A127,$C127,0)</f>
        <v>0</v>
      </c>
      <c r="BU127" s="69" t="n">
        <f aca="false">IF(BU27=$A127,$C127,0)</f>
        <v>0</v>
      </c>
      <c r="BV127" s="69" t="n">
        <f aca="false">IF(BV27=$A127,$C127,0)</f>
        <v>0</v>
      </c>
      <c r="BW127" s="69" t="n">
        <f aca="false">IF(BW27=$A127,$C127,0)</f>
        <v>0</v>
      </c>
      <c r="BX127" s="69" t="n">
        <f aca="false">IF(BX27=$A127,$C127,0)</f>
        <v>0</v>
      </c>
      <c r="BY127" s="69" t="n">
        <f aca="false">IF(BY27=$A127,$C127,0)</f>
        <v>0</v>
      </c>
      <c r="BZ127" s="69" t="n">
        <f aca="false">IF(BZ27=$A127,$C127,0)</f>
        <v>0</v>
      </c>
      <c r="CA127" s="69" t="n">
        <f aca="false">IF(CA27=$A127,$C127,0)</f>
        <v>0</v>
      </c>
      <c r="CB127" s="69" t="n">
        <f aca="false">IF(CB27=$A127,$C127,0)</f>
        <v>0</v>
      </c>
      <c r="CC127" s="69" t="n">
        <f aca="false">IF(CC27=$A127,$C127,0)</f>
        <v>0</v>
      </c>
      <c r="CD127" s="69" t="n">
        <f aca="false">IF(CD27=$A127,$C127,0)</f>
        <v>0</v>
      </c>
      <c r="CE127" s="69" t="n">
        <f aca="false">IF(CE27=$A127,$C127,0)</f>
        <v>0</v>
      </c>
      <c r="CF127" s="69" t="n">
        <f aca="false">IF(CF27=$A127,$C127,0)</f>
        <v>0</v>
      </c>
      <c r="CG127" s="69" t="n">
        <f aca="false">IF(CG27=$A127,$C127,0)</f>
        <v>0</v>
      </c>
      <c r="CH127" s="69" t="n">
        <f aca="false">IF(CH27=$A127,$C127,0)</f>
        <v>0</v>
      </c>
      <c r="CI127" s="69" t="n">
        <f aca="false">IF(CI27=$A127,$C127,0)</f>
        <v>0</v>
      </c>
      <c r="CJ127" s="69" t="n">
        <f aca="false">IF(CJ27=$A127,$C127,0)</f>
        <v>0</v>
      </c>
      <c r="CK127" s="69" t="n">
        <f aca="false">IF(CK27=$A127,$C127,0)</f>
        <v>0</v>
      </c>
      <c r="CL127" s="69" t="n">
        <f aca="false">IF(CL27=$A127,$C127,0)</f>
        <v>0</v>
      </c>
      <c r="CM127" s="69" t="n">
        <f aca="false">IF(CM27=$A127,$C127,0)</f>
        <v>0</v>
      </c>
      <c r="CN127" s="69" t="n">
        <f aca="false">IF(CN27=$A127,$C127,0)</f>
        <v>0</v>
      </c>
      <c r="CO127" s="69" t="n">
        <f aca="false">IF(CO27=$A127,$C127,0)</f>
        <v>0</v>
      </c>
      <c r="CP127" s="69" t="n">
        <f aca="false">IF(CP27=$A127,$C127,0)</f>
        <v>0</v>
      </c>
      <c r="CQ127" s="69" t="n">
        <f aca="false">IF(CQ27=$A127,$C127,0)</f>
        <v>0</v>
      </c>
      <c r="CR127" s="69" t="n">
        <f aca="false">IF(CR27=$A127,$C127,0)</f>
        <v>0</v>
      </c>
      <c r="CS127" s="69" t="n">
        <f aca="false">IF(CS27=$A127,$C127,0)</f>
        <v>0</v>
      </c>
      <c r="CT127" s="69" t="n">
        <f aca="false">IF(CT27=$A127,$C127,0)</f>
        <v>0</v>
      </c>
      <c r="CU127" s="69" t="n">
        <f aca="false">IF(CU27=$A127,$C127,0)</f>
        <v>0</v>
      </c>
      <c r="CV127" s="69" t="n">
        <f aca="false">IF(CV27=$A127,$C127,0)</f>
        <v>0</v>
      </c>
      <c r="CW127" s="69" t="n">
        <f aca="false">IF(CW27=$A127,$C127,0)</f>
        <v>0</v>
      </c>
      <c r="CX127" s="69" t="n">
        <f aca="false">IF(CX27=$A127,$C127,0)</f>
        <v>0</v>
      </c>
      <c r="CY127" s="69" t="n">
        <f aca="false">IF(CY27=$A127,$C127,0)</f>
        <v>0</v>
      </c>
      <c r="CZ127" s="69" t="n">
        <f aca="false">IF(CZ27=$A127,$C127,0)</f>
        <v>0</v>
      </c>
      <c r="DA127" s="69" t="n">
        <f aca="false">IF(DA27=$A127,$C127,0)</f>
        <v>0</v>
      </c>
      <c r="DB127" s="69" t="n">
        <f aca="false">IF(DB27=$A127,$C127,0)</f>
        <v>0</v>
      </c>
      <c r="DC127" s="69" t="n">
        <f aca="false">IF(DC27=$A127,$C127,0)</f>
        <v>0</v>
      </c>
      <c r="DD127" s="69" t="n">
        <f aca="false">IF(DD27=$A127,$C127,0)</f>
        <v>0</v>
      </c>
      <c r="DE127" s="69" t="n">
        <f aca="false">IF(DE27=$A127,$C127,0)</f>
        <v>0</v>
      </c>
      <c r="DF127" s="69" t="n">
        <f aca="false">IF(DF27=$A127,$C127,0)</f>
        <v>0</v>
      </c>
      <c r="DG127" s="69" t="n">
        <f aca="false">IF(DG27=$A127,$C127,0)</f>
        <v>0</v>
      </c>
      <c r="DH127" s="69" t="n">
        <f aca="false">IF(DH27=$A127,$C127,0)</f>
        <v>0</v>
      </c>
      <c r="DI127" s="69" t="n">
        <f aca="false">IF(DI27=$A127,$C127,0)</f>
        <v>0</v>
      </c>
      <c r="DJ127" s="69" t="n">
        <f aca="false">IF(DJ27=$A127,$C127,0)</f>
        <v>0</v>
      </c>
      <c r="DK127" s="69" t="n">
        <f aca="false">IF(DK27=$A127,$C127,0)</f>
        <v>0</v>
      </c>
      <c r="DL127" s="69" t="n">
        <f aca="false">IF(DL27=$A127,$C127,0)</f>
        <v>0</v>
      </c>
      <c r="DM127" s="69" t="n">
        <f aca="false">IF(DM27=$A127,$C127,0)</f>
        <v>0</v>
      </c>
      <c r="DN127" s="69" t="n">
        <f aca="false">IF(DN27=$A127,$C127,0)</f>
        <v>0</v>
      </c>
      <c r="DO127" s="69" t="n">
        <f aca="false">IF(DO27=$A127,$C127,0)</f>
        <v>0</v>
      </c>
      <c r="DP127" s="69" t="n">
        <f aca="false">IF(DP27=$A127,$C127,0)</f>
        <v>0</v>
      </c>
      <c r="DQ127" s="69" t="n">
        <f aca="false">IF(DQ27=$A127,$C127,0)</f>
        <v>0</v>
      </c>
      <c r="DR127" s="69" t="n">
        <f aca="false">IF(DR27=$A127,$C127,0)</f>
        <v>0</v>
      </c>
      <c r="DS127" s="69" t="n">
        <f aca="false">IF(DS27=$A127,$C127,0)</f>
        <v>0</v>
      </c>
      <c r="DT127" s="69" t="n">
        <f aca="false">IF(DT27=$A127,$C127,0)</f>
        <v>0</v>
      </c>
      <c r="DU127" s="69" t="n">
        <f aca="false">IF(DU27=$A127,$C127,0)</f>
        <v>0</v>
      </c>
      <c r="DV127" s="69" t="n">
        <f aca="false">IF(DV27=$A127,$C127,0)</f>
        <v>0</v>
      </c>
      <c r="DW127" s="69" t="n">
        <f aca="false">IF(DW27=$A127,$C127,0)</f>
        <v>0</v>
      </c>
      <c r="DX127" s="69" t="n">
        <f aca="false">IF(DX27=$A127,$C127,0)</f>
        <v>0</v>
      </c>
      <c r="DY127" s="69" t="n">
        <f aca="false">IF(DY27=$A127,$C127,0)</f>
        <v>0</v>
      </c>
      <c r="DZ127" s="69" t="n">
        <f aca="false">IF(DZ27=$A127,$C127,0)</f>
        <v>0</v>
      </c>
      <c r="EA127" s="69" t="n">
        <f aca="false">IF(EA27=$A127,$C127,0)</f>
        <v>0</v>
      </c>
      <c r="EB127" s="69" t="n">
        <f aca="false">IF(EB27=$A127,$C127,0)</f>
        <v>0</v>
      </c>
      <c r="EC127" s="69" t="n">
        <f aca="false">IF(EC27=$A127,$C127,0)</f>
        <v>0</v>
      </c>
      <c r="ED127" s="69" t="n">
        <f aca="false">IF(ED27=$A127,$C127,0)</f>
        <v>0</v>
      </c>
      <c r="EE127" s="69" t="n">
        <f aca="false">IF(EE27=$A127,$C127,0)</f>
        <v>0</v>
      </c>
      <c r="EF127" s="69" t="n">
        <f aca="false">IF(EF27=$A127,$C127,0)</f>
        <v>0</v>
      </c>
      <c r="EG127" s="69" t="n">
        <f aca="false">IF(EG27=$A127,$C127,0)</f>
        <v>0</v>
      </c>
      <c r="EH127" s="69" t="n">
        <f aca="false">IF(EH27=$A127,$C127,0)</f>
        <v>0</v>
      </c>
      <c r="EI127" s="69" t="n">
        <f aca="false">IF(EI27=$A127,$C127,0)</f>
        <v>0</v>
      </c>
      <c r="EJ127" s="69" t="n">
        <f aca="false">IF(EJ27=$A127,$C127,0)</f>
        <v>0</v>
      </c>
      <c r="EK127" s="69" t="n">
        <f aca="false">IF(EK27=$A127,$C127,0)</f>
        <v>0</v>
      </c>
      <c r="EL127" s="69" t="n">
        <f aca="false">IF(EL27=$A127,$C127,0)</f>
        <v>0</v>
      </c>
      <c r="EM127" s="69" t="n">
        <f aca="false">IF(EM27=$A127,$C127,0)</f>
        <v>0</v>
      </c>
      <c r="EN127" s="69" t="n">
        <f aca="false">IF(EN27=$A127,$C127,0)</f>
        <v>0</v>
      </c>
      <c r="EO127" s="69" t="n">
        <f aca="false">IF(EO27=$A127,$C127,0)</f>
        <v>0</v>
      </c>
      <c r="EP127" s="69" t="n">
        <f aca="false">IF(EP27=$A127,$C127,0)</f>
        <v>0</v>
      </c>
      <c r="EQ127" s="69" t="n">
        <f aca="false">IF(EQ27=$A127,$C127,0)</f>
        <v>0</v>
      </c>
      <c r="ER127" s="69" t="n">
        <f aca="false">IF(ER27=$A127,$C127,0)</f>
        <v>0</v>
      </c>
      <c r="ES127" s="69" t="n">
        <f aca="false">IF(ES27=$A127,$C127,0)</f>
        <v>0</v>
      </c>
      <c r="ET127" s="69" t="n">
        <f aca="false">IF(ET27=$A127,$C127,0)</f>
        <v>0</v>
      </c>
      <c r="EU127" s="69" t="n">
        <f aca="false">IF(EU27=$A127,$C127,0)</f>
        <v>0</v>
      </c>
      <c r="EV127" s="69" t="n">
        <f aca="false">IF(EV27=$A127,$C127,0)</f>
        <v>0</v>
      </c>
      <c r="EW127" s="69" t="n">
        <f aca="false">IF(EW27=$A127,$C127,0)</f>
        <v>0</v>
      </c>
      <c r="EX127" s="69" t="n">
        <f aca="false">IF(EX27=$A127,$C127,0)</f>
        <v>0</v>
      </c>
      <c r="EY127" s="69" t="n">
        <f aca="false">IF(EY27=$A127,$C127,0)</f>
        <v>0</v>
      </c>
      <c r="EZ127" s="69" t="n">
        <f aca="false">IF(EZ27=$A127,$C127,0)</f>
        <v>0</v>
      </c>
      <c r="FA127" s="69" t="n">
        <f aca="false">IF(FA27=$A127,$C127,0)</f>
        <v>0</v>
      </c>
      <c r="FB127" s="69" t="n">
        <f aca="false">IF(FB27=$A127,$C127,0)</f>
        <v>0</v>
      </c>
      <c r="FC127" s="69" t="n">
        <f aca="false">IF(FC27=$A127,$C127,0)</f>
        <v>0</v>
      </c>
      <c r="FD127" s="69" t="n">
        <f aca="false">IF(FD27=$A127,$C127,0)</f>
        <v>0</v>
      </c>
      <c r="FE127" s="69" t="n">
        <f aca="false">IF(FE27=$A127,$C127,0)</f>
        <v>0</v>
      </c>
      <c r="FF127" s="69" t="n">
        <f aca="false">IF(FF27=$A127,$C127,0)</f>
        <v>0</v>
      </c>
      <c r="FG127" s="69" t="n">
        <f aca="false">IF(FG27=$A127,$C127,0)</f>
        <v>0</v>
      </c>
      <c r="FH127" s="69" t="n">
        <f aca="false">IF(FH27=$A127,$C127,0)</f>
        <v>0</v>
      </c>
      <c r="FI127" s="69" t="n">
        <f aca="false">IF(FI27=$A127,$C127,0)</f>
        <v>0</v>
      </c>
      <c r="FJ127" s="69" t="n">
        <f aca="false">IF(FJ27=$A127,$C127,0)</f>
        <v>0</v>
      </c>
      <c r="FK127" s="69" t="n">
        <f aca="false">IF(FK27=$A127,$C127,0)</f>
        <v>0</v>
      </c>
      <c r="FL127" s="69" t="n">
        <f aca="false">IF(FL27=$A127,$C127,0)</f>
        <v>0</v>
      </c>
      <c r="FM127" s="69" t="n">
        <f aca="false">IF(FM27=$A127,$C127,0)</f>
        <v>0</v>
      </c>
      <c r="FN127" s="69" t="n">
        <f aca="false">IF(FN27=$A127,$C127,0)</f>
        <v>0</v>
      </c>
      <c r="FO127" s="69" t="n">
        <f aca="false">IF(FO27=$A127,$C127,0)</f>
        <v>0</v>
      </c>
      <c r="FP127" s="69" t="n">
        <f aca="false">IF(FP27=$A127,$C127,0)</f>
        <v>0</v>
      </c>
      <c r="FQ127" s="69" t="n">
        <f aca="false">IF(FQ27=$A127,$C127,0)</f>
        <v>0</v>
      </c>
      <c r="FR127" s="69" t="n">
        <f aca="false">IF(FR27=$A127,$C127,0)</f>
        <v>0</v>
      </c>
      <c r="FS127" s="69" t="n">
        <f aca="false">IF(FS27=$A127,$C127,0)</f>
        <v>0</v>
      </c>
      <c r="FT127" s="69" t="n">
        <f aca="false">IF(FT27=$A127,$C127,0)</f>
        <v>0</v>
      </c>
      <c r="FU127" s="69" t="n">
        <f aca="false">IF(FU27=$A127,$C127,0)</f>
        <v>0</v>
      </c>
      <c r="FV127" s="69" t="n">
        <f aca="false">IF(FV27=$A127,$C127,0)</f>
        <v>0</v>
      </c>
      <c r="FW127" s="69" t="n">
        <f aca="false">IF(FW27=$A127,$C127,0)</f>
        <v>0</v>
      </c>
      <c r="FX127" s="69" t="n">
        <f aca="false">IF(FX27=$A127,$C127,0)</f>
        <v>0</v>
      </c>
      <c r="FY127" s="69" t="n">
        <f aca="false">IF(FY27=$A127,$C127,0)</f>
        <v>0</v>
      </c>
      <c r="FZ127" s="69" t="n">
        <f aca="false">IF(FZ27=$A127,$C127,0)</f>
        <v>0</v>
      </c>
      <c r="GA127" s="69" t="n">
        <f aca="false">IF(GA27=$A127,$C127,0)</f>
        <v>0</v>
      </c>
      <c r="GB127" s="69" t="n">
        <f aca="false">IF(GB27=$A127,$C127,0)</f>
        <v>0</v>
      </c>
      <c r="GC127" s="69" t="n">
        <f aca="false">IF(GC27=$A127,$C127,0)</f>
        <v>0</v>
      </c>
      <c r="GD127" s="69" t="n">
        <f aca="false">IF(GD27=$A127,$C127,0)</f>
        <v>0</v>
      </c>
      <c r="GE127" s="69" t="n">
        <f aca="false">IF(GE27=$A127,$C127,0)</f>
        <v>0</v>
      </c>
      <c r="GF127" s="69" t="n">
        <f aca="false">IF(GF27=$A127,$C127,0)</f>
        <v>0</v>
      </c>
      <c r="GG127" s="69" t="n">
        <f aca="false">IF(GG27=$A127,$C127,0)</f>
        <v>0</v>
      </c>
      <c r="GH127" s="69" t="n">
        <f aca="false">IF(GH27=$A127,$C127,0)</f>
        <v>0</v>
      </c>
      <c r="GI127" s="69" t="n">
        <f aca="false">IF(GI27=$A127,$C127,0)</f>
        <v>0</v>
      </c>
      <c r="GJ127" s="69" t="n">
        <f aca="false">IF(GJ27=$A127,$C127,0)</f>
        <v>0</v>
      </c>
      <c r="GK127" s="69" t="n">
        <f aca="false">IF(GK27=$A127,$C127,0)</f>
        <v>0</v>
      </c>
      <c r="GL127" s="69" t="n">
        <f aca="false">IF(GL27=$A127,$C127,0)</f>
        <v>0</v>
      </c>
      <c r="GM127" s="69" t="n">
        <f aca="false">IF(GM27=$A127,$C127,0)</f>
        <v>0</v>
      </c>
      <c r="GN127" s="69" t="n">
        <f aca="false">IF(GN27=$A127,$C127,0)</f>
        <v>0</v>
      </c>
      <c r="GO127" s="69" t="n">
        <f aca="false">IF(GO27=$A127,$C127,0)</f>
        <v>0</v>
      </c>
      <c r="GP127" s="69" t="n">
        <f aca="false">IF(GP27=$A127,$C127,0)</f>
        <v>0</v>
      </c>
      <c r="GQ127" s="69" t="n">
        <f aca="false">IF(GQ27=$A127,$C127,0)</f>
        <v>0</v>
      </c>
      <c r="GR127" s="69" t="n">
        <f aca="false">IF(GR27=$A127,$C127,0)</f>
        <v>0</v>
      </c>
      <c r="GS127" s="69" t="n">
        <f aca="false">IF(GS27=$A127,$C127,0)</f>
        <v>0</v>
      </c>
      <c r="GT127" s="69" t="n">
        <f aca="false">IF(GT27=$A127,$C127,0)</f>
        <v>0</v>
      </c>
      <c r="GU127" s="69" t="n">
        <f aca="false">IF(GU27=$A127,$C127,0)</f>
        <v>0</v>
      </c>
      <c r="GV127" s="69" t="n">
        <f aca="false">IF(GV27=$A127,$C127,0)</f>
        <v>0</v>
      </c>
      <c r="GW127" s="69" t="n">
        <f aca="false">IF(GW27=$A127,$C127,0)</f>
        <v>0</v>
      </c>
      <c r="GX127" s="69" t="n">
        <f aca="false">IF(GX27=$A127,$C127,0)</f>
        <v>0</v>
      </c>
      <c r="GY127" s="69" t="n">
        <f aca="false">IF(GY27=$A127,$C127,0)</f>
        <v>0</v>
      </c>
      <c r="GZ127" s="69" t="n">
        <f aca="false">IF(GZ27=$A127,$C127,0)</f>
        <v>0</v>
      </c>
      <c r="HA127" s="69" t="n">
        <f aca="false">IF(HA27=$A127,$C127,0)</f>
        <v>0</v>
      </c>
      <c r="HB127" s="69" t="n">
        <f aca="false">IF(HB27=$A127,$C127,0)</f>
        <v>0</v>
      </c>
      <c r="HC127" s="69" t="n">
        <f aca="false">IF(HC27=$A127,$C127,0)</f>
        <v>0</v>
      </c>
      <c r="HD127" s="69" t="n">
        <f aca="false">IF(HD27=$A127,$C127,0)</f>
        <v>0</v>
      </c>
      <c r="HE127" s="69" t="n">
        <f aca="false">IF(HE27=$A127,$C127,0)</f>
        <v>0</v>
      </c>
      <c r="HF127" s="69" t="n">
        <f aca="false">IF(HF27=$A127,$C127,0)</f>
        <v>0</v>
      </c>
      <c r="HG127" s="69" t="n">
        <f aca="false">IF(HG27=$A127,$C127,0)</f>
        <v>0</v>
      </c>
      <c r="HH127" s="69" t="n">
        <f aca="false">IF(HH27=$A127,$C127,0)</f>
        <v>0</v>
      </c>
      <c r="HI127" s="69" t="n">
        <f aca="false">IF(HI27=$A127,$C127,0)</f>
        <v>0</v>
      </c>
      <c r="HJ127" s="69" t="n">
        <f aca="false">IF(HJ27=$A127,$C127,0)</f>
        <v>0</v>
      </c>
      <c r="HK127" s="69" t="n">
        <f aca="false">IF(HK27=$A127,$C127,0)</f>
        <v>0</v>
      </c>
      <c r="HL127" s="69" t="n">
        <f aca="false">IF(HL27=$A127,$C127,0)</f>
        <v>0</v>
      </c>
      <c r="HM127" s="69" t="n">
        <f aca="false">IF(HM27=$A127,$C127,0)</f>
        <v>0</v>
      </c>
      <c r="HN127" s="69" t="n">
        <f aca="false">IF(HN27=$A127,$C127,0)</f>
        <v>0</v>
      </c>
      <c r="HO127" s="69" t="n">
        <f aca="false">IF(HO27=$A127,$C127,0)</f>
        <v>0</v>
      </c>
      <c r="HP127" s="69" t="n">
        <f aca="false">IF(HP27=$A127,$C127,0)</f>
        <v>0</v>
      </c>
      <c r="HQ127" s="69" t="n">
        <f aca="false">IF(HQ27=$A127,$C127,0)</f>
        <v>0</v>
      </c>
      <c r="HR127" s="69" t="n">
        <f aca="false">IF(HR27=$A127,$C127,0)</f>
        <v>0</v>
      </c>
      <c r="HS127" s="69" t="n">
        <f aca="false">IF(HS27=$A127,$C127,0)</f>
        <v>0</v>
      </c>
      <c r="HT127" s="69" t="n">
        <f aca="false">IF(HT27=$A127,$C127,0)</f>
        <v>0</v>
      </c>
      <c r="HU127" s="69" t="n">
        <f aca="false">IF(HU27=$A127,$C127,0)</f>
        <v>0</v>
      </c>
      <c r="HV127" s="69" t="n">
        <f aca="false">IF(HV27=$A127,$C127,0)</f>
        <v>0</v>
      </c>
      <c r="HW127" s="69" t="n">
        <f aca="false">IF(HW27=$A127,$C127,0)</f>
        <v>0</v>
      </c>
      <c r="HX127" s="69" t="n">
        <f aca="false">IF(HX27=$A127,$C127,0)</f>
        <v>0</v>
      </c>
      <c r="HY127" s="69" t="n">
        <f aca="false">IF(HY27=$A127,$C127,0)</f>
        <v>0</v>
      </c>
      <c r="HZ127" s="69" t="n">
        <f aca="false">IF(HZ27=$A127,$C127,0)</f>
        <v>0</v>
      </c>
      <c r="IA127" s="69" t="n">
        <f aca="false">IF(IA27=$A127,$C127,0)</f>
        <v>0</v>
      </c>
      <c r="IB127" s="69" t="n">
        <f aca="false">IF(IB27=$A127,$C127,0)</f>
        <v>0</v>
      </c>
      <c r="IC127" s="69" t="n">
        <f aca="false">IF(IC27=$A127,$C127,0)</f>
        <v>0</v>
      </c>
      <c r="ID127" s="69" t="n">
        <f aca="false">IF(ID27=$A127,$C127,0)</f>
        <v>0</v>
      </c>
      <c r="IE127" s="69" t="n">
        <f aca="false">IF(IE27=$A127,$C127,0)</f>
        <v>0</v>
      </c>
      <c r="IF127" s="69" t="n">
        <f aca="false">IF(IF27=$A127,$C127,0)</f>
        <v>0</v>
      </c>
      <c r="IG127" s="69" t="n">
        <f aca="false">IF(IG27=$A127,$C127,0)</f>
        <v>0</v>
      </c>
      <c r="IH127" s="69" t="n">
        <f aca="false">IF(IH27=$A127,$C127,0)</f>
        <v>0</v>
      </c>
      <c r="II127" s="69" t="n">
        <f aca="false">IF(II27=$A127,$C127,0)</f>
        <v>0</v>
      </c>
      <c r="IJ127" s="69" t="n">
        <f aca="false">IF(IJ27=$A127,$C127,0)</f>
        <v>0</v>
      </c>
      <c r="IK127" s="69" t="n">
        <f aca="false">IF(IK27=$A127,$C127,0)</f>
        <v>0</v>
      </c>
      <c r="IL127" s="69" t="n">
        <f aca="false">IF(IL27=$A127,$C127,0)</f>
        <v>0</v>
      </c>
      <c r="IM127" s="69" t="n">
        <f aca="false">IF(IM27=$A127,$C127,0)</f>
        <v>0</v>
      </c>
      <c r="IN127" s="69" t="n">
        <f aca="false">IF(IN27=$A127,$C127,0)</f>
        <v>0</v>
      </c>
      <c r="IO127" s="69" t="n">
        <f aca="false">IF(IO27=$A127,$C127,0)</f>
        <v>0</v>
      </c>
      <c r="IP127" s="69" t="n">
        <f aca="false">IF(IP27=$A127,$C127,0)</f>
        <v>0</v>
      </c>
      <c r="IQ127" s="69" t="n">
        <f aca="false">IF(IQ27=$A127,$C127,0)</f>
        <v>0</v>
      </c>
      <c r="IR127" s="69" t="n">
        <f aca="false">IF(IR27=$A127,$C127,0)</f>
        <v>0</v>
      </c>
      <c r="IS127" s="69" t="n">
        <f aca="false">IF(IS27=$A127,$C127,0)</f>
        <v>0</v>
      </c>
      <c r="IT127" s="69" t="n">
        <f aca="false">IF(IT27=$A127,$C127,0)</f>
        <v>0</v>
      </c>
      <c r="IU127" s="69" t="n">
        <f aca="false">IF(IU27=$A127,$C127,0)</f>
        <v>0</v>
      </c>
      <c r="IV127" s="69" t="n">
        <f aca="false">IF(IV27=$A127,$C127,0)</f>
        <v>0</v>
      </c>
      <c r="IW127" s="69" t="n">
        <f aca="false">IF(IW27=$A127,$C127,0)</f>
        <v>0</v>
      </c>
      <c r="IX127" s="69" t="n">
        <f aca="false">IF(IX27=$A127,$C127,0)</f>
        <v>0</v>
      </c>
      <c r="IY127" s="69" t="n">
        <f aca="false">IF(IY27=$A127,$C127,0)</f>
        <v>0</v>
      </c>
      <c r="IZ127" s="69" t="n">
        <f aca="false">IF(IZ27=$A127,$C127,0)</f>
        <v>0</v>
      </c>
      <c r="JA127" s="69" t="n">
        <f aca="false">IF(JA27=$A127,$C127,0)</f>
        <v>0</v>
      </c>
      <c r="JB127" s="69" t="n">
        <f aca="false">IF(JB27=$A127,$C127,0)</f>
        <v>0</v>
      </c>
      <c r="JC127" s="69" t="n">
        <f aca="false">IF(JC27=$A127,$C127,0)</f>
        <v>0</v>
      </c>
      <c r="JD127" s="69" t="n">
        <f aca="false">IF(JD27=$A127,$C127,0)</f>
        <v>0</v>
      </c>
      <c r="JE127" s="69" t="n">
        <f aca="false">IF(JE27=$A127,$C127,0)</f>
        <v>0</v>
      </c>
      <c r="JF127" s="69" t="n">
        <f aca="false">IF(JF27=$A127,$C127,0)</f>
        <v>0</v>
      </c>
      <c r="JG127" s="69" t="n">
        <f aca="false">IF(JG27=$A127,$C127,0)</f>
        <v>0</v>
      </c>
      <c r="JH127" s="69" t="n">
        <f aca="false">IF(JH27=$A127,$C127,0)</f>
        <v>0</v>
      </c>
      <c r="JI127" s="69" t="n">
        <f aca="false">IF(JI27=$A127,$C127,0)</f>
        <v>0</v>
      </c>
      <c r="JJ127" s="69" t="n">
        <f aca="false">IF(JJ27=$A127,$C127,0)</f>
        <v>0</v>
      </c>
      <c r="JK127" s="69" t="n">
        <f aca="false">IF(JK27=$A127,$C127,0)</f>
        <v>0</v>
      </c>
      <c r="JL127" s="69" t="n">
        <f aca="false">IF(JL27=$A127,$C127,0)</f>
        <v>0</v>
      </c>
      <c r="JM127" s="69" t="n">
        <f aca="false">IF(JM27=$A127,$C127,0)</f>
        <v>0</v>
      </c>
      <c r="JN127" s="69" t="n">
        <f aca="false">IF(JN27=$A127,$C127,0)</f>
        <v>0</v>
      </c>
      <c r="JO127" s="69" t="n">
        <f aca="false">IF(JO27=$A127,$C127,0)</f>
        <v>0</v>
      </c>
      <c r="JP127" s="69" t="n">
        <f aca="false">IF(JP27=$A127,$C127,0)</f>
        <v>0</v>
      </c>
      <c r="JQ127" s="69" t="n">
        <f aca="false">IF(JQ27=$A127,$C127,0)</f>
        <v>0</v>
      </c>
      <c r="JR127" s="69" t="n">
        <f aca="false">IF(JR27=$A127,$C127,0)</f>
        <v>0</v>
      </c>
      <c r="JS127" s="69" t="n">
        <f aca="false">IF(JS27=$A127,$C127,0)</f>
        <v>0</v>
      </c>
      <c r="JT127" s="69" t="n">
        <f aca="false">IF(JT27=$A127,$C127,0)</f>
        <v>0</v>
      </c>
      <c r="JU127" s="69" t="n">
        <f aca="false">IF(JU27=$A127,$C127,0)</f>
        <v>0</v>
      </c>
      <c r="JV127" s="69" t="n">
        <f aca="false">IF(JV27=$A127,$C127,0)</f>
        <v>0</v>
      </c>
      <c r="JW127" s="69" t="n">
        <f aca="false">IF(JW27=$A127,$C127,0)</f>
        <v>0</v>
      </c>
      <c r="JX127" s="69" t="n">
        <f aca="false">IF(JX27=$A127,$C127,0)</f>
        <v>0</v>
      </c>
      <c r="JY127" s="69" t="n">
        <f aca="false">IF(JY27=$A127,$C127,0)</f>
        <v>0</v>
      </c>
      <c r="JZ127" s="69" t="n">
        <f aca="false">IF(JZ27=$A127,$C127,0)</f>
        <v>0</v>
      </c>
      <c r="KA127" s="69" t="n">
        <f aca="false">IF(KA27=$A127,$C127,0)</f>
        <v>0</v>
      </c>
      <c r="KB127" s="69" t="n">
        <f aca="false">IF(KB27=$A127,$C127,0)</f>
        <v>0</v>
      </c>
      <c r="KC127" s="69" t="n">
        <f aca="false">IF(KC27=$A127,$C127,0)</f>
        <v>0</v>
      </c>
      <c r="KD127" s="69" t="n">
        <f aca="false">IF(KD27=$A127,$C127,0)</f>
        <v>0</v>
      </c>
      <c r="KE127" s="69" t="n">
        <f aca="false">IF(KE27=$A127,$C127,0)</f>
        <v>0</v>
      </c>
      <c r="KF127" s="69" t="n">
        <f aca="false">IF(KF27=$A127,$C127,0)</f>
        <v>0</v>
      </c>
      <c r="KG127" s="69" t="n">
        <f aca="false">IF(KG27=$A127,$C127,0)</f>
        <v>0</v>
      </c>
      <c r="KH127" s="69" t="n">
        <f aca="false">IF(KH27=$A127,$C127,0)</f>
        <v>0</v>
      </c>
      <c r="KI127" s="69" t="n">
        <f aca="false">IF(KI27=$A127,$C127,0)</f>
        <v>0</v>
      </c>
      <c r="KJ127" s="69" t="n">
        <f aca="false">IF(KJ27=$A127,$C127,0)</f>
        <v>0</v>
      </c>
      <c r="KK127" s="69" t="n">
        <f aca="false">IF(KK27=$A127,$C127,0)</f>
        <v>0</v>
      </c>
      <c r="KL127" s="69" t="n">
        <f aca="false">IF(KL27=$A127,$C127,0)</f>
        <v>0</v>
      </c>
      <c r="KM127" s="69" t="n">
        <f aca="false">IF(KM27=$A127,$C127,0)</f>
        <v>0</v>
      </c>
      <c r="KN127" s="69" t="n">
        <f aca="false">IF(KN27=$A127,$C127,0)</f>
        <v>0</v>
      </c>
      <c r="KO127" s="69" t="n">
        <f aca="false">IF(KO27=$A127,$C127,0)</f>
        <v>0</v>
      </c>
      <c r="KP127" s="69" t="n">
        <f aca="false">IF(KP27=$A127,$C127,0)</f>
        <v>0</v>
      </c>
      <c r="KQ127" s="69" t="n">
        <f aca="false">IF(KQ27=$A127,$C127,0)</f>
        <v>0</v>
      </c>
      <c r="KR127" s="69" t="n">
        <f aca="false">IF(KR27=$A127,$C127,0)</f>
        <v>0</v>
      </c>
      <c r="KS127" s="69" t="n">
        <f aca="false">IF(KS27=$A127,$C127,0)</f>
        <v>0</v>
      </c>
      <c r="KT127" s="69" t="n">
        <f aca="false">IF(KT27=$A127,$C127,0)</f>
        <v>0</v>
      </c>
      <c r="KU127" s="69" t="n">
        <f aca="false">IF(KU27=$A127,$C127,0)</f>
        <v>0</v>
      </c>
      <c r="KV127" s="69" t="n">
        <f aca="false">IF(KV27=$A127,$C127,0)</f>
        <v>0</v>
      </c>
      <c r="KW127" s="69" t="n">
        <f aca="false">IF(KW27=$A127,$C127,0)</f>
        <v>0</v>
      </c>
      <c r="KX127" s="69" t="n">
        <f aca="false">IF(KX27=$A127,$C127,0)</f>
        <v>0</v>
      </c>
      <c r="KY127" s="69" t="n">
        <f aca="false">IF(KY27=$A127,$C127,0)</f>
        <v>0</v>
      </c>
      <c r="KZ127" s="69" t="n">
        <f aca="false">IF(KZ27=$A127,$C127,0)</f>
        <v>0</v>
      </c>
      <c r="LA127" s="69" t="n">
        <f aca="false">IF(LA27=$A127,$C127,0)</f>
        <v>0</v>
      </c>
      <c r="LB127" s="69" t="n">
        <f aca="false">IF(LB27=$A127,$C127,0)</f>
        <v>0</v>
      </c>
      <c r="LC127" s="69" t="n">
        <f aca="false">IF(LC27=$A127,$C127,0)</f>
        <v>0</v>
      </c>
      <c r="LD127" s="69" t="n">
        <f aca="false">IF(LD27=$A127,$C127,0)</f>
        <v>0</v>
      </c>
      <c r="LE127" s="69" t="n">
        <f aca="false">IF(LE27=$A127,$C127,0)</f>
        <v>0</v>
      </c>
      <c r="LF127" s="69" t="n">
        <f aca="false">IF(LF27=$A127,$C127,0)</f>
        <v>0</v>
      </c>
      <c r="LG127" s="69" t="n">
        <f aca="false">IF(LG27=$A127,$C127,0)</f>
        <v>0</v>
      </c>
      <c r="LH127" s="69" t="n">
        <f aca="false">IF(LH27=$A127,$C127,0)</f>
        <v>0</v>
      </c>
      <c r="LI127" s="69" t="n">
        <f aca="false">IF(LI27=$A127,$C127,0)</f>
        <v>0</v>
      </c>
      <c r="LJ127" s="69" t="n">
        <f aca="false">IF(LJ27=$A127,$C127,0)</f>
        <v>0</v>
      </c>
      <c r="LK127" s="69" t="n">
        <f aca="false">IF(LK27=$A127,$C127,0)</f>
        <v>0</v>
      </c>
      <c r="LL127" s="69" t="n">
        <f aca="false">IF(LL27=$A127,$C127,0)</f>
        <v>0</v>
      </c>
      <c r="LM127" s="69" t="n">
        <f aca="false">IF(LM27=$A127,$C127,0)</f>
        <v>0</v>
      </c>
      <c r="LN127" s="69" t="n">
        <f aca="false">IF(LN27=$A127,$C127,0)</f>
        <v>0</v>
      </c>
      <c r="LO127" s="69" t="n">
        <f aca="false">IF(LO27=$A127,$C127,0)</f>
        <v>0</v>
      </c>
      <c r="LP127" s="69" t="n">
        <f aca="false">IF(LP27=$A127,$C127,0)</f>
        <v>0</v>
      </c>
      <c r="LQ127" s="69" t="n">
        <f aca="false">IF(LQ27=$A127,$C127,0)</f>
        <v>0</v>
      </c>
      <c r="LR127" s="69" t="n">
        <f aca="false">IF(LR27=$A127,$C127,0)</f>
        <v>0</v>
      </c>
      <c r="LS127" s="69" t="n">
        <f aca="false">IF(LS27=$A127,$C127,0)</f>
        <v>0</v>
      </c>
      <c r="LT127" s="69" t="n">
        <f aca="false">IF(LT27=$A127,$C127,0)</f>
        <v>0</v>
      </c>
      <c r="LU127" s="69" t="n">
        <f aca="false">IF(LU27=$A127,$C127,0)</f>
        <v>0</v>
      </c>
      <c r="LV127" s="69" t="n">
        <f aca="false">IF(LV27=$A127,$C127,0)</f>
        <v>0</v>
      </c>
      <c r="LW127" s="69" t="n">
        <f aca="false">IF(LW27=$A127,$C127,0)</f>
        <v>0</v>
      </c>
      <c r="LX127" s="69" t="n">
        <f aca="false">IF(LX27=$A127,$C127,0)</f>
        <v>0</v>
      </c>
      <c r="LY127" s="69" t="n">
        <f aca="false">IF(LY27=$A127,$C127,0)</f>
        <v>0</v>
      </c>
      <c r="LZ127" s="69" t="n">
        <f aca="false">IF(LZ27=$A127,$C127,0)</f>
        <v>0</v>
      </c>
      <c r="MA127" s="69" t="n">
        <f aca="false">IF(MA27=$A127,$C127,0)</f>
        <v>0</v>
      </c>
      <c r="MB127" s="69" t="n">
        <f aca="false">IF(MB27=$A127,$C127,0)</f>
        <v>0</v>
      </c>
      <c r="MC127" s="69" t="n">
        <f aca="false">IF(MC27=$A127,$C127,0)</f>
        <v>0</v>
      </c>
      <c r="MD127" s="69" t="n">
        <f aca="false">IF(MD27=$A127,$C127,0)</f>
        <v>0</v>
      </c>
      <c r="ME127" s="69" t="n">
        <f aca="false">IF(ME27=$A127,$C127,0)</f>
        <v>0</v>
      </c>
      <c r="MF127" s="69" t="n">
        <f aca="false">IF(MF27=$A127,$C127,0)</f>
        <v>0</v>
      </c>
      <c r="MG127" s="69" t="n">
        <f aca="false">IF(MG27=$A127,$C127,0)</f>
        <v>0</v>
      </c>
      <c r="MH127" s="69" t="n">
        <f aca="false">IF(MH27=$A127,$C127,0)</f>
        <v>0</v>
      </c>
      <c r="MI127" s="69" t="n">
        <f aca="false">IF(MI27=$A127,$C127,0)</f>
        <v>0</v>
      </c>
      <c r="MJ127" s="69" t="n">
        <f aca="false">IF(MJ27=$A127,$C127,0)</f>
        <v>0</v>
      </c>
      <c r="MK127" s="69" t="n">
        <f aca="false">IF(MK27=$A127,$C127,0)</f>
        <v>0</v>
      </c>
      <c r="ML127" s="69" t="n">
        <f aca="false">IF(ML27=$A127,$C127,0)</f>
        <v>0</v>
      </c>
      <c r="MM127" s="69" t="n">
        <f aca="false">IF(MM27=$A127,$C127,0)</f>
        <v>0</v>
      </c>
      <c r="MN127" s="69" t="n">
        <f aca="false">IF(MN27=$A127,$C127,0)</f>
        <v>0</v>
      </c>
      <c r="MO127" s="69" t="n">
        <f aca="false">IF(MO27=$A127,$C127,0)</f>
        <v>0</v>
      </c>
      <c r="MP127" s="69" t="n">
        <f aca="false">IF(MP27=$A127,$C127,0)</f>
        <v>0</v>
      </c>
      <c r="MQ127" s="69" t="n">
        <f aca="false">IF(MQ27=$A127,$C127,0)</f>
        <v>0</v>
      </c>
      <c r="MR127" s="69" t="n">
        <f aca="false">IF(MR27=$A127,$C127,0)</f>
        <v>0</v>
      </c>
      <c r="MS127" s="69" t="n">
        <f aca="false">IF(MS27=$A127,$C127,0)</f>
        <v>0</v>
      </c>
      <c r="MT127" s="69" t="n">
        <f aca="false">IF(MT27=$A127,$C127,0)</f>
        <v>0</v>
      </c>
      <c r="MU127" s="69" t="n">
        <f aca="false">IF(MU27=$A127,$C127,0)</f>
        <v>0</v>
      </c>
      <c r="MV127" s="69" t="n">
        <f aca="false">IF(MV27=$A127,$C127,0)</f>
        <v>0</v>
      </c>
      <c r="MW127" s="69" t="n">
        <f aca="false">IF(MW27=$A127,$C127,0)</f>
        <v>0</v>
      </c>
      <c r="MX127" s="69" t="n">
        <f aca="false">IF(MX27=$A127,$C127,0)</f>
        <v>0</v>
      </c>
      <c r="MY127" s="69" t="n">
        <f aca="false">IF(MY27=$A127,$C127,0)</f>
        <v>0</v>
      </c>
      <c r="MZ127" s="69" t="n">
        <f aca="false">IF(MZ27=$A127,$C127,0)</f>
        <v>0</v>
      </c>
      <c r="NA127" s="69" t="n">
        <f aca="false">IF(NA27=$A127,$C127,0)</f>
        <v>0</v>
      </c>
      <c r="NB127" s="69" t="n">
        <f aca="false">IF(NB27=$A127,$C127,0)</f>
        <v>0</v>
      </c>
      <c r="NC127" s="69" t="n">
        <f aca="false">IF(NC27=$A127,$C127,0)</f>
        <v>0</v>
      </c>
      <c r="ND127" s="69" t="n">
        <f aca="false">IF(ND27=$A127,$C127,0)</f>
        <v>0</v>
      </c>
      <c r="NE127" s="69" t="n">
        <f aca="false">IF(NE27=$A127,$C127,0)</f>
        <v>0</v>
      </c>
      <c r="NF127" s="69" t="n">
        <f aca="false">IF(NF27=$A127,$C127,0)</f>
        <v>0</v>
      </c>
      <c r="NG127" s="69" t="n">
        <f aca="false">IF(NG27=$A127,$C127,0)</f>
        <v>0</v>
      </c>
      <c r="NH127" s="69" t="n">
        <f aca="false">IF(NH27=$A127,$C127,0)</f>
        <v>0</v>
      </c>
      <c r="NI127" s="69" t="n">
        <f aca="false">IF(NI27=$A127,$C127,0)</f>
        <v>0</v>
      </c>
      <c r="NJ127" s="69" t="n">
        <f aca="false">IF(NJ27=$A127,$C127,0)</f>
        <v>0</v>
      </c>
      <c r="NK127" s="69" t="n">
        <f aca="false">IF(NK27=$A127,$C127,0)</f>
        <v>0</v>
      </c>
      <c r="NL127" s="69" t="n">
        <f aca="false">IF(NL27=$A127,$C127,0)</f>
        <v>0</v>
      </c>
      <c r="NM127" s="69" t="n">
        <f aca="false">IF(NM27=$A127,$C127,0)</f>
        <v>0</v>
      </c>
      <c r="NN127" s="69" t="n">
        <f aca="false">IF(NN27=$A127,$C127,0)</f>
        <v>0</v>
      </c>
      <c r="NO127" s="69" t="n">
        <f aca="false">IF(NO27=$A127,$C127,0)</f>
        <v>0</v>
      </c>
      <c r="NP127" s="69" t="n">
        <f aca="false">IF(NP27=$A127,$C127,0)</f>
        <v>0</v>
      </c>
      <c r="NQ127" s="69" t="n">
        <f aca="false">IF(NQ27=$A127,$C127,0)</f>
        <v>0</v>
      </c>
      <c r="NR127" s="69" t="n">
        <f aca="false">IF(NR27=$A127,$C127,0)</f>
        <v>0</v>
      </c>
      <c r="NS127" s="69" t="n">
        <f aca="false">IF(NS27=$A127,$C127,0)</f>
        <v>0</v>
      </c>
      <c r="NT127" s="69" t="n">
        <f aca="false">IF(NT27=$A127,$C127,0)</f>
        <v>0</v>
      </c>
      <c r="NU127" s="69" t="n">
        <f aca="false">IF(NU27=$A127,$C127,0)</f>
        <v>0</v>
      </c>
      <c r="NV127" s="69" t="n">
        <f aca="false">IF(NV27=$A127,$C127,0)</f>
        <v>0</v>
      </c>
      <c r="NW127" s="69" t="n">
        <f aca="false">IF(NW27=$A127,$C127,0)</f>
        <v>0</v>
      </c>
      <c r="NX127" s="69" t="n">
        <f aca="false">IF(NX27=$A127,$C127,0)</f>
        <v>0</v>
      </c>
      <c r="NY127" s="69" t="n">
        <f aca="false">IF(NY27=$A127,$C127,0)</f>
        <v>0</v>
      </c>
      <c r="NZ127" s="69" t="n">
        <f aca="false">IF(NZ27=$A127,$C127,0)</f>
        <v>0</v>
      </c>
      <c r="OA127" s="69" t="n">
        <f aca="false">IF(OA27=$A127,$C127,0)</f>
        <v>0</v>
      </c>
      <c r="OB127" s="69" t="n">
        <f aca="false">IF(OB27=$A127,$C127,0)</f>
        <v>0</v>
      </c>
      <c r="OC127" s="69" t="n">
        <f aca="false">IF(OC27=$A127,$C127,0)</f>
        <v>0</v>
      </c>
      <c r="OD127" s="69" t="n">
        <f aca="false">IF(OD27=$A127,$C127,0)</f>
        <v>0</v>
      </c>
      <c r="OE127" s="69" t="n">
        <f aca="false">IF(OE27=$A127,$C127,0)</f>
        <v>0</v>
      </c>
      <c r="OF127" s="69" t="n">
        <f aca="false">IF(OF27=$A127,$C127,0)</f>
        <v>0</v>
      </c>
      <c r="OG127" s="69" t="n">
        <f aca="false">IF(OG27=$A127,$C127,0)</f>
        <v>0</v>
      </c>
      <c r="OH127" s="69" t="n">
        <f aca="false">IF(OH27=$A127,$C127,0)</f>
        <v>0</v>
      </c>
      <c r="OI127" s="69" t="n">
        <f aca="false">IF(OI27=$A127,$C127,0)</f>
        <v>0</v>
      </c>
      <c r="OJ127" s="69" t="n">
        <f aca="false">IF(OJ27=$A127,$C127,0)</f>
        <v>0</v>
      </c>
      <c r="OK127" s="69" t="n">
        <f aca="false">IF(OK27=$A127,$C127,0)</f>
        <v>0</v>
      </c>
      <c r="OL127" s="69" t="n">
        <f aca="false">IF(OL27=$A127,$C127,0)</f>
        <v>0</v>
      </c>
      <c r="OM127" s="69" t="n">
        <f aca="false">IF(OM27=$A127,$C127,0)</f>
        <v>0</v>
      </c>
    </row>
    <row r="128" customFormat="false" ht="14.25" hidden="false" customHeight="false" outlineLevel="0" collapsed="false">
      <c r="A128" s="69" t="s">
        <v>10359</v>
      </c>
      <c r="B128" s="100" t="s">
        <v>74</v>
      </c>
      <c r="C128" s="95" t="e">
        <f aca="false">_xlfn.single(IF($B128="","",INDEX(zo!#ref!,MATCH($B128,zo!$A$6:$A$61,0),0)))</f>
        <v>#NAME?</v>
      </c>
      <c r="D128" s="69" t="e">
        <f aca="false">IF(D28=$A128,$C128,0)</f>
        <v>#NAME?</v>
      </c>
      <c r="E128" s="69" t="e">
        <f aca="false">IF(E28=$A128,$C128,0)</f>
        <v>#NAME?</v>
      </c>
      <c r="F128" s="69" t="e">
        <f aca="false">IF(F28=$A128,$C128,0)</f>
        <v>#NAME?</v>
      </c>
      <c r="G128" s="69" t="e">
        <f aca="false">IF(G28=$A128,$C128,0)</f>
        <v>#NAME?</v>
      </c>
      <c r="H128" s="69" t="e">
        <f aca="false">IF(H28=$A128,$C128,0)</f>
        <v>#NAME?</v>
      </c>
      <c r="I128" s="69" t="e">
        <f aca="false">IF(I28=$A128,$C128,0)</f>
        <v>#NAME?</v>
      </c>
      <c r="J128" s="69" t="e">
        <f aca="false">IF(J28=$A128,$C128,0)</f>
        <v>#NAME?</v>
      </c>
      <c r="K128" s="69" t="e">
        <f aca="false">IF(K28=$A128,$C128,0)</f>
        <v>#NAME?</v>
      </c>
      <c r="L128" s="69" t="e">
        <f aca="false">IF(L28=$A128,$C128,0)</f>
        <v>#NAME?</v>
      </c>
      <c r="M128" s="69" t="e">
        <f aca="false">IF(M28=$A128,$C128,0)</f>
        <v>#NAME?</v>
      </c>
      <c r="N128" s="69" t="e">
        <f aca="false">IF(N28=$A128,$C128,0)</f>
        <v>#NAME?</v>
      </c>
      <c r="O128" s="69" t="e">
        <f aca="false">IF(O28=$A128,$C128,0)</f>
        <v>#NAME?</v>
      </c>
      <c r="P128" s="69" t="e">
        <f aca="false">IF(P28=$A128,$C128,0)</f>
        <v>#NAME?</v>
      </c>
      <c r="Q128" s="69" t="n">
        <f aca="false">IF(Q28=$A128,$C128,0)</f>
        <v>0</v>
      </c>
      <c r="R128" s="69" t="n">
        <f aca="false">IF(R28=$A128,$C128,0)</f>
        <v>0</v>
      </c>
      <c r="S128" s="69" t="n">
        <f aca="false">IF(S28=$A128,$C128,0)</f>
        <v>0</v>
      </c>
      <c r="T128" s="69" t="n">
        <f aca="false">IF(T28=$A128,$C128,0)</f>
        <v>0</v>
      </c>
      <c r="U128" s="69" t="n">
        <f aca="false">IF(U28=$A128,$C128,0)</f>
        <v>0</v>
      </c>
      <c r="V128" s="69" t="n">
        <f aca="false">IF(V28=$A128,$C128,0)</f>
        <v>0</v>
      </c>
      <c r="W128" s="69" t="n">
        <f aca="false">IF(W28=$A128,$C128,0)</f>
        <v>0</v>
      </c>
      <c r="X128" s="69" t="n">
        <f aca="false">IF(X28=$A128,$C128,0)</f>
        <v>0</v>
      </c>
      <c r="Y128" s="69" t="n">
        <f aca="false">IF(Y28=$A128,$C128,0)</f>
        <v>0</v>
      </c>
      <c r="Z128" s="69" t="n">
        <f aca="false">IF(Z28=$A128,$C128,0)</f>
        <v>0</v>
      </c>
      <c r="AA128" s="69" t="n">
        <f aca="false">IF(AA28=$A128,$C128,0)</f>
        <v>0</v>
      </c>
      <c r="AB128" s="69" t="n">
        <f aca="false">IF(AB28=$A128,$C128,0)</f>
        <v>0</v>
      </c>
      <c r="AC128" s="69" t="n">
        <f aca="false">IF(AC28=$A128,$C128,0)</f>
        <v>0</v>
      </c>
      <c r="AD128" s="69" t="n">
        <f aca="false">IF(AD28=$A128,$C128,0)</f>
        <v>0</v>
      </c>
      <c r="AE128" s="69" t="n">
        <f aca="false">IF(AE28=$A128,$C128,0)</f>
        <v>0</v>
      </c>
      <c r="AF128" s="69" t="n">
        <f aca="false">IF(AF28=$A128,$C128,0)</f>
        <v>0</v>
      </c>
      <c r="AG128" s="69" t="n">
        <f aca="false">IF(AG28=$A128,$C128,0)</f>
        <v>0</v>
      </c>
      <c r="AH128" s="69" t="n">
        <f aca="false">IF(AH28=$A128,$C128,0)</f>
        <v>0</v>
      </c>
      <c r="AI128" s="69" t="n">
        <f aca="false">IF(AI28=$A128,$C128,0)</f>
        <v>0</v>
      </c>
      <c r="AJ128" s="69" t="n">
        <f aca="false">IF(AJ28=$A128,$C128,0)</f>
        <v>0</v>
      </c>
      <c r="AK128" s="69" t="n">
        <f aca="false">IF(AK28=$A128,$C128,0)</f>
        <v>0</v>
      </c>
      <c r="AL128" s="69" t="n">
        <f aca="false">IF(AL28=$A128,$C128,0)</f>
        <v>0</v>
      </c>
      <c r="AM128" s="69" t="n">
        <f aca="false">IF(AM28=$A128,$C128,0)</f>
        <v>0</v>
      </c>
      <c r="AN128" s="69" t="n">
        <f aca="false">IF(AN28=$A128,$C128,0)</f>
        <v>0</v>
      </c>
      <c r="AO128" s="69" t="n">
        <f aca="false">IF(AO28=$A128,$C128,0)</f>
        <v>0</v>
      </c>
      <c r="AP128" s="69" t="n">
        <f aca="false">IF(AP28=$A128,$C128,0)</f>
        <v>0</v>
      </c>
      <c r="AQ128" s="69" t="n">
        <f aca="false">IF(AQ28=$A128,$C128,0)</f>
        <v>0</v>
      </c>
      <c r="AR128" s="69" t="n">
        <f aca="false">IF(AR28=$A128,$C128,0)</f>
        <v>0</v>
      </c>
      <c r="AS128" s="69" t="n">
        <f aca="false">IF(AS28=$A128,$C128,0)</f>
        <v>0</v>
      </c>
      <c r="AT128" s="69" t="n">
        <f aca="false">IF(AT28=$A128,$C128,0)</f>
        <v>0</v>
      </c>
      <c r="AU128" s="69" t="n">
        <f aca="false">IF(AU28=$A128,$C128,0)</f>
        <v>0</v>
      </c>
      <c r="AV128" s="69" t="n">
        <f aca="false">IF(AV28=$A128,$C128,0)</f>
        <v>0</v>
      </c>
      <c r="AW128" s="69" t="n">
        <f aca="false">IF(AW28=$A128,$C128,0)</f>
        <v>0</v>
      </c>
      <c r="AX128" s="69" t="n">
        <f aca="false">IF(AX28=$A128,$C128,0)</f>
        <v>0</v>
      </c>
      <c r="AY128" s="69" t="n">
        <f aca="false">IF(AY28=$A128,$C128,0)</f>
        <v>0</v>
      </c>
      <c r="AZ128" s="69" t="n">
        <f aca="false">IF(AZ28=$A128,$C128,0)</f>
        <v>0</v>
      </c>
      <c r="BA128" s="69" t="n">
        <f aca="false">IF(BA28=$A128,$C128,0)</f>
        <v>0</v>
      </c>
      <c r="BB128" s="69" t="n">
        <f aca="false">IF(BB28=$A128,$C128,0)</f>
        <v>0</v>
      </c>
      <c r="BC128" s="69" t="n">
        <f aca="false">IF(BC28=$A128,$C128,0)</f>
        <v>0</v>
      </c>
      <c r="BD128" s="69" t="n">
        <f aca="false">IF(BD28=$A128,$C128,0)</f>
        <v>0</v>
      </c>
      <c r="BE128" s="69" t="n">
        <f aca="false">IF(BE28=$A128,$C128,0)</f>
        <v>0</v>
      </c>
      <c r="BF128" s="69" t="n">
        <f aca="false">IF(BF28=$A128,$C128,0)</f>
        <v>0</v>
      </c>
      <c r="BG128" s="69" t="n">
        <f aca="false">IF(BG28=$A128,$C128,0)</f>
        <v>0</v>
      </c>
      <c r="BH128" s="69" t="n">
        <f aca="false">IF(BH28=$A128,$C128,0)</f>
        <v>0</v>
      </c>
      <c r="BI128" s="69" t="n">
        <f aca="false">IF(BI28=$A128,$C128,0)</f>
        <v>0</v>
      </c>
      <c r="BJ128" s="69" t="n">
        <f aca="false">IF(BJ28=$A128,$C128,0)</f>
        <v>0</v>
      </c>
      <c r="BK128" s="69" t="n">
        <f aca="false">IF(BK28=$A128,$C128,0)</f>
        <v>0</v>
      </c>
      <c r="BL128" s="69" t="n">
        <f aca="false">IF(BL28=$A128,$C128,0)</f>
        <v>0</v>
      </c>
      <c r="BM128" s="69" t="n">
        <f aca="false">IF(BM28=$A128,$C128,0)</f>
        <v>0</v>
      </c>
      <c r="BN128" s="69" t="n">
        <f aca="false">IF(BN28=$A128,$C128,0)</f>
        <v>0</v>
      </c>
      <c r="BO128" s="69" t="n">
        <f aca="false">IF(BO28=$A128,$C128,0)</f>
        <v>0</v>
      </c>
      <c r="BP128" s="69" t="n">
        <f aca="false">IF(BP28=$A128,$C128,0)</f>
        <v>0</v>
      </c>
      <c r="BQ128" s="69" t="n">
        <f aca="false">IF(BQ28=$A128,$C128,0)</f>
        <v>0</v>
      </c>
      <c r="BR128" s="69" t="n">
        <f aca="false">IF(BR28=$A128,$C128,0)</f>
        <v>0</v>
      </c>
      <c r="BS128" s="69" t="n">
        <f aca="false">IF(BS28=$A128,$C128,0)</f>
        <v>0</v>
      </c>
      <c r="BT128" s="69" t="n">
        <f aca="false">IF(BT28=$A128,$C128,0)</f>
        <v>0</v>
      </c>
      <c r="BU128" s="69" t="n">
        <f aca="false">IF(BU28=$A128,$C128,0)</f>
        <v>0</v>
      </c>
      <c r="BV128" s="69" t="n">
        <f aca="false">IF(BV28=$A128,$C128,0)</f>
        <v>0</v>
      </c>
      <c r="BW128" s="69" t="n">
        <f aca="false">IF(BW28=$A128,$C128,0)</f>
        <v>0</v>
      </c>
      <c r="BX128" s="69" t="n">
        <f aca="false">IF(BX28=$A128,$C128,0)</f>
        <v>0</v>
      </c>
      <c r="BY128" s="69" t="n">
        <f aca="false">IF(BY28=$A128,$C128,0)</f>
        <v>0</v>
      </c>
      <c r="BZ128" s="69" t="n">
        <f aca="false">IF(BZ28=$A128,$C128,0)</f>
        <v>0</v>
      </c>
      <c r="CA128" s="69" t="n">
        <f aca="false">IF(CA28=$A128,$C128,0)</f>
        <v>0</v>
      </c>
      <c r="CB128" s="69" t="n">
        <f aca="false">IF(CB28=$A128,$C128,0)</f>
        <v>0</v>
      </c>
      <c r="CC128" s="69" t="n">
        <f aca="false">IF(CC28=$A128,$C128,0)</f>
        <v>0</v>
      </c>
      <c r="CD128" s="69" t="n">
        <f aca="false">IF(CD28=$A128,$C128,0)</f>
        <v>0</v>
      </c>
      <c r="CE128" s="69" t="n">
        <f aca="false">IF(CE28=$A128,$C128,0)</f>
        <v>0</v>
      </c>
      <c r="CF128" s="69" t="n">
        <f aca="false">IF(CF28=$A128,$C128,0)</f>
        <v>0</v>
      </c>
      <c r="CG128" s="69" t="n">
        <f aca="false">IF(CG28=$A128,$C128,0)</f>
        <v>0</v>
      </c>
      <c r="CH128" s="69" t="n">
        <f aca="false">IF(CH28=$A128,$C128,0)</f>
        <v>0</v>
      </c>
      <c r="CI128" s="69" t="n">
        <f aca="false">IF(CI28=$A128,$C128,0)</f>
        <v>0</v>
      </c>
      <c r="CJ128" s="69" t="n">
        <f aca="false">IF(CJ28=$A128,$C128,0)</f>
        <v>0</v>
      </c>
      <c r="CK128" s="69" t="n">
        <f aca="false">IF(CK28=$A128,$C128,0)</f>
        <v>0</v>
      </c>
      <c r="CL128" s="69" t="n">
        <f aca="false">IF(CL28=$A128,$C128,0)</f>
        <v>0</v>
      </c>
      <c r="CM128" s="69" t="n">
        <f aca="false">IF(CM28=$A128,$C128,0)</f>
        <v>0</v>
      </c>
      <c r="CN128" s="69" t="n">
        <f aca="false">IF(CN28=$A128,$C128,0)</f>
        <v>0</v>
      </c>
      <c r="CO128" s="69" t="n">
        <f aca="false">IF(CO28=$A128,$C128,0)</f>
        <v>0</v>
      </c>
      <c r="CP128" s="69" t="n">
        <f aca="false">IF(CP28=$A128,$C128,0)</f>
        <v>0</v>
      </c>
      <c r="CQ128" s="69" t="n">
        <f aca="false">IF(CQ28=$A128,$C128,0)</f>
        <v>0</v>
      </c>
      <c r="CR128" s="69" t="n">
        <f aca="false">IF(CR28=$A128,$C128,0)</f>
        <v>0</v>
      </c>
      <c r="CS128" s="69" t="n">
        <f aca="false">IF(CS28=$A128,$C128,0)</f>
        <v>0</v>
      </c>
      <c r="CT128" s="69" t="n">
        <f aca="false">IF(CT28=$A128,$C128,0)</f>
        <v>0</v>
      </c>
      <c r="CU128" s="69" t="n">
        <f aca="false">IF(CU28=$A128,$C128,0)</f>
        <v>0</v>
      </c>
      <c r="CV128" s="69" t="n">
        <f aca="false">IF(CV28=$A128,$C128,0)</f>
        <v>0</v>
      </c>
      <c r="CW128" s="69" t="n">
        <f aca="false">IF(CW28=$A128,$C128,0)</f>
        <v>0</v>
      </c>
      <c r="CX128" s="69" t="n">
        <f aca="false">IF(CX28=$A128,$C128,0)</f>
        <v>0</v>
      </c>
      <c r="CY128" s="69" t="n">
        <f aca="false">IF(CY28=$A128,$C128,0)</f>
        <v>0</v>
      </c>
      <c r="CZ128" s="69" t="n">
        <f aca="false">IF(CZ28=$A128,$C128,0)</f>
        <v>0</v>
      </c>
      <c r="DA128" s="69" t="n">
        <f aca="false">IF(DA28=$A128,$C128,0)</f>
        <v>0</v>
      </c>
      <c r="DB128" s="69" t="n">
        <f aca="false">IF(DB28=$A128,$C128,0)</f>
        <v>0</v>
      </c>
      <c r="DC128" s="69" t="n">
        <f aca="false">IF(DC28=$A128,$C128,0)</f>
        <v>0</v>
      </c>
      <c r="DD128" s="69" t="n">
        <f aca="false">IF(DD28=$A128,$C128,0)</f>
        <v>0</v>
      </c>
      <c r="DE128" s="69" t="n">
        <f aca="false">IF(DE28=$A128,$C128,0)</f>
        <v>0</v>
      </c>
      <c r="DF128" s="69" t="n">
        <f aca="false">IF(DF28=$A128,$C128,0)</f>
        <v>0</v>
      </c>
      <c r="DG128" s="69" t="n">
        <f aca="false">IF(DG28=$A128,$C128,0)</f>
        <v>0</v>
      </c>
      <c r="DH128" s="69" t="n">
        <f aca="false">IF(DH28=$A128,$C128,0)</f>
        <v>0</v>
      </c>
      <c r="DI128" s="69" t="n">
        <f aca="false">IF(DI28=$A128,$C128,0)</f>
        <v>0</v>
      </c>
      <c r="DJ128" s="69" t="n">
        <f aca="false">IF(DJ28=$A128,$C128,0)</f>
        <v>0</v>
      </c>
      <c r="DK128" s="69" t="n">
        <f aca="false">IF(DK28=$A128,$C128,0)</f>
        <v>0</v>
      </c>
      <c r="DL128" s="69" t="n">
        <f aca="false">IF(DL28=$A128,$C128,0)</f>
        <v>0</v>
      </c>
      <c r="DM128" s="69" t="n">
        <f aca="false">IF(DM28=$A128,$C128,0)</f>
        <v>0</v>
      </c>
      <c r="DN128" s="69" t="n">
        <f aca="false">IF(DN28=$A128,$C128,0)</f>
        <v>0</v>
      </c>
      <c r="DO128" s="69" t="n">
        <f aca="false">IF(DO28=$A128,$C128,0)</f>
        <v>0</v>
      </c>
      <c r="DP128" s="69" t="n">
        <f aca="false">IF(DP28=$A128,$C128,0)</f>
        <v>0</v>
      </c>
      <c r="DQ128" s="69" t="n">
        <f aca="false">IF(DQ28=$A128,$C128,0)</f>
        <v>0</v>
      </c>
      <c r="DR128" s="69" t="n">
        <f aca="false">IF(DR28=$A128,$C128,0)</f>
        <v>0</v>
      </c>
      <c r="DS128" s="69" t="n">
        <f aca="false">IF(DS28=$A128,$C128,0)</f>
        <v>0</v>
      </c>
      <c r="DT128" s="69" t="n">
        <f aca="false">IF(DT28=$A128,$C128,0)</f>
        <v>0</v>
      </c>
      <c r="DU128" s="69" t="n">
        <f aca="false">IF(DU28=$A128,$C128,0)</f>
        <v>0</v>
      </c>
      <c r="DV128" s="69" t="n">
        <f aca="false">IF(DV28=$A128,$C128,0)</f>
        <v>0</v>
      </c>
      <c r="DW128" s="69" t="n">
        <f aca="false">IF(DW28=$A128,$C128,0)</f>
        <v>0</v>
      </c>
      <c r="DX128" s="69" t="n">
        <f aca="false">IF(DX28=$A128,$C128,0)</f>
        <v>0</v>
      </c>
      <c r="DY128" s="69" t="n">
        <f aca="false">IF(DY28=$A128,$C128,0)</f>
        <v>0</v>
      </c>
      <c r="DZ128" s="69" t="n">
        <f aca="false">IF(DZ28=$A128,$C128,0)</f>
        <v>0</v>
      </c>
      <c r="EA128" s="69" t="n">
        <f aca="false">IF(EA28=$A128,$C128,0)</f>
        <v>0</v>
      </c>
      <c r="EB128" s="69" t="n">
        <f aca="false">IF(EB28=$A128,$C128,0)</f>
        <v>0</v>
      </c>
      <c r="EC128" s="69" t="n">
        <f aca="false">IF(EC28=$A128,$C128,0)</f>
        <v>0</v>
      </c>
      <c r="ED128" s="69" t="n">
        <f aca="false">IF(ED28=$A128,$C128,0)</f>
        <v>0</v>
      </c>
      <c r="EE128" s="69" t="n">
        <f aca="false">IF(EE28=$A128,$C128,0)</f>
        <v>0</v>
      </c>
      <c r="EF128" s="69" t="n">
        <f aca="false">IF(EF28=$A128,$C128,0)</f>
        <v>0</v>
      </c>
      <c r="EG128" s="69" t="n">
        <f aca="false">IF(EG28=$A128,$C128,0)</f>
        <v>0</v>
      </c>
      <c r="EH128" s="69" t="n">
        <f aca="false">IF(EH28=$A128,$C128,0)</f>
        <v>0</v>
      </c>
      <c r="EI128" s="69" t="n">
        <f aca="false">IF(EI28=$A128,$C128,0)</f>
        <v>0</v>
      </c>
      <c r="EJ128" s="69" t="n">
        <f aca="false">IF(EJ28=$A128,$C128,0)</f>
        <v>0</v>
      </c>
      <c r="EK128" s="69" t="n">
        <f aca="false">IF(EK28=$A128,$C128,0)</f>
        <v>0</v>
      </c>
      <c r="EL128" s="69" t="n">
        <f aca="false">IF(EL28=$A128,$C128,0)</f>
        <v>0</v>
      </c>
      <c r="EM128" s="69" t="n">
        <f aca="false">IF(EM28=$A128,$C128,0)</f>
        <v>0</v>
      </c>
      <c r="EN128" s="69" t="n">
        <f aca="false">IF(EN28=$A128,$C128,0)</f>
        <v>0</v>
      </c>
      <c r="EO128" s="69" t="n">
        <f aca="false">IF(EO28=$A128,$C128,0)</f>
        <v>0</v>
      </c>
      <c r="EP128" s="69" t="n">
        <f aca="false">IF(EP28=$A128,$C128,0)</f>
        <v>0</v>
      </c>
      <c r="EQ128" s="69" t="n">
        <f aca="false">IF(EQ28=$A128,$C128,0)</f>
        <v>0</v>
      </c>
      <c r="ER128" s="69" t="n">
        <f aca="false">IF(ER28=$A128,$C128,0)</f>
        <v>0</v>
      </c>
      <c r="ES128" s="69" t="n">
        <f aca="false">IF(ES28=$A128,$C128,0)</f>
        <v>0</v>
      </c>
      <c r="ET128" s="69" t="n">
        <f aca="false">IF(ET28=$A128,$C128,0)</f>
        <v>0</v>
      </c>
      <c r="EU128" s="69" t="n">
        <f aca="false">IF(EU28=$A128,$C128,0)</f>
        <v>0</v>
      </c>
      <c r="EV128" s="69" t="n">
        <f aca="false">IF(EV28=$A128,$C128,0)</f>
        <v>0</v>
      </c>
      <c r="EW128" s="69" t="n">
        <f aca="false">IF(EW28=$A128,$C128,0)</f>
        <v>0</v>
      </c>
      <c r="EX128" s="69" t="n">
        <f aca="false">IF(EX28=$A128,$C128,0)</f>
        <v>0</v>
      </c>
      <c r="EY128" s="69" t="n">
        <f aca="false">IF(EY28=$A128,$C128,0)</f>
        <v>0</v>
      </c>
      <c r="EZ128" s="69" t="n">
        <f aca="false">IF(EZ28=$A128,$C128,0)</f>
        <v>0</v>
      </c>
      <c r="FA128" s="69" t="n">
        <f aca="false">IF(FA28=$A128,$C128,0)</f>
        <v>0</v>
      </c>
      <c r="FB128" s="69" t="n">
        <f aca="false">IF(FB28=$A128,$C128,0)</f>
        <v>0</v>
      </c>
      <c r="FC128" s="69" t="n">
        <f aca="false">IF(FC28=$A128,$C128,0)</f>
        <v>0</v>
      </c>
      <c r="FD128" s="69" t="n">
        <f aca="false">IF(FD28=$A128,$C128,0)</f>
        <v>0</v>
      </c>
      <c r="FE128" s="69" t="n">
        <f aca="false">IF(FE28=$A128,$C128,0)</f>
        <v>0</v>
      </c>
      <c r="FF128" s="69" t="n">
        <f aca="false">IF(FF28=$A128,$C128,0)</f>
        <v>0</v>
      </c>
      <c r="FG128" s="69" t="n">
        <f aca="false">IF(FG28=$A128,$C128,0)</f>
        <v>0</v>
      </c>
      <c r="FH128" s="69" t="n">
        <f aca="false">IF(FH28=$A128,$C128,0)</f>
        <v>0</v>
      </c>
      <c r="FI128" s="69" t="n">
        <f aca="false">IF(FI28=$A128,$C128,0)</f>
        <v>0</v>
      </c>
      <c r="FJ128" s="69" t="n">
        <f aca="false">IF(FJ28=$A128,$C128,0)</f>
        <v>0</v>
      </c>
      <c r="FK128" s="69" t="n">
        <f aca="false">IF(FK28=$A128,$C128,0)</f>
        <v>0</v>
      </c>
      <c r="FL128" s="69" t="n">
        <f aca="false">IF(FL28=$A128,$C128,0)</f>
        <v>0</v>
      </c>
      <c r="FM128" s="69" t="n">
        <f aca="false">IF(FM28=$A128,$C128,0)</f>
        <v>0</v>
      </c>
      <c r="FN128" s="69" t="n">
        <f aca="false">IF(FN28=$A128,$C128,0)</f>
        <v>0</v>
      </c>
      <c r="FO128" s="69" t="n">
        <f aca="false">IF(FO28=$A128,$C128,0)</f>
        <v>0</v>
      </c>
      <c r="FP128" s="69" t="n">
        <f aca="false">IF(FP28=$A128,$C128,0)</f>
        <v>0</v>
      </c>
      <c r="FQ128" s="69" t="n">
        <f aca="false">IF(FQ28=$A128,$C128,0)</f>
        <v>0</v>
      </c>
      <c r="FR128" s="69" t="n">
        <f aca="false">IF(FR28=$A128,$C128,0)</f>
        <v>0</v>
      </c>
      <c r="FS128" s="69" t="n">
        <f aca="false">IF(FS28=$A128,$C128,0)</f>
        <v>0</v>
      </c>
      <c r="FT128" s="69" t="n">
        <f aca="false">IF(FT28=$A128,$C128,0)</f>
        <v>0</v>
      </c>
      <c r="FU128" s="69" t="n">
        <f aca="false">IF(FU28=$A128,$C128,0)</f>
        <v>0</v>
      </c>
      <c r="FV128" s="69" t="n">
        <f aca="false">IF(FV28=$A128,$C128,0)</f>
        <v>0</v>
      </c>
      <c r="FW128" s="69" t="n">
        <f aca="false">IF(FW28=$A128,$C128,0)</f>
        <v>0</v>
      </c>
      <c r="FX128" s="69" t="n">
        <f aca="false">IF(FX28=$A128,$C128,0)</f>
        <v>0</v>
      </c>
      <c r="FY128" s="69" t="n">
        <f aca="false">IF(FY28=$A128,$C128,0)</f>
        <v>0</v>
      </c>
      <c r="FZ128" s="69" t="n">
        <f aca="false">IF(FZ28=$A128,$C128,0)</f>
        <v>0</v>
      </c>
      <c r="GA128" s="69" t="n">
        <f aca="false">IF(GA28=$A128,$C128,0)</f>
        <v>0</v>
      </c>
      <c r="GB128" s="69" t="n">
        <f aca="false">IF(GB28=$A128,$C128,0)</f>
        <v>0</v>
      </c>
      <c r="GC128" s="69" t="n">
        <f aca="false">IF(GC28=$A128,$C128,0)</f>
        <v>0</v>
      </c>
      <c r="GD128" s="69" t="n">
        <f aca="false">IF(GD28=$A128,$C128,0)</f>
        <v>0</v>
      </c>
      <c r="GE128" s="69" t="n">
        <f aca="false">IF(GE28=$A128,$C128,0)</f>
        <v>0</v>
      </c>
      <c r="GF128" s="69" t="n">
        <f aca="false">IF(GF28=$A128,$C128,0)</f>
        <v>0</v>
      </c>
      <c r="GG128" s="69" t="n">
        <f aca="false">IF(GG28=$A128,$C128,0)</f>
        <v>0</v>
      </c>
      <c r="GH128" s="69" t="n">
        <f aca="false">IF(GH28=$A128,$C128,0)</f>
        <v>0</v>
      </c>
      <c r="GI128" s="69" t="n">
        <f aca="false">IF(GI28=$A128,$C128,0)</f>
        <v>0</v>
      </c>
      <c r="GJ128" s="69" t="n">
        <f aca="false">IF(GJ28=$A128,$C128,0)</f>
        <v>0</v>
      </c>
      <c r="GK128" s="69" t="n">
        <f aca="false">IF(GK28=$A128,$C128,0)</f>
        <v>0</v>
      </c>
      <c r="GL128" s="69" t="n">
        <f aca="false">IF(GL28=$A128,$C128,0)</f>
        <v>0</v>
      </c>
      <c r="GM128" s="69" t="n">
        <f aca="false">IF(GM28=$A128,$C128,0)</f>
        <v>0</v>
      </c>
      <c r="GN128" s="69" t="n">
        <f aca="false">IF(GN28=$A128,$C128,0)</f>
        <v>0</v>
      </c>
      <c r="GO128" s="69" t="n">
        <f aca="false">IF(GO28=$A128,$C128,0)</f>
        <v>0</v>
      </c>
      <c r="GP128" s="69" t="n">
        <f aca="false">IF(GP28=$A128,$C128,0)</f>
        <v>0</v>
      </c>
      <c r="GQ128" s="69" t="n">
        <f aca="false">IF(GQ28=$A128,$C128,0)</f>
        <v>0</v>
      </c>
      <c r="GR128" s="69" t="n">
        <f aca="false">IF(GR28=$A128,$C128,0)</f>
        <v>0</v>
      </c>
      <c r="GS128" s="69" t="n">
        <f aca="false">IF(GS28=$A128,$C128,0)</f>
        <v>0</v>
      </c>
      <c r="GT128" s="69" t="n">
        <f aca="false">IF(GT28=$A128,$C128,0)</f>
        <v>0</v>
      </c>
      <c r="GU128" s="69" t="n">
        <f aca="false">IF(GU28=$A128,$C128,0)</f>
        <v>0</v>
      </c>
      <c r="GV128" s="69" t="n">
        <f aca="false">IF(GV28=$A128,$C128,0)</f>
        <v>0</v>
      </c>
      <c r="GW128" s="69" t="n">
        <f aca="false">IF(GW28=$A128,$C128,0)</f>
        <v>0</v>
      </c>
      <c r="GX128" s="69" t="n">
        <f aca="false">IF(GX28=$A128,$C128,0)</f>
        <v>0</v>
      </c>
      <c r="GY128" s="69" t="n">
        <f aca="false">IF(GY28=$A128,$C128,0)</f>
        <v>0</v>
      </c>
      <c r="GZ128" s="69" t="n">
        <f aca="false">IF(GZ28=$A128,$C128,0)</f>
        <v>0</v>
      </c>
      <c r="HA128" s="69" t="n">
        <f aca="false">IF(HA28=$A128,$C128,0)</f>
        <v>0</v>
      </c>
      <c r="HB128" s="69" t="n">
        <f aca="false">IF(HB28=$A128,$C128,0)</f>
        <v>0</v>
      </c>
      <c r="HC128" s="69" t="n">
        <f aca="false">IF(HC28=$A128,$C128,0)</f>
        <v>0</v>
      </c>
      <c r="HD128" s="69" t="n">
        <f aca="false">IF(HD28=$A128,$C128,0)</f>
        <v>0</v>
      </c>
      <c r="HE128" s="69" t="n">
        <f aca="false">IF(HE28=$A128,$C128,0)</f>
        <v>0</v>
      </c>
      <c r="HF128" s="69" t="n">
        <f aca="false">IF(HF28=$A128,$C128,0)</f>
        <v>0</v>
      </c>
      <c r="HG128" s="69" t="n">
        <f aca="false">IF(HG28=$A128,$C128,0)</f>
        <v>0</v>
      </c>
      <c r="HH128" s="69" t="n">
        <f aca="false">IF(HH28=$A128,$C128,0)</f>
        <v>0</v>
      </c>
      <c r="HI128" s="69" t="n">
        <f aca="false">IF(HI28=$A128,$C128,0)</f>
        <v>0</v>
      </c>
      <c r="HJ128" s="69" t="n">
        <f aca="false">IF(HJ28=$A128,$C128,0)</f>
        <v>0</v>
      </c>
      <c r="HK128" s="69" t="n">
        <f aca="false">IF(HK28=$A128,$C128,0)</f>
        <v>0</v>
      </c>
      <c r="HL128" s="69" t="n">
        <f aca="false">IF(HL28=$A128,$C128,0)</f>
        <v>0</v>
      </c>
      <c r="HM128" s="69" t="n">
        <f aca="false">IF(HM28=$A128,$C128,0)</f>
        <v>0</v>
      </c>
      <c r="HN128" s="69" t="n">
        <f aca="false">IF(HN28=$A128,$C128,0)</f>
        <v>0</v>
      </c>
      <c r="HO128" s="69" t="n">
        <f aca="false">IF(HO28=$A128,$C128,0)</f>
        <v>0</v>
      </c>
      <c r="HP128" s="69" t="n">
        <f aca="false">IF(HP28=$A128,$C128,0)</f>
        <v>0</v>
      </c>
      <c r="HQ128" s="69" t="n">
        <f aca="false">IF(HQ28=$A128,$C128,0)</f>
        <v>0</v>
      </c>
      <c r="HR128" s="69" t="n">
        <f aca="false">IF(HR28=$A128,$C128,0)</f>
        <v>0</v>
      </c>
      <c r="HS128" s="69" t="n">
        <f aca="false">IF(HS28=$A128,$C128,0)</f>
        <v>0</v>
      </c>
      <c r="HT128" s="69" t="n">
        <f aca="false">IF(HT28=$A128,$C128,0)</f>
        <v>0</v>
      </c>
      <c r="HU128" s="69" t="n">
        <f aca="false">IF(HU28=$A128,$C128,0)</f>
        <v>0</v>
      </c>
      <c r="HV128" s="69" t="n">
        <f aca="false">IF(HV28=$A128,$C128,0)</f>
        <v>0</v>
      </c>
      <c r="HW128" s="69" t="n">
        <f aca="false">IF(HW28=$A128,$C128,0)</f>
        <v>0</v>
      </c>
      <c r="HX128" s="69" t="n">
        <f aca="false">IF(HX28=$A128,$C128,0)</f>
        <v>0</v>
      </c>
      <c r="HY128" s="69" t="n">
        <f aca="false">IF(HY28=$A128,$C128,0)</f>
        <v>0</v>
      </c>
      <c r="HZ128" s="69" t="n">
        <f aca="false">IF(HZ28=$A128,$C128,0)</f>
        <v>0</v>
      </c>
      <c r="IA128" s="69" t="n">
        <f aca="false">IF(IA28=$A128,$C128,0)</f>
        <v>0</v>
      </c>
      <c r="IB128" s="69" t="n">
        <f aca="false">IF(IB28=$A128,$C128,0)</f>
        <v>0</v>
      </c>
      <c r="IC128" s="69" t="n">
        <f aca="false">IF(IC28=$A128,$C128,0)</f>
        <v>0</v>
      </c>
      <c r="ID128" s="69" t="n">
        <f aca="false">IF(ID28=$A128,$C128,0)</f>
        <v>0</v>
      </c>
      <c r="IE128" s="69" t="n">
        <f aca="false">IF(IE28=$A128,$C128,0)</f>
        <v>0</v>
      </c>
      <c r="IF128" s="69" t="n">
        <f aca="false">IF(IF28=$A128,$C128,0)</f>
        <v>0</v>
      </c>
      <c r="IG128" s="69" t="n">
        <f aca="false">IF(IG28=$A128,$C128,0)</f>
        <v>0</v>
      </c>
      <c r="IH128" s="69" t="n">
        <f aca="false">IF(IH28=$A128,$C128,0)</f>
        <v>0</v>
      </c>
      <c r="II128" s="69" t="n">
        <f aca="false">IF(II28=$A128,$C128,0)</f>
        <v>0</v>
      </c>
      <c r="IJ128" s="69" t="n">
        <f aca="false">IF(IJ28=$A128,$C128,0)</f>
        <v>0</v>
      </c>
      <c r="IK128" s="69" t="n">
        <f aca="false">IF(IK28=$A128,$C128,0)</f>
        <v>0</v>
      </c>
      <c r="IL128" s="69" t="n">
        <f aca="false">IF(IL28=$A128,$C128,0)</f>
        <v>0</v>
      </c>
      <c r="IM128" s="69" t="n">
        <f aca="false">IF(IM28=$A128,$C128,0)</f>
        <v>0</v>
      </c>
      <c r="IN128" s="69" t="n">
        <f aca="false">IF(IN28=$A128,$C128,0)</f>
        <v>0</v>
      </c>
      <c r="IO128" s="69" t="n">
        <f aca="false">IF(IO28=$A128,$C128,0)</f>
        <v>0</v>
      </c>
      <c r="IP128" s="69" t="n">
        <f aca="false">IF(IP28=$A128,$C128,0)</f>
        <v>0</v>
      </c>
      <c r="IQ128" s="69" t="n">
        <f aca="false">IF(IQ28=$A128,$C128,0)</f>
        <v>0</v>
      </c>
      <c r="IR128" s="69" t="n">
        <f aca="false">IF(IR28=$A128,$C128,0)</f>
        <v>0</v>
      </c>
      <c r="IS128" s="69" t="n">
        <f aca="false">IF(IS28=$A128,$C128,0)</f>
        <v>0</v>
      </c>
      <c r="IT128" s="69" t="n">
        <f aca="false">IF(IT28=$A128,$C128,0)</f>
        <v>0</v>
      </c>
      <c r="IU128" s="69" t="n">
        <f aca="false">IF(IU28=$A128,$C128,0)</f>
        <v>0</v>
      </c>
      <c r="IV128" s="69" t="n">
        <f aca="false">IF(IV28=$A128,$C128,0)</f>
        <v>0</v>
      </c>
      <c r="IW128" s="69" t="n">
        <f aca="false">IF(IW28=$A128,$C128,0)</f>
        <v>0</v>
      </c>
      <c r="IX128" s="69" t="n">
        <f aca="false">IF(IX28=$A128,$C128,0)</f>
        <v>0</v>
      </c>
      <c r="IY128" s="69" t="n">
        <f aca="false">IF(IY28=$A128,$C128,0)</f>
        <v>0</v>
      </c>
      <c r="IZ128" s="69" t="n">
        <f aca="false">IF(IZ28=$A128,$C128,0)</f>
        <v>0</v>
      </c>
      <c r="JA128" s="69" t="n">
        <f aca="false">IF(JA28=$A128,$C128,0)</f>
        <v>0</v>
      </c>
      <c r="JB128" s="69" t="n">
        <f aca="false">IF(JB28=$A128,$C128,0)</f>
        <v>0</v>
      </c>
      <c r="JC128" s="69" t="n">
        <f aca="false">IF(JC28=$A128,$C128,0)</f>
        <v>0</v>
      </c>
      <c r="JD128" s="69" t="n">
        <f aca="false">IF(JD28=$A128,$C128,0)</f>
        <v>0</v>
      </c>
      <c r="JE128" s="69" t="n">
        <f aca="false">IF(JE28=$A128,$C128,0)</f>
        <v>0</v>
      </c>
      <c r="JF128" s="69" t="n">
        <f aca="false">IF(JF28=$A128,$C128,0)</f>
        <v>0</v>
      </c>
      <c r="JG128" s="69" t="n">
        <f aca="false">IF(JG28=$A128,$C128,0)</f>
        <v>0</v>
      </c>
      <c r="JH128" s="69" t="n">
        <f aca="false">IF(JH28=$A128,$C128,0)</f>
        <v>0</v>
      </c>
      <c r="JI128" s="69" t="n">
        <f aca="false">IF(JI28=$A128,$C128,0)</f>
        <v>0</v>
      </c>
      <c r="JJ128" s="69" t="n">
        <f aca="false">IF(JJ28=$A128,$C128,0)</f>
        <v>0</v>
      </c>
      <c r="JK128" s="69" t="n">
        <f aca="false">IF(JK28=$A128,$C128,0)</f>
        <v>0</v>
      </c>
      <c r="JL128" s="69" t="n">
        <f aca="false">IF(JL28=$A128,$C128,0)</f>
        <v>0</v>
      </c>
      <c r="JM128" s="69" t="n">
        <f aca="false">IF(JM28=$A128,$C128,0)</f>
        <v>0</v>
      </c>
      <c r="JN128" s="69" t="n">
        <f aca="false">IF(JN28=$A128,$C128,0)</f>
        <v>0</v>
      </c>
      <c r="JO128" s="69" t="n">
        <f aca="false">IF(JO28=$A128,$C128,0)</f>
        <v>0</v>
      </c>
      <c r="JP128" s="69" t="n">
        <f aca="false">IF(JP28=$A128,$C128,0)</f>
        <v>0</v>
      </c>
      <c r="JQ128" s="69" t="n">
        <f aca="false">IF(JQ28=$A128,$C128,0)</f>
        <v>0</v>
      </c>
      <c r="JR128" s="69" t="n">
        <f aca="false">IF(JR28=$A128,$C128,0)</f>
        <v>0</v>
      </c>
      <c r="JS128" s="69" t="n">
        <f aca="false">IF(JS28=$A128,$C128,0)</f>
        <v>0</v>
      </c>
      <c r="JT128" s="69" t="n">
        <f aca="false">IF(JT28=$A128,$C128,0)</f>
        <v>0</v>
      </c>
      <c r="JU128" s="69" t="n">
        <f aca="false">IF(JU28=$A128,$C128,0)</f>
        <v>0</v>
      </c>
      <c r="JV128" s="69" t="n">
        <f aca="false">IF(JV28=$A128,$C128,0)</f>
        <v>0</v>
      </c>
      <c r="JW128" s="69" t="n">
        <f aca="false">IF(JW28=$A128,$C128,0)</f>
        <v>0</v>
      </c>
      <c r="JX128" s="69" t="n">
        <f aca="false">IF(JX28=$A128,$C128,0)</f>
        <v>0</v>
      </c>
      <c r="JY128" s="69" t="n">
        <f aca="false">IF(JY28=$A128,$C128,0)</f>
        <v>0</v>
      </c>
      <c r="JZ128" s="69" t="n">
        <f aca="false">IF(JZ28=$A128,$C128,0)</f>
        <v>0</v>
      </c>
      <c r="KA128" s="69" t="n">
        <f aca="false">IF(KA28=$A128,$C128,0)</f>
        <v>0</v>
      </c>
      <c r="KB128" s="69" t="n">
        <f aca="false">IF(KB28=$A128,$C128,0)</f>
        <v>0</v>
      </c>
      <c r="KC128" s="69" t="n">
        <f aca="false">IF(KC28=$A128,$C128,0)</f>
        <v>0</v>
      </c>
      <c r="KD128" s="69" t="n">
        <f aca="false">IF(KD28=$A128,$C128,0)</f>
        <v>0</v>
      </c>
      <c r="KE128" s="69" t="n">
        <f aca="false">IF(KE28=$A128,$C128,0)</f>
        <v>0</v>
      </c>
      <c r="KF128" s="69" t="n">
        <f aca="false">IF(KF28=$A128,$C128,0)</f>
        <v>0</v>
      </c>
      <c r="KG128" s="69" t="n">
        <f aca="false">IF(KG28=$A128,$C128,0)</f>
        <v>0</v>
      </c>
      <c r="KH128" s="69" t="n">
        <f aca="false">IF(KH28=$A128,$C128,0)</f>
        <v>0</v>
      </c>
      <c r="KI128" s="69" t="n">
        <f aca="false">IF(KI28=$A128,$C128,0)</f>
        <v>0</v>
      </c>
      <c r="KJ128" s="69" t="n">
        <f aca="false">IF(KJ28=$A128,$C128,0)</f>
        <v>0</v>
      </c>
      <c r="KK128" s="69" t="n">
        <f aca="false">IF(KK28=$A128,$C128,0)</f>
        <v>0</v>
      </c>
      <c r="KL128" s="69" t="n">
        <f aca="false">IF(KL28=$A128,$C128,0)</f>
        <v>0</v>
      </c>
      <c r="KM128" s="69" t="n">
        <f aca="false">IF(KM28=$A128,$C128,0)</f>
        <v>0</v>
      </c>
      <c r="KN128" s="69" t="n">
        <f aca="false">IF(KN28=$A128,$C128,0)</f>
        <v>0</v>
      </c>
      <c r="KO128" s="69" t="n">
        <f aca="false">IF(KO28=$A128,$C128,0)</f>
        <v>0</v>
      </c>
      <c r="KP128" s="69" t="n">
        <f aca="false">IF(KP28=$A128,$C128,0)</f>
        <v>0</v>
      </c>
      <c r="KQ128" s="69" t="n">
        <f aca="false">IF(KQ28=$A128,$C128,0)</f>
        <v>0</v>
      </c>
      <c r="KR128" s="69" t="n">
        <f aca="false">IF(KR28=$A128,$C128,0)</f>
        <v>0</v>
      </c>
      <c r="KS128" s="69" t="n">
        <f aca="false">IF(KS28=$A128,$C128,0)</f>
        <v>0</v>
      </c>
      <c r="KT128" s="69" t="n">
        <f aca="false">IF(KT28=$A128,$C128,0)</f>
        <v>0</v>
      </c>
      <c r="KU128" s="69" t="n">
        <f aca="false">IF(KU28=$A128,$C128,0)</f>
        <v>0</v>
      </c>
      <c r="KV128" s="69" t="n">
        <f aca="false">IF(KV28=$A128,$C128,0)</f>
        <v>0</v>
      </c>
      <c r="KW128" s="69" t="n">
        <f aca="false">IF(KW28=$A128,$C128,0)</f>
        <v>0</v>
      </c>
      <c r="KX128" s="69" t="n">
        <f aca="false">IF(KX28=$A128,$C128,0)</f>
        <v>0</v>
      </c>
      <c r="KY128" s="69" t="n">
        <f aca="false">IF(KY28=$A128,$C128,0)</f>
        <v>0</v>
      </c>
      <c r="KZ128" s="69" t="n">
        <f aca="false">IF(KZ28=$A128,$C128,0)</f>
        <v>0</v>
      </c>
      <c r="LA128" s="69" t="n">
        <f aca="false">IF(LA28=$A128,$C128,0)</f>
        <v>0</v>
      </c>
      <c r="LB128" s="69" t="n">
        <f aca="false">IF(LB28=$A128,$C128,0)</f>
        <v>0</v>
      </c>
      <c r="LC128" s="69" t="n">
        <f aca="false">IF(LC28=$A128,$C128,0)</f>
        <v>0</v>
      </c>
      <c r="LD128" s="69" t="n">
        <f aca="false">IF(LD28=$A128,$C128,0)</f>
        <v>0</v>
      </c>
      <c r="LE128" s="69" t="n">
        <f aca="false">IF(LE28=$A128,$C128,0)</f>
        <v>0</v>
      </c>
      <c r="LF128" s="69" t="n">
        <f aca="false">IF(LF28=$A128,$C128,0)</f>
        <v>0</v>
      </c>
      <c r="LG128" s="69" t="n">
        <f aca="false">IF(LG28=$A128,$C128,0)</f>
        <v>0</v>
      </c>
      <c r="LH128" s="69" t="n">
        <f aca="false">IF(LH28=$A128,$C128,0)</f>
        <v>0</v>
      </c>
      <c r="LI128" s="69" t="n">
        <f aca="false">IF(LI28=$A128,$C128,0)</f>
        <v>0</v>
      </c>
      <c r="LJ128" s="69" t="n">
        <f aca="false">IF(LJ28=$A128,$C128,0)</f>
        <v>0</v>
      </c>
      <c r="LK128" s="69" t="n">
        <f aca="false">IF(LK28=$A128,$C128,0)</f>
        <v>0</v>
      </c>
      <c r="LL128" s="69" t="n">
        <f aca="false">IF(LL28=$A128,$C128,0)</f>
        <v>0</v>
      </c>
      <c r="LM128" s="69" t="n">
        <f aca="false">IF(LM28=$A128,$C128,0)</f>
        <v>0</v>
      </c>
      <c r="LN128" s="69" t="n">
        <f aca="false">IF(LN28=$A128,$C128,0)</f>
        <v>0</v>
      </c>
      <c r="LO128" s="69" t="n">
        <f aca="false">IF(LO28=$A128,$C128,0)</f>
        <v>0</v>
      </c>
      <c r="LP128" s="69" t="n">
        <f aca="false">IF(LP28=$A128,$C128,0)</f>
        <v>0</v>
      </c>
      <c r="LQ128" s="69" t="n">
        <f aca="false">IF(LQ28=$A128,$C128,0)</f>
        <v>0</v>
      </c>
      <c r="LR128" s="69" t="n">
        <f aca="false">IF(LR28=$A128,$C128,0)</f>
        <v>0</v>
      </c>
      <c r="LS128" s="69" t="n">
        <f aca="false">IF(LS28=$A128,$C128,0)</f>
        <v>0</v>
      </c>
      <c r="LT128" s="69" t="n">
        <f aca="false">IF(LT28=$A128,$C128,0)</f>
        <v>0</v>
      </c>
      <c r="LU128" s="69" t="n">
        <f aca="false">IF(LU28=$A128,$C128,0)</f>
        <v>0</v>
      </c>
      <c r="LV128" s="69" t="n">
        <f aca="false">IF(LV28=$A128,$C128,0)</f>
        <v>0</v>
      </c>
      <c r="LW128" s="69" t="n">
        <f aca="false">IF(LW28=$A128,$C128,0)</f>
        <v>0</v>
      </c>
      <c r="LX128" s="69" t="n">
        <f aca="false">IF(LX28=$A128,$C128,0)</f>
        <v>0</v>
      </c>
      <c r="LY128" s="69" t="n">
        <f aca="false">IF(LY28=$A128,$C128,0)</f>
        <v>0</v>
      </c>
      <c r="LZ128" s="69" t="n">
        <f aca="false">IF(LZ28=$A128,$C128,0)</f>
        <v>0</v>
      </c>
      <c r="MA128" s="69" t="n">
        <f aca="false">IF(MA28=$A128,$C128,0)</f>
        <v>0</v>
      </c>
      <c r="MB128" s="69" t="n">
        <f aca="false">IF(MB28=$A128,$C128,0)</f>
        <v>0</v>
      </c>
      <c r="MC128" s="69" t="n">
        <f aca="false">IF(MC28=$A128,$C128,0)</f>
        <v>0</v>
      </c>
      <c r="MD128" s="69" t="n">
        <f aca="false">IF(MD28=$A128,$C128,0)</f>
        <v>0</v>
      </c>
      <c r="ME128" s="69" t="n">
        <f aca="false">IF(ME28=$A128,$C128,0)</f>
        <v>0</v>
      </c>
      <c r="MF128" s="69" t="n">
        <f aca="false">IF(MF28=$A128,$C128,0)</f>
        <v>0</v>
      </c>
      <c r="MG128" s="69" t="n">
        <f aca="false">IF(MG28=$A128,$C128,0)</f>
        <v>0</v>
      </c>
      <c r="MH128" s="69" t="n">
        <f aca="false">IF(MH28=$A128,$C128,0)</f>
        <v>0</v>
      </c>
      <c r="MI128" s="69" t="n">
        <f aca="false">IF(MI28=$A128,$C128,0)</f>
        <v>0</v>
      </c>
      <c r="MJ128" s="69" t="n">
        <f aca="false">IF(MJ28=$A128,$C128,0)</f>
        <v>0</v>
      </c>
      <c r="MK128" s="69" t="n">
        <f aca="false">IF(MK28=$A128,$C128,0)</f>
        <v>0</v>
      </c>
      <c r="ML128" s="69" t="n">
        <f aca="false">IF(ML28=$A128,$C128,0)</f>
        <v>0</v>
      </c>
      <c r="MM128" s="69" t="n">
        <f aca="false">IF(MM28=$A128,$C128,0)</f>
        <v>0</v>
      </c>
      <c r="MN128" s="69" t="n">
        <f aca="false">IF(MN28=$A128,$C128,0)</f>
        <v>0</v>
      </c>
      <c r="MO128" s="69" t="n">
        <f aca="false">IF(MO28=$A128,$C128,0)</f>
        <v>0</v>
      </c>
      <c r="MP128" s="69" t="n">
        <f aca="false">IF(MP28=$A128,$C128,0)</f>
        <v>0</v>
      </c>
      <c r="MQ128" s="69" t="n">
        <f aca="false">IF(MQ28=$A128,$C128,0)</f>
        <v>0</v>
      </c>
      <c r="MR128" s="69" t="n">
        <f aca="false">IF(MR28=$A128,$C128,0)</f>
        <v>0</v>
      </c>
      <c r="MS128" s="69" t="n">
        <f aca="false">IF(MS28=$A128,$C128,0)</f>
        <v>0</v>
      </c>
      <c r="MT128" s="69" t="n">
        <f aca="false">IF(MT28=$A128,$C128,0)</f>
        <v>0</v>
      </c>
      <c r="MU128" s="69" t="n">
        <f aca="false">IF(MU28=$A128,$C128,0)</f>
        <v>0</v>
      </c>
      <c r="MV128" s="69" t="n">
        <f aca="false">IF(MV28=$A128,$C128,0)</f>
        <v>0</v>
      </c>
      <c r="MW128" s="69" t="n">
        <f aca="false">IF(MW28=$A128,$C128,0)</f>
        <v>0</v>
      </c>
      <c r="MX128" s="69" t="n">
        <f aca="false">IF(MX28=$A128,$C128,0)</f>
        <v>0</v>
      </c>
      <c r="MY128" s="69" t="n">
        <f aca="false">IF(MY28=$A128,$C128,0)</f>
        <v>0</v>
      </c>
      <c r="MZ128" s="69" t="n">
        <f aca="false">IF(MZ28=$A128,$C128,0)</f>
        <v>0</v>
      </c>
      <c r="NA128" s="69" t="n">
        <f aca="false">IF(NA28=$A128,$C128,0)</f>
        <v>0</v>
      </c>
      <c r="NB128" s="69" t="n">
        <f aca="false">IF(NB28=$A128,$C128,0)</f>
        <v>0</v>
      </c>
      <c r="NC128" s="69" t="n">
        <f aca="false">IF(NC28=$A128,$C128,0)</f>
        <v>0</v>
      </c>
      <c r="ND128" s="69" t="n">
        <f aca="false">IF(ND28=$A128,$C128,0)</f>
        <v>0</v>
      </c>
      <c r="NE128" s="69" t="n">
        <f aca="false">IF(NE28=$A128,$C128,0)</f>
        <v>0</v>
      </c>
      <c r="NF128" s="69" t="n">
        <f aca="false">IF(NF28=$A128,$C128,0)</f>
        <v>0</v>
      </c>
      <c r="NG128" s="69" t="n">
        <f aca="false">IF(NG28=$A128,$C128,0)</f>
        <v>0</v>
      </c>
      <c r="NH128" s="69" t="n">
        <f aca="false">IF(NH28=$A128,$C128,0)</f>
        <v>0</v>
      </c>
      <c r="NI128" s="69" t="n">
        <f aca="false">IF(NI28=$A128,$C128,0)</f>
        <v>0</v>
      </c>
      <c r="NJ128" s="69" t="n">
        <f aca="false">IF(NJ28=$A128,$C128,0)</f>
        <v>0</v>
      </c>
      <c r="NK128" s="69" t="n">
        <f aca="false">IF(NK28=$A128,$C128,0)</f>
        <v>0</v>
      </c>
      <c r="NL128" s="69" t="n">
        <f aca="false">IF(NL28=$A128,$C128,0)</f>
        <v>0</v>
      </c>
      <c r="NM128" s="69" t="n">
        <f aca="false">IF(NM28=$A128,$C128,0)</f>
        <v>0</v>
      </c>
      <c r="NN128" s="69" t="n">
        <f aca="false">IF(NN28=$A128,$C128,0)</f>
        <v>0</v>
      </c>
      <c r="NO128" s="69" t="n">
        <f aca="false">IF(NO28=$A128,$C128,0)</f>
        <v>0</v>
      </c>
      <c r="NP128" s="69" t="n">
        <f aca="false">IF(NP28=$A128,$C128,0)</f>
        <v>0</v>
      </c>
      <c r="NQ128" s="69" t="n">
        <f aca="false">IF(NQ28=$A128,$C128,0)</f>
        <v>0</v>
      </c>
      <c r="NR128" s="69" t="n">
        <f aca="false">IF(NR28=$A128,$C128,0)</f>
        <v>0</v>
      </c>
      <c r="NS128" s="69" t="n">
        <f aca="false">IF(NS28=$A128,$C128,0)</f>
        <v>0</v>
      </c>
      <c r="NT128" s="69" t="n">
        <f aca="false">IF(NT28=$A128,$C128,0)</f>
        <v>0</v>
      </c>
      <c r="NU128" s="69" t="n">
        <f aca="false">IF(NU28=$A128,$C128,0)</f>
        <v>0</v>
      </c>
      <c r="NV128" s="69" t="n">
        <f aca="false">IF(NV28=$A128,$C128,0)</f>
        <v>0</v>
      </c>
      <c r="NW128" s="69" t="n">
        <f aca="false">IF(NW28=$A128,$C128,0)</f>
        <v>0</v>
      </c>
      <c r="NX128" s="69" t="n">
        <f aca="false">IF(NX28=$A128,$C128,0)</f>
        <v>0</v>
      </c>
      <c r="NY128" s="69" t="n">
        <f aca="false">IF(NY28=$A128,$C128,0)</f>
        <v>0</v>
      </c>
      <c r="NZ128" s="69" t="n">
        <f aca="false">IF(NZ28=$A128,$C128,0)</f>
        <v>0</v>
      </c>
      <c r="OA128" s="69" t="n">
        <f aca="false">IF(OA28=$A128,$C128,0)</f>
        <v>0</v>
      </c>
      <c r="OB128" s="69" t="n">
        <f aca="false">IF(OB28=$A128,$C128,0)</f>
        <v>0</v>
      </c>
      <c r="OC128" s="69" t="n">
        <f aca="false">IF(OC28=$A128,$C128,0)</f>
        <v>0</v>
      </c>
      <c r="OD128" s="69" t="n">
        <f aca="false">IF(OD28=$A128,$C128,0)</f>
        <v>0</v>
      </c>
      <c r="OE128" s="69" t="n">
        <f aca="false">IF(OE28=$A128,$C128,0)</f>
        <v>0</v>
      </c>
      <c r="OF128" s="69" t="n">
        <f aca="false">IF(OF28=$A128,$C128,0)</f>
        <v>0</v>
      </c>
      <c r="OG128" s="69" t="n">
        <f aca="false">IF(OG28=$A128,$C128,0)</f>
        <v>0</v>
      </c>
      <c r="OH128" s="69" t="n">
        <f aca="false">IF(OH28=$A128,$C128,0)</f>
        <v>0</v>
      </c>
      <c r="OI128" s="69" t="n">
        <f aca="false">IF(OI28=$A128,$C128,0)</f>
        <v>0</v>
      </c>
      <c r="OJ128" s="69" t="n">
        <f aca="false">IF(OJ28=$A128,$C128,0)</f>
        <v>0</v>
      </c>
      <c r="OK128" s="69" t="n">
        <f aca="false">IF(OK28=$A128,$C128,0)</f>
        <v>0</v>
      </c>
      <c r="OL128" s="69" t="n">
        <f aca="false">IF(OL28=$A128,$C128,0)</f>
        <v>0</v>
      </c>
      <c r="OM128" s="69" t="n">
        <f aca="false">IF(OM28=$A128,$C128,0)</f>
        <v>0</v>
      </c>
    </row>
    <row r="129" customFormat="false" ht="14.25" hidden="false" customHeight="false" outlineLevel="0" collapsed="false">
      <c r="A129" s="69"/>
      <c r="B129" s="102" t="s">
        <v>75</v>
      </c>
      <c r="C129" s="97" t="e">
        <f aca="false">_xlfn.single(IF($B129="","",INDEX(zo!#ref!,MATCH($B129,zo!$A$6:$A$61,0),0)))</f>
        <v>#NAME?</v>
      </c>
      <c r="D129" s="69" t="e">
        <f aca="false">IF(D29=$A129,$C129,0)</f>
        <v>#NAME?</v>
      </c>
      <c r="E129" s="69" t="e">
        <f aca="false">IF(E29=$A129,$C129,0)</f>
        <v>#NAME?</v>
      </c>
      <c r="F129" s="69" t="e">
        <f aca="false">IF(F29=$A129,$C129,0)</f>
        <v>#NAME?</v>
      </c>
      <c r="G129" s="69" t="e">
        <f aca="false">IF(G29=$A129,$C129,0)</f>
        <v>#NAME?</v>
      </c>
      <c r="H129" s="69" t="e">
        <f aca="false">IF(H29=$A129,$C129,0)</f>
        <v>#NAME?</v>
      </c>
      <c r="I129" s="69" t="e">
        <f aca="false">IF(I29=$A129,$C129,0)</f>
        <v>#NAME?</v>
      </c>
      <c r="J129" s="69" t="e">
        <f aca="false">IF(J29=$A129,$C129,0)</f>
        <v>#NAME?</v>
      </c>
      <c r="K129" s="69" t="e">
        <f aca="false">IF(K29=$A129,$C129,0)</f>
        <v>#NAME?</v>
      </c>
      <c r="L129" s="69" t="e">
        <f aca="false">IF(L29=$A129,$C129,0)</f>
        <v>#NAME?</v>
      </c>
      <c r="M129" s="69" t="e">
        <f aca="false">IF(M29=$A129,$C129,0)</f>
        <v>#NAME?</v>
      </c>
      <c r="N129" s="69" t="e">
        <f aca="false">IF(N29=$A129,$C129,0)</f>
        <v>#NAME?</v>
      </c>
      <c r="O129" s="69" t="e">
        <f aca="false">IF(O29=$A129,$C129,0)</f>
        <v>#NAME?</v>
      </c>
      <c r="P129" s="69" t="e">
        <f aca="false">IF(P29=$A129,$C129,0)</f>
        <v>#NAME?</v>
      </c>
      <c r="Q129" s="69" t="n">
        <f aca="false">IF(Q29=$A129,$C129,0)</f>
        <v>0</v>
      </c>
      <c r="R129" s="69" t="n">
        <f aca="false">IF(R29=$A129,$C129,0)</f>
        <v>0</v>
      </c>
      <c r="S129" s="69" t="n">
        <f aca="false">IF(S29=$A129,$C129,0)</f>
        <v>0</v>
      </c>
      <c r="T129" s="69" t="n">
        <f aca="false">IF(T29=$A129,$C129,0)</f>
        <v>0</v>
      </c>
      <c r="U129" s="69" t="n">
        <f aca="false">IF(U29=$A129,$C129,0)</f>
        <v>0</v>
      </c>
      <c r="V129" s="69" t="n">
        <f aca="false">IF(V29=$A129,$C129,0)</f>
        <v>0</v>
      </c>
      <c r="W129" s="69" t="n">
        <f aca="false">IF(W29=$A129,$C129,0)</f>
        <v>0</v>
      </c>
      <c r="X129" s="69" t="n">
        <f aca="false">IF(X29=$A129,$C129,0)</f>
        <v>0</v>
      </c>
      <c r="Y129" s="69" t="n">
        <f aca="false">IF(Y29=$A129,$C129,0)</f>
        <v>0</v>
      </c>
      <c r="Z129" s="69" t="e">
        <f aca="false">IF(Z29=$A129,$C129,0)</f>
        <v>#NAME?</v>
      </c>
      <c r="AA129" s="69" t="e">
        <f aca="false">IF(AA29=$A129,$C129,0)</f>
        <v>#NAME?</v>
      </c>
      <c r="AB129" s="69" t="e">
        <f aca="false">IF(AB29=$A129,$C129,0)</f>
        <v>#NAME?</v>
      </c>
      <c r="AC129" s="69" t="e">
        <f aca="false">IF(AC29=$A129,$C129,0)</f>
        <v>#NAME?</v>
      </c>
      <c r="AD129" s="69" t="e">
        <f aca="false">IF(AD29=$A129,$C129,0)</f>
        <v>#NAME?</v>
      </c>
      <c r="AE129" s="69" t="e">
        <f aca="false">IF(AE29=$A129,$C129,0)</f>
        <v>#NAME?</v>
      </c>
      <c r="AF129" s="69" t="e">
        <f aca="false">IF(AF29=$A129,$C129,0)</f>
        <v>#NAME?</v>
      </c>
      <c r="AG129" s="69" t="e">
        <f aca="false">IF(AG29=$A129,$C129,0)</f>
        <v>#NAME?</v>
      </c>
      <c r="AH129" s="69" t="e">
        <f aca="false">IF(AH29=$A129,$C129,0)</f>
        <v>#NAME?</v>
      </c>
      <c r="AI129" s="69" t="e">
        <f aca="false">IF(AI29=$A129,$C129,0)</f>
        <v>#NAME?</v>
      </c>
      <c r="AJ129" s="69" t="e">
        <f aca="false">IF(AJ29=$A129,$C129,0)</f>
        <v>#NAME?</v>
      </c>
      <c r="AK129" s="69" t="e">
        <f aca="false">IF(AK29=$A129,$C129,0)</f>
        <v>#NAME?</v>
      </c>
      <c r="AL129" s="69" t="e">
        <f aca="false">IF(AL29=$A129,$C129,0)</f>
        <v>#NAME?</v>
      </c>
      <c r="AM129" s="69" t="e">
        <f aca="false">IF(AM29=$A129,$C129,0)</f>
        <v>#NAME?</v>
      </c>
      <c r="AN129" s="69" t="e">
        <f aca="false">IF(AN29=$A129,$C129,0)</f>
        <v>#NAME?</v>
      </c>
      <c r="AO129" s="69" t="e">
        <f aca="false">IF(AO29=$A129,$C129,0)</f>
        <v>#NAME?</v>
      </c>
      <c r="AP129" s="69" t="e">
        <f aca="false">IF(AP29=$A129,$C129,0)</f>
        <v>#NAME?</v>
      </c>
      <c r="AQ129" s="69" t="e">
        <f aca="false">IF(AQ29=$A129,$C129,0)</f>
        <v>#NAME?</v>
      </c>
      <c r="AR129" s="69" t="e">
        <f aca="false">IF(AR29=$A129,$C129,0)</f>
        <v>#NAME?</v>
      </c>
      <c r="AS129" s="69" t="e">
        <f aca="false">IF(AS29=$A129,$C129,0)</f>
        <v>#NAME?</v>
      </c>
      <c r="AT129" s="69" t="e">
        <f aca="false">IF(AT29=$A129,$C129,0)</f>
        <v>#NAME?</v>
      </c>
      <c r="AU129" s="69" t="e">
        <f aca="false">IF(AU29=$A129,$C129,0)</f>
        <v>#NAME?</v>
      </c>
      <c r="AV129" s="69" t="e">
        <f aca="false">IF(AV29=$A129,$C129,0)</f>
        <v>#NAME?</v>
      </c>
      <c r="AW129" s="69" t="e">
        <f aca="false">IF(AW29=$A129,$C129,0)</f>
        <v>#NAME?</v>
      </c>
      <c r="AX129" s="69" t="e">
        <f aca="false">IF(AX29=$A129,$C129,0)</f>
        <v>#NAME?</v>
      </c>
      <c r="AY129" s="69" t="e">
        <f aca="false">IF(AY29=$A129,$C129,0)</f>
        <v>#NAME?</v>
      </c>
      <c r="AZ129" s="69" t="e">
        <f aca="false">IF(AZ29=$A129,$C129,0)</f>
        <v>#NAME?</v>
      </c>
      <c r="BA129" s="69" t="e">
        <f aca="false">IF(BA29=$A129,$C129,0)</f>
        <v>#NAME?</v>
      </c>
      <c r="BB129" s="69" t="e">
        <f aca="false">IF(BB29=$A129,$C129,0)</f>
        <v>#NAME?</v>
      </c>
      <c r="BC129" s="69" t="e">
        <f aca="false">IF(BC29=$A129,$C129,0)</f>
        <v>#NAME?</v>
      </c>
      <c r="BD129" s="69" t="e">
        <f aca="false">IF(BD29=$A129,$C129,0)</f>
        <v>#NAME?</v>
      </c>
      <c r="BE129" s="69" t="e">
        <f aca="false">IF(BE29=$A129,$C129,0)</f>
        <v>#NAME?</v>
      </c>
      <c r="BF129" s="69" t="e">
        <f aca="false">IF(BF29=$A129,$C129,0)</f>
        <v>#NAME?</v>
      </c>
      <c r="BG129" s="69" t="e">
        <f aca="false">IF(BG29=$A129,$C129,0)</f>
        <v>#NAME?</v>
      </c>
      <c r="BH129" s="69" t="e">
        <f aca="false">IF(BH29=$A129,$C129,0)</f>
        <v>#NAME?</v>
      </c>
      <c r="BI129" s="69" t="e">
        <f aca="false">IF(BI29=$A129,$C129,0)</f>
        <v>#NAME?</v>
      </c>
      <c r="BJ129" s="69" t="e">
        <f aca="false">IF(BJ29=$A129,$C129,0)</f>
        <v>#NAME?</v>
      </c>
      <c r="BK129" s="69" t="e">
        <f aca="false">IF(BK29=$A129,$C129,0)</f>
        <v>#NAME?</v>
      </c>
      <c r="BL129" s="69" t="e">
        <f aca="false">IF(BL29=$A129,$C129,0)</f>
        <v>#NAME?</v>
      </c>
      <c r="BM129" s="69" t="e">
        <f aca="false">IF(BM29=$A129,$C129,0)</f>
        <v>#NAME?</v>
      </c>
      <c r="BN129" s="69" t="e">
        <f aca="false">IF(BN29=$A129,$C129,0)</f>
        <v>#NAME?</v>
      </c>
      <c r="BO129" s="69" t="e">
        <f aca="false">IF(BO29=$A129,$C129,0)</f>
        <v>#NAME?</v>
      </c>
      <c r="BP129" s="69" t="e">
        <f aca="false">IF(BP29=$A129,$C129,0)</f>
        <v>#NAME?</v>
      </c>
      <c r="BQ129" s="69" t="e">
        <f aca="false">IF(BQ29=$A129,$C129,0)</f>
        <v>#NAME?</v>
      </c>
      <c r="BR129" s="69" t="e">
        <f aca="false">IF(BR29=$A129,$C129,0)</f>
        <v>#NAME?</v>
      </c>
      <c r="BS129" s="69" t="e">
        <f aca="false">IF(BS29=$A129,$C129,0)</f>
        <v>#NAME?</v>
      </c>
      <c r="BT129" s="69" t="e">
        <f aca="false">IF(BT29=$A129,$C129,0)</f>
        <v>#NAME?</v>
      </c>
      <c r="BU129" s="69" t="e">
        <f aca="false">IF(BU29=$A129,$C129,0)</f>
        <v>#NAME?</v>
      </c>
      <c r="BV129" s="69" t="e">
        <f aca="false">IF(BV29=$A129,$C129,0)</f>
        <v>#NAME?</v>
      </c>
      <c r="BW129" s="69" t="e">
        <f aca="false">IF(BW29=$A129,$C129,0)</f>
        <v>#NAME?</v>
      </c>
      <c r="BX129" s="69" t="e">
        <f aca="false">IF(BX29=$A129,$C129,0)</f>
        <v>#NAME?</v>
      </c>
      <c r="BY129" s="69" t="e">
        <f aca="false">IF(BY29=$A129,$C129,0)</f>
        <v>#NAME?</v>
      </c>
      <c r="BZ129" s="69" t="e">
        <f aca="false">IF(BZ29=$A129,$C129,0)</f>
        <v>#NAME?</v>
      </c>
      <c r="CA129" s="69" t="e">
        <f aca="false">IF(CA29=$A129,$C129,0)</f>
        <v>#NAME?</v>
      </c>
      <c r="CB129" s="69" t="e">
        <f aca="false">IF(CB29=$A129,$C129,0)</f>
        <v>#NAME?</v>
      </c>
      <c r="CC129" s="69" t="e">
        <f aca="false">IF(CC29=$A129,$C129,0)</f>
        <v>#NAME?</v>
      </c>
      <c r="CD129" s="69" t="e">
        <f aca="false">IF(CD29=$A129,$C129,0)</f>
        <v>#NAME?</v>
      </c>
      <c r="CE129" s="69" t="e">
        <f aca="false">IF(CE29=$A129,$C129,0)</f>
        <v>#NAME?</v>
      </c>
      <c r="CF129" s="69" t="e">
        <f aca="false">IF(CF29=$A129,$C129,0)</f>
        <v>#NAME?</v>
      </c>
      <c r="CG129" s="69" t="e">
        <f aca="false">IF(CG29=$A129,$C129,0)</f>
        <v>#NAME?</v>
      </c>
      <c r="CH129" s="69" t="e">
        <f aca="false">IF(CH29=$A129,$C129,0)</f>
        <v>#NAME?</v>
      </c>
      <c r="CI129" s="69" t="e">
        <f aca="false">IF(CI29=$A129,$C129,0)</f>
        <v>#NAME?</v>
      </c>
      <c r="CJ129" s="69" t="e">
        <f aca="false">IF(CJ29=$A129,$C129,0)</f>
        <v>#NAME?</v>
      </c>
      <c r="CK129" s="69" t="e">
        <f aca="false">IF(CK29=$A129,$C129,0)</f>
        <v>#NAME?</v>
      </c>
      <c r="CL129" s="69" t="e">
        <f aca="false">IF(CL29=$A129,$C129,0)</f>
        <v>#NAME?</v>
      </c>
      <c r="CM129" s="69" t="e">
        <f aca="false">IF(CM29=$A129,$C129,0)</f>
        <v>#NAME?</v>
      </c>
      <c r="CN129" s="69" t="e">
        <f aca="false">IF(CN29=$A129,$C129,0)</f>
        <v>#NAME?</v>
      </c>
      <c r="CO129" s="69" t="e">
        <f aca="false">IF(CO29=$A129,$C129,0)</f>
        <v>#NAME?</v>
      </c>
      <c r="CP129" s="69" t="e">
        <f aca="false">IF(CP29=$A129,$C129,0)</f>
        <v>#NAME?</v>
      </c>
      <c r="CQ129" s="69" t="e">
        <f aca="false">IF(CQ29=$A129,$C129,0)</f>
        <v>#NAME?</v>
      </c>
      <c r="CR129" s="69" t="e">
        <f aca="false">IF(CR29=$A129,$C129,0)</f>
        <v>#NAME?</v>
      </c>
      <c r="CS129" s="69" t="e">
        <f aca="false">IF(CS29=$A129,$C129,0)</f>
        <v>#NAME?</v>
      </c>
      <c r="CT129" s="69" t="e">
        <f aca="false">IF(CT29=$A129,$C129,0)</f>
        <v>#NAME?</v>
      </c>
      <c r="CU129" s="69" t="e">
        <f aca="false">IF(CU29=$A129,$C129,0)</f>
        <v>#NAME?</v>
      </c>
      <c r="CV129" s="69" t="e">
        <f aca="false">IF(CV29=$A129,$C129,0)</f>
        <v>#NAME?</v>
      </c>
      <c r="CW129" s="69" t="e">
        <f aca="false">IF(CW29=$A129,$C129,0)</f>
        <v>#NAME?</v>
      </c>
      <c r="CX129" s="69" t="e">
        <f aca="false">IF(CX29=$A129,$C129,0)</f>
        <v>#NAME?</v>
      </c>
      <c r="CY129" s="69" t="e">
        <f aca="false">IF(CY29=$A129,$C129,0)</f>
        <v>#NAME?</v>
      </c>
      <c r="CZ129" s="69" t="e">
        <f aca="false">IF(CZ29=$A129,$C129,0)</f>
        <v>#NAME?</v>
      </c>
      <c r="DA129" s="69" t="e">
        <f aca="false">IF(DA29=$A129,$C129,0)</f>
        <v>#NAME?</v>
      </c>
      <c r="DB129" s="69" t="e">
        <f aca="false">IF(DB29=$A129,$C129,0)</f>
        <v>#NAME?</v>
      </c>
      <c r="DC129" s="69" t="e">
        <f aca="false">IF(DC29=$A129,$C129,0)</f>
        <v>#NAME?</v>
      </c>
      <c r="DD129" s="69" t="e">
        <f aca="false">IF(DD29=$A129,$C129,0)</f>
        <v>#NAME?</v>
      </c>
      <c r="DE129" s="69" t="e">
        <f aca="false">IF(DE29=$A129,$C129,0)</f>
        <v>#NAME?</v>
      </c>
      <c r="DF129" s="69" t="e">
        <f aca="false">IF(DF29=$A129,$C129,0)</f>
        <v>#NAME?</v>
      </c>
      <c r="DG129" s="69" t="e">
        <f aca="false">IF(DG29=$A129,$C129,0)</f>
        <v>#NAME?</v>
      </c>
      <c r="DH129" s="69" t="e">
        <f aca="false">IF(DH29=$A129,$C129,0)</f>
        <v>#NAME?</v>
      </c>
      <c r="DI129" s="69" t="e">
        <f aca="false">IF(DI29=$A129,$C129,0)</f>
        <v>#NAME?</v>
      </c>
      <c r="DJ129" s="69" t="e">
        <f aca="false">IF(DJ29=$A129,$C129,0)</f>
        <v>#NAME?</v>
      </c>
      <c r="DK129" s="69" t="e">
        <f aca="false">IF(DK29=$A129,$C129,0)</f>
        <v>#NAME?</v>
      </c>
      <c r="DL129" s="69" t="e">
        <f aca="false">IF(DL29=$A129,$C129,0)</f>
        <v>#NAME?</v>
      </c>
      <c r="DM129" s="69" t="e">
        <f aca="false">IF(DM29=$A129,$C129,0)</f>
        <v>#NAME?</v>
      </c>
      <c r="DN129" s="69" t="e">
        <f aca="false">IF(DN29=$A129,$C129,0)</f>
        <v>#NAME?</v>
      </c>
      <c r="DO129" s="69" t="e">
        <f aca="false">IF(DO29=$A129,$C129,0)</f>
        <v>#NAME?</v>
      </c>
      <c r="DP129" s="69" t="e">
        <f aca="false">IF(DP29=$A129,$C129,0)</f>
        <v>#NAME?</v>
      </c>
      <c r="DQ129" s="69" t="e">
        <f aca="false">IF(DQ29=$A129,$C129,0)</f>
        <v>#NAME?</v>
      </c>
      <c r="DR129" s="69" t="e">
        <f aca="false">IF(DR29=$A129,$C129,0)</f>
        <v>#NAME?</v>
      </c>
      <c r="DS129" s="69" t="e">
        <f aca="false">IF(DS29=$A129,$C129,0)</f>
        <v>#NAME?</v>
      </c>
      <c r="DT129" s="69" t="e">
        <f aca="false">IF(DT29=$A129,$C129,0)</f>
        <v>#NAME?</v>
      </c>
      <c r="DU129" s="69" t="e">
        <f aca="false">IF(DU29=$A129,$C129,0)</f>
        <v>#NAME?</v>
      </c>
      <c r="DV129" s="69" t="e">
        <f aca="false">IF(DV29=$A129,$C129,0)</f>
        <v>#NAME?</v>
      </c>
      <c r="DW129" s="69" t="e">
        <f aca="false">IF(DW29=$A129,$C129,0)</f>
        <v>#NAME?</v>
      </c>
      <c r="DX129" s="69" t="e">
        <f aca="false">IF(DX29=$A129,$C129,0)</f>
        <v>#NAME?</v>
      </c>
      <c r="DY129" s="69" t="e">
        <f aca="false">IF(DY29=$A129,$C129,0)</f>
        <v>#NAME?</v>
      </c>
      <c r="DZ129" s="69" t="e">
        <f aca="false">IF(DZ29=$A129,$C129,0)</f>
        <v>#NAME?</v>
      </c>
      <c r="EA129" s="69" t="e">
        <f aca="false">IF(EA29=$A129,$C129,0)</f>
        <v>#NAME?</v>
      </c>
      <c r="EB129" s="69" t="e">
        <f aca="false">IF(EB29=$A129,$C129,0)</f>
        <v>#NAME?</v>
      </c>
      <c r="EC129" s="69" t="e">
        <f aca="false">IF(EC29=$A129,$C129,0)</f>
        <v>#NAME?</v>
      </c>
      <c r="ED129" s="69" t="e">
        <f aca="false">IF(ED29=$A129,$C129,0)</f>
        <v>#NAME?</v>
      </c>
      <c r="EE129" s="69" t="e">
        <f aca="false">IF(EE29=$A129,$C129,0)</f>
        <v>#NAME?</v>
      </c>
      <c r="EF129" s="69" t="e">
        <f aca="false">IF(EF29=$A129,$C129,0)</f>
        <v>#NAME?</v>
      </c>
      <c r="EG129" s="69" t="e">
        <f aca="false">IF(EG29=$A129,$C129,0)</f>
        <v>#NAME?</v>
      </c>
      <c r="EH129" s="69" t="e">
        <f aca="false">IF(EH29=$A129,$C129,0)</f>
        <v>#NAME?</v>
      </c>
      <c r="EI129" s="69" t="e">
        <f aca="false">IF(EI29=$A129,$C129,0)</f>
        <v>#NAME?</v>
      </c>
      <c r="EJ129" s="69" t="e">
        <f aca="false">IF(EJ29=$A129,$C129,0)</f>
        <v>#NAME?</v>
      </c>
      <c r="EK129" s="69" t="e">
        <f aca="false">IF(EK29=$A129,$C129,0)</f>
        <v>#NAME?</v>
      </c>
      <c r="EL129" s="69" t="e">
        <f aca="false">IF(EL29=$A129,$C129,0)</f>
        <v>#NAME?</v>
      </c>
      <c r="EM129" s="69" t="e">
        <f aca="false">IF(EM29=$A129,$C129,0)</f>
        <v>#NAME?</v>
      </c>
      <c r="EN129" s="69" t="e">
        <f aca="false">IF(EN29=$A129,$C129,0)</f>
        <v>#NAME?</v>
      </c>
      <c r="EO129" s="69" t="e">
        <f aca="false">IF(EO29=$A129,$C129,0)</f>
        <v>#NAME?</v>
      </c>
      <c r="EP129" s="69" t="e">
        <f aca="false">IF(EP29=$A129,$C129,0)</f>
        <v>#NAME?</v>
      </c>
      <c r="EQ129" s="69" t="e">
        <f aca="false">IF(EQ29=$A129,$C129,0)</f>
        <v>#NAME?</v>
      </c>
      <c r="ER129" s="69" t="e">
        <f aca="false">IF(ER29=$A129,$C129,0)</f>
        <v>#NAME?</v>
      </c>
      <c r="ES129" s="69" t="e">
        <f aca="false">IF(ES29=$A129,$C129,0)</f>
        <v>#NAME?</v>
      </c>
      <c r="ET129" s="69" t="e">
        <f aca="false">IF(ET29=$A129,$C129,0)</f>
        <v>#NAME?</v>
      </c>
      <c r="EU129" s="69" t="e">
        <f aca="false">IF(EU29=$A129,$C129,0)</f>
        <v>#NAME?</v>
      </c>
      <c r="EV129" s="69" t="e">
        <f aca="false">IF(EV29=$A129,$C129,0)</f>
        <v>#NAME?</v>
      </c>
      <c r="EW129" s="69" t="e">
        <f aca="false">IF(EW29=$A129,$C129,0)</f>
        <v>#NAME?</v>
      </c>
      <c r="EX129" s="69" t="e">
        <f aca="false">IF(EX29=$A129,$C129,0)</f>
        <v>#NAME?</v>
      </c>
      <c r="EY129" s="69" t="e">
        <f aca="false">IF(EY29=$A129,$C129,0)</f>
        <v>#NAME?</v>
      </c>
      <c r="EZ129" s="69" t="e">
        <f aca="false">IF(EZ29=$A129,$C129,0)</f>
        <v>#NAME?</v>
      </c>
      <c r="FA129" s="69" t="e">
        <f aca="false">IF(FA29=$A129,$C129,0)</f>
        <v>#NAME?</v>
      </c>
      <c r="FB129" s="69" t="e">
        <f aca="false">IF(FB29=$A129,$C129,0)</f>
        <v>#NAME?</v>
      </c>
      <c r="FC129" s="69" t="e">
        <f aca="false">IF(FC29=$A129,$C129,0)</f>
        <v>#NAME?</v>
      </c>
      <c r="FD129" s="69" t="e">
        <f aca="false">IF(FD29=$A129,$C129,0)</f>
        <v>#NAME?</v>
      </c>
      <c r="FE129" s="69" t="e">
        <f aca="false">IF(FE29=$A129,$C129,0)</f>
        <v>#NAME?</v>
      </c>
      <c r="FF129" s="69" t="e">
        <f aca="false">IF(FF29=$A129,$C129,0)</f>
        <v>#NAME?</v>
      </c>
      <c r="FG129" s="69" t="e">
        <f aca="false">IF(FG29=$A129,$C129,0)</f>
        <v>#NAME?</v>
      </c>
      <c r="FH129" s="69" t="e">
        <f aca="false">IF(FH29=$A129,$C129,0)</f>
        <v>#NAME?</v>
      </c>
      <c r="FI129" s="69" t="e">
        <f aca="false">IF(FI29=$A129,$C129,0)</f>
        <v>#NAME?</v>
      </c>
      <c r="FJ129" s="69" t="e">
        <f aca="false">IF(FJ29=$A129,$C129,0)</f>
        <v>#NAME?</v>
      </c>
      <c r="FK129" s="69" t="e">
        <f aca="false">IF(FK29=$A129,$C129,0)</f>
        <v>#NAME?</v>
      </c>
      <c r="FL129" s="69" t="e">
        <f aca="false">IF(FL29=$A129,$C129,0)</f>
        <v>#NAME?</v>
      </c>
      <c r="FM129" s="69" t="e">
        <f aca="false">IF(FM29=$A129,$C129,0)</f>
        <v>#NAME?</v>
      </c>
      <c r="FN129" s="69" t="e">
        <f aca="false">IF(FN29=$A129,$C129,0)</f>
        <v>#NAME?</v>
      </c>
      <c r="FO129" s="69" t="e">
        <f aca="false">IF(FO29=$A129,$C129,0)</f>
        <v>#NAME?</v>
      </c>
      <c r="FP129" s="69" t="e">
        <f aca="false">IF(FP29=$A129,$C129,0)</f>
        <v>#NAME?</v>
      </c>
      <c r="FQ129" s="69" t="e">
        <f aca="false">IF(FQ29=$A129,$C129,0)</f>
        <v>#NAME?</v>
      </c>
      <c r="FR129" s="69" t="e">
        <f aca="false">IF(FR29=$A129,$C129,0)</f>
        <v>#NAME?</v>
      </c>
      <c r="FS129" s="69" t="e">
        <f aca="false">IF(FS29=$A129,$C129,0)</f>
        <v>#NAME?</v>
      </c>
      <c r="FT129" s="69" t="e">
        <f aca="false">IF(FT29=$A129,$C129,0)</f>
        <v>#NAME?</v>
      </c>
      <c r="FU129" s="69" t="e">
        <f aca="false">IF(FU29=$A129,$C129,0)</f>
        <v>#NAME?</v>
      </c>
      <c r="FV129" s="69" t="e">
        <f aca="false">IF(FV29=$A129,$C129,0)</f>
        <v>#NAME?</v>
      </c>
      <c r="FW129" s="69" t="e">
        <f aca="false">IF(FW29=$A129,$C129,0)</f>
        <v>#NAME?</v>
      </c>
      <c r="FX129" s="69" t="e">
        <f aca="false">IF(FX29=$A129,$C129,0)</f>
        <v>#NAME?</v>
      </c>
      <c r="FY129" s="69" t="e">
        <f aca="false">IF(FY29=$A129,$C129,0)</f>
        <v>#NAME?</v>
      </c>
      <c r="FZ129" s="69" t="e">
        <f aca="false">IF(FZ29=$A129,$C129,0)</f>
        <v>#NAME?</v>
      </c>
      <c r="GA129" s="69" t="e">
        <f aca="false">IF(GA29=$A129,$C129,0)</f>
        <v>#NAME?</v>
      </c>
      <c r="GB129" s="69" t="e">
        <f aca="false">IF(GB29=$A129,$C129,0)</f>
        <v>#NAME?</v>
      </c>
      <c r="GC129" s="69" t="e">
        <f aca="false">IF(GC29=$A129,$C129,0)</f>
        <v>#NAME?</v>
      </c>
      <c r="GD129" s="69" t="e">
        <f aca="false">IF(GD29=$A129,$C129,0)</f>
        <v>#NAME?</v>
      </c>
      <c r="GE129" s="69" t="e">
        <f aca="false">IF(GE29=$A129,$C129,0)</f>
        <v>#NAME?</v>
      </c>
      <c r="GF129" s="69" t="e">
        <f aca="false">IF(GF29=$A129,$C129,0)</f>
        <v>#NAME?</v>
      </c>
      <c r="GG129" s="69" t="e">
        <f aca="false">IF(GG29=$A129,$C129,0)</f>
        <v>#NAME?</v>
      </c>
      <c r="GH129" s="69" t="e">
        <f aca="false">IF(GH29=$A129,$C129,0)</f>
        <v>#NAME?</v>
      </c>
      <c r="GI129" s="69" t="e">
        <f aca="false">IF(GI29=$A129,$C129,0)</f>
        <v>#NAME?</v>
      </c>
      <c r="GJ129" s="69" t="e">
        <f aca="false">IF(GJ29=$A129,$C129,0)</f>
        <v>#NAME?</v>
      </c>
      <c r="GK129" s="69" t="e">
        <f aca="false">IF(GK29=$A129,$C129,0)</f>
        <v>#NAME?</v>
      </c>
      <c r="GL129" s="69" t="e">
        <f aca="false">IF(GL29=$A129,$C129,0)</f>
        <v>#NAME?</v>
      </c>
      <c r="GM129" s="69" t="e">
        <f aca="false">IF(GM29=$A129,$C129,0)</f>
        <v>#NAME?</v>
      </c>
      <c r="GN129" s="69" t="e">
        <f aca="false">IF(GN29=$A129,$C129,0)</f>
        <v>#NAME?</v>
      </c>
      <c r="GO129" s="69" t="e">
        <f aca="false">IF(GO29=$A129,$C129,0)</f>
        <v>#NAME?</v>
      </c>
      <c r="GP129" s="69" t="e">
        <f aca="false">IF(GP29=$A129,$C129,0)</f>
        <v>#NAME?</v>
      </c>
      <c r="GQ129" s="69" t="e">
        <f aca="false">IF(GQ29=$A129,$C129,0)</f>
        <v>#NAME?</v>
      </c>
      <c r="GR129" s="69" t="e">
        <f aca="false">IF(GR29=$A129,$C129,0)</f>
        <v>#NAME?</v>
      </c>
      <c r="GS129" s="69" t="e">
        <f aca="false">IF(GS29=$A129,$C129,0)</f>
        <v>#NAME?</v>
      </c>
      <c r="GT129" s="69" t="e">
        <f aca="false">IF(GT29=$A129,$C129,0)</f>
        <v>#NAME?</v>
      </c>
      <c r="GU129" s="69" t="e">
        <f aca="false">IF(GU29=$A129,$C129,0)</f>
        <v>#NAME?</v>
      </c>
      <c r="GV129" s="69" t="e">
        <f aca="false">IF(GV29=$A129,$C129,0)</f>
        <v>#NAME?</v>
      </c>
      <c r="GW129" s="69" t="e">
        <f aca="false">IF(GW29=$A129,$C129,0)</f>
        <v>#NAME?</v>
      </c>
      <c r="GX129" s="69" t="e">
        <f aca="false">IF(GX29=$A129,$C129,0)</f>
        <v>#NAME?</v>
      </c>
      <c r="GY129" s="69" t="e">
        <f aca="false">IF(GY29=$A129,$C129,0)</f>
        <v>#NAME?</v>
      </c>
      <c r="GZ129" s="69" t="e">
        <f aca="false">IF(GZ29=$A129,$C129,0)</f>
        <v>#NAME?</v>
      </c>
      <c r="HA129" s="69" t="e">
        <f aca="false">IF(HA29=$A129,$C129,0)</f>
        <v>#NAME?</v>
      </c>
      <c r="HB129" s="69" t="e">
        <f aca="false">IF(HB29=$A129,$C129,0)</f>
        <v>#NAME?</v>
      </c>
      <c r="HC129" s="69" t="e">
        <f aca="false">IF(HC29=$A129,$C129,0)</f>
        <v>#NAME?</v>
      </c>
      <c r="HD129" s="69" t="e">
        <f aca="false">IF(HD29=$A129,$C129,0)</f>
        <v>#NAME?</v>
      </c>
      <c r="HE129" s="69" t="e">
        <f aca="false">IF(HE29=$A129,$C129,0)</f>
        <v>#NAME?</v>
      </c>
      <c r="HF129" s="69" t="e">
        <f aca="false">IF(HF29=$A129,$C129,0)</f>
        <v>#NAME?</v>
      </c>
      <c r="HG129" s="69" t="e">
        <f aca="false">IF(HG29=$A129,$C129,0)</f>
        <v>#NAME?</v>
      </c>
      <c r="HH129" s="69" t="e">
        <f aca="false">IF(HH29=$A129,$C129,0)</f>
        <v>#NAME?</v>
      </c>
      <c r="HI129" s="69" t="e">
        <f aca="false">IF(HI29=$A129,$C129,0)</f>
        <v>#NAME?</v>
      </c>
      <c r="HJ129" s="69" t="e">
        <f aca="false">IF(HJ29=$A129,$C129,0)</f>
        <v>#NAME?</v>
      </c>
      <c r="HK129" s="69" t="e">
        <f aca="false">IF(HK29=$A129,$C129,0)</f>
        <v>#NAME?</v>
      </c>
      <c r="HL129" s="69" t="e">
        <f aca="false">IF(HL29=$A129,$C129,0)</f>
        <v>#NAME?</v>
      </c>
      <c r="HM129" s="69" t="e">
        <f aca="false">IF(HM29=$A129,$C129,0)</f>
        <v>#NAME?</v>
      </c>
      <c r="HN129" s="69" t="e">
        <f aca="false">IF(HN29=$A129,$C129,0)</f>
        <v>#NAME?</v>
      </c>
      <c r="HO129" s="69" t="e">
        <f aca="false">IF(HO29=$A129,$C129,0)</f>
        <v>#NAME?</v>
      </c>
      <c r="HP129" s="69" t="e">
        <f aca="false">IF(HP29=$A129,$C129,0)</f>
        <v>#NAME?</v>
      </c>
      <c r="HQ129" s="69" t="e">
        <f aca="false">IF(HQ29=$A129,$C129,0)</f>
        <v>#NAME?</v>
      </c>
      <c r="HR129" s="69" t="e">
        <f aca="false">IF(HR29=$A129,$C129,0)</f>
        <v>#NAME?</v>
      </c>
      <c r="HS129" s="69" t="e">
        <f aca="false">IF(HS29=$A129,$C129,0)</f>
        <v>#NAME?</v>
      </c>
      <c r="HT129" s="69" t="e">
        <f aca="false">IF(HT29=$A129,$C129,0)</f>
        <v>#NAME?</v>
      </c>
      <c r="HU129" s="69" t="e">
        <f aca="false">IF(HU29=$A129,$C129,0)</f>
        <v>#NAME?</v>
      </c>
      <c r="HV129" s="69" t="e">
        <f aca="false">IF(HV29=$A129,$C129,0)</f>
        <v>#NAME?</v>
      </c>
      <c r="HW129" s="69" t="e">
        <f aca="false">IF(HW29=$A129,$C129,0)</f>
        <v>#NAME?</v>
      </c>
      <c r="HX129" s="69" t="e">
        <f aca="false">IF(HX29=$A129,$C129,0)</f>
        <v>#NAME?</v>
      </c>
      <c r="HY129" s="69" t="e">
        <f aca="false">IF(HY29=$A129,$C129,0)</f>
        <v>#NAME?</v>
      </c>
      <c r="HZ129" s="69" t="e">
        <f aca="false">IF(HZ29=$A129,$C129,0)</f>
        <v>#NAME?</v>
      </c>
      <c r="IA129" s="69" t="e">
        <f aca="false">IF(IA29=$A129,$C129,0)</f>
        <v>#NAME?</v>
      </c>
      <c r="IB129" s="69" t="e">
        <f aca="false">IF(IB29=$A129,$C129,0)</f>
        <v>#NAME?</v>
      </c>
      <c r="IC129" s="69" t="e">
        <f aca="false">IF(IC29=$A129,$C129,0)</f>
        <v>#NAME?</v>
      </c>
      <c r="ID129" s="69" t="e">
        <f aca="false">IF(ID29=$A129,$C129,0)</f>
        <v>#NAME?</v>
      </c>
      <c r="IE129" s="69" t="e">
        <f aca="false">IF(IE29=$A129,$C129,0)</f>
        <v>#NAME?</v>
      </c>
      <c r="IF129" s="69" t="e">
        <f aca="false">IF(IF29=$A129,$C129,0)</f>
        <v>#NAME?</v>
      </c>
      <c r="IG129" s="69" t="e">
        <f aca="false">IF(IG29=$A129,$C129,0)</f>
        <v>#NAME?</v>
      </c>
      <c r="IH129" s="69" t="e">
        <f aca="false">IF(IH29=$A129,$C129,0)</f>
        <v>#NAME?</v>
      </c>
      <c r="II129" s="69" t="e">
        <f aca="false">IF(II29=$A129,$C129,0)</f>
        <v>#NAME?</v>
      </c>
      <c r="IJ129" s="69" t="e">
        <f aca="false">IF(IJ29=$A129,$C129,0)</f>
        <v>#NAME?</v>
      </c>
      <c r="IK129" s="69" t="e">
        <f aca="false">IF(IK29=$A129,$C129,0)</f>
        <v>#NAME?</v>
      </c>
      <c r="IL129" s="69" t="e">
        <f aca="false">IF(IL29=$A129,$C129,0)</f>
        <v>#NAME?</v>
      </c>
      <c r="IM129" s="69" t="e">
        <f aca="false">IF(IM29=$A129,$C129,0)</f>
        <v>#NAME?</v>
      </c>
      <c r="IN129" s="69" t="e">
        <f aca="false">IF(IN29=$A129,$C129,0)</f>
        <v>#NAME?</v>
      </c>
      <c r="IO129" s="69" t="e">
        <f aca="false">IF(IO29=$A129,$C129,0)</f>
        <v>#NAME?</v>
      </c>
      <c r="IP129" s="69" t="e">
        <f aca="false">IF(IP29=$A129,$C129,0)</f>
        <v>#NAME?</v>
      </c>
      <c r="IQ129" s="69" t="e">
        <f aca="false">IF(IQ29=$A129,$C129,0)</f>
        <v>#NAME?</v>
      </c>
      <c r="IR129" s="69" t="e">
        <f aca="false">IF(IR29=$A129,$C129,0)</f>
        <v>#NAME?</v>
      </c>
      <c r="IS129" s="69" t="e">
        <f aca="false">IF(IS29=$A129,$C129,0)</f>
        <v>#NAME?</v>
      </c>
      <c r="IT129" s="69" t="e">
        <f aca="false">IF(IT29=$A129,$C129,0)</f>
        <v>#NAME?</v>
      </c>
      <c r="IU129" s="69" t="e">
        <f aca="false">IF(IU29=$A129,$C129,0)</f>
        <v>#NAME?</v>
      </c>
      <c r="IV129" s="69" t="e">
        <f aca="false">IF(IV29=$A129,$C129,0)</f>
        <v>#NAME?</v>
      </c>
      <c r="IW129" s="69" t="e">
        <f aca="false">IF(IW29=$A129,$C129,0)</f>
        <v>#NAME?</v>
      </c>
      <c r="IX129" s="69" t="e">
        <f aca="false">IF(IX29=$A129,$C129,0)</f>
        <v>#NAME?</v>
      </c>
      <c r="IY129" s="69" t="e">
        <f aca="false">IF(IY29=$A129,$C129,0)</f>
        <v>#NAME?</v>
      </c>
      <c r="IZ129" s="69" t="e">
        <f aca="false">IF(IZ29=$A129,$C129,0)</f>
        <v>#NAME?</v>
      </c>
      <c r="JA129" s="69" t="e">
        <f aca="false">IF(JA29=$A129,$C129,0)</f>
        <v>#NAME?</v>
      </c>
      <c r="JB129" s="69" t="e">
        <f aca="false">IF(JB29=$A129,$C129,0)</f>
        <v>#NAME?</v>
      </c>
      <c r="JC129" s="69" t="e">
        <f aca="false">IF(JC29=$A129,$C129,0)</f>
        <v>#NAME?</v>
      </c>
      <c r="JD129" s="69" t="e">
        <f aca="false">IF(JD29=$A129,$C129,0)</f>
        <v>#NAME?</v>
      </c>
      <c r="JE129" s="69" t="e">
        <f aca="false">IF(JE29=$A129,$C129,0)</f>
        <v>#NAME?</v>
      </c>
      <c r="JF129" s="69" t="e">
        <f aca="false">IF(JF29=$A129,$C129,0)</f>
        <v>#NAME?</v>
      </c>
      <c r="JG129" s="69" t="e">
        <f aca="false">IF(JG29=$A129,$C129,0)</f>
        <v>#NAME?</v>
      </c>
      <c r="JH129" s="69" t="e">
        <f aca="false">IF(JH29=$A129,$C129,0)</f>
        <v>#NAME?</v>
      </c>
      <c r="JI129" s="69" t="e">
        <f aca="false">IF(JI29=$A129,$C129,0)</f>
        <v>#NAME?</v>
      </c>
      <c r="JJ129" s="69" t="e">
        <f aca="false">IF(JJ29=$A129,$C129,0)</f>
        <v>#NAME?</v>
      </c>
      <c r="JK129" s="69" t="e">
        <f aca="false">IF(JK29=$A129,$C129,0)</f>
        <v>#NAME?</v>
      </c>
      <c r="JL129" s="69" t="e">
        <f aca="false">IF(JL29=$A129,$C129,0)</f>
        <v>#NAME?</v>
      </c>
      <c r="JM129" s="69" t="e">
        <f aca="false">IF(JM29=$A129,$C129,0)</f>
        <v>#NAME?</v>
      </c>
      <c r="JN129" s="69" t="e">
        <f aca="false">IF(JN29=$A129,$C129,0)</f>
        <v>#NAME?</v>
      </c>
      <c r="JO129" s="69" t="e">
        <f aca="false">IF(JO29=$A129,$C129,0)</f>
        <v>#NAME?</v>
      </c>
      <c r="JP129" s="69" t="e">
        <f aca="false">IF(JP29=$A129,$C129,0)</f>
        <v>#NAME?</v>
      </c>
      <c r="JQ129" s="69" t="e">
        <f aca="false">IF(JQ29=$A129,$C129,0)</f>
        <v>#NAME?</v>
      </c>
      <c r="JR129" s="69" t="e">
        <f aca="false">IF(JR29=$A129,$C129,0)</f>
        <v>#NAME?</v>
      </c>
      <c r="JS129" s="69" t="e">
        <f aca="false">IF(JS29=$A129,$C129,0)</f>
        <v>#NAME?</v>
      </c>
      <c r="JT129" s="69" t="e">
        <f aca="false">IF(JT29=$A129,$C129,0)</f>
        <v>#NAME?</v>
      </c>
      <c r="JU129" s="69" t="e">
        <f aca="false">IF(JU29=$A129,$C129,0)</f>
        <v>#NAME?</v>
      </c>
      <c r="JV129" s="69" t="e">
        <f aca="false">IF(JV29=$A129,$C129,0)</f>
        <v>#NAME?</v>
      </c>
      <c r="JW129" s="69" t="e">
        <f aca="false">IF(JW29=$A129,$C129,0)</f>
        <v>#NAME?</v>
      </c>
      <c r="JX129" s="69" t="e">
        <f aca="false">IF(JX29=$A129,$C129,0)</f>
        <v>#NAME?</v>
      </c>
      <c r="JY129" s="69" t="e">
        <f aca="false">IF(JY29=$A129,$C129,0)</f>
        <v>#NAME?</v>
      </c>
      <c r="JZ129" s="69" t="e">
        <f aca="false">IF(JZ29=$A129,$C129,0)</f>
        <v>#NAME?</v>
      </c>
      <c r="KA129" s="69" t="e">
        <f aca="false">IF(KA29=$A129,$C129,0)</f>
        <v>#NAME?</v>
      </c>
      <c r="KB129" s="69" t="e">
        <f aca="false">IF(KB29=$A129,$C129,0)</f>
        <v>#NAME?</v>
      </c>
      <c r="KC129" s="69" t="e">
        <f aca="false">IF(KC29=$A129,$C129,0)</f>
        <v>#NAME?</v>
      </c>
      <c r="KD129" s="69" t="e">
        <f aca="false">IF(KD29=$A129,$C129,0)</f>
        <v>#NAME?</v>
      </c>
      <c r="KE129" s="69" t="e">
        <f aca="false">IF(KE29=$A129,$C129,0)</f>
        <v>#NAME?</v>
      </c>
      <c r="KF129" s="69" t="e">
        <f aca="false">IF(KF29=$A129,$C129,0)</f>
        <v>#NAME?</v>
      </c>
      <c r="KG129" s="69" t="e">
        <f aca="false">IF(KG29=$A129,$C129,0)</f>
        <v>#NAME?</v>
      </c>
      <c r="KH129" s="69" t="e">
        <f aca="false">IF(KH29=$A129,$C129,0)</f>
        <v>#NAME?</v>
      </c>
      <c r="KI129" s="69" t="e">
        <f aca="false">IF(KI29=$A129,$C129,0)</f>
        <v>#NAME?</v>
      </c>
      <c r="KJ129" s="69" t="e">
        <f aca="false">IF(KJ29=$A129,$C129,0)</f>
        <v>#NAME?</v>
      </c>
      <c r="KK129" s="69" t="e">
        <f aca="false">IF(KK29=$A129,$C129,0)</f>
        <v>#NAME?</v>
      </c>
      <c r="KL129" s="69" t="e">
        <f aca="false">IF(KL29=$A129,$C129,0)</f>
        <v>#NAME?</v>
      </c>
      <c r="KM129" s="69" t="e">
        <f aca="false">IF(KM29=$A129,$C129,0)</f>
        <v>#NAME?</v>
      </c>
      <c r="KN129" s="69" t="e">
        <f aca="false">IF(KN29=$A129,$C129,0)</f>
        <v>#NAME?</v>
      </c>
      <c r="KO129" s="69" t="e">
        <f aca="false">IF(KO29=$A129,$C129,0)</f>
        <v>#NAME?</v>
      </c>
      <c r="KP129" s="69" t="e">
        <f aca="false">IF(KP29=$A129,$C129,0)</f>
        <v>#NAME?</v>
      </c>
      <c r="KQ129" s="69" t="e">
        <f aca="false">IF(KQ29=$A129,$C129,0)</f>
        <v>#NAME?</v>
      </c>
      <c r="KR129" s="69" t="e">
        <f aca="false">IF(KR29=$A129,$C129,0)</f>
        <v>#NAME?</v>
      </c>
      <c r="KS129" s="69" t="e">
        <f aca="false">IF(KS29=$A129,$C129,0)</f>
        <v>#NAME?</v>
      </c>
      <c r="KT129" s="69" t="e">
        <f aca="false">IF(KT29=$A129,$C129,0)</f>
        <v>#NAME?</v>
      </c>
      <c r="KU129" s="69" t="e">
        <f aca="false">IF(KU29=$A129,$C129,0)</f>
        <v>#NAME?</v>
      </c>
      <c r="KV129" s="69" t="e">
        <f aca="false">IF(KV29=$A129,$C129,0)</f>
        <v>#NAME?</v>
      </c>
      <c r="KW129" s="69" t="e">
        <f aca="false">IF(KW29=$A129,$C129,0)</f>
        <v>#NAME?</v>
      </c>
      <c r="KX129" s="69" t="e">
        <f aca="false">IF(KX29=$A129,$C129,0)</f>
        <v>#NAME?</v>
      </c>
      <c r="KY129" s="69" t="e">
        <f aca="false">IF(KY29=$A129,$C129,0)</f>
        <v>#NAME?</v>
      </c>
      <c r="KZ129" s="69" t="e">
        <f aca="false">IF(KZ29=$A129,$C129,0)</f>
        <v>#NAME?</v>
      </c>
      <c r="LA129" s="69" t="e">
        <f aca="false">IF(LA29=$A129,$C129,0)</f>
        <v>#NAME?</v>
      </c>
      <c r="LB129" s="69" t="e">
        <f aca="false">IF(LB29=$A129,$C129,0)</f>
        <v>#NAME?</v>
      </c>
      <c r="LC129" s="69" t="e">
        <f aca="false">IF(LC29=$A129,$C129,0)</f>
        <v>#NAME?</v>
      </c>
      <c r="LD129" s="69" t="e">
        <f aca="false">IF(LD29=$A129,$C129,0)</f>
        <v>#NAME?</v>
      </c>
      <c r="LE129" s="69" t="e">
        <f aca="false">IF(LE29=$A129,$C129,0)</f>
        <v>#NAME?</v>
      </c>
      <c r="LF129" s="69" t="e">
        <f aca="false">IF(LF29=$A129,$C129,0)</f>
        <v>#NAME?</v>
      </c>
      <c r="LG129" s="69" t="e">
        <f aca="false">IF(LG29=$A129,$C129,0)</f>
        <v>#NAME?</v>
      </c>
      <c r="LH129" s="69" t="e">
        <f aca="false">IF(LH29=$A129,$C129,0)</f>
        <v>#NAME?</v>
      </c>
      <c r="LI129" s="69" t="e">
        <f aca="false">IF(LI29=$A129,$C129,0)</f>
        <v>#NAME?</v>
      </c>
      <c r="LJ129" s="69" t="e">
        <f aca="false">IF(LJ29=$A129,$C129,0)</f>
        <v>#NAME?</v>
      </c>
      <c r="LK129" s="69" t="e">
        <f aca="false">IF(LK29=$A129,$C129,0)</f>
        <v>#NAME?</v>
      </c>
      <c r="LL129" s="69" t="e">
        <f aca="false">IF(LL29=$A129,$C129,0)</f>
        <v>#NAME?</v>
      </c>
      <c r="LM129" s="69" t="e">
        <f aca="false">IF(LM29=$A129,$C129,0)</f>
        <v>#NAME?</v>
      </c>
      <c r="LN129" s="69" t="e">
        <f aca="false">IF(LN29=$A129,$C129,0)</f>
        <v>#NAME?</v>
      </c>
      <c r="LO129" s="69" t="e">
        <f aca="false">IF(LO29=$A129,$C129,0)</f>
        <v>#NAME?</v>
      </c>
      <c r="LP129" s="69" t="e">
        <f aca="false">IF(LP29=$A129,$C129,0)</f>
        <v>#NAME?</v>
      </c>
      <c r="LQ129" s="69" t="e">
        <f aca="false">IF(LQ29=$A129,$C129,0)</f>
        <v>#NAME?</v>
      </c>
      <c r="LR129" s="69" t="e">
        <f aca="false">IF(LR29=$A129,$C129,0)</f>
        <v>#NAME?</v>
      </c>
      <c r="LS129" s="69" t="e">
        <f aca="false">IF(LS29=$A129,$C129,0)</f>
        <v>#NAME?</v>
      </c>
      <c r="LT129" s="69" t="e">
        <f aca="false">IF(LT29=$A129,$C129,0)</f>
        <v>#NAME?</v>
      </c>
      <c r="LU129" s="69" t="e">
        <f aca="false">IF(LU29=$A129,$C129,0)</f>
        <v>#NAME?</v>
      </c>
      <c r="LV129" s="69" t="e">
        <f aca="false">IF(LV29=$A129,$C129,0)</f>
        <v>#NAME?</v>
      </c>
      <c r="LW129" s="69" t="e">
        <f aca="false">IF(LW29=$A129,$C129,0)</f>
        <v>#NAME?</v>
      </c>
      <c r="LX129" s="69" t="e">
        <f aca="false">IF(LX29=$A129,$C129,0)</f>
        <v>#NAME?</v>
      </c>
      <c r="LY129" s="69" t="e">
        <f aca="false">IF(LY29=$A129,$C129,0)</f>
        <v>#NAME?</v>
      </c>
      <c r="LZ129" s="69" t="e">
        <f aca="false">IF(LZ29=$A129,$C129,0)</f>
        <v>#NAME?</v>
      </c>
      <c r="MA129" s="69" t="e">
        <f aca="false">IF(MA29=$A129,$C129,0)</f>
        <v>#NAME?</v>
      </c>
      <c r="MB129" s="69" t="e">
        <f aca="false">IF(MB29=$A129,$C129,0)</f>
        <v>#NAME?</v>
      </c>
      <c r="MC129" s="69" t="e">
        <f aca="false">IF(MC29=$A129,$C129,0)</f>
        <v>#NAME?</v>
      </c>
      <c r="MD129" s="69" t="e">
        <f aca="false">IF(MD29=$A129,$C129,0)</f>
        <v>#NAME?</v>
      </c>
      <c r="ME129" s="69" t="e">
        <f aca="false">IF(ME29=$A129,$C129,0)</f>
        <v>#NAME?</v>
      </c>
      <c r="MF129" s="69" t="e">
        <f aca="false">IF(MF29=$A129,$C129,0)</f>
        <v>#NAME?</v>
      </c>
      <c r="MG129" s="69" t="e">
        <f aca="false">IF(MG29=$A129,$C129,0)</f>
        <v>#NAME?</v>
      </c>
      <c r="MH129" s="69" t="e">
        <f aca="false">IF(MH29=$A129,$C129,0)</f>
        <v>#NAME?</v>
      </c>
      <c r="MI129" s="69" t="e">
        <f aca="false">IF(MI29=$A129,$C129,0)</f>
        <v>#NAME?</v>
      </c>
      <c r="MJ129" s="69" t="e">
        <f aca="false">IF(MJ29=$A129,$C129,0)</f>
        <v>#NAME?</v>
      </c>
      <c r="MK129" s="69" t="e">
        <f aca="false">IF(MK29=$A129,$C129,0)</f>
        <v>#NAME?</v>
      </c>
      <c r="ML129" s="69" t="e">
        <f aca="false">IF(ML29=$A129,$C129,0)</f>
        <v>#NAME?</v>
      </c>
      <c r="MM129" s="69" t="e">
        <f aca="false">IF(MM29=$A129,$C129,0)</f>
        <v>#NAME?</v>
      </c>
      <c r="MN129" s="69" t="e">
        <f aca="false">IF(MN29=$A129,$C129,0)</f>
        <v>#NAME?</v>
      </c>
      <c r="MO129" s="69" t="e">
        <f aca="false">IF(MO29=$A129,$C129,0)</f>
        <v>#NAME?</v>
      </c>
      <c r="MP129" s="69" t="e">
        <f aca="false">IF(MP29=$A129,$C129,0)</f>
        <v>#NAME?</v>
      </c>
      <c r="MQ129" s="69" t="e">
        <f aca="false">IF(MQ29=$A129,$C129,0)</f>
        <v>#NAME?</v>
      </c>
      <c r="MR129" s="69" t="e">
        <f aca="false">IF(MR29=$A129,$C129,0)</f>
        <v>#NAME?</v>
      </c>
      <c r="MS129" s="69" t="e">
        <f aca="false">IF(MS29=$A129,$C129,0)</f>
        <v>#NAME?</v>
      </c>
      <c r="MT129" s="69" t="e">
        <f aca="false">IF(MT29=$A129,$C129,0)</f>
        <v>#NAME?</v>
      </c>
      <c r="MU129" s="69" t="e">
        <f aca="false">IF(MU29=$A129,$C129,0)</f>
        <v>#NAME?</v>
      </c>
      <c r="MV129" s="69" t="e">
        <f aca="false">IF(MV29=$A129,$C129,0)</f>
        <v>#NAME?</v>
      </c>
      <c r="MW129" s="69" t="e">
        <f aca="false">IF(MW29=$A129,$C129,0)</f>
        <v>#NAME?</v>
      </c>
      <c r="MX129" s="69" t="e">
        <f aca="false">IF(MX29=$A129,$C129,0)</f>
        <v>#NAME?</v>
      </c>
      <c r="MY129" s="69" t="e">
        <f aca="false">IF(MY29=$A129,$C129,0)</f>
        <v>#NAME?</v>
      </c>
      <c r="MZ129" s="69" t="e">
        <f aca="false">IF(MZ29=$A129,$C129,0)</f>
        <v>#NAME?</v>
      </c>
      <c r="NA129" s="69" t="e">
        <f aca="false">IF(NA29=$A129,$C129,0)</f>
        <v>#NAME?</v>
      </c>
      <c r="NB129" s="69" t="e">
        <f aca="false">IF(NB29=$A129,$C129,0)</f>
        <v>#NAME?</v>
      </c>
      <c r="NC129" s="69" t="e">
        <f aca="false">IF(NC29=$A129,$C129,0)</f>
        <v>#NAME?</v>
      </c>
      <c r="ND129" s="69" t="e">
        <f aca="false">IF(ND29=$A129,$C129,0)</f>
        <v>#NAME?</v>
      </c>
      <c r="NE129" s="69" t="e">
        <f aca="false">IF(NE29=$A129,$C129,0)</f>
        <v>#NAME?</v>
      </c>
      <c r="NF129" s="69" t="e">
        <f aca="false">IF(NF29=$A129,$C129,0)</f>
        <v>#NAME?</v>
      </c>
      <c r="NG129" s="69" t="e">
        <f aca="false">IF(NG29=$A129,$C129,0)</f>
        <v>#NAME?</v>
      </c>
      <c r="NH129" s="69" t="e">
        <f aca="false">IF(NH29=$A129,$C129,0)</f>
        <v>#NAME?</v>
      </c>
      <c r="NI129" s="69" t="e">
        <f aca="false">IF(NI29=$A129,$C129,0)</f>
        <v>#NAME?</v>
      </c>
      <c r="NJ129" s="69" t="e">
        <f aca="false">IF(NJ29=$A129,$C129,0)</f>
        <v>#NAME?</v>
      </c>
      <c r="NK129" s="69" t="e">
        <f aca="false">IF(NK29=$A129,$C129,0)</f>
        <v>#NAME?</v>
      </c>
      <c r="NL129" s="69" t="e">
        <f aca="false">IF(NL29=$A129,$C129,0)</f>
        <v>#NAME?</v>
      </c>
      <c r="NM129" s="69" t="e">
        <f aca="false">IF(NM29=$A129,$C129,0)</f>
        <v>#NAME?</v>
      </c>
      <c r="NN129" s="69" t="e">
        <f aca="false">IF(NN29=$A129,$C129,0)</f>
        <v>#NAME?</v>
      </c>
      <c r="NO129" s="69" t="e">
        <f aca="false">IF(NO29=$A129,$C129,0)</f>
        <v>#NAME?</v>
      </c>
      <c r="NP129" s="69" t="e">
        <f aca="false">IF(NP29=$A129,$C129,0)</f>
        <v>#NAME?</v>
      </c>
      <c r="NQ129" s="69" t="e">
        <f aca="false">IF(NQ29=$A129,$C129,0)</f>
        <v>#NAME?</v>
      </c>
      <c r="NR129" s="69" t="e">
        <f aca="false">IF(NR29=$A129,$C129,0)</f>
        <v>#NAME?</v>
      </c>
      <c r="NS129" s="69" t="e">
        <f aca="false">IF(NS29=$A129,$C129,0)</f>
        <v>#NAME?</v>
      </c>
      <c r="NT129" s="69" t="e">
        <f aca="false">IF(NT29=$A129,$C129,0)</f>
        <v>#NAME?</v>
      </c>
      <c r="NU129" s="69" t="e">
        <f aca="false">IF(NU29=$A129,$C129,0)</f>
        <v>#NAME?</v>
      </c>
      <c r="NV129" s="69" t="e">
        <f aca="false">IF(NV29=$A129,$C129,0)</f>
        <v>#NAME?</v>
      </c>
      <c r="NW129" s="69" t="e">
        <f aca="false">IF(NW29=$A129,$C129,0)</f>
        <v>#NAME?</v>
      </c>
      <c r="NX129" s="69" t="e">
        <f aca="false">IF(NX29=$A129,$C129,0)</f>
        <v>#NAME?</v>
      </c>
      <c r="NY129" s="69" t="e">
        <f aca="false">IF(NY29=$A129,$C129,0)</f>
        <v>#NAME?</v>
      </c>
      <c r="NZ129" s="69" t="e">
        <f aca="false">IF(NZ29=$A129,$C129,0)</f>
        <v>#NAME?</v>
      </c>
      <c r="OA129" s="69" t="e">
        <f aca="false">IF(OA29=$A129,$C129,0)</f>
        <v>#NAME?</v>
      </c>
      <c r="OB129" s="69" t="e">
        <f aca="false">IF(OB29=$A129,$C129,0)</f>
        <v>#NAME?</v>
      </c>
      <c r="OC129" s="69" t="e">
        <f aca="false">IF(OC29=$A129,$C129,0)</f>
        <v>#NAME?</v>
      </c>
      <c r="OD129" s="69" t="e">
        <f aca="false">IF(OD29=$A129,$C129,0)</f>
        <v>#NAME?</v>
      </c>
      <c r="OE129" s="69" t="e">
        <f aca="false">IF(OE29=$A129,$C129,0)</f>
        <v>#NAME?</v>
      </c>
      <c r="OF129" s="69" t="e">
        <f aca="false">IF(OF29=$A129,$C129,0)</f>
        <v>#NAME?</v>
      </c>
      <c r="OG129" s="69" t="e">
        <f aca="false">IF(OG29=$A129,$C129,0)</f>
        <v>#NAME?</v>
      </c>
      <c r="OH129" s="69" t="e">
        <f aca="false">IF(OH29=$A129,$C129,0)</f>
        <v>#NAME?</v>
      </c>
      <c r="OI129" s="69" t="e">
        <f aca="false">IF(OI29=$A129,$C129,0)</f>
        <v>#NAME?</v>
      </c>
      <c r="OJ129" s="69" t="e">
        <f aca="false">IF(OJ29=$A129,$C129,0)</f>
        <v>#NAME?</v>
      </c>
      <c r="OK129" s="69" t="e">
        <f aca="false">IF(OK29=$A129,$C129,0)</f>
        <v>#NAME?</v>
      </c>
      <c r="OL129" s="69" t="e">
        <f aca="false">IF(OL29=$A129,$C129,0)</f>
        <v>#NAME?</v>
      </c>
      <c r="OM129" s="69" t="e">
        <f aca="false">IF(OM29=$A129,$C129,0)</f>
        <v>#NAME?</v>
      </c>
    </row>
    <row r="130" customFormat="false" ht="14.25" hidden="false" customHeight="false" outlineLevel="0" collapsed="false">
      <c r="A130" s="69" t="s">
        <v>10359</v>
      </c>
      <c r="B130" s="100" t="s">
        <v>77</v>
      </c>
      <c r="C130" s="95" t="e">
        <f aca="false">_xlfn.single(IF($B130="","",INDEX(zo!#ref!,MATCH($B130,zo!$A$6:$A$61,0),0)))</f>
        <v>#NAME?</v>
      </c>
      <c r="D130" s="69" t="e">
        <f aca="false">IF(D30=$A130,$C130,0)</f>
        <v>#NAME?</v>
      </c>
      <c r="E130" s="69" t="e">
        <f aca="false">IF(E30=$A130,$C130,0)</f>
        <v>#NAME?</v>
      </c>
      <c r="F130" s="69" t="e">
        <f aca="false">IF(F30=$A130,$C130,0)</f>
        <v>#NAME?</v>
      </c>
      <c r="G130" s="69" t="e">
        <f aca="false">IF(G30=$A130,$C130,0)</f>
        <v>#NAME?</v>
      </c>
      <c r="H130" s="69" t="e">
        <f aca="false">IF(H30=$A130,$C130,0)</f>
        <v>#NAME?</v>
      </c>
      <c r="I130" s="69" t="e">
        <f aca="false">IF(I30=$A130,$C130,0)</f>
        <v>#NAME?</v>
      </c>
      <c r="J130" s="69" t="e">
        <f aca="false">IF(J30=$A130,$C130,0)</f>
        <v>#NAME?</v>
      </c>
      <c r="K130" s="69" t="e">
        <f aca="false">IF(K30=$A130,$C130,0)</f>
        <v>#NAME?</v>
      </c>
      <c r="L130" s="69" t="e">
        <f aca="false">IF(L30=$A130,$C130,0)</f>
        <v>#NAME?</v>
      </c>
      <c r="M130" s="69" t="e">
        <f aca="false">IF(M30=$A130,$C130,0)</f>
        <v>#NAME?</v>
      </c>
      <c r="N130" s="69" t="e">
        <f aca="false">IF(N30=$A130,$C130,0)</f>
        <v>#NAME?</v>
      </c>
      <c r="O130" s="69" t="e">
        <f aca="false">IF(O30=$A130,$C130,0)</f>
        <v>#NAME?</v>
      </c>
      <c r="P130" s="69" t="e">
        <f aca="false">IF(P30=$A130,$C130,0)</f>
        <v>#NAME?</v>
      </c>
      <c r="Q130" s="69" t="n">
        <f aca="false">IF(Q30=$A130,$C130,0)</f>
        <v>0</v>
      </c>
      <c r="R130" s="69" t="n">
        <f aca="false">IF(R30=$A130,$C130,0)</f>
        <v>0</v>
      </c>
      <c r="S130" s="69" t="n">
        <f aca="false">IF(S30=$A130,$C130,0)</f>
        <v>0</v>
      </c>
      <c r="T130" s="69" t="n">
        <f aca="false">IF(T30=$A130,$C130,0)</f>
        <v>0</v>
      </c>
      <c r="U130" s="69" t="n">
        <f aca="false">IF(U30=$A130,$C130,0)</f>
        <v>0</v>
      </c>
      <c r="V130" s="69" t="n">
        <f aca="false">IF(V30=$A130,$C130,0)</f>
        <v>0</v>
      </c>
      <c r="W130" s="69" t="n">
        <f aca="false">IF(W30=$A130,$C130,0)</f>
        <v>0</v>
      </c>
      <c r="X130" s="69" t="n">
        <f aca="false">IF(X30=$A130,$C130,0)</f>
        <v>0</v>
      </c>
      <c r="Y130" s="69" t="n">
        <f aca="false">IF(Y30=$A130,$C130,0)</f>
        <v>0</v>
      </c>
      <c r="Z130" s="69" t="n">
        <f aca="false">IF(Z30=$A130,$C130,0)</f>
        <v>0</v>
      </c>
      <c r="AA130" s="69" t="n">
        <f aca="false">IF(AA30=$A130,$C130,0)</f>
        <v>0</v>
      </c>
      <c r="AB130" s="69" t="n">
        <f aca="false">IF(AB30=$A130,$C130,0)</f>
        <v>0</v>
      </c>
      <c r="AC130" s="69" t="n">
        <f aca="false">IF(AC30=$A130,$C130,0)</f>
        <v>0</v>
      </c>
      <c r="AD130" s="69" t="n">
        <f aca="false">IF(AD30=$A130,$C130,0)</f>
        <v>0</v>
      </c>
      <c r="AE130" s="69" t="n">
        <f aca="false">IF(AE30=$A130,$C130,0)</f>
        <v>0</v>
      </c>
      <c r="AF130" s="69" t="n">
        <f aca="false">IF(AF30=$A130,$C130,0)</f>
        <v>0</v>
      </c>
      <c r="AG130" s="69" t="n">
        <f aca="false">IF(AG30=$A130,$C130,0)</f>
        <v>0</v>
      </c>
      <c r="AH130" s="69" t="n">
        <f aca="false">IF(AH30=$A130,$C130,0)</f>
        <v>0</v>
      </c>
      <c r="AI130" s="69" t="n">
        <f aca="false">IF(AI30=$A130,$C130,0)</f>
        <v>0</v>
      </c>
      <c r="AJ130" s="69" t="n">
        <f aca="false">IF(AJ30=$A130,$C130,0)</f>
        <v>0</v>
      </c>
      <c r="AK130" s="69" t="n">
        <f aca="false">IF(AK30=$A130,$C130,0)</f>
        <v>0</v>
      </c>
      <c r="AL130" s="69" t="n">
        <f aca="false">IF(AL30=$A130,$C130,0)</f>
        <v>0</v>
      </c>
      <c r="AM130" s="69" t="n">
        <f aca="false">IF(AM30=$A130,$C130,0)</f>
        <v>0</v>
      </c>
      <c r="AN130" s="69" t="n">
        <f aca="false">IF(AN30=$A130,$C130,0)</f>
        <v>0</v>
      </c>
      <c r="AO130" s="69" t="n">
        <f aca="false">IF(AO30=$A130,$C130,0)</f>
        <v>0</v>
      </c>
      <c r="AP130" s="69" t="n">
        <f aca="false">IF(AP30=$A130,$C130,0)</f>
        <v>0</v>
      </c>
      <c r="AQ130" s="69" t="n">
        <f aca="false">IF(AQ30=$A130,$C130,0)</f>
        <v>0</v>
      </c>
      <c r="AR130" s="69" t="n">
        <f aca="false">IF(AR30=$A130,$C130,0)</f>
        <v>0</v>
      </c>
      <c r="AS130" s="69" t="n">
        <f aca="false">IF(AS30=$A130,$C130,0)</f>
        <v>0</v>
      </c>
      <c r="AT130" s="69" t="n">
        <f aca="false">IF(AT30=$A130,$C130,0)</f>
        <v>0</v>
      </c>
      <c r="AU130" s="69" t="n">
        <f aca="false">IF(AU30=$A130,$C130,0)</f>
        <v>0</v>
      </c>
      <c r="AV130" s="69" t="n">
        <f aca="false">IF(AV30=$A130,$C130,0)</f>
        <v>0</v>
      </c>
      <c r="AW130" s="69" t="n">
        <f aca="false">IF(AW30=$A130,$C130,0)</f>
        <v>0</v>
      </c>
      <c r="AX130" s="69" t="n">
        <f aca="false">IF(AX30=$A130,$C130,0)</f>
        <v>0</v>
      </c>
      <c r="AY130" s="69" t="n">
        <f aca="false">IF(AY30=$A130,$C130,0)</f>
        <v>0</v>
      </c>
      <c r="AZ130" s="69" t="n">
        <f aca="false">IF(AZ30=$A130,$C130,0)</f>
        <v>0</v>
      </c>
      <c r="BA130" s="69" t="n">
        <f aca="false">IF(BA30=$A130,$C130,0)</f>
        <v>0</v>
      </c>
      <c r="BB130" s="69" t="n">
        <f aca="false">IF(BB30=$A130,$C130,0)</f>
        <v>0</v>
      </c>
      <c r="BC130" s="69" t="n">
        <f aca="false">IF(BC30=$A130,$C130,0)</f>
        <v>0</v>
      </c>
      <c r="BD130" s="69" t="n">
        <f aca="false">IF(BD30=$A130,$C130,0)</f>
        <v>0</v>
      </c>
      <c r="BE130" s="69" t="n">
        <f aca="false">IF(BE30=$A130,$C130,0)</f>
        <v>0</v>
      </c>
      <c r="BF130" s="69" t="n">
        <f aca="false">IF(BF30=$A130,$C130,0)</f>
        <v>0</v>
      </c>
      <c r="BG130" s="69" t="n">
        <f aca="false">IF(BG30=$A130,$C130,0)</f>
        <v>0</v>
      </c>
      <c r="BH130" s="69" t="n">
        <f aca="false">IF(BH30=$A130,$C130,0)</f>
        <v>0</v>
      </c>
      <c r="BI130" s="69" t="n">
        <f aca="false">IF(BI30=$A130,$C130,0)</f>
        <v>0</v>
      </c>
      <c r="BJ130" s="69" t="n">
        <f aca="false">IF(BJ30=$A130,$C130,0)</f>
        <v>0</v>
      </c>
      <c r="BK130" s="69" t="n">
        <f aca="false">IF(BK30=$A130,$C130,0)</f>
        <v>0</v>
      </c>
      <c r="BL130" s="69" t="n">
        <f aca="false">IF(BL30=$A130,$C130,0)</f>
        <v>0</v>
      </c>
      <c r="BM130" s="69" t="n">
        <f aca="false">IF(BM30=$A130,$C130,0)</f>
        <v>0</v>
      </c>
      <c r="BN130" s="69" t="n">
        <f aca="false">IF(BN30=$A130,$C130,0)</f>
        <v>0</v>
      </c>
      <c r="BO130" s="69" t="n">
        <f aca="false">IF(BO30=$A130,$C130,0)</f>
        <v>0</v>
      </c>
      <c r="BP130" s="69" t="n">
        <f aca="false">IF(BP30=$A130,$C130,0)</f>
        <v>0</v>
      </c>
      <c r="BQ130" s="69" t="n">
        <f aca="false">IF(BQ30=$A130,$C130,0)</f>
        <v>0</v>
      </c>
      <c r="BR130" s="69" t="n">
        <f aca="false">IF(BR30=$A130,$C130,0)</f>
        <v>0</v>
      </c>
      <c r="BS130" s="69" t="n">
        <f aca="false">IF(BS30=$A130,$C130,0)</f>
        <v>0</v>
      </c>
      <c r="BT130" s="69" t="n">
        <f aca="false">IF(BT30=$A130,$C130,0)</f>
        <v>0</v>
      </c>
      <c r="BU130" s="69" t="n">
        <f aca="false">IF(BU30=$A130,$C130,0)</f>
        <v>0</v>
      </c>
      <c r="BV130" s="69" t="n">
        <f aca="false">IF(BV30=$A130,$C130,0)</f>
        <v>0</v>
      </c>
      <c r="BW130" s="69" t="n">
        <f aca="false">IF(BW30=$A130,$C130,0)</f>
        <v>0</v>
      </c>
      <c r="BX130" s="69" t="n">
        <f aca="false">IF(BX30=$A130,$C130,0)</f>
        <v>0</v>
      </c>
      <c r="BY130" s="69" t="n">
        <f aca="false">IF(BY30=$A130,$C130,0)</f>
        <v>0</v>
      </c>
      <c r="BZ130" s="69" t="n">
        <f aca="false">IF(BZ30=$A130,$C130,0)</f>
        <v>0</v>
      </c>
      <c r="CA130" s="69" t="n">
        <f aca="false">IF(CA30=$A130,$C130,0)</f>
        <v>0</v>
      </c>
      <c r="CB130" s="69" t="n">
        <f aca="false">IF(CB30=$A130,$C130,0)</f>
        <v>0</v>
      </c>
      <c r="CC130" s="69" t="n">
        <f aca="false">IF(CC30=$A130,$C130,0)</f>
        <v>0</v>
      </c>
      <c r="CD130" s="69" t="n">
        <f aca="false">IF(CD30=$A130,$C130,0)</f>
        <v>0</v>
      </c>
      <c r="CE130" s="69" t="n">
        <f aca="false">IF(CE30=$A130,$C130,0)</f>
        <v>0</v>
      </c>
      <c r="CF130" s="69" t="n">
        <f aca="false">IF(CF30=$A130,$C130,0)</f>
        <v>0</v>
      </c>
      <c r="CG130" s="69" t="n">
        <f aca="false">IF(CG30=$A130,$C130,0)</f>
        <v>0</v>
      </c>
      <c r="CH130" s="69" t="n">
        <f aca="false">IF(CH30=$A130,$C130,0)</f>
        <v>0</v>
      </c>
      <c r="CI130" s="69" t="n">
        <f aca="false">IF(CI30=$A130,$C130,0)</f>
        <v>0</v>
      </c>
      <c r="CJ130" s="69" t="n">
        <f aca="false">IF(CJ30=$A130,$C130,0)</f>
        <v>0</v>
      </c>
      <c r="CK130" s="69" t="n">
        <f aca="false">IF(CK30=$A130,$C130,0)</f>
        <v>0</v>
      </c>
      <c r="CL130" s="69" t="n">
        <f aca="false">IF(CL30=$A130,$C130,0)</f>
        <v>0</v>
      </c>
      <c r="CM130" s="69" t="n">
        <f aca="false">IF(CM30=$A130,$C130,0)</f>
        <v>0</v>
      </c>
      <c r="CN130" s="69" t="n">
        <f aca="false">IF(CN30=$A130,$C130,0)</f>
        <v>0</v>
      </c>
      <c r="CO130" s="69" t="n">
        <f aca="false">IF(CO30=$A130,$C130,0)</f>
        <v>0</v>
      </c>
      <c r="CP130" s="69" t="n">
        <f aca="false">IF(CP30=$A130,$C130,0)</f>
        <v>0</v>
      </c>
      <c r="CQ130" s="69" t="n">
        <f aca="false">IF(CQ30=$A130,$C130,0)</f>
        <v>0</v>
      </c>
      <c r="CR130" s="69" t="n">
        <f aca="false">IF(CR30=$A130,$C130,0)</f>
        <v>0</v>
      </c>
      <c r="CS130" s="69" t="n">
        <f aca="false">IF(CS30=$A130,$C130,0)</f>
        <v>0</v>
      </c>
      <c r="CT130" s="69" t="n">
        <f aca="false">IF(CT30=$A130,$C130,0)</f>
        <v>0</v>
      </c>
      <c r="CU130" s="69" t="n">
        <f aca="false">IF(CU30=$A130,$C130,0)</f>
        <v>0</v>
      </c>
      <c r="CV130" s="69" t="n">
        <f aca="false">IF(CV30=$A130,$C130,0)</f>
        <v>0</v>
      </c>
      <c r="CW130" s="69" t="n">
        <f aca="false">IF(CW30=$A130,$C130,0)</f>
        <v>0</v>
      </c>
      <c r="CX130" s="69" t="n">
        <f aca="false">IF(CX30=$A130,$C130,0)</f>
        <v>0</v>
      </c>
      <c r="CY130" s="69" t="n">
        <f aca="false">IF(CY30=$A130,$C130,0)</f>
        <v>0</v>
      </c>
      <c r="CZ130" s="69" t="n">
        <f aca="false">IF(CZ30=$A130,$C130,0)</f>
        <v>0</v>
      </c>
      <c r="DA130" s="69" t="n">
        <f aca="false">IF(DA30=$A130,$C130,0)</f>
        <v>0</v>
      </c>
      <c r="DB130" s="69" t="n">
        <f aca="false">IF(DB30=$A130,$C130,0)</f>
        <v>0</v>
      </c>
      <c r="DC130" s="69" t="n">
        <f aca="false">IF(DC30=$A130,$C130,0)</f>
        <v>0</v>
      </c>
      <c r="DD130" s="69" t="n">
        <f aca="false">IF(DD30=$A130,$C130,0)</f>
        <v>0</v>
      </c>
      <c r="DE130" s="69" t="n">
        <f aca="false">IF(DE30=$A130,$C130,0)</f>
        <v>0</v>
      </c>
      <c r="DF130" s="69" t="n">
        <f aca="false">IF(DF30=$A130,$C130,0)</f>
        <v>0</v>
      </c>
      <c r="DG130" s="69" t="n">
        <f aca="false">IF(DG30=$A130,$C130,0)</f>
        <v>0</v>
      </c>
      <c r="DH130" s="69" t="n">
        <f aca="false">IF(DH30=$A130,$C130,0)</f>
        <v>0</v>
      </c>
      <c r="DI130" s="69" t="n">
        <f aca="false">IF(DI30=$A130,$C130,0)</f>
        <v>0</v>
      </c>
      <c r="DJ130" s="69" t="n">
        <f aca="false">IF(DJ30=$A130,$C130,0)</f>
        <v>0</v>
      </c>
      <c r="DK130" s="69" t="n">
        <f aca="false">IF(DK30=$A130,$C130,0)</f>
        <v>0</v>
      </c>
      <c r="DL130" s="69" t="n">
        <f aca="false">IF(DL30=$A130,$C130,0)</f>
        <v>0</v>
      </c>
      <c r="DM130" s="69" t="n">
        <f aca="false">IF(DM30=$A130,$C130,0)</f>
        <v>0</v>
      </c>
      <c r="DN130" s="69" t="n">
        <f aca="false">IF(DN30=$A130,$C130,0)</f>
        <v>0</v>
      </c>
      <c r="DO130" s="69" t="n">
        <f aca="false">IF(DO30=$A130,$C130,0)</f>
        <v>0</v>
      </c>
      <c r="DP130" s="69" t="n">
        <f aca="false">IF(DP30=$A130,$C130,0)</f>
        <v>0</v>
      </c>
      <c r="DQ130" s="69" t="n">
        <f aca="false">IF(DQ30=$A130,$C130,0)</f>
        <v>0</v>
      </c>
      <c r="DR130" s="69" t="n">
        <f aca="false">IF(DR30=$A130,$C130,0)</f>
        <v>0</v>
      </c>
      <c r="DS130" s="69" t="n">
        <f aca="false">IF(DS30=$A130,$C130,0)</f>
        <v>0</v>
      </c>
      <c r="DT130" s="69" t="n">
        <f aca="false">IF(DT30=$A130,$C130,0)</f>
        <v>0</v>
      </c>
      <c r="DU130" s="69" t="n">
        <f aca="false">IF(DU30=$A130,$C130,0)</f>
        <v>0</v>
      </c>
      <c r="DV130" s="69" t="n">
        <f aca="false">IF(DV30=$A130,$C130,0)</f>
        <v>0</v>
      </c>
      <c r="DW130" s="69" t="n">
        <f aca="false">IF(DW30=$A130,$C130,0)</f>
        <v>0</v>
      </c>
      <c r="DX130" s="69" t="n">
        <f aca="false">IF(DX30=$A130,$C130,0)</f>
        <v>0</v>
      </c>
      <c r="DY130" s="69" t="n">
        <f aca="false">IF(DY30=$A130,$C130,0)</f>
        <v>0</v>
      </c>
      <c r="DZ130" s="69" t="n">
        <f aca="false">IF(DZ30=$A130,$C130,0)</f>
        <v>0</v>
      </c>
      <c r="EA130" s="69" t="n">
        <f aca="false">IF(EA30=$A130,$C130,0)</f>
        <v>0</v>
      </c>
      <c r="EB130" s="69" t="n">
        <f aca="false">IF(EB30=$A130,$C130,0)</f>
        <v>0</v>
      </c>
      <c r="EC130" s="69" t="n">
        <f aca="false">IF(EC30=$A130,$C130,0)</f>
        <v>0</v>
      </c>
      <c r="ED130" s="69" t="n">
        <f aca="false">IF(ED30=$A130,$C130,0)</f>
        <v>0</v>
      </c>
      <c r="EE130" s="69" t="n">
        <f aca="false">IF(EE30=$A130,$C130,0)</f>
        <v>0</v>
      </c>
      <c r="EF130" s="69" t="n">
        <f aca="false">IF(EF30=$A130,$C130,0)</f>
        <v>0</v>
      </c>
      <c r="EG130" s="69" t="n">
        <f aca="false">IF(EG30=$A130,$C130,0)</f>
        <v>0</v>
      </c>
      <c r="EH130" s="69" t="n">
        <f aca="false">IF(EH30=$A130,$C130,0)</f>
        <v>0</v>
      </c>
      <c r="EI130" s="69" t="n">
        <f aca="false">IF(EI30=$A130,$C130,0)</f>
        <v>0</v>
      </c>
      <c r="EJ130" s="69" t="n">
        <f aca="false">IF(EJ30=$A130,$C130,0)</f>
        <v>0</v>
      </c>
      <c r="EK130" s="69" t="n">
        <f aca="false">IF(EK30=$A130,$C130,0)</f>
        <v>0</v>
      </c>
      <c r="EL130" s="69" t="n">
        <f aca="false">IF(EL30=$A130,$C130,0)</f>
        <v>0</v>
      </c>
      <c r="EM130" s="69" t="n">
        <f aca="false">IF(EM30=$A130,$C130,0)</f>
        <v>0</v>
      </c>
      <c r="EN130" s="69" t="n">
        <f aca="false">IF(EN30=$A130,$C130,0)</f>
        <v>0</v>
      </c>
      <c r="EO130" s="69" t="n">
        <f aca="false">IF(EO30=$A130,$C130,0)</f>
        <v>0</v>
      </c>
      <c r="EP130" s="69" t="n">
        <f aca="false">IF(EP30=$A130,$C130,0)</f>
        <v>0</v>
      </c>
      <c r="EQ130" s="69" t="n">
        <f aca="false">IF(EQ30=$A130,$C130,0)</f>
        <v>0</v>
      </c>
      <c r="ER130" s="69" t="n">
        <f aca="false">IF(ER30=$A130,$C130,0)</f>
        <v>0</v>
      </c>
      <c r="ES130" s="69" t="n">
        <f aca="false">IF(ES30=$A130,$C130,0)</f>
        <v>0</v>
      </c>
      <c r="ET130" s="69" t="n">
        <f aca="false">IF(ET30=$A130,$C130,0)</f>
        <v>0</v>
      </c>
      <c r="EU130" s="69" t="n">
        <f aca="false">IF(EU30=$A130,$C130,0)</f>
        <v>0</v>
      </c>
      <c r="EV130" s="69" t="n">
        <f aca="false">IF(EV30=$A130,$C130,0)</f>
        <v>0</v>
      </c>
      <c r="EW130" s="69" t="n">
        <f aca="false">IF(EW30=$A130,$C130,0)</f>
        <v>0</v>
      </c>
      <c r="EX130" s="69" t="n">
        <f aca="false">IF(EX30=$A130,$C130,0)</f>
        <v>0</v>
      </c>
      <c r="EY130" s="69" t="n">
        <f aca="false">IF(EY30=$A130,$C130,0)</f>
        <v>0</v>
      </c>
      <c r="EZ130" s="69" t="n">
        <f aca="false">IF(EZ30=$A130,$C130,0)</f>
        <v>0</v>
      </c>
      <c r="FA130" s="69" t="n">
        <f aca="false">IF(FA30=$A130,$C130,0)</f>
        <v>0</v>
      </c>
      <c r="FB130" s="69" t="n">
        <f aca="false">IF(FB30=$A130,$C130,0)</f>
        <v>0</v>
      </c>
      <c r="FC130" s="69" t="n">
        <f aca="false">IF(FC30=$A130,$C130,0)</f>
        <v>0</v>
      </c>
      <c r="FD130" s="69" t="n">
        <f aca="false">IF(FD30=$A130,$C130,0)</f>
        <v>0</v>
      </c>
      <c r="FE130" s="69" t="n">
        <f aca="false">IF(FE30=$A130,$C130,0)</f>
        <v>0</v>
      </c>
      <c r="FF130" s="69" t="n">
        <f aca="false">IF(FF30=$A130,$C130,0)</f>
        <v>0</v>
      </c>
      <c r="FG130" s="69" t="n">
        <f aca="false">IF(FG30=$A130,$C130,0)</f>
        <v>0</v>
      </c>
      <c r="FH130" s="69" t="n">
        <f aca="false">IF(FH30=$A130,$C130,0)</f>
        <v>0</v>
      </c>
      <c r="FI130" s="69" t="n">
        <f aca="false">IF(FI30=$A130,$C130,0)</f>
        <v>0</v>
      </c>
      <c r="FJ130" s="69" t="n">
        <f aca="false">IF(FJ30=$A130,$C130,0)</f>
        <v>0</v>
      </c>
      <c r="FK130" s="69" t="n">
        <f aca="false">IF(FK30=$A130,$C130,0)</f>
        <v>0</v>
      </c>
      <c r="FL130" s="69" t="n">
        <f aca="false">IF(FL30=$A130,$C130,0)</f>
        <v>0</v>
      </c>
      <c r="FM130" s="69" t="n">
        <f aca="false">IF(FM30=$A130,$C130,0)</f>
        <v>0</v>
      </c>
      <c r="FN130" s="69" t="n">
        <f aca="false">IF(FN30=$A130,$C130,0)</f>
        <v>0</v>
      </c>
      <c r="FO130" s="69" t="n">
        <f aca="false">IF(FO30=$A130,$C130,0)</f>
        <v>0</v>
      </c>
      <c r="FP130" s="69" t="n">
        <f aca="false">IF(FP30=$A130,$C130,0)</f>
        <v>0</v>
      </c>
      <c r="FQ130" s="69" t="n">
        <f aca="false">IF(FQ30=$A130,$C130,0)</f>
        <v>0</v>
      </c>
      <c r="FR130" s="69" t="n">
        <f aca="false">IF(FR30=$A130,$C130,0)</f>
        <v>0</v>
      </c>
      <c r="FS130" s="69" t="n">
        <f aca="false">IF(FS30=$A130,$C130,0)</f>
        <v>0</v>
      </c>
      <c r="FT130" s="69" t="n">
        <f aca="false">IF(FT30=$A130,$C130,0)</f>
        <v>0</v>
      </c>
      <c r="FU130" s="69" t="n">
        <f aca="false">IF(FU30=$A130,$C130,0)</f>
        <v>0</v>
      </c>
      <c r="FV130" s="69" t="n">
        <f aca="false">IF(FV30=$A130,$C130,0)</f>
        <v>0</v>
      </c>
      <c r="FW130" s="69" t="n">
        <f aca="false">IF(FW30=$A130,$C130,0)</f>
        <v>0</v>
      </c>
      <c r="FX130" s="69" t="n">
        <f aca="false">IF(FX30=$A130,$C130,0)</f>
        <v>0</v>
      </c>
      <c r="FY130" s="69" t="n">
        <f aca="false">IF(FY30=$A130,$C130,0)</f>
        <v>0</v>
      </c>
      <c r="FZ130" s="69" t="n">
        <f aca="false">IF(FZ30=$A130,$C130,0)</f>
        <v>0</v>
      </c>
      <c r="GA130" s="69" t="n">
        <f aca="false">IF(GA30=$A130,$C130,0)</f>
        <v>0</v>
      </c>
      <c r="GB130" s="69" t="n">
        <f aca="false">IF(GB30=$A130,$C130,0)</f>
        <v>0</v>
      </c>
      <c r="GC130" s="69" t="n">
        <f aca="false">IF(GC30=$A130,$C130,0)</f>
        <v>0</v>
      </c>
      <c r="GD130" s="69" t="n">
        <f aca="false">IF(GD30=$A130,$C130,0)</f>
        <v>0</v>
      </c>
      <c r="GE130" s="69" t="n">
        <f aca="false">IF(GE30=$A130,$C130,0)</f>
        <v>0</v>
      </c>
      <c r="GF130" s="69" t="n">
        <f aca="false">IF(GF30=$A130,$C130,0)</f>
        <v>0</v>
      </c>
      <c r="GG130" s="69" t="n">
        <f aca="false">IF(GG30=$A130,$C130,0)</f>
        <v>0</v>
      </c>
      <c r="GH130" s="69" t="n">
        <f aca="false">IF(GH30=$A130,$C130,0)</f>
        <v>0</v>
      </c>
      <c r="GI130" s="69" t="n">
        <f aca="false">IF(GI30=$A130,$C130,0)</f>
        <v>0</v>
      </c>
      <c r="GJ130" s="69" t="n">
        <f aca="false">IF(GJ30=$A130,$C130,0)</f>
        <v>0</v>
      </c>
      <c r="GK130" s="69" t="n">
        <f aca="false">IF(GK30=$A130,$C130,0)</f>
        <v>0</v>
      </c>
      <c r="GL130" s="69" t="n">
        <f aca="false">IF(GL30=$A130,$C130,0)</f>
        <v>0</v>
      </c>
      <c r="GM130" s="69" t="n">
        <f aca="false">IF(GM30=$A130,$C130,0)</f>
        <v>0</v>
      </c>
      <c r="GN130" s="69" t="n">
        <f aca="false">IF(GN30=$A130,$C130,0)</f>
        <v>0</v>
      </c>
      <c r="GO130" s="69" t="n">
        <f aca="false">IF(GO30=$A130,$C130,0)</f>
        <v>0</v>
      </c>
      <c r="GP130" s="69" t="n">
        <f aca="false">IF(GP30=$A130,$C130,0)</f>
        <v>0</v>
      </c>
      <c r="GQ130" s="69" t="n">
        <f aca="false">IF(GQ30=$A130,$C130,0)</f>
        <v>0</v>
      </c>
      <c r="GR130" s="69" t="n">
        <f aca="false">IF(GR30=$A130,$C130,0)</f>
        <v>0</v>
      </c>
      <c r="GS130" s="69" t="n">
        <f aca="false">IF(GS30=$A130,$C130,0)</f>
        <v>0</v>
      </c>
      <c r="GT130" s="69" t="n">
        <f aca="false">IF(GT30=$A130,$C130,0)</f>
        <v>0</v>
      </c>
      <c r="GU130" s="69" t="n">
        <f aca="false">IF(GU30=$A130,$C130,0)</f>
        <v>0</v>
      </c>
      <c r="GV130" s="69" t="n">
        <f aca="false">IF(GV30=$A130,$C130,0)</f>
        <v>0</v>
      </c>
      <c r="GW130" s="69" t="n">
        <f aca="false">IF(GW30=$A130,$C130,0)</f>
        <v>0</v>
      </c>
      <c r="GX130" s="69" t="n">
        <f aca="false">IF(GX30=$A130,$C130,0)</f>
        <v>0</v>
      </c>
      <c r="GY130" s="69" t="n">
        <f aca="false">IF(GY30=$A130,$C130,0)</f>
        <v>0</v>
      </c>
      <c r="GZ130" s="69" t="n">
        <f aca="false">IF(GZ30=$A130,$C130,0)</f>
        <v>0</v>
      </c>
      <c r="HA130" s="69" t="n">
        <f aca="false">IF(HA30=$A130,$C130,0)</f>
        <v>0</v>
      </c>
      <c r="HB130" s="69" t="n">
        <f aca="false">IF(HB30=$A130,$C130,0)</f>
        <v>0</v>
      </c>
      <c r="HC130" s="69" t="n">
        <f aca="false">IF(HC30=$A130,$C130,0)</f>
        <v>0</v>
      </c>
      <c r="HD130" s="69" t="n">
        <f aca="false">IF(HD30=$A130,$C130,0)</f>
        <v>0</v>
      </c>
      <c r="HE130" s="69" t="n">
        <f aca="false">IF(HE30=$A130,$C130,0)</f>
        <v>0</v>
      </c>
      <c r="HF130" s="69" t="n">
        <f aca="false">IF(HF30=$A130,$C130,0)</f>
        <v>0</v>
      </c>
      <c r="HG130" s="69" t="n">
        <f aca="false">IF(HG30=$A130,$C130,0)</f>
        <v>0</v>
      </c>
      <c r="HH130" s="69" t="n">
        <f aca="false">IF(HH30=$A130,$C130,0)</f>
        <v>0</v>
      </c>
      <c r="HI130" s="69" t="n">
        <f aca="false">IF(HI30=$A130,$C130,0)</f>
        <v>0</v>
      </c>
      <c r="HJ130" s="69" t="n">
        <f aca="false">IF(HJ30=$A130,$C130,0)</f>
        <v>0</v>
      </c>
      <c r="HK130" s="69" t="n">
        <f aca="false">IF(HK30=$A130,$C130,0)</f>
        <v>0</v>
      </c>
      <c r="HL130" s="69" t="n">
        <f aca="false">IF(HL30=$A130,$C130,0)</f>
        <v>0</v>
      </c>
      <c r="HM130" s="69" t="n">
        <f aca="false">IF(HM30=$A130,$C130,0)</f>
        <v>0</v>
      </c>
      <c r="HN130" s="69" t="n">
        <f aca="false">IF(HN30=$A130,$C130,0)</f>
        <v>0</v>
      </c>
      <c r="HO130" s="69" t="n">
        <f aca="false">IF(HO30=$A130,$C130,0)</f>
        <v>0</v>
      </c>
      <c r="HP130" s="69" t="n">
        <f aca="false">IF(HP30=$A130,$C130,0)</f>
        <v>0</v>
      </c>
      <c r="HQ130" s="69" t="n">
        <f aca="false">IF(HQ30=$A130,$C130,0)</f>
        <v>0</v>
      </c>
      <c r="HR130" s="69" t="n">
        <f aca="false">IF(HR30=$A130,$C130,0)</f>
        <v>0</v>
      </c>
      <c r="HS130" s="69" t="n">
        <f aca="false">IF(HS30=$A130,$C130,0)</f>
        <v>0</v>
      </c>
      <c r="HT130" s="69" t="n">
        <f aca="false">IF(HT30=$A130,$C130,0)</f>
        <v>0</v>
      </c>
      <c r="HU130" s="69" t="n">
        <f aca="false">IF(HU30=$A130,$C130,0)</f>
        <v>0</v>
      </c>
      <c r="HV130" s="69" t="n">
        <f aca="false">IF(HV30=$A130,$C130,0)</f>
        <v>0</v>
      </c>
      <c r="HW130" s="69" t="n">
        <f aca="false">IF(HW30=$A130,$C130,0)</f>
        <v>0</v>
      </c>
      <c r="HX130" s="69" t="n">
        <f aca="false">IF(HX30=$A130,$C130,0)</f>
        <v>0</v>
      </c>
      <c r="HY130" s="69" t="n">
        <f aca="false">IF(HY30=$A130,$C130,0)</f>
        <v>0</v>
      </c>
      <c r="HZ130" s="69" t="n">
        <f aca="false">IF(HZ30=$A130,$C130,0)</f>
        <v>0</v>
      </c>
      <c r="IA130" s="69" t="n">
        <f aca="false">IF(IA30=$A130,$C130,0)</f>
        <v>0</v>
      </c>
      <c r="IB130" s="69" t="n">
        <f aca="false">IF(IB30=$A130,$C130,0)</f>
        <v>0</v>
      </c>
      <c r="IC130" s="69" t="n">
        <f aca="false">IF(IC30=$A130,$C130,0)</f>
        <v>0</v>
      </c>
      <c r="ID130" s="69" t="n">
        <f aca="false">IF(ID30=$A130,$C130,0)</f>
        <v>0</v>
      </c>
      <c r="IE130" s="69" t="n">
        <f aca="false">IF(IE30=$A130,$C130,0)</f>
        <v>0</v>
      </c>
      <c r="IF130" s="69" t="n">
        <f aca="false">IF(IF30=$A130,$C130,0)</f>
        <v>0</v>
      </c>
      <c r="IG130" s="69" t="n">
        <f aca="false">IF(IG30=$A130,$C130,0)</f>
        <v>0</v>
      </c>
      <c r="IH130" s="69" t="n">
        <f aca="false">IF(IH30=$A130,$C130,0)</f>
        <v>0</v>
      </c>
      <c r="II130" s="69" t="n">
        <f aca="false">IF(II30=$A130,$C130,0)</f>
        <v>0</v>
      </c>
      <c r="IJ130" s="69" t="n">
        <f aca="false">IF(IJ30=$A130,$C130,0)</f>
        <v>0</v>
      </c>
      <c r="IK130" s="69" t="n">
        <f aca="false">IF(IK30=$A130,$C130,0)</f>
        <v>0</v>
      </c>
      <c r="IL130" s="69" t="n">
        <f aca="false">IF(IL30=$A130,$C130,0)</f>
        <v>0</v>
      </c>
      <c r="IM130" s="69" t="n">
        <f aca="false">IF(IM30=$A130,$C130,0)</f>
        <v>0</v>
      </c>
      <c r="IN130" s="69" t="n">
        <f aca="false">IF(IN30=$A130,$C130,0)</f>
        <v>0</v>
      </c>
      <c r="IO130" s="69" t="n">
        <f aca="false">IF(IO30=$A130,$C130,0)</f>
        <v>0</v>
      </c>
      <c r="IP130" s="69" t="n">
        <f aca="false">IF(IP30=$A130,$C130,0)</f>
        <v>0</v>
      </c>
      <c r="IQ130" s="69" t="n">
        <f aca="false">IF(IQ30=$A130,$C130,0)</f>
        <v>0</v>
      </c>
      <c r="IR130" s="69" t="n">
        <f aca="false">IF(IR30=$A130,$C130,0)</f>
        <v>0</v>
      </c>
      <c r="IS130" s="69" t="n">
        <f aca="false">IF(IS30=$A130,$C130,0)</f>
        <v>0</v>
      </c>
      <c r="IT130" s="69" t="n">
        <f aca="false">IF(IT30=$A130,$C130,0)</f>
        <v>0</v>
      </c>
      <c r="IU130" s="69" t="n">
        <f aca="false">IF(IU30=$A130,$C130,0)</f>
        <v>0</v>
      </c>
      <c r="IV130" s="69" t="n">
        <f aca="false">IF(IV30=$A130,$C130,0)</f>
        <v>0</v>
      </c>
      <c r="IW130" s="69" t="n">
        <f aca="false">IF(IW30=$A130,$C130,0)</f>
        <v>0</v>
      </c>
      <c r="IX130" s="69" t="n">
        <f aca="false">IF(IX30=$A130,$C130,0)</f>
        <v>0</v>
      </c>
      <c r="IY130" s="69" t="n">
        <f aca="false">IF(IY30=$A130,$C130,0)</f>
        <v>0</v>
      </c>
      <c r="IZ130" s="69" t="n">
        <f aca="false">IF(IZ30=$A130,$C130,0)</f>
        <v>0</v>
      </c>
      <c r="JA130" s="69" t="n">
        <f aca="false">IF(JA30=$A130,$C130,0)</f>
        <v>0</v>
      </c>
      <c r="JB130" s="69" t="n">
        <f aca="false">IF(JB30=$A130,$C130,0)</f>
        <v>0</v>
      </c>
      <c r="JC130" s="69" t="n">
        <f aca="false">IF(JC30=$A130,$C130,0)</f>
        <v>0</v>
      </c>
      <c r="JD130" s="69" t="n">
        <f aca="false">IF(JD30=$A130,$C130,0)</f>
        <v>0</v>
      </c>
      <c r="JE130" s="69" t="n">
        <f aca="false">IF(JE30=$A130,$C130,0)</f>
        <v>0</v>
      </c>
      <c r="JF130" s="69" t="n">
        <f aca="false">IF(JF30=$A130,$C130,0)</f>
        <v>0</v>
      </c>
      <c r="JG130" s="69" t="n">
        <f aca="false">IF(JG30=$A130,$C130,0)</f>
        <v>0</v>
      </c>
      <c r="JH130" s="69" t="n">
        <f aca="false">IF(JH30=$A130,$C130,0)</f>
        <v>0</v>
      </c>
      <c r="JI130" s="69" t="n">
        <f aca="false">IF(JI30=$A130,$C130,0)</f>
        <v>0</v>
      </c>
      <c r="JJ130" s="69" t="n">
        <f aca="false">IF(JJ30=$A130,$C130,0)</f>
        <v>0</v>
      </c>
      <c r="JK130" s="69" t="n">
        <f aca="false">IF(JK30=$A130,$C130,0)</f>
        <v>0</v>
      </c>
      <c r="JL130" s="69" t="n">
        <f aca="false">IF(JL30=$A130,$C130,0)</f>
        <v>0</v>
      </c>
      <c r="JM130" s="69" t="n">
        <f aca="false">IF(JM30=$A130,$C130,0)</f>
        <v>0</v>
      </c>
      <c r="JN130" s="69" t="n">
        <f aca="false">IF(JN30=$A130,$C130,0)</f>
        <v>0</v>
      </c>
      <c r="JO130" s="69" t="n">
        <f aca="false">IF(JO30=$A130,$C130,0)</f>
        <v>0</v>
      </c>
      <c r="JP130" s="69" t="n">
        <f aca="false">IF(JP30=$A130,$C130,0)</f>
        <v>0</v>
      </c>
      <c r="JQ130" s="69" t="n">
        <f aca="false">IF(JQ30=$A130,$C130,0)</f>
        <v>0</v>
      </c>
      <c r="JR130" s="69" t="n">
        <f aca="false">IF(JR30=$A130,$C130,0)</f>
        <v>0</v>
      </c>
      <c r="JS130" s="69" t="n">
        <f aca="false">IF(JS30=$A130,$C130,0)</f>
        <v>0</v>
      </c>
      <c r="JT130" s="69" t="n">
        <f aca="false">IF(JT30=$A130,$C130,0)</f>
        <v>0</v>
      </c>
      <c r="JU130" s="69" t="n">
        <f aca="false">IF(JU30=$A130,$C130,0)</f>
        <v>0</v>
      </c>
      <c r="JV130" s="69" t="n">
        <f aca="false">IF(JV30=$A130,$C130,0)</f>
        <v>0</v>
      </c>
      <c r="JW130" s="69" t="n">
        <f aca="false">IF(JW30=$A130,$C130,0)</f>
        <v>0</v>
      </c>
      <c r="JX130" s="69" t="n">
        <f aca="false">IF(JX30=$A130,$C130,0)</f>
        <v>0</v>
      </c>
      <c r="JY130" s="69" t="n">
        <f aca="false">IF(JY30=$A130,$C130,0)</f>
        <v>0</v>
      </c>
      <c r="JZ130" s="69" t="n">
        <f aca="false">IF(JZ30=$A130,$C130,0)</f>
        <v>0</v>
      </c>
      <c r="KA130" s="69" t="n">
        <f aca="false">IF(KA30=$A130,$C130,0)</f>
        <v>0</v>
      </c>
      <c r="KB130" s="69" t="n">
        <f aca="false">IF(KB30=$A130,$C130,0)</f>
        <v>0</v>
      </c>
      <c r="KC130" s="69" t="n">
        <f aca="false">IF(KC30=$A130,$C130,0)</f>
        <v>0</v>
      </c>
      <c r="KD130" s="69" t="n">
        <f aca="false">IF(KD30=$A130,$C130,0)</f>
        <v>0</v>
      </c>
      <c r="KE130" s="69" t="n">
        <f aca="false">IF(KE30=$A130,$C130,0)</f>
        <v>0</v>
      </c>
      <c r="KF130" s="69" t="n">
        <f aca="false">IF(KF30=$A130,$C130,0)</f>
        <v>0</v>
      </c>
      <c r="KG130" s="69" t="n">
        <f aca="false">IF(KG30=$A130,$C130,0)</f>
        <v>0</v>
      </c>
      <c r="KH130" s="69" t="n">
        <f aca="false">IF(KH30=$A130,$C130,0)</f>
        <v>0</v>
      </c>
      <c r="KI130" s="69" t="n">
        <f aca="false">IF(KI30=$A130,$C130,0)</f>
        <v>0</v>
      </c>
      <c r="KJ130" s="69" t="n">
        <f aca="false">IF(KJ30=$A130,$C130,0)</f>
        <v>0</v>
      </c>
      <c r="KK130" s="69" t="n">
        <f aca="false">IF(KK30=$A130,$C130,0)</f>
        <v>0</v>
      </c>
      <c r="KL130" s="69" t="n">
        <f aca="false">IF(KL30=$A130,$C130,0)</f>
        <v>0</v>
      </c>
      <c r="KM130" s="69" t="n">
        <f aca="false">IF(KM30=$A130,$C130,0)</f>
        <v>0</v>
      </c>
      <c r="KN130" s="69" t="n">
        <f aca="false">IF(KN30=$A130,$C130,0)</f>
        <v>0</v>
      </c>
      <c r="KO130" s="69" t="n">
        <f aca="false">IF(KO30=$A130,$C130,0)</f>
        <v>0</v>
      </c>
      <c r="KP130" s="69" t="n">
        <f aca="false">IF(KP30=$A130,$C130,0)</f>
        <v>0</v>
      </c>
      <c r="KQ130" s="69" t="n">
        <f aca="false">IF(KQ30=$A130,$C130,0)</f>
        <v>0</v>
      </c>
      <c r="KR130" s="69" t="n">
        <f aca="false">IF(KR30=$A130,$C130,0)</f>
        <v>0</v>
      </c>
      <c r="KS130" s="69" t="n">
        <f aca="false">IF(KS30=$A130,$C130,0)</f>
        <v>0</v>
      </c>
      <c r="KT130" s="69" t="n">
        <f aca="false">IF(KT30=$A130,$C130,0)</f>
        <v>0</v>
      </c>
      <c r="KU130" s="69" t="n">
        <f aca="false">IF(KU30=$A130,$C130,0)</f>
        <v>0</v>
      </c>
      <c r="KV130" s="69" t="n">
        <f aca="false">IF(KV30=$A130,$C130,0)</f>
        <v>0</v>
      </c>
      <c r="KW130" s="69" t="n">
        <f aca="false">IF(KW30=$A130,$C130,0)</f>
        <v>0</v>
      </c>
      <c r="KX130" s="69" t="n">
        <f aca="false">IF(KX30=$A130,$C130,0)</f>
        <v>0</v>
      </c>
      <c r="KY130" s="69" t="n">
        <f aca="false">IF(KY30=$A130,$C130,0)</f>
        <v>0</v>
      </c>
      <c r="KZ130" s="69" t="n">
        <f aca="false">IF(KZ30=$A130,$C130,0)</f>
        <v>0</v>
      </c>
      <c r="LA130" s="69" t="n">
        <f aca="false">IF(LA30=$A130,$C130,0)</f>
        <v>0</v>
      </c>
      <c r="LB130" s="69" t="n">
        <f aca="false">IF(LB30=$A130,$C130,0)</f>
        <v>0</v>
      </c>
      <c r="LC130" s="69" t="n">
        <f aca="false">IF(LC30=$A130,$C130,0)</f>
        <v>0</v>
      </c>
      <c r="LD130" s="69" t="n">
        <f aca="false">IF(LD30=$A130,$C130,0)</f>
        <v>0</v>
      </c>
      <c r="LE130" s="69" t="n">
        <f aca="false">IF(LE30=$A130,$C130,0)</f>
        <v>0</v>
      </c>
      <c r="LF130" s="69" t="n">
        <f aca="false">IF(LF30=$A130,$C130,0)</f>
        <v>0</v>
      </c>
      <c r="LG130" s="69" t="n">
        <f aca="false">IF(LG30=$A130,$C130,0)</f>
        <v>0</v>
      </c>
      <c r="LH130" s="69" t="n">
        <f aca="false">IF(LH30=$A130,$C130,0)</f>
        <v>0</v>
      </c>
      <c r="LI130" s="69" t="n">
        <f aca="false">IF(LI30=$A130,$C130,0)</f>
        <v>0</v>
      </c>
      <c r="LJ130" s="69" t="n">
        <f aca="false">IF(LJ30=$A130,$C130,0)</f>
        <v>0</v>
      </c>
      <c r="LK130" s="69" t="n">
        <f aca="false">IF(LK30=$A130,$C130,0)</f>
        <v>0</v>
      </c>
      <c r="LL130" s="69" t="n">
        <f aca="false">IF(LL30=$A130,$C130,0)</f>
        <v>0</v>
      </c>
      <c r="LM130" s="69" t="n">
        <f aca="false">IF(LM30=$A130,$C130,0)</f>
        <v>0</v>
      </c>
      <c r="LN130" s="69" t="n">
        <f aca="false">IF(LN30=$A130,$C130,0)</f>
        <v>0</v>
      </c>
      <c r="LO130" s="69" t="n">
        <f aca="false">IF(LO30=$A130,$C130,0)</f>
        <v>0</v>
      </c>
      <c r="LP130" s="69" t="n">
        <f aca="false">IF(LP30=$A130,$C130,0)</f>
        <v>0</v>
      </c>
      <c r="LQ130" s="69" t="n">
        <f aca="false">IF(LQ30=$A130,$C130,0)</f>
        <v>0</v>
      </c>
      <c r="LR130" s="69" t="n">
        <f aca="false">IF(LR30=$A130,$C130,0)</f>
        <v>0</v>
      </c>
      <c r="LS130" s="69" t="n">
        <f aca="false">IF(LS30=$A130,$C130,0)</f>
        <v>0</v>
      </c>
      <c r="LT130" s="69" t="n">
        <f aca="false">IF(LT30=$A130,$C130,0)</f>
        <v>0</v>
      </c>
      <c r="LU130" s="69" t="n">
        <f aca="false">IF(LU30=$A130,$C130,0)</f>
        <v>0</v>
      </c>
      <c r="LV130" s="69" t="n">
        <f aca="false">IF(LV30=$A130,$C130,0)</f>
        <v>0</v>
      </c>
      <c r="LW130" s="69" t="n">
        <f aca="false">IF(LW30=$A130,$C130,0)</f>
        <v>0</v>
      </c>
      <c r="LX130" s="69" t="n">
        <f aca="false">IF(LX30=$A130,$C130,0)</f>
        <v>0</v>
      </c>
      <c r="LY130" s="69" t="n">
        <f aca="false">IF(LY30=$A130,$C130,0)</f>
        <v>0</v>
      </c>
      <c r="LZ130" s="69" t="n">
        <f aca="false">IF(LZ30=$A130,$C130,0)</f>
        <v>0</v>
      </c>
      <c r="MA130" s="69" t="n">
        <f aca="false">IF(MA30=$A130,$C130,0)</f>
        <v>0</v>
      </c>
      <c r="MB130" s="69" t="n">
        <f aca="false">IF(MB30=$A130,$C130,0)</f>
        <v>0</v>
      </c>
      <c r="MC130" s="69" t="n">
        <f aca="false">IF(MC30=$A130,$C130,0)</f>
        <v>0</v>
      </c>
      <c r="MD130" s="69" t="n">
        <f aca="false">IF(MD30=$A130,$C130,0)</f>
        <v>0</v>
      </c>
      <c r="ME130" s="69" t="n">
        <f aca="false">IF(ME30=$A130,$C130,0)</f>
        <v>0</v>
      </c>
      <c r="MF130" s="69" t="n">
        <f aca="false">IF(MF30=$A130,$C130,0)</f>
        <v>0</v>
      </c>
      <c r="MG130" s="69" t="n">
        <f aca="false">IF(MG30=$A130,$C130,0)</f>
        <v>0</v>
      </c>
      <c r="MH130" s="69" t="n">
        <f aca="false">IF(MH30=$A130,$C130,0)</f>
        <v>0</v>
      </c>
      <c r="MI130" s="69" t="n">
        <f aca="false">IF(MI30=$A130,$C130,0)</f>
        <v>0</v>
      </c>
      <c r="MJ130" s="69" t="n">
        <f aca="false">IF(MJ30=$A130,$C130,0)</f>
        <v>0</v>
      </c>
      <c r="MK130" s="69" t="n">
        <f aca="false">IF(MK30=$A130,$C130,0)</f>
        <v>0</v>
      </c>
      <c r="ML130" s="69" t="n">
        <f aca="false">IF(ML30=$A130,$C130,0)</f>
        <v>0</v>
      </c>
      <c r="MM130" s="69" t="n">
        <f aca="false">IF(MM30=$A130,$C130,0)</f>
        <v>0</v>
      </c>
      <c r="MN130" s="69" t="n">
        <f aca="false">IF(MN30=$A130,$C130,0)</f>
        <v>0</v>
      </c>
      <c r="MO130" s="69" t="n">
        <f aca="false">IF(MO30=$A130,$C130,0)</f>
        <v>0</v>
      </c>
      <c r="MP130" s="69" t="n">
        <f aca="false">IF(MP30=$A130,$C130,0)</f>
        <v>0</v>
      </c>
      <c r="MQ130" s="69" t="n">
        <f aca="false">IF(MQ30=$A130,$C130,0)</f>
        <v>0</v>
      </c>
      <c r="MR130" s="69" t="n">
        <f aca="false">IF(MR30=$A130,$C130,0)</f>
        <v>0</v>
      </c>
      <c r="MS130" s="69" t="n">
        <f aca="false">IF(MS30=$A130,$C130,0)</f>
        <v>0</v>
      </c>
      <c r="MT130" s="69" t="n">
        <f aca="false">IF(MT30=$A130,$C130,0)</f>
        <v>0</v>
      </c>
      <c r="MU130" s="69" t="n">
        <f aca="false">IF(MU30=$A130,$C130,0)</f>
        <v>0</v>
      </c>
      <c r="MV130" s="69" t="n">
        <f aca="false">IF(MV30=$A130,$C130,0)</f>
        <v>0</v>
      </c>
      <c r="MW130" s="69" t="n">
        <f aca="false">IF(MW30=$A130,$C130,0)</f>
        <v>0</v>
      </c>
      <c r="MX130" s="69" t="n">
        <f aca="false">IF(MX30=$A130,$C130,0)</f>
        <v>0</v>
      </c>
      <c r="MY130" s="69" t="n">
        <f aca="false">IF(MY30=$A130,$C130,0)</f>
        <v>0</v>
      </c>
      <c r="MZ130" s="69" t="n">
        <f aca="false">IF(MZ30=$A130,$C130,0)</f>
        <v>0</v>
      </c>
      <c r="NA130" s="69" t="n">
        <f aca="false">IF(NA30=$A130,$C130,0)</f>
        <v>0</v>
      </c>
      <c r="NB130" s="69" t="n">
        <f aca="false">IF(NB30=$A130,$C130,0)</f>
        <v>0</v>
      </c>
      <c r="NC130" s="69" t="n">
        <f aca="false">IF(NC30=$A130,$C130,0)</f>
        <v>0</v>
      </c>
      <c r="ND130" s="69" t="n">
        <f aca="false">IF(ND30=$A130,$C130,0)</f>
        <v>0</v>
      </c>
      <c r="NE130" s="69" t="n">
        <f aca="false">IF(NE30=$A130,$C130,0)</f>
        <v>0</v>
      </c>
      <c r="NF130" s="69" t="n">
        <f aca="false">IF(NF30=$A130,$C130,0)</f>
        <v>0</v>
      </c>
      <c r="NG130" s="69" t="n">
        <f aca="false">IF(NG30=$A130,$C130,0)</f>
        <v>0</v>
      </c>
      <c r="NH130" s="69" t="n">
        <f aca="false">IF(NH30=$A130,$C130,0)</f>
        <v>0</v>
      </c>
      <c r="NI130" s="69" t="n">
        <f aca="false">IF(NI30=$A130,$C130,0)</f>
        <v>0</v>
      </c>
      <c r="NJ130" s="69" t="n">
        <f aca="false">IF(NJ30=$A130,$C130,0)</f>
        <v>0</v>
      </c>
      <c r="NK130" s="69" t="n">
        <f aca="false">IF(NK30=$A130,$C130,0)</f>
        <v>0</v>
      </c>
      <c r="NL130" s="69" t="n">
        <f aca="false">IF(NL30=$A130,$C130,0)</f>
        <v>0</v>
      </c>
      <c r="NM130" s="69" t="n">
        <f aca="false">IF(NM30=$A130,$C130,0)</f>
        <v>0</v>
      </c>
      <c r="NN130" s="69" t="n">
        <f aca="false">IF(NN30=$A130,$C130,0)</f>
        <v>0</v>
      </c>
      <c r="NO130" s="69" t="n">
        <f aca="false">IF(NO30=$A130,$C130,0)</f>
        <v>0</v>
      </c>
      <c r="NP130" s="69" t="n">
        <f aca="false">IF(NP30=$A130,$C130,0)</f>
        <v>0</v>
      </c>
      <c r="NQ130" s="69" t="n">
        <f aca="false">IF(NQ30=$A130,$C130,0)</f>
        <v>0</v>
      </c>
      <c r="NR130" s="69" t="n">
        <f aca="false">IF(NR30=$A130,$C130,0)</f>
        <v>0</v>
      </c>
      <c r="NS130" s="69" t="n">
        <f aca="false">IF(NS30=$A130,$C130,0)</f>
        <v>0</v>
      </c>
      <c r="NT130" s="69" t="n">
        <f aca="false">IF(NT30=$A130,$C130,0)</f>
        <v>0</v>
      </c>
      <c r="NU130" s="69" t="n">
        <f aca="false">IF(NU30=$A130,$C130,0)</f>
        <v>0</v>
      </c>
      <c r="NV130" s="69" t="n">
        <f aca="false">IF(NV30=$A130,$C130,0)</f>
        <v>0</v>
      </c>
      <c r="NW130" s="69" t="n">
        <f aca="false">IF(NW30=$A130,$C130,0)</f>
        <v>0</v>
      </c>
      <c r="NX130" s="69" t="n">
        <f aca="false">IF(NX30=$A130,$C130,0)</f>
        <v>0</v>
      </c>
      <c r="NY130" s="69" t="n">
        <f aca="false">IF(NY30=$A130,$C130,0)</f>
        <v>0</v>
      </c>
      <c r="NZ130" s="69" t="n">
        <f aca="false">IF(NZ30=$A130,$C130,0)</f>
        <v>0</v>
      </c>
      <c r="OA130" s="69" t="n">
        <f aca="false">IF(OA30=$A130,$C130,0)</f>
        <v>0</v>
      </c>
      <c r="OB130" s="69" t="n">
        <f aca="false">IF(OB30=$A130,$C130,0)</f>
        <v>0</v>
      </c>
      <c r="OC130" s="69" t="n">
        <f aca="false">IF(OC30=$A130,$C130,0)</f>
        <v>0</v>
      </c>
      <c r="OD130" s="69" t="n">
        <f aca="false">IF(OD30=$A130,$C130,0)</f>
        <v>0</v>
      </c>
      <c r="OE130" s="69" t="n">
        <f aca="false">IF(OE30=$A130,$C130,0)</f>
        <v>0</v>
      </c>
      <c r="OF130" s="69" t="n">
        <f aca="false">IF(OF30=$A130,$C130,0)</f>
        <v>0</v>
      </c>
      <c r="OG130" s="69" t="n">
        <f aca="false">IF(OG30=$A130,$C130,0)</f>
        <v>0</v>
      </c>
      <c r="OH130" s="69" t="n">
        <f aca="false">IF(OH30=$A130,$C130,0)</f>
        <v>0</v>
      </c>
      <c r="OI130" s="69" t="n">
        <f aca="false">IF(OI30=$A130,$C130,0)</f>
        <v>0</v>
      </c>
      <c r="OJ130" s="69" t="n">
        <f aca="false">IF(OJ30=$A130,$C130,0)</f>
        <v>0</v>
      </c>
      <c r="OK130" s="69" t="n">
        <f aca="false">IF(OK30=$A130,$C130,0)</f>
        <v>0</v>
      </c>
      <c r="OL130" s="69" t="n">
        <f aca="false">IF(OL30=$A130,$C130,0)</f>
        <v>0</v>
      </c>
      <c r="OM130" s="69" t="n">
        <f aca="false">IF(OM30=$A130,$C130,0)</f>
        <v>0</v>
      </c>
    </row>
    <row r="131" customFormat="false" ht="14.25" hidden="false" customHeight="false" outlineLevel="0" collapsed="false">
      <c r="A131" s="69" t="s">
        <v>10359</v>
      </c>
      <c r="B131" s="100" t="s">
        <v>79</v>
      </c>
      <c r="C131" s="95" t="e">
        <f aca="false">_xlfn.single(IF($B131="","",INDEX(zo!#ref!,MATCH($B131,zo!$A$6:$A$61,0),0)))</f>
        <v>#NAME?</v>
      </c>
      <c r="D131" s="69" t="e">
        <f aca="false">IF(D31=$A131,$C131,0)</f>
        <v>#NAME?</v>
      </c>
      <c r="E131" s="69" t="e">
        <f aca="false">IF(E31=$A131,$C131,0)</f>
        <v>#NAME?</v>
      </c>
      <c r="F131" s="69" t="e">
        <f aca="false">IF(F31=$A131,$C131,0)</f>
        <v>#NAME?</v>
      </c>
      <c r="G131" s="69" t="e">
        <f aca="false">IF(G31=$A131,$C131,0)</f>
        <v>#NAME?</v>
      </c>
      <c r="H131" s="69" t="e">
        <f aca="false">IF(H31=$A131,$C131,0)</f>
        <v>#NAME?</v>
      </c>
      <c r="I131" s="69" t="e">
        <f aca="false">IF(I31=$A131,$C131,0)</f>
        <v>#NAME?</v>
      </c>
      <c r="J131" s="69" t="e">
        <f aca="false">IF(J31=$A131,$C131,0)</f>
        <v>#NAME?</v>
      </c>
      <c r="K131" s="69" t="e">
        <f aca="false">IF(K31=$A131,$C131,0)</f>
        <v>#NAME?</v>
      </c>
      <c r="L131" s="69" t="e">
        <f aca="false">IF(L31=$A131,$C131,0)</f>
        <v>#NAME?</v>
      </c>
      <c r="M131" s="69" t="e">
        <f aca="false">IF(M31=$A131,$C131,0)</f>
        <v>#NAME?</v>
      </c>
      <c r="N131" s="69" t="e">
        <f aca="false">IF(N31=$A131,$C131,0)</f>
        <v>#NAME?</v>
      </c>
      <c r="O131" s="69" t="e">
        <f aca="false">IF(O31=$A131,$C131,0)</f>
        <v>#NAME?</v>
      </c>
      <c r="P131" s="69" t="e">
        <f aca="false">IF(P31=$A131,$C131,0)</f>
        <v>#NAME?</v>
      </c>
      <c r="Q131" s="69" t="n">
        <f aca="false">IF(Q31=$A131,$C131,0)</f>
        <v>0</v>
      </c>
      <c r="R131" s="69" t="n">
        <f aca="false">IF(R31=$A131,$C131,0)</f>
        <v>0</v>
      </c>
      <c r="S131" s="69" t="n">
        <f aca="false">IF(S31=$A131,$C131,0)</f>
        <v>0</v>
      </c>
      <c r="T131" s="69" t="n">
        <f aca="false">IF(T31=$A131,$C131,0)</f>
        <v>0</v>
      </c>
      <c r="U131" s="69" t="n">
        <f aca="false">IF(U31=$A131,$C131,0)</f>
        <v>0</v>
      </c>
      <c r="V131" s="69" t="n">
        <f aca="false">IF(V31=$A131,$C131,0)</f>
        <v>0</v>
      </c>
      <c r="W131" s="69" t="n">
        <f aca="false">IF(W31=$A131,$C131,0)</f>
        <v>0</v>
      </c>
      <c r="X131" s="69" t="n">
        <f aca="false">IF(X31=$A131,$C131,0)</f>
        <v>0</v>
      </c>
      <c r="Y131" s="69" t="n">
        <f aca="false">IF(Y31=$A131,$C131,0)</f>
        <v>0</v>
      </c>
      <c r="Z131" s="69" t="n">
        <f aca="false">IF(Z31=$A131,$C131,0)</f>
        <v>0</v>
      </c>
      <c r="AA131" s="69" t="n">
        <f aca="false">IF(AA31=$A131,$C131,0)</f>
        <v>0</v>
      </c>
      <c r="AB131" s="69" t="n">
        <f aca="false">IF(AB31=$A131,$C131,0)</f>
        <v>0</v>
      </c>
      <c r="AC131" s="69" t="n">
        <f aca="false">IF(AC31=$A131,$C131,0)</f>
        <v>0</v>
      </c>
      <c r="AD131" s="69" t="n">
        <f aca="false">IF(AD31=$A131,$C131,0)</f>
        <v>0</v>
      </c>
      <c r="AE131" s="69" t="n">
        <f aca="false">IF(AE31=$A131,$C131,0)</f>
        <v>0</v>
      </c>
      <c r="AF131" s="69" t="n">
        <f aca="false">IF(AF31=$A131,$C131,0)</f>
        <v>0</v>
      </c>
      <c r="AG131" s="69" t="n">
        <f aca="false">IF(AG31=$A131,$C131,0)</f>
        <v>0</v>
      </c>
      <c r="AH131" s="69" t="n">
        <f aca="false">IF(AH31=$A131,$C131,0)</f>
        <v>0</v>
      </c>
      <c r="AI131" s="69" t="n">
        <f aca="false">IF(AI31=$A131,$C131,0)</f>
        <v>0</v>
      </c>
      <c r="AJ131" s="69" t="n">
        <f aca="false">IF(AJ31=$A131,$C131,0)</f>
        <v>0</v>
      </c>
      <c r="AK131" s="69" t="n">
        <f aca="false">IF(AK31=$A131,$C131,0)</f>
        <v>0</v>
      </c>
      <c r="AL131" s="69" t="n">
        <f aca="false">IF(AL31=$A131,$C131,0)</f>
        <v>0</v>
      </c>
      <c r="AM131" s="69" t="n">
        <f aca="false">IF(AM31=$A131,$C131,0)</f>
        <v>0</v>
      </c>
      <c r="AN131" s="69" t="n">
        <f aca="false">IF(AN31=$A131,$C131,0)</f>
        <v>0</v>
      </c>
      <c r="AO131" s="69" t="n">
        <f aca="false">IF(AO31=$A131,$C131,0)</f>
        <v>0</v>
      </c>
      <c r="AP131" s="69" t="n">
        <f aca="false">IF(AP31=$A131,$C131,0)</f>
        <v>0</v>
      </c>
      <c r="AQ131" s="69" t="n">
        <f aca="false">IF(AQ31=$A131,$C131,0)</f>
        <v>0</v>
      </c>
      <c r="AR131" s="69" t="n">
        <f aca="false">IF(AR31=$A131,$C131,0)</f>
        <v>0</v>
      </c>
      <c r="AS131" s="69" t="n">
        <f aca="false">IF(AS31=$A131,$C131,0)</f>
        <v>0</v>
      </c>
      <c r="AT131" s="69" t="n">
        <f aca="false">IF(AT31=$A131,$C131,0)</f>
        <v>0</v>
      </c>
      <c r="AU131" s="69" t="n">
        <f aca="false">IF(AU31=$A131,$C131,0)</f>
        <v>0</v>
      </c>
      <c r="AV131" s="69" t="n">
        <f aca="false">IF(AV31=$A131,$C131,0)</f>
        <v>0</v>
      </c>
      <c r="AW131" s="69" t="n">
        <f aca="false">IF(AW31=$A131,$C131,0)</f>
        <v>0</v>
      </c>
      <c r="AX131" s="69" t="n">
        <f aca="false">IF(AX31=$A131,$C131,0)</f>
        <v>0</v>
      </c>
      <c r="AY131" s="69" t="n">
        <f aca="false">IF(AY31=$A131,$C131,0)</f>
        <v>0</v>
      </c>
      <c r="AZ131" s="69" t="n">
        <f aca="false">IF(AZ31=$A131,$C131,0)</f>
        <v>0</v>
      </c>
      <c r="BA131" s="69" t="n">
        <f aca="false">IF(BA31=$A131,$C131,0)</f>
        <v>0</v>
      </c>
      <c r="BB131" s="69" t="n">
        <f aca="false">IF(BB31=$A131,$C131,0)</f>
        <v>0</v>
      </c>
      <c r="BC131" s="69" t="n">
        <f aca="false">IF(BC31=$A131,$C131,0)</f>
        <v>0</v>
      </c>
      <c r="BD131" s="69" t="n">
        <f aca="false">IF(BD31=$A131,$C131,0)</f>
        <v>0</v>
      </c>
      <c r="BE131" s="69" t="n">
        <f aca="false">IF(BE31=$A131,$C131,0)</f>
        <v>0</v>
      </c>
      <c r="BF131" s="69" t="n">
        <f aca="false">IF(BF31=$A131,$C131,0)</f>
        <v>0</v>
      </c>
      <c r="BG131" s="69" t="n">
        <f aca="false">IF(BG31=$A131,$C131,0)</f>
        <v>0</v>
      </c>
      <c r="BH131" s="69" t="n">
        <f aca="false">IF(BH31=$A131,$C131,0)</f>
        <v>0</v>
      </c>
      <c r="BI131" s="69" t="n">
        <f aca="false">IF(BI31=$A131,$C131,0)</f>
        <v>0</v>
      </c>
      <c r="BJ131" s="69" t="n">
        <f aca="false">IF(BJ31=$A131,$C131,0)</f>
        <v>0</v>
      </c>
      <c r="BK131" s="69" t="n">
        <f aca="false">IF(BK31=$A131,$C131,0)</f>
        <v>0</v>
      </c>
      <c r="BL131" s="69" t="n">
        <f aca="false">IF(BL31=$A131,$C131,0)</f>
        <v>0</v>
      </c>
      <c r="BM131" s="69" t="n">
        <f aca="false">IF(BM31=$A131,$C131,0)</f>
        <v>0</v>
      </c>
      <c r="BN131" s="69" t="n">
        <f aca="false">IF(BN31=$A131,$C131,0)</f>
        <v>0</v>
      </c>
      <c r="BO131" s="69" t="n">
        <f aca="false">IF(BO31=$A131,$C131,0)</f>
        <v>0</v>
      </c>
      <c r="BP131" s="69" t="n">
        <f aca="false">IF(BP31=$A131,$C131,0)</f>
        <v>0</v>
      </c>
      <c r="BQ131" s="69" t="n">
        <f aca="false">IF(BQ31=$A131,$C131,0)</f>
        <v>0</v>
      </c>
      <c r="BR131" s="69" t="n">
        <f aca="false">IF(BR31=$A131,$C131,0)</f>
        <v>0</v>
      </c>
      <c r="BS131" s="69" t="n">
        <f aca="false">IF(BS31=$A131,$C131,0)</f>
        <v>0</v>
      </c>
      <c r="BT131" s="69" t="n">
        <f aca="false">IF(BT31=$A131,$C131,0)</f>
        <v>0</v>
      </c>
      <c r="BU131" s="69" t="n">
        <f aca="false">IF(BU31=$A131,$C131,0)</f>
        <v>0</v>
      </c>
      <c r="BV131" s="69" t="n">
        <f aca="false">IF(BV31=$A131,$C131,0)</f>
        <v>0</v>
      </c>
      <c r="BW131" s="69" t="n">
        <f aca="false">IF(BW31=$A131,$C131,0)</f>
        <v>0</v>
      </c>
      <c r="BX131" s="69" t="n">
        <f aca="false">IF(BX31=$A131,$C131,0)</f>
        <v>0</v>
      </c>
      <c r="BY131" s="69" t="n">
        <f aca="false">IF(BY31=$A131,$C131,0)</f>
        <v>0</v>
      </c>
      <c r="BZ131" s="69" t="n">
        <f aca="false">IF(BZ31=$A131,$C131,0)</f>
        <v>0</v>
      </c>
      <c r="CA131" s="69" t="n">
        <f aca="false">IF(CA31=$A131,$C131,0)</f>
        <v>0</v>
      </c>
      <c r="CB131" s="69" t="n">
        <f aca="false">IF(CB31=$A131,$C131,0)</f>
        <v>0</v>
      </c>
      <c r="CC131" s="69" t="n">
        <f aca="false">IF(CC31=$A131,$C131,0)</f>
        <v>0</v>
      </c>
      <c r="CD131" s="69" t="n">
        <f aca="false">IF(CD31=$A131,$C131,0)</f>
        <v>0</v>
      </c>
      <c r="CE131" s="69" t="n">
        <f aca="false">IF(CE31=$A131,$C131,0)</f>
        <v>0</v>
      </c>
      <c r="CF131" s="69" t="n">
        <f aca="false">IF(CF31=$A131,$C131,0)</f>
        <v>0</v>
      </c>
      <c r="CG131" s="69" t="n">
        <f aca="false">IF(CG31=$A131,$C131,0)</f>
        <v>0</v>
      </c>
      <c r="CH131" s="69" t="n">
        <f aca="false">IF(CH31=$A131,$C131,0)</f>
        <v>0</v>
      </c>
      <c r="CI131" s="69" t="n">
        <f aca="false">IF(CI31=$A131,$C131,0)</f>
        <v>0</v>
      </c>
      <c r="CJ131" s="69" t="n">
        <f aca="false">IF(CJ31=$A131,$C131,0)</f>
        <v>0</v>
      </c>
      <c r="CK131" s="69" t="n">
        <f aca="false">IF(CK31=$A131,$C131,0)</f>
        <v>0</v>
      </c>
      <c r="CL131" s="69" t="n">
        <f aca="false">IF(CL31=$A131,$C131,0)</f>
        <v>0</v>
      </c>
      <c r="CM131" s="69" t="n">
        <f aca="false">IF(CM31=$A131,$C131,0)</f>
        <v>0</v>
      </c>
      <c r="CN131" s="69" t="n">
        <f aca="false">IF(CN31=$A131,$C131,0)</f>
        <v>0</v>
      </c>
      <c r="CO131" s="69" t="n">
        <f aca="false">IF(CO31=$A131,$C131,0)</f>
        <v>0</v>
      </c>
      <c r="CP131" s="69" t="n">
        <f aca="false">IF(CP31=$A131,$C131,0)</f>
        <v>0</v>
      </c>
      <c r="CQ131" s="69" t="n">
        <f aca="false">IF(CQ31=$A131,$C131,0)</f>
        <v>0</v>
      </c>
      <c r="CR131" s="69" t="n">
        <f aca="false">IF(CR31=$A131,$C131,0)</f>
        <v>0</v>
      </c>
      <c r="CS131" s="69" t="n">
        <f aca="false">IF(CS31=$A131,$C131,0)</f>
        <v>0</v>
      </c>
      <c r="CT131" s="69" t="n">
        <f aca="false">IF(CT31=$A131,$C131,0)</f>
        <v>0</v>
      </c>
      <c r="CU131" s="69" t="n">
        <f aca="false">IF(CU31=$A131,$C131,0)</f>
        <v>0</v>
      </c>
      <c r="CV131" s="69" t="n">
        <f aca="false">IF(CV31=$A131,$C131,0)</f>
        <v>0</v>
      </c>
      <c r="CW131" s="69" t="n">
        <f aca="false">IF(CW31=$A131,$C131,0)</f>
        <v>0</v>
      </c>
      <c r="CX131" s="69" t="n">
        <f aca="false">IF(CX31=$A131,$C131,0)</f>
        <v>0</v>
      </c>
      <c r="CY131" s="69" t="n">
        <f aca="false">IF(CY31=$A131,$C131,0)</f>
        <v>0</v>
      </c>
      <c r="CZ131" s="69" t="n">
        <f aca="false">IF(CZ31=$A131,$C131,0)</f>
        <v>0</v>
      </c>
      <c r="DA131" s="69" t="n">
        <f aca="false">IF(DA31=$A131,$C131,0)</f>
        <v>0</v>
      </c>
      <c r="DB131" s="69" t="n">
        <f aca="false">IF(DB31=$A131,$C131,0)</f>
        <v>0</v>
      </c>
      <c r="DC131" s="69" t="n">
        <f aca="false">IF(DC31=$A131,$C131,0)</f>
        <v>0</v>
      </c>
      <c r="DD131" s="69" t="n">
        <f aca="false">IF(DD31=$A131,$C131,0)</f>
        <v>0</v>
      </c>
      <c r="DE131" s="69" t="n">
        <f aca="false">IF(DE31=$A131,$C131,0)</f>
        <v>0</v>
      </c>
      <c r="DF131" s="69" t="n">
        <f aca="false">IF(DF31=$A131,$C131,0)</f>
        <v>0</v>
      </c>
      <c r="DG131" s="69" t="n">
        <f aca="false">IF(DG31=$A131,$C131,0)</f>
        <v>0</v>
      </c>
      <c r="DH131" s="69" t="n">
        <f aca="false">IF(DH31=$A131,$C131,0)</f>
        <v>0</v>
      </c>
      <c r="DI131" s="69" t="n">
        <f aca="false">IF(DI31=$A131,$C131,0)</f>
        <v>0</v>
      </c>
      <c r="DJ131" s="69" t="n">
        <f aca="false">IF(DJ31=$A131,$C131,0)</f>
        <v>0</v>
      </c>
      <c r="DK131" s="69" t="n">
        <f aca="false">IF(DK31=$A131,$C131,0)</f>
        <v>0</v>
      </c>
      <c r="DL131" s="69" t="n">
        <f aca="false">IF(DL31=$A131,$C131,0)</f>
        <v>0</v>
      </c>
      <c r="DM131" s="69" t="n">
        <f aca="false">IF(DM31=$A131,$C131,0)</f>
        <v>0</v>
      </c>
      <c r="DN131" s="69" t="n">
        <f aca="false">IF(DN31=$A131,$C131,0)</f>
        <v>0</v>
      </c>
      <c r="DO131" s="69" t="n">
        <f aca="false">IF(DO31=$A131,$C131,0)</f>
        <v>0</v>
      </c>
      <c r="DP131" s="69" t="n">
        <f aca="false">IF(DP31=$A131,$C131,0)</f>
        <v>0</v>
      </c>
      <c r="DQ131" s="69" t="n">
        <f aca="false">IF(DQ31=$A131,$C131,0)</f>
        <v>0</v>
      </c>
      <c r="DR131" s="69" t="n">
        <f aca="false">IF(DR31=$A131,$C131,0)</f>
        <v>0</v>
      </c>
      <c r="DS131" s="69" t="n">
        <f aca="false">IF(DS31=$A131,$C131,0)</f>
        <v>0</v>
      </c>
      <c r="DT131" s="69" t="n">
        <f aca="false">IF(DT31=$A131,$C131,0)</f>
        <v>0</v>
      </c>
      <c r="DU131" s="69" t="n">
        <f aca="false">IF(DU31=$A131,$C131,0)</f>
        <v>0</v>
      </c>
      <c r="DV131" s="69" t="n">
        <f aca="false">IF(DV31=$A131,$C131,0)</f>
        <v>0</v>
      </c>
      <c r="DW131" s="69" t="n">
        <f aca="false">IF(DW31=$A131,$C131,0)</f>
        <v>0</v>
      </c>
      <c r="DX131" s="69" t="n">
        <f aca="false">IF(DX31=$A131,$C131,0)</f>
        <v>0</v>
      </c>
      <c r="DY131" s="69" t="n">
        <f aca="false">IF(DY31=$A131,$C131,0)</f>
        <v>0</v>
      </c>
      <c r="DZ131" s="69" t="n">
        <f aca="false">IF(DZ31=$A131,$C131,0)</f>
        <v>0</v>
      </c>
      <c r="EA131" s="69" t="n">
        <f aca="false">IF(EA31=$A131,$C131,0)</f>
        <v>0</v>
      </c>
      <c r="EB131" s="69" t="n">
        <f aca="false">IF(EB31=$A131,$C131,0)</f>
        <v>0</v>
      </c>
      <c r="EC131" s="69" t="n">
        <f aca="false">IF(EC31=$A131,$C131,0)</f>
        <v>0</v>
      </c>
      <c r="ED131" s="69" t="n">
        <f aca="false">IF(ED31=$A131,$C131,0)</f>
        <v>0</v>
      </c>
      <c r="EE131" s="69" t="n">
        <f aca="false">IF(EE31=$A131,$C131,0)</f>
        <v>0</v>
      </c>
      <c r="EF131" s="69" t="n">
        <f aca="false">IF(EF31=$A131,$C131,0)</f>
        <v>0</v>
      </c>
      <c r="EG131" s="69" t="n">
        <f aca="false">IF(EG31=$A131,$C131,0)</f>
        <v>0</v>
      </c>
      <c r="EH131" s="69" t="n">
        <f aca="false">IF(EH31=$A131,$C131,0)</f>
        <v>0</v>
      </c>
      <c r="EI131" s="69" t="n">
        <f aca="false">IF(EI31=$A131,$C131,0)</f>
        <v>0</v>
      </c>
      <c r="EJ131" s="69" t="n">
        <f aca="false">IF(EJ31=$A131,$C131,0)</f>
        <v>0</v>
      </c>
      <c r="EK131" s="69" t="n">
        <f aca="false">IF(EK31=$A131,$C131,0)</f>
        <v>0</v>
      </c>
      <c r="EL131" s="69" t="n">
        <f aca="false">IF(EL31=$A131,$C131,0)</f>
        <v>0</v>
      </c>
      <c r="EM131" s="69" t="n">
        <f aca="false">IF(EM31=$A131,$C131,0)</f>
        <v>0</v>
      </c>
      <c r="EN131" s="69" t="n">
        <f aca="false">IF(EN31=$A131,$C131,0)</f>
        <v>0</v>
      </c>
      <c r="EO131" s="69" t="n">
        <f aca="false">IF(EO31=$A131,$C131,0)</f>
        <v>0</v>
      </c>
      <c r="EP131" s="69" t="n">
        <f aca="false">IF(EP31=$A131,$C131,0)</f>
        <v>0</v>
      </c>
      <c r="EQ131" s="69" t="n">
        <f aca="false">IF(EQ31=$A131,$C131,0)</f>
        <v>0</v>
      </c>
      <c r="ER131" s="69" t="n">
        <f aca="false">IF(ER31=$A131,$C131,0)</f>
        <v>0</v>
      </c>
      <c r="ES131" s="69" t="n">
        <f aca="false">IF(ES31=$A131,$C131,0)</f>
        <v>0</v>
      </c>
      <c r="ET131" s="69" t="n">
        <f aca="false">IF(ET31=$A131,$C131,0)</f>
        <v>0</v>
      </c>
      <c r="EU131" s="69" t="n">
        <f aca="false">IF(EU31=$A131,$C131,0)</f>
        <v>0</v>
      </c>
      <c r="EV131" s="69" t="n">
        <f aca="false">IF(EV31=$A131,$C131,0)</f>
        <v>0</v>
      </c>
      <c r="EW131" s="69" t="n">
        <f aca="false">IF(EW31=$A131,$C131,0)</f>
        <v>0</v>
      </c>
      <c r="EX131" s="69" t="n">
        <f aca="false">IF(EX31=$A131,$C131,0)</f>
        <v>0</v>
      </c>
      <c r="EY131" s="69" t="n">
        <f aca="false">IF(EY31=$A131,$C131,0)</f>
        <v>0</v>
      </c>
      <c r="EZ131" s="69" t="n">
        <f aca="false">IF(EZ31=$A131,$C131,0)</f>
        <v>0</v>
      </c>
      <c r="FA131" s="69" t="n">
        <f aca="false">IF(FA31=$A131,$C131,0)</f>
        <v>0</v>
      </c>
      <c r="FB131" s="69" t="n">
        <f aca="false">IF(FB31=$A131,$C131,0)</f>
        <v>0</v>
      </c>
      <c r="FC131" s="69" t="n">
        <f aca="false">IF(FC31=$A131,$C131,0)</f>
        <v>0</v>
      </c>
      <c r="FD131" s="69" t="n">
        <f aca="false">IF(FD31=$A131,$C131,0)</f>
        <v>0</v>
      </c>
      <c r="FE131" s="69" t="n">
        <f aca="false">IF(FE31=$A131,$C131,0)</f>
        <v>0</v>
      </c>
      <c r="FF131" s="69" t="n">
        <f aca="false">IF(FF31=$A131,$C131,0)</f>
        <v>0</v>
      </c>
      <c r="FG131" s="69" t="n">
        <f aca="false">IF(FG31=$A131,$C131,0)</f>
        <v>0</v>
      </c>
      <c r="FH131" s="69" t="n">
        <f aca="false">IF(FH31=$A131,$C131,0)</f>
        <v>0</v>
      </c>
      <c r="FI131" s="69" t="n">
        <f aca="false">IF(FI31=$A131,$C131,0)</f>
        <v>0</v>
      </c>
      <c r="FJ131" s="69" t="n">
        <f aca="false">IF(FJ31=$A131,$C131,0)</f>
        <v>0</v>
      </c>
      <c r="FK131" s="69" t="n">
        <f aca="false">IF(FK31=$A131,$C131,0)</f>
        <v>0</v>
      </c>
      <c r="FL131" s="69" t="n">
        <f aca="false">IF(FL31=$A131,$C131,0)</f>
        <v>0</v>
      </c>
      <c r="FM131" s="69" t="n">
        <f aca="false">IF(FM31=$A131,$C131,0)</f>
        <v>0</v>
      </c>
      <c r="FN131" s="69" t="n">
        <f aca="false">IF(FN31=$A131,$C131,0)</f>
        <v>0</v>
      </c>
      <c r="FO131" s="69" t="n">
        <f aca="false">IF(FO31=$A131,$C131,0)</f>
        <v>0</v>
      </c>
      <c r="FP131" s="69" t="n">
        <f aca="false">IF(FP31=$A131,$C131,0)</f>
        <v>0</v>
      </c>
      <c r="FQ131" s="69" t="n">
        <f aca="false">IF(FQ31=$A131,$C131,0)</f>
        <v>0</v>
      </c>
      <c r="FR131" s="69" t="n">
        <f aca="false">IF(FR31=$A131,$C131,0)</f>
        <v>0</v>
      </c>
      <c r="FS131" s="69" t="n">
        <f aca="false">IF(FS31=$A131,$C131,0)</f>
        <v>0</v>
      </c>
      <c r="FT131" s="69" t="n">
        <f aca="false">IF(FT31=$A131,$C131,0)</f>
        <v>0</v>
      </c>
      <c r="FU131" s="69" t="n">
        <f aca="false">IF(FU31=$A131,$C131,0)</f>
        <v>0</v>
      </c>
      <c r="FV131" s="69" t="n">
        <f aca="false">IF(FV31=$A131,$C131,0)</f>
        <v>0</v>
      </c>
      <c r="FW131" s="69" t="n">
        <f aca="false">IF(FW31=$A131,$C131,0)</f>
        <v>0</v>
      </c>
      <c r="FX131" s="69" t="n">
        <f aca="false">IF(FX31=$A131,$C131,0)</f>
        <v>0</v>
      </c>
      <c r="FY131" s="69" t="n">
        <f aca="false">IF(FY31=$A131,$C131,0)</f>
        <v>0</v>
      </c>
      <c r="FZ131" s="69" t="n">
        <f aca="false">IF(FZ31=$A131,$C131,0)</f>
        <v>0</v>
      </c>
      <c r="GA131" s="69" t="n">
        <f aca="false">IF(GA31=$A131,$C131,0)</f>
        <v>0</v>
      </c>
      <c r="GB131" s="69" t="n">
        <f aca="false">IF(GB31=$A131,$C131,0)</f>
        <v>0</v>
      </c>
      <c r="GC131" s="69" t="n">
        <f aca="false">IF(GC31=$A131,$C131,0)</f>
        <v>0</v>
      </c>
      <c r="GD131" s="69" t="n">
        <f aca="false">IF(GD31=$A131,$C131,0)</f>
        <v>0</v>
      </c>
      <c r="GE131" s="69" t="n">
        <f aca="false">IF(GE31=$A131,$C131,0)</f>
        <v>0</v>
      </c>
      <c r="GF131" s="69" t="n">
        <f aca="false">IF(GF31=$A131,$C131,0)</f>
        <v>0</v>
      </c>
      <c r="GG131" s="69" t="n">
        <f aca="false">IF(GG31=$A131,$C131,0)</f>
        <v>0</v>
      </c>
      <c r="GH131" s="69" t="n">
        <f aca="false">IF(GH31=$A131,$C131,0)</f>
        <v>0</v>
      </c>
      <c r="GI131" s="69" t="n">
        <f aca="false">IF(GI31=$A131,$C131,0)</f>
        <v>0</v>
      </c>
      <c r="GJ131" s="69" t="n">
        <f aca="false">IF(GJ31=$A131,$C131,0)</f>
        <v>0</v>
      </c>
      <c r="GK131" s="69" t="n">
        <f aca="false">IF(GK31=$A131,$C131,0)</f>
        <v>0</v>
      </c>
      <c r="GL131" s="69" t="n">
        <f aca="false">IF(GL31=$A131,$C131,0)</f>
        <v>0</v>
      </c>
      <c r="GM131" s="69" t="n">
        <f aca="false">IF(GM31=$A131,$C131,0)</f>
        <v>0</v>
      </c>
      <c r="GN131" s="69" t="n">
        <f aca="false">IF(GN31=$A131,$C131,0)</f>
        <v>0</v>
      </c>
      <c r="GO131" s="69" t="n">
        <f aca="false">IF(GO31=$A131,$C131,0)</f>
        <v>0</v>
      </c>
      <c r="GP131" s="69" t="n">
        <f aca="false">IF(GP31=$A131,$C131,0)</f>
        <v>0</v>
      </c>
      <c r="GQ131" s="69" t="n">
        <f aca="false">IF(GQ31=$A131,$C131,0)</f>
        <v>0</v>
      </c>
      <c r="GR131" s="69" t="n">
        <f aca="false">IF(GR31=$A131,$C131,0)</f>
        <v>0</v>
      </c>
      <c r="GS131" s="69" t="n">
        <f aca="false">IF(GS31=$A131,$C131,0)</f>
        <v>0</v>
      </c>
      <c r="GT131" s="69" t="n">
        <f aca="false">IF(GT31=$A131,$C131,0)</f>
        <v>0</v>
      </c>
      <c r="GU131" s="69" t="n">
        <f aca="false">IF(GU31=$A131,$C131,0)</f>
        <v>0</v>
      </c>
      <c r="GV131" s="69" t="n">
        <f aca="false">IF(GV31=$A131,$C131,0)</f>
        <v>0</v>
      </c>
      <c r="GW131" s="69" t="n">
        <f aca="false">IF(GW31=$A131,$C131,0)</f>
        <v>0</v>
      </c>
      <c r="GX131" s="69" t="n">
        <f aca="false">IF(GX31=$A131,$C131,0)</f>
        <v>0</v>
      </c>
      <c r="GY131" s="69" t="n">
        <f aca="false">IF(GY31=$A131,$C131,0)</f>
        <v>0</v>
      </c>
      <c r="GZ131" s="69" t="n">
        <f aca="false">IF(GZ31=$A131,$C131,0)</f>
        <v>0</v>
      </c>
      <c r="HA131" s="69" t="n">
        <f aca="false">IF(HA31=$A131,$C131,0)</f>
        <v>0</v>
      </c>
      <c r="HB131" s="69" t="n">
        <f aca="false">IF(HB31=$A131,$C131,0)</f>
        <v>0</v>
      </c>
      <c r="HC131" s="69" t="n">
        <f aca="false">IF(HC31=$A131,$C131,0)</f>
        <v>0</v>
      </c>
      <c r="HD131" s="69" t="n">
        <f aca="false">IF(HD31=$A131,$C131,0)</f>
        <v>0</v>
      </c>
      <c r="HE131" s="69" t="n">
        <f aca="false">IF(HE31=$A131,$C131,0)</f>
        <v>0</v>
      </c>
      <c r="HF131" s="69" t="n">
        <f aca="false">IF(HF31=$A131,$C131,0)</f>
        <v>0</v>
      </c>
      <c r="HG131" s="69" t="n">
        <f aca="false">IF(HG31=$A131,$C131,0)</f>
        <v>0</v>
      </c>
      <c r="HH131" s="69" t="n">
        <f aca="false">IF(HH31=$A131,$C131,0)</f>
        <v>0</v>
      </c>
      <c r="HI131" s="69" t="n">
        <f aca="false">IF(HI31=$A131,$C131,0)</f>
        <v>0</v>
      </c>
      <c r="HJ131" s="69" t="n">
        <f aca="false">IF(HJ31=$A131,$C131,0)</f>
        <v>0</v>
      </c>
      <c r="HK131" s="69" t="n">
        <f aca="false">IF(HK31=$A131,$C131,0)</f>
        <v>0</v>
      </c>
      <c r="HL131" s="69" t="n">
        <f aca="false">IF(HL31=$A131,$C131,0)</f>
        <v>0</v>
      </c>
      <c r="HM131" s="69" t="n">
        <f aca="false">IF(HM31=$A131,$C131,0)</f>
        <v>0</v>
      </c>
      <c r="HN131" s="69" t="n">
        <f aca="false">IF(HN31=$A131,$C131,0)</f>
        <v>0</v>
      </c>
      <c r="HO131" s="69" t="n">
        <f aca="false">IF(HO31=$A131,$C131,0)</f>
        <v>0</v>
      </c>
      <c r="HP131" s="69" t="n">
        <f aca="false">IF(HP31=$A131,$C131,0)</f>
        <v>0</v>
      </c>
      <c r="HQ131" s="69" t="n">
        <f aca="false">IF(HQ31=$A131,$C131,0)</f>
        <v>0</v>
      </c>
      <c r="HR131" s="69" t="n">
        <f aca="false">IF(HR31=$A131,$C131,0)</f>
        <v>0</v>
      </c>
      <c r="HS131" s="69" t="n">
        <f aca="false">IF(HS31=$A131,$C131,0)</f>
        <v>0</v>
      </c>
      <c r="HT131" s="69" t="n">
        <f aca="false">IF(HT31=$A131,$C131,0)</f>
        <v>0</v>
      </c>
      <c r="HU131" s="69" t="n">
        <f aca="false">IF(HU31=$A131,$C131,0)</f>
        <v>0</v>
      </c>
      <c r="HV131" s="69" t="n">
        <f aca="false">IF(HV31=$A131,$C131,0)</f>
        <v>0</v>
      </c>
      <c r="HW131" s="69" t="n">
        <f aca="false">IF(HW31=$A131,$C131,0)</f>
        <v>0</v>
      </c>
      <c r="HX131" s="69" t="n">
        <f aca="false">IF(HX31=$A131,$C131,0)</f>
        <v>0</v>
      </c>
      <c r="HY131" s="69" t="n">
        <f aca="false">IF(HY31=$A131,$C131,0)</f>
        <v>0</v>
      </c>
      <c r="HZ131" s="69" t="n">
        <f aca="false">IF(HZ31=$A131,$C131,0)</f>
        <v>0</v>
      </c>
      <c r="IA131" s="69" t="n">
        <f aca="false">IF(IA31=$A131,$C131,0)</f>
        <v>0</v>
      </c>
      <c r="IB131" s="69" t="n">
        <f aca="false">IF(IB31=$A131,$C131,0)</f>
        <v>0</v>
      </c>
      <c r="IC131" s="69" t="n">
        <f aca="false">IF(IC31=$A131,$C131,0)</f>
        <v>0</v>
      </c>
      <c r="ID131" s="69" t="n">
        <f aca="false">IF(ID31=$A131,$C131,0)</f>
        <v>0</v>
      </c>
      <c r="IE131" s="69" t="n">
        <f aca="false">IF(IE31=$A131,$C131,0)</f>
        <v>0</v>
      </c>
      <c r="IF131" s="69" t="n">
        <f aca="false">IF(IF31=$A131,$C131,0)</f>
        <v>0</v>
      </c>
      <c r="IG131" s="69" t="n">
        <f aca="false">IF(IG31=$A131,$C131,0)</f>
        <v>0</v>
      </c>
      <c r="IH131" s="69" t="n">
        <f aca="false">IF(IH31=$A131,$C131,0)</f>
        <v>0</v>
      </c>
      <c r="II131" s="69" t="n">
        <f aca="false">IF(II31=$A131,$C131,0)</f>
        <v>0</v>
      </c>
      <c r="IJ131" s="69" t="n">
        <f aca="false">IF(IJ31=$A131,$C131,0)</f>
        <v>0</v>
      </c>
      <c r="IK131" s="69" t="n">
        <f aca="false">IF(IK31=$A131,$C131,0)</f>
        <v>0</v>
      </c>
      <c r="IL131" s="69" t="n">
        <f aca="false">IF(IL31=$A131,$C131,0)</f>
        <v>0</v>
      </c>
      <c r="IM131" s="69" t="n">
        <f aca="false">IF(IM31=$A131,$C131,0)</f>
        <v>0</v>
      </c>
      <c r="IN131" s="69" t="n">
        <f aca="false">IF(IN31=$A131,$C131,0)</f>
        <v>0</v>
      </c>
      <c r="IO131" s="69" t="n">
        <f aca="false">IF(IO31=$A131,$C131,0)</f>
        <v>0</v>
      </c>
      <c r="IP131" s="69" t="n">
        <f aca="false">IF(IP31=$A131,$C131,0)</f>
        <v>0</v>
      </c>
      <c r="IQ131" s="69" t="n">
        <f aca="false">IF(IQ31=$A131,$C131,0)</f>
        <v>0</v>
      </c>
      <c r="IR131" s="69" t="n">
        <f aca="false">IF(IR31=$A131,$C131,0)</f>
        <v>0</v>
      </c>
      <c r="IS131" s="69" t="n">
        <f aca="false">IF(IS31=$A131,$C131,0)</f>
        <v>0</v>
      </c>
      <c r="IT131" s="69" t="n">
        <f aca="false">IF(IT31=$A131,$C131,0)</f>
        <v>0</v>
      </c>
      <c r="IU131" s="69" t="n">
        <f aca="false">IF(IU31=$A131,$C131,0)</f>
        <v>0</v>
      </c>
      <c r="IV131" s="69" t="n">
        <f aca="false">IF(IV31=$A131,$C131,0)</f>
        <v>0</v>
      </c>
      <c r="IW131" s="69" t="n">
        <f aca="false">IF(IW31=$A131,$C131,0)</f>
        <v>0</v>
      </c>
      <c r="IX131" s="69" t="n">
        <f aca="false">IF(IX31=$A131,$C131,0)</f>
        <v>0</v>
      </c>
      <c r="IY131" s="69" t="n">
        <f aca="false">IF(IY31=$A131,$C131,0)</f>
        <v>0</v>
      </c>
      <c r="IZ131" s="69" t="n">
        <f aca="false">IF(IZ31=$A131,$C131,0)</f>
        <v>0</v>
      </c>
      <c r="JA131" s="69" t="n">
        <f aca="false">IF(JA31=$A131,$C131,0)</f>
        <v>0</v>
      </c>
      <c r="JB131" s="69" t="n">
        <f aca="false">IF(JB31=$A131,$C131,0)</f>
        <v>0</v>
      </c>
      <c r="JC131" s="69" t="n">
        <f aca="false">IF(JC31=$A131,$C131,0)</f>
        <v>0</v>
      </c>
      <c r="JD131" s="69" t="n">
        <f aca="false">IF(JD31=$A131,$C131,0)</f>
        <v>0</v>
      </c>
      <c r="JE131" s="69" t="n">
        <f aca="false">IF(JE31=$A131,$C131,0)</f>
        <v>0</v>
      </c>
      <c r="JF131" s="69" t="n">
        <f aca="false">IF(JF31=$A131,$C131,0)</f>
        <v>0</v>
      </c>
      <c r="JG131" s="69" t="n">
        <f aca="false">IF(JG31=$A131,$C131,0)</f>
        <v>0</v>
      </c>
      <c r="JH131" s="69" t="n">
        <f aca="false">IF(JH31=$A131,$C131,0)</f>
        <v>0</v>
      </c>
      <c r="JI131" s="69" t="n">
        <f aca="false">IF(JI31=$A131,$C131,0)</f>
        <v>0</v>
      </c>
      <c r="JJ131" s="69" t="n">
        <f aca="false">IF(JJ31=$A131,$C131,0)</f>
        <v>0</v>
      </c>
      <c r="JK131" s="69" t="n">
        <f aca="false">IF(JK31=$A131,$C131,0)</f>
        <v>0</v>
      </c>
      <c r="JL131" s="69" t="n">
        <f aca="false">IF(JL31=$A131,$C131,0)</f>
        <v>0</v>
      </c>
      <c r="JM131" s="69" t="n">
        <f aca="false">IF(JM31=$A131,$C131,0)</f>
        <v>0</v>
      </c>
      <c r="JN131" s="69" t="n">
        <f aca="false">IF(JN31=$A131,$C131,0)</f>
        <v>0</v>
      </c>
      <c r="JO131" s="69" t="n">
        <f aca="false">IF(JO31=$A131,$C131,0)</f>
        <v>0</v>
      </c>
      <c r="JP131" s="69" t="n">
        <f aca="false">IF(JP31=$A131,$C131,0)</f>
        <v>0</v>
      </c>
      <c r="JQ131" s="69" t="n">
        <f aca="false">IF(JQ31=$A131,$C131,0)</f>
        <v>0</v>
      </c>
      <c r="JR131" s="69" t="n">
        <f aca="false">IF(JR31=$A131,$C131,0)</f>
        <v>0</v>
      </c>
      <c r="JS131" s="69" t="n">
        <f aca="false">IF(JS31=$A131,$C131,0)</f>
        <v>0</v>
      </c>
      <c r="JT131" s="69" t="n">
        <f aca="false">IF(JT31=$A131,$C131,0)</f>
        <v>0</v>
      </c>
      <c r="JU131" s="69" t="n">
        <f aca="false">IF(JU31=$A131,$C131,0)</f>
        <v>0</v>
      </c>
      <c r="JV131" s="69" t="n">
        <f aca="false">IF(JV31=$A131,$C131,0)</f>
        <v>0</v>
      </c>
      <c r="JW131" s="69" t="n">
        <f aca="false">IF(JW31=$A131,$C131,0)</f>
        <v>0</v>
      </c>
      <c r="JX131" s="69" t="n">
        <f aca="false">IF(JX31=$A131,$C131,0)</f>
        <v>0</v>
      </c>
      <c r="JY131" s="69" t="n">
        <f aca="false">IF(JY31=$A131,$C131,0)</f>
        <v>0</v>
      </c>
      <c r="JZ131" s="69" t="n">
        <f aca="false">IF(JZ31=$A131,$C131,0)</f>
        <v>0</v>
      </c>
      <c r="KA131" s="69" t="n">
        <f aca="false">IF(KA31=$A131,$C131,0)</f>
        <v>0</v>
      </c>
      <c r="KB131" s="69" t="n">
        <f aca="false">IF(KB31=$A131,$C131,0)</f>
        <v>0</v>
      </c>
      <c r="KC131" s="69" t="n">
        <f aca="false">IF(KC31=$A131,$C131,0)</f>
        <v>0</v>
      </c>
      <c r="KD131" s="69" t="n">
        <f aca="false">IF(KD31=$A131,$C131,0)</f>
        <v>0</v>
      </c>
      <c r="KE131" s="69" t="n">
        <f aca="false">IF(KE31=$A131,$C131,0)</f>
        <v>0</v>
      </c>
      <c r="KF131" s="69" t="n">
        <f aca="false">IF(KF31=$A131,$C131,0)</f>
        <v>0</v>
      </c>
      <c r="KG131" s="69" t="n">
        <f aca="false">IF(KG31=$A131,$C131,0)</f>
        <v>0</v>
      </c>
      <c r="KH131" s="69" t="n">
        <f aca="false">IF(KH31=$A131,$C131,0)</f>
        <v>0</v>
      </c>
      <c r="KI131" s="69" t="n">
        <f aca="false">IF(KI31=$A131,$C131,0)</f>
        <v>0</v>
      </c>
      <c r="KJ131" s="69" t="n">
        <f aca="false">IF(KJ31=$A131,$C131,0)</f>
        <v>0</v>
      </c>
      <c r="KK131" s="69" t="n">
        <f aca="false">IF(KK31=$A131,$C131,0)</f>
        <v>0</v>
      </c>
      <c r="KL131" s="69" t="n">
        <f aca="false">IF(KL31=$A131,$C131,0)</f>
        <v>0</v>
      </c>
      <c r="KM131" s="69" t="n">
        <f aca="false">IF(KM31=$A131,$C131,0)</f>
        <v>0</v>
      </c>
      <c r="KN131" s="69" t="n">
        <f aca="false">IF(KN31=$A131,$C131,0)</f>
        <v>0</v>
      </c>
      <c r="KO131" s="69" t="n">
        <f aca="false">IF(KO31=$A131,$C131,0)</f>
        <v>0</v>
      </c>
      <c r="KP131" s="69" t="n">
        <f aca="false">IF(KP31=$A131,$C131,0)</f>
        <v>0</v>
      </c>
      <c r="KQ131" s="69" t="n">
        <f aca="false">IF(KQ31=$A131,$C131,0)</f>
        <v>0</v>
      </c>
      <c r="KR131" s="69" t="n">
        <f aca="false">IF(KR31=$A131,$C131,0)</f>
        <v>0</v>
      </c>
      <c r="KS131" s="69" t="n">
        <f aca="false">IF(KS31=$A131,$C131,0)</f>
        <v>0</v>
      </c>
      <c r="KT131" s="69" t="n">
        <f aca="false">IF(KT31=$A131,$C131,0)</f>
        <v>0</v>
      </c>
      <c r="KU131" s="69" t="n">
        <f aca="false">IF(KU31=$A131,$C131,0)</f>
        <v>0</v>
      </c>
      <c r="KV131" s="69" t="n">
        <f aca="false">IF(KV31=$A131,$C131,0)</f>
        <v>0</v>
      </c>
      <c r="KW131" s="69" t="n">
        <f aca="false">IF(KW31=$A131,$C131,0)</f>
        <v>0</v>
      </c>
      <c r="KX131" s="69" t="n">
        <f aca="false">IF(KX31=$A131,$C131,0)</f>
        <v>0</v>
      </c>
      <c r="KY131" s="69" t="n">
        <f aca="false">IF(KY31=$A131,$C131,0)</f>
        <v>0</v>
      </c>
      <c r="KZ131" s="69" t="n">
        <f aca="false">IF(KZ31=$A131,$C131,0)</f>
        <v>0</v>
      </c>
      <c r="LA131" s="69" t="n">
        <f aca="false">IF(LA31=$A131,$C131,0)</f>
        <v>0</v>
      </c>
      <c r="LB131" s="69" t="n">
        <f aca="false">IF(LB31=$A131,$C131,0)</f>
        <v>0</v>
      </c>
      <c r="LC131" s="69" t="n">
        <f aca="false">IF(LC31=$A131,$C131,0)</f>
        <v>0</v>
      </c>
      <c r="LD131" s="69" t="n">
        <f aca="false">IF(LD31=$A131,$C131,0)</f>
        <v>0</v>
      </c>
      <c r="LE131" s="69" t="n">
        <f aca="false">IF(LE31=$A131,$C131,0)</f>
        <v>0</v>
      </c>
      <c r="LF131" s="69" t="n">
        <f aca="false">IF(LF31=$A131,$C131,0)</f>
        <v>0</v>
      </c>
      <c r="LG131" s="69" t="n">
        <f aca="false">IF(LG31=$A131,$C131,0)</f>
        <v>0</v>
      </c>
      <c r="LH131" s="69" t="n">
        <f aca="false">IF(LH31=$A131,$C131,0)</f>
        <v>0</v>
      </c>
      <c r="LI131" s="69" t="n">
        <f aca="false">IF(LI31=$A131,$C131,0)</f>
        <v>0</v>
      </c>
      <c r="LJ131" s="69" t="n">
        <f aca="false">IF(LJ31=$A131,$C131,0)</f>
        <v>0</v>
      </c>
      <c r="LK131" s="69" t="n">
        <f aca="false">IF(LK31=$A131,$C131,0)</f>
        <v>0</v>
      </c>
      <c r="LL131" s="69" t="n">
        <f aca="false">IF(LL31=$A131,$C131,0)</f>
        <v>0</v>
      </c>
      <c r="LM131" s="69" t="n">
        <f aca="false">IF(LM31=$A131,$C131,0)</f>
        <v>0</v>
      </c>
      <c r="LN131" s="69" t="n">
        <f aca="false">IF(LN31=$A131,$C131,0)</f>
        <v>0</v>
      </c>
      <c r="LO131" s="69" t="n">
        <f aca="false">IF(LO31=$A131,$C131,0)</f>
        <v>0</v>
      </c>
      <c r="LP131" s="69" t="n">
        <f aca="false">IF(LP31=$A131,$C131,0)</f>
        <v>0</v>
      </c>
      <c r="LQ131" s="69" t="n">
        <f aca="false">IF(LQ31=$A131,$C131,0)</f>
        <v>0</v>
      </c>
      <c r="LR131" s="69" t="n">
        <f aca="false">IF(LR31=$A131,$C131,0)</f>
        <v>0</v>
      </c>
      <c r="LS131" s="69" t="n">
        <f aca="false">IF(LS31=$A131,$C131,0)</f>
        <v>0</v>
      </c>
      <c r="LT131" s="69" t="n">
        <f aca="false">IF(LT31=$A131,$C131,0)</f>
        <v>0</v>
      </c>
      <c r="LU131" s="69" t="n">
        <f aca="false">IF(LU31=$A131,$C131,0)</f>
        <v>0</v>
      </c>
      <c r="LV131" s="69" t="n">
        <f aca="false">IF(LV31=$A131,$C131,0)</f>
        <v>0</v>
      </c>
      <c r="LW131" s="69" t="n">
        <f aca="false">IF(LW31=$A131,$C131,0)</f>
        <v>0</v>
      </c>
      <c r="LX131" s="69" t="n">
        <f aca="false">IF(LX31=$A131,$C131,0)</f>
        <v>0</v>
      </c>
      <c r="LY131" s="69" t="n">
        <f aca="false">IF(LY31=$A131,$C131,0)</f>
        <v>0</v>
      </c>
      <c r="LZ131" s="69" t="n">
        <f aca="false">IF(LZ31=$A131,$C131,0)</f>
        <v>0</v>
      </c>
      <c r="MA131" s="69" t="n">
        <f aca="false">IF(MA31=$A131,$C131,0)</f>
        <v>0</v>
      </c>
      <c r="MB131" s="69" t="n">
        <f aca="false">IF(MB31=$A131,$C131,0)</f>
        <v>0</v>
      </c>
      <c r="MC131" s="69" t="n">
        <f aca="false">IF(MC31=$A131,$C131,0)</f>
        <v>0</v>
      </c>
      <c r="MD131" s="69" t="n">
        <f aca="false">IF(MD31=$A131,$C131,0)</f>
        <v>0</v>
      </c>
      <c r="ME131" s="69" t="n">
        <f aca="false">IF(ME31=$A131,$C131,0)</f>
        <v>0</v>
      </c>
      <c r="MF131" s="69" t="n">
        <f aca="false">IF(MF31=$A131,$C131,0)</f>
        <v>0</v>
      </c>
      <c r="MG131" s="69" t="n">
        <f aca="false">IF(MG31=$A131,$C131,0)</f>
        <v>0</v>
      </c>
      <c r="MH131" s="69" t="n">
        <f aca="false">IF(MH31=$A131,$C131,0)</f>
        <v>0</v>
      </c>
      <c r="MI131" s="69" t="n">
        <f aca="false">IF(MI31=$A131,$C131,0)</f>
        <v>0</v>
      </c>
      <c r="MJ131" s="69" t="n">
        <f aca="false">IF(MJ31=$A131,$C131,0)</f>
        <v>0</v>
      </c>
      <c r="MK131" s="69" t="n">
        <f aca="false">IF(MK31=$A131,$C131,0)</f>
        <v>0</v>
      </c>
      <c r="ML131" s="69" t="n">
        <f aca="false">IF(ML31=$A131,$C131,0)</f>
        <v>0</v>
      </c>
      <c r="MM131" s="69" t="n">
        <f aca="false">IF(MM31=$A131,$C131,0)</f>
        <v>0</v>
      </c>
      <c r="MN131" s="69" t="n">
        <f aca="false">IF(MN31=$A131,$C131,0)</f>
        <v>0</v>
      </c>
      <c r="MO131" s="69" t="n">
        <f aca="false">IF(MO31=$A131,$C131,0)</f>
        <v>0</v>
      </c>
      <c r="MP131" s="69" t="n">
        <f aca="false">IF(MP31=$A131,$C131,0)</f>
        <v>0</v>
      </c>
      <c r="MQ131" s="69" t="n">
        <f aca="false">IF(MQ31=$A131,$C131,0)</f>
        <v>0</v>
      </c>
      <c r="MR131" s="69" t="n">
        <f aca="false">IF(MR31=$A131,$C131,0)</f>
        <v>0</v>
      </c>
      <c r="MS131" s="69" t="n">
        <f aca="false">IF(MS31=$A131,$C131,0)</f>
        <v>0</v>
      </c>
      <c r="MT131" s="69" t="n">
        <f aca="false">IF(MT31=$A131,$C131,0)</f>
        <v>0</v>
      </c>
      <c r="MU131" s="69" t="n">
        <f aca="false">IF(MU31=$A131,$C131,0)</f>
        <v>0</v>
      </c>
      <c r="MV131" s="69" t="n">
        <f aca="false">IF(MV31=$A131,$C131,0)</f>
        <v>0</v>
      </c>
      <c r="MW131" s="69" t="n">
        <f aca="false">IF(MW31=$A131,$C131,0)</f>
        <v>0</v>
      </c>
      <c r="MX131" s="69" t="n">
        <f aca="false">IF(MX31=$A131,$C131,0)</f>
        <v>0</v>
      </c>
      <c r="MY131" s="69" t="n">
        <f aca="false">IF(MY31=$A131,$C131,0)</f>
        <v>0</v>
      </c>
      <c r="MZ131" s="69" t="n">
        <f aca="false">IF(MZ31=$A131,$C131,0)</f>
        <v>0</v>
      </c>
      <c r="NA131" s="69" t="n">
        <f aca="false">IF(NA31=$A131,$C131,0)</f>
        <v>0</v>
      </c>
      <c r="NB131" s="69" t="n">
        <f aca="false">IF(NB31=$A131,$C131,0)</f>
        <v>0</v>
      </c>
      <c r="NC131" s="69" t="n">
        <f aca="false">IF(NC31=$A131,$C131,0)</f>
        <v>0</v>
      </c>
      <c r="ND131" s="69" t="n">
        <f aca="false">IF(ND31=$A131,$C131,0)</f>
        <v>0</v>
      </c>
      <c r="NE131" s="69" t="n">
        <f aca="false">IF(NE31=$A131,$C131,0)</f>
        <v>0</v>
      </c>
      <c r="NF131" s="69" t="n">
        <f aca="false">IF(NF31=$A131,$C131,0)</f>
        <v>0</v>
      </c>
      <c r="NG131" s="69" t="n">
        <f aca="false">IF(NG31=$A131,$C131,0)</f>
        <v>0</v>
      </c>
      <c r="NH131" s="69" t="n">
        <f aca="false">IF(NH31=$A131,$C131,0)</f>
        <v>0</v>
      </c>
      <c r="NI131" s="69" t="n">
        <f aca="false">IF(NI31=$A131,$C131,0)</f>
        <v>0</v>
      </c>
      <c r="NJ131" s="69" t="n">
        <f aca="false">IF(NJ31=$A131,$C131,0)</f>
        <v>0</v>
      </c>
      <c r="NK131" s="69" t="n">
        <f aca="false">IF(NK31=$A131,$C131,0)</f>
        <v>0</v>
      </c>
      <c r="NL131" s="69" t="n">
        <f aca="false">IF(NL31=$A131,$C131,0)</f>
        <v>0</v>
      </c>
      <c r="NM131" s="69" t="n">
        <f aca="false">IF(NM31=$A131,$C131,0)</f>
        <v>0</v>
      </c>
      <c r="NN131" s="69" t="n">
        <f aca="false">IF(NN31=$A131,$C131,0)</f>
        <v>0</v>
      </c>
      <c r="NO131" s="69" t="n">
        <f aca="false">IF(NO31=$A131,$C131,0)</f>
        <v>0</v>
      </c>
      <c r="NP131" s="69" t="n">
        <f aca="false">IF(NP31=$A131,$C131,0)</f>
        <v>0</v>
      </c>
      <c r="NQ131" s="69" t="n">
        <f aca="false">IF(NQ31=$A131,$C131,0)</f>
        <v>0</v>
      </c>
      <c r="NR131" s="69" t="n">
        <f aca="false">IF(NR31=$A131,$C131,0)</f>
        <v>0</v>
      </c>
      <c r="NS131" s="69" t="n">
        <f aca="false">IF(NS31=$A131,$C131,0)</f>
        <v>0</v>
      </c>
      <c r="NT131" s="69" t="n">
        <f aca="false">IF(NT31=$A131,$C131,0)</f>
        <v>0</v>
      </c>
      <c r="NU131" s="69" t="n">
        <f aca="false">IF(NU31=$A131,$C131,0)</f>
        <v>0</v>
      </c>
      <c r="NV131" s="69" t="n">
        <f aca="false">IF(NV31=$A131,$C131,0)</f>
        <v>0</v>
      </c>
      <c r="NW131" s="69" t="n">
        <f aca="false">IF(NW31=$A131,$C131,0)</f>
        <v>0</v>
      </c>
      <c r="NX131" s="69" t="n">
        <f aca="false">IF(NX31=$A131,$C131,0)</f>
        <v>0</v>
      </c>
      <c r="NY131" s="69" t="n">
        <f aca="false">IF(NY31=$A131,$C131,0)</f>
        <v>0</v>
      </c>
      <c r="NZ131" s="69" t="n">
        <f aca="false">IF(NZ31=$A131,$C131,0)</f>
        <v>0</v>
      </c>
      <c r="OA131" s="69" t="n">
        <f aca="false">IF(OA31=$A131,$C131,0)</f>
        <v>0</v>
      </c>
      <c r="OB131" s="69" t="n">
        <f aca="false">IF(OB31=$A131,$C131,0)</f>
        <v>0</v>
      </c>
      <c r="OC131" s="69" t="n">
        <f aca="false">IF(OC31=$A131,$C131,0)</f>
        <v>0</v>
      </c>
      <c r="OD131" s="69" t="n">
        <f aca="false">IF(OD31=$A131,$C131,0)</f>
        <v>0</v>
      </c>
      <c r="OE131" s="69" t="n">
        <f aca="false">IF(OE31=$A131,$C131,0)</f>
        <v>0</v>
      </c>
      <c r="OF131" s="69" t="n">
        <f aca="false">IF(OF31=$A131,$C131,0)</f>
        <v>0</v>
      </c>
      <c r="OG131" s="69" t="n">
        <f aca="false">IF(OG31=$A131,$C131,0)</f>
        <v>0</v>
      </c>
      <c r="OH131" s="69" t="n">
        <f aca="false">IF(OH31=$A131,$C131,0)</f>
        <v>0</v>
      </c>
      <c r="OI131" s="69" t="n">
        <f aca="false">IF(OI31=$A131,$C131,0)</f>
        <v>0</v>
      </c>
      <c r="OJ131" s="69" t="n">
        <f aca="false">IF(OJ31=$A131,$C131,0)</f>
        <v>0</v>
      </c>
      <c r="OK131" s="69" t="n">
        <f aca="false">IF(OK31=$A131,$C131,0)</f>
        <v>0</v>
      </c>
      <c r="OL131" s="69" t="n">
        <f aca="false">IF(OL31=$A131,$C131,0)</f>
        <v>0</v>
      </c>
      <c r="OM131" s="69" t="n">
        <f aca="false">IF(OM31=$A131,$C131,0)</f>
        <v>0</v>
      </c>
    </row>
    <row r="132" customFormat="false" ht="14.25" hidden="false" customHeight="false" outlineLevel="0" collapsed="false">
      <c r="A132" s="69" t="s">
        <v>10359</v>
      </c>
      <c r="B132" s="100" t="s">
        <v>81</v>
      </c>
      <c r="C132" s="95" t="e">
        <f aca="false">_xlfn.single(IF($B132="","",INDEX(zo!#ref!,MATCH($B132,zo!$A$6:$A$61,0),0)))</f>
        <v>#NAME?</v>
      </c>
      <c r="D132" s="69" t="e">
        <f aca="false">IF(D32=$A132,$C132,0)</f>
        <v>#NAME?</v>
      </c>
      <c r="E132" s="69" t="e">
        <f aca="false">IF(E32=$A132,$C132,0)</f>
        <v>#NAME?</v>
      </c>
      <c r="F132" s="69" t="e">
        <f aca="false">IF(F32=$A132,$C132,0)</f>
        <v>#NAME?</v>
      </c>
      <c r="G132" s="69" t="e">
        <f aca="false">IF(G32=$A132,$C132,0)</f>
        <v>#NAME?</v>
      </c>
      <c r="H132" s="69" t="e">
        <f aca="false">IF(H32=$A132,$C132,0)</f>
        <v>#NAME?</v>
      </c>
      <c r="I132" s="69" t="e">
        <f aca="false">IF(I32=$A132,$C132,0)</f>
        <v>#NAME?</v>
      </c>
      <c r="J132" s="69" t="e">
        <f aca="false">IF(J32=$A132,$C132,0)</f>
        <v>#NAME?</v>
      </c>
      <c r="K132" s="69" t="e">
        <f aca="false">IF(K32=$A132,$C132,0)</f>
        <v>#NAME?</v>
      </c>
      <c r="L132" s="69" t="e">
        <f aca="false">IF(L32=$A132,$C132,0)</f>
        <v>#NAME?</v>
      </c>
      <c r="M132" s="69" t="e">
        <f aca="false">IF(M32=$A132,$C132,0)</f>
        <v>#NAME?</v>
      </c>
      <c r="N132" s="69" t="e">
        <f aca="false">IF(N32=$A132,$C132,0)</f>
        <v>#NAME?</v>
      </c>
      <c r="O132" s="69" t="e">
        <f aca="false">IF(O32=$A132,$C132,0)</f>
        <v>#NAME?</v>
      </c>
      <c r="P132" s="69" t="e">
        <f aca="false">IF(P32=$A132,$C132,0)</f>
        <v>#NAME?</v>
      </c>
      <c r="Q132" s="69" t="n">
        <f aca="false">IF(Q32=$A132,$C132,0)</f>
        <v>0</v>
      </c>
      <c r="R132" s="69" t="n">
        <f aca="false">IF(R32=$A132,$C132,0)</f>
        <v>0</v>
      </c>
      <c r="S132" s="69" t="n">
        <f aca="false">IF(S32=$A132,$C132,0)</f>
        <v>0</v>
      </c>
      <c r="T132" s="69" t="n">
        <f aca="false">IF(T32=$A132,$C132,0)</f>
        <v>0</v>
      </c>
      <c r="U132" s="69" t="n">
        <f aca="false">IF(U32=$A132,$C132,0)</f>
        <v>0</v>
      </c>
      <c r="V132" s="69" t="n">
        <f aca="false">IF(V32=$A132,$C132,0)</f>
        <v>0</v>
      </c>
      <c r="W132" s="69" t="n">
        <f aca="false">IF(W32=$A132,$C132,0)</f>
        <v>0</v>
      </c>
      <c r="X132" s="69" t="n">
        <f aca="false">IF(X32=$A132,$C132,0)</f>
        <v>0</v>
      </c>
      <c r="Y132" s="69" t="n">
        <f aca="false">IF(Y32=$A132,$C132,0)</f>
        <v>0</v>
      </c>
      <c r="Z132" s="69" t="n">
        <f aca="false">IF(Z32=$A132,$C132,0)</f>
        <v>0</v>
      </c>
      <c r="AA132" s="69" t="n">
        <f aca="false">IF(AA32=$A132,$C132,0)</f>
        <v>0</v>
      </c>
      <c r="AB132" s="69" t="n">
        <f aca="false">IF(AB32=$A132,$C132,0)</f>
        <v>0</v>
      </c>
      <c r="AC132" s="69" t="n">
        <f aca="false">IF(AC32=$A132,$C132,0)</f>
        <v>0</v>
      </c>
      <c r="AD132" s="69" t="n">
        <f aca="false">IF(AD32=$A132,$C132,0)</f>
        <v>0</v>
      </c>
      <c r="AE132" s="69" t="n">
        <f aca="false">IF(AE32=$A132,$C132,0)</f>
        <v>0</v>
      </c>
      <c r="AF132" s="69" t="n">
        <f aca="false">IF(AF32=$A132,$C132,0)</f>
        <v>0</v>
      </c>
      <c r="AG132" s="69" t="n">
        <f aca="false">IF(AG32=$A132,$C132,0)</f>
        <v>0</v>
      </c>
      <c r="AH132" s="69" t="n">
        <f aca="false">IF(AH32=$A132,$C132,0)</f>
        <v>0</v>
      </c>
      <c r="AI132" s="69" t="n">
        <f aca="false">IF(AI32=$A132,$C132,0)</f>
        <v>0</v>
      </c>
      <c r="AJ132" s="69" t="n">
        <f aca="false">IF(AJ32=$A132,$C132,0)</f>
        <v>0</v>
      </c>
      <c r="AK132" s="69" t="n">
        <f aca="false">IF(AK32=$A132,$C132,0)</f>
        <v>0</v>
      </c>
      <c r="AL132" s="69" t="n">
        <f aca="false">IF(AL32=$A132,$C132,0)</f>
        <v>0</v>
      </c>
      <c r="AM132" s="69" t="n">
        <f aca="false">IF(AM32=$A132,$C132,0)</f>
        <v>0</v>
      </c>
      <c r="AN132" s="69" t="n">
        <f aca="false">IF(AN32=$A132,$C132,0)</f>
        <v>0</v>
      </c>
      <c r="AO132" s="69" t="n">
        <f aca="false">IF(AO32=$A132,$C132,0)</f>
        <v>0</v>
      </c>
      <c r="AP132" s="69" t="n">
        <f aca="false">IF(AP32=$A132,$C132,0)</f>
        <v>0</v>
      </c>
      <c r="AQ132" s="69" t="n">
        <f aca="false">IF(AQ32=$A132,$C132,0)</f>
        <v>0</v>
      </c>
      <c r="AR132" s="69" t="n">
        <f aca="false">IF(AR32=$A132,$C132,0)</f>
        <v>0</v>
      </c>
      <c r="AS132" s="69" t="n">
        <f aca="false">IF(AS32=$A132,$C132,0)</f>
        <v>0</v>
      </c>
      <c r="AT132" s="69" t="n">
        <f aca="false">IF(AT32=$A132,$C132,0)</f>
        <v>0</v>
      </c>
      <c r="AU132" s="69" t="n">
        <f aca="false">IF(AU32=$A132,$C132,0)</f>
        <v>0</v>
      </c>
      <c r="AV132" s="69" t="n">
        <f aca="false">IF(AV32=$A132,$C132,0)</f>
        <v>0</v>
      </c>
      <c r="AW132" s="69" t="n">
        <f aca="false">IF(AW32=$A132,$C132,0)</f>
        <v>0</v>
      </c>
      <c r="AX132" s="69" t="n">
        <f aca="false">IF(AX32=$A132,$C132,0)</f>
        <v>0</v>
      </c>
      <c r="AY132" s="69" t="n">
        <f aca="false">IF(AY32=$A132,$C132,0)</f>
        <v>0</v>
      </c>
      <c r="AZ132" s="69" t="n">
        <f aca="false">IF(AZ32=$A132,$C132,0)</f>
        <v>0</v>
      </c>
      <c r="BA132" s="69" t="n">
        <f aca="false">IF(BA32=$A132,$C132,0)</f>
        <v>0</v>
      </c>
      <c r="BB132" s="69" t="n">
        <f aca="false">IF(BB32=$A132,$C132,0)</f>
        <v>0</v>
      </c>
      <c r="BC132" s="69" t="n">
        <f aca="false">IF(BC32=$A132,$C132,0)</f>
        <v>0</v>
      </c>
      <c r="BD132" s="69" t="n">
        <f aca="false">IF(BD32=$A132,$C132,0)</f>
        <v>0</v>
      </c>
      <c r="BE132" s="69" t="n">
        <f aca="false">IF(BE32=$A132,$C132,0)</f>
        <v>0</v>
      </c>
      <c r="BF132" s="69" t="n">
        <f aca="false">IF(BF32=$A132,$C132,0)</f>
        <v>0</v>
      </c>
      <c r="BG132" s="69" t="n">
        <f aca="false">IF(BG32=$A132,$C132,0)</f>
        <v>0</v>
      </c>
      <c r="BH132" s="69" t="n">
        <f aca="false">IF(BH32=$A132,$C132,0)</f>
        <v>0</v>
      </c>
      <c r="BI132" s="69" t="n">
        <f aca="false">IF(BI32=$A132,$C132,0)</f>
        <v>0</v>
      </c>
      <c r="BJ132" s="69" t="n">
        <f aca="false">IF(BJ32=$A132,$C132,0)</f>
        <v>0</v>
      </c>
      <c r="BK132" s="69" t="n">
        <f aca="false">IF(BK32=$A132,$C132,0)</f>
        <v>0</v>
      </c>
      <c r="BL132" s="69" t="n">
        <f aca="false">IF(BL32=$A132,$C132,0)</f>
        <v>0</v>
      </c>
      <c r="BM132" s="69" t="n">
        <f aca="false">IF(BM32=$A132,$C132,0)</f>
        <v>0</v>
      </c>
      <c r="BN132" s="69" t="n">
        <f aca="false">IF(BN32=$A132,$C132,0)</f>
        <v>0</v>
      </c>
      <c r="BO132" s="69" t="n">
        <f aca="false">IF(BO32=$A132,$C132,0)</f>
        <v>0</v>
      </c>
      <c r="BP132" s="69" t="n">
        <f aca="false">IF(BP32=$A132,$C132,0)</f>
        <v>0</v>
      </c>
      <c r="BQ132" s="69" t="n">
        <f aca="false">IF(BQ32=$A132,$C132,0)</f>
        <v>0</v>
      </c>
      <c r="BR132" s="69" t="n">
        <f aca="false">IF(BR32=$A132,$C132,0)</f>
        <v>0</v>
      </c>
      <c r="BS132" s="69" t="n">
        <f aca="false">IF(BS32=$A132,$C132,0)</f>
        <v>0</v>
      </c>
      <c r="BT132" s="69" t="n">
        <f aca="false">IF(BT32=$A132,$C132,0)</f>
        <v>0</v>
      </c>
      <c r="BU132" s="69" t="n">
        <f aca="false">IF(BU32=$A132,$C132,0)</f>
        <v>0</v>
      </c>
      <c r="BV132" s="69" t="n">
        <f aca="false">IF(BV32=$A132,$C132,0)</f>
        <v>0</v>
      </c>
      <c r="BW132" s="69" t="n">
        <f aca="false">IF(BW32=$A132,$C132,0)</f>
        <v>0</v>
      </c>
      <c r="BX132" s="69" t="n">
        <f aca="false">IF(BX32=$A132,$C132,0)</f>
        <v>0</v>
      </c>
      <c r="BY132" s="69" t="n">
        <f aca="false">IF(BY32=$A132,$C132,0)</f>
        <v>0</v>
      </c>
      <c r="BZ132" s="69" t="n">
        <f aca="false">IF(BZ32=$A132,$C132,0)</f>
        <v>0</v>
      </c>
      <c r="CA132" s="69" t="n">
        <f aca="false">IF(CA32=$A132,$C132,0)</f>
        <v>0</v>
      </c>
      <c r="CB132" s="69" t="n">
        <f aca="false">IF(CB32=$A132,$C132,0)</f>
        <v>0</v>
      </c>
      <c r="CC132" s="69" t="n">
        <f aca="false">IF(CC32=$A132,$C132,0)</f>
        <v>0</v>
      </c>
      <c r="CD132" s="69" t="n">
        <f aca="false">IF(CD32=$A132,$C132,0)</f>
        <v>0</v>
      </c>
      <c r="CE132" s="69" t="n">
        <f aca="false">IF(CE32=$A132,$C132,0)</f>
        <v>0</v>
      </c>
      <c r="CF132" s="69" t="n">
        <f aca="false">IF(CF32=$A132,$C132,0)</f>
        <v>0</v>
      </c>
      <c r="CG132" s="69" t="n">
        <f aca="false">IF(CG32=$A132,$C132,0)</f>
        <v>0</v>
      </c>
      <c r="CH132" s="69" t="n">
        <f aca="false">IF(CH32=$A132,$C132,0)</f>
        <v>0</v>
      </c>
      <c r="CI132" s="69" t="n">
        <f aca="false">IF(CI32=$A132,$C132,0)</f>
        <v>0</v>
      </c>
      <c r="CJ132" s="69" t="n">
        <f aca="false">IF(CJ32=$A132,$C132,0)</f>
        <v>0</v>
      </c>
      <c r="CK132" s="69" t="n">
        <f aca="false">IF(CK32=$A132,$C132,0)</f>
        <v>0</v>
      </c>
      <c r="CL132" s="69" t="n">
        <f aca="false">IF(CL32=$A132,$C132,0)</f>
        <v>0</v>
      </c>
      <c r="CM132" s="69" t="n">
        <f aca="false">IF(CM32=$A132,$C132,0)</f>
        <v>0</v>
      </c>
      <c r="CN132" s="69" t="n">
        <f aca="false">IF(CN32=$A132,$C132,0)</f>
        <v>0</v>
      </c>
      <c r="CO132" s="69" t="n">
        <f aca="false">IF(CO32=$A132,$C132,0)</f>
        <v>0</v>
      </c>
      <c r="CP132" s="69" t="n">
        <f aca="false">IF(CP32=$A132,$C132,0)</f>
        <v>0</v>
      </c>
      <c r="CQ132" s="69" t="n">
        <f aca="false">IF(CQ32=$A132,$C132,0)</f>
        <v>0</v>
      </c>
      <c r="CR132" s="69" t="n">
        <f aca="false">IF(CR32=$A132,$C132,0)</f>
        <v>0</v>
      </c>
      <c r="CS132" s="69" t="n">
        <f aca="false">IF(CS32=$A132,$C132,0)</f>
        <v>0</v>
      </c>
      <c r="CT132" s="69" t="n">
        <f aca="false">IF(CT32=$A132,$C132,0)</f>
        <v>0</v>
      </c>
      <c r="CU132" s="69" t="n">
        <f aca="false">IF(CU32=$A132,$C132,0)</f>
        <v>0</v>
      </c>
      <c r="CV132" s="69" t="n">
        <f aca="false">IF(CV32=$A132,$C132,0)</f>
        <v>0</v>
      </c>
      <c r="CW132" s="69" t="n">
        <f aca="false">IF(CW32=$A132,$C132,0)</f>
        <v>0</v>
      </c>
      <c r="CX132" s="69" t="n">
        <f aca="false">IF(CX32=$A132,$C132,0)</f>
        <v>0</v>
      </c>
      <c r="CY132" s="69" t="n">
        <f aca="false">IF(CY32=$A132,$C132,0)</f>
        <v>0</v>
      </c>
      <c r="CZ132" s="69" t="n">
        <f aca="false">IF(CZ32=$A132,$C132,0)</f>
        <v>0</v>
      </c>
      <c r="DA132" s="69" t="n">
        <f aca="false">IF(DA32=$A132,$C132,0)</f>
        <v>0</v>
      </c>
      <c r="DB132" s="69" t="n">
        <f aca="false">IF(DB32=$A132,$C132,0)</f>
        <v>0</v>
      </c>
      <c r="DC132" s="69" t="n">
        <f aca="false">IF(DC32=$A132,$C132,0)</f>
        <v>0</v>
      </c>
      <c r="DD132" s="69" t="n">
        <f aca="false">IF(DD32=$A132,$C132,0)</f>
        <v>0</v>
      </c>
      <c r="DE132" s="69" t="n">
        <f aca="false">IF(DE32=$A132,$C132,0)</f>
        <v>0</v>
      </c>
      <c r="DF132" s="69" t="n">
        <f aca="false">IF(DF32=$A132,$C132,0)</f>
        <v>0</v>
      </c>
      <c r="DG132" s="69" t="n">
        <f aca="false">IF(DG32=$A132,$C132,0)</f>
        <v>0</v>
      </c>
      <c r="DH132" s="69" t="n">
        <f aca="false">IF(DH32=$A132,$C132,0)</f>
        <v>0</v>
      </c>
      <c r="DI132" s="69" t="n">
        <f aca="false">IF(DI32=$A132,$C132,0)</f>
        <v>0</v>
      </c>
      <c r="DJ132" s="69" t="n">
        <f aca="false">IF(DJ32=$A132,$C132,0)</f>
        <v>0</v>
      </c>
      <c r="DK132" s="69" t="n">
        <f aca="false">IF(DK32=$A132,$C132,0)</f>
        <v>0</v>
      </c>
      <c r="DL132" s="69" t="n">
        <f aca="false">IF(DL32=$A132,$C132,0)</f>
        <v>0</v>
      </c>
      <c r="DM132" s="69" t="n">
        <f aca="false">IF(DM32=$A132,$C132,0)</f>
        <v>0</v>
      </c>
      <c r="DN132" s="69" t="n">
        <f aca="false">IF(DN32=$A132,$C132,0)</f>
        <v>0</v>
      </c>
      <c r="DO132" s="69" t="n">
        <f aca="false">IF(DO32=$A132,$C132,0)</f>
        <v>0</v>
      </c>
      <c r="DP132" s="69" t="n">
        <f aca="false">IF(DP32=$A132,$C132,0)</f>
        <v>0</v>
      </c>
      <c r="DQ132" s="69" t="n">
        <f aca="false">IF(DQ32=$A132,$C132,0)</f>
        <v>0</v>
      </c>
      <c r="DR132" s="69" t="n">
        <f aca="false">IF(DR32=$A132,$C132,0)</f>
        <v>0</v>
      </c>
      <c r="DS132" s="69" t="n">
        <f aca="false">IF(DS32=$A132,$C132,0)</f>
        <v>0</v>
      </c>
      <c r="DT132" s="69" t="n">
        <f aca="false">IF(DT32=$A132,$C132,0)</f>
        <v>0</v>
      </c>
      <c r="DU132" s="69" t="n">
        <f aca="false">IF(DU32=$A132,$C132,0)</f>
        <v>0</v>
      </c>
      <c r="DV132" s="69" t="n">
        <f aca="false">IF(DV32=$A132,$C132,0)</f>
        <v>0</v>
      </c>
      <c r="DW132" s="69" t="n">
        <f aca="false">IF(DW32=$A132,$C132,0)</f>
        <v>0</v>
      </c>
      <c r="DX132" s="69" t="n">
        <f aca="false">IF(DX32=$A132,$C132,0)</f>
        <v>0</v>
      </c>
      <c r="DY132" s="69" t="n">
        <f aca="false">IF(DY32=$A132,$C132,0)</f>
        <v>0</v>
      </c>
      <c r="DZ132" s="69" t="n">
        <f aca="false">IF(DZ32=$A132,$C132,0)</f>
        <v>0</v>
      </c>
      <c r="EA132" s="69" t="n">
        <f aca="false">IF(EA32=$A132,$C132,0)</f>
        <v>0</v>
      </c>
      <c r="EB132" s="69" t="n">
        <f aca="false">IF(EB32=$A132,$C132,0)</f>
        <v>0</v>
      </c>
      <c r="EC132" s="69" t="n">
        <f aca="false">IF(EC32=$A132,$C132,0)</f>
        <v>0</v>
      </c>
      <c r="ED132" s="69" t="n">
        <f aca="false">IF(ED32=$A132,$C132,0)</f>
        <v>0</v>
      </c>
      <c r="EE132" s="69" t="n">
        <f aca="false">IF(EE32=$A132,$C132,0)</f>
        <v>0</v>
      </c>
      <c r="EF132" s="69" t="n">
        <f aca="false">IF(EF32=$A132,$C132,0)</f>
        <v>0</v>
      </c>
      <c r="EG132" s="69" t="n">
        <f aca="false">IF(EG32=$A132,$C132,0)</f>
        <v>0</v>
      </c>
      <c r="EH132" s="69" t="n">
        <f aca="false">IF(EH32=$A132,$C132,0)</f>
        <v>0</v>
      </c>
      <c r="EI132" s="69" t="n">
        <f aca="false">IF(EI32=$A132,$C132,0)</f>
        <v>0</v>
      </c>
      <c r="EJ132" s="69" t="n">
        <f aca="false">IF(EJ32=$A132,$C132,0)</f>
        <v>0</v>
      </c>
      <c r="EK132" s="69" t="n">
        <f aca="false">IF(EK32=$A132,$C132,0)</f>
        <v>0</v>
      </c>
      <c r="EL132" s="69" t="n">
        <f aca="false">IF(EL32=$A132,$C132,0)</f>
        <v>0</v>
      </c>
      <c r="EM132" s="69" t="n">
        <f aca="false">IF(EM32=$A132,$C132,0)</f>
        <v>0</v>
      </c>
      <c r="EN132" s="69" t="n">
        <f aca="false">IF(EN32=$A132,$C132,0)</f>
        <v>0</v>
      </c>
      <c r="EO132" s="69" t="n">
        <f aca="false">IF(EO32=$A132,$C132,0)</f>
        <v>0</v>
      </c>
      <c r="EP132" s="69" t="n">
        <f aca="false">IF(EP32=$A132,$C132,0)</f>
        <v>0</v>
      </c>
      <c r="EQ132" s="69" t="n">
        <f aca="false">IF(EQ32=$A132,$C132,0)</f>
        <v>0</v>
      </c>
      <c r="ER132" s="69" t="n">
        <f aca="false">IF(ER32=$A132,$C132,0)</f>
        <v>0</v>
      </c>
      <c r="ES132" s="69" t="n">
        <f aca="false">IF(ES32=$A132,$C132,0)</f>
        <v>0</v>
      </c>
      <c r="ET132" s="69" t="n">
        <f aca="false">IF(ET32=$A132,$C132,0)</f>
        <v>0</v>
      </c>
      <c r="EU132" s="69" t="n">
        <f aca="false">IF(EU32=$A132,$C132,0)</f>
        <v>0</v>
      </c>
      <c r="EV132" s="69" t="n">
        <f aca="false">IF(EV32=$A132,$C132,0)</f>
        <v>0</v>
      </c>
      <c r="EW132" s="69" t="n">
        <f aca="false">IF(EW32=$A132,$C132,0)</f>
        <v>0</v>
      </c>
      <c r="EX132" s="69" t="n">
        <f aca="false">IF(EX32=$A132,$C132,0)</f>
        <v>0</v>
      </c>
      <c r="EY132" s="69" t="n">
        <f aca="false">IF(EY32=$A132,$C132,0)</f>
        <v>0</v>
      </c>
      <c r="EZ132" s="69" t="n">
        <f aca="false">IF(EZ32=$A132,$C132,0)</f>
        <v>0</v>
      </c>
      <c r="FA132" s="69" t="n">
        <f aca="false">IF(FA32=$A132,$C132,0)</f>
        <v>0</v>
      </c>
      <c r="FB132" s="69" t="n">
        <f aca="false">IF(FB32=$A132,$C132,0)</f>
        <v>0</v>
      </c>
      <c r="FC132" s="69" t="n">
        <f aca="false">IF(FC32=$A132,$C132,0)</f>
        <v>0</v>
      </c>
      <c r="FD132" s="69" t="n">
        <f aca="false">IF(FD32=$A132,$C132,0)</f>
        <v>0</v>
      </c>
      <c r="FE132" s="69" t="n">
        <f aca="false">IF(FE32=$A132,$C132,0)</f>
        <v>0</v>
      </c>
      <c r="FF132" s="69" t="n">
        <f aca="false">IF(FF32=$A132,$C132,0)</f>
        <v>0</v>
      </c>
      <c r="FG132" s="69" t="n">
        <f aca="false">IF(FG32=$A132,$C132,0)</f>
        <v>0</v>
      </c>
      <c r="FH132" s="69" t="n">
        <f aca="false">IF(FH32=$A132,$C132,0)</f>
        <v>0</v>
      </c>
      <c r="FI132" s="69" t="n">
        <f aca="false">IF(FI32=$A132,$C132,0)</f>
        <v>0</v>
      </c>
      <c r="FJ132" s="69" t="n">
        <f aca="false">IF(FJ32=$A132,$C132,0)</f>
        <v>0</v>
      </c>
      <c r="FK132" s="69" t="n">
        <f aca="false">IF(FK32=$A132,$C132,0)</f>
        <v>0</v>
      </c>
      <c r="FL132" s="69" t="n">
        <f aca="false">IF(FL32=$A132,$C132,0)</f>
        <v>0</v>
      </c>
      <c r="FM132" s="69" t="n">
        <f aca="false">IF(FM32=$A132,$C132,0)</f>
        <v>0</v>
      </c>
      <c r="FN132" s="69" t="n">
        <f aca="false">IF(FN32=$A132,$C132,0)</f>
        <v>0</v>
      </c>
      <c r="FO132" s="69" t="n">
        <f aca="false">IF(FO32=$A132,$C132,0)</f>
        <v>0</v>
      </c>
      <c r="FP132" s="69" t="n">
        <f aca="false">IF(FP32=$A132,$C132,0)</f>
        <v>0</v>
      </c>
      <c r="FQ132" s="69" t="n">
        <f aca="false">IF(FQ32=$A132,$C132,0)</f>
        <v>0</v>
      </c>
      <c r="FR132" s="69" t="n">
        <f aca="false">IF(FR32=$A132,$C132,0)</f>
        <v>0</v>
      </c>
      <c r="FS132" s="69" t="n">
        <f aca="false">IF(FS32=$A132,$C132,0)</f>
        <v>0</v>
      </c>
      <c r="FT132" s="69" t="n">
        <f aca="false">IF(FT32=$A132,$C132,0)</f>
        <v>0</v>
      </c>
      <c r="FU132" s="69" t="n">
        <f aca="false">IF(FU32=$A132,$C132,0)</f>
        <v>0</v>
      </c>
      <c r="FV132" s="69" t="n">
        <f aca="false">IF(FV32=$A132,$C132,0)</f>
        <v>0</v>
      </c>
      <c r="FW132" s="69" t="n">
        <f aca="false">IF(FW32=$A132,$C132,0)</f>
        <v>0</v>
      </c>
      <c r="FX132" s="69" t="n">
        <f aca="false">IF(FX32=$A132,$C132,0)</f>
        <v>0</v>
      </c>
      <c r="FY132" s="69" t="n">
        <f aca="false">IF(FY32=$A132,$C132,0)</f>
        <v>0</v>
      </c>
      <c r="FZ132" s="69" t="n">
        <f aca="false">IF(FZ32=$A132,$C132,0)</f>
        <v>0</v>
      </c>
      <c r="GA132" s="69" t="n">
        <f aca="false">IF(GA32=$A132,$C132,0)</f>
        <v>0</v>
      </c>
      <c r="GB132" s="69" t="n">
        <f aca="false">IF(GB32=$A132,$C132,0)</f>
        <v>0</v>
      </c>
      <c r="GC132" s="69" t="n">
        <f aca="false">IF(GC32=$A132,$C132,0)</f>
        <v>0</v>
      </c>
      <c r="GD132" s="69" t="n">
        <f aca="false">IF(GD32=$A132,$C132,0)</f>
        <v>0</v>
      </c>
      <c r="GE132" s="69" t="n">
        <f aca="false">IF(GE32=$A132,$C132,0)</f>
        <v>0</v>
      </c>
      <c r="GF132" s="69" t="n">
        <f aca="false">IF(GF32=$A132,$C132,0)</f>
        <v>0</v>
      </c>
      <c r="GG132" s="69" t="n">
        <f aca="false">IF(GG32=$A132,$C132,0)</f>
        <v>0</v>
      </c>
      <c r="GH132" s="69" t="n">
        <f aca="false">IF(GH32=$A132,$C132,0)</f>
        <v>0</v>
      </c>
      <c r="GI132" s="69" t="n">
        <f aca="false">IF(GI32=$A132,$C132,0)</f>
        <v>0</v>
      </c>
      <c r="GJ132" s="69" t="n">
        <f aca="false">IF(GJ32=$A132,$C132,0)</f>
        <v>0</v>
      </c>
      <c r="GK132" s="69" t="n">
        <f aca="false">IF(GK32=$A132,$C132,0)</f>
        <v>0</v>
      </c>
      <c r="GL132" s="69" t="n">
        <f aca="false">IF(GL32=$A132,$C132,0)</f>
        <v>0</v>
      </c>
      <c r="GM132" s="69" t="n">
        <f aca="false">IF(GM32=$A132,$C132,0)</f>
        <v>0</v>
      </c>
      <c r="GN132" s="69" t="n">
        <f aca="false">IF(GN32=$A132,$C132,0)</f>
        <v>0</v>
      </c>
      <c r="GO132" s="69" t="n">
        <f aca="false">IF(GO32=$A132,$C132,0)</f>
        <v>0</v>
      </c>
      <c r="GP132" s="69" t="n">
        <f aca="false">IF(GP32=$A132,$C132,0)</f>
        <v>0</v>
      </c>
      <c r="GQ132" s="69" t="n">
        <f aca="false">IF(GQ32=$A132,$C132,0)</f>
        <v>0</v>
      </c>
      <c r="GR132" s="69" t="n">
        <f aca="false">IF(GR32=$A132,$C132,0)</f>
        <v>0</v>
      </c>
      <c r="GS132" s="69" t="n">
        <f aca="false">IF(GS32=$A132,$C132,0)</f>
        <v>0</v>
      </c>
      <c r="GT132" s="69" t="n">
        <f aca="false">IF(GT32=$A132,$C132,0)</f>
        <v>0</v>
      </c>
      <c r="GU132" s="69" t="n">
        <f aca="false">IF(GU32=$A132,$C132,0)</f>
        <v>0</v>
      </c>
      <c r="GV132" s="69" t="n">
        <f aca="false">IF(GV32=$A132,$C132,0)</f>
        <v>0</v>
      </c>
      <c r="GW132" s="69" t="n">
        <f aca="false">IF(GW32=$A132,$C132,0)</f>
        <v>0</v>
      </c>
      <c r="GX132" s="69" t="n">
        <f aca="false">IF(GX32=$A132,$C132,0)</f>
        <v>0</v>
      </c>
      <c r="GY132" s="69" t="n">
        <f aca="false">IF(GY32=$A132,$C132,0)</f>
        <v>0</v>
      </c>
      <c r="GZ132" s="69" t="n">
        <f aca="false">IF(GZ32=$A132,$C132,0)</f>
        <v>0</v>
      </c>
      <c r="HA132" s="69" t="n">
        <f aca="false">IF(HA32=$A132,$C132,0)</f>
        <v>0</v>
      </c>
      <c r="HB132" s="69" t="n">
        <f aca="false">IF(HB32=$A132,$C132,0)</f>
        <v>0</v>
      </c>
      <c r="HC132" s="69" t="n">
        <f aca="false">IF(HC32=$A132,$C132,0)</f>
        <v>0</v>
      </c>
      <c r="HD132" s="69" t="n">
        <f aca="false">IF(HD32=$A132,$C132,0)</f>
        <v>0</v>
      </c>
      <c r="HE132" s="69" t="n">
        <f aca="false">IF(HE32=$A132,$C132,0)</f>
        <v>0</v>
      </c>
      <c r="HF132" s="69" t="n">
        <f aca="false">IF(HF32=$A132,$C132,0)</f>
        <v>0</v>
      </c>
      <c r="HG132" s="69" t="n">
        <f aca="false">IF(HG32=$A132,$C132,0)</f>
        <v>0</v>
      </c>
      <c r="HH132" s="69" t="n">
        <f aca="false">IF(HH32=$A132,$C132,0)</f>
        <v>0</v>
      </c>
      <c r="HI132" s="69" t="n">
        <f aca="false">IF(HI32=$A132,$C132,0)</f>
        <v>0</v>
      </c>
      <c r="HJ132" s="69" t="n">
        <f aca="false">IF(HJ32=$A132,$C132,0)</f>
        <v>0</v>
      </c>
      <c r="HK132" s="69" t="n">
        <f aca="false">IF(HK32=$A132,$C132,0)</f>
        <v>0</v>
      </c>
      <c r="HL132" s="69" t="n">
        <f aca="false">IF(HL32=$A132,$C132,0)</f>
        <v>0</v>
      </c>
      <c r="HM132" s="69" t="n">
        <f aca="false">IF(HM32=$A132,$C132,0)</f>
        <v>0</v>
      </c>
      <c r="HN132" s="69" t="n">
        <f aca="false">IF(HN32=$A132,$C132,0)</f>
        <v>0</v>
      </c>
      <c r="HO132" s="69" t="n">
        <f aca="false">IF(HO32=$A132,$C132,0)</f>
        <v>0</v>
      </c>
      <c r="HP132" s="69" t="n">
        <f aca="false">IF(HP32=$A132,$C132,0)</f>
        <v>0</v>
      </c>
      <c r="HQ132" s="69" t="n">
        <f aca="false">IF(HQ32=$A132,$C132,0)</f>
        <v>0</v>
      </c>
      <c r="HR132" s="69" t="n">
        <f aca="false">IF(HR32=$A132,$C132,0)</f>
        <v>0</v>
      </c>
      <c r="HS132" s="69" t="n">
        <f aca="false">IF(HS32=$A132,$C132,0)</f>
        <v>0</v>
      </c>
      <c r="HT132" s="69" t="n">
        <f aca="false">IF(HT32=$A132,$C132,0)</f>
        <v>0</v>
      </c>
      <c r="HU132" s="69" t="n">
        <f aca="false">IF(HU32=$A132,$C132,0)</f>
        <v>0</v>
      </c>
      <c r="HV132" s="69" t="n">
        <f aca="false">IF(HV32=$A132,$C132,0)</f>
        <v>0</v>
      </c>
      <c r="HW132" s="69" t="n">
        <f aca="false">IF(HW32=$A132,$C132,0)</f>
        <v>0</v>
      </c>
      <c r="HX132" s="69" t="n">
        <f aca="false">IF(HX32=$A132,$C132,0)</f>
        <v>0</v>
      </c>
      <c r="HY132" s="69" t="n">
        <f aca="false">IF(HY32=$A132,$C132,0)</f>
        <v>0</v>
      </c>
      <c r="HZ132" s="69" t="n">
        <f aca="false">IF(HZ32=$A132,$C132,0)</f>
        <v>0</v>
      </c>
      <c r="IA132" s="69" t="n">
        <f aca="false">IF(IA32=$A132,$C132,0)</f>
        <v>0</v>
      </c>
      <c r="IB132" s="69" t="n">
        <f aca="false">IF(IB32=$A132,$C132,0)</f>
        <v>0</v>
      </c>
      <c r="IC132" s="69" t="n">
        <f aca="false">IF(IC32=$A132,$C132,0)</f>
        <v>0</v>
      </c>
      <c r="ID132" s="69" t="n">
        <f aca="false">IF(ID32=$A132,$C132,0)</f>
        <v>0</v>
      </c>
      <c r="IE132" s="69" t="n">
        <f aca="false">IF(IE32=$A132,$C132,0)</f>
        <v>0</v>
      </c>
      <c r="IF132" s="69" t="n">
        <f aca="false">IF(IF32=$A132,$C132,0)</f>
        <v>0</v>
      </c>
      <c r="IG132" s="69" t="n">
        <f aca="false">IF(IG32=$A132,$C132,0)</f>
        <v>0</v>
      </c>
      <c r="IH132" s="69" t="n">
        <f aca="false">IF(IH32=$A132,$C132,0)</f>
        <v>0</v>
      </c>
      <c r="II132" s="69" t="n">
        <f aca="false">IF(II32=$A132,$C132,0)</f>
        <v>0</v>
      </c>
      <c r="IJ132" s="69" t="n">
        <f aca="false">IF(IJ32=$A132,$C132,0)</f>
        <v>0</v>
      </c>
      <c r="IK132" s="69" t="n">
        <f aca="false">IF(IK32=$A132,$C132,0)</f>
        <v>0</v>
      </c>
      <c r="IL132" s="69" t="n">
        <f aca="false">IF(IL32=$A132,$C132,0)</f>
        <v>0</v>
      </c>
      <c r="IM132" s="69" t="n">
        <f aca="false">IF(IM32=$A132,$C132,0)</f>
        <v>0</v>
      </c>
      <c r="IN132" s="69" t="n">
        <f aca="false">IF(IN32=$A132,$C132,0)</f>
        <v>0</v>
      </c>
      <c r="IO132" s="69" t="n">
        <f aca="false">IF(IO32=$A132,$C132,0)</f>
        <v>0</v>
      </c>
      <c r="IP132" s="69" t="n">
        <f aca="false">IF(IP32=$A132,$C132,0)</f>
        <v>0</v>
      </c>
      <c r="IQ132" s="69" t="n">
        <f aca="false">IF(IQ32=$A132,$C132,0)</f>
        <v>0</v>
      </c>
      <c r="IR132" s="69" t="n">
        <f aca="false">IF(IR32=$A132,$C132,0)</f>
        <v>0</v>
      </c>
      <c r="IS132" s="69" t="n">
        <f aca="false">IF(IS32=$A132,$C132,0)</f>
        <v>0</v>
      </c>
      <c r="IT132" s="69" t="n">
        <f aca="false">IF(IT32=$A132,$C132,0)</f>
        <v>0</v>
      </c>
      <c r="IU132" s="69" t="n">
        <f aca="false">IF(IU32=$A132,$C132,0)</f>
        <v>0</v>
      </c>
      <c r="IV132" s="69" t="n">
        <f aca="false">IF(IV32=$A132,$C132,0)</f>
        <v>0</v>
      </c>
      <c r="IW132" s="69" t="n">
        <f aca="false">IF(IW32=$A132,$C132,0)</f>
        <v>0</v>
      </c>
      <c r="IX132" s="69" t="n">
        <f aca="false">IF(IX32=$A132,$C132,0)</f>
        <v>0</v>
      </c>
      <c r="IY132" s="69" t="n">
        <f aca="false">IF(IY32=$A132,$C132,0)</f>
        <v>0</v>
      </c>
      <c r="IZ132" s="69" t="n">
        <f aca="false">IF(IZ32=$A132,$C132,0)</f>
        <v>0</v>
      </c>
      <c r="JA132" s="69" t="n">
        <f aca="false">IF(JA32=$A132,$C132,0)</f>
        <v>0</v>
      </c>
      <c r="JB132" s="69" t="n">
        <f aca="false">IF(JB32=$A132,$C132,0)</f>
        <v>0</v>
      </c>
      <c r="JC132" s="69" t="n">
        <f aca="false">IF(JC32=$A132,$C132,0)</f>
        <v>0</v>
      </c>
      <c r="JD132" s="69" t="n">
        <f aca="false">IF(JD32=$A132,$C132,0)</f>
        <v>0</v>
      </c>
      <c r="JE132" s="69" t="n">
        <f aca="false">IF(JE32=$A132,$C132,0)</f>
        <v>0</v>
      </c>
      <c r="JF132" s="69" t="n">
        <f aca="false">IF(JF32=$A132,$C132,0)</f>
        <v>0</v>
      </c>
      <c r="JG132" s="69" t="n">
        <f aca="false">IF(JG32=$A132,$C132,0)</f>
        <v>0</v>
      </c>
      <c r="JH132" s="69" t="n">
        <f aca="false">IF(JH32=$A132,$C132,0)</f>
        <v>0</v>
      </c>
      <c r="JI132" s="69" t="n">
        <f aca="false">IF(JI32=$A132,$C132,0)</f>
        <v>0</v>
      </c>
      <c r="JJ132" s="69" t="n">
        <f aca="false">IF(JJ32=$A132,$C132,0)</f>
        <v>0</v>
      </c>
      <c r="JK132" s="69" t="n">
        <f aca="false">IF(JK32=$A132,$C132,0)</f>
        <v>0</v>
      </c>
      <c r="JL132" s="69" t="n">
        <f aca="false">IF(JL32=$A132,$C132,0)</f>
        <v>0</v>
      </c>
      <c r="JM132" s="69" t="n">
        <f aca="false">IF(JM32=$A132,$C132,0)</f>
        <v>0</v>
      </c>
      <c r="JN132" s="69" t="n">
        <f aca="false">IF(JN32=$A132,$C132,0)</f>
        <v>0</v>
      </c>
      <c r="JO132" s="69" t="n">
        <f aca="false">IF(JO32=$A132,$C132,0)</f>
        <v>0</v>
      </c>
      <c r="JP132" s="69" t="n">
        <f aca="false">IF(JP32=$A132,$C132,0)</f>
        <v>0</v>
      </c>
      <c r="JQ132" s="69" t="n">
        <f aca="false">IF(JQ32=$A132,$C132,0)</f>
        <v>0</v>
      </c>
      <c r="JR132" s="69" t="n">
        <f aca="false">IF(JR32=$A132,$C132,0)</f>
        <v>0</v>
      </c>
      <c r="JS132" s="69" t="n">
        <f aca="false">IF(JS32=$A132,$C132,0)</f>
        <v>0</v>
      </c>
      <c r="JT132" s="69" t="n">
        <f aca="false">IF(JT32=$A132,$C132,0)</f>
        <v>0</v>
      </c>
      <c r="JU132" s="69" t="n">
        <f aca="false">IF(JU32=$A132,$C132,0)</f>
        <v>0</v>
      </c>
      <c r="JV132" s="69" t="n">
        <f aca="false">IF(JV32=$A132,$C132,0)</f>
        <v>0</v>
      </c>
      <c r="JW132" s="69" t="n">
        <f aca="false">IF(JW32=$A132,$C132,0)</f>
        <v>0</v>
      </c>
      <c r="JX132" s="69" t="n">
        <f aca="false">IF(JX32=$A132,$C132,0)</f>
        <v>0</v>
      </c>
      <c r="JY132" s="69" t="n">
        <f aca="false">IF(JY32=$A132,$C132,0)</f>
        <v>0</v>
      </c>
      <c r="JZ132" s="69" t="n">
        <f aca="false">IF(JZ32=$A132,$C132,0)</f>
        <v>0</v>
      </c>
      <c r="KA132" s="69" t="n">
        <f aca="false">IF(KA32=$A132,$C132,0)</f>
        <v>0</v>
      </c>
      <c r="KB132" s="69" t="n">
        <f aca="false">IF(KB32=$A132,$C132,0)</f>
        <v>0</v>
      </c>
      <c r="KC132" s="69" t="n">
        <f aca="false">IF(KC32=$A132,$C132,0)</f>
        <v>0</v>
      </c>
      <c r="KD132" s="69" t="n">
        <f aca="false">IF(KD32=$A132,$C132,0)</f>
        <v>0</v>
      </c>
      <c r="KE132" s="69" t="n">
        <f aca="false">IF(KE32=$A132,$C132,0)</f>
        <v>0</v>
      </c>
      <c r="KF132" s="69" t="n">
        <f aca="false">IF(KF32=$A132,$C132,0)</f>
        <v>0</v>
      </c>
      <c r="KG132" s="69" t="n">
        <f aca="false">IF(KG32=$A132,$C132,0)</f>
        <v>0</v>
      </c>
      <c r="KH132" s="69" t="n">
        <f aca="false">IF(KH32=$A132,$C132,0)</f>
        <v>0</v>
      </c>
      <c r="KI132" s="69" t="n">
        <f aca="false">IF(KI32=$A132,$C132,0)</f>
        <v>0</v>
      </c>
      <c r="KJ132" s="69" t="n">
        <f aca="false">IF(KJ32=$A132,$C132,0)</f>
        <v>0</v>
      </c>
      <c r="KK132" s="69" t="n">
        <f aca="false">IF(KK32=$A132,$C132,0)</f>
        <v>0</v>
      </c>
      <c r="KL132" s="69" t="n">
        <f aca="false">IF(KL32=$A132,$C132,0)</f>
        <v>0</v>
      </c>
      <c r="KM132" s="69" t="n">
        <f aca="false">IF(KM32=$A132,$C132,0)</f>
        <v>0</v>
      </c>
      <c r="KN132" s="69" t="n">
        <f aca="false">IF(KN32=$A132,$C132,0)</f>
        <v>0</v>
      </c>
      <c r="KO132" s="69" t="n">
        <f aca="false">IF(KO32=$A132,$C132,0)</f>
        <v>0</v>
      </c>
      <c r="KP132" s="69" t="n">
        <f aca="false">IF(KP32=$A132,$C132,0)</f>
        <v>0</v>
      </c>
      <c r="KQ132" s="69" t="n">
        <f aca="false">IF(KQ32=$A132,$C132,0)</f>
        <v>0</v>
      </c>
      <c r="KR132" s="69" t="n">
        <f aca="false">IF(KR32=$A132,$C132,0)</f>
        <v>0</v>
      </c>
      <c r="KS132" s="69" t="n">
        <f aca="false">IF(KS32=$A132,$C132,0)</f>
        <v>0</v>
      </c>
      <c r="KT132" s="69" t="n">
        <f aca="false">IF(KT32=$A132,$C132,0)</f>
        <v>0</v>
      </c>
      <c r="KU132" s="69" t="n">
        <f aca="false">IF(KU32=$A132,$C132,0)</f>
        <v>0</v>
      </c>
      <c r="KV132" s="69" t="n">
        <f aca="false">IF(KV32=$A132,$C132,0)</f>
        <v>0</v>
      </c>
      <c r="KW132" s="69" t="n">
        <f aca="false">IF(KW32=$A132,$C132,0)</f>
        <v>0</v>
      </c>
      <c r="KX132" s="69" t="n">
        <f aca="false">IF(KX32=$A132,$C132,0)</f>
        <v>0</v>
      </c>
      <c r="KY132" s="69" t="n">
        <f aca="false">IF(KY32=$A132,$C132,0)</f>
        <v>0</v>
      </c>
      <c r="KZ132" s="69" t="n">
        <f aca="false">IF(KZ32=$A132,$C132,0)</f>
        <v>0</v>
      </c>
      <c r="LA132" s="69" t="n">
        <f aca="false">IF(LA32=$A132,$C132,0)</f>
        <v>0</v>
      </c>
      <c r="LB132" s="69" t="n">
        <f aca="false">IF(LB32=$A132,$C132,0)</f>
        <v>0</v>
      </c>
      <c r="LC132" s="69" t="n">
        <f aca="false">IF(LC32=$A132,$C132,0)</f>
        <v>0</v>
      </c>
      <c r="LD132" s="69" t="n">
        <f aca="false">IF(LD32=$A132,$C132,0)</f>
        <v>0</v>
      </c>
      <c r="LE132" s="69" t="n">
        <f aca="false">IF(LE32=$A132,$C132,0)</f>
        <v>0</v>
      </c>
      <c r="LF132" s="69" t="n">
        <f aca="false">IF(LF32=$A132,$C132,0)</f>
        <v>0</v>
      </c>
      <c r="LG132" s="69" t="n">
        <f aca="false">IF(LG32=$A132,$C132,0)</f>
        <v>0</v>
      </c>
      <c r="LH132" s="69" t="n">
        <f aca="false">IF(LH32=$A132,$C132,0)</f>
        <v>0</v>
      </c>
      <c r="LI132" s="69" t="n">
        <f aca="false">IF(LI32=$A132,$C132,0)</f>
        <v>0</v>
      </c>
      <c r="LJ132" s="69" t="n">
        <f aca="false">IF(LJ32=$A132,$C132,0)</f>
        <v>0</v>
      </c>
      <c r="LK132" s="69" t="n">
        <f aca="false">IF(LK32=$A132,$C132,0)</f>
        <v>0</v>
      </c>
      <c r="LL132" s="69" t="n">
        <f aca="false">IF(LL32=$A132,$C132,0)</f>
        <v>0</v>
      </c>
      <c r="LM132" s="69" t="n">
        <f aca="false">IF(LM32=$A132,$C132,0)</f>
        <v>0</v>
      </c>
      <c r="LN132" s="69" t="n">
        <f aca="false">IF(LN32=$A132,$C132,0)</f>
        <v>0</v>
      </c>
      <c r="LO132" s="69" t="n">
        <f aca="false">IF(LO32=$A132,$C132,0)</f>
        <v>0</v>
      </c>
      <c r="LP132" s="69" t="n">
        <f aca="false">IF(LP32=$A132,$C132,0)</f>
        <v>0</v>
      </c>
      <c r="LQ132" s="69" t="n">
        <f aca="false">IF(LQ32=$A132,$C132,0)</f>
        <v>0</v>
      </c>
      <c r="LR132" s="69" t="n">
        <f aca="false">IF(LR32=$A132,$C132,0)</f>
        <v>0</v>
      </c>
      <c r="LS132" s="69" t="n">
        <f aca="false">IF(LS32=$A132,$C132,0)</f>
        <v>0</v>
      </c>
      <c r="LT132" s="69" t="n">
        <f aca="false">IF(LT32=$A132,$C132,0)</f>
        <v>0</v>
      </c>
      <c r="LU132" s="69" t="n">
        <f aca="false">IF(LU32=$A132,$C132,0)</f>
        <v>0</v>
      </c>
      <c r="LV132" s="69" t="n">
        <f aca="false">IF(LV32=$A132,$C132,0)</f>
        <v>0</v>
      </c>
      <c r="LW132" s="69" t="n">
        <f aca="false">IF(LW32=$A132,$C132,0)</f>
        <v>0</v>
      </c>
      <c r="LX132" s="69" t="n">
        <f aca="false">IF(LX32=$A132,$C132,0)</f>
        <v>0</v>
      </c>
      <c r="LY132" s="69" t="n">
        <f aca="false">IF(LY32=$A132,$C132,0)</f>
        <v>0</v>
      </c>
      <c r="LZ132" s="69" t="n">
        <f aca="false">IF(LZ32=$A132,$C132,0)</f>
        <v>0</v>
      </c>
      <c r="MA132" s="69" t="n">
        <f aca="false">IF(MA32=$A132,$C132,0)</f>
        <v>0</v>
      </c>
      <c r="MB132" s="69" t="n">
        <f aca="false">IF(MB32=$A132,$C132,0)</f>
        <v>0</v>
      </c>
      <c r="MC132" s="69" t="n">
        <f aca="false">IF(MC32=$A132,$C132,0)</f>
        <v>0</v>
      </c>
      <c r="MD132" s="69" t="n">
        <f aca="false">IF(MD32=$A132,$C132,0)</f>
        <v>0</v>
      </c>
      <c r="ME132" s="69" t="n">
        <f aca="false">IF(ME32=$A132,$C132,0)</f>
        <v>0</v>
      </c>
      <c r="MF132" s="69" t="n">
        <f aca="false">IF(MF32=$A132,$C132,0)</f>
        <v>0</v>
      </c>
      <c r="MG132" s="69" t="n">
        <f aca="false">IF(MG32=$A132,$C132,0)</f>
        <v>0</v>
      </c>
      <c r="MH132" s="69" t="n">
        <f aca="false">IF(MH32=$A132,$C132,0)</f>
        <v>0</v>
      </c>
      <c r="MI132" s="69" t="n">
        <f aca="false">IF(MI32=$A132,$C132,0)</f>
        <v>0</v>
      </c>
      <c r="MJ132" s="69" t="n">
        <f aca="false">IF(MJ32=$A132,$C132,0)</f>
        <v>0</v>
      </c>
      <c r="MK132" s="69" t="n">
        <f aca="false">IF(MK32=$A132,$C132,0)</f>
        <v>0</v>
      </c>
      <c r="ML132" s="69" t="n">
        <f aca="false">IF(ML32=$A132,$C132,0)</f>
        <v>0</v>
      </c>
      <c r="MM132" s="69" t="n">
        <f aca="false">IF(MM32=$A132,$C132,0)</f>
        <v>0</v>
      </c>
      <c r="MN132" s="69" t="n">
        <f aca="false">IF(MN32=$A132,$C132,0)</f>
        <v>0</v>
      </c>
      <c r="MO132" s="69" t="n">
        <f aca="false">IF(MO32=$A132,$C132,0)</f>
        <v>0</v>
      </c>
      <c r="MP132" s="69" t="n">
        <f aca="false">IF(MP32=$A132,$C132,0)</f>
        <v>0</v>
      </c>
      <c r="MQ132" s="69" t="n">
        <f aca="false">IF(MQ32=$A132,$C132,0)</f>
        <v>0</v>
      </c>
      <c r="MR132" s="69" t="n">
        <f aca="false">IF(MR32=$A132,$C132,0)</f>
        <v>0</v>
      </c>
      <c r="MS132" s="69" t="n">
        <f aca="false">IF(MS32=$A132,$C132,0)</f>
        <v>0</v>
      </c>
      <c r="MT132" s="69" t="n">
        <f aca="false">IF(MT32=$A132,$C132,0)</f>
        <v>0</v>
      </c>
      <c r="MU132" s="69" t="n">
        <f aca="false">IF(MU32=$A132,$C132,0)</f>
        <v>0</v>
      </c>
      <c r="MV132" s="69" t="n">
        <f aca="false">IF(MV32=$A132,$C132,0)</f>
        <v>0</v>
      </c>
      <c r="MW132" s="69" t="n">
        <f aca="false">IF(MW32=$A132,$C132,0)</f>
        <v>0</v>
      </c>
      <c r="MX132" s="69" t="n">
        <f aca="false">IF(MX32=$A132,$C132,0)</f>
        <v>0</v>
      </c>
      <c r="MY132" s="69" t="n">
        <f aca="false">IF(MY32=$A132,$C132,0)</f>
        <v>0</v>
      </c>
      <c r="MZ132" s="69" t="n">
        <f aca="false">IF(MZ32=$A132,$C132,0)</f>
        <v>0</v>
      </c>
      <c r="NA132" s="69" t="n">
        <f aca="false">IF(NA32=$A132,$C132,0)</f>
        <v>0</v>
      </c>
      <c r="NB132" s="69" t="n">
        <f aca="false">IF(NB32=$A132,$C132,0)</f>
        <v>0</v>
      </c>
      <c r="NC132" s="69" t="n">
        <f aca="false">IF(NC32=$A132,$C132,0)</f>
        <v>0</v>
      </c>
      <c r="ND132" s="69" t="n">
        <f aca="false">IF(ND32=$A132,$C132,0)</f>
        <v>0</v>
      </c>
      <c r="NE132" s="69" t="n">
        <f aca="false">IF(NE32=$A132,$C132,0)</f>
        <v>0</v>
      </c>
      <c r="NF132" s="69" t="n">
        <f aca="false">IF(NF32=$A132,$C132,0)</f>
        <v>0</v>
      </c>
      <c r="NG132" s="69" t="n">
        <f aca="false">IF(NG32=$A132,$C132,0)</f>
        <v>0</v>
      </c>
      <c r="NH132" s="69" t="n">
        <f aca="false">IF(NH32=$A132,$C132,0)</f>
        <v>0</v>
      </c>
      <c r="NI132" s="69" t="n">
        <f aca="false">IF(NI32=$A132,$C132,0)</f>
        <v>0</v>
      </c>
      <c r="NJ132" s="69" t="n">
        <f aca="false">IF(NJ32=$A132,$C132,0)</f>
        <v>0</v>
      </c>
      <c r="NK132" s="69" t="n">
        <f aca="false">IF(NK32=$A132,$C132,0)</f>
        <v>0</v>
      </c>
      <c r="NL132" s="69" t="n">
        <f aca="false">IF(NL32=$A132,$C132,0)</f>
        <v>0</v>
      </c>
      <c r="NM132" s="69" t="n">
        <f aca="false">IF(NM32=$A132,$C132,0)</f>
        <v>0</v>
      </c>
      <c r="NN132" s="69" t="n">
        <f aca="false">IF(NN32=$A132,$C132,0)</f>
        <v>0</v>
      </c>
      <c r="NO132" s="69" t="n">
        <f aca="false">IF(NO32=$A132,$C132,0)</f>
        <v>0</v>
      </c>
      <c r="NP132" s="69" t="n">
        <f aca="false">IF(NP32=$A132,$C132,0)</f>
        <v>0</v>
      </c>
      <c r="NQ132" s="69" t="n">
        <f aca="false">IF(NQ32=$A132,$C132,0)</f>
        <v>0</v>
      </c>
      <c r="NR132" s="69" t="n">
        <f aca="false">IF(NR32=$A132,$C132,0)</f>
        <v>0</v>
      </c>
      <c r="NS132" s="69" t="n">
        <f aca="false">IF(NS32=$A132,$C132,0)</f>
        <v>0</v>
      </c>
      <c r="NT132" s="69" t="n">
        <f aca="false">IF(NT32=$A132,$C132,0)</f>
        <v>0</v>
      </c>
      <c r="NU132" s="69" t="n">
        <f aca="false">IF(NU32=$A132,$C132,0)</f>
        <v>0</v>
      </c>
      <c r="NV132" s="69" t="n">
        <f aca="false">IF(NV32=$A132,$C132,0)</f>
        <v>0</v>
      </c>
      <c r="NW132" s="69" t="n">
        <f aca="false">IF(NW32=$A132,$C132,0)</f>
        <v>0</v>
      </c>
      <c r="NX132" s="69" t="n">
        <f aca="false">IF(NX32=$A132,$C132,0)</f>
        <v>0</v>
      </c>
      <c r="NY132" s="69" t="n">
        <f aca="false">IF(NY32=$A132,$C132,0)</f>
        <v>0</v>
      </c>
      <c r="NZ132" s="69" t="n">
        <f aca="false">IF(NZ32=$A132,$C132,0)</f>
        <v>0</v>
      </c>
      <c r="OA132" s="69" t="n">
        <f aca="false">IF(OA32=$A132,$C132,0)</f>
        <v>0</v>
      </c>
      <c r="OB132" s="69" t="n">
        <f aca="false">IF(OB32=$A132,$C132,0)</f>
        <v>0</v>
      </c>
      <c r="OC132" s="69" t="n">
        <f aca="false">IF(OC32=$A132,$C132,0)</f>
        <v>0</v>
      </c>
      <c r="OD132" s="69" t="n">
        <f aca="false">IF(OD32=$A132,$C132,0)</f>
        <v>0</v>
      </c>
      <c r="OE132" s="69" t="n">
        <f aca="false">IF(OE32=$A132,$C132,0)</f>
        <v>0</v>
      </c>
      <c r="OF132" s="69" t="n">
        <f aca="false">IF(OF32=$A132,$C132,0)</f>
        <v>0</v>
      </c>
      <c r="OG132" s="69" t="n">
        <f aca="false">IF(OG32=$A132,$C132,0)</f>
        <v>0</v>
      </c>
      <c r="OH132" s="69" t="n">
        <f aca="false">IF(OH32=$A132,$C132,0)</f>
        <v>0</v>
      </c>
      <c r="OI132" s="69" t="n">
        <f aca="false">IF(OI32=$A132,$C132,0)</f>
        <v>0</v>
      </c>
      <c r="OJ132" s="69" t="n">
        <f aca="false">IF(OJ32=$A132,$C132,0)</f>
        <v>0</v>
      </c>
      <c r="OK132" s="69" t="n">
        <f aca="false">IF(OK32=$A132,$C132,0)</f>
        <v>0</v>
      </c>
      <c r="OL132" s="69" t="n">
        <f aca="false">IF(OL32=$A132,$C132,0)</f>
        <v>0</v>
      </c>
      <c r="OM132" s="69" t="n">
        <f aca="false">IF(OM32=$A132,$C132,0)</f>
        <v>0</v>
      </c>
    </row>
    <row r="133" customFormat="false" ht="14.25" hidden="false" customHeight="false" outlineLevel="0" collapsed="false">
      <c r="A133" s="69" t="s">
        <v>10359</v>
      </c>
      <c r="B133" s="100" t="s">
        <v>83</v>
      </c>
      <c r="C133" s="95" t="e">
        <f aca="false">_xlfn.single(IF($B133="","",INDEX(zo!#ref!,MATCH($B133,zo!$A$6:$A$61,0),0)))</f>
        <v>#NAME?</v>
      </c>
      <c r="D133" s="69" t="e">
        <f aca="false">IF(D33=$A133,$C133,0)</f>
        <v>#NAME?</v>
      </c>
      <c r="E133" s="69" t="e">
        <f aca="false">IF(E33=$A133,$C133,0)</f>
        <v>#NAME?</v>
      </c>
      <c r="F133" s="69" t="e">
        <f aca="false">IF(F33=$A133,$C133,0)</f>
        <v>#NAME?</v>
      </c>
      <c r="G133" s="69" t="e">
        <f aca="false">IF(G33=$A133,$C133,0)</f>
        <v>#NAME?</v>
      </c>
      <c r="H133" s="69" t="e">
        <f aca="false">IF(H33=$A133,$C133,0)</f>
        <v>#NAME?</v>
      </c>
      <c r="I133" s="69" t="e">
        <f aca="false">IF(I33=$A133,$C133,0)</f>
        <v>#NAME?</v>
      </c>
      <c r="J133" s="69" t="e">
        <f aca="false">IF(J33=$A133,$C133,0)</f>
        <v>#NAME?</v>
      </c>
      <c r="K133" s="69" t="e">
        <f aca="false">IF(K33=$A133,$C133,0)</f>
        <v>#NAME?</v>
      </c>
      <c r="L133" s="69" t="e">
        <f aca="false">IF(L33=$A133,$C133,0)</f>
        <v>#NAME?</v>
      </c>
      <c r="M133" s="69" t="e">
        <f aca="false">IF(M33=$A133,$C133,0)</f>
        <v>#NAME?</v>
      </c>
      <c r="N133" s="69" t="e">
        <f aca="false">IF(N33=$A133,$C133,0)</f>
        <v>#NAME?</v>
      </c>
      <c r="O133" s="69" t="e">
        <f aca="false">IF(O33=$A133,$C133,0)</f>
        <v>#NAME?</v>
      </c>
      <c r="P133" s="69" t="e">
        <f aca="false">IF(P33=$A133,$C133,0)</f>
        <v>#NAME?</v>
      </c>
      <c r="Q133" s="69" t="n">
        <f aca="false">IF(Q33=$A133,$C133,0)</f>
        <v>0</v>
      </c>
      <c r="R133" s="69" t="n">
        <f aca="false">IF(R33=$A133,$C133,0)</f>
        <v>0</v>
      </c>
      <c r="S133" s="69" t="n">
        <f aca="false">IF(S33=$A133,$C133,0)</f>
        <v>0</v>
      </c>
      <c r="T133" s="69" t="n">
        <f aca="false">IF(T33=$A133,$C133,0)</f>
        <v>0</v>
      </c>
      <c r="U133" s="69" t="n">
        <f aca="false">IF(U33=$A133,$C133,0)</f>
        <v>0</v>
      </c>
      <c r="V133" s="69" t="n">
        <f aca="false">IF(V33=$A133,$C133,0)</f>
        <v>0</v>
      </c>
      <c r="W133" s="69" t="n">
        <f aca="false">IF(W33=$A133,$C133,0)</f>
        <v>0</v>
      </c>
      <c r="X133" s="69" t="n">
        <f aca="false">IF(X33=$A133,$C133,0)</f>
        <v>0</v>
      </c>
      <c r="Y133" s="69" t="n">
        <f aca="false">IF(Y33=$A133,$C133,0)</f>
        <v>0</v>
      </c>
      <c r="Z133" s="69" t="n">
        <f aca="false">IF(Z33=$A133,$C133,0)</f>
        <v>0</v>
      </c>
      <c r="AA133" s="69" t="n">
        <f aca="false">IF(AA33=$A133,$C133,0)</f>
        <v>0</v>
      </c>
      <c r="AB133" s="69" t="n">
        <f aca="false">IF(AB33=$A133,$C133,0)</f>
        <v>0</v>
      </c>
      <c r="AC133" s="69" t="n">
        <f aca="false">IF(AC33=$A133,$C133,0)</f>
        <v>0</v>
      </c>
      <c r="AD133" s="69" t="n">
        <f aca="false">IF(AD33=$A133,$C133,0)</f>
        <v>0</v>
      </c>
      <c r="AE133" s="69" t="n">
        <f aca="false">IF(AE33=$A133,$C133,0)</f>
        <v>0</v>
      </c>
      <c r="AF133" s="69" t="n">
        <f aca="false">IF(AF33=$A133,$C133,0)</f>
        <v>0</v>
      </c>
      <c r="AG133" s="69" t="n">
        <f aca="false">IF(AG33=$A133,$C133,0)</f>
        <v>0</v>
      </c>
      <c r="AH133" s="69" t="n">
        <f aca="false">IF(AH33=$A133,$C133,0)</f>
        <v>0</v>
      </c>
      <c r="AI133" s="69" t="n">
        <f aca="false">IF(AI33=$A133,$C133,0)</f>
        <v>0</v>
      </c>
      <c r="AJ133" s="69" t="n">
        <f aca="false">IF(AJ33=$A133,$C133,0)</f>
        <v>0</v>
      </c>
      <c r="AK133" s="69" t="n">
        <f aca="false">IF(AK33=$A133,$C133,0)</f>
        <v>0</v>
      </c>
      <c r="AL133" s="69" t="n">
        <f aca="false">IF(AL33=$A133,$C133,0)</f>
        <v>0</v>
      </c>
      <c r="AM133" s="69" t="n">
        <f aca="false">IF(AM33=$A133,$C133,0)</f>
        <v>0</v>
      </c>
      <c r="AN133" s="69" t="n">
        <f aca="false">IF(AN33=$A133,$C133,0)</f>
        <v>0</v>
      </c>
      <c r="AO133" s="69" t="n">
        <f aca="false">IF(AO33=$A133,$C133,0)</f>
        <v>0</v>
      </c>
      <c r="AP133" s="69" t="n">
        <f aca="false">IF(AP33=$A133,$C133,0)</f>
        <v>0</v>
      </c>
      <c r="AQ133" s="69" t="n">
        <f aca="false">IF(AQ33=$A133,$C133,0)</f>
        <v>0</v>
      </c>
      <c r="AR133" s="69" t="n">
        <f aca="false">IF(AR33=$A133,$C133,0)</f>
        <v>0</v>
      </c>
      <c r="AS133" s="69" t="n">
        <f aca="false">IF(AS33=$A133,$C133,0)</f>
        <v>0</v>
      </c>
      <c r="AT133" s="69" t="n">
        <f aca="false">IF(AT33=$A133,$C133,0)</f>
        <v>0</v>
      </c>
      <c r="AU133" s="69" t="n">
        <f aca="false">IF(AU33=$A133,$C133,0)</f>
        <v>0</v>
      </c>
      <c r="AV133" s="69" t="n">
        <f aca="false">IF(AV33=$A133,$C133,0)</f>
        <v>0</v>
      </c>
      <c r="AW133" s="69" t="n">
        <f aca="false">IF(AW33=$A133,$C133,0)</f>
        <v>0</v>
      </c>
      <c r="AX133" s="69" t="n">
        <f aca="false">IF(AX33=$A133,$C133,0)</f>
        <v>0</v>
      </c>
      <c r="AY133" s="69" t="n">
        <f aca="false">IF(AY33=$A133,$C133,0)</f>
        <v>0</v>
      </c>
      <c r="AZ133" s="69" t="n">
        <f aca="false">IF(AZ33=$A133,$C133,0)</f>
        <v>0</v>
      </c>
      <c r="BA133" s="69" t="n">
        <f aca="false">IF(BA33=$A133,$C133,0)</f>
        <v>0</v>
      </c>
      <c r="BB133" s="69" t="n">
        <f aca="false">IF(BB33=$A133,$C133,0)</f>
        <v>0</v>
      </c>
      <c r="BC133" s="69" t="n">
        <f aca="false">IF(BC33=$A133,$C133,0)</f>
        <v>0</v>
      </c>
      <c r="BD133" s="69" t="n">
        <f aca="false">IF(BD33=$A133,$C133,0)</f>
        <v>0</v>
      </c>
      <c r="BE133" s="69" t="n">
        <f aca="false">IF(BE33=$A133,$C133,0)</f>
        <v>0</v>
      </c>
      <c r="BF133" s="69" t="n">
        <f aca="false">IF(BF33=$A133,$C133,0)</f>
        <v>0</v>
      </c>
      <c r="BG133" s="69" t="n">
        <f aca="false">IF(BG33=$A133,$C133,0)</f>
        <v>0</v>
      </c>
      <c r="BH133" s="69" t="n">
        <f aca="false">IF(BH33=$A133,$C133,0)</f>
        <v>0</v>
      </c>
      <c r="BI133" s="69" t="n">
        <f aca="false">IF(BI33=$A133,$C133,0)</f>
        <v>0</v>
      </c>
      <c r="BJ133" s="69" t="n">
        <f aca="false">IF(BJ33=$A133,$C133,0)</f>
        <v>0</v>
      </c>
      <c r="BK133" s="69" t="n">
        <f aca="false">IF(BK33=$A133,$C133,0)</f>
        <v>0</v>
      </c>
      <c r="BL133" s="69" t="n">
        <f aca="false">IF(BL33=$A133,$C133,0)</f>
        <v>0</v>
      </c>
      <c r="BM133" s="69" t="n">
        <f aca="false">IF(BM33=$A133,$C133,0)</f>
        <v>0</v>
      </c>
      <c r="BN133" s="69" t="n">
        <f aca="false">IF(BN33=$A133,$C133,0)</f>
        <v>0</v>
      </c>
      <c r="BO133" s="69" t="n">
        <f aca="false">IF(BO33=$A133,$C133,0)</f>
        <v>0</v>
      </c>
      <c r="BP133" s="69" t="n">
        <f aca="false">IF(BP33=$A133,$C133,0)</f>
        <v>0</v>
      </c>
      <c r="BQ133" s="69" t="n">
        <f aca="false">IF(BQ33=$A133,$C133,0)</f>
        <v>0</v>
      </c>
      <c r="BR133" s="69" t="n">
        <f aca="false">IF(BR33=$A133,$C133,0)</f>
        <v>0</v>
      </c>
      <c r="BS133" s="69" t="n">
        <f aca="false">IF(BS33=$A133,$C133,0)</f>
        <v>0</v>
      </c>
      <c r="BT133" s="69" t="n">
        <f aca="false">IF(BT33=$A133,$C133,0)</f>
        <v>0</v>
      </c>
      <c r="BU133" s="69" t="n">
        <f aca="false">IF(BU33=$A133,$C133,0)</f>
        <v>0</v>
      </c>
      <c r="BV133" s="69" t="n">
        <f aca="false">IF(BV33=$A133,$C133,0)</f>
        <v>0</v>
      </c>
      <c r="BW133" s="69" t="n">
        <f aca="false">IF(BW33=$A133,$C133,0)</f>
        <v>0</v>
      </c>
      <c r="BX133" s="69" t="n">
        <f aca="false">IF(BX33=$A133,$C133,0)</f>
        <v>0</v>
      </c>
      <c r="BY133" s="69" t="n">
        <f aca="false">IF(BY33=$A133,$C133,0)</f>
        <v>0</v>
      </c>
      <c r="BZ133" s="69" t="n">
        <f aca="false">IF(BZ33=$A133,$C133,0)</f>
        <v>0</v>
      </c>
      <c r="CA133" s="69" t="n">
        <f aca="false">IF(CA33=$A133,$C133,0)</f>
        <v>0</v>
      </c>
      <c r="CB133" s="69" t="n">
        <f aca="false">IF(CB33=$A133,$C133,0)</f>
        <v>0</v>
      </c>
      <c r="CC133" s="69" t="n">
        <f aca="false">IF(CC33=$A133,$C133,0)</f>
        <v>0</v>
      </c>
      <c r="CD133" s="69" t="n">
        <f aca="false">IF(CD33=$A133,$C133,0)</f>
        <v>0</v>
      </c>
      <c r="CE133" s="69" t="n">
        <f aca="false">IF(CE33=$A133,$C133,0)</f>
        <v>0</v>
      </c>
      <c r="CF133" s="69" t="n">
        <f aca="false">IF(CF33=$A133,$C133,0)</f>
        <v>0</v>
      </c>
      <c r="CG133" s="69" t="n">
        <f aca="false">IF(CG33=$A133,$C133,0)</f>
        <v>0</v>
      </c>
      <c r="CH133" s="69" t="n">
        <f aca="false">IF(CH33=$A133,$C133,0)</f>
        <v>0</v>
      </c>
      <c r="CI133" s="69" t="n">
        <f aca="false">IF(CI33=$A133,$C133,0)</f>
        <v>0</v>
      </c>
      <c r="CJ133" s="69" t="n">
        <f aca="false">IF(CJ33=$A133,$C133,0)</f>
        <v>0</v>
      </c>
      <c r="CK133" s="69" t="n">
        <f aca="false">IF(CK33=$A133,$C133,0)</f>
        <v>0</v>
      </c>
      <c r="CL133" s="69" t="n">
        <f aca="false">IF(CL33=$A133,$C133,0)</f>
        <v>0</v>
      </c>
      <c r="CM133" s="69" t="n">
        <f aca="false">IF(CM33=$A133,$C133,0)</f>
        <v>0</v>
      </c>
      <c r="CN133" s="69" t="n">
        <f aca="false">IF(CN33=$A133,$C133,0)</f>
        <v>0</v>
      </c>
      <c r="CO133" s="69" t="n">
        <f aca="false">IF(CO33=$A133,$C133,0)</f>
        <v>0</v>
      </c>
      <c r="CP133" s="69" t="n">
        <f aca="false">IF(CP33=$A133,$C133,0)</f>
        <v>0</v>
      </c>
      <c r="CQ133" s="69" t="n">
        <f aca="false">IF(CQ33=$A133,$C133,0)</f>
        <v>0</v>
      </c>
      <c r="CR133" s="69" t="n">
        <f aca="false">IF(CR33=$A133,$C133,0)</f>
        <v>0</v>
      </c>
      <c r="CS133" s="69" t="n">
        <f aca="false">IF(CS33=$A133,$C133,0)</f>
        <v>0</v>
      </c>
      <c r="CT133" s="69" t="n">
        <f aca="false">IF(CT33=$A133,$C133,0)</f>
        <v>0</v>
      </c>
      <c r="CU133" s="69" t="n">
        <f aca="false">IF(CU33=$A133,$C133,0)</f>
        <v>0</v>
      </c>
      <c r="CV133" s="69" t="n">
        <f aca="false">IF(CV33=$A133,$C133,0)</f>
        <v>0</v>
      </c>
      <c r="CW133" s="69" t="n">
        <f aca="false">IF(CW33=$A133,$C133,0)</f>
        <v>0</v>
      </c>
      <c r="CX133" s="69" t="n">
        <f aca="false">IF(CX33=$A133,$C133,0)</f>
        <v>0</v>
      </c>
      <c r="CY133" s="69" t="n">
        <f aca="false">IF(CY33=$A133,$C133,0)</f>
        <v>0</v>
      </c>
      <c r="CZ133" s="69" t="n">
        <f aca="false">IF(CZ33=$A133,$C133,0)</f>
        <v>0</v>
      </c>
      <c r="DA133" s="69" t="n">
        <f aca="false">IF(DA33=$A133,$C133,0)</f>
        <v>0</v>
      </c>
      <c r="DB133" s="69" t="n">
        <f aca="false">IF(DB33=$A133,$C133,0)</f>
        <v>0</v>
      </c>
      <c r="DC133" s="69" t="n">
        <f aca="false">IF(DC33=$A133,$C133,0)</f>
        <v>0</v>
      </c>
      <c r="DD133" s="69" t="n">
        <f aca="false">IF(DD33=$A133,$C133,0)</f>
        <v>0</v>
      </c>
      <c r="DE133" s="69" t="n">
        <f aca="false">IF(DE33=$A133,$C133,0)</f>
        <v>0</v>
      </c>
      <c r="DF133" s="69" t="n">
        <f aca="false">IF(DF33=$A133,$C133,0)</f>
        <v>0</v>
      </c>
      <c r="DG133" s="69" t="n">
        <f aca="false">IF(DG33=$A133,$C133,0)</f>
        <v>0</v>
      </c>
      <c r="DH133" s="69" t="n">
        <f aca="false">IF(DH33=$A133,$C133,0)</f>
        <v>0</v>
      </c>
      <c r="DI133" s="69" t="n">
        <f aca="false">IF(DI33=$A133,$C133,0)</f>
        <v>0</v>
      </c>
      <c r="DJ133" s="69" t="n">
        <f aca="false">IF(DJ33=$A133,$C133,0)</f>
        <v>0</v>
      </c>
      <c r="DK133" s="69" t="n">
        <f aca="false">IF(DK33=$A133,$C133,0)</f>
        <v>0</v>
      </c>
      <c r="DL133" s="69" t="n">
        <f aca="false">IF(DL33=$A133,$C133,0)</f>
        <v>0</v>
      </c>
      <c r="DM133" s="69" t="n">
        <f aca="false">IF(DM33=$A133,$C133,0)</f>
        <v>0</v>
      </c>
      <c r="DN133" s="69" t="n">
        <f aca="false">IF(DN33=$A133,$C133,0)</f>
        <v>0</v>
      </c>
      <c r="DO133" s="69" t="n">
        <f aca="false">IF(DO33=$A133,$C133,0)</f>
        <v>0</v>
      </c>
      <c r="DP133" s="69" t="n">
        <f aca="false">IF(DP33=$A133,$C133,0)</f>
        <v>0</v>
      </c>
      <c r="DQ133" s="69" t="n">
        <f aca="false">IF(DQ33=$A133,$C133,0)</f>
        <v>0</v>
      </c>
      <c r="DR133" s="69" t="n">
        <f aca="false">IF(DR33=$A133,$C133,0)</f>
        <v>0</v>
      </c>
      <c r="DS133" s="69" t="n">
        <f aca="false">IF(DS33=$A133,$C133,0)</f>
        <v>0</v>
      </c>
      <c r="DT133" s="69" t="n">
        <f aca="false">IF(DT33=$A133,$C133,0)</f>
        <v>0</v>
      </c>
      <c r="DU133" s="69" t="n">
        <f aca="false">IF(DU33=$A133,$C133,0)</f>
        <v>0</v>
      </c>
      <c r="DV133" s="69" t="n">
        <f aca="false">IF(DV33=$A133,$C133,0)</f>
        <v>0</v>
      </c>
      <c r="DW133" s="69" t="n">
        <f aca="false">IF(DW33=$A133,$C133,0)</f>
        <v>0</v>
      </c>
      <c r="DX133" s="69" t="n">
        <f aca="false">IF(DX33=$A133,$C133,0)</f>
        <v>0</v>
      </c>
      <c r="DY133" s="69" t="n">
        <f aca="false">IF(DY33=$A133,$C133,0)</f>
        <v>0</v>
      </c>
      <c r="DZ133" s="69" t="n">
        <f aca="false">IF(DZ33=$A133,$C133,0)</f>
        <v>0</v>
      </c>
      <c r="EA133" s="69" t="n">
        <f aca="false">IF(EA33=$A133,$C133,0)</f>
        <v>0</v>
      </c>
      <c r="EB133" s="69" t="n">
        <f aca="false">IF(EB33=$A133,$C133,0)</f>
        <v>0</v>
      </c>
      <c r="EC133" s="69" t="n">
        <f aca="false">IF(EC33=$A133,$C133,0)</f>
        <v>0</v>
      </c>
      <c r="ED133" s="69" t="n">
        <f aca="false">IF(ED33=$A133,$C133,0)</f>
        <v>0</v>
      </c>
      <c r="EE133" s="69" t="n">
        <f aca="false">IF(EE33=$A133,$C133,0)</f>
        <v>0</v>
      </c>
      <c r="EF133" s="69" t="n">
        <f aca="false">IF(EF33=$A133,$C133,0)</f>
        <v>0</v>
      </c>
      <c r="EG133" s="69" t="n">
        <f aca="false">IF(EG33=$A133,$C133,0)</f>
        <v>0</v>
      </c>
      <c r="EH133" s="69" t="n">
        <f aca="false">IF(EH33=$A133,$C133,0)</f>
        <v>0</v>
      </c>
      <c r="EI133" s="69" t="n">
        <f aca="false">IF(EI33=$A133,$C133,0)</f>
        <v>0</v>
      </c>
      <c r="EJ133" s="69" t="n">
        <f aca="false">IF(EJ33=$A133,$C133,0)</f>
        <v>0</v>
      </c>
      <c r="EK133" s="69" t="n">
        <f aca="false">IF(EK33=$A133,$C133,0)</f>
        <v>0</v>
      </c>
      <c r="EL133" s="69" t="n">
        <f aca="false">IF(EL33=$A133,$C133,0)</f>
        <v>0</v>
      </c>
      <c r="EM133" s="69" t="n">
        <f aca="false">IF(EM33=$A133,$C133,0)</f>
        <v>0</v>
      </c>
      <c r="EN133" s="69" t="n">
        <f aca="false">IF(EN33=$A133,$C133,0)</f>
        <v>0</v>
      </c>
      <c r="EO133" s="69" t="n">
        <f aca="false">IF(EO33=$A133,$C133,0)</f>
        <v>0</v>
      </c>
      <c r="EP133" s="69" t="n">
        <f aca="false">IF(EP33=$A133,$C133,0)</f>
        <v>0</v>
      </c>
      <c r="EQ133" s="69" t="n">
        <f aca="false">IF(EQ33=$A133,$C133,0)</f>
        <v>0</v>
      </c>
      <c r="ER133" s="69" t="n">
        <f aca="false">IF(ER33=$A133,$C133,0)</f>
        <v>0</v>
      </c>
      <c r="ES133" s="69" t="n">
        <f aca="false">IF(ES33=$A133,$C133,0)</f>
        <v>0</v>
      </c>
      <c r="ET133" s="69" t="n">
        <f aca="false">IF(ET33=$A133,$C133,0)</f>
        <v>0</v>
      </c>
      <c r="EU133" s="69" t="n">
        <f aca="false">IF(EU33=$A133,$C133,0)</f>
        <v>0</v>
      </c>
      <c r="EV133" s="69" t="n">
        <f aca="false">IF(EV33=$A133,$C133,0)</f>
        <v>0</v>
      </c>
      <c r="EW133" s="69" t="n">
        <f aca="false">IF(EW33=$A133,$C133,0)</f>
        <v>0</v>
      </c>
      <c r="EX133" s="69" t="n">
        <f aca="false">IF(EX33=$A133,$C133,0)</f>
        <v>0</v>
      </c>
      <c r="EY133" s="69" t="n">
        <f aca="false">IF(EY33=$A133,$C133,0)</f>
        <v>0</v>
      </c>
      <c r="EZ133" s="69" t="n">
        <f aca="false">IF(EZ33=$A133,$C133,0)</f>
        <v>0</v>
      </c>
      <c r="FA133" s="69" t="n">
        <f aca="false">IF(FA33=$A133,$C133,0)</f>
        <v>0</v>
      </c>
      <c r="FB133" s="69" t="n">
        <f aca="false">IF(FB33=$A133,$C133,0)</f>
        <v>0</v>
      </c>
      <c r="FC133" s="69" t="n">
        <f aca="false">IF(FC33=$A133,$C133,0)</f>
        <v>0</v>
      </c>
      <c r="FD133" s="69" t="n">
        <f aca="false">IF(FD33=$A133,$C133,0)</f>
        <v>0</v>
      </c>
      <c r="FE133" s="69" t="n">
        <f aca="false">IF(FE33=$A133,$C133,0)</f>
        <v>0</v>
      </c>
      <c r="FF133" s="69" t="n">
        <f aca="false">IF(FF33=$A133,$C133,0)</f>
        <v>0</v>
      </c>
      <c r="FG133" s="69" t="n">
        <f aca="false">IF(FG33=$A133,$C133,0)</f>
        <v>0</v>
      </c>
      <c r="FH133" s="69" t="n">
        <f aca="false">IF(FH33=$A133,$C133,0)</f>
        <v>0</v>
      </c>
      <c r="FI133" s="69" t="n">
        <f aca="false">IF(FI33=$A133,$C133,0)</f>
        <v>0</v>
      </c>
      <c r="FJ133" s="69" t="n">
        <f aca="false">IF(FJ33=$A133,$C133,0)</f>
        <v>0</v>
      </c>
      <c r="FK133" s="69" t="n">
        <f aca="false">IF(FK33=$A133,$C133,0)</f>
        <v>0</v>
      </c>
      <c r="FL133" s="69" t="n">
        <f aca="false">IF(FL33=$A133,$C133,0)</f>
        <v>0</v>
      </c>
      <c r="FM133" s="69" t="n">
        <f aca="false">IF(FM33=$A133,$C133,0)</f>
        <v>0</v>
      </c>
      <c r="FN133" s="69" t="n">
        <f aca="false">IF(FN33=$A133,$C133,0)</f>
        <v>0</v>
      </c>
      <c r="FO133" s="69" t="n">
        <f aca="false">IF(FO33=$A133,$C133,0)</f>
        <v>0</v>
      </c>
      <c r="FP133" s="69" t="n">
        <f aca="false">IF(FP33=$A133,$C133,0)</f>
        <v>0</v>
      </c>
      <c r="FQ133" s="69" t="n">
        <f aca="false">IF(FQ33=$A133,$C133,0)</f>
        <v>0</v>
      </c>
      <c r="FR133" s="69" t="n">
        <f aca="false">IF(FR33=$A133,$C133,0)</f>
        <v>0</v>
      </c>
      <c r="FS133" s="69" t="n">
        <f aca="false">IF(FS33=$A133,$C133,0)</f>
        <v>0</v>
      </c>
      <c r="FT133" s="69" t="n">
        <f aca="false">IF(FT33=$A133,$C133,0)</f>
        <v>0</v>
      </c>
      <c r="FU133" s="69" t="n">
        <f aca="false">IF(FU33=$A133,$C133,0)</f>
        <v>0</v>
      </c>
      <c r="FV133" s="69" t="n">
        <f aca="false">IF(FV33=$A133,$C133,0)</f>
        <v>0</v>
      </c>
      <c r="FW133" s="69" t="n">
        <f aca="false">IF(FW33=$A133,$C133,0)</f>
        <v>0</v>
      </c>
      <c r="FX133" s="69" t="n">
        <f aca="false">IF(FX33=$A133,$C133,0)</f>
        <v>0</v>
      </c>
      <c r="FY133" s="69" t="n">
        <f aca="false">IF(FY33=$A133,$C133,0)</f>
        <v>0</v>
      </c>
      <c r="FZ133" s="69" t="n">
        <f aca="false">IF(FZ33=$A133,$C133,0)</f>
        <v>0</v>
      </c>
      <c r="GA133" s="69" t="n">
        <f aca="false">IF(GA33=$A133,$C133,0)</f>
        <v>0</v>
      </c>
      <c r="GB133" s="69" t="n">
        <f aca="false">IF(GB33=$A133,$C133,0)</f>
        <v>0</v>
      </c>
      <c r="GC133" s="69" t="n">
        <f aca="false">IF(GC33=$A133,$C133,0)</f>
        <v>0</v>
      </c>
      <c r="GD133" s="69" t="n">
        <f aca="false">IF(GD33=$A133,$C133,0)</f>
        <v>0</v>
      </c>
      <c r="GE133" s="69" t="n">
        <f aca="false">IF(GE33=$A133,$C133,0)</f>
        <v>0</v>
      </c>
      <c r="GF133" s="69" t="n">
        <f aca="false">IF(GF33=$A133,$C133,0)</f>
        <v>0</v>
      </c>
      <c r="GG133" s="69" t="n">
        <f aca="false">IF(GG33=$A133,$C133,0)</f>
        <v>0</v>
      </c>
      <c r="GH133" s="69" t="n">
        <f aca="false">IF(GH33=$A133,$C133,0)</f>
        <v>0</v>
      </c>
      <c r="GI133" s="69" t="n">
        <f aca="false">IF(GI33=$A133,$C133,0)</f>
        <v>0</v>
      </c>
      <c r="GJ133" s="69" t="n">
        <f aca="false">IF(GJ33=$A133,$C133,0)</f>
        <v>0</v>
      </c>
      <c r="GK133" s="69" t="n">
        <f aca="false">IF(GK33=$A133,$C133,0)</f>
        <v>0</v>
      </c>
      <c r="GL133" s="69" t="n">
        <f aca="false">IF(GL33=$A133,$C133,0)</f>
        <v>0</v>
      </c>
      <c r="GM133" s="69" t="n">
        <f aca="false">IF(GM33=$A133,$C133,0)</f>
        <v>0</v>
      </c>
      <c r="GN133" s="69" t="n">
        <f aca="false">IF(GN33=$A133,$C133,0)</f>
        <v>0</v>
      </c>
      <c r="GO133" s="69" t="n">
        <f aca="false">IF(GO33=$A133,$C133,0)</f>
        <v>0</v>
      </c>
      <c r="GP133" s="69" t="n">
        <f aca="false">IF(GP33=$A133,$C133,0)</f>
        <v>0</v>
      </c>
      <c r="GQ133" s="69" t="n">
        <f aca="false">IF(GQ33=$A133,$C133,0)</f>
        <v>0</v>
      </c>
      <c r="GR133" s="69" t="n">
        <f aca="false">IF(GR33=$A133,$C133,0)</f>
        <v>0</v>
      </c>
      <c r="GS133" s="69" t="n">
        <f aca="false">IF(GS33=$A133,$C133,0)</f>
        <v>0</v>
      </c>
      <c r="GT133" s="69" t="n">
        <f aca="false">IF(GT33=$A133,$C133,0)</f>
        <v>0</v>
      </c>
      <c r="GU133" s="69" t="n">
        <f aca="false">IF(GU33=$A133,$C133,0)</f>
        <v>0</v>
      </c>
      <c r="GV133" s="69" t="n">
        <f aca="false">IF(GV33=$A133,$C133,0)</f>
        <v>0</v>
      </c>
      <c r="GW133" s="69" t="n">
        <f aca="false">IF(GW33=$A133,$C133,0)</f>
        <v>0</v>
      </c>
      <c r="GX133" s="69" t="n">
        <f aca="false">IF(GX33=$A133,$C133,0)</f>
        <v>0</v>
      </c>
      <c r="GY133" s="69" t="n">
        <f aca="false">IF(GY33=$A133,$C133,0)</f>
        <v>0</v>
      </c>
      <c r="GZ133" s="69" t="n">
        <f aca="false">IF(GZ33=$A133,$C133,0)</f>
        <v>0</v>
      </c>
      <c r="HA133" s="69" t="n">
        <f aca="false">IF(HA33=$A133,$C133,0)</f>
        <v>0</v>
      </c>
      <c r="HB133" s="69" t="n">
        <f aca="false">IF(HB33=$A133,$C133,0)</f>
        <v>0</v>
      </c>
      <c r="HC133" s="69" t="n">
        <f aca="false">IF(HC33=$A133,$C133,0)</f>
        <v>0</v>
      </c>
      <c r="HD133" s="69" t="n">
        <f aca="false">IF(HD33=$A133,$C133,0)</f>
        <v>0</v>
      </c>
      <c r="HE133" s="69" t="n">
        <f aca="false">IF(HE33=$A133,$C133,0)</f>
        <v>0</v>
      </c>
      <c r="HF133" s="69" t="n">
        <f aca="false">IF(HF33=$A133,$C133,0)</f>
        <v>0</v>
      </c>
      <c r="HG133" s="69" t="n">
        <f aca="false">IF(HG33=$A133,$C133,0)</f>
        <v>0</v>
      </c>
      <c r="HH133" s="69" t="n">
        <f aca="false">IF(HH33=$A133,$C133,0)</f>
        <v>0</v>
      </c>
      <c r="HI133" s="69" t="n">
        <f aca="false">IF(HI33=$A133,$C133,0)</f>
        <v>0</v>
      </c>
      <c r="HJ133" s="69" t="n">
        <f aca="false">IF(HJ33=$A133,$C133,0)</f>
        <v>0</v>
      </c>
      <c r="HK133" s="69" t="n">
        <f aca="false">IF(HK33=$A133,$C133,0)</f>
        <v>0</v>
      </c>
      <c r="HL133" s="69" t="n">
        <f aca="false">IF(HL33=$A133,$C133,0)</f>
        <v>0</v>
      </c>
      <c r="HM133" s="69" t="n">
        <f aca="false">IF(HM33=$A133,$C133,0)</f>
        <v>0</v>
      </c>
      <c r="HN133" s="69" t="n">
        <f aca="false">IF(HN33=$A133,$C133,0)</f>
        <v>0</v>
      </c>
      <c r="HO133" s="69" t="n">
        <f aca="false">IF(HO33=$A133,$C133,0)</f>
        <v>0</v>
      </c>
      <c r="HP133" s="69" t="n">
        <f aca="false">IF(HP33=$A133,$C133,0)</f>
        <v>0</v>
      </c>
      <c r="HQ133" s="69" t="n">
        <f aca="false">IF(HQ33=$A133,$C133,0)</f>
        <v>0</v>
      </c>
      <c r="HR133" s="69" t="n">
        <f aca="false">IF(HR33=$A133,$C133,0)</f>
        <v>0</v>
      </c>
      <c r="HS133" s="69" t="n">
        <f aca="false">IF(HS33=$A133,$C133,0)</f>
        <v>0</v>
      </c>
      <c r="HT133" s="69" t="n">
        <f aca="false">IF(HT33=$A133,$C133,0)</f>
        <v>0</v>
      </c>
      <c r="HU133" s="69" t="n">
        <f aca="false">IF(HU33=$A133,$C133,0)</f>
        <v>0</v>
      </c>
      <c r="HV133" s="69" t="n">
        <f aca="false">IF(HV33=$A133,$C133,0)</f>
        <v>0</v>
      </c>
      <c r="HW133" s="69" t="n">
        <f aca="false">IF(HW33=$A133,$C133,0)</f>
        <v>0</v>
      </c>
      <c r="HX133" s="69" t="n">
        <f aca="false">IF(HX33=$A133,$C133,0)</f>
        <v>0</v>
      </c>
      <c r="HY133" s="69" t="n">
        <f aca="false">IF(HY33=$A133,$C133,0)</f>
        <v>0</v>
      </c>
      <c r="HZ133" s="69" t="n">
        <f aca="false">IF(HZ33=$A133,$C133,0)</f>
        <v>0</v>
      </c>
      <c r="IA133" s="69" t="n">
        <f aca="false">IF(IA33=$A133,$C133,0)</f>
        <v>0</v>
      </c>
      <c r="IB133" s="69" t="n">
        <f aca="false">IF(IB33=$A133,$C133,0)</f>
        <v>0</v>
      </c>
      <c r="IC133" s="69" t="n">
        <f aca="false">IF(IC33=$A133,$C133,0)</f>
        <v>0</v>
      </c>
      <c r="ID133" s="69" t="n">
        <f aca="false">IF(ID33=$A133,$C133,0)</f>
        <v>0</v>
      </c>
      <c r="IE133" s="69" t="n">
        <f aca="false">IF(IE33=$A133,$C133,0)</f>
        <v>0</v>
      </c>
      <c r="IF133" s="69" t="n">
        <f aca="false">IF(IF33=$A133,$C133,0)</f>
        <v>0</v>
      </c>
      <c r="IG133" s="69" t="n">
        <f aca="false">IF(IG33=$A133,$C133,0)</f>
        <v>0</v>
      </c>
      <c r="IH133" s="69" t="n">
        <f aca="false">IF(IH33=$A133,$C133,0)</f>
        <v>0</v>
      </c>
      <c r="II133" s="69" t="n">
        <f aca="false">IF(II33=$A133,$C133,0)</f>
        <v>0</v>
      </c>
      <c r="IJ133" s="69" t="n">
        <f aca="false">IF(IJ33=$A133,$C133,0)</f>
        <v>0</v>
      </c>
      <c r="IK133" s="69" t="n">
        <f aca="false">IF(IK33=$A133,$C133,0)</f>
        <v>0</v>
      </c>
      <c r="IL133" s="69" t="n">
        <f aca="false">IF(IL33=$A133,$C133,0)</f>
        <v>0</v>
      </c>
      <c r="IM133" s="69" t="n">
        <f aca="false">IF(IM33=$A133,$C133,0)</f>
        <v>0</v>
      </c>
      <c r="IN133" s="69" t="n">
        <f aca="false">IF(IN33=$A133,$C133,0)</f>
        <v>0</v>
      </c>
      <c r="IO133" s="69" t="n">
        <f aca="false">IF(IO33=$A133,$C133,0)</f>
        <v>0</v>
      </c>
      <c r="IP133" s="69" t="n">
        <f aca="false">IF(IP33=$A133,$C133,0)</f>
        <v>0</v>
      </c>
      <c r="IQ133" s="69" t="n">
        <f aca="false">IF(IQ33=$A133,$C133,0)</f>
        <v>0</v>
      </c>
      <c r="IR133" s="69" t="n">
        <f aca="false">IF(IR33=$A133,$C133,0)</f>
        <v>0</v>
      </c>
      <c r="IS133" s="69" t="n">
        <f aca="false">IF(IS33=$A133,$C133,0)</f>
        <v>0</v>
      </c>
      <c r="IT133" s="69" t="n">
        <f aca="false">IF(IT33=$A133,$C133,0)</f>
        <v>0</v>
      </c>
      <c r="IU133" s="69" t="n">
        <f aca="false">IF(IU33=$A133,$C133,0)</f>
        <v>0</v>
      </c>
      <c r="IV133" s="69" t="n">
        <f aca="false">IF(IV33=$A133,$C133,0)</f>
        <v>0</v>
      </c>
      <c r="IW133" s="69" t="n">
        <f aca="false">IF(IW33=$A133,$C133,0)</f>
        <v>0</v>
      </c>
      <c r="IX133" s="69" t="n">
        <f aca="false">IF(IX33=$A133,$C133,0)</f>
        <v>0</v>
      </c>
      <c r="IY133" s="69" t="n">
        <f aca="false">IF(IY33=$A133,$C133,0)</f>
        <v>0</v>
      </c>
      <c r="IZ133" s="69" t="n">
        <f aca="false">IF(IZ33=$A133,$C133,0)</f>
        <v>0</v>
      </c>
      <c r="JA133" s="69" t="n">
        <f aca="false">IF(JA33=$A133,$C133,0)</f>
        <v>0</v>
      </c>
      <c r="JB133" s="69" t="n">
        <f aca="false">IF(JB33=$A133,$C133,0)</f>
        <v>0</v>
      </c>
      <c r="JC133" s="69" t="n">
        <f aca="false">IF(JC33=$A133,$C133,0)</f>
        <v>0</v>
      </c>
      <c r="JD133" s="69" t="n">
        <f aca="false">IF(JD33=$A133,$C133,0)</f>
        <v>0</v>
      </c>
      <c r="JE133" s="69" t="n">
        <f aca="false">IF(JE33=$A133,$C133,0)</f>
        <v>0</v>
      </c>
      <c r="JF133" s="69" t="n">
        <f aca="false">IF(JF33=$A133,$C133,0)</f>
        <v>0</v>
      </c>
      <c r="JG133" s="69" t="n">
        <f aca="false">IF(JG33=$A133,$C133,0)</f>
        <v>0</v>
      </c>
      <c r="JH133" s="69" t="n">
        <f aca="false">IF(JH33=$A133,$C133,0)</f>
        <v>0</v>
      </c>
      <c r="JI133" s="69" t="n">
        <f aca="false">IF(JI33=$A133,$C133,0)</f>
        <v>0</v>
      </c>
      <c r="JJ133" s="69" t="n">
        <f aca="false">IF(JJ33=$A133,$C133,0)</f>
        <v>0</v>
      </c>
      <c r="JK133" s="69" t="n">
        <f aca="false">IF(JK33=$A133,$C133,0)</f>
        <v>0</v>
      </c>
      <c r="JL133" s="69" t="n">
        <f aca="false">IF(JL33=$A133,$C133,0)</f>
        <v>0</v>
      </c>
      <c r="JM133" s="69" t="n">
        <f aca="false">IF(JM33=$A133,$C133,0)</f>
        <v>0</v>
      </c>
      <c r="JN133" s="69" t="n">
        <f aca="false">IF(JN33=$A133,$C133,0)</f>
        <v>0</v>
      </c>
      <c r="JO133" s="69" t="n">
        <f aca="false">IF(JO33=$A133,$C133,0)</f>
        <v>0</v>
      </c>
      <c r="JP133" s="69" t="n">
        <f aca="false">IF(JP33=$A133,$C133,0)</f>
        <v>0</v>
      </c>
      <c r="JQ133" s="69" t="n">
        <f aca="false">IF(JQ33=$A133,$C133,0)</f>
        <v>0</v>
      </c>
      <c r="JR133" s="69" t="n">
        <f aca="false">IF(JR33=$A133,$C133,0)</f>
        <v>0</v>
      </c>
      <c r="JS133" s="69" t="n">
        <f aca="false">IF(JS33=$A133,$C133,0)</f>
        <v>0</v>
      </c>
      <c r="JT133" s="69" t="n">
        <f aca="false">IF(JT33=$A133,$C133,0)</f>
        <v>0</v>
      </c>
      <c r="JU133" s="69" t="n">
        <f aca="false">IF(JU33=$A133,$C133,0)</f>
        <v>0</v>
      </c>
      <c r="JV133" s="69" t="n">
        <f aca="false">IF(JV33=$A133,$C133,0)</f>
        <v>0</v>
      </c>
      <c r="JW133" s="69" t="n">
        <f aca="false">IF(JW33=$A133,$C133,0)</f>
        <v>0</v>
      </c>
      <c r="JX133" s="69" t="n">
        <f aca="false">IF(JX33=$A133,$C133,0)</f>
        <v>0</v>
      </c>
      <c r="JY133" s="69" t="n">
        <f aca="false">IF(JY33=$A133,$C133,0)</f>
        <v>0</v>
      </c>
      <c r="JZ133" s="69" t="n">
        <f aca="false">IF(JZ33=$A133,$C133,0)</f>
        <v>0</v>
      </c>
      <c r="KA133" s="69" t="n">
        <f aca="false">IF(KA33=$A133,$C133,0)</f>
        <v>0</v>
      </c>
      <c r="KB133" s="69" t="n">
        <f aca="false">IF(KB33=$A133,$C133,0)</f>
        <v>0</v>
      </c>
      <c r="KC133" s="69" t="n">
        <f aca="false">IF(KC33=$A133,$C133,0)</f>
        <v>0</v>
      </c>
      <c r="KD133" s="69" t="n">
        <f aca="false">IF(KD33=$A133,$C133,0)</f>
        <v>0</v>
      </c>
      <c r="KE133" s="69" t="n">
        <f aca="false">IF(KE33=$A133,$C133,0)</f>
        <v>0</v>
      </c>
      <c r="KF133" s="69" t="n">
        <f aca="false">IF(KF33=$A133,$C133,0)</f>
        <v>0</v>
      </c>
      <c r="KG133" s="69" t="n">
        <f aca="false">IF(KG33=$A133,$C133,0)</f>
        <v>0</v>
      </c>
      <c r="KH133" s="69" t="n">
        <f aca="false">IF(KH33=$A133,$C133,0)</f>
        <v>0</v>
      </c>
      <c r="KI133" s="69" t="n">
        <f aca="false">IF(KI33=$A133,$C133,0)</f>
        <v>0</v>
      </c>
      <c r="KJ133" s="69" t="n">
        <f aca="false">IF(KJ33=$A133,$C133,0)</f>
        <v>0</v>
      </c>
      <c r="KK133" s="69" t="n">
        <f aca="false">IF(KK33=$A133,$C133,0)</f>
        <v>0</v>
      </c>
      <c r="KL133" s="69" t="n">
        <f aca="false">IF(KL33=$A133,$C133,0)</f>
        <v>0</v>
      </c>
      <c r="KM133" s="69" t="n">
        <f aca="false">IF(KM33=$A133,$C133,0)</f>
        <v>0</v>
      </c>
      <c r="KN133" s="69" t="n">
        <f aca="false">IF(KN33=$A133,$C133,0)</f>
        <v>0</v>
      </c>
      <c r="KO133" s="69" t="n">
        <f aca="false">IF(KO33=$A133,$C133,0)</f>
        <v>0</v>
      </c>
      <c r="KP133" s="69" t="n">
        <f aca="false">IF(KP33=$A133,$C133,0)</f>
        <v>0</v>
      </c>
      <c r="KQ133" s="69" t="n">
        <f aca="false">IF(KQ33=$A133,$C133,0)</f>
        <v>0</v>
      </c>
      <c r="KR133" s="69" t="n">
        <f aca="false">IF(KR33=$A133,$C133,0)</f>
        <v>0</v>
      </c>
      <c r="KS133" s="69" t="n">
        <f aca="false">IF(KS33=$A133,$C133,0)</f>
        <v>0</v>
      </c>
      <c r="KT133" s="69" t="n">
        <f aca="false">IF(KT33=$A133,$C133,0)</f>
        <v>0</v>
      </c>
      <c r="KU133" s="69" t="n">
        <f aca="false">IF(KU33=$A133,$C133,0)</f>
        <v>0</v>
      </c>
      <c r="KV133" s="69" t="n">
        <f aca="false">IF(KV33=$A133,$C133,0)</f>
        <v>0</v>
      </c>
      <c r="KW133" s="69" t="n">
        <f aca="false">IF(KW33=$A133,$C133,0)</f>
        <v>0</v>
      </c>
      <c r="KX133" s="69" t="n">
        <f aca="false">IF(KX33=$A133,$C133,0)</f>
        <v>0</v>
      </c>
      <c r="KY133" s="69" t="n">
        <f aca="false">IF(KY33=$A133,$C133,0)</f>
        <v>0</v>
      </c>
      <c r="KZ133" s="69" t="n">
        <f aca="false">IF(KZ33=$A133,$C133,0)</f>
        <v>0</v>
      </c>
      <c r="LA133" s="69" t="n">
        <f aca="false">IF(LA33=$A133,$C133,0)</f>
        <v>0</v>
      </c>
      <c r="LB133" s="69" t="n">
        <f aca="false">IF(LB33=$A133,$C133,0)</f>
        <v>0</v>
      </c>
      <c r="LC133" s="69" t="n">
        <f aca="false">IF(LC33=$A133,$C133,0)</f>
        <v>0</v>
      </c>
      <c r="LD133" s="69" t="n">
        <f aca="false">IF(LD33=$A133,$C133,0)</f>
        <v>0</v>
      </c>
      <c r="LE133" s="69" t="n">
        <f aca="false">IF(LE33=$A133,$C133,0)</f>
        <v>0</v>
      </c>
      <c r="LF133" s="69" t="n">
        <f aca="false">IF(LF33=$A133,$C133,0)</f>
        <v>0</v>
      </c>
      <c r="LG133" s="69" t="n">
        <f aca="false">IF(LG33=$A133,$C133,0)</f>
        <v>0</v>
      </c>
      <c r="LH133" s="69" t="n">
        <f aca="false">IF(LH33=$A133,$C133,0)</f>
        <v>0</v>
      </c>
      <c r="LI133" s="69" t="n">
        <f aca="false">IF(LI33=$A133,$C133,0)</f>
        <v>0</v>
      </c>
      <c r="LJ133" s="69" t="n">
        <f aca="false">IF(LJ33=$A133,$C133,0)</f>
        <v>0</v>
      </c>
      <c r="LK133" s="69" t="n">
        <f aca="false">IF(LK33=$A133,$C133,0)</f>
        <v>0</v>
      </c>
      <c r="LL133" s="69" t="n">
        <f aca="false">IF(LL33=$A133,$C133,0)</f>
        <v>0</v>
      </c>
      <c r="LM133" s="69" t="n">
        <f aca="false">IF(LM33=$A133,$C133,0)</f>
        <v>0</v>
      </c>
      <c r="LN133" s="69" t="n">
        <f aca="false">IF(LN33=$A133,$C133,0)</f>
        <v>0</v>
      </c>
      <c r="LO133" s="69" t="n">
        <f aca="false">IF(LO33=$A133,$C133,0)</f>
        <v>0</v>
      </c>
      <c r="LP133" s="69" t="n">
        <f aca="false">IF(LP33=$A133,$C133,0)</f>
        <v>0</v>
      </c>
      <c r="LQ133" s="69" t="n">
        <f aca="false">IF(LQ33=$A133,$C133,0)</f>
        <v>0</v>
      </c>
      <c r="LR133" s="69" t="n">
        <f aca="false">IF(LR33=$A133,$C133,0)</f>
        <v>0</v>
      </c>
      <c r="LS133" s="69" t="n">
        <f aca="false">IF(LS33=$A133,$C133,0)</f>
        <v>0</v>
      </c>
      <c r="LT133" s="69" t="n">
        <f aca="false">IF(LT33=$A133,$C133,0)</f>
        <v>0</v>
      </c>
      <c r="LU133" s="69" t="n">
        <f aca="false">IF(LU33=$A133,$C133,0)</f>
        <v>0</v>
      </c>
      <c r="LV133" s="69" t="n">
        <f aca="false">IF(LV33=$A133,$C133,0)</f>
        <v>0</v>
      </c>
      <c r="LW133" s="69" t="n">
        <f aca="false">IF(LW33=$A133,$C133,0)</f>
        <v>0</v>
      </c>
      <c r="LX133" s="69" t="n">
        <f aca="false">IF(LX33=$A133,$C133,0)</f>
        <v>0</v>
      </c>
      <c r="LY133" s="69" t="n">
        <f aca="false">IF(LY33=$A133,$C133,0)</f>
        <v>0</v>
      </c>
      <c r="LZ133" s="69" t="n">
        <f aca="false">IF(LZ33=$A133,$C133,0)</f>
        <v>0</v>
      </c>
      <c r="MA133" s="69" t="n">
        <f aca="false">IF(MA33=$A133,$C133,0)</f>
        <v>0</v>
      </c>
      <c r="MB133" s="69" t="n">
        <f aca="false">IF(MB33=$A133,$C133,0)</f>
        <v>0</v>
      </c>
      <c r="MC133" s="69" t="n">
        <f aca="false">IF(MC33=$A133,$C133,0)</f>
        <v>0</v>
      </c>
      <c r="MD133" s="69" t="n">
        <f aca="false">IF(MD33=$A133,$C133,0)</f>
        <v>0</v>
      </c>
      <c r="ME133" s="69" t="n">
        <f aca="false">IF(ME33=$A133,$C133,0)</f>
        <v>0</v>
      </c>
      <c r="MF133" s="69" t="n">
        <f aca="false">IF(MF33=$A133,$C133,0)</f>
        <v>0</v>
      </c>
      <c r="MG133" s="69" t="n">
        <f aca="false">IF(MG33=$A133,$C133,0)</f>
        <v>0</v>
      </c>
      <c r="MH133" s="69" t="n">
        <f aca="false">IF(MH33=$A133,$C133,0)</f>
        <v>0</v>
      </c>
      <c r="MI133" s="69" t="n">
        <f aca="false">IF(MI33=$A133,$C133,0)</f>
        <v>0</v>
      </c>
      <c r="MJ133" s="69" t="n">
        <f aca="false">IF(MJ33=$A133,$C133,0)</f>
        <v>0</v>
      </c>
      <c r="MK133" s="69" t="n">
        <f aca="false">IF(MK33=$A133,$C133,0)</f>
        <v>0</v>
      </c>
      <c r="ML133" s="69" t="n">
        <f aca="false">IF(ML33=$A133,$C133,0)</f>
        <v>0</v>
      </c>
      <c r="MM133" s="69" t="n">
        <f aca="false">IF(MM33=$A133,$C133,0)</f>
        <v>0</v>
      </c>
      <c r="MN133" s="69" t="n">
        <f aca="false">IF(MN33=$A133,$C133,0)</f>
        <v>0</v>
      </c>
      <c r="MO133" s="69" t="n">
        <f aca="false">IF(MO33=$A133,$C133,0)</f>
        <v>0</v>
      </c>
      <c r="MP133" s="69" t="n">
        <f aca="false">IF(MP33=$A133,$C133,0)</f>
        <v>0</v>
      </c>
      <c r="MQ133" s="69" t="n">
        <f aca="false">IF(MQ33=$A133,$C133,0)</f>
        <v>0</v>
      </c>
      <c r="MR133" s="69" t="n">
        <f aca="false">IF(MR33=$A133,$C133,0)</f>
        <v>0</v>
      </c>
      <c r="MS133" s="69" t="n">
        <f aca="false">IF(MS33=$A133,$C133,0)</f>
        <v>0</v>
      </c>
      <c r="MT133" s="69" t="n">
        <f aca="false">IF(MT33=$A133,$C133,0)</f>
        <v>0</v>
      </c>
      <c r="MU133" s="69" t="n">
        <f aca="false">IF(MU33=$A133,$C133,0)</f>
        <v>0</v>
      </c>
      <c r="MV133" s="69" t="n">
        <f aca="false">IF(MV33=$A133,$C133,0)</f>
        <v>0</v>
      </c>
      <c r="MW133" s="69" t="n">
        <f aca="false">IF(MW33=$A133,$C133,0)</f>
        <v>0</v>
      </c>
      <c r="MX133" s="69" t="n">
        <f aca="false">IF(MX33=$A133,$C133,0)</f>
        <v>0</v>
      </c>
      <c r="MY133" s="69" t="n">
        <f aca="false">IF(MY33=$A133,$C133,0)</f>
        <v>0</v>
      </c>
      <c r="MZ133" s="69" t="n">
        <f aca="false">IF(MZ33=$A133,$C133,0)</f>
        <v>0</v>
      </c>
      <c r="NA133" s="69" t="n">
        <f aca="false">IF(NA33=$A133,$C133,0)</f>
        <v>0</v>
      </c>
      <c r="NB133" s="69" t="n">
        <f aca="false">IF(NB33=$A133,$C133,0)</f>
        <v>0</v>
      </c>
      <c r="NC133" s="69" t="n">
        <f aca="false">IF(NC33=$A133,$C133,0)</f>
        <v>0</v>
      </c>
      <c r="ND133" s="69" t="n">
        <f aca="false">IF(ND33=$A133,$C133,0)</f>
        <v>0</v>
      </c>
      <c r="NE133" s="69" t="n">
        <f aca="false">IF(NE33=$A133,$C133,0)</f>
        <v>0</v>
      </c>
      <c r="NF133" s="69" t="n">
        <f aca="false">IF(NF33=$A133,$C133,0)</f>
        <v>0</v>
      </c>
      <c r="NG133" s="69" t="n">
        <f aca="false">IF(NG33=$A133,$C133,0)</f>
        <v>0</v>
      </c>
      <c r="NH133" s="69" t="n">
        <f aca="false">IF(NH33=$A133,$C133,0)</f>
        <v>0</v>
      </c>
      <c r="NI133" s="69" t="n">
        <f aca="false">IF(NI33=$A133,$C133,0)</f>
        <v>0</v>
      </c>
      <c r="NJ133" s="69" t="n">
        <f aca="false">IF(NJ33=$A133,$C133,0)</f>
        <v>0</v>
      </c>
      <c r="NK133" s="69" t="n">
        <f aca="false">IF(NK33=$A133,$C133,0)</f>
        <v>0</v>
      </c>
      <c r="NL133" s="69" t="n">
        <f aca="false">IF(NL33=$A133,$C133,0)</f>
        <v>0</v>
      </c>
      <c r="NM133" s="69" t="n">
        <f aca="false">IF(NM33=$A133,$C133,0)</f>
        <v>0</v>
      </c>
      <c r="NN133" s="69" t="n">
        <f aca="false">IF(NN33=$A133,$C133,0)</f>
        <v>0</v>
      </c>
      <c r="NO133" s="69" t="n">
        <f aca="false">IF(NO33=$A133,$C133,0)</f>
        <v>0</v>
      </c>
      <c r="NP133" s="69" t="n">
        <f aca="false">IF(NP33=$A133,$C133,0)</f>
        <v>0</v>
      </c>
      <c r="NQ133" s="69" t="n">
        <f aca="false">IF(NQ33=$A133,$C133,0)</f>
        <v>0</v>
      </c>
      <c r="NR133" s="69" t="n">
        <f aca="false">IF(NR33=$A133,$C133,0)</f>
        <v>0</v>
      </c>
      <c r="NS133" s="69" t="n">
        <f aca="false">IF(NS33=$A133,$C133,0)</f>
        <v>0</v>
      </c>
      <c r="NT133" s="69" t="n">
        <f aca="false">IF(NT33=$A133,$C133,0)</f>
        <v>0</v>
      </c>
      <c r="NU133" s="69" t="n">
        <f aca="false">IF(NU33=$A133,$C133,0)</f>
        <v>0</v>
      </c>
      <c r="NV133" s="69" t="n">
        <f aca="false">IF(NV33=$A133,$C133,0)</f>
        <v>0</v>
      </c>
      <c r="NW133" s="69" t="n">
        <f aca="false">IF(NW33=$A133,$C133,0)</f>
        <v>0</v>
      </c>
      <c r="NX133" s="69" t="n">
        <f aca="false">IF(NX33=$A133,$C133,0)</f>
        <v>0</v>
      </c>
      <c r="NY133" s="69" t="n">
        <f aca="false">IF(NY33=$A133,$C133,0)</f>
        <v>0</v>
      </c>
      <c r="NZ133" s="69" t="n">
        <f aca="false">IF(NZ33=$A133,$C133,0)</f>
        <v>0</v>
      </c>
      <c r="OA133" s="69" t="n">
        <f aca="false">IF(OA33=$A133,$C133,0)</f>
        <v>0</v>
      </c>
      <c r="OB133" s="69" t="n">
        <f aca="false">IF(OB33=$A133,$C133,0)</f>
        <v>0</v>
      </c>
      <c r="OC133" s="69" t="n">
        <f aca="false">IF(OC33=$A133,$C133,0)</f>
        <v>0</v>
      </c>
      <c r="OD133" s="69" t="n">
        <f aca="false">IF(OD33=$A133,$C133,0)</f>
        <v>0</v>
      </c>
      <c r="OE133" s="69" t="n">
        <f aca="false">IF(OE33=$A133,$C133,0)</f>
        <v>0</v>
      </c>
      <c r="OF133" s="69" t="n">
        <f aca="false">IF(OF33=$A133,$C133,0)</f>
        <v>0</v>
      </c>
      <c r="OG133" s="69" t="n">
        <f aca="false">IF(OG33=$A133,$C133,0)</f>
        <v>0</v>
      </c>
      <c r="OH133" s="69" t="n">
        <f aca="false">IF(OH33=$A133,$C133,0)</f>
        <v>0</v>
      </c>
      <c r="OI133" s="69" t="n">
        <f aca="false">IF(OI33=$A133,$C133,0)</f>
        <v>0</v>
      </c>
      <c r="OJ133" s="69" t="n">
        <f aca="false">IF(OJ33=$A133,$C133,0)</f>
        <v>0</v>
      </c>
      <c r="OK133" s="69" t="n">
        <f aca="false">IF(OK33=$A133,$C133,0)</f>
        <v>0</v>
      </c>
      <c r="OL133" s="69" t="n">
        <f aca="false">IF(OL33=$A133,$C133,0)</f>
        <v>0</v>
      </c>
      <c r="OM133" s="69" t="n">
        <f aca="false">IF(OM33=$A133,$C133,0)</f>
        <v>0</v>
      </c>
    </row>
    <row r="134" customFormat="false" ht="14.25" hidden="false" customHeight="false" outlineLevel="0" collapsed="false">
      <c r="A134" s="69" t="s">
        <v>10359</v>
      </c>
      <c r="B134" s="100" t="s">
        <v>85</v>
      </c>
      <c r="C134" s="95" t="e">
        <f aca="false">_xlfn.single(IF($B134="","",INDEX(zo!#ref!,MATCH($B134,zo!$A$6:$A$61,0),0)))</f>
        <v>#NAME?</v>
      </c>
      <c r="D134" s="69" t="e">
        <f aca="false">IF(D34=$A134,$C134,0)</f>
        <v>#NAME?</v>
      </c>
      <c r="E134" s="69" t="e">
        <f aca="false">IF(E34=$A134,$C134,0)</f>
        <v>#NAME?</v>
      </c>
      <c r="F134" s="69" t="e">
        <f aca="false">IF(F34=$A134,$C134,0)</f>
        <v>#NAME?</v>
      </c>
      <c r="G134" s="69" t="e">
        <f aca="false">IF(G34=$A134,$C134,0)</f>
        <v>#NAME?</v>
      </c>
      <c r="H134" s="69" t="e">
        <f aca="false">IF(H34=$A134,$C134,0)</f>
        <v>#NAME?</v>
      </c>
      <c r="I134" s="69" t="e">
        <f aca="false">IF(I34=$A134,$C134,0)</f>
        <v>#NAME?</v>
      </c>
      <c r="J134" s="69" t="e">
        <f aca="false">IF(J34=$A134,$C134,0)</f>
        <v>#NAME?</v>
      </c>
      <c r="K134" s="69" t="e">
        <f aca="false">IF(K34=$A134,$C134,0)</f>
        <v>#NAME?</v>
      </c>
      <c r="L134" s="69" t="e">
        <f aca="false">IF(L34=$A134,$C134,0)</f>
        <v>#NAME?</v>
      </c>
      <c r="M134" s="69" t="e">
        <f aca="false">IF(M34=$A134,$C134,0)</f>
        <v>#NAME?</v>
      </c>
      <c r="N134" s="69" t="e">
        <f aca="false">IF(N34=$A134,$C134,0)</f>
        <v>#NAME?</v>
      </c>
      <c r="O134" s="69" t="e">
        <f aca="false">IF(O34=$A134,$C134,0)</f>
        <v>#NAME?</v>
      </c>
      <c r="P134" s="69" t="e">
        <f aca="false">IF(P34=$A134,$C134,0)</f>
        <v>#NAME?</v>
      </c>
      <c r="Q134" s="69" t="n">
        <f aca="false">IF(Q34=$A134,$C134,0)</f>
        <v>0</v>
      </c>
      <c r="R134" s="69" t="n">
        <f aca="false">IF(R34=$A134,$C134,0)</f>
        <v>0</v>
      </c>
      <c r="S134" s="69" t="n">
        <f aca="false">IF(S34=$A134,$C134,0)</f>
        <v>0</v>
      </c>
      <c r="T134" s="69" t="n">
        <f aca="false">IF(T34=$A134,$C134,0)</f>
        <v>0</v>
      </c>
      <c r="U134" s="69" t="n">
        <f aca="false">IF(U34=$A134,$C134,0)</f>
        <v>0</v>
      </c>
      <c r="V134" s="69" t="n">
        <f aca="false">IF(V34=$A134,$C134,0)</f>
        <v>0</v>
      </c>
      <c r="W134" s="69" t="n">
        <f aca="false">IF(W34=$A134,$C134,0)</f>
        <v>0</v>
      </c>
      <c r="X134" s="69" t="n">
        <f aca="false">IF(X34=$A134,$C134,0)</f>
        <v>0</v>
      </c>
      <c r="Y134" s="69" t="n">
        <f aca="false">IF(Y34=$A134,$C134,0)</f>
        <v>0</v>
      </c>
      <c r="Z134" s="69" t="n">
        <f aca="false">IF(Z34=$A134,$C134,0)</f>
        <v>0</v>
      </c>
      <c r="AA134" s="69" t="n">
        <f aca="false">IF(AA34=$A134,$C134,0)</f>
        <v>0</v>
      </c>
      <c r="AB134" s="69" t="n">
        <f aca="false">IF(AB34=$A134,$C134,0)</f>
        <v>0</v>
      </c>
      <c r="AC134" s="69" t="n">
        <f aca="false">IF(AC34=$A134,$C134,0)</f>
        <v>0</v>
      </c>
      <c r="AD134" s="69" t="n">
        <f aca="false">IF(AD34=$A134,$C134,0)</f>
        <v>0</v>
      </c>
      <c r="AE134" s="69" t="n">
        <f aca="false">IF(AE34=$A134,$C134,0)</f>
        <v>0</v>
      </c>
      <c r="AF134" s="69" t="n">
        <f aca="false">IF(AF34=$A134,$C134,0)</f>
        <v>0</v>
      </c>
      <c r="AG134" s="69" t="n">
        <f aca="false">IF(AG34=$A134,$C134,0)</f>
        <v>0</v>
      </c>
      <c r="AH134" s="69" t="n">
        <f aca="false">IF(AH34=$A134,$C134,0)</f>
        <v>0</v>
      </c>
      <c r="AI134" s="69" t="n">
        <f aca="false">IF(AI34=$A134,$C134,0)</f>
        <v>0</v>
      </c>
      <c r="AJ134" s="69" t="n">
        <f aca="false">IF(AJ34=$A134,$C134,0)</f>
        <v>0</v>
      </c>
      <c r="AK134" s="69" t="n">
        <f aca="false">IF(AK34=$A134,$C134,0)</f>
        <v>0</v>
      </c>
      <c r="AL134" s="69" t="n">
        <f aca="false">IF(AL34=$A134,$C134,0)</f>
        <v>0</v>
      </c>
      <c r="AM134" s="69" t="n">
        <f aca="false">IF(AM34=$A134,$C134,0)</f>
        <v>0</v>
      </c>
      <c r="AN134" s="69" t="n">
        <f aca="false">IF(AN34=$A134,$C134,0)</f>
        <v>0</v>
      </c>
      <c r="AO134" s="69" t="n">
        <f aca="false">IF(AO34=$A134,$C134,0)</f>
        <v>0</v>
      </c>
      <c r="AP134" s="69" t="n">
        <f aca="false">IF(AP34=$A134,$C134,0)</f>
        <v>0</v>
      </c>
      <c r="AQ134" s="69" t="n">
        <f aca="false">IF(AQ34=$A134,$C134,0)</f>
        <v>0</v>
      </c>
      <c r="AR134" s="69" t="n">
        <f aca="false">IF(AR34=$A134,$C134,0)</f>
        <v>0</v>
      </c>
      <c r="AS134" s="69" t="n">
        <f aca="false">IF(AS34=$A134,$C134,0)</f>
        <v>0</v>
      </c>
      <c r="AT134" s="69" t="n">
        <f aca="false">IF(AT34=$A134,$C134,0)</f>
        <v>0</v>
      </c>
      <c r="AU134" s="69" t="n">
        <f aca="false">IF(AU34=$A134,$C134,0)</f>
        <v>0</v>
      </c>
      <c r="AV134" s="69" t="n">
        <f aca="false">IF(AV34=$A134,$C134,0)</f>
        <v>0</v>
      </c>
      <c r="AW134" s="69" t="n">
        <f aca="false">IF(AW34=$A134,$C134,0)</f>
        <v>0</v>
      </c>
      <c r="AX134" s="69" t="n">
        <f aca="false">IF(AX34=$A134,$C134,0)</f>
        <v>0</v>
      </c>
      <c r="AY134" s="69" t="n">
        <f aca="false">IF(AY34=$A134,$C134,0)</f>
        <v>0</v>
      </c>
      <c r="AZ134" s="69" t="n">
        <f aca="false">IF(AZ34=$A134,$C134,0)</f>
        <v>0</v>
      </c>
      <c r="BA134" s="69" t="n">
        <f aca="false">IF(BA34=$A134,$C134,0)</f>
        <v>0</v>
      </c>
      <c r="BB134" s="69" t="n">
        <f aca="false">IF(BB34=$A134,$C134,0)</f>
        <v>0</v>
      </c>
      <c r="BC134" s="69" t="n">
        <f aca="false">IF(BC34=$A134,$C134,0)</f>
        <v>0</v>
      </c>
      <c r="BD134" s="69" t="n">
        <f aca="false">IF(BD34=$A134,$C134,0)</f>
        <v>0</v>
      </c>
      <c r="BE134" s="69" t="n">
        <f aca="false">IF(BE34=$A134,$C134,0)</f>
        <v>0</v>
      </c>
      <c r="BF134" s="69" t="n">
        <f aca="false">IF(BF34=$A134,$C134,0)</f>
        <v>0</v>
      </c>
      <c r="BG134" s="69" t="n">
        <f aca="false">IF(BG34=$A134,$C134,0)</f>
        <v>0</v>
      </c>
      <c r="BH134" s="69" t="n">
        <f aca="false">IF(BH34=$A134,$C134,0)</f>
        <v>0</v>
      </c>
      <c r="BI134" s="69" t="n">
        <f aca="false">IF(BI34=$A134,$C134,0)</f>
        <v>0</v>
      </c>
      <c r="BJ134" s="69" t="n">
        <f aca="false">IF(BJ34=$A134,$C134,0)</f>
        <v>0</v>
      </c>
      <c r="BK134" s="69" t="n">
        <f aca="false">IF(BK34=$A134,$C134,0)</f>
        <v>0</v>
      </c>
      <c r="BL134" s="69" t="n">
        <f aca="false">IF(BL34=$A134,$C134,0)</f>
        <v>0</v>
      </c>
      <c r="BM134" s="69" t="n">
        <f aca="false">IF(BM34=$A134,$C134,0)</f>
        <v>0</v>
      </c>
      <c r="BN134" s="69" t="n">
        <f aca="false">IF(BN34=$A134,$C134,0)</f>
        <v>0</v>
      </c>
      <c r="BO134" s="69" t="n">
        <f aca="false">IF(BO34=$A134,$C134,0)</f>
        <v>0</v>
      </c>
      <c r="BP134" s="69" t="n">
        <f aca="false">IF(BP34=$A134,$C134,0)</f>
        <v>0</v>
      </c>
      <c r="BQ134" s="69" t="n">
        <f aca="false">IF(BQ34=$A134,$C134,0)</f>
        <v>0</v>
      </c>
      <c r="BR134" s="69" t="n">
        <f aca="false">IF(BR34=$A134,$C134,0)</f>
        <v>0</v>
      </c>
      <c r="BS134" s="69" t="n">
        <f aca="false">IF(BS34=$A134,$C134,0)</f>
        <v>0</v>
      </c>
      <c r="BT134" s="69" t="n">
        <f aca="false">IF(BT34=$A134,$C134,0)</f>
        <v>0</v>
      </c>
      <c r="BU134" s="69" t="n">
        <f aca="false">IF(BU34=$A134,$C134,0)</f>
        <v>0</v>
      </c>
      <c r="BV134" s="69" t="n">
        <f aca="false">IF(BV34=$A134,$C134,0)</f>
        <v>0</v>
      </c>
      <c r="BW134" s="69" t="n">
        <f aca="false">IF(BW34=$A134,$C134,0)</f>
        <v>0</v>
      </c>
      <c r="BX134" s="69" t="n">
        <f aca="false">IF(BX34=$A134,$C134,0)</f>
        <v>0</v>
      </c>
      <c r="BY134" s="69" t="n">
        <f aca="false">IF(BY34=$A134,$C134,0)</f>
        <v>0</v>
      </c>
      <c r="BZ134" s="69" t="n">
        <f aca="false">IF(BZ34=$A134,$C134,0)</f>
        <v>0</v>
      </c>
      <c r="CA134" s="69" t="n">
        <f aca="false">IF(CA34=$A134,$C134,0)</f>
        <v>0</v>
      </c>
      <c r="CB134" s="69" t="n">
        <f aca="false">IF(CB34=$A134,$C134,0)</f>
        <v>0</v>
      </c>
      <c r="CC134" s="69" t="n">
        <f aca="false">IF(CC34=$A134,$C134,0)</f>
        <v>0</v>
      </c>
      <c r="CD134" s="69" t="n">
        <f aca="false">IF(CD34=$A134,$C134,0)</f>
        <v>0</v>
      </c>
      <c r="CE134" s="69" t="n">
        <f aca="false">IF(CE34=$A134,$C134,0)</f>
        <v>0</v>
      </c>
      <c r="CF134" s="69" t="n">
        <f aca="false">IF(CF34=$A134,$C134,0)</f>
        <v>0</v>
      </c>
      <c r="CG134" s="69" t="n">
        <f aca="false">IF(CG34=$A134,$C134,0)</f>
        <v>0</v>
      </c>
      <c r="CH134" s="69" t="n">
        <f aca="false">IF(CH34=$A134,$C134,0)</f>
        <v>0</v>
      </c>
      <c r="CI134" s="69" t="n">
        <f aca="false">IF(CI34=$A134,$C134,0)</f>
        <v>0</v>
      </c>
      <c r="CJ134" s="69" t="n">
        <f aca="false">IF(CJ34=$A134,$C134,0)</f>
        <v>0</v>
      </c>
      <c r="CK134" s="69" t="n">
        <f aca="false">IF(CK34=$A134,$C134,0)</f>
        <v>0</v>
      </c>
      <c r="CL134" s="69" t="n">
        <f aca="false">IF(CL34=$A134,$C134,0)</f>
        <v>0</v>
      </c>
      <c r="CM134" s="69" t="n">
        <f aca="false">IF(CM34=$A134,$C134,0)</f>
        <v>0</v>
      </c>
      <c r="CN134" s="69" t="n">
        <f aca="false">IF(CN34=$A134,$C134,0)</f>
        <v>0</v>
      </c>
      <c r="CO134" s="69" t="n">
        <f aca="false">IF(CO34=$A134,$C134,0)</f>
        <v>0</v>
      </c>
      <c r="CP134" s="69" t="n">
        <f aca="false">IF(CP34=$A134,$C134,0)</f>
        <v>0</v>
      </c>
      <c r="CQ134" s="69" t="n">
        <f aca="false">IF(CQ34=$A134,$C134,0)</f>
        <v>0</v>
      </c>
      <c r="CR134" s="69" t="n">
        <f aca="false">IF(CR34=$A134,$C134,0)</f>
        <v>0</v>
      </c>
      <c r="CS134" s="69" t="n">
        <f aca="false">IF(CS34=$A134,$C134,0)</f>
        <v>0</v>
      </c>
      <c r="CT134" s="69" t="n">
        <f aca="false">IF(CT34=$A134,$C134,0)</f>
        <v>0</v>
      </c>
      <c r="CU134" s="69" t="n">
        <f aca="false">IF(CU34=$A134,$C134,0)</f>
        <v>0</v>
      </c>
      <c r="CV134" s="69" t="n">
        <f aca="false">IF(CV34=$A134,$C134,0)</f>
        <v>0</v>
      </c>
      <c r="CW134" s="69" t="n">
        <f aca="false">IF(CW34=$A134,$C134,0)</f>
        <v>0</v>
      </c>
      <c r="CX134" s="69" t="n">
        <f aca="false">IF(CX34=$A134,$C134,0)</f>
        <v>0</v>
      </c>
      <c r="CY134" s="69" t="n">
        <f aca="false">IF(CY34=$A134,$C134,0)</f>
        <v>0</v>
      </c>
      <c r="CZ134" s="69" t="n">
        <f aca="false">IF(CZ34=$A134,$C134,0)</f>
        <v>0</v>
      </c>
      <c r="DA134" s="69" t="n">
        <f aca="false">IF(DA34=$A134,$C134,0)</f>
        <v>0</v>
      </c>
      <c r="DB134" s="69" t="n">
        <f aca="false">IF(DB34=$A134,$C134,0)</f>
        <v>0</v>
      </c>
      <c r="DC134" s="69" t="n">
        <f aca="false">IF(DC34=$A134,$C134,0)</f>
        <v>0</v>
      </c>
      <c r="DD134" s="69" t="n">
        <f aca="false">IF(DD34=$A134,$C134,0)</f>
        <v>0</v>
      </c>
      <c r="DE134" s="69" t="n">
        <f aca="false">IF(DE34=$A134,$C134,0)</f>
        <v>0</v>
      </c>
      <c r="DF134" s="69" t="n">
        <f aca="false">IF(DF34=$A134,$C134,0)</f>
        <v>0</v>
      </c>
      <c r="DG134" s="69" t="n">
        <f aca="false">IF(DG34=$A134,$C134,0)</f>
        <v>0</v>
      </c>
      <c r="DH134" s="69" t="n">
        <f aca="false">IF(DH34=$A134,$C134,0)</f>
        <v>0</v>
      </c>
      <c r="DI134" s="69" t="n">
        <f aca="false">IF(DI34=$A134,$C134,0)</f>
        <v>0</v>
      </c>
      <c r="DJ134" s="69" t="n">
        <f aca="false">IF(DJ34=$A134,$C134,0)</f>
        <v>0</v>
      </c>
      <c r="DK134" s="69" t="n">
        <f aca="false">IF(DK34=$A134,$C134,0)</f>
        <v>0</v>
      </c>
      <c r="DL134" s="69" t="n">
        <f aca="false">IF(DL34=$A134,$C134,0)</f>
        <v>0</v>
      </c>
      <c r="DM134" s="69" t="n">
        <f aca="false">IF(DM34=$A134,$C134,0)</f>
        <v>0</v>
      </c>
      <c r="DN134" s="69" t="n">
        <f aca="false">IF(DN34=$A134,$C134,0)</f>
        <v>0</v>
      </c>
      <c r="DO134" s="69" t="n">
        <f aca="false">IF(DO34=$A134,$C134,0)</f>
        <v>0</v>
      </c>
      <c r="DP134" s="69" t="n">
        <f aca="false">IF(DP34=$A134,$C134,0)</f>
        <v>0</v>
      </c>
      <c r="DQ134" s="69" t="n">
        <f aca="false">IF(DQ34=$A134,$C134,0)</f>
        <v>0</v>
      </c>
      <c r="DR134" s="69" t="n">
        <f aca="false">IF(DR34=$A134,$C134,0)</f>
        <v>0</v>
      </c>
      <c r="DS134" s="69" t="n">
        <f aca="false">IF(DS34=$A134,$C134,0)</f>
        <v>0</v>
      </c>
      <c r="DT134" s="69" t="n">
        <f aca="false">IF(DT34=$A134,$C134,0)</f>
        <v>0</v>
      </c>
      <c r="DU134" s="69" t="n">
        <f aca="false">IF(DU34=$A134,$C134,0)</f>
        <v>0</v>
      </c>
      <c r="DV134" s="69" t="n">
        <f aca="false">IF(DV34=$A134,$C134,0)</f>
        <v>0</v>
      </c>
      <c r="DW134" s="69" t="n">
        <f aca="false">IF(DW34=$A134,$C134,0)</f>
        <v>0</v>
      </c>
      <c r="DX134" s="69" t="n">
        <f aca="false">IF(DX34=$A134,$C134,0)</f>
        <v>0</v>
      </c>
      <c r="DY134" s="69" t="n">
        <f aca="false">IF(DY34=$A134,$C134,0)</f>
        <v>0</v>
      </c>
      <c r="DZ134" s="69" t="n">
        <f aca="false">IF(DZ34=$A134,$C134,0)</f>
        <v>0</v>
      </c>
      <c r="EA134" s="69" t="n">
        <f aca="false">IF(EA34=$A134,$C134,0)</f>
        <v>0</v>
      </c>
      <c r="EB134" s="69" t="n">
        <f aca="false">IF(EB34=$A134,$C134,0)</f>
        <v>0</v>
      </c>
      <c r="EC134" s="69" t="n">
        <f aca="false">IF(EC34=$A134,$C134,0)</f>
        <v>0</v>
      </c>
      <c r="ED134" s="69" t="n">
        <f aca="false">IF(ED34=$A134,$C134,0)</f>
        <v>0</v>
      </c>
      <c r="EE134" s="69" t="n">
        <f aca="false">IF(EE34=$A134,$C134,0)</f>
        <v>0</v>
      </c>
      <c r="EF134" s="69" t="n">
        <f aca="false">IF(EF34=$A134,$C134,0)</f>
        <v>0</v>
      </c>
      <c r="EG134" s="69" t="n">
        <f aca="false">IF(EG34=$A134,$C134,0)</f>
        <v>0</v>
      </c>
      <c r="EH134" s="69" t="n">
        <f aca="false">IF(EH34=$A134,$C134,0)</f>
        <v>0</v>
      </c>
      <c r="EI134" s="69" t="n">
        <f aca="false">IF(EI34=$A134,$C134,0)</f>
        <v>0</v>
      </c>
      <c r="EJ134" s="69" t="n">
        <f aca="false">IF(EJ34=$A134,$C134,0)</f>
        <v>0</v>
      </c>
      <c r="EK134" s="69" t="n">
        <f aca="false">IF(EK34=$A134,$C134,0)</f>
        <v>0</v>
      </c>
      <c r="EL134" s="69" t="n">
        <f aca="false">IF(EL34=$A134,$C134,0)</f>
        <v>0</v>
      </c>
      <c r="EM134" s="69" t="n">
        <f aca="false">IF(EM34=$A134,$C134,0)</f>
        <v>0</v>
      </c>
      <c r="EN134" s="69" t="n">
        <f aca="false">IF(EN34=$A134,$C134,0)</f>
        <v>0</v>
      </c>
      <c r="EO134" s="69" t="n">
        <f aca="false">IF(EO34=$A134,$C134,0)</f>
        <v>0</v>
      </c>
      <c r="EP134" s="69" t="n">
        <f aca="false">IF(EP34=$A134,$C134,0)</f>
        <v>0</v>
      </c>
      <c r="EQ134" s="69" t="n">
        <f aca="false">IF(EQ34=$A134,$C134,0)</f>
        <v>0</v>
      </c>
      <c r="ER134" s="69" t="n">
        <f aca="false">IF(ER34=$A134,$C134,0)</f>
        <v>0</v>
      </c>
      <c r="ES134" s="69" t="n">
        <f aca="false">IF(ES34=$A134,$C134,0)</f>
        <v>0</v>
      </c>
      <c r="ET134" s="69" t="n">
        <f aca="false">IF(ET34=$A134,$C134,0)</f>
        <v>0</v>
      </c>
      <c r="EU134" s="69" t="n">
        <f aca="false">IF(EU34=$A134,$C134,0)</f>
        <v>0</v>
      </c>
      <c r="EV134" s="69" t="n">
        <f aca="false">IF(EV34=$A134,$C134,0)</f>
        <v>0</v>
      </c>
      <c r="EW134" s="69" t="n">
        <f aca="false">IF(EW34=$A134,$C134,0)</f>
        <v>0</v>
      </c>
      <c r="EX134" s="69" t="n">
        <f aca="false">IF(EX34=$A134,$C134,0)</f>
        <v>0</v>
      </c>
      <c r="EY134" s="69" t="n">
        <f aca="false">IF(EY34=$A134,$C134,0)</f>
        <v>0</v>
      </c>
      <c r="EZ134" s="69" t="n">
        <f aca="false">IF(EZ34=$A134,$C134,0)</f>
        <v>0</v>
      </c>
      <c r="FA134" s="69" t="n">
        <f aca="false">IF(FA34=$A134,$C134,0)</f>
        <v>0</v>
      </c>
      <c r="FB134" s="69" t="n">
        <f aca="false">IF(FB34=$A134,$C134,0)</f>
        <v>0</v>
      </c>
      <c r="FC134" s="69" t="n">
        <f aca="false">IF(FC34=$A134,$C134,0)</f>
        <v>0</v>
      </c>
      <c r="FD134" s="69" t="n">
        <f aca="false">IF(FD34=$A134,$C134,0)</f>
        <v>0</v>
      </c>
      <c r="FE134" s="69" t="n">
        <f aca="false">IF(FE34=$A134,$C134,0)</f>
        <v>0</v>
      </c>
      <c r="FF134" s="69" t="n">
        <f aca="false">IF(FF34=$A134,$C134,0)</f>
        <v>0</v>
      </c>
      <c r="FG134" s="69" t="n">
        <f aca="false">IF(FG34=$A134,$C134,0)</f>
        <v>0</v>
      </c>
      <c r="FH134" s="69" t="n">
        <f aca="false">IF(FH34=$A134,$C134,0)</f>
        <v>0</v>
      </c>
      <c r="FI134" s="69" t="n">
        <f aca="false">IF(FI34=$A134,$C134,0)</f>
        <v>0</v>
      </c>
      <c r="FJ134" s="69" t="n">
        <f aca="false">IF(FJ34=$A134,$C134,0)</f>
        <v>0</v>
      </c>
      <c r="FK134" s="69" t="n">
        <f aca="false">IF(FK34=$A134,$C134,0)</f>
        <v>0</v>
      </c>
      <c r="FL134" s="69" t="n">
        <f aca="false">IF(FL34=$A134,$C134,0)</f>
        <v>0</v>
      </c>
      <c r="FM134" s="69" t="n">
        <f aca="false">IF(FM34=$A134,$C134,0)</f>
        <v>0</v>
      </c>
      <c r="FN134" s="69" t="n">
        <f aca="false">IF(FN34=$A134,$C134,0)</f>
        <v>0</v>
      </c>
      <c r="FO134" s="69" t="n">
        <f aca="false">IF(FO34=$A134,$C134,0)</f>
        <v>0</v>
      </c>
      <c r="FP134" s="69" t="n">
        <f aca="false">IF(FP34=$A134,$C134,0)</f>
        <v>0</v>
      </c>
      <c r="FQ134" s="69" t="n">
        <f aca="false">IF(FQ34=$A134,$C134,0)</f>
        <v>0</v>
      </c>
      <c r="FR134" s="69" t="n">
        <f aca="false">IF(FR34=$A134,$C134,0)</f>
        <v>0</v>
      </c>
      <c r="FS134" s="69" t="n">
        <f aca="false">IF(FS34=$A134,$C134,0)</f>
        <v>0</v>
      </c>
      <c r="FT134" s="69" t="n">
        <f aca="false">IF(FT34=$A134,$C134,0)</f>
        <v>0</v>
      </c>
      <c r="FU134" s="69" t="n">
        <f aca="false">IF(FU34=$A134,$C134,0)</f>
        <v>0</v>
      </c>
      <c r="FV134" s="69" t="n">
        <f aca="false">IF(FV34=$A134,$C134,0)</f>
        <v>0</v>
      </c>
      <c r="FW134" s="69" t="n">
        <f aca="false">IF(FW34=$A134,$C134,0)</f>
        <v>0</v>
      </c>
      <c r="FX134" s="69" t="n">
        <f aca="false">IF(FX34=$A134,$C134,0)</f>
        <v>0</v>
      </c>
      <c r="FY134" s="69" t="n">
        <f aca="false">IF(FY34=$A134,$C134,0)</f>
        <v>0</v>
      </c>
      <c r="FZ134" s="69" t="n">
        <f aca="false">IF(FZ34=$A134,$C134,0)</f>
        <v>0</v>
      </c>
      <c r="GA134" s="69" t="n">
        <f aca="false">IF(GA34=$A134,$C134,0)</f>
        <v>0</v>
      </c>
      <c r="GB134" s="69" t="n">
        <f aca="false">IF(GB34=$A134,$C134,0)</f>
        <v>0</v>
      </c>
      <c r="GC134" s="69" t="n">
        <f aca="false">IF(GC34=$A134,$C134,0)</f>
        <v>0</v>
      </c>
      <c r="GD134" s="69" t="n">
        <f aca="false">IF(GD34=$A134,$C134,0)</f>
        <v>0</v>
      </c>
      <c r="GE134" s="69" t="n">
        <f aca="false">IF(GE34=$A134,$C134,0)</f>
        <v>0</v>
      </c>
      <c r="GF134" s="69" t="n">
        <f aca="false">IF(GF34=$A134,$C134,0)</f>
        <v>0</v>
      </c>
      <c r="GG134" s="69" t="n">
        <f aca="false">IF(GG34=$A134,$C134,0)</f>
        <v>0</v>
      </c>
      <c r="GH134" s="69" t="n">
        <f aca="false">IF(GH34=$A134,$C134,0)</f>
        <v>0</v>
      </c>
      <c r="GI134" s="69" t="n">
        <f aca="false">IF(GI34=$A134,$C134,0)</f>
        <v>0</v>
      </c>
      <c r="GJ134" s="69" t="n">
        <f aca="false">IF(GJ34=$A134,$C134,0)</f>
        <v>0</v>
      </c>
      <c r="GK134" s="69" t="n">
        <f aca="false">IF(GK34=$A134,$C134,0)</f>
        <v>0</v>
      </c>
      <c r="GL134" s="69" t="n">
        <f aca="false">IF(GL34=$A134,$C134,0)</f>
        <v>0</v>
      </c>
      <c r="GM134" s="69" t="n">
        <f aca="false">IF(GM34=$A134,$C134,0)</f>
        <v>0</v>
      </c>
      <c r="GN134" s="69" t="n">
        <f aca="false">IF(GN34=$A134,$C134,0)</f>
        <v>0</v>
      </c>
      <c r="GO134" s="69" t="n">
        <f aca="false">IF(GO34=$A134,$C134,0)</f>
        <v>0</v>
      </c>
      <c r="GP134" s="69" t="n">
        <f aca="false">IF(GP34=$A134,$C134,0)</f>
        <v>0</v>
      </c>
      <c r="GQ134" s="69" t="n">
        <f aca="false">IF(GQ34=$A134,$C134,0)</f>
        <v>0</v>
      </c>
      <c r="GR134" s="69" t="n">
        <f aca="false">IF(GR34=$A134,$C134,0)</f>
        <v>0</v>
      </c>
      <c r="GS134" s="69" t="n">
        <f aca="false">IF(GS34=$A134,$C134,0)</f>
        <v>0</v>
      </c>
      <c r="GT134" s="69" t="n">
        <f aca="false">IF(GT34=$A134,$C134,0)</f>
        <v>0</v>
      </c>
      <c r="GU134" s="69" t="n">
        <f aca="false">IF(GU34=$A134,$C134,0)</f>
        <v>0</v>
      </c>
      <c r="GV134" s="69" t="n">
        <f aca="false">IF(GV34=$A134,$C134,0)</f>
        <v>0</v>
      </c>
      <c r="GW134" s="69" t="n">
        <f aca="false">IF(GW34=$A134,$C134,0)</f>
        <v>0</v>
      </c>
      <c r="GX134" s="69" t="n">
        <f aca="false">IF(GX34=$A134,$C134,0)</f>
        <v>0</v>
      </c>
      <c r="GY134" s="69" t="n">
        <f aca="false">IF(GY34=$A134,$C134,0)</f>
        <v>0</v>
      </c>
      <c r="GZ134" s="69" t="n">
        <f aca="false">IF(GZ34=$A134,$C134,0)</f>
        <v>0</v>
      </c>
      <c r="HA134" s="69" t="n">
        <f aca="false">IF(HA34=$A134,$C134,0)</f>
        <v>0</v>
      </c>
      <c r="HB134" s="69" t="n">
        <f aca="false">IF(HB34=$A134,$C134,0)</f>
        <v>0</v>
      </c>
      <c r="HC134" s="69" t="n">
        <f aca="false">IF(HC34=$A134,$C134,0)</f>
        <v>0</v>
      </c>
      <c r="HD134" s="69" t="n">
        <f aca="false">IF(HD34=$A134,$C134,0)</f>
        <v>0</v>
      </c>
      <c r="HE134" s="69" t="n">
        <f aca="false">IF(HE34=$A134,$C134,0)</f>
        <v>0</v>
      </c>
      <c r="HF134" s="69" t="n">
        <f aca="false">IF(HF34=$A134,$C134,0)</f>
        <v>0</v>
      </c>
      <c r="HG134" s="69" t="n">
        <f aca="false">IF(HG34=$A134,$C134,0)</f>
        <v>0</v>
      </c>
      <c r="HH134" s="69" t="n">
        <f aca="false">IF(HH34=$A134,$C134,0)</f>
        <v>0</v>
      </c>
      <c r="HI134" s="69" t="n">
        <f aca="false">IF(HI34=$A134,$C134,0)</f>
        <v>0</v>
      </c>
      <c r="HJ134" s="69" t="n">
        <f aca="false">IF(HJ34=$A134,$C134,0)</f>
        <v>0</v>
      </c>
      <c r="HK134" s="69" t="n">
        <f aca="false">IF(HK34=$A134,$C134,0)</f>
        <v>0</v>
      </c>
      <c r="HL134" s="69" t="n">
        <f aca="false">IF(HL34=$A134,$C134,0)</f>
        <v>0</v>
      </c>
      <c r="HM134" s="69" t="n">
        <f aca="false">IF(HM34=$A134,$C134,0)</f>
        <v>0</v>
      </c>
      <c r="HN134" s="69" t="n">
        <f aca="false">IF(HN34=$A134,$C134,0)</f>
        <v>0</v>
      </c>
      <c r="HO134" s="69" t="n">
        <f aca="false">IF(HO34=$A134,$C134,0)</f>
        <v>0</v>
      </c>
      <c r="HP134" s="69" t="n">
        <f aca="false">IF(HP34=$A134,$C134,0)</f>
        <v>0</v>
      </c>
      <c r="HQ134" s="69" t="n">
        <f aca="false">IF(HQ34=$A134,$C134,0)</f>
        <v>0</v>
      </c>
      <c r="HR134" s="69" t="n">
        <f aca="false">IF(HR34=$A134,$C134,0)</f>
        <v>0</v>
      </c>
      <c r="HS134" s="69" t="n">
        <f aca="false">IF(HS34=$A134,$C134,0)</f>
        <v>0</v>
      </c>
      <c r="HT134" s="69" t="n">
        <f aca="false">IF(HT34=$A134,$C134,0)</f>
        <v>0</v>
      </c>
      <c r="HU134" s="69" t="n">
        <f aca="false">IF(HU34=$A134,$C134,0)</f>
        <v>0</v>
      </c>
      <c r="HV134" s="69" t="n">
        <f aca="false">IF(HV34=$A134,$C134,0)</f>
        <v>0</v>
      </c>
      <c r="HW134" s="69" t="n">
        <f aca="false">IF(HW34=$A134,$C134,0)</f>
        <v>0</v>
      </c>
      <c r="HX134" s="69" t="n">
        <f aca="false">IF(HX34=$A134,$C134,0)</f>
        <v>0</v>
      </c>
      <c r="HY134" s="69" t="n">
        <f aca="false">IF(HY34=$A134,$C134,0)</f>
        <v>0</v>
      </c>
      <c r="HZ134" s="69" t="n">
        <f aca="false">IF(HZ34=$A134,$C134,0)</f>
        <v>0</v>
      </c>
      <c r="IA134" s="69" t="n">
        <f aca="false">IF(IA34=$A134,$C134,0)</f>
        <v>0</v>
      </c>
      <c r="IB134" s="69" t="n">
        <f aca="false">IF(IB34=$A134,$C134,0)</f>
        <v>0</v>
      </c>
      <c r="IC134" s="69" t="n">
        <f aca="false">IF(IC34=$A134,$C134,0)</f>
        <v>0</v>
      </c>
      <c r="ID134" s="69" t="n">
        <f aca="false">IF(ID34=$A134,$C134,0)</f>
        <v>0</v>
      </c>
      <c r="IE134" s="69" t="n">
        <f aca="false">IF(IE34=$A134,$C134,0)</f>
        <v>0</v>
      </c>
      <c r="IF134" s="69" t="n">
        <f aca="false">IF(IF34=$A134,$C134,0)</f>
        <v>0</v>
      </c>
      <c r="IG134" s="69" t="n">
        <f aca="false">IF(IG34=$A134,$C134,0)</f>
        <v>0</v>
      </c>
      <c r="IH134" s="69" t="n">
        <f aca="false">IF(IH34=$A134,$C134,0)</f>
        <v>0</v>
      </c>
      <c r="II134" s="69" t="n">
        <f aca="false">IF(II34=$A134,$C134,0)</f>
        <v>0</v>
      </c>
      <c r="IJ134" s="69" t="n">
        <f aca="false">IF(IJ34=$A134,$C134,0)</f>
        <v>0</v>
      </c>
      <c r="IK134" s="69" t="n">
        <f aca="false">IF(IK34=$A134,$C134,0)</f>
        <v>0</v>
      </c>
      <c r="IL134" s="69" t="n">
        <f aca="false">IF(IL34=$A134,$C134,0)</f>
        <v>0</v>
      </c>
      <c r="IM134" s="69" t="n">
        <f aca="false">IF(IM34=$A134,$C134,0)</f>
        <v>0</v>
      </c>
      <c r="IN134" s="69" t="n">
        <f aca="false">IF(IN34=$A134,$C134,0)</f>
        <v>0</v>
      </c>
      <c r="IO134" s="69" t="n">
        <f aca="false">IF(IO34=$A134,$C134,0)</f>
        <v>0</v>
      </c>
      <c r="IP134" s="69" t="n">
        <f aca="false">IF(IP34=$A134,$C134,0)</f>
        <v>0</v>
      </c>
      <c r="IQ134" s="69" t="n">
        <f aca="false">IF(IQ34=$A134,$C134,0)</f>
        <v>0</v>
      </c>
      <c r="IR134" s="69" t="n">
        <f aca="false">IF(IR34=$A134,$C134,0)</f>
        <v>0</v>
      </c>
      <c r="IS134" s="69" t="n">
        <f aca="false">IF(IS34=$A134,$C134,0)</f>
        <v>0</v>
      </c>
      <c r="IT134" s="69" t="n">
        <f aca="false">IF(IT34=$A134,$C134,0)</f>
        <v>0</v>
      </c>
      <c r="IU134" s="69" t="n">
        <f aca="false">IF(IU34=$A134,$C134,0)</f>
        <v>0</v>
      </c>
      <c r="IV134" s="69" t="n">
        <f aca="false">IF(IV34=$A134,$C134,0)</f>
        <v>0</v>
      </c>
      <c r="IW134" s="69" t="n">
        <f aca="false">IF(IW34=$A134,$C134,0)</f>
        <v>0</v>
      </c>
      <c r="IX134" s="69" t="n">
        <f aca="false">IF(IX34=$A134,$C134,0)</f>
        <v>0</v>
      </c>
      <c r="IY134" s="69" t="n">
        <f aca="false">IF(IY34=$A134,$C134,0)</f>
        <v>0</v>
      </c>
      <c r="IZ134" s="69" t="n">
        <f aca="false">IF(IZ34=$A134,$C134,0)</f>
        <v>0</v>
      </c>
      <c r="JA134" s="69" t="n">
        <f aca="false">IF(JA34=$A134,$C134,0)</f>
        <v>0</v>
      </c>
      <c r="JB134" s="69" t="n">
        <f aca="false">IF(JB34=$A134,$C134,0)</f>
        <v>0</v>
      </c>
      <c r="JC134" s="69" t="n">
        <f aca="false">IF(JC34=$A134,$C134,0)</f>
        <v>0</v>
      </c>
      <c r="JD134" s="69" t="n">
        <f aca="false">IF(JD34=$A134,$C134,0)</f>
        <v>0</v>
      </c>
      <c r="JE134" s="69" t="n">
        <f aca="false">IF(JE34=$A134,$C134,0)</f>
        <v>0</v>
      </c>
      <c r="JF134" s="69" t="n">
        <f aca="false">IF(JF34=$A134,$C134,0)</f>
        <v>0</v>
      </c>
      <c r="JG134" s="69" t="n">
        <f aca="false">IF(JG34=$A134,$C134,0)</f>
        <v>0</v>
      </c>
      <c r="JH134" s="69" t="n">
        <f aca="false">IF(JH34=$A134,$C134,0)</f>
        <v>0</v>
      </c>
      <c r="JI134" s="69" t="n">
        <f aca="false">IF(JI34=$A134,$C134,0)</f>
        <v>0</v>
      </c>
      <c r="JJ134" s="69" t="n">
        <f aca="false">IF(JJ34=$A134,$C134,0)</f>
        <v>0</v>
      </c>
      <c r="JK134" s="69" t="n">
        <f aca="false">IF(JK34=$A134,$C134,0)</f>
        <v>0</v>
      </c>
      <c r="JL134" s="69" t="n">
        <f aca="false">IF(JL34=$A134,$C134,0)</f>
        <v>0</v>
      </c>
      <c r="JM134" s="69" t="n">
        <f aca="false">IF(JM34=$A134,$C134,0)</f>
        <v>0</v>
      </c>
      <c r="JN134" s="69" t="n">
        <f aca="false">IF(JN34=$A134,$C134,0)</f>
        <v>0</v>
      </c>
      <c r="JO134" s="69" t="n">
        <f aca="false">IF(JO34=$A134,$C134,0)</f>
        <v>0</v>
      </c>
      <c r="JP134" s="69" t="n">
        <f aca="false">IF(JP34=$A134,$C134,0)</f>
        <v>0</v>
      </c>
      <c r="JQ134" s="69" t="n">
        <f aca="false">IF(JQ34=$A134,$C134,0)</f>
        <v>0</v>
      </c>
      <c r="JR134" s="69" t="n">
        <f aca="false">IF(JR34=$A134,$C134,0)</f>
        <v>0</v>
      </c>
      <c r="JS134" s="69" t="n">
        <f aca="false">IF(JS34=$A134,$C134,0)</f>
        <v>0</v>
      </c>
      <c r="JT134" s="69" t="n">
        <f aca="false">IF(JT34=$A134,$C134,0)</f>
        <v>0</v>
      </c>
      <c r="JU134" s="69" t="n">
        <f aca="false">IF(JU34=$A134,$C134,0)</f>
        <v>0</v>
      </c>
      <c r="JV134" s="69" t="n">
        <f aca="false">IF(JV34=$A134,$C134,0)</f>
        <v>0</v>
      </c>
      <c r="JW134" s="69" t="n">
        <f aca="false">IF(JW34=$A134,$C134,0)</f>
        <v>0</v>
      </c>
      <c r="JX134" s="69" t="n">
        <f aca="false">IF(JX34=$A134,$C134,0)</f>
        <v>0</v>
      </c>
      <c r="JY134" s="69" t="n">
        <f aca="false">IF(JY34=$A134,$C134,0)</f>
        <v>0</v>
      </c>
      <c r="JZ134" s="69" t="n">
        <f aca="false">IF(JZ34=$A134,$C134,0)</f>
        <v>0</v>
      </c>
      <c r="KA134" s="69" t="n">
        <f aca="false">IF(KA34=$A134,$C134,0)</f>
        <v>0</v>
      </c>
      <c r="KB134" s="69" t="n">
        <f aca="false">IF(KB34=$A134,$C134,0)</f>
        <v>0</v>
      </c>
      <c r="KC134" s="69" t="n">
        <f aca="false">IF(KC34=$A134,$C134,0)</f>
        <v>0</v>
      </c>
      <c r="KD134" s="69" t="n">
        <f aca="false">IF(KD34=$A134,$C134,0)</f>
        <v>0</v>
      </c>
      <c r="KE134" s="69" t="n">
        <f aca="false">IF(KE34=$A134,$C134,0)</f>
        <v>0</v>
      </c>
      <c r="KF134" s="69" t="n">
        <f aca="false">IF(KF34=$A134,$C134,0)</f>
        <v>0</v>
      </c>
      <c r="KG134" s="69" t="n">
        <f aca="false">IF(KG34=$A134,$C134,0)</f>
        <v>0</v>
      </c>
      <c r="KH134" s="69" t="n">
        <f aca="false">IF(KH34=$A134,$C134,0)</f>
        <v>0</v>
      </c>
      <c r="KI134" s="69" t="n">
        <f aca="false">IF(KI34=$A134,$C134,0)</f>
        <v>0</v>
      </c>
      <c r="KJ134" s="69" t="n">
        <f aca="false">IF(KJ34=$A134,$C134,0)</f>
        <v>0</v>
      </c>
      <c r="KK134" s="69" t="n">
        <f aca="false">IF(KK34=$A134,$C134,0)</f>
        <v>0</v>
      </c>
      <c r="KL134" s="69" t="n">
        <f aca="false">IF(KL34=$A134,$C134,0)</f>
        <v>0</v>
      </c>
      <c r="KM134" s="69" t="n">
        <f aca="false">IF(KM34=$A134,$C134,0)</f>
        <v>0</v>
      </c>
      <c r="KN134" s="69" t="n">
        <f aca="false">IF(KN34=$A134,$C134,0)</f>
        <v>0</v>
      </c>
      <c r="KO134" s="69" t="n">
        <f aca="false">IF(KO34=$A134,$C134,0)</f>
        <v>0</v>
      </c>
      <c r="KP134" s="69" t="n">
        <f aca="false">IF(KP34=$A134,$C134,0)</f>
        <v>0</v>
      </c>
      <c r="KQ134" s="69" t="n">
        <f aca="false">IF(KQ34=$A134,$C134,0)</f>
        <v>0</v>
      </c>
      <c r="KR134" s="69" t="n">
        <f aca="false">IF(KR34=$A134,$C134,0)</f>
        <v>0</v>
      </c>
      <c r="KS134" s="69" t="n">
        <f aca="false">IF(KS34=$A134,$C134,0)</f>
        <v>0</v>
      </c>
      <c r="KT134" s="69" t="n">
        <f aca="false">IF(KT34=$A134,$C134,0)</f>
        <v>0</v>
      </c>
      <c r="KU134" s="69" t="n">
        <f aca="false">IF(KU34=$A134,$C134,0)</f>
        <v>0</v>
      </c>
      <c r="KV134" s="69" t="n">
        <f aca="false">IF(KV34=$A134,$C134,0)</f>
        <v>0</v>
      </c>
      <c r="KW134" s="69" t="n">
        <f aca="false">IF(KW34=$A134,$C134,0)</f>
        <v>0</v>
      </c>
      <c r="KX134" s="69" t="n">
        <f aca="false">IF(KX34=$A134,$C134,0)</f>
        <v>0</v>
      </c>
      <c r="KY134" s="69" t="n">
        <f aca="false">IF(KY34=$A134,$C134,0)</f>
        <v>0</v>
      </c>
      <c r="KZ134" s="69" t="n">
        <f aca="false">IF(KZ34=$A134,$C134,0)</f>
        <v>0</v>
      </c>
      <c r="LA134" s="69" t="n">
        <f aca="false">IF(LA34=$A134,$C134,0)</f>
        <v>0</v>
      </c>
      <c r="LB134" s="69" t="n">
        <f aca="false">IF(LB34=$A134,$C134,0)</f>
        <v>0</v>
      </c>
      <c r="LC134" s="69" t="n">
        <f aca="false">IF(LC34=$A134,$C134,0)</f>
        <v>0</v>
      </c>
      <c r="LD134" s="69" t="n">
        <f aca="false">IF(LD34=$A134,$C134,0)</f>
        <v>0</v>
      </c>
      <c r="LE134" s="69" t="n">
        <f aca="false">IF(LE34=$A134,$C134,0)</f>
        <v>0</v>
      </c>
      <c r="LF134" s="69" t="n">
        <f aca="false">IF(LF34=$A134,$C134,0)</f>
        <v>0</v>
      </c>
      <c r="LG134" s="69" t="n">
        <f aca="false">IF(LG34=$A134,$C134,0)</f>
        <v>0</v>
      </c>
      <c r="LH134" s="69" t="n">
        <f aca="false">IF(LH34=$A134,$C134,0)</f>
        <v>0</v>
      </c>
      <c r="LI134" s="69" t="n">
        <f aca="false">IF(LI34=$A134,$C134,0)</f>
        <v>0</v>
      </c>
      <c r="LJ134" s="69" t="n">
        <f aca="false">IF(LJ34=$A134,$C134,0)</f>
        <v>0</v>
      </c>
      <c r="LK134" s="69" t="n">
        <f aca="false">IF(LK34=$A134,$C134,0)</f>
        <v>0</v>
      </c>
      <c r="LL134" s="69" t="n">
        <f aca="false">IF(LL34=$A134,$C134,0)</f>
        <v>0</v>
      </c>
      <c r="LM134" s="69" t="n">
        <f aca="false">IF(LM34=$A134,$C134,0)</f>
        <v>0</v>
      </c>
      <c r="LN134" s="69" t="n">
        <f aca="false">IF(LN34=$A134,$C134,0)</f>
        <v>0</v>
      </c>
      <c r="LO134" s="69" t="n">
        <f aca="false">IF(LO34=$A134,$C134,0)</f>
        <v>0</v>
      </c>
      <c r="LP134" s="69" t="n">
        <f aca="false">IF(LP34=$A134,$C134,0)</f>
        <v>0</v>
      </c>
      <c r="LQ134" s="69" t="n">
        <f aca="false">IF(LQ34=$A134,$C134,0)</f>
        <v>0</v>
      </c>
      <c r="LR134" s="69" t="n">
        <f aca="false">IF(LR34=$A134,$C134,0)</f>
        <v>0</v>
      </c>
      <c r="LS134" s="69" t="n">
        <f aca="false">IF(LS34=$A134,$C134,0)</f>
        <v>0</v>
      </c>
      <c r="LT134" s="69" t="n">
        <f aca="false">IF(LT34=$A134,$C134,0)</f>
        <v>0</v>
      </c>
      <c r="LU134" s="69" t="n">
        <f aca="false">IF(LU34=$A134,$C134,0)</f>
        <v>0</v>
      </c>
      <c r="LV134" s="69" t="n">
        <f aca="false">IF(LV34=$A134,$C134,0)</f>
        <v>0</v>
      </c>
      <c r="LW134" s="69" t="n">
        <f aca="false">IF(LW34=$A134,$C134,0)</f>
        <v>0</v>
      </c>
      <c r="LX134" s="69" t="n">
        <f aca="false">IF(LX34=$A134,$C134,0)</f>
        <v>0</v>
      </c>
      <c r="LY134" s="69" t="n">
        <f aca="false">IF(LY34=$A134,$C134,0)</f>
        <v>0</v>
      </c>
      <c r="LZ134" s="69" t="n">
        <f aca="false">IF(LZ34=$A134,$C134,0)</f>
        <v>0</v>
      </c>
      <c r="MA134" s="69" t="n">
        <f aca="false">IF(MA34=$A134,$C134,0)</f>
        <v>0</v>
      </c>
      <c r="MB134" s="69" t="n">
        <f aca="false">IF(MB34=$A134,$C134,0)</f>
        <v>0</v>
      </c>
      <c r="MC134" s="69" t="n">
        <f aca="false">IF(MC34=$A134,$C134,0)</f>
        <v>0</v>
      </c>
      <c r="MD134" s="69" t="n">
        <f aca="false">IF(MD34=$A134,$C134,0)</f>
        <v>0</v>
      </c>
      <c r="ME134" s="69" t="n">
        <f aca="false">IF(ME34=$A134,$C134,0)</f>
        <v>0</v>
      </c>
      <c r="MF134" s="69" t="n">
        <f aca="false">IF(MF34=$A134,$C134,0)</f>
        <v>0</v>
      </c>
      <c r="MG134" s="69" t="n">
        <f aca="false">IF(MG34=$A134,$C134,0)</f>
        <v>0</v>
      </c>
      <c r="MH134" s="69" t="n">
        <f aca="false">IF(MH34=$A134,$C134,0)</f>
        <v>0</v>
      </c>
      <c r="MI134" s="69" t="n">
        <f aca="false">IF(MI34=$A134,$C134,0)</f>
        <v>0</v>
      </c>
      <c r="MJ134" s="69" t="n">
        <f aca="false">IF(MJ34=$A134,$C134,0)</f>
        <v>0</v>
      </c>
      <c r="MK134" s="69" t="n">
        <f aca="false">IF(MK34=$A134,$C134,0)</f>
        <v>0</v>
      </c>
      <c r="ML134" s="69" t="n">
        <f aca="false">IF(ML34=$A134,$C134,0)</f>
        <v>0</v>
      </c>
      <c r="MM134" s="69" t="n">
        <f aca="false">IF(MM34=$A134,$C134,0)</f>
        <v>0</v>
      </c>
      <c r="MN134" s="69" t="n">
        <f aca="false">IF(MN34=$A134,$C134,0)</f>
        <v>0</v>
      </c>
      <c r="MO134" s="69" t="n">
        <f aca="false">IF(MO34=$A134,$C134,0)</f>
        <v>0</v>
      </c>
      <c r="MP134" s="69" t="n">
        <f aca="false">IF(MP34=$A134,$C134,0)</f>
        <v>0</v>
      </c>
      <c r="MQ134" s="69" t="n">
        <f aca="false">IF(MQ34=$A134,$C134,0)</f>
        <v>0</v>
      </c>
      <c r="MR134" s="69" t="n">
        <f aca="false">IF(MR34=$A134,$C134,0)</f>
        <v>0</v>
      </c>
      <c r="MS134" s="69" t="n">
        <f aca="false">IF(MS34=$A134,$C134,0)</f>
        <v>0</v>
      </c>
      <c r="MT134" s="69" t="n">
        <f aca="false">IF(MT34=$A134,$C134,0)</f>
        <v>0</v>
      </c>
      <c r="MU134" s="69" t="n">
        <f aca="false">IF(MU34=$A134,$C134,0)</f>
        <v>0</v>
      </c>
      <c r="MV134" s="69" t="n">
        <f aca="false">IF(MV34=$A134,$C134,0)</f>
        <v>0</v>
      </c>
      <c r="MW134" s="69" t="n">
        <f aca="false">IF(MW34=$A134,$C134,0)</f>
        <v>0</v>
      </c>
      <c r="MX134" s="69" t="n">
        <f aca="false">IF(MX34=$A134,$C134,0)</f>
        <v>0</v>
      </c>
      <c r="MY134" s="69" t="n">
        <f aca="false">IF(MY34=$A134,$C134,0)</f>
        <v>0</v>
      </c>
      <c r="MZ134" s="69" t="n">
        <f aca="false">IF(MZ34=$A134,$C134,0)</f>
        <v>0</v>
      </c>
      <c r="NA134" s="69" t="n">
        <f aca="false">IF(NA34=$A134,$C134,0)</f>
        <v>0</v>
      </c>
      <c r="NB134" s="69" t="n">
        <f aca="false">IF(NB34=$A134,$C134,0)</f>
        <v>0</v>
      </c>
      <c r="NC134" s="69" t="n">
        <f aca="false">IF(NC34=$A134,$C134,0)</f>
        <v>0</v>
      </c>
      <c r="ND134" s="69" t="n">
        <f aca="false">IF(ND34=$A134,$C134,0)</f>
        <v>0</v>
      </c>
      <c r="NE134" s="69" t="n">
        <f aca="false">IF(NE34=$A134,$C134,0)</f>
        <v>0</v>
      </c>
      <c r="NF134" s="69" t="n">
        <f aca="false">IF(NF34=$A134,$C134,0)</f>
        <v>0</v>
      </c>
      <c r="NG134" s="69" t="n">
        <f aca="false">IF(NG34=$A134,$C134,0)</f>
        <v>0</v>
      </c>
      <c r="NH134" s="69" t="n">
        <f aca="false">IF(NH34=$A134,$C134,0)</f>
        <v>0</v>
      </c>
      <c r="NI134" s="69" t="n">
        <f aca="false">IF(NI34=$A134,$C134,0)</f>
        <v>0</v>
      </c>
      <c r="NJ134" s="69" t="n">
        <f aca="false">IF(NJ34=$A134,$C134,0)</f>
        <v>0</v>
      </c>
      <c r="NK134" s="69" t="n">
        <f aca="false">IF(NK34=$A134,$C134,0)</f>
        <v>0</v>
      </c>
      <c r="NL134" s="69" t="n">
        <f aca="false">IF(NL34=$A134,$C134,0)</f>
        <v>0</v>
      </c>
      <c r="NM134" s="69" t="n">
        <f aca="false">IF(NM34=$A134,$C134,0)</f>
        <v>0</v>
      </c>
      <c r="NN134" s="69" t="n">
        <f aca="false">IF(NN34=$A134,$C134,0)</f>
        <v>0</v>
      </c>
      <c r="NO134" s="69" t="n">
        <f aca="false">IF(NO34=$A134,$C134,0)</f>
        <v>0</v>
      </c>
      <c r="NP134" s="69" t="n">
        <f aca="false">IF(NP34=$A134,$C134,0)</f>
        <v>0</v>
      </c>
      <c r="NQ134" s="69" t="n">
        <f aca="false">IF(NQ34=$A134,$C134,0)</f>
        <v>0</v>
      </c>
      <c r="NR134" s="69" t="n">
        <f aca="false">IF(NR34=$A134,$C134,0)</f>
        <v>0</v>
      </c>
      <c r="NS134" s="69" t="n">
        <f aca="false">IF(NS34=$A134,$C134,0)</f>
        <v>0</v>
      </c>
      <c r="NT134" s="69" t="n">
        <f aca="false">IF(NT34=$A134,$C134,0)</f>
        <v>0</v>
      </c>
      <c r="NU134" s="69" t="n">
        <f aca="false">IF(NU34=$A134,$C134,0)</f>
        <v>0</v>
      </c>
      <c r="NV134" s="69" t="n">
        <f aca="false">IF(NV34=$A134,$C134,0)</f>
        <v>0</v>
      </c>
      <c r="NW134" s="69" t="n">
        <f aca="false">IF(NW34=$A134,$C134,0)</f>
        <v>0</v>
      </c>
      <c r="NX134" s="69" t="n">
        <f aca="false">IF(NX34=$A134,$C134,0)</f>
        <v>0</v>
      </c>
      <c r="NY134" s="69" t="n">
        <f aca="false">IF(NY34=$A134,$C134,0)</f>
        <v>0</v>
      </c>
      <c r="NZ134" s="69" t="n">
        <f aca="false">IF(NZ34=$A134,$C134,0)</f>
        <v>0</v>
      </c>
      <c r="OA134" s="69" t="n">
        <f aca="false">IF(OA34=$A134,$C134,0)</f>
        <v>0</v>
      </c>
      <c r="OB134" s="69" t="n">
        <f aca="false">IF(OB34=$A134,$C134,0)</f>
        <v>0</v>
      </c>
      <c r="OC134" s="69" t="n">
        <f aca="false">IF(OC34=$A134,$C134,0)</f>
        <v>0</v>
      </c>
      <c r="OD134" s="69" t="n">
        <f aca="false">IF(OD34=$A134,$C134,0)</f>
        <v>0</v>
      </c>
      <c r="OE134" s="69" t="n">
        <f aca="false">IF(OE34=$A134,$C134,0)</f>
        <v>0</v>
      </c>
      <c r="OF134" s="69" t="n">
        <f aca="false">IF(OF34=$A134,$C134,0)</f>
        <v>0</v>
      </c>
      <c r="OG134" s="69" t="n">
        <f aca="false">IF(OG34=$A134,$C134,0)</f>
        <v>0</v>
      </c>
      <c r="OH134" s="69" t="n">
        <f aca="false">IF(OH34=$A134,$C134,0)</f>
        <v>0</v>
      </c>
      <c r="OI134" s="69" t="n">
        <f aca="false">IF(OI34=$A134,$C134,0)</f>
        <v>0</v>
      </c>
      <c r="OJ134" s="69" t="n">
        <f aca="false">IF(OJ34=$A134,$C134,0)</f>
        <v>0</v>
      </c>
      <c r="OK134" s="69" t="n">
        <f aca="false">IF(OK34=$A134,$C134,0)</f>
        <v>0</v>
      </c>
      <c r="OL134" s="69" t="n">
        <f aca="false">IF(OL34=$A134,$C134,0)</f>
        <v>0</v>
      </c>
      <c r="OM134" s="69" t="n">
        <f aca="false">IF(OM34=$A134,$C134,0)</f>
        <v>0</v>
      </c>
    </row>
    <row r="135" customFormat="false" ht="14.25" hidden="false" customHeight="false" outlineLevel="0" collapsed="false">
      <c r="A135" s="69" t="s">
        <v>10359</v>
      </c>
      <c r="B135" s="100" t="s">
        <v>86</v>
      </c>
      <c r="C135" s="95" t="e">
        <f aca="false">_xlfn.single(IF($B135="","",INDEX(zo!#ref!,MATCH($B135,zo!$A$6:$A$61,0),0)))</f>
        <v>#NAME?</v>
      </c>
      <c r="D135" s="69" t="e">
        <f aca="false">IF(D35=$A135,$C135,0)</f>
        <v>#NAME?</v>
      </c>
      <c r="E135" s="69" t="e">
        <f aca="false">IF(E35=$A135,$C135,0)</f>
        <v>#NAME?</v>
      </c>
      <c r="F135" s="69" t="e">
        <f aca="false">IF(F35=$A135,$C135,0)</f>
        <v>#NAME?</v>
      </c>
      <c r="G135" s="69" t="e">
        <f aca="false">IF(G35=$A135,$C135,0)</f>
        <v>#NAME?</v>
      </c>
      <c r="H135" s="69" t="e">
        <f aca="false">IF(H35=$A135,$C135,0)</f>
        <v>#NAME?</v>
      </c>
      <c r="I135" s="69" t="e">
        <f aca="false">IF(I35=$A135,$C135,0)</f>
        <v>#NAME?</v>
      </c>
      <c r="J135" s="69" t="e">
        <f aca="false">IF(J35=$A135,$C135,0)</f>
        <v>#NAME?</v>
      </c>
      <c r="K135" s="69" t="e">
        <f aca="false">IF(K35=$A135,$C135,0)</f>
        <v>#NAME?</v>
      </c>
      <c r="L135" s="69" t="e">
        <f aca="false">IF(L35=$A135,$C135,0)</f>
        <v>#NAME?</v>
      </c>
      <c r="M135" s="69" t="e">
        <f aca="false">IF(M35=$A135,$C135,0)</f>
        <v>#NAME?</v>
      </c>
      <c r="N135" s="69" t="e">
        <f aca="false">IF(N35=$A135,$C135,0)</f>
        <v>#NAME?</v>
      </c>
      <c r="O135" s="69" t="e">
        <f aca="false">IF(O35=$A135,$C135,0)</f>
        <v>#NAME?</v>
      </c>
      <c r="P135" s="69" t="e">
        <f aca="false">IF(P35=$A135,$C135,0)</f>
        <v>#NAME?</v>
      </c>
      <c r="Q135" s="69" t="n">
        <f aca="false">IF(Q35=$A135,$C135,0)</f>
        <v>0</v>
      </c>
      <c r="R135" s="69" t="n">
        <f aca="false">IF(R35=$A135,$C135,0)</f>
        <v>0</v>
      </c>
      <c r="S135" s="69" t="n">
        <f aca="false">IF(S35=$A135,$C135,0)</f>
        <v>0</v>
      </c>
      <c r="T135" s="69" t="n">
        <f aca="false">IF(T35=$A135,$C135,0)</f>
        <v>0</v>
      </c>
      <c r="U135" s="69" t="n">
        <f aca="false">IF(U35=$A135,$C135,0)</f>
        <v>0</v>
      </c>
      <c r="V135" s="69" t="n">
        <f aca="false">IF(V35=$A135,$C135,0)</f>
        <v>0</v>
      </c>
      <c r="W135" s="69" t="n">
        <f aca="false">IF(W35=$A135,$C135,0)</f>
        <v>0</v>
      </c>
      <c r="X135" s="69" t="n">
        <f aca="false">IF(X35=$A135,$C135,0)</f>
        <v>0</v>
      </c>
      <c r="Y135" s="69" t="n">
        <f aca="false">IF(Y35=$A135,$C135,0)</f>
        <v>0</v>
      </c>
      <c r="Z135" s="69" t="n">
        <f aca="false">IF(Z35=$A135,$C135,0)</f>
        <v>0</v>
      </c>
      <c r="AA135" s="69" t="n">
        <f aca="false">IF(AA35=$A135,$C135,0)</f>
        <v>0</v>
      </c>
      <c r="AB135" s="69" t="n">
        <f aca="false">IF(AB35=$A135,$C135,0)</f>
        <v>0</v>
      </c>
      <c r="AC135" s="69" t="n">
        <f aca="false">IF(AC35=$A135,$C135,0)</f>
        <v>0</v>
      </c>
      <c r="AD135" s="69" t="n">
        <f aca="false">IF(AD35=$A135,$C135,0)</f>
        <v>0</v>
      </c>
      <c r="AE135" s="69" t="n">
        <f aca="false">IF(AE35=$A135,$C135,0)</f>
        <v>0</v>
      </c>
      <c r="AF135" s="69" t="n">
        <f aca="false">IF(AF35=$A135,$C135,0)</f>
        <v>0</v>
      </c>
      <c r="AG135" s="69" t="n">
        <f aca="false">IF(AG35=$A135,$C135,0)</f>
        <v>0</v>
      </c>
      <c r="AH135" s="69" t="n">
        <f aca="false">IF(AH35=$A135,$C135,0)</f>
        <v>0</v>
      </c>
      <c r="AI135" s="69" t="n">
        <f aca="false">IF(AI35=$A135,$C135,0)</f>
        <v>0</v>
      </c>
      <c r="AJ135" s="69" t="n">
        <f aca="false">IF(AJ35=$A135,$C135,0)</f>
        <v>0</v>
      </c>
      <c r="AK135" s="69" t="n">
        <f aca="false">IF(AK35=$A135,$C135,0)</f>
        <v>0</v>
      </c>
      <c r="AL135" s="69" t="n">
        <f aca="false">IF(AL35=$A135,$C135,0)</f>
        <v>0</v>
      </c>
      <c r="AM135" s="69" t="n">
        <f aca="false">IF(AM35=$A135,$C135,0)</f>
        <v>0</v>
      </c>
      <c r="AN135" s="69" t="n">
        <f aca="false">IF(AN35=$A135,$C135,0)</f>
        <v>0</v>
      </c>
      <c r="AO135" s="69" t="n">
        <f aca="false">IF(AO35=$A135,$C135,0)</f>
        <v>0</v>
      </c>
      <c r="AP135" s="69" t="n">
        <f aca="false">IF(AP35=$A135,$C135,0)</f>
        <v>0</v>
      </c>
      <c r="AQ135" s="69" t="n">
        <f aca="false">IF(AQ35=$A135,$C135,0)</f>
        <v>0</v>
      </c>
      <c r="AR135" s="69" t="n">
        <f aca="false">IF(AR35=$A135,$C135,0)</f>
        <v>0</v>
      </c>
      <c r="AS135" s="69" t="n">
        <f aca="false">IF(AS35=$A135,$C135,0)</f>
        <v>0</v>
      </c>
      <c r="AT135" s="69" t="n">
        <f aca="false">IF(AT35=$A135,$C135,0)</f>
        <v>0</v>
      </c>
      <c r="AU135" s="69" t="n">
        <f aca="false">IF(AU35=$A135,$C135,0)</f>
        <v>0</v>
      </c>
      <c r="AV135" s="69" t="n">
        <f aca="false">IF(AV35=$A135,$C135,0)</f>
        <v>0</v>
      </c>
      <c r="AW135" s="69" t="n">
        <f aca="false">IF(AW35=$A135,$C135,0)</f>
        <v>0</v>
      </c>
      <c r="AX135" s="69" t="n">
        <f aca="false">IF(AX35=$A135,$C135,0)</f>
        <v>0</v>
      </c>
      <c r="AY135" s="69" t="n">
        <f aca="false">IF(AY35=$A135,$C135,0)</f>
        <v>0</v>
      </c>
      <c r="AZ135" s="69" t="n">
        <f aca="false">IF(AZ35=$A135,$C135,0)</f>
        <v>0</v>
      </c>
      <c r="BA135" s="69" t="n">
        <f aca="false">IF(BA35=$A135,$C135,0)</f>
        <v>0</v>
      </c>
      <c r="BB135" s="69" t="n">
        <f aca="false">IF(BB35=$A135,$C135,0)</f>
        <v>0</v>
      </c>
      <c r="BC135" s="69" t="n">
        <f aca="false">IF(BC35=$A135,$C135,0)</f>
        <v>0</v>
      </c>
      <c r="BD135" s="69" t="n">
        <f aca="false">IF(BD35=$A135,$C135,0)</f>
        <v>0</v>
      </c>
      <c r="BE135" s="69" t="n">
        <f aca="false">IF(BE35=$A135,$C135,0)</f>
        <v>0</v>
      </c>
      <c r="BF135" s="69" t="n">
        <f aca="false">IF(BF35=$A135,$C135,0)</f>
        <v>0</v>
      </c>
      <c r="BG135" s="69" t="n">
        <f aca="false">IF(BG35=$A135,$C135,0)</f>
        <v>0</v>
      </c>
      <c r="BH135" s="69" t="n">
        <f aca="false">IF(BH35=$A135,$C135,0)</f>
        <v>0</v>
      </c>
      <c r="BI135" s="69" t="n">
        <f aca="false">IF(BI35=$A135,$C135,0)</f>
        <v>0</v>
      </c>
      <c r="BJ135" s="69" t="n">
        <f aca="false">IF(BJ35=$A135,$C135,0)</f>
        <v>0</v>
      </c>
      <c r="BK135" s="69" t="n">
        <f aca="false">IF(BK35=$A135,$C135,0)</f>
        <v>0</v>
      </c>
      <c r="BL135" s="69" t="n">
        <f aca="false">IF(BL35=$A135,$C135,0)</f>
        <v>0</v>
      </c>
      <c r="BM135" s="69" t="n">
        <f aca="false">IF(BM35=$A135,$C135,0)</f>
        <v>0</v>
      </c>
      <c r="BN135" s="69" t="n">
        <f aca="false">IF(BN35=$A135,$C135,0)</f>
        <v>0</v>
      </c>
      <c r="BO135" s="69" t="n">
        <f aca="false">IF(BO35=$A135,$C135,0)</f>
        <v>0</v>
      </c>
      <c r="BP135" s="69" t="n">
        <f aca="false">IF(BP35=$A135,$C135,0)</f>
        <v>0</v>
      </c>
      <c r="BQ135" s="69" t="n">
        <f aca="false">IF(BQ35=$A135,$C135,0)</f>
        <v>0</v>
      </c>
      <c r="BR135" s="69" t="n">
        <f aca="false">IF(BR35=$A135,$C135,0)</f>
        <v>0</v>
      </c>
      <c r="BS135" s="69" t="n">
        <f aca="false">IF(BS35=$A135,$C135,0)</f>
        <v>0</v>
      </c>
      <c r="BT135" s="69" t="n">
        <f aca="false">IF(BT35=$A135,$C135,0)</f>
        <v>0</v>
      </c>
      <c r="BU135" s="69" t="n">
        <f aca="false">IF(BU35=$A135,$C135,0)</f>
        <v>0</v>
      </c>
      <c r="BV135" s="69" t="n">
        <f aca="false">IF(BV35=$A135,$C135,0)</f>
        <v>0</v>
      </c>
      <c r="BW135" s="69" t="n">
        <f aca="false">IF(BW35=$A135,$C135,0)</f>
        <v>0</v>
      </c>
      <c r="BX135" s="69" t="n">
        <f aca="false">IF(BX35=$A135,$C135,0)</f>
        <v>0</v>
      </c>
      <c r="BY135" s="69" t="n">
        <f aca="false">IF(BY35=$A135,$C135,0)</f>
        <v>0</v>
      </c>
      <c r="BZ135" s="69" t="n">
        <f aca="false">IF(BZ35=$A135,$C135,0)</f>
        <v>0</v>
      </c>
      <c r="CA135" s="69" t="n">
        <f aca="false">IF(CA35=$A135,$C135,0)</f>
        <v>0</v>
      </c>
      <c r="CB135" s="69" t="n">
        <f aca="false">IF(CB35=$A135,$C135,0)</f>
        <v>0</v>
      </c>
      <c r="CC135" s="69" t="n">
        <f aca="false">IF(CC35=$A135,$C135,0)</f>
        <v>0</v>
      </c>
      <c r="CD135" s="69" t="n">
        <f aca="false">IF(CD35=$A135,$C135,0)</f>
        <v>0</v>
      </c>
      <c r="CE135" s="69" t="n">
        <f aca="false">IF(CE35=$A135,$C135,0)</f>
        <v>0</v>
      </c>
      <c r="CF135" s="69" t="n">
        <f aca="false">IF(CF35=$A135,$C135,0)</f>
        <v>0</v>
      </c>
      <c r="CG135" s="69" t="n">
        <f aca="false">IF(CG35=$A135,$C135,0)</f>
        <v>0</v>
      </c>
      <c r="CH135" s="69" t="n">
        <f aca="false">IF(CH35=$A135,$C135,0)</f>
        <v>0</v>
      </c>
      <c r="CI135" s="69" t="n">
        <f aca="false">IF(CI35=$A135,$C135,0)</f>
        <v>0</v>
      </c>
      <c r="CJ135" s="69" t="n">
        <f aca="false">IF(CJ35=$A135,$C135,0)</f>
        <v>0</v>
      </c>
      <c r="CK135" s="69" t="n">
        <f aca="false">IF(CK35=$A135,$C135,0)</f>
        <v>0</v>
      </c>
      <c r="CL135" s="69" t="n">
        <f aca="false">IF(CL35=$A135,$C135,0)</f>
        <v>0</v>
      </c>
      <c r="CM135" s="69" t="n">
        <f aca="false">IF(CM35=$A135,$C135,0)</f>
        <v>0</v>
      </c>
      <c r="CN135" s="69" t="n">
        <f aca="false">IF(CN35=$A135,$C135,0)</f>
        <v>0</v>
      </c>
      <c r="CO135" s="69" t="n">
        <f aca="false">IF(CO35=$A135,$C135,0)</f>
        <v>0</v>
      </c>
      <c r="CP135" s="69" t="n">
        <f aca="false">IF(CP35=$A135,$C135,0)</f>
        <v>0</v>
      </c>
      <c r="CQ135" s="69" t="n">
        <f aca="false">IF(CQ35=$A135,$C135,0)</f>
        <v>0</v>
      </c>
      <c r="CR135" s="69" t="n">
        <f aca="false">IF(CR35=$A135,$C135,0)</f>
        <v>0</v>
      </c>
      <c r="CS135" s="69" t="n">
        <f aca="false">IF(CS35=$A135,$C135,0)</f>
        <v>0</v>
      </c>
      <c r="CT135" s="69" t="n">
        <f aca="false">IF(CT35=$A135,$C135,0)</f>
        <v>0</v>
      </c>
      <c r="CU135" s="69" t="n">
        <f aca="false">IF(CU35=$A135,$C135,0)</f>
        <v>0</v>
      </c>
      <c r="CV135" s="69" t="n">
        <f aca="false">IF(CV35=$A135,$C135,0)</f>
        <v>0</v>
      </c>
      <c r="CW135" s="69" t="n">
        <f aca="false">IF(CW35=$A135,$C135,0)</f>
        <v>0</v>
      </c>
      <c r="CX135" s="69" t="n">
        <f aca="false">IF(CX35=$A135,$C135,0)</f>
        <v>0</v>
      </c>
      <c r="CY135" s="69" t="n">
        <f aca="false">IF(CY35=$A135,$C135,0)</f>
        <v>0</v>
      </c>
      <c r="CZ135" s="69" t="n">
        <f aca="false">IF(CZ35=$A135,$C135,0)</f>
        <v>0</v>
      </c>
      <c r="DA135" s="69" t="n">
        <f aca="false">IF(DA35=$A135,$C135,0)</f>
        <v>0</v>
      </c>
      <c r="DB135" s="69" t="n">
        <f aca="false">IF(DB35=$A135,$C135,0)</f>
        <v>0</v>
      </c>
      <c r="DC135" s="69" t="n">
        <f aca="false">IF(DC35=$A135,$C135,0)</f>
        <v>0</v>
      </c>
      <c r="DD135" s="69" t="n">
        <f aca="false">IF(DD35=$A135,$C135,0)</f>
        <v>0</v>
      </c>
      <c r="DE135" s="69" t="n">
        <f aca="false">IF(DE35=$A135,$C135,0)</f>
        <v>0</v>
      </c>
      <c r="DF135" s="69" t="n">
        <f aca="false">IF(DF35=$A135,$C135,0)</f>
        <v>0</v>
      </c>
      <c r="DG135" s="69" t="n">
        <f aca="false">IF(DG35=$A135,$C135,0)</f>
        <v>0</v>
      </c>
      <c r="DH135" s="69" t="n">
        <f aca="false">IF(DH35=$A135,$C135,0)</f>
        <v>0</v>
      </c>
      <c r="DI135" s="69" t="n">
        <f aca="false">IF(DI35=$A135,$C135,0)</f>
        <v>0</v>
      </c>
      <c r="DJ135" s="69" t="n">
        <f aca="false">IF(DJ35=$A135,$C135,0)</f>
        <v>0</v>
      </c>
      <c r="DK135" s="69" t="n">
        <f aca="false">IF(DK35=$A135,$C135,0)</f>
        <v>0</v>
      </c>
      <c r="DL135" s="69" t="n">
        <f aca="false">IF(DL35=$A135,$C135,0)</f>
        <v>0</v>
      </c>
      <c r="DM135" s="69" t="n">
        <f aca="false">IF(DM35=$A135,$C135,0)</f>
        <v>0</v>
      </c>
      <c r="DN135" s="69" t="n">
        <f aca="false">IF(DN35=$A135,$C135,0)</f>
        <v>0</v>
      </c>
      <c r="DO135" s="69" t="n">
        <f aca="false">IF(DO35=$A135,$C135,0)</f>
        <v>0</v>
      </c>
      <c r="DP135" s="69" t="n">
        <f aca="false">IF(DP35=$A135,$C135,0)</f>
        <v>0</v>
      </c>
      <c r="DQ135" s="69" t="n">
        <f aca="false">IF(DQ35=$A135,$C135,0)</f>
        <v>0</v>
      </c>
      <c r="DR135" s="69" t="n">
        <f aca="false">IF(DR35=$A135,$C135,0)</f>
        <v>0</v>
      </c>
      <c r="DS135" s="69" t="n">
        <f aca="false">IF(DS35=$A135,$C135,0)</f>
        <v>0</v>
      </c>
      <c r="DT135" s="69" t="n">
        <f aca="false">IF(DT35=$A135,$C135,0)</f>
        <v>0</v>
      </c>
      <c r="DU135" s="69" t="n">
        <f aca="false">IF(DU35=$A135,$C135,0)</f>
        <v>0</v>
      </c>
      <c r="DV135" s="69" t="n">
        <f aca="false">IF(DV35=$A135,$C135,0)</f>
        <v>0</v>
      </c>
      <c r="DW135" s="69" t="n">
        <f aca="false">IF(DW35=$A135,$C135,0)</f>
        <v>0</v>
      </c>
      <c r="DX135" s="69" t="n">
        <f aca="false">IF(DX35=$A135,$C135,0)</f>
        <v>0</v>
      </c>
      <c r="DY135" s="69" t="n">
        <f aca="false">IF(DY35=$A135,$C135,0)</f>
        <v>0</v>
      </c>
      <c r="DZ135" s="69" t="n">
        <f aca="false">IF(DZ35=$A135,$C135,0)</f>
        <v>0</v>
      </c>
      <c r="EA135" s="69" t="n">
        <f aca="false">IF(EA35=$A135,$C135,0)</f>
        <v>0</v>
      </c>
      <c r="EB135" s="69" t="n">
        <f aca="false">IF(EB35=$A135,$C135,0)</f>
        <v>0</v>
      </c>
      <c r="EC135" s="69" t="n">
        <f aca="false">IF(EC35=$A135,$C135,0)</f>
        <v>0</v>
      </c>
      <c r="ED135" s="69" t="n">
        <f aca="false">IF(ED35=$A135,$C135,0)</f>
        <v>0</v>
      </c>
      <c r="EE135" s="69" t="n">
        <f aca="false">IF(EE35=$A135,$C135,0)</f>
        <v>0</v>
      </c>
      <c r="EF135" s="69" t="n">
        <f aca="false">IF(EF35=$A135,$C135,0)</f>
        <v>0</v>
      </c>
      <c r="EG135" s="69" t="n">
        <f aca="false">IF(EG35=$A135,$C135,0)</f>
        <v>0</v>
      </c>
      <c r="EH135" s="69" t="n">
        <f aca="false">IF(EH35=$A135,$C135,0)</f>
        <v>0</v>
      </c>
      <c r="EI135" s="69" t="n">
        <f aca="false">IF(EI35=$A135,$C135,0)</f>
        <v>0</v>
      </c>
      <c r="EJ135" s="69" t="n">
        <f aca="false">IF(EJ35=$A135,$C135,0)</f>
        <v>0</v>
      </c>
      <c r="EK135" s="69" t="n">
        <f aca="false">IF(EK35=$A135,$C135,0)</f>
        <v>0</v>
      </c>
      <c r="EL135" s="69" t="n">
        <f aca="false">IF(EL35=$A135,$C135,0)</f>
        <v>0</v>
      </c>
      <c r="EM135" s="69" t="n">
        <f aca="false">IF(EM35=$A135,$C135,0)</f>
        <v>0</v>
      </c>
      <c r="EN135" s="69" t="n">
        <f aca="false">IF(EN35=$A135,$C135,0)</f>
        <v>0</v>
      </c>
      <c r="EO135" s="69" t="n">
        <f aca="false">IF(EO35=$A135,$C135,0)</f>
        <v>0</v>
      </c>
      <c r="EP135" s="69" t="n">
        <f aca="false">IF(EP35=$A135,$C135,0)</f>
        <v>0</v>
      </c>
      <c r="EQ135" s="69" t="n">
        <f aca="false">IF(EQ35=$A135,$C135,0)</f>
        <v>0</v>
      </c>
      <c r="ER135" s="69" t="n">
        <f aca="false">IF(ER35=$A135,$C135,0)</f>
        <v>0</v>
      </c>
      <c r="ES135" s="69" t="n">
        <f aca="false">IF(ES35=$A135,$C135,0)</f>
        <v>0</v>
      </c>
      <c r="ET135" s="69" t="n">
        <f aca="false">IF(ET35=$A135,$C135,0)</f>
        <v>0</v>
      </c>
      <c r="EU135" s="69" t="n">
        <f aca="false">IF(EU35=$A135,$C135,0)</f>
        <v>0</v>
      </c>
      <c r="EV135" s="69" t="n">
        <f aca="false">IF(EV35=$A135,$C135,0)</f>
        <v>0</v>
      </c>
      <c r="EW135" s="69" t="n">
        <f aca="false">IF(EW35=$A135,$C135,0)</f>
        <v>0</v>
      </c>
      <c r="EX135" s="69" t="n">
        <f aca="false">IF(EX35=$A135,$C135,0)</f>
        <v>0</v>
      </c>
      <c r="EY135" s="69" t="n">
        <f aca="false">IF(EY35=$A135,$C135,0)</f>
        <v>0</v>
      </c>
      <c r="EZ135" s="69" t="n">
        <f aca="false">IF(EZ35=$A135,$C135,0)</f>
        <v>0</v>
      </c>
      <c r="FA135" s="69" t="n">
        <f aca="false">IF(FA35=$A135,$C135,0)</f>
        <v>0</v>
      </c>
      <c r="FB135" s="69" t="n">
        <f aca="false">IF(FB35=$A135,$C135,0)</f>
        <v>0</v>
      </c>
      <c r="FC135" s="69" t="n">
        <f aca="false">IF(FC35=$A135,$C135,0)</f>
        <v>0</v>
      </c>
      <c r="FD135" s="69" t="n">
        <f aca="false">IF(FD35=$A135,$C135,0)</f>
        <v>0</v>
      </c>
      <c r="FE135" s="69" t="n">
        <f aca="false">IF(FE35=$A135,$C135,0)</f>
        <v>0</v>
      </c>
      <c r="FF135" s="69" t="n">
        <f aca="false">IF(FF35=$A135,$C135,0)</f>
        <v>0</v>
      </c>
      <c r="FG135" s="69" t="n">
        <f aca="false">IF(FG35=$A135,$C135,0)</f>
        <v>0</v>
      </c>
      <c r="FH135" s="69" t="n">
        <f aca="false">IF(FH35=$A135,$C135,0)</f>
        <v>0</v>
      </c>
      <c r="FI135" s="69" t="n">
        <f aca="false">IF(FI35=$A135,$C135,0)</f>
        <v>0</v>
      </c>
      <c r="FJ135" s="69" t="n">
        <f aca="false">IF(FJ35=$A135,$C135,0)</f>
        <v>0</v>
      </c>
      <c r="FK135" s="69" t="n">
        <f aca="false">IF(FK35=$A135,$C135,0)</f>
        <v>0</v>
      </c>
      <c r="FL135" s="69" t="n">
        <f aca="false">IF(FL35=$A135,$C135,0)</f>
        <v>0</v>
      </c>
      <c r="FM135" s="69" t="n">
        <f aca="false">IF(FM35=$A135,$C135,0)</f>
        <v>0</v>
      </c>
      <c r="FN135" s="69" t="n">
        <f aca="false">IF(FN35=$A135,$C135,0)</f>
        <v>0</v>
      </c>
      <c r="FO135" s="69" t="n">
        <f aca="false">IF(FO35=$A135,$C135,0)</f>
        <v>0</v>
      </c>
      <c r="FP135" s="69" t="n">
        <f aca="false">IF(FP35=$A135,$C135,0)</f>
        <v>0</v>
      </c>
      <c r="FQ135" s="69" t="n">
        <f aca="false">IF(FQ35=$A135,$C135,0)</f>
        <v>0</v>
      </c>
      <c r="FR135" s="69" t="n">
        <f aca="false">IF(FR35=$A135,$C135,0)</f>
        <v>0</v>
      </c>
      <c r="FS135" s="69" t="n">
        <f aca="false">IF(FS35=$A135,$C135,0)</f>
        <v>0</v>
      </c>
      <c r="FT135" s="69" t="n">
        <f aca="false">IF(FT35=$A135,$C135,0)</f>
        <v>0</v>
      </c>
      <c r="FU135" s="69" t="n">
        <f aca="false">IF(FU35=$A135,$C135,0)</f>
        <v>0</v>
      </c>
      <c r="FV135" s="69" t="n">
        <f aca="false">IF(FV35=$A135,$C135,0)</f>
        <v>0</v>
      </c>
      <c r="FW135" s="69" t="n">
        <f aca="false">IF(FW35=$A135,$C135,0)</f>
        <v>0</v>
      </c>
      <c r="FX135" s="69" t="n">
        <f aca="false">IF(FX35=$A135,$C135,0)</f>
        <v>0</v>
      </c>
      <c r="FY135" s="69" t="n">
        <f aca="false">IF(FY35=$A135,$C135,0)</f>
        <v>0</v>
      </c>
      <c r="FZ135" s="69" t="n">
        <f aca="false">IF(FZ35=$A135,$C135,0)</f>
        <v>0</v>
      </c>
      <c r="GA135" s="69" t="n">
        <f aca="false">IF(GA35=$A135,$C135,0)</f>
        <v>0</v>
      </c>
      <c r="GB135" s="69" t="n">
        <f aca="false">IF(GB35=$A135,$C135,0)</f>
        <v>0</v>
      </c>
      <c r="GC135" s="69" t="n">
        <f aca="false">IF(GC35=$A135,$C135,0)</f>
        <v>0</v>
      </c>
      <c r="GD135" s="69" t="n">
        <f aca="false">IF(GD35=$A135,$C135,0)</f>
        <v>0</v>
      </c>
      <c r="GE135" s="69" t="n">
        <f aca="false">IF(GE35=$A135,$C135,0)</f>
        <v>0</v>
      </c>
      <c r="GF135" s="69" t="n">
        <f aca="false">IF(GF35=$A135,$C135,0)</f>
        <v>0</v>
      </c>
      <c r="GG135" s="69" t="n">
        <f aca="false">IF(GG35=$A135,$C135,0)</f>
        <v>0</v>
      </c>
      <c r="GH135" s="69" t="n">
        <f aca="false">IF(GH35=$A135,$C135,0)</f>
        <v>0</v>
      </c>
      <c r="GI135" s="69" t="n">
        <f aca="false">IF(GI35=$A135,$C135,0)</f>
        <v>0</v>
      </c>
      <c r="GJ135" s="69" t="n">
        <f aca="false">IF(GJ35=$A135,$C135,0)</f>
        <v>0</v>
      </c>
      <c r="GK135" s="69" t="n">
        <f aca="false">IF(GK35=$A135,$C135,0)</f>
        <v>0</v>
      </c>
      <c r="GL135" s="69" t="n">
        <f aca="false">IF(GL35=$A135,$C135,0)</f>
        <v>0</v>
      </c>
      <c r="GM135" s="69" t="n">
        <f aca="false">IF(GM35=$A135,$C135,0)</f>
        <v>0</v>
      </c>
      <c r="GN135" s="69" t="n">
        <f aca="false">IF(GN35=$A135,$C135,0)</f>
        <v>0</v>
      </c>
      <c r="GO135" s="69" t="n">
        <f aca="false">IF(GO35=$A135,$C135,0)</f>
        <v>0</v>
      </c>
      <c r="GP135" s="69" t="n">
        <f aca="false">IF(GP35=$A135,$C135,0)</f>
        <v>0</v>
      </c>
      <c r="GQ135" s="69" t="n">
        <f aca="false">IF(GQ35=$A135,$C135,0)</f>
        <v>0</v>
      </c>
      <c r="GR135" s="69" t="n">
        <f aca="false">IF(GR35=$A135,$C135,0)</f>
        <v>0</v>
      </c>
      <c r="GS135" s="69" t="n">
        <f aca="false">IF(GS35=$A135,$C135,0)</f>
        <v>0</v>
      </c>
      <c r="GT135" s="69" t="n">
        <f aca="false">IF(GT35=$A135,$C135,0)</f>
        <v>0</v>
      </c>
      <c r="GU135" s="69" t="n">
        <f aca="false">IF(GU35=$A135,$C135,0)</f>
        <v>0</v>
      </c>
      <c r="GV135" s="69" t="n">
        <f aca="false">IF(GV35=$A135,$C135,0)</f>
        <v>0</v>
      </c>
      <c r="GW135" s="69" t="n">
        <f aca="false">IF(GW35=$A135,$C135,0)</f>
        <v>0</v>
      </c>
      <c r="GX135" s="69" t="n">
        <f aca="false">IF(GX35=$A135,$C135,0)</f>
        <v>0</v>
      </c>
      <c r="GY135" s="69" t="n">
        <f aca="false">IF(GY35=$A135,$C135,0)</f>
        <v>0</v>
      </c>
      <c r="GZ135" s="69" t="n">
        <f aca="false">IF(GZ35=$A135,$C135,0)</f>
        <v>0</v>
      </c>
      <c r="HA135" s="69" t="n">
        <f aca="false">IF(HA35=$A135,$C135,0)</f>
        <v>0</v>
      </c>
      <c r="HB135" s="69" t="n">
        <f aca="false">IF(HB35=$A135,$C135,0)</f>
        <v>0</v>
      </c>
      <c r="HC135" s="69" t="n">
        <f aca="false">IF(HC35=$A135,$C135,0)</f>
        <v>0</v>
      </c>
      <c r="HD135" s="69" t="n">
        <f aca="false">IF(HD35=$A135,$C135,0)</f>
        <v>0</v>
      </c>
      <c r="HE135" s="69" t="n">
        <f aca="false">IF(HE35=$A135,$C135,0)</f>
        <v>0</v>
      </c>
      <c r="HF135" s="69" t="n">
        <f aca="false">IF(HF35=$A135,$C135,0)</f>
        <v>0</v>
      </c>
      <c r="HG135" s="69" t="n">
        <f aca="false">IF(HG35=$A135,$C135,0)</f>
        <v>0</v>
      </c>
      <c r="HH135" s="69" t="n">
        <f aca="false">IF(HH35=$A135,$C135,0)</f>
        <v>0</v>
      </c>
      <c r="HI135" s="69" t="n">
        <f aca="false">IF(HI35=$A135,$C135,0)</f>
        <v>0</v>
      </c>
      <c r="HJ135" s="69" t="n">
        <f aca="false">IF(HJ35=$A135,$C135,0)</f>
        <v>0</v>
      </c>
      <c r="HK135" s="69" t="n">
        <f aca="false">IF(HK35=$A135,$C135,0)</f>
        <v>0</v>
      </c>
      <c r="HL135" s="69" t="n">
        <f aca="false">IF(HL35=$A135,$C135,0)</f>
        <v>0</v>
      </c>
      <c r="HM135" s="69" t="n">
        <f aca="false">IF(HM35=$A135,$C135,0)</f>
        <v>0</v>
      </c>
      <c r="HN135" s="69" t="n">
        <f aca="false">IF(HN35=$A135,$C135,0)</f>
        <v>0</v>
      </c>
      <c r="HO135" s="69" t="n">
        <f aca="false">IF(HO35=$A135,$C135,0)</f>
        <v>0</v>
      </c>
      <c r="HP135" s="69" t="n">
        <f aca="false">IF(HP35=$A135,$C135,0)</f>
        <v>0</v>
      </c>
      <c r="HQ135" s="69" t="n">
        <f aca="false">IF(HQ35=$A135,$C135,0)</f>
        <v>0</v>
      </c>
      <c r="HR135" s="69" t="n">
        <f aca="false">IF(HR35=$A135,$C135,0)</f>
        <v>0</v>
      </c>
      <c r="HS135" s="69" t="n">
        <f aca="false">IF(HS35=$A135,$C135,0)</f>
        <v>0</v>
      </c>
      <c r="HT135" s="69" t="n">
        <f aca="false">IF(HT35=$A135,$C135,0)</f>
        <v>0</v>
      </c>
      <c r="HU135" s="69" t="n">
        <f aca="false">IF(HU35=$A135,$C135,0)</f>
        <v>0</v>
      </c>
      <c r="HV135" s="69" t="n">
        <f aca="false">IF(HV35=$A135,$C135,0)</f>
        <v>0</v>
      </c>
      <c r="HW135" s="69" t="n">
        <f aca="false">IF(HW35=$A135,$C135,0)</f>
        <v>0</v>
      </c>
      <c r="HX135" s="69" t="n">
        <f aca="false">IF(HX35=$A135,$C135,0)</f>
        <v>0</v>
      </c>
      <c r="HY135" s="69" t="n">
        <f aca="false">IF(HY35=$A135,$C135,0)</f>
        <v>0</v>
      </c>
      <c r="HZ135" s="69" t="n">
        <f aca="false">IF(HZ35=$A135,$C135,0)</f>
        <v>0</v>
      </c>
      <c r="IA135" s="69" t="n">
        <f aca="false">IF(IA35=$A135,$C135,0)</f>
        <v>0</v>
      </c>
      <c r="IB135" s="69" t="n">
        <f aca="false">IF(IB35=$A135,$C135,0)</f>
        <v>0</v>
      </c>
      <c r="IC135" s="69" t="n">
        <f aca="false">IF(IC35=$A135,$C135,0)</f>
        <v>0</v>
      </c>
      <c r="ID135" s="69" t="n">
        <f aca="false">IF(ID35=$A135,$C135,0)</f>
        <v>0</v>
      </c>
      <c r="IE135" s="69" t="n">
        <f aca="false">IF(IE35=$A135,$C135,0)</f>
        <v>0</v>
      </c>
      <c r="IF135" s="69" t="n">
        <f aca="false">IF(IF35=$A135,$C135,0)</f>
        <v>0</v>
      </c>
      <c r="IG135" s="69" t="n">
        <f aca="false">IF(IG35=$A135,$C135,0)</f>
        <v>0</v>
      </c>
      <c r="IH135" s="69" t="n">
        <f aca="false">IF(IH35=$A135,$C135,0)</f>
        <v>0</v>
      </c>
      <c r="II135" s="69" t="n">
        <f aca="false">IF(II35=$A135,$C135,0)</f>
        <v>0</v>
      </c>
      <c r="IJ135" s="69" t="n">
        <f aca="false">IF(IJ35=$A135,$C135,0)</f>
        <v>0</v>
      </c>
      <c r="IK135" s="69" t="n">
        <f aca="false">IF(IK35=$A135,$C135,0)</f>
        <v>0</v>
      </c>
      <c r="IL135" s="69" t="n">
        <f aca="false">IF(IL35=$A135,$C135,0)</f>
        <v>0</v>
      </c>
      <c r="IM135" s="69" t="n">
        <f aca="false">IF(IM35=$A135,$C135,0)</f>
        <v>0</v>
      </c>
      <c r="IN135" s="69" t="n">
        <f aca="false">IF(IN35=$A135,$C135,0)</f>
        <v>0</v>
      </c>
      <c r="IO135" s="69" t="n">
        <f aca="false">IF(IO35=$A135,$C135,0)</f>
        <v>0</v>
      </c>
      <c r="IP135" s="69" t="n">
        <f aca="false">IF(IP35=$A135,$C135,0)</f>
        <v>0</v>
      </c>
      <c r="IQ135" s="69" t="n">
        <f aca="false">IF(IQ35=$A135,$C135,0)</f>
        <v>0</v>
      </c>
      <c r="IR135" s="69" t="n">
        <f aca="false">IF(IR35=$A135,$C135,0)</f>
        <v>0</v>
      </c>
      <c r="IS135" s="69" t="n">
        <f aca="false">IF(IS35=$A135,$C135,0)</f>
        <v>0</v>
      </c>
      <c r="IT135" s="69" t="n">
        <f aca="false">IF(IT35=$A135,$C135,0)</f>
        <v>0</v>
      </c>
      <c r="IU135" s="69" t="n">
        <f aca="false">IF(IU35=$A135,$C135,0)</f>
        <v>0</v>
      </c>
      <c r="IV135" s="69" t="n">
        <f aca="false">IF(IV35=$A135,$C135,0)</f>
        <v>0</v>
      </c>
      <c r="IW135" s="69" t="n">
        <f aca="false">IF(IW35=$A135,$C135,0)</f>
        <v>0</v>
      </c>
      <c r="IX135" s="69" t="n">
        <f aca="false">IF(IX35=$A135,$C135,0)</f>
        <v>0</v>
      </c>
      <c r="IY135" s="69" t="n">
        <f aca="false">IF(IY35=$A135,$C135,0)</f>
        <v>0</v>
      </c>
      <c r="IZ135" s="69" t="n">
        <f aca="false">IF(IZ35=$A135,$C135,0)</f>
        <v>0</v>
      </c>
      <c r="JA135" s="69" t="n">
        <f aca="false">IF(JA35=$A135,$C135,0)</f>
        <v>0</v>
      </c>
      <c r="JB135" s="69" t="n">
        <f aca="false">IF(JB35=$A135,$C135,0)</f>
        <v>0</v>
      </c>
      <c r="JC135" s="69" t="n">
        <f aca="false">IF(JC35=$A135,$C135,0)</f>
        <v>0</v>
      </c>
      <c r="JD135" s="69" t="n">
        <f aca="false">IF(JD35=$A135,$C135,0)</f>
        <v>0</v>
      </c>
      <c r="JE135" s="69" t="n">
        <f aca="false">IF(JE35=$A135,$C135,0)</f>
        <v>0</v>
      </c>
      <c r="JF135" s="69" t="n">
        <f aca="false">IF(JF35=$A135,$C135,0)</f>
        <v>0</v>
      </c>
      <c r="JG135" s="69" t="n">
        <f aca="false">IF(JG35=$A135,$C135,0)</f>
        <v>0</v>
      </c>
      <c r="JH135" s="69" t="n">
        <f aca="false">IF(JH35=$A135,$C135,0)</f>
        <v>0</v>
      </c>
      <c r="JI135" s="69" t="n">
        <f aca="false">IF(JI35=$A135,$C135,0)</f>
        <v>0</v>
      </c>
      <c r="JJ135" s="69" t="n">
        <f aca="false">IF(JJ35=$A135,$C135,0)</f>
        <v>0</v>
      </c>
      <c r="JK135" s="69" t="n">
        <f aca="false">IF(JK35=$A135,$C135,0)</f>
        <v>0</v>
      </c>
      <c r="JL135" s="69" t="n">
        <f aca="false">IF(JL35=$A135,$C135,0)</f>
        <v>0</v>
      </c>
      <c r="JM135" s="69" t="n">
        <f aca="false">IF(JM35=$A135,$C135,0)</f>
        <v>0</v>
      </c>
      <c r="JN135" s="69" t="n">
        <f aca="false">IF(JN35=$A135,$C135,0)</f>
        <v>0</v>
      </c>
      <c r="JO135" s="69" t="n">
        <f aca="false">IF(JO35=$A135,$C135,0)</f>
        <v>0</v>
      </c>
      <c r="JP135" s="69" t="n">
        <f aca="false">IF(JP35=$A135,$C135,0)</f>
        <v>0</v>
      </c>
      <c r="JQ135" s="69" t="n">
        <f aca="false">IF(JQ35=$A135,$C135,0)</f>
        <v>0</v>
      </c>
      <c r="JR135" s="69" t="n">
        <f aca="false">IF(JR35=$A135,$C135,0)</f>
        <v>0</v>
      </c>
      <c r="JS135" s="69" t="n">
        <f aca="false">IF(JS35=$A135,$C135,0)</f>
        <v>0</v>
      </c>
      <c r="JT135" s="69" t="n">
        <f aca="false">IF(JT35=$A135,$C135,0)</f>
        <v>0</v>
      </c>
      <c r="JU135" s="69" t="n">
        <f aca="false">IF(JU35=$A135,$C135,0)</f>
        <v>0</v>
      </c>
      <c r="JV135" s="69" t="n">
        <f aca="false">IF(JV35=$A135,$C135,0)</f>
        <v>0</v>
      </c>
      <c r="JW135" s="69" t="n">
        <f aca="false">IF(JW35=$A135,$C135,0)</f>
        <v>0</v>
      </c>
      <c r="JX135" s="69" t="n">
        <f aca="false">IF(JX35=$A135,$C135,0)</f>
        <v>0</v>
      </c>
      <c r="JY135" s="69" t="n">
        <f aca="false">IF(JY35=$A135,$C135,0)</f>
        <v>0</v>
      </c>
      <c r="JZ135" s="69" t="n">
        <f aca="false">IF(JZ35=$A135,$C135,0)</f>
        <v>0</v>
      </c>
      <c r="KA135" s="69" t="n">
        <f aca="false">IF(KA35=$A135,$C135,0)</f>
        <v>0</v>
      </c>
      <c r="KB135" s="69" t="n">
        <f aca="false">IF(KB35=$A135,$C135,0)</f>
        <v>0</v>
      </c>
      <c r="KC135" s="69" t="n">
        <f aca="false">IF(KC35=$A135,$C135,0)</f>
        <v>0</v>
      </c>
      <c r="KD135" s="69" t="n">
        <f aca="false">IF(KD35=$A135,$C135,0)</f>
        <v>0</v>
      </c>
      <c r="KE135" s="69" t="n">
        <f aca="false">IF(KE35=$A135,$C135,0)</f>
        <v>0</v>
      </c>
      <c r="KF135" s="69" t="n">
        <f aca="false">IF(KF35=$A135,$C135,0)</f>
        <v>0</v>
      </c>
      <c r="KG135" s="69" t="n">
        <f aca="false">IF(KG35=$A135,$C135,0)</f>
        <v>0</v>
      </c>
      <c r="KH135" s="69" t="n">
        <f aca="false">IF(KH35=$A135,$C135,0)</f>
        <v>0</v>
      </c>
      <c r="KI135" s="69" t="n">
        <f aca="false">IF(KI35=$A135,$C135,0)</f>
        <v>0</v>
      </c>
      <c r="KJ135" s="69" t="n">
        <f aca="false">IF(KJ35=$A135,$C135,0)</f>
        <v>0</v>
      </c>
      <c r="KK135" s="69" t="n">
        <f aca="false">IF(KK35=$A135,$C135,0)</f>
        <v>0</v>
      </c>
      <c r="KL135" s="69" t="n">
        <f aca="false">IF(KL35=$A135,$C135,0)</f>
        <v>0</v>
      </c>
      <c r="KM135" s="69" t="n">
        <f aca="false">IF(KM35=$A135,$C135,0)</f>
        <v>0</v>
      </c>
      <c r="KN135" s="69" t="n">
        <f aca="false">IF(KN35=$A135,$C135,0)</f>
        <v>0</v>
      </c>
      <c r="KO135" s="69" t="n">
        <f aca="false">IF(KO35=$A135,$C135,0)</f>
        <v>0</v>
      </c>
      <c r="KP135" s="69" t="n">
        <f aca="false">IF(KP35=$A135,$C135,0)</f>
        <v>0</v>
      </c>
      <c r="KQ135" s="69" t="n">
        <f aca="false">IF(KQ35=$A135,$C135,0)</f>
        <v>0</v>
      </c>
      <c r="KR135" s="69" t="n">
        <f aca="false">IF(KR35=$A135,$C135,0)</f>
        <v>0</v>
      </c>
      <c r="KS135" s="69" t="n">
        <f aca="false">IF(KS35=$A135,$C135,0)</f>
        <v>0</v>
      </c>
      <c r="KT135" s="69" t="n">
        <f aca="false">IF(KT35=$A135,$C135,0)</f>
        <v>0</v>
      </c>
      <c r="KU135" s="69" t="n">
        <f aca="false">IF(KU35=$A135,$C135,0)</f>
        <v>0</v>
      </c>
      <c r="KV135" s="69" t="n">
        <f aca="false">IF(KV35=$A135,$C135,0)</f>
        <v>0</v>
      </c>
      <c r="KW135" s="69" t="n">
        <f aca="false">IF(KW35=$A135,$C135,0)</f>
        <v>0</v>
      </c>
      <c r="KX135" s="69" t="n">
        <f aca="false">IF(KX35=$A135,$C135,0)</f>
        <v>0</v>
      </c>
      <c r="KY135" s="69" t="n">
        <f aca="false">IF(KY35=$A135,$C135,0)</f>
        <v>0</v>
      </c>
      <c r="KZ135" s="69" t="n">
        <f aca="false">IF(KZ35=$A135,$C135,0)</f>
        <v>0</v>
      </c>
      <c r="LA135" s="69" t="n">
        <f aca="false">IF(LA35=$A135,$C135,0)</f>
        <v>0</v>
      </c>
      <c r="LB135" s="69" t="n">
        <f aca="false">IF(LB35=$A135,$C135,0)</f>
        <v>0</v>
      </c>
      <c r="LC135" s="69" t="n">
        <f aca="false">IF(LC35=$A135,$C135,0)</f>
        <v>0</v>
      </c>
      <c r="LD135" s="69" t="n">
        <f aca="false">IF(LD35=$A135,$C135,0)</f>
        <v>0</v>
      </c>
      <c r="LE135" s="69" t="n">
        <f aca="false">IF(LE35=$A135,$C135,0)</f>
        <v>0</v>
      </c>
      <c r="LF135" s="69" t="n">
        <f aca="false">IF(LF35=$A135,$C135,0)</f>
        <v>0</v>
      </c>
      <c r="LG135" s="69" t="n">
        <f aca="false">IF(LG35=$A135,$C135,0)</f>
        <v>0</v>
      </c>
      <c r="LH135" s="69" t="n">
        <f aca="false">IF(LH35=$A135,$C135,0)</f>
        <v>0</v>
      </c>
      <c r="LI135" s="69" t="n">
        <f aca="false">IF(LI35=$A135,$C135,0)</f>
        <v>0</v>
      </c>
      <c r="LJ135" s="69" t="n">
        <f aca="false">IF(LJ35=$A135,$C135,0)</f>
        <v>0</v>
      </c>
      <c r="LK135" s="69" t="n">
        <f aca="false">IF(LK35=$A135,$C135,0)</f>
        <v>0</v>
      </c>
      <c r="LL135" s="69" t="n">
        <f aca="false">IF(LL35=$A135,$C135,0)</f>
        <v>0</v>
      </c>
      <c r="LM135" s="69" t="n">
        <f aca="false">IF(LM35=$A135,$C135,0)</f>
        <v>0</v>
      </c>
      <c r="LN135" s="69" t="n">
        <f aca="false">IF(LN35=$A135,$C135,0)</f>
        <v>0</v>
      </c>
      <c r="LO135" s="69" t="n">
        <f aca="false">IF(LO35=$A135,$C135,0)</f>
        <v>0</v>
      </c>
      <c r="LP135" s="69" t="n">
        <f aca="false">IF(LP35=$A135,$C135,0)</f>
        <v>0</v>
      </c>
      <c r="LQ135" s="69" t="n">
        <f aca="false">IF(LQ35=$A135,$C135,0)</f>
        <v>0</v>
      </c>
      <c r="LR135" s="69" t="n">
        <f aca="false">IF(LR35=$A135,$C135,0)</f>
        <v>0</v>
      </c>
      <c r="LS135" s="69" t="n">
        <f aca="false">IF(LS35=$A135,$C135,0)</f>
        <v>0</v>
      </c>
      <c r="LT135" s="69" t="n">
        <f aca="false">IF(LT35=$A135,$C135,0)</f>
        <v>0</v>
      </c>
      <c r="LU135" s="69" t="n">
        <f aca="false">IF(LU35=$A135,$C135,0)</f>
        <v>0</v>
      </c>
      <c r="LV135" s="69" t="n">
        <f aca="false">IF(LV35=$A135,$C135,0)</f>
        <v>0</v>
      </c>
      <c r="LW135" s="69" t="n">
        <f aca="false">IF(LW35=$A135,$C135,0)</f>
        <v>0</v>
      </c>
      <c r="LX135" s="69" t="n">
        <f aca="false">IF(LX35=$A135,$C135,0)</f>
        <v>0</v>
      </c>
      <c r="LY135" s="69" t="n">
        <f aca="false">IF(LY35=$A135,$C135,0)</f>
        <v>0</v>
      </c>
      <c r="LZ135" s="69" t="n">
        <f aca="false">IF(LZ35=$A135,$C135,0)</f>
        <v>0</v>
      </c>
      <c r="MA135" s="69" t="n">
        <f aca="false">IF(MA35=$A135,$C135,0)</f>
        <v>0</v>
      </c>
      <c r="MB135" s="69" t="n">
        <f aca="false">IF(MB35=$A135,$C135,0)</f>
        <v>0</v>
      </c>
      <c r="MC135" s="69" t="n">
        <f aca="false">IF(MC35=$A135,$C135,0)</f>
        <v>0</v>
      </c>
      <c r="MD135" s="69" t="n">
        <f aca="false">IF(MD35=$A135,$C135,0)</f>
        <v>0</v>
      </c>
      <c r="ME135" s="69" t="n">
        <f aca="false">IF(ME35=$A135,$C135,0)</f>
        <v>0</v>
      </c>
      <c r="MF135" s="69" t="n">
        <f aca="false">IF(MF35=$A135,$C135,0)</f>
        <v>0</v>
      </c>
      <c r="MG135" s="69" t="n">
        <f aca="false">IF(MG35=$A135,$C135,0)</f>
        <v>0</v>
      </c>
      <c r="MH135" s="69" t="n">
        <f aca="false">IF(MH35=$A135,$C135,0)</f>
        <v>0</v>
      </c>
      <c r="MI135" s="69" t="n">
        <f aca="false">IF(MI35=$A135,$C135,0)</f>
        <v>0</v>
      </c>
      <c r="MJ135" s="69" t="n">
        <f aca="false">IF(MJ35=$A135,$C135,0)</f>
        <v>0</v>
      </c>
      <c r="MK135" s="69" t="n">
        <f aca="false">IF(MK35=$A135,$C135,0)</f>
        <v>0</v>
      </c>
      <c r="ML135" s="69" t="n">
        <f aca="false">IF(ML35=$A135,$C135,0)</f>
        <v>0</v>
      </c>
      <c r="MM135" s="69" t="n">
        <f aca="false">IF(MM35=$A135,$C135,0)</f>
        <v>0</v>
      </c>
      <c r="MN135" s="69" t="n">
        <f aca="false">IF(MN35=$A135,$C135,0)</f>
        <v>0</v>
      </c>
      <c r="MO135" s="69" t="n">
        <f aca="false">IF(MO35=$A135,$C135,0)</f>
        <v>0</v>
      </c>
      <c r="MP135" s="69" t="n">
        <f aca="false">IF(MP35=$A135,$C135,0)</f>
        <v>0</v>
      </c>
      <c r="MQ135" s="69" t="n">
        <f aca="false">IF(MQ35=$A135,$C135,0)</f>
        <v>0</v>
      </c>
      <c r="MR135" s="69" t="n">
        <f aca="false">IF(MR35=$A135,$C135,0)</f>
        <v>0</v>
      </c>
      <c r="MS135" s="69" t="n">
        <f aca="false">IF(MS35=$A135,$C135,0)</f>
        <v>0</v>
      </c>
      <c r="MT135" s="69" t="n">
        <f aca="false">IF(MT35=$A135,$C135,0)</f>
        <v>0</v>
      </c>
      <c r="MU135" s="69" t="n">
        <f aca="false">IF(MU35=$A135,$C135,0)</f>
        <v>0</v>
      </c>
      <c r="MV135" s="69" t="n">
        <f aca="false">IF(MV35=$A135,$C135,0)</f>
        <v>0</v>
      </c>
      <c r="MW135" s="69" t="n">
        <f aca="false">IF(MW35=$A135,$C135,0)</f>
        <v>0</v>
      </c>
      <c r="MX135" s="69" t="n">
        <f aca="false">IF(MX35=$A135,$C135,0)</f>
        <v>0</v>
      </c>
      <c r="MY135" s="69" t="n">
        <f aca="false">IF(MY35=$A135,$C135,0)</f>
        <v>0</v>
      </c>
      <c r="MZ135" s="69" t="n">
        <f aca="false">IF(MZ35=$A135,$C135,0)</f>
        <v>0</v>
      </c>
      <c r="NA135" s="69" t="n">
        <f aca="false">IF(NA35=$A135,$C135,0)</f>
        <v>0</v>
      </c>
      <c r="NB135" s="69" t="n">
        <f aca="false">IF(NB35=$A135,$C135,0)</f>
        <v>0</v>
      </c>
      <c r="NC135" s="69" t="n">
        <f aca="false">IF(NC35=$A135,$C135,0)</f>
        <v>0</v>
      </c>
      <c r="ND135" s="69" t="n">
        <f aca="false">IF(ND35=$A135,$C135,0)</f>
        <v>0</v>
      </c>
      <c r="NE135" s="69" t="n">
        <f aca="false">IF(NE35=$A135,$C135,0)</f>
        <v>0</v>
      </c>
      <c r="NF135" s="69" t="n">
        <f aca="false">IF(NF35=$A135,$C135,0)</f>
        <v>0</v>
      </c>
      <c r="NG135" s="69" t="n">
        <f aca="false">IF(NG35=$A135,$C135,0)</f>
        <v>0</v>
      </c>
      <c r="NH135" s="69" t="n">
        <f aca="false">IF(NH35=$A135,$C135,0)</f>
        <v>0</v>
      </c>
      <c r="NI135" s="69" t="n">
        <f aca="false">IF(NI35=$A135,$C135,0)</f>
        <v>0</v>
      </c>
      <c r="NJ135" s="69" t="n">
        <f aca="false">IF(NJ35=$A135,$C135,0)</f>
        <v>0</v>
      </c>
      <c r="NK135" s="69" t="n">
        <f aca="false">IF(NK35=$A135,$C135,0)</f>
        <v>0</v>
      </c>
      <c r="NL135" s="69" t="n">
        <f aca="false">IF(NL35=$A135,$C135,0)</f>
        <v>0</v>
      </c>
      <c r="NM135" s="69" t="n">
        <f aca="false">IF(NM35=$A135,$C135,0)</f>
        <v>0</v>
      </c>
      <c r="NN135" s="69" t="n">
        <f aca="false">IF(NN35=$A135,$C135,0)</f>
        <v>0</v>
      </c>
      <c r="NO135" s="69" t="n">
        <f aca="false">IF(NO35=$A135,$C135,0)</f>
        <v>0</v>
      </c>
      <c r="NP135" s="69" t="n">
        <f aca="false">IF(NP35=$A135,$C135,0)</f>
        <v>0</v>
      </c>
      <c r="NQ135" s="69" t="n">
        <f aca="false">IF(NQ35=$A135,$C135,0)</f>
        <v>0</v>
      </c>
      <c r="NR135" s="69" t="n">
        <f aca="false">IF(NR35=$A135,$C135,0)</f>
        <v>0</v>
      </c>
      <c r="NS135" s="69" t="n">
        <f aca="false">IF(NS35=$A135,$C135,0)</f>
        <v>0</v>
      </c>
      <c r="NT135" s="69" t="n">
        <f aca="false">IF(NT35=$A135,$C135,0)</f>
        <v>0</v>
      </c>
      <c r="NU135" s="69" t="n">
        <f aca="false">IF(NU35=$A135,$C135,0)</f>
        <v>0</v>
      </c>
      <c r="NV135" s="69" t="n">
        <f aca="false">IF(NV35=$A135,$C135,0)</f>
        <v>0</v>
      </c>
      <c r="NW135" s="69" t="n">
        <f aca="false">IF(NW35=$A135,$C135,0)</f>
        <v>0</v>
      </c>
      <c r="NX135" s="69" t="n">
        <f aca="false">IF(NX35=$A135,$C135,0)</f>
        <v>0</v>
      </c>
      <c r="NY135" s="69" t="n">
        <f aca="false">IF(NY35=$A135,$C135,0)</f>
        <v>0</v>
      </c>
      <c r="NZ135" s="69" t="n">
        <f aca="false">IF(NZ35=$A135,$C135,0)</f>
        <v>0</v>
      </c>
      <c r="OA135" s="69" t="n">
        <f aca="false">IF(OA35=$A135,$C135,0)</f>
        <v>0</v>
      </c>
      <c r="OB135" s="69" t="n">
        <f aca="false">IF(OB35=$A135,$C135,0)</f>
        <v>0</v>
      </c>
      <c r="OC135" s="69" t="n">
        <f aca="false">IF(OC35=$A135,$C135,0)</f>
        <v>0</v>
      </c>
      <c r="OD135" s="69" t="n">
        <f aca="false">IF(OD35=$A135,$C135,0)</f>
        <v>0</v>
      </c>
      <c r="OE135" s="69" t="n">
        <f aca="false">IF(OE35=$A135,$C135,0)</f>
        <v>0</v>
      </c>
      <c r="OF135" s="69" t="n">
        <f aca="false">IF(OF35=$A135,$C135,0)</f>
        <v>0</v>
      </c>
      <c r="OG135" s="69" t="n">
        <f aca="false">IF(OG35=$A135,$C135,0)</f>
        <v>0</v>
      </c>
      <c r="OH135" s="69" t="n">
        <f aca="false">IF(OH35=$A135,$C135,0)</f>
        <v>0</v>
      </c>
      <c r="OI135" s="69" t="n">
        <f aca="false">IF(OI35=$A135,$C135,0)</f>
        <v>0</v>
      </c>
      <c r="OJ135" s="69" t="n">
        <f aca="false">IF(OJ35=$A135,$C135,0)</f>
        <v>0</v>
      </c>
      <c r="OK135" s="69" t="n">
        <f aca="false">IF(OK35=$A135,$C135,0)</f>
        <v>0</v>
      </c>
      <c r="OL135" s="69" t="n">
        <f aca="false">IF(OL35=$A135,$C135,0)</f>
        <v>0</v>
      </c>
      <c r="OM135" s="69" t="n">
        <f aca="false">IF(OM35=$A135,$C135,0)</f>
        <v>0</v>
      </c>
    </row>
    <row r="136" customFormat="false" ht="14.25" hidden="false" customHeight="false" outlineLevel="0" collapsed="false">
      <c r="A136" s="69" t="s">
        <v>10359</v>
      </c>
      <c r="B136" s="100" t="s">
        <v>87</v>
      </c>
      <c r="C136" s="95" t="e">
        <f aca="false">_xlfn.single(IF($B136="","",INDEX(zo!#ref!,MATCH($B136,zo!$A$6:$A$61,0),0)))</f>
        <v>#NAME?</v>
      </c>
      <c r="D136" s="69" t="e">
        <f aca="false">IF(D36=$A136,$C136,0)</f>
        <v>#NAME?</v>
      </c>
      <c r="E136" s="69" t="e">
        <f aca="false">IF(E36=$A136,$C136,0)</f>
        <v>#NAME?</v>
      </c>
      <c r="F136" s="69" t="e">
        <f aca="false">IF(F36=$A136,$C136,0)</f>
        <v>#NAME?</v>
      </c>
      <c r="G136" s="69" t="e">
        <f aca="false">IF(G36=$A136,$C136,0)</f>
        <v>#NAME?</v>
      </c>
      <c r="H136" s="69" t="e">
        <f aca="false">IF(H36=$A136,$C136,0)</f>
        <v>#NAME?</v>
      </c>
      <c r="I136" s="69" t="e">
        <f aca="false">IF(I36=$A136,$C136,0)</f>
        <v>#NAME?</v>
      </c>
      <c r="J136" s="69" t="e">
        <f aca="false">IF(J36=$A136,$C136,0)</f>
        <v>#NAME?</v>
      </c>
      <c r="K136" s="69" t="e">
        <f aca="false">IF(K36=$A136,$C136,0)</f>
        <v>#NAME?</v>
      </c>
      <c r="L136" s="69" t="e">
        <f aca="false">IF(L36=$A136,$C136,0)</f>
        <v>#NAME?</v>
      </c>
      <c r="M136" s="69" t="e">
        <f aca="false">IF(M36=$A136,$C136,0)</f>
        <v>#NAME?</v>
      </c>
      <c r="N136" s="69" t="e">
        <f aca="false">IF(N36=$A136,$C136,0)</f>
        <v>#NAME?</v>
      </c>
      <c r="O136" s="69" t="e">
        <f aca="false">IF(O36=$A136,$C136,0)</f>
        <v>#NAME?</v>
      </c>
      <c r="P136" s="69" t="e">
        <f aca="false">IF(P36=$A136,$C136,0)</f>
        <v>#NAME?</v>
      </c>
      <c r="Q136" s="69" t="n">
        <f aca="false">IF(Q36=$A136,$C136,0)</f>
        <v>0</v>
      </c>
      <c r="R136" s="69" t="n">
        <f aca="false">IF(R36=$A136,$C136,0)</f>
        <v>0</v>
      </c>
      <c r="S136" s="69" t="n">
        <f aca="false">IF(S36=$A136,$C136,0)</f>
        <v>0</v>
      </c>
      <c r="T136" s="69" t="n">
        <f aca="false">IF(T36=$A136,$C136,0)</f>
        <v>0</v>
      </c>
      <c r="U136" s="69" t="n">
        <f aca="false">IF(U36=$A136,$C136,0)</f>
        <v>0</v>
      </c>
      <c r="V136" s="69" t="n">
        <f aca="false">IF(V36=$A136,$C136,0)</f>
        <v>0</v>
      </c>
      <c r="W136" s="69" t="n">
        <f aca="false">IF(W36=$A136,$C136,0)</f>
        <v>0</v>
      </c>
      <c r="X136" s="69" t="n">
        <f aca="false">IF(X36=$A136,$C136,0)</f>
        <v>0</v>
      </c>
      <c r="Y136" s="69" t="n">
        <f aca="false">IF(Y36=$A136,$C136,0)</f>
        <v>0</v>
      </c>
      <c r="Z136" s="69" t="n">
        <f aca="false">IF(Z36=$A136,$C136,0)</f>
        <v>0</v>
      </c>
      <c r="AA136" s="69" t="n">
        <f aca="false">IF(AA36=$A136,$C136,0)</f>
        <v>0</v>
      </c>
      <c r="AB136" s="69" t="n">
        <f aca="false">IF(AB36=$A136,$C136,0)</f>
        <v>0</v>
      </c>
      <c r="AC136" s="69" t="n">
        <f aca="false">IF(AC36=$A136,$C136,0)</f>
        <v>0</v>
      </c>
      <c r="AD136" s="69" t="n">
        <f aca="false">IF(AD36=$A136,$C136,0)</f>
        <v>0</v>
      </c>
      <c r="AE136" s="69" t="n">
        <f aca="false">IF(AE36=$A136,$C136,0)</f>
        <v>0</v>
      </c>
      <c r="AF136" s="69" t="n">
        <f aca="false">IF(AF36=$A136,$C136,0)</f>
        <v>0</v>
      </c>
      <c r="AG136" s="69" t="n">
        <f aca="false">IF(AG36=$A136,$C136,0)</f>
        <v>0</v>
      </c>
      <c r="AH136" s="69" t="n">
        <f aca="false">IF(AH36=$A136,$C136,0)</f>
        <v>0</v>
      </c>
      <c r="AI136" s="69" t="n">
        <f aca="false">IF(AI36=$A136,$C136,0)</f>
        <v>0</v>
      </c>
      <c r="AJ136" s="69" t="n">
        <f aca="false">IF(AJ36=$A136,$C136,0)</f>
        <v>0</v>
      </c>
      <c r="AK136" s="69" t="n">
        <f aca="false">IF(AK36=$A136,$C136,0)</f>
        <v>0</v>
      </c>
      <c r="AL136" s="69" t="n">
        <f aca="false">IF(AL36=$A136,$C136,0)</f>
        <v>0</v>
      </c>
      <c r="AM136" s="69" t="n">
        <f aca="false">IF(AM36=$A136,$C136,0)</f>
        <v>0</v>
      </c>
      <c r="AN136" s="69" t="n">
        <f aca="false">IF(AN36=$A136,$C136,0)</f>
        <v>0</v>
      </c>
      <c r="AO136" s="69" t="n">
        <f aca="false">IF(AO36=$A136,$C136,0)</f>
        <v>0</v>
      </c>
      <c r="AP136" s="69" t="n">
        <f aca="false">IF(AP36=$A136,$C136,0)</f>
        <v>0</v>
      </c>
      <c r="AQ136" s="69" t="n">
        <f aca="false">IF(AQ36=$A136,$C136,0)</f>
        <v>0</v>
      </c>
      <c r="AR136" s="69" t="n">
        <f aca="false">IF(AR36=$A136,$C136,0)</f>
        <v>0</v>
      </c>
      <c r="AS136" s="69" t="n">
        <f aca="false">IF(AS36=$A136,$C136,0)</f>
        <v>0</v>
      </c>
      <c r="AT136" s="69" t="n">
        <f aca="false">IF(AT36=$A136,$C136,0)</f>
        <v>0</v>
      </c>
      <c r="AU136" s="69" t="n">
        <f aca="false">IF(AU36=$A136,$C136,0)</f>
        <v>0</v>
      </c>
      <c r="AV136" s="69" t="n">
        <f aca="false">IF(AV36=$A136,$C136,0)</f>
        <v>0</v>
      </c>
      <c r="AW136" s="69" t="n">
        <f aca="false">IF(AW36=$A136,$C136,0)</f>
        <v>0</v>
      </c>
      <c r="AX136" s="69" t="n">
        <f aca="false">IF(AX36=$A136,$C136,0)</f>
        <v>0</v>
      </c>
      <c r="AY136" s="69" t="n">
        <f aca="false">IF(AY36=$A136,$C136,0)</f>
        <v>0</v>
      </c>
      <c r="AZ136" s="69" t="n">
        <f aca="false">IF(AZ36=$A136,$C136,0)</f>
        <v>0</v>
      </c>
      <c r="BA136" s="69" t="n">
        <f aca="false">IF(BA36=$A136,$C136,0)</f>
        <v>0</v>
      </c>
      <c r="BB136" s="69" t="n">
        <f aca="false">IF(BB36=$A136,$C136,0)</f>
        <v>0</v>
      </c>
      <c r="BC136" s="69" t="n">
        <f aca="false">IF(BC36=$A136,$C136,0)</f>
        <v>0</v>
      </c>
      <c r="BD136" s="69" t="n">
        <f aca="false">IF(BD36=$A136,$C136,0)</f>
        <v>0</v>
      </c>
      <c r="BE136" s="69" t="n">
        <f aca="false">IF(BE36=$A136,$C136,0)</f>
        <v>0</v>
      </c>
      <c r="BF136" s="69" t="n">
        <f aca="false">IF(BF36=$A136,$C136,0)</f>
        <v>0</v>
      </c>
      <c r="BG136" s="69" t="n">
        <f aca="false">IF(BG36=$A136,$C136,0)</f>
        <v>0</v>
      </c>
      <c r="BH136" s="69" t="n">
        <f aca="false">IF(BH36=$A136,$C136,0)</f>
        <v>0</v>
      </c>
      <c r="BI136" s="69" t="n">
        <f aca="false">IF(BI36=$A136,$C136,0)</f>
        <v>0</v>
      </c>
      <c r="BJ136" s="69" t="n">
        <f aca="false">IF(BJ36=$A136,$C136,0)</f>
        <v>0</v>
      </c>
      <c r="BK136" s="69" t="n">
        <f aca="false">IF(BK36=$A136,$C136,0)</f>
        <v>0</v>
      </c>
      <c r="BL136" s="69" t="n">
        <f aca="false">IF(BL36=$A136,$C136,0)</f>
        <v>0</v>
      </c>
      <c r="BM136" s="69" t="n">
        <f aca="false">IF(BM36=$A136,$C136,0)</f>
        <v>0</v>
      </c>
      <c r="BN136" s="69" t="n">
        <f aca="false">IF(BN36=$A136,$C136,0)</f>
        <v>0</v>
      </c>
      <c r="BO136" s="69" t="n">
        <f aca="false">IF(BO36=$A136,$C136,0)</f>
        <v>0</v>
      </c>
      <c r="BP136" s="69" t="n">
        <f aca="false">IF(BP36=$A136,$C136,0)</f>
        <v>0</v>
      </c>
      <c r="BQ136" s="69" t="n">
        <f aca="false">IF(BQ36=$A136,$C136,0)</f>
        <v>0</v>
      </c>
      <c r="BR136" s="69" t="n">
        <f aca="false">IF(BR36=$A136,$C136,0)</f>
        <v>0</v>
      </c>
      <c r="BS136" s="69" t="n">
        <f aca="false">IF(BS36=$A136,$C136,0)</f>
        <v>0</v>
      </c>
      <c r="BT136" s="69" t="n">
        <f aca="false">IF(BT36=$A136,$C136,0)</f>
        <v>0</v>
      </c>
      <c r="BU136" s="69" t="n">
        <f aca="false">IF(BU36=$A136,$C136,0)</f>
        <v>0</v>
      </c>
      <c r="BV136" s="69" t="n">
        <f aca="false">IF(BV36=$A136,$C136,0)</f>
        <v>0</v>
      </c>
      <c r="BW136" s="69" t="n">
        <f aca="false">IF(BW36=$A136,$C136,0)</f>
        <v>0</v>
      </c>
      <c r="BX136" s="69" t="n">
        <f aca="false">IF(BX36=$A136,$C136,0)</f>
        <v>0</v>
      </c>
      <c r="BY136" s="69" t="n">
        <f aca="false">IF(BY36=$A136,$C136,0)</f>
        <v>0</v>
      </c>
      <c r="BZ136" s="69" t="n">
        <f aca="false">IF(BZ36=$A136,$C136,0)</f>
        <v>0</v>
      </c>
      <c r="CA136" s="69" t="n">
        <f aca="false">IF(CA36=$A136,$C136,0)</f>
        <v>0</v>
      </c>
      <c r="CB136" s="69" t="n">
        <f aca="false">IF(CB36=$A136,$C136,0)</f>
        <v>0</v>
      </c>
      <c r="CC136" s="69" t="n">
        <f aca="false">IF(CC36=$A136,$C136,0)</f>
        <v>0</v>
      </c>
      <c r="CD136" s="69" t="n">
        <f aca="false">IF(CD36=$A136,$C136,0)</f>
        <v>0</v>
      </c>
      <c r="CE136" s="69" t="n">
        <f aca="false">IF(CE36=$A136,$C136,0)</f>
        <v>0</v>
      </c>
      <c r="CF136" s="69" t="n">
        <f aca="false">IF(CF36=$A136,$C136,0)</f>
        <v>0</v>
      </c>
      <c r="CG136" s="69" t="n">
        <f aca="false">IF(CG36=$A136,$C136,0)</f>
        <v>0</v>
      </c>
      <c r="CH136" s="69" t="n">
        <f aca="false">IF(CH36=$A136,$C136,0)</f>
        <v>0</v>
      </c>
      <c r="CI136" s="69" t="n">
        <f aca="false">IF(CI36=$A136,$C136,0)</f>
        <v>0</v>
      </c>
      <c r="CJ136" s="69" t="n">
        <f aca="false">IF(CJ36=$A136,$C136,0)</f>
        <v>0</v>
      </c>
      <c r="CK136" s="69" t="n">
        <f aca="false">IF(CK36=$A136,$C136,0)</f>
        <v>0</v>
      </c>
      <c r="CL136" s="69" t="n">
        <f aca="false">IF(CL36=$A136,$C136,0)</f>
        <v>0</v>
      </c>
      <c r="CM136" s="69" t="n">
        <f aca="false">IF(CM36=$A136,$C136,0)</f>
        <v>0</v>
      </c>
      <c r="CN136" s="69" t="n">
        <f aca="false">IF(CN36=$A136,$C136,0)</f>
        <v>0</v>
      </c>
      <c r="CO136" s="69" t="n">
        <f aca="false">IF(CO36=$A136,$C136,0)</f>
        <v>0</v>
      </c>
      <c r="CP136" s="69" t="n">
        <f aca="false">IF(CP36=$A136,$C136,0)</f>
        <v>0</v>
      </c>
      <c r="CQ136" s="69" t="n">
        <f aca="false">IF(CQ36=$A136,$C136,0)</f>
        <v>0</v>
      </c>
      <c r="CR136" s="69" t="n">
        <f aca="false">IF(CR36=$A136,$C136,0)</f>
        <v>0</v>
      </c>
      <c r="CS136" s="69" t="n">
        <f aca="false">IF(CS36=$A136,$C136,0)</f>
        <v>0</v>
      </c>
      <c r="CT136" s="69" t="n">
        <f aca="false">IF(CT36=$A136,$C136,0)</f>
        <v>0</v>
      </c>
      <c r="CU136" s="69" t="n">
        <f aca="false">IF(CU36=$A136,$C136,0)</f>
        <v>0</v>
      </c>
      <c r="CV136" s="69" t="n">
        <f aca="false">IF(CV36=$A136,$C136,0)</f>
        <v>0</v>
      </c>
      <c r="CW136" s="69" t="n">
        <f aca="false">IF(CW36=$A136,$C136,0)</f>
        <v>0</v>
      </c>
      <c r="CX136" s="69" t="n">
        <f aca="false">IF(CX36=$A136,$C136,0)</f>
        <v>0</v>
      </c>
      <c r="CY136" s="69" t="n">
        <f aca="false">IF(CY36=$A136,$C136,0)</f>
        <v>0</v>
      </c>
      <c r="CZ136" s="69" t="n">
        <f aca="false">IF(CZ36=$A136,$C136,0)</f>
        <v>0</v>
      </c>
      <c r="DA136" s="69" t="n">
        <f aca="false">IF(DA36=$A136,$C136,0)</f>
        <v>0</v>
      </c>
      <c r="DB136" s="69" t="n">
        <f aca="false">IF(DB36=$A136,$C136,0)</f>
        <v>0</v>
      </c>
      <c r="DC136" s="69" t="n">
        <f aca="false">IF(DC36=$A136,$C136,0)</f>
        <v>0</v>
      </c>
      <c r="DD136" s="69" t="n">
        <f aca="false">IF(DD36=$A136,$C136,0)</f>
        <v>0</v>
      </c>
      <c r="DE136" s="69" t="n">
        <f aca="false">IF(DE36=$A136,$C136,0)</f>
        <v>0</v>
      </c>
      <c r="DF136" s="69" t="n">
        <f aca="false">IF(DF36=$A136,$C136,0)</f>
        <v>0</v>
      </c>
      <c r="DG136" s="69" t="n">
        <f aca="false">IF(DG36=$A136,$C136,0)</f>
        <v>0</v>
      </c>
      <c r="DH136" s="69" t="n">
        <f aca="false">IF(DH36=$A136,$C136,0)</f>
        <v>0</v>
      </c>
      <c r="DI136" s="69" t="n">
        <f aca="false">IF(DI36=$A136,$C136,0)</f>
        <v>0</v>
      </c>
      <c r="DJ136" s="69" t="n">
        <f aca="false">IF(DJ36=$A136,$C136,0)</f>
        <v>0</v>
      </c>
      <c r="DK136" s="69" t="n">
        <f aca="false">IF(DK36=$A136,$C136,0)</f>
        <v>0</v>
      </c>
      <c r="DL136" s="69" t="n">
        <f aca="false">IF(DL36=$A136,$C136,0)</f>
        <v>0</v>
      </c>
      <c r="DM136" s="69" t="n">
        <f aca="false">IF(DM36=$A136,$C136,0)</f>
        <v>0</v>
      </c>
      <c r="DN136" s="69" t="n">
        <f aca="false">IF(DN36=$A136,$C136,0)</f>
        <v>0</v>
      </c>
      <c r="DO136" s="69" t="n">
        <f aca="false">IF(DO36=$A136,$C136,0)</f>
        <v>0</v>
      </c>
      <c r="DP136" s="69" t="n">
        <f aca="false">IF(DP36=$A136,$C136,0)</f>
        <v>0</v>
      </c>
      <c r="DQ136" s="69" t="n">
        <f aca="false">IF(DQ36=$A136,$C136,0)</f>
        <v>0</v>
      </c>
      <c r="DR136" s="69" t="n">
        <f aca="false">IF(DR36=$A136,$C136,0)</f>
        <v>0</v>
      </c>
      <c r="DS136" s="69" t="n">
        <f aca="false">IF(DS36=$A136,$C136,0)</f>
        <v>0</v>
      </c>
      <c r="DT136" s="69" t="n">
        <f aca="false">IF(DT36=$A136,$C136,0)</f>
        <v>0</v>
      </c>
      <c r="DU136" s="69" t="n">
        <f aca="false">IF(DU36=$A136,$C136,0)</f>
        <v>0</v>
      </c>
      <c r="DV136" s="69" t="n">
        <f aca="false">IF(DV36=$A136,$C136,0)</f>
        <v>0</v>
      </c>
      <c r="DW136" s="69" t="n">
        <f aca="false">IF(DW36=$A136,$C136,0)</f>
        <v>0</v>
      </c>
      <c r="DX136" s="69" t="n">
        <f aca="false">IF(DX36=$A136,$C136,0)</f>
        <v>0</v>
      </c>
      <c r="DY136" s="69" t="n">
        <f aca="false">IF(DY36=$A136,$C136,0)</f>
        <v>0</v>
      </c>
      <c r="DZ136" s="69" t="n">
        <f aca="false">IF(DZ36=$A136,$C136,0)</f>
        <v>0</v>
      </c>
      <c r="EA136" s="69" t="n">
        <f aca="false">IF(EA36=$A136,$C136,0)</f>
        <v>0</v>
      </c>
      <c r="EB136" s="69" t="n">
        <f aca="false">IF(EB36=$A136,$C136,0)</f>
        <v>0</v>
      </c>
      <c r="EC136" s="69" t="n">
        <f aca="false">IF(EC36=$A136,$C136,0)</f>
        <v>0</v>
      </c>
      <c r="ED136" s="69" t="n">
        <f aca="false">IF(ED36=$A136,$C136,0)</f>
        <v>0</v>
      </c>
      <c r="EE136" s="69" t="n">
        <f aca="false">IF(EE36=$A136,$C136,0)</f>
        <v>0</v>
      </c>
      <c r="EF136" s="69" t="n">
        <f aca="false">IF(EF36=$A136,$C136,0)</f>
        <v>0</v>
      </c>
      <c r="EG136" s="69" t="n">
        <f aca="false">IF(EG36=$A136,$C136,0)</f>
        <v>0</v>
      </c>
      <c r="EH136" s="69" t="n">
        <f aca="false">IF(EH36=$A136,$C136,0)</f>
        <v>0</v>
      </c>
      <c r="EI136" s="69" t="n">
        <f aca="false">IF(EI36=$A136,$C136,0)</f>
        <v>0</v>
      </c>
      <c r="EJ136" s="69" t="n">
        <f aca="false">IF(EJ36=$A136,$C136,0)</f>
        <v>0</v>
      </c>
      <c r="EK136" s="69" t="n">
        <f aca="false">IF(EK36=$A136,$C136,0)</f>
        <v>0</v>
      </c>
      <c r="EL136" s="69" t="n">
        <f aca="false">IF(EL36=$A136,$C136,0)</f>
        <v>0</v>
      </c>
      <c r="EM136" s="69" t="n">
        <f aca="false">IF(EM36=$A136,$C136,0)</f>
        <v>0</v>
      </c>
      <c r="EN136" s="69" t="n">
        <f aca="false">IF(EN36=$A136,$C136,0)</f>
        <v>0</v>
      </c>
      <c r="EO136" s="69" t="n">
        <f aca="false">IF(EO36=$A136,$C136,0)</f>
        <v>0</v>
      </c>
      <c r="EP136" s="69" t="n">
        <f aca="false">IF(EP36=$A136,$C136,0)</f>
        <v>0</v>
      </c>
      <c r="EQ136" s="69" t="n">
        <f aca="false">IF(EQ36=$A136,$C136,0)</f>
        <v>0</v>
      </c>
      <c r="ER136" s="69" t="n">
        <f aca="false">IF(ER36=$A136,$C136,0)</f>
        <v>0</v>
      </c>
      <c r="ES136" s="69" t="n">
        <f aca="false">IF(ES36=$A136,$C136,0)</f>
        <v>0</v>
      </c>
      <c r="ET136" s="69" t="n">
        <f aca="false">IF(ET36=$A136,$C136,0)</f>
        <v>0</v>
      </c>
      <c r="EU136" s="69" t="n">
        <f aca="false">IF(EU36=$A136,$C136,0)</f>
        <v>0</v>
      </c>
      <c r="EV136" s="69" t="n">
        <f aca="false">IF(EV36=$A136,$C136,0)</f>
        <v>0</v>
      </c>
      <c r="EW136" s="69" t="n">
        <f aca="false">IF(EW36=$A136,$C136,0)</f>
        <v>0</v>
      </c>
      <c r="EX136" s="69" t="n">
        <f aca="false">IF(EX36=$A136,$C136,0)</f>
        <v>0</v>
      </c>
      <c r="EY136" s="69" t="n">
        <f aca="false">IF(EY36=$A136,$C136,0)</f>
        <v>0</v>
      </c>
      <c r="EZ136" s="69" t="n">
        <f aca="false">IF(EZ36=$A136,$C136,0)</f>
        <v>0</v>
      </c>
      <c r="FA136" s="69" t="n">
        <f aca="false">IF(FA36=$A136,$C136,0)</f>
        <v>0</v>
      </c>
      <c r="FB136" s="69" t="n">
        <f aca="false">IF(FB36=$A136,$C136,0)</f>
        <v>0</v>
      </c>
      <c r="FC136" s="69" t="n">
        <f aca="false">IF(FC36=$A136,$C136,0)</f>
        <v>0</v>
      </c>
      <c r="FD136" s="69" t="n">
        <f aca="false">IF(FD36=$A136,$C136,0)</f>
        <v>0</v>
      </c>
      <c r="FE136" s="69" t="n">
        <f aca="false">IF(FE36=$A136,$C136,0)</f>
        <v>0</v>
      </c>
      <c r="FF136" s="69" t="n">
        <f aca="false">IF(FF36=$A136,$C136,0)</f>
        <v>0</v>
      </c>
      <c r="FG136" s="69" t="n">
        <f aca="false">IF(FG36=$A136,$C136,0)</f>
        <v>0</v>
      </c>
      <c r="FH136" s="69" t="n">
        <f aca="false">IF(FH36=$A136,$C136,0)</f>
        <v>0</v>
      </c>
      <c r="FI136" s="69" t="n">
        <f aca="false">IF(FI36=$A136,$C136,0)</f>
        <v>0</v>
      </c>
      <c r="FJ136" s="69" t="n">
        <f aca="false">IF(FJ36=$A136,$C136,0)</f>
        <v>0</v>
      </c>
      <c r="FK136" s="69" t="n">
        <f aca="false">IF(FK36=$A136,$C136,0)</f>
        <v>0</v>
      </c>
      <c r="FL136" s="69" t="n">
        <f aca="false">IF(FL36=$A136,$C136,0)</f>
        <v>0</v>
      </c>
      <c r="FM136" s="69" t="n">
        <f aca="false">IF(FM36=$A136,$C136,0)</f>
        <v>0</v>
      </c>
      <c r="FN136" s="69" t="n">
        <f aca="false">IF(FN36=$A136,$C136,0)</f>
        <v>0</v>
      </c>
      <c r="FO136" s="69" t="n">
        <f aca="false">IF(FO36=$A136,$C136,0)</f>
        <v>0</v>
      </c>
      <c r="FP136" s="69" t="n">
        <f aca="false">IF(FP36=$A136,$C136,0)</f>
        <v>0</v>
      </c>
      <c r="FQ136" s="69" t="n">
        <f aca="false">IF(FQ36=$A136,$C136,0)</f>
        <v>0</v>
      </c>
      <c r="FR136" s="69" t="n">
        <f aca="false">IF(FR36=$A136,$C136,0)</f>
        <v>0</v>
      </c>
      <c r="FS136" s="69" t="n">
        <f aca="false">IF(FS36=$A136,$C136,0)</f>
        <v>0</v>
      </c>
      <c r="FT136" s="69" t="n">
        <f aca="false">IF(FT36=$A136,$C136,0)</f>
        <v>0</v>
      </c>
      <c r="FU136" s="69" t="n">
        <f aca="false">IF(FU36=$A136,$C136,0)</f>
        <v>0</v>
      </c>
      <c r="FV136" s="69" t="n">
        <f aca="false">IF(FV36=$A136,$C136,0)</f>
        <v>0</v>
      </c>
      <c r="FW136" s="69" t="n">
        <f aca="false">IF(FW36=$A136,$C136,0)</f>
        <v>0</v>
      </c>
      <c r="FX136" s="69" t="n">
        <f aca="false">IF(FX36=$A136,$C136,0)</f>
        <v>0</v>
      </c>
      <c r="FY136" s="69" t="n">
        <f aca="false">IF(FY36=$A136,$C136,0)</f>
        <v>0</v>
      </c>
      <c r="FZ136" s="69" t="n">
        <f aca="false">IF(FZ36=$A136,$C136,0)</f>
        <v>0</v>
      </c>
      <c r="GA136" s="69" t="n">
        <f aca="false">IF(GA36=$A136,$C136,0)</f>
        <v>0</v>
      </c>
      <c r="GB136" s="69" t="n">
        <f aca="false">IF(GB36=$A136,$C136,0)</f>
        <v>0</v>
      </c>
      <c r="GC136" s="69" t="n">
        <f aca="false">IF(GC36=$A136,$C136,0)</f>
        <v>0</v>
      </c>
      <c r="GD136" s="69" t="n">
        <f aca="false">IF(GD36=$A136,$C136,0)</f>
        <v>0</v>
      </c>
      <c r="GE136" s="69" t="n">
        <f aca="false">IF(GE36=$A136,$C136,0)</f>
        <v>0</v>
      </c>
      <c r="GF136" s="69" t="n">
        <f aca="false">IF(GF36=$A136,$C136,0)</f>
        <v>0</v>
      </c>
      <c r="GG136" s="69" t="n">
        <f aca="false">IF(GG36=$A136,$C136,0)</f>
        <v>0</v>
      </c>
      <c r="GH136" s="69" t="n">
        <f aca="false">IF(GH36=$A136,$C136,0)</f>
        <v>0</v>
      </c>
      <c r="GI136" s="69" t="n">
        <f aca="false">IF(GI36=$A136,$C136,0)</f>
        <v>0</v>
      </c>
      <c r="GJ136" s="69" t="n">
        <f aca="false">IF(GJ36=$A136,$C136,0)</f>
        <v>0</v>
      </c>
      <c r="GK136" s="69" t="n">
        <f aca="false">IF(GK36=$A136,$C136,0)</f>
        <v>0</v>
      </c>
      <c r="GL136" s="69" t="n">
        <f aca="false">IF(GL36=$A136,$C136,0)</f>
        <v>0</v>
      </c>
      <c r="GM136" s="69" t="n">
        <f aca="false">IF(GM36=$A136,$C136,0)</f>
        <v>0</v>
      </c>
      <c r="GN136" s="69" t="n">
        <f aca="false">IF(GN36=$A136,$C136,0)</f>
        <v>0</v>
      </c>
      <c r="GO136" s="69" t="n">
        <f aca="false">IF(GO36=$A136,$C136,0)</f>
        <v>0</v>
      </c>
      <c r="GP136" s="69" t="n">
        <f aca="false">IF(GP36=$A136,$C136,0)</f>
        <v>0</v>
      </c>
      <c r="GQ136" s="69" t="n">
        <f aca="false">IF(GQ36=$A136,$C136,0)</f>
        <v>0</v>
      </c>
      <c r="GR136" s="69" t="n">
        <f aca="false">IF(GR36=$A136,$C136,0)</f>
        <v>0</v>
      </c>
      <c r="GS136" s="69" t="n">
        <f aca="false">IF(GS36=$A136,$C136,0)</f>
        <v>0</v>
      </c>
      <c r="GT136" s="69" t="n">
        <f aca="false">IF(GT36=$A136,$C136,0)</f>
        <v>0</v>
      </c>
      <c r="GU136" s="69" t="n">
        <f aca="false">IF(GU36=$A136,$C136,0)</f>
        <v>0</v>
      </c>
      <c r="GV136" s="69" t="n">
        <f aca="false">IF(GV36=$A136,$C136,0)</f>
        <v>0</v>
      </c>
      <c r="GW136" s="69" t="n">
        <f aca="false">IF(GW36=$A136,$C136,0)</f>
        <v>0</v>
      </c>
      <c r="GX136" s="69" t="n">
        <f aca="false">IF(GX36=$A136,$C136,0)</f>
        <v>0</v>
      </c>
      <c r="GY136" s="69" t="n">
        <f aca="false">IF(GY36=$A136,$C136,0)</f>
        <v>0</v>
      </c>
      <c r="GZ136" s="69" t="n">
        <f aca="false">IF(GZ36=$A136,$C136,0)</f>
        <v>0</v>
      </c>
      <c r="HA136" s="69" t="n">
        <f aca="false">IF(HA36=$A136,$C136,0)</f>
        <v>0</v>
      </c>
      <c r="HB136" s="69" t="n">
        <f aca="false">IF(HB36=$A136,$C136,0)</f>
        <v>0</v>
      </c>
      <c r="HC136" s="69" t="n">
        <f aca="false">IF(HC36=$A136,$C136,0)</f>
        <v>0</v>
      </c>
      <c r="HD136" s="69" t="n">
        <f aca="false">IF(HD36=$A136,$C136,0)</f>
        <v>0</v>
      </c>
      <c r="HE136" s="69" t="n">
        <f aca="false">IF(HE36=$A136,$C136,0)</f>
        <v>0</v>
      </c>
      <c r="HF136" s="69" t="n">
        <f aca="false">IF(HF36=$A136,$C136,0)</f>
        <v>0</v>
      </c>
      <c r="HG136" s="69" t="n">
        <f aca="false">IF(HG36=$A136,$C136,0)</f>
        <v>0</v>
      </c>
      <c r="HH136" s="69" t="n">
        <f aca="false">IF(HH36=$A136,$C136,0)</f>
        <v>0</v>
      </c>
      <c r="HI136" s="69" t="n">
        <f aca="false">IF(HI36=$A136,$C136,0)</f>
        <v>0</v>
      </c>
      <c r="HJ136" s="69" t="n">
        <f aca="false">IF(HJ36=$A136,$C136,0)</f>
        <v>0</v>
      </c>
      <c r="HK136" s="69" t="n">
        <f aca="false">IF(HK36=$A136,$C136,0)</f>
        <v>0</v>
      </c>
      <c r="HL136" s="69" t="n">
        <f aca="false">IF(HL36=$A136,$C136,0)</f>
        <v>0</v>
      </c>
      <c r="HM136" s="69" t="n">
        <f aca="false">IF(HM36=$A136,$C136,0)</f>
        <v>0</v>
      </c>
      <c r="HN136" s="69" t="n">
        <f aca="false">IF(HN36=$A136,$C136,0)</f>
        <v>0</v>
      </c>
      <c r="HO136" s="69" t="n">
        <f aca="false">IF(HO36=$A136,$C136,0)</f>
        <v>0</v>
      </c>
      <c r="HP136" s="69" t="n">
        <f aca="false">IF(HP36=$A136,$C136,0)</f>
        <v>0</v>
      </c>
      <c r="HQ136" s="69" t="n">
        <f aca="false">IF(HQ36=$A136,$C136,0)</f>
        <v>0</v>
      </c>
      <c r="HR136" s="69" t="n">
        <f aca="false">IF(HR36=$A136,$C136,0)</f>
        <v>0</v>
      </c>
      <c r="HS136" s="69" t="n">
        <f aca="false">IF(HS36=$A136,$C136,0)</f>
        <v>0</v>
      </c>
      <c r="HT136" s="69" t="n">
        <f aca="false">IF(HT36=$A136,$C136,0)</f>
        <v>0</v>
      </c>
      <c r="HU136" s="69" t="n">
        <f aca="false">IF(HU36=$A136,$C136,0)</f>
        <v>0</v>
      </c>
      <c r="HV136" s="69" t="n">
        <f aca="false">IF(HV36=$A136,$C136,0)</f>
        <v>0</v>
      </c>
      <c r="HW136" s="69" t="n">
        <f aca="false">IF(HW36=$A136,$C136,0)</f>
        <v>0</v>
      </c>
      <c r="HX136" s="69" t="n">
        <f aca="false">IF(HX36=$A136,$C136,0)</f>
        <v>0</v>
      </c>
      <c r="HY136" s="69" t="n">
        <f aca="false">IF(HY36=$A136,$C136,0)</f>
        <v>0</v>
      </c>
      <c r="HZ136" s="69" t="n">
        <f aca="false">IF(HZ36=$A136,$C136,0)</f>
        <v>0</v>
      </c>
      <c r="IA136" s="69" t="n">
        <f aca="false">IF(IA36=$A136,$C136,0)</f>
        <v>0</v>
      </c>
      <c r="IB136" s="69" t="n">
        <f aca="false">IF(IB36=$A136,$C136,0)</f>
        <v>0</v>
      </c>
      <c r="IC136" s="69" t="n">
        <f aca="false">IF(IC36=$A136,$C136,0)</f>
        <v>0</v>
      </c>
      <c r="ID136" s="69" t="n">
        <f aca="false">IF(ID36=$A136,$C136,0)</f>
        <v>0</v>
      </c>
      <c r="IE136" s="69" t="n">
        <f aca="false">IF(IE36=$A136,$C136,0)</f>
        <v>0</v>
      </c>
      <c r="IF136" s="69" t="n">
        <f aca="false">IF(IF36=$A136,$C136,0)</f>
        <v>0</v>
      </c>
      <c r="IG136" s="69" t="n">
        <f aca="false">IF(IG36=$A136,$C136,0)</f>
        <v>0</v>
      </c>
      <c r="IH136" s="69" t="n">
        <f aca="false">IF(IH36=$A136,$C136,0)</f>
        <v>0</v>
      </c>
      <c r="II136" s="69" t="n">
        <f aca="false">IF(II36=$A136,$C136,0)</f>
        <v>0</v>
      </c>
      <c r="IJ136" s="69" t="n">
        <f aca="false">IF(IJ36=$A136,$C136,0)</f>
        <v>0</v>
      </c>
      <c r="IK136" s="69" t="n">
        <f aca="false">IF(IK36=$A136,$C136,0)</f>
        <v>0</v>
      </c>
      <c r="IL136" s="69" t="n">
        <f aca="false">IF(IL36=$A136,$C136,0)</f>
        <v>0</v>
      </c>
      <c r="IM136" s="69" t="n">
        <f aca="false">IF(IM36=$A136,$C136,0)</f>
        <v>0</v>
      </c>
      <c r="IN136" s="69" t="n">
        <f aca="false">IF(IN36=$A136,$C136,0)</f>
        <v>0</v>
      </c>
      <c r="IO136" s="69" t="n">
        <f aca="false">IF(IO36=$A136,$C136,0)</f>
        <v>0</v>
      </c>
      <c r="IP136" s="69" t="n">
        <f aca="false">IF(IP36=$A136,$C136,0)</f>
        <v>0</v>
      </c>
      <c r="IQ136" s="69" t="n">
        <f aca="false">IF(IQ36=$A136,$C136,0)</f>
        <v>0</v>
      </c>
      <c r="IR136" s="69" t="n">
        <f aca="false">IF(IR36=$A136,$C136,0)</f>
        <v>0</v>
      </c>
      <c r="IS136" s="69" t="n">
        <f aca="false">IF(IS36=$A136,$C136,0)</f>
        <v>0</v>
      </c>
      <c r="IT136" s="69" t="n">
        <f aca="false">IF(IT36=$A136,$C136,0)</f>
        <v>0</v>
      </c>
      <c r="IU136" s="69" t="n">
        <f aca="false">IF(IU36=$A136,$C136,0)</f>
        <v>0</v>
      </c>
      <c r="IV136" s="69" t="n">
        <f aca="false">IF(IV36=$A136,$C136,0)</f>
        <v>0</v>
      </c>
      <c r="IW136" s="69" t="n">
        <f aca="false">IF(IW36=$A136,$C136,0)</f>
        <v>0</v>
      </c>
      <c r="IX136" s="69" t="n">
        <f aca="false">IF(IX36=$A136,$C136,0)</f>
        <v>0</v>
      </c>
      <c r="IY136" s="69" t="n">
        <f aca="false">IF(IY36=$A136,$C136,0)</f>
        <v>0</v>
      </c>
      <c r="IZ136" s="69" t="n">
        <f aca="false">IF(IZ36=$A136,$C136,0)</f>
        <v>0</v>
      </c>
      <c r="JA136" s="69" t="n">
        <f aca="false">IF(JA36=$A136,$C136,0)</f>
        <v>0</v>
      </c>
      <c r="JB136" s="69" t="n">
        <f aca="false">IF(JB36=$A136,$C136,0)</f>
        <v>0</v>
      </c>
      <c r="JC136" s="69" t="n">
        <f aca="false">IF(JC36=$A136,$C136,0)</f>
        <v>0</v>
      </c>
      <c r="JD136" s="69" t="n">
        <f aca="false">IF(JD36=$A136,$C136,0)</f>
        <v>0</v>
      </c>
      <c r="JE136" s="69" t="n">
        <f aca="false">IF(JE36=$A136,$C136,0)</f>
        <v>0</v>
      </c>
      <c r="JF136" s="69" t="n">
        <f aca="false">IF(JF36=$A136,$C136,0)</f>
        <v>0</v>
      </c>
      <c r="JG136" s="69" t="n">
        <f aca="false">IF(JG36=$A136,$C136,0)</f>
        <v>0</v>
      </c>
      <c r="JH136" s="69" t="n">
        <f aca="false">IF(JH36=$A136,$C136,0)</f>
        <v>0</v>
      </c>
      <c r="JI136" s="69" t="n">
        <f aca="false">IF(JI36=$A136,$C136,0)</f>
        <v>0</v>
      </c>
      <c r="JJ136" s="69" t="n">
        <f aca="false">IF(JJ36=$A136,$C136,0)</f>
        <v>0</v>
      </c>
      <c r="JK136" s="69" t="n">
        <f aca="false">IF(JK36=$A136,$C136,0)</f>
        <v>0</v>
      </c>
      <c r="JL136" s="69" t="n">
        <f aca="false">IF(JL36=$A136,$C136,0)</f>
        <v>0</v>
      </c>
      <c r="JM136" s="69" t="n">
        <f aca="false">IF(JM36=$A136,$C136,0)</f>
        <v>0</v>
      </c>
      <c r="JN136" s="69" t="n">
        <f aca="false">IF(JN36=$A136,$C136,0)</f>
        <v>0</v>
      </c>
      <c r="JO136" s="69" t="n">
        <f aca="false">IF(JO36=$A136,$C136,0)</f>
        <v>0</v>
      </c>
      <c r="JP136" s="69" t="n">
        <f aca="false">IF(JP36=$A136,$C136,0)</f>
        <v>0</v>
      </c>
      <c r="JQ136" s="69" t="n">
        <f aca="false">IF(JQ36=$A136,$C136,0)</f>
        <v>0</v>
      </c>
      <c r="JR136" s="69" t="n">
        <f aca="false">IF(JR36=$A136,$C136,0)</f>
        <v>0</v>
      </c>
      <c r="JS136" s="69" t="n">
        <f aca="false">IF(JS36=$A136,$C136,0)</f>
        <v>0</v>
      </c>
      <c r="JT136" s="69" t="n">
        <f aca="false">IF(JT36=$A136,$C136,0)</f>
        <v>0</v>
      </c>
      <c r="JU136" s="69" t="n">
        <f aca="false">IF(JU36=$A136,$C136,0)</f>
        <v>0</v>
      </c>
      <c r="JV136" s="69" t="n">
        <f aca="false">IF(JV36=$A136,$C136,0)</f>
        <v>0</v>
      </c>
      <c r="JW136" s="69" t="n">
        <f aca="false">IF(JW36=$A136,$C136,0)</f>
        <v>0</v>
      </c>
      <c r="JX136" s="69" t="n">
        <f aca="false">IF(JX36=$A136,$C136,0)</f>
        <v>0</v>
      </c>
      <c r="JY136" s="69" t="n">
        <f aca="false">IF(JY36=$A136,$C136,0)</f>
        <v>0</v>
      </c>
      <c r="JZ136" s="69" t="n">
        <f aca="false">IF(JZ36=$A136,$C136,0)</f>
        <v>0</v>
      </c>
      <c r="KA136" s="69" t="n">
        <f aca="false">IF(KA36=$A136,$C136,0)</f>
        <v>0</v>
      </c>
      <c r="KB136" s="69" t="n">
        <f aca="false">IF(KB36=$A136,$C136,0)</f>
        <v>0</v>
      </c>
      <c r="KC136" s="69" t="n">
        <f aca="false">IF(KC36=$A136,$C136,0)</f>
        <v>0</v>
      </c>
      <c r="KD136" s="69" t="n">
        <f aca="false">IF(KD36=$A136,$C136,0)</f>
        <v>0</v>
      </c>
      <c r="KE136" s="69" t="n">
        <f aca="false">IF(KE36=$A136,$C136,0)</f>
        <v>0</v>
      </c>
      <c r="KF136" s="69" t="n">
        <f aca="false">IF(KF36=$A136,$C136,0)</f>
        <v>0</v>
      </c>
      <c r="KG136" s="69" t="n">
        <f aca="false">IF(KG36=$A136,$C136,0)</f>
        <v>0</v>
      </c>
      <c r="KH136" s="69" t="n">
        <f aca="false">IF(KH36=$A136,$C136,0)</f>
        <v>0</v>
      </c>
      <c r="KI136" s="69" t="n">
        <f aca="false">IF(KI36=$A136,$C136,0)</f>
        <v>0</v>
      </c>
      <c r="KJ136" s="69" t="n">
        <f aca="false">IF(KJ36=$A136,$C136,0)</f>
        <v>0</v>
      </c>
      <c r="KK136" s="69" t="n">
        <f aca="false">IF(KK36=$A136,$C136,0)</f>
        <v>0</v>
      </c>
      <c r="KL136" s="69" t="n">
        <f aca="false">IF(KL36=$A136,$C136,0)</f>
        <v>0</v>
      </c>
      <c r="KM136" s="69" t="n">
        <f aca="false">IF(KM36=$A136,$C136,0)</f>
        <v>0</v>
      </c>
      <c r="KN136" s="69" t="n">
        <f aca="false">IF(KN36=$A136,$C136,0)</f>
        <v>0</v>
      </c>
      <c r="KO136" s="69" t="n">
        <f aca="false">IF(KO36=$A136,$C136,0)</f>
        <v>0</v>
      </c>
      <c r="KP136" s="69" t="n">
        <f aca="false">IF(KP36=$A136,$C136,0)</f>
        <v>0</v>
      </c>
      <c r="KQ136" s="69" t="n">
        <f aca="false">IF(KQ36=$A136,$C136,0)</f>
        <v>0</v>
      </c>
      <c r="KR136" s="69" t="n">
        <f aca="false">IF(KR36=$A136,$C136,0)</f>
        <v>0</v>
      </c>
      <c r="KS136" s="69" t="n">
        <f aca="false">IF(KS36=$A136,$C136,0)</f>
        <v>0</v>
      </c>
      <c r="KT136" s="69" t="n">
        <f aca="false">IF(KT36=$A136,$C136,0)</f>
        <v>0</v>
      </c>
      <c r="KU136" s="69" t="n">
        <f aca="false">IF(KU36=$A136,$C136,0)</f>
        <v>0</v>
      </c>
      <c r="KV136" s="69" t="n">
        <f aca="false">IF(KV36=$A136,$C136,0)</f>
        <v>0</v>
      </c>
      <c r="KW136" s="69" t="n">
        <f aca="false">IF(KW36=$A136,$C136,0)</f>
        <v>0</v>
      </c>
      <c r="KX136" s="69" t="n">
        <f aca="false">IF(KX36=$A136,$C136,0)</f>
        <v>0</v>
      </c>
      <c r="KY136" s="69" t="n">
        <f aca="false">IF(KY36=$A136,$C136,0)</f>
        <v>0</v>
      </c>
      <c r="KZ136" s="69" t="n">
        <f aca="false">IF(KZ36=$A136,$C136,0)</f>
        <v>0</v>
      </c>
      <c r="LA136" s="69" t="n">
        <f aca="false">IF(LA36=$A136,$C136,0)</f>
        <v>0</v>
      </c>
      <c r="LB136" s="69" t="n">
        <f aca="false">IF(LB36=$A136,$C136,0)</f>
        <v>0</v>
      </c>
      <c r="LC136" s="69" t="n">
        <f aca="false">IF(LC36=$A136,$C136,0)</f>
        <v>0</v>
      </c>
      <c r="LD136" s="69" t="n">
        <f aca="false">IF(LD36=$A136,$C136,0)</f>
        <v>0</v>
      </c>
      <c r="LE136" s="69" t="n">
        <f aca="false">IF(LE36=$A136,$C136,0)</f>
        <v>0</v>
      </c>
      <c r="LF136" s="69" t="n">
        <f aca="false">IF(LF36=$A136,$C136,0)</f>
        <v>0</v>
      </c>
      <c r="LG136" s="69" t="n">
        <f aca="false">IF(LG36=$A136,$C136,0)</f>
        <v>0</v>
      </c>
      <c r="LH136" s="69" t="n">
        <f aca="false">IF(LH36=$A136,$C136,0)</f>
        <v>0</v>
      </c>
      <c r="LI136" s="69" t="n">
        <f aca="false">IF(LI36=$A136,$C136,0)</f>
        <v>0</v>
      </c>
      <c r="LJ136" s="69" t="n">
        <f aca="false">IF(LJ36=$A136,$C136,0)</f>
        <v>0</v>
      </c>
      <c r="LK136" s="69" t="n">
        <f aca="false">IF(LK36=$A136,$C136,0)</f>
        <v>0</v>
      </c>
      <c r="LL136" s="69" t="n">
        <f aca="false">IF(LL36=$A136,$C136,0)</f>
        <v>0</v>
      </c>
      <c r="LM136" s="69" t="n">
        <f aca="false">IF(LM36=$A136,$C136,0)</f>
        <v>0</v>
      </c>
      <c r="LN136" s="69" t="n">
        <f aca="false">IF(LN36=$A136,$C136,0)</f>
        <v>0</v>
      </c>
      <c r="LO136" s="69" t="n">
        <f aca="false">IF(LO36=$A136,$C136,0)</f>
        <v>0</v>
      </c>
      <c r="LP136" s="69" t="n">
        <f aca="false">IF(LP36=$A136,$C136,0)</f>
        <v>0</v>
      </c>
      <c r="LQ136" s="69" t="n">
        <f aca="false">IF(LQ36=$A136,$C136,0)</f>
        <v>0</v>
      </c>
      <c r="LR136" s="69" t="n">
        <f aca="false">IF(LR36=$A136,$C136,0)</f>
        <v>0</v>
      </c>
      <c r="LS136" s="69" t="n">
        <f aca="false">IF(LS36=$A136,$C136,0)</f>
        <v>0</v>
      </c>
      <c r="LT136" s="69" t="n">
        <f aca="false">IF(LT36=$A136,$C136,0)</f>
        <v>0</v>
      </c>
      <c r="LU136" s="69" t="n">
        <f aca="false">IF(LU36=$A136,$C136,0)</f>
        <v>0</v>
      </c>
      <c r="LV136" s="69" t="n">
        <f aca="false">IF(LV36=$A136,$C136,0)</f>
        <v>0</v>
      </c>
      <c r="LW136" s="69" t="n">
        <f aca="false">IF(LW36=$A136,$C136,0)</f>
        <v>0</v>
      </c>
      <c r="LX136" s="69" t="n">
        <f aca="false">IF(LX36=$A136,$C136,0)</f>
        <v>0</v>
      </c>
      <c r="LY136" s="69" t="n">
        <f aca="false">IF(LY36=$A136,$C136,0)</f>
        <v>0</v>
      </c>
      <c r="LZ136" s="69" t="n">
        <f aca="false">IF(LZ36=$A136,$C136,0)</f>
        <v>0</v>
      </c>
      <c r="MA136" s="69" t="n">
        <f aca="false">IF(MA36=$A136,$C136,0)</f>
        <v>0</v>
      </c>
      <c r="MB136" s="69" t="n">
        <f aca="false">IF(MB36=$A136,$C136,0)</f>
        <v>0</v>
      </c>
      <c r="MC136" s="69" t="n">
        <f aca="false">IF(MC36=$A136,$C136,0)</f>
        <v>0</v>
      </c>
      <c r="MD136" s="69" t="n">
        <f aca="false">IF(MD36=$A136,$C136,0)</f>
        <v>0</v>
      </c>
      <c r="ME136" s="69" t="n">
        <f aca="false">IF(ME36=$A136,$C136,0)</f>
        <v>0</v>
      </c>
      <c r="MF136" s="69" t="n">
        <f aca="false">IF(MF36=$A136,$C136,0)</f>
        <v>0</v>
      </c>
      <c r="MG136" s="69" t="n">
        <f aca="false">IF(MG36=$A136,$C136,0)</f>
        <v>0</v>
      </c>
      <c r="MH136" s="69" t="n">
        <f aca="false">IF(MH36=$A136,$C136,0)</f>
        <v>0</v>
      </c>
      <c r="MI136" s="69" t="n">
        <f aca="false">IF(MI36=$A136,$C136,0)</f>
        <v>0</v>
      </c>
      <c r="MJ136" s="69" t="n">
        <f aca="false">IF(MJ36=$A136,$C136,0)</f>
        <v>0</v>
      </c>
      <c r="MK136" s="69" t="n">
        <f aca="false">IF(MK36=$A136,$C136,0)</f>
        <v>0</v>
      </c>
      <c r="ML136" s="69" t="n">
        <f aca="false">IF(ML36=$A136,$C136,0)</f>
        <v>0</v>
      </c>
      <c r="MM136" s="69" t="n">
        <f aca="false">IF(MM36=$A136,$C136,0)</f>
        <v>0</v>
      </c>
      <c r="MN136" s="69" t="n">
        <f aca="false">IF(MN36=$A136,$C136,0)</f>
        <v>0</v>
      </c>
      <c r="MO136" s="69" t="n">
        <f aca="false">IF(MO36=$A136,$C136,0)</f>
        <v>0</v>
      </c>
      <c r="MP136" s="69" t="n">
        <f aca="false">IF(MP36=$A136,$C136,0)</f>
        <v>0</v>
      </c>
      <c r="MQ136" s="69" t="n">
        <f aca="false">IF(MQ36=$A136,$C136,0)</f>
        <v>0</v>
      </c>
      <c r="MR136" s="69" t="n">
        <f aca="false">IF(MR36=$A136,$C136,0)</f>
        <v>0</v>
      </c>
      <c r="MS136" s="69" t="n">
        <f aca="false">IF(MS36=$A136,$C136,0)</f>
        <v>0</v>
      </c>
      <c r="MT136" s="69" t="n">
        <f aca="false">IF(MT36=$A136,$C136,0)</f>
        <v>0</v>
      </c>
      <c r="MU136" s="69" t="n">
        <f aca="false">IF(MU36=$A136,$C136,0)</f>
        <v>0</v>
      </c>
      <c r="MV136" s="69" t="n">
        <f aca="false">IF(MV36=$A136,$C136,0)</f>
        <v>0</v>
      </c>
      <c r="MW136" s="69" t="n">
        <f aca="false">IF(MW36=$A136,$C136,0)</f>
        <v>0</v>
      </c>
      <c r="MX136" s="69" t="n">
        <f aca="false">IF(MX36=$A136,$C136,0)</f>
        <v>0</v>
      </c>
      <c r="MY136" s="69" t="n">
        <f aca="false">IF(MY36=$A136,$C136,0)</f>
        <v>0</v>
      </c>
      <c r="MZ136" s="69" t="n">
        <f aca="false">IF(MZ36=$A136,$C136,0)</f>
        <v>0</v>
      </c>
      <c r="NA136" s="69" t="n">
        <f aca="false">IF(NA36=$A136,$C136,0)</f>
        <v>0</v>
      </c>
      <c r="NB136" s="69" t="n">
        <f aca="false">IF(NB36=$A136,$C136,0)</f>
        <v>0</v>
      </c>
      <c r="NC136" s="69" t="n">
        <f aca="false">IF(NC36=$A136,$C136,0)</f>
        <v>0</v>
      </c>
      <c r="ND136" s="69" t="n">
        <f aca="false">IF(ND36=$A136,$C136,0)</f>
        <v>0</v>
      </c>
      <c r="NE136" s="69" t="n">
        <f aca="false">IF(NE36=$A136,$C136,0)</f>
        <v>0</v>
      </c>
      <c r="NF136" s="69" t="n">
        <f aca="false">IF(NF36=$A136,$C136,0)</f>
        <v>0</v>
      </c>
      <c r="NG136" s="69" t="n">
        <f aca="false">IF(NG36=$A136,$C136,0)</f>
        <v>0</v>
      </c>
      <c r="NH136" s="69" t="n">
        <f aca="false">IF(NH36=$A136,$C136,0)</f>
        <v>0</v>
      </c>
      <c r="NI136" s="69" t="n">
        <f aca="false">IF(NI36=$A136,$C136,0)</f>
        <v>0</v>
      </c>
      <c r="NJ136" s="69" t="n">
        <f aca="false">IF(NJ36=$A136,$C136,0)</f>
        <v>0</v>
      </c>
      <c r="NK136" s="69" t="n">
        <f aca="false">IF(NK36=$A136,$C136,0)</f>
        <v>0</v>
      </c>
      <c r="NL136" s="69" t="n">
        <f aca="false">IF(NL36=$A136,$C136,0)</f>
        <v>0</v>
      </c>
      <c r="NM136" s="69" t="n">
        <f aca="false">IF(NM36=$A136,$C136,0)</f>
        <v>0</v>
      </c>
      <c r="NN136" s="69" t="n">
        <f aca="false">IF(NN36=$A136,$C136,0)</f>
        <v>0</v>
      </c>
      <c r="NO136" s="69" t="n">
        <f aca="false">IF(NO36=$A136,$C136,0)</f>
        <v>0</v>
      </c>
      <c r="NP136" s="69" t="n">
        <f aca="false">IF(NP36=$A136,$C136,0)</f>
        <v>0</v>
      </c>
      <c r="NQ136" s="69" t="n">
        <f aca="false">IF(NQ36=$A136,$C136,0)</f>
        <v>0</v>
      </c>
      <c r="NR136" s="69" t="n">
        <f aca="false">IF(NR36=$A136,$C136,0)</f>
        <v>0</v>
      </c>
      <c r="NS136" s="69" t="n">
        <f aca="false">IF(NS36=$A136,$C136,0)</f>
        <v>0</v>
      </c>
      <c r="NT136" s="69" t="n">
        <f aca="false">IF(NT36=$A136,$C136,0)</f>
        <v>0</v>
      </c>
      <c r="NU136" s="69" t="n">
        <f aca="false">IF(NU36=$A136,$C136,0)</f>
        <v>0</v>
      </c>
      <c r="NV136" s="69" t="n">
        <f aca="false">IF(NV36=$A136,$C136,0)</f>
        <v>0</v>
      </c>
      <c r="NW136" s="69" t="n">
        <f aca="false">IF(NW36=$A136,$C136,0)</f>
        <v>0</v>
      </c>
      <c r="NX136" s="69" t="n">
        <f aca="false">IF(NX36=$A136,$C136,0)</f>
        <v>0</v>
      </c>
      <c r="NY136" s="69" t="n">
        <f aca="false">IF(NY36=$A136,$C136,0)</f>
        <v>0</v>
      </c>
      <c r="NZ136" s="69" t="n">
        <f aca="false">IF(NZ36=$A136,$C136,0)</f>
        <v>0</v>
      </c>
      <c r="OA136" s="69" t="n">
        <f aca="false">IF(OA36=$A136,$C136,0)</f>
        <v>0</v>
      </c>
      <c r="OB136" s="69" t="n">
        <f aca="false">IF(OB36=$A136,$C136,0)</f>
        <v>0</v>
      </c>
      <c r="OC136" s="69" t="n">
        <f aca="false">IF(OC36=$A136,$C136,0)</f>
        <v>0</v>
      </c>
      <c r="OD136" s="69" t="n">
        <f aca="false">IF(OD36=$A136,$C136,0)</f>
        <v>0</v>
      </c>
      <c r="OE136" s="69" t="n">
        <f aca="false">IF(OE36=$A136,$C136,0)</f>
        <v>0</v>
      </c>
      <c r="OF136" s="69" t="n">
        <f aca="false">IF(OF36=$A136,$C136,0)</f>
        <v>0</v>
      </c>
      <c r="OG136" s="69" t="n">
        <f aca="false">IF(OG36=$A136,$C136,0)</f>
        <v>0</v>
      </c>
      <c r="OH136" s="69" t="n">
        <f aca="false">IF(OH36=$A136,$C136,0)</f>
        <v>0</v>
      </c>
      <c r="OI136" s="69" t="n">
        <f aca="false">IF(OI36=$A136,$C136,0)</f>
        <v>0</v>
      </c>
      <c r="OJ136" s="69" t="n">
        <f aca="false">IF(OJ36=$A136,$C136,0)</f>
        <v>0</v>
      </c>
      <c r="OK136" s="69" t="n">
        <f aca="false">IF(OK36=$A136,$C136,0)</f>
        <v>0</v>
      </c>
      <c r="OL136" s="69" t="n">
        <f aca="false">IF(OL36=$A136,$C136,0)</f>
        <v>0</v>
      </c>
      <c r="OM136" s="69" t="n">
        <f aca="false">IF(OM36=$A136,$C136,0)</f>
        <v>0</v>
      </c>
    </row>
    <row r="137" customFormat="false" ht="14.25" hidden="false" customHeight="false" outlineLevel="0" collapsed="false">
      <c r="A137" s="69" t="s">
        <v>10359</v>
      </c>
      <c r="B137" s="100" t="s">
        <v>88</v>
      </c>
      <c r="C137" s="95" t="e">
        <f aca="false">_xlfn.single(IF($B137="","",INDEX(zo!#ref!,MATCH($B137,zo!$A$6:$A$61,0),0)))</f>
        <v>#NAME?</v>
      </c>
      <c r="D137" s="69" t="e">
        <f aca="false">IF(D37=$A137,$C137,0)</f>
        <v>#NAME?</v>
      </c>
      <c r="E137" s="69" t="e">
        <f aca="false">IF(E37=$A137,$C137,0)</f>
        <v>#NAME?</v>
      </c>
      <c r="F137" s="69" t="e">
        <f aca="false">IF(F37=$A137,$C137,0)</f>
        <v>#NAME?</v>
      </c>
      <c r="G137" s="69" t="e">
        <f aca="false">IF(G37=$A137,$C137,0)</f>
        <v>#NAME?</v>
      </c>
      <c r="H137" s="69" t="e">
        <f aca="false">IF(H37=$A137,$C137,0)</f>
        <v>#NAME?</v>
      </c>
      <c r="I137" s="69" t="e">
        <f aca="false">IF(I37=$A137,$C137,0)</f>
        <v>#NAME?</v>
      </c>
      <c r="J137" s="69" t="e">
        <f aca="false">IF(J37=$A137,$C137,0)</f>
        <v>#NAME?</v>
      </c>
      <c r="K137" s="69" t="e">
        <f aca="false">IF(K37=$A137,$C137,0)</f>
        <v>#NAME?</v>
      </c>
      <c r="L137" s="69" t="e">
        <f aca="false">IF(L37=$A137,$C137,0)</f>
        <v>#NAME?</v>
      </c>
      <c r="M137" s="69" t="e">
        <f aca="false">IF(M37=$A137,$C137,0)</f>
        <v>#NAME?</v>
      </c>
      <c r="N137" s="69" t="e">
        <f aca="false">IF(N37=$A137,$C137,0)</f>
        <v>#NAME?</v>
      </c>
      <c r="O137" s="69" t="e">
        <f aca="false">IF(O37=$A137,$C137,0)</f>
        <v>#NAME?</v>
      </c>
      <c r="P137" s="69" t="e">
        <f aca="false">IF(P37=$A137,$C137,0)</f>
        <v>#NAME?</v>
      </c>
      <c r="Q137" s="69" t="n">
        <f aca="false">IF(Q37=$A137,$C137,0)</f>
        <v>0</v>
      </c>
      <c r="R137" s="69" t="n">
        <f aca="false">IF(R37=$A137,$C137,0)</f>
        <v>0</v>
      </c>
      <c r="S137" s="69" t="n">
        <f aca="false">IF(S37=$A137,$C137,0)</f>
        <v>0</v>
      </c>
      <c r="T137" s="69" t="n">
        <f aca="false">IF(T37=$A137,$C137,0)</f>
        <v>0</v>
      </c>
      <c r="U137" s="69" t="n">
        <f aca="false">IF(U37=$A137,$C137,0)</f>
        <v>0</v>
      </c>
      <c r="V137" s="69" t="n">
        <f aca="false">IF(V37=$A137,$C137,0)</f>
        <v>0</v>
      </c>
      <c r="W137" s="69" t="n">
        <f aca="false">IF(W37=$A137,$C137,0)</f>
        <v>0</v>
      </c>
      <c r="X137" s="69" t="n">
        <f aca="false">IF(X37=$A137,$C137,0)</f>
        <v>0</v>
      </c>
      <c r="Y137" s="69" t="n">
        <f aca="false">IF(Y37=$A137,$C137,0)</f>
        <v>0</v>
      </c>
      <c r="Z137" s="69" t="n">
        <f aca="false">IF(Z37=$A137,$C137,0)</f>
        <v>0</v>
      </c>
      <c r="AA137" s="69" t="n">
        <f aca="false">IF(AA37=$A137,$C137,0)</f>
        <v>0</v>
      </c>
      <c r="AB137" s="69" t="n">
        <f aca="false">IF(AB37=$A137,$C137,0)</f>
        <v>0</v>
      </c>
      <c r="AC137" s="69" t="n">
        <f aca="false">IF(AC37=$A137,$C137,0)</f>
        <v>0</v>
      </c>
      <c r="AD137" s="69" t="n">
        <f aca="false">IF(AD37=$A137,$C137,0)</f>
        <v>0</v>
      </c>
      <c r="AE137" s="69" t="n">
        <f aca="false">IF(AE37=$A137,$C137,0)</f>
        <v>0</v>
      </c>
      <c r="AF137" s="69" t="n">
        <f aca="false">IF(AF37=$A137,$C137,0)</f>
        <v>0</v>
      </c>
      <c r="AG137" s="69" t="n">
        <f aca="false">IF(AG37=$A137,$C137,0)</f>
        <v>0</v>
      </c>
      <c r="AH137" s="69" t="n">
        <f aca="false">IF(AH37=$A137,$C137,0)</f>
        <v>0</v>
      </c>
      <c r="AI137" s="69" t="n">
        <f aca="false">IF(AI37=$A137,$C137,0)</f>
        <v>0</v>
      </c>
      <c r="AJ137" s="69" t="n">
        <f aca="false">IF(AJ37=$A137,$C137,0)</f>
        <v>0</v>
      </c>
      <c r="AK137" s="69" t="n">
        <f aca="false">IF(AK37=$A137,$C137,0)</f>
        <v>0</v>
      </c>
      <c r="AL137" s="69" t="n">
        <f aca="false">IF(AL37=$A137,$C137,0)</f>
        <v>0</v>
      </c>
      <c r="AM137" s="69" t="n">
        <f aca="false">IF(AM37=$A137,$C137,0)</f>
        <v>0</v>
      </c>
      <c r="AN137" s="69" t="n">
        <f aca="false">IF(AN37=$A137,$C137,0)</f>
        <v>0</v>
      </c>
      <c r="AO137" s="69" t="n">
        <f aca="false">IF(AO37=$A137,$C137,0)</f>
        <v>0</v>
      </c>
      <c r="AP137" s="69" t="n">
        <f aca="false">IF(AP37=$A137,$C137,0)</f>
        <v>0</v>
      </c>
      <c r="AQ137" s="69" t="n">
        <f aca="false">IF(AQ37=$A137,$C137,0)</f>
        <v>0</v>
      </c>
      <c r="AR137" s="69" t="n">
        <f aca="false">IF(AR37=$A137,$C137,0)</f>
        <v>0</v>
      </c>
      <c r="AS137" s="69" t="n">
        <f aca="false">IF(AS37=$A137,$C137,0)</f>
        <v>0</v>
      </c>
      <c r="AT137" s="69" t="n">
        <f aca="false">IF(AT37=$A137,$C137,0)</f>
        <v>0</v>
      </c>
      <c r="AU137" s="69" t="n">
        <f aca="false">IF(AU37=$A137,$C137,0)</f>
        <v>0</v>
      </c>
      <c r="AV137" s="69" t="n">
        <f aca="false">IF(AV37=$A137,$C137,0)</f>
        <v>0</v>
      </c>
      <c r="AW137" s="69" t="n">
        <f aca="false">IF(AW37=$A137,$C137,0)</f>
        <v>0</v>
      </c>
      <c r="AX137" s="69" t="n">
        <f aca="false">IF(AX37=$A137,$C137,0)</f>
        <v>0</v>
      </c>
      <c r="AY137" s="69" t="n">
        <f aca="false">IF(AY37=$A137,$C137,0)</f>
        <v>0</v>
      </c>
      <c r="AZ137" s="69" t="n">
        <f aca="false">IF(AZ37=$A137,$C137,0)</f>
        <v>0</v>
      </c>
      <c r="BA137" s="69" t="n">
        <f aca="false">IF(BA37=$A137,$C137,0)</f>
        <v>0</v>
      </c>
      <c r="BB137" s="69" t="n">
        <f aca="false">IF(BB37=$A137,$C137,0)</f>
        <v>0</v>
      </c>
      <c r="BC137" s="69" t="n">
        <f aca="false">IF(BC37=$A137,$C137,0)</f>
        <v>0</v>
      </c>
      <c r="BD137" s="69" t="n">
        <f aca="false">IF(BD37=$A137,$C137,0)</f>
        <v>0</v>
      </c>
      <c r="BE137" s="69" t="n">
        <f aca="false">IF(BE37=$A137,$C137,0)</f>
        <v>0</v>
      </c>
      <c r="BF137" s="69" t="n">
        <f aca="false">IF(BF37=$A137,$C137,0)</f>
        <v>0</v>
      </c>
      <c r="BG137" s="69" t="n">
        <f aca="false">IF(BG37=$A137,$C137,0)</f>
        <v>0</v>
      </c>
      <c r="BH137" s="69" t="n">
        <f aca="false">IF(BH37=$A137,$C137,0)</f>
        <v>0</v>
      </c>
      <c r="BI137" s="69" t="n">
        <f aca="false">IF(BI37=$A137,$C137,0)</f>
        <v>0</v>
      </c>
      <c r="BJ137" s="69" t="n">
        <f aca="false">IF(BJ37=$A137,$C137,0)</f>
        <v>0</v>
      </c>
      <c r="BK137" s="69" t="n">
        <f aca="false">IF(BK37=$A137,$C137,0)</f>
        <v>0</v>
      </c>
      <c r="BL137" s="69" t="n">
        <f aca="false">IF(BL37=$A137,$C137,0)</f>
        <v>0</v>
      </c>
      <c r="BM137" s="69" t="n">
        <f aca="false">IF(BM37=$A137,$C137,0)</f>
        <v>0</v>
      </c>
      <c r="BN137" s="69" t="n">
        <f aca="false">IF(BN37=$A137,$C137,0)</f>
        <v>0</v>
      </c>
      <c r="BO137" s="69" t="n">
        <f aca="false">IF(BO37=$A137,$C137,0)</f>
        <v>0</v>
      </c>
      <c r="BP137" s="69" t="n">
        <f aca="false">IF(BP37=$A137,$C137,0)</f>
        <v>0</v>
      </c>
      <c r="BQ137" s="69" t="n">
        <f aca="false">IF(BQ37=$A137,$C137,0)</f>
        <v>0</v>
      </c>
      <c r="BR137" s="69" t="n">
        <f aca="false">IF(BR37=$A137,$C137,0)</f>
        <v>0</v>
      </c>
      <c r="BS137" s="69" t="n">
        <f aca="false">IF(BS37=$A137,$C137,0)</f>
        <v>0</v>
      </c>
      <c r="BT137" s="69" t="n">
        <f aca="false">IF(BT37=$A137,$C137,0)</f>
        <v>0</v>
      </c>
      <c r="BU137" s="69" t="n">
        <f aca="false">IF(BU37=$A137,$C137,0)</f>
        <v>0</v>
      </c>
      <c r="BV137" s="69" t="n">
        <f aca="false">IF(BV37=$A137,$C137,0)</f>
        <v>0</v>
      </c>
      <c r="BW137" s="69" t="n">
        <f aca="false">IF(BW37=$A137,$C137,0)</f>
        <v>0</v>
      </c>
      <c r="BX137" s="69" t="n">
        <f aca="false">IF(BX37=$A137,$C137,0)</f>
        <v>0</v>
      </c>
      <c r="BY137" s="69" t="n">
        <f aca="false">IF(BY37=$A137,$C137,0)</f>
        <v>0</v>
      </c>
      <c r="BZ137" s="69" t="n">
        <f aca="false">IF(BZ37=$A137,$C137,0)</f>
        <v>0</v>
      </c>
      <c r="CA137" s="69" t="n">
        <f aca="false">IF(CA37=$A137,$C137,0)</f>
        <v>0</v>
      </c>
      <c r="CB137" s="69" t="n">
        <f aca="false">IF(CB37=$A137,$C137,0)</f>
        <v>0</v>
      </c>
      <c r="CC137" s="69" t="n">
        <f aca="false">IF(CC37=$A137,$C137,0)</f>
        <v>0</v>
      </c>
      <c r="CD137" s="69" t="n">
        <f aca="false">IF(CD37=$A137,$C137,0)</f>
        <v>0</v>
      </c>
      <c r="CE137" s="69" t="n">
        <f aca="false">IF(CE37=$A137,$C137,0)</f>
        <v>0</v>
      </c>
      <c r="CF137" s="69" t="n">
        <f aca="false">IF(CF37=$A137,$C137,0)</f>
        <v>0</v>
      </c>
      <c r="CG137" s="69" t="n">
        <f aca="false">IF(CG37=$A137,$C137,0)</f>
        <v>0</v>
      </c>
      <c r="CH137" s="69" t="n">
        <f aca="false">IF(CH37=$A137,$C137,0)</f>
        <v>0</v>
      </c>
      <c r="CI137" s="69" t="n">
        <f aca="false">IF(CI37=$A137,$C137,0)</f>
        <v>0</v>
      </c>
      <c r="CJ137" s="69" t="n">
        <f aca="false">IF(CJ37=$A137,$C137,0)</f>
        <v>0</v>
      </c>
      <c r="CK137" s="69" t="n">
        <f aca="false">IF(CK37=$A137,$C137,0)</f>
        <v>0</v>
      </c>
      <c r="CL137" s="69" t="n">
        <f aca="false">IF(CL37=$A137,$C137,0)</f>
        <v>0</v>
      </c>
      <c r="CM137" s="69" t="n">
        <f aca="false">IF(CM37=$A137,$C137,0)</f>
        <v>0</v>
      </c>
      <c r="CN137" s="69" t="n">
        <f aca="false">IF(CN37=$A137,$C137,0)</f>
        <v>0</v>
      </c>
      <c r="CO137" s="69" t="n">
        <f aca="false">IF(CO37=$A137,$C137,0)</f>
        <v>0</v>
      </c>
      <c r="CP137" s="69" t="n">
        <f aca="false">IF(CP37=$A137,$C137,0)</f>
        <v>0</v>
      </c>
      <c r="CQ137" s="69" t="n">
        <f aca="false">IF(CQ37=$A137,$C137,0)</f>
        <v>0</v>
      </c>
      <c r="CR137" s="69" t="n">
        <f aca="false">IF(CR37=$A137,$C137,0)</f>
        <v>0</v>
      </c>
      <c r="CS137" s="69" t="n">
        <f aca="false">IF(CS37=$A137,$C137,0)</f>
        <v>0</v>
      </c>
      <c r="CT137" s="69" t="n">
        <f aca="false">IF(CT37=$A137,$C137,0)</f>
        <v>0</v>
      </c>
      <c r="CU137" s="69" t="n">
        <f aca="false">IF(CU37=$A137,$C137,0)</f>
        <v>0</v>
      </c>
      <c r="CV137" s="69" t="n">
        <f aca="false">IF(CV37=$A137,$C137,0)</f>
        <v>0</v>
      </c>
      <c r="CW137" s="69" t="n">
        <f aca="false">IF(CW37=$A137,$C137,0)</f>
        <v>0</v>
      </c>
      <c r="CX137" s="69" t="n">
        <f aca="false">IF(CX37=$A137,$C137,0)</f>
        <v>0</v>
      </c>
      <c r="CY137" s="69" t="n">
        <f aca="false">IF(CY37=$A137,$C137,0)</f>
        <v>0</v>
      </c>
      <c r="CZ137" s="69" t="n">
        <f aca="false">IF(CZ37=$A137,$C137,0)</f>
        <v>0</v>
      </c>
      <c r="DA137" s="69" t="n">
        <f aca="false">IF(DA37=$A137,$C137,0)</f>
        <v>0</v>
      </c>
      <c r="DB137" s="69" t="n">
        <f aca="false">IF(DB37=$A137,$C137,0)</f>
        <v>0</v>
      </c>
      <c r="DC137" s="69" t="n">
        <f aca="false">IF(DC37=$A137,$C137,0)</f>
        <v>0</v>
      </c>
      <c r="DD137" s="69" t="n">
        <f aca="false">IF(DD37=$A137,$C137,0)</f>
        <v>0</v>
      </c>
      <c r="DE137" s="69" t="n">
        <f aca="false">IF(DE37=$A137,$C137,0)</f>
        <v>0</v>
      </c>
      <c r="DF137" s="69" t="n">
        <f aca="false">IF(DF37=$A137,$C137,0)</f>
        <v>0</v>
      </c>
      <c r="DG137" s="69" t="n">
        <f aca="false">IF(DG37=$A137,$C137,0)</f>
        <v>0</v>
      </c>
      <c r="DH137" s="69" t="n">
        <f aca="false">IF(DH37=$A137,$C137,0)</f>
        <v>0</v>
      </c>
      <c r="DI137" s="69" t="n">
        <f aca="false">IF(DI37=$A137,$C137,0)</f>
        <v>0</v>
      </c>
      <c r="DJ137" s="69" t="n">
        <f aca="false">IF(DJ37=$A137,$C137,0)</f>
        <v>0</v>
      </c>
      <c r="DK137" s="69" t="n">
        <f aca="false">IF(DK37=$A137,$C137,0)</f>
        <v>0</v>
      </c>
      <c r="DL137" s="69" t="n">
        <f aca="false">IF(DL37=$A137,$C137,0)</f>
        <v>0</v>
      </c>
      <c r="DM137" s="69" t="n">
        <f aca="false">IF(DM37=$A137,$C137,0)</f>
        <v>0</v>
      </c>
      <c r="DN137" s="69" t="n">
        <f aca="false">IF(DN37=$A137,$C137,0)</f>
        <v>0</v>
      </c>
      <c r="DO137" s="69" t="n">
        <f aca="false">IF(DO37=$A137,$C137,0)</f>
        <v>0</v>
      </c>
      <c r="DP137" s="69" t="n">
        <f aca="false">IF(DP37=$A137,$C137,0)</f>
        <v>0</v>
      </c>
      <c r="DQ137" s="69" t="n">
        <f aca="false">IF(DQ37=$A137,$C137,0)</f>
        <v>0</v>
      </c>
      <c r="DR137" s="69" t="n">
        <f aca="false">IF(DR37=$A137,$C137,0)</f>
        <v>0</v>
      </c>
      <c r="DS137" s="69" t="n">
        <f aca="false">IF(DS37=$A137,$C137,0)</f>
        <v>0</v>
      </c>
      <c r="DT137" s="69" t="n">
        <f aca="false">IF(DT37=$A137,$C137,0)</f>
        <v>0</v>
      </c>
      <c r="DU137" s="69" t="n">
        <f aca="false">IF(DU37=$A137,$C137,0)</f>
        <v>0</v>
      </c>
      <c r="DV137" s="69" t="n">
        <f aca="false">IF(DV37=$A137,$C137,0)</f>
        <v>0</v>
      </c>
      <c r="DW137" s="69" t="n">
        <f aca="false">IF(DW37=$A137,$C137,0)</f>
        <v>0</v>
      </c>
      <c r="DX137" s="69" t="n">
        <f aca="false">IF(DX37=$A137,$C137,0)</f>
        <v>0</v>
      </c>
      <c r="DY137" s="69" t="n">
        <f aca="false">IF(DY37=$A137,$C137,0)</f>
        <v>0</v>
      </c>
      <c r="DZ137" s="69" t="n">
        <f aca="false">IF(DZ37=$A137,$C137,0)</f>
        <v>0</v>
      </c>
      <c r="EA137" s="69" t="n">
        <f aca="false">IF(EA37=$A137,$C137,0)</f>
        <v>0</v>
      </c>
      <c r="EB137" s="69" t="n">
        <f aca="false">IF(EB37=$A137,$C137,0)</f>
        <v>0</v>
      </c>
      <c r="EC137" s="69" t="n">
        <f aca="false">IF(EC37=$A137,$C137,0)</f>
        <v>0</v>
      </c>
      <c r="ED137" s="69" t="n">
        <f aca="false">IF(ED37=$A137,$C137,0)</f>
        <v>0</v>
      </c>
      <c r="EE137" s="69" t="n">
        <f aca="false">IF(EE37=$A137,$C137,0)</f>
        <v>0</v>
      </c>
      <c r="EF137" s="69" t="n">
        <f aca="false">IF(EF37=$A137,$C137,0)</f>
        <v>0</v>
      </c>
      <c r="EG137" s="69" t="n">
        <f aca="false">IF(EG37=$A137,$C137,0)</f>
        <v>0</v>
      </c>
      <c r="EH137" s="69" t="n">
        <f aca="false">IF(EH37=$A137,$C137,0)</f>
        <v>0</v>
      </c>
      <c r="EI137" s="69" t="n">
        <f aca="false">IF(EI37=$A137,$C137,0)</f>
        <v>0</v>
      </c>
      <c r="EJ137" s="69" t="n">
        <f aca="false">IF(EJ37=$A137,$C137,0)</f>
        <v>0</v>
      </c>
      <c r="EK137" s="69" t="n">
        <f aca="false">IF(EK37=$A137,$C137,0)</f>
        <v>0</v>
      </c>
      <c r="EL137" s="69" t="n">
        <f aca="false">IF(EL37=$A137,$C137,0)</f>
        <v>0</v>
      </c>
      <c r="EM137" s="69" t="n">
        <f aca="false">IF(EM37=$A137,$C137,0)</f>
        <v>0</v>
      </c>
      <c r="EN137" s="69" t="n">
        <f aca="false">IF(EN37=$A137,$C137,0)</f>
        <v>0</v>
      </c>
      <c r="EO137" s="69" t="n">
        <f aca="false">IF(EO37=$A137,$C137,0)</f>
        <v>0</v>
      </c>
      <c r="EP137" s="69" t="n">
        <f aca="false">IF(EP37=$A137,$C137,0)</f>
        <v>0</v>
      </c>
      <c r="EQ137" s="69" t="n">
        <f aca="false">IF(EQ37=$A137,$C137,0)</f>
        <v>0</v>
      </c>
      <c r="ER137" s="69" t="n">
        <f aca="false">IF(ER37=$A137,$C137,0)</f>
        <v>0</v>
      </c>
      <c r="ES137" s="69" t="n">
        <f aca="false">IF(ES37=$A137,$C137,0)</f>
        <v>0</v>
      </c>
      <c r="ET137" s="69" t="n">
        <f aca="false">IF(ET37=$A137,$C137,0)</f>
        <v>0</v>
      </c>
      <c r="EU137" s="69" t="n">
        <f aca="false">IF(EU37=$A137,$C137,0)</f>
        <v>0</v>
      </c>
      <c r="EV137" s="69" t="n">
        <f aca="false">IF(EV37=$A137,$C137,0)</f>
        <v>0</v>
      </c>
      <c r="EW137" s="69" t="n">
        <f aca="false">IF(EW37=$A137,$C137,0)</f>
        <v>0</v>
      </c>
      <c r="EX137" s="69" t="n">
        <f aca="false">IF(EX37=$A137,$C137,0)</f>
        <v>0</v>
      </c>
      <c r="EY137" s="69" t="n">
        <f aca="false">IF(EY37=$A137,$C137,0)</f>
        <v>0</v>
      </c>
      <c r="EZ137" s="69" t="n">
        <f aca="false">IF(EZ37=$A137,$C137,0)</f>
        <v>0</v>
      </c>
      <c r="FA137" s="69" t="n">
        <f aca="false">IF(FA37=$A137,$C137,0)</f>
        <v>0</v>
      </c>
      <c r="FB137" s="69" t="n">
        <f aca="false">IF(FB37=$A137,$C137,0)</f>
        <v>0</v>
      </c>
      <c r="FC137" s="69" t="n">
        <f aca="false">IF(FC37=$A137,$C137,0)</f>
        <v>0</v>
      </c>
      <c r="FD137" s="69" t="n">
        <f aca="false">IF(FD37=$A137,$C137,0)</f>
        <v>0</v>
      </c>
      <c r="FE137" s="69" t="n">
        <f aca="false">IF(FE37=$A137,$C137,0)</f>
        <v>0</v>
      </c>
      <c r="FF137" s="69" t="n">
        <f aca="false">IF(FF37=$A137,$C137,0)</f>
        <v>0</v>
      </c>
      <c r="FG137" s="69" t="n">
        <f aca="false">IF(FG37=$A137,$C137,0)</f>
        <v>0</v>
      </c>
      <c r="FH137" s="69" t="n">
        <f aca="false">IF(FH37=$A137,$C137,0)</f>
        <v>0</v>
      </c>
      <c r="FI137" s="69" t="n">
        <f aca="false">IF(FI37=$A137,$C137,0)</f>
        <v>0</v>
      </c>
      <c r="FJ137" s="69" t="n">
        <f aca="false">IF(FJ37=$A137,$C137,0)</f>
        <v>0</v>
      </c>
      <c r="FK137" s="69" t="n">
        <f aca="false">IF(FK37=$A137,$C137,0)</f>
        <v>0</v>
      </c>
      <c r="FL137" s="69" t="n">
        <f aca="false">IF(FL37=$A137,$C137,0)</f>
        <v>0</v>
      </c>
      <c r="FM137" s="69" t="n">
        <f aca="false">IF(FM37=$A137,$C137,0)</f>
        <v>0</v>
      </c>
      <c r="FN137" s="69" t="n">
        <f aca="false">IF(FN37=$A137,$C137,0)</f>
        <v>0</v>
      </c>
      <c r="FO137" s="69" t="n">
        <f aca="false">IF(FO37=$A137,$C137,0)</f>
        <v>0</v>
      </c>
      <c r="FP137" s="69" t="n">
        <f aca="false">IF(FP37=$A137,$C137,0)</f>
        <v>0</v>
      </c>
      <c r="FQ137" s="69" t="n">
        <f aca="false">IF(FQ37=$A137,$C137,0)</f>
        <v>0</v>
      </c>
      <c r="FR137" s="69" t="n">
        <f aca="false">IF(FR37=$A137,$C137,0)</f>
        <v>0</v>
      </c>
      <c r="FS137" s="69" t="n">
        <f aca="false">IF(FS37=$A137,$C137,0)</f>
        <v>0</v>
      </c>
      <c r="FT137" s="69" t="n">
        <f aca="false">IF(FT37=$A137,$C137,0)</f>
        <v>0</v>
      </c>
      <c r="FU137" s="69" t="n">
        <f aca="false">IF(FU37=$A137,$C137,0)</f>
        <v>0</v>
      </c>
      <c r="FV137" s="69" t="n">
        <f aca="false">IF(FV37=$A137,$C137,0)</f>
        <v>0</v>
      </c>
      <c r="FW137" s="69" t="n">
        <f aca="false">IF(FW37=$A137,$C137,0)</f>
        <v>0</v>
      </c>
      <c r="FX137" s="69" t="n">
        <f aca="false">IF(FX37=$A137,$C137,0)</f>
        <v>0</v>
      </c>
      <c r="FY137" s="69" t="n">
        <f aca="false">IF(FY37=$A137,$C137,0)</f>
        <v>0</v>
      </c>
      <c r="FZ137" s="69" t="n">
        <f aca="false">IF(FZ37=$A137,$C137,0)</f>
        <v>0</v>
      </c>
      <c r="GA137" s="69" t="n">
        <f aca="false">IF(GA37=$A137,$C137,0)</f>
        <v>0</v>
      </c>
      <c r="GB137" s="69" t="n">
        <f aca="false">IF(GB37=$A137,$C137,0)</f>
        <v>0</v>
      </c>
      <c r="GC137" s="69" t="n">
        <f aca="false">IF(GC37=$A137,$C137,0)</f>
        <v>0</v>
      </c>
      <c r="GD137" s="69" t="n">
        <f aca="false">IF(GD37=$A137,$C137,0)</f>
        <v>0</v>
      </c>
      <c r="GE137" s="69" t="n">
        <f aca="false">IF(GE37=$A137,$C137,0)</f>
        <v>0</v>
      </c>
      <c r="GF137" s="69" t="n">
        <f aca="false">IF(GF37=$A137,$C137,0)</f>
        <v>0</v>
      </c>
      <c r="GG137" s="69" t="n">
        <f aca="false">IF(GG37=$A137,$C137,0)</f>
        <v>0</v>
      </c>
      <c r="GH137" s="69" t="n">
        <f aca="false">IF(GH37=$A137,$C137,0)</f>
        <v>0</v>
      </c>
      <c r="GI137" s="69" t="n">
        <f aca="false">IF(GI37=$A137,$C137,0)</f>
        <v>0</v>
      </c>
      <c r="GJ137" s="69" t="n">
        <f aca="false">IF(GJ37=$A137,$C137,0)</f>
        <v>0</v>
      </c>
      <c r="GK137" s="69" t="n">
        <f aca="false">IF(GK37=$A137,$C137,0)</f>
        <v>0</v>
      </c>
      <c r="GL137" s="69" t="n">
        <f aca="false">IF(GL37=$A137,$C137,0)</f>
        <v>0</v>
      </c>
      <c r="GM137" s="69" t="n">
        <f aca="false">IF(GM37=$A137,$C137,0)</f>
        <v>0</v>
      </c>
      <c r="GN137" s="69" t="n">
        <f aca="false">IF(GN37=$A137,$C137,0)</f>
        <v>0</v>
      </c>
      <c r="GO137" s="69" t="n">
        <f aca="false">IF(GO37=$A137,$C137,0)</f>
        <v>0</v>
      </c>
      <c r="GP137" s="69" t="n">
        <f aca="false">IF(GP37=$A137,$C137,0)</f>
        <v>0</v>
      </c>
      <c r="GQ137" s="69" t="n">
        <f aca="false">IF(GQ37=$A137,$C137,0)</f>
        <v>0</v>
      </c>
      <c r="GR137" s="69" t="n">
        <f aca="false">IF(GR37=$A137,$C137,0)</f>
        <v>0</v>
      </c>
      <c r="GS137" s="69" t="n">
        <f aca="false">IF(GS37=$A137,$C137,0)</f>
        <v>0</v>
      </c>
      <c r="GT137" s="69" t="n">
        <f aca="false">IF(GT37=$A137,$C137,0)</f>
        <v>0</v>
      </c>
      <c r="GU137" s="69" t="n">
        <f aca="false">IF(GU37=$A137,$C137,0)</f>
        <v>0</v>
      </c>
      <c r="GV137" s="69" t="n">
        <f aca="false">IF(GV37=$A137,$C137,0)</f>
        <v>0</v>
      </c>
      <c r="GW137" s="69" t="n">
        <f aca="false">IF(GW37=$A137,$C137,0)</f>
        <v>0</v>
      </c>
      <c r="GX137" s="69" t="n">
        <f aca="false">IF(GX37=$A137,$C137,0)</f>
        <v>0</v>
      </c>
      <c r="GY137" s="69" t="n">
        <f aca="false">IF(GY37=$A137,$C137,0)</f>
        <v>0</v>
      </c>
      <c r="GZ137" s="69" t="n">
        <f aca="false">IF(GZ37=$A137,$C137,0)</f>
        <v>0</v>
      </c>
      <c r="HA137" s="69" t="n">
        <f aca="false">IF(HA37=$A137,$C137,0)</f>
        <v>0</v>
      </c>
      <c r="HB137" s="69" t="n">
        <f aca="false">IF(HB37=$A137,$C137,0)</f>
        <v>0</v>
      </c>
      <c r="HC137" s="69" t="n">
        <f aca="false">IF(HC37=$A137,$C137,0)</f>
        <v>0</v>
      </c>
      <c r="HD137" s="69" t="n">
        <f aca="false">IF(HD37=$A137,$C137,0)</f>
        <v>0</v>
      </c>
      <c r="HE137" s="69" t="n">
        <f aca="false">IF(HE37=$A137,$C137,0)</f>
        <v>0</v>
      </c>
      <c r="HF137" s="69" t="n">
        <f aca="false">IF(HF37=$A137,$C137,0)</f>
        <v>0</v>
      </c>
      <c r="HG137" s="69" t="n">
        <f aca="false">IF(HG37=$A137,$C137,0)</f>
        <v>0</v>
      </c>
      <c r="HH137" s="69" t="n">
        <f aca="false">IF(HH37=$A137,$C137,0)</f>
        <v>0</v>
      </c>
      <c r="HI137" s="69" t="n">
        <f aca="false">IF(HI37=$A137,$C137,0)</f>
        <v>0</v>
      </c>
      <c r="HJ137" s="69" t="n">
        <f aca="false">IF(HJ37=$A137,$C137,0)</f>
        <v>0</v>
      </c>
      <c r="HK137" s="69" t="n">
        <f aca="false">IF(HK37=$A137,$C137,0)</f>
        <v>0</v>
      </c>
      <c r="HL137" s="69" t="n">
        <f aca="false">IF(HL37=$A137,$C137,0)</f>
        <v>0</v>
      </c>
      <c r="HM137" s="69" t="n">
        <f aca="false">IF(HM37=$A137,$C137,0)</f>
        <v>0</v>
      </c>
      <c r="HN137" s="69" t="n">
        <f aca="false">IF(HN37=$A137,$C137,0)</f>
        <v>0</v>
      </c>
      <c r="HO137" s="69" t="n">
        <f aca="false">IF(HO37=$A137,$C137,0)</f>
        <v>0</v>
      </c>
      <c r="HP137" s="69" t="n">
        <f aca="false">IF(HP37=$A137,$C137,0)</f>
        <v>0</v>
      </c>
      <c r="HQ137" s="69" t="n">
        <f aca="false">IF(HQ37=$A137,$C137,0)</f>
        <v>0</v>
      </c>
      <c r="HR137" s="69" t="n">
        <f aca="false">IF(HR37=$A137,$C137,0)</f>
        <v>0</v>
      </c>
      <c r="HS137" s="69" t="n">
        <f aca="false">IF(HS37=$A137,$C137,0)</f>
        <v>0</v>
      </c>
      <c r="HT137" s="69" t="n">
        <f aca="false">IF(HT37=$A137,$C137,0)</f>
        <v>0</v>
      </c>
      <c r="HU137" s="69" t="n">
        <f aca="false">IF(HU37=$A137,$C137,0)</f>
        <v>0</v>
      </c>
      <c r="HV137" s="69" t="n">
        <f aca="false">IF(HV37=$A137,$C137,0)</f>
        <v>0</v>
      </c>
      <c r="HW137" s="69" t="n">
        <f aca="false">IF(HW37=$A137,$C137,0)</f>
        <v>0</v>
      </c>
      <c r="HX137" s="69" t="n">
        <f aca="false">IF(HX37=$A137,$C137,0)</f>
        <v>0</v>
      </c>
      <c r="HY137" s="69" t="n">
        <f aca="false">IF(HY37=$A137,$C137,0)</f>
        <v>0</v>
      </c>
      <c r="HZ137" s="69" t="n">
        <f aca="false">IF(HZ37=$A137,$C137,0)</f>
        <v>0</v>
      </c>
      <c r="IA137" s="69" t="n">
        <f aca="false">IF(IA37=$A137,$C137,0)</f>
        <v>0</v>
      </c>
      <c r="IB137" s="69" t="n">
        <f aca="false">IF(IB37=$A137,$C137,0)</f>
        <v>0</v>
      </c>
      <c r="IC137" s="69" t="n">
        <f aca="false">IF(IC37=$A137,$C137,0)</f>
        <v>0</v>
      </c>
      <c r="ID137" s="69" t="n">
        <f aca="false">IF(ID37=$A137,$C137,0)</f>
        <v>0</v>
      </c>
      <c r="IE137" s="69" t="n">
        <f aca="false">IF(IE37=$A137,$C137,0)</f>
        <v>0</v>
      </c>
      <c r="IF137" s="69" t="n">
        <f aca="false">IF(IF37=$A137,$C137,0)</f>
        <v>0</v>
      </c>
      <c r="IG137" s="69" t="n">
        <f aca="false">IF(IG37=$A137,$C137,0)</f>
        <v>0</v>
      </c>
      <c r="IH137" s="69" t="n">
        <f aca="false">IF(IH37=$A137,$C137,0)</f>
        <v>0</v>
      </c>
      <c r="II137" s="69" t="n">
        <f aca="false">IF(II37=$A137,$C137,0)</f>
        <v>0</v>
      </c>
      <c r="IJ137" s="69" t="n">
        <f aca="false">IF(IJ37=$A137,$C137,0)</f>
        <v>0</v>
      </c>
      <c r="IK137" s="69" t="n">
        <f aca="false">IF(IK37=$A137,$C137,0)</f>
        <v>0</v>
      </c>
      <c r="IL137" s="69" t="n">
        <f aca="false">IF(IL37=$A137,$C137,0)</f>
        <v>0</v>
      </c>
      <c r="IM137" s="69" t="n">
        <f aca="false">IF(IM37=$A137,$C137,0)</f>
        <v>0</v>
      </c>
      <c r="IN137" s="69" t="n">
        <f aca="false">IF(IN37=$A137,$C137,0)</f>
        <v>0</v>
      </c>
      <c r="IO137" s="69" t="n">
        <f aca="false">IF(IO37=$A137,$C137,0)</f>
        <v>0</v>
      </c>
      <c r="IP137" s="69" t="n">
        <f aca="false">IF(IP37=$A137,$C137,0)</f>
        <v>0</v>
      </c>
      <c r="IQ137" s="69" t="n">
        <f aca="false">IF(IQ37=$A137,$C137,0)</f>
        <v>0</v>
      </c>
      <c r="IR137" s="69" t="n">
        <f aca="false">IF(IR37=$A137,$C137,0)</f>
        <v>0</v>
      </c>
      <c r="IS137" s="69" t="n">
        <f aca="false">IF(IS37=$A137,$C137,0)</f>
        <v>0</v>
      </c>
      <c r="IT137" s="69" t="n">
        <f aca="false">IF(IT37=$A137,$C137,0)</f>
        <v>0</v>
      </c>
      <c r="IU137" s="69" t="n">
        <f aca="false">IF(IU37=$A137,$C137,0)</f>
        <v>0</v>
      </c>
      <c r="IV137" s="69" t="n">
        <f aca="false">IF(IV37=$A137,$C137,0)</f>
        <v>0</v>
      </c>
      <c r="IW137" s="69" t="n">
        <f aca="false">IF(IW37=$A137,$C137,0)</f>
        <v>0</v>
      </c>
      <c r="IX137" s="69" t="n">
        <f aca="false">IF(IX37=$A137,$C137,0)</f>
        <v>0</v>
      </c>
      <c r="IY137" s="69" t="n">
        <f aca="false">IF(IY37=$A137,$C137,0)</f>
        <v>0</v>
      </c>
      <c r="IZ137" s="69" t="n">
        <f aca="false">IF(IZ37=$A137,$C137,0)</f>
        <v>0</v>
      </c>
      <c r="JA137" s="69" t="n">
        <f aca="false">IF(JA37=$A137,$C137,0)</f>
        <v>0</v>
      </c>
      <c r="JB137" s="69" t="n">
        <f aca="false">IF(JB37=$A137,$C137,0)</f>
        <v>0</v>
      </c>
      <c r="JC137" s="69" t="n">
        <f aca="false">IF(JC37=$A137,$C137,0)</f>
        <v>0</v>
      </c>
      <c r="JD137" s="69" t="n">
        <f aca="false">IF(JD37=$A137,$C137,0)</f>
        <v>0</v>
      </c>
      <c r="JE137" s="69" t="n">
        <f aca="false">IF(JE37=$A137,$C137,0)</f>
        <v>0</v>
      </c>
      <c r="JF137" s="69" t="n">
        <f aca="false">IF(JF37=$A137,$C137,0)</f>
        <v>0</v>
      </c>
      <c r="JG137" s="69" t="n">
        <f aca="false">IF(JG37=$A137,$C137,0)</f>
        <v>0</v>
      </c>
      <c r="JH137" s="69" t="n">
        <f aca="false">IF(JH37=$A137,$C137,0)</f>
        <v>0</v>
      </c>
      <c r="JI137" s="69" t="n">
        <f aca="false">IF(JI37=$A137,$C137,0)</f>
        <v>0</v>
      </c>
      <c r="JJ137" s="69" t="n">
        <f aca="false">IF(JJ37=$A137,$C137,0)</f>
        <v>0</v>
      </c>
      <c r="JK137" s="69" t="n">
        <f aca="false">IF(JK37=$A137,$C137,0)</f>
        <v>0</v>
      </c>
      <c r="JL137" s="69" t="n">
        <f aca="false">IF(JL37=$A137,$C137,0)</f>
        <v>0</v>
      </c>
      <c r="JM137" s="69" t="n">
        <f aca="false">IF(JM37=$A137,$C137,0)</f>
        <v>0</v>
      </c>
      <c r="JN137" s="69" t="n">
        <f aca="false">IF(JN37=$A137,$C137,0)</f>
        <v>0</v>
      </c>
      <c r="JO137" s="69" t="n">
        <f aca="false">IF(JO37=$A137,$C137,0)</f>
        <v>0</v>
      </c>
      <c r="JP137" s="69" t="n">
        <f aca="false">IF(JP37=$A137,$C137,0)</f>
        <v>0</v>
      </c>
      <c r="JQ137" s="69" t="n">
        <f aca="false">IF(JQ37=$A137,$C137,0)</f>
        <v>0</v>
      </c>
      <c r="JR137" s="69" t="n">
        <f aca="false">IF(JR37=$A137,$C137,0)</f>
        <v>0</v>
      </c>
      <c r="JS137" s="69" t="n">
        <f aca="false">IF(JS37=$A137,$C137,0)</f>
        <v>0</v>
      </c>
      <c r="JT137" s="69" t="n">
        <f aca="false">IF(JT37=$A137,$C137,0)</f>
        <v>0</v>
      </c>
      <c r="JU137" s="69" t="n">
        <f aca="false">IF(JU37=$A137,$C137,0)</f>
        <v>0</v>
      </c>
      <c r="JV137" s="69" t="n">
        <f aca="false">IF(JV37=$A137,$C137,0)</f>
        <v>0</v>
      </c>
      <c r="JW137" s="69" t="n">
        <f aca="false">IF(JW37=$A137,$C137,0)</f>
        <v>0</v>
      </c>
      <c r="JX137" s="69" t="n">
        <f aca="false">IF(JX37=$A137,$C137,0)</f>
        <v>0</v>
      </c>
      <c r="JY137" s="69" t="n">
        <f aca="false">IF(JY37=$A137,$C137,0)</f>
        <v>0</v>
      </c>
      <c r="JZ137" s="69" t="n">
        <f aca="false">IF(JZ37=$A137,$C137,0)</f>
        <v>0</v>
      </c>
      <c r="KA137" s="69" t="n">
        <f aca="false">IF(KA37=$A137,$C137,0)</f>
        <v>0</v>
      </c>
      <c r="KB137" s="69" t="n">
        <f aca="false">IF(KB37=$A137,$C137,0)</f>
        <v>0</v>
      </c>
      <c r="KC137" s="69" t="n">
        <f aca="false">IF(KC37=$A137,$C137,0)</f>
        <v>0</v>
      </c>
      <c r="KD137" s="69" t="n">
        <f aca="false">IF(KD37=$A137,$C137,0)</f>
        <v>0</v>
      </c>
      <c r="KE137" s="69" t="n">
        <f aca="false">IF(KE37=$A137,$C137,0)</f>
        <v>0</v>
      </c>
      <c r="KF137" s="69" t="n">
        <f aca="false">IF(KF37=$A137,$C137,0)</f>
        <v>0</v>
      </c>
      <c r="KG137" s="69" t="n">
        <f aca="false">IF(KG37=$A137,$C137,0)</f>
        <v>0</v>
      </c>
      <c r="KH137" s="69" t="n">
        <f aca="false">IF(KH37=$A137,$C137,0)</f>
        <v>0</v>
      </c>
      <c r="KI137" s="69" t="n">
        <f aca="false">IF(KI37=$A137,$C137,0)</f>
        <v>0</v>
      </c>
      <c r="KJ137" s="69" t="n">
        <f aca="false">IF(KJ37=$A137,$C137,0)</f>
        <v>0</v>
      </c>
      <c r="KK137" s="69" t="n">
        <f aca="false">IF(KK37=$A137,$C137,0)</f>
        <v>0</v>
      </c>
      <c r="KL137" s="69" t="n">
        <f aca="false">IF(KL37=$A137,$C137,0)</f>
        <v>0</v>
      </c>
      <c r="KM137" s="69" t="n">
        <f aca="false">IF(KM37=$A137,$C137,0)</f>
        <v>0</v>
      </c>
      <c r="KN137" s="69" t="n">
        <f aca="false">IF(KN37=$A137,$C137,0)</f>
        <v>0</v>
      </c>
      <c r="KO137" s="69" t="n">
        <f aca="false">IF(KO37=$A137,$C137,0)</f>
        <v>0</v>
      </c>
      <c r="KP137" s="69" t="n">
        <f aca="false">IF(KP37=$A137,$C137,0)</f>
        <v>0</v>
      </c>
      <c r="KQ137" s="69" t="n">
        <f aca="false">IF(KQ37=$A137,$C137,0)</f>
        <v>0</v>
      </c>
      <c r="KR137" s="69" t="n">
        <f aca="false">IF(KR37=$A137,$C137,0)</f>
        <v>0</v>
      </c>
      <c r="KS137" s="69" t="n">
        <f aca="false">IF(KS37=$A137,$C137,0)</f>
        <v>0</v>
      </c>
      <c r="KT137" s="69" t="n">
        <f aca="false">IF(KT37=$A137,$C137,0)</f>
        <v>0</v>
      </c>
      <c r="KU137" s="69" t="n">
        <f aca="false">IF(KU37=$A137,$C137,0)</f>
        <v>0</v>
      </c>
      <c r="KV137" s="69" t="n">
        <f aca="false">IF(KV37=$A137,$C137,0)</f>
        <v>0</v>
      </c>
      <c r="KW137" s="69" t="n">
        <f aca="false">IF(KW37=$A137,$C137,0)</f>
        <v>0</v>
      </c>
      <c r="KX137" s="69" t="n">
        <f aca="false">IF(KX37=$A137,$C137,0)</f>
        <v>0</v>
      </c>
      <c r="KY137" s="69" t="n">
        <f aca="false">IF(KY37=$A137,$C137,0)</f>
        <v>0</v>
      </c>
      <c r="KZ137" s="69" t="n">
        <f aca="false">IF(KZ37=$A137,$C137,0)</f>
        <v>0</v>
      </c>
      <c r="LA137" s="69" t="n">
        <f aca="false">IF(LA37=$A137,$C137,0)</f>
        <v>0</v>
      </c>
      <c r="LB137" s="69" t="n">
        <f aca="false">IF(LB37=$A137,$C137,0)</f>
        <v>0</v>
      </c>
      <c r="LC137" s="69" t="n">
        <f aca="false">IF(LC37=$A137,$C137,0)</f>
        <v>0</v>
      </c>
      <c r="LD137" s="69" t="n">
        <f aca="false">IF(LD37=$A137,$C137,0)</f>
        <v>0</v>
      </c>
      <c r="LE137" s="69" t="n">
        <f aca="false">IF(LE37=$A137,$C137,0)</f>
        <v>0</v>
      </c>
      <c r="LF137" s="69" t="n">
        <f aca="false">IF(LF37=$A137,$C137,0)</f>
        <v>0</v>
      </c>
      <c r="LG137" s="69" t="n">
        <f aca="false">IF(LG37=$A137,$C137,0)</f>
        <v>0</v>
      </c>
      <c r="LH137" s="69" t="n">
        <f aca="false">IF(LH37=$A137,$C137,0)</f>
        <v>0</v>
      </c>
      <c r="LI137" s="69" t="n">
        <f aca="false">IF(LI37=$A137,$C137,0)</f>
        <v>0</v>
      </c>
      <c r="LJ137" s="69" t="n">
        <f aca="false">IF(LJ37=$A137,$C137,0)</f>
        <v>0</v>
      </c>
      <c r="LK137" s="69" t="n">
        <f aca="false">IF(LK37=$A137,$C137,0)</f>
        <v>0</v>
      </c>
      <c r="LL137" s="69" t="n">
        <f aca="false">IF(LL37=$A137,$C137,0)</f>
        <v>0</v>
      </c>
      <c r="LM137" s="69" t="n">
        <f aca="false">IF(LM37=$A137,$C137,0)</f>
        <v>0</v>
      </c>
      <c r="LN137" s="69" t="n">
        <f aca="false">IF(LN37=$A137,$C137,0)</f>
        <v>0</v>
      </c>
      <c r="LO137" s="69" t="n">
        <f aca="false">IF(LO37=$A137,$C137,0)</f>
        <v>0</v>
      </c>
      <c r="LP137" s="69" t="n">
        <f aca="false">IF(LP37=$A137,$C137,0)</f>
        <v>0</v>
      </c>
      <c r="LQ137" s="69" t="n">
        <f aca="false">IF(LQ37=$A137,$C137,0)</f>
        <v>0</v>
      </c>
      <c r="LR137" s="69" t="n">
        <f aca="false">IF(LR37=$A137,$C137,0)</f>
        <v>0</v>
      </c>
      <c r="LS137" s="69" t="n">
        <f aca="false">IF(LS37=$A137,$C137,0)</f>
        <v>0</v>
      </c>
      <c r="LT137" s="69" t="n">
        <f aca="false">IF(LT37=$A137,$C137,0)</f>
        <v>0</v>
      </c>
      <c r="LU137" s="69" t="n">
        <f aca="false">IF(LU37=$A137,$C137,0)</f>
        <v>0</v>
      </c>
      <c r="LV137" s="69" t="n">
        <f aca="false">IF(LV37=$A137,$C137,0)</f>
        <v>0</v>
      </c>
      <c r="LW137" s="69" t="n">
        <f aca="false">IF(LW37=$A137,$C137,0)</f>
        <v>0</v>
      </c>
      <c r="LX137" s="69" t="n">
        <f aca="false">IF(LX37=$A137,$C137,0)</f>
        <v>0</v>
      </c>
      <c r="LY137" s="69" t="n">
        <f aca="false">IF(LY37=$A137,$C137,0)</f>
        <v>0</v>
      </c>
      <c r="LZ137" s="69" t="n">
        <f aca="false">IF(LZ37=$A137,$C137,0)</f>
        <v>0</v>
      </c>
      <c r="MA137" s="69" t="n">
        <f aca="false">IF(MA37=$A137,$C137,0)</f>
        <v>0</v>
      </c>
      <c r="MB137" s="69" t="n">
        <f aca="false">IF(MB37=$A137,$C137,0)</f>
        <v>0</v>
      </c>
      <c r="MC137" s="69" t="n">
        <f aca="false">IF(MC37=$A137,$C137,0)</f>
        <v>0</v>
      </c>
      <c r="MD137" s="69" t="n">
        <f aca="false">IF(MD37=$A137,$C137,0)</f>
        <v>0</v>
      </c>
      <c r="ME137" s="69" t="n">
        <f aca="false">IF(ME37=$A137,$C137,0)</f>
        <v>0</v>
      </c>
      <c r="MF137" s="69" t="n">
        <f aca="false">IF(MF37=$A137,$C137,0)</f>
        <v>0</v>
      </c>
      <c r="MG137" s="69" t="n">
        <f aca="false">IF(MG37=$A137,$C137,0)</f>
        <v>0</v>
      </c>
      <c r="MH137" s="69" t="n">
        <f aca="false">IF(MH37=$A137,$C137,0)</f>
        <v>0</v>
      </c>
      <c r="MI137" s="69" t="n">
        <f aca="false">IF(MI37=$A137,$C137,0)</f>
        <v>0</v>
      </c>
      <c r="MJ137" s="69" t="n">
        <f aca="false">IF(MJ37=$A137,$C137,0)</f>
        <v>0</v>
      </c>
      <c r="MK137" s="69" t="n">
        <f aca="false">IF(MK37=$A137,$C137,0)</f>
        <v>0</v>
      </c>
      <c r="ML137" s="69" t="n">
        <f aca="false">IF(ML37=$A137,$C137,0)</f>
        <v>0</v>
      </c>
      <c r="MM137" s="69" t="n">
        <f aca="false">IF(MM37=$A137,$C137,0)</f>
        <v>0</v>
      </c>
      <c r="MN137" s="69" t="n">
        <f aca="false">IF(MN37=$A137,$C137,0)</f>
        <v>0</v>
      </c>
      <c r="MO137" s="69" t="n">
        <f aca="false">IF(MO37=$A137,$C137,0)</f>
        <v>0</v>
      </c>
      <c r="MP137" s="69" t="n">
        <f aca="false">IF(MP37=$A137,$C137,0)</f>
        <v>0</v>
      </c>
      <c r="MQ137" s="69" t="n">
        <f aca="false">IF(MQ37=$A137,$C137,0)</f>
        <v>0</v>
      </c>
      <c r="MR137" s="69" t="n">
        <f aca="false">IF(MR37=$A137,$C137,0)</f>
        <v>0</v>
      </c>
      <c r="MS137" s="69" t="n">
        <f aca="false">IF(MS37=$A137,$C137,0)</f>
        <v>0</v>
      </c>
      <c r="MT137" s="69" t="n">
        <f aca="false">IF(MT37=$A137,$C137,0)</f>
        <v>0</v>
      </c>
      <c r="MU137" s="69" t="n">
        <f aca="false">IF(MU37=$A137,$C137,0)</f>
        <v>0</v>
      </c>
      <c r="MV137" s="69" t="n">
        <f aca="false">IF(MV37=$A137,$C137,0)</f>
        <v>0</v>
      </c>
      <c r="MW137" s="69" t="n">
        <f aca="false">IF(MW37=$A137,$C137,0)</f>
        <v>0</v>
      </c>
      <c r="MX137" s="69" t="n">
        <f aca="false">IF(MX37=$A137,$C137,0)</f>
        <v>0</v>
      </c>
      <c r="MY137" s="69" t="n">
        <f aca="false">IF(MY37=$A137,$C137,0)</f>
        <v>0</v>
      </c>
      <c r="MZ137" s="69" t="n">
        <f aca="false">IF(MZ37=$A137,$C137,0)</f>
        <v>0</v>
      </c>
      <c r="NA137" s="69" t="n">
        <f aca="false">IF(NA37=$A137,$C137,0)</f>
        <v>0</v>
      </c>
      <c r="NB137" s="69" t="n">
        <f aca="false">IF(NB37=$A137,$C137,0)</f>
        <v>0</v>
      </c>
      <c r="NC137" s="69" t="n">
        <f aca="false">IF(NC37=$A137,$C137,0)</f>
        <v>0</v>
      </c>
      <c r="ND137" s="69" t="n">
        <f aca="false">IF(ND37=$A137,$C137,0)</f>
        <v>0</v>
      </c>
      <c r="NE137" s="69" t="n">
        <f aca="false">IF(NE37=$A137,$C137,0)</f>
        <v>0</v>
      </c>
      <c r="NF137" s="69" t="n">
        <f aca="false">IF(NF37=$A137,$C137,0)</f>
        <v>0</v>
      </c>
      <c r="NG137" s="69" t="n">
        <f aca="false">IF(NG37=$A137,$C137,0)</f>
        <v>0</v>
      </c>
      <c r="NH137" s="69" t="n">
        <f aca="false">IF(NH37=$A137,$C137,0)</f>
        <v>0</v>
      </c>
      <c r="NI137" s="69" t="n">
        <f aca="false">IF(NI37=$A137,$C137,0)</f>
        <v>0</v>
      </c>
      <c r="NJ137" s="69" t="n">
        <f aca="false">IF(NJ37=$A137,$C137,0)</f>
        <v>0</v>
      </c>
      <c r="NK137" s="69" t="n">
        <f aca="false">IF(NK37=$A137,$C137,0)</f>
        <v>0</v>
      </c>
      <c r="NL137" s="69" t="n">
        <f aca="false">IF(NL37=$A137,$C137,0)</f>
        <v>0</v>
      </c>
      <c r="NM137" s="69" t="n">
        <f aca="false">IF(NM37=$A137,$C137,0)</f>
        <v>0</v>
      </c>
      <c r="NN137" s="69" t="n">
        <f aca="false">IF(NN37=$A137,$C137,0)</f>
        <v>0</v>
      </c>
      <c r="NO137" s="69" t="n">
        <f aca="false">IF(NO37=$A137,$C137,0)</f>
        <v>0</v>
      </c>
      <c r="NP137" s="69" t="n">
        <f aca="false">IF(NP37=$A137,$C137,0)</f>
        <v>0</v>
      </c>
      <c r="NQ137" s="69" t="n">
        <f aca="false">IF(NQ37=$A137,$C137,0)</f>
        <v>0</v>
      </c>
      <c r="NR137" s="69" t="n">
        <f aca="false">IF(NR37=$A137,$C137,0)</f>
        <v>0</v>
      </c>
      <c r="NS137" s="69" t="n">
        <f aca="false">IF(NS37=$A137,$C137,0)</f>
        <v>0</v>
      </c>
      <c r="NT137" s="69" t="n">
        <f aca="false">IF(NT37=$A137,$C137,0)</f>
        <v>0</v>
      </c>
      <c r="NU137" s="69" t="n">
        <f aca="false">IF(NU37=$A137,$C137,0)</f>
        <v>0</v>
      </c>
      <c r="NV137" s="69" t="n">
        <f aca="false">IF(NV37=$A137,$C137,0)</f>
        <v>0</v>
      </c>
      <c r="NW137" s="69" t="n">
        <f aca="false">IF(NW37=$A137,$C137,0)</f>
        <v>0</v>
      </c>
      <c r="NX137" s="69" t="n">
        <f aca="false">IF(NX37=$A137,$C137,0)</f>
        <v>0</v>
      </c>
      <c r="NY137" s="69" t="n">
        <f aca="false">IF(NY37=$A137,$C137,0)</f>
        <v>0</v>
      </c>
      <c r="NZ137" s="69" t="n">
        <f aca="false">IF(NZ37=$A137,$C137,0)</f>
        <v>0</v>
      </c>
      <c r="OA137" s="69" t="n">
        <f aca="false">IF(OA37=$A137,$C137,0)</f>
        <v>0</v>
      </c>
      <c r="OB137" s="69" t="n">
        <f aca="false">IF(OB37=$A137,$C137,0)</f>
        <v>0</v>
      </c>
      <c r="OC137" s="69" t="n">
        <f aca="false">IF(OC37=$A137,$C137,0)</f>
        <v>0</v>
      </c>
      <c r="OD137" s="69" t="n">
        <f aca="false">IF(OD37=$A137,$C137,0)</f>
        <v>0</v>
      </c>
      <c r="OE137" s="69" t="n">
        <f aca="false">IF(OE37=$A137,$C137,0)</f>
        <v>0</v>
      </c>
      <c r="OF137" s="69" t="n">
        <f aca="false">IF(OF37=$A137,$C137,0)</f>
        <v>0</v>
      </c>
      <c r="OG137" s="69" t="n">
        <f aca="false">IF(OG37=$A137,$C137,0)</f>
        <v>0</v>
      </c>
      <c r="OH137" s="69" t="n">
        <f aca="false">IF(OH37=$A137,$C137,0)</f>
        <v>0</v>
      </c>
      <c r="OI137" s="69" t="n">
        <f aca="false">IF(OI37=$A137,$C137,0)</f>
        <v>0</v>
      </c>
      <c r="OJ137" s="69" t="n">
        <f aca="false">IF(OJ37=$A137,$C137,0)</f>
        <v>0</v>
      </c>
      <c r="OK137" s="69" t="n">
        <f aca="false">IF(OK37=$A137,$C137,0)</f>
        <v>0</v>
      </c>
      <c r="OL137" s="69" t="n">
        <f aca="false">IF(OL37=$A137,$C137,0)</f>
        <v>0</v>
      </c>
      <c r="OM137" s="69" t="n">
        <f aca="false">IF(OM37=$A137,$C137,0)</f>
        <v>0</v>
      </c>
    </row>
    <row r="138" customFormat="false" ht="14.25" hidden="false" customHeight="false" outlineLevel="0" collapsed="false">
      <c r="A138" s="69" t="s">
        <v>10359</v>
      </c>
      <c r="B138" s="100" t="s">
        <v>89</v>
      </c>
      <c r="C138" s="95" t="e">
        <f aca="false">_xlfn.single(IF($B138="","",INDEX(zo!#ref!,MATCH($B138,zo!$A$6:$A$61,0),0)))</f>
        <v>#NAME?</v>
      </c>
      <c r="D138" s="69" t="e">
        <f aca="false">IF(D38=$A138,$C138,0)</f>
        <v>#NAME?</v>
      </c>
      <c r="E138" s="69" t="e">
        <f aca="false">IF(E38=$A138,$C138,0)</f>
        <v>#NAME?</v>
      </c>
      <c r="F138" s="69" t="e">
        <f aca="false">IF(F38=$A138,$C138,0)</f>
        <v>#NAME?</v>
      </c>
      <c r="G138" s="69" t="e">
        <f aca="false">IF(G38=$A138,$C138,0)</f>
        <v>#NAME?</v>
      </c>
      <c r="H138" s="69" t="e">
        <f aca="false">IF(H38=$A138,$C138,0)</f>
        <v>#NAME?</v>
      </c>
      <c r="I138" s="69" t="e">
        <f aca="false">IF(I38=$A138,$C138,0)</f>
        <v>#NAME?</v>
      </c>
      <c r="J138" s="69" t="e">
        <f aca="false">IF(J38=$A138,$C138,0)</f>
        <v>#NAME?</v>
      </c>
      <c r="K138" s="69" t="e">
        <f aca="false">IF(K38=$A138,$C138,0)</f>
        <v>#NAME?</v>
      </c>
      <c r="L138" s="69" t="e">
        <f aca="false">IF(L38=$A138,$C138,0)</f>
        <v>#NAME?</v>
      </c>
      <c r="M138" s="69" t="e">
        <f aca="false">IF(M38=$A138,$C138,0)</f>
        <v>#NAME?</v>
      </c>
      <c r="N138" s="69" t="e">
        <f aca="false">IF(N38=$A138,$C138,0)</f>
        <v>#NAME?</v>
      </c>
      <c r="O138" s="69" t="e">
        <f aca="false">IF(O38=$A138,$C138,0)</f>
        <v>#NAME?</v>
      </c>
      <c r="P138" s="69" t="e">
        <f aca="false">IF(P38=$A138,$C138,0)</f>
        <v>#NAME?</v>
      </c>
      <c r="Q138" s="69" t="n">
        <f aca="false">IF(Q38=$A138,$C138,0)</f>
        <v>0</v>
      </c>
      <c r="R138" s="69" t="n">
        <f aca="false">IF(R38=$A138,$C138,0)</f>
        <v>0</v>
      </c>
      <c r="S138" s="69" t="n">
        <f aca="false">IF(S38=$A138,$C138,0)</f>
        <v>0</v>
      </c>
      <c r="T138" s="69" t="n">
        <f aca="false">IF(T38=$A138,$C138,0)</f>
        <v>0</v>
      </c>
      <c r="U138" s="69" t="n">
        <f aca="false">IF(U38=$A138,$C138,0)</f>
        <v>0</v>
      </c>
      <c r="V138" s="69" t="n">
        <f aca="false">IF(V38=$A138,$C138,0)</f>
        <v>0</v>
      </c>
      <c r="W138" s="69" t="n">
        <f aca="false">IF(W38=$A138,$C138,0)</f>
        <v>0</v>
      </c>
      <c r="X138" s="69" t="n">
        <f aca="false">IF(X38=$A138,$C138,0)</f>
        <v>0</v>
      </c>
      <c r="Y138" s="69" t="n">
        <f aca="false">IF(Y38=$A138,$C138,0)</f>
        <v>0</v>
      </c>
      <c r="Z138" s="69" t="n">
        <f aca="false">IF(Z38=$A138,$C138,0)</f>
        <v>0</v>
      </c>
      <c r="AA138" s="69" t="n">
        <f aca="false">IF(AA38=$A138,$C138,0)</f>
        <v>0</v>
      </c>
      <c r="AB138" s="69" t="n">
        <f aca="false">IF(AB38=$A138,$C138,0)</f>
        <v>0</v>
      </c>
      <c r="AC138" s="69" t="n">
        <f aca="false">IF(AC38=$A138,$C138,0)</f>
        <v>0</v>
      </c>
      <c r="AD138" s="69" t="n">
        <f aca="false">IF(AD38=$A138,$C138,0)</f>
        <v>0</v>
      </c>
      <c r="AE138" s="69" t="n">
        <f aca="false">IF(AE38=$A138,$C138,0)</f>
        <v>0</v>
      </c>
      <c r="AF138" s="69" t="n">
        <f aca="false">IF(AF38=$A138,$C138,0)</f>
        <v>0</v>
      </c>
      <c r="AG138" s="69" t="n">
        <f aca="false">IF(AG38=$A138,$C138,0)</f>
        <v>0</v>
      </c>
      <c r="AH138" s="69" t="n">
        <f aca="false">IF(AH38=$A138,$C138,0)</f>
        <v>0</v>
      </c>
      <c r="AI138" s="69" t="n">
        <f aca="false">IF(AI38=$A138,$C138,0)</f>
        <v>0</v>
      </c>
      <c r="AJ138" s="69" t="n">
        <f aca="false">IF(AJ38=$A138,$C138,0)</f>
        <v>0</v>
      </c>
      <c r="AK138" s="69" t="n">
        <f aca="false">IF(AK38=$A138,$C138,0)</f>
        <v>0</v>
      </c>
      <c r="AL138" s="69" t="n">
        <f aca="false">IF(AL38=$A138,$C138,0)</f>
        <v>0</v>
      </c>
      <c r="AM138" s="69" t="n">
        <f aca="false">IF(AM38=$A138,$C138,0)</f>
        <v>0</v>
      </c>
      <c r="AN138" s="69" t="n">
        <f aca="false">IF(AN38=$A138,$C138,0)</f>
        <v>0</v>
      </c>
      <c r="AO138" s="69" t="n">
        <f aca="false">IF(AO38=$A138,$C138,0)</f>
        <v>0</v>
      </c>
      <c r="AP138" s="69" t="n">
        <f aca="false">IF(AP38=$A138,$C138,0)</f>
        <v>0</v>
      </c>
      <c r="AQ138" s="69" t="n">
        <f aca="false">IF(AQ38=$A138,$C138,0)</f>
        <v>0</v>
      </c>
      <c r="AR138" s="69" t="n">
        <f aca="false">IF(AR38=$A138,$C138,0)</f>
        <v>0</v>
      </c>
      <c r="AS138" s="69" t="n">
        <f aca="false">IF(AS38=$A138,$C138,0)</f>
        <v>0</v>
      </c>
      <c r="AT138" s="69" t="n">
        <f aca="false">IF(AT38=$A138,$C138,0)</f>
        <v>0</v>
      </c>
      <c r="AU138" s="69" t="n">
        <f aca="false">IF(AU38=$A138,$C138,0)</f>
        <v>0</v>
      </c>
      <c r="AV138" s="69" t="n">
        <f aca="false">IF(AV38=$A138,$C138,0)</f>
        <v>0</v>
      </c>
      <c r="AW138" s="69" t="n">
        <f aca="false">IF(AW38=$A138,$C138,0)</f>
        <v>0</v>
      </c>
      <c r="AX138" s="69" t="n">
        <f aca="false">IF(AX38=$A138,$C138,0)</f>
        <v>0</v>
      </c>
      <c r="AY138" s="69" t="n">
        <f aca="false">IF(AY38=$A138,$C138,0)</f>
        <v>0</v>
      </c>
      <c r="AZ138" s="69" t="n">
        <f aca="false">IF(AZ38=$A138,$C138,0)</f>
        <v>0</v>
      </c>
      <c r="BA138" s="69" t="n">
        <f aca="false">IF(BA38=$A138,$C138,0)</f>
        <v>0</v>
      </c>
      <c r="BB138" s="69" t="n">
        <f aca="false">IF(BB38=$A138,$C138,0)</f>
        <v>0</v>
      </c>
      <c r="BC138" s="69" t="n">
        <f aca="false">IF(BC38=$A138,$C138,0)</f>
        <v>0</v>
      </c>
      <c r="BD138" s="69" t="n">
        <f aca="false">IF(BD38=$A138,$C138,0)</f>
        <v>0</v>
      </c>
      <c r="BE138" s="69" t="n">
        <f aca="false">IF(BE38=$A138,$C138,0)</f>
        <v>0</v>
      </c>
      <c r="BF138" s="69" t="n">
        <f aca="false">IF(BF38=$A138,$C138,0)</f>
        <v>0</v>
      </c>
      <c r="BG138" s="69" t="n">
        <f aca="false">IF(BG38=$A138,$C138,0)</f>
        <v>0</v>
      </c>
      <c r="BH138" s="69" t="n">
        <f aca="false">IF(BH38=$A138,$C138,0)</f>
        <v>0</v>
      </c>
      <c r="BI138" s="69" t="n">
        <f aca="false">IF(BI38=$A138,$C138,0)</f>
        <v>0</v>
      </c>
      <c r="BJ138" s="69" t="n">
        <f aca="false">IF(BJ38=$A138,$C138,0)</f>
        <v>0</v>
      </c>
      <c r="BK138" s="69" t="n">
        <f aca="false">IF(BK38=$A138,$C138,0)</f>
        <v>0</v>
      </c>
      <c r="BL138" s="69" t="n">
        <f aca="false">IF(BL38=$A138,$C138,0)</f>
        <v>0</v>
      </c>
      <c r="BM138" s="69" t="n">
        <f aca="false">IF(BM38=$A138,$C138,0)</f>
        <v>0</v>
      </c>
      <c r="BN138" s="69" t="n">
        <f aca="false">IF(BN38=$A138,$C138,0)</f>
        <v>0</v>
      </c>
      <c r="BO138" s="69" t="n">
        <f aca="false">IF(BO38=$A138,$C138,0)</f>
        <v>0</v>
      </c>
      <c r="BP138" s="69" t="n">
        <f aca="false">IF(BP38=$A138,$C138,0)</f>
        <v>0</v>
      </c>
      <c r="BQ138" s="69" t="n">
        <f aca="false">IF(BQ38=$A138,$C138,0)</f>
        <v>0</v>
      </c>
      <c r="BR138" s="69" t="n">
        <f aca="false">IF(BR38=$A138,$C138,0)</f>
        <v>0</v>
      </c>
      <c r="BS138" s="69" t="n">
        <f aca="false">IF(BS38=$A138,$C138,0)</f>
        <v>0</v>
      </c>
      <c r="BT138" s="69" t="n">
        <f aca="false">IF(BT38=$A138,$C138,0)</f>
        <v>0</v>
      </c>
      <c r="BU138" s="69" t="n">
        <f aca="false">IF(BU38=$A138,$C138,0)</f>
        <v>0</v>
      </c>
      <c r="BV138" s="69" t="n">
        <f aca="false">IF(BV38=$A138,$C138,0)</f>
        <v>0</v>
      </c>
      <c r="BW138" s="69" t="n">
        <f aca="false">IF(BW38=$A138,$C138,0)</f>
        <v>0</v>
      </c>
      <c r="BX138" s="69" t="n">
        <f aca="false">IF(BX38=$A138,$C138,0)</f>
        <v>0</v>
      </c>
      <c r="BY138" s="69" t="n">
        <f aca="false">IF(BY38=$A138,$C138,0)</f>
        <v>0</v>
      </c>
      <c r="BZ138" s="69" t="n">
        <f aca="false">IF(BZ38=$A138,$C138,0)</f>
        <v>0</v>
      </c>
      <c r="CA138" s="69" t="n">
        <f aca="false">IF(CA38=$A138,$C138,0)</f>
        <v>0</v>
      </c>
      <c r="CB138" s="69" t="n">
        <f aca="false">IF(CB38=$A138,$C138,0)</f>
        <v>0</v>
      </c>
      <c r="CC138" s="69" t="n">
        <f aca="false">IF(CC38=$A138,$C138,0)</f>
        <v>0</v>
      </c>
      <c r="CD138" s="69" t="n">
        <f aca="false">IF(CD38=$A138,$C138,0)</f>
        <v>0</v>
      </c>
      <c r="CE138" s="69" t="n">
        <f aca="false">IF(CE38=$A138,$C138,0)</f>
        <v>0</v>
      </c>
      <c r="CF138" s="69" t="n">
        <f aca="false">IF(CF38=$A138,$C138,0)</f>
        <v>0</v>
      </c>
      <c r="CG138" s="69" t="n">
        <f aca="false">IF(CG38=$A138,$C138,0)</f>
        <v>0</v>
      </c>
      <c r="CH138" s="69" t="n">
        <f aca="false">IF(CH38=$A138,$C138,0)</f>
        <v>0</v>
      </c>
      <c r="CI138" s="69" t="n">
        <f aca="false">IF(CI38=$A138,$C138,0)</f>
        <v>0</v>
      </c>
      <c r="CJ138" s="69" t="n">
        <f aca="false">IF(CJ38=$A138,$C138,0)</f>
        <v>0</v>
      </c>
      <c r="CK138" s="69" t="n">
        <f aca="false">IF(CK38=$A138,$C138,0)</f>
        <v>0</v>
      </c>
      <c r="CL138" s="69" t="n">
        <f aca="false">IF(CL38=$A138,$C138,0)</f>
        <v>0</v>
      </c>
      <c r="CM138" s="69" t="n">
        <f aca="false">IF(CM38=$A138,$C138,0)</f>
        <v>0</v>
      </c>
      <c r="CN138" s="69" t="n">
        <f aca="false">IF(CN38=$A138,$C138,0)</f>
        <v>0</v>
      </c>
      <c r="CO138" s="69" t="n">
        <f aca="false">IF(CO38=$A138,$C138,0)</f>
        <v>0</v>
      </c>
      <c r="CP138" s="69" t="n">
        <f aca="false">IF(CP38=$A138,$C138,0)</f>
        <v>0</v>
      </c>
      <c r="CQ138" s="69" t="n">
        <f aca="false">IF(CQ38=$A138,$C138,0)</f>
        <v>0</v>
      </c>
      <c r="CR138" s="69" t="n">
        <f aca="false">IF(CR38=$A138,$C138,0)</f>
        <v>0</v>
      </c>
      <c r="CS138" s="69" t="n">
        <f aca="false">IF(CS38=$A138,$C138,0)</f>
        <v>0</v>
      </c>
      <c r="CT138" s="69" t="n">
        <f aca="false">IF(CT38=$A138,$C138,0)</f>
        <v>0</v>
      </c>
      <c r="CU138" s="69" t="n">
        <f aca="false">IF(CU38=$A138,$C138,0)</f>
        <v>0</v>
      </c>
      <c r="CV138" s="69" t="n">
        <f aca="false">IF(CV38=$A138,$C138,0)</f>
        <v>0</v>
      </c>
      <c r="CW138" s="69" t="n">
        <f aca="false">IF(CW38=$A138,$C138,0)</f>
        <v>0</v>
      </c>
      <c r="CX138" s="69" t="n">
        <f aca="false">IF(CX38=$A138,$C138,0)</f>
        <v>0</v>
      </c>
      <c r="CY138" s="69" t="n">
        <f aca="false">IF(CY38=$A138,$C138,0)</f>
        <v>0</v>
      </c>
      <c r="CZ138" s="69" t="n">
        <f aca="false">IF(CZ38=$A138,$C138,0)</f>
        <v>0</v>
      </c>
      <c r="DA138" s="69" t="n">
        <f aca="false">IF(DA38=$A138,$C138,0)</f>
        <v>0</v>
      </c>
      <c r="DB138" s="69" t="n">
        <f aca="false">IF(DB38=$A138,$C138,0)</f>
        <v>0</v>
      </c>
      <c r="DC138" s="69" t="n">
        <f aca="false">IF(DC38=$A138,$C138,0)</f>
        <v>0</v>
      </c>
      <c r="DD138" s="69" t="n">
        <f aca="false">IF(DD38=$A138,$C138,0)</f>
        <v>0</v>
      </c>
      <c r="DE138" s="69" t="n">
        <f aca="false">IF(DE38=$A138,$C138,0)</f>
        <v>0</v>
      </c>
      <c r="DF138" s="69" t="n">
        <f aca="false">IF(DF38=$A138,$C138,0)</f>
        <v>0</v>
      </c>
      <c r="DG138" s="69" t="n">
        <f aca="false">IF(DG38=$A138,$C138,0)</f>
        <v>0</v>
      </c>
      <c r="DH138" s="69" t="n">
        <f aca="false">IF(DH38=$A138,$C138,0)</f>
        <v>0</v>
      </c>
      <c r="DI138" s="69" t="n">
        <f aca="false">IF(DI38=$A138,$C138,0)</f>
        <v>0</v>
      </c>
      <c r="DJ138" s="69" t="n">
        <f aca="false">IF(DJ38=$A138,$C138,0)</f>
        <v>0</v>
      </c>
      <c r="DK138" s="69" t="n">
        <f aca="false">IF(DK38=$A138,$C138,0)</f>
        <v>0</v>
      </c>
      <c r="DL138" s="69" t="n">
        <f aca="false">IF(DL38=$A138,$C138,0)</f>
        <v>0</v>
      </c>
      <c r="DM138" s="69" t="n">
        <f aca="false">IF(DM38=$A138,$C138,0)</f>
        <v>0</v>
      </c>
      <c r="DN138" s="69" t="n">
        <f aca="false">IF(DN38=$A138,$C138,0)</f>
        <v>0</v>
      </c>
      <c r="DO138" s="69" t="n">
        <f aca="false">IF(DO38=$A138,$C138,0)</f>
        <v>0</v>
      </c>
      <c r="DP138" s="69" t="n">
        <f aca="false">IF(DP38=$A138,$C138,0)</f>
        <v>0</v>
      </c>
      <c r="DQ138" s="69" t="n">
        <f aca="false">IF(DQ38=$A138,$C138,0)</f>
        <v>0</v>
      </c>
      <c r="DR138" s="69" t="n">
        <f aca="false">IF(DR38=$A138,$C138,0)</f>
        <v>0</v>
      </c>
      <c r="DS138" s="69" t="n">
        <f aca="false">IF(DS38=$A138,$C138,0)</f>
        <v>0</v>
      </c>
      <c r="DT138" s="69" t="n">
        <f aca="false">IF(DT38=$A138,$C138,0)</f>
        <v>0</v>
      </c>
      <c r="DU138" s="69" t="n">
        <f aca="false">IF(DU38=$A138,$C138,0)</f>
        <v>0</v>
      </c>
      <c r="DV138" s="69" t="n">
        <f aca="false">IF(DV38=$A138,$C138,0)</f>
        <v>0</v>
      </c>
      <c r="DW138" s="69" t="n">
        <f aca="false">IF(DW38=$A138,$C138,0)</f>
        <v>0</v>
      </c>
      <c r="DX138" s="69" t="n">
        <f aca="false">IF(DX38=$A138,$C138,0)</f>
        <v>0</v>
      </c>
      <c r="DY138" s="69" t="n">
        <f aca="false">IF(DY38=$A138,$C138,0)</f>
        <v>0</v>
      </c>
      <c r="DZ138" s="69" t="n">
        <f aca="false">IF(DZ38=$A138,$C138,0)</f>
        <v>0</v>
      </c>
      <c r="EA138" s="69" t="n">
        <f aca="false">IF(EA38=$A138,$C138,0)</f>
        <v>0</v>
      </c>
      <c r="EB138" s="69" t="n">
        <f aca="false">IF(EB38=$A138,$C138,0)</f>
        <v>0</v>
      </c>
      <c r="EC138" s="69" t="n">
        <f aca="false">IF(EC38=$A138,$C138,0)</f>
        <v>0</v>
      </c>
      <c r="ED138" s="69" t="n">
        <f aca="false">IF(ED38=$A138,$C138,0)</f>
        <v>0</v>
      </c>
      <c r="EE138" s="69" t="n">
        <f aca="false">IF(EE38=$A138,$C138,0)</f>
        <v>0</v>
      </c>
      <c r="EF138" s="69" t="n">
        <f aca="false">IF(EF38=$A138,$C138,0)</f>
        <v>0</v>
      </c>
      <c r="EG138" s="69" t="n">
        <f aca="false">IF(EG38=$A138,$C138,0)</f>
        <v>0</v>
      </c>
      <c r="EH138" s="69" t="n">
        <f aca="false">IF(EH38=$A138,$C138,0)</f>
        <v>0</v>
      </c>
      <c r="EI138" s="69" t="n">
        <f aca="false">IF(EI38=$A138,$C138,0)</f>
        <v>0</v>
      </c>
      <c r="EJ138" s="69" t="n">
        <f aca="false">IF(EJ38=$A138,$C138,0)</f>
        <v>0</v>
      </c>
      <c r="EK138" s="69" t="n">
        <f aca="false">IF(EK38=$A138,$C138,0)</f>
        <v>0</v>
      </c>
      <c r="EL138" s="69" t="n">
        <f aca="false">IF(EL38=$A138,$C138,0)</f>
        <v>0</v>
      </c>
      <c r="EM138" s="69" t="n">
        <f aca="false">IF(EM38=$A138,$C138,0)</f>
        <v>0</v>
      </c>
      <c r="EN138" s="69" t="n">
        <f aca="false">IF(EN38=$A138,$C138,0)</f>
        <v>0</v>
      </c>
      <c r="EO138" s="69" t="n">
        <f aca="false">IF(EO38=$A138,$C138,0)</f>
        <v>0</v>
      </c>
      <c r="EP138" s="69" t="n">
        <f aca="false">IF(EP38=$A138,$C138,0)</f>
        <v>0</v>
      </c>
      <c r="EQ138" s="69" t="n">
        <f aca="false">IF(EQ38=$A138,$C138,0)</f>
        <v>0</v>
      </c>
      <c r="ER138" s="69" t="n">
        <f aca="false">IF(ER38=$A138,$C138,0)</f>
        <v>0</v>
      </c>
      <c r="ES138" s="69" t="n">
        <f aca="false">IF(ES38=$A138,$C138,0)</f>
        <v>0</v>
      </c>
      <c r="ET138" s="69" t="n">
        <f aca="false">IF(ET38=$A138,$C138,0)</f>
        <v>0</v>
      </c>
      <c r="EU138" s="69" t="n">
        <f aca="false">IF(EU38=$A138,$C138,0)</f>
        <v>0</v>
      </c>
      <c r="EV138" s="69" t="n">
        <f aca="false">IF(EV38=$A138,$C138,0)</f>
        <v>0</v>
      </c>
      <c r="EW138" s="69" t="n">
        <f aca="false">IF(EW38=$A138,$C138,0)</f>
        <v>0</v>
      </c>
      <c r="EX138" s="69" t="n">
        <f aca="false">IF(EX38=$A138,$C138,0)</f>
        <v>0</v>
      </c>
      <c r="EY138" s="69" t="n">
        <f aca="false">IF(EY38=$A138,$C138,0)</f>
        <v>0</v>
      </c>
      <c r="EZ138" s="69" t="n">
        <f aca="false">IF(EZ38=$A138,$C138,0)</f>
        <v>0</v>
      </c>
      <c r="FA138" s="69" t="n">
        <f aca="false">IF(FA38=$A138,$C138,0)</f>
        <v>0</v>
      </c>
      <c r="FB138" s="69" t="n">
        <f aca="false">IF(FB38=$A138,$C138,0)</f>
        <v>0</v>
      </c>
      <c r="FC138" s="69" t="n">
        <f aca="false">IF(FC38=$A138,$C138,0)</f>
        <v>0</v>
      </c>
      <c r="FD138" s="69" t="n">
        <f aca="false">IF(FD38=$A138,$C138,0)</f>
        <v>0</v>
      </c>
      <c r="FE138" s="69" t="n">
        <f aca="false">IF(FE38=$A138,$C138,0)</f>
        <v>0</v>
      </c>
      <c r="FF138" s="69" t="n">
        <f aca="false">IF(FF38=$A138,$C138,0)</f>
        <v>0</v>
      </c>
      <c r="FG138" s="69" t="n">
        <f aca="false">IF(FG38=$A138,$C138,0)</f>
        <v>0</v>
      </c>
      <c r="FH138" s="69" t="n">
        <f aca="false">IF(FH38=$A138,$C138,0)</f>
        <v>0</v>
      </c>
      <c r="FI138" s="69" t="n">
        <f aca="false">IF(FI38=$A138,$C138,0)</f>
        <v>0</v>
      </c>
      <c r="FJ138" s="69" t="n">
        <f aca="false">IF(FJ38=$A138,$C138,0)</f>
        <v>0</v>
      </c>
      <c r="FK138" s="69" t="n">
        <f aca="false">IF(FK38=$A138,$C138,0)</f>
        <v>0</v>
      </c>
      <c r="FL138" s="69" t="n">
        <f aca="false">IF(FL38=$A138,$C138,0)</f>
        <v>0</v>
      </c>
      <c r="FM138" s="69" t="n">
        <f aca="false">IF(FM38=$A138,$C138,0)</f>
        <v>0</v>
      </c>
      <c r="FN138" s="69" t="n">
        <f aca="false">IF(FN38=$A138,$C138,0)</f>
        <v>0</v>
      </c>
      <c r="FO138" s="69" t="n">
        <f aca="false">IF(FO38=$A138,$C138,0)</f>
        <v>0</v>
      </c>
      <c r="FP138" s="69" t="n">
        <f aca="false">IF(FP38=$A138,$C138,0)</f>
        <v>0</v>
      </c>
      <c r="FQ138" s="69" t="n">
        <f aca="false">IF(FQ38=$A138,$C138,0)</f>
        <v>0</v>
      </c>
      <c r="FR138" s="69" t="n">
        <f aca="false">IF(FR38=$A138,$C138,0)</f>
        <v>0</v>
      </c>
      <c r="FS138" s="69" t="n">
        <f aca="false">IF(FS38=$A138,$C138,0)</f>
        <v>0</v>
      </c>
      <c r="FT138" s="69" t="n">
        <f aca="false">IF(FT38=$A138,$C138,0)</f>
        <v>0</v>
      </c>
      <c r="FU138" s="69" t="n">
        <f aca="false">IF(FU38=$A138,$C138,0)</f>
        <v>0</v>
      </c>
      <c r="FV138" s="69" t="n">
        <f aca="false">IF(FV38=$A138,$C138,0)</f>
        <v>0</v>
      </c>
      <c r="FW138" s="69" t="n">
        <f aca="false">IF(FW38=$A138,$C138,0)</f>
        <v>0</v>
      </c>
      <c r="FX138" s="69" t="n">
        <f aca="false">IF(FX38=$A138,$C138,0)</f>
        <v>0</v>
      </c>
      <c r="FY138" s="69" t="n">
        <f aca="false">IF(FY38=$A138,$C138,0)</f>
        <v>0</v>
      </c>
      <c r="FZ138" s="69" t="n">
        <f aca="false">IF(FZ38=$A138,$C138,0)</f>
        <v>0</v>
      </c>
      <c r="GA138" s="69" t="n">
        <f aca="false">IF(GA38=$A138,$C138,0)</f>
        <v>0</v>
      </c>
      <c r="GB138" s="69" t="n">
        <f aca="false">IF(GB38=$A138,$C138,0)</f>
        <v>0</v>
      </c>
      <c r="GC138" s="69" t="n">
        <f aca="false">IF(GC38=$A138,$C138,0)</f>
        <v>0</v>
      </c>
      <c r="GD138" s="69" t="n">
        <f aca="false">IF(GD38=$A138,$C138,0)</f>
        <v>0</v>
      </c>
      <c r="GE138" s="69" t="n">
        <f aca="false">IF(GE38=$A138,$C138,0)</f>
        <v>0</v>
      </c>
      <c r="GF138" s="69" t="n">
        <f aca="false">IF(GF38=$A138,$C138,0)</f>
        <v>0</v>
      </c>
      <c r="GG138" s="69" t="n">
        <f aca="false">IF(GG38=$A138,$C138,0)</f>
        <v>0</v>
      </c>
      <c r="GH138" s="69" t="n">
        <f aca="false">IF(GH38=$A138,$C138,0)</f>
        <v>0</v>
      </c>
      <c r="GI138" s="69" t="n">
        <f aca="false">IF(GI38=$A138,$C138,0)</f>
        <v>0</v>
      </c>
      <c r="GJ138" s="69" t="n">
        <f aca="false">IF(GJ38=$A138,$C138,0)</f>
        <v>0</v>
      </c>
      <c r="GK138" s="69" t="n">
        <f aca="false">IF(GK38=$A138,$C138,0)</f>
        <v>0</v>
      </c>
      <c r="GL138" s="69" t="n">
        <f aca="false">IF(GL38=$A138,$C138,0)</f>
        <v>0</v>
      </c>
      <c r="GM138" s="69" t="n">
        <f aca="false">IF(GM38=$A138,$C138,0)</f>
        <v>0</v>
      </c>
      <c r="GN138" s="69" t="n">
        <f aca="false">IF(GN38=$A138,$C138,0)</f>
        <v>0</v>
      </c>
      <c r="GO138" s="69" t="n">
        <f aca="false">IF(GO38=$A138,$C138,0)</f>
        <v>0</v>
      </c>
      <c r="GP138" s="69" t="n">
        <f aca="false">IF(GP38=$A138,$C138,0)</f>
        <v>0</v>
      </c>
      <c r="GQ138" s="69" t="n">
        <f aca="false">IF(GQ38=$A138,$C138,0)</f>
        <v>0</v>
      </c>
      <c r="GR138" s="69" t="n">
        <f aca="false">IF(GR38=$A138,$C138,0)</f>
        <v>0</v>
      </c>
      <c r="GS138" s="69" t="n">
        <f aca="false">IF(GS38=$A138,$C138,0)</f>
        <v>0</v>
      </c>
      <c r="GT138" s="69" t="n">
        <f aca="false">IF(GT38=$A138,$C138,0)</f>
        <v>0</v>
      </c>
      <c r="GU138" s="69" t="n">
        <f aca="false">IF(GU38=$A138,$C138,0)</f>
        <v>0</v>
      </c>
      <c r="GV138" s="69" t="n">
        <f aca="false">IF(GV38=$A138,$C138,0)</f>
        <v>0</v>
      </c>
      <c r="GW138" s="69" t="n">
        <f aca="false">IF(GW38=$A138,$C138,0)</f>
        <v>0</v>
      </c>
      <c r="GX138" s="69" t="n">
        <f aca="false">IF(GX38=$A138,$C138,0)</f>
        <v>0</v>
      </c>
      <c r="GY138" s="69" t="n">
        <f aca="false">IF(GY38=$A138,$C138,0)</f>
        <v>0</v>
      </c>
      <c r="GZ138" s="69" t="n">
        <f aca="false">IF(GZ38=$A138,$C138,0)</f>
        <v>0</v>
      </c>
      <c r="HA138" s="69" t="n">
        <f aca="false">IF(HA38=$A138,$C138,0)</f>
        <v>0</v>
      </c>
      <c r="HB138" s="69" t="n">
        <f aca="false">IF(HB38=$A138,$C138,0)</f>
        <v>0</v>
      </c>
      <c r="HC138" s="69" t="n">
        <f aca="false">IF(HC38=$A138,$C138,0)</f>
        <v>0</v>
      </c>
      <c r="HD138" s="69" t="n">
        <f aca="false">IF(HD38=$A138,$C138,0)</f>
        <v>0</v>
      </c>
      <c r="HE138" s="69" t="n">
        <f aca="false">IF(HE38=$A138,$C138,0)</f>
        <v>0</v>
      </c>
      <c r="HF138" s="69" t="n">
        <f aca="false">IF(HF38=$A138,$C138,0)</f>
        <v>0</v>
      </c>
      <c r="HG138" s="69" t="n">
        <f aca="false">IF(HG38=$A138,$C138,0)</f>
        <v>0</v>
      </c>
      <c r="HH138" s="69" t="n">
        <f aca="false">IF(HH38=$A138,$C138,0)</f>
        <v>0</v>
      </c>
      <c r="HI138" s="69" t="n">
        <f aca="false">IF(HI38=$A138,$C138,0)</f>
        <v>0</v>
      </c>
      <c r="HJ138" s="69" t="n">
        <f aca="false">IF(HJ38=$A138,$C138,0)</f>
        <v>0</v>
      </c>
      <c r="HK138" s="69" t="n">
        <f aca="false">IF(HK38=$A138,$C138,0)</f>
        <v>0</v>
      </c>
      <c r="HL138" s="69" t="n">
        <f aca="false">IF(HL38=$A138,$C138,0)</f>
        <v>0</v>
      </c>
      <c r="HM138" s="69" t="n">
        <f aca="false">IF(HM38=$A138,$C138,0)</f>
        <v>0</v>
      </c>
      <c r="HN138" s="69" t="n">
        <f aca="false">IF(HN38=$A138,$C138,0)</f>
        <v>0</v>
      </c>
      <c r="HO138" s="69" t="n">
        <f aca="false">IF(HO38=$A138,$C138,0)</f>
        <v>0</v>
      </c>
      <c r="HP138" s="69" t="n">
        <f aca="false">IF(HP38=$A138,$C138,0)</f>
        <v>0</v>
      </c>
      <c r="HQ138" s="69" t="n">
        <f aca="false">IF(HQ38=$A138,$C138,0)</f>
        <v>0</v>
      </c>
      <c r="HR138" s="69" t="n">
        <f aca="false">IF(HR38=$A138,$C138,0)</f>
        <v>0</v>
      </c>
      <c r="HS138" s="69" t="n">
        <f aca="false">IF(HS38=$A138,$C138,0)</f>
        <v>0</v>
      </c>
      <c r="HT138" s="69" t="n">
        <f aca="false">IF(HT38=$A138,$C138,0)</f>
        <v>0</v>
      </c>
      <c r="HU138" s="69" t="n">
        <f aca="false">IF(HU38=$A138,$C138,0)</f>
        <v>0</v>
      </c>
      <c r="HV138" s="69" t="n">
        <f aca="false">IF(HV38=$A138,$C138,0)</f>
        <v>0</v>
      </c>
      <c r="HW138" s="69" t="n">
        <f aca="false">IF(HW38=$A138,$C138,0)</f>
        <v>0</v>
      </c>
      <c r="HX138" s="69" t="n">
        <f aca="false">IF(HX38=$A138,$C138,0)</f>
        <v>0</v>
      </c>
      <c r="HY138" s="69" t="n">
        <f aca="false">IF(HY38=$A138,$C138,0)</f>
        <v>0</v>
      </c>
      <c r="HZ138" s="69" t="n">
        <f aca="false">IF(HZ38=$A138,$C138,0)</f>
        <v>0</v>
      </c>
      <c r="IA138" s="69" t="n">
        <f aca="false">IF(IA38=$A138,$C138,0)</f>
        <v>0</v>
      </c>
      <c r="IB138" s="69" t="n">
        <f aca="false">IF(IB38=$A138,$C138,0)</f>
        <v>0</v>
      </c>
      <c r="IC138" s="69" t="n">
        <f aca="false">IF(IC38=$A138,$C138,0)</f>
        <v>0</v>
      </c>
      <c r="ID138" s="69" t="n">
        <f aca="false">IF(ID38=$A138,$C138,0)</f>
        <v>0</v>
      </c>
      <c r="IE138" s="69" t="n">
        <f aca="false">IF(IE38=$A138,$C138,0)</f>
        <v>0</v>
      </c>
      <c r="IF138" s="69" t="n">
        <f aca="false">IF(IF38=$A138,$C138,0)</f>
        <v>0</v>
      </c>
      <c r="IG138" s="69" t="n">
        <f aca="false">IF(IG38=$A138,$C138,0)</f>
        <v>0</v>
      </c>
      <c r="IH138" s="69" t="n">
        <f aca="false">IF(IH38=$A138,$C138,0)</f>
        <v>0</v>
      </c>
      <c r="II138" s="69" t="n">
        <f aca="false">IF(II38=$A138,$C138,0)</f>
        <v>0</v>
      </c>
      <c r="IJ138" s="69" t="n">
        <f aca="false">IF(IJ38=$A138,$C138,0)</f>
        <v>0</v>
      </c>
      <c r="IK138" s="69" t="n">
        <f aca="false">IF(IK38=$A138,$C138,0)</f>
        <v>0</v>
      </c>
      <c r="IL138" s="69" t="n">
        <f aca="false">IF(IL38=$A138,$C138,0)</f>
        <v>0</v>
      </c>
      <c r="IM138" s="69" t="n">
        <f aca="false">IF(IM38=$A138,$C138,0)</f>
        <v>0</v>
      </c>
      <c r="IN138" s="69" t="n">
        <f aca="false">IF(IN38=$A138,$C138,0)</f>
        <v>0</v>
      </c>
      <c r="IO138" s="69" t="n">
        <f aca="false">IF(IO38=$A138,$C138,0)</f>
        <v>0</v>
      </c>
      <c r="IP138" s="69" t="n">
        <f aca="false">IF(IP38=$A138,$C138,0)</f>
        <v>0</v>
      </c>
      <c r="IQ138" s="69" t="n">
        <f aca="false">IF(IQ38=$A138,$C138,0)</f>
        <v>0</v>
      </c>
      <c r="IR138" s="69" t="n">
        <f aca="false">IF(IR38=$A138,$C138,0)</f>
        <v>0</v>
      </c>
      <c r="IS138" s="69" t="n">
        <f aca="false">IF(IS38=$A138,$C138,0)</f>
        <v>0</v>
      </c>
      <c r="IT138" s="69" t="n">
        <f aca="false">IF(IT38=$A138,$C138,0)</f>
        <v>0</v>
      </c>
      <c r="IU138" s="69" t="n">
        <f aca="false">IF(IU38=$A138,$C138,0)</f>
        <v>0</v>
      </c>
      <c r="IV138" s="69" t="n">
        <f aca="false">IF(IV38=$A138,$C138,0)</f>
        <v>0</v>
      </c>
      <c r="IW138" s="69" t="n">
        <f aca="false">IF(IW38=$A138,$C138,0)</f>
        <v>0</v>
      </c>
      <c r="IX138" s="69" t="n">
        <f aca="false">IF(IX38=$A138,$C138,0)</f>
        <v>0</v>
      </c>
      <c r="IY138" s="69" t="n">
        <f aca="false">IF(IY38=$A138,$C138,0)</f>
        <v>0</v>
      </c>
      <c r="IZ138" s="69" t="n">
        <f aca="false">IF(IZ38=$A138,$C138,0)</f>
        <v>0</v>
      </c>
      <c r="JA138" s="69" t="n">
        <f aca="false">IF(JA38=$A138,$C138,0)</f>
        <v>0</v>
      </c>
      <c r="JB138" s="69" t="n">
        <f aca="false">IF(JB38=$A138,$C138,0)</f>
        <v>0</v>
      </c>
      <c r="JC138" s="69" t="n">
        <f aca="false">IF(JC38=$A138,$C138,0)</f>
        <v>0</v>
      </c>
      <c r="JD138" s="69" t="n">
        <f aca="false">IF(JD38=$A138,$C138,0)</f>
        <v>0</v>
      </c>
      <c r="JE138" s="69" t="n">
        <f aca="false">IF(JE38=$A138,$C138,0)</f>
        <v>0</v>
      </c>
      <c r="JF138" s="69" t="n">
        <f aca="false">IF(JF38=$A138,$C138,0)</f>
        <v>0</v>
      </c>
      <c r="JG138" s="69" t="n">
        <f aca="false">IF(JG38=$A138,$C138,0)</f>
        <v>0</v>
      </c>
      <c r="JH138" s="69" t="n">
        <f aca="false">IF(JH38=$A138,$C138,0)</f>
        <v>0</v>
      </c>
      <c r="JI138" s="69" t="n">
        <f aca="false">IF(JI38=$A138,$C138,0)</f>
        <v>0</v>
      </c>
      <c r="JJ138" s="69" t="n">
        <f aca="false">IF(JJ38=$A138,$C138,0)</f>
        <v>0</v>
      </c>
      <c r="JK138" s="69" t="n">
        <f aca="false">IF(JK38=$A138,$C138,0)</f>
        <v>0</v>
      </c>
      <c r="JL138" s="69" t="n">
        <f aca="false">IF(JL38=$A138,$C138,0)</f>
        <v>0</v>
      </c>
      <c r="JM138" s="69" t="n">
        <f aca="false">IF(JM38=$A138,$C138,0)</f>
        <v>0</v>
      </c>
      <c r="JN138" s="69" t="n">
        <f aca="false">IF(JN38=$A138,$C138,0)</f>
        <v>0</v>
      </c>
      <c r="JO138" s="69" t="n">
        <f aca="false">IF(JO38=$A138,$C138,0)</f>
        <v>0</v>
      </c>
      <c r="JP138" s="69" t="n">
        <f aca="false">IF(JP38=$A138,$C138,0)</f>
        <v>0</v>
      </c>
      <c r="JQ138" s="69" t="n">
        <f aca="false">IF(JQ38=$A138,$C138,0)</f>
        <v>0</v>
      </c>
      <c r="JR138" s="69" t="n">
        <f aca="false">IF(JR38=$A138,$C138,0)</f>
        <v>0</v>
      </c>
      <c r="JS138" s="69" t="n">
        <f aca="false">IF(JS38=$A138,$C138,0)</f>
        <v>0</v>
      </c>
      <c r="JT138" s="69" t="n">
        <f aca="false">IF(JT38=$A138,$C138,0)</f>
        <v>0</v>
      </c>
      <c r="JU138" s="69" t="n">
        <f aca="false">IF(JU38=$A138,$C138,0)</f>
        <v>0</v>
      </c>
      <c r="JV138" s="69" t="n">
        <f aca="false">IF(JV38=$A138,$C138,0)</f>
        <v>0</v>
      </c>
      <c r="JW138" s="69" t="n">
        <f aca="false">IF(JW38=$A138,$C138,0)</f>
        <v>0</v>
      </c>
      <c r="JX138" s="69" t="n">
        <f aca="false">IF(JX38=$A138,$C138,0)</f>
        <v>0</v>
      </c>
      <c r="JY138" s="69" t="n">
        <f aca="false">IF(JY38=$A138,$C138,0)</f>
        <v>0</v>
      </c>
      <c r="JZ138" s="69" t="n">
        <f aca="false">IF(JZ38=$A138,$C138,0)</f>
        <v>0</v>
      </c>
      <c r="KA138" s="69" t="n">
        <f aca="false">IF(KA38=$A138,$C138,0)</f>
        <v>0</v>
      </c>
      <c r="KB138" s="69" t="n">
        <f aca="false">IF(KB38=$A138,$C138,0)</f>
        <v>0</v>
      </c>
      <c r="KC138" s="69" t="n">
        <f aca="false">IF(KC38=$A138,$C138,0)</f>
        <v>0</v>
      </c>
      <c r="KD138" s="69" t="n">
        <f aca="false">IF(KD38=$A138,$C138,0)</f>
        <v>0</v>
      </c>
      <c r="KE138" s="69" t="n">
        <f aca="false">IF(KE38=$A138,$C138,0)</f>
        <v>0</v>
      </c>
      <c r="KF138" s="69" t="n">
        <f aca="false">IF(KF38=$A138,$C138,0)</f>
        <v>0</v>
      </c>
      <c r="KG138" s="69" t="n">
        <f aca="false">IF(KG38=$A138,$C138,0)</f>
        <v>0</v>
      </c>
      <c r="KH138" s="69" t="n">
        <f aca="false">IF(KH38=$A138,$C138,0)</f>
        <v>0</v>
      </c>
      <c r="KI138" s="69" t="n">
        <f aca="false">IF(KI38=$A138,$C138,0)</f>
        <v>0</v>
      </c>
      <c r="KJ138" s="69" t="n">
        <f aca="false">IF(KJ38=$A138,$C138,0)</f>
        <v>0</v>
      </c>
      <c r="KK138" s="69" t="n">
        <f aca="false">IF(KK38=$A138,$C138,0)</f>
        <v>0</v>
      </c>
      <c r="KL138" s="69" t="n">
        <f aca="false">IF(KL38=$A138,$C138,0)</f>
        <v>0</v>
      </c>
      <c r="KM138" s="69" t="n">
        <f aca="false">IF(KM38=$A138,$C138,0)</f>
        <v>0</v>
      </c>
      <c r="KN138" s="69" t="n">
        <f aca="false">IF(KN38=$A138,$C138,0)</f>
        <v>0</v>
      </c>
      <c r="KO138" s="69" t="n">
        <f aca="false">IF(KO38=$A138,$C138,0)</f>
        <v>0</v>
      </c>
      <c r="KP138" s="69" t="n">
        <f aca="false">IF(KP38=$A138,$C138,0)</f>
        <v>0</v>
      </c>
      <c r="KQ138" s="69" t="n">
        <f aca="false">IF(KQ38=$A138,$C138,0)</f>
        <v>0</v>
      </c>
      <c r="KR138" s="69" t="n">
        <f aca="false">IF(KR38=$A138,$C138,0)</f>
        <v>0</v>
      </c>
      <c r="KS138" s="69" t="n">
        <f aca="false">IF(KS38=$A138,$C138,0)</f>
        <v>0</v>
      </c>
      <c r="KT138" s="69" t="n">
        <f aca="false">IF(KT38=$A138,$C138,0)</f>
        <v>0</v>
      </c>
      <c r="KU138" s="69" t="n">
        <f aca="false">IF(KU38=$A138,$C138,0)</f>
        <v>0</v>
      </c>
      <c r="KV138" s="69" t="n">
        <f aca="false">IF(KV38=$A138,$C138,0)</f>
        <v>0</v>
      </c>
      <c r="KW138" s="69" t="n">
        <f aca="false">IF(KW38=$A138,$C138,0)</f>
        <v>0</v>
      </c>
      <c r="KX138" s="69" t="n">
        <f aca="false">IF(KX38=$A138,$C138,0)</f>
        <v>0</v>
      </c>
      <c r="KY138" s="69" t="n">
        <f aca="false">IF(KY38=$A138,$C138,0)</f>
        <v>0</v>
      </c>
      <c r="KZ138" s="69" t="n">
        <f aca="false">IF(KZ38=$A138,$C138,0)</f>
        <v>0</v>
      </c>
      <c r="LA138" s="69" t="n">
        <f aca="false">IF(LA38=$A138,$C138,0)</f>
        <v>0</v>
      </c>
      <c r="LB138" s="69" t="n">
        <f aca="false">IF(LB38=$A138,$C138,0)</f>
        <v>0</v>
      </c>
      <c r="LC138" s="69" t="n">
        <f aca="false">IF(LC38=$A138,$C138,0)</f>
        <v>0</v>
      </c>
      <c r="LD138" s="69" t="n">
        <f aca="false">IF(LD38=$A138,$C138,0)</f>
        <v>0</v>
      </c>
      <c r="LE138" s="69" t="n">
        <f aca="false">IF(LE38=$A138,$C138,0)</f>
        <v>0</v>
      </c>
      <c r="LF138" s="69" t="n">
        <f aca="false">IF(LF38=$A138,$C138,0)</f>
        <v>0</v>
      </c>
      <c r="LG138" s="69" t="n">
        <f aca="false">IF(LG38=$A138,$C138,0)</f>
        <v>0</v>
      </c>
      <c r="LH138" s="69" t="n">
        <f aca="false">IF(LH38=$A138,$C138,0)</f>
        <v>0</v>
      </c>
      <c r="LI138" s="69" t="n">
        <f aca="false">IF(LI38=$A138,$C138,0)</f>
        <v>0</v>
      </c>
      <c r="LJ138" s="69" t="n">
        <f aca="false">IF(LJ38=$A138,$C138,0)</f>
        <v>0</v>
      </c>
      <c r="LK138" s="69" t="n">
        <f aca="false">IF(LK38=$A138,$C138,0)</f>
        <v>0</v>
      </c>
      <c r="LL138" s="69" t="n">
        <f aca="false">IF(LL38=$A138,$C138,0)</f>
        <v>0</v>
      </c>
      <c r="LM138" s="69" t="n">
        <f aca="false">IF(LM38=$A138,$C138,0)</f>
        <v>0</v>
      </c>
      <c r="LN138" s="69" t="n">
        <f aca="false">IF(LN38=$A138,$C138,0)</f>
        <v>0</v>
      </c>
      <c r="LO138" s="69" t="n">
        <f aca="false">IF(LO38=$A138,$C138,0)</f>
        <v>0</v>
      </c>
      <c r="LP138" s="69" t="n">
        <f aca="false">IF(LP38=$A138,$C138,0)</f>
        <v>0</v>
      </c>
      <c r="LQ138" s="69" t="n">
        <f aca="false">IF(LQ38=$A138,$C138,0)</f>
        <v>0</v>
      </c>
      <c r="LR138" s="69" t="n">
        <f aca="false">IF(LR38=$A138,$C138,0)</f>
        <v>0</v>
      </c>
      <c r="LS138" s="69" t="n">
        <f aca="false">IF(LS38=$A138,$C138,0)</f>
        <v>0</v>
      </c>
      <c r="LT138" s="69" t="n">
        <f aca="false">IF(LT38=$A138,$C138,0)</f>
        <v>0</v>
      </c>
      <c r="LU138" s="69" t="n">
        <f aca="false">IF(LU38=$A138,$C138,0)</f>
        <v>0</v>
      </c>
      <c r="LV138" s="69" t="n">
        <f aca="false">IF(LV38=$A138,$C138,0)</f>
        <v>0</v>
      </c>
      <c r="LW138" s="69" t="n">
        <f aca="false">IF(LW38=$A138,$C138,0)</f>
        <v>0</v>
      </c>
      <c r="LX138" s="69" t="n">
        <f aca="false">IF(LX38=$A138,$C138,0)</f>
        <v>0</v>
      </c>
      <c r="LY138" s="69" t="n">
        <f aca="false">IF(LY38=$A138,$C138,0)</f>
        <v>0</v>
      </c>
      <c r="LZ138" s="69" t="n">
        <f aca="false">IF(LZ38=$A138,$C138,0)</f>
        <v>0</v>
      </c>
      <c r="MA138" s="69" t="n">
        <f aca="false">IF(MA38=$A138,$C138,0)</f>
        <v>0</v>
      </c>
      <c r="MB138" s="69" t="n">
        <f aca="false">IF(MB38=$A138,$C138,0)</f>
        <v>0</v>
      </c>
      <c r="MC138" s="69" t="n">
        <f aca="false">IF(MC38=$A138,$C138,0)</f>
        <v>0</v>
      </c>
      <c r="MD138" s="69" t="n">
        <f aca="false">IF(MD38=$A138,$C138,0)</f>
        <v>0</v>
      </c>
      <c r="ME138" s="69" t="n">
        <f aca="false">IF(ME38=$A138,$C138,0)</f>
        <v>0</v>
      </c>
      <c r="MF138" s="69" t="n">
        <f aca="false">IF(MF38=$A138,$C138,0)</f>
        <v>0</v>
      </c>
      <c r="MG138" s="69" t="n">
        <f aca="false">IF(MG38=$A138,$C138,0)</f>
        <v>0</v>
      </c>
      <c r="MH138" s="69" t="n">
        <f aca="false">IF(MH38=$A138,$C138,0)</f>
        <v>0</v>
      </c>
      <c r="MI138" s="69" t="n">
        <f aca="false">IF(MI38=$A138,$C138,0)</f>
        <v>0</v>
      </c>
      <c r="MJ138" s="69" t="n">
        <f aca="false">IF(MJ38=$A138,$C138,0)</f>
        <v>0</v>
      </c>
      <c r="MK138" s="69" t="n">
        <f aca="false">IF(MK38=$A138,$C138,0)</f>
        <v>0</v>
      </c>
      <c r="ML138" s="69" t="n">
        <f aca="false">IF(ML38=$A138,$C138,0)</f>
        <v>0</v>
      </c>
      <c r="MM138" s="69" t="n">
        <f aca="false">IF(MM38=$A138,$C138,0)</f>
        <v>0</v>
      </c>
      <c r="MN138" s="69" t="n">
        <f aca="false">IF(MN38=$A138,$C138,0)</f>
        <v>0</v>
      </c>
      <c r="MO138" s="69" t="n">
        <f aca="false">IF(MO38=$A138,$C138,0)</f>
        <v>0</v>
      </c>
      <c r="MP138" s="69" t="n">
        <f aca="false">IF(MP38=$A138,$C138,0)</f>
        <v>0</v>
      </c>
      <c r="MQ138" s="69" t="n">
        <f aca="false">IF(MQ38=$A138,$C138,0)</f>
        <v>0</v>
      </c>
      <c r="MR138" s="69" t="n">
        <f aca="false">IF(MR38=$A138,$C138,0)</f>
        <v>0</v>
      </c>
      <c r="MS138" s="69" t="n">
        <f aca="false">IF(MS38=$A138,$C138,0)</f>
        <v>0</v>
      </c>
      <c r="MT138" s="69" t="n">
        <f aca="false">IF(MT38=$A138,$C138,0)</f>
        <v>0</v>
      </c>
      <c r="MU138" s="69" t="n">
        <f aca="false">IF(MU38=$A138,$C138,0)</f>
        <v>0</v>
      </c>
      <c r="MV138" s="69" t="n">
        <f aca="false">IF(MV38=$A138,$C138,0)</f>
        <v>0</v>
      </c>
      <c r="MW138" s="69" t="n">
        <f aca="false">IF(MW38=$A138,$C138,0)</f>
        <v>0</v>
      </c>
      <c r="MX138" s="69" t="n">
        <f aca="false">IF(MX38=$A138,$C138,0)</f>
        <v>0</v>
      </c>
      <c r="MY138" s="69" t="n">
        <f aca="false">IF(MY38=$A138,$C138,0)</f>
        <v>0</v>
      </c>
      <c r="MZ138" s="69" t="n">
        <f aca="false">IF(MZ38=$A138,$C138,0)</f>
        <v>0</v>
      </c>
      <c r="NA138" s="69" t="n">
        <f aca="false">IF(NA38=$A138,$C138,0)</f>
        <v>0</v>
      </c>
      <c r="NB138" s="69" t="n">
        <f aca="false">IF(NB38=$A138,$C138,0)</f>
        <v>0</v>
      </c>
      <c r="NC138" s="69" t="n">
        <f aca="false">IF(NC38=$A138,$C138,0)</f>
        <v>0</v>
      </c>
      <c r="ND138" s="69" t="n">
        <f aca="false">IF(ND38=$A138,$C138,0)</f>
        <v>0</v>
      </c>
      <c r="NE138" s="69" t="n">
        <f aca="false">IF(NE38=$A138,$C138,0)</f>
        <v>0</v>
      </c>
      <c r="NF138" s="69" t="n">
        <f aca="false">IF(NF38=$A138,$C138,0)</f>
        <v>0</v>
      </c>
      <c r="NG138" s="69" t="n">
        <f aca="false">IF(NG38=$A138,$C138,0)</f>
        <v>0</v>
      </c>
      <c r="NH138" s="69" t="n">
        <f aca="false">IF(NH38=$A138,$C138,0)</f>
        <v>0</v>
      </c>
      <c r="NI138" s="69" t="n">
        <f aca="false">IF(NI38=$A138,$C138,0)</f>
        <v>0</v>
      </c>
      <c r="NJ138" s="69" t="n">
        <f aca="false">IF(NJ38=$A138,$C138,0)</f>
        <v>0</v>
      </c>
      <c r="NK138" s="69" t="n">
        <f aca="false">IF(NK38=$A138,$C138,0)</f>
        <v>0</v>
      </c>
      <c r="NL138" s="69" t="n">
        <f aca="false">IF(NL38=$A138,$C138,0)</f>
        <v>0</v>
      </c>
      <c r="NM138" s="69" t="n">
        <f aca="false">IF(NM38=$A138,$C138,0)</f>
        <v>0</v>
      </c>
      <c r="NN138" s="69" t="n">
        <f aca="false">IF(NN38=$A138,$C138,0)</f>
        <v>0</v>
      </c>
      <c r="NO138" s="69" t="n">
        <f aca="false">IF(NO38=$A138,$C138,0)</f>
        <v>0</v>
      </c>
      <c r="NP138" s="69" t="n">
        <f aca="false">IF(NP38=$A138,$C138,0)</f>
        <v>0</v>
      </c>
      <c r="NQ138" s="69" t="n">
        <f aca="false">IF(NQ38=$A138,$C138,0)</f>
        <v>0</v>
      </c>
      <c r="NR138" s="69" t="n">
        <f aca="false">IF(NR38=$A138,$C138,0)</f>
        <v>0</v>
      </c>
      <c r="NS138" s="69" t="n">
        <f aca="false">IF(NS38=$A138,$C138,0)</f>
        <v>0</v>
      </c>
      <c r="NT138" s="69" t="n">
        <f aca="false">IF(NT38=$A138,$C138,0)</f>
        <v>0</v>
      </c>
      <c r="NU138" s="69" t="n">
        <f aca="false">IF(NU38=$A138,$C138,0)</f>
        <v>0</v>
      </c>
      <c r="NV138" s="69" t="n">
        <f aca="false">IF(NV38=$A138,$C138,0)</f>
        <v>0</v>
      </c>
      <c r="NW138" s="69" t="n">
        <f aca="false">IF(NW38=$A138,$C138,0)</f>
        <v>0</v>
      </c>
      <c r="NX138" s="69" t="n">
        <f aca="false">IF(NX38=$A138,$C138,0)</f>
        <v>0</v>
      </c>
      <c r="NY138" s="69" t="n">
        <f aca="false">IF(NY38=$A138,$C138,0)</f>
        <v>0</v>
      </c>
      <c r="NZ138" s="69" t="n">
        <f aca="false">IF(NZ38=$A138,$C138,0)</f>
        <v>0</v>
      </c>
      <c r="OA138" s="69" t="n">
        <f aca="false">IF(OA38=$A138,$C138,0)</f>
        <v>0</v>
      </c>
      <c r="OB138" s="69" t="n">
        <f aca="false">IF(OB38=$A138,$C138,0)</f>
        <v>0</v>
      </c>
      <c r="OC138" s="69" t="n">
        <f aca="false">IF(OC38=$A138,$C138,0)</f>
        <v>0</v>
      </c>
      <c r="OD138" s="69" t="n">
        <f aca="false">IF(OD38=$A138,$C138,0)</f>
        <v>0</v>
      </c>
      <c r="OE138" s="69" t="n">
        <f aca="false">IF(OE38=$A138,$C138,0)</f>
        <v>0</v>
      </c>
      <c r="OF138" s="69" t="n">
        <f aca="false">IF(OF38=$A138,$C138,0)</f>
        <v>0</v>
      </c>
      <c r="OG138" s="69" t="n">
        <f aca="false">IF(OG38=$A138,$C138,0)</f>
        <v>0</v>
      </c>
      <c r="OH138" s="69" t="n">
        <f aca="false">IF(OH38=$A138,$C138,0)</f>
        <v>0</v>
      </c>
      <c r="OI138" s="69" t="n">
        <f aca="false">IF(OI38=$A138,$C138,0)</f>
        <v>0</v>
      </c>
      <c r="OJ138" s="69" t="n">
        <f aca="false">IF(OJ38=$A138,$C138,0)</f>
        <v>0</v>
      </c>
      <c r="OK138" s="69" t="n">
        <f aca="false">IF(OK38=$A138,$C138,0)</f>
        <v>0</v>
      </c>
      <c r="OL138" s="69" t="n">
        <f aca="false">IF(OL38=$A138,$C138,0)</f>
        <v>0</v>
      </c>
      <c r="OM138" s="69" t="n">
        <f aca="false">IF(OM38=$A138,$C138,0)</f>
        <v>0</v>
      </c>
    </row>
    <row r="139" customFormat="false" ht="14.25" hidden="false" customHeight="false" outlineLevel="0" collapsed="false">
      <c r="A139" s="69" t="s">
        <v>10359</v>
      </c>
      <c r="B139" s="100" t="s">
        <v>90</v>
      </c>
      <c r="C139" s="95" t="e">
        <f aca="false">_xlfn.single(IF($B139="","",INDEX(zo!#ref!,MATCH($B139,zo!$A$6:$A$61,0),0)))</f>
        <v>#NAME?</v>
      </c>
      <c r="D139" s="69" t="e">
        <f aca="false">IF(D39=$A139,$C139,0)</f>
        <v>#NAME?</v>
      </c>
      <c r="E139" s="69" t="e">
        <f aca="false">IF(E39=$A139,$C139,0)</f>
        <v>#NAME?</v>
      </c>
      <c r="F139" s="69" t="e">
        <f aca="false">IF(F39=$A139,$C139,0)</f>
        <v>#NAME?</v>
      </c>
      <c r="G139" s="69" t="e">
        <f aca="false">IF(G39=$A139,$C139,0)</f>
        <v>#NAME?</v>
      </c>
      <c r="H139" s="69" t="e">
        <f aca="false">IF(H39=$A139,$C139,0)</f>
        <v>#NAME?</v>
      </c>
      <c r="I139" s="69" t="e">
        <f aca="false">IF(I39=$A139,$C139,0)</f>
        <v>#NAME?</v>
      </c>
      <c r="J139" s="69" t="e">
        <f aca="false">IF(J39=$A139,$C139,0)</f>
        <v>#NAME?</v>
      </c>
      <c r="K139" s="69" t="e">
        <f aca="false">IF(K39=$A139,$C139,0)</f>
        <v>#NAME?</v>
      </c>
      <c r="L139" s="69" t="e">
        <f aca="false">IF(L39=$A139,$C139,0)</f>
        <v>#NAME?</v>
      </c>
      <c r="M139" s="69" t="e">
        <f aca="false">IF(M39=$A139,$C139,0)</f>
        <v>#NAME?</v>
      </c>
      <c r="N139" s="69" t="e">
        <f aca="false">IF(N39=$A139,$C139,0)</f>
        <v>#NAME?</v>
      </c>
      <c r="O139" s="69" t="e">
        <f aca="false">IF(O39=$A139,$C139,0)</f>
        <v>#NAME?</v>
      </c>
      <c r="P139" s="69" t="e">
        <f aca="false">IF(P39=$A139,$C139,0)</f>
        <v>#NAME?</v>
      </c>
      <c r="Q139" s="69" t="n">
        <f aca="false">IF(Q39=$A139,$C139,0)</f>
        <v>0</v>
      </c>
      <c r="R139" s="69" t="n">
        <f aca="false">IF(R39=$A139,$C139,0)</f>
        <v>0</v>
      </c>
      <c r="S139" s="69" t="n">
        <f aca="false">IF(S39=$A139,$C139,0)</f>
        <v>0</v>
      </c>
      <c r="T139" s="69" t="n">
        <f aca="false">IF(T39=$A139,$C139,0)</f>
        <v>0</v>
      </c>
      <c r="U139" s="69" t="n">
        <f aca="false">IF(U39=$A139,$C139,0)</f>
        <v>0</v>
      </c>
      <c r="V139" s="69" t="n">
        <f aca="false">IF(V39=$A139,$C139,0)</f>
        <v>0</v>
      </c>
      <c r="W139" s="69" t="n">
        <f aca="false">IF(W39=$A139,$C139,0)</f>
        <v>0</v>
      </c>
      <c r="X139" s="69" t="n">
        <f aca="false">IF(X39=$A139,$C139,0)</f>
        <v>0</v>
      </c>
      <c r="Y139" s="69" t="n">
        <f aca="false">IF(Y39=$A139,$C139,0)</f>
        <v>0</v>
      </c>
      <c r="Z139" s="69" t="n">
        <f aca="false">IF(Z39=$A139,$C139,0)</f>
        <v>0</v>
      </c>
      <c r="AA139" s="69" t="n">
        <f aca="false">IF(AA39=$A139,$C139,0)</f>
        <v>0</v>
      </c>
      <c r="AB139" s="69" t="n">
        <f aca="false">IF(AB39=$A139,$C139,0)</f>
        <v>0</v>
      </c>
      <c r="AC139" s="69" t="n">
        <f aca="false">IF(AC39=$A139,$C139,0)</f>
        <v>0</v>
      </c>
      <c r="AD139" s="69" t="n">
        <f aca="false">IF(AD39=$A139,$C139,0)</f>
        <v>0</v>
      </c>
      <c r="AE139" s="69" t="n">
        <f aca="false">IF(AE39=$A139,$C139,0)</f>
        <v>0</v>
      </c>
      <c r="AF139" s="69" t="n">
        <f aca="false">IF(AF39=$A139,$C139,0)</f>
        <v>0</v>
      </c>
      <c r="AG139" s="69" t="n">
        <f aca="false">IF(AG39=$A139,$C139,0)</f>
        <v>0</v>
      </c>
      <c r="AH139" s="69" t="n">
        <f aca="false">IF(AH39=$A139,$C139,0)</f>
        <v>0</v>
      </c>
      <c r="AI139" s="69" t="n">
        <f aca="false">IF(AI39=$A139,$C139,0)</f>
        <v>0</v>
      </c>
      <c r="AJ139" s="69" t="n">
        <f aca="false">IF(AJ39=$A139,$C139,0)</f>
        <v>0</v>
      </c>
      <c r="AK139" s="69" t="n">
        <f aca="false">IF(AK39=$A139,$C139,0)</f>
        <v>0</v>
      </c>
      <c r="AL139" s="69" t="n">
        <f aca="false">IF(AL39=$A139,$C139,0)</f>
        <v>0</v>
      </c>
      <c r="AM139" s="69" t="n">
        <f aca="false">IF(AM39=$A139,$C139,0)</f>
        <v>0</v>
      </c>
      <c r="AN139" s="69" t="n">
        <f aca="false">IF(AN39=$A139,$C139,0)</f>
        <v>0</v>
      </c>
      <c r="AO139" s="69" t="n">
        <f aca="false">IF(AO39=$A139,$C139,0)</f>
        <v>0</v>
      </c>
      <c r="AP139" s="69" t="n">
        <f aca="false">IF(AP39=$A139,$C139,0)</f>
        <v>0</v>
      </c>
      <c r="AQ139" s="69" t="n">
        <f aca="false">IF(AQ39=$A139,$C139,0)</f>
        <v>0</v>
      </c>
      <c r="AR139" s="69" t="n">
        <f aca="false">IF(AR39=$A139,$C139,0)</f>
        <v>0</v>
      </c>
      <c r="AS139" s="69" t="n">
        <f aca="false">IF(AS39=$A139,$C139,0)</f>
        <v>0</v>
      </c>
      <c r="AT139" s="69" t="n">
        <f aca="false">IF(AT39=$A139,$C139,0)</f>
        <v>0</v>
      </c>
      <c r="AU139" s="69" t="n">
        <f aca="false">IF(AU39=$A139,$C139,0)</f>
        <v>0</v>
      </c>
      <c r="AV139" s="69" t="n">
        <f aca="false">IF(AV39=$A139,$C139,0)</f>
        <v>0</v>
      </c>
      <c r="AW139" s="69" t="n">
        <f aca="false">IF(AW39=$A139,$C139,0)</f>
        <v>0</v>
      </c>
      <c r="AX139" s="69" t="n">
        <f aca="false">IF(AX39=$A139,$C139,0)</f>
        <v>0</v>
      </c>
      <c r="AY139" s="69" t="n">
        <f aca="false">IF(AY39=$A139,$C139,0)</f>
        <v>0</v>
      </c>
      <c r="AZ139" s="69" t="n">
        <f aca="false">IF(AZ39=$A139,$C139,0)</f>
        <v>0</v>
      </c>
      <c r="BA139" s="69" t="n">
        <f aca="false">IF(BA39=$A139,$C139,0)</f>
        <v>0</v>
      </c>
      <c r="BB139" s="69" t="n">
        <f aca="false">IF(BB39=$A139,$C139,0)</f>
        <v>0</v>
      </c>
      <c r="BC139" s="69" t="n">
        <f aca="false">IF(BC39=$A139,$C139,0)</f>
        <v>0</v>
      </c>
      <c r="BD139" s="69" t="n">
        <f aca="false">IF(BD39=$A139,$C139,0)</f>
        <v>0</v>
      </c>
      <c r="BE139" s="69" t="n">
        <f aca="false">IF(BE39=$A139,$C139,0)</f>
        <v>0</v>
      </c>
      <c r="BF139" s="69" t="n">
        <f aca="false">IF(BF39=$A139,$C139,0)</f>
        <v>0</v>
      </c>
      <c r="BG139" s="69" t="n">
        <f aca="false">IF(BG39=$A139,$C139,0)</f>
        <v>0</v>
      </c>
      <c r="BH139" s="69" t="n">
        <f aca="false">IF(BH39=$A139,$C139,0)</f>
        <v>0</v>
      </c>
      <c r="BI139" s="69" t="n">
        <f aca="false">IF(BI39=$A139,$C139,0)</f>
        <v>0</v>
      </c>
      <c r="BJ139" s="69" t="n">
        <f aca="false">IF(BJ39=$A139,$C139,0)</f>
        <v>0</v>
      </c>
      <c r="BK139" s="69" t="n">
        <f aca="false">IF(BK39=$A139,$C139,0)</f>
        <v>0</v>
      </c>
      <c r="BL139" s="69" t="n">
        <f aca="false">IF(BL39=$A139,$C139,0)</f>
        <v>0</v>
      </c>
      <c r="BM139" s="69" t="n">
        <f aca="false">IF(BM39=$A139,$C139,0)</f>
        <v>0</v>
      </c>
      <c r="BN139" s="69" t="n">
        <f aca="false">IF(BN39=$A139,$C139,0)</f>
        <v>0</v>
      </c>
      <c r="BO139" s="69" t="n">
        <f aca="false">IF(BO39=$A139,$C139,0)</f>
        <v>0</v>
      </c>
      <c r="BP139" s="69" t="n">
        <f aca="false">IF(BP39=$A139,$C139,0)</f>
        <v>0</v>
      </c>
      <c r="BQ139" s="69" t="n">
        <f aca="false">IF(BQ39=$A139,$C139,0)</f>
        <v>0</v>
      </c>
      <c r="BR139" s="69" t="n">
        <f aca="false">IF(BR39=$A139,$C139,0)</f>
        <v>0</v>
      </c>
      <c r="BS139" s="69" t="n">
        <f aca="false">IF(BS39=$A139,$C139,0)</f>
        <v>0</v>
      </c>
      <c r="BT139" s="69" t="n">
        <f aca="false">IF(BT39=$A139,$C139,0)</f>
        <v>0</v>
      </c>
      <c r="BU139" s="69" t="n">
        <f aca="false">IF(BU39=$A139,$C139,0)</f>
        <v>0</v>
      </c>
      <c r="BV139" s="69" t="n">
        <f aca="false">IF(BV39=$A139,$C139,0)</f>
        <v>0</v>
      </c>
      <c r="BW139" s="69" t="n">
        <f aca="false">IF(BW39=$A139,$C139,0)</f>
        <v>0</v>
      </c>
      <c r="BX139" s="69" t="n">
        <f aca="false">IF(BX39=$A139,$C139,0)</f>
        <v>0</v>
      </c>
      <c r="BY139" s="69" t="n">
        <f aca="false">IF(BY39=$A139,$C139,0)</f>
        <v>0</v>
      </c>
      <c r="BZ139" s="69" t="n">
        <f aca="false">IF(BZ39=$A139,$C139,0)</f>
        <v>0</v>
      </c>
      <c r="CA139" s="69" t="n">
        <f aca="false">IF(CA39=$A139,$C139,0)</f>
        <v>0</v>
      </c>
      <c r="CB139" s="69" t="n">
        <f aca="false">IF(CB39=$A139,$C139,0)</f>
        <v>0</v>
      </c>
      <c r="CC139" s="69" t="n">
        <f aca="false">IF(CC39=$A139,$C139,0)</f>
        <v>0</v>
      </c>
      <c r="CD139" s="69" t="n">
        <f aca="false">IF(CD39=$A139,$C139,0)</f>
        <v>0</v>
      </c>
      <c r="CE139" s="69" t="n">
        <f aca="false">IF(CE39=$A139,$C139,0)</f>
        <v>0</v>
      </c>
      <c r="CF139" s="69" t="n">
        <f aca="false">IF(CF39=$A139,$C139,0)</f>
        <v>0</v>
      </c>
      <c r="CG139" s="69" t="n">
        <f aca="false">IF(CG39=$A139,$C139,0)</f>
        <v>0</v>
      </c>
      <c r="CH139" s="69" t="n">
        <f aca="false">IF(CH39=$A139,$C139,0)</f>
        <v>0</v>
      </c>
      <c r="CI139" s="69" t="n">
        <f aca="false">IF(CI39=$A139,$C139,0)</f>
        <v>0</v>
      </c>
      <c r="CJ139" s="69" t="n">
        <f aca="false">IF(CJ39=$A139,$C139,0)</f>
        <v>0</v>
      </c>
      <c r="CK139" s="69" t="n">
        <f aca="false">IF(CK39=$A139,$C139,0)</f>
        <v>0</v>
      </c>
      <c r="CL139" s="69" t="n">
        <f aca="false">IF(CL39=$A139,$C139,0)</f>
        <v>0</v>
      </c>
      <c r="CM139" s="69" t="n">
        <f aca="false">IF(CM39=$A139,$C139,0)</f>
        <v>0</v>
      </c>
      <c r="CN139" s="69" t="n">
        <f aca="false">IF(CN39=$A139,$C139,0)</f>
        <v>0</v>
      </c>
      <c r="CO139" s="69" t="n">
        <f aca="false">IF(CO39=$A139,$C139,0)</f>
        <v>0</v>
      </c>
      <c r="CP139" s="69" t="n">
        <f aca="false">IF(CP39=$A139,$C139,0)</f>
        <v>0</v>
      </c>
      <c r="CQ139" s="69" t="n">
        <f aca="false">IF(CQ39=$A139,$C139,0)</f>
        <v>0</v>
      </c>
      <c r="CR139" s="69" t="n">
        <f aca="false">IF(CR39=$A139,$C139,0)</f>
        <v>0</v>
      </c>
      <c r="CS139" s="69" t="n">
        <f aca="false">IF(CS39=$A139,$C139,0)</f>
        <v>0</v>
      </c>
      <c r="CT139" s="69" t="n">
        <f aca="false">IF(CT39=$A139,$C139,0)</f>
        <v>0</v>
      </c>
      <c r="CU139" s="69" t="n">
        <f aca="false">IF(CU39=$A139,$C139,0)</f>
        <v>0</v>
      </c>
      <c r="CV139" s="69" t="n">
        <f aca="false">IF(CV39=$A139,$C139,0)</f>
        <v>0</v>
      </c>
      <c r="CW139" s="69" t="n">
        <f aca="false">IF(CW39=$A139,$C139,0)</f>
        <v>0</v>
      </c>
      <c r="CX139" s="69" t="n">
        <f aca="false">IF(CX39=$A139,$C139,0)</f>
        <v>0</v>
      </c>
      <c r="CY139" s="69" t="n">
        <f aca="false">IF(CY39=$A139,$C139,0)</f>
        <v>0</v>
      </c>
      <c r="CZ139" s="69" t="n">
        <f aca="false">IF(CZ39=$A139,$C139,0)</f>
        <v>0</v>
      </c>
      <c r="DA139" s="69" t="n">
        <f aca="false">IF(DA39=$A139,$C139,0)</f>
        <v>0</v>
      </c>
      <c r="DB139" s="69" t="n">
        <f aca="false">IF(DB39=$A139,$C139,0)</f>
        <v>0</v>
      </c>
      <c r="DC139" s="69" t="n">
        <f aca="false">IF(DC39=$A139,$C139,0)</f>
        <v>0</v>
      </c>
      <c r="DD139" s="69" t="n">
        <f aca="false">IF(DD39=$A139,$C139,0)</f>
        <v>0</v>
      </c>
      <c r="DE139" s="69" t="n">
        <f aca="false">IF(DE39=$A139,$C139,0)</f>
        <v>0</v>
      </c>
      <c r="DF139" s="69" t="n">
        <f aca="false">IF(DF39=$A139,$C139,0)</f>
        <v>0</v>
      </c>
      <c r="DG139" s="69" t="n">
        <f aca="false">IF(DG39=$A139,$C139,0)</f>
        <v>0</v>
      </c>
      <c r="DH139" s="69" t="n">
        <f aca="false">IF(DH39=$A139,$C139,0)</f>
        <v>0</v>
      </c>
      <c r="DI139" s="69" t="n">
        <f aca="false">IF(DI39=$A139,$C139,0)</f>
        <v>0</v>
      </c>
      <c r="DJ139" s="69" t="n">
        <f aca="false">IF(DJ39=$A139,$C139,0)</f>
        <v>0</v>
      </c>
      <c r="DK139" s="69" t="n">
        <f aca="false">IF(DK39=$A139,$C139,0)</f>
        <v>0</v>
      </c>
      <c r="DL139" s="69" t="n">
        <f aca="false">IF(DL39=$A139,$C139,0)</f>
        <v>0</v>
      </c>
      <c r="DM139" s="69" t="n">
        <f aca="false">IF(DM39=$A139,$C139,0)</f>
        <v>0</v>
      </c>
      <c r="DN139" s="69" t="n">
        <f aca="false">IF(DN39=$A139,$C139,0)</f>
        <v>0</v>
      </c>
      <c r="DO139" s="69" t="n">
        <f aca="false">IF(DO39=$A139,$C139,0)</f>
        <v>0</v>
      </c>
      <c r="DP139" s="69" t="n">
        <f aca="false">IF(DP39=$A139,$C139,0)</f>
        <v>0</v>
      </c>
      <c r="DQ139" s="69" t="n">
        <f aca="false">IF(DQ39=$A139,$C139,0)</f>
        <v>0</v>
      </c>
      <c r="DR139" s="69" t="n">
        <f aca="false">IF(DR39=$A139,$C139,0)</f>
        <v>0</v>
      </c>
      <c r="DS139" s="69" t="n">
        <f aca="false">IF(DS39=$A139,$C139,0)</f>
        <v>0</v>
      </c>
      <c r="DT139" s="69" t="n">
        <f aca="false">IF(DT39=$A139,$C139,0)</f>
        <v>0</v>
      </c>
      <c r="DU139" s="69" t="n">
        <f aca="false">IF(DU39=$A139,$C139,0)</f>
        <v>0</v>
      </c>
      <c r="DV139" s="69" t="n">
        <f aca="false">IF(DV39=$A139,$C139,0)</f>
        <v>0</v>
      </c>
      <c r="DW139" s="69" t="n">
        <f aca="false">IF(DW39=$A139,$C139,0)</f>
        <v>0</v>
      </c>
      <c r="DX139" s="69" t="n">
        <f aca="false">IF(DX39=$A139,$C139,0)</f>
        <v>0</v>
      </c>
      <c r="DY139" s="69" t="n">
        <f aca="false">IF(DY39=$A139,$C139,0)</f>
        <v>0</v>
      </c>
      <c r="DZ139" s="69" t="n">
        <f aca="false">IF(DZ39=$A139,$C139,0)</f>
        <v>0</v>
      </c>
      <c r="EA139" s="69" t="n">
        <f aca="false">IF(EA39=$A139,$C139,0)</f>
        <v>0</v>
      </c>
      <c r="EB139" s="69" t="n">
        <f aca="false">IF(EB39=$A139,$C139,0)</f>
        <v>0</v>
      </c>
      <c r="EC139" s="69" t="n">
        <f aca="false">IF(EC39=$A139,$C139,0)</f>
        <v>0</v>
      </c>
      <c r="ED139" s="69" t="n">
        <f aca="false">IF(ED39=$A139,$C139,0)</f>
        <v>0</v>
      </c>
      <c r="EE139" s="69" t="n">
        <f aca="false">IF(EE39=$A139,$C139,0)</f>
        <v>0</v>
      </c>
      <c r="EF139" s="69" t="n">
        <f aca="false">IF(EF39=$A139,$C139,0)</f>
        <v>0</v>
      </c>
      <c r="EG139" s="69" t="n">
        <f aca="false">IF(EG39=$A139,$C139,0)</f>
        <v>0</v>
      </c>
      <c r="EH139" s="69" t="n">
        <f aca="false">IF(EH39=$A139,$C139,0)</f>
        <v>0</v>
      </c>
      <c r="EI139" s="69" t="n">
        <f aca="false">IF(EI39=$A139,$C139,0)</f>
        <v>0</v>
      </c>
      <c r="EJ139" s="69" t="n">
        <f aca="false">IF(EJ39=$A139,$C139,0)</f>
        <v>0</v>
      </c>
      <c r="EK139" s="69" t="n">
        <f aca="false">IF(EK39=$A139,$C139,0)</f>
        <v>0</v>
      </c>
      <c r="EL139" s="69" t="n">
        <f aca="false">IF(EL39=$A139,$C139,0)</f>
        <v>0</v>
      </c>
      <c r="EM139" s="69" t="n">
        <f aca="false">IF(EM39=$A139,$C139,0)</f>
        <v>0</v>
      </c>
      <c r="EN139" s="69" t="n">
        <f aca="false">IF(EN39=$A139,$C139,0)</f>
        <v>0</v>
      </c>
      <c r="EO139" s="69" t="n">
        <f aca="false">IF(EO39=$A139,$C139,0)</f>
        <v>0</v>
      </c>
      <c r="EP139" s="69" t="n">
        <f aca="false">IF(EP39=$A139,$C139,0)</f>
        <v>0</v>
      </c>
      <c r="EQ139" s="69" t="n">
        <f aca="false">IF(EQ39=$A139,$C139,0)</f>
        <v>0</v>
      </c>
      <c r="ER139" s="69" t="n">
        <f aca="false">IF(ER39=$A139,$C139,0)</f>
        <v>0</v>
      </c>
      <c r="ES139" s="69" t="n">
        <f aca="false">IF(ES39=$A139,$C139,0)</f>
        <v>0</v>
      </c>
      <c r="ET139" s="69" t="n">
        <f aca="false">IF(ET39=$A139,$C139,0)</f>
        <v>0</v>
      </c>
      <c r="EU139" s="69" t="n">
        <f aca="false">IF(EU39=$A139,$C139,0)</f>
        <v>0</v>
      </c>
      <c r="EV139" s="69" t="n">
        <f aca="false">IF(EV39=$A139,$C139,0)</f>
        <v>0</v>
      </c>
      <c r="EW139" s="69" t="n">
        <f aca="false">IF(EW39=$A139,$C139,0)</f>
        <v>0</v>
      </c>
      <c r="EX139" s="69" t="n">
        <f aca="false">IF(EX39=$A139,$C139,0)</f>
        <v>0</v>
      </c>
      <c r="EY139" s="69" t="n">
        <f aca="false">IF(EY39=$A139,$C139,0)</f>
        <v>0</v>
      </c>
      <c r="EZ139" s="69" t="n">
        <f aca="false">IF(EZ39=$A139,$C139,0)</f>
        <v>0</v>
      </c>
      <c r="FA139" s="69" t="n">
        <f aca="false">IF(FA39=$A139,$C139,0)</f>
        <v>0</v>
      </c>
      <c r="FB139" s="69" t="n">
        <f aca="false">IF(FB39=$A139,$C139,0)</f>
        <v>0</v>
      </c>
      <c r="FC139" s="69" t="n">
        <f aca="false">IF(FC39=$A139,$C139,0)</f>
        <v>0</v>
      </c>
      <c r="FD139" s="69" t="n">
        <f aca="false">IF(FD39=$A139,$C139,0)</f>
        <v>0</v>
      </c>
      <c r="FE139" s="69" t="n">
        <f aca="false">IF(FE39=$A139,$C139,0)</f>
        <v>0</v>
      </c>
      <c r="FF139" s="69" t="n">
        <f aca="false">IF(FF39=$A139,$C139,0)</f>
        <v>0</v>
      </c>
      <c r="FG139" s="69" t="n">
        <f aca="false">IF(FG39=$A139,$C139,0)</f>
        <v>0</v>
      </c>
      <c r="FH139" s="69" t="n">
        <f aca="false">IF(FH39=$A139,$C139,0)</f>
        <v>0</v>
      </c>
      <c r="FI139" s="69" t="n">
        <f aca="false">IF(FI39=$A139,$C139,0)</f>
        <v>0</v>
      </c>
      <c r="FJ139" s="69" t="n">
        <f aca="false">IF(FJ39=$A139,$C139,0)</f>
        <v>0</v>
      </c>
      <c r="FK139" s="69" t="n">
        <f aca="false">IF(FK39=$A139,$C139,0)</f>
        <v>0</v>
      </c>
      <c r="FL139" s="69" t="n">
        <f aca="false">IF(FL39=$A139,$C139,0)</f>
        <v>0</v>
      </c>
      <c r="FM139" s="69" t="n">
        <f aca="false">IF(FM39=$A139,$C139,0)</f>
        <v>0</v>
      </c>
      <c r="FN139" s="69" t="n">
        <f aca="false">IF(FN39=$A139,$C139,0)</f>
        <v>0</v>
      </c>
      <c r="FO139" s="69" t="n">
        <f aca="false">IF(FO39=$A139,$C139,0)</f>
        <v>0</v>
      </c>
      <c r="FP139" s="69" t="n">
        <f aca="false">IF(FP39=$A139,$C139,0)</f>
        <v>0</v>
      </c>
      <c r="FQ139" s="69" t="n">
        <f aca="false">IF(FQ39=$A139,$C139,0)</f>
        <v>0</v>
      </c>
      <c r="FR139" s="69" t="n">
        <f aca="false">IF(FR39=$A139,$C139,0)</f>
        <v>0</v>
      </c>
      <c r="FS139" s="69" t="n">
        <f aca="false">IF(FS39=$A139,$C139,0)</f>
        <v>0</v>
      </c>
      <c r="FT139" s="69" t="n">
        <f aca="false">IF(FT39=$A139,$C139,0)</f>
        <v>0</v>
      </c>
      <c r="FU139" s="69" t="n">
        <f aca="false">IF(FU39=$A139,$C139,0)</f>
        <v>0</v>
      </c>
      <c r="FV139" s="69" t="n">
        <f aca="false">IF(FV39=$A139,$C139,0)</f>
        <v>0</v>
      </c>
      <c r="FW139" s="69" t="n">
        <f aca="false">IF(FW39=$A139,$C139,0)</f>
        <v>0</v>
      </c>
      <c r="FX139" s="69" t="n">
        <f aca="false">IF(FX39=$A139,$C139,0)</f>
        <v>0</v>
      </c>
      <c r="FY139" s="69" t="n">
        <f aca="false">IF(FY39=$A139,$C139,0)</f>
        <v>0</v>
      </c>
      <c r="FZ139" s="69" t="n">
        <f aca="false">IF(FZ39=$A139,$C139,0)</f>
        <v>0</v>
      </c>
      <c r="GA139" s="69" t="n">
        <f aca="false">IF(GA39=$A139,$C139,0)</f>
        <v>0</v>
      </c>
      <c r="GB139" s="69" t="n">
        <f aca="false">IF(GB39=$A139,$C139,0)</f>
        <v>0</v>
      </c>
      <c r="GC139" s="69" t="n">
        <f aca="false">IF(GC39=$A139,$C139,0)</f>
        <v>0</v>
      </c>
      <c r="GD139" s="69" t="n">
        <f aca="false">IF(GD39=$A139,$C139,0)</f>
        <v>0</v>
      </c>
      <c r="GE139" s="69" t="n">
        <f aca="false">IF(GE39=$A139,$C139,0)</f>
        <v>0</v>
      </c>
      <c r="GF139" s="69" t="n">
        <f aca="false">IF(GF39=$A139,$C139,0)</f>
        <v>0</v>
      </c>
      <c r="GG139" s="69" t="n">
        <f aca="false">IF(GG39=$A139,$C139,0)</f>
        <v>0</v>
      </c>
      <c r="GH139" s="69" t="n">
        <f aca="false">IF(GH39=$A139,$C139,0)</f>
        <v>0</v>
      </c>
      <c r="GI139" s="69" t="n">
        <f aca="false">IF(GI39=$A139,$C139,0)</f>
        <v>0</v>
      </c>
      <c r="GJ139" s="69" t="n">
        <f aca="false">IF(GJ39=$A139,$C139,0)</f>
        <v>0</v>
      </c>
      <c r="GK139" s="69" t="n">
        <f aca="false">IF(GK39=$A139,$C139,0)</f>
        <v>0</v>
      </c>
      <c r="GL139" s="69" t="n">
        <f aca="false">IF(GL39=$A139,$C139,0)</f>
        <v>0</v>
      </c>
      <c r="GM139" s="69" t="n">
        <f aca="false">IF(GM39=$A139,$C139,0)</f>
        <v>0</v>
      </c>
      <c r="GN139" s="69" t="n">
        <f aca="false">IF(GN39=$A139,$C139,0)</f>
        <v>0</v>
      </c>
      <c r="GO139" s="69" t="n">
        <f aca="false">IF(GO39=$A139,$C139,0)</f>
        <v>0</v>
      </c>
      <c r="GP139" s="69" t="n">
        <f aca="false">IF(GP39=$A139,$C139,0)</f>
        <v>0</v>
      </c>
      <c r="GQ139" s="69" t="n">
        <f aca="false">IF(GQ39=$A139,$C139,0)</f>
        <v>0</v>
      </c>
      <c r="GR139" s="69" t="n">
        <f aca="false">IF(GR39=$A139,$C139,0)</f>
        <v>0</v>
      </c>
      <c r="GS139" s="69" t="n">
        <f aca="false">IF(GS39=$A139,$C139,0)</f>
        <v>0</v>
      </c>
      <c r="GT139" s="69" t="n">
        <f aca="false">IF(GT39=$A139,$C139,0)</f>
        <v>0</v>
      </c>
      <c r="GU139" s="69" t="n">
        <f aca="false">IF(GU39=$A139,$C139,0)</f>
        <v>0</v>
      </c>
      <c r="GV139" s="69" t="n">
        <f aca="false">IF(GV39=$A139,$C139,0)</f>
        <v>0</v>
      </c>
      <c r="GW139" s="69" t="n">
        <f aca="false">IF(GW39=$A139,$C139,0)</f>
        <v>0</v>
      </c>
      <c r="GX139" s="69" t="n">
        <f aca="false">IF(GX39=$A139,$C139,0)</f>
        <v>0</v>
      </c>
      <c r="GY139" s="69" t="n">
        <f aca="false">IF(GY39=$A139,$C139,0)</f>
        <v>0</v>
      </c>
      <c r="GZ139" s="69" t="n">
        <f aca="false">IF(GZ39=$A139,$C139,0)</f>
        <v>0</v>
      </c>
      <c r="HA139" s="69" t="n">
        <f aca="false">IF(HA39=$A139,$C139,0)</f>
        <v>0</v>
      </c>
      <c r="HB139" s="69" t="n">
        <f aca="false">IF(HB39=$A139,$C139,0)</f>
        <v>0</v>
      </c>
      <c r="HC139" s="69" t="n">
        <f aca="false">IF(HC39=$A139,$C139,0)</f>
        <v>0</v>
      </c>
      <c r="HD139" s="69" t="n">
        <f aca="false">IF(HD39=$A139,$C139,0)</f>
        <v>0</v>
      </c>
      <c r="HE139" s="69" t="n">
        <f aca="false">IF(HE39=$A139,$C139,0)</f>
        <v>0</v>
      </c>
      <c r="HF139" s="69" t="n">
        <f aca="false">IF(HF39=$A139,$C139,0)</f>
        <v>0</v>
      </c>
      <c r="HG139" s="69" t="n">
        <f aca="false">IF(HG39=$A139,$C139,0)</f>
        <v>0</v>
      </c>
      <c r="HH139" s="69" t="n">
        <f aca="false">IF(HH39=$A139,$C139,0)</f>
        <v>0</v>
      </c>
      <c r="HI139" s="69" t="n">
        <f aca="false">IF(HI39=$A139,$C139,0)</f>
        <v>0</v>
      </c>
      <c r="HJ139" s="69" t="n">
        <f aca="false">IF(HJ39=$A139,$C139,0)</f>
        <v>0</v>
      </c>
      <c r="HK139" s="69" t="n">
        <f aca="false">IF(HK39=$A139,$C139,0)</f>
        <v>0</v>
      </c>
      <c r="HL139" s="69" t="n">
        <f aca="false">IF(HL39=$A139,$C139,0)</f>
        <v>0</v>
      </c>
      <c r="HM139" s="69" t="n">
        <f aca="false">IF(HM39=$A139,$C139,0)</f>
        <v>0</v>
      </c>
      <c r="HN139" s="69" t="n">
        <f aca="false">IF(HN39=$A139,$C139,0)</f>
        <v>0</v>
      </c>
      <c r="HO139" s="69" t="n">
        <f aca="false">IF(HO39=$A139,$C139,0)</f>
        <v>0</v>
      </c>
      <c r="HP139" s="69" t="n">
        <f aca="false">IF(HP39=$A139,$C139,0)</f>
        <v>0</v>
      </c>
      <c r="HQ139" s="69" t="n">
        <f aca="false">IF(HQ39=$A139,$C139,0)</f>
        <v>0</v>
      </c>
      <c r="HR139" s="69" t="n">
        <f aca="false">IF(HR39=$A139,$C139,0)</f>
        <v>0</v>
      </c>
      <c r="HS139" s="69" t="n">
        <f aca="false">IF(HS39=$A139,$C139,0)</f>
        <v>0</v>
      </c>
      <c r="HT139" s="69" t="n">
        <f aca="false">IF(HT39=$A139,$C139,0)</f>
        <v>0</v>
      </c>
      <c r="HU139" s="69" t="n">
        <f aca="false">IF(HU39=$A139,$C139,0)</f>
        <v>0</v>
      </c>
      <c r="HV139" s="69" t="n">
        <f aca="false">IF(HV39=$A139,$C139,0)</f>
        <v>0</v>
      </c>
      <c r="HW139" s="69" t="n">
        <f aca="false">IF(HW39=$A139,$C139,0)</f>
        <v>0</v>
      </c>
      <c r="HX139" s="69" t="n">
        <f aca="false">IF(HX39=$A139,$C139,0)</f>
        <v>0</v>
      </c>
      <c r="HY139" s="69" t="n">
        <f aca="false">IF(HY39=$A139,$C139,0)</f>
        <v>0</v>
      </c>
      <c r="HZ139" s="69" t="n">
        <f aca="false">IF(HZ39=$A139,$C139,0)</f>
        <v>0</v>
      </c>
      <c r="IA139" s="69" t="n">
        <f aca="false">IF(IA39=$A139,$C139,0)</f>
        <v>0</v>
      </c>
      <c r="IB139" s="69" t="n">
        <f aca="false">IF(IB39=$A139,$C139,0)</f>
        <v>0</v>
      </c>
      <c r="IC139" s="69" t="n">
        <f aca="false">IF(IC39=$A139,$C139,0)</f>
        <v>0</v>
      </c>
      <c r="ID139" s="69" t="n">
        <f aca="false">IF(ID39=$A139,$C139,0)</f>
        <v>0</v>
      </c>
      <c r="IE139" s="69" t="n">
        <f aca="false">IF(IE39=$A139,$C139,0)</f>
        <v>0</v>
      </c>
      <c r="IF139" s="69" t="n">
        <f aca="false">IF(IF39=$A139,$C139,0)</f>
        <v>0</v>
      </c>
      <c r="IG139" s="69" t="n">
        <f aca="false">IF(IG39=$A139,$C139,0)</f>
        <v>0</v>
      </c>
      <c r="IH139" s="69" t="n">
        <f aca="false">IF(IH39=$A139,$C139,0)</f>
        <v>0</v>
      </c>
      <c r="II139" s="69" t="n">
        <f aca="false">IF(II39=$A139,$C139,0)</f>
        <v>0</v>
      </c>
      <c r="IJ139" s="69" t="n">
        <f aca="false">IF(IJ39=$A139,$C139,0)</f>
        <v>0</v>
      </c>
      <c r="IK139" s="69" t="n">
        <f aca="false">IF(IK39=$A139,$C139,0)</f>
        <v>0</v>
      </c>
      <c r="IL139" s="69" t="n">
        <f aca="false">IF(IL39=$A139,$C139,0)</f>
        <v>0</v>
      </c>
      <c r="IM139" s="69" t="n">
        <f aca="false">IF(IM39=$A139,$C139,0)</f>
        <v>0</v>
      </c>
      <c r="IN139" s="69" t="n">
        <f aca="false">IF(IN39=$A139,$C139,0)</f>
        <v>0</v>
      </c>
      <c r="IO139" s="69" t="n">
        <f aca="false">IF(IO39=$A139,$C139,0)</f>
        <v>0</v>
      </c>
      <c r="IP139" s="69" t="n">
        <f aca="false">IF(IP39=$A139,$C139,0)</f>
        <v>0</v>
      </c>
      <c r="IQ139" s="69" t="n">
        <f aca="false">IF(IQ39=$A139,$C139,0)</f>
        <v>0</v>
      </c>
      <c r="IR139" s="69" t="n">
        <f aca="false">IF(IR39=$A139,$C139,0)</f>
        <v>0</v>
      </c>
      <c r="IS139" s="69" t="n">
        <f aca="false">IF(IS39=$A139,$C139,0)</f>
        <v>0</v>
      </c>
      <c r="IT139" s="69" t="n">
        <f aca="false">IF(IT39=$A139,$C139,0)</f>
        <v>0</v>
      </c>
      <c r="IU139" s="69" t="n">
        <f aca="false">IF(IU39=$A139,$C139,0)</f>
        <v>0</v>
      </c>
      <c r="IV139" s="69" t="n">
        <f aca="false">IF(IV39=$A139,$C139,0)</f>
        <v>0</v>
      </c>
      <c r="IW139" s="69" t="n">
        <f aca="false">IF(IW39=$A139,$C139,0)</f>
        <v>0</v>
      </c>
      <c r="IX139" s="69" t="n">
        <f aca="false">IF(IX39=$A139,$C139,0)</f>
        <v>0</v>
      </c>
      <c r="IY139" s="69" t="n">
        <f aca="false">IF(IY39=$A139,$C139,0)</f>
        <v>0</v>
      </c>
      <c r="IZ139" s="69" t="n">
        <f aca="false">IF(IZ39=$A139,$C139,0)</f>
        <v>0</v>
      </c>
      <c r="JA139" s="69" t="n">
        <f aca="false">IF(JA39=$A139,$C139,0)</f>
        <v>0</v>
      </c>
      <c r="JB139" s="69" t="n">
        <f aca="false">IF(JB39=$A139,$C139,0)</f>
        <v>0</v>
      </c>
      <c r="JC139" s="69" t="n">
        <f aca="false">IF(JC39=$A139,$C139,0)</f>
        <v>0</v>
      </c>
      <c r="JD139" s="69" t="n">
        <f aca="false">IF(JD39=$A139,$C139,0)</f>
        <v>0</v>
      </c>
      <c r="JE139" s="69" t="n">
        <f aca="false">IF(JE39=$A139,$C139,0)</f>
        <v>0</v>
      </c>
      <c r="JF139" s="69" t="n">
        <f aca="false">IF(JF39=$A139,$C139,0)</f>
        <v>0</v>
      </c>
      <c r="JG139" s="69" t="n">
        <f aca="false">IF(JG39=$A139,$C139,0)</f>
        <v>0</v>
      </c>
      <c r="JH139" s="69" t="n">
        <f aca="false">IF(JH39=$A139,$C139,0)</f>
        <v>0</v>
      </c>
      <c r="JI139" s="69" t="n">
        <f aca="false">IF(JI39=$A139,$C139,0)</f>
        <v>0</v>
      </c>
      <c r="JJ139" s="69" t="n">
        <f aca="false">IF(JJ39=$A139,$C139,0)</f>
        <v>0</v>
      </c>
      <c r="JK139" s="69" t="n">
        <f aca="false">IF(JK39=$A139,$C139,0)</f>
        <v>0</v>
      </c>
      <c r="JL139" s="69" t="n">
        <f aca="false">IF(JL39=$A139,$C139,0)</f>
        <v>0</v>
      </c>
      <c r="JM139" s="69" t="n">
        <f aca="false">IF(JM39=$A139,$C139,0)</f>
        <v>0</v>
      </c>
      <c r="JN139" s="69" t="n">
        <f aca="false">IF(JN39=$A139,$C139,0)</f>
        <v>0</v>
      </c>
      <c r="JO139" s="69" t="n">
        <f aca="false">IF(JO39=$A139,$C139,0)</f>
        <v>0</v>
      </c>
      <c r="JP139" s="69" t="n">
        <f aca="false">IF(JP39=$A139,$C139,0)</f>
        <v>0</v>
      </c>
      <c r="JQ139" s="69" t="n">
        <f aca="false">IF(JQ39=$A139,$C139,0)</f>
        <v>0</v>
      </c>
      <c r="JR139" s="69" t="n">
        <f aca="false">IF(JR39=$A139,$C139,0)</f>
        <v>0</v>
      </c>
      <c r="JS139" s="69" t="n">
        <f aca="false">IF(JS39=$A139,$C139,0)</f>
        <v>0</v>
      </c>
      <c r="JT139" s="69" t="n">
        <f aca="false">IF(JT39=$A139,$C139,0)</f>
        <v>0</v>
      </c>
      <c r="JU139" s="69" t="n">
        <f aca="false">IF(JU39=$A139,$C139,0)</f>
        <v>0</v>
      </c>
      <c r="JV139" s="69" t="n">
        <f aca="false">IF(JV39=$A139,$C139,0)</f>
        <v>0</v>
      </c>
      <c r="JW139" s="69" t="n">
        <f aca="false">IF(JW39=$A139,$C139,0)</f>
        <v>0</v>
      </c>
      <c r="JX139" s="69" t="n">
        <f aca="false">IF(JX39=$A139,$C139,0)</f>
        <v>0</v>
      </c>
      <c r="JY139" s="69" t="n">
        <f aca="false">IF(JY39=$A139,$C139,0)</f>
        <v>0</v>
      </c>
      <c r="JZ139" s="69" t="n">
        <f aca="false">IF(JZ39=$A139,$C139,0)</f>
        <v>0</v>
      </c>
      <c r="KA139" s="69" t="n">
        <f aca="false">IF(KA39=$A139,$C139,0)</f>
        <v>0</v>
      </c>
      <c r="KB139" s="69" t="n">
        <f aca="false">IF(KB39=$A139,$C139,0)</f>
        <v>0</v>
      </c>
      <c r="KC139" s="69" t="n">
        <f aca="false">IF(KC39=$A139,$C139,0)</f>
        <v>0</v>
      </c>
      <c r="KD139" s="69" t="n">
        <f aca="false">IF(KD39=$A139,$C139,0)</f>
        <v>0</v>
      </c>
      <c r="KE139" s="69" t="n">
        <f aca="false">IF(KE39=$A139,$C139,0)</f>
        <v>0</v>
      </c>
      <c r="KF139" s="69" t="n">
        <f aca="false">IF(KF39=$A139,$C139,0)</f>
        <v>0</v>
      </c>
      <c r="KG139" s="69" t="n">
        <f aca="false">IF(KG39=$A139,$C139,0)</f>
        <v>0</v>
      </c>
      <c r="KH139" s="69" t="n">
        <f aca="false">IF(KH39=$A139,$C139,0)</f>
        <v>0</v>
      </c>
      <c r="KI139" s="69" t="n">
        <f aca="false">IF(KI39=$A139,$C139,0)</f>
        <v>0</v>
      </c>
      <c r="KJ139" s="69" t="n">
        <f aca="false">IF(KJ39=$A139,$C139,0)</f>
        <v>0</v>
      </c>
      <c r="KK139" s="69" t="n">
        <f aca="false">IF(KK39=$A139,$C139,0)</f>
        <v>0</v>
      </c>
      <c r="KL139" s="69" t="n">
        <f aca="false">IF(KL39=$A139,$C139,0)</f>
        <v>0</v>
      </c>
      <c r="KM139" s="69" t="n">
        <f aca="false">IF(KM39=$A139,$C139,0)</f>
        <v>0</v>
      </c>
      <c r="KN139" s="69" t="n">
        <f aca="false">IF(KN39=$A139,$C139,0)</f>
        <v>0</v>
      </c>
      <c r="KO139" s="69" t="n">
        <f aca="false">IF(KO39=$A139,$C139,0)</f>
        <v>0</v>
      </c>
      <c r="KP139" s="69" t="n">
        <f aca="false">IF(KP39=$A139,$C139,0)</f>
        <v>0</v>
      </c>
      <c r="KQ139" s="69" t="n">
        <f aca="false">IF(KQ39=$A139,$C139,0)</f>
        <v>0</v>
      </c>
      <c r="KR139" s="69" t="n">
        <f aca="false">IF(KR39=$A139,$C139,0)</f>
        <v>0</v>
      </c>
      <c r="KS139" s="69" t="n">
        <f aca="false">IF(KS39=$A139,$C139,0)</f>
        <v>0</v>
      </c>
      <c r="KT139" s="69" t="n">
        <f aca="false">IF(KT39=$A139,$C139,0)</f>
        <v>0</v>
      </c>
      <c r="KU139" s="69" t="n">
        <f aca="false">IF(KU39=$A139,$C139,0)</f>
        <v>0</v>
      </c>
      <c r="KV139" s="69" t="n">
        <f aca="false">IF(KV39=$A139,$C139,0)</f>
        <v>0</v>
      </c>
      <c r="KW139" s="69" t="n">
        <f aca="false">IF(KW39=$A139,$C139,0)</f>
        <v>0</v>
      </c>
      <c r="KX139" s="69" t="n">
        <f aca="false">IF(KX39=$A139,$C139,0)</f>
        <v>0</v>
      </c>
      <c r="KY139" s="69" t="n">
        <f aca="false">IF(KY39=$A139,$C139,0)</f>
        <v>0</v>
      </c>
      <c r="KZ139" s="69" t="n">
        <f aca="false">IF(KZ39=$A139,$C139,0)</f>
        <v>0</v>
      </c>
      <c r="LA139" s="69" t="n">
        <f aca="false">IF(LA39=$A139,$C139,0)</f>
        <v>0</v>
      </c>
      <c r="LB139" s="69" t="n">
        <f aca="false">IF(LB39=$A139,$C139,0)</f>
        <v>0</v>
      </c>
      <c r="LC139" s="69" t="n">
        <f aca="false">IF(LC39=$A139,$C139,0)</f>
        <v>0</v>
      </c>
      <c r="LD139" s="69" t="n">
        <f aca="false">IF(LD39=$A139,$C139,0)</f>
        <v>0</v>
      </c>
      <c r="LE139" s="69" t="n">
        <f aca="false">IF(LE39=$A139,$C139,0)</f>
        <v>0</v>
      </c>
      <c r="LF139" s="69" t="n">
        <f aca="false">IF(LF39=$A139,$C139,0)</f>
        <v>0</v>
      </c>
      <c r="LG139" s="69" t="n">
        <f aca="false">IF(LG39=$A139,$C139,0)</f>
        <v>0</v>
      </c>
      <c r="LH139" s="69" t="n">
        <f aca="false">IF(LH39=$A139,$C139,0)</f>
        <v>0</v>
      </c>
      <c r="LI139" s="69" t="n">
        <f aca="false">IF(LI39=$A139,$C139,0)</f>
        <v>0</v>
      </c>
      <c r="LJ139" s="69" t="n">
        <f aca="false">IF(LJ39=$A139,$C139,0)</f>
        <v>0</v>
      </c>
      <c r="LK139" s="69" t="n">
        <f aca="false">IF(LK39=$A139,$C139,0)</f>
        <v>0</v>
      </c>
      <c r="LL139" s="69" t="n">
        <f aca="false">IF(LL39=$A139,$C139,0)</f>
        <v>0</v>
      </c>
      <c r="LM139" s="69" t="n">
        <f aca="false">IF(LM39=$A139,$C139,0)</f>
        <v>0</v>
      </c>
      <c r="LN139" s="69" t="n">
        <f aca="false">IF(LN39=$A139,$C139,0)</f>
        <v>0</v>
      </c>
      <c r="LO139" s="69" t="n">
        <f aca="false">IF(LO39=$A139,$C139,0)</f>
        <v>0</v>
      </c>
      <c r="LP139" s="69" t="n">
        <f aca="false">IF(LP39=$A139,$C139,0)</f>
        <v>0</v>
      </c>
      <c r="LQ139" s="69" t="n">
        <f aca="false">IF(LQ39=$A139,$C139,0)</f>
        <v>0</v>
      </c>
      <c r="LR139" s="69" t="n">
        <f aca="false">IF(LR39=$A139,$C139,0)</f>
        <v>0</v>
      </c>
      <c r="LS139" s="69" t="n">
        <f aca="false">IF(LS39=$A139,$C139,0)</f>
        <v>0</v>
      </c>
      <c r="LT139" s="69" t="n">
        <f aca="false">IF(LT39=$A139,$C139,0)</f>
        <v>0</v>
      </c>
      <c r="LU139" s="69" t="n">
        <f aca="false">IF(LU39=$A139,$C139,0)</f>
        <v>0</v>
      </c>
      <c r="LV139" s="69" t="n">
        <f aca="false">IF(LV39=$A139,$C139,0)</f>
        <v>0</v>
      </c>
      <c r="LW139" s="69" t="n">
        <f aca="false">IF(LW39=$A139,$C139,0)</f>
        <v>0</v>
      </c>
      <c r="LX139" s="69" t="n">
        <f aca="false">IF(LX39=$A139,$C139,0)</f>
        <v>0</v>
      </c>
      <c r="LY139" s="69" t="n">
        <f aca="false">IF(LY39=$A139,$C139,0)</f>
        <v>0</v>
      </c>
      <c r="LZ139" s="69" t="n">
        <f aca="false">IF(LZ39=$A139,$C139,0)</f>
        <v>0</v>
      </c>
      <c r="MA139" s="69" t="n">
        <f aca="false">IF(MA39=$A139,$C139,0)</f>
        <v>0</v>
      </c>
      <c r="MB139" s="69" t="n">
        <f aca="false">IF(MB39=$A139,$C139,0)</f>
        <v>0</v>
      </c>
      <c r="MC139" s="69" t="n">
        <f aca="false">IF(MC39=$A139,$C139,0)</f>
        <v>0</v>
      </c>
      <c r="MD139" s="69" t="n">
        <f aca="false">IF(MD39=$A139,$C139,0)</f>
        <v>0</v>
      </c>
      <c r="ME139" s="69" t="n">
        <f aca="false">IF(ME39=$A139,$C139,0)</f>
        <v>0</v>
      </c>
      <c r="MF139" s="69" t="n">
        <f aca="false">IF(MF39=$A139,$C139,0)</f>
        <v>0</v>
      </c>
      <c r="MG139" s="69" t="n">
        <f aca="false">IF(MG39=$A139,$C139,0)</f>
        <v>0</v>
      </c>
      <c r="MH139" s="69" t="n">
        <f aca="false">IF(MH39=$A139,$C139,0)</f>
        <v>0</v>
      </c>
      <c r="MI139" s="69" t="n">
        <f aca="false">IF(MI39=$A139,$C139,0)</f>
        <v>0</v>
      </c>
      <c r="MJ139" s="69" t="n">
        <f aca="false">IF(MJ39=$A139,$C139,0)</f>
        <v>0</v>
      </c>
      <c r="MK139" s="69" t="n">
        <f aca="false">IF(MK39=$A139,$C139,0)</f>
        <v>0</v>
      </c>
      <c r="ML139" s="69" t="n">
        <f aca="false">IF(ML39=$A139,$C139,0)</f>
        <v>0</v>
      </c>
      <c r="MM139" s="69" t="n">
        <f aca="false">IF(MM39=$A139,$C139,0)</f>
        <v>0</v>
      </c>
      <c r="MN139" s="69" t="n">
        <f aca="false">IF(MN39=$A139,$C139,0)</f>
        <v>0</v>
      </c>
      <c r="MO139" s="69" t="n">
        <f aca="false">IF(MO39=$A139,$C139,0)</f>
        <v>0</v>
      </c>
      <c r="MP139" s="69" t="n">
        <f aca="false">IF(MP39=$A139,$C139,0)</f>
        <v>0</v>
      </c>
      <c r="MQ139" s="69" t="n">
        <f aca="false">IF(MQ39=$A139,$C139,0)</f>
        <v>0</v>
      </c>
      <c r="MR139" s="69" t="n">
        <f aca="false">IF(MR39=$A139,$C139,0)</f>
        <v>0</v>
      </c>
      <c r="MS139" s="69" t="n">
        <f aca="false">IF(MS39=$A139,$C139,0)</f>
        <v>0</v>
      </c>
      <c r="MT139" s="69" t="n">
        <f aca="false">IF(MT39=$A139,$C139,0)</f>
        <v>0</v>
      </c>
      <c r="MU139" s="69" t="n">
        <f aca="false">IF(MU39=$A139,$C139,0)</f>
        <v>0</v>
      </c>
      <c r="MV139" s="69" t="n">
        <f aca="false">IF(MV39=$A139,$C139,0)</f>
        <v>0</v>
      </c>
      <c r="MW139" s="69" t="n">
        <f aca="false">IF(MW39=$A139,$C139,0)</f>
        <v>0</v>
      </c>
      <c r="MX139" s="69" t="n">
        <f aca="false">IF(MX39=$A139,$C139,0)</f>
        <v>0</v>
      </c>
      <c r="MY139" s="69" t="n">
        <f aca="false">IF(MY39=$A139,$C139,0)</f>
        <v>0</v>
      </c>
      <c r="MZ139" s="69" t="n">
        <f aca="false">IF(MZ39=$A139,$C139,0)</f>
        <v>0</v>
      </c>
      <c r="NA139" s="69" t="n">
        <f aca="false">IF(NA39=$A139,$C139,0)</f>
        <v>0</v>
      </c>
      <c r="NB139" s="69" t="n">
        <f aca="false">IF(NB39=$A139,$C139,0)</f>
        <v>0</v>
      </c>
      <c r="NC139" s="69" t="n">
        <f aca="false">IF(NC39=$A139,$C139,0)</f>
        <v>0</v>
      </c>
      <c r="ND139" s="69" t="n">
        <f aca="false">IF(ND39=$A139,$C139,0)</f>
        <v>0</v>
      </c>
      <c r="NE139" s="69" t="n">
        <f aca="false">IF(NE39=$A139,$C139,0)</f>
        <v>0</v>
      </c>
      <c r="NF139" s="69" t="n">
        <f aca="false">IF(NF39=$A139,$C139,0)</f>
        <v>0</v>
      </c>
      <c r="NG139" s="69" t="n">
        <f aca="false">IF(NG39=$A139,$C139,0)</f>
        <v>0</v>
      </c>
      <c r="NH139" s="69" t="n">
        <f aca="false">IF(NH39=$A139,$C139,0)</f>
        <v>0</v>
      </c>
      <c r="NI139" s="69" t="n">
        <f aca="false">IF(NI39=$A139,$C139,0)</f>
        <v>0</v>
      </c>
      <c r="NJ139" s="69" t="n">
        <f aca="false">IF(NJ39=$A139,$C139,0)</f>
        <v>0</v>
      </c>
      <c r="NK139" s="69" t="n">
        <f aca="false">IF(NK39=$A139,$C139,0)</f>
        <v>0</v>
      </c>
      <c r="NL139" s="69" t="n">
        <f aca="false">IF(NL39=$A139,$C139,0)</f>
        <v>0</v>
      </c>
      <c r="NM139" s="69" t="n">
        <f aca="false">IF(NM39=$A139,$C139,0)</f>
        <v>0</v>
      </c>
      <c r="NN139" s="69" t="n">
        <f aca="false">IF(NN39=$A139,$C139,0)</f>
        <v>0</v>
      </c>
      <c r="NO139" s="69" t="n">
        <f aca="false">IF(NO39=$A139,$C139,0)</f>
        <v>0</v>
      </c>
      <c r="NP139" s="69" t="n">
        <f aca="false">IF(NP39=$A139,$C139,0)</f>
        <v>0</v>
      </c>
      <c r="NQ139" s="69" t="n">
        <f aca="false">IF(NQ39=$A139,$C139,0)</f>
        <v>0</v>
      </c>
      <c r="NR139" s="69" t="n">
        <f aca="false">IF(NR39=$A139,$C139,0)</f>
        <v>0</v>
      </c>
      <c r="NS139" s="69" t="n">
        <f aca="false">IF(NS39=$A139,$C139,0)</f>
        <v>0</v>
      </c>
      <c r="NT139" s="69" t="n">
        <f aca="false">IF(NT39=$A139,$C139,0)</f>
        <v>0</v>
      </c>
      <c r="NU139" s="69" t="n">
        <f aca="false">IF(NU39=$A139,$C139,0)</f>
        <v>0</v>
      </c>
      <c r="NV139" s="69" t="n">
        <f aca="false">IF(NV39=$A139,$C139,0)</f>
        <v>0</v>
      </c>
      <c r="NW139" s="69" t="n">
        <f aca="false">IF(NW39=$A139,$C139,0)</f>
        <v>0</v>
      </c>
      <c r="NX139" s="69" t="n">
        <f aca="false">IF(NX39=$A139,$C139,0)</f>
        <v>0</v>
      </c>
      <c r="NY139" s="69" t="n">
        <f aca="false">IF(NY39=$A139,$C139,0)</f>
        <v>0</v>
      </c>
      <c r="NZ139" s="69" t="n">
        <f aca="false">IF(NZ39=$A139,$C139,0)</f>
        <v>0</v>
      </c>
      <c r="OA139" s="69" t="n">
        <f aca="false">IF(OA39=$A139,$C139,0)</f>
        <v>0</v>
      </c>
      <c r="OB139" s="69" t="n">
        <f aca="false">IF(OB39=$A139,$C139,0)</f>
        <v>0</v>
      </c>
      <c r="OC139" s="69" t="n">
        <f aca="false">IF(OC39=$A139,$C139,0)</f>
        <v>0</v>
      </c>
      <c r="OD139" s="69" t="n">
        <f aca="false">IF(OD39=$A139,$C139,0)</f>
        <v>0</v>
      </c>
      <c r="OE139" s="69" t="n">
        <f aca="false">IF(OE39=$A139,$C139,0)</f>
        <v>0</v>
      </c>
      <c r="OF139" s="69" t="n">
        <f aca="false">IF(OF39=$A139,$C139,0)</f>
        <v>0</v>
      </c>
      <c r="OG139" s="69" t="n">
        <f aca="false">IF(OG39=$A139,$C139,0)</f>
        <v>0</v>
      </c>
      <c r="OH139" s="69" t="n">
        <f aca="false">IF(OH39=$A139,$C139,0)</f>
        <v>0</v>
      </c>
      <c r="OI139" s="69" t="n">
        <f aca="false">IF(OI39=$A139,$C139,0)</f>
        <v>0</v>
      </c>
      <c r="OJ139" s="69" t="n">
        <f aca="false">IF(OJ39=$A139,$C139,0)</f>
        <v>0</v>
      </c>
      <c r="OK139" s="69" t="n">
        <f aca="false">IF(OK39=$A139,$C139,0)</f>
        <v>0</v>
      </c>
      <c r="OL139" s="69" t="n">
        <f aca="false">IF(OL39=$A139,$C139,0)</f>
        <v>0</v>
      </c>
      <c r="OM139" s="69" t="n">
        <f aca="false">IF(OM39=$A139,$C139,0)</f>
        <v>0</v>
      </c>
    </row>
    <row r="140" customFormat="false" ht="14.25" hidden="false" customHeight="false" outlineLevel="0" collapsed="false">
      <c r="A140" s="69"/>
      <c r="B140" s="102" t="s">
        <v>91</v>
      </c>
      <c r="C140" s="97" t="e">
        <f aca="false">_xlfn.single(IF($B140="","",INDEX(zo!#ref!,MATCH($B140,zo!$A$6:$A$61,0),0)))</f>
        <v>#NAME?</v>
      </c>
      <c r="D140" s="69" t="e">
        <f aca="false">IF(D40=$A140,$C140,0)</f>
        <v>#NAME?</v>
      </c>
      <c r="E140" s="69" t="e">
        <f aca="false">IF(E40=$A140,$C140,0)</f>
        <v>#NAME?</v>
      </c>
      <c r="F140" s="69" t="e">
        <f aca="false">IF(F40=$A140,$C140,0)</f>
        <v>#NAME?</v>
      </c>
      <c r="G140" s="69" t="e">
        <f aca="false">IF(G40=$A140,$C140,0)</f>
        <v>#NAME?</v>
      </c>
      <c r="H140" s="69" t="e">
        <f aca="false">IF(H40=$A140,$C140,0)</f>
        <v>#NAME?</v>
      </c>
      <c r="I140" s="69" t="e">
        <f aca="false">IF(I40=$A140,$C140,0)</f>
        <v>#NAME?</v>
      </c>
      <c r="J140" s="69" t="e">
        <f aca="false">IF(J40=$A140,$C140,0)</f>
        <v>#NAME?</v>
      </c>
      <c r="K140" s="69" t="e">
        <f aca="false">IF(K40=$A140,$C140,0)</f>
        <v>#NAME?</v>
      </c>
      <c r="L140" s="69" t="e">
        <f aca="false">IF(L40=$A140,$C140,0)</f>
        <v>#NAME?</v>
      </c>
      <c r="M140" s="69" t="e">
        <f aca="false">IF(M40=$A140,$C140,0)</f>
        <v>#NAME?</v>
      </c>
      <c r="N140" s="69" t="e">
        <f aca="false">IF(N40=$A140,$C140,0)</f>
        <v>#NAME?</v>
      </c>
      <c r="O140" s="69" t="e">
        <f aca="false">IF(O40=$A140,$C140,0)</f>
        <v>#NAME?</v>
      </c>
      <c r="P140" s="69" t="e">
        <f aca="false">IF(P40=$A140,$C140,0)</f>
        <v>#NAME?</v>
      </c>
      <c r="Q140" s="69" t="n">
        <f aca="false">IF(Q40=$A140,$C140,0)</f>
        <v>0</v>
      </c>
      <c r="R140" s="69" t="n">
        <f aca="false">IF(R40=$A140,$C140,0)</f>
        <v>0</v>
      </c>
      <c r="S140" s="69" t="n">
        <f aca="false">IF(S40=$A140,$C140,0)</f>
        <v>0</v>
      </c>
      <c r="T140" s="69" t="n">
        <f aca="false">IF(T40=$A140,$C140,0)</f>
        <v>0</v>
      </c>
      <c r="U140" s="69" t="n">
        <f aca="false">IF(U40=$A140,$C140,0)</f>
        <v>0</v>
      </c>
      <c r="V140" s="69" t="n">
        <f aca="false">IF(V40=$A140,$C140,0)</f>
        <v>0</v>
      </c>
      <c r="W140" s="69" t="n">
        <f aca="false">IF(W40=$A140,$C140,0)</f>
        <v>0</v>
      </c>
      <c r="X140" s="69" t="n">
        <f aca="false">IF(X40=$A140,$C140,0)</f>
        <v>0</v>
      </c>
      <c r="Y140" s="69" t="n">
        <f aca="false">IF(Y40=$A140,$C140,0)</f>
        <v>0</v>
      </c>
      <c r="Z140" s="69" t="e">
        <f aca="false">IF(Z40=$A140,$C140,0)</f>
        <v>#NAME?</v>
      </c>
      <c r="AA140" s="69" t="e">
        <f aca="false">IF(AA40=$A140,$C140,0)</f>
        <v>#NAME?</v>
      </c>
      <c r="AB140" s="69" t="e">
        <f aca="false">IF(AB40=$A140,$C140,0)</f>
        <v>#NAME?</v>
      </c>
      <c r="AC140" s="69" t="e">
        <f aca="false">IF(AC40=$A140,$C140,0)</f>
        <v>#NAME?</v>
      </c>
      <c r="AD140" s="69" t="e">
        <f aca="false">IF(AD40=$A140,$C140,0)</f>
        <v>#NAME?</v>
      </c>
      <c r="AE140" s="69" t="e">
        <f aca="false">IF(AE40=$A140,$C140,0)</f>
        <v>#NAME?</v>
      </c>
      <c r="AF140" s="69" t="e">
        <f aca="false">IF(AF40=$A140,$C140,0)</f>
        <v>#NAME?</v>
      </c>
      <c r="AG140" s="69" t="e">
        <f aca="false">IF(AG40=$A140,$C140,0)</f>
        <v>#NAME?</v>
      </c>
      <c r="AH140" s="69" t="e">
        <f aca="false">IF(AH40=$A140,$C140,0)</f>
        <v>#NAME?</v>
      </c>
      <c r="AI140" s="69" t="e">
        <f aca="false">IF(AI40=$A140,$C140,0)</f>
        <v>#NAME?</v>
      </c>
      <c r="AJ140" s="69" t="e">
        <f aca="false">IF(AJ40=$A140,$C140,0)</f>
        <v>#NAME?</v>
      </c>
      <c r="AK140" s="69" t="e">
        <f aca="false">IF(AK40=$A140,$C140,0)</f>
        <v>#NAME?</v>
      </c>
      <c r="AL140" s="69" t="e">
        <f aca="false">IF(AL40=$A140,$C140,0)</f>
        <v>#NAME?</v>
      </c>
      <c r="AM140" s="69" t="e">
        <f aca="false">IF(AM40=$A140,$C140,0)</f>
        <v>#NAME?</v>
      </c>
      <c r="AN140" s="69" t="e">
        <f aca="false">IF(AN40=$A140,$C140,0)</f>
        <v>#NAME?</v>
      </c>
      <c r="AO140" s="69" t="e">
        <f aca="false">IF(AO40=$A140,$C140,0)</f>
        <v>#NAME?</v>
      </c>
      <c r="AP140" s="69" t="e">
        <f aca="false">IF(AP40=$A140,$C140,0)</f>
        <v>#NAME?</v>
      </c>
      <c r="AQ140" s="69" t="e">
        <f aca="false">IF(AQ40=$A140,$C140,0)</f>
        <v>#NAME?</v>
      </c>
      <c r="AR140" s="69" t="e">
        <f aca="false">IF(AR40=$A140,$C140,0)</f>
        <v>#NAME?</v>
      </c>
      <c r="AS140" s="69" t="e">
        <f aca="false">IF(AS40=$A140,$C140,0)</f>
        <v>#NAME?</v>
      </c>
      <c r="AT140" s="69" t="e">
        <f aca="false">IF(AT40=$A140,$C140,0)</f>
        <v>#NAME?</v>
      </c>
      <c r="AU140" s="69" t="e">
        <f aca="false">IF(AU40=$A140,$C140,0)</f>
        <v>#NAME?</v>
      </c>
      <c r="AV140" s="69" t="e">
        <f aca="false">IF(AV40=$A140,$C140,0)</f>
        <v>#NAME?</v>
      </c>
      <c r="AW140" s="69" t="e">
        <f aca="false">IF(AW40=$A140,$C140,0)</f>
        <v>#NAME?</v>
      </c>
      <c r="AX140" s="69" t="e">
        <f aca="false">IF(AX40=$A140,$C140,0)</f>
        <v>#NAME?</v>
      </c>
      <c r="AY140" s="69" t="e">
        <f aca="false">IF(AY40=$A140,$C140,0)</f>
        <v>#NAME?</v>
      </c>
      <c r="AZ140" s="69" t="e">
        <f aca="false">IF(AZ40=$A140,$C140,0)</f>
        <v>#NAME?</v>
      </c>
      <c r="BA140" s="69" t="e">
        <f aca="false">IF(BA40=$A140,$C140,0)</f>
        <v>#NAME?</v>
      </c>
      <c r="BB140" s="69" t="e">
        <f aca="false">IF(BB40=$A140,$C140,0)</f>
        <v>#NAME?</v>
      </c>
      <c r="BC140" s="69" t="e">
        <f aca="false">IF(BC40=$A140,$C140,0)</f>
        <v>#NAME?</v>
      </c>
      <c r="BD140" s="69" t="e">
        <f aca="false">IF(BD40=$A140,$C140,0)</f>
        <v>#NAME?</v>
      </c>
      <c r="BE140" s="69" t="e">
        <f aca="false">IF(BE40=$A140,$C140,0)</f>
        <v>#NAME?</v>
      </c>
      <c r="BF140" s="69" t="e">
        <f aca="false">IF(BF40=$A140,$C140,0)</f>
        <v>#NAME?</v>
      </c>
      <c r="BG140" s="69" t="e">
        <f aca="false">IF(BG40=$A140,$C140,0)</f>
        <v>#NAME?</v>
      </c>
      <c r="BH140" s="69" t="e">
        <f aca="false">IF(BH40=$A140,$C140,0)</f>
        <v>#NAME?</v>
      </c>
      <c r="BI140" s="69" t="e">
        <f aca="false">IF(BI40=$A140,$C140,0)</f>
        <v>#NAME?</v>
      </c>
      <c r="BJ140" s="69" t="e">
        <f aca="false">IF(BJ40=$A140,$C140,0)</f>
        <v>#NAME?</v>
      </c>
      <c r="BK140" s="69" t="e">
        <f aca="false">IF(BK40=$A140,$C140,0)</f>
        <v>#NAME?</v>
      </c>
      <c r="BL140" s="69" t="e">
        <f aca="false">IF(BL40=$A140,$C140,0)</f>
        <v>#NAME?</v>
      </c>
      <c r="BM140" s="69" t="e">
        <f aca="false">IF(BM40=$A140,$C140,0)</f>
        <v>#NAME?</v>
      </c>
      <c r="BN140" s="69" t="e">
        <f aca="false">IF(BN40=$A140,$C140,0)</f>
        <v>#NAME?</v>
      </c>
      <c r="BO140" s="69" t="e">
        <f aca="false">IF(BO40=$A140,$C140,0)</f>
        <v>#NAME?</v>
      </c>
      <c r="BP140" s="69" t="e">
        <f aca="false">IF(BP40=$A140,$C140,0)</f>
        <v>#NAME?</v>
      </c>
      <c r="BQ140" s="69" t="e">
        <f aca="false">IF(BQ40=$A140,$C140,0)</f>
        <v>#NAME?</v>
      </c>
      <c r="BR140" s="69" t="e">
        <f aca="false">IF(BR40=$A140,$C140,0)</f>
        <v>#NAME?</v>
      </c>
      <c r="BS140" s="69" t="e">
        <f aca="false">IF(BS40=$A140,$C140,0)</f>
        <v>#NAME?</v>
      </c>
      <c r="BT140" s="69" t="e">
        <f aca="false">IF(BT40=$A140,$C140,0)</f>
        <v>#NAME?</v>
      </c>
      <c r="BU140" s="69" t="e">
        <f aca="false">IF(BU40=$A140,$C140,0)</f>
        <v>#NAME?</v>
      </c>
      <c r="BV140" s="69" t="e">
        <f aca="false">IF(BV40=$A140,$C140,0)</f>
        <v>#NAME?</v>
      </c>
      <c r="BW140" s="69" t="e">
        <f aca="false">IF(BW40=$A140,$C140,0)</f>
        <v>#NAME?</v>
      </c>
      <c r="BX140" s="69" t="e">
        <f aca="false">IF(BX40=$A140,$C140,0)</f>
        <v>#NAME?</v>
      </c>
      <c r="BY140" s="69" t="e">
        <f aca="false">IF(BY40=$A140,$C140,0)</f>
        <v>#NAME?</v>
      </c>
      <c r="BZ140" s="69" t="e">
        <f aca="false">IF(BZ40=$A140,$C140,0)</f>
        <v>#NAME?</v>
      </c>
      <c r="CA140" s="69" t="e">
        <f aca="false">IF(CA40=$A140,$C140,0)</f>
        <v>#NAME?</v>
      </c>
      <c r="CB140" s="69" t="e">
        <f aca="false">IF(CB40=$A140,$C140,0)</f>
        <v>#NAME?</v>
      </c>
      <c r="CC140" s="69" t="e">
        <f aca="false">IF(CC40=$A140,$C140,0)</f>
        <v>#NAME?</v>
      </c>
      <c r="CD140" s="69" t="e">
        <f aca="false">IF(CD40=$A140,$C140,0)</f>
        <v>#NAME?</v>
      </c>
      <c r="CE140" s="69" t="e">
        <f aca="false">IF(CE40=$A140,$C140,0)</f>
        <v>#NAME?</v>
      </c>
      <c r="CF140" s="69" t="e">
        <f aca="false">IF(CF40=$A140,$C140,0)</f>
        <v>#NAME?</v>
      </c>
      <c r="CG140" s="69" t="e">
        <f aca="false">IF(CG40=$A140,$C140,0)</f>
        <v>#NAME?</v>
      </c>
      <c r="CH140" s="69" t="e">
        <f aca="false">IF(CH40=$A140,$C140,0)</f>
        <v>#NAME?</v>
      </c>
      <c r="CI140" s="69" t="e">
        <f aca="false">IF(CI40=$A140,$C140,0)</f>
        <v>#NAME?</v>
      </c>
      <c r="CJ140" s="69" t="e">
        <f aca="false">IF(CJ40=$A140,$C140,0)</f>
        <v>#NAME?</v>
      </c>
      <c r="CK140" s="69" t="e">
        <f aca="false">IF(CK40=$A140,$C140,0)</f>
        <v>#NAME?</v>
      </c>
      <c r="CL140" s="69" t="e">
        <f aca="false">IF(CL40=$A140,$C140,0)</f>
        <v>#NAME?</v>
      </c>
      <c r="CM140" s="69" t="e">
        <f aca="false">IF(CM40=$A140,$C140,0)</f>
        <v>#NAME?</v>
      </c>
      <c r="CN140" s="69" t="e">
        <f aca="false">IF(CN40=$A140,$C140,0)</f>
        <v>#NAME?</v>
      </c>
      <c r="CO140" s="69" t="e">
        <f aca="false">IF(CO40=$A140,$C140,0)</f>
        <v>#NAME?</v>
      </c>
      <c r="CP140" s="69" t="e">
        <f aca="false">IF(CP40=$A140,$C140,0)</f>
        <v>#NAME?</v>
      </c>
      <c r="CQ140" s="69" t="e">
        <f aca="false">IF(CQ40=$A140,$C140,0)</f>
        <v>#NAME?</v>
      </c>
      <c r="CR140" s="69" t="e">
        <f aca="false">IF(CR40=$A140,$C140,0)</f>
        <v>#NAME?</v>
      </c>
      <c r="CS140" s="69" t="e">
        <f aca="false">IF(CS40=$A140,$C140,0)</f>
        <v>#NAME?</v>
      </c>
      <c r="CT140" s="69" t="e">
        <f aca="false">IF(CT40=$A140,$C140,0)</f>
        <v>#NAME?</v>
      </c>
      <c r="CU140" s="69" t="e">
        <f aca="false">IF(CU40=$A140,$C140,0)</f>
        <v>#NAME?</v>
      </c>
      <c r="CV140" s="69" t="e">
        <f aca="false">IF(CV40=$A140,$C140,0)</f>
        <v>#NAME?</v>
      </c>
      <c r="CW140" s="69" t="e">
        <f aca="false">IF(CW40=$A140,$C140,0)</f>
        <v>#NAME?</v>
      </c>
      <c r="CX140" s="69" t="e">
        <f aca="false">IF(CX40=$A140,$C140,0)</f>
        <v>#NAME?</v>
      </c>
      <c r="CY140" s="69" t="e">
        <f aca="false">IF(CY40=$A140,$C140,0)</f>
        <v>#NAME?</v>
      </c>
      <c r="CZ140" s="69" t="e">
        <f aca="false">IF(CZ40=$A140,$C140,0)</f>
        <v>#NAME?</v>
      </c>
      <c r="DA140" s="69" t="e">
        <f aca="false">IF(DA40=$A140,$C140,0)</f>
        <v>#NAME?</v>
      </c>
      <c r="DB140" s="69" t="e">
        <f aca="false">IF(DB40=$A140,$C140,0)</f>
        <v>#NAME?</v>
      </c>
      <c r="DC140" s="69" t="e">
        <f aca="false">IF(DC40=$A140,$C140,0)</f>
        <v>#NAME?</v>
      </c>
      <c r="DD140" s="69" t="e">
        <f aca="false">IF(DD40=$A140,$C140,0)</f>
        <v>#NAME?</v>
      </c>
      <c r="DE140" s="69" t="e">
        <f aca="false">IF(DE40=$A140,$C140,0)</f>
        <v>#NAME?</v>
      </c>
      <c r="DF140" s="69" t="e">
        <f aca="false">IF(DF40=$A140,$C140,0)</f>
        <v>#NAME?</v>
      </c>
      <c r="DG140" s="69" t="e">
        <f aca="false">IF(DG40=$A140,$C140,0)</f>
        <v>#NAME?</v>
      </c>
      <c r="DH140" s="69" t="e">
        <f aca="false">IF(DH40=$A140,$C140,0)</f>
        <v>#NAME?</v>
      </c>
      <c r="DI140" s="69" t="e">
        <f aca="false">IF(DI40=$A140,$C140,0)</f>
        <v>#NAME?</v>
      </c>
      <c r="DJ140" s="69" t="e">
        <f aca="false">IF(DJ40=$A140,$C140,0)</f>
        <v>#NAME?</v>
      </c>
      <c r="DK140" s="69" t="e">
        <f aca="false">IF(DK40=$A140,$C140,0)</f>
        <v>#NAME?</v>
      </c>
      <c r="DL140" s="69" t="e">
        <f aca="false">IF(DL40=$A140,$C140,0)</f>
        <v>#NAME?</v>
      </c>
      <c r="DM140" s="69" t="e">
        <f aca="false">IF(DM40=$A140,$C140,0)</f>
        <v>#NAME?</v>
      </c>
      <c r="DN140" s="69" t="e">
        <f aca="false">IF(DN40=$A140,$C140,0)</f>
        <v>#NAME?</v>
      </c>
      <c r="DO140" s="69" t="e">
        <f aca="false">IF(DO40=$A140,$C140,0)</f>
        <v>#NAME?</v>
      </c>
      <c r="DP140" s="69" t="e">
        <f aca="false">IF(DP40=$A140,$C140,0)</f>
        <v>#NAME?</v>
      </c>
      <c r="DQ140" s="69" t="e">
        <f aca="false">IF(DQ40=$A140,$C140,0)</f>
        <v>#NAME?</v>
      </c>
      <c r="DR140" s="69" t="e">
        <f aca="false">IF(DR40=$A140,$C140,0)</f>
        <v>#NAME?</v>
      </c>
      <c r="DS140" s="69" t="e">
        <f aca="false">IF(DS40=$A140,$C140,0)</f>
        <v>#NAME?</v>
      </c>
      <c r="DT140" s="69" t="e">
        <f aca="false">IF(DT40=$A140,$C140,0)</f>
        <v>#NAME?</v>
      </c>
      <c r="DU140" s="69" t="e">
        <f aca="false">IF(DU40=$A140,$C140,0)</f>
        <v>#NAME?</v>
      </c>
      <c r="DV140" s="69" t="e">
        <f aca="false">IF(DV40=$A140,$C140,0)</f>
        <v>#NAME?</v>
      </c>
      <c r="DW140" s="69" t="e">
        <f aca="false">IF(DW40=$A140,$C140,0)</f>
        <v>#NAME?</v>
      </c>
      <c r="DX140" s="69" t="e">
        <f aca="false">IF(DX40=$A140,$C140,0)</f>
        <v>#NAME?</v>
      </c>
      <c r="DY140" s="69" t="e">
        <f aca="false">IF(DY40=$A140,$C140,0)</f>
        <v>#NAME?</v>
      </c>
      <c r="DZ140" s="69" t="e">
        <f aca="false">IF(DZ40=$A140,$C140,0)</f>
        <v>#NAME?</v>
      </c>
      <c r="EA140" s="69" t="e">
        <f aca="false">IF(EA40=$A140,$C140,0)</f>
        <v>#NAME?</v>
      </c>
      <c r="EB140" s="69" t="e">
        <f aca="false">IF(EB40=$A140,$C140,0)</f>
        <v>#NAME?</v>
      </c>
      <c r="EC140" s="69" t="e">
        <f aca="false">IF(EC40=$A140,$C140,0)</f>
        <v>#NAME?</v>
      </c>
      <c r="ED140" s="69" t="e">
        <f aca="false">IF(ED40=$A140,$C140,0)</f>
        <v>#NAME?</v>
      </c>
      <c r="EE140" s="69" t="e">
        <f aca="false">IF(EE40=$A140,$C140,0)</f>
        <v>#NAME?</v>
      </c>
      <c r="EF140" s="69" t="e">
        <f aca="false">IF(EF40=$A140,$C140,0)</f>
        <v>#NAME?</v>
      </c>
      <c r="EG140" s="69" t="e">
        <f aca="false">IF(EG40=$A140,$C140,0)</f>
        <v>#NAME?</v>
      </c>
      <c r="EH140" s="69" t="e">
        <f aca="false">IF(EH40=$A140,$C140,0)</f>
        <v>#NAME?</v>
      </c>
      <c r="EI140" s="69" t="e">
        <f aca="false">IF(EI40=$A140,$C140,0)</f>
        <v>#NAME?</v>
      </c>
      <c r="EJ140" s="69" t="e">
        <f aca="false">IF(EJ40=$A140,$C140,0)</f>
        <v>#NAME?</v>
      </c>
      <c r="EK140" s="69" t="e">
        <f aca="false">IF(EK40=$A140,$C140,0)</f>
        <v>#NAME?</v>
      </c>
      <c r="EL140" s="69" t="e">
        <f aca="false">IF(EL40=$A140,$C140,0)</f>
        <v>#NAME?</v>
      </c>
      <c r="EM140" s="69" t="e">
        <f aca="false">IF(EM40=$A140,$C140,0)</f>
        <v>#NAME?</v>
      </c>
      <c r="EN140" s="69" t="e">
        <f aca="false">IF(EN40=$A140,$C140,0)</f>
        <v>#NAME?</v>
      </c>
      <c r="EO140" s="69" t="e">
        <f aca="false">IF(EO40=$A140,$C140,0)</f>
        <v>#NAME?</v>
      </c>
      <c r="EP140" s="69" t="e">
        <f aca="false">IF(EP40=$A140,$C140,0)</f>
        <v>#NAME?</v>
      </c>
      <c r="EQ140" s="69" t="e">
        <f aca="false">IF(EQ40=$A140,$C140,0)</f>
        <v>#NAME?</v>
      </c>
      <c r="ER140" s="69" t="e">
        <f aca="false">IF(ER40=$A140,$C140,0)</f>
        <v>#NAME?</v>
      </c>
      <c r="ES140" s="69" t="e">
        <f aca="false">IF(ES40=$A140,$C140,0)</f>
        <v>#NAME?</v>
      </c>
      <c r="ET140" s="69" t="e">
        <f aca="false">IF(ET40=$A140,$C140,0)</f>
        <v>#NAME?</v>
      </c>
      <c r="EU140" s="69" t="e">
        <f aca="false">IF(EU40=$A140,$C140,0)</f>
        <v>#NAME?</v>
      </c>
      <c r="EV140" s="69" t="e">
        <f aca="false">IF(EV40=$A140,$C140,0)</f>
        <v>#NAME?</v>
      </c>
      <c r="EW140" s="69" t="e">
        <f aca="false">IF(EW40=$A140,$C140,0)</f>
        <v>#NAME?</v>
      </c>
      <c r="EX140" s="69" t="e">
        <f aca="false">IF(EX40=$A140,$C140,0)</f>
        <v>#NAME?</v>
      </c>
      <c r="EY140" s="69" t="e">
        <f aca="false">IF(EY40=$A140,$C140,0)</f>
        <v>#NAME?</v>
      </c>
      <c r="EZ140" s="69" t="e">
        <f aca="false">IF(EZ40=$A140,$C140,0)</f>
        <v>#NAME?</v>
      </c>
      <c r="FA140" s="69" t="e">
        <f aca="false">IF(FA40=$A140,$C140,0)</f>
        <v>#NAME?</v>
      </c>
      <c r="FB140" s="69" t="e">
        <f aca="false">IF(FB40=$A140,$C140,0)</f>
        <v>#NAME?</v>
      </c>
      <c r="FC140" s="69" t="e">
        <f aca="false">IF(FC40=$A140,$C140,0)</f>
        <v>#NAME?</v>
      </c>
      <c r="FD140" s="69" t="e">
        <f aca="false">IF(FD40=$A140,$C140,0)</f>
        <v>#NAME?</v>
      </c>
      <c r="FE140" s="69" t="e">
        <f aca="false">IF(FE40=$A140,$C140,0)</f>
        <v>#NAME?</v>
      </c>
      <c r="FF140" s="69" t="e">
        <f aca="false">IF(FF40=$A140,$C140,0)</f>
        <v>#NAME?</v>
      </c>
      <c r="FG140" s="69" t="e">
        <f aca="false">IF(FG40=$A140,$C140,0)</f>
        <v>#NAME?</v>
      </c>
      <c r="FH140" s="69" t="e">
        <f aca="false">IF(FH40=$A140,$C140,0)</f>
        <v>#NAME?</v>
      </c>
      <c r="FI140" s="69" t="e">
        <f aca="false">IF(FI40=$A140,$C140,0)</f>
        <v>#NAME?</v>
      </c>
      <c r="FJ140" s="69" t="e">
        <f aca="false">IF(FJ40=$A140,$C140,0)</f>
        <v>#NAME?</v>
      </c>
      <c r="FK140" s="69" t="e">
        <f aca="false">IF(FK40=$A140,$C140,0)</f>
        <v>#NAME?</v>
      </c>
      <c r="FL140" s="69" t="e">
        <f aca="false">IF(FL40=$A140,$C140,0)</f>
        <v>#NAME?</v>
      </c>
      <c r="FM140" s="69" t="e">
        <f aca="false">IF(FM40=$A140,$C140,0)</f>
        <v>#NAME?</v>
      </c>
      <c r="FN140" s="69" t="e">
        <f aca="false">IF(FN40=$A140,$C140,0)</f>
        <v>#NAME?</v>
      </c>
      <c r="FO140" s="69" t="e">
        <f aca="false">IF(FO40=$A140,$C140,0)</f>
        <v>#NAME?</v>
      </c>
      <c r="FP140" s="69" t="e">
        <f aca="false">IF(FP40=$A140,$C140,0)</f>
        <v>#NAME?</v>
      </c>
      <c r="FQ140" s="69" t="e">
        <f aca="false">IF(FQ40=$A140,$C140,0)</f>
        <v>#NAME?</v>
      </c>
      <c r="FR140" s="69" t="e">
        <f aca="false">IF(FR40=$A140,$C140,0)</f>
        <v>#NAME?</v>
      </c>
      <c r="FS140" s="69" t="e">
        <f aca="false">IF(FS40=$A140,$C140,0)</f>
        <v>#NAME?</v>
      </c>
      <c r="FT140" s="69" t="e">
        <f aca="false">IF(FT40=$A140,$C140,0)</f>
        <v>#NAME?</v>
      </c>
      <c r="FU140" s="69" t="e">
        <f aca="false">IF(FU40=$A140,$C140,0)</f>
        <v>#NAME?</v>
      </c>
      <c r="FV140" s="69" t="e">
        <f aca="false">IF(FV40=$A140,$C140,0)</f>
        <v>#NAME?</v>
      </c>
      <c r="FW140" s="69" t="e">
        <f aca="false">IF(FW40=$A140,$C140,0)</f>
        <v>#NAME?</v>
      </c>
      <c r="FX140" s="69" t="e">
        <f aca="false">IF(FX40=$A140,$C140,0)</f>
        <v>#NAME?</v>
      </c>
      <c r="FY140" s="69" t="e">
        <f aca="false">IF(FY40=$A140,$C140,0)</f>
        <v>#NAME?</v>
      </c>
      <c r="FZ140" s="69" t="e">
        <f aca="false">IF(FZ40=$A140,$C140,0)</f>
        <v>#NAME?</v>
      </c>
      <c r="GA140" s="69" t="e">
        <f aca="false">IF(GA40=$A140,$C140,0)</f>
        <v>#NAME?</v>
      </c>
      <c r="GB140" s="69" t="e">
        <f aca="false">IF(GB40=$A140,$C140,0)</f>
        <v>#NAME?</v>
      </c>
      <c r="GC140" s="69" t="e">
        <f aca="false">IF(GC40=$A140,$C140,0)</f>
        <v>#NAME?</v>
      </c>
      <c r="GD140" s="69" t="e">
        <f aca="false">IF(GD40=$A140,$C140,0)</f>
        <v>#NAME?</v>
      </c>
      <c r="GE140" s="69" t="e">
        <f aca="false">IF(GE40=$A140,$C140,0)</f>
        <v>#NAME?</v>
      </c>
      <c r="GF140" s="69" t="e">
        <f aca="false">IF(GF40=$A140,$C140,0)</f>
        <v>#NAME?</v>
      </c>
      <c r="GG140" s="69" t="e">
        <f aca="false">IF(GG40=$A140,$C140,0)</f>
        <v>#NAME?</v>
      </c>
      <c r="GH140" s="69" t="e">
        <f aca="false">IF(GH40=$A140,$C140,0)</f>
        <v>#NAME?</v>
      </c>
      <c r="GI140" s="69" t="e">
        <f aca="false">IF(GI40=$A140,$C140,0)</f>
        <v>#NAME?</v>
      </c>
      <c r="GJ140" s="69" t="e">
        <f aca="false">IF(GJ40=$A140,$C140,0)</f>
        <v>#NAME?</v>
      </c>
      <c r="GK140" s="69" t="e">
        <f aca="false">IF(GK40=$A140,$C140,0)</f>
        <v>#NAME?</v>
      </c>
      <c r="GL140" s="69" t="e">
        <f aca="false">IF(GL40=$A140,$C140,0)</f>
        <v>#NAME?</v>
      </c>
      <c r="GM140" s="69" t="e">
        <f aca="false">IF(GM40=$A140,$C140,0)</f>
        <v>#NAME?</v>
      </c>
      <c r="GN140" s="69" t="e">
        <f aca="false">IF(GN40=$A140,$C140,0)</f>
        <v>#NAME?</v>
      </c>
      <c r="GO140" s="69" t="e">
        <f aca="false">IF(GO40=$A140,$C140,0)</f>
        <v>#NAME?</v>
      </c>
      <c r="GP140" s="69" t="e">
        <f aca="false">IF(GP40=$A140,$C140,0)</f>
        <v>#NAME?</v>
      </c>
      <c r="GQ140" s="69" t="e">
        <f aca="false">IF(GQ40=$A140,$C140,0)</f>
        <v>#NAME?</v>
      </c>
      <c r="GR140" s="69" t="e">
        <f aca="false">IF(GR40=$A140,$C140,0)</f>
        <v>#NAME?</v>
      </c>
      <c r="GS140" s="69" t="e">
        <f aca="false">IF(GS40=$A140,$C140,0)</f>
        <v>#NAME?</v>
      </c>
      <c r="GT140" s="69" t="e">
        <f aca="false">IF(GT40=$A140,$C140,0)</f>
        <v>#NAME?</v>
      </c>
      <c r="GU140" s="69" t="e">
        <f aca="false">IF(GU40=$A140,$C140,0)</f>
        <v>#NAME?</v>
      </c>
      <c r="GV140" s="69" t="e">
        <f aca="false">IF(GV40=$A140,$C140,0)</f>
        <v>#NAME?</v>
      </c>
      <c r="GW140" s="69" t="e">
        <f aca="false">IF(GW40=$A140,$C140,0)</f>
        <v>#NAME?</v>
      </c>
      <c r="GX140" s="69" t="e">
        <f aca="false">IF(GX40=$A140,$C140,0)</f>
        <v>#NAME?</v>
      </c>
      <c r="GY140" s="69" t="e">
        <f aca="false">IF(GY40=$A140,$C140,0)</f>
        <v>#NAME?</v>
      </c>
      <c r="GZ140" s="69" t="e">
        <f aca="false">IF(GZ40=$A140,$C140,0)</f>
        <v>#NAME?</v>
      </c>
      <c r="HA140" s="69" t="e">
        <f aca="false">IF(HA40=$A140,$C140,0)</f>
        <v>#NAME?</v>
      </c>
      <c r="HB140" s="69" t="e">
        <f aca="false">IF(HB40=$A140,$C140,0)</f>
        <v>#NAME?</v>
      </c>
      <c r="HC140" s="69" t="e">
        <f aca="false">IF(HC40=$A140,$C140,0)</f>
        <v>#NAME?</v>
      </c>
      <c r="HD140" s="69" t="e">
        <f aca="false">IF(HD40=$A140,$C140,0)</f>
        <v>#NAME?</v>
      </c>
      <c r="HE140" s="69" t="e">
        <f aca="false">IF(HE40=$A140,$C140,0)</f>
        <v>#NAME?</v>
      </c>
      <c r="HF140" s="69" t="e">
        <f aca="false">IF(HF40=$A140,$C140,0)</f>
        <v>#NAME?</v>
      </c>
      <c r="HG140" s="69" t="e">
        <f aca="false">IF(HG40=$A140,$C140,0)</f>
        <v>#NAME?</v>
      </c>
      <c r="HH140" s="69" t="e">
        <f aca="false">IF(HH40=$A140,$C140,0)</f>
        <v>#NAME?</v>
      </c>
      <c r="HI140" s="69" t="e">
        <f aca="false">IF(HI40=$A140,$C140,0)</f>
        <v>#NAME?</v>
      </c>
      <c r="HJ140" s="69" t="e">
        <f aca="false">IF(HJ40=$A140,$C140,0)</f>
        <v>#NAME?</v>
      </c>
      <c r="HK140" s="69" t="e">
        <f aca="false">IF(HK40=$A140,$C140,0)</f>
        <v>#NAME?</v>
      </c>
      <c r="HL140" s="69" t="e">
        <f aca="false">IF(HL40=$A140,$C140,0)</f>
        <v>#NAME?</v>
      </c>
      <c r="HM140" s="69" t="e">
        <f aca="false">IF(HM40=$A140,$C140,0)</f>
        <v>#NAME?</v>
      </c>
      <c r="HN140" s="69" t="e">
        <f aca="false">IF(HN40=$A140,$C140,0)</f>
        <v>#NAME?</v>
      </c>
      <c r="HO140" s="69" t="e">
        <f aca="false">IF(HO40=$A140,$C140,0)</f>
        <v>#NAME?</v>
      </c>
      <c r="HP140" s="69" t="e">
        <f aca="false">IF(HP40=$A140,$C140,0)</f>
        <v>#NAME?</v>
      </c>
      <c r="HQ140" s="69" t="e">
        <f aca="false">IF(HQ40=$A140,$C140,0)</f>
        <v>#NAME?</v>
      </c>
      <c r="HR140" s="69" t="e">
        <f aca="false">IF(HR40=$A140,$C140,0)</f>
        <v>#NAME?</v>
      </c>
      <c r="HS140" s="69" t="e">
        <f aca="false">IF(HS40=$A140,$C140,0)</f>
        <v>#NAME?</v>
      </c>
      <c r="HT140" s="69" t="e">
        <f aca="false">IF(HT40=$A140,$C140,0)</f>
        <v>#NAME?</v>
      </c>
      <c r="HU140" s="69" t="e">
        <f aca="false">IF(HU40=$A140,$C140,0)</f>
        <v>#NAME?</v>
      </c>
      <c r="HV140" s="69" t="e">
        <f aca="false">IF(HV40=$A140,$C140,0)</f>
        <v>#NAME?</v>
      </c>
      <c r="HW140" s="69" t="e">
        <f aca="false">IF(HW40=$A140,$C140,0)</f>
        <v>#NAME?</v>
      </c>
      <c r="HX140" s="69" t="e">
        <f aca="false">IF(HX40=$A140,$C140,0)</f>
        <v>#NAME?</v>
      </c>
      <c r="HY140" s="69" t="e">
        <f aca="false">IF(HY40=$A140,$C140,0)</f>
        <v>#NAME?</v>
      </c>
      <c r="HZ140" s="69" t="e">
        <f aca="false">IF(HZ40=$A140,$C140,0)</f>
        <v>#NAME?</v>
      </c>
      <c r="IA140" s="69" t="e">
        <f aca="false">IF(IA40=$A140,$C140,0)</f>
        <v>#NAME?</v>
      </c>
      <c r="IB140" s="69" t="e">
        <f aca="false">IF(IB40=$A140,$C140,0)</f>
        <v>#NAME?</v>
      </c>
      <c r="IC140" s="69" t="e">
        <f aca="false">IF(IC40=$A140,$C140,0)</f>
        <v>#NAME?</v>
      </c>
      <c r="ID140" s="69" t="e">
        <f aca="false">IF(ID40=$A140,$C140,0)</f>
        <v>#NAME?</v>
      </c>
      <c r="IE140" s="69" t="e">
        <f aca="false">IF(IE40=$A140,$C140,0)</f>
        <v>#NAME?</v>
      </c>
      <c r="IF140" s="69" t="e">
        <f aca="false">IF(IF40=$A140,$C140,0)</f>
        <v>#NAME?</v>
      </c>
      <c r="IG140" s="69" t="e">
        <f aca="false">IF(IG40=$A140,$C140,0)</f>
        <v>#NAME?</v>
      </c>
      <c r="IH140" s="69" t="e">
        <f aca="false">IF(IH40=$A140,$C140,0)</f>
        <v>#NAME?</v>
      </c>
      <c r="II140" s="69" t="e">
        <f aca="false">IF(II40=$A140,$C140,0)</f>
        <v>#NAME?</v>
      </c>
      <c r="IJ140" s="69" t="e">
        <f aca="false">IF(IJ40=$A140,$C140,0)</f>
        <v>#NAME?</v>
      </c>
      <c r="IK140" s="69" t="e">
        <f aca="false">IF(IK40=$A140,$C140,0)</f>
        <v>#NAME?</v>
      </c>
      <c r="IL140" s="69" t="e">
        <f aca="false">IF(IL40=$A140,$C140,0)</f>
        <v>#NAME?</v>
      </c>
      <c r="IM140" s="69" t="e">
        <f aca="false">IF(IM40=$A140,$C140,0)</f>
        <v>#NAME?</v>
      </c>
      <c r="IN140" s="69" t="e">
        <f aca="false">IF(IN40=$A140,$C140,0)</f>
        <v>#NAME?</v>
      </c>
      <c r="IO140" s="69" t="e">
        <f aca="false">IF(IO40=$A140,$C140,0)</f>
        <v>#NAME?</v>
      </c>
      <c r="IP140" s="69" t="e">
        <f aca="false">IF(IP40=$A140,$C140,0)</f>
        <v>#NAME?</v>
      </c>
      <c r="IQ140" s="69" t="e">
        <f aca="false">IF(IQ40=$A140,$C140,0)</f>
        <v>#NAME?</v>
      </c>
      <c r="IR140" s="69" t="e">
        <f aca="false">IF(IR40=$A140,$C140,0)</f>
        <v>#NAME?</v>
      </c>
      <c r="IS140" s="69" t="e">
        <f aca="false">IF(IS40=$A140,$C140,0)</f>
        <v>#NAME?</v>
      </c>
      <c r="IT140" s="69" t="e">
        <f aca="false">IF(IT40=$A140,$C140,0)</f>
        <v>#NAME?</v>
      </c>
      <c r="IU140" s="69" t="e">
        <f aca="false">IF(IU40=$A140,$C140,0)</f>
        <v>#NAME?</v>
      </c>
      <c r="IV140" s="69" t="e">
        <f aca="false">IF(IV40=$A140,$C140,0)</f>
        <v>#NAME?</v>
      </c>
      <c r="IW140" s="69" t="e">
        <f aca="false">IF(IW40=$A140,$C140,0)</f>
        <v>#NAME?</v>
      </c>
      <c r="IX140" s="69" t="e">
        <f aca="false">IF(IX40=$A140,$C140,0)</f>
        <v>#NAME?</v>
      </c>
      <c r="IY140" s="69" t="e">
        <f aca="false">IF(IY40=$A140,$C140,0)</f>
        <v>#NAME?</v>
      </c>
      <c r="IZ140" s="69" t="e">
        <f aca="false">IF(IZ40=$A140,$C140,0)</f>
        <v>#NAME?</v>
      </c>
      <c r="JA140" s="69" t="e">
        <f aca="false">IF(JA40=$A140,$C140,0)</f>
        <v>#NAME?</v>
      </c>
      <c r="JB140" s="69" t="e">
        <f aca="false">IF(JB40=$A140,$C140,0)</f>
        <v>#NAME?</v>
      </c>
      <c r="JC140" s="69" t="e">
        <f aca="false">IF(JC40=$A140,$C140,0)</f>
        <v>#NAME?</v>
      </c>
      <c r="JD140" s="69" t="e">
        <f aca="false">IF(JD40=$A140,$C140,0)</f>
        <v>#NAME?</v>
      </c>
      <c r="JE140" s="69" t="e">
        <f aca="false">IF(JE40=$A140,$C140,0)</f>
        <v>#NAME?</v>
      </c>
      <c r="JF140" s="69" t="e">
        <f aca="false">IF(JF40=$A140,$C140,0)</f>
        <v>#NAME?</v>
      </c>
      <c r="JG140" s="69" t="e">
        <f aca="false">IF(JG40=$A140,$C140,0)</f>
        <v>#NAME?</v>
      </c>
      <c r="JH140" s="69" t="e">
        <f aca="false">IF(JH40=$A140,$C140,0)</f>
        <v>#NAME?</v>
      </c>
      <c r="JI140" s="69" t="e">
        <f aca="false">IF(JI40=$A140,$C140,0)</f>
        <v>#NAME?</v>
      </c>
      <c r="JJ140" s="69" t="e">
        <f aca="false">IF(JJ40=$A140,$C140,0)</f>
        <v>#NAME?</v>
      </c>
      <c r="JK140" s="69" t="e">
        <f aca="false">IF(JK40=$A140,$C140,0)</f>
        <v>#NAME?</v>
      </c>
      <c r="JL140" s="69" t="e">
        <f aca="false">IF(JL40=$A140,$C140,0)</f>
        <v>#NAME?</v>
      </c>
      <c r="JM140" s="69" t="e">
        <f aca="false">IF(JM40=$A140,$C140,0)</f>
        <v>#NAME?</v>
      </c>
      <c r="JN140" s="69" t="e">
        <f aca="false">IF(JN40=$A140,$C140,0)</f>
        <v>#NAME?</v>
      </c>
      <c r="JO140" s="69" t="e">
        <f aca="false">IF(JO40=$A140,$C140,0)</f>
        <v>#NAME?</v>
      </c>
      <c r="JP140" s="69" t="e">
        <f aca="false">IF(JP40=$A140,$C140,0)</f>
        <v>#NAME?</v>
      </c>
      <c r="JQ140" s="69" t="e">
        <f aca="false">IF(JQ40=$A140,$C140,0)</f>
        <v>#NAME?</v>
      </c>
      <c r="JR140" s="69" t="e">
        <f aca="false">IF(JR40=$A140,$C140,0)</f>
        <v>#NAME?</v>
      </c>
      <c r="JS140" s="69" t="e">
        <f aca="false">IF(JS40=$A140,$C140,0)</f>
        <v>#NAME?</v>
      </c>
      <c r="JT140" s="69" t="e">
        <f aca="false">IF(JT40=$A140,$C140,0)</f>
        <v>#NAME?</v>
      </c>
      <c r="JU140" s="69" t="e">
        <f aca="false">IF(JU40=$A140,$C140,0)</f>
        <v>#NAME?</v>
      </c>
      <c r="JV140" s="69" t="e">
        <f aca="false">IF(JV40=$A140,$C140,0)</f>
        <v>#NAME?</v>
      </c>
      <c r="JW140" s="69" t="e">
        <f aca="false">IF(JW40=$A140,$C140,0)</f>
        <v>#NAME?</v>
      </c>
      <c r="JX140" s="69" t="e">
        <f aca="false">IF(JX40=$A140,$C140,0)</f>
        <v>#NAME?</v>
      </c>
      <c r="JY140" s="69" t="e">
        <f aca="false">IF(JY40=$A140,$C140,0)</f>
        <v>#NAME?</v>
      </c>
      <c r="JZ140" s="69" t="e">
        <f aca="false">IF(JZ40=$A140,$C140,0)</f>
        <v>#NAME?</v>
      </c>
      <c r="KA140" s="69" t="e">
        <f aca="false">IF(KA40=$A140,$C140,0)</f>
        <v>#NAME?</v>
      </c>
      <c r="KB140" s="69" t="e">
        <f aca="false">IF(KB40=$A140,$C140,0)</f>
        <v>#NAME?</v>
      </c>
      <c r="KC140" s="69" t="e">
        <f aca="false">IF(KC40=$A140,$C140,0)</f>
        <v>#NAME?</v>
      </c>
      <c r="KD140" s="69" t="e">
        <f aca="false">IF(KD40=$A140,$C140,0)</f>
        <v>#NAME?</v>
      </c>
      <c r="KE140" s="69" t="e">
        <f aca="false">IF(KE40=$A140,$C140,0)</f>
        <v>#NAME?</v>
      </c>
      <c r="KF140" s="69" t="e">
        <f aca="false">IF(KF40=$A140,$C140,0)</f>
        <v>#NAME?</v>
      </c>
      <c r="KG140" s="69" t="e">
        <f aca="false">IF(KG40=$A140,$C140,0)</f>
        <v>#NAME?</v>
      </c>
      <c r="KH140" s="69" t="e">
        <f aca="false">IF(KH40=$A140,$C140,0)</f>
        <v>#NAME?</v>
      </c>
      <c r="KI140" s="69" t="e">
        <f aca="false">IF(KI40=$A140,$C140,0)</f>
        <v>#NAME?</v>
      </c>
      <c r="KJ140" s="69" t="e">
        <f aca="false">IF(KJ40=$A140,$C140,0)</f>
        <v>#NAME?</v>
      </c>
      <c r="KK140" s="69" t="e">
        <f aca="false">IF(KK40=$A140,$C140,0)</f>
        <v>#NAME?</v>
      </c>
      <c r="KL140" s="69" t="e">
        <f aca="false">IF(KL40=$A140,$C140,0)</f>
        <v>#NAME?</v>
      </c>
      <c r="KM140" s="69" t="e">
        <f aca="false">IF(KM40=$A140,$C140,0)</f>
        <v>#NAME?</v>
      </c>
      <c r="KN140" s="69" t="e">
        <f aca="false">IF(KN40=$A140,$C140,0)</f>
        <v>#NAME?</v>
      </c>
      <c r="KO140" s="69" t="e">
        <f aca="false">IF(KO40=$A140,$C140,0)</f>
        <v>#NAME?</v>
      </c>
      <c r="KP140" s="69" t="e">
        <f aca="false">IF(KP40=$A140,$C140,0)</f>
        <v>#NAME?</v>
      </c>
      <c r="KQ140" s="69" t="e">
        <f aca="false">IF(KQ40=$A140,$C140,0)</f>
        <v>#NAME?</v>
      </c>
      <c r="KR140" s="69" t="e">
        <f aca="false">IF(KR40=$A140,$C140,0)</f>
        <v>#NAME?</v>
      </c>
      <c r="KS140" s="69" t="e">
        <f aca="false">IF(KS40=$A140,$C140,0)</f>
        <v>#NAME?</v>
      </c>
      <c r="KT140" s="69" t="e">
        <f aca="false">IF(KT40=$A140,$C140,0)</f>
        <v>#NAME?</v>
      </c>
      <c r="KU140" s="69" t="e">
        <f aca="false">IF(KU40=$A140,$C140,0)</f>
        <v>#NAME?</v>
      </c>
      <c r="KV140" s="69" t="e">
        <f aca="false">IF(KV40=$A140,$C140,0)</f>
        <v>#NAME?</v>
      </c>
      <c r="KW140" s="69" t="e">
        <f aca="false">IF(KW40=$A140,$C140,0)</f>
        <v>#NAME?</v>
      </c>
      <c r="KX140" s="69" t="e">
        <f aca="false">IF(KX40=$A140,$C140,0)</f>
        <v>#NAME?</v>
      </c>
      <c r="KY140" s="69" t="e">
        <f aca="false">IF(KY40=$A140,$C140,0)</f>
        <v>#NAME?</v>
      </c>
      <c r="KZ140" s="69" t="e">
        <f aca="false">IF(KZ40=$A140,$C140,0)</f>
        <v>#NAME?</v>
      </c>
      <c r="LA140" s="69" t="e">
        <f aca="false">IF(LA40=$A140,$C140,0)</f>
        <v>#NAME?</v>
      </c>
      <c r="LB140" s="69" t="e">
        <f aca="false">IF(LB40=$A140,$C140,0)</f>
        <v>#NAME?</v>
      </c>
      <c r="LC140" s="69" t="e">
        <f aca="false">IF(LC40=$A140,$C140,0)</f>
        <v>#NAME?</v>
      </c>
      <c r="LD140" s="69" t="e">
        <f aca="false">IF(LD40=$A140,$C140,0)</f>
        <v>#NAME?</v>
      </c>
      <c r="LE140" s="69" t="e">
        <f aca="false">IF(LE40=$A140,$C140,0)</f>
        <v>#NAME?</v>
      </c>
      <c r="LF140" s="69" t="e">
        <f aca="false">IF(LF40=$A140,$C140,0)</f>
        <v>#NAME?</v>
      </c>
      <c r="LG140" s="69" t="e">
        <f aca="false">IF(LG40=$A140,$C140,0)</f>
        <v>#NAME?</v>
      </c>
      <c r="LH140" s="69" t="e">
        <f aca="false">IF(LH40=$A140,$C140,0)</f>
        <v>#NAME?</v>
      </c>
      <c r="LI140" s="69" t="e">
        <f aca="false">IF(LI40=$A140,$C140,0)</f>
        <v>#NAME?</v>
      </c>
      <c r="LJ140" s="69" t="e">
        <f aca="false">IF(LJ40=$A140,$C140,0)</f>
        <v>#NAME?</v>
      </c>
      <c r="LK140" s="69" t="e">
        <f aca="false">IF(LK40=$A140,$C140,0)</f>
        <v>#NAME?</v>
      </c>
      <c r="LL140" s="69" t="e">
        <f aca="false">IF(LL40=$A140,$C140,0)</f>
        <v>#NAME?</v>
      </c>
      <c r="LM140" s="69" t="e">
        <f aca="false">IF(LM40=$A140,$C140,0)</f>
        <v>#NAME?</v>
      </c>
      <c r="LN140" s="69" t="e">
        <f aca="false">IF(LN40=$A140,$C140,0)</f>
        <v>#NAME?</v>
      </c>
      <c r="LO140" s="69" t="e">
        <f aca="false">IF(LO40=$A140,$C140,0)</f>
        <v>#NAME?</v>
      </c>
      <c r="LP140" s="69" t="e">
        <f aca="false">IF(LP40=$A140,$C140,0)</f>
        <v>#NAME?</v>
      </c>
      <c r="LQ140" s="69" t="e">
        <f aca="false">IF(LQ40=$A140,$C140,0)</f>
        <v>#NAME?</v>
      </c>
      <c r="LR140" s="69" t="e">
        <f aca="false">IF(LR40=$A140,$C140,0)</f>
        <v>#NAME?</v>
      </c>
      <c r="LS140" s="69" t="e">
        <f aca="false">IF(LS40=$A140,$C140,0)</f>
        <v>#NAME?</v>
      </c>
      <c r="LT140" s="69" t="e">
        <f aca="false">IF(LT40=$A140,$C140,0)</f>
        <v>#NAME?</v>
      </c>
      <c r="LU140" s="69" t="e">
        <f aca="false">IF(LU40=$A140,$C140,0)</f>
        <v>#NAME?</v>
      </c>
      <c r="LV140" s="69" t="e">
        <f aca="false">IF(LV40=$A140,$C140,0)</f>
        <v>#NAME?</v>
      </c>
      <c r="LW140" s="69" t="e">
        <f aca="false">IF(LW40=$A140,$C140,0)</f>
        <v>#NAME?</v>
      </c>
      <c r="LX140" s="69" t="e">
        <f aca="false">IF(LX40=$A140,$C140,0)</f>
        <v>#NAME?</v>
      </c>
      <c r="LY140" s="69" t="e">
        <f aca="false">IF(LY40=$A140,$C140,0)</f>
        <v>#NAME?</v>
      </c>
      <c r="LZ140" s="69" t="e">
        <f aca="false">IF(LZ40=$A140,$C140,0)</f>
        <v>#NAME?</v>
      </c>
      <c r="MA140" s="69" t="e">
        <f aca="false">IF(MA40=$A140,$C140,0)</f>
        <v>#NAME?</v>
      </c>
      <c r="MB140" s="69" t="e">
        <f aca="false">IF(MB40=$A140,$C140,0)</f>
        <v>#NAME?</v>
      </c>
      <c r="MC140" s="69" t="e">
        <f aca="false">IF(MC40=$A140,$C140,0)</f>
        <v>#NAME?</v>
      </c>
      <c r="MD140" s="69" t="e">
        <f aca="false">IF(MD40=$A140,$C140,0)</f>
        <v>#NAME?</v>
      </c>
      <c r="ME140" s="69" t="e">
        <f aca="false">IF(ME40=$A140,$C140,0)</f>
        <v>#NAME?</v>
      </c>
      <c r="MF140" s="69" t="e">
        <f aca="false">IF(MF40=$A140,$C140,0)</f>
        <v>#NAME?</v>
      </c>
      <c r="MG140" s="69" t="e">
        <f aca="false">IF(MG40=$A140,$C140,0)</f>
        <v>#NAME?</v>
      </c>
      <c r="MH140" s="69" t="e">
        <f aca="false">IF(MH40=$A140,$C140,0)</f>
        <v>#NAME?</v>
      </c>
      <c r="MI140" s="69" t="e">
        <f aca="false">IF(MI40=$A140,$C140,0)</f>
        <v>#NAME?</v>
      </c>
      <c r="MJ140" s="69" t="e">
        <f aca="false">IF(MJ40=$A140,$C140,0)</f>
        <v>#NAME?</v>
      </c>
      <c r="MK140" s="69" t="e">
        <f aca="false">IF(MK40=$A140,$C140,0)</f>
        <v>#NAME?</v>
      </c>
      <c r="ML140" s="69" t="e">
        <f aca="false">IF(ML40=$A140,$C140,0)</f>
        <v>#NAME?</v>
      </c>
      <c r="MM140" s="69" t="e">
        <f aca="false">IF(MM40=$A140,$C140,0)</f>
        <v>#NAME?</v>
      </c>
      <c r="MN140" s="69" t="e">
        <f aca="false">IF(MN40=$A140,$C140,0)</f>
        <v>#NAME?</v>
      </c>
      <c r="MO140" s="69" t="e">
        <f aca="false">IF(MO40=$A140,$C140,0)</f>
        <v>#NAME?</v>
      </c>
      <c r="MP140" s="69" t="e">
        <f aca="false">IF(MP40=$A140,$C140,0)</f>
        <v>#NAME?</v>
      </c>
      <c r="MQ140" s="69" t="e">
        <f aca="false">IF(MQ40=$A140,$C140,0)</f>
        <v>#NAME?</v>
      </c>
      <c r="MR140" s="69" t="e">
        <f aca="false">IF(MR40=$A140,$C140,0)</f>
        <v>#NAME?</v>
      </c>
      <c r="MS140" s="69" t="e">
        <f aca="false">IF(MS40=$A140,$C140,0)</f>
        <v>#NAME?</v>
      </c>
      <c r="MT140" s="69" t="e">
        <f aca="false">IF(MT40=$A140,$C140,0)</f>
        <v>#NAME?</v>
      </c>
      <c r="MU140" s="69" t="e">
        <f aca="false">IF(MU40=$A140,$C140,0)</f>
        <v>#NAME?</v>
      </c>
      <c r="MV140" s="69" t="e">
        <f aca="false">IF(MV40=$A140,$C140,0)</f>
        <v>#NAME?</v>
      </c>
      <c r="MW140" s="69" t="e">
        <f aca="false">IF(MW40=$A140,$C140,0)</f>
        <v>#NAME?</v>
      </c>
      <c r="MX140" s="69" t="e">
        <f aca="false">IF(MX40=$A140,$C140,0)</f>
        <v>#NAME?</v>
      </c>
      <c r="MY140" s="69" t="e">
        <f aca="false">IF(MY40=$A140,$C140,0)</f>
        <v>#NAME?</v>
      </c>
      <c r="MZ140" s="69" t="e">
        <f aca="false">IF(MZ40=$A140,$C140,0)</f>
        <v>#NAME?</v>
      </c>
      <c r="NA140" s="69" t="e">
        <f aca="false">IF(NA40=$A140,$C140,0)</f>
        <v>#NAME?</v>
      </c>
      <c r="NB140" s="69" t="e">
        <f aca="false">IF(NB40=$A140,$C140,0)</f>
        <v>#NAME?</v>
      </c>
      <c r="NC140" s="69" t="e">
        <f aca="false">IF(NC40=$A140,$C140,0)</f>
        <v>#NAME?</v>
      </c>
      <c r="ND140" s="69" t="e">
        <f aca="false">IF(ND40=$A140,$C140,0)</f>
        <v>#NAME?</v>
      </c>
      <c r="NE140" s="69" t="e">
        <f aca="false">IF(NE40=$A140,$C140,0)</f>
        <v>#NAME?</v>
      </c>
      <c r="NF140" s="69" t="e">
        <f aca="false">IF(NF40=$A140,$C140,0)</f>
        <v>#NAME?</v>
      </c>
      <c r="NG140" s="69" t="e">
        <f aca="false">IF(NG40=$A140,$C140,0)</f>
        <v>#NAME?</v>
      </c>
      <c r="NH140" s="69" t="e">
        <f aca="false">IF(NH40=$A140,$C140,0)</f>
        <v>#NAME?</v>
      </c>
      <c r="NI140" s="69" t="e">
        <f aca="false">IF(NI40=$A140,$C140,0)</f>
        <v>#NAME?</v>
      </c>
      <c r="NJ140" s="69" t="e">
        <f aca="false">IF(NJ40=$A140,$C140,0)</f>
        <v>#NAME?</v>
      </c>
      <c r="NK140" s="69" t="e">
        <f aca="false">IF(NK40=$A140,$C140,0)</f>
        <v>#NAME?</v>
      </c>
      <c r="NL140" s="69" t="e">
        <f aca="false">IF(NL40=$A140,$C140,0)</f>
        <v>#NAME?</v>
      </c>
      <c r="NM140" s="69" t="e">
        <f aca="false">IF(NM40=$A140,$C140,0)</f>
        <v>#NAME?</v>
      </c>
      <c r="NN140" s="69" t="e">
        <f aca="false">IF(NN40=$A140,$C140,0)</f>
        <v>#NAME?</v>
      </c>
      <c r="NO140" s="69" t="e">
        <f aca="false">IF(NO40=$A140,$C140,0)</f>
        <v>#NAME?</v>
      </c>
      <c r="NP140" s="69" t="e">
        <f aca="false">IF(NP40=$A140,$C140,0)</f>
        <v>#NAME?</v>
      </c>
      <c r="NQ140" s="69" t="e">
        <f aca="false">IF(NQ40=$A140,$C140,0)</f>
        <v>#NAME?</v>
      </c>
      <c r="NR140" s="69" t="e">
        <f aca="false">IF(NR40=$A140,$C140,0)</f>
        <v>#NAME?</v>
      </c>
      <c r="NS140" s="69" t="e">
        <f aca="false">IF(NS40=$A140,$C140,0)</f>
        <v>#NAME?</v>
      </c>
      <c r="NT140" s="69" t="e">
        <f aca="false">IF(NT40=$A140,$C140,0)</f>
        <v>#NAME?</v>
      </c>
      <c r="NU140" s="69" t="e">
        <f aca="false">IF(NU40=$A140,$C140,0)</f>
        <v>#NAME?</v>
      </c>
      <c r="NV140" s="69" t="e">
        <f aca="false">IF(NV40=$A140,$C140,0)</f>
        <v>#NAME?</v>
      </c>
      <c r="NW140" s="69" t="e">
        <f aca="false">IF(NW40=$A140,$C140,0)</f>
        <v>#NAME?</v>
      </c>
      <c r="NX140" s="69" t="e">
        <f aca="false">IF(NX40=$A140,$C140,0)</f>
        <v>#NAME?</v>
      </c>
      <c r="NY140" s="69" t="e">
        <f aca="false">IF(NY40=$A140,$C140,0)</f>
        <v>#NAME?</v>
      </c>
      <c r="NZ140" s="69" t="e">
        <f aca="false">IF(NZ40=$A140,$C140,0)</f>
        <v>#NAME?</v>
      </c>
      <c r="OA140" s="69" t="e">
        <f aca="false">IF(OA40=$A140,$C140,0)</f>
        <v>#NAME?</v>
      </c>
      <c r="OB140" s="69" t="e">
        <f aca="false">IF(OB40=$A140,$C140,0)</f>
        <v>#NAME?</v>
      </c>
      <c r="OC140" s="69" t="e">
        <f aca="false">IF(OC40=$A140,$C140,0)</f>
        <v>#NAME?</v>
      </c>
      <c r="OD140" s="69" t="e">
        <f aca="false">IF(OD40=$A140,$C140,0)</f>
        <v>#NAME?</v>
      </c>
      <c r="OE140" s="69" t="e">
        <f aca="false">IF(OE40=$A140,$C140,0)</f>
        <v>#NAME?</v>
      </c>
      <c r="OF140" s="69" t="e">
        <f aca="false">IF(OF40=$A140,$C140,0)</f>
        <v>#NAME?</v>
      </c>
      <c r="OG140" s="69" t="e">
        <f aca="false">IF(OG40=$A140,$C140,0)</f>
        <v>#NAME?</v>
      </c>
      <c r="OH140" s="69" t="e">
        <f aca="false">IF(OH40=$A140,$C140,0)</f>
        <v>#NAME?</v>
      </c>
      <c r="OI140" s="69" t="e">
        <f aca="false">IF(OI40=$A140,$C140,0)</f>
        <v>#NAME?</v>
      </c>
      <c r="OJ140" s="69" t="e">
        <f aca="false">IF(OJ40=$A140,$C140,0)</f>
        <v>#NAME?</v>
      </c>
      <c r="OK140" s="69" t="e">
        <f aca="false">IF(OK40=$A140,$C140,0)</f>
        <v>#NAME?</v>
      </c>
      <c r="OL140" s="69" t="e">
        <f aca="false">IF(OL40=$A140,$C140,0)</f>
        <v>#NAME?</v>
      </c>
      <c r="OM140" s="69" t="e">
        <f aca="false">IF(OM40=$A140,$C140,0)</f>
        <v>#NAME?</v>
      </c>
    </row>
    <row r="141" customFormat="false" ht="14.25" hidden="false" customHeight="false" outlineLevel="0" collapsed="false">
      <c r="A141" s="69" t="s">
        <v>10359</v>
      </c>
      <c r="B141" s="100" t="s">
        <v>94</v>
      </c>
      <c r="C141" s="95" t="e">
        <f aca="false">_xlfn.single(IF($B141="","",INDEX(zo!#ref!,MATCH($B141,zo!$A$6:$A$61,0),0)))</f>
        <v>#NAME?</v>
      </c>
      <c r="D141" s="69" t="e">
        <f aca="false">IF(D41=$A141,$C141,0)</f>
        <v>#NAME?</v>
      </c>
      <c r="E141" s="69" t="e">
        <f aca="false">IF(E41=$A141,$C141,0)</f>
        <v>#NAME?</v>
      </c>
      <c r="F141" s="69" t="e">
        <f aca="false">IF(F41=$A141,$C141,0)</f>
        <v>#NAME?</v>
      </c>
      <c r="G141" s="69" t="e">
        <f aca="false">IF(G41=$A141,$C141,0)</f>
        <v>#NAME?</v>
      </c>
      <c r="H141" s="69" t="e">
        <f aca="false">IF(H41=$A141,$C141,0)</f>
        <v>#NAME?</v>
      </c>
      <c r="I141" s="69" t="e">
        <f aca="false">IF(I41=$A141,$C141,0)</f>
        <v>#NAME?</v>
      </c>
      <c r="J141" s="69" t="e">
        <f aca="false">IF(J41=$A141,$C141,0)</f>
        <v>#NAME?</v>
      </c>
      <c r="K141" s="69" t="e">
        <f aca="false">IF(K41=$A141,$C141,0)</f>
        <v>#NAME?</v>
      </c>
      <c r="L141" s="69" t="e">
        <f aca="false">IF(L41=$A141,$C141,0)</f>
        <v>#NAME?</v>
      </c>
      <c r="M141" s="69" t="e">
        <f aca="false">IF(M41=$A141,$C141,0)</f>
        <v>#NAME?</v>
      </c>
      <c r="N141" s="69" t="e">
        <f aca="false">IF(N41=$A141,$C141,0)</f>
        <v>#NAME?</v>
      </c>
      <c r="O141" s="69" t="e">
        <f aca="false">IF(O41=$A141,$C141,0)</f>
        <v>#NAME?</v>
      </c>
      <c r="P141" s="69" t="e">
        <f aca="false">IF(P41=$A141,$C141,0)</f>
        <v>#NAME?</v>
      </c>
      <c r="Q141" s="69" t="n">
        <f aca="false">IF(Q41=$A141,$C141,0)</f>
        <v>0</v>
      </c>
      <c r="R141" s="69" t="n">
        <f aca="false">IF(R41=$A141,$C141,0)</f>
        <v>0</v>
      </c>
      <c r="S141" s="69" t="n">
        <f aca="false">IF(S41=$A141,$C141,0)</f>
        <v>0</v>
      </c>
      <c r="T141" s="69" t="n">
        <f aca="false">IF(T41=$A141,$C141,0)</f>
        <v>0</v>
      </c>
      <c r="U141" s="69" t="n">
        <f aca="false">IF(U41=$A141,$C141,0)</f>
        <v>0</v>
      </c>
      <c r="V141" s="69" t="n">
        <f aca="false">IF(V41=$A141,$C141,0)</f>
        <v>0</v>
      </c>
      <c r="W141" s="69" t="n">
        <f aca="false">IF(W41=$A141,$C141,0)</f>
        <v>0</v>
      </c>
      <c r="X141" s="69" t="n">
        <f aca="false">IF(X41=$A141,$C141,0)</f>
        <v>0</v>
      </c>
      <c r="Y141" s="69" t="n">
        <f aca="false">IF(Y41=$A141,$C141,0)</f>
        <v>0</v>
      </c>
      <c r="Z141" s="69" t="n">
        <f aca="false">IF(Z41=$A141,$C141,0)</f>
        <v>0</v>
      </c>
      <c r="AA141" s="69" t="n">
        <f aca="false">IF(AA41=$A141,$C141,0)</f>
        <v>0</v>
      </c>
      <c r="AB141" s="69" t="n">
        <f aca="false">IF(AB41=$A141,$C141,0)</f>
        <v>0</v>
      </c>
      <c r="AC141" s="69" t="n">
        <f aca="false">IF(AC41=$A141,$C141,0)</f>
        <v>0</v>
      </c>
      <c r="AD141" s="69" t="n">
        <f aca="false">IF(AD41=$A141,$C141,0)</f>
        <v>0</v>
      </c>
      <c r="AE141" s="69" t="n">
        <f aca="false">IF(AE41=$A141,$C141,0)</f>
        <v>0</v>
      </c>
      <c r="AF141" s="69" t="n">
        <f aca="false">IF(AF41=$A141,$C141,0)</f>
        <v>0</v>
      </c>
      <c r="AG141" s="69" t="n">
        <f aca="false">IF(AG41=$A141,$C141,0)</f>
        <v>0</v>
      </c>
      <c r="AH141" s="69" t="n">
        <f aca="false">IF(AH41=$A141,$C141,0)</f>
        <v>0</v>
      </c>
      <c r="AI141" s="69" t="n">
        <f aca="false">IF(AI41=$A141,$C141,0)</f>
        <v>0</v>
      </c>
      <c r="AJ141" s="69" t="n">
        <f aca="false">IF(AJ41=$A141,$C141,0)</f>
        <v>0</v>
      </c>
      <c r="AK141" s="69" t="n">
        <f aca="false">IF(AK41=$A141,$C141,0)</f>
        <v>0</v>
      </c>
      <c r="AL141" s="69" t="n">
        <f aca="false">IF(AL41=$A141,$C141,0)</f>
        <v>0</v>
      </c>
      <c r="AM141" s="69" t="n">
        <f aca="false">IF(AM41=$A141,$C141,0)</f>
        <v>0</v>
      </c>
      <c r="AN141" s="69" t="n">
        <f aca="false">IF(AN41=$A141,$C141,0)</f>
        <v>0</v>
      </c>
      <c r="AO141" s="69" t="n">
        <f aca="false">IF(AO41=$A141,$C141,0)</f>
        <v>0</v>
      </c>
      <c r="AP141" s="69" t="n">
        <f aca="false">IF(AP41=$A141,$C141,0)</f>
        <v>0</v>
      </c>
      <c r="AQ141" s="69" t="n">
        <f aca="false">IF(AQ41=$A141,$C141,0)</f>
        <v>0</v>
      </c>
      <c r="AR141" s="69" t="n">
        <f aca="false">IF(AR41=$A141,$C141,0)</f>
        <v>0</v>
      </c>
      <c r="AS141" s="69" t="n">
        <f aca="false">IF(AS41=$A141,$C141,0)</f>
        <v>0</v>
      </c>
      <c r="AT141" s="69" t="n">
        <f aca="false">IF(AT41=$A141,$C141,0)</f>
        <v>0</v>
      </c>
      <c r="AU141" s="69" t="n">
        <f aca="false">IF(AU41=$A141,$C141,0)</f>
        <v>0</v>
      </c>
      <c r="AV141" s="69" t="n">
        <f aca="false">IF(AV41=$A141,$C141,0)</f>
        <v>0</v>
      </c>
      <c r="AW141" s="69" t="n">
        <f aca="false">IF(AW41=$A141,$C141,0)</f>
        <v>0</v>
      </c>
      <c r="AX141" s="69" t="n">
        <f aca="false">IF(AX41=$A141,$C141,0)</f>
        <v>0</v>
      </c>
      <c r="AY141" s="69" t="n">
        <f aca="false">IF(AY41=$A141,$C141,0)</f>
        <v>0</v>
      </c>
      <c r="AZ141" s="69" t="n">
        <f aca="false">IF(AZ41=$A141,$C141,0)</f>
        <v>0</v>
      </c>
      <c r="BA141" s="69" t="n">
        <f aca="false">IF(BA41=$A141,$C141,0)</f>
        <v>0</v>
      </c>
      <c r="BB141" s="69" t="n">
        <f aca="false">IF(BB41=$A141,$C141,0)</f>
        <v>0</v>
      </c>
      <c r="BC141" s="69" t="n">
        <f aca="false">IF(BC41=$A141,$C141,0)</f>
        <v>0</v>
      </c>
      <c r="BD141" s="69" t="n">
        <f aca="false">IF(BD41=$A141,$C141,0)</f>
        <v>0</v>
      </c>
      <c r="BE141" s="69" t="n">
        <f aca="false">IF(BE41=$A141,$C141,0)</f>
        <v>0</v>
      </c>
      <c r="BF141" s="69" t="n">
        <f aca="false">IF(BF41=$A141,$C141,0)</f>
        <v>0</v>
      </c>
      <c r="BG141" s="69" t="n">
        <f aca="false">IF(BG41=$A141,$C141,0)</f>
        <v>0</v>
      </c>
      <c r="BH141" s="69" t="n">
        <f aca="false">IF(BH41=$A141,$C141,0)</f>
        <v>0</v>
      </c>
      <c r="BI141" s="69" t="n">
        <f aca="false">IF(BI41=$A141,$C141,0)</f>
        <v>0</v>
      </c>
      <c r="BJ141" s="69" t="n">
        <f aca="false">IF(BJ41=$A141,$C141,0)</f>
        <v>0</v>
      </c>
      <c r="BK141" s="69" t="n">
        <f aca="false">IF(BK41=$A141,$C141,0)</f>
        <v>0</v>
      </c>
      <c r="BL141" s="69" t="n">
        <f aca="false">IF(BL41=$A141,$C141,0)</f>
        <v>0</v>
      </c>
      <c r="BM141" s="69" t="n">
        <f aca="false">IF(BM41=$A141,$C141,0)</f>
        <v>0</v>
      </c>
      <c r="BN141" s="69" t="n">
        <f aca="false">IF(BN41=$A141,$C141,0)</f>
        <v>0</v>
      </c>
      <c r="BO141" s="69" t="n">
        <f aca="false">IF(BO41=$A141,$C141,0)</f>
        <v>0</v>
      </c>
      <c r="BP141" s="69" t="n">
        <f aca="false">IF(BP41=$A141,$C141,0)</f>
        <v>0</v>
      </c>
      <c r="BQ141" s="69" t="n">
        <f aca="false">IF(BQ41=$A141,$C141,0)</f>
        <v>0</v>
      </c>
      <c r="BR141" s="69" t="n">
        <f aca="false">IF(BR41=$A141,$C141,0)</f>
        <v>0</v>
      </c>
      <c r="BS141" s="69" t="n">
        <f aca="false">IF(BS41=$A141,$C141,0)</f>
        <v>0</v>
      </c>
      <c r="BT141" s="69" t="n">
        <f aca="false">IF(BT41=$A141,$C141,0)</f>
        <v>0</v>
      </c>
      <c r="BU141" s="69" t="n">
        <f aca="false">IF(BU41=$A141,$C141,0)</f>
        <v>0</v>
      </c>
      <c r="BV141" s="69" t="n">
        <f aca="false">IF(BV41=$A141,$C141,0)</f>
        <v>0</v>
      </c>
      <c r="BW141" s="69" t="n">
        <f aca="false">IF(BW41=$A141,$C141,0)</f>
        <v>0</v>
      </c>
      <c r="BX141" s="69" t="n">
        <f aca="false">IF(BX41=$A141,$C141,0)</f>
        <v>0</v>
      </c>
      <c r="BY141" s="69" t="n">
        <f aca="false">IF(BY41=$A141,$C141,0)</f>
        <v>0</v>
      </c>
      <c r="BZ141" s="69" t="n">
        <f aca="false">IF(BZ41=$A141,$C141,0)</f>
        <v>0</v>
      </c>
      <c r="CA141" s="69" t="n">
        <f aca="false">IF(CA41=$A141,$C141,0)</f>
        <v>0</v>
      </c>
      <c r="CB141" s="69" t="n">
        <f aca="false">IF(CB41=$A141,$C141,0)</f>
        <v>0</v>
      </c>
      <c r="CC141" s="69" t="n">
        <f aca="false">IF(CC41=$A141,$C141,0)</f>
        <v>0</v>
      </c>
      <c r="CD141" s="69" t="n">
        <f aca="false">IF(CD41=$A141,$C141,0)</f>
        <v>0</v>
      </c>
      <c r="CE141" s="69" t="n">
        <f aca="false">IF(CE41=$A141,$C141,0)</f>
        <v>0</v>
      </c>
      <c r="CF141" s="69" t="n">
        <f aca="false">IF(CF41=$A141,$C141,0)</f>
        <v>0</v>
      </c>
      <c r="CG141" s="69" t="n">
        <f aca="false">IF(CG41=$A141,$C141,0)</f>
        <v>0</v>
      </c>
      <c r="CH141" s="69" t="n">
        <f aca="false">IF(CH41=$A141,$C141,0)</f>
        <v>0</v>
      </c>
      <c r="CI141" s="69" t="n">
        <f aca="false">IF(CI41=$A141,$C141,0)</f>
        <v>0</v>
      </c>
      <c r="CJ141" s="69" t="n">
        <f aca="false">IF(CJ41=$A141,$C141,0)</f>
        <v>0</v>
      </c>
      <c r="CK141" s="69" t="n">
        <f aca="false">IF(CK41=$A141,$C141,0)</f>
        <v>0</v>
      </c>
      <c r="CL141" s="69" t="n">
        <f aca="false">IF(CL41=$A141,$C141,0)</f>
        <v>0</v>
      </c>
      <c r="CM141" s="69" t="n">
        <f aca="false">IF(CM41=$A141,$C141,0)</f>
        <v>0</v>
      </c>
      <c r="CN141" s="69" t="n">
        <f aca="false">IF(CN41=$A141,$C141,0)</f>
        <v>0</v>
      </c>
      <c r="CO141" s="69" t="n">
        <f aca="false">IF(CO41=$A141,$C141,0)</f>
        <v>0</v>
      </c>
      <c r="CP141" s="69" t="n">
        <f aca="false">IF(CP41=$A141,$C141,0)</f>
        <v>0</v>
      </c>
      <c r="CQ141" s="69" t="n">
        <f aca="false">IF(CQ41=$A141,$C141,0)</f>
        <v>0</v>
      </c>
      <c r="CR141" s="69" t="n">
        <f aca="false">IF(CR41=$A141,$C141,0)</f>
        <v>0</v>
      </c>
      <c r="CS141" s="69" t="n">
        <f aca="false">IF(CS41=$A141,$C141,0)</f>
        <v>0</v>
      </c>
      <c r="CT141" s="69" t="n">
        <f aca="false">IF(CT41=$A141,$C141,0)</f>
        <v>0</v>
      </c>
      <c r="CU141" s="69" t="n">
        <f aca="false">IF(CU41=$A141,$C141,0)</f>
        <v>0</v>
      </c>
      <c r="CV141" s="69" t="n">
        <f aca="false">IF(CV41=$A141,$C141,0)</f>
        <v>0</v>
      </c>
      <c r="CW141" s="69" t="n">
        <f aca="false">IF(CW41=$A141,$C141,0)</f>
        <v>0</v>
      </c>
      <c r="CX141" s="69" t="n">
        <f aca="false">IF(CX41=$A141,$C141,0)</f>
        <v>0</v>
      </c>
      <c r="CY141" s="69" t="n">
        <f aca="false">IF(CY41=$A141,$C141,0)</f>
        <v>0</v>
      </c>
      <c r="CZ141" s="69" t="n">
        <f aca="false">IF(CZ41=$A141,$C141,0)</f>
        <v>0</v>
      </c>
      <c r="DA141" s="69" t="n">
        <f aca="false">IF(DA41=$A141,$C141,0)</f>
        <v>0</v>
      </c>
      <c r="DB141" s="69" t="n">
        <f aca="false">IF(DB41=$A141,$C141,0)</f>
        <v>0</v>
      </c>
      <c r="DC141" s="69" t="n">
        <f aca="false">IF(DC41=$A141,$C141,0)</f>
        <v>0</v>
      </c>
      <c r="DD141" s="69" t="n">
        <f aca="false">IF(DD41=$A141,$C141,0)</f>
        <v>0</v>
      </c>
      <c r="DE141" s="69" t="n">
        <f aca="false">IF(DE41=$A141,$C141,0)</f>
        <v>0</v>
      </c>
      <c r="DF141" s="69" t="n">
        <f aca="false">IF(DF41=$A141,$C141,0)</f>
        <v>0</v>
      </c>
      <c r="DG141" s="69" t="n">
        <f aca="false">IF(DG41=$A141,$C141,0)</f>
        <v>0</v>
      </c>
      <c r="DH141" s="69" t="n">
        <f aca="false">IF(DH41=$A141,$C141,0)</f>
        <v>0</v>
      </c>
      <c r="DI141" s="69" t="n">
        <f aca="false">IF(DI41=$A141,$C141,0)</f>
        <v>0</v>
      </c>
      <c r="DJ141" s="69" t="n">
        <f aca="false">IF(DJ41=$A141,$C141,0)</f>
        <v>0</v>
      </c>
      <c r="DK141" s="69" t="n">
        <f aca="false">IF(DK41=$A141,$C141,0)</f>
        <v>0</v>
      </c>
      <c r="DL141" s="69" t="n">
        <f aca="false">IF(DL41=$A141,$C141,0)</f>
        <v>0</v>
      </c>
      <c r="DM141" s="69" t="n">
        <f aca="false">IF(DM41=$A141,$C141,0)</f>
        <v>0</v>
      </c>
      <c r="DN141" s="69" t="n">
        <f aca="false">IF(DN41=$A141,$C141,0)</f>
        <v>0</v>
      </c>
      <c r="DO141" s="69" t="n">
        <f aca="false">IF(DO41=$A141,$C141,0)</f>
        <v>0</v>
      </c>
      <c r="DP141" s="69" t="n">
        <f aca="false">IF(DP41=$A141,$C141,0)</f>
        <v>0</v>
      </c>
      <c r="DQ141" s="69" t="n">
        <f aca="false">IF(DQ41=$A141,$C141,0)</f>
        <v>0</v>
      </c>
      <c r="DR141" s="69" t="n">
        <f aca="false">IF(DR41=$A141,$C141,0)</f>
        <v>0</v>
      </c>
      <c r="DS141" s="69" t="n">
        <f aca="false">IF(DS41=$A141,$C141,0)</f>
        <v>0</v>
      </c>
      <c r="DT141" s="69" t="n">
        <f aca="false">IF(DT41=$A141,$C141,0)</f>
        <v>0</v>
      </c>
      <c r="DU141" s="69" t="n">
        <f aca="false">IF(DU41=$A141,$C141,0)</f>
        <v>0</v>
      </c>
      <c r="DV141" s="69" t="n">
        <f aca="false">IF(DV41=$A141,$C141,0)</f>
        <v>0</v>
      </c>
      <c r="DW141" s="69" t="n">
        <f aca="false">IF(DW41=$A141,$C141,0)</f>
        <v>0</v>
      </c>
      <c r="DX141" s="69" t="n">
        <f aca="false">IF(DX41=$A141,$C141,0)</f>
        <v>0</v>
      </c>
      <c r="DY141" s="69" t="n">
        <f aca="false">IF(DY41=$A141,$C141,0)</f>
        <v>0</v>
      </c>
      <c r="DZ141" s="69" t="n">
        <f aca="false">IF(DZ41=$A141,$C141,0)</f>
        <v>0</v>
      </c>
      <c r="EA141" s="69" t="n">
        <f aca="false">IF(EA41=$A141,$C141,0)</f>
        <v>0</v>
      </c>
      <c r="EB141" s="69" t="n">
        <f aca="false">IF(EB41=$A141,$C141,0)</f>
        <v>0</v>
      </c>
      <c r="EC141" s="69" t="n">
        <f aca="false">IF(EC41=$A141,$C141,0)</f>
        <v>0</v>
      </c>
      <c r="ED141" s="69" t="n">
        <f aca="false">IF(ED41=$A141,$C141,0)</f>
        <v>0</v>
      </c>
      <c r="EE141" s="69" t="n">
        <f aca="false">IF(EE41=$A141,$C141,0)</f>
        <v>0</v>
      </c>
      <c r="EF141" s="69" t="n">
        <f aca="false">IF(EF41=$A141,$C141,0)</f>
        <v>0</v>
      </c>
      <c r="EG141" s="69" t="n">
        <f aca="false">IF(EG41=$A141,$C141,0)</f>
        <v>0</v>
      </c>
      <c r="EH141" s="69" t="n">
        <f aca="false">IF(EH41=$A141,$C141,0)</f>
        <v>0</v>
      </c>
      <c r="EI141" s="69" t="n">
        <f aca="false">IF(EI41=$A141,$C141,0)</f>
        <v>0</v>
      </c>
      <c r="EJ141" s="69" t="n">
        <f aca="false">IF(EJ41=$A141,$C141,0)</f>
        <v>0</v>
      </c>
      <c r="EK141" s="69" t="n">
        <f aca="false">IF(EK41=$A141,$C141,0)</f>
        <v>0</v>
      </c>
      <c r="EL141" s="69" t="n">
        <f aca="false">IF(EL41=$A141,$C141,0)</f>
        <v>0</v>
      </c>
      <c r="EM141" s="69" t="n">
        <f aca="false">IF(EM41=$A141,$C141,0)</f>
        <v>0</v>
      </c>
      <c r="EN141" s="69" t="n">
        <f aca="false">IF(EN41=$A141,$C141,0)</f>
        <v>0</v>
      </c>
      <c r="EO141" s="69" t="n">
        <f aca="false">IF(EO41=$A141,$C141,0)</f>
        <v>0</v>
      </c>
      <c r="EP141" s="69" t="n">
        <f aca="false">IF(EP41=$A141,$C141,0)</f>
        <v>0</v>
      </c>
      <c r="EQ141" s="69" t="n">
        <f aca="false">IF(EQ41=$A141,$C141,0)</f>
        <v>0</v>
      </c>
      <c r="ER141" s="69" t="n">
        <f aca="false">IF(ER41=$A141,$C141,0)</f>
        <v>0</v>
      </c>
      <c r="ES141" s="69" t="n">
        <f aca="false">IF(ES41=$A141,$C141,0)</f>
        <v>0</v>
      </c>
      <c r="ET141" s="69" t="n">
        <f aca="false">IF(ET41=$A141,$C141,0)</f>
        <v>0</v>
      </c>
      <c r="EU141" s="69" t="n">
        <f aca="false">IF(EU41=$A141,$C141,0)</f>
        <v>0</v>
      </c>
      <c r="EV141" s="69" t="n">
        <f aca="false">IF(EV41=$A141,$C141,0)</f>
        <v>0</v>
      </c>
      <c r="EW141" s="69" t="n">
        <f aca="false">IF(EW41=$A141,$C141,0)</f>
        <v>0</v>
      </c>
      <c r="EX141" s="69" t="n">
        <f aca="false">IF(EX41=$A141,$C141,0)</f>
        <v>0</v>
      </c>
      <c r="EY141" s="69" t="n">
        <f aca="false">IF(EY41=$A141,$C141,0)</f>
        <v>0</v>
      </c>
      <c r="EZ141" s="69" t="n">
        <f aca="false">IF(EZ41=$A141,$C141,0)</f>
        <v>0</v>
      </c>
      <c r="FA141" s="69" t="n">
        <f aca="false">IF(FA41=$A141,$C141,0)</f>
        <v>0</v>
      </c>
      <c r="FB141" s="69" t="n">
        <f aca="false">IF(FB41=$A141,$C141,0)</f>
        <v>0</v>
      </c>
      <c r="FC141" s="69" t="n">
        <f aca="false">IF(FC41=$A141,$C141,0)</f>
        <v>0</v>
      </c>
      <c r="FD141" s="69" t="n">
        <f aca="false">IF(FD41=$A141,$C141,0)</f>
        <v>0</v>
      </c>
      <c r="FE141" s="69" t="n">
        <f aca="false">IF(FE41=$A141,$C141,0)</f>
        <v>0</v>
      </c>
      <c r="FF141" s="69" t="n">
        <f aca="false">IF(FF41=$A141,$C141,0)</f>
        <v>0</v>
      </c>
      <c r="FG141" s="69" t="n">
        <f aca="false">IF(FG41=$A141,$C141,0)</f>
        <v>0</v>
      </c>
      <c r="FH141" s="69" t="n">
        <f aca="false">IF(FH41=$A141,$C141,0)</f>
        <v>0</v>
      </c>
      <c r="FI141" s="69" t="n">
        <f aca="false">IF(FI41=$A141,$C141,0)</f>
        <v>0</v>
      </c>
      <c r="FJ141" s="69" t="n">
        <f aca="false">IF(FJ41=$A141,$C141,0)</f>
        <v>0</v>
      </c>
      <c r="FK141" s="69" t="n">
        <f aca="false">IF(FK41=$A141,$C141,0)</f>
        <v>0</v>
      </c>
      <c r="FL141" s="69" t="n">
        <f aca="false">IF(FL41=$A141,$C141,0)</f>
        <v>0</v>
      </c>
      <c r="FM141" s="69" t="n">
        <f aca="false">IF(FM41=$A141,$C141,0)</f>
        <v>0</v>
      </c>
      <c r="FN141" s="69" t="n">
        <f aca="false">IF(FN41=$A141,$C141,0)</f>
        <v>0</v>
      </c>
      <c r="FO141" s="69" t="n">
        <f aca="false">IF(FO41=$A141,$C141,0)</f>
        <v>0</v>
      </c>
      <c r="FP141" s="69" t="n">
        <f aca="false">IF(FP41=$A141,$C141,0)</f>
        <v>0</v>
      </c>
      <c r="FQ141" s="69" t="n">
        <f aca="false">IF(FQ41=$A141,$C141,0)</f>
        <v>0</v>
      </c>
      <c r="FR141" s="69" t="n">
        <f aca="false">IF(FR41=$A141,$C141,0)</f>
        <v>0</v>
      </c>
      <c r="FS141" s="69" t="n">
        <f aca="false">IF(FS41=$A141,$C141,0)</f>
        <v>0</v>
      </c>
      <c r="FT141" s="69" t="n">
        <f aca="false">IF(FT41=$A141,$C141,0)</f>
        <v>0</v>
      </c>
      <c r="FU141" s="69" t="n">
        <f aca="false">IF(FU41=$A141,$C141,0)</f>
        <v>0</v>
      </c>
      <c r="FV141" s="69" t="n">
        <f aca="false">IF(FV41=$A141,$C141,0)</f>
        <v>0</v>
      </c>
      <c r="FW141" s="69" t="n">
        <f aca="false">IF(FW41=$A141,$C141,0)</f>
        <v>0</v>
      </c>
      <c r="FX141" s="69" t="n">
        <f aca="false">IF(FX41=$A141,$C141,0)</f>
        <v>0</v>
      </c>
      <c r="FY141" s="69" t="n">
        <f aca="false">IF(FY41=$A141,$C141,0)</f>
        <v>0</v>
      </c>
      <c r="FZ141" s="69" t="n">
        <f aca="false">IF(FZ41=$A141,$C141,0)</f>
        <v>0</v>
      </c>
      <c r="GA141" s="69" t="n">
        <f aca="false">IF(GA41=$A141,$C141,0)</f>
        <v>0</v>
      </c>
      <c r="GB141" s="69" t="n">
        <f aca="false">IF(GB41=$A141,$C141,0)</f>
        <v>0</v>
      </c>
      <c r="GC141" s="69" t="n">
        <f aca="false">IF(GC41=$A141,$C141,0)</f>
        <v>0</v>
      </c>
      <c r="GD141" s="69" t="n">
        <f aca="false">IF(GD41=$A141,$C141,0)</f>
        <v>0</v>
      </c>
      <c r="GE141" s="69" t="n">
        <f aca="false">IF(GE41=$A141,$C141,0)</f>
        <v>0</v>
      </c>
      <c r="GF141" s="69" t="n">
        <f aca="false">IF(GF41=$A141,$C141,0)</f>
        <v>0</v>
      </c>
      <c r="GG141" s="69" t="n">
        <f aca="false">IF(GG41=$A141,$C141,0)</f>
        <v>0</v>
      </c>
      <c r="GH141" s="69" t="n">
        <f aca="false">IF(GH41=$A141,$C141,0)</f>
        <v>0</v>
      </c>
      <c r="GI141" s="69" t="n">
        <f aca="false">IF(GI41=$A141,$C141,0)</f>
        <v>0</v>
      </c>
      <c r="GJ141" s="69" t="n">
        <f aca="false">IF(GJ41=$A141,$C141,0)</f>
        <v>0</v>
      </c>
      <c r="GK141" s="69" t="n">
        <f aca="false">IF(GK41=$A141,$C141,0)</f>
        <v>0</v>
      </c>
      <c r="GL141" s="69" t="n">
        <f aca="false">IF(GL41=$A141,$C141,0)</f>
        <v>0</v>
      </c>
      <c r="GM141" s="69" t="n">
        <f aca="false">IF(GM41=$A141,$C141,0)</f>
        <v>0</v>
      </c>
      <c r="GN141" s="69" t="n">
        <f aca="false">IF(GN41=$A141,$C141,0)</f>
        <v>0</v>
      </c>
      <c r="GO141" s="69" t="n">
        <f aca="false">IF(GO41=$A141,$C141,0)</f>
        <v>0</v>
      </c>
      <c r="GP141" s="69" t="n">
        <f aca="false">IF(GP41=$A141,$C141,0)</f>
        <v>0</v>
      </c>
      <c r="GQ141" s="69" t="n">
        <f aca="false">IF(GQ41=$A141,$C141,0)</f>
        <v>0</v>
      </c>
      <c r="GR141" s="69" t="n">
        <f aca="false">IF(GR41=$A141,$C141,0)</f>
        <v>0</v>
      </c>
      <c r="GS141" s="69" t="n">
        <f aca="false">IF(GS41=$A141,$C141,0)</f>
        <v>0</v>
      </c>
      <c r="GT141" s="69" t="n">
        <f aca="false">IF(GT41=$A141,$C141,0)</f>
        <v>0</v>
      </c>
      <c r="GU141" s="69" t="n">
        <f aca="false">IF(GU41=$A141,$C141,0)</f>
        <v>0</v>
      </c>
      <c r="GV141" s="69" t="n">
        <f aca="false">IF(GV41=$A141,$C141,0)</f>
        <v>0</v>
      </c>
      <c r="GW141" s="69" t="n">
        <f aca="false">IF(GW41=$A141,$C141,0)</f>
        <v>0</v>
      </c>
      <c r="GX141" s="69" t="n">
        <f aca="false">IF(GX41=$A141,$C141,0)</f>
        <v>0</v>
      </c>
      <c r="GY141" s="69" t="n">
        <f aca="false">IF(GY41=$A141,$C141,0)</f>
        <v>0</v>
      </c>
      <c r="GZ141" s="69" t="n">
        <f aca="false">IF(GZ41=$A141,$C141,0)</f>
        <v>0</v>
      </c>
      <c r="HA141" s="69" t="n">
        <f aca="false">IF(HA41=$A141,$C141,0)</f>
        <v>0</v>
      </c>
      <c r="HB141" s="69" t="n">
        <f aca="false">IF(HB41=$A141,$C141,0)</f>
        <v>0</v>
      </c>
      <c r="HC141" s="69" t="n">
        <f aca="false">IF(HC41=$A141,$C141,0)</f>
        <v>0</v>
      </c>
      <c r="HD141" s="69" t="n">
        <f aca="false">IF(HD41=$A141,$C141,0)</f>
        <v>0</v>
      </c>
      <c r="HE141" s="69" t="n">
        <f aca="false">IF(HE41=$A141,$C141,0)</f>
        <v>0</v>
      </c>
      <c r="HF141" s="69" t="n">
        <f aca="false">IF(HF41=$A141,$C141,0)</f>
        <v>0</v>
      </c>
      <c r="HG141" s="69" t="n">
        <f aca="false">IF(HG41=$A141,$C141,0)</f>
        <v>0</v>
      </c>
      <c r="HH141" s="69" t="n">
        <f aca="false">IF(HH41=$A141,$C141,0)</f>
        <v>0</v>
      </c>
      <c r="HI141" s="69" t="n">
        <f aca="false">IF(HI41=$A141,$C141,0)</f>
        <v>0</v>
      </c>
      <c r="HJ141" s="69" t="n">
        <f aca="false">IF(HJ41=$A141,$C141,0)</f>
        <v>0</v>
      </c>
      <c r="HK141" s="69" t="n">
        <f aca="false">IF(HK41=$A141,$C141,0)</f>
        <v>0</v>
      </c>
      <c r="HL141" s="69" t="n">
        <f aca="false">IF(HL41=$A141,$C141,0)</f>
        <v>0</v>
      </c>
      <c r="HM141" s="69" t="n">
        <f aca="false">IF(HM41=$A141,$C141,0)</f>
        <v>0</v>
      </c>
      <c r="HN141" s="69" t="n">
        <f aca="false">IF(HN41=$A141,$C141,0)</f>
        <v>0</v>
      </c>
      <c r="HO141" s="69" t="n">
        <f aca="false">IF(HO41=$A141,$C141,0)</f>
        <v>0</v>
      </c>
      <c r="HP141" s="69" t="n">
        <f aca="false">IF(HP41=$A141,$C141,0)</f>
        <v>0</v>
      </c>
      <c r="HQ141" s="69" t="n">
        <f aca="false">IF(HQ41=$A141,$C141,0)</f>
        <v>0</v>
      </c>
      <c r="HR141" s="69" t="n">
        <f aca="false">IF(HR41=$A141,$C141,0)</f>
        <v>0</v>
      </c>
      <c r="HS141" s="69" t="n">
        <f aca="false">IF(HS41=$A141,$C141,0)</f>
        <v>0</v>
      </c>
      <c r="HT141" s="69" t="n">
        <f aca="false">IF(HT41=$A141,$C141,0)</f>
        <v>0</v>
      </c>
      <c r="HU141" s="69" t="n">
        <f aca="false">IF(HU41=$A141,$C141,0)</f>
        <v>0</v>
      </c>
      <c r="HV141" s="69" t="n">
        <f aca="false">IF(HV41=$A141,$C141,0)</f>
        <v>0</v>
      </c>
      <c r="HW141" s="69" t="n">
        <f aca="false">IF(HW41=$A141,$C141,0)</f>
        <v>0</v>
      </c>
      <c r="HX141" s="69" t="n">
        <f aca="false">IF(HX41=$A141,$C141,0)</f>
        <v>0</v>
      </c>
      <c r="HY141" s="69" t="n">
        <f aca="false">IF(HY41=$A141,$C141,0)</f>
        <v>0</v>
      </c>
      <c r="HZ141" s="69" t="n">
        <f aca="false">IF(HZ41=$A141,$C141,0)</f>
        <v>0</v>
      </c>
      <c r="IA141" s="69" t="n">
        <f aca="false">IF(IA41=$A141,$C141,0)</f>
        <v>0</v>
      </c>
      <c r="IB141" s="69" t="n">
        <f aca="false">IF(IB41=$A141,$C141,0)</f>
        <v>0</v>
      </c>
      <c r="IC141" s="69" t="n">
        <f aca="false">IF(IC41=$A141,$C141,0)</f>
        <v>0</v>
      </c>
      <c r="ID141" s="69" t="n">
        <f aca="false">IF(ID41=$A141,$C141,0)</f>
        <v>0</v>
      </c>
      <c r="IE141" s="69" t="n">
        <f aca="false">IF(IE41=$A141,$C141,0)</f>
        <v>0</v>
      </c>
      <c r="IF141" s="69" t="n">
        <f aca="false">IF(IF41=$A141,$C141,0)</f>
        <v>0</v>
      </c>
      <c r="IG141" s="69" t="n">
        <f aca="false">IF(IG41=$A141,$C141,0)</f>
        <v>0</v>
      </c>
      <c r="IH141" s="69" t="n">
        <f aca="false">IF(IH41=$A141,$C141,0)</f>
        <v>0</v>
      </c>
      <c r="II141" s="69" t="n">
        <f aca="false">IF(II41=$A141,$C141,0)</f>
        <v>0</v>
      </c>
      <c r="IJ141" s="69" t="n">
        <f aca="false">IF(IJ41=$A141,$C141,0)</f>
        <v>0</v>
      </c>
      <c r="IK141" s="69" t="n">
        <f aca="false">IF(IK41=$A141,$C141,0)</f>
        <v>0</v>
      </c>
      <c r="IL141" s="69" t="n">
        <f aca="false">IF(IL41=$A141,$C141,0)</f>
        <v>0</v>
      </c>
      <c r="IM141" s="69" t="n">
        <f aca="false">IF(IM41=$A141,$C141,0)</f>
        <v>0</v>
      </c>
      <c r="IN141" s="69" t="n">
        <f aca="false">IF(IN41=$A141,$C141,0)</f>
        <v>0</v>
      </c>
      <c r="IO141" s="69" t="n">
        <f aca="false">IF(IO41=$A141,$C141,0)</f>
        <v>0</v>
      </c>
      <c r="IP141" s="69" t="n">
        <f aca="false">IF(IP41=$A141,$C141,0)</f>
        <v>0</v>
      </c>
      <c r="IQ141" s="69" t="n">
        <f aca="false">IF(IQ41=$A141,$C141,0)</f>
        <v>0</v>
      </c>
      <c r="IR141" s="69" t="n">
        <f aca="false">IF(IR41=$A141,$C141,0)</f>
        <v>0</v>
      </c>
      <c r="IS141" s="69" t="n">
        <f aca="false">IF(IS41=$A141,$C141,0)</f>
        <v>0</v>
      </c>
      <c r="IT141" s="69" t="n">
        <f aca="false">IF(IT41=$A141,$C141,0)</f>
        <v>0</v>
      </c>
      <c r="IU141" s="69" t="n">
        <f aca="false">IF(IU41=$A141,$C141,0)</f>
        <v>0</v>
      </c>
      <c r="IV141" s="69" t="n">
        <f aca="false">IF(IV41=$A141,$C141,0)</f>
        <v>0</v>
      </c>
      <c r="IW141" s="69" t="n">
        <f aca="false">IF(IW41=$A141,$C141,0)</f>
        <v>0</v>
      </c>
      <c r="IX141" s="69" t="n">
        <f aca="false">IF(IX41=$A141,$C141,0)</f>
        <v>0</v>
      </c>
      <c r="IY141" s="69" t="n">
        <f aca="false">IF(IY41=$A141,$C141,0)</f>
        <v>0</v>
      </c>
      <c r="IZ141" s="69" t="n">
        <f aca="false">IF(IZ41=$A141,$C141,0)</f>
        <v>0</v>
      </c>
      <c r="JA141" s="69" t="n">
        <f aca="false">IF(JA41=$A141,$C141,0)</f>
        <v>0</v>
      </c>
      <c r="JB141" s="69" t="n">
        <f aca="false">IF(JB41=$A141,$C141,0)</f>
        <v>0</v>
      </c>
      <c r="JC141" s="69" t="n">
        <f aca="false">IF(JC41=$A141,$C141,0)</f>
        <v>0</v>
      </c>
      <c r="JD141" s="69" t="n">
        <f aca="false">IF(JD41=$A141,$C141,0)</f>
        <v>0</v>
      </c>
      <c r="JE141" s="69" t="n">
        <f aca="false">IF(JE41=$A141,$C141,0)</f>
        <v>0</v>
      </c>
      <c r="JF141" s="69" t="n">
        <f aca="false">IF(JF41=$A141,$C141,0)</f>
        <v>0</v>
      </c>
      <c r="JG141" s="69" t="n">
        <f aca="false">IF(JG41=$A141,$C141,0)</f>
        <v>0</v>
      </c>
      <c r="JH141" s="69" t="n">
        <f aca="false">IF(JH41=$A141,$C141,0)</f>
        <v>0</v>
      </c>
      <c r="JI141" s="69" t="n">
        <f aca="false">IF(JI41=$A141,$C141,0)</f>
        <v>0</v>
      </c>
      <c r="JJ141" s="69" t="n">
        <f aca="false">IF(JJ41=$A141,$C141,0)</f>
        <v>0</v>
      </c>
      <c r="JK141" s="69" t="n">
        <f aca="false">IF(JK41=$A141,$C141,0)</f>
        <v>0</v>
      </c>
      <c r="JL141" s="69" t="n">
        <f aca="false">IF(JL41=$A141,$C141,0)</f>
        <v>0</v>
      </c>
      <c r="JM141" s="69" t="n">
        <f aca="false">IF(JM41=$A141,$C141,0)</f>
        <v>0</v>
      </c>
      <c r="JN141" s="69" t="n">
        <f aca="false">IF(JN41=$A141,$C141,0)</f>
        <v>0</v>
      </c>
      <c r="JO141" s="69" t="n">
        <f aca="false">IF(JO41=$A141,$C141,0)</f>
        <v>0</v>
      </c>
      <c r="JP141" s="69" t="n">
        <f aca="false">IF(JP41=$A141,$C141,0)</f>
        <v>0</v>
      </c>
      <c r="JQ141" s="69" t="n">
        <f aca="false">IF(JQ41=$A141,$C141,0)</f>
        <v>0</v>
      </c>
      <c r="JR141" s="69" t="n">
        <f aca="false">IF(JR41=$A141,$C141,0)</f>
        <v>0</v>
      </c>
      <c r="JS141" s="69" t="n">
        <f aca="false">IF(JS41=$A141,$C141,0)</f>
        <v>0</v>
      </c>
      <c r="JT141" s="69" t="n">
        <f aca="false">IF(JT41=$A141,$C141,0)</f>
        <v>0</v>
      </c>
      <c r="JU141" s="69" t="n">
        <f aca="false">IF(JU41=$A141,$C141,0)</f>
        <v>0</v>
      </c>
      <c r="JV141" s="69" t="n">
        <f aca="false">IF(JV41=$A141,$C141,0)</f>
        <v>0</v>
      </c>
      <c r="JW141" s="69" t="n">
        <f aca="false">IF(JW41=$A141,$C141,0)</f>
        <v>0</v>
      </c>
      <c r="JX141" s="69" t="n">
        <f aca="false">IF(JX41=$A141,$C141,0)</f>
        <v>0</v>
      </c>
      <c r="JY141" s="69" t="n">
        <f aca="false">IF(JY41=$A141,$C141,0)</f>
        <v>0</v>
      </c>
      <c r="JZ141" s="69" t="n">
        <f aca="false">IF(JZ41=$A141,$C141,0)</f>
        <v>0</v>
      </c>
      <c r="KA141" s="69" t="n">
        <f aca="false">IF(KA41=$A141,$C141,0)</f>
        <v>0</v>
      </c>
      <c r="KB141" s="69" t="n">
        <f aca="false">IF(KB41=$A141,$C141,0)</f>
        <v>0</v>
      </c>
      <c r="KC141" s="69" t="n">
        <f aca="false">IF(KC41=$A141,$C141,0)</f>
        <v>0</v>
      </c>
      <c r="KD141" s="69" t="n">
        <f aca="false">IF(KD41=$A141,$C141,0)</f>
        <v>0</v>
      </c>
      <c r="KE141" s="69" t="n">
        <f aca="false">IF(KE41=$A141,$C141,0)</f>
        <v>0</v>
      </c>
      <c r="KF141" s="69" t="n">
        <f aca="false">IF(KF41=$A141,$C141,0)</f>
        <v>0</v>
      </c>
      <c r="KG141" s="69" t="n">
        <f aca="false">IF(KG41=$A141,$C141,0)</f>
        <v>0</v>
      </c>
      <c r="KH141" s="69" t="n">
        <f aca="false">IF(KH41=$A141,$C141,0)</f>
        <v>0</v>
      </c>
      <c r="KI141" s="69" t="n">
        <f aca="false">IF(KI41=$A141,$C141,0)</f>
        <v>0</v>
      </c>
      <c r="KJ141" s="69" t="n">
        <f aca="false">IF(KJ41=$A141,$C141,0)</f>
        <v>0</v>
      </c>
      <c r="KK141" s="69" t="n">
        <f aca="false">IF(KK41=$A141,$C141,0)</f>
        <v>0</v>
      </c>
      <c r="KL141" s="69" t="n">
        <f aca="false">IF(KL41=$A141,$C141,0)</f>
        <v>0</v>
      </c>
      <c r="KM141" s="69" t="n">
        <f aca="false">IF(KM41=$A141,$C141,0)</f>
        <v>0</v>
      </c>
      <c r="KN141" s="69" t="n">
        <f aca="false">IF(KN41=$A141,$C141,0)</f>
        <v>0</v>
      </c>
      <c r="KO141" s="69" t="n">
        <f aca="false">IF(KO41=$A141,$C141,0)</f>
        <v>0</v>
      </c>
      <c r="KP141" s="69" t="n">
        <f aca="false">IF(KP41=$A141,$C141,0)</f>
        <v>0</v>
      </c>
      <c r="KQ141" s="69" t="n">
        <f aca="false">IF(KQ41=$A141,$C141,0)</f>
        <v>0</v>
      </c>
      <c r="KR141" s="69" t="n">
        <f aca="false">IF(KR41=$A141,$C141,0)</f>
        <v>0</v>
      </c>
      <c r="KS141" s="69" t="n">
        <f aca="false">IF(KS41=$A141,$C141,0)</f>
        <v>0</v>
      </c>
      <c r="KT141" s="69" t="n">
        <f aca="false">IF(KT41=$A141,$C141,0)</f>
        <v>0</v>
      </c>
      <c r="KU141" s="69" t="n">
        <f aca="false">IF(KU41=$A141,$C141,0)</f>
        <v>0</v>
      </c>
      <c r="KV141" s="69" t="n">
        <f aca="false">IF(KV41=$A141,$C141,0)</f>
        <v>0</v>
      </c>
      <c r="KW141" s="69" t="n">
        <f aca="false">IF(KW41=$A141,$C141,0)</f>
        <v>0</v>
      </c>
      <c r="KX141" s="69" t="n">
        <f aca="false">IF(KX41=$A141,$C141,0)</f>
        <v>0</v>
      </c>
      <c r="KY141" s="69" t="n">
        <f aca="false">IF(KY41=$A141,$C141,0)</f>
        <v>0</v>
      </c>
      <c r="KZ141" s="69" t="n">
        <f aca="false">IF(KZ41=$A141,$C141,0)</f>
        <v>0</v>
      </c>
      <c r="LA141" s="69" t="n">
        <f aca="false">IF(LA41=$A141,$C141,0)</f>
        <v>0</v>
      </c>
      <c r="LB141" s="69" t="n">
        <f aca="false">IF(LB41=$A141,$C141,0)</f>
        <v>0</v>
      </c>
      <c r="LC141" s="69" t="n">
        <f aca="false">IF(LC41=$A141,$C141,0)</f>
        <v>0</v>
      </c>
      <c r="LD141" s="69" t="n">
        <f aca="false">IF(LD41=$A141,$C141,0)</f>
        <v>0</v>
      </c>
      <c r="LE141" s="69" t="n">
        <f aca="false">IF(LE41=$A141,$C141,0)</f>
        <v>0</v>
      </c>
      <c r="LF141" s="69" t="n">
        <f aca="false">IF(LF41=$A141,$C141,0)</f>
        <v>0</v>
      </c>
      <c r="LG141" s="69" t="n">
        <f aca="false">IF(LG41=$A141,$C141,0)</f>
        <v>0</v>
      </c>
      <c r="LH141" s="69" t="n">
        <f aca="false">IF(LH41=$A141,$C141,0)</f>
        <v>0</v>
      </c>
      <c r="LI141" s="69" t="n">
        <f aca="false">IF(LI41=$A141,$C141,0)</f>
        <v>0</v>
      </c>
      <c r="LJ141" s="69" t="n">
        <f aca="false">IF(LJ41=$A141,$C141,0)</f>
        <v>0</v>
      </c>
      <c r="LK141" s="69" t="n">
        <f aca="false">IF(LK41=$A141,$C141,0)</f>
        <v>0</v>
      </c>
      <c r="LL141" s="69" t="n">
        <f aca="false">IF(LL41=$A141,$C141,0)</f>
        <v>0</v>
      </c>
      <c r="LM141" s="69" t="n">
        <f aca="false">IF(LM41=$A141,$C141,0)</f>
        <v>0</v>
      </c>
      <c r="LN141" s="69" t="n">
        <f aca="false">IF(LN41=$A141,$C141,0)</f>
        <v>0</v>
      </c>
      <c r="LO141" s="69" t="n">
        <f aca="false">IF(LO41=$A141,$C141,0)</f>
        <v>0</v>
      </c>
      <c r="LP141" s="69" t="n">
        <f aca="false">IF(LP41=$A141,$C141,0)</f>
        <v>0</v>
      </c>
      <c r="LQ141" s="69" t="n">
        <f aca="false">IF(LQ41=$A141,$C141,0)</f>
        <v>0</v>
      </c>
      <c r="LR141" s="69" t="n">
        <f aca="false">IF(LR41=$A141,$C141,0)</f>
        <v>0</v>
      </c>
      <c r="LS141" s="69" t="n">
        <f aca="false">IF(LS41=$A141,$C141,0)</f>
        <v>0</v>
      </c>
      <c r="LT141" s="69" t="n">
        <f aca="false">IF(LT41=$A141,$C141,0)</f>
        <v>0</v>
      </c>
      <c r="LU141" s="69" t="n">
        <f aca="false">IF(LU41=$A141,$C141,0)</f>
        <v>0</v>
      </c>
      <c r="LV141" s="69" t="n">
        <f aca="false">IF(LV41=$A141,$C141,0)</f>
        <v>0</v>
      </c>
      <c r="LW141" s="69" t="n">
        <f aca="false">IF(LW41=$A141,$C141,0)</f>
        <v>0</v>
      </c>
      <c r="LX141" s="69" t="n">
        <f aca="false">IF(LX41=$A141,$C141,0)</f>
        <v>0</v>
      </c>
      <c r="LY141" s="69" t="n">
        <f aca="false">IF(LY41=$A141,$C141,0)</f>
        <v>0</v>
      </c>
      <c r="LZ141" s="69" t="n">
        <f aca="false">IF(LZ41=$A141,$C141,0)</f>
        <v>0</v>
      </c>
      <c r="MA141" s="69" t="n">
        <f aca="false">IF(MA41=$A141,$C141,0)</f>
        <v>0</v>
      </c>
      <c r="MB141" s="69" t="n">
        <f aca="false">IF(MB41=$A141,$C141,0)</f>
        <v>0</v>
      </c>
      <c r="MC141" s="69" t="n">
        <f aca="false">IF(MC41=$A141,$C141,0)</f>
        <v>0</v>
      </c>
      <c r="MD141" s="69" t="n">
        <f aca="false">IF(MD41=$A141,$C141,0)</f>
        <v>0</v>
      </c>
      <c r="ME141" s="69" t="n">
        <f aca="false">IF(ME41=$A141,$C141,0)</f>
        <v>0</v>
      </c>
      <c r="MF141" s="69" t="n">
        <f aca="false">IF(MF41=$A141,$C141,0)</f>
        <v>0</v>
      </c>
      <c r="MG141" s="69" t="n">
        <f aca="false">IF(MG41=$A141,$C141,0)</f>
        <v>0</v>
      </c>
      <c r="MH141" s="69" t="n">
        <f aca="false">IF(MH41=$A141,$C141,0)</f>
        <v>0</v>
      </c>
      <c r="MI141" s="69" t="n">
        <f aca="false">IF(MI41=$A141,$C141,0)</f>
        <v>0</v>
      </c>
      <c r="MJ141" s="69" t="n">
        <f aca="false">IF(MJ41=$A141,$C141,0)</f>
        <v>0</v>
      </c>
      <c r="MK141" s="69" t="n">
        <f aca="false">IF(MK41=$A141,$C141,0)</f>
        <v>0</v>
      </c>
      <c r="ML141" s="69" t="n">
        <f aca="false">IF(ML41=$A141,$C141,0)</f>
        <v>0</v>
      </c>
      <c r="MM141" s="69" t="n">
        <f aca="false">IF(MM41=$A141,$C141,0)</f>
        <v>0</v>
      </c>
      <c r="MN141" s="69" t="n">
        <f aca="false">IF(MN41=$A141,$C141,0)</f>
        <v>0</v>
      </c>
      <c r="MO141" s="69" t="n">
        <f aca="false">IF(MO41=$A141,$C141,0)</f>
        <v>0</v>
      </c>
      <c r="MP141" s="69" t="n">
        <f aca="false">IF(MP41=$A141,$C141,0)</f>
        <v>0</v>
      </c>
      <c r="MQ141" s="69" t="n">
        <f aca="false">IF(MQ41=$A141,$C141,0)</f>
        <v>0</v>
      </c>
      <c r="MR141" s="69" t="n">
        <f aca="false">IF(MR41=$A141,$C141,0)</f>
        <v>0</v>
      </c>
      <c r="MS141" s="69" t="n">
        <f aca="false">IF(MS41=$A141,$C141,0)</f>
        <v>0</v>
      </c>
      <c r="MT141" s="69" t="n">
        <f aca="false">IF(MT41=$A141,$C141,0)</f>
        <v>0</v>
      </c>
      <c r="MU141" s="69" t="n">
        <f aca="false">IF(MU41=$A141,$C141,0)</f>
        <v>0</v>
      </c>
      <c r="MV141" s="69" t="n">
        <f aca="false">IF(MV41=$A141,$C141,0)</f>
        <v>0</v>
      </c>
      <c r="MW141" s="69" t="n">
        <f aca="false">IF(MW41=$A141,$C141,0)</f>
        <v>0</v>
      </c>
      <c r="MX141" s="69" t="n">
        <f aca="false">IF(MX41=$A141,$C141,0)</f>
        <v>0</v>
      </c>
      <c r="MY141" s="69" t="n">
        <f aca="false">IF(MY41=$A141,$C141,0)</f>
        <v>0</v>
      </c>
      <c r="MZ141" s="69" t="n">
        <f aca="false">IF(MZ41=$A141,$C141,0)</f>
        <v>0</v>
      </c>
      <c r="NA141" s="69" t="n">
        <f aca="false">IF(NA41=$A141,$C141,0)</f>
        <v>0</v>
      </c>
      <c r="NB141" s="69" t="n">
        <f aca="false">IF(NB41=$A141,$C141,0)</f>
        <v>0</v>
      </c>
      <c r="NC141" s="69" t="n">
        <f aca="false">IF(NC41=$A141,$C141,0)</f>
        <v>0</v>
      </c>
      <c r="ND141" s="69" t="n">
        <f aca="false">IF(ND41=$A141,$C141,0)</f>
        <v>0</v>
      </c>
      <c r="NE141" s="69" t="n">
        <f aca="false">IF(NE41=$A141,$C141,0)</f>
        <v>0</v>
      </c>
      <c r="NF141" s="69" t="n">
        <f aca="false">IF(NF41=$A141,$C141,0)</f>
        <v>0</v>
      </c>
      <c r="NG141" s="69" t="n">
        <f aca="false">IF(NG41=$A141,$C141,0)</f>
        <v>0</v>
      </c>
      <c r="NH141" s="69" t="n">
        <f aca="false">IF(NH41=$A141,$C141,0)</f>
        <v>0</v>
      </c>
      <c r="NI141" s="69" t="n">
        <f aca="false">IF(NI41=$A141,$C141,0)</f>
        <v>0</v>
      </c>
      <c r="NJ141" s="69" t="n">
        <f aca="false">IF(NJ41=$A141,$C141,0)</f>
        <v>0</v>
      </c>
      <c r="NK141" s="69" t="n">
        <f aca="false">IF(NK41=$A141,$C141,0)</f>
        <v>0</v>
      </c>
      <c r="NL141" s="69" t="n">
        <f aca="false">IF(NL41=$A141,$C141,0)</f>
        <v>0</v>
      </c>
      <c r="NM141" s="69" t="n">
        <f aca="false">IF(NM41=$A141,$C141,0)</f>
        <v>0</v>
      </c>
      <c r="NN141" s="69" t="n">
        <f aca="false">IF(NN41=$A141,$C141,0)</f>
        <v>0</v>
      </c>
      <c r="NO141" s="69" t="n">
        <f aca="false">IF(NO41=$A141,$C141,0)</f>
        <v>0</v>
      </c>
      <c r="NP141" s="69" t="n">
        <f aca="false">IF(NP41=$A141,$C141,0)</f>
        <v>0</v>
      </c>
      <c r="NQ141" s="69" t="n">
        <f aca="false">IF(NQ41=$A141,$C141,0)</f>
        <v>0</v>
      </c>
      <c r="NR141" s="69" t="n">
        <f aca="false">IF(NR41=$A141,$C141,0)</f>
        <v>0</v>
      </c>
      <c r="NS141" s="69" t="n">
        <f aca="false">IF(NS41=$A141,$C141,0)</f>
        <v>0</v>
      </c>
      <c r="NT141" s="69" t="n">
        <f aca="false">IF(NT41=$A141,$C141,0)</f>
        <v>0</v>
      </c>
      <c r="NU141" s="69" t="n">
        <f aca="false">IF(NU41=$A141,$C141,0)</f>
        <v>0</v>
      </c>
      <c r="NV141" s="69" t="n">
        <f aca="false">IF(NV41=$A141,$C141,0)</f>
        <v>0</v>
      </c>
      <c r="NW141" s="69" t="n">
        <f aca="false">IF(NW41=$A141,$C141,0)</f>
        <v>0</v>
      </c>
      <c r="NX141" s="69" t="n">
        <f aca="false">IF(NX41=$A141,$C141,0)</f>
        <v>0</v>
      </c>
      <c r="NY141" s="69" t="n">
        <f aca="false">IF(NY41=$A141,$C141,0)</f>
        <v>0</v>
      </c>
      <c r="NZ141" s="69" t="n">
        <f aca="false">IF(NZ41=$A141,$C141,0)</f>
        <v>0</v>
      </c>
      <c r="OA141" s="69" t="n">
        <f aca="false">IF(OA41=$A141,$C141,0)</f>
        <v>0</v>
      </c>
      <c r="OB141" s="69" t="n">
        <f aca="false">IF(OB41=$A141,$C141,0)</f>
        <v>0</v>
      </c>
      <c r="OC141" s="69" t="n">
        <f aca="false">IF(OC41=$A141,$C141,0)</f>
        <v>0</v>
      </c>
      <c r="OD141" s="69" t="n">
        <f aca="false">IF(OD41=$A141,$C141,0)</f>
        <v>0</v>
      </c>
      <c r="OE141" s="69" t="n">
        <f aca="false">IF(OE41=$A141,$C141,0)</f>
        <v>0</v>
      </c>
      <c r="OF141" s="69" t="n">
        <f aca="false">IF(OF41=$A141,$C141,0)</f>
        <v>0</v>
      </c>
      <c r="OG141" s="69" t="n">
        <f aca="false">IF(OG41=$A141,$C141,0)</f>
        <v>0</v>
      </c>
      <c r="OH141" s="69" t="n">
        <f aca="false">IF(OH41=$A141,$C141,0)</f>
        <v>0</v>
      </c>
      <c r="OI141" s="69" t="n">
        <f aca="false">IF(OI41=$A141,$C141,0)</f>
        <v>0</v>
      </c>
      <c r="OJ141" s="69" t="n">
        <f aca="false">IF(OJ41=$A141,$C141,0)</f>
        <v>0</v>
      </c>
      <c r="OK141" s="69" t="n">
        <f aca="false">IF(OK41=$A141,$C141,0)</f>
        <v>0</v>
      </c>
      <c r="OL141" s="69" t="n">
        <f aca="false">IF(OL41=$A141,$C141,0)</f>
        <v>0</v>
      </c>
      <c r="OM141" s="69" t="n">
        <f aca="false">IF(OM41=$A141,$C141,0)</f>
        <v>0</v>
      </c>
    </row>
    <row r="142" customFormat="false" ht="14.25" hidden="false" customHeight="false" outlineLevel="0" collapsed="false">
      <c r="A142" s="69" t="s">
        <v>10359</v>
      </c>
      <c r="B142" s="100" t="s">
        <v>96</v>
      </c>
      <c r="C142" s="95" t="e">
        <f aca="false">_xlfn.single(IF($B142="","",INDEX(zo!#ref!,MATCH($B142,zo!$A$6:$A$61,0),0)))</f>
        <v>#NAME?</v>
      </c>
      <c r="D142" s="69" t="e">
        <f aca="false">IF(D42=$A142,$C142,0)</f>
        <v>#NAME?</v>
      </c>
      <c r="E142" s="69" t="e">
        <f aca="false">IF(E42=$A142,$C142,0)</f>
        <v>#NAME?</v>
      </c>
      <c r="F142" s="69" t="e">
        <f aca="false">IF(F42=$A142,$C142,0)</f>
        <v>#NAME?</v>
      </c>
      <c r="G142" s="69" t="e">
        <f aca="false">IF(G42=$A142,$C142,0)</f>
        <v>#NAME?</v>
      </c>
      <c r="H142" s="69" t="e">
        <f aca="false">IF(H42=$A142,$C142,0)</f>
        <v>#NAME?</v>
      </c>
      <c r="I142" s="69" t="e">
        <f aca="false">IF(I42=$A142,$C142,0)</f>
        <v>#NAME?</v>
      </c>
      <c r="J142" s="69" t="e">
        <f aca="false">IF(J42=$A142,$C142,0)</f>
        <v>#NAME?</v>
      </c>
      <c r="K142" s="69" t="e">
        <f aca="false">IF(K42=$A142,$C142,0)</f>
        <v>#NAME?</v>
      </c>
      <c r="L142" s="69" t="e">
        <f aca="false">IF(L42=$A142,$C142,0)</f>
        <v>#NAME?</v>
      </c>
      <c r="M142" s="69" t="e">
        <f aca="false">IF(M42=$A142,$C142,0)</f>
        <v>#NAME?</v>
      </c>
      <c r="N142" s="69" t="e">
        <f aca="false">IF(N42=$A142,$C142,0)</f>
        <v>#NAME?</v>
      </c>
      <c r="O142" s="69" t="e">
        <f aca="false">IF(O42=$A142,$C142,0)</f>
        <v>#NAME?</v>
      </c>
      <c r="P142" s="69" t="e">
        <f aca="false">IF(P42=$A142,$C142,0)</f>
        <v>#NAME?</v>
      </c>
      <c r="Q142" s="69" t="n">
        <f aca="false">IF(Q42=$A142,$C142,0)</f>
        <v>0</v>
      </c>
      <c r="R142" s="69" t="n">
        <f aca="false">IF(R42=$A142,$C142,0)</f>
        <v>0</v>
      </c>
      <c r="S142" s="69" t="n">
        <f aca="false">IF(S42=$A142,$C142,0)</f>
        <v>0</v>
      </c>
      <c r="T142" s="69" t="n">
        <f aca="false">IF(T42=$A142,$C142,0)</f>
        <v>0</v>
      </c>
      <c r="U142" s="69" t="n">
        <f aca="false">IF(U42=$A142,$C142,0)</f>
        <v>0</v>
      </c>
      <c r="V142" s="69" t="n">
        <f aca="false">IF(V42=$A142,$C142,0)</f>
        <v>0</v>
      </c>
      <c r="W142" s="69" t="n">
        <f aca="false">IF(W42=$A142,$C142,0)</f>
        <v>0</v>
      </c>
      <c r="X142" s="69" t="n">
        <f aca="false">IF(X42=$A142,$C142,0)</f>
        <v>0</v>
      </c>
      <c r="Y142" s="69" t="n">
        <f aca="false">IF(Y42=$A142,$C142,0)</f>
        <v>0</v>
      </c>
      <c r="Z142" s="69" t="n">
        <f aca="false">IF(Z42=$A142,$C142,0)</f>
        <v>0</v>
      </c>
      <c r="AA142" s="69" t="n">
        <f aca="false">IF(AA42=$A142,$C142,0)</f>
        <v>0</v>
      </c>
      <c r="AB142" s="69" t="n">
        <f aca="false">IF(AB42=$A142,$C142,0)</f>
        <v>0</v>
      </c>
      <c r="AC142" s="69" t="n">
        <f aca="false">IF(AC42=$A142,$C142,0)</f>
        <v>0</v>
      </c>
      <c r="AD142" s="69" t="n">
        <f aca="false">IF(AD42=$A142,$C142,0)</f>
        <v>0</v>
      </c>
      <c r="AE142" s="69" t="n">
        <f aca="false">IF(AE42=$A142,$C142,0)</f>
        <v>0</v>
      </c>
      <c r="AF142" s="69" t="n">
        <f aca="false">IF(AF42=$A142,$C142,0)</f>
        <v>0</v>
      </c>
      <c r="AG142" s="69" t="n">
        <f aca="false">IF(AG42=$A142,$C142,0)</f>
        <v>0</v>
      </c>
      <c r="AH142" s="69" t="n">
        <f aca="false">IF(AH42=$A142,$C142,0)</f>
        <v>0</v>
      </c>
      <c r="AI142" s="69" t="n">
        <f aca="false">IF(AI42=$A142,$C142,0)</f>
        <v>0</v>
      </c>
      <c r="AJ142" s="69" t="n">
        <f aca="false">IF(AJ42=$A142,$C142,0)</f>
        <v>0</v>
      </c>
      <c r="AK142" s="69" t="n">
        <f aca="false">IF(AK42=$A142,$C142,0)</f>
        <v>0</v>
      </c>
      <c r="AL142" s="69" t="n">
        <f aca="false">IF(AL42=$A142,$C142,0)</f>
        <v>0</v>
      </c>
      <c r="AM142" s="69" t="n">
        <f aca="false">IF(AM42=$A142,$C142,0)</f>
        <v>0</v>
      </c>
      <c r="AN142" s="69" t="n">
        <f aca="false">IF(AN42=$A142,$C142,0)</f>
        <v>0</v>
      </c>
      <c r="AO142" s="69" t="n">
        <f aca="false">IF(AO42=$A142,$C142,0)</f>
        <v>0</v>
      </c>
      <c r="AP142" s="69" t="n">
        <f aca="false">IF(AP42=$A142,$C142,0)</f>
        <v>0</v>
      </c>
      <c r="AQ142" s="69" t="n">
        <f aca="false">IF(AQ42=$A142,$C142,0)</f>
        <v>0</v>
      </c>
      <c r="AR142" s="69" t="n">
        <f aca="false">IF(AR42=$A142,$C142,0)</f>
        <v>0</v>
      </c>
      <c r="AS142" s="69" t="n">
        <f aca="false">IF(AS42=$A142,$C142,0)</f>
        <v>0</v>
      </c>
      <c r="AT142" s="69" t="n">
        <f aca="false">IF(AT42=$A142,$C142,0)</f>
        <v>0</v>
      </c>
      <c r="AU142" s="69" t="n">
        <f aca="false">IF(AU42=$A142,$C142,0)</f>
        <v>0</v>
      </c>
      <c r="AV142" s="69" t="n">
        <f aca="false">IF(AV42=$A142,$C142,0)</f>
        <v>0</v>
      </c>
      <c r="AW142" s="69" t="n">
        <f aca="false">IF(AW42=$A142,$C142,0)</f>
        <v>0</v>
      </c>
      <c r="AX142" s="69" t="n">
        <f aca="false">IF(AX42=$A142,$C142,0)</f>
        <v>0</v>
      </c>
      <c r="AY142" s="69" t="n">
        <f aca="false">IF(AY42=$A142,$C142,0)</f>
        <v>0</v>
      </c>
      <c r="AZ142" s="69" t="n">
        <f aca="false">IF(AZ42=$A142,$C142,0)</f>
        <v>0</v>
      </c>
      <c r="BA142" s="69" t="n">
        <f aca="false">IF(BA42=$A142,$C142,0)</f>
        <v>0</v>
      </c>
      <c r="BB142" s="69" t="n">
        <f aca="false">IF(BB42=$A142,$C142,0)</f>
        <v>0</v>
      </c>
      <c r="BC142" s="69" t="n">
        <f aca="false">IF(BC42=$A142,$C142,0)</f>
        <v>0</v>
      </c>
      <c r="BD142" s="69" t="n">
        <f aca="false">IF(BD42=$A142,$C142,0)</f>
        <v>0</v>
      </c>
      <c r="BE142" s="69" t="n">
        <f aca="false">IF(BE42=$A142,$C142,0)</f>
        <v>0</v>
      </c>
      <c r="BF142" s="69" t="n">
        <f aca="false">IF(BF42=$A142,$C142,0)</f>
        <v>0</v>
      </c>
      <c r="BG142" s="69" t="n">
        <f aca="false">IF(BG42=$A142,$C142,0)</f>
        <v>0</v>
      </c>
      <c r="BH142" s="69" t="n">
        <f aca="false">IF(BH42=$A142,$C142,0)</f>
        <v>0</v>
      </c>
      <c r="BI142" s="69" t="n">
        <f aca="false">IF(BI42=$A142,$C142,0)</f>
        <v>0</v>
      </c>
      <c r="BJ142" s="69" t="n">
        <f aca="false">IF(BJ42=$A142,$C142,0)</f>
        <v>0</v>
      </c>
      <c r="BK142" s="69" t="n">
        <f aca="false">IF(BK42=$A142,$C142,0)</f>
        <v>0</v>
      </c>
      <c r="BL142" s="69" t="n">
        <f aca="false">IF(BL42=$A142,$C142,0)</f>
        <v>0</v>
      </c>
      <c r="BM142" s="69" t="n">
        <f aca="false">IF(BM42=$A142,$C142,0)</f>
        <v>0</v>
      </c>
      <c r="BN142" s="69" t="n">
        <f aca="false">IF(BN42=$A142,$C142,0)</f>
        <v>0</v>
      </c>
      <c r="BO142" s="69" t="n">
        <f aca="false">IF(BO42=$A142,$C142,0)</f>
        <v>0</v>
      </c>
      <c r="BP142" s="69" t="n">
        <f aca="false">IF(BP42=$A142,$C142,0)</f>
        <v>0</v>
      </c>
      <c r="BQ142" s="69" t="n">
        <f aca="false">IF(BQ42=$A142,$C142,0)</f>
        <v>0</v>
      </c>
      <c r="BR142" s="69" t="n">
        <f aca="false">IF(BR42=$A142,$C142,0)</f>
        <v>0</v>
      </c>
      <c r="BS142" s="69" t="n">
        <f aca="false">IF(BS42=$A142,$C142,0)</f>
        <v>0</v>
      </c>
      <c r="BT142" s="69" t="n">
        <f aca="false">IF(BT42=$A142,$C142,0)</f>
        <v>0</v>
      </c>
      <c r="BU142" s="69" t="n">
        <f aca="false">IF(BU42=$A142,$C142,0)</f>
        <v>0</v>
      </c>
      <c r="BV142" s="69" t="n">
        <f aca="false">IF(BV42=$A142,$C142,0)</f>
        <v>0</v>
      </c>
      <c r="BW142" s="69" t="n">
        <f aca="false">IF(BW42=$A142,$C142,0)</f>
        <v>0</v>
      </c>
      <c r="BX142" s="69" t="n">
        <f aca="false">IF(BX42=$A142,$C142,0)</f>
        <v>0</v>
      </c>
      <c r="BY142" s="69" t="n">
        <f aca="false">IF(BY42=$A142,$C142,0)</f>
        <v>0</v>
      </c>
      <c r="BZ142" s="69" t="n">
        <f aca="false">IF(BZ42=$A142,$C142,0)</f>
        <v>0</v>
      </c>
      <c r="CA142" s="69" t="n">
        <f aca="false">IF(CA42=$A142,$C142,0)</f>
        <v>0</v>
      </c>
      <c r="CB142" s="69" t="n">
        <f aca="false">IF(CB42=$A142,$C142,0)</f>
        <v>0</v>
      </c>
      <c r="CC142" s="69" t="n">
        <f aca="false">IF(CC42=$A142,$C142,0)</f>
        <v>0</v>
      </c>
      <c r="CD142" s="69" t="n">
        <f aca="false">IF(CD42=$A142,$C142,0)</f>
        <v>0</v>
      </c>
      <c r="CE142" s="69" t="n">
        <f aca="false">IF(CE42=$A142,$C142,0)</f>
        <v>0</v>
      </c>
      <c r="CF142" s="69" t="n">
        <f aca="false">IF(CF42=$A142,$C142,0)</f>
        <v>0</v>
      </c>
      <c r="CG142" s="69" t="n">
        <f aca="false">IF(CG42=$A142,$C142,0)</f>
        <v>0</v>
      </c>
      <c r="CH142" s="69" t="n">
        <f aca="false">IF(CH42=$A142,$C142,0)</f>
        <v>0</v>
      </c>
      <c r="CI142" s="69" t="n">
        <f aca="false">IF(CI42=$A142,$C142,0)</f>
        <v>0</v>
      </c>
      <c r="CJ142" s="69" t="n">
        <f aca="false">IF(CJ42=$A142,$C142,0)</f>
        <v>0</v>
      </c>
      <c r="CK142" s="69" t="n">
        <f aca="false">IF(CK42=$A142,$C142,0)</f>
        <v>0</v>
      </c>
      <c r="CL142" s="69" t="n">
        <f aca="false">IF(CL42=$A142,$C142,0)</f>
        <v>0</v>
      </c>
      <c r="CM142" s="69" t="n">
        <f aca="false">IF(CM42=$A142,$C142,0)</f>
        <v>0</v>
      </c>
      <c r="CN142" s="69" t="n">
        <f aca="false">IF(CN42=$A142,$C142,0)</f>
        <v>0</v>
      </c>
      <c r="CO142" s="69" t="n">
        <f aca="false">IF(CO42=$A142,$C142,0)</f>
        <v>0</v>
      </c>
      <c r="CP142" s="69" t="n">
        <f aca="false">IF(CP42=$A142,$C142,0)</f>
        <v>0</v>
      </c>
      <c r="CQ142" s="69" t="n">
        <f aca="false">IF(CQ42=$A142,$C142,0)</f>
        <v>0</v>
      </c>
      <c r="CR142" s="69" t="n">
        <f aca="false">IF(CR42=$A142,$C142,0)</f>
        <v>0</v>
      </c>
      <c r="CS142" s="69" t="n">
        <f aca="false">IF(CS42=$A142,$C142,0)</f>
        <v>0</v>
      </c>
      <c r="CT142" s="69" t="n">
        <f aca="false">IF(CT42=$A142,$C142,0)</f>
        <v>0</v>
      </c>
      <c r="CU142" s="69" t="n">
        <f aca="false">IF(CU42=$A142,$C142,0)</f>
        <v>0</v>
      </c>
      <c r="CV142" s="69" t="n">
        <f aca="false">IF(CV42=$A142,$C142,0)</f>
        <v>0</v>
      </c>
      <c r="CW142" s="69" t="n">
        <f aca="false">IF(CW42=$A142,$C142,0)</f>
        <v>0</v>
      </c>
      <c r="CX142" s="69" t="n">
        <f aca="false">IF(CX42=$A142,$C142,0)</f>
        <v>0</v>
      </c>
      <c r="CY142" s="69" t="n">
        <f aca="false">IF(CY42=$A142,$C142,0)</f>
        <v>0</v>
      </c>
      <c r="CZ142" s="69" t="n">
        <f aca="false">IF(CZ42=$A142,$C142,0)</f>
        <v>0</v>
      </c>
      <c r="DA142" s="69" t="n">
        <f aca="false">IF(DA42=$A142,$C142,0)</f>
        <v>0</v>
      </c>
      <c r="DB142" s="69" t="n">
        <f aca="false">IF(DB42=$A142,$C142,0)</f>
        <v>0</v>
      </c>
      <c r="DC142" s="69" t="n">
        <f aca="false">IF(DC42=$A142,$C142,0)</f>
        <v>0</v>
      </c>
      <c r="DD142" s="69" t="n">
        <f aca="false">IF(DD42=$A142,$C142,0)</f>
        <v>0</v>
      </c>
      <c r="DE142" s="69" t="n">
        <f aca="false">IF(DE42=$A142,$C142,0)</f>
        <v>0</v>
      </c>
      <c r="DF142" s="69" t="n">
        <f aca="false">IF(DF42=$A142,$C142,0)</f>
        <v>0</v>
      </c>
      <c r="DG142" s="69" t="n">
        <f aca="false">IF(DG42=$A142,$C142,0)</f>
        <v>0</v>
      </c>
      <c r="DH142" s="69" t="n">
        <f aca="false">IF(DH42=$A142,$C142,0)</f>
        <v>0</v>
      </c>
      <c r="DI142" s="69" t="n">
        <f aca="false">IF(DI42=$A142,$C142,0)</f>
        <v>0</v>
      </c>
      <c r="DJ142" s="69" t="n">
        <f aca="false">IF(DJ42=$A142,$C142,0)</f>
        <v>0</v>
      </c>
      <c r="DK142" s="69" t="n">
        <f aca="false">IF(DK42=$A142,$C142,0)</f>
        <v>0</v>
      </c>
      <c r="DL142" s="69" t="n">
        <f aca="false">IF(DL42=$A142,$C142,0)</f>
        <v>0</v>
      </c>
      <c r="DM142" s="69" t="n">
        <f aca="false">IF(DM42=$A142,$C142,0)</f>
        <v>0</v>
      </c>
      <c r="DN142" s="69" t="n">
        <f aca="false">IF(DN42=$A142,$C142,0)</f>
        <v>0</v>
      </c>
      <c r="DO142" s="69" t="n">
        <f aca="false">IF(DO42=$A142,$C142,0)</f>
        <v>0</v>
      </c>
      <c r="DP142" s="69" t="n">
        <f aca="false">IF(DP42=$A142,$C142,0)</f>
        <v>0</v>
      </c>
      <c r="DQ142" s="69" t="n">
        <f aca="false">IF(DQ42=$A142,$C142,0)</f>
        <v>0</v>
      </c>
      <c r="DR142" s="69" t="n">
        <f aca="false">IF(DR42=$A142,$C142,0)</f>
        <v>0</v>
      </c>
      <c r="DS142" s="69" t="n">
        <f aca="false">IF(DS42=$A142,$C142,0)</f>
        <v>0</v>
      </c>
      <c r="DT142" s="69" t="n">
        <f aca="false">IF(DT42=$A142,$C142,0)</f>
        <v>0</v>
      </c>
      <c r="DU142" s="69" t="n">
        <f aca="false">IF(DU42=$A142,$C142,0)</f>
        <v>0</v>
      </c>
      <c r="DV142" s="69" t="n">
        <f aca="false">IF(DV42=$A142,$C142,0)</f>
        <v>0</v>
      </c>
      <c r="DW142" s="69" t="n">
        <f aca="false">IF(DW42=$A142,$C142,0)</f>
        <v>0</v>
      </c>
      <c r="DX142" s="69" t="n">
        <f aca="false">IF(DX42=$A142,$C142,0)</f>
        <v>0</v>
      </c>
      <c r="DY142" s="69" t="n">
        <f aca="false">IF(DY42=$A142,$C142,0)</f>
        <v>0</v>
      </c>
      <c r="DZ142" s="69" t="n">
        <f aca="false">IF(DZ42=$A142,$C142,0)</f>
        <v>0</v>
      </c>
      <c r="EA142" s="69" t="n">
        <f aca="false">IF(EA42=$A142,$C142,0)</f>
        <v>0</v>
      </c>
      <c r="EB142" s="69" t="n">
        <f aca="false">IF(EB42=$A142,$C142,0)</f>
        <v>0</v>
      </c>
      <c r="EC142" s="69" t="n">
        <f aca="false">IF(EC42=$A142,$C142,0)</f>
        <v>0</v>
      </c>
      <c r="ED142" s="69" t="n">
        <f aca="false">IF(ED42=$A142,$C142,0)</f>
        <v>0</v>
      </c>
      <c r="EE142" s="69" t="n">
        <f aca="false">IF(EE42=$A142,$C142,0)</f>
        <v>0</v>
      </c>
      <c r="EF142" s="69" t="n">
        <f aca="false">IF(EF42=$A142,$C142,0)</f>
        <v>0</v>
      </c>
      <c r="EG142" s="69" t="n">
        <f aca="false">IF(EG42=$A142,$C142,0)</f>
        <v>0</v>
      </c>
      <c r="EH142" s="69" t="n">
        <f aca="false">IF(EH42=$A142,$C142,0)</f>
        <v>0</v>
      </c>
      <c r="EI142" s="69" t="n">
        <f aca="false">IF(EI42=$A142,$C142,0)</f>
        <v>0</v>
      </c>
      <c r="EJ142" s="69" t="n">
        <f aca="false">IF(EJ42=$A142,$C142,0)</f>
        <v>0</v>
      </c>
      <c r="EK142" s="69" t="n">
        <f aca="false">IF(EK42=$A142,$C142,0)</f>
        <v>0</v>
      </c>
      <c r="EL142" s="69" t="n">
        <f aca="false">IF(EL42=$A142,$C142,0)</f>
        <v>0</v>
      </c>
      <c r="EM142" s="69" t="n">
        <f aca="false">IF(EM42=$A142,$C142,0)</f>
        <v>0</v>
      </c>
      <c r="EN142" s="69" t="n">
        <f aca="false">IF(EN42=$A142,$C142,0)</f>
        <v>0</v>
      </c>
      <c r="EO142" s="69" t="n">
        <f aca="false">IF(EO42=$A142,$C142,0)</f>
        <v>0</v>
      </c>
      <c r="EP142" s="69" t="n">
        <f aca="false">IF(EP42=$A142,$C142,0)</f>
        <v>0</v>
      </c>
      <c r="EQ142" s="69" t="n">
        <f aca="false">IF(EQ42=$A142,$C142,0)</f>
        <v>0</v>
      </c>
      <c r="ER142" s="69" t="n">
        <f aca="false">IF(ER42=$A142,$C142,0)</f>
        <v>0</v>
      </c>
      <c r="ES142" s="69" t="n">
        <f aca="false">IF(ES42=$A142,$C142,0)</f>
        <v>0</v>
      </c>
      <c r="ET142" s="69" t="n">
        <f aca="false">IF(ET42=$A142,$C142,0)</f>
        <v>0</v>
      </c>
      <c r="EU142" s="69" t="n">
        <f aca="false">IF(EU42=$A142,$C142,0)</f>
        <v>0</v>
      </c>
      <c r="EV142" s="69" t="n">
        <f aca="false">IF(EV42=$A142,$C142,0)</f>
        <v>0</v>
      </c>
      <c r="EW142" s="69" t="n">
        <f aca="false">IF(EW42=$A142,$C142,0)</f>
        <v>0</v>
      </c>
      <c r="EX142" s="69" t="n">
        <f aca="false">IF(EX42=$A142,$C142,0)</f>
        <v>0</v>
      </c>
      <c r="EY142" s="69" t="n">
        <f aca="false">IF(EY42=$A142,$C142,0)</f>
        <v>0</v>
      </c>
      <c r="EZ142" s="69" t="n">
        <f aca="false">IF(EZ42=$A142,$C142,0)</f>
        <v>0</v>
      </c>
      <c r="FA142" s="69" t="n">
        <f aca="false">IF(FA42=$A142,$C142,0)</f>
        <v>0</v>
      </c>
      <c r="FB142" s="69" t="n">
        <f aca="false">IF(FB42=$A142,$C142,0)</f>
        <v>0</v>
      </c>
      <c r="FC142" s="69" t="n">
        <f aca="false">IF(FC42=$A142,$C142,0)</f>
        <v>0</v>
      </c>
      <c r="FD142" s="69" t="n">
        <f aca="false">IF(FD42=$A142,$C142,0)</f>
        <v>0</v>
      </c>
      <c r="FE142" s="69" t="n">
        <f aca="false">IF(FE42=$A142,$C142,0)</f>
        <v>0</v>
      </c>
      <c r="FF142" s="69" t="n">
        <f aca="false">IF(FF42=$A142,$C142,0)</f>
        <v>0</v>
      </c>
      <c r="FG142" s="69" t="n">
        <f aca="false">IF(FG42=$A142,$C142,0)</f>
        <v>0</v>
      </c>
      <c r="FH142" s="69" t="n">
        <f aca="false">IF(FH42=$A142,$C142,0)</f>
        <v>0</v>
      </c>
      <c r="FI142" s="69" t="n">
        <f aca="false">IF(FI42=$A142,$C142,0)</f>
        <v>0</v>
      </c>
      <c r="FJ142" s="69" t="n">
        <f aca="false">IF(FJ42=$A142,$C142,0)</f>
        <v>0</v>
      </c>
      <c r="FK142" s="69" t="n">
        <f aca="false">IF(FK42=$A142,$C142,0)</f>
        <v>0</v>
      </c>
      <c r="FL142" s="69" t="n">
        <f aca="false">IF(FL42=$A142,$C142,0)</f>
        <v>0</v>
      </c>
      <c r="FM142" s="69" t="n">
        <f aca="false">IF(FM42=$A142,$C142,0)</f>
        <v>0</v>
      </c>
      <c r="FN142" s="69" t="n">
        <f aca="false">IF(FN42=$A142,$C142,0)</f>
        <v>0</v>
      </c>
      <c r="FO142" s="69" t="n">
        <f aca="false">IF(FO42=$A142,$C142,0)</f>
        <v>0</v>
      </c>
      <c r="FP142" s="69" t="n">
        <f aca="false">IF(FP42=$A142,$C142,0)</f>
        <v>0</v>
      </c>
      <c r="FQ142" s="69" t="n">
        <f aca="false">IF(FQ42=$A142,$C142,0)</f>
        <v>0</v>
      </c>
      <c r="FR142" s="69" t="n">
        <f aca="false">IF(FR42=$A142,$C142,0)</f>
        <v>0</v>
      </c>
      <c r="FS142" s="69" t="n">
        <f aca="false">IF(FS42=$A142,$C142,0)</f>
        <v>0</v>
      </c>
      <c r="FT142" s="69" t="n">
        <f aca="false">IF(FT42=$A142,$C142,0)</f>
        <v>0</v>
      </c>
      <c r="FU142" s="69" t="n">
        <f aca="false">IF(FU42=$A142,$C142,0)</f>
        <v>0</v>
      </c>
      <c r="FV142" s="69" t="n">
        <f aca="false">IF(FV42=$A142,$C142,0)</f>
        <v>0</v>
      </c>
      <c r="FW142" s="69" t="n">
        <f aca="false">IF(FW42=$A142,$C142,0)</f>
        <v>0</v>
      </c>
      <c r="FX142" s="69" t="n">
        <f aca="false">IF(FX42=$A142,$C142,0)</f>
        <v>0</v>
      </c>
      <c r="FY142" s="69" t="n">
        <f aca="false">IF(FY42=$A142,$C142,0)</f>
        <v>0</v>
      </c>
      <c r="FZ142" s="69" t="n">
        <f aca="false">IF(FZ42=$A142,$C142,0)</f>
        <v>0</v>
      </c>
      <c r="GA142" s="69" t="n">
        <f aca="false">IF(GA42=$A142,$C142,0)</f>
        <v>0</v>
      </c>
      <c r="GB142" s="69" t="n">
        <f aca="false">IF(GB42=$A142,$C142,0)</f>
        <v>0</v>
      </c>
      <c r="GC142" s="69" t="n">
        <f aca="false">IF(GC42=$A142,$C142,0)</f>
        <v>0</v>
      </c>
      <c r="GD142" s="69" t="n">
        <f aca="false">IF(GD42=$A142,$C142,0)</f>
        <v>0</v>
      </c>
      <c r="GE142" s="69" t="n">
        <f aca="false">IF(GE42=$A142,$C142,0)</f>
        <v>0</v>
      </c>
      <c r="GF142" s="69" t="n">
        <f aca="false">IF(GF42=$A142,$C142,0)</f>
        <v>0</v>
      </c>
      <c r="GG142" s="69" t="n">
        <f aca="false">IF(GG42=$A142,$C142,0)</f>
        <v>0</v>
      </c>
      <c r="GH142" s="69" t="n">
        <f aca="false">IF(GH42=$A142,$C142,0)</f>
        <v>0</v>
      </c>
      <c r="GI142" s="69" t="n">
        <f aca="false">IF(GI42=$A142,$C142,0)</f>
        <v>0</v>
      </c>
      <c r="GJ142" s="69" t="n">
        <f aca="false">IF(GJ42=$A142,$C142,0)</f>
        <v>0</v>
      </c>
      <c r="GK142" s="69" t="n">
        <f aca="false">IF(GK42=$A142,$C142,0)</f>
        <v>0</v>
      </c>
      <c r="GL142" s="69" t="n">
        <f aca="false">IF(GL42=$A142,$C142,0)</f>
        <v>0</v>
      </c>
      <c r="GM142" s="69" t="n">
        <f aca="false">IF(GM42=$A142,$C142,0)</f>
        <v>0</v>
      </c>
      <c r="GN142" s="69" t="n">
        <f aca="false">IF(GN42=$A142,$C142,0)</f>
        <v>0</v>
      </c>
      <c r="GO142" s="69" t="n">
        <f aca="false">IF(GO42=$A142,$C142,0)</f>
        <v>0</v>
      </c>
      <c r="GP142" s="69" t="n">
        <f aca="false">IF(GP42=$A142,$C142,0)</f>
        <v>0</v>
      </c>
      <c r="GQ142" s="69" t="n">
        <f aca="false">IF(GQ42=$A142,$C142,0)</f>
        <v>0</v>
      </c>
      <c r="GR142" s="69" t="n">
        <f aca="false">IF(GR42=$A142,$C142,0)</f>
        <v>0</v>
      </c>
      <c r="GS142" s="69" t="n">
        <f aca="false">IF(GS42=$A142,$C142,0)</f>
        <v>0</v>
      </c>
      <c r="GT142" s="69" t="n">
        <f aca="false">IF(GT42=$A142,$C142,0)</f>
        <v>0</v>
      </c>
      <c r="GU142" s="69" t="n">
        <f aca="false">IF(GU42=$A142,$C142,0)</f>
        <v>0</v>
      </c>
      <c r="GV142" s="69" t="n">
        <f aca="false">IF(GV42=$A142,$C142,0)</f>
        <v>0</v>
      </c>
      <c r="GW142" s="69" t="n">
        <f aca="false">IF(GW42=$A142,$C142,0)</f>
        <v>0</v>
      </c>
      <c r="GX142" s="69" t="n">
        <f aca="false">IF(GX42=$A142,$C142,0)</f>
        <v>0</v>
      </c>
      <c r="GY142" s="69" t="n">
        <f aca="false">IF(GY42=$A142,$C142,0)</f>
        <v>0</v>
      </c>
      <c r="GZ142" s="69" t="n">
        <f aca="false">IF(GZ42=$A142,$C142,0)</f>
        <v>0</v>
      </c>
      <c r="HA142" s="69" t="n">
        <f aca="false">IF(HA42=$A142,$C142,0)</f>
        <v>0</v>
      </c>
      <c r="HB142" s="69" t="n">
        <f aca="false">IF(HB42=$A142,$C142,0)</f>
        <v>0</v>
      </c>
      <c r="HC142" s="69" t="n">
        <f aca="false">IF(HC42=$A142,$C142,0)</f>
        <v>0</v>
      </c>
      <c r="HD142" s="69" t="n">
        <f aca="false">IF(HD42=$A142,$C142,0)</f>
        <v>0</v>
      </c>
      <c r="HE142" s="69" t="n">
        <f aca="false">IF(HE42=$A142,$C142,0)</f>
        <v>0</v>
      </c>
      <c r="HF142" s="69" t="n">
        <f aca="false">IF(HF42=$A142,$C142,0)</f>
        <v>0</v>
      </c>
      <c r="HG142" s="69" t="n">
        <f aca="false">IF(HG42=$A142,$C142,0)</f>
        <v>0</v>
      </c>
      <c r="HH142" s="69" t="n">
        <f aca="false">IF(HH42=$A142,$C142,0)</f>
        <v>0</v>
      </c>
      <c r="HI142" s="69" t="n">
        <f aca="false">IF(HI42=$A142,$C142,0)</f>
        <v>0</v>
      </c>
      <c r="HJ142" s="69" t="n">
        <f aca="false">IF(HJ42=$A142,$C142,0)</f>
        <v>0</v>
      </c>
      <c r="HK142" s="69" t="n">
        <f aca="false">IF(HK42=$A142,$C142,0)</f>
        <v>0</v>
      </c>
      <c r="HL142" s="69" t="n">
        <f aca="false">IF(HL42=$A142,$C142,0)</f>
        <v>0</v>
      </c>
      <c r="HM142" s="69" t="n">
        <f aca="false">IF(HM42=$A142,$C142,0)</f>
        <v>0</v>
      </c>
      <c r="HN142" s="69" t="n">
        <f aca="false">IF(HN42=$A142,$C142,0)</f>
        <v>0</v>
      </c>
      <c r="HO142" s="69" t="n">
        <f aca="false">IF(HO42=$A142,$C142,0)</f>
        <v>0</v>
      </c>
      <c r="HP142" s="69" t="n">
        <f aca="false">IF(HP42=$A142,$C142,0)</f>
        <v>0</v>
      </c>
      <c r="HQ142" s="69" t="n">
        <f aca="false">IF(HQ42=$A142,$C142,0)</f>
        <v>0</v>
      </c>
      <c r="HR142" s="69" t="n">
        <f aca="false">IF(HR42=$A142,$C142,0)</f>
        <v>0</v>
      </c>
      <c r="HS142" s="69" t="n">
        <f aca="false">IF(HS42=$A142,$C142,0)</f>
        <v>0</v>
      </c>
      <c r="HT142" s="69" t="n">
        <f aca="false">IF(HT42=$A142,$C142,0)</f>
        <v>0</v>
      </c>
      <c r="HU142" s="69" t="n">
        <f aca="false">IF(HU42=$A142,$C142,0)</f>
        <v>0</v>
      </c>
      <c r="HV142" s="69" t="n">
        <f aca="false">IF(HV42=$A142,$C142,0)</f>
        <v>0</v>
      </c>
      <c r="HW142" s="69" t="n">
        <f aca="false">IF(HW42=$A142,$C142,0)</f>
        <v>0</v>
      </c>
      <c r="HX142" s="69" t="n">
        <f aca="false">IF(HX42=$A142,$C142,0)</f>
        <v>0</v>
      </c>
      <c r="HY142" s="69" t="n">
        <f aca="false">IF(HY42=$A142,$C142,0)</f>
        <v>0</v>
      </c>
      <c r="HZ142" s="69" t="n">
        <f aca="false">IF(HZ42=$A142,$C142,0)</f>
        <v>0</v>
      </c>
      <c r="IA142" s="69" t="n">
        <f aca="false">IF(IA42=$A142,$C142,0)</f>
        <v>0</v>
      </c>
      <c r="IB142" s="69" t="n">
        <f aca="false">IF(IB42=$A142,$C142,0)</f>
        <v>0</v>
      </c>
      <c r="IC142" s="69" t="n">
        <f aca="false">IF(IC42=$A142,$C142,0)</f>
        <v>0</v>
      </c>
      <c r="ID142" s="69" t="n">
        <f aca="false">IF(ID42=$A142,$C142,0)</f>
        <v>0</v>
      </c>
      <c r="IE142" s="69" t="n">
        <f aca="false">IF(IE42=$A142,$C142,0)</f>
        <v>0</v>
      </c>
      <c r="IF142" s="69" t="n">
        <f aca="false">IF(IF42=$A142,$C142,0)</f>
        <v>0</v>
      </c>
      <c r="IG142" s="69" t="n">
        <f aca="false">IF(IG42=$A142,$C142,0)</f>
        <v>0</v>
      </c>
      <c r="IH142" s="69" t="n">
        <f aca="false">IF(IH42=$A142,$C142,0)</f>
        <v>0</v>
      </c>
      <c r="II142" s="69" t="n">
        <f aca="false">IF(II42=$A142,$C142,0)</f>
        <v>0</v>
      </c>
      <c r="IJ142" s="69" t="n">
        <f aca="false">IF(IJ42=$A142,$C142,0)</f>
        <v>0</v>
      </c>
      <c r="IK142" s="69" t="n">
        <f aca="false">IF(IK42=$A142,$C142,0)</f>
        <v>0</v>
      </c>
      <c r="IL142" s="69" t="n">
        <f aca="false">IF(IL42=$A142,$C142,0)</f>
        <v>0</v>
      </c>
      <c r="IM142" s="69" t="n">
        <f aca="false">IF(IM42=$A142,$C142,0)</f>
        <v>0</v>
      </c>
      <c r="IN142" s="69" t="n">
        <f aca="false">IF(IN42=$A142,$C142,0)</f>
        <v>0</v>
      </c>
      <c r="IO142" s="69" t="n">
        <f aca="false">IF(IO42=$A142,$C142,0)</f>
        <v>0</v>
      </c>
      <c r="IP142" s="69" t="n">
        <f aca="false">IF(IP42=$A142,$C142,0)</f>
        <v>0</v>
      </c>
      <c r="IQ142" s="69" t="n">
        <f aca="false">IF(IQ42=$A142,$C142,0)</f>
        <v>0</v>
      </c>
      <c r="IR142" s="69" t="n">
        <f aca="false">IF(IR42=$A142,$C142,0)</f>
        <v>0</v>
      </c>
      <c r="IS142" s="69" t="n">
        <f aca="false">IF(IS42=$A142,$C142,0)</f>
        <v>0</v>
      </c>
      <c r="IT142" s="69" t="n">
        <f aca="false">IF(IT42=$A142,$C142,0)</f>
        <v>0</v>
      </c>
      <c r="IU142" s="69" t="n">
        <f aca="false">IF(IU42=$A142,$C142,0)</f>
        <v>0</v>
      </c>
      <c r="IV142" s="69" t="n">
        <f aca="false">IF(IV42=$A142,$C142,0)</f>
        <v>0</v>
      </c>
      <c r="IW142" s="69" t="n">
        <f aca="false">IF(IW42=$A142,$C142,0)</f>
        <v>0</v>
      </c>
      <c r="IX142" s="69" t="n">
        <f aca="false">IF(IX42=$A142,$C142,0)</f>
        <v>0</v>
      </c>
      <c r="IY142" s="69" t="n">
        <f aca="false">IF(IY42=$A142,$C142,0)</f>
        <v>0</v>
      </c>
      <c r="IZ142" s="69" t="n">
        <f aca="false">IF(IZ42=$A142,$C142,0)</f>
        <v>0</v>
      </c>
      <c r="JA142" s="69" t="n">
        <f aca="false">IF(JA42=$A142,$C142,0)</f>
        <v>0</v>
      </c>
      <c r="JB142" s="69" t="n">
        <f aca="false">IF(JB42=$A142,$C142,0)</f>
        <v>0</v>
      </c>
      <c r="JC142" s="69" t="n">
        <f aca="false">IF(JC42=$A142,$C142,0)</f>
        <v>0</v>
      </c>
      <c r="JD142" s="69" t="n">
        <f aca="false">IF(JD42=$A142,$C142,0)</f>
        <v>0</v>
      </c>
      <c r="JE142" s="69" t="n">
        <f aca="false">IF(JE42=$A142,$C142,0)</f>
        <v>0</v>
      </c>
      <c r="JF142" s="69" t="n">
        <f aca="false">IF(JF42=$A142,$C142,0)</f>
        <v>0</v>
      </c>
      <c r="JG142" s="69" t="n">
        <f aca="false">IF(JG42=$A142,$C142,0)</f>
        <v>0</v>
      </c>
      <c r="JH142" s="69" t="n">
        <f aca="false">IF(JH42=$A142,$C142,0)</f>
        <v>0</v>
      </c>
      <c r="JI142" s="69" t="n">
        <f aca="false">IF(JI42=$A142,$C142,0)</f>
        <v>0</v>
      </c>
      <c r="JJ142" s="69" t="n">
        <f aca="false">IF(JJ42=$A142,$C142,0)</f>
        <v>0</v>
      </c>
      <c r="JK142" s="69" t="n">
        <f aca="false">IF(JK42=$A142,$C142,0)</f>
        <v>0</v>
      </c>
      <c r="JL142" s="69" t="n">
        <f aca="false">IF(JL42=$A142,$C142,0)</f>
        <v>0</v>
      </c>
      <c r="JM142" s="69" t="n">
        <f aca="false">IF(JM42=$A142,$C142,0)</f>
        <v>0</v>
      </c>
      <c r="JN142" s="69" t="n">
        <f aca="false">IF(JN42=$A142,$C142,0)</f>
        <v>0</v>
      </c>
      <c r="JO142" s="69" t="n">
        <f aca="false">IF(JO42=$A142,$C142,0)</f>
        <v>0</v>
      </c>
      <c r="JP142" s="69" t="n">
        <f aca="false">IF(JP42=$A142,$C142,0)</f>
        <v>0</v>
      </c>
      <c r="JQ142" s="69" t="n">
        <f aca="false">IF(JQ42=$A142,$C142,0)</f>
        <v>0</v>
      </c>
      <c r="JR142" s="69" t="n">
        <f aca="false">IF(JR42=$A142,$C142,0)</f>
        <v>0</v>
      </c>
      <c r="JS142" s="69" t="n">
        <f aca="false">IF(JS42=$A142,$C142,0)</f>
        <v>0</v>
      </c>
      <c r="JT142" s="69" t="n">
        <f aca="false">IF(JT42=$A142,$C142,0)</f>
        <v>0</v>
      </c>
      <c r="JU142" s="69" t="n">
        <f aca="false">IF(JU42=$A142,$C142,0)</f>
        <v>0</v>
      </c>
      <c r="JV142" s="69" t="n">
        <f aca="false">IF(JV42=$A142,$C142,0)</f>
        <v>0</v>
      </c>
      <c r="JW142" s="69" t="n">
        <f aca="false">IF(JW42=$A142,$C142,0)</f>
        <v>0</v>
      </c>
      <c r="JX142" s="69" t="n">
        <f aca="false">IF(JX42=$A142,$C142,0)</f>
        <v>0</v>
      </c>
      <c r="JY142" s="69" t="n">
        <f aca="false">IF(JY42=$A142,$C142,0)</f>
        <v>0</v>
      </c>
      <c r="JZ142" s="69" t="n">
        <f aca="false">IF(JZ42=$A142,$C142,0)</f>
        <v>0</v>
      </c>
      <c r="KA142" s="69" t="n">
        <f aca="false">IF(KA42=$A142,$C142,0)</f>
        <v>0</v>
      </c>
      <c r="KB142" s="69" t="n">
        <f aca="false">IF(KB42=$A142,$C142,0)</f>
        <v>0</v>
      </c>
      <c r="KC142" s="69" t="n">
        <f aca="false">IF(KC42=$A142,$C142,0)</f>
        <v>0</v>
      </c>
      <c r="KD142" s="69" t="n">
        <f aca="false">IF(KD42=$A142,$C142,0)</f>
        <v>0</v>
      </c>
      <c r="KE142" s="69" t="n">
        <f aca="false">IF(KE42=$A142,$C142,0)</f>
        <v>0</v>
      </c>
      <c r="KF142" s="69" t="n">
        <f aca="false">IF(KF42=$A142,$C142,0)</f>
        <v>0</v>
      </c>
      <c r="KG142" s="69" t="n">
        <f aca="false">IF(KG42=$A142,$C142,0)</f>
        <v>0</v>
      </c>
      <c r="KH142" s="69" t="n">
        <f aca="false">IF(KH42=$A142,$C142,0)</f>
        <v>0</v>
      </c>
      <c r="KI142" s="69" t="n">
        <f aca="false">IF(KI42=$A142,$C142,0)</f>
        <v>0</v>
      </c>
      <c r="KJ142" s="69" t="n">
        <f aca="false">IF(KJ42=$A142,$C142,0)</f>
        <v>0</v>
      </c>
      <c r="KK142" s="69" t="n">
        <f aca="false">IF(KK42=$A142,$C142,0)</f>
        <v>0</v>
      </c>
      <c r="KL142" s="69" t="n">
        <f aca="false">IF(KL42=$A142,$C142,0)</f>
        <v>0</v>
      </c>
      <c r="KM142" s="69" t="n">
        <f aca="false">IF(KM42=$A142,$C142,0)</f>
        <v>0</v>
      </c>
      <c r="KN142" s="69" t="n">
        <f aca="false">IF(KN42=$A142,$C142,0)</f>
        <v>0</v>
      </c>
      <c r="KO142" s="69" t="n">
        <f aca="false">IF(KO42=$A142,$C142,0)</f>
        <v>0</v>
      </c>
      <c r="KP142" s="69" t="n">
        <f aca="false">IF(KP42=$A142,$C142,0)</f>
        <v>0</v>
      </c>
      <c r="KQ142" s="69" t="n">
        <f aca="false">IF(KQ42=$A142,$C142,0)</f>
        <v>0</v>
      </c>
      <c r="KR142" s="69" t="n">
        <f aca="false">IF(KR42=$A142,$C142,0)</f>
        <v>0</v>
      </c>
      <c r="KS142" s="69" t="n">
        <f aca="false">IF(KS42=$A142,$C142,0)</f>
        <v>0</v>
      </c>
      <c r="KT142" s="69" t="n">
        <f aca="false">IF(KT42=$A142,$C142,0)</f>
        <v>0</v>
      </c>
      <c r="KU142" s="69" t="n">
        <f aca="false">IF(KU42=$A142,$C142,0)</f>
        <v>0</v>
      </c>
      <c r="KV142" s="69" t="n">
        <f aca="false">IF(KV42=$A142,$C142,0)</f>
        <v>0</v>
      </c>
      <c r="KW142" s="69" t="n">
        <f aca="false">IF(KW42=$A142,$C142,0)</f>
        <v>0</v>
      </c>
      <c r="KX142" s="69" t="n">
        <f aca="false">IF(KX42=$A142,$C142,0)</f>
        <v>0</v>
      </c>
      <c r="KY142" s="69" t="n">
        <f aca="false">IF(KY42=$A142,$C142,0)</f>
        <v>0</v>
      </c>
      <c r="KZ142" s="69" t="n">
        <f aca="false">IF(KZ42=$A142,$C142,0)</f>
        <v>0</v>
      </c>
      <c r="LA142" s="69" t="n">
        <f aca="false">IF(LA42=$A142,$C142,0)</f>
        <v>0</v>
      </c>
      <c r="LB142" s="69" t="n">
        <f aca="false">IF(LB42=$A142,$C142,0)</f>
        <v>0</v>
      </c>
      <c r="LC142" s="69" t="n">
        <f aca="false">IF(LC42=$A142,$C142,0)</f>
        <v>0</v>
      </c>
      <c r="LD142" s="69" t="n">
        <f aca="false">IF(LD42=$A142,$C142,0)</f>
        <v>0</v>
      </c>
      <c r="LE142" s="69" t="n">
        <f aca="false">IF(LE42=$A142,$C142,0)</f>
        <v>0</v>
      </c>
      <c r="LF142" s="69" t="n">
        <f aca="false">IF(LF42=$A142,$C142,0)</f>
        <v>0</v>
      </c>
      <c r="LG142" s="69" t="n">
        <f aca="false">IF(LG42=$A142,$C142,0)</f>
        <v>0</v>
      </c>
      <c r="LH142" s="69" t="n">
        <f aca="false">IF(LH42=$A142,$C142,0)</f>
        <v>0</v>
      </c>
      <c r="LI142" s="69" t="n">
        <f aca="false">IF(LI42=$A142,$C142,0)</f>
        <v>0</v>
      </c>
      <c r="LJ142" s="69" t="n">
        <f aca="false">IF(LJ42=$A142,$C142,0)</f>
        <v>0</v>
      </c>
      <c r="LK142" s="69" t="n">
        <f aca="false">IF(LK42=$A142,$C142,0)</f>
        <v>0</v>
      </c>
      <c r="LL142" s="69" t="n">
        <f aca="false">IF(LL42=$A142,$C142,0)</f>
        <v>0</v>
      </c>
      <c r="LM142" s="69" t="n">
        <f aca="false">IF(LM42=$A142,$C142,0)</f>
        <v>0</v>
      </c>
      <c r="LN142" s="69" t="n">
        <f aca="false">IF(LN42=$A142,$C142,0)</f>
        <v>0</v>
      </c>
      <c r="LO142" s="69" t="n">
        <f aca="false">IF(LO42=$A142,$C142,0)</f>
        <v>0</v>
      </c>
      <c r="LP142" s="69" t="n">
        <f aca="false">IF(LP42=$A142,$C142,0)</f>
        <v>0</v>
      </c>
      <c r="LQ142" s="69" t="n">
        <f aca="false">IF(LQ42=$A142,$C142,0)</f>
        <v>0</v>
      </c>
      <c r="LR142" s="69" t="n">
        <f aca="false">IF(LR42=$A142,$C142,0)</f>
        <v>0</v>
      </c>
      <c r="LS142" s="69" t="n">
        <f aca="false">IF(LS42=$A142,$C142,0)</f>
        <v>0</v>
      </c>
      <c r="LT142" s="69" t="n">
        <f aca="false">IF(LT42=$A142,$C142,0)</f>
        <v>0</v>
      </c>
      <c r="LU142" s="69" t="n">
        <f aca="false">IF(LU42=$A142,$C142,0)</f>
        <v>0</v>
      </c>
      <c r="LV142" s="69" t="n">
        <f aca="false">IF(LV42=$A142,$C142,0)</f>
        <v>0</v>
      </c>
      <c r="LW142" s="69" t="n">
        <f aca="false">IF(LW42=$A142,$C142,0)</f>
        <v>0</v>
      </c>
      <c r="LX142" s="69" t="n">
        <f aca="false">IF(LX42=$A142,$C142,0)</f>
        <v>0</v>
      </c>
      <c r="LY142" s="69" t="n">
        <f aca="false">IF(LY42=$A142,$C142,0)</f>
        <v>0</v>
      </c>
      <c r="LZ142" s="69" t="n">
        <f aca="false">IF(LZ42=$A142,$C142,0)</f>
        <v>0</v>
      </c>
      <c r="MA142" s="69" t="n">
        <f aca="false">IF(MA42=$A142,$C142,0)</f>
        <v>0</v>
      </c>
      <c r="MB142" s="69" t="n">
        <f aca="false">IF(MB42=$A142,$C142,0)</f>
        <v>0</v>
      </c>
      <c r="MC142" s="69" t="n">
        <f aca="false">IF(MC42=$A142,$C142,0)</f>
        <v>0</v>
      </c>
      <c r="MD142" s="69" t="n">
        <f aca="false">IF(MD42=$A142,$C142,0)</f>
        <v>0</v>
      </c>
      <c r="ME142" s="69" t="n">
        <f aca="false">IF(ME42=$A142,$C142,0)</f>
        <v>0</v>
      </c>
      <c r="MF142" s="69" t="n">
        <f aca="false">IF(MF42=$A142,$C142,0)</f>
        <v>0</v>
      </c>
      <c r="MG142" s="69" t="n">
        <f aca="false">IF(MG42=$A142,$C142,0)</f>
        <v>0</v>
      </c>
      <c r="MH142" s="69" t="n">
        <f aca="false">IF(MH42=$A142,$C142,0)</f>
        <v>0</v>
      </c>
      <c r="MI142" s="69" t="n">
        <f aca="false">IF(MI42=$A142,$C142,0)</f>
        <v>0</v>
      </c>
      <c r="MJ142" s="69" t="n">
        <f aca="false">IF(MJ42=$A142,$C142,0)</f>
        <v>0</v>
      </c>
      <c r="MK142" s="69" t="n">
        <f aca="false">IF(MK42=$A142,$C142,0)</f>
        <v>0</v>
      </c>
      <c r="ML142" s="69" t="n">
        <f aca="false">IF(ML42=$A142,$C142,0)</f>
        <v>0</v>
      </c>
      <c r="MM142" s="69" t="n">
        <f aca="false">IF(MM42=$A142,$C142,0)</f>
        <v>0</v>
      </c>
      <c r="MN142" s="69" t="n">
        <f aca="false">IF(MN42=$A142,$C142,0)</f>
        <v>0</v>
      </c>
      <c r="MO142" s="69" t="n">
        <f aca="false">IF(MO42=$A142,$C142,0)</f>
        <v>0</v>
      </c>
      <c r="MP142" s="69" t="n">
        <f aca="false">IF(MP42=$A142,$C142,0)</f>
        <v>0</v>
      </c>
      <c r="MQ142" s="69" t="n">
        <f aca="false">IF(MQ42=$A142,$C142,0)</f>
        <v>0</v>
      </c>
      <c r="MR142" s="69" t="n">
        <f aca="false">IF(MR42=$A142,$C142,0)</f>
        <v>0</v>
      </c>
      <c r="MS142" s="69" t="n">
        <f aca="false">IF(MS42=$A142,$C142,0)</f>
        <v>0</v>
      </c>
      <c r="MT142" s="69" t="n">
        <f aca="false">IF(MT42=$A142,$C142,0)</f>
        <v>0</v>
      </c>
      <c r="MU142" s="69" t="n">
        <f aca="false">IF(MU42=$A142,$C142,0)</f>
        <v>0</v>
      </c>
      <c r="MV142" s="69" t="n">
        <f aca="false">IF(MV42=$A142,$C142,0)</f>
        <v>0</v>
      </c>
      <c r="MW142" s="69" t="n">
        <f aca="false">IF(MW42=$A142,$C142,0)</f>
        <v>0</v>
      </c>
      <c r="MX142" s="69" t="n">
        <f aca="false">IF(MX42=$A142,$C142,0)</f>
        <v>0</v>
      </c>
      <c r="MY142" s="69" t="n">
        <f aca="false">IF(MY42=$A142,$C142,0)</f>
        <v>0</v>
      </c>
      <c r="MZ142" s="69" t="n">
        <f aca="false">IF(MZ42=$A142,$C142,0)</f>
        <v>0</v>
      </c>
      <c r="NA142" s="69" t="n">
        <f aca="false">IF(NA42=$A142,$C142,0)</f>
        <v>0</v>
      </c>
      <c r="NB142" s="69" t="n">
        <f aca="false">IF(NB42=$A142,$C142,0)</f>
        <v>0</v>
      </c>
      <c r="NC142" s="69" t="n">
        <f aca="false">IF(NC42=$A142,$C142,0)</f>
        <v>0</v>
      </c>
      <c r="ND142" s="69" t="n">
        <f aca="false">IF(ND42=$A142,$C142,0)</f>
        <v>0</v>
      </c>
      <c r="NE142" s="69" t="n">
        <f aca="false">IF(NE42=$A142,$C142,0)</f>
        <v>0</v>
      </c>
      <c r="NF142" s="69" t="n">
        <f aca="false">IF(NF42=$A142,$C142,0)</f>
        <v>0</v>
      </c>
      <c r="NG142" s="69" t="n">
        <f aca="false">IF(NG42=$A142,$C142,0)</f>
        <v>0</v>
      </c>
      <c r="NH142" s="69" t="n">
        <f aca="false">IF(NH42=$A142,$C142,0)</f>
        <v>0</v>
      </c>
      <c r="NI142" s="69" t="n">
        <f aca="false">IF(NI42=$A142,$C142,0)</f>
        <v>0</v>
      </c>
      <c r="NJ142" s="69" t="n">
        <f aca="false">IF(NJ42=$A142,$C142,0)</f>
        <v>0</v>
      </c>
      <c r="NK142" s="69" t="n">
        <f aca="false">IF(NK42=$A142,$C142,0)</f>
        <v>0</v>
      </c>
      <c r="NL142" s="69" t="n">
        <f aca="false">IF(NL42=$A142,$C142,0)</f>
        <v>0</v>
      </c>
      <c r="NM142" s="69" t="n">
        <f aca="false">IF(NM42=$A142,$C142,0)</f>
        <v>0</v>
      </c>
      <c r="NN142" s="69" t="n">
        <f aca="false">IF(NN42=$A142,$C142,0)</f>
        <v>0</v>
      </c>
      <c r="NO142" s="69" t="n">
        <f aca="false">IF(NO42=$A142,$C142,0)</f>
        <v>0</v>
      </c>
      <c r="NP142" s="69" t="n">
        <f aca="false">IF(NP42=$A142,$C142,0)</f>
        <v>0</v>
      </c>
      <c r="NQ142" s="69" t="n">
        <f aca="false">IF(NQ42=$A142,$C142,0)</f>
        <v>0</v>
      </c>
      <c r="NR142" s="69" t="n">
        <f aca="false">IF(NR42=$A142,$C142,0)</f>
        <v>0</v>
      </c>
      <c r="NS142" s="69" t="n">
        <f aca="false">IF(NS42=$A142,$C142,0)</f>
        <v>0</v>
      </c>
      <c r="NT142" s="69" t="n">
        <f aca="false">IF(NT42=$A142,$C142,0)</f>
        <v>0</v>
      </c>
      <c r="NU142" s="69" t="n">
        <f aca="false">IF(NU42=$A142,$C142,0)</f>
        <v>0</v>
      </c>
      <c r="NV142" s="69" t="n">
        <f aca="false">IF(NV42=$A142,$C142,0)</f>
        <v>0</v>
      </c>
      <c r="NW142" s="69" t="n">
        <f aca="false">IF(NW42=$A142,$C142,0)</f>
        <v>0</v>
      </c>
      <c r="NX142" s="69" t="n">
        <f aca="false">IF(NX42=$A142,$C142,0)</f>
        <v>0</v>
      </c>
      <c r="NY142" s="69" t="n">
        <f aca="false">IF(NY42=$A142,$C142,0)</f>
        <v>0</v>
      </c>
      <c r="NZ142" s="69" t="n">
        <f aca="false">IF(NZ42=$A142,$C142,0)</f>
        <v>0</v>
      </c>
      <c r="OA142" s="69" t="n">
        <f aca="false">IF(OA42=$A142,$C142,0)</f>
        <v>0</v>
      </c>
      <c r="OB142" s="69" t="n">
        <f aca="false">IF(OB42=$A142,$C142,0)</f>
        <v>0</v>
      </c>
      <c r="OC142" s="69" t="n">
        <f aca="false">IF(OC42=$A142,$C142,0)</f>
        <v>0</v>
      </c>
      <c r="OD142" s="69" t="n">
        <f aca="false">IF(OD42=$A142,$C142,0)</f>
        <v>0</v>
      </c>
      <c r="OE142" s="69" t="n">
        <f aca="false">IF(OE42=$A142,$C142,0)</f>
        <v>0</v>
      </c>
      <c r="OF142" s="69" t="n">
        <f aca="false">IF(OF42=$A142,$C142,0)</f>
        <v>0</v>
      </c>
      <c r="OG142" s="69" t="n">
        <f aca="false">IF(OG42=$A142,$C142,0)</f>
        <v>0</v>
      </c>
      <c r="OH142" s="69" t="n">
        <f aca="false">IF(OH42=$A142,$C142,0)</f>
        <v>0</v>
      </c>
      <c r="OI142" s="69" t="n">
        <f aca="false">IF(OI42=$A142,$C142,0)</f>
        <v>0</v>
      </c>
      <c r="OJ142" s="69" t="n">
        <f aca="false">IF(OJ42=$A142,$C142,0)</f>
        <v>0</v>
      </c>
      <c r="OK142" s="69" t="n">
        <f aca="false">IF(OK42=$A142,$C142,0)</f>
        <v>0</v>
      </c>
      <c r="OL142" s="69" t="n">
        <f aca="false">IF(OL42=$A142,$C142,0)</f>
        <v>0</v>
      </c>
      <c r="OM142" s="69" t="n">
        <f aca="false">IF(OM42=$A142,$C142,0)</f>
        <v>0</v>
      </c>
    </row>
    <row r="143" customFormat="false" ht="14.25" hidden="false" customHeight="false" outlineLevel="0" collapsed="false">
      <c r="A143" s="69" t="s">
        <v>10359</v>
      </c>
      <c r="B143" s="100" t="s">
        <v>98</v>
      </c>
      <c r="C143" s="95" t="e">
        <f aca="false">_xlfn.single(IF($B143="","",INDEX(zo!#ref!,MATCH($B143,zo!$A$6:$A$61,0),0)))</f>
        <v>#NAME?</v>
      </c>
      <c r="D143" s="69" t="e">
        <f aca="false">IF(D43=$A143,$C143,0)</f>
        <v>#NAME?</v>
      </c>
      <c r="E143" s="69" t="e">
        <f aca="false">IF(E43=$A143,$C143,0)</f>
        <v>#NAME?</v>
      </c>
      <c r="F143" s="69" t="e">
        <f aca="false">IF(F43=$A143,$C143,0)</f>
        <v>#NAME?</v>
      </c>
      <c r="G143" s="69" t="e">
        <f aca="false">IF(G43=$A143,$C143,0)</f>
        <v>#NAME?</v>
      </c>
      <c r="H143" s="69" t="e">
        <f aca="false">IF(H43=$A143,$C143,0)</f>
        <v>#NAME?</v>
      </c>
      <c r="I143" s="69" t="e">
        <f aca="false">IF(I43=$A143,$C143,0)</f>
        <v>#NAME?</v>
      </c>
      <c r="J143" s="69" t="e">
        <f aca="false">IF(J43=$A143,$C143,0)</f>
        <v>#NAME?</v>
      </c>
      <c r="K143" s="69" t="e">
        <f aca="false">IF(K43=$A143,$C143,0)</f>
        <v>#NAME?</v>
      </c>
      <c r="L143" s="69" t="e">
        <f aca="false">IF(L43=$A143,$C143,0)</f>
        <v>#NAME?</v>
      </c>
      <c r="M143" s="69" t="e">
        <f aca="false">IF(M43=$A143,$C143,0)</f>
        <v>#NAME?</v>
      </c>
      <c r="N143" s="69" t="e">
        <f aca="false">IF(N43=$A143,$C143,0)</f>
        <v>#NAME?</v>
      </c>
      <c r="O143" s="69" t="e">
        <f aca="false">IF(O43=$A143,$C143,0)</f>
        <v>#NAME?</v>
      </c>
      <c r="P143" s="69" t="e">
        <f aca="false">IF(P43=$A143,$C143,0)</f>
        <v>#NAME?</v>
      </c>
      <c r="Q143" s="69" t="n">
        <f aca="false">IF(Q43=$A143,$C143,0)</f>
        <v>0</v>
      </c>
      <c r="R143" s="69" t="n">
        <f aca="false">IF(R43=$A143,$C143,0)</f>
        <v>0</v>
      </c>
      <c r="S143" s="69" t="n">
        <f aca="false">IF(S43=$A143,$C143,0)</f>
        <v>0</v>
      </c>
      <c r="T143" s="69" t="n">
        <f aca="false">IF(T43=$A143,$C143,0)</f>
        <v>0</v>
      </c>
      <c r="U143" s="69" t="n">
        <f aca="false">IF(U43=$A143,$C143,0)</f>
        <v>0</v>
      </c>
      <c r="V143" s="69" t="n">
        <f aca="false">IF(V43=$A143,$C143,0)</f>
        <v>0</v>
      </c>
      <c r="W143" s="69" t="n">
        <f aca="false">IF(W43=$A143,$C143,0)</f>
        <v>0</v>
      </c>
      <c r="X143" s="69" t="n">
        <f aca="false">IF(X43=$A143,$C143,0)</f>
        <v>0</v>
      </c>
      <c r="Y143" s="69" t="n">
        <f aca="false">IF(Y43=$A143,$C143,0)</f>
        <v>0</v>
      </c>
      <c r="Z143" s="69" t="n">
        <f aca="false">IF(Z43=$A143,$C143,0)</f>
        <v>0</v>
      </c>
      <c r="AA143" s="69" t="n">
        <f aca="false">IF(AA43=$A143,$C143,0)</f>
        <v>0</v>
      </c>
      <c r="AB143" s="69" t="n">
        <f aca="false">IF(AB43=$A143,$C143,0)</f>
        <v>0</v>
      </c>
      <c r="AC143" s="69" t="n">
        <f aca="false">IF(AC43=$A143,$C143,0)</f>
        <v>0</v>
      </c>
      <c r="AD143" s="69" t="n">
        <f aca="false">IF(AD43=$A143,$C143,0)</f>
        <v>0</v>
      </c>
      <c r="AE143" s="69" t="n">
        <f aca="false">IF(AE43=$A143,$C143,0)</f>
        <v>0</v>
      </c>
      <c r="AF143" s="69" t="n">
        <f aca="false">IF(AF43=$A143,$C143,0)</f>
        <v>0</v>
      </c>
      <c r="AG143" s="69" t="n">
        <f aca="false">IF(AG43=$A143,$C143,0)</f>
        <v>0</v>
      </c>
      <c r="AH143" s="69" t="n">
        <f aca="false">IF(AH43=$A143,$C143,0)</f>
        <v>0</v>
      </c>
      <c r="AI143" s="69" t="n">
        <f aca="false">IF(AI43=$A143,$C143,0)</f>
        <v>0</v>
      </c>
      <c r="AJ143" s="69" t="n">
        <f aca="false">IF(AJ43=$A143,$C143,0)</f>
        <v>0</v>
      </c>
      <c r="AK143" s="69" t="n">
        <f aca="false">IF(AK43=$A143,$C143,0)</f>
        <v>0</v>
      </c>
      <c r="AL143" s="69" t="n">
        <f aca="false">IF(AL43=$A143,$C143,0)</f>
        <v>0</v>
      </c>
      <c r="AM143" s="69" t="n">
        <f aca="false">IF(AM43=$A143,$C143,0)</f>
        <v>0</v>
      </c>
      <c r="AN143" s="69" t="n">
        <f aca="false">IF(AN43=$A143,$C143,0)</f>
        <v>0</v>
      </c>
      <c r="AO143" s="69" t="n">
        <f aca="false">IF(AO43=$A143,$C143,0)</f>
        <v>0</v>
      </c>
      <c r="AP143" s="69" t="n">
        <f aca="false">IF(AP43=$A143,$C143,0)</f>
        <v>0</v>
      </c>
      <c r="AQ143" s="69" t="n">
        <f aca="false">IF(AQ43=$A143,$C143,0)</f>
        <v>0</v>
      </c>
      <c r="AR143" s="69" t="n">
        <f aca="false">IF(AR43=$A143,$C143,0)</f>
        <v>0</v>
      </c>
      <c r="AS143" s="69" t="n">
        <f aca="false">IF(AS43=$A143,$C143,0)</f>
        <v>0</v>
      </c>
      <c r="AT143" s="69" t="n">
        <f aca="false">IF(AT43=$A143,$C143,0)</f>
        <v>0</v>
      </c>
      <c r="AU143" s="69" t="n">
        <f aca="false">IF(AU43=$A143,$C143,0)</f>
        <v>0</v>
      </c>
      <c r="AV143" s="69" t="n">
        <f aca="false">IF(AV43=$A143,$C143,0)</f>
        <v>0</v>
      </c>
      <c r="AW143" s="69" t="n">
        <f aca="false">IF(AW43=$A143,$C143,0)</f>
        <v>0</v>
      </c>
      <c r="AX143" s="69" t="n">
        <f aca="false">IF(AX43=$A143,$C143,0)</f>
        <v>0</v>
      </c>
      <c r="AY143" s="69" t="n">
        <f aca="false">IF(AY43=$A143,$C143,0)</f>
        <v>0</v>
      </c>
      <c r="AZ143" s="69" t="n">
        <f aca="false">IF(AZ43=$A143,$C143,0)</f>
        <v>0</v>
      </c>
      <c r="BA143" s="69" t="n">
        <f aca="false">IF(BA43=$A143,$C143,0)</f>
        <v>0</v>
      </c>
      <c r="BB143" s="69" t="n">
        <f aca="false">IF(BB43=$A143,$C143,0)</f>
        <v>0</v>
      </c>
      <c r="BC143" s="69" t="n">
        <f aca="false">IF(BC43=$A143,$C143,0)</f>
        <v>0</v>
      </c>
      <c r="BD143" s="69" t="n">
        <f aca="false">IF(BD43=$A143,$C143,0)</f>
        <v>0</v>
      </c>
      <c r="BE143" s="69" t="n">
        <f aca="false">IF(BE43=$A143,$C143,0)</f>
        <v>0</v>
      </c>
      <c r="BF143" s="69" t="n">
        <f aca="false">IF(BF43=$A143,$C143,0)</f>
        <v>0</v>
      </c>
      <c r="BG143" s="69" t="n">
        <f aca="false">IF(BG43=$A143,$C143,0)</f>
        <v>0</v>
      </c>
      <c r="BH143" s="69" t="n">
        <f aca="false">IF(BH43=$A143,$C143,0)</f>
        <v>0</v>
      </c>
      <c r="BI143" s="69" t="n">
        <f aca="false">IF(BI43=$A143,$C143,0)</f>
        <v>0</v>
      </c>
      <c r="BJ143" s="69" t="n">
        <f aca="false">IF(BJ43=$A143,$C143,0)</f>
        <v>0</v>
      </c>
      <c r="BK143" s="69" t="n">
        <f aca="false">IF(BK43=$A143,$C143,0)</f>
        <v>0</v>
      </c>
      <c r="BL143" s="69" t="n">
        <f aca="false">IF(BL43=$A143,$C143,0)</f>
        <v>0</v>
      </c>
      <c r="BM143" s="69" t="n">
        <f aca="false">IF(BM43=$A143,$C143,0)</f>
        <v>0</v>
      </c>
      <c r="BN143" s="69" t="n">
        <f aca="false">IF(BN43=$A143,$C143,0)</f>
        <v>0</v>
      </c>
      <c r="BO143" s="69" t="n">
        <f aca="false">IF(BO43=$A143,$C143,0)</f>
        <v>0</v>
      </c>
      <c r="BP143" s="69" t="n">
        <f aca="false">IF(BP43=$A143,$C143,0)</f>
        <v>0</v>
      </c>
      <c r="BQ143" s="69" t="n">
        <f aca="false">IF(BQ43=$A143,$C143,0)</f>
        <v>0</v>
      </c>
      <c r="BR143" s="69" t="n">
        <f aca="false">IF(BR43=$A143,$C143,0)</f>
        <v>0</v>
      </c>
      <c r="BS143" s="69" t="n">
        <f aca="false">IF(BS43=$A143,$C143,0)</f>
        <v>0</v>
      </c>
      <c r="BT143" s="69" t="n">
        <f aca="false">IF(BT43=$A143,$C143,0)</f>
        <v>0</v>
      </c>
      <c r="BU143" s="69" t="n">
        <f aca="false">IF(BU43=$A143,$C143,0)</f>
        <v>0</v>
      </c>
      <c r="BV143" s="69" t="n">
        <f aca="false">IF(BV43=$A143,$C143,0)</f>
        <v>0</v>
      </c>
      <c r="BW143" s="69" t="n">
        <f aca="false">IF(BW43=$A143,$C143,0)</f>
        <v>0</v>
      </c>
      <c r="BX143" s="69" t="n">
        <f aca="false">IF(BX43=$A143,$C143,0)</f>
        <v>0</v>
      </c>
      <c r="BY143" s="69" t="n">
        <f aca="false">IF(BY43=$A143,$C143,0)</f>
        <v>0</v>
      </c>
      <c r="BZ143" s="69" t="n">
        <f aca="false">IF(BZ43=$A143,$C143,0)</f>
        <v>0</v>
      </c>
      <c r="CA143" s="69" t="n">
        <f aca="false">IF(CA43=$A143,$C143,0)</f>
        <v>0</v>
      </c>
      <c r="CB143" s="69" t="n">
        <f aca="false">IF(CB43=$A143,$C143,0)</f>
        <v>0</v>
      </c>
      <c r="CC143" s="69" t="n">
        <f aca="false">IF(CC43=$A143,$C143,0)</f>
        <v>0</v>
      </c>
      <c r="CD143" s="69" t="n">
        <f aca="false">IF(CD43=$A143,$C143,0)</f>
        <v>0</v>
      </c>
      <c r="CE143" s="69" t="n">
        <f aca="false">IF(CE43=$A143,$C143,0)</f>
        <v>0</v>
      </c>
      <c r="CF143" s="69" t="n">
        <f aca="false">IF(CF43=$A143,$C143,0)</f>
        <v>0</v>
      </c>
      <c r="CG143" s="69" t="n">
        <f aca="false">IF(CG43=$A143,$C143,0)</f>
        <v>0</v>
      </c>
      <c r="CH143" s="69" t="n">
        <f aca="false">IF(CH43=$A143,$C143,0)</f>
        <v>0</v>
      </c>
      <c r="CI143" s="69" t="n">
        <f aca="false">IF(CI43=$A143,$C143,0)</f>
        <v>0</v>
      </c>
      <c r="CJ143" s="69" t="n">
        <f aca="false">IF(CJ43=$A143,$C143,0)</f>
        <v>0</v>
      </c>
      <c r="CK143" s="69" t="n">
        <f aca="false">IF(CK43=$A143,$C143,0)</f>
        <v>0</v>
      </c>
      <c r="CL143" s="69" t="n">
        <f aca="false">IF(CL43=$A143,$C143,0)</f>
        <v>0</v>
      </c>
      <c r="CM143" s="69" t="n">
        <f aca="false">IF(CM43=$A143,$C143,0)</f>
        <v>0</v>
      </c>
      <c r="CN143" s="69" t="n">
        <f aca="false">IF(CN43=$A143,$C143,0)</f>
        <v>0</v>
      </c>
      <c r="CO143" s="69" t="n">
        <f aca="false">IF(CO43=$A143,$C143,0)</f>
        <v>0</v>
      </c>
      <c r="CP143" s="69" t="n">
        <f aca="false">IF(CP43=$A143,$C143,0)</f>
        <v>0</v>
      </c>
      <c r="CQ143" s="69" t="n">
        <f aca="false">IF(CQ43=$A143,$C143,0)</f>
        <v>0</v>
      </c>
      <c r="CR143" s="69" t="n">
        <f aca="false">IF(CR43=$A143,$C143,0)</f>
        <v>0</v>
      </c>
      <c r="CS143" s="69" t="n">
        <f aca="false">IF(CS43=$A143,$C143,0)</f>
        <v>0</v>
      </c>
      <c r="CT143" s="69" t="n">
        <f aca="false">IF(CT43=$A143,$C143,0)</f>
        <v>0</v>
      </c>
      <c r="CU143" s="69" t="n">
        <f aca="false">IF(CU43=$A143,$C143,0)</f>
        <v>0</v>
      </c>
      <c r="CV143" s="69" t="n">
        <f aca="false">IF(CV43=$A143,$C143,0)</f>
        <v>0</v>
      </c>
      <c r="CW143" s="69" t="n">
        <f aca="false">IF(CW43=$A143,$C143,0)</f>
        <v>0</v>
      </c>
      <c r="CX143" s="69" t="n">
        <f aca="false">IF(CX43=$A143,$C143,0)</f>
        <v>0</v>
      </c>
      <c r="CY143" s="69" t="n">
        <f aca="false">IF(CY43=$A143,$C143,0)</f>
        <v>0</v>
      </c>
      <c r="CZ143" s="69" t="n">
        <f aca="false">IF(CZ43=$A143,$C143,0)</f>
        <v>0</v>
      </c>
      <c r="DA143" s="69" t="n">
        <f aca="false">IF(DA43=$A143,$C143,0)</f>
        <v>0</v>
      </c>
      <c r="DB143" s="69" t="n">
        <f aca="false">IF(DB43=$A143,$C143,0)</f>
        <v>0</v>
      </c>
      <c r="DC143" s="69" t="n">
        <f aca="false">IF(DC43=$A143,$C143,0)</f>
        <v>0</v>
      </c>
      <c r="DD143" s="69" t="n">
        <f aca="false">IF(DD43=$A143,$C143,0)</f>
        <v>0</v>
      </c>
      <c r="DE143" s="69" t="n">
        <f aca="false">IF(DE43=$A143,$C143,0)</f>
        <v>0</v>
      </c>
      <c r="DF143" s="69" t="n">
        <f aca="false">IF(DF43=$A143,$C143,0)</f>
        <v>0</v>
      </c>
      <c r="DG143" s="69" t="n">
        <f aca="false">IF(DG43=$A143,$C143,0)</f>
        <v>0</v>
      </c>
      <c r="DH143" s="69" t="n">
        <f aca="false">IF(DH43=$A143,$C143,0)</f>
        <v>0</v>
      </c>
      <c r="DI143" s="69" t="n">
        <f aca="false">IF(DI43=$A143,$C143,0)</f>
        <v>0</v>
      </c>
      <c r="DJ143" s="69" t="n">
        <f aca="false">IF(DJ43=$A143,$C143,0)</f>
        <v>0</v>
      </c>
      <c r="DK143" s="69" t="n">
        <f aca="false">IF(DK43=$A143,$C143,0)</f>
        <v>0</v>
      </c>
      <c r="DL143" s="69" t="n">
        <f aca="false">IF(DL43=$A143,$C143,0)</f>
        <v>0</v>
      </c>
      <c r="DM143" s="69" t="n">
        <f aca="false">IF(DM43=$A143,$C143,0)</f>
        <v>0</v>
      </c>
      <c r="DN143" s="69" t="n">
        <f aca="false">IF(DN43=$A143,$C143,0)</f>
        <v>0</v>
      </c>
      <c r="DO143" s="69" t="n">
        <f aca="false">IF(DO43=$A143,$C143,0)</f>
        <v>0</v>
      </c>
      <c r="DP143" s="69" t="n">
        <f aca="false">IF(DP43=$A143,$C143,0)</f>
        <v>0</v>
      </c>
      <c r="DQ143" s="69" t="n">
        <f aca="false">IF(DQ43=$A143,$C143,0)</f>
        <v>0</v>
      </c>
      <c r="DR143" s="69" t="n">
        <f aca="false">IF(DR43=$A143,$C143,0)</f>
        <v>0</v>
      </c>
      <c r="DS143" s="69" t="n">
        <f aca="false">IF(DS43=$A143,$C143,0)</f>
        <v>0</v>
      </c>
      <c r="DT143" s="69" t="n">
        <f aca="false">IF(DT43=$A143,$C143,0)</f>
        <v>0</v>
      </c>
      <c r="DU143" s="69" t="n">
        <f aca="false">IF(DU43=$A143,$C143,0)</f>
        <v>0</v>
      </c>
      <c r="DV143" s="69" t="n">
        <f aca="false">IF(DV43=$A143,$C143,0)</f>
        <v>0</v>
      </c>
      <c r="DW143" s="69" t="n">
        <f aca="false">IF(DW43=$A143,$C143,0)</f>
        <v>0</v>
      </c>
      <c r="DX143" s="69" t="n">
        <f aca="false">IF(DX43=$A143,$C143,0)</f>
        <v>0</v>
      </c>
      <c r="DY143" s="69" t="n">
        <f aca="false">IF(DY43=$A143,$C143,0)</f>
        <v>0</v>
      </c>
      <c r="DZ143" s="69" t="n">
        <f aca="false">IF(DZ43=$A143,$C143,0)</f>
        <v>0</v>
      </c>
      <c r="EA143" s="69" t="n">
        <f aca="false">IF(EA43=$A143,$C143,0)</f>
        <v>0</v>
      </c>
      <c r="EB143" s="69" t="n">
        <f aca="false">IF(EB43=$A143,$C143,0)</f>
        <v>0</v>
      </c>
      <c r="EC143" s="69" t="n">
        <f aca="false">IF(EC43=$A143,$C143,0)</f>
        <v>0</v>
      </c>
      <c r="ED143" s="69" t="n">
        <f aca="false">IF(ED43=$A143,$C143,0)</f>
        <v>0</v>
      </c>
      <c r="EE143" s="69" t="n">
        <f aca="false">IF(EE43=$A143,$C143,0)</f>
        <v>0</v>
      </c>
      <c r="EF143" s="69" t="n">
        <f aca="false">IF(EF43=$A143,$C143,0)</f>
        <v>0</v>
      </c>
      <c r="EG143" s="69" t="n">
        <f aca="false">IF(EG43=$A143,$C143,0)</f>
        <v>0</v>
      </c>
      <c r="EH143" s="69" t="n">
        <f aca="false">IF(EH43=$A143,$C143,0)</f>
        <v>0</v>
      </c>
      <c r="EI143" s="69" t="n">
        <f aca="false">IF(EI43=$A143,$C143,0)</f>
        <v>0</v>
      </c>
      <c r="EJ143" s="69" t="n">
        <f aca="false">IF(EJ43=$A143,$C143,0)</f>
        <v>0</v>
      </c>
      <c r="EK143" s="69" t="n">
        <f aca="false">IF(EK43=$A143,$C143,0)</f>
        <v>0</v>
      </c>
      <c r="EL143" s="69" t="n">
        <f aca="false">IF(EL43=$A143,$C143,0)</f>
        <v>0</v>
      </c>
      <c r="EM143" s="69" t="n">
        <f aca="false">IF(EM43=$A143,$C143,0)</f>
        <v>0</v>
      </c>
      <c r="EN143" s="69" t="n">
        <f aca="false">IF(EN43=$A143,$C143,0)</f>
        <v>0</v>
      </c>
      <c r="EO143" s="69" t="n">
        <f aca="false">IF(EO43=$A143,$C143,0)</f>
        <v>0</v>
      </c>
      <c r="EP143" s="69" t="n">
        <f aca="false">IF(EP43=$A143,$C143,0)</f>
        <v>0</v>
      </c>
      <c r="EQ143" s="69" t="n">
        <f aca="false">IF(EQ43=$A143,$C143,0)</f>
        <v>0</v>
      </c>
      <c r="ER143" s="69" t="n">
        <f aca="false">IF(ER43=$A143,$C143,0)</f>
        <v>0</v>
      </c>
      <c r="ES143" s="69" t="n">
        <f aca="false">IF(ES43=$A143,$C143,0)</f>
        <v>0</v>
      </c>
      <c r="ET143" s="69" t="n">
        <f aca="false">IF(ET43=$A143,$C143,0)</f>
        <v>0</v>
      </c>
      <c r="EU143" s="69" t="n">
        <f aca="false">IF(EU43=$A143,$C143,0)</f>
        <v>0</v>
      </c>
      <c r="EV143" s="69" t="n">
        <f aca="false">IF(EV43=$A143,$C143,0)</f>
        <v>0</v>
      </c>
      <c r="EW143" s="69" t="n">
        <f aca="false">IF(EW43=$A143,$C143,0)</f>
        <v>0</v>
      </c>
      <c r="EX143" s="69" t="n">
        <f aca="false">IF(EX43=$A143,$C143,0)</f>
        <v>0</v>
      </c>
      <c r="EY143" s="69" t="n">
        <f aca="false">IF(EY43=$A143,$C143,0)</f>
        <v>0</v>
      </c>
      <c r="EZ143" s="69" t="n">
        <f aca="false">IF(EZ43=$A143,$C143,0)</f>
        <v>0</v>
      </c>
      <c r="FA143" s="69" t="n">
        <f aca="false">IF(FA43=$A143,$C143,0)</f>
        <v>0</v>
      </c>
      <c r="FB143" s="69" t="n">
        <f aca="false">IF(FB43=$A143,$C143,0)</f>
        <v>0</v>
      </c>
      <c r="FC143" s="69" t="n">
        <f aca="false">IF(FC43=$A143,$C143,0)</f>
        <v>0</v>
      </c>
      <c r="FD143" s="69" t="n">
        <f aca="false">IF(FD43=$A143,$C143,0)</f>
        <v>0</v>
      </c>
      <c r="FE143" s="69" t="n">
        <f aca="false">IF(FE43=$A143,$C143,0)</f>
        <v>0</v>
      </c>
      <c r="FF143" s="69" t="n">
        <f aca="false">IF(FF43=$A143,$C143,0)</f>
        <v>0</v>
      </c>
      <c r="FG143" s="69" t="n">
        <f aca="false">IF(FG43=$A143,$C143,0)</f>
        <v>0</v>
      </c>
      <c r="FH143" s="69" t="n">
        <f aca="false">IF(FH43=$A143,$C143,0)</f>
        <v>0</v>
      </c>
      <c r="FI143" s="69" t="n">
        <f aca="false">IF(FI43=$A143,$C143,0)</f>
        <v>0</v>
      </c>
      <c r="FJ143" s="69" t="n">
        <f aca="false">IF(FJ43=$A143,$C143,0)</f>
        <v>0</v>
      </c>
      <c r="FK143" s="69" t="n">
        <f aca="false">IF(FK43=$A143,$C143,0)</f>
        <v>0</v>
      </c>
      <c r="FL143" s="69" t="n">
        <f aca="false">IF(FL43=$A143,$C143,0)</f>
        <v>0</v>
      </c>
      <c r="FM143" s="69" t="n">
        <f aca="false">IF(FM43=$A143,$C143,0)</f>
        <v>0</v>
      </c>
      <c r="FN143" s="69" t="n">
        <f aca="false">IF(FN43=$A143,$C143,0)</f>
        <v>0</v>
      </c>
      <c r="FO143" s="69" t="n">
        <f aca="false">IF(FO43=$A143,$C143,0)</f>
        <v>0</v>
      </c>
      <c r="FP143" s="69" t="n">
        <f aca="false">IF(FP43=$A143,$C143,0)</f>
        <v>0</v>
      </c>
      <c r="FQ143" s="69" t="n">
        <f aca="false">IF(FQ43=$A143,$C143,0)</f>
        <v>0</v>
      </c>
      <c r="FR143" s="69" t="n">
        <f aca="false">IF(FR43=$A143,$C143,0)</f>
        <v>0</v>
      </c>
      <c r="FS143" s="69" t="n">
        <f aca="false">IF(FS43=$A143,$C143,0)</f>
        <v>0</v>
      </c>
      <c r="FT143" s="69" t="n">
        <f aca="false">IF(FT43=$A143,$C143,0)</f>
        <v>0</v>
      </c>
      <c r="FU143" s="69" t="n">
        <f aca="false">IF(FU43=$A143,$C143,0)</f>
        <v>0</v>
      </c>
      <c r="FV143" s="69" t="n">
        <f aca="false">IF(FV43=$A143,$C143,0)</f>
        <v>0</v>
      </c>
      <c r="FW143" s="69" t="n">
        <f aca="false">IF(FW43=$A143,$C143,0)</f>
        <v>0</v>
      </c>
      <c r="FX143" s="69" t="n">
        <f aca="false">IF(FX43=$A143,$C143,0)</f>
        <v>0</v>
      </c>
      <c r="FY143" s="69" t="n">
        <f aca="false">IF(FY43=$A143,$C143,0)</f>
        <v>0</v>
      </c>
      <c r="FZ143" s="69" t="n">
        <f aca="false">IF(FZ43=$A143,$C143,0)</f>
        <v>0</v>
      </c>
      <c r="GA143" s="69" t="n">
        <f aca="false">IF(GA43=$A143,$C143,0)</f>
        <v>0</v>
      </c>
      <c r="GB143" s="69" t="n">
        <f aca="false">IF(GB43=$A143,$C143,0)</f>
        <v>0</v>
      </c>
      <c r="GC143" s="69" t="n">
        <f aca="false">IF(GC43=$A143,$C143,0)</f>
        <v>0</v>
      </c>
      <c r="GD143" s="69" t="n">
        <f aca="false">IF(GD43=$A143,$C143,0)</f>
        <v>0</v>
      </c>
      <c r="GE143" s="69" t="n">
        <f aca="false">IF(GE43=$A143,$C143,0)</f>
        <v>0</v>
      </c>
      <c r="GF143" s="69" t="n">
        <f aca="false">IF(GF43=$A143,$C143,0)</f>
        <v>0</v>
      </c>
      <c r="GG143" s="69" t="n">
        <f aca="false">IF(GG43=$A143,$C143,0)</f>
        <v>0</v>
      </c>
      <c r="GH143" s="69" t="n">
        <f aca="false">IF(GH43=$A143,$C143,0)</f>
        <v>0</v>
      </c>
      <c r="GI143" s="69" t="n">
        <f aca="false">IF(GI43=$A143,$C143,0)</f>
        <v>0</v>
      </c>
      <c r="GJ143" s="69" t="n">
        <f aca="false">IF(GJ43=$A143,$C143,0)</f>
        <v>0</v>
      </c>
      <c r="GK143" s="69" t="n">
        <f aca="false">IF(GK43=$A143,$C143,0)</f>
        <v>0</v>
      </c>
      <c r="GL143" s="69" t="n">
        <f aca="false">IF(GL43=$A143,$C143,0)</f>
        <v>0</v>
      </c>
      <c r="GM143" s="69" t="n">
        <f aca="false">IF(GM43=$A143,$C143,0)</f>
        <v>0</v>
      </c>
      <c r="GN143" s="69" t="n">
        <f aca="false">IF(GN43=$A143,$C143,0)</f>
        <v>0</v>
      </c>
      <c r="GO143" s="69" t="n">
        <f aca="false">IF(GO43=$A143,$C143,0)</f>
        <v>0</v>
      </c>
      <c r="GP143" s="69" t="n">
        <f aca="false">IF(GP43=$A143,$C143,0)</f>
        <v>0</v>
      </c>
      <c r="GQ143" s="69" t="n">
        <f aca="false">IF(GQ43=$A143,$C143,0)</f>
        <v>0</v>
      </c>
      <c r="GR143" s="69" t="n">
        <f aca="false">IF(GR43=$A143,$C143,0)</f>
        <v>0</v>
      </c>
      <c r="GS143" s="69" t="n">
        <f aca="false">IF(GS43=$A143,$C143,0)</f>
        <v>0</v>
      </c>
      <c r="GT143" s="69" t="n">
        <f aca="false">IF(GT43=$A143,$C143,0)</f>
        <v>0</v>
      </c>
      <c r="GU143" s="69" t="n">
        <f aca="false">IF(GU43=$A143,$C143,0)</f>
        <v>0</v>
      </c>
      <c r="GV143" s="69" t="n">
        <f aca="false">IF(GV43=$A143,$C143,0)</f>
        <v>0</v>
      </c>
      <c r="GW143" s="69" t="n">
        <f aca="false">IF(GW43=$A143,$C143,0)</f>
        <v>0</v>
      </c>
      <c r="GX143" s="69" t="n">
        <f aca="false">IF(GX43=$A143,$C143,0)</f>
        <v>0</v>
      </c>
      <c r="GY143" s="69" t="n">
        <f aca="false">IF(GY43=$A143,$C143,0)</f>
        <v>0</v>
      </c>
      <c r="GZ143" s="69" t="n">
        <f aca="false">IF(GZ43=$A143,$C143,0)</f>
        <v>0</v>
      </c>
      <c r="HA143" s="69" t="n">
        <f aca="false">IF(HA43=$A143,$C143,0)</f>
        <v>0</v>
      </c>
      <c r="HB143" s="69" t="n">
        <f aca="false">IF(HB43=$A143,$C143,0)</f>
        <v>0</v>
      </c>
      <c r="HC143" s="69" t="n">
        <f aca="false">IF(HC43=$A143,$C143,0)</f>
        <v>0</v>
      </c>
      <c r="HD143" s="69" t="n">
        <f aca="false">IF(HD43=$A143,$C143,0)</f>
        <v>0</v>
      </c>
      <c r="HE143" s="69" t="n">
        <f aca="false">IF(HE43=$A143,$C143,0)</f>
        <v>0</v>
      </c>
      <c r="HF143" s="69" t="n">
        <f aca="false">IF(HF43=$A143,$C143,0)</f>
        <v>0</v>
      </c>
      <c r="HG143" s="69" t="n">
        <f aca="false">IF(HG43=$A143,$C143,0)</f>
        <v>0</v>
      </c>
      <c r="HH143" s="69" t="n">
        <f aca="false">IF(HH43=$A143,$C143,0)</f>
        <v>0</v>
      </c>
      <c r="HI143" s="69" t="n">
        <f aca="false">IF(HI43=$A143,$C143,0)</f>
        <v>0</v>
      </c>
      <c r="HJ143" s="69" t="n">
        <f aca="false">IF(HJ43=$A143,$C143,0)</f>
        <v>0</v>
      </c>
      <c r="HK143" s="69" t="n">
        <f aca="false">IF(HK43=$A143,$C143,0)</f>
        <v>0</v>
      </c>
      <c r="HL143" s="69" t="n">
        <f aca="false">IF(HL43=$A143,$C143,0)</f>
        <v>0</v>
      </c>
      <c r="HM143" s="69" t="n">
        <f aca="false">IF(HM43=$A143,$C143,0)</f>
        <v>0</v>
      </c>
      <c r="HN143" s="69" t="n">
        <f aca="false">IF(HN43=$A143,$C143,0)</f>
        <v>0</v>
      </c>
      <c r="HO143" s="69" t="n">
        <f aca="false">IF(HO43=$A143,$C143,0)</f>
        <v>0</v>
      </c>
      <c r="HP143" s="69" t="n">
        <f aca="false">IF(HP43=$A143,$C143,0)</f>
        <v>0</v>
      </c>
      <c r="HQ143" s="69" t="n">
        <f aca="false">IF(HQ43=$A143,$C143,0)</f>
        <v>0</v>
      </c>
      <c r="HR143" s="69" t="n">
        <f aca="false">IF(HR43=$A143,$C143,0)</f>
        <v>0</v>
      </c>
      <c r="HS143" s="69" t="n">
        <f aca="false">IF(HS43=$A143,$C143,0)</f>
        <v>0</v>
      </c>
      <c r="HT143" s="69" t="n">
        <f aca="false">IF(HT43=$A143,$C143,0)</f>
        <v>0</v>
      </c>
      <c r="HU143" s="69" t="n">
        <f aca="false">IF(HU43=$A143,$C143,0)</f>
        <v>0</v>
      </c>
      <c r="HV143" s="69" t="n">
        <f aca="false">IF(HV43=$A143,$C143,0)</f>
        <v>0</v>
      </c>
      <c r="HW143" s="69" t="n">
        <f aca="false">IF(HW43=$A143,$C143,0)</f>
        <v>0</v>
      </c>
      <c r="HX143" s="69" t="n">
        <f aca="false">IF(HX43=$A143,$C143,0)</f>
        <v>0</v>
      </c>
      <c r="HY143" s="69" t="n">
        <f aca="false">IF(HY43=$A143,$C143,0)</f>
        <v>0</v>
      </c>
      <c r="HZ143" s="69" t="n">
        <f aca="false">IF(HZ43=$A143,$C143,0)</f>
        <v>0</v>
      </c>
      <c r="IA143" s="69" t="n">
        <f aca="false">IF(IA43=$A143,$C143,0)</f>
        <v>0</v>
      </c>
      <c r="IB143" s="69" t="n">
        <f aca="false">IF(IB43=$A143,$C143,0)</f>
        <v>0</v>
      </c>
      <c r="IC143" s="69" t="n">
        <f aca="false">IF(IC43=$A143,$C143,0)</f>
        <v>0</v>
      </c>
      <c r="ID143" s="69" t="n">
        <f aca="false">IF(ID43=$A143,$C143,0)</f>
        <v>0</v>
      </c>
      <c r="IE143" s="69" t="n">
        <f aca="false">IF(IE43=$A143,$C143,0)</f>
        <v>0</v>
      </c>
      <c r="IF143" s="69" t="n">
        <f aca="false">IF(IF43=$A143,$C143,0)</f>
        <v>0</v>
      </c>
      <c r="IG143" s="69" t="n">
        <f aca="false">IF(IG43=$A143,$C143,0)</f>
        <v>0</v>
      </c>
      <c r="IH143" s="69" t="n">
        <f aca="false">IF(IH43=$A143,$C143,0)</f>
        <v>0</v>
      </c>
      <c r="II143" s="69" t="n">
        <f aca="false">IF(II43=$A143,$C143,0)</f>
        <v>0</v>
      </c>
      <c r="IJ143" s="69" t="n">
        <f aca="false">IF(IJ43=$A143,$C143,0)</f>
        <v>0</v>
      </c>
      <c r="IK143" s="69" t="n">
        <f aca="false">IF(IK43=$A143,$C143,0)</f>
        <v>0</v>
      </c>
      <c r="IL143" s="69" t="n">
        <f aca="false">IF(IL43=$A143,$C143,0)</f>
        <v>0</v>
      </c>
      <c r="IM143" s="69" t="n">
        <f aca="false">IF(IM43=$A143,$C143,0)</f>
        <v>0</v>
      </c>
      <c r="IN143" s="69" t="n">
        <f aca="false">IF(IN43=$A143,$C143,0)</f>
        <v>0</v>
      </c>
      <c r="IO143" s="69" t="n">
        <f aca="false">IF(IO43=$A143,$C143,0)</f>
        <v>0</v>
      </c>
      <c r="IP143" s="69" t="n">
        <f aca="false">IF(IP43=$A143,$C143,0)</f>
        <v>0</v>
      </c>
      <c r="IQ143" s="69" t="n">
        <f aca="false">IF(IQ43=$A143,$C143,0)</f>
        <v>0</v>
      </c>
      <c r="IR143" s="69" t="n">
        <f aca="false">IF(IR43=$A143,$C143,0)</f>
        <v>0</v>
      </c>
      <c r="IS143" s="69" t="n">
        <f aca="false">IF(IS43=$A143,$C143,0)</f>
        <v>0</v>
      </c>
      <c r="IT143" s="69" t="n">
        <f aca="false">IF(IT43=$A143,$C143,0)</f>
        <v>0</v>
      </c>
      <c r="IU143" s="69" t="n">
        <f aca="false">IF(IU43=$A143,$C143,0)</f>
        <v>0</v>
      </c>
      <c r="IV143" s="69" t="n">
        <f aca="false">IF(IV43=$A143,$C143,0)</f>
        <v>0</v>
      </c>
      <c r="IW143" s="69" t="n">
        <f aca="false">IF(IW43=$A143,$C143,0)</f>
        <v>0</v>
      </c>
      <c r="IX143" s="69" t="n">
        <f aca="false">IF(IX43=$A143,$C143,0)</f>
        <v>0</v>
      </c>
      <c r="IY143" s="69" t="n">
        <f aca="false">IF(IY43=$A143,$C143,0)</f>
        <v>0</v>
      </c>
      <c r="IZ143" s="69" t="n">
        <f aca="false">IF(IZ43=$A143,$C143,0)</f>
        <v>0</v>
      </c>
      <c r="JA143" s="69" t="n">
        <f aca="false">IF(JA43=$A143,$C143,0)</f>
        <v>0</v>
      </c>
      <c r="JB143" s="69" t="n">
        <f aca="false">IF(JB43=$A143,$C143,0)</f>
        <v>0</v>
      </c>
      <c r="JC143" s="69" t="n">
        <f aca="false">IF(JC43=$A143,$C143,0)</f>
        <v>0</v>
      </c>
      <c r="JD143" s="69" t="n">
        <f aca="false">IF(JD43=$A143,$C143,0)</f>
        <v>0</v>
      </c>
      <c r="JE143" s="69" t="n">
        <f aca="false">IF(JE43=$A143,$C143,0)</f>
        <v>0</v>
      </c>
      <c r="JF143" s="69" t="n">
        <f aca="false">IF(JF43=$A143,$C143,0)</f>
        <v>0</v>
      </c>
      <c r="JG143" s="69" t="n">
        <f aca="false">IF(JG43=$A143,$C143,0)</f>
        <v>0</v>
      </c>
      <c r="JH143" s="69" t="n">
        <f aca="false">IF(JH43=$A143,$C143,0)</f>
        <v>0</v>
      </c>
      <c r="JI143" s="69" t="n">
        <f aca="false">IF(JI43=$A143,$C143,0)</f>
        <v>0</v>
      </c>
      <c r="JJ143" s="69" t="n">
        <f aca="false">IF(JJ43=$A143,$C143,0)</f>
        <v>0</v>
      </c>
      <c r="JK143" s="69" t="n">
        <f aca="false">IF(JK43=$A143,$C143,0)</f>
        <v>0</v>
      </c>
      <c r="JL143" s="69" t="n">
        <f aca="false">IF(JL43=$A143,$C143,0)</f>
        <v>0</v>
      </c>
      <c r="JM143" s="69" t="n">
        <f aca="false">IF(JM43=$A143,$C143,0)</f>
        <v>0</v>
      </c>
      <c r="JN143" s="69" t="n">
        <f aca="false">IF(JN43=$A143,$C143,0)</f>
        <v>0</v>
      </c>
      <c r="JO143" s="69" t="n">
        <f aca="false">IF(JO43=$A143,$C143,0)</f>
        <v>0</v>
      </c>
      <c r="JP143" s="69" t="n">
        <f aca="false">IF(JP43=$A143,$C143,0)</f>
        <v>0</v>
      </c>
      <c r="JQ143" s="69" t="n">
        <f aca="false">IF(JQ43=$A143,$C143,0)</f>
        <v>0</v>
      </c>
      <c r="JR143" s="69" t="n">
        <f aca="false">IF(JR43=$A143,$C143,0)</f>
        <v>0</v>
      </c>
      <c r="JS143" s="69" t="n">
        <f aca="false">IF(JS43=$A143,$C143,0)</f>
        <v>0</v>
      </c>
      <c r="JT143" s="69" t="n">
        <f aca="false">IF(JT43=$A143,$C143,0)</f>
        <v>0</v>
      </c>
      <c r="JU143" s="69" t="n">
        <f aca="false">IF(JU43=$A143,$C143,0)</f>
        <v>0</v>
      </c>
      <c r="JV143" s="69" t="n">
        <f aca="false">IF(JV43=$A143,$C143,0)</f>
        <v>0</v>
      </c>
      <c r="JW143" s="69" t="n">
        <f aca="false">IF(JW43=$A143,$C143,0)</f>
        <v>0</v>
      </c>
      <c r="JX143" s="69" t="n">
        <f aca="false">IF(JX43=$A143,$C143,0)</f>
        <v>0</v>
      </c>
      <c r="JY143" s="69" t="n">
        <f aca="false">IF(JY43=$A143,$C143,0)</f>
        <v>0</v>
      </c>
      <c r="JZ143" s="69" t="n">
        <f aca="false">IF(JZ43=$A143,$C143,0)</f>
        <v>0</v>
      </c>
      <c r="KA143" s="69" t="n">
        <f aca="false">IF(KA43=$A143,$C143,0)</f>
        <v>0</v>
      </c>
      <c r="KB143" s="69" t="n">
        <f aca="false">IF(KB43=$A143,$C143,0)</f>
        <v>0</v>
      </c>
      <c r="KC143" s="69" t="n">
        <f aca="false">IF(KC43=$A143,$C143,0)</f>
        <v>0</v>
      </c>
      <c r="KD143" s="69" t="n">
        <f aca="false">IF(KD43=$A143,$C143,0)</f>
        <v>0</v>
      </c>
      <c r="KE143" s="69" t="n">
        <f aca="false">IF(KE43=$A143,$C143,0)</f>
        <v>0</v>
      </c>
      <c r="KF143" s="69" t="n">
        <f aca="false">IF(KF43=$A143,$C143,0)</f>
        <v>0</v>
      </c>
      <c r="KG143" s="69" t="n">
        <f aca="false">IF(KG43=$A143,$C143,0)</f>
        <v>0</v>
      </c>
      <c r="KH143" s="69" t="n">
        <f aca="false">IF(KH43=$A143,$C143,0)</f>
        <v>0</v>
      </c>
      <c r="KI143" s="69" t="n">
        <f aca="false">IF(KI43=$A143,$C143,0)</f>
        <v>0</v>
      </c>
      <c r="KJ143" s="69" t="n">
        <f aca="false">IF(KJ43=$A143,$C143,0)</f>
        <v>0</v>
      </c>
      <c r="KK143" s="69" t="n">
        <f aca="false">IF(KK43=$A143,$C143,0)</f>
        <v>0</v>
      </c>
      <c r="KL143" s="69" t="n">
        <f aca="false">IF(KL43=$A143,$C143,0)</f>
        <v>0</v>
      </c>
      <c r="KM143" s="69" t="n">
        <f aca="false">IF(KM43=$A143,$C143,0)</f>
        <v>0</v>
      </c>
      <c r="KN143" s="69" t="n">
        <f aca="false">IF(KN43=$A143,$C143,0)</f>
        <v>0</v>
      </c>
      <c r="KO143" s="69" t="n">
        <f aca="false">IF(KO43=$A143,$C143,0)</f>
        <v>0</v>
      </c>
      <c r="KP143" s="69" t="n">
        <f aca="false">IF(KP43=$A143,$C143,0)</f>
        <v>0</v>
      </c>
      <c r="KQ143" s="69" t="n">
        <f aca="false">IF(KQ43=$A143,$C143,0)</f>
        <v>0</v>
      </c>
      <c r="KR143" s="69" t="n">
        <f aca="false">IF(KR43=$A143,$C143,0)</f>
        <v>0</v>
      </c>
      <c r="KS143" s="69" t="n">
        <f aca="false">IF(KS43=$A143,$C143,0)</f>
        <v>0</v>
      </c>
      <c r="KT143" s="69" t="n">
        <f aca="false">IF(KT43=$A143,$C143,0)</f>
        <v>0</v>
      </c>
      <c r="KU143" s="69" t="n">
        <f aca="false">IF(KU43=$A143,$C143,0)</f>
        <v>0</v>
      </c>
      <c r="KV143" s="69" t="n">
        <f aca="false">IF(KV43=$A143,$C143,0)</f>
        <v>0</v>
      </c>
      <c r="KW143" s="69" t="n">
        <f aca="false">IF(KW43=$A143,$C143,0)</f>
        <v>0</v>
      </c>
      <c r="KX143" s="69" t="n">
        <f aca="false">IF(KX43=$A143,$C143,0)</f>
        <v>0</v>
      </c>
      <c r="KY143" s="69" t="n">
        <f aca="false">IF(KY43=$A143,$C143,0)</f>
        <v>0</v>
      </c>
      <c r="KZ143" s="69" t="n">
        <f aca="false">IF(KZ43=$A143,$C143,0)</f>
        <v>0</v>
      </c>
      <c r="LA143" s="69" t="n">
        <f aca="false">IF(LA43=$A143,$C143,0)</f>
        <v>0</v>
      </c>
      <c r="LB143" s="69" t="n">
        <f aca="false">IF(LB43=$A143,$C143,0)</f>
        <v>0</v>
      </c>
      <c r="LC143" s="69" t="n">
        <f aca="false">IF(LC43=$A143,$C143,0)</f>
        <v>0</v>
      </c>
      <c r="LD143" s="69" t="n">
        <f aca="false">IF(LD43=$A143,$C143,0)</f>
        <v>0</v>
      </c>
      <c r="LE143" s="69" t="n">
        <f aca="false">IF(LE43=$A143,$C143,0)</f>
        <v>0</v>
      </c>
      <c r="LF143" s="69" t="n">
        <f aca="false">IF(LF43=$A143,$C143,0)</f>
        <v>0</v>
      </c>
      <c r="LG143" s="69" t="n">
        <f aca="false">IF(LG43=$A143,$C143,0)</f>
        <v>0</v>
      </c>
      <c r="LH143" s="69" t="n">
        <f aca="false">IF(LH43=$A143,$C143,0)</f>
        <v>0</v>
      </c>
      <c r="LI143" s="69" t="n">
        <f aca="false">IF(LI43=$A143,$C143,0)</f>
        <v>0</v>
      </c>
      <c r="LJ143" s="69" t="n">
        <f aca="false">IF(LJ43=$A143,$C143,0)</f>
        <v>0</v>
      </c>
      <c r="LK143" s="69" t="n">
        <f aca="false">IF(LK43=$A143,$C143,0)</f>
        <v>0</v>
      </c>
      <c r="LL143" s="69" t="n">
        <f aca="false">IF(LL43=$A143,$C143,0)</f>
        <v>0</v>
      </c>
      <c r="LM143" s="69" t="n">
        <f aca="false">IF(LM43=$A143,$C143,0)</f>
        <v>0</v>
      </c>
      <c r="LN143" s="69" t="n">
        <f aca="false">IF(LN43=$A143,$C143,0)</f>
        <v>0</v>
      </c>
      <c r="LO143" s="69" t="n">
        <f aca="false">IF(LO43=$A143,$C143,0)</f>
        <v>0</v>
      </c>
      <c r="LP143" s="69" t="n">
        <f aca="false">IF(LP43=$A143,$C143,0)</f>
        <v>0</v>
      </c>
      <c r="LQ143" s="69" t="n">
        <f aca="false">IF(LQ43=$A143,$C143,0)</f>
        <v>0</v>
      </c>
      <c r="LR143" s="69" t="n">
        <f aca="false">IF(LR43=$A143,$C143,0)</f>
        <v>0</v>
      </c>
      <c r="LS143" s="69" t="n">
        <f aca="false">IF(LS43=$A143,$C143,0)</f>
        <v>0</v>
      </c>
      <c r="LT143" s="69" t="n">
        <f aca="false">IF(LT43=$A143,$C143,0)</f>
        <v>0</v>
      </c>
      <c r="LU143" s="69" t="n">
        <f aca="false">IF(LU43=$A143,$C143,0)</f>
        <v>0</v>
      </c>
      <c r="LV143" s="69" t="n">
        <f aca="false">IF(LV43=$A143,$C143,0)</f>
        <v>0</v>
      </c>
      <c r="LW143" s="69" t="n">
        <f aca="false">IF(LW43=$A143,$C143,0)</f>
        <v>0</v>
      </c>
      <c r="LX143" s="69" t="n">
        <f aca="false">IF(LX43=$A143,$C143,0)</f>
        <v>0</v>
      </c>
      <c r="LY143" s="69" t="n">
        <f aca="false">IF(LY43=$A143,$C143,0)</f>
        <v>0</v>
      </c>
      <c r="LZ143" s="69" t="n">
        <f aca="false">IF(LZ43=$A143,$C143,0)</f>
        <v>0</v>
      </c>
      <c r="MA143" s="69" t="n">
        <f aca="false">IF(MA43=$A143,$C143,0)</f>
        <v>0</v>
      </c>
      <c r="MB143" s="69" t="n">
        <f aca="false">IF(MB43=$A143,$C143,0)</f>
        <v>0</v>
      </c>
      <c r="MC143" s="69" t="n">
        <f aca="false">IF(MC43=$A143,$C143,0)</f>
        <v>0</v>
      </c>
      <c r="MD143" s="69" t="n">
        <f aca="false">IF(MD43=$A143,$C143,0)</f>
        <v>0</v>
      </c>
      <c r="ME143" s="69" t="n">
        <f aca="false">IF(ME43=$A143,$C143,0)</f>
        <v>0</v>
      </c>
      <c r="MF143" s="69" t="n">
        <f aca="false">IF(MF43=$A143,$C143,0)</f>
        <v>0</v>
      </c>
      <c r="MG143" s="69" t="n">
        <f aca="false">IF(MG43=$A143,$C143,0)</f>
        <v>0</v>
      </c>
      <c r="MH143" s="69" t="n">
        <f aca="false">IF(MH43=$A143,$C143,0)</f>
        <v>0</v>
      </c>
      <c r="MI143" s="69" t="n">
        <f aca="false">IF(MI43=$A143,$C143,0)</f>
        <v>0</v>
      </c>
      <c r="MJ143" s="69" t="n">
        <f aca="false">IF(MJ43=$A143,$C143,0)</f>
        <v>0</v>
      </c>
      <c r="MK143" s="69" t="n">
        <f aca="false">IF(MK43=$A143,$C143,0)</f>
        <v>0</v>
      </c>
      <c r="ML143" s="69" t="n">
        <f aca="false">IF(ML43=$A143,$C143,0)</f>
        <v>0</v>
      </c>
      <c r="MM143" s="69" t="n">
        <f aca="false">IF(MM43=$A143,$C143,0)</f>
        <v>0</v>
      </c>
      <c r="MN143" s="69" t="n">
        <f aca="false">IF(MN43=$A143,$C143,0)</f>
        <v>0</v>
      </c>
      <c r="MO143" s="69" t="n">
        <f aca="false">IF(MO43=$A143,$C143,0)</f>
        <v>0</v>
      </c>
      <c r="MP143" s="69" t="n">
        <f aca="false">IF(MP43=$A143,$C143,0)</f>
        <v>0</v>
      </c>
      <c r="MQ143" s="69" t="n">
        <f aca="false">IF(MQ43=$A143,$C143,0)</f>
        <v>0</v>
      </c>
      <c r="MR143" s="69" t="n">
        <f aca="false">IF(MR43=$A143,$C143,0)</f>
        <v>0</v>
      </c>
      <c r="MS143" s="69" t="n">
        <f aca="false">IF(MS43=$A143,$C143,0)</f>
        <v>0</v>
      </c>
      <c r="MT143" s="69" t="n">
        <f aca="false">IF(MT43=$A143,$C143,0)</f>
        <v>0</v>
      </c>
      <c r="MU143" s="69" t="n">
        <f aca="false">IF(MU43=$A143,$C143,0)</f>
        <v>0</v>
      </c>
      <c r="MV143" s="69" t="n">
        <f aca="false">IF(MV43=$A143,$C143,0)</f>
        <v>0</v>
      </c>
      <c r="MW143" s="69" t="n">
        <f aca="false">IF(MW43=$A143,$C143,0)</f>
        <v>0</v>
      </c>
      <c r="MX143" s="69" t="n">
        <f aca="false">IF(MX43=$A143,$C143,0)</f>
        <v>0</v>
      </c>
      <c r="MY143" s="69" t="n">
        <f aca="false">IF(MY43=$A143,$C143,0)</f>
        <v>0</v>
      </c>
      <c r="MZ143" s="69" t="n">
        <f aca="false">IF(MZ43=$A143,$C143,0)</f>
        <v>0</v>
      </c>
      <c r="NA143" s="69" t="n">
        <f aca="false">IF(NA43=$A143,$C143,0)</f>
        <v>0</v>
      </c>
      <c r="NB143" s="69" t="n">
        <f aca="false">IF(NB43=$A143,$C143,0)</f>
        <v>0</v>
      </c>
      <c r="NC143" s="69" t="n">
        <f aca="false">IF(NC43=$A143,$C143,0)</f>
        <v>0</v>
      </c>
      <c r="ND143" s="69" t="n">
        <f aca="false">IF(ND43=$A143,$C143,0)</f>
        <v>0</v>
      </c>
      <c r="NE143" s="69" t="n">
        <f aca="false">IF(NE43=$A143,$C143,0)</f>
        <v>0</v>
      </c>
      <c r="NF143" s="69" t="n">
        <f aca="false">IF(NF43=$A143,$C143,0)</f>
        <v>0</v>
      </c>
      <c r="NG143" s="69" t="n">
        <f aca="false">IF(NG43=$A143,$C143,0)</f>
        <v>0</v>
      </c>
      <c r="NH143" s="69" t="n">
        <f aca="false">IF(NH43=$A143,$C143,0)</f>
        <v>0</v>
      </c>
      <c r="NI143" s="69" t="n">
        <f aca="false">IF(NI43=$A143,$C143,0)</f>
        <v>0</v>
      </c>
      <c r="NJ143" s="69" t="n">
        <f aca="false">IF(NJ43=$A143,$C143,0)</f>
        <v>0</v>
      </c>
      <c r="NK143" s="69" t="n">
        <f aca="false">IF(NK43=$A143,$C143,0)</f>
        <v>0</v>
      </c>
      <c r="NL143" s="69" t="n">
        <f aca="false">IF(NL43=$A143,$C143,0)</f>
        <v>0</v>
      </c>
      <c r="NM143" s="69" t="n">
        <f aca="false">IF(NM43=$A143,$C143,0)</f>
        <v>0</v>
      </c>
      <c r="NN143" s="69" t="n">
        <f aca="false">IF(NN43=$A143,$C143,0)</f>
        <v>0</v>
      </c>
      <c r="NO143" s="69" t="n">
        <f aca="false">IF(NO43=$A143,$C143,0)</f>
        <v>0</v>
      </c>
      <c r="NP143" s="69" t="n">
        <f aca="false">IF(NP43=$A143,$C143,0)</f>
        <v>0</v>
      </c>
      <c r="NQ143" s="69" t="n">
        <f aca="false">IF(NQ43=$A143,$C143,0)</f>
        <v>0</v>
      </c>
      <c r="NR143" s="69" t="n">
        <f aca="false">IF(NR43=$A143,$C143,0)</f>
        <v>0</v>
      </c>
      <c r="NS143" s="69" t="n">
        <f aca="false">IF(NS43=$A143,$C143,0)</f>
        <v>0</v>
      </c>
      <c r="NT143" s="69" t="n">
        <f aca="false">IF(NT43=$A143,$C143,0)</f>
        <v>0</v>
      </c>
      <c r="NU143" s="69" t="n">
        <f aca="false">IF(NU43=$A143,$C143,0)</f>
        <v>0</v>
      </c>
      <c r="NV143" s="69" t="n">
        <f aca="false">IF(NV43=$A143,$C143,0)</f>
        <v>0</v>
      </c>
      <c r="NW143" s="69" t="n">
        <f aca="false">IF(NW43=$A143,$C143,0)</f>
        <v>0</v>
      </c>
      <c r="NX143" s="69" t="n">
        <f aca="false">IF(NX43=$A143,$C143,0)</f>
        <v>0</v>
      </c>
      <c r="NY143" s="69" t="n">
        <f aca="false">IF(NY43=$A143,$C143,0)</f>
        <v>0</v>
      </c>
      <c r="NZ143" s="69" t="n">
        <f aca="false">IF(NZ43=$A143,$C143,0)</f>
        <v>0</v>
      </c>
      <c r="OA143" s="69" t="n">
        <f aca="false">IF(OA43=$A143,$C143,0)</f>
        <v>0</v>
      </c>
      <c r="OB143" s="69" t="n">
        <f aca="false">IF(OB43=$A143,$C143,0)</f>
        <v>0</v>
      </c>
      <c r="OC143" s="69" t="n">
        <f aca="false">IF(OC43=$A143,$C143,0)</f>
        <v>0</v>
      </c>
      <c r="OD143" s="69" t="n">
        <f aca="false">IF(OD43=$A143,$C143,0)</f>
        <v>0</v>
      </c>
      <c r="OE143" s="69" t="n">
        <f aca="false">IF(OE43=$A143,$C143,0)</f>
        <v>0</v>
      </c>
      <c r="OF143" s="69" t="n">
        <f aca="false">IF(OF43=$A143,$C143,0)</f>
        <v>0</v>
      </c>
      <c r="OG143" s="69" t="n">
        <f aca="false">IF(OG43=$A143,$C143,0)</f>
        <v>0</v>
      </c>
      <c r="OH143" s="69" t="n">
        <f aca="false">IF(OH43=$A143,$C143,0)</f>
        <v>0</v>
      </c>
      <c r="OI143" s="69" t="n">
        <f aca="false">IF(OI43=$A143,$C143,0)</f>
        <v>0</v>
      </c>
      <c r="OJ143" s="69" t="n">
        <f aca="false">IF(OJ43=$A143,$C143,0)</f>
        <v>0</v>
      </c>
      <c r="OK143" s="69" t="n">
        <f aca="false">IF(OK43=$A143,$C143,0)</f>
        <v>0</v>
      </c>
      <c r="OL143" s="69" t="n">
        <f aca="false">IF(OL43=$A143,$C143,0)</f>
        <v>0</v>
      </c>
      <c r="OM143" s="69" t="n">
        <f aca="false">IF(OM43=$A143,$C143,0)</f>
        <v>0</v>
      </c>
    </row>
    <row r="144" customFormat="false" ht="14.25" hidden="false" customHeight="false" outlineLevel="0" collapsed="false">
      <c r="A144" s="69" t="s">
        <v>10359</v>
      </c>
      <c r="B144" s="100" t="s">
        <v>100</v>
      </c>
      <c r="C144" s="95" t="e">
        <f aca="false">_xlfn.single(IF($B144="","",INDEX(zo!#ref!,MATCH($B144,zo!$A$6:$A$61,0),0)))</f>
        <v>#NAME?</v>
      </c>
      <c r="D144" s="69" t="e">
        <f aca="false">IF(D44=$A144,$C144,0)</f>
        <v>#NAME?</v>
      </c>
      <c r="E144" s="69" t="e">
        <f aca="false">IF(E44=$A144,$C144,0)</f>
        <v>#NAME?</v>
      </c>
      <c r="F144" s="69" t="e">
        <f aca="false">IF(F44=$A144,$C144,0)</f>
        <v>#NAME?</v>
      </c>
      <c r="G144" s="69" t="e">
        <f aca="false">IF(G44=$A144,$C144,0)</f>
        <v>#NAME?</v>
      </c>
      <c r="H144" s="69" t="e">
        <f aca="false">IF(H44=$A144,$C144,0)</f>
        <v>#NAME?</v>
      </c>
      <c r="I144" s="69" t="e">
        <f aca="false">IF(I44=$A144,$C144,0)</f>
        <v>#NAME?</v>
      </c>
      <c r="J144" s="69" t="e">
        <f aca="false">IF(J44=$A144,$C144,0)</f>
        <v>#NAME?</v>
      </c>
      <c r="K144" s="69" t="e">
        <f aca="false">IF(K44=$A144,$C144,0)</f>
        <v>#NAME?</v>
      </c>
      <c r="L144" s="69" t="e">
        <f aca="false">IF(L44=$A144,$C144,0)</f>
        <v>#NAME?</v>
      </c>
      <c r="M144" s="69" t="e">
        <f aca="false">IF(M44=$A144,$C144,0)</f>
        <v>#NAME?</v>
      </c>
      <c r="N144" s="69" t="e">
        <f aca="false">IF(N44=$A144,$C144,0)</f>
        <v>#NAME?</v>
      </c>
      <c r="O144" s="69" t="e">
        <f aca="false">IF(O44=$A144,$C144,0)</f>
        <v>#NAME?</v>
      </c>
      <c r="P144" s="69" t="e">
        <f aca="false">IF(P44=$A144,$C144,0)</f>
        <v>#NAME?</v>
      </c>
      <c r="Q144" s="69" t="n">
        <f aca="false">IF(Q44=$A144,$C144,0)</f>
        <v>0</v>
      </c>
      <c r="R144" s="69" t="n">
        <f aca="false">IF(R44=$A144,$C144,0)</f>
        <v>0</v>
      </c>
      <c r="S144" s="69" t="n">
        <f aca="false">IF(S44=$A144,$C144,0)</f>
        <v>0</v>
      </c>
      <c r="T144" s="69" t="n">
        <f aca="false">IF(T44=$A144,$C144,0)</f>
        <v>0</v>
      </c>
      <c r="U144" s="69" t="n">
        <f aca="false">IF(U44=$A144,$C144,0)</f>
        <v>0</v>
      </c>
      <c r="V144" s="69" t="n">
        <f aca="false">IF(V44=$A144,$C144,0)</f>
        <v>0</v>
      </c>
      <c r="W144" s="69" t="n">
        <f aca="false">IF(W44=$A144,$C144,0)</f>
        <v>0</v>
      </c>
      <c r="X144" s="69" t="n">
        <f aca="false">IF(X44=$A144,$C144,0)</f>
        <v>0</v>
      </c>
      <c r="Y144" s="69" t="n">
        <f aca="false">IF(Y44=$A144,$C144,0)</f>
        <v>0</v>
      </c>
      <c r="Z144" s="69" t="n">
        <f aca="false">IF(Z44=$A144,$C144,0)</f>
        <v>0</v>
      </c>
      <c r="AA144" s="69" t="n">
        <f aca="false">IF(AA44=$A144,$C144,0)</f>
        <v>0</v>
      </c>
      <c r="AB144" s="69" t="n">
        <f aca="false">IF(AB44=$A144,$C144,0)</f>
        <v>0</v>
      </c>
      <c r="AC144" s="69" t="n">
        <f aca="false">IF(AC44=$A144,$C144,0)</f>
        <v>0</v>
      </c>
      <c r="AD144" s="69" t="n">
        <f aca="false">IF(AD44=$A144,$C144,0)</f>
        <v>0</v>
      </c>
      <c r="AE144" s="69" t="n">
        <f aca="false">IF(AE44=$A144,$C144,0)</f>
        <v>0</v>
      </c>
      <c r="AF144" s="69" t="n">
        <f aca="false">IF(AF44=$A144,$C144,0)</f>
        <v>0</v>
      </c>
      <c r="AG144" s="69" t="n">
        <f aca="false">IF(AG44=$A144,$C144,0)</f>
        <v>0</v>
      </c>
      <c r="AH144" s="69" t="n">
        <f aca="false">IF(AH44=$A144,$C144,0)</f>
        <v>0</v>
      </c>
      <c r="AI144" s="69" t="n">
        <f aca="false">IF(AI44=$A144,$C144,0)</f>
        <v>0</v>
      </c>
      <c r="AJ144" s="69" t="n">
        <f aca="false">IF(AJ44=$A144,$C144,0)</f>
        <v>0</v>
      </c>
      <c r="AK144" s="69" t="n">
        <f aca="false">IF(AK44=$A144,$C144,0)</f>
        <v>0</v>
      </c>
      <c r="AL144" s="69" t="n">
        <f aca="false">IF(AL44=$A144,$C144,0)</f>
        <v>0</v>
      </c>
      <c r="AM144" s="69" t="n">
        <f aca="false">IF(AM44=$A144,$C144,0)</f>
        <v>0</v>
      </c>
      <c r="AN144" s="69" t="n">
        <f aca="false">IF(AN44=$A144,$C144,0)</f>
        <v>0</v>
      </c>
      <c r="AO144" s="69" t="n">
        <f aca="false">IF(AO44=$A144,$C144,0)</f>
        <v>0</v>
      </c>
      <c r="AP144" s="69" t="n">
        <f aca="false">IF(AP44=$A144,$C144,0)</f>
        <v>0</v>
      </c>
      <c r="AQ144" s="69" t="n">
        <f aca="false">IF(AQ44=$A144,$C144,0)</f>
        <v>0</v>
      </c>
      <c r="AR144" s="69" t="n">
        <f aca="false">IF(AR44=$A144,$C144,0)</f>
        <v>0</v>
      </c>
      <c r="AS144" s="69" t="n">
        <f aca="false">IF(AS44=$A144,$C144,0)</f>
        <v>0</v>
      </c>
      <c r="AT144" s="69" t="n">
        <f aca="false">IF(AT44=$A144,$C144,0)</f>
        <v>0</v>
      </c>
      <c r="AU144" s="69" t="n">
        <f aca="false">IF(AU44=$A144,$C144,0)</f>
        <v>0</v>
      </c>
      <c r="AV144" s="69" t="n">
        <f aca="false">IF(AV44=$A144,$C144,0)</f>
        <v>0</v>
      </c>
      <c r="AW144" s="69" t="n">
        <f aca="false">IF(AW44=$A144,$C144,0)</f>
        <v>0</v>
      </c>
      <c r="AX144" s="69" t="n">
        <f aca="false">IF(AX44=$A144,$C144,0)</f>
        <v>0</v>
      </c>
      <c r="AY144" s="69" t="n">
        <f aca="false">IF(AY44=$A144,$C144,0)</f>
        <v>0</v>
      </c>
      <c r="AZ144" s="69" t="n">
        <f aca="false">IF(AZ44=$A144,$C144,0)</f>
        <v>0</v>
      </c>
      <c r="BA144" s="69" t="n">
        <f aca="false">IF(BA44=$A144,$C144,0)</f>
        <v>0</v>
      </c>
      <c r="BB144" s="69" t="n">
        <f aca="false">IF(BB44=$A144,$C144,0)</f>
        <v>0</v>
      </c>
      <c r="BC144" s="69" t="n">
        <f aca="false">IF(BC44=$A144,$C144,0)</f>
        <v>0</v>
      </c>
      <c r="BD144" s="69" t="n">
        <f aca="false">IF(BD44=$A144,$C144,0)</f>
        <v>0</v>
      </c>
      <c r="BE144" s="69" t="n">
        <f aca="false">IF(BE44=$A144,$C144,0)</f>
        <v>0</v>
      </c>
      <c r="BF144" s="69" t="n">
        <f aca="false">IF(BF44=$A144,$C144,0)</f>
        <v>0</v>
      </c>
      <c r="BG144" s="69" t="n">
        <f aca="false">IF(BG44=$A144,$C144,0)</f>
        <v>0</v>
      </c>
      <c r="BH144" s="69" t="n">
        <f aca="false">IF(BH44=$A144,$C144,0)</f>
        <v>0</v>
      </c>
      <c r="BI144" s="69" t="n">
        <f aca="false">IF(BI44=$A144,$C144,0)</f>
        <v>0</v>
      </c>
      <c r="BJ144" s="69" t="n">
        <f aca="false">IF(BJ44=$A144,$C144,0)</f>
        <v>0</v>
      </c>
      <c r="BK144" s="69" t="n">
        <f aca="false">IF(BK44=$A144,$C144,0)</f>
        <v>0</v>
      </c>
      <c r="BL144" s="69" t="n">
        <f aca="false">IF(BL44=$A144,$C144,0)</f>
        <v>0</v>
      </c>
      <c r="BM144" s="69" t="n">
        <f aca="false">IF(BM44=$A144,$C144,0)</f>
        <v>0</v>
      </c>
      <c r="BN144" s="69" t="n">
        <f aca="false">IF(BN44=$A144,$C144,0)</f>
        <v>0</v>
      </c>
      <c r="BO144" s="69" t="n">
        <f aca="false">IF(BO44=$A144,$C144,0)</f>
        <v>0</v>
      </c>
      <c r="BP144" s="69" t="n">
        <f aca="false">IF(BP44=$A144,$C144,0)</f>
        <v>0</v>
      </c>
      <c r="BQ144" s="69" t="n">
        <f aca="false">IF(BQ44=$A144,$C144,0)</f>
        <v>0</v>
      </c>
      <c r="BR144" s="69" t="n">
        <f aca="false">IF(BR44=$A144,$C144,0)</f>
        <v>0</v>
      </c>
      <c r="BS144" s="69" t="n">
        <f aca="false">IF(BS44=$A144,$C144,0)</f>
        <v>0</v>
      </c>
      <c r="BT144" s="69" t="n">
        <f aca="false">IF(BT44=$A144,$C144,0)</f>
        <v>0</v>
      </c>
      <c r="BU144" s="69" t="n">
        <f aca="false">IF(BU44=$A144,$C144,0)</f>
        <v>0</v>
      </c>
      <c r="BV144" s="69" t="n">
        <f aca="false">IF(BV44=$A144,$C144,0)</f>
        <v>0</v>
      </c>
      <c r="BW144" s="69" t="n">
        <f aca="false">IF(BW44=$A144,$C144,0)</f>
        <v>0</v>
      </c>
      <c r="BX144" s="69" t="n">
        <f aca="false">IF(BX44=$A144,$C144,0)</f>
        <v>0</v>
      </c>
      <c r="BY144" s="69" t="n">
        <f aca="false">IF(BY44=$A144,$C144,0)</f>
        <v>0</v>
      </c>
      <c r="BZ144" s="69" t="n">
        <f aca="false">IF(BZ44=$A144,$C144,0)</f>
        <v>0</v>
      </c>
      <c r="CA144" s="69" t="n">
        <f aca="false">IF(CA44=$A144,$C144,0)</f>
        <v>0</v>
      </c>
      <c r="CB144" s="69" t="n">
        <f aca="false">IF(CB44=$A144,$C144,0)</f>
        <v>0</v>
      </c>
      <c r="CC144" s="69" t="n">
        <f aca="false">IF(CC44=$A144,$C144,0)</f>
        <v>0</v>
      </c>
      <c r="CD144" s="69" t="n">
        <f aca="false">IF(CD44=$A144,$C144,0)</f>
        <v>0</v>
      </c>
      <c r="CE144" s="69" t="n">
        <f aca="false">IF(CE44=$A144,$C144,0)</f>
        <v>0</v>
      </c>
      <c r="CF144" s="69" t="n">
        <f aca="false">IF(CF44=$A144,$C144,0)</f>
        <v>0</v>
      </c>
      <c r="CG144" s="69" t="n">
        <f aca="false">IF(CG44=$A144,$C144,0)</f>
        <v>0</v>
      </c>
      <c r="CH144" s="69" t="n">
        <f aca="false">IF(CH44=$A144,$C144,0)</f>
        <v>0</v>
      </c>
      <c r="CI144" s="69" t="n">
        <f aca="false">IF(CI44=$A144,$C144,0)</f>
        <v>0</v>
      </c>
      <c r="CJ144" s="69" t="n">
        <f aca="false">IF(CJ44=$A144,$C144,0)</f>
        <v>0</v>
      </c>
      <c r="CK144" s="69" t="n">
        <f aca="false">IF(CK44=$A144,$C144,0)</f>
        <v>0</v>
      </c>
      <c r="CL144" s="69" t="n">
        <f aca="false">IF(CL44=$A144,$C144,0)</f>
        <v>0</v>
      </c>
      <c r="CM144" s="69" t="n">
        <f aca="false">IF(CM44=$A144,$C144,0)</f>
        <v>0</v>
      </c>
      <c r="CN144" s="69" t="n">
        <f aca="false">IF(CN44=$A144,$C144,0)</f>
        <v>0</v>
      </c>
      <c r="CO144" s="69" t="n">
        <f aca="false">IF(CO44=$A144,$C144,0)</f>
        <v>0</v>
      </c>
      <c r="CP144" s="69" t="n">
        <f aca="false">IF(CP44=$A144,$C144,0)</f>
        <v>0</v>
      </c>
      <c r="CQ144" s="69" t="n">
        <f aca="false">IF(CQ44=$A144,$C144,0)</f>
        <v>0</v>
      </c>
      <c r="CR144" s="69" t="n">
        <f aca="false">IF(CR44=$A144,$C144,0)</f>
        <v>0</v>
      </c>
      <c r="CS144" s="69" t="n">
        <f aca="false">IF(CS44=$A144,$C144,0)</f>
        <v>0</v>
      </c>
      <c r="CT144" s="69" t="n">
        <f aca="false">IF(CT44=$A144,$C144,0)</f>
        <v>0</v>
      </c>
      <c r="CU144" s="69" t="n">
        <f aca="false">IF(CU44=$A144,$C144,0)</f>
        <v>0</v>
      </c>
      <c r="CV144" s="69" t="n">
        <f aca="false">IF(CV44=$A144,$C144,0)</f>
        <v>0</v>
      </c>
      <c r="CW144" s="69" t="n">
        <f aca="false">IF(CW44=$A144,$C144,0)</f>
        <v>0</v>
      </c>
      <c r="CX144" s="69" t="n">
        <f aca="false">IF(CX44=$A144,$C144,0)</f>
        <v>0</v>
      </c>
      <c r="CY144" s="69" t="n">
        <f aca="false">IF(CY44=$A144,$C144,0)</f>
        <v>0</v>
      </c>
      <c r="CZ144" s="69" t="n">
        <f aca="false">IF(CZ44=$A144,$C144,0)</f>
        <v>0</v>
      </c>
      <c r="DA144" s="69" t="n">
        <f aca="false">IF(DA44=$A144,$C144,0)</f>
        <v>0</v>
      </c>
      <c r="DB144" s="69" t="n">
        <f aca="false">IF(DB44=$A144,$C144,0)</f>
        <v>0</v>
      </c>
      <c r="DC144" s="69" t="n">
        <f aca="false">IF(DC44=$A144,$C144,0)</f>
        <v>0</v>
      </c>
      <c r="DD144" s="69" t="n">
        <f aca="false">IF(DD44=$A144,$C144,0)</f>
        <v>0</v>
      </c>
      <c r="DE144" s="69" t="n">
        <f aca="false">IF(DE44=$A144,$C144,0)</f>
        <v>0</v>
      </c>
      <c r="DF144" s="69" t="n">
        <f aca="false">IF(DF44=$A144,$C144,0)</f>
        <v>0</v>
      </c>
      <c r="DG144" s="69" t="n">
        <f aca="false">IF(DG44=$A144,$C144,0)</f>
        <v>0</v>
      </c>
      <c r="DH144" s="69" t="n">
        <f aca="false">IF(DH44=$A144,$C144,0)</f>
        <v>0</v>
      </c>
      <c r="DI144" s="69" t="n">
        <f aca="false">IF(DI44=$A144,$C144,0)</f>
        <v>0</v>
      </c>
      <c r="DJ144" s="69" t="n">
        <f aca="false">IF(DJ44=$A144,$C144,0)</f>
        <v>0</v>
      </c>
      <c r="DK144" s="69" t="n">
        <f aca="false">IF(DK44=$A144,$C144,0)</f>
        <v>0</v>
      </c>
      <c r="DL144" s="69" t="n">
        <f aca="false">IF(DL44=$A144,$C144,0)</f>
        <v>0</v>
      </c>
      <c r="DM144" s="69" t="n">
        <f aca="false">IF(DM44=$A144,$C144,0)</f>
        <v>0</v>
      </c>
      <c r="DN144" s="69" t="n">
        <f aca="false">IF(DN44=$A144,$C144,0)</f>
        <v>0</v>
      </c>
      <c r="DO144" s="69" t="n">
        <f aca="false">IF(DO44=$A144,$C144,0)</f>
        <v>0</v>
      </c>
      <c r="DP144" s="69" t="n">
        <f aca="false">IF(DP44=$A144,$C144,0)</f>
        <v>0</v>
      </c>
      <c r="DQ144" s="69" t="n">
        <f aca="false">IF(DQ44=$A144,$C144,0)</f>
        <v>0</v>
      </c>
      <c r="DR144" s="69" t="n">
        <f aca="false">IF(DR44=$A144,$C144,0)</f>
        <v>0</v>
      </c>
      <c r="DS144" s="69" t="n">
        <f aca="false">IF(DS44=$A144,$C144,0)</f>
        <v>0</v>
      </c>
      <c r="DT144" s="69" t="n">
        <f aca="false">IF(DT44=$A144,$C144,0)</f>
        <v>0</v>
      </c>
      <c r="DU144" s="69" t="n">
        <f aca="false">IF(DU44=$A144,$C144,0)</f>
        <v>0</v>
      </c>
      <c r="DV144" s="69" t="n">
        <f aca="false">IF(DV44=$A144,$C144,0)</f>
        <v>0</v>
      </c>
      <c r="DW144" s="69" t="n">
        <f aca="false">IF(DW44=$A144,$C144,0)</f>
        <v>0</v>
      </c>
      <c r="DX144" s="69" t="n">
        <f aca="false">IF(DX44=$A144,$C144,0)</f>
        <v>0</v>
      </c>
      <c r="DY144" s="69" t="n">
        <f aca="false">IF(DY44=$A144,$C144,0)</f>
        <v>0</v>
      </c>
      <c r="DZ144" s="69" t="n">
        <f aca="false">IF(DZ44=$A144,$C144,0)</f>
        <v>0</v>
      </c>
      <c r="EA144" s="69" t="n">
        <f aca="false">IF(EA44=$A144,$C144,0)</f>
        <v>0</v>
      </c>
      <c r="EB144" s="69" t="n">
        <f aca="false">IF(EB44=$A144,$C144,0)</f>
        <v>0</v>
      </c>
      <c r="EC144" s="69" t="n">
        <f aca="false">IF(EC44=$A144,$C144,0)</f>
        <v>0</v>
      </c>
      <c r="ED144" s="69" t="n">
        <f aca="false">IF(ED44=$A144,$C144,0)</f>
        <v>0</v>
      </c>
      <c r="EE144" s="69" t="n">
        <f aca="false">IF(EE44=$A144,$C144,0)</f>
        <v>0</v>
      </c>
      <c r="EF144" s="69" t="n">
        <f aca="false">IF(EF44=$A144,$C144,0)</f>
        <v>0</v>
      </c>
      <c r="EG144" s="69" t="n">
        <f aca="false">IF(EG44=$A144,$C144,0)</f>
        <v>0</v>
      </c>
      <c r="EH144" s="69" t="n">
        <f aca="false">IF(EH44=$A144,$C144,0)</f>
        <v>0</v>
      </c>
      <c r="EI144" s="69" t="n">
        <f aca="false">IF(EI44=$A144,$C144,0)</f>
        <v>0</v>
      </c>
      <c r="EJ144" s="69" t="n">
        <f aca="false">IF(EJ44=$A144,$C144,0)</f>
        <v>0</v>
      </c>
      <c r="EK144" s="69" t="n">
        <f aca="false">IF(EK44=$A144,$C144,0)</f>
        <v>0</v>
      </c>
      <c r="EL144" s="69" t="n">
        <f aca="false">IF(EL44=$A144,$C144,0)</f>
        <v>0</v>
      </c>
      <c r="EM144" s="69" t="n">
        <f aca="false">IF(EM44=$A144,$C144,0)</f>
        <v>0</v>
      </c>
      <c r="EN144" s="69" t="n">
        <f aca="false">IF(EN44=$A144,$C144,0)</f>
        <v>0</v>
      </c>
      <c r="EO144" s="69" t="n">
        <f aca="false">IF(EO44=$A144,$C144,0)</f>
        <v>0</v>
      </c>
      <c r="EP144" s="69" t="n">
        <f aca="false">IF(EP44=$A144,$C144,0)</f>
        <v>0</v>
      </c>
      <c r="EQ144" s="69" t="n">
        <f aca="false">IF(EQ44=$A144,$C144,0)</f>
        <v>0</v>
      </c>
      <c r="ER144" s="69" t="n">
        <f aca="false">IF(ER44=$A144,$C144,0)</f>
        <v>0</v>
      </c>
      <c r="ES144" s="69" t="n">
        <f aca="false">IF(ES44=$A144,$C144,0)</f>
        <v>0</v>
      </c>
      <c r="ET144" s="69" t="n">
        <f aca="false">IF(ET44=$A144,$C144,0)</f>
        <v>0</v>
      </c>
      <c r="EU144" s="69" t="n">
        <f aca="false">IF(EU44=$A144,$C144,0)</f>
        <v>0</v>
      </c>
      <c r="EV144" s="69" t="n">
        <f aca="false">IF(EV44=$A144,$C144,0)</f>
        <v>0</v>
      </c>
      <c r="EW144" s="69" t="n">
        <f aca="false">IF(EW44=$A144,$C144,0)</f>
        <v>0</v>
      </c>
      <c r="EX144" s="69" t="n">
        <f aca="false">IF(EX44=$A144,$C144,0)</f>
        <v>0</v>
      </c>
      <c r="EY144" s="69" t="n">
        <f aca="false">IF(EY44=$A144,$C144,0)</f>
        <v>0</v>
      </c>
      <c r="EZ144" s="69" t="n">
        <f aca="false">IF(EZ44=$A144,$C144,0)</f>
        <v>0</v>
      </c>
      <c r="FA144" s="69" t="n">
        <f aca="false">IF(FA44=$A144,$C144,0)</f>
        <v>0</v>
      </c>
      <c r="FB144" s="69" t="n">
        <f aca="false">IF(FB44=$A144,$C144,0)</f>
        <v>0</v>
      </c>
      <c r="FC144" s="69" t="n">
        <f aca="false">IF(FC44=$A144,$C144,0)</f>
        <v>0</v>
      </c>
      <c r="FD144" s="69" t="n">
        <f aca="false">IF(FD44=$A144,$C144,0)</f>
        <v>0</v>
      </c>
      <c r="FE144" s="69" t="n">
        <f aca="false">IF(FE44=$A144,$C144,0)</f>
        <v>0</v>
      </c>
      <c r="FF144" s="69" t="n">
        <f aca="false">IF(FF44=$A144,$C144,0)</f>
        <v>0</v>
      </c>
      <c r="FG144" s="69" t="n">
        <f aca="false">IF(FG44=$A144,$C144,0)</f>
        <v>0</v>
      </c>
      <c r="FH144" s="69" t="n">
        <f aca="false">IF(FH44=$A144,$C144,0)</f>
        <v>0</v>
      </c>
      <c r="FI144" s="69" t="n">
        <f aca="false">IF(FI44=$A144,$C144,0)</f>
        <v>0</v>
      </c>
      <c r="FJ144" s="69" t="n">
        <f aca="false">IF(FJ44=$A144,$C144,0)</f>
        <v>0</v>
      </c>
      <c r="FK144" s="69" t="n">
        <f aca="false">IF(FK44=$A144,$C144,0)</f>
        <v>0</v>
      </c>
      <c r="FL144" s="69" t="n">
        <f aca="false">IF(FL44=$A144,$C144,0)</f>
        <v>0</v>
      </c>
      <c r="FM144" s="69" t="n">
        <f aca="false">IF(FM44=$A144,$C144,0)</f>
        <v>0</v>
      </c>
      <c r="FN144" s="69" t="n">
        <f aca="false">IF(FN44=$A144,$C144,0)</f>
        <v>0</v>
      </c>
      <c r="FO144" s="69" t="n">
        <f aca="false">IF(FO44=$A144,$C144,0)</f>
        <v>0</v>
      </c>
      <c r="FP144" s="69" t="n">
        <f aca="false">IF(FP44=$A144,$C144,0)</f>
        <v>0</v>
      </c>
      <c r="FQ144" s="69" t="n">
        <f aca="false">IF(FQ44=$A144,$C144,0)</f>
        <v>0</v>
      </c>
      <c r="FR144" s="69" t="n">
        <f aca="false">IF(FR44=$A144,$C144,0)</f>
        <v>0</v>
      </c>
      <c r="FS144" s="69" t="n">
        <f aca="false">IF(FS44=$A144,$C144,0)</f>
        <v>0</v>
      </c>
      <c r="FT144" s="69" t="n">
        <f aca="false">IF(FT44=$A144,$C144,0)</f>
        <v>0</v>
      </c>
      <c r="FU144" s="69" t="n">
        <f aca="false">IF(FU44=$A144,$C144,0)</f>
        <v>0</v>
      </c>
      <c r="FV144" s="69" t="n">
        <f aca="false">IF(FV44=$A144,$C144,0)</f>
        <v>0</v>
      </c>
      <c r="FW144" s="69" t="n">
        <f aca="false">IF(FW44=$A144,$C144,0)</f>
        <v>0</v>
      </c>
      <c r="FX144" s="69" t="n">
        <f aca="false">IF(FX44=$A144,$C144,0)</f>
        <v>0</v>
      </c>
      <c r="FY144" s="69" t="n">
        <f aca="false">IF(FY44=$A144,$C144,0)</f>
        <v>0</v>
      </c>
      <c r="FZ144" s="69" t="n">
        <f aca="false">IF(FZ44=$A144,$C144,0)</f>
        <v>0</v>
      </c>
      <c r="GA144" s="69" t="n">
        <f aca="false">IF(GA44=$A144,$C144,0)</f>
        <v>0</v>
      </c>
      <c r="GB144" s="69" t="n">
        <f aca="false">IF(GB44=$A144,$C144,0)</f>
        <v>0</v>
      </c>
      <c r="GC144" s="69" t="n">
        <f aca="false">IF(GC44=$A144,$C144,0)</f>
        <v>0</v>
      </c>
      <c r="GD144" s="69" t="n">
        <f aca="false">IF(GD44=$A144,$C144,0)</f>
        <v>0</v>
      </c>
      <c r="GE144" s="69" t="n">
        <f aca="false">IF(GE44=$A144,$C144,0)</f>
        <v>0</v>
      </c>
      <c r="GF144" s="69" t="n">
        <f aca="false">IF(GF44=$A144,$C144,0)</f>
        <v>0</v>
      </c>
      <c r="GG144" s="69" t="n">
        <f aca="false">IF(GG44=$A144,$C144,0)</f>
        <v>0</v>
      </c>
      <c r="GH144" s="69" t="n">
        <f aca="false">IF(GH44=$A144,$C144,0)</f>
        <v>0</v>
      </c>
      <c r="GI144" s="69" t="n">
        <f aca="false">IF(GI44=$A144,$C144,0)</f>
        <v>0</v>
      </c>
      <c r="GJ144" s="69" t="n">
        <f aca="false">IF(GJ44=$A144,$C144,0)</f>
        <v>0</v>
      </c>
      <c r="GK144" s="69" t="n">
        <f aca="false">IF(GK44=$A144,$C144,0)</f>
        <v>0</v>
      </c>
      <c r="GL144" s="69" t="n">
        <f aca="false">IF(GL44=$A144,$C144,0)</f>
        <v>0</v>
      </c>
      <c r="GM144" s="69" t="n">
        <f aca="false">IF(GM44=$A144,$C144,0)</f>
        <v>0</v>
      </c>
      <c r="GN144" s="69" t="n">
        <f aca="false">IF(GN44=$A144,$C144,0)</f>
        <v>0</v>
      </c>
      <c r="GO144" s="69" t="n">
        <f aca="false">IF(GO44=$A144,$C144,0)</f>
        <v>0</v>
      </c>
      <c r="GP144" s="69" t="n">
        <f aca="false">IF(GP44=$A144,$C144,0)</f>
        <v>0</v>
      </c>
      <c r="GQ144" s="69" t="n">
        <f aca="false">IF(GQ44=$A144,$C144,0)</f>
        <v>0</v>
      </c>
      <c r="GR144" s="69" t="n">
        <f aca="false">IF(GR44=$A144,$C144,0)</f>
        <v>0</v>
      </c>
      <c r="GS144" s="69" t="n">
        <f aca="false">IF(GS44=$A144,$C144,0)</f>
        <v>0</v>
      </c>
      <c r="GT144" s="69" t="n">
        <f aca="false">IF(GT44=$A144,$C144,0)</f>
        <v>0</v>
      </c>
      <c r="GU144" s="69" t="n">
        <f aca="false">IF(GU44=$A144,$C144,0)</f>
        <v>0</v>
      </c>
      <c r="GV144" s="69" t="n">
        <f aca="false">IF(GV44=$A144,$C144,0)</f>
        <v>0</v>
      </c>
      <c r="GW144" s="69" t="n">
        <f aca="false">IF(GW44=$A144,$C144,0)</f>
        <v>0</v>
      </c>
      <c r="GX144" s="69" t="n">
        <f aca="false">IF(GX44=$A144,$C144,0)</f>
        <v>0</v>
      </c>
      <c r="GY144" s="69" t="n">
        <f aca="false">IF(GY44=$A144,$C144,0)</f>
        <v>0</v>
      </c>
      <c r="GZ144" s="69" t="n">
        <f aca="false">IF(GZ44=$A144,$C144,0)</f>
        <v>0</v>
      </c>
      <c r="HA144" s="69" t="n">
        <f aca="false">IF(HA44=$A144,$C144,0)</f>
        <v>0</v>
      </c>
      <c r="HB144" s="69" t="n">
        <f aca="false">IF(HB44=$A144,$C144,0)</f>
        <v>0</v>
      </c>
      <c r="HC144" s="69" t="n">
        <f aca="false">IF(HC44=$A144,$C144,0)</f>
        <v>0</v>
      </c>
      <c r="HD144" s="69" t="n">
        <f aca="false">IF(HD44=$A144,$C144,0)</f>
        <v>0</v>
      </c>
      <c r="HE144" s="69" t="n">
        <f aca="false">IF(HE44=$A144,$C144,0)</f>
        <v>0</v>
      </c>
      <c r="HF144" s="69" t="n">
        <f aca="false">IF(HF44=$A144,$C144,0)</f>
        <v>0</v>
      </c>
      <c r="HG144" s="69" t="n">
        <f aca="false">IF(HG44=$A144,$C144,0)</f>
        <v>0</v>
      </c>
      <c r="HH144" s="69" t="n">
        <f aca="false">IF(HH44=$A144,$C144,0)</f>
        <v>0</v>
      </c>
      <c r="HI144" s="69" t="n">
        <f aca="false">IF(HI44=$A144,$C144,0)</f>
        <v>0</v>
      </c>
      <c r="HJ144" s="69" t="n">
        <f aca="false">IF(HJ44=$A144,$C144,0)</f>
        <v>0</v>
      </c>
      <c r="HK144" s="69" t="n">
        <f aca="false">IF(HK44=$A144,$C144,0)</f>
        <v>0</v>
      </c>
      <c r="HL144" s="69" t="n">
        <f aca="false">IF(HL44=$A144,$C144,0)</f>
        <v>0</v>
      </c>
      <c r="HM144" s="69" t="n">
        <f aca="false">IF(HM44=$A144,$C144,0)</f>
        <v>0</v>
      </c>
      <c r="HN144" s="69" t="n">
        <f aca="false">IF(HN44=$A144,$C144,0)</f>
        <v>0</v>
      </c>
      <c r="HO144" s="69" t="n">
        <f aca="false">IF(HO44=$A144,$C144,0)</f>
        <v>0</v>
      </c>
      <c r="HP144" s="69" t="n">
        <f aca="false">IF(HP44=$A144,$C144,0)</f>
        <v>0</v>
      </c>
      <c r="HQ144" s="69" t="n">
        <f aca="false">IF(HQ44=$A144,$C144,0)</f>
        <v>0</v>
      </c>
      <c r="HR144" s="69" t="n">
        <f aca="false">IF(HR44=$A144,$C144,0)</f>
        <v>0</v>
      </c>
      <c r="HS144" s="69" t="n">
        <f aca="false">IF(HS44=$A144,$C144,0)</f>
        <v>0</v>
      </c>
      <c r="HT144" s="69" t="n">
        <f aca="false">IF(HT44=$A144,$C144,0)</f>
        <v>0</v>
      </c>
      <c r="HU144" s="69" t="n">
        <f aca="false">IF(HU44=$A144,$C144,0)</f>
        <v>0</v>
      </c>
      <c r="HV144" s="69" t="n">
        <f aca="false">IF(HV44=$A144,$C144,0)</f>
        <v>0</v>
      </c>
      <c r="HW144" s="69" t="n">
        <f aca="false">IF(HW44=$A144,$C144,0)</f>
        <v>0</v>
      </c>
      <c r="HX144" s="69" t="n">
        <f aca="false">IF(HX44=$A144,$C144,0)</f>
        <v>0</v>
      </c>
      <c r="HY144" s="69" t="n">
        <f aca="false">IF(HY44=$A144,$C144,0)</f>
        <v>0</v>
      </c>
      <c r="HZ144" s="69" t="n">
        <f aca="false">IF(HZ44=$A144,$C144,0)</f>
        <v>0</v>
      </c>
      <c r="IA144" s="69" t="n">
        <f aca="false">IF(IA44=$A144,$C144,0)</f>
        <v>0</v>
      </c>
      <c r="IB144" s="69" t="n">
        <f aca="false">IF(IB44=$A144,$C144,0)</f>
        <v>0</v>
      </c>
      <c r="IC144" s="69" t="n">
        <f aca="false">IF(IC44=$A144,$C144,0)</f>
        <v>0</v>
      </c>
      <c r="ID144" s="69" t="n">
        <f aca="false">IF(ID44=$A144,$C144,0)</f>
        <v>0</v>
      </c>
      <c r="IE144" s="69" t="n">
        <f aca="false">IF(IE44=$A144,$C144,0)</f>
        <v>0</v>
      </c>
      <c r="IF144" s="69" t="n">
        <f aca="false">IF(IF44=$A144,$C144,0)</f>
        <v>0</v>
      </c>
      <c r="IG144" s="69" t="n">
        <f aca="false">IF(IG44=$A144,$C144,0)</f>
        <v>0</v>
      </c>
      <c r="IH144" s="69" t="n">
        <f aca="false">IF(IH44=$A144,$C144,0)</f>
        <v>0</v>
      </c>
      <c r="II144" s="69" t="n">
        <f aca="false">IF(II44=$A144,$C144,0)</f>
        <v>0</v>
      </c>
      <c r="IJ144" s="69" t="n">
        <f aca="false">IF(IJ44=$A144,$C144,0)</f>
        <v>0</v>
      </c>
      <c r="IK144" s="69" t="n">
        <f aca="false">IF(IK44=$A144,$C144,0)</f>
        <v>0</v>
      </c>
      <c r="IL144" s="69" t="n">
        <f aca="false">IF(IL44=$A144,$C144,0)</f>
        <v>0</v>
      </c>
      <c r="IM144" s="69" t="n">
        <f aca="false">IF(IM44=$A144,$C144,0)</f>
        <v>0</v>
      </c>
      <c r="IN144" s="69" t="n">
        <f aca="false">IF(IN44=$A144,$C144,0)</f>
        <v>0</v>
      </c>
      <c r="IO144" s="69" t="n">
        <f aca="false">IF(IO44=$A144,$C144,0)</f>
        <v>0</v>
      </c>
      <c r="IP144" s="69" t="n">
        <f aca="false">IF(IP44=$A144,$C144,0)</f>
        <v>0</v>
      </c>
      <c r="IQ144" s="69" t="n">
        <f aca="false">IF(IQ44=$A144,$C144,0)</f>
        <v>0</v>
      </c>
      <c r="IR144" s="69" t="n">
        <f aca="false">IF(IR44=$A144,$C144,0)</f>
        <v>0</v>
      </c>
      <c r="IS144" s="69" t="n">
        <f aca="false">IF(IS44=$A144,$C144,0)</f>
        <v>0</v>
      </c>
      <c r="IT144" s="69" t="n">
        <f aca="false">IF(IT44=$A144,$C144,0)</f>
        <v>0</v>
      </c>
      <c r="IU144" s="69" t="n">
        <f aca="false">IF(IU44=$A144,$C144,0)</f>
        <v>0</v>
      </c>
      <c r="IV144" s="69" t="n">
        <f aca="false">IF(IV44=$A144,$C144,0)</f>
        <v>0</v>
      </c>
      <c r="IW144" s="69" t="n">
        <f aca="false">IF(IW44=$A144,$C144,0)</f>
        <v>0</v>
      </c>
      <c r="IX144" s="69" t="n">
        <f aca="false">IF(IX44=$A144,$C144,0)</f>
        <v>0</v>
      </c>
      <c r="IY144" s="69" t="n">
        <f aca="false">IF(IY44=$A144,$C144,0)</f>
        <v>0</v>
      </c>
      <c r="IZ144" s="69" t="n">
        <f aca="false">IF(IZ44=$A144,$C144,0)</f>
        <v>0</v>
      </c>
      <c r="JA144" s="69" t="n">
        <f aca="false">IF(JA44=$A144,$C144,0)</f>
        <v>0</v>
      </c>
      <c r="JB144" s="69" t="n">
        <f aca="false">IF(JB44=$A144,$C144,0)</f>
        <v>0</v>
      </c>
      <c r="JC144" s="69" t="n">
        <f aca="false">IF(JC44=$A144,$C144,0)</f>
        <v>0</v>
      </c>
      <c r="JD144" s="69" t="n">
        <f aca="false">IF(JD44=$A144,$C144,0)</f>
        <v>0</v>
      </c>
      <c r="JE144" s="69" t="n">
        <f aca="false">IF(JE44=$A144,$C144,0)</f>
        <v>0</v>
      </c>
      <c r="JF144" s="69" t="n">
        <f aca="false">IF(JF44=$A144,$C144,0)</f>
        <v>0</v>
      </c>
      <c r="JG144" s="69" t="n">
        <f aca="false">IF(JG44=$A144,$C144,0)</f>
        <v>0</v>
      </c>
      <c r="JH144" s="69" t="n">
        <f aca="false">IF(JH44=$A144,$C144,0)</f>
        <v>0</v>
      </c>
      <c r="JI144" s="69" t="n">
        <f aca="false">IF(JI44=$A144,$C144,0)</f>
        <v>0</v>
      </c>
      <c r="JJ144" s="69" t="n">
        <f aca="false">IF(JJ44=$A144,$C144,0)</f>
        <v>0</v>
      </c>
      <c r="JK144" s="69" t="n">
        <f aca="false">IF(JK44=$A144,$C144,0)</f>
        <v>0</v>
      </c>
      <c r="JL144" s="69" t="n">
        <f aca="false">IF(JL44=$A144,$C144,0)</f>
        <v>0</v>
      </c>
      <c r="JM144" s="69" t="n">
        <f aca="false">IF(JM44=$A144,$C144,0)</f>
        <v>0</v>
      </c>
      <c r="JN144" s="69" t="n">
        <f aca="false">IF(JN44=$A144,$C144,0)</f>
        <v>0</v>
      </c>
      <c r="JO144" s="69" t="n">
        <f aca="false">IF(JO44=$A144,$C144,0)</f>
        <v>0</v>
      </c>
      <c r="JP144" s="69" t="n">
        <f aca="false">IF(JP44=$A144,$C144,0)</f>
        <v>0</v>
      </c>
      <c r="JQ144" s="69" t="n">
        <f aca="false">IF(JQ44=$A144,$C144,0)</f>
        <v>0</v>
      </c>
      <c r="JR144" s="69" t="n">
        <f aca="false">IF(JR44=$A144,$C144,0)</f>
        <v>0</v>
      </c>
      <c r="JS144" s="69" t="n">
        <f aca="false">IF(JS44=$A144,$C144,0)</f>
        <v>0</v>
      </c>
      <c r="JT144" s="69" t="n">
        <f aca="false">IF(JT44=$A144,$C144,0)</f>
        <v>0</v>
      </c>
      <c r="JU144" s="69" t="n">
        <f aca="false">IF(JU44=$A144,$C144,0)</f>
        <v>0</v>
      </c>
      <c r="JV144" s="69" t="n">
        <f aca="false">IF(JV44=$A144,$C144,0)</f>
        <v>0</v>
      </c>
      <c r="JW144" s="69" t="n">
        <f aca="false">IF(JW44=$A144,$C144,0)</f>
        <v>0</v>
      </c>
      <c r="JX144" s="69" t="n">
        <f aca="false">IF(JX44=$A144,$C144,0)</f>
        <v>0</v>
      </c>
      <c r="JY144" s="69" t="n">
        <f aca="false">IF(JY44=$A144,$C144,0)</f>
        <v>0</v>
      </c>
      <c r="JZ144" s="69" t="n">
        <f aca="false">IF(JZ44=$A144,$C144,0)</f>
        <v>0</v>
      </c>
      <c r="KA144" s="69" t="n">
        <f aca="false">IF(KA44=$A144,$C144,0)</f>
        <v>0</v>
      </c>
      <c r="KB144" s="69" t="n">
        <f aca="false">IF(KB44=$A144,$C144,0)</f>
        <v>0</v>
      </c>
      <c r="KC144" s="69" t="n">
        <f aca="false">IF(KC44=$A144,$C144,0)</f>
        <v>0</v>
      </c>
      <c r="KD144" s="69" t="n">
        <f aca="false">IF(KD44=$A144,$C144,0)</f>
        <v>0</v>
      </c>
      <c r="KE144" s="69" t="n">
        <f aca="false">IF(KE44=$A144,$C144,0)</f>
        <v>0</v>
      </c>
      <c r="KF144" s="69" t="n">
        <f aca="false">IF(KF44=$A144,$C144,0)</f>
        <v>0</v>
      </c>
      <c r="KG144" s="69" t="n">
        <f aca="false">IF(KG44=$A144,$C144,0)</f>
        <v>0</v>
      </c>
      <c r="KH144" s="69" t="n">
        <f aca="false">IF(KH44=$A144,$C144,0)</f>
        <v>0</v>
      </c>
      <c r="KI144" s="69" t="n">
        <f aca="false">IF(KI44=$A144,$C144,0)</f>
        <v>0</v>
      </c>
      <c r="KJ144" s="69" t="n">
        <f aca="false">IF(KJ44=$A144,$C144,0)</f>
        <v>0</v>
      </c>
      <c r="KK144" s="69" t="n">
        <f aca="false">IF(KK44=$A144,$C144,0)</f>
        <v>0</v>
      </c>
      <c r="KL144" s="69" t="n">
        <f aca="false">IF(KL44=$A144,$C144,0)</f>
        <v>0</v>
      </c>
      <c r="KM144" s="69" t="n">
        <f aca="false">IF(KM44=$A144,$C144,0)</f>
        <v>0</v>
      </c>
      <c r="KN144" s="69" t="n">
        <f aca="false">IF(KN44=$A144,$C144,0)</f>
        <v>0</v>
      </c>
      <c r="KO144" s="69" t="n">
        <f aca="false">IF(KO44=$A144,$C144,0)</f>
        <v>0</v>
      </c>
      <c r="KP144" s="69" t="n">
        <f aca="false">IF(KP44=$A144,$C144,0)</f>
        <v>0</v>
      </c>
      <c r="KQ144" s="69" t="n">
        <f aca="false">IF(KQ44=$A144,$C144,0)</f>
        <v>0</v>
      </c>
      <c r="KR144" s="69" t="n">
        <f aca="false">IF(KR44=$A144,$C144,0)</f>
        <v>0</v>
      </c>
      <c r="KS144" s="69" t="n">
        <f aca="false">IF(KS44=$A144,$C144,0)</f>
        <v>0</v>
      </c>
      <c r="KT144" s="69" t="n">
        <f aca="false">IF(KT44=$A144,$C144,0)</f>
        <v>0</v>
      </c>
      <c r="KU144" s="69" t="n">
        <f aca="false">IF(KU44=$A144,$C144,0)</f>
        <v>0</v>
      </c>
      <c r="KV144" s="69" t="n">
        <f aca="false">IF(KV44=$A144,$C144,0)</f>
        <v>0</v>
      </c>
      <c r="KW144" s="69" t="n">
        <f aca="false">IF(KW44=$A144,$C144,0)</f>
        <v>0</v>
      </c>
      <c r="KX144" s="69" t="n">
        <f aca="false">IF(KX44=$A144,$C144,0)</f>
        <v>0</v>
      </c>
      <c r="KY144" s="69" t="n">
        <f aca="false">IF(KY44=$A144,$C144,0)</f>
        <v>0</v>
      </c>
      <c r="KZ144" s="69" t="n">
        <f aca="false">IF(KZ44=$A144,$C144,0)</f>
        <v>0</v>
      </c>
      <c r="LA144" s="69" t="n">
        <f aca="false">IF(LA44=$A144,$C144,0)</f>
        <v>0</v>
      </c>
      <c r="LB144" s="69" t="n">
        <f aca="false">IF(LB44=$A144,$C144,0)</f>
        <v>0</v>
      </c>
      <c r="LC144" s="69" t="n">
        <f aca="false">IF(LC44=$A144,$C144,0)</f>
        <v>0</v>
      </c>
      <c r="LD144" s="69" t="n">
        <f aca="false">IF(LD44=$A144,$C144,0)</f>
        <v>0</v>
      </c>
      <c r="LE144" s="69" t="n">
        <f aca="false">IF(LE44=$A144,$C144,0)</f>
        <v>0</v>
      </c>
      <c r="LF144" s="69" t="n">
        <f aca="false">IF(LF44=$A144,$C144,0)</f>
        <v>0</v>
      </c>
      <c r="LG144" s="69" t="n">
        <f aca="false">IF(LG44=$A144,$C144,0)</f>
        <v>0</v>
      </c>
      <c r="LH144" s="69" t="n">
        <f aca="false">IF(LH44=$A144,$C144,0)</f>
        <v>0</v>
      </c>
      <c r="LI144" s="69" t="n">
        <f aca="false">IF(LI44=$A144,$C144,0)</f>
        <v>0</v>
      </c>
      <c r="LJ144" s="69" t="n">
        <f aca="false">IF(LJ44=$A144,$C144,0)</f>
        <v>0</v>
      </c>
      <c r="LK144" s="69" t="n">
        <f aca="false">IF(LK44=$A144,$C144,0)</f>
        <v>0</v>
      </c>
      <c r="LL144" s="69" t="n">
        <f aca="false">IF(LL44=$A144,$C144,0)</f>
        <v>0</v>
      </c>
      <c r="LM144" s="69" t="n">
        <f aca="false">IF(LM44=$A144,$C144,0)</f>
        <v>0</v>
      </c>
      <c r="LN144" s="69" t="n">
        <f aca="false">IF(LN44=$A144,$C144,0)</f>
        <v>0</v>
      </c>
      <c r="LO144" s="69" t="n">
        <f aca="false">IF(LO44=$A144,$C144,0)</f>
        <v>0</v>
      </c>
      <c r="LP144" s="69" t="n">
        <f aca="false">IF(LP44=$A144,$C144,0)</f>
        <v>0</v>
      </c>
      <c r="LQ144" s="69" t="n">
        <f aca="false">IF(LQ44=$A144,$C144,0)</f>
        <v>0</v>
      </c>
      <c r="LR144" s="69" t="n">
        <f aca="false">IF(LR44=$A144,$C144,0)</f>
        <v>0</v>
      </c>
      <c r="LS144" s="69" t="n">
        <f aca="false">IF(LS44=$A144,$C144,0)</f>
        <v>0</v>
      </c>
      <c r="LT144" s="69" t="n">
        <f aca="false">IF(LT44=$A144,$C144,0)</f>
        <v>0</v>
      </c>
      <c r="LU144" s="69" t="n">
        <f aca="false">IF(LU44=$A144,$C144,0)</f>
        <v>0</v>
      </c>
      <c r="LV144" s="69" t="n">
        <f aca="false">IF(LV44=$A144,$C144,0)</f>
        <v>0</v>
      </c>
      <c r="LW144" s="69" t="n">
        <f aca="false">IF(LW44=$A144,$C144,0)</f>
        <v>0</v>
      </c>
      <c r="LX144" s="69" t="n">
        <f aca="false">IF(LX44=$A144,$C144,0)</f>
        <v>0</v>
      </c>
      <c r="LY144" s="69" t="n">
        <f aca="false">IF(LY44=$A144,$C144,0)</f>
        <v>0</v>
      </c>
      <c r="LZ144" s="69" t="n">
        <f aca="false">IF(LZ44=$A144,$C144,0)</f>
        <v>0</v>
      </c>
      <c r="MA144" s="69" t="n">
        <f aca="false">IF(MA44=$A144,$C144,0)</f>
        <v>0</v>
      </c>
      <c r="MB144" s="69" t="n">
        <f aca="false">IF(MB44=$A144,$C144,0)</f>
        <v>0</v>
      </c>
      <c r="MC144" s="69" t="n">
        <f aca="false">IF(MC44=$A144,$C144,0)</f>
        <v>0</v>
      </c>
      <c r="MD144" s="69" t="n">
        <f aca="false">IF(MD44=$A144,$C144,0)</f>
        <v>0</v>
      </c>
      <c r="ME144" s="69" t="n">
        <f aca="false">IF(ME44=$A144,$C144,0)</f>
        <v>0</v>
      </c>
      <c r="MF144" s="69" t="n">
        <f aca="false">IF(MF44=$A144,$C144,0)</f>
        <v>0</v>
      </c>
      <c r="MG144" s="69" t="n">
        <f aca="false">IF(MG44=$A144,$C144,0)</f>
        <v>0</v>
      </c>
      <c r="MH144" s="69" t="n">
        <f aca="false">IF(MH44=$A144,$C144,0)</f>
        <v>0</v>
      </c>
      <c r="MI144" s="69" t="n">
        <f aca="false">IF(MI44=$A144,$C144,0)</f>
        <v>0</v>
      </c>
      <c r="MJ144" s="69" t="n">
        <f aca="false">IF(MJ44=$A144,$C144,0)</f>
        <v>0</v>
      </c>
      <c r="MK144" s="69" t="n">
        <f aca="false">IF(MK44=$A144,$C144,0)</f>
        <v>0</v>
      </c>
      <c r="ML144" s="69" t="n">
        <f aca="false">IF(ML44=$A144,$C144,0)</f>
        <v>0</v>
      </c>
      <c r="MM144" s="69" t="n">
        <f aca="false">IF(MM44=$A144,$C144,0)</f>
        <v>0</v>
      </c>
      <c r="MN144" s="69" t="n">
        <f aca="false">IF(MN44=$A144,$C144,0)</f>
        <v>0</v>
      </c>
      <c r="MO144" s="69" t="n">
        <f aca="false">IF(MO44=$A144,$C144,0)</f>
        <v>0</v>
      </c>
      <c r="MP144" s="69" t="n">
        <f aca="false">IF(MP44=$A144,$C144,0)</f>
        <v>0</v>
      </c>
      <c r="MQ144" s="69" t="n">
        <f aca="false">IF(MQ44=$A144,$C144,0)</f>
        <v>0</v>
      </c>
      <c r="MR144" s="69" t="n">
        <f aca="false">IF(MR44=$A144,$C144,0)</f>
        <v>0</v>
      </c>
      <c r="MS144" s="69" t="n">
        <f aca="false">IF(MS44=$A144,$C144,0)</f>
        <v>0</v>
      </c>
      <c r="MT144" s="69" t="n">
        <f aca="false">IF(MT44=$A144,$C144,0)</f>
        <v>0</v>
      </c>
      <c r="MU144" s="69" t="n">
        <f aca="false">IF(MU44=$A144,$C144,0)</f>
        <v>0</v>
      </c>
      <c r="MV144" s="69" t="n">
        <f aca="false">IF(MV44=$A144,$C144,0)</f>
        <v>0</v>
      </c>
      <c r="MW144" s="69" t="n">
        <f aca="false">IF(MW44=$A144,$C144,0)</f>
        <v>0</v>
      </c>
      <c r="MX144" s="69" t="n">
        <f aca="false">IF(MX44=$A144,$C144,0)</f>
        <v>0</v>
      </c>
      <c r="MY144" s="69" t="n">
        <f aca="false">IF(MY44=$A144,$C144,0)</f>
        <v>0</v>
      </c>
      <c r="MZ144" s="69" t="n">
        <f aca="false">IF(MZ44=$A144,$C144,0)</f>
        <v>0</v>
      </c>
      <c r="NA144" s="69" t="n">
        <f aca="false">IF(NA44=$A144,$C144,0)</f>
        <v>0</v>
      </c>
      <c r="NB144" s="69" t="n">
        <f aca="false">IF(NB44=$A144,$C144,0)</f>
        <v>0</v>
      </c>
      <c r="NC144" s="69" t="n">
        <f aca="false">IF(NC44=$A144,$C144,0)</f>
        <v>0</v>
      </c>
      <c r="ND144" s="69" t="n">
        <f aca="false">IF(ND44=$A144,$C144,0)</f>
        <v>0</v>
      </c>
      <c r="NE144" s="69" t="n">
        <f aca="false">IF(NE44=$A144,$C144,0)</f>
        <v>0</v>
      </c>
      <c r="NF144" s="69" t="n">
        <f aca="false">IF(NF44=$A144,$C144,0)</f>
        <v>0</v>
      </c>
      <c r="NG144" s="69" t="n">
        <f aca="false">IF(NG44=$A144,$C144,0)</f>
        <v>0</v>
      </c>
      <c r="NH144" s="69" t="n">
        <f aca="false">IF(NH44=$A144,$C144,0)</f>
        <v>0</v>
      </c>
      <c r="NI144" s="69" t="n">
        <f aca="false">IF(NI44=$A144,$C144,0)</f>
        <v>0</v>
      </c>
      <c r="NJ144" s="69" t="n">
        <f aca="false">IF(NJ44=$A144,$C144,0)</f>
        <v>0</v>
      </c>
      <c r="NK144" s="69" t="n">
        <f aca="false">IF(NK44=$A144,$C144,0)</f>
        <v>0</v>
      </c>
      <c r="NL144" s="69" t="n">
        <f aca="false">IF(NL44=$A144,$C144,0)</f>
        <v>0</v>
      </c>
      <c r="NM144" s="69" t="n">
        <f aca="false">IF(NM44=$A144,$C144,0)</f>
        <v>0</v>
      </c>
      <c r="NN144" s="69" t="n">
        <f aca="false">IF(NN44=$A144,$C144,0)</f>
        <v>0</v>
      </c>
      <c r="NO144" s="69" t="n">
        <f aca="false">IF(NO44=$A144,$C144,0)</f>
        <v>0</v>
      </c>
      <c r="NP144" s="69" t="n">
        <f aca="false">IF(NP44=$A144,$C144,0)</f>
        <v>0</v>
      </c>
      <c r="NQ144" s="69" t="n">
        <f aca="false">IF(NQ44=$A144,$C144,0)</f>
        <v>0</v>
      </c>
      <c r="NR144" s="69" t="n">
        <f aca="false">IF(NR44=$A144,$C144,0)</f>
        <v>0</v>
      </c>
      <c r="NS144" s="69" t="n">
        <f aca="false">IF(NS44=$A144,$C144,0)</f>
        <v>0</v>
      </c>
      <c r="NT144" s="69" t="n">
        <f aca="false">IF(NT44=$A144,$C144,0)</f>
        <v>0</v>
      </c>
      <c r="NU144" s="69" t="n">
        <f aca="false">IF(NU44=$A144,$C144,0)</f>
        <v>0</v>
      </c>
      <c r="NV144" s="69" t="n">
        <f aca="false">IF(NV44=$A144,$C144,0)</f>
        <v>0</v>
      </c>
      <c r="NW144" s="69" t="n">
        <f aca="false">IF(NW44=$A144,$C144,0)</f>
        <v>0</v>
      </c>
      <c r="NX144" s="69" t="n">
        <f aca="false">IF(NX44=$A144,$C144,0)</f>
        <v>0</v>
      </c>
      <c r="NY144" s="69" t="n">
        <f aca="false">IF(NY44=$A144,$C144,0)</f>
        <v>0</v>
      </c>
      <c r="NZ144" s="69" t="n">
        <f aca="false">IF(NZ44=$A144,$C144,0)</f>
        <v>0</v>
      </c>
      <c r="OA144" s="69" t="n">
        <f aca="false">IF(OA44=$A144,$C144,0)</f>
        <v>0</v>
      </c>
      <c r="OB144" s="69" t="n">
        <f aca="false">IF(OB44=$A144,$C144,0)</f>
        <v>0</v>
      </c>
      <c r="OC144" s="69" t="n">
        <f aca="false">IF(OC44=$A144,$C144,0)</f>
        <v>0</v>
      </c>
      <c r="OD144" s="69" t="n">
        <f aca="false">IF(OD44=$A144,$C144,0)</f>
        <v>0</v>
      </c>
      <c r="OE144" s="69" t="n">
        <f aca="false">IF(OE44=$A144,$C144,0)</f>
        <v>0</v>
      </c>
      <c r="OF144" s="69" t="n">
        <f aca="false">IF(OF44=$A144,$C144,0)</f>
        <v>0</v>
      </c>
      <c r="OG144" s="69" t="n">
        <f aca="false">IF(OG44=$A144,$C144,0)</f>
        <v>0</v>
      </c>
      <c r="OH144" s="69" t="n">
        <f aca="false">IF(OH44=$A144,$C144,0)</f>
        <v>0</v>
      </c>
      <c r="OI144" s="69" t="n">
        <f aca="false">IF(OI44=$A144,$C144,0)</f>
        <v>0</v>
      </c>
      <c r="OJ144" s="69" t="n">
        <f aca="false">IF(OJ44=$A144,$C144,0)</f>
        <v>0</v>
      </c>
      <c r="OK144" s="69" t="n">
        <f aca="false">IF(OK44=$A144,$C144,0)</f>
        <v>0</v>
      </c>
      <c r="OL144" s="69" t="n">
        <f aca="false">IF(OL44=$A144,$C144,0)</f>
        <v>0</v>
      </c>
      <c r="OM144" s="69" t="n">
        <f aca="false">IF(OM44=$A144,$C144,0)</f>
        <v>0</v>
      </c>
    </row>
    <row r="145" customFormat="false" ht="14.25" hidden="false" customHeight="false" outlineLevel="0" collapsed="false">
      <c r="A145" s="69" t="s">
        <v>10359</v>
      </c>
      <c r="B145" s="100" t="s">
        <v>102</v>
      </c>
      <c r="C145" s="95" t="e">
        <f aca="false">_xlfn.single(IF($B145="","",INDEX(zo!#ref!,MATCH($B145,zo!$A$6:$A$61,0),0)))</f>
        <v>#NAME?</v>
      </c>
      <c r="D145" s="69" t="e">
        <f aca="false">IF(D45=$A145,$C145,0)</f>
        <v>#NAME?</v>
      </c>
      <c r="E145" s="69" t="e">
        <f aca="false">IF(E45=$A145,$C145,0)</f>
        <v>#NAME?</v>
      </c>
      <c r="F145" s="69" t="e">
        <f aca="false">IF(F45=$A145,$C145,0)</f>
        <v>#NAME?</v>
      </c>
      <c r="G145" s="69" t="e">
        <f aca="false">IF(G45=$A145,$C145,0)</f>
        <v>#NAME?</v>
      </c>
      <c r="H145" s="69" t="e">
        <f aca="false">IF(H45=$A145,$C145,0)</f>
        <v>#NAME?</v>
      </c>
      <c r="I145" s="69" t="e">
        <f aca="false">IF(I45=$A145,$C145,0)</f>
        <v>#NAME?</v>
      </c>
      <c r="J145" s="69" t="e">
        <f aca="false">IF(J45=$A145,$C145,0)</f>
        <v>#NAME?</v>
      </c>
      <c r="K145" s="69" t="e">
        <f aca="false">IF(K45=$A145,$C145,0)</f>
        <v>#NAME?</v>
      </c>
      <c r="L145" s="69" t="e">
        <f aca="false">IF(L45=$A145,$C145,0)</f>
        <v>#NAME?</v>
      </c>
      <c r="M145" s="69" t="e">
        <f aca="false">IF(M45=$A145,$C145,0)</f>
        <v>#NAME?</v>
      </c>
      <c r="N145" s="69" t="e">
        <f aca="false">IF(N45=$A145,$C145,0)</f>
        <v>#NAME?</v>
      </c>
      <c r="O145" s="69" t="e">
        <f aca="false">IF(O45=$A145,$C145,0)</f>
        <v>#NAME?</v>
      </c>
      <c r="P145" s="69" t="e">
        <f aca="false">IF(P45=$A145,$C145,0)</f>
        <v>#NAME?</v>
      </c>
      <c r="Q145" s="69" t="n">
        <f aca="false">IF(Q45=$A145,$C145,0)</f>
        <v>0</v>
      </c>
      <c r="R145" s="69" t="n">
        <f aca="false">IF(R45=$A145,$C145,0)</f>
        <v>0</v>
      </c>
      <c r="S145" s="69" t="n">
        <f aca="false">IF(S45=$A145,$C145,0)</f>
        <v>0</v>
      </c>
      <c r="T145" s="69" t="n">
        <f aca="false">IF(T45=$A145,$C145,0)</f>
        <v>0</v>
      </c>
      <c r="U145" s="69" t="n">
        <f aca="false">IF(U45=$A145,$C145,0)</f>
        <v>0</v>
      </c>
      <c r="V145" s="69" t="n">
        <f aca="false">IF(V45=$A145,$C145,0)</f>
        <v>0</v>
      </c>
      <c r="W145" s="69" t="n">
        <f aca="false">IF(W45=$A145,$C145,0)</f>
        <v>0</v>
      </c>
      <c r="X145" s="69" t="n">
        <f aca="false">IF(X45=$A145,$C145,0)</f>
        <v>0</v>
      </c>
      <c r="Y145" s="69" t="n">
        <f aca="false">IF(Y45=$A145,$C145,0)</f>
        <v>0</v>
      </c>
      <c r="Z145" s="69" t="n">
        <f aca="false">IF(Z45=$A145,$C145,0)</f>
        <v>0</v>
      </c>
      <c r="AA145" s="69" t="n">
        <f aca="false">IF(AA45=$A145,$C145,0)</f>
        <v>0</v>
      </c>
      <c r="AB145" s="69" t="n">
        <f aca="false">IF(AB45=$A145,$C145,0)</f>
        <v>0</v>
      </c>
      <c r="AC145" s="69" t="n">
        <f aca="false">IF(AC45=$A145,$C145,0)</f>
        <v>0</v>
      </c>
      <c r="AD145" s="69" t="n">
        <f aca="false">IF(AD45=$A145,$C145,0)</f>
        <v>0</v>
      </c>
      <c r="AE145" s="69" t="n">
        <f aca="false">IF(AE45=$A145,$C145,0)</f>
        <v>0</v>
      </c>
      <c r="AF145" s="69" t="n">
        <f aca="false">IF(AF45=$A145,$C145,0)</f>
        <v>0</v>
      </c>
      <c r="AG145" s="69" t="n">
        <f aca="false">IF(AG45=$A145,$C145,0)</f>
        <v>0</v>
      </c>
      <c r="AH145" s="69" t="n">
        <f aca="false">IF(AH45=$A145,$C145,0)</f>
        <v>0</v>
      </c>
      <c r="AI145" s="69" t="n">
        <f aca="false">IF(AI45=$A145,$C145,0)</f>
        <v>0</v>
      </c>
      <c r="AJ145" s="69" t="n">
        <f aca="false">IF(AJ45=$A145,$C145,0)</f>
        <v>0</v>
      </c>
      <c r="AK145" s="69" t="n">
        <f aca="false">IF(AK45=$A145,$C145,0)</f>
        <v>0</v>
      </c>
      <c r="AL145" s="69" t="n">
        <f aca="false">IF(AL45=$A145,$C145,0)</f>
        <v>0</v>
      </c>
      <c r="AM145" s="69" t="n">
        <f aca="false">IF(AM45=$A145,$C145,0)</f>
        <v>0</v>
      </c>
      <c r="AN145" s="69" t="n">
        <f aca="false">IF(AN45=$A145,$C145,0)</f>
        <v>0</v>
      </c>
      <c r="AO145" s="69" t="n">
        <f aca="false">IF(AO45=$A145,$C145,0)</f>
        <v>0</v>
      </c>
      <c r="AP145" s="69" t="n">
        <f aca="false">IF(AP45=$A145,$C145,0)</f>
        <v>0</v>
      </c>
      <c r="AQ145" s="69" t="n">
        <f aca="false">IF(AQ45=$A145,$C145,0)</f>
        <v>0</v>
      </c>
      <c r="AR145" s="69" t="n">
        <f aca="false">IF(AR45=$A145,$C145,0)</f>
        <v>0</v>
      </c>
      <c r="AS145" s="69" t="n">
        <f aca="false">IF(AS45=$A145,$C145,0)</f>
        <v>0</v>
      </c>
      <c r="AT145" s="69" t="n">
        <f aca="false">IF(AT45=$A145,$C145,0)</f>
        <v>0</v>
      </c>
      <c r="AU145" s="69" t="n">
        <f aca="false">IF(AU45=$A145,$C145,0)</f>
        <v>0</v>
      </c>
      <c r="AV145" s="69" t="n">
        <f aca="false">IF(AV45=$A145,$C145,0)</f>
        <v>0</v>
      </c>
      <c r="AW145" s="69" t="n">
        <f aca="false">IF(AW45=$A145,$C145,0)</f>
        <v>0</v>
      </c>
      <c r="AX145" s="69" t="n">
        <f aca="false">IF(AX45=$A145,$C145,0)</f>
        <v>0</v>
      </c>
      <c r="AY145" s="69" t="n">
        <f aca="false">IF(AY45=$A145,$C145,0)</f>
        <v>0</v>
      </c>
      <c r="AZ145" s="69" t="n">
        <f aca="false">IF(AZ45=$A145,$C145,0)</f>
        <v>0</v>
      </c>
      <c r="BA145" s="69" t="n">
        <f aca="false">IF(BA45=$A145,$C145,0)</f>
        <v>0</v>
      </c>
      <c r="BB145" s="69" t="n">
        <f aca="false">IF(BB45=$A145,$C145,0)</f>
        <v>0</v>
      </c>
      <c r="BC145" s="69" t="n">
        <f aca="false">IF(BC45=$A145,$C145,0)</f>
        <v>0</v>
      </c>
      <c r="BD145" s="69" t="n">
        <f aca="false">IF(BD45=$A145,$C145,0)</f>
        <v>0</v>
      </c>
      <c r="BE145" s="69" t="n">
        <f aca="false">IF(BE45=$A145,$C145,0)</f>
        <v>0</v>
      </c>
      <c r="BF145" s="69" t="n">
        <f aca="false">IF(BF45=$A145,$C145,0)</f>
        <v>0</v>
      </c>
      <c r="BG145" s="69" t="n">
        <f aca="false">IF(BG45=$A145,$C145,0)</f>
        <v>0</v>
      </c>
      <c r="BH145" s="69" t="n">
        <f aca="false">IF(BH45=$A145,$C145,0)</f>
        <v>0</v>
      </c>
      <c r="BI145" s="69" t="n">
        <f aca="false">IF(BI45=$A145,$C145,0)</f>
        <v>0</v>
      </c>
      <c r="BJ145" s="69" t="n">
        <f aca="false">IF(BJ45=$A145,$C145,0)</f>
        <v>0</v>
      </c>
      <c r="BK145" s="69" t="n">
        <f aca="false">IF(BK45=$A145,$C145,0)</f>
        <v>0</v>
      </c>
      <c r="BL145" s="69" t="n">
        <f aca="false">IF(BL45=$A145,$C145,0)</f>
        <v>0</v>
      </c>
      <c r="BM145" s="69" t="n">
        <f aca="false">IF(BM45=$A145,$C145,0)</f>
        <v>0</v>
      </c>
      <c r="BN145" s="69" t="n">
        <f aca="false">IF(BN45=$A145,$C145,0)</f>
        <v>0</v>
      </c>
      <c r="BO145" s="69" t="n">
        <f aca="false">IF(BO45=$A145,$C145,0)</f>
        <v>0</v>
      </c>
      <c r="BP145" s="69" t="n">
        <f aca="false">IF(BP45=$A145,$C145,0)</f>
        <v>0</v>
      </c>
      <c r="BQ145" s="69" t="n">
        <f aca="false">IF(BQ45=$A145,$C145,0)</f>
        <v>0</v>
      </c>
      <c r="BR145" s="69" t="n">
        <f aca="false">IF(BR45=$A145,$C145,0)</f>
        <v>0</v>
      </c>
      <c r="BS145" s="69" t="n">
        <f aca="false">IF(BS45=$A145,$C145,0)</f>
        <v>0</v>
      </c>
      <c r="BT145" s="69" t="n">
        <f aca="false">IF(BT45=$A145,$C145,0)</f>
        <v>0</v>
      </c>
      <c r="BU145" s="69" t="n">
        <f aca="false">IF(BU45=$A145,$C145,0)</f>
        <v>0</v>
      </c>
      <c r="BV145" s="69" t="n">
        <f aca="false">IF(BV45=$A145,$C145,0)</f>
        <v>0</v>
      </c>
      <c r="BW145" s="69" t="n">
        <f aca="false">IF(BW45=$A145,$C145,0)</f>
        <v>0</v>
      </c>
      <c r="BX145" s="69" t="n">
        <f aca="false">IF(BX45=$A145,$C145,0)</f>
        <v>0</v>
      </c>
      <c r="BY145" s="69" t="n">
        <f aca="false">IF(BY45=$A145,$C145,0)</f>
        <v>0</v>
      </c>
      <c r="BZ145" s="69" t="n">
        <f aca="false">IF(BZ45=$A145,$C145,0)</f>
        <v>0</v>
      </c>
      <c r="CA145" s="69" t="n">
        <f aca="false">IF(CA45=$A145,$C145,0)</f>
        <v>0</v>
      </c>
      <c r="CB145" s="69" t="n">
        <f aca="false">IF(CB45=$A145,$C145,0)</f>
        <v>0</v>
      </c>
      <c r="CC145" s="69" t="n">
        <f aca="false">IF(CC45=$A145,$C145,0)</f>
        <v>0</v>
      </c>
      <c r="CD145" s="69" t="n">
        <f aca="false">IF(CD45=$A145,$C145,0)</f>
        <v>0</v>
      </c>
      <c r="CE145" s="69" t="n">
        <f aca="false">IF(CE45=$A145,$C145,0)</f>
        <v>0</v>
      </c>
      <c r="CF145" s="69" t="n">
        <f aca="false">IF(CF45=$A145,$C145,0)</f>
        <v>0</v>
      </c>
      <c r="CG145" s="69" t="n">
        <f aca="false">IF(CG45=$A145,$C145,0)</f>
        <v>0</v>
      </c>
      <c r="CH145" s="69" t="n">
        <f aca="false">IF(CH45=$A145,$C145,0)</f>
        <v>0</v>
      </c>
      <c r="CI145" s="69" t="n">
        <f aca="false">IF(CI45=$A145,$C145,0)</f>
        <v>0</v>
      </c>
      <c r="CJ145" s="69" t="n">
        <f aca="false">IF(CJ45=$A145,$C145,0)</f>
        <v>0</v>
      </c>
      <c r="CK145" s="69" t="n">
        <f aca="false">IF(CK45=$A145,$C145,0)</f>
        <v>0</v>
      </c>
      <c r="CL145" s="69" t="n">
        <f aca="false">IF(CL45=$A145,$C145,0)</f>
        <v>0</v>
      </c>
      <c r="CM145" s="69" t="n">
        <f aca="false">IF(CM45=$A145,$C145,0)</f>
        <v>0</v>
      </c>
      <c r="CN145" s="69" t="n">
        <f aca="false">IF(CN45=$A145,$C145,0)</f>
        <v>0</v>
      </c>
      <c r="CO145" s="69" t="n">
        <f aca="false">IF(CO45=$A145,$C145,0)</f>
        <v>0</v>
      </c>
      <c r="CP145" s="69" t="n">
        <f aca="false">IF(CP45=$A145,$C145,0)</f>
        <v>0</v>
      </c>
      <c r="CQ145" s="69" t="n">
        <f aca="false">IF(CQ45=$A145,$C145,0)</f>
        <v>0</v>
      </c>
      <c r="CR145" s="69" t="n">
        <f aca="false">IF(CR45=$A145,$C145,0)</f>
        <v>0</v>
      </c>
      <c r="CS145" s="69" t="n">
        <f aca="false">IF(CS45=$A145,$C145,0)</f>
        <v>0</v>
      </c>
      <c r="CT145" s="69" t="n">
        <f aca="false">IF(CT45=$A145,$C145,0)</f>
        <v>0</v>
      </c>
      <c r="CU145" s="69" t="n">
        <f aca="false">IF(CU45=$A145,$C145,0)</f>
        <v>0</v>
      </c>
      <c r="CV145" s="69" t="n">
        <f aca="false">IF(CV45=$A145,$C145,0)</f>
        <v>0</v>
      </c>
      <c r="CW145" s="69" t="n">
        <f aca="false">IF(CW45=$A145,$C145,0)</f>
        <v>0</v>
      </c>
      <c r="CX145" s="69" t="n">
        <f aca="false">IF(CX45=$A145,$C145,0)</f>
        <v>0</v>
      </c>
      <c r="CY145" s="69" t="n">
        <f aca="false">IF(CY45=$A145,$C145,0)</f>
        <v>0</v>
      </c>
      <c r="CZ145" s="69" t="n">
        <f aca="false">IF(CZ45=$A145,$C145,0)</f>
        <v>0</v>
      </c>
      <c r="DA145" s="69" t="n">
        <f aca="false">IF(DA45=$A145,$C145,0)</f>
        <v>0</v>
      </c>
      <c r="DB145" s="69" t="n">
        <f aca="false">IF(DB45=$A145,$C145,0)</f>
        <v>0</v>
      </c>
      <c r="DC145" s="69" t="n">
        <f aca="false">IF(DC45=$A145,$C145,0)</f>
        <v>0</v>
      </c>
      <c r="DD145" s="69" t="n">
        <f aca="false">IF(DD45=$A145,$C145,0)</f>
        <v>0</v>
      </c>
      <c r="DE145" s="69" t="n">
        <f aca="false">IF(DE45=$A145,$C145,0)</f>
        <v>0</v>
      </c>
      <c r="DF145" s="69" t="n">
        <f aca="false">IF(DF45=$A145,$C145,0)</f>
        <v>0</v>
      </c>
      <c r="DG145" s="69" t="n">
        <f aca="false">IF(DG45=$A145,$C145,0)</f>
        <v>0</v>
      </c>
      <c r="DH145" s="69" t="n">
        <f aca="false">IF(DH45=$A145,$C145,0)</f>
        <v>0</v>
      </c>
      <c r="DI145" s="69" t="n">
        <f aca="false">IF(DI45=$A145,$C145,0)</f>
        <v>0</v>
      </c>
      <c r="DJ145" s="69" t="n">
        <f aca="false">IF(DJ45=$A145,$C145,0)</f>
        <v>0</v>
      </c>
      <c r="DK145" s="69" t="n">
        <f aca="false">IF(DK45=$A145,$C145,0)</f>
        <v>0</v>
      </c>
      <c r="DL145" s="69" t="n">
        <f aca="false">IF(DL45=$A145,$C145,0)</f>
        <v>0</v>
      </c>
      <c r="DM145" s="69" t="n">
        <f aca="false">IF(DM45=$A145,$C145,0)</f>
        <v>0</v>
      </c>
      <c r="DN145" s="69" t="n">
        <f aca="false">IF(DN45=$A145,$C145,0)</f>
        <v>0</v>
      </c>
      <c r="DO145" s="69" t="n">
        <f aca="false">IF(DO45=$A145,$C145,0)</f>
        <v>0</v>
      </c>
      <c r="DP145" s="69" t="n">
        <f aca="false">IF(DP45=$A145,$C145,0)</f>
        <v>0</v>
      </c>
      <c r="DQ145" s="69" t="n">
        <f aca="false">IF(DQ45=$A145,$C145,0)</f>
        <v>0</v>
      </c>
      <c r="DR145" s="69" t="n">
        <f aca="false">IF(DR45=$A145,$C145,0)</f>
        <v>0</v>
      </c>
      <c r="DS145" s="69" t="n">
        <f aca="false">IF(DS45=$A145,$C145,0)</f>
        <v>0</v>
      </c>
      <c r="DT145" s="69" t="n">
        <f aca="false">IF(DT45=$A145,$C145,0)</f>
        <v>0</v>
      </c>
      <c r="DU145" s="69" t="n">
        <f aca="false">IF(DU45=$A145,$C145,0)</f>
        <v>0</v>
      </c>
      <c r="DV145" s="69" t="n">
        <f aca="false">IF(DV45=$A145,$C145,0)</f>
        <v>0</v>
      </c>
      <c r="DW145" s="69" t="n">
        <f aca="false">IF(DW45=$A145,$C145,0)</f>
        <v>0</v>
      </c>
      <c r="DX145" s="69" t="n">
        <f aca="false">IF(DX45=$A145,$C145,0)</f>
        <v>0</v>
      </c>
      <c r="DY145" s="69" t="n">
        <f aca="false">IF(DY45=$A145,$C145,0)</f>
        <v>0</v>
      </c>
      <c r="DZ145" s="69" t="n">
        <f aca="false">IF(DZ45=$A145,$C145,0)</f>
        <v>0</v>
      </c>
      <c r="EA145" s="69" t="n">
        <f aca="false">IF(EA45=$A145,$C145,0)</f>
        <v>0</v>
      </c>
      <c r="EB145" s="69" t="n">
        <f aca="false">IF(EB45=$A145,$C145,0)</f>
        <v>0</v>
      </c>
      <c r="EC145" s="69" t="n">
        <f aca="false">IF(EC45=$A145,$C145,0)</f>
        <v>0</v>
      </c>
      <c r="ED145" s="69" t="n">
        <f aca="false">IF(ED45=$A145,$C145,0)</f>
        <v>0</v>
      </c>
      <c r="EE145" s="69" t="n">
        <f aca="false">IF(EE45=$A145,$C145,0)</f>
        <v>0</v>
      </c>
      <c r="EF145" s="69" t="n">
        <f aca="false">IF(EF45=$A145,$C145,0)</f>
        <v>0</v>
      </c>
      <c r="EG145" s="69" t="n">
        <f aca="false">IF(EG45=$A145,$C145,0)</f>
        <v>0</v>
      </c>
      <c r="EH145" s="69" t="n">
        <f aca="false">IF(EH45=$A145,$C145,0)</f>
        <v>0</v>
      </c>
      <c r="EI145" s="69" t="n">
        <f aca="false">IF(EI45=$A145,$C145,0)</f>
        <v>0</v>
      </c>
      <c r="EJ145" s="69" t="n">
        <f aca="false">IF(EJ45=$A145,$C145,0)</f>
        <v>0</v>
      </c>
      <c r="EK145" s="69" t="n">
        <f aca="false">IF(EK45=$A145,$C145,0)</f>
        <v>0</v>
      </c>
      <c r="EL145" s="69" t="n">
        <f aca="false">IF(EL45=$A145,$C145,0)</f>
        <v>0</v>
      </c>
      <c r="EM145" s="69" t="n">
        <f aca="false">IF(EM45=$A145,$C145,0)</f>
        <v>0</v>
      </c>
      <c r="EN145" s="69" t="n">
        <f aca="false">IF(EN45=$A145,$C145,0)</f>
        <v>0</v>
      </c>
      <c r="EO145" s="69" t="n">
        <f aca="false">IF(EO45=$A145,$C145,0)</f>
        <v>0</v>
      </c>
      <c r="EP145" s="69" t="n">
        <f aca="false">IF(EP45=$A145,$C145,0)</f>
        <v>0</v>
      </c>
      <c r="EQ145" s="69" t="n">
        <f aca="false">IF(EQ45=$A145,$C145,0)</f>
        <v>0</v>
      </c>
      <c r="ER145" s="69" t="n">
        <f aca="false">IF(ER45=$A145,$C145,0)</f>
        <v>0</v>
      </c>
      <c r="ES145" s="69" t="n">
        <f aca="false">IF(ES45=$A145,$C145,0)</f>
        <v>0</v>
      </c>
      <c r="ET145" s="69" t="n">
        <f aca="false">IF(ET45=$A145,$C145,0)</f>
        <v>0</v>
      </c>
      <c r="EU145" s="69" t="n">
        <f aca="false">IF(EU45=$A145,$C145,0)</f>
        <v>0</v>
      </c>
      <c r="EV145" s="69" t="n">
        <f aca="false">IF(EV45=$A145,$C145,0)</f>
        <v>0</v>
      </c>
      <c r="EW145" s="69" t="n">
        <f aca="false">IF(EW45=$A145,$C145,0)</f>
        <v>0</v>
      </c>
      <c r="EX145" s="69" t="n">
        <f aca="false">IF(EX45=$A145,$C145,0)</f>
        <v>0</v>
      </c>
      <c r="EY145" s="69" t="n">
        <f aca="false">IF(EY45=$A145,$C145,0)</f>
        <v>0</v>
      </c>
      <c r="EZ145" s="69" t="n">
        <f aca="false">IF(EZ45=$A145,$C145,0)</f>
        <v>0</v>
      </c>
      <c r="FA145" s="69" t="n">
        <f aca="false">IF(FA45=$A145,$C145,0)</f>
        <v>0</v>
      </c>
      <c r="FB145" s="69" t="n">
        <f aca="false">IF(FB45=$A145,$C145,0)</f>
        <v>0</v>
      </c>
      <c r="FC145" s="69" t="n">
        <f aca="false">IF(FC45=$A145,$C145,0)</f>
        <v>0</v>
      </c>
      <c r="FD145" s="69" t="n">
        <f aca="false">IF(FD45=$A145,$C145,0)</f>
        <v>0</v>
      </c>
      <c r="FE145" s="69" t="n">
        <f aca="false">IF(FE45=$A145,$C145,0)</f>
        <v>0</v>
      </c>
      <c r="FF145" s="69" t="n">
        <f aca="false">IF(FF45=$A145,$C145,0)</f>
        <v>0</v>
      </c>
      <c r="FG145" s="69" t="n">
        <f aca="false">IF(FG45=$A145,$C145,0)</f>
        <v>0</v>
      </c>
      <c r="FH145" s="69" t="n">
        <f aca="false">IF(FH45=$A145,$C145,0)</f>
        <v>0</v>
      </c>
      <c r="FI145" s="69" t="n">
        <f aca="false">IF(FI45=$A145,$C145,0)</f>
        <v>0</v>
      </c>
      <c r="FJ145" s="69" t="n">
        <f aca="false">IF(FJ45=$A145,$C145,0)</f>
        <v>0</v>
      </c>
      <c r="FK145" s="69" t="n">
        <f aca="false">IF(FK45=$A145,$C145,0)</f>
        <v>0</v>
      </c>
      <c r="FL145" s="69" t="n">
        <f aca="false">IF(FL45=$A145,$C145,0)</f>
        <v>0</v>
      </c>
      <c r="FM145" s="69" t="n">
        <f aca="false">IF(FM45=$A145,$C145,0)</f>
        <v>0</v>
      </c>
      <c r="FN145" s="69" t="n">
        <f aca="false">IF(FN45=$A145,$C145,0)</f>
        <v>0</v>
      </c>
      <c r="FO145" s="69" t="n">
        <f aca="false">IF(FO45=$A145,$C145,0)</f>
        <v>0</v>
      </c>
      <c r="FP145" s="69" t="n">
        <f aca="false">IF(FP45=$A145,$C145,0)</f>
        <v>0</v>
      </c>
      <c r="FQ145" s="69" t="n">
        <f aca="false">IF(FQ45=$A145,$C145,0)</f>
        <v>0</v>
      </c>
      <c r="FR145" s="69" t="n">
        <f aca="false">IF(FR45=$A145,$C145,0)</f>
        <v>0</v>
      </c>
      <c r="FS145" s="69" t="n">
        <f aca="false">IF(FS45=$A145,$C145,0)</f>
        <v>0</v>
      </c>
      <c r="FT145" s="69" t="n">
        <f aca="false">IF(FT45=$A145,$C145,0)</f>
        <v>0</v>
      </c>
      <c r="FU145" s="69" t="n">
        <f aca="false">IF(FU45=$A145,$C145,0)</f>
        <v>0</v>
      </c>
      <c r="FV145" s="69" t="n">
        <f aca="false">IF(FV45=$A145,$C145,0)</f>
        <v>0</v>
      </c>
      <c r="FW145" s="69" t="n">
        <f aca="false">IF(FW45=$A145,$C145,0)</f>
        <v>0</v>
      </c>
      <c r="FX145" s="69" t="n">
        <f aca="false">IF(FX45=$A145,$C145,0)</f>
        <v>0</v>
      </c>
      <c r="FY145" s="69" t="n">
        <f aca="false">IF(FY45=$A145,$C145,0)</f>
        <v>0</v>
      </c>
      <c r="FZ145" s="69" t="n">
        <f aca="false">IF(FZ45=$A145,$C145,0)</f>
        <v>0</v>
      </c>
      <c r="GA145" s="69" t="n">
        <f aca="false">IF(GA45=$A145,$C145,0)</f>
        <v>0</v>
      </c>
      <c r="GB145" s="69" t="n">
        <f aca="false">IF(GB45=$A145,$C145,0)</f>
        <v>0</v>
      </c>
      <c r="GC145" s="69" t="n">
        <f aca="false">IF(GC45=$A145,$C145,0)</f>
        <v>0</v>
      </c>
      <c r="GD145" s="69" t="n">
        <f aca="false">IF(GD45=$A145,$C145,0)</f>
        <v>0</v>
      </c>
      <c r="GE145" s="69" t="n">
        <f aca="false">IF(GE45=$A145,$C145,0)</f>
        <v>0</v>
      </c>
      <c r="GF145" s="69" t="n">
        <f aca="false">IF(GF45=$A145,$C145,0)</f>
        <v>0</v>
      </c>
      <c r="GG145" s="69" t="n">
        <f aca="false">IF(GG45=$A145,$C145,0)</f>
        <v>0</v>
      </c>
      <c r="GH145" s="69" t="n">
        <f aca="false">IF(GH45=$A145,$C145,0)</f>
        <v>0</v>
      </c>
      <c r="GI145" s="69" t="n">
        <f aca="false">IF(GI45=$A145,$C145,0)</f>
        <v>0</v>
      </c>
      <c r="GJ145" s="69" t="n">
        <f aca="false">IF(GJ45=$A145,$C145,0)</f>
        <v>0</v>
      </c>
      <c r="GK145" s="69" t="n">
        <f aca="false">IF(GK45=$A145,$C145,0)</f>
        <v>0</v>
      </c>
      <c r="GL145" s="69" t="n">
        <f aca="false">IF(GL45=$A145,$C145,0)</f>
        <v>0</v>
      </c>
      <c r="GM145" s="69" t="n">
        <f aca="false">IF(GM45=$A145,$C145,0)</f>
        <v>0</v>
      </c>
      <c r="GN145" s="69" t="n">
        <f aca="false">IF(GN45=$A145,$C145,0)</f>
        <v>0</v>
      </c>
      <c r="GO145" s="69" t="n">
        <f aca="false">IF(GO45=$A145,$C145,0)</f>
        <v>0</v>
      </c>
      <c r="GP145" s="69" t="n">
        <f aca="false">IF(GP45=$A145,$C145,0)</f>
        <v>0</v>
      </c>
      <c r="GQ145" s="69" t="n">
        <f aca="false">IF(GQ45=$A145,$C145,0)</f>
        <v>0</v>
      </c>
      <c r="GR145" s="69" t="n">
        <f aca="false">IF(GR45=$A145,$C145,0)</f>
        <v>0</v>
      </c>
      <c r="GS145" s="69" t="n">
        <f aca="false">IF(GS45=$A145,$C145,0)</f>
        <v>0</v>
      </c>
      <c r="GT145" s="69" t="n">
        <f aca="false">IF(GT45=$A145,$C145,0)</f>
        <v>0</v>
      </c>
      <c r="GU145" s="69" t="n">
        <f aca="false">IF(GU45=$A145,$C145,0)</f>
        <v>0</v>
      </c>
      <c r="GV145" s="69" t="n">
        <f aca="false">IF(GV45=$A145,$C145,0)</f>
        <v>0</v>
      </c>
      <c r="GW145" s="69" t="n">
        <f aca="false">IF(GW45=$A145,$C145,0)</f>
        <v>0</v>
      </c>
      <c r="GX145" s="69" t="n">
        <f aca="false">IF(GX45=$A145,$C145,0)</f>
        <v>0</v>
      </c>
      <c r="GY145" s="69" t="n">
        <f aca="false">IF(GY45=$A145,$C145,0)</f>
        <v>0</v>
      </c>
      <c r="GZ145" s="69" t="n">
        <f aca="false">IF(GZ45=$A145,$C145,0)</f>
        <v>0</v>
      </c>
      <c r="HA145" s="69" t="n">
        <f aca="false">IF(HA45=$A145,$C145,0)</f>
        <v>0</v>
      </c>
      <c r="HB145" s="69" t="n">
        <f aca="false">IF(HB45=$A145,$C145,0)</f>
        <v>0</v>
      </c>
      <c r="HC145" s="69" t="n">
        <f aca="false">IF(HC45=$A145,$C145,0)</f>
        <v>0</v>
      </c>
      <c r="HD145" s="69" t="n">
        <f aca="false">IF(HD45=$A145,$C145,0)</f>
        <v>0</v>
      </c>
      <c r="HE145" s="69" t="n">
        <f aca="false">IF(HE45=$A145,$C145,0)</f>
        <v>0</v>
      </c>
      <c r="HF145" s="69" t="n">
        <f aca="false">IF(HF45=$A145,$C145,0)</f>
        <v>0</v>
      </c>
      <c r="HG145" s="69" t="n">
        <f aca="false">IF(HG45=$A145,$C145,0)</f>
        <v>0</v>
      </c>
      <c r="HH145" s="69" t="n">
        <f aca="false">IF(HH45=$A145,$C145,0)</f>
        <v>0</v>
      </c>
      <c r="HI145" s="69" t="n">
        <f aca="false">IF(HI45=$A145,$C145,0)</f>
        <v>0</v>
      </c>
      <c r="HJ145" s="69" t="n">
        <f aca="false">IF(HJ45=$A145,$C145,0)</f>
        <v>0</v>
      </c>
      <c r="HK145" s="69" t="n">
        <f aca="false">IF(HK45=$A145,$C145,0)</f>
        <v>0</v>
      </c>
      <c r="HL145" s="69" t="n">
        <f aca="false">IF(HL45=$A145,$C145,0)</f>
        <v>0</v>
      </c>
      <c r="HM145" s="69" t="n">
        <f aca="false">IF(HM45=$A145,$C145,0)</f>
        <v>0</v>
      </c>
      <c r="HN145" s="69" t="n">
        <f aca="false">IF(HN45=$A145,$C145,0)</f>
        <v>0</v>
      </c>
      <c r="HO145" s="69" t="n">
        <f aca="false">IF(HO45=$A145,$C145,0)</f>
        <v>0</v>
      </c>
      <c r="HP145" s="69" t="n">
        <f aca="false">IF(HP45=$A145,$C145,0)</f>
        <v>0</v>
      </c>
      <c r="HQ145" s="69" t="n">
        <f aca="false">IF(HQ45=$A145,$C145,0)</f>
        <v>0</v>
      </c>
      <c r="HR145" s="69" t="n">
        <f aca="false">IF(HR45=$A145,$C145,0)</f>
        <v>0</v>
      </c>
      <c r="HS145" s="69" t="n">
        <f aca="false">IF(HS45=$A145,$C145,0)</f>
        <v>0</v>
      </c>
      <c r="HT145" s="69" t="n">
        <f aca="false">IF(HT45=$A145,$C145,0)</f>
        <v>0</v>
      </c>
      <c r="HU145" s="69" t="n">
        <f aca="false">IF(HU45=$A145,$C145,0)</f>
        <v>0</v>
      </c>
      <c r="HV145" s="69" t="n">
        <f aca="false">IF(HV45=$A145,$C145,0)</f>
        <v>0</v>
      </c>
      <c r="HW145" s="69" t="n">
        <f aca="false">IF(HW45=$A145,$C145,0)</f>
        <v>0</v>
      </c>
      <c r="HX145" s="69" t="n">
        <f aca="false">IF(HX45=$A145,$C145,0)</f>
        <v>0</v>
      </c>
      <c r="HY145" s="69" t="n">
        <f aca="false">IF(HY45=$A145,$C145,0)</f>
        <v>0</v>
      </c>
      <c r="HZ145" s="69" t="n">
        <f aca="false">IF(HZ45=$A145,$C145,0)</f>
        <v>0</v>
      </c>
      <c r="IA145" s="69" t="n">
        <f aca="false">IF(IA45=$A145,$C145,0)</f>
        <v>0</v>
      </c>
      <c r="IB145" s="69" t="n">
        <f aca="false">IF(IB45=$A145,$C145,0)</f>
        <v>0</v>
      </c>
      <c r="IC145" s="69" t="n">
        <f aca="false">IF(IC45=$A145,$C145,0)</f>
        <v>0</v>
      </c>
      <c r="ID145" s="69" t="n">
        <f aca="false">IF(ID45=$A145,$C145,0)</f>
        <v>0</v>
      </c>
      <c r="IE145" s="69" t="n">
        <f aca="false">IF(IE45=$A145,$C145,0)</f>
        <v>0</v>
      </c>
      <c r="IF145" s="69" t="n">
        <f aca="false">IF(IF45=$A145,$C145,0)</f>
        <v>0</v>
      </c>
      <c r="IG145" s="69" t="n">
        <f aca="false">IF(IG45=$A145,$C145,0)</f>
        <v>0</v>
      </c>
      <c r="IH145" s="69" t="n">
        <f aca="false">IF(IH45=$A145,$C145,0)</f>
        <v>0</v>
      </c>
      <c r="II145" s="69" t="n">
        <f aca="false">IF(II45=$A145,$C145,0)</f>
        <v>0</v>
      </c>
      <c r="IJ145" s="69" t="n">
        <f aca="false">IF(IJ45=$A145,$C145,0)</f>
        <v>0</v>
      </c>
      <c r="IK145" s="69" t="n">
        <f aca="false">IF(IK45=$A145,$C145,0)</f>
        <v>0</v>
      </c>
      <c r="IL145" s="69" t="n">
        <f aca="false">IF(IL45=$A145,$C145,0)</f>
        <v>0</v>
      </c>
      <c r="IM145" s="69" t="n">
        <f aca="false">IF(IM45=$A145,$C145,0)</f>
        <v>0</v>
      </c>
      <c r="IN145" s="69" t="n">
        <f aca="false">IF(IN45=$A145,$C145,0)</f>
        <v>0</v>
      </c>
      <c r="IO145" s="69" t="n">
        <f aca="false">IF(IO45=$A145,$C145,0)</f>
        <v>0</v>
      </c>
      <c r="IP145" s="69" t="n">
        <f aca="false">IF(IP45=$A145,$C145,0)</f>
        <v>0</v>
      </c>
      <c r="IQ145" s="69" t="n">
        <f aca="false">IF(IQ45=$A145,$C145,0)</f>
        <v>0</v>
      </c>
      <c r="IR145" s="69" t="n">
        <f aca="false">IF(IR45=$A145,$C145,0)</f>
        <v>0</v>
      </c>
      <c r="IS145" s="69" t="n">
        <f aca="false">IF(IS45=$A145,$C145,0)</f>
        <v>0</v>
      </c>
      <c r="IT145" s="69" t="n">
        <f aca="false">IF(IT45=$A145,$C145,0)</f>
        <v>0</v>
      </c>
      <c r="IU145" s="69" t="n">
        <f aca="false">IF(IU45=$A145,$C145,0)</f>
        <v>0</v>
      </c>
      <c r="IV145" s="69" t="n">
        <f aca="false">IF(IV45=$A145,$C145,0)</f>
        <v>0</v>
      </c>
      <c r="IW145" s="69" t="n">
        <f aca="false">IF(IW45=$A145,$C145,0)</f>
        <v>0</v>
      </c>
      <c r="IX145" s="69" t="n">
        <f aca="false">IF(IX45=$A145,$C145,0)</f>
        <v>0</v>
      </c>
      <c r="IY145" s="69" t="n">
        <f aca="false">IF(IY45=$A145,$C145,0)</f>
        <v>0</v>
      </c>
      <c r="IZ145" s="69" t="n">
        <f aca="false">IF(IZ45=$A145,$C145,0)</f>
        <v>0</v>
      </c>
      <c r="JA145" s="69" t="n">
        <f aca="false">IF(JA45=$A145,$C145,0)</f>
        <v>0</v>
      </c>
      <c r="JB145" s="69" t="n">
        <f aca="false">IF(JB45=$A145,$C145,0)</f>
        <v>0</v>
      </c>
      <c r="JC145" s="69" t="n">
        <f aca="false">IF(JC45=$A145,$C145,0)</f>
        <v>0</v>
      </c>
      <c r="JD145" s="69" t="n">
        <f aca="false">IF(JD45=$A145,$C145,0)</f>
        <v>0</v>
      </c>
      <c r="JE145" s="69" t="n">
        <f aca="false">IF(JE45=$A145,$C145,0)</f>
        <v>0</v>
      </c>
      <c r="JF145" s="69" t="n">
        <f aca="false">IF(JF45=$A145,$C145,0)</f>
        <v>0</v>
      </c>
      <c r="JG145" s="69" t="n">
        <f aca="false">IF(JG45=$A145,$C145,0)</f>
        <v>0</v>
      </c>
      <c r="JH145" s="69" t="n">
        <f aca="false">IF(JH45=$A145,$C145,0)</f>
        <v>0</v>
      </c>
      <c r="JI145" s="69" t="n">
        <f aca="false">IF(JI45=$A145,$C145,0)</f>
        <v>0</v>
      </c>
      <c r="JJ145" s="69" t="n">
        <f aca="false">IF(JJ45=$A145,$C145,0)</f>
        <v>0</v>
      </c>
      <c r="JK145" s="69" t="n">
        <f aca="false">IF(JK45=$A145,$C145,0)</f>
        <v>0</v>
      </c>
      <c r="JL145" s="69" t="n">
        <f aca="false">IF(JL45=$A145,$C145,0)</f>
        <v>0</v>
      </c>
      <c r="JM145" s="69" t="n">
        <f aca="false">IF(JM45=$A145,$C145,0)</f>
        <v>0</v>
      </c>
      <c r="JN145" s="69" t="n">
        <f aca="false">IF(JN45=$A145,$C145,0)</f>
        <v>0</v>
      </c>
      <c r="JO145" s="69" t="n">
        <f aca="false">IF(JO45=$A145,$C145,0)</f>
        <v>0</v>
      </c>
      <c r="JP145" s="69" t="n">
        <f aca="false">IF(JP45=$A145,$C145,0)</f>
        <v>0</v>
      </c>
      <c r="JQ145" s="69" t="n">
        <f aca="false">IF(JQ45=$A145,$C145,0)</f>
        <v>0</v>
      </c>
      <c r="JR145" s="69" t="n">
        <f aca="false">IF(JR45=$A145,$C145,0)</f>
        <v>0</v>
      </c>
      <c r="JS145" s="69" t="n">
        <f aca="false">IF(JS45=$A145,$C145,0)</f>
        <v>0</v>
      </c>
      <c r="JT145" s="69" t="n">
        <f aca="false">IF(JT45=$A145,$C145,0)</f>
        <v>0</v>
      </c>
      <c r="JU145" s="69" t="n">
        <f aca="false">IF(JU45=$A145,$C145,0)</f>
        <v>0</v>
      </c>
      <c r="JV145" s="69" t="n">
        <f aca="false">IF(JV45=$A145,$C145,0)</f>
        <v>0</v>
      </c>
      <c r="JW145" s="69" t="n">
        <f aca="false">IF(JW45=$A145,$C145,0)</f>
        <v>0</v>
      </c>
      <c r="JX145" s="69" t="n">
        <f aca="false">IF(JX45=$A145,$C145,0)</f>
        <v>0</v>
      </c>
      <c r="JY145" s="69" t="n">
        <f aca="false">IF(JY45=$A145,$C145,0)</f>
        <v>0</v>
      </c>
      <c r="JZ145" s="69" t="n">
        <f aca="false">IF(JZ45=$A145,$C145,0)</f>
        <v>0</v>
      </c>
      <c r="KA145" s="69" t="n">
        <f aca="false">IF(KA45=$A145,$C145,0)</f>
        <v>0</v>
      </c>
      <c r="KB145" s="69" t="n">
        <f aca="false">IF(KB45=$A145,$C145,0)</f>
        <v>0</v>
      </c>
      <c r="KC145" s="69" t="n">
        <f aca="false">IF(KC45=$A145,$C145,0)</f>
        <v>0</v>
      </c>
      <c r="KD145" s="69" t="n">
        <f aca="false">IF(KD45=$A145,$C145,0)</f>
        <v>0</v>
      </c>
      <c r="KE145" s="69" t="n">
        <f aca="false">IF(KE45=$A145,$C145,0)</f>
        <v>0</v>
      </c>
      <c r="KF145" s="69" t="n">
        <f aca="false">IF(KF45=$A145,$C145,0)</f>
        <v>0</v>
      </c>
      <c r="KG145" s="69" t="n">
        <f aca="false">IF(KG45=$A145,$C145,0)</f>
        <v>0</v>
      </c>
      <c r="KH145" s="69" t="n">
        <f aca="false">IF(KH45=$A145,$C145,0)</f>
        <v>0</v>
      </c>
      <c r="KI145" s="69" t="n">
        <f aca="false">IF(KI45=$A145,$C145,0)</f>
        <v>0</v>
      </c>
      <c r="KJ145" s="69" t="n">
        <f aca="false">IF(KJ45=$A145,$C145,0)</f>
        <v>0</v>
      </c>
      <c r="KK145" s="69" t="n">
        <f aca="false">IF(KK45=$A145,$C145,0)</f>
        <v>0</v>
      </c>
      <c r="KL145" s="69" t="n">
        <f aca="false">IF(KL45=$A145,$C145,0)</f>
        <v>0</v>
      </c>
      <c r="KM145" s="69" t="n">
        <f aca="false">IF(KM45=$A145,$C145,0)</f>
        <v>0</v>
      </c>
      <c r="KN145" s="69" t="n">
        <f aca="false">IF(KN45=$A145,$C145,0)</f>
        <v>0</v>
      </c>
      <c r="KO145" s="69" t="n">
        <f aca="false">IF(KO45=$A145,$C145,0)</f>
        <v>0</v>
      </c>
      <c r="KP145" s="69" t="n">
        <f aca="false">IF(KP45=$A145,$C145,0)</f>
        <v>0</v>
      </c>
      <c r="KQ145" s="69" t="n">
        <f aca="false">IF(KQ45=$A145,$C145,0)</f>
        <v>0</v>
      </c>
      <c r="KR145" s="69" t="n">
        <f aca="false">IF(KR45=$A145,$C145,0)</f>
        <v>0</v>
      </c>
      <c r="KS145" s="69" t="n">
        <f aca="false">IF(KS45=$A145,$C145,0)</f>
        <v>0</v>
      </c>
      <c r="KT145" s="69" t="n">
        <f aca="false">IF(KT45=$A145,$C145,0)</f>
        <v>0</v>
      </c>
      <c r="KU145" s="69" t="n">
        <f aca="false">IF(KU45=$A145,$C145,0)</f>
        <v>0</v>
      </c>
      <c r="KV145" s="69" t="n">
        <f aca="false">IF(KV45=$A145,$C145,0)</f>
        <v>0</v>
      </c>
      <c r="KW145" s="69" t="n">
        <f aca="false">IF(KW45=$A145,$C145,0)</f>
        <v>0</v>
      </c>
      <c r="KX145" s="69" t="n">
        <f aca="false">IF(KX45=$A145,$C145,0)</f>
        <v>0</v>
      </c>
      <c r="KY145" s="69" t="n">
        <f aca="false">IF(KY45=$A145,$C145,0)</f>
        <v>0</v>
      </c>
      <c r="KZ145" s="69" t="n">
        <f aca="false">IF(KZ45=$A145,$C145,0)</f>
        <v>0</v>
      </c>
      <c r="LA145" s="69" t="n">
        <f aca="false">IF(LA45=$A145,$C145,0)</f>
        <v>0</v>
      </c>
      <c r="LB145" s="69" t="n">
        <f aca="false">IF(LB45=$A145,$C145,0)</f>
        <v>0</v>
      </c>
      <c r="LC145" s="69" t="n">
        <f aca="false">IF(LC45=$A145,$C145,0)</f>
        <v>0</v>
      </c>
      <c r="LD145" s="69" t="n">
        <f aca="false">IF(LD45=$A145,$C145,0)</f>
        <v>0</v>
      </c>
      <c r="LE145" s="69" t="n">
        <f aca="false">IF(LE45=$A145,$C145,0)</f>
        <v>0</v>
      </c>
      <c r="LF145" s="69" t="n">
        <f aca="false">IF(LF45=$A145,$C145,0)</f>
        <v>0</v>
      </c>
      <c r="LG145" s="69" t="n">
        <f aca="false">IF(LG45=$A145,$C145,0)</f>
        <v>0</v>
      </c>
      <c r="LH145" s="69" t="n">
        <f aca="false">IF(LH45=$A145,$C145,0)</f>
        <v>0</v>
      </c>
      <c r="LI145" s="69" t="n">
        <f aca="false">IF(LI45=$A145,$C145,0)</f>
        <v>0</v>
      </c>
      <c r="LJ145" s="69" t="n">
        <f aca="false">IF(LJ45=$A145,$C145,0)</f>
        <v>0</v>
      </c>
      <c r="LK145" s="69" t="n">
        <f aca="false">IF(LK45=$A145,$C145,0)</f>
        <v>0</v>
      </c>
      <c r="LL145" s="69" t="n">
        <f aca="false">IF(LL45=$A145,$C145,0)</f>
        <v>0</v>
      </c>
      <c r="LM145" s="69" t="n">
        <f aca="false">IF(LM45=$A145,$C145,0)</f>
        <v>0</v>
      </c>
      <c r="LN145" s="69" t="n">
        <f aca="false">IF(LN45=$A145,$C145,0)</f>
        <v>0</v>
      </c>
      <c r="LO145" s="69" t="n">
        <f aca="false">IF(LO45=$A145,$C145,0)</f>
        <v>0</v>
      </c>
      <c r="LP145" s="69" t="n">
        <f aca="false">IF(LP45=$A145,$C145,0)</f>
        <v>0</v>
      </c>
      <c r="LQ145" s="69" t="n">
        <f aca="false">IF(LQ45=$A145,$C145,0)</f>
        <v>0</v>
      </c>
      <c r="LR145" s="69" t="n">
        <f aca="false">IF(LR45=$A145,$C145,0)</f>
        <v>0</v>
      </c>
      <c r="LS145" s="69" t="n">
        <f aca="false">IF(LS45=$A145,$C145,0)</f>
        <v>0</v>
      </c>
      <c r="LT145" s="69" t="n">
        <f aca="false">IF(LT45=$A145,$C145,0)</f>
        <v>0</v>
      </c>
      <c r="LU145" s="69" t="n">
        <f aca="false">IF(LU45=$A145,$C145,0)</f>
        <v>0</v>
      </c>
      <c r="LV145" s="69" t="n">
        <f aca="false">IF(LV45=$A145,$C145,0)</f>
        <v>0</v>
      </c>
      <c r="LW145" s="69" t="n">
        <f aca="false">IF(LW45=$A145,$C145,0)</f>
        <v>0</v>
      </c>
      <c r="LX145" s="69" t="n">
        <f aca="false">IF(LX45=$A145,$C145,0)</f>
        <v>0</v>
      </c>
      <c r="LY145" s="69" t="n">
        <f aca="false">IF(LY45=$A145,$C145,0)</f>
        <v>0</v>
      </c>
      <c r="LZ145" s="69" t="n">
        <f aca="false">IF(LZ45=$A145,$C145,0)</f>
        <v>0</v>
      </c>
      <c r="MA145" s="69" t="n">
        <f aca="false">IF(MA45=$A145,$C145,0)</f>
        <v>0</v>
      </c>
      <c r="MB145" s="69" t="n">
        <f aca="false">IF(MB45=$A145,$C145,0)</f>
        <v>0</v>
      </c>
      <c r="MC145" s="69" t="n">
        <f aca="false">IF(MC45=$A145,$C145,0)</f>
        <v>0</v>
      </c>
      <c r="MD145" s="69" t="n">
        <f aca="false">IF(MD45=$A145,$C145,0)</f>
        <v>0</v>
      </c>
      <c r="ME145" s="69" t="n">
        <f aca="false">IF(ME45=$A145,$C145,0)</f>
        <v>0</v>
      </c>
      <c r="MF145" s="69" t="n">
        <f aca="false">IF(MF45=$A145,$C145,0)</f>
        <v>0</v>
      </c>
      <c r="MG145" s="69" t="n">
        <f aca="false">IF(MG45=$A145,$C145,0)</f>
        <v>0</v>
      </c>
      <c r="MH145" s="69" t="n">
        <f aca="false">IF(MH45=$A145,$C145,0)</f>
        <v>0</v>
      </c>
      <c r="MI145" s="69" t="n">
        <f aca="false">IF(MI45=$A145,$C145,0)</f>
        <v>0</v>
      </c>
      <c r="MJ145" s="69" t="n">
        <f aca="false">IF(MJ45=$A145,$C145,0)</f>
        <v>0</v>
      </c>
      <c r="MK145" s="69" t="n">
        <f aca="false">IF(MK45=$A145,$C145,0)</f>
        <v>0</v>
      </c>
      <c r="ML145" s="69" t="n">
        <f aca="false">IF(ML45=$A145,$C145,0)</f>
        <v>0</v>
      </c>
      <c r="MM145" s="69" t="n">
        <f aca="false">IF(MM45=$A145,$C145,0)</f>
        <v>0</v>
      </c>
      <c r="MN145" s="69" t="n">
        <f aca="false">IF(MN45=$A145,$C145,0)</f>
        <v>0</v>
      </c>
      <c r="MO145" s="69" t="n">
        <f aca="false">IF(MO45=$A145,$C145,0)</f>
        <v>0</v>
      </c>
      <c r="MP145" s="69" t="n">
        <f aca="false">IF(MP45=$A145,$C145,0)</f>
        <v>0</v>
      </c>
      <c r="MQ145" s="69" t="n">
        <f aca="false">IF(MQ45=$A145,$C145,0)</f>
        <v>0</v>
      </c>
      <c r="MR145" s="69" t="n">
        <f aca="false">IF(MR45=$A145,$C145,0)</f>
        <v>0</v>
      </c>
      <c r="MS145" s="69" t="n">
        <f aca="false">IF(MS45=$A145,$C145,0)</f>
        <v>0</v>
      </c>
      <c r="MT145" s="69" t="n">
        <f aca="false">IF(MT45=$A145,$C145,0)</f>
        <v>0</v>
      </c>
      <c r="MU145" s="69" t="n">
        <f aca="false">IF(MU45=$A145,$C145,0)</f>
        <v>0</v>
      </c>
      <c r="MV145" s="69" t="n">
        <f aca="false">IF(MV45=$A145,$C145,0)</f>
        <v>0</v>
      </c>
      <c r="MW145" s="69" t="n">
        <f aca="false">IF(MW45=$A145,$C145,0)</f>
        <v>0</v>
      </c>
      <c r="MX145" s="69" t="n">
        <f aca="false">IF(MX45=$A145,$C145,0)</f>
        <v>0</v>
      </c>
      <c r="MY145" s="69" t="n">
        <f aca="false">IF(MY45=$A145,$C145,0)</f>
        <v>0</v>
      </c>
      <c r="MZ145" s="69" t="n">
        <f aca="false">IF(MZ45=$A145,$C145,0)</f>
        <v>0</v>
      </c>
      <c r="NA145" s="69" t="n">
        <f aca="false">IF(NA45=$A145,$C145,0)</f>
        <v>0</v>
      </c>
      <c r="NB145" s="69" t="n">
        <f aca="false">IF(NB45=$A145,$C145,0)</f>
        <v>0</v>
      </c>
      <c r="NC145" s="69" t="n">
        <f aca="false">IF(NC45=$A145,$C145,0)</f>
        <v>0</v>
      </c>
      <c r="ND145" s="69" t="n">
        <f aca="false">IF(ND45=$A145,$C145,0)</f>
        <v>0</v>
      </c>
      <c r="NE145" s="69" t="n">
        <f aca="false">IF(NE45=$A145,$C145,0)</f>
        <v>0</v>
      </c>
      <c r="NF145" s="69" t="n">
        <f aca="false">IF(NF45=$A145,$C145,0)</f>
        <v>0</v>
      </c>
      <c r="NG145" s="69" t="n">
        <f aca="false">IF(NG45=$A145,$C145,0)</f>
        <v>0</v>
      </c>
      <c r="NH145" s="69" t="n">
        <f aca="false">IF(NH45=$A145,$C145,0)</f>
        <v>0</v>
      </c>
      <c r="NI145" s="69" t="n">
        <f aca="false">IF(NI45=$A145,$C145,0)</f>
        <v>0</v>
      </c>
      <c r="NJ145" s="69" t="n">
        <f aca="false">IF(NJ45=$A145,$C145,0)</f>
        <v>0</v>
      </c>
      <c r="NK145" s="69" t="n">
        <f aca="false">IF(NK45=$A145,$C145,0)</f>
        <v>0</v>
      </c>
      <c r="NL145" s="69" t="n">
        <f aca="false">IF(NL45=$A145,$C145,0)</f>
        <v>0</v>
      </c>
      <c r="NM145" s="69" t="n">
        <f aca="false">IF(NM45=$A145,$C145,0)</f>
        <v>0</v>
      </c>
      <c r="NN145" s="69" t="n">
        <f aca="false">IF(NN45=$A145,$C145,0)</f>
        <v>0</v>
      </c>
      <c r="NO145" s="69" t="n">
        <f aca="false">IF(NO45=$A145,$C145,0)</f>
        <v>0</v>
      </c>
      <c r="NP145" s="69" t="n">
        <f aca="false">IF(NP45=$A145,$C145,0)</f>
        <v>0</v>
      </c>
      <c r="NQ145" s="69" t="n">
        <f aca="false">IF(NQ45=$A145,$C145,0)</f>
        <v>0</v>
      </c>
      <c r="NR145" s="69" t="n">
        <f aca="false">IF(NR45=$A145,$C145,0)</f>
        <v>0</v>
      </c>
      <c r="NS145" s="69" t="n">
        <f aca="false">IF(NS45=$A145,$C145,0)</f>
        <v>0</v>
      </c>
      <c r="NT145" s="69" t="n">
        <f aca="false">IF(NT45=$A145,$C145,0)</f>
        <v>0</v>
      </c>
      <c r="NU145" s="69" t="n">
        <f aca="false">IF(NU45=$A145,$C145,0)</f>
        <v>0</v>
      </c>
      <c r="NV145" s="69" t="n">
        <f aca="false">IF(NV45=$A145,$C145,0)</f>
        <v>0</v>
      </c>
      <c r="NW145" s="69" t="n">
        <f aca="false">IF(NW45=$A145,$C145,0)</f>
        <v>0</v>
      </c>
      <c r="NX145" s="69" t="n">
        <f aca="false">IF(NX45=$A145,$C145,0)</f>
        <v>0</v>
      </c>
      <c r="NY145" s="69" t="n">
        <f aca="false">IF(NY45=$A145,$C145,0)</f>
        <v>0</v>
      </c>
      <c r="NZ145" s="69" t="n">
        <f aca="false">IF(NZ45=$A145,$C145,0)</f>
        <v>0</v>
      </c>
      <c r="OA145" s="69" t="n">
        <f aca="false">IF(OA45=$A145,$C145,0)</f>
        <v>0</v>
      </c>
      <c r="OB145" s="69" t="n">
        <f aca="false">IF(OB45=$A145,$C145,0)</f>
        <v>0</v>
      </c>
      <c r="OC145" s="69" t="n">
        <f aca="false">IF(OC45=$A145,$C145,0)</f>
        <v>0</v>
      </c>
      <c r="OD145" s="69" t="n">
        <f aca="false">IF(OD45=$A145,$C145,0)</f>
        <v>0</v>
      </c>
      <c r="OE145" s="69" t="n">
        <f aca="false">IF(OE45=$A145,$C145,0)</f>
        <v>0</v>
      </c>
      <c r="OF145" s="69" t="n">
        <f aca="false">IF(OF45=$A145,$C145,0)</f>
        <v>0</v>
      </c>
      <c r="OG145" s="69" t="n">
        <f aca="false">IF(OG45=$A145,$C145,0)</f>
        <v>0</v>
      </c>
      <c r="OH145" s="69" t="n">
        <f aca="false">IF(OH45=$A145,$C145,0)</f>
        <v>0</v>
      </c>
      <c r="OI145" s="69" t="n">
        <f aca="false">IF(OI45=$A145,$C145,0)</f>
        <v>0</v>
      </c>
      <c r="OJ145" s="69" t="n">
        <f aca="false">IF(OJ45=$A145,$C145,0)</f>
        <v>0</v>
      </c>
      <c r="OK145" s="69" t="n">
        <f aca="false">IF(OK45=$A145,$C145,0)</f>
        <v>0</v>
      </c>
      <c r="OL145" s="69" t="n">
        <f aca="false">IF(OL45=$A145,$C145,0)</f>
        <v>0</v>
      </c>
      <c r="OM145" s="69" t="n">
        <f aca="false">IF(OM45=$A145,$C145,0)</f>
        <v>0</v>
      </c>
    </row>
    <row r="146" customFormat="false" ht="14.25" hidden="false" customHeight="false" outlineLevel="0" collapsed="false">
      <c r="A146" s="69" t="s">
        <v>10359</v>
      </c>
      <c r="B146" s="100" t="s">
        <v>104</v>
      </c>
      <c r="C146" s="95" t="e">
        <f aca="false">_xlfn.single(IF($B146="","",INDEX(zo!#ref!,MATCH($B146,zo!$A$6:$A$61,0),0)))</f>
        <v>#NAME?</v>
      </c>
      <c r="D146" s="69" t="e">
        <f aca="false">IF(D46=$A146,$C146,0)</f>
        <v>#NAME?</v>
      </c>
      <c r="E146" s="69" t="e">
        <f aca="false">IF(E46=$A146,$C146,0)</f>
        <v>#NAME?</v>
      </c>
      <c r="F146" s="69" t="e">
        <f aca="false">IF(F46=$A146,$C146,0)</f>
        <v>#NAME?</v>
      </c>
      <c r="G146" s="69" t="e">
        <f aca="false">IF(G46=$A146,$C146,0)</f>
        <v>#NAME?</v>
      </c>
      <c r="H146" s="69" t="e">
        <f aca="false">IF(H46=$A146,$C146,0)</f>
        <v>#NAME?</v>
      </c>
      <c r="I146" s="69" t="e">
        <f aca="false">IF(I46=$A146,$C146,0)</f>
        <v>#NAME?</v>
      </c>
      <c r="J146" s="69" t="e">
        <f aca="false">IF(J46=$A146,$C146,0)</f>
        <v>#NAME?</v>
      </c>
      <c r="K146" s="69" t="e">
        <f aca="false">IF(K46=$A146,$C146,0)</f>
        <v>#NAME?</v>
      </c>
      <c r="L146" s="69" t="e">
        <f aca="false">IF(L46=$A146,$C146,0)</f>
        <v>#NAME?</v>
      </c>
      <c r="M146" s="69" t="e">
        <f aca="false">IF(M46=$A146,$C146,0)</f>
        <v>#NAME?</v>
      </c>
      <c r="N146" s="69" t="e">
        <f aca="false">IF(N46=$A146,$C146,0)</f>
        <v>#NAME?</v>
      </c>
      <c r="O146" s="69" t="e">
        <f aca="false">IF(O46=$A146,$C146,0)</f>
        <v>#NAME?</v>
      </c>
      <c r="P146" s="69" t="e">
        <f aca="false">IF(P46=$A146,$C146,0)</f>
        <v>#NAME?</v>
      </c>
      <c r="Q146" s="69" t="n">
        <f aca="false">IF(Q46=$A146,$C146,0)</f>
        <v>0</v>
      </c>
      <c r="R146" s="69" t="n">
        <f aca="false">IF(R46=$A146,$C146,0)</f>
        <v>0</v>
      </c>
      <c r="S146" s="69" t="n">
        <f aca="false">IF(S46=$A146,$C146,0)</f>
        <v>0</v>
      </c>
      <c r="T146" s="69" t="n">
        <f aca="false">IF(T46=$A146,$C146,0)</f>
        <v>0</v>
      </c>
      <c r="U146" s="69" t="n">
        <f aca="false">IF(U46=$A146,$C146,0)</f>
        <v>0</v>
      </c>
      <c r="V146" s="69" t="n">
        <f aca="false">IF(V46=$A146,$C146,0)</f>
        <v>0</v>
      </c>
      <c r="W146" s="69" t="n">
        <f aca="false">IF(W46=$A146,$C146,0)</f>
        <v>0</v>
      </c>
      <c r="X146" s="69" t="n">
        <f aca="false">IF(X46=$A146,$C146,0)</f>
        <v>0</v>
      </c>
      <c r="Y146" s="69" t="n">
        <f aca="false">IF(Y46=$A146,$C146,0)</f>
        <v>0</v>
      </c>
      <c r="Z146" s="69" t="n">
        <f aca="false">IF(Z46=$A146,$C146,0)</f>
        <v>0</v>
      </c>
      <c r="AA146" s="69" t="n">
        <f aca="false">IF(AA46=$A146,$C146,0)</f>
        <v>0</v>
      </c>
      <c r="AB146" s="69" t="n">
        <f aca="false">IF(AB46=$A146,$C146,0)</f>
        <v>0</v>
      </c>
      <c r="AC146" s="69" t="n">
        <f aca="false">IF(AC46=$A146,$C146,0)</f>
        <v>0</v>
      </c>
      <c r="AD146" s="69" t="n">
        <f aca="false">IF(AD46=$A146,$C146,0)</f>
        <v>0</v>
      </c>
      <c r="AE146" s="69" t="n">
        <f aca="false">IF(AE46=$A146,$C146,0)</f>
        <v>0</v>
      </c>
      <c r="AF146" s="69" t="n">
        <f aca="false">IF(AF46=$A146,$C146,0)</f>
        <v>0</v>
      </c>
      <c r="AG146" s="69" t="n">
        <f aca="false">IF(AG46=$A146,$C146,0)</f>
        <v>0</v>
      </c>
      <c r="AH146" s="69" t="n">
        <f aca="false">IF(AH46=$A146,$C146,0)</f>
        <v>0</v>
      </c>
      <c r="AI146" s="69" t="n">
        <f aca="false">IF(AI46=$A146,$C146,0)</f>
        <v>0</v>
      </c>
      <c r="AJ146" s="69" t="n">
        <f aca="false">IF(AJ46=$A146,$C146,0)</f>
        <v>0</v>
      </c>
      <c r="AK146" s="69" t="n">
        <f aca="false">IF(AK46=$A146,$C146,0)</f>
        <v>0</v>
      </c>
      <c r="AL146" s="69" t="n">
        <f aca="false">IF(AL46=$A146,$C146,0)</f>
        <v>0</v>
      </c>
      <c r="AM146" s="69" t="n">
        <f aca="false">IF(AM46=$A146,$C146,0)</f>
        <v>0</v>
      </c>
      <c r="AN146" s="69" t="n">
        <f aca="false">IF(AN46=$A146,$C146,0)</f>
        <v>0</v>
      </c>
      <c r="AO146" s="69" t="n">
        <f aca="false">IF(AO46=$A146,$C146,0)</f>
        <v>0</v>
      </c>
      <c r="AP146" s="69" t="n">
        <f aca="false">IF(AP46=$A146,$C146,0)</f>
        <v>0</v>
      </c>
      <c r="AQ146" s="69" t="n">
        <f aca="false">IF(AQ46=$A146,$C146,0)</f>
        <v>0</v>
      </c>
      <c r="AR146" s="69" t="n">
        <f aca="false">IF(AR46=$A146,$C146,0)</f>
        <v>0</v>
      </c>
      <c r="AS146" s="69" t="n">
        <f aca="false">IF(AS46=$A146,$C146,0)</f>
        <v>0</v>
      </c>
      <c r="AT146" s="69" t="n">
        <f aca="false">IF(AT46=$A146,$C146,0)</f>
        <v>0</v>
      </c>
      <c r="AU146" s="69" t="n">
        <f aca="false">IF(AU46=$A146,$C146,0)</f>
        <v>0</v>
      </c>
      <c r="AV146" s="69" t="n">
        <f aca="false">IF(AV46=$A146,$C146,0)</f>
        <v>0</v>
      </c>
      <c r="AW146" s="69" t="n">
        <f aca="false">IF(AW46=$A146,$C146,0)</f>
        <v>0</v>
      </c>
      <c r="AX146" s="69" t="n">
        <f aca="false">IF(AX46=$A146,$C146,0)</f>
        <v>0</v>
      </c>
      <c r="AY146" s="69" t="n">
        <f aca="false">IF(AY46=$A146,$C146,0)</f>
        <v>0</v>
      </c>
      <c r="AZ146" s="69" t="n">
        <f aca="false">IF(AZ46=$A146,$C146,0)</f>
        <v>0</v>
      </c>
      <c r="BA146" s="69" t="n">
        <f aca="false">IF(BA46=$A146,$C146,0)</f>
        <v>0</v>
      </c>
      <c r="BB146" s="69" t="n">
        <f aca="false">IF(BB46=$A146,$C146,0)</f>
        <v>0</v>
      </c>
      <c r="BC146" s="69" t="n">
        <f aca="false">IF(BC46=$A146,$C146,0)</f>
        <v>0</v>
      </c>
      <c r="BD146" s="69" t="n">
        <f aca="false">IF(BD46=$A146,$C146,0)</f>
        <v>0</v>
      </c>
      <c r="BE146" s="69" t="n">
        <f aca="false">IF(BE46=$A146,$C146,0)</f>
        <v>0</v>
      </c>
      <c r="BF146" s="69" t="n">
        <f aca="false">IF(BF46=$A146,$C146,0)</f>
        <v>0</v>
      </c>
      <c r="BG146" s="69" t="n">
        <f aca="false">IF(BG46=$A146,$C146,0)</f>
        <v>0</v>
      </c>
      <c r="BH146" s="69" t="n">
        <f aca="false">IF(BH46=$A146,$C146,0)</f>
        <v>0</v>
      </c>
      <c r="BI146" s="69" t="n">
        <f aca="false">IF(BI46=$A146,$C146,0)</f>
        <v>0</v>
      </c>
      <c r="BJ146" s="69" t="n">
        <f aca="false">IF(BJ46=$A146,$C146,0)</f>
        <v>0</v>
      </c>
      <c r="BK146" s="69" t="n">
        <f aca="false">IF(BK46=$A146,$C146,0)</f>
        <v>0</v>
      </c>
      <c r="BL146" s="69" t="n">
        <f aca="false">IF(BL46=$A146,$C146,0)</f>
        <v>0</v>
      </c>
      <c r="BM146" s="69" t="n">
        <f aca="false">IF(BM46=$A146,$C146,0)</f>
        <v>0</v>
      </c>
      <c r="BN146" s="69" t="n">
        <f aca="false">IF(BN46=$A146,$C146,0)</f>
        <v>0</v>
      </c>
      <c r="BO146" s="69" t="n">
        <f aca="false">IF(BO46=$A146,$C146,0)</f>
        <v>0</v>
      </c>
      <c r="BP146" s="69" t="n">
        <f aca="false">IF(BP46=$A146,$C146,0)</f>
        <v>0</v>
      </c>
      <c r="BQ146" s="69" t="n">
        <f aca="false">IF(BQ46=$A146,$C146,0)</f>
        <v>0</v>
      </c>
      <c r="BR146" s="69" t="n">
        <f aca="false">IF(BR46=$A146,$C146,0)</f>
        <v>0</v>
      </c>
      <c r="BS146" s="69" t="n">
        <f aca="false">IF(BS46=$A146,$C146,0)</f>
        <v>0</v>
      </c>
      <c r="BT146" s="69" t="n">
        <f aca="false">IF(BT46=$A146,$C146,0)</f>
        <v>0</v>
      </c>
      <c r="BU146" s="69" t="n">
        <f aca="false">IF(BU46=$A146,$C146,0)</f>
        <v>0</v>
      </c>
      <c r="BV146" s="69" t="n">
        <f aca="false">IF(BV46=$A146,$C146,0)</f>
        <v>0</v>
      </c>
      <c r="BW146" s="69" t="n">
        <f aca="false">IF(BW46=$A146,$C146,0)</f>
        <v>0</v>
      </c>
      <c r="BX146" s="69" t="n">
        <f aca="false">IF(BX46=$A146,$C146,0)</f>
        <v>0</v>
      </c>
      <c r="BY146" s="69" t="n">
        <f aca="false">IF(BY46=$A146,$C146,0)</f>
        <v>0</v>
      </c>
      <c r="BZ146" s="69" t="n">
        <f aca="false">IF(BZ46=$A146,$C146,0)</f>
        <v>0</v>
      </c>
      <c r="CA146" s="69" t="n">
        <f aca="false">IF(CA46=$A146,$C146,0)</f>
        <v>0</v>
      </c>
      <c r="CB146" s="69" t="n">
        <f aca="false">IF(CB46=$A146,$C146,0)</f>
        <v>0</v>
      </c>
      <c r="CC146" s="69" t="n">
        <f aca="false">IF(CC46=$A146,$C146,0)</f>
        <v>0</v>
      </c>
      <c r="CD146" s="69" t="n">
        <f aca="false">IF(CD46=$A146,$C146,0)</f>
        <v>0</v>
      </c>
      <c r="CE146" s="69" t="n">
        <f aca="false">IF(CE46=$A146,$C146,0)</f>
        <v>0</v>
      </c>
      <c r="CF146" s="69" t="n">
        <f aca="false">IF(CF46=$A146,$C146,0)</f>
        <v>0</v>
      </c>
      <c r="CG146" s="69" t="n">
        <f aca="false">IF(CG46=$A146,$C146,0)</f>
        <v>0</v>
      </c>
      <c r="CH146" s="69" t="n">
        <f aca="false">IF(CH46=$A146,$C146,0)</f>
        <v>0</v>
      </c>
      <c r="CI146" s="69" t="n">
        <f aca="false">IF(CI46=$A146,$C146,0)</f>
        <v>0</v>
      </c>
      <c r="CJ146" s="69" t="n">
        <f aca="false">IF(CJ46=$A146,$C146,0)</f>
        <v>0</v>
      </c>
      <c r="CK146" s="69" t="n">
        <f aca="false">IF(CK46=$A146,$C146,0)</f>
        <v>0</v>
      </c>
      <c r="CL146" s="69" t="n">
        <f aca="false">IF(CL46=$A146,$C146,0)</f>
        <v>0</v>
      </c>
      <c r="CM146" s="69" t="n">
        <f aca="false">IF(CM46=$A146,$C146,0)</f>
        <v>0</v>
      </c>
      <c r="CN146" s="69" t="n">
        <f aca="false">IF(CN46=$A146,$C146,0)</f>
        <v>0</v>
      </c>
      <c r="CO146" s="69" t="n">
        <f aca="false">IF(CO46=$A146,$C146,0)</f>
        <v>0</v>
      </c>
      <c r="CP146" s="69" t="n">
        <f aca="false">IF(CP46=$A146,$C146,0)</f>
        <v>0</v>
      </c>
      <c r="CQ146" s="69" t="n">
        <f aca="false">IF(CQ46=$A146,$C146,0)</f>
        <v>0</v>
      </c>
      <c r="CR146" s="69" t="n">
        <f aca="false">IF(CR46=$A146,$C146,0)</f>
        <v>0</v>
      </c>
      <c r="CS146" s="69" t="n">
        <f aca="false">IF(CS46=$A146,$C146,0)</f>
        <v>0</v>
      </c>
      <c r="CT146" s="69" t="n">
        <f aca="false">IF(CT46=$A146,$C146,0)</f>
        <v>0</v>
      </c>
      <c r="CU146" s="69" t="n">
        <f aca="false">IF(CU46=$A146,$C146,0)</f>
        <v>0</v>
      </c>
      <c r="CV146" s="69" t="n">
        <f aca="false">IF(CV46=$A146,$C146,0)</f>
        <v>0</v>
      </c>
      <c r="CW146" s="69" t="n">
        <f aca="false">IF(CW46=$A146,$C146,0)</f>
        <v>0</v>
      </c>
      <c r="CX146" s="69" t="n">
        <f aca="false">IF(CX46=$A146,$C146,0)</f>
        <v>0</v>
      </c>
      <c r="CY146" s="69" t="n">
        <f aca="false">IF(CY46=$A146,$C146,0)</f>
        <v>0</v>
      </c>
      <c r="CZ146" s="69" t="n">
        <f aca="false">IF(CZ46=$A146,$C146,0)</f>
        <v>0</v>
      </c>
      <c r="DA146" s="69" t="n">
        <f aca="false">IF(DA46=$A146,$C146,0)</f>
        <v>0</v>
      </c>
      <c r="DB146" s="69" t="n">
        <f aca="false">IF(DB46=$A146,$C146,0)</f>
        <v>0</v>
      </c>
      <c r="DC146" s="69" t="n">
        <f aca="false">IF(DC46=$A146,$C146,0)</f>
        <v>0</v>
      </c>
      <c r="DD146" s="69" t="n">
        <f aca="false">IF(DD46=$A146,$C146,0)</f>
        <v>0</v>
      </c>
      <c r="DE146" s="69" t="n">
        <f aca="false">IF(DE46=$A146,$C146,0)</f>
        <v>0</v>
      </c>
      <c r="DF146" s="69" t="n">
        <f aca="false">IF(DF46=$A146,$C146,0)</f>
        <v>0</v>
      </c>
      <c r="DG146" s="69" t="n">
        <f aca="false">IF(DG46=$A146,$C146,0)</f>
        <v>0</v>
      </c>
      <c r="DH146" s="69" t="n">
        <f aca="false">IF(DH46=$A146,$C146,0)</f>
        <v>0</v>
      </c>
      <c r="DI146" s="69" t="n">
        <f aca="false">IF(DI46=$A146,$C146,0)</f>
        <v>0</v>
      </c>
      <c r="DJ146" s="69" t="n">
        <f aca="false">IF(DJ46=$A146,$C146,0)</f>
        <v>0</v>
      </c>
      <c r="DK146" s="69" t="n">
        <f aca="false">IF(DK46=$A146,$C146,0)</f>
        <v>0</v>
      </c>
      <c r="DL146" s="69" t="n">
        <f aca="false">IF(DL46=$A146,$C146,0)</f>
        <v>0</v>
      </c>
      <c r="DM146" s="69" t="n">
        <f aca="false">IF(DM46=$A146,$C146,0)</f>
        <v>0</v>
      </c>
      <c r="DN146" s="69" t="n">
        <f aca="false">IF(DN46=$A146,$C146,0)</f>
        <v>0</v>
      </c>
      <c r="DO146" s="69" t="n">
        <f aca="false">IF(DO46=$A146,$C146,0)</f>
        <v>0</v>
      </c>
      <c r="DP146" s="69" t="n">
        <f aca="false">IF(DP46=$A146,$C146,0)</f>
        <v>0</v>
      </c>
      <c r="DQ146" s="69" t="n">
        <f aca="false">IF(DQ46=$A146,$C146,0)</f>
        <v>0</v>
      </c>
      <c r="DR146" s="69" t="n">
        <f aca="false">IF(DR46=$A146,$C146,0)</f>
        <v>0</v>
      </c>
      <c r="DS146" s="69" t="n">
        <f aca="false">IF(DS46=$A146,$C146,0)</f>
        <v>0</v>
      </c>
      <c r="DT146" s="69" t="n">
        <f aca="false">IF(DT46=$A146,$C146,0)</f>
        <v>0</v>
      </c>
      <c r="DU146" s="69" t="n">
        <f aca="false">IF(DU46=$A146,$C146,0)</f>
        <v>0</v>
      </c>
      <c r="DV146" s="69" t="n">
        <f aca="false">IF(DV46=$A146,$C146,0)</f>
        <v>0</v>
      </c>
      <c r="DW146" s="69" t="n">
        <f aca="false">IF(DW46=$A146,$C146,0)</f>
        <v>0</v>
      </c>
      <c r="DX146" s="69" t="n">
        <f aca="false">IF(DX46=$A146,$C146,0)</f>
        <v>0</v>
      </c>
      <c r="DY146" s="69" t="n">
        <f aca="false">IF(DY46=$A146,$C146,0)</f>
        <v>0</v>
      </c>
      <c r="DZ146" s="69" t="n">
        <f aca="false">IF(DZ46=$A146,$C146,0)</f>
        <v>0</v>
      </c>
      <c r="EA146" s="69" t="n">
        <f aca="false">IF(EA46=$A146,$C146,0)</f>
        <v>0</v>
      </c>
      <c r="EB146" s="69" t="n">
        <f aca="false">IF(EB46=$A146,$C146,0)</f>
        <v>0</v>
      </c>
      <c r="EC146" s="69" t="n">
        <f aca="false">IF(EC46=$A146,$C146,0)</f>
        <v>0</v>
      </c>
      <c r="ED146" s="69" t="n">
        <f aca="false">IF(ED46=$A146,$C146,0)</f>
        <v>0</v>
      </c>
      <c r="EE146" s="69" t="n">
        <f aca="false">IF(EE46=$A146,$C146,0)</f>
        <v>0</v>
      </c>
      <c r="EF146" s="69" t="n">
        <f aca="false">IF(EF46=$A146,$C146,0)</f>
        <v>0</v>
      </c>
      <c r="EG146" s="69" t="n">
        <f aca="false">IF(EG46=$A146,$C146,0)</f>
        <v>0</v>
      </c>
      <c r="EH146" s="69" t="n">
        <f aca="false">IF(EH46=$A146,$C146,0)</f>
        <v>0</v>
      </c>
      <c r="EI146" s="69" t="n">
        <f aca="false">IF(EI46=$A146,$C146,0)</f>
        <v>0</v>
      </c>
      <c r="EJ146" s="69" t="n">
        <f aca="false">IF(EJ46=$A146,$C146,0)</f>
        <v>0</v>
      </c>
      <c r="EK146" s="69" t="n">
        <f aca="false">IF(EK46=$A146,$C146,0)</f>
        <v>0</v>
      </c>
      <c r="EL146" s="69" t="n">
        <f aca="false">IF(EL46=$A146,$C146,0)</f>
        <v>0</v>
      </c>
      <c r="EM146" s="69" t="n">
        <f aca="false">IF(EM46=$A146,$C146,0)</f>
        <v>0</v>
      </c>
      <c r="EN146" s="69" t="n">
        <f aca="false">IF(EN46=$A146,$C146,0)</f>
        <v>0</v>
      </c>
      <c r="EO146" s="69" t="n">
        <f aca="false">IF(EO46=$A146,$C146,0)</f>
        <v>0</v>
      </c>
      <c r="EP146" s="69" t="n">
        <f aca="false">IF(EP46=$A146,$C146,0)</f>
        <v>0</v>
      </c>
      <c r="EQ146" s="69" t="n">
        <f aca="false">IF(EQ46=$A146,$C146,0)</f>
        <v>0</v>
      </c>
      <c r="ER146" s="69" t="n">
        <f aca="false">IF(ER46=$A146,$C146,0)</f>
        <v>0</v>
      </c>
      <c r="ES146" s="69" t="n">
        <f aca="false">IF(ES46=$A146,$C146,0)</f>
        <v>0</v>
      </c>
      <c r="ET146" s="69" t="n">
        <f aca="false">IF(ET46=$A146,$C146,0)</f>
        <v>0</v>
      </c>
      <c r="EU146" s="69" t="n">
        <f aca="false">IF(EU46=$A146,$C146,0)</f>
        <v>0</v>
      </c>
      <c r="EV146" s="69" t="n">
        <f aca="false">IF(EV46=$A146,$C146,0)</f>
        <v>0</v>
      </c>
      <c r="EW146" s="69" t="n">
        <f aca="false">IF(EW46=$A146,$C146,0)</f>
        <v>0</v>
      </c>
      <c r="EX146" s="69" t="n">
        <f aca="false">IF(EX46=$A146,$C146,0)</f>
        <v>0</v>
      </c>
      <c r="EY146" s="69" t="n">
        <f aca="false">IF(EY46=$A146,$C146,0)</f>
        <v>0</v>
      </c>
      <c r="EZ146" s="69" t="n">
        <f aca="false">IF(EZ46=$A146,$C146,0)</f>
        <v>0</v>
      </c>
      <c r="FA146" s="69" t="n">
        <f aca="false">IF(FA46=$A146,$C146,0)</f>
        <v>0</v>
      </c>
      <c r="FB146" s="69" t="n">
        <f aca="false">IF(FB46=$A146,$C146,0)</f>
        <v>0</v>
      </c>
      <c r="FC146" s="69" t="n">
        <f aca="false">IF(FC46=$A146,$C146,0)</f>
        <v>0</v>
      </c>
      <c r="FD146" s="69" t="n">
        <f aca="false">IF(FD46=$A146,$C146,0)</f>
        <v>0</v>
      </c>
      <c r="FE146" s="69" t="n">
        <f aca="false">IF(FE46=$A146,$C146,0)</f>
        <v>0</v>
      </c>
      <c r="FF146" s="69" t="n">
        <f aca="false">IF(FF46=$A146,$C146,0)</f>
        <v>0</v>
      </c>
      <c r="FG146" s="69" t="n">
        <f aca="false">IF(FG46=$A146,$C146,0)</f>
        <v>0</v>
      </c>
      <c r="FH146" s="69" t="n">
        <f aca="false">IF(FH46=$A146,$C146,0)</f>
        <v>0</v>
      </c>
      <c r="FI146" s="69" t="n">
        <f aca="false">IF(FI46=$A146,$C146,0)</f>
        <v>0</v>
      </c>
      <c r="FJ146" s="69" t="n">
        <f aca="false">IF(FJ46=$A146,$C146,0)</f>
        <v>0</v>
      </c>
      <c r="FK146" s="69" t="n">
        <f aca="false">IF(FK46=$A146,$C146,0)</f>
        <v>0</v>
      </c>
      <c r="FL146" s="69" t="n">
        <f aca="false">IF(FL46=$A146,$C146,0)</f>
        <v>0</v>
      </c>
      <c r="FM146" s="69" t="n">
        <f aca="false">IF(FM46=$A146,$C146,0)</f>
        <v>0</v>
      </c>
      <c r="FN146" s="69" t="n">
        <f aca="false">IF(FN46=$A146,$C146,0)</f>
        <v>0</v>
      </c>
      <c r="FO146" s="69" t="n">
        <f aca="false">IF(FO46=$A146,$C146,0)</f>
        <v>0</v>
      </c>
      <c r="FP146" s="69" t="n">
        <f aca="false">IF(FP46=$A146,$C146,0)</f>
        <v>0</v>
      </c>
      <c r="FQ146" s="69" t="n">
        <f aca="false">IF(FQ46=$A146,$C146,0)</f>
        <v>0</v>
      </c>
      <c r="FR146" s="69" t="n">
        <f aca="false">IF(FR46=$A146,$C146,0)</f>
        <v>0</v>
      </c>
      <c r="FS146" s="69" t="n">
        <f aca="false">IF(FS46=$A146,$C146,0)</f>
        <v>0</v>
      </c>
      <c r="FT146" s="69" t="n">
        <f aca="false">IF(FT46=$A146,$C146,0)</f>
        <v>0</v>
      </c>
      <c r="FU146" s="69" t="n">
        <f aca="false">IF(FU46=$A146,$C146,0)</f>
        <v>0</v>
      </c>
      <c r="FV146" s="69" t="n">
        <f aca="false">IF(FV46=$A146,$C146,0)</f>
        <v>0</v>
      </c>
      <c r="FW146" s="69" t="n">
        <f aca="false">IF(FW46=$A146,$C146,0)</f>
        <v>0</v>
      </c>
      <c r="FX146" s="69" t="n">
        <f aca="false">IF(FX46=$A146,$C146,0)</f>
        <v>0</v>
      </c>
      <c r="FY146" s="69" t="n">
        <f aca="false">IF(FY46=$A146,$C146,0)</f>
        <v>0</v>
      </c>
      <c r="FZ146" s="69" t="n">
        <f aca="false">IF(FZ46=$A146,$C146,0)</f>
        <v>0</v>
      </c>
      <c r="GA146" s="69" t="n">
        <f aca="false">IF(GA46=$A146,$C146,0)</f>
        <v>0</v>
      </c>
      <c r="GB146" s="69" t="n">
        <f aca="false">IF(GB46=$A146,$C146,0)</f>
        <v>0</v>
      </c>
      <c r="GC146" s="69" t="n">
        <f aca="false">IF(GC46=$A146,$C146,0)</f>
        <v>0</v>
      </c>
      <c r="GD146" s="69" t="n">
        <f aca="false">IF(GD46=$A146,$C146,0)</f>
        <v>0</v>
      </c>
      <c r="GE146" s="69" t="n">
        <f aca="false">IF(GE46=$A146,$C146,0)</f>
        <v>0</v>
      </c>
      <c r="GF146" s="69" t="n">
        <f aca="false">IF(GF46=$A146,$C146,0)</f>
        <v>0</v>
      </c>
      <c r="GG146" s="69" t="n">
        <f aca="false">IF(GG46=$A146,$C146,0)</f>
        <v>0</v>
      </c>
      <c r="GH146" s="69" t="n">
        <f aca="false">IF(GH46=$A146,$C146,0)</f>
        <v>0</v>
      </c>
      <c r="GI146" s="69" t="n">
        <f aca="false">IF(GI46=$A146,$C146,0)</f>
        <v>0</v>
      </c>
      <c r="GJ146" s="69" t="n">
        <f aca="false">IF(GJ46=$A146,$C146,0)</f>
        <v>0</v>
      </c>
      <c r="GK146" s="69" t="n">
        <f aca="false">IF(GK46=$A146,$C146,0)</f>
        <v>0</v>
      </c>
      <c r="GL146" s="69" t="n">
        <f aca="false">IF(GL46=$A146,$C146,0)</f>
        <v>0</v>
      </c>
      <c r="GM146" s="69" t="n">
        <f aca="false">IF(GM46=$A146,$C146,0)</f>
        <v>0</v>
      </c>
      <c r="GN146" s="69" t="n">
        <f aca="false">IF(GN46=$A146,$C146,0)</f>
        <v>0</v>
      </c>
      <c r="GO146" s="69" t="n">
        <f aca="false">IF(GO46=$A146,$C146,0)</f>
        <v>0</v>
      </c>
      <c r="GP146" s="69" t="n">
        <f aca="false">IF(GP46=$A146,$C146,0)</f>
        <v>0</v>
      </c>
      <c r="GQ146" s="69" t="n">
        <f aca="false">IF(GQ46=$A146,$C146,0)</f>
        <v>0</v>
      </c>
      <c r="GR146" s="69" t="n">
        <f aca="false">IF(GR46=$A146,$C146,0)</f>
        <v>0</v>
      </c>
      <c r="GS146" s="69" t="n">
        <f aca="false">IF(GS46=$A146,$C146,0)</f>
        <v>0</v>
      </c>
      <c r="GT146" s="69" t="n">
        <f aca="false">IF(GT46=$A146,$C146,0)</f>
        <v>0</v>
      </c>
      <c r="GU146" s="69" t="n">
        <f aca="false">IF(GU46=$A146,$C146,0)</f>
        <v>0</v>
      </c>
      <c r="GV146" s="69" t="n">
        <f aca="false">IF(GV46=$A146,$C146,0)</f>
        <v>0</v>
      </c>
      <c r="GW146" s="69" t="n">
        <f aca="false">IF(GW46=$A146,$C146,0)</f>
        <v>0</v>
      </c>
      <c r="GX146" s="69" t="n">
        <f aca="false">IF(GX46=$A146,$C146,0)</f>
        <v>0</v>
      </c>
      <c r="GY146" s="69" t="n">
        <f aca="false">IF(GY46=$A146,$C146,0)</f>
        <v>0</v>
      </c>
      <c r="GZ146" s="69" t="n">
        <f aca="false">IF(GZ46=$A146,$C146,0)</f>
        <v>0</v>
      </c>
      <c r="HA146" s="69" t="n">
        <f aca="false">IF(HA46=$A146,$C146,0)</f>
        <v>0</v>
      </c>
      <c r="HB146" s="69" t="n">
        <f aca="false">IF(HB46=$A146,$C146,0)</f>
        <v>0</v>
      </c>
      <c r="HC146" s="69" t="n">
        <f aca="false">IF(HC46=$A146,$C146,0)</f>
        <v>0</v>
      </c>
      <c r="HD146" s="69" t="n">
        <f aca="false">IF(HD46=$A146,$C146,0)</f>
        <v>0</v>
      </c>
      <c r="HE146" s="69" t="n">
        <f aca="false">IF(HE46=$A146,$C146,0)</f>
        <v>0</v>
      </c>
      <c r="HF146" s="69" t="n">
        <f aca="false">IF(HF46=$A146,$C146,0)</f>
        <v>0</v>
      </c>
      <c r="HG146" s="69" t="n">
        <f aca="false">IF(HG46=$A146,$C146,0)</f>
        <v>0</v>
      </c>
      <c r="HH146" s="69" t="n">
        <f aca="false">IF(HH46=$A146,$C146,0)</f>
        <v>0</v>
      </c>
      <c r="HI146" s="69" t="n">
        <f aca="false">IF(HI46=$A146,$C146,0)</f>
        <v>0</v>
      </c>
      <c r="HJ146" s="69" t="n">
        <f aca="false">IF(HJ46=$A146,$C146,0)</f>
        <v>0</v>
      </c>
      <c r="HK146" s="69" t="n">
        <f aca="false">IF(HK46=$A146,$C146,0)</f>
        <v>0</v>
      </c>
      <c r="HL146" s="69" t="n">
        <f aca="false">IF(HL46=$A146,$C146,0)</f>
        <v>0</v>
      </c>
      <c r="HM146" s="69" t="n">
        <f aca="false">IF(HM46=$A146,$C146,0)</f>
        <v>0</v>
      </c>
      <c r="HN146" s="69" t="n">
        <f aca="false">IF(HN46=$A146,$C146,0)</f>
        <v>0</v>
      </c>
      <c r="HO146" s="69" t="n">
        <f aca="false">IF(HO46=$A146,$C146,0)</f>
        <v>0</v>
      </c>
      <c r="HP146" s="69" t="n">
        <f aca="false">IF(HP46=$A146,$C146,0)</f>
        <v>0</v>
      </c>
      <c r="HQ146" s="69" t="n">
        <f aca="false">IF(HQ46=$A146,$C146,0)</f>
        <v>0</v>
      </c>
      <c r="HR146" s="69" t="n">
        <f aca="false">IF(HR46=$A146,$C146,0)</f>
        <v>0</v>
      </c>
      <c r="HS146" s="69" t="n">
        <f aca="false">IF(HS46=$A146,$C146,0)</f>
        <v>0</v>
      </c>
      <c r="HT146" s="69" t="n">
        <f aca="false">IF(HT46=$A146,$C146,0)</f>
        <v>0</v>
      </c>
      <c r="HU146" s="69" t="n">
        <f aca="false">IF(HU46=$A146,$C146,0)</f>
        <v>0</v>
      </c>
      <c r="HV146" s="69" t="n">
        <f aca="false">IF(HV46=$A146,$C146,0)</f>
        <v>0</v>
      </c>
      <c r="HW146" s="69" t="n">
        <f aca="false">IF(HW46=$A146,$C146,0)</f>
        <v>0</v>
      </c>
      <c r="HX146" s="69" t="n">
        <f aca="false">IF(HX46=$A146,$C146,0)</f>
        <v>0</v>
      </c>
      <c r="HY146" s="69" t="n">
        <f aca="false">IF(HY46=$A146,$C146,0)</f>
        <v>0</v>
      </c>
      <c r="HZ146" s="69" t="n">
        <f aca="false">IF(HZ46=$A146,$C146,0)</f>
        <v>0</v>
      </c>
      <c r="IA146" s="69" t="n">
        <f aca="false">IF(IA46=$A146,$C146,0)</f>
        <v>0</v>
      </c>
      <c r="IB146" s="69" t="n">
        <f aca="false">IF(IB46=$A146,$C146,0)</f>
        <v>0</v>
      </c>
      <c r="IC146" s="69" t="n">
        <f aca="false">IF(IC46=$A146,$C146,0)</f>
        <v>0</v>
      </c>
      <c r="ID146" s="69" t="n">
        <f aca="false">IF(ID46=$A146,$C146,0)</f>
        <v>0</v>
      </c>
      <c r="IE146" s="69" t="n">
        <f aca="false">IF(IE46=$A146,$C146,0)</f>
        <v>0</v>
      </c>
      <c r="IF146" s="69" t="n">
        <f aca="false">IF(IF46=$A146,$C146,0)</f>
        <v>0</v>
      </c>
      <c r="IG146" s="69" t="n">
        <f aca="false">IF(IG46=$A146,$C146,0)</f>
        <v>0</v>
      </c>
      <c r="IH146" s="69" t="n">
        <f aca="false">IF(IH46=$A146,$C146,0)</f>
        <v>0</v>
      </c>
      <c r="II146" s="69" t="n">
        <f aca="false">IF(II46=$A146,$C146,0)</f>
        <v>0</v>
      </c>
      <c r="IJ146" s="69" t="n">
        <f aca="false">IF(IJ46=$A146,$C146,0)</f>
        <v>0</v>
      </c>
      <c r="IK146" s="69" t="n">
        <f aca="false">IF(IK46=$A146,$C146,0)</f>
        <v>0</v>
      </c>
      <c r="IL146" s="69" t="n">
        <f aca="false">IF(IL46=$A146,$C146,0)</f>
        <v>0</v>
      </c>
      <c r="IM146" s="69" t="n">
        <f aca="false">IF(IM46=$A146,$C146,0)</f>
        <v>0</v>
      </c>
      <c r="IN146" s="69" t="n">
        <f aca="false">IF(IN46=$A146,$C146,0)</f>
        <v>0</v>
      </c>
      <c r="IO146" s="69" t="n">
        <f aca="false">IF(IO46=$A146,$C146,0)</f>
        <v>0</v>
      </c>
      <c r="IP146" s="69" t="n">
        <f aca="false">IF(IP46=$A146,$C146,0)</f>
        <v>0</v>
      </c>
      <c r="IQ146" s="69" t="n">
        <f aca="false">IF(IQ46=$A146,$C146,0)</f>
        <v>0</v>
      </c>
      <c r="IR146" s="69" t="n">
        <f aca="false">IF(IR46=$A146,$C146,0)</f>
        <v>0</v>
      </c>
      <c r="IS146" s="69" t="n">
        <f aca="false">IF(IS46=$A146,$C146,0)</f>
        <v>0</v>
      </c>
      <c r="IT146" s="69" t="n">
        <f aca="false">IF(IT46=$A146,$C146,0)</f>
        <v>0</v>
      </c>
      <c r="IU146" s="69" t="n">
        <f aca="false">IF(IU46=$A146,$C146,0)</f>
        <v>0</v>
      </c>
      <c r="IV146" s="69" t="n">
        <f aca="false">IF(IV46=$A146,$C146,0)</f>
        <v>0</v>
      </c>
      <c r="IW146" s="69" t="n">
        <f aca="false">IF(IW46=$A146,$C146,0)</f>
        <v>0</v>
      </c>
      <c r="IX146" s="69" t="n">
        <f aca="false">IF(IX46=$A146,$C146,0)</f>
        <v>0</v>
      </c>
      <c r="IY146" s="69" t="n">
        <f aca="false">IF(IY46=$A146,$C146,0)</f>
        <v>0</v>
      </c>
      <c r="IZ146" s="69" t="n">
        <f aca="false">IF(IZ46=$A146,$C146,0)</f>
        <v>0</v>
      </c>
      <c r="JA146" s="69" t="n">
        <f aca="false">IF(JA46=$A146,$C146,0)</f>
        <v>0</v>
      </c>
      <c r="JB146" s="69" t="n">
        <f aca="false">IF(JB46=$A146,$C146,0)</f>
        <v>0</v>
      </c>
      <c r="JC146" s="69" t="n">
        <f aca="false">IF(JC46=$A146,$C146,0)</f>
        <v>0</v>
      </c>
      <c r="JD146" s="69" t="n">
        <f aca="false">IF(JD46=$A146,$C146,0)</f>
        <v>0</v>
      </c>
      <c r="JE146" s="69" t="n">
        <f aca="false">IF(JE46=$A146,$C146,0)</f>
        <v>0</v>
      </c>
      <c r="JF146" s="69" t="n">
        <f aca="false">IF(JF46=$A146,$C146,0)</f>
        <v>0</v>
      </c>
      <c r="JG146" s="69" t="n">
        <f aca="false">IF(JG46=$A146,$C146,0)</f>
        <v>0</v>
      </c>
      <c r="JH146" s="69" t="n">
        <f aca="false">IF(JH46=$A146,$C146,0)</f>
        <v>0</v>
      </c>
      <c r="JI146" s="69" t="n">
        <f aca="false">IF(JI46=$A146,$C146,0)</f>
        <v>0</v>
      </c>
      <c r="JJ146" s="69" t="n">
        <f aca="false">IF(JJ46=$A146,$C146,0)</f>
        <v>0</v>
      </c>
      <c r="JK146" s="69" t="n">
        <f aca="false">IF(JK46=$A146,$C146,0)</f>
        <v>0</v>
      </c>
      <c r="JL146" s="69" t="n">
        <f aca="false">IF(JL46=$A146,$C146,0)</f>
        <v>0</v>
      </c>
      <c r="JM146" s="69" t="n">
        <f aca="false">IF(JM46=$A146,$C146,0)</f>
        <v>0</v>
      </c>
      <c r="JN146" s="69" t="n">
        <f aca="false">IF(JN46=$A146,$C146,0)</f>
        <v>0</v>
      </c>
      <c r="JO146" s="69" t="n">
        <f aca="false">IF(JO46=$A146,$C146,0)</f>
        <v>0</v>
      </c>
      <c r="JP146" s="69" t="n">
        <f aca="false">IF(JP46=$A146,$C146,0)</f>
        <v>0</v>
      </c>
      <c r="JQ146" s="69" t="n">
        <f aca="false">IF(JQ46=$A146,$C146,0)</f>
        <v>0</v>
      </c>
      <c r="JR146" s="69" t="n">
        <f aca="false">IF(JR46=$A146,$C146,0)</f>
        <v>0</v>
      </c>
      <c r="JS146" s="69" t="n">
        <f aca="false">IF(JS46=$A146,$C146,0)</f>
        <v>0</v>
      </c>
      <c r="JT146" s="69" t="n">
        <f aca="false">IF(JT46=$A146,$C146,0)</f>
        <v>0</v>
      </c>
      <c r="JU146" s="69" t="n">
        <f aca="false">IF(JU46=$A146,$C146,0)</f>
        <v>0</v>
      </c>
      <c r="JV146" s="69" t="n">
        <f aca="false">IF(JV46=$A146,$C146,0)</f>
        <v>0</v>
      </c>
      <c r="JW146" s="69" t="n">
        <f aca="false">IF(JW46=$A146,$C146,0)</f>
        <v>0</v>
      </c>
      <c r="JX146" s="69" t="n">
        <f aca="false">IF(JX46=$A146,$C146,0)</f>
        <v>0</v>
      </c>
      <c r="JY146" s="69" t="n">
        <f aca="false">IF(JY46=$A146,$C146,0)</f>
        <v>0</v>
      </c>
      <c r="JZ146" s="69" t="n">
        <f aca="false">IF(JZ46=$A146,$C146,0)</f>
        <v>0</v>
      </c>
      <c r="KA146" s="69" t="n">
        <f aca="false">IF(KA46=$A146,$C146,0)</f>
        <v>0</v>
      </c>
      <c r="KB146" s="69" t="n">
        <f aca="false">IF(KB46=$A146,$C146,0)</f>
        <v>0</v>
      </c>
      <c r="KC146" s="69" t="n">
        <f aca="false">IF(KC46=$A146,$C146,0)</f>
        <v>0</v>
      </c>
      <c r="KD146" s="69" t="n">
        <f aca="false">IF(KD46=$A146,$C146,0)</f>
        <v>0</v>
      </c>
      <c r="KE146" s="69" t="n">
        <f aca="false">IF(KE46=$A146,$C146,0)</f>
        <v>0</v>
      </c>
      <c r="KF146" s="69" t="n">
        <f aca="false">IF(KF46=$A146,$C146,0)</f>
        <v>0</v>
      </c>
      <c r="KG146" s="69" t="n">
        <f aca="false">IF(KG46=$A146,$C146,0)</f>
        <v>0</v>
      </c>
      <c r="KH146" s="69" t="n">
        <f aca="false">IF(KH46=$A146,$C146,0)</f>
        <v>0</v>
      </c>
      <c r="KI146" s="69" t="n">
        <f aca="false">IF(KI46=$A146,$C146,0)</f>
        <v>0</v>
      </c>
      <c r="KJ146" s="69" t="n">
        <f aca="false">IF(KJ46=$A146,$C146,0)</f>
        <v>0</v>
      </c>
      <c r="KK146" s="69" t="n">
        <f aca="false">IF(KK46=$A146,$C146,0)</f>
        <v>0</v>
      </c>
      <c r="KL146" s="69" t="n">
        <f aca="false">IF(KL46=$A146,$C146,0)</f>
        <v>0</v>
      </c>
      <c r="KM146" s="69" t="n">
        <f aca="false">IF(KM46=$A146,$C146,0)</f>
        <v>0</v>
      </c>
      <c r="KN146" s="69" t="n">
        <f aca="false">IF(KN46=$A146,$C146,0)</f>
        <v>0</v>
      </c>
      <c r="KO146" s="69" t="n">
        <f aca="false">IF(KO46=$A146,$C146,0)</f>
        <v>0</v>
      </c>
      <c r="KP146" s="69" t="n">
        <f aca="false">IF(KP46=$A146,$C146,0)</f>
        <v>0</v>
      </c>
      <c r="KQ146" s="69" t="n">
        <f aca="false">IF(KQ46=$A146,$C146,0)</f>
        <v>0</v>
      </c>
      <c r="KR146" s="69" t="n">
        <f aca="false">IF(KR46=$A146,$C146,0)</f>
        <v>0</v>
      </c>
      <c r="KS146" s="69" t="n">
        <f aca="false">IF(KS46=$A146,$C146,0)</f>
        <v>0</v>
      </c>
      <c r="KT146" s="69" t="n">
        <f aca="false">IF(KT46=$A146,$C146,0)</f>
        <v>0</v>
      </c>
      <c r="KU146" s="69" t="n">
        <f aca="false">IF(KU46=$A146,$C146,0)</f>
        <v>0</v>
      </c>
      <c r="KV146" s="69" t="n">
        <f aca="false">IF(KV46=$A146,$C146,0)</f>
        <v>0</v>
      </c>
      <c r="KW146" s="69" t="n">
        <f aca="false">IF(KW46=$A146,$C146,0)</f>
        <v>0</v>
      </c>
      <c r="KX146" s="69" t="n">
        <f aca="false">IF(KX46=$A146,$C146,0)</f>
        <v>0</v>
      </c>
      <c r="KY146" s="69" t="n">
        <f aca="false">IF(KY46=$A146,$C146,0)</f>
        <v>0</v>
      </c>
      <c r="KZ146" s="69" t="n">
        <f aca="false">IF(KZ46=$A146,$C146,0)</f>
        <v>0</v>
      </c>
      <c r="LA146" s="69" t="n">
        <f aca="false">IF(LA46=$A146,$C146,0)</f>
        <v>0</v>
      </c>
      <c r="LB146" s="69" t="n">
        <f aca="false">IF(LB46=$A146,$C146,0)</f>
        <v>0</v>
      </c>
      <c r="LC146" s="69" t="n">
        <f aca="false">IF(LC46=$A146,$C146,0)</f>
        <v>0</v>
      </c>
      <c r="LD146" s="69" t="n">
        <f aca="false">IF(LD46=$A146,$C146,0)</f>
        <v>0</v>
      </c>
      <c r="LE146" s="69" t="n">
        <f aca="false">IF(LE46=$A146,$C146,0)</f>
        <v>0</v>
      </c>
      <c r="LF146" s="69" t="n">
        <f aca="false">IF(LF46=$A146,$C146,0)</f>
        <v>0</v>
      </c>
      <c r="LG146" s="69" t="n">
        <f aca="false">IF(LG46=$A146,$C146,0)</f>
        <v>0</v>
      </c>
      <c r="LH146" s="69" t="n">
        <f aca="false">IF(LH46=$A146,$C146,0)</f>
        <v>0</v>
      </c>
      <c r="LI146" s="69" t="n">
        <f aca="false">IF(LI46=$A146,$C146,0)</f>
        <v>0</v>
      </c>
      <c r="LJ146" s="69" t="n">
        <f aca="false">IF(LJ46=$A146,$C146,0)</f>
        <v>0</v>
      </c>
      <c r="LK146" s="69" t="n">
        <f aca="false">IF(LK46=$A146,$C146,0)</f>
        <v>0</v>
      </c>
      <c r="LL146" s="69" t="n">
        <f aca="false">IF(LL46=$A146,$C146,0)</f>
        <v>0</v>
      </c>
      <c r="LM146" s="69" t="n">
        <f aca="false">IF(LM46=$A146,$C146,0)</f>
        <v>0</v>
      </c>
      <c r="LN146" s="69" t="n">
        <f aca="false">IF(LN46=$A146,$C146,0)</f>
        <v>0</v>
      </c>
      <c r="LO146" s="69" t="n">
        <f aca="false">IF(LO46=$A146,$C146,0)</f>
        <v>0</v>
      </c>
      <c r="LP146" s="69" t="n">
        <f aca="false">IF(LP46=$A146,$C146,0)</f>
        <v>0</v>
      </c>
      <c r="LQ146" s="69" t="n">
        <f aca="false">IF(LQ46=$A146,$C146,0)</f>
        <v>0</v>
      </c>
      <c r="LR146" s="69" t="n">
        <f aca="false">IF(LR46=$A146,$C146,0)</f>
        <v>0</v>
      </c>
      <c r="LS146" s="69" t="n">
        <f aca="false">IF(LS46=$A146,$C146,0)</f>
        <v>0</v>
      </c>
      <c r="LT146" s="69" t="n">
        <f aca="false">IF(LT46=$A146,$C146,0)</f>
        <v>0</v>
      </c>
      <c r="LU146" s="69" t="n">
        <f aca="false">IF(LU46=$A146,$C146,0)</f>
        <v>0</v>
      </c>
      <c r="LV146" s="69" t="n">
        <f aca="false">IF(LV46=$A146,$C146,0)</f>
        <v>0</v>
      </c>
      <c r="LW146" s="69" t="n">
        <f aca="false">IF(LW46=$A146,$C146,0)</f>
        <v>0</v>
      </c>
      <c r="LX146" s="69" t="n">
        <f aca="false">IF(LX46=$A146,$C146,0)</f>
        <v>0</v>
      </c>
      <c r="LY146" s="69" t="n">
        <f aca="false">IF(LY46=$A146,$C146,0)</f>
        <v>0</v>
      </c>
      <c r="LZ146" s="69" t="n">
        <f aca="false">IF(LZ46=$A146,$C146,0)</f>
        <v>0</v>
      </c>
      <c r="MA146" s="69" t="n">
        <f aca="false">IF(MA46=$A146,$C146,0)</f>
        <v>0</v>
      </c>
      <c r="MB146" s="69" t="n">
        <f aca="false">IF(MB46=$A146,$C146,0)</f>
        <v>0</v>
      </c>
      <c r="MC146" s="69" t="n">
        <f aca="false">IF(MC46=$A146,$C146,0)</f>
        <v>0</v>
      </c>
      <c r="MD146" s="69" t="n">
        <f aca="false">IF(MD46=$A146,$C146,0)</f>
        <v>0</v>
      </c>
      <c r="ME146" s="69" t="n">
        <f aca="false">IF(ME46=$A146,$C146,0)</f>
        <v>0</v>
      </c>
      <c r="MF146" s="69" t="n">
        <f aca="false">IF(MF46=$A146,$C146,0)</f>
        <v>0</v>
      </c>
      <c r="MG146" s="69" t="n">
        <f aca="false">IF(MG46=$A146,$C146,0)</f>
        <v>0</v>
      </c>
      <c r="MH146" s="69" t="n">
        <f aca="false">IF(MH46=$A146,$C146,0)</f>
        <v>0</v>
      </c>
      <c r="MI146" s="69" t="n">
        <f aca="false">IF(MI46=$A146,$C146,0)</f>
        <v>0</v>
      </c>
      <c r="MJ146" s="69" t="n">
        <f aca="false">IF(MJ46=$A146,$C146,0)</f>
        <v>0</v>
      </c>
      <c r="MK146" s="69" t="n">
        <f aca="false">IF(MK46=$A146,$C146,0)</f>
        <v>0</v>
      </c>
      <c r="ML146" s="69" t="n">
        <f aca="false">IF(ML46=$A146,$C146,0)</f>
        <v>0</v>
      </c>
      <c r="MM146" s="69" t="n">
        <f aca="false">IF(MM46=$A146,$C146,0)</f>
        <v>0</v>
      </c>
      <c r="MN146" s="69" t="n">
        <f aca="false">IF(MN46=$A146,$C146,0)</f>
        <v>0</v>
      </c>
      <c r="MO146" s="69" t="n">
        <f aca="false">IF(MO46=$A146,$C146,0)</f>
        <v>0</v>
      </c>
      <c r="MP146" s="69" t="n">
        <f aca="false">IF(MP46=$A146,$C146,0)</f>
        <v>0</v>
      </c>
      <c r="MQ146" s="69" t="n">
        <f aca="false">IF(MQ46=$A146,$C146,0)</f>
        <v>0</v>
      </c>
      <c r="MR146" s="69" t="n">
        <f aca="false">IF(MR46=$A146,$C146,0)</f>
        <v>0</v>
      </c>
      <c r="MS146" s="69" t="n">
        <f aca="false">IF(MS46=$A146,$C146,0)</f>
        <v>0</v>
      </c>
      <c r="MT146" s="69" t="n">
        <f aca="false">IF(MT46=$A146,$C146,0)</f>
        <v>0</v>
      </c>
      <c r="MU146" s="69" t="n">
        <f aca="false">IF(MU46=$A146,$C146,0)</f>
        <v>0</v>
      </c>
      <c r="MV146" s="69" t="n">
        <f aca="false">IF(MV46=$A146,$C146,0)</f>
        <v>0</v>
      </c>
      <c r="MW146" s="69" t="n">
        <f aca="false">IF(MW46=$A146,$C146,0)</f>
        <v>0</v>
      </c>
      <c r="MX146" s="69" t="n">
        <f aca="false">IF(MX46=$A146,$C146,0)</f>
        <v>0</v>
      </c>
      <c r="MY146" s="69" t="n">
        <f aca="false">IF(MY46=$A146,$C146,0)</f>
        <v>0</v>
      </c>
      <c r="MZ146" s="69" t="n">
        <f aca="false">IF(MZ46=$A146,$C146,0)</f>
        <v>0</v>
      </c>
      <c r="NA146" s="69" t="n">
        <f aca="false">IF(NA46=$A146,$C146,0)</f>
        <v>0</v>
      </c>
      <c r="NB146" s="69" t="n">
        <f aca="false">IF(NB46=$A146,$C146,0)</f>
        <v>0</v>
      </c>
      <c r="NC146" s="69" t="n">
        <f aca="false">IF(NC46=$A146,$C146,0)</f>
        <v>0</v>
      </c>
      <c r="ND146" s="69" t="n">
        <f aca="false">IF(ND46=$A146,$C146,0)</f>
        <v>0</v>
      </c>
      <c r="NE146" s="69" t="n">
        <f aca="false">IF(NE46=$A146,$C146,0)</f>
        <v>0</v>
      </c>
      <c r="NF146" s="69" t="n">
        <f aca="false">IF(NF46=$A146,$C146,0)</f>
        <v>0</v>
      </c>
      <c r="NG146" s="69" t="n">
        <f aca="false">IF(NG46=$A146,$C146,0)</f>
        <v>0</v>
      </c>
      <c r="NH146" s="69" t="n">
        <f aca="false">IF(NH46=$A146,$C146,0)</f>
        <v>0</v>
      </c>
      <c r="NI146" s="69" t="n">
        <f aca="false">IF(NI46=$A146,$C146,0)</f>
        <v>0</v>
      </c>
      <c r="NJ146" s="69" t="n">
        <f aca="false">IF(NJ46=$A146,$C146,0)</f>
        <v>0</v>
      </c>
      <c r="NK146" s="69" t="n">
        <f aca="false">IF(NK46=$A146,$C146,0)</f>
        <v>0</v>
      </c>
      <c r="NL146" s="69" t="n">
        <f aca="false">IF(NL46=$A146,$C146,0)</f>
        <v>0</v>
      </c>
      <c r="NM146" s="69" t="n">
        <f aca="false">IF(NM46=$A146,$C146,0)</f>
        <v>0</v>
      </c>
      <c r="NN146" s="69" t="n">
        <f aca="false">IF(NN46=$A146,$C146,0)</f>
        <v>0</v>
      </c>
      <c r="NO146" s="69" t="n">
        <f aca="false">IF(NO46=$A146,$C146,0)</f>
        <v>0</v>
      </c>
      <c r="NP146" s="69" t="n">
        <f aca="false">IF(NP46=$A146,$C146,0)</f>
        <v>0</v>
      </c>
      <c r="NQ146" s="69" t="n">
        <f aca="false">IF(NQ46=$A146,$C146,0)</f>
        <v>0</v>
      </c>
      <c r="NR146" s="69" t="n">
        <f aca="false">IF(NR46=$A146,$C146,0)</f>
        <v>0</v>
      </c>
      <c r="NS146" s="69" t="n">
        <f aca="false">IF(NS46=$A146,$C146,0)</f>
        <v>0</v>
      </c>
      <c r="NT146" s="69" t="n">
        <f aca="false">IF(NT46=$A146,$C146,0)</f>
        <v>0</v>
      </c>
      <c r="NU146" s="69" t="n">
        <f aca="false">IF(NU46=$A146,$C146,0)</f>
        <v>0</v>
      </c>
      <c r="NV146" s="69" t="n">
        <f aca="false">IF(NV46=$A146,$C146,0)</f>
        <v>0</v>
      </c>
      <c r="NW146" s="69" t="n">
        <f aca="false">IF(NW46=$A146,$C146,0)</f>
        <v>0</v>
      </c>
      <c r="NX146" s="69" t="n">
        <f aca="false">IF(NX46=$A146,$C146,0)</f>
        <v>0</v>
      </c>
      <c r="NY146" s="69" t="n">
        <f aca="false">IF(NY46=$A146,$C146,0)</f>
        <v>0</v>
      </c>
      <c r="NZ146" s="69" t="n">
        <f aca="false">IF(NZ46=$A146,$C146,0)</f>
        <v>0</v>
      </c>
      <c r="OA146" s="69" t="n">
        <f aca="false">IF(OA46=$A146,$C146,0)</f>
        <v>0</v>
      </c>
      <c r="OB146" s="69" t="n">
        <f aca="false">IF(OB46=$A146,$C146,0)</f>
        <v>0</v>
      </c>
      <c r="OC146" s="69" t="n">
        <f aca="false">IF(OC46=$A146,$C146,0)</f>
        <v>0</v>
      </c>
      <c r="OD146" s="69" t="n">
        <f aca="false">IF(OD46=$A146,$C146,0)</f>
        <v>0</v>
      </c>
      <c r="OE146" s="69" t="n">
        <f aca="false">IF(OE46=$A146,$C146,0)</f>
        <v>0</v>
      </c>
      <c r="OF146" s="69" t="n">
        <f aca="false">IF(OF46=$A146,$C146,0)</f>
        <v>0</v>
      </c>
      <c r="OG146" s="69" t="n">
        <f aca="false">IF(OG46=$A146,$C146,0)</f>
        <v>0</v>
      </c>
      <c r="OH146" s="69" t="n">
        <f aca="false">IF(OH46=$A146,$C146,0)</f>
        <v>0</v>
      </c>
      <c r="OI146" s="69" t="n">
        <f aca="false">IF(OI46=$A146,$C146,0)</f>
        <v>0</v>
      </c>
      <c r="OJ146" s="69" t="n">
        <f aca="false">IF(OJ46=$A146,$C146,0)</f>
        <v>0</v>
      </c>
      <c r="OK146" s="69" t="n">
        <f aca="false">IF(OK46=$A146,$C146,0)</f>
        <v>0</v>
      </c>
      <c r="OL146" s="69" t="n">
        <f aca="false">IF(OL46=$A146,$C146,0)</f>
        <v>0</v>
      </c>
      <c r="OM146" s="69" t="n">
        <f aca="false">IF(OM46=$A146,$C146,0)</f>
        <v>0</v>
      </c>
    </row>
    <row r="147" customFormat="false" ht="14.25" hidden="false" customHeight="false" outlineLevel="0" collapsed="false">
      <c r="A147" s="69" t="s">
        <v>10359</v>
      </c>
      <c r="B147" s="100" t="s">
        <v>106</v>
      </c>
      <c r="C147" s="95" t="e">
        <f aca="false">_xlfn.single(IF($B147="","",INDEX(zo!#ref!,MATCH($B147,zo!$A$6:$A$61,0),0)))</f>
        <v>#NAME?</v>
      </c>
      <c r="D147" s="69" t="e">
        <f aca="false">IF(D47=$A147,$C147,0)</f>
        <v>#NAME?</v>
      </c>
      <c r="E147" s="69" t="e">
        <f aca="false">IF(E47=$A147,$C147,0)</f>
        <v>#NAME?</v>
      </c>
      <c r="F147" s="69" t="e">
        <f aca="false">IF(F47=$A147,$C147,0)</f>
        <v>#NAME?</v>
      </c>
      <c r="G147" s="69" t="e">
        <f aca="false">IF(G47=$A147,$C147,0)</f>
        <v>#NAME?</v>
      </c>
      <c r="H147" s="69" t="e">
        <f aca="false">IF(H47=$A147,$C147,0)</f>
        <v>#NAME?</v>
      </c>
      <c r="I147" s="69" t="e">
        <f aca="false">IF(I47=$A147,$C147,0)</f>
        <v>#NAME?</v>
      </c>
      <c r="J147" s="69" t="e">
        <f aca="false">IF(J47=$A147,$C147,0)</f>
        <v>#NAME?</v>
      </c>
      <c r="K147" s="69" t="e">
        <f aca="false">IF(K47=$A147,$C147,0)</f>
        <v>#NAME?</v>
      </c>
      <c r="L147" s="69" t="e">
        <f aca="false">IF(L47=$A147,$C147,0)</f>
        <v>#NAME?</v>
      </c>
      <c r="M147" s="69" t="e">
        <f aca="false">IF(M47=$A147,$C147,0)</f>
        <v>#NAME?</v>
      </c>
      <c r="N147" s="69" t="e">
        <f aca="false">IF(N47=$A147,$C147,0)</f>
        <v>#NAME?</v>
      </c>
      <c r="O147" s="69" t="e">
        <f aca="false">IF(O47=$A147,$C147,0)</f>
        <v>#NAME?</v>
      </c>
      <c r="P147" s="69" t="e">
        <f aca="false">IF(P47=$A147,$C147,0)</f>
        <v>#NAME?</v>
      </c>
      <c r="Q147" s="69" t="n">
        <f aca="false">IF(Q47=$A147,$C147,0)</f>
        <v>0</v>
      </c>
      <c r="R147" s="69" t="n">
        <f aca="false">IF(R47=$A147,$C147,0)</f>
        <v>0</v>
      </c>
      <c r="S147" s="69" t="n">
        <f aca="false">IF(S47=$A147,$C147,0)</f>
        <v>0</v>
      </c>
      <c r="T147" s="69" t="n">
        <f aca="false">IF(T47=$A147,$C147,0)</f>
        <v>0</v>
      </c>
      <c r="U147" s="69" t="n">
        <f aca="false">IF(U47=$A147,$C147,0)</f>
        <v>0</v>
      </c>
      <c r="V147" s="69" t="n">
        <f aca="false">IF(V47=$A147,$C147,0)</f>
        <v>0</v>
      </c>
      <c r="W147" s="69" t="n">
        <f aca="false">IF(W47=$A147,$C147,0)</f>
        <v>0</v>
      </c>
      <c r="X147" s="69" t="n">
        <f aca="false">IF(X47=$A147,$C147,0)</f>
        <v>0</v>
      </c>
      <c r="Y147" s="69" t="n">
        <f aca="false">IF(Y47=$A147,$C147,0)</f>
        <v>0</v>
      </c>
      <c r="Z147" s="69" t="n">
        <f aca="false">IF(Z47=$A147,$C147,0)</f>
        <v>0</v>
      </c>
      <c r="AA147" s="69" t="n">
        <f aca="false">IF(AA47=$A147,$C147,0)</f>
        <v>0</v>
      </c>
      <c r="AB147" s="69" t="n">
        <f aca="false">IF(AB47=$A147,$C147,0)</f>
        <v>0</v>
      </c>
      <c r="AC147" s="69" t="n">
        <f aca="false">IF(AC47=$A147,$C147,0)</f>
        <v>0</v>
      </c>
      <c r="AD147" s="69" t="n">
        <f aca="false">IF(AD47=$A147,$C147,0)</f>
        <v>0</v>
      </c>
      <c r="AE147" s="69" t="n">
        <f aca="false">IF(AE47=$A147,$C147,0)</f>
        <v>0</v>
      </c>
      <c r="AF147" s="69" t="n">
        <f aca="false">IF(AF47=$A147,$C147,0)</f>
        <v>0</v>
      </c>
      <c r="AG147" s="69" t="n">
        <f aca="false">IF(AG47=$A147,$C147,0)</f>
        <v>0</v>
      </c>
      <c r="AH147" s="69" t="n">
        <f aca="false">IF(AH47=$A147,$C147,0)</f>
        <v>0</v>
      </c>
      <c r="AI147" s="69" t="n">
        <f aca="false">IF(AI47=$A147,$C147,0)</f>
        <v>0</v>
      </c>
      <c r="AJ147" s="69" t="n">
        <f aca="false">IF(AJ47=$A147,$C147,0)</f>
        <v>0</v>
      </c>
      <c r="AK147" s="69" t="n">
        <f aca="false">IF(AK47=$A147,$C147,0)</f>
        <v>0</v>
      </c>
      <c r="AL147" s="69" t="n">
        <f aca="false">IF(AL47=$A147,$C147,0)</f>
        <v>0</v>
      </c>
      <c r="AM147" s="69" t="n">
        <f aca="false">IF(AM47=$A147,$C147,0)</f>
        <v>0</v>
      </c>
      <c r="AN147" s="69" t="n">
        <f aca="false">IF(AN47=$A147,$C147,0)</f>
        <v>0</v>
      </c>
      <c r="AO147" s="69" t="n">
        <f aca="false">IF(AO47=$A147,$C147,0)</f>
        <v>0</v>
      </c>
      <c r="AP147" s="69" t="n">
        <f aca="false">IF(AP47=$A147,$C147,0)</f>
        <v>0</v>
      </c>
      <c r="AQ147" s="69" t="n">
        <f aca="false">IF(AQ47=$A147,$C147,0)</f>
        <v>0</v>
      </c>
      <c r="AR147" s="69" t="n">
        <f aca="false">IF(AR47=$A147,$C147,0)</f>
        <v>0</v>
      </c>
      <c r="AS147" s="69" t="n">
        <f aca="false">IF(AS47=$A147,$C147,0)</f>
        <v>0</v>
      </c>
      <c r="AT147" s="69" t="n">
        <f aca="false">IF(AT47=$A147,$C147,0)</f>
        <v>0</v>
      </c>
      <c r="AU147" s="69" t="n">
        <f aca="false">IF(AU47=$A147,$C147,0)</f>
        <v>0</v>
      </c>
      <c r="AV147" s="69" t="n">
        <f aca="false">IF(AV47=$A147,$C147,0)</f>
        <v>0</v>
      </c>
      <c r="AW147" s="69" t="n">
        <f aca="false">IF(AW47=$A147,$C147,0)</f>
        <v>0</v>
      </c>
      <c r="AX147" s="69" t="n">
        <f aca="false">IF(AX47=$A147,$C147,0)</f>
        <v>0</v>
      </c>
      <c r="AY147" s="69" t="n">
        <f aca="false">IF(AY47=$A147,$C147,0)</f>
        <v>0</v>
      </c>
      <c r="AZ147" s="69" t="n">
        <f aca="false">IF(AZ47=$A147,$C147,0)</f>
        <v>0</v>
      </c>
      <c r="BA147" s="69" t="n">
        <f aca="false">IF(BA47=$A147,$C147,0)</f>
        <v>0</v>
      </c>
      <c r="BB147" s="69" t="n">
        <f aca="false">IF(BB47=$A147,$C147,0)</f>
        <v>0</v>
      </c>
      <c r="BC147" s="69" t="n">
        <f aca="false">IF(BC47=$A147,$C147,0)</f>
        <v>0</v>
      </c>
      <c r="BD147" s="69" t="n">
        <f aca="false">IF(BD47=$A147,$C147,0)</f>
        <v>0</v>
      </c>
      <c r="BE147" s="69" t="n">
        <f aca="false">IF(BE47=$A147,$C147,0)</f>
        <v>0</v>
      </c>
      <c r="BF147" s="69" t="n">
        <f aca="false">IF(BF47=$A147,$C147,0)</f>
        <v>0</v>
      </c>
      <c r="BG147" s="69" t="n">
        <f aca="false">IF(BG47=$A147,$C147,0)</f>
        <v>0</v>
      </c>
      <c r="BH147" s="69" t="n">
        <f aca="false">IF(BH47=$A147,$C147,0)</f>
        <v>0</v>
      </c>
      <c r="BI147" s="69" t="n">
        <f aca="false">IF(BI47=$A147,$C147,0)</f>
        <v>0</v>
      </c>
      <c r="BJ147" s="69" t="n">
        <f aca="false">IF(BJ47=$A147,$C147,0)</f>
        <v>0</v>
      </c>
      <c r="BK147" s="69" t="n">
        <f aca="false">IF(BK47=$A147,$C147,0)</f>
        <v>0</v>
      </c>
      <c r="BL147" s="69" t="n">
        <f aca="false">IF(BL47=$A147,$C147,0)</f>
        <v>0</v>
      </c>
      <c r="BM147" s="69" t="n">
        <f aca="false">IF(BM47=$A147,$C147,0)</f>
        <v>0</v>
      </c>
      <c r="BN147" s="69" t="n">
        <f aca="false">IF(BN47=$A147,$C147,0)</f>
        <v>0</v>
      </c>
      <c r="BO147" s="69" t="n">
        <f aca="false">IF(BO47=$A147,$C147,0)</f>
        <v>0</v>
      </c>
      <c r="BP147" s="69" t="n">
        <f aca="false">IF(BP47=$A147,$C147,0)</f>
        <v>0</v>
      </c>
      <c r="BQ147" s="69" t="n">
        <f aca="false">IF(BQ47=$A147,$C147,0)</f>
        <v>0</v>
      </c>
      <c r="BR147" s="69" t="n">
        <f aca="false">IF(BR47=$A147,$C147,0)</f>
        <v>0</v>
      </c>
      <c r="BS147" s="69" t="n">
        <f aca="false">IF(BS47=$A147,$C147,0)</f>
        <v>0</v>
      </c>
      <c r="BT147" s="69" t="n">
        <f aca="false">IF(BT47=$A147,$C147,0)</f>
        <v>0</v>
      </c>
      <c r="BU147" s="69" t="n">
        <f aca="false">IF(BU47=$A147,$C147,0)</f>
        <v>0</v>
      </c>
      <c r="BV147" s="69" t="n">
        <f aca="false">IF(BV47=$A147,$C147,0)</f>
        <v>0</v>
      </c>
      <c r="BW147" s="69" t="n">
        <f aca="false">IF(BW47=$A147,$C147,0)</f>
        <v>0</v>
      </c>
      <c r="BX147" s="69" t="n">
        <f aca="false">IF(BX47=$A147,$C147,0)</f>
        <v>0</v>
      </c>
      <c r="BY147" s="69" t="n">
        <f aca="false">IF(BY47=$A147,$C147,0)</f>
        <v>0</v>
      </c>
      <c r="BZ147" s="69" t="n">
        <f aca="false">IF(BZ47=$A147,$C147,0)</f>
        <v>0</v>
      </c>
      <c r="CA147" s="69" t="n">
        <f aca="false">IF(CA47=$A147,$C147,0)</f>
        <v>0</v>
      </c>
      <c r="CB147" s="69" t="n">
        <f aca="false">IF(CB47=$A147,$C147,0)</f>
        <v>0</v>
      </c>
      <c r="CC147" s="69" t="n">
        <f aca="false">IF(CC47=$A147,$C147,0)</f>
        <v>0</v>
      </c>
      <c r="CD147" s="69" t="n">
        <f aca="false">IF(CD47=$A147,$C147,0)</f>
        <v>0</v>
      </c>
      <c r="CE147" s="69" t="n">
        <f aca="false">IF(CE47=$A147,$C147,0)</f>
        <v>0</v>
      </c>
      <c r="CF147" s="69" t="n">
        <f aca="false">IF(CF47=$A147,$C147,0)</f>
        <v>0</v>
      </c>
      <c r="CG147" s="69" t="n">
        <f aca="false">IF(CG47=$A147,$C147,0)</f>
        <v>0</v>
      </c>
      <c r="CH147" s="69" t="n">
        <f aca="false">IF(CH47=$A147,$C147,0)</f>
        <v>0</v>
      </c>
      <c r="CI147" s="69" t="n">
        <f aca="false">IF(CI47=$A147,$C147,0)</f>
        <v>0</v>
      </c>
      <c r="CJ147" s="69" t="n">
        <f aca="false">IF(CJ47=$A147,$C147,0)</f>
        <v>0</v>
      </c>
      <c r="CK147" s="69" t="n">
        <f aca="false">IF(CK47=$A147,$C147,0)</f>
        <v>0</v>
      </c>
      <c r="CL147" s="69" t="n">
        <f aca="false">IF(CL47=$A147,$C147,0)</f>
        <v>0</v>
      </c>
      <c r="CM147" s="69" t="n">
        <f aca="false">IF(CM47=$A147,$C147,0)</f>
        <v>0</v>
      </c>
      <c r="CN147" s="69" t="n">
        <f aca="false">IF(CN47=$A147,$C147,0)</f>
        <v>0</v>
      </c>
      <c r="CO147" s="69" t="n">
        <f aca="false">IF(CO47=$A147,$C147,0)</f>
        <v>0</v>
      </c>
      <c r="CP147" s="69" t="n">
        <f aca="false">IF(CP47=$A147,$C147,0)</f>
        <v>0</v>
      </c>
      <c r="CQ147" s="69" t="n">
        <f aca="false">IF(CQ47=$A147,$C147,0)</f>
        <v>0</v>
      </c>
      <c r="CR147" s="69" t="n">
        <f aca="false">IF(CR47=$A147,$C147,0)</f>
        <v>0</v>
      </c>
      <c r="CS147" s="69" t="n">
        <f aca="false">IF(CS47=$A147,$C147,0)</f>
        <v>0</v>
      </c>
      <c r="CT147" s="69" t="n">
        <f aca="false">IF(CT47=$A147,$C147,0)</f>
        <v>0</v>
      </c>
      <c r="CU147" s="69" t="n">
        <f aca="false">IF(CU47=$A147,$C147,0)</f>
        <v>0</v>
      </c>
      <c r="CV147" s="69" t="n">
        <f aca="false">IF(CV47=$A147,$C147,0)</f>
        <v>0</v>
      </c>
      <c r="CW147" s="69" t="n">
        <f aca="false">IF(CW47=$A147,$C147,0)</f>
        <v>0</v>
      </c>
      <c r="CX147" s="69" t="n">
        <f aca="false">IF(CX47=$A147,$C147,0)</f>
        <v>0</v>
      </c>
      <c r="CY147" s="69" t="n">
        <f aca="false">IF(CY47=$A147,$C147,0)</f>
        <v>0</v>
      </c>
      <c r="CZ147" s="69" t="n">
        <f aca="false">IF(CZ47=$A147,$C147,0)</f>
        <v>0</v>
      </c>
      <c r="DA147" s="69" t="n">
        <f aca="false">IF(DA47=$A147,$C147,0)</f>
        <v>0</v>
      </c>
      <c r="DB147" s="69" t="n">
        <f aca="false">IF(DB47=$A147,$C147,0)</f>
        <v>0</v>
      </c>
      <c r="DC147" s="69" t="n">
        <f aca="false">IF(DC47=$A147,$C147,0)</f>
        <v>0</v>
      </c>
      <c r="DD147" s="69" t="n">
        <f aca="false">IF(DD47=$A147,$C147,0)</f>
        <v>0</v>
      </c>
      <c r="DE147" s="69" t="n">
        <f aca="false">IF(DE47=$A147,$C147,0)</f>
        <v>0</v>
      </c>
      <c r="DF147" s="69" t="n">
        <f aca="false">IF(DF47=$A147,$C147,0)</f>
        <v>0</v>
      </c>
      <c r="DG147" s="69" t="n">
        <f aca="false">IF(DG47=$A147,$C147,0)</f>
        <v>0</v>
      </c>
      <c r="DH147" s="69" t="n">
        <f aca="false">IF(DH47=$A147,$C147,0)</f>
        <v>0</v>
      </c>
      <c r="DI147" s="69" t="n">
        <f aca="false">IF(DI47=$A147,$C147,0)</f>
        <v>0</v>
      </c>
      <c r="DJ147" s="69" t="n">
        <f aca="false">IF(DJ47=$A147,$C147,0)</f>
        <v>0</v>
      </c>
      <c r="DK147" s="69" t="n">
        <f aca="false">IF(DK47=$A147,$C147,0)</f>
        <v>0</v>
      </c>
      <c r="DL147" s="69" t="n">
        <f aca="false">IF(DL47=$A147,$C147,0)</f>
        <v>0</v>
      </c>
      <c r="DM147" s="69" t="n">
        <f aca="false">IF(DM47=$A147,$C147,0)</f>
        <v>0</v>
      </c>
      <c r="DN147" s="69" t="n">
        <f aca="false">IF(DN47=$A147,$C147,0)</f>
        <v>0</v>
      </c>
      <c r="DO147" s="69" t="n">
        <f aca="false">IF(DO47=$A147,$C147,0)</f>
        <v>0</v>
      </c>
      <c r="DP147" s="69" t="n">
        <f aca="false">IF(DP47=$A147,$C147,0)</f>
        <v>0</v>
      </c>
      <c r="DQ147" s="69" t="n">
        <f aca="false">IF(DQ47=$A147,$C147,0)</f>
        <v>0</v>
      </c>
      <c r="DR147" s="69" t="n">
        <f aca="false">IF(DR47=$A147,$C147,0)</f>
        <v>0</v>
      </c>
      <c r="DS147" s="69" t="n">
        <f aca="false">IF(DS47=$A147,$C147,0)</f>
        <v>0</v>
      </c>
      <c r="DT147" s="69" t="n">
        <f aca="false">IF(DT47=$A147,$C147,0)</f>
        <v>0</v>
      </c>
      <c r="DU147" s="69" t="n">
        <f aca="false">IF(DU47=$A147,$C147,0)</f>
        <v>0</v>
      </c>
      <c r="DV147" s="69" t="n">
        <f aca="false">IF(DV47=$A147,$C147,0)</f>
        <v>0</v>
      </c>
      <c r="DW147" s="69" t="n">
        <f aca="false">IF(DW47=$A147,$C147,0)</f>
        <v>0</v>
      </c>
      <c r="DX147" s="69" t="n">
        <f aca="false">IF(DX47=$A147,$C147,0)</f>
        <v>0</v>
      </c>
      <c r="DY147" s="69" t="n">
        <f aca="false">IF(DY47=$A147,$C147,0)</f>
        <v>0</v>
      </c>
      <c r="DZ147" s="69" t="n">
        <f aca="false">IF(DZ47=$A147,$C147,0)</f>
        <v>0</v>
      </c>
      <c r="EA147" s="69" t="n">
        <f aca="false">IF(EA47=$A147,$C147,0)</f>
        <v>0</v>
      </c>
      <c r="EB147" s="69" t="n">
        <f aca="false">IF(EB47=$A147,$C147,0)</f>
        <v>0</v>
      </c>
      <c r="EC147" s="69" t="n">
        <f aca="false">IF(EC47=$A147,$C147,0)</f>
        <v>0</v>
      </c>
      <c r="ED147" s="69" t="n">
        <f aca="false">IF(ED47=$A147,$C147,0)</f>
        <v>0</v>
      </c>
      <c r="EE147" s="69" t="n">
        <f aca="false">IF(EE47=$A147,$C147,0)</f>
        <v>0</v>
      </c>
      <c r="EF147" s="69" t="n">
        <f aca="false">IF(EF47=$A147,$C147,0)</f>
        <v>0</v>
      </c>
      <c r="EG147" s="69" t="n">
        <f aca="false">IF(EG47=$A147,$C147,0)</f>
        <v>0</v>
      </c>
      <c r="EH147" s="69" t="n">
        <f aca="false">IF(EH47=$A147,$C147,0)</f>
        <v>0</v>
      </c>
      <c r="EI147" s="69" t="n">
        <f aca="false">IF(EI47=$A147,$C147,0)</f>
        <v>0</v>
      </c>
      <c r="EJ147" s="69" t="n">
        <f aca="false">IF(EJ47=$A147,$C147,0)</f>
        <v>0</v>
      </c>
      <c r="EK147" s="69" t="n">
        <f aca="false">IF(EK47=$A147,$C147,0)</f>
        <v>0</v>
      </c>
      <c r="EL147" s="69" t="n">
        <f aca="false">IF(EL47=$A147,$C147,0)</f>
        <v>0</v>
      </c>
      <c r="EM147" s="69" t="n">
        <f aca="false">IF(EM47=$A147,$C147,0)</f>
        <v>0</v>
      </c>
      <c r="EN147" s="69" t="n">
        <f aca="false">IF(EN47=$A147,$C147,0)</f>
        <v>0</v>
      </c>
      <c r="EO147" s="69" t="n">
        <f aca="false">IF(EO47=$A147,$C147,0)</f>
        <v>0</v>
      </c>
      <c r="EP147" s="69" t="n">
        <f aca="false">IF(EP47=$A147,$C147,0)</f>
        <v>0</v>
      </c>
      <c r="EQ147" s="69" t="n">
        <f aca="false">IF(EQ47=$A147,$C147,0)</f>
        <v>0</v>
      </c>
      <c r="ER147" s="69" t="n">
        <f aca="false">IF(ER47=$A147,$C147,0)</f>
        <v>0</v>
      </c>
      <c r="ES147" s="69" t="n">
        <f aca="false">IF(ES47=$A147,$C147,0)</f>
        <v>0</v>
      </c>
      <c r="ET147" s="69" t="n">
        <f aca="false">IF(ET47=$A147,$C147,0)</f>
        <v>0</v>
      </c>
      <c r="EU147" s="69" t="n">
        <f aca="false">IF(EU47=$A147,$C147,0)</f>
        <v>0</v>
      </c>
      <c r="EV147" s="69" t="n">
        <f aca="false">IF(EV47=$A147,$C147,0)</f>
        <v>0</v>
      </c>
      <c r="EW147" s="69" t="n">
        <f aca="false">IF(EW47=$A147,$C147,0)</f>
        <v>0</v>
      </c>
      <c r="EX147" s="69" t="n">
        <f aca="false">IF(EX47=$A147,$C147,0)</f>
        <v>0</v>
      </c>
      <c r="EY147" s="69" t="n">
        <f aca="false">IF(EY47=$A147,$C147,0)</f>
        <v>0</v>
      </c>
      <c r="EZ147" s="69" t="n">
        <f aca="false">IF(EZ47=$A147,$C147,0)</f>
        <v>0</v>
      </c>
      <c r="FA147" s="69" t="n">
        <f aca="false">IF(FA47=$A147,$C147,0)</f>
        <v>0</v>
      </c>
      <c r="FB147" s="69" t="n">
        <f aca="false">IF(FB47=$A147,$C147,0)</f>
        <v>0</v>
      </c>
      <c r="FC147" s="69" t="n">
        <f aca="false">IF(FC47=$A147,$C147,0)</f>
        <v>0</v>
      </c>
      <c r="FD147" s="69" t="n">
        <f aca="false">IF(FD47=$A147,$C147,0)</f>
        <v>0</v>
      </c>
      <c r="FE147" s="69" t="n">
        <f aca="false">IF(FE47=$A147,$C147,0)</f>
        <v>0</v>
      </c>
      <c r="FF147" s="69" t="n">
        <f aca="false">IF(FF47=$A147,$C147,0)</f>
        <v>0</v>
      </c>
      <c r="FG147" s="69" t="n">
        <f aca="false">IF(FG47=$A147,$C147,0)</f>
        <v>0</v>
      </c>
      <c r="FH147" s="69" t="n">
        <f aca="false">IF(FH47=$A147,$C147,0)</f>
        <v>0</v>
      </c>
      <c r="FI147" s="69" t="n">
        <f aca="false">IF(FI47=$A147,$C147,0)</f>
        <v>0</v>
      </c>
      <c r="FJ147" s="69" t="n">
        <f aca="false">IF(FJ47=$A147,$C147,0)</f>
        <v>0</v>
      </c>
      <c r="FK147" s="69" t="n">
        <f aca="false">IF(FK47=$A147,$C147,0)</f>
        <v>0</v>
      </c>
      <c r="FL147" s="69" t="n">
        <f aca="false">IF(FL47=$A147,$C147,0)</f>
        <v>0</v>
      </c>
      <c r="FM147" s="69" t="n">
        <f aca="false">IF(FM47=$A147,$C147,0)</f>
        <v>0</v>
      </c>
      <c r="FN147" s="69" t="n">
        <f aca="false">IF(FN47=$A147,$C147,0)</f>
        <v>0</v>
      </c>
      <c r="FO147" s="69" t="n">
        <f aca="false">IF(FO47=$A147,$C147,0)</f>
        <v>0</v>
      </c>
      <c r="FP147" s="69" t="n">
        <f aca="false">IF(FP47=$A147,$C147,0)</f>
        <v>0</v>
      </c>
      <c r="FQ147" s="69" t="n">
        <f aca="false">IF(FQ47=$A147,$C147,0)</f>
        <v>0</v>
      </c>
      <c r="FR147" s="69" t="n">
        <f aca="false">IF(FR47=$A147,$C147,0)</f>
        <v>0</v>
      </c>
      <c r="FS147" s="69" t="n">
        <f aca="false">IF(FS47=$A147,$C147,0)</f>
        <v>0</v>
      </c>
      <c r="FT147" s="69" t="n">
        <f aca="false">IF(FT47=$A147,$C147,0)</f>
        <v>0</v>
      </c>
      <c r="FU147" s="69" t="n">
        <f aca="false">IF(FU47=$A147,$C147,0)</f>
        <v>0</v>
      </c>
      <c r="FV147" s="69" t="n">
        <f aca="false">IF(FV47=$A147,$C147,0)</f>
        <v>0</v>
      </c>
      <c r="FW147" s="69" t="n">
        <f aca="false">IF(FW47=$A147,$C147,0)</f>
        <v>0</v>
      </c>
      <c r="FX147" s="69" t="n">
        <f aca="false">IF(FX47=$A147,$C147,0)</f>
        <v>0</v>
      </c>
      <c r="FY147" s="69" t="n">
        <f aca="false">IF(FY47=$A147,$C147,0)</f>
        <v>0</v>
      </c>
      <c r="FZ147" s="69" t="n">
        <f aca="false">IF(FZ47=$A147,$C147,0)</f>
        <v>0</v>
      </c>
      <c r="GA147" s="69" t="n">
        <f aca="false">IF(GA47=$A147,$C147,0)</f>
        <v>0</v>
      </c>
      <c r="GB147" s="69" t="n">
        <f aca="false">IF(GB47=$A147,$C147,0)</f>
        <v>0</v>
      </c>
      <c r="GC147" s="69" t="n">
        <f aca="false">IF(GC47=$A147,$C147,0)</f>
        <v>0</v>
      </c>
      <c r="GD147" s="69" t="n">
        <f aca="false">IF(GD47=$A147,$C147,0)</f>
        <v>0</v>
      </c>
      <c r="GE147" s="69" t="n">
        <f aca="false">IF(GE47=$A147,$C147,0)</f>
        <v>0</v>
      </c>
      <c r="GF147" s="69" t="n">
        <f aca="false">IF(GF47=$A147,$C147,0)</f>
        <v>0</v>
      </c>
      <c r="GG147" s="69" t="n">
        <f aca="false">IF(GG47=$A147,$C147,0)</f>
        <v>0</v>
      </c>
      <c r="GH147" s="69" t="n">
        <f aca="false">IF(GH47=$A147,$C147,0)</f>
        <v>0</v>
      </c>
      <c r="GI147" s="69" t="n">
        <f aca="false">IF(GI47=$A147,$C147,0)</f>
        <v>0</v>
      </c>
      <c r="GJ147" s="69" t="n">
        <f aca="false">IF(GJ47=$A147,$C147,0)</f>
        <v>0</v>
      </c>
      <c r="GK147" s="69" t="n">
        <f aca="false">IF(GK47=$A147,$C147,0)</f>
        <v>0</v>
      </c>
      <c r="GL147" s="69" t="n">
        <f aca="false">IF(GL47=$A147,$C147,0)</f>
        <v>0</v>
      </c>
      <c r="GM147" s="69" t="n">
        <f aca="false">IF(GM47=$A147,$C147,0)</f>
        <v>0</v>
      </c>
      <c r="GN147" s="69" t="n">
        <f aca="false">IF(GN47=$A147,$C147,0)</f>
        <v>0</v>
      </c>
      <c r="GO147" s="69" t="n">
        <f aca="false">IF(GO47=$A147,$C147,0)</f>
        <v>0</v>
      </c>
      <c r="GP147" s="69" t="n">
        <f aca="false">IF(GP47=$A147,$C147,0)</f>
        <v>0</v>
      </c>
      <c r="GQ147" s="69" t="n">
        <f aca="false">IF(GQ47=$A147,$C147,0)</f>
        <v>0</v>
      </c>
      <c r="GR147" s="69" t="n">
        <f aca="false">IF(GR47=$A147,$C147,0)</f>
        <v>0</v>
      </c>
      <c r="GS147" s="69" t="n">
        <f aca="false">IF(GS47=$A147,$C147,0)</f>
        <v>0</v>
      </c>
      <c r="GT147" s="69" t="n">
        <f aca="false">IF(GT47=$A147,$C147,0)</f>
        <v>0</v>
      </c>
      <c r="GU147" s="69" t="n">
        <f aca="false">IF(GU47=$A147,$C147,0)</f>
        <v>0</v>
      </c>
      <c r="GV147" s="69" t="n">
        <f aca="false">IF(GV47=$A147,$C147,0)</f>
        <v>0</v>
      </c>
      <c r="GW147" s="69" t="n">
        <f aca="false">IF(GW47=$A147,$C147,0)</f>
        <v>0</v>
      </c>
      <c r="GX147" s="69" t="n">
        <f aca="false">IF(GX47=$A147,$C147,0)</f>
        <v>0</v>
      </c>
      <c r="GY147" s="69" t="n">
        <f aca="false">IF(GY47=$A147,$C147,0)</f>
        <v>0</v>
      </c>
      <c r="GZ147" s="69" t="n">
        <f aca="false">IF(GZ47=$A147,$C147,0)</f>
        <v>0</v>
      </c>
      <c r="HA147" s="69" t="n">
        <f aca="false">IF(HA47=$A147,$C147,0)</f>
        <v>0</v>
      </c>
      <c r="HB147" s="69" t="n">
        <f aca="false">IF(HB47=$A147,$C147,0)</f>
        <v>0</v>
      </c>
      <c r="HC147" s="69" t="n">
        <f aca="false">IF(HC47=$A147,$C147,0)</f>
        <v>0</v>
      </c>
      <c r="HD147" s="69" t="n">
        <f aca="false">IF(HD47=$A147,$C147,0)</f>
        <v>0</v>
      </c>
      <c r="HE147" s="69" t="n">
        <f aca="false">IF(HE47=$A147,$C147,0)</f>
        <v>0</v>
      </c>
      <c r="HF147" s="69" t="n">
        <f aca="false">IF(HF47=$A147,$C147,0)</f>
        <v>0</v>
      </c>
      <c r="HG147" s="69" t="n">
        <f aca="false">IF(HG47=$A147,$C147,0)</f>
        <v>0</v>
      </c>
      <c r="HH147" s="69" t="n">
        <f aca="false">IF(HH47=$A147,$C147,0)</f>
        <v>0</v>
      </c>
      <c r="HI147" s="69" t="n">
        <f aca="false">IF(HI47=$A147,$C147,0)</f>
        <v>0</v>
      </c>
      <c r="HJ147" s="69" t="n">
        <f aca="false">IF(HJ47=$A147,$C147,0)</f>
        <v>0</v>
      </c>
      <c r="HK147" s="69" t="n">
        <f aca="false">IF(HK47=$A147,$C147,0)</f>
        <v>0</v>
      </c>
      <c r="HL147" s="69" t="n">
        <f aca="false">IF(HL47=$A147,$C147,0)</f>
        <v>0</v>
      </c>
      <c r="HM147" s="69" t="n">
        <f aca="false">IF(HM47=$A147,$C147,0)</f>
        <v>0</v>
      </c>
      <c r="HN147" s="69" t="n">
        <f aca="false">IF(HN47=$A147,$C147,0)</f>
        <v>0</v>
      </c>
      <c r="HO147" s="69" t="n">
        <f aca="false">IF(HO47=$A147,$C147,0)</f>
        <v>0</v>
      </c>
      <c r="HP147" s="69" t="n">
        <f aca="false">IF(HP47=$A147,$C147,0)</f>
        <v>0</v>
      </c>
      <c r="HQ147" s="69" t="n">
        <f aca="false">IF(HQ47=$A147,$C147,0)</f>
        <v>0</v>
      </c>
      <c r="HR147" s="69" t="n">
        <f aca="false">IF(HR47=$A147,$C147,0)</f>
        <v>0</v>
      </c>
      <c r="HS147" s="69" t="n">
        <f aca="false">IF(HS47=$A147,$C147,0)</f>
        <v>0</v>
      </c>
      <c r="HT147" s="69" t="n">
        <f aca="false">IF(HT47=$A147,$C147,0)</f>
        <v>0</v>
      </c>
      <c r="HU147" s="69" t="n">
        <f aca="false">IF(HU47=$A147,$C147,0)</f>
        <v>0</v>
      </c>
      <c r="HV147" s="69" t="n">
        <f aca="false">IF(HV47=$A147,$C147,0)</f>
        <v>0</v>
      </c>
      <c r="HW147" s="69" t="n">
        <f aca="false">IF(HW47=$A147,$C147,0)</f>
        <v>0</v>
      </c>
      <c r="HX147" s="69" t="n">
        <f aca="false">IF(HX47=$A147,$C147,0)</f>
        <v>0</v>
      </c>
      <c r="HY147" s="69" t="n">
        <f aca="false">IF(HY47=$A147,$C147,0)</f>
        <v>0</v>
      </c>
      <c r="HZ147" s="69" t="n">
        <f aca="false">IF(HZ47=$A147,$C147,0)</f>
        <v>0</v>
      </c>
      <c r="IA147" s="69" t="n">
        <f aca="false">IF(IA47=$A147,$C147,0)</f>
        <v>0</v>
      </c>
      <c r="IB147" s="69" t="n">
        <f aca="false">IF(IB47=$A147,$C147,0)</f>
        <v>0</v>
      </c>
      <c r="IC147" s="69" t="n">
        <f aca="false">IF(IC47=$A147,$C147,0)</f>
        <v>0</v>
      </c>
      <c r="ID147" s="69" t="n">
        <f aca="false">IF(ID47=$A147,$C147,0)</f>
        <v>0</v>
      </c>
      <c r="IE147" s="69" t="n">
        <f aca="false">IF(IE47=$A147,$C147,0)</f>
        <v>0</v>
      </c>
      <c r="IF147" s="69" t="n">
        <f aca="false">IF(IF47=$A147,$C147,0)</f>
        <v>0</v>
      </c>
      <c r="IG147" s="69" t="n">
        <f aca="false">IF(IG47=$A147,$C147,0)</f>
        <v>0</v>
      </c>
      <c r="IH147" s="69" t="n">
        <f aca="false">IF(IH47=$A147,$C147,0)</f>
        <v>0</v>
      </c>
      <c r="II147" s="69" t="n">
        <f aca="false">IF(II47=$A147,$C147,0)</f>
        <v>0</v>
      </c>
      <c r="IJ147" s="69" t="n">
        <f aca="false">IF(IJ47=$A147,$C147,0)</f>
        <v>0</v>
      </c>
      <c r="IK147" s="69" t="n">
        <f aca="false">IF(IK47=$A147,$C147,0)</f>
        <v>0</v>
      </c>
      <c r="IL147" s="69" t="n">
        <f aca="false">IF(IL47=$A147,$C147,0)</f>
        <v>0</v>
      </c>
      <c r="IM147" s="69" t="n">
        <f aca="false">IF(IM47=$A147,$C147,0)</f>
        <v>0</v>
      </c>
      <c r="IN147" s="69" t="n">
        <f aca="false">IF(IN47=$A147,$C147,0)</f>
        <v>0</v>
      </c>
      <c r="IO147" s="69" t="n">
        <f aca="false">IF(IO47=$A147,$C147,0)</f>
        <v>0</v>
      </c>
      <c r="IP147" s="69" t="n">
        <f aca="false">IF(IP47=$A147,$C147,0)</f>
        <v>0</v>
      </c>
      <c r="IQ147" s="69" t="n">
        <f aca="false">IF(IQ47=$A147,$C147,0)</f>
        <v>0</v>
      </c>
      <c r="IR147" s="69" t="n">
        <f aca="false">IF(IR47=$A147,$C147,0)</f>
        <v>0</v>
      </c>
      <c r="IS147" s="69" t="n">
        <f aca="false">IF(IS47=$A147,$C147,0)</f>
        <v>0</v>
      </c>
      <c r="IT147" s="69" t="n">
        <f aca="false">IF(IT47=$A147,$C147,0)</f>
        <v>0</v>
      </c>
      <c r="IU147" s="69" t="n">
        <f aca="false">IF(IU47=$A147,$C147,0)</f>
        <v>0</v>
      </c>
      <c r="IV147" s="69" t="n">
        <f aca="false">IF(IV47=$A147,$C147,0)</f>
        <v>0</v>
      </c>
      <c r="IW147" s="69" t="n">
        <f aca="false">IF(IW47=$A147,$C147,0)</f>
        <v>0</v>
      </c>
      <c r="IX147" s="69" t="n">
        <f aca="false">IF(IX47=$A147,$C147,0)</f>
        <v>0</v>
      </c>
      <c r="IY147" s="69" t="n">
        <f aca="false">IF(IY47=$A147,$C147,0)</f>
        <v>0</v>
      </c>
      <c r="IZ147" s="69" t="n">
        <f aca="false">IF(IZ47=$A147,$C147,0)</f>
        <v>0</v>
      </c>
      <c r="JA147" s="69" t="n">
        <f aca="false">IF(JA47=$A147,$C147,0)</f>
        <v>0</v>
      </c>
      <c r="JB147" s="69" t="n">
        <f aca="false">IF(JB47=$A147,$C147,0)</f>
        <v>0</v>
      </c>
      <c r="JC147" s="69" t="n">
        <f aca="false">IF(JC47=$A147,$C147,0)</f>
        <v>0</v>
      </c>
      <c r="JD147" s="69" t="n">
        <f aca="false">IF(JD47=$A147,$C147,0)</f>
        <v>0</v>
      </c>
      <c r="JE147" s="69" t="n">
        <f aca="false">IF(JE47=$A147,$C147,0)</f>
        <v>0</v>
      </c>
      <c r="JF147" s="69" t="n">
        <f aca="false">IF(JF47=$A147,$C147,0)</f>
        <v>0</v>
      </c>
      <c r="JG147" s="69" t="n">
        <f aca="false">IF(JG47=$A147,$C147,0)</f>
        <v>0</v>
      </c>
      <c r="JH147" s="69" t="n">
        <f aca="false">IF(JH47=$A147,$C147,0)</f>
        <v>0</v>
      </c>
      <c r="JI147" s="69" t="n">
        <f aca="false">IF(JI47=$A147,$C147,0)</f>
        <v>0</v>
      </c>
      <c r="JJ147" s="69" t="n">
        <f aca="false">IF(JJ47=$A147,$C147,0)</f>
        <v>0</v>
      </c>
      <c r="JK147" s="69" t="n">
        <f aca="false">IF(JK47=$A147,$C147,0)</f>
        <v>0</v>
      </c>
      <c r="JL147" s="69" t="n">
        <f aca="false">IF(JL47=$A147,$C147,0)</f>
        <v>0</v>
      </c>
      <c r="JM147" s="69" t="n">
        <f aca="false">IF(JM47=$A147,$C147,0)</f>
        <v>0</v>
      </c>
      <c r="JN147" s="69" t="n">
        <f aca="false">IF(JN47=$A147,$C147,0)</f>
        <v>0</v>
      </c>
      <c r="JO147" s="69" t="n">
        <f aca="false">IF(JO47=$A147,$C147,0)</f>
        <v>0</v>
      </c>
      <c r="JP147" s="69" t="n">
        <f aca="false">IF(JP47=$A147,$C147,0)</f>
        <v>0</v>
      </c>
      <c r="JQ147" s="69" t="n">
        <f aca="false">IF(JQ47=$A147,$C147,0)</f>
        <v>0</v>
      </c>
      <c r="JR147" s="69" t="n">
        <f aca="false">IF(JR47=$A147,$C147,0)</f>
        <v>0</v>
      </c>
      <c r="JS147" s="69" t="n">
        <f aca="false">IF(JS47=$A147,$C147,0)</f>
        <v>0</v>
      </c>
      <c r="JT147" s="69" t="n">
        <f aca="false">IF(JT47=$A147,$C147,0)</f>
        <v>0</v>
      </c>
      <c r="JU147" s="69" t="n">
        <f aca="false">IF(JU47=$A147,$C147,0)</f>
        <v>0</v>
      </c>
      <c r="JV147" s="69" t="n">
        <f aca="false">IF(JV47=$A147,$C147,0)</f>
        <v>0</v>
      </c>
      <c r="JW147" s="69" t="n">
        <f aca="false">IF(JW47=$A147,$C147,0)</f>
        <v>0</v>
      </c>
      <c r="JX147" s="69" t="n">
        <f aca="false">IF(JX47=$A147,$C147,0)</f>
        <v>0</v>
      </c>
      <c r="JY147" s="69" t="n">
        <f aca="false">IF(JY47=$A147,$C147,0)</f>
        <v>0</v>
      </c>
      <c r="JZ147" s="69" t="n">
        <f aca="false">IF(JZ47=$A147,$C147,0)</f>
        <v>0</v>
      </c>
      <c r="KA147" s="69" t="n">
        <f aca="false">IF(KA47=$A147,$C147,0)</f>
        <v>0</v>
      </c>
      <c r="KB147" s="69" t="n">
        <f aca="false">IF(KB47=$A147,$C147,0)</f>
        <v>0</v>
      </c>
      <c r="KC147" s="69" t="n">
        <f aca="false">IF(KC47=$A147,$C147,0)</f>
        <v>0</v>
      </c>
      <c r="KD147" s="69" t="n">
        <f aca="false">IF(KD47=$A147,$C147,0)</f>
        <v>0</v>
      </c>
      <c r="KE147" s="69" t="n">
        <f aca="false">IF(KE47=$A147,$C147,0)</f>
        <v>0</v>
      </c>
      <c r="KF147" s="69" t="n">
        <f aca="false">IF(KF47=$A147,$C147,0)</f>
        <v>0</v>
      </c>
      <c r="KG147" s="69" t="n">
        <f aca="false">IF(KG47=$A147,$C147,0)</f>
        <v>0</v>
      </c>
      <c r="KH147" s="69" t="n">
        <f aca="false">IF(KH47=$A147,$C147,0)</f>
        <v>0</v>
      </c>
      <c r="KI147" s="69" t="n">
        <f aca="false">IF(KI47=$A147,$C147,0)</f>
        <v>0</v>
      </c>
      <c r="KJ147" s="69" t="n">
        <f aca="false">IF(KJ47=$A147,$C147,0)</f>
        <v>0</v>
      </c>
      <c r="KK147" s="69" t="n">
        <f aca="false">IF(KK47=$A147,$C147,0)</f>
        <v>0</v>
      </c>
      <c r="KL147" s="69" t="n">
        <f aca="false">IF(KL47=$A147,$C147,0)</f>
        <v>0</v>
      </c>
      <c r="KM147" s="69" t="n">
        <f aca="false">IF(KM47=$A147,$C147,0)</f>
        <v>0</v>
      </c>
      <c r="KN147" s="69" t="n">
        <f aca="false">IF(KN47=$A147,$C147,0)</f>
        <v>0</v>
      </c>
      <c r="KO147" s="69" t="n">
        <f aca="false">IF(KO47=$A147,$C147,0)</f>
        <v>0</v>
      </c>
      <c r="KP147" s="69" t="n">
        <f aca="false">IF(KP47=$A147,$C147,0)</f>
        <v>0</v>
      </c>
      <c r="KQ147" s="69" t="n">
        <f aca="false">IF(KQ47=$A147,$C147,0)</f>
        <v>0</v>
      </c>
      <c r="KR147" s="69" t="n">
        <f aca="false">IF(KR47=$A147,$C147,0)</f>
        <v>0</v>
      </c>
      <c r="KS147" s="69" t="n">
        <f aca="false">IF(KS47=$A147,$C147,0)</f>
        <v>0</v>
      </c>
      <c r="KT147" s="69" t="n">
        <f aca="false">IF(KT47=$A147,$C147,0)</f>
        <v>0</v>
      </c>
      <c r="KU147" s="69" t="n">
        <f aca="false">IF(KU47=$A147,$C147,0)</f>
        <v>0</v>
      </c>
      <c r="KV147" s="69" t="n">
        <f aca="false">IF(KV47=$A147,$C147,0)</f>
        <v>0</v>
      </c>
      <c r="KW147" s="69" t="n">
        <f aca="false">IF(KW47=$A147,$C147,0)</f>
        <v>0</v>
      </c>
      <c r="KX147" s="69" t="n">
        <f aca="false">IF(KX47=$A147,$C147,0)</f>
        <v>0</v>
      </c>
      <c r="KY147" s="69" t="n">
        <f aca="false">IF(KY47=$A147,$C147,0)</f>
        <v>0</v>
      </c>
      <c r="KZ147" s="69" t="n">
        <f aca="false">IF(KZ47=$A147,$C147,0)</f>
        <v>0</v>
      </c>
      <c r="LA147" s="69" t="n">
        <f aca="false">IF(LA47=$A147,$C147,0)</f>
        <v>0</v>
      </c>
      <c r="LB147" s="69" t="n">
        <f aca="false">IF(LB47=$A147,$C147,0)</f>
        <v>0</v>
      </c>
      <c r="LC147" s="69" t="n">
        <f aca="false">IF(LC47=$A147,$C147,0)</f>
        <v>0</v>
      </c>
      <c r="LD147" s="69" t="n">
        <f aca="false">IF(LD47=$A147,$C147,0)</f>
        <v>0</v>
      </c>
      <c r="LE147" s="69" t="n">
        <f aca="false">IF(LE47=$A147,$C147,0)</f>
        <v>0</v>
      </c>
      <c r="LF147" s="69" t="n">
        <f aca="false">IF(LF47=$A147,$C147,0)</f>
        <v>0</v>
      </c>
      <c r="LG147" s="69" t="n">
        <f aca="false">IF(LG47=$A147,$C147,0)</f>
        <v>0</v>
      </c>
      <c r="LH147" s="69" t="n">
        <f aca="false">IF(LH47=$A147,$C147,0)</f>
        <v>0</v>
      </c>
      <c r="LI147" s="69" t="n">
        <f aca="false">IF(LI47=$A147,$C147,0)</f>
        <v>0</v>
      </c>
      <c r="LJ147" s="69" t="n">
        <f aca="false">IF(LJ47=$A147,$C147,0)</f>
        <v>0</v>
      </c>
      <c r="LK147" s="69" t="n">
        <f aca="false">IF(LK47=$A147,$C147,0)</f>
        <v>0</v>
      </c>
      <c r="LL147" s="69" t="n">
        <f aca="false">IF(LL47=$A147,$C147,0)</f>
        <v>0</v>
      </c>
      <c r="LM147" s="69" t="n">
        <f aca="false">IF(LM47=$A147,$C147,0)</f>
        <v>0</v>
      </c>
      <c r="LN147" s="69" t="n">
        <f aca="false">IF(LN47=$A147,$C147,0)</f>
        <v>0</v>
      </c>
      <c r="LO147" s="69" t="n">
        <f aca="false">IF(LO47=$A147,$C147,0)</f>
        <v>0</v>
      </c>
      <c r="LP147" s="69" t="n">
        <f aca="false">IF(LP47=$A147,$C147,0)</f>
        <v>0</v>
      </c>
      <c r="LQ147" s="69" t="n">
        <f aca="false">IF(LQ47=$A147,$C147,0)</f>
        <v>0</v>
      </c>
      <c r="LR147" s="69" t="n">
        <f aca="false">IF(LR47=$A147,$C147,0)</f>
        <v>0</v>
      </c>
      <c r="LS147" s="69" t="n">
        <f aca="false">IF(LS47=$A147,$C147,0)</f>
        <v>0</v>
      </c>
      <c r="LT147" s="69" t="n">
        <f aca="false">IF(LT47=$A147,$C147,0)</f>
        <v>0</v>
      </c>
      <c r="LU147" s="69" t="n">
        <f aca="false">IF(LU47=$A147,$C147,0)</f>
        <v>0</v>
      </c>
      <c r="LV147" s="69" t="n">
        <f aca="false">IF(LV47=$A147,$C147,0)</f>
        <v>0</v>
      </c>
      <c r="LW147" s="69" t="n">
        <f aca="false">IF(LW47=$A147,$C147,0)</f>
        <v>0</v>
      </c>
      <c r="LX147" s="69" t="n">
        <f aca="false">IF(LX47=$A147,$C147,0)</f>
        <v>0</v>
      </c>
      <c r="LY147" s="69" t="n">
        <f aca="false">IF(LY47=$A147,$C147,0)</f>
        <v>0</v>
      </c>
      <c r="LZ147" s="69" t="n">
        <f aca="false">IF(LZ47=$A147,$C147,0)</f>
        <v>0</v>
      </c>
      <c r="MA147" s="69" t="n">
        <f aca="false">IF(MA47=$A147,$C147,0)</f>
        <v>0</v>
      </c>
      <c r="MB147" s="69" t="n">
        <f aca="false">IF(MB47=$A147,$C147,0)</f>
        <v>0</v>
      </c>
      <c r="MC147" s="69" t="n">
        <f aca="false">IF(MC47=$A147,$C147,0)</f>
        <v>0</v>
      </c>
      <c r="MD147" s="69" t="n">
        <f aca="false">IF(MD47=$A147,$C147,0)</f>
        <v>0</v>
      </c>
      <c r="ME147" s="69" t="n">
        <f aca="false">IF(ME47=$A147,$C147,0)</f>
        <v>0</v>
      </c>
      <c r="MF147" s="69" t="n">
        <f aca="false">IF(MF47=$A147,$C147,0)</f>
        <v>0</v>
      </c>
      <c r="MG147" s="69" t="n">
        <f aca="false">IF(MG47=$A147,$C147,0)</f>
        <v>0</v>
      </c>
      <c r="MH147" s="69" t="n">
        <f aca="false">IF(MH47=$A147,$C147,0)</f>
        <v>0</v>
      </c>
      <c r="MI147" s="69" t="n">
        <f aca="false">IF(MI47=$A147,$C147,0)</f>
        <v>0</v>
      </c>
      <c r="MJ147" s="69" t="n">
        <f aca="false">IF(MJ47=$A147,$C147,0)</f>
        <v>0</v>
      </c>
      <c r="MK147" s="69" t="n">
        <f aca="false">IF(MK47=$A147,$C147,0)</f>
        <v>0</v>
      </c>
      <c r="ML147" s="69" t="n">
        <f aca="false">IF(ML47=$A147,$C147,0)</f>
        <v>0</v>
      </c>
      <c r="MM147" s="69" t="n">
        <f aca="false">IF(MM47=$A147,$C147,0)</f>
        <v>0</v>
      </c>
      <c r="MN147" s="69" t="n">
        <f aca="false">IF(MN47=$A147,$C147,0)</f>
        <v>0</v>
      </c>
      <c r="MO147" s="69" t="n">
        <f aca="false">IF(MO47=$A147,$C147,0)</f>
        <v>0</v>
      </c>
      <c r="MP147" s="69" t="n">
        <f aca="false">IF(MP47=$A147,$C147,0)</f>
        <v>0</v>
      </c>
      <c r="MQ147" s="69" t="n">
        <f aca="false">IF(MQ47=$A147,$C147,0)</f>
        <v>0</v>
      </c>
      <c r="MR147" s="69" t="n">
        <f aca="false">IF(MR47=$A147,$C147,0)</f>
        <v>0</v>
      </c>
      <c r="MS147" s="69" t="n">
        <f aca="false">IF(MS47=$A147,$C147,0)</f>
        <v>0</v>
      </c>
      <c r="MT147" s="69" t="n">
        <f aca="false">IF(MT47=$A147,$C147,0)</f>
        <v>0</v>
      </c>
      <c r="MU147" s="69" t="n">
        <f aca="false">IF(MU47=$A147,$C147,0)</f>
        <v>0</v>
      </c>
      <c r="MV147" s="69" t="n">
        <f aca="false">IF(MV47=$A147,$C147,0)</f>
        <v>0</v>
      </c>
      <c r="MW147" s="69" t="n">
        <f aca="false">IF(MW47=$A147,$C147,0)</f>
        <v>0</v>
      </c>
      <c r="MX147" s="69" t="n">
        <f aca="false">IF(MX47=$A147,$C147,0)</f>
        <v>0</v>
      </c>
      <c r="MY147" s="69" t="n">
        <f aca="false">IF(MY47=$A147,$C147,0)</f>
        <v>0</v>
      </c>
      <c r="MZ147" s="69" t="n">
        <f aca="false">IF(MZ47=$A147,$C147,0)</f>
        <v>0</v>
      </c>
      <c r="NA147" s="69" t="n">
        <f aca="false">IF(NA47=$A147,$C147,0)</f>
        <v>0</v>
      </c>
      <c r="NB147" s="69" t="n">
        <f aca="false">IF(NB47=$A147,$C147,0)</f>
        <v>0</v>
      </c>
      <c r="NC147" s="69" t="n">
        <f aca="false">IF(NC47=$A147,$C147,0)</f>
        <v>0</v>
      </c>
      <c r="ND147" s="69" t="n">
        <f aca="false">IF(ND47=$A147,$C147,0)</f>
        <v>0</v>
      </c>
      <c r="NE147" s="69" t="n">
        <f aca="false">IF(NE47=$A147,$C147,0)</f>
        <v>0</v>
      </c>
      <c r="NF147" s="69" t="n">
        <f aca="false">IF(NF47=$A147,$C147,0)</f>
        <v>0</v>
      </c>
      <c r="NG147" s="69" t="n">
        <f aca="false">IF(NG47=$A147,$C147,0)</f>
        <v>0</v>
      </c>
      <c r="NH147" s="69" t="n">
        <f aca="false">IF(NH47=$A147,$C147,0)</f>
        <v>0</v>
      </c>
      <c r="NI147" s="69" t="n">
        <f aca="false">IF(NI47=$A147,$C147,0)</f>
        <v>0</v>
      </c>
      <c r="NJ147" s="69" t="n">
        <f aca="false">IF(NJ47=$A147,$C147,0)</f>
        <v>0</v>
      </c>
      <c r="NK147" s="69" t="n">
        <f aca="false">IF(NK47=$A147,$C147,0)</f>
        <v>0</v>
      </c>
      <c r="NL147" s="69" t="n">
        <f aca="false">IF(NL47=$A147,$C147,0)</f>
        <v>0</v>
      </c>
      <c r="NM147" s="69" t="n">
        <f aca="false">IF(NM47=$A147,$C147,0)</f>
        <v>0</v>
      </c>
      <c r="NN147" s="69" t="n">
        <f aca="false">IF(NN47=$A147,$C147,0)</f>
        <v>0</v>
      </c>
      <c r="NO147" s="69" t="n">
        <f aca="false">IF(NO47=$A147,$C147,0)</f>
        <v>0</v>
      </c>
      <c r="NP147" s="69" t="n">
        <f aca="false">IF(NP47=$A147,$C147,0)</f>
        <v>0</v>
      </c>
      <c r="NQ147" s="69" t="n">
        <f aca="false">IF(NQ47=$A147,$C147,0)</f>
        <v>0</v>
      </c>
      <c r="NR147" s="69" t="n">
        <f aca="false">IF(NR47=$A147,$C147,0)</f>
        <v>0</v>
      </c>
      <c r="NS147" s="69" t="n">
        <f aca="false">IF(NS47=$A147,$C147,0)</f>
        <v>0</v>
      </c>
      <c r="NT147" s="69" t="n">
        <f aca="false">IF(NT47=$A147,$C147,0)</f>
        <v>0</v>
      </c>
      <c r="NU147" s="69" t="n">
        <f aca="false">IF(NU47=$A147,$C147,0)</f>
        <v>0</v>
      </c>
      <c r="NV147" s="69" t="n">
        <f aca="false">IF(NV47=$A147,$C147,0)</f>
        <v>0</v>
      </c>
      <c r="NW147" s="69" t="n">
        <f aca="false">IF(NW47=$A147,$C147,0)</f>
        <v>0</v>
      </c>
      <c r="NX147" s="69" t="n">
        <f aca="false">IF(NX47=$A147,$C147,0)</f>
        <v>0</v>
      </c>
      <c r="NY147" s="69" t="n">
        <f aca="false">IF(NY47=$A147,$C147,0)</f>
        <v>0</v>
      </c>
      <c r="NZ147" s="69" t="n">
        <f aca="false">IF(NZ47=$A147,$C147,0)</f>
        <v>0</v>
      </c>
      <c r="OA147" s="69" t="n">
        <f aca="false">IF(OA47=$A147,$C147,0)</f>
        <v>0</v>
      </c>
      <c r="OB147" s="69" t="n">
        <f aca="false">IF(OB47=$A147,$C147,0)</f>
        <v>0</v>
      </c>
      <c r="OC147" s="69" t="n">
        <f aca="false">IF(OC47=$A147,$C147,0)</f>
        <v>0</v>
      </c>
      <c r="OD147" s="69" t="n">
        <f aca="false">IF(OD47=$A147,$C147,0)</f>
        <v>0</v>
      </c>
      <c r="OE147" s="69" t="n">
        <f aca="false">IF(OE47=$A147,$C147,0)</f>
        <v>0</v>
      </c>
      <c r="OF147" s="69" t="n">
        <f aca="false">IF(OF47=$A147,$C147,0)</f>
        <v>0</v>
      </c>
      <c r="OG147" s="69" t="n">
        <f aca="false">IF(OG47=$A147,$C147,0)</f>
        <v>0</v>
      </c>
      <c r="OH147" s="69" t="n">
        <f aca="false">IF(OH47=$A147,$C147,0)</f>
        <v>0</v>
      </c>
      <c r="OI147" s="69" t="n">
        <f aca="false">IF(OI47=$A147,$C147,0)</f>
        <v>0</v>
      </c>
      <c r="OJ147" s="69" t="n">
        <f aca="false">IF(OJ47=$A147,$C147,0)</f>
        <v>0</v>
      </c>
      <c r="OK147" s="69" t="n">
        <f aca="false">IF(OK47=$A147,$C147,0)</f>
        <v>0</v>
      </c>
      <c r="OL147" s="69" t="n">
        <f aca="false">IF(OL47=$A147,$C147,0)</f>
        <v>0</v>
      </c>
      <c r="OM147" s="69" t="n">
        <f aca="false">IF(OM47=$A147,$C147,0)</f>
        <v>0</v>
      </c>
    </row>
    <row r="148" customFormat="false" ht="14.25" hidden="false" customHeight="false" outlineLevel="0" collapsed="false">
      <c r="A148" s="69" t="s">
        <v>10359</v>
      </c>
      <c r="B148" s="100" t="s">
        <v>108</v>
      </c>
      <c r="C148" s="95" t="e">
        <f aca="false">_xlfn.single(IF($B148="","",INDEX(zo!#ref!,MATCH($B148,zo!$A$6:$A$61,0),0)))</f>
        <v>#NAME?</v>
      </c>
      <c r="D148" s="69" t="e">
        <f aca="false">IF(D48=$A148,$C148,0)</f>
        <v>#NAME?</v>
      </c>
      <c r="E148" s="69" t="e">
        <f aca="false">IF(E48=$A148,$C148,0)</f>
        <v>#NAME?</v>
      </c>
      <c r="F148" s="69" t="e">
        <f aca="false">IF(F48=$A148,$C148,0)</f>
        <v>#NAME?</v>
      </c>
      <c r="G148" s="69" t="e">
        <f aca="false">IF(G48=$A148,$C148,0)</f>
        <v>#NAME?</v>
      </c>
      <c r="H148" s="69" t="e">
        <f aca="false">IF(H48=$A148,$C148,0)</f>
        <v>#NAME?</v>
      </c>
      <c r="I148" s="69" t="e">
        <f aca="false">IF(I48=$A148,$C148,0)</f>
        <v>#NAME?</v>
      </c>
      <c r="J148" s="69" t="e">
        <f aca="false">IF(J48=$A148,$C148,0)</f>
        <v>#NAME?</v>
      </c>
      <c r="K148" s="69" t="e">
        <f aca="false">IF(K48=$A148,$C148,0)</f>
        <v>#NAME?</v>
      </c>
      <c r="L148" s="69" t="e">
        <f aca="false">IF(L48=$A148,$C148,0)</f>
        <v>#NAME?</v>
      </c>
      <c r="M148" s="69" t="e">
        <f aca="false">IF(M48=$A148,$C148,0)</f>
        <v>#NAME?</v>
      </c>
      <c r="N148" s="69" t="e">
        <f aca="false">IF(N48=$A148,$C148,0)</f>
        <v>#NAME?</v>
      </c>
      <c r="O148" s="69" t="e">
        <f aca="false">IF(O48=$A148,$C148,0)</f>
        <v>#NAME?</v>
      </c>
      <c r="P148" s="69" t="e">
        <f aca="false">IF(P48=$A148,$C148,0)</f>
        <v>#NAME?</v>
      </c>
      <c r="Q148" s="69" t="n">
        <f aca="false">IF(Q48=$A148,$C148,0)</f>
        <v>0</v>
      </c>
      <c r="R148" s="69" t="n">
        <f aca="false">IF(R48=$A148,$C148,0)</f>
        <v>0</v>
      </c>
      <c r="S148" s="69" t="n">
        <f aca="false">IF(S48=$A148,$C148,0)</f>
        <v>0</v>
      </c>
      <c r="T148" s="69" t="n">
        <f aca="false">IF(T48=$A148,$C148,0)</f>
        <v>0</v>
      </c>
      <c r="U148" s="69" t="n">
        <f aca="false">IF(U48=$A148,$C148,0)</f>
        <v>0</v>
      </c>
      <c r="V148" s="69" t="n">
        <f aca="false">IF(V48=$A148,$C148,0)</f>
        <v>0</v>
      </c>
      <c r="W148" s="69" t="n">
        <f aca="false">IF(W48=$A148,$C148,0)</f>
        <v>0</v>
      </c>
      <c r="X148" s="69" t="n">
        <f aca="false">IF(X48=$A148,$C148,0)</f>
        <v>0</v>
      </c>
      <c r="Y148" s="69" t="n">
        <f aca="false">IF(Y48=$A148,$C148,0)</f>
        <v>0</v>
      </c>
      <c r="Z148" s="69" t="n">
        <f aca="false">IF(Z48=$A148,$C148,0)</f>
        <v>0</v>
      </c>
      <c r="AA148" s="69" t="n">
        <f aca="false">IF(AA48=$A148,$C148,0)</f>
        <v>0</v>
      </c>
      <c r="AB148" s="69" t="n">
        <f aca="false">IF(AB48=$A148,$C148,0)</f>
        <v>0</v>
      </c>
      <c r="AC148" s="69" t="n">
        <f aca="false">IF(AC48=$A148,$C148,0)</f>
        <v>0</v>
      </c>
      <c r="AD148" s="69" t="n">
        <f aca="false">IF(AD48=$A148,$C148,0)</f>
        <v>0</v>
      </c>
      <c r="AE148" s="69" t="n">
        <f aca="false">IF(AE48=$A148,$C148,0)</f>
        <v>0</v>
      </c>
      <c r="AF148" s="69" t="n">
        <f aca="false">IF(AF48=$A148,$C148,0)</f>
        <v>0</v>
      </c>
      <c r="AG148" s="69" t="n">
        <f aca="false">IF(AG48=$A148,$C148,0)</f>
        <v>0</v>
      </c>
      <c r="AH148" s="69" t="n">
        <f aca="false">IF(AH48=$A148,$C148,0)</f>
        <v>0</v>
      </c>
      <c r="AI148" s="69" t="n">
        <f aca="false">IF(AI48=$A148,$C148,0)</f>
        <v>0</v>
      </c>
      <c r="AJ148" s="69" t="n">
        <f aca="false">IF(AJ48=$A148,$C148,0)</f>
        <v>0</v>
      </c>
      <c r="AK148" s="69" t="n">
        <f aca="false">IF(AK48=$A148,$C148,0)</f>
        <v>0</v>
      </c>
      <c r="AL148" s="69" t="n">
        <f aca="false">IF(AL48=$A148,$C148,0)</f>
        <v>0</v>
      </c>
      <c r="AM148" s="69" t="n">
        <f aca="false">IF(AM48=$A148,$C148,0)</f>
        <v>0</v>
      </c>
      <c r="AN148" s="69" t="n">
        <f aca="false">IF(AN48=$A148,$C148,0)</f>
        <v>0</v>
      </c>
      <c r="AO148" s="69" t="n">
        <f aca="false">IF(AO48=$A148,$C148,0)</f>
        <v>0</v>
      </c>
      <c r="AP148" s="69" t="n">
        <f aca="false">IF(AP48=$A148,$C148,0)</f>
        <v>0</v>
      </c>
      <c r="AQ148" s="69" t="n">
        <f aca="false">IF(AQ48=$A148,$C148,0)</f>
        <v>0</v>
      </c>
      <c r="AR148" s="69" t="n">
        <f aca="false">IF(AR48=$A148,$C148,0)</f>
        <v>0</v>
      </c>
      <c r="AS148" s="69" t="n">
        <f aca="false">IF(AS48=$A148,$C148,0)</f>
        <v>0</v>
      </c>
      <c r="AT148" s="69" t="n">
        <f aca="false">IF(AT48=$A148,$C148,0)</f>
        <v>0</v>
      </c>
      <c r="AU148" s="69" t="n">
        <f aca="false">IF(AU48=$A148,$C148,0)</f>
        <v>0</v>
      </c>
      <c r="AV148" s="69" t="n">
        <f aca="false">IF(AV48=$A148,$C148,0)</f>
        <v>0</v>
      </c>
      <c r="AW148" s="69" t="n">
        <f aca="false">IF(AW48=$A148,$C148,0)</f>
        <v>0</v>
      </c>
      <c r="AX148" s="69" t="n">
        <f aca="false">IF(AX48=$A148,$C148,0)</f>
        <v>0</v>
      </c>
      <c r="AY148" s="69" t="n">
        <f aca="false">IF(AY48=$A148,$C148,0)</f>
        <v>0</v>
      </c>
      <c r="AZ148" s="69" t="n">
        <f aca="false">IF(AZ48=$A148,$C148,0)</f>
        <v>0</v>
      </c>
      <c r="BA148" s="69" t="n">
        <f aca="false">IF(BA48=$A148,$C148,0)</f>
        <v>0</v>
      </c>
      <c r="BB148" s="69" t="n">
        <f aca="false">IF(BB48=$A148,$C148,0)</f>
        <v>0</v>
      </c>
      <c r="BC148" s="69" t="n">
        <f aca="false">IF(BC48=$A148,$C148,0)</f>
        <v>0</v>
      </c>
      <c r="BD148" s="69" t="n">
        <f aca="false">IF(BD48=$A148,$C148,0)</f>
        <v>0</v>
      </c>
      <c r="BE148" s="69" t="n">
        <f aca="false">IF(BE48=$A148,$C148,0)</f>
        <v>0</v>
      </c>
      <c r="BF148" s="69" t="n">
        <f aca="false">IF(BF48=$A148,$C148,0)</f>
        <v>0</v>
      </c>
      <c r="BG148" s="69" t="n">
        <f aca="false">IF(BG48=$A148,$C148,0)</f>
        <v>0</v>
      </c>
      <c r="BH148" s="69" t="n">
        <f aca="false">IF(BH48=$A148,$C148,0)</f>
        <v>0</v>
      </c>
      <c r="BI148" s="69" t="n">
        <f aca="false">IF(BI48=$A148,$C148,0)</f>
        <v>0</v>
      </c>
      <c r="BJ148" s="69" t="n">
        <f aca="false">IF(BJ48=$A148,$C148,0)</f>
        <v>0</v>
      </c>
      <c r="BK148" s="69" t="n">
        <f aca="false">IF(BK48=$A148,$C148,0)</f>
        <v>0</v>
      </c>
      <c r="BL148" s="69" t="n">
        <f aca="false">IF(BL48=$A148,$C148,0)</f>
        <v>0</v>
      </c>
      <c r="BM148" s="69" t="n">
        <f aca="false">IF(BM48=$A148,$C148,0)</f>
        <v>0</v>
      </c>
      <c r="BN148" s="69" t="n">
        <f aca="false">IF(BN48=$A148,$C148,0)</f>
        <v>0</v>
      </c>
      <c r="BO148" s="69" t="n">
        <f aca="false">IF(BO48=$A148,$C148,0)</f>
        <v>0</v>
      </c>
      <c r="BP148" s="69" t="n">
        <f aca="false">IF(BP48=$A148,$C148,0)</f>
        <v>0</v>
      </c>
      <c r="BQ148" s="69" t="n">
        <f aca="false">IF(BQ48=$A148,$C148,0)</f>
        <v>0</v>
      </c>
      <c r="BR148" s="69" t="n">
        <f aca="false">IF(BR48=$A148,$C148,0)</f>
        <v>0</v>
      </c>
      <c r="BS148" s="69" t="n">
        <f aca="false">IF(BS48=$A148,$C148,0)</f>
        <v>0</v>
      </c>
      <c r="BT148" s="69" t="n">
        <f aca="false">IF(BT48=$A148,$C148,0)</f>
        <v>0</v>
      </c>
      <c r="BU148" s="69" t="n">
        <f aca="false">IF(BU48=$A148,$C148,0)</f>
        <v>0</v>
      </c>
      <c r="BV148" s="69" t="n">
        <f aca="false">IF(BV48=$A148,$C148,0)</f>
        <v>0</v>
      </c>
      <c r="BW148" s="69" t="n">
        <f aca="false">IF(BW48=$A148,$C148,0)</f>
        <v>0</v>
      </c>
      <c r="BX148" s="69" t="n">
        <f aca="false">IF(BX48=$A148,$C148,0)</f>
        <v>0</v>
      </c>
      <c r="BY148" s="69" t="n">
        <f aca="false">IF(BY48=$A148,$C148,0)</f>
        <v>0</v>
      </c>
      <c r="BZ148" s="69" t="n">
        <f aca="false">IF(BZ48=$A148,$C148,0)</f>
        <v>0</v>
      </c>
      <c r="CA148" s="69" t="n">
        <f aca="false">IF(CA48=$A148,$C148,0)</f>
        <v>0</v>
      </c>
      <c r="CB148" s="69" t="n">
        <f aca="false">IF(CB48=$A148,$C148,0)</f>
        <v>0</v>
      </c>
      <c r="CC148" s="69" t="n">
        <f aca="false">IF(CC48=$A148,$C148,0)</f>
        <v>0</v>
      </c>
      <c r="CD148" s="69" t="n">
        <f aca="false">IF(CD48=$A148,$C148,0)</f>
        <v>0</v>
      </c>
      <c r="CE148" s="69" t="n">
        <f aca="false">IF(CE48=$A148,$C148,0)</f>
        <v>0</v>
      </c>
      <c r="CF148" s="69" t="n">
        <f aca="false">IF(CF48=$A148,$C148,0)</f>
        <v>0</v>
      </c>
      <c r="CG148" s="69" t="n">
        <f aca="false">IF(CG48=$A148,$C148,0)</f>
        <v>0</v>
      </c>
      <c r="CH148" s="69" t="n">
        <f aca="false">IF(CH48=$A148,$C148,0)</f>
        <v>0</v>
      </c>
      <c r="CI148" s="69" t="n">
        <f aca="false">IF(CI48=$A148,$C148,0)</f>
        <v>0</v>
      </c>
      <c r="CJ148" s="69" t="n">
        <f aca="false">IF(CJ48=$A148,$C148,0)</f>
        <v>0</v>
      </c>
      <c r="CK148" s="69" t="n">
        <f aca="false">IF(CK48=$A148,$C148,0)</f>
        <v>0</v>
      </c>
      <c r="CL148" s="69" t="n">
        <f aca="false">IF(CL48=$A148,$C148,0)</f>
        <v>0</v>
      </c>
      <c r="CM148" s="69" t="n">
        <f aca="false">IF(CM48=$A148,$C148,0)</f>
        <v>0</v>
      </c>
      <c r="CN148" s="69" t="n">
        <f aca="false">IF(CN48=$A148,$C148,0)</f>
        <v>0</v>
      </c>
      <c r="CO148" s="69" t="n">
        <f aca="false">IF(CO48=$A148,$C148,0)</f>
        <v>0</v>
      </c>
      <c r="CP148" s="69" t="n">
        <f aca="false">IF(CP48=$A148,$C148,0)</f>
        <v>0</v>
      </c>
      <c r="CQ148" s="69" t="n">
        <f aca="false">IF(CQ48=$A148,$C148,0)</f>
        <v>0</v>
      </c>
      <c r="CR148" s="69" t="n">
        <f aca="false">IF(CR48=$A148,$C148,0)</f>
        <v>0</v>
      </c>
      <c r="CS148" s="69" t="n">
        <f aca="false">IF(CS48=$A148,$C148,0)</f>
        <v>0</v>
      </c>
      <c r="CT148" s="69" t="n">
        <f aca="false">IF(CT48=$A148,$C148,0)</f>
        <v>0</v>
      </c>
      <c r="CU148" s="69" t="n">
        <f aca="false">IF(CU48=$A148,$C148,0)</f>
        <v>0</v>
      </c>
      <c r="CV148" s="69" t="n">
        <f aca="false">IF(CV48=$A148,$C148,0)</f>
        <v>0</v>
      </c>
      <c r="CW148" s="69" t="n">
        <f aca="false">IF(CW48=$A148,$C148,0)</f>
        <v>0</v>
      </c>
      <c r="CX148" s="69" t="n">
        <f aca="false">IF(CX48=$A148,$C148,0)</f>
        <v>0</v>
      </c>
      <c r="CY148" s="69" t="n">
        <f aca="false">IF(CY48=$A148,$C148,0)</f>
        <v>0</v>
      </c>
      <c r="CZ148" s="69" t="n">
        <f aca="false">IF(CZ48=$A148,$C148,0)</f>
        <v>0</v>
      </c>
      <c r="DA148" s="69" t="n">
        <f aca="false">IF(DA48=$A148,$C148,0)</f>
        <v>0</v>
      </c>
      <c r="DB148" s="69" t="n">
        <f aca="false">IF(DB48=$A148,$C148,0)</f>
        <v>0</v>
      </c>
      <c r="DC148" s="69" t="n">
        <f aca="false">IF(DC48=$A148,$C148,0)</f>
        <v>0</v>
      </c>
      <c r="DD148" s="69" t="n">
        <f aca="false">IF(DD48=$A148,$C148,0)</f>
        <v>0</v>
      </c>
      <c r="DE148" s="69" t="n">
        <f aca="false">IF(DE48=$A148,$C148,0)</f>
        <v>0</v>
      </c>
      <c r="DF148" s="69" t="n">
        <f aca="false">IF(DF48=$A148,$C148,0)</f>
        <v>0</v>
      </c>
      <c r="DG148" s="69" t="n">
        <f aca="false">IF(DG48=$A148,$C148,0)</f>
        <v>0</v>
      </c>
      <c r="DH148" s="69" t="n">
        <f aca="false">IF(DH48=$A148,$C148,0)</f>
        <v>0</v>
      </c>
      <c r="DI148" s="69" t="n">
        <f aca="false">IF(DI48=$A148,$C148,0)</f>
        <v>0</v>
      </c>
      <c r="DJ148" s="69" t="n">
        <f aca="false">IF(DJ48=$A148,$C148,0)</f>
        <v>0</v>
      </c>
      <c r="DK148" s="69" t="n">
        <f aca="false">IF(DK48=$A148,$C148,0)</f>
        <v>0</v>
      </c>
      <c r="DL148" s="69" t="n">
        <f aca="false">IF(DL48=$A148,$C148,0)</f>
        <v>0</v>
      </c>
      <c r="DM148" s="69" t="n">
        <f aca="false">IF(DM48=$A148,$C148,0)</f>
        <v>0</v>
      </c>
      <c r="DN148" s="69" t="n">
        <f aca="false">IF(DN48=$A148,$C148,0)</f>
        <v>0</v>
      </c>
      <c r="DO148" s="69" t="n">
        <f aca="false">IF(DO48=$A148,$C148,0)</f>
        <v>0</v>
      </c>
      <c r="DP148" s="69" t="n">
        <f aca="false">IF(DP48=$A148,$C148,0)</f>
        <v>0</v>
      </c>
      <c r="DQ148" s="69" t="n">
        <f aca="false">IF(DQ48=$A148,$C148,0)</f>
        <v>0</v>
      </c>
      <c r="DR148" s="69" t="n">
        <f aca="false">IF(DR48=$A148,$C148,0)</f>
        <v>0</v>
      </c>
      <c r="DS148" s="69" t="n">
        <f aca="false">IF(DS48=$A148,$C148,0)</f>
        <v>0</v>
      </c>
      <c r="DT148" s="69" t="n">
        <f aca="false">IF(DT48=$A148,$C148,0)</f>
        <v>0</v>
      </c>
      <c r="DU148" s="69" t="n">
        <f aca="false">IF(DU48=$A148,$C148,0)</f>
        <v>0</v>
      </c>
      <c r="DV148" s="69" t="n">
        <f aca="false">IF(DV48=$A148,$C148,0)</f>
        <v>0</v>
      </c>
      <c r="DW148" s="69" t="n">
        <f aca="false">IF(DW48=$A148,$C148,0)</f>
        <v>0</v>
      </c>
      <c r="DX148" s="69" t="n">
        <f aca="false">IF(DX48=$A148,$C148,0)</f>
        <v>0</v>
      </c>
      <c r="DY148" s="69" t="n">
        <f aca="false">IF(DY48=$A148,$C148,0)</f>
        <v>0</v>
      </c>
      <c r="DZ148" s="69" t="n">
        <f aca="false">IF(DZ48=$A148,$C148,0)</f>
        <v>0</v>
      </c>
      <c r="EA148" s="69" t="n">
        <f aca="false">IF(EA48=$A148,$C148,0)</f>
        <v>0</v>
      </c>
      <c r="EB148" s="69" t="n">
        <f aca="false">IF(EB48=$A148,$C148,0)</f>
        <v>0</v>
      </c>
      <c r="EC148" s="69" t="n">
        <f aca="false">IF(EC48=$A148,$C148,0)</f>
        <v>0</v>
      </c>
      <c r="ED148" s="69" t="n">
        <f aca="false">IF(ED48=$A148,$C148,0)</f>
        <v>0</v>
      </c>
      <c r="EE148" s="69" t="n">
        <f aca="false">IF(EE48=$A148,$C148,0)</f>
        <v>0</v>
      </c>
      <c r="EF148" s="69" t="n">
        <f aca="false">IF(EF48=$A148,$C148,0)</f>
        <v>0</v>
      </c>
      <c r="EG148" s="69" t="n">
        <f aca="false">IF(EG48=$A148,$C148,0)</f>
        <v>0</v>
      </c>
      <c r="EH148" s="69" t="n">
        <f aca="false">IF(EH48=$A148,$C148,0)</f>
        <v>0</v>
      </c>
      <c r="EI148" s="69" t="n">
        <f aca="false">IF(EI48=$A148,$C148,0)</f>
        <v>0</v>
      </c>
      <c r="EJ148" s="69" t="n">
        <f aca="false">IF(EJ48=$A148,$C148,0)</f>
        <v>0</v>
      </c>
      <c r="EK148" s="69" t="n">
        <f aca="false">IF(EK48=$A148,$C148,0)</f>
        <v>0</v>
      </c>
      <c r="EL148" s="69" t="n">
        <f aca="false">IF(EL48=$A148,$C148,0)</f>
        <v>0</v>
      </c>
      <c r="EM148" s="69" t="n">
        <f aca="false">IF(EM48=$A148,$C148,0)</f>
        <v>0</v>
      </c>
      <c r="EN148" s="69" t="n">
        <f aca="false">IF(EN48=$A148,$C148,0)</f>
        <v>0</v>
      </c>
      <c r="EO148" s="69" t="n">
        <f aca="false">IF(EO48=$A148,$C148,0)</f>
        <v>0</v>
      </c>
      <c r="EP148" s="69" t="n">
        <f aca="false">IF(EP48=$A148,$C148,0)</f>
        <v>0</v>
      </c>
      <c r="EQ148" s="69" t="n">
        <f aca="false">IF(EQ48=$A148,$C148,0)</f>
        <v>0</v>
      </c>
      <c r="ER148" s="69" t="n">
        <f aca="false">IF(ER48=$A148,$C148,0)</f>
        <v>0</v>
      </c>
      <c r="ES148" s="69" t="n">
        <f aca="false">IF(ES48=$A148,$C148,0)</f>
        <v>0</v>
      </c>
      <c r="ET148" s="69" t="n">
        <f aca="false">IF(ET48=$A148,$C148,0)</f>
        <v>0</v>
      </c>
      <c r="EU148" s="69" t="n">
        <f aca="false">IF(EU48=$A148,$C148,0)</f>
        <v>0</v>
      </c>
      <c r="EV148" s="69" t="n">
        <f aca="false">IF(EV48=$A148,$C148,0)</f>
        <v>0</v>
      </c>
      <c r="EW148" s="69" t="n">
        <f aca="false">IF(EW48=$A148,$C148,0)</f>
        <v>0</v>
      </c>
      <c r="EX148" s="69" t="n">
        <f aca="false">IF(EX48=$A148,$C148,0)</f>
        <v>0</v>
      </c>
      <c r="EY148" s="69" t="n">
        <f aca="false">IF(EY48=$A148,$C148,0)</f>
        <v>0</v>
      </c>
      <c r="EZ148" s="69" t="n">
        <f aca="false">IF(EZ48=$A148,$C148,0)</f>
        <v>0</v>
      </c>
      <c r="FA148" s="69" t="n">
        <f aca="false">IF(FA48=$A148,$C148,0)</f>
        <v>0</v>
      </c>
      <c r="FB148" s="69" t="n">
        <f aca="false">IF(FB48=$A148,$C148,0)</f>
        <v>0</v>
      </c>
      <c r="FC148" s="69" t="n">
        <f aca="false">IF(FC48=$A148,$C148,0)</f>
        <v>0</v>
      </c>
      <c r="FD148" s="69" t="n">
        <f aca="false">IF(FD48=$A148,$C148,0)</f>
        <v>0</v>
      </c>
      <c r="FE148" s="69" t="n">
        <f aca="false">IF(FE48=$A148,$C148,0)</f>
        <v>0</v>
      </c>
      <c r="FF148" s="69" t="n">
        <f aca="false">IF(FF48=$A148,$C148,0)</f>
        <v>0</v>
      </c>
      <c r="FG148" s="69" t="n">
        <f aca="false">IF(FG48=$A148,$C148,0)</f>
        <v>0</v>
      </c>
      <c r="FH148" s="69" t="n">
        <f aca="false">IF(FH48=$A148,$C148,0)</f>
        <v>0</v>
      </c>
      <c r="FI148" s="69" t="n">
        <f aca="false">IF(FI48=$A148,$C148,0)</f>
        <v>0</v>
      </c>
      <c r="FJ148" s="69" t="n">
        <f aca="false">IF(FJ48=$A148,$C148,0)</f>
        <v>0</v>
      </c>
      <c r="FK148" s="69" t="n">
        <f aca="false">IF(FK48=$A148,$C148,0)</f>
        <v>0</v>
      </c>
      <c r="FL148" s="69" t="n">
        <f aca="false">IF(FL48=$A148,$C148,0)</f>
        <v>0</v>
      </c>
      <c r="FM148" s="69" t="n">
        <f aca="false">IF(FM48=$A148,$C148,0)</f>
        <v>0</v>
      </c>
      <c r="FN148" s="69" t="n">
        <f aca="false">IF(FN48=$A148,$C148,0)</f>
        <v>0</v>
      </c>
      <c r="FO148" s="69" t="n">
        <f aca="false">IF(FO48=$A148,$C148,0)</f>
        <v>0</v>
      </c>
      <c r="FP148" s="69" t="n">
        <f aca="false">IF(FP48=$A148,$C148,0)</f>
        <v>0</v>
      </c>
      <c r="FQ148" s="69" t="n">
        <f aca="false">IF(FQ48=$A148,$C148,0)</f>
        <v>0</v>
      </c>
      <c r="FR148" s="69" t="n">
        <f aca="false">IF(FR48=$A148,$C148,0)</f>
        <v>0</v>
      </c>
      <c r="FS148" s="69" t="n">
        <f aca="false">IF(FS48=$A148,$C148,0)</f>
        <v>0</v>
      </c>
      <c r="FT148" s="69" t="n">
        <f aca="false">IF(FT48=$A148,$C148,0)</f>
        <v>0</v>
      </c>
      <c r="FU148" s="69" t="n">
        <f aca="false">IF(FU48=$A148,$C148,0)</f>
        <v>0</v>
      </c>
      <c r="FV148" s="69" t="n">
        <f aca="false">IF(FV48=$A148,$C148,0)</f>
        <v>0</v>
      </c>
      <c r="FW148" s="69" t="n">
        <f aca="false">IF(FW48=$A148,$C148,0)</f>
        <v>0</v>
      </c>
      <c r="FX148" s="69" t="n">
        <f aca="false">IF(FX48=$A148,$C148,0)</f>
        <v>0</v>
      </c>
      <c r="FY148" s="69" t="n">
        <f aca="false">IF(FY48=$A148,$C148,0)</f>
        <v>0</v>
      </c>
      <c r="FZ148" s="69" t="n">
        <f aca="false">IF(FZ48=$A148,$C148,0)</f>
        <v>0</v>
      </c>
      <c r="GA148" s="69" t="n">
        <f aca="false">IF(GA48=$A148,$C148,0)</f>
        <v>0</v>
      </c>
      <c r="GB148" s="69" t="n">
        <f aca="false">IF(GB48=$A148,$C148,0)</f>
        <v>0</v>
      </c>
      <c r="GC148" s="69" t="n">
        <f aca="false">IF(GC48=$A148,$C148,0)</f>
        <v>0</v>
      </c>
      <c r="GD148" s="69" t="n">
        <f aca="false">IF(GD48=$A148,$C148,0)</f>
        <v>0</v>
      </c>
      <c r="GE148" s="69" t="n">
        <f aca="false">IF(GE48=$A148,$C148,0)</f>
        <v>0</v>
      </c>
      <c r="GF148" s="69" t="n">
        <f aca="false">IF(GF48=$A148,$C148,0)</f>
        <v>0</v>
      </c>
      <c r="GG148" s="69" t="n">
        <f aca="false">IF(GG48=$A148,$C148,0)</f>
        <v>0</v>
      </c>
      <c r="GH148" s="69" t="n">
        <f aca="false">IF(GH48=$A148,$C148,0)</f>
        <v>0</v>
      </c>
      <c r="GI148" s="69" t="n">
        <f aca="false">IF(GI48=$A148,$C148,0)</f>
        <v>0</v>
      </c>
      <c r="GJ148" s="69" t="n">
        <f aca="false">IF(GJ48=$A148,$C148,0)</f>
        <v>0</v>
      </c>
      <c r="GK148" s="69" t="n">
        <f aca="false">IF(GK48=$A148,$C148,0)</f>
        <v>0</v>
      </c>
      <c r="GL148" s="69" t="n">
        <f aca="false">IF(GL48=$A148,$C148,0)</f>
        <v>0</v>
      </c>
      <c r="GM148" s="69" t="n">
        <f aca="false">IF(GM48=$A148,$C148,0)</f>
        <v>0</v>
      </c>
      <c r="GN148" s="69" t="n">
        <f aca="false">IF(GN48=$A148,$C148,0)</f>
        <v>0</v>
      </c>
      <c r="GO148" s="69" t="n">
        <f aca="false">IF(GO48=$A148,$C148,0)</f>
        <v>0</v>
      </c>
      <c r="GP148" s="69" t="n">
        <f aca="false">IF(GP48=$A148,$C148,0)</f>
        <v>0</v>
      </c>
      <c r="GQ148" s="69" t="n">
        <f aca="false">IF(GQ48=$A148,$C148,0)</f>
        <v>0</v>
      </c>
      <c r="GR148" s="69" t="n">
        <f aca="false">IF(GR48=$A148,$C148,0)</f>
        <v>0</v>
      </c>
      <c r="GS148" s="69" t="n">
        <f aca="false">IF(GS48=$A148,$C148,0)</f>
        <v>0</v>
      </c>
      <c r="GT148" s="69" t="n">
        <f aca="false">IF(GT48=$A148,$C148,0)</f>
        <v>0</v>
      </c>
      <c r="GU148" s="69" t="n">
        <f aca="false">IF(GU48=$A148,$C148,0)</f>
        <v>0</v>
      </c>
      <c r="GV148" s="69" t="n">
        <f aca="false">IF(GV48=$A148,$C148,0)</f>
        <v>0</v>
      </c>
      <c r="GW148" s="69" t="n">
        <f aca="false">IF(GW48=$A148,$C148,0)</f>
        <v>0</v>
      </c>
      <c r="GX148" s="69" t="n">
        <f aca="false">IF(GX48=$A148,$C148,0)</f>
        <v>0</v>
      </c>
      <c r="GY148" s="69" t="n">
        <f aca="false">IF(GY48=$A148,$C148,0)</f>
        <v>0</v>
      </c>
      <c r="GZ148" s="69" t="n">
        <f aca="false">IF(GZ48=$A148,$C148,0)</f>
        <v>0</v>
      </c>
      <c r="HA148" s="69" t="n">
        <f aca="false">IF(HA48=$A148,$C148,0)</f>
        <v>0</v>
      </c>
      <c r="HB148" s="69" t="n">
        <f aca="false">IF(HB48=$A148,$C148,0)</f>
        <v>0</v>
      </c>
      <c r="HC148" s="69" t="n">
        <f aca="false">IF(HC48=$A148,$C148,0)</f>
        <v>0</v>
      </c>
      <c r="HD148" s="69" t="n">
        <f aca="false">IF(HD48=$A148,$C148,0)</f>
        <v>0</v>
      </c>
      <c r="HE148" s="69" t="n">
        <f aca="false">IF(HE48=$A148,$C148,0)</f>
        <v>0</v>
      </c>
      <c r="HF148" s="69" t="n">
        <f aca="false">IF(HF48=$A148,$C148,0)</f>
        <v>0</v>
      </c>
      <c r="HG148" s="69" t="n">
        <f aca="false">IF(HG48=$A148,$C148,0)</f>
        <v>0</v>
      </c>
      <c r="HH148" s="69" t="n">
        <f aca="false">IF(HH48=$A148,$C148,0)</f>
        <v>0</v>
      </c>
      <c r="HI148" s="69" t="n">
        <f aca="false">IF(HI48=$A148,$C148,0)</f>
        <v>0</v>
      </c>
      <c r="HJ148" s="69" t="n">
        <f aca="false">IF(HJ48=$A148,$C148,0)</f>
        <v>0</v>
      </c>
      <c r="HK148" s="69" t="n">
        <f aca="false">IF(HK48=$A148,$C148,0)</f>
        <v>0</v>
      </c>
      <c r="HL148" s="69" t="n">
        <f aca="false">IF(HL48=$A148,$C148,0)</f>
        <v>0</v>
      </c>
      <c r="HM148" s="69" t="n">
        <f aca="false">IF(HM48=$A148,$C148,0)</f>
        <v>0</v>
      </c>
      <c r="HN148" s="69" t="n">
        <f aca="false">IF(HN48=$A148,$C148,0)</f>
        <v>0</v>
      </c>
      <c r="HO148" s="69" t="n">
        <f aca="false">IF(HO48=$A148,$C148,0)</f>
        <v>0</v>
      </c>
      <c r="HP148" s="69" t="n">
        <f aca="false">IF(HP48=$A148,$C148,0)</f>
        <v>0</v>
      </c>
      <c r="HQ148" s="69" t="n">
        <f aca="false">IF(HQ48=$A148,$C148,0)</f>
        <v>0</v>
      </c>
      <c r="HR148" s="69" t="n">
        <f aca="false">IF(HR48=$A148,$C148,0)</f>
        <v>0</v>
      </c>
      <c r="HS148" s="69" t="n">
        <f aca="false">IF(HS48=$A148,$C148,0)</f>
        <v>0</v>
      </c>
      <c r="HT148" s="69" t="n">
        <f aca="false">IF(HT48=$A148,$C148,0)</f>
        <v>0</v>
      </c>
      <c r="HU148" s="69" t="n">
        <f aca="false">IF(HU48=$A148,$C148,0)</f>
        <v>0</v>
      </c>
      <c r="HV148" s="69" t="n">
        <f aca="false">IF(HV48=$A148,$C148,0)</f>
        <v>0</v>
      </c>
      <c r="HW148" s="69" t="n">
        <f aca="false">IF(HW48=$A148,$C148,0)</f>
        <v>0</v>
      </c>
      <c r="HX148" s="69" t="n">
        <f aca="false">IF(HX48=$A148,$C148,0)</f>
        <v>0</v>
      </c>
      <c r="HY148" s="69" t="n">
        <f aca="false">IF(HY48=$A148,$C148,0)</f>
        <v>0</v>
      </c>
      <c r="HZ148" s="69" t="n">
        <f aca="false">IF(HZ48=$A148,$C148,0)</f>
        <v>0</v>
      </c>
      <c r="IA148" s="69" t="n">
        <f aca="false">IF(IA48=$A148,$C148,0)</f>
        <v>0</v>
      </c>
      <c r="IB148" s="69" t="n">
        <f aca="false">IF(IB48=$A148,$C148,0)</f>
        <v>0</v>
      </c>
      <c r="IC148" s="69" t="n">
        <f aca="false">IF(IC48=$A148,$C148,0)</f>
        <v>0</v>
      </c>
      <c r="ID148" s="69" t="n">
        <f aca="false">IF(ID48=$A148,$C148,0)</f>
        <v>0</v>
      </c>
      <c r="IE148" s="69" t="n">
        <f aca="false">IF(IE48=$A148,$C148,0)</f>
        <v>0</v>
      </c>
      <c r="IF148" s="69" t="n">
        <f aca="false">IF(IF48=$A148,$C148,0)</f>
        <v>0</v>
      </c>
      <c r="IG148" s="69" t="n">
        <f aca="false">IF(IG48=$A148,$C148,0)</f>
        <v>0</v>
      </c>
      <c r="IH148" s="69" t="n">
        <f aca="false">IF(IH48=$A148,$C148,0)</f>
        <v>0</v>
      </c>
      <c r="II148" s="69" t="n">
        <f aca="false">IF(II48=$A148,$C148,0)</f>
        <v>0</v>
      </c>
      <c r="IJ148" s="69" t="n">
        <f aca="false">IF(IJ48=$A148,$C148,0)</f>
        <v>0</v>
      </c>
      <c r="IK148" s="69" t="n">
        <f aca="false">IF(IK48=$A148,$C148,0)</f>
        <v>0</v>
      </c>
      <c r="IL148" s="69" t="n">
        <f aca="false">IF(IL48=$A148,$C148,0)</f>
        <v>0</v>
      </c>
      <c r="IM148" s="69" t="n">
        <f aca="false">IF(IM48=$A148,$C148,0)</f>
        <v>0</v>
      </c>
      <c r="IN148" s="69" t="n">
        <f aca="false">IF(IN48=$A148,$C148,0)</f>
        <v>0</v>
      </c>
      <c r="IO148" s="69" t="n">
        <f aca="false">IF(IO48=$A148,$C148,0)</f>
        <v>0</v>
      </c>
      <c r="IP148" s="69" t="n">
        <f aca="false">IF(IP48=$A148,$C148,0)</f>
        <v>0</v>
      </c>
      <c r="IQ148" s="69" t="n">
        <f aca="false">IF(IQ48=$A148,$C148,0)</f>
        <v>0</v>
      </c>
      <c r="IR148" s="69" t="n">
        <f aca="false">IF(IR48=$A148,$C148,0)</f>
        <v>0</v>
      </c>
      <c r="IS148" s="69" t="n">
        <f aca="false">IF(IS48=$A148,$C148,0)</f>
        <v>0</v>
      </c>
      <c r="IT148" s="69" t="n">
        <f aca="false">IF(IT48=$A148,$C148,0)</f>
        <v>0</v>
      </c>
      <c r="IU148" s="69" t="n">
        <f aca="false">IF(IU48=$A148,$C148,0)</f>
        <v>0</v>
      </c>
      <c r="IV148" s="69" t="n">
        <f aca="false">IF(IV48=$A148,$C148,0)</f>
        <v>0</v>
      </c>
      <c r="IW148" s="69" t="n">
        <f aca="false">IF(IW48=$A148,$C148,0)</f>
        <v>0</v>
      </c>
      <c r="IX148" s="69" t="n">
        <f aca="false">IF(IX48=$A148,$C148,0)</f>
        <v>0</v>
      </c>
      <c r="IY148" s="69" t="n">
        <f aca="false">IF(IY48=$A148,$C148,0)</f>
        <v>0</v>
      </c>
      <c r="IZ148" s="69" t="n">
        <f aca="false">IF(IZ48=$A148,$C148,0)</f>
        <v>0</v>
      </c>
      <c r="JA148" s="69" t="n">
        <f aca="false">IF(JA48=$A148,$C148,0)</f>
        <v>0</v>
      </c>
      <c r="JB148" s="69" t="n">
        <f aca="false">IF(JB48=$A148,$C148,0)</f>
        <v>0</v>
      </c>
      <c r="JC148" s="69" t="n">
        <f aca="false">IF(JC48=$A148,$C148,0)</f>
        <v>0</v>
      </c>
      <c r="JD148" s="69" t="n">
        <f aca="false">IF(JD48=$A148,$C148,0)</f>
        <v>0</v>
      </c>
      <c r="JE148" s="69" t="n">
        <f aca="false">IF(JE48=$A148,$C148,0)</f>
        <v>0</v>
      </c>
      <c r="JF148" s="69" t="n">
        <f aca="false">IF(JF48=$A148,$C148,0)</f>
        <v>0</v>
      </c>
      <c r="JG148" s="69" t="n">
        <f aca="false">IF(JG48=$A148,$C148,0)</f>
        <v>0</v>
      </c>
      <c r="JH148" s="69" t="n">
        <f aca="false">IF(JH48=$A148,$C148,0)</f>
        <v>0</v>
      </c>
      <c r="JI148" s="69" t="n">
        <f aca="false">IF(JI48=$A148,$C148,0)</f>
        <v>0</v>
      </c>
      <c r="JJ148" s="69" t="n">
        <f aca="false">IF(JJ48=$A148,$C148,0)</f>
        <v>0</v>
      </c>
      <c r="JK148" s="69" t="n">
        <f aca="false">IF(JK48=$A148,$C148,0)</f>
        <v>0</v>
      </c>
      <c r="JL148" s="69" t="n">
        <f aca="false">IF(JL48=$A148,$C148,0)</f>
        <v>0</v>
      </c>
      <c r="JM148" s="69" t="n">
        <f aca="false">IF(JM48=$A148,$C148,0)</f>
        <v>0</v>
      </c>
      <c r="JN148" s="69" t="n">
        <f aca="false">IF(JN48=$A148,$C148,0)</f>
        <v>0</v>
      </c>
      <c r="JO148" s="69" t="n">
        <f aca="false">IF(JO48=$A148,$C148,0)</f>
        <v>0</v>
      </c>
      <c r="JP148" s="69" t="n">
        <f aca="false">IF(JP48=$A148,$C148,0)</f>
        <v>0</v>
      </c>
      <c r="JQ148" s="69" t="n">
        <f aca="false">IF(JQ48=$A148,$C148,0)</f>
        <v>0</v>
      </c>
      <c r="JR148" s="69" t="n">
        <f aca="false">IF(JR48=$A148,$C148,0)</f>
        <v>0</v>
      </c>
      <c r="JS148" s="69" t="n">
        <f aca="false">IF(JS48=$A148,$C148,0)</f>
        <v>0</v>
      </c>
      <c r="JT148" s="69" t="n">
        <f aca="false">IF(JT48=$A148,$C148,0)</f>
        <v>0</v>
      </c>
      <c r="JU148" s="69" t="n">
        <f aca="false">IF(JU48=$A148,$C148,0)</f>
        <v>0</v>
      </c>
      <c r="JV148" s="69" t="n">
        <f aca="false">IF(JV48=$A148,$C148,0)</f>
        <v>0</v>
      </c>
      <c r="JW148" s="69" t="n">
        <f aca="false">IF(JW48=$A148,$C148,0)</f>
        <v>0</v>
      </c>
      <c r="JX148" s="69" t="n">
        <f aca="false">IF(JX48=$A148,$C148,0)</f>
        <v>0</v>
      </c>
      <c r="JY148" s="69" t="n">
        <f aca="false">IF(JY48=$A148,$C148,0)</f>
        <v>0</v>
      </c>
      <c r="JZ148" s="69" t="n">
        <f aca="false">IF(JZ48=$A148,$C148,0)</f>
        <v>0</v>
      </c>
      <c r="KA148" s="69" t="n">
        <f aca="false">IF(KA48=$A148,$C148,0)</f>
        <v>0</v>
      </c>
      <c r="KB148" s="69" t="n">
        <f aca="false">IF(KB48=$A148,$C148,0)</f>
        <v>0</v>
      </c>
      <c r="KC148" s="69" t="n">
        <f aca="false">IF(KC48=$A148,$C148,0)</f>
        <v>0</v>
      </c>
      <c r="KD148" s="69" t="n">
        <f aca="false">IF(KD48=$A148,$C148,0)</f>
        <v>0</v>
      </c>
      <c r="KE148" s="69" t="n">
        <f aca="false">IF(KE48=$A148,$C148,0)</f>
        <v>0</v>
      </c>
      <c r="KF148" s="69" t="n">
        <f aca="false">IF(KF48=$A148,$C148,0)</f>
        <v>0</v>
      </c>
      <c r="KG148" s="69" t="n">
        <f aca="false">IF(KG48=$A148,$C148,0)</f>
        <v>0</v>
      </c>
      <c r="KH148" s="69" t="n">
        <f aca="false">IF(KH48=$A148,$C148,0)</f>
        <v>0</v>
      </c>
      <c r="KI148" s="69" t="n">
        <f aca="false">IF(KI48=$A148,$C148,0)</f>
        <v>0</v>
      </c>
      <c r="KJ148" s="69" t="n">
        <f aca="false">IF(KJ48=$A148,$C148,0)</f>
        <v>0</v>
      </c>
      <c r="KK148" s="69" t="n">
        <f aca="false">IF(KK48=$A148,$C148,0)</f>
        <v>0</v>
      </c>
      <c r="KL148" s="69" t="n">
        <f aca="false">IF(KL48=$A148,$C148,0)</f>
        <v>0</v>
      </c>
      <c r="KM148" s="69" t="n">
        <f aca="false">IF(KM48=$A148,$C148,0)</f>
        <v>0</v>
      </c>
      <c r="KN148" s="69" t="n">
        <f aca="false">IF(KN48=$A148,$C148,0)</f>
        <v>0</v>
      </c>
      <c r="KO148" s="69" t="n">
        <f aca="false">IF(KO48=$A148,$C148,0)</f>
        <v>0</v>
      </c>
      <c r="KP148" s="69" t="n">
        <f aca="false">IF(KP48=$A148,$C148,0)</f>
        <v>0</v>
      </c>
      <c r="KQ148" s="69" t="n">
        <f aca="false">IF(KQ48=$A148,$C148,0)</f>
        <v>0</v>
      </c>
      <c r="KR148" s="69" t="n">
        <f aca="false">IF(KR48=$A148,$C148,0)</f>
        <v>0</v>
      </c>
      <c r="KS148" s="69" t="n">
        <f aca="false">IF(KS48=$A148,$C148,0)</f>
        <v>0</v>
      </c>
      <c r="KT148" s="69" t="n">
        <f aca="false">IF(KT48=$A148,$C148,0)</f>
        <v>0</v>
      </c>
      <c r="KU148" s="69" t="n">
        <f aca="false">IF(KU48=$A148,$C148,0)</f>
        <v>0</v>
      </c>
      <c r="KV148" s="69" t="n">
        <f aca="false">IF(KV48=$A148,$C148,0)</f>
        <v>0</v>
      </c>
      <c r="KW148" s="69" t="n">
        <f aca="false">IF(KW48=$A148,$C148,0)</f>
        <v>0</v>
      </c>
      <c r="KX148" s="69" t="n">
        <f aca="false">IF(KX48=$A148,$C148,0)</f>
        <v>0</v>
      </c>
      <c r="KY148" s="69" t="n">
        <f aca="false">IF(KY48=$A148,$C148,0)</f>
        <v>0</v>
      </c>
      <c r="KZ148" s="69" t="n">
        <f aca="false">IF(KZ48=$A148,$C148,0)</f>
        <v>0</v>
      </c>
      <c r="LA148" s="69" t="n">
        <f aca="false">IF(LA48=$A148,$C148,0)</f>
        <v>0</v>
      </c>
      <c r="LB148" s="69" t="n">
        <f aca="false">IF(LB48=$A148,$C148,0)</f>
        <v>0</v>
      </c>
      <c r="LC148" s="69" t="n">
        <f aca="false">IF(LC48=$A148,$C148,0)</f>
        <v>0</v>
      </c>
      <c r="LD148" s="69" t="n">
        <f aca="false">IF(LD48=$A148,$C148,0)</f>
        <v>0</v>
      </c>
      <c r="LE148" s="69" t="n">
        <f aca="false">IF(LE48=$A148,$C148,0)</f>
        <v>0</v>
      </c>
      <c r="LF148" s="69" t="n">
        <f aca="false">IF(LF48=$A148,$C148,0)</f>
        <v>0</v>
      </c>
      <c r="LG148" s="69" t="n">
        <f aca="false">IF(LG48=$A148,$C148,0)</f>
        <v>0</v>
      </c>
      <c r="LH148" s="69" t="n">
        <f aca="false">IF(LH48=$A148,$C148,0)</f>
        <v>0</v>
      </c>
      <c r="LI148" s="69" t="n">
        <f aca="false">IF(LI48=$A148,$C148,0)</f>
        <v>0</v>
      </c>
      <c r="LJ148" s="69" t="n">
        <f aca="false">IF(LJ48=$A148,$C148,0)</f>
        <v>0</v>
      </c>
      <c r="LK148" s="69" t="n">
        <f aca="false">IF(LK48=$A148,$C148,0)</f>
        <v>0</v>
      </c>
      <c r="LL148" s="69" t="n">
        <f aca="false">IF(LL48=$A148,$C148,0)</f>
        <v>0</v>
      </c>
      <c r="LM148" s="69" t="n">
        <f aca="false">IF(LM48=$A148,$C148,0)</f>
        <v>0</v>
      </c>
      <c r="LN148" s="69" t="n">
        <f aca="false">IF(LN48=$A148,$C148,0)</f>
        <v>0</v>
      </c>
      <c r="LO148" s="69" t="n">
        <f aca="false">IF(LO48=$A148,$C148,0)</f>
        <v>0</v>
      </c>
      <c r="LP148" s="69" t="n">
        <f aca="false">IF(LP48=$A148,$C148,0)</f>
        <v>0</v>
      </c>
      <c r="LQ148" s="69" t="n">
        <f aca="false">IF(LQ48=$A148,$C148,0)</f>
        <v>0</v>
      </c>
      <c r="LR148" s="69" t="n">
        <f aca="false">IF(LR48=$A148,$C148,0)</f>
        <v>0</v>
      </c>
      <c r="LS148" s="69" t="n">
        <f aca="false">IF(LS48=$A148,$C148,0)</f>
        <v>0</v>
      </c>
      <c r="LT148" s="69" t="n">
        <f aca="false">IF(LT48=$A148,$C148,0)</f>
        <v>0</v>
      </c>
      <c r="LU148" s="69" t="n">
        <f aca="false">IF(LU48=$A148,$C148,0)</f>
        <v>0</v>
      </c>
      <c r="LV148" s="69" t="n">
        <f aca="false">IF(LV48=$A148,$C148,0)</f>
        <v>0</v>
      </c>
      <c r="LW148" s="69" t="n">
        <f aca="false">IF(LW48=$A148,$C148,0)</f>
        <v>0</v>
      </c>
      <c r="LX148" s="69" t="n">
        <f aca="false">IF(LX48=$A148,$C148,0)</f>
        <v>0</v>
      </c>
      <c r="LY148" s="69" t="n">
        <f aca="false">IF(LY48=$A148,$C148,0)</f>
        <v>0</v>
      </c>
      <c r="LZ148" s="69" t="n">
        <f aca="false">IF(LZ48=$A148,$C148,0)</f>
        <v>0</v>
      </c>
      <c r="MA148" s="69" t="n">
        <f aca="false">IF(MA48=$A148,$C148,0)</f>
        <v>0</v>
      </c>
      <c r="MB148" s="69" t="n">
        <f aca="false">IF(MB48=$A148,$C148,0)</f>
        <v>0</v>
      </c>
      <c r="MC148" s="69" t="n">
        <f aca="false">IF(MC48=$A148,$C148,0)</f>
        <v>0</v>
      </c>
      <c r="MD148" s="69" t="n">
        <f aca="false">IF(MD48=$A148,$C148,0)</f>
        <v>0</v>
      </c>
      <c r="ME148" s="69" t="n">
        <f aca="false">IF(ME48=$A148,$C148,0)</f>
        <v>0</v>
      </c>
      <c r="MF148" s="69" t="n">
        <f aca="false">IF(MF48=$A148,$C148,0)</f>
        <v>0</v>
      </c>
      <c r="MG148" s="69" t="n">
        <f aca="false">IF(MG48=$A148,$C148,0)</f>
        <v>0</v>
      </c>
      <c r="MH148" s="69" t="n">
        <f aca="false">IF(MH48=$A148,$C148,0)</f>
        <v>0</v>
      </c>
      <c r="MI148" s="69" t="n">
        <f aca="false">IF(MI48=$A148,$C148,0)</f>
        <v>0</v>
      </c>
      <c r="MJ148" s="69" t="n">
        <f aca="false">IF(MJ48=$A148,$C148,0)</f>
        <v>0</v>
      </c>
      <c r="MK148" s="69" t="n">
        <f aca="false">IF(MK48=$A148,$C148,0)</f>
        <v>0</v>
      </c>
      <c r="ML148" s="69" t="n">
        <f aca="false">IF(ML48=$A148,$C148,0)</f>
        <v>0</v>
      </c>
      <c r="MM148" s="69" t="n">
        <f aca="false">IF(MM48=$A148,$C148,0)</f>
        <v>0</v>
      </c>
      <c r="MN148" s="69" t="n">
        <f aca="false">IF(MN48=$A148,$C148,0)</f>
        <v>0</v>
      </c>
      <c r="MO148" s="69" t="n">
        <f aca="false">IF(MO48=$A148,$C148,0)</f>
        <v>0</v>
      </c>
      <c r="MP148" s="69" t="n">
        <f aca="false">IF(MP48=$A148,$C148,0)</f>
        <v>0</v>
      </c>
      <c r="MQ148" s="69" t="n">
        <f aca="false">IF(MQ48=$A148,$C148,0)</f>
        <v>0</v>
      </c>
      <c r="MR148" s="69" t="n">
        <f aca="false">IF(MR48=$A148,$C148,0)</f>
        <v>0</v>
      </c>
      <c r="MS148" s="69" t="n">
        <f aca="false">IF(MS48=$A148,$C148,0)</f>
        <v>0</v>
      </c>
      <c r="MT148" s="69" t="n">
        <f aca="false">IF(MT48=$A148,$C148,0)</f>
        <v>0</v>
      </c>
      <c r="MU148" s="69" t="n">
        <f aca="false">IF(MU48=$A148,$C148,0)</f>
        <v>0</v>
      </c>
      <c r="MV148" s="69" t="n">
        <f aca="false">IF(MV48=$A148,$C148,0)</f>
        <v>0</v>
      </c>
      <c r="MW148" s="69" t="n">
        <f aca="false">IF(MW48=$A148,$C148,0)</f>
        <v>0</v>
      </c>
      <c r="MX148" s="69" t="n">
        <f aca="false">IF(MX48=$A148,$C148,0)</f>
        <v>0</v>
      </c>
      <c r="MY148" s="69" t="n">
        <f aca="false">IF(MY48=$A148,$C148,0)</f>
        <v>0</v>
      </c>
      <c r="MZ148" s="69" t="n">
        <f aca="false">IF(MZ48=$A148,$C148,0)</f>
        <v>0</v>
      </c>
      <c r="NA148" s="69" t="n">
        <f aca="false">IF(NA48=$A148,$C148,0)</f>
        <v>0</v>
      </c>
      <c r="NB148" s="69" t="n">
        <f aca="false">IF(NB48=$A148,$C148,0)</f>
        <v>0</v>
      </c>
      <c r="NC148" s="69" t="n">
        <f aca="false">IF(NC48=$A148,$C148,0)</f>
        <v>0</v>
      </c>
      <c r="ND148" s="69" t="n">
        <f aca="false">IF(ND48=$A148,$C148,0)</f>
        <v>0</v>
      </c>
      <c r="NE148" s="69" t="n">
        <f aca="false">IF(NE48=$A148,$C148,0)</f>
        <v>0</v>
      </c>
      <c r="NF148" s="69" t="n">
        <f aca="false">IF(NF48=$A148,$C148,0)</f>
        <v>0</v>
      </c>
      <c r="NG148" s="69" t="n">
        <f aca="false">IF(NG48=$A148,$C148,0)</f>
        <v>0</v>
      </c>
      <c r="NH148" s="69" t="n">
        <f aca="false">IF(NH48=$A148,$C148,0)</f>
        <v>0</v>
      </c>
      <c r="NI148" s="69" t="n">
        <f aca="false">IF(NI48=$A148,$C148,0)</f>
        <v>0</v>
      </c>
      <c r="NJ148" s="69" t="n">
        <f aca="false">IF(NJ48=$A148,$C148,0)</f>
        <v>0</v>
      </c>
      <c r="NK148" s="69" t="n">
        <f aca="false">IF(NK48=$A148,$C148,0)</f>
        <v>0</v>
      </c>
      <c r="NL148" s="69" t="n">
        <f aca="false">IF(NL48=$A148,$C148,0)</f>
        <v>0</v>
      </c>
      <c r="NM148" s="69" t="n">
        <f aca="false">IF(NM48=$A148,$C148,0)</f>
        <v>0</v>
      </c>
      <c r="NN148" s="69" t="n">
        <f aca="false">IF(NN48=$A148,$C148,0)</f>
        <v>0</v>
      </c>
      <c r="NO148" s="69" t="n">
        <f aca="false">IF(NO48=$A148,$C148,0)</f>
        <v>0</v>
      </c>
      <c r="NP148" s="69" t="n">
        <f aca="false">IF(NP48=$A148,$C148,0)</f>
        <v>0</v>
      </c>
      <c r="NQ148" s="69" t="n">
        <f aca="false">IF(NQ48=$A148,$C148,0)</f>
        <v>0</v>
      </c>
      <c r="NR148" s="69" t="n">
        <f aca="false">IF(NR48=$A148,$C148,0)</f>
        <v>0</v>
      </c>
      <c r="NS148" s="69" t="n">
        <f aca="false">IF(NS48=$A148,$C148,0)</f>
        <v>0</v>
      </c>
      <c r="NT148" s="69" t="n">
        <f aca="false">IF(NT48=$A148,$C148,0)</f>
        <v>0</v>
      </c>
      <c r="NU148" s="69" t="n">
        <f aca="false">IF(NU48=$A148,$C148,0)</f>
        <v>0</v>
      </c>
      <c r="NV148" s="69" t="n">
        <f aca="false">IF(NV48=$A148,$C148,0)</f>
        <v>0</v>
      </c>
      <c r="NW148" s="69" t="n">
        <f aca="false">IF(NW48=$A148,$C148,0)</f>
        <v>0</v>
      </c>
      <c r="NX148" s="69" t="n">
        <f aca="false">IF(NX48=$A148,$C148,0)</f>
        <v>0</v>
      </c>
      <c r="NY148" s="69" t="n">
        <f aca="false">IF(NY48=$A148,$C148,0)</f>
        <v>0</v>
      </c>
      <c r="NZ148" s="69" t="n">
        <f aca="false">IF(NZ48=$A148,$C148,0)</f>
        <v>0</v>
      </c>
      <c r="OA148" s="69" t="n">
        <f aca="false">IF(OA48=$A148,$C148,0)</f>
        <v>0</v>
      </c>
      <c r="OB148" s="69" t="n">
        <f aca="false">IF(OB48=$A148,$C148,0)</f>
        <v>0</v>
      </c>
      <c r="OC148" s="69" t="n">
        <f aca="false">IF(OC48=$A148,$C148,0)</f>
        <v>0</v>
      </c>
      <c r="OD148" s="69" t="n">
        <f aca="false">IF(OD48=$A148,$C148,0)</f>
        <v>0</v>
      </c>
      <c r="OE148" s="69" t="n">
        <f aca="false">IF(OE48=$A148,$C148,0)</f>
        <v>0</v>
      </c>
      <c r="OF148" s="69" t="n">
        <f aca="false">IF(OF48=$A148,$C148,0)</f>
        <v>0</v>
      </c>
      <c r="OG148" s="69" t="n">
        <f aca="false">IF(OG48=$A148,$C148,0)</f>
        <v>0</v>
      </c>
      <c r="OH148" s="69" t="n">
        <f aca="false">IF(OH48=$A148,$C148,0)</f>
        <v>0</v>
      </c>
      <c r="OI148" s="69" t="n">
        <f aca="false">IF(OI48=$A148,$C148,0)</f>
        <v>0</v>
      </c>
      <c r="OJ148" s="69" t="n">
        <f aca="false">IF(OJ48=$A148,$C148,0)</f>
        <v>0</v>
      </c>
      <c r="OK148" s="69" t="n">
        <f aca="false">IF(OK48=$A148,$C148,0)</f>
        <v>0</v>
      </c>
      <c r="OL148" s="69" t="n">
        <f aca="false">IF(OL48=$A148,$C148,0)</f>
        <v>0</v>
      </c>
      <c r="OM148" s="69" t="n">
        <f aca="false">IF(OM48=$A148,$C148,0)</f>
        <v>0</v>
      </c>
    </row>
    <row r="149" customFormat="false" ht="14.25" hidden="false" customHeight="false" outlineLevel="0" collapsed="false">
      <c r="A149" s="69" t="s">
        <v>10359</v>
      </c>
      <c r="B149" s="100" t="s">
        <v>110</v>
      </c>
      <c r="C149" s="95" t="e">
        <f aca="false">_xlfn.single(IF($B149="","",INDEX(zo!#ref!,MATCH($B149,zo!$A$6:$A$61,0),0)))</f>
        <v>#NAME?</v>
      </c>
      <c r="D149" s="69" t="e">
        <f aca="false">IF(D49=$A149,$C149,0)</f>
        <v>#NAME?</v>
      </c>
      <c r="E149" s="69" t="e">
        <f aca="false">IF(E49=$A149,$C149,0)</f>
        <v>#NAME?</v>
      </c>
      <c r="F149" s="69" t="e">
        <f aca="false">IF(F49=$A149,$C149,0)</f>
        <v>#NAME?</v>
      </c>
      <c r="G149" s="69" t="e">
        <f aca="false">IF(G49=$A149,$C149,0)</f>
        <v>#NAME?</v>
      </c>
      <c r="H149" s="69" t="e">
        <f aca="false">IF(H49=$A149,$C149,0)</f>
        <v>#NAME?</v>
      </c>
      <c r="I149" s="69" t="e">
        <f aca="false">IF(I49=$A149,$C149,0)</f>
        <v>#NAME?</v>
      </c>
      <c r="J149" s="69" t="e">
        <f aca="false">IF(J49=$A149,$C149,0)</f>
        <v>#NAME?</v>
      </c>
      <c r="K149" s="69" t="e">
        <f aca="false">IF(K49=$A149,$C149,0)</f>
        <v>#NAME?</v>
      </c>
      <c r="L149" s="69" t="e">
        <f aca="false">IF(L49=$A149,$C149,0)</f>
        <v>#NAME?</v>
      </c>
      <c r="M149" s="69" t="e">
        <f aca="false">IF(M49=$A149,$C149,0)</f>
        <v>#NAME?</v>
      </c>
      <c r="N149" s="69" t="e">
        <f aca="false">IF(N49=$A149,$C149,0)</f>
        <v>#NAME?</v>
      </c>
      <c r="O149" s="69" t="e">
        <f aca="false">IF(O49=$A149,$C149,0)</f>
        <v>#NAME?</v>
      </c>
      <c r="P149" s="69" t="e">
        <f aca="false">IF(P49=$A149,$C149,0)</f>
        <v>#NAME?</v>
      </c>
      <c r="Q149" s="69" t="n">
        <f aca="false">IF(Q49=$A149,$C149,0)</f>
        <v>0</v>
      </c>
      <c r="R149" s="69" t="n">
        <f aca="false">IF(R49=$A149,$C149,0)</f>
        <v>0</v>
      </c>
      <c r="S149" s="69" t="n">
        <f aca="false">IF(S49=$A149,$C149,0)</f>
        <v>0</v>
      </c>
      <c r="T149" s="69" t="n">
        <f aca="false">IF(T49=$A149,$C149,0)</f>
        <v>0</v>
      </c>
      <c r="U149" s="69" t="n">
        <f aca="false">IF(U49=$A149,$C149,0)</f>
        <v>0</v>
      </c>
      <c r="V149" s="69" t="n">
        <f aca="false">IF(V49=$A149,$C149,0)</f>
        <v>0</v>
      </c>
      <c r="W149" s="69" t="n">
        <f aca="false">IF(W49=$A149,$C149,0)</f>
        <v>0</v>
      </c>
      <c r="X149" s="69" t="n">
        <f aca="false">IF(X49=$A149,$C149,0)</f>
        <v>0</v>
      </c>
      <c r="Y149" s="69" t="n">
        <f aca="false">IF(Y49=$A149,$C149,0)</f>
        <v>0</v>
      </c>
      <c r="Z149" s="69" t="n">
        <f aca="false">IF(Z49=$A149,$C149,0)</f>
        <v>0</v>
      </c>
      <c r="AA149" s="69" t="n">
        <f aca="false">IF(AA49=$A149,$C149,0)</f>
        <v>0</v>
      </c>
      <c r="AB149" s="69" t="n">
        <f aca="false">IF(AB49=$A149,$C149,0)</f>
        <v>0</v>
      </c>
      <c r="AC149" s="69" t="n">
        <f aca="false">IF(AC49=$A149,$C149,0)</f>
        <v>0</v>
      </c>
      <c r="AD149" s="69" t="n">
        <f aca="false">IF(AD49=$A149,$C149,0)</f>
        <v>0</v>
      </c>
      <c r="AE149" s="69" t="n">
        <f aca="false">IF(AE49=$A149,$C149,0)</f>
        <v>0</v>
      </c>
      <c r="AF149" s="69" t="n">
        <f aca="false">IF(AF49=$A149,$C149,0)</f>
        <v>0</v>
      </c>
      <c r="AG149" s="69" t="n">
        <f aca="false">IF(AG49=$A149,$C149,0)</f>
        <v>0</v>
      </c>
      <c r="AH149" s="69" t="n">
        <f aca="false">IF(AH49=$A149,$C149,0)</f>
        <v>0</v>
      </c>
      <c r="AI149" s="69" t="n">
        <f aca="false">IF(AI49=$A149,$C149,0)</f>
        <v>0</v>
      </c>
      <c r="AJ149" s="69" t="n">
        <f aca="false">IF(AJ49=$A149,$C149,0)</f>
        <v>0</v>
      </c>
      <c r="AK149" s="69" t="n">
        <f aca="false">IF(AK49=$A149,$C149,0)</f>
        <v>0</v>
      </c>
      <c r="AL149" s="69" t="n">
        <f aca="false">IF(AL49=$A149,$C149,0)</f>
        <v>0</v>
      </c>
      <c r="AM149" s="69" t="n">
        <f aca="false">IF(AM49=$A149,$C149,0)</f>
        <v>0</v>
      </c>
      <c r="AN149" s="69" t="n">
        <f aca="false">IF(AN49=$A149,$C149,0)</f>
        <v>0</v>
      </c>
      <c r="AO149" s="69" t="n">
        <f aca="false">IF(AO49=$A149,$C149,0)</f>
        <v>0</v>
      </c>
      <c r="AP149" s="69" t="n">
        <f aca="false">IF(AP49=$A149,$C149,0)</f>
        <v>0</v>
      </c>
      <c r="AQ149" s="69" t="n">
        <f aca="false">IF(AQ49=$A149,$C149,0)</f>
        <v>0</v>
      </c>
      <c r="AR149" s="69" t="n">
        <f aca="false">IF(AR49=$A149,$C149,0)</f>
        <v>0</v>
      </c>
      <c r="AS149" s="69" t="n">
        <f aca="false">IF(AS49=$A149,$C149,0)</f>
        <v>0</v>
      </c>
      <c r="AT149" s="69" t="n">
        <f aca="false">IF(AT49=$A149,$C149,0)</f>
        <v>0</v>
      </c>
      <c r="AU149" s="69" t="n">
        <f aca="false">IF(AU49=$A149,$C149,0)</f>
        <v>0</v>
      </c>
      <c r="AV149" s="69" t="n">
        <f aca="false">IF(AV49=$A149,$C149,0)</f>
        <v>0</v>
      </c>
      <c r="AW149" s="69" t="n">
        <f aca="false">IF(AW49=$A149,$C149,0)</f>
        <v>0</v>
      </c>
      <c r="AX149" s="69" t="n">
        <f aca="false">IF(AX49=$A149,$C149,0)</f>
        <v>0</v>
      </c>
      <c r="AY149" s="69" t="n">
        <f aca="false">IF(AY49=$A149,$C149,0)</f>
        <v>0</v>
      </c>
      <c r="AZ149" s="69" t="n">
        <f aca="false">IF(AZ49=$A149,$C149,0)</f>
        <v>0</v>
      </c>
      <c r="BA149" s="69" t="n">
        <f aca="false">IF(BA49=$A149,$C149,0)</f>
        <v>0</v>
      </c>
      <c r="BB149" s="69" t="n">
        <f aca="false">IF(BB49=$A149,$C149,0)</f>
        <v>0</v>
      </c>
      <c r="BC149" s="69" t="n">
        <f aca="false">IF(BC49=$A149,$C149,0)</f>
        <v>0</v>
      </c>
      <c r="BD149" s="69" t="n">
        <f aca="false">IF(BD49=$A149,$C149,0)</f>
        <v>0</v>
      </c>
      <c r="BE149" s="69" t="n">
        <f aca="false">IF(BE49=$A149,$C149,0)</f>
        <v>0</v>
      </c>
      <c r="BF149" s="69" t="n">
        <f aca="false">IF(BF49=$A149,$C149,0)</f>
        <v>0</v>
      </c>
      <c r="BG149" s="69" t="n">
        <f aca="false">IF(BG49=$A149,$C149,0)</f>
        <v>0</v>
      </c>
      <c r="BH149" s="69" t="n">
        <f aca="false">IF(BH49=$A149,$C149,0)</f>
        <v>0</v>
      </c>
      <c r="BI149" s="69" t="n">
        <f aca="false">IF(BI49=$A149,$C149,0)</f>
        <v>0</v>
      </c>
      <c r="BJ149" s="69" t="n">
        <f aca="false">IF(BJ49=$A149,$C149,0)</f>
        <v>0</v>
      </c>
      <c r="BK149" s="69" t="n">
        <f aca="false">IF(BK49=$A149,$C149,0)</f>
        <v>0</v>
      </c>
      <c r="BL149" s="69" t="n">
        <f aca="false">IF(BL49=$A149,$C149,0)</f>
        <v>0</v>
      </c>
      <c r="BM149" s="69" t="n">
        <f aca="false">IF(BM49=$A149,$C149,0)</f>
        <v>0</v>
      </c>
      <c r="BN149" s="69" t="n">
        <f aca="false">IF(BN49=$A149,$C149,0)</f>
        <v>0</v>
      </c>
      <c r="BO149" s="69" t="n">
        <f aca="false">IF(BO49=$A149,$C149,0)</f>
        <v>0</v>
      </c>
      <c r="BP149" s="69" t="n">
        <f aca="false">IF(BP49=$A149,$C149,0)</f>
        <v>0</v>
      </c>
      <c r="BQ149" s="69" t="n">
        <f aca="false">IF(BQ49=$A149,$C149,0)</f>
        <v>0</v>
      </c>
      <c r="BR149" s="69" t="n">
        <f aca="false">IF(BR49=$A149,$C149,0)</f>
        <v>0</v>
      </c>
      <c r="BS149" s="69" t="n">
        <f aca="false">IF(BS49=$A149,$C149,0)</f>
        <v>0</v>
      </c>
      <c r="BT149" s="69" t="n">
        <f aca="false">IF(BT49=$A149,$C149,0)</f>
        <v>0</v>
      </c>
      <c r="BU149" s="69" t="n">
        <f aca="false">IF(BU49=$A149,$C149,0)</f>
        <v>0</v>
      </c>
      <c r="BV149" s="69" t="n">
        <f aca="false">IF(BV49=$A149,$C149,0)</f>
        <v>0</v>
      </c>
      <c r="BW149" s="69" t="n">
        <f aca="false">IF(BW49=$A149,$C149,0)</f>
        <v>0</v>
      </c>
      <c r="BX149" s="69" t="n">
        <f aca="false">IF(BX49=$A149,$C149,0)</f>
        <v>0</v>
      </c>
      <c r="BY149" s="69" t="n">
        <f aca="false">IF(BY49=$A149,$C149,0)</f>
        <v>0</v>
      </c>
      <c r="BZ149" s="69" t="n">
        <f aca="false">IF(BZ49=$A149,$C149,0)</f>
        <v>0</v>
      </c>
      <c r="CA149" s="69" t="n">
        <f aca="false">IF(CA49=$A149,$C149,0)</f>
        <v>0</v>
      </c>
      <c r="CB149" s="69" t="n">
        <f aca="false">IF(CB49=$A149,$C149,0)</f>
        <v>0</v>
      </c>
      <c r="CC149" s="69" t="n">
        <f aca="false">IF(CC49=$A149,$C149,0)</f>
        <v>0</v>
      </c>
      <c r="CD149" s="69" t="n">
        <f aca="false">IF(CD49=$A149,$C149,0)</f>
        <v>0</v>
      </c>
      <c r="CE149" s="69" t="n">
        <f aca="false">IF(CE49=$A149,$C149,0)</f>
        <v>0</v>
      </c>
      <c r="CF149" s="69" t="n">
        <f aca="false">IF(CF49=$A149,$C149,0)</f>
        <v>0</v>
      </c>
      <c r="CG149" s="69" t="n">
        <f aca="false">IF(CG49=$A149,$C149,0)</f>
        <v>0</v>
      </c>
      <c r="CH149" s="69" t="n">
        <f aca="false">IF(CH49=$A149,$C149,0)</f>
        <v>0</v>
      </c>
      <c r="CI149" s="69" t="n">
        <f aca="false">IF(CI49=$A149,$C149,0)</f>
        <v>0</v>
      </c>
      <c r="CJ149" s="69" t="n">
        <f aca="false">IF(CJ49=$A149,$C149,0)</f>
        <v>0</v>
      </c>
      <c r="CK149" s="69" t="n">
        <f aca="false">IF(CK49=$A149,$C149,0)</f>
        <v>0</v>
      </c>
      <c r="CL149" s="69" t="n">
        <f aca="false">IF(CL49=$A149,$C149,0)</f>
        <v>0</v>
      </c>
      <c r="CM149" s="69" t="n">
        <f aca="false">IF(CM49=$A149,$C149,0)</f>
        <v>0</v>
      </c>
      <c r="CN149" s="69" t="n">
        <f aca="false">IF(CN49=$A149,$C149,0)</f>
        <v>0</v>
      </c>
      <c r="CO149" s="69" t="n">
        <f aca="false">IF(CO49=$A149,$C149,0)</f>
        <v>0</v>
      </c>
      <c r="CP149" s="69" t="n">
        <f aca="false">IF(CP49=$A149,$C149,0)</f>
        <v>0</v>
      </c>
      <c r="CQ149" s="69" t="n">
        <f aca="false">IF(CQ49=$A149,$C149,0)</f>
        <v>0</v>
      </c>
      <c r="CR149" s="69" t="n">
        <f aca="false">IF(CR49=$A149,$C149,0)</f>
        <v>0</v>
      </c>
      <c r="CS149" s="69" t="n">
        <f aca="false">IF(CS49=$A149,$C149,0)</f>
        <v>0</v>
      </c>
      <c r="CT149" s="69" t="n">
        <f aca="false">IF(CT49=$A149,$C149,0)</f>
        <v>0</v>
      </c>
      <c r="CU149" s="69" t="n">
        <f aca="false">IF(CU49=$A149,$C149,0)</f>
        <v>0</v>
      </c>
      <c r="CV149" s="69" t="n">
        <f aca="false">IF(CV49=$A149,$C149,0)</f>
        <v>0</v>
      </c>
      <c r="CW149" s="69" t="n">
        <f aca="false">IF(CW49=$A149,$C149,0)</f>
        <v>0</v>
      </c>
      <c r="CX149" s="69" t="n">
        <f aca="false">IF(CX49=$A149,$C149,0)</f>
        <v>0</v>
      </c>
      <c r="CY149" s="69" t="n">
        <f aca="false">IF(CY49=$A149,$C149,0)</f>
        <v>0</v>
      </c>
      <c r="CZ149" s="69" t="n">
        <f aca="false">IF(CZ49=$A149,$C149,0)</f>
        <v>0</v>
      </c>
      <c r="DA149" s="69" t="n">
        <f aca="false">IF(DA49=$A149,$C149,0)</f>
        <v>0</v>
      </c>
      <c r="DB149" s="69" t="n">
        <f aca="false">IF(DB49=$A149,$C149,0)</f>
        <v>0</v>
      </c>
      <c r="DC149" s="69" t="n">
        <f aca="false">IF(DC49=$A149,$C149,0)</f>
        <v>0</v>
      </c>
      <c r="DD149" s="69" t="n">
        <f aca="false">IF(DD49=$A149,$C149,0)</f>
        <v>0</v>
      </c>
      <c r="DE149" s="69" t="n">
        <f aca="false">IF(DE49=$A149,$C149,0)</f>
        <v>0</v>
      </c>
      <c r="DF149" s="69" t="n">
        <f aca="false">IF(DF49=$A149,$C149,0)</f>
        <v>0</v>
      </c>
      <c r="DG149" s="69" t="n">
        <f aca="false">IF(DG49=$A149,$C149,0)</f>
        <v>0</v>
      </c>
      <c r="DH149" s="69" t="n">
        <f aca="false">IF(DH49=$A149,$C149,0)</f>
        <v>0</v>
      </c>
      <c r="DI149" s="69" t="n">
        <f aca="false">IF(DI49=$A149,$C149,0)</f>
        <v>0</v>
      </c>
      <c r="DJ149" s="69" t="n">
        <f aca="false">IF(DJ49=$A149,$C149,0)</f>
        <v>0</v>
      </c>
      <c r="DK149" s="69" t="n">
        <f aca="false">IF(DK49=$A149,$C149,0)</f>
        <v>0</v>
      </c>
      <c r="DL149" s="69" t="n">
        <f aca="false">IF(DL49=$A149,$C149,0)</f>
        <v>0</v>
      </c>
      <c r="DM149" s="69" t="n">
        <f aca="false">IF(DM49=$A149,$C149,0)</f>
        <v>0</v>
      </c>
      <c r="DN149" s="69" t="n">
        <f aca="false">IF(DN49=$A149,$C149,0)</f>
        <v>0</v>
      </c>
      <c r="DO149" s="69" t="n">
        <f aca="false">IF(DO49=$A149,$C149,0)</f>
        <v>0</v>
      </c>
      <c r="DP149" s="69" t="n">
        <f aca="false">IF(DP49=$A149,$C149,0)</f>
        <v>0</v>
      </c>
      <c r="DQ149" s="69" t="n">
        <f aca="false">IF(DQ49=$A149,$C149,0)</f>
        <v>0</v>
      </c>
      <c r="DR149" s="69" t="n">
        <f aca="false">IF(DR49=$A149,$C149,0)</f>
        <v>0</v>
      </c>
      <c r="DS149" s="69" t="n">
        <f aca="false">IF(DS49=$A149,$C149,0)</f>
        <v>0</v>
      </c>
      <c r="DT149" s="69" t="n">
        <f aca="false">IF(DT49=$A149,$C149,0)</f>
        <v>0</v>
      </c>
      <c r="DU149" s="69" t="n">
        <f aca="false">IF(DU49=$A149,$C149,0)</f>
        <v>0</v>
      </c>
      <c r="DV149" s="69" t="n">
        <f aca="false">IF(DV49=$A149,$C149,0)</f>
        <v>0</v>
      </c>
      <c r="DW149" s="69" t="n">
        <f aca="false">IF(DW49=$A149,$C149,0)</f>
        <v>0</v>
      </c>
      <c r="DX149" s="69" t="n">
        <f aca="false">IF(DX49=$A149,$C149,0)</f>
        <v>0</v>
      </c>
      <c r="DY149" s="69" t="n">
        <f aca="false">IF(DY49=$A149,$C149,0)</f>
        <v>0</v>
      </c>
      <c r="DZ149" s="69" t="n">
        <f aca="false">IF(DZ49=$A149,$C149,0)</f>
        <v>0</v>
      </c>
      <c r="EA149" s="69" t="n">
        <f aca="false">IF(EA49=$A149,$C149,0)</f>
        <v>0</v>
      </c>
      <c r="EB149" s="69" t="n">
        <f aca="false">IF(EB49=$A149,$C149,0)</f>
        <v>0</v>
      </c>
      <c r="EC149" s="69" t="n">
        <f aca="false">IF(EC49=$A149,$C149,0)</f>
        <v>0</v>
      </c>
      <c r="ED149" s="69" t="n">
        <f aca="false">IF(ED49=$A149,$C149,0)</f>
        <v>0</v>
      </c>
      <c r="EE149" s="69" t="n">
        <f aca="false">IF(EE49=$A149,$C149,0)</f>
        <v>0</v>
      </c>
      <c r="EF149" s="69" t="n">
        <f aca="false">IF(EF49=$A149,$C149,0)</f>
        <v>0</v>
      </c>
      <c r="EG149" s="69" t="n">
        <f aca="false">IF(EG49=$A149,$C149,0)</f>
        <v>0</v>
      </c>
      <c r="EH149" s="69" t="n">
        <f aca="false">IF(EH49=$A149,$C149,0)</f>
        <v>0</v>
      </c>
      <c r="EI149" s="69" t="n">
        <f aca="false">IF(EI49=$A149,$C149,0)</f>
        <v>0</v>
      </c>
      <c r="EJ149" s="69" t="n">
        <f aca="false">IF(EJ49=$A149,$C149,0)</f>
        <v>0</v>
      </c>
      <c r="EK149" s="69" t="n">
        <f aca="false">IF(EK49=$A149,$C149,0)</f>
        <v>0</v>
      </c>
      <c r="EL149" s="69" t="n">
        <f aca="false">IF(EL49=$A149,$C149,0)</f>
        <v>0</v>
      </c>
      <c r="EM149" s="69" t="n">
        <f aca="false">IF(EM49=$A149,$C149,0)</f>
        <v>0</v>
      </c>
      <c r="EN149" s="69" t="n">
        <f aca="false">IF(EN49=$A149,$C149,0)</f>
        <v>0</v>
      </c>
      <c r="EO149" s="69" t="n">
        <f aca="false">IF(EO49=$A149,$C149,0)</f>
        <v>0</v>
      </c>
      <c r="EP149" s="69" t="n">
        <f aca="false">IF(EP49=$A149,$C149,0)</f>
        <v>0</v>
      </c>
      <c r="EQ149" s="69" t="n">
        <f aca="false">IF(EQ49=$A149,$C149,0)</f>
        <v>0</v>
      </c>
      <c r="ER149" s="69" t="n">
        <f aca="false">IF(ER49=$A149,$C149,0)</f>
        <v>0</v>
      </c>
      <c r="ES149" s="69" t="n">
        <f aca="false">IF(ES49=$A149,$C149,0)</f>
        <v>0</v>
      </c>
      <c r="ET149" s="69" t="n">
        <f aca="false">IF(ET49=$A149,$C149,0)</f>
        <v>0</v>
      </c>
      <c r="EU149" s="69" t="n">
        <f aca="false">IF(EU49=$A149,$C149,0)</f>
        <v>0</v>
      </c>
      <c r="EV149" s="69" t="n">
        <f aca="false">IF(EV49=$A149,$C149,0)</f>
        <v>0</v>
      </c>
      <c r="EW149" s="69" t="n">
        <f aca="false">IF(EW49=$A149,$C149,0)</f>
        <v>0</v>
      </c>
      <c r="EX149" s="69" t="n">
        <f aca="false">IF(EX49=$A149,$C149,0)</f>
        <v>0</v>
      </c>
      <c r="EY149" s="69" t="n">
        <f aca="false">IF(EY49=$A149,$C149,0)</f>
        <v>0</v>
      </c>
      <c r="EZ149" s="69" t="n">
        <f aca="false">IF(EZ49=$A149,$C149,0)</f>
        <v>0</v>
      </c>
      <c r="FA149" s="69" t="n">
        <f aca="false">IF(FA49=$A149,$C149,0)</f>
        <v>0</v>
      </c>
      <c r="FB149" s="69" t="n">
        <f aca="false">IF(FB49=$A149,$C149,0)</f>
        <v>0</v>
      </c>
      <c r="FC149" s="69" t="n">
        <f aca="false">IF(FC49=$A149,$C149,0)</f>
        <v>0</v>
      </c>
      <c r="FD149" s="69" t="n">
        <f aca="false">IF(FD49=$A149,$C149,0)</f>
        <v>0</v>
      </c>
      <c r="FE149" s="69" t="n">
        <f aca="false">IF(FE49=$A149,$C149,0)</f>
        <v>0</v>
      </c>
      <c r="FF149" s="69" t="n">
        <f aca="false">IF(FF49=$A149,$C149,0)</f>
        <v>0</v>
      </c>
      <c r="FG149" s="69" t="n">
        <f aca="false">IF(FG49=$A149,$C149,0)</f>
        <v>0</v>
      </c>
      <c r="FH149" s="69" t="n">
        <f aca="false">IF(FH49=$A149,$C149,0)</f>
        <v>0</v>
      </c>
      <c r="FI149" s="69" t="n">
        <f aca="false">IF(FI49=$A149,$C149,0)</f>
        <v>0</v>
      </c>
      <c r="FJ149" s="69" t="n">
        <f aca="false">IF(FJ49=$A149,$C149,0)</f>
        <v>0</v>
      </c>
      <c r="FK149" s="69" t="n">
        <f aca="false">IF(FK49=$A149,$C149,0)</f>
        <v>0</v>
      </c>
      <c r="FL149" s="69" t="n">
        <f aca="false">IF(FL49=$A149,$C149,0)</f>
        <v>0</v>
      </c>
      <c r="FM149" s="69" t="n">
        <f aca="false">IF(FM49=$A149,$C149,0)</f>
        <v>0</v>
      </c>
      <c r="FN149" s="69" t="n">
        <f aca="false">IF(FN49=$A149,$C149,0)</f>
        <v>0</v>
      </c>
      <c r="FO149" s="69" t="n">
        <f aca="false">IF(FO49=$A149,$C149,0)</f>
        <v>0</v>
      </c>
      <c r="FP149" s="69" t="n">
        <f aca="false">IF(FP49=$A149,$C149,0)</f>
        <v>0</v>
      </c>
      <c r="FQ149" s="69" t="n">
        <f aca="false">IF(FQ49=$A149,$C149,0)</f>
        <v>0</v>
      </c>
      <c r="FR149" s="69" t="n">
        <f aca="false">IF(FR49=$A149,$C149,0)</f>
        <v>0</v>
      </c>
      <c r="FS149" s="69" t="n">
        <f aca="false">IF(FS49=$A149,$C149,0)</f>
        <v>0</v>
      </c>
      <c r="FT149" s="69" t="n">
        <f aca="false">IF(FT49=$A149,$C149,0)</f>
        <v>0</v>
      </c>
      <c r="FU149" s="69" t="n">
        <f aca="false">IF(FU49=$A149,$C149,0)</f>
        <v>0</v>
      </c>
      <c r="FV149" s="69" t="n">
        <f aca="false">IF(FV49=$A149,$C149,0)</f>
        <v>0</v>
      </c>
      <c r="FW149" s="69" t="n">
        <f aca="false">IF(FW49=$A149,$C149,0)</f>
        <v>0</v>
      </c>
      <c r="FX149" s="69" t="n">
        <f aca="false">IF(FX49=$A149,$C149,0)</f>
        <v>0</v>
      </c>
      <c r="FY149" s="69" t="n">
        <f aca="false">IF(FY49=$A149,$C149,0)</f>
        <v>0</v>
      </c>
      <c r="FZ149" s="69" t="n">
        <f aca="false">IF(FZ49=$A149,$C149,0)</f>
        <v>0</v>
      </c>
      <c r="GA149" s="69" t="n">
        <f aca="false">IF(GA49=$A149,$C149,0)</f>
        <v>0</v>
      </c>
      <c r="GB149" s="69" t="n">
        <f aca="false">IF(GB49=$A149,$C149,0)</f>
        <v>0</v>
      </c>
      <c r="GC149" s="69" t="n">
        <f aca="false">IF(GC49=$A149,$C149,0)</f>
        <v>0</v>
      </c>
      <c r="GD149" s="69" t="n">
        <f aca="false">IF(GD49=$A149,$C149,0)</f>
        <v>0</v>
      </c>
      <c r="GE149" s="69" t="n">
        <f aca="false">IF(GE49=$A149,$C149,0)</f>
        <v>0</v>
      </c>
      <c r="GF149" s="69" t="n">
        <f aca="false">IF(GF49=$A149,$C149,0)</f>
        <v>0</v>
      </c>
      <c r="GG149" s="69" t="n">
        <f aca="false">IF(GG49=$A149,$C149,0)</f>
        <v>0</v>
      </c>
      <c r="GH149" s="69" t="n">
        <f aca="false">IF(GH49=$A149,$C149,0)</f>
        <v>0</v>
      </c>
      <c r="GI149" s="69" t="n">
        <f aca="false">IF(GI49=$A149,$C149,0)</f>
        <v>0</v>
      </c>
      <c r="GJ149" s="69" t="n">
        <f aca="false">IF(GJ49=$A149,$C149,0)</f>
        <v>0</v>
      </c>
      <c r="GK149" s="69" t="n">
        <f aca="false">IF(GK49=$A149,$C149,0)</f>
        <v>0</v>
      </c>
      <c r="GL149" s="69" t="n">
        <f aca="false">IF(GL49=$A149,$C149,0)</f>
        <v>0</v>
      </c>
      <c r="GM149" s="69" t="n">
        <f aca="false">IF(GM49=$A149,$C149,0)</f>
        <v>0</v>
      </c>
      <c r="GN149" s="69" t="n">
        <f aca="false">IF(GN49=$A149,$C149,0)</f>
        <v>0</v>
      </c>
      <c r="GO149" s="69" t="n">
        <f aca="false">IF(GO49=$A149,$C149,0)</f>
        <v>0</v>
      </c>
      <c r="GP149" s="69" t="n">
        <f aca="false">IF(GP49=$A149,$C149,0)</f>
        <v>0</v>
      </c>
      <c r="GQ149" s="69" t="n">
        <f aca="false">IF(GQ49=$A149,$C149,0)</f>
        <v>0</v>
      </c>
      <c r="GR149" s="69" t="n">
        <f aca="false">IF(GR49=$A149,$C149,0)</f>
        <v>0</v>
      </c>
      <c r="GS149" s="69" t="n">
        <f aca="false">IF(GS49=$A149,$C149,0)</f>
        <v>0</v>
      </c>
      <c r="GT149" s="69" t="n">
        <f aca="false">IF(GT49=$A149,$C149,0)</f>
        <v>0</v>
      </c>
      <c r="GU149" s="69" t="n">
        <f aca="false">IF(GU49=$A149,$C149,0)</f>
        <v>0</v>
      </c>
      <c r="GV149" s="69" t="n">
        <f aca="false">IF(GV49=$A149,$C149,0)</f>
        <v>0</v>
      </c>
      <c r="GW149" s="69" t="n">
        <f aca="false">IF(GW49=$A149,$C149,0)</f>
        <v>0</v>
      </c>
      <c r="GX149" s="69" t="n">
        <f aca="false">IF(GX49=$A149,$C149,0)</f>
        <v>0</v>
      </c>
      <c r="GY149" s="69" t="n">
        <f aca="false">IF(GY49=$A149,$C149,0)</f>
        <v>0</v>
      </c>
      <c r="GZ149" s="69" t="n">
        <f aca="false">IF(GZ49=$A149,$C149,0)</f>
        <v>0</v>
      </c>
      <c r="HA149" s="69" t="n">
        <f aca="false">IF(HA49=$A149,$C149,0)</f>
        <v>0</v>
      </c>
      <c r="HB149" s="69" t="n">
        <f aca="false">IF(HB49=$A149,$C149,0)</f>
        <v>0</v>
      </c>
      <c r="HC149" s="69" t="n">
        <f aca="false">IF(HC49=$A149,$C149,0)</f>
        <v>0</v>
      </c>
      <c r="HD149" s="69" t="n">
        <f aca="false">IF(HD49=$A149,$C149,0)</f>
        <v>0</v>
      </c>
      <c r="HE149" s="69" t="n">
        <f aca="false">IF(HE49=$A149,$C149,0)</f>
        <v>0</v>
      </c>
      <c r="HF149" s="69" t="n">
        <f aca="false">IF(HF49=$A149,$C149,0)</f>
        <v>0</v>
      </c>
      <c r="HG149" s="69" t="n">
        <f aca="false">IF(HG49=$A149,$C149,0)</f>
        <v>0</v>
      </c>
      <c r="HH149" s="69" t="n">
        <f aca="false">IF(HH49=$A149,$C149,0)</f>
        <v>0</v>
      </c>
      <c r="HI149" s="69" t="n">
        <f aca="false">IF(HI49=$A149,$C149,0)</f>
        <v>0</v>
      </c>
      <c r="HJ149" s="69" t="n">
        <f aca="false">IF(HJ49=$A149,$C149,0)</f>
        <v>0</v>
      </c>
      <c r="HK149" s="69" t="n">
        <f aca="false">IF(HK49=$A149,$C149,0)</f>
        <v>0</v>
      </c>
      <c r="HL149" s="69" t="n">
        <f aca="false">IF(HL49=$A149,$C149,0)</f>
        <v>0</v>
      </c>
      <c r="HM149" s="69" t="n">
        <f aca="false">IF(HM49=$A149,$C149,0)</f>
        <v>0</v>
      </c>
      <c r="HN149" s="69" t="n">
        <f aca="false">IF(HN49=$A149,$C149,0)</f>
        <v>0</v>
      </c>
      <c r="HO149" s="69" t="n">
        <f aca="false">IF(HO49=$A149,$C149,0)</f>
        <v>0</v>
      </c>
      <c r="HP149" s="69" t="n">
        <f aca="false">IF(HP49=$A149,$C149,0)</f>
        <v>0</v>
      </c>
      <c r="HQ149" s="69" t="n">
        <f aca="false">IF(HQ49=$A149,$C149,0)</f>
        <v>0</v>
      </c>
      <c r="HR149" s="69" t="n">
        <f aca="false">IF(HR49=$A149,$C149,0)</f>
        <v>0</v>
      </c>
      <c r="HS149" s="69" t="n">
        <f aca="false">IF(HS49=$A149,$C149,0)</f>
        <v>0</v>
      </c>
      <c r="HT149" s="69" t="n">
        <f aca="false">IF(HT49=$A149,$C149,0)</f>
        <v>0</v>
      </c>
      <c r="HU149" s="69" t="n">
        <f aca="false">IF(HU49=$A149,$C149,0)</f>
        <v>0</v>
      </c>
      <c r="HV149" s="69" t="n">
        <f aca="false">IF(HV49=$A149,$C149,0)</f>
        <v>0</v>
      </c>
      <c r="HW149" s="69" t="n">
        <f aca="false">IF(HW49=$A149,$C149,0)</f>
        <v>0</v>
      </c>
      <c r="HX149" s="69" t="n">
        <f aca="false">IF(HX49=$A149,$C149,0)</f>
        <v>0</v>
      </c>
      <c r="HY149" s="69" t="n">
        <f aca="false">IF(HY49=$A149,$C149,0)</f>
        <v>0</v>
      </c>
      <c r="HZ149" s="69" t="n">
        <f aca="false">IF(HZ49=$A149,$C149,0)</f>
        <v>0</v>
      </c>
      <c r="IA149" s="69" t="n">
        <f aca="false">IF(IA49=$A149,$C149,0)</f>
        <v>0</v>
      </c>
      <c r="IB149" s="69" t="n">
        <f aca="false">IF(IB49=$A149,$C149,0)</f>
        <v>0</v>
      </c>
      <c r="IC149" s="69" t="n">
        <f aca="false">IF(IC49=$A149,$C149,0)</f>
        <v>0</v>
      </c>
      <c r="ID149" s="69" t="n">
        <f aca="false">IF(ID49=$A149,$C149,0)</f>
        <v>0</v>
      </c>
      <c r="IE149" s="69" t="n">
        <f aca="false">IF(IE49=$A149,$C149,0)</f>
        <v>0</v>
      </c>
      <c r="IF149" s="69" t="n">
        <f aca="false">IF(IF49=$A149,$C149,0)</f>
        <v>0</v>
      </c>
      <c r="IG149" s="69" t="n">
        <f aca="false">IF(IG49=$A149,$C149,0)</f>
        <v>0</v>
      </c>
      <c r="IH149" s="69" t="n">
        <f aca="false">IF(IH49=$A149,$C149,0)</f>
        <v>0</v>
      </c>
      <c r="II149" s="69" t="n">
        <f aca="false">IF(II49=$A149,$C149,0)</f>
        <v>0</v>
      </c>
      <c r="IJ149" s="69" t="n">
        <f aca="false">IF(IJ49=$A149,$C149,0)</f>
        <v>0</v>
      </c>
      <c r="IK149" s="69" t="n">
        <f aca="false">IF(IK49=$A149,$C149,0)</f>
        <v>0</v>
      </c>
      <c r="IL149" s="69" t="n">
        <f aca="false">IF(IL49=$A149,$C149,0)</f>
        <v>0</v>
      </c>
      <c r="IM149" s="69" t="n">
        <f aca="false">IF(IM49=$A149,$C149,0)</f>
        <v>0</v>
      </c>
      <c r="IN149" s="69" t="n">
        <f aca="false">IF(IN49=$A149,$C149,0)</f>
        <v>0</v>
      </c>
      <c r="IO149" s="69" t="n">
        <f aca="false">IF(IO49=$A149,$C149,0)</f>
        <v>0</v>
      </c>
      <c r="IP149" s="69" t="n">
        <f aca="false">IF(IP49=$A149,$C149,0)</f>
        <v>0</v>
      </c>
      <c r="IQ149" s="69" t="n">
        <f aca="false">IF(IQ49=$A149,$C149,0)</f>
        <v>0</v>
      </c>
      <c r="IR149" s="69" t="n">
        <f aca="false">IF(IR49=$A149,$C149,0)</f>
        <v>0</v>
      </c>
      <c r="IS149" s="69" t="n">
        <f aca="false">IF(IS49=$A149,$C149,0)</f>
        <v>0</v>
      </c>
      <c r="IT149" s="69" t="n">
        <f aca="false">IF(IT49=$A149,$C149,0)</f>
        <v>0</v>
      </c>
      <c r="IU149" s="69" t="n">
        <f aca="false">IF(IU49=$A149,$C149,0)</f>
        <v>0</v>
      </c>
      <c r="IV149" s="69" t="n">
        <f aca="false">IF(IV49=$A149,$C149,0)</f>
        <v>0</v>
      </c>
      <c r="IW149" s="69" t="n">
        <f aca="false">IF(IW49=$A149,$C149,0)</f>
        <v>0</v>
      </c>
      <c r="IX149" s="69" t="n">
        <f aca="false">IF(IX49=$A149,$C149,0)</f>
        <v>0</v>
      </c>
      <c r="IY149" s="69" t="n">
        <f aca="false">IF(IY49=$A149,$C149,0)</f>
        <v>0</v>
      </c>
      <c r="IZ149" s="69" t="n">
        <f aca="false">IF(IZ49=$A149,$C149,0)</f>
        <v>0</v>
      </c>
      <c r="JA149" s="69" t="n">
        <f aca="false">IF(JA49=$A149,$C149,0)</f>
        <v>0</v>
      </c>
      <c r="JB149" s="69" t="n">
        <f aca="false">IF(JB49=$A149,$C149,0)</f>
        <v>0</v>
      </c>
      <c r="JC149" s="69" t="n">
        <f aca="false">IF(JC49=$A149,$C149,0)</f>
        <v>0</v>
      </c>
      <c r="JD149" s="69" t="n">
        <f aca="false">IF(JD49=$A149,$C149,0)</f>
        <v>0</v>
      </c>
      <c r="JE149" s="69" t="n">
        <f aca="false">IF(JE49=$A149,$C149,0)</f>
        <v>0</v>
      </c>
      <c r="JF149" s="69" t="n">
        <f aca="false">IF(JF49=$A149,$C149,0)</f>
        <v>0</v>
      </c>
      <c r="JG149" s="69" t="n">
        <f aca="false">IF(JG49=$A149,$C149,0)</f>
        <v>0</v>
      </c>
      <c r="JH149" s="69" t="n">
        <f aca="false">IF(JH49=$A149,$C149,0)</f>
        <v>0</v>
      </c>
      <c r="JI149" s="69" t="n">
        <f aca="false">IF(JI49=$A149,$C149,0)</f>
        <v>0</v>
      </c>
      <c r="JJ149" s="69" t="n">
        <f aca="false">IF(JJ49=$A149,$C149,0)</f>
        <v>0</v>
      </c>
      <c r="JK149" s="69" t="n">
        <f aca="false">IF(JK49=$A149,$C149,0)</f>
        <v>0</v>
      </c>
      <c r="JL149" s="69" t="n">
        <f aca="false">IF(JL49=$A149,$C149,0)</f>
        <v>0</v>
      </c>
      <c r="JM149" s="69" t="n">
        <f aca="false">IF(JM49=$A149,$C149,0)</f>
        <v>0</v>
      </c>
      <c r="JN149" s="69" t="n">
        <f aca="false">IF(JN49=$A149,$C149,0)</f>
        <v>0</v>
      </c>
      <c r="JO149" s="69" t="n">
        <f aca="false">IF(JO49=$A149,$C149,0)</f>
        <v>0</v>
      </c>
      <c r="JP149" s="69" t="n">
        <f aca="false">IF(JP49=$A149,$C149,0)</f>
        <v>0</v>
      </c>
      <c r="JQ149" s="69" t="n">
        <f aca="false">IF(JQ49=$A149,$C149,0)</f>
        <v>0</v>
      </c>
      <c r="JR149" s="69" t="n">
        <f aca="false">IF(JR49=$A149,$C149,0)</f>
        <v>0</v>
      </c>
      <c r="JS149" s="69" t="n">
        <f aca="false">IF(JS49=$A149,$C149,0)</f>
        <v>0</v>
      </c>
      <c r="JT149" s="69" t="n">
        <f aca="false">IF(JT49=$A149,$C149,0)</f>
        <v>0</v>
      </c>
      <c r="JU149" s="69" t="n">
        <f aca="false">IF(JU49=$A149,$C149,0)</f>
        <v>0</v>
      </c>
      <c r="JV149" s="69" t="n">
        <f aca="false">IF(JV49=$A149,$C149,0)</f>
        <v>0</v>
      </c>
      <c r="JW149" s="69" t="n">
        <f aca="false">IF(JW49=$A149,$C149,0)</f>
        <v>0</v>
      </c>
      <c r="JX149" s="69" t="n">
        <f aca="false">IF(JX49=$A149,$C149,0)</f>
        <v>0</v>
      </c>
      <c r="JY149" s="69" t="n">
        <f aca="false">IF(JY49=$A149,$C149,0)</f>
        <v>0</v>
      </c>
      <c r="JZ149" s="69" t="n">
        <f aca="false">IF(JZ49=$A149,$C149,0)</f>
        <v>0</v>
      </c>
      <c r="KA149" s="69" t="n">
        <f aca="false">IF(KA49=$A149,$C149,0)</f>
        <v>0</v>
      </c>
      <c r="KB149" s="69" t="n">
        <f aca="false">IF(KB49=$A149,$C149,0)</f>
        <v>0</v>
      </c>
      <c r="KC149" s="69" t="n">
        <f aca="false">IF(KC49=$A149,$C149,0)</f>
        <v>0</v>
      </c>
      <c r="KD149" s="69" t="n">
        <f aca="false">IF(KD49=$A149,$C149,0)</f>
        <v>0</v>
      </c>
      <c r="KE149" s="69" t="n">
        <f aca="false">IF(KE49=$A149,$C149,0)</f>
        <v>0</v>
      </c>
      <c r="KF149" s="69" t="n">
        <f aca="false">IF(KF49=$A149,$C149,0)</f>
        <v>0</v>
      </c>
      <c r="KG149" s="69" t="n">
        <f aca="false">IF(KG49=$A149,$C149,0)</f>
        <v>0</v>
      </c>
      <c r="KH149" s="69" t="n">
        <f aca="false">IF(KH49=$A149,$C149,0)</f>
        <v>0</v>
      </c>
      <c r="KI149" s="69" t="n">
        <f aca="false">IF(KI49=$A149,$C149,0)</f>
        <v>0</v>
      </c>
      <c r="KJ149" s="69" t="n">
        <f aca="false">IF(KJ49=$A149,$C149,0)</f>
        <v>0</v>
      </c>
      <c r="KK149" s="69" t="n">
        <f aca="false">IF(KK49=$A149,$C149,0)</f>
        <v>0</v>
      </c>
      <c r="KL149" s="69" t="n">
        <f aca="false">IF(KL49=$A149,$C149,0)</f>
        <v>0</v>
      </c>
      <c r="KM149" s="69" t="n">
        <f aca="false">IF(KM49=$A149,$C149,0)</f>
        <v>0</v>
      </c>
      <c r="KN149" s="69" t="n">
        <f aca="false">IF(KN49=$A149,$C149,0)</f>
        <v>0</v>
      </c>
      <c r="KO149" s="69" t="n">
        <f aca="false">IF(KO49=$A149,$C149,0)</f>
        <v>0</v>
      </c>
      <c r="KP149" s="69" t="n">
        <f aca="false">IF(KP49=$A149,$C149,0)</f>
        <v>0</v>
      </c>
      <c r="KQ149" s="69" t="n">
        <f aca="false">IF(KQ49=$A149,$C149,0)</f>
        <v>0</v>
      </c>
      <c r="KR149" s="69" t="n">
        <f aca="false">IF(KR49=$A149,$C149,0)</f>
        <v>0</v>
      </c>
      <c r="KS149" s="69" t="n">
        <f aca="false">IF(KS49=$A149,$C149,0)</f>
        <v>0</v>
      </c>
      <c r="KT149" s="69" t="n">
        <f aca="false">IF(KT49=$A149,$C149,0)</f>
        <v>0</v>
      </c>
      <c r="KU149" s="69" t="n">
        <f aca="false">IF(KU49=$A149,$C149,0)</f>
        <v>0</v>
      </c>
      <c r="KV149" s="69" t="n">
        <f aca="false">IF(KV49=$A149,$C149,0)</f>
        <v>0</v>
      </c>
      <c r="KW149" s="69" t="n">
        <f aca="false">IF(KW49=$A149,$C149,0)</f>
        <v>0</v>
      </c>
      <c r="KX149" s="69" t="n">
        <f aca="false">IF(KX49=$A149,$C149,0)</f>
        <v>0</v>
      </c>
      <c r="KY149" s="69" t="n">
        <f aca="false">IF(KY49=$A149,$C149,0)</f>
        <v>0</v>
      </c>
      <c r="KZ149" s="69" t="n">
        <f aca="false">IF(KZ49=$A149,$C149,0)</f>
        <v>0</v>
      </c>
      <c r="LA149" s="69" t="n">
        <f aca="false">IF(LA49=$A149,$C149,0)</f>
        <v>0</v>
      </c>
      <c r="LB149" s="69" t="n">
        <f aca="false">IF(LB49=$A149,$C149,0)</f>
        <v>0</v>
      </c>
      <c r="LC149" s="69" t="n">
        <f aca="false">IF(LC49=$A149,$C149,0)</f>
        <v>0</v>
      </c>
      <c r="LD149" s="69" t="n">
        <f aca="false">IF(LD49=$A149,$C149,0)</f>
        <v>0</v>
      </c>
      <c r="LE149" s="69" t="n">
        <f aca="false">IF(LE49=$A149,$C149,0)</f>
        <v>0</v>
      </c>
      <c r="LF149" s="69" t="n">
        <f aca="false">IF(LF49=$A149,$C149,0)</f>
        <v>0</v>
      </c>
      <c r="LG149" s="69" t="n">
        <f aca="false">IF(LG49=$A149,$C149,0)</f>
        <v>0</v>
      </c>
      <c r="LH149" s="69" t="n">
        <f aca="false">IF(LH49=$A149,$C149,0)</f>
        <v>0</v>
      </c>
      <c r="LI149" s="69" t="n">
        <f aca="false">IF(LI49=$A149,$C149,0)</f>
        <v>0</v>
      </c>
      <c r="LJ149" s="69" t="n">
        <f aca="false">IF(LJ49=$A149,$C149,0)</f>
        <v>0</v>
      </c>
      <c r="LK149" s="69" t="n">
        <f aca="false">IF(LK49=$A149,$C149,0)</f>
        <v>0</v>
      </c>
      <c r="LL149" s="69" t="n">
        <f aca="false">IF(LL49=$A149,$C149,0)</f>
        <v>0</v>
      </c>
      <c r="LM149" s="69" t="n">
        <f aca="false">IF(LM49=$A149,$C149,0)</f>
        <v>0</v>
      </c>
      <c r="LN149" s="69" t="n">
        <f aca="false">IF(LN49=$A149,$C149,0)</f>
        <v>0</v>
      </c>
      <c r="LO149" s="69" t="n">
        <f aca="false">IF(LO49=$A149,$C149,0)</f>
        <v>0</v>
      </c>
      <c r="LP149" s="69" t="n">
        <f aca="false">IF(LP49=$A149,$C149,0)</f>
        <v>0</v>
      </c>
      <c r="LQ149" s="69" t="n">
        <f aca="false">IF(LQ49=$A149,$C149,0)</f>
        <v>0</v>
      </c>
      <c r="LR149" s="69" t="n">
        <f aca="false">IF(LR49=$A149,$C149,0)</f>
        <v>0</v>
      </c>
      <c r="LS149" s="69" t="n">
        <f aca="false">IF(LS49=$A149,$C149,0)</f>
        <v>0</v>
      </c>
      <c r="LT149" s="69" t="n">
        <f aca="false">IF(LT49=$A149,$C149,0)</f>
        <v>0</v>
      </c>
      <c r="LU149" s="69" t="n">
        <f aca="false">IF(LU49=$A149,$C149,0)</f>
        <v>0</v>
      </c>
      <c r="LV149" s="69" t="n">
        <f aca="false">IF(LV49=$A149,$C149,0)</f>
        <v>0</v>
      </c>
      <c r="LW149" s="69" t="n">
        <f aca="false">IF(LW49=$A149,$C149,0)</f>
        <v>0</v>
      </c>
      <c r="LX149" s="69" t="n">
        <f aca="false">IF(LX49=$A149,$C149,0)</f>
        <v>0</v>
      </c>
      <c r="LY149" s="69" t="n">
        <f aca="false">IF(LY49=$A149,$C149,0)</f>
        <v>0</v>
      </c>
      <c r="LZ149" s="69" t="n">
        <f aca="false">IF(LZ49=$A149,$C149,0)</f>
        <v>0</v>
      </c>
      <c r="MA149" s="69" t="n">
        <f aca="false">IF(MA49=$A149,$C149,0)</f>
        <v>0</v>
      </c>
      <c r="MB149" s="69" t="n">
        <f aca="false">IF(MB49=$A149,$C149,0)</f>
        <v>0</v>
      </c>
      <c r="MC149" s="69" t="n">
        <f aca="false">IF(MC49=$A149,$C149,0)</f>
        <v>0</v>
      </c>
      <c r="MD149" s="69" t="n">
        <f aca="false">IF(MD49=$A149,$C149,0)</f>
        <v>0</v>
      </c>
      <c r="ME149" s="69" t="n">
        <f aca="false">IF(ME49=$A149,$C149,0)</f>
        <v>0</v>
      </c>
      <c r="MF149" s="69" t="n">
        <f aca="false">IF(MF49=$A149,$C149,0)</f>
        <v>0</v>
      </c>
      <c r="MG149" s="69" t="n">
        <f aca="false">IF(MG49=$A149,$C149,0)</f>
        <v>0</v>
      </c>
      <c r="MH149" s="69" t="n">
        <f aca="false">IF(MH49=$A149,$C149,0)</f>
        <v>0</v>
      </c>
      <c r="MI149" s="69" t="n">
        <f aca="false">IF(MI49=$A149,$C149,0)</f>
        <v>0</v>
      </c>
      <c r="MJ149" s="69" t="n">
        <f aca="false">IF(MJ49=$A149,$C149,0)</f>
        <v>0</v>
      </c>
      <c r="MK149" s="69" t="n">
        <f aca="false">IF(MK49=$A149,$C149,0)</f>
        <v>0</v>
      </c>
      <c r="ML149" s="69" t="n">
        <f aca="false">IF(ML49=$A149,$C149,0)</f>
        <v>0</v>
      </c>
      <c r="MM149" s="69" t="n">
        <f aca="false">IF(MM49=$A149,$C149,0)</f>
        <v>0</v>
      </c>
      <c r="MN149" s="69" t="n">
        <f aca="false">IF(MN49=$A149,$C149,0)</f>
        <v>0</v>
      </c>
      <c r="MO149" s="69" t="n">
        <f aca="false">IF(MO49=$A149,$C149,0)</f>
        <v>0</v>
      </c>
      <c r="MP149" s="69" t="n">
        <f aca="false">IF(MP49=$A149,$C149,0)</f>
        <v>0</v>
      </c>
      <c r="MQ149" s="69" t="n">
        <f aca="false">IF(MQ49=$A149,$C149,0)</f>
        <v>0</v>
      </c>
      <c r="MR149" s="69" t="n">
        <f aca="false">IF(MR49=$A149,$C149,0)</f>
        <v>0</v>
      </c>
      <c r="MS149" s="69" t="n">
        <f aca="false">IF(MS49=$A149,$C149,0)</f>
        <v>0</v>
      </c>
      <c r="MT149" s="69" t="n">
        <f aca="false">IF(MT49=$A149,$C149,0)</f>
        <v>0</v>
      </c>
      <c r="MU149" s="69" t="n">
        <f aca="false">IF(MU49=$A149,$C149,0)</f>
        <v>0</v>
      </c>
      <c r="MV149" s="69" t="n">
        <f aca="false">IF(MV49=$A149,$C149,0)</f>
        <v>0</v>
      </c>
      <c r="MW149" s="69" t="n">
        <f aca="false">IF(MW49=$A149,$C149,0)</f>
        <v>0</v>
      </c>
      <c r="MX149" s="69" t="n">
        <f aca="false">IF(MX49=$A149,$C149,0)</f>
        <v>0</v>
      </c>
      <c r="MY149" s="69" t="n">
        <f aca="false">IF(MY49=$A149,$C149,0)</f>
        <v>0</v>
      </c>
      <c r="MZ149" s="69" t="n">
        <f aca="false">IF(MZ49=$A149,$C149,0)</f>
        <v>0</v>
      </c>
      <c r="NA149" s="69" t="n">
        <f aca="false">IF(NA49=$A149,$C149,0)</f>
        <v>0</v>
      </c>
      <c r="NB149" s="69" t="n">
        <f aca="false">IF(NB49=$A149,$C149,0)</f>
        <v>0</v>
      </c>
      <c r="NC149" s="69" t="n">
        <f aca="false">IF(NC49=$A149,$C149,0)</f>
        <v>0</v>
      </c>
      <c r="ND149" s="69" t="n">
        <f aca="false">IF(ND49=$A149,$C149,0)</f>
        <v>0</v>
      </c>
      <c r="NE149" s="69" t="n">
        <f aca="false">IF(NE49=$A149,$C149,0)</f>
        <v>0</v>
      </c>
      <c r="NF149" s="69" t="n">
        <f aca="false">IF(NF49=$A149,$C149,0)</f>
        <v>0</v>
      </c>
      <c r="NG149" s="69" t="n">
        <f aca="false">IF(NG49=$A149,$C149,0)</f>
        <v>0</v>
      </c>
      <c r="NH149" s="69" t="n">
        <f aca="false">IF(NH49=$A149,$C149,0)</f>
        <v>0</v>
      </c>
      <c r="NI149" s="69" t="n">
        <f aca="false">IF(NI49=$A149,$C149,0)</f>
        <v>0</v>
      </c>
      <c r="NJ149" s="69" t="n">
        <f aca="false">IF(NJ49=$A149,$C149,0)</f>
        <v>0</v>
      </c>
      <c r="NK149" s="69" t="n">
        <f aca="false">IF(NK49=$A149,$C149,0)</f>
        <v>0</v>
      </c>
      <c r="NL149" s="69" t="n">
        <f aca="false">IF(NL49=$A149,$C149,0)</f>
        <v>0</v>
      </c>
      <c r="NM149" s="69" t="n">
        <f aca="false">IF(NM49=$A149,$C149,0)</f>
        <v>0</v>
      </c>
      <c r="NN149" s="69" t="n">
        <f aca="false">IF(NN49=$A149,$C149,0)</f>
        <v>0</v>
      </c>
      <c r="NO149" s="69" t="n">
        <f aca="false">IF(NO49=$A149,$C149,0)</f>
        <v>0</v>
      </c>
      <c r="NP149" s="69" t="n">
        <f aca="false">IF(NP49=$A149,$C149,0)</f>
        <v>0</v>
      </c>
      <c r="NQ149" s="69" t="n">
        <f aca="false">IF(NQ49=$A149,$C149,0)</f>
        <v>0</v>
      </c>
      <c r="NR149" s="69" t="n">
        <f aca="false">IF(NR49=$A149,$C149,0)</f>
        <v>0</v>
      </c>
      <c r="NS149" s="69" t="n">
        <f aca="false">IF(NS49=$A149,$C149,0)</f>
        <v>0</v>
      </c>
      <c r="NT149" s="69" t="n">
        <f aca="false">IF(NT49=$A149,$C149,0)</f>
        <v>0</v>
      </c>
      <c r="NU149" s="69" t="n">
        <f aca="false">IF(NU49=$A149,$C149,0)</f>
        <v>0</v>
      </c>
      <c r="NV149" s="69" t="n">
        <f aca="false">IF(NV49=$A149,$C149,0)</f>
        <v>0</v>
      </c>
      <c r="NW149" s="69" t="n">
        <f aca="false">IF(NW49=$A149,$C149,0)</f>
        <v>0</v>
      </c>
      <c r="NX149" s="69" t="n">
        <f aca="false">IF(NX49=$A149,$C149,0)</f>
        <v>0</v>
      </c>
      <c r="NY149" s="69" t="n">
        <f aca="false">IF(NY49=$A149,$C149,0)</f>
        <v>0</v>
      </c>
      <c r="NZ149" s="69" t="n">
        <f aca="false">IF(NZ49=$A149,$C149,0)</f>
        <v>0</v>
      </c>
      <c r="OA149" s="69" t="n">
        <f aca="false">IF(OA49=$A149,$C149,0)</f>
        <v>0</v>
      </c>
      <c r="OB149" s="69" t="n">
        <f aca="false">IF(OB49=$A149,$C149,0)</f>
        <v>0</v>
      </c>
      <c r="OC149" s="69" t="n">
        <f aca="false">IF(OC49=$A149,$C149,0)</f>
        <v>0</v>
      </c>
      <c r="OD149" s="69" t="n">
        <f aca="false">IF(OD49=$A149,$C149,0)</f>
        <v>0</v>
      </c>
      <c r="OE149" s="69" t="n">
        <f aca="false">IF(OE49=$A149,$C149,0)</f>
        <v>0</v>
      </c>
      <c r="OF149" s="69" t="n">
        <f aca="false">IF(OF49=$A149,$C149,0)</f>
        <v>0</v>
      </c>
      <c r="OG149" s="69" t="n">
        <f aca="false">IF(OG49=$A149,$C149,0)</f>
        <v>0</v>
      </c>
      <c r="OH149" s="69" t="n">
        <f aca="false">IF(OH49=$A149,$C149,0)</f>
        <v>0</v>
      </c>
      <c r="OI149" s="69" t="n">
        <f aca="false">IF(OI49=$A149,$C149,0)</f>
        <v>0</v>
      </c>
      <c r="OJ149" s="69" t="n">
        <f aca="false">IF(OJ49=$A149,$C149,0)</f>
        <v>0</v>
      </c>
      <c r="OK149" s="69" t="n">
        <f aca="false">IF(OK49=$A149,$C149,0)</f>
        <v>0</v>
      </c>
      <c r="OL149" s="69" t="n">
        <f aca="false">IF(OL49=$A149,$C149,0)</f>
        <v>0</v>
      </c>
      <c r="OM149" s="69" t="n">
        <f aca="false">IF(OM49=$A149,$C149,0)</f>
        <v>0</v>
      </c>
    </row>
    <row r="150" customFormat="false" ht="14.25" hidden="false" customHeight="false" outlineLevel="0" collapsed="false">
      <c r="A150" s="69" t="s">
        <v>10359</v>
      </c>
      <c r="B150" s="100" t="s">
        <v>112</v>
      </c>
      <c r="C150" s="95" t="e">
        <f aca="false">_xlfn.single(IF($B150="","",INDEX(zo!#ref!,MATCH($B150,zo!$A$6:$A$61,0),0)))</f>
        <v>#NAME?</v>
      </c>
      <c r="D150" s="69" t="e">
        <f aca="false">IF(D50=$A150,$C150,0)</f>
        <v>#NAME?</v>
      </c>
      <c r="E150" s="69" t="e">
        <f aca="false">IF(E50=$A150,$C150,0)</f>
        <v>#NAME?</v>
      </c>
      <c r="F150" s="69" t="e">
        <f aca="false">IF(F50=$A150,$C150,0)</f>
        <v>#NAME?</v>
      </c>
      <c r="G150" s="69" t="e">
        <f aca="false">IF(G50=$A150,$C150,0)</f>
        <v>#NAME?</v>
      </c>
      <c r="H150" s="69" t="e">
        <f aca="false">IF(H50=$A150,$C150,0)</f>
        <v>#NAME?</v>
      </c>
      <c r="I150" s="69" t="e">
        <f aca="false">IF(I50=$A150,$C150,0)</f>
        <v>#NAME?</v>
      </c>
      <c r="J150" s="69" t="e">
        <f aca="false">IF(J50=$A150,$C150,0)</f>
        <v>#NAME?</v>
      </c>
      <c r="K150" s="69" t="e">
        <f aca="false">IF(K50=$A150,$C150,0)</f>
        <v>#NAME?</v>
      </c>
      <c r="L150" s="69" t="e">
        <f aca="false">IF(L50=$A150,$C150,0)</f>
        <v>#NAME?</v>
      </c>
      <c r="M150" s="69" t="e">
        <f aca="false">IF(M50=$A150,$C150,0)</f>
        <v>#NAME?</v>
      </c>
      <c r="N150" s="69" t="e">
        <f aca="false">IF(N50=$A150,$C150,0)</f>
        <v>#NAME?</v>
      </c>
      <c r="O150" s="69" t="e">
        <f aca="false">IF(O50=$A150,$C150,0)</f>
        <v>#NAME?</v>
      </c>
      <c r="P150" s="69" t="e">
        <f aca="false">IF(P50=$A150,$C150,0)</f>
        <v>#NAME?</v>
      </c>
      <c r="Q150" s="69" t="n">
        <f aca="false">IF(Q50=$A150,$C150,0)</f>
        <v>0</v>
      </c>
      <c r="R150" s="69" t="n">
        <f aca="false">IF(R50=$A150,$C150,0)</f>
        <v>0</v>
      </c>
      <c r="S150" s="69" t="n">
        <f aca="false">IF(S50=$A150,$C150,0)</f>
        <v>0</v>
      </c>
      <c r="T150" s="69" t="n">
        <f aca="false">IF(T50=$A150,$C150,0)</f>
        <v>0</v>
      </c>
      <c r="U150" s="69" t="n">
        <f aca="false">IF(U50=$A150,$C150,0)</f>
        <v>0</v>
      </c>
      <c r="V150" s="69" t="n">
        <f aca="false">IF(V50=$A150,$C150,0)</f>
        <v>0</v>
      </c>
      <c r="W150" s="69" t="n">
        <f aca="false">IF(W50=$A150,$C150,0)</f>
        <v>0</v>
      </c>
      <c r="X150" s="69" t="n">
        <f aca="false">IF(X50=$A150,$C150,0)</f>
        <v>0</v>
      </c>
      <c r="Y150" s="69" t="n">
        <f aca="false">IF(Y50=$A150,$C150,0)</f>
        <v>0</v>
      </c>
      <c r="Z150" s="69" t="n">
        <f aca="false">IF(Z50=$A150,$C150,0)</f>
        <v>0</v>
      </c>
      <c r="AA150" s="69" t="n">
        <f aca="false">IF(AA50=$A150,$C150,0)</f>
        <v>0</v>
      </c>
      <c r="AB150" s="69" t="n">
        <f aca="false">IF(AB50=$A150,$C150,0)</f>
        <v>0</v>
      </c>
      <c r="AC150" s="69" t="n">
        <f aca="false">IF(AC50=$A150,$C150,0)</f>
        <v>0</v>
      </c>
      <c r="AD150" s="69" t="n">
        <f aca="false">IF(AD50=$A150,$C150,0)</f>
        <v>0</v>
      </c>
      <c r="AE150" s="69" t="n">
        <f aca="false">IF(AE50=$A150,$C150,0)</f>
        <v>0</v>
      </c>
      <c r="AF150" s="69" t="n">
        <f aca="false">IF(AF50=$A150,$C150,0)</f>
        <v>0</v>
      </c>
      <c r="AG150" s="69" t="n">
        <f aca="false">IF(AG50=$A150,$C150,0)</f>
        <v>0</v>
      </c>
      <c r="AH150" s="69" t="n">
        <f aca="false">IF(AH50=$A150,$C150,0)</f>
        <v>0</v>
      </c>
      <c r="AI150" s="69" t="n">
        <f aca="false">IF(AI50=$A150,$C150,0)</f>
        <v>0</v>
      </c>
      <c r="AJ150" s="69" t="n">
        <f aca="false">IF(AJ50=$A150,$C150,0)</f>
        <v>0</v>
      </c>
      <c r="AK150" s="69" t="n">
        <f aca="false">IF(AK50=$A150,$C150,0)</f>
        <v>0</v>
      </c>
      <c r="AL150" s="69" t="n">
        <f aca="false">IF(AL50=$A150,$C150,0)</f>
        <v>0</v>
      </c>
      <c r="AM150" s="69" t="n">
        <f aca="false">IF(AM50=$A150,$C150,0)</f>
        <v>0</v>
      </c>
      <c r="AN150" s="69" t="n">
        <f aca="false">IF(AN50=$A150,$C150,0)</f>
        <v>0</v>
      </c>
      <c r="AO150" s="69" t="n">
        <f aca="false">IF(AO50=$A150,$C150,0)</f>
        <v>0</v>
      </c>
      <c r="AP150" s="69" t="n">
        <f aca="false">IF(AP50=$A150,$C150,0)</f>
        <v>0</v>
      </c>
      <c r="AQ150" s="69" t="n">
        <f aca="false">IF(AQ50=$A150,$C150,0)</f>
        <v>0</v>
      </c>
      <c r="AR150" s="69" t="n">
        <f aca="false">IF(AR50=$A150,$C150,0)</f>
        <v>0</v>
      </c>
      <c r="AS150" s="69" t="n">
        <f aca="false">IF(AS50=$A150,$C150,0)</f>
        <v>0</v>
      </c>
      <c r="AT150" s="69" t="n">
        <f aca="false">IF(AT50=$A150,$C150,0)</f>
        <v>0</v>
      </c>
      <c r="AU150" s="69" t="n">
        <f aca="false">IF(AU50=$A150,$C150,0)</f>
        <v>0</v>
      </c>
      <c r="AV150" s="69" t="n">
        <f aca="false">IF(AV50=$A150,$C150,0)</f>
        <v>0</v>
      </c>
      <c r="AW150" s="69" t="n">
        <f aca="false">IF(AW50=$A150,$C150,0)</f>
        <v>0</v>
      </c>
      <c r="AX150" s="69" t="n">
        <f aca="false">IF(AX50=$A150,$C150,0)</f>
        <v>0</v>
      </c>
      <c r="AY150" s="69" t="n">
        <f aca="false">IF(AY50=$A150,$C150,0)</f>
        <v>0</v>
      </c>
      <c r="AZ150" s="69" t="n">
        <f aca="false">IF(AZ50=$A150,$C150,0)</f>
        <v>0</v>
      </c>
      <c r="BA150" s="69" t="n">
        <f aca="false">IF(BA50=$A150,$C150,0)</f>
        <v>0</v>
      </c>
      <c r="BB150" s="69" t="n">
        <f aca="false">IF(BB50=$A150,$C150,0)</f>
        <v>0</v>
      </c>
      <c r="BC150" s="69" t="n">
        <f aca="false">IF(BC50=$A150,$C150,0)</f>
        <v>0</v>
      </c>
      <c r="BD150" s="69" t="n">
        <f aca="false">IF(BD50=$A150,$C150,0)</f>
        <v>0</v>
      </c>
      <c r="BE150" s="69" t="n">
        <f aca="false">IF(BE50=$A150,$C150,0)</f>
        <v>0</v>
      </c>
      <c r="BF150" s="69" t="n">
        <f aca="false">IF(BF50=$A150,$C150,0)</f>
        <v>0</v>
      </c>
      <c r="BG150" s="69" t="n">
        <f aca="false">IF(BG50=$A150,$C150,0)</f>
        <v>0</v>
      </c>
      <c r="BH150" s="69" t="n">
        <f aca="false">IF(BH50=$A150,$C150,0)</f>
        <v>0</v>
      </c>
      <c r="BI150" s="69" t="n">
        <f aca="false">IF(BI50=$A150,$C150,0)</f>
        <v>0</v>
      </c>
      <c r="BJ150" s="69" t="n">
        <f aca="false">IF(BJ50=$A150,$C150,0)</f>
        <v>0</v>
      </c>
      <c r="BK150" s="69" t="n">
        <f aca="false">IF(BK50=$A150,$C150,0)</f>
        <v>0</v>
      </c>
      <c r="BL150" s="69" t="n">
        <f aca="false">IF(BL50=$A150,$C150,0)</f>
        <v>0</v>
      </c>
      <c r="BM150" s="69" t="n">
        <f aca="false">IF(BM50=$A150,$C150,0)</f>
        <v>0</v>
      </c>
      <c r="BN150" s="69" t="n">
        <f aca="false">IF(BN50=$A150,$C150,0)</f>
        <v>0</v>
      </c>
      <c r="BO150" s="69" t="n">
        <f aca="false">IF(BO50=$A150,$C150,0)</f>
        <v>0</v>
      </c>
      <c r="BP150" s="69" t="n">
        <f aca="false">IF(BP50=$A150,$C150,0)</f>
        <v>0</v>
      </c>
      <c r="BQ150" s="69" t="n">
        <f aca="false">IF(BQ50=$A150,$C150,0)</f>
        <v>0</v>
      </c>
      <c r="BR150" s="69" t="n">
        <f aca="false">IF(BR50=$A150,$C150,0)</f>
        <v>0</v>
      </c>
      <c r="BS150" s="69" t="n">
        <f aca="false">IF(BS50=$A150,$C150,0)</f>
        <v>0</v>
      </c>
      <c r="BT150" s="69" t="n">
        <f aca="false">IF(BT50=$A150,$C150,0)</f>
        <v>0</v>
      </c>
      <c r="BU150" s="69" t="n">
        <f aca="false">IF(BU50=$A150,$C150,0)</f>
        <v>0</v>
      </c>
      <c r="BV150" s="69" t="n">
        <f aca="false">IF(BV50=$A150,$C150,0)</f>
        <v>0</v>
      </c>
      <c r="BW150" s="69" t="n">
        <f aca="false">IF(BW50=$A150,$C150,0)</f>
        <v>0</v>
      </c>
      <c r="BX150" s="69" t="n">
        <f aca="false">IF(BX50=$A150,$C150,0)</f>
        <v>0</v>
      </c>
      <c r="BY150" s="69" t="n">
        <f aca="false">IF(BY50=$A150,$C150,0)</f>
        <v>0</v>
      </c>
      <c r="BZ150" s="69" t="n">
        <f aca="false">IF(BZ50=$A150,$C150,0)</f>
        <v>0</v>
      </c>
      <c r="CA150" s="69" t="n">
        <f aca="false">IF(CA50=$A150,$C150,0)</f>
        <v>0</v>
      </c>
      <c r="CB150" s="69" t="n">
        <f aca="false">IF(CB50=$A150,$C150,0)</f>
        <v>0</v>
      </c>
      <c r="CC150" s="69" t="n">
        <f aca="false">IF(CC50=$A150,$C150,0)</f>
        <v>0</v>
      </c>
      <c r="CD150" s="69" t="n">
        <f aca="false">IF(CD50=$A150,$C150,0)</f>
        <v>0</v>
      </c>
      <c r="CE150" s="69" t="n">
        <f aca="false">IF(CE50=$A150,$C150,0)</f>
        <v>0</v>
      </c>
      <c r="CF150" s="69" t="n">
        <f aca="false">IF(CF50=$A150,$C150,0)</f>
        <v>0</v>
      </c>
      <c r="CG150" s="69" t="n">
        <f aca="false">IF(CG50=$A150,$C150,0)</f>
        <v>0</v>
      </c>
      <c r="CH150" s="69" t="n">
        <f aca="false">IF(CH50=$A150,$C150,0)</f>
        <v>0</v>
      </c>
      <c r="CI150" s="69" t="n">
        <f aca="false">IF(CI50=$A150,$C150,0)</f>
        <v>0</v>
      </c>
      <c r="CJ150" s="69" t="n">
        <f aca="false">IF(CJ50=$A150,$C150,0)</f>
        <v>0</v>
      </c>
      <c r="CK150" s="69" t="n">
        <f aca="false">IF(CK50=$A150,$C150,0)</f>
        <v>0</v>
      </c>
      <c r="CL150" s="69" t="n">
        <f aca="false">IF(CL50=$A150,$C150,0)</f>
        <v>0</v>
      </c>
      <c r="CM150" s="69" t="n">
        <f aca="false">IF(CM50=$A150,$C150,0)</f>
        <v>0</v>
      </c>
      <c r="CN150" s="69" t="n">
        <f aca="false">IF(CN50=$A150,$C150,0)</f>
        <v>0</v>
      </c>
      <c r="CO150" s="69" t="n">
        <f aca="false">IF(CO50=$A150,$C150,0)</f>
        <v>0</v>
      </c>
      <c r="CP150" s="69" t="n">
        <f aca="false">IF(CP50=$A150,$C150,0)</f>
        <v>0</v>
      </c>
      <c r="CQ150" s="69" t="n">
        <f aca="false">IF(CQ50=$A150,$C150,0)</f>
        <v>0</v>
      </c>
      <c r="CR150" s="69" t="n">
        <f aca="false">IF(CR50=$A150,$C150,0)</f>
        <v>0</v>
      </c>
      <c r="CS150" s="69" t="n">
        <f aca="false">IF(CS50=$A150,$C150,0)</f>
        <v>0</v>
      </c>
      <c r="CT150" s="69" t="n">
        <f aca="false">IF(CT50=$A150,$C150,0)</f>
        <v>0</v>
      </c>
      <c r="CU150" s="69" t="n">
        <f aca="false">IF(CU50=$A150,$C150,0)</f>
        <v>0</v>
      </c>
      <c r="CV150" s="69" t="n">
        <f aca="false">IF(CV50=$A150,$C150,0)</f>
        <v>0</v>
      </c>
      <c r="CW150" s="69" t="n">
        <f aca="false">IF(CW50=$A150,$C150,0)</f>
        <v>0</v>
      </c>
      <c r="CX150" s="69" t="n">
        <f aca="false">IF(CX50=$A150,$C150,0)</f>
        <v>0</v>
      </c>
      <c r="CY150" s="69" t="n">
        <f aca="false">IF(CY50=$A150,$C150,0)</f>
        <v>0</v>
      </c>
      <c r="CZ150" s="69" t="n">
        <f aca="false">IF(CZ50=$A150,$C150,0)</f>
        <v>0</v>
      </c>
      <c r="DA150" s="69" t="n">
        <f aca="false">IF(DA50=$A150,$C150,0)</f>
        <v>0</v>
      </c>
      <c r="DB150" s="69" t="n">
        <f aca="false">IF(DB50=$A150,$C150,0)</f>
        <v>0</v>
      </c>
      <c r="DC150" s="69" t="n">
        <f aca="false">IF(DC50=$A150,$C150,0)</f>
        <v>0</v>
      </c>
      <c r="DD150" s="69" t="n">
        <f aca="false">IF(DD50=$A150,$C150,0)</f>
        <v>0</v>
      </c>
      <c r="DE150" s="69" t="n">
        <f aca="false">IF(DE50=$A150,$C150,0)</f>
        <v>0</v>
      </c>
      <c r="DF150" s="69" t="n">
        <f aca="false">IF(DF50=$A150,$C150,0)</f>
        <v>0</v>
      </c>
      <c r="DG150" s="69" t="n">
        <f aca="false">IF(DG50=$A150,$C150,0)</f>
        <v>0</v>
      </c>
      <c r="DH150" s="69" t="n">
        <f aca="false">IF(DH50=$A150,$C150,0)</f>
        <v>0</v>
      </c>
      <c r="DI150" s="69" t="n">
        <f aca="false">IF(DI50=$A150,$C150,0)</f>
        <v>0</v>
      </c>
      <c r="DJ150" s="69" t="n">
        <f aca="false">IF(DJ50=$A150,$C150,0)</f>
        <v>0</v>
      </c>
      <c r="DK150" s="69" t="n">
        <f aca="false">IF(DK50=$A150,$C150,0)</f>
        <v>0</v>
      </c>
      <c r="DL150" s="69" t="n">
        <f aca="false">IF(DL50=$A150,$C150,0)</f>
        <v>0</v>
      </c>
      <c r="DM150" s="69" t="n">
        <f aca="false">IF(DM50=$A150,$C150,0)</f>
        <v>0</v>
      </c>
      <c r="DN150" s="69" t="n">
        <f aca="false">IF(DN50=$A150,$C150,0)</f>
        <v>0</v>
      </c>
      <c r="DO150" s="69" t="n">
        <f aca="false">IF(DO50=$A150,$C150,0)</f>
        <v>0</v>
      </c>
      <c r="DP150" s="69" t="n">
        <f aca="false">IF(DP50=$A150,$C150,0)</f>
        <v>0</v>
      </c>
      <c r="DQ150" s="69" t="n">
        <f aca="false">IF(DQ50=$A150,$C150,0)</f>
        <v>0</v>
      </c>
      <c r="DR150" s="69" t="n">
        <f aca="false">IF(DR50=$A150,$C150,0)</f>
        <v>0</v>
      </c>
      <c r="DS150" s="69" t="n">
        <f aca="false">IF(DS50=$A150,$C150,0)</f>
        <v>0</v>
      </c>
      <c r="DT150" s="69" t="n">
        <f aca="false">IF(DT50=$A150,$C150,0)</f>
        <v>0</v>
      </c>
      <c r="DU150" s="69" t="n">
        <f aca="false">IF(DU50=$A150,$C150,0)</f>
        <v>0</v>
      </c>
      <c r="DV150" s="69" t="n">
        <f aca="false">IF(DV50=$A150,$C150,0)</f>
        <v>0</v>
      </c>
      <c r="DW150" s="69" t="n">
        <f aca="false">IF(DW50=$A150,$C150,0)</f>
        <v>0</v>
      </c>
      <c r="DX150" s="69" t="n">
        <f aca="false">IF(DX50=$A150,$C150,0)</f>
        <v>0</v>
      </c>
      <c r="DY150" s="69" t="n">
        <f aca="false">IF(DY50=$A150,$C150,0)</f>
        <v>0</v>
      </c>
      <c r="DZ150" s="69" t="n">
        <f aca="false">IF(DZ50=$A150,$C150,0)</f>
        <v>0</v>
      </c>
      <c r="EA150" s="69" t="n">
        <f aca="false">IF(EA50=$A150,$C150,0)</f>
        <v>0</v>
      </c>
      <c r="EB150" s="69" t="n">
        <f aca="false">IF(EB50=$A150,$C150,0)</f>
        <v>0</v>
      </c>
      <c r="EC150" s="69" t="n">
        <f aca="false">IF(EC50=$A150,$C150,0)</f>
        <v>0</v>
      </c>
      <c r="ED150" s="69" t="n">
        <f aca="false">IF(ED50=$A150,$C150,0)</f>
        <v>0</v>
      </c>
      <c r="EE150" s="69" t="n">
        <f aca="false">IF(EE50=$A150,$C150,0)</f>
        <v>0</v>
      </c>
      <c r="EF150" s="69" t="n">
        <f aca="false">IF(EF50=$A150,$C150,0)</f>
        <v>0</v>
      </c>
      <c r="EG150" s="69" t="n">
        <f aca="false">IF(EG50=$A150,$C150,0)</f>
        <v>0</v>
      </c>
      <c r="EH150" s="69" t="n">
        <f aca="false">IF(EH50=$A150,$C150,0)</f>
        <v>0</v>
      </c>
      <c r="EI150" s="69" t="n">
        <f aca="false">IF(EI50=$A150,$C150,0)</f>
        <v>0</v>
      </c>
      <c r="EJ150" s="69" t="n">
        <f aca="false">IF(EJ50=$A150,$C150,0)</f>
        <v>0</v>
      </c>
      <c r="EK150" s="69" t="n">
        <f aca="false">IF(EK50=$A150,$C150,0)</f>
        <v>0</v>
      </c>
      <c r="EL150" s="69" t="n">
        <f aca="false">IF(EL50=$A150,$C150,0)</f>
        <v>0</v>
      </c>
      <c r="EM150" s="69" t="n">
        <f aca="false">IF(EM50=$A150,$C150,0)</f>
        <v>0</v>
      </c>
      <c r="EN150" s="69" t="n">
        <f aca="false">IF(EN50=$A150,$C150,0)</f>
        <v>0</v>
      </c>
      <c r="EO150" s="69" t="n">
        <f aca="false">IF(EO50=$A150,$C150,0)</f>
        <v>0</v>
      </c>
      <c r="EP150" s="69" t="n">
        <f aca="false">IF(EP50=$A150,$C150,0)</f>
        <v>0</v>
      </c>
      <c r="EQ150" s="69" t="n">
        <f aca="false">IF(EQ50=$A150,$C150,0)</f>
        <v>0</v>
      </c>
      <c r="ER150" s="69" t="n">
        <f aca="false">IF(ER50=$A150,$C150,0)</f>
        <v>0</v>
      </c>
      <c r="ES150" s="69" t="n">
        <f aca="false">IF(ES50=$A150,$C150,0)</f>
        <v>0</v>
      </c>
      <c r="ET150" s="69" t="n">
        <f aca="false">IF(ET50=$A150,$C150,0)</f>
        <v>0</v>
      </c>
      <c r="EU150" s="69" t="n">
        <f aca="false">IF(EU50=$A150,$C150,0)</f>
        <v>0</v>
      </c>
      <c r="EV150" s="69" t="n">
        <f aca="false">IF(EV50=$A150,$C150,0)</f>
        <v>0</v>
      </c>
      <c r="EW150" s="69" t="n">
        <f aca="false">IF(EW50=$A150,$C150,0)</f>
        <v>0</v>
      </c>
      <c r="EX150" s="69" t="n">
        <f aca="false">IF(EX50=$A150,$C150,0)</f>
        <v>0</v>
      </c>
      <c r="EY150" s="69" t="n">
        <f aca="false">IF(EY50=$A150,$C150,0)</f>
        <v>0</v>
      </c>
      <c r="EZ150" s="69" t="n">
        <f aca="false">IF(EZ50=$A150,$C150,0)</f>
        <v>0</v>
      </c>
      <c r="FA150" s="69" t="n">
        <f aca="false">IF(FA50=$A150,$C150,0)</f>
        <v>0</v>
      </c>
      <c r="FB150" s="69" t="n">
        <f aca="false">IF(FB50=$A150,$C150,0)</f>
        <v>0</v>
      </c>
      <c r="FC150" s="69" t="n">
        <f aca="false">IF(FC50=$A150,$C150,0)</f>
        <v>0</v>
      </c>
      <c r="FD150" s="69" t="n">
        <f aca="false">IF(FD50=$A150,$C150,0)</f>
        <v>0</v>
      </c>
      <c r="FE150" s="69" t="n">
        <f aca="false">IF(FE50=$A150,$C150,0)</f>
        <v>0</v>
      </c>
      <c r="FF150" s="69" t="n">
        <f aca="false">IF(FF50=$A150,$C150,0)</f>
        <v>0</v>
      </c>
      <c r="FG150" s="69" t="n">
        <f aca="false">IF(FG50=$A150,$C150,0)</f>
        <v>0</v>
      </c>
      <c r="FH150" s="69" t="n">
        <f aca="false">IF(FH50=$A150,$C150,0)</f>
        <v>0</v>
      </c>
      <c r="FI150" s="69" t="n">
        <f aca="false">IF(FI50=$A150,$C150,0)</f>
        <v>0</v>
      </c>
      <c r="FJ150" s="69" t="n">
        <f aca="false">IF(FJ50=$A150,$C150,0)</f>
        <v>0</v>
      </c>
      <c r="FK150" s="69" t="n">
        <f aca="false">IF(FK50=$A150,$C150,0)</f>
        <v>0</v>
      </c>
      <c r="FL150" s="69" t="n">
        <f aca="false">IF(FL50=$A150,$C150,0)</f>
        <v>0</v>
      </c>
      <c r="FM150" s="69" t="n">
        <f aca="false">IF(FM50=$A150,$C150,0)</f>
        <v>0</v>
      </c>
      <c r="FN150" s="69" t="n">
        <f aca="false">IF(FN50=$A150,$C150,0)</f>
        <v>0</v>
      </c>
      <c r="FO150" s="69" t="n">
        <f aca="false">IF(FO50=$A150,$C150,0)</f>
        <v>0</v>
      </c>
      <c r="FP150" s="69" t="n">
        <f aca="false">IF(FP50=$A150,$C150,0)</f>
        <v>0</v>
      </c>
      <c r="FQ150" s="69" t="n">
        <f aca="false">IF(FQ50=$A150,$C150,0)</f>
        <v>0</v>
      </c>
      <c r="FR150" s="69" t="n">
        <f aca="false">IF(FR50=$A150,$C150,0)</f>
        <v>0</v>
      </c>
      <c r="FS150" s="69" t="n">
        <f aca="false">IF(FS50=$A150,$C150,0)</f>
        <v>0</v>
      </c>
      <c r="FT150" s="69" t="n">
        <f aca="false">IF(FT50=$A150,$C150,0)</f>
        <v>0</v>
      </c>
      <c r="FU150" s="69" t="n">
        <f aca="false">IF(FU50=$A150,$C150,0)</f>
        <v>0</v>
      </c>
      <c r="FV150" s="69" t="n">
        <f aca="false">IF(FV50=$A150,$C150,0)</f>
        <v>0</v>
      </c>
      <c r="FW150" s="69" t="n">
        <f aca="false">IF(FW50=$A150,$C150,0)</f>
        <v>0</v>
      </c>
      <c r="FX150" s="69" t="n">
        <f aca="false">IF(FX50=$A150,$C150,0)</f>
        <v>0</v>
      </c>
      <c r="FY150" s="69" t="n">
        <f aca="false">IF(FY50=$A150,$C150,0)</f>
        <v>0</v>
      </c>
      <c r="FZ150" s="69" t="n">
        <f aca="false">IF(FZ50=$A150,$C150,0)</f>
        <v>0</v>
      </c>
      <c r="GA150" s="69" t="n">
        <f aca="false">IF(GA50=$A150,$C150,0)</f>
        <v>0</v>
      </c>
      <c r="GB150" s="69" t="n">
        <f aca="false">IF(GB50=$A150,$C150,0)</f>
        <v>0</v>
      </c>
      <c r="GC150" s="69" t="n">
        <f aca="false">IF(GC50=$A150,$C150,0)</f>
        <v>0</v>
      </c>
      <c r="GD150" s="69" t="n">
        <f aca="false">IF(GD50=$A150,$C150,0)</f>
        <v>0</v>
      </c>
      <c r="GE150" s="69" t="n">
        <f aca="false">IF(GE50=$A150,$C150,0)</f>
        <v>0</v>
      </c>
      <c r="GF150" s="69" t="n">
        <f aca="false">IF(GF50=$A150,$C150,0)</f>
        <v>0</v>
      </c>
      <c r="GG150" s="69" t="n">
        <f aca="false">IF(GG50=$A150,$C150,0)</f>
        <v>0</v>
      </c>
      <c r="GH150" s="69" t="n">
        <f aca="false">IF(GH50=$A150,$C150,0)</f>
        <v>0</v>
      </c>
      <c r="GI150" s="69" t="n">
        <f aca="false">IF(GI50=$A150,$C150,0)</f>
        <v>0</v>
      </c>
      <c r="GJ150" s="69" t="n">
        <f aca="false">IF(GJ50=$A150,$C150,0)</f>
        <v>0</v>
      </c>
      <c r="GK150" s="69" t="n">
        <f aca="false">IF(GK50=$A150,$C150,0)</f>
        <v>0</v>
      </c>
      <c r="GL150" s="69" t="n">
        <f aca="false">IF(GL50=$A150,$C150,0)</f>
        <v>0</v>
      </c>
      <c r="GM150" s="69" t="n">
        <f aca="false">IF(GM50=$A150,$C150,0)</f>
        <v>0</v>
      </c>
      <c r="GN150" s="69" t="n">
        <f aca="false">IF(GN50=$A150,$C150,0)</f>
        <v>0</v>
      </c>
      <c r="GO150" s="69" t="n">
        <f aca="false">IF(GO50=$A150,$C150,0)</f>
        <v>0</v>
      </c>
      <c r="GP150" s="69" t="n">
        <f aca="false">IF(GP50=$A150,$C150,0)</f>
        <v>0</v>
      </c>
      <c r="GQ150" s="69" t="n">
        <f aca="false">IF(GQ50=$A150,$C150,0)</f>
        <v>0</v>
      </c>
      <c r="GR150" s="69" t="n">
        <f aca="false">IF(GR50=$A150,$C150,0)</f>
        <v>0</v>
      </c>
      <c r="GS150" s="69" t="n">
        <f aca="false">IF(GS50=$A150,$C150,0)</f>
        <v>0</v>
      </c>
      <c r="GT150" s="69" t="n">
        <f aca="false">IF(GT50=$A150,$C150,0)</f>
        <v>0</v>
      </c>
      <c r="GU150" s="69" t="n">
        <f aca="false">IF(GU50=$A150,$C150,0)</f>
        <v>0</v>
      </c>
      <c r="GV150" s="69" t="n">
        <f aca="false">IF(GV50=$A150,$C150,0)</f>
        <v>0</v>
      </c>
      <c r="GW150" s="69" t="n">
        <f aca="false">IF(GW50=$A150,$C150,0)</f>
        <v>0</v>
      </c>
      <c r="GX150" s="69" t="n">
        <f aca="false">IF(GX50=$A150,$C150,0)</f>
        <v>0</v>
      </c>
      <c r="GY150" s="69" t="n">
        <f aca="false">IF(GY50=$A150,$C150,0)</f>
        <v>0</v>
      </c>
      <c r="GZ150" s="69" t="n">
        <f aca="false">IF(GZ50=$A150,$C150,0)</f>
        <v>0</v>
      </c>
      <c r="HA150" s="69" t="n">
        <f aca="false">IF(HA50=$A150,$C150,0)</f>
        <v>0</v>
      </c>
      <c r="HB150" s="69" t="n">
        <f aca="false">IF(HB50=$A150,$C150,0)</f>
        <v>0</v>
      </c>
      <c r="HC150" s="69" t="n">
        <f aca="false">IF(HC50=$A150,$C150,0)</f>
        <v>0</v>
      </c>
      <c r="HD150" s="69" t="n">
        <f aca="false">IF(HD50=$A150,$C150,0)</f>
        <v>0</v>
      </c>
      <c r="HE150" s="69" t="n">
        <f aca="false">IF(HE50=$A150,$C150,0)</f>
        <v>0</v>
      </c>
      <c r="HF150" s="69" t="n">
        <f aca="false">IF(HF50=$A150,$C150,0)</f>
        <v>0</v>
      </c>
      <c r="HG150" s="69" t="n">
        <f aca="false">IF(HG50=$A150,$C150,0)</f>
        <v>0</v>
      </c>
      <c r="HH150" s="69" t="n">
        <f aca="false">IF(HH50=$A150,$C150,0)</f>
        <v>0</v>
      </c>
      <c r="HI150" s="69" t="n">
        <f aca="false">IF(HI50=$A150,$C150,0)</f>
        <v>0</v>
      </c>
      <c r="HJ150" s="69" t="n">
        <f aca="false">IF(HJ50=$A150,$C150,0)</f>
        <v>0</v>
      </c>
      <c r="HK150" s="69" t="n">
        <f aca="false">IF(HK50=$A150,$C150,0)</f>
        <v>0</v>
      </c>
      <c r="HL150" s="69" t="n">
        <f aca="false">IF(HL50=$A150,$C150,0)</f>
        <v>0</v>
      </c>
      <c r="HM150" s="69" t="n">
        <f aca="false">IF(HM50=$A150,$C150,0)</f>
        <v>0</v>
      </c>
      <c r="HN150" s="69" t="n">
        <f aca="false">IF(HN50=$A150,$C150,0)</f>
        <v>0</v>
      </c>
      <c r="HO150" s="69" t="n">
        <f aca="false">IF(HO50=$A150,$C150,0)</f>
        <v>0</v>
      </c>
      <c r="HP150" s="69" t="n">
        <f aca="false">IF(HP50=$A150,$C150,0)</f>
        <v>0</v>
      </c>
      <c r="HQ150" s="69" t="n">
        <f aca="false">IF(HQ50=$A150,$C150,0)</f>
        <v>0</v>
      </c>
      <c r="HR150" s="69" t="n">
        <f aca="false">IF(HR50=$A150,$C150,0)</f>
        <v>0</v>
      </c>
      <c r="HS150" s="69" t="n">
        <f aca="false">IF(HS50=$A150,$C150,0)</f>
        <v>0</v>
      </c>
      <c r="HT150" s="69" t="n">
        <f aca="false">IF(HT50=$A150,$C150,0)</f>
        <v>0</v>
      </c>
      <c r="HU150" s="69" t="n">
        <f aca="false">IF(HU50=$A150,$C150,0)</f>
        <v>0</v>
      </c>
      <c r="HV150" s="69" t="n">
        <f aca="false">IF(HV50=$A150,$C150,0)</f>
        <v>0</v>
      </c>
      <c r="HW150" s="69" t="n">
        <f aca="false">IF(HW50=$A150,$C150,0)</f>
        <v>0</v>
      </c>
      <c r="HX150" s="69" t="n">
        <f aca="false">IF(HX50=$A150,$C150,0)</f>
        <v>0</v>
      </c>
      <c r="HY150" s="69" t="n">
        <f aca="false">IF(HY50=$A150,$C150,0)</f>
        <v>0</v>
      </c>
      <c r="HZ150" s="69" t="n">
        <f aca="false">IF(HZ50=$A150,$C150,0)</f>
        <v>0</v>
      </c>
      <c r="IA150" s="69" t="n">
        <f aca="false">IF(IA50=$A150,$C150,0)</f>
        <v>0</v>
      </c>
      <c r="IB150" s="69" t="n">
        <f aca="false">IF(IB50=$A150,$C150,0)</f>
        <v>0</v>
      </c>
      <c r="IC150" s="69" t="n">
        <f aca="false">IF(IC50=$A150,$C150,0)</f>
        <v>0</v>
      </c>
      <c r="ID150" s="69" t="n">
        <f aca="false">IF(ID50=$A150,$C150,0)</f>
        <v>0</v>
      </c>
      <c r="IE150" s="69" t="n">
        <f aca="false">IF(IE50=$A150,$C150,0)</f>
        <v>0</v>
      </c>
      <c r="IF150" s="69" t="n">
        <f aca="false">IF(IF50=$A150,$C150,0)</f>
        <v>0</v>
      </c>
      <c r="IG150" s="69" t="n">
        <f aca="false">IF(IG50=$A150,$C150,0)</f>
        <v>0</v>
      </c>
      <c r="IH150" s="69" t="n">
        <f aca="false">IF(IH50=$A150,$C150,0)</f>
        <v>0</v>
      </c>
      <c r="II150" s="69" t="n">
        <f aca="false">IF(II50=$A150,$C150,0)</f>
        <v>0</v>
      </c>
      <c r="IJ150" s="69" t="n">
        <f aca="false">IF(IJ50=$A150,$C150,0)</f>
        <v>0</v>
      </c>
      <c r="IK150" s="69" t="n">
        <f aca="false">IF(IK50=$A150,$C150,0)</f>
        <v>0</v>
      </c>
      <c r="IL150" s="69" t="n">
        <f aca="false">IF(IL50=$A150,$C150,0)</f>
        <v>0</v>
      </c>
      <c r="IM150" s="69" t="n">
        <f aca="false">IF(IM50=$A150,$C150,0)</f>
        <v>0</v>
      </c>
      <c r="IN150" s="69" t="n">
        <f aca="false">IF(IN50=$A150,$C150,0)</f>
        <v>0</v>
      </c>
      <c r="IO150" s="69" t="n">
        <f aca="false">IF(IO50=$A150,$C150,0)</f>
        <v>0</v>
      </c>
      <c r="IP150" s="69" t="n">
        <f aca="false">IF(IP50=$A150,$C150,0)</f>
        <v>0</v>
      </c>
      <c r="IQ150" s="69" t="n">
        <f aca="false">IF(IQ50=$A150,$C150,0)</f>
        <v>0</v>
      </c>
      <c r="IR150" s="69" t="n">
        <f aca="false">IF(IR50=$A150,$C150,0)</f>
        <v>0</v>
      </c>
      <c r="IS150" s="69" t="n">
        <f aca="false">IF(IS50=$A150,$C150,0)</f>
        <v>0</v>
      </c>
      <c r="IT150" s="69" t="n">
        <f aca="false">IF(IT50=$A150,$C150,0)</f>
        <v>0</v>
      </c>
      <c r="IU150" s="69" t="n">
        <f aca="false">IF(IU50=$A150,$C150,0)</f>
        <v>0</v>
      </c>
      <c r="IV150" s="69" t="n">
        <f aca="false">IF(IV50=$A150,$C150,0)</f>
        <v>0</v>
      </c>
      <c r="IW150" s="69" t="n">
        <f aca="false">IF(IW50=$A150,$C150,0)</f>
        <v>0</v>
      </c>
      <c r="IX150" s="69" t="n">
        <f aca="false">IF(IX50=$A150,$C150,0)</f>
        <v>0</v>
      </c>
      <c r="IY150" s="69" t="n">
        <f aca="false">IF(IY50=$A150,$C150,0)</f>
        <v>0</v>
      </c>
      <c r="IZ150" s="69" t="n">
        <f aca="false">IF(IZ50=$A150,$C150,0)</f>
        <v>0</v>
      </c>
      <c r="JA150" s="69" t="n">
        <f aca="false">IF(JA50=$A150,$C150,0)</f>
        <v>0</v>
      </c>
      <c r="JB150" s="69" t="n">
        <f aca="false">IF(JB50=$A150,$C150,0)</f>
        <v>0</v>
      </c>
      <c r="JC150" s="69" t="n">
        <f aca="false">IF(JC50=$A150,$C150,0)</f>
        <v>0</v>
      </c>
      <c r="JD150" s="69" t="n">
        <f aca="false">IF(JD50=$A150,$C150,0)</f>
        <v>0</v>
      </c>
      <c r="JE150" s="69" t="n">
        <f aca="false">IF(JE50=$A150,$C150,0)</f>
        <v>0</v>
      </c>
      <c r="JF150" s="69" t="n">
        <f aca="false">IF(JF50=$A150,$C150,0)</f>
        <v>0</v>
      </c>
      <c r="JG150" s="69" t="n">
        <f aca="false">IF(JG50=$A150,$C150,0)</f>
        <v>0</v>
      </c>
      <c r="JH150" s="69" t="n">
        <f aca="false">IF(JH50=$A150,$C150,0)</f>
        <v>0</v>
      </c>
      <c r="JI150" s="69" t="n">
        <f aca="false">IF(JI50=$A150,$C150,0)</f>
        <v>0</v>
      </c>
      <c r="JJ150" s="69" t="n">
        <f aca="false">IF(JJ50=$A150,$C150,0)</f>
        <v>0</v>
      </c>
      <c r="JK150" s="69" t="n">
        <f aca="false">IF(JK50=$A150,$C150,0)</f>
        <v>0</v>
      </c>
      <c r="JL150" s="69" t="n">
        <f aca="false">IF(JL50=$A150,$C150,0)</f>
        <v>0</v>
      </c>
      <c r="JM150" s="69" t="n">
        <f aca="false">IF(JM50=$A150,$C150,0)</f>
        <v>0</v>
      </c>
      <c r="JN150" s="69" t="n">
        <f aca="false">IF(JN50=$A150,$C150,0)</f>
        <v>0</v>
      </c>
      <c r="JO150" s="69" t="n">
        <f aca="false">IF(JO50=$A150,$C150,0)</f>
        <v>0</v>
      </c>
      <c r="JP150" s="69" t="n">
        <f aca="false">IF(JP50=$A150,$C150,0)</f>
        <v>0</v>
      </c>
      <c r="JQ150" s="69" t="n">
        <f aca="false">IF(JQ50=$A150,$C150,0)</f>
        <v>0</v>
      </c>
      <c r="JR150" s="69" t="n">
        <f aca="false">IF(JR50=$A150,$C150,0)</f>
        <v>0</v>
      </c>
      <c r="JS150" s="69" t="n">
        <f aca="false">IF(JS50=$A150,$C150,0)</f>
        <v>0</v>
      </c>
      <c r="JT150" s="69" t="n">
        <f aca="false">IF(JT50=$A150,$C150,0)</f>
        <v>0</v>
      </c>
      <c r="JU150" s="69" t="n">
        <f aca="false">IF(JU50=$A150,$C150,0)</f>
        <v>0</v>
      </c>
      <c r="JV150" s="69" t="n">
        <f aca="false">IF(JV50=$A150,$C150,0)</f>
        <v>0</v>
      </c>
      <c r="JW150" s="69" t="n">
        <f aca="false">IF(JW50=$A150,$C150,0)</f>
        <v>0</v>
      </c>
      <c r="JX150" s="69" t="n">
        <f aca="false">IF(JX50=$A150,$C150,0)</f>
        <v>0</v>
      </c>
      <c r="JY150" s="69" t="n">
        <f aca="false">IF(JY50=$A150,$C150,0)</f>
        <v>0</v>
      </c>
      <c r="JZ150" s="69" t="n">
        <f aca="false">IF(JZ50=$A150,$C150,0)</f>
        <v>0</v>
      </c>
      <c r="KA150" s="69" t="n">
        <f aca="false">IF(KA50=$A150,$C150,0)</f>
        <v>0</v>
      </c>
      <c r="KB150" s="69" t="n">
        <f aca="false">IF(KB50=$A150,$C150,0)</f>
        <v>0</v>
      </c>
      <c r="KC150" s="69" t="n">
        <f aca="false">IF(KC50=$A150,$C150,0)</f>
        <v>0</v>
      </c>
      <c r="KD150" s="69" t="n">
        <f aca="false">IF(KD50=$A150,$C150,0)</f>
        <v>0</v>
      </c>
      <c r="KE150" s="69" t="n">
        <f aca="false">IF(KE50=$A150,$C150,0)</f>
        <v>0</v>
      </c>
      <c r="KF150" s="69" t="n">
        <f aca="false">IF(KF50=$A150,$C150,0)</f>
        <v>0</v>
      </c>
      <c r="KG150" s="69" t="n">
        <f aca="false">IF(KG50=$A150,$C150,0)</f>
        <v>0</v>
      </c>
      <c r="KH150" s="69" t="n">
        <f aca="false">IF(KH50=$A150,$C150,0)</f>
        <v>0</v>
      </c>
      <c r="KI150" s="69" t="n">
        <f aca="false">IF(KI50=$A150,$C150,0)</f>
        <v>0</v>
      </c>
      <c r="KJ150" s="69" t="n">
        <f aca="false">IF(KJ50=$A150,$C150,0)</f>
        <v>0</v>
      </c>
      <c r="KK150" s="69" t="n">
        <f aca="false">IF(KK50=$A150,$C150,0)</f>
        <v>0</v>
      </c>
      <c r="KL150" s="69" t="n">
        <f aca="false">IF(KL50=$A150,$C150,0)</f>
        <v>0</v>
      </c>
      <c r="KM150" s="69" t="n">
        <f aca="false">IF(KM50=$A150,$C150,0)</f>
        <v>0</v>
      </c>
      <c r="KN150" s="69" t="n">
        <f aca="false">IF(KN50=$A150,$C150,0)</f>
        <v>0</v>
      </c>
      <c r="KO150" s="69" t="n">
        <f aca="false">IF(KO50=$A150,$C150,0)</f>
        <v>0</v>
      </c>
      <c r="KP150" s="69" t="n">
        <f aca="false">IF(KP50=$A150,$C150,0)</f>
        <v>0</v>
      </c>
      <c r="KQ150" s="69" t="n">
        <f aca="false">IF(KQ50=$A150,$C150,0)</f>
        <v>0</v>
      </c>
      <c r="KR150" s="69" t="n">
        <f aca="false">IF(KR50=$A150,$C150,0)</f>
        <v>0</v>
      </c>
      <c r="KS150" s="69" t="n">
        <f aca="false">IF(KS50=$A150,$C150,0)</f>
        <v>0</v>
      </c>
      <c r="KT150" s="69" t="n">
        <f aca="false">IF(KT50=$A150,$C150,0)</f>
        <v>0</v>
      </c>
      <c r="KU150" s="69" t="n">
        <f aca="false">IF(KU50=$A150,$C150,0)</f>
        <v>0</v>
      </c>
      <c r="KV150" s="69" t="n">
        <f aca="false">IF(KV50=$A150,$C150,0)</f>
        <v>0</v>
      </c>
      <c r="KW150" s="69" t="n">
        <f aca="false">IF(KW50=$A150,$C150,0)</f>
        <v>0</v>
      </c>
      <c r="KX150" s="69" t="n">
        <f aca="false">IF(KX50=$A150,$C150,0)</f>
        <v>0</v>
      </c>
      <c r="KY150" s="69" t="n">
        <f aca="false">IF(KY50=$A150,$C150,0)</f>
        <v>0</v>
      </c>
      <c r="KZ150" s="69" t="n">
        <f aca="false">IF(KZ50=$A150,$C150,0)</f>
        <v>0</v>
      </c>
      <c r="LA150" s="69" t="n">
        <f aca="false">IF(LA50=$A150,$C150,0)</f>
        <v>0</v>
      </c>
      <c r="LB150" s="69" t="n">
        <f aca="false">IF(LB50=$A150,$C150,0)</f>
        <v>0</v>
      </c>
      <c r="LC150" s="69" t="n">
        <f aca="false">IF(LC50=$A150,$C150,0)</f>
        <v>0</v>
      </c>
      <c r="LD150" s="69" t="n">
        <f aca="false">IF(LD50=$A150,$C150,0)</f>
        <v>0</v>
      </c>
      <c r="LE150" s="69" t="n">
        <f aca="false">IF(LE50=$A150,$C150,0)</f>
        <v>0</v>
      </c>
      <c r="LF150" s="69" t="n">
        <f aca="false">IF(LF50=$A150,$C150,0)</f>
        <v>0</v>
      </c>
      <c r="LG150" s="69" t="n">
        <f aca="false">IF(LG50=$A150,$C150,0)</f>
        <v>0</v>
      </c>
      <c r="LH150" s="69" t="n">
        <f aca="false">IF(LH50=$A150,$C150,0)</f>
        <v>0</v>
      </c>
      <c r="LI150" s="69" t="n">
        <f aca="false">IF(LI50=$A150,$C150,0)</f>
        <v>0</v>
      </c>
      <c r="LJ150" s="69" t="n">
        <f aca="false">IF(LJ50=$A150,$C150,0)</f>
        <v>0</v>
      </c>
      <c r="LK150" s="69" t="n">
        <f aca="false">IF(LK50=$A150,$C150,0)</f>
        <v>0</v>
      </c>
      <c r="LL150" s="69" t="n">
        <f aca="false">IF(LL50=$A150,$C150,0)</f>
        <v>0</v>
      </c>
      <c r="LM150" s="69" t="n">
        <f aca="false">IF(LM50=$A150,$C150,0)</f>
        <v>0</v>
      </c>
      <c r="LN150" s="69" t="n">
        <f aca="false">IF(LN50=$A150,$C150,0)</f>
        <v>0</v>
      </c>
      <c r="LO150" s="69" t="n">
        <f aca="false">IF(LO50=$A150,$C150,0)</f>
        <v>0</v>
      </c>
      <c r="LP150" s="69" t="n">
        <f aca="false">IF(LP50=$A150,$C150,0)</f>
        <v>0</v>
      </c>
      <c r="LQ150" s="69" t="n">
        <f aca="false">IF(LQ50=$A150,$C150,0)</f>
        <v>0</v>
      </c>
      <c r="LR150" s="69" t="n">
        <f aca="false">IF(LR50=$A150,$C150,0)</f>
        <v>0</v>
      </c>
      <c r="LS150" s="69" t="n">
        <f aca="false">IF(LS50=$A150,$C150,0)</f>
        <v>0</v>
      </c>
      <c r="LT150" s="69" t="n">
        <f aca="false">IF(LT50=$A150,$C150,0)</f>
        <v>0</v>
      </c>
      <c r="LU150" s="69" t="n">
        <f aca="false">IF(LU50=$A150,$C150,0)</f>
        <v>0</v>
      </c>
      <c r="LV150" s="69" t="n">
        <f aca="false">IF(LV50=$A150,$C150,0)</f>
        <v>0</v>
      </c>
      <c r="LW150" s="69" t="n">
        <f aca="false">IF(LW50=$A150,$C150,0)</f>
        <v>0</v>
      </c>
      <c r="LX150" s="69" t="n">
        <f aca="false">IF(LX50=$A150,$C150,0)</f>
        <v>0</v>
      </c>
      <c r="LY150" s="69" t="n">
        <f aca="false">IF(LY50=$A150,$C150,0)</f>
        <v>0</v>
      </c>
      <c r="LZ150" s="69" t="n">
        <f aca="false">IF(LZ50=$A150,$C150,0)</f>
        <v>0</v>
      </c>
      <c r="MA150" s="69" t="n">
        <f aca="false">IF(MA50=$A150,$C150,0)</f>
        <v>0</v>
      </c>
      <c r="MB150" s="69" t="n">
        <f aca="false">IF(MB50=$A150,$C150,0)</f>
        <v>0</v>
      </c>
      <c r="MC150" s="69" t="n">
        <f aca="false">IF(MC50=$A150,$C150,0)</f>
        <v>0</v>
      </c>
      <c r="MD150" s="69" t="n">
        <f aca="false">IF(MD50=$A150,$C150,0)</f>
        <v>0</v>
      </c>
      <c r="ME150" s="69" t="n">
        <f aca="false">IF(ME50=$A150,$C150,0)</f>
        <v>0</v>
      </c>
      <c r="MF150" s="69" t="n">
        <f aca="false">IF(MF50=$A150,$C150,0)</f>
        <v>0</v>
      </c>
      <c r="MG150" s="69" t="n">
        <f aca="false">IF(MG50=$A150,$C150,0)</f>
        <v>0</v>
      </c>
      <c r="MH150" s="69" t="n">
        <f aca="false">IF(MH50=$A150,$C150,0)</f>
        <v>0</v>
      </c>
      <c r="MI150" s="69" t="n">
        <f aca="false">IF(MI50=$A150,$C150,0)</f>
        <v>0</v>
      </c>
      <c r="MJ150" s="69" t="n">
        <f aca="false">IF(MJ50=$A150,$C150,0)</f>
        <v>0</v>
      </c>
      <c r="MK150" s="69" t="n">
        <f aca="false">IF(MK50=$A150,$C150,0)</f>
        <v>0</v>
      </c>
      <c r="ML150" s="69" t="n">
        <f aca="false">IF(ML50=$A150,$C150,0)</f>
        <v>0</v>
      </c>
      <c r="MM150" s="69" t="n">
        <f aca="false">IF(MM50=$A150,$C150,0)</f>
        <v>0</v>
      </c>
      <c r="MN150" s="69" t="n">
        <f aca="false">IF(MN50=$A150,$C150,0)</f>
        <v>0</v>
      </c>
      <c r="MO150" s="69" t="n">
        <f aca="false">IF(MO50=$A150,$C150,0)</f>
        <v>0</v>
      </c>
      <c r="MP150" s="69" t="n">
        <f aca="false">IF(MP50=$A150,$C150,0)</f>
        <v>0</v>
      </c>
      <c r="MQ150" s="69" t="n">
        <f aca="false">IF(MQ50=$A150,$C150,0)</f>
        <v>0</v>
      </c>
      <c r="MR150" s="69" t="n">
        <f aca="false">IF(MR50=$A150,$C150,0)</f>
        <v>0</v>
      </c>
      <c r="MS150" s="69" t="n">
        <f aca="false">IF(MS50=$A150,$C150,0)</f>
        <v>0</v>
      </c>
      <c r="MT150" s="69" t="n">
        <f aca="false">IF(MT50=$A150,$C150,0)</f>
        <v>0</v>
      </c>
      <c r="MU150" s="69" t="n">
        <f aca="false">IF(MU50=$A150,$C150,0)</f>
        <v>0</v>
      </c>
      <c r="MV150" s="69" t="n">
        <f aca="false">IF(MV50=$A150,$C150,0)</f>
        <v>0</v>
      </c>
      <c r="MW150" s="69" t="n">
        <f aca="false">IF(MW50=$A150,$C150,0)</f>
        <v>0</v>
      </c>
      <c r="MX150" s="69" t="n">
        <f aca="false">IF(MX50=$A150,$C150,0)</f>
        <v>0</v>
      </c>
      <c r="MY150" s="69" t="n">
        <f aca="false">IF(MY50=$A150,$C150,0)</f>
        <v>0</v>
      </c>
      <c r="MZ150" s="69" t="n">
        <f aca="false">IF(MZ50=$A150,$C150,0)</f>
        <v>0</v>
      </c>
      <c r="NA150" s="69" t="n">
        <f aca="false">IF(NA50=$A150,$C150,0)</f>
        <v>0</v>
      </c>
      <c r="NB150" s="69" t="n">
        <f aca="false">IF(NB50=$A150,$C150,0)</f>
        <v>0</v>
      </c>
      <c r="NC150" s="69" t="n">
        <f aca="false">IF(NC50=$A150,$C150,0)</f>
        <v>0</v>
      </c>
      <c r="ND150" s="69" t="n">
        <f aca="false">IF(ND50=$A150,$C150,0)</f>
        <v>0</v>
      </c>
      <c r="NE150" s="69" t="n">
        <f aca="false">IF(NE50=$A150,$C150,0)</f>
        <v>0</v>
      </c>
      <c r="NF150" s="69" t="n">
        <f aca="false">IF(NF50=$A150,$C150,0)</f>
        <v>0</v>
      </c>
      <c r="NG150" s="69" t="n">
        <f aca="false">IF(NG50=$A150,$C150,0)</f>
        <v>0</v>
      </c>
      <c r="NH150" s="69" t="n">
        <f aca="false">IF(NH50=$A150,$C150,0)</f>
        <v>0</v>
      </c>
      <c r="NI150" s="69" t="n">
        <f aca="false">IF(NI50=$A150,$C150,0)</f>
        <v>0</v>
      </c>
      <c r="NJ150" s="69" t="n">
        <f aca="false">IF(NJ50=$A150,$C150,0)</f>
        <v>0</v>
      </c>
      <c r="NK150" s="69" t="n">
        <f aca="false">IF(NK50=$A150,$C150,0)</f>
        <v>0</v>
      </c>
      <c r="NL150" s="69" t="n">
        <f aca="false">IF(NL50=$A150,$C150,0)</f>
        <v>0</v>
      </c>
      <c r="NM150" s="69" t="n">
        <f aca="false">IF(NM50=$A150,$C150,0)</f>
        <v>0</v>
      </c>
      <c r="NN150" s="69" t="n">
        <f aca="false">IF(NN50=$A150,$C150,0)</f>
        <v>0</v>
      </c>
      <c r="NO150" s="69" t="n">
        <f aca="false">IF(NO50=$A150,$C150,0)</f>
        <v>0</v>
      </c>
      <c r="NP150" s="69" t="n">
        <f aca="false">IF(NP50=$A150,$C150,0)</f>
        <v>0</v>
      </c>
      <c r="NQ150" s="69" t="n">
        <f aca="false">IF(NQ50=$A150,$C150,0)</f>
        <v>0</v>
      </c>
      <c r="NR150" s="69" t="n">
        <f aca="false">IF(NR50=$A150,$C150,0)</f>
        <v>0</v>
      </c>
      <c r="NS150" s="69" t="n">
        <f aca="false">IF(NS50=$A150,$C150,0)</f>
        <v>0</v>
      </c>
      <c r="NT150" s="69" t="n">
        <f aca="false">IF(NT50=$A150,$C150,0)</f>
        <v>0</v>
      </c>
      <c r="NU150" s="69" t="n">
        <f aca="false">IF(NU50=$A150,$C150,0)</f>
        <v>0</v>
      </c>
      <c r="NV150" s="69" t="n">
        <f aca="false">IF(NV50=$A150,$C150,0)</f>
        <v>0</v>
      </c>
      <c r="NW150" s="69" t="n">
        <f aca="false">IF(NW50=$A150,$C150,0)</f>
        <v>0</v>
      </c>
      <c r="NX150" s="69" t="n">
        <f aca="false">IF(NX50=$A150,$C150,0)</f>
        <v>0</v>
      </c>
      <c r="NY150" s="69" t="n">
        <f aca="false">IF(NY50=$A150,$C150,0)</f>
        <v>0</v>
      </c>
      <c r="NZ150" s="69" t="n">
        <f aca="false">IF(NZ50=$A150,$C150,0)</f>
        <v>0</v>
      </c>
      <c r="OA150" s="69" t="n">
        <f aca="false">IF(OA50=$A150,$C150,0)</f>
        <v>0</v>
      </c>
      <c r="OB150" s="69" t="n">
        <f aca="false">IF(OB50=$A150,$C150,0)</f>
        <v>0</v>
      </c>
      <c r="OC150" s="69" t="n">
        <f aca="false">IF(OC50=$A150,$C150,0)</f>
        <v>0</v>
      </c>
      <c r="OD150" s="69" t="n">
        <f aca="false">IF(OD50=$A150,$C150,0)</f>
        <v>0</v>
      </c>
      <c r="OE150" s="69" t="n">
        <f aca="false">IF(OE50=$A150,$C150,0)</f>
        <v>0</v>
      </c>
      <c r="OF150" s="69" t="n">
        <f aca="false">IF(OF50=$A150,$C150,0)</f>
        <v>0</v>
      </c>
      <c r="OG150" s="69" t="n">
        <f aca="false">IF(OG50=$A150,$C150,0)</f>
        <v>0</v>
      </c>
      <c r="OH150" s="69" t="n">
        <f aca="false">IF(OH50=$A150,$C150,0)</f>
        <v>0</v>
      </c>
      <c r="OI150" s="69" t="n">
        <f aca="false">IF(OI50=$A150,$C150,0)</f>
        <v>0</v>
      </c>
      <c r="OJ150" s="69" t="n">
        <f aca="false">IF(OJ50=$A150,$C150,0)</f>
        <v>0</v>
      </c>
      <c r="OK150" s="69" t="n">
        <f aca="false">IF(OK50=$A150,$C150,0)</f>
        <v>0</v>
      </c>
      <c r="OL150" s="69" t="n">
        <f aca="false">IF(OL50=$A150,$C150,0)</f>
        <v>0</v>
      </c>
      <c r="OM150" s="69" t="n">
        <f aca="false">IF(OM50=$A150,$C150,0)</f>
        <v>0</v>
      </c>
    </row>
    <row r="151" customFormat="false" ht="14.25" hidden="false" customHeight="false" outlineLevel="0" collapsed="false">
      <c r="A151" s="69"/>
      <c r="B151" s="102" t="s">
        <v>114</v>
      </c>
      <c r="C151" s="97" t="e">
        <f aca="false">_xlfn.single(IF($B151="","",INDEX(zo!#ref!,MATCH($B151,zo!$A$6:$A$61,0),0)))</f>
        <v>#NAME?</v>
      </c>
      <c r="D151" s="69" t="e">
        <f aca="false">IF(D51=$A151,$C151,0)</f>
        <v>#NAME?</v>
      </c>
      <c r="E151" s="69" t="e">
        <f aca="false">IF(E51=$A151,$C151,0)</f>
        <v>#NAME?</v>
      </c>
      <c r="F151" s="69" t="e">
        <f aca="false">IF(F51=$A151,$C151,0)</f>
        <v>#NAME?</v>
      </c>
      <c r="G151" s="69" t="e">
        <f aca="false">IF(G51=$A151,$C151,0)</f>
        <v>#NAME?</v>
      </c>
      <c r="H151" s="69" t="e">
        <f aca="false">IF(H51=$A151,$C151,0)</f>
        <v>#NAME?</v>
      </c>
      <c r="I151" s="69" t="e">
        <f aca="false">IF(I51=$A151,$C151,0)</f>
        <v>#NAME?</v>
      </c>
      <c r="J151" s="69" t="e">
        <f aca="false">IF(J51=$A151,$C151,0)</f>
        <v>#NAME?</v>
      </c>
      <c r="K151" s="69" t="e">
        <f aca="false">IF(K51=$A151,$C151,0)</f>
        <v>#NAME?</v>
      </c>
      <c r="L151" s="69" t="e">
        <f aca="false">IF(L51=$A151,$C151,0)</f>
        <v>#NAME?</v>
      </c>
      <c r="M151" s="69" t="e">
        <f aca="false">IF(M51=$A151,$C151,0)</f>
        <v>#NAME?</v>
      </c>
      <c r="N151" s="69" t="e">
        <f aca="false">IF(N51=$A151,$C151,0)</f>
        <v>#NAME?</v>
      </c>
      <c r="O151" s="69" t="e">
        <f aca="false">IF(O51=$A151,$C151,0)</f>
        <v>#NAME?</v>
      </c>
      <c r="P151" s="69" t="e">
        <f aca="false">IF(P51=$A151,$C151,0)</f>
        <v>#NAME?</v>
      </c>
      <c r="Q151" s="69" t="n">
        <f aca="false">IF(Q51=$A151,$C151,0)</f>
        <v>0</v>
      </c>
      <c r="R151" s="69" t="n">
        <f aca="false">IF(R51=$A151,$C151,0)</f>
        <v>0</v>
      </c>
      <c r="S151" s="69" t="n">
        <f aca="false">IF(S51=$A151,$C151,0)</f>
        <v>0</v>
      </c>
      <c r="T151" s="69" t="n">
        <f aca="false">IF(T51=$A151,$C151,0)</f>
        <v>0</v>
      </c>
      <c r="U151" s="69" t="n">
        <f aca="false">IF(U51=$A151,$C151,0)</f>
        <v>0</v>
      </c>
      <c r="V151" s="69" t="n">
        <f aca="false">IF(V51=$A151,$C151,0)</f>
        <v>0</v>
      </c>
      <c r="W151" s="69" t="n">
        <f aca="false">IF(W51=$A151,$C151,0)</f>
        <v>0</v>
      </c>
      <c r="X151" s="69" t="n">
        <f aca="false">IF(X51=$A151,$C151,0)</f>
        <v>0</v>
      </c>
      <c r="Y151" s="69" t="n">
        <f aca="false">IF(Y51=$A151,$C151,0)</f>
        <v>0</v>
      </c>
      <c r="Z151" s="69" t="e">
        <f aca="false">IF(Z51=$A151,$C151,0)</f>
        <v>#NAME?</v>
      </c>
      <c r="AA151" s="69" t="e">
        <f aca="false">IF(AA51=$A151,$C151,0)</f>
        <v>#NAME?</v>
      </c>
      <c r="AB151" s="69" t="e">
        <f aca="false">IF(AB51=$A151,$C151,0)</f>
        <v>#NAME?</v>
      </c>
      <c r="AC151" s="69" t="e">
        <f aca="false">IF(AC51=$A151,$C151,0)</f>
        <v>#NAME?</v>
      </c>
      <c r="AD151" s="69" t="e">
        <f aca="false">IF(AD51=$A151,$C151,0)</f>
        <v>#NAME?</v>
      </c>
      <c r="AE151" s="69" t="e">
        <f aca="false">IF(AE51=$A151,$C151,0)</f>
        <v>#NAME?</v>
      </c>
      <c r="AF151" s="69" t="e">
        <f aca="false">IF(AF51=$A151,$C151,0)</f>
        <v>#NAME?</v>
      </c>
      <c r="AG151" s="69" t="e">
        <f aca="false">IF(AG51=$A151,$C151,0)</f>
        <v>#NAME?</v>
      </c>
      <c r="AH151" s="69" t="e">
        <f aca="false">IF(AH51=$A151,$C151,0)</f>
        <v>#NAME?</v>
      </c>
      <c r="AI151" s="69" t="e">
        <f aca="false">IF(AI51=$A151,$C151,0)</f>
        <v>#NAME?</v>
      </c>
      <c r="AJ151" s="69" t="e">
        <f aca="false">IF(AJ51=$A151,$C151,0)</f>
        <v>#NAME?</v>
      </c>
      <c r="AK151" s="69" t="e">
        <f aca="false">IF(AK51=$A151,$C151,0)</f>
        <v>#NAME?</v>
      </c>
      <c r="AL151" s="69" t="e">
        <f aca="false">IF(AL51=$A151,$C151,0)</f>
        <v>#NAME?</v>
      </c>
      <c r="AM151" s="69" t="e">
        <f aca="false">IF(AM51=$A151,$C151,0)</f>
        <v>#NAME?</v>
      </c>
      <c r="AN151" s="69" t="e">
        <f aca="false">IF(AN51=$A151,$C151,0)</f>
        <v>#NAME?</v>
      </c>
      <c r="AO151" s="69" t="e">
        <f aca="false">IF(AO51=$A151,$C151,0)</f>
        <v>#NAME?</v>
      </c>
      <c r="AP151" s="69" t="e">
        <f aca="false">IF(AP51=$A151,$C151,0)</f>
        <v>#NAME?</v>
      </c>
      <c r="AQ151" s="69" t="e">
        <f aca="false">IF(AQ51=$A151,$C151,0)</f>
        <v>#NAME?</v>
      </c>
      <c r="AR151" s="69" t="e">
        <f aca="false">IF(AR51=$A151,$C151,0)</f>
        <v>#NAME?</v>
      </c>
      <c r="AS151" s="69" t="e">
        <f aca="false">IF(AS51=$A151,$C151,0)</f>
        <v>#NAME?</v>
      </c>
      <c r="AT151" s="69" t="e">
        <f aca="false">IF(AT51=$A151,$C151,0)</f>
        <v>#NAME?</v>
      </c>
      <c r="AU151" s="69" t="e">
        <f aca="false">IF(AU51=$A151,$C151,0)</f>
        <v>#NAME?</v>
      </c>
      <c r="AV151" s="69" t="e">
        <f aca="false">IF(AV51=$A151,$C151,0)</f>
        <v>#NAME?</v>
      </c>
      <c r="AW151" s="69" t="e">
        <f aca="false">IF(AW51=$A151,$C151,0)</f>
        <v>#NAME?</v>
      </c>
      <c r="AX151" s="69" t="e">
        <f aca="false">IF(AX51=$A151,$C151,0)</f>
        <v>#NAME?</v>
      </c>
      <c r="AY151" s="69" t="e">
        <f aca="false">IF(AY51=$A151,$C151,0)</f>
        <v>#NAME?</v>
      </c>
      <c r="AZ151" s="69" t="e">
        <f aca="false">IF(AZ51=$A151,$C151,0)</f>
        <v>#NAME?</v>
      </c>
      <c r="BA151" s="69" t="e">
        <f aca="false">IF(BA51=$A151,$C151,0)</f>
        <v>#NAME?</v>
      </c>
      <c r="BB151" s="69" t="e">
        <f aca="false">IF(BB51=$A151,$C151,0)</f>
        <v>#NAME?</v>
      </c>
      <c r="BC151" s="69" t="e">
        <f aca="false">IF(BC51=$A151,$C151,0)</f>
        <v>#NAME?</v>
      </c>
      <c r="BD151" s="69" t="e">
        <f aca="false">IF(BD51=$A151,$C151,0)</f>
        <v>#NAME?</v>
      </c>
      <c r="BE151" s="69" t="e">
        <f aca="false">IF(BE51=$A151,$C151,0)</f>
        <v>#NAME?</v>
      </c>
      <c r="BF151" s="69" t="e">
        <f aca="false">IF(BF51=$A151,$C151,0)</f>
        <v>#NAME?</v>
      </c>
      <c r="BG151" s="69" t="e">
        <f aca="false">IF(BG51=$A151,$C151,0)</f>
        <v>#NAME?</v>
      </c>
      <c r="BH151" s="69" t="e">
        <f aca="false">IF(BH51=$A151,$C151,0)</f>
        <v>#NAME?</v>
      </c>
      <c r="BI151" s="69" t="e">
        <f aca="false">IF(BI51=$A151,$C151,0)</f>
        <v>#NAME?</v>
      </c>
      <c r="BJ151" s="69" t="e">
        <f aca="false">IF(BJ51=$A151,$C151,0)</f>
        <v>#NAME?</v>
      </c>
      <c r="BK151" s="69" t="e">
        <f aca="false">IF(BK51=$A151,$C151,0)</f>
        <v>#NAME?</v>
      </c>
      <c r="BL151" s="69" t="e">
        <f aca="false">IF(BL51=$A151,$C151,0)</f>
        <v>#NAME?</v>
      </c>
      <c r="BM151" s="69" t="e">
        <f aca="false">IF(BM51=$A151,$C151,0)</f>
        <v>#NAME?</v>
      </c>
      <c r="BN151" s="69" t="e">
        <f aca="false">IF(BN51=$A151,$C151,0)</f>
        <v>#NAME?</v>
      </c>
      <c r="BO151" s="69" t="e">
        <f aca="false">IF(BO51=$A151,$C151,0)</f>
        <v>#NAME?</v>
      </c>
      <c r="BP151" s="69" t="e">
        <f aca="false">IF(BP51=$A151,$C151,0)</f>
        <v>#NAME?</v>
      </c>
      <c r="BQ151" s="69" t="e">
        <f aca="false">IF(BQ51=$A151,$C151,0)</f>
        <v>#NAME?</v>
      </c>
      <c r="BR151" s="69" t="e">
        <f aca="false">IF(BR51=$A151,$C151,0)</f>
        <v>#NAME?</v>
      </c>
      <c r="BS151" s="69" t="e">
        <f aca="false">IF(BS51=$A151,$C151,0)</f>
        <v>#NAME?</v>
      </c>
      <c r="BT151" s="69" t="e">
        <f aca="false">IF(BT51=$A151,$C151,0)</f>
        <v>#NAME?</v>
      </c>
      <c r="BU151" s="69" t="e">
        <f aca="false">IF(BU51=$A151,$C151,0)</f>
        <v>#NAME?</v>
      </c>
      <c r="BV151" s="69" t="e">
        <f aca="false">IF(BV51=$A151,$C151,0)</f>
        <v>#NAME?</v>
      </c>
      <c r="BW151" s="69" t="e">
        <f aca="false">IF(BW51=$A151,$C151,0)</f>
        <v>#NAME?</v>
      </c>
      <c r="BX151" s="69" t="e">
        <f aca="false">IF(BX51=$A151,$C151,0)</f>
        <v>#NAME?</v>
      </c>
      <c r="BY151" s="69" t="e">
        <f aca="false">IF(BY51=$A151,$C151,0)</f>
        <v>#NAME?</v>
      </c>
      <c r="BZ151" s="69" t="e">
        <f aca="false">IF(BZ51=$A151,$C151,0)</f>
        <v>#NAME?</v>
      </c>
      <c r="CA151" s="69" t="e">
        <f aca="false">IF(CA51=$A151,$C151,0)</f>
        <v>#NAME?</v>
      </c>
      <c r="CB151" s="69" t="e">
        <f aca="false">IF(CB51=$A151,$C151,0)</f>
        <v>#NAME?</v>
      </c>
      <c r="CC151" s="69" t="e">
        <f aca="false">IF(CC51=$A151,$C151,0)</f>
        <v>#NAME?</v>
      </c>
      <c r="CD151" s="69" t="e">
        <f aca="false">IF(CD51=$A151,$C151,0)</f>
        <v>#NAME?</v>
      </c>
      <c r="CE151" s="69" t="e">
        <f aca="false">IF(CE51=$A151,$C151,0)</f>
        <v>#NAME?</v>
      </c>
      <c r="CF151" s="69" t="e">
        <f aca="false">IF(CF51=$A151,$C151,0)</f>
        <v>#NAME?</v>
      </c>
      <c r="CG151" s="69" t="e">
        <f aca="false">IF(CG51=$A151,$C151,0)</f>
        <v>#NAME?</v>
      </c>
      <c r="CH151" s="69" t="e">
        <f aca="false">IF(CH51=$A151,$C151,0)</f>
        <v>#NAME?</v>
      </c>
      <c r="CI151" s="69" t="e">
        <f aca="false">IF(CI51=$A151,$C151,0)</f>
        <v>#NAME?</v>
      </c>
      <c r="CJ151" s="69" t="e">
        <f aca="false">IF(CJ51=$A151,$C151,0)</f>
        <v>#NAME?</v>
      </c>
      <c r="CK151" s="69" t="e">
        <f aca="false">IF(CK51=$A151,$C151,0)</f>
        <v>#NAME?</v>
      </c>
      <c r="CL151" s="69" t="e">
        <f aca="false">IF(CL51=$A151,$C151,0)</f>
        <v>#NAME?</v>
      </c>
      <c r="CM151" s="69" t="e">
        <f aca="false">IF(CM51=$A151,$C151,0)</f>
        <v>#NAME?</v>
      </c>
      <c r="CN151" s="69" t="e">
        <f aca="false">IF(CN51=$A151,$C151,0)</f>
        <v>#NAME?</v>
      </c>
      <c r="CO151" s="69" t="e">
        <f aca="false">IF(CO51=$A151,$C151,0)</f>
        <v>#NAME?</v>
      </c>
      <c r="CP151" s="69" t="e">
        <f aca="false">IF(CP51=$A151,$C151,0)</f>
        <v>#NAME?</v>
      </c>
      <c r="CQ151" s="69" t="e">
        <f aca="false">IF(CQ51=$A151,$C151,0)</f>
        <v>#NAME?</v>
      </c>
      <c r="CR151" s="69" t="e">
        <f aca="false">IF(CR51=$A151,$C151,0)</f>
        <v>#NAME?</v>
      </c>
      <c r="CS151" s="69" t="e">
        <f aca="false">IF(CS51=$A151,$C151,0)</f>
        <v>#NAME?</v>
      </c>
      <c r="CT151" s="69" t="e">
        <f aca="false">IF(CT51=$A151,$C151,0)</f>
        <v>#NAME?</v>
      </c>
      <c r="CU151" s="69" t="e">
        <f aca="false">IF(CU51=$A151,$C151,0)</f>
        <v>#NAME?</v>
      </c>
      <c r="CV151" s="69" t="e">
        <f aca="false">IF(CV51=$A151,$C151,0)</f>
        <v>#NAME?</v>
      </c>
      <c r="CW151" s="69" t="e">
        <f aca="false">IF(CW51=$A151,$C151,0)</f>
        <v>#NAME?</v>
      </c>
      <c r="CX151" s="69" t="e">
        <f aca="false">IF(CX51=$A151,$C151,0)</f>
        <v>#NAME?</v>
      </c>
      <c r="CY151" s="69" t="e">
        <f aca="false">IF(CY51=$A151,$C151,0)</f>
        <v>#NAME?</v>
      </c>
      <c r="CZ151" s="69" t="e">
        <f aca="false">IF(CZ51=$A151,$C151,0)</f>
        <v>#NAME?</v>
      </c>
      <c r="DA151" s="69" t="e">
        <f aca="false">IF(DA51=$A151,$C151,0)</f>
        <v>#NAME?</v>
      </c>
      <c r="DB151" s="69" t="e">
        <f aca="false">IF(DB51=$A151,$C151,0)</f>
        <v>#NAME?</v>
      </c>
      <c r="DC151" s="69" t="e">
        <f aca="false">IF(DC51=$A151,$C151,0)</f>
        <v>#NAME?</v>
      </c>
      <c r="DD151" s="69" t="e">
        <f aca="false">IF(DD51=$A151,$C151,0)</f>
        <v>#NAME?</v>
      </c>
      <c r="DE151" s="69" t="e">
        <f aca="false">IF(DE51=$A151,$C151,0)</f>
        <v>#NAME?</v>
      </c>
      <c r="DF151" s="69" t="e">
        <f aca="false">IF(DF51=$A151,$C151,0)</f>
        <v>#NAME?</v>
      </c>
      <c r="DG151" s="69" t="e">
        <f aca="false">IF(DG51=$A151,$C151,0)</f>
        <v>#NAME?</v>
      </c>
      <c r="DH151" s="69" t="e">
        <f aca="false">IF(DH51=$A151,$C151,0)</f>
        <v>#NAME?</v>
      </c>
      <c r="DI151" s="69" t="e">
        <f aca="false">IF(DI51=$A151,$C151,0)</f>
        <v>#NAME?</v>
      </c>
      <c r="DJ151" s="69" t="e">
        <f aca="false">IF(DJ51=$A151,$C151,0)</f>
        <v>#NAME?</v>
      </c>
      <c r="DK151" s="69" t="e">
        <f aca="false">IF(DK51=$A151,$C151,0)</f>
        <v>#NAME?</v>
      </c>
      <c r="DL151" s="69" t="e">
        <f aca="false">IF(DL51=$A151,$C151,0)</f>
        <v>#NAME?</v>
      </c>
      <c r="DM151" s="69" t="e">
        <f aca="false">IF(DM51=$A151,$C151,0)</f>
        <v>#NAME?</v>
      </c>
      <c r="DN151" s="69" t="e">
        <f aca="false">IF(DN51=$A151,$C151,0)</f>
        <v>#NAME?</v>
      </c>
      <c r="DO151" s="69" t="e">
        <f aca="false">IF(DO51=$A151,$C151,0)</f>
        <v>#NAME?</v>
      </c>
      <c r="DP151" s="69" t="e">
        <f aca="false">IF(DP51=$A151,$C151,0)</f>
        <v>#NAME?</v>
      </c>
      <c r="DQ151" s="69" t="e">
        <f aca="false">IF(DQ51=$A151,$C151,0)</f>
        <v>#NAME?</v>
      </c>
      <c r="DR151" s="69" t="e">
        <f aca="false">IF(DR51=$A151,$C151,0)</f>
        <v>#NAME?</v>
      </c>
      <c r="DS151" s="69" t="e">
        <f aca="false">IF(DS51=$A151,$C151,0)</f>
        <v>#NAME?</v>
      </c>
      <c r="DT151" s="69" t="e">
        <f aca="false">IF(DT51=$A151,$C151,0)</f>
        <v>#NAME?</v>
      </c>
      <c r="DU151" s="69" t="e">
        <f aca="false">IF(DU51=$A151,$C151,0)</f>
        <v>#NAME?</v>
      </c>
      <c r="DV151" s="69" t="e">
        <f aca="false">IF(DV51=$A151,$C151,0)</f>
        <v>#NAME?</v>
      </c>
      <c r="DW151" s="69" t="e">
        <f aca="false">IF(DW51=$A151,$C151,0)</f>
        <v>#NAME?</v>
      </c>
      <c r="DX151" s="69" t="e">
        <f aca="false">IF(DX51=$A151,$C151,0)</f>
        <v>#NAME?</v>
      </c>
      <c r="DY151" s="69" t="e">
        <f aca="false">IF(DY51=$A151,$C151,0)</f>
        <v>#NAME?</v>
      </c>
      <c r="DZ151" s="69" t="e">
        <f aca="false">IF(DZ51=$A151,$C151,0)</f>
        <v>#NAME?</v>
      </c>
      <c r="EA151" s="69" t="e">
        <f aca="false">IF(EA51=$A151,$C151,0)</f>
        <v>#NAME?</v>
      </c>
      <c r="EB151" s="69" t="e">
        <f aca="false">IF(EB51=$A151,$C151,0)</f>
        <v>#NAME?</v>
      </c>
      <c r="EC151" s="69" t="e">
        <f aca="false">IF(EC51=$A151,$C151,0)</f>
        <v>#NAME?</v>
      </c>
      <c r="ED151" s="69" t="e">
        <f aca="false">IF(ED51=$A151,$C151,0)</f>
        <v>#NAME?</v>
      </c>
      <c r="EE151" s="69" t="e">
        <f aca="false">IF(EE51=$A151,$C151,0)</f>
        <v>#NAME?</v>
      </c>
      <c r="EF151" s="69" t="e">
        <f aca="false">IF(EF51=$A151,$C151,0)</f>
        <v>#NAME?</v>
      </c>
      <c r="EG151" s="69" t="e">
        <f aca="false">IF(EG51=$A151,$C151,0)</f>
        <v>#NAME?</v>
      </c>
      <c r="EH151" s="69" t="e">
        <f aca="false">IF(EH51=$A151,$C151,0)</f>
        <v>#NAME?</v>
      </c>
      <c r="EI151" s="69" t="e">
        <f aca="false">IF(EI51=$A151,$C151,0)</f>
        <v>#NAME?</v>
      </c>
      <c r="EJ151" s="69" t="e">
        <f aca="false">IF(EJ51=$A151,$C151,0)</f>
        <v>#NAME?</v>
      </c>
      <c r="EK151" s="69" t="e">
        <f aca="false">IF(EK51=$A151,$C151,0)</f>
        <v>#NAME?</v>
      </c>
      <c r="EL151" s="69" t="e">
        <f aca="false">IF(EL51=$A151,$C151,0)</f>
        <v>#NAME?</v>
      </c>
      <c r="EM151" s="69" t="e">
        <f aca="false">IF(EM51=$A151,$C151,0)</f>
        <v>#NAME?</v>
      </c>
      <c r="EN151" s="69" t="e">
        <f aca="false">IF(EN51=$A151,$C151,0)</f>
        <v>#NAME?</v>
      </c>
      <c r="EO151" s="69" t="e">
        <f aca="false">IF(EO51=$A151,$C151,0)</f>
        <v>#NAME?</v>
      </c>
      <c r="EP151" s="69" t="e">
        <f aca="false">IF(EP51=$A151,$C151,0)</f>
        <v>#NAME?</v>
      </c>
      <c r="EQ151" s="69" t="e">
        <f aca="false">IF(EQ51=$A151,$C151,0)</f>
        <v>#NAME?</v>
      </c>
      <c r="ER151" s="69" t="e">
        <f aca="false">IF(ER51=$A151,$C151,0)</f>
        <v>#NAME?</v>
      </c>
      <c r="ES151" s="69" t="e">
        <f aca="false">IF(ES51=$A151,$C151,0)</f>
        <v>#NAME?</v>
      </c>
      <c r="ET151" s="69" t="e">
        <f aca="false">IF(ET51=$A151,$C151,0)</f>
        <v>#NAME?</v>
      </c>
      <c r="EU151" s="69" t="e">
        <f aca="false">IF(EU51=$A151,$C151,0)</f>
        <v>#NAME?</v>
      </c>
      <c r="EV151" s="69" t="e">
        <f aca="false">IF(EV51=$A151,$C151,0)</f>
        <v>#NAME?</v>
      </c>
      <c r="EW151" s="69" t="e">
        <f aca="false">IF(EW51=$A151,$C151,0)</f>
        <v>#NAME?</v>
      </c>
      <c r="EX151" s="69" t="e">
        <f aca="false">IF(EX51=$A151,$C151,0)</f>
        <v>#NAME?</v>
      </c>
      <c r="EY151" s="69" t="e">
        <f aca="false">IF(EY51=$A151,$C151,0)</f>
        <v>#NAME?</v>
      </c>
      <c r="EZ151" s="69" t="e">
        <f aca="false">IF(EZ51=$A151,$C151,0)</f>
        <v>#NAME?</v>
      </c>
      <c r="FA151" s="69" t="e">
        <f aca="false">IF(FA51=$A151,$C151,0)</f>
        <v>#NAME?</v>
      </c>
      <c r="FB151" s="69" t="e">
        <f aca="false">IF(FB51=$A151,$C151,0)</f>
        <v>#NAME?</v>
      </c>
      <c r="FC151" s="69" t="e">
        <f aca="false">IF(FC51=$A151,$C151,0)</f>
        <v>#NAME?</v>
      </c>
      <c r="FD151" s="69" t="e">
        <f aca="false">IF(FD51=$A151,$C151,0)</f>
        <v>#NAME?</v>
      </c>
      <c r="FE151" s="69" t="e">
        <f aca="false">IF(FE51=$A151,$C151,0)</f>
        <v>#NAME?</v>
      </c>
      <c r="FF151" s="69" t="e">
        <f aca="false">IF(FF51=$A151,$C151,0)</f>
        <v>#NAME?</v>
      </c>
      <c r="FG151" s="69" t="e">
        <f aca="false">IF(FG51=$A151,$C151,0)</f>
        <v>#NAME?</v>
      </c>
      <c r="FH151" s="69" t="e">
        <f aca="false">IF(FH51=$A151,$C151,0)</f>
        <v>#NAME?</v>
      </c>
      <c r="FI151" s="69" t="e">
        <f aca="false">IF(FI51=$A151,$C151,0)</f>
        <v>#NAME?</v>
      </c>
      <c r="FJ151" s="69" t="e">
        <f aca="false">IF(FJ51=$A151,$C151,0)</f>
        <v>#NAME?</v>
      </c>
      <c r="FK151" s="69" t="e">
        <f aca="false">IF(FK51=$A151,$C151,0)</f>
        <v>#NAME?</v>
      </c>
      <c r="FL151" s="69" t="e">
        <f aca="false">IF(FL51=$A151,$C151,0)</f>
        <v>#NAME?</v>
      </c>
      <c r="FM151" s="69" t="e">
        <f aca="false">IF(FM51=$A151,$C151,0)</f>
        <v>#NAME?</v>
      </c>
      <c r="FN151" s="69" t="e">
        <f aca="false">IF(FN51=$A151,$C151,0)</f>
        <v>#NAME?</v>
      </c>
      <c r="FO151" s="69" t="e">
        <f aca="false">IF(FO51=$A151,$C151,0)</f>
        <v>#NAME?</v>
      </c>
      <c r="FP151" s="69" t="e">
        <f aca="false">IF(FP51=$A151,$C151,0)</f>
        <v>#NAME?</v>
      </c>
      <c r="FQ151" s="69" t="e">
        <f aca="false">IF(FQ51=$A151,$C151,0)</f>
        <v>#NAME?</v>
      </c>
      <c r="FR151" s="69" t="e">
        <f aca="false">IF(FR51=$A151,$C151,0)</f>
        <v>#NAME?</v>
      </c>
      <c r="FS151" s="69" t="e">
        <f aca="false">IF(FS51=$A151,$C151,0)</f>
        <v>#NAME?</v>
      </c>
      <c r="FT151" s="69" t="e">
        <f aca="false">IF(FT51=$A151,$C151,0)</f>
        <v>#NAME?</v>
      </c>
      <c r="FU151" s="69" t="e">
        <f aca="false">IF(FU51=$A151,$C151,0)</f>
        <v>#NAME?</v>
      </c>
      <c r="FV151" s="69" t="e">
        <f aca="false">IF(FV51=$A151,$C151,0)</f>
        <v>#NAME?</v>
      </c>
      <c r="FW151" s="69" t="e">
        <f aca="false">IF(FW51=$A151,$C151,0)</f>
        <v>#NAME?</v>
      </c>
      <c r="FX151" s="69" t="e">
        <f aca="false">IF(FX51=$A151,$C151,0)</f>
        <v>#NAME?</v>
      </c>
      <c r="FY151" s="69" t="e">
        <f aca="false">IF(FY51=$A151,$C151,0)</f>
        <v>#NAME?</v>
      </c>
      <c r="FZ151" s="69" t="e">
        <f aca="false">IF(FZ51=$A151,$C151,0)</f>
        <v>#NAME?</v>
      </c>
      <c r="GA151" s="69" t="e">
        <f aca="false">IF(GA51=$A151,$C151,0)</f>
        <v>#NAME?</v>
      </c>
      <c r="GB151" s="69" t="e">
        <f aca="false">IF(GB51=$A151,$C151,0)</f>
        <v>#NAME?</v>
      </c>
      <c r="GC151" s="69" t="e">
        <f aca="false">IF(GC51=$A151,$C151,0)</f>
        <v>#NAME?</v>
      </c>
      <c r="GD151" s="69" t="e">
        <f aca="false">IF(GD51=$A151,$C151,0)</f>
        <v>#NAME?</v>
      </c>
      <c r="GE151" s="69" t="e">
        <f aca="false">IF(GE51=$A151,$C151,0)</f>
        <v>#NAME?</v>
      </c>
      <c r="GF151" s="69" t="e">
        <f aca="false">IF(GF51=$A151,$C151,0)</f>
        <v>#NAME?</v>
      </c>
      <c r="GG151" s="69" t="e">
        <f aca="false">IF(GG51=$A151,$C151,0)</f>
        <v>#NAME?</v>
      </c>
      <c r="GH151" s="69" t="e">
        <f aca="false">IF(GH51=$A151,$C151,0)</f>
        <v>#NAME?</v>
      </c>
      <c r="GI151" s="69" t="e">
        <f aca="false">IF(GI51=$A151,$C151,0)</f>
        <v>#NAME?</v>
      </c>
      <c r="GJ151" s="69" t="e">
        <f aca="false">IF(GJ51=$A151,$C151,0)</f>
        <v>#NAME?</v>
      </c>
      <c r="GK151" s="69" t="e">
        <f aca="false">IF(GK51=$A151,$C151,0)</f>
        <v>#NAME?</v>
      </c>
      <c r="GL151" s="69" t="e">
        <f aca="false">IF(GL51=$A151,$C151,0)</f>
        <v>#NAME?</v>
      </c>
      <c r="GM151" s="69" t="e">
        <f aca="false">IF(GM51=$A151,$C151,0)</f>
        <v>#NAME?</v>
      </c>
      <c r="GN151" s="69" t="e">
        <f aca="false">IF(GN51=$A151,$C151,0)</f>
        <v>#NAME?</v>
      </c>
      <c r="GO151" s="69" t="e">
        <f aca="false">IF(GO51=$A151,$C151,0)</f>
        <v>#NAME?</v>
      </c>
      <c r="GP151" s="69" t="e">
        <f aca="false">IF(GP51=$A151,$C151,0)</f>
        <v>#NAME?</v>
      </c>
      <c r="GQ151" s="69" t="e">
        <f aca="false">IF(GQ51=$A151,$C151,0)</f>
        <v>#NAME?</v>
      </c>
      <c r="GR151" s="69" t="e">
        <f aca="false">IF(GR51=$A151,$C151,0)</f>
        <v>#NAME?</v>
      </c>
      <c r="GS151" s="69" t="e">
        <f aca="false">IF(GS51=$A151,$C151,0)</f>
        <v>#NAME?</v>
      </c>
      <c r="GT151" s="69" t="e">
        <f aca="false">IF(GT51=$A151,$C151,0)</f>
        <v>#NAME?</v>
      </c>
      <c r="GU151" s="69" t="e">
        <f aca="false">IF(GU51=$A151,$C151,0)</f>
        <v>#NAME?</v>
      </c>
      <c r="GV151" s="69" t="e">
        <f aca="false">IF(GV51=$A151,$C151,0)</f>
        <v>#NAME?</v>
      </c>
      <c r="GW151" s="69" t="e">
        <f aca="false">IF(GW51=$A151,$C151,0)</f>
        <v>#NAME?</v>
      </c>
      <c r="GX151" s="69" t="e">
        <f aca="false">IF(GX51=$A151,$C151,0)</f>
        <v>#NAME?</v>
      </c>
      <c r="GY151" s="69" t="e">
        <f aca="false">IF(GY51=$A151,$C151,0)</f>
        <v>#NAME?</v>
      </c>
      <c r="GZ151" s="69" t="e">
        <f aca="false">IF(GZ51=$A151,$C151,0)</f>
        <v>#NAME?</v>
      </c>
      <c r="HA151" s="69" t="e">
        <f aca="false">IF(HA51=$A151,$C151,0)</f>
        <v>#NAME?</v>
      </c>
      <c r="HB151" s="69" t="e">
        <f aca="false">IF(HB51=$A151,$C151,0)</f>
        <v>#NAME?</v>
      </c>
      <c r="HC151" s="69" t="e">
        <f aca="false">IF(HC51=$A151,$C151,0)</f>
        <v>#NAME?</v>
      </c>
      <c r="HD151" s="69" t="e">
        <f aca="false">IF(HD51=$A151,$C151,0)</f>
        <v>#NAME?</v>
      </c>
      <c r="HE151" s="69" t="e">
        <f aca="false">IF(HE51=$A151,$C151,0)</f>
        <v>#NAME?</v>
      </c>
      <c r="HF151" s="69" t="e">
        <f aca="false">IF(HF51=$A151,$C151,0)</f>
        <v>#NAME?</v>
      </c>
      <c r="HG151" s="69" t="e">
        <f aca="false">IF(HG51=$A151,$C151,0)</f>
        <v>#NAME?</v>
      </c>
      <c r="HH151" s="69" t="e">
        <f aca="false">IF(HH51=$A151,$C151,0)</f>
        <v>#NAME?</v>
      </c>
      <c r="HI151" s="69" t="e">
        <f aca="false">IF(HI51=$A151,$C151,0)</f>
        <v>#NAME?</v>
      </c>
      <c r="HJ151" s="69" t="e">
        <f aca="false">IF(HJ51=$A151,$C151,0)</f>
        <v>#NAME?</v>
      </c>
      <c r="HK151" s="69" t="e">
        <f aca="false">IF(HK51=$A151,$C151,0)</f>
        <v>#NAME?</v>
      </c>
      <c r="HL151" s="69" t="e">
        <f aca="false">IF(HL51=$A151,$C151,0)</f>
        <v>#NAME?</v>
      </c>
      <c r="HM151" s="69" t="e">
        <f aca="false">IF(HM51=$A151,$C151,0)</f>
        <v>#NAME?</v>
      </c>
      <c r="HN151" s="69" t="e">
        <f aca="false">IF(HN51=$A151,$C151,0)</f>
        <v>#NAME?</v>
      </c>
      <c r="HO151" s="69" t="e">
        <f aca="false">IF(HO51=$A151,$C151,0)</f>
        <v>#NAME?</v>
      </c>
      <c r="HP151" s="69" t="e">
        <f aca="false">IF(HP51=$A151,$C151,0)</f>
        <v>#NAME?</v>
      </c>
      <c r="HQ151" s="69" t="e">
        <f aca="false">IF(HQ51=$A151,$C151,0)</f>
        <v>#NAME?</v>
      </c>
      <c r="HR151" s="69" t="e">
        <f aca="false">IF(HR51=$A151,$C151,0)</f>
        <v>#NAME?</v>
      </c>
      <c r="HS151" s="69" t="e">
        <f aca="false">IF(HS51=$A151,$C151,0)</f>
        <v>#NAME?</v>
      </c>
      <c r="HT151" s="69" t="e">
        <f aca="false">IF(HT51=$A151,$C151,0)</f>
        <v>#NAME?</v>
      </c>
      <c r="HU151" s="69" t="e">
        <f aca="false">IF(HU51=$A151,$C151,0)</f>
        <v>#NAME?</v>
      </c>
      <c r="HV151" s="69" t="e">
        <f aca="false">IF(HV51=$A151,$C151,0)</f>
        <v>#NAME?</v>
      </c>
      <c r="HW151" s="69" t="e">
        <f aca="false">IF(HW51=$A151,$C151,0)</f>
        <v>#NAME?</v>
      </c>
      <c r="HX151" s="69" t="e">
        <f aca="false">IF(HX51=$A151,$C151,0)</f>
        <v>#NAME?</v>
      </c>
      <c r="HY151" s="69" t="e">
        <f aca="false">IF(HY51=$A151,$C151,0)</f>
        <v>#NAME?</v>
      </c>
      <c r="HZ151" s="69" t="e">
        <f aca="false">IF(HZ51=$A151,$C151,0)</f>
        <v>#NAME?</v>
      </c>
      <c r="IA151" s="69" t="e">
        <f aca="false">IF(IA51=$A151,$C151,0)</f>
        <v>#NAME?</v>
      </c>
      <c r="IB151" s="69" t="e">
        <f aca="false">IF(IB51=$A151,$C151,0)</f>
        <v>#NAME?</v>
      </c>
      <c r="IC151" s="69" t="e">
        <f aca="false">IF(IC51=$A151,$C151,0)</f>
        <v>#NAME?</v>
      </c>
      <c r="ID151" s="69" t="e">
        <f aca="false">IF(ID51=$A151,$C151,0)</f>
        <v>#NAME?</v>
      </c>
      <c r="IE151" s="69" t="e">
        <f aca="false">IF(IE51=$A151,$C151,0)</f>
        <v>#NAME?</v>
      </c>
      <c r="IF151" s="69" t="e">
        <f aca="false">IF(IF51=$A151,$C151,0)</f>
        <v>#NAME?</v>
      </c>
      <c r="IG151" s="69" t="e">
        <f aca="false">IF(IG51=$A151,$C151,0)</f>
        <v>#NAME?</v>
      </c>
      <c r="IH151" s="69" t="e">
        <f aca="false">IF(IH51=$A151,$C151,0)</f>
        <v>#NAME?</v>
      </c>
      <c r="II151" s="69" t="e">
        <f aca="false">IF(II51=$A151,$C151,0)</f>
        <v>#NAME?</v>
      </c>
      <c r="IJ151" s="69" t="e">
        <f aca="false">IF(IJ51=$A151,$C151,0)</f>
        <v>#NAME?</v>
      </c>
      <c r="IK151" s="69" t="e">
        <f aca="false">IF(IK51=$A151,$C151,0)</f>
        <v>#NAME?</v>
      </c>
      <c r="IL151" s="69" t="e">
        <f aca="false">IF(IL51=$A151,$C151,0)</f>
        <v>#NAME?</v>
      </c>
      <c r="IM151" s="69" t="e">
        <f aca="false">IF(IM51=$A151,$C151,0)</f>
        <v>#NAME?</v>
      </c>
      <c r="IN151" s="69" t="e">
        <f aca="false">IF(IN51=$A151,$C151,0)</f>
        <v>#NAME?</v>
      </c>
      <c r="IO151" s="69" t="e">
        <f aca="false">IF(IO51=$A151,$C151,0)</f>
        <v>#NAME?</v>
      </c>
      <c r="IP151" s="69" t="e">
        <f aca="false">IF(IP51=$A151,$C151,0)</f>
        <v>#NAME?</v>
      </c>
      <c r="IQ151" s="69" t="e">
        <f aca="false">IF(IQ51=$A151,$C151,0)</f>
        <v>#NAME?</v>
      </c>
      <c r="IR151" s="69" t="e">
        <f aca="false">IF(IR51=$A151,$C151,0)</f>
        <v>#NAME?</v>
      </c>
      <c r="IS151" s="69" t="e">
        <f aca="false">IF(IS51=$A151,$C151,0)</f>
        <v>#NAME?</v>
      </c>
      <c r="IT151" s="69" t="e">
        <f aca="false">IF(IT51=$A151,$C151,0)</f>
        <v>#NAME?</v>
      </c>
      <c r="IU151" s="69" t="e">
        <f aca="false">IF(IU51=$A151,$C151,0)</f>
        <v>#NAME?</v>
      </c>
      <c r="IV151" s="69" t="e">
        <f aca="false">IF(IV51=$A151,$C151,0)</f>
        <v>#NAME?</v>
      </c>
      <c r="IW151" s="69" t="e">
        <f aca="false">IF(IW51=$A151,$C151,0)</f>
        <v>#NAME?</v>
      </c>
      <c r="IX151" s="69" t="e">
        <f aca="false">IF(IX51=$A151,$C151,0)</f>
        <v>#NAME?</v>
      </c>
      <c r="IY151" s="69" t="e">
        <f aca="false">IF(IY51=$A151,$C151,0)</f>
        <v>#NAME?</v>
      </c>
      <c r="IZ151" s="69" t="e">
        <f aca="false">IF(IZ51=$A151,$C151,0)</f>
        <v>#NAME?</v>
      </c>
      <c r="JA151" s="69" t="e">
        <f aca="false">IF(JA51=$A151,$C151,0)</f>
        <v>#NAME?</v>
      </c>
      <c r="JB151" s="69" t="e">
        <f aca="false">IF(JB51=$A151,$C151,0)</f>
        <v>#NAME?</v>
      </c>
      <c r="JC151" s="69" t="e">
        <f aca="false">IF(JC51=$A151,$C151,0)</f>
        <v>#NAME?</v>
      </c>
      <c r="JD151" s="69" t="e">
        <f aca="false">IF(JD51=$A151,$C151,0)</f>
        <v>#NAME?</v>
      </c>
      <c r="JE151" s="69" t="e">
        <f aca="false">IF(JE51=$A151,$C151,0)</f>
        <v>#NAME?</v>
      </c>
      <c r="JF151" s="69" t="e">
        <f aca="false">IF(JF51=$A151,$C151,0)</f>
        <v>#NAME?</v>
      </c>
      <c r="JG151" s="69" t="e">
        <f aca="false">IF(JG51=$A151,$C151,0)</f>
        <v>#NAME?</v>
      </c>
      <c r="JH151" s="69" t="e">
        <f aca="false">IF(JH51=$A151,$C151,0)</f>
        <v>#NAME?</v>
      </c>
      <c r="JI151" s="69" t="e">
        <f aca="false">IF(JI51=$A151,$C151,0)</f>
        <v>#NAME?</v>
      </c>
      <c r="JJ151" s="69" t="e">
        <f aca="false">IF(JJ51=$A151,$C151,0)</f>
        <v>#NAME?</v>
      </c>
      <c r="JK151" s="69" t="e">
        <f aca="false">IF(JK51=$A151,$C151,0)</f>
        <v>#NAME?</v>
      </c>
      <c r="JL151" s="69" t="e">
        <f aca="false">IF(JL51=$A151,$C151,0)</f>
        <v>#NAME?</v>
      </c>
      <c r="JM151" s="69" t="e">
        <f aca="false">IF(JM51=$A151,$C151,0)</f>
        <v>#NAME?</v>
      </c>
      <c r="JN151" s="69" t="e">
        <f aca="false">IF(JN51=$A151,$C151,0)</f>
        <v>#NAME?</v>
      </c>
      <c r="JO151" s="69" t="e">
        <f aca="false">IF(JO51=$A151,$C151,0)</f>
        <v>#NAME?</v>
      </c>
      <c r="JP151" s="69" t="e">
        <f aca="false">IF(JP51=$A151,$C151,0)</f>
        <v>#NAME?</v>
      </c>
      <c r="JQ151" s="69" t="e">
        <f aca="false">IF(JQ51=$A151,$C151,0)</f>
        <v>#NAME?</v>
      </c>
      <c r="JR151" s="69" t="e">
        <f aca="false">IF(JR51=$A151,$C151,0)</f>
        <v>#NAME?</v>
      </c>
      <c r="JS151" s="69" t="e">
        <f aca="false">IF(JS51=$A151,$C151,0)</f>
        <v>#NAME?</v>
      </c>
      <c r="JT151" s="69" t="e">
        <f aca="false">IF(JT51=$A151,$C151,0)</f>
        <v>#NAME?</v>
      </c>
      <c r="JU151" s="69" t="e">
        <f aca="false">IF(JU51=$A151,$C151,0)</f>
        <v>#NAME?</v>
      </c>
      <c r="JV151" s="69" t="e">
        <f aca="false">IF(JV51=$A151,$C151,0)</f>
        <v>#NAME?</v>
      </c>
      <c r="JW151" s="69" t="e">
        <f aca="false">IF(JW51=$A151,$C151,0)</f>
        <v>#NAME?</v>
      </c>
      <c r="JX151" s="69" t="e">
        <f aca="false">IF(JX51=$A151,$C151,0)</f>
        <v>#NAME?</v>
      </c>
      <c r="JY151" s="69" t="e">
        <f aca="false">IF(JY51=$A151,$C151,0)</f>
        <v>#NAME?</v>
      </c>
      <c r="JZ151" s="69" t="e">
        <f aca="false">IF(JZ51=$A151,$C151,0)</f>
        <v>#NAME?</v>
      </c>
      <c r="KA151" s="69" t="e">
        <f aca="false">IF(KA51=$A151,$C151,0)</f>
        <v>#NAME?</v>
      </c>
      <c r="KB151" s="69" t="e">
        <f aca="false">IF(KB51=$A151,$C151,0)</f>
        <v>#NAME?</v>
      </c>
      <c r="KC151" s="69" t="e">
        <f aca="false">IF(KC51=$A151,$C151,0)</f>
        <v>#NAME?</v>
      </c>
      <c r="KD151" s="69" t="e">
        <f aca="false">IF(KD51=$A151,$C151,0)</f>
        <v>#NAME?</v>
      </c>
      <c r="KE151" s="69" t="e">
        <f aca="false">IF(KE51=$A151,$C151,0)</f>
        <v>#NAME?</v>
      </c>
      <c r="KF151" s="69" t="e">
        <f aca="false">IF(KF51=$A151,$C151,0)</f>
        <v>#NAME?</v>
      </c>
      <c r="KG151" s="69" t="e">
        <f aca="false">IF(KG51=$A151,$C151,0)</f>
        <v>#NAME?</v>
      </c>
      <c r="KH151" s="69" t="e">
        <f aca="false">IF(KH51=$A151,$C151,0)</f>
        <v>#NAME?</v>
      </c>
      <c r="KI151" s="69" t="e">
        <f aca="false">IF(KI51=$A151,$C151,0)</f>
        <v>#NAME?</v>
      </c>
      <c r="KJ151" s="69" t="e">
        <f aca="false">IF(KJ51=$A151,$C151,0)</f>
        <v>#NAME?</v>
      </c>
      <c r="KK151" s="69" t="e">
        <f aca="false">IF(KK51=$A151,$C151,0)</f>
        <v>#NAME?</v>
      </c>
      <c r="KL151" s="69" t="e">
        <f aca="false">IF(KL51=$A151,$C151,0)</f>
        <v>#NAME?</v>
      </c>
      <c r="KM151" s="69" t="e">
        <f aca="false">IF(KM51=$A151,$C151,0)</f>
        <v>#NAME?</v>
      </c>
      <c r="KN151" s="69" t="e">
        <f aca="false">IF(KN51=$A151,$C151,0)</f>
        <v>#NAME?</v>
      </c>
      <c r="KO151" s="69" t="e">
        <f aca="false">IF(KO51=$A151,$C151,0)</f>
        <v>#NAME?</v>
      </c>
      <c r="KP151" s="69" t="e">
        <f aca="false">IF(KP51=$A151,$C151,0)</f>
        <v>#NAME?</v>
      </c>
      <c r="KQ151" s="69" t="e">
        <f aca="false">IF(KQ51=$A151,$C151,0)</f>
        <v>#NAME?</v>
      </c>
      <c r="KR151" s="69" t="e">
        <f aca="false">IF(KR51=$A151,$C151,0)</f>
        <v>#NAME?</v>
      </c>
      <c r="KS151" s="69" t="e">
        <f aca="false">IF(KS51=$A151,$C151,0)</f>
        <v>#NAME?</v>
      </c>
      <c r="KT151" s="69" t="e">
        <f aca="false">IF(KT51=$A151,$C151,0)</f>
        <v>#NAME?</v>
      </c>
      <c r="KU151" s="69" t="e">
        <f aca="false">IF(KU51=$A151,$C151,0)</f>
        <v>#NAME?</v>
      </c>
      <c r="KV151" s="69" t="e">
        <f aca="false">IF(KV51=$A151,$C151,0)</f>
        <v>#NAME?</v>
      </c>
      <c r="KW151" s="69" t="e">
        <f aca="false">IF(KW51=$A151,$C151,0)</f>
        <v>#NAME?</v>
      </c>
      <c r="KX151" s="69" t="e">
        <f aca="false">IF(KX51=$A151,$C151,0)</f>
        <v>#NAME?</v>
      </c>
      <c r="KY151" s="69" t="e">
        <f aca="false">IF(KY51=$A151,$C151,0)</f>
        <v>#NAME?</v>
      </c>
      <c r="KZ151" s="69" t="e">
        <f aca="false">IF(KZ51=$A151,$C151,0)</f>
        <v>#NAME?</v>
      </c>
      <c r="LA151" s="69" t="e">
        <f aca="false">IF(LA51=$A151,$C151,0)</f>
        <v>#NAME?</v>
      </c>
      <c r="LB151" s="69" t="e">
        <f aca="false">IF(LB51=$A151,$C151,0)</f>
        <v>#NAME?</v>
      </c>
      <c r="LC151" s="69" t="e">
        <f aca="false">IF(LC51=$A151,$C151,0)</f>
        <v>#NAME?</v>
      </c>
      <c r="LD151" s="69" t="e">
        <f aca="false">IF(LD51=$A151,$C151,0)</f>
        <v>#NAME?</v>
      </c>
      <c r="LE151" s="69" t="e">
        <f aca="false">IF(LE51=$A151,$C151,0)</f>
        <v>#NAME?</v>
      </c>
      <c r="LF151" s="69" t="e">
        <f aca="false">IF(LF51=$A151,$C151,0)</f>
        <v>#NAME?</v>
      </c>
      <c r="LG151" s="69" t="e">
        <f aca="false">IF(LG51=$A151,$C151,0)</f>
        <v>#NAME?</v>
      </c>
      <c r="LH151" s="69" t="e">
        <f aca="false">IF(LH51=$A151,$C151,0)</f>
        <v>#NAME?</v>
      </c>
      <c r="LI151" s="69" t="e">
        <f aca="false">IF(LI51=$A151,$C151,0)</f>
        <v>#NAME?</v>
      </c>
      <c r="LJ151" s="69" t="e">
        <f aca="false">IF(LJ51=$A151,$C151,0)</f>
        <v>#NAME?</v>
      </c>
      <c r="LK151" s="69" t="e">
        <f aca="false">IF(LK51=$A151,$C151,0)</f>
        <v>#NAME?</v>
      </c>
      <c r="LL151" s="69" t="e">
        <f aca="false">IF(LL51=$A151,$C151,0)</f>
        <v>#NAME?</v>
      </c>
      <c r="LM151" s="69" t="e">
        <f aca="false">IF(LM51=$A151,$C151,0)</f>
        <v>#NAME?</v>
      </c>
      <c r="LN151" s="69" t="e">
        <f aca="false">IF(LN51=$A151,$C151,0)</f>
        <v>#NAME?</v>
      </c>
      <c r="LO151" s="69" t="e">
        <f aca="false">IF(LO51=$A151,$C151,0)</f>
        <v>#NAME?</v>
      </c>
      <c r="LP151" s="69" t="e">
        <f aca="false">IF(LP51=$A151,$C151,0)</f>
        <v>#NAME?</v>
      </c>
      <c r="LQ151" s="69" t="e">
        <f aca="false">IF(LQ51=$A151,$C151,0)</f>
        <v>#NAME?</v>
      </c>
      <c r="LR151" s="69" t="e">
        <f aca="false">IF(LR51=$A151,$C151,0)</f>
        <v>#NAME?</v>
      </c>
      <c r="LS151" s="69" t="e">
        <f aca="false">IF(LS51=$A151,$C151,0)</f>
        <v>#NAME?</v>
      </c>
      <c r="LT151" s="69" t="e">
        <f aca="false">IF(LT51=$A151,$C151,0)</f>
        <v>#NAME?</v>
      </c>
      <c r="LU151" s="69" t="e">
        <f aca="false">IF(LU51=$A151,$C151,0)</f>
        <v>#NAME?</v>
      </c>
      <c r="LV151" s="69" t="e">
        <f aca="false">IF(LV51=$A151,$C151,0)</f>
        <v>#NAME?</v>
      </c>
      <c r="LW151" s="69" t="e">
        <f aca="false">IF(LW51=$A151,$C151,0)</f>
        <v>#NAME?</v>
      </c>
      <c r="LX151" s="69" t="e">
        <f aca="false">IF(LX51=$A151,$C151,0)</f>
        <v>#NAME?</v>
      </c>
      <c r="LY151" s="69" t="e">
        <f aca="false">IF(LY51=$A151,$C151,0)</f>
        <v>#NAME?</v>
      </c>
      <c r="LZ151" s="69" t="e">
        <f aca="false">IF(LZ51=$A151,$C151,0)</f>
        <v>#NAME?</v>
      </c>
      <c r="MA151" s="69" t="e">
        <f aca="false">IF(MA51=$A151,$C151,0)</f>
        <v>#NAME?</v>
      </c>
      <c r="MB151" s="69" t="e">
        <f aca="false">IF(MB51=$A151,$C151,0)</f>
        <v>#NAME?</v>
      </c>
      <c r="MC151" s="69" t="e">
        <f aca="false">IF(MC51=$A151,$C151,0)</f>
        <v>#NAME?</v>
      </c>
      <c r="MD151" s="69" t="e">
        <f aca="false">IF(MD51=$A151,$C151,0)</f>
        <v>#NAME?</v>
      </c>
      <c r="ME151" s="69" t="e">
        <f aca="false">IF(ME51=$A151,$C151,0)</f>
        <v>#NAME?</v>
      </c>
      <c r="MF151" s="69" t="e">
        <f aca="false">IF(MF51=$A151,$C151,0)</f>
        <v>#NAME?</v>
      </c>
      <c r="MG151" s="69" t="e">
        <f aca="false">IF(MG51=$A151,$C151,0)</f>
        <v>#NAME?</v>
      </c>
      <c r="MH151" s="69" t="e">
        <f aca="false">IF(MH51=$A151,$C151,0)</f>
        <v>#NAME?</v>
      </c>
      <c r="MI151" s="69" t="e">
        <f aca="false">IF(MI51=$A151,$C151,0)</f>
        <v>#NAME?</v>
      </c>
      <c r="MJ151" s="69" t="e">
        <f aca="false">IF(MJ51=$A151,$C151,0)</f>
        <v>#NAME?</v>
      </c>
      <c r="MK151" s="69" t="e">
        <f aca="false">IF(MK51=$A151,$C151,0)</f>
        <v>#NAME?</v>
      </c>
      <c r="ML151" s="69" t="e">
        <f aca="false">IF(ML51=$A151,$C151,0)</f>
        <v>#NAME?</v>
      </c>
      <c r="MM151" s="69" t="e">
        <f aca="false">IF(MM51=$A151,$C151,0)</f>
        <v>#NAME?</v>
      </c>
      <c r="MN151" s="69" t="e">
        <f aca="false">IF(MN51=$A151,$C151,0)</f>
        <v>#NAME?</v>
      </c>
      <c r="MO151" s="69" t="e">
        <f aca="false">IF(MO51=$A151,$C151,0)</f>
        <v>#NAME?</v>
      </c>
      <c r="MP151" s="69" t="e">
        <f aca="false">IF(MP51=$A151,$C151,0)</f>
        <v>#NAME?</v>
      </c>
      <c r="MQ151" s="69" t="e">
        <f aca="false">IF(MQ51=$A151,$C151,0)</f>
        <v>#NAME?</v>
      </c>
      <c r="MR151" s="69" t="e">
        <f aca="false">IF(MR51=$A151,$C151,0)</f>
        <v>#NAME?</v>
      </c>
      <c r="MS151" s="69" t="e">
        <f aca="false">IF(MS51=$A151,$C151,0)</f>
        <v>#NAME?</v>
      </c>
      <c r="MT151" s="69" t="e">
        <f aca="false">IF(MT51=$A151,$C151,0)</f>
        <v>#NAME?</v>
      </c>
      <c r="MU151" s="69" t="e">
        <f aca="false">IF(MU51=$A151,$C151,0)</f>
        <v>#NAME?</v>
      </c>
      <c r="MV151" s="69" t="e">
        <f aca="false">IF(MV51=$A151,$C151,0)</f>
        <v>#NAME?</v>
      </c>
      <c r="MW151" s="69" t="e">
        <f aca="false">IF(MW51=$A151,$C151,0)</f>
        <v>#NAME?</v>
      </c>
      <c r="MX151" s="69" t="e">
        <f aca="false">IF(MX51=$A151,$C151,0)</f>
        <v>#NAME?</v>
      </c>
      <c r="MY151" s="69" t="e">
        <f aca="false">IF(MY51=$A151,$C151,0)</f>
        <v>#NAME?</v>
      </c>
      <c r="MZ151" s="69" t="e">
        <f aca="false">IF(MZ51=$A151,$C151,0)</f>
        <v>#NAME?</v>
      </c>
      <c r="NA151" s="69" t="e">
        <f aca="false">IF(NA51=$A151,$C151,0)</f>
        <v>#NAME?</v>
      </c>
      <c r="NB151" s="69" t="e">
        <f aca="false">IF(NB51=$A151,$C151,0)</f>
        <v>#NAME?</v>
      </c>
      <c r="NC151" s="69" t="e">
        <f aca="false">IF(NC51=$A151,$C151,0)</f>
        <v>#NAME?</v>
      </c>
      <c r="ND151" s="69" t="e">
        <f aca="false">IF(ND51=$A151,$C151,0)</f>
        <v>#NAME?</v>
      </c>
      <c r="NE151" s="69" t="e">
        <f aca="false">IF(NE51=$A151,$C151,0)</f>
        <v>#NAME?</v>
      </c>
      <c r="NF151" s="69" t="e">
        <f aca="false">IF(NF51=$A151,$C151,0)</f>
        <v>#NAME?</v>
      </c>
      <c r="NG151" s="69" t="e">
        <f aca="false">IF(NG51=$A151,$C151,0)</f>
        <v>#NAME?</v>
      </c>
      <c r="NH151" s="69" t="e">
        <f aca="false">IF(NH51=$A151,$C151,0)</f>
        <v>#NAME?</v>
      </c>
      <c r="NI151" s="69" t="e">
        <f aca="false">IF(NI51=$A151,$C151,0)</f>
        <v>#NAME?</v>
      </c>
      <c r="NJ151" s="69" t="e">
        <f aca="false">IF(NJ51=$A151,$C151,0)</f>
        <v>#NAME?</v>
      </c>
      <c r="NK151" s="69" t="e">
        <f aca="false">IF(NK51=$A151,$C151,0)</f>
        <v>#NAME?</v>
      </c>
      <c r="NL151" s="69" t="e">
        <f aca="false">IF(NL51=$A151,$C151,0)</f>
        <v>#NAME?</v>
      </c>
      <c r="NM151" s="69" t="e">
        <f aca="false">IF(NM51=$A151,$C151,0)</f>
        <v>#NAME?</v>
      </c>
      <c r="NN151" s="69" t="e">
        <f aca="false">IF(NN51=$A151,$C151,0)</f>
        <v>#NAME?</v>
      </c>
      <c r="NO151" s="69" t="e">
        <f aca="false">IF(NO51=$A151,$C151,0)</f>
        <v>#NAME?</v>
      </c>
      <c r="NP151" s="69" t="e">
        <f aca="false">IF(NP51=$A151,$C151,0)</f>
        <v>#NAME?</v>
      </c>
      <c r="NQ151" s="69" t="e">
        <f aca="false">IF(NQ51=$A151,$C151,0)</f>
        <v>#NAME?</v>
      </c>
      <c r="NR151" s="69" t="e">
        <f aca="false">IF(NR51=$A151,$C151,0)</f>
        <v>#NAME?</v>
      </c>
      <c r="NS151" s="69" t="e">
        <f aca="false">IF(NS51=$A151,$C151,0)</f>
        <v>#NAME?</v>
      </c>
      <c r="NT151" s="69" t="e">
        <f aca="false">IF(NT51=$A151,$C151,0)</f>
        <v>#NAME?</v>
      </c>
      <c r="NU151" s="69" t="e">
        <f aca="false">IF(NU51=$A151,$C151,0)</f>
        <v>#NAME?</v>
      </c>
      <c r="NV151" s="69" t="e">
        <f aca="false">IF(NV51=$A151,$C151,0)</f>
        <v>#NAME?</v>
      </c>
      <c r="NW151" s="69" t="e">
        <f aca="false">IF(NW51=$A151,$C151,0)</f>
        <v>#NAME?</v>
      </c>
      <c r="NX151" s="69" t="e">
        <f aca="false">IF(NX51=$A151,$C151,0)</f>
        <v>#NAME?</v>
      </c>
      <c r="NY151" s="69" t="e">
        <f aca="false">IF(NY51=$A151,$C151,0)</f>
        <v>#NAME?</v>
      </c>
      <c r="NZ151" s="69" t="e">
        <f aca="false">IF(NZ51=$A151,$C151,0)</f>
        <v>#NAME?</v>
      </c>
      <c r="OA151" s="69" t="e">
        <f aca="false">IF(OA51=$A151,$C151,0)</f>
        <v>#NAME?</v>
      </c>
      <c r="OB151" s="69" t="e">
        <f aca="false">IF(OB51=$A151,$C151,0)</f>
        <v>#NAME?</v>
      </c>
      <c r="OC151" s="69" t="e">
        <f aca="false">IF(OC51=$A151,$C151,0)</f>
        <v>#NAME?</v>
      </c>
      <c r="OD151" s="69" t="e">
        <f aca="false">IF(OD51=$A151,$C151,0)</f>
        <v>#NAME?</v>
      </c>
      <c r="OE151" s="69" t="e">
        <f aca="false">IF(OE51=$A151,$C151,0)</f>
        <v>#NAME?</v>
      </c>
      <c r="OF151" s="69" t="e">
        <f aca="false">IF(OF51=$A151,$C151,0)</f>
        <v>#NAME?</v>
      </c>
      <c r="OG151" s="69" t="e">
        <f aca="false">IF(OG51=$A151,$C151,0)</f>
        <v>#NAME?</v>
      </c>
      <c r="OH151" s="69" t="e">
        <f aca="false">IF(OH51=$A151,$C151,0)</f>
        <v>#NAME?</v>
      </c>
      <c r="OI151" s="69" t="e">
        <f aca="false">IF(OI51=$A151,$C151,0)</f>
        <v>#NAME?</v>
      </c>
      <c r="OJ151" s="69" t="e">
        <f aca="false">IF(OJ51=$A151,$C151,0)</f>
        <v>#NAME?</v>
      </c>
      <c r="OK151" s="69" t="e">
        <f aca="false">IF(OK51=$A151,$C151,0)</f>
        <v>#NAME?</v>
      </c>
      <c r="OL151" s="69" t="e">
        <f aca="false">IF(OL51=$A151,$C151,0)</f>
        <v>#NAME?</v>
      </c>
      <c r="OM151" s="69" t="e">
        <f aca="false">IF(OM51=$A151,$C151,0)</f>
        <v>#NAME?</v>
      </c>
    </row>
    <row r="152" customFormat="false" ht="14.25" hidden="false" customHeight="false" outlineLevel="0" collapsed="false">
      <c r="A152" s="69" t="s">
        <v>10359</v>
      </c>
      <c r="B152" s="100" t="s">
        <v>116</v>
      </c>
      <c r="C152" s="95" t="e">
        <f aca="false">_xlfn.single(IF($B152="","",INDEX(zo!#ref!,MATCH($B152,zo!$A$6:$A$61,0),0)))</f>
        <v>#NAME?</v>
      </c>
      <c r="D152" s="69" t="e">
        <f aca="false">IF(D52=$A152,$C152,0)</f>
        <v>#NAME?</v>
      </c>
      <c r="E152" s="69" t="e">
        <f aca="false">IF(E52=$A152,$C152,0)</f>
        <v>#NAME?</v>
      </c>
      <c r="F152" s="69" t="e">
        <f aca="false">IF(F52=$A152,$C152,0)</f>
        <v>#NAME?</v>
      </c>
      <c r="G152" s="69" t="e">
        <f aca="false">IF(G52=$A152,$C152,0)</f>
        <v>#NAME?</v>
      </c>
      <c r="H152" s="69" t="e">
        <f aca="false">IF(H52=$A152,$C152,0)</f>
        <v>#NAME?</v>
      </c>
      <c r="I152" s="69" t="e">
        <f aca="false">IF(I52=$A152,$C152,0)</f>
        <v>#NAME?</v>
      </c>
      <c r="J152" s="69" t="e">
        <f aca="false">IF(J52=$A152,$C152,0)</f>
        <v>#NAME?</v>
      </c>
      <c r="K152" s="69" t="e">
        <f aca="false">IF(K52=$A152,$C152,0)</f>
        <v>#NAME?</v>
      </c>
      <c r="L152" s="69" t="e">
        <f aca="false">IF(L52=$A152,$C152,0)</f>
        <v>#NAME?</v>
      </c>
      <c r="M152" s="69" t="e">
        <f aca="false">IF(M52=$A152,$C152,0)</f>
        <v>#NAME?</v>
      </c>
      <c r="N152" s="69" t="e">
        <f aca="false">IF(N52=$A152,$C152,0)</f>
        <v>#NAME?</v>
      </c>
      <c r="O152" s="69" t="e">
        <f aca="false">IF(O52=$A152,$C152,0)</f>
        <v>#NAME?</v>
      </c>
      <c r="P152" s="69" t="e">
        <f aca="false">IF(P52=$A152,$C152,0)</f>
        <v>#NAME?</v>
      </c>
      <c r="Q152" s="69" t="n">
        <f aca="false">IF(Q52=$A152,$C152,0)</f>
        <v>0</v>
      </c>
      <c r="R152" s="69" t="n">
        <f aca="false">IF(R52=$A152,$C152,0)</f>
        <v>0</v>
      </c>
      <c r="S152" s="69" t="n">
        <f aca="false">IF(S52=$A152,$C152,0)</f>
        <v>0</v>
      </c>
      <c r="T152" s="69" t="n">
        <f aca="false">IF(T52=$A152,$C152,0)</f>
        <v>0</v>
      </c>
      <c r="U152" s="69" t="n">
        <f aca="false">IF(U52=$A152,$C152,0)</f>
        <v>0</v>
      </c>
      <c r="V152" s="69" t="n">
        <f aca="false">IF(V52=$A152,$C152,0)</f>
        <v>0</v>
      </c>
      <c r="W152" s="69" t="n">
        <f aca="false">IF(W52=$A152,$C152,0)</f>
        <v>0</v>
      </c>
      <c r="X152" s="69" t="n">
        <f aca="false">IF(X52=$A152,$C152,0)</f>
        <v>0</v>
      </c>
      <c r="Y152" s="69" t="n">
        <f aca="false">IF(Y52=$A152,$C152,0)</f>
        <v>0</v>
      </c>
      <c r="Z152" s="69" t="n">
        <f aca="false">IF(Z52=$A152,$C152,0)</f>
        <v>0</v>
      </c>
      <c r="AA152" s="69" t="n">
        <f aca="false">IF(AA52=$A152,$C152,0)</f>
        <v>0</v>
      </c>
      <c r="AB152" s="69" t="n">
        <f aca="false">IF(AB52=$A152,$C152,0)</f>
        <v>0</v>
      </c>
      <c r="AC152" s="69" t="n">
        <f aca="false">IF(AC52=$A152,$C152,0)</f>
        <v>0</v>
      </c>
      <c r="AD152" s="69" t="n">
        <f aca="false">IF(AD52=$A152,$C152,0)</f>
        <v>0</v>
      </c>
      <c r="AE152" s="69" t="n">
        <f aca="false">IF(AE52=$A152,$C152,0)</f>
        <v>0</v>
      </c>
      <c r="AF152" s="69" t="n">
        <f aca="false">IF(AF52=$A152,$C152,0)</f>
        <v>0</v>
      </c>
      <c r="AG152" s="69" t="n">
        <f aca="false">IF(AG52=$A152,$C152,0)</f>
        <v>0</v>
      </c>
      <c r="AH152" s="69" t="n">
        <f aca="false">IF(AH52=$A152,$C152,0)</f>
        <v>0</v>
      </c>
      <c r="AI152" s="69" t="n">
        <f aca="false">IF(AI52=$A152,$C152,0)</f>
        <v>0</v>
      </c>
      <c r="AJ152" s="69" t="n">
        <f aca="false">IF(AJ52=$A152,$C152,0)</f>
        <v>0</v>
      </c>
      <c r="AK152" s="69" t="n">
        <f aca="false">IF(AK52=$A152,$C152,0)</f>
        <v>0</v>
      </c>
      <c r="AL152" s="69" t="n">
        <f aca="false">IF(AL52=$A152,$C152,0)</f>
        <v>0</v>
      </c>
      <c r="AM152" s="69" t="n">
        <f aca="false">IF(AM52=$A152,$C152,0)</f>
        <v>0</v>
      </c>
      <c r="AN152" s="69" t="n">
        <f aca="false">IF(AN52=$A152,$C152,0)</f>
        <v>0</v>
      </c>
      <c r="AO152" s="69" t="n">
        <f aca="false">IF(AO52=$A152,$C152,0)</f>
        <v>0</v>
      </c>
      <c r="AP152" s="69" t="n">
        <f aca="false">IF(AP52=$A152,$C152,0)</f>
        <v>0</v>
      </c>
      <c r="AQ152" s="69" t="n">
        <f aca="false">IF(AQ52=$A152,$C152,0)</f>
        <v>0</v>
      </c>
      <c r="AR152" s="69" t="n">
        <f aca="false">IF(AR52=$A152,$C152,0)</f>
        <v>0</v>
      </c>
      <c r="AS152" s="69" t="n">
        <f aca="false">IF(AS52=$A152,$C152,0)</f>
        <v>0</v>
      </c>
      <c r="AT152" s="69" t="n">
        <f aca="false">IF(AT52=$A152,$C152,0)</f>
        <v>0</v>
      </c>
      <c r="AU152" s="69" t="n">
        <f aca="false">IF(AU52=$A152,$C152,0)</f>
        <v>0</v>
      </c>
      <c r="AV152" s="69" t="n">
        <f aca="false">IF(AV52=$A152,$C152,0)</f>
        <v>0</v>
      </c>
      <c r="AW152" s="69" t="n">
        <f aca="false">IF(AW52=$A152,$C152,0)</f>
        <v>0</v>
      </c>
      <c r="AX152" s="69" t="n">
        <f aca="false">IF(AX52=$A152,$C152,0)</f>
        <v>0</v>
      </c>
      <c r="AY152" s="69" t="n">
        <f aca="false">IF(AY52=$A152,$C152,0)</f>
        <v>0</v>
      </c>
      <c r="AZ152" s="69" t="n">
        <f aca="false">IF(AZ52=$A152,$C152,0)</f>
        <v>0</v>
      </c>
      <c r="BA152" s="69" t="n">
        <f aca="false">IF(BA52=$A152,$C152,0)</f>
        <v>0</v>
      </c>
      <c r="BB152" s="69" t="n">
        <f aca="false">IF(BB52=$A152,$C152,0)</f>
        <v>0</v>
      </c>
      <c r="BC152" s="69" t="n">
        <f aca="false">IF(BC52=$A152,$C152,0)</f>
        <v>0</v>
      </c>
      <c r="BD152" s="69" t="n">
        <f aca="false">IF(BD52=$A152,$C152,0)</f>
        <v>0</v>
      </c>
      <c r="BE152" s="69" t="n">
        <f aca="false">IF(BE52=$A152,$C152,0)</f>
        <v>0</v>
      </c>
      <c r="BF152" s="69" t="n">
        <f aca="false">IF(BF52=$A152,$C152,0)</f>
        <v>0</v>
      </c>
      <c r="BG152" s="69" t="n">
        <f aca="false">IF(BG52=$A152,$C152,0)</f>
        <v>0</v>
      </c>
      <c r="BH152" s="69" t="n">
        <f aca="false">IF(BH52=$A152,$C152,0)</f>
        <v>0</v>
      </c>
      <c r="BI152" s="69" t="n">
        <f aca="false">IF(BI52=$A152,$C152,0)</f>
        <v>0</v>
      </c>
      <c r="BJ152" s="69" t="n">
        <f aca="false">IF(BJ52=$A152,$C152,0)</f>
        <v>0</v>
      </c>
      <c r="BK152" s="69" t="n">
        <f aca="false">IF(BK52=$A152,$C152,0)</f>
        <v>0</v>
      </c>
      <c r="BL152" s="69" t="n">
        <f aca="false">IF(BL52=$A152,$C152,0)</f>
        <v>0</v>
      </c>
      <c r="BM152" s="69" t="n">
        <f aca="false">IF(BM52=$A152,$C152,0)</f>
        <v>0</v>
      </c>
      <c r="BN152" s="69" t="n">
        <f aca="false">IF(BN52=$A152,$C152,0)</f>
        <v>0</v>
      </c>
      <c r="BO152" s="69" t="n">
        <f aca="false">IF(BO52=$A152,$C152,0)</f>
        <v>0</v>
      </c>
      <c r="BP152" s="69" t="n">
        <f aca="false">IF(BP52=$A152,$C152,0)</f>
        <v>0</v>
      </c>
      <c r="BQ152" s="69" t="n">
        <f aca="false">IF(BQ52=$A152,$C152,0)</f>
        <v>0</v>
      </c>
      <c r="BR152" s="69" t="n">
        <f aca="false">IF(BR52=$A152,$C152,0)</f>
        <v>0</v>
      </c>
      <c r="BS152" s="69" t="n">
        <f aca="false">IF(BS52=$A152,$C152,0)</f>
        <v>0</v>
      </c>
      <c r="BT152" s="69" t="n">
        <f aca="false">IF(BT52=$A152,$C152,0)</f>
        <v>0</v>
      </c>
      <c r="BU152" s="69" t="n">
        <f aca="false">IF(BU52=$A152,$C152,0)</f>
        <v>0</v>
      </c>
      <c r="BV152" s="69" t="n">
        <f aca="false">IF(BV52=$A152,$C152,0)</f>
        <v>0</v>
      </c>
      <c r="BW152" s="69" t="n">
        <f aca="false">IF(BW52=$A152,$C152,0)</f>
        <v>0</v>
      </c>
      <c r="BX152" s="69" t="n">
        <f aca="false">IF(BX52=$A152,$C152,0)</f>
        <v>0</v>
      </c>
      <c r="BY152" s="69" t="n">
        <f aca="false">IF(BY52=$A152,$C152,0)</f>
        <v>0</v>
      </c>
      <c r="BZ152" s="69" t="n">
        <f aca="false">IF(BZ52=$A152,$C152,0)</f>
        <v>0</v>
      </c>
      <c r="CA152" s="69" t="n">
        <f aca="false">IF(CA52=$A152,$C152,0)</f>
        <v>0</v>
      </c>
      <c r="CB152" s="69" t="n">
        <f aca="false">IF(CB52=$A152,$C152,0)</f>
        <v>0</v>
      </c>
      <c r="CC152" s="69" t="n">
        <f aca="false">IF(CC52=$A152,$C152,0)</f>
        <v>0</v>
      </c>
      <c r="CD152" s="69" t="n">
        <f aca="false">IF(CD52=$A152,$C152,0)</f>
        <v>0</v>
      </c>
      <c r="CE152" s="69" t="n">
        <f aca="false">IF(CE52=$A152,$C152,0)</f>
        <v>0</v>
      </c>
      <c r="CF152" s="69" t="n">
        <f aca="false">IF(CF52=$A152,$C152,0)</f>
        <v>0</v>
      </c>
      <c r="CG152" s="69" t="n">
        <f aca="false">IF(CG52=$A152,$C152,0)</f>
        <v>0</v>
      </c>
      <c r="CH152" s="69" t="n">
        <f aca="false">IF(CH52=$A152,$C152,0)</f>
        <v>0</v>
      </c>
      <c r="CI152" s="69" t="n">
        <f aca="false">IF(CI52=$A152,$C152,0)</f>
        <v>0</v>
      </c>
      <c r="CJ152" s="69" t="n">
        <f aca="false">IF(CJ52=$A152,$C152,0)</f>
        <v>0</v>
      </c>
      <c r="CK152" s="69" t="n">
        <f aca="false">IF(CK52=$A152,$C152,0)</f>
        <v>0</v>
      </c>
      <c r="CL152" s="69" t="n">
        <f aca="false">IF(CL52=$A152,$C152,0)</f>
        <v>0</v>
      </c>
      <c r="CM152" s="69" t="n">
        <f aca="false">IF(CM52=$A152,$C152,0)</f>
        <v>0</v>
      </c>
      <c r="CN152" s="69" t="n">
        <f aca="false">IF(CN52=$A152,$C152,0)</f>
        <v>0</v>
      </c>
      <c r="CO152" s="69" t="n">
        <f aca="false">IF(CO52=$A152,$C152,0)</f>
        <v>0</v>
      </c>
      <c r="CP152" s="69" t="n">
        <f aca="false">IF(CP52=$A152,$C152,0)</f>
        <v>0</v>
      </c>
      <c r="CQ152" s="69" t="n">
        <f aca="false">IF(CQ52=$A152,$C152,0)</f>
        <v>0</v>
      </c>
      <c r="CR152" s="69" t="n">
        <f aca="false">IF(CR52=$A152,$C152,0)</f>
        <v>0</v>
      </c>
      <c r="CS152" s="69" t="n">
        <f aca="false">IF(CS52=$A152,$C152,0)</f>
        <v>0</v>
      </c>
      <c r="CT152" s="69" t="n">
        <f aca="false">IF(CT52=$A152,$C152,0)</f>
        <v>0</v>
      </c>
      <c r="CU152" s="69" t="n">
        <f aca="false">IF(CU52=$A152,$C152,0)</f>
        <v>0</v>
      </c>
      <c r="CV152" s="69" t="n">
        <f aca="false">IF(CV52=$A152,$C152,0)</f>
        <v>0</v>
      </c>
      <c r="CW152" s="69" t="n">
        <f aca="false">IF(CW52=$A152,$C152,0)</f>
        <v>0</v>
      </c>
      <c r="CX152" s="69" t="n">
        <f aca="false">IF(CX52=$A152,$C152,0)</f>
        <v>0</v>
      </c>
      <c r="CY152" s="69" t="n">
        <f aca="false">IF(CY52=$A152,$C152,0)</f>
        <v>0</v>
      </c>
      <c r="CZ152" s="69" t="n">
        <f aca="false">IF(CZ52=$A152,$C152,0)</f>
        <v>0</v>
      </c>
      <c r="DA152" s="69" t="n">
        <f aca="false">IF(DA52=$A152,$C152,0)</f>
        <v>0</v>
      </c>
      <c r="DB152" s="69" t="n">
        <f aca="false">IF(DB52=$A152,$C152,0)</f>
        <v>0</v>
      </c>
      <c r="DC152" s="69" t="n">
        <f aca="false">IF(DC52=$A152,$C152,0)</f>
        <v>0</v>
      </c>
      <c r="DD152" s="69" t="n">
        <f aca="false">IF(DD52=$A152,$C152,0)</f>
        <v>0</v>
      </c>
      <c r="DE152" s="69" t="n">
        <f aca="false">IF(DE52=$A152,$C152,0)</f>
        <v>0</v>
      </c>
      <c r="DF152" s="69" t="n">
        <f aca="false">IF(DF52=$A152,$C152,0)</f>
        <v>0</v>
      </c>
      <c r="DG152" s="69" t="n">
        <f aca="false">IF(DG52=$A152,$C152,0)</f>
        <v>0</v>
      </c>
      <c r="DH152" s="69" t="n">
        <f aca="false">IF(DH52=$A152,$C152,0)</f>
        <v>0</v>
      </c>
      <c r="DI152" s="69" t="n">
        <f aca="false">IF(DI52=$A152,$C152,0)</f>
        <v>0</v>
      </c>
      <c r="DJ152" s="69" t="n">
        <f aca="false">IF(DJ52=$A152,$C152,0)</f>
        <v>0</v>
      </c>
      <c r="DK152" s="69" t="n">
        <f aca="false">IF(DK52=$A152,$C152,0)</f>
        <v>0</v>
      </c>
      <c r="DL152" s="69" t="n">
        <f aca="false">IF(DL52=$A152,$C152,0)</f>
        <v>0</v>
      </c>
      <c r="DM152" s="69" t="n">
        <f aca="false">IF(DM52=$A152,$C152,0)</f>
        <v>0</v>
      </c>
      <c r="DN152" s="69" t="n">
        <f aca="false">IF(DN52=$A152,$C152,0)</f>
        <v>0</v>
      </c>
      <c r="DO152" s="69" t="n">
        <f aca="false">IF(DO52=$A152,$C152,0)</f>
        <v>0</v>
      </c>
      <c r="DP152" s="69" t="n">
        <f aca="false">IF(DP52=$A152,$C152,0)</f>
        <v>0</v>
      </c>
      <c r="DQ152" s="69" t="n">
        <f aca="false">IF(DQ52=$A152,$C152,0)</f>
        <v>0</v>
      </c>
      <c r="DR152" s="69" t="n">
        <f aca="false">IF(DR52=$A152,$C152,0)</f>
        <v>0</v>
      </c>
      <c r="DS152" s="69" t="n">
        <f aca="false">IF(DS52=$A152,$C152,0)</f>
        <v>0</v>
      </c>
      <c r="DT152" s="69" t="n">
        <f aca="false">IF(DT52=$A152,$C152,0)</f>
        <v>0</v>
      </c>
      <c r="DU152" s="69" t="n">
        <f aca="false">IF(DU52=$A152,$C152,0)</f>
        <v>0</v>
      </c>
      <c r="DV152" s="69" t="n">
        <f aca="false">IF(DV52=$A152,$C152,0)</f>
        <v>0</v>
      </c>
      <c r="DW152" s="69" t="n">
        <f aca="false">IF(DW52=$A152,$C152,0)</f>
        <v>0</v>
      </c>
      <c r="DX152" s="69" t="n">
        <f aca="false">IF(DX52=$A152,$C152,0)</f>
        <v>0</v>
      </c>
      <c r="DY152" s="69" t="n">
        <f aca="false">IF(DY52=$A152,$C152,0)</f>
        <v>0</v>
      </c>
      <c r="DZ152" s="69" t="n">
        <f aca="false">IF(DZ52=$A152,$C152,0)</f>
        <v>0</v>
      </c>
      <c r="EA152" s="69" t="n">
        <f aca="false">IF(EA52=$A152,$C152,0)</f>
        <v>0</v>
      </c>
      <c r="EB152" s="69" t="n">
        <f aca="false">IF(EB52=$A152,$C152,0)</f>
        <v>0</v>
      </c>
      <c r="EC152" s="69" t="n">
        <f aca="false">IF(EC52=$A152,$C152,0)</f>
        <v>0</v>
      </c>
      <c r="ED152" s="69" t="n">
        <f aca="false">IF(ED52=$A152,$C152,0)</f>
        <v>0</v>
      </c>
      <c r="EE152" s="69" t="n">
        <f aca="false">IF(EE52=$A152,$C152,0)</f>
        <v>0</v>
      </c>
      <c r="EF152" s="69" t="n">
        <f aca="false">IF(EF52=$A152,$C152,0)</f>
        <v>0</v>
      </c>
      <c r="EG152" s="69" t="n">
        <f aca="false">IF(EG52=$A152,$C152,0)</f>
        <v>0</v>
      </c>
      <c r="EH152" s="69" t="n">
        <f aca="false">IF(EH52=$A152,$C152,0)</f>
        <v>0</v>
      </c>
      <c r="EI152" s="69" t="n">
        <f aca="false">IF(EI52=$A152,$C152,0)</f>
        <v>0</v>
      </c>
      <c r="EJ152" s="69" t="n">
        <f aca="false">IF(EJ52=$A152,$C152,0)</f>
        <v>0</v>
      </c>
      <c r="EK152" s="69" t="n">
        <f aca="false">IF(EK52=$A152,$C152,0)</f>
        <v>0</v>
      </c>
      <c r="EL152" s="69" t="n">
        <f aca="false">IF(EL52=$A152,$C152,0)</f>
        <v>0</v>
      </c>
      <c r="EM152" s="69" t="n">
        <f aca="false">IF(EM52=$A152,$C152,0)</f>
        <v>0</v>
      </c>
      <c r="EN152" s="69" t="n">
        <f aca="false">IF(EN52=$A152,$C152,0)</f>
        <v>0</v>
      </c>
      <c r="EO152" s="69" t="n">
        <f aca="false">IF(EO52=$A152,$C152,0)</f>
        <v>0</v>
      </c>
      <c r="EP152" s="69" t="n">
        <f aca="false">IF(EP52=$A152,$C152,0)</f>
        <v>0</v>
      </c>
      <c r="EQ152" s="69" t="n">
        <f aca="false">IF(EQ52=$A152,$C152,0)</f>
        <v>0</v>
      </c>
      <c r="ER152" s="69" t="n">
        <f aca="false">IF(ER52=$A152,$C152,0)</f>
        <v>0</v>
      </c>
      <c r="ES152" s="69" t="n">
        <f aca="false">IF(ES52=$A152,$C152,0)</f>
        <v>0</v>
      </c>
      <c r="ET152" s="69" t="n">
        <f aca="false">IF(ET52=$A152,$C152,0)</f>
        <v>0</v>
      </c>
      <c r="EU152" s="69" t="n">
        <f aca="false">IF(EU52=$A152,$C152,0)</f>
        <v>0</v>
      </c>
      <c r="EV152" s="69" t="n">
        <f aca="false">IF(EV52=$A152,$C152,0)</f>
        <v>0</v>
      </c>
      <c r="EW152" s="69" t="n">
        <f aca="false">IF(EW52=$A152,$C152,0)</f>
        <v>0</v>
      </c>
      <c r="EX152" s="69" t="n">
        <f aca="false">IF(EX52=$A152,$C152,0)</f>
        <v>0</v>
      </c>
      <c r="EY152" s="69" t="n">
        <f aca="false">IF(EY52=$A152,$C152,0)</f>
        <v>0</v>
      </c>
      <c r="EZ152" s="69" t="n">
        <f aca="false">IF(EZ52=$A152,$C152,0)</f>
        <v>0</v>
      </c>
      <c r="FA152" s="69" t="n">
        <f aca="false">IF(FA52=$A152,$C152,0)</f>
        <v>0</v>
      </c>
      <c r="FB152" s="69" t="n">
        <f aca="false">IF(FB52=$A152,$C152,0)</f>
        <v>0</v>
      </c>
      <c r="FC152" s="69" t="n">
        <f aca="false">IF(FC52=$A152,$C152,0)</f>
        <v>0</v>
      </c>
      <c r="FD152" s="69" t="n">
        <f aca="false">IF(FD52=$A152,$C152,0)</f>
        <v>0</v>
      </c>
      <c r="FE152" s="69" t="n">
        <f aca="false">IF(FE52=$A152,$C152,0)</f>
        <v>0</v>
      </c>
      <c r="FF152" s="69" t="n">
        <f aca="false">IF(FF52=$A152,$C152,0)</f>
        <v>0</v>
      </c>
      <c r="FG152" s="69" t="n">
        <f aca="false">IF(FG52=$A152,$C152,0)</f>
        <v>0</v>
      </c>
      <c r="FH152" s="69" t="n">
        <f aca="false">IF(FH52=$A152,$C152,0)</f>
        <v>0</v>
      </c>
      <c r="FI152" s="69" t="n">
        <f aca="false">IF(FI52=$A152,$C152,0)</f>
        <v>0</v>
      </c>
      <c r="FJ152" s="69" t="n">
        <f aca="false">IF(FJ52=$A152,$C152,0)</f>
        <v>0</v>
      </c>
      <c r="FK152" s="69" t="n">
        <f aca="false">IF(FK52=$A152,$C152,0)</f>
        <v>0</v>
      </c>
      <c r="FL152" s="69" t="n">
        <f aca="false">IF(FL52=$A152,$C152,0)</f>
        <v>0</v>
      </c>
      <c r="FM152" s="69" t="n">
        <f aca="false">IF(FM52=$A152,$C152,0)</f>
        <v>0</v>
      </c>
      <c r="FN152" s="69" t="n">
        <f aca="false">IF(FN52=$A152,$C152,0)</f>
        <v>0</v>
      </c>
      <c r="FO152" s="69" t="n">
        <f aca="false">IF(FO52=$A152,$C152,0)</f>
        <v>0</v>
      </c>
      <c r="FP152" s="69" t="n">
        <f aca="false">IF(FP52=$A152,$C152,0)</f>
        <v>0</v>
      </c>
      <c r="FQ152" s="69" t="n">
        <f aca="false">IF(FQ52=$A152,$C152,0)</f>
        <v>0</v>
      </c>
      <c r="FR152" s="69" t="n">
        <f aca="false">IF(FR52=$A152,$C152,0)</f>
        <v>0</v>
      </c>
      <c r="FS152" s="69" t="n">
        <f aca="false">IF(FS52=$A152,$C152,0)</f>
        <v>0</v>
      </c>
      <c r="FT152" s="69" t="n">
        <f aca="false">IF(FT52=$A152,$C152,0)</f>
        <v>0</v>
      </c>
      <c r="FU152" s="69" t="n">
        <f aca="false">IF(FU52=$A152,$C152,0)</f>
        <v>0</v>
      </c>
      <c r="FV152" s="69" t="n">
        <f aca="false">IF(FV52=$A152,$C152,0)</f>
        <v>0</v>
      </c>
      <c r="FW152" s="69" t="n">
        <f aca="false">IF(FW52=$A152,$C152,0)</f>
        <v>0</v>
      </c>
      <c r="FX152" s="69" t="n">
        <f aca="false">IF(FX52=$A152,$C152,0)</f>
        <v>0</v>
      </c>
      <c r="FY152" s="69" t="n">
        <f aca="false">IF(FY52=$A152,$C152,0)</f>
        <v>0</v>
      </c>
      <c r="FZ152" s="69" t="n">
        <f aca="false">IF(FZ52=$A152,$C152,0)</f>
        <v>0</v>
      </c>
      <c r="GA152" s="69" t="n">
        <f aca="false">IF(GA52=$A152,$C152,0)</f>
        <v>0</v>
      </c>
      <c r="GB152" s="69" t="n">
        <f aca="false">IF(GB52=$A152,$C152,0)</f>
        <v>0</v>
      </c>
      <c r="GC152" s="69" t="n">
        <f aca="false">IF(GC52=$A152,$C152,0)</f>
        <v>0</v>
      </c>
      <c r="GD152" s="69" t="n">
        <f aca="false">IF(GD52=$A152,$C152,0)</f>
        <v>0</v>
      </c>
      <c r="GE152" s="69" t="n">
        <f aca="false">IF(GE52=$A152,$C152,0)</f>
        <v>0</v>
      </c>
      <c r="GF152" s="69" t="n">
        <f aca="false">IF(GF52=$A152,$C152,0)</f>
        <v>0</v>
      </c>
      <c r="GG152" s="69" t="n">
        <f aca="false">IF(GG52=$A152,$C152,0)</f>
        <v>0</v>
      </c>
      <c r="GH152" s="69" t="n">
        <f aca="false">IF(GH52=$A152,$C152,0)</f>
        <v>0</v>
      </c>
      <c r="GI152" s="69" t="n">
        <f aca="false">IF(GI52=$A152,$C152,0)</f>
        <v>0</v>
      </c>
      <c r="GJ152" s="69" t="n">
        <f aca="false">IF(GJ52=$A152,$C152,0)</f>
        <v>0</v>
      </c>
      <c r="GK152" s="69" t="n">
        <f aca="false">IF(GK52=$A152,$C152,0)</f>
        <v>0</v>
      </c>
      <c r="GL152" s="69" t="n">
        <f aca="false">IF(GL52=$A152,$C152,0)</f>
        <v>0</v>
      </c>
      <c r="GM152" s="69" t="n">
        <f aca="false">IF(GM52=$A152,$C152,0)</f>
        <v>0</v>
      </c>
      <c r="GN152" s="69" t="n">
        <f aca="false">IF(GN52=$A152,$C152,0)</f>
        <v>0</v>
      </c>
      <c r="GO152" s="69" t="n">
        <f aca="false">IF(GO52=$A152,$C152,0)</f>
        <v>0</v>
      </c>
      <c r="GP152" s="69" t="n">
        <f aca="false">IF(GP52=$A152,$C152,0)</f>
        <v>0</v>
      </c>
      <c r="GQ152" s="69" t="n">
        <f aca="false">IF(GQ52=$A152,$C152,0)</f>
        <v>0</v>
      </c>
      <c r="GR152" s="69" t="n">
        <f aca="false">IF(GR52=$A152,$C152,0)</f>
        <v>0</v>
      </c>
      <c r="GS152" s="69" t="n">
        <f aca="false">IF(GS52=$A152,$C152,0)</f>
        <v>0</v>
      </c>
      <c r="GT152" s="69" t="n">
        <f aca="false">IF(GT52=$A152,$C152,0)</f>
        <v>0</v>
      </c>
      <c r="GU152" s="69" t="n">
        <f aca="false">IF(GU52=$A152,$C152,0)</f>
        <v>0</v>
      </c>
      <c r="GV152" s="69" t="n">
        <f aca="false">IF(GV52=$A152,$C152,0)</f>
        <v>0</v>
      </c>
      <c r="GW152" s="69" t="n">
        <f aca="false">IF(GW52=$A152,$C152,0)</f>
        <v>0</v>
      </c>
      <c r="GX152" s="69" t="n">
        <f aca="false">IF(GX52=$A152,$C152,0)</f>
        <v>0</v>
      </c>
      <c r="GY152" s="69" t="n">
        <f aca="false">IF(GY52=$A152,$C152,0)</f>
        <v>0</v>
      </c>
      <c r="GZ152" s="69" t="n">
        <f aca="false">IF(GZ52=$A152,$C152,0)</f>
        <v>0</v>
      </c>
      <c r="HA152" s="69" t="n">
        <f aca="false">IF(HA52=$A152,$C152,0)</f>
        <v>0</v>
      </c>
      <c r="HB152" s="69" t="n">
        <f aca="false">IF(HB52=$A152,$C152,0)</f>
        <v>0</v>
      </c>
      <c r="HC152" s="69" t="n">
        <f aca="false">IF(HC52=$A152,$C152,0)</f>
        <v>0</v>
      </c>
      <c r="HD152" s="69" t="n">
        <f aca="false">IF(HD52=$A152,$C152,0)</f>
        <v>0</v>
      </c>
      <c r="HE152" s="69" t="n">
        <f aca="false">IF(HE52=$A152,$C152,0)</f>
        <v>0</v>
      </c>
      <c r="HF152" s="69" t="n">
        <f aca="false">IF(HF52=$A152,$C152,0)</f>
        <v>0</v>
      </c>
      <c r="HG152" s="69" t="n">
        <f aca="false">IF(HG52=$A152,$C152,0)</f>
        <v>0</v>
      </c>
      <c r="HH152" s="69" t="n">
        <f aca="false">IF(HH52=$A152,$C152,0)</f>
        <v>0</v>
      </c>
      <c r="HI152" s="69" t="n">
        <f aca="false">IF(HI52=$A152,$C152,0)</f>
        <v>0</v>
      </c>
      <c r="HJ152" s="69" t="n">
        <f aca="false">IF(HJ52=$A152,$C152,0)</f>
        <v>0</v>
      </c>
      <c r="HK152" s="69" t="n">
        <f aca="false">IF(HK52=$A152,$C152,0)</f>
        <v>0</v>
      </c>
      <c r="HL152" s="69" t="n">
        <f aca="false">IF(HL52=$A152,$C152,0)</f>
        <v>0</v>
      </c>
      <c r="HM152" s="69" t="n">
        <f aca="false">IF(HM52=$A152,$C152,0)</f>
        <v>0</v>
      </c>
      <c r="HN152" s="69" t="n">
        <f aca="false">IF(HN52=$A152,$C152,0)</f>
        <v>0</v>
      </c>
      <c r="HO152" s="69" t="n">
        <f aca="false">IF(HO52=$A152,$C152,0)</f>
        <v>0</v>
      </c>
      <c r="HP152" s="69" t="n">
        <f aca="false">IF(HP52=$A152,$C152,0)</f>
        <v>0</v>
      </c>
      <c r="HQ152" s="69" t="n">
        <f aca="false">IF(HQ52=$A152,$C152,0)</f>
        <v>0</v>
      </c>
      <c r="HR152" s="69" t="n">
        <f aca="false">IF(HR52=$A152,$C152,0)</f>
        <v>0</v>
      </c>
      <c r="HS152" s="69" t="n">
        <f aca="false">IF(HS52=$A152,$C152,0)</f>
        <v>0</v>
      </c>
      <c r="HT152" s="69" t="n">
        <f aca="false">IF(HT52=$A152,$C152,0)</f>
        <v>0</v>
      </c>
      <c r="HU152" s="69" t="n">
        <f aca="false">IF(HU52=$A152,$C152,0)</f>
        <v>0</v>
      </c>
      <c r="HV152" s="69" t="n">
        <f aca="false">IF(HV52=$A152,$C152,0)</f>
        <v>0</v>
      </c>
      <c r="HW152" s="69" t="n">
        <f aca="false">IF(HW52=$A152,$C152,0)</f>
        <v>0</v>
      </c>
      <c r="HX152" s="69" t="n">
        <f aca="false">IF(HX52=$A152,$C152,0)</f>
        <v>0</v>
      </c>
      <c r="HY152" s="69" t="n">
        <f aca="false">IF(HY52=$A152,$C152,0)</f>
        <v>0</v>
      </c>
      <c r="HZ152" s="69" t="n">
        <f aca="false">IF(HZ52=$A152,$C152,0)</f>
        <v>0</v>
      </c>
      <c r="IA152" s="69" t="n">
        <f aca="false">IF(IA52=$A152,$C152,0)</f>
        <v>0</v>
      </c>
      <c r="IB152" s="69" t="n">
        <f aca="false">IF(IB52=$A152,$C152,0)</f>
        <v>0</v>
      </c>
      <c r="IC152" s="69" t="n">
        <f aca="false">IF(IC52=$A152,$C152,0)</f>
        <v>0</v>
      </c>
      <c r="ID152" s="69" t="n">
        <f aca="false">IF(ID52=$A152,$C152,0)</f>
        <v>0</v>
      </c>
      <c r="IE152" s="69" t="n">
        <f aca="false">IF(IE52=$A152,$C152,0)</f>
        <v>0</v>
      </c>
      <c r="IF152" s="69" t="n">
        <f aca="false">IF(IF52=$A152,$C152,0)</f>
        <v>0</v>
      </c>
      <c r="IG152" s="69" t="n">
        <f aca="false">IF(IG52=$A152,$C152,0)</f>
        <v>0</v>
      </c>
      <c r="IH152" s="69" t="n">
        <f aca="false">IF(IH52=$A152,$C152,0)</f>
        <v>0</v>
      </c>
      <c r="II152" s="69" t="n">
        <f aca="false">IF(II52=$A152,$C152,0)</f>
        <v>0</v>
      </c>
      <c r="IJ152" s="69" t="n">
        <f aca="false">IF(IJ52=$A152,$C152,0)</f>
        <v>0</v>
      </c>
      <c r="IK152" s="69" t="n">
        <f aca="false">IF(IK52=$A152,$C152,0)</f>
        <v>0</v>
      </c>
      <c r="IL152" s="69" t="n">
        <f aca="false">IF(IL52=$A152,$C152,0)</f>
        <v>0</v>
      </c>
      <c r="IM152" s="69" t="n">
        <f aca="false">IF(IM52=$A152,$C152,0)</f>
        <v>0</v>
      </c>
      <c r="IN152" s="69" t="n">
        <f aca="false">IF(IN52=$A152,$C152,0)</f>
        <v>0</v>
      </c>
      <c r="IO152" s="69" t="n">
        <f aca="false">IF(IO52=$A152,$C152,0)</f>
        <v>0</v>
      </c>
      <c r="IP152" s="69" t="n">
        <f aca="false">IF(IP52=$A152,$C152,0)</f>
        <v>0</v>
      </c>
      <c r="IQ152" s="69" t="n">
        <f aca="false">IF(IQ52=$A152,$C152,0)</f>
        <v>0</v>
      </c>
      <c r="IR152" s="69" t="n">
        <f aca="false">IF(IR52=$A152,$C152,0)</f>
        <v>0</v>
      </c>
      <c r="IS152" s="69" t="n">
        <f aca="false">IF(IS52=$A152,$C152,0)</f>
        <v>0</v>
      </c>
      <c r="IT152" s="69" t="n">
        <f aca="false">IF(IT52=$A152,$C152,0)</f>
        <v>0</v>
      </c>
      <c r="IU152" s="69" t="n">
        <f aca="false">IF(IU52=$A152,$C152,0)</f>
        <v>0</v>
      </c>
      <c r="IV152" s="69" t="n">
        <f aca="false">IF(IV52=$A152,$C152,0)</f>
        <v>0</v>
      </c>
      <c r="IW152" s="69" t="n">
        <f aca="false">IF(IW52=$A152,$C152,0)</f>
        <v>0</v>
      </c>
      <c r="IX152" s="69" t="n">
        <f aca="false">IF(IX52=$A152,$C152,0)</f>
        <v>0</v>
      </c>
      <c r="IY152" s="69" t="n">
        <f aca="false">IF(IY52=$A152,$C152,0)</f>
        <v>0</v>
      </c>
      <c r="IZ152" s="69" t="n">
        <f aca="false">IF(IZ52=$A152,$C152,0)</f>
        <v>0</v>
      </c>
      <c r="JA152" s="69" t="n">
        <f aca="false">IF(JA52=$A152,$C152,0)</f>
        <v>0</v>
      </c>
      <c r="JB152" s="69" t="n">
        <f aca="false">IF(JB52=$A152,$C152,0)</f>
        <v>0</v>
      </c>
      <c r="JC152" s="69" t="n">
        <f aca="false">IF(JC52=$A152,$C152,0)</f>
        <v>0</v>
      </c>
      <c r="JD152" s="69" t="n">
        <f aca="false">IF(JD52=$A152,$C152,0)</f>
        <v>0</v>
      </c>
      <c r="JE152" s="69" t="n">
        <f aca="false">IF(JE52=$A152,$C152,0)</f>
        <v>0</v>
      </c>
      <c r="JF152" s="69" t="n">
        <f aca="false">IF(JF52=$A152,$C152,0)</f>
        <v>0</v>
      </c>
      <c r="JG152" s="69" t="n">
        <f aca="false">IF(JG52=$A152,$C152,0)</f>
        <v>0</v>
      </c>
      <c r="JH152" s="69" t="n">
        <f aca="false">IF(JH52=$A152,$C152,0)</f>
        <v>0</v>
      </c>
      <c r="JI152" s="69" t="n">
        <f aca="false">IF(JI52=$A152,$C152,0)</f>
        <v>0</v>
      </c>
      <c r="JJ152" s="69" t="n">
        <f aca="false">IF(JJ52=$A152,$C152,0)</f>
        <v>0</v>
      </c>
      <c r="JK152" s="69" t="n">
        <f aca="false">IF(JK52=$A152,$C152,0)</f>
        <v>0</v>
      </c>
      <c r="JL152" s="69" t="n">
        <f aca="false">IF(JL52=$A152,$C152,0)</f>
        <v>0</v>
      </c>
      <c r="JM152" s="69" t="n">
        <f aca="false">IF(JM52=$A152,$C152,0)</f>
        <v>0</v>
      </c>
      <c r="JN152" s="69" t="n">
        <f aca="false">IF(JN52=$A152,$C152,0)</f>
        <v>0</v>
      </c>
      <c r="JO152" s="69" t="n">
        <f aca="false">IF(JO52=$A152,$C152,0)</f>
        <v>0</v>
      </c>
      <c r="JP152" s="69" t="n">
        <f aca="false">IF(JP52=$A152,$C152,0)</f>
        <v>0</v>
      </c>
      <c r="JQ152" s="69" t="n">
        <f aca="false">IF(JQ52=$A152,$C152,0)</f>
        <v>0</v>
      </c>
      <c r="JR152" s="69" t="n">
        <f aca="false">IF(JR52=$A152,$C152,0)</f>
        <v>0</v>
      </c>
      <c r="JS152" s="69" t="n">
        <f aca="false">IF(JS52=$A152,$C152,0)</f>
        <v>0</v>
      </c>
      <c r="JT152" s="69" t="n">
        <f aca="false">IF(JT52=$A152,$C152,0)</f>
        <v>0</v>
      </c>
      <c r="JU152" s="69" t="n">
        <f aca="false">IF(JU52=$A152,$C152,0)</f>
        <v>0</v>
      </c>
      <c r="JV152" s="69" t="n">
        <f aca="false">IF(JV52=$A152,$C152,0)</f>
        <v>0</v>
      </c>
      <c r="JW152" s="69" t="n">
        <f aca="false">IF(JW52=$A152,$C152,0)</f>
        <v>0</v>
      </c>
      <c r="JX152" s="69" t="n">
        <f aca="false">IF(JX52=$A152,$C152,0)</f>
        <v>0</v>
      </c>
      <c r="JY152" s="69" t="n">
        <f aca="false">IF(JY52=$A152,$C152,0)</f>
        <v>0</v>
      </c>
      <c r="JZ152" s="69" t="n">
        <f aca="false">IF(JZ52=$A152,$C152,0)</f>
        <v>0</v>
      </c>
      <c r="KA152" s="69" t="n">
        <f aca="false">IF(KA52=$A152,$C152,0)</f>
        <v>0</v>
      </c>
      <c r="KB152" s="69" t="n">
        <f aca="false">IF(KB52=$A152,$C152,0)</f>
        <v>0</v>
      </c>
      <c r="KC152" s="69" t="n">
        <f aca="false">IF(KC52=$A152,$C152,0)</f>
        <v>0</v>
      </c>
      <c r="KD152" s="69" t="n">
        <f aca="false">IF(KD52=$A152,$C152,0)</f>
        <v>0</v>
      </c>
      <c r="KE152" s="69" t="n">
        <f aca="false">IF(KE52=$A152,$C152,0)</f>
        <v>0</v>
      </c>
      <c r="KF152" s="69" t="n">
        <f aca="false">IF(KF52=$A152,$C152,0)</f>
        <v>0</v>
      </c>
      <c r="KG152" s="69" t="n">
        <f aca="false">IF(KG52=$A152,$C152,0)</f>
        <v>0</v>
      </c>
      <c r="KH152" s="69" t="n">
        <f aca="false">IF(KH52=$A152,$C152,0)</f>
        <v>0</v>
      </c>
      <c r="KI152" s="69" t="n">
        <f aca="false">IF(KI52=$A152,$C152,0)</f>
        <v>0</v>
      </c>
      <c r="KJ152" s="69" t="n">
        <f aca="false">IF(KJ52=$A152,$C152,0)</f>
        <v>0</v>
      </c>
      <c r="KK152" s="69" t="n">
        <f aca="false">IF(KK52=$A152,$C152,0)</f>
        <v>0</v>
      </c>
      <c r="KL152" s="69" t="n">
        <f aca="false">IF(KL52=$A152,$C152,0)</f>
        <v>0</v>
      </c>
      <c r="KM152" s="69" t="n">
        <f aca="false">IF(KM52=$A152,$C152,0)</f>
        <v>0</v>
      </c>
      <c r="KN152" s="69" t="n">
        <f aca="false">IF(KN52=$A152,$C152,0)</f>
        <v>0</v>
      </c>
      <c r="KO152" s="69" t="n">
        <f aca="false">IF(KO52=$A152,$C152,0)</f>
        <v>0</v>
      </c>
      <c r="KP152" s="69" t="n">
        <f aca="false">IF(KP52=$A152,$C152,0)</f>
        <v>0</v>
      </c>
      <c r="KQ152" s="69" t="n">
        <f aca="false">IF(KQ52=$A152,$C152,0)</f>
        <v>0</v>
      </c>
      <c r="KR152" s="69" t="n">
        <f aca="false">IF(KR52=$A152,$C152,0)</f>
        <v>0</v>
      </c>
      <c r="KS152" s="69" t="n">
        <f aca="false">IF(KS52=$A152,$C152,0)</f>
        <v>0</v>
      </c>
      <c r="KT152" s="69" t="n">
        <f aca="false">IF(KT52=$A152,$C152,0)</f>
        <v>0</v>
      </c>
      <c r="KU152" s="69" t="n">
        <f aca="false">IF(KU52=$A152,$C152,0)</f>
        <v>0</v>
      </c>
      <c r="KV152" s="69" t="n">
        <f aca="false">IF(KV52=$A152,$C152,0)</f>
        <v>0</v>
      </c>
      <c r="KW152" s="69" t="n">
        <f aca="false">IF(KW52=$A152,$C152,0)</f>
        <v>0</v>
      </c>
      <c r="KX152" s="69" t="n">
        <f aca="false">IF(KX52=$A152,$C152,0)</f>
        <v>0</v>
      </c>
      <c r="KY152" s="69" t="n">
        <f aca="false">IF(KY52=$A152,$C152,0)</f>
        <v>0</v>
      </c>
      <c r="KZ152" s="69" t="n">
        <f aca="false">IF(KZ52=$A152,$C152,0)</f>
        <v>0</v>
      </c>
      <c r="LA152" s="69" t="n">
        <f aca="false">IF(LA52=$A152,$C152,0)</f>
        <v>0</v>
      </c>
      <c r="LB152" s="69" t="n">
        <f aca="false">IF(LB52=$A152,$C152,0)</f>
        <v>0</v>
      </c>
      <c r="LC152" s="69" t="n">
        <f aca="false">IF(LC52=$A152,$C152,0)</f>
        <v>0</v>
      </c>
      <c r="LD152" s="69" t="n">
        <f aca="false">IF(LD52=$A152,$C152,0)</f>
        <v>0</v>
      </c>
      <c r="LE152" s="69" t="n">
        <f aca="false">IF(LE52=$A152,$C152,0)</f>
        <v>0</v>
      </c>
      <c r="LF152" s="69" t="n">
        <f aca="false">IF(LF52=$A152,$C152,0)</f>
        <v>0</v>
      </c>
      <c r="LG152" s="69" t="n">
        <f aca="false">IF(LG52=$A152,$C152,0)</f>
        <v>0</v>
      </c>
      <c r="LH152" s="69" t="n">
        <f aca="false">IF(LH52=$A152,$C152,0)</f>
        <v>0</v>
      </c>
      <c r="LI152" s="69" t="n">
        <f aca="false">IF(LI52=$A152,$C152,0)</f>
        <v>0</v>
      </c>
      <c r="LJ152" s="69" t="n">
        <f aca="false">IF(LJ52=$A152,$C152,0)</f>
        <v>0</v>
      </c>
      <c r="LK152" s="69" t="n">
        <f aca="false">IF(LK52=$A152,$C152,0)</f>
        <v>0</v>
      </c>
      <c r="LL152" s="69" t="n">
        <f aca="false">IF(LL52=$A152,$C152,0)</f>
        <v>0</v>
      </c>
      <c r="LM152" s="69" t="n">
        <f aca="false">IF(LM52=$A152,$C152,0)</f>
        <v>0</v>
      </c>
      <c r="LN152" s="69" t="n">
        <f aca="false">IF(LN52=$A152,$C152,0)</f>
        <v>0</v>
      </c>
      <c r="LO152" s="69" t="n">
        <f aca="false">IF(LO52=$A152,$C152,0)</f>
        <v>0</v>
      </c>
      <c r="LP152" s="69" t="n">
        <f aca="false">IF(LP52=$A152,$C152,0)</f>
        <v>0</v>
      </c>
      <c r="LQ152" s="69" t="n">
        <f aca="false">IF(LQ52=$A152,$C152,0)</f>
        <v>0</v>
      </c>
      <c r="LR152" s="69" t="n">
        <f aca="false">IF(LR52=$A152,$C152,0)</f>
        <v>0</v>
      </c>
      <c r="LS152" s="69" t="n">
        <f aca="false">IF(LS52=$A152,$C152,0)</f>
        <v>0</v>
      </c>
      <c r="LT152" s="69" t="n">
        <f aca="false">IF(LT52=$A152,$C152,0)</f>
        <v>0</v>
      </c>
      <c r="LU152" s="69" t="n">
        <f aca="false">IF(LU52=$A152,$C152,0)</f>
        <v>0</v>
      </c>
      <c r="LV152" s="69" t="n">
        <f aca="false">IF(LV52=$A152,$C152,0)</f>
        <v>0</v>
      </c>
      <c r="LW152" s="69" t="n">
        <f aca="false">IF(LW52=$A152,$C152,0)</f>
        <v>0</v>
      </c>
      <c r="LX152" s="69" t="n">
        <f aca="false">IF(LX52=$A152,$C152,0)</f>
        <v>0</v>
      </c>
      <c r="LY152" s="69" t="n">
        <f aca="false">IF(LY52=$A152,$C152,0)</f>
        <v>0</v>
      </c>
      <c r="LZ152" s="69" t="n">
        <f aca="false">IF(LZ52=$A152,$C152,0)</f>
        <v>0</v>
      </c>
      <c r="MA152" s="69" t="n">
        <f aca="false">IF(MA52=$A152,$C152,0)</f>
        <v>0</v>
      </c>
      <c r="MB152" s="69" t="n">
        <f aca="false">IF(MB52=$A152,$C152,0)</f>
        <v>0</v>
      </c>
      <c r="MC152" s="69" t="n">
        <f aca="false">IF(MC52=$A152,$C152,0)</f>
        <v>0</v>
      </c>
      <c r="MD152" s="69" t="n">
        <f aca="false">IF(MD52=$A152,$C152,0)</f>
        <v>0</v>
      </c>
      <c r="ME152" s="69" t="n">
        <f aca="false">IF(ME52=$A152,$C152,0)</f>
        <v>0</v>
      </c>
      <c r="MF152" s="69" t="n">
        <f aca="false">IF(MF52=$A152,$C152,0)</f>
        <v>0</v>
      </c>
      <c r="MG152" s="69" t="n">
        <f aca="false">IF(MG52=$A152,$C152,0)</f>
        <v>0</v>
      </c>
      <c r="MH152" s="69" t="n">
        <f aca="false">IF(MH52=$A152,$C152,0)</f>
        <v>0</v>
      </c>
      <c r="MI152" s="69" t="n">
        <f aca="false">IF(MI52=$A152,$C152,0)</f>
        <v>0</v>
      </c>
      <c r="MJ152" s="69" t="n">
        <f aca="false">IF(MJ52=$A152,$C152,0)</f>
        <v>0</v>
      </c>
      <c r="MK152" s="69" t="n">
        <f aca="false">IF(MK52=$A152,$C152,0)</f>
        <v>0</v>
      </c>
      <c r="ML152" s="69" t="n">
        <f aca="false">IF(ML52=$A152,$C152,0)</f>
        <v>0</v>
      </c>
      <c r="MM152" s="69" t="n">
        <f aca="false">IF(MM52=$A152,$C152,0)</f>
        <v>0</v>
      </c>
      <c r="MN152" s="69" t="n">
        <f aca="false">IF(MN52=$A152,$C152,0)</f>
        <v>0</v>
      </c>
      <c r="MO152" s="69" t="n">
        <f aca="false">IF(MO52=$A152,$C152,0)</f>
        <v>0</v>
      </c>
      <c r="MP152" s="69" t="n">
        <f aca="false">IF(MP52=$A152,$C152,0)</f>
        <v>0</v>
      </c>
      <c r="MQ152" s="69" t="n">
        <f aca="false">IF(MQ52=$A152,$C152,0)</f>
        <v>0</v>
      </c>
      <c r="MR152" s="69" t="n">
        <f aca="false">IF(MR52=$A152,$C152,0)</f>
        <v>0</v>
      </c>
      <c r="MS152" s="69" t="n">
        <f aca="false">IF(MS52=$A152,$C152,0)</f>
        <v>0</v>
      </c>
      <c r="MT152" s="69" t="n">
        <f aca="false">IF(MT52=$A152,$C152,0)</f>
        <v>0</v>
      </c>
      <c r="MU152" s="69" t="n">
        <f aca="false">IF(MU52=$A152,$C152,0)</f>
        <v>0</v>
      </c>
      <c r="MV152" s="69" t="n">
        <f aca="false">IF(MV52=$A152,$C152,0)</f>
        <v>0</v>
      </c>
      <c r="MW152" s="69" t="n">
        <f aca="false">IF(MW52=$A152,$C152,0)</f>
        <v>0</v>
      </c>
      <c r="MX152" s="69" t="n">
        <f aca="false">IF(MX52=$A152,$C152,0)</f>
        <v>0</v>
      </c>
      <c r="MY152" s="69" t="n">
        <f aca="false">IF(MY52=$A152,$C152,0)</f>
        <v>0</v>
      </c>
      <c r="MZ152" s="69" t="n">
        <f aca="false">IF(MZ52=$A152,$C152,0)</f>
        <v>0</v>
      </c>
      <c r="NA152" s="69" t="n">
        <f aca="false">IF(NA52=$A152,$C152,0)</f>
        <v>0</v>
      </c>
      <c r="NB152" s="69" t="n">
        <f aca="false">IF(NB52=$A152,$C152,0)</f>
        <v>0</v>
      </c>
      <c r="NC152" s="69" t="n">
        <f aca="false">IF(NC52=$A152,$C152,0)</f>
        <v>0</v>
      </c>
      <c r="ND152" s="69" t="n">
        <f aca="false">IF(ND52=$A152,$C152,0)</f>
        <v>0</v>
      </c>
      <c r="NE152" s="69" t="n">
        <f aca="false">IF(NE52=$A152,$C152,0)</f>
        <v>0</v>
      </c>
      <c r="NF152" s="69" t="n">
        <f aca="false">IF(NF52=$A152,$C152,0)</f>
        <v>0</v>
      </c>
      <c r="NG152" s="69" t="n">
        <f aca="false">IF(NG52=$A152,$C152,0)</f>
        <v>0</v>
      </c>
      <c r="NH152" s="69" t="n">
        <f aca="false">IF(NH52=$A152,$C152,0)</f>
        <v>0</v>
      </c>
      <c r="NI152" s="69" t="n">
        <f aca="false">IF(NI52=$A152,$C152,0)</f>
        <v>0</v>
      </c>
      <c r="NJ152" s="69" t="n">
        <f aca="false">IF(NJ52=$A152,$C152,0)</f>
        <v>0</v>
      </c>
      <c r="NK152" s="69" t="n">
        <f aca="false">IF(NK52=$A152,$C152,0)</f>
        <v>0</v>
      </c>
      <c r="NL152" s="69" t="n">
        <f aca="false">IF(NL52=$A152,$C152,0)</f>
        <v>0</v>
      </c>
      <c r="NM152" s="69" t="n">
        <f aca="false">IF(NM52=$A152,$C152,0)</f>
        <v>0</v>
      </c>
      <c r="NN152" s="69" t="n">
        <f aca="false">IF(NN52=$A152,$C152,0)</f>
        <v>0</v>
      </c>
      <c r="NO152" s="69" t="n">
        <f aca="false">IF(NO52=$A152,$C152,0)</f>
        <v>0</v>
      </c>
      <c r="NP152" s="69" t="n">
        <f aca="false">IF(NP52=$A152,$C152,0)</f>
        <v>0</v>
      </c>
      <c r="NQ152" s="69" t="n">
        <f aca="false">IF(NQ52=$A152,$C152,0)</f>
        <v>0</v>
      </c>
      <c r="NR152" s="69" t="n">
        <f aca="false">IF(NR52=$A152,$C152,0)</f>
        <v>0</v>
      </c>
      <c r="NS152" s="69" t="n">
        <f aca="false">IF(NS52=$A152,$C152,0)</f>
        <v>0</v>
      </c>
      <c r="NT152" s="69" t="n">
        <f aca="false">IF(NT52=$A152,$C152,0)</f>
        <v>0</v>
      </c>
      <c r="NU152" s="69" t="n">
        <f aca="false">IF(NU52=$A152,$C152,0)</f>
        <v>0</v>
      </c>
      <c r="NV152" s="69" t="n">
        <f aca="false">IF(NV52=$A152,$C152,0)</f>
        <v>0</v>
      </c>
      <c r="NW152" s="69" t="n">
        <f aca="false">IF(NW52=$A152,$C152,0)</f>
        <v>0</v>
      </c>
      <c r="NX152" s="69" t="n">
        <f aca="false">IF(NX52=$A152,$C152,0)</f>
        <v>0</v>
      </c>
      <c r="NY152" s="69" t="n">
        <f aca="false">IF(NY52=$A152,$C152,0)</f>
        <v>0</v>
      </c>
      <c r="NZ152" s="69" t="n">
        <f aca="false">IF(NZ52=$A152,$C152,0)</f>
        <v>0</v>
      </c>
      <c r="OA152" s="69" t="n">
        <f aca="false">IF(OA52=$A152,$C152,0)</f>
        <v>0</v>
      </c>
      <c r="OB152" s="69" t="n">
        <f aca="false">IF(OB52=$A152,$C152,0)</f>
        <v>0</v>
      </c>
      <c r="OC152" s="69" t="n">
        <f aca="false">IF(OC52=$A152,$C152,0)</f>
        <v>0</v>
      </c>
      <c r="OD152" s="69" t="n">
        <f aca="false">IF(OD52=$A152,$C152,0)</f>
        <v>0</v>
      </c>
      <c r="OE152" s="69" t="n">
        <f aca="false">IF(OE52=$A152,$C152,0)</f>
        <v>0</v>
      </c>
      <c r="OF152" s="69" t="n">
        <f aca="false">IF(OF52=$A152,$C152,0)</f>
        <v>0</v>
      </c>
      <c r="OG152" s="69" t="n">
        <f aca="false">IF(OG52=$A152,$C152,0)</f>
        <v>0</v>
      </c>
      <c r="OH152" s="69" t="n">
        <f aca="false">IF(OH52=$A152,$C152,0)</f>
        <v>0</v>
      </c>
      <c r="OI152" s="69" t="n">
        <f aca="false">IF(OI52=$A152,$C152,0)</f>
        <v>0</v>
      </c>
      <c r="OJ152" s="69" t="n">
        <f aca="false">IF(OJ52=$A152,$C152,0)</f>
        <v>0</v>
      </c>
      <c r="OK152" s="69" t="n">
        <f aca="false">IF(OK52=$A152,$C152,0)</f>
        <v>0</v>
      </c>
      <c r="OL152" s="69" t="n">
        <f aca="false">IF(OL52=$A152,$C152,0)</f>
        <v>0</v>
      </c>
      <c r="OM152" s="69" t="n">
        <f aca="false">IF(OM52=$A152,$C152,0)</f>
        <v>0</v>
      </c>
    </row>
    <row r="153" customFormat="false" ht="14.25" hidden="false" customHeight="false" outlineLevel="0" collapsed="false">
      <c r="A153" s="69" t="s">
        <v>10359</v>
      </c>
      <c r="B153" s="100" t="s">
        <v>118</v>
      </c>
      <c r="C153" s="95" t="e">
        <f aca="false">_xlfn.single(IF($B153="","",INDEX(zo!#ref!,MATCH($B153,zo!$A$6:$A$61,0),0)))</f>
        <v>#NAME?</v>
      </c>
      <c r="D153" s="69" t="e">
        <f aca="false">IF(D53=$A153,$C153,0)</f>
        <v>#NAME?</v>
      </c>
      <c r="E153" s="69" t="e">
        <f aca="false">IF(E53=$A153,$C153,0)</f>
        <v>#NAME?</v>
      </c>
      <c r="F153" s="69" t="e">
        <f aca="false">IF(F53=$A153,$C153,0)</f>
        <v>#NAME?</v>
      </c>
      <c r="G153" s="69" t="e">
        <f aca="false">IF(G53=$A153,$C153,0)</f>
        <v>#NAME?</v>
      </c>
      <c r="H153" s="69" t="e">
        <f aca="false">IF(H53=$A153,$C153,0)</f>
        <v>#NAME?</v>
      </c>
      <c r="I153" s="69" t="e">
        <f aca="false">IF(I53=$A153,$C153,0)</f>
        <v>#NAME?</v>
      </c>
      <c r="J153" s="69" t="e">
        <f aca="false">IF(J53=$A153,$C153,0)</f>
        <v>#NAME?</v>
      </c>
      <c r="K153" s="69" t="e">
        <f aca="false">IF(K53=$A153,$C153,0)</f>
        <v>#NAME?</v>
      </c>
      <c r="L153" s="69" t="e">
        <f aca="false">IF(L53=$A153,$C153,0)</f>
        <v>#NAME?</v>
      </c>
      <c r="M153" s="69" t="e">
        <f aca="false">IF(M53=$A153,$C153,0)</f>
        <v>#NAME?</v>
      </c>
      <c r="N153" s="69" t="e">
        <f aca="false">IF(N53=$A153,$C153,0)</f>
        <v>#NAME?</v>
      </c>
      <c r="O153" s="69" t="e">
        <f aca="false">IF(O53=$A153,$C153,0)</f>
        <v>#NAME?</v>
      </c>
      <c r="P153" s="69" t="e">
        <f aca="false">IF(P53=$A153,$C153,0)</f>
        <v>#NAME?</v>
      </c>
      <c r="Q153" s="69" t="n">
        <f aca="false">IF(Q53=$A153,$C153,0)</f>
        <v>0</v>
      </c>
      <c r="R153" s="69" t="n">
        <f aca="false">IF(R53=$A153,$C153,0)</f>
        <v>0</v>
      </c>
      <c r="S153" s="69" t="n">
        <f aca="false">IF(S53=$A153,$C153,0)</f>
        <v>0</v>
      </c>
      <c r="T153" s="69" t="n">
        <f aca="false">IF(T53=$A153,$C153,0)</f>
        <v>0</v>
      </c>
      <c r="U153" s="69" t="n">
        <f aca="false">IF(U53=$A153,$C153,0)</f>
        <v>0</v>
      </c>
      <c r="V153" s="69" t="n">
        <f aca="false">IF(V53=$A153,$C153,0)</f>
        <v>0</v>
      </c>
      <c r="W153" s="69" t="n">
        <f aca="false">IF(W53=$A153,$C153,0)</f>
        <v>0</v>
      </c>
      <c r="X153" s="69" t="n">
        <f aca="false">IF(X53=$A153,$C153,0)</f>
        <v>0</v>
      </c>
      <c r="Y153" s="69" t="n">
        <f aca="false">IF(Y53=$A153,$C153,0)</f>
        <v>0</v>
      </c>
      <c r="Z153" s="69" t="n">
        <f aca="false">IF(Z53=$A153,$C153,0)</f>
        <v>0</v>
      </c>
      <c r="AA153" s="69" t="n">
        <f aca="false">IF(AA53=$A153,$C153,0)</f>
        <v>0</v>
      </c>
      <c r="AB153" s="69" t="n">
        <f aca="false">IF(AB53=$A153,$C153,0)</f>
        <v>0</v>
      </c>
      <c r="AC153" s="69" t="n">
        <f aca="false">IF(AC53=$A153,$C153,0)</f>
        <v>0</v>
      </c>
      <c r="AD153" s="69" t="n">
        <f aca="false">IF(AD53=$A153,$C153,0)</f>
        <v>0</v>
      </c>
      <c r="AE153" s="69" t="n">
        <f aca="false">IF(AE53=$A153,$C153,0)</f>
        <v>0</v>
      </c>
      <c r="AF153" s="69" t="n">
        <f aca="false">IF(AF53=$A153,$C153,0)</f>
        <v>0</v>
      </c>
      <c r="AG153" s="69" t="n">
        <f aca="false">IF(AG53=$A153,$C153,0)</f>
        <v>0</v>
      </c>
      <c r="AH153" s="69" t="n">
        <f aca="false">IF(AH53=$A153,$C153,0)</f>
        <v>0</v>
      </c>
      <c r="AI153" s="69" t="n">
        <f aca="false">IF(AI53=$A153,$C153,0)</f>
        <v>0</v>
      </c>
      <c r="AJ153" s="69" t="n">
        <f aca="false">IF(AJ53=$A153,$C153,0)</f>
        <v>0</v>
      </c>
      <c r="AK153" s="69" t="n">
        <f aca="false">IF(AK53=$A153,$C153,0)</f>
        <v>0</v>
      </c>
      <c r="AL153" s="69" t="n">
        <f aca="false">IF(AL53=$A153,$C153,0)</f>
        <v>0</v>
      </c>
      <c r="AM153" s="69" t="n">
        <f aca="false">IF(AM53=$A153,$C153,0)</f>
        <v>0</v>
      </c>
      <c r="AN153" s="69" t="n">
        <f aca="false">IF(AN53=$A153,$C153,0)</f>
        <v>0</v>
      </c>
      <c r="AO153" s="69" t="n">
        <f aca="false">IF(AO53=$A153,$C153,0)</f>
        <v>0</v>
      </c>
      <c r="AP153" s="69" t="n">
        <f aca="false">IF(AP53=$A153,$C153,0)</f>
        <v>0</v>
      </c>
      <c r="AQ153" s="69" t="n">
        <f aca="false">IF(AQ53=$A153,$C153,0)</f>
        <v>0</v>
      </c>
      <c r="AR153" s="69" t="n">
        <f aca="false">IF(AR53=$A153,$C153,0)</f>
        <v>0</v>
      </c>
      <c r="AS153" s="69" t="n">
        <f aca="false">IF(AS53=$A153,$C153,0)</f>
        <v>0</v>
      </c>
      <c r="AT153" s="69" t="n">
        <f aca="false">IF(AT53=$A153,$C153,0)</f>
        <v>0</v>
      </c>
      <c r="AU153" s="69" t="n">
        <f aca="false">IF(AU53=$A153,$C153,0)</f>
        <v>0</v>
      </c>
      <c r="AV153" s="69" t="n">
        <f aca="false">IF(AV53=$A153,$C153,0)</f>
        <v>0</v>
      </c>
      <c r="AW153" s="69" t="n">
        <f aca="false">IF(AW53=$A153,$C153,0)</f>
        <v>0</v>
      </c>
      <c r="AX153" s="69" t="n">
        <f aca="false">IF(AX53=$A153,$C153,0)</f>
        <v>0</v>
      </c>
      <c r="AY153" s="69" t="n">
        <f aca="false">IF(AY53=$A153,$C153,0)</f>
        <v>0</v>
      </c>
      <c r="AZ153" s="69" t="n">
        <f aca="false">IF(AZ53=$A153,$C153,0)</f>
        <v>0</v>
      </c>
      <c r="BA153" s="69" t="n">
        <f aca="false">IF(BA53=$A153,$C153,0)</f>
        <v>0</v>
      </c>
      <c r="BB153" s="69" t="n">
        <f aca="false">IF(BB53=$A153,$C153,0)</f>
        <v>0</v>
      </c>
      <c r="BC153" s="69" t="n">
        <f aca="false">IF(BC53=$A153,$C153,0)</f>
        <v>0</v>
      </c>
      <c r="BD153" s="69" t="n">
        <f aca="false">IF(BD53=$A153,$C153,0)</f>
        <v>0</v>
      </c>
      <c r="BE153" s="69" t="n">
        <f aca="false">IF(BE53=$A153,$C153,0)</f>
        <v>0</v>
      </c>
      <c r="BF153" s="69" t="n">
        <f aca="false">IF(BF53=$A153,$C153,0)</f>
        <v>0</v>
      </c>
      <c r="BG153" s="69" t="n">
        <f aca="false">IF(BG53=$A153,$C153,0)</f>
        <v>0</v>
      </c>
      <c r="BH153" s="69" t="n">
        <f aca="false">IF(BH53=$A153,$C153,0)</f>
        <v>0</v>
      </c>
      <c r="BI153" s="69" t="n">
        <f aca="false">IF(BI53=$A153,$C153,0)</f>
        <v>0</v>
      </c>
      <c r="BJ153" s="69" t="n">
        <f aca="false">IF(BJ53=$A153,$C153,0)</f>
        <v>0</v>
      </c>
      <c r="BK153" s="69" t="n">
        <f aca="false">IF(BK53=$A153,$C153,0)</f>
        <v>0</v>
      </c>
      <c r="BL153" s="69" t="n">
        <f aca="false">IF(BL53=$A153,$C153,0)</f>
        <v>0</v>
      </c>
      <c r="BM153" s="69" t="n">
        <f aca="false">IF(BM53=$A153,$C153,0)</f>
        <v>0</v>
      </c>
      <c r="BN153" s="69" t="n">
        <f aca="false">IF(BN53=$A153,$C153,0)</f>
        <v>0</v>
      </c>
      <c r="BO153" s="69" t="n">
        <f aca="false">IF(BO53=$A153,$C153,0)</f>
        <v>0</v>
      </c>
      <c r="BP153" s="69" t="n">
        <f aca="false">IF(BP53=$A153,$C153,0)</f>
        <v>0</v>
      </c>
      <c r="BQ153" s="69" t="n">
        <f aca="false">IF(BQ53=$A153,$C153,0)</f>
        <v>0</v>
      </c>
      <c r="BR153" s="69" t="n">
        <f aca="false">IF(BR53=$A153,$C153,0)</f>
        <v>0</v>
      </c>
      <c r="BS153" s="69" t="n">
        <f aca="false">IF(BS53=$A153,$C153,0)</f>
        <v>0</v>
      </c>
      <c r="BT153" s="69" t="n">
        <f aca="false">IF(BT53=$A153,$C153,0)</f>
        <v>0</v>
      </c>
      <c r="BU153" s="69" t="n">
        <f aca="false">IF(BU53=$A153,$C153,0)</f>
        <v>0</v>
      </c>
      <c r="BV153" s="69" t="n">
        <f aca="false">IF(BV53=$A153,$C153,0)</f>
        <v>0</v>
      </c>
      <c r="BW153" s="69" t="n">
        <f aca="false">IF(BW53=$A153,$C153,0)</f>
        <v>0</v>
      </c>
      <c r="BX153" s="69" t="n">
        <f aca="false">IF(BX53=$A153,$C153,0)</f>
        <v>0</v>
      </c>
      <c r="BY153" s="69" t="n">
        <f aca="false">IF(BY53=$A153,$C153,0)</f>
        <v>0</v>
      </c>
      <c r="BZ153" s="69" t="n">
        <f aca="false">IF(BZ53=$A153,$C153,0)</f>
        <v>0</v>
      </c>
      <c r="CA153" s="69" t="n">
        <f aca="false">IF(CA53=$A153,$C153,0)</f>
        <v>0</v>
      </c>
      <c r="CB153" s="69" t="n">
        <f aca="false">IF(CB53=$A153,$C153,0)</f>
        <v>0</v>
      </c>
      <c r="CC153" s="69" t="n">
        <f aca="false">IF(CC53=$A153,$C153,0)</f>
        <v>0</v>
      </c>
      <c r="CD153" s="69" t="n">
        <f aca="false">IF(CD53=$A153,$C153,0)</f>
        <v>0</v>
      </c>
      <c r="CE153" s="69" t="n">
        <f aca="false">IF(CE53=$A153,$C153,0)</f>
        <v>0</v>
      </c>
      <c r="CF153" s="69" t="n">
        <f aca="false">IF(CF53=$A153,$C153,0)</f>
        <v>0</v>
      </c>
      <c r="CG153" s="69" t="n">
        <f aca="false">IF(CG53=$A153,$C153,0)</f>
        <v>0</v>
      </c>
      <c r="CH153" s="69" t="n">
        <f aca="false">IF(CH53=$A153,$C153,0)</f>
        <v>0</v>
      </c>
      <c r="CI153" s="69" t="n">
        <f aca="false">IF(CI53=$A153,$C153,0)</f>
        <v>0</v>
      </c>
      <c r="CJ153" s="69" t="n">
        <f aca="false">IF(CJ53=$A153,$C153,0)</f>
        <v>0</v>
      </c>
      <c r="CK153" s="69" t="n">
        <f aca="false">IF(CK53=$A153,$C153,0)</f>
        <v>0</v>
      </c>
      <c r="CL153" s="69" t="n">
        <f aca="false">IF(CL53=$A153,$C153,0)</f>
        <v>0</v>
      </c>
      <c r="CM153" s="69" t="n">
        <f aca="false">IF(CM53=$A153,$C153,0)</f>
        <v>0</v>
      </c>
      <c r="CN153" s="69" t="n">
        <f aca="false">IF(CN53=$A153,$C153,0)</f>
        <v>0</v>
      </c>
      <c r="CO153" s="69" t="n">
        <f aca="false">IF(CO53=$A153,$C153,0)</f>
        <v>0</v>
      </c>
      <c r="CP153" s="69" t="n">
        <f aca="false">IF(CP53=$A153,$C153,0)</f>
        <v>0</v>
      </c>
      <c r="CQ153" s="69" t="n">
        <f aca="false">IF(CQ53=$A153,$C153,0)</f>
        <v>0</v>
      </c>
      <c r="CR153" s="69" t="n">
        <f aca="false">IF(CR53=$A153,$C153,0)</f>
        <v>0</v>
      </c>
      <c r="CS153" s="69" t="n">
        <f aca="false">IF(CS53=$A153,$C153,0)</f>
        <v>0</v>
      </c>
      <c r="CT153" s="69" t="n">
        <f aca="false">IF(CT53=$A153,$C153,0)</f>
        <v>0</v>
      </c>
      <c r="CU153" s="69" t="n">
        <f aca="false">IF(CU53=$A153,$C153,0)</f>
        <v>0</v>
      </c>
      <c r="CV153" s="69" t="n">
        <f aca="false">IF(CV53=$A153,$C153,0)</f>
        <v>0</v>
      </c>
      <c r="CW153" s="69" t="n">
        <f aca="false">IF(CW53=$A153,$C153,0)</f>
        <v>0</v>
      </c>
      <c r="CX153" s="69" t="n">
        <f aca="false">IF(CX53=$A153,$C153,0)</f>
        <v>0</v>
      </c>
      <c r="CY153" s="69" t="n">
        <f aca="false">IF(CY53=$A153,$C153,0)</f>
        <v>0</v>
      </c>
      <c r="CZ153" s="69" t="n">
        <f aca="false">IF(CZ53=$A153,$C153,0)</f>
        <v>0</v>
      </c>
      <c r="DA153" s="69" t="n">
        <f aca="false">IF(DA53=$A153,$C153,0)</f>
        <v>0</v>
      </c>
      <c r="DB153" s="69" t="n">
        <f aca="false">IF(DB53=$A153,$C153,0)</f>
        <v>0</v>
      </c>
      <c r="DC153" s="69" t="n">
        <f aca="false">IF(DC53=$A153,$C153,0)</f>
        <v>0</v>
      </c>
      <c r="DD153" s="69" t="n">
        <f aca="false">IF(DD53=$A153,$C153,0)</f>
        <v>0</v>
      </c>
      <c r="DE153" s="69" t="n">
        <f aca="false">IF(DE53=$A153,$C153,0)</f>
        <v>0</v>
      </c>
      <c r="DF153" s="69" t="n">
        <f aca="false">IF(DF53=$A153,$C153,0)</f>
        <v>0</v>
      </c>
      <c r="DG153" s="69" t="n">
        <f aca="false">IF(DG53=$A153,$C153,0)</f>
        <v>0</v>
      </c>
      <c r="DH153" s="69" t="n">
        <f aca="false">IF(DH53=$A153,$C153,0)</f>
        <v>0</v>
      </c>
      <c r="DI153" s="69" t="n">
        <f aca="false">IF(DI53=$A153,$C153,0)</f>
        <v>0</v>
      </c>
      <c r="DJ153" s="69" t="n">
        <f aca="false">IF(DJ53=$A153,$C153,0)</f>
        <v>0</v>
      </c>
      <c r="DK153" s="69" t="n">
        <f aca="false">IF(DK53=$A153,$C153,0)</f>
        <v>0</v>
      </c>
      <c r="DL153" s="69" t="n">
        <f aca="false">IF(DL53=$A153,$C153,0)</f>
        <v>0</v>
      </c>
      <c r="DM153" s="69" t="n">
        <f aca="false">IF(DM53=$A153,$C153,0)</f>
        <v>0</v>
      </c>
      <c r="DN153" s="69" t="n">
        <f aca="false">IF(DN53=$A153,$C153,0)</f>
        <v>0</v>
      </c>
      <c r="DO153" s="69" t="n">
        <f aca="false">IF(DO53=$A153,$C153,0)</f>
        <v>0</v>
      </c>
      <c r="DP153" s="69" t="n">
        <f aca="false">IF(DP53=$A153,$C153,0)</f>
        <v>0</v>
      </c>
      <c r="DQ153" s="69" t="n">
        <f aca="false">IF(DQ53=$A153,$C153,0)</f>
        <v>0</v>
      </c>
      <c r="DR153" s="69" t="n">
        <f aca="false">IF(DR53=$A153,$C153,0)</f>
        <v>0</v>
      </c>
      <c r="DS153" s="69" t="n">
        <f aca="false">IF(DS53=$A153,$C153,0)</f>
        <v>0</v>
      </c>
      <c r="DT153" s="69" t="n">
        <f aca="false">IF(DT53=$A153,$C153,0)</f>
        <v>0</v>
      </c>
      <c r="DU153" s="69" t="n">
        <f aca="false">IF(DU53=$A153,$C153,0)</f>
        <v>0</v>
      </c>
      <c r="DV153" s="69" t="n">
        <f aca="false">IF(DV53=$A153,$C153,0)</f>
        <v>0</v>
      </c>
      <c r="DW153" s="69" t="n">
        <f aca="false">IF(DW53=$A153,$C153,0)</f>
        <v>0</v>
      </c>
      <c r="DX153" s="69" t="n">
        <f aca="false">IF(DX53=$A153,$C153,0)</f>
        <v>0</v>
      </c>
      <c r="DY153" s="69" t="n">
        <f aca="false">IF(DY53=$A153,$C153,0)</f>
        <v>0</v>
      </c>
      <c r="DZ153" s="69" t="n">
        <f aca="false">IF(DZ53=$A153,$C153,0)</f>
        <v>0</v>
      </c>
      <c r="EA153" s="69" t="n">
        <f aca="false">IF(EA53=$A153,$C153,0)</f>
        <v>0</v>
      </c>
      <c r="EB153" s="69" t="n">
        <f aca="false">IF(EB53=$A153,$C153,0)</f>
        <v>0</v>
      </c>
      <c r="EC153" s="69" t="n">
        <f aca="false">IF(EC53=$A153,$C153,0)</f>
        <v>0</v>
      </c>
      <c r="ED153" s="69" t="n">
        <f aca="false">IF(ED53=$A153,$C153,0)</f>
        <v>0</v>
      </c>
      <c r="EE153" s="69" t="n">
        <f aca="false">IF(EE53=$A153,$C153,0)</f>
        <v>0</v>
      </c>
      <c r="EF153" s="69" t="n">
        <f aca="false">IF(EF53=$A153,$C153,0)</f>
        <v>0</v>
      </c>
      <c r="EG153" s="69" t="n">
        <f aca="false">IF(EG53=$A153,$C153,0)</f>
        <v>0</v>
      </c>
      <c r="EH153" s="69" t="n">
        <f aca="false">IF(EH53=$A153,$C153,0)</f>
        <v>0</v>
      </c>
      <c r="EI153" s="69" t="n">
        <f aca="false">IF(EI53=$A153,$C153,0)</f>
        <v>0</v>
      </c>
      <c r="EJ153" s="69" t="n">
        <f aca="false">IF(EJ53=$A153,$C153,0)</f>
        <v>0</v>
      </c>
      <c r="EK153" s="69" t="n">
        <f aca="false">IF(EK53=$A153,$C153,0)</f>
        <v>0</v>
      </c>
      <c r="EL153" s="69" t="n">
        <f aca="false">IF(EL53=$A153,$C153,0)</f>
        <v>0</v>
      </c>
      <c r="EM153" s="69" t="n">
        <f aca="false">IF(EM53=$A153,$C153,0)</f>
        <v>0</v>
      </c>
      <c r="EN153" s="69" t="n">
        <f aca="false">IF(EN53=$A153,$C153,0)</f>
        <v>0</v>
      </c>
      <c r="EO153" s="69" t="n">
        <f aca="false">IF(EO53=$A153,$C153,0)</f>
        <v>0</v>
      </c>
      <c r="EP153" s="69" t="n">
        <f aca="false">IF(EP53=$A153,$C153,0)</f>
        <v>0</v>
      </c>
      <c r="EQ153" s="69" t="n">
        <f aca="false">IF(EQ53=$A153,$C153,0)</f>
        <v>0</v>
      </c>
      <c r="ER153" s="69" t="n">
        <f aca="false">IF(ER53=$A153,$C153,0)</f>
        <v>0</v>
      </c>
      <c r="ES153" s="69" t="n">
        <f aca="false">IF(ES53=$A153,$C153,0)</f>
        <v>0</v>
      </c>
      <c r="ET153" s="69" t="n">
        <f aca="false">IF(ET53=$A153,$C153,0)</f>
        <v>0</v>
      </c>
      <c r="EU153" s="69" t="n">
        <f aca="false">IF(EU53=$A153,$C153,0)</f>
        <v>0</v>
      </c>
      <c r="EV153" s="69" t="n">
        <f aca="false">IF(EV53=$A153,$C153,0)</f>
        <v>0</v>
      </c>
      <c r="EW153" s="69" t="n">
        <f aca="false">IF(EW53=$A153,$C153,0)</f>
        <v>0</v>
      </c>
      <c r="EX153" s="69" t="n">
        <f aca="false">IF(EX53=$A153,$C153,0)</f>
        <v>0</v>
      </c>
      <c r="EY153" s="69" t="n">
        <f aca="false">IF(EY53=$A153,$C153,0)</f>
        <v>0</v>
      </c>
      <c r="EZ153" s="69" t="n">
        <f aca="false">IF(EZ53=$A153,$C153,0)</f>
        <v>0</v>
      </c>
      <c r="FA153" s="69" t="n">
        <f aca="false">IF(FA53=$A153,$C153,0)</f>
        <v>0</v>
      </c>
      <c r="FB153" s="69" t="n">
        <f aca="false">IF(FB53=$A153,$C153,0)</f>
        <v>0</v>
      </c>
      <c r="FC153" s="69" t="n">
        <f aca="false">IF(FC53=$A153,$C153,0)</f>
        <v>0</v>
      </c>
      <c r="FD153" s="69" t="n">
        <f aca="false">IF(FD53=$A153,$C153,0)</f>
        <v>0</v>
      </c>
      <c r="FE153" s="69" t="n">
        <f aca="false">IF(FE53=$A153,$C153,0)</f>
        <v>0</v>
      </c>
      <c r="FF153" s="69" t="n">
        <f aca="false">IF(FF53=$A153,$C153,0)</f>
        <v>0</v>
      </c>
      <c r="FG153" s="69" t="n">
        <f aca="false">IF(FG53=$A153,$C153,0)</f>
        <v>0</v>
      </c>
      <c r="FH153" s="69" t="n">
        <f aca="false">IF(FH53=$A153,$C153,0)</f>
        <v>0</v>
      </c>
      <c r="FI153" s="69" t="n">
        <f aca="false">IF(FI53=$A153,$C153,0)</f>
        <v>0</v>
      </c>
      <c r="FJ153" s="69" t="n">
        <f aca="false">IF(FJ53=$A153,$C153,0)</f>
        <v>0</v>
      </c>
      <c r="FK153" s="69" t="n">
        <f aca="false">IF(FK53=$A153,$C153,0)</f>
        <v>0</v>
      </c>
      <c r="FL153" s="69" t="n">
        <f aca="false">IF(FL53=$A153,$C153,0)</f>
        <v>0</v>
      </c>
      <c r="FM153" s="69" t="n">
        <f aca="false">IF(FM53=$A153,$C153,0)</f>
        <v>0</v>
      </c>
      <c r="FN153" s="69" t="n">
        <f aca="false">IF(FN53=$A153,$C153,0)</f>
        <v>0</v>
      </c>
      <c r="FO153" s="69" t="n">
        <f aca="false">IF(FO53=$A153,$C153,0)</f>
        <v>0</v>
      </c>
      <c r="FP153" s="69" t="n">
        <f aca="false">IF(FP53=$A153,$C153,0)</f>
        <v>0</v>
      </c>
      <c r="FQ153" s="69" t="n">
        <f aca="false">IF(FQ53=$A153,$C153,0)</f>
        <v>0</v>
      </c>
      <c r="FR153" s="69" t="n">
        <f aca="false">IF(FR53=$A153,$C153,0)</f>
        <v>0</v>
      </c>
      <c r="FS153" s="69" t="n">
        <f aca="false">IF(FS53=$A153,$C153,0)</f>
        <v>0</v>
      </c>
      <c r="FT153" s="69" t="n">
        <f aca="false">IF(FT53=$A153,$C153,0)</f>
        <v>0</v>
      </c>
      <c r="FU153" s="69" t="n">
        <f aca="false">IF(FU53=$A153,$C153,0)</f>
        <v>0</v>
      </c>
      <c r="FV153" s="69" t="n">
        <f aca="false">IF(FV53=$A153,$C153,0)</f>
        <v>0</v>
      </c>
      <c r="FW153" s="69" t="n">
        <f aca="false">IF(FW53=$A153,$C153,0)</f>
        <v>0</v>
      </c>
      <c r="FX153" s="69" t="n">
        <f aca="false">IF(FX53=$A153,$C153,0)</f>
        <v>0</v>
      </c>
      <c r="FY153" s="69" t="n">
        <f aca="false">IF(FY53=$A153,$C153,0)</f>
        <v>0</v>
      </c>
      <c r="FZ153" s="69" t="n">
        <f aca="false">IF(FZ53=$A153,$C153,0)</f>
        <v>0</v>
      </c>
      <c r="GA153" s="69" t="n">
        <f aca="false">IF(GA53=$A153,$C153,0)</f>
        <v>0</v>
      </c>
      <c r="GB153" s="69" t="n">
        <f aca="false">IF(GB53=$A153,$C153,0)</f>
        <v>0</v>
      </c>
      <c r="GC153" s="69" t="n">
        <f aca="false">IF(GC53=$A153,$C153,0)</f>
        <v>0</v>
      </c>
      <c r="GD153" s="69" t="n">
        <f aca="false">IF(GD53=$A153,$C153,0)</f>
        <v>0</v>
      </c>
      <c r="GE153" s="69" t="n">
        <f aca="false">IF(GE53=$A153,$C153,0)</f>
        <v>0</v>
      </c>
      <c r="GF153" s="69" t="n">
        <f aca="false">IF(GF53=$A153,$C153,0)</f>
        <v>0</v>
      </c>
      <c r="GG153" s="69" t="n">
        <f aca="false">IF(GG53=$A153,$C153,0)</f>
        <v>0</v>
      </c>
      <c r="GH153" s="69" t="n">
        <f aca="false">IF(GH53=$A153,$C153,0)</f>
        <v>0</v>
      </c>
      <c r="GI153" s="69" t="n">
        <f aca="false">IF(GI53=$A153,$C153,0)</f>
        <v>0</v>
      </c>
      <c r="GJ153" s="69" t="n">
        <f aca="false">IF(GJ53=$A153,$C153,0)</f>
        <v>0</v>
      </c>
      <c r="GK153" s="69" t="n">
        <f aca="false">IF(GK53=$A153,$C153,0)</f>
        <v>0</v>
      </c>
      <c r="GL153" s="69" t="n">
        <f aca="false">IF(GL53=$A153,$C153,0)</f>
        <v>0</v>
      </c>
      <c r="GM153" s="69" t="n">
        <f aca="false">IF(GM53=$A153,$C153,0)</f>
        <v>0</v>
      </c>
      <c r="GN153" s="69" t="n">
        <f aca="false">IF(GN53=$A153,$C153,0)</f>
        <v>0</v>
      </c>
      <c r="GO153" s="69" t="n">
        <f aca="false">IF(GO53=$A153,$C153,0)</f>
        <v>0</v>
      </c>
      <c r="GP153" s="69" t="n">
        <f aca="false">IF(GP53=$A153,$C153,0)</f>
        <v>0</v>
      </c>
      <c r="GQ153" s="69" t="n">
        <f aca="false">IF(GQ53=$A153,$C153,0)</f>
        <v>0</v>
      </c>
      <c r="GR153" s="69" t="n">
        <f aca="false">IF(GR53=$A153,$C153,0)</f>
        <v>0</v>
      </c>
      <c r="GS153" s="69" t="n">
        <f aca="false">IF(GS53=$A153,$C153,0)</f>
        <v>0</v>
      </c>
      <c r="GT153" s="69" t="n">
        <f aca="false">IF(GT53=$A153,$C153,0)</f>
        <v>0</v>
      </c>
      <c r="GU153" s="69" t="n">
        <f aca="false">IF(GU53=$A153,$C153,0)</f>
        <v>0</v>
      </c>
      <c r="GV153" s="69" t="n">
        <f aca="false">IF(GV53=$A153,$C153,0)</f>
        <v>0</v>
      </c>
      <c r="GW153" s="69" t="n">
        <f aca="false">IF(GW53=$A153,$C153,0)</f>
        <v>0</v>
      </c>
      <c r="GX153" s="69" t="n">
        <f aca="false">IF(GX53=$A153,$C153,0)</f>
        <v>0</v>
      </c>
      <c r="GY153" s="69" t="n">
        <f aca="false">IF(GY53=$A153,$C153,0)</f>
        <v>0</v>
      </c>
      <c r="GZ153" s="69" t="n">
        <f aca="false">IF(GZ53=$A153,$C153,0)</f>
        <v>0</v>
      </c>
      <c r="HA153" s="69" t="n">
        <f aca="false">IF(HA53=$A153,$C153,0)</f>
        <v>0</v>
      </c>
      <c r="HB153" s="69" t="n">
        <f aca="false">IF(HB53=$A153,$C153,0)</f>
        <v>0</v>
      </c>
      <c r="HC153" s="69" t="n">
        <f aca="false">IF(HC53=$A153,$C153,0)</f>
        <v>0</v>
      </c>
      <c r="HD153" s="69" t="n">
        <f aca="false">IF(HD53=$A153,$C153,0)</f>
        <v>0</v>
      </c>
      <c r="HE153" s="69" t="n">
        <f aca="false">IF(HE53=$A153,$C153,0)</f>
        <v>0</v>
      </c>
      <c r="HF153" s="69" t="n">
        <f aca="false">IF(HF53=$A153,$C153,0)</f>
        <v>0</v>
      </c>
      <c r="HG153" s="69" t="n">
        <f aca="false">IF(HG53=$A153,$C153,0)</f>
        <v>0</v>
      </c>
      <c r="HH153" s="69" t="n">
        <f aca="false">IF(HH53=$A153,$C153,0)</f>
        <v>0</v>
      </c>
      <c r="HI153" s="69" t="n">
        <f aca="false">IF(HI53=$A153,$C153,0)</f>
        <v>0</v>
      </c>
      <c r="HJ153" s="69" t="n">
        <f aca="false">IF(HJ53=$A153,$C153,0)</f>
        <v>0</v>
      </c>
      <c r="HK153" s="69" t="n">
        <f aca="false">IF(HK53=$A153,$C153,0)</f>
        <v>0</v>
      </c>
      <c r="HL153" s="69" t="n">
        <f aca="false">IF(HL53=$A153,$C153,0)</f>
        <v>0</v>
      </c>
      <c r="HM153" s="69" t="n">
        <f aca="false">IF(HM53=$A153,$C153,0)</f>
        <v>0</v>
      </c>
      <c r="HN153" s="69" t="n">
        <f aca="false">IF(HN53=$A153,$C153,0)</f>
        <v>0</v>
      </c>
      <c r="HO153" s="69" t="n">
        <f aca="false">IF(HO53=$A153,$C153,0)</f>
        <v>0</v>
      </c>
      <c r="HP153" s="69" t="n">
        <f aca="false">IF(HP53=$A153,$C153,0)</f>
        <v>0</v>
      </c>
      <c r="HQ153" s="69" t="n">
        <f aca="false">IF(HQ53=$A153,$C153,0)</f>
        <v>0</v>
      </c>
      <c r="HR153" s="69" t="n">
        <f aca="false">IF(HR53=$A153,$C153,0)</f>
        <v>0</v>
      </c>
      <c r="HS153" s="69" t="n">
        <f aca="false">IF(HS53=$A153,$C153,0)</f>
        <v>0</v>
      </c>
      <c r="HT153" s="69" t="n">
        <f aca="false">IF(HT53=$A153,$C153,0)</f>
        <v>0</v>
      </c>
      <c r="HU153" s="69" t="n">
        <f aca="false">IF(HU53=$A153,$C153,0)</f>
        <v>0</v>
      </c>
      <c r="HV153" s="69" t="n">
        <f aca="false">IF(HV53=$A153,$C153,0)</f>
        <v>0</v>
      </c>
      <c r="HW153" s="69" t="n">
        <f aca="false">IF(HW53=$A153,$C153,0)</f>
        <v>0</v>
      </c>
      <c r="HX153" s="69" t="n">
        <f aca="false">IF(HX53=$A153,$C153,0)</f>
        <v>0</v>
      </c>
      <c r="HY153" s="69" t="n">
        <f aca="false">IF(HY53=$A153,$C153,0)</f>
        <v>0</v>
      </c>
      <c r="HZ153" s="69" t="n">
        <f aca="false">IF(HZ53=$A153,$C153,0)</f>
        <v>0</v>
      </c>
      <c r="IA153" s="69" t="n">
        <f aca="false">IF(IA53=$A153,$C153,0)</f>
        <v>0</v>
      </c>
      <c r="IB153" s="69" t="n">
        <f aca="false">IF(IB53=$A153,$C153,0)</f>
        <v>0</v>
      </c>
      <c r="IC153" s="69" t="n">
        <f aca="false">IF(IC53=$A153,$C153,0)</f>
        <v>0</v>
      </c>
      <c r="ID153" s="69" t="n">
        <f aca="false">IF(ID53=$A153,$C153,0)</f>
        <v>0</v>
      </c>
      <c r="IE153" s="69" t="n">
        <f aca="false">IF(IE53=$A153,$C153,0)</f>
        <v>0</v>
      </c>
      <c r="IF153" s="69" t="n">
        <f aca="false">IF(IF53=$A153,$C153,0)</f>
        <v>0</v>
      </c>
      <c r="IG153" s="69" t="n">
        <f aca="false">IF(IG53=$A153,$C153,0)</f>
        <v>0</v>
      </c>
      <c r="IH153" s="69" t="n">
        <f aca="false">IF(IH53=$A153,$C153,0)</f>
        <v>0</v>
      </c>
      <c r="II153" s="69" t="n">
        <f aca="false">IF(II53=$A153,$C153,0)</f>
        <v>0</v>
      </c>
      <c r="IJ153" s="69" t="n">
        <f aca="false">IF(IJ53=$A153,$C153,0)</f>
        <v>0</v>
      </c>
      <c r="IK153" s="69" t="n">
        <f aca="false">IF(IK53=$A153,$C153,0)</f>
        <v>0</v>
      </c>
      <c r="IL153" s="69" t="n">
        <f aca="false">IF(IL53=$A153,$C153,0)</f>
        <v>0</v>
      </c>
      <c r="IM153" s="69" t="n">
        <f aca="false">IF(IM53=$A153,$C153,0)</f>
        <v>0</v>
      </c>
      <c r="IN153" s="69" t="n">
        <f aca="false">IF(IN53=$A153,$C153,0)</f>
        <v>0</v>
      </c>
      <c r="IO153" s="69" t="n">
        <f aca="false">IF(IO53=$A153,$C153,0)</f>
        <v>0</v>
      </c>
      <c r="IP153" s="69" t="n">
        <f aca="false">IF(IP53=$A153,$C153,0)</f>
        <v>0</v>
      </c>
      <c r="IQ153" s="69" t="n">
        <f aca="false">IF(IQ53=$A153,$C153,0)</f>
        <v>0</v>
      </c>
      <c r="IR153" s="69" t="n">
        <f aca="false">IF(IR53=$A153,$C153,0)</f>
        <v>0</v>
      </c>
      <c r="IS153" s="69" t="n">
        <f aca="false">IF(IS53=$A153,$C153,0)</f>
        <v>0</v>
      </c>
      <c r="IT153" s="69" t="n">
        <f aca="false">IF(IT53=$A153,$C153,0)</f>
        <v>0</v>
      </c>
      <c r="IU153" s="69" t="n">
        <f aca="false">IF(IU53=$A153,$C153,0)</f>
        <v>0</v>
      </c>
      <c r="IV153" s="69" t="n">
        <f aca="false">IF(IV53=$A153,$C153,0)</f>
        <v>0</v>
      </c>
      <c r="IW153" s="69" t="n">
        <f aca="false">IF(IW53=$A153,$C153,0)</f>
        <v>0</v>
      </c>
      <c r="IX153" s="69" t="n">
        <f aca="false">IF(IX53=$A153,$C153,0)</f>
        <v>0</v>
      </c>
      <c r="IY153" s="69" t="n">
        <f aca="false">IF(IY53=$A153,$C153,0)</f>
        <v>0</v>
      </c>
      <c r="IZ153" s="69" t="n">
        <f aca="false">IF(IZ53=$A153,$C153,0)</f>
        <v>0</v>
      </c>
      <c r="JA153" s="69" t="n">
        <f aca="false">IF(JA53=$A153,$C153,0)</f>
        <v>0</v>
      </c>
      <c r="JB153" s="69" t="n">
        <f aca="false">IF(JB53=$A153,$C153,0)</f>
        <v>0</v>
      </c>
      <c r="JC153" s="69" t="n">
        <f aca="false">IF(JC53=$A153,$C153,0)</f>
        <v>0</v>
      </c>
      <c r="JD153" s="69" t="n">
        <f aca="false">IF(JD53=$A153,$C153,0)</f>
        <v>0</v>
      </c>
      <c r="JE153" s="69" t="n">
        <f aca="false">IF(JE53=$A153,$C153,0)</f>
        <v>0</v>
      </c>
      <c r="JF153" s="69" t="n">
        <f aca="false">IF(JF53=$A153,$C153,0)</f>
        <v>0</v>
      </c>
      <c r="JG153" s="69" t="n">
        <f aca="false">IF(JG53=$A153,$C153,0)</f>
        <v>0</v>
      </c>
      <c r="JH153" s="69" t="n">
        <f aca="false">IF(JH53=$A153,$C153,0)</f>
        <v>0</v>
      </c>
      <c r="JI153" s="69" t="n">
        <f aca="false">IF(JI53=$A153,$C153,0)</f>
        <v>0</v>
      </c>
      <c r="JJ153" s="69" t="n">
        <f aca="false">IF(JJ53=$A153,$C153,0)</f>
        <v>0</v>
      </c>
      <c r="JK153" s="69" t="n">
        <f aca="false">IF(JK53=$A153,$C153,0)</f>
        <v>0</v>
      </c>
      <c r="JL153" s="69" t="n">
        <f aca="false">IF(JL53=$A153,$C153,0)</f>
        <v>0</v>
      </c>
      <c r="JM153" s="69" t="n">
        <f aca="false">IF(JM53=$A153,$C153,0)</f>
        <v>0</v>
      </c>
      <c r="JN153" s="69" t="n">
        <f aca="false">IF(JN53=$A153,$C153,0)</f>
        <v>0</v>
      </c>
      <c r="JO153" s="69" t="n">
        <f aca="false">IF(JO53=$A153,$C153,0)</f>
        <v>0</v>
      </c>
      <c r="JP153" s="69" t="n">
        <f aca="false">IF(JP53=$A153,$C153,0)</f>
        <v>0</v>
      </c>
      <c r="JQ153" s="69" t="n">
        <f aca="false">IF(JQ53=$A153,$C153,0)</f>
        <v>0</v>
      </c>
      <c r="JR153" s="69" t="n">
        <f aca="false">IF(JR53=$A153,$C153,0)</f>
        <v>0</v>
      </c>
      <c r="JS153" s="69" t="n">
        <f aca="false">IF(JS53=$A153,$C153,0)</f>
        <v>0</v>
      </c>
      <c r="JT153" s="69" t="n">
        <f aca="false">IF(JT53=$A153,$C153,0)</f>
        <v>0</v>
      </c>
      <c r="JU153" s="69" t="n">
        <f aca="false">IF(JU53=$A153,$C153,0)</f>
        <v>0</v>
      </c>
      <c r="JV153" s="69" t="n">
        <f aca="false">IF(JV53=$A153,$C153,0)</f>
        <v>0</v>
      </c>
      <c r="JW153" s="69" t="n">
        <f aca="false">IF(JW53=$A153,$C153,0)</f>
        <v>0</v>
      </c>
      <c r="JX153" s="69" t="n">
        <f aca="false">IF(JX53=$A153,$C153,0)</f>
        <v>0</v>
      </c>
      <c r="JY153" s="69" t="n">
        <f aca="false">IF(JY53=$A153,$C153,0)</f>
        <v>0</v>
      </c>
      <c r="JZ153" s="69" t="n">
        <f aca="false">IF(JZ53=$A153,$C153,0)</f>
        <v>0</v>
      </c>
      <c r="KA153" s="69" t="n">
        <f aca="false">IF(KA53=$A153,$C153,0)</f>
        <v>0</v>
      </c>
      <c r="KB153" s="69" t="n">
        <f aca="false">IF(KB53=$A153,$C153,0)</f>
        <v>0</v>
      </c>
      <c r="KC153" s="69" t="n">
        <f aca="false">IF(KC53=$A153,$C153,0)</f>
        <v>0</v>
      </c>
      <c r="KD153" s="69" t="n">
        <f aca="false">IF(KD53=$A153,$C153,0)</f>
        <v>0</v>
      </c>
      <c r="KE153" s="69" t="n">
        <f aca="false">IF(KE53=$A153,$C153,0)</f>
        <v>0</v>
      </c>
      <c r="KF153" s="69" t="n">
        <f aca="false">IF(KF53=$A153,$C153,0)</f>
        <v>0</v>
      </c>
      <c r="KG153" s="69" t="n">
        <f aca="false">IF(KG53=$A153,$C153,0)</f>
        <v>0</v>
      </c>
      <c r="KH153" s="69" t="n">
        <f aca="false">IF(KH53=$A153,$C153,0)</f>
        <v>0</v>
      </c>
      <c r="KI153" s="69" t="n">
        <f aca="false">IF(KI53=$A153,$C153,0)</f>
        <v>0</v>
      </c>
      <c r="KJ153" s="69" t="n">
        <f aca="false">IF(KJ53=$A153,$C153,0)</f>
        <v>0</v>
      </c>
      <c r="KK153" s="69" t="n">
        <f aca="false">IF(KK53=$A153,$C153,0)</f>
        <v>0</v>
      </c>
      <c r="KL153" s="69" t="n">
        <f aca="false">IF(KL53=$A153,$C153,0)</f>
        <v>0</v>
      </c>
      <c r="KM153" s="69" t="n">
        <f aca="false">IF(KM53=$A153,$C153,0)</f>
        <v>0</v>
      </c>
      <c r="KN153" s="69" t="n">
        <f aca="false">IF(KN53=$A153,$C153,0)</f>
        <v>0</v>
      </c>
      <c r="KO153" s="69" t="n">
        <f aca="false">IF(KO53=$A153,$C153,0)</f>
        <v>0</v>
      </c>
      <c r="KP153" s="69" t="n">
        <f aca="false">IF(KP53=$A153,$C153,0)</f>
        <v>0</v>
      </c>
      <c r="KQ153" s="69" t="n">
        <f aca="false">IF(KQ53=$A153,$C153,0)</f>
        <v>0</v>
      </c>
      <c r="KR153" s="69" t="n">
        <f aca="false">IF(KR53=$A153,$C153,0)</f>
        <v>0</v>
      </c>
      <c r="KS153" s="69" t="n">
        <f aca="false">IF(KS53=$A153,$C153,0)</f>
        <v>0</v>
      </c>
      <c r="KT153" s="69" t="n">
        <f aca="false">IF(KT53=$A153,$C153,0)</f>
        <v>0</v>
      </c>
      <c r="KU153" s="69" t="n">
        <f aca="false">IF(KU53=$A153,$C153,0)</f>
        <v>0</v>
      </c>
      <c r="KV153" s="69" t="n">
        <f aca="false">IF(KV53=$A153,$C153,0)</f>
        <v>0</v>
      </c>
      <c r="KW153" s="69" t="n">
        <f aca="false">IF(KW53=$A153,$C153,0)</f>
        <v>0</v>
      </c>
      <c r="KX153" s="69" t="n">
        <f aca="false">IF(KX53=$A153,$C153,0)</f>
        <v>0</v>
      </c>
      <c r="KY153" s="69" t="n">
        <f aca="false">IF(KY53=$A153,$C153,0)</f>
        <v>0</v>
      </c>
      <c r="KZ153" s="69" t="n">
        <f aca="false">IF(KZ53=$A153,$C153,0)</f>
        <v>0</v>
      </c>
      <c r="LA153" s="69" t="n">
        <f aca="false">IF(LA53=$A153,$C153,0)</f>
        <v>0</v>
      </c>
      <c r="LB153" s="69" t="n">
        <f aca="false">IF(LB53=$A153,$C153,0)</f>
        <v>0</v>
      </c>
      <c r="LC153" s="69" t="n">
        <f aca="false">IF(LC53=$A153,$C153,0)</f>
        <v>0</v>
      </c>
      <c r="LD153" s="69" t="n">
        <f aca="false">IF(LD53=$A153,$C153,0)</f>
        <v>0</v>
      </c>
      <c r="LE153" s="69" t="n">
        <f aca="false">IF(LE53=$A153,$C153,0)</f>
        <v>0</v>
      </c>
      <c r="LF153" s="69" t="n">
        <f aca="false">IF(LF53=$A153,$C153,0)</f>
        <v>0</v>
      </c>
      <c r="LG153" s="69" t="n">
        <f aca="false">IF(LG53=$A153,$C153,0)</f>
        <v>0</v>
      </c>
      <c r="LH153" s="69" t="n">
        <f aca="false">IF(LH53=$A153,$C153,0)</f>
        <v>0</v>
      </c>
      <c r="LI153" s="69" t="n">
        <f aca="false">IF(LI53=$A153,$C153,0)</f>
        <v>0</v>
      </c>
      <c r="LJ153" s="69" t="n">
        <f aca="false">IF(LJ53=$A153,$C153,0)</f>
        <v>0</v>
      </c>
      <c r="LK153" s="69" t="n">
        <f aca="false">IF(LK53=$A153,$C153,0)</f>
        <v>0</v>
      </c>
      <c r="LL153" s="69" t="n">
        <f aca="false">IF(LL53=$A153,$C153,0)</f>
        <v>0</v>
      </c>
      <c r="LM153" s="69" t="n">
        <f aca="false">IF(LM53=$A153,$C153,0)</f>
        <v>0</v>
      </c>
      <c r="LN153" s="69" t="n">
        <f aca="false">IF(LN53=$A153,$C153,0)</f>
        <v>0</v>
      </c>
      <c r="LO153" s="69" t="n">
        <f aca="false">IF(LO53=$A153,$C153,0)</f>
        <v>0</v>
      </c>
      <c r="LP153" s="69" t="n">
        <f aca="false">IF(LP53=$A153,$C153,0)</f>
        <v>0</v>
      </c>
      <c r="LQ153" s="69" t="n">
        <f aca="false">IF(LQ53=$A153,$C153,0)</f>
        <v>0</v>
      </c>
      <c r="LR153" s="69" t="n">
        <f aca="false">IF(LR53=$A153,$C153,0)</f>
        <v>0</v>
      </c>
      <c r="LS153" s="69" t="n">
        <f aca="false">IF(LS53=$A153,$C153,0)</f>
        <v>0</v>
      </c>
      <c r="LT153" s="69" t="n">
        <f aca="false">IF(LT53=$A153,$C153,0)</f>
        <v>0</v>
      </c>
      <c r="LU153" s="69" t="n">
        <f aca="false">IF(LU53=$A153,$C153,0)</f>
        <v>0</v>
      </c>
      <c r="LV153" s="69" t="n">
        <f aca="false">IF(LV53=$A153,$C153,0)</f>
        <v>0</v>
      </c>
      <c r="LW153" s="69" t="n">
        <f aca="false">IF(LW53=$A153,$C153,0)</f>
        <v>0</v>
      </c>
      <c r="LX153" s="69" t="n">
        <f aca="false">IF(LX53=$A153,$C153,0)</f>
        <v>0</v>
      </c>
      <c r="LY153" s="69" t="n">
        <f aca="false">IF(LY53=$A153,$C153,0)</f>
        <v>0</v>
      </c>
      <c r="LZ153" s="69" t="n">
        <f aca="false">IF(LZ53=$A153,$C153,0)</f>
        <v>0</v>
      </c>
      <c r="MA153" s="69" t="n">
        <f aca="false">IF(MA53=$A153,$C153,0)</f>
        <v>0</v>
      </c>
      <c r="MB153" s="69" t="n">
        <f aca="false">IF(MB53=$A153,$C153,0)</f>
        <v>0</v>
      </c>
      <c r="MC153" s="69" t="n">
        <f aca="false">IF(MC53=$A153,$C153,0)</f>
        <v>0</v>
      </c>
      <c r="MD153" s="69" t="n">
        <f aca="false">IF(MD53=$A153,$C153,0)</f>
        <v>0</v>
      </c>
      <c r="ME153" s="69" t="n">
        <f aca="false">IF(ME53=$A153,$C153,0)</f>
        <v>0</v>
      </c>
      <c r="MF153" s="69" t="n">
        <f aca="false">IF(MF53=$A153,$C153,0)</f>
        <v>0</v>
      </c>
      <c r="MG153" s="69" t="n">
        <f aca="false">IF(MG53=$A153,$C153,0)</f>
        <v>0</v>
      </c>
      <c r="MH153" s="69" t="n">
        <f aca="false">IF(MH53=$A153,$C153,0)</f>
        <v>0</v>
      </c>
      <c r="MI153" s="69" t="n">
        <f aca="false">IF(MI53=$A153,$C153,0)</f>
        <v>0</v>
      </c>
      <c r="MJ153" s="69" t="n">
        <f aca="false">IF(MJ53=$A153,$C153,0)</f>
        <v>0</v>
      </c>
      <c r="MK153" s="69" t="n">
        <f aca="false">IF(MK53=$A153,$C153,0)</f>
        <v>0</v>
      </c>
      <c r="ML153" s="69" t="n">
        <f aca="false">IF(ML53=$A153,$C153,0)</f>
        <v>0</v>
      </c>
      <c r="MM153" s="69" t="n">
        <f aca="false">IF(MM53=$A153,$C153,0)</f>
        <v>0</v>
      </c>
      <c r="MN153" s="69" t="n">
        <f aca="false">IF(MN53=$A153,$C153,0)</f>
        <v>0</v>
      </c>
      <c r="MO153" s="69" t="n">
        <f aca="false">IF(MO53=$A153,$C153,0)</f>
        <v>0</v>
      </c>
      <c r="MP153" s="69" t="n">
        <f aca="false">IF(MP53=$A153,$C153,0)</f>
        <v>0</v>
      </c>
      <c r="MQ153" s="69" t="n">
        <f aca="false">IF(MQ53=$A153,$C153,0)</f>
        <v>0</v>
      </c>
      <c r="MR153" s="69" t="n">
        <f aca="false">IF(MR53=$A153,$C153,0)</f>
        <v>0</v>
      </c>
      <c r="MS153" s="69" t="n">
        <f aca="false">IF(MS53=$A153,$C153,0)</f>
        <v>0</v>
      </c>
      <c r="MT153" s="69" t="n">
        <f aca="false">IF(MT53=$A153,$C153,0)</f>
        <v>0</v>
      </c>
      <c r="MU153" s="69" t="n">
        <f aca="false">IF(MU53=$A153,$C153,0)</f>
        <v>0</v>
      </c>
      <c r="MV153" s="69" t="n">
        <f aca="false">IF(MV53=$A153,$C153,0)</f>
        <v>0</v>
      </c>
      <c r="MW153" s="69" t="n">
        <f aca="false">IF(MW53=$A153,$C153,0)</f>
        <v>0</v>
      </c>
      <c r="MX153" s="69" t="n">
        <f aca="false">IF(MX53=$A153,$C153,0)</f>
        <v>0</v>
      </c>
      <c r="MY153" s="69" t="n">
        <f aca="false">IF(MY53=$A153,$C153,0)</f>
        <v>0</v>
      </c>
      <c r="MZ153" s="69" t="n">
        <f aca="false">IF(MZ53=$A153,$C153,0)</f>
        <v>0</v>
      </c>
      <c r="NA153" s="69" t="n">
        <f aca="false">IF(NA53=$A153,$C153,0)</f>
        <v>0</v>
      </c>
      <c r="NB153" s="69" t="n">
        <f aca="false">IF(NB53=$A153,$C153,0)</f>
        <v>0</v>
      </c>
      <c r="NC153" s="69" t="n">
        <f aca="false">IF(NC53=$A153,$C153,0)</f>
        <v>0</v>
      </c>
      <c r="ND153" s="69" t="n">
        <f aca="false">IF(ND53=$A153,$C153,0)</f>
        <v>0</v>
      </c>
      <c r="NE153" s="69" t="n">
        <f aca="false">IF(NE53=$A153,$C153,0)</f>
        <v>0</v>
      </c>
      <c r="NF153" s="69" t="n">
        <f aca="false">IF(NF53=$A153,$C153,0)</f>
        <v>0</v>
      </c>
      <c r="NG153" s="69" t="n">
        <f aca="false">IF(NG53=$A153,$C153,0)</f>
        <v>0</v>
      </c>
      <c r="NH153" s="69" t="n">
        <f aca="false">IF(NH53=$A153,$C153,0)</f>
        <v>0</v>
      </c>
      <c r="NI153" s="69" t="n">
        <f aca="false">IF(NI53=$A153,$C153,0)</f>
        <v>0</v>
      </c>
      <c r="NJ153" s="69" t="n">
        <f aca="false">IF(NJ53=$A153,$C153,0)</f>
        <v>0</v>
      </c>
      <c r="NK153" s="69" t="n">
        <f aca="false">IF(NK53=$A153,$C153,0)</f>
        <v>0</v>
      </c>
      <c r="NL153" s="69" t="n">
        <f aca="false">IF(NL53=$A153,$C153,0)</f>
        <v>0</v>
      </c>
      <c r="NM153" s="69" t="n">
        <f aca="false">IF(NM53=$A153,$C153,0)</f>
        <v>0</v>
      </c>
      <c r="NN153" s="69" t="n">
        <f aca="false">IF(NN53=$A153,$C153,0)</f>
        <v>0</v>
      </c>
      <c r="NO153" s="69" t="n">
        <f aca="false">IF(NO53=$A153,$C153,0)</f>
        <v>0</v>
      </c>
      <c r="NP153" s="69" t="n">
        <f aca="false">IF(NP53=$A153,$C153,0)</f>
        <v>0</v>
      </c>
      <c r="NQ153" s="69" t="n">
        <f aca="false">IF(NQ53=$A153,$C153,0)</f>
        <v>0</v>
      </c>
      <c r="NR153" s="69" t="n">
        <f aca="false">IF(NR53=$A153,$C153,0)</f>
        <v>0</v>
      </c>
      <c r="NS153" s="69" t="n">
        <f aca="false">IF(NS53=$A153,$C153,0)</f>
        <v>0</v>
      </c>
      <c r="NT153" s="69" t="n">
        <f aca="false">IF(NT53=$A153,$C153,0)</f>
        <v>0</v>
      </c>
      <c r="NU153" s="69" t="n">
        <f aca="false">IF(NU53=$A153,$C153,0)</f>
        <v>0</v>
      </c>
      <c r="NV153" s="69" t="n">
        <f aca="false">IF(NV53=$A153,$C153,0)</f>
        <v>0</v>
      </c>
      <c r="NW153" s="69" t="n">
        <f aca="false">IF(NW53=$A153,$C153,0)</f>
        <v>0</v>
      </c>
      <c r="NX153" s="69" t="n">
        <f aca="false">IF(NX53=$A153,$C153,0)</f>
        <v>0</v>
      </c>
      <c r="NY153" s="69" t="n">
        <f aca="false">IF(NY53=$A153,$C153,0)</f>
        <v>0</v>
      </c>
      <c r="NZ153" s="69" t="n">
        <f aca="false">IF(NZ53=$A153,$C153,0)</f>
        <v>0</v>
      </c>
      <c r="OA153" s="69" t="n">
        <f aca="false">IF(OA53=$A153,$C153,0)</f>
        <v>0</v>
      </c>
      <c r="OB153" s="69" t="n">
        <f aca="false">IF(OB53=$A153,$C153,0)</f>
        <v>0</v>
      </c>
      <c r="OC153" s="69" t="n">
        <f aca="false">IF(OC53=$A153,$C153,0)</f>
        <v>0</v>
      </c>
      <c r="OD153" s="69" t="n">
        <f aca="false">IF(OD53=$A153,$C153,0)</f>
        <v>0</v>
      </c>
      <c r="OE153" s="69" t="n">
        <f aca="false">IF(OE53=$A153,$C153,0)</f>
        <v>0</v>
      </c>
      <c r="OF153" s="69" t="n">
        <f aca="false">IF(OF53=$A153,$C153,0)</f>
        <v>0</v>
      </c>
      <c r="OG153" s="69" t="n">
        <f aca="false">IF(OG53=$A153,$C153,0)</f>
        <v>0</v>
      </c>
      <c r="OH153" s="69" t="n">
        <f aca="false">IF(OH53=$A153,$C153,0)</f>
        <v>0</v>
      </c>
      <c r="OI153" s="69" t="n">
        <f aca="false">IF(OI53=$A153,$C153,0)</f>
        <v>0</v>
      </c>
      <c r="OJ153" s="69" t="n">
        <f aca="false">IF(OJ53=$A153,$C153,0)</f>
        <v>0</v>
      </c>
      <c r="OK153" s="69" t="n">
        <f aca="false">IF(OK53=$A153,$C153,0)</f>
        <v>0</v>
      </c>
      <c r="OL153" s="69" t="n">
        <f aca="false">IF(OL53=$A153,$C153,0)</f>
        <v>0</v>
      </c>
      <c r="OM153" s="69" t="n">
        <f aca="false">IF(OM53=$A153,$C153,0)</f>
        <v>0</v>
      </c>
    </row>
    <row r="154" customFormat="false" ht="14.25" hidden="false" customHeight="false" outlineLevel="0" collapsed="false">
      <c r="A154" s="69" t="s">
        <v>10359</v>
      </c>
      <c r="B154" s="100" t="s">
        <v>120</v>
      </c>
      <c r="C154" s="95" t="e">
        <f aca="false">_xlfn.single(IF($B154="","",INDEX(zo!#ref!,MATCH($B154,zo!$A$6:$A$61,0),0)))</f>
        <v>#NAME?</v>
      </c>
      <c r="D154" s="69" t="e">
        <f aca="false">IF(D54=$A154,$C154,0)</f>
        <v>#NAME?</v>
      </c>
      <c r="E154" s="69" t="e">
        <f aca="false">IF(E54=$A154,$C154,0)</f>
        <v>#NAME?</v>
      </c>
      <c r="F154" s="69" t="e">
        <f aca="false">IF(F54=$A154,$C154,0)</f>
        <v>#NAME?</v>
      </c>
      <c r="G154" s="69" t="e">
        <f aca="false">IF(G54=$A154,$C154,0)</f>
        <v>#NAME?</v>
      </c>
      <c r="H154" s="69" t="e">
        <f aca="false">IF(H54=$A154,$C154,0)</f>
        <v>#NAME?</v>
      </c>
      <c r="I154" s="69" t="e">
        <f aca="false">IF(I54=$A154,$C154,0)</f>
        <v>#NAME?</v>
      </c>
      <c r="J154" s="69" t="e">
        <f aca="false">IF(J54=$A154,$C154,0)</f>
        <v>#NAME?</v>
      </c>
      <c r="K154" s="69" t="e">
        <f aca="false">IF(K54=$A154,$C154,0)</f>
        <v>#NAME?</v>
      </c>
      <c r="L154" s="69" t="e">
        <f aca="false">IF(L54=$A154,$C154,0)</f>
        <v>#NAME?</v>
      </c>
      <c r="M154" s="69" t="e">
        <f aca="false">IF(M54=$A154,$C154,0)</f>
        <v>#NAME?</v>
      </c>
      <c r="N154" s="69" t="e">
        <f aca="false">IF(N54=$A154,$C154,0)</f>
        <v>#NAME?</v>
      </c>
      <c r="O154" s="69" t="e">
        <f aca="false">IF(O54=$A154,$C154,0)</f>
        <v>#NAME?</v>
      </c>
      <c r="P154" s="69" t="e">
        <f aca="false">IF(P54=$A154,$C154,0)</f>
        <v>#NAME?</v>
      </c>
      <c r="Q154" s="69" t="n">
        <f aca="false">IF(Q54=$A154,$C154,0)</f>
        <v>0</v>
      </c>
      <c r="R154" s="69" t="n">
        <f aca="false">IF(R54=$A154,$C154,0)</f>
        <v>0</v>
      </c>
      <c r="S154" s="69" t="n">
        <f aca="false">IF(S54=$A154,$C154,0)</f>
        <v>0</v>
      </c>
      <c r="T154" s="69" t="n">
        <f aca="false">IF(T54=$A154,$C154,0)</f>
        <v>0</v>
      </c>
      <c r="U154" s="69" t="n">
        <f aca="false">IF(U54=$A154,$C154,0)</f>
        <v>0</v>
      </c>
      <c r="V154" s="69" t="n">
        <f aca="false">IF(V54=$A154,$C154,0)</f>
        <v>0</v>
      </c>
      <c r="W154" s="69" t="n">
        <f aca="false">IF(W54=$A154,$C154,0)</f>
        <v>0</v>
      </c>
      <c r="X154" s="69" t="n">
        <f aca="false">IF(X54=$A154,$C154,0)</f>
        <v>0</v>
      </c>
      <c r="Y154" s="69" t="n">
        <f aca="false">IF(Y54=$A154,$C154,0)</f>
        <v>0</v>
      </c>
      <c r="Z154" s="69" t="n">
        <f aca="false">IF(Z54=$A154,$C154,0)</f>
        <v>0</v>
      </c>
      <c r="AA154" s="69" t="n">
        <f aca="false">IF(AA54=$A154,$C154,0)</f>
        <v>0</v>
      </c>
      <c r="AB154" s="69" t="n">
        <f aca="false">IF(AB54=$A154,$C154,0)</f>
        <v>0</v>
      </c>
      <c r="AC154" s="69" t="n">
        <f aca="false">IF(AC54=$A154,$C154,0)</f>
        <v>0</v>
      </c>
      <c r="AD154" s="69" t="n">
        <f aca="false">IF(AD54=$A154,$C154,0)</f>
        <v>0</v>
      </c>
      <c r="AE154" s="69" t="n">
        <f aca="false">IF(AE54=$A154,$C154,0)</f>
        <v>0</v>
      </c>
      <c r="AF154" s="69" t="n">
        <f aca="false">IF(AF54=$A154,$C154,0)</f>
        <v>0</v>
      </c>
      <c r="AG154" s="69" t="n">
        <f aca="false">IF(AG54=$A154,$C154,0)</f>
        <v>0</v>
      </c>
      <c r="AH154" s="69" t="n">
        <f aca="false">IF(AH54=$A154,$C154,0)</f>
        <v>0</v>
      </c>
      <c r="AI154" s="69" t="n">
        <f aca="false">IF(AI54=$A154,$C154,0)</f>
        <v>0</v>
      </c>
      <c r="AJ154" s="69" t="n">
        <f aca="false">IF(AJ54=$A154,$C154,0)</f>
        <v>0</v>
      </c>
      <c r="AK154" s="69" t="n">
        <f aca="false">IF(AK54=$A154,$C154,0)</f>
        <v>0</v>
      </c>
      <c r="AL154" s="69" t="n">
        <f aca="false">IF(AL54=$A154,$C154,0)</f>
        <v>0</v>
      </c>
      <c r="AM154" s="69" t="n">
        <f aca="false">IF(AM54=$A154,$C154,0)</f>
        <v>0</v>
      </c>
      <c r="AN154" s="69" t="n">
        <f aca="false">IF(AN54=$A154,$C154,0)</f>
        <v>0</v>
      </c>
      <c r="AO154" s="69" t="n">
        <f aca="false">IF(AO54=$A154,$C154,0)</f>
        <v>0</v>
      </c>
      <c r="AP154" s="69" t="n">
        <f aca="false">IF(AP54=$A154,$C154,0)</f>
        <v>0</v>
      </c>
      <c r="AQ154" s="69" t="n">
        <f aca="false">IF(AQ54=$A154,$C154,0)</f>
        <v>0</v>
      </c>
      <c r="AR154" s="69" t="n">
        <f aca="false">IF(AR54=$A154,$C154,0)</f>
        <v>0</v>
      </c>
      <c r="AS154" s="69" t="n">
        <f aca="false">IF(AS54=$A154,$C154,0)</f>
        <v>0</v>
      </c>
      <c r="AT154" s="69" t="n">
        <f aca="false">IF(AT54=$A154,$C154,0)</f>
        <v>0</v>
      </c>
      <c r="AU154" s="69" t="n">
        <f aca="false">IF(AU54=$A154,$C154,0)</f>
        <v>0</v>
      </c>
      <c r="AV154" s="69" t="n">
        <f aca="false">IF(AV54=$A154,$C154,0)</f>
        <v>0</v>
      </c>
      <c r="AW154" s="69" t="n">
        <f aca="false">IF(AW54=$A154,$C154,0)</f>
        <v>0</v>
      </c>
      <c r="AX154" s="69" t="n">
        <f aca="false">IF(AX54=$A154,$C154,0)</f>
        <v>0</v>
      </c>
      <c r="AY154" s="69" t="n">
        <f aca="false">IF(AY54=$A154,$C154,0)</f>
        <v>0</v>
      </c>
      <c r="AZ154" s="69" t="n">
        <f aca="false">IF(AZ54=$A154,$C154,0)</f>
        <v>0</v>
      </c>
      <c r="BA154" s="69" t="n">
        <f aca="false">IF(BA54=$A154,$C154,0)</f>
        <v>0</v>
      </c>
      <c r="BB154" s="69" t="n">
        <f aca="false">IF(BB54=$A154,$C154,0)</f>
        <v>0</v>
      </c>
      <c r="BC154" s="69" t="n">
        <f aca="false">IF(BC54=$A154,$C154,0)</f>
        <v>0</v>
      </c>
      <c r="BD154" s="69" t="n">
        <f aca="false">IF(BD54=$A154,$C154,0)</f>
        <v>0</v>
      </c>
      <c r="BE154" s="69" t="n">
        <f aca="false">IF(BE54=$A154,$C154,0)</f>
        <v>0</v>
      </c>
      <c r="BF154" s="69" t="n">
        <f aca="false">IF(BF54=$A154,$C154,0)</f>
        <v>0</v>
      </c>
      <c r="BG154" s="69" t="n">
        <f aca="false">IF(BG54=$A154,$C154,0)</f>
        <v>0</v>
      </c>
      <c r="BH154" s="69" t="n">
        <f aca="false">IF(BH54=$A154,$C154,0)</f>
        <v>0</v>
      </c>
      <c r="BI154" s="69" t="n">
        <f aca="false">IF(BI54=$A154,$C154,0)</f>
        <v>0</v>
      </c>
      <c r="BJ154" s="69" t="n">
        <f aca="false">IF(BJ54=$A154,$C154,0)</f>
        <v>0</v>
      </c>
      <c r="BK154" s="69" t="n">
        <f aca="false">IF(BK54=$A154,$C154,0)</f>
        <v>0</v>
      </c>
      <c r="BL154" s="69" t="n">
        <f aca="false">IF(BL54=$A154,$C154,0)</f>
        <v>0</v>
      </c>
      <c r="BM154" s="69" t="n">
        <f aca="false">IF(BM54=$A154,$C154,0)</f>
        <v>0</v>
      </c>
      <c r="BN154" s="69" t="n">
        <f aca="false">IF(BN54=$A154,$C154,0)</f>
        <v>0</v>
      </c>
      <c r="BO154" s="69" t="n">
        <f aca="false">IF(BO54=$A154,$C154,0)</f>
        <v>0</v>
      </c>
      <c r="BP154" s="69" t="n">
        <f aca="false">IF(BP54=$A154,$C154,0)</f>
        <v>0</v>
      </c>
      <c r="BQ154" s="69" t="n">
        <f aca="false">IF(BQ54=$A154,$C154,0)</f>
        <v>0</v>
      </c>
      <c r="BR154" s="69" t="n">
        <f aca="false">IF(BR54=$A154,$C154,0)</f>
        <v>0</v>
      </c>
      <c r="BS154" s="69" t="n">
        <f aca="false">IF(BS54=$A154,$C154,0)</f>
        <v>0</v>
      </c>
      <c r="BT154" s="69" t="n">
        <f aca="false">IF(BT54=$A154,$C154,0)</f>
        <v>0</v>
      </c>
      <c r="BU154" s="69" t="n">
        <f aca="false">IF(BU54=$A154,$C154,0)</f>
        <v>0</v>
      </c>
      <c r="BV154" s="69" t="n">
        <f aca="false">IF(BV54=$A154,$C154,0)</f>
        <v>0</v>
      </c>
      <c r="BW154" s="69" t="n">
        <f aca="false">IF(BW54=$A154,$C154,0)</f>
        <v>0</v>
      </c>
      <c r="BX154" s="69" t="n">
        <f aca="false">IF(BX54=$A154,$C154,0)</f>
        <v>0</v>
      </c>
      <c r="BY154" s="69" t="n">
        <f aca="false">IF(BY54=$A154,$C154,0)</f>
        <v>0</v>
      </c>
      <c r="BZ154" s="69" t="n">
        <f aca="false">IF(BZ54=$A154,$C154,0)</f>
        <v>0</v>
      </c>
      <c r="CA154" s="69" t="n">
        <f aca="false">IF(CA54=$A154,$C154,0)</f>
        <v>0</v>
      </c>
      <c r="CB154" s="69" t="n">
        <f aca="false">IF(CB54=$A154,$C154,0)</f>
        <v>0</v>
      </c>
      <c r="CC154" s="69" t="n">
        <f aca="false">IF(CC54=$A154,$C154,0)</f>
        <v>0</v>
      </c>
      <c r="CD154" s="69" t="n">
        <f aca="false">IF(CD54=$A154,$C154,0)</f>
        <v>0</v>
      </c>
      <c r="CE154" s="69" t="n">
        <f aca="false">IF(CE54=$A154,$C154,0)</f>
        <v>0</v>
      </c>
      <c r="CF154" s="69" t="n">
        <f aca="false">IF(CF54=$A154,$C154,0)</f>
        <v>0</v>
      </c>
      <c r="CG154" s="69" t="n">
        <f aca="false">IF(CG54=$A154,$C154,0)</f>
        <v>0</v>
      </c>
      <c r="CH154" s="69" t="n">
        <f aca="false">IF(CH54=$A154,$C154,0)</f>
        <v>0</v>
      </c>
      <c r="CI154" s="69" t="n">
        <f aca="false">IF(CI54=$A154,$C154,0)</f>
        <v>0</v>
      </c>
      <c r="CJ154" s="69" t="n">
        <f aca="false">IF(CJ54=$A154,$C154,0)</f>
        <v>0</v>
      </c>
      <c r="CK154" s="69" t="n">
        <f aca="false">IF(CK54=$A154,$C154,0)</f>
        <v>0</v>
      </c>
      <c r="CL154" s="69" t="n">
        <f aca="false">IF(CL54=$A154,$C154,0)</f>
        <v>0</v>
      </c>
      <c r="CM154" s="69" t="n">
        <f aca="false">IF(CM54=$A154,$C154,0)</f>
        <v>0</v>
      </c>
      <c r="CN154" s="69" t="n">
        <f aca="false">IF(CN54=$A154,$C154,0)</f>
        <v>0</v>
      </c>
      <c r="CO154" s="69" t="n">
        <f aca="false">IF(CO54=$A154,$C154,0)</f>
        <v>0</v>
      </c>
      <c r="CP154" s="69" t="n">
        <f aca="false">IF(CP54=$A154,$C154,0)</f>
        <v>0</v>
      </c>
      <c r="CQ154" s="69" t="n">
        <f aca="false">IF(CQ54=$A154,$C154,0)</f>
        <v>0</v>
      </c>
      <c r="CR154" s="69" t="n">
        <f aca="false">IF(CR54=$A154,$C154,0)</f>
        <v>0</v>
      </c>
      <c r="CS154" s="69" t="n">
        <f aca="false">IF(CS54=$A154,$C154,0)</f>
        <v>0</v>
      </c>
      <c r="CT154" s="69" t="n">
        <f aca="false">IF(CT54=$A154,$C154,0)</f>
        <v>0</v>
      </c>
      <c r="CU154" s="69" t="n">
        <f aca="false">IF(CU54=$A154,$C154,0)</f>
        <v>0</v>
      </c>
      <c r="CV154" s="69" t="n">
        <f aca="false">IF(CV54=$A154,$C154,0)</f>
        <v>0</v>
      </c>
      <c r="CW154" s="69" t="n">
        <f aca="false">IF(CW54=$A154,$C154,0)</f>
        <v>0</v>
      </c>
      <c r="CX154" s="69" t="n">
        <f aca="false">IF(CX54=$A154,$C154,0)</f>
        <v>0</v>
      </c>
      <c r="CY154" s="69" t="n">
        <f aca="false">IF(CY54=$A154,$C154,0)</f>
        <v>0</v>
      </c>
      <c r="CZ154" s="69" t="n">
        <f aca="false">IF(CZ54=$A154,$C154,0)</f>
        <v>0</v>
      </c>
      <c r="DA154" s="69" t="n">
        <f aca="false">IF(DA54=$A154,$C154,0)</f>
        <v>0</v>
      </c>
      <c r="DB154" s="69" t="n">
        <f aca="false">IF(DB54=$A154,$C154,0)</f>
        <v>0</v>
      </c>
      <c r="DC154" s="69" t="n">
        <f aca="false">IF(DC54=$A154,$C154,0)</f>
        <v>0</v>
      </c>
      <c r="DD154" s="69" t="n">
        <f aca="false">IF(DD54=$A154,$C154,0)</f>
        <v>0</v>
      </c>
      <c r="DE154" s="69" t="n">
        <f aca="false">IF(DE54=$A154,$C154,0)</f>
        <v>0</v>
      </c>
      <c r="DF154" s="69" t="n">
        <f aca="false">IF(DF54=$A154,$C154,0)</f>
        <v>0</v>
      </c>
      <c r="DG154" s="69" t="n">
        <f aca="false">IF(DG54=$A154,$C154,0)</f>
        <v>0</v>
      </c>
      <c r="DH154" s="69" t="n">
        <f aca="false">IF(DH54=$A154,$C154,0)</f>
        <v>0</v>
      </c>
      <c r="DI154" s="69" t="n">
        <f aca="false">IF(DI54=$A154,$C154,0)</f>
        <v>0</v>
      </c>
      <c r="DJ154" s="69" t="n">
        <f aca="false">IF(DJ54=$A154,$C154,0)</f>
        <v>0</v>
      </c>
      <c r="DK154" s="69" t="n">
        <f aca="false">IF(DK54=$A154,$C154,0)</f>
        <v>0</v>
      </c>
      <c r="DL154" s="69" t="n">
        <f aca="false">IF(DL54=$A154,$C154,0)</f>
        <v>0</v>
      </c>
      <c r="DM154" s="69" t="n">
        <f aca="false">IF(DM54=$A154,$C154,0)</f>
        <v>0</v>
      </c>
      <c r="DN154" s="69" t="n">
        <f aca="false">IF(DN54=$A154,$C154,0)</f>
        <v>0</v>
      </c>
      <c r="DO154" s="69" t="n">
        <f aca="false">IF(DO54=$A154,$C154,0)</f>
        <v>0</v>
      </c>
      <c r="DP154" s="69" t="n">
        <f aca="false">IF(DP54=$A154,$C154,0)</f>
        <v>0</v>
      </c>
      <c r="DQ154" s="69" t="n">
        <f aca="false">IF(DQ54=$A154,$C154,0)</f>
        <v>0</v>
      </c>
      <c r="DR154" s="69" t="n">
        <f aca="false">IF(DR54=$A154,$C154,0)</f>
        <v>0</v>
      </c>
      <c r="DS154" s="69" t="n">
        <f aca="false">IF(DS54=$A154,$C154,0)</f>
        <v>0</v>
      </c>
      <c r="DT154" s="69" t="n">
        <f aca="false">IF(DT54=$A154,$C154,0)</f>
        <v>0</v>
      </c>
      <c r="DU154" s="69" t="n">
        <f aca="false">IF(DU54=$A154,$C154,0)</f>
        <v>0</v>
      </c>
      <c r="DV154" s="69" t="n">
        <f aca="false">IF(DV54=$A154,$C154,0)</f>
        <v>0</v>
      </c>
      <c r="DW154" s="69" t="n">
        <f aca="false">IF(DW54=$A154,$C154,0)</f>
        <v>0</v>
      </c>
      <c r="DX154" s="69" t="n">
        <f aca="false">IF(DX54=$A154,$C154,0)</f>
        <v>0</v>
      </c>
      <c r="DY154" s="69" t="n">
        <f aca="false">IF(DY54=$A154,$C154,0)</f>
        <v>0</v>
      </c>
      <c r="DZ154" s="69" t="n">
        <f aca="false">IF(DZ54=$A154,$C154,0)</f>
        <v>0</v>
      </c>
      <c r="EA154" s="69" t="n">
        <f aca="false">IF(EA54=$A154,$C154,0)</f>
        <v>0</v>
      </c>
      <c r="EB154" s="69" t="n">
        <f aca="false">IF(EB54=$A154,$C154,0)</f>
        <v>0</v>
      </c>
      <c r="EC154" s="69" t="n">
        <f aca="false">IF(EC54=$A154,$C154,0)</f>
        <v>0</v>
      </c>
      <c r="ED154" s="69" t="n">
        <f aca="false">IF(ED54=$A154,$C154,0)</f>
        <v>0</v>
      </c>
      <c r="EE154" s="69" t="n">
        <f aca="false">IF(EE54=$A154,$C154,0)</f>
        <v>0</v>
      </c>
      <c r="EF154" s="69" t="n">
        <f aca="false">IF(EF54=$A154,$C154,0)</f>
        <v>0</v>
      </c>
      <c r="EG154" s="69" t="n">
        <f aca="false">IF(EG54=$A154,$C154,0)</f>
        <v>0</v>
      </c>
      <c r="EH154" s="69" t="n">
        <f aca="false">IF(EH54=$A154,$C154,0)</f>
        <v>0</v>
      </c>
      <c r="EI154" s="69" t="n">
        <f aca="false">IF(EI54=$A154,$C154,0)</f>
        <v>0</v>
      </c>
      <c r="EJ154" s="69" t="n">
        <f aca="false">IF(EJ54=$A154,$C154,0)</f>
        <v>0</v>
      </c>
      <c r="EK154" s="69" t="n">
        <f aca="false">IF(EK54=$A154,$C154,0)</f>
        <v>0</v>
      </c>
      <c r="EL154" s="69" t="n">
        <f aca="false">IF(EL54=$A154,$C154,0)</f>
        <v>0</v>
      </c>
      <c r="EM154" s="69" t="n">
        <f aca="false">IF(EM54=$A154,$C154,0)</f>
        <v>0</v>
      </c>
      <c r="EN154" s="69" t="n">
        <f aca="false">IF(EN54=$A154,$C154,0)</f>
        <v>0</v>
      </c>
      <c r="EO154" s="69" t="n">
        <f aca="false">IF(EO54=$A154,$C154,0)</f>
        <v>0</v>
      </c>
      <c r="EP154" s="69" t="n">
        <f aca="false">IF(EP54=$A154,$C154,0)</f>
        <v>0</v>
      </c>
      <c r="EQ154" s="69" t="n">
        <f aca="false">IF(EQ54=$A154,$C154,0)</f>
        <v>0</v>
      </c>
      <c r="ER154" s="69" t="n">
        <f aca="false">IF(ER54=$A154,$C154,0)</f>
        <v>0</v>
      </c>
      <c r="ES154" s="69" t="n">
        <f aca="false">IF(ES54=$A154,$C154,0)</f>
        <v>0</v>
      </c>
      <c r="ET154" s="69" t="n">
        <f aca="false">IF(ET54=$A154,$C154,0)</f>
        <v>0</v>
      </c>
      <c r="EU154" s="69" t="n">
        <f aca="false">IF(EU54=$A154,$C154,0)</f>
        <v>0</v>
      </c>
      <c r="EV154" s="69" t="n">
        <f aca="false">IF(EV54=$A154,$C154,0)</f>
        <v>0</v>
      </c>
      <c r="EW154" s="69" t="n">
        <f aca="false">IF(EW54=$A154,$C154,0)</f>
        <v>0</v>
      </c>
      <c r="EX154" s="69" t="n">
        <f aca="false">IF(EX54=$A154,$C154,0)</f>
        <v>0</v>
      </c>
      <c r="EY154" s="69" t="n">
        <f aca="false">IF(EY54=$A154,$C154,0)</f>
        <v>0</v>
      </c>
      <c r="EZ154" s="69" t="n">
        <f aca="false">IF(EZ54=$A154,$C154,0)</f>
        <v>0</v>
      </c>
      <c r="FA154" s="69" t="n">
        <f aca="false">IF(FA54=$A154,$C154,0)</f>
        <v>0</v>
      </c>
      <c r="FB154" s="69" t="n">
        <f aca="false">IF(FB54=$A154,$C154,0)</f>
        <v>0</v>
      </c>
      <c r="FC154" s="69" t="n">
        <f aca="false">IF(FC54=$A154,$C154,0)</f>
        <v>0</v>
      </c>
      <c r="FD154" s="69" t="n">
        <f aca="false">IF(FD54=$A154,$C154,0)</f>
        <v>0</v>
      </c>
      <c r="FE154" s="69" t="n">
        <f aca="false">IF(FE54=$A154,$C154,0)</f>
        <v>0</v>
      </c>
      <c r="FF154" s="69" t="n">
        <f aca="false">IF(FF54=$A154,$C154,0)</f>
        <v>0</v>
      </c>
      <c r="FG154" s="69" t="n">
        <f aca="false">IF(FG54=$A154,$C154,0)</f>
        <v>0</v>
      </c>
      <c r="FH154" s="69" t="n">
        <f aca="false">IF(FH54=$A154,$C154,0)</f>
        <v>0</v>
      </c>
      <c r="FI154" s="69" t="n">
        <f aca="false">IF(FI54=$A154,$C154,0)</f>
        <v>0</v>
      </c>
      <c r="FJ154" s="69" t="n">
        <f aca="false">IF(FJ54=$A154,$C154,0)</f>
        <v>0</v>
      </c>
      <c r="FK154" s="69" t="n">
        <f aca="false">IF(FK54=$A154,$C154,0)</f>
        <v>0</v>
      </c>
      <c r="FL154" s="69" t="n">
        <f aca="false">IF(FL54=$A154,$C154,0)</f>
        <v>0</v>
      </c>
      <c r="FM154" s="69" t="n">
        <f aca="false">IF(FM54=$A154,$C154,0)</f>
        <v>0</v>
      </c>
      <c r="FN154" s="69" t="n">
        <f aca="false">IF(FN54=$A154,$C154,0)</f>
        <v>0</v>
      </c>
      <c r="FO154" s="69" t="n">
        <f aca="false">IF(FO54=$A154,$C154,0)</f>
        <v>0</v>
      </c>
      <c r="FP154" s="69" t="n">
        <f aca="false">IF(FP54=$A154,$C154,0)</f>
        <v>0</v>
      </c>
      <c r="FQ154" s="69" t="n">
        <f aca="false">IF(FQ54=$A154,$C154,0)</f>
        <v>0</v>
      </c>
      <c r="FR154" s="69" t="n">
        <f aca="false">IF(FR54=$A154,$C154,0)</f>
        <v>0</v>
      </c>
      <c r="FS154" s="69" t="n">
        <f aca="false">IF(FS54=$A154,$C154,0)</f>
        <v>0</v>
      </c>
      <c r="FT154" s="69" t="n">
        <f aca="false">IF(FT54=$A154,$C154,0)</f>
        <v>0</v>
      </c>
      <c r="FU154" s="69" t="n">
        <f aca="false">IF(FU54=$A154,$C154,0)</f>
        <v>0</v>
      </c>
      <c r="FV154" s="69" t="n">
        <f aca="false">IF(FV54=$A154,$C154,0)</f>
        <v>0</v>
      </c>
      <c r="FW154" s="69" t="n">
        <f aca="false">IF(FW54=$A154,$C154,0)</f>
        <v>0</v>
      </c>
      <c r="FX154" s="69" t="n">
        <f aca="false">IF(FX54=$A154,$C154,0)</f>
        <v>0</v>
      </c>
      <c r="FY154" s="69" t="n">
        <f aca="false">IF(FY54=$A154,$C154,0)</f>
        <v>0</v>
      </c>
      <c r="FZ154" s="69" t="n">
        <f aca="false">IF(FZ54=$A154,$C154,0)</f>
        <v>0</v>
      </c>
      <c r="GA154" s="69" t="n">
        <f aca="false">IF(GA54=$A154,$C154,0)</f>
        <v>0</v>
      </c>
      <c r="GB154" s="69" t="n">
        <f aca="false">IF(GB54=$A154,$C154,0)</f>
        <v>0</v>
      </c>
      <c r="GC154" s="69" t="n">
        <f aca="false">IF(GC54=$A154,$C154,0)</f>
        <v>0</v>
      </c>
      <c r="GD154" s="69" t="n">
        <f aca="false">IF(GD54=$A154,$C154,0)</f>
        <v>0</v>
      </c>
      <c r="GE154" s="69" t="n">
        <f aca="false">IF(GE54=$A154,$C154,0)</f>
        <v>0</v>
      </c>
      <c r="GF154" s="69" t="n">
        <f aca="false">IF(GF54=$A154,$C154,0)</f>
        <v>0</v>
      </c>
      <c r="GG154" s="69" t="n">
        <f aca="false">IF(GG54=$A154,$C154,0)</f>
        <v>0</v>
      </c>
      <c r="GH154" s="69" t="n">
        <f aca="false">IF(GH54=$A154,$C154,0)</f>
        <v>0</v>
      </c>
      <c r="GI154" s="69" t="n">
        <f aca="false">IF(GI54=$A154,$C154,0)</f>
        <v>0</v>
      </c>
      <c r="GJ154" s="69" t="n">
        <f aca="false">IF(GJ54=$A154,$C154,0)</f>
        <v>0</v>
      </c>
      <c r="GK154" s="69" t="n">
        <f aca="false">IF(GK54=$A154,$C154,0)</f>
        <v>0</v>
      </c>
      <c r="GL154" s="69" t="n">
        <f aca="false">IF(GL54=$A154,$C154,0)</f>
        <v>0</v>
      </c>
      <c r="GM154" s="69" t="n">
        <f aca="false">IF(GM54=$A154,$C154,0)</f>
        <v>0</v>
      </c>
      <c r="GN154" s="69" t="n">
        <f aca="false">IF(GN54=$A154,$C154,0)</f>
        <v>0</v>
      </c>
      <c r="GO154" s="69" t="n">
        <f aca="false">IF(GO54=$A154,$C154,0)</f>
        <v>0</v>
      </c>
      <c r="GP154" s="69" t="n">
        <f aca="false">IF(GP54=$A154,$C154,0)</f>
        <v>0</v>
      </c>
      <c r="GQ154" s="69" t="n">
        <f aca="false">IF(GQ54=$A154,$C154,0)</f>
        <v>0</v>
      </c>
      <c r="GR154" s="69" t="n">
        <f aca="false">IF(GR54=$A154,$C154,0)</f>
        <v>0</v>
      </c>
      <c r="GS154" s="69" t="n">
        <f aca="false">IF(GS54=$A154,$C154,0)</f>
        <v>0</v>
      </c>
      <c r="GT154" s="69" t="n">
        <f aca="false">IF(GT54=$A154,$C154,0)</f>
        <v>0</v>
      </c>
      <c r="GU154" s="69" t="n">
        <f aca="false">IF(GU54=$A154,$C154,0)</f>
        <v>0</v>
      </c>
      <c r="GV154" s="69" t="n">
        <f aca="false">IF(GV54=$A154,$C154,0)</f>
        <v>0</v>
      </c>
      <c r="GW154" s="69" t="n">
        <f aca="false">IF(GW54=$A154,$C154,0)</f>
        <v>0</v>
      </c>
      <c r="GX154" s="69" t="n">
        <f aca="false">IF(GX54=$A154,$C154,0)</f>
        <v>0</v>
      </c>
      <c r="GY154" s="69" t="n">
        <f aca="false">IF(GY54=$A154,$C154,0)</f>
        <v>0</v>
      </c>
      <c r="GZ154" s="69" t="n">
        <f aca="false">IF(GZ54=$A154,$C154,0)</f>
        <v>0</v>
      </c>
      <c r="HA154" s="69" t="n">
        <f aca="false">IF(HA54=$A154,$C154,0)</f>
        <v>0</v>
      </c>
      <c r="HB154" s="69" t="n">
        <f aca="false">IF(HB54=$A154,$C154,0)</f>
        <v>0</v>
      </c>
      <c r="HC154" s="69" t="n">
        <f aca="false">IF(HC54=$A154,$C154,0)</f>
        <v>0</v>
      </c>
      <c r="HD154" s="69" t="n">
        <f aca="false">IF(HD54=$A154,$C154,0)</f>
        <v>0</v>
      </c>
      <c r="HE154" s="69" t="n">
        <f aca="false">IF(HE54=$A154,$C154,0)</f>
        <v>0</v>
      </c>
      <c r="HF154" s="69" t="n">
        <f aca="false">IF(HF54=$A154,$C154,0)</f>
        <v>0</v>
      </c>
      <c r="HG154" s="69" t="n">
        <f aca="false">IF(HG54=$A154,$C154,0)</f>
        <v>0</v>
      </c>
      <c r="HH154" s="69" t="n">
        <f aca="false">IF(HH54=$A154,$C154,0)</f>
        <v>0</v>
      </c>
      <c r="HI154" s="69" t="n">
        <f aca="false">IF(HI54=$A154,$C154,0)</f>
        <v>0</v>
      </c>
      <c r="HJ154" s="69" t="n">
        <f aca="false">IF(HJ54=$A154,$C154,0)</f>
        <v>0</v>
      </c>
      <c r="HK154" s="69" t="n">
        <f aca="false">IF(HK54=$A154,$C154,0)</f>
        <v>0</v>
      </c>
      <c r="HL154" s="69" t="n">
        <f aca="false">IF(HL54=$A154,$C154,0)</f>
        <v>0</v>
      </c>
      <c r="HM154" s="69" t="n">
        <f aca="false">IF(HM54=$A154,$C154,0)</f>
        <v>0</v>
      </c>
      <c r="HN154" s="69" t="n">
        <f aca="false">IF(HN54=$A154,$C154,0)</f>
        <v>0</v>
      </c>
      <c r="HO154" s="69" t="n">
        <f aca="false">IF(HO54=$A154,$C154,0)</f>
        <v>0</v>
      </c>
      <c r="HP154" s="69" t="n">
        <f aca="false">IF(HP54=$A154,$C154,0)</f>
        <v>0</v>
      </c>
      <c r="HQ154" s="69" t="n">
        <f aca="false">IF(HQ54=$A154,$C154,0)</f>
        <v>0</v>
      </c>
      <c r="HR154" s="69" t="n">
        <f aca="false">IF(HR54=$A154,$C154,0)</f>
        <v>0</v>
      </c>
      <c r="HS154" s="69" t="n">
        <f aca="false">IF(HS54=$A154,$C154,0)</f>
        <v>0</v>
      </c>
      <c r="HT154" s="69" t="n">
        <f aca="false">IF(HT54=$A154,$C154,0)</f>
        <v>0</v>
      </c>
      <c r="HU154" s="69" t="n">
        <f aca="false">IF(HU54=$A154,$C154,0)</f>
        <v>0</v>
      </c>
      <c r="HV154" s="69" t="n">
        <f aca="false">IF(HV54=$A154,$C154,0)</f>
        <v>0</v>
      </c>
      <c r="HW154" s="69" t="n">
        <f aca="false">IF(HW54=$A154,$C154,0)</f>
        <v>0</v>
      </c>
      <c r="HX154" s="69" t="n">
        <f aca="false">IF(HX54=$A154,$C154,0)</f>
        <v>0</v>
      </c>
      <c r="HY154" s="69" t="n">
        <f aca="false">IF(HY54=$A154,$C154,0)</f>
        <v>0</v>
      </c>
      <c r="HZ154" s="69" t="n">
        <f aca="false">IF(HZ54=$A154,$C154,0)</f>
        <v>0</v>
      </c>
      <c r="IA154" s="69" t="n">
        <f aca="false">IF(IA54=$A154,$C154,0)</f>
        <v>0</v>
      </c>
      <c r="IB154" s="69" t="n">
        <f aca="false">IF(IB54=$A154,$C154,0)</f>
        <v>0</v>
      </c>
      <c r="IC154" s="69" t="n">
        <f aca="false">IF(IC54=$A154,$C154,0)</f>
        <v>0</v>
      </c>
      <c r="ID154" s="69" t="n">
        <f aca="false">IF(ID54=$A154,$C154,0)</f>
        <v>0</v>
      </c>
      <c r="IE154" s="69" t="n">
        <f aca="false">IF(IE54=$A154,$C154,0)</f>
        <v>0</v>
      </c>
      <c r="IF154" s="69" t="n">
        <f aca="false">IF(IF54=$A154,$C154,0)</f>
        <v>0</v>
      </c>
      <c r="IG154" s="69" t="n">
        <f aca="false">IF(IG54=$A154,$C154,0)</f>
        <v>0</v>
      </c>
      <c r="IH154" s="69" t="n">
        <f aca="false">IF(IH54=$A154,$C154,0)</f>
        <v>0</v>
      </c>
      <c r="II154" s="69" t="n">
        <f aca="false">IF(II54=$A154,$C154,0)</f>
        <v>0</v>
      </c>
      <c r="IJ154" s="69" t="n">
        <f aca="false">IF(IJ54=$A154,$C154,0)</f>
        <v>0</v>
      </c>
      <c r="IK154" s="69" t="n">
        <f aca="false">IF(IK54=$A154,$C154,0)</f>
        <v>0</v>
      </c>
      <c r="IL154" s="69" t="n">
        <f aca="false">IF(IL54=$A154,$C154,0)</f>
        <v>0</v>
      </c>
      <c r="IM154" s="69" t="n">
        <f aca="false">IF(IM54=$A154,$C154,0)</f>
        <v>0</v>
      </c>
      <c r="IN154" s="69" t="n">
        <f aca="false">IF(IN54=$A154,$C154,0)</f>
        <v>0</v>
      </c>
      <c r="IO154" s="69" t="n">
        <f aca="false">IF(IO54=$A154,$C154,0)</f>
        <v>0</v>
      </c>
      <c r="IP154" s="69" t="n">
        <f aca="false">IF(IP54=$A154,$C154,0)</f>
        <v>0</v>
      </c>
      <c r="IQ154" s="69" t="n">
        <f aca="false">IF(IQ54=$A154,$C154,0)</f>
        <v>0</v>
      </c>
      <c r="IR154" s="69" t="n">
        <f aca="false">IF(IR54=$A154,$C154,0)</f>
        <v>0</v>
      </c>
      <c r="IS154" s="69" t="n">
        <f aca="false">IF(IS54=$A154,$C154,0)</f>
        <v>0</v>
      </c>
      <c r="IT154" s="69" t="n">
        <f aca="false">IF(IT54=$A154,$C154,0)</f>
        <v>0</v>
      </c>
      <c r="IU154" s="69" t="n">
        <f aca="false">IF(IU54=$A154,$C154,0)</f>
        <v>0</v>
      </c>
      <c r="IV154" s="69" t="n">
        <f aca="false">IF(IV54=$A154,$C154,0)</f>
        <v>0</v>
      </c>
      <c r="IW154" s="69" t="n">
        <f aca="false">IF(IW54=$A154,$C154,0)</f>
        <v>0</v>
      </c>
      <c r="IX154" s="69" t="n">
        <f aca="false">IF(IX54=$A154,$C154,0)</f>
        <v>0</v>
      </c>
      <c r="IY154" s="69" t="n">
        <f aca="false">IF(IY54=$A154,$C154,0)</f>
        <v>0</v>
      </c>
      <c r="IZ154" s="69" t="n">
        <f aca="false">IF(IZ54=$A154,$C154,0)</f>
        <v>0</v>
      </c>
      <c r="JA154" s="69" t="n">
        <f aca="false">IF(JA54=$A154,$C154,0)</f>
        <v>0</v>
      </c>
      <c r="JB154" s="69" t="n">
        <f aca="false">IF(JB54=$A154,$C154,0)</f>
        <v>0</v>
      </c>
      <c r="JC154" s="69" t="n">
        <f aca="false">IF(JC54=$A154,$C154,0)</f>
        <v>0</v>
      </c>
      <c r="JD154" s="69" t="n">
        <f aca="false">IF(JD54=$A154,$C154,0)</f>
        <v>0</v>
      </c>
      <c r="JE154" s="69" t="n">
        <f aca="false">IF(JE54=$A154,$C154,0)</f>
        <v>0</v>
      </c>
      <c r="JF154" s="69" t="n">
        <f aca="false">IF(JF54=$A154,$C154,0)</f>
        <v>0</v>
      </c>
      <c r="JG154" s="69" t="n">
        <f aca="false">IF(JG54=$A154,$C154,0)</f>
        <v>0</v>
      </c>
      <c r="JH154" s="69" t="n">
        <f aca="false">IF(JH54=$A154,$C154,0)</f>
        <v>0</v>
      </c>
      <c r="JI154" s="69" t="n">
        <f aca="false">IF(JI54=$A154,$C154,0)</f>
        <v>0</v>
      </c>
      <c r="JJ154" s="69" t="n">
        <f aca="false">IF(JJ54=$A154,$C154,0)</f>
        <v>0</v>
      </c>
      <c r="JK154" s="69" t="n">
        <f aca="false">IF(JK54=$A154,$C154,0)</f>
        <v>0</v>
      </c>
      <c r="JL154" s="69" t="n">
        <f aca="false">IF(JL54=$A154,$C154,0)</f>
        <v>0</v>
      </c>
      <c r="JM154" s="69" t="n">
        <f aca="false">IF(JM54=$A154,$C154,0)</f>
        <v>0</v>
      </c>
      <c r="JN154" s="69" t="n">
        <f aca="false">IF(JN54=$A154,$C154,0)</f>
        <v>0</v>
      </c>
      <c r="JO154" s="69" t="n">
        <f aca="false">IF(JO54=$A154,$C154,0)</f>
        <v>0</v>
      </c>
      <c r="JP154" s="69" t="n">
        <f aca="false">IF(JP54=$A154,$C154,0)</f>
        <v>0</v>
      </c>
      <c r="JQ154" s="69" t="n">
        <f aca="false">IF(JQ54=$A154,$C154,0)</f>
        <v>0</v>
      </c>
      <c r="JR154" s="69" t="n">
        <f aca="false">IF(JR54=$A154,$C154,0)</f>
        <v>0</v>
      </c>
      <c r="JS154" s="69" t="n">
        <f aca="false">IF(JS54=$A154,$C154,0)</f>
        <v>0</v>
      </c>
      <c r="JT154" s="69" t="n">
        <f aca="false">IF(JT54=$A154,$C154,0)</f>
        <v>0</v>
      </c>
      <c r="JU154" s="69" t="n">
        <f aca="false">IF(JU54=$A154,$C154,0)</f>
        <v>0</v>
      </c>
      <c r="JV154" s="69" t="n">
        <f aca="false">IF(JV54=$A154,$C154,0)</f>
        <v>0</v>
      </c>
      <c r="JW154" s="69" t="n">
        <f aca="false">IF(JW54=$A154,$C154,0)</f>
        <v>0</v>
      </c>
      <c r="JX154" s="69" t="n">
        <f aca="false">IF(JX54=$A154,$C154,0)</f>
        <v>0</v>
      </c>
      <c r="JY154" s="69" t="n">
        <f aca="false">IF(JY54=$A154,$C154,0)</f>
        <v>0</v>
      </c>
      <c r="JZ154" s="69" t="n">
        <f aca="false">IF(JZ54=$A154,$C154,0)</f>
        <v>0</v>
      </c>
      <c r="KA154" s="69" t="n">
        <f aca="false">IF(KA54=$A154,$C154,0)</f>
        <v>0</v>
      </c>
      <c r="KB154" s="69" t="n">
        <f aca="false">IF(KB54=$A154,$C154,0)</f>
        <v>0</v>
      </c>
      <c r="KC154" s="69" t="n">
        <f aca="false">IF(KC54=$A154,$C154,0)</f>
        <v>0</v>
      </c>
      <c r="KD154" s="69" t="n">
        <f aca="false">IF(KD54=$A154,$C154,0)</f>
        <v>0</v>
      </c>
      <c r="KE154" s="69" t="n">
        <f aca="false">IF(KE54=$A154,$C154,0)</f>
        <v>0</v>
      </c>
      <c r="KF154" s="69" t="n">
        <f aca="false">IF(KF54=$A154,$C154,0)</f>
        <v>0</v>
      </c>
      <c r="KG154" s="69" t="n">
        <f aca="false">IF(KG54=$A154,$C154,0)</f>
        <v>0</v>
      </c>
      <c r="KH154" s="69" t="n">
        <f aca="false">IF(KH54=$A154,$C154,0)</f>
        <v>0</v>
      </c>
      <c r="KI154" s="69" t="n">
        <f aca="false">IF(KI54=$A154,$C154,0)</f>
        <v>0</v>
      </c>
      <c r="KJ154" s="69" t="n">
        <f aca="false">IF(KJ54=$A154,$C154,0)</f>
        <v>0</v>
      </c>
      <c r="KK154" s="69" t="n">
        <f aca="false">IF(KK54=$A154,$C154,0)</f>
        <v>0</v>
      </c>
      <c r="KL154" s="69" t="n">
        <f aca="false">IF(KL54=$A154,$C154,0)</f>
        <v>0</v>
      </c>
      <c r="KM154" s="69" t="n">
        <f aca="false">IF(KM54=$A154,$C154,0)</f>
        <v>0</v>
      </c>
      <c r="KN154" s="69" t="n">
        <f aca="false">IF(KN54=$A154,$C154,0)</f>
        <v>0</v>
      </c>
      <c r="KO154" s="69" t="n">
        <f aca="false">IF(KO54=$A154,$C154,0)</f>
        <v>0</v>
      </c>
      <c r="KP154" s="69" t="n">
        <f aca="false">IF(KP54=$A154,$C154,0)</f>
        <v>0</v>
      </c>
      <c r="KQ154" s="69" t="n">
        <f aca="false">IF(KQ54=$A154,$C154,0)</f>
        <v>0</v>
      </c>
      <c r="KR154" s="69" t="n">
        <f aca="false">IF(KR54=$A154,$C154,0)</f>
        <v>0</v>
      </c>
      <c r="KS154" s="69" t="n">
        <f aca="false">IF(KS54=$A154,$C154,0)</f>
        <v>0</v>
      </c>
      <c r="KT154" s="69" t="n">
        <f aca="false">IF(KT54=$A154,$C154,0)</f>
        <v>0</v>
      </c>
      <c r="KU154" s="69" t="n">
        <f aca="false">IF(KU54=$A154,$C154,0)</f>
        <v>0</v>
      </c>
      <c r="KV154" s="69" t="n">
        <f aca="false">IF(KV54=$A154,$C154,0)</f>
        <v>0</v>
      </c>
      <c r="KW154" s="69" t="n">
        <f aca="false">IF(KW54=$A154,$C154,0)</f>
        <v>0</v>
      </c>
      <c r="KX154" s="69" t="n">
        <f aca="false">IF(KX54=$A154,$C154,0)</f>
        <v>0</v>
      </c>
      <c r="KY154" s="69" t="n">
        <f aca="false">IF(KY54=$A154,$C154,0)</f>
        <v>0</v>
      </c>
      <c r="KZ154" s="69" t="n">
        <f aca="false">IF(KZ54=$A154,$C154,0)</f>
        <v>0</v>
      </c>
      <c r="LA154" s="69" t="n">
        <f aca="false">IF(LA54=$A154,$C154,0)</f>
        <v>0</v>
      </c>
      <c r="LB154" s="69" t="n">
        <f aca="false">IF(LB54=$A154,$C154,0)</f>
        <v>0</v>
      </c>
      <c r="LC154" s="69" t="n">
        <f aca="false">IF(LC54=$A154,$C154,0)</f>
        <v>0</v>
      </c>
      <c r="LD154" s="69" t="n">
        <f aca="false">IF(LD54=$A154,$C154,0)</f>
        <v>0</v>
      </c>
      <c r="LE154" s="69" t="n">
        <f aca="false">IF(LE54=$A154,$C154,0)</f>
        <v>0</v>
      </c>
      <c r="LF154" s="69" t="n">
        <f aca="false">IF(LF54=$A154,$C154,0)</f>
        <v>0</v>
      </c>
      <c r="LG154" s="69" t="n">
        <f aca="false">IF(LG54=$A154,$C154,0)</f>
        <v>0</v>
      </c>
      <c r="LH154" s="69" t="n">
        <f aca="false">IF(LH54=$A154,$C154,0)</f>
        <v>0</v>
      </c>
      <c r="LI154" s="69" t="n">
        <f aca="false">IF(LI54=$A154,$C154,0)</f>
        <v>0</v>
      </c>
      <c r="LJ154" s="69" t="n">
        <f aca="false">IF(LJ54=$A154,$C154,0)</f>
        <v>0</v>
      </c>
      <c r="LK154" s="69" t="n">
        <f aca="false">IF(LK54=$A154,$C154,0)</f>
        <v>0</v>
      </c>
      <c r="LL154" s="69" t="n">
        <f aca="false">IF(LL54=$A154,$C154,0)</f>
        <v>0</v>
      </c>
      <c r="LM154" s="69" t="n">
        <f aca="false">IF(LM54=$A154,$C154,0)</f>
        <v>0</v>
      </c>
      <c r="LN154" s="69" t="n">
        <f aca="false">IF(LN54=$A154,$C154,0)</f>
        <v>0</v>
      </c>
      <c r="LO154" s="69" t="n">
        <f aca="false">IF(LO54=$A154,$C154,0)</f>
        <v>0</v>
      </c>
      <c r="LP154" s="69" t="n">
        <f aca="false">IF(LP54=$A154,$C154,0)</f>
        <v>0</v>
      </c>
      <c r="LQ154" s="69" t="n">
        <f aca="false">IF(LQ54=$A154,$C154,0)</f>
        <v>0</v>
      </c>
      <c r="LR154" s="69" t="n">
        <f aca="false">IF(LR54=$A154,$C154,0)</f>
        <v>0</v>
      </c>
      <c r="LS154" s="69" t="n">
        <f aca="false">IF(LS54=$A154,$C154,0)</f>
        <v>0</v>
      </c>
      <c r="LT154" s="69" t="n">
        <f aca="false">IF(LT54=$A154,$C154,0)</f>
        <v>0</v>
      </c>
      <c r="LU154" s="69" t="n">
        <f aca="false">IF(LU54=$A154,$C154,0)</f>
        <v>0</v>
      </c>
      <c r="LV154" s="69" t="n">
        <f aca="false">IF(LV54=$A154,$C154,0)</f>
        <v>0</v>
      </c>
      <c r="LW154" s="69" t="n">
        <f aca="false">IF(LW54=$A154,$C154,0)</f>
        <v>0</v>
      </c>
      <c r="LX154" s="69" t="n">
        <f aca="false">IF(LX54=$A154,$C154,0)</f>
        <v>0</v>
      </c>
      <c r="LY154" s="69" t="n">
        <f aca="false">IF(LY54=$A154,$C154,0)</f>
        <v>0</v>
      </c>
      <c r="LZ154" s="69" t="n">
        <f aca="false">IF(LZ54=$A154,$C154,0)</f>
        <v>0</v>
      </c>
      <c r="MA154" s="69" t="n">
        <f aca="false">IF(MA54=$A154,$C154,0)</f>
        <v>0</v>
      </c>
      <c r="MB154" s="69" t="n">
        <f aca="false">IF(MB54=$A154,$C154,0)</f>
        <v>0</v>
      </c>
      <c r="MC154" s="69" t="n">
        <f aca="false">IF(MC54=$A154,$C154,0)</f>
        <v>0</v>
      </c>
      <c r="MD154" s="69" t="n">
        <f aca="false">IF(MD54=$A154,$C154,0)</f>
        <v>0</v>
      </c>
      <c r="ME154" s="69" t="n">
        <f aca="false">IF(ME54=$A154,$C154,0)</f>
        <v>0</v>
      </c>
      <c r="MF154" s="69" t="n">
        <f aca="false">IF(MF54=$A154,$C154,0)</f>
        <v>0</v>
      </c>
      <c r="MG154" s="69" t="n">
        <f aca="false">IF(MG54=$A154,$C154,0)</f>
        <v>0</v>
      </c>
      <c r="MH154" s="69" t="n">
        <f aca="false">IF(MH54=$A154,$C154,0)</f>
        <v>0</v>
      </c>
      <c r="MI154" s="69" t="n">
        <f aca="false">IF(MI54=$A154,$C154,0)</f>
        <v>0</v>
      </c>
      <c r="MJ154" s="69" t="n">
        <f aca="false">IF(MJ54=$A154,$C154,0)</f>
        <v>0</v>
      </c>
      <c r="MK154" s="69" t="n">
        <f aca="false">IF(MK54=$A154,$C154,0)</f>
        <v>0</v>
      </c>
      <c r="ML154" s="69" t="n">
        <f aca="false">IF(ML54=$A154,$C154,0)</f>
        <v>0</v>
      </c>
      <c r="MM154" s="69" t="n">
        <f aca="false">IF(MM54=$A154,$C154,0)</f>
        <v>0</v>
      </c>
      <c r="MN154" s="69" t="n">
        <f aca="false">IF(MN54=$A154,$C154,0)</f>
        <v>0</v>
      </c>
      <c r="MO154" s="69" t="n">
        <f aca="false">IF(MO54=$A154,$C154,0)</f>
        <v>0</v>
      </c>
      <c r="MP154" s="69" t="n">
        <f aca="false">IF(MP54=$A154,$C154,0)</f>
        <v>0</v>
      </c>
      <c r="MQ154" s="69" t="n">
        <f aca="false">IF(MQ54=$A154,$C154,0)</f>
        <v>0</v>
      </c>
      <c r="MR154" s="69" t="n">
        <f aca="false">IF(MR54=$A154,$C154,0)</f>
        <v>0</v>
      </c>
      <c r="MS154" s="69" t="n">
        <f aca="false">IF(MS54=$A154,$C154,0)</f>
        <v>0</v>
      </c>
      <c r="MT154" s="69" t="n">
        <f aca="false">IF(MT54=$A154,$C154,0)</f>
        <v>0</v>
      </c>
      <c r="MU154" s="69" t="n">
        <f aca="false">IF(MU54=$A154,$C154,0)</f>
        <v>0</v>
      </c>
      <c r="MV154" s="69" t="n">
        <f aca="false">IF(MV54=$A154,$C154,0)</f>
        <v>0</v>
      </c>
      <c r="MW154" s="69" t="n">
        <f aca="false">IF(MW54=$A154,$C154,0)</f>
        <v>0</v>
      </c>
      <c r="MX154" s="69" t="n">
        <f aca="false">IF(MX54=$A154,$C154,0)</f>
        <v>0</v>
      </c>
      <c r="MY154" s="69" t="n">
        <f aca="false">IF(MY54=$A154,$C154,0)</f>
        <v>0</v>
      </c>
      <c r="MZ154" s="69" t="n">
        <f aca="false">IF(MZ54=$A154,$C154,0)</f>
        <v>0</v>
      </c>
      <c r="NA154" s="69" t="n">
        <f aca="false">IF(NA54=$A154,$C154,0)</f>
        <v>0</v>
      </c>
      <c r="NB154" s="69" t="n">
        <f aca="false">IF(NB54=$A154,$C154,0)</f>
        <v>0</v>
      </c>
      <c r="NC154" s="69" t="n">
        <f aca="false">IF(NC54=$A154,$C154,0)</f>
        <v>0</v>
      </c>
      <c r="ND154" s="69" t="n">
        <f aca="false">IF(ND54=$A154,$C154,0)</f>
        <v>0</v>
      </c>
      <c r="NE154" s="69" t="n">
        <f aca="false">IF(NE54=$A154,$C154,0)</f>
        <v>0</v>
      </c>
      <c r="NF154" s="69" t="n">
        <f aca="false">IF(NF54=$A154,$C154,0)</f>
        <v>0</v>
      </c>
      <c r="NG154" s="69" t="n">
        <f aca="false">IF(NG54=$A154,$C154,0)</f>
        <v>0</v>
      </c>
      <c r="NH154" s="69" t="n">
        <f aca="false">IF(NH54=$A154,$C154,0)</f>
        <v>0</v>
      </c>
      <c r="NI154" s="69" t="n">
        <f aca="false">IF(NI54=$A154,$C154,0)</f>
        <v>0</v>
      </c>
      <c r="NJ154" s="69" t="n">
        <f aca="false">IF(NJ54=$A154,$C154,0)</f>
        <v>0</v>
      </c>
      <c r="NK154" s="69" t="n">
        <f aca="false">IF(NK54=$A154,$C154,0)</f>
        <v>0</v>
      </c>
      <c r="NL154" s="69" t="n">
        <f aca="false">IF(NL54=$A154,$C154,0)</f>
        <v>0</v>
      </c>
      <c r="NM154" s="69" t="n">
        <f aca="false">IF(NM54=$A154,$C154,0)</f>
        <v>0</v>
      </c>
      <c r="NN154" s="69" t="n">
        <f aca="false">IF(NN54=$A154,$C154,0)</f>
        <v>0</v>
      </c>
      <c r="NO154" s="69" t="n">
        <f aca="false">IF(NO54=$A154,$C154,0)</f>
        <v>0</v>
      </c>
      <c r="NP154" s="69" t="n">
        <f aca="false">IF(NP54=$A154,$C154,0)</f>
        <v>0</v>
      </c>
      <c r="NQ154" s="69" t="n">
        <f aca="false">IF(NQ54=$A154,$C154,0)</f>
        <v>0</v>
      </c>
      <c r="NR154" s="69" t="n">
        <f aca="false">IF(NR54=$A154,$C154,0)</f>
        <v>0</v>
      </c>
      <c r="NS154" s="69" t="n">
        <f aca="false">IF(NS54=$A154,$C154,0)</f>
        <v>0</v>
      </c>
      <c r="NT154" s="69" t="n">
        <f aca="false">IF(NT54=$A154,$C154,0)</f>
        <v>0</v>
      </c>
      <c r="NU154" s="69" t="n">
        <f aca="false">IF(NU54=$A154,$C154,0)</f>
        <v>0</v>
      </c>
      <c r="NV154" s="69" t="n">
        <f aca="false">IF(NV54=$A154,$C154,0)</f>
        <v>0</v>
      </c>
      <c r="NW154" s="69" t="n">
        <f aca="false">IF(NW54=$A154,$C154,0)</f>
        <v>0</v>
      </c>
      <c r="NX154" s="69" t="n">
        <f aca="false">IF(NX54=$A154,$C154,0)</f>
        <v>0</v>
      </c>
      <c r="NY154" s="69" t="n">
        <f aca="false">IF(NY54=$A154,$C154,0)</f>
        <v>0</v>
      </c>
      <c r="NZ154" s="69" t="n">
        <f aca="false">IF(NZ54=$A154,$C154,0)</f>
        <v>0</v>
      </c>
      <c r="OA154" s="69" t="n">
        <f aca="false">IF(OA54=$A154,$C154,0)</f>
        <v>0</v>
      </c>
      <c r="OB154" s="69" t="n">
        <f aca="false">IF(OB54=$A154,$C154,0)</f>
        <v>0</v>
      </c>
      <c r="OC154" s="69" t="n">
        <f aca="false">IF(OC54=$A154,$C154,0)</f>
        <v>0</v>
      </c>
      <c r="OD154" s="69" t="n">
        <f aca="false">IF(OD54=$A154,$C154,0)</f>
        <v>0</v>
      </c>
      <c r="OE154" s="69" t="n">
        <f aca="false">IF(OE54=$A154,$C154,0)</f>
        <v>0</v>
      </c>
      <c r="OF154" s="69" t="n">
        <f aca="false">IF(OF54=$A154,$C154,0)</f>
        <v>0</v>
      </c>
      <c r="OG154" s="69" t="n">
        <f aca="false">IF(OG54=$A154,$C154,0)</f>
        <v>0</v>
      </c>
      <c r="OH154" s="69" t="n">
        <f aca="false">IF(OH54=$A154,$C154,0)</f>
        <v>0</v>
      </c>
      <c r="OI154" s="69" t="n">
        <f aca="false">IF(OI54=$A154,$C154,0)</f>
        <v>0</v>
      </c>
      <c r="OJ154" s="69" t="n">
        <f aca="false">IF(OJ54=$A154,$C154,0)</f>
        <v>0</v>
      </c>
      <c r="OK154" s="69" t="n">
        <f aca="false">IF(OK54=$A154,$C154,0)</f>
        <v>0</v>
      </c>
      <c r="OL154" s="69" t="n">
        <f aca="false">IF(OL54=$A154,$C154,0)</f>
        <v>0</v>
      </c>
      <c r="OM154" s="69" t="n">
        <f aca="false">IF(OM54=$A154,$C154,0)</f>
        <v>0</v>
      </c>
    </row>
    <row r="155" customFormat="false" ht="14.25" hidden="false" customHeight="false" outlineLevel="0" collapsed="false">
      <c r="A155" s="69" t="s">
        <v>10359</v>
      </c>
      <c r="B155" s="100" t="s">
        <v>122</v>
      </c>
      <c r="C155" s="95" t="e">
        <f aca="false">_xlfn.single(IF($B155="","",INDEX(zo!#ref!,MATCH($B155,zo!$A$6:$A$61,0),0)))</f>
        <v>#NAME?</v>
      </c>
      <c r="D155" s="69" t="e">
        <f aca="false">IF(D55=$A155,$C155,0)</f>
        <v>#NAME?</v>
      </c>
      <c r="E155" s="69" t="e">
        <f aca="false">IF(E55=$A155,$C155,0)</f>
        <v>#NAME?</v>
      </c>
      <c r="F155" s="69" t="e">
        <f aca="false">IF(F55=$A155,$C155,0)</f>
        <v>#NAME?</v>
      </c>
      <c r="G155" s="69" t="e">
        <f aca="false">IF(G55=$A155,$C155,0)</f>
        <v>#NAME?</v>
      </c>
      <c r="H155" s="69" t="e">
        <f aca="false">IF(H55=$A155,$C155,0)</f>
        <v>#NAME?</v>
      </c>
      <c r="I155" s="69" t="e">
        <f aca="false">IF(I55=$A155,$C155,0)</f>
        <v>#NAME?</v>
      </c>
      <c r="J155" s="69" t="e">
        <f aca="false">IF(J55=$A155,$C155,0)</f>
        <v>#NAME?</v>
      </c>
      <c r="K155" s="69" t="e">
        <f aca="false">IF(K55=$A155,$C155,0)</f>
        <v>#NAME?</v>
      </c>
      <c r="L155" s="69" t="e">
        <f aca="false">IF(L55=$A155,$C155,0)</f>
        <v>#NAME?</v>
      </c>
      <c r="M155" s="69" t="e">
        <f aca="false">IF(M55=$A155,$C155,0)</f>
        <v>#NAME?</v>
      </c>
      <c r="N155" s="69" t="e">
        <f aca="false">IF(N55=$A155,$C155,0)</f>
        <v>#NAME?</v>
      </c>
      <c r="O155" s="69" t="e">
        <f aca="false">IF(O55=$A155,$C155,0)</f>
        <v>#NAME?</v>
      </c>
      <c r="P155" s="69" t="e">
        <f aca="false">IF(P55=$A155,$C155,0)</f>
        <v>#NAME?</v>
      </c>
      <c r="Q155" s="69" t="n">
        <f aca="false">IF(Q55=$A155,$C155,0)</f>
        <v>0</v>
      </c>
      <c r="R155" s="69" t="n">
        <f aca="false">IF(R55=$A155,$C155,0)</f>
        <v>0</v>
      </c>
      <c r="S155" s="69" t="n">
        <f aca="false">IF(S55=$A155,$C155,0)</f>
        <v>0</v>
      </c>
      <c r="T155" s="69" t="n">
        <f aca="false">IF(T55=$A155,$C155,0)</f>
        <v>0</v>
      </c>
      <c r="U155" s="69" t="n">
        <f aca="false">IF(U55=$A155,$C155,0)</f>
        <v>0</v>
      </c>
      <c r="V155" s="69" t="n">
        <f aca="false">IF(V55=$A155,$C155,0)</f>
        <v>0</v>
      </c>
      <c r="W155" s="69" t="n">
        <f aca="false">IF(W55=$A155,$C155,0)</f>
        <v>0</v>
      </c>
      <c r="X155" s="69" t="n">
        <f aca="false">IF(X55=$A155,$C155,0)</f>
        <v>0</v>
      </c>
      <c r="Y155" s="69" t="n">
        <f aca="false">IF(Y55=$A155,$C155,0)</f>
        <v>0</v>
      </c>
      <c r="Z155" s="69" t="n">
        <f aca="false">IF(Z55=$A155,$C155,0)</f>
        <v>0</v>
      </c>
      <c r="AA155" s="69" t="n">
        <f aca="false">IF(AA55=$A155,$C155,0)</f>
        <v>0</v>
      </c>
      <c r="AB155" s="69" t="n">
        <f aca="false">IF(AB55=$A155,$C155,0)</f>
        <v>0</v>
      </c>
      <c r="AC155" s="69" t="n">
        <f aca="false">IF(AC55=$A155,$C155,0)</f>
        <v>0</v>
      </c>
      <c r="AD155" s="69" t="n">
        <f aca="false">IF(AD55=$A155,$C155,0)</f>
        <v>0</v>
      </c>
      <c r="AE155" s="69" t="n">
        <f aca="false">IF(AE55=$A155,$C155,0)</f>
        <v>0</v>
      </c>
      <c r="AF155" s="69" t="n">
        <f aca="false">IF(AF55=$A155,$C155,0)</f>
        <v>0</v>
      </c>
      <c r="AG155" s="69" t="n">
        <f aca="false">IF(AG55=$A155,$C155,0)</f>
        <v>0</v>
      </c>
      <c r="AH155" s="69" t="n">
        <f aca="false">IF(AH55=$A155,$C155,0)</f>
        <v>0</v>
      </c>
      <c r="AI155" s="69" t="n">
        <f aca="false">IF(AI55=$A155,$C155,0)</f>
        <v>0</v>
      </c>
      <c r="AJ155" s="69" t="n">
        <f aca="false">IF(AJ55=$A155,$C155,0)</f>
        <v>0</v>
      </c>
      <c r="AK155" s="69" t="n">
        <f aca="false">IF(AK55=$A155,$C155,0)</f>
        <v>0</v>
      </c>
      <c r="AL155" s="69" t="n">
        <f aca="false">IF(AL55=$A155,$C155,0)</f>
        <v>0</v>
      </c>
      <c r="AM155" s="69" t="n">
        <f aca="false">IF(AM55=$A155,$C155,0)</f>
        <v>0</v>
      </c>
      <c r="AN155" s="69" t="n">
        <f aca="false">IF(AN55=$A155,$C155,0)</f>
        <v>0</v>
      </c>
      <c r="AO155" s="69" t="n">
        <f aca="false">IF(AO55=$A155,$C155,0)</f>
        <v>0</v>
      </c>
      <c r="AP155" s="69" t="n">
        <f aca="false">IF(AP55=$A155,$C155,0)</f>
        <v>0</v>
      </c>
      <c r="AQ155" s="69" t="n">
        <f aca="false">IF(AQ55=$A155,$C155,0)</f>
        <v>0</v>
      </c>
      <c r="AR155" s="69" t="n">
        <f aca="false">IF(AR55=$A155,$C155,0)</f>
        <v>0</v>
      </c>
      <c r="AS155" s="69" t="n">
        <f aca="false">IF(AS55=$A155,$C155,0)</f>
        <v>0</v>
      </c>
      <c r="AT155" s="69" t="n">
        <f aca="false">IF(AT55=$A155,$C155,0)</f>
        <v>0</v>
      </c>
      <c r="AU155" s="69" t="n">
        <f aca="false">IF(AU55=$A155,$C155,0)</f>
        <v>0</v>
      </c>
      <c r="AV155" s="69" t="n">
        <f aca="false">IF(AV55=$A155,$C155,0)</f>
        <v>0</v>
      </c>
      <c r="AW155" s="69" t="n">
        <f aca="false">IF(AW55=$A155,$C155,0)</f>
        <v>0</v>
      </c>
      <c r="AX155" s="69" t="n">
        <f aca="false">IF(AX55=$A155,$C155,0)</f>
        <v>0</v>
      </c>
      <c r="AY155" s="69" t="n">
        <f aca="false">IF(AY55=$A155,$C155,0)</f>
        <v>0</v>
      </c>
      <c r="AZ155" s="69" t="n">
        <f aca="false">IF(AZ55=$A155,$C155,0)</f>
        <v>0</v>
      </c>
      <c r="BA155" s="69" t="n">
        <f aca="false">IF(BA55=$A155,$C155,0)</f>
        <v>0</v>
      </c>
      <c r="BB155" s="69" t="n">
        <f aca="false">IF(BB55=$A155,$C155,0)</f>
        <v>0</v>
      </c>
      <c r="BC155" s="69" t="n">
        <f aca="false">IF(BC55=$A155,$C155,0)</f>
        <v>0</v>
      </c>
      <c r="BD155" s="69" t="n">
        <f aca="false">IF(BD55=$A155,$C155,0)</f>
        <v>0</v>
      </c>
      <c r="BE155" s="69" t="n">
        <f aca="false">IF(BE55=$A155,$C155,0)</f>
        <v>0</v>
      </c>
      <c r="BF155" s="69" t="n">
        <f aca="false">IF(BF55=$A155,$C155,0)</f>
        <v>0</v>
      </c>
      <c r="BG155" s="69" t="n">
        <f aca="false">IF(BG55=$A155,$C155,0)</f>
        <v>0</v>
      </c>
      <c r="BH155" s="69" t="n">
        <f aca="false">IF(BH55=$A155,$C155,0)</f>
        <v>0</v>
      </c>
      <c r="BI155" s="69" t="n">
        <f aca="false">IF(BI55=$A155,$C155,0)</f>
        <v>0</v>
      </c>
      <c r="BJ155" s="69" t="n">
        <f aca="false">IF(BJ55=$A155,$C155,0)</f>
        <v>0</v>
      </c>
      <c r="BK155" s="69" t="n">
        <f aca="false">IF(BK55=$A155,$C155,0)</f>
        <v>0</v>
      </c>
      <c r="BL155" s="69" t="n">
        <f aca="false">IF(BL55=$A155,$C155,0)</f>
        <v>0</v>
      </c>
      <c r="BM155" s="69" t="n">
        <f aca="false">IF(BM55=$A155,$C155,0)</f>
        <v>0</v>
      </c>
      <c r="BN155" s="69" t="n">
        <f aca="false">IF(BN55=$A155,$C155,0)</f>
        <v>0</v>
      </c>
      <c r="BO155" s="69" t="n">
        <f aca="false">IF(BO55=$A155,$C155,0)</f>
        <v>0</v>
      </c>
      <c r="BP155" s="69" t="n">
        <f aca="false">IF(BP55=$A155,$C155,0)</f>
        <v>0</v>
      </c>
      <c r="BQ155" s="69" t="n">
        <f aca="false">IF(BQ55=$A155,$C155,0)</f>
        <v>0</v>
      </c>
      <c r="BR155" s="69" t="n">
        <f aca="false">IF(BR55=$A155,$C155,0)</f>
        <v>0</v>
      </c>
      <c r="BS155" s="69" t="n">
        <f aca="false">IF(BS55=$A155,$C155,0)</f>
        <v>0</v>
      </c>
      <c r="BT155" s="69" t="n">
        <f aca="false">IF(BT55=$A155,$C155,0)</f>
        <v>0</v>
      </c>
      <c r="BU155" s="69" t="n">
        <f aca="false">IF(BU55=$A155,$C155,0)</f>
        <v>0</v>
      </c>
      <c r="BV155" s="69" t="n">
        <f aca="false">IF(BV55=$A155,$C155,0)</f>
        <v>0</v>
      </c>
      <c r="BW155" s="69" t="n">
        <f aca="false">IF(BW55=$A155,$C155,0)</f>
        <v>0</v>
      </c>
      <c r="BX155" s="69" t="n">
        <f aca="false">IF(BX55=$A155,$C155,0)</f>
        <v>0</v>
      </c>
      <c r="BY155" s="69" t="n">
        <f aca="false">IF(BY55=$A155,$C155,0)</f>
        <v>0</v>
      </c>
      <c r="BZ155" s="69" t="n">
        <f aca="false">IF(BZ55=$A155,$C155,0)</f>
        <v>0</v>
      </c>
      <c r="CA155" s="69" t="n">
        <f aca="false">IF(CA55=$A155,$C155,0)</f>
        <v>0</v>
      </c>
      <c r="CB155" s="69" t="n">
        <f aca="false">IF(CB55=$A155,$C155,0)</f>
        <v>0</v>
      </c>
      <c r="CC155" s="69" t="n">
        <f aca="false">IF(CC55=$A155,$C155,0)</f>
        <v>0</v>
      </c>
      <c r="CD155" s="69" t="n">
        <f aca="false">IF(CD55=$A155,$C155,0)</f>
        <v>0</v>
      </c>
      <c r="CE155" s="69" t="n">
        <f aca="false">IF(CE55=$A155,$C155,0)</f>
        <v>0</v>
      </c>
      <c r="CF155" s="69" t="n">
        <f aca="false">IF(CF55=$A155,$C155,0)</f>
        <v>0</v>
      </c>
      <c r="CG155" s="69" t="n">
        <f aca="false">IF(CG55=$A155,$C155,0)</f>
        <v>0</v>
      </c>
      <c r="CH155" s="69" t="n">
        <f aca="false">IF(CH55=$A155,$C155,0)</f>
        <v>0</v>
      </c>
      <c r="CI155" s="69" t="n">
        <f aca="false">IF(CI55=$A155,$C155,0)</f>
        <v>0</v>
      </c>
      <c r="CJ155" s="69" t="n">
        <f aca="false">IF(CJ55=$A155,$C155,0)</f>
        <v>0</v>
      </c>
      <c r="CK155" s="69" t="n">
        <f aca="false">IF(CK55=$A155,$C155,0)</f>
        <v>0</v>
      </c>
      <c r="CL155" s="69" t="n">
        <f aca="false">IF(CL55=$A155,$C155,0)</f>
        <v>0</v>
      </c>
      <c r="CM155" s="69" t="n">
        <f aca="false">IF(CM55=$A155,$C155,0)</f>
        <v>0</v>
      </c>
      <c r="CN155" s="69" t="n">
        <f aca="false">IF(CN55=$A155,$C155,0)</f>
        <v>0</v>
      </c>
      <c r="CO155" s="69" t="n">
        <f aca="false">IF(CO55=$A155,$C155,0)</f>
        <v>0</v>
      </c>
      <c r="CP155" s="69" t="n">
        <f aca="false">IF(CP55=$A155,$C155,0)</f>
        <v>0</v>
      </c>
      <c r="CQ155" s="69" t="n">
        <f aca="false">IF(CQ55=$A155,$C155,0)</f>
        <v>0</v>
      </c>
      <c r="CR155" s="69" t="n">
        <f aca="false">IF(CR55=$A155,$C155,0)</f>
        <v>0</v>
      </c>
      <c r="CS155" s="69" t="n">
        <f aca="false">IF(CS55=$A155,$C155,0)</f>
        <v>0</v>
      </c>
      <c r="CT155" s="69" t="n">
        <f aca="false">IF(CT55=$A155,$C155,0)</f>
        <v>0</v>
      </c>
      <c r="CU155" s="69" t="n">
        <f aca="false">IF(CU55=$A155,$C155,0)</f>
        <v>0</v>
      </c>
      <c r="CV155" s="69" t="n">
        <f aca="false">IF(CV55=$A155,$C155,0)</f>
        <v>0</v>
      </c>
      <c r="CW155" s="69" t="n">
        <f aca="false">IF(CW55=$A155,$C155,0)</f>
        <v>0</v>
      </c>
      <c r="CX155" s="69" t="n">
        <f aca="false">IF(CX55=$A155,$C155,0)</f>
        <v>0</v>
      </c>
      <c r="CY155" s="69" t="n">
        <f aca="false">IF(CY55=$A155,$C155,0)</f>
        <v>0</v>
      </c>
      <c r="CZ155" s="69" t="n">
        <f aca="false">IF(CZ55=$A155,$C155,0)</f>
        <v>0</v>
      </c>
      <c r="DA155" s="69" t="n">
        <f aca="false">IF(DA55=$A155,$C155,0)</f>
        <v>0</v>
      </c>
      <c r="DB155" s="69" t="n">
        <f aca="false">IF(DB55=$A155,$C155,0)</f>
        <v>0</v>
      </c>
      <c r="DC155" s="69" t="n">
        <f aca="false">IF(DC55=$A155,$C155,0)</f>
        <v>0</v>
      </c>
      <c r="DD155" s="69" t="n">
        <f aca="false">IF(DD55=$A155,$C155,0)</f>
        <v>0</v>
      </c>
      <c r="DE155" s="69" t="n">
        <f aca="false">IF(DE55=$A155,$C155,0)</f>
        <v>0</v>
      </c>
      <c r="DF155" s="69" t="n">
        <f aca="false">IF(DF55=$A155,$C155,0)</f>
        <v>0</v>
      </c>
      <c r="DG155" s="69" t="n">
        <f aca="false">IF(DG55=$A155,$C155,0)</f>
        <v>0</v>
      </c>
      <c r="DH155" s="69" t="n">
        <f aca="false">IF(DH55=$A155,$C155,0)</f>
        <v>0</v>
      </c>
      <c r="DI155" s="69" t="n">
        <f aca="false">IF(DI55=$A155,$C155,0)</f>
        <v>0</v>
      </c>
      <c r="DJ155" s="69" t="n">
        <f aca="false">IF(DJ55=$A155,$C155,0)</f>
        <v>0</v>
      </c>
      <c r="DK155" s="69" t="n">
        <f aca="false">IF(DK55=$A155,$C155,0)</f>
        <v>0</v>
      </c>
      <c r="DL155" s="69" t="n">
        <f aca="false">IF(DL55=$A155,$C155,0)</f>
        <v>0</v>
      </c>
      <c r="DM155" s="69" t="n">
        <f aca="false">IF(DM55=$A155,$C155,0)</f>
        <v>0</v>
      </c>
      <c r="DN155" s="69" t="n">
        <f aca="false">IF(DN55=$A155,$C155,0)</f>
        <v>0</v>
      </c>
      <c r="DO155" s="69" t="n">
        <f aca="false">IF(DO55=$A155,$C155,0)</f>
        <v>0</v>
      </c>
      <c r="DP155" s="69" t="n">
        <f aca="false">IF(DP55=$A155,$C155,0)</f>
        <v>0</v>
      </c>
      <c r="DQ155" s="69" t="n">
        <f aca="false">IF(DQ55=$A155,$C155,0)</f>
        <v>0</v>
      </c>
      <c r="DR155" s="69" t="n">
        <f aca="false">IF(DR55=$A155,$C155,0)</f>
        <v>0</v>
      </c>
      <c r="DS155" s="69" t="n">
        <f aca="false">IF(DS55=$A155,$C155,0)</f>
        <v>0</v>
      </c>
      <c r="DT155" s="69" t="n">
        <f aca="false">IF(DT55=$A155,$C155,0)</f>
        <v>0</v>
      </c>
      <c r="DU155" s="69" t="n">
        <f aca="false">IF(DU55=$A155,$C155,0)</f>
        <v>0</v>
      </c>
      <c r="DV155" s="69" t="n">
        <f aca="false">IF(DV55=$A155,$C155,0)</f>
        <v>0</v>
      </c>
      <c r="DW155" s="69" t="n">
        <f aca="false">IF(DW55=$A155,$C155,0)</f>
        <v>0</v>
      </c>
      <c r="DX155" s="69" t="n">
        <f aca="false">IF(DX55=$A155,$C155,0)</f>
        <v>0</v>
      </c>
      <c r="DY155" s="69" t="n">
        <f aca="false">IF(DY55=$A155,$C155,0)</f>
        <v>0</v>
      </c>
      <c r="DZ155" s="69" t="n">
        <f aca="false">IF(DZ55=$A155,$C155,0)</f>
        <v>0</v>
      </c>
      <c r="EA155" s="69" t="n">
        <f aca="false">IF(EA55=$A155,$C155,0)</f>
        <v>0</v>
      </c>
      <c r="EB155" s="69" t="n">
        <f aca="false">IF(EB55=$A155,$C155,0)</f>
        <v>0</v>
      </c>
      <c r="EC155" s="69" t="n">
        <f aca="false">IF(EC55=$A155,$C155,0)</f>
        <v>0</v>
      </c>
      <c r="ED155" s="69" t="n">
        <f aca="false">IF(ED55=$A155,$C155,0)</f>
        <v>0</v>
      </c>
      <c r="EE155" s="69" t="n">
        <f aca="false">IF(EE55=$A155,$C155,0)</f>
        <v>0</v>
      </c>
      <c r="EF155" s="69" t="n">
        <f aca="false">IF(EF55=$A155,$C155,0)</f>
        <v>0</v>
      </c>
      <c r="EG155" s="69" t="n">
        <f aca="false">IF(EG55=$A155,$C155,0)</f>
        <v>0</v>
      </c>
      <c r="EH155" s="69" t="n">
        <f aca="false">IF(EH55=$A155,$C155,0)</f>
        <v>0</v>
      </c>
      <c r="EI155" s="69" t="n">
        <f aca="false">IF(EI55=$A155,$C155,0)</f>
        <v>0</v>
      </c>
      <c r="EJ155" s="69" t="n">
        <f aca="false">IF(EJ55=$A155,$C155,0)</f>
        <v>0</v>
      </c>
      <c r="EK155" s="69" t="n">
        <f aca="false">IF(EK55=$A155,$C155,0)</f>
        <v>0</v>
      </c>
      <c r="EL155" s="69" t="n">
        <f aca="false">IF(EL55=$A155,$C155,0)</f>
        <v>0</v>
      </c>
      <c r="EM155" s="69" t="n">
        <f aca="false">IF(EM55=$A155,$C155,0)</f>
        <v>0</v>
      </c>
      <c r="EN155" s="69" t="n">
        <f aca="false">IF(EN55=$A155,$C155,0)</f>
        <v>0</v>
      </c>
      <c r="EO155" s="69" t="n">
        <f aca="false">IF(EO55=$A155,$C155,0)</f>
        <v>0</v>
      </c>
      <c r="EP155" s="69" t="n">
        <f aca="false">IF(EP55=$A155,$C155,0)</f>
        <v>0</v>
      </c>
      <c r="EQ155" s="69" t="n">
        <f aca="false">IF(EQ55=$A155,$C155,0)</f>
        <v>0</v>
      </c>
      <c r="ER155" s="69" t="n">
        <f aca="false">IF(ER55=$A155,$C155,0)</f>
        <v>0</v>
      </c>
      <c r="ES155" s="69" t="n">
        <f aca="false">IF(ES55=$A155,$C155,0)</f>
        <v>0</v>
      </c>
      <c r="ET155" s="69" t="n">
        <f aca="false">IF(ET55=$A155,$C155,0)</f>
        <v>0</v>
      </c>
      <c r="EU155" s="69" t="n">
        <f aca="false">IF(EU55=$A155,$C155,0)</f>
        <v>0</v>
      </c>
      <c r="EV155" s="69" t="n">
        <f aca="false">IF(EV55=$A155,$C155,0)</f>
        <v>0</v>
      </c>
      <c r="EW155" s="69" t="n">
        <f aca="false">IF(EW55=$A155,$C155,0)</f>
        <v>0</v>
      </c>
      <c r="EX155" s="69" t="n">
        <f aca="false">IF(EX55=$A155,$C155,0)</f>
        <v>0</v>
      </c>
      <c r="EY155" s="69" t="n">
        <f aca="false">IF(EY55=$A155,$C155,0)</f>
        <v>0</v>
      </c>
      <c r="EZ155" s="69" t="n">
        <f aca="false">IF(EZ55=$A155,$C155,0)</f>
        <v>0</v>
      </c>
      <c r="FA155" s="69" t="n">
        <f aca="false">IF(FA55=$A155,$C155,0)</f>
        <v>0</v>
      </c>
      <c r="FB155" s="69" t="n">
        <f aca="false">IF(FB55=$A155,$C155,0)</f>
        <v>0</v>
      </c>
      <c r="FC155" s="69" t="n">
        <f aca="false">IF(FC55=$A155,$C155,0)</f>
        <v>0</v>
      </c>
      <c r="FD155" s="69" t="n">
        <f aca="false">IF(FD55=$A155,$C155,0)</f>
        <v>0</v>
      </c>
      <c r="FE155" s="69" t="n">
        <f aca="false">IF(FE55=$A155,$C155,0)</f>
        <v>0</v>
      </c>
      <c r="FF155" s="69" t="n">
        <f aca="false">IF(FF55=$A155,$C155,0)</f>
        <v>0</v>
      </c>
      <c r="FG155" s="69" t="n">
        <f aca="false">IF(FG55=$A155,$C155,0)</f>
        <v>0</v>
      </c>
      <c r="FH155" s="69" t="n">
        <f aca="false">IF(FH55=$A155,$C155,0)</f>
        <v>0</v>
      </c>
      <c r="FI155" s="69" t="n">
        <f aca="false">IF(FI55=$A155,$C155,0)</f>
        <v>0</v>
      </c>
      <c r="FJ155" s="69" t="n">
        <f aca="false">IF(FJ55=$A155,$C155,0)</f>
        <v>0</v>
      </c>
      <c r="FK155" s="69" t="n">
        <f aca="false">IF(FK55=$A155,$C155,0)</f>
        <v>0</v>
      </c>
      <c r="FL155" s="69" t="n">
        <f aca="false">IF(FL55=$A155,$C155,0)</f>
        <v>0</v>
      </c>
      <c r="FM155" s="69" t="n">
        <f aca="false">IF(FM55=$A155,$C155,0)</f>
        <v>0</v>
      </c>
      <c r="FN155" s="69" t="n">
        <f aca="false">IF(FN55=$A155,$C155,0)</f>
        <v>0</v>
      </c>
      <c r="FO155" s="69" t="n">
        <f aca="false">IF(FO55=$A155,$C155,0)</f>
        <v>0</v>
      </c>
      <c r="FP155" s="69" t="n">
        <f aca="false">IF(FP55=$A155,$C155,0)</f>
        <v>0</v>
      </c>
      <c r="FQ155" s="69" t="n">
        <f aca="false">IF(FQ55=$A155,$C155,0)</f>
        <v>0</v>
      </c>
      <c r="FR155" s="69" t="n">
        <f aca="false">IF(FR55=$A155,$C155,0)</f>
        <v>0</v>
      </c>
      <c r="FS155" s="69" t="n">
        <f aca="false">IF(FS55=$A155,$C155,0)</f>
        <v>0</v>
      </c>
      <c r="FT155" s="69" t="n">
        <f aca="false">IF(FT55=$A155,$C155,0)</f>
        <v>0</v>
      </c>
      <c r="FU155" s="69" t="n">
        <f aca="false">IF(FU55=$A155,$C155,0)</f>
        <v>0</v>
      </c>
      <c r="FV155" s="69" t="n">
        <f aca="false">IF(FV55=$A155,$C155,0)</f>
        <v>0</v>
      </c>
      <c r="FW155" s="69" t="n">
        <f aca="false">IF(FW55=$A155,$C155,0)</f>
        <v>0</v>
      </c>
      <c r="FX155" s="69" t="n">
        <f aca="false">IF(FX55=$A155,$C155,0)</f>
        <v>0</v>
      </c>
      <c r="FY155" s="69" t="n">
        <f aca="false">IF(FY55=$A155,$C155,0)</f>
        <v>0</v>
      </c>
      <c r="FZ155" s="69" t="n">
        <f aca="false">IF(FZ55=$A155,$C155,0)</f>
        <v>0</v>
      </c>
      <c r="GA155" s="69" t="n">
        <f aca="false">IF(GA55=$A155,$C155,0)</f>
        <v>0</v>
      </c>
      <c r="GB155" s="69" t="n">
        <f aca="false">IF(GB55=$A155,$C155,0)</f>
        <v>0</v>
      </c>
      <c r="GC155" s="69" t="n">
        <f aca="false">IF(GC55=$A155,$C155,0)</f>
        <v>0</v>
      </c>
      <c r="GD155" s="69" t="n">
        <f aca="false">IF(GD55=$A155,$C155,0)</f>
        <v>0</v>
      </c>
      <c r="GE155" s="69" t="n">
        <f aca="false">IF(GE55=$A155,$C155,0)</f>
        <v>0</v>
      </c>
      <c r="GF155" s="69" t="n">
        <f aca="false">IF(GF55=$A155,$C155,0)</f>
        <v>0</v>
      </c>
      <c r="GG155" s="69" t="n">
        <f aca="false">IF(GG55=$A155,$C155,0)</f>
        <v>0</v>
      </c>
      <c r="GH155" s="69" t="n">
        <f aca="false">IF(GH55=$A155,$C155,0)</f>
        <v>0</v>
      </c>
      <c r="GI155" s="69" t="n">
        <f aca="false">IF(GI55=$A155,$C155,0)</f>
        <v>0</v>
      </c>
      <c r="GJ155" s="69" t="n">
        <f aca="false">IF(GJ55=$A155,$C155,0)</f>
        <v>0</v>
      </c>
      <c r="GK155" s="69" t="n">
        <f aca="false">IF(GK55=$A155,$C155,0)</f>
        <v>0</v>
      </c>
      <c r="GL155" s="69" t="n">
        <f aca="false">IF(GL55=$A155,$C155,0)</f>
        <v>0</v>
      </c>
      <c r="GM155" s="69" t="n">
        <f aca="false">IF(GM55=$A155,$C155,0)</f>
        <v>0</v>
      </c>
      <c r="GN155" s="69" t="n">
        <f aca="false">IF(GN55=$A155,$C155,0)</f>
        <v>0</v>
      </c>
      <c r="GO155" s="69" t="n">
        <f aca="false">IF(GO55=$A155,$C155,0)</f>
        <v>0</v>
      </c>
      <c r="GP155" s="69" t="n">
        <f aca="false">IF(GP55=$A155,$C155,0)</f>
        <v>0</v>
      </c>
      <c r="GQ155" s="69" t="n">
        <f aca="false">IF(GQ55=$A155,$C155,0)</f>
        <v>0</v>
      </c>
      <c r="GR155" s="69" t="n">
        <f aca="false">IF(GR55=$A155,$C155,0)</f>
        <v>0</v>
      </c>
      <c r="GS155" s="69" t="n">
        <f aca="false">IF(GS55=$A155,$C155,0)</f>
        <v>0</v>
      </c>
      <c r="GT155" s="69" t="n">
        <f aca="false">IF(GT55=$A155,$C155,0)</f>
        <v>0</v>
      </c>
      <c r="GU155" s="69" t="n">
        <f aca="false">IF(GU55=$A155,$C155,0)</f>
        <v>0</v>
      </c>
      <c r="GV155" s="69" t="n">
        <f aca="false">IF(GV55=$A155,$C155,0)</f>
        <v>0</v>
      </c>
      <c r="GW155" s="69" t="n">
        <f aca="false">IF(GW55=$A155,$C155,0)</f>
        <v>0</v>
      </c>
      <c r="GX155" s="69" t="n">
        <f aca="false">IF(GX55=$A155,$C155,0)</f>
        <v>0</v>
      </c>
      <c r="GY155" s="69" t="n">
        <f aca="false">IF(GY55=$A155,$C155,0)</f>
        <v>0</v>
      </c>
      <c r="GZ155" s="69" t="n">
        <f aca="false">IF(GZ55=$A155,$C155,0)</f>
        <v>0</v>
      </c>
      <c r="HA155" s="69" t="n">
        <f aca="false">IF(HA55=$A155,$C155,0)</f>
        <v>0</v>
      </c>
      <c r="HB155" s="69" t="n">
        <f aca="false">IF(HB55=$A155,$C155,0)</f>
        <v>0</v>
      </c>
      <c r="HC155" s="69" t="n">
        <f aca="false">IF(HC55=$A155,$C155,0)</f>
        <v>0</v>
      </c>
      <c r="HD155" s="69" t="n">
        <f aca="false">IF(HD55=$A155,$C155,0)</f>
        <v>0</v>
      </c>
      <c r="HE155" s="69" t="n">
        <f aca="false">IF(HE55=$A155,$C155,0)</f>
        <v>0</v>
      </c>
      <c r="HF155" s="69" t="n">
        <f aca="false">IF(HF55=$A155,$C155,0)</f>
        <v>0</v>
      </c>
      <c r="HG155" s="69" t="n">
        <f aca="false">IF(HG55=$A155,$C155,0)</f>
        <v>0</v>
      </c>
      <c r="HH155" s="69" t="n">
        <f aca="false">IF(HH55=$A155,$C155,0)</f>
        <v>0</v>
      </c>
      <c r="HI155" s="69" t="n">
        <f aca="false">IF(HI55=$A155,$C155,0)</f>
        <v>0</v>
      </c>
      <c r="HJ155" s="69" t="n">
        <f aca="false">IF(HJ55=$A155,$C155,0)</f>
        <v>0</v>
      </c>
      <c r="HK155" s="69" t="n">
        <f aca="false">IF(HK55=$A155,$C155,0)</f>
        <v>0</v>
      </c>
      <c r="HL155" s="69" t="n">
        <f aca="false">IF(HL55=$A155,$C155,0)</f>
        <v>0</v>
      </c>
      <c r="HM155" s="69" t="n">
        <f aca="false">IF(HM55=$A155,$C155,0)</f>
        <v>0</v>
      </c>
      <c r="HN155" s="69" t="n">
        <f aca="false">IF(HN55=$A155,$C155,0)</f>
        <v>0</v>
      </c>
      <c r="HO155" s="69" t="n">
        <f aca="false">IF(HO55=$A155,$C155,0)</f>
        <v>0</v>
      </c>
      <c r="HP155" s="69" t="n">
        <f aca="false">IF(HP55=$A155,$C155,0)</f>
        <v>0</v>
      </c>
      <c r="HQ155" s="69" t="n">
        <f aca="false">IF(HQ55=$A155,$C155,0)</f>
        <v>0</v>
      </c>
      <c r="HR155" s="69" t="n">
        <f aca="false">IF(HR55=$A155,$C155,0)</f>
        <v>0</v>
      </c>
      <c r="HS155" s="69" t="n">
        <f aca="false">IF(HS55=$A155,$C155,0)</f>
        <v>0</v>
      </c>
      <c r="HT155" s="69" t="n">
        <f aca="false">IF(HT55=$A155,$C155,0)</f>
        <v>0</v>
      </c>
      <c r="HU155" s="69" t="n">
        <f aca="false">IF(HU55=$A155,$C155,0)</f>
        <v>0</v>
      </c>
      <c r="HV155" s="69" t="n">
        <f aca="false">IF(HV55=$A155,$C155,0)</f>
        <v>0</v>
      </c>
      <c r="HW155" s="69" t="n">
        <f aca="false">IF(HW55=$A155,$C155,0)</f>
        <v>0</v>
      </c>
      <c r="HX155" s="69" t="n">
        <f aca="false">IF(HX55=$A155,$C155,0)</f>
        <v>0</v>
      </c>
      <c r="HY155" s="69" t="n">
        <f aca="false">IF(HY55=$A155,$C155,0)</f>
        <v>0</v>
      </c>
      <c r="HZ155" s="69" t="n">
        <f aca="false">IF(HZ55=$A155,$C155,0)</f>
        <v>0</v>
      </c>
      <c r="IA155" s="69" t="n">
        <f aca="false">IF(IA55=$A155,$C155,0)</f>
        <v>0</v>
      </c>
      <c r="IB155" s="69" t="n">
        <f aca="false">IF(IB55=$A155,$C155,0)</f>
        <v>0</v>
      </c>
      <c r="IC155" s="69" t="n">
        <f aca="false">IF(IC55=$A155,$C155,0)</f>
        <v>0</v>
      </c>
      <c r="ID155" s="69" t="n">
        <f aca="false">IF(ID55=$A155,$C155,0)</f>
        <v>0</v>
      </c>
      <c r="IE155" s="69" t="n">
        <f aca="false">IF(IE55=$A155,$C155,0)</f>
        <v>0</v>
      </c>
      <c r="IF155" s="69" t="n">
        <f aca="false">IF(IF55=$A155,$C155,0)</f>
        <v>0</v>
      </c>
      <c r="IG155" s="69" t="n">
        <f aca="false">IF(IG55=$A155,$C155,0)</f>
        <v>0</v>
      </c>
      <c r="IH155" s="69" t="n">
        <f aca="false">IF(IH55=$A155,$C155,0)</f>
        <v>0</v>
      </c>
      <c r="II155" s="69" t="n">
        <f aca="false">IF(II55=$A155,$C155,0)</f>
        <v>0</v>
      </c>
      <c r="IJ155" s="69" t="n">
        <f aca="false">IF(IJ55=$A155,$C155,0)</f>
        <v>0</v>
      </c>
      <c r="IK155" s="69" t="n">
        <f aca="false">IF(IK55=$A155,$C155,0)</f>
        <v>0</v>
      </c>
      <c r="IL155" s="69" t="n">
        <f aca="false">IF(IL55=$A155,$C155,0)</f>
        <v>0</v>
      </c>
      <c r="IM155" s="69" t="n">
        <f aca="false">IF(IM55=$A155,$C155,0)</f>
        <v>0</v>
      </c>
      <c r="IN155" s="69" t="n">
        <f aca="false">IF(IN55=$A155,$C155,0)</f>
        <v>0</v>
      </c>
      <c r="IO155" s="69" t="n">
        <f aca="false">IF(IO55=$A155,$C155,0)</f>
        <v>0</v>
      </c>
      <c r="IP155" s="69" t="n">
        <f aca="false">IF(IP55=$A155,$C155,0)</f>
        <v>0</v>
      </c>
      <c r="IQ155" s="69" t="n">
        <f aca="false">IF(IQ55=$A155,$C155,0)</f>
        <v>0</v>
      </c>
      <c r="IR155" s="69" t="n">
        <f aca="false">IF(IR55=$A155,$C155,0)</f>
        <v>0</v>
      </c>
      <c r="IS155" s="69" t="n">
        <f aca="false">IF(IS55=$A155,$C155,0)</f>
        <v>0</v>
      </c>
      <c r="IT155" s="69" t="n">
        <f aca="false">IF(IT55=$A155,$C155,0)</f>
        <v>0</v>
      </c>
      <c r="IU155" s="69" t="n">
        <f aca="false">IF(IU55=$A155,$C155,0)</f>
        <v>0</v>
      </c>
      <c r="IV155" s="69" t="n">
        <f aca="false">IF(IV55=$A155,$C155,0)</f>
        <v>0</v>
      </c>
      <c r="IW155" s="69" t="n">
        <f aca="false">IF(IW55=$A155,$C155,0)</f>
        <v>0</v>
      </c>
      <c r="IX155" s="69" t="n">
        <f aca="false">IF(IX55=$A155,$C155,0)</f>
        <v>0</v>
      </c>
      <c r="IY155" s="69" t="n">
        <f aca="false">IF(IY55=$A155,$C155,0)</f>
        <v>0</v>
      </c>
      <c r="IZ155" s="69" t="n">
        <f aca="false">IF(IZ55=$A155,$C155,0)</f>
        <v>0</v>
      </c>
      <c r="JA155" s="69" t="n">
        <f aca="false">IF(JA55=$A155,$C155,0)</f>
        <v>0</v>
      </c>
      <c r="JB155" s="69" t="n">
        <f aca="false">IF(JB55=$A155,$C155,0)</f>
        <v>0</v>
      </c>
      <c r="JC155" s="69" t="n">
        <f aca="false">IF(JC55=$A155,$C155,0)</f>
        <v>0</v>
      </c>
      <c r="JD155" s="69" t="n">
        <f aca="false">IF(JD55=$A155,$C155,0)</f>
        <v>0</v>
      </c>
      <c r="JE155" s="69" t="n">
        <f aca="false">IF(JE55=$A155,$C155,0)</f>
        <v>0</v>
      </c>
      <c r="JF155" s="69" t="n">
        <f aca="false">IF(JF55=$A155,$C155,0)</f>
        <v>0</v>
      </c>
      <c r="JG155" s="69" t="n">
        <f aca="false">IF(JG55=$A155,$C155,0)</f>
        <v>0</v>
      </c>
      <c r="JH155" s="69" t="n">
        <f aca="false">IF(JH55=$A155,$C155,0)</f>
        <v>0</v>
      </c>
      <c r="JI155" s="69" t="n">
        <f aca="false">IF(JI55=$A155,$C155,0)</f>
        <v>0</v>
      </c>
      <c r="JJ155" s="69" t="n">
        <f aca="false">IF(JJ55=$A155,$C155,0)</f>
        <v>0</v>
      </c>
      <c r="JK155" s="69" t="n">
        <f aca="false">IF(JK55=$A155,$C155,0)</f>
        <v>0</v>
      </c>
      <c r="JL155" s="69" t="n">
        <f aca="false">IF(JL55=$A155,$C155,0)</f>
        <v>0</v>
      </c>
      <c r="JM155" s="69" t="n">
        <f aca="false">IF(JM55=$A155,$C155,0)</f>
        <v>0</v>
      </c>
      <c r="JN155" s="69" t="n">
        <f aca="false">IF(JN55=$A155,$C155,0)</f>
        <v>0</v>
      </c>
      <c r="JO155" s="69" t="n">
        <f aca="false">IF(JO55=$A155,$C155,0)</f>
        <v>0</v>
      </c>
      <c r="JP155" s="69" t="n">
        <f aca="false">IF(JP55=$A155,$C155,0)</f>
        <v>0</v>
      </c>
      <c r="JQ155" s="69" t="n">
        <f aca="false">IF(JQ55=$A155,$C155,0)</f>
        <v>0</v>
      </c>
      <c r="JR155" s="69" t="n">
        <f aca="false">IF(JR55=$A155,$C155,0)</f>
        <v>0</v>
      </c>
      <c r="JS155" s="69" t="n">
        <f aca="false">IF(JS55=$A155,$C155,0)</f>
        <v>0</v>
      </c>
      <c r="JT155" s="69" t="n">
        <f aca="false">IF(JT55=$A155,$C155,0)</f>
        <v>0</v>
      </c>
      <c r="JU155" s="69" t="n">
        <f aca="false">IF(JU55=$A155,$C155,0)</f>
        <v>0</v>
      </c>
      <c r="JV155" s="69" t="n">
        <f aca="false">IF(JV55=$A155,$C155,0)</f>
        <v>0</v>
      </c>
      <c r="JW155" s="69" t="n">
        <f aca="false">IF(JW55=$A155,$C155,0)</f>
        <v>0</v>
      </c>
      <c r="JX155" s="69" t="n">
        <f aca="false">IF(JX55=$A155,$C155,0)</f>
        <v>0</v>
      </c>
      <c r="JY155" s="69" t="n">
        <f aca="false">IF(JY55=$A155,$C155,0)</f>
        <v>0</v>
      </c>
      <c r="JZ155" s="69" t="n">
        <f aca="false">IF(JZ55=$A155,$C155,0)</f>
        <v>0</v>
      </c>
      <c r="KA155" s="69" t="n">
        <f aca="false">IF(KA55=$A155,$C155,0)</f>
        <v>0</v>
      </c>
      <c r="KB155" s="69" t="n">
        <f aca="false">IF(KB55=$A155,$C155,0)</f>
        <v>0</v>
      </c>
      <c r="KC155" s="69" t="n">
        <f aca="false">IF(KC55=$A155,$C155,0)</f>
        <v>0</v>
      </c>
      <c r="KD155" s="69" t="n">
        <f aca="false">IF(KD55=$A155,$C155,0)</f>
        <v>0</v>
      </c>
      <c r="KE155" s="69" t="n">
        <f aca="false">IF(KE55=$A155,$C155,0)</f>
        <v>0</v>
      </c>
      <c r="KF155" s="69" t="n">
        <f aca="false">IF(KF55=$A155,$C155,0)</f>
        <v>0</v>
      </c>
      <c r="KG155" s="69" t="n">
        <f aca="false">IF(KG55=$A155,$C155,0)</f>
        <v>0</v>
      </c>
      <c r="KH155" s="69" t="n">
        <f aca="false">IF(KH55=$A155,$C155,0)</f>
        <v>0</v>
      </c>
      <c r="KI155" s="69" t="n">
        <f aca="false">IF(KI55=$A155,$C155,0)</f>
        <v>0</v>
      </c>
      <c r="KJ155" s="69" t="n">
        <f aca="false">IF(KJ55=$A155,$C155,0)</f>
        <v>0</v>
      </c>
      <c r="KK155" s="69" t="n">
        <f aca="false">IF(KK55=$A155,$C155,0)</f>
        <v>0</v>
      </c>
      <c r="KL155" s="69" t="n">
        <f aca="false">IF(KL55=$A155,$C155,0)</f>
        <v>0</v>
      </c>
      <c r="KM155" s="69" t="n">
        <f aca="false">IF(KM55=$A155,$C155,0)</f>
        <v>0</v>
      </c>
      <c r="KN155" s="69" t="n">
        <f aca="false">IF(KN55=$A155,$C155,0)</f>
        <v>0</v>
      </c>
      <c r="KO155" s="69" t="n">
        <f aca="false">IF(KO55=$A155,$C155,0)</f>
        <v>0</v>
      </c>
      <c r="KP155" s="69" t="n">
        <f aca="false">IF(KP55=$A155,$C155,0)</f>
        <v>0</v>
      </c>
      <c r="KQ155" s="69" t="n">
        <f aca="false">IF(KQ55=$A155,$C155,0)</f>
        <v>0</v>
      </c>
      <c r="KR155" s="69" t="n">
        <f aca="false">IF(KR55=$A155,$C155,0)</f>
        <v>0</v>
      </c>
      <c r="KS155" s="69" t="n">
        <f aca="false">IF(KS55=$A155,$C155,0)</f>
        <v>0</v>
      </c>
      <c r="KT155" s="69" t="n">
        <f aca="false">IF(KT55=$A155,$C155,0)</f>
        <v>0</v>
      </c>
      <c r="KU155" s="69" t="n">
        <f aca="false">IF(KU55=$A155,$C155,0)</f>
        <v>0</v>
      </c>
      <c r="KV155" s="69" t="n">
        <f aca="false">IF(KV55=$A155,$C155,0)</f>
        <v>0</v>
      </c>
      <c r="KW155" s="69" t="n">
        <f aca="false">IF(KW55=$A155,$C155,0)</f>
        <v>0</v>
      </c>
      <c r="KX155" s="69" t="n">
        <f aca="false">IF(KX55=$A155,$C155,0)</f>
        <v>0</v>
      </c>
      <c r="KY155" s="69" t="n">
        <f aca="false">IF(KY55=$A155,$C155,0)</f>
        <v>0</v>
      </c>
      <c r="KZ155" s="69" t="n">
        <f aca="false">IF(KZ55=$A155,$C155,0)</f>
        <v>0</v>
      </c>
      <c r="LA155" s="69" t="n">
        <f aca="false">IF(LA55=$A155,$C155,0)</f>
        <v>0</v>
      </c>
      <c r="LB155" s="69" t="n">
        <f aca="false">IF(LB55=$A155,$C155,0)</f>
        <v>0</v>
      </c>
      <c r="LC155" s="69" t="n">
        <f aca="false">IF(LC55=$A155,$C155,0)</f>
        <v>0</v>
      </c>
      <c r="LD155" s="69" t="n">
        <f aca="false">IF(LD55=$A155,$C155,0)</f>
        <v>0</v>
      </c>
      <c r="LE155" s="69" t="n">
        <f aca="false">IF(LE55=$A155,$C155,0)</f>
        <v>0</v>
      </c>
      <c r="LF155" s="69" t="n">
        <f aca="false">IF(LF55=$A155,$C155,0)</f>
        <v>0</v>
      </c>
      <c r="LG155" s="69" t="n">
        <f aca="false">IF(LG55=$A155,$C155,0)</f>
        <v>0</v>
      </c>
      <c r="LH155" s="69" t="n">
        <f aca="false">IF(LH55=$A155,$C155,0)</f>
        <v>0</v>
      </c>
      <c r="LI155" s="69" t="n">
        <f aca="false">IF(LI55=$A155,$C155,0)</f>
        <v>0</v>
      </c>
      <c r="LJ155" s="69" t="n">
        <f aca="false">IF(LJ55=$A155,$C155,0)</f>
        <v>0</v>
      </c>
      <c r="LK155" s="69" t="n">
        <f aca="false">IF(LK55=$A155,$C155,0)</f>
        <v>0</v>
      </c>
      <c r="LL155" s="69" t="n">
        <f aca="false">IF(LL55=$A155,$C155,0)</f>
        <v>0</v>
      </c>
      <c r="LM155" s="69" t="n">
        <f aca="false">IF(LM55=$A155,$C155,0)</f>
        <v>0</v>
      </c>
      <c r="LN155" s="69" t="n">
        <f aca="false">IF(LN55=$A155,$C155,0)</f>
        <v>0</v>
      </c>
      <c r="LO155" s="69" t="n">
        <f aca="false">IF(LO55=$A155,$C155,0)</f>
        <v>0</v>
      </c>
      <c r="LP155" s="69" t="n">
        <f aca="false">IF(LP55=$A155,$C155,0)</f>
        <v>0</v>
      </c>
      <c r="LQ155" s="69" t="n">
        <f aca="false">IF(LQ55=$A155,$C155,0)</f>
        <v>0</v>
      </c>
      <c r="LR155" s="69" t="n">
        <f aca="false">IF(LR55=$A155,$C155,0)</f>
        <v>0</v>
      </c>
      <c r="LS155" s="69" t="n">
        <f aca="false">IF(LS55=$A155,$C155,0)</f>
        <v>0</v>
      </c>
      <c r="LT155" s="69" t="n">
        <f aca="false">IF(LT55=$A155,$C155,0)</f>
        <v>0</v>
      </c>
      <c r="LU155" s="69" t="n">
        <f aca="false">IF(LU55=$A155,$C155,0)</f>
        <v>0</v>
      </c>
      <c r="LV155" s="69" t="n">
        <f aca="false">IF(LV55=$A155,$C155,0)</f>
        <v>0</v>
      </c>
      <c r="LW155" s="69" t="n">
        <f aca="false">IF(LW55=$A155,$C155,0)</f>
        <v>0</v>
      </c>
      <c r="LX155" s="69" t="n">
        <f aca="false">IF(LX55=$A155,$C155,0)</f>
        <v>0</v>
      </c>
      <c r="LY155" s="69" t="n">
        <f aca="false">IF(LY55=$A155,$C155,0)</f>
        <v>0</v>
      </c>
      <c r="LZ155" s="69" t="n">
        <f aca="false">IF(LZ55=$A155,$C155,0)</f>
        <v>0</v>
      </c>
      <c r="MA155" s="69" t="n">
        <f aca="false">IF(MA55=$A155,$C155,0)</f>
        <v>0</v>
      </c>
      <c r="MB155" s="69" t="n">
        <f aca="false">IF(MB55=$A155,$C155,0)</f>
        <v>0</v>
      </c>
      <c r="MC155" s="69" t="n">
        <f aca="false">IF(MC55=$A155,$C155,0)</f>
        <v>0</v>
      </c>
      <c r="MD155" s="69" t="n">
        <f aca="false">IF(MD55=$A155,$C155,0)</f>
        <v>0</v>
      </c>
      <c r="ME155" s="69" t="n">
        <f aca="false">IF(ME55=$A155,$C155,0)</f>
        <v>0</v>
      </c>
      <c r="MF155" s="69" t="n">
        <f aca="false">IF(MF55=$A155,$C155,0)</f>
        <v>0</v>
      </c>
      <c r="MG155" s="69" t="n">
        <f aca="false">IF(MG55=$A155,$C155,0)</f>
        <v>0</v>
      </c>
      <c r="MH155" s="69" t="n">
        <f aca="false">IF(MH55=$A155,$C155,0)</f>
        <v>0</v>
      </c>
      <c r="MI155" s="69" t="n">
        <f aca="false">IF(MI55=$A155,$C155,0)</f>
        <v>0</v>
      </c>
      <c r="MJ155" s="69" t="n">
        <f aca="false">IF(MJ55=$A155,$C155,0)</f>
        <v>0</v>
      </c>
      <c r="MK155" s="69" t="n">
        <f aca="false">IF(MK55=$A155,$C155,0)</f>
        <v>0</v>
      </c>
      <c r="ML155" s="69" t="n">
        <f aca="false">IF(ML55=$A155,$C155,0)</f>
        <v>0</v>
      </c>
      <c r="MM155" s="69" t="n">
        <f aca="false">IF(MM55=$A155,$C155,0)</f>
        <v>0</v>
      </c>
      <c r="MN155" s="69" t="n">
        <f aca="false">IF(MN55=$A155,$C155,0)</f>
        <v>0</v>
      </c>
      <c r="MO155" s="69" t="n">
        <f aca="false">IF(MO55=$A155,$C155,0)</f>
        <v>0</v>
      </c>
      <c r="MP155" s="69" t="n">
        <f aca="false">IF(MP55=$A155,$C155,0)</f>
        <v>0</v>
      </c>
      <c r="MQ155" s="69" t="n">
        <f aca="false">IF(MQ55=$A155,$C155,0)</f>
        <v>0</v>
      </c>
      <c r="MR155" s="69" t="n">
        <f aca="false">IF(MR55=$A155,$C155,0)</f>
        <v>0</v>
      </c>
      <c r="MS155" s="69" t="n">
        <f aca="false">IF(MS55=$A155,$C155,0)</f>
        <v>0</v>
      </c>
      <c r="MT155" s="69" t="n">
        <f aca="false">IF(MT55=$A155,$C155,0)</f>
        <v>0</v>
      </c>
      <c r="MU155" s="69" t="n">
        <f aca="false">IF(MU55=$A155,$C155,0)</f>
        <v>0</v>
      </c>
      <c r="MV155" s="69" t="n">
        <f aca="false">IF(MV55=$A155,$C155,0)</f>
        <v>0</v>
      </c>
      <c r="MW155" s="69" t="n">
        <f aca="false">IF(MW55=$A155,$C155,0)</f>
        <v>0</v>
      </c>
      <c r="MX155" s="69" t="n">
        <f aca="false">IF(MX55=$A155,$C155,0)</f>
        <v>0</v>
      </c>
      <c r="MY155" s="69" t="n">
        <f aca="false">IF(MY55=$A155,$C155,0)</f>
        <v>0</v>
      </c>
      <c r="MZ155" s="69" t="n">
        <f aca="false">IF(MZ55=$A155,$C155,0)</f>
        <v>0</v>
      </c>
      <c r="NA155" s="69" t="n">
        <f aca="false">IF(NA55=$A155,$C155,0)</f>
        <v>0</v>
      </c>
      <c r="NB155" s="69" t="n">
        <f aca="false">IF(NB55=$A155,$C155,0)</f>
        <v>0</v>
      </c>
      <c r="NC155" s="69" t="n">
        <f aca="false">IF(NC55=$A155,$C155,0)</f>
        <v>0</v>
      </c>
      <c r="ND155" s="69" t="n">
        <f aca="false">IF(ND55=$A155,$C155,0)</f>
        <v>0</v>
      </c>
      <c r="NE155" s="69" t="n">
        <f aca="false">IF(NE55=$A155,$C155,0)</f>
        <v>0</v>
      </c>
      <c r="NF155" s="69" t="n">
        <f aca="false">IF(NF55=$A155,$C155,0)</f>
        <v>0</v>
      </c>
      <c r="NG155" s="69" t="n">
        <f aca="false">IF(NG55=$A155,$C155,0)</f>
        <v>0</v>
      </c>
      <c r="NH155" s="69" t="n">
        <f aca="false">IF(NH55=$A155,$C155,0)</f>
        <v>0</v>
      </c>
      <c r="NI155" s="69" t="n">
        <f aca="false">IF(NI55=$A155,$C155,0)</f>
        <v>0</v>
      </c>
      <c r="NJ155" s="69" t="n">
        <f aca="false">IF(NJ55=$A155,$C155,0)</f>
        <v>0</v>
      </c>
      <c r="NK155" s="69" t="n">
        <f aca="false">IF(NK55=$A155,$C155,0)</f>
        <v>0</v>
      </c>
      <c r="NL155" s="69" t="n">
        <f aca="false">IF(NL55=$A155,$C155,0)</f>
        <v>0</v>
      </c>
      <c r="NM155" s="69" t="n">
        <f aca="false">IF(NM55=$A155,$C155,0)</f>
        <v>0</v>
      </c>
      <c r="NN155" s="69" t="n">
        <f aca="false">IF(NN55=$A155,$C155,0)</f>
        <v>0</v>
      </c>
      <c r="NO155" s="69" t="n">
        <f aca="false">IF(NO55=$A155,$C155,0)</f>
        <v>0</v>
      </c>
      <c r="NP155" s="69" t="n">
        <f aca="false">IF(NP55=$A155,$C155,0)</f>
        <v>0</v>
      </c>
      <c r="NQ155" s="69" t="n">
        <f aca="false">IF(NQ55=$A155,$C155,0)</f>
        <v>0</v>
      </c>
      <c r="NR155" s="69" t="n">
        <f aca="false">IF(NR55=$A155,$C155,0)</f>
        <v>0</v>
      </c>
      <c r="NS155" s="69" t="n">
        <f aca="false">IF(NS55=$A155,$C155,0)</f>
        <v>0</v>
      </c>
      <c r="NT155" s="69" t="n">
        <f aca="false">IF(NT55=$A155,$C155,0)</f>
        <v>0</v>
      </c>
      <c r="NU155" s="69" t="n">
        <f aca="false">IF(NU55=$A155,$C155,0)</f>
        <v>0</v>
      </c>
      <c r="NV155" s="69" t="n">
        <f aca="false">IF(NV55=$A155,$C155,0)</f>
        <v>0</v>
      </c>
      <c r="NW155" s="69" t="n">
        <f aca="false">IF(NW55=$A155,$C155,0)</f>
        <v>0</v>
      </c>
      <c r="NX155" s="69" t="n">
        <f aca="false">IF(NX55=$A155,$C155,0)</f>
        <v>0</v>
      </c>
      <c r="NY155" s="69" t="n">
        <f aca="false">IF(NY55=$A155,$C155,0)</f>
        <v>0</v>
      </c>
      <c r="NZ155" s="69" t="n">
        <f aca="false">IF(NZ55=$A155,$C155,0)</f>
        <v>0</v>
      </c>
      <c r="OA155" s="69" t="n">
        <f aca="false">IF(OA55=$A155,$C155,0)</f>
        <v>0</v>
      </c>
      <c r="OB155" s="69" t="n">
        <f aca="false">IF(OB55=$A155,$C155,0)</f>
        <v>0</v>
      </c>
      <c r="OC155" s="69" t="n">
        <f aca="false">IF(OC55=$A155,$C155,0)</f>
        <v>0</v>
      </c>
      <c r="OD155" s="69" t="n">
        <f aca="false">IF(OD55=$A155,$C155,0)</f>
        <v>0</v>
      </c>
      <c r="OE155" s="69" t="n">
        <f aca="false">IF(OE55=$A155,$C155,0)</f>
        <v>0</v>
      </c>
      <c r="OF155" s="69" t="n">
        <f aca="false">IF(OF55=$A155,$C155,0)</f>
        <v>0</v>
      </c>
      <c r="OG155" s="69" t="n">
        <f aca="false">IF(OG55=$A155,$C155,0)</f>
        <v>0</v>
      </c>
      <c r="OH155" s="69" t="n">
        <f aca="false">IF(OH55=$A155,$C155,0)</f>
        <v>0</v>
      </c>
      <c r="OI155" s="69" t="n">
        <f aca="false">IF(OI55=$A155,$C155,0)</f>
        <v>0</v>
      </c>
      <c r="OJ155" s="69" t="n">
        <f aca="false">IF(OJ55=$A155,$C155,0)</f>
        <v>0</v>
      </c>
      <c r="OK155" s="69" t="n">
        <f aca="false">IF(OK55=$A155,$C155,0)</f>
        <v>0</v>
      </c>
      <c r="OL155" s="69" t="n">
        <f aca="false">IF(OL55=$A155,$C155,0)</f>
        <v>0</v>
      </c>
      <c r="OM155" s="69" t="n">
        <f aca="false">IF(OM55=$A155,$C155,0)</f>
        <v>0</v>
      </c>
    </row>
    <row r="156" customFormat="false" ht="14.25" hidden="false" customHeight="false" outlineLevel="0" collapsed="false">
      <c r="A156" s="69" t="s">
        <v>10359</v>
      </c>
      <c r="B156" s="100" t="s">
        <v>124</v>
      </c>
      <c r="C156" s="95" t="e">
        <f aca="false">_xlfn.single(IF($B156="","",INDEX(zo!#ref!,MATCH($B156,zo!$A$6:$A$61,0),0)))</f>
        <v>#NAME?</v>
      </c>
      <c r="D156" s="69" t="e">
        <f aca="false">IF(D56=$A156,$C156,0)</f>
        <v>#NAME?</v>
      </c>
      <c r="E156" s="69" t="e">
        <f aca="false">IF(E56=$A156,$C156,0)</f>
        <v>#NAME?</v>
      </c>
      <c r="F156" s="69" t="e">
        <f aca="false">IF(F56=$A156,$C156,0)</f>
        <v>#NAME?</v>
      </c>
      <c r="G156" s="69" t="e">
        <f aca="false">IF(G56=$A156,$C156,0)</f>
        <v>#NAME?</v>
      </c>
      <c r="H156" s="69" t="e">
        <f aca="false">IF(H56=$A156,$C156,0)</f>
        <v>#NAME?</v>
      </c>
      <c r="I156" s="69" t="e">
        <f aca="false">IF(I56=$A156,$C156,0)</f>
        <v>#NAME?</v>
      </c>
      <c r="J156" s="69" t="e">
        <f aca="false">IF(J56=$A156,$C156,0)</f>
        <v>#NAME?</v>
      </c>
      <c r="K156" s="69" t="e">
        <f aca="false">IF(K56=$A156,$C156,0)</f>
        <v>#NAME?</v>
      </c>
      <c r="L156" s="69" t="e">
        <f aca="false">IF(L56=$A156,$C156,0)</f>
        <v>#NAME?</v>
      </c>
      <c r="M156" s="69" t="e">
        <f aca="false">IF(M56=$A156,$C156,0)</f>
        <v>#NAME?</v>
      </c>
      <c r="N156" s="69" t="e">
        <f aca="false">IF(N56=$A156,$C156,0)</f>
        <v>#NAME?</v>
      </c>
      <c r="O156" s="69" t="e">
        <f aca="false">IF(O56=$A156,$C156,0)</f>
        <v>#NAME?</v>
      </c>
      <c r="P156" s="69" t="e">
        <f aca="false">IF(P56=$A156,$C156,0)</f>
        <v>#NAME?</v>
      </c>
      <c r="Q156" s="69" t="n">
        <f aca="false">IF(Q56=$A156,$C156,0)</f>
        <v>0</v>
      </c>
      <c r="R156" s="69" t="n">
        <f aca="false">IF(R56=$A156,$C156,0)</f>
        <v>0</v>
      </c>
      <c r="S156" s="69" t="n">
        <f aca="false">IF(S56=$A156,$C156,0)</f>
        <v>0</v>
      </c>
      <c r="T156" s="69" t="n">
        <f aca="false">IF(T56=$A156,$C156,0)</f>
        <v>0</v>
      </c>
      <c r="U156" s="69" t="n">
        <f aca="false">IF(U56=$A156,$C156,0)</f>
        <v>0</v>
      </c>
      <c r="V156" s="69" t="n">
        <f aca="false">IF(V56=$A156,$C156,0)</f>
        <v>0</v>
      </c>
      <c r="W156" s="69" t="n">
        <f aca="false">IF(W56=$A156,$C156,0)</f>
        <v>0</v>
      </c>
      <c r="X156" s="69" t="n">
        <f aca="false">IF(X56=$A156,$C156,0)</f>
        <v>0</v>
      </c>
      <c r="Y156" s="69" t="n">
        <f aca="false">IF(Y56=$A156,$C156,0)</f>
        <v>0</v>
      </c>
      <c r="Z156" s="69" t="n">
        <f aca="false">IF(Z56=$A156,$C156,0)</f>
        <v>0</v>
      </c>
      <c r="AA156" s="69" t="n">
        <f aca="false">IF(AA56=$A156,$C156,0)</f>
        <v>0</v>
      </c>
      <c r="AB156" s="69" t="n">
        <f aca="false">IF(AB56=$A156,$C156,0)</f>
        <v>0</v>
      </c>
      <c r="AC156" s="69" t="n">
        <f aca="false">IF(AC56=$A156,$C156,0)</f>
        <v>0</v>
      </c>
      <c r="AD156" s="69" t="n">
        <f aca="false">IF(AD56=$A156,$C156,0)</f>
        <v>0</v>
      </c>
      <c r="AE156" s="69" t="n">
        <f aca="false">IF(AE56=$A156,$C156,0)</f>
        <v>0</v>
      </c>
      <c r="AF156" s="69" t="n">
        <f aca="false">IF(AF56=$A156,$C156,0)</f>
        <v>0</v>
      </c>
      <c r="AG156" s="69" t="n">
        <f aca="false">IF(AG56=$A156,$C156,0)</f>
        <v>0</v>
      </c>
      <c r="AH156" s="69" t="n">
        <f aca="false">IF(AH56=$A156,$C156,0)</f>
        <v>0</v>
      </c>
      <c r="AI156" s="69" t="n">
        <f aca="false">IF(AI56=$A156,$C156,0)</f>
        <v>0</v>
      </c>
      <c r="AJ156" s="69" t="n">
        <f aca="false">IF(AJ56=$A156,$C156,0)</f>
        <v>0</v>
      </c>
      <c r="AK156" s="69" t="n">
        <f aca="false">IF(AK56=$A156,$C156,0)</f>
        <v>0</v>
      </c>
      <c r="AL156" s="69" t="n">
        <f aca="false">IF(AL56=$A156,$C156,0)</f>
        <v>0</v>
      </c>
      <c r="AM156" s="69" t="n">
        <f aca="false">IF(AM56=$A156,$C156,0)</f>
        <v>0</v>
      </c>
      <c r="AN156" s="69" t="n">
        <f aca="false">IF(AN56=$A156,$C156,0)</f>
        <v>0</v>
      </c>
      <c r="AO156" s="69" t="n">
        <f aca="false">IF(AO56=$A156,$C156,0)</f>
        <v>0</v>
      </c>
      <c r="AP156" s="69" t="n">
        <f aca="false">IF(AP56=$A156,$C156,0)</f>
        <v>0</v>
      </c>
      <c r="AQ156" s="69" t="n">
        <f aca="false">IF(AQ56=$A156,$C156,0)</f>
        <v>0</v>
      </c>
      <c r="AR156" s="69" t="n">
        <f aca="false">IF(AR56=$A156,$C156,0)</f>
        <v>0</v>
      </c>
      <c r="AS156" s="69" t="n">
        <f aca="false">IF(AS56=$A156,$C156,0)</f>
        <v>0</v>
      </c>
      <c r="AT156" s="69" t="n">
        <f aca="false">IF(AT56=$A156,$C156,0)</f>
        <v>0</v>
      </c>
      <c r="AU156" s="69" t="n">
        <f aca="false">IF(AU56=$A156,$C156,0)</f>
        <v>0</v>
      </c>
      <c r="AV156" s="69" t="n">
        <f aca="false">IF(AV56=$A156,$C156,0)</f>
        <v>0</v>
      </c>
      <c r="AW156" s="69" t="n">
        <f aca="false">IF(AW56=$A156,$C156,0)</f>
        <v>0</v>
      </c>
      <c r="AX156" s="69" t="n">
        <f aca="false">IF(AX56=$A156,$C156,0)</f>
        <v>0</v>
      </c>
      <c r="AY156" s="69" t="n">
        <f aca="false">IF(AY56=$A156,$C156,0)</f>
        <v>0</v>
      </c>
      <c r="AZ156" s="69" t="n">
        <f aca="false">IF(AZ56=$A156,$C156,0)</f>
        <v>0</v>
      </c>
      <c r="BA156" s="69" t="n">
        <f aca="false">IF(BA56=$A156,$C156,0)</f>
        <v>0</v>
      </c>
      <c r="BB156" s="69" t="n">
        <f aca="false">IF(BB56=$A156,$C156,0)</f>
        <v>0</v>
      </c>
      <c r="BC156" s="69" t="n">
        <f aca="false">IF(BC56=$A156,$C156,0)</f>
        <v>0</v>
      </c>
      <c r="BD156" s="69" t="n">
        <f aca="false">IF(BD56=$A156,$C156,0)</f>
        <v>0</v>
      </c>
      <c r="BE156" s="69" t="n">
        <f aca="false">IF(BE56=$A156,$C156,0)</f>
        <v>0</v>
      </c>
      <c r="BF156" s="69" t="n">
        <f aca="false">IF(BF56=$A156,$C156,0)</f>
        <v>0</v>
      </c>
      <c r="BG156" s="69" t="n">
        <f aca="false">IF(BG56=$A156,$C156,0)</f>
        <v>0</v>
      </c>
      <c r="BH156" s="69" t="n">
        <f aca="false">IF(BH56=$A156,$C156,0)</f>
        <v>0</v>
      </c>
      <c r="BI156" s="69" t="n">
        <f aca="false">IF(BI56=$A156,$C156,0)</f>
        <v>0</v>
      </c>
      <c r="BJ156" s="69" t="n">
        <f aca="false">IF(BJ56=$A156,$C156,0)</f>
        <v>0</v>
      </c>
      <c r="BK156" s="69" t="n">
        <f aca="false">IF(BK56=$A156,$C156,0)</f>
        <v>0</v>
      </c>
      <c r="BL156" s="69" t="n">
        <f aca="false">IF(BL56=$A156,$C156,0)</f>
        <v>0</v>
      </c>
      <c r="BM156" s="69" t="n">
        <f aca="false">IF(BM56=$A156,$C156,0)</f>
        <v>0</v>
      </c>
      <c r="BN156" s="69" t="n">
        <f aca="false">IF(BN56=$A156,$C156,0)</f>
        <v>0</v>
      </c>
      <c r="BO156" s="69" t="n">
        <f aca="false">IF(BO56=$A156,$C156,0)</f>
        <v>0</v>
      </c>
      <c r="BP156" s="69" t="n">
        <f aca="false">IF(BP56=$A156,$C156,0)</f>
        <v>0</v>
      </c>
      <c r="BQ156" s="69" t="n">
        <f aca="false">IF(BQ56=$A156,$C156,0)</f>
        <v>0</v>
      </c>
      <c r="BR156" s="69" t="n">
        <f aca="false">IF(BR56=$A156,$C156,0)</f>
        <v>0</v>
      </c>
      <c r="BS156" s="69" t="n">
        <f aca="false">IF(BS56=$A156,$C156,0)</f>
        <v>0</v>
      </c>
      <c r="BT156" s="69" t="n">
        <f aca="false">IF(BT56=$A156,$C156,0)</f>
        <v>0</v>
      </c>
      <c r="BU156" s="69" t="n">
        <f aca="false">IF(BU56=$A156,$C156,0)</f>
        <v>0</v>
      </c>
      <c r="BV156" s="69" t="n">
        <f aca="false">IF(BV56=$A156,$C156,0)</f>
        <v>0</v>
      </c>
      <c r="BW156" s="69" t="n">
        <f aca="false">IF(BW56=$A156,$C156,0)</f>
        <v>0</v>
      </c>
      <c r="BX156" s="69" t="n">
        <f aca="false">IF(BX56=$A156,$C156,0)</f>
        <v>0</v>
      </c>
      <c r="BY156" s="69" t="n">
        <f aca="false">IF(BY56=$A156,$C156,0)</f>
        <v>0</v>
      </c>
      <c r="BZ156" s="69" t="n">
        <f aca="false">IF(BZ56=$A156,$C156,0)</f>
        <v>0</v>
      </c>
      <c r="CA156" s="69" t="n">
        <f aca="false">IF(CA56=$A156,$C156,0)</f>
        <v>0</v>
      </c>
      <c r="CB156" s="69" t="n">
        <f aca="false">IF(CB56=$A156,$C156,0)</f>
        <v>0</v>
      </c>
      <c r="CC156" s="69" t="n">
        <f aca="false">IF(CC56=$A156,$C156,0)</f>
        <v>0</v>
      </c>
      <c r="CD156" s="69" t="n">
        <f aca="false">IF(CD56=$A156,$C156,0)</f>
        <v>0</v>
      </c>
      <c r="CE156" s="69" t="n">
        <f aca="false">IF(CE56=$A156,$C156,0)</f>
        <v>0</v>
      </c>
      <c r="CF156" s="69" t="n">
        <f aca="false">IF(CF56=$A156,$C156,0)</f>
        <v>0</v>
      </c>
      <c r="CG156" s="69" t="n">
        <f aca="false">IF(CG56=$A156,$C156,0)</f>
        <v>0</v>
      </c>
      <c r="CH156" s="69" t="n">
        <f aca="false">IF(CH56=$A156,$C156,0)</f>
        <v>0</v>
      </c>
      <c r="CI156" s="69" t="n">
        <f aca="false">IF(CI56=$A156,$C156,0)</f>
        <v>0</v>
      </c>
      <c r="CJ156" s="69" t="n">
        <f aca="false">IF(CJ56=$A156,$C156,0)</f>
        <v>0</v>
      </c>
      <c r="CK156" s="69" t="n">
        <f aca="false">IF(CK56=$A156,$C156,0)</f>
        <v>0</v>
      </c>
      <c r="CL156" s="69" t="n">
        <f aca="false">IF(CL56=$A156,$C156,0)</f>
        <v>0</v>
      </c>
      <c r="CM156" s="69" t="n">
        <f aca="false">IF(CM56=$A156,$C156,0)</f>
        <v>0</v>
      </c>
      <c r="CN156" s="69" t="n">
        <f aca="false">IF(CN56=$A156,$C156,0)</f>
        <v>0</v>
      </c>
      <c r="CO156" s="69" t="n">
        <f aca="false">IF(CO56=$A156,$C156,0)</f>
        <v>0</v>
      </c>
      <c r="CP156" s="69" t="n">
        <f aca="false">IF(CP56=$A156,$C156,0)</f>
        <v>0</v>
      </c>
      <c r="CQ156" s="69" t="n">
        <f aca="false">IF(CQ56=$A156,$C156,0)</f>
        <v>0</v>
      </c>
      <c r="CR156" s="69" t="n">
        <f aca="false">IF(CR56=$A156,$C156,0)</f>
        <v>0</v>
      </c>
      <c r="CS156" s="69" t="n">
        <f aca="false">IF(CS56=$A156,$C156,0)</f>
        <v>0</v>
      </c>
      <c r="CT156" s="69" t="n">
        <f aca="false">IF(CT56=$A156,$C156,0)</f>
        <v>0</v>
      </c>
      <c r="CU156" s="69" t="n">
        <f aca="false">IF(CU56=$A156,$C156,0)</f>
        <v>0</v>
      </c>
      <c r="CV156" s="69" t="n">
        <f aca="false">IF(CV56=$A156,$C156,0)</f>
        <v>0</v>
      </c>
      <c r="CW156" s="69" t="n">
        <f aca="false">IF(CW56=$A156,$C156,0)</f>
        <v>0</v>
      </c>
      <c r="CX156" s="69" t="n">
        <f aca="false">IF(CX56=$A156,$C156,0)</f>
        <v>0</v>
      </c>
      <c r="CY156" s="69" t="n">
        <f aca="false">IF(CY56=$A156,$C156,0)</f>
        <v>0</v>
      </c>
      <c r="CZ156" s="69" t="n">
        <f aca="false">IF(CZ56=$A156,$C156,0)</f>
        <v>0</v>
      </c>
      <c r="DA156" s="69" t="n">
        <f aca="false">IF(DA56=$A156,$C156,0)</f>
        <v>0</v>
      </c>
      <c r="DB156" s="69" t="n">
        <f aca="false">IF(DB56=$A156,$C156,0)</f>
        <v>0</v>
      </c>
      <c r="DC156" s="69" t="n">
        <f aca="false">IF(DC56=$A156,$C156,0)</f>
        <v>0</v>
      </c>
      <c r="DD156" s="69" t="n">
        <f aca="false">IF(DD56=$A156,$C156,0)</f>
        <v>0</v>
      </c>
      <c r="DE156" s="69" t="n">
        <f aca="false">IF(DE56=$A156,$C156,0)</f>
        <v>0</v>
      </c>
      <c r="DF156" s="69" t="n">
        <f aca="false">IF(DF56=$A156,$C156,0)</f>
        <v>0</v>
      </c>
      <c r="DG156" s="69" t="n">
        <f aca="false">IF(DG56=$A156,$C156,0)</f>
        <v>0</v>
      </c>
      <c r="DH156" s="69" t="n">
        <f aca="false">IF(DH56=$A156,$C156,0)</f>
        <v>0</v>
      </c>
      <c r="DI156" s="69" t="n">
        <f aca="false">IF(DI56=$A156,$C156,0)</f>
        <v>0</v>
      </c>
      <c r="DJ156" s="69" t="n">
        <f aca="false">IF(DJ56=$A156,$C156,0)</f>
        <v>0</v>
      </c>
      <c r="DK156" s="69" t="n">
        <f aca="false">IF(DK56=$A156,$C156,0)</f>
        <v>0</v>
      </c>
      <c r="DL156" s="69" t="n">
        <f aca="false">IF(DL56=$A156,$C156,0)</f>
        <v>0</v>
      </c>
      <c r="DM156" s="69" t="n">
        <f aca="false">IF(DM56=$A156,$C156,0)</f>
        <v>0</v>
      </c>
      <c r="DN156" s="69" t="n">
        <f aca="false">IF(DN56=$A156,$C156,0)</f>
        <v>0</v>
      </c>
      <c r="DO156" s="69" t="n">
        <f aca="false">IF(DO56=$A156,$C156,0)</f>
        <v>0</v>
      </c>
      <c r="DP156" s="69" t="n">
        <f aca="false">IF(DP56=$A156,$C156,0)</f>
        <v>0</v>
      </c>
      <c r="DQ156" s="69" t="n">
        <f aca="false">IF(DQ56=$A156,$C156,0)</f>
        <v>0</v>
      </c>
      <c r="DR156" s="69" t="n">
        <f aca="false">IF(DR56=$A156,$C156,0)</f>
        <v>0</v>
      </c>
      <c r="DS156" s="69" t="n">
        <f aca="false">IF(DS56=$A156,$C156,0)</f>
        <v>0</v>
      </c>
      <c r="DT156" s="69" t="n">
        <f aca="false">IF(DT56=$A156,$C156,0)</f>
        <v>0</v>
      </c>
      <c r="DU156" s="69" t="n">
        <f aca="false">IF(DU56=$A156,$C156,0)</f>
        <v>0</v>
      </c>
      <c r="DV156" s="69" t="n">
        <f aca="false">IF(DV56=$A156,$C156,0)</f>
        <v>0</v>
      </c>
      <c r="DW156" s="69" t="n">
        <f aca="false">IF(DW56=$A156,$C156,0)</f>
        <v>0</v>
      </c>
      <c r="DX156" s="69" t="n">
        <f aca="false">IF(DX56=$A156,$C156,0)</f>
        <v>0</v>
      </c>
      <c r="DY156" s="69" t="n">
        <f aca="false">IF(DY56=$A156,$C156,0)</f>
        <v>0</v>
      </c>
      <c r="DZ156" s="69" t="n">
        <f aca="false">IF(DZ56=$A156,$C156,0)</f>
        <v>0</v>
      </c>
      <c r="EA156" s="69" t="n">
        <f aca="false">IF(EA56=$A156,$C156,0)</f>
        <v>0</v>
      </c>
      <c r="EB156" s="69" t="n">
        <f aca="false">IF(EB56=$A156,$C156,0)</f>
        <v>0</v>
      </c>
      <c r="EC156" s="69" t="n">
        <f aca="false">IF(EC56=$A156,$C156,0)</f>
        <v>0</v>
      </c>
      <c r="ED156" s="69" t="n">
        <f aca="false">IF(ED56=$A156,$C156,0)</f>
        <v>0</v>
      </c>
      <c r="EE156" s="69" t="n">
        <f aca="false">IF(EE56=$A156,$C156,0)</f>
        <v>0</v>
      </c>
      <c r="EF156" s="69" t="n">
        <f aca="false">IF(EF56=$A156,$C156,0)</f>
        <v>0</v>
      </c>
      <c r="EG156" s="69" t="n">
        <f aca="false">IF(EG56=$A156,$C156,0)</f>
        <v>0</v>
      </c>
      <c r="EH156" s="69" t="n">
        <f aca="false">IF(EH56=$A156,$C156,0)</f>
        <v>0</v>
      </c>
      <c r="EI156" s="69" t="n">
        <f aca="false">IF(EI56=$A156,$C156,0)</f>
        <v>0</v>
      </c>
      <c r="EJ156" s="69" t="n">
        <f aca="false">IF(EJ56=$A156,$C156,0)</f>
        <v>0</v>
      </c>
      <c r="EK156" s="69" t="n">
        <f aca="false">IF(EK56=$A156,$C156,0)</f>
        <v>0</v>
      </c>
      <c r="EL156" s="69" t="n">
        <f aca="false">IF(EL56=$A156,$C156,0)</f>
        <v>0</v>
      </c>
      <c r="EM156" s="69" t="n">
        <f aca="false">IF(EM56=$A156,$C156,0)</f>
        <v>0</v>
      </c>
      <c r="EN156" s="69" t="n">
        <f aca="false">IF(EN56=$A156,$C156,0)</f>
        <v>0</v>
      </c>
      <c r="EO156" s="69" t="n">
        <f aca="false">IF(EO56=$A156,$C156,0)</f>
        <v>0</v>
      </c>
      <c r="EP156" s="69" t="n">
        <f aca="false">IF(EP56=$A156,$C156,0)</f>
        <v>0</v>
      </c>
      <c r="EQ156" s="69" t="n">
        <f aca="false">IF(EQ56=$A156,$C156,0)</f>
        <v>0</v>
      </c>
      <c r="ER156" s="69" t="n">
        <f aca="false">IF(ER56=$A156,$C156,0)</f>
        <v>0</v>
      </c>
      <c r="ES156" s="69" t="n">
        <f aca="false">IF(ES56=$A156,$C156,0)</f>
        <v>0</v>
      </c>
      <c r="ET156" s="69" t="n">
        <f aca="false">IF(ET56=$A156,$C156,0)</f>
        <v>0</v>
      </c>
      <c r="EU156" s="69" t="n">
        <f aca="false">IF(EU56=$A156,$C156,0)</f>
        <v>0</v>
      </c>
      <c r="EV156" s="69" t="n">
        <f aca="false">IF(EV56=$A156,$C156,0)</f>
        <v>0</v>
      </c>
      <c r="EW156" s="69" t="n">
        <f aca="false">IF(EW56=$A156,$C156,0)</f>
        <v>0</v>
      </c>
      <c r="EX156" s="69" t="n">
        <f aca="false">IF(EX56=$A156,$C156,0)</f>
        <v>0</v>
      </c>
      <c r="EY156" s="69" t="n">
        <f aca="false">IF(EY56=$A156,$C156,0)</f>
        <v>0</v>
      </c>
      <c r="EZ156" s="69" t="n">
        <f aca="false">IF(EZ56=$A156,$C156,0)</f>
        <v>0</v>
      </c>
      <c r="FA156" s="69" t="n">
        <f aca="false">IF(FA56=$A156,$C156,0)</f>
        <v>0</v>
      </c>
      <c r="FB156" s="69" t="n">
        <f aca="false">IF(FB56=$A156,$C156,0)</f>
        <v>0</v>
      </c>
      <c r="FC156" s="69" t="n">
        <f aca="false">IF(FC56=$A156,$C156,0)</f>
        <v>0</v>
      </c>
      <c r="FD156" s="69" t="n">
        <f aca="false">IF(FD56=$A156,$C156,0)</f>
        <v>0</v>
      </c>
      <c r="FE156" s="69" t="n">
        <f aca="false">IF(FE56=$A156,$C156,0)</f>
        <v>0</v>
      </c>
      <c r="FF156" s="69" t="n">
        <f aca="false">IF(FF56=$A156,$C156,0)</f>
        <v>0</v>
      </c>
      <c r="FG156" s="69" t="n">
        <f aca="false">IF(FG56=$A156,$C156,0)</f>
        <v>0</v>
      </c>
      <c r="FH156" s="69" t="n">
        <f aca="false">IF(FH56=$A156,$C156,0)</f>
        <v>0</v>
      </c>
      <c r="FI156" s="69" t="n">
        <f aca="false">IF(FI56=$A156,$C156,0)</f>
        <v>0</v>
      </c>
      <c r="FJ156" s="69" t="n">
        <f aca="false">IF(FJ56=$A156,$C156,0)</f>
        <v>0</v>
      </c>
      <c r="FK156" s="69" t="n">
        <f aca="false">IF(FK56=$A156,$C156,0)</f>
        <v>0</v>
      </c>
      <c r="FL156" s="69" t="n">
        <f aca="false">IF(FL56=$A156,$C156,0)</f>
        <v>0</v>
      </c>
      <c r="FM156" s="69" t="n">
        <f aca="false">IF(FM56=$A156,$C156,0)</f>
        <v>0</v>
      </c>
      <c r="FN156" s="69" t="n">
        <f aca="false">IF(FN56=$A156,$C156,0)</f>
        <v>0</v>
      </c>
      <c r="FO156" s="69" t="n">
        <f aca="false">IF(FO56=$A156,$C156,0)</f>
        <v>0</v>
      </c>
      <c r="FP156" s="69" t="n">
        <f aca="false">IF(FP56=$A156,$C156,0)</f>
        <v>0</v>
      </c>
      <c r="FQ156" s="69" t="n">
        <f aca="false">IF(FQ56=$A156,$C156,0)</f>
        <v>0</v>
      </c>
      <c r="FR156" s="69" t="n">
        <f aca="false">IF(FR56=$A156,$C156,0)</f>
        <v>0</v>
      </c>
      <c r="FS156" s="69" t="n">
        <f aca="false">IF(FS56=$A156,$C156,0)</f>
        <v>0</v>
      </c>
      <c r="FT156" s="69" t="n">
        <f aca="false">IF(FT56=$A156,$C156,0)</f>
        <v>0</v>
      </c>
      <c r="FU156" s="69" t="n">
        <f aca="false">IF(FU56=$A156,$C156,0)</f>
        <v>0</v>
      </c>
      <c r="FV156" s="69" t="n">
        <f aca="false">IF(FV56=$A156,$C156,0)</f>
        <v>0</v>
      </c>
      <c r="FW156" s="69" t="n">
        <f aca="false">IF(FW56=$A156,$C156,0)</f>
        <v>0</v>
      </c>
      <c r="FX156" s="69" t="n">
        <f aca="false">IF(FX56=$A156,$C156,0)</f>
        <v>0</v>
      </c>
      <c r="FY156" s="69" t="n">
        <f aca="false">IF(FY56=$A156,$C156,0)</f>
        <v>0</v>
      </c>
      <c r="FZ156" s="69" t="n">
        <f aca="false">IF(FZ56=$A156,$C156,0)</f>
        <v>0</v>
      </c>
      <c r="GA156" s="69" t="n">
        <f aca="false">IF(GA56=$A156,$C156,0)</f>
        <v>0</v>
      </c>
      <c r="GB156" s="69" t="n">
        <f aca="false">IF(GB56=$A156,$C156,0)</f>
        <v>0</v>
      </c>
      <c r="GC156" s="69" t="n">
        <f aca="false">IF(GC56=$A156,$C156,0)</f>
        <v>0</v>
      </c>
      <c r="GD156" s="69" t="n">
        <f aca="false">IF(GD56=$A156,$C156,0)</f>
        <v>0</v>
      </c>
      <c r="GE156" s="69" t="n">
        <f aca="false">IF(GE56=$A156,$C156,0)</f>
        <v>0</v>
      </c>
      <c r="GF156" s="69" t="n">
        <f aca="false">IF(GF56=$A156,$C156,0)</f>
        <v>0</v>
      </c>
      <c r="GG156" s="69" t="n">
        <f aca="false">IF(GG56=$A156,$C156,0)</f>
        <v>0</v>
      </c>
      <c r="GH156" s="69" t="n">
        <f aca="false">IF(GH56=$A156,$C156,0)</f>
        <v>0</v>
      </c>
      <c r="GI156" s="69" t="n">
        <f aca="false">IF(GI56=$A156,$C156,0)</f>
        <v>0</v>
      </c>
      <c r="GJ156" s="69" t="n">
        <f aca="false">IF(GJ56=$A156,$C156,0)</f>
        <v>0</v>
      </c>
      <c r="GK156" s="69" t="n">
        <f aca="false">IF(GK56=$A156,$C156,0)</f>
        <v>0</v>
      </c>
      <c r="GL156" s="69" t="n">
        <f aca="false">IF(GL56=$A156,$C156,0)</f>
        <v>0</v>
      </c>
      <c r="GM156" s="69" t="n">
        <f aca="false">IF(GM56=$A156,$C156,0)</f>
        <v>0</v>
      </c>
      <c r="GN156" s="69" t="n">
        <f aca="false">IF(GN56=$A156,$C156,0)</f>
        <v>0</v>
      </c>
      <c r="GO156" s="69" t="n">
        <f aca="false">IF(GO56=$A156,$C156,0)</f>
        <v>0</v>
      </c>
      <c r="GP156" s="69" t="n">
        <f aca="false">IF(GP56=$A156,$C156,0)</f>
        <v>0</v>
      </c>
      <c r="GQ156" s="69" t="n">
        <f aca="false">IF(GQ56=$A156,$C156,0)</f>
        <v>0</v>
      </c>
      <c r="GR156" s="69" t="n">
        <f aca="false">IF(GR56=$A156,$C156,0)</f>
        <v>0</v>
      </c>
      <c r="GS156" s="69" t="n">
        <f aca="false">IF(GS56=$A156,$C156,0)</f>
        <v>0</v>
      </c>
      <c r="GT156" s="69" t="n">
        <f aca="false">IF(GT56=$A156,$C156,0)</f>
        <v>0</v>
      </c>
      <c r="GU156" s="69" t="n">
        <f aca="false">IF(GU56=$A156,$C156,0)</f>
        <v>0</v>
      </c>
      <c r="GV156" s="69" t="n">
        <f aca="false">IF(GV56=$A156,$C156,0)</f>
        <v>0</v>
      </c>
      <c r="GW156" s="69" t="n">
        <f aca="false">IF(GW56=$A156,$C156,0)</f>
        <v>0</v>
      </c>
      <c r="GX156" s="69" t="n">
        <f aca="false">IF(GX56=$A156,$C156,0)</f>
        <v>0</v>
      </c>
      <c r="GY156" s="69" t="n">
        <f aca="false">IF(GY56=$A156,$C156,0)</f>
        <v>0</v>
      </c>
      <c r="GZ156" s="69" t="n">
        <f aca="false">IF(GZ56=$A156,$C156,0)</f>
        <v>0</v>
      </c>
      <c r="HA156" s="69" t="n">
        <f aca="false">IF(HA56=$A156,$C156,0)</f>
        <v>0</v>
      </c>
      <c r="HB156" s="69" t="n">
        <f aca="false">IF(HB56=$A156,$C156,0)</f>
        <v>0</v>
      </c>
      <c r="HC156" s="69" t="n">
        <f aca="false">IF(HC56=$A156,$C156,0)</f>
        <v>0</v>
      </c>
      <c r="HD156" s="69" t="n">
        <f aca="false">IF(HD56=$A156,$C156,0)</f>
        <v>0</v>
      </c>
      <c r="HE156" s="69" t="n">
        <f aca="false">IF(HE56=$A156,$C156,0)</f>
        <v>0</v>
      </c>
      <c r="HF156" s="69" t="n">
        <f aca="false">IF(HF56=$A156,$C156,0)</f>
        <v>0</v>
      </c>
      <c r="HG156" s="69" t="n">
        <f aca="false">IF(HG56=$A156,$C156,0)</f>
        <v>0</v>
      </c>
      <c r="HH156" s="69" t="n">
        <f aca="false">IF(HH56=$A156,$C156,0)</f>
        <v>0</v>
      </c>
      <c r="HI156" s="69" t="n">
        <f aca="false">IF(HI56=$A156,$C156,0)</f>
        <v>0</v>
      </c>
      <c r="HJ156" s="69" t="n">
        <f aca="false">IF(HJ56=$A156,$C156,0)</f>
        <v>0</v>
      </c>
      <c r="HK156" s="69" t="n">
        <f aca="false">IF(HK56=$A156,$C156,0)</f>
        <v>0</v>
      </c>
      <c r="HL156" s="69" t="n">
        <f aca="false">IF(HL56=$A156,$C156,0)</f>
        <v>0</v>
      </c>
      <c r="HM156" s="69" t="n">
        <f aca="false">IF(HM56=$A156,$C156,0)</f>
        <v>0</v>
      </c>
      <c r="HN156" s="69" t="n">
        <f aca="false">IF(HN56=$A156,$C156,0)</f>
        <v>0</v>
      </c>
      <c r="HO156" s="69" t="n">
        <f aca="false">IF(HO56=$A156,$C156,0)</f>
        <v>0</v>
      </c>
      <c r="HP156" s="69" t="n">
        <f aca="false">IF(HP56=$A156,$C156,0)</f>
        <v>0</v>
      </c>
      <c r="HQ156" s="69" t="n">
        <f aca="false">IF(HQ56=$A156,$C156,0)</f>
        <v>0</v>
      </c>
      <c r="HR156" s="69" t="n">
        <f aca="false">IF(HR56=$A156,$C156,0)</f>
        <v>0</v>
      </c>
      <c r="HS156" s="69" t="n">
        <f aca="false">IF(HS56=$A156,$C156,0)</f>
        <v>0</v>
      </c>
      <c r="HT156" s="69" t="n">
        <f aca="false">IF(HT56=$A156,$C156,0)</f>
        <v>0</v>
      </c>
      <c r="HU156" s="69" t="n">
        <f aca="false">IF(HU56=$A156,$C156,0)</f>
        <v>0</v>
      </c>
      <c r="HV156" s="69" t="n">
        <f aca="false">IF(HV56=$A156,$C156,0)</f>
        <v>0</v>
      </c>
      <c r="HW156" s="69" t="n">
        <f aca="false">IF(HW56=$A156,$C156,0)</f>
        <v>0</v>
      </c>
      <c r="HX156" s="69" t="n">
        <f aca="false">IF(HX56=$A156,$C156,0)</f>
        <v>0</v>
      </c>
      <c r="HY156" s="69" t="n">
        <f aca="false">IF(HY56=$A156,$C156,0)</f>
        <v>0</v>
      </c>
      <c r="HZ156" s="69" t="n">
        <f aca="false">IF(HZ56=$A156,$C156,0)</f>
        <v>0</v>
      </c>
      <c r="IA156" s="69" t="n">
        <f aca="false">IF(IA56=$A156,$C156,0)</f>
        <v>0</v>
      </c>
      <c r="IB156" s="69" t="n">
        <f aca="false">IF(IB56=$A156,$C156,0)</f>
        <v>0</v>
      </c>
      <c r="IC156" s="69" t="n">
        <f aca="false">IF(IC56=$A156,$C156,0)</f>
        <v>0</v>
      </c>
      <c r="ID156" s="69" t="n">
        <f aca="false">IF(ID56=$A156,$C156,0)</f>
        <v>0</v>
      </c>
      <c r="IE156" s="69" t="n">
        <f aca="false">IF(IE56=$A156,$C156,0)</f>
        <v>0</v>
      </c>
      <c r="IF156" s="69" t="n">
        <f aca="false">IF(IF56=$A156,$C156,0)</f>
        <v>0</v>
      </c>
      <c r="IG156" s="69" t="n">
        <f aca="false">IF(IG56=$A156,$C156,0)</f>
        <v>0</v>
      </c>
      <c r="IH156" s="69" t="n">
        <f aca="false">IF(IH56=$A156,$C156,0)</f>
        <v>0</v>
      </c>
      <c r="II156" s="69" t="n">
        <f aca="false">IF(II56=$A156,$C156,0)</f>
        <v>0</v>
      </c>
      <c r="IJ156" s="69" t="n">
        <f aca="false">IF(IJ56=$A156,$C156,0)</f>
        <v>0</v>
      </c>
      <c r="IK156" s="69" t="n">
        <f aca="false">IF(IK56=$A156,$C156,0)</f>
        <v>0</v>
      </c>
      <c r="IL156" s="69" t="n">
        <f aca="false">IF(IL56=$A156,$C156,0)</f>
        <v>0</v>
      </c>
      <c r="IM156" s="69" t="n">
        <f aca="false">IF(IM56=$A156,$C156,0)</f>
        <v>0</v>
      </c>
      <c r="IN156" s="69" t="n">
        <f aca="false">IF(IN56=$A156,$C156,0)</f>
        <v>0</v>
      </c>
      <c r="IO156" s="69" t="n">
        <f aca="false">IF(IO56=$A156,$C156,0)</f>
        <v>0</v>
      </c>
      <c r="IP156" s="69" t="n">
        <f aca="false">IF(IP56=$A156,$C156,0)</f>
        <v>0</v>
      </c>
      <c r="IQ156" s="69" t="n">
        <f aca="false">IF(IQ56=$A156,$C156,0)</f>
        <v>0</v>
      </c>
      <c r="IR156" s="69" t="n">
        <f aca="false">IF(IR56=$A156,$C156,0)</f>
        <v>0</v>
      </c>
      <c r="IS156" s="69" t="n">
        <f aca="false">IF(IS56=$A156,$C156,0)</f>
        <v>0</v>
      </c>
      <c r="IT156" s="69" t="n">
        <f aca="false">IF(IT56=$A156,$C156,0)</f>
        <v>0</v>
      </c>
      <c r="IU156" s="69" t="n">
        <f aca="false">IF(IU56=$A156,$C156,0)</f>
        <v>0</v>
      </c>
      <c r="IV156" s="69" t="n">
        <f aca="false">IF(IV56=$A156,$C156,0)</f>
        <v>0</v>
      </c>
      <c r="IW156" s="69" t="n">
        <f aca="false">IF(IW56=$A156,$C156,0)</f>
        <v>0</v>
      </c>
      <c r="IX156" s="69" t="n">
        <f aca="false">IF(IX56=$A156,$C156,0)</f>
        <v>0</v>
      </c>
      <c r="IY156" s="69" t="n">
        <f aca="false">IF(IY56=$A156,$C156,0)</f>
        <v>0</v>
      </c>
      <c r="IZ156" s="69" t="n">
        <f aca="false">IF(IZ56=$A156,$C156,0)</f>
        <v>0</v>
      </c>
      <c r="JA156" s="69" t="n">
        <f aca="false">IF(JA56=$A156,$C156,0)</f>
        <v>0</v>
      </c>
      <c r="JB156" s="69" t="n">
        <f aca="false">IF(JB56=$A156,$C156,0)</f>
        <v>0</v>
      </c>
      <c r="JC156" s="69" t="n">
        <f aca="false">IF(JC56=$A156,$C156,0)</f>
        <v>0</v>
      </c>
      <c r="JD156" s="69" t="n">
        <f aca="false">IF(JD56=$A156,$C156,0)</f>
        <v>0</v>
      </c>
      <c r="JE156" s="69" t="n">
        <f aca="false">IF(JE56=$A156,$C156,0)</f>
        <v>0</v>
      </c>
      <c r="JF156" s="69" t="n">
        <f aca="false">IF(JF56=$A156,$C156,0)</f>
        <v>0</v>
      </c>
      <c r="JG156" s="69" t="n">
        <f aca="false">IF(JG56=$A156,$C156,0)</f>
        <v>0</v>
      </c>
      <c r="JH156" s="69" t="n">
        <f aca="false">IF(JH56=$A156,$C156,0)</f>
        <v>0</v>
      </c>
      <c r="JI156" s="69" t="n">
        <f aca="false">IF(JI56=$A156,$C156,0)</f>
        <v>0</v>
      </c>
      <c r="JJ156" s="69" t="n">
        <f aca="false">IF(JJ56=$A156,$C156,0)</f>
        <v>0</v>
      </c>
      <c r="JK156" s="69" t="n">
        <f aca="false">IF(JK56=$A156,$C156,0)</f>
        <v>0</v>
      </c>
      <c r="JL156" s="69" t="n">
        <f aca="false">IF(JL56=$A156,$C156,0)</f>
        <v>0</v>
      </c>
      <c r="JM156" s="69" t="n">
        <f aca="false">IF(JM56=$A156,$C156,0)</f>
        <v>0</v>
      </c>
      <c r="JN156" s="69" t="n">
        <f aca="false">IF(JN56=$A156,$C156,0)</f>
        <v>0</v>
      </c>
      <c r="JO156" s="69" t="n">
        <f aca="false">IF(JO56=$A156,$C156,0)</f>
        <v>0</v>
      </c>
      <c r="JP156" s="69" t="n">
        <f aca="false">IF(JP56=$A156,$C156,0)</f>
        <v>0</v>
      </c>
      <c r="JQ156" s="69" t="n">
        <f aca="false">IF(JQ56=$A156,$C156,0)</f>
        <v>0</v>
      </c>
      <c r="JR156" s="69" t="n">
        <f aca="false">IF(JR56=$A156,$C156,0)</f>
        <v>0</v>
      </c>
      <c r="JS156" s="69" t="n">
        <f aca="false">IF(JS56=$A156,$C156,0)</f>
        <v>0</v>
      </c>
      <c r="JT156" s="69" t="n">
        <f aca="false">IF(JT56=$A156,$C156,0)</f>
        <v>0</v>
      </c>
      <c r="JU156" s="69" t="n">
        <f aca="false">IF(JU56=$A156,$C156,0)</f>
        <v>0</v>
      </c>
      <c r="JV156" s="69" t="n">
        <f aca="false">IF(JV56=$A156,$C156,0)</f>
        <v>0</v>
      </c>
      <c r="JW156" s="69" t="n">
        <f aca="false">IF(JW56=$A156,$C156,0)</f>
        <v>0</v>
      </c>
      <c r="JX156" s="69" t="n">
        <f aca="false">IF(JX56=$A156,$C156,0)</f>
        <v>0</v>
      </c>
      <c r="JY156" s="69" t="n">
        <f aca="false">IF(JY56=$A156,$C156,0)</f>
        <v>0</v>
      </c>
      <c r="JZ156" s="69" t="n">
        <f aca="false">IF(JZ56=$A156,$C156,0)</f>
        <v>0</v>
      </c>
      <c r="KA156" s="69" t="n">
        <f aca="false">IF(KA56=$A156,$C156,0)</f>
        <v>0</v>
      </c>
      <c r="KB156" s="69" t="n">
        <f aca="false">IF(KB56=$A156,$C156,0)</f>
        <v>0</v>
      </c>
      <c r="KC156" s="69" t="n">
        <f aca="false">IF(KC56=$A156,$C156,0)</f>
        <v>0</v>
      </c>
      <c r="KD156" s="69" t="n">
        <f aca="false">IF(KD56=$A156,$C156,0)</f>
        <v>0</v>
      </c>
      <c r="KE156" s="69" t="n">
        <f aca="false">IF(KE56=$A156,$C156,0)</f>
        <v>0</v>
      </c>
      <c r="KF156" s="69" t="n">
        <f aca="false">IF(KF56=$A156,$C156,0)</f>
        <v>0</v>
      </c>
      <c r="KG156" s="69" t="n">
        <f aca="false">IF(KG56=$A156,$C156,0)</f>
        <v>0</v>
      </c>
      <c r="KH156" s="69" t="n">
        <f aca="false">IF(KH56=$A156,$C156,0)</f>
        <v>0</v>
      </c>
      <c r="KI156" s="69" t="n">
        <f aca="false">IF(KI56=$A156,$C156,0)</f>
        <v>0</v>
      </c>
      <c r="KJ156" s="69" t="n">
        <f aca="false">IF(KJ56=$A156,$C156,0)</f>
        <v>0</v>
      </c>
      <c r="KK156" s="69" t="n">
        <f aca="false">IF(KK56=$A156,$C156,0)</f>
        <v>0</v>
      </c>
      <c r="KL156" s="69" t="n">
        <f aca="false">IF(KL56=$A156,$C156,0)</f>
        <v>0</v>
      </c>
      <c r="KM156" s="69" t="n">
        <f aca="false">IF(KM56=$A156,$C156,0)</f>
        <v>0</v>
      </c>
      <c r="KN156" s="69" t="n">
        <f aca="false">IF(KN56=$A156,$C156,0)</f>
        <v>0</v>
      </c>
      <c r="KO156" s="69" t="n">
        <f aca="false">IF(KO56=$A156,$C156,0)</f>
        <v>0</v>
      </c>
      <c r="KP156" s="69" t="n">
        <f aca="false">IF(KP56=$A156,$C156,0)</f>
        <v>0</v>
      </c>
      <c r="KQ156" s="69" t="n">
        <f aca="false">IF(KQ56=$A156,$C156,0)</f>
        <v>0</v>
      </c>
      <c r="KR156" s="69" t="n">
        <f aca="false">IF(KR56=$A156,$C156,0)</f>
        <v>0</v>
      </c>
      <c r="KS156" s="69" t="n">
        <f aca="false">IF(KS56=$A156,$C156,0)</f>
        <v>0</v>
      </c>
      <c r="KT156" s="69" t="n">
        <f aca="false">IF(KT56=$A156,$C156,0)</f>
        <v>0</v>
      </c>
      <c r="KU156" s="69" t="n">
        <f aca="false">IF(KU56=$A156,$C156,0)</f>
        <v>0</v>
      </c>
      <c r="KV156" s="69" t="n">
        <f aca="false">IF(KV56=$A156,$C156,0)</f>
        <v>0</v>
      </c>
      <c r="KW156" s="69" t="n">
        <f aca="false">IF(KW56=$A156,$C156,0)</f>
        <v>0</v>
      </c>
      <c r="KX156" s="69" t="n">
        <f aca="false">IF(KX56=$A156,$C156,0)</f>
        <v>0</v>
      </c>
      <c r="KY156" s="69" t="n">
        <f aca="false">IF(KY56=$A156,$C156,0)</f>
        <v>0</v>
      </c>
      <c r="KZ156" s="69" t="n">
        <f aca="false">IF(KZ56=$A156,$C156,0)</f>
        <v>0</v>
      </c>
      <c r="LA156" s="69" t="n">
        <f aca="false">IF(LA56=$A156,$C156,0)</f>
        <v>0</v>
      </c>
      <c r="LB156" s="69" t="n">
        <f aca="false">IF(LB56=$A156,$C156,0)</f>
        <v>0</v>
      </c>
      <c r="LC156" s="69" t="n">
        <f aca="false">IF(LC56=$A156,$C156,0)</f>
        <v>0</v>
      </c>
      <c r="LD156" s="69" t="n">
        <f aca="false">IF(LD56=$A156,$C156,0)</f>
        <v>0</v>
      </c>
      <c r="LE156" s="69" t="n">
        <f aca="false">IF(LE56=$A156,$C156,0)</f>
        <v>0</v>
      </c>
      <c r="LF156" s="69" t="n">
        <f aca="false">IF(LF56=$A156,$C156,0)</f>
        <v>0</v>
      </c>
      <c r="LG156" s="69" t="n">
        <f aca="false">IF(LG56=$A156,$C156,0)</f>
        <v>0</v>
      </c>
      <c r="LH156" s="69" t="n">
        <f aca="false">IF(LH56=$A156,$C156,0)</f>
        <v>0</v>
      </c>
      <c r="LI156" s="69" t="n">
        <f aca="false">IF(LI56=$A156,$C156,0)</f>
        <v>0</v>
      </c>
      <c r="LJ156" s="69" t="n">
        <f aca="false">IF(LJ56=$A156,$C156,0)</f>
        <v>0</v>
      </c>
      <c r="LK156" s="69" t="n">
        <f aca="false">IF(LK56=$A156,$C156,0)</f>
        <v>0</v>
      </c>
      <c r="LL156" s="69" t="n">
        <f aca="false">IF(LL56=$A156,$C156,0)</f>
        <v>0</v>
      </c>
      <c r="LM156" s="69" t="n">
        <f aca="false">IF(LM56=$A156,$C156,0)</f>
        <v>0</v>
      </c>
      <c r="LN156" s="69" t="n">
        <f aca="false">IF(LN56=$A156,$C156,0)</f>
        <v>0</v>
      </c>
      <c r="LO156" s="69" t="n">
        <f aca="false">IF(LO56=$A156,$C156,0)</f>
        <v>0</v>
      </c>
      <c r="LP156" s="69" t="n">
        <f aca="false">IF(LP56=$A156,$C156,0)</f>
        <v>0</v>
      </c>
      <c r="LQ156" s="69" t="n">
        <f aca="false">IF(LQ56=$A156,$C156,0)</f>
        <v>0</v>
      </c>
      <c r="LR156" s="69" t="n">
        <f aca="false">IF(LR56=$A156,$C156,0)</f>
        <v>0</v>
      </c>
      <c r="LS156" s="69" t="n">
        <f aca="false">IF(LS56=$A156,$C156,0)</f>
        <v>0</v>
      </c>
      <c r="LT156" s="69" t="n">
        <f aca="false">IF(LT56=$A156,$C156,0)</f>
        <v>0</v>
      </c>
      <c r="LU156" s="69" t="n">
        <f aca="false">IF(LU56=$A156,$C156,0)</f>
        <v>0</v>
      </c>
      <c r="LV156" s="69" t="n">
        <f aca="false">IF(LV56=$A156,$C156,0)</f>
        <v>0</v>
      </c>
      <c r="LW156" s="69" t="n">
        <f aca="false">IF(LW56=$A156,$C156,0)</f>
        <v>0</v>
      </c>
      <c r="LX156" s="69" t="n">
        <f aca="false">IF(LX56=$A156,$C156,0)</f>
        <v>0</v>
      </c>
      <c r="LY156" s="69" t="n">
        <f aca="false">IF(LY56=$A156,$C156,0)</f>
        <v>0</v>
      </c>
      <c r="LZ156" s="69" t="n">
        <f aca="false">IF(LZ56=$A156,$C156,0)</f>
        <v>0</v>
      </c>
      <c r="MA156" s="69" t="n">
        <f aca="false">IF(MA56=$A156,$C156,0)</f>
        <v>0</v>
      </c>
      <c r="MB156" s="69" t="n">
        <f aca="false">IF(MB56=$A156,$C156,0)</f>
        <v>0</v>
      </c>
      <c r="MC156" s="69" t="n">
        <f aca="false">IF(MC56=$A156,$C156,0)</f>
        <v>0</v>
      </c>
      <c r="MD156" s="69" t="n">
        <f aca="false">IF(MD56=$A156,$C156,0)</f>
        <v>0</v>
      </c>
      <c r="ME156" s="69" t="n">
        <f aca="false">IF(ME56=$A156,$C156,0)</f>
        <v>0</v>
      </c>
      <c r="MF156" s="69" t="n">
        <f aca="false">IF(MF56=$A156,$C156,0)</f>
        <v>0</v>
      </c>
      <c r="MG156" s="69" t="n">
        <f aca="false">IF(MG56=$A156,$C156,0)</f>
        <v>0</v>
      </c>
      <c r="MH156" s="69" t="n">
        <f aca="false">IF(MH56=$A156,$C156,0)</f>
        <v>0</v>
      </c>
      <c r="MI156" s="69" t="n">
        <f aca="false">IF(MI56=$A156,$C156,0)</f>
        <v>0</v>
      </c>
      <c r="MJ156" s="69" t="n">
        <f aca="false">IF(MJ56=$A156,$C156,0)</f>
        <v>0</v>
      </c>
      <c r="MK156" s="69" t="n">
        <f aca="false">IF(MK56=$A156,$C156,0)</f>
        <v>0</v>
      </c>
      <c r="ML156" s="69" t="n">
        <f aca="false">IF(ML56=$A156,$C156,0)</f>
        <v>0</v>
      </c>
      <c r="MM156" s="69" t="n">
        <f aca="false">IF(MM56=$A156,$C156,0)</f>
        <v>0</v>
      </c>
      <c r="MN156" s="69" t="n">
        <f aca="false">IF(MN56=$A156,$C156,0)</f>
        <v>0</v>
      </c>
      <c r="MO156" s="69" t="n">
        <f aca="false">IF(MO56=$A156,$C156,0)</f>
        <v>0</v>
      </c>
      <c r="MP156" s="69" t="n">
        <f aca="false">IF(MP56=$A156,$C156,0)</f>
        <v>0</v>
      </c>
      <c r="MQ156" s="69" t="n">
        <f aca="false">IF(MQ56=$A156,$C156,0)</f>
        <v>0</v>
      </c>
      <c r="MR156" s="69" t="n">
        <f aca="false">IF(MR56=$A156,$C156,0)</f>
        <v>0</v>
      </c>
      <c r="MS156" s="69" t="n">
        <f aca="false">IF(MS56=$A156,$C156,0)</f>
        <v>0</v>
      </c>
      <c r="MT156" s="69" t="n">
        <f aca="false">IF(MT56=$A156,$C156,0)</f>
        <v>0</v>
      </c>
      <c r="MU156" s="69" t="n">
        <f aca="false">IF(MU56=$A156,$C156,0)</f>
        <v>0</v>
      </c>
      <c r="MV156" s="69" t="n">
        <f aca="false">IF(MV56=$A156,$C156,0)</f>
        <v>0</v>
      </c>
      <c r="MW156" s="69" t="n">
        <f aca="false">IF(MW56=$A156,$C156,0)</f>
        <v>0</v>
      </c>
      <c r="MX156" s="69" t="n">
        <f aca="false">IF(MX56=$A156,$C156,0)</f>
        <v>0</v>
      </c>
      <c r="MY156" s="69" t="n">
        <f aca="false">IF(MY56=$A156,$C156,0)</f>
        <v>0</v>
      </c>
      <c r="MZ156" s="69" t="n">
        <f aca="false">IF(MZ56=$A156,$C156,0)</f>
        <v>0</v>
      </c>
      <c r="NA156" s="69" t="n">
        <f aca="false">IF(NA56=$A156,$C156,0)</f>
        <v>0</v>
      </c>
      <c r="NB156" s="69" t="n">
        <f aca="false">IF(NB56=$A156,$C156,0)</f>
        <v>0</v>
      </c>
      <c r="NC156" s="69" t="n">
        <f aca="false">IF(NC56=$A156,$C156,0)</f>
        <v>0</v>
      </c>
      <c r="ND156" s="69" t="n">
        <f aca="false">IF(ND56=$A156,$C156,0)</f>
        <v>0</v>
      </c>
      <c r="NE156" s="69" t="n">
        <f aca="false">IF(NE56=$A156,$C156,0)</f>
        <v>0</v>
      </c>
      <c r="NF156" s="69" t="n">
        <f aca="false">IF(NF56=$A156,$C156,0)</f>
        <v>0</v>
      </c>
      <c r="NG156" s="69" t="n">
        <f aca="false">IF(NG56=$A156,$C156,0)</f>
        <v>0</v>
      </c>
      <c r="NH156" s="69" t="n">
        <f aca="false">IF(NH56=$A156,$C156,0)</f>
        <v>0</v>
      </c>
      <c r="NI156" s="69" t="n">
        <f aca="false">IF(NI56=$A156,$C156,0)</f>
        <v>0</v>
      </c>
      <c r="NJ156" s="69" t="n">
        <f aca="false">IF(NJ56=$A156,$C156,0)</f>
        <v>0</v>
      </c>
      <c r="NK156" s="69" t="n">
        <f aca="false">IF(NK56=$A156,$C156,0)</f>
        <v>0</v>
      </c>
      <c r="NL156" s="69" t="n">
        <f aca="false">IF(NL56=$A156,$C156,0)</f>
        <v>0</v>
      </c>
      <c r="NM156" s="69" t="n">
        <f aca="false">IF(NM56=$A156,$C156,0)</f>
        <v>0</v>
      </c>
      <c r="NN156" s="69" t="n">
        <f aca="false">IF(NN56=$A156,$C156,0)</f>
        <v>0</v>
      </c>
      <c r="NO156" s="69" t="n">
        <f aca="false">IF(NO56=$A156,$C156,0)</f>
        <v>0</v>
      </c>
      <c r="NP156" s="69" t="n">
        <f aca="false">IF(NP56=$A156,$C156,0)</f>
        <v>0</v>
      </c>
      <c r="NQ156" s="69" t="n">
        <f aca="false">IF(NQ56=$A156,$C156,0)</f>
        <v>0</v>
      </c>
      <c r="NR156" s="69" t="n">
        <f aca="false">IF(NR56=$A156,$C156,0)</f>
        <v>0</v>
      </c>
      <c r="NS156" s="69" t="n">
        <f aca="false">IF(NS56=$A156,$C156,0)</f>
        <v>0</v>
      </c>
      <c r="NT156" s="69" t="n">
        <f aca="false">IF(NT56=$A156,$C156,0)</f>
        <v>0</v>
      </c>
      <c r="NU156" s="69" t="n">
        <f aca="false">IF(NU56=$A156,$C156,0)</f>
        <v>0</v>
      </c>
      <c r="NV156" s="69" t="n">
        <f aca="false">IF(NV56=$A156,$C156,0)</f>
        <v>0</v>
      </c>
      <c r="NW156" s="69" t="n">
        <f aca="false">IF(NW56=$A156,$C156,0)</f>
        <v>0</v>
      </c>
      <c r="NX156" s="69" t="n">
        <f aca="false">IF(NX56=$A156,$C156,0)</f>
        <v>0</v>
      </c>
      <c r="NY156" s="69" t="n">
        <f aca="false">IF(NY56=$A156,$C156,0)</f>
        <v>0</v>
      </c>
      <c r="NZ156" s="69" t="n">
        <f aca="false">IF(NZ56=$A156,$C156,0)</f>
        <v>0</v>
      </c>
      <c r="OA156" s="69" t="n">
        <f aca="false">IF(OA56=$A156,$C156,0)</f>
        <v>0</v>
      </c>
      <c r="OB156" s="69" t="n">
        <f aca="false">IF(OB56=$A156,$C156,0)</f>
        <v>0</v>
      </c>
      <c r="OC156" s="69" t="n">
        <f aca="false">IF(OC56=$A156,$C156,0)</f>
        <v>0</v>
      </c>
      <c r="OD156" s="69" t="n">
        <f aca="false">IF(OD56=$A156,$C156,0)</f>
        <v>0</v>
      </c>
      <c r="OE156" s="69" t="n">
        <f aca="false">IF(OE56=$A156,$C156,0)</f>
        <v>0</v>
      </c>
      <c r="OF156" s="69" t="n">
        <f aca="false">IF(OF56=$A156,$C156,0)</f>
        <v>0</v>
      </c>
      <c r="OG156" s="69" t="n">
        <f aca="false">IF(OG56=$A156,$C156,0)</f>
        <v>0</v>
      </c>
      <c r="OH156" s="69" t="n">
        <f aca="false">IF(OH56=$A156,$C156,0)</f>
        <v>0</v>
      </c>
      <c r="OI156" s="69" t="n">
        <f aca="false">IF(OI56=$A156,$C156,0)</f>
        <v>0</v>
      </c>
      <c r="OJ156" s="69" t="n">
        <f aca="false">IF(OJ56=$A156,$C156,0)</f>
        <v>0</v>
      </c>
      <c r="OK156" s="69" t="n">
        <f aca="false">IF(OK56=$A156,$C156,0)</f>
        <v>0</v>
      </c>
      <c r="OL156" s="69" t="n">
        <f aca="false">IF(OL56=$A156,$C156,0)</f>
        <v>0</v>
      </c>
      <c r="OM156" s="69" t="n">
        <f aca="false">IF(OM56=$A156,$C156,0)</f>
        <v>0</v>
      </c>
    </row>
    <row r="157" customFormat="false" ht="14.25" hidden="false" customHeight="false" outlineLevel="0" collapsed="false">
      <c r="A157" s="69" t="s">
        <v>10359</v>
      </c>
      <c r="B157" s="100" t="s">
        <v>125</v>
      </c>
      <c r="C157" s="95" t="e">
        <f aca="false">_xlfn.single(IF($B157="","",INDEX(zo!#ref!,MATCH($B157,zo!$A$6:$A$61,0),0)))</f>
        <v>#NAME?</v>
      </c>
      <c r="D157" s="69" t="e">
        <f aca="false">IF(D57=$A157,$C157,0)</f>
        <v>#NAME?</v>
      </c>
      <c r="E157" s="69" t="e">
        <f aca="false">IF(E57=$A157,$C157,0)</f>
        <v>#NAME?</v>
      </c>
      <c r="F157" s="69" t="e">
        <f aca="false">IF(F57=$A157,$C157,0)</f>
        <v>#NAME?</v>
      </c>
      <c r="G157" s="69" t="e">
        <f aca="false">IF(G57=$A157,$C157,0)</f>
        <v>#NAME?</v>
      </c>
      <c r="H157" s="69" t="e">
        <f aca="false">IF(H57=$A157,$C157,0)</f>
        <v>#NAME?</v>
      </c>
      <c r="I157" s="69" t="e">
        <f aca="false">IF(I57=$A157,$C157,0)</f>
        <v>#NAME?</v>
      </c>
      <c r="J157" s="69" t="e">
        <f aca="false">IF(J57=$A157,$C157,0)</f>
        <v>#NAME?</v>
      </c>
      <c r="K157" s="69" t="e">
        <f aca="false">IF(K57=$A157,$C157,0)</f>
        <v>#NAME?</v>
      </c>
      <c r="L157" s="69" t="e">
        <f aca="false">IF(L57=$A157,$C157,0)</f>
        <v>#NAME?</v>
      </c>
      <c r="M157" s="69" t="e">
        <f aca="false">IF(M57=$A157,$C157,0)</f>
        <v>#NAME?</v>
      </c>
      <c r="N157" s="69" t="e">
        <f aca="false">IF(N57=$A157,$C157,0)</f>
        <v>#NAME?</v>
      </c>
      <c r="O157" s="69" t="e">
        <f aca="false">IF(O57=$A157,$C157,0)</f>
        <v>#NAME?</v>
      </c>
      <c r="P157" s="69" t="e">
        <f aca="false">IF(P57=$A157,$C157,0)</f>
        <v>#NAME?</v>
      </c>
      <c r="Q157" s="69" t="n">
        <f aca="false">IF(Q57=$A157,$C157,0)</f>
        <v>0</v>
      </c>
      <c r="R157" s="69" t="n">
        <f aca="false">IF(R57=$A157,$C157,0)</f>
        <v>0</v>
      </c>
      <c r="S157" s="69" t="n">
        <f aca="false">IF(S57=$A157,$C157,0)</f>
        <v>0</v>
      </c>
      <c r="T157" s="69" t="n">
        <f aca="false">IF(T57=$A157,$C157,0)</f>
        <v>0</v>
      </c>
      <c r="U157" s="69" t="n">
        <f aca="false">IF(U57=$A157,$C157,0)</f>
        <v>0</v>
      </c>
      <c r="V157" s="69" t="n">
        <f aca="false">IF(V57=$A157,$C157,0)</f>
        <v>0</v>
      </c>
      <c r="W157" s="69" t="n">
        <f aca="false">IF(W57=$A157,$C157,0)</f>
        <v>0</v>
      </c>
      <c r="X157" s="69" t="n">
        <f aca="false">IF(X57=$A157,$C157,0)</f>
        <v>0</v>
      </c>
      <c r="Y157" s="69" t="n">
        <f aca="false">IF(Y57=$A157,$C157,0)</f>
        <v>0</v>
      </c>
      <c r="Z157" s="69" t="n">
        <f aca="false">IF(Z57=$A157,$C157,0)</f>
        <v>0</v>
      </c>
      <c r="AA157" s="69" t="n">
        <f aca="false">IF(AA57=$A157,$C157,0)</f>
        <v>0</v>
      </c>
      <c r="AB157" s="69" t="n">
        <f aca="false">IF(AB57=$A157,$C157,0)</f>
        <v>0</v>
      </c>
      <c r="AC157" s="69" t="n">
        <f aca="false">IF(AC57=$A157,$C157,0)</f>
        <v>0</v>
      </c>
      <c r="AD157" s="69" t="n">
        <f aca="false">IF(AD57=$A157,$C157,0)</f>
        <v>0</v>
      </c>
      <c r="AE157" s="69" t="n">
        <f aca="false">IF(AE57=$A157,$C157,0)</f>
        <v>0</v>
      </c>
      <c r="AF157" s="69" t="n">
        <f aca="false">IF(AF57=$A157,$C157,0)</f>
        <v>0</v>
      </c>
      <c r="AG157" s="69" t="n">
        <f aca="false">IF(AG57=$A157,$C157,0)</f>
        <v>0</v>
      </c>
      <c r="AH157" s="69" t="n">
        <f aca="false">IF(AH57=$A157,$C157,0)</f>
        <v>0</v>
      </c>
      <c r="AI157" s="69" t="n">
        <f aca="false">IF(AI57=$A157,$C157,0)</f>
        <v>0</v>
      </c>
      <c r="AJ157" s="69" t="n">
        <f aca="false">IF(AJ57=$A157,$C157,0)</f>
        <v>0</v>
      </c>
      <c r="AK157" s="69" t="n">
        <f aca="false">IF(AK57=$A157,$C157,0)</f>
        <v>0</v>
      </c>
      <c r="AL157" s="69" t="n">
        <f aca="false">IF(AL57=$A157,$C157,0)</f>
        <v>0</v>
      </c>
      <c r="AM157" s="69" t="n">
        <f aca="false">IF(AM57=$A157,$C157,0)</f>
        <v>0</v>
      </c>
      <c r="AN157" s="69" t="n">
        <f aca="false">IF(AN57=$A157,$C157,0)</f>
        <v>0</v>
      </c>
      <c r="AO157" s="69" t="n">
        <f aca="false">IF(AO57=$A157,$C157,0)</f>
        <v>0</v>
      </c>
      <c r="AP157" s="69" t="n">
        <f aca="false">IF(AP57=$A157,$C157,0)</f>
        <v>0</v>
      </c>
      <c r="AQ157" s="69" t="n">
        <f aca="false">IF(AQ57=$A157,$C157,0)</f>
        <v>0</v>
      </c>
      <c r="AR157" s="69" t="n">
        <f aca="false">IF(AR57=$A157,$C157,0)</f>
        <v>0</v>
      </c>
      <c r="AS157" s="69" t="n">
        <f aca="false">IF(AS57=$A157,$C157,0)</f>
        <v>0</v>
      </c>
      <c r="AT157" s="69" t="n">
        <f aca="false">IF(AT57=$A157,$C157,0)</f>
        <v>0</v>
      </c>
      <c r="AU157" s="69" t="n">
        <f aca="false">IF(AU57=$A157,$C157,0)</f>
        <v>0</v>
      </c>
      <c r="AV157" s="69" t="n">
        <f aca="false">IF(AV57=$A157,$C157,0)</f>
        <v>0</v>
      </c>
      <c r="AW157" s="69" t="n">
        <f aca="false">IF(AW57=$A157,$C157,0)</f>
        <v>0</v>
      </c>
      <c r="AX157" s="69" t="n">
        <f aca="false">IF(AX57=$A157,$C157,0)</f>
        <v>0</v>
      </c>
      <c r="AY157" s="69" t="n">
        <f aca="false">IF(AY57=$A157,$C157,0)</f>
        <v>0</v>
      </c>
      <c r="AZ157" s="69" t="n">
        <f aca="false">IF(AZ57=$A157,$C157,0)</f>
        <v>0</v>
      </c>
      <c r="BA157" s="69" t="n">
        <f aca="false">IF(BA57=$A157,$C157,0)</f>
        <v>0</v>
      </c>
      <c r="BB157" s="69" t="n">
        <f aca="false">IF(BB57=$A157,$C157,0)</f>
        <v>0</v>
      </c>
      <c r="BC157" s="69" t="n">
        <f aca="false">IF(BC57=$A157,$C157,0)</f>
        <v>0</v>
      </c>
      <c r="BD157" s="69" t="n">
        <f aca="false">IF(BD57=$A157,$C157,0)</f>
        <v>0</v>
      </c>
      <c r="BE157" s="69" t="n">
        <f aca="false">IF(BE57=$A157,$C157,0)</f>
        <v>0</v>
      </c>
      <c r="BF157" s="69" t="n">
        <f aca="false">IF(BF57=$A157,$C157,0)</f>
        <v>0</v>
      </c>
      <c r="BG157" s="69" t="n">
        <f aca="false">IF(BG57=$A157,$C157,0)</f>
        <v>0</v>
      </c>
      <c r="BH157" s="69" t="n">
        <f aca="false">IF(BH57=$A157,$C157,0)</f>
        <v>0</v>
      </c>
      <c r="BI157" s="69" t="n">
        <f aca="false">IF(BI57=$A157,$C157,0)</f>
        <v>0</v>
      </c>
      <c r="BJ157" s="69" t="n">
        <f aca="false">IF(BJ57=$A157,$C157,0)</f>
        <v>0</v>
      </c>
      <c r="BK157" s="69" t="n">
        <f aca="false">IF(BK57=$A157,$C157,0)</f>
        <v>0</v>
      </c>
      <c r="BL157" s="69" t="n">
        <f aca="false">IF(BL57=$A157,$C157,0)</f>
        <v>0</v>
      </c>
      <c r="BM157" s="69" t="n">
        <f aca="false">IF(BM57=$A157,$C157,0)</f>
        <v>0</v>
      </c>
      <c r="BN157" s="69" t="n">
        <f aca="false">IF(BN57=$A157,$C157,0)</f>
        <v>0</v>
      </c>
      <c r="BO157" s="69" t="n">
        <f aca="false">IF(BO57=$A157,$C157,0)</f>
        <v>0</v>
      </c>
      <c r="BP157" s="69" t="n">
        <f aca="false">IF(BP57=$A157,$C157,0)</f>
        <v>0</v>
      </c>
      <c r="BQ157" s="69" t="n">
        <f aca="false">IF(BQ57=$A157,$C157,0)</f>
        <v>0</v>
      </c>
      <c r="BR157" s="69" t="n">
        <f aca="false">IF(BR57=$A157,$C157,0)</f>
        <v>0</v>
      </c>
      <c r="BS157" s="69" t="n">
        <f aca="false">IF(BS57=$A157,$C157,0)</f>
        <v>0</v>
      </c>
      <c r="BT157" s="69" t="n">
        <f aca="false">IF(BT57=$A157,$C157,0)</f>
        <v>0</v>
      </c>
      <c r="BU157" s="69" t="n">
        <f aca="false">IF(BU57=$A157,$C157,0)</f>
        <v>0</v>
      </c>
      <c r="BV157" s="69" t="n">
        <f aca="false">IF(BV57=$A157,$C157,0)</f>
        <v>0</v>
      </c>
      <c r="BW157" s="69" t="n">
        <f aca="false">IF(BW57=$A157,$C157,0)</f>
        <v>0</v>
      </c>
      <c r="BX157" s="69" t="n">
        <f aca="false">IF(BX57=$A157,$C157,0)</f>
        <v>0</v>
      </c>
      <c r="BY157" s="69" t="n">
        <f aca="false">IF(BY57=$A157,$C157,0)</f>
        <v>0</v>
      </c>
      <c r="BZ157" s="69" t="n">
        <f aca="false">IF(BZ57=$A157,$C157,0)</f>
        <v>0</v>
      </c>
      <c r="CA157" s="69" t="n">
        <f aca="false">IF(CA57=$A157,$C157,0)</f>
        <v>0</v>
      </c>
      <c r="CB157" s="69" t="n">
        <f aca="false">IF(CB57=$A157,$C157,0)</f>
        <v>0</v>
      </c>
      <c r="CC157" s="69" t="n">
        <f aca="false">IF(CC57=$A157,$C157,0)</f>
        <v>0</v>
      </c>
      <c r="CD157" s="69" t="n">
        <f aca="false">IF(CD57=$A157,$C157,0)</f>
        <v>0</v>
      </c>
      <c r="CE157" s="69" t="n">
        <f aca="false">IF(CE57=$A157,$C157,0)</f>
        <v>0</v>
      </c>
      <c r="CF157" s="69" t="n">
        <f aca="false">IF(CF57=$A157,$C157,0)</f>
        <v>0</v>
      </c>
      <c r="CG157" s="69" t="n">
        <f aca="false">IF(CG57=$A157,$C157,0)</f>
        <v>0</v>
      </c>
      <c r="CH157" s="69" t="n">
        <f aca="false">IF(CH57=$A157,$C157,0)</f>
        <v>0</v>
      </c>
      <c r="CI157" s="69" t="n">
        <f aca="false">IF(CI57=$A157,$C157,0)</f>
        <v>0</v>
      </c>
      <c r="CJ157" s="69" t="n">
        <f aca="false">IF(CJ57=$A157,$C157,0)</f>
        <v>0</v>
      </c>
      <c r="CK157" s="69" t="n">
        <f aca="false">IF(CK57=$A157,$C157,0)</f>
        <v>0</v>
      </c>
      <c r="CL157" s="69" t="n">
        <f aca="false">IF(CL57=$A157,$C157,0)</f>
        <v>0</v>
      </c>
      <c r="CM157" s="69" t="n">
        <f aca="false">IF(CM57=$A157,$C157,0)</f>
        <v>0</v>
      </c>
      <c r="CN157" s="69" t="n">
        <f aca="false">IF(CN57=$A157,$C157,0)</f>
        <v>0</v>
      </c>
      <c r="CO157" s="69" t="n">
        <f aca="false">IF(CO57=$A157,$C157,0)</f>
        <v>0</v>
      </c>
      <c r="CP157" s="69" t="n">
        <f aca="false">IF(CP57=$A157,$C157,0)</f>
        <v>0</v>
      </c>
      <c r="CQ157" s="69" t="n">
        <f aca="false">IF(CQ57=$A157,$C157,0)</f>
        <v>0</v>
      </c>
      <c r="CR157" s="69" t="n">
        <f aca="false">IF(CR57=$A157,$C157,0)</f>
        <v>0</v>
      </c>
      <c r="CS157" s="69" t="n">
        <f aca="false">IF(CS57=$A157,$C157,0)</f>
        <v>0</v>
      </c>
      <c r="CT157" s="69" t="n">
        <f aca="false">IF(CT57=$A157,$C157,0)</f>
        <v>0</v>
      </c>
      <c r="CU157" s="69" t="n">
        <f aca="false">IF(CU57=$A157,$C157,0)</f>
        <v>0</v>
      </c>
      <c r="CV157" s="69" t="n">
        <f aca="false">IF(CV57=$A157,$C157,0)</f>
        <v>0</v>
      </c>
      <c r="CW157" s="69" t="n">
        <f aca="false">IF(CW57=$A157,$C157,0)</f>
        <v>0</v>
      </c>
      <c r="CX157" s="69" t="n">
        <f aca="false">IF(CX57=$A157,$C157,0)</f>
        <v>0</v>
      </c>
      <c r="CY157" s="69" t="n">
        <f aca="false">IF(CY57=$A157,$C157,0)</f>
        <v>0</v>
      </c>
      <c r="CZ157" s="69" t="n">
        <f aca="false">IF(CZ57=$A157,$C157,0)</f>
        <v>0</v>
      </c>
      <c r="DA157" s="69" t="n">
        <f aca="false">IF(DA57=$A157,$C157,0)</f>
        <v>0</v>
      </c>
      <c r="DB157" s="69" t="n">
        <f aca="false">IF(DB57=$A157,$C157,0)</f>
        <v>0</v>
      </c>
      <c r="DC157" s="69" t="n">
        <f aca="false">IF(DC57=$A157,$C157,0)</f>
        <v>0</v>
      </c>
      <c r="DD157" s="69" t="n">
        <f aca="false">IF(DD57=$A157,$C157,0)</f>
        <v>0</v>
      </c>
      <c r="DE157" s="69" t="n">
        <f aca="false">IF(DE57=$A157,$C157,0)</f>
        <v>0</v>
      </c>
      <c r="DF157" s="69" t="n">
        <f aca="false">IF(DF57=$A157,$C157,0)</f>
        <v>0</v>
      </c>
      <c r="DG157" s="69" t="n">
        <f aca="false">IF(DG57=$A157,$C157,0)</f>
        <v>0</v>
      </c>
      <c r="DH157" s="69" t="n">
        <f aca="false">IF(DH57=$A157,$C157,0)</f>
        <v>0</v>
      </c>
      <c r="DI157" s="69" t="n">
        <f aca="false">IF(DI57=$A157,$C157,0)</f>
        <v>0</v>
      </c>
      <c r="DJ157" s="69" t="n">
        <f aca="false">IF(DJ57=$A157,$C157,0)</f>
        <v>0</v>
      </c>
      <c r="DK157" s="69" t="n">
        <f aca="false">IF(DK57=$A157,$C157,0)</f>
        <v>0</v>
      </c>
      <c r="DL157" s="69" t="n">
        <f aca="false">IF(DL57=$A157,$C157,0)</f>
        <v>0</v>
      </c>
      <c r="DM157" s="69" t="n">
        <f aca="false">IF(DM57=$A157,$C157,0)</f>
        <v>0</v>
      </c>
      <c r="DN157" s="69" t="n">
        <f aca="false">IF(DN57=$A157,$C157,0)</f>
        <v>0</v>
      </c>
      <c r="DO157" s="69" t="n">
        <f aca="false">IF(DO57=$A157,$C157,0)</f>
        <v>0</v>
      </c>
      <c r="DP157" s="69" t="n">
        <f aca="false">IF(DP57=$A157,$C157,0)</f>
        <v>0</v>
      </c>
      <c r="DQ157" s="69" t="n">
        <f aca="false">IF(DQ57=$A157,$C157,0)</f>
        <v>0</v>
      </c>
      <c r="DR157" s="69" t="n">
        <f aca="false">IF(DR57=$A157,$C157,0)</f>
        <v>0</v>
      </c>
      <c r="DS157" s="69" t="n">
        <f aca="false">IF(DS57=$A157,$C157,0)</f>
        <v>0</v>
      </c>
      <c r="DT157" s="69" t="n">
        <f aca="false">IF(DT57=$A157,$C157,0)</f>
        <v>0</v>
      </c>
      <c r="DU157" s="69" t="n">
        <f aca="false">IF(DU57=$A157,$C157,0)</f>
        <v>0</v>
      </c>
      <c r="DV157" s="69" t="n">
        <f aca="false">IF(DV57=$A157,$C157,0)</f>
        <v>0</v>
      </c>
      <c r="DW157" s="69" t="n">
        <f aca="false">IF(DW57=$A157,$C157,0)</f>
        <v>0</v>
      </c>
      <c r="DX157" s="69" t="n">
        <f aca="false">IF(DX57=$A157,$C157,0)</f>
        <v>0</v>
      </c>
      <c r="DY157" s="69" t="n">
        <f aca="false">IF(DY57=$A157,$C157,0)</f>
        <v>0</v>
      </c>
      <c r="DZ157" s="69" t="n">
        <f aca="false">IF(DZ57=$A157,$C157,0)</f>
        <v>0</v>
      </c>
      <c r="EA157" s="69" t="n">
        <f aca="false">IF(EA57=$A157,$C157,0)</f>
        <v>0</v>
      </c>
      <c r="EB157" s="69" t="n">
        <f aca="false">IF(EB57=$A157,$C157,0)</f>
        <v>0</v>
      </c>
      <c r="EC157" s="69" t="n">
        <f aca="false">IF(EC57=$A157,$C157,0)</f>
        <v>0</v>
      </c>
      <c r="ED157" s="69" t="n">
        <f aca="false">IF(ED57=$A157,$C157,0)</f>
        <v>0</v>
      </c>
      <c r="EE157" s="69" t="n">
        <f aca="false">IF(EE57=$A157,$C157,0)</f>
        <v>0</v>
      </c>
      <c r="EF157" s="69" t="n">
        <f aca="false">IF(EF57=$A157,$C157,0)</f>
        <v>0</v>
      </c>
      <c r="EG157" s="69" t="n">
        <f aca="false">IF(EG57=$A157,$C157,0)</f>
        <v>0</v>
      </c>
      <c r="EH157" s="69" t="n">
        <f aca="false">IF(EH57=$A157,$C157,0)</f>
        <v>0</v>
      </c>
      <c r="EI157" s="69" t="n">
        <f aca="false">IF(EI57=$A157,$C157,0)</f>
        <v>0</v>
      </c>
      <c r="EJ157" s="69" t="n">
        <f aca="false">IF(EJ57=$A157,$C157,0)</f>
        <v>0</v>
      </c>
      <c r="EK157" s="69" t="n">
        <f aca="false">IF(EK57=$A157,$C157,0)</f>
        <v>0</v>
      </c>
      <c r="EL157" s="69" t="n">
        <f aca="false">IF(EL57=$A157,$C157,0)</f>
        <v>0</v>
      </c>
      <c r="EM157" s="69" t="n">
        <f aca="false">IF(EM57=$A157,$C157,0)</f>
        <v>0</v>
      </c>
      <c r="EN157" s="69" t="n">
        <f aca="false">IF(EN57=$A157,$C157,0)</f>
        <v>0</v>
      </c>
      <c r="EO157" s="69" t="n">
        <f aca="false">IF(EO57=$A157,$C157,0)</f>
        <v>0</v>
      </c>
      <c r="EP157" s="69" t="n">
        <f aca="false">IF(EP57=$A157,$C157,0)</f>
        <v>0</v>
      </c>
      <c r="EQ157" s="69" t="n">
        <f aca="false">IF(EQ57=$A157,$C157,0)</f>
        <v>0</v>
      </c>
      <c r="ER157" s="69" t="n">
        <f aca="false">IF(ER57=$A157,$C157,0)</f>
        <v>0</v>
      </c>
      <c r="ES157" s="69" t="n">
        <f aca="false">IF(ES57=$A157,$C157,0)</f>
        <v>0</v>
      </c>
      <c r="ET157" s="69" t="n">
        <f aca="false">IF(ET57=$A157,$C157,0)</f>
        <v>0</v>
      </c>
      <c r="EU157" s="69" t="n">
        <f aca="false">IF(EU57=$A157,$C157,0)</f>
        <v>0</v>
      </c>
      <c r="EV157" s="69" t="n">
        <f aca="false">IF(EV57=$A157,$C157,0)</f>
        <v>0</v>
      </c>
      <c r="EW157" s="69" t="n">
        <f aca="false">IF(EW57=$A157,$C157,0)</f>
        <v>0</v>
      </c>
      <c r="EX157" s="69" t="n">
        <f aca="false">IF(EX57=$A157,$C157,0)</f>
        <v>0</v>
      </c>
      <c r="EY157" s="69" t="n">
        <f aca="false">IF(EY57=$A157,$C157,0)</f>
        <v>0</v>
      </c>
      <c r="EZ157" s="69" t="n">
        <f aca="false">IF(EZ57=$A157,$C157,0)</f>
        <v>0</v>
      </c>
      <c r="FA157" s="69" t="n">
        <f aca="false">IF(FA57=$A157,$C157,0)</f>
        <v>0</v>
      </c>
      <c r="FB157" s="69" t="n">
        <f aca="false">IF(FB57=$A157,$C157,0)</f>
        <v>0</v>
      </c>
      <c r="FC157" s="69" t="n">
        <f aca="false">IF(FC57=$A157,$C157,0)</f>
        <v>0</v>
      </c>
      <c r="FD157" s="69" t="n">
        <f aca="false">IF(FD57=$A157,$C157,0)</f>
        <v>0</v>
      </c>
      <c r="FE157" s="69" t="n">
        <f aca="false">IF(FE57=$A157,$C157,0)</f>
        <v>0</v>
      </c>
      <c r="FF157" s="69" t="n">
        <f aca="false">IF(FF57=$A157,$C157,0)</f>
        <v>0</v>
      </c>
      <c r="FG157" s="69" t="n">
        <f aca="false">IF(FG57=$A157,$C157,0)</f>
        <v>0</v>
      </c>
      <c r="FH157" s="69" t="n">
        <f aca="false">IF(FH57=$A157,$C157,0)</f>
        <v>0</v>
      </c>
      <c r="FI157" s="69" t="n">
        <f aca="false">IF(FI57=$A157,$C157,0)</f>
        <v>0</v>
      </c>
      <c r="FJ157" s="69" t="n">
        <f aca="false">IF(FJ57=$A157,$C157,0)</f>
        <v>0</v>
      </c>
      <c r="FK157" s="69" t="n">
        <f aca="false">IF(FK57=$A157,$C157,0)</f>
        <v>0</v>
      </c>
      <c r="FL157" s="69" t="n">
        <f aca="false">IF(FL57=$A157,$C157,0)</f>
        <v>0</v>
      </c>
      <c r="FM157" s="69" t="n">
        <f aca="false">IF(FM57=$A157,$C157,0)</f>
        <v>0</v>
      </c>
      <c r="FN157" s="69" t="n">
        <f aca="false">IF(FN57=$A157,$C157,0)</f>
        <v>0</v>
      </c>
      <c r="FO157" s="69" t="n">
        <f aca="false">IF(FO57=$A157,$C157,0)</f>
        <v>0</v>
      </c>
      <c r="FP157" s="69" t="n">
        <f aca="false">IF(FP57=$A157,$C157,0)</f>
        <v>0</v>
      </c>
      <c r="FQ157" s="69" t="n">
        <f aca="false">IF(FQ57=$A157,$C157,0)</f>
        <v>0</v>
      </c>
      <c r="FR157" s="69" t="n">
        <f aca="false">IF(FR57=$A157,$C157,0)</f>
        <v>0</v>
      </c>
      <c r="FS157" s="69" t="n">
        <f aca="false">IF(FS57=$A157,$C157,0)</f>
        <v>0</v>
      </c>
      <c r="FT157" s="69" t="n">
        <f aca="false">IF(FT57=$A157,$C157,0)</f>
        <v>0</v>
      </c>
      <c r="FU157" s="69" t="n">
        <f aca="false">IF(FU57=$A157,$C157,0)</f>
        <v>0</v>
      </c>
      <c r="FV157" s="69" t="n">
        <f aca="false">IF(FV57=$A157,$C157,0)</f>
        <v>0</v>
      </c>
      <c r="FW157" s="69" t="n">
        <f aca="false">IF(FW57=$A157,$C157,0)</f>
        <v>0</v>
      </c>
      <c r="FX157" s="69" t="n">
        <f aca="false">IF(FX57=$A157,$C157,0)</f>
        <v>0</v>
      </c>
      <c r="FY157" s="69" t="n">
        <f aca="false">IF(FY57=$A157,$C157,0)</f>
        <v>0</v>
      </c>
      <c r="FZ157" s="69" t="n">
        <f aca="false">IF(FZ57=$A157,$C157,0)</f>
        <v>0</v>
      </c>
      <c r="GA157" s="69" t="n">
        <f aca="false">IF(GA57=$A157,$C157,0)</f>
        <v>0</v>
      </c>
      <c r="GB157" s="69" t="n">
        <f aca="false">IF(GB57=$A157,$C157,0)</f>
        <v>0</v>
      </c>
      <c r="GC157" s="69" t="n">
        <f aca="false">IF(GC57=$A157,$C157,0)</f>
        <v>0</v>
      </c>
      <c r="GD157" s="69" t="n">
        <f aca="false">IF(GD57=$A157,$C157,0)</f>
        <v>0</v>
      </c>
      <c r="GE157" s="69" t="n">
        <f aca="false">IF(GE57=$A157,$C157,0)</f>
        <v>0</v>
      </c>
      <c r="GF157" s="69" t="n">
        <f aca="false">IF(GF57=$A157,$C157,0)</f>
        <v>0</v>
      </c>
      <c r="GG157" s="69" t="n">
        <f aca="false">IF(GG57=$A157,$C157,0)</f>
        <v>0</v>
      </c>
      <c r="GH157" s="69" t="n">
        <f aca="false">IF(GH57=$A157,$C157,0)</f>
        <v>0</v>
      </c>
      <c r="GI157" s="69" t="n">
        <f aca="false">IF(GI57=$A157,$C157,0)</f>
        <v>0</v>
      </c>
      <c r="GJ157" s="69" t="n">
        <f aca="false">IF(GJ57=$A157,$C157,0)</f>
        <v>0</v>
      </c>
      <c r="GK157" s="69" t="n">
        <f aca="false">IF(GK57=$A157,$C157,0)</f>
        <v>0</v>
      </c>
      <c r="GL157" s="69" t="n">
        <f aca="false">IF(GL57=$A157,$C157,0)</f>
        <v>0</v>
      </c>
      <c r="GM157" s="69" t="n">
        <f aca="false">IF(GM57=$A157,$C157,0)</f>
        <v>0</v>
      </c>
      <c r="GN157" s="69" t="n">
        <f aca="false">IF(GN57=$A157,$C157,0)</f>
        <v>0</v>
      </c>
      <c r="GO157" s="69" t="n">
        <f aca="false">IF(GO57=$A157,$C157,0)</f>
        <v>0</v>
      </c>
      <c r="GP157" s="69" t="n">
        <f aca="false">IF(GP57=$A157,$C157,0)</f>
        <v>0</v>
      </c>
      <c r="GQ157" s="69" t="n">
        <f aca="false">IF(GQ57=$A157,$C157,0)</f>
        <v>0</v>
      </c>
      <c r="GR157" s="69" t="n">
        <f aca="false">IF(GR57=$A157,$C157,0)</f>
        <v>0</v>
      </c>
      <c r="GS157" s="69" t="n">
        <f aca="false">IF(GS57=$A157,$C157,0)</f>
        <v>0</v>
      </c>
      <c r="GT157" s="69" t="n">
        <f aca="false">IF(GT57=$A157,$C157,0)</f>
        <v>0</v>
      </c>
      <c r="GU157" s="69" t="n">
        <f aca="false">IF(GU57=$A157,$C157,0)</f>
        <v>0</v>
      </c>
      <c r="GV157" s="69" t="n">
        <f aca="false">IF(GV57=$A157,$C157,0)</f>
        <v>0</v>
      </c>
      <c r="GW157" s="69" t="n">
        <f aca="false">IF(GW57=$A157,$C157,0)</f>
        <v>0</v>
      </c>
      <c r="GX157" s="69" t="n">
        <f aca="false">IF(GX57=$A157,$C157,0)</f>
        <v>0</v>
      </c>
      <c r="GY157" s="69" t="n">
        <f aca="false">IF(GY57=$A157,$C157,0)</f>
        <v>0</v>
      </c>
      <c r="GZ157" s="69" t="n">
        <f aca="false">IF(GZ57=$A157,$C157,0)</f>
        <v>0</v>
      </c>
      <c r="HA157" s="69" t="n">
        <f aca="false">IF(HA57=$A157,$C157,0)</f>
        <v>0</v>
      </c>
      <c r="HB157" s="69" t="n">
        <f aca="false">IF(HB57=$A157,$C157,0)</f>
        <v>0</v>
      </c>
      <c r="HC157" s="69" t="n">
        <f aca="false">IF(HC57=$A157,$C157,0)</f>
        <v>0</v>
      </c>
      <c r="HD157" s="69" t="n">
        <f aca="false">IF(HD57=$A157,$C157,0)</f>
        <v>0</v>
      </c>
      <c r="HE157" s="69" t="n">
        <f aca="false">IF(HE57=$A157,$C157,0)</f>
        <v>0</v>
      </c>
      <c r="HF157" s="69" t="n">
        <f aca="false">IF(HF57=$A157,$C157,0)</f>
        <v>0</v>
      </c>
      <c r="HG157" s="69" t="n">
        <f aca="false">IF(HG57=$A157,$C157,0)</f>
        <v>0</v>
      </c>
      <c r="HH157" s="69" t="n">
        <f aca="false">IF(HH57=$A157,$C157,0)</f>
        <v>0</v>
      </c>
      <c r="HI157" s="69" t="n">
        <f aca="false">IF(HI57=$A157,$C157,0)</f>
        <v>0</v>
      </c>
      <c r="HJ157" s="69" t="n">
        <f aca="false">IF(HJ57=$A157,$C157,0)</f>
        <v>0</v>
      </c>
      <c r="HK157" s="69" t="n">
        <f aca="false">IF(HK57=$A157,$C157,0)</f>
        <v>0</v>
      </c>
      <c r="HL157" s="69" t="n">
        <f aca="false">IF(HL57=$A157,$C157,0)</f>
        <v>0</v>
      </c>
      <c r="HM157" s="69" t="n">
        <f aca="false">IF(HM57=$A157,$C157,0)</f>
        <v>0</v>
      </c>
      <c r="HN157" s="69" t="n">
        <f aca="false">IF(HN57=$A157,$C157,0)</f>
        <v>0</v>
      </c>
      <c r="HO157" s="69" t="n">
        <f aca="false">IF(HO57=$A157,$C157,0)</f>
        <v>0</v>
      </c>
      <c r="HP157" s="69" t="n">
        <f aca="false">IF(HP57=$A157,$C157,0)</f>
        <v>0</v>
      </c>
      <c r="HQ157" s="69" t="n">
        <f aca="false">IF(HQ57=$A157,$C157,0)</f>
        <v>0</v>
      </c>
      <c r="HR157" s="69" t="n">
        <f aca="false">IF(HR57=$A157,$C157,0)</f>
        <v>0</v>
      </c>
      <c r="HS157" s="69" t="n">
        <f aca="false">IF(HS57=$A157,$C157,0)</f>
        <v>0</v>
      </c>
      <c r="HT157" s="69" t="n">
        <f aca="false">IF(HT57=$A157,$C157,0)</f>
        <v>0</v>
      </c>
      <c r="HU157" s="69" t="n">
        <f aca="false">IF(HU57=$A157,$C157,0)</f>
        <v>0</v>
      </c>
      <c r="HV157" s="69" t="n">
        <f aca="false">IF(HV57=$A157,$C157,0)</f>
        <v>0</v>
      </c>
      <c r="HW157" s="69" t="n">
        <f aca="false">IF(HW57=$A157,$C157,0)</f>
        <v>0</v>
      </c>
      <c r="HX157" s="69" t="n">
        <f aca="false">IF(HX57=$A157,$C157,0)</f>
        <v>0</v>
      </c>
      <c r="HY157" s="69" t="n">
        <f aca="false">IF(HY57=$A157,$C157,0)</f>
        <v>0</v>
      </c>
      <c r="HZ157" s="69" t="n">
        <f aca="false">IF(HZ57=$A157,$C157,0)</f>
        <v>0</v>
      </c>
      <c r="IA157" s="69" t="n">
        <f aca="false">IF(IA57=$A157,$C157,0)</f>
        <v>0</v>
      </c>
      <c r="IB157" s="69" t="n">
        <f aca="false">IF(IB57=$A157,$C157,0)</f>
        <v>0</v>
      </c>
      <c r="IC157" s="69" t="n">
        <f aca="false">IF(IC57=$A157,$C157,0)</f>
        <v>0</v>
      </c>
      <c r="ID157" s="69" t="n">
        <f aca="false">IF(ID57=$A157,$C157,0)</f>
        <v>0</v>
      </c>
      <c r="IE157" s="69" t="n">
        <f aca="false">IF(IE57=$A157,$C157,0)</f>
        <v>0</v>
      </c>
      <c r="IF157" s="69" t="n">
        <f aca="false">IF(IF57=$A157,$C157,0)</f>
        <v>0</v>
      </c>
      <c r="IG157" s="69" t="n">
        <f aca="false">IF(IG57=$A157,$C157,0)</f>
        <v>0</v>
      </c>
      <c r="IH157" s="69" t="n">
        <f aca="false">IF(IH57=$A157,$C157,0)</f>
        <v>0</v>
      </c>
      <c r="II157" s="69" t="n">
        <f aca="false">IF(II57=$A157,$C157,0)</f>
        <v>0</v>
      </c>
      <c r="IJ157" s="69" t="n">
        <f aca="false">IF(IJ57=$A157,$C157,0)</f>
        <v>0</v>
      </c>
      <c r="IK157" s="69" t="n">
        <f aca="false">IF(IK57=$A157,$C157,0)</f>
        <v>0</v>
      </c>
      <c r="IL157" s="69" t="n">
        <f aca="false">IF(IL57=$A157,$C157,0)</f>
        <v>0</v>
      </c>
      <c r="IM157" s="69" t="n">
        <f aca="false">IF(IM57=$A157,$C157,0)</f>
        <v>0</v>
      </c>
      <c r="IN157" s="69" t="n">
        <f aca="false">IF(IN57=$A157,$C157,0)</f>
        <v>0</v>
      </c>
      <c r="IO157" s="69" t="n">
        <f aca="false">IF(IO57=$A157,$C157,0)</f>
        <v>0</v>
      </c>
      <c r="IP157" s="69" t="n">
        <f aca="false">IF(IP57=$A157,$C157,0)</f>
        <v>0</v>
      </c>
      <c r="IQ157" s="69" t="n">
        <f aca="false">IF(IQ57=$A157,$C157,0)</f>
        <v>0</v>
      </c>
      <c r="IR157" s="69" t="n">
        <f aca="false">IF(IR57=$A157,$C157,0)</f>
        <v>0</v>
      </c>
      <c r="IS157" s="69" t="n">
        <f aca="false">IF(IS57=$A157,$C157,0)</f>
        <v>0</v>
      </c>
      <c r="IT157" s="69" t="n">
        <f aca="false">IF(IT57=$A157,$C157,0)</f>
        <v>0</v>
      </c>
      <c r="IU157" s="69" t="n">
        <f aca="false">IF(IU57=$A157,$C157,0)</f>
        <v>0</v>
      </c>
      <c r="IV157" s="69" t="n">
        <f aca="false">IF(IV57=$A157,$C157,0)</f>
        <v>0</v>
      </c>
      <c r="IW157" s="69" t="n">
        <f aca="false">IF(IW57=$A157,$C157,0)</f>
        <v>0</v>
      </c>
      <c r="IX157" s="69" t="n">
        <f aca="false">IF(IX57=$A157,$C157,0)</f>
        <v>0</v>
      </c>
      <c r="IY157" s="69" t="n">
        <f aca="false">IF(IY57=$A157,$C157,0)</f>
        <v>0</v>
      </c>
      <c r="IZ157" s="69" t="n">
        <f aca="false">IF(IZ57=$A157,$C157,0)</f>
        <v>0</v>
      </c>
      <c r="JA157" s="69" t="n">
        <f aca="false">IF(JA57=$A157,$C157,0)</f>
        <v>0</v>
      </c>
      <c r="JB157" s="69" t="n">
        <f aca="false">IF(JB57=$A157,$C157,0)</f>
        <v>0</v>
      </c>
      <c r="JC157" s="69" t="n">
        <f aca="false">IF(JC57=$A157,$C157,0)</f>
        <v>0</v>
      </c>
      <c r="JD157" s="69" t="n">
        <f aca="false">IF(JD57=$A157,$C157,0)</f>
        <v>0</v>
      </c>
      <c r="JE157" s="69" t="n">
        <f aca="false">IF(JE57=$A157,$C157,0)</f>
        <v>0</v>
      </c>
      <c r="JF157" s="69" t="n">
        <f aca="false">IF(JF57=$A157,$C157,0)</f>
        <v>0</v>
      </c>
      <c r="JG157" s="69" t="n">
        <f aca="false">IF(JG57=$A157,$C157,0)</f>
        <v>0</v>
      </c>
      <c r="JH157" s="69" t="n">
        <f aca="false">IF(JH57=$A157,$C157,0)</f>
        <v>0</v>
      </c>
      <c r="JI157" s="69" t="n">
        <f aca="false">IF(JI57=$A157,$C157,0)</f>
        <v>0</v>
      </c>
      <c r="JJ157" s="69" t="n">
        <f aca="false">IF(JJ57=$A157,$C157,0)</f>
        <v>0</v>
      </c>
      <c r="JK157" s="69" t="n">
        <f aca="false">IF(JK57=$A157,$C157,0)</f>
        <v>0</v>
      </c>
      <c r="JL157" s="69" t="n">
        <f aca="false">IF(JL57=$A157,$C157,0)</f>
        <v>0</v>
      </c>
      <c r="JM157" s="69" t="n">
        <f aca="false">IF(JM57=$A157,$C157,0)</f>
        <v>0</v>
      </c>
      <c r="JN157" s="69" t="n">
        <f aca="false">IF(JN57=$A157,$C157,0)</f>
        <v>0</v>
      </c>
      <c r="JO157" s="69" t="n">
        <f aca="false">IF(JO57=$A157,$C157,0)</f>
        <v>0</v>
      </c>
      <c r="JP157" s="69" t="n">
        <f aca="false">IF(JP57=$A157,$C157,0)</f>
        <v>0</v>
      </c>
      <c r="JQ157" s="69" t="n">
        <f aca="false">IF(JQ57=$A157,$C157,0)</f>
        <v>0</v>
      </c>
      <c r="JR157" s="69" t="n">
        <f aca="false">IF(JR57=$A157,$C157,0)</f>
        <v>0</v>
      </c>
      <c r="JS157" s="69" t="n">
        <f aca="false">IF(JS57=$A157,$C157,0)</f>
        <v>0</v>
      </c>
      <c r="JT157" s="69" t="n">
        <f aca="false">IF(JT57=$A157,$C157,0)</f>
        <v>0</v>
      </c>
      <c r="JU157" s="69" t="n">
        <f aca="false">IF(JU57=$A157,$C157,0)</f>
        <v>0</v>
      </c>
      <c r="JV157" s="69" t="n">
        <f aca="false">IF(JV57=$A157,$C157,0)</f>
        <v>0</v>
      </c>
      <c r="JW157" s="69" t="n">
        <f aca="false">IF(JW57=$A157,$C157,0)</f>
        <v>0</v>
      </c>
      <c r="JX157" s="69" t="n">
        <f aca="false">IF(JX57=$A157,$C157,0)</f>
        <v>0</v>
      </c>
      <c r="JY157" s="69" t="n">
        <f aca="false">IF(JY57=$A157,$C157,0)</f>
        <v>0</v>
      </c>
      <c r="JZ157" s="69" t="n">
        <f aca="false">IF(JZ57=$A157,$C157,0)</f>
        <v>0</v>
      </c>
      <c r="KA157" s="69" t="n">
        <f aca="false">IF(KA57=$A157,$C157,0)</f>
        <v>0</v>
      </c>
      <c r="KB157" s="69" t="n">
        <f aca="false">IF(KB57=$A157,$C157,0)</f>
        <v>0</v>
      </c>
      <c r="KC157" s="69" t="n">
        <f aca="false">IF(KC57=$A157,$C157,0)</f>
        <v>0</v>
      </c>
      <c r="KD157" s="69" t="n">
        <f aca="false">IF(KD57=$A157,$C157,0)</f>
        <v>0</v>
      </c>
      <c r="KE157" s="69" t="n">
        <f aca="false">IF(KE57=$A157,$C157,0)</f>
        <v>0</v>
      </c>
      <c r="KF157" s="69" t="n">
        <f aca="false">IF(KF57=$A157,$C157,0)</f>
        <v>0</v>
      </c>
      <c r="KG157" s="69" t="n">
        <f aca="false">IF(KG57=$A157,$C157,0)</f>
        <v>0</v>
      </c>
      <c r="KH157" s="69" t="n">
        <f aca="false">IF(KH57=$A157,$C157,0)</f>
        <v>0</v>
      </c>
      <c r="KI157" s="69" t="n">
        <f aca="false">IF(KI57=$A157,$C157,0)</f>
        <v>0</v>
      </c>
      <c r="KJ157" s="69" t="n">
        <f aca="false">IF(KJ57=$A157,$C157,0)</f>
        <v>0</v>
      </c>
      <c r="KK157" s="69" t="n">
        <f aca="false">IF(KK57=$A157,$C157,0)</f>
        <v>0</v>
      </c>
      <c r="KL157" s="69" t="n">
        <f aca="false">IF(KL57=$A157,$C157,0)</f>
        <v>0</v>
      </c>
      <c r="KM157" s="69" t="n">
        <f aca="false">IF(KM57=$A157,$C157,0)</f>
        <v>0</v>
      </c>
      <c r="KN157" s="69" t="n">
        <f aca="false">IF(KN57=$A157,$C157,0)</f>
        <v>0</v>
      </c>
      <c r="KO157" s="69" t="n">
        <f aca="false">IF(KO57=$A157,$C157,0)</f>
        <v>0</v>
      </c>
      <c r="KP157" s="69" t="n">
        <f aca="false">IF(KP57=$A157,$C157,0)</f>
        <v>0</v>
      </c>
      <c r="KQ157" s="69" t="n">
        <f aca="false">IF(KQ57=$A157,$C157,0)</f>
        <v>0</v>
      </c>
      <c r="KR157" s="69" t="n">
        <f aca="false">IF(KR57=$A157,$C157,0)</f>
        <v>0</v>
      </c>
      <c r="KS157" s="69" t="n">
        <f aca="false">IF(KS57=$A157,$C157,0)</f>
        <v>0</v>
      </c>
      <c r="KT157" s="69" t="n">
        <f aca="false">IF(KT57=$A157,$C157,0)</f>
        <v>0</v>
      </c>
      <c r="KU157" s="69" t="n">
        <f aca="false">IF(KU57=$A157,$C157,0)</f>
        <v>0</v>
      </c>
      <c r="KV157" s="69" t="n">
        <f aca="false">IF(KV57=$A157,$C157,0)</f>
        <v>0</v>
      </c>
      <c r="KW157" s="69" t="n">
        <f aca="false">IF(KW57=$A157,$C157,0)</f>
        <v>0</v>
      </c>
      <c r="KX157" s="69" t="n">
        <f aca="false">IF(KX57=$A157,$C157,0)</f>
        <v>0</v>
      </c>
      <c r="KY157" s="69" t="n">
        <f aca="false">IF(KY57=$A157,$C157,0)</f>
        <v>0</v>
      </c>
      <c r="KZ157" s="69" t="n">
        <f aca="false">IF(KZ57=$A157,$C157,0)</f>
        <v>0</v>
      </c>
      <c r="LA157" s="69" t="n">
        <f aca="false">IF(LA57=$A157,$C157,0)</f>
        <v>0</v>
      </c>
      <c r="LB157" s="69" t="n">
        <f aca="false">IF(LB57=$A157,$C157,0)</f>
        <v>0</v>
      </c>
      <c r="LC157" s="69" t="n">
        <f aca="false">IF(LC57=$A157,$C157,0)</f>
        <v>0</v>
      </c>
      <c r="LD157" s="69" t="n">
        <f aca="false">IF(LD57=$A157,$C157,0)</f>
        <v>0</v>
      </c>
      <c r="LE157" s="69" t="n">
        <f aca="false">IF(LE57=$A157,$C157,0)</f>
        <v>0</v>
      </c>
      <c r="LF157" s="69" t="n">
        <f aca="false">IF(LF57=$A157,$C157,0)</f>
        <v>0</v>
      </c>
      <c r="LG157" s="69" t="n">
        <f aca="false">IF(LG57=$A157,$C157,0)</f>
        <v>0</v>
      </c>
      <c r="LH157" s="69" t="n">
        <f aca="false">IF(LH57=$A157,$C157,0)</f>
        <v>0</v>
      </c>
      <c r="LI157" s="69" t="n">
        <f aca="false">IF(LI57=$A157,$C157,0)</f>
        <v>0</v>
      </c>
      <c r="LJ157" s="69" t="n">
        <f aca="false">IF(LJ57=$A157,$C157,0)</f>
        <v>0</v>
      </c>
      <c r="LK157" s="69" t="n">
        <f aca="false">IF(LK57=$A157,$C157,0)</f>
        <v>0</v>
      </c>
      <c r="LL157" s="69" t="n">
        <f aca="false">IF(LL57=$A157,$C157,0)</f>
        <v>0</v>
      </c>
      <c r="LM157" s="69" t="n">
        <f aca="false">IF(LM57=$A157,$C157,0)</f>
        <v>0</v>
      </c>
      <c r="LN157" s="69" t="n">
        <f aca="false">IF(LN57=$A157,$C157,0)</f>
        <v>0</v>
      </c>
      <c r="LO157" s="69" t="n">
        <f aca="false">IF(LO57=$A157,$C157,0)</f>
        <v>0</v>
      </c>
      <c r="LP157" s="69" t="n">
        <f aca="false">IF(LP57=$A157,$C157,0)</f>
        <v>0</v>
      </c>
      <c r="LQ157" s="69" t="n">
        <f aca="false">IF(LQ57=$A157,$C157,0)</f>
        <v>0</v>
      </c>
      <c r="LR157" s="69" t="n">
        <f aca="false">IF(LR57=$A157,$C157,0)</f>
        <v>0</v>
      </c>
      <c r="LS157" s="69" t="n">
        <f aca="false">IF(LS57=$A157,$C157,0)</f>
        <v>0</v>
      </c>
      <c r="LT157" s="69" t="n">
        <f aca="false">IF(LT57=$A157,$C157,0)</f>
        <v>0</v>
      </c>
      <c r="LU157" s="69" t="n">
        <f aca="false">IF(LU57=$A157,$C157,0)</f>
        <v>0</v>
      </c>
      <c r="LV157" s="69" t="n">
        <f aca="false">IF(LV57=$A157,$C157,0)</f>
        <v>0</v>
      </c>
      <c r="LW157" s="69" t="n">
        <f aca="false">IF(LW57=$A157,$C157,0)</f>
        <v>0</v>
      </c>
      <c r="LX157" s="69" t="n">
        <f aca="false">IF(LX57=$A157,$C157,0)</f>
        <v>0</v>
      </c>
      <c r="LY157" s="69" t="n">
        <f aca="false">IF(LY57=$A157,$C157,0)</f>
        <v>0</v>
      </c>
      <c r="LZ157" s="69" t="n">
        <f aca="false">IF(LZ57=$A157,$C157,0)</f>
        <v>0</v>
      </c>
      <c r="MA157" s="69" t="n">
        <f aca="false">IF(MA57=$A157,$C157,0)</f>
        <v>0</v>
      </c>
      <c r="MB157" s="69" t="n">
        <f aca="false">IF(MB57=$A157,$C157,0)</f>
        <v>0</v>
      </c>
      <c r="MC157" s="69" t="n">
        <f aca="false">IF(MC57=$A157,$C157,0)</f>
        <v>0</v>
      </c>
      <c r="MD157" s="69" t="n">
        <f aca="false">IF(MD57=$A157,$C157,0)</f>
        <v>0</v>
      </c>
      <c r="ME157" s="69" t="n">
        <f aca="false">IF(ME57=$A157,$C157,0)</f>
        <v>0</v>
      </c>
      <c r="MF157" s="69" t="n">
        <f aca="false">IF(MF57=$A157,$C157,0)</f>
        <v>0</v>
      </c>
      <c r="MG157" s="69" t="n">
        <f aca="false">IF(MG57=$A157,$C157,0)</f>
        <v>0</v>
      </c>
      <c r="MH157" s="69" t="n">
        <f aca="false">IF(MH57=$A157,$C157,0)</f>
        <v>0</v>
      </c>
      <c r="MI157" s="69" t="n">
        <f aca="false">IF(MI57=$A157,$C157,0)</f>
        <v>0</v>
      </c>
      <c r="MJ157" s="69" t="n">
        <f aca="false">IF(MJ57=$A157,$C157,0)</f>
        <v>0</v>
      </c>
      <c r="MK157" s="69" t="n">
        <f aca="false">IF(MK57=$A157,$C157,0)</f>
        <v>0</v>
      </c>
      <c r="ML157" s="69" t="n">
        <f aca="false">IF(ML57=$A157,$C157,0)</f>
        <v>0</v>
      </c>
      <c r="MM157" s="69" t="n">
        <f aca="false">IF(MM57=$A157,$C157,0)</f>
        <v>0</v>
      </c>
      <c r="MN157" s="69" t="n">
        <f aca="false">IF(MN57=$A157,$C157,0)</f>
        <v>0</v>
      </c>
      <c r="MO157" s="69" t="n">
        <f aca="false">IF(MO57=$A157,$C157,0)</f>
        <v>0</v>
      </c>
      <c r="MP157" s="69" t="n">
        <f aca="false">IF(MP57=$A157,$C157,0)</f>
        <v>0</v>
      </c>
      <c r="MQ157" s="69" t="n">
        <f aca="false">IF(MQ57=$A157,$C157,0)</f>
        <v>0</v>
      </c>
      <c r="MR157" s="69" t="n">
        <f aca="false">IF(MR57=$A157,$C157,0)</f>
        <v>0</v>
      </c>
      <c r="MS157" s="69" t="n">
        <f aca="false">IF(MS57=$A157,$C157,0)</f>
        <v>0</v>
      </c>
      <c r="MT157" s="69" t="n">
        <f aca="false">IF(MT57=$A157,$C157,0)</f>
        <v>0</v>
      </c>
      <c r="MU157" s="69" t="n">
        <f aca="false">IF(MU57=$A157,$C157,0)</f>
        <v>0</v>
      </c>
      <c r="MV157" s="69" t="n">
        <f aca="false">IF(MV57=$A157,$C157,0)</f>
        <v>0</v>
      </c>
      <c r="MW157" s="69" t="n">
        <f aca="false">IF(MW57=$A157,$C157,0)</f>
        <v>0</v>
      </c>
      <c r="MX157" s="69" t="n">
        <f aca="false">IF(MX57=$A157,$C157,0)</f>
        <v>0</v>
      </c>
      <c r="MY157" s="69" t="n">
        <f aca="false">IF(MY57=$A157,$C157,0)</f>
        <v>0</v>
      </c>
      <c r="MZ157" s="69" t="n">
        <f aca="false">IF(MZ57=$A157,$C157,0)</f>
        <v>0</v>
      </c>
      <c r="NA157" s="69" t="n">
        <f aca="false">IF(NA57=$A157,$C157,0)</f>
        <v>0</v>
      </c>
      <c r="NB157" s="69" t="n">
        <f aca="false">IF(NB57=$A157,$C157,0)</f>
        <v>0</v>
      </c>
      <c r="NC157" s="69" t="n">
        <f aca="false">IF(NC57=$A157,$C157,0)</f>
        <v>0</v>
      </c>
      <c r="ND157" s="69" t="n">
        <f aca="false">IF(ND57=$A157,$C157,0)</f>
        <v>0</v>
      </c>
      <c r="NE157" s="69" t="n">
        <f aca="false">IF(NE57=$A157,$C157,0)</f>
        <v>0</v>
      </c>
      <c r="NF157" s="69" t="n">
        <f aca="false">IF(NF57=$A157,$C157,0)</f>
        <v>0</v>
      </c>
      <c r="NG157" s="69" t="n">
        <f aca="false">IF(NG57=$A157,$C157,0)</f>
        <v>0</v>
      </c>
      <c r="NH157" s="69" t="n">
        <f aca="false">IF(NH57=$A157,$C157,0)</f>
        <v>0</v>
      </c>
      <c r="NI157" s="69" t="n">
        <f aca="false">IF(NI57=$A157,$C157,0)</f>
        <v>0</v>
      </c>
      <c r="NJ157" s="69" t="n">
        <f aca="false">IF(NJ57=$A157,$C157,0)</f>
        <v>0</v>
      </c>
      <c r="NK157" s="69" t="n">
        <f aca="false">IF(NK57=$A157,$C157,0)</f>
        <v>0</v>
      </c>
      <c r="NL157" s="69" t="n">
        <f aca="false">IF(NL57=$A157,$C157,0)</f>
        <v>0</v>
      </c>
      <c r="NM157" s="69" t="n">
        <f aca="false">IF(NM57=$A157,$C157,0)</f>
        <v>0</v>
      </c>
      <c r="NN157" s="69" t="n">
        <f aca="false">IF(NN57=$A157,$C157,0)</f>
        <v>0</v>
      </c>
      <c r="NO157" s="69" t="n">
        <f aca="false">IF(NO57=$A157,$C157,0)</f>
        <v>0</v>
      </c>
      <c r="NP157" s="69" t="n">
        <f aca="false">IF(NP57=$A157,$C157,0)</f>
        <v>0</v>
      </c>
      <c r="NQ157" s="69" t="n">
        <f aca="false">IF(NQ57=$A157,$C157,0)</f>
        <v>0</v>
      </c>
      <c r="NR157" s="69" t="n">
        <f aca="false">IF(NR57=$A157,$C157,0)</f>
        <v>0</v>
      </c>
      <c r="NS157" s="69" t="n">
        <f aca="false">IF(NS57=$A157,$C157,0)</f>
        <v>0</v>
      </c>
      <c r="NT157" s="69" t="n">
        <f aca="false">IF(NT57=$A157,$C157,0)</f>
        <v>0</v>
      </c>
      <c r="NU157" s="69" t="n">
        <f aca="false">IF(NU57=$A157,$C157,0)</f>
        <v>0</v>
      </c>
      <c r="NV157" s="69" t="n">
        <f aca="false">IF(NV57=$A157,$C157,0)</f>
        <v>0</v>
      </c>
      <c r="NW157" s="69" t="n">
        <f aca="false">IF(NW57=$A157,$C157,0)</f>
        <v>0</v>
      </c>
      <c r="NX157" s="69" t="n">
        <f aca="false">IF(NX57=$A157,$C157,0)</f>
        <v>0</v>
      </c>
      <c r="NY157" s="69" t="n">
        <f aca="false">IF(NY57=$A157,$C157,0)</f>
        <v>0</v>
      </c>
      <c r="NZ157" s="69" t="n">
        <f aca="false">IF(NZ57=$A157,$C157,0)</f>
        <v>0</v>
      </c>
      <c r="OA157" s="69" t="n">
        <f aca="false">IF(OA57=$A157,$C157,0)</f>
        <v>0</v>
      </c>
      <c r="OB157" s="69" t="n">
        <f aca="false">IF(OB57=$A157,$C157,0)</f>
        <v>0</v>
      </c>
      <c r="OC157" s="69" t="n">
        <f aca="false">IF(OC57=$A157,$C157,0)</f>
        <v>0</v>
      </c>
      <c r="OD157" s="69" t="n">
        <f aca="false">IF(OD57=$A157,$C157,0)</f>
        <v>0</v>
      </c>
      <c r="OE157" s="69" t="n">
        <f aca="false">IF(OE57=$A157,$C157,0)</f>
        <v>0</v>
      </c>
      <c r="OF157" s="69" t="n">
        <f aca="false">IF(OF57=$A157,$C157,0)</f>
        <v>0</v>
      </c>
      <c r="OG157" s="69" t="n">
        <f aca="false">IF(OG57=$A157,$C157,0)</f>
        <v>0</v>
      </c>
      <c r="OH157" s="69" t="n">
        <f aca="false">IF(OH57=$A157,$C157,0)</f>
        <v>0</v>
      </c>
      <c r="OI157" s="69" t="n">
        <f aca="false">IF(OI57=$A157,$C157,0)</f>
        <v>0</v>
      </c>
      <c r="OJ157" s="69" t="n">
        <f aca="false">IF(OJ57=$A157,$C157,0)</f>
        <v>0</v>
      </c>
      <c r="OK157" s="69" t="n">
        <f aca="false">IF(OK57=$A157,$C157,0)</f>
        <v>0</v>
      </c>
      <c r="OL157" s="69" t="n">
        <f aca="false">IF(OL57=$A157,$C157,0)</f>
        <v>0</v>
      </c>
      <c r="OM157" s="69" t="n">
        <f aca="false">IF(OM57=$A157,$C157,0)</f>
        <v>0</v>
      </c>
    </row>
    <row r="158" customFormat="false" ht="14.25" hidden="false" customHeight="false" outlineLevel="0" collapsed="false">
      <c r="A158" s="69" t="s">
        <v>10359</v>
      </c>
      <c r="B158" s="100" t="s">
        <v>126</v>
      </c>
      <c r="C158" s="95" t="e">
        <f aca="false">_xlfn.single(IF($B158="","",INDEX(zo!#ref!,MATCH($B158,zo!$A$6:$A$61,0),0)))</f>
        <v>#NAME?</v>
      </c>
      <c r="D158" s="69" t="e">
        <f aca="false">IF(D58=$A158,$C158,0)</f>
        <v>#NAME?</v>
      </c>
      <c r="E158" s="69" t="e">
        <f aca="false">IF(E58=$A158,$C158,0)</f>
        <v>#NAME?</v>
      </c>
      <c r="F158" s="69" t="e">
        <f aca="false">IF(F58=$A158,$C158,0)</f>
        <v>#NAME?</v>
      </c>
      <c r="G158" s="69" t="e">
        <f aca="false">IF(G58=$A158,$C158,0)</f>
        <v>#NAME?</v>
      </c>
      <c r="H158" s="69" t="e">
        <f aca="false">IF(H58=$A158,$C158,0)</f>
        <v>#NAME?</v>
      </c>
      <c r="I158" s="69" t="e">
        <f aca="false">IF(I58=$A158,$C158,0)</f>
        <v>#NAME?</v>
      </c>
      <c r="J158" s="69" t="e">
        <f aca="false">IF(J58=$A158,$C158,0)</f>
        <v>#NAME?</v>
      </c>
      <c r="K158" s="69" t="e">
        <f aca="false">IF(K58=$A158,$C158,0)</f>
        <v>#NAME?</v>
      </c>
      <c r="L158" s="69" t="e">
        <f aca="false">IF(L58=$A158,$C158,0)</f>
        <v>#NAME?</v>
      </c>
      <c r="M158" s="69" t="e">
        <f aca="false">IF(M58=$A158,$C158,0)</f>
        <v>#NAME?</v>
      </c>
      <c r="N158" s="69" t="e">
        <f aca="false">IF(N58=$A158,$C158,0)</f>
        <v>#NAME?</v>
      </c>
      <c r="O158" s="69" t="e">
        <f aca="false">IF(O58=$A158,$C158,0)</f>
        <v>#NAME?</v>
      </c>
      <c r="P158" s="69" t="e">
        <f aca="false">IF(P58=$A158,$C158,0)</f>
        <v>#NAME?</v>
      </c>
      <c r="Q158" s="69" t="n">
        <f aca="false">IF(Q58=$A158,$C158,0)</f>
        <v>0</v>
      </c>
      <c r="R158" s="69" t="n">
        <f aca="false">IF(R58=$A158,$C158,0)</f>
        <v>0</v>
      </c>
      <c r="S158" s="69" t="n">
        <f aca="false">IF(S58=$A158,$C158,0)</f>
        <v>0</v>
      </c>
      <c r="T158" s="69" t="n">
        <f aca="false">IF(T58=$A158,$C158,0)</f>
        <v>0</v>
      </c>
      <c r="U158" s="69" t="n">
        <f aca="false">IF(U58=$A158,$C158,0)</f>
        <v>0</v>
      </c>
      <c r="V158" s="69" t="n">
        <f aca="false">IF(V58=$A158,$C158,0)</f>
        <v>0</v>
      </c>
      <c r="W158" s="69" t="n">
        <f aca="false">IF(W58=$A158,$C158,0)</f>
        <v>0</v>
      </c>
      <c r="X158" s="69" t="n">
        <f aca="false">IF(X58=$A158,$C158,0)</f>
        <v>0</v>
      </c>
      <c r="Y158" s="69" t="n">
        <f aca="false">IF(Y58=$A158,$C158,0)</f>
        <v>0</v>
      </c>
      <c r="Z158" s="69" t="n">
        <f aca="false">IF(Z58=$A158,$C158,0)</f>
        <v>0</v>
      </c>
      <c r="AA158" s="69" t="n">
        <f aca="false">IF(AA58=$A158,$C158,0)</f>
        <v>0</v>
      </c>
      <c r="AB158" s="69" t="n">
        <f aca="false">IF(AB58=$A158,$C158,0)</f>
        <v>0</v>
      </c>
      <c r="AC158" s="69" t="n">
        <f aca="false">IF(AC58=$A158,$C158,0)</f>
        <v>0</v>
      </c>
      <c r="AD158" s="69" t="n">
        <f aca="false">IF(AD58=$A158,$C158,0)</f>
        <v>0</v>
      </c>
      <c r="AE158" s="69" t="n">
        <f aca="false">IF(AE58=$A158,$C158,0)</f>
        <v>0</v>
      </c>
      <c r="AF158" s="69" t="n">
        <f aca="false">IF(AF58=$A158,$C158,0)</f>
        <v>0</v>
      </c>
      <c r="AG158" s="69" t="n">
        <f aca="false">IF(AG58=$A158,$C158,0)</f>
        <v>0</v>
      </c>
      <c r="AH158" s="69" t="n">
        <f aca="false">IF(AH58=$A158,$C158,0)</f>
        <v>0</v>
      </c>
      <c r="AI158" s="69" t="n">
        <f aca="false">IF(AI58=$A158,$C158,0)</f>
        <v>0</v>
      </c>
      <c r="AJ158" s="69" t="n">
        <f aca="false">IF(AJ58=$A158,$C158,0)</f>
        <v>0</v>
      </c>
      <c r="AK158" s="69" t="n">
        <f aca="false">IF(AK58=$A158,$C158,0)</f>
        <v>0</v>
      </c>
      <c r="AL158" s="69" t="n">
        <f aca="false">IF(AL58=$A158,$C158,0)</f>
        <v>0</v>
      </c>
      <c r="AM158" s="69" t="n">
        <f aca="false">IF(AM58=$A158,$C158,0)</f>
        <v>0</v>
      </c>
      <c r="AN158" s="69" t="n">
        <f aca="false">IF(AN58=$A158,$C158,0)</f>
        <v>0</v>
      </c>
      <c r="AO158" s="69" t="n">
        <f aca="false">IF(AO58=$A158,$C158,0)</f>
        <v>0</v>
      </c>
      <c r="AP158" s="69" t="n">
        <f aca="false">IF(AP58=$A158,$C158,0)</f>
        <v>0</v>
      </c>
      <c r="AQ158" s="69" t="n">
        <f aca="false">IF(AQ58=$A158,$C158,0)</f>
        <v>0</v>
      </c>
      <c r="AR158" s="69" t="n">
        <f aca="false">IF(AR58=$A158,$C158,0)</f>
        <v>0</v>
      </c>
      <c r="AS158" s="69" t="n">
        <f aca="false">IF(AS58=$A158,$C158,0)</f>
        <v>0</v>
      </c>
      <c r="AT158" s="69" t="n">
        <f aca="false">IF(AT58=$A158,$C158,0)</f>
        <v>0</v>
      </c>
      <c r="AU158" s="69" t="n">
        <f aca="false">IF(AU58=$A158,$C158,0)</f>
        <v>0</v>
      </c>
      <c r="AV158" s="69" t="n">
        <f aca="false">IF(AV58=$A158,$C158,0)</f>
        <v>0</v>
      </c>
      <c r="AW158" s="69" t="n">
        <f aca="false">IF(AW58=$A158,$C158,0)</f>
        <v>0</v>
      </c>
      <c r="AX158" s="69" t="n">
        <f aca="false">IF(AX58=$A158,$C158,0)</f>
        <v>0</v>
      </c>
      <c r="AY158" s="69" t="n">
        <f aca="false">IF(AY58=$A158,$C158,0)</f>
        <v>0</v>
      </c>
      <c r="AZ158" s="69" t="n">
        <f aca="false">IF(AZ58=$A158,$C158,0)</f>
        <v>0</v>
      </c>
      <c r="BA158" s="69" t="n">
        <f aca="false">IF(BA58=$A158,$C158,0)</f>
        <v>0</v>
      </c>
      <c r="BB158" s="69" t="n">
        <f aca="false">IF(BB58=$A158,$C158,0)</f>
        <v>0</v>
      </c>
      <c r="BC158" s="69" t="n">
        <f aca="false">IF(BC58=$A158,$C158,0)</f>
        <v>0</v>
      </c>
      <c r="BD158" s="69" t="n">
        <f aca="false">IF(BD58=$A158,$C158,0)</f>
        <v>0</v>
      </c>
      <c r="BE158" s="69" t="n">
        <f aca="false">IF(BE58=$A158,$C158,0)</f>
        <v>0</v>
      </c>
      <c r="BF158" s="69" t="n">
        <f aca="false">IF(BF58=$A158,$C158,0)</f>
        <v>0</v>
      </c>
      <c r="BG158" s="69" t="n">
        <f aca="false">IF(BG58=$A158,$C158,0)</f>
        <v>0</v>
      </c>
      <c r="BH158" s="69" t="n">
        <f aca="false">IF(BH58=$A158,$C158,0)</f>
        <v>0</v>
      </c>
      <c r="BI158" s="69" t="n">
        <f aca="false">IF(BI58=$A158,$C158,0)</f>
        <v>0</v>
      </c>
      <c r="BJ158" s="69" t="n">
        <f aca="false">IF(BJ58=$A158,$C158,0)</f>
        <v>0</v>
      </c>
      <c r="BK158" s="69" t="n">
        <f aca="false">IF(BK58=$A158,$C158,0)</f>
        <v>0</v>
      </c>
      <c r="BL158" s="69" t="n">
        <f aca="false">IF(BL58=$A158,$C158,0)</f>
        <v>0</v>
      </c>
      <c r="BM158" s="69" t="n">
        <f aca="false">IF(BM58=$A158,$C158,0)</f>
        <v>0</v>
      </c>
      <c r="BN158" s="69" t="n">
        <f aca="false">IF(BN58=$A158,$C158,0)</f>
        <v>0</v>
      </c>
      <c r="BO158" s="69" t="n">
        <f aca="false">IF(BO58=$A158,$C158,0)</f>
        <v>0</v>
      </c>
      <c r="BP158" s="69" t="n">
        <f aca="false">IF(BP58=$A158,$C158,0)</f>
        <v>0</v>
      </c>
      <c r="BQ158" s="69" t="n">
        <f aca="false">IF(BQ58=$A158,$C158,0)</f>
        <v>0</v>
      </c>
      <c r="BR158" s="69" t="n">
        <f aca="false">IF(BR58=$A158,$C158,0)</f>
        <v>0</v>
      </c>
      <c r="BS158" s="69" t="n">
        <f aca="false">IF(BS58=$A158,$C158,0)</f>
        <v>0</v>
      </c>
      <c r="BT158" s="69" t="n">
        <f aca="false">IF(BT58=$A158,$C158,0)</f>
        <v>0</v>
      </c>
      <c r="BU158" s="69" t="n">
        <f aca="false">IF(BU58=$A158,$C158,0)</f>
        <v>0</v>
      </c>
      <c r="BV158" s="69" t="n">
        <f aca="false">IF(BV58=$A158,$C158,0)</f>
        <v>0</v>
      </c>
      <c r="BW158" s="69" t="n">
        <f aca="false">IF(BW58=$A158,$C158,0)</f>
        <v>0</v>
      </c>
      <c r="BX158" s="69" t="n">
        <f aca="false">IF(BX58=$A158,$C158,0)</f>
        <v>0</v>
      </c>
      <c r="BY158" s="69" t="n">
        <f aca="false">IF(BY58=$A158,$C158,0)</f>
        <v>0</v>
      </c>
      <c r="BZ158" s="69" t="n">
        <f aca="false">IF(BZ58=$A158,$C158,0)</f>
        <v>0</v>
      </c>
      <c r="CA158" s="69" t="n">
        <f aca="false">IF(CA58=$A158,$C158,0)</f>
        <v>0</v>
      </c>
      <c r="CB158" s="69" t="n">
        <f aca="false">IF(CB58=$A158,$C158,0)</f>
        <v>0</v>
      </c>
      <c r="CC158" s="69" t="n">
        <f aca="false">IF(CC58=$A158,$C158,0)</f>
        <v>0</v>
      </c>
      <c r="CD158" s="69" t="n">
        <f aca="false">IF(CD58=$A158,$C158,0)</f>
        <v>0</v>
      </c>
      <c r="CE158" s="69" t="n">
        <f aca="false">IF(CE58=$A158,$C158,0)</f>
        <v>0</v>
      </c>
      <c r="CF158" s="69" t="n">
        <f aca="false">IF(CF58=$A158,$C158,0)</f>
        <v>0</v>
      </c>
      <c r="CG158" s="69" t="n">
        <f aca="false">IF(CG58=$A158,$C158,0)</f>
        <v>0</v>
      </c>
      <c r="CH158" s="69" t="n">
        <f aca="false">IF(CH58=$A158,$C158,0)</f>
        <v>0</v>
      </c>
      <c r="CI158" s="69" t="n">
        <f aca="false">IF(CI58=$A158,$C158,0)</f>
        <v>0</v>
      </c>
      <c r="CJ158" s="69" t="n">
        <f aca="false">IF(CJ58=$A158,$C158,0)</f>
        <v>0</v>
      </c>
      <c r="CK158" s="69" t="n">
        <f aca="false">IF(CK58=$A158,$C158,0)</f>
        <v>0</v>
      </c>
      <c r="CL158" s="69" t="n">
        <f aca="false">IF(CL58=$A158,$C158,0)</f>
        <v>0</v>
      </c>
      <c r="CM158" s="69" t="n">
        <f aca="false">IF(CM58=$A158,$C158,0)</f>
        <v>0</v>
      </c>
      <c r="CN158" s="69" t="n">
        <f aca="false">IF(CN58=$A158,$C158,0)</f>
        <v>0</v>
      </c>
      <c r="CO158" s="69" t="n">
        <f aca="false">IF(CO58=$A158,$C158,0)</f>
        <v>0</v>
      </c>
      <c r="CP158" s="69" t="n">
        <f aca="false">IF(CP58=$A158,$C158,0)</f>
        <v>0</v>
      </c>
      <c r="CQ158" s="69" t="n">
        <f aca="false">IF(CQ58=$A158,$C158,0)</f>
        <v>0</v>
      </c>
      <c r="CR158" s="69" t="n">
        <f aca="false">IF(CR58=$A158,$C158,0)</f>
        <v>0</v>
      </c>
      <c r="CS158" s="69" t="n">
        <f aca="false">IF(CS58=$A158,$C158,0)</f>
        <v>0</v>
      </c>
      <c r="CT158" s="69" t="n">
        <f aca="false">IF(CT58=$A158,$C158,0)</f>
        <v>0</v>
      </c>
      <c r="CU158" s="69" t="n">
        <f aca="false">IF(CU58=$A158,$C158,0)</f>
        <v>0</v>
      </c>
      <c r="CV158" s="69" t="n">
        <f aca="false">IF(CV58=$A158,$C158,0)</f>
        <v>0</v>
      </c>
      <c r="CW158" s="69" t="n">
        <f aca="false">IF(CW58=$A158,$C158,0)</f>
        <v>0</v>
      </c>
      <c r="CX158" s="69" t="n">
        <f aca="false">IF(CX58=$A158,$C158,0)</f>
        <v>0</v>
      </c>
      <c r="CY158" s="69" t="n">
        <f aca="false">IF(CY58=$A158,$C158,0)</f>
        <v>0</v>
      </c>
      <c r="CZ158" s="69" t="n">
        <f aca="false">IF(CZ58=$A158,$C158,0)</f>
        <v>0</v>
      </c>
      <c r="DA158" s="69" t="n">
        <f aca="false">IF(DA58=$A158,$C158,0)</f>
        <v>0</v>
      </c>
      <c r="DB158" s="69" t="n">
        <f aca="false">IF(DB58=$A158,$C158,0)</f>
        <v>0</v>
      </c>
      <c r="DC158" s="69" t="n">
        <f aca="false">IF(DC58=$A158,$C158,0)</f>
        <v>0</v>
      </c>
      <c r="DD158" s="69" t="n">
        <f aca="false">IF(DD58=$A158,$C158,0)</f>
        <v>0</v>
      </c>
      <c r="DE158" s="69" t="n">
        <f aca="false">IF(DE58=$A158,$C158,0)</f>
        <v>0</v>
      </c>
      <c r="DF158" s="69" t="n">
        <f aca="false">IF(DF58=$A158,$C158,0)</f>
        <v>0</v>
      </c>
      <c r="DG158" s="69" t="n">
        <f aca="false">IF(DG58=$A158,$C158,0)</f>
        <v>0</v>
      </c>
      <c r="DH158" s="69" t="n">
        <f aca="false">IF(DH58=$A158,$C158,0)</f>
        <v>0</v>
      </c>
      <c r="DI158" s="69" t="n">
        <f aca="false">IF(DI58=$A158,$C158,0)</f>
        <v>0</v>
      </c>
      <c r="DJ158" s="69" t="n">
        <f aca="false">IF(DJ58=$A158,$C158,0)</f>
        <v>0</v>
      </c>
      <c r="DK158" s="69" t="n">
        <f aca="false">IF(DK58=$A158,$C158,0)</f>
        <v>0</v>
      </c>
      <c r="DL158" s="69" t="n">
        <f aca="false">IF(DL58=$A158,$C158,0)</f>
        <v>0</v>
      </c>
      <c r="DM158" s="69" t="n">
        <f aca="false">IF(DM58=$A158,$C158,0)</f>
        <v>0</v>
      </c>
      <c r="DN158" s="69" t="n">
        <f aca="false">IF(DN58=$A158,$C158,0)</f>
        <v>0</v>
      </c>
      <c r="DO158" s="69" t="n">
        <f aca="false">IF(DO58=$A158,$C158,0)</f>
        <v>0</v>
      </c>
      <c r="DP158" s="69" t="n">
        <f aca="false">IF(DP58=$A158,$C158,0)</f>
        <v>0</v>
      </c>
      <c r="DQ158" s="69" t="n">
        <f aca="false">IF(DQ58=$A158,$C158,0)</f>
        <v>0</v>
      </c>
      <c r="DR158" s="69" t="n">
        <f aca="false">IF(DR58=$A158,$C158,0)</f>
        <v>0</v>
      </c>
      <c r="DS158" s="69" t="n">
        <f aca="false">IF(DS58=$A158,$C158,0)</f>
        <v>0</v>
      </c>
      <c r="DT158" s="69" t="n">
        <f aca="false">IF(DT58=$A158,$C158,0)</f>
        <v>0</v>
      </c>
      <c r="DU158" s="69" t="n">
        <f aca="false">IF(DU58=$A158,$C158,0)</f>
        <v>0</v>
      </c>
      <c r="DV158" s="69" t="n">
        <f aca="false">IF(DV58=$A158,$C158,0)</f>
        <v>0</v>
      </c>
      <c r="DW158" s="69" t="n">
        <f aca="false">IF(DW58=$A158,$C158,0)</f>
        <v>0</v>
      </c>
      <c r="DX158" s="69" t="n">
        <f aca="false">IF(DX58=$A158,$C158,0)</f>
        <v>0</v>
      </c>
      <c r="DY158" s="69" t="n">
        <f aca="false">IF(DY58=$A158,$C158,0)</f>
        <v>0</v>
      </c>
      <c r="DZ158" s="69" t="n">
        <f aca="false">IF(DZ58=$A158,$C158,0)</f>
        <v>0</v>
      </c>
      <c r="EA158" s="69" t="n">
        <f aca="false">IF(EA58=$A158,$C158,0)</f>
        <v>0</v>
      </c>
      <c r="EB158" s="69" t="n">
        <f aca="false">IF(EB58=$A158,$C158,0)</f>
        <v>0</v>
      </c>
      <c r="EC158" s="69" t="n">
        <f aca="false">IF(EC58=$A158,$C158,0)</f>
        <v>0</v>
      </c>
      <c r="ED158" s="69" t="n">
        <f aca="false">IF(ED58=$A158,$C158,0)</f>
        <v>0</v>
      </c>
      <c r="EE158" s="69" t="n">
        <f aca="false">IF(EE58=$A158,$C158,0)</f>
        <v>0</v>
      </c>
      <c r="EF158" s="69" t="n">
        <f aca="false">IF(EF58=$A158,$C158,0)</f>
        <v>0</v>
      </c>
      <c r="EG158" s="69" t="n">
        <f aca="false">IF(EG58=$A158,$C158,0)</f>
        <v>0</v>
      </c>
      <c r="EH158" s="69" t="n">
        <f aca="false">IF(EH58=$A158,$C158,0)</f>
        <v>0</v>
      </c>
      <c r="EI158" s="69" t="n">
        <f aca="false">IF(EI58=$A158,$C158,0)</f>
        <v>0</v>
      </c>
      <c r="EJ158" s="69" t="n">
        <f aca="false">IF(EJ58=$A158,$C158,0)</f>
        <v>0</v>
      </c>
      <c r="EK158" s="69" t="n">
        <f aca="false">IF(EK58=$A158,$C158,0)</f>
        <v>0</v>
      </c>
      <c r="EL158" s="69" t="n">
        <f aca="false">IF(EL58=$A158,$C158,0)</f>
        <v>0</v>
      </c>
      <c r="EM158" s="69" t="n">
        <f aca="false">IF(EM58=$A158,$C158,0)</f>
        <v>0</v>
      </c>
      <c r="EN158" s="69" t="n">
        <f aca="false">IF(EN58=$A158,$C158,0)</f>
        <v>0</v>
      </c>
      <c r="EO158" s="69" t="n">
        <f aca="false">IF(EO58=$A158,$C158,0)</f>
        <v>0</v>
      </c>
      <c r="EP158" s="69" t="n">
        <f aca="false">IF(EP58=$A158,$C158,0)</f>
        <v>0</v>
      </c>
      <c r="EQ158" s="69" t="n">
        <f aca="false">IF(EQ58=$A158,$C158,0)</f>
        <v>0</v>
      </c>
      <c r="ER158" s="69" t="n">
        <f aca="false">IF(ER58=$A158,$C158,0)</f>
        <v>0</v>
      </c>
      <c r="ES158" s="69" t="n">
        <f aca="false">IF(ES58=$A158,$C158,0)</f>
        <v>0</v>
      </c>
      <c r="ET158" s="69" t="n">
        <f aca="false">IF(ET58=$A158,$C158,0)</f>
        <v>0</v>
      </c>
      <c r="EU158" s="69" t="n">
        <f aca="false">IF(EU58=$A158,$C158,0)</f>
        <v>0</v>
      </c>
      <c r="EV158" s="69" t="n">
        <f aca="false">IF(EV58=$A158,$C158,0)</f>
        <v>0</v>
      </c>
      <c r="EW158" s="69" t="n">
        <f aca="false">IF(EW58=$A158,$C158,0)</f>
        <v>0</v>
      </c>
      <c r="EX158" s="69" t="n">
        <f aca="false">IF(EX58=$A158,$C158,0)</f>
        <v>0</v>
      </c>
      <c r="EY158" s="69" t="n">
        <f aca="false">IF(EY58=$A158,$C158,0)</f>
        <v>0</v>
      </c>
      <c r="EZ158" s="69" t="n">
        <f aca="false">IF(EZ58=$A158,$C158,0)</f>
        <v>0</v>
      </c>
      <c r="FA158" s="69" t="n">
        <f aca="false">IF(FA58=$A158,$C158,0)</f>
        <v>0</v>
      </c>
      <c r="FB158" s="69" t="n">
        <f aca="false">IF(FB58=$A158,$C158,0)</f>
        <v>0</v>
      </c>
      <c r="FC158" s="69" t="n">
        <f aca="false">IF(FC58=$A158,$C158,0)</f>
        <v>0</v>
      </c>
      <c r="FD158" s="69" t="n">
        <f aca="false">IF(FD58=$A158,$C158,0)</f>
        <v>0</v>
      </c>
      <c r="FE158" s="69" t="n">
        <f aca="false">IF(FE58=$A158,$C158,0)</f>
        <v>0</v>
      </c>
      <c r="FF158" s="69" t="n">
        <f aca="false">IF(FF58=$A158,$C158,0)</f>
        <v>0</v>
      </c>
      <c r="FG158" s="69" t="n">
        <f aca="false">IF(FG58=$A158,$C158,0)</f>
        <v>0</v>
      </c>
      <c r="FH158" s="69" t="n">
        <f aca="false">IF(FH58=$A158,$C158,0)</f>
        <v>0</v>
      </c>
      <c r="FI158" s="69" t="n">
        <f aca="false">IF(FI58=$A158,$C158,0)</f>
        <v>0</v>
      </c>
      <c r="FJ158" s="69" t="n">
        <f aca="false">IF(FJ58=$A158,$C158,0)</f>
        <v>0</v>
      </c>
      <c r="FK158" s="69" t="n">
        <f aca="false">IF(FK58=$A158,$C158,0)</f>
        <v>0</v>
      </c>
      <c r="FL158" s="69" t="n">
        <f aca="false">IF(FL58=$A158,$C158,0)</f>
        <v>0</v>
      </c>
      <c r="FM158" s="69" t="n">
        <f aca="false">IF(FM58=$A158,$C158,0)</f>
        <v>0</v>
      </c>
      <c r="FN158" s="69" t="n">
        <f aca="false">IF(FN58=$A158,$C158,0)</f>
        <v>0</v>
      </c>
      <c r="FO158" s="69" t="n">
        <f aca="false">IF(FO58=$A158,$C158,0)</f>
        <v>0</v>
      </c>
      <c r="FP158" s="69" t="n">
        <f aca="false">IF(FP58=$A158,$C158,0)</f>
        <v>0</v>
      </c>
      <c r="FQ158" s="69" t="n">
        <f aca="false">IF(FQ58=$A158,$C158,0)</f>
        <v>0</v>
      </c>
      <c r="FR158" s="69" t="n">
        <f aca="false">IF(FR58=$A158,$C158,0)</f>
        <v>0</v>
      </c>
      <c r="FS158" s="69" t="n">
        <f aca="false">IF(FS58=$A158,$C158,0)</f>
        <v>0</v>
      </c>
      <c r="FT158" s="69" t="n">
        <f aca="false">IF(FT58=$A158,$C158,0)</f>
        <v>0</v>
      </c>
      <c r="FU158" s="69" t="n">
        <f aca="false">IF(FU58=$A158,$C158,0)</f>
        <v>0</v>
      </c>
      <c r="FV158" s="69" t="n">
        <f aca="false">IF(FV58=$A158,$C158,0)</f>
        <v>0</v>
      </c>
      <c r="FW158" s="69" t="n">
        <f aca="false">IF(FW58=$A158,$C158,0)</f>
        <v>0</v>
      </c>
      <c r="FX158" s="69" t="n">
        <f aca="false">IF(FX58=$A158,$C158,0)</f>
        <v>0</v>
      </c>
      <c r="FY158" s="69" t="n">
        <f aca="false">IF(FY58=$A158,$C158,0)</f>
        <v>0</v>
      </c>
      <c r="FZ158" s="69" t="n">
        <f aca="false">IF(FZ58=$A158,$C158,0)</f>
        <v>0</v>
      </c>
      <c r="GA158" s="69" t="n">
        <f aca="false">IF(GA58=$A158,$C158,0)</f>
        <v>0</v>
      </c>
      <c r="GB158" s="69" t="n">
        <f aca="false">IF(GB58=$A158,$C158,0)</f>
        <v>0</v>
      </c>
      <c r="GC158" s="69" t="n">
        <f aca="false">IF(GC58=$A158,$C158,0)</f>
        <v>0</v>
      </c>
      <c r="GD158" s="69" t="n">
        <f aca="false">IF(GD58=$A158,$C158,0)</f>
        <v>0</v>
      </c>
      <c r="GE158" s="69" t="n">
        <f aca="false">IF(GE58=$A158,$C158,0)</f>
        <v>0</v>
      </c>
      <c r="GF158" s="69" t="n">
        <f aca="false">IF(GF58=$A158,$C158,0)</f>
        <v>0</v>
      </c>
      <c r="GG158" s="69" t="n">
        <f aca="false">IF(GG58=$A158,$C158,0)</f>
        <v>0</v>
      </c>
      <c r="GH158" s="69" t="n">
        <f aca="false">IF(GH58=$A158,$C158,0)</f>
        <v>0</v>
      </c>
      <c r="GI158" s="69" t="n">
        <f aca="false">IF(GI58=$A158,$C158,0)</f>
        <v>0</v>
      </c>
      <c r="GJ158" s="69" t="n">
        <f aca="false">IF(GJ58=$A158,$C158,0)</f>
        <v>0</v>
      </c>
      <c r="GK158" s="69" t="n">
        <f aca="false">IF(GK58=$A158,$C158,0)</f>
        <v>0</v>
      </c>
      <c r="GL158" s="69" t="n">
        <f aca="false">IF(GL58=$A158,$C158,0)</f>
        <v>0</v>
      </c>
      <c r="GM158" s="69" t="n">
        <f aca="false">IF(GM58=$A158,$C158,0)</f>
        <v>0</v>
      </c>
      <c r="GN158" s="69" t="n">
        <f aca="false">IF(GN58=$A158,$C158,0)</f>
        <v>0</v>
      </c>
      <c r="GO158" s="69" t="n">
        <f aca="false">IF(GO58=$A158,$C158,0)</f>
        <v>0</v>
      </c>
      <c r="GP158" s="69" t="n">
        <f aca="false">IF(GP58=$A158,$C158,0)</f>
        <v>0</v>
      </c>
      <c r="GQ158" s="69" t="n">
        <f aca="false">IF(GQ58=$A158,$C158,0)</f>
        <v>0</v>
      </c>
      <c r="GR158" s="69" t="n">
        <f aca="false">IF(GR58=$A158,$C158,0)</f>
        <v>0</v>
      </c>
      <c r="GS158" s="69" t="n">
        <f aca="false">IF(GS58=$A158,$C158,0)</f>
        <v>0</v>
      </c>
      <c r="GT158" s="69" t="n">
        <f aca="false">IF(GT58=$A158,$C158,0)</f>
        <v>0</v>
      </c>
      <c r="GU158" s="69" t="n">
        <f aca="false">IF(GU58=$A158,$C158,0)</f>
        <v>0</v>
      </c>
      <c r="GV158" s="69" t="n">
        <f aca="false">IF(GV58=$A158,$C158,0)</f>
        <v>0</v>
      </c>
      <c r="GW158" s="69" t="n">
        <f aca="false">IF(GW58=$A158,$C158,0)</f>
        <v>0</v>
      </c>
      <c r="GX158" s="69" t="n">
        <f aca="false">IF(GX58=$A158,$C158,0)</f>
        <v>0</v>
      </c>
      <c r="GY158" s="69" t="n">
        <f aca="false">IF(GY58=$A158,$C158,0)</f>
        <v>0</v>
      </c>
      <c r="GZ158" s="69" t="n">
        <f aca="false">IF(GZ58=$A158,$C158,0)</f>
        <v>0</v>
      </c>
      <c r="HA158" s="69" t="n">
        <f aca="false">IF(HA58=$A158,$C158,0)</f>
        <v>0</v>
      </c>
      <c r="HB158" s="69" t="n">
        <f aca="false">IF(HB58=$A158,$C158,0)</f>
        <v>0</v>
      </c>
      <c r="HC158" s="69" t="n">
        <f aca="false">IF(HC58=$A158,$C158,0)</f>
        <v>0</v>
      </c>
      <c r="HD158" s="69" t="n">
        <f aca="false">IF(HD58=$A158,$C158,0)</f>
        <v>0</v>
      </c>
      <c r="HE158" s="69" t="n">
        <f aca="false">IF(HE58=$A158,$C158,0)</f>
        <v>0</v>
      </c>
      <c r="HF158" s="69" t="n">
        <f aca="false">IF(HF58=$A158,$C158,0)</f>
        <v>0</v>
      </c>
      <c r="HG158" s="69" t="n">
        <f aca="false">IF(HG58=$A158,$C158,0)</f>
        <v>0</v>
      </c>
      <c r="HH158" s="69" t="n">
        <f aca="false">IF(HH58=$A158,$C158,0)</f>
        <v>0</v>
      </c>
      <c r="HI158" s="69" t="n">
        <f aca="false">IF(HI58=$A158,$C158,0)</f>
        <v>0</v>
      </c>
      <c r="HJ158" s="69" t="n">
        <f aca="false">IF(HJ58=$A158,$C158,0)</f>
        <v>0</v>
      </c>
      <c r="HK158" s="69" t="n">
        <f aca="false">IF(HK58=$A158,$C158,0)</f>
        <v>0</v>
      </c>
      <c r="HL158" s="69" t="n">
        <f aca="false">IF(HL58=$A158,$C158,0)</f>
        <v>0</v>
      </c>
      <c r="HM158" s="69" t="n">
        <f aca="false">IF(HM58=$A158,$C158,0)</f>
        <v>0</v>
      </c>
      <c r="HN158" s="69" t="n">
        <f aca="false">IF(HN58=$A158,$C158,0)</f>
        <v>0</v>
      </c>
      <c r="HO158" s="69" t="n">
        <f aca="false">IF(HO58=$A158,$C158,0)</f>
        <v>0</v>
      </c>
      <c r="HP158" s="69" t="n">
        <f aca="false">IF(HP58=$A158,$C158,0)</f>
        <v>0</v>
      </c>
      <c r="HQ158" s="69" t="n">
        <f aca="false">IF(HQ58=$A158,$C158,0)</f>
        <v>0</v>
      </c>
      <c r="HR158" s="69" t="n">
        <f aca="false">IF(HR58=$A158,$C158,0)</f>
        <v>0</v>
      </c>
      <c r="HS158" s="69" t="n">
        <f aca="false">IF(HS58=$A158,$C158,0)</f>
        <v>0</v>
      </c>
      <c r="HT158" s="69" t="n">
        <f aca="false">IF(HT58=$A158,$C158,0)</f>
        <v>0</v>
      </c>
      <c r="HU158" s="69" t="n">
        <f aca="false">IF(HU58=$A158,$C158,0)</f>
        <v>0</v>
      </c>
      <c r="HV158" s="69" t="n">
        <f aca="false">IF(HV58=$A158,$C158,0)</f>
        <v>0</v>
      </c>
      <c r="HW158" s="69" t="n">
        <f aca="false">IF(HW58=$A158,$C158,0)</f>
        <v>0</v>
      </c>
      <c r="HX158" s="69" t="n">
        <f aca="false">IF(HX58=$A158,$C158,0)</f>
        <v>0</v>
      </c>
      <c r="HY158" s="69" t="n">
        <f aca="false">IF(HY58=$A158,$C158,0)</f>
        <v>0</v>
      </c>
      <c r="HZ158" s="69" t="n">
        <f aca="false">IF(HZ58=$A158,$C158,0)</f>
        <v>0</v>
      </c>
      <c r="IA158" s="69" t="n">
        <f aca="false">IF(IA58=$A158,$C158,0)</f>
        <v>0</v>
      </c>
      <c r="IB158" s="69" t="n">
        <f aca="false">IF(IB58=$A158,$C158,0)</f>
        <v>0</v>
      </c>
      <c r="IC158" s="69" t="n">
        <f aca="false">IF(IC58=$A158,$C158,0)</f>
        <v>0</v>
      </c>
      <c r="ID158" s="69" t="n">
        <f aca="false">IF(ID58=$A158,$C158,0)</f>
        <v>0</v>
      </c>
      <c r="IE158" s="69" t="n">
        <f aca="false">IF(IE58=$A158,$C158,0)</f>
        <v>0</v>
      </c>
      <c r="IF158" s="69" t="n">
        <f aca="false">IF(IF58=$A158,$C158,0)</f>
        <v>0</v>
      </c>
      <c r="IG158" s="69" t="n">
        <f aca="false">IF(IG58=$A158,$C158,0)</f>
        <v>0</v>
      </c>
      <c r="IH158" s="69" t="n">
        <f aca="false">IF(IH58=$A158,$C158,0)</f>
        <v>0</v>
      </c>
      <c r="II158" s="69" t="n">
        <f aca="false">IF(II58=$A158,$C158,0)</f>
        <v>0</v>
      </c>
      <c r="IJ158" s="69" t="n">
        <f aca="false">IF(IJ58=$A158,$C158,0)</f>
        <v>0</v>
      </c>
      <c r="IK158" s="69" t="n">
        <f aca="false">IF(IK58=$A158,$C158,0)</f>
        <v>0</v>
      </c>
      <c r="IL158" s="69" t="n">
        <f aca="false">IF(IL58=$A158,$C158,0)</f>
        <v>0</v>
      </c>
      <c r="IM158" s="69" t="n">
        <f aca="false">IF(IM58=$A158,$C158,0)</f>
        <v>0</v>
      </c>
      <c r="IN158" s="69" t="n">
        <f aca="false">IF(IN58=$A158,$C158,0)</f>
        <v>0</v>
      </c>
      <c r="IO158" s="69" t="n">
        <f aca="false">IF(IO58=$A158,$C158,0)</f>
        <v>0</v>
      </c>
      <c r="IP158" s="69" t="n">
        <f aca="false">IF(IP58=$A158,$C158,0)</f>
        <v>0</v>
      </c>
      <c r="IQ158" s="69" t="n">
        <f aca="false">IF(IQ58=$A158,$C158,0)</f>
        <v>0</v>
      </c>
      <c r="IR158" s="69" t="n">
        <f aca="false">IF(IR58=$A158,$C158,0)</f>
        <v>0</v>
      </c>
      <c r="IS158" s="69" t="n">
        <f aca="false">IF(IS58=$A158,$C158,0)</f>
        <v>0</v>
      </c>
      <c r="IT158" s="69" t="n">
        <f aca="false">IF(IT58=$A158,$C158,0)</f>
        <v>0</v>
      </c>
      <c r="IU158" s="69" t="n">
        <f aca="false">IF(IU58=$A158,$C158,0)</f>
        <v>0</v>
      </c>
      <c r="IV158" s="69" t="n">
        <f aca="false">IF(IV58=$A158,$C158,0)</f>
        <v>0</v>
      </c>
      <c r="IW158" s="69" t="n">
        <f aca="false">IF(IW58=$A158,$C158,0)</f>
        <v>0</v>
      </c>
      <c r="IX158" s="69" t="n">
        <f aca="false">IF(IX58=$A158,$C158,0)</f>
        <v>0</v>
      </c>
      <c r="IY158" s="69" t="n">
        <f aca="false">IF(IY58=$A158,$C158,0)</f>
        <v>0</v>
      </c>
      <c r="IZ158" s="69" t="n">
        <f aca="false">IF(IZ58=$A158,$C158,0)</f>
        <v>0</v>
      </c>
      <c r="JA158" s="69" t="n">
        <f aca="false">IF(JA58=$A158,$C158,0)</f>
        <v>0</v>
      </c>
      <c r="JB158" s="69" t="n">
        <f aca="false">IF(JB58=$A158,$C158,0)</f>
        <v>0</v>
      </c>
      <c r="JC158" s="69" t="n">
        <f aca="false">IF(JC58=$A158,$C158,0)</f>
        <v>0</v>
      </c>
      <c r="JD158" s="69" t="n">
        <f aca="false">IF(JD58=$A158,$C158,0)</f>
        <v>0</v>
      </c>
      <c r="JE158" s="69" t="n">
        <f aca="false">IF(JE58=$A158,$C158,0)</f>
        <v>0</v>
      </c>
      <c r="JF158" s="69" t="n">
        <f aca="false">IF(JF58=$A158,$C158,0)</f>
        <v>0</v>
      </c>
      <c r="JG158" s="69" t="n">
        <f aca="false">IF(JG58=$A158,$C158,0)</f>
        <v>0</v>
      </c>
      <c r="JH158" s="69" t="n">
        <f aca="false">IF(JH58=$A158,$C158,0)</f>
        <v>0</v>
      </c>
      <c r="JI158" s="69" t="n">
        <f aca="false">IF(JI58=$A158,$C158,0)</f>
        <v>0</v>
      </c>
      <c r="JJ158" s="69" t="n">
        <f aca="false">IF(JJ58=$A158,$C158,0)</f>
        <v>0</v>
      </c>
      <c r="JK158" s="69" t="n">
        <f aca="false">IF(JK58=$A158,$C158,0)</f>
        <v>0</v>
      </c>
      <c r="JL158" s="69" t="n">
        <f aca="false">IF(JL58=$A158,$C158,0)</f>
        <v>0</v>
      </c>
      <c r="JM158" s="69" t="n">
        <f aca="false">IF(JM58=$A158,$C158,0)</f>
        <v>0</v>
      </c>
      <c r="JN158" s="69" t="n">
        <f aca="false">IF(JN58=$A158,$C158,0)</f>
        <v>0</v>
      </c>
      <c r="JO158" s="69" t="n">
        <f aca="false">IF(JO58=$A158,$C158,0)</f>
        <v>0</v>
      </c>
      <c r="JP158" s="69" t="n">
        <f aca="false">IF(JP58=$A158,$C158,0)</f>
        <v>0</v>
      </c>
      <c r="JQ158" s="69" t="n">
        <f aca="false">IF(JQ58=$A158,$C158,0)</f>
        <v>0</v>
      </c>
      <c r="JR158" s="69" t="n">
        <f aca="false">IF(JR58=$A158,$C158,0)</f>
        <v>0</v>
      </c>
      <c r="JS158" s="69" t="n">
        <f aca="false">IF(JS58=$A158,$C158,0)</f>
        <v>0</v>
      </c>
      <c r="JT158" s="69" t="n">
        <f aca="false">IF(JT58=$A158,$C158,0)</f>
        <v>0</v>
      </c>
      <c r="JU158" s="69" t="n">
        <f aca="false">IF(JU58=$A158,$C158,0)</f>
        <v>0</v>
      </c>
      <c r="JV158" s="69" t="n">
        <f aca="false">IF(JV58=$A158,$C158,0)</f>
        <v>0</v>
      </c>
      <c r="JW158" s="69" t="n">
        <f aca="false">IF(JW58=$A158,$C158,0)</f>
        <v>0</v>
      </c>
      <c r="JX158" s="69" t="n">
        <f aca="false">IF(JX58=$A158,$C158,0)</f>
        <v>0</v>
      </c>
      <c r="JY158" s="69" t="n">
        <f aca="false">IF(JY58=$A158,$C158,0)</f>
        <v>0</v>
      </c>
      <c r="JZ158" s="69" t="n">
        <f aca="false">IF(JZ58=$A158,$C158,0)</f>
        <v>0</v>
      </c>
      <c r="KA158" s="69" t="n">
        <f aca="false">IF(KA58=$A158,$C158,0)</f>
        <v>0</v>
      </c>
      <c r="KB158" s="69" t="n">
        <f aca="false">IF(KB58=$A158,$C158,0)</f>
        <v>0</v>
      </c>
      <c r="KC158" s="69" t="n">
        <f aca="false">IF(KC58=$A158,$C158,0)</f>
        <v>0</v>
      </c>
      <c r="KD158" s="69" t="n">
        <f aca="false">IF(KD58=$A158,$C158,0)</f>
        <v>0</v>
      </c>
      <c r="KE158" s="69" t="n">
        <f aca="false">IF(KE58=$A158,$C158,0)</f>
        <v>0</v>
      </c>
      <c r="KF158" s="69" t="n">
        <f aca="false">IF(KF58=$A158,$C158,0)</f>
        <v>0</v>
      </c>
      <c r="KG158" s="69" t="n">
        <f aca="false">IF(KG58=$A158,$C158,0)</f>
        <v>0</v>
      </c>
      <c r="KH158" s="69" t="n">
        <f aca="false">IF(KH58=$A158,$C158,0)</f>
        <v>0</v>
      </c>
      <c r="KI158" s="69" t="n">
        <f aca="false">IF(KI58=$A158,$C158,0)</f>
        <v>0</v>
      </c>
      <c r="KJ158" s="69" t="n">
        <f aca="false">IF(KJ58=$A158,$C158,0)</f>
        <v>0</v>
      </c>
      <c r="KK158" s="69" t="n">
        <f aca="false">IF(KK58=$A158,$C158,0)</f>
        <v>0</v>
      </c>
      <c r="KL158" s="69" t="n">
        <f aca="false">IF(KL58=$A158,$C158,0)</f>
        <v>0</v>
      </c>
      <c r="KM158" s="69" t="n">
        <f aca="false">IF(KM58=$A158,$C158,0)</f>
        <v>0</v>
      </c>
      <c r="KN158" s="69" t="n">
        <f aca="false">IF(KN58=$A158,$C158,0)</f>
        <v>0</v>
      </c>
      <c r="KO158" s="69" t="n">
        <f aca="false">IF(KO58=$A158,$C158,0)</f>
        <v>0</v>
      </c>
      <c r="KP158" s="69" t="n">
        <f aca="false">IF(KP58=$A158,$C158,0)</f>
        <v>0</v>
      </c>
      <c r="KQ158" s="69" t="n">
        <f aca="false">IF(KQ58=$A158,$C158,0)</f>
        <v>0</v>
      </c>
      <c r="KR158" s="69" t="n">
        <f aca="false">IF(KR58=$A158,$C158,0)</f>
        <v>0</v>
      </c>
      <c r="KS158" s="69" t="n">
        <f aca="false">IF(KS58=$A158,$C158,0)</f>
        <v>0</v>
      </c>
      <c r="KT158" s="69" t="n">
        <f aca="false">IF(KT58=$A158,$C158,0)</f>
        <v>0</v>
      </c>
      <c r="KU158" s="69" t="n">
        <f aca="false">IF(KU58=$A158,$C158,0)</f>
        <v>0</v>
      </c>
      <c r="KV158" s="69" t="n">
        <f aca="false">IF(KV58=$A158,$C158,0)</f>
        <v>0</v>
      </c>
      <c r="KW158" s="69" t="n">
        <f aca="false">IF(KW58=$A158,$C158,0)</f>
        <v>0</v>
      </c>
      <c r="KX158" s="69" t="n">
        <f aca="false">IF(KX58=$A158,$C158,0)</f>
        <v>0</v>
      </c>
      <c r="KY158" s="69" t="n">
        <f aca="false">IF(KY58=$A158,$C158,0)</f>
        <v>0</v>
      </c>
      <c r="KZ158" s="69" t="n">
        <f aca="false">IF(KZ58=$A158,$C158,0)</f>
        <v>0</v>
      </c>
      <c r="LA158" s="69" t="n">
        <f aca="false">IF(LA58=$A158,$C158,0)</f>
        <v>0</v>
      </c>
      <c r="LB158" s="69" t="n">
        <f aca="false">IF(LB58=$A158,$C158,0)</f>
        <v>0</v>
      </c>
      <c r="LC158" s="69" t="n">
        <f aca="false">IF(LC58=$A158,$C158,0)</f>
        <v>0</v>
      </c>
      <c r="LD158" s="69" t="n">
        <f aca="false">IF(LD58=$A158,$C158,0)</f>
        <v>0</v>
      </c>
      <c r="LE158" s="69" t="n">
        <f aca="false">IF(LE58=$A158,$C158,0)</f>
        <v>0</v>
      </c>
      <c r="LF158" s="69" t="n">
        <f aca="false">IF(LF58=$A158,$C158,0)</f>
        <v>0</v>
      </c>
      <c r="LG158" s="69" t="n">
        <f aca="false">IF(LG58=$A158,$C158,0)</f>
        <v>0</v>
      </c>
      <c r="LH158" s="69" t="n">
        <f aca="false">IF(LH58=$A158,$C158,0)</f>
        <v>0</v>
      </c>
      <c r="LI158" s="69" t="n">
        <f aca="false">IF(LI58=$A158,$C158,0)</f>
        <v>0</v>
      </c>
      <c r="LJ158" s="69" t="n">
        <f aca="false">IF(LJ58=$A158,$C158,0)</f>
        <v>0</v>
      </c>
      <c r="LK158" s="69" t="n">
        <f aca="false">IF(LK58=$A158,$C158,0)</f>
        <v>0</v>
      </c>
      <c r="LL158" s="69" t="n">
        <f aca="false">IF(LL58=$A158,$C158,0)</f>
        <v>0</v>
      </c>
      <c r="LM158" s="69" t="n">
        <f aca="false">IF(LM58=$A158,$C158,0)</f>
        <v>0</v>
      </c>
      <c r="LN158" s="69" t="n">
        <f aca="false">IF(LN58=$A158,$C158,0)</f>
        <v>0</v>
      </c>
      <c r="LO158" s="69" t="n">
        <f aca="false">IF(LO58=$A158,$C158,0)</f>
        <v>0</v>
      </c>
      <c r="LP158" s="69" t="n">
        <f aca="false">IF(LP58=$A158,$C158,0)</f>
        <v>0</v>
      </c>
      <c r="LQ158" s="69" t="n">
        <f aca="false">IF(LQ58=$A158,$C158,0)</f>
        <v>0</v>
      </c>
      <c r="LR158" s="69" t="n">
        <f aca="false">IF(LR58=$A158,$C158,0)</f>
        <v>0</v>
      </c>
      <c r="LS158" s="69" t="n">
        <f aca="false">IF(LS58=$A158,$C158,0)</f>
        <v>0</v>
      </c>
      <c r="LT158" s="69" t="n">
        <f aca="false">IF(LT58=$A158,$C158,0)</f>
        <v>0</v>
      </c>
      <c r="LU158" s="69" t="n">
        <f aca="false">IF(LU58=$A158,$C158,0)</f>
        <v>0</v>
      </c>
      <c r="LV158" s="69" t="n">
        <f aca="false">IF(LV58=$A158,$C158,0)</f>
        <v>0</v>
      </c>
      <c r="LW158" s="69" t="n">
        <f aca="false">IF(LW58=$A158,$C158,0)</f>
        <v>0</v>
      </c>
      <c r="LX158" s="69" t="n">
        <f aca="false">IF(LX58=$A158,$C158,0)</f>
        <v>0</v>
      </c>
      <c r="LY158" s="69" t="n">
        <f aca="false">IF(LY58=$A158,$C158,0)</f>
        <v>0</v>
      </c>
      <c r="LZ158" s="69" t="n">
        <f aca="false">IF(LZ58=$A158,$C158,0)</f>
        <v>0</v>
      </c>
      <c r="MA158" s="69" t="n">
        <f aca="false">IF(MA58=$A158,$C158,0)</f>
        <v>0</v>
      </c>
      <c r="MB158" s="69" t="n">
        <f aca="false">IF(MB58=$A158,$C158,0)</f>
        <v>0</v>
      </c>
      <c r="MC158" s="69" t="n">
        <f aca="false">IF(MC58=$A158,$C158,0)</f>
        <v>0</v>
      </c>
      <c r="MD158" s="69" t="n">
        <f aca="false">IF(MD58=$A158,$C158,0)</f>
        <v>0</v>
      </c>
      <c r="ME158" s="69" t="n">
        <f aca="false">IF(ME58=$A158,$C158,0)</f>
        <v>0</v>
      </c>
      <c r="MF158" s="69" t="n">
        <f aca="false">IF(MF58=$A158,$C158,0)</f>
        <v>0</v>
      </c>
      <c r="MG158" s="69" t="n">
        <f aca="false">IF(MG58=$A158,$C158,0)</f>
        <v>0</v>
      </c>
      <c r="MH158" s="69" t="n">
        <f aca="false">IF(MH58=$A158,$C158,0)</f>
        <v>0</v>
      </c>
      <c r="MI158" s="69" t="n">
        <f aca="false">IF(MI58=$A158,$C158,0)</f>
        <v>0</v>
      </c>
      <c r="MJ158" s="69" t="n">
        <f aca="false">IF(MJ58=$A158,$C158,0)</f>
        <v>0</v>
      </c>
      <c r="MK158" s="69" t="n">
        <f aca="false">IF(MK58=$A158,$C158,0)</f>
        <v>0</v>
      </c>
      <c r="ML158" s="69" t="n">
        <f aca="false">IF(ML58=$A158,$C158,0)</f>
        <v>0</v>
      </c>
      <c r="MM158" s="69" t="n">
        <f aca="false">IF(MM58=$A158,$C158,0)</f>
        <v>0</v>
      </c>
      <c r="MN158" s="69" t="n">
        <f aca="false">IF(MN58=$A158,$C158,0)</f>
        <v>0</v>
      </c>
      <c r="MO158" s="69" t="n">
        <f aca="false">IF(MO58=$A158,$C158,0)</f>
        <v>0</v>
      </c>
      <c r="MP158" s="69" t="n">
        <f aca="false">IF(MP58=$A158,$C158,0)</f>
        <v>0</v>
      </c>
      <c r="MQ158" s="69" t="n">
        <f aca="false">IF(MQ58=$A158,$C158,0)</f>
        <v>0</v>
      </c>
      <c r="MR158" s="69" t="n">
        <f aca="false">IF(MR58=$A158,$C158,0)</f>
        <v>0</v>
      </c>
      <c r="MS158" s="69" t="n">
        <f aca="false">IF(MS58=$A158,$C158,0)</f>
        <v>0</v>
      </c>
      <c r="MT158" s="69" t="n">
        <f aca="false">IF(MT58=$A158,$C158,0)</f>
        <v>0</v>
      </c>
      <c r="MU158" s="69" t="n">
        <f aca="false">IF(MU58=$A158,$C158,0)</f>
        <v>0</v>
      </c>
      <c r="MV158" s="69" t="n">
        <f aca="false">IF(MV58=$A158,$C158,0)</f>
        <v>0</v>
      </c>
      <c r="MW158" s="69" t="n">
        <f aca="false">IF(MW58=$A158,$C158,0)</f>
        <v>0</v>
      </c>
      <c r="MX158" s="69" t="n">
        <f aca="false">IF(MX58=$A158,$C158,0)</f>
        <v>0</v>
      </c>
      <c r="MY158" s="69" t="n">
        <f aca="false">IF(MY58=$A158,$C158,0)</f>
        <v>0</v>
      </c>
      <c r="MZ158" s="69" t="n">
        <f aca="false">IF(MZ58=$A158,$C158,0)</f>
        <v>0</v>
      </c>
      <c r="NA158" s="69" t="n">
        <f aca="false">IF(NA58=$A158,$C158,0)</f>
        <v>0</v>
      </c>
      <c r="NB158" s="69" t="n">
        <f aca="false">IF(NB58=$A158,$C158,0)</f>
        <v>0</v>
      </c>
      <c r="NC158" s="69" t="n">
        <f aca="false">IF(NC58=$A158,$C158,0)</f>
        <v>0</v>
      </c>
      <c r="ND158" s="69" t="n">
        <f aca="false">IF(ND58=$A158,$C158,0)</f>
        <v>0</v>
      </c>
      <c r="NE158" s="69" t="n">
        <f aca="false">IF(NE58=$A158,$C158,0)</f>
        <v>0</v>
      </c>
      <c r="NF158" s="69" t="n">
        <f aca="false">IF(NF58=$A158,$C158,0)</f>
        <v>0</v>
      </c>
      <c r="NG158" s="69" t="n">
        <f aca="false">IF(NG58=$A158,$C158,0)</f>
        <v>0</v>
      </c>
      <c r="NH158" s="69" t="n">
        <f aca="false">IF(NH58=$A158,$C158,0)</f>
        <v>0</v>
      </c>
      <c r="NI158" s="69" t="n">
        <f aca="false">IF(NI58=$A158,$C158,0)</f>
        <v>0</v>
      </c>
      <c r="NJ158" s="69" t="n">
        <f aca="false">IF(NJ58=$A158,$C158,0)</f>
        <v>0</v>
      </c>
      <c r="NK158" s="69" t="n">
        <f aca="false">IF(NK58=$A158,$C158,0)</f>
        <v>0</v>
      </c>
      <c r="NL158" s="69" t="n">
        <f aca="false">IF(NL58=$A158,$C158,0)</f>
        <v>0</v>
      </c>
      <c r="NM158" s="69" t="n">
        <f aca="false">IF(NM58=$A158,$C158,0)</f>
        <v>0</v>
      </c>
      <c r="NN158" s="69" t="n">
        <f aca="false">IF(NN58=$A158,$C158,0)</f>
        <v>0</v>
      </c>
      <c r="NO158" s="69" t="n">
        <f aca="false">IF(NO58=$A158,$C158,0)</f>
        <v>0</v>
      </c>
      <c r="NP158" s="69" t="n">
        <f aca="false">IF(NP58=$A158,$C158,0)</f>
        <v>0</v>
      </c>
      <c r="NQ158" s="69" t="n">
        <f aca="false">IF(NQ58=$A158,$C158,0)</f>
        <v>0</v>
      </c>
      <c r="NR158" s="69" t="n">
        <f aca="false">IF(NR58=$A158,$C158,0)</f>
        <v>0</v>
      </c>
      <c r="NS158" s="69" t="n">
        <f aca="false">IF(NS58=$A158,$C158,0)</f>
        <v>0</v>
      </c>
      <c r="NT158" s="69" t="n">
        <f aca="false">IF(NT58=$A158,$C158,0)</f>
        <v>0</v>
      </c>
      <c r="NU158" s="69" t="n">
        <f aca="false">IF(NU58=$A158,$C158,0)</f>
        <v>0</v>
      </c>
      <c r="NV158" s="69" t="n">
        <f aca="false">IF(NV58=$A158,$C158,0)</f>
        <v>0</v>
      </c>
      <c r="NW158" s="69" t="n">
        <f aca="false">IF(NW58=$A158,$C158,0)</f>
        <v>0</v>
      </c>
      <c r="NX158" s="69" t="n">
        <f aca="false">IF(NX58=$A158,$C158,0)</f>
        <v>0</v>
      </c>
      <c r="NY158" s="69" t="n">
        <f aca="false">IF(NY58=$A158,$C158,0)</f>
        <v>0</v>
      </c>
      <c r="NZ158" s="69" t="n">
        <f aca="false">IF(NZ58=$A158,$C158,0)</f>
        <v>0</v>
      </c>
      <c r="OA158" s="69" t="n">
        <f aca="false">IF(OA58=$A158,$C158,0)</f>
        <v>0</v>
      </c>
      <c r="OB158" s="69" t="n">
        <f aca="false">IF(OB58=$A158,$C158,0)</f>
        <v>0</v>
      </c>
      <c r="OC158" s="69" t="n">
        <f aca="false">IF(OC58=$A158,$C158,0)</f>
        <v>0</v>
      </c>
      <c r="OD158" s="69" t="n">
        <f aca="false">IF(OD58=$A158,$C158,0)</f>
        <v>0</v>
      </c>
      <c r="OE158" s="69" t="n">
        <f aca="false">IF(OE58=$A158,$C158,0)</f>
        <v>0</v>
      </c>
      <c r="OF158" s="69" t="n">
        <f aca="false">IF(OF58=$A158,$C158,0)</f>
        <v>0</v>
      </c>
      <c r="OG158" s="69" t="n">
        <f aca="false">IF(OG58=$A158,$C158,0)</f>
        <v>0</v>
      </c>
      <c r="OH158" s="69" t="n">
        <f aca="false">IF(OH58=$A158,$C158,0)</f>
        <v>0</v>
      </c>
      <c r="OI158" s="69" t="n">
        <f aca="false">IF(OI58=$A158,$C158,0)</f>
        <v>0</v>
      </c>
      <c r="OJ158" s="69" t="n">
        <f aca="false">IF(OJ58=$A158,$C158,0)</f>
        <v>0</v>
      </c>
      <c r="OK158" s="69" t="n">
        <f aca="false">IF(OK58=$A158,$C158,0)</f>
        <v>0</v>
      </c>
      <c r="OL158" s="69" t="n">
        <f aca="false">IF(OL58=$A158,$C158,0)</f>
        <v>0</v>
      </c>
      <c r="OM158" s="69" t="n">
        <f aca="false">IF(OM58=$A158,$C158,0)</f>
        <v>0</v>
      </c>
    </row>
    <row r="159" customFormat="false" ht="14.25" hidden="false" customHeight="false" outlineLevel="0" collapsed="false">
      <c r="A159" s="69" t="s">
        <v>10359</v>
      </c>
      <c r="B159" s="100" t="s">
        <v>127</v>
      </c>
      <c r="C159" s="95" t="e">
        <f aca="false">_xlfn.single(IF($B159="","",INDEX(zo!#ref!,MATCH($B159,zo!$A$6:$A$61,0),0)))</f>
        <v>#NAME?</v>
      </c>
      <c r="D159" s="69" t="e">
        <f aca="false">IF(D59=$A159,$C159,0)</f>
        <v>#NAME?</v>
      </c>
      <c r="E159" s="69" t="e">
        <f aca="false">IF(E59=$A159,$C159,0)</f>
        <v>#NAME?</v>
      </c>
      <c r="F159" s="69" t="e">
        <f aca="false">IF(F59=$A159,$C159,0)</f>
        <v>#NAME?</v>
      </c>
      <c r="G159" s="69" t="e">
        <f aca="false">IF(G59=$A159,$C159,0)</f>
        <v>#NAME?</v>
      </c>
      <c r="H159" s="69" t="e">
        <f aca="false">IF(H59=$A159,$C159,0)</f>
        <v>#NAME?</v>
      </c>
      <c r="I159" s="69" t="e">
        <f aca="false">IF(I59=$A159,$C159,0)</f>
        <v>#NAME?</v>
      </c>
      <c r="J159" s="69" t="e">
        <f aca="false">IF(J59=$A159,$C159,0)</f>
        <v>#NAME?</v>
      </c>
      <c r="K159" s="69" t="e">
        <f aca="false">IF(K59=$A159,$C159,0)</f>
        <v>#NAME?</v>
      </c>
      <c r="L159" s="69" t="e">
        <f aca="false">IF(L59=$A159,$C159,0)</f>
        <v>#NAME?</v>
      </c>
      <c r="M159" s="69" t="e">
        <f aca="false">IF(M59=$A159,$C159,0)</f>
        <v>#NAME?</v>
      </c>
      <c r="N159" s="69" t="e">
        <f aca="false">IF(N59=$A159,$C159,0)</f>
        <v>#NAME?</v>
      </c>
      <c r="O159" s="69" t="e">
        <f aca="false">IF(O59=$A159,$C159,0)</f>
        <v>#NAME?</v>
      </c>
      <c r="P159" s="69" t="e">
        <f aca="false">IF(P59=$A159,$C159,0)</f>
        <v>#NAME?</v>
      </c>
      <c r="Q159" s="69" t="n">
        <f aca="false">IF(Q59=$A159,$C159,0)</f>
        <v>0</v>
      </c>
      <c r="R159" s="69" t="n">
        <f aca="false">IF(R59=$A159,$C159,0)</f>
        <v>0</v>
      </c>
      <c r="S159" s="69" t="n">
        <f aca="false">IF(S59=$A159,$C159,0)</f>
        <v>0</v>
      </c>
      <c r="T159" s="69" t="n">
        <f aca="false">IF(T59=$A159,$C159,0)</f>
        <v>0</v>
      </c>
      <c r="U159" s="69" t="n">
        <f aca="false">IF(U59=$A159,$C159,0)</f>
        <v>0</v>
      </c>
      <c r="V159" s="69" t="n">
        <f aca="false">IF(V59=$A159,$C159,0)</f>
        <v>0</v>
      </c>
      <c r="W159" s="69" t="n">
        <f aca="false">IF(W59=$A159,$C159,0)</f>
        <v>0</v>
      </c>
      <c r="X159" s="69" t="n">
        <f aca="false">IF(X59=$A159,$C159,0)</f>
        <v>0</v>
      </c>
      <c r="Y159" s="69" t="n">
        <f aca="false">IF(Y59=$A159,$C159,0)</f>
        <v>0</v>
      </c>
      <c r="Z159" s="69" t="n">
        <f aca="false">IF(Z59=$A159,$C159,0)</f>
        <v>0</v>
      </c>
      <c r="AA159" s="69" t="n">
        <f aca="false">IF(AA59=$A159,$C159,0)</f>
        <v>0</v>
      </c>
      <c r="AB159" s="69" t="n">
        <f aca="false">IF(AB59=$A159,$C159,0)</f>
        <v>0</v>
      </c>
      <c r="AC159" s="69" t="n">
        <f aca="false">IF(AC59=$A159,$C159,0)</f>
        <v>0</v>
      </c>
      <c r="AD159" s="69" t="n">
        <f aca="false">IF(AD59=$A159,$C159,0)</f>
        <v>0</v>
      </c>
      <c r="AE159" s="69" t="n">
        <f aca="false">IF(AE59=$A159,$C159,0)</f>
        <v>0</v>
      </c>
      <c r="AF159" s="69" t="n">
        <f aca="false">IF(AF59=$A159,$C159,0)</f>
        <v>0</v>
      </c>
      <c r="AG159" s="69" t="n">
        <f aca="false">IF(AG59=$A159,$C159,0)</f>
        <v>0</v>
      </c>
      <c r="AH159" s="69" t="n">
        <f aca="false">IF(AH59=$A159,$C159,0)</f>
        <v>0</v>
      </c>
      <c r="AI159" s="69" t="n">
        <f aca="false">IF(AI59=$A159,$C159,0)</f>
        <v>0</v>
      </c>
      <c r="AJ159" s="69" t="n">
        <f aca="false">IF(AJ59=$A159,$C159,0)</f>
        <v>0</v>
      </c>
      <c r="AK159" s="69" t="n">
        <f aca="false">IF(AK59=$A159,$C159,0)</f>
        <v>0</v>
      </c>
      <c r="AL159" s="69" t="n">
        <f aca="false">IF(AL59=$A159,$C159,0)</f>
        <v>0</v>
      </c>
      <c r="AM159" s="69" t="n">
        <f aca="false">IF(AM59=$A159,$C159,0)</f>
        <v>0</v>
      </c>
      <c r="AN159" s="69" t="n">
        <f aca="false">IF(AN59=$A159,$C159,0)</f>
        <v>0</v>
      </c>
      <c r="AO159" s="69" t="n">
        <f aca="false">IF(AO59=$A159,$C159,0)</f>
        <v>0</v>
      </c>
      <c r="AP159" s="69" t="n">
        <f aca="false">IF(AP59=$A159,$C159,0)</f>
        <v>0</v>
      </c>
      <c r="AQ159" s="69" t="n">
        <f aca="false">IF(AQ59=$A159,$C159,0)</f>
        <v>0</v>
      </c>
      <c r="AR159" s="69" t="n">
        <f aca="false">IF(AR59=$A159,$C159,0)</f>
        <v>0</v>
      </c>
      <c r="AS159" s="69" t="n">
        <f aca="false">IF(AS59=$A159,$C159,0)</f>
        <v>0</v>
      </c>
      <c r="AT159" s="69" t="n">
        <f aca="false">IF(AT59=$A159,$C159,0)</f>
        <v>0</v>
      </c>
      <c r="AU159" s="69" t="n">
        <f aca="false">IF(AU59=$A159,$C159,0)</f>
        <v>0</v>
      </c>
      <c r="AV159" s="69" t="n">
        <f aca="false">IF(AV59=$A159,$C159,0)</f>
        <v>0</v>
      </c>
      <c r="AW159" s="69" t="n">
        <f aca="false">IF(AW59=$A159,$C159,0)</f>
        <v>0</v>
      </c>
      <c r="AX159" s="69" t="n">
        <f aca="false">IF(AX59=$A159,$C159,0)</f>
        <v>0</v>
      </c>
      <c r="AY159" s="69" t="n">
        <f aca="false">IF(AY59=$A159,$C159,0)</f>
        <v>0</v>
      </c>
      <c r="AZ159" s="69" t="n">
        <f aca="false">IF(AZ59=$A159,$C159,0)</f>
        <v>0</v>
      </c>
      <c r="BA159" s="69" t="n">
        <f aca="false">IF(BA59=$A159,$C159,0)</f>
        <v>0</v>
      </c>
      <c r="BB159" s="69" t="n">
        <f aca="false">IF(BB59=$A159,$C159,0)</f>
        <v>0</v>
      </c>
      <c r="BC159" s="69" t="n">
        <f aca="false">IF(BC59=$A159,$C159,0)</f>
        <v>0</v>
      </c>
      <c r="BD159" s="69" t="n">
        <f aca="false">IF(BD59=$A159,$C159,0)</f>
        <v>0</v>
      </c>
      <c r="BE159" s="69" t="n">
        <f aca="false">IF(BE59=$A159,$C159,0)</f>
        <v>0</v>
      </c>
      <c r="BF159" s="69" t="n">
        <f aca="false">IF(BF59=$A159,$C159,0)</f>
        <v>0</v>
      </c>
      <c r="BG159" s="69" t="n">
        <f aca="false">IF(BG59=$A159,$C159,0)</f>
        <v>0</v>
      </c>
      <c r="BH159" s="69" t="n">
        <f aca="false">IF(BH59=$A159,$C159,0)</f>
        <v>0</v>
      </c>
      <c r="BI159" s="69" t="n">
        <f aca="false">IF(BI59=$A159,$C159,0)</f>
        <v>0</v>
      </c>
      <c r="BJ159" s="69" t="n">
        <f aca="false">IF(BJ59=$A159,$C159,0)</f>
        <v>0</v>
      </c>
      <c r="BK159" s="69" t="n">
        <f aca="false">IF(BK59=$A159,$C159,0)</f>
        <v>0</v>
      </c>
      <c r="BL159" s="69" t="n">
        <f aca="false">IF(BL59=$A159,$C159,0)</f>
        <v>0</v>
      </c>
      <c r="BM159" s="69" t="n">
        <f aca="false">IF(BM59=$A159,$C159,0)</f>
        <v>0</v>
      </c>
      <c r="BN159" s="69" t="n">
        <f aca="false">IF(BN59=$A159,$C159,0)</f>
        <v>0</v>
      </c>
      <c r="BO159" s="69" t="n">
        <f aca="false">IF(BO59=$A159,$C159,0)</f>
        <v>0</v>
      </c>
      <c r="BP159" s="69" t="n">
        <f aca="false">IF(BP59=$A159,$C159,0)</f>
        <v>0</v>
      </c>
      <c r="BQ159" s="69" t="n">
        <f aca="false">IF(BQ59=$A159,$C159,0)</f>
        <v>0</v>
      </c>
      <c r="BR159" s="69" t="n">
        <f aca="false">IF(BR59=$A159,$C159,0)</f>
        <v>0</v>
      </c>
      <c r="BS159" s="69" t="n">
        <f aca="false">IF(BS59=$A159,$C159,0)</f>
        <v>0</v>
      </c>
      <c r="BT159" s="69" t="n">
        <f aca="false">IF(BT59=$A159,$C159,0)</f>
        <v>0</v>
      </c>
      <c r="BU159" s="69" t="n">
        <f aca="false">IF(BU59=$A159,$C159,0)</f>
        <v>0</v>
      </c>
      <c r="BV159" s="69" t="n">
        <f aca="false">IF(BV59=$A159,$C159,0)</f>
        <v>0</v>
      </c>
      <c r="BW159" s="69" t="n">
        <f aca="false">IF(BW59=$A159,$C159,0)</f>
        <v>0</v>
      </c>
      <c r="BX159" s="69" t="n">
        <f aca="false">IF(BX59=$A159,$C159,0)</f>
        <v>0</v>
      </c>
      <c r="BY159" s="69" t="n">
        <f aca="false">IF(BY59=$A159,$C159,0)</f>
        <v>0</v>
      </c>
      <c r="BZ159" s="69" t="n">
        <f aca="false">IF(BZ59=$A159,$C159,0)</f>
        <v>0</v>
      </c>
      <c r="CA159" s="69" t="n">
        <f aca="false">IF(CA59=$A159,$C159,0)</f>
        <v>0</v>
      </c>
      <c r="CB159" s="69" t="n">
        <f aca="false">IF(CB59=$A159,$C159,0)</f>
        <v>0</v>
      </c>
      <c r="CC159" s="69" t="n">
        <f aca="false">IF(CC59=$A159,$C159,0)</f>
        <v>0</v>
      </c>
      <c r="CD159" s="69" t="n">
        <f aca="false">IF(CD59=$A159,$C159,0)</f>
        <v>0</v>
      </c>
      <c r="CE159" s="69" t="n">
        <f aca="false">IF(CE59=$A159,$C159,0)</f>
        <v>0</v>
      </c>
      <c r="CF159" s="69" t="n">
        <f aca="false">IF(CF59=$A159,$C159,0)</f>
        <v>0</v>
      </c>
      <c r="CG159" s="69" t="n">
        <f aca="false">IF(CG59=$A159,$C159,0)</f>
        <v>0</v>
      </c>
      <c r="CH159" s="69" t="n">
        <f aca="false">IF(CH59=$A159,$C159,0)</f>
        <v>0</v>
      </c>
      <c r="CI159" s="69" t="n">
        <f aca="false">IF(CI59=$A159,$C159,0)</f>
        <v>0</v>
      </c>
      <c r="CJ159" s="69" t="n">
        <f aca="false">IF(CJ59=$A159,$C159,0)</f>
        <v>0</v>
      </c>
      <c r="CK159" s="69" t="n">
        <f aca="false">IF(CK59=$A159,$C159,0)</f>
        <v>0</v>
      </c>
      <c r="CL159" s="69" t="n">
        <f aca="false">IF(CL59=$A159,$C159,0)</f>
        <v>0</v>
      </c>
      <c r="CM159" s="69" t="n">
        <f aca="false">IF(CM59=$A159,$C159,0)</f>
        <v>0</v>
      </c>
      <c r="CN159" s="69" t="n">
        <f aca="false">IF(CN59=$A159,$C159,0)</f>
        <v>0</v>
      </c>
      <c r="CO159" s="69" t="n">
        <f aca="false">IF(CO59=$A159,$C159,0)</f>
        <v>0</v>
      </c>
      <c r="CP159" s="69" t="n">
        <f aca="false">IF(CP59=$A159,$C159,0)</f>
        <v>0</v>
      </c>
      <c r="CQ159" s="69" t="n">
        <f aca="false">IF(CQ59=$A159,$C159,0)</f>
        <v>0</v>
      </c>
      <c r="CR159" s="69" t="n">
        <f aca="false">IF(CR59=$A159,$C159,0)</f>
        <v>0</v>
      </c>
      <c r="CS159" s="69" t="n">
        <f aca="false">IF(CS59=$A159,$C159,0)</f>
        <v>0</v>
      </c>
      <c r="CT159" s="69" t="n">
        <f aca="false">IF(CT59=$A159,$C159,0)</f>
        <v>0</v>
      </c>
      <c r="CU159" s="69" t="n">
        <f aca="false">IF(CU59=$A159,$C159,0)</f>
        <v>0</v>
      </c>
      <c r="CV159" s="69" t="n">
        <f aca="false">IF(CV59=$A159,$C159,0)</f>
        <v>0</v>
      </c>
      <c r="CW159" s="69" t="n">
        <f aca="false">IF(CW59=$A159,$C159,0)</f>
        <v>0</v>
      </c>
      <c r="CX159" s="69" t="n">
        <f aca="false">IF(CX59=$A159,$C159,0)</f>
        <v>0</v>
      </c>
      <c r="CY159" s="69" t="n">
        <f aca="false">IF(CY59=$A159,$C159,0)</f>
        <v>0</v>
      </c>
      <c r="CZ159" s="69" t="n">
        <f aca="false">IF(CZ59=$A159,$C159,0)</f>
        <v>0</v>
      </c>
      <c r="DA159" s="69" t="n">
        <f aca="false">IF(DA59=$A159,$C159,0)</f>
        <v>0</v>
      </c>
      <c r="DB159" s="69" t="n">
        <f aca="false">IF(DB59=$A159,$C159,0)</f>
        <v>0</v>
      </c>
      <c r="DC159" s="69" t="n">
        <f aca="false">IF(DC59=$A159,$C159,0)</f>
        <v>0</v>
      </c>
      <c r="DD159" s="69" t="n">
        <f aca="false">IF(DD59=$A159,$C159,0)</f>
        <v>0</v>
      </c>
      <c r="DE159" s="69" t="n">
        <f aca="false">IF(DE59=$A159,$C159,0)</f>
        <v>0</v>
      </c>
      <c r="DF159" s="69" t="n">
        <f aca="false">IF(DF59=$A159,$C159,0)</f>
        <v>0</v>
      </c>
      <c r="DG159" s="69" t="n">
        <f aca="false">IF(DG59=$A159,$C159,0)</f>
        <v>0</v>
      </c>
      <c r="DH159" s="69" t="n">
        <f aca="false">IF(DH59=$A159,$C159,0)</f>
        <v>0</v>
      </c>
      <c r="DI159" s="69" t="n">
        <f aca="false">IF(DI59=$A159,$C159,0)</f>
        <v>0</v>
      </c>
      <c r="DJ159" s="69" t="n">
        <f aca="false">IF(DJ59=$A159,$C159,0)</f>
        <v>0</v>
      </c>
      <c r="DK159" s="69" t="n">
        <f aca="false">IF(DK59=$A159,$C159,0)</f>
        <v>0</v>
      </c>
      <c r="DL159" s="69" t="n">
        <f aca="false">IF(DL59=$A159,$C159,0)</f>
        <v>0</v>
      </c>
      <c r="DM159" s="69" t="n">
        <f aca="false">IF(DM59=$A159,$C159,0)</f>
        <v>0</v>
      </c>
      <c r="DN159" s="69" t="n">
        <f aca="false">IF(DN59=$A159,$C159,0)</f>
        <v>0</v>
      </c>
      <c r="DO159" s="69" t="n">
        <f aca="false">IF(DO59=$A159,$C159,0)</f>
        <v>0</v>
      </c>
      <c r="DP159" s="69" t="n">
        <f aca="false">IF(DP59=$A159,$C159,0)</f>
        <v>0</v>
      </c>
      <c r="DQ159" s="69" t="n">
        <f aca="false">IF(DQ59=$A159,$C159,0)</f>
        <v>0</v>
      </c>
      <c r="DR159" s="69" t="n">
        <f aca="false">IF(DR59=$A159,$C159,0)</f>
        <v>0</v>
      </c>
      <c r="DS159" s="69" t="n">
        <f aca="false">IF(DS59=$A159,$C159,0)</f>
        <v>0</v>
      </c>
      <c r="DT159" s="69" t="n">
        <f aca="false">IF(DT59=$A159,$C159,0)</f>
        <v>0</v>
      </c>
      <c r="DU159" s="69" t="n">
        <f aca="false">IF(DU59=$A159,$C159,0)</f>
        <v>0</v>
      </c>
      <c r="DV159" s="69" t="n">
        <f aca="false">IF(DV59=$A159,$C159,0)</f>
        <v>0</v>
      </c>
      <c r="DW159" s="69" t="n">
        <f aca="false">IF(DW59=$A159,$C159,0)</f>
        <v>0</v>
      </c>
      <c r="DX159" s="69" t="n">
        <f aca="false">IF(DX59=$A159,$C159,0)</f>
        <v>0</v>
      </c>
      <c r="DY159" s="69" t="n">
        <f aca="false">IF(DY59=$A159,$C159,0)</f>
        <v>0</v>
      </c>
      <c r="DZ159" s="69" t="n">
        <f aca="false">IF(DZ59=$A159,$C159,0)</f>
        <v>0</v>
      </c>
      <c r="EA159" s="69" t="n">
        <f aca="false">IF(EA59=$A159,$C159,0)</f>
        <v>0</v>
      </c>
      <c r="EB159" s="69" t="n">
        <f aca="false">IF(EB59=$A159,$C159,0)</f>
        <v>0</v>
      </c>
      <c r="EC159" s="69" t="n">
        <f aca="false">IF(EC59=$A159,$C159,0)</f>
        <v>0</v>
      </c>
      <c r="ED159" s="69" t="n">
        <f aca="false">IF(ED59=$A159,$C159,0)</f>
        <v>0</v>
      </c>
      <c r="EE159" s="69" t="n">
        <f aca="false">IF(EE59=$A159,$C159,0)</f>
        <v>0</v>
      </c>
      <c r="EF159" s="69" t="n">
        <f aca="false">IF(EF59=$A159,$C159,0)</f>
        <v>0</v>
      </c>
      <c r="EG159" s="69" t="n">
        <f aca="false">IF(EG59=$A159,$C159,0)</f>
        <v>0</v>
      </c>
      <c r="EH159" s="69" t="n">
        <f aca="false">IF(EH59=$A159,$C159,0)</f>
        <v>0</v>
      </c>
      <c r="EI159" s="69" t="n">
        <f aca="false">IF(EI59=$A159,$C159,0)</f>
        <v>0</v>
      </c>
      <c r="EJ159" s="69" t="n">
        <f aca="false">IF(EJ59=$A159,$C159,0)</f>
        <v>0</v>
      </c>
      <c r="EK159" s="69" t="n">
        <f aca="false">IF(EK59=$A159,$C159,0)</f>
        <v>0</v>
      </c>
      <c r="EL159" s="69" t="n">
        <f aca="false">IF(EL59=$A159,$C159,0)</f>
        <v>0</v>
      </c>
      <c r="EM159" s="69" t="n">
        <f aca="false">IF(EM59=$A159,$C159,0)</f>
        <v>0</v>
      </c>
      <c r="EN159" s="69" t="n">
        <f aca="false">IF(EN59=$A159,$C159,0)</f>
        <v>0</v>
      </c>
      <c r="EO159" s="69" t="n">
        <f aca="false">IF(EO59=$A159,$C159,0)</f>
        <v>0</v>
      </c>
      <c r="EP159" s="69" t="n">
        <f aca="false">IF(EP59=$A159,$C159,0)</f>
        <v>0</v>
      </c>
      <c r="EQ159" s="69" t="n">
        <f aca="false">IF(EQ59=$A159,$C159,0)</f>
        <v>0</v>
      </c>
      <c r="ER159" s="69" t="n">
        <f aca="false">IF(ER59=$A159,$C159,0)</f>
        <v>0</v>
      </c>
      <c r="ES159" s="69" t="n">
        <f aca="false">IF(ES59=$A159,$C159,0)</f>
        <v>0</v>
      </c>
      <c r="ET159" s="69" t="n">
        <f aca="false">IF(ET59=$A159,$C159,0)</f>
        <v>0</v>
      </c>
      <c r="EU159" s="69" t="n">
        <f aca="false">IF(EU59=$A159,$C159,0)</f>
        <v>0</v>
      </c>
      <c r="EV159" s="69" t="n">
        <f aca="false">IF(EV59=$A159,$C159,0)</f>
        <v>0</v>
      </c>
      <c r="EW159" s="69" t="n">
        <f aca="false">IF(EW59=$A159,$C159,0)</f>
        <v>0</v>
      </c>
      <c r="EX159" s="69" t="n">
        <f aca="false">IF(EX59=$A159,$C159,0)</f>
        <v>0</v>
      </c>
      <c r="EY159" s="69" t="n">
        <f aca="false">IF(EY59=$A159,$C159,0)</f>
        <v>0</v>
      </c>
      <c r="EZ159" s="69" t="n">
        <f aca="false">IF(EZ59=$A159,$C159,0)</f>
        <v>0</v>
      </c>
      <c r="FA159" s="69" t="n">
        <f aca="false">IF(FA59=$A159,$C159,0)</f>
        <v>0</v>
      </c>
      <c r="FB159" s="69" t="n">
        <f aca="false">IF(FB59=$A159,$C159,0)</f>
        <v>0</v>
      </c>
      <c r="FC159" s="69" t="n">
        <f aca="false">IF(FC59=$A159,$C159,0)</f>
        <v>0</v>
      </c>
      <c r="FD159" s="69" t="n">
        <f aca="false">IF(FD59=$A159,$C159,0)</f>
        <v>0</v>
      </c>
      <c r="FE159" s="69" t="n">
        <f aca="false">IF(FE59=$A159,$C159,0)</f>
        <v>0</v>
      </c>
      <c r="FF159" s="69" t="n">
        <f aca="false">IF(FF59=$A159,$C159,0)</f>
        <v>0</v>
      </c>
      <c r="FG159" s="69" t="n">
        <f aca="false">IF(FG59=$A159,$C159,0)</f>
        <v>0</v>
      </c>
      <c r="FH159" s="69" t="n">
        <f aca="false">IF(FH59=$A159,$C159,0)</f>
        <v>0</v>
      </c>
      <c r="FI159" s="69" t="n">
        <f aca="false">IF(FI59=$A159,$C159,0)</f>
        <v>0</v>
      </c>
      <c r="FJ159" s="69" t="n">
        <f aca="false">IF(FJ59=$A159,$C159,0)</f>
        <v>0</v>
      </c>
      <c r="FK159" s="69" t="n">
        <f aca="false">IF(FK59=$A159,$C159,0)</f>
        <v>0</v>
      </c>
      <c r="FL159" s="69" t="n">
        <f aca="false">IF(FL59=$A159,$C159,0)</f>
        <v>0</v>
      </c>
      <c r="FM159" s="69" t="n">
        <f aca="false">IF(FM59=$A159,$C159,0)</f>
        <v>0</v>
      </c>
      <c r="FN159" s="69" t="n">
        <f aca="false">IF(FN59=$A159,$C159,0)</f>
        <v>0</v>
      </c>
      <c r="FO159" s="69" t="n">
        <f aca="false">IF(FO59=$A159,$C159,0)</f>
        <v>0</v>
      </c>
      <c r="FP159" s="69" t="n">
        <f aca="false">IF(FP59=$A159,$C159,0)</f>
        <v>0</v>
      </c>
      <c r="FQ159" s="69" t="n">
        <f aca="false">IF(FQ59=$A159,$C159,0)</f>
        <v>0</v>
      </c>
      <c r="FR159" s="69" t="n">
        <f aca="false">IF(FR59=$A159,$C159,0)</f>
        <v>0</v>
      </c>
      <c r="FS159" s="69" t="n">
        <f aca="false">IF(FS59=$A159,$C159,0)</f>
        <v>0</v>
      </c>
      <c r="FT159" s="69" t="n">
        <f aca="false">IF(FT59=$A159,$C159,0)</f>
        <v>0</v>
      </c>
      <c r="FU159" s="69" t="n">
        <f aca="false">IF(FU59=$A159,$C159,0)</f>
        <v>0</v>
      </c>
      <c r="FV159" s="69" t="n">
        <f aca="false">IF(FV59=$A159,$C159,0)</f>
        <v>0</v>
      </c>
      <c r="FW159" s="69" t="n">
        <f aca="false">IF(FW59=$A159,$C159,0)</f>
        <v>0</v>
      </c>
      <c r="FX159" s="69" t="n">
        <f aca="false">IF(FX59=$A159,$C159,0)</f>
        <v>0</v>
      </c>
      <c r="FY159" s="69" t="n">
        <f aca="false">IF(FY59=$A159,$C159,0)</f>
        <v>0</v>
      </c>
      <c r="FZ159" s="69" t="n">
        <f aca="false">IF(FZ59=$A159,$C159,0)</f>
        <v>0</v>
      </c>
      <c r="GA159" s="69" t="n">
        <f aca="false">IF(GA59=$A159,$C159,0)</f>
        <v>0</v>
      </c>
      <c r="GB159" s="69" t="n">
        <f aca="false">IF(GB59=$A159,$C159,0)</f>
        <v>0</v>
      </c>
      <c r="GC159" s="69" t="n">
        <f aca="false">IF(GC59=$A159,$C159,0)</f>
        <v>0</v>
      </c>
      <c r="GD159" s="69" t="n">
        <f aca="false">IF(GD59=$A159,$C159,0)</f>
        <v>0</v>
      </c>
      <c r="GE159" s="69" t="n">
        <f aca="false">IF(GE59=$A159,$C159,0)</f>
        <v>0</v>
      </c>
      <c r="GF159" s="69" t="n">
        <f aca="false">IF(GF59=$A159,$C159,0)</f>
        <v>0</v>
      </c>
      <c r="GG159" s="69" t="n">
        <f aca="false">IF(GG59=$A159,$C159,0)</f>
        <v>0</v>
      </c>
      <c r="GH159" s="69" t="n">
        <f aca="false">IF(GH59=$A159,$C159,0)</f>
        <v>0</v>
      </c>
      <c r="GI159" s="69" t="n">
        <f aca="false">IF(GI59=$A159,$C159,0)</f>
        <v>0</v>
      </c>
      <c r="GJ159" s="69" t="n">
        <f aca="false">IF(GJ59=$A159,$C159,0)</f>
        <v>0</v>
      </c>
      <c r="GK159" s="69" t="n">
        <f aca="false">IF(GK59=$A159,$C159,0)</f>
        <v>0</v>
      </c>
      <c r="GL159" s="69" t="n">
        <f aca="false">IF(GL59=$A159,$C159,0)</f>
        <v>0</v>
      </c>
      <c r="GM159" s="69" t="n">
        <f aca="false">IF(GM59=$A159,$C159,0)</f>
        <v>0</v>
      </c>
      <c r="GN159" s="69" t="n">
        <f aca="false">IF(GN59=$A159,$C159,0)</f>
        <v>0</v>
      </c>
      <c r="GO159" s="69" t="n">
        <f aca="false">IF(GO59=$A159,$C159,0)</f>
        <v>0</v>
      </c>
      <c r="GP159" s="69" t="n">
        <f aca="false">IF(GP59=$A159,$C159,0)</f>
        <v>0</v>
      </c>
      <c r="GQ159" s="69" t="n">
        <f aca="false">IF(GQ59=$A159,$C159,0)</f>
        <v>0</v>
      </c>
      <c r="GR159" s="69" t="n">
        <f aca="false">IF(GR59=$A159,$C159,0)</f>
        <v>0</v>
      </c>
      <c r="GS159" s="69" t="n">
        <f aca="false">IF(GS59=$A159,$C159,0)</f>
        <v>0</v>
      </c>
      <c r="GT159" s="69" t="n">
        <f aca="false">IF(GT59=$A159,$C159,0)</f>
        <v>0</v>
      </c>
      <c r="GU159" s="69" t="n">
        <f aca="false">IF(GU59=$A159,$C159,0)</f>
        <v>0</v>
      </c>
      <c r="GV159" s="69" t="n">
        <f aca="false">IF(GV59=$A159,$C159,0)</f>
        <v>0</v>
      </c>
      <c r="GW159" s="69" t="n">
        <f aca="false">IF(GW59=$A159,$C159,0)</f>
        <v>0</v>
      </c>
      <c r="GX159" s="69" t="n">
        <f aca="false">IF(GX59=$A159,$C159,0)</f>
        <v>0</v>
      </c>
      <c r="GY159" s="69" t="n">
        <f aca="false">IF(GY59=$A159,$C159,0)</f>
        <v>0</v>
      </c>
      <c r="GZ159" s="69" t="n">
        <f aca="false">IF(GZ59=$A159,$C159,0)</f>
        <v>0</v>
      </c>
      <c r="HA159" s="69" t="n">
        <f aca="false">IF(HA59=$A159,$C159,0)</f>
        <v>0</v>
      </c>
      <c r="HB159" s="69" t="n">
        <f aca="false">IF(HB59=$A159,$C159,0)</f>
        <v>0</v>
      </c>
      <c r="HC159" s="69" t="n">
        <f aca="false">IF(HC59=$A159,$C159,0)</f>
        <v>0</v>
      </c>
      <c r="HD159" s="69" t="n">
        <f aca="false">IF(HD59=$A159,$C159,0)</f>
        <v>0</v>
      </c>
      <c r="HE159" s="69" t="n">
        <f aca="false">IF(HE59=$A159,$C159,0)</f>
        <v>0</v>
      </c>
      <c r="HF159" s="69" t="n">
        <f aca="false">IF(HF59=$A159,$C159,0)</f>
        <v>0</v>
      </c>
      <c r="HG159" s="69" t="n">
        <f aca="false">IF(HG59=$A159,$C159,0)</f>
        <v>0</v>
      </c>
      <c r="HH159" s="69" t="n">
        <f aca="false">IF(HH59=$A159,$C159,0)</f>
        <v>0</v>
      </c>
      <c r="HI159" s="69" t="n">
        <f aca="false">IF(HI59=$A159,$C159,0)</f>
        <v>0</v>
      </c>
      <c r="HJ159" s="69" t="n">
        <f aca="false">IF(HJ59=$A159,$C159,0)</f>
        <v>0</v>
      </c>
      <c r="HK159" s="69" t="n">
        <f aca="false">IF(HK59=$A159,$C159,0)</f>
        <v>0</v>
      </c>
      <c r="HL159" s="69" t="n">
        <f aca="false">IF(HL59=$A159,$C159,0)</f>
        <v>0</v>
      </c>
      <c r="HM159" s="69" t="n">
        <f aca="false">IF(HM59=$A159,$C159,0)</f>
        <v>0</v>
      </c>
      <c r="HN159" s="69" t="n">
        <f aca="false">IF(HN59=$A159,$C159,0)</f>
        <v>0</v>
      </c>
      <c r="HO159" s="69" t="n">
        <f aca="false">IF(HO59=$A159,$C159,0)</f>
        <v>0</v>
      </c>
      <c r="HP159" s="69" t="n">
        <f aca="false">IF(HP59=$A159,$C159,0)</f>
        <v>0</v>
      </c>
      <c r="HQ159" s="69" t="n">
        <f aca="false">IF(HQ59=$A159,$C159,0)</f>
        <v>0</v>
      </c>
      <c r="HR159" s="69" t="n">
        <f aca="false">IF(HR59=$A159,$C159,0)</f>
        <v>0</v>
      </c>
      <c r="HS159" s="69" t="n">
        <f aca="false">IF(HS59=$A159,$C159,0)</f>
        <v>0</v>
      </c>
      <c r="HT159" s="69" t="n">
        <f aca="false">IF(HT59=$A159,$C159,0)</f>
        <v>0</v>
      </c>
      <c r="HU159" s="69" t="n">
        <f aca="false">IF(HU59=$A159,$C159,0)</f>
        <v>0</v>
      </c>
      <c r="HV159" s="69" t="n">
        <f aca="false">IF(HV59=$A159,$C159,0)</f>
        <v>0</v>
      </c>
      <c r="HW159" s="69" t="n">
        <f aca="false">IF(HW59=$A159,$C159,0)</f>
        <v>0</v>
      </c>
      <c r="HX159" s="69" t="n">
        <f aca="false">IF(HX59=$A159,$C159,0)</f>
        <v>0</v>
      </c>
      <c r="HY159" s="69" t="n">
        <f aca="false">IF(HY59=$A159,$C159,0)</f>
        <v>0</v>
      </c>
      <c r="HZ159" s="69" t="n">
        <f aca="false">IF(HZ59=$A159,$C159,0)</f>
        <v>0</v>
      </c>
      <c r="IA159" s="69" t="n">
        <f aca="false">IF(IA59=$A159,$C159,0)</f>
        <v>0</v>
      </c>
      <c r="IB159" s="69" t="n">
        <f aca="false">IF(IB59=$A159,$C159,0)</f>
        <v>0</v>
      </c>
      <c r="IC159" s="69" t="n">
        <f aca="false">IF(IC59=$A159,$C159,0)</f>
        <v>0</v>
      </c>
      <c r="ID159" s="69" t="n">
        <f aca="false">IF(ID59=$A159,$C159,0)</f>
        <v>0</v>
      </c>
      <c r="IE159" s="69" t="n">
        <f aca="false">IF(IE59=$A159,$C159,0)</f>
        <v>0</v>
      </c>
      <c r="IF159" s="69" t="n">
        <f aca="false">IF(IF59=$A159,$C159,0)</f>
        <v>0</v>
      </c>
      <c r="IG159" s="69" t="n">
        <f aca="false">IF(IG59=$A159,$C159,0)</f>
        <v>0</v>
      </c>
      <c r="IH159" s="69" t="n">
        <f aca="false">IF(IH59=$A159,$C159,0)</f>
        <v>0</v>
      </c>
      <c r="II159" s="69" t="n">
        <f aca="false">IF(II59=$A159,$C159,0)</f>
        <v>0</v>
      </c>
      <c r="IJ159" s="69" t="n">
        <f aca="false">IF(IJ59=$A159,$C159,0)</f>
        <v>0</v>
      </c>
      <c r="IK159" s="69" t="n">
        <f aca="false">IF(IK59=$A159,$C159,0)</f>
        <v>0</v>
      </c>
      <c r="IL159" s="69" t="n">
        <f aca="false">IF(IL59=$A159,$C159,0)</f>
        <v>0</v>
      </c>
      <c r="IM159" s="69" t="n">
        <f aca="false">IF(IM59=$A159,$C159,0)</f>
        <v>0</v>
      </c>
      <c r="IN159" s="69" t="n">
        <f aca="false">IF(IN59=$A159,$C159,0)</f>
        <v>0</v>
      </c>
      <c r="IO159" s="69" t="n">
        <f aca="false">IF(IO59=$A159,$C159,0)</f>
        <v>0</v>
      </c>
      <c r="IP159" s="69" t="n">
        <f aca="false">IF(IP59=$A159,$C159,0)</f>
        <v>0</v>
      </c>
      <c r="IQ159" s="69" t="n">
        <f aca="false">IF(IQ59=$A159,$C159,0)</f>
        <v>0</v>
      </c>
      <c r="IR159" s="69" t="n">
        <f aca="false">IF(IR59=$A159,$C159,0)</f>
        <v>0</v>
      </c>
      <c r="IS159" s="69" t="n">
        <f aca="false">IF(IS59=$A159,$C159,0)</f>
        <v>0</v>
      </c>
      <c r="IT159" s="69" t="n">
        <f aca="false">IF(IT59=$A159,$C159,0)</f>
        <v>0</v>
      </c>
      <c r="IU159" s="69" t="n">
        <f aca="false">IF(IU59=$A159,$C159,0)</f>
        <v>0</v>
      </c>
      <c r="IV159" s="69" t="n">
        <f aca="false">IF(IV59=$A159,$C159,0)</f>
        <v>0</v>
      </c>
      <c r="IW159" s="69" t="n">
        <f aca="false">IF(IW59=$A159,$C159,0)</f>
        <v>0</v>
      </c>
      <c r="IX159" s="69" t="n">
        <f aca="false">IF(IX59=$A159,$C159,0)</f>
        <v>0</v>
      </c>
      <c r="IY159" s="69" t="n">
        <f aca="false">IF(IY59=$A159,$C159,0)</f>
        <v>0</v>
      </c>
      <c r="IZ159" s="69" t="n">
        <f aca="false">IF(IZ59=$A159,$C159,0)</f>
        <v>0</v>
      </c>
      <c r="JA159" s="69" t="n">
        <f aca="false">IF(JA59=$A159,$C159,0)</f>
        <v>0</v>
      </c>
      <c r="JB159" s="69" t="n">
        <f aca="false">IF(JB59=$A159,$C159,0)</f>
        <v>0</v>
      </c>
      <c r="JC159" s="69" t="n">
        <f aca="false">IF(JC59=$A159,$C159,0)</f>
        <v>0</v>
      </c>
      <c r="JD159" s="69" t="n">
        <f aca="false">IF(JD59=$A159,$C159,0)</f>
        <v>0</v>
      </c>
      <c r="JE159" s="69" t="n">
        <f aca="false">IF(JE59=$A159,$C159,0)</f>
        <v>0</v>
      </c>
      <c r="JF159" s="69" t="n">
        <f aca="false">IF(JF59=$A159,$C159,0)</f>
        <v>0</v>
      </c>
      <c r="JG159" s="69" t="n">
        <f aca="false">IF(JG59=$A159,$C159,0)</f>
        <v>0</v>
      </c>
      <c r="JH159" s="69" t="n">
        <f aca="false">IF(JH59=$A159,$C159,0)</f>
        <v>0</v>
      </c>
      <c r="JI159" s="69" t="n">
        <f aca="false">IF(JI59=$A159,$C159,0)</f>
        <v>0</v>
      </c>
      <c r="JJ159" s="69" t="n">
        <f aca="false">IF(JJ59=$A159,$C159,0)</f>
        <v>0</v>
      </c>
      <c r="JK159" s="69" t="n">
        <f aca="false">IF(JK59=$A159,$C159,0)</f>
        <v>0</v>
      </c>
      <c r="JL159" s="69" t="n">
        <f aca="false">IF(JL59=$A159,$C159,0)</f>
        <v>0</v>
      </c>
      <c r="JM159" s="69" t="n">
        <f aca="false">IF(JM59=$A159,$C159,0)</f>
        <v>0</v>
      </c>
      <c r="JN159" s="69" t="n">
        <f aca="false">IF(JN59=$A159,$C159,0)</f>
        <v>0</v>
      </c>
      <c r="JO159" s="69" t="n">
        <f aca="false">IF(JO59=$A159,$C159,0)</f>
        <v>0</v>
      </c>
      <c r="JP159" s="69" t="n">
        <f aca="false">IF(JP59=$A159,$C159,0)</f>
        <v>0</v>
      </c>
      <c r="JQ159" s="69" t="n">
        <f aca="false">IF(JQ59=$A159,$C159,0)</f>
        <v>0</v>
      </c>
      <c r="JR159" s="69" t="n">
        <f aca="false">IF(JR59=$A159,$C159,0)</f>
        <v>0</v>
      </c>
      <c r="JS159" s="69" t="n">
        <f aca="false">IF(JS59=$A159,$C159,0)</f>
        <v>0</v>
      </c>
      <c r="JT159" s="69" t="n">
        <f aca="false">IF(JT59=$A159,$C159,0)</f>
        <v>0</v>
      </c>
      <c r="JU159" s="69" t="n">
        <f aca="false">IF(JU59=$A159,$C159,0)</f>
        <v>0</v>
      </c>
      <c r="JV159" s="69" t="n">
        <f aca="false">IF(JV59=$A159,$C159,0)</f>
        <v>0</v>
      </c>
      <c r="JW159" s="69" t="n">
        <f aca="false">IF(JW59=$A159,$C159,0)</f>
        <v>0</v>
      </c>
      <c r="JX159" s="69" t="n">
        <f aca="false">IF(JX59=$A159,$C159,0)</f>
        <v>0</v>
      </c>
      <c r="JY159" s="69" t="n">
        <f aca="false">IF(JY59=$A159,$C159,0)</f>
        <v>0</v>
      </c>
      <c r="JZ159" s="69" t="n">
        <f aca="false">IF(JZ59=$A159,$C159,0)</f>
        <v>0</v>
      </c>
      <c r="KA159" s="69" t="n">
        <f aca="false">IF(KA59=$A159,$C159,0)</f>
        <v>0</v>
      </c>
      <c r="KB159" s="69" t="n">
        <f aca="false">IF(KB59=$A159,$C159,0)</f>
        <v>0</v>
      </c>
      <c r="KC159" s="69" t="n">
        <f aca="false">IF(KC59=$A159,$C159,0)</f>
        <v>0</v>
      </c>
      <c r="KD159" s="69" t="n">
        <f aca="false">IF(KD59=$A159,$C159,0)</f>
        <v>0</v>
      </c>
      <c r="KE159" s="69" t="n">
        <f aca="false">IF(KE59=$A159,$C159,0)</f>
        <v>0</v>
      </c>
      <c r="KF159" s="69" t="n">
        <f aca="false">IF(KF59=$A159,$C159,0)</f>
        <v>0</v>
      </c>
      <c r="KG159" s="69" t="n">
        <f aca="false">IF(KG59=$A159,$C159,0)</f>
        <v>0</v>
      </c>
      <c r="KH159" s="69" t="n">
        <f aca="false">IF(KH59=$A159,$C159,0)</f>
        <v>0</v>
      </c>
      <c r="KI159" s="69" t="n">
        <f aca="false">IF(KI59=$A159,$C159,0)</f>
        <v>0</v>
      </c>
      <c r="KJ159" s="69" t="n">
        <f aca="false">IF(KJ59=$A159,$C159,0)</f>
        <v>0</v>
      </c>
      <c r="KK159" s="69" t="n">
        <f aca="false">IF(KK59=$A159,$C159,0)</f>
        <v>0</v>
      </c>
      <c r="KL159" s="69" t="n">
        <f aca="false">IF(KL59=$A159,$C159,0)</f>
        <v>0</v>
      </c>
      <c r="KM159" s="69" t="n">
        <f aca="false">IF(KM59=$A159,$C159,0)</f>
        <v>0</v>
      </c>
      <c r="KN159" s="69" t="n">
        <f aca="false">IF(KN59=$A159,$C159,0)</f>
        <v>0</v>
      </c>
      <c r="KO159" s="69" t="n">
        <f aca="false">IF(KO59=$A159,$C159,0)</f>
        <v>0</v>
      </c>
      <c r="KP159" s="69" t="n">
        <f aca="false">IF(KP59=$A159,$C159,0)</f>
        <v>0</v>
      </c>
      <c r="KQ159" s="69" t="n">
        <f aca="false">IF(KQ59=$A159,$C159,0)</f>
        <v>0</v>
      </c>
      <c r="KR159" s="69" t="n">
        <f aca="false">IF(KR59=$A159,$C159,0)</f>
        <v>0</v>
      </c>
      <c r="KS159" s="69" t="n">
        <f aca="false">IF(KS59=$A159,$C159,0)</f>
        <v>0</v>
      </c>
      <c r="KT159" s="69" t="n">
        <f aca="false">IF(KT59=$A159,$C159,0)</f>
        <v>0</v>
      </c>
      <c r="KU159" s="69" t="n">
        <f aca="false">IF(KU59=$A159,$C159,0)</f>
        <v>0</v>
      </c>
      <c r="KV159" s="69" t="n">
        <f aca="false">IF(KV59=$A159,$C159,0)</f>
        <v>0</v>
      </c>
      <c r="KW159" s="69" t="n">
        <f aca="false">IF(KW59=$A159,$C159,0)</f>
        <v>0</v>
      </c>
      <c r="KX159" s="69" t="n">
        <f aca="false">IF(KX59=$A159,$C159,0)</f>
        <v>0</v>
      </c>
      <c r="KY159" s="69" t="n">
        <f aca="false">IF(KY59=$A159,$C159,0)</f>
        <v>0</v>
      </c>
      <c r="KZ159" s="69" t="n">
        <f aca="false">IF(KZ59=$A159,$C159,0)</f>
        <v>0</v>
      </c>
      <c r="LA159" s="69" t="n">
        <f aca="false">IF(LA59=$A159,$C159,0)</f>
        <v>0</v>
      </c>
      <c r="LB159" s="69" t="n">
        <f aca="false">IF(LB59=$A159,$C159,0)</f>
        <v>0</v>
      </c>
      <c r="LC159" s="69" t="n">
        <f aca="false">IF(LC59=$A159,$C159,0)</f>
        <v>0</v>
      </c>
      <c r="LD159" s="69" t="n">
        <f aca="false">IF(LD59=$A159,$C159,0)</f>
        <v>0</v>
      </c>
      <c r="LE159" s="69" t="n">
        <f aca="false">IF(LE59=$A159,$C159,0)</f>
        <v>0</v>
      </c>
      <c r="LF159" s="69" t="n">
        <f aca="false">IF(LF59=$A159,$C159,0)</f>
        <v>0</v>
      </c>
      <c r="LG159" s="69" t="n">
        <f aca="false">IF(LG59=$A159,$C159,0)</f>
        <v>0</v>
      </c>
      <c r="LH159" s="69" t="n">
        <f aca="false">IF(LH59=$A159,$C159,0)</f>
        <v>0</v>
      </c>
      <c r="LI159" s="69" t="n">
        <f aca="false">IF(LI59=$A159,$C159,0)</f>
        <v>0</v>
      </c>
      <c r="LJ159" s="69" t="n">
        <f aca="false">IF(LJ59=$A159,$C159,0)</f>
        <v>0</v>
      </c>
      <c r="LK159" s="69" t="n">
        <f aca="false">IF(LK59=$A159,$C159,0)</f>
        <v>0</v>
      </c>
      <c r="LL159" s="69" t="n">
        <f aca="false">IF(LL59=$A159,$C159,0)</f>
        <v>0</v>
      </c>
      <c r="LM159" s="69" t="n">
        <f aca="false">IF(LM59=$A159,$C159,0)</f>
        <v>0</v>
      </c>
      <c r="LN159" s="69" t="n">
        <f aca="false">IF(LN59=$A159,$C159,0)</f>
        <v>0</v>
      </c>
      <c r="LO159" s="69" t="n">
        <f aca="false">IF(LO59=$A159,$C159,0)</f>
        <v>0</v>
      </c>
      <c r="LP159" s="69" t="n">
        <f aca="false">IF(LP59=$A159,$C159,0)</f>
        <v>0</v>
      </c>
      <c r="LQ159" s="69" t="n">
        <f aca="false">IF(LQ59=$A159,$C159,0)</f>
        <v>0</v>
      </c>
      <c r="LR159" s="69" t="n">
        <f aca="false">IF(LR59=$A159,$C159,0)</f>
        <v>0</v>
      </c>
      <c r="LS159" s="69" t="n">
        <f aca="false">IF(LS59=$A159,$C159,0)</f>
        <v>0</v>
      </c>
      <c r="LT159" s="69" t="n">
        <f aca="false">IF(LT59=$A159,$C159,0)</f>
        <v>0</v>
      </c>
      <c r="LU159" s="69" t="n">
        <f aca="false">IF(LU59=$A159,$C159,0)</f>
        <v>0</v>
      </c>
      <c r="LV159" s="69" t="n">
        <f aca="false">IF(LV59=$A159,$C159,0)</f>
        <v>0</v>
      </c>
      <c r="LW159" s="69" t="n">
        <f aca="false">IF(LW59=$A159,$C159,0)</f>
        <v>0</v>
      </c>
      <c r="LX159" s="69" t="n">
        <f aca="false">IF(LX59=$A159,$C159,0)</f>
        <v>0</v>
      </c>
      <c r="LY159" s="69" t="n">
        <f aca="false">IF(LY59=$A159,$C159,0)</f>
        <v>0</v>
      </c>
      <c r="LZ159" s="69" t="n">
        <f aca="false">IF(LZ59=$A159,$C159,0)</f>
        <v>0</v>
      </c>
      <c r="MA159" s="69" t="n">
        <f aca="false">IF(MA59=$A159,$C159,0)</f>
        <v>0</v>
      </c>
      <c r="MB159" s="69" t="n">
        <f aca="false">IF(MB59=$A159,$C159,0)</f>
        <v>0</v>
      </c>
      <c r="MC159" s="69" t="n">
        <f aca="false">IF(MC59=$A159,$C159,0)</f>
        <v>0</v>
      </c>
      <c r="MD159" s="69" t="n">
        <f aca="false">IF(MD59=$A159,$C159,0)</f>
        <v>0</v>
      </c>
      <c r="ME159" s="69" t="n">
        <f aca="false">IF(ME59=$A159,$C159,0)</f>
        <v>0</v>
      </c>
      <c r="MF159" s="69" t="n">
        <f aca="false">IF(MF59=$A159,$C159,0)</f>
        <v>0</v>
      </c>
      <c r="MG159" s="69" t="n">
        <f aca="false">IF(MG59=$A159,$C159,0)</f>
        <v>0</v>
      </c>
      <c r="MH159" s="69" t="n">
        <f aca="false">IF(MH59=$A159,$C159,0)</f>
        <v>0</v>
      </c>
      <c r="MI159" s="69" t="n">
        <f aca="false">IF(MI59=$A159,$C159,0)</f>
        <v>0</v>
      </c>
      <c r="MJ159" s="69" t="n">
        <f aca="false">IF(MJ59=$A159,$C159,0)</f>
        <v>0</v>
      </c>
      <c r="MK159" s="69" t="n">
        <f aca="false">IF(MK59=$A159,$C159,0)</f>
        <v>0</v>
      </c>
      <c r="ML159" s="69" t="n">
        <f aca="false">IF(ML59=$A159,$C159,0)</f>
        <v>0</v>
      </c>
      <c r="MM159" s="69" t="n">
        <f aca="false">IF(MM59=$A159,$C159,0)</f>
        <v>0</v>
      </c>
      <c r="MN159" s="69" t="n">
        <f aca="false">IF(MN59=$A159,$C159,0)</f>
        <v>0</v>
      </c>
      <c r="MO159" s="69" t="n">
        <f aca="false">IF(MO59=$A159,$C159,0)</f>
        <v>0</v>
      </c>
      <c r="MP159" s="69" t="n">
        <f aca="false">IF(MP59=$A159,$C159,0)</f>
        <v>0</v>
      </c>
      <c r="MQ159" s="69" t="n">
        <f aca="false">IF(MQ59=$A159,$C159,0)</f>
        <v>0</v>
      </c>
      <c r="MR159" s="69" t="n">
        <f aca="false">IF(MR59=$A159,$C159,0)</f>
        <v>0</v>
      </c>
      <c r="MS159" s="69" t="n">
        <f aca="false">IF(MS59=$A159,$C159,0)</f>
        <v>0</v>
      </c>
      <c r="MT159" s="69" t="n">
        <f aca="false">IF(MT59=$A159,$C159,0)</f>
        <v>0</v>
      </c>
      <c r="MU159" s="69" t="n">
        <f aca="false">IF(MU59=$A159,$C159,0)</f>
        <v>0</v>
      </c>
      <c r="MV159" s="69" t="n">
        <f aca="false">IF(MV59=$A159,$C159,0)</f>
        <v>0</v>
      </c>
      <c r="MW159" s="69" t="n">
        <f aca="false">IF(MW59=$A159,$C159,0)</f>
        <v>0</v>
      </c>
      <c r="MX159" s="69" t="n">
        <f aca="false">IF(MX59=$A159,$C159,0)</f>
        <v>0</v>
      </c>
      <c r="MY159" s="69" t="n">
        <f aca="false">IF(MY59=$A159,$C159,0)</f>
        <v>0</v>
      </c>
      <c r="MZ159" s="69" t="n">
        <f aca="false">IF(MZ59=$A159,$C159,0)</f>
        <v>0</v>
      </c>
      <c r="NA159" s="69" t="n">
        <f aca="false">IF(NA59=$A159,$C159,0)</f>
        <v>0</v>
      </c>
      <c r="NB159" s="69" t="n">
        <f aca="false">IF(NB59=$A159,$C159,0)</f>
        <v>0</v>
      </c>
      <c r="NC159" s="69" t="n">
        <f aca="false">IF(NC59=$A159,$C159,0)</f>
        <v>0</v>
      </c>
      <c r="ND159" s="69" t="n">
        <f aca="false">IF(ND59=$A159,$C159,0)</f>
        <v>0</v>
      </c>
      <c r="NE159" s="69" t="n">
        <f aca="false">IF(NE59=$A159,$C159,0)</f>
        <v>0</v>
      </c>
      <c r="NF159" s="69" t="n">
        <f aca="false">IF(NF59=$A159,$C159,0)</f>
        <v>0</v>
      </c>
      <c r="NG159" s="69" t="n">
        <f aca="false">IF(NG59=$A159,$C159,0)</f>
        <v>0</v>
      </c>
      <c r="NH159" s="69" t="n">
        <f aca="false">IF(NH59=$A159,$C159,0)</f>
        <v>0</v>
      </c>
      <c r="NI159" s="69" t="n">
        <f aca="false">IF(NI59=$A159,$C159,0)</f>
        <v>0</v>
      </c>
      <c r="NJ159" s="69" t="n">
        <f aca="false">IF(NJ59=$A159,$C159,0)</f>
        <v>0</v>
      </c>
      <c r="NK159" s="69" t="n">
        <f aca="false">IF(NK59=$A159,$C159,0)</f>
        <v>0</v>
      </c>
      <c r="NL159" s="69" t="n">
        <f aca="false">IF(NL59=$A159,$C159,0)</f>
        <v>0</v>
      </c>
      <c r="NM159" s="69" t="n">
        <f aca="false">IF(NM59=$A159,$C159,0)</f>
        <v>0</v>
      </c>
      <c r="NN159" s="69" t="n">
        <f aca="false">IF(NN59=$A159,$C159,0)</f>
        <v>0</v>
      </c>
      <c r="NO159" s="69" t="n">
        <f aca="false">IF(NO59=$A159,$C159,0)</f>
        <v>0</v>
      </c>
      <c r="NP159" s="69" t="n">
        <f aca="false">IF(NP59=$A159,$C159,0)</f>
        <v>0</v>
      </c>
      <c r="NQ159" s="69" t="n">
        <f aca="false">IF(NQ59=$A159,$C159,0)</f>
        <v>0</v>
      </c>
      <c r="NR159" s="69" t="n">
        <f aca="false">IF(NR59=$A159,$C159,0)</f>
        <v>0</v>
      </c>
      <c r="NS159" s="69" t="n">
        <f aca="false">IF(NS59=$A159,$C159,0)</f>
        <v>0</v>
      </c>
      <c r="NT159" s="69" t="n">
        <f aca="false">IF(NT59=$A159,$C159,0)</f>
        <v>0</v>
      </c>
      <c r="NU159" s="69" t="n">
        <f aca="false">IF(NU59=$A159,$C159,0)</f>
        <v>0</v>
      </c>
      <c r="NV159" s="69" t="n">
        <f aca="false">IF(NV59=$A159,$C159,0)</f>
        <v>0</v>
      </c>
      <c r="NW159" s="69" t="n">
        <f aca="false">IF(NW59=$A159,$C159,0)</f>
        <v>0</v>
      </c>
      <c r="NX159" s="69" t="n">
        <f aca="false">IF(NX59=$A159,$C159,0)</f>
        <v>0</v>
      </c>
      <c r="NY159" s="69" t="n">
        <f aca="false">IF(NY59=$A159,$C159,0)</f>
        <v>0</v>
      </c>
      <c r="NZ159" s="69" t="n">
        <f aca="false">IF(NZ59=$A159,$C159,0)</f>
        <v>0</v>
      </c>
      <c r="OA159" s="69" t="n">
        <f aca="false">IF(OA59=$A159,$C159,0)</f>
        <v>0</v>
      </c>
      <c r="OB159" s="69" t="n">
        <f aca="false">IF(OB59=$A159,$C159,0)</f>
        <v>0</v>
      </c>
      <c r="OC159" s="69" t="n">
        <f aca="false">IF(OC59=$A159,$C159,0)</f>
        <v>0</v>
      </c>
      <c r="OD159" s="69" t="n">
        <f aca="false">IF(OD59=$A159,$C159,0)</f>
        <v>0</v>
      </c>
      <c r="OE159" s="69" t="n">
        <f aca="false">IF(OE59=$A159,$C159,0)</f>
        <v>0</v>
      </c>
      <c r="OF159" s="69" t="n">
        <f aca="false">IF(OF59=$A159,$C159,0)</f>
        <v>0</v>
      </c>
      <c r="OG159" s="69" t="n">
        <f aca="false">IF(OG59=$A159,$C159,0)</f>
        <v>0</v>
      </c>
      <c r="OH159" s="69" t="n">
        <f aca="false">IF(OH59=$A159,$C159,0)</f>
        <v>0</v>
      </c>
      <c r="OI159" s="69" t="n">
        <f aca="false">IF(OI59=$A159,$C159,0)</f>
        <v>0</v>
      </c>
      <c r="OJ159" s="69" t="n">
        <f aca="false">IF(OJ59=$A159,$C159,0)</f>
        <v>0</v>
      </c>
      <c r="OK159" s="69" t="n">
        <f aca="false">IF(OK59=$A159,$C159,0)</f>
        <v>0</v>
      </c>
      <c r="OL159" s="69" t="n">
        <f aca="false">IF(OL59=$A159,$C159,0)</f>
        <v>0</v>
      </c>
      <c r="OM159" s="69" t="n">
        <f aca="false">IF(OM59=$A159,$C159,0)</f>
        <v>0</v>
      </c>
    </row>
    <row r="160" customFormat="false" ht="14.25" hidden="false" customHeight="false" outlineLevel="0" collapsed="false">
      <c r="A160" s="69" t="s">
        <v>10359</v>
      </c>
      <c r="B160" s="100" t="s">
        <v>128</v>
      </c>
      <c r="C160" s="95" t="e">
        <f aca="false">_xlfn.single(IF($B160="","",INDEX(zo!#ref!,MATCH($B160,zo!$A$6:$A$61,0),0)))</f>
        <v>#NAME?</v>
      </c>
      <c r="D160" s="69" t="e">
        <f aca="false">IF(D60=$A160,$C160,0)</f>
        <v>#NAME?</v>
      </c>
      <c r="E160" s="69" t="e">
        <f aca="false">IF(E60=$A160,$C160,0)</f>
        <v>#NAME?</v>
      </c>
      <c r="F160" s="69" t="e">
        <f aca="false">IF(F60=$A160,$C160,0)</f>
        <v>#NAME?</v>
      </c>
      <c r="G160" s="69" t="e">
        <f aca="false">IF(G60=$A160,$C160,0)</f>
        <v>#NAME?</v>
      </c>
      <c r="H160" s="69" t="e">
        <f aca="false">IF(H60=$A160,$C160,0)</f>
        <v>#NAME?</v>
      </c>
      <c r="I160" s="69" t="e">
        <f aca="false">IF(I60=$A160,$C160,0)</f>
        <v>#NAME?</v>
      </c>
      <c r="J160" s="69" t="e">
        <f aca="false">IF(J60=$A160,$C160,0)</f>
        <v>#NAME?</v>
      </c>
      <c r="K160" s="69" t="e">
        <f aca="false">IF(K60=$A160,$C160,0)</f>
        <v>#NAME?</v>
      </c>
      <c r="L160" s="69" t="e">
        <f aca="false">IF(L60=$A160,$C160,0)</f>
        <v>#NAME?</v>
      </c>
      <c r="M160" s="69" t="e">
        <f aca="false">IF(M60=$A160,$C160,0)</f>
        <v>#NAME?</v>
      </c>
      <c r="N160" s="69" t="e">
        <f aca="false">IF(N60=$A160,$C160,0)</f>
        <v>#NAME?</v>
      </c>
      <c r="O160" s="69" t="e">
        <f aca="false">IF(O60=$A160,$C160,0)</f>
        <v>#NAME?</v>
      </c>
      <c r="P160" s="69" t="e">
        <f aca="false">IF(P60=$A160,$C160,0)</f>
        <v>#NAME?</v>
      </c>
      <c r="Q160" s="69" t="n">
        <f aca="false">IF(Q60=$A160,$C160,0)</f>
        <v>0</v>
      </c>
      <c r="R160" s="69" t="n">
        <f aca="false">IF(R60=$A160,$C160,0)</f>
        <v>0</v>
      </c>
      <c r="S160" s="69" t="n">
        <f aca="false">IF(S60=$A160,$C160,0)</f>
        <v>0</v>
      </c>
      <c r="T160" s="69" t="n">
        <f aca="false">IF(T60=$A160,$C160,0)</f>
        <v>0</v>
      </c>
      <c r="U160" s="69" t="n">
        <f aca="false">IF(U60=$A160,$C160,0)</f>
        <v>0</v>
      </c>
      <c r="V160" s="69" t="n">
        <f aca="false">IF(V60=$A160,$C160,0)</f>
        <v>0</v>
      </c>
      <c r="W160" s="69" t="n">
        <f aca="false">IF(W60=$A160,$C160,0)</f>
        <v>0</v>
      </c>
      <c r="X160" s="69" t="n">
        <f aca="false">IF(X60=$A160,$C160,0)</f>
        <v>0</v>
      </c>
      <c r="Y160" s="69" t="n">
        <f aca="false">IF(Y60=$A160,$C160,0)</f>
        <v>0</v>
      </c>
      <c r="Z160" s="69" t="n">
        <f aca="false">IF(Z60=$A160,$C160,0)</f>
        <v>0</v>
      </c>
      <c r="AA160" s="69" t="n">
        <f aca="false">IF(AA60=$A160,$C160,0)</f>
        <v>0</v>
      </c>
      <c r="AB160" s="69" t="n">
        <f aca="false">IF(AB60=$A160,$C160,0)</f>
        <v>0</v>
      </c>
      <c r="AC160" s="69" t="n">
        <f aca="false">IF(AC60=$A160,$C160,0)</f>
        <v>0</v>
      </c>
      <c r="AD160" s="69" t="n">
        <f aca="false">IF(AD60=$A160,$C160,0)</f>
        <v>0</v>
      </c>
      <c r="AE160" s="69" t="n">
        <f aca="false">IF(AE60=$A160,$C160,0)</f>
        <v>0</v>
      </c>
      <c r="AF160" s="69" t="n">
        <f aca="false">IF(AF60=$A160,$C160,0)</f>
        <v>0</v>
      </c>
      <c r="AG160" s="69" t="n">
        <f aca="false">IF(AG60=$A160,$C160,0)</f>
        <v>0</v>
      </c>
      <c r="AH160" s="69" t="n">
        <f aca="false">IF(AH60=$A160,$C160,0)</f>
        <v>0</v>
      </c>
      <c r="AI160" s="69" t="n">
        <f aca="false">IF(AI60=$A160,$C160,0)</f>
        <v>0</v>
      </c>
      <c r="AJ160" s="69" t="n">
        <f aca="false">IF(AJ60=$A160,$C160,0)</f>
        <v>0</v>
      </c>
      <c r="AK160" s="69" t="n">
        <f aca="false">IF(AK60=$A160,$C160,0)</f>
        <v>0</v>
      </c>
      <c r="AL160" s="69" t="n">
        <f aca="false">IF(AL60=$A160,$C160,0)</f>
        <v>0</v>
      </c>
      <c r="AM160" s="69" t="n">
        <f aca="false">IF(AM60=$A160,$C160,0)</f>
        <v>0</v>
      </c>
      <c r="AN160" s="69" t="n">
        <f aca="false">IF(AN60=$A160,$C160,0)</f>
        <v>0</v>
      </c>
      <c r="AO160" s="69" t="n">
        <f aca="false">IF(AO60=$A160,$C160,0)</f>
        <v>0</v>
      </c>
      <c r="AP160" s="69" t="n">
        <f aca="false">IF(AP60=$A160,$C160,0)</f>
        <v>0</v>
      </c>
      <c r="AQ160" s="69" t="n">
        <f aca="false">IF(AQ60=$A160,$C160,0)</f>
        <v>0</v>
      </c>
      <c r="AR160" s="69" t="n">
        <f aca="false">IF(AR60=$A160,$C160,0)</f>
        <v>0</v>
      </c>
      <c r="AS160" s="69" t="n">
        <f aca="false">IF(AS60=$A160,$C160,0)</f>
        <v>0</v>
      </c>
      <c r="AT160" s="69" t="n">
        <f aca="false">IF(AT60=$A160,$C160,0)</f>
        <v>0</v>
      </c>
      <c r="AU160" s="69" t="n">
        <f aca="false">IF(AU60=$A160,$C160,0)</f>
        <v>0</v>
      </c>
      <c r="AV160" s="69" t="n">
        <f aca="false">IF(AV60=$A160,$C160,0)</f>
        <v>0</v>
      </c>
      <c r="AW160" s="69" t="n">
        <f aca="false">IF(AW60=$A160,$C160,0)</f>
        <v>0</v>
      </c>
      <c r="AX160" s="69" t="n">
        <f aca="false">IF(AX60=$A160,$C160,0)</f>
        <v>0</v>
      </c>
      <c r="AY160" s="69" t="n">
        <f aca="false">IF(AY60=$A160,$C160,0)</f>
        <v>0</v>
      </c>
      <c r="AZ160" s="69" t="n">
        <f aca="false">IF(AZ60=$A160,$C160,0)</f>
        <v>0</v>
      </c>
      <c r="BA160" s="69" t="n">
        <f aca="false">IF(BA60=$A160,$C160,0)</f>
        <v>0</v>
      </c>
      <c r="BB160" s="69" t="n">
        <f aca="false">IF(BB60=$A160,$C160,0)</f>
        <v>0</v>
      </c>
      <c r="BC160" s="69" t="n">
        <f aca="false">IF(BC60=$A160,$C160,0)</f>
        <v>0</v>
      </c>
      <c r="BD160" s="69" t="n">
        <f aca="false">IF(BD60=$A160,$C160,0)</f>
        <v>0</v>
      </c>
      <c r="BE160" s="69" t="n">
        <f aca="false">IF(BE60=$A160,$C160,0)</f>
        <v>0</v>
      </c>
      <c r="BF160" s="69" t="n">
        <f aca="false">IF(BF60=$A160,$C160,0)</f>
        <v>0</v>
      </c>
      <c r="BG160" s="69" t="n">
        <f aca="false">IF(BG60=$A160,$C160,0)</f>
        <v>0</v>
      </c>
      <c r="BH160" s="69" t="n">
        <f aca="false">IF(BH60=$A160,$C160,0)</f>
        <v>0</v>
      </c>
      <c r="BI160" s="69" t="n">
        <f aca="false">IF(BI60=$A160,$C160,0)</f>
        <v>0</v>
      </c>
      <c r="BJ160" s="69" t="n">
        <f aca="false">IF(BJ60=$A160,$C160,0)</f>
        <v>0</v>
      </c>
      <c r="BK160" s="69" t="n">
        <f aca="false">IF(BK60=$A160,$C160,0)</f>
        <v>0</v>
      </c>
      <c r="BL160" s="69" t="n">
        <f aca="false">IF(BL60=$A160,$C160,0)</f>
        <v>0</v>
      </c>
      <c r="BM160" s="69" t="n">
        <f aca="false">IF(BM60=$A160,$C160,0)</f>
        <v>0</v>
      </c>
      <c r="BN160" s="69" t="n">
        <f aca="false">IF(BN60=$A160,$C160,0)</f>
        <v>0</v>
      </c>
      <c r="BO160" s="69" t="n">
        <f aca="false">IF(BO60=$A160,$C160,0)</f>
        <v>0</v>
      </c>
      <c r="BP160" s="69" t="n">
        <f aca="false">IF(BP60=$A160,$C160,0)</f>
        <v>0</v>
      </c>
      <c r="BQ160" s="69" t="n">
        <f aca="false">IF(BQ60=$A160,$C160,0)</f>
        <v>0</v>
      </c>
      <c r="BR160" s="69" t="n">
        <f aca="false">IF(BR60=$A160,$C160,0)</f>
        <v>0</v>
      </c>
      <c r="BS160" s="69" t="n">
        <f aca="false">IF(BS60=$A160,$C160,0)</f>
        <v>0</v>
      </c>
      <c r="BT160" s="69" t="n">
        <f aca="false">IF(BT60=$A160,$C160,0)</f>
        <v>0</v>
      </c>
      <c r="BU160" s="69" t="n">
        <f aca="false">IF(BU60=$A160,$C160,0)</f>
        <v>0</v>
      </c>
      <c r="BV160" s="69" t="n">
        <f aca="false">IF(BV60=$A160,$C160,0)</f>
        <v>0</v>
      </c>
      <c r="BW160" s="69" t="n">
        <f aca="false">IF(BW60=$A160,$C160,0)</f>
        <v>0</v>
      </c>
      <c r="BX160" s="69" t="n">
        <f aca="false">IF(BX60=$A160,$C160,0)</f>
        <v>0</v>
      </c>
      <c r="BY160" s="69" t="n">
        <f aca="false">IF(BY60=$A160,$C160,0)</f>
        <v>0</v>
      </c>
      <c r="BZ160" s="69" t="n">
        <f aca="false">IF(BZ60=$A160,$C160,0)</f>
        <v>0</v>
      </c>
      <c r="CA160" s="69" t="n">
        <f aca="false">IF(CA60=$A160,$C160,0)</f>
        <v>0</v>
      </c>
      <c r="CB160" s="69" t="n">
        <f aca="false">IF(CB60=$A160,$C160,0)</f>
        <v>0</v>
      </c>
      <c r="CC160" s="69" t="n">
        <f aca="false">IF(CC60=$A160,$C160,0)</f>
        <v>0</v>
      </c>
      <c r="CD160" s="69" t="n">
        <f aca="false">IF(CD60=$A160,$C160,0)</f>
        <v>0</v>
      </c>
      <c r="CE160" s="69" t="n">
        <f aca="false">IF(CE60=$A160,$C160,0)</f>
        <v>0</v>
      </c>
      <c r="CF160" s="69" t="n">
        <f aca="false">IF(CF60=$A160,$C160,0)</f>
        <v>0</v>
      </c>
      <c r="CG160" s="69" t="n">
        <f aca="false">IF(CG60=$A160,$C160,0)</f>
        <v>0</v>
      </c>
      <c r="CH160" s="69" t="n">
        <f aca="false">IF(CH60=$A160,$C160,0)</f>
        <v>0</v>
      </c>
      <c r="CI160" s="69" t="n">
        <f aca="false">IF(CI60=$A160,$C160,0)</f>
        <v>0</v>
      </c>
      <c r="CJ160" s="69" t="n">
        <f aca="false">IF(CJ60=$A160,$C160,0)</f>
        <v>0</v>
      </c>
      <c r="CK160" s="69" t="n">
        <f aca="false">IF(CK60=$A160,$C160,0)</f>
        <v>0</v>
      </c>
      <c r="CL160" s="69" t="n">
        <f aca="false">IF(CL60=$A160,$C160,0)</f>
        <v>0</v>
      </c>
      <c r="CM160" s="69" t="n">
        <f aca="false">IF(CM60=$A160,$C160,0)</f>
        <v>0</v>
      </c>
      <c r="CN160" s="69" t="n">
        <f aca="false">IF(CN60=$A160,$C160,0)</f>
        <v>0</v>
      </c>
      <c r="CO160" s="69" t="n">
        <f aca="false">IF(CO60=$A160,$C160,0)</f>
        <v>0</v>
      </c>
      <c r="CP160" s="69" t="n">
        <f aca="false">IF(CP60=$A160,$C160,0)</f>
        <v>0</v>
      </c>
      <c r="CQ160" s="69" t="n">
        <f aca="false">IF(CQ60=$A160,$C160,0)</f>
        <v>0</v>
      </c>
      <c r="CR160" s="69" t="n">
        <f aca="false">IF(CR60=$A160,$C160,0)</f>
        <v>0</v>
      </c>
      <c r="CS160" s="69" t="n">
        <f aca="false">IF(CS60=$A160,$C160,0)</f>
        <v>0</v>
      </c>
      <c r="CT160" s="69" t="n">
        <f aca="false">IF(CT60=$A160,$C160,0)</f>
        <v>0</v>
      </c>
      <c r="CU160" s="69" t="n">
        <f aca="false">IF(CU60=$A160,$C160,0)</f>
        <v>0</v>
      </c>
      <c r="CV160" s="69" t="n">
        <f aca="false">IF(CV60=$A160,$C160,0)</f>
        <v>0</v>
      </c>
      <c r="CW160" s="69" t="n">
        <f aca="false">IF(CW60=$A160,$C160,0)</f>
        <v>0</v>
      </c>
      <c r="CX160" s="69" t="n">
        <f aca="false">IF(CX60=$A160,$C160,0)</f>
        <v>0</v>
      </c>
      <c r="CY160" s="69" t="n">
        <f aca="false">IF(CY60=$A160,$C160,0)</f>
        <v>0</v>
      </c>
      <c r="CZ160" s="69" t="n">
        <f aca="false">IF(CZ60=$A160,$C160,0)</f>
        <v>0</v>
      </c>
      <c r="DA160" s="69" t="n">
        <f aca="false">IF(DA60=$A160,$C160,0)</f>
        <v>0</v>
      </c>
      <c r="DB160" s="69" t="n">
        <f aca="false">IF(DB60=$A160,$C160,0)</f>
        <v>0</v>
      </c>
      <c r="DC160" s="69" t="n">
        <f aca="false">IF(DC60=$A160,$C160,0)</f>
        <v>0</v>
      </c>
      <c r="DD160" s="69" t="n">
        <f aca="false">IF(DD60=$A160,$C160,0)</f>
        <v>0</v>
      </c>
      <c r="DE160" s="69" t="n">
        <f aca="false">IF(DE60=$A160,$C160,0)</f>
        <v>0</v>
      </c>
      <c r="DF160" s="69" t="n">
        <f aca="false">IF(DF60=$A160,$C160,0)</f>
        <v>0</v>
      </c>
      <c r="DG160" s="69" t="n">
        <f aca="false">IF(DG60=$A160,$C160,0)</f>
        <v>0</v>
      </c>
      <c r="DH160" s="69" t="n">
        <f aca="false">IF(DH60=$A160,$C160,0)</f>
        <v>0</v>
      </c>
      <c r="DI160" s="69" t="n">
        <f aca="false">IF(DI60=$A160,$C160,0)</f>
        <v>0</v>
      </c>
      <c r="DJ160" s="69" t="n">
        <f aca="false">IF(DJ60=$A160,$C160,0)</f>
        <v>0</v>
      </c>
      <c r="DK160" s="69" t="n">
        <f aca="false">IF(DK60=$A160,$C160,0)</f>
        <v>0</v>
      </c>
      <c r="DL160" s="69" t="n">
        <f aca="false">IF(DL60=$A160,$C160,0)</f>
        <v>0</v>
      </c>
      <c r="DM160" s="69" t="n">
        <f aca="false">IF(DM60=$A160,$C160,0)</f>
        <v>0</v>
      </c>
      <c r="DN160" s="69" t="n">
        <f aca="false">IF(DN60=$A160,$C160,0)</f>
        <v>0</v>
      </c>
      <c r="DO160" s="69" t="n">
        <f aca="false">IF(DO60=$A160,$C160,0)</f>
        <v>0</v>
      </c>
      <c r="DP160" s="69" t="n">
        <f aca="false">IF(DP60=$A160,$C160,0)</f>
        <v>0</v>
      </c>
      <c r="DQ160" s="69" t="n">
        <f aca="false">IF(DQ60=$A160,$C160,0)</f>
        <v>0</v>
      </c>
      <c r="DR160" s="69" t="n">
        <f aca="false">IF(DR60=$A160,$C160,0)</f>
        <v>0</v>
      </c>
      <c r="DS160" s="69" t="n">
        <f aca="false">IF(DS60=$A160,$C160,0)</f>
        <v>0</v>
      </c>
      <c r="DT160" s="69" t="n">
        <f aca="false">IF(DT60=$A160,$C160,0)</f>
        <v>0</v>
      </c>
      <c r="DU160" s="69" t="n">
        <f aca="false">IF(DU60=$A160,$C160,0)</f>
        <v>0</v>
      </c>
      <c r="DV160" s="69" t="n">
        <f aca="false">IF(DV60=$A160,$C160,0)</f>
        <v>0</v>
      </c>
      <c r="DW160" s="69" t="n">
        <f aca="false">IF(DW60=$A160,$C160,0)</f>
        <v>0</v>
      </c>
      <c r="DX160" s="69" t="n">
        <f aca="false">IF(DX60=$A160,$C160,0)</f>
        <v>0</v>
      </c>
      <c r="DY160" s="69" t="n">
        <f aca="false">IF(DY60=$A160,$C160,0)</f>
        <v>0</v>
      </c>
      <c r="DZ160" s="69" t="n">
        <f aca="false">IF(DZ60=$A160,$C160,0)</f>
        <v>0</v>
      </c>
      <c r="EA160" s="69" t="n">
        <f aca="false">IF(EA60=$A160,$C160,0)</f>
        <v>0</v>
      </c>
      <c r="EB160" s="69" t="n">
        <f aca="false">IF(EB60=$A160,$C160,0)</f>
        <v>0</v>
      </c>
      <c r="EC160" s="69" t="n">
        <f aca="false">IF(EC60=$A160,$C160,0)</f>
        <v>0</v>
      </c>
      <c r="ED160" s="69" t="n">
        <f aca="false">IF(ED60=$A160,$C160,0)</f>
        <v>0</v>
      </c>
      <c r="EE160" s="69" t="n">
        <f aca="false">IF(EE60=$A160,$C160,0)</f>
        <v>0</v>
      </c>
      <c r="EF160" s="69" t="n">
        <f aca="false">IF(EF60=$A160,$C160,0)</f>
        <v>0</v>
      </c>
      <c r="EG160" s="69" t="n">
        <f aca="false">IF(EG60=$A160,$C160,0)</f>
        <v>0</v>
      </c>
      <c r="EH160" s="69" t="n">
        <f aca="false">IF(EH60=$A160,$C160,0)</f>
        <v>0</v>
      </c>
      <c r="EI160" s="69" t="n">
        <f aca="false">IF(EI60=$A160,$C160,0)</f>
        <v>0</v>
      </c>
      <c r="EJ160" s="69" t="n">
        <f aca="false">IF(EJ60=$A160,$C160,0)</f>
        <v>0</v>
      </c>
      <c r="EK160" s="69" t="n">
        <f aca="false">IF(EK60=$A160,$C160,0)</f>
        <v>0</v>
      </c>
      <c r="EL160" s="69" t="n">
        <f aca="false">IF(EL60=$A160,$C160,0)</f>
        <v>0</v>
      </c>
      <c r="EM160" s="69" t="n">
        <f aca="false">IF(EM60=$A160,$C160,0)</f>
        <v>0</v>
      </c>
      <c r="EN160" s="69" t="n">
        <f aca="false">IF(EN60=$A160,$C160,0)</f>
        <v>0</v>
      </c>
      <c r="EO160" s="69" t="n">
        <f aca="false">IF(EO60=$A160,$C160,0)</f>
        <v>0</v>
      </c>
      <c r="EP160" s="69" t="n">
        <f aca="false">IF(EP60=$A160,$C160,0)</f>
        <v>0</v>
      </c>
      <c r="EQ160" s="69" t="n">
        <f aca="false">IF(EQ60=$A160,$C160,0)</f>
        <v>0</v>
      </c>
      <c r="ER160" s="69" t="n">
        <f aca="false">IF(ER60=$A160,$C160,0)</f>
        <v>0</v>
      </c>
      <c r="ES160" s="69" t="n">
        <f aca="false">IF(ES60=$A160,$C160,0)</f>
        <v>0</v>
      </c>
      <c r="ET160" s="69" t="n">
        <f aca="false">IF(ET60=$A160,$C160,0)</f>
        <v>0</v>
      </c>
      <c r="EU160" s="69" t="n">
        <f aca="false">IF(EU60=$A160,$C160,0)</f>
        <v>0</v>
      </c>
      <c r="EV160" s="69" t="n">
        <f aca="false">IF(EV60=$A160,$C160,0)</f>
        <v>0</v>
      </c>
      <c r="EW160" s="69" t="n">
        <f aca="false">IF(EW60=$A160,$C160,0)</f>
        <v>0</v>
      </c>
      <c r="EX160" s="69" t="n">
        <f aca="false">IF(EX60=$A160,$C160,0)</f>
        <v>0</v>
      </c>
      <c r="EY160" s="69" t="n">
        <f aca="false">IF(EY60=$A160,$C160,0)</f>
        <v>0</v>
      </c>
      <c r="EZ160" s="69" t="n">
        <f aca="false">IF(EZ60=$A160,$C160,0)</f>
        <v>0</v>
      </c>
      <c r="FA160" s="69" t="n">
        <f aca="false">IF(FA60=$A160,$C160,0)</f>
        <v>0</v>
      </c>
      <c r="FB160" s="69" t="n">
        <f aca="false">IF(FB60=$A160,$C160,0)</f>
        <v>0</v>
      </c>
      <c r="FC160" s="69" t="n">
        <f aca="false">IF(FC60=$A160,$C160,0)</f>
        <v>0</v>
      </c>
      <c r="FD160" s="69" t="n">
        <f aca="false">IF(FD60=$A160,$C160,0)</f>
        <v>0</v>
      </c>
      <c r="FE160" s="69" t="n">
        <f aca="false">IF(FE60=$A160,$C160,0)</f>
        <v>0</v>
      </c>
      <c r="FF160" s="69" t="n">
        <f aca="false">IF(FF60=$A160,$C160,0)</f>
        <v>0</v>
      </c>
      <c r="FG160" s="69" t="n">
        <f aca="false">IF(FG60=$A160,$C160,0)</f>
        <v>0</v>
      </c>
      <c r="FH160" s="69" t="n">
        <f aca="false">IF(FH60=$A160,$C160,0)</f>
        <v>0</v>
      </c>
      <c r="FI160" s="69" t="n">
        <f aca="false">IF(FI60=$A160,$C160,0)</f>
        <v>0</v>
      </c>
      <c r="FJ160" s="69" t="n">
        <f aca="false">IF(FJ60=$A160,$C160,0)</f>
        <v>0</v>
      </c>
      <c r="FK160" s="69" t="n">
        <f aca="false">IF(FK60=$A160,$C160,0)</f>
        <v>0</v>
      </c>
      <c r="FL160" s="69" t="n">
        <f aca="false">IF(FL60=$A160,$C160,0)</f>
        <v>0</v>
      </c>
      <c r="FM160" s="69" t="n">
        <f aca="false">IF(FM60=$A160,$C160,0)</f>
        <v>0</v>
      </c>
      <c r="FN160" s="69" t="n">
        <f aca="false">IF(FN60=$A160,$C160,0)</f>
        <v>0</v>
      </c>
      <c r="FO160" s="69" t="n">
        <f aca="false">IF(FO60=$A160,$C160,0)</f>
        <v>0</v>
      </c>
      <c r="FP160" s="69" t="n">
        <f aca="false">IF(FP60=$A160,$C160,0)</f>
        <v>0</v>
      </c>
      <c r="FQ160" s="69" t="n">
        <f aca="false">IF(FQ60=$A160,$C160,0)</f>
        <v>0</v>
      </c>
      <c r="FR160" s="69" t="n">
        <f aca="false">IF(FR60=$A160,$C160,0)</f>
        <v>0</v>
      </c>
      <c r="FS160" s="69" t="n">
        <f aca="false">IF(FS60=$A160,$C160,0)</f>
        <v>0</v>
      </c>
      <c r="FT160" s="69" t="n">
        <f aca="false">IF(FT60=$A160,$C160,0)</f>
        <v>0</v>
      </c>
      <c r="FU160" s="69" t="n">
        <f aca="false">IF(FU60=$A160,$C160,0)</f>
        <v>0</v>
      </c>
      <c r="FV160" s="69" t="n">
        <f aca="false">IF(FV60=$A160,$C160,0)</f>
        <v>0</v>
      </c>
      <c r="FW160" s="69" t="n">
        <f aca="false">IF(FW60=$A160,$C160,0)</f>
        <v>0</v>
      </c>
      <c r="FX160" s="69" t="n">
        <f aca="false">IF(FX60=$A160,$C160,0)</f>
        <v>0</v>
      </c>
      <c r="FY160" s="69" t="n">
        <f aca="false">IF(FY60=$A160,$C160,0)</f>
        <v>0</v>
      </c>
      <c r="FZ160" s="69" t="n">
        <f aca="false">IF(FZ60=$A160,$C160,0)</f>
        <v>0</v>
      </c>
      <c r="GA160" s="69" t="n">
        <f aca="false">IF(GA60=$A160,$C160,0)</f>
        <v>0</v>
      </c>
      <c r="GB160" s="69" t="n">
        <f aca="false">IF(GB60=$A160,$C160,0)</f>
        <v>0</v>
      </c>
      <c r="GC160" s="69" t="n">
        <f aca="false">IF(GC60=$A160,$C160,0)</f>
        <v>0</v>
      </c>
      <c r="GD160" s="69" t="n">
        <f aca="false">IF(GD60=$A160,$C160,0)</f>
        <v>0</v>
      </c>
      <c r="GE160" s="69" t="n">
        <f aca="false">IF(GE60=$A160,$C160,0)</f>
        <v>0</v>
      </c>
      <c r="GF160" s="69" t="n">
        <f aca="false">IF(GF60=$A160,$C160,0)</f>
        <v>0</v>
      </c>
      <c r="GG160" s="69" t="n">
        <f aca="false">IF(GG60=$A160,$C160,0)</f>
        <v>0</v>
      </c>
      <c r="GH160" s="69" t="n">
        <f aca="false">IF(GH60=$A160,$C160,0)</f>
        <v>0</v>
      </c>
      <c r="GI160" s="69" t="n">
        <f aca="false">IF(GI60=$A160,$C160,0)</f>
        <v>0</v>
      </c>
      <c r="GJ160" s="69" t="n">
        <f aca="false">IF(GJ60=$A160,$C160,0)</f>
        <v>0</v>
      </c>
      <c r="GK160" s="69" t="n">
        <f aca="false">IF(GK60=$A160,$C160,0)</f>
        <v>0</v>
      </c>
      <c r="GL160" s="69" t="n">
        <f aca="false">IF(GL60=$A160,$C160,0)</f>
        <v>0</v>
      </c>
      <c r="GM160" s="69" t="n">
        <f aca="false">IF(GM60=$A160,$C160,0)</f>
        <v>0</v>
      </c>
      <c r="GN160" s="69" t="n">
        <f aca="false">IF(GN60=$A160,$C160,0)</f>
        <v>0</v>
      </c>
      <c r="GO160" s="69" t="n">
        <f aca="false">IF(GO60=$A160,$C160,0)</f>
        <v>0</v>
      </c>
      <c r="GP160" s="69" t="n">
        <f aca="false">IF(GP60=$A160,$C160,0)</f>
        <v>0</v>
      </c>
      <c r="GQ160" s="69" t="n">
        <f aca="false">IF(GQ60=$A160,$C160,0)</f>
        <v>0</v>
      </c>
      <c r="GR160" s="69" t="n">
        <f aca="false">IF(GR60=$A160,$C160,0)</f>
        <v>0</v>
      </c>
      <c r="GS160" s="69" t="n">
        <f aca="false">IF(GS60=$A160,$C160,0)</f>
        <v>0</v>
      </c>
      <c r="GT160" s="69" t="n">
        <f aca="false">IF(GT60=$A160,$C160,0)</f>
        <v>0</v>
      </c>
      <c r="GU160" s="69" t="n">
        <f aca="false">IF(GU60=$A160,$C160,0)</f>
        <v>0</v>
      </c>
      <c r="GV160" s="69" t="n">
        <f aca="false">IF(GV60=$A160,$C160,0)</f>
        <v>0</v>
      </c>
      <c r="GW160" s="69" t="n">
        <f aca="false">IF(GW60=$A160,$C160,0)</f>
        <v>0</v>
      </c>
      <c r="GX160" s="69" t="n">
        <f aca="false">IF(GX60=$A160,$C160,0)</f>
        <v>0</v>
      </c>
      <c r="GY160" s="69" t="n">
        <f aca="false">IF(GY60=$A160,$C160,0)</f>
        <v>0</v>
      </c>
      <c r="GZ160" s="69" t="n">
        <f aca="false">IF(GZ60=$A160,$C160,0)</f>
        <v>0</v>
      </c>
      <c r="HA160" s="69" t="n">
        <f aca="false">IF(HA60=$A160,$C160,0)</f>
        <v>0</v>
      </c>
      <c r="HB160" s="69" t="n">
        <f aca="false">IF(HB60=$A160,$C160,0)</f>
        <v>0</v>
      </c>
      <c r="HC160" s="69" t="n">
        <f aca="false">IF(HC60=$A160,$C160,0)</f>
        <v>0</v>
      </c>
      <c r="HD160" s="69" t="n">
        <f aca="false">IF(HD60=$A160,$C160,0)</f>
        <v>0</v>
      </c>
      <c r="HE160" s="69" t="n">
        <f aca="false">IF(HE60=$A160,$C160,0)</f>
        <v>0</v>
      </c>
      <c r="HF160" s="69" t="n">
        <f aca="false">IF(HF60=$A160,$C160,0)</f>
        <v>0</v>
      </c>
      <c r="HG160" s="69" t="n">
        <f aca="false">IF(HG60=$A160,$C160,0)</f>
        <v>0</v>
      </c>
      <c r="HH160" s="69" t="n">
        <f aca="false">IF(HH60=$A160,$C160,0)</f>
        <v>0</v>
      </c>
      <c r="HI160" s="69" t="n">
        <f aca="false">IF(HI60=$A160,$C160,0)</f>
        <v>0</v>
      </c>
      <c r="HJ160" s="69" t="n">
        <f aca="false">IF(HJ60=$A160,$C160,0)</f>
        <v>0</v>
      </c>
      <c r="HK160" s="69" t="n">
        <f aca="false">IF(HK60=$A160,$C160,0)</f>
        <v>0</v>
      </c>
      <c r="HL160" s="69" t="n">
        <f aca="false">IF(HL60=$A160,$C160,0)</f>
        <v>0</v>
      </c>
      <c r="HM160" s="69" t="n">
        <f aca="false">IF(HM60=$A160,$C160,0)</f>
        <v>0</v>
      </c>
      <c r="HN160" s="69" t="n">
        <f aca="false">IF(HN60=$A160,$C160,0)</f>
        <v>0</v>
      </c>
      <c r="HO160" s="69" t="n">
        <f aca="false">IF(HO60=$A160,$C160,0)</f>
        <v>0</v>
      </c>
      <c r="HP160" s="69" t="n">
        <f aca="false">IF(HP60=$A160,$C160,0)</f>
        <v>0</v>
      </c>
      <c r="HQ160" s="69" t="n">
        <f aca="false">IF(HQ60=$A160,$C160,0)</f>
        <v>0</v>
      </c>
      <c r="HR160" s="69" t="n">
        <f aca="false">IF(HR60=$A160,$C160,0)</f>
        <v>0</v>
      </c>
      <c r="HS160" s="69" t="n">
        <f aca="false">IF(HS60=$A160,$C160,0)</f>
        <v>0</v>
      </c>
      <c r="HT160" s="69" t="n">
        <f aca="false">IF(HT60=$A160,$C160,0)</f>
        <v>0</v>
      </c>
      <c r="HU160" s="69" t="n">
        <f aca="false">IF(HU60=$A160,$C160,0)</f>
        <v>0</v>
      </c>
      <c r="HV160" s="69" t="n">
        <f aca="false">IF(HV60=$A160,$C160,0)</f>
        <v>0</v>
      </c>
      <c r="HW160" s="69" t="n">
        <f aca="false">IF(HW60=$A160,$C160,0)</f>
        <v>0</v>
      </c>
      <c r="HX160" s="69" t="n">
        <f aca="false">IF(HX60=$A160,$C160,0)</f>
        <v>0</v>
      </c>
      <c r="HY160" s="69" t="n">
        <f aca="false">IF(HY60=$A160,$C160,0)</f>
        <v>0</v>
      </c>
      <c r="HZ160" s="69" t="n">
        <f aca="false">IF(HZ60=$A160,$C160,0)</f>
        <v>0</v>
      </c>
      <c r="IA160" s="69" t="n">
        <f aca="false">IF(IA60=$A160,$C160,0)</f>
        <v>0</v>
      </c>
      <c r="IB160" s="69" t="n">
        <f aca="false">IF(IB60=$A160,$C160,0)</f>
        <v>0</v>
      </c>
      <c r="IC160" s="69" t="n">
        <f aca="false">IF(IC60=$A160,$C160,0)</f>
        <v>0</v>
      </c>
      <c r="ID160" s="69" t="n">
        <f aca="false">IF(ID60=$A160,$C160,0)</f>
        <v>0</v>
      </c>
      <c r="IE160" s="69" t="n">
        <f aca="false">IF(IE60=$A160,$C160,0)</f>
        <v>0</v>
      </c>
      <c r="IF160" s="69" t="n">
        <f aca="false">IF(IF60=$A160,$C160,0)</f>
        <v>0</v>
      </c>
      <c r="IG160" s="69" t="n">
        <f aca="false">IF(IG60=$A160,$C160,0)</f>
        <v>0</v>
      </c>
      <c r="IH160" s="69" t="n">
        <f aca="false">IF(IH60=$A160,$C160,0)</f>
        <v>0</v>
      </c>
      <c r="II160" s="69" t="n">
        <f aca="false">IF(II60=$A160,$C160,0)</f>
        <v>0</v>
      </c>
      <c r="IJ160" s="69" t="n">
        <f aca="false">IF(IJ60=$A160,$C160,0)</f>
        <v>0</v>
      </c>
      <c r="IK160" s="69" t="n">
        <f aca="false">IF(IK60=$A160,$C160,0)</f>
        <v>0</v>
      </c>
      <c r="IL160" s="69" t="n">
        <f aca="false">IF(IL60=$A160,$C160,0)</f>
        <v>0</v>
      </c>
      <c r="IM160" s="69" t="n">
        <f aca="false">IF(IM60=$A160,$C160,0)</f>
        <v>0</v>
      </c>
      <c r="IN160" s="69" t="n">
        <f aca="false">IF(IN60=$A160,$C160,0)</f>
        <v>0</v>
      </c>
      <c r="IO160" s="69" t="n">
        <f aca="false">IF(IO60=$A160,$C160,0)</f>
        <v>0</v>
      </c>
      <c r="IP160" s="69" t="n">
        <f aca="false">IF(IP60=$A160,$C160,0)</f>
        <v>0</v>
      </c>
      <c r="IQ160" s="69" t="n">
        <f aca="false">IF(IQ60=$A160,$C160,0)</f>
        <v>0</v>
      </c>
      <c r="IR160" s="69" t="n">
        <f aca="false">IF(IR60=$A160,$C160,0)</f>
        <v>0</v>
      </c>
      <c r="IS160" s="69" t="n">
        <f aca="false">IF(IS60=$A160,$C160,0)</f>
        <v>0</v>
      </c>
      <c r="IT160" s="69" t="n">
        <f aca="false">IF(IT60=$A160,$C160,0)</f>
        <v>0</v>
      </c>
      <c r="IU160" s="69" t="n">
        <f aca="false">IF(IU60=$A160,$C160,0)</f>
        <v>0</v>
      </c>
      <c r="IV160" s="69" t="n">
        <f aca="false">IF(IV60=$A160,$C160,0)</f>
        <v>0</v>
      </c>
      <c r="IW160" s="69" t="n">
        <f aca="false">IF(IW60=$A160,$C160,0)</f>
        <v>0</v>
      </c>
      <c r="IX160" s="69" t="n">
        <f aca="false">IF(IX60=$A160,$C160,0)</f>
        <v>0</v>
      </c>
      <c r="IY160" s="69" t="n">
        <f aca="false">IF(IY60=$A160,$C160,0)</f>
        <v>0</v>
      </c>
      <c r="IZ160" s="69" t="n">
        <f aca="false">IF(IZ60=$A160,$C160,0)</f>
        <v>0</v>
      </c>
      <c r="JA160" s="69" t="n">
        <f aca="false">IF(JA60=$A160,$C160,0)</f>
        <v>0</v>
      </c>
      <c r="JB160" s="69" t="n">
        <f aca="false">IF(JB60=$A160,$C160,0)</f>
        <v>0</v>
      </c>
      <c r="JC160" s="69" t="n">
        <f aca="false">IF(JC60=$A160,$C160,0)</f>
        <v>0</v>
      </c>
      <c r="JD160" s="69" t="n">
        <f aca="false">IF(JD60=$A160,$C160,0)</f>
        <v>0</v>
      </c>
      <c r="JE160" s="69" t="n">
        <f aca="false">IF(JE60=$A160,$C160,0)</f>
        <v>0</v>
      </c>
      <c r="JF160" s="69" t="n">
        <f aca="false">IF(JF60=$A160,$C160,0)</f>
        <v>0</v>
      </c>
      <c r="JG160" s="69" t="n">
        <f aca="false">IF(JG60=$A160,$C160,0)</f>
        <v>0</v>
      </c>
      <c r="JH160" s="69" t="n">
        <f aca="false">IF(JH60=$A160,$C160,0)</f>
        <v>0</v>
      </c>
      <c r="JI160" s="69" t="n">
        <f aca="false">IF(JI60=$A160,$C160,0)</f>
        <v>0</v>
      </c>
      <c r="JJ160" s="69" t="n">
        <f aca="false">IF(JJ60=$A160,$C160,0)</f>
        <v>0</v>
      </c>
      <c r="JK160" s="69" t="n">
        <f aca="false">IF(JK60=$A160,$C160,0)</f>
        <v>0</v>
      </c>
      <c r="JL160" s="69" t="n">
        <f aca="false">IF(JL60=$A160,$C160,0)</f>
        <v>0</v>
      </c>
      <c r="JM160" s="69" t="n">
        <f aca="false">IF(JM60=$A160,$C160,0)</f>
        <v>0</v>
      </c>
      <c r="JN160" s="69" t="n">
        <f aca="false">IF(JN60=$A160,$C160,0)</f>
        <v>0</v>
      </c>
      <c r="JO160" s="69" t="n">
        <f aca="false">IF(JO60=$A160,$C160,0)</f>
        <v>0</v>
      </c>
      <c r="JP160" s="69" t="n">
        <f aca="false">IF(JP60=$A160,$C160,0)</f>
        <v>0</v>
      </c>
      <c r="JQ160" s="69" t="n">
        <f aca="false">IF(JQ60=$A160,$C160,0)</f>
        <v>0</v>
      </c>
      <c r="JR160" s="69" t="n">
        <f aca="false">IF(JR60=$A160,$C160,0)</f>
        <v>0</v>
      </c>
      <c r="JS160" s="69" t="n">
        <f aca="false">IF(JS60=$A160,$C160,0)</f>
        <v>0</v>
      </c>
      <c r="JT160" s="69" t="n">
        <f aca="false">IF(JT60=$A160,$C160,0)</f>
        <v>0</v>
      </c>
      <c r="JU160" s="69" t="n">
        <f aca="false">IF(JU60=$A160,$C160,0)</f>
        <v>0</v>
      </c>
      <c r="JV160" s="69" t="n">
        <f aca="false">IF(JV60=$A160,$C160,0)</f>
        <v>0</v>
      </c>
      <c r="JW160" s="69" t="n">
        <f aca="false">IF(JW60=$A160,$C160,0)</f>
        <v>0</v>
      </c>
      <c r="JX160" s="69" t="n">
        <f aca="false">IF(JX60=$A160,$C160,0)</f>
        <v>0</v>
      </c>
      <c r="JY160" s="69" t="n">
        <f aca="false">IF(JY60=$A160,$C160,0)</f>
        <v>0</v>
      </c>
      <c r="JZ160" s="69" t="n">
        <f aca="false">IF(JZ60=$A160,$C160,0)</f>
        <v>0</v>
      </c>
      <c r="KA160" s="69" t="n">
        <f aca="false">IF(KA60=$A160,$C160,0)</f>
        <v>0</v>
      </c>
      <c r="KB160" s="69" t="n">
        <f aca="false">IF(KB60=$A160,$C160,0)</f>
        <v>0</v>
      </c>
      <c r="KC160" s="69" t="n">
        <f aca="false">IF(KC60=$A160,$C160,0)</f>
        <v>0</v>
      </c>
      <c r="KD160" s="69" t="n">
        <f aca="false">IF(KD60=$A160,$C160,0)</f>
        <v>0</v>
      </c>
      <c r="KE160" s="69" t="n">
        <f aca="false">IF(KE60=$A160,$C160,0)</f>
        <v>0</v>
      </c>
      <c r="KF160" s="69" t="n">
        <f aca="false">IF(KF60=$A160,$C160,0)</f>
        <v>0</v>
      </c>
      <c r="KG160" s="69" t="n">
        <f aca="false">IF(KG60=$A160,$C160,0)</f>
        <v>0</v>
      </c>
      <c r="KH160" s="69" t="n">
        <f aca="false">IF(KH60=$A160,$C160,0)</f>
        <v>0</v>
      </c>
      <c r="KI160" s="69" t="n">
        <f aca="false">IF(KI60=$A160,$C160,0)</f>
        <v>0</v>
      </c>
      <c r="KJ160" s="69" t="n">
        <f aca="false">IF(KJ60=$A160,$C160,0)</f>
        <v>0</v>
      </c>
      <c r="KK160" s="69" t="n">
        <f aca="false">IF(KK60=$A160,$C160,0)</f>
        <v>0</v>
      </c>
      <c r="KL160" s="69" t="n">
        <f aca="false">IF(KL60=$A160,$C160,0)</f>
        <v>0</v>
      </c>
      <c r="KM160" s="69" t="n">
        <f aca="false">IF(KM60=$A160,$C160,0)</f>
        <v>0</v>
      </c>
      <c r="KN160" s="69" t="n">
        <f aca="false">IF(KN60=$A160,$C160,0)</f>
        <v>0</v>
      </c>
      <c r="KO160" s="69" t="n">
        <f aca="false">IF(KO60=$A160,$C160,0)</f>
        <v>0</v>
      </c>
      <c r="KP160" s="69" t="n">
        <f aca="false">IF(KP60=$A160,$C160,0)</f>
        <v>0</v>
      </c>
      <c r="KQ160" s="69" t="n">
        <f aca="false">IF(KQ60=$A160,$C160,0)</f>
        <v>0</v>
      </c>
      <c r="KR160" s="69" t="n">
        <f aca="false">IF(KR60=$A160,$C160,0)</f>
        <v>0</v>
      </c>
      <c r="KS160" s="69" t="n">
        <f aca="false">IF(KS60=$A160,$C160,0)</f>
        <v>0</v>
      </c>
      <c r="KT160" s="69" t="n">
        <f aca="false">IF(KT60=$A160,$C160,0)</f>
        <v>0</v>
      </c>
      <c r="KU160" s="69" t="n">
        <f aca="false">IF(KU60=$A160,$C160,0)</f>
        <v>0</v>
      </c>
      <c r="KV160" s="69" t="n">
        <f aca="false">IF(KV60=$A160,$C160,0)</f>
        <v>0</v>
      </c>
      <c r="KW160" s="69" t="n">
        <f aca="false">IF(KW60=$A160,$C160,0)</f>
        <v>0</v>
      </c>
      <c r="KX160" s="69" t="n">
        <f aca="false">IF(KX60=$A160,$C160,0)</f>
        <v>0</v>
      </c>
      <c r="KY160" s="69" t="n">
        <f aca="false">IF(KY60=$A160,$C160,0)</f>
        <v>0</v>
      </c>
      <c r="KZ160" s="69" t="n">
        <f aca="false">IF(KZ60=$A160,$C160,0)</f>
        <v>0</v>
      </c>
      <c r="LA160" s="69" t="n">
        <f aca="false">IF(LA60=$A160,$C160,0)</f>
        <v>0</v>
      </c>
      <c r="LB160" s="69" t="n">
        <f aca="false">IF(LB60=$A160,$C160,0)</f>
        <v>0</v>
      </c>
      <c r="LC160" s="69" t="n">
        <f aca="false">IF(LC60=$A160,$C160,0)</f>
        <v>0</v>
      </c>
      <c r="LD160" s="69" t="n">
        <f aca="false">IF(LD60=$A160,$C160,0)</f>
        <v>0</v>
      </c>
      <c r="LE160" s="69" t="n">
        <f aca="false">IF(LE60=$A160,$C160,0)</f>
        <v>0</v>
      </c>
      <c r="LF160" s="69" t="n">
        <f aca="false">IF(LF60=$A160,$C160,0)</f>
        <v>0</v>
      </c>
      <c r="LG160" s="69" t="n">
        <f aca="false">IF(LG60=$A160,$C160,0)</f>
        <v>0</v>
      </c>
      <c r="LH160" s="69" t="n">
        <f aca="false">IF(LH60=$A160,$C160,0)</f>
        <v>0</v>
      </c>
      <c r="LI160" s="69" t="n">
        <f aca="false">IF(LI60=$A160,$C160,0)</f>
        <v>0</v>
      </c>
      <c r="LJ160" s="69" t="n">
        <f aca="false">IF(LJ60=$A160,$C160,0)</f>
        <v>0</v>
      </c>
      <c r="LK160" s="69" t="n">
        <f aca="false">IF(LK60=$A160,$C160,0)</f>
        <v>0</v>
      </c>
      <c r="LL160" s="69" t="n">
        <f aca="false">IF(LL60=$A160,$C160,0)</f>
        <v>0</v>
      </c>
      <c r="LM160" s="69" t="n">
        <f aca="false">IF(LM60=$A160,$C160,0)</f>
        <v>0</v>
      </c>
      <c r="LN160" s="69" t="n">
        <f aca="false">IF(LN60=$A160,$C160,0)</f>
        <v>0</v>
      </c>
      <c r="LO160" s="69" t="n">
        <f aca="false">IF(LO60=$A160,$C160,0)</f>
        <v>0</v>
      </c>
      <c r="LP160" s="69" t="n">
        <f aca="false">IF(LP60=$A160,$C160,0)</f>
        <v>0</v>
      </c>
      <c r="LQ160" s="69" t="n">
        <f aca="false">IF(LQ60=$A160,$C160,0)</f>
        <v>0</v>
      </c>
      <c r="LR160" s="69" t="n">
        <f aca="false">IF(LR60=$A160,$C160,0)</f>
        <v>0</v>
      </c>
      <c r="LS160" s="69" t="n">
        <f aca="false">IF(LS60=$A160,$C160,0)</f>
        <v>0</v>
      </c>
      <c r="LT160" s="69" t="n">
        <f aca="false">IF(LT60=$A160,$C160,0)</f>
        <v>0</v>
      </c>
      <c r="LU160" s="69" t="n">
        <f aca="false">IF(LU60=$A160,$C160,0)</f>
        <v>0</v>
      </c>
      <c r="LV160" s="69" t="n">
        <f aca="false">IF(LV60=$A160,$C160,0)</f>
        <v>0</v>
      </c>
      <c r="LW160" s="69" t="n">
        <f aca="false">IF(LW60=$A160,$C160,0)</f>
        <v>0</v>
      </c>
      <c r="LX160" s="69" t="n">
        <f aca="false">IF(LX60=$A160,$C160,0)</f>
        <v>0</v>
      </c>
      <c r="LY160" s="69" t="n">
        <f aca="false">IF(LY60=$A160,$C160,0)</f>
        <v>0</v>
      </c>
      <c r="LZ160" s="69" t="n">
        <f aca="false">IF(LZ60=$A160,$C160,0)</f>
        <v>0</v>
      </c>
      <c r="MA160" s="69" t="n">
        <f aca="false">IF(MA60=$A160,$C160,0)</f>
        <v>0</v>
      </c>
      <c r="MB160" s="69" t="n">
        <f aca="false">IF(MB60=$A160,$C160,0)</f>
        <v>0</v>
      </c>
      <c r="MC160" s="69" t="n">
        <f aca="false">IF(MC60=$A160,$C160,0)</f>
        <v>0</v>
      </c>
      <c r="MD160" s="69" t="n">
        <f aca="false">IF(MD60=$A160,$C160,0)</f>
        <v>0</v>
      </c>
      <c r="ME160" s="69" t="n">
        <f aca="false">IF(ME60=$A160,$C160,0)</f>
        <v>0</v>
      </c>
      <c r="MF160" s="69" t="n">
        <f aca="false">IF(MF60=$A160,$C160,0)</f>
        <v>0</v>
      </c>
      <c r="MG160" s="69" t="n">
        <f aca="false">IF(MG60=$A160,$C160,0)</f>
        <v>0</v>
      </c>
      <c r="MH160" s="69" t="n">
        <f aca="false">IF(MH60=$A160,$C160,0)</f>
        <v>0</v>
      </c>
      <c r="MI160" s="69" t="n">
        <f aca="false">IF(MI60=$A160,$C160,0)</f>
        <v>0</v>
      </c>
      <c r="MJ160" s="69" t="n">
        <f aca="false">IF(MJ60=$A160,$C160,0)</f>
        <v>0</v>
      </c>
      <c r="MK160" s="69" t="n">
        <f aca="false">IF(MK60=$A160,$C160,0)</f>
        <v>0</v>
      </c>
      <c r="ML160" s="69" t="n">
        <f aca="false">IF(ML60=$A160,$C160,0)</f>
        <v>0</v>
      </c>
      <c r="MM160" s="69" t="n">
        <f aca="false">IF(MM60=$A160,$C160,0)</f>
        <v>0</v>
      </c>
      <c r="MN160" s="69" t="n">
        <f aca="false">IF(MN60=$A160,$C160,0)</f>
        <v>0</v>
      </c>
      <c r="MO160" s="69" t="n">
        <f aca="false">IF(MO60=$A160,$C160,0)</f>
        <v>0</v>
      </c>
      <c r="MP160" s="69" t="n">
        <f aca="false">IF(MP60=$A160,$C160,0)</f>
        <v>0</v>
      </c>
      <c r="MQ160" s="69" t="n">
        <f aca="false">IF(MQ60=$A160,$C160,0)</f>
        <v>0</v>
      </c>
      <c r="MR160" s="69" t="n">
        <f aca="false">IF(MR60=$A160,$C160,0)</f>
        <v>0</v>
      </c>
      <c r="MS160" s="69" t="n">
        <f aca="false">IF(MS60=$A160,$C160,0)</f>
        <v>0</v>
      </c>
      <c r="MT160" s="69" t="n">
        <f aca="false">IF(MT60=$A160,$C160,0)</f>
        <v>0</v>
      </c>
      <c r="MU160" s="69" t="n">
        <f aca="false">IF(MU60=$A160,$C160,0)</f>
        <v>0</v>
      </c>
      <c r="MV160" s="69" t="n">
        <f aca="false">IF(MV60=$A160,$C160,0)</f>
        <v>0</v>
      </c>
      <c r="MW160" s="69" t="n">
        <f aca="false">IF(MW60=$A160,$C160,0)</f>
        <v>0</v>
      </c>
      <c r="MX160" s="69" t="n">
        <f aca="false">IF(MX60=$A160,$C160,0)</f>
        <v>0</v>
      </c>
      <c r="MY160" s="69" t="n">
        <f aca="false">IF(MY60=$A160,$C160,0)</f>
        <v>0</v>
      </c>
      <c r="MZ160" s="69" t="n">
        <f aca="false">IF(MZ60=$A160,$C160,0)</f>
        <v>0</v>
      </c>
      <c r="NA160" s="69" t="n">
        <f aca="false">IF(NA60=$A160,$C160,0)</f>
        <v>0</v>
      </c>
      <c r="NB160" s="69" t="n">
        <f aca="false">IF(NB60=$A160,$C160,0)</f>
        <v>0</v>
      </c>
      <c r="NC160" s="69" t="n">
        <f aca="false">IF(NC60=$A160,$C160,0)</f>
        <v>0</v>
      </c>
      <c r="ND160" s="69" t="n">
        <f aca="false">IF(ND60=$A160,$C160,0)</f>
        <v>0</v>
      </c>
      <c r="NE160" s="69" t="n">
        <f aca="false">IF(NE60=$A160,$C160,0)</f>
        <v>0</v>
      </c>
      <c r="NF160" s="69" t="n">
        <f aca="false">IF(NF60=$A160,$C160,0)</f>
        <v>0</v>
      </c>
      <c r="NG160" s="69" t="n">
        <f aca="false">IF(NG60=$A160,$C160,0)</f>
        <v>0</v>
      </c>
      <c r="NH160" s="69" t="n">
        <f aca="false">IF(NH60=$A160,$C160,0)</f>
        <v>0</v>
      </c>
      <c r="NI160" s="69" t="n">
        <f aca="false">IF(NI60=$A160,$C160,0)</f>
        <v>0</v>
      </c>
      <c r="NJ160" s="69" t="n">
        <f aca="false">IF(NJ60=$A160,$C160,0)</f>
        <v>0</v>
      </c>
      <c r="NK160" s="69" t="n">
        <f aca="false">IF(NK60=$A160,$C160,0)</f>
        <v>0</v>
      </c>
      <c r="NL160" s="69" t="n">
        <f aca="false">IF(NL60=$A160,$C160,0)</f>
        <v>0</v>
      </c>
      <c r="NM160" s="69" t="n">
        <f aca="false">IF(NM60=$A160,$C160,0)</f>
        <v>0</v>
      </c>
      <c r="NN160" s="69" t="n">
        <f aca="false">IF(NN60=$A160,$C160,0)</f>
        <v>0</v>
      </c>
      <c r="NO160" s="69" t="n">
        <f aca="false">IF(NO60=$A160,$C160,0)</f>
        <v>0</v>
      </c>
      <c r="NP160" s="69" t="n">
        <f aca="false">IF(NP60=$A160,$C160,0)</f>
        <v>0</v>
      </c>
      <c r="NQ160" s="69" t="n">
        <f aca="false">IF(NQ60=$A160,$C160,0)</f>
        <v>0</v>
      </c>
      <c r="NR160" s="69" t="n">
        <f aca="false">IF(NR60=$A160,$C160,0)</f>
        <v>0</v>
      </c>
      <c r="NS160" s="69" t="n">
        <f aca="false">IF(NS60=$A160,$C160,0)</f>
        <v>0</v>
      </c>
      <c r="NT160" s="69" t="n">
        <f aca="false">IF(NT60=$A160,$C160,0)</f>
        <v>0</v>
      </c>
      <c r="NU160" s="69" t="n">
        <f aca="false">IF(NU60=$A160,$C160,0)</f>
        <v>0</v>
      </c>
      <c r="NV160" s="69" t="n">
        <f aca="false">IF(NV60=$A160,$C160,0)</f>
        <v>0</v>
      </c>
      <c r="NW160" s="69" t="n">
        <f aca="false">IF(NW60=$A160,$C160,0)</f>
        <v>0</v>
      </c>
      <c r="NX160" s="69" t="n">
        <f aca="false">IF(NX60=$A160,$C160,0)</f>
        <v>0</v>
      </c>
      <c r="NY160" s="69" t="n">
        <f aca="false">IF(NY60=$A160,$C160,0)</f>
        <v>0</v>
      </c>
      <c r="NZ160" s="69" t="n">
        <f aca="false">IF(NZ60=$A160,$C160,0)</f>
        <v>0</v>
      </c>
      <c r="OA160" s="69" t="n">
        <f aca="false">IF(OA60=$A160,$C160,0)</f>
        <v>0</v>
      </c>
      <c r="OB160" s="69" t="n">
        <f aca="false">IF(OB60=$A160,$C160,0)</f>
        <v>0</v>
      </c>
      <c r="OC160" s="69" t="n">
        <f aca="false">IF(OC60=$A160,$C160,0)</f>
        <v>0</v>
      </c>
      <c r="OD160" s="69" t="n">
        <f aca="false">IF(OD60=$A160,$C160,0)</f>
        <v>0</v>
      </c>
      <c r="OE160" s="69" t="n">
        <f aca="false">IF(OE60=$A160,$C160,0)</f>
        <v>0</v>
      </c>
      <c r="OF160" s="69" t="n">
        <f aca="false">IF(OF60=$A160,$C160,0)</f>
        <v>0</v>
      </c>
      <c r="OG160" s="69" t="n">
        <f aca="false">IF(OG60=$A160,$C160,0)</f>
        <v>0</v>
      </c>
      <c r="OH160" s="69" t="n">
        <f aca="false">IF(OH60=$A160,$C160,0)</f>
        <v>0</v>
      </c>
      <c r="OI160" s="69" t="n">
        <f aca="false">IF(OI60=$A160,$C160,0)</f>
        <v>0</v>
      </c>
      <c r="OJ160" s="69" t="n">
        <f aca="false">IF(OJ60=$A160,$C160,0)</f>
        <v>0</v>
      </c>
      <c r="OK160" s="69" t="n">
        <f aca="false">IF(OK60=$A160,$C160,0)</f>
        <v>0</v>
      </c>
      <c r="OL160" s="69" t="n">
        <f aca="false">IF(OL60=$A160,$C160,0)</f>
        <v>0</v>
      </c>
      <c r="OM160" s="69" t="n">
        <f aca="false">IF(OM60=$A160,$C160,0)</f>
        <v>0</v>
      </c>
    </row>
    <row r="161" customFormat="false" ht="14.25" hidden="false" customHeight="false" outlineLevel="0" collapsed="false">
      <c r="A161" s="69" t="s">
        <v>10359</v>
      </c>
      <c r="B161" s="100" t="s">
        <v>129</v>
      </c>
      <c r="C161" s="95" t="e">
        <f aca="false">_xlfn.single(IF($B161="","",INDEX(zo!#ref!,MATCH($B161,zo!$A$6:$A$61,0),0)))</f>
        <v>#NAME?</v>
      </c>
      <c r="D161" s="69" t="e">
        <f aca="false">IF(D61=$A161,$C161,0)</f>
        <v>#NAME?</v>
      </c>
      <c r="E161" s="69" t="e">
        <f aca="false">IF(E61=$A161,$C161,0)</f>
        <v>#NAME?</v>
      </c>
      <c r="F161" s="69" t="e">
        <f aca="false">IF(F61=$A161,$C161,0)</f>
        <v>#NAME?</v>
      </c>
      <c r="G161" s="69" t="e">
        <f aca="false">IF(G61=$A161,$C161,0)</f>
        <v>#NAME?</v>
      </c>
      <c r="H161" s="69" t="e">
        <f aca="false">IF(H61=$A161,$C161,0)</f>
        <v>#NAME?</v>
      </c>
      <c r="I161" s="69" t="e">
        <f aca="false">IF(I61=$A161,$C161,0)</f>
        <v>#NAME?</v>
      </c>
      <c r="J161" s="69" t="e">
        <f aca="false">IF(J61=$A161,$C161,0)</f>
        <v>#NAME?</v>
      </c>
      <c r="K161" s="69" t="e">
        <f aca="false">IF(K61=$A161,$C161,0)</f>
        <v>#NAME?</v>
      </c>
      <c r="L161" s="69" t="e">
        <f aca="false">IF(L61=$A161,$C161,0)</f>
        <v>#NAME?</v>
      </c>
      <c r="M161" s="69" t="e">
        <f aca="false">IF(M61=$A161,$C161,0)</f>
        <v>#NAME?</v>
      </c>
      <c r="N161" s="69" t="e">
        <f aca="false">IF(N61=$A161,$C161,0)</f>
        <v>#NAME?</v>
      </c>
      <c r="O161" s="69" t="e">
        <f aca="false">IF(O61=$A161,$C161,0)</f>
        <v>#NAME?</v>
      </c>
      <c r="P161" s="69" t="e">
        <f aca="false">IF(P61=$A161,$C161,0)</f>
        <v>#NAME?</v>
      </c>
      <c r="Q161" s="69" t="n">
        <f aca="false">IF(Q61=$A161,$C161,0)</f>
        <v>0</v>
      </c>
      <c r="R161" s="69" t="n">
        <f aca="false">IF(R61=$A161,$C161,0)</f>
        <v>0</v>
      </c>
      <c r="S161" s="69" t="n">
        <f aca="false">IF(S61=$A161,$C161,0)</f>
        <v>0</v>
      </c>
      <c r="T161" s="69" t="n">
        <f aca="false">IF(T61=$A161,$C161,0)</f>
        <v>0</v>
      </c>
      <c r="U161" s="69" t="n">
        <f aca="false">IF(U61=$A161,$C161,0)</f>
        <v>0</v>
      </c>
      <c r="V161" s="69" t="n">
        <f aca="false">IF(V61=$A161,$C161,0)</f>
        <v>0</v>
      </c>
      <c r="W161" s="69" t="n">
        <f aca="false">IF(W61=$A161,$C161,0)</f>
        <v>0</v>
      </c>
      <c r="X161" s="69" t="n">
        <f aca="false">IF(X61=$A161,$C161,0)</f>
        <v>0</v>
      </c>
      <c r="Y161" s="69" t="n">
        <f aca="false">IF(Y61=$A161,$C161,0)</f>
        <v>0</v>
      </c>
      <c r="Z161" s="69" t="n">
        <f aca="false">IF(Z61=$A161,$C161,0)</f>
        <v>0</v>
      </c>
      <c r="AA161" s="69" t="n">
        <f aca="false">IF(AA61=$A161,$C161,0)</f>
        <v>0</v>
      </c>
      <c r="AB161" s="69" t="n">
        <f aca="false">IF(AB61=$A161,$C161,0)</f>
        <v>0</v>
      </c>
      <c r="AC161" s="69" t="n">
        <f aca="false">IF(AC61=$A161,$C161,0)</f>
        <v>0</v>
      </c>
      <c r="AD161" s="69" t="n">
        <f aca="false">IF(AD61=$A161,$C161,0)</f>
        <v>0</v>
      </c>
      <c r="AE161" s="69" t="n">
        <f aca="false">IF(AE61=$A161,$C161,0)</f>
        <v>0</v>
      </c>
      <c r="AF161" s="69" t="n">
        <f aca="false">IF(AF61=$A161,$C161,0)</f>
        <v>0</v>
      </c>
      <c r="AG161" s="69" t="n">
        <f aca="false">IF(AG61=$A161,$C161,0)</f>
        <v>0</v>
      </c>
      <c r="AH161" s="69" t="n">
        <f aca="false">IF(AH61=$A161,$C161,0)</f>
        <v>0</v>
      </c>
      <c r="AI161" s="69" t="n">
        <f aca="false">IF(AI61=$A161,$C161,0)</f>
        <v>0</v>
      </c>
      <c r="AJ161" s="69" t="n">
        <f aca="false">IF(AJ61=$A161,$C161,0)</f>
        <v>0</v>
      </c>
      <c r="AK161" s="69" t="n">
        <f aca="false">IF(AK61=$A161,$C161,0)</f>
        <v>0</v>
      </c>
      <c r="AL161" s="69" t="n">
        <f aca="false">IF(AL61=$A161,$C161,0)</f>
        <v>0</v>
      </c>
      <c r="AM161" s="69" t="n">
        <f aca="false">IF(AM61=$A161,$C161,0)</f>
        <v>0</v>
      </c>
      <c r="AN161" s="69" t="n">
        <f aca="false">IF(AN61=$A161,$C161,0)</f>
        <v>0</v>
      </c>
      <c r="AO161" s="69" t="n">
        <f aca="false">IF(AO61=$A161,$C161,0)</f>
        <v>0</v>
      </c>
      <c r="AP161" s="69" t="n">
        <f aca="false">IF(AP61=$A161,$C161,0)</f>
        <v>0</v>
      </c>
      <c r="AQ161" s="69" t="n">
        <f aca="false">IF(AQ61=$A161,$C161,0)</f>
        <v>0</v>
      </c>
      <c r="AR161" s="69" t="n">
        <f aca="false">IF(AR61=$A161,$C161,0)</f>
        <v>0</v>
      </c>
      <c r="AS161" s="69" t="n">
        <f aca="false">IF(AS61=$A161,$C161,0)</f>
        <v>0</v>
      </c>
      <c r="AT161" s="69" t="n">
        <f aca="false">IF(AT61=$A161,$C161,0)</f>
        <v>0</v>
      </c>
      <c r="AU161" s="69" t="n">
        <f aca="false">IF(AU61=$A161,$C161,0)</f>
        <v>0</v>
      </c>
      <c r="AV161" s="69" t="n">
        <f aca="false">IF(AV61=$A161,$C161,0)</f>
        <v>0</v>
      </c>
      <c r="AW161" s="69" t="n">
        <f aca="false">IF(AW61=$A161,$C161,0)</f>
        <v>0</v>
      </c>
      <c r="AX161" s="69" t="n">
        <f aca="false">IF(AX61=$A161,$C161,0)</f>
        <v>0</v>
      </c>
      <c r="AY161" s="69" t="n">
        <f aca="false">IF(AY61=$A161,$C161,0)</f>
        <v>0</v>
      </c>
      <c r="AZ161" s="69" t="n">
        <f aca="false">IF(AZ61=$A161,$C161,0)</f>
        <v>0</v>
      </c>
      <c r="BA161" s="69" t="n">
        <f aca="false">IF(BA61=$A161,$C161,0)</f>
        <v>0</v>
      </c>
      <c r="BB161" s="69" t="n">
        <f aca="false">IF(BB61=$A161,$C161,0)</f>
        <v>0</v>
      </c>
      <c r="BC161" s="69" t="n">
        <f aca="false">IF(BC61=$A161,$C161,0)</f>
        <v>0</v>
      </c>
      <c r="BD161" s="69" t="n">
        <f aca="false">IF(BD61=$A161,$C161,0)</f>
        <v>0</v>
      </c>
      <c r="BE161" s="69" t="n">
        <f aca="false">IF(BE61=$A161,$C161,0)</f>
        <v>0</v>
      </c>
      <c r="BF161" s="69" t="n">
        <f aca="false">IF(BF61=$A161,$C161,0)</f>
        <v>0</v>
      </c>
      <c r="BG161" s="69" t="n">
        <f aca="false">IF(BG61=$A161,$C161,0)</f>
        <v>0</v>
      </c>
      <c r="BH161" s="69" t="n">
        <f aca="false">IF(BH61=$A161,$C161,0)</f>
        <v>0</v>
      </c>
      <c r="BI161" s="69" t="n">
        <f aca="false">IF(BI61=$A161,$C161,0)</f>
        <v>0</v>
      </c>
      <c r="BJ161" s="69" t="n">
        <f aca="false">IF(BJ61=$A161,$C161,0)</f>
        <v>0</v>
      </c>
      <c r="BK161" s="69" t="n">
        <f aca="false">IF(BK61=$A161,$C161,0)</f>
        <v>0</v>
      </c>
      <c r="BL161" s="69" t="n">
        <f aca="false">IF(BL61=$A161,$C161,0)</f>
        <v>0</v>
      </c>
      <c r="BM161" s="69" t="n">
        <f aca="false">IF(BM61=$A161,$C161,0)</f>
        <v>0</v>
      </c>
      <c r="BN161" s="69" t="n">
        <f aca="false">IF(BN61=$A161,$C161,0)</f>
        <v>0</v>
      </c>
      <c r="BO161" s="69" t="n">
        <f aca="false">IF(BO61=$A161,$C161,0)</f>
        <v>0</v>
      </c>
      <c r="BP161" s="69" t="n">
        <f aca="false">IF(BP61=$A161,$C161,0)</f>
        <v>0</v>
      </c>
      <c r="BQ161" s="69" t="n">
        <f aca="false">IF(BQ61=$A161,$C161,0)</f>
        <v>0</v>
      </c>
      <c r="BR161" s="69" t="n">
        <f aca="false">IF(BR61=$A161,$C161,0)</f>
        <v>0</v>
      </c>
      <c r="BS161" s="69" t="n">
        <f aca="false">IF(BS61=$A161,$C161,0)</f>
        <v>0</v>
      </c>
      <c r="BT161" s="69" t="n">
        <f aca="false">IF(BT61=$A161,$C161,0)</f>
        <v>0</v>
      </c>
      <c r="BU161" s="69" t="n">
        <f aca="false">IF(BU61=$A161,$C161,0)</f>
        <v>0</v>
      </c>
      <c r="BV161" s="69" t="n">
        <f aca="false">IF(BV61=$A161,$C161,0)</f>
        <v>0</v>
      </c>
      <c r="BW161" s="69" t="n">
        <f aca="false">IF(BW61=$A161,$C161,0)</f>
        <v>0</v>
      </c>
      <c r="BX161" s="69" t="n">
        <f aca="false">IF(BX61=$A161,$C161,0)</f>
        <v>0</v>
      </c>
      <c r="BY161" s="69" t="n">
        <f aca="false">IF(BY61=$A161,$C161,0)</f>
        <v>0</v>
      </c>
      <c r="BZ161" s="69" t="n">
        <f aca="false">IF(BZ61=$A161,$C161,0)</f>
        <v>0</v>
      </c>
      <c r="CA161" s="69" t="n">
        <f aca="false">IF(CA61=$A161,$C161,0)</f>
        <v>0</v>
      </c>
      <c r="CB161" s="69" t="n">
        <f aca="false">IF(CB61=$A161,$C161,0)</f>
        <v>0</v>
      </c>
      <c r="CC161" s="69" t="n">
        <f aca="false">IF(CC61=$A161,$C161,0)</f>
        <v>0</v>
      </c>
      <c r="CD161" s="69" t="n">
        <f aca="false">IF(CD61=$A161,$C161,0)</f>
        <v>0</v>
      </c>
      <c r="CE161" s="69" t="n">
        <f aca="false">IF(CE61=$A161,$C161,0)</f>
        <v>0</v>
      </c>
      <c r="CF161" s="69" t="n">
        <f aca="false">IF(CF61=$A161,$C161,0)</f>
        <v>0</v>
      </c>
      <c r="CG161" s="69" t="n">
        <f aca="false">IF(CG61=$A161,$C161,0)</f>
        <v>0</v>
      </c>
      <c r="CH161" s="69" t="n">
        <f aca="false">IF(CH61=$A161,$C161,0)</f>
        <v>0</v>
      </c>
      <c r="CI161" s="69" t="n">
        <f aca="false">IF(CI61=$A161,$C161,0)</f>
        <v>0</v>
      </c>
      <c r="CJ161" s="69" t="n">
        <f aca="false">IF(CJ61=$A161,$C161,0)</f>
        <v>0</v>
      </c>
      <c r="CK161" s="69" t="n">
        <f aca="false">IF(CK61=$A161,$C161,0)</f>
        <v>0</v>
      </c>
      <c r="CL161" s="69" t="n">
        <f aca="false">IF(CL61=$A161,$C161,0)</f>
        <v>0</v>
      </c>
      <c r="CM161" s="69" t="n">
        <f aca="false">IF(CM61=$A161,$C161,0)</f>
        <v>0</v>
      </c>
      <c r="CN161" s="69" t="n">
        <f aca="false">IF(CN61=$A161,$C161,0)</f>
        <v>0</v>
      </c>
      <c r="CO161" s="69" t="n">
        <f aca="false">IF(CO61=$A161,$C161,0)</f>
        <v>0</v>
      </c>
      <c r="CP161" s="69" t="n">
        <f aca="false">IF(CP61=$A161,$C161,0)</f>
        <v>0</v>
      </c>
      <c r="CQ161" s="69" t="n">
        <f aca="false">IF(CQ61=$A161,$C161,0)</f>
        <v>0</v>
      </c>
      <c r="CR161" s="69" t="n">
        <f aca="false">IF(CR61=$A161,$C161,0)</f>
        <v>0</v>
      </c>
      <c r="CS161" s="69" t="n">
        <f aca="false">IF(CS61=$A161,$C161,0)</f>
        <v>0</v>
      </c>
      <c r="CT161" s="69" t="n">
        <f aca="false">IF(CT61=$A161,$C161,0)</f>
        <v>0</v>
      </c>
      <c r="CU161" s="69" t="n">
        <f aca="false">IF(CU61=$A161,$C161,0)</f>
        <v>0</v>
      </c>
      <c r="CV161" s="69" t="n">
        <f aca="false">IF(CV61=$A161,$C161,0)</f>
        <v>0</v>
      </c>
      <c r="CW161" s="69" t="n">
        <f aca="false">IF(CW61=$A161,$C161,0)</f>
        <v>0</v>
      </c>
      <c r="CX161" s="69" t="n">
        <f aca="false">IF(CX61=$A161,$C161,0)</f>
        <v>0</v>
      </c>
      <c r="CY161" s="69" t="n">
        <f aca="false">IF(CY61=$A161,$C161,0)</f>
        <v>0</v>
      </c>
      <c r="CZ161" s="69" t="n">
        <f aca="false">IF(CZ61=$A161,$C161,0)</f>
        <v>0</v>
      </c>
      <c r="DA161" s="69" t="n">
        <f aca="false">IF(DA61=$A161,$C161,0)</f>
        <v>0</v>
      </c>
      <c r="DB161" s="69" t="n">
        <f aca="false">IF(DB61=$A161,$C161,0)</f>
        <v>0</v>
      </c>
      <c r="DC161" s="69" t="n">
        <f aca="false">IF(DC61=$A161,$C161,0)</f>
        <v>0</v>
      </c>
      <c r="DD161" s="69" t="n">
        <f aca="false">IF(DD61=$A161,$C161,0)</f>
        <v>0</v>
      </c>
      <c r="DE161" s="69" t="n">
        <f aca="false">IF(DE61=$A161,$C161,0)</f>
        <v>0</v>
      </c>
      <c r="DF161" s="69" t="n">
        <f aca="false">IF(DF61=$A161,$C161,0)</f>
        <v>0</v>
      </c>
      <c r="DG161" s="69" t="n">
        <f aca="false">IF(DG61=$A161,$C161,0)</f>
        <v>0</v>
      </c>
      <c r="DH161" s="69" t="n">
        <f aca="false">IF(DH61=$A161,$C161,0)</f>
        <v>0</v>
      </c>
      <c r="DI161" s="69" t="n">
        <f aca="false">IF(DI61=$A161,$C161,0)</f>
        <v>0</v>
      </c>
      <c r="DJ161" s="69" t="n">
        <f aca="false">IF(DJ61=$A161,$C161,0)</f>
        <v>0</v>
      </c>
      <c r="DK161" s="69" t="n">
        <f aca="false">IF(DK61=$A161,$C161,0)</f>
        <v>0</v>
      </c>
      <c r="DL161" s="69" t="n">
        <f aca="false">IF(DL61=$A161,$C161,0)</f>
        <v>0</v>
      </c>
      <c r="DM161" s="69" t="n">
        <f aca="false">IF(DM61=$A161,$C161,0)</f>
        <v>0</v>
      </c>
      <c r="DN161" s="69" t="n">
        <f aca="false">IF(DN61=$A161,$C161,0)</f>
        <v>0</v>
      </c>
      <c r="DO161" s="69" t="n">
        <f aca="false">IF(DO61=$A161,$C161,0)</f>
        <v>0</v>
      </c>
      <c r="DP161" s="69" t="n">
        <f aca="false">IF(DP61=$A161,$C161,0)</f>
        <v>0</v>
      </c>
      <c r="DQ161" s="69" t="n">
        <f aca="false">IF(DQ61=$A161,$C161,0)</f>
        <v>0</v>
      </c>
      <c r="DR161" s="69" t="n">
        <f aca="false">IF(DR61=$A161,$C161,0)</f>
        <v>0</v>
      </c>
      <c r="DS161" s="69" t="n">
        <f aca="false">IF(DS61=$A161,$C161,0)</f>
        <v>0</v>
      </c>
      <c r="DT161" s="69" t="n">
        <f aca="false">IF(DT61=$A161,$C161,0)</f>
        <v>0</v>
      </c>
      <c r="DU161" s="69" t="n">
        <f aca="false">IF(DU61=$A161,$C161,0)</f>
        <v>0</v>
      </c>
      <c r="DV161" s="69" t="n">
        <f aca="false">IF(DV61=$A161,$C161,0)</f>
        <v>0</v>
      </c>
      <c r="DW161" s="69" t="n">
        <f aca="false">IF(DW61=$A161,$C161,0)</f>
        <v>0</v>
      </c>
      <c r="DX161" s="69" t="n">
        <f aca="false">IF(DX61=$A161,$C161,0)</f>
        <v>0</v>
      </c>
      <c r="DY161" s="69" t="n">
        <f aca="false">IF(DY61=$A161,$C161,0)</f>
        <v>0</v>
      </c>
      <c r="DZ161" s="69" t="n">
        <f aca="false">IF(DZ61=$A161,$C161,0)</f>
        <v>0</v>
      </c>
      <c r="EA161" s="69" t="n">
        <f aca="false">IF(EA61=$A161,$C161,0)</f>
        <v>0</v>
      </c>
      <c r="EB161" s="69" t="n">
        <f aca="false">IF(EB61=$A161,$C161,0)</f>
        <v>0</v>
      </c>
      <c r="EC161" s="69" t="n">
        <f aca="false">IF(EC61=$A161,$C161,0)</f>
        <v>0</v>
      </c>
      <c r="ED161" s="69" t="n">
        <f aca="false">IF(ED61=$A161,$C161,0)</f>
        <v>0</v>
      </c>
      <c r="EE161" s="69" t="n">
        <f aca="false">IF(EE61=$A161,$C161,0)</f>
        <v>0</v>
      </c>
      <c r="EF161" s="69" t="n">
        <f aca="false">IF(EF61=$A161,$C161,0)</f>
        <v>0</v>
      </c>
      <c r="EG161" s="69" t="n">
        <f aca="false">IF(EG61=$A161,$C161,0)</f>
        <v>0</v>
      </c>
      <c r="EH161" s="69" t="n">
        <f aca="false">IF(EH61=$A161,$C161,0)</f>
        <v>0</v>
      </c>
      <c r="EI161" s="69" t="n">
        <f aca="false">IF(EI61=$A161,$C161,0)</f>
        <v>0</v>
      </c>
      <c r="EJ161" s="69" t="n">
        <f aca="false">IF(EJ61=$A161,$C161,0)</f>
        <v>0</v>
      </c>
      <c r="EK161" s="69" t="n">
        <f aca="false">IF(EK61=$A161,$C161,0)</f>
        <v>0</v>
      </c>
      <c r="EL161" s="69" t="n">
        <f aca="false">IF(EL61=$A161,$C161,0)</f>
        <v>0</v>
      </c>
      <c r="EM161" s="69" t="n">
        <f aca="false">IF(EM61=$A161,$C161,0)</f>
        <v>0</v>
      </c>
      <c r="EN161" s="69" t="n">
        <f aca="false">IF(EN61=$A161,$C161,0)</f>
        <v>0</v>
      </c>
      <c r="EO161" s="69" t="n">
        <f aca="false">IF(EO61=$A161,$C161,0)</f>
        <v>0</v>
      </c>
      <c r="EP161" s="69" t="n">
        <f aca="false">IF(EP61=$A161,$C161,0)</f>
        <v>0</v>
      </c>
      <c r="EQ161" s="69" t="n">
        <f aca="false">IF(EQ61=$A161,$C161,0)</f>
        <v>0</v>
      </c>
      <c r="ER161" s="69" t="n">
        <f aca="false">IF(ER61=$A161,$C161,0)</f>
        <v>0</v>
      </c>
      <c r="ES161" s="69" t="n">
        <f aca="false">IF(ES61=$A161,$C161,0)</f>
        <v>0</v>
      </c>
      <c r="ET161" s="69" t="n">
        <f aca="false">IF(ET61=$A161,$C161,0)</f>
        <v>0</v>
      </c>
      <c r="EU161" s="69" t="n">
        <f aca="false">IF(EU61=$A161,$C161,0)</f>
        <v>0</v>
      </c>
      <c r="EV161" s="69" t="n">
        <f aca="false">IF(EV61=$A161,$C161,0)</f>
        <v>0</v>
      </c>
      <c r="EW161" s="69" t="n">
        <f aca="false">IF(EW61=$A161,$C161,0)</f>
        <v>0</v>
      </c>
      <c r="EX161" s="69" t="n">
        <f aca="false">IF(EX61=$A161,$C161,0)</f>
        <v>0</v>
      </c>
      <c r="EY161" s="69" t="n">
        <f aca="false">IF(EY61=$A161,$C161,0)</f>
        <v>0</v>
      </c>
      <c r="EZ161" s="69" t="n">
        <f aca="false">IF(EZ61=$A161,$C161,0)</f>
        <v>0</v>
      </c>
      <c r="FA161" s="69" t="n">
        <f aca="false">IF(FA61=$A161,$C161,0)</f>
        <v>0</v>
      </c>
      <c r="FB161" s="69" t="n">
        <f aca="false">IF(FB61=$A161,$C161,0)</f>
        <v>0</v>
      </c>
      <c r="FC161" s="69" t="n">
        <f aca="false">IF(FC61=$A161,$C161,0)</f>
        <v>0</v>
      </c>
      <c r="FD161" s="69" t="n">
        <f aca="false">IF(FD61=$A161,$C161,0)</f>
        <v>0</v>
      </c>
      <c r="FE161" s="69" t="n">
        <f aca="false">IF(FE61=$A161,$C161,0)</f>
        <v>0</v>
      </c>
      <c r="FF161" s="69" t="n">
        <f aca="false">IF(FF61=$A161,$C161,0)</f>
        <v>0</v>
      </c>
      <c r="FG161" s="69" t="n">
        <f aca="false">IF(FG61=$A161,$C161,0)</f>
        <v>0</v>
      </c>
      <c r="FH161" s="69" t="n">
        <f aca="false">IF(FH61=$A161,$C161,0)</f>
        <v>0</v>
      </c>
      <c r="FI161" s="69" t="n">
        <f aca="false">IF(FI61=$A161,$C161,0)</f>
        <v>0</v>
      </c>
      <c r="FJ161" s="69" t="n">
        <f aca="false">IF(FJ61=$A161,$C161,0)</f>
        <v>0</v>
      </c>
      <c r="FK161" s="69" t="n">
        <f aca="false">IF(FK61=$A161,$C161,0)</f>
        <v>0</v>
      </c>
      <c r="FL161" s="69" t="n">
        <f aca="false">IF(FL61=$A161,$C161,0)</f>
        <v>0</v>
      </c>
      <c r="FM161" s="69" t="n">
        <f aca="false">IF(FM61=$A161,$C161,0)</f>
        <v>0</v>
      </c>
      <c r="FN161" s="69" t="n">
        <f aca="false">IF(FN61=$A161,$C161,0)</f>
        <v>0</v>
      </c>
      <c r="FO161" s="69" t="n">
        <f aca="false">IF(FO61=$A161,$C161,0)</f>
        <v>0</v>
      </c>
      <c r="FP161" s="69" t="n">
        <f aca="false">IF(FP61=$A161,$C161,0)</f>
        <v>0</v>
      </c>
      <c r="FQ161" s="69" t="n">
        <f aca="false">IF(FQ61=$A161,$C161,0)</f>
        <v>0</v>
      </c>
      <c r="FR161" s="69" t="n">
        <f aca="false">IF(FR61=$A161,$C161,0)</f>
        <v>0</v>
      </c>
      <c r="FS161" s="69" t="n">
        <f aca="false">IF(FS61=$A161,$C161,0)</f>
        <v>0</v>
      </c>
      <c r="FT161" s="69" t="n">
        <f aca="false">IF(FT61=$A161,$C161,0)</f>
        <v>0</v>
      </c>
      <c r="FU161" s="69" t="n">
        <f aca="false">IF(FU61=$A161,$C161,0)</f>
        <v>0</v>
      </c>
      <c r="FV161" s="69" t="n">
        <f aca="false">IF(FV61=$A161,$C161,0)</f>
        <v>0</v>
      </c>
      <c r="FW161" s="69" t="n">
        <f aca="false">IF(FW61=$A161,$C161,0)</f>
        <v>0</v>
      </c>
      <c r="FX161" s="69" t="n">
        <f aca="false">IF(FX61=$A161,$C161,0)</f>
        <v>0</v>
      </c>
      <c r="FY161" s="69" t="n">
        <f aca="false">IF(FY61=$A161,$C161,0)</f>
        <v>0</v>
      </c>
      <c r="FZ161" s="69" t="n">
        <f aca="false">IF(FZ61=$A161,$C161,0)</f>
        <v>0</v>
      </c>
      <c r="GA161" s="69" t="n">
        <f aca="false">IF(GA61=$A161,$C161,0)</f>
        <v>0</v>
      </c>
      <c r="GB161" s="69" t="n">
        <f aca="false">IF(GB61=$A161,$C161,0)</f>
        <v>0</v>
      </c>
      <c r="GC161" s="69" t="n">
        <f aca="false">IF(GC61=$A161,$C161,0)</f>
        <v>0</v>
      </c>
      <c r="GD161" s="69" t="n">
        <f aca="false">IF(GD61=$A161,$C161,0)</f>
        <v>0</v>
      </c>
      <c r="GE161" s="69" t="n">
        <f aca="false">IF(GE61=$A161,$C161,0)</f>
        <v>0</v>
      </c>
      <c r="GF161" s="69" t="n">
        <f aca="false">IF(GF61=$A161,$C161,0)</f>
        <v>0</v>
      </c>
      <c r="GG161" s="69" t="n">
        <f aca="false">IF(GG61=$A161,$C161,0)</f>
        <v>0</v>
      </c>
      <c r="GH161" s="69" t="n">
        <f aca="false">IF(GH61=$A161,$C161,0)</f>
        <v>0</v>
      </c>
      <c r="GI161" s="69" t="n">
        <f aca="false">IF(GI61=$A161,$C161,0)</f>
        <v>0</v>
      </c>
      <c r="GJ161" s="69" t="n">
        <f aca="false">IF(GJ61=$A161,$C161,0)</f>
        <v>0</v>
      </c>
      <c r="GK161" s="69" t="n">
        <f aca="false">IF(GK61=$A161,$C161,0)</f>
        <v>0</v>
      </c>
      <c r="GL161" s="69" t="n">
        <f aca="false">IF(GL61=$A161,$C161,0)</f>
        <v>0</v>
      </c>
      <c r="GM161" s="69" t="n">
        <f aca="false">IF(GM61=$A161,$C161,0)</f>
        <v>0</v>
      </c>
      <c r="GN161" s="69" t="n">
        <f aca="false">IF(GN61=$A161,$C161,0)</f>
        <v>0</v>
      </c>
      <c r="GO161" s="69" t="n">
        <f aca="false">IF(GO61=$A161,$C161,0)</f>
        <v>0</v>
      </c>
      <c r="GP161" s="69" t="n">
        <f aca="false">IF(GP61=$A161,$C161,0)</f>
        <v>0</v>
      </c>
      <c r="GQ161" s="69" t="n">
        <f aca="false">IF(GQ61=$A161,$C161,0)</f>
        <v>0</v>
      </c>
      <c r="GR161" s="69" t="n">
        <f aca="false">IF(GR61=$A161,$C161,0)</f>
        <v>0</v>
      </c>
      <c r="GS161" s="69" t="n">
        <f aca="false">IF(GS61=$A161,$C161,0)</f>
        <v>0</v>
      </c>
      <c r="GT161" s="69" t="n">
        <f aca="false">IF(GT61=$A161,$C161,0)</f>
        <v>0</v>
      </c>
      <c r="GU161" s="69" t="n">
        <f aca="false">IF(GU61=$A161,$C161,0)</f>
        <v>0</v>
      </c>
      <c r="GV161" s="69" t="n">
        <f aca="false">IF(GV61=$A161,$C161,0)</f>
        <v>0</v>
      </c>
      <c r="GW161" s="69" t="n">
        <f aca="false">IF(GW61=$A161,$C161,0)</f>
        <v>0</v>
      </c>
      <c r="GX161" s="69" t="n">
        <f aca="false">IF(GX61=$A161,$C161,0)</f>
        <v>0</v>
      </c>
      <c r="GY161" s="69" t="n">
        <f aca="false">IF(GY61=$A161,$C161,0)</f>
        <v>0</v>
      </c>
      <c r="GZ161" s="69" t="n">
        <f aca="false">IF(GZ61=$A161,$C161,0)</f>
        <v>0</v>
      </c>
      <c r="HA161" s="69" t="n">
        <f aca="false">IF(HA61=$A161,$C161,0)</f>
        <v>0</v>
      </c>
      <c r="HB161" s="69" t="n">
        <f aca="false">IF(HB61=$A161,$C161,0)</f>
        <v>0</v>
      </c>
      <c r="HC161" s="69" t="n">
        <f aca="false">IF(HC61=$A161,$C161,0)</f>
        <v>0</v>
      </c>
      <c r="HD161" s="69" t="n">
        <f aca="false">IF(HD61=$A161,$C161,0)</f>
        <v>0</v>
      </c>
      <c r="HE161" s="69" t="n">
        <f aca="false">IF(HE61=$A161,$C161,0)</f>
        <v>0</v>
      </c>
      <c r="HF161" s="69" t="n">
        <f aca="false">IF(HF61=$A161,$C161,0)</f>
        <v>0</v>
      </c>
      <c r="HG161" s="69" t="n">
        <f aca="false">IF(HG61=$A161,$C161,0)</f>
        <v>0</v>
      </c>
      <c r="HH161" s="69" t="n">
        <f aca="false">IF(HH61=$A161,$C161,0)</f>
        <v>0</v>
      </c>
      <c r="HI161" s="69" t="n">
        <f aca="false">IF(HI61=$A161,$C161,0)</f>
        <v>0</v>
      </c>
      <c r="HJ161" s="69" t="n">
        <f aca="false">IF(HJ61=$A161,$C161,0)</f>
        <v>0</v>
      </c>
      <c r="HK161" s="69" t="n">
        <f aca="false">IF(HK61=$A161,$C161,0)</f>
        <v>0</v>
      </c>
      <c r="HL161" s="69" t="n">
        <f aca="false">IF(HL61=$A161,$C161,0)</f>
        <v>0</v>
      </c>
      <c r="HM161" s="69" t="n">
        <f aca="false">IF(HM61=$A161,$C161,0)</f>
        <v>0</v>
      </c>
      <c r="HN161" s="69" t="n">
        <f aca="false">IF(HN61=$A161,$C161,0)</f>
        <v>0</v>
      </c>
      <c r="HO161" s="69" t="n">
        <f aca="false">IF(HO61=$A161,$C161,0)</f>
        <v>0</v>
      </c>
      <c r="HP161" s="69" t="n">
        <f aca="false">IF(HP61=$A161,$C161,0)</f>
        <v>0</v>
      </c>
      <c r="HQ161" s="69" t="n">
        <f aca="false">IF(HQ61=$A161,$C161,0)</f>
        <v>0</v>
      </c>
      <c r="HR161" s="69" t="n">
        <f aca="false">IF(HR61=$A161,$C161,0)</f>
        <v>0</v>
      </c>
      <c r="HS161" s="69" t="n">
        <f aca="false">IF(HS61=$A161,$C161,0)</f>
        <v>0</v>
      </c>
      <c r="HT161" s="69" t="n">
        <f aca="false">IF(HT61=$A161,$C161,0)</f>
        <v>0</v>
      </c>
      <c r="HU161" s="69" t="n">
        <f aca="false">IF(HU61=$A161,$C161,0)</f>
        <v>0</v>
      </c>
      <c r="HV161" s="69" t="n">
        <f aca="false">IF(HV61=$A161,$C161,0)</f>
        <v>0</v>
      </c>
      <c r="HW161" s="69" t="n">
        <f aca="false">IF(HW61=$A161,$C161,0)</f>
        <v>0</v>
      </c>
      <c r="HX161" s="69" t="n">
        <f aca="false">IF(HX61=$A161,$C161,0)</f>
        <v>0</v>
      </c>
      <c r="HY161" s="69" t="n">
        <f aca="false">IF(HY61=$A161,$C161,0)</f>
        <v>0</v>
      </c>
      <c r="HZ161" s="69" t="n">
        <f aca="false">IF(HZ61=$A161,$C161,0)</f>
        <v>0</v>
      </c>
      <c r="IA161" s="69" t="n">
        <f aca="false">IF(IA61=$A161,$C161,0)</f>
        <v>0</v>
      </c>
      <c r="IB161" s="69" t="n">
        <f aca="false">IF(IB61=$A161,$C161,0)</f>
        <v>0</v>
      </c>
      <c r="IC161" s="69" t="n">
        <f aca="false">IF(IC61=$A161,$C161,0)</f>
        <v>0</v>
      </c>
      <c r="ID161" s="69" t="n">
        <f aca="false">IF(ID61=$A161,$C161,0)</f>
        <v>0</v>
      </c>
      <c r="IE161" s="69" t="n">
        <f aca="false">IF(IE61=$A161,$C161,0)</f>
        <v>0</v>
      </c>
      <c r="IF161" s="69" t="n">
        <f aca="false">IF(IF61=$A161,$C161,0)</f>
        <v>0</v>
      </c>
      <c r="IG161" s="69" t="n">
        <f aca="false">IF(IG61=$A161,$C161,0)</f>
        <v>0</v>
      </c>
      <c r="IH161" s="69" t="n">
        <f aca="false">IF(IH61=$A161,$C161,0)</f>
        <v>0</v>
      </c>
      <c r="II161" s="69" t="n">
        <f aca="false">IF(II61=$A161,$C161,0)</f>
        <v>0</v>
      </c>
      <c r="IJ161" s="69" t="n">
        <f aca="false">IF(IJ61=$A161,$C161,0)</f>
        <v>0</v>
      </c>
      <c r="IK161" s="69" t="n">
        <f aca="false">IF(IK61=$A161,$C161,0)</f>
        <v>0</v>
      </c>
      <c r="IL161" s="69" t="n">
        <f aca="false">IF(IL61=$A161,$C161,0)</f>
        <v>0</v>
      </c>
      <c r="IM161" s="69" t="n">
        <f aca="false">IF(IM61=$A161,$C161,0)</f>
        <v>0</v>
      </c>
      <c r="IN161" s="69" t="n">
        <f aca="false">IF(IN61=$A161,$C161,0)</f>
        <v>0</v>
      </c>
      <c r="IO161" s="69" t="n">
        <f aca="false">IF(IO61=$A161,$C161,0)</f>
        <v>0</v>
      </c>
      <c r="IP161" s="69" t="n">
        <f aca="false">IF(IP61=$A161,$C161,0)</f>
        <v>0</v>
      </c>
      <c r="IQ161" s="69" t="n">
        <f aca="false">IF(IQ61=$A161,$C161,0)</f>
        <v>0</v>
      </c>
      <c r="IR161" s="69" t="n">
        <f aca="false">IF(IR61=$A161,$C161,0)</f>
        <v>0</v>
      </c>
      <c r="IS161" s="69" t="n">
        <f aca="false">IF(IS61=$A161,$C161,0)</f>
        <v>0</v>
      </c>
      <c r="IT161" s="69" t="n">
        <f aca="false">IF(IT61=$A161,$C161,0)</f>
        <v>0</v>
      </c>
      <c r="IU161" s="69" t="n">
        <f aca="false">IF(IU61=$A161,$C161,0)</f>
        <v>0</v>
      </c>
      <c r="IV161" s="69" t="n">
        <f aca="false">IF(IV61=$A161,$C161,0)</f>
        <v>0</v>
      </c>
      <c r="IW161" s="69" t="n">
        <f aca="false">IF(IW61=$A161,$C161,0)</f>
        <v>0</v>
      </c>
      <c r="IX161" s="69" t="n">
        <f aca="false">IF(IX61=$A161,$C161,0)</f>
        <v>0</v>
      </c>
      <c r="IY161" s="69" t="n">
        <f aca="false">IF(IY61=$A161,$C161,0)</f>
        <v>0</v>
      </c>
      <c r="IZ161" s="69" t="n">
        <f aca="false">IF(IZ61=$A161,$C161,0)</f>
        <v>0</v>
      </c>
      <c r="JA161" s="69" t="n">
        <f aca="false">IF(JA61=$A161,$C161,0)</f>
        <v>0</v>
      </c>
      <c r="JB161" s="69" t="n">
        <f aca="false">IF(JB61=$A161,$C161,0)</f>
        <v>0</v>
      </c>
      <c r="JC161" s="69" t="n">
        <f aca="false">IF(JC61=$A161,$C161,0)</f>
        <v>0</v>
      </c>
      <c r="JD161" s="69" t="n">
        <f aca="false">IF(JD61=$A161,$C161,0)</f>
        <v>0</v>
      </c>
      <c r="JE161" s="69" t="n">
        <f aca="false">IF(JE61=$A161,$C161,0)</f>
        <v>0</v>
      </c>
      <c r="JF161" s="69" t="n">
        <f aca="false">IF(JF61=$A161,$C161,0)</f>
        <v>0</v>
      </c>
      <c r="JG161" s="69" t="n">
        <f aca="false">IF(JG61=$A161,$C161,0)</f>
        <v>0</v>
      </c>
      <c r="JH161" s="69" t="n">
        <f aca="false">IF(JH61=$A161,$C161,0)</f>
        <v>0</v>
      </c>
      <c r="JI161" s="69" t="n">
        <f aca="false">IF(JI61=$A161,$C161,0)</f>
        <v>0</v>
      </c>
      <c r="JJ161" s="69" t="n">
        <f aca="false">IF(JJ61=$A161,$C161,0)</f>
        <v>0</v>
      </c>
      <c r="JK161" s="69" t="n">
        <f aca="false">IF(JK61=$A161,$C161,0)</f>
        <v>0</v>
      </c>
      <c r="JL161" s="69" t="n">
        <f aca="false">IF(JL61=$A161,$C161,0)</f>
        <v>0</v>
      </c>
      <c r="JM161" s="69" t="n">
        <f aca="false">IF(JM61=$A161,$C161,0)</f>
        <v>0</v>
      </c>
      <c r="JN161" s="69" t="n">
        <f aca="false">IF(JN61=$A161,$C161,0)</f>
        <v>0</v>
      </c>
      <c r="JO161" s="69" t="n">
        <f aca="false">IF(JO61=$A161,$C161,0)</f>
        <v>0</v>
      </c>
      <c r="JP161" s="69" t="n">
        <f aca="false">IF(JP61=$A161,$C161,0)</f>
        <v>0</v>
      </c>
      <c r="JQ161" s="69" t="n">
        <f aca="false">IF(JQ61=$A161,$C161,0)</f>
        <v>0</v>
      </c>
      <c r="JR161" s="69" t="n">
        <f aca="false">IF(JR61=$A161,$C161,0)</f>
        <v>0</v>
      </c>
      <c r="JS161" s="69" t="n">
        <f aca="false">IF(JS61=$A161,$C161,0)</f>
        <v>0</v>
      </c>
      <c r="JT161" s="69" t="n">
        <f aca="false">IF(JT61=$A161,$C161,0)</f>
        <v>0</v>
      </c>
      <c r="JU161" s="69" t="n">
        <f aca="false">IF(JU61=$A161,$C161,0)</f>
        <v>0</v>
      </c>
      <c r="JV161" s="69" t="n">
        <f aca="false">IF(JV61=$A161,$C161,0)</f>
        <v>0</v>
      </c>
      <c r="JW161" s="69" t="n">
        <f aca="false">IF(JW61=$A161,$C161,0)</f>
        <v>0</v>
      </c>
      <c r="JX161" s="69" t="n">
        <f aca="false">IF(JX61=$A161,$C161,0)</f>
        <v>0</v>
      </c>
      <c r="JY161" s="69" t="n">
        <f aca="false">IF(JY61=$A161,$C161,0)</f>
        <v>0</v>
      </c>
      <c r="JZ161" s="69" t="n">
        <f aca="false">IF(JZ61=$A161,$C161,0)</f>
        <v>0</v>
      </c>
      <c r="KA161" s="69" t="n">
        <f aca="false">IF(KA61=$A161,$C161,0)</f>
        <v>0</v>
      </c>
      <c r="KB161" s="69" t="n">
        <f aca="false">IF(KB61=$A161,$C161,0)</f>
        <v>0</v>
      </c>
      <c r="KC161" s="69" t="n">
        <f aca="false">IF(KC61=$A161,$C161,0)</f>
        <v>0</v>
      </c>
      <c r="KD161" s="69" t="n">
        <f aca="false">IF(KD61=$A161,$C161,0)</f>
        <v>0</v>
      </c>
      <c r="KE161" s="69" t="n">
        <f aca="false">IF(KE61=$A161,$C161,0)</f>
        <v>0</v>
      </c>
      <c r="KF161" s="69" t="n">
        <f aca="false">IF(KF61=$A161,$C161,0)</f>
        <v>0</v>
      </c>
      <c r="KG161" s="69" t="n">
        <f aca="false">IF(KG61=$A161,$C161,0)</f>
        <v>0</v>
      </c>
      <c r="KH161" s="69" t="n">
        <f aca="false">IF(KH61=$A161,$C161,0)</f>
        <v>0</v>
      </c>
      <c r="KI161" s="69" t="n">
        <f aca="false">IF(KI61=$A161,$C161,0)</f>
        <v>0</v>
      </c>
      <c r="KJ161" s="69" t="n">
        <f aca="false">IF(KJ61=$A161,$C161,0)</f>
        <v>0</v>
      </c>
      <c r="KK161" s="69" t="n">
        <f aca="false">IF(KK61=$A161,$C161,0)</f>
        <v>0</v>
      </c>
      <c r="KL161" s="69" t="n">
        <f aca="false">IF(KL61=$A161,$C161,0)</f>
        <v>0</v>
      </c>
      <c r="KM161" s="69" t="n">
        <f aca="false">IF(KM61=$A161,$C161,0)</f>
        <v>0</v>
      </c>
      <c r="KN161" s="69" t="n">
        <f aca="false">IF(KN61=$A161,$C161,0)</f>
        <v>0</v>
      </c>
      <c r="KO161" s="69" t="n">
        <f aca="false">IF(KO61=$A161,$C161,0)</f>
        <v>0</v>
      </c>
      <c r="KP161" s="69" t="n">
        <f aca="false">IF(KP61=$A161,$C161,0)</f>
        <v>0</v>
      </c>
      <c r="KQ161" s="69" t="n">
        <f aca="false">IF(KQ61=$A161,$C161,0)</f>
        <v>0</v>
      </c>
      <c r="KR161" s="69" t="n">
        <f aca="false">IF(KR61=$A161,$C161,0)</f>
        <v>0</v>
      </c>
      <c r="KS161" s="69" t="n">
        <f aca="false">IF(KS61=$A161,$C161,0)</f>
        <v>0</v>
      </c>
      <c r="KT161" s="69" t="n">
        <f aca="false">IF(KT61=$A161,$C161,0)</f>
        <v>0</v>
      </c>
      <c r="KU161" s="69" t="n">
        <f aca="false">IF(KU61=$A161,$C161,0)</f>
        <v>0</v>
      </c>
      <c r="KV161" s="69" t="n">
        <f aca="false">IF(KV61=$A161,$C161,0)</f>
        <v>0</v>
      </c>
      <c r="KW161" s="69" t="n">
        <f aca="false">IF(KW61=$A161,$C161,0)</f>
        <v>0</v>
      </c>
      <c r="KX161" s="69" t="n">
        <f aca="false">IF(KX61=$A161,$C161,0)</f>
        <v>0</v>
      </c>
      <c r="KY161" s="69" t="n">
        <f aca="false">IF(KY61=$A161,$C161,0)</f>
        <v>0</v>
      </c>
      <c r="KZ161" s="69" t="n">
        <f aca="false">IF(KZ61=$A161,$C161,0)</f>
        <v>0</v>
      </c>
      <c r="LA161" s="69" t="n">
        <f aca="false">IF(LA61=$A161,$C161,0)</f>
        <v>0</v>
      </c>
      <c r="LB161" s="69" t="n">
        <f aca="false">IF(LB61=$A161,$C161,0)</f>
        <v>0</v>
      </c>
      <c r="LC161" s="69" t="n">
        <f aca="false">IF(LC61=$A161,$C161,0)</f>
        <v>0</v>
      </c>
      <c r="LD161" s="69" t="n">
        <f aca="false">IF(LD61=$A161,$C161,0)</f>
        <v>0</v>
      </c>
      <c r="LE161" s="69" t="n">
        <f aca="false">IF(LE61=$A161,$C161,0)</f>
        <v>0</v>
      </c>
      <c r="LF161" s="69" t="n">
        <f aca="false">IF(LF61=$A161,$C161,0)</f>
        <v>0</v>
      </c>
      <c r="LG161" s="69" t="n">
        <f aca="false">IF(LG61=$A161,$C161,0)</f>
        <v>0</v>
      </c>
      <c r="LH161" s="69" t="n">
        <f aca="false">IF(LH61=$A161,$C161,0)</f>
        <v>0</v>
      </c>
      <c r="LI161" s="69" t="n">
        <f aca="false">IF(LI61=$A161,$C161,0)</f>
        <v>0</v>
      </c>
      <c r="LJ161" s="69" t="n">
        <f aca="false">IF(LJ61=$A161,$C161,0)</f>
        <v>0</v>
      </c>
      <c r="LK161" s="69" t="n">
        <f aca="false">IF(LK61=$A161,$C161,0)</f>
        <v>0</v>
      </c>
      <c r="LL161" s="69" t="n">
        <f aca="false">IF(LL61=$A161,$C161,0)</f>
        <v>0</v>
      </c>
      <c r="LM161" s="69" t="n">
        <f aca="false">IF(LM61=$A161,$C161,0)</f>
        <v>0</v>
      </c>
      <c r="LN161" s="69" t="n">
        <f aca="false">IF(LN61=$A161,$C161,0)</f>
        <v>0</v>
      </c>
      <c r="LO161" s="69" t="n">
        <f aca="false">IF(LO61=$A161,$C161,0)</f>
        <v>0</v>
      </c>
      <c r="LP161" s="69" t="n">
        <f aca="false">IF(LP61=$A161,$C161,0)</f>
        <v>0</v>
      </c>
      <c r="LQ161" s="69" t="n">
        <f aca="false">IF(LQ61=$A161,$C161,0)</f>
        <v>0</v>
      </c>
      <c r="LR161" s="69" t="n">
        <f aca="false">IF(LR61=$A161,$C161,0)</f>
        <v>0</v>
      </c>
      <c r="LS161" s="69" t="n">
        <f aca="false">IF(LS61=$A161,$C161,0)</f>
        <v>0</v>
      </c>
      <c r="LT161" s="69" t="n">
        <f aca="false">IF(LT61=$A161,$C161,0)</f>
        <v>0</v>
      </c>
      <c r="LU161" s="69" t="n">
        <f aca="false">IF(LU61=$A161,$C161,0)</f>
        <v>0</v>
      </c>
      <c r="LV161" s="69" t="n">
        <f aca="false">IF(LV61=$A161,$C161,0)</f>
        <v>0</v>
      </c>
      <c r="LW161" s="69" t="n">
        <f aca="false">IF(LW61=$A161,$C161,0)</f>
        <v>0</v>
      </c>
      <c r="LX161" s="69" t="n">
        <f aca="false">IF(LX61=$A161,$C161,0)</f>
        <v>0</v>
      </c>
      <c r="LY161" s="69" t="n">
        <f aca="false">IF(LY61=$A161,$C161,0)</f>
        <v>0</v>
      </c>
      <c r="LZ161" s="69" t="n">
        <f aca="false">IF(LZ61=$A161,$C161,0)</f>
        <v>0</v>
      </c>
      <c r="MA161" s="69" t="n">
        <f aca="false">IF(MA61=$A161,$C161,0)</f>
        <v>0</v>
      </c>
      <c r="MB161" s="69" t="n">
        <f aca="false">IF(MB61=$A161,$C161,0)</f>
        <v>0</v>
      </c>
      <c r="MC161" s="69" t="n">
        <f aca="false">IF(MC61=$A161,$C161,0)</f>
        <v>0</v>
      </c>
      <c r="MD161" s="69" t="n">
        <f aca="false">IF(MD61=$A161,$C161,0)</f>
        <v>0</v>
      </c>
      <c r="ME161" s="69" t="n">
        <f aca="false">IF(ME61=$A161,$C161,0)</f>
        <v>0</v>
      </c>
      <c r="MF161" s="69" t="n">
        <f aca="false">IF(MF61=$A161,$C161,0)</f>
        <v>0</v>
      </c>
      <c r="MG161" s="69" t="n">
        <f aca="false">IF(MG61=$A161,$C161,0)</f>
        <v>0</v>
      </c>
      <c r="MH161" s="69" t="n">
        <f aca="false">IF(MH61=$A161,$C161,0)</f>
        <v>0</v>
      </c>
      <c r="MI161" s="69" t="n">
        <f aca="false">IF(MI61=$A161,$C161,0)</f>
        <v>0</v>
      </c>
      <c r="MJ161" s="69" t="n">
        <f aca="false">IF(MJ61=$A161,$C161,0)</f>
        <v>0</v>
      </c>
      <c r="MK161" s="69" t="n">
        <f aca="false">IF(MK61=$A161,$C161,0)</f>
        <v>0</v>
      </c>
      <c r="ML161" s="69" t="n">
        <f aca="false">IF(ML61=$A161,$C161,0)</f>
        <v>0</v>
      </c>
      <c r="MM161" s="69" t="n">
        <f aca="false">IF(MM61=$A161,$C161,0)</f>
        <v>0</v>
      </c>
      <c r="MN161" s="69" t="n">
        <f aca="false">IF(MN61=$A161,$C161,0)</f>
        <v>0</v>
      </c>
      <c r="MO161" s="69" t="n">
        <f aca="false">IF(MO61=$A161,$C161,0)</f>
        <v>0</v>
      </c>
      <c r="MP161" s="69" t="n">
        <f aca="false">IF(MP61=$A161,$C161,0)</f>
        <v>0</v>
      </c>
      <c r="MQ161" s="69" t="n">
        <f aca="false">IF(MQ61=$A161,$C161,0)</f>
        <v>0</v>
      </c>
      <c r="MR161" s="69" t="n">
        <f aca="false">IF(MR61=$A161,$C161,0)</f>
        <v>0</v>
      </c>
      <c r="MS161" s="69" t="n">
        <f aca="false">IF(MS61=$A161,$C161,0)</f>
        <v>0</v>
      </c>
      <c r="MT161" s="69" t="n">
        <f aca="false">IF(MT61=$A161,$C161,0)</f>
        <v>0</v>
      </c>
      <c r="MU161" s="69" t="n">
        <f aca="false">IF(MU61=$A161,$C161,0)</f>
        <v>0</v>
      </c>
      <c r="MV161" s="69" t="n">
        <f aca="false">IF(MV61=$A161,$C161,0)</f>
        <v>0</v>
      </c>
      <c r="MW161" s="69" t="n">
        <f aca="false">IF(MW61=$A161,$C161,0)</f>
        <v>0</v>
      </c>
      <c r="MX161" s="69" t="n">
        <f aca="false">IF(MX61=$A161,$C161,0)</f>
        <v>0</v>
      </c>
      <c r="MY161" s="69" t="n">
        <f aca="false">IF(MY61=$A161,$C161,0)</f>
        <v>0</v>
      </c>
      <c r="MZ161" s="69" t="n">
        <f aca="false">IF(MZ61=$A161,$C161,0)</f>
        <v>0</v>
      </c>
      <c r="NA161" s="69" t="n">
        <f aca="false">IF(NA61=$A161,$C161,0)</f>
        <v>0</v>
      </c>
      <c r="NB161" s="69" t="n">
        <f aca="false">IF(NB61=$A161,$C161,0)</f>
        <v>0</v>
      </c>
      <c r="NC161" s="69" t="n">
        <f aca="false">IF(NC61=$A161,$C161,0)</f>
        <v>0</v>
      </c>
      <c r="ND161" s="69" t="n">
        <f aca="false">IF(ND61=$A161,$C161,0)</f>
        <v>0</v>
      </c>
      <c r="NE161" s="69" t="n">
        <f aca="false">IF(NE61=$A161,$C161,0)</f>
        <v>0</v>
      </c>
      <c r="NF161" s="69" t="n">
        <f aca="false">IF(NF61=$A161,$C161,0)</f>
        <v>0</v>
      </c>
      <c r="NG161" s="69" t="n">
        <f aca="false">IF(NG61=$A161,$C161,0)</f>
        <v>0</v>
      </c>
      <c r="NH161" s="69" t="n">
        <f aca="false">IF(NH61=$A161,$C161,0)</f>
        <v>0</v>
      </c>
      <c r="NI161" s="69" t="n">
        <f aca="false">IF(NI61=$A161,$C161,0)</f>
        <v>0</v>
      </c>
      <c r="NJ161" s="69" t="n">
        <f aca="false">IF(NJ61=$A161,$C161,0)</f>
        <v>0</v>
      </c>
      <c r="NK161" s="69" t="n">
        <f aca="false">IF(NK61=$A161,$C161,0)</f>
        <v>0</v>
      </c>
      <c r="NL161" s="69" t="n">
        <f aca="false">IF(NL61=$A161,$C161,0)</f>
        <v>0</v>
      </c>
      <c r="NM161" s="69" t="n">
        <f aca="false">IF(NM61=$A161,$C161,0)</f>
        <v>0</v>
      </c>
      <c r="NN161" s="69" t="n">
        <f aca="false">IF(NN61=$A161,$C161,0)</f>
        <v>0</v>
      </c>
      <c r="NO161" s="69" t="n">
        <f aca="false">IF(NO61=$A161,$C161,0)</f>
        <v>0</v>
      </c>
      <c r="NP161" s="69" t="n">
        <f aca="false">IF(NP61=$A161,$C161,0)</f>
        <v>0</v>
      </c>
      <c r="NQ161" s="69" t="n">
        <f aca="false">IF(NQ61=$A161,$C161,0)</f>
        <v>0</v>
      </c>
      <c r="NR161" s="69" t="n">
        <f aca="false">IF(NR61=$A161,$C161,0)</f>
        <v>0</v>
      </c>
      <c r="NS161" s="69" t="n">
        <f aca="false">IF(NS61=$A161,$C161,0)</f>
        <v>0</v>
      </c>
      <c r="NT161" s="69" t="n">
        <f aca="false">IF(NT61=$A161,$C161,0)</f>
        <v>0</v>
      </c>
      <c r="NU161" s="69" t="n">
        <f aca="false">IF(NU61=$A161,$C161,0)</f>
        <v>0</v>
      </c>
      <c r="NV161" s="69" t="n">
        <f aca="false">IF(NV61=$A161,$C161,0)</f>
        <v>0</v>
      </c>
      <c r="NW161" s="69" t="n">
        <f aca="false">IF(NW61=$A161,$C161,0)</f>
        <v>0</v>
      </c>
      <c r="NX161" s="69" t="n">
        <f aca="false">IF(NX61=$A161,$C161,0)</f>
        <v>0</v>
      </c>
      <c r="NY161" s="69" t="n">
        <f aca="false">IF(NY61=$A161,$C161,0)</f>
        <v>0</v>
      </c>
      <c r="NZ161" s="69" t="n">
        <f aca="false">IF(NZ61=$A161,$C161,0)</f>
        <v>0</v>
      </c>
      <c r="OA161" s="69" t="n">
        <f aca="false">IF(OA61=$A161,$C161,0)</f>
        <v>0</v>
      </c>
      <c r="OB161" s="69" t="n">
        <f aca="false">IF(OB61=$A161,$C161,0)</f>
        <v>0</v>
      </c>
      <c r="OC161" s="69" t="n">
        <f aca="false">IF(OC61=$A161,$C161,0)</f>
        <v>0</v>
      </c>
      <c r="OD161" s="69" t="n">
        <f aca="false">IF(OD61=$A161,$C161,0)</f>
        <v>0</v>
      </c>
      <c r="OE161" s="69" t="n">
        <f aca="false">IF(OE61=$A161,$C161,0)</f>
        <v>0</v>
      </c>
      <c r="OF161" s="69" t="n">
        <f aca="false">IF(OF61=$A161,$C161,0)</f>
        <v>0</v>
      </c>
      <c r="OG161" s="69" t="n">
        <f aca="false">IF(OG61=$A161,$C161,0)</f>
        <v>0</v>
      </c>
      <c r="OH161" s="69" t="n">
        <f aca="false">IF(OH61=$A161,$C161,0)</f>
        <v>0</v>
      </c>
      <c r="OI161" s="69" t="n">
        <f aca="false">IF(OI61=$A161,$C161,0)</f>
        <v>0</v>
      </c>
      <c r="OJ161" s="69" t="n">
        <f aca="false">IF(OJ61=$A161,$C161,0)</f>
        <v>0</v>
      </c>
      <c r="OK161" s="69" t="n">
        <f aca="false">IF(OK61=$A161,$C161,0)</f>
        <v>0</v>
      </c>
      <c r="OL161" s="69" t="n">
        <f aca="false">IF(OL61=$A161,$C161,0)</f>
        <v>0</v>
      </c>
      <c r="OM161" s="69" t="n">
        <f aca="false">IF(OM61=$A161,$C161,0)</f>
        <v>0</v>
      </c>
    </row>
    <row r="162" customFormat="false" ht="14.25" hidden="false" customHeight="false" outlineLevel="0" collapsed="false">
      <c r="A162" s="69"/>
      <c r="B162" s="102" t="s">
        <v>10315</v>
      </c>
      <c r="C162" s="97" t="e">
        <f aca="false">_xlfn.single(IF($B162="","",INDEX(zo!#ref!,MATCH($B162,zo!$A$6:$A$61,0),0)))</f>
        <v>#NAME?</v>
      </c>
      <c r="D162" s="69" t="e">
        <f aca="false">IF(D62=$A162,$C162,0)</f>
        <v>#NAME?</v>
      </c>
      <c r="E162" s="69" t="e">
        <f aca="false">IF(E62=$A162,$C162,0)</f>
        <v>#NAME?</v>
      </c>
      <c r="F162" s="69" t="e">
        <f aca="false">IF(F62=$A162,$C162,0)</f>
        <v>#NAME?</v>
      </c>
      <c r="G162" s="69" t="e">
        <f aca="false">IF(G62=$A162,$C162,0)</f>
        <v>#NAME?</v>
      </c>
      <c r="H162" s="69" t="e">
        <f aca="false">IF(H62=$A162,$C162,0)</f>
        <v>#NAME?</v>
      </c>
      <c r="I162" s="69" t="e">
        <f aca="false">IF(I62=$A162,$C162,0)</f>
        <v>#NAME?</v>
      </c>
      <c r="J162" s="69" t="e">
        <f aca="false">IF(J62=$A162,$C162,0)</f>
        <v>#NAME?</v>
      </c>
      <c r="K162" s="69" t="e">
        <f aca="false">IF(K62=$A162,$C162,0)</f>
        <v>#NAME?</v>
      </c>
      <c r="L162" s="69" t="e">
        <f aca="false">IF(L62=$A162,$C162,0)</f>
        <v>#NAME?</v>
      </c>
      <c r="M162" s="69" t="e">
        <f aca="false">IF(M62=$A162,$C162,0)</f>
        <v>#NAME?</v>
      </c>
      <c r="N162" s="69" t="e">
        <f aca="false">IF(N62=$A162,$C162,0)</f>
        <v>#NAME?</v>
      </c>
      <c r="O162" s="69" t="e">
        <f aca="false">IF(O62=$A162,$C162,0)</f>
        <v>#NAME?</v>
      </c>
      <c r="P162" s="69" t="e">
        <f aca="false">IF(P62=$A162,$C162,0)</f>
        <v>#NAME?</v>
      </c>
      <c r="Q162" s="69" t="e">
        <f aca="false">IF(Q62=$A162,$C162,0)</f>
        <v>#N/A</v>
      </c>
      <c r="R162" s="69" t="e">
        <f aca="false">IF(R62=$A162,$C162,0)</f>
        <v>#N/A</v>
      </c>
      <c r="S162" s="69" t="e">
        <f aca="false">IF(S62=$A162,$C162,0)</f>
        <v>#N/A</v>
      </c>
      <c r="T162" s="69" t="e">
        <f aca="false">IF(T62=$A162,$C162,0)</f>
        <v>#N/A</v>
      </c>
      <c r="U162" s="69" t="e">
        <f aca="false">IF(U62=$A162,$C162,0)</f>
        <v>#N/A</v>
      </c>
      <c r="V162" s="69" t="e">
        <f aca="false">IF(V62=$A162,$C162,0)</f>
        <v>#N/A</v>
      </c>
      <c r="W162" s="69" t="e">
        <f aca="false">IF(W62=$A162,$C162,0)</f>
        <v>#N/A</v>
      </c>
      <c r="X162" s="69" t="e">
        <f aca="false">IF(X62=$A162,$C162,0)</f>
        <v>#N/A</v>
      </c>
      <c r="Y162" s="69" t="e">
        <f aca="false">IF(Y62=$A162,$C162,0)</f>
        <v>#N/A</v>
      </c>
      <c r="Z162" s="69" t="e">
        <f aca="false">IF(Z62=$A162,$C162,0)</f>
        <v>#N/A</v>
      </c>
      <c r="AA162" s="69" t="e">
        <f aca="false">IF(AA62=$A162,$C162,0)</f>
        <v>#N/A</v>
      </c>
      <c r="AB162" s="69" t="e">
        <f aca="false">IF(AB62=$A162,$C162,0)</f>
        <v>#N/A</v>
      </c>
      <c r="AC162" s="69" t="e">
        <f aca="false">IF(AC62=$A162,$C162,0)</f>
        <v>#N/A</v>
      </c>
      <c r="AD162" s="69" t="e">
        <f aca="false">IF(AD62=$A162,$C162,0)</f>
        <v>#N/A</v>
      </c>
      <c r="AE162" s="69" t="e">
        <f aca="false">IF(AE62=$A162,$C162,0)</f>
        <v>#N/A</v>
      </c>
      <c r="AF162" s="69" t="e">
        <f aca="false">IF(AF62=$A162,$C162,0)</f>
        <v>#N/A</v>
      </c>
      <c r="AG162" s="69" t="e">
        <f aca="false">IF(AG62=$A162,$C162,0)</f>
        <v>#N/A</v>
      </c>
      <c r="AH162" s="69" t="e">
        <f aca="false">IF(AH62=$A162,$C162,0)</f>
        <v>#N/A</v>
      </c>
      <c r="AI162" s="69" t="e">
        <f aca="false">IF(AI62=$A162,$C162,0)</f>
        <v>#N/A</v>
      </c>
      <c r="AJ162" s="69" t="e">
        <f aca="false">IF(AJ62=$A162,$C162,0)</f>
        <v>#N/A</v>
      </c>
      <c r="AK162" s="69" t="e">
        <f aca="false">IF(AK62=$A162,$C162,0)</f>
        <v>#N/A</v>
      </c>
      <c r="AL162" s="69" t="e">
        <f aca="false">IF(AL62=$A162,$C162,0)</f>
        <v>#N/A</v>
      </c>
      <c r="AM162" s="69" t="e">
        <f aca="false">IF(AM62=$A162,$C162,0)</f>
        <v>#N/A</v>
      </c>
      <c r="AN162" s="69" t="e">
        <f aca="false">IF(AN62=$A162,$C162,0)</f>
        <v>#N/A</v>
      </c>
      <c r="AO162" s="69" t="e">
        <f aca="false">IF(AO62=$A162,$C162,0)</f>
        <v>#N/A</v>
      </c>
      <c r="AP162" s="69" t="e">
        <f aca="false">IF(AP62=$A162,$C162,0)</f>
        <v>#N/A</v>
      </c>
      <c r="AQ162" s="69" t="e">
        <f aca="false">IF(AQ62=$A162,$C162,0)</f>
        <v>#N/A</v>
      </c>
      <c r="AR162" s="69" t="e">
        <f aca="false">IF(AR62=$A162,$C162,0)</f>
        <v>#N/A</v>
      </c>
      <c r="AS162" s="69" t="e">
        <f aca="false">IF(AS62=$A162,$C162,0)</f>
        <v>#N/A</v>
      </c>
      <c r="AT162" s="69" t="e">
        <f aca="false">IF(AT62=$A162,$C162,0)</f>
        <v>#N/A</v>
      </c>
      <c r="AU162" s="69" t="e">
        <f aca="false">IF(AU62=$A162,$C162,0)</f>
        <v>#N/A</v>
      </c>
      <c r="AV162" s="69" t="e">
        <f aca="false">IF(AV62=$A162,$C162,0)</f>
        <v>#N/A</v>
      </c>
      <c r="AW162" s="69" t="e">
        <f aca="false">IF(AW62=$A162,$C162,0)</f>
        <v>#N/A</v>
      </c>
      <c r="AX162" s="69" t="e">
        <f aca="false">IF(AX62=$A162,$C162,0)</f>
        <v>#N/A</v>
      </c>
      <c r="AY162" s="69" t="e">
        <f aca="false">IF(AY62=$A162,$C162,0)</f>
        <v>#N/A</v>
      </c>
      <c r="AZ162" s="69" t="e">
        <f aca="false">IF(AZ62=$A162,$C162,0)</f>
        <v>#N/A</v>
      </c>
      <c r="BA162" s="69" t="e">
        <f aca="false">IF(BA62=$A162,$C162,0)</f>
        <v>#N/A</v>
      </c>
      <c r="BB162" s="69" t="e">
        <f aca="false">IF(BB62=$A162,$C162,0)</f>
        <v>#N/A</v>
      </c>
      <c r="BC162" s="69" t="e">
        <f aca="false">IF(BC62=$A162,$C162,0)</f>
        <v>#N/A</v>
      </c>
      <c r="BD162" s="69" t="e">
        <f aca="false">IF(BD62=$A162,$C162,0)</f>
        <v>#N/A</v>
      </c>
      <c r="BE162" s="69" t="e">
        <f aca="false">IF(BE62=$A162,$C162,0)</f>
        <v>#N/A</v>
      </c>
      <c r="BF162" s="69" t="e">
        <f aca="false">IF(BF62=$A162,$C162,0)</f>
        <v>#N/A</v>
      </c>
      <c r="BG162" s="69" t="e">
        <f aca="false">IF(BG62=$A162,$C162,0)</f>
        <v>#N/A</v>
      </c>
      <c r="BH162" s="69" t="e">
        <f aca="false">IF(BH62=$A162,$C162,0)</f>
        <v>#N/A</v>
      </c>
      <c r="BI162" s="69" t="e">
        <f aca="false">IF(BI62=$A162,$C162,0)</f>
        <v>#N/A</v>
      </c>
      <c r="BJ162" s="69" t="e">
        <f aca="false">IF(BJ62=$A162,$C162,0)</f>
        <v>#N/A</v>
      </c>
      <c r="BK162" s="69" t="e">
        <f aca="false">IF(BK62=$A162,$C162,0)</f>
        <v>#N/A</v>
      </c>
      <c r="BL162" s="69" t="e">
        <f aca="false">IF(BL62=$A162,$C162,0)</f>
        <v>#N/A</v>
      </c>
      <c r="BM162" s="69" t="e">
        <f aca="false">IF(BM62=$A162,$C162,0)</f>
        <v>#N/A</v>
      </c>
      <c r="BN162" s="69" t="e">
        <f aca="false">IF(BN62=$A162,$C162,0)</f>
        <v>#N/A</v>
      </c>
      <c r="BO162" s="69" t="e">
        <f aca="false">IF(BO62=$A162,$C162,0)</f>
        <v>#N/A</v>
      </c>
      <c r="BP162" s="69" t="e">
        <f aca="false">IF(BP62=$A162,$C162,0)</f>
        <v>#N/A</v>
      </c>
      <c r="BQ162" s="69" t="e">
        <f aca="false">IF(BQ62=$A162,$C162,0)</f>
        <v>#N/A</v>
      </c>
      <c r="BR162" s="69" t="e">
        <f aca="false">IF(BR62=$A162,$C162,0)</f>
        <v>#N/A</v>
      </c>
      <c r="BS162" s="69" t="e">
        <f aca="false">IF(BS62=$A162,$C162,0)</f>
        <v>#N/A</v>
      </c>
      <c r="BT162" s="69" t="e">
        <f aca="false">IF(BT62=$A162,$C162,0)</f>
        <v>#N/A</v>
      </c>
      <c r="BU162" s="69" t="e">
        <f aca="false">IF(BU62=$A162,$C162,0)</f>
        <v>#N/A</v>
      </c>
      <c r="BV162" s="69" t="e">
        <f aca="false">IF(BV62=$A162,$C162,0)</f>
        <v>#N/A</v>
      </c>
      <c r="BW162" s="69" t="e">
        <f aca="false">IF(BW62=$A162,$C162,0)</f>
        <v>#N/A</v>
      </c>
      <c r="BX162" s="69" t="e">
        <f aca="false">IF(BX62=$A162,$C162,0)</f>
        <v>#N/A</v>
      </c>
      <c r="BY162" s="69" t="e">
        <f aca="false">IF(BY62=$A162,$C162,0)</f>
        <v>#N/A</v>
      </c>
      <c r="BZ162" s="69" t="e">
        <f aca="false">IF(BZ62=$A162,$C162,0)</f>
        <v>#N/A</v>
      </c>
      <c r="CA162" s="69" t="e">
        <f aca="false">IF(CA62=$A162,$C162,0)</f>
        <v>#N/A</v>
      </c>
      <c r="CB162" s="69" t="e">
        <f aca="false">IF(CB62=$A162,$C162,0)</f>
        <v>#N/A</v>
      </c>
      <c r="CC162" s="69" t="e">
        <f aca="false">IF(CC62=$A162,$C162,0)</f>
        <v>#N/A</v>
      </c>
      <c r="CD162" s="69" t="e">
        <f aca="false">IF(CD62=$A162,$C162,0)</f>
        <v>#N/A</v>
      </c>
      <c r="CE162" s="69" t="e">
        <f aca="false">IF(CE62=$A162,$C162,0)</f>
        <v>#N/A</v>
      </c>
      <c r="CF162" s="69" t="e">
        <f aca="false">IF(CF62=$A162,$C162,0)</f>
        <v>#N/A</v>
      </c>
      <c r="CG162" s="69" t="e">
        <f aca="false">IF(CG62=$A162,$C162,0)</f>
        <v>#N/A</v>
      </c>
      <c r="CH162" s="69" t="e">
        <f aca="false">IF(CH62=$A162,$C162,0)</f>
        <v>#N/A</v>
      </c>
      <c r="CI162" s="69" t="e">
        <f aca="false">IF(CI62=$A162,$C162,0)</f>
        <v>#N/A</v>
      </c>
      <c r="CJ162" s="69" t="e">
        <f aca="false">IF(CJ62=$A162,$C162,0)</f>
        <v>#N/A</v>
      </c>
      <c r="CK162" s="69" t="e">
        <f aca="false">IF(CK62=$A162,$C162,0)</f>
        <v>#N/A</v>
      </c>
      <c r="CL162" s="69" t="e">
        <f aca="false">IF(CL62=$A162,$C162,0)</f>
        <v>#N/A</v>
      </c>
      <c r="CM162" s="69" t="e">
        <f aca="false">IF(CM62=$A162,$C162,0)</f>
        <v>#N/A</v>
      </c>
      <c r="CN162" s="69" t="e">
        <f aca="false">IF(CN62=$A162,$C162,0)</f>
        <v>#N/A</v>
      </c>
      <c r="CO162" s="69" t="e">
        <f aca="false">IF(CO62=$A162,$C162,0)</f>
        <v>#N/A</v>
      </c>
      <c r="CP162" s="69" t="e">
        <f aca="false">IF(CP62=$A162,$C162,0)</f>
        <v>#N/A</v>
      </c>
      <c r="CQ162" s="69" t="e">
        <f aca="false">IF(CQ62=$A162,$C162,0)</f>
        <v>#N/A</v>
      </c>
      <c r="CR162" s="69" t="e">
        <f aca="false">IF(CR62=$A162,$C162,0)</f>
        <v>#N/A</v>
      </c>
      <c r="CS162" s="69" t="e">
        <f aca="false">IF(CS62=$A162,$C162,0)</f>
        <v>#N/A</v>
      </c>
      <c r="CT162" s="69" t="e">
        <f aca="false">IF(CT62=$A162,$C162,0)</f>
        <v>#N/A</v>
      </c>
      <c r="CU162" s="69" t="e">
        <f aca="false">IF(CU62=$A162,$C162,0)</f>
        <v>#N/A</v>
      </c>
      <c r="CV162" s="69" t="e">
        <f aca="false">IF(CV62=$A162,$C162,0)</f>
        <v>#N/A</v>
      </c>
      <c r="CW162" s="69" t="e">
        <f aca="false">IF(CW62=$A162,$C162,0)</f>
        <v>#N/A</v>
      </c>
      <c r="CX162" s="69" t="e">
        <f aca="false">IF(CX62=$A162,$C162,0)</f>
        <v>#N/A</v>
      </c>
      <c r="CY162" s="69" t="e">
        <f aca="false">IF(CY62=$A162,$C162,0)</f>
        <v>#N/A</v>
      </c>
      <c r="CZ162" s="69" t="e">
        <f aca="false">IF(CZ62=$A162,$C162,0)</f>
        <v>#N/A</v>
      </c>
      <c r="DA162" s="69" t="e">
        <f aca="false">IF(DA62=$A162,$C162,0)</f>
        <v>#N/A</v>
      </c>
      <c r="DB162" s="69" t="e">
        <f aca="false">IF(DB62=$A162,$C162,0)</f>
        <v>#N/A</v>
      </c>
      <c r="DC162" s="69" t="e">
        <f aca="false">IF(DC62=$A162,$C162,0)</f>
        <v>#N/A</v>
      </c>
      <c r="DD162" s="69" t="e">
        <f aca="false">IF(DD62=$A162,$C162,0)</f>
        <v>#N/A</v>
      </c>
      <c r="DE162" s="69" t="e">
        <f aca="false">IF(DE62=$A162,$C162,0)</f>
        <v>#N/A</v>
      </c>
      <c r="DF162" s="69" t="e">
        <f aca="false">IF(DF62=$A162,$C162,0)</f>
        <v>#N/A</v>
      </c>
      <c r="DG162" s="69" t="e">
        <f aca="false">IF(DG62=$A162,$C162,0)</f>
        <v>#N/A</v>
      </c>
      <c r="DH162" s="69" t="e">
        <f aca="false">IF(DH62=$A162,$C162,0)</f>
        <v>#N/A</v>
      </c>
      <c r="DI162" s="69" t="e">
        <f aca="false">IF(DI62=$A162,$C162,0)</f>
        <v>#N/A</v>
      </c>
      <c r="DJ162" s="69" t="e">
        <f aca="false">IF(DJ62=$A162,$C162,0)</f>
        <v>#N/A</v>
      </c>
      <c r="DK162" s="69" t="e">
        <f aca="false">IF(DK62=$A162,$C162,0)</f>
        <v>#N/A</v>
      </c>
      <c r="DL162" s="69" t="e">
        <f aca="false">IF(DL62=$A162,$C162,0)</f>
        <v>#N/A</v>
      </c>
      <c r="DM162" s="69" t="e">
        <f aca="false">IF(DM62=$A162,$C162,0)</f>
        <v>#N/A</v>
      </c>
      <c r="DN162" s="69" t="e">
        <f aca="false">IF(DN62=$A162,$C162,0)</f>
        <v>#N/A</v>
      </c>
      <c r="DO162" s="69" t="e">
        <f aca="false">IF(DO62=$A162,$C162,0)</f>
        <v>#N/A</v>
      </c>
      <c r="DP162" s="69" t="e">
        <f aca="false">IF(DP62=$A162,$C162,0)</f>
        <v>#N/A</v>
      </c>
      <c r="DQ162" s="69" t="e">
        <f aca="false">IF(DQ62=$A162,$C162,0)</f>
        <v>#N/A</v>
      </c>
      <c r="DR162" s="69" t="e">
        <f aca="false">IF(DR62=$A162,$C162,0)</f>
        <v>#N/A</v>
      </c>
      <c r="DS162" s="69" t="e">
        <f aca="false">IF(DS62=$A162,$C162,0)</f>
        <v>#N/A</v>
      </c>
      <c r="DT162" s="69" t="e">
        <f aca="false">IF(DT62=$A162,$C162,0)</f>
        <v>#N/A</v>
      </c>
      <c r="DU162" s="69" t="e">
        <f aca="false">IF(DU62=$A162,$C162,0)</f>
        <v>#N/A</v>
      </c>
      <c r="DV162" s="69" t="e">
        <f aca="false">IF(DV62=$A162,$C162,0)</f>
        <v>#N/A</v>
      </c>
      <c r="DW162" s="69" t="e">
        <f aca="false">IF(DW62=$A162,$C162,0)</f>
        <v>#N/A</v>
      </c>
      <c r="DX162" s="69" t="e">
        <f aca="false">IF(DX62=$A162,$C162,0)</f>
        <v>#N/A</v>
      </c>
      <c r="DY162" s="69" t="e">
        <f aca="false">IF(DY62=$A162,$C162,0)</f>
        <v>#N/A</v>
      </c>
      <c r="DZ162" s="69" t="e">
        <f aca="false">IF(DZ62=$A162,$C162,0)</f>
        <v>#N/A</v>
      </c>
      <c r="EA162" s="69" t="e">
        <f aca="false">IF(EA62=$A162,$C162,0)</f>
        <v>#N/A</v>
      </c>
      <c r="EB162" s="69" t="e">
        <f aca="false">IF(EB62=$A162,$C162,0)</f>
        <v>#N/A</v>
      </c>
      <c r="EC162" s="69" t="e">
        <f aca="false">IF(EC62=$A162,$C162,0)</f>
        <v>#N/A</v>
      </c>
      <c r="ED162" s="69" t="e">
        <f aca="false">IF(ED62=$A162,$C162,0)</f>
        <v>#N/A</v>
      </c>
      <c r="EE162" s="69" t="e">
        <f aca="false">IF(EE62=$A162,$C162,0)</f>
        <v>#N/A</v>
      </c>
      <c r="EF162" s="69" t="e">
        <f aca="false">IF(EF62=$A162,$C162,0)</f>
        <v>#N/A</v>
      </c>
      <c r="EG162" s="69" t="e">
        <f aca="false">IF(EG62=$A162,$C162,0)</f>
        <v>#N/A</v>
      </c>
      <c r="EH162" s="69" t="e">
        <f aca="false">IF(EH62=$A162,$C162,0)</f>
        <v>#N/A</v>
      </c>
      <c r="EI162" s="69" t="e">
        <f aca="false">IF(EI62=$A162,$C162,0)</f>
        <v>#N/A</v>
      </c>
      <c r="EJ162" s="69" t="e">
        <f aca="false">IF(EJ62=$A162,$C162,0)</f>
        <v>#N/A</v>
      </c>
      <c r="EK162" s="69" t="e">
        <f aca="false">IF(EK62=$A162,$C162,0)</f>
        <v>#N/A</v>
      </c>
      <c r="EL162" s="69" t="e">
        <f aca="false">IF(EL62=$A162,$C162,0)</f>
        <v>#N/A</v>
      </c>
      <c r="EM162" s="69" t="e">
        <f aca="false">IF(EM62=$A162,$C162,0)</f>
        <v>#N/A</v>
      </c>
      <c r="EN162" s="69" t="e">
        <f aca="false">IF(EN62=$A162,$C162,0)</f>
        <v>#N/A</v>
      </c>
      <c r="EO162" s="69" t="e">
        <f aca="false">IF(EO62=$A162,$C162,0)</f>
        <v>#N/A</v>
      </c>
      <c r="EP162" s="69" t="e">
        <f aca="false">IF(EP62=$A162,$C162,0)</f>
        <v>#N/A</v>
      </c>
      <c r="EQ162" s="69" t="e">
        <f aca="false">IF(EQ62=$A162,$C162,0)</f>
        <v>#N/A</v>
      </c>
      <c r="ER162" s="69" t="e">
        <f aca="false">IF(ER62=$A162,$C162,0)</f>
        <v>#N/A</v>
      </c>
      <c r="ES162" s="69" t="e">
        <f aca="false">IF(ES62=$A162,$C162,0)</f>
        <v>#N/A</v>
      </c>
      <c r="ET162" s="69" t="e">
        <f aca="false">IF(ET62=$A162,$C162,0)</f>
        <v>#N/A</v>
      </c>
      <c r="EU162" s="69" t="e">
        <f aca="false">IF(EU62=$A162,$C162,0)</f>
        <v>#N/A</v>
      </c>
      <c r="EV162" s="69" t="e">
        <f aca="false">IF(EV62=$A162,$C162,0)</f>
        <v>#N/A</v>
      </c>
      <c r="EW162" s="69" t="e">
        <f aca="false">IF(EW62=$A162,$C162,0)</f>
        <v>#N/A</v>
      </c>
      <c r="EX162" s="69" t="e">
        <f aca="false">IF(EX62=$A162,$C162,0)</f>
        <v>#N/A</v>
      </c>
      <c r="EY162" s="69" t="e">
        <f aca="false">IF(EY62=$A162,$C162,0)</f>
        <v>#N/A</v>
      </c>
      <c r="EZ162" s="69" t="e">
        <f aca="false">IF(EZ62=$A162,$C162,0)</f>
        <v>#N/A</v>
      </c>
      <c r="FA162" s="69" t="e">
        <f aca="false">IF(FA62=$A162,$C162,0)</f>
        <v>#N/A</v>
      </c>
      <c r="FB162" s="69" t="e">
        <f aca="false">IF(FB62=$A162,$C162,0)</f>
        <v>#N/A</v>
      </c>
      <c r="FC162" s="69" t="e">
        <f aca="false">IF(FC62=$A162,$C162,0)</f>
        <v>#N/A</v>
      </c>
      <c r="FD162" s="69" t="e">
        <f aca="false">IF(FD62=$A162,$C162,0)</f>
        <v>#N/A</v>
      </c>
      <c r="FE162" s="69" t="e">
        <f aca="false">IF(FE62=$A162,$C162,0)</f>
        <v>#N/A</v>
      </c>
      <c r="FF162" s="69" t="e">
        <f aca="false">IF(FF62=$A162,$C162,0)</f>
        <v>#N/A</v>
      </c>
      <c r="FG162" s="69" t="e">
        <f aca="false">IF(FG62=$A162,$C162,0)</f>
        <v>#N/A</v>
      </c>
      <c r="FH162" s="69" t="e">
        <f aca="false">IF(FH62=$A162,$C162,0)</f>
        <v>#N/A</v>
      </c>
      <c r="FI162" s="69" t="e">
        <f aca="false">IF(FI62=$A162,$C162,0)</f>
        <v>#N/A</v>
      </c>
      <c r="FJ162" s="69" t="e">
        <f aca="false">IF(FJ62=$A162,$C162,0)</f>
        <v>#N/A</v>
      </c>
      <c r="FK162" s="69" t="e">
        <f aca="false">IF(FK62=$A162,$C162,0)</f>
        <v>#N/A</v>
      </c>
      <c r="FL162" s="69" t="e">
        <f aca="false">IF(FL62=$A162,$C162,0)</f>
        <v>#N/A</v>
      </c>
      <c r="FM162" s="69" t="e">
        <f aca="false">IF(FM62=$A162,$C162,0)</f>
        <v>#N/A</v>
      </c>
      <c r="FN162" s="69" t="e">
        <f aca="false">IF(FN62=$A162,$C162,0)</f>
        <v>#N/A</v>
      </c>
      <c r="FO162" s="69" t="e">
        <f aca="false">IF(FO62=$A162,$C162,0)</f>
        <v>#N/A</v>
      </c>
      <c r="FP162" s="69" t="e">
        <f aca="false">IF(FP62=$A162,$C162,0)</f>
        <v>#N/A</v>
      </c>
      <c r="FQ162" s="69" t="e">
        <f aca="false">IF(FQ62=$A162,$C162,0)</f>
        <v>#N/A</v>
      </c>
      <c r="FR162" s="69" t="e">
        <f aca="false">IF(FR62=$A162,$C162,0)</f>
        <v>#N/A</v>
      </c>
      <c r="FS162" s="69" t="e">
        <f aca="false">IF(FS62=$A162,$C162,0)</f>
        <v>#N/A</v>
      </c>
      <c r="FT162" s="69" t="e">
        <f aca="false">IF(FT62=$A162,$C162,0)</f>
        <v>#N/A</v>
      </c>
      <c r="FU162" s="69" t="e">
        <f aca="false">IF(FU62=$A162,$C162,0)</f>
        <v>#N/A</v>
      </c>
      <c r="FV162" s="69" t="e">
        <f aca="false">IF(FV62=$A162,$C162,0)</f>
        <v>#N/A</v>
      </c>
      <c r="FW162" s="69" t="e">
        <f aca="false">IF(FW62=$A162,$C162,0)</f>
        <v>#N/A</v>
      </c>
      <c r="FX162" s="69" t="e">
        <f aca="false">IF(FX62=$A162,$C162,0)</f>
        <v>#N/A</v>
      </c>
      <c r="FY162" s="69" t="e">
        <f aca="false">IF(FY62=$A162,$C162,0)</f>
        <v>#N/A</v>
      </c>
      <c r="FZ162" s="69" t="e">
        <f aca="false">IF(FZ62=$A162,$C162,0)</f>
        <v>#N/A</v>
      </c>
      <c r="GA162" s="69" t="e">
        <f aca="false">IF(GA62=$A162,$C162,0)</f>
        <v>#N/A</v>
      </c>
      <c r="GB162" s="69" t="e">
        <f aca="false">IF(GB62=$A162,$C162,0)</f>
        <v>#N/A</v>
      </c>
      <c r="GC162" s="69" t="e">
        <f aca="false">IF(GC62=$A162,$C162,0)</f>
        <v>#N/A</v>
      </c>
      <c r="GD162" s="69" t="e">
        <f aca="false">IF(GD62=$A162,$C162,0)</f>
        <v>#N/A</v>
      </c>
      <c r="GE162" s="69" t="e">
        <f aca="false">IF(GE62=$A162,$C162,0)</f>
        <v>#N/A</v>
      </c>
      <c r="GF162" s="69" t="e">
        <f aca="false">IF(GF62=$A162,$C162,0)</f>
        <v>#N/A</v>
      </c>
      <c r="GG162" s="69" t="e">
        <f aca="false">IF(GG62=$A162,$C162,0)</f>
        <v>#N/A</v>
      </c>
      <c r="GH162" s="69" t="e">
        <f aca="false">IF(GH62=$A162,$C162,0)</f>
        <v>#N/A</v>
      </c>
      <c r="GI162" s="69" t="e">
        <f aca="false">IF(GI62=$A162,$C162,0)</f>
        <v>#N/A</v>
      </c>
      <c r="GJ162" s="69" t="e">
        <f aca="false">IF(GJ62=$A162,$C162,0)</f>
        <v>#N/A</v>
      </c>
      <c r="GK162" s="69" t="e">
        <f aca="false">IF(GK62=$A162,$C162,0)</f>
        <v>#N/A</v>
      </c>
      <c r="GL162" s="69" t="e">
        <f aca="false">IF(GL62=$A162,$C162,0)</f>
        <v>#N/A</v>
      </c>
      <c r="GM162" s="69" t="e">
        <f aca="false">IF(GM62=$A162,$C162,0)</f>
        <v>#N/A</v>
      </c>
      <c r="GN162" s="69" t="e">
        <f aca="false">IF(GN62=$A162,$C162,0)</f>
        <v>#N/A</v>
      </c>
      <c r="GO162" s="69" t="e">
        <f aca="false">IF(GO62=$A162,$C162,0)</f>
        <v>#N/A</v>
      </c>
      <c r="GP162" s="69" t="e">
        <f aca="false">IF(GP62=$A162,$C162,0)</f>
        <v>#N/A</v>
      </c>
      <c r="GQ162" s="69" t="e">
        <f aca="false">IF(GQ62=$A162,$C162,0)</f>
        <v>#N/A</v>
      </c>
      <c r="GR162" s="69" t="e">
        <f aca="false">IF(GR62=$A162,$C162,0)</f>
        <v>#N/A</v>
      </c>
      <c r="GS162" s="69" t="e">
        <f aca="false">IF(GS62=$A162,$C162,0)</f>
        <v>#N/A</v>
      </c>
      <c r="GT162" s="69" t="e">
        <f aca="false">IF(GT62=$A162,$C162,0)</f>
        <v>#N/A</v>
      </c>
      <c r="GU162" s="69" t="e">
        <f aca="false">IF(GU62=$A162,$C162,0)</f>
        <v>#N/A</v>
      </c>
      <c r="GV162" s="69" t="e">
        <f aca="false">IF(GV62=$A162,$C162,0)</f>
        <v>#N/A</v>
      </c>
      <c r="GW162" s="69" t="e">
        <f aca="false">IF(GW62=$A162,$C162,0)</f>
        <v>#N/A</v>
      </c>
      <c r="GX162" s="69" t="e">
        <f aca="false">IF(GX62=$A162,$C162,0)</f>
        <v>#N/A</v>
      </c>
      <c r="GY162" s="69" t="e">
        <f aca="false">IF(GY62=$A162,$C162,0)</f>
        <v>#N/A</v>
      </c>
      <c r="GZ162" s="69" t="e">
        <f aca="false">IF(GZ62=$A162,$C162,0)</f>
        <v>#N/A</v>
      </c>
      <c r="HA162" s="69" t="e">
        <f aca="false">IF(HA62=$A162,$C162,0)</f>
        <v>#N/A</v>
      </c>
      <c r="HB162" s="69" t="e">
        <f aca="false">IF(HB62=$A162,$C162,0)</f>
        <v>#N/A</v>
      </c>
      <c r="HC162" s="69" t="e">
        <f aca="false">IF(HC62=$A162,$C162,0)</f>
        <v>#N/A</v>
      </c>
      <c r="HD162" s="69" t="e">
        <f aca="false">IF(HD62=$A162,$C162,0)</f>
        <v>#N/A</v>
      </c>
      <c r="HE162" s="69" t="e">
        <f aca="false">IF(HE62=$A162,$C162,0)</f>
        <v>#N/A</v>
      </c>
      <c r="HF162" s="69" t="e">
        <f aca="false">IF(HF62=$A162,$C162,0)</f>
        <v>#N/A</v>
      </c>
      <c r="HG162" s="69" t="e">
        <f aca="false">IF(HG62=$A162,$C162,0)</f>
        <v>#N/A</v>
      </c>
      <c r="HH162" s="69" t="e">
        <f aca="false">IF(HH62=$A162,$C162,0)</f>
        <v>#N/A</v>
      </c>
      <c r="HI162" s="69" t="e">
        <f aca="false">IF(HI62=$A162,$C162,0)</f>
        <v>#N/A</v>
      </c>
      <c r="HJ162" s="69" t="e">
        <f aca="false">IF(HJ62=$A162,$C162,0)</f>
        <v>#N/A</v>
      </c>
      <c r="HK162" s="69" t="e">
        <f aca="false">IF(HK62=$A162,$C162,0)</f>
        <v>#N/A</v>
      </c>
      <c r="HL162" s="69" t="e">
        <f aca="false">IF(HL62=$A162,$C162,0)</f>
        <v>#N/A</v>
      </c>
      <c r="HM162" s="69" t="e">
        <f aca="false">IF(HM62=$A162,$C162,0)</f>
        <v>#N/A</v>
      </c>
      <c r="HN162" s="69" t="e">
        <f aca="false">IF(HN62=$A162,$C162,0)</f>
        <v>#N/A</v>
      </c>
      <c r="HO162" s="69" t="e">
        <f aca="false">IF(HO62=$A162,$C162,0)</f>
        <v>#N/A</v>
      </c>
      <c r="HP162" s="69" t="e">
        <f aca="false">IF(HP62=$A162,$C162,0)</f>
        <v>#N/A</v>
      </c>
      <c r="HQ162" s="69" t="e">
        <f aca="false">IF(HQ62=$A162,$C162,0)</f>
        <v>#N/A</v>
      </c>
      <c r="HR162" s="69" t="e">
        <f aca="false">IF(HR62=$A162,$C162,0)</f>
        <v>#N/A</v>
      </c>
      <c r="HS162" s="69" t="e">
        <f aca="false">IF(HS62=$A162,$C162,0)</f>
        <v>#N/A</v>
      </c>
      <c r="HT162" s="69" t="e">
        <f aca="false">IF(HT62=$A162,$C162,0)</f>
        <v>#N/A</v>
      </c>
      <c r="HU162" s="69" t="e">
        <f aca="false">IF(HU62=$A162,$C162,0)</f>
        <v>#N/A</v>
      </c>
      <c r="HV162" s="69" t="e">
        <f aca="false">IF(HV62=$A162,$C162,0)</f>
        <v>#N/A</v>
      </c>
      <c r="HW162" s="69" t="e">
        <f aca="false">IF(HW62=$A162,$C162,0)</f>
        <v>#N/A</v>
      </c>
      <c r="HX162" s="69" t="e">
        <f aca="false">IF(HX62=$A162,$C162,0)</f>
        <v>#N/A</v>
      </c>
      <c r="HY162" s="69" t="e">
        <f aca="false">IF(HY62=$A162,$C162,0)</f>
        <v>#N/A</v>
      </c>
      <c r="HZ162" s="69" t="e">
        <f aca="false">IF(HZ62=$A162,$C162,0)</f>
        <v>#N/A</v>
      </c>
      <c r="IA162" s="69" t="e">
        <f aca="false">IF(IA62=$A162,$C162,0)</f>
        <v>#N/A</v>
      </c>
      <c r="IB162" s="69" t="e">
        <f aca="false">IF(IB62=$A162,$C162,0)</f>
        <v>#N/A</v>
      </c>
      <c r="IC162" s="69" t="e">
        <f aca="false">IF(IC62=$A162,$C162,0)</f>
        <v>#N/A</v>
      </c>
      <c r="ID162" s="69" t="e">
        <f aca="false">IF(ID62=$A162,$C162,0)</f>
        <v>#N/A</v>
      </c>
      <c r="IE162" s="69" t="e">
        <f aca="false">IF(IE62=$A162,$C162,0)</f>
        <v>#N/A</v>
      </c>
      <c r="IF162" s="69" t="e">
        <f aca="false">IF(IF62=$A162,$C162,0)</f>
        <v>#N/A</v>
      </c>
      <c r="IG162" s="69" t="e">
        <f aca="false">IF(IG62=$A162,$C162,0)</f>
        <v>#N/A</v>
      </c>
      <c r="IH162" s="69" t="e">
        <f aca="false">IF(IH62=$A162,$C162,0)</f>
        <v>#N/A</v>
      </c>
      <c r="II162" s="69" t="e">
        <f aca="false">IF(II62=$A162,$C162,0)</f>
        <v>#N/A</v>
      </c>
      <c r="IJ162" s="69" t="e">
        <f aca="false">IF(IJ62=$A162,$C162,0)</f>
        <v>#N/A</v>
      </c>
      <c r="IK162" s="69" t="e">
        <f aca="false">IF(IK62=$A162,$C162,0)</f>
        <v>#N/A</v>
      </c>
      <c r="IL162" s="69" t="e">
        <f aca="false">IF(IL62=$A162,$C162,0)</f>
        <v>#N/A</v>
      </c>
      <c r="IM162" s="69" t="e">
        <f aca="false">IF(IM62=$A162,$C162,0)</f>
        <v>#N/A</v>
      </c>
      <c r="IN162" s="69" t="e">
        <f aca="false">IF(IN62=$A162,$C162,0)</f>
        <v>#N/A</v>
      </c>
      <c r="IO162" s="69" t="e">
        <f aca="false">IF(IO62=$A162,$C162,0)</f>
        <v>#N/A</v>
      </c>
      <c r="IP162" s="69" t="e">
        <f aca="false">IF(IP62=$A162,$C162,0)</f>
        <v>#N/A</v>
      </c>
      <c r="IQ162" s="69" t="e">
        <f aca="false">IF(IQ62=$A162,$C162,0)</f>
        <v>#N/A</v>
      </c>
      <c r="IR162" s="69" t="e">
        <f aca="false">IF(IR62=$A162,$C162,0)</f>
        <v>#N/A</v>
      </c>
      <c r="IS162" s="69" t="e">
        <f aca="false">IF(IS62=$A162,$C162,0)</f>
        <v>#N/A</v>
      </c>
      <c r="IT162" s="69" t="e">
        <f aca="false">IF(IT62=$A162,$C162,0)</f>
        <v>#N/A</v>
      </c>
      <c r="IU162" s="69" t="e">
        <f aca="false">IF(IU62=$A162,$C162,0)</f>
        <v>#N/A</v>
      </c>
      <c r="IV162" s="69" t="e">
        <f aca="false">IF(IV62=$A162,$C162,0)</f>
        <v>#N/A</v>
      </c>
      <c r="IW162" s="69" t="e">
        <f aca="false">IF(IW62=$A162,$C162,0)</f>
        <v>#N/A</v>
      </c>
      <c r="IX162" s="69" t="e">
        <f aca="false">IF(IX62=$A162,$C162,0)</f>
        <v>#N/A</v>
      </c>
      <c r="IY162" s="69" t="e">
        <f aca="false">IF(IY62=$A162,$C162,0)</f>
        <v>#N/A</v>
      </c>
      <c r="IZ162" s="69" t="e">
        <f aca="false">IF(IZ62=$A162,$C162,0)</f>
        <v>#N/A</v>
      </c>
      <c r="JA162" s="69" t="e">
        <f aca="false">IF(JA62=$A162,$C162,0)</f>
        <v>#N/A</v>
      </c>
      <c r="JB162" s="69" t="e">
        <f aca="false">IF(JB62=$A162,$C162,0)</f>
        <v>#N/A</v>
      </c>
      <c r="JC162" s="69" t="e">
        <f aca="false">IF(JC62=$A162,$C162,0)</f>
        <v>#N/A</v>
      </c>
      <c r="JD162" s="69" t="e">
        <f aca="false">IF(JD62=$A162,$C162,0)</f>
        <v>#N/A</v>
      </c>
      <c r="JE162" s="69" t="e">
        <f aca="false">IF(JE62=$A162,$C162,0)</f>
        <v>#N/A</v>
      </c>
      <c r="JF162" s="69" t="e">
        <f aca="false">IF(JF62=$A162,$C162,0)</f>
        <v>#N/A</v>
      </c>
      <c r="JG162" s="69" t="e">
        <f aca="false">IF(JG62=$A162,$C162,0)</f>
        <v>#N/A</v>
      </c>
      <c r="JH162" s="69" t="e">
        <f aca="false">IF(JH62=$A162,$C162,0)</f>
        <v>#N/A</v>
      </c>
      <c r="JI162" s="69" t="e">
        <f aca="false">IF(JI62=$A162,$C162,0)</f>
        <v>#N/A</v>
      </c>
      <c r="JJ162" s="69" t="e">
        <f aca="false">IF(JJ62=$A162,$C162,0)</f>
        <v>#N/A</v>
      </c>
      <c r="JK162" s="69" t="e">
        <f aca="false">IF(JK62=$A162,$C162,0)</f>
        <v>#N/A</v>
      </c>
      <c r="JL162" s="69" t="e">
        <f aca="false">IF(JL62=$A162,$C162,0)</f>
        <v>#N/A</v>
      </c>
      <c r="JM162" s="69" t="e">
        <f aca="false">IF(JM62=$A162,$C162,0)</f>
        <v>#N/A</v>
      </c>
      <c r="JN162" s="69" t="e">
        <f aca="false">IF(JN62=$A162,$C162,0)</f>
        <v>#N/A</v>
      </c>
      <c r="JO162" s="69" t="e">
        <f aca="false">IF(JO62=$A162,$C162,0)</f>
        <v>#N/A</v>
      </c>
      <c r="JP162" s="69" t="e">
        <f aca="false">IF(JP62=$A162,$C162,0)</f>
        <v>#N/A</v>
      </c>
      <c r="JQ162" s="69" t="e">
        <f aca="false">IF(JQ62=$A162,$C162,0)</f>
        <v>#N/A</v>
      </c>
      <c r="JR162" s="69" t="e">
        <f aca="false">IF(JR62=$A162,$C162,0)</f>
        <v>#N/A</v>
      </c>
      <c r="JS162" s="69" t="e">
        <f aca="false">IF(JS62=$A162,$C162,0)</f>
        <v>#N/A</v>
      </c>
      <c r="JT162" s="69" t="e">
        <f aca="false">IF(JT62=$A162,$C162,0)</f>
        <v>#N/A</v>
      </c>
      <c r="JU162" s="69" t="e">
        <f aca="false">IF(JU62=$A162,$C162,0)</f>
        <v>#N/A</v>
      </c>
      <c r="JV162" s="69" t="e">
        <f aca="false">IF(JV62=$A162,$C162,0)</f>
        <v>#N/A</v>
      </c>
      <c r="JW162" s="69" t="e">
        <f aca="false">IF(JW62=$A162,$C162,0)</f>
        <v>#N/A</v>
      </c>
      <c r="JX162" s="69" t="e">
        <f aca="false">IF(JX62=$A162,$C162,0)</f>
        <v>#N/A</v>
      </c>
      <c r="JY162" s="69" t="e">
        <f aca="false">IF(JY62=$A162,$C162,0)</f>
        <v>#N/A</v>
      </c>
      <c r="JZ162" s="69" t="e">
        <f aca="false">IF(JZ62=$A162,$C162,0)</f>
        <v>#N/A</v>
      </c>
      <c r="KA162" s="69" t="e">
        <f aca="false">IF(KA62=$A162,$C162,0)</f>
        <v>#N/A</v>
      </c>
      <c r="KB162" s="69" t="e">
        <f aca="false">IF(KB62=$A162,$C162,0)</f>
        <v>#N/A</v>
      </c>
      <c r="KC162" s="69" t="e">
        <f aca="false">IF(KC62=$A162,$C162,0)</f>
        <v>#N/A</v>
      </c>
      <c r="KD162" s="69" t="e">
        <f aca="false">IF(KD62=$A162,$C162,0)</f>
        <v>#N/A</v>
      </c>
      <c r="KE162" s="69" t="e">
        <f aca="false">IF(KE62=$A162,$C162,0)</f>
        <v>#N/A</v>
      </c>
      <c r="KF162" s="69" t="e">
        <f aca="false">IF(KF62=$A162,$C162,0)</f>
        <v>#N/A</v>
      </c>
      <c r="KG162" s="69" t="e">
        <f aca="false">IF(KG62=$A162,$C162,0)</f>
        <v>#N/A</v>
      </c>
      <c r="KH162" s="69" t="e">
        <f aca="false">IF(KH62=$A162,$C162,0)</f>
        <v>#N/A</v>
      </c>
      <c r="KI162" s="69" t="e">
        <f aca="false">IF(KI62=$A162,$C162,0)</f>
        <v>#N/A</v>
      </c>
      <c r="KJ162" s="69" t="e">
        <f aca="false">IF(KJ62=$A162,$C162,0)</f>
        <v>#N/A</v>
      </c>
      <c r="KK162" s="69" t="e">
        <f aca="false">IF(KK62=$A162,$C162,0)</f>
        <v>#N/A</v>
      </c>
      <c r="KL162" s="69" t="e">
        <f aca="false">IF(KL62=$A162,$C162,0)</f>
        <v>#N/A</v>
      </c>
      <c r="KM162" s="69" t="e">
        <f aca="false">IF(KM62=$A162,$C162,0)</f>
        <v>#N/A</v>
      </c>
      <c r="KN162" s="69" t="e">
        <f aca="false">IF(KN62=$A162,$C162,0)</f>
        <v>#N/A</v>
      </c>
      <c r="KO162" s="69" t="e">
        <f aca="false">IF(KO62=$A162,$C162,0)</f>
        <v>#N/A</v>
      </c>
      <c r="KP162" s="69" t="e">
        <f aca="false">IF(KP62=$A162,$C162,0)</f>
        <v>#N/A</v>
      </c>
      <c r="KQ162" s="69" t="e">
        <f aca="false">IF(KQ62=$A162,$C162,0)</f>
        <v>#N/A</v>
      </c>
      <c r="KR162" s="69" t="e">
        <f aca="false">IF(KR62=$A162,$C162,0)</f>
        <v>#N/A</v>
      </c>
      <c r="KS162" s="69" t="e">
        <f aca="false">IF(KS62=$A162,$C162,0)</f>
        <v>#N/A</v>
      </c>
      <c r="KT162" s="69" t="e">
        <f aca="false">IF(KT62=$A162,$C162,0)</f>
        <v>#N/A</v>
      </c>
      <c r="KU162" s="69" t="e">
        <f aca="false">IF(KU62=$A162,$C162,0)</f>
        <v>#N/A</v>
      </c>
      <c r="KV162" s="69" t="e">
        <f aca="false">IF(KV62=$A162,$C162,0)</f>
        <v>#N/A</v>
      </c>
      <c r="KW162" s="69" t="e">
        <f aca="false">IF(KW62=$A162,$C162,0)</f>
        <v>#N/A</v>
      </c>
      <c r="KX162" s="69" t="e">
        <f aca="false">IF(KX62=$A162,$C162,0)</f>
        <v>#N/A</v>
      </c>
      <c r="KY162" s="69" t="e">
        <f aca="false">IF(KY62=$A162,$C162,0)</f>
        <v>#N/A</v>
      </c>
      <c r="KZ162" s="69" t="e">
        <f aca="false">IF(KZ62=$A162,$C162,0)</f>
        <v>#N/A</v>
      </c>
      <c r="LA162" s="69" t="e">
        <f aca="false">IF(LA62=$A162,$C162,0)</f>
        <v>#N/A</v>
      </c>
      <c r="LB162" s="69" t="e">
        <f aca="false">IF(LB62=$A162,$C162,0)</f>
        <v>#N/A</v>
      </c>
      <c r="LC162" s="69" t="e">
        <f aca="false">IF(LC62=$A162,$C162,0)</f>
        <v>#N/A</v>
      </c>
      <c r="LD162" s="69" t="e">
        <f aca="false">IF(LD62=$A162,$C162,0)</f>
        <v>#N/A</v>
      </c>
      <c r="LE162" s="69" t="e">
        <f aca="false">IF(LE62=$A162,$C162,0)</f>
        <v>#N/A</v>
      </c>
      <c r="LF162" s="69" t="e">
        <f aca="false">IF(LF62=$A162,$C162,0)</f>
        <v>#N/A</v>
      </c>
      <c r="LG162" s="69" t="e">
        <f aca="false">IF(LG62=$A162,$C162,0)</f>
        <v>#N/A</v>
      </c>
      <c r="LH162" s="69" t="e">
        <f aca="false">IF(LH62=$A162,$C162,0)</f>
        <v>#N/A</v>
      </c>
      <c r="LI162" s="69" t="e">
        <f aca="false">IF(LI62=$A162,$C162,0)</f>
        <v>#N/A</v>
      </c>
      <c r="LJ162" s="69" t="e">
        <f aca="false">IF(LJ62=$A162,$C162,0)</f>
        <v>#N/A</v>
      </c>
      <c r="LK162" s="69" t="e">
        <f aca="false">IF(LK62=$A162,$C162,0)</f>
        <v>#N/A</v>
      </c>
      <c r="LL162" s="69" t="e">
        <f aca="false">IF(LL62=$A162,$C162,0)</f>
        <v>#N/A</v>
      </c>
      <c r="LM162" s="69" t="e">
        <f aca="false">IF(LM62=$A162,$C162,0)</f>
        <v>#N/A</v>
      </c>
      <c r="LN162" s="69" t="e">
        <f aca="false">IF(LN62=$A162,$C162,0)</f>
        <v>#N/A</v>
      </c>
      <c r="LO162" s="69" t="e">
        <f aca="false">IF(LO62=$A162,$C162,0)</f>
        <v>#N/A</v>
      </c>
      <c r="LP162" s="69" t="e">
        <f aca="false">IF(LP62=$A162,$C162,0)</f>
        <v>#N/A</v>
      </c>
      <c r="LQ162" s="69" t="e">
        <f aca="false">IF(LQ62=$A162,$C162,0)</f>
        <v>#N/A</v>
      </c>
      <c r="LR162" s="69" t="e">
        <f aca="false">IF(LR62=$A162,$C162,0)</f>
        <v>#N/A</v>
      </c>
      <c r="LS162" s="69" t="e">
        <f aca="false">IF(LS62=$A162,$C162,0)</f>
        <v>#N/A</v>
      </c>
      <c r="LT162" s="69" t="e">
        <f aca="false">IF(LT62=$A162,$C162,0)</f>
        <v>#N/A</v>
      </c>
      <c r="LU162" s="69" t="e">
        <f aca="false">IF(LU62=$A162,$C162,0)</f>
        <v>#N/A</v>
      </c>
      <c r="LV162" s="69" t="e">
        <f aca="false">IF(LV62=$A162,$C162,0)</f>
        <v>#N/A</v>
      </c>
      <c r="LW162" s="69" t="e">
        <f aca="false">IF(LW62=$A162,$C162,0)</f>
        <v>#N/A</v>
      </c>
      <c r="LX162" s="69" t="e">
        <f aca="false">IF(LX62=$A162,$C162,0)</f>
        <v>#N/A</v>
      </c>
      <c r="LY162" s="69" t="e">
        <f aca="false">IF(LY62=$A162,$C162,0)</f>
        <v>#N/A</v>
      </c>
      <c r="LZ162" s="69" t="e">
        <f aca="false">IF(LZ62=$A162,$C162,0)</f>
        <v>#N/A</v>
      </c>
      <c r="MA162" s="69" t="e">
        <f aca="false">IF(MA62=$A162,$C162,0)</f>
        <v>#N/A</v>
      </c>
      <c r="MB162" s="69" t="e">
        <f aca="false">IF(MB62=$A162,$C162,0)</f>
        <v>#N/A</v>
      </c>
      <c r="MC162" s="69" t="e">
        <f aca="false">IF(MC62=$A162,$C162,0)</f>
        <v>#N/A</v>
      </c>
      <c r="MD162" s="69" t="e">
        <f aca="false">IF(MD62=$A162,$C162,0)</f>
        <v>#N/A</v>
      </c>
      <c r="ME162" s="69" t="e">
        <f aca="false">IF(ME62=$A162,$C162,0)</f>
        <v>#N/A</v>
      </c>
      <c r="MF162" s="69" t="e">
        <f aca="false">IF(MF62=$A162,$C162,0)</f>
        <v>#N/A</v>
      </c>
      <c r="MG162" s="69" t="e">
        <f aca="false">IF(MG62=$A162,$C162,0)</f>
        <v>#N/A</v>
      </c>
      <c r="MH162" s="69" t="e">
        <f aca="false">IF(MH62=$A162,$C162,0)</f>
        <v>#N/A</v>
      </c>
      <c r="MI162" s="69" t="e">
        <f aca="false">IF(MI62=$A162,$C162,0)</f>
        <v>#N/A</v>
      </c>
      <c r="MJ162" s="69" t="e">
        <f aca="false">IF(MJ62=$A162,$C162,0)</f>
        <v>#N/A</v>
      </c>
      <c r="MK162" s="69" t="e">
        <f aca="false">IF(MK62=$A162,$C162,0)</f>
        <v>#N/A</v>
      </c>
      <c r="ML162" s="69" t="e">
        <f aca="false">IF(ML62=$A162,$C162,0)</f>
        <v>#N/A</v>
      </c>
      <c r="MM162" s="69" t="e">
        <f aca="false">IF(MM62=$A162,$C162,0)</f>
        <v>#N/A</v>
      </c>
      <c r="MN162" s="69" t="e">
        <f aca="false">IF(MN62=$A162,$C162,0)</f>
        <v>#N/A</v>
      </c>
      <c r="MO162" s="69" t="e">
        <f aca="false">IF(MO62=$A162,$C162,0)</f>
        <v>#N/A</v>
      </c>
      <c r="MP162" s="69" t="e">
        <f aca="false">IF(MP62=$A162,$C162,0)</f>
        <v>#N/A</v>
      </c>
      <c r="MQ162" s="69" t="e">
        <f aca="false">IF(MQ62=$A162,$C162,0)</f>
        <v>#N/A</v>
      </c>
      <c r="MR162" s="69" t="e">
        <f aca="false">IF(MR62=$A162,$C162,0)</f>
        <v>#N/A</v>
      </c>
      <c r="MS162" s="69" t="e">
        <f aca="false">IF(MS62=$A162,$C162,0)</f>
        <v>#N/A</v>
      </c>
      <c r="MT162" s="69" t="e">
        <f aca="false">IF(MT62=$A162,$C162,0)</f>
        <v>#N/A</v>
      </c>
      <c r="MU162" s="69" t="e">
        <f aca="false">IF(MU62=$A162,$C162,0)</f>
        <v>#N/A</v>
      </c>
      <c r="MV162" s="69" t="e">
        <f aca="false">IF(MV62=$A162,$C162,0)</f>
        <v>#N/A</v>
      </c>
      <c r="MW162" s="69" t="e">
        <f aca="false">IF(MW62=$A162,$C162,0)</f>
        <v>#N/A</v>
      </c>
      <c r="MX162" s="69" t="e">
        <f aca="false">IF(MX62=$A162,$C162,0)</f>
        <v>#N/A</v>
      </c>
      <c r="MY162" s="69" t="e">
        <f aca="false">IF(MY62=$A162,$C162,0)</f>
        <v>#N/A</v>
      </c>
      <c r="MZ162" s="69" t="e">
        <f aca="false">IF(MZ62=$A162,$C162,0)</f>
        <v>#N/A</v>
      </c>
      <c r="NA162" s="69" t="e">
        <f aca="false">IF(NA62=$A162,$C162,0)</f>
        <v>#N/A</v>
      </c>
      <c r="NB162" s="69" t="e">
        <f aca="false">IF(NB62=$A162,$C162,0)</f>
        <v>#N/A</v>
      </c>
      <c r="NC162" s="69" t="e">
        <f aca="false">IF(NC62=$A162,$C162,0)</f>
        <v>#N/A</v>
      </c>
      <c r="ND162" s="69" t="e">
        <f aca="false">IF(ND62=$A162,$C162,0)</f>
        <v>#N/A</v>
      </c>
      <c r="NE162" s="69" t="e">
        <f aca="false">IF(NE62=$A162,$C162,0)</f>
        <v>#N/A</v>
      </c>
      <c r="NF162" s="69" t="e">
        <f aca="false">IF(NF62=$A162,$C162,0)</f>
        <v>#N/A</v>
      </c>
      <c r="NG162" s="69" t="e">
        <f aca="false">IF(NG62=$A162,$C162,0)</f>
        <v>#N/A</v>
      </c>
      <c r="NH162" s="69" t="e">
        <f aca="false">IF(NH62=$A162,$C162,0)</f>
        <v>#N/A</v>
      </c>
      <c r="NI162" s="69" t="e">
        <f aca="false">IF(NI62=$A162,$C162,0)</f>
        <v>#N/A</v>
      </c>
      <c r="NJ162" s="69" t="e">
        <f aca="false">IF(NJ62=$A162,$C162,0)</f>
        <v>#N/A</v>
      </c>
      <c r="NK162" s="69" t="e">
        <f aca="false">IF(NK62=$A162,$C162,0)</f>
        <v>#N/A</v>
      </c>
      <c r="NL162" s="69" t="e">
        <f aca="false">IF(NL62=$A162,$C162,0)</f>
        <v>#N/A</v>
      </c>
      <c r="NM162" s="69" t="e">
        <f aca="false">IF(NM62=$A162,$C162,0)</f>
        <v>#N/A</v>
      </c>
      <c r="NN162" s="69" t="e">
        <f aca="false">IF(NN62=$A162,$C162,0)</f>
        <v>#N/A</v>
      </c>
      <c r="NO162" s="69" t="e">
        <f aca="false">IF(NO62=$A162,$C162,0)</f>
        <v>#N/A</v>
      </c>
      <c r="NP162" s="69" t="e">
        <f aca="false">IF(NP62=$A162,$C162,0)</f>
        <v>#N/A</v>
      </c>
      <c r="NQ162" s="69" t="e">
        <f aca="false">IF(NQ62=$A162,$C162,0)</f>
        <v>#N/A</v>
      </c>
      <c r="NR162" s="69" t="e">
        <f aca="false">IF(NR62=$A162,$C162,0)</f>
        <v>#N/A</v>
      </c>
      <c r="NS162" s="69" t="e">
        <f aca="false">IF(NS62=$A162,$C162,0)</f>
        <v>#N/A</v>
      </c>
      <c r="NT162" s="69" t="e">
        <f aca="false">IF(NT62=$A162,$C162,0)</f>
        <v>#N/A</v>
      </c>
      <c r="NU162" s="69" t="e">
        <f aca="false">IF(NU62=$A162,$C162,0)</f>
        <v>#N/A</v>
      </c>
      <c r="NV162" s="69" t="e">
        <f aca="false">IF(NV62=$A162,$C162,0)</f>
        <v>#N/A</v>
      </c>
      <c r="NW162" s="69" t="e">
        <f aca="false">IF(NW62=$A162,$C162,0)</f>
        <v>#N/A</v>
      </c>
      <c r="NX162" s="69" t="e">
        <f aca="false">IF(NX62=$A162,$C162,0)</f>
        <v>#N/A</v>
      </c>
      <c r="NY162" s="69" t="e">
        <f aca="false">IF(NY62=$A162,$C162,0)</f>
        <v>#N/A</v>
      </c>
      <c r="NZ162" s="69" t="e">
        <f aca="false">IF(NZ62=$A162,$C162,0)</f>
        <v>#N/A</v>
      </c>
      <c r="OA162" s="69" t="e">
        <f aca="false">IF(OA62=$A162,$C162,0)</f>
        <v>#N/A</v>
      </c>
      <c r="OB162" s="69" t="e">
        <f aca="false">IF(OB62=$A162,$C162,0)</f>
        <v>#N/A</v>
      </c>
      <c r="OC162" s="69" t="e">
        <f aca="false">IF(OC62=$A162,$C162,0)</f>
        <v>#N/A</v>
      </c>
      <c r="OD162" s="69" t="e">
        <f aca="false">IF(OD62=$A162,$C162,0)</f>
        <v>#N/A</v>
      </c>
      <c r="OE162" s="69" t="e">
        <f aca="false">IF(OE62=$A162,$C162,0)</f>
        <v>#N/A</v>
      </c>
      <c r="OF162" s="69" t="e">
        <f aca="false">IF(OF62=$A162,$C162,0)</f>
        <v>#N/A</v>
      </c>
      <c r="OG162" s="69" t="e">
        <f aca="false">IF(OG62=$A162,$C162,0)</f>
        <v>#N/A</v>
      </c>
      <c r="OH162" s="69" t="e">
        <f aca="false">IF(OH62=$A162,$C162,0)</f>
        <v>#N/A</v>
      </c>
      <c r="OI162" s="69" t="e">
        <f aca="false">IF(OI62=$A162,$C162,0)</f>
        <v>#N/A</v>
      </c>
      <c r="OJ162" s="69" t="e">
        <f aca="false">IF(OJ62=$A162,$C162,0)</f>
        <v>#N/A</v>
      </c>
      <c r="OK162" s="69" t="e">
        <f aca="false">IF(OK62=$A162,$C162,0)</f>
        <v>#N/A</v>
      </c>
      <c r="OL162" s="69" t="e">
        <f aca="false">IF(OL62=$A162,$C162,0)</f>
        <v>#N/A</v>
      </c>
      <c r="OM162" s="69" t="e">
        <f aca="false">IF(OM62=$A162,$C162,0)</f>
        <v>#N/A</v>
      </c>
    </row>
    <row r="163" customFormat="false" ht="14.25" hidden="false" customHeight="false" outlineLevel="0" collapsed="false">
      <c r="A163" s="69" t="s">
        <v>10359</v>
      </c>
      <c r="B163" s="100" t="s">
        <v>10316</v>
      </c>
      <c r="C163" s="95" t="e">
        <f aca="false">_xlfn.single(IF($B163="","",INDEX(zo!#ref!,MATCH($B163,zo!$A$6:$A$61,0),0)))</f>
        <v>#NAME?</v>
      </c>
      <c r="D163" s="69" t="e">
        <f aca="false">IF(D63=$A163,$C163,0)</f>
        <v>#NAME?</v>
      </c>
      <c r="E163" s="69" t="e">
        <f aca="false">IF(E63=$A163,$C163,0)</f>
        <v>#NAME?</v>
      </c>
      <c r="F163" s="69" t="e">
        <f aca="false">IF(F63=$A163,$C163,0)</f>
        <v>#NAME?</v>
      </c>
      <c r="G163" s="69" t="e">
        <f aca="false">IF(G63=$A163,$C163,0)</f>
        <v>#NAME?</v>
      </c>
      <c r="H163" s="69" t="e">
        <f aca="false">IF(H63=$A163,$C163,0)</f>
        <v>#NAME?</v>
      </c>
      <c r="I163" s="69" t="e">
        <f aca="false">IF(I63=$A163,$C163,0)</f>
        <v>#NAME?</v>
      </c>
      <c r="J163" s="69" t="e">
        <f aca="false">IF(J63=$A163,$C163,0)</f>
        <v>#NAME?</v>
      </c>
      <c r="K163" s="69" t="e">
        <f aca="false">IF(K63=$A163,$C163,0)</f>
        <v>#NAME?</v>
      </c>
      <c r="L163" s="69" t="e">
        <f aca="false">IF(L63=$A163,$C163,0)</f>
        <v>#NAME?</v>
      </c>
      <c r="M163" s="69" t="e">
        <f aca="false">IF(M63=$A163,$C163,0)</f>
        <v>#NAME?</v>
      </c>
      <c r="N163" s="69" t="e">
        <f aca="false">IF(N63=$A163,$C163,0)</f>
        <v>#NAME?</v>
      </c>
      <c r="O163" s="69" t="e">
        <f aca="false">IF(O63=$A163,$C163,0)</f>
        <v>#NAME?</v>
      </c>
      <c r="P163" s="69" t="e">
        <f aca="false">IF(P63=$A163,$C163,0)</f>
        <v>#NAME?</v>
      </c>
      <c r="Q163" s="69" t="e">
        <f aca="false">IF(Q63=$A163,$C163,0)</f>
        <v>#N/A</v>
      </c>
      <c r="R163" s="69" t="e">
        <f aca="false">IF(R63=$A163,$C163,0)</f>
        <v>#N/A</v>
      </c>
      <c r="S163" s="69" t="e">
        <f aca="false">IF(S63=$A163,$C163,0)</f>
        <v>#N/A</v>
      </c>
      <c r="T163" s="69" t="e">
        <f aca="false">IF(T63=$A163,$C163,0)</f>
        <v>#N/A</v>
      </c>
      <c r="U163" s="69" t="e">
        <f aca="false">IF(U63=$A163,$C163,0)</f>
        <v>#N/A</v>
      </c>
      <c r="V163" s="69" t="e">
        <f aca="false">IF(V63=$A163,$C163,0)</f>
        <v>#N/A</v>
      </c>
      <c r="W163" s="69" t="e">
        <f aca="false">IF(W63=$A163,$C163,0)</f>
        <v>#N/A</v>
      </c>
      <c r="X163" s="69" t="e">
        <f aca="false">IF(X63=$A163,$C163,0)</f>
        <v>#N/A</v>
      </c>
      <c r="Y163" s="69" t="e">
        <f aca="false">IF(Y63=$A163,$C163,0)</f>
        <v>#N/A</v>
      </c>
      <c r="Z163" s="69" t="e">
        <f aca="false">IF(Z63=$A163,$C163,0)</f>
        <v>#N/A</v>
      </c>
      <c r="AA163" s="69" t="e">
        <f aca="false">IF(AA63=$A163,$C163,0)</f>
        <v>#N/A</v>
      </c>
      <c r="AB163" s="69" t="e">
        <f aca="false">IF(AB63=$A163,$C163,0)</f>
        <v>#N/A</v>
      </c>
      <c r="AC163" s="69" t="e">
        <f aca="false">IF(AC63=$A163,$C163,0)</f>
        <v>#N/A</v>
      </c>
      <c r="AD163" s="69" t="e">
        <f aca="false">IF(AD63=$A163,$C163,0)</f>
        <v>#N/A</v>
      </c>
      <c r="AE163" s="69" t="e">
        <f aca="false">IF(AE63=$A163,$C163,0)</f>
        <v>#N/A</v>
      </c>
      <c r="AF163" s="69" t="e">
        <f aca="false">IF(AF63=$A163,$C163,0)</f>
        <v>#N/A</v>
      </c>
      <c r="AG163" s="69" t="e">
        <f aca="false">IF(AG63=$A163,$C163,0)</f>
        <v>#N/A</v>
      </c>
      <c r="AH163" s="69" t="e">
        <f aca="false">IF(AH63=$A163,$C163,0)</f>
        <v>#N/A</v>
      </c>
      <c r="AI163" s="69" t="e">
        <f aca="false">IF(AI63=$A163,$C163,0)</f>
        <v>#N/A</v>
      </c>
      <c r="AJ163" s="69" t="e">
        <f aca="false">IF(AJ63=$A163,$C163,0)</f>
        <v>#N/A</v>
      </c>
      <c r="AK163" s="69" t="e">
        <f aca="false">IF(AK63=$A163,$C163,0)</f>
        <v>#N/A</v>
      </c>
      <c r="AL163" s="69" t="e">
        <f aca="false">IF(AL63=$A163,$C163,0)</f>
        <v>#N/A</v>
      </c>
      <c r="AM163" s="69" t="e">
        <f aca="false">IF(AM63=$A163,$C163,0)</f>
        <v>#N/A</v>
      </c>
      <c r="AN163" s="69" t="e">
        <f aca="false">IF(AN63=$A163,$C163,0)</f>
        <v>#N/A</v>
      </c>
      <c r="AO163" s="69" t="e">
        <f aca="false">IF(AO63=$A163,$C163,0)</f>
        <v>#N/A</v>
      </c>
      <c r="AP163" s="69" t="e">
        <f aca="false">IF(AP63=$A163,$C163,0)</f>
        <v>#N/A</v>
      </c>
      <c r="AQ163" s="69" t="e">
        <f aca="false">IF(AQ63=$A163,$C163,0)</f>
        <v>#N/A</v>
      </c>
      <c r="AR163" s="69" t="e">
        <f aca="false">IF(AR63=$A163,$C163,0)</f>
        <v>#N/A</v>
      </c>
      <c r="AS163" s="69" t="e">
        <f aca="false">IF(AS63=$A163,$C163,0)</f>
        <v>#N/A</v>
      </c>
      <c r="AT163" s="69" t="e">
        <f aca="false">IF(AT63=$A163,$C163,0)</f>
        <v>#N/A</v>
      </c>
      <c r="AU163" s="69" t="e">
        <f aca="false">IF(AU63=$A163,$C163,0)</f>
        <v>#N/A</v>
      </c>
      <c r="AV163" s="69" t="e">
        <f aca="false">IF(AV63=$A163,$C163,0)</f>
        <v>#N/A</v>
      </c>
      <c r="AW163" s="69" t="e">
        <f aca="false">IF(AW63=$A163,$C163,0)</f>
        <v>#N/A</v>
      </c>
      <c r="AX163" s="69" t="e">
        <f aca="false">IF(AX63=$A163,$C163,0)</f>
        <v>#N/A</v>
      </c>
      <c r="AY163" s="69" t="e">
        <f aca="false">IF(AY63=$A163,$C163,0)</f>
        <v>#N/A</v>
      </c>
      <c r="AZ163" s="69" t="e">
        <f aca="false">IF(AZ63=$A163,$C163,0)</f>
        <v>#N/A</v>
      </c>
      <c r="BA163" s="69" t="e">
        <f aca="false">IF(BA63=$A163,$C163,0)</f>
        <v>#N/A</v>
      </c>
      <c r="BB163" s="69" t="e">
        <f aca="false">IF(BB63=$A163,$C163,0)</f>
        <v>#N/A</v>
      </c>
      <c r="BC163" s="69" t="e">
        <f aca="false">IF(BC63=$A163,$C163,0)</f>
        <v>#N/A</v>
      </c>
      <c r="BD163" s="69" t="e">
        <f aca="false">IF(BD63=$A163,$C163,0)</f>
        <v>#N/A</v>
      </c>
      <c r="BE163" s="69" t="e">
        <f aca="false">IF(BE63=$A163,$C163,0)</f>
        <v>#N/A</v>
      </c>
      <c r="BF163" s="69" t="e">
        <f aca="false">IF(BF63=$A163,$C163,0)</f>
        <v>#N/A</v>
      </c>
      <c r="BG163" s="69" t="e">
        <f aca="false">IF(BG63=$A163,$C163,0)</f>
        <v>#N/A</v>
      </c>
      <c r="BH163" s="69" t="e">
        <f aca="false">IF(BH63=$A163,$C163,0)</f>
        <v>#N/A</v>
      </c>
      <c r="BI163" s="69" t="e">
        <f aca="false">IF(BI63=$A163,$C163,0)</f>
        <v>#N/A</v>
      </c>
      <c r="BJ163" s="69" t="e">
        <f aca="false">IF(BJ63=$A163,$C163,0)</f>
        <v>#N/A</v>
      </c>
      <c r="BK163" s="69" t="e">
        <f aca="false">IF(BK63=$A163,$C163,0)</f>
        <v>#N/A</v>
      </c>
      <c r="BL163" s="69" t="e">
        <f aca="false">IF(BL63=$A163,$C163,0)</f>
        <v>#N/A</v>
      </c>
      <c r="BM163" s="69" t="e">
        <f aca="false">IF(BM63=$A163,$C163,0)</f>
        <v>#N/A</v>
      </c>
      <c r="BN163" s="69" t="e">
        <f aca="false">IF(BN63=$A163,$C163,0)</f>
        <v>#N/A</v>
      </c>
      <c r="BO163" s="69" t="e">
        <f aca="false">IF(BO63=$A163,$C163,0)</f>
        <v>#N/A</v>
      </c>
      <c r="BP163" s="69" t="e">
        <f aca="false">IF(BP63=$A163,$C163,0)</f>
        <v>#N/A</v>
      </c>
      <c r="BQ163" s="69" t="e">
        <f aca="false">IF(BQ63=$A163,$C163,0)</f>
        <v>#N/A</v>
      </c>
      <c r="BR163" s="69" t="e">
        <f aca="false">IF(BR63=$A163,$C163,0)</f>
        <v>#N/A</v>
      </c>
      <c r="BS163" s="69" t="e">
        <f aca="false">IF(BS63=$A163,$C163,0)</f>
        <v>#N/A</v>
      </c>
      <c r="BT163" s="69" t="e">
        <f aca="false">IF(BT63=$A163,$C163,0)</f>
        <v>#N/A</v>
      </c>
      <c r="BU163" s="69" t="e">
        <f aca="false">IF(BU63=$A163,$C163,0)</f>
        <v>#N/A</v>
      </c>
      <c r="BV163" s="69" t="e">
        <f aca="false">IF(BV63=$A163,$C163,0)</f>
        <v>#N/A</v>
      </c>
      <c r="BW163" s="69" t="e">
        <f aca="false">IF(BW63=$A163,$C163,0)</f>
        <v>#N/A</v>
      </c>
      <c r="BX163" s="69" t="e">
        <f aca="false">IF(BX63=$A163,$C163,0)</f>
        <v>#N/A</v>
      </c>
      <c r="BY163" s="69" t="e">
        <f aca="false">IF(BY63=$A163,$C163,0)</f>
        <v>#N/A</v>
      </c>
      <c r="BZ163" s="69" t="e">
        <f aca="false">IF(BZ63=$A163,$C163,0)</f>
        <v>#N/A</v>
      </c>
      <c r="CA163" s="69" t="e">
        <f aca="false">IF(CA63=$A163,$C163,0)</f>
        <v>#N/A</v>
      </c>
      <c r="CB163" s="69" t="e">
        <f aca="false">IF(CB63=$A163,$C163,0)</f>
        <v>#N/A</v>
      </c>
      <c r="CC163" s="69" t="e">
        <f aca="false">IF(CC63=$A163,$C163,0)</f>
        <v>#N/A</v>
      </c>
      <c r="CD163" s="69" t="e">
        <f aca="false">IF(CD63=$A163,$C163,0)</f>
        <v>#N/A</v>
      </c>
      <c r="CE163" s="69" t="e">
        <f aca="false">IF(CE63=$A163,$C163,0)</f>
        <v>#N/A</v>
      </c>
      <c r="CF163" s="69" t="e">
        <f aca="false">IF(CF63=$A163,$C163,0)</f>
        <v>#N/A</v>
      </c>
      <c r="CG163" s="69" t="e">
        <f aca="false">IF(CG63=$A163,$C163,0)</f>
        <v>#N/A</v>
      </c>
      <c r="CH163" s="69" t="e">
        <f aca="false">IF(CH63=$A163,$C163,0)</f>
        <v>#N/A</v>
      </c>
      <c r="CI163" s="69" t="e">
        <f aca="false">IF(CI63=$A163,$C163,0)</f>
        <v>#N/A</v>
      </c>
      <c r="CJ163" s="69" t="e">
        <f aca="false">IF(CJ63=$A163,$C163,0)</f>
        <v>#N/A</v>
      </c>
      <c r="CK163" s="69" t="e">
        <f aca="false">IF(CK63=$A163,$C163,0)</f>
        <v>#N/A</v>
      </c>
      <c r="CL163" s="69" t="e">
        <f aca="false">IF(CL63=$A163,$C163,0)</f>
        <v>#N/A</v>
      </c>
      <c r="CM163" s="69" t="e">
        <f aca="false">IF(CM63=$A163,$C163,0)</f>
        <v>#N/A</v>
      </c>
      <c r="CN163" s="69" t="e">
        <f aca="false">IF(CN63=$A163,$C163,0)</f>
        <v>#N/A</v>
      </c>
      <c r="CO163" s="69" t="e">
        <f aca="false">IF(CO63=$A163,$C163,0)</f>
        <v>#N/A</v>
      </c>
      <c r="CP163" s="69" t="e">
        <f aca="false">IF(CP63=$A163,$C163,0)</f>
        <v>#N/A</v>
      </c>
      <c r="CQ163" s="69" t="e">
        <f aca="false">IF(CQ63=$A163,$C163,0)</f>
        <v>#N/A</v>
      </c>
      <c r="CR163" s="69" t="e">
        <f aca="false">IF(CR63=$A163,$C163,0)</f>
        <v>#N/A</v>
      </c>
      <c r="CS163" s="69" t="e">
        <f aca="false">IF(CS63=$A163,$C163,0)</f>
        <v>#N/A</v>
      </c>
      <c r="CT163" s="69" t="e">
        <f aca="false">IF(CT63=$A163,$C163,0)</f>
        <v>#N/A</v>
      </c>
      <c r="CU163" s="69" t="e">
        <f aca="false">IF(CU63=$A163,$C163,0)</f>
        <v>#N/A</v>
      </c>
      <c r="CV163" s="69" t="e">
        <f aca="false">IF(CV63=$A163,$C163,0)</f>
        <v>#N/A</v>
      </c>
      <c r="CW163" s="69" t="e">
        <f aca="false">IF(CW63=$A163,$C163,0)</f>
        <v>#N/A</v>
      </c>
      <c r="CX163" s="69" t="e">
        <f aca="false">IF(CX63=$A163,$C163,0)</f>
        <v>#N/A</v>
      </c>
      <c r="CY163" s="69" t="e">
        <f aca="false">IF(CY63=$A163,$C163,0)</f>
        <v>#N/A</v>
      </c>
      <c r="CZ163" s="69" t="e">
        <f aca="false">IF(CZ63=$A163,$C163,0)</f>
        <v>#N/A</v>
      </c>
      <c r="DA163" s="69" t="e">
        <f aca="false">IF(DA63=$A163,$C163,0)</f>
        <v>#N/A</v>
      </c>
      <c r="DB163" s="69" t="e">
        <f aca="false">IF(DB63=$A163,$C163,0)</f>
        <v>#N/A</v>
      </c>
      <c r="DC163" s="69" t="e">
        <f aca="false">IF(DC63=$A163,$C163,0)</f>
        <v>#N/A</v>
      </c>
      <c r="DD163" s="69" t="e">
        <f aca="false">IF(DD63=$A163,$C163,0)</f>
        <v>#N/A</v>
      </c>
      <c r="DE163" s="69" t="e">
        <f aca="false">IF(DE63=$A163,$C163,0)</f>
        <v>#N/A</v>
      </c>
      <c r="DF163" s="69" t="e">
        <f aca="false">IF(DF63=$A163,$C163,0)</f>
        <v>#N/A</v>
      </c>
      <c r="DG163" s="69" t="e">
        <f aca="false">IF(DG63=$A163,$C163,0)</f>
        <v>#N/A</v>
      </c>
      <c r="DH163" s="69" t="e">
        <f aca="false">IF(DH63=$A163,$C163,0)</f>
        <v>#N/A</v>
      </c>
      <c r="DI163" s="69" t="e">
        <f aca="false">IF(DI63=$A163,$C163,0)</f>
        <v>#N/A</v>
      </c>
      <c r="DJ163" s="69" t="e">
        <f aca="false">IF(DJ63=$A163,$C163,0)</f>
        <v>#N/A</v>
      </c>
      <c r="DK163" s="69" t="e">
        <f aca="false">IF(DK63=$A163,$C163,0)</f>
        <v>#N/A</v>
      </c>
      <c r="DL163" s="69" t="e">
        <f aca="false">IF(DL63=$A163,$C163,0)</f>
        <v>#N/A</v>
      </c>
      <c r="DM163" s="69" t="e">
        <f aca="false">IF(DM63=$A163,$C163,0)</f>
        <v>#N/A</v>
      </c>
      <c r="DN163" s="69" t="e">
        <f aca="false">IF(DN63=$A163,$C163,0)</f>
        <v>#N/A</v>
      </c>
      <c r="DO163" s="69" t="e">
        <f aca="false">IF(DO63=$A163,$C163,0)</f>
        <v>#N/A</v>
      </c>
      <c r="DP163" s="69" t="e">
        <f aca="false">IF(DP63=$A163,$C163,0)</f>
        <v>#N/A</v>
      </c>
      <c r="DQ163" s="69" t="e">
        <f aca="false">IF(DQ63=$A163,$C163,0)</f>
        <v>#N/A</v>
      </c>
      <c r="DR163" s="69" t="e">
        <f aca="false">IF(DR63=$A163,$C163,0)</f>
        <v>#N/A</v>
      </c>
      <c r="DS163" s="69" t="e">
        <f aca="false">IF(DS63=$A163,$C163,0)</f>
        <v>#N/A</v>
      </c>
      <c r="DT163" s="69" t="e">
        <f aca="false">IF(DT63=$A163,$C163,0)</f>
        <v>#N/A</v>
      </c>
      <c r="DU163" s="69" t="e">
        <f aca="false">IF(DU63=$A163,$C163,0)</f>
        <v>#N/A</v>
      </c>
      <c r="DV163" s="69" t="e">
        <f aca="false">IF(DV63=$A163,$C163,0)</f>
        <v>#N/A</v>
      </c>
      <c r="DW163" s="69" t="e">
        <f aca="false">IF(DW63=$A163,$C163,0)</f>
        <v>#N/A</v>
      </c>
      <c r="DX163" s="69" t="e">
        <f aca="false">IF(DX63=$A163,$C163,0)</f>
        <v>#N/A</v>
      </c>
      <c r="DY163" s="69" t="e">
        <f aca="false">IF(DY63=$A163,$C163,0)</f>
        <v>#N/A</v>
      </c>
      <c r="DZ163" s="69" t="e">
        <f aca="false">IF(DZ63=$A163,$C163,0)</f>
        <v>#N/A</v>
      </c>
      <c r="EA163" s="69" t="e">
        <f aca="false">IF(EA63=$A163,$C163,0)</f>
        <v>#N/A</v>
      </c>
      <c r="EB163" s="69" t="e">
        <f aca="false">IF(EB63=$A163,$C163,0)</f>
        <v>#N/A</v>
      </c>
      <c r="EC163" s="69" t="e">
        <f aca="false">IF(EC63=$A163,$C163,0)</f>
        <v>#N/A</v>
      </c>
      <c r="ED163" s="69" t="e">
        <f aca="false">IF(ED63=$A163,$C163,0)</f>
        <v>#N/A</v>
      </c>
      <c r="EE163" s="69" t="e">
        <f aca="false">IF(EE63=$A163,$C163,0)</f>
        <v>#N/A</v>
      </c>
      <c r="EF163" s="69" t="e">
        <f aca="false">IF(EF63=$A163,$C163,0)</f>
        <v>#N/A</v>
      </c>
      <c r="EG163" s="69" t="e">
        <f aca="false">IF(EG63=$A163,$C163,0)</f>
        <v>#N/A</v>
      </c>
      <c r="EH163" s="69" t="e">
        <f aca="false">IF(EH63=$A163,$C163,0)</f>
        <v>#N/A</v>
      </c>
      <c r="EI163" s="69" t="e">
        <f aca="false">IF(EI63=$A163,$C163,0)</f>
        <v>#N/A</v>
      </c>
      <c r="EJ163" s="69" t="e">
        <f aca="false">IF(EJ63=$A163,$C163,0)</f>
        <v>#N/A</v>
      </c>
      <c r="EK163" s="69" t="e">
        <f aca="false">IF(EK63=$A163,$C163,0)</f>
        <v>#N/A</v>
      </c>
      <c r="EL163" s="69" t="e">
        <f aca="false">IF(EL63=$A163,$C163,0)</f>
        <v>#N/A</v>
      </c>
      <c r="EM163" s="69" t="e">
        <f aca="false">IF(EM63=$A163,$C163,0)</f>
        <v>#N/A</v>
      </c>
      <c r="EN163" s="69" t="e">
        <f aca="false">IF(EN63=$A163,$C163,0)</f>
        <v>#N/A</v>
      </c>
      <c r="EO163" s="69" t="e">
        <f aca="false">IF(EO63=$A163,$C163,0)</f>
        <v>#N/A</v>
      </c>
      <c r="EP163" s="69" t="e">
        <f aca="false">IF(EP63=$A163,$C163,0)</f>
        <v>#N/A</v>
      </c>
      <c r="EQ163" s="69" t="e">
        <f aca="false">IF(EQ63=$A163,$C163,0)</f>
        <v>#N/A</v>
      </c>
      <c r="ER163" s="69" t="e">
        <f aca="false">IF(ER63=$A163,$C163,0)</f>
        <v>#N/A</v>
      </c>
      <c r="ES163" s="69" t="e">
        <f aca="false">IF(ES63=$A163,$C163,0)</f>
        <v>#N/A</v>
      </c>
      <c r="ET163" s="69" t="e">
        <f aca="false">IF(ET63=$A163,$C163,0)</f>
        <v>#N/A</v>
      </c>
      <c r="EU163" s="69" t="e">
        <f aca="false">IF(EU63=$A163,$C163,0)</f>
        <v>#N/A</v>
      </c>
      <c r="EV163" s="69" t="e">
        <f aca="false">IF(EV63=$A163,$C163,0)</f>
        <v>#N/A</v>
      </c>
      <c r="EW163" s="69" t="e">
        <f aca="false">IF(EW63=$A163,$C163,0)</f>
        <v>#N/A</v>
      </c>
      <c r="EX163" s="69" t="e">
        <f aca="false">IF(EX63=$A163,$C163,0)</f>
        <v>#N/A</v>
      </c>
      <c r="EY163" s="69" t="e">
        <f aca="false">IF(EY63=$A163,$C163,0)</f>
        <v>#N/A</v>
      </c>
      <c r="EZ163" s="69" t="e">
        <f aca="false">IF(EZ63=$A163,$C163,0)</f>
        <v>#N/A</v>
      </c>
      <c r="FA163" s="69" t="e">
        <f aca="false">IF(FA63=$A163,$C163,0)</f>
        <v>#N/A</v>
      </c>
      <c r="FB163" s="69" t="e">
        <f aca="false">IF(FB63=$A163,$C163,0)</f>
        <v>#N/A</v>
      </c>
      <c r="FC163" s="69" t="e">
        <f aca="false">IF(FC63=$A163,$C163,0)</f>
        <v>#N/A</v>
      </c>
      <c r="FD163" s="69" t="e">
        <f aca="false">IF(FD63=$A163,$C163,0)</f>
        <v>#N/A</v>
      </c>
      <c r="FE163" s="69" t="e">
        <f aca="false">IF(FE63=$A163,$C163,0)</f>
        <v>#N/A</v>
      </c>
      <c r="FF163" s="69" t="e">
        <f aca="false">IF(FF63=$A163,$C163,0)</f>
        <v>#N/A</v>
      </c>
      <c r="FG163" s="69" t="e">
        <f aca="false">IF(FG63=$A163,$C163,0)</f>
        <v>#N/A</v>
      </c>
      <c r="FH163" s="69" t="e">
        <f aca="false">IF(FH63=$A163,$C163,0)</f>
        <v>#N/A</v>
      </c>
      <c r="FI163" s="69" t="e">
        <f aca="false">IF(FI63=$A163,$C163,0)</f>
        <v>#N/A</v>
      </c>
      <c r="FJ163" s="69" t="e">
        <f aca="false">IF(FJ63=$A163,$C163,0)</f>
        <v>#N/A</v>
      </c>
      <c r="FK163" s="69" t="e">
        <f aca="false">IF(FK63=$A163,$C163,0)</f>
        <v>#N/A</v>
      </c>
      <c r="FL163" s="69" t="e">
        <f aca="false">IF(FL63=$A163,$C163,0)</f>
        <v>#N/A</v>
      </c>
      <c r="FM163" s="69" t="e">
        <f aca="false">IF(FM63=$A163,$C163,0)</f>
        <v>#N/A</v>
      </c>
      <c r="FN163" s="69" t="e">
        <f aca="false">IF(FN63=$A163,$C163,0)</f>
        <v>#N/A</v>
      </c>
      <c r="FO163" s="69" t="e">
        <f aca="false">IF(FO63=$A163,$C163,0)</f>
        <v>#N/A</v>
      </c>
      <c r="FP163" s="69" t="e">
        <f aca="false">IF(FP63=$A163,$C163,0)</f>
        <v>#N/A</v>
      </c>
      <c r="FQ163" s="69" t="e">
        <f aca="false">IF(FQ63=$A163,$C163,0)</f>
        <v>#N/A</v>
      </c>
      <c r="FR163" s="69" t="e">
        <f aca="false">IF(FR63=$A163,$C163,0)</f>
        <v>#N/A</v>
      </c>
      <c r="FS163" s="69" t="e">
        <f aca="false">IF(FS63=$A163,$C163,0)</f>
        <v>#N/A</v>
      </c>
      <c r="FT163" s="69" t="e">
        <f aca="false">IF(FT63=$A163,$C163,0)</f>
        <v>#N/A</v>
      </c>
      <c r="FU163" s="69" t="e">
        <f aca="false">IF(FU63=$A163,$C163,0)</f>
        <v>#N/A</v>
      </c>
      <c r="FV163" s="69" t="e">
        <f aca="false">IF(FV63=$A163,$C163,0)</f>
        <v>#N/A</v>
      </c>
      <c r="FW163" s="69" t="e">
        <f aca="false">IF(FW63=$A163,$C163,0)</f>
        <v>#N/A</v>
      </c>
      <c r="FX163" s="69" t="e">
        <f aca="false">IF(FX63=$A163,$C163,0)</f>
        <v>#N/A</v>
      </c>
      <c r="FY163" s="69" t="e">
        <f aca="false">IF(FY63=$A163,$C163,0)</f>
        <v>#N/A</v>
      </c>
      <c r="FZ163" s="69" t="e">
        <f aca="false">IF(FZ63=$A163,$C163,0)</f>
        <v>#N/A</v>
      </c>
      <c r="GA163" s="69" t="e">
        <f aca="false">IF(GA63=$A163,$C163,0)</f>
        <v>#N/A</v>
      </c>
      <c r="GB163" s="69" t="e">
        <f aca="false">IF(GB63=$A163,$C163,0)</f>
        <v>#N/A</v>
      </c>
      <c r="GC163" s="69" t="e">
        <f aca="false">IF(GC63=$A163,$C163,0)</f>
        <v>#N/A</v>
      </c>
      <c r="GD163" s="69" t="e">
        <f aca="false">IF(GD63=$A163,$C163,0)</f>
        <v>#N/A</v>
      </c>
      <c r="GE163" s="69" t="e">
        <f aca="false">IF(GE63=$A163,$C163,0)</f>
        <v>#N/A</v>
      </c>
      <c r="GF163" s="69" t="e">
        <f aca="false">IF(GF63=$A163,$C163,0)</f>
        <v>#N/A</v>
      </c>
      <c r="GG163" s="69" t="e">
        <f aca="false">IF(GG63=$A163,$C163,0)</f>
        <v>#N/A</v>
      </c>
      <c r="GH163" s="69" t="e">
        <f aca="false">IF(GH63=$A163,$C163,0)</f>
        <v>#N/A</v>
      </c>
      <c r="GI163" s="69" t="e">
        <f aca="false">IF(GI63=$A163,$C163,0)</f>
        <v>#N/A</v>
      </c>
      <c r="GJ163" s="69" t="e">
        <f aca="false">IF(GJ63=$A163,$C163,0)</f>
        <v>#N/A</v>
      </c>
      <c r="GK163" s="69" t="e">
        <f aca="false">IF(GK63=$A163,$C163,0)</f>
        <v>#N/A</v>
      </c>
      <c r="GL163" s="69" t="e">
        <f aca="false">IF(GL63=$A163,$C163,0)</f>
        <v>#N/A</v>
      </c>
      <c r="GM163" s="69" t="e">
        <f aca="false">IF(GM63=$A163,$C163,0)</f>
        <v>#N/A</v>
      </c>
      <c r="GN163" s="69" t="e">
        <f aca="false">IF(GN63=$A163,$C163,0)</f>
        <v>#N/A</v>
      </c>
      <c r="GO163" s="69" t="e">
        <f aca="false">IF(GO63=$A163,$C163,0)</f>
        <v>#N/A</v>
      </c>
      <c r="GP163" s="69" t="e">
        <f aca="false">IF(GP63=$A163,$C163,0)</f>
        <v>#N/A</v>
      </c>
      <c r="GQ163" s="69" t="e">
        <f aca="false">IF(GQ63=$A163,$C163,0)</f>
        <v>#N/A</v>
      </c>
      <c r="GR163" s="69" t="e">
        <f aca="false">IF(GR63=$A163,$C163,0)</f>
        <v>#N/A</v>
      </c>
      <c r="GS163" s="69" t="e">
        <f aca="false">IF(GS63=$A163,$C163,0)</f>
        <v>#N/A</v>
      </c>
      <c r="GT163" s="69" t="e">
        <f aca="false">IF(GT63=$A163,$C163,0)</f>
        <v>#N/A</v>
      </c>
      <c r="GU163" s="69" t="e">
        <f aca="false">IF(GU63=$A163,$C163,0)</f>
        <v>#N/A</v>
      </c>
      <c r="GV163" s="69" t="e">
        <f aca="false">IF(GV63=$A163,$C163,0)</f>
        <v>#N/A</v>
      </c>
      <c r="GW163" s="69" t="e">
        <f aca="false">IF(GW63=$A163,$C163,0)</f>
        <v>#N/A</v>
      </c>
      <c r="GX163" s="69" t="e">
        <f aca="false">IF(GX63=$A163,$C163,0)</f>
        <v>#N/A</v>
      </c>
      <c r="GY163" s="69" t="e">
        <f aca="false">IF(GY63=$A163,$C163,0)</f>
        <v>#N/A</v>
      </c>
      <c r="GZ163" s="69" t="e">
        <f aca="false">IF(GZ63=$A163,$C163,0)</f>
        <v>#N/A</v>
      </c>
      <c r="HA163" s="69" t="e">
        <f aca="false">IF(HA63=$A163,$C163,0)</f>
        <v>#N/A</v>
      </c>
      <c r="HB163" s="69" t="e">
        <f aca="false">IF(HB63=$A163,$C163,0)</f>
        <v>#N/A</v>
      </c>
      <c r="HC163" s="69" t="e">
        <f aca="false">IF(HC63=$A163,$C163,0)</f>
        <v>#N/A</v>
      </c>
      <c r="HD163" s="69" t="e">
        <f aca="false">IF(HD63=$A163,$C163,0)</f>
        <v>#N/A</v>
      </c>
      <c r="HE163" s="69" t="e">
        <f aca="false">IF(HE63=$A163,$C163,0)</f>
        <v>#N/A</v>
      </c>
      <c r="HF163" s="69" t="e">
        <f aca="false">IF(HF63=$A163,$C163,0)</f>
        <v>#N/A</v>
      </c>
      <c r="HG163" s="69" t="e">
        <f aca="false">IF(HG63=$A163,$C163,0)</f>
        <v>#N/A</v>
      </c>
      <c r="HH163" s="69" t="e">
        <f aca="false">IF(HH63=$A163,$C163,0)</f>
        <v>#N/A</v>
      </c>
      <c r="HI163" s="69" t="e">
        <f aca="false">IF(HI63=$A163,$C163,0)</f>
        <v>#N/A</v>
      </c>
      <c r="HJ163" s="69" t="e">
        <f aca="false">IF(HJ63=$A163,$C163,0)</f>
        <v>#N/A</v>
      </c>
      <c r="HK163" s="69" t="e">
        <f aca="false">IF(HK63=$A163,$C163,0)</f>
        <v>#N/A</v>
      </c>
      <c r="HL163" s="69" t="e">
        <f aca="false">IF(HL63=$A163,$C163,0)</f>
        <v>#N/A</v>
      </c>
      <c r="HM163" s="69" t="e">
        <f aca="false">IF(HM63=$A163,$C163,0)</f>
        <v>#N/A</v>
      </c>
      <c r="HN163" s="69" t="e">
        <f aca="false">IF(HN63=$A163,$C163,0)</f>
        <v>#N/A</v>
      </c>
      <c r="HO163" s="69" t="e">
        <f aca="false">IF(HO63=$A163,$C163,0)</f>
        <v>#N/A</v>
      </c>
      <c r="HP163" s="69" t="e">
        <f aca="false">IF(HP63=$A163,$C163,0)</f>
        <v>#N/A</v>
      </c>
      <c r="HQ163" s="69" t="e">
        <f aca="false">IF(HQ63=$A163,$C163,0)</f>
        <v>#N/A</v>
      </c>
      <c r="HR163" s="69" t="e">
        <f aca="false">IF(HR63=$A163,$C163,0)</f>
        <v>#N/A</v>
      </c>
      <c r="HS163" s="69" t="e">
        <f aca="false">IF(HS63=$A163,$C163,0)</f>
        <v>#N/A</v>
      </c>
      <c r="HT163" s="69" t="e">
        <f aca="false">IF(HT63=$A163,$C163,0)</f>
        <v>#N/A</v>
      </c>
      <c r="HU163" s="69" t="e">
        <f aca="false">IF(HU63=$A163,$C163,0)</f>
        <v>#N/A</v>
      </c>
      <c r="HV163" s="69" t="e">
        <f aca="false">IF(HV63=$A163,$C163,0)</f>
        <v>#N/A</v>
      </c>
      <c r="HW163" s="69" t="e">
        <f aca="false">IF(HW63=$A163,$C163,0)</f>
        <v>#N/A</v>
      </c>
      <c r="HX163" s="69" t="e">
        <f aca="false">IF(HX63=$A163,$C163,0)</f>
        <v>#N/A</v>
      </c>
      <c r="HY163" s="69" t="e">
        <f aca="false">IF(HY63=$A163,$C163,0)</f>
        <v>#N/A</v>
      </c>
      <c r="HZ163" s="69" t="e">
        <f aca="false">IF(HZ63=$A163,$C163,0)</f>
        <v>#N/A</v>
      </c>
      <c r="IA163" s="69" t="e">
        <f aca="false">IF(IA63=$A163,$C163,0)</f>
        <v>#N/A</v>
      </c>
      <c r="IB163" s="69" t="e">
        <f aca="false">IF(IB63=$A163,$C163,0)</f>
        <v>#N/A</v>
      </c>
      <c r="IC163" s="69" t="e">
        <f aca="false">IF(IC63=$A163,$C163,0)</f>
        <v>#N/A</v>
      </c>
      <c r="ID163" s="69" t="e">
        <f aca="false">IF(ID63=$A163,$C163,0)</f>
        <v>#N/A</v>
      </c>
      <c r="IE163" s="69" t="e">
        <f aca="false">IF(IE63=$A163,$C163,0)</f>
        <v>#N/A</v>
      </c>
      <c r="IF163" s="69" t="e">
        <f aca="false">IF(IF63=$A163,$C163,0)</f>
        <v>#N/A</v>
      </c>
      <c r="IG163" s="69" t="e">
        <f aca="false">IF(IG63=$A163,$C163,0)</f>
        <v>#N/A</v>
      </c>
      <c r="IH163" s="69" t="e">
        <f aca="false">IF(IH63=$A163,$C163,0)</f>
        <v>#N/A</v>
      </c>
      <c r="II163" s="69" t="e">
        <f aca="false">IF(II63=$A163,$C163,0)</f>
        <v>#N/A</v>
      </c>
      <c r="IJ163" s="69" t="e">
        <f aca="false">IF(IJ63=$A163,$C163,0)</f>
        <v>#N/A</v>
      </c>
      <c r="IK163" s="69" t="e">
        <f aca="false">IF(IK63=$A163,$C163,0)</f>
        <v>#N/A</v>
      </c>
      <c r="IL163" s="69" t="e">
        <f aca="false">IF(IL63=$A163,$C163,0)</f>
        <v>#N/A</v>
      </c>
      <c r="IM163" s="69" t="e">
        <f aca="false">IF(IM63=$A163,$C163,0)</f>
        <v>#N/A</v>
      </c>
      <c r="IN163" s="69" t="e">
        <f aca="false">IF(IN63=$A163,$C163,0)</f>
        <v>#N/A</v>
      </c>
      <c r="IO163" s="69" t="e">
        <f aca="false">IF(IO63=$A163,$C163,0)</f>
        <v>#N/A</v>
      </c>
      <c r="IP163" s="69" t="e">
        <f aca="false">IF(IP63=$A163,$C163,0)</f>
        <v>#N/A</v>
      </c>
      <c r="IQ163" s="69" t="e">
        <f aca="false">IF(IQ63=$A163,$C163,0)</f>
        <v>#N/A</v>
      </c>
      <c r="IR163" s="69" t="e">
        <f aca="false">IF(IR63=$A163,$C163,0)</f>
        <v>#N/A</v>
      </c>
      <c r="IS163" s="69" t="e">
        <f aca="false">IF(IS63=$A163,$C163,0)</f>
        <v>#N/A</v>
      </c>
      <c r="IT163" s="69" t="e">
        <f aca="false">IF(IT63=$A163,$C163,0)</f>
        <v>#N/A</v>
      </c>
      <c r="IU163" s="69" t="e">
        <f aca="false">IF(IU63=$A163,$C163,0)</f>
        <v>#N/A</v>
      </c>
      <c r="IV163" s="69" t="e">
        <f aca="false">IF(IV63=$A163,$C163,0)</f>
        <v>#N/A</v>
      </c>
      <c r="IW163" s="69" t="e">
        <f aca="false">IF(IW63=$A163,$C163,0)</f>
        <v>#N/A</v>
      </c>
      <c r="IX163" s="69" t="e">
        <f aca="false">IF(IX63=$A163,$C163,0)</f>
        <v>#N/A</v>
      </c>
      <c r="IY163" s="69" t="e">
        <f aca="false">IF(IY63=$A163,$C163,0)</f>
        <v>#N/A</v>
      </c>
      <c r="IZ163" s="69" t="e">
        <f aca="false">IF(IZ63=$A163,$C163,0)</f>
        <v>#N/A</v>
      </c>
      <c r="JA163" s="69" t="e">
        <f aca="false">IF(JA63=$A163,$C163,0)</f>
        <v>#N/A</v>
      </c>
      <c r="JB163" s="69" t="e">
        <f aca="false">IF(JB63=$A163,$C163,0)</f>
        <v>#N/A</v>
      </c>
      <c r="JC163" s="69" t="e">
        <f aca="false">IF(JC63=$A163,$C163,0)</f>
        <v>#N/A</v>
      </c>
      <c r="JD163" s="69" t="e">
        <f aca="false">IF(JD63=$A163,$C163,0)</f>
        <v>#N/A</v>
      </c>
      <c r="JE163" s="69" t="e">
        <f aca="false">IF(JE63=$A163,$C163,0)</f>
        <v>#N/A</v>
      </c>
      <c r="JF163" s="69" t="e">
        <f aca="false">IF(JF63=$A163,$C163,0)</f>
        <v>#N/A</v>
      </c>
      <c r="JG163" s="69" t="e">
        <f aca="false">IF(JG63=$A163,$C163,0)</f>
        <v>#N/A</v>
      </c>
      <c r="JH163" s="69" t="e">
        <f aca="false">IF(JH63=$A163,$C163,0)</f>
        <v>#N/A</v>
      </c>
      <c r="JI163" s="69" t="e">
        <f aca="false">IF(JI63=$A163,$C163,0)</f>
        <v>#N/A</v>
      </c>
      <c r="JJ163" s="69" t="e">
        <f aca="false">IF(JJ63=$A163,$C163,0)</f>
        <v>#N/A</v>
      </c>
      <c r="JK163" s="69" t="e">
        <f aca="false">IF(JK63=$A163,$C163,0)</f>
        <v>#N/A</v>
      </c>
      <c r="JL163" s="69" t="e">
        <f aca="false">IF(JL63=$A163,$C163,0)</f>
        <v>#N/A</v>
      </c>
      <c r="JM163" s="69" t="e">
        <f aca="false">IF(JM63=$A163,$C163,0)</f>
        <v>#N/A</v>
      </c>
      <c r="JN163" s="69" t="e">
        <f aca="false">IF(JN63=$A163,$C163,0)</f>
        <v>#N/A</v>
      </c>
      <c r="JO163" s="69" t="e">
        <f aca="false">IF(JO63=$A163,$C163,0)</f>
        <v>#N/A</v>
      </c>
      <c r="JP163" s="69" t="e">
        <f aca="false">IF(JP63=$A163,$C163,0)</f>
        <v>#N/A</v>
      </c>
      <c r="JQ163" s="69" t="e">
        <f aca="false">IF(JQ63=$A163,$C163,0)</f>
        <v>#N/A</v>
      </c>
      <c r="JR163" s="69" t="e">
        <f aca="false">IF(JR63=$A163,$C163,0)</f>
        <v>#N/A</v>
      </c>
      <c r="JS163" s="69" t="e">
        <f aca="false">IF(JS63=$A163,$C163,0)</f>
        <v>#N/A</v>
      </c>
      <c r="JT163" s="69" t="e">
        <f aca="false">IF(JT63=$A163,$C163,0)</f>
        <v>#N/A</v>
      </c>
      <c r="JU163" s="69" t="e">
        <f aca="false">IF(JU63=$A163,$C163,0)</f>
        <v>#N/A</v>
      </c>
      <c r="JV163" s="69" t="e">
        <f aca="false">IF(JV63=$A163,$C163,0)</f>
        <v>#N/A</v>
      </c>
      <c r="JW163" s="69" t="e">
        <f aca="false">IF(JW63=$A163,$C163,0)</f>
        <v>#N/A</v>
      </c>
      <c r="JX163" s="69" t="e">
        <f aca="false">IF(JX63=$A163,$C163,0)</f>
        <v>#N/A</v>
      </c>
      <c r="JY163" s="69" t="e">
        <f aca="false">IF(JY63=$A163,$C163,0)</f>
        <v>#N/A</v>
      </c>
      <c r="JZ163" s="69" t="e">
        <f aca="false">IF(JZ63=$A163,$C163,0)</f>
        <v>#N/A</v>
      </c>
      <c r="KA163" s="69" t="e">
        <f aca="false">IF(KA63=$A163,$C163,0)</f>
        <v>#N/A</v>
      </c>
      <c r="KB163" s="69" t="e">
        <f aca="false">IF(KB63=$A163,$C163,0)</f>
        <v>#N/A</v>
      </c>
      <c r="KC163" s="69" t="e">
        <f aca="false">IF(KC63=$A163,$C163,0)</f>
        <v>#N/A</v>
      </c>
      <c r="KD163" s="69" t="e">
        <f aca="false">IF(KD63=$A163,$C163,0)</f>
        <v>#N/A</v>
      </c>
      <c r="KE163" s="69" t="e">
        <f aca="false">IF(KE63=$A163,$C163,0)</f>
        <v>#N/A</v>
      </c>
      <c r="KF163" s="69" t="e">
        <f aca="false">IF(KF63=$A163,$C163,0)</f>
        <v>#N/A</v>
      </c>
      <c r="KG163" s="69" t="e">
        <f aca="false">IF(KG63=$A163,$C163,0)</f>
        <v>#N/A</v>
      </c>
      <c r="KH163" s="69" t="e">
        <f aca="false">IF(KH63=$A163,$C163,0)</f>
        <v>#N/A</v>
      </c>
      <c r="KI163" s="69" t="e">
        <f aca="false">IF(KI63=$A163,$C163,0)</f>
        <v>#N/A</v>
      </c>
      <c r="KJ163" s="69" t="e">
        <f aca="false">IF(KJ63=$A163,$C163,0)</f>
        <v>#N/A</v>
      </c>
      <c r="KK163" s="69" t="e">
        <f aca="false">IF(KK63=$A163,$C163,0)</f>
        <v>#N/A</v>
      </c>
      <c r="KL163" s="69" t="e">
        <f aca="false">IF(KL63=$A163,$C163,0)</f>
        <v>#N/A</v>
      </c>
      <c r="KM163" s="69" t="e">
        <f aca="false">IF(KM63=$A163,$C163,0)</f>
        <v>#N/A</v>
      </c>
      <c r="KN163" s="69" t="e">
        <f aca="false">IF(KN63=$A163,$C163,0)</f>
        <v>#N/A</v>
      </c>
      <c r="KO163" s="69" t="e">
        <f aca="false">IF(KO63=$A163,$C163,0)</f>
        <v>#N/A</v>
      </c>
      <c r="KP163" s="69" t="e">
        <f aca="false">IF(KP63=$A163,$C163,0)</f>
        <v>#N/A</v>
      </c>
      <c r="KQ163" s="69" t="e">
        <f aca="false">IF(KQ63=$A163,$C163,0)</f>
        <v>#N/A</v>
      </c>
      <c r="KR163" s="69" t="e">
        <f aca="false">IF(KR63=$A163,$C163,0)</f>
        <v>#N/A</v>
      </c>
      <c r="KS163" s="69" t="e">
        <f aca="false">IF(KS63=$A163,$C163,0)</f>
        <v>#N/A</v>
      </c>
      <c r="KT163" s="69" t="e">
        <f aca="false">IF(KT63=$A163,$C163,0)</f>
        <v>#N/A</v>
      </c>
      <c r="KU163" s="69" t="e">
        <f aca="false">IF(KU63=$A163,$C163,0)</f>
        <v>#N/A</v>
      </c>
      <c r="KV163" s="69" t="e">
        <f aca="false">IF(KV63=$A163,$C163,0)</f>
        <v>#N/A</v>
      </c>
      <c r="KW163" s="69" t="e">
        <f aca="false">IF(KW63=$A163,$C163,0)</f>
        <v>#N/A</v>
      </c>
      <c r="KX163" s="69" t="e">
        <f aca="false">IF(KX63=$A163,$C163,0)</f>
        <v>#N/A</v>
      </c>
      <c r="KY163" s="69" t="e">
        <f aca="false">IF(KY63=$A163,$C163,0)</f>
        <v>#N/A</v>
      </c>
      <c r="KZ163" s="69" t="e">
        <f aca="false">IF(KZ63=$A163,$C163,0)</f>
        <v>#N/A</v>
      </c>
      <c r="LA163" s="69" t="e">
        <f aca="false">IF(LA63=$A163,$C163,0)</f>
        <v>#N/A</v>
      </c>
      <c r="LB163" s="69" t="e">
        <f aca="false">IF(LB63=$A163,$C163,0)</f>
        <v>#N/A</v>
      </c>
      <c r="LC163" s="69" t="e">
        <f aca="false">IF(LC63=$A163,$C163,0)</f>
        <v>#N/A</v>
      </c>
      <c r="LD163" s="69" t="e">
        <f aca="false">IF(LD63=$A163,$C163,0)</f>
        <v>#N/A</v>
      </c>
      <c r="LE163" s="69" t="e">
        <f aca="false">IF(LE63=$A163,$C163,0)</f>
        <v>#N/A</v>
      </c>
      <c r="LF163" s="69" t="e">
        <f aca="false">IF(LF63=$A163,$C163,0)</f>
        <v>#N/A</v>
      </c>
      <c r="LG163" s="69" t="e">
        <f aca="false">IF(LG63=$A163,$C163,0)</f>
        <v>#N/A</v>
      </c>
      <c r="LH163" s="69" t="e">
        <f aca="false">IF(LH63=$A163,$C163,0)</f>
        <v>#N/A</v>
      </c>
      <c r="LI163" s="69" t="e">
        <f aca="false">IF(LI63=$A163,$C163,0)</f>
        <v>#N/A</v>
      </c>
      <c r="LJ163" s="69" t="e">
        <f aca="false">IF(LJ63=$A163,$C163,0)</f>
        <v>#N/A</v>
      </c>
      <c r="LK163" s="69" t="e">
        <f aca="false">IF(LK63=$A163,$C163,0)</f>
        <v>#N/A</v>
      </c>
      <c r="LL163" s="69" t="e">
        <f aca="false">IF(LL63=$A163,$C163,0)</f>
        <v>#N/A</v>
      </c>
      <c r="LM163" s="69" t="e">
        <f aca="false">IF(LM63=$A163,$C163,0)</f>
        <v>#N/A</v>
      </c>
      <c r="LN163" s="69" t="e">
        <f aca="false">IF(LN63=$A163,$C163,0)</f>
        <v>#N/A</v>
      </c>
      <c r="LO163" s="69" t="e">
        <f aca="false">IF(LO63=$A163,$C163,0)</f>
        <v>#N/A</v>
      </c>
      <c r="LP163" s="69" t="e">
        <f aca="false">IF(LP63=$A163,$C163,0)</f>
        <v>#N/A</v>
      </c>
      <c r="LQ163" s="69" t="e">
        <f aca="false">IF(LQ63=$A163,$C163,0)</f>
        <v>#N/A</v>
      </c>
      <c r="LR163" s="69" t="e">
        <f aca="false">IF(LR63=$A163,$C163,0)</f>
        <v>#N/A</v>
      </c>
      <c r="LS163" s="69" t="e">
        <f aca="false">IF(LS63=$A163,$C163,0)</f>
        <v>#N/A</v>
      </c>
      <c r="LT163" s="69" t="e">
        <f aca="false">IF(LT63=$A163,$C163,0)</f>
        <v>#N/A</v>
      </c>
      <c r="LU163" s="69" t="e">
        <f aca="false">IF(LU63=$A163,$C163,0)</f>
        <v>#N/A</v>
      </c>
      <c r="LV163" s="69" t="e">
        <f aca="false">IF(LV63=$A163,$C163,0)</f>
        <v>#N/A</v>
      </c>
      <c r="LW163" s="69" t="e">
        <f aca="false">IF(LW63=$A163,$C163,0)</f>
        <v>#N/A</v>
      </c>
      <c r="LX163" s="69" t="e">
        <f aca="false">IF(LX63=$A163,$C163,0)</f>
        <v>#N/A</v>
      </c>
      <c r="LY163" s="69" t="e">
        <f aca="false">IF(LY63=$A163,$C163,0)</f>
        <v>#N/A</v>
      </c>
      <c r="LZ163" s="69" t="e">
        <f aca="false">IF(LZ63=$A163,$C163,0)</f>
        <v>#N/A</v>
      </c>
      <c r="MA163" s="69" t="e">
        <f aca="false">IF(MA63=$A163,$C163,0)</f>
        <v>#N/A</v>
      </c>
      <c r="MB163" s="69" t="e">
        <f aca="false">IF(MB63=$A163,$C163,0)</f>
        <v>#N/A</v>
      </c>
      <c r="MC163" s="69" t="e">
        <f aca="false">IF(MC63=$A163,$C163,0)</f>
        <v>#N/A</v>
      </c>
      <c r="MD163" s="69" t="e">
        <f aca="false">IF(MD63=$A163,$C163,0)</f>
        <v>#N/A</v>
      </c>
      <c r="ME163" s="69" t="e">
        <f aca="false">IF(ME63=$A163,$C163,0)</f>
        <v>#N/A</v>
      </c>
      <c r="MF163" s="69" t="e">
        <f aca="false">IF(MF63=$A163,$C163,0)</f>
        <v>#N/A</v>
      </c>
      <c r="MG163" s="69" t="e">
        <f aca="false">IF(MG63=$A163,$C163,0)</f>
        <v>#N/A</v>
      </c>
      <c r="MH163" s="69" t="e">
        <f aca="false">IF(MH63=$A163,$C163,0)</f>
        <v>#N/A</v>
      </c>
      <c r="MI163" s="69" t="e">
        <f aca="false">IF(MI63=$A163,$C163,0)</f>
        <v>#N/A</v>
      </c>
      <c r="MJ163" s="69" t="e">
        <f aca="false">IF(MJ63=$A163,$C163,0)</f>
        <v>#N/A</v>
      </c>
      <c r="MK163" s="69" t="e">
        <f aca="false">IF(MK63=$A163,$C163,0)</f>
        <v>#N/A</v>
      </c>
      <c r="ML163" s="69" t="e">
        <f aca="false">IF(ML63=$A163,$C163,0)</f>
        <v>#N/A</v>
      </c>
      <c r="MM163" s="69" t="e">
        <f aca="false">IF(MM63=$A163,$C163,0)</f>
        <v>#N/A</v>
      </c>
      <c r="MN163" s="69" t="e">
        <f aca="false">IF(MN63=$A163,$C163,0)</f>
        <v>#N/A</v>
      </c>
      <c r="MO163" s="69" t="e">
        <f aca="false">IF(MO63=$A163,$C163,0)</f>
        <v>#N/A</v>
      </c>
      <c r="MP163" s="69" t="e">
        <f aca="false">IF(MP63=$A163,$C163,0)</f>
        <v>#N/A</v>
      </c>
      <c r="MQ163" s="69" t="e">
        <f aca="false">IF(MQ63=$A163,$C163,0)</f>
        <v>#N/A</v>
      </c>
      <c r="MR163" s="69" t="e">
        <f aca="false">IF(MR63=$A163,$C163,0)</f>
        <v>#N/A</v>
      </c>
      <c r="MS163" s="69" t="e">
        <f aca="false">IF(MS63=$A163,$C163,0)</f>
        <v>#N/A</v>
      </c>
      <c r="MT163" s="69" t="e">
        <f aca="false">IF(MT63=$A163,$C163,0)</f>
        <v>#N/A</v>
      </c>
      <c r="MU163" s="69" t="e">
        <f aca="false">IF(MU63=$A163,$C163,0)</f>
        <v>#N/A</v>
      </c>
      <c r="MV163" s="69" t="e">
        <f aca="false">IF(MV63=$A163,$C163,0)</f>
        <v>#N/A</v>
      </c>
      <c r="MW163" s="69" t="e">
        <f aca="false">IF(MW63=$A163,$C163,0)</f>
        <v>#N/A</v>
      </c>
      <c r="MX163" s="69" t="e">
        <f aca="false">IF(MX63=$A163,$C163,0)</f>
        <v>#N/A</v>
      </c>
      <c r="MY163" s="69" t="e">
        <f aca="false">IF(MY63=$A163,$C163,0)</f>
        <v>#N/A</v>
      </c>
      <c r="MZ163" s="69" t="e">
        <f aca="false">IF(MZ63=$A163,$C163,0)</f>
        <v>#N/A</v>
      </c>
      <c r="NA163" s="69" t="e">
        <f aca="false">IF(NA63=$A163,$C163,0)</f>
        <v>#N/A</v>
      </c>
      <c r="NB163" s="69" t="e">
        <f aca="false">IF(NB63=$A163,$C163,0)</f>
        <v>#N/A</v>
      </c>
      <c r="NC163" s="69" t="e">
        <f aca="false">IF(NC63=$A163,$C163,0)</f>
        <v>#N/A</v>
      </c>
      <c r="ND163" s="69" t="e">
        <f aca="false">IF(ND63=$A163,$C163,0)</f>
        <v>#N/A</v>
      </c>
      <c r="NE163" s="69" t="e">
        <f aca="false">IF(NE63=$A163,$C163,0)</f>
        <v>#N/A</v>
      </c>
      <c r="NF163" s="69" t="e">
        <f aca="false">IF(NF63=$A163,$C163,0)</f>
        <v>#N/A</v>
      </c>
      <c r="NG163" s="69" t="e">
        <f aca="false">IF(NG63=$A163,$C163,0)</f>
        <v>#N/A</v>
      </c>
      <c r="NH163" s="69" t="e">
        <f aca="false">IF(NH63=$A163,$C163,0)</f>
        <v>#N/A</v>
      </c>
      <c r="NI163" s="69" t="e">
        <f aca="false">IF(NI63=$A163,$C163,0)</f>
        <v>#N/A</v>
      </c>
      <c r="NJ163" s="69" t="e">
        <f aca="false">IF(NJ63=$A163,$C163,0)</f>
        <v>#N/A</v>
      </c>
      <c r="NK163" s="69" t="e">
        <f aca="false">IF(NK63=$A163,$C163,0)</f>
        <v>#N/A</v>
      </c>
      <c r="NL163" s="69" t="e">
        <f aca="false">IF(NL63=$A163,$C163,0)</f>
        <v>#N/A</v>
      </c>
      <c r="NM163" s="69" t="e">
        <f aca="false">IF(NM63=$A163,$C163,0)</f>
        <v>#N/A</v>
      </c>
      <c r="NN163" s="69" t="e">
        <f aca="false">IF(NN63=$A163,$C163,0)</f>
        <v>#N/A</v>
      </c>
      <c r="NO163" s="69" t="e">
        <f aca="false">IF(NO63=$A163,$C163,0)</f>
        <v>#N/A</v>
      </c>
      <c r="NP163" s="69" t="e">
        <f aca="false">IF(NP63=$A163,$C163,0)</f>
        <v>#N/A</v>
      </c>
      <c r="NQ163" s="69" t="e">
        <f aca="false">IF(NQ63=$A163,$C163,0)</f>
        <v>#N/A</v>
      </c>
      <c r="NR163" s="69" t="e">
        <f aca="false">IF(NR63=$A163,$C163,0)</f>
        <v>#N/A</v>
      </c>
      <c r="NS163" s="69" t="e">
        <f aca="false">IF(NS63=$A163,$C163,0)</f>
        <v>#N/A</v>
      </c>
      <c r="NT163" s="69" t="e">
        <f aca="false">IF(NT63=$A163,$C163,0)</f>
        <v>#N/A</v>
      </c>
      <c r="NU163" s="69" t="e">
        <f aca="false">IF(NU63=$A163,$C163,0)</f>
        <v>#N/A</v>
      </c>
      <c r="NV163" s="69" t="e">
        <f aca="false">IF(NV63=$A163,$C163,0)</f>
        <v>#N/A</v>
      </c>
      <c r="NW163" s="69" t="e">
        <f aca="false">IF(NW63=$A163,$C163,0)</f>
        <v>#N/A</v>
      </c>
      <c r="NX163" s="69" t="e">
        <f aca="false">IF(NX63=$A163,$C163,0)</f>
        <v>#N/A</v>
      </c>
      <c r="NY163" s="69" t="e">
        <f aca="false">IF(NY63=$A163,$C163,0)</f>
        <v>#N/A</v>
      </c>
      <c r="NZ163" s="69" t="e">
        <f aca="false">IF(NZ63=$A163,$C163,0)</f>
        <v>#N/A</v>
      </c>
      <c r="OA163" s="69" t="e">
        <f aca="false">IF(OA63=$A163,$C163,0)</f>
        <v>#N/A</v>
      </c>
      <c r="OB163" s="69" t="e">
        <f aca="false">IF(OB63=$A163,$C163,0)</f>
        <v>#N/A</v>
      </c>
      <c r="OC163" s="69" t="e">
        <f aca="false">IF(OC63=$A163,$C163,0)</f>
        <v>#N/A</v>
      </c>
      <c r="OD163" s="69" t="e">
        <f aca="false">IF(OD63=$A163,$C163,0)</f>
        <v>#N/A</v>
      </c>
      <c r="OE163" s="69" t="e">
        <f aca="false">IF(OE63=$A163,$C163,0)</f>
        <v>#N/A</v>
      </c>
      <c r="OF163" s="69" t="e">
        <f aca="false">IF(OF63=$A163,$C163,0)</f>
        <v>#N/A</v>
      </c>
      <c r="OG163" s="69" t="e">
        <f aca="false">IF(OG63=$A163,$C163,0)</f>
        <v>#N/A</v>
      </c>
      <c r="OH163" s="69" t="e">
        <f aca="false">IF(OH63=$A163,$C163,0)</f>
        <v>#N/A</v>
      </c>
      <c r="OI163" s="69" t="e">
        <f aca="false">IF(OI63=$A163,$C163,0)</f>
        <v>#N/A</v>
      </c>
      <c r="OJ163" s="69" t="e">
        <f aca="false">IF(OJ63=$A163,$C163,0)</f>
        <v>#N/A</v>
      </c>
      <c r="OK163" s="69" t="e">
        <f aca="false">IF(OK63=$A163,$C163,0)</f>
        <v>#N/A</v>
      </c>
      <c r="OL163" s="69" t="e">
        <f aca="false">IF(OL63=$A163,$C163,0)</f>
        <v>#N/A</v>
      </c>
      <c r="OM163" s="69" t="e">
        <f aca="false">IF(OM63=$A163,$C163,0)</f>
        <v>#N/A</v>
      </c>
    </row>
    <row r="164" customFormat="false" ht="14.25" hidden="false" customHeight="false" outlineLevel="0" collapsed="false">
      <c r="A164" s="69" t="s">
        <v>10359</v>
      </c>
      <c r="B164" s="100" t="s">
        <v>10317</v>
      </c>
      <c r="C164" s="95" t="e">
        <f aca="false">_xlfn.single(IF($B164="","",INDEX(zo!#ref!,MATCH($B164,zo!$A$6:$A$61,0),0)))</f>
        <v>#NAME?</v>
      </c>
      <c r="D164" s="69" t="e">
        <f aca="false">IF(D64=$A164,$C164,0)</f>
        <v>#NAME?</v>
      </c>
      <c r="E164" s="69" t="e">
        <f aca="false">IF(E64=$A164,$C164,0)</f>
        <v>#NAME?</v>
      </c>
      <c r="F164" s="69" t="e">
        <f aca="false">IF(F64=$A164,$C164,0)</f>
        <v>#NAME?</v>
      </c>
      <c r="G164" s="69" t="e">
        <f aca="false">IF(G64=$A164,$C164,0)</f>
        <v>#NAME?</v>
      </c>
      <c r="H164" s="69" t="e">
        <f aca="false">IF(H64=$A164,$C164,0)</f>
        <v>#NAME?</v>
      </c>
      <c r="I164" s="69" t="e">
        <f aca="false">IF(I64=$A164,$C164,0)</f>
        <v>#NAME?</v>
      </c>
      <c r="J164" s="69" t="e">
        <f aca="false">IF(J64=$A164,$C164,0)</f>
        <v>#NAME?</v>
      </c>
      <c r="K164" s="69" t="e">
        <f aca="false">IF(K64=$A164,$C164,0)</f>
        <v>#NAME?</v>
      </c>
      <c r="L164" s="69" t="e">
        <f aca="false">IF(L64=$A164,$C164,0)</f>
        <v>#NAME?</v>
      </c>
      <c r="M164" s="69" t="e">
        <f aca="false">IF(M64=$A164,$C164,0)</f>
        <v>#NAME?</v>
      </c>
      <c r="N164" s="69" t="e">
        <f aca="false">IF(N64=$A164,$C164,0)</f>
        <v>#NAME?</v>
      </c>
      <c r="O164" s="69" t="e">
        <f aca="false">IF(O64=$A164,$C164,0)</f>
        <v>#NAME?</v>
      </c>
      <c r="P164" s="69" t="e">
        <f aca="false">IF(P64=$A164,$C164,0)</f>
        <v>#NAME?</v>
      </c>
      <c r="Q164" s="69" t="e">
        <f aca="false">IF(Q64=$A164,$C164,0)</f>
        <v>#N/A</v>
      </c>
      <c r="R164" s="69" t="e">
        <f aca="false">IF(R64=$A164,$C164,0)</f>
        <v>#N/A</v>
      </c>
      <c r="S164" s="69" t="e">
        <f aca="false">IF(S64=$A164,$C164,0)</f>
        <v>#N/A</v>
      </c>
      <c r="T164" s="69" t="e">
        <f aca="false">IF(T64=$A164,$C164,0)</f>
        <v>#N/A</v>
      </c>
      <c r="U164" s="69" t="e">
        <f aca="false">IF(U64=$A164,$C164,0)</f>
        <v>#N/A</v>
      </c>
      <c r="V164" s="69" t="e">
        <f aca="false">IF(V64=$A164,$C164,0)</f>
        <v>#N/A</v>
      </c>
      <c r="W164" s="69" t="e">
        <f aca="false">IF(W64=$A164,$C164,0)</f>
        <v>#N/A</v>
      </c>
      <c r="X164" s="69" t="e">
        <f aca="false">IF(X64=$A164,$C164,0)</f>
        <v>#N/A</v>
      </c>
      <c r="Y164" s="69" t="e">
        <f aca="false">IF(Y64=$A164,$C164,0)</f>
        <v>#N/A</v>
      </c>
      <c r="Z164" s="69" t="e">
        <f aca="false">IF(Z64=$A164,$C164,0)</f>
        <v>#N/A</v>
      </c>
      <c r="AA164" s="69" t="e">
        <f aca="false">IF(AA64=$A164,$C164,0)</f>
        <v>#N/A</v>
      </c>
      <c r="AB164" s="69" t="e">
        <f aca="false">IF(AB64=$A164,$C164,0)</f>
        <v>#N/A</v>
      </c>
      <c r="AC164" s="69" t="e">
        <f aca="false">IF(AC64=$A164,$C164,0)</f>
        <v>#N/A</v>
      </c>
      <c r="AD164" s="69" t="e">
        <f aca="false">IF(AD64=$A164,$C164,0)</f>
        <v>#N/A</v>
      </c>
      <c r="AE164" s="69" t="e">
        <f aca="false">IF(AE64=$A164,$C164,0)</f>
        <v>#N/A</v>
      </c>
      <c r="AF164" s="69" t="e">
        <f aca="false">IF(AF64=$A164,$C164,0)</f>
        <v>#N/A</v>
      </c>
      <c r="AG164" s="69" t="e">
        <f aca="false">IF(AG64=$A164,$C164,0)</f>
        <v>#N/A</v>
      </c>
      <c r="AH164" s="69" t="e">
        <f aca="false">IF(AH64=$A164,$C164,0)</f>
        <v>#N/A</v>
      </c>
      <c r="AI164" s="69" t="e">
        <f aca="false">IF(AI64=$A164,$C164,0)</f>
        <v>#N/A</v>
      </c>
      <c r="AJ164" s="69" t="e">
        <f aca="false">IF(AJ64=$A164,$C164,0)</f>
        <v>#N/A</v>
      </c>
      <c r="AK164" s="69" t="e">
        <f aca="false">IF(AK64=$A164,$C164,0)</f>
        <v>#N/A</v>
      </c>
      <c r="AL164" s="69" t="e">
        <f aca="false">IF(AL64=$A164,$C164,0)</f>
        <v>#N/A</v>
      </c>
      <c r="AM164" s="69" t="e">
        <f aca="false">IF(AM64=$A164,$C164,0)</f>
        <v>#N/A</v>
      </c>
      <c r="AN164" s="69" t="e">
        <f aca="false">IF(AN64=$A164,$C164,0)</f>
        <v>#N/A</v>
      </c>
      <c r="AO164" s="69" t="e">
        <f aca="false">IF(AO64=$A164,$C164,0)</f>
        <v>#N/A</v>
      </c>
      <c r="AP164" s="69" t="e">
        <f aca="false">IF(AP64=$A164,$C164,0)</f>
        <v>#N/A</v>
      </c>
      <c r="AQ164" s="69" t="e">
        <f aca="false">IF(AQ64=$A164,$C164,0)</f>
        <v>#N/A</v>
      </c>
      <c r="AR164" s="69" t="e">
        <f aca="false">IF(AR64=$A164,$C164,0)</f>
        <v>#N/A</v>
      </c>
      <c r="AS164" s="69" t="e">
        <f aca="false">IF(AS64=$A164,$C164,0)</f>
        <v>#N/A</v>
      </c>
      <c r="AT164" s="69" t="e">
        <f aca="false">IF(AT64=$A164,$C164,0)</f>
        <v>#N/A</v>
      </c>
      <c r="AU164" s="69" t="e">
        <f aca="false">IF(AU64=$A164,$C164,0)</f>
        <v>#N/A</v>
      </c>
      <c r="AV164" s="69" t="e">
        <f aca="false">IF(AV64=$A164,$C164,0)</f>
        <v>#N/A</v>
      </c>
      <c r="AW164" s="69" t="e">
        <f aca="false">IF(AW64=$A164,$C164,0)</f>
        <v>#N/A</v>
      </c>
      <c r="AX164" s="69" t="e">
        <f aca="false">IF(AX64=$A164,$C164,0)</f>
        <v>#N/A</v>
      </c>
      <c r="AY164" s="69" t="e">
        <f aca="false">IF(AY64=$A164,$C164,0)</f>
        <v>#N/A</v>
      </c>
      <c r="AZ164" s="69" t="e">
        <f aca="false">IF(AZ64=$A164,$C164,0)</f>
        <v>#N/A</v>
      </c>
      <c r="BA164" s="69" t="e">
        <f aca="false">IF(BA64=$A164,$C164,0)</f>
        <v>#N/A</v>
      </c>
      <c r="BB164" s="69" t="e">
        <f aca="false">IF(BB64=$A164,$C164,0)</f>
        <v>#N/A</v>
      </c>
      <c r="BC164" s="69" t="e">
        <f aca="false">IF(BC64=$A164,$C164,0)</f>
        <v>#N/A</v>
      </c>
      <c r="BD164" s="69" t="e">
        <f aca="false">IF(BD64=$A164,$C164,0)</f>
        <v>#N/A</v>
      </c>
      <c r="BE164" s="69" t="e">
        <f aca="false">IF(BE64=$A164,$C164,0)</f>
        <v>#N/A</v>
      </c>
      <c r="BF164" s="69" t="e">
        <f aca="false">IF(BF64=$A164,$C164,0)</f>
        <v>#N/A</v>
      </c>
      <c r="BG164" s="69" t="e">
        <f aca="false">IF(BG64=$A164,$C164,0)</f>
        <v>#N/A</v>
      </c>
      <c r="BH164" s="69" t="e">
        <f aca="false">IF(BH64=$A164,$C164,0)</f>
        <v>#N/A</v>
      </c>
      <c r="BI164" s="69" t="e">
        <f aca="false">IF(BI64=$A164,$C164,0)</f>
        <v>#N/A</v>
      </c>
      <c r="BJ164" s="69" t="e">
        <f aca="false">IF(BJ64=$A164,$C164,0)</f>
        <v>#N/A</v>
      </c>
      <c r="BK164" s="69" t="e">
        <f aca="false">IF(BK64=$A164,$C164,0)</f>
        <v>#N/A</v>
      </c>
      <c r="BL164" s="69" t="e">
        <f aca="false">IF(BL64=$A164,$C164,0)</f>
        <v>#N/A</v>
      </c>
      <c r="BM164" s="69" t="e">
        <f aca="false">IF(BM64=$A164,$C164,0)</f>
        <v>#N/A</v>
      </c>
      <c r="BN164" s="69" t="e">
        <f aca="false">IF(BN64=$A164,$C164,0)</f>
        <v>#N/A</v>
      </c>
      <c r="BO164" s="69" t="e">
        <f aca="false">IF(BO64=$A164,$C164,0)</f>
        <v>#N/A</v>
      </c>
      <c r="BP164" s="69" t="e">
        <f aca="false">IF(BP64=$A164,$C164,0)</f>
        <v>#N/A</v>
      </c>
      <c r="BQ164" s="69" t="e">
        <f aca="false">IF(BQ64=$A164,$C164,0)</f>
        <v>#N/A</v>
      </c>
      <c r="BR164" s="69" t="e">
        <f aca="false">IF(BR64=$A164,$C164,0)</f>
        <v>#N/A</v>
      </c>
      <c r="BS164" s="69" t="e">
        <f aca="false">IF(BS64=$A164,$C164,0)</f>
        <v>#N/A</v>
      </c>
      <c r="BT164" s="69" t="e">
        <f aca="false">IF(BT64=$A164,$C164,0)</f>
        <v>#N/A</v>
      </c>
      <c r="BU164" s="69" t="e">
        <f aca="false">IF(BU64=$A164,$C164,0)</f>
        <v>#N/A</v>
      </c>
      <c r="BV164" s="69" t="e">
        <f aca="false">IF(BV64=$A164,$C164,0)</f>
        <v>#N/A</v>
      </c>
      <c r="BW164" s="69" t="e">
        <f aca="false">IF(BW64=$A164,$C164,0)</f>
        <v>#N/A</v>
      </c>
      <c r="BX164" s="69" t="e">
        <f aca="false">IF(BX64=$A164,$C164,0)</f>
        <v>#N/A</v>
      </c>
      <c r="BY164" s="69" t="e">
        <f aca="false">IF(BY64=$A164,$C164,0)</f>
        <v>#N/A</v>
      </c>
      <c r="BZ164" s="69" t="e">
        <f aca="false">IF(BZ64=$A164,$C164,0)</f>
        <v>#N/A</v>
      </c>
      <c r="CA164" s="69" t="e">
        <f aca="false">IF(CA64=$A164,$C164,0)</f>
        <v>#N/A</v>
      </c>
      <c r="CB164" s="69" t="e">
        <f aca="false">IF(CB64=$A164,$C164,0)</f>
        <v>#N/A</v>
      </c>
      <c r="CC164" s="69" t="e">
        <f aca="false">IF(CC64=$A164,$C164,0)</f>
        <v>#N/A</v>
      </c>
      <c r="CD164" s="69" t="e">
        <f aca="false">IF(CD64=$A164,$C164,0)</f>
        <v>#N/A</v>
      </c>
      <c r="CE164" s="69" t="e">
        <f aca="false">IF(CE64=$A164,$C164,0)</f>
        <v>#N/A</v>
      </c>
      <c r="CF164" s="69" t="e">
        <f aca="false">IF(CF64=$A164,$C164,0)</f>
        <v>#N/A</v>
      </c>
      <c r="CG164" s="69" t="e">
        <f aca="false">IF(CG64=$A164,$C164,0)</f>
        <v>#N/A</v>
      </c>
      <c r="CH164" s="69" t="e">
        <f aca="false">IF(CH64=$A164,$C164,0)</f>
        <v>#N/A</v>
      </c>
      <c r="CI164" s="69" t="e">
        <f aca="false">IF(CI64=$A164,$C164,0)</f>
        <v>#N/A</v>
      </c>
      <c r="CJ164" s="69" t="e">
        <f aca="false">IF(CJ64=$A164,$C164,0)</f>
        <v>#N/A</v>
      </c>
      <c r="CK164" s="69" t="e">
        <f aca="false">IF(CK64=$A164,$C164,0)</f>
        <v>#N/A</v>
      </c>
      <c r="CL164" s="69" t="e">
        <f aca="false">IF(CL64=$A164,$C164,0)</f>
        <v>#N/A</v>
      </c>
      <c r="CM164" s="69" t="e">
        <f aca="false">IF(CM64=$A164,$C164,0)</f>
        <v>#N/A</v>
      </c>
      <c r="CN164" s="69" t="e">
        <f aca="false">IF(CN64=$A164,$C164,0)</f>
        <v>#N/A</v>
      </c>
      <c r="CO164" s="69" t="e">
        <f aca="false">IF(CO64=$A164,$C164,0)</f>
        <v>#N/A</v>
      </c>
      <c r="CP164" s="69" t="e">
        <f aca="false">IF(CP64=$A164,$C164,0)</f>
        <v>#N/A</v>
      </c>
      <c r="CQ164" s="69" t="e">
        <f aca="false">IF(CQ64=$A164,$C164,0)</f>
        <v>#N/A</v>
      </c>
      <c r="CR164" s="69" t="e">
        <f aca="false">IF(CR64=$A164,$C164,0)</f>
        <v>#N/A</v>
      </c>
      <c r="CS164" s="69" t="e">
        <f aca="false">IF(CS64=$A164,$C164,0)</f>
        <v>#N/A</v>
      </c>
      <c r="CT164" s="69" t="e">
        <f aca="false">IF(CT64=$A164,$C164,0)</f>
        <v>#N/A</v>
      </c>
      <c r="CU164" s="69" t="e">
        <f aca="false">IF(CU64=$A164,$C164,0)</f>
        <v>#N/A</v>
      </c>
      <c r="CV164" s="69" t="e">
        <f aca="false">IF(CV64=$A164,$C164,0)</f>
        <v>#N/A</v>
      </c>
      <c r="CW164" s="69" t="e">
        <f aca="false">IF(CW64=$A164,$C164,0)</f>
        <v>#N/A</v>
      </c>
      <c r="CX164" s="69" t="e">
        <f aca="false">IF(CX64=$A164,$C164,0)</f>
        <v>#N/A</v>
      </c>
      <c r="CY164" s="69" t="e">
        <f aca="false">IF(CY64=$A164,$C164,0)</f>
        <v>#N/A</v>
      </c>
      <c r="CZ164" s="69" t="e">
        <f aca="false">IF(CZ64=$A164,$C164,0)</f>
        <v>#N/A</v>
      </c>
      <c r="DA164" s="69" t="e">
        <f aca="false">IF(DA64=$A164,$C164,0)</f>
        <v>#N/A</v>
      </c>
      <c r="DB164" s="69" t="e">
        <f aca="false">IF(DB64=$A164,$C164,0)</f>
        <v>#N/A</v>
      </c>
      <c r="DC164" s="69" t="e">
        <f aca="false">IF(DC64=$A164,$C164,0)</f>
        <v>#N/A</v>
      </c>
      <c r="DD164" s="69" t="e">
        <f aca="false">IF(DD64=$A164,$C164,0)</f>
        <v>#N/A</v>
      </c>
      <c r="DE164" s="69" t="e">
        <f aca="false">IF(DE64=$A164,$C164,0)</f>
        <v>#N/A</v>
      </c>
      <c r="DF164" s="69" t="e">
        <f aca="false">IF(DF64=$A164,$C164,0)</f>
        <v>#N/A</v>
      </c>
      <c r="DG164" s="69" t="e">
        <f aca="false">IF(DG64=$A164,$C164,0)</f>
        <v>#N/A</v>
      </c>
      <c r="DH164" s="69" t="e">
        <f aca="false">IF(DH64=$A164,$C164,0)</f>
        <v>#N/A</v>
      </c>
      <c r="DI164" s="69" t="e">
        <f aca="false">IF(DI64=$A164,$C164,0)</f>
        <v>#N/A</v>
      </c>
      <c r="DJ164" s="69" t="e">
        <f aca="false">IF(DJ64=$A164,$C164,0)</f>
        <v>#N/A</v>
      </c>
      <c r="DK164" s="69" t="e">
        <f aca="false">IF(DK64=$A164,$C164,0)</f>
        <v>#N/A</v>
      </c>
      <c r="DL164" s="69" t="e">
        <f aca="false">IF(DL64=$A164,$C164,0)</f>
        <v>#N/A</v>
      </c>
      <c r="DM164" s="69" t="e">
        <f aca="false">IF(DM64=$A164,$C164,0)</f>
        <v>#N/A</v>
      </c>
      <c r="DN164" s="69" t="e">
        <f aca="false">IF(DN64=$A164,$C164,0)</f>
        <v>#N/A</v>
      </c>
      <c r="DO164" s="69" t="e">
        <f aca="false">IF(DO64=$A164,$C164,0)</f>
        <v>#N/A</v>
      </c>
      <c r="DP164" s="69" t="e">
        <f aca="false">IF(DP64=$A164,$C164,0)</f>
        <v>#N/A</v>
      </c>
      <c r="DQ164" s="69" t="e">
        <f aca="false">IF(DQ64=$A164,$C164,0)</f>
        <v>#N/A</v>
      </c>
      <c r="DR164" s="69" t="e">
        <f aca="false">IF(DR64=$A164,$C164,0)</f>
        <v>#N/A</v>
      </c>
      <c r="DS164" s="69" t="e">
        <f aca="false">IF(DS64=$A164,$C164,0)</f>
        <v>#N/A</v>
      </c>
      <c r="DT164" s="69" t="e">
        <f aca="false">IF(DT64=$A164,$C164,0)</f>
        <v>#N/A</v>
      </c>
      <c r="DU164" s="69" t="e">
        <f aca="false">IF(DU64=$A164,$C164,0)</f>
        <v>#N/A</v>
      </c>
      <c r="DV164" s="69" t="e">
        <f aca="false">IF(DV64=$A164,$C164,0)</f>
        <v>#N/A</v>
      </c>
      <c r="DW164" s="69" t="e">
        <f aca="false">IF(DW64=$A164,$C164,0)</f>
        <v>#N/A</v>
      </c>
      <c r="DX164" s="69" t="e">
        <f aca="false">IF(DX64=$A164,$C164,0)</f>
        <v>#N/A</v>
      </c>
      <c r="DY164" s="69" t="e">
        <f aca="false">IF(DY64=$A164,$C164,0)</f>
        <v>#N/A</v>
      </c>
      <c r="DZ164" s="69" t="e">
        <f aca="false">IF(DZ64=$A164,$C164,0)</f>
        <v>#N/A</v>
      </c>
      <c r="EA164" s="69" t="e">
        <f aca="false">IF(EA64=$A164,$C164,0)</f>
        <v>#N/A</v>
      </c>
      <c r="EB164" s="69" t="e">
        <f aca="false">IF(EB64=$A164,$C164,0)</f>
        <v>#N/A</v>
      </c>
      <c r="EC164" s="69" t="e">
        <f aca="false">IF(EC64=$A164,$C164,0)</f>
        <v>#N/A</v>
      </c>
      <c r="ED164" s="69" t="e">
        <f aca="false">IF(ED64=$A164,$C164,0)</f>
        <v>#N/A</v>
      </c>
      <c r="EE164" s="69" t="e">
        <f aca="false">IF(EE64=$A164,$C164,0)</f>
        <v>#N/A</v>
      </c>
      <c r="EF164" s="69" t="e">
        <f aca="false">IF(EF64=$A164,$C164,0)</f>
        <v>#N/A</v>
      </c>
      <c r="EG164" s="69" t="e">
        <f aca="false">IF(EG64=$A164,$C164,0)</f>
        <v>#N/A</v>
      </c>
      <c r="EH164" s="69" t="e">
        <f aca="false">IF(EH64=$A164,$C164,0)</f>
        <v>#N/A</v>
      </c>
      <c r="EI164" s="69" t="e">
        <f aca="false">IF(EI64=$A164,$C164,0)</f>
        <v>#N/A</v>
      </c>
      <c r="EJ164" s="69" t="e">
        <f aca="false">IF(EJ64=$A164,$C164,0)</f>
        <v>#N/A</v>
      </c>
      <c r="EK164" s="69" t="e">
        <f aca="false">IF(EK64=$A164,$C164,0)</f>
        <v>#N/A</v>
      </c>
      <c r="EL164" s="69" t="e">
        <f aca="false">IF(EL64=$A164,$C164,0)</f>
        <v>#N/A</v>
      </c>
      <c r="EM164" s="69" t="e">
        <f aca="false">IF(EM64=$A164,$C164,0)</f>
        <v>#N/A</v>
      </c>
      <c r="EN164" s="69" t="e">
        <f aca="false">IF(EN64=$A164,$C164,0)</f>
        <v>#N/A</v>
      </c>
      <c r="EO164" s="69" t="e">
        <f aca="false">IF(EO64=$A164,$C164,0)</f>
        <v>#N/A</v>
      </c>
      <c r="EP164" s="69" t="e">
        <f aca="false">IF(EP64=$A164,$C164,0)</f>
        <v>#N/A</v>
      </c>
      <c r="EQ164" s="69" t="e">
        <f aca="false">IF(EQ64=$A164,$C164,0)</f>
        <v>#N/A</v>
      </c>
      <c r="ER164" s="69" t="e">
        <f aca="false">IF(ER64=$A164,$C164,0)</f>
        <v>#N/A</v>
      </c>
      <c r="ES164" s="69" t="e">
        <f aca="false">IF(ES64=$A164,$C164,0)</f>
        <v>#N/A</v>
      </c>
      <c r="ET164" s="69" t="e">
        <f aca="false">IF(ET64=$A164,$C164,0)</f>
        <v>#N/A</v>
      </c>
      <c r="EU164" s="69" t="e">
        <f aca="false">IF(EU64=$A164,$C164,0)</f>
        <v>#N/A</v>
      </c>
      <c r="EV164" s="69" t="e">
        <f aca="false">IF(EV64=$A164,$C164,0)</f>
        <v>#N/A</v>
      </c>
      <c r="EW164" s="69" t="e">
        <f aca="false">IF(EW64=$A164,$C164,0)</f>
        <v>#N/A</v>
      </c>
      <c r="EX164" s="69" t="e">
        <f aca="false">IF(EX64=$A164,$C164,0)</f>
        <v>#N/A</v>
      </c>
      <c r="EY164" s="69" t="e">
        <f aca="false">IF(EY64=$A164,$C164,0)</f>
        <v>#N/A</v>
      </c>
      <c r="EZ164" s="69" t="e">
        <f aca="false">IF(EZ64=$A164,$C164,0)</f>
        <v>#N/A</v>
      </c>
      <c r="FA164" s="69" t="e">
        <f aca="false">IF(FA64=$A164,$C164,0)</f>
        <v>#N/A</v>
      </c>
      <c r="FB164" s="69" t="e">
        <f aca="false">IF(FB64=$A164,$C164,0)</f>
        <v>#N/A</v>
      </c>
      <c r="FC164" s="69" t="e">
        <f aca="false">IF(FC64=$A164,$C164,0)</f>
        <v>#N/A</v>
      </c>
      <c r="FD164" s="69" t="e">
        <f aca="false">IF(FD64=$A164,$C164,0)</f>
        <v>#N/A</v>
      </c>
      <c r="FE164" s="69" t="e">
        <f aca="false">IF(FE64=$A164,$C164,0)</f>
        <v>#N/A</v>
      </c>
      <c r="FF164" s="69" t="e">
        <f aca="false">IF(FF64=$A164,$C164,0)</f>
        <v>#N/A</v>
      </c>
      <c r="FG164" s="69" t="e">
        <f aca="false">IF(FG64=$A164,$C164,0)</f>
        <v>#N/A</v>
      </c>
      <c r="FH164" s="69" t="e">
        <f aca="false">IF(FH64=$A164,$C164,0)</f>
        <v>#N/A</v>
      </c>
      <c r="FI164" s="69" t="e">
        <f aca="false">IF(FI64=$A164,$C164,0)</f>
        <v>#N/A</v>
      </c>
      <c r="FJ164" s="69" t="e">
        <f aca="false">IF(FJ64=$A164,$C164,0)</f>
        <v>#N/A</v>
      </c>
      <c r="FK164" s="69" t="e">
        <f aca="false">IF(FK64=$A164,$C164,0)</f>
        <v>#N/A</v>
      </c>
      <c r="FL164" s="69" t="e">
        <f aca="false">IF(FL64=$A164,$C164,0)</f>
        <v>#N/A</v>
      </c>
      <c r="FM164" s="69" t="e">
        <f aca="false">IF(FM64=$A164,$C164,0)</f>
        <v>#N/A</v>
      </c>
      <c r="FN164" s="69" t="e">
        <f aca="false">IF(FN64=$A164,$C164,0)</f>
        <v>#N/A</v>
      </c>
      <c r="FO164" s="69" t="e">
        <f aca="false">IF(FO64=$A164,$C164,0)</f>
        <v>#N/A</v>
      </c>
      <c r="FP164" s="69" t="e">
        <f aca="false">IF(FP64=$A164,$C164,0)</f>
        <v>#N/A</v>
      </c>
      <c r="FQ164" s="69" t="e">
        <f aca="false">IF(FQ64=$A164,$C164,0)</f>
        <v>#N/A</v>
      </c>
      <c r="FR164" s="69" t="e">
        <f aca="false">IF(FR64=$A164,$C164,0)</f>
        <v>#N/A</v>
      </c>
      <c r="FS164" s="69" t="e">
        <f aca="false">IF(FS64=$A164,$C164,0)</f>
        <v>#N/A</v>
      </c>
      <c r="FT164" s="69" t="e">
        <f aca="false">IF(FT64=$A164,$C164,0)</f>
        <v>#N/A</v>
      </c>
      <c r="FU164" s="69" t="e">
        <f aca="false">IF(FU64=$A164,$C164,0)</f>
        <v>#N/A</v>
      </c>
      <c r="FV164" s="69" t="e">
        <f aca="false">IF(FV64=$A164,$C164,0)</f>
        <v>#N/A</v>
      </c>
      <c r="FW164" s="69" t="e">
        <f aca="false">IF(FW64=$A164,$C164,0)</f>
        <v>#N/A</v>
      </c>
      <c r="FX164" s="69" t="e">
        <f aca="false">IF(FX64=$A164,$C164,0)</f>
        <v>#N/A</v>
      </c>
      <c r="FY164" s="69" t="e">
        <f aca="false">IF(FY64=$A164,$C164,0)</f>
        <v>#N/A</v>
      </c>
      <c r="FZ164" s="69" t="e">
        <f aca="false">IF(FZ64=$A164,$C164,0)</f>
        <v>#N/A</v>
      </c>
      <c r="GA164" s="69" t="e">
        <f aca="false">IF(GA64=$A164,$C164,0)</f>
        <v>#N/A</v>
      </c>
      <c r="GB164" s="69" t="e">
        <f aca="false">IF(GB64=$A164,$C164,0)</f>
        <v>#N/A</v>
      </c>
      <c r="GC164" s="69" t="e">
        <f aca="false">IF(GC64=$A164,$C164,0)</f>
        <v>#N/A</v>
      </c>
      <c r="GD164" s="69" t="e">
        <f aca="false">IF(GD64=$A164,$C164,0)</f>
        <v>#N/A</v>
      </c>
      <c r="GE164" s="69" t="e">
        <f aca="false">IF(GE64=$A164,$C164,0)</f>
        <v>#N/A</v>
      </c>
      <c r="GF164" s="69" t="e">
        <f aca="false">IF(GF64=$A164,$C164,0)</f>
        <v>#N/A</v>
      </c>
      <c r="GG164" s="69" t="e">
        <f aca="false">IF(GG64=$A164,$C164,0)</f>
        <v>#N/A</v>
      </c>
      <c r="GH164" s="69" t="e">
        <f aca="false">IF(GH64=$A164,$C164,0)</f>
        <v>#N/A</v>
      </c>
      <c r="GI164" s="69" t="e">
        <f aca="false">IF(GI64=$A164,$C164,0)</f>
        <v>#N/A</v>
      </c>
      <c r="GJ164" s="69" t="e">
        <f aca="false">IF(GJ64=$A164,$C164,0)</f>
        <v>#N/A</v>
      </c>
      <c r="GK164" s="69" t="e">
        <f aca="false">IF(GK64=$A164,$C164,0)</f>
        <v>#N/A</v>
      </c>
      <c r="GL164" s="69" t="e">
        <f aca="false">IF(GL64=$A164,$C164,0)</f>
        <v>#N/A</v>
      </c>
      <c r="GM164" s="69" t="e">
        <f aca="false">IF(GM64=$A164,$C164,0)</f>
        <v>#N/A</v>
      </c>
      <c r="GN164" s="69" t="e">
        <f aca="false">IF(GN64=$A164,$C164,0)</f>
        <v>#N/A</v>
      </c>
      <c r="GO164" s="69" t="e">
        <f aca="false">IF(GO64=$A164,$C164,0)</f>
        <v>#N/A</v>
      </c>
      <c r="GP164" s="69" t="e">
        <f aca="false">IF(GP64=$A164,$C164,0)</f>
        <v>#N/A</v>
      </c>
      <c r="GQ164" s="69" t="e">
        <f aca="false">IF(GQ64=$A164,$C164,0)</f>
        <v>#N/A</v>
      </c>
      <c r="GR164" s="69" t="e">
        <f aca="false">IF(GR64=$A164,$C164,0)</f>
        <v>#N/A</v>
      </c>
      <c r="GS164" s="69" t="e">
        <f aca="false">IF(GS64=$A164,$C164,0)</f>
        <v>#N/A</v>
      </c>
      <c r="GT164" s="69" t="e">
        <f aca="false">IF(GT64=$A164,$C164,0)</f>
        <v>#N/A</v>
      </c>
      <c r="GU164" s="69" t="e">
        <f aca="false">IF(GU64=$A164,$C164,0)</f>
        <v>#N/A</v>
      </c>
      <c r="GV164" s="69" t="e">
        <f aca="false">IF(GV64=$A164,$C164,0)</f>
        <v>#N/A</v>
      </c>
      <c r="GW164" s="69" t="e">
        <f aca="false">IF(GW64=$A164,$C164,0)</f>
        <v>#N/A</v>
      </c>
      <c r="GX164" s="69" t="e">
        <f aca="false">IF(GX64=$A164,$C164,0)</f>
        <v>#N/A</v>
      </c>
      <c r="GY164" s="69" t="e">
        <f aca="false">IF(GY64=$A164,$C164,0)</f>
        <v>#N/A</v>
      </c>
      <c r="GZ164" s="69" t="e">
        <f aca="false">IF(GZ64=$A164,$C164,0)</f>
        <v>#N/A</v>
      </c>
      <c r="HA164" s="69" t="e">
        <f aca="false">IF(HA64=$A164,$C164,0)</f>
        <v>#N/A</v>
      </c>
      <c r="HB164" s="69" t="e">
        <f aca="false">IF(HB64=$A164,$C164,0)</f>
        <v>#N/A</v>
      </c>
      <c r="HC164" s="69" t="e">
        <f aca="false">IF(HC64=$A164,$C164,0)</f>
        <v>#N/A</v>
      </c>
      <c r="HD164" s="69" t="e">
        <f aca="false">IF(HD64=$A164,$C164,0)</f>
        <v>#N/A</v>
      </c>
      <c r="HE164" s="69" t="e">
        <f aca="false">IF(HE64=$A164,$C164,0)</f>
        <v>#N/A</v>
      </c>
      <c r="HF164" s="69" t="e">
        <f aca="false">IF(HF64=$A164,$C164,0)</f>
        <v>#N/A</v>
      </c>
      <c r="HG164" s="69" t="e">
        <f aca="false">IF(HG64=$A164,$C164,0)</f>
        <v>#N/A</v>
      </c>
      <c r="HH164" s="69" t="e">
        <f aca="false">IF(HH64=$A164,$C164,0)</f>
        <v>#N/A</v>
      </c>
      <c r="HI164" s="69" t="e">
        <f aca="false">IF(HI64=$A164,$C164,0)</f>
        <v>#N/A</v>
      </c>
      <c r="HJ164" s="69" t="e">
        <f aca="false">IF(HJ64=$A164,$C164,0)</f>
        <v>#N/A</v>
      </c>
      <c r="HK164" s="69" t="e">
        <f aca="false">IF(HK64=$A164,$C164,0)</f>
        <v>#N/A</v>
      </c>
      <c r="HL164" s="69" t="e">
        <f aca="false">IF(HL64=$A164,$C164,0)</f>
        <v>#N/A</v>
      </c>
      <c r="HM164" s="69" t="e">
        <f aca="false">IF(HM64=$A164,$C164,0)</f>
        <v>#N/A</v>
      </c>
      <c r="HN164" s="69" t="e">
        <f aca="false">IF(HN64=$A164,$C164,0)</f>
        <v>#N/A</v>
      </c>
      <c r="HO164" s="69" t="e">
        <f aca="false">IF(HO64=$A164,$C164,0)</f>
        <v>#N/A</v>
      </c>
      <c r="HP164" s="69" t="e">
        <f aca="false">IF(HP64=$A164,$C164,0)</f>
        <v>#N/A</v>
      </c>
      <c r="HQ164" s="69" t="e">
        <f aca="false">IF(HQ64=$A164,$C164,0)</f>
        <v>#N/A</v>
      </c>
      <c r="HR164" s="69" t="e">
        <f aca="false">IF(HR64=$A164,$C164,0)</f>
        <v>#N/A</v>
      </c>
      <c r="HS164" s="69" t="e">
        <f aca="false">IF(HS64=$A164,$C164,0)</f>
        <v>#N/A</v>
      </c>
      <c r="HT164" s="69" t="e">
        <f aca="false">IF(HT64=$A164,$C164,0)</f>
        <v>#N/A</v>
      </c>
      <c r="HU164" s="69" t="e">
        <f aca="false">IF(HU64=$A164,$C164,0)</f>
        <v>#N/A</v>
      </c>
      <c r="HV164" s="69" t="e">
        <f aca="false">IF(HV64=$A164,$C164,0)</f>
        <v>#N/A</v>
      </c>
      <c r="HW164" s="69" t="e">
        <f aca="false">IF(HW64=$A164,$C164,0)</f>
        <v>#N/A</v>
      </c>
      <c r="HX164" s="69" t="e">
        <f aca="false">IF(HX64=$A164,$C164,0)</f>
        <v>#N/A</v>
      </c>
      <c r="HY164" s="69" t="e">
        <f aca="false">IF(HY64=$A164,$C164,0)</f>
        <v>#N/A</v>
      </c>
      <c r="HZ164" s="69" t="e">
        <f aca="false">IF(HZ64=$A164,$C164,0)</f>
        <v>#N/A</v>
      </c>
      <c r="IA164" s="69" t="e">
        <f aca="false">IF(IA64=$A164,$C164,0)</f>
        <v>#N/A</v>
      </c>
      <c r="IB164" s="69" t="e">
        <f aca="false">IF(IB64=$A164,$C164,0)</f>
        <v>#N/A</v>
      </c>
      <c r="IC164" s="69" t="e">
        <f aca="false">IF(IC64=$A164,$C164,0)</f>
        <v>#N/A</v>
      </c>
      <c r="ID164" s="69" t="e">
        <f aca="false">IF(ID64=$A164,$C164,0)</f>
        <v>#N/A</v>
      </c>
      <c r="IE164" s="69" t="e">
        <f aca="false">IF(IE64=$A164,$C164,0)</f>
        <v>#N/A</v>
      </c>
      <c r="IF164" s="69" t="e">
        <f aca="false">IF(IF64=$A164,$C164,0)</f>
        <v>#N/A</v>
      </c>
      <c r="IG164" s="69" t="e">
        <f aca="false">IF(IG64=$A164,$C164,0)</f>
        <v>#N/A</v>
      </c>
      <c r="IH164" s="69" t="e">
        <f aca="false">IF(IH64=$A164,$C164,0)</f>
        <v>#N/A</v>
      </c>
      <c r="II164" s="69" t="e">
        <f aca="false">IF(II64=$A164,$C164,0)</f>
        <v>#N/A</v>
      </c>
      <c r="IJ164" s="69" t="e">
        <f aca="false">IF(IJ64=$A164,$C164,0)</f>
        <v>#N/A</v>
      </c>
      <c r="IK164" s="69" t="e">
        <f aca="false">IF(IK64=$A164,$C164,0)</f>
        <v>#N/A</v>
      </c>
      <c r="IL164" s="69" t="e">
        <f aca="false">IF(IL64=$A164,$C164,0)</f>
        <v>#N/A</v>
      </c>
      <c r="IM164" s="69" t="e">
        <f aca="false">IF(IM64=$A164,$C164,0)</f>
        <v>#N/A</v>
      </c>
      <c r="IN164" s="69" t="e">
        <f aca="false">IF(IN64=$A164,$C164,0)</f>
        <v>#N/A</v>
      </c>
      <c r="IO164" s="69" t="e">
        <f aca="false">IF(IO64=$A164,$C164,0)</f>
        <v>#N/A</v>
      </c>
      <c r="IP164" s="69" t="e">
        <f aca="false">IF(IP64=$A164,$C164,0)</f>
        <v>#N/A</v>
      </c>
      <c r="IQ164" s="69" t="e">
        <f aca="false">IF(IQ64=$A164,$C164,0)</f>
        <v>#N/A</v>
      </c>
      <c r="IR164" s="69" t="e">
        <f aca="false">IF(IR64=$A164,$C164,0)</f>
        <v>#N/A</v>
      </c>
      <c r="IS164" s="69" t="e">
        <f aca="false">IF(IS64=$A164,$C164,0)</f>
        <v>#N/A</v>
      </c>
      <c r="IT164" s="69" t="e">
        <f aca="false">IF(IT64=$A164,$C164,0)</f>
        <v>#N/A</v>
      </c>
      <c r="IU164" s="69" t="e">
        <f aca="false">IF(IU64=$A164,$C164,0)</f>
        <v>#N/A</v>
      </c>
      <c r="IV164" s="69" t="e">
        <f aca="false">IF(IV64=$A164,$C164,0)</f>
        <v>#N/A</v>
      </c>
      <c r="IW164" s="69" t="e">
        <f aca="false">IF(IW64=$A164,$C164,0)</f>
        <v>#N/A</v>
      </c>
      <c r="IX164" s="69" t="e">
        <f aca="false">IF(IX64=$A164,$C164,0)</f>
        <v>#N/A</v>
      </c>
      <c r="IY164" s="69" t="e">
        <f aca="false">IF(IY64=$A164,$C164,0)</f>
        <v>#N/A</v>
      </c>
      <c r="IZ164" s="69" t="e">
        <f aca="false">IF(IZ64=$A164,$C164,0)</f>
        <v>#N/A</v>
      </c>
      <c r="JA164" s="69" t="e">
        <f aca="false">IF(JA64=$A164,$C164,0)</f>
        <v>#N/A</v>
      </c>
      <c r="JB164" s="69" t="e">
        <f aca="false">IF(JB64=$A164,$C164,0)</f>
        <v>#N/A</v>
      </c>
      <c r="JC164" s="69" t="e">
        <f aca="false">IF(JC64=$A164,$C164,0)</f>
        <v>#N/A</v>
      </c>
      <c r="JD164" s="69" t="e">
        <f aca="false">IF(JD64=$A164,$C164,0)</f>
        <v>#N/A</v>
      </c>
      <c r="JE164" s="69" t="e">
        <f aca="false">IF(JE64=$A164,$C164,0)</f>
        <v>#N/A</v>
      </c>
      <c r="JF164" s="69" t="e">
        <f aca="false">IF(JF64=$A164,$C164,0)</f>
        <v>#N/A</v>
      </c>
      <c r="JG164" s="69" t="e">
        <f aca="false">IF(JG64=$A164,$C164,0)</f>
        <v>#N/A</v>
      </c>
      <c r="JH164" s="69" t="e">
        <f aca="false">IF(JH64=$A164,$C164,0)</f>
        <v>#N/A</v>
      </c>
      <c r="JI164" s="69" t="e">
        <f aca="false">IF(JI64=$A164,$C164,0)</f>
        <v>#N/A</v>
      </c>
      <c r="JJ164" s="69" t="e">
        <f aca="false">IF(JJ64=$A164,$C164,0)</f>
        <v>#N/A</v>
      </c>
      <c r="JK164" s="69" t="e">
        <f aca="false">IF(JK64=$A164,$C164,0)</f>
        <v>#N/A</v>
      </c>
      <c r="JL164" s="69" t="e">
        <f aca="false">IF(JL64=$A164,$C164,0)</f>
        <v>#N/A</v>
      </c>
      <c r="JM164" s="69" t="e">
        <f aca="false">IF(JM64=$A164,$C164,0)</f>
        <v>#N/A</v>
      </c>
      <c r="JN164" s="69" t="e">
        <f aca="false">IF(JN64=$A164,$C164,0)</f>
        <v>#N/A</v>
      </c>
      <c r="JO164" s="69" t="e">
        <f aca="false">IF(JO64=$A164,$C164,0)</f>
        <v>#N/A</v>
      </c>
      <c r="JP164" s="69" t="e">
        <f aca="false">IF(JP64=$A164,$C164,0)</f>
        <v>#N/A</v>
      </c>
      <c r="JQ164" s="69" t="e">
        <f aca="false">IF(JQ64=$A164,$C164,0)</f>
        <v>#N/A</v>
      </c>
      <c r="JR164" s="69" t="e">
        <f aca="false">IF(JR64=$A164,$C164,0)</f>
        <v>#N/A</v>
      </c>
      <c r="JS164" s="69" t="e">
        <f aca="false">IF(JS64=$A164,$C164,0)</f>
        <v>#N/A</v>
      </c>
      <c r="JT164" s="69" t="e">
        <f aca="false">IF(JT64=$A164,$C164,0)</f>
        <v>#N/A</v>
      </c>
      <c r="JU164" s="69" t="e">
        <f aca="false">IF(JU64=$A164,$C164,0)</f>
        <v>#N/A</v>
      </c>
      <c r="JV164" s="69" t="e">
        <f aca="false">IF(JV64=$A164,$C164,0)</f>
        <v>#N/A</v>
      </c>
      <c r="JW164" s="69" t="e">
        <f aca="false">IF(JW64=$A164,$C164,0)</f>
        <v>#N/A</v>
      </c>
      <c r="JX164" s="69" t="e">
        <f aca="false">IF(JX64=$A164,$C164,0)</f>
        <v>#N/A</v>
      </c>
      <c r="JY164" s="69" t="e">
        <f aca="false">IF(JY64=$A164,$C164,0)</f>
        <v>#N/A</v>
      </c>
      <c r="JZ164" s="69" t="e">
        <f aca="false">IF(JZ64=$A164,$C164,0)</f>
        <v>#N/A</v>
      </c>
      <c r="KA164" s="69" t="e">
        <f aca="false">IF(KA64=$A164,$C164,0)</f>
        <v>#N/A</v>
      </c>
      <c r="KB164" s="69" t="e">
        <f aca="false">IF(KB64=$A164,$C164,0)</f>
        <v>#N/A</v>
      </c>
      <c r="KC164" s="69" t="e">
        <f aca="false">IF(KC64=$A164,$C164,0)</f>
        <v>#N/A</v>
      </c>
      <c r="KD164" s="69" t="e">
        <f aca="false">IF(KD64=$A164,$C164,0)</f>
        <v>#N/A</v>
      </c>
      <c r="KE164" s="69" t="e">
        <f aca="false">IF(KE64=$A164,$C164,0)</f>
        <v>#N/A</v>
      </c>
      <c r="KF164" s="69" t="e">
        <f aca="false">IF(KF64=$A164,$C164,0)</f>
        <v>#N/A</v>
      </c>
      <c r="KG164" s="69" t="e">
        <f aca="false">IF(KG64=$A164,$C164,0)</f>
        <v>#N/A</v>
      </c>
      <c r="KH164" s="69" t="e">
        <f aca="false">IF(KH64=$A164,$C164,0)</f>
        <v>#N/A</v>
      </c>
      <c r="KI164" s="69" t="e">
        <f aca="false">IF(KI64=$A164,$C164,0)</f>
        <v>#N/A</v>
      </c>
      <c r="KJ164" s="69" t="e">
        <f aca="false">IF(KJ64=$A164,$C164,0)</f>
        <v>#N/A</v>
      </c>
      <c r="KK164" s="69" t="e">
        <f aca="false">IF(KK64=$A164,$C164,0)</f>
        <v>#N/A</v>
      </c>
      <c r="KL164" s="69" t="e">
        <f aca="false">IF(KL64=$A164,$C164,0)</f>
        <v>#N/A</v>
      </c>
      <c r="KM164" s="69" t="e">
        <f aca="false">IF(KM64=$A164,$C164,0)</f>
        <v>#N/A</v>
      </c>
      <c r="KN164" s="69" t="e">
        <f aca="false">IF(KN64=$A164,$C164,0)</f>
        <v>#N/A</v>
      </c>
      <c r="KO164" s="69" t="e">
        <f aca="false">IF(KO64=$A164,$C164,0)</f>
        <v>#N/A</v>
      </c>
      <c r="KP164" s="69" t="e">
        <f aca="false">IF(KP64=$A164,$C164,0)</f>
        <v>#N/A</v>
      </c>
      <c r="KQ164" s="69" t="e">
        <f aca="false">IF(KQ64=$A164,$C164,0)</f>
        <v>#N/A</v>
      </c>
      <c r="KR164" s="69" t="e">
        <f aca="false">IF(KR64=$A164,$C164,0)</f>
        <v>#N/A</v>
      </c>
      <c r="KS164" s="69" t="e">
        <f aca="false">IF(KS64=$A164,$C164,0)</f>
        <v>#N/A</v>
      </c>
      <c r="KT164" s="69" t="e">
        <f aca="false">IF(KT64=$A164,$C164,0)</f>
        <v>#N/A</v>
      </c>
      <c r="KU164" s="69" t="e">
        <f aca="false">IF(KU64=$A164,$C164,0)</f>
        <v>#N/A</v>
      </c>
      <c r="KV164" s="69" t="e">
        <f aca="false">IF(KV64=$A164,$C164,0)</f>
        <v>#N/A</v>
      </c>
      <c r="KW164" s="69" t="e">
        <f aca="false">IF(KW64=$A164,$C164,0)</f>
        <v>#N/A</v>
      </c>
      <c r="KX164" s="69" t="e">
        <f aca="false">IF(KX64=$A164,$C164,0)</f>
        <v>#N/A</v>
      </c>
      <c r="KY164" s="69" t="e">
        <f aca="false">IF(KY64=$A164,$C164,0)</f>
        <v>#N/A</v>
      </c>
      <c r="KZ164" s="69" t="e">
        <f aca="false">IF(KZ64=$A164,$C164,0)</f>
        <v>#N/A</v>
      </c>
      <c r="LA164" s="69" t="e">
        <f aca="false">IF(LA64=$A164,$C164,0)</f>
        <v>#N/A</v>
      </c>
      <c r="LB164" s="69" t="e">
        <f aca="false">IF(LB64=$A164,$C164,0)</f>
        <v>#N/A</v>
      </c>
      <c r="LC164" s="69" t="e">
        <f aca="false">IF(LC64=$A164,$C164,0)</f>
        <v>#N/A</v>
      </c>
      <c r="LD164" s="69" t="e">
        <f aca="false">IF(LD64=$A164,$C164,0)</f>
        <v>#N/A</v>
      </c>
      <c r="LE164" s="69" t="e">
        <f aca="false">IF(LE64=$A164,$C164,0)</f>
        <v>#N/A</v>
      </c>
      <c r="LF164" s="69" t="e">
        <f aca="false">IF(LF64=$A164,$C164,0)</f>
        <v>#N/A</v>
      </c>
      <c r="LG164" s="69" t="e">
        <f aca="false">IF(LG64=$A164,$C164,0)</f>
        <v>#N/A</v>
      </c>
      <c r="LH164" s="69" t="e">
        <f aca="false">IF(LH64=$A164,$C164,0)</f>
        <v>#N/A</v>
      </c>
      <c r="LI164" s="69" t="e">
        <f aca="false">IF(LI64=$A164,$C164,0)</f>
        <v>#N/A</v>
      </c>
      <c r="LJ164" s="69" t="e">
        <f aca="false">IF(LJ64=$A164,$C164,0)</f>
        <v>#N/A</v>
      </c>
      <c r="LK164" s="69" t="e">
        <f aca="false">IF(LK64=$A164,$C164,0)</f>
        <v>#N/A</v>
      </c>
      <c r="LL164" s="69" t="e">
        <f aca="false">IF(LL64=$A164,$C164,0)</f>
        <v>#N/A</v>
      </c>
      <c r="LM164" s="69" t="e">
        <f aca="false">IF(LM64=$A164,$C164,0)</f>
        <v>#N/A</v>
      </c>
      <c r="LN164" s="69" t="e">
        <f aca="false">IF(LN64=$A164,$C164,0)</f>
        <v>#N/A</v>
      </c>
      <c r="LO164" s="69" t="e">
        <f aca="false">IF(LO64=$A164,$C164,0)</f>
        <v>#N/A</v>
      </c>
      <c r="LP164" s="69" t="e">
        <f aca="false">IF(LP64=$A164,$C164,0)</f>
        <v>#N/A</v>
      </c>
      <c r="LQ164" s="69" t="e">
        <f aca="false">IF(LQ64=$A164,$C164,0)</f>
        <v>#N/A</v>
      </c>
      <c r="LR164" s="69" t="e">
        <f aca="false">IF(LR64=$A164,$C164,0)</f>
        <v>#N/A</v>
      </c>
      <c r="LS164" s="69" t="e">
        <f aca="false">IF(LS64=$A164,$C164,0)</f>
        <v>#N/A</v>
      </c>
      <c r="LT164" s="69" t="e">
        <f aca="false">IF(LT64=$A164,$C164,0)</f>
        <v>#N/A</v>
      </c>
      <c r="LU164" s="69" t="e">
        <f aca="false">IF(LU64=$A164,$C164,0)</f>
        <v>#N/A</v>
      </c>
      <c r="LV164" s="69" t="e">
        <f aca="false">IF(LV64=$A164,$C164,0)</f>
        <v>#N/A</v>
      </c>
      <c r="LW164" s="69" t="e">
        <f aca="false">IF(LW64=$A164,$C164,0)</f>
        <v>#N/A</v>
      </c>
      <c r="LX164" s="69" t="e">
        <f aca="false">IF(LX64=$A164,$C164,0)</f>
        <v>#N/A</v>
      </c>
      <c r="LY164" s="69" t="e">
        <f aca="false">IF(LY64=$A164,$C164,0)</f>
        <v>#N/A</v>
      </c>
      <c r="LZ164" s="69" t="e">
        <f aca="false">IF(LZ64=$A164,$C164,0)</f>
        <v>#N/A</v>
      </c>
      <c r="MA164" s="69" t="e">
        <f aca="false">IF(MA64=$A164,$C164,0)</f>
        <v>#N/A</v>
      </c>
      <c r="MB164" s="69" t="e">
        <f aca="false">IF(MB64=$A164,$C164,0)</f>
        <v>#N/A</v>
      </c>
      <c r="MC164" s="69" t="e">
        <f aca="false">IF(MC64=$A164,$C164,0)</f>
        <v>#N/A</v>
      </c>
      <c r="MD164" s="69" t="e">
        <f aca="false">IF(MD64=$A164,$C164,0)</f>
        <v>#N/A</v>
      </c>
      <c r="ME164" s="69" t="e">
        <f aca="false">IF(ME64=$A164,$C164,0)</f>
        <v>#N/A</v>
      </c>
      <c r="MF164" s="69" t="e">
        <f aca="false">IF(MF64=$A164,$C164,0)</f>
        <v>#N/A</v>
      </c>
      <c r="MG164" s="69" t="e">
        <f aca="false">IF(MG64=$A164,$C164,0)</f>
        <v>#N/A</v>
      </c>
      <c r="MH164" s="69" t="e">
        <f aca="false">IF(MH64=$A164,$C164,0)</f>
        <v>#N/A</v>
      </c>
      <c r="MI164" s="69" t="e">
        <f aca="false">IF(MI64=$A164,$C164,0)</f>
        <v>#N/A</v>
      </c>
      <c r="MJ164" s="69" t="e">
        <f aca="false">IF(MJ64=$A164,$C164,0)</f>
        <v>#N/A</v>
      </c>
      <c r="MK164" s="69" t="e">
        <f aca="false">IF(MK64=$A164,$C164,0)</f>
        <v>#N/A</v>
      </c>
      <c r="ML164" s="69" t="e">
        <f aca="false">IF(ML64=$A164,$C164,0)</f>
        <v>#N/A</v>
      </c>
      <c r="MM164" s="69" t="e">
        <f aca="false">IF(MM64=$A164,$C164,0)</f>
        <v>#N/A</v>
      </c>
      <c r="MN164" s="69" t="e">
        <f aca="false">IF(MN64=$A164,$C164,0)</f>
        <v>#N/A</v>
      </c>
      <c r="MO164" s="69" t="e">
        <f aca="false">IF(MO64=$A164,$C164,0)</f>
        <v>#N/A</v>
      </c>
      <c r="MP164" s="69" t="e">
        <f aca="false">IF(MP64=$A164,$C164,0)</f>
        <v>#N/A</v>
      </c>
      <c r="MQ164" s="69" t="e">
        <f aca="false">IF(MQ64=$A164,$C164,0)</f>
        <v>#N/A</v>
      </c>
      <c r="MR164" s="69" t="e">
        <f aca="false">IF(MR64=$A164,$C164,0)</f>
        <v>#N/A</v>
      </c>
      <c r="MS164" s="69" t="e">
        <f aca="false">IF(MS64=$A164,$C164,0)</f>
        <v>#N/A</v>
      </c>
      <c r="MT164" s="69" t="e">
        <f aca="false">IF(MT64=$A164,$C164,0)</f>
        <v>#N/A</v>
      </c>
      <c r="MU164" s="69" t="e">
        <f aca="false">IF(MU64=$A164,$C164,0)</f>
        <v>#N/A</v>
      </c>
      <c r="MV164" s="69" t="e">
        <f aca="false">IF(MV64=$A164,$C164,0)</f>
        <v>#N/A</v>
      </c>
      <c r="MW164" s="69" t="e">
        <f aca="false">IF(MW64=$A164,$C164,0)</f>
        <v>#N/A</v>
      </c>
      <c r="MX164" s="69" t="e">
        <f aca="false">IF(MX64=$A164,$C164,0)</f>
        <v>#N/A</v>
      </c>
      <c r="MY164" s="69" t="e">
        <f aca="false">IF(MY64=$A164,$C164,0)</f>
        <v>#N/A</v>
      </c>
      <c r="MZ164" s="69" t="e">
        <f aca="false">IF(MZ64=$A164,$C164,0)</f>
        <v>#N/A</v>
      </c>
      <c r="NA164" s="69" t="e">
        <f aca="false">IF(NA64=$A164,$C164,0)</f>
        <v>#N/A</v>
      </c>
      <c r="NB164" s="69" t="e">
        <f aca="false">IF(NB64=$A164,$C164,0)</f>
        <v>#N/A</v>
      </c>
      <c r="NC164" s="69" t="e">
        <f aca="false">IF(NC64=$A164,$C164,0)</f>
        <v>#N/A</v>
      </c>
      <c r="ND164" s="69" t="e">
        <f aca="false">IF(ND64=$A164,$C164,0)</f>
        <v>#N/A</v>
      </c>
      <c r="NE164" s="69" t="e">
        <f aca="false">IF(NE64=$A164,$C164,0)</f>
        <v>#N/A</v>
      </c>
      <c r="NF164" s="69" t="e">
        <f aca="false">IF(NF64=$A164,$C164,0)</f>
        <v>#N/A</v>
      </c>
      <c r="NG164" s="69" t="e">
        <f aca="false">IF(NG64=$A164,$C164,0)</f>
        <v>#N/A</v>
      </c>
      <c r="NH164" s="69" t="e">
        <f aca="false">IF(NH64=$A164,$C164,0)</f>
        <v>#N/A</v>
      </c>
      <c r="NI164" s="69" t="e">
        <f aca="false">IF(NI64=$A164,$C164,0)</f>
        <v>#N/A</v>
      </c>
      <c r="NJ164" s="69" t="e">
        <f aca="false">IF(NJ64=$A164,$C164,0)</f>
        <v>#N/A</v>
      </c>
      <c r="NK164" s="69" t="e">
        <f aca="false">IF(NK64=$A164,$C164,0)</f>
        <v>#N/A</v>
      </c>
      <c r="NL164" s="69" t="e">
        <f aca="false">IF(NL64=$A164,$C164,0)</f>
        <v>#N/A</v>
      </c>
      <c r="NM164" s="69" t="e">
        <f aca="false">IF(NM64=$A164,$C164,0)</f>
        <v>#N/A</v>
      </c>
      <c r="NN164" s="69" t="e">
        <f aca="false">IF(NN64=$A164,$C164,0)</f>
        <v>#N/A</v>
      </c>
      <c r="NO164" s="69" t="e">
        <f aca="false">IF(NO64=$A164,$C164,0)</f>
        <v>#N/A</v>
      </c>
      <c r="NP164" s="69" t="e">
        <f aca="false">IF(NP64=$A164,$C164,0)</f>
        <v>#N/A</v>
      </c>
      <c r="NQ164" s="69" t="e">
        <f aca="false">IF(NQ64=$A164,$C164,0)</f>
        <v>#N/A</v>
      </c>
      <c r="NR164" s="69" t="e">
        <f aca="false">IF(NR64=$A164,$C164,0)</f>
        <v>#N/A</v>
      </c>
      <c r="NS164" s="69" t="e">
        <f aca="false">IF(NS64=$A164,$C164,0)</f>
        <v>#N/A</v>
      </c>
      <c r="NT164" s="69" t="e">
        <f aca="false">IF(NT64=$A164,$C164,0)</f>
        <v>#N/A</v>
      </c>
      <c r="NU164" s="69" t="e">
        <f aca="false">IF(NU64=$A164,$C164,0)</f>
        <v>#N/A</v>
      </c>
      <c r="NV164" s="69" t="e">
        <f aca="false">IF(NV64=$A164,$C164,0)</f>
        <v>#N/A</v>
      </c>
      <c r="NW164" s="69" t="e">
        <f aca="false">IF(NW64=$A164,$C164,0)</f>
        <v>#N/A</v>
      </c>
      <c r="NX164" s="69" t="e">
        <f aca="false">IF(NX64=$A164,$C164,0)</f>
        <v>#N/A</v>
      </c>
      <c r="NY164" s="69" t="e">
        <f aca="false">IF(NY64=$A164,$C164,0)</f>
        <v>#N/A</v>
      </c>
      <c r="NZ164" s="69" t="e">
        <f aca="false">IF(NZ64=$A164,$C164,0)</f>
        <v>#N/A</v>
      </c>
      <c r="OA164" s="69" t="e">
        <f aca="false">IF(OA64=$A164,$C164,0)</f>
        <v>#N/A</v>
      </c>
      <c r="OB164" s="69" t="e">
        <f aca="false">IF(OB64=$A164,$C164,0)</f>
        <v>#N/A</v>
      </c>
      <c r="OC164" s="69" t="e">
        <f aca="false">IF(OC64=$A164,$C164,0)</f>
        <v>#N/A</v>
      </c>
      <c r="OD164" s="69" t="e">
        <f aca="false">IF(OD64=$A164,$C164,0)</f>
        <v>#N/A</v>
      </c>
      <c r="OE164" s="69" t="e">
        <f aca="false">IF(OE64=$A164,$C164,0)</f>
        <v>#N/A</v>
      </c>
      <c r="OF164" s="69" t="e">
        <f aca="false">IF(OF64=$A164,$C164,0)</f>
        <v>#N/A</v>
      </c>
      <c r="OG164" s="69" t="e">
        <f aca="false">IF(OG64=$A164,$C164,0)</f>
        <v>#N/A</v>
      </c>
      <c r="OH164" s="69" t="e">
        <f aca="false">IF(OH64=$A164,$C164,0)</f>
        <v>#N/A</v>
      </c>
      <c r="OI164" s="69" t="e">
        <f aca="false">IF(OI64=$A164,$C164,0)</f>
        <v>#N/A</v>
      </c>
      <c r="OJ164" s="69" t="e">
        <f aca="false">IF(OJ64=$A164,$C164,0)</f>
        <v>#N/A</v>
      </c>
      <c r="OK164" s="69" t="e">
        <f aca="false">IF(OK64=$A164,$C164,0)</f>
        <v>#N/A</v>
      </c>
      <c r="OL164" s="69" t="e">
        <f aca="false">IF(OL64=$A164,$C164,0)</f>
        <v>#N/A</v>
      </c>
      <c r="OM164" s="69" t="e">
        <f aca="false">IF(OM64=$A164,$C164,0)</f>
        <v>#N/A</v>
      </c>
    </row>
    <row r="165" customFormat="false" ht="14.25" hidden="false" customHeight="false" outlineLevel="0" collapsed="false">
      <c r="A165" s="69" t="s">
        <v>10359</v>
      </c>
      <c r="B165" s="100" t="s">
        <v>10318</v>
      </c>
      <c r="C165" s="95" t="e">
        <f aca="false">_xlfn.single(IF($B165="","",INDEX(zo!#ref!,MATCH($B165,zo!$A$6:$A$61,0),0)))</f>
        <v>#NAME?</v>
      </c>
      <c r="D165" s="69" t="e">
        <f aca="false">IF(D65=$A165,$C165,0)</f>
        <v>#NAME?</v>
      </c>
      <c r="E165" s="69" t="e">
        <f aca="false">IF(E65=$A165,$C165,0)</f>
        <v>#NAME?</v>
      </c>
      <c r="F165" s="69" t="e">
        <f aca="false">IF(F65=$A165,$C165,0)</f>
        <v>#NAME?</v>
      </c>
      <c r="G165" s="69" t="e">
        <f aca="false">IF(G65=$A165,$C165,0)</f>
        <v>#NAME?</v>
      </c>
      <c r="H165" s="69" t="e">
        <f aca="false">IF(H65=$A165,$C165,0)</f>
        <v>#NAME?</v>
      </c>
      <c r="I165" s="69" t="e">
        <f aca="false">IF(I65=$A165,$C165,0)</f>
        <v>#NAME?</v>
      </c>
      <c r="J165" s="69" t="e">
        <f aca="false">IF(J65=$A165,$C165,0)</f>
        <v>#NAME?</v>
      </c>
      <c r="K165" s="69" t="e">
        <f aca="false">IF(K65=$A165,$C165,0)</f>
        <v>#NAME?</v>
      </c>
      <c r="L165" s="69" t="e">
        <f aca="false">IF(L65=$A165,$C165,0)</f>
        <v>#NAME?</v>
      </c>
      <c r="M165" s="69" t="e">
        <f aca="false">IF(M65=$A165,$C165,0)</f>
        <v>#NAME?</v>
      </c>
      <c r="N165" s="69" t="e">
        <f aca="false">IF(N65=$A165,$C165,0)</f>
        <v>#NAME?</v>
      </c>
      <c r="O165" s="69" t="e">
        <f aca="false">IF(O65=$A165,$C165,0)</f>
        <v>#NAME?</v>
      </c>
      <c r="P165" s="69" t="e">
        <f aca="false">IF(P65=$A165,$C165,0)</f>
        <v>#NAME?</v>
      </c>
      <c r="Q165" s="69" t="e">
        <f aca="false">IF(Q65=$A165,$C165,0)</f>
        <v>#N/A</v>
      </c>
      <c r="R165" s="69" t="e">
        <f aca="false">IF(R65=$A165,$C165,0)</f>
        <v>#N/A</v>
      </c>
      <c r="S165" s="69" t="e">
        <f aca="false">IF(S65=$A165,$C165,0)</f>
        <v>#N/A</v>
      </c>
      <c r="T165" s="69" t="e">
        <f aca="false">IF(T65=$A165,$C165,0)</f>
        <v>#N/A</v>
      </c>
      <c r="U165" s="69" t="e">
        <f aca="false">IF(U65=$A165,$C165,0)</f>
        <v>#N/A</v>
      </c>
      <c r="V165" s="69" t="e">
        <f aca="false">IF(V65=$A165,$C165,0)</f>
        <v>#N/A</v>
      </c>
      <c r="W165" s="69" t="e">
        <f aca="false">IF(W65=$A165,$C165,0)</f>
        <v>#N/A</v>
      </c>
      <c r="X165" s="69" t="e">
        <f aca="false">IF(X65=$A165,$C165,0)</f>
        <v>#N/A</v>
      </c>
      <c r="Y165" s="69" t="e">
        <f aca="false">IF(Y65=$A165,$C165,0)</f>
        <v>#N/A</v>
      </c>
      <c r="Z165" s="69" t="e">
        <f aca="false">IF(Z65=$A165,$C165,0)</f>
        <v>#N/A</v>
      </c>
      <c r="AA165" s="69" t="e">
        <f aca="false">IF(AA65=$A165,$C165,0)</f>
        <v>#N/A</v>
      </c>
      <c r="AB165" s="69" t="e">
        <f aca="false">IF(AB65=$A165,$C165,0)</f>
        <v>#N/A</v>
      </c>
      <c r="AC165" s="69" t="e">
        <f aca="false">IF(AC65=$A165,$C165,0)</f>
        <v>#N/A</v>
      </c>
      <c r="AD165" s="69" t="e">
        <f aca="false">IF(AD65=$A165,$C165,0)</f>
        <v>#N/A</v>
      </c>
      <c r="AE165" s="69" t="e">
        <f aca="false">IF(AE65=$A165,$C165,0)</f>
        <v>#N/A</v>
      </c>
      <c r="AF165" s="69" t="e">
        <f aca="false">IF(AF65=$A165,$C165,0)</f>
        <v>#N/A</v>
      </c>
      <c r="AG165" s="69" t="e">
        <f aca="false">IF(AG65=$A165,$C165,0)</f>
        <v>#N/A</v>
      </c>
      <c r="AH165" s="69" t="e">
        <f aca="false">IF(AH65=$A165,$C165,0)</f>
        <v>#N/A</v>
      </c>
      <c r="AI165" s="69" t="e">
        <f aca="false">IF(AI65=$A165,$C165,0)</f>
        <v>#N/A</v>
      </c>
      <c r="AJ165" s="69" t="e">
        <f aca="false">IF(AJ65=$A165,$C165,0)</f>
        <v>#N/A</v>
      </c>
      <c r="AK165" s="69" t="e">
        <f aca="false">IF(AK65=$A165,$C165,0)</f>
        <v>#N/A</v>
      </c>
      <c r="AL165" s="69" t="e">
        <f aca="false">IF(AL65=$A165,$C165,0)</f>
        <v>#N/A</v>
      </c>
      <c r="AM165" s="69" t="e">
        <f aca="false">IF(AM65=$A165,$C165,0)</f>
        <v>#N/A</v>
      </c>
      <c r="AN165" s="69" t="e">
        <f aca="false">IF(AN65=$A165,$C165,0)</f>
        <v>#N/A</v>
      </c>
      <c r="AO165" s="69" t="e">
        <f aca="false">IF(AO65=$A165,$C165,0)</f>
        <v>#N/A</v>
      </c>
      <c r="AP165" s="69" t="e">
        <f aca="false">IF(AP65=$A165,$C165,0)</f>
        <v>#N/A</v>
      </c>
      <c r="AQ165" s="69" t="e">
        <f aca="false">IF(AQ65=$A165,$C165,0)</f>
        <v>#N/A</v>
      </c>
      <c r="AR165" s="69" t="e">
        <f aca="false">IF(AR65=$A165,$C165,0)</f>
        <v>#N/A</v>
      </c>
      <c r="AS165" s="69" t="e">
        <f aca="false">IF(AS65=$A165,$C165,0)</f>
        <v>#N/A</v>
      </c>
      <c r="AT165" s="69" t="e">
        <f aca="false">IF(AT65=$A165,$C165,0)</f>
        <v>#N/A</v>
      </c>
      <c r="AU165" s="69" t="e">
        <f aca="false">IF(AU65=$A165,$C165,0)</f>
        <v>#N/A</v>
      </c>
      <c r="AV165" s="69" t="e">
        <f aca="false">IF(AV65=$A165,$C165,0)</f>
        <v>#N/A</v>
      </c>
      <c r="AW165" s="69" t="e">
        <f aca="false">IF(AW65=$A165,$C165,0)</f>
        <v>#N/A</v>
      </c>
      <c r="AX165" s="69" t="e">
        <f aca="false">IF(AX65=$A165,$C165,0)</f>
        <v>#N/A</v>
      </c>
      <c r="AY165" s="69" t="e">
        <f aca="false">IF(AY65=$A165,$C165,0)</f>
        <v>#N/A</v>
      </c>
      <c r="AZ165" s="69" t="e">
        <f aca="false">IF(AZ65=$A165,$C165,0)</f>
        <v>#N/A</v>
      </c>
      <c r="BA165" s="69" t="e">
        <f aca="false">IF(BA65=$A165,$C165,0)</f>
        <v>#N/A</v>
      </c>
      <c r="BB165" s="69" t="e">
        <f aca="false">IF(BB65=$A165,$C165,0)</f>
        <v>#N/A</v>
      </c>
      <c r="BC165" s="69" t="e">
        <f aca="false">IF(BC65=$A165,$C165,0)</f>
        <v>#N/A</v>
      </c>
      <c r="BD165" s="69" t="e">
        <f aca="false">IF(BD65=$A165,$C165,0)</f>
        <v>#N/A</v>
      </c>
      <c r="BE165" s="69" t="e">
        <f aca="false">IF(BE65=$A165,$C165,0)</f>
        <v>#N/A</v>
      </c>
      <c r="BF165" s="69" t="e">
        <f aca="false">IF(BF65=$A165,$C165,0)</f>
        <v>#N/A</v>
      </c>
      <c r="BG165" s="69" t="e">
        <f aca="false">IF(BG65=$A165,$C165,0)</f>
        <v>#N/A</v>
      </c>
      <c r="BH165" s="69" t="e">
        <f aca="false">IF(BH65=$A165,$C165,0)</f>
        <v>#N/A</v>
      </c>
      <c r="BI165" s="69" t="e">
        <f aca="false">IF(BI65=$A165,$C165,0)</f>
        <v>#N/A</v>
      </c>
      <c r="BJ165" s="69" t="e">
        <f aca="false">IF(BJ65=$A165,$C165,0)</f>
        <v>#N/A</v>
      </c>
      <c r="BK165" s="69" t="e">
        <f aca="false">IF(BK65=$A165,$C165,0)</f>
        <v>#N/A</v>
      </c>
      <c r="BL165" s="69" t="e">
        <f aca="false">IF(BL65=$A165,$C165,0)</f>
        <v>#N/A</v>
      </c>
      <c r="BM165" s="69" t="e">
        <f aca="false">IF(BM65=$A165,$C165,0)</f>
        <v>#N/A</v>
      </c>
      <c r="BN165" s="69" t="e">
        <f aca="false">IF(BN65=$A165,$C165,0)</f>
        <v>#N/A</v>
      </c>
      <c r="BO165" s="69" t="e">
        <f aca="false">IF(BO65=$A165,$C165,0)</f>
        <v>#N/A</v>
      </c>
      <c r="BP165" s="69" t="e">
        <f aca="false">IF(BP65=$A165,$C165,0)</f>
        <v>#N/A</v>
      </c>
      <c r="BQ165" s="69" t="e">
        <f aca="false">IF(BQ65=$A165,$C165,0)</f>
        <v>#N/A</v>
      </c>
      <c r="BR165" s="69" t="e">
        <f aca="false">IF(BR65=$A165,$C165,0)</f>
        <v>#N/A</v>
      </c>
      <c r="BS165" s="69" t="e">
        <f aca="false">IF(BS65=$A165,$C165,0)</f>
        <v>#N/A</v>
      </c>
      <c r="BT165" s="69" t="e">
        <f aca="false">IF(BT65=$A165,$C165,0)</f>
        <v>#N/A</v>
      </c>
      <c r="BU165" s="69" t="e">
        <f aca="false">IF(BU65=$A165,$C165,0)</f>
        <v>#N/A</v>
      </c>
      <c r="BV165" s="69" t="e">
        <f aca="false">IF(BV65=$A165,$C165,0)</f>
        <v>#N/A</v>
      </c>
      <c r="BW165" s="69" t="e">
        <f aca="false">IF(BW65=$A165,$C165,0)</f>
        <v>#N/A</v>
      </c>
      <c r="BX165" s="69" t="e">
        <f aca="false">IF(BX65=$A165,$C165,0)</f>
        <v>#N/A</v>
      </c>
      <c r="BY165" s="69" t="e">
        <f aca="false">IF(BY65=$A165,$C165,0)</f>
        <v>#N/A</v>
      </c>
      <c r="BZ165" s="69" t="e">
        <f aca="false">IF(BZ65=$A165,$C165,0)</f>
        <v>#N/A</v>
      </c>
      <c r="CA165" s="69" t="e">
        <f aca="false">IF(CA65=$A165,$C165,0)</f>
        <v>#N/A</v>
      </c>
      <c r="CB165" s="69" t="e">
        <f aca="false">IF(CB65=$A165,$C165,0)</f>
        <v>#N/A</v>
      </c>
      <c r="CC165" s="69" t="e">
        <f aca="false">IF(CC65=$A165,$C165,0)</f>
        <v>#N/A</v>
      </c>
      <c r="CD165" s="69" t="e">
        <f aca="false">IF(CD65=$A165,$C165,0)</f>
        <v>#N/A</v>
      </c>
      <c r="CE165" s="69" t="e">
        <f aca="false">IF(CE65=$A165,$C165,0)</f>
        <v>#N/A</v>
      </c>
      <c r="CF165" s="69" t="e">
        <f aca="false">IF(CF65=$A165,$C165,0)</f>
        <v>#N/A</v>
      </c>
      <c r="CG165" s="69" t="e">
        <f aca="false">IF(CG65=$A165,$C165,0)</f>
        <v>#N/A</v>
      </c>
      <c r="CH165" s="69" t="e">
        <f aca="false">IF(CH65=$A165,$C165,0)</f>
        <v>#N/A</v>
      </c>
      <c r="CI165" s="69" t="e">
        <f aca="false">IF(CI65=$A165,$C165,0)</f>
        <v>#N/A</v>
      </c>
      <c r="CJ165" s="69" t="e">
        <f aca="false">IF(CJ65=$A165,$C165,0)</f>
        <v>#N/A</v>
      </c>
      <c r="CK165" s="69" t="e">
        <f aca="false">IF(CK65=$A165,$C165,0)</f>
        <v>#N/A</v>
      </c>
      <c r="CL165" s="69" t="e">
        <f aca="false">IF(CL65=$A165,$C165,0)</f>
        <v>#N/A</v>
      </c>
      <c r="CM165" s="69" t="e">
        <f aca="false">IF(CM65=$A165,$C165,0)</f>
        <v>#N/A</v>
      </c>
      <c r="CN165" s="69" t="e">
        <f aca="false">IF(CN65=$A165,$C165,0)</f>
        <v>#N/A</v>
      </c>
      <c r="CO165" s="69" t="e">
        <f aca="false">IF(CO65=$A165,$C165,0)</f>
        <v>#N/A</v>
      </c>
      <c r="CP165" s="69" t="e">
        <f aca="false">IF(CP65=$A165,$C165,0)</f>
        <v>#N/A</v>
      </c>
      <c r="CQ165" s="69" t="e">
        <f aca="false">IF(CQ65=$A165,$C165,0)</f>
        <v>#N/A</v>
      </c>
      <c r="CR165" s="69" t="e">
        <f aca="false">IF(CR65=$A165,$C165,0)</f>
        <v>#N/A</v>
      </c>
      <c r="CS165" s="69" t="e">
        <f aca="false">IF(CS65=$A165,$C165,0)</f>
        <v>#N/A</v>
      </c>
      <c r="CT165" s="69" t="e">
        <f aca="false">IF(CT65=$A165,$C165,0)</f>
        <v>#N/A</v>
      </c>
      <c r="CU165" s="69" t="e">
        <f aca="false">IF(CU65=$A165,$C165,0)</f>
        <v>#N/A</v>
      </c>
      <c r="CV165" s="69" t="e">
        <f aca="false">IF(CV65=$A165,$C165,0)</f>
        <v>#N/A</v>
      </c>
      <c r="CW165" s="69" t="e">
        <f aca="false">IF(CW65=$A165,$C165,0)</f>
        <v>#N/A</v>
      </c>
      <c r="CX165" s="69" t="e">
        <f aca="false">IF(CX65=$A165,$C165,0)</f>
        <v>#N/A</v>
      </c>
      <c r="CY165" s="69" t="e">
        <f aca="false">IF(CY65=$A165,$C165,0)</f>
        <v>#N/A</v>
      </c>
      <c r="CZ165" s="69" t="e">
        <f aca="false">IF(CZ65=$A165,$C165,0)</f>
        <v>#N/A</v>
      </c>
      <c r="DA165" s="69" t="e">
        <f aca="false">IF(DA65=$A165,$C165,0)</f>
        <v>#N/A</v>
      </c>
      <c r="DB165" s="69" t="e">
        <f aca="false">IF(DB65=$A165,$C165,0)</f>
        <v>#N/A</v>
      </c>
      <c r="DC165" s="69" t="e">
        <f aca="false">IF(DC65=$A165,$C165,0)</f>
        <v>#N/A</v>
      </c>
      <c r="DD165" s="69" t="e">
        <f aca="false">IF(DD65=$A165,$C165,0)</f>
        <v>#N/A</v>
      </c>
      <c r="DE165" s="69" t="e">
        <f aca="false">IF(DE65=$A165,$C165,0)</f>
        <v>#N/A</v>
      </c>
      <c r="DF165" s="69" t="e">
        <f aca="false">IF(DF65=$A165,$C165,0)</f>
        <v>#N/A</v>
      </c>
      <c r="DG165" s="69" t="e">
        <f aca="false">IF(DG65=$A165,$C165,0)</f>
        <v>#N/A</v>
      </c>
      <c r="DH165" s="69" t="e">
        <f aca="false">IF(DH65=$A165,$C165,0)</f>
        <v>#N/A</v>
      </c>
      <c r="DI165" s="69" t="e">
        <f aca="false">IF(DI65=$A165,$C165,0)</f>
        <v>#N/A</v>
      </c>
      <c r="DJ165" s="69" t="e">
        <f aca="false">IF(DJ65=$A165,$C165,0)</f>
        <v>#N/A</v>
      </c>
      <c r="DK165" s="69" t="e">
        <f aca="false">IF(DK65=$A165,$C165,0)</f>
        <v>#N/A</v>
      </c>
      <c r="DL165" s="69" t="e">
        <f aca="false">IF(DL65=$A165,$C165,0)</f>
        <v>#N/A</v>
      </c>
      <c r="DM165" s="69" t="e">
        <f aca="false">IF(DM65=$A165,$C165,0)</f>
        <v>#N/A</v>
      </c>
      <c r="DN165" s="69" t="e">
        <f aca="false">IF(DN65=$A165,$C165,0)</f>
        <v>#N/A</v>
      </c>
      <c r="DO165" s="69" t="e">
        <f aca="false">IF(DO65=$A165,$C165,0)</f>
        <v>#N/A</v>
      </c>
      <c r="DP165" s="69" t="e">
        <f aca="false">IF(DP65=$A165,$C165,0)</f>
        <v>#N/A</v>
      </c>
      <c r="DQ165" s="69" t="e">
        <f aca="false">IF(DQ65=$A165,$C165,0)</f>
        <v>#N/A</v>
      </c>
      <c r="DR165" s="69" t="e">
        <f aca="false">IF(DR65=$A165,$C165,0)</f>
        <v>#N/A</v>
      </c>
      <c r="DS165" s="69" t="e">
        <f aca="false">IF(DS65=$A165,$C165,0)</f>
        <v>#N/A</v>
      </c>
      <c r="DT165" s="69" t="e">
        <f aca="false">IF(DT65=$A165,$C165,0)</f>
        <v>#N/A</v>
      </c>
      <c r="DU165" s="69" t="e">
        <f aca="false">IF(DU65=$A165,$C165,0)</f>
        <v>#N/A</v>
      </c>
      <c r="DV165" s="69" t="e">
        <f aca="false">IF(DV65=$A165,$C165,0)</f>
        <v>#N/A</v>
      </c>
      <c r="DW165" s="69" t="e">
        <f aca="false">IF(DW65=$A165,$C165,0)</f>
        <v>#N/A</v>
      </c>
      <c r="DX165" s="69" t="e">
        <f aca="false">IF(DX65=$A165,$C165,0)</f>
        <v>#N/A</v>
      </c>
      <c r="DY165" s="69" t="e">
        <f aca="false">IF(DY65=$A165,$C165,0)</f>
        <v>#N/A</v>
      </c>
      <c r="DZ165" s="69" t="e">
        <f aca="false">IF(DZ65=$A165,$C165,0)</f>
        <v>#N/A</v>
      </c>
      <c r="EA165" s="69" t="e">
        <f aca="false">IF(EA65=$A165,$C165,0)</f>
        <v>#N/A</v>
      </c>
      <c r="EB165" s="69" t="e">
        <f aca="false">IF(EB65=$A165,$C165,0)</f>
        <v>#N/A</v>
      </c>
      <c r="EC165" s="69" t="e">
        <f aca="false">IF(EC65=$A165,$C165,0)</f>
        <v>#N/A</v>
      </c>
      <c r="ED165" s="69" t="e">
        <f aca="false">IF(ED65=$A165,$C165,0)</f>
        <v>#N/A</v>
      </c>
      <c r="EE165" s="69" t="e">
        <f aca="false">IF(EE65=$A165,$C165,0)</f>
        <v>#N/A</v>
      </c>
      <c r="EF165" s="69" t="e">
        <f aca="false">IF(EF65=$A165,$C165,0)</f>
        <v>#N/A</v>
      </c>
      <c r="EG165" s="69" t="e">
        <f aca="false">IF(EG65=$A165,$C165,0)</f>
        <v>#N/A</v>
      </c>
      <c r="EH165" s="69" t="e">
        <f aca="false">IF(EH65=$A165,$C165,0)</f>
        <v>#N/A</v>
      </c>
      <c r="EI165" s="69" t="e">
        <f aca="false">IF(EI65=$A165,$C165,0)</f>
        <v>#N/A</v>
      </c>
      <c r="EJ165" s="69" t="e">
        <f aca="false">IF(EJ65=$A165,$C165,0)</f>
        <v>#N/A</v>
      </c>
      <c r="EK165" s="69" t="e">
        <f aca="false">IF(EK65=$A165,$C165,0)</f>
        <v>#N/A</v>
      </c>
      <c r="EL165" s="69" t="e">
        <f aca="false">IF(EL65=$A165,$C165,0)</f>
        <v>#N/A</v>
      </c>
      <c r="EM165" s="69" t="e">
        <f aca="false">IF(EM65=$A165,$C165,0)</f>
        <v>#N/A</v>
      </c>
      <c r="EN165" s="69" t="e">
        <f aca="false">IF(EN65=$A165,$C165,0)</f>
        <v>#N/A</v>
      </c>
      <c r="EO165" s="69" t="e">
        <f aca="false">IF(EO65=$A165,$C165,0)</f>
        <v>#N/A</v>
      </c>
      <c r="EP165" s="69" t="e">
        <f aca="false">IF(EP65=$A165,$C165,0)</f>
        <v>#N/A</v>
      </c>
      <c r="EQ165" s="69" t="e">
        <f aca="false">IF(EQ65=$A165,$C165,0)</f>
        <v>#N/A</v>
      </c>
      <c r="ER165" s="69" t="e">
        <f aca="false">IF(ER65=$A165,$C165,0)</f>
        <v>#N/A</v>
      </c>
      <c r="ES165" s="69" t="e">
        <f aca="false">IF(ES65=$A165,$C165,0)</f>
        <v>#N/A</v>
      </c>
      <c r="ET165" s="69" t="e">
        <f aca="false">IF(ET65=$A165,$C165,0)</f>
        <v>#N/A</v>
      </c>
      <c r="EU165" s="69" t="e">
        <f aca="false">IF(EU65=$A165,$C165,0)</f>
        <v>#N/A</v>
      </c>
      <c r="EV165" s="69" t="e">
        <f aca="false">IF(EV65=$A165,$C165,0)</f>
        <v>#N/A</v>
      </c>
      <c r="EW165" s="69" t="e">
        <f aca="false">IF(EW65=$A165,$C165,0)</f>
        <v>#N/A</v>
      </c>
      <c r="EX165" s="69" t="e">
        <f aca="false">IF(EX65=$A165,$C165,0)</f>
        <v>#N/A</v>
      </c>
      <c r="EY165" s="69" t="e">
        <f aca="false">IF(EY65=$A165,$C165,0)</f>
        <v>#N/A</v>
      </c>
      <c r="EZ165" s="69" t="e">
        <f aca="false">IF(EZ65=$A165,$C165,0)</f>
        <v>#N/A</v>
      </c>
      <c r="FA165" s="69" t="e">
        <f aca="false">IF(FA65=$A165,$C165,0)</f>
        <v>#N/A</v>
      </c>
      <c r="FB165" s="69" t="e">
        <f aca="false">IF(FB65=$A165,$C165,0)</f>
        <v>#N/A</v>
      </c>
      <c r="FC165" s="69" t="e">
        <f aca="false">IF(FC65=$A165,$C165,0)</f>
        <v>#N/A</v>
      </c>
      <c r="FD165" s="69" t="e">
        <f aca="false">IF(FD65=$A165,$C165,0)</f>
        <v>#N/A</v>
      </c>
      <c r="FE165" s="69" t="e">
        <f aca="false">IF(FE65=$A165,$C165,0)</f>
        <v>#N/A</v>
      </c>
      <c r="FF165" s="69" t="e">
        <f aca="false">IF(FF65=$A165,$C165,0)</f>
        <v>#N/A</v>
      </c>
      <c r="FG165" s="69" t="e">
        <f aca="false">IF(FG65=$A165,$C165,0)</f>
        <v>#N/A</v>
      </c>
      <c r="FH165" s="69" t="e">
        <f aca="false">IF(FH65=$A165,$C165,0)</f>
        <v>#N/A</v>
      </c>
      <c r="FI165" s="69" t="e">
        <f aca="false">IF(FI65=$A165,$C165,0)</f>
        <v>#N/A</v>
      </c>
      <c r="FJ165" s="69" t="e">
        <f aca="false">IF(FJ65=$A165,$C165,0)</f>
        <v>#N/A</v>
      </c>
      <c r="FK165" s="69" t="e">
        <f aca="false">IF(FK65=$A165,$C165,0)</f>
        <v>#N/A</v>
      </c>
      <c r="FL165" s="69" t="e">
        <f aca="false">IF(FL65=$A165,$C165,0)</f>
        <v>#N/A</v>
      </c>
      <c r="FM165" s="69" t="e">
        <f aca="false">IF(FM65=$A165,$C165,0)</f>
        <v>#N/A</v>
      </c>
      <c r="FN165" s="69" t="e">
        <f aca="false">IF(FN65=$A165,$C165,0)</f>
        <v>#N/A</v>
      </c>
      <c r="FO165" s="69" t="e">
        <f aca="false">IF(FO65=$A165,$C165,0)</f>
        <v>#N/A</v>
      </c>
      <c r="FP165" s="69" t="e">
        <f aca="false">IF(FP65=$A165,$C165,0)</f>
        <v>#N/A</v>
      </c>
      <c r="FQ165" s="69" t="e">
        <f aca="false">IF(FQ65=$A165,$C165,0)</f>
        <v>#N/A</v>
      </c>
      <c r="FR165" s="69" t="e">
        <f aca="false">IF(FR65=$A165,$C165,0)</f>
        <v>#N/A</v>
      </c>
      <c r="FS165" s="69" t="e">
        <f aca="false">IF(FS65=$A165,$C165,0)</f>
        <v>#N/A</v>
      </c>
      <c r="FT165" s="69" t="e">
        <f aca="false">IF(FT65=$A165,$C165,0)</f>
        <v>#N/A</v>
      </c>
      <c r="FU165" s="69" t="e">
        <f aca="false">IF(FU65=$A165,$C165,0)</f>
        <v>#N/A</v>
      </c>
      <c r="FV165" s="69" t="e">
        <f aca="false">IF(FV65=$A165,$C165,0)</f>
        <v>#N/A</v>
      </c>
      <c r="FW165" s="69" t="e">
        <f aca="false">IF(FW65=$A165,$C165,0)</f>
        <v>#N/A</v>
      </c>
      <c r="FX165" s="69" t="e">
        <f aca="false">IF(FX65=$A165,$C165,0)</f>
        <v>#N/A</v>
      </c>
      <c r="FY165" s="69" t="e">
        <f aca="false">IF(FY65=$A165,$C165,0)</f>
        <v>#N/A</v>
      </c>
      <c r="FZ165" s="69" t="e">
        <f aca="false">IF(FZ65=$A165,$C165,0)</f>
        <v>#N/A</v>
      </c>
      <c r="GA165" s="69" t="e">
        <f aca="false">IF(GA65=$A165,$C165,0)</f>
        <v>#N/A</v>
      </c>
      <c r="GB165" s="69" t="e">
        <f aca="false">IF(GB65=$A165,$C165,0)</f>
        <v>#N/A</v>
      </c>
      <c r="GC165" s="69" t="e">
        <f aca="false">IF(GC65=$A165,$C165,0)</f>
        <v>#N/A</v>
      </c>
      <c r="GD165" s="69" t="e">
        <f aca="false">IF(GD65=$A165,$C165,0)</f>
        <v>#N/A</v>
      </c>
      <c r="GE165" s="69" t="e">
        <f aca="false">IF(GE65=$A165,$C165,0)</f>
        <v>#N/A</v>
      </c>
      <c r="GF165" s="69" t="e">
        <f aca="false">IF(GF65=$A165,$C165,0)</f>
        <v>#N/A</v>
      </c>
      <c r="GG165" s="69" t="e">
        <f aca="false">IF(GG65=$A165,$C165,0)</f>
        <v>#N/A</v>
      </c>
      <c r="GH165" s="69" t="e">
        <f aca="false">IF(GH65=$A165,$C165,0)</f>
        <v>#N/A</v>
      </c>
      <c r="GI165" s="69" t="e">
        <f aca="false">IF(GI65=$A165,$C165,0)</f>
        <v>#N/A</v>
      </c>
      <c r="GJ165" s="69" t="e">
        <f aca="false">IF(GJ65=$A165,$C165,0)</f>
        <v>#N/A</v>
      </c>
      <c r="GK165" s="69" t="e">
        <f aca="false">IF(GK65=$A165,$C165,0)</f>
        <v>#N/A</v>
      </c>
      <c r="GL165" s="69" t="e">
        <f aca="false">IF(GL65=$A165,$C165,0)</f>
        <v>#N/A</v>
      </c>
      <c r="GM165" s="69" t="e">
        <f aca="false">IF(GM65=$A165,$C165,0)</f>
        <v>#N/A</v>
      </c>
      <c r="GN165" s="69" t="e">
        <f aca="false">IF(GN65=$A165,$C165,0)</f>
        <v>#N/A</v>
      </c>
      <c r="GO165" s="69" t="e">
        <f aca="false">IF(GO65=$A165,$C165,0)</f>
        <v>#N/A</v>
      </c>
      <c r="GP165" s="69" t="e">
        <f aca="false">IF(GP65=$A165,$C165,0)</f>
        <v>#N/A</v>
      </c>
      <c r="GQ165" s="69" t="e">
        <f aca="false">IF(GQ65=$A165,$C165,0)</f>
        <v>#N/A</v>
      </c>
      <c r="GR165" s="69" t="e">
        <f aca="false">IF(GR65=$A165,$C165,0)</f>
        <v>#N/A</v>
      </c>
      <c r="GS165" s="69" t="e">
        <f aca="false">IF(GS65=$A165,$C165,0)</f>
        <v>#N/A</v>
      </c>
      <c r="GT165" s="69" t="e">
        <f aca="false">IF(GT65=$A165,$C165,0)</f>
        <v>#N/A</v>
      </c>
      <c r="GU165" s="69" t="e">
        <f aca="false">IF(GU65=$A165,$C165,0)</f>
        <v>#N/A</v>
      </c>
      <c r="GV165" s="69" t="e">
        <f aca="false">IF(GV65=$A165,$C165,0)</f>
        <v>#N/A</v>
      </c>
      <c r="GW165" s="69" t="e">
        <f aca="false">IF(GW65=$A165,$C165,0)</f>
        <v>#N/A</v>
      </c>
      <c r="GX165" s="69" t="e">
        <f aca="false">IF(GX65=$A165,$C165,0)</f>
        <v>#N/A</v>
      </c>
      <c r="GY165" s="69" t="e">
        <f aca="false">IF(GY65=$A165,$C165,0)</f>
        <v>#N/A</v>
      </c>
      <c r="GZ165" s="69" t="e">
        <f aca="false">IF(GZ65=$A165,$C165,0)</f>
        <v>#N/A</v>
      </c>
      <c r="HA165" s="69" t="e">
        <f aca="false">IF(HA65=$A165,$C165,0)</f>
        <v>#N/A</v>
      </c>
      <c r="HB165" s="69" t="e">
        <f aca="false">IF(HB65=$A165,$C165,0)</f>
        <v>#N/A</v>
      </c>
      <c r="HC165" s="69" t="e">
        <f aca="false">IF(HC65=$A165,$C165,0)</f>
        <v>#N/A</v>
      </c>
      <c r="HD165" s="69" t="e">
        <f aca="false">IF(HD65=$A165,$C165,0)</f>
        <v>#N/A</v>
      </c>
      <c r="HE165" s="69" t="e">
        <f aca="false">IF(HE65=$A165,$C165,0)</f>
        <v>#N/A</v>
      </c>
      <c r="HF165" s="69" t="e">
        <f aca="false">IF(HF65=$A165,$C165,0)</f>
        <v>#N/A</v>
      </c>
      <c r="HG165" s="69" t="e">
        <f aca="false">IF(HG65=$A165,$C165,0)</f>
        <v>#N/A</v>
      </c>
      <c r="HH165" s="69" t="e">
        <f aca="false">IF(HH65=$A165,$C165,0)</f>
        <v>#N/A</v>
      </c>
      <c r="HI165" s="69" t="e">
        <f aca="false">IF(HI65=$A165,$C165,0)</f>
        <v>#N/A</v>
      </c>
      <c r="HJ165" s="69" t="e">
        <f aca="false">IF(HJ65=$A165,$C165,0)</f>
        <v>#N/A</v>
      </c>
      <c r="HK165" s="69" t="e">
        <f aca="false">IF(HK65=$A165,$C165,0)</f>
        <v>#N/A</v>
      </c>
      <c r="HL165" s="69" t="e">
        <f aca="false">IF(HL65=$A165,$C165,0)</f>
        <v>#N/A</v>
      </c>
      <c r="HM165" s="69" t="e">
        <f aca="false">IF(HM65=$A165,$C165,0)</f>
        <v>#N/A</v>
      </c>
      <c r="HN165" s="69" t="e">
        <f aca="false">IF(HN65=$A165,$C165,0)</f>
        <v>#N/A</v>
      </c>
      <c r="HO165" s="69" t="e">
        <f aca="false">IF(HO65=$A165,$C165,0)</f>
        <v>#N/A</v>
      </c>
      <c r="HP165" s="69" t="e">
        <f aca="false">IF(HP65=$A165,$C165,0)</f>
        <v>#N/A</v>
      </c>
      <c r="HQ165" s="69" t="e">
        <f aca="false">IF(HQ65=$A165,$C165,0)</f>
        <v>#N/A</v>
      </c>
      <c r="HR165" s="69" t="e">
        <f aca="false">IF(HR65=$A165,$C165,0)</f>
        <v>#N/A</v>
      </c>
      <c r="HS165" s="69" t="e">
        <f aca="false">IF(HS65=$A165,$C165,0)</f>
        <v>#N/A</v>
      </c>
      <c r="HT165" s="69" t="e">
        <f aca="false">IF(HT65=$A165,$C165,0)</f>
        <v>#N/A</v>
      </c>
      <c r="HU165" s="69" t="e">
        <f aca="false">IF(HU65=$A165,$C165,0)</f>
        <v>#N/A</v>
      </c>
      <c r="HV165" s="69" t="e">
        <f aca="false">IF(HV65=$A165,$C165,0)</f>
        <v>#N/A</v>
      </c>
      <c r="HW165" s="69" t="e">
        <f aca="false">IF(HW65=$A165,$C165,0)</f>
        <v>#N/A</v>
      </c>
      <c r="HX165" s="69" t="e">
        <f aca="false">IF(HX65=$A165,$C165,0)</f>
        <v>#N/A</v>
      </c>
      <c r="HY165" s="69" t="e">
        <f aca="false">IF(HY65=$A165,$C165,0)</f>
        <v>#N/A</v>
      </c>
      <c r="HZ165" s="69" t="e">
        <f aca="false">IF(HZ65=$A165,$C165,0)</f>
        <v>#N/A</v>
      </c>
      <c r="IA165" s="69" t="e">
        <f aca="false">IF(IA65=$A165,$C165,0)</f>
        <v>#N/A</v>
      </c>
      <c r="IB165" s="69" t="e">
        <f aca="false">IF(IB65=$A165,$C165,0)</f>
        <v>#N/A</v>
      </c>
      <c r="IC165" s="69" t="e">
        <f aca="false">IF(IC65=$A165,$C165,0)</f>
        <v>#N/A</v>
      </c>
      <c r="ID165" s="69" t="e">
        <f aca="false">IF(ID65=$A165,$C165,0)</f>
        <v>#N/A</v>
      </c>
      <c r="IE165" s="69" t="e">
        <f aca="false">IF(IE65=$A165,$C165,0)</f>
        <v>#N/A</v>
      </c>
      <c r="IF165" s="69" t="e">
        <f aca="false">IF(IF65=$A165,$C165,0)</f>
        <v>#N/A</v>
      </c>
      <c r="IG165" s="69" t="e">
        <f aca="false">IF(IG65=$A165,$C165,0)</f>
        <v>#N/A</v>
      </c>
      <c r="IH165" s="69" t="e">
        <f aca="false">IF(IH65=$A165,$C165,0)</f>
        <v>#N/A</v>
      </c>
      <c r="II165" s="69" t="e">
        <f aca="false">IF(II65=$A165,$C165,0)</f>
        <v>#N/A</v>
      </c>
      <c r="IJ165" s="69" t="e">
        <f aca="false">IF(IJ65=$A165,$C165,0)</f>
        <v>#N/A</v>
      </c>
      <c r="IK165" s="69" t="e">
        <f aca="false">IF(IK65=$A165,$C165,0)</f>
        <v>#N/A</v>
      </c>
      <c r="IL165" s="69" t="e">
        <f aca="false">IF(IL65=$A165,$C165,0)</f>
        <v>#N/A</v>
      </c>
      <c r="IM165" s="69" t="e">
        <f aca="false">IF(IM65=$A165,$C165,0)</f>
        <v>#N/A</v>
      </c>
      <c r="IN165" s="69" t="e">
        <f aca="false">IF(IN65=$A165,$C165,0)</f>
        <v>#N/A</v>
      </c>
      <c r="IO165" s="69" t="e">
        <f aca="false">IF(IO65=$A165,$C165,0)</f>
        <v>#N/A</v>
      </c>
      <c r="IP165" s="69" t="e">
        <f aca="false">IF(IP65=$A165,$C165,0)</f>
        <v>#N/A</v>
      </c>
      <c r="IQ165" s="69" t="e">
        <f aca="false">IF(IQ65=$A165,$C165,0)</f>
        <v>#N/A</v>
      </c>
      <c r="IR165" s="69" t="e">
        <f aca="false">IF(IR65=$A165,$C165,0)</f>
        <v>#N/A</v>
      </c>
      <c r="IS165" s="69" t="e">
        <f aca="false">IF(IS65=$A165,$C165,0)</f>
        <v>#N/A</v>
      </c>
      <c r="IT165" s="69" t="e">
        <f aca="false">IF(IT65=$A165,$C165,0)</f>
        <v>#N/A</v>
      </c>
      <c r="IU165" s="69" t="e">
        <f aca="false">IF(IU65=$A165,$C165,0)</f>
        <v>#N/A</v>
      </c>
      <c r="IV165" s="69" t="e">
        <f aca="false">IF(IV65=$A165,$C165,0)</f>
        <v>#N/A</v>
      </c>
      <c r="IW165" s="69" t="e">
        <f aca="false">IF(IW65=$A165,$C165,0)</f>
        <v>#N/A</v>
      </c>
      <c r="IX165" s="69" t="e">
        <f aca="false">IF(IX65=$A165,$C165,0)</f>
        <v>#N/A</v>
      </c>
      <c r="IY165" s="69" t="e">
        <f aca="false">IF(IY65=$A165,$C165,0)</f>
        <v>#N/A</v>
      </c>
      <c r="IZ165" s="69" t="e">
        <f aca="false">IF(IZ65=$A165,$C165,0)</f>
        <v>#N/A</v>
      </c>
      <c r="JA165" s="69" t="e">
        <f aca="false">IF(JA65=$A165,$C165,0)</f>
        <v>#N/A</v>
      </c>
      <c r="JB165" s="69" t="e">
        <f aca="false">IF(JB65=$A165,$C165,0)</f>
        <v>#N/A</v>
      </c>
      <c r="JC165" s="69" t="e">
        <f aca="false">IF(JC65=$A165,$C165,0)</f>
        <v>#N/A</v>
      </c>
      <c r="JD165" s="69" t="e">
        <f aca="false">IF(JD65=$A165,$C165,0)</f>
        <v>#N/A</v>
      </c>
      <c r="JE165" s="69" t="e">
        <f aca="false">IF(JE65=$A165,$C165,0)</f>
        <v>#N/A</v>
      </c>
      <c r="JF165" s="69" t="e">
        <f aca="false">IF(JF65=$A165,$C165,0)</f>
        <v>#N/A</v>
      </c>
      <c r="JG165" s="69" t="e">
        <f aca="false">IF(JG65=$A165,$C165,0)</f>
        <v>#N/A</v>
      </c>
      <c r="JH165" s="69" t="e">
        <f aca="false">IF(JH65=$A165,$C165,0)</f>
        <v>#N/A</v>
      </c>
      <c r="JI165" s="69" t="e">
        <f aca="false">IF(JI65=$A165,$C165,0)</f>
        <v>#N/A</v>
      </c>
      <c r="JJ165" s="69" t="e">
        <f aca="false">IF(JJ65=$A165,$C165,0)</f>
        <v>#N/A</v>
      </c>
      <c r="JK165" s="69" t="e">
        <f aca="false">IF(JK65=$A165,$C165,0)</f>
        <v>#N/A</v>
      </c>
      <c r="JL165" s="69" t="e">
        <f aca="false">IF(JL65=$A165,$C165,0)</f>
        <v>#N/A</v>
      </c>
      <c r="JM165" s="69" t="e">
        <f aca="false">IF(JM65=$A165,$C165,0)</f>
        <v>#N/A</v>
      </c>
      <c r="JN165" s="69" t="e">
        <f aca="false">IF(JN65=$A165,$C165,0)</f>
        <v>#N/A</v>
      </c>
      <c r="JO165" s="69" t="e">
        <f aca="false">IF(JO65=$A165,$C165,0)</f>
        <v>#N/A</v>
      </c>
      <c r="JP165" s="69" t="e">
        <f aca="false">IF(JP65=$A165,$C165,0)</f>
        <v>#N/A</v>
      </c>
      <c r="JQ165" s="69" t="e">
        <f aca="false">IF(JQ65=$A165,$C165,0)</f>
        <v>#N/A</v>
      </c>
      <c r="JR165" s="69" t="e">
        <f aca="false">IF(JR65=$A165,$C165,0)</f>
        <v>#N/A</v>
      </c>
      <c r="JS165" s="69" t="e">
        <f aca="false">IF(JS65=$A165,$C165,0)</f>
        <v>#N/A</v>
      </c>
      <c r="JT165" s="69" t="e">
        <f aca="false">IF(JT65=$A165,$C165,0)</f>
        <v>#N/A</v>
      </c>
      <c r="JU165" s="69" t="e">
        <f aca="false">IF(JU65=$A165,$C165,0)</f>
        <v>#N/A</v>
      </c>
      <c r="JV165" s="69" t="e">
        <f aca="false">IF(JV65=$A165,$C165,0)</f>
        <v>#N/A</v>
      </c>
      <c r="JW165" s="69" t="e">
        <f aca="false">IF(JW65=$A165,$C165,0)</f>
        <v>#N/A</v>
      </c>
      <c r="JX165" s="69" t="e">
        <f aca="false">IF(JX65=$A165,$C165,0)</f>
        <v>#N/A</v>
      </c>
      <c r="JY165" s="69" t="e">
        <f aca="false">IF(JY65=$A165,$C165,0)</f>
        <v>#N/A</v>
      </c>
      <c r="JZ165" s="69" t="e">
        <f aca="false">IF(JZ65=$A165,$C165,0)</f>
        <v>#N/A</v>
      </c>
      <c r="KA165" s="69" t="e">
        <f aca="false">IF(KA65=$A165,$C165,0)</f>
        <v>#N/A</v>
      </c>
      <c r="KB165" s="69" t="e">
        <f aca="false">IF(KB65=$A165,$C165,0)</f>
        <v>#N/A</v>
      </c>
      <c r="KC165" s="69" t="e">
        <f aca="false">IF(KC65=$A165,$C165,0)</f>
        <v>#N/A</v>
      </c>
      <c r="KD165" s="69" t="e">
        <f aca="false">IF(KD65=$A165,$C165,0)</f>
        <v>#N/A</v>
      </c>
      <c r="KE165" s="69" t="e">
        <f aca="false">IF(KE65=$A165,$C165,0)</f>
        <v>#N/A</v>
      </c>
      <c r="KF165" s="69" t="e">
        <f aca="false">IF(KF65=$A165,$C165,0)</f>
        <v>#N/A</v>
      </c>
      <c r="KG165" s="69" t="e">
        <f aca="false">IF(KG65=$A165,$C165,0)</f>
        <v>#N/A</v>
      </c>
      <c r="KH165" s="69" t="e">
        <f aca="false">IF(KH65=$A165,$C165,0)</f>
        <v>#N/A</v>
      </c>
      <c r="KI165" s="69" t="e">
        <f aca="false">IF(KI65=$A165,$C165,0)</f>
        <v>#N/A</v>
      </c>
      <c r="KJ165" s="69" t="e">
        <f aca="false">IF(KJ65=$A165,$C165,0)</f>
        <v>#N/A</v>
      </c>
      <c r="KK165" s="69" t="e">
        <f aca="false">IF(KK65=$A165,$C165,0)</f>
        <v>#N/A</v>
      </c>
      <c r="KL165" s="69" t="e">
        <f aca="false">IF(KL65=$A165,$C165,0)</f>
        <v>#N/A</v>
      </c>
      <c r="KM165" s="69" t="e">
        <f aca="false">IF(KM65=$A165,$C165,0)</f>
        <v>#N/A</v>
      </c>
      <c r="KN165" s="69" t="e">
        <f aca="false">IF(KN65=$A165,$C165,0)</f>
        <v>#N/A</v>
      </c>
      <c r="KO165" s="69" t="e">
        <f aca="false">IF(KO65=$A165,$C165,0)</f>
        <v>#N/A</v>
      </c>
      <c r="KP165" s="69" t="e">
        <f aca="false">IF(KP65=$A165,$C165,0)</f>
        <v>#N/A</v>
      </c>
      <c r="KQ165" s="69" t="e">
        <f aca="false">IF(KQ65=$A165,$C165,0)</f>
        <v>#N/A</v>
      </c>
      <c r="KR165" s="69" t="e">
        <f aca="false">IF(KR65=$A165,$C165,0)</f>
        <v>#N/A</v>
      </c>
      <c r="KS165" s="69" t="e">
        <f aca="false">IF(KS65=$A165,$C165,0)</f>
        <v>#N/A</v>
      </c>
      <c r="KT165" s="69" t="e">
        <f aca="false">IF(KT65=$A165,$C165,0)</f>
        <v>#N/A</v>
      </c>
      <c r="KU165" s="69" t="e">
        <f aca="false">IF(KU65=$A165,$C165,0)</f>
        <v>#N/A</v>
      </c>
      <c r="KV165" s="69" t="e">
        <f aca="false">IF(KV65=$A165,$C165,0)</f>
        <v>#N/A</v>
      </c>
      <c r="KW165" s="69" t="e">
        <f aca="false">IF(KW65=$A165,$C165,0)</f>
        <v>#N/A</v>
      </c>
      <c r="KX165" s="69" t="e">
        <f aca="false">IF(KX65=$A165,$C165,0)</f>
        <v>#N/A</v>
      </c>
      <c r="KY165" s="69" t="e">
        <f aca="false">IF(KY65=$A165,$C165,0)</f>
        <v>#N/A</v>
      </c>
      <c r="KZ165" s="69" t="e">
        <f aca="false">IF(KZ65=$A165,$C165,0)</f>
        <v>#N/A</v>
      </c>
      <c r="LA165" s="69" t="e">
        <f aca="false">IF(LA65=$A165,$C165,0)</f>
        <v>#N/A</v>
      </c>
      <c r="LB165" s="69" t="e">
        <f aca="false">IF(LB65=$A165,$C165,0)</f>
        <v>#N/A</v>
      </c>
      <c r="LC165" s="69" t="e">
        <f aca="false">IF(LC65=$A165,$C165,0)</f>
        <v>#N/A</v>
      </c>
      <c r="LD165" s="69" t="e">
        <f aca="false">IF(LD65=$A165,$C165,0)</f>
        <v>#N/A</v>
      </c>
      <c r="LE165" s="69" t="e">
        <f aca="false">IF(LE65=$A165,$C165,0)</f>
        <v>#N/A</v>
      </c>
      <c r="LF165" s="69" t="e">
        <f aca="false">IF(LF65=$A165,$C165,0)</f>
        <v>#N/A</v>
      </c>
      <c r="LG165" s="69" t="e">
        <f aca="false">IF(LG65=$A165,$C165,0)</f>
        <v>#N/A</v>
      </c>
      <c r="LH165" s="69" t="e">
        <f aca="false">IF(LH65=$A165,$C165,0)</f>
        <v>#N/A</v>
      </c>
      <c r="LI165" s="69" t="e">
        <f aca="false">IF(LI65=$A165,$C165,0)</f>
        <v>#N/A</v>
      </c>
      <c r="LJ165" s="69" t="e">
        <f aca="false">IF(LJ65=$A165,$C165,0)</f>
        <v>#N/A</v>
      </c>
      <c r="LK165" s="69" t="e">
        <f aca="false">IF(LK65=$A165,$C165,0)</f>
        <v>#N/A</v>
      </c>
      <c r="LL165" s="69" t="e">
        <f aca="false">IF(LL65=$A165,$C165,0)</f>
        <v>#N/A</v>
      </c>
      <c r="LM165" s="69" t="e">
        <f aca="false">IF(LM65=$A165,$C165,0)</f>
        <v>#N/A</v>
      </c>
      <c r="LN165" s="69" t="e">
        <f aca="false">IF(LN65=$A165,$C165,0)</f>
        <v>#N/A</v>
      </c>
      <c r="LO165" s="69" t="e">
        <f aca="false">IF(LO65=$A165,$C165,0)</f>
        <v>#N/A</v>
      </c>
      <c r="LP165" s="69" t="e">
        <f aca="false">IF(LP65=$A165,$C165,0)</f>
        <v>#N/A</v>
      </c>
      <c r="LQ165" s="69" t="e">
        <f aca="false">IF(LQ65=$A165,$C165,0)</f>
        <v>#N/A</v>
      </c>
      <c r="LR165" s="69" t="e">
        <f aca="false">IF(LR65=$A165,$C165,0)</f>
        <v>#N/A</v>
      </c>
      <c r="LS165" s="69" t="e">
        <f aca="false">IF(LS65=$A165,$C165,0)</f>
        <v>#N/A</v>
      </c>
      <c r="LT165" s="69" t="e">
        <f aca="false">IF(LT65=$A165,$C165,0)</f>
        <v>#N/A</v>
      </c>
      <c r="LU165" s="69" t="e">
        <f aca="false">IF(LU65=$A165,$C165,0)</f>
        <v>#N/A</v>
      </c>
      <c r="LV165" s="69" t="e">
        <f aca="false">IF(LV65=$A165,$C165,0)</f>
        <v>#N/A</v>
      </c>
      <c r="LW165" s="69" t="e">
        <f aca="false">IF(LW65=$A165,$C165,0)</f>
        <v>#N/A</v>
      </c>
      <c r="LX165" s="69" t="e">
        <f aca="false">IF(LX65=$A165,$C165,0)</f>
        <v>#N/A</v>
      </c>
      <c r="LY165" s="69" t="e">
        <f aca="false">IF(LY65=$A165,$C165,0)</f>
        <v>#N/A</v>
      </c>
      <c r="LZ165" s="69" t="e">
        <f aca="false">IF(LZ65=$A165,$C165,0)</f>
        <v>#N/A</v>
      </c>
      <c r="MA165" s="69" t="e">
        <f aca="false">IF(MA65=$A165,$C165,0)</f>
        <v>#N/A</v>
      </c>
      <c r="MB165" s="69" t="e">
        <f aca="false">IF(MB65=$A165,$C165,0)</f>
        <v>#N/A</v>
      </c>
      <c r="MC165" s="69" t="e">
        <f aca="false">IF(MC65=$A165,$C165,0)</f>
        <v>#N/A</v>
      </c>
      <c r="MD165" s="69" t="e">
        <f aca="false">IF(MD65=$A165,$C165,0)</f>
        <v>#N/A</v>
      </c>
      <c r="ME165" s="69" t="e">
        <f aca="false">IF(ME65=$A165,$C165,0)</f>
        <v>#N/A</v>
      </c>
      <c r="MF165" s="69" t="e">
        <f aca="false">IF(MF65=$A165,$C165,0)</f>
        <v>#N/A</v>
      </c>
      <c r="MG165" s="69" t="e">
        <f aca="false">IF(MG65=$A165,$C165,0)</f>
        <v>#N/A</v>
      </c>
      <c r="MH165" s="69" t="e">
        <f aca="false">IF(MH65=$A165,$C165,0)</f>
        <v>#N/A</v>
      </c>
      <c r="MI165" s="69" t="e">
        <f aca="false">IF(MI65=$A165,$C165,0)</f>
        <v>#N/A</v>
      </c>
      <c r="MJ165" s="69" t="e">
        <f aca="false">IF(MJ65=$A165,$C165,0)</f>
        <v>#N/A</v>
      </c>
      <c r="MK165" s="69" t="e">
        <f aca="false">IF(MK65=$A165,$C165,0)</f>
        <v>#N/A</v>
      </c>
      <c r="ML165" s="69" t="e">
        <f aca="false">IF(ML65=$A165,$C165,0)</f>
        <v>#N/A</v>
      </c>
      <c r="MM165" s="69" t="e">
        <f aca="false">IF(MM65=$A165,$C165,0)</f>
        <v>#N/A</v>
      </c>
      <c r="MN165" s="69" t="e">
        <f aca="false">IF(MN65=$A165,$C165,0)</f>
        <v>#N/A</v>
      </c>
      <c r="MO165" s="69" t="e">
        <f aca="false">IF(MO65=$A165,$C165,0)</f>
        <v>#N/A</v>
      </c>
      <c r="MP165" s="69" t="e">
        <f aca="false">IF(MP65=$A165,$C165,0)</f>
        <v>#N/A</v>
      </c>
      <c r="MQ165" s="69" t="e">
        <f aca="false">IF(MQ65=$A165,$C165,0)</f>
        <v>#N/A</v>
      </c>
      <c r="MR165" s="69" t="e">
        <f aca="false">IF(MR65=$A165,$C165,0)</f>
        <v>#N/A</v>
      </c>
      <c r="MS165" s="69" t="e">
        <f aca="false">IF(MS65=$A165,$C165,0)</f>
        <v>#N/A</v>
      </c>
      <c r="MT165" s="69" t="e">
        <f aca="false">IF(MT65=$A165,$C165,0)</f>
        <v>#N/A</v>
      </c>
      <c r="MU165" s="69" t="e">
        <f aca="false">IF(MU65=$A165,$C165,0)</f>
        <v>#N/A</v>
      </c>
      <c r="MV165" s="69" t="e">
        <f aca="false">IF(MV65=$A165,$C165,0)</f>
        <v>#N/A</v>
      </c>
      <c r="MW165" s="69" t="e">
        <f aca="false">IF(MW65=$A165,$C165,0)</f>
        <v>#N/A</v>
      </c>
      <c r="MX165" s="69" t="e">
        <f aca="false">IF(MX65=$A165,$C165,0)</f>
        <v>#N/A</v>
      </c>
      <c r="MY165" s="69" t="e">
        <f aca="false">IF(MY65=$A165,$C165,0)</f>
        <v>#N/A</v>
      </c>
      <c r="MZ165" s="69" t="e">
        <f aca="false">IF(MZ65=$A165,$C165,0)</f>
        <v>#N/A</v>
      </c>
      <c r="NA165" s="69" t="e">
        <f aca="false">IF(NA65=$A165,$C165,0)</f>
        <v>#N/A</v>
      </c>
      <c r="NB165" s="69" t="e">
        <f aca="false">IF(NB65=$A165,$C165,0)</f>
        <v>#N/A</v>
      </c>
      <c r="NC165" s="69" t="e">
        <f aca="false">IF(NC65=$A165,$C165,0)</f>
        <v>#N/A</v>
      </c>
      <c r="ND165" s="69" t="e">
        <f aca="false">IF(ND65=$A165,$C165,0)</f>
        <v>#N/A</v>
      </c>
      <c r="NE165" s="69" t="e">
        <f aca="false">IF(NE65=$A165,$C165,0)</f>
        <v>#N/A</v>
      </c>
      <c r="NF165" s="69" t="e">
        <f aca="false">IF(NF65=$A165,$C165,0)</f>
        <v>#N/A</v>
      </c>
      <c r="NG165" s="69" t="e">
        <f aca="false">IF(NG65=$A165,$C165,0)</f>
        <v>#N/A</v>
      </c>
      <c r="NH165" s="69" t="e">
        <f aca="false">IF(NH65=$A165,$C165,0)</f>
        <v>#N/A</v>
      </c>
      <c r="NI165" s="69" t="e">
        <f aca="false">IF(NI65=$A165,$C165,0)</f>
        <v>#N/A</v>
      </c>
      <c r="NJ165" s="69" t="e">
        <f aca="false">IF(NJ65=$A165,$C165,0)</f>
        <v>#N/A</v>
      </c>
      <c r="NK165" s="69" t="e">
        <f aca="false">IF(NK65=$A165,$C165,0)</f>
        <v>#N/A</v>
      </c>
      <c r="NL165" s="69" t="e">
        <f aca="false">IF(NL65=$A165,$C165,0)</f>
        <v>#N/A</v>
      </c>
      <c r="NM165" s="69" t="e">
        <f aca="false">IF(NM65=$A165,$C165,0)</f>
        <v>#N/A</v>
      </c>
      <c r="NN165" s="69" t="e">
        <f aca="false">IF(NN65=$A165,$C165,0)</f>
        <v>#N/A</v>
      </c>
      <c r="NO165" s="69" t="e">
        <f aca="false">IF(NO65=$A165,$C165,0)</f>
        <v>#N/A</v>
      </c>
      <c r="NP165" s="69" t="e">
        <f aca="false">IF(NP65=$A165,$C165,0)</f>
        <v>#N/A</v>
      </c>
      <c r="NQ165" s="69" t="e">
        <f aca="false">IF(NQ65=$A165,$C165,0)</f>
        <v>#N/A</v>
      </c>
      <c r="NR165" s="69" t="e">
        <f aca="false">IF(NR65=$A165,$C165,0)</f>
        <v>#N/A</v>
      </c>
      <c r="NS165" s="69" t="e">
        <f aca="false">IF(NS65=$A165,$C165,0)</f>
        <v>#N/A</v>
      </c>
      <c r="NT165" s="69" t="e">
        <f aca="false">IF(NT65=$A165,$C165,0)</f>
        <v>#N/A</v>
      </c>
      <c r="NU165" s="69" t="e">
        <f aca="false">IF(NU65=$A165,$C165,0)</f>
        <v>#N/A</v>
      </c>
      <c r="NV165" s="69" t="e">
        <f aca="false">IF(NV65=$A165,$C165,0)</f>
        <v>#N/A</v>
      </c>
      <c r="NW165" s="69" t="e">
        <f aca="false">IF(NW65=$A165,$C165,0)</f>
        <v>#N/A</v>
      </c>
      <c r="NX165" s="69" t="e">
        <f aca="false">IF(NX65=$A165,$C165,0)</f>
        <v>#N/A</v>
      </c>
      <c r="NY165" s="69" t="e">
        <f aca="false">IF(NY65=$A165,$C165,0)</f>
        <v>#N/A</v>
      </c>
      <c r="NZ165" s="69" t="e">
        <f aca="false">IF(NZ65=$A165,$C165,0)</f>
        <v>#N/A</v>
      </c>
      <c r="OA165" s="69" t="e">
        <f aca="false">IF(OA65=$A165,$C165,0)</f>
        <v>#N/A</v>
      </c>
      <c r="OB165" s="69" t="e">
        <f aca="false">IF(OB65=$A165,$C165,0)</f>
        <v>#N/A</v>
      </c>
      <c r="OC165" s="69" t="e">
        <f aca="false">IF(OC65=$A165,$C165,0)</f>
        <v>#N/A</v>
      </c>
      <c r="OD165" s="69" t="e">
        <f aca="false">IF(OD65=$A165,$C165,0)</f>
        <v>#N/A</v>
      </c>
      <c r="OE165" s="69" t="e">
        <f aca="false">IF(OE65=$A165,$C165,0)</f>
        <v>#N/A</v>
      </c>
      <c r="OF165" s="69" t="e">
        <f aca="false">IF(OF65=$A165,$C165,0)</f>
        <v>#N/A</v>
      </c>
      <c r="OG165" s="69" t="e">
        <f aca="false">IF(OG65=$A165,$C165,0)</f>
        <v>#N/A</v>
      </c>
      <c r="OH165" s="69" t="e">
        <f aca="false">IF(OH65=$A165,$C165,0)</f>
        <v>#N/A</v>
      </c>
      <c r="OI165" s="69" t="e">
        <f aca="false">IF(OI65=$A165,$C165,0)</f>
        <v>#N/A</v>
      </c>
      <c r="OJ165" s="69" t="e">
        <f aca="false">IF(OJ65=$A165,$C165,0)</f>
        <v>#N/A</v>
      </c>
      <c r="OK165" s="69" t="e">
        <f aca="false">IF(OK65=$A165,$C165,0)</f>
        <v>#N/A</v>
      </c>
      <c r="OL165" s="69" t="e">
        <f aca="false">IF(OL65=$A165,$C165,0)</f>
        <v>#N/A</v>
      </c>
      <c r="OM165" s="69" t="e">
        <f aca="false">IF(OM65=$A165,$C165,0)</f>
        <v>#N/A</v>
      </c>
    </row>
    <row r="166" customFormat="false" ht="14.25" hidden="false" customHeight="false" outlineLevel="0" collapsed="false">
      <c r="A166" s="69" t="s">
        <v>10359</v>
      </c>
      <c r="B166" s="100" t="s">
        <v>10319</v>
      </c>
      <c r="C166" s="95" t="e">
        <f aca="false">_xlfn.single(IF($B166="","",INDEX(zo!#ref!,MATCH($B166,zo!$A$6:$A$61,0),0)))</f>
        <v>#NAME?</v>
      </c>
      <c r="D166" s="69" t="e">
        <f aca="false">IF(D66=$A166,$C166,0)</f>
        <v>#NAME?</v>
      </c>
      <c r="E166" s="69" t="e">
        <f aca="false">IF(E66=$A166,$C166,0)</f>
        <v>#NAME?</v>
      </c>
      <c r="F166" s="69" t="e">
        <f aca="false">IF(F66=$A166,$C166,0)</f>
        <v>#NAME?</v>
      </c>
      <c r="G166" s="69" t="e">
        <f aca="false">IF(G66=$A166,$C166,0)</f>
        <v>#NAME?</v>
      </c>
      <c r="H166" s="69" t="e">
        <f aca="false">IF(H66=$A166,$C166,0)</f>
        <v>#NAME?</v>
      </c>
      <c r="I166" s="69" t="e">
        <f aca="false">IF(I66=$A166,$C166,0)</f>
        <v>#NAME?</v>
      </c>
      <c r="J166" s="69" t="e">
        <f aca="false">IF(J66=$A166,$C166,0)</f>
        <v>#NAME?</v>
      </c>
      <c r="K166" s="69" t="e">
        <f aca="false">IF(K66=$A166,$C166,0)</f>
        <v>#NAME?</v>
      </c>
      <c r="L166" s="69" t="e">
        <f aca="false">IF(L66=$A166,$C166,0)</f>
        <v>#NAME?</v>
      </c>
      <c r="M166" s="69" t="e">
        <f aca="false">IF(M66=$A166,$C166,0)</f>
        <v>#NAME?</v>
      </c>
      <c r="N166" s="69" t="e">
        <f aca="false">IF(N66=$A166,$C166,0)</f>
        <v>#NAME?</v>
      </c>
      <c r="O166" s="69" t="e">
        <f aca="false">IF(O66=$A166,$C166,0)</f>
        <v>#NAME?</v>
      </c>
      <c r="P166" s="69" t="e">
        <f aca="false">IF(P66=$A166,$C166,0)</f>
        <v>#NAME?</v>
      </c>
      <c r="Q166" s="69" t="e">
        <f aca="false">IF(Q66=$A166,$C166,0)</f>
        <v>#N/A</v>
      </c>
      <c r="R166" s="69" t="e">
        <f aca="false">IF(R66=$A166,$C166,0)</f>
        <v>#N/A</v>
      </c>
      <c r="S166" s="69" t="e">
        <f aca="false">IF(S66=$A166,$C166,0)</f>
        <v>#N/A</v>
      </c>
      <c r="T166" s="69" t="e">
        <f aca="false">IF(T66=$A166,$C166,0)</f>
        <v>#N/A</v>
      </c>
      <c r="U166" s="69" t="e">
        <f aca="false">IF(U66=$A166,$C166,0)</f>
        <v>#N/A</v>
      </c>
      <c r="V166" s="69" t="e">
        <f aca="false">IF(V66=$A166,$C166,0)</f>
        <v>#N/A</v>
      </c>
      <c r="W166" s="69" t="e">
        <f aca="false">IF(W66=$A166,$C166,0)</f>
        <v>#N/A</v>
      </c>
      <c r="X166" s="69" t="e">
        <f aca="false">IF(X66=$A166,$C166,0)</f>
        <v>#N/A</v>
      </c>
      <c r="Y166" s="69" t="e">
        <f aca="false">IF(Y66=$A166,$C166,0)</f>
        <v>#N/A</v>
      </c>
      <c r="Z166" s="69" t="e">
        <f aca="false">IF(Z66=$A166,$C166,0)</f>
        <v>#N/A</v>
      </c>
      <c r="AA166" s="69" t="e">
        <f aca="false">IF(AA66=$A166,$C166,0)</f>
        <v>#N/A</v>
      </c>
      <c r="AB166" s="69" t="e">
        <f aca="false">IF(AB66=$A166,$C166,0)</f>
        <v>#N/A</v>
      </c>
      <c r="AC166" s="69" t="e">
        <f aca="false">IF(AC66=$A166,$C166,0)</f>
        <v>#N/A</v>
      </c>
      <c r="AD166" s="69" t="e">
        <f aca="false">IF(AD66=$A166,$C166,0)</f>
        <v>#N/A</v>
      </c>
      <c r="AE166" s="69" t="e">
        <f aca="false">IF(AE66=$A166,$C166,0)</f>
        <v>#N/A</v>
      </c>
      <c r="AF166" s="69" t="e">
        <f aca="false">IF(AF66=$A166,$C166,0)</f>
        <v>#N/A</v>
      </c>
      <c r="AG166" s="69" t="e">
        <f aca="false">IF(AG66=$A166,$C166,0)</f>
        <v>#N/A</v>
      </c>
      <c r="AH166" s="69" t="e">
        <f aca="false">IF(AH66=$A166,$C166,0)</f>
        <v>#N/A</v>
      </c>
      <c r="AI166" s="69" t="e">
        <f aca="false">IF(AI66=$A166,$C166,0)</f>
        <v>#N/A</v>
      </c>
      <c r="AJ166" s="69" t="e">
        <f aca="false">IF(AJ66=$A166,$C166,0)</f>
        <v>#N/A</v>
      </c>
      <c r="AK166" s="69" t="e">
        <f aca="false">IF(AK66=$A166,$C166,0)</f>
        <v>#N/A</v>
      </c>
      <c r="AL166" s="69" t="e">
        <f aca="false">IF(AL66=$A166,$C166,0)</f>
        <v>#N/A</v>
      </c>
      <c r="AM166" s="69" t="e">
        <f aca="false">IF(AM66=$A166,$C166,0)</f>
        <v>#N/A</v>
      </c>
      <c r="AN166" s="69" t="e">
        <f aca="false">IF(AN66=$A166,$C166,0)</f>
        <v>#N/A</v>
      </c>
      <c r="AO166" s="69" t="e">
        <f aca="false">IF(AO66=$A166,$C166,0)</f>
        <v>#N/A</v>
      </c>
      <c r="AP166" s="69" t="e">
        <f aca="false">IF(AP66=$A166,$C166,0)</f>
        <v>#N/A</v>
      </c>
      <c r="AQ166" s="69" t="e">
        <f aca="false">IF(AQ66=$A166,$C166,0)</f>
        <v>#N/A</v>
      </c>
      <c r="AR166" s="69" t="e">
        <f aca="false">IF(AR66=$A166,$C166,0)</f>
        <v>#N/A</v>
      </c>
      <c r="AS166" s="69" t="e">
        <f aca="false">IF(AS66=$A166,$C166,0)</f>
        <v>#N/A</v>
      </c>
      <c r="AT166" s="69" t="e">
        <f aca="false">IF(AT66=$A166,$C166,0)</f>
        <v>#N/A</v>
      </c>
      <c r="AU166" s="69" t="e">
        <f aca="false">IF(AU66=$A166,$C166,0)</f>
        <v>#N/A</v>
      </c>
      <c r="AV166" s="69" t="e">
        <f aca="false">IF(AV66=$A166,$C166,0)</f>
        <v>#N/A</v>
      </c>
      <c r="AW166" s="69" t="e">
        <f aca="false">IF(AW66=$A166,$C166,0)</f>
        <v>#N/A</v>
      </c>
      <c r="AX166" s="69" t="e">
        <f aca="false">IF(AX66=$A166,$C166,0)</f>
        <v>#N/A</v>
      </c>
      <c r="AY166" s="69" t="e">
        <f aca="false">IF(AY66=$A166,$C166,0)</f>
        <v>#N/A</v>
      </c>
      <c r="AZ166" s="69" t="e">
        <f aca="false">IF(AZ66=$A166,$C166,0)</f>
        <v>#N/A</v>
      </c>
      <c r="BA166" s="69" t="e">
        <f aca="false">IF(BA66=$A166,$C166,0)</f>
        <v>#N/A</v>
      </c>
      <c r="BB166" s="69" t="e">
        <f aca="false">IF(BB66=$A166,$C166,0)</f>
        <v>#N/A</v>
      </c>
      <c r="BC166" s="69" t="e">
        <f aca="false">IF(BC66=$A166,$C166,0)</f>
        <v>#N/A</v>
      </c>
      <c r="BD166" s="69" t="e">
        <f aca="false">IF(BD66=$A166,$C166,0)</f>
        <v>#N/A</v>
      </c>
      <c r="BE166" s="69" t="e">
        <f aca="false">IF(BE66=$A166,$C166,0)</f>
        <v>#N/A</v>
      </c>
      <c r="BF166" s="69" t="e">
        <f aca="false">IF(BF66=$A166,$C166,0)</f>
        <v>#N/A</v>
      </c>
      <c r="BG166" s="69" t="e">
        <f aca="false">IF(BG66=$A166,$C166,0)</f>
        <v>#N/A</v>
      </c>
      <c r="BH166" s="69" t="e">
        <f aca="false">IF(BH66=$A166,$C166,0)</f>
        <v>#N/A</v>
      </c>
      <c r="BI166" s="69" t="e">
        <f aca="false">IF(BI66=$A166,$C166,0)</f>
        <v>#N/A</v>
      </c>
      <c r="BJ166" s="69" t="e">
        <f aca="false">IF(BJ66=$A166,$C166,0)</f>
        <v>#N/A</v>
      </c>
      <c r="BK166" s="69" t="e">
        <f aca="false">IF(BK66=$A166,$C166,0)</f>
        <v>#N/A</v>
      </c>
      <c r="BL166" s="69" t="e">
        <f aca="false">IF(BL66=$A166,$C166,0)</f>
        <v>#N/A</v>
      </c>
      <c r="BM166" s="69" t="e">
        <f aca="false">IF(BM66=$A166,$C166,0)</f>
        <v>#N/A</v>
      </c>
      <c r="BN166" s="69" t="e">
        <f aca="false">IF(BN66=$A166,$C166,0)</f>
        <v>#N/A</v>
      </c>
      <c r="BO166" s="69" t="e">
        <f aca="false">IF(BO66=$A166,$C166,0)</f>
        <v>#N/A</v>
      </c>
      <c r="BP166" s="69" t="e">
        <f aca="false">IF(BP66=$A166,$C166,0)</f>
        <v>#N/A</v>
      </c>
      <c r="BQ166" s="69" t="e">
        <f aca="false">IF(BQ66=$A166,$C166,0)</f>
        <v>#N/A</v>
      </c>
      <c r="BR166" s="69" t="e">
        <f aca="false">IF(BR66=$A166,$C166,0)</f>
        <v>#N/A</v>
      </c>
      <c r="BS166" s="69" t="e">
        <f aca="false">IF(BS66=$A166,$C166,0)</f>
        <v>#N/A</v>
      </c>
      <c r="BT166" s="69" t="e">
        <f aca="false">IF(BT66=$A166,$C166,0)</f>
        <v>#N/A</v>
      </c>
      <c r="BU166" s="69" t="e">
        <f aca="false">IF(BU66=$A166,$C166,0)</f>
        <v>#N/A</v>
      </c>
      <c r="BV166" s="69" t="e">
        <f aca="false">IF(BV66=$A166,$C166,0)</f>
        <v>#N/A</v>
      </c>
      <c r="BW166" s="69" t="e">
        <f aca="false">IF(BW66=$A166,$C166,0)</f>
        <v>#N/A</v>
      </c>
      <c r="BX166" s="69" t="e">
        <f aca="false">IF(BX66=$A166,$C166,0)</f>
        <v>#N/A</v>
      </c>
      <c r="BY166" s="69" t="e">
        <f aca="false">IF(BY66=$A166,$C166,0)</f>
        <v>#N/A</v>
      </c>
      <c r="BZ166" s="69" t="e">
        <f aca="false">IF(BZ66=$A166,$C166,0)</f>
        <v>#N/A</v>
      </c>
      <c r="CA166" s="69" t="e">
        <f aca="false">IF(CA66=$A166,$C166,0)</f>
        <v>#N/A</v>
      </c>
      <c r="CB166" s="69" t="e">
        <f aca="false">IF(CB66=$A166,$C166,0)</f>
        <v>#N/A</v>
      </c>
      <c r="CC166" s="69" t="e">
        <f aca="false">IF(CC66=$A166,$C166,0)</f>
        <v>#N/A</v>
      </c>
      <c r="CD166" s="69" t="e">
        <f aca="false">IF(CD66=$A166,$C166,0)</f>
        <v>#N/A</v>
      </c>
      <c r="CE166" s="69" t="e">
        <f aca="false">IF(CE66=$A166,$C166,0)</f>
        <v>#N/A</v>
      </c>
      <c r="CF166" s="69" t="e">
        <f aca="false">IF(CF66=$A166,$C166,0)</f>
        <v>#N/A</v>
      </c>
      <c r="CG166" s="69" t="e">
        <f aca="false">IF(CG66=$A166,$C166,0)</f>
        <v>#N/A</v>
      </c>
      <c r="CH166" s="69" t="e">
        <f aca="false">IF(CH66=$A166,$C166,0)</f>
        <v>#N/A</v>
      </c>
      <c r="CI166" s="69" t="e">
        <f aca="false">IF(CI66=$A166,$C166,0)</f>
        <v>#N/A</v>
      </c>
      <c r="CJ166" s="69" t="e">
        <f aca="false">IF(CJ66=$A166,$C166,0)</f>
        <v>#N/A</v>
      </c>
      <c r="CK166" s="69" t="e">
        <f aca="false">IF(CK66=$A166,$C166,0)</f>
        <v>#N/A</v>
      </c>
      <c r="CL166" s="69" t="e">
        <f aca="false">IF(CL66=$A166,$C166,0)</f>
        <v>#N/A</v>
      </c>
      <c r="CM166" s="69" t="e">
        <f aca="false">IF(CM66=$A166,$C166,0)</f>
        <v>#N/A</v>
      </c>
      <c r="CN166" s="69" t="e">
        <f aca="false">IF(CN66=$A166,$C166,0)</f>
        <v>#N/A</v>
      </c>
      <c r="CO166" s="69" t="e">
        <f aca="false">IF(CO66=$A166,$C166,0)</f>
        <v>#N/A</v>
      </c>
      <c r="CP166" s="69" t="e">
        <f aca="false">IF(CP66=$A166,$C166,0)</f>
        <v>#N/A</v>
      </c>
      <c r="CQ166" s="69" t="e">
        <f aca="false">IF(CQ66=$A166,$C166,0)</f>
        <v>#N/A</v>
      </c>
      <c r="CR166" s="69" t="e">
        <f aca="false">IF(CR66=$A166,$C166,0)</f>
        <v>#N/A</v>
      </c>
      <c r="CS166" s="69" t="e">
        <f aca="false">IF(CS66=$A166,$C166,0)</f>
        <v>#N/A</v>
      </c>
      <c r="CT166" s="69" t="e">
        <f aca="false">IF(CT66=$A166,$C166,0)</f>
        <v>#N/A</v>
      </c>
      <c r="CU166" s="69" t="e">
        <f aca="false">IF(CU66=$A166,$C166,0)</f>
        <v>#N/A</v>
      </c>
      <c r="CV166" s="69" t="e">
        <f aca="false">IF(CV66=$A166,$C166,0)</f>
        <v>#N/A</v>
      </c>
      <c r="CW166" s="69" t="e">
        <f aca="false">IF(CW66=$A166,$C166,0)</f>
        <v>#N/A</v>
      </c>
      <c r="CX166" s="69" t="e">
        <f aca="false">IF(CX66=$A166,$C166,0)</f>
        <v>#N/A</v>
      </c>
      <c r="CY166" s="69" t="e">
        <f aca="false">IF(CY66=$A166,$C166,0)</f>
        <v>#N/A</v>
      </c>
      <c r="CZ166" s="69" t="e">
        <f aca="false">IF(CZ66=$A166,$C166,0)</f>
        <v>#N/A</v>
      </c>
      <c r="DA166" s="69" t="e">
        <f aca="false">IF(DA66=$A166,$C166,0)</f>
        <v>#N/A</v>
      </c>
      <c r="DB166" s="69" t="e">
        <f aca="false">IF(DB66=$A166,$C166,0)</f>
        <v>#N/A</v>
      </c>
      <c r="DC166" s="69" t="e">
        <f aca="false">IF(DC66=$A166,$C166,0)</f>
        <v>#N/A</v>
      </c>
      <c r="DD166" s="69" t="e">
        <f aca="false">IF(DD66=$A166,$C166,0)</f>
        <v>#N/A</v>
      </c>
      <c r="DE166" s="69" t="e">
        <f aca="false">IF(DE66=$A166,$C166,0)</f>
        <v>#N/A</v>
      </c>
      <c r="DF166" s="69" t="e">
        <f aca="false">IF(DF66=$A166,$C166,0)</f>
        <v>#N/A</v>
      </c>
      <c r="DG166" s="69" t="e">
        <f aca="false">IF(DG66=$A166,$C166,0)</f>
        <v>#N/A</v>
      </c>
      <c r="DH166" s="69" t="e">
        <f aca="false">IF(DH66=$A166,$C166,0)</f>
        <v>#N/A</v>
      </c>
      <c r="DI166" s="69" t="e">
        <f aca="false">IF(DI66=$A166,$C166,0)</f>
        <v>#N/A</v>
      </c>
      <c r="DJ166" s="69" t="e">
        <f aca="false">IF(DJ66=$A166,$C166,0)</f>
        <v>#N/A</v>
      </c>
      <c r="DK166" s="69" t="e">
        <f aca="false">IF(DK66=$A166,$C166,0)</f>
        <v>#N/A</v>
      </c>
      <c r="DL166" s="69" t="e">
        <f aca="false">IF(DL66=$A166,$C166,0)</f>
        <v>#N/A</v>
      </c>
      <c r="DM166" s="69" t="e">
        <f aca="false">IF(DM66=$A166,$C166,0)</f>
        <v>#N/A</v>
      </c>
      <c r="DN166" s="69" t="e">
        <f aca="false">IF(DN66=$A166,$C166,0)</f>
        <v>#N/A</v>
      </c>
      <c r="DO166" s="69" t="e">
        <f aca="false">IF(DO66=$A166,$C166,0)</f>
        <v>#N/A</v>
      </c>
      <c r="DP166" s="69" t="e">
        <f aca="false">IF(DP66=$A166,$C166,0)</f>
        <v>#N/A</v>
      </c>
      <c r="DQ166" s="69" t="e">
        <f aca="false">IF(DQ66=$A166,$C166,0)</f>
        <v>#N/A</v>
      </c>
      <c r="DR166" s="69" t="e">
        <f aca="false">IF(DR66=$A166,$C166,0)</f>
        <v>#N/A</v>
      </c>
      <c r="DS166" s="69" t="e">
        <f aca="false">IF(DS66=$A166,$C166,0)</f>
        <v>#N/A</v>
      </c>
      <c r="DT166" s="69" t="e">
        <f aca="false">IF(DT66=$A166,$C166,0)</f>
        <v>#N/A</v>
      </c>
      <c r="DU166" s="69" t="e">
        <f aca="false">IF(DU66=$A166,$C166,0)</f>
        <v>#N/A</v>
      </c>
      <c r="DV166" s="69" t="e">
        <f aca="false">IF(DV66=$A166,$C166,0)</f>
        <v>#N/A</v>
      </c>
      <c r="DW166" s="69" t="e">
        <f aca="false">IF(DW66=$A166,$C166,0)</f>
        <v>#N/A</v>
      </c>
      <c r="DX166" s="69" t="e">
        <f aca="false">IF(DX66=$A166,$C166,0)</f>
        <v>#N/A</v>
      </c>
      <c r="DY166" s="69" t="e">
        <f aca="false">IF(DY66=$A166,$C166,0)</f>
        <v>#N/A</v>
      </c>
      <c r="DZ166" s="69" t="e">
        <f aca="false">IF(DZ66=$A166,$C166,0)</f>
        <v>#N/A</v>
      </c>
      <c r="EA166" s="69" t="e">
        <f aca="false">IF(EA66=$A166,$C166,0)</f>
        <v>#N/A</v>
      </c>
      <c r="EB166" s="69" t="e">
        <f aca="false">IF(EB66=$A166,$C166,0)</f>
        <v>#N/A</v>
      </c>
      <c r="EC166" s="69" t="e">
        <f aca="false">IF(EC66=$A166,$C166,0)</f>
        <v>#N/A</v>
      </c>
      <c r="ED166" s="69" t="e">
        <f aca="false">IF(ED66=$A166,$C166,0)</f>
        <v>#N/A</v>
      </c>
      <c r="EE166" s="69" t="e">
        <f aca="false">IF(EE66=$A166,$C166,0)</f>
        <v>#N/A</v>
      </c>
      <c r="EF166" s="69" t="e">
        <f aca="false">IF(EF66=$A166,$C166,0)</f>
        <v>#N/A</v>
      </c>
      <c r="EG166" s="69" t="e">
        <f aca="false">IF(EG66=$A166,$C166,0)</f>
        <v>#N/A</v>
      </c>
      <c r="EH166" s="69" t="e">
        <f aca="false">IF(EH66=$A166,$C166,0)</f>
        <v>#N/A</v>
      </c>
      <c r="EI166" s="69" t="e">
        <f aca="false">IF(EI66=$A166,$C166,0)</f>
        <v>#N/A</v>
      </c>
      <c r="EJ166" s="69" t="e">
        <f aca="false">IF(EJ66=$A166,$C166,0)</f>
        <v>#N/A</v>
      </c>
      <c r="EK166" s="69" t="e">
        <f aca="false">IF(EK66=$A166,$C166,0)</f>
        <v>#N/A</v>
      </c>
      <c r="EL166" s="69" t="e">
        <f aca="false">IF(EL66=$A166,$C166,0)</f>
        <v>#N/A</v>
      </c>
      <c r="EM166" s="69" t="e">
        <f aca="false">IF(EM66=$A166,$C166,0)</f>
        <v>#N/A</v>
      </c>
      <c r="EN166" s="69" t="e">
        <f aca="false">IF(EN66=$A166,$C166,0)</f>
        <v>#N/A</v>
      </c>
      <c r="EO166" s="69" t="e">
        <f aca="false">IF(EO66=$A166,$C166,0)</f>
        <v>#N/A</v>
      </c>
      <c r="EP166" s="69" t="e">
        <f aca="false">IF(EP66=$A166,$C166,0)</f>
        <v>#N/A</v>
      </c>
      <c r="EQ166" s="69" t="e">
        <f aca="false">IF(EQ66=$A166,$C166,0)</f>
        <v>#N/A</v>
      </c>
      <c r="ER166" s="69" t="e">
        <f aca="false">IF(ER66=$A166,$C166,0)</f>
        <v>#N/A</v>
      </c>
      <c r="ES166" s="69" t="e">
        <f aca="false">IF(ES66=$A166,$C166,0)</f>
        <v>#N/A</v>
      </c>
      <c r="ET166" s="69" t="e">
        <f aca="false">IF(ET66=$A166,$C166,0)</f>
        <v>#N/A</v>
      </c>
      <c r="EU166" s="69" t="e">
        <f aca="false">IF(EU66=$A166,$C166,0)</f>
        <v>#N/A</v>
      </c>
      <c r="EV166" s="69" t="e">
        <f aca="false">IF(EV66=$A166,$C166,0)</f>
        <v>#N/A</v>
      </c>
      <c r="EW166" s="69" t="e">
        <f aca="false">IF(EW66=$A166,$C166,0)</f>
        <v>#N/A</v>
      </c>
      <c r="EX166" s="69" t="e">
        <f aca="false">IF(EX66=$A166,$C166,0)</f>
        <v>#N/A</v>
      </c>
      <c r="EY166" s="69" t="e">
        <f aca="false">IF(EY66=$A166,$C166,0)</f>
        <v>#N/A</v>
      </c>
      <c r="EZ166" s="69" t="e">
        <f aca="false">IF(EZ66=$A166,$C166,0)</f>
        <v>#N/A</v>
      </c>
      <c r="FA166" s="69" t="e">
        <f aca="false">IF(FA66=$A166,$C166,0)</f>
        <v>#N/A</v>
      </c>
      <c r="FB166" s="69" t="e">
        <f aca="false">IF(FB66=$A166,$C166,0)</f>
        <v>#N/A</v>
      </c>
      <c r="FC166" s="69" t="e">
        <f aca="false">IF(FC66=$A166,$C166,0)</f>
        <v>#N/A</v>
      </c>
      <c r="FD166" s="69" t="e">
        <f aca="false">IF(FD66=$A166,$C166,0)</f>
        <v>#N/A</v>
      </c>
      <c r="FE166" s="69" t="e">
        <f aca="false">IF(FE66=$A166,$C166,0)</f>
        <v>#N/A</v>
      </c>
      <c r="FF166" s="69" t="e">
        <f aca="false">IF(FF66=$A166,$C166,0)</f>
        <v>#N/A</v>
      </c>
      <c r="FG166" s="69" t="e">
        <f aca="false">IF(FG66=$A166,$C166,0)</f>
        <v>#N/A</v>
      </c>
      <c r="FH166" s="69" t="e">
        <f aca="false">IF(FH66=$A166,$C166,0)</f>
        <v>#N/A</v>
      </c>
      <c r="FI166" s="69" t="e">
        <f aca="false">IF(FI66=$A166,$C166,0)</f>
        <v>#N/A</v>
      </c>
      <c r="FJ166" s="69" t="e">
        <f aca="false">IF(FJ66=$A166,$C166,0)</f>
        <v>#N/A</v>
      </c>
      <c r="FK166" s="69" t="e">
        <f aca="false">IF(FK66=$A166,$C166,0)</f>
        <v>#N/A</v>
      </c>
      <c r="FL166" s="69" t="e">
        <f aca="false">IF(FL66=$A166,$C166,0)</f>
        <v>#N/A</v>
      </c>
      <c r="FM166" s="69" t="e">
        <f aca="false">IF(FM66=$A166,$C166,0)</f>
        <v>#N/A</v>
      </c>
      <c r="FN166" s="69" t="e">
        <f aca="false">IF(FN66=$A166,$C166,0)</f>
        <v>#N/A</v>
      </c>
      <c r="FO166" s="69" t="e">
        <f aca="false">IF(FO66=$A166,$C166,0)</f>
        <v>#N/A</v>
      </c>
      <c r="FP166" s="69" t="e">
        <f aca="false">IF(FP66=$A166,$C166,0)</f>
        <v>#N/A</v>
      </c>
      <c r="FQ166" s="69" t="e">
        <f aca="false">IF(FQ66=$A166,$C166,0)</f>
        <v>#N/A</v>
      </c>
      <c r="FR166" s="69" t="e">
        <f aca="false">IF(FR66=$A166,$C166,0)</f>
        <v>#N/A</v>
      </c>
      <c r="FS166" s="69" t="e">
        <f aca="false">IF(FS66=$A166,$C166,0)</f>
        <v>#N/A</v>
      </c>
      <c r="FT166" s="69" t="e">
        <f aca="false">IF(FT66=$A166,$C166,0)</f>
        <v>#N/A</v>
      </c>
      <c r="FU166" s="69" t="e">
        <f aca="false">IF(FU66=$A166,$C166,0)</f>
        <v>#N/A</v>
      </c>
      <c r="FV166" s="69" t="e">
        <f aca="false">IF(FV66=$A166,$C166,0)</f>
        <v>#N/A</v>
      </c>
      <c r="FW166" s="69" t="e">
        <f aca="false">IF(FW66=$A166,$C166,0)</f>
        <v>#N/A</v>
      </c>
      <c r="FX166" s="69" t="e">
        <f aca="false">IF(FX66=$A166,$C166,0)</f>
        <v>#N/A</v>
      </c>
      <c r="FY166" s="69" t="e">
        <f aca="false">IF(FY66=$A166,$C166,0)</f>
        <v>#N/A</v>
      </c>
      <c r="FZ166" s="69" t="e">
        <f aca="false">IF(FZ66=$A166,$C166,0)</f>
        <v>#N/A</v>
      </c>
      <c r="GA166" s="69" t="e">
        <f aca="false">IF(GA66=$A166,$C166,0)</f>
        <v>#N/A</v>
      </c>
      <c r="GB166" s="69" t="e">
        <f aca="false">IF(GB66=$A166,$C166,0)</f>
        <v>#N/A</v>
      </c>
      <c r="GC166" s="69" t="e">
        <f aca="false">IF(GC66=$A166,$C166,0)</f>
        <v>#N/A</v>
      </c>
      <c r="GD166" s="69" t="e">
        <f aca="false">IF(GD66=$A166,$C166,0)</f>
        <v>#N/A</v>
      </c>
      <c r="GE166" s="69" t="e">
        <f aca="false">IF(GE66=$A166,$C166,0)</f>
        <v>#N/A</v>
      </c>
      <c r="GF166" s="69" t="e">
        <f aca="false">IF(GF66=$A166,$C166,0)</f>
        <v>#N/A</v>
      </c>
      <c r="GG166" s="69" t="e">
        <f aca="false">IF(GG66=$A166,$C166,0)</f>
        <v>#N/A</v>
      </c>
      <c r="GH166" s="69" t="e">
        <f aca="false">IF(GH66=$A166,$C166,0)</f>
        <v>#N/A</v>
      </c>
      <c r="GI166" s="69" t="e">
        <f aca="false">IF(GI66=$A166,$C166,0)</f>
        <v>#N/A</v>
      </c>
      <c r="GJ166" s="69" t="e">
        <f aca="false">IF(GJ66=$A166,$C166,0)</f>
        <v>#N/A</v>
      </c>
      <c r="GK166" s="69" t="e">
        <f aca="false">IF(GK66=$A166,$C166,0)</f>
        <v>#N/A</v>
      </c>
      <c r="GL166" s="69" t="e">
        <f aca="false">IF(GL66=$A166,$C166,0)</f>
        <v>#N/A</v>
      </c>
      <c r="GM166" s="69" t="e">
        <f aca="false">IF(GM66=$A166,$C166,0)</f>
        <v>#N/A</v>
      </c>
      <c r="GN166" s="69" t="e">
        <f aca="false">IF(GN66=$A166,$C166,0)</f>
        <v>#N/A</v>
      </c>
      <c r="GO166" s="69" t="e">
        <f aca="false">IF(GO66=$A166,$C166,0)</f>
        <v>#N/A</v>
      </c>
      <c r="GP166" s="69" t="e">
        <f aca="false">IF(GP66=$A166,$C166,0)</f>
        <v>#N/A</v>
      </c>
      <c r="GQ166" s="69" t="e">
        <f aca="false">IF(GQ66=$A166,$C166,0)</f>
        <v>#N/A</v>
      </c>
      <c r="GR166" s="69" t="e">
        <f aca="false">IF(GR66=$A166,$C166,0)</f>
        <v>#N/A</v>
      </c>
      <c r="GS166" s="69" t="e">
        <f aca="false">IF(GS66=$A166,$C166,0)</f>
        <v>#N/A</v>
      </c>
      <c r="GT166" s="69" t="e">
        <f aca="false">IF(GT66=$A166,$C166,0)</f>
        <v>#N/A</v>
      </c>
      <c r="GU166" s="69" t="e">
        <f aca="false">IF(GU66=$A166,$C166,0)</f>
        <v>#N/A</v>
      </c>
      <c r="GV166" s="69" t="e">
        <f aca="false">IF(GV66=$A166,$C166,0)</f>
        <v>#N/A</v>
      </c>
      <c r="GW166" s="69" t="e">
        <f aca="false">IF(GW66=$A166,$C166,0)</f>
        <v>#N/A</v>
      </c>
      <c r="GX166" s="69" t="e">
        <f aca="false">IF(GX66=$A166,$C166,0)</f>
        <v>#N/A</v>
      </c>
      <c r="GY166" s="69" t="e">
        <f aca="false">IF(GY66=$A166,$C166,0)</f>
        <v>#N/A</v>
      </c>
      <c r="GZ166" s="69" t="e">
        <f aca="false">IF(GZ66=$A166,$C166,0)</f>
        <v>#N/A</v>
      </c>
      <c r="HA166" s="69" t="e">
        <f aca="false">IF(HA66=$A166,$C166,0)</f>
        <v>#N/A</v>
      </c>
      <c r="HB166" s="69" t="e">
        <f aca="false">IF(HB66=$A166,$C166,0)</f>
        <v>#N/A</v>
      </c>
      <c r="HC166" s="69" t="e">
        <f aca="false">IF(HC66=$A166,$C166,0)</f>
        <v>#N/A</v>
      </c>
      <c r="HD166" s="69" t="e">
        <f aca="false">IF(HD66=$A166,$C166,0)</f>
        <v>#N/A</v>
      </c>
      <c r="HE166" s="69" t="e">
        <f aca="false">IF(HE66=$A166,$C166,0)</f>
        <v>#N/A</v>
      </c>
      <c r="HF166" s="69" t="e">
        <f aca="false">IF(HF66=$A166,$C166,0)</f>
        <v>#N/A</v>
      </c>
      <c r="HG166" s="69" t="e">
        <f aca="false">IF(HG66=$A166,$C166,0)</f>
        <v>#N/A</v>
      </c>
      <c r="HH166" s="69" t="e">
        <f aca="false">IF(HH66=$A166,$C166,0)</f>
        <v>#N/A</v>
      </c>
      <c r="HI166" s="69" t="e">
        <f aca="false">IF(HI66=$A166,$C166,0)</f>
        <v>#N/A</v>
      </c>
      <c r="HJ166" s="69" t="e">
        <f aca="false">IF(HJ66=$A166,$C166,0)</f>
        <v>#N/A</v>
      </c>
      <c r="HK166" s="69" t="e">
        <f aca="false">IF(HK66=$A166,$C166,0)</f>
        <v>#N/A</v>
      </c>
      <c r="HL166" s="69" t="e">
        <f aca="false">IF(HL66=$A166,$C166,0)</f>
        <v>#N/A</v>
      </c>
      <c r="HM166" s="69" t="e">
        <f aca="false">IF(HM66=$A166,$C166,0)</f>
        <v>#N/A</v>
      </c>
      <c r="HN166" s="69" t="e">
        <f aca="false">IF(HN66=$A166,$C166,0)</f>
        <v>#N/A</v>
      </c>
      <c r="HO166" s="69" t="e">
        <f aca="false">IF(HO66=$A166,$C166,0)</f>
        <v>#N/A</v>
      </c>
      <c r="HP166" s="69" t="e">
        <f aca="false">IF(HP66=$A166,$C166,0)</f>
        <v>#N/A</v>
      </c>
      <c r="HQ166" s="69" t="e">
        <f aca="false">IF(HQ66=$A166,$C166,0)</f>
        <v>#N/A</v>
      </c>
      <c r="HR166" s="69" t="e">
        <f aca="false">IF(HR66=$A166,$C166,0)</f>
        <v>#N/A</v>
      </c>
      <c r="HS166" s="69" t="e">
        <f aca="false">IF(HS66=$A166,$C166,0)</f>
        <v>#N/A</v>
      </c>
      <c r="HT166" s="69" t="e">
        <f aca="false">IF(HT66=$A166,$C166,0)</f>
        <v>#N/A</v>
      </c>
      <c r="HU166" s="69" t="e">
        <f aca="false">IF(HU66=$A166,$C166,0)</f>
        <v>#N/A</v>
      </c>
      <c r="HV166" s="69" t="e">
        <f aca="false">IF(HV66=$A166,$C166,0)</f>
        <v>#N/A</v>
      </c>
      <c r="HW166" s="69" t="e">
        <f aca="false">IF(HW66=$A166,$C166,0)</f>
        <v>#N/A</v>
      </c>
      <c r="HX166" s="69" t="e">
        <f aca="false">IF(HX66=$A166,$C166,0)</f>
        <v>#N/A</v>
      </c>
      <c r="HY166" s="69" t="e">
        <f aca="false">IF(HY66=$A166,$C166,0)</f>
        <v>#N/A</v>
      </c>
      <c r="HZ166" s="69" t="e">
        <f aca="false">IF(HZ66=$A166,$C166,0)</f>
        <v>#N/A</v>
      </c>
      <c r="IA166" s="69" t="e">
        <f aca="false">IF(IA66=$A166,$C166,0)</f>
        <v>#N/A</v>
      </c>
      <c r="IB166" s="69" t="e">
        <f aca="false">IF(IB66=$A166,$C166,0)</f>
        <v>#N/A</v>
      </c>
      <c r="IC166" s="69" t="e">
        <f aca="false">IF(IC66=$A166,$C166,0)</f>
        <v>#N/A</v>
      </c>
      <c r="ID166" s="69" t="e">
        <f aca="false">IF(ID66=$A166,$C166,0)</f>
        <v>#N/A</v>
      </c>
      <c r="IE166" s="69" t="e">
        <f aca="false">IF(IE66=$A166,$C166,0)</f>
        <v>#N/A</v>
      </c>
      <c r="IF166" s="69" t="e">
        <f aca="false">IF(IF66=$A166,$C166,0)</f>
        <v>#N/A</v>
      </c>
      <c r="IG166" s="69" t="e">
        <f aca="false">IF(IG66=$A166,$C166,0)</f>
        <v>#N/A</v>
      </c>
      <c r="IH166" s="69" t="e">
        <f aca="false">IF(IH66=$A166,$C166,0)</f>
        <v>#N/A</v>
      </c>
      <c r="II166" s="69" t="e">
        <f aca="false">IF(II66=$A166,$C166,0)</f>
        <v>#N/A</v>
      </c>
      <c r="IJ166" s="69" t="e">
        <f aca="false">IF(IJ66=$A166,$C166,0)</f>
        <v>#N/A</v>
      </c>
      <c r="IK166" s="69" t="e">
        <f aca="false">IF(IK66=$A166,$C166,0)</f>
        <v>#N/A</v>
      </c>
      <c r="IL166" s="69" t="e">
        <f aca="false">IF(IL66=$A166,$C166,0)</f>
        <v>#N/A</v>
      </c>
      <c r="IM166" s="69" t="e">
        <f aca="false">IF(IM66=$A166,$C166,0)</f>
        <v>#N/A</v>
      </c>
      <c r="IN166" s="69" t="e">
        <f aca="false">IF(IN66=$A166,$C166,0)</f>
        <v>#N/A</v>
      </c>
      <c r="IO166" s="69" t="e">
        <f aca="false">IF(IO66=$A166,$C166,0)</f>
        <v>#N/A</v>
      </c>
      <c r="IP166" s="69" t="e">
        <f aca="false">IF(IP66=$A166,$C166,0)</f>
        <v>#N/A</v>
      </c>
      <c r="IQ166" s="69" t="e">
        <f aca="false">IF(IQ66=$A166,$C166,0)</f>
        <v>#N/A</v>
      </c>
      <c r="IR166" s="69" t="e">
        <f aca="false">IF(IR66=$A166,$C166,0)</f>
        <v>#N/A</v>
      </c>
      <c r="IS166" s="69" t="e">
        <f aca="false">IF(IS66=$A166,$C166,0)</f>
        <v>#N/A</v>
      </c>
      <c r="IT166" s="69" t="e">
        <f aca="false">IF(IT66=$A166,$C166,0)</f>
        <v>#N/A</v>
      </c>
      <c r="IU166" s="69" t="e">
        <f aca="false">IF(IU66=$A166,$C166,0)</f>
        <v>#N/A</v>
      </c>
      <c r="IV166" s="69" t="e">
        <f aca="false">IF(IV66=$A166,$C166,0)</f>
        <v>#N/A</v>
      </c>
      <c r="IW166" s="69" t="e">
        <f aca="false">IF(IW66=$A166,$C166,0)</f>
        <v>#N/A</v>
      </c>
      <c r="IX166" s="69" t="e">
        <f aca="false">IF(IX66=$A166,$C166,0)</f>
        <v>#N/A</v>
      </c>
      <c r="IY166" s="69" t="e">
        <f aca="false">IF(IY66=$A166,$C166,0)</f>
        <v>#N/A</v>
      </c>
      <c r="IZ166" s="69" t="e">
        <f aca="false">IF(IZ66=$A166,$C166,0)</f>
        <v>#N/A</v>
      </c>
      <c r="JA166" s="69" t="e">
        <f aca="false">IF(JA66=$A166,$C166,0)</f>
        <v>#N/A</v>
      </c>
      <c r="JB166" s="69" t="e">
        <f aca="false">IF(JB66=$A166,$C166,0)</f>
        <v>#N/A</v>
      </c>
      <c r="JC166" s="69" t="e">
        <f aca="false">IF(JC66=$A166,$C166,0)</f>
        <v>#N/A</v>
      </c>
      <c r="JD166" s="69" t="e">
        <f aca="false">IF(JD66=$A166,$C166,0)</f>
        <v>#N/A</v>
      </c>
      <c r="JE166" s="69" t="e">
        <f aca="false">IF(JE66=$A166,$C166,0)</f>
        <v>#N/A</v>
      </c>
      <c r="JF166" s="69" t="e">
        <f aca="false">IF(JF66=$A166,$C166,0)</f>
        <v>#N/A</v>
      </c>
      <c r="JG166" s="69" t="e">
        <f aca="false">IF(JG66=$A166,$C166,0)</f>
        <v>#N/A</v>
      </c>
      <c r="JH166" s="69" t="e">
        <f aca="false">IF(JH66=$A166,$C166,0)</f>
        <v>#N/A</v>
      </c>
      <c r="JI166" s="69" t="e">
        <f aca="false">IF(JI66=$A166,$C166,0)</f>
        <v>#N/A</v>
      </c>
      <c r="JJ166" s="69" t="e">
        <f aca="false">IF(JJ66=$A166,$C166,0)</f>
        <v>#N/A</v>
      </c>
      <c r="JK166" s="69" t="e">
        <f aca="false">IF(JK66=$A166,$C166,0)</f>
        <v>#N/A</v>
      </c>
      <c r="JL166" s="69" t="e">
        <f aca="false">IF(JL66=$A166,$C166,0)</f>
        <v>#N/A</v>
      </c>
      <c r="JM166" s="69" t="e">
        <f aca="false">IF(JM66=$A166,$C166,0)</f>
        <v>#N/A</v>
      </c>
      <c r="JN166" s="69" t="e">
        <f aca="false">IF(JN66=$A166,$C166,0)</f>
        <v>#N/A</v>
      </c>
      <c r="JO166" s="69" t="e">
        <f aca="false">IF(JO66=$A166,$C166,0)</f>
        <v>#N/A</v>
      </c>
      <c r="JP166" s="69" t="e">
        <f aca="false">IF(JP66=$A166,$C166,0)</f>
        <v>#N/A</v>
      </c>
      <c r="JQ166" s="69" t="e">
        <f aca="false">IF(JQ66=$A166,$C166,0)</f>
        <v>#N/A</v>
      </c>
      <c r="JR166" s="69" t="e">
        <f aca="false">IF(JR66=$A166,$C166,0)</f>
        <v>#N/A</v>
      </c>
      <c r="JS166" s="69" t="e">
        <f aca="false">IF(JS66=$A166,$C166,0)</f>
        <v>#N/A</v>
      </c>
      <c r="JT166" s="69" t="e">
        <f aca="false">IF(JT66=$A166,$C166,0)</f>
        <v>#N/A</v>
      </c>
      <c r="JU166" s="69" t="e">
        <f aca="false">IF(JU66=$A166,$C166,0)</f>
        <v>#N/A</v>
      </c>
      <c r="JV166" s="69" t="e">
        <f aca="false">IF(JV66=$A166,$C166,0)</f>
        <v>#N/A</v>
      </c>
      <c r="JW166" s="69" t="e">
        <f aca="false">IF(JW66=$A166,$C166,0)</f>
        <v>#N/A</v>
      </c>
      <c r="JX166" s="69" t="e">
        <f aca="false">IF(JX66=$A166,$C166,0)</f>
        <v>#N/A</v>
      </c>
      <c r="JY166" s="69" t="e">
        <f aca="false">IF(JY66=$A166,$C166,0)</f>
        <v>#N/A</v>
      </c>
      <c r="JZ166" s="69" t="e">
        <f aca="false">IF(JZ66=$A166,$C166,0)</f>
        <v>#N/A</v>
      </c>
      <c r="KA166" s="69" t="e">
        <f aca="false">IF(KA66=$A166,$C166,0)</f>
        <v>#N/A</v>
      </c>
      <c r="KB166" s="69" t="e">
        <f aca="false">IF(KB66=$A166,$C166,0)</f>
        <v>#N/A</v>
      </c>
      <c r="KC166" s="69" t="e">
        <f aca="false">IF(KC66=$A166,$C166,0)</f>
        <v>#N/A</v>
      </c>
      <c r="KD166" s="69" t="e">
        <f aca="false">IF(KD66=$A166,$C166,0)</f>
        <v>#N/A</v>
      </c>
      <c r="KE166" s="69" t="e">
        <f aca="false">IF(KE66=$A166,$C166,0)</f>
        <v>#N/A</v>
      </c>
      <c r="KF166" s="69" t="e">
        <f aca="false">IF(KF66=$A166,$C166,0)</f>
        <v>#N/A</v>
      </c>
      <c r="KG166" s="69" t="e">
        <f aca="false">IF(KG66=$A166,$C166,0)</f>
        <v>#N/A</v>
      </c>
      <c r="KH166" s="69" t="e">
        <f aca="false">IF(KH66=$A166,$C166,0)</f>
        <v>#N/A</v>
      </c>
      <c r="KI166" s="69" t="e">
        <f aca="false">IF(KI66=$A166,$C166,0)</f>
        <v>#N/A</v>
      </c>
      <c r="KJ166" s="69" t="e">
        <f aca="false">IF(KJ66=$A166,$C166,0)</f>
        <v>#N/A</v>
      </c>
      <c r="KK166" s="69" t="e">
        <f aca="false">IF(KK66=$A166,$C166,0)</f>
        <v>#N/A</v>
      </c>
      <c r="KL166" s="69" t="e">
        <f aca="false">IF(KL66=$A166,$C166,0)</f>
        <v>#N/A</v>
      </c>
      <c r="KM166" s="69" t="e">
        <f aca="false">IF(KM66=$A166,$C166,0)</f>
        <v>#N/A</v>
      </c>
      <c r="KN166" s="69" t="e">
        <f aca="false">IF(KN66=$A166,$C166,0)</f>
        <v>#N/A</v>
      </c>
      <c r="KO166" s="69" t="e">
        <f aca="false">IF(KO66=$A166,$C166,0)</f>
        <v>#N/A</v>
      </c>
      <c r="KP166" s="69" t="e">
        <f aca="false">IF(KP66=$A166,$C166,0)</f>
        <v>#N/A</v>
      </c>
      <c r="KQ166" s="69" t="e">
        <f aca="false">IF(KQ66=$A166,$C166,0)</f>
        <v>#N/A</v>
      </c>
      <c r="KR166" s="69" t="e">
        <f aca="false">IF(KR66=$A166,$C166,0)</f>
        <v>#N/A</v>
      </c>
      <c r="KS166" s="69" t="e">
        <f aca="false">IF(KS66=$A166,$C166,0)</f>
        <v>#N/A</v>
      </c>
      <c r="KT166" s="69" t="e">
        <f aca="false">IF(KT66=$A166,$C166,0)</f>
        <v>#N/A</v>
      </c>
      <c r="KU166" s="69" t="e">
        <f aca="false">IF(KU66=$A166,$C166,0)</f>
        <v>#N/A</v>
      </c>
      <c r="KV166" s="69" t="e">
        <f aca="false">IF(KV66=$A166,$C166,0)</f>
        <v>#N/A</v>
      </c>
      <c r="KW166" s="69" t="e">
        <f aca="false">IF(KW66=$A166,$C166,0)</f>
        <v>#N/A</v>
      </c>
      <c r="KX166" s="69" t="e">
        <f aca="false">IF(KX66=$A166,$C166,0)</f>
        <v>#N/A</v>
      </c>
      <c r="KY166" s="69" t="e">
        <f aca="false">IF(KY66=$A166,$C166,0)</f>
        <v>#N/A</v>
      </c>
      <c r="KZ166" s="69" t="e">
        <f aca="false">IF(KZ66=$A166,$C166,0)</f>
        <v>#N/A</v>
      </c>
      <c r="LA166" s="69" t="e">
        <f aca="false">IF(LA66=$A166,$C166,0)</f>
        <v>#N/A</v>
      </c>
      <c r="LB166" s="69" t="e">
        <f aca="false">IF(LB66=$A166,$C166,0)</f>
        <v>#N/A</v>
      </c>
      <c r="LC166" s="69" t="e">
        <f aca="false">IF(LC66=$A166,$C166,0)</f>
        <v>#N/A</v>
      </c>
      <c r="LD166" s="69" t="e">
        <f aca="false">IF(LD66=$A166,$C166,0)</f>
        <v>#N/A</v>
      </c>
      <c r="LE166" s="69" t="e">
        <f aca="false">IF(LE66=$A166,$C166,0)</f>
        <v>#N/A</v>
      </c>
      <c r="LF166" s="69" t="e">
        <f aca="false">IF(LF66=$A166,$C166,0)</f>
        <v>#N/A</v>
      </c>
      <c r="LG166" s="69" t="e">
        <f aca="false">IF(LG66=$A166,$C166,0)</f>
        <v>#N/A</v>
      </c>
      <c r="LH166" s="69" t="e">
        <f aca="false">IF(LH66=$A166,$C166,0)</f>
        <v>#N/A</v>
      </c>
      <c r="LI166" s="69" t="e">
        <f aca="false">IF(LI66=$A166,$C166,0)</f>
        <v>#N/A</v>
      </c>
      <c r="LJ166" s="69" t="e">
        <f aca="false">IF(LJ66=$A166,$C166,0)</f>
        <v>#N/A</v>
      </c>
      <c r="LK166" s="69" t="e">
        <f aca="false">IF(LK66=$A166,$C166,0)</f>
        <v>#N/A</v>
      </c>
      <c r="LL166" s="69" t="e">
        <f aca="false">IF(LL66=$A166,$C166,0)</f>
        <v>#N/A</v>
      </c>
      <c r="LM166" s="69" t="e">
        <f aca="false">IF(LM66=$A166,$C166,0)</f>
        <v>#N/A</v>
      </c>
      <c r="LN166" s="69" t="e">
        <f aca="false">IF(LN66=$A166,$C166,0)</f>
        <v>#N/A</v>
      </c>
      <c r="LO166" s="69" t="e">
        <f aca="false">IF(LO66=$A166,$C166,0)</f>
        <v>#N/A</v>
      </c>
      <c r="LP166" s="69" t="e">
        <f aca="false">IF(LP66=$A166,$C166,0)</f>
        <v>#N/A</v>
      </c>
      <c r="LQ166" s="69" t="e">
        <f aca="false">IF(LQ66=$A166,$C166,0)</f>
        <v>#N/A</v>
      </c>
      <c r="LR166" s="69" t="e">
        <f aca="false">IF(LR66=$A166,$C166,0)</f>
        <v>#N/A</v>
      </c>
      <c r="LS166" s="69" t="e">
        <f aca="false">IF(LS66=$A166,$C166,0)</f>
        <v>#N/A</v>
      </c>
      <c r="LT166" s="69" t="e">
        <f aca="false">IF(LT66=$A166,$C166,0)</f>
        <v>#N/A</v>
      </c>
      <c r="LU166" s="69" t="e">
        <f aca="false">IF(LU66=$A166,$C166,0)</f>
        <v>#N/A</v>
      </c>
      <c r="LV166" s="69" t="e">
        <f aca="false">IF(LV66=$A166,$C166,0)</f>
        <v>#N/A</v>
      </c>
      <c r="LW166" s="69" t="e">
        <f aca="false">IF(LW66=$A166,$C166,0)</f>
        <v>#N/A</v>
      </c>
      <c r="LX166" s="69" t="e">
        <f aca="false">IF(LX66=$A166,$C166,0)</f>
        <v>#N/A</v>
      </c>
      <c r="LY166" s="69" t="e">
        <f aca="false">IF(LY66=$A166,$C166,0)</f>
        <v>#N/A</v>
      </c>
      <c r="LZ166" s="69" t="e">
        <f aca="false">IF(LZ66=$A166,$C166,0)</f>
        <v>#N/A</v>
      </c>
      <c r="MA166" s="69" t="e">
        <f aca="false">IF(MA66=$A166,$C166,0)</f>
        <v>#N/A</v>
      </c>
      <c r="MB166" s="69" t="e">
        <f aca="false">IF(MB66=$A166,$C166,0)</f>
        <v>#N/A</v>
      </c>
      <c r="MC166" s="69" t="e">
        <f aca="false">IF(MC66=$A166,$C166,0)</f>
        <v>#N/A</v>
      </c>
      <c r="MD166" s="69" t="e">
        <f aca="false">IF(MD66=$A166,$C166,0)</f>
        <v>#N/A</v>
      </c>
      <c r="ME166" s="69" t="e">
        <f aca="false">IF(ME66=$A166,$C166,0)</f>
        <v>#N/A</v>
      </c>
      <c r="MF166" s="69" t="e">
        <f aca="false">IF(MF66=$A166,$C166,0)</f>
        <v>#N/A</v>
      </c>
      <c r="MG166" s="69" t="e">
        <f aca="false">IF(MG66=$A166,$C166,0)</f>
        <v>#N/A</v>
      </c>
      <c r="MH166" s="69" t="e">
        <f aca="false">IF(MH66=$A166,$C166,0)</f>
        <v>#N/A</v>
      </c>
      <c r="MI166" s="69" t="e">
        <f aca="false">IF(MI66=$A166,$C166,0)</f>
        <v>#N/A</v>
      </c>
      <c r="MJ166" s="69" t="e">
        <f aca="false">IF(MJ66=$A166,$C166,0)</f>
        <v>#N/A</v>
      </c>
      <c r="MK166" s="69" t="e">
        <f aca="false">IF(MK66=$A166,$C166,0)</f>
        <v>#N/A</v>
      </c>
      <c r="ML166" s="69" t="e">
        <f aca="false">IF(ML66=$A166,$C166,0)</f>
        <v>#N/A</v>
      </c>
      <c r="MM166" s="69" t="e">
        <f aca="false">IF(MM66=$A166,$C166,0)</f>
        <v>#N/A</v>
      </c>
      <c r="MN166" s="69" t="e">
        <f aca="false">IF(MN66=$A166,$C166,0)</f>
        <v>#N/A</v>
      </c>
      <c r="MO166" s="69" t="e">
        <f aca="false">IF(MO66=$A166,$C166,0)</f>
        <v>#N/A</v>
      </c>
      <c r="MP166" s="69" t="e">
        <f aca="false">IF(MP66=$A166,$C166,0)</f>
        <v>#N/A</v>
      </c>
      <c r="MQ166" s="69" t="e">
        <f aca="false">IF(MQ66=$A166,$C166,0)</f>
        <v>#N/A</v>
      </c>
      <c r="MR166" s="69" t="e">
        <f aca="false">IF(MR66=$A166,$C166,0)</f>
        <v>#N/A</v>
      </c>
      <c r="MS166" s="69" t="e">
        <f aca="false">IF(MS66=$A166,$C166,0)</f>
        <v>#N/A</v>
      </c>
      <c r="MT166" s="69" t="e">
        <f aca="false">IF(MT66=$A166,$C166,0)</f>
        <v>#N/A</v>
      </c>
      <c r="MU166" s="69" t="e">
        <f aca="false">IF(MU66=$A166,$C166,0)</f>
        <v>#N/A</v>
      </c>
      <c r="MV166" s="69" t="e">
        <f aca="false">IF(MV66=$A166,$C166,0)</f>
        <v>#N/A</v>
      </c>
      <c r="MW166" s="69" t="e">
        <f aca="false">IF(MW66=$A166,$C166,0)</f>
        <v>#N/A</v>
      </c>
      <c r="MX166" s="69" t="e">
        <f aca="false">IF(MX66=$A166,$C166,0)</f>
        <v>#N/A</v>
      </c>
      <c r="MY166" s="69" t="e">
        <f aca="false">IF(MY66=$A166,$C166,0)</f>
        <v>#N/A</v>
      </c>
      <c r="MZ166" s="69" t="e">
        <f aca="false">IF(MZ66=$A166,$C166,0)</f>
        <v>#N/A</v>
      </c>
      <c r="NA166" s="69" t="e">
        <f aca="false">IF(NA66=$A166,$C166,0)</f>
        <v>#N/A</v>
      </c>
      <c r="NB166" s="69" t="e">
        <f aca="false">IF(NB66=$A166,$C166,0)</f>
        <v>#N/A</v>
      </c>
      <c r="NC166" s="69" t="e">
        <f aca="false">IF(NC66=$A166,$C166,0)</f>
        <v>#N/A</v>
      </c>
      <c r="ND166" s="69" t="e">
        <f aca="false">IF(ND66=$A166,$C166,0)</f>
        <v>#N/A</v>
      </c>
      <c r="NE166" s="69" t="e">
        <f aca="false">IF(NE66=$A166,$C166,0)</f>
        <v>#N/A</v>
      </c>
      <c r="NF166" s="69" t="e">
        <f aca="false">IF(NF66=$A166,$C166,0)</f>
        <v>#N/A</v>
      </c>
      <c r="NG166" s="69" t="e">
        <f aca="false">IF(NG66=$A166,$C166,0)</f>
        <v>#N/A</v>
      </c>
      <c r="NH166" s="69" t="e">
        <f aca="false">IF(NH66=$A166,$C166,0)</f>
        <v>#N/A</v>
      </c>
      <c r="NI166" s="69" t="e">
        <f aca="false">IF(NI66=$A166,$C166,0)</f>
        <v>#N/A</v>
      </c>
      <c r="NJ166" s="69" t="e">
        <f aca="false">IF(NJ66=$A166,$C166,0)</f>
        <v>#N/A</v>
      </c>
      <c r="NK166" s="69" t="e">
        <f aca="false">IF(NK66=$A166,$C166,0)</f>
        <v>#N/A</v>
      </c>
      <c r="NL166" s="69" t="e">
        <f aca="false">IF(NL66=$A166,$C166,0)</f>
        <v>#N/A</v>
      </c>
      <c r="NM166" s="69" t="e">
        <f aca="false">IF(NM66=$A166,$C166,0)</f>
        <v>#N/A</v>
      </c>
      <c r="NN166" s="69" t="e">
        <f aca="false">IF(NN66=$A166,$C166,0)</f>
        <v>#N/A</v>
      </c>
      <c r="NO166" s="69" t="e">
        <f aca="false">IF(NO66=$A166,$C166,0)</f>
        <v>#N/A</v>
      </c>
      <c r="NP166" s="69" t="e">
        <f aca="false">IF(NP66=$A166,$C166,0)</f>
        <v>#N/A</v>
      </c>
      <c r="NQ166" s="69" t="e">
        <f aca="false">IF(NQ66=$A166,$C166,0)</f>
        <v>#N/A</v>
      </c>
      <c r="NR166" s="69" t="e">
        <f aca="false">IF(NR66=$A166,$C166,0)</f>
        <v>#N/A</v>
      </c>
      <c r="NS166" s="69" t="e">
        <f aca="false">IF(NS66=$A166,$C166,0)</f>
        <v>#N/A</v>
      </c>
      <c r="NT166" s="69" t="e">
        <f aca="false">IF(NT66=$A166,$C166,0)</f>
        <v>#N/A</v>
      </c>
      <c r="NU166" s="69" t="e">
        <f aca="false">IF(NU66=$A166,$C166,0)</f>
        <v>#N/A</v>
      </c>
      <c r="NV166" s="69" t="e">
        <f aca="false">IF(NV66=$A166,$C166,0)</f>
        <v>#N/A</v>
      </c>
      <c r="NW166" s="69" t="e">
        <f aca="false">IF(NW66=$A166,$C166,0)</f>
        <v>#N/A</v>
      </c>
      <c r="NX166" s="69" t="e">
        <f aca="false">IF(NX66=$A166,$C166,0)</f>
        <v>#N/A</v>
      </c>
      <c r="NY166" s="69" t="e">
        <f aca="false">IF(NY66=$A166,$C166,0)</f>
        <v>#N/A</v>
      </c>
      <c r="NZ166" s="69" t="e">
        <f aca="false">IF(NZ66=$A166,$C166,0)</f>
        <v>#N/A</v>
      </c>
      <c r="OA166" s="69" t="e">
        <f aca="false">IF(OA66=$A166,$C166,0)</f>
        <v>#N/A</v>
      </c>
      <c r="OB166" s="69" t="e">
        <f aca="false">IF(OB66=$A166,$C166,0)</f>
        <v>#N/A</v>
      </c>
      <c r="OC166" s="69" t="e">
        <f aca="false">IF(OC66=$A166,$C166,0)</f>
        <v>#N/A</v>
      </c>
      <c r="OD166" s="69" t="e">
        <f aca="false">IF(OD66=$A166,$C166,0)</f>
        <v>#N/A</v>
      </c>
      <c r="OE166" s="69" t="e">
        <f aca="false">IF(OE66=$A166,$C166,0)</f>
        <v>#N/A</v>
      </c>
      <c r="OF166" s="69" t="e">
        <f aca="false">IF(OF66=$A166,$C166,0)</f>
        <v>#N/A</v>
      </c>
      <c r="OG166" s="69" t="e">
        <f aca="false">IF(OG66=$A166,$C166,0)</f>
        <v>#N/A</v>
      </c>
      <c r="OH166" s="69" t="e">
        <f aca="false">IF(OH66=$A166,$C166,0)</f>
        <v>#N/A</v>
      </c>
      <c r="OI166" s="69" t="e">
        <f aca="false">IF(OI66=$A166,$C166,0)</f>
        <v>#N/A</v>
      </c>
      <c r="OJ166" s="69" t="e">
        <f aca="false">IF(OJ66=$A166,$C166,0)</f>
        <v>#N/A</v>
      </c>
      <c r="OK166" s="69" t="e">
        <f aca="false">IF(OK66=$A166,$C166,0)</f>
        <v>#N/A</v>
      </c>
      <c r="OL166" s="69" t="e">
        <f aca="false">IF(OL66=$A166,$C166,0)</f>
        <v>#N/A</v>
      </c>
      <c r="OM166" s="69" t="e">
        <f aca="false">IF(OM66=$A166,$C166,0)</f>
        <v>#N/A</v>
      </c>
    </row>
    <row r="167" customFormat="false" ht="14.25" hidden="false" customHeight="false" outlineLevel="0" collapsed="false">
      <c r="A167" s="69" t="s">
        <v>10359</v>
      </c>
      <c r="B167" s="100" t="s">
        <v>10320</v>
      </c>
      <c r="C167" s="95" t="e">
        <f aca="false">_xlfn.single(IF($B167="","",INDEX(zo!#ref!,MATCH($B167,zo!$A$6:$A$61,0),0)))</f>
        <v>#NAME?</v>
      </c>
      <c r="D167" s="69" t="e">
        <f aca="false">IF(D67=$A167,$C167,0)</f>
        <v>#NAME?</v>
      </c>
      <c r="E167" s="69" t="e">
        <f aca="false">IF(E67=$A167,$C167,0)</f>
        <v>#NAME?</v>
      </c>
      <c r="F167" s="69" t="e">
        <f aca="false">IF(F67=$A167,$C167,0)</f>
        <v>#NAME?</v>
      </c>
      <c r="G167" s="69" t="e">
        <f aca="false">IF(G67=$A167,$C167,0)</f>
        <v>#NAME?</v>
      </c>
      <c r="H167" s="69" t="e">
        <f aca="false">IF(H67=$A167,$C167,0)</f>
        <v>#NAME?</v>
      </c>
      <c r="I167" s="69" t="e">
        <f aca="false">IF(I67=$A167,$C167,0)</f>
        <v>#NAME?</v>
      </c>
      <c r="J167" s="69" t="e">
        <f aca="false">IF(J67=$A167,$C167,0)</f>
        <v>#NAME?</v>
      </c>
      <c r="K167" s="69" t="e">
        <f aca="false">IF(K67=$A167,$C167,0)</f>
        <v>#NAME?</v>
      </c>
      <c r="L167" s="69" t="e">
        <f aca="false">IF(L67=$A167,$C167,0)</f>
        <v>#NAME?</v>
      </c>
      <c r="M167" s="69" t="e">
        <f aca="false">IF(M67=$A167,$C167,0)</f>
        <v>#NAME?</v>
      </c>
      <c r="N167" s="69" t="e">
        <f aca="false">IF(N67=$A167,$C167,0)</f>
        <v>#NAME?</v>
      </c>
      <c r="O167" s="69" t="e">
        <f aca="false">IF(O67=$A167,$C167,0)</f>
        <v>#NAME?</v>
      </c>
      <c r="P167" s="69" t="e">
        <f aca="false">IF(P67=$A167,$C167,0)</f>
        <v>#NAME?</v>
      </c>
      <c r="Q167" s="69" t="e">
        <f aca="false">IF(Q67=$A167,$C167,0)</f>
        <v>#N/A</v>
      </c>
      <c r="R167" s="69" t="e">
        <f aca="false">IF(R67=$A167,$C167,0)</f>
        <v>#N/A</v>
      </c>
      <c r="S167" s="69" t="e">
        <f aca="false">IF(S67=$A167,$C167,0)</f>
        <v>#N/A</v>
      </c>
      <c r="T167" s="69" t="e">
        <f aca="false">IF(T67=$A167,$C167,0)</f>
        <v>#N/A</v>
      </c>
      <c r="U167" s="69" t="e">
        <f aca="false">IF(U67=$A167,$C167,0)</f>
        <v>#N/A</v>
      </c>
      <c r="V167" s="69" t="e">
        <f aca="false">IF(V67=$A167,$C167,0)</f>
        <v>#N/A</v>
      </c>
      <c r="W167" s="69" t="e">
        <f aca="false">IF(W67=$A167,$C167,0)</f>
        <v>#N/A</v>
      </c>
      <c r="X167" s="69" t="e">
        <f aca="false">IF(X67=$A167,$C167,0)</f>
        <v>#N/A</v>
      </c>
      <c r="Y167" s="69" t="e">
        <f aca="false">IF(Y67=$A167,$C167,0)</f>
        <v>#N/A</v>
      </c>
      <c r="Z167" s="69" t="e">
        <f aca="false">IF(Z67=$A167,$C167,0)</f>
        <v>#N/A</v>
      </c>
      <c r="AA167" s="69" t="e">
        <f aca="false">IF(AA67=$A167,$C167,0)</f>
        <v>#N/A</v>
      </c>
      <c r="AB167" s="69" t="e">
        <f aca="false">IF(AB67=$A167,$C167,0)</f>
        <v>#N/A</v>
      </c>
      <c r="AC167" s="69" t="e">
        <f aca="false">IF(AC67=$A167,$C167,0)</f>
        <v>#N/A</v>
      </c>
      <c r="AD167" s="69" t="e">
        <f aca="false">IF(AD67=$A167,$C167,0)</f>
        <v>#N/A</v>
      </c>
      <c r="AE167" s="69" t="e">
        <f aca="false">IF(AE67=$A167,$C167,0)</f>
        <v>#N/A</v>
      </c>
      <c r="AF167" s="69" t="e">
        <f aca="false">IF(AF67=$A167,$C167,0)</f>
        <v>#N/A</v>
      </c>
      <c r="AG167" s="69" t="e">
        <f aca="false">IF(AG67=$A167,$C167,0)</f>
        <v>#N/A</v>
      </c>
      <c r="AH167" s="69" t="e">
        <f aca="false">IF(AH67=$A167,$C167,0)</f>
        <v>#N/A</v>
      </c>
      <c r="AI167" s="69" t="e">
        <f aca="false">IF(AI67=$A167,$C167,0)</f>
        <v>#N/A</v>
      </c>
      <c r="AJ167" s="69" t="e">
        <f aca="false">IF(AJ67=$A167,$C167,0)</f>
        <v>#N/A</v>
      </c>
      <c r="AK167" s="69" t="e">
        <f aca="false">IF(AK67=$A167,$C167,0)</f>
        <v>#N/A</v>
      </c>
      <c r="AL167" s="69" t="e">
        <f aca="false">IF(AL67=$A167,$C167,0)</f>
        <v>#N/A</v>
      </c>
      <c r="AM167" s="69" t="e">
        <f aca="false">IF(AM67=$A167,$C167,0)</f>
        <v>#N/A</v>
      </c>
      <c r="AN167" s="69" t="e">
        <f aca="false">IF(AN67=$A167,$C167,0)</f>
        <v>#N/A</v>
      </c>
      <c r="AO167" s="69" t="e">
        <f aca="false">IF(AO67=$A167,$C167,0)</f>
        <v>#N/A</v>
      </c>
      <c r="AP167" s="69" t="e">
        <f aca="false">IF(AP67=$A167,$C167,0)</f>
        <v>#N/A</v>
      </c>
      <c r="AQ167" s="69" t="e">
        <f aca="false">IF(AQ67=$A167,$C167,0)</f>
        <v>#N/A</v>
      </c>
      <c r="AR167" s="69" t="e">
        <f aca="false">IF(AR67=$A167,$C167,0)</f>
        <v>#N/A</v>
      </c>
      <c r="AS167" s="69" t="e">
        <f aca="false">IF(AS67=$A167,$C167,0)</f>
        <v>#N/A</v>
      </c>
      <c r="AT167" s="69" t="e">
        <f aca="false">IF(AT67=$A167,$C167,0)</f>
        <v>#N/A</v>
      </c>
      <c r="AU167" s="69" t="e">
        <f aca="false">IF(AU67=$A167,$C167,0)</f>
        <v>#N/A</v>
      </c>
      <c r="AV167" s="69" t="e">
        <f aca="false">IF(AV67=$A167,$C167,0)</f>
        <v>#N/A</v>
      </c>
      <c r="AW167" s="69" t="e">
        <f aca="false">IF(AW67=$A167,$C167,0)</f>
        <v>#N/A</v>
      </c>
      <c r="AX167" s="69" t="e">
        <f aca="false">IF(AX67=$A167,$C167,0)</f>
        <v>#N/A</v>
      </c>
      <c r="AY167" s="69" t="e">
        <f aca="false">IF(AY67=$A167,$C167,0)</f>
        <v>#N/A</v>
      </c>
      <c r="AZ167" s="69" t="e">
        <f aca="false">IF(AZ67=$A167,$C167,0)</f>
        <v>#N/A</v>
      </c>
      <c r="BA167" s="69" t="e">
        <f aca="false">IF(BA67=$A167,$C167,0)</f>
        <v>#N/A</v>
      </c>
      <c r="BB167" s="69" t="e">
        <f aca="false">IF(BB67=$A167,$C167,0)</f>
        <v>#N/A</v>
      </c>
      <c r="BC167" s="69" t="e">
        <f aca="false">IF(BC67=$A167,$C167,0)</f>
        <v>#N/A</v>
      </c>
      <c r="BD167" s="69" t="e">
        <f aca="false">IF(BD67=$A167,$C167,0)</f>
        <v>#N/A</v>
      </c>
      <c r="BE167" s="69" t="e">
        <f aca="false">IF(BE67=$A167,$C167,0)</f>
        <v>#N/A</v>
      </c>
      <c r="BF167" s="69" t="e">
        <f aca="false">IF(BF67=$A167,$C167,0)</f>
        <v>#N/A</v>
      </c>
      <c r="BG167" s="69" t="e">
        <f aca="false">IF(BG67=$A167,$C167,0)</f>
        <v>#N/A</v>
      </c>
      <c r="BH167" s="69" t="e">
        <f aca="false">IF(BH67=$A167,$C167,0)</f>
        <v>#N/A</v>
      </c>
      <c r="BI167" s="69" t="e">
        <f aca="false">IF(BI67=$A167,$C167,0)</f>
        <v>#N/A</v>
      </c>
      <c r="BJ167" s="69" t="e">
        <f aca="false">IF(BJ67=$A167,$C167,0)</f>
        <v>#N/A</v>
      </c>
      <c r="BK167" s="69" t="e">
        <f aca="false">IF(BK67=$A167,$C167,0)</f>
        <v>#N/A</v>
      </c>
      <c r="BL167" s="69" t="e">
        <f aca="false">IF(BL67=$A167,$C167,0)</f>
        <v>#N/A</v>
      </c>
      <c r="BM167" s="69" t="e">
        <f aca="false">IF(BM67=$A167,$C167,0)</f>
        <v>#N/A</v>
      </c>
      <c r="BN167" s="69" t="e">
        <f aca="false">IF(BN67=$A167,$C167,0)</f>
        <v>#N/A</v>
      </c>
      <c r="BO167" s="69" t="e">
        <f aca="false">IF(BO67=$A167,$C167,0)</f>
        <v>#N/A</v>
      </c>
      <c r="BP167" s="69" t="e">
        <f aca="false">IF(BP67=$A167,$C167,0)</f>
        <v>#N/A</v>
      </c>
      <c r="BQ167" s="69" t="e">
        <f aca="false">IF(BQ67=$A167,$C167,0)</f>
        <v>#N/A</v>
      </c>
      <c r="BR167" s="69" t="e">
        <f aca="false">IF(BR67=$A167,$C167,0)</f>
        <v>#N/A</v>
      </c>
      <c r="BS167" s="69" t="e">
        <f aca="false">IF(BS67=$A167,$C167,0)</f>
        <v>#N/A</v>
      </c>
      <c r="BT167" s="69" t="e">
        <f aca="false">IF(BT67=$A167,$C167,0)</f>
        <v>#N/A</v>
      </c>
      <c r="BU167" s="69" t="e">
        <f aca="false">IF(BU67=$A167,$C167,0)</f>
        <v>#N/A</v>
      </c>
      <c r="BV167" s="69" t="e">
        <f aca="false">IF(BV67=$A167,$C167,0)</f>
        <v>#N/A</v>
      </c>
      <c r="BW167" s="69" t="e">
        <f aca="false">IF(BW67=$A167,$C167,0)</f>
        <v>#N/A</v>
      </c>
      <c r="BX167" s="69" t="e">
        <f aca="false">IF(BX67=$A167,$C167,0)</f>
        <v>#N/A</v>
      </c>
      <c r="BY167" s="69" t="e">
        <f aca="false">IF(BY67=$A167,$C167,0)</f>
        <v>#N/A</v>
      </c>
      <c r="BZ167" s="69" t="e">
        <f aca="false">IF(BZ67=$A167,$C167,0)</f>
        <v>#N/A</v>
      </c>
      <c r="CA167" s="69" t="e">
        <f aca="false">IF(CA67=$A167,$C167,0)</f>
        <v>#N/A</v>
      </c>
      <c r="CB167" s="69" t="e">
        <f aca="false">IF(CB67=$A167,$C167,0)</f>
        <v>#N/A</v>
      </c>
      <c r="CC167" s="69" t="e">
        <f aca="false">IF(CC67=$A167,$C167,0)</f>
        <v>#N/A</v>
      </c>
      <c r="CD167" s="69" t="e">
        <f aca="false">IF(CD67=$A167,$C167,0)</f>
        <v>#N/A</v>
      </c>
      <c r="CE167" s="69" t="e">
        <f aca="false">IF(CE67=$A167,$C167,0)</f>
        <v>#N/A</v>
      </c>
      <c r="CF167" s="69" t="e">
        <f aca="false">IF(CF67=$A167,$C167,0)</f>
        <v>#N/A</v>
      </c>
      <c r="CG167" s="69" t="e">
        <f aca="false">IF(CG67=$A167,$C167,0)</f>
        <v>#N/A</v>
      </c>
      <c r="CH167" s="69" t="e">
        <f aca="false">IF(CH67=$A167,$C167,0)</f>
        <v>#N/A</v>
      </c>
      <c r="CI167" s="69" t="e">
        <f aca="false">IF(CI67=$A167,$C167,0)</f>
        <v>#N/A</v>
      </c>
      <c r="CJ167" s="69" t="e">
        <f aca="false">IF(CJ67=$A167,$C167,0)</f>
        <v>#N/A</v>
      </c>
      <c r="CK167" s="69" t="e">
        <f aca="false">IF(CK67=$A167,$C167,0)</f>
        <v>#N/A</v>
      </c>
      <c r="CL167" s="69" t="e">
        <f aca="false">IF(CL67=$A167,$C167,0)</f>
        <v>#N/A</v>
      </c>
      <c r="CM167" s="69" t="e">
        <f aca="false">IF(CM67=$A167,$C167,0)</f>
        <v>#N/A</v>
      </c>
      <c r="CN167" s="69" t="e">
        <f aca="false">IF(CN67=$A167,$C167,0)</f>
        <v>#N/A</v>
      </c>
      <c r="CO167" s="69" t="e">
        <f aca="false">IF(CO67=$A167,$C167,0)</f>
        <v>#N/A</v>
      </c>
      <c r="CP167" s="69" t="e">
        <f aca="false">IF(CP67=$A167,$C167,0)</f>
        <v>#N/A</v>
      </c>
      <c r="CQ167" s="69" t="e">
        <f aca="false">IF(CQ67=$A167,$C167,0)</f>
        <v>#N/A</v>
      </c>
      <c r="CR167" s="69" t="e">
        <f aca="false">IF(CR67=$A167,$C167,0)</f>
        <v>#N/A</v>
      </c>
      <c r="CS167" s="69" t="e">
        <f aca="false">IF(CS67=$A167,$C167,0)</f>
        <v>#N/A</v>
      </c>
      <c r="CT167" s="69" t="e">
        <f aca="false">IF(CT67=$A167,$C167,0)</f>
        <v>#N/A</v>
      </c>
      <c r="CU167" s="69" t="e">
        <f aca="false">IF(CU67=$A167,$C167,0)</f>
        <v>#N/A</v>
      </c>
      <c r="CV167" s="69" t="e">
        <f aca="false">IF(CV67=$A167,$C167,0)</f>
        <v>#N/A</v>
      </c>
      <c r="CW167" s="69" t="e">
        <f aca="false">IF(CW67=$A167,$C167,0)</f>
        <v>#N/A</v>
      </c>
      <c r="CX167" s="69" t="e">
        <f aca="false">IF(CX67=$A167,$C167,0)</f>
        <v>#N/A</v>
      </c>
      <c r="CY167" s="69" t="e">
        <f aca="false">IF(CY67=$A167,$C167,0)</f>
        <v>#N/A</v>
      </c>
      <c r="CZ167" s="69" t="e">
        <f aca="false">IF(CZ67=$A167,$C167,0)</f>
        <v>#N/A</v>
      </c>
      <c r="DA167" s="69" t="e">
        <f aca="false">IF(DA67=$A167,$C167,0)</f>
        <v>#N/A</v>
      </c>
      <c r="DB167" s="69" t="e">
        <f aca="false">IF(DB67=$A167,$C167,0)</f>
        <v>#N/A</v>
      </c>
      <c r="DC167" s="69" t="e">
        <f aca="false">IF(DC67=$A167,$C167,0)</f>
        <v>#N/A</v>
      </c>
      <c r="DD167" s="69" t="e">
        <f aca="false">IF(DD67=$A167,$C167,0)</f>
        <v>#N/A</v>
      </c>
      <c r="DE167" s="69" t="e">
        <f aca="false">IF(DE67=$A167,$C167,0)</f>
        <v>#N/A</v>
      </c>
      <c r="DF167" s="69" t="e">
        <f aca="false">IF(DF67=$A167,$C167,0)</f>
        <v>#N/A</v>
      </c>
      <c r="DG167" s="69" t="e">
        <f aca="false">IF(DG67=$A167,$C167,0)</f>
        <v>#N/A</v>
      </c>
      <c r="DH167" s="69" t="e">
        <f aca="false">IF(DH67=$A167,$C167,0)</f>
        <v>#N/A</v>
      </c>
      <c r="DI167" s="69" t="e">
        <f aca="false">IF(DI67=$A167,$C167,0)</f>
        <v>#N/A</v>
      </c>
      <c r="DJ167" s="69" t="e">
        <f aca="false">IF(DJ67=$A167,$C167,0)</f>
        <v>#N/A</v>
      </c>
      <c r="DK167" s="69" t="e">
        <f aca="false">IF(DK67=$A167,$C167,0)</f>
        <v>#N/A</v>
      </c>
      <c r="DL167" s="69" t="e">
        <f aca="false">IF(DL67=$A167,$C167,0)</f>
        <v>#N/A</v>
      </c>
      <c r="DM167" s="69" t="e">
        <f aca="false">IF(DM67=$A167,$C167,0)</f>
        <v>#N/A</v>
      </c>
      <c r="DN167" s="69" t="e">
        <f aca="false">IF(DN67=$A167,$C167,0)</f>
        <v>#N/A</v>
      </c>
      <c r="DO167" s="69" t="e">
        <f aca="false">IF(DO67=$A167,$C167,0)</f>
        <v>#N/A</v>
      </c>
      <c r="DP167" s="69" t="e">
        <f aca="false">IF(DP67=$A167,$C167,0)</f>
        <v>#N/A</v>
      </c>
      <c r="DQ167" s="69" t="e">
        <f aca="false">IF(DQ67=$A167,$C167,0)</f>
        <v>#N/A</v>
      </c>
      <c r="DR167" s="69" t="e">
        <f aca="false">IF(DR67=$A167,$C167,0)</f>
        <v>#N/A</v>
      </c>
      <c r="DS167" s="69" t="e">
        <f aca="false">IF(DS67=$A167,$C167,0)</f>
        <v>#N/A</v>
      </c>
      <c r="DT167" s="69" t="e">
        <f aca="false">IF(DT67=$A167,$C167,0)</f>
        <v>#N/A</v>
      </c>
      <c r="DU167" s="69" t="e">
        <f aca="false">IF(DU67=$A167,$C167,0)</f>
        <v>#N/A</v>
      </c>
      <c r="DV167" s="69" t="e">
        <f aca="false">IF(DV67=$A167,$C167,0)</f>
        <v>#N/A</v>
      </c>
      <c r="DW167" s="69" t="e">
        <f aca="false">IF(DW67=$A167,$C167,0)</f>
        <v>#N/A</v>
      </c>
      <c r="DX167" s="69" t="e">
        <f aca="false">IF(DX67=$A167,$C167,0)</f>
        <v>#N/A</v>
      </c>
      <c r="DY167" s="69" t="e">
        <f aca="false">IF(DY67=$A167,$C167,0)</f>
        <v>#N/A</v>
      </c>
      <c r="DZ167" s="69" t="e">
        <f aca="false">IF(DZ67=$A167,$C167,0)</f>
        <v>#N/A</v>
      </c>
      <c r="EA167" s="69" t="e">
        <f aca="false">IF(EA67=$A167,$C167,0)</f>
        <v>#N/A</v>
      </c>
      <c r="EB167" s="69" t="e">
        <f aca="false">IF(EB67=$A167,$C167,0)</f>
        <v>#N/A</v>
      </c>
      <c r="EC167" s="69" t="e">
        <f aca="false">IF(EC67=$A167,$C167,0)</f>
        <v>#N/A</v>
      </c>
      <c r="ED167" s="69" t="e">
        <f aca="false">IF(ED67=$A167,$C167,0)</f>
        <v>#N/A</v>
      </c>
      <c r="EE167" s="69" t="e">
        <f aca="false">IF(EE67=$A167,$C167,0)</f>
        <v>#N/A</v>
      </c>
      <c r="EF167" s="69" t="e">
        <f aca="false">IF(EF67=$A167,$C167,0)</f>
        <v>#N/A</v>
      </c>
      <c r="EG167" s="69" t="e">
        <f aca="false">IF(EG67=$A167,$C167,0)</f>
        <v>#N/A</v>
      </c>
      <c r="EH167" s="69" t="e">
        <f aca="false">IF(EH67=$A167,$C167,0)</f>
        <v>#N/A</v>
      </c>
      <c r="EI167" s="69" t="e">
        <f aca="false">IF(EI67=$A167,$C167,0)</f>
        <v>#N/A</v>
      </c>
      <c r="EJ167" s="69" t="e">
        <f aca="false">IF(EJ67=$A167,$C167,0)</f>
        <v>#N/A</v>
      </c>
      <c r="EK167" s="69" t="e">
        <f aca="false">IF(EK67=$A167,$C167,0)</f>
        <v>#N/A</v>
      </c>
      <c r="EL167" s="69" t="e">
        <f aca="false">IF(EL67=$A167,$C167,0)</f>
        <v>#N/A</v>
      </c>
      <c r="EM167" s="69" t="e">
        <f aca="false">IF(EM67=$A167,$C167,0)</f>
        <v>#N/A</v>
      </c>
      <c r="EN167" s="69" t="e">
        <f aca="false">IF(EN67=$A167,$C167,0)</f>
        <v>#N/A</v>
      </c>
      <c r="EO167" s="69" t="e">
        <f aca="false">IF(EO67=$A167,$C167,0)</f>
        <v>#N/A</v>
      </c>
      <c r="EP167" s="69" t="e">
        <f aca="false">IF(EP67=$A167,$C167,0)</f>
        <v>#N/A</v>
      </c>
      <c r="EQ167" s="69" t="e">
        <f aca="false">IF(EQ67=$A167,$C167,0)</f>
        <v>#N/A</v>
      </c>
      <c r="ER167" s="69" t="e">
        <f aca="false">IF(ER67=$A167,$C167,0)</f>
        <v>#N/A</v>
      </c>
      <c r="ES167" s="69" t="e">
        <f aca="false">IF(ES67=$A167,$C167,0)</f>
        <v>#N/A</v>
      </c>
      <c r="ET167" s="69" t="e">
        <f aca="false">IF(ET67=$A167,$C167,0)</f>
        <v>#N/A</v>
      </c>
      <c r="EU167" s="69" t="e">
        <f aca="false">IF(EU67=$A167,$C167,0)</f>
        <v>#N/A</v>
      </c>
      <c r="EV167" s="69" t="e">
        <f aca="false">IF(EV67=$A167,$C167,0)</f>
        <v>#N/A</v>
      </c>
      <c r="EW167" s="69" t="e">
        <f aca="false">IF(EW67=$A167,$C167,0)</f>
        <v>#N/A</v>
      </c>
      <c r="EX167" s="69" t="e">
        <f aca="false">IF(EX67=$A167,$C167,0)</f>
        <v>#N/A</v>
      </c>
      <c r="EY167" s="69" t="e">
        <f aca="false">IF(EY67=$A167,$C167,0)</f>
        <v>#N/A</v>
      </c>
      <c r="EZ167" s="69" t="e">
        <f aca="false">IF(EZ67=$A167,$C167,0)</f>
        <v>#N/A</v>
      </c>
      <c r="FA167" s="69" t="e">
        <f aca="false">IF(FA67=$A167,$C167,0)</f>
        <v>#N/A</v>
      </c>
      <c r="FB167" s="69" t="e">
        <f aca="false">IF(FB67=$A167,$C167,0)</f>
        <v>#N/A</v>
      </c>
      <c r="FC167" s="69" t="e">
        <f aca="false">IF(FC67=$A167,$C167,0)</f>
        <v>#N/A</v>
      </c>
      <c r="FD167" s="69" t="e">
        <f aca="false">IF(FD67=$A167,$C167,0)</f>
        <v>#N/A</v>
      </c>
      <c r="FE167" s="69" t="e">
        <f aca="false">IF(FE67=$A167,$C167,0)</f>
        <v>#N/A</v>
      </c>
      <c r="FF167" s="69" t="e">
        <f aca="false">IF(FF67=$A167,$C167,0)</f>
        <v>#N/A</v>
      </c>
      <c r="FG167" s="69" t="e">
        <f aca="false">IF(FG67=$A167,$C167,0)</f>
        <v>#N/A</v>
      </c>
      <c r="FH167" s="69" t="e">
        <f aca="false">IF(FH67=$A167,$C167,0)</f>
        <v>#N/A</v>
      </c>
      <c r="FI167" s="69" t="e">
        <f aca="false">IF(FI67=$A167,$C167,0)</f>
        <v>#N/A</v>
      </c>
      <c r="FJ167" s="69" t="e">
        <f aca="false">IF(FJ67=$A167,$C167,0)</f>
        <v>#N/A</v>
      </c>
      <c r="FK167" s="69" t="e">
        <f aca="false">IF(FK67=$A167,$C167,0)</f>
        <v>#N/A</v>
      </c>
      <c r="FL167" s="69" t="e">
        <f aca="false">IF(FL67=$A167,$C167,0)</f>
        <v>#N/A</v>
      </c>
      <c r="FM167" s="69" t="e">
        <f aca="false">IF(FM67=$A167,$C167,0)</f>
        <v>#N/A</v>
      </c>
      <c r="FN167" s="69" t="e">
        <f aca="false">IF(FN67=$A167,$C167,0)</f>
        <v>#N/A</v>
      </c>
      <c r="FO167" s="69" t="e">
        <f aca="false">IF(FO67=$A167,$C167,0)</f>
        <v>#N/A</v>
      </c>
      <c r="FP167" s="69" t="e">
        <f aca="false">IF(FP67=$A167,$C167,0)</f>
        <v>#N/A</v>
      </c>
      <c r="FQ167" s="69" t="e">
        <f aca="false">IF(FQ67=$A167,$C167,0)</f>
        <v>#N/A</v>
      </c>
      <c r="FR167" s="69" t="e">
        <f aca="false">IF(FR67=$A167,$C167,0)</f>
        <v>#N/A</v>
      </c>
      <c r="FS167" s="69" t="e">
        <f aca="false">IF(FS67=$A167,$C167,0)</f>
        <v>#N/A</v>
      </c>
      <c r="FT167" s="69" t="e">
        <f aca="false">IF(FT67=$A167,$C167,0)</f>
        <v>#N/A</v>
      </c>
      <c r="FU167" s="69" t="e">
        <f aca="false">IF(FU67=$A167,$C167,0)</f>
        <v>#N/A</v>
      </c>
      <c r="FV167" s="69" t="e">
        <f aca="false">IF(FV67=$A167,$C167,0)</f>
        <v>#N/A</v>
      </c>
      <c r="FW167" s="69" t="e">
        <f aca="false">IF(FW67=$A167,$C167,0)</f>
        <v>#N/A</v>
      </c>
      <c r="FX167" s="69" t="e">
        <f aca="false">IF(FX67=$A167,$C167,0)</f>
        <v>#N/A</v>
      </c>
      <c r="FY167" s="69" t="e">
        <f aca="false">IF(FY67=$A167,$C167,0)</f>
        <v>#N/A</v>
      </c>
      <c r="FZ167" s="69" t="e">
        <f aca="false">IF(FZ67=$A167,$C167,0)</f>
        <v>#N/A</v>
      </c>
      <c r="GA167" s="69" t="e">
        <f aca="false">IF(GA67=$A167,$C167,0)</f>
        <v>#N/A</v>
      </c>
      <c r="GB167" s="69" t="e">
        <f aca="false">IF(GB67=$A167,$C167,0)</f>
        <v>#N/A</v>
      </c>
      <c r="GC167" s="69" t="e">
        <f aca="false">IF(GC67=$A167,$C167,0)</f>
        <v>#N/A</v>
      </c>
      <c r="GD167" s="69" t="e">
        <f aca="false">IF(GD67=$A167,$C167,0)</f>
        <v>#N/A</v>
      </c>
      <c r="GE167" s="69" t="e">
        <f aca="false">IF(GE67=$A167,$C167,0)</f>
        <v>#N/A</v>
      </c>
      <c r="GF167" s="69" t="e">
        <f aca="false">IF(GF67=$A167,$C167,0)</f>
        <v>#N/A</v>
      </c>
      <c r="GG167" s="69" t="e">
        <f aca="false">IF(GG67=$A167,$C167,0)</f>
        <v>#N/A</v>
      </c>
      <c r="GH167" s="69" t="e">
        <f aca="false">IF(GH67=$A167,$C167,0)</f>
        <v>#N/A</v>
      </c>
      <c r="GI167" s="69" t="e">
        <f aca="false">IF(GI67=$A167,$C167,0)</f>
        <v>#N/A</v>
      </c>
      <c r="GJ167" s="69" t="e">
        <f aca="false">IF(GJ67=$A167,$C167,0)</f>
        <v>#N/A</v>
      </c>
      <c r="GK167" s="69" t="e">
        <f aca="false">IF(GK67=$A167,$C167,0)</f>
        <v>#N/A</v>
      </c>
      <c r="GL167" s="69" t="e">
        <f aca="false">IF(GL67=$A167,$C167,0)</f>
        <v>#N/A</v>
      </c>
      <c r="GM167" s="69" t="e">
        <f aca="false">IF(GM67=$A167,$C167,0)</f>
        <v>#N/A</v>
      </c>
      <c r="GN167" s="69" t="e">
        <f aca="false">IF(GN67=$A167,$C167,0)</f>
        <v>#N/A</v>
      </c>
      <c r="GO167" s="69" t="e">
        <f aca="false">IF(GO67=$A167,$C167,0)</f>
        <v>#N/A</v>
      </c>
      <c r="GP167" s="69" t="e">
        <f aca="false">IF(GP67=$A167,$C167,0)</f>
        <v>#N/A</v>
      </c>
      <c r="GQ167" s="69" t="e">
        <f aca="false">IF(GQ67=$A167,$C167,0)</f>
        <v>#N/A</v>
      </c>
      <c r="GR167" s="69" t="e">
        <f aca="false">IF(GR67=$A167,$C167,0)</f>
        <v>#N/A</v>
      </c>
      <c r="GS167" s="69" t="e">
        <f aca="false">IF(GS67=$A167,$C167,0)</f>
        <v>#N/A</v>
      </c>
      <c r="GT167" s="69" t="e">
        <f aca="false">IF(GT67=$A167,$C167,0)</f>
        <v>#N/A</v>
      </c>
      <c r="GU167" s="69" t="e">
        <f aca="false">IF(GU67=$A167,$C167,0)</f>
        <v>#N/A</v>
      </c>
      <c r="GV167" s="69" t="e">
        <f aca="false">IF(GV67=$A167,$C167,0)</f>
        <v>#N/A</v>
      </c>
      <c r="GW167" s="69" t="e">
        <f aca="false">IF(GW67=$A167,$C167,0)</f>
        <v>#N/A</v>
      </c>
      <c r="GX167" s="69" t="e">
        <f aca="false">IF(GX67=$A167,$C167,0)</f>
        <v>#N/A</v>
      </c>
      <c r="GY167" s="69" t="e">
        <f aca="false">IF(GY67=$A167,$C167,0)</f>
        <v>#N/A</v>
      </c>
      <c r="GZ167" s="69" t="e">
        <f aca="false">IF(GZ67=$A167,$C167,0)</f>
        <v>#N/A</v>
      </c>
      <c r="HA167" s="69" t="e">
        <f aca="false">IF(HA67=$A167,$C167,0)</f>
        <v>#N/A</v>
      </c>
      <c r="HB167" s="69" t="e">
        <f aca="false">IF(HB67=$A167,$C167,0)</f>
        <v>#N/A</v>
      </c>
      <c r="HC167" s="69" t="e">
        <f aca="false">IF(HC67=$A167,$C167,0)</f>
        <v>#N/A</v>
      </c>
      <c r="HD167" s="69" t="e">
        <f aca="false">IF(HD67=$A167,$C167,0)</f>
        <v>#N/A</v>
      </c>
      <c r="HE167" s="69" t="e">
        <f aca="false">IF(HE67=$A167,$C167,0)</f>
        <v>#N/A</v>
      </c>
      <c r="HF167" s="69" t="e">
        <f aca="false">IF(HF67=$A167,$C167,0)</f>
        <v>#N/A</v>
      </c>
      <c r="HG167" s="69" t="e">
        <f aca="false">IF(HG67=$A167,$C167,0)</f>
        <v>#N/A</v>
      </c>
      <c r="HH167" s="69" t="e">
        <f aca="false">IF(HH67=$A167,$C167,0)</f>
        <v>#N/A</v>
      </c>
      <c r="HI167" s="69" t="e">
        <f aca="false">IF(HI67=$A167,$C167,0)</f>
        <v>#N/A</v>
      </c>
      <c r="HJ167" s="69" t="e">
        <f aca="false">IF(HJ67=$A167,$C167,0)</f>
        <v>#N/A</v>
      </c>
      <c r="HK167" s="69" t="e">
        <f aca="false">IF(HK67=$A167,$C167,0)</f>
        <v>#N/A</v>
      </c>
      <c r="HL167" s="69" t="e">
        <f aca="false">IF(HL67=$A167,$C167,0)</f>
        <v>#N/A</v>
      </c>
      <c r="HM167" s="69" t="e">
        <f aca="false">IF(HM67=$A167,$C167,0)</f>
        <v>#N/A</v>
      </c>
      <c r="HN167" s="69" t="e">
        <f aca="false">IF(HN67=$A167,$C167,0)</f>
        <v>#N/A</v>
      </c>
      <c r="HO167" s="69" t="e">
        <f aca="false">IF(HO67=$A167,$C167,0)</f>
        <v>#N/A</v>
      </c>
      <c r="HP167" s="69" t="e">
        <f aca="false">IF(HP67=$A167,$C167,0)</f>
        <v>#N/A</v>
      </c>
      <c r="HQ167" s="69" t="e">
        <f aca="false">IF(HQ67=$A167,$C167,0)</f>
        <v>#N/A</v>
      </c>
      <c r="HR167" s="69" t="e">
        <f aca="false">IF(HR67=$A167,$C167,0)</f>
        <v>#N/A</v>
      </c>
      <c r="HS167" s="69" t="e">
        <f aca="false">IF(HS67=$A167,$C167,0)</f>
        <v>#N/A</v>
      </c>
      <c r="HT167" s="69" t="e">
        <f aca="false">IF(HT67=$A167,$C167,0)</f>
        <v>#N/A</v>
      </c>
      <c r="HU167" s="69" t="e">
        <f aca="false">IF(HU67=$A167,$C167,0)</f>
        <v>#N/A</v>
      </c>
      <c r="HV167" s="69" t="e">
        <f aca="false">IF(HV67=$A167,$C167,0)</f>
        <v>#N/A</v>
      </c>
      <c r="HW167" s="69" t="e">
        <f aca="false">IF(HW67=$A167,$C167,0)</f>
        <v>#N/A</v>
      </c>
      <c r="HX167" s="69" t="e">
        <f aca="false">IF(HX67=$A167,$C167,0)</f>
        <v>#N/A</v>
      </c>
      <c r="HY167" s="69" t="e">
        <f aca="false">IF(HY67=$A167,$C167,0)</f>
        <v>#N/A</v>
      </c>
      <c r="HZ167" s="69" t="e">
        <f aca="false">IF(HZ67=$A167,$C167,0)</f>
        <v>#N/A</v>
      </c>
      <c r="IA167" s="69" t="e">
        <f aca="false">IF(IA67=$A167,$C167,0)</f>
        <v>#N/A</v>
      </c>
      <c r="IB167" s="69" t="e">
        <f aca="false">IF(IB67=$A167,$C167,0)</f>
        <v>#N/A</v>
      </c>
      <c r="IC167" s="69" t="e">
        <f aca="false">IF(IC67=$A167,$C167,0)</f>
        <v>#N/A</v>
      </c>
      <c r="ID167" s="69" t="e">
        <f aca="false">IF(ID67=$A167,$C167,0)</f>
        <v>#N/A</v>
      </c>
      <c r="IE167" s="69" t="e">
        <f aca="false">IF(IE67=$A167,$C167,0)</f>
        <v>#N/A</v>
      </c>
      <c r="IF167" s="69" t="e">
        <f aca="false">IF(IF67=$A167,$C167,0)</f>
        <v>#N/A</v>
      </c>
      <c r="IG167" s="69" t="e">
        <f aca="false">IF(IG67=$A167,$C167,0)</f>
        <v>#N/A</v>
      </c>
      <c r="IH167" s="69" t="e">
        <f aca="false">IF(IH67=$A167,$C167,0)</f>
        <v>#N/A</v>
      </c>
      <c r="II167" s="69" t="e">
        <f aca="false">IF(II67=$A167,$C167,0)</f>
        <v>#N/A</v>
      </c>
      <c r="IJ167" s="69" t="e">
        <f aca="false">IF(IJ67=$A167,$C167,0)</f>
        <v>#N/A</v>
      </c>
      <c r="IK167" s="69" t="e">
        <f aca="false">IF(IK67=$A167,$C167,0)</f>
        <v>#N/A</v>
      </c>
      <c r="IL167" s="69" t="e">
        <f aca="false">IF(IL67=$A167,$C167,0)</f>
        <v>#N/A</v>
      </c>
      <c r="IM167" s="69" t="e">
        <f aca="false">IF(IM67=$A167,$C167,0)</f>
        <v>#N/A</v>
      </c>
      <c r="IN167" s="69" t="e">
        <f aca="false">IF(IN67=$A167,$C167,0)</f>
        <v>#N/A</v>
      </c>
      <c r="IO167" s="69" t="e">
        <f aca="false">IF(IO67=$A167,$C167,0)</f>
        <v>#N/A</v>
      </c>
      <c r="IP167" s="69" t="e">
        <f aca="false">IF(IP67=$A167,$C167,0)</f>
        <v>#N/A</v>
      </c>
      <c r="IQ167" s="69" t="e">
        <f aca="false">IF(IQ67=$A167,$C167,0)</f>
        <v>#N/A</v>
      </c>
      <c r="IR167" s="69" t="e">
        <f aca="false">IF(IR67=$A167,$C167,0)</f>
        <v>#N/A</v>
      </c>
      <c r="IS167" s="69" t="e">
        <f aca="false">IF(IS67=$A167,$C167,0)</f>
        <v>#N/A</v>
      </c>
      <c r="IT167" s="69" t="e">
        <f aca="false">IF(IT67=$A167,$C167,0)</f>
        <v>#N/A</v>
      </c>
      <c r="IU167" s="69" t="e">
        <f aca="false">IF(IU67=$A167,$C167,0)</f>
        <v>#N/A</v>
      </c>
      <c r="IV167" s="69" t="e">
        <f aca="false">IF(IV67=$A167,$C167,0)</f>
        <v>#N/A</v>
      </c>
      <c r="IW167" s="69" t="e">
        <f aca="false">IF(IW67=$A167,$C167,0)</f>
        <v>#N/A</v>
      </c>
      <c r="IX167" s="69" t="e">
        <f aca="false">IF(IX67=$A167,$C167,0)</f>
        <v>#N/A</v>
      </c>
      <c r="IY167" s="69" t="e">
        <f aca="false">IF(IY67=$A167,$C167,0)</f>
        <v>#N/A</v>
      </c>
      <c r="IZ167" s="69" t="e">
        <f aca="false">IF(IZ67=$A167,$C167,0)</f>
        <v>#N/A</v>
      </c>
      <c r="JA167" s="69" t="e">
        <f aca="false">IF(JA67=$A167,$C167,0)</f>
        <v>#N/A</v>
      </c>
      <c r="JB167" s="69" t="e">
        <f aca="false">IF(JB67=$A167,$C167,0)</f>
        <v>#N/A</v>
      </c>
      <c r="JC167" s="69" t="e">
        <f aca="false">IF(JC67=$A167,$C167,0)</f>
        <v>#N/A</v>
      </c>
      <c r="JD167" s="69" t="e">
        <f aca="false">IF(JD67=$A167,$C167,0)</f>
        <v>#N/A</v>
      </c>
      <c r="JE167" s="69" t="e">
        <f aca="false">IF(JE67=$A167,$C167,0)</f>
        <v>#N/A</v>
      </c>
      <c r="JF167" s="69" t="e">
        <f aca="false">IF(JF67=$A167,$C167,0)</f>
        <v>#N/A</v>
      </c>
      <c r="JG167" s="69" t="e">
        <f aca="false">IF(JG67=$A167,$C167,0)</f>
        <v>#N/A</v>
      </c>
      <c r="JH167" s="69" t="e">
        <f aca="false">IF(JH67=$A167,$C167,0)</f>
        <v>#N/A</v>
      </c>
      <c r="JI167" s="69" t="e">
        <f aca="false">IF(JI67=$A167,$C167,0)</f>
        <v>#N/A</v>
      </c>
      <c r="JJ167" s="69" t="e">
        <f aca="false">IF(JJ67=$A167,$C167,0)</f>
        <v>#N/A</v>
      </c>
      <c r="JK167" s="69" t="e">
        <f aca="false">IF(JK67=$A167,$C167,0)</f>
        <v>#N/A</v>
      </c>
      <c r="JL167" s="69" t="e">
        <f aca="false">IF(JL67=$A167,$C167,0)</f>
        <v>#N/A</v>
      </c>
      <c r="JM167" s="69" t="e">
        <f aca="false">IF(JM67=$A167,$C167,0)</f>
        <v>#N/A</v>
      </c>
      <c r="JN167" s="69" t="e">
        <f aca="false">IF(JN67=$A167,$C167,0)</f>
        <v>#N/A</v>
      </c>
      <c r="JO167" s="69" t="e">
        <f aca="false">IF(JO67=$A167,$C167,0)</f>
        <v>#N/A</v>
      </c>
      <c r="JP167" s="69" t="e">
        <f aca="false">IF(JP67=$A167,$C167,0)</f>
        <v>#N/A</v>
      </c>
      <c r="JQ167" s="69" t="e">
        <f aca="false">IF(JQ67=$A167,$C167,0)</f>
        <v>#N/A</v>
      </c>
      <c r="JR167" s="69" t="e">
        <f aca="false">IF(JR67=$A167,$C167,0)</f>
        <v>#N/A</v>
      </c>
      <c r="JS167" s="69" t="e">
        <f aca="false">IF(JS67=$A167,$C167,0)</f>
        <v>#N/A</v>
      </c>
      <c r="JT167" s="69" t="e">
        <f aca="false">IF(JT67=$A167,$C167,0)</f>
        <v>#N/A</v>
      </c>
      <c r="JU167" s="69" t="e">
        <f aca="false">IF(JU67=$A167,$C167,0)</f>
        <v>#N/A</v>
      </c>
      <c r="JV167" s="69" t="e">
        <f aca="false">IF(JV67=$A167,$C167,0)</f>
        <v>#N/A</v>
      </c>
      <c r="JW167" s="69" t="e">
        <f aca="false">IF(JW67=$A167,$C167,0)</f>
        <v>#N/A</v>
      </c>
      <c r="JX167" s="69" t="e">
        <f aca="false">IF(JX67=$A167,$C167,0)</f>
        <v>#N/A</v>
      </c>
      <c r="JY167" s="69" t="e">
        <f aca="false">IF(JY67=$A167,$C167,0)</f>
        <v>#N/A</v>
      </c>
      <c r="JZ167" s="69" t="e">
        <f aca="false">IF(JZ67=$A167,$C167,0)</f>
        <v>#N/A</v>
      </c>
      <c r="KA167" s="69" t="e">
        <f aca="false">IF(KA67=$A167,$C167,0)</f>
        <v>#N/A</v>
      </c>
      <c r="KB167" s="69" t="e">
        <f aca="false">IF(KB67=$A167,$C167,0)</f>
        <v>#N/A</v>
      </c>
      <c r="KC167" s="69" t="e">
        <f aca="false">IF(KC67=$A167,$C167,0)</f>
        <v>#N/A</v>
      </c>
      <c r="KD167" s="69" t="e">
        <f aca="false">IF(KD67=$A167,$C167,0)</f>
        <v>#N/A</v>
      </c>
      <c r="KE167" s="69" t="e">
        <f aca="false">IF(KE67=$A167,$C167,0)</f>
        <v>#N/A</v>
      </c>
      <c r="KF167" s="69" t="e">
        <f aca="false">IF(KF67=$A167,$C167,0)</f>
        <v>#N/A</v>
      </c>
      <c r="KG167" s="69" t="e">
        <f aca="false">IF(KG67=$A167,$C167,0)</f>
        <v>#N/A</v>
      </c>
      <c r="KH167" s="69" t="e">
        <f aca="false">IF(KH67=$A167,$C167,0)</f>
        <v>#N/A</v>
      </c>
      <c r="KI167" s="69" t="e">
        <f aca="false">IF(KI67=$A167,$C167,0)</f>
        <v>#N/A</v>
      </c>
      <c r="KJ167" s="69" t="e">
        <f aca="false">IF(KJ67=$A167,$C167,0)</f>
        <v>#N/A</v>
      </c>
      <c r="KK167" s="69" t="e">
        <f aca="false">IF(KK67=$A167,$C167,0)</f>
        <v>#N/A</v>
      </c>
      <c r="KL167" s="69" t="e">
        <f aca="false">IF(KL67=$A167,$C167,0)</f>
        <v>#N/A</v>
      </c>
      <c r="KM167" s="69" t="e">
        <f aca="false">IF(KM67=$A167,$C167,0)</f>
        <v>#N/A</v>
      </c>
      <c r="KN167" s="69" t="e">
        <f aca="false">IF(KN67=$A167,$C167,0)</f>
        <v>#N/A</v>
      </c>
      <c r="KO167" s="69" t="e">
        <f aca="false">IF(KO67=$A167,$C167,0)</f>
        <v>#N/A</v>
      </c>
      <c r="KP167" s="69" t="e">
        <f aca="false">IF(KP67=$A167,$C167,0)</f>
        <v>#N/A</v>
      </c>
      <c r="KQ167" s="69" t="e">
        <f aca="false">IF(KQ67=$A167,$C167,0)</f>
        <v>#N/A</v>
      </c>
      <c r="KR167" s="69" t="e">
        <f aca="false">IF(KR67=$A167,$C167,0)</f>
        <v>#N/A</v>
      </c>
      <c r="KS167" s="69" t="e">
        <f aca="false">IF(KS67=$A167,$C167,0)</f>
        <v>#N/A</v>
      </c>
      <c r="KT167" s="69" t="e">
        <f aca="false">IF(KT67=$A167,$C167,0)</f>
        <v>#N/A</v>
      </c>
      <c r="KU167" s="69" t="e">
        <f aca="false">IF(KU67=$A167,$C167,0)</f>
        <v>#N/A</v>
      </c>
      <c r="KV167" s="69" t="e">
        <f aca="false">IF(KV67=$A167,$C167,0)</f>
        <v>#N/A</v>
      </c>
      <c r="KW167" s="69" t="e">
        <f aca="false">IF(KW67=$A167,$C167,0)</f>
        <v>#N/A</v>
      </c>
      <c r="KX167" s="69" t="e">
        <f aca="false">IF(KX67=$A167,$C167,0)</f>
        <v>#N/A</v>
      </c>
      <c r="KY167" s="69" t="e">
        <f aca="false">IF(KY67=$A167,$C167,0)</f>
        <v>#N/A</v>
      </c>
      <c r="KZ167" s="69" t="e">
        <f aca="false">IF(KZ67=$A167,$C167,0)</f>
        <v>#N/A</v>
      </c>
      <c r="LA167" s="69" t="e">
        <f aca="false">IF(LA67=$A167,$C167,0)</f>
        <v>#N/A</v>
      </c>
      <c r="LB167" s="69" t="e">
        <f aca="false">IF(LB67=$A167,$C167,0)</f>
        <v>#N/A</v>
      </c>
      <c r="LC167" s="69" t="e">
        <f aca="false">IF(LC67=$A167,$C167,0)</f>
        <v>#N/A</v>
      </c>
      <c r="LD167" s="69" t="e">
        <f aca="false">IF(LD67=$A167,$C167,0)</f>
        <v>#N/A</v>
      </c>
      <c r="LE167" s="69" t="e">
        <f aca="false">IF(LE67=$A167,$C167,0)</f>
        <v>#N/A</v>
      </c>
      <c r="LF167" s="69" t="e">
        <f aca="false">IF(LF67=$A167,$C167,0)</f>
        <v>#N/A</v>
      </c>
      <c r="LG167" s="69" t="e">
        <f aca="false">IF(LG67=$A167,$C167,0)</f>
        <v>#N/A</v>
      </c>
      <c r="LH167" s="69" t="e">
        <f aca="false">IF(LH67=$A167,$C167,0)</f>
        <v>#N/A</v>
      </c>
      <c r="LI167" s="69" t="e">
        <f aca="false">IF(LI67=$A167,$C167,0)</f>
        <v>#N/A</v>
      </c>
      <c r="LJ167" s="69" t="e">
        <f aca="false">IF(LJ67=$A167,$C167,0)</f>
        <v>#N/A</v>
      </c>
      <c r="LK167" s="69" t="e">
        <f aca="false">IF(LK67=$A167,$C167,0)</f>
        <v>#N/A</v>
      </c>
      <c r="LL167" s="69" t="e">
        <f aca="false">IF(LL67=$A167,$C167,0)</f>
        <v>#N/A</v>
      </c>
      <c r="LM167" s="69" t="e">
        <f aca="false">IF(LM67=$A167,$C167,0)</f>
        <v>#N/A</v>
      </c>
      <c r="LN167" s="69" t="e">
        <f aca="false">IF(LN67=$A167,$C167,0)</f>
        <v>#N/A</v>
      </c>
      <c r="LO167" s="69" t="e">
        <f aca="false">IF(LO67=$A167,$C167,0)</f>
        <v>#N/A</v>
      </c>
      <c r="LP167" s="69" t="e">
        <f aca="false">IF(LP67=$A167,$C167,0)</f>
        <v>#N/A</v>
      </c>
      <c r="LQ167" s="69" t="e">
        <f aca="false">IF(LQ67=$A167,$C167,0)</f>
        <v>#N/A</v>
      </c>
      <c r="LR167" s="69" t="e">
        <f aca="false">IF(LR67=$A167,$C167,0)</f>
        <v>#N/A</v>
      </c>
      <c r="LS167" s="69" t="e">
        <f aca="false">IF(LS67=$A167,$C167,0)</f>
        <v>#N/A</v>
      </c>
      <c r="LT167" s="69" t="e">
        <f aca="false">IF(LT67=$A167,$C167,0)</f>
        <v>#N/A</v>
      </c>
      <c r="LU167" s="69" t="e">
        <f aca="false">IF(LU67=$A167,$C167,0)</f>
        <v>#N/A</v>
      </c>
      <c r="LV167" s="69" t="e">
        <f aca="false">IF(LV67=$A167,$C167,0)</f>
        <v>#N/A</v>
      </c>
      <c r="LW167" s="69" t="e">
        <f aca="false">IF(LW67=$A167,$C167,0)</f>
        <v>#N/A</v>
      </c>
      <c r="LX167" s="69" t="e">
        <f aca="false">IF(LX67=$A167,$C167,0)</f>
        <v>#N/A</v>
      </c>
      <c r="LY167" s="69" t="e">
        <f aca="false">IF(LY67=$A167,$C167,0)</f>
        <v>#N/A</v>
      </c>
      <c r="LZ167" s="69" t="e">
        <f aca="false">IF(LZ67=$A167,$C167,0)</f>
        <v>#N/A</v>
      </c>
      <c r="MA167" s="69" t="e">
        <f aca="false">IF(MA67=$A167,$C167,0)</f>
        <v>#N/A</v>
      </c>
      <c r="MB167" s="69" t="e">
        <f aca="false">IF(MB67=$A167,$C167,0)</f>
        <v>#N/A</v>
      </c>
      <c r="MC167" s="69" t="e">
        <f aca="false">IF(MC67=$A167,$C167,0)</f>
        <v>#N/A</v>
      </c>
      <c r="MD167" s="69" t="e">
        <f aca="false">IF(MD67=$A167,$C167,0)</f>
        <v>#N/A</v>
      </c>
      <c r="ME167" s="69" t="e">
        <f aca="false">IF(ME67=$A167,$C167,0)</f>
        <v>#N/A</v>
      </c>
      <c r="MF167" s="69" t="e">
        <f aca="false">IF(MF67=$A167,$C167,0)</f>
        <v>#N/A</v>
      </c>
      <c r="MG167" s="69" t="e">
        <f aca="false">IF(MG67=$A167,$C167,0)</f>
        <v>#N/A</v>
      </c>
      <c r="MH167" s="69" t="e">
        <f aca="false">IF(MH67=$A167,$C167,0)</f>
        <v>#N/A</v>
      </c>
      <c r="MI167" s="69" t="e">
        <f aca="false">IF(MI67=$A167,$C167,0)</f>
        <v>#N/A</v>
      </c>
      <c r="MJ167" s="69" t="e">
        <f aca="false">IF(MJ67=$A167,$C167,0)</f>
        <v>#N/A</v>
      </c>
      <c r="MK167" s="69" t="e">
        <f aca="false">IF(MK67=$A167,$C167,0)</f>
        <v>#N/A</v>
      </c>
      <c r="ML167" s="69" t="e">
        <f aca="false">IF(ML67=$A167,$C167,0)</f>
        <v>#N/A</v>
      </c>
      <c r="MM167" s="69" t="e">
        <f aca="false">IF(MM67=$A167,$C167,0)</f>
        <v>#N/A</v>
      </c>
      <c r="MN167" s="69" t="e">
        <f aca="false">IF(MN67=$A167,$C167,0)</f>
        <v>#N/A</v>
      </c>
      <c r="MO167" s="69" t="e">
        <f aca="false">IF(MO67=$A167,$C167,0)</f>
        <v>#N/A</v>
      </c>
      <c r="MP167" s="69" t="e">
        <f aca="false">IF(MP67=$A167,$C167,0)</f>
        <v>#N/A</v>
      </c>
      <c r="MQ167" s="69" t="e">
        <f aca="false">IF(MQ67=$A167,$C167,0)</f>
        <v>#N/A</v>
      </c>
      <c r="MR167" s="69" t="e">
        <f aca="false">IF(MR67=$A167,$C167,0)</f>
        <v>#N/A</v>
      </c>
      <c r="MS167" s="69" t="e">
        <f aca="false">IF(MS67=$A167,$C167,0)</f>
        <v>#N/A</v>
      </c>
      <c r="MT167" s="69" t="e">
        <f aca="false">IF(MT67=$A167,$C167,0)</f>
        <v>#N/A</v>
      </c>
      <c r="MU167" s="69" t="e">
        <f aca="false">IF(MU67=$A167,$C167,0)</f>
        <v>#N/A</v>
      </c>
      <c r="MV167" s="69" t="e">
        <f aca="false">IF(MV67=$A167,$C167,0)</f>
        <v>#N/A</v>
      </c>
      <c r="MW167" s="69" t="e">
        <f aca="false">IF(MW67=$A167,$C167,0)</f>
        <v>#N/A</v>
      </c>
      <c r="MX167" s="69" t="e">
        <f aca="false">IF(MX67=$A167,$C167,0)</f>
        <v>#N/A</v>
      </c>
      <c r="MY167" s="69" t="e">
        <f aca="false">IF(MY67=$A167,$C167,0)</f>
        <v>#N/A</v>
      </c>
      <c r="MZ167" s="69" t="e">
        <f aca="false">IF(MZ67=$A167,$C167,0)</f>
        <v>#N/A</v>
      </c>
      <c r="NA167" s="69" t="e">
        <f aca="false">IF(NA67=$A167,$C167,0)</f>
        <v>#N/A</v>
      </c>
      <c r="NB167" s="69" t="e">
        <f aca="false">IF(NB67=$A167,$C167,0)</f>
        <v>#N/A</v>
      </c>
      <c r="NC167" s="69" t="e">
        <f aca="false">IF(NC67=$A167,$C167,0)</f>
        <v>#N/A</v>
      </c>
      <c r="ND167" s="69" t="e">
        <f aca="false">IF(ND67=$A167,$C167,0)</f>
        <v>#N/A</v>
      </c>
      <c r="NE167" s="69" t="e">
        <f aca="false">IF(NE67=$A167,$C167,0)</f>
        <v>#N/A</v>
      </c>
      <c r="NF167" s="69" t="e">
        <f aca="false">IF(NF67=$A167,$C167,0)</f>
        <v>#N/A</v>
      </c>
      <c r="NG167" s="69" t="e">
        <f aca="false">IF(NG67=$A167,$C167,0)</f>
        <v>#N/A</v>
      </c>
      <c r="NH167" s="69" t="e">
        <f aca="false">IF(NH67=$A167,$C167,0)</f>
        <v>#N/A</v>
      </c>
      <c r="NI167" s="69" t="e">
        <f aca="false">IF(NI67=$A167,$C167,0)</f>
        <v>#N/A</v>
      </c>
      <c r="NJ167" s="69" t="e">
        <f aca="false">IF(NJ67=$A167,$C167,0)</f>
        <v>#N/A</v>
      </c>
      <c r="NK167" s="69" t="e">
        <f aca="false">IF(NK67=$A167,$C167,0)</f>
        <v>#N/A</v>
      </c>
      <c r="NL167" s="69" t="e">
        <f aca="false">IF(NL67=$A167,$C167,0)</f>
        <v>#N/A</v>
      </c>
      <c r="NM167" s="69" t="e">
        <f aca="false">IF(NM67=$A167,$C167,0)</f>
        <v>#N/A</v>
      </c>
      <c r="NN167" s="69" t="e">
        <f aca="false">IF(NN67=$A167,$C167,0)</f>
        <v>#N/A</v>
      </c>
      <c r="NO167" s="69" t="e">
        <f aca="false">IF(NO67=$A167,$C167,0)</f>
        <v>#N/A</v>
      </c>
      <c r="NP167" s="69" t="e">
        <f aca="false">IF(NP67=$A167,$C167,0)</f>
        <v>#N/A</v>
      </c>
      <c r="NQ167" s="69" t="e">
        <f aca="false">IF(NQ67=$A167,$C167,0)</f>
        <v>#N/A</v>
      </c>
      <c r="NR167" s="69" t="e">
        <f aca="false">IF(NR67=$A167,$C167,0)</f>
        <v>#N/A</v>
      </c>
      <c r="NS167" s="69" t="e">
        <f aca="false">IF(NS67=$A167,$C167,0)</f>
        <v>#N/A</v>
      </c>
      <c r="NT167" s="69" t="e">
        <f aca="false">IF(NT67=$A167,$C167,0)</f>
        <v>#N/A</v>
      </c>
      <c r="NU167" s="69" t="e">
        <f aca="false">IF(NU67=$A167,$C167,0)</f>
        <v>#N/A</v>
      </c>
      <c r="NV167" s="69" t="e">
        <f aca="false">IF(NV67=$A167,$C167,0)</f>
        <v>#N/A</v>
      </c>
      <c r="NW167" s="69" t="e">
        <f aca="false">IF(NW67=$A167,$C167,0)</f>
        <v>#N/A</v>
      </c>
      <c r="NX167" s="69" t="e">
        <f aca="false">IF(NX67=$A167,$C167,0)</f>
        <v>#N/A</v>
      </c>
      <c r="NY167" s="69" t="e">
        <f aca="false">IF(NY67=$A167,$C167,0)</f>
        <v>#N/A</v>
      </c>
      <c r="NZ167" s="69" t="e">
        <f aca="false">IF(NZ67=$A167,$C167,0)</f>
        <v>#N/A</v>
      </c>
      <c r="OA167" s="69" t="e">
        <f aca="false">IF(OA67=$A167,$C167,0)</f>
        <v>#N/A</v>
      </c>
      <c r="OB167" s="69" t="e">
        <f aca="false">IF(OB67=$A167,$C167,0)</f>
        <v>#N/A</v>
      </c>
      <c r="OC167" s="69" t="e">
        <f aca="false">IF(OC67=$A167,$C167,0)</f>
        <v>#N/A</v>
      </c>
      <c r="OD167" s="69" t="e">
        <f aca="false">IF(OD67=$A167,$C167,0)</f>
        <v>#N/A</v>
      </c>
      <c r="OE167" s="69" t="e">
        <f aca="false">IF(OE67=$A167,$C167,0)</f>
        <v>#N/A</v>
      </c>
      <c r="OF167" s="69" t="e">
        <f aca="false">IF(OF67=$A167,$C167,0)</f>
        <v>#N/A</v>
      </c>
      <c r="OG167" s="69" t="e">
        <f aca="false">IF(OG67=$A167,$C167,0)</f>
        <v>#N/A</v>
      </c>
      <c r="OH167" s="69" t="e">
        <f aca="false">IF(OH67=$A167,$C167,0)</f>
        <v>#N/A</v>
      </c>
      <c r="OI167" s="69" t="e">
        <f aca="false">IF(OI67=$A167,$C167,0)</f>
        <v>#N/A</v>
      </c>
      <c r="OJ167" s="69" t="e">
        <f aca="false">IF(OJ67=$A167,$C167,0)</f>
        <v>#N/A</v>
      </c>
      <c r="OK167" s="69" t="e">
        <f aca="false">IF(OK67=$A167,$C167,0)</f>
        <v>#N/A</v>
      </c>
      <c r="OL167" s="69" t="e">
        <f aca="false">IF(OL67=$A167,$C167,0)</f>
        <v>#N/A</v>
      </c>
      <c r="OM167" s="69" t="e">
        <f aca="false">IF(OM67=$A167,$C167,0)</f>
        <v>#N/A</v>
      </c>
    </row>
    <row r="168" customFormat="false" ht="14.25" hidden="false" customHeight="false" outlineLevel="0" collapsed="false">
      <c r="A168" s="69" t="s">
        <v>10359</v>
      </c>
      <c r="B168" s="100" t="s">
        <v>10321</v>
      </c>
      <c r="C168" s="95" t="e">
        <f aca="false">_xlfn.single(IF($B168="","",INDEX(zo!#ref!,MATCH($B168,zo!$A$6:$A$61,0),0)))</f>
        <v>#NAME?</v>
      </c>
      <c r="D168" s="69" t="e">
        <f aca="false">IF(D68=$A168,$C168,0)</f>
        <v>#NAME?</v>
      </c>
      <c r="E168" s="69" t="e">
        <f aca="false">IF(E68=$A168,$C168,0)</f>
        <v>#NAME?</v>
      </c>
      <c r="F168" s="69" t="e">
        <f aca="false">IF(F68=$A168,$C168,0)</f>
        <v>#NAME?</v>
      </c>
      <c r="G168" s="69" t="e">
        <f aca="false">IF(G68=$A168,$C168,0)</f>
        <v>#NAME?</v>
      </c>
      <c r="H168" s="69" t="e">
        <f aca="false">IF(H68=$A168,$C168,0)</f>
        <v>#NAME?</v>
      </c>
      <c r="I168" s="69" t="e">
        <f aca="false">IF(I68=$A168,$C168,0)</f>
        <v>#NAME?</v>
      </c>
      <c r="J168" s="69" t="e">
        <f aca="false">IF(J68=$A168,$C168,0)</f>
        <v>#NAME?</v>
      </c>
      <c r="K168" s="69" t="e">
        <f aca="false">IF(K68=$A168,$C168,0)</f>
        <v>#NAME?</v>
      </c>
      <c r="L168" s="69" t="e">
        <f aca="false">IF(L68=$A168,$C168,0)</f>
        <v>#NAME?</v>
      </c>
      <c r="M168" s="69" t="e">
        <f aca="false">IF(M68=$A168,$C168,0)</f>
        <v>#NAME?</v>
      </c>
      <c r="N168" s="69" t="e">
        <f aca="false">IF(N68=$A168,$C168,0)</f>
        <v>#NAME?</v>
      </c>
      <c r="O168" s="69" t="e">
        <f aca="false">IF(O68=$A168,$C168,0)</f>
        <v>#NAME?</v>
      </c>
      <c r="P168" s="69" t="e">
        <f aca="false">IF(P68=$A168,$C168,0)</f>
        <v>#NAME?</v>
      </c>
      <c r="Q168" s="69" t="e">
        <f aca="false">IF(Q68=$A168,$C168,0)</f>
        <v>#N/A</v>
      </c>
      <c r="R168" s="69" t="e">
        <f aca="false">IF(R68=$A168,$C168,0)</f>
        <v>#N/A</v>
      </c>
      <c r="S168" s="69" t="e">
        <f aca="false">IF(S68=$A168,$C168,0)</f>
        <v>#N/A</v>
      </c>
      <c r="T168" s="69" t="e">
        <f aca="false">IF(T68=$A168,$C168,0)</f>
        <v>#N/A</v>
      </c>
      <c r="U168" s="69" t="e">
        <f aca="false">IF(U68=$A168,$C168,0)</f>
        <v>#N/A</v>
      </c>
      <c r="V168" s="69" t="e">
        <f aca="false">IF(V68=$A168,$C168,0)</f>
        <v>#N/A</v>
      </c>
      <c r="W168" s="69" t="e">
        <f aca="false">IF(W68=$A168,$C168,0)</f>
        <v>#N/A</v>
      </c>
      <c r="X168" s="69" t="e">
        <f aca="false">IF(X68=$A168,$C168,0)</f>
        <v>#N/A</v>
      </c>
      <c r="Y168" s="69" t="e">
        <f aca="false">IF(Y68=$A168,$C168,0)</f>
        <v>#N/A</v>
      </c>
      <c r="Z168" s="69" t="e">
        <f aca="false">IF(Z68=$A168,$C168,0)</f>
        <v>#N/A</v>
      </c>
      <c r="AA168" s="69" t="e">
        <f aca="false">IF(AA68=$A168,$C168,0)</f>
        <v>#N/A</v>
      </c>
      <c r="AB168" s="69" t="e">
        <f aca="false">IF(AB68=$A168,$C168,0)</f>
        <v>#N/A</v>
      </c>
      <c r="AC168" s="69" t="e">
        <f aca="false">IF(AC68=$A168,$C168,0)</f>
        <v>#N/A</v>
      </c>
      <c r="AD168" s="69" t="e">
        <f aca="false">IF(AD68=$A168,$C168,0)</f>
        <v>#N/A</v>
      </c>
      <c r="AE168" s="69" t="e">
        <f aca="false">IF(AE68=$A168,$C168,0)</f>
        <v>#N/A</v>
      </c>
      <c r="AF168" s="69" t="e">
        <f aca="false">IF(AF68=$A168,$C168,0)</f>
        <v>#N/A</v>
      </c>
      <c r="AG168" s="69" t="e">
        <f aca="false">IF(AG68=$A168,$C168,0)</f>
        <v>#N/A</v>
      </c>
      <c r="AH168" s="69" t="e">
        <f aca="false">IF(AH68=$A168,$C168,0)</f>
        <v>#N/A</v>
      </c>
      <c r="AI168" s="69" t="e">
        <f aca="false">IF(AI68=$A168,$C168,0)</f>
        <v>#N/A</v>
      </c>
      <c r="AJ168" s="69" t="e">
        <f aca="false">IF(AJ68=$A168,$C168,0)</f>
        <v>#N/A</v>
      </c>
      <c r="AK168" s="69" t="e">
        <f aca="false">IF(AK68=$A168,$C168,0)</f>
        <v>#N/A</v>
      </c>
      <c r="AL168" s="69" t="e">
        <f aca="false">IF(AL68=$A168,$C168,0)</f>
        <v>#N/A</v>
      </c>
      <c r="AM168" s="69" t="e">
        <f aca="false">IF(AM68=$A168,$C168,0)</f>
        <v>#N/A</v>
      </c>
      <c r="AN168" s="69" t="e">
        <f aca="false">IF(AN68=$A168,$C168,0)</f>
        <v>#N/A</v>
      </c>
      <c r="AO168" s="69" t="e">
        <f aca="false">IF(AO68=$A168,$C168,0)</f>
        <v>#N/A</v>
      </c>
      <c r="AP168" s="69" t="e">
        <f aca="false">IF(AP68=$A168,$C168,0)</f>
        <v>#N/A</v>
      </c>
      <c r="AQ168" s="69" t="e">
        <f aca="false">IF(AQ68=$A168,$C168,0)</f>
        <v>#N/A</v>
      </c>
      <c r="AR168" s="69" t="e">
        <f aca="false">IF(AR68=$A168,$C168,0)</f>
        <v>#N/A</v>
      </c>
      <c r="AS168" s="69" t="e">
        <f aca="false">IF(AS68=$A168,$C168,0)</f>
        <v>#N/A</v>
      </c>
      <c r="AT168" s="69" t="e">
        <f aca="false">IF(AT68=$A168,$C168,0)</f>
        <v>#N/A</v>
      </c>
      <c r="AU168" s="69" t="e">
        <f aca="false">IF(AU68=$A168,$C168,0)</f>
        <v>#N/A</v>
      </c>
      <c r="AV168" s="69" t="e">
        <f aca="false">IF(AV68=$A168,$C168,0)</f>
        <v>#N/A</v>
      </c>
      <c r="AW168" s="69" t="e">
        <f aca="false">IF(AW68=$A168,$C168,0)</f>
        <v>#N/A</v>
      </c>
      <c r="AX168" s="69" t="e">
        <f aca="false">IF(AX68=$A168,$C168,0)</f>
        <v>#N/A</v>
      </c>
      <c r="AY168" s="69" t="e">
        <f aca="false">IF(AY68=$A168,$C168,0)</f>
        <v>#N/A</v>
      </c>
      <c r="AZ168" s="69" t="e">
        <f aca="false">IF(AZ68=$A168,$C168,0)</f>
        <v>#N/A</v>
      </c>
      <c r="BA168" s="69" t="e">
        <f aca="false">IF(BA68=$A168,$C168,0)</f>
        <v>#N/A</v>
      </c>
      <c r="BB168" s="69" t="e">
        <f aca="false">IF(BB68=$A168,$C168,0)</f>
        <v>#N/A</v>
      </c>
      <c r="BC168" s="69" t="e">
        <f aca="false">IF(BC68=$A168,$C168,0)</f>
        <v>#N/A</v>
      </c>
      <c r="BD168" s="69" t="e">
        <f aca="false">IF(BD68=$A168,$C168,0)</f>
        <v>#N/A</v>
      </c>
      <c r="BE168" s="69" t="e">
        <f aca="false">IF(BE68=$A168,$C168,0)</f>
        <v>#N/A</v>
      </c>
      <c r="BF168" s="69" t="e">
        <f aca="false">IF(BF68=$A168,$C168,0)</f>
        <v>#N/A</v>
      </c>
      <c r="BG168" s="69" t="e">
        <f aca="false">IF(BG68=$A168,$C168,0)</f>
        <v>#N/A</v>
      </c>
      <c r="BH168" s="69" t="e">
        <f aca="false">IF(BH68=$A168,$C168,0)</f>
        <v>#N/A</v>
      </c>
      <c r="BI168" s="69" t="e">
        <f aca="false">IF(BI68=$A168,$C168,0)</f>
        <v>#N/A</v>
      </c>
      <c r="BJ168" s="69" t="e">
        <f aca="false">IF(BJ68=$A168,$C168,0)</f>
        <v>#N/A</v>
      </c>
      <c r="BK168" s="69" t="e">
        <f aca="false">IF(BK68=$A168,$C168,0)</f>
        <v>#N/A</v>
      </c>
      <c r="BL168" s="69" t="e">
        <f aca="false">IF(BL68=$A168,$C168,0)</f>
        <v>#N/A</v>
      </c>
      <c r="BM168" s="69" t="e">
        <f aca="false">IF(BM68=$A168,$C168,0)</f>
        <v>#N/A</v>
      </c>
      <c r="BN168" s="69" t="e">
        <f aca="false">IF(BN68=$A168,$C168,0)</f>
        <v>#N/A</v>
      </c>
      <c r="BO168" s="69" t="e">
        <f aca="false">IF(BO68=$A168,$C168,0)</f>
        <v>#N/A</v>
      </c>
      <c r="BP168" s="69" t="e">
        <f aca="false">IF(BP68=$A168,$C168,0)</f>
        <v>#N/A</v>
      </c>
      <c r="BQ168" s="69" t="e">
        <f aca="false">IF(BQ68=$A168,$C168,0)</f>
        <v>#N/A</v>
      </c>
      <c r="BR168" s="69" t="e">
        <f aca="false">IF(BR68=$A168,$C168,0)</f>
        <v>#N/A</v>
      </c>
      <c r="BS168" s="69" t="e">
        <f aca="false">IF(BS68=$A168,$C168,0)</f>
        <v>#N/A</v>
      </c>
      <c r="BT168" s="69" t="e">
        <f aca="false">IF(BT68=$A168,$C168,0)</f>
        <v>#N/A</v>
      </c>
      <c r="BU168" s="69" t="e">
        <f aca="false">IF(BU68=$A168,$C168,0)</f>
        <v>#N/A</v>
      </c>
      <c r="BV168" s="69" t="e">
        <f aca="false">IF(BV68=$A168,$C168,0)</f>
        <v>#N/A</v>
      </c>
      <c r="BW168" s="69" t="e">
        <f aca="false">IF(BW68=$A168,$C168,0)</f>
        <v>#N/A</v>
      </c>
      <c r="BX168" s="69" t="e">
        <f aca="false">IF(BX68=$A168,$C168,0)</f>
        <v>#N/A</v>
      </c>
      <c r="BY168" s="69" t="e">
        <f aca="false">IF(BY68=$A168,$C168,0)</f>
        <v>#N/A</v>
      </c>
      <c r="BZ168" s="69" t="e">
        <f aca="false">IF(BZ68=$A168,$C168,0)</f>
        <v>#N/A</v>
      </c>
      <c r="CA168" s="69" t="e">
        <f aca="false">IF(CA68=$A168,$C168,0)</f>
        <v>#N/A</v>
      </c>
      <c r="CB168" s="69" t="e">
        <f aca="false">IF(CB68=$A168,$C168,0)</f>
        <v>#N/A</v>
      </c>
      <c r="CC168" s="69" t="e">
        <f aca="false">IF(CC68=$A168,$C168,0)</f>
        <v>#N/A</v>
      </c>
      <c r="CD168" s="69" t="e">
        <f aca="false">IF(CD68=$A168,$C168,0)</f>
        <v>#N/A</v>
      </c>
      <c r="CE168" s="69" t="e">
        <f aca="false">IF(CE68=$A168,$C168,0)</f>
        <v>#N/A</v>
      </c>
      <c r="CF168" s="69" t="e">
        <f aca="false">IF(CF68=$A168,$C168,0)</f>
        <v>#N/A</v>
      </c>
      <c r="CG168" s="69" t="e">
        <f aca="false">IF(CG68=$A168,$C168,0)</f>
        <v>#N/A</v>
      </c>
      <c r="CH168" s="69" t="e">
        <f aca="false">IF(CH68=$A168,$C168,0)</f>
        <v>#N/A</v>
      </c>
      <c r="CI168" s="69" t="e">
        <f aca="false">IF(CI68=$A168,$C168,0)</f>
        <v>#N/A</v>
      </c>
      <c r="CJ168" s="69" t="e">
        <f aca="false">IF(CJ68=$A168,$C168,0)</f>
        <v>#N/A</v>
      </c>
      <c r="CK168" s="69" t="e">
        <f aca="false">IF(CK68=$A168,$C168,0)</f>
        <v>#N/A</v>
      </c>
      <c r="CL168" s="69" t="e">
        <f aca="false">IF(CL68=$A168,$C168,0)</f>
        <v>#N/A</v>
      </c>
      <c r="CM168" s="69" t="e">
        <f aca="false">IF(CM68=$A168,$C168,0)</f>
        <v>#N/A</v>
      </c>
      <c r="CN168" s="69" t="e">
        <f aca="false">IF(CN68=$A168,$C168,0)</f>
        <v>#N/A</v>
      </c>
      <c r="CO168" s="69" t="e">
        <f aca="false">IF(CO68=$A168,$C168,0)</f>
        <v>#N/A</v>
      </c>
      <c r="CP168" s="69" t="e">
        <f aca="false">IF(CP68=$A168,$C168,0)</f>
        <v>#N/A</v>
      </c>
      <c r="CQ168" s="69" t="e">
        <f aca="false">IF(CQ68=$A168,$C168,0)</f>
        <v>#N/A</v>
      </c>
      <c r="CR168" s="69" t="e">
        <f aca="false">IF(CR68=$A168,$C168,0)</f>
        <v>#N/A</v>
      </c>
      <c r="CS168" s="69" t="e">
        <f aca="false">IF(CS68=$A168,$C168,0)</f>
        <v>#N/A</v>
      </c>
      <c r="CT168" s="69" t="e">
        <f aca="false">IF(CT68=$A168,$C168,0)</f>
        <v>#N/A</v>
      </c>
      <c r="CU168" s="69" t="e">
        <f aca="false">IF(CU68=$A168,$C168,0)</f>
        <v>#N/A</v>
      </c>
      <c r="CV168" s="69" t="e">
        <f aca="false">IF(CV68=$A168,$C168,0)</f>
        <v>#N/A</v>
      </c>
      <c r="CW168" s="69" t="e">
        <f aca="false">IF(CW68=$A168,$C168,0)</f>
        <v>#N/A</v>
      </c>
      <c r="CX168" s="69" t="e">
        <f aca="false">IF(CX68=$A168,$C168,0)</f>
        <v>#N/A</v>
      </c>
      <c r="CY168" s="69" t="e">
        <f aca="false">IF(CY68=$A168,$C168,0)</f>
        <v>#N/A</v>
      </c>
      <c r="CZ168" s="69" t="e">
        <f aca="false">IF(CZ68=$A168,$C168,0)</f>
        <v>#N/A</v>
      </c>
      <c r="DA168" s="69" t="e">
        <f aca="false">IF(DA68=$A168,$C168,0)</f>
        <v>#N/A</v>
      </c>
      <c r="DB168" s="69" t="e">
        <f aca="false">IF(DB68=$A168,$C168,0)</f>
        <v>#N/A</v>
      </c>
      <c r="DC168" s="69" t="e">
        <f aca="false">IF(DC68=$A168,$C168,0)</f>
        <v>#N/A</v>
      </c>
      <c r="DD168" s="69" t="e">
        <f aca="false">IF(DD68=$A168,$C168,0)</f>
        <v>#N/A</v>
      </c>
      <c r="DE168" s="69" t="e">
        <f aca="false">IF(DE68=$A168,$C168,0)</f>
        <v>#N/A</v>
      </c>
      <c r="DF168" s="69" t="e">
        <f aca="false">IF(DF68=$A168,$C168,0)</f>
        <v>#N/A</v>
      </c>
      <c r="DG168" s="69" t="e">
        <f aca="false">IF(DG68=$A168,$C168,0)</f>
        <v>#N/A</v>
      </c>
      <c r="DH168" s="69" t="e">
        <f aca="false">IF(DH68=$A168,$C168,0)</f>
        <v>#N/A</v>
      </c>
      <c r="DI168" s="69" t="e">
        <f aca="false">IF(DI68=$A168,$C168,0)</f>
        <v>#N/A</v>
      </c>
      <c r="DJ168" s="69" t="e">
        <f aca="false">IF(DJ68=$A168,$C168,0)</f>
        <v>#N/A</v>
      </c>
      <c r="DK168" s="69" t="e">
        <f aca="false">IF(DK68=$A168,$C168,0)</f>
        <v>#N/A</v>
      </c>
      <c r="DL168" s="69" t="e">
        <f aca="false">IF(DL68=$A168,$C168,0)</f>
        <v>#N/A</v>
      </c>
      <c r="DM168" s="69" t="e">
        <f aca="false">IF(DM68=$A168,$C168,0)</f>
        <v>#N/A</v>
      </c>
      <c r="DN168" s="69" t="e">
        <f aca="false">IF(DN68=$A168,$C168,0)</f>
        <v>#N/A</v>
      </c>
      <c r="DO168" s="69" t="e">
        <f aca="false">IF(DO68=$A168,$C168,0)</f>
        <v>#N/A</v>
      </c>
      <c r="DP168" s="69" t="e">
        <f aca="false">IF(DP68=$A168,$C168,0)</f>
        <v>#N/A</v>
      </c>
      <c r="DQ168" s="69" t="e">
        <f aca="false">IF(DQ68=$A168,$C168,0)</f>
        <v>#N/A</v>
      </c>
      <c r="DR168" s="69" t="e">
        <f aca="false">IF(DR68=$A168,$C168,0)</f>
        <v>#N/A</v>
      </c>
      <c r="DS168" s="69" t="e">
        <f aca="false">IF(DS68=$A168,$C168,0)</f>
        <v>#N/A</v>
      </c>
      <c r="DT168" s="69" t="e">
        <f aca="false">IF(DT68=$A168,$C168,0)</f>
        <v>#N/A</v>
      </c>
      <c r="DU168" s="69" t="e">
        <f aca="false">IF(DU68=$A168,$C168,0)</f>
        <v>#N/A</v>
      </c>
      <c r="DV168" s="69" t="e">
        <f aca="false">IF(DV68=$A168,$C168,0)</f>
        <v>#N/A</v>
      </c>
      <c r="DW168" s="69" t="e">
        <f aca="false">IF(DW68=$A168,$C168,0)</f>
        <v>#N/A</v>
      </c>
      <c r="DX168" s="69" t="e">
        <f aca="false">IF(DX68=$A168,$C168,0)</f>
        <v>#N/A</v>
      </c>
      <c r="DY168" s="69" t="e">
        <f aca="false">IF(DY68=$A168,$C168,0)</f>
        <v>#N/A</v>
      </c>
      <c r="DZ168" s="69" t="e">
        <f aca="false">IF(DZ68=$A168,$C168,0)</f>
        <v>#N/A</v>
      </c>
      <c r="EA168" s="69" t="e">
        <f aca="false">IF(EA68=$A168,$C168,0)</f>
        <v>#N/A</v>
      </c>
      <c r="EB168" s="69" t="e">
        <f aca="false">IF(EB68=$A168,$C168,0)</f>
        <v>#N/A</v>
      </c>
      <c r="EC168" s="69" t="e">
        <f aca="false">IF(EC68=$A168,$C168,0)</f>
        <v>#N/A</v>
      </c>
      <c r="ED168" s="69" t="e">
        <f aca="false">IF(ED68=$A168,$C168,0)</f>
        <v>#N/A</v>
      </c>
      <c r="EE168" s="69" t="e">
        <f aca="false">IF(EE68=$A168,$C168,0)</f>
        <v>#N/A</v>
      </c>
      <c r="EF168" s="69" t="e">
        <f aca="false">IF(EF68=$A168,$C168,0)</f>
        <v>#N/A</v>
      </c>
      <c r="EG168" s="69" t="e">
        <f aca="false">IF(EG68=$A168,$C168,0)</f>
        <v>#N/A</v>
      </c>
      <c r="EH168" s="69" t="e">
        <f aca="false">IF(EH68=$A168,$C168,0)</f>
        <v>#N/A</v>
      </c>
      <c r="EI168" s="69" t="e">
        <f aca="false">IF(EI68=$A168,$C168,0)</f>
        <v>#N/A</v>
      </c>
      <c r="EJ168" s="69" t="e">
        <f aca="false">IF(EJ68=$A168,$C168,0)</f>
        <v>#N/A</v>
      </c>
      <c r="EK168" s="69" t="e">
        <f aca="false">IF(EK68=$A168,$C168,0)</f>
        <v>#N/A</v>
      </c>
      <c r="EL168" s="69" t="e">
        <f aca="false">IF(EL68=$A168,$C168,0)</f>
        <v>#N/A</v>
      </c>
      <c r="EM168" s="69" t="e">
        <f aca="false">IF(EM68=$A168,$C168,0)</f>
        <v>#N/A</v>
      </c>
      <c r="EN168" s="69" t="e">
        <f aca="false">IF(EN68=$A168,$C168,0)</f>
        <v>#N/A</v>
      </c>
      <c r="EO168" s="69" t="e">
        <f aca="false">IF(EO68=$A168,$C168,0)</f>
        <v>#N/A</v>
      </c>
      <c r="EP168" s="69" t="e">
        <f aca="false">IF(EP68=$A168,$C168,0)</f>
        <v>#N/A</v>
      </c>
      <c r="EQ168" s="69" t="e">
        <f aca="false">IF(EQ68=$A168,$C168,0)</f>
        <v>#N/A</v>
      </c>
      <c r="ER168" s="69" t="e">
        <f aca="false">IF(ER68=$A168,$C168,0)</f>
        <v>#N/A</v>
      </c>
      <c r="ES168" s="69" t="e">
        <f aca="false">IF(ES68=$A168,$C168,0)</f>
        <v>#N/A</v>
      </c>
      <c r="ET168" s="69" t="e">
        <f aca="false">IF(ET68=$A168,$C168,0)</f>
        <v>#N/A</v>
      </c>
      <c r="EU168" s="69" t="e">
        <f aca="false">IF(EU68=$A168,$C168,0)</f>
        <v>#N/A</v>
      </c>
      <c r="EV168" s="69" t="e">
        <f aca="false">IF(EV68=$A168,$C168,0)</f>
        <v>#N/A</v>
      </c>
      <c r="EW168" s="69" t="e">
        <f aca="false">IF(EW68=$A168,$C168,0)</f>
        <v>#N/A</v>
      </c>
      <c r="EX168" s="69" t="e">
        <f aca="false">IF(EX68=$A168,$C168,0)</f>
        <v>#N/A</v>
      </c>
      <c r="EY168" s="69" t="e">
        <f aca="false">IF(EY68=$A168,$C168,0)</f>
        <v>#N/A</v>
      </c>
      <c r="EZ168" s="69" t="e">
        <f aca="false">IF(EZ68=$A168,$C168,0)</f>
        <v>#N/A</v>
      </c>
      <c r="FA168" s="69" t="e">
        <f aca="false">IF(FA68=$A168,$C168,0)</f>
        <v>#N/A</v>
      </c>
      <c r="FB168" s="69" t="e">
        <f aca="false">IF(FB68=$A168,$C168,0)</f>
        <v>#N/A</v>
      </c>
      <c r="FC168" s="69" t="e">
        <f aca="false">IF(FC68=$A168,$C168,0)</f>
        <v>#N/A</v>
      </c>
      <c r="FD168" s="69" t="e">
        <f aca="false">IF(FD68=$A168,$C168,0)</f>
        <v>#N/A</v>
      </c>
      <c r="FE168" s="69" t="e">
        <f aca="false">IF(FE68=$A168,$C168,0)</f>
        <v>#N/A</v>
      </c>
      <c r="FF168" s="69" t="e">
        <f aca="false">IF(FF68=$A168,$C168,0)</f>
        <v>#N/A</v>
      </c>
      <c r="FG168" s="69" t="e">
        <f aca="false">IF(FG68=$A168,$C168,0)</f>
        <v>#N/A</v>
      </c>
      <c r="FH168" s="69" t="e">
        <f aca="false">IF(FH68=$A168,$C168,0)</f>
        <v>#N/A</v>
      </c>
      <c r="FI168" s="69" t="e">
        <f aca="false">IF(FI68=$A168,$C168,0)</f>
        <v>#N/A</v>
      </c>
      <c r="FJ168" s="69" t="e">
        <f aca="false">IF(FJ68=$A168,$C168,0)</f>
        <v>#N/A</v>
      </c>
      <c r="FK168" s="69" t="e">
        <f aca="false">IF(FK68=$A168,$C168,0)</f>
        <v>#N/A</v>
      </c>
      <c r="FL168" s="69" t="e">
        <f aca="false">IF(FL68=$A168,$C168,0)</f>
        <v>#N/A</v>
      </c>
      <c r="FM168" s="69" t="e">
        <f aca="false">IF(FM68=$A168,$C168,0)</f>
        <v>#N/A</v>
      </c>
      <c r="FN168" s="69" t="e">
        <f aca="false">IF(FN68=$A168,$C168,0)</f>
        <v>#N/A</v>
      </c>
      <c r="FO168" s="69" t="e">
        <f aca="false">IF(FO68=$A168,$C168,0)</f>
        <v>#N/A</v>
      </c>
      <c r="FP168" s="69" t="e">
        <f aca="false">IF(FP68=$A168,$C168,0)</f>
        <v>#N/A</v>
      </c>
      <c r="FQ168" s="69" t="e">
        <f aca="false">IF(FQ68=$A168,$C168,0)</f>
        <v>#N/A</v>
      </c>
      <c r="FR168" s="69" t="e">
        <f aca="false">IF(FR68=$A168,$C168,0)</f>
        <v>#N/A</v>
      </c>
      <c r="FS168" s="69" t="e">
        <f aca="false">IF(FS68=$A168,$C168,0)</f>
        <v>#N/A</v>
      </c>
      <c r="FT168" s="69" t="e">
        <f aca="false">IF(FT68=$A168,$C168,0)</f>
        <v>#N/A</v>
      </c>
      <c r="FU168" s="69" t="e">
        <f aca="false">IF(FU68=$A168,$C168,0)</f>
        <v>#N/A</v>
      </c>
      <c r="FV168" s="69" t="e">
        <f aca="false">IF(FV68=$A168,$C168,0)</f>
        <v>#N/A</v>
      </c>
      <c r="FW168" s="69" t="e">
        <f aca="false">IF(FW68=$A168,$C168,0)</f>
        <v>#N/A</v>
      </c>
      <c r="FX168" s="69" t="e">
        <f aca="false">IF(FX68=$A168,$C168,0)</f>
        <v>#N/A</v>
      </c>
      <c r="FY168" s="69" t="e">
        <f aca="false">IF(FY68=$A168,$C168,0)</f>
        <v>#N/A</v>
      </c>
      <c r="FZ168" s="69" t="e">
        <f aca="false">IF(FZ68=$A168,$C168,0)</f>
        <v>#N/A</v>
      </c>
      <c r="GA168" s="69" t="e">
        <f aca="false">IF(GA68=$A168,$C168,0)</f>
        <v>#N/A</v>
      </c>
      <c r="GB168" s="69" t="e">
        <f aca="false">IF(GB68=$A168,$C168,0)</f>
        <v>#N/A</v>
      </c>
      <c r="GC168" s="69" t="e">
        <f aca="false">IF(GC68=$A168,$C168,0)</f>
        <v>#N/A</v>
      </c>
      <c r="GD168" s="69" t="e">
        <f aca="false">IF(GD68=$A168,$C168,0)</f>
        <v>#N/A</v>
      </c>
      <c r="GE168" s="69" t="e">
        <f aca="false">IF(GE68=$A168,$C168,0)</f>
        <v>#N/A</v>
      </c>
      <c r="GF168" s="69" t="e">
        <f aca="false">IF(GF68=$A168,$C168,0)</f>
        <v>#N/A</v>
      </c>
      <c r="GG168" s="69" t="e">
        <f aca="false">IF(GG68=$A168,$C168,0)</f>
        <v>#N/A</v>
      </c>
      <c r="GH168" s="69" t="e">
        <f aca="false">IF(GH68=$A168,$C168,0)</f>
        <v>#N/A</v>
      </c>
      <c r="GI168" s="69" t="e">
        <f aca="false">IF(GI68=$A168,$C168,0)</f>
        <v>#N/A</v>
      </c>
      <c r="GJ168" s="69" t="e">
        <f aca="false">IF(GJ68=$A168,$C168,0)</f>
        <v>#N/A</v>
      </c>
      <c r="GK168" s="69" t="e">
        <f aca="false">IF(GK68=$A168,$C168,0)</f>
        <v>#N/A</v>
      </c>
      <c r="GL168" s="69" t="e">
        <f aca="false">IF(GL68=$A168,$C168,0)</f>
        <v>#N/A</v>
      </c>
      <c r="GM168" s="69" t="e">
        <f aca="false">IF(GM68=$A168,$C168,0)</f>
        <v>#N/A</v>
      </c>
      <c r="GN168" s="69" t="e">
        <f aca="false">IF(GN68=$A168,$C168,0)</f>
        <v>#N/A</v>
      </c>
      <c r="GO168" s="69" t="e">
        <f aca="false">IF(GO68=$A168,$C168,0)</f>
        <v>#N/A</v>
      </c>
      <c r="GP168" s="69" t="e">
        <f aca="false">IF(GP68=$A168,$C168,0)</f>
        <v>#N/A</v>
      </c>
      <c r="GQ168" s="69" t="e">
        <f aca="false">IF(GQ68=$A168,$C168,0)</f>
        <v>#N/A</v>
      </c>
      <c r="GR168" s="69" t="e">
        <f aca="false">IF(GR68=$A168,$C168,0)</f>
        <v>#N/A</v>
      </c>
      <c r="GS168" s="69" t="e">
        <f aca="false">IF(GS68=$A168,$C168,0)</f>
        <v>#N/A</v>
      </c>
      <c r="GT168" s="69" t="e">
        <f aca="false">IF(GT68=$A168,$C168,0)</f>
        <v>#N/A</v>
      </c>
      <c r="GU168" s="69" t="e">
        <f aca="false">IF(GU68=$A168,$C168,0)</f>
        <v>#N/A</v>
      </c>
      <c r="GV168" s="69" t="e">
        <f aca="false">IF(GV68=$A168,$C168,0)</f>
        <v>#N/A</v>
      </c>
      <c r="GW168" s="69" t="e">
        <f aca="false">IF(GW68=$A168,$C168,0)</f>
        <v>#N/A</v>
      </c>
      <c r="GX168" s="69" t="e">
        <f aca="false">IF(GX68=$A168,$C168,0)</f>
        <v>#N/A</v>
      </c>
      <c r="GY168" s="69" t="e">
        <f aca="false">IF(GY68=$A168,$C168,0)</f>
        <v>#N/A</v>
      </c>
      <c r="GZ168" s="69" t="e">
        <f aca="false">IF(GZ68=$A168,$C168,0)</f>
        <v>#N/A</v>
      </c>
      <c r="HA168" s="69" t="e">
        <f aca="false">IF(HA68=$A168,$C168,0)</f>
        <v>#N/A</v>
      </c>
      <c r="HB168" s="69" t="e">
        <f aca="false">IF(HB68=$A168,$C168,0)</f>
        <v>#N/A</v>
      </c>
      <c r="HC168" s="69" t="e">
        <f aca="false">IF(HC68=$A168,$C168,0)</f>
        <v>#N/A</v>
      </c>
      <c r="HD168" s="69" t="e">
        <f aca="false">IF(HD68=$A168,$C168,0)</f>
        <v>#N/A</v>
      </c>
      <c r="HE168" s="69" t="e">
        <f aca="false">IF(HE68=$A168,$C168,0)</f>
        <v>#N/A</v>
      </c>
      <c r="HF168" s="69" t="e">
        <f aca="false">IF(HF68=$A168,$C168,0)</f>
        <v>#N/A</v>
      </c>
      <c r="HG168" s="69" t="e">
        <f aca="false">IF(HG68=$A168,$C168,0)</f>
        <v>#N/A</v>
      </c>
      <c r="HH168" s="69" t="e">
        <f aca="false">IF(HH68=$A168,$C168,0)</f>
        <v>#N/A</v>
      </c>
      <c r="HI168" s="69" t="e">
        <f aca="false">IF(HI68=$A168,$C168,0)</f>
        <v>#N/A</v>
      </c>
      <c r="HJ168" s="69" t="e">
        <f aca="false">IF(HJ68=$A168,$C168,0)</f>
        <v>#N/A</v>
      </c>
      <c r="HK168" s="69" t="e">
        <f aca="false">IF(HK68=$A168,$C168,0)</f>
        <v>#N/A</v>
      </c>
      <c r="HL168" s="69" t="e">
        <f aca="false">IF(HL68=$A168,$C168,0)</f>
        <v>#N/A</v>
      </c>
      <c r="HM168" s="69" t="e">
        <f aca="false">IF(HM68=$A168,$C168,0)</f>
        <v>#N/A</v>
      </c>
      <c r="HN168" s="69" t="e">
        <f aca="false">IF(HN68=$A168,$C168,0)</f>
        <v>#N/A</v>
      </c>
      <c r="HO168" s="69" t="e">
        <f aca="false">IF(HO68=$A168,$C168,0)</f>
        <v>#N/A</v>
      </c>
      <c r="HP168" s="69" t="e">
        <f aca="false">IF(HP68=$A168,$C168,0)</f>
        <v>#N/A</v>
      </c>
      <c r="HQ168" s="69" t="e">
        <f aca="false">IF(HQ68=$A168,$C168,0)</f>
        <v>#N/A</v>
      </c>
      <c r="HR168" s="69" t="e">
        <f aca="false">IF(HR68=$A168,$C168,0)</f>
        <v>#N/A</v>
      </c>
      <c r="HS168" s="69" t="e">
        <f aca="false">IF(HS68=$A168,$C168,0)</f>
        <v>#N/A</v>
      </c>
      <c r="HT168" s="69" t="e">
        <f aca="false">IF(HT68=$A168,$C168,0)</f>
        <v>#N/A</v>
      </c>
      <c r="HU168" s="69" t="e">
        <f aca="false">IF(HU68=$A168,$C168,0)</f>
        <v>#N/A</v>
      </c>
      <c r="HV168" s="69" t="e">
        <f aca="false">IF(HV68=$A168,$C168,0)</f>
        <v>#N/A</v>
      </c>
      <c r="HW168" s="69" t="e">
        <f aca="false">IF(HW68=$A168,$C168,0)</f>
        <v>#N/A</v>
      </c>
      <c r="HX168" s="69" t="e">
        <f aca="false">IF(HX68=$A168,$C168,0)</f>
        <v>#N/A</v>
      </c>
      <c r="HY168" s="69" t="e">
        <f aca="false">IF(HY68=$A168,$C168,0)</f>
        <v>#N/A</v>
      </c>
      <c r="HZ168" s="69" t="e">
        <f aca="false">IF(HZ68=$A168,$C168,0)</f>
        <v>#N/A</v>
      </c>
      <c r="IA168" s="69" t="e">
        <f aca="false">IF(IA68=$A168,$C168,0)</f>
        <v>#N/A</v>
      </c>
      <c r="IB168" s="69" t="e">
        <f aca="false">IF(IB68=$A168,$C168,0)</f>
        <v>#N/A</v>
      </c>
      <c r="IC168" s="69" t="e">
        <f aca="false">IF(IC68=$A168,$C168,0)</f>
        <v>#N/A</v>
      </c>
      <c r="ID168" s="69" t="e">
        <f aca="false">IF(ID68=$A168,$C168,0)</f>
        <v>#N/A</v>
      </c>
      <c r="IE168" s="69" t="e">
        <f aca="false">IF(IE68=$A168,$C168,0)</f>
        <v>#N/A</v>
      </c>
      <c r="IF168" s="69" t="e">
        <f aca="false">IF(IF68=$A168,$C168,0)</f>
        <v>#N/A</v>
      </c>
      <c r="IG168" s="69" t="e">
        <f aca="false">IF(IG68=$A168,$C168,0)</f>
        <v>#N/A</v>
      </c>
      <c r="IH168" s="69" t="e">
        <f aca="false">IF(IH68=$A168,$C168,0)</f>
        <v>#N/A</v>
      </c>
      <c r="II168" s="69" t="e">
        <f aca="false">IF(II68=$A168,$C168,0)</f>
        <v>#N/A</v>
      </c>
      <c r="IJ168" s="69" t="e">
        <f aca="false">IF(IJ68=$A168,$C168,0)</f>
        <v>#N/A</v>
      </c>
      <c r="IK168" s="69" t="e">
        <f aca="false">IF(IK68=$A168,$C168,0)</f>
        <v>#N/A</v>
      </c>
      <c r="IL168" s="69" t="e">
        <f aca="false">IF(IL68=$A168,$C168,0)</f>
        <v>#N/A</v>
      </c>
      <c r="IM168" s="69" t="e">
        <f aca="false">IF(IM68=$A168,$C168,0)</f>
        <v>#N/A</v>
      </c>
      <c r="IN168" s="69" t="e">
        <f aca="false">IF(IN68=$A168,$C168,0)</f>
        <v>#N/A</v>
      </c>
      <c r="IO168" s="69" t="e">
        <f aca="false">IF(IO68=$A168,$C168,0)</f>
        <v>#N/A</v>
      </c>
      <c r="IP168" s="69" t="e">
        <f aca="false">IF(IP68=$A168,$C168,0)</f>
        <v>#N/A</v>
      </c>
      <c r="IQ168" s="69" t="e">
        <f aca="false">IF(IQ68=$A168,$C168,0)</f>
        <v>#N/A</v>
      </c>
      <c r="IR168" s="69" t="e">
        <f aca="false">IF(IR68=$A168,$C168,0)</f>
        <v>#N/A</v>
      </c>
      <c r="IS168" s="69" t="e">
        <f aca="false">IF(IS68=$A168,$C168,0)</f>
        <v>#N/A</v>
      </c>
      <c r="IT168" s="69" t="e">
        <f aca="false">IF(IT68=$A168,$C168,0)</f>
        <v>#N/A</v>
      </c>
      <c r="IU168" s="69" t="e">
        <f aca="false">IF(IU68=$A168,$C168,0)</f>
        <v>#N/A</v>
      </c>
      <c r="IV168" s="69" t="e">
        <f aca="false">IF(IV68=$A168,$C168,0)</f>
        <v>#N/A</v>
      </c>
      <c r="IW168" s="69" t="e">
        <f aca="false">IF(IW68=$A168,$C168,0)</f>
        <v>#N/A</v>
      </c>
      <c r="IX168" s="69" t="e">
        <f aca="false">IF(IX68=$A168,$C168,0)</f>
        <v>#N/A</v>
      </c>
      <c r="IY168" s="69" t="e">
        <f aca="false">IF(IY68=$A168,$C168,0)</f>
        <v>#N/A</v>
      </c>
      <c r="IZ168" s="69" t="e">
        <f aca="false">IF(IZ68=$A168,$C168,0)</f>
        <v>#N/A</v>
      </c>
      <c r="JA168" s="69" t="e">
        <f aca="false">IF(JA68=$A168,$C168,0)</f>
        <v>#N/A</v>
      </c>
      <c r="JB168" s="69" t="e">
        <f aca="false">IF(JB68=$A168,$C168,0)</f>
        <v>#N/A</v>
      </c>
      <c r="JC168" s="69" t="e">
        <f aca="false">IF(JC68=$A168,$C168,0)</f>
        <v>#N/A</v>
      </c>
      <c r="JD168" s="69" t="e">
        <f aca="false">IF(JD68=$A168,$C168,0)</f>
        <v>#N/A</v>
      </c>
      <c r="JE168" s="69" t="e">
        <f aca="false">IF(JE68=$A168,$C168,0)</f>
        <v>#N/A</v>
      </c>
      <c r="JF168" s="69" t="e">
        <f aca="false">IF(JF68=$A168,$C168,0)</f>
        <v>#N/A</v>
      </c>
      <c r="JG168" s="69" t="e">
        <f aca="false">IF(JG68=$A168,$C168,0)</f>
        <v>#N/A</v>
      </c>
      <c r="JH168" s="69" t="e">
        <f aca="false">IF(JH68=$A168,$C168,0)</f>
        <v>#N/A</v>
      </c>
      <c r="JI168" s="69" t="e">
        <f aca="false">IF(JI68=$A168,$C168,0)</f>
        <v>#N/A</v>
      </c>
      <c r="JJ168" s="69" t="e">
        <f aca="false">IF(JJ68=$A168,$C168,0)</f>
        <v>#N/A</v>
      </c>
      <c r="JK168" s="69" t="e">
        <f aca="false">IF(JK68=$A168,$C168,0)</f>
        <v>#N/A</v>
      </c>
      <c r="JL168" s="69" t="e">
        <f aca="false">IF(JL68=$A168,$C168,0)</f>
        <v>#N/A</v>
      </c>
      <c r="JM168" s="69" t="e">
        <f aca="false">IF(JM68=$A168,$C168,0)</f>
        <v>#N/A</v>
      </c>
      <c r="JN168" s="69" t="e">
        <f aca="false">IF(JN68=$A168,$C168,0)</f>
        <v>#N/A</v>
      </c>
      <c r="JO168" s="69" t="e">
        <f aca="false">IF(JO68=$A168,$C168,0)</f>
        <v>#N/A</v>
      </c>
      <c r="JP168" s="69" t="e">
        <f aca="false">IF(JP68=$A168,$C168,0)</f>
        <v>#N/A</v>
      </c>
      <c r="JQ168" s="69" t="e">
        <f aca="false">IF(JQ68=$A168,$C168,0)</f>
        <v>#N/A</v>
      </c>
      <c r="JR168" s="69" t="e">
        <f aca="false">IF(JR68=$A168,$C168,0)</f>
        <v>#N/A</v>
      </c>
      <c r="JS168" s="69" t="e">
        <f aca="false">IF(JS68=$A168,$C168,0)</f>
        <v>#N/A</v>
      </c>
      <c r="JT168" s="69" t="e">
        <f aca="false">IF(JT68=$A168,$C168,0)</f>
        <v>#N/A</v>
      </c>
      <c r="JU168" s="69" t="e">
        <f aca="false">IF(JU68=$A168,$C168,0)</f>
        <v>#N/A</v>
      </c>
      <c r="JV168" s="69" t="e">
        <f aca="false">IF(JV68=$A168,$C168,0)</f>
        <v>#N/A</v>
      </c>
      <c r="JW168" s="69" t="e">
        <f aca="false">IF(JW68=$A168,$C168,0)</f>
        <v>#N/A</v>
      </c>
      <c r="JX168" s="69" t="e">
        <f aca="false">IF(JX68=$A168,$C168,0)</f>
        <v>#N/A</v>
      </c>
      <c r="JY168" s="69" t="e">
        <f aca="false">IF(JY68=$A168,$C168,0)</f>
        <v>#N/A</v>
      </c>
      <c r="JZ168" s="69" t="e">
        <f aca="false">IF(JZ68=$A168,$C168,0)</f>
        <v>#N/A</v>
      </c>
      <c r="KA168" s="69" t="e">
        <f aca="false">IF(KA68=$A168,$C168,0)</f>
        <v>#N/A</v>
      </c>
      <c r="KB168" s="69" t="e">
        <f aca="false">IF(KB68=$A168,$C168,0)</f>
        <v>#N/A</v>
      </c>
      <c r="KC168" s="69" t="e">
        <f aca="false">IF(KC68=$A168,$C168,0)</f>
        <v>#N/A</v>
      </c>
      <c r="KD168" s="69" t="e">
        <f aca="false">IF(KD68=$A168,$C168,0)</f>
        <v>#N/A</v>
      </c>
      <c r="KE168" s="69" t="e">
        <f aca="false">IF(KE68=$A168,$C168,0)</f>
        <v>#N/A</v>
      </c>
      <c r="KF168" s="69" t="e">
        <f aca="false">IF(KF68=$A168,$C168,0)</f>
        <v>#N/A</v>
      </c>
      <c r="KG168" s="69" t="e">
        <f aca="false">IF(KG68=$A168,$C168,0)</f>
        <v>#N/A</v>
      </c>
      <c r="KH168" s="69" t="e">
        <f aca="false">IF(KH68=$A168,$C168,0)</f>
        <v>#N/A</v>
      </c>
      <c r="KI168" s="69" t="e">
        <f aca="false">IF(KI68=$A168,$C168,0)</f>
        <v>#N/A</v>
      </c>
      <c r="KJ168" s="69" t="e">
        <f aca="false">IF(KJ68=$A168,$C168,0)</f>
        <v>#N/A</v>
      </c>
      <c r="KK168" s="69" t="e">
        <f aca="false">IF(KK68=$A168,$C168,0)</f>
        <v>#N/A</v>
      </c>
      <c r="KL168" s="69" t="e">
        <f aca="false">IF(KL68=$A168,$C168,0)</f>
        <v>#N/A</v>
      </c>
      <c r="KM168" s="69" t="e">
        <f aca="false">IF(KM68=$A168,$C168,0)</f>
        <v>#N/A</v>
      </c>
      <c r="KN168" s="69" t="e">
        <f aca="false">IF(KN68=$A168,$C168,0)</f>
        <v>#N/A</v>
      </c>
      <c r="KO168" s="69" t="e">
        <f aca="false">IF(KO68=$A168,$C168,0)</f>
        <v>#N/A</v>
      </c>
      <c r="KP168" s="69" t="e">
        <f aca="false">IF(KP68=$A168,$C168,0)</f>
        <v>#N/A</v>
      </c>
      <c r="KQ168" s="69" t="e">
        <f aca="false">IF(KQ68=$A168,$C168,0)</f>
        <v>#N/A</v>
      </c>
      <c r="KR168" s="69" t="e">
        <f aca="false">IF(KR68=$A168,$C168,0)</f>
        <v>#N/A</v>
      </c>
      <c r="KS168" s="69" t="e">
        <f aca="false">IF(KS68=$A168,$C168,0)</f>
        <v>#N/A</v>
      </c>
      <c r="KT168" s="69" t="e">
        <f aca="false">IF(KT68=$A168,$C168,0)</f>
        <v>#N/A</v>
      </c>
      <c r="KU168" s="69" t="e">
        <f aca="false">IF(KU68=$A168,$C168,0)</f>
        <v>#N/A</v>
      </c>
      <c r="KV168" s="69" t="e">
        <f aca="false">IF(KV68=$A168,$C168,0)</f>
        <v>#N/A</v>
      </c>
      <c r="KW168" s="69" t="e">
        <f aca="false">IF(KW68=$A168,$C168,0)</f>
        <v>#N/A</v>
      </c>
      <c r="KX168" s="69" t="e">
        <f aca="false">IF(KX68=$A168,$C168,0)</f>
        <v>#N/A</v>
      </c>
      <c r="KY168" s="69" t="e">
        <f aca="false">IF(KY68=$A168,$C168,0)</f>
        <v>#N/A</v>
      </c>
      <c r="KZ168" s="69" t="e">
        <f aca="false">IF(KZ68=$A168,$C168,0)</f>
        <v>#N/A</v>
      </c>
      <c r="LA168" s="69" t="e">
        <f aca="false">IF(LA68=$A168,$C168,0)</f>
        <v>#N/A</v>
      </c>
      <c r="LB168" s="69" t="e">
        <f aca="false">IF(LB68=$A168,$C168,0)</f>
        <v>#N/A</v>
      </c>
      <c r="LC168" s="69" t="e">
        <f aca="false">IF(LC68=$A168,$C168,0)</f>
        <v>#N/A</v>
      </c>
      <c r="LD168" s="69" t="e">
        <f aca="false">IF(LD68=$A168,$C168,0)</f>
        <v>#N/A</v>
      </c>
      <c r="LE168" s="69" t="e">
        <f aca="false">IF(LE68=$A168,$C168,0)</f>
        <v>#N/A</v>
      </c>
      <c r="LF168" s="69" t="e">
        <f aca="false">IF(LF68=$A168,$C168,0)</f>
        <v>#N/A</v>
      </c>
      <c r="LG168" s="69" t="e">
        <f aca="false">IF(LG68=$A168,$C168,0)</f>
        <v>#N/A</v>
      </c>
      <c r="LH168" s="69" t="e">
        <f aca="false">IF(LH68=$A168,$C168,0)</f>
        <v>#N/A</v>
      </c>
      <c r="LI168" s="69" t="e">
        <f aca="false">IF(LI68=$A168,$C168,0)</f>
        <v>#N/A</v>
      </c>
      <c r="LJ168" s="69" t="e">
        <f aca="false">IF(LJ68=$A168,$C168,0)</f>
        <v>#N/A</v>
      </c>
      <c r="LK168" s="69" t="e">
        <f aca="false">IF(LK68=$A168,$C168,0)</f>
        <v>#N/A</v>
      </c>
      <c r="LL168" s="69" t="e">
        <f aca="false">IF(LL68=$A168,$C168,0)</f>
        <v>#N/A</v>
      </c>
      <c r="LM168" s="69" t="e">
        <f aca="false">IF(LM68=$A168,$C168,0)</f>
        <v>#N/A</v>
      </c>
      <c r="LN168" s="69" t="e">
        <f aca="false">IF(LN68=$A168,$C168,0)</f>
        <v>#N/A</v>
      </c>
      <c r="LO168" s="69" t="e">
        <f aca="false">IF(LO68=$A168,$C168,0)</f>
        <v>#N/A</v>
      </c>
      <c r="LP168" s="69" t="e">
        <f aca="false">IF(LP68=$A168,$C168,0)</f>
        <v>#N/A</v>
      </c>
      <c r="LQ168" s="69" t="e">
        <f aca="false">IF(LQ68=$A168,$C168,0)</f>
        <v>#N/A</v>
      </c>
      <c r="LR168" s="69" t="e">
        <f aca="false">IF(LR68=$A168,$C168,0)</f>
        <v>#N/A</v>
      </c>
      <c r="LS168" s="69" t="e">
        <f aca="false">IF(LS68=$A168,$C168,0)</f>
        <v>#N/A</v>
      </c>
      <c r="LT168" s="69" t="e">
        <f aca="false">IF(LT68=$A168,$C168,0)</f>
        <v>#N/A</v>
      </c>
      <c r="LU168" s="69" t="e">
        <f aca="false">IF(LU68=$A168,$C168,0)</f>
        <v>#N/A</v>
      </c>
      <c r="LV168" s="69" t="e">
        <f aca="false">IF(LV68=$A168,$C168,0)</f>
        <v>#N/A</v>
      </c>
      <c r="LW168" s="69" t="e">
        <f aca="false">IF(LW68=$A168,$C168,0)</f>
        <v>#N/A</v>
      </c>
      <c r="LX168" s="69" t="e">
        <f aca="false">IF(LX68=$A168,$C168,0)</f>
        <v>#N/A</v>
      </c>
      <c r="LY168" s="69" t="e">
        <f aca="false">IF(LY68=$A168,$C168,0)</f>
        <v>#N/A</v>
      </c>
      <c r="LZ168" s="69" t="e">
        <f aca="false">IF(LZ68=$A168,$C168,0)</f>
        <v>#N/A</v>
      </c>
      <c r="MA168" s="69" t="e">
        <f aca="false">IF(MA68=$A168,$C168,0)</f>
        <v>#N/A</v>
      </c>
      <c r="MB168" s="69" t="e">
        <f aca="false">IF(MB68=$A168,$C168,0)</f>
        <v>#N/A</v>
      </c>
      <c r="MC168" s="69" t="e">
        <f aca="false">IF(MC68=$A168,$C168,0)</f>
        <v>#N/A</v>
      </c>
      <c r="MD168" s="69" t="e">
        <f aca="false">IF(MD68=$A168,$C168,0)</f>
        <v>#N/A</v>
      </c>
      <c r="ME168" s="69" t="e">
        <f aca="false">IF(ME68=$A168,$C168,0)</f>
        <v>#N/A</v>
      </c>
      <c r="MF168" s="69" t="e">
        <f aca="false">IF(MF68=$A168,$C168,0)</f>
        <v>#N/A</v>
      </c>
      <c r="MG168" s="69" t="e">
        <f aca="false">IF(MG68=$A168,$C168,0)</f>
        <v>#N/A</v>
      </c>
      <c r="MH168" s="69" t="e">
        <f aca="false">IF(MH68=$A168,$C168,0)</f>
        <v>#N/A</v>
      </c>
      <c r="MI168" s="69" t="e">
        <f aca="false">IF(MI68=$A168,$C168,0)</f>
        <v>#N/A</v>
      </c>
      <c r="MJ168" s="69" t="e">
        <f aca="false">IF(MJ68=$A168,$C168,0)</f>
        <v>#N/A</v>
      </c>
      <c r="MK168" s="69" t="e">
        <f aca="false">IF(MK68=$A168,$C168,0)</f>
        <v>#N/A</v>
      </c>
      <c r="ML168" s="69" t="e">
        <f aca="false">IF(ML68=$A168,$C168,0)</f>
        <v>#N/A</v>
      </c>
      <c r="MM168" s="69" t="e">
        <f aca="false">IF(MM68=$A168,$C168,0)</f>
        <v>#N/A</v>
      </c>
      <c r="MN168" s="69" t="e">
        <f aca="false">IF(MN68=$A168,$C168,0)</f>
        <v>#N/A</v>
      </c>
      <c r="MO168" s="69" t="e">
        <f aca="false">IF(MO68=$A168,$C168,0)</f>
        <v>#N/A</v>
      </c>
      <c r="MP168" s="69" t="e">
        <f aca="false">IF(MP68=$A168,$C168,0)</f>
        <v>#N/A</v>
      </c>
      <c r="MQ168" s="69" t="e">
        <f aca="false">IF(MQ68=$A168,$C168,0)</f>
        <v>#N/A</v>
      </c>
      <c r="MR168" s="69" t="e">
        <f aca="false">IF(MR68=$A168,$C168,0)</f>
        <v>#N/A</v>
      </c>
      <c r="MS168" s="69" t="e">
        <f aca="false">IF(MS68=$A168,$C168,0)</f>
        <v>#N/A</v>
      </c>
      <c r="MT168" s="69" t="e">
        <f aca="false">IF(MT68=$A168,$C168,0)</f>
        <v>#N/A</v>
      </c>
      <c r="MU168" s="69" t="e">
        <f aca="false">IF(MU68=$A168,$C168,0)</f>
        <v>#N/A</v>
      </c>
      <c r="MV168" s="69" t="e">
        <f aca="false">IF(MV68=$A168,$C168,0)</f>
        <v>#N/A</v>
      </c>
      <c r="MW168" s="69" t="e">
        <f aca="false">IF(MW68=$A168,$C168,0)</f>
        <v>#N/A</v>
      </c>
      <c r="MX168" s="69" t="e">
        <f aca="false">IF(MX68=$A168,$C168,0)</f>
        <v>#N/A</v>
      </c>
      <c r="MY168" s="69" t="e">
        <f aca="false">IF(MY68=$A168,$C168,0)</f>
        <v>#N/A</v>
      </c>
      <c r="MZ168" s="69" t="e">
        <f aca="false">IF(MZ68=$A168,$C168,0)</f>
        <v>#N/A</v>
      </c>
      <c r="NA168" s="69" t="e">
        <f aca="false">IF(NA68=$A168,$C168,0)</f>
        <v>#N/A</v>
      </c>
      <c r="NB168" s="69" t="e">
        <f aca="false">IF(NB68=$A168,$C168,0)</f>
        <v>#N/A</v>
      </c>
      <c r="NC168" s="69" t="e">
        <f aca="false">IF(NC68=$A168,$C168,0)</f>
        <v>#N/A</v>
      </c>
      <c r="ND168" s="69" t="e">
        <f aca="false">IF(ND68=$A168,$C168,0)</f>
        <v>#N/A</v>
      </c>
      <c r="NE168" s="69" t="e">
        <f aca="false">IF(NE68=$A168,$C168,0)</f>
        <v>#N/A</v>
      </c>
      <c r="NF168" s="69" t="e">
        <f aca="false">IF(NF68=$A168,$C168,0)</f>
        <v>#N/A</v>
      </c>
      <c r="NG168" s="69" t="e">
        <f aca="false">IF(NG68=$A168,$C168,0)</f>
        <v>#N/A</v>
      </c>
      <c r="NH168" s="69" t="e">
        <f aca="false">IF(NH68=$A168,$C168,0)</f>
        <v>#N/A</v>
      </c>
      <c r="NI168" s="69" t="e">
        <f aca="false">IF(NI68=$A168,$C168,0)</f>
        <v>#N/A</v>
      </c>
      <c r="NJ168" s="69" t="e">
        <f aca="false">IF(NJ68=$A168,$C168,0)</f>
        <v>#N/A</v>
      </c>
      <c r="NK168" s="69" t="e">
        <f aca="false">IF(NK68=$A168,$C168,0)</f>
        <v>#N/A</v>
      </c>
      <c r="NL168" s="69" t="e">
        <f aca="false">IF(NL68=$A168,$C168,0)</f>
        <v>#N/A</v>
      </c>
      <c r="NM168" s="69" t="e">
        <f aca="false">IF(NM68=$A168,$C168,0)</f>
        <v>#N/A</v>
      </c>
      <c r="NN168" s="69" t="e">
        <f aca="false">IF(NN68=$A168,$C168,0)</f>
        <v>#N/A</v>
      </c>
      <c r="NO168" s="69" t="e">
        <f aca="false">IF(NO68=$A168,$C168,0)</f>
        <v>#N/A</v>
      </c>
      <c r="NP168" s="69" t="e">
        <f aca="false">IF(NP68=$A168,$C168,0)</f>
        <v>#N/A</v>
      </c>
      <c r="NQ168" s="69" t="e">
        <f aca="false">IF(NQ68=$A168,$C168,0)</f>
        <v>#N/A</v>
      </c>
      <c r="NR168" s="69" t="e">
        <f aca="false">IF(NR68=$A168,$C168,0)</f>
        <v>#N/A</v>
      </c>
      <c r="NS168" s="69" t="e">
        <f aca="false">IF(NS68=$A168,$C168,0)</f>
        <v>#N/A</v>
      </c>
      <c r="NT168" s="69" t="e">
        <f aca="false">IF(NT68=$A168,$C168,0)</f>
        <v>#N/A</v>
      </c>
      <c r="NU168" s="69" t="e">
        <f aca="false">IF(NU68=$A168,$C168,0)</f>
        <v>#N/A</v>
      </c>
      <c r="NV168" s="69" t="e">
        <f aca="false">IF(NV68=$A168,$C168,0)</f>
        <v>#N/A</v>
      </c>
      <c r="NW168" s="69" t="e">
        <f aca="false">IF(NW68=$A168,$C168,0)</f>
        <v>#N/A</v>
      </c>
      <c r="NX168" s="69" t="e">
        <f aca="false">IF(NX68=$A168,$C168,0)</f>
        <v>#N/A</v>
      </c>
      <c r="NY168" s="69" t="e">
        <f aca="false">IF(NY68=$A168,$C168,0)</f>
        <v>#N/A</v>
      </c>
      <c r="NZ168" s="69" t="e">
        <f aca="false">IF(NZ68=$A168,$C168,0)</f>
        <v>#N/A</v>
      </c>
      <c r="OA168" s="69" t="e">
        <f aca="false">IF(OA68=$A168,$C168,0)</f>
        <v>#N/A</v>
      </c>
      <c r="OB168" s="69" t="e">
        <f aca="false">IF(OB68=$A168,$C168,0)</f>
        <v>#N/A</v>
      </c>
      <c r="OC168" s="69" t="e">
        <f aca="false">IF(OC68=$A168,$C168,0)</f>
        <v>#N/A</v>
      </c>
      <c r="OD168" s="69" t="e">
        <f aca="false">IF(OD68=$A168,$C168,0)</f>
        <v>#N/A</v>
      </c>
      <c r="OE168" s="69" t="e">
        <f aca="false">IF(OE68=$A168,$C168,0)</f>
        <v>#N/A</v>
      </c>
      <c r="OF168" s="69" t="e">
        <f aca="false">IF(OF68=$A168,$C168,0)</f>
        <v>#N/A</v>
      </c>
      <c r="OG168" s="69" t="e">
        <f aca="false">IF(OG68=$A168,$C168,0)</f>
        <v>#N/A</v>
      </c>
      <c r="OH168" s="69" t="e">
        <f aca="false">IF(OH68=$A168,$C168,0)</f>
        <v>#N/A</v>
      </c>
      <c r="OI168" s="69" t="e">
        <f aca="false">IF(OI68=$A168,$C168,0)</f>
        <v>#N/A</v>
      </c>
      <c r="OJ168" s="69" t="e">
        <f aca="false">IF(OJ68=$A168,$C168,0)</f>
        <v>#N/A</v>
      </c>
      <c r="OK168" s="69" t="e">
        <f aca="false">IF(OK68=$A168,$C168,0)</f>
        <v>#N/A</v>
      </c>
      <c r="OL168" s="69" t="e">
        <f aca="false">IF(OL68=$A168,$C168,0)</f>
        <v>#N/A</v>
      </c>
      <c r="OM168" s="69" t="e">
        <f aca="false">IF(OM68=$A168,$C168,0)</f>
        <v>#N/A</v>
      </c>
    </row>
    <row r="169" customFormat="false" ht="14.25" hidden="false" customHeight="false" outlineLevel="0" collapsed="false">
      <c r="A169" s="69" t="s">
        <v>10359</v>
      </c>
      <c r="B169" s="100" t="s">
        <v>10322</v>
      </c>
      <c r="C169" s="95" t="e">
        <f aca="false">_xlfn.single(IF($B169="","",INDEX(zo!#ref!,MATCH($B169,zo!$A$6:$A$61,0),0)))</f>
        <v>#NAME?</v>
      </c>
      <c r="D169" s="69" t="e">
        <f aca="false">IF(D69=$A169,$C169,0)</f>
        <v>#NAME?</v>
      </c>
      <c r="E169" s="69" t="e">
        <f aca="false">IF(E69=$A169,$C169,0)</f>
        <v>#NAME?</v>
      </c>
      <c r="F169" s="69" t="e">
        <f aca="false">IF(F69=$A169,$C169,0)</f>
        <v>#NAME?</v>
      </c>
      <c r="G169" s="69" t="e">
        <f aca="false">IF(G69=$A169,$C169,0)</f>
        <v>#NAME?</v>
      </c>
      <c r="H169" s="69" t="e">
        <f aca="false">IF(H69=$A169,$C169,0)</f>
        <v>#NAME?</v>
      </c>
      <c r="I169" s="69" t="e">
        <f aca="false">IF(I69=$A169,$C169,0)</f>
        <v>#NAME?</v>
      </c>
      <c r="J169" s="69" t="e">
        <f aca="false">IF(J69=$A169,$C169,0)</f>
        <v>#NAME?</v>
      </c>
      <c r="K169" s="69" t="e">
        <f aca="false">IF(K69=$A169,$C169,0)</f>
        <v>#NAME?</v>
      </c>
      <c r="L169" s="69" t="e">
        <f aca="false">IF(L69=$A169,$C169,0)</f>
        <v>#NAME?</v>
      </c>
      <c r="M169" s="69" t="e">
        <f aca="false">IF(M69=$A169,$C169,0)</f>
        <v>#NAME?</v>
      </c>
      <c r="N169" s="69" t="e">
        <f aca="false">IF(N69=$A169,$C169,0)</f>
        <v>#NAME?</v>
      </c>
      <c r="O169" s="69" t="e">
        <f aca="false">IF(O69=$A169,$C169,0)</f>
        <v>#NAME?</v>
      </c>
      <c r="P169" s="69" t="e">
        <f aca="false">IF(P69=$A169,$C169,0)</f>
        <v>#NAME?</v>
      </c>
      <c r="Q169" s="69" t="e">
        <f aca="false">IF(Q69=$A169,$C169,0)</f>
        <v>#N/A</v>
      </c>
      <c r="R169" s="69" t="e">
        <f aca="false">IF(R69=$A169,$C169,0)</f>
        <v>#N/A</v>
      </c>
      <c r="S169" s="69" t="e">
        <f aca="false">IF(S69=$A169,$C169,0)</f>
        <v>#N/A</v>
      </c>
      <c r="T169" s="69" t="e">
        <f aca="false">IF(T69=$A169,$C169,0)</f>
        <v>#N/A</v>
      </c>
      <c r="U169" s="69" t="e">
        <f aca="false">IF(U69=$A169,$C169,0)</f>
        <v>#N/A</v>
      </c>
      <c r="V169" s="69" t="e">
        <f aca="false">IF(V69=$A169,$C169,0)</f>
        <v>#N/A</v>
      </c>
      <c r="W169" s="69" t="e">
        <f aca="false">IF(W69=$A169,$C169,0)</f>
        <v>#N/A</v>
      </c>
      <c r="X169" s="69" t="e">
        <f aca="false">IF(X69=$A169,$C169,0)</f>
        <v>#N/A</v>
      </c>
      <c r="Y169" s="69" t="e">
        <f aca="false">IF(Y69=$A169,$C169,0)</f>
        <v>#N/A</v>
      </c>
      <c r="Z169" s="69" t="e">
        <f aca="false">IF(Z69=$A169,$C169,0)</f>
        <v>#N/A</v>
      </c>
      <c r="AA169" s="69" t="e">
        <f aca="false">IF(AA69=$A169,$C169,0)</f>
        <v>#N/A</v>
      </c>
      <c r="AB169" s="69" t="e">
        <f aca="false">IF(AB69=$A169,$C169,0)</f>
        <v>#N/A</v>
      </c>
      <c r="AC169" s="69" t="e">
        <f aca="false">IF(AC69=$A169,$C169,0)</f>
        <v>#N/A</v>
      </c>
      <c r="AD169" s="69" t="e">
        <f aca="false">IF(AD69=$A169,$C169,0)</f>
        <v>#N/A</v>
      </c>
      <c r="AE169" s="69" t="e">
        <f aca="false">IF(AE69=$A169,$C169,0)</f>
        <v>#N/A</v>
      </c>
      <c r="AF169" s="69" t="e">
        <f aca="false">IF(AF69=$A169,$C169,0)</f>
        <v>#N/A</v>
      </c>
      <c r="AG169" s="69" t="e">
        <f aca="false">IF(AG69=$A169,$C169,0)</f>
        <v>#N/A</v>
      </c>
      <c r="AH169" s="69" t="e">
        <f aca="false">IF(AH69=$A169,$C169,0)</f>
        <v>#N/A</v>
      </c>
      <c r="AI169" s="69" t="e">
        <f aca="false">IF(AI69=$A169,$C169,0)</f>
        <v>#N/A</v>
      </c>
      <c r="AJ169" s="69" t="e">
        <f aca="false">IF(AJ69=$A169,$C169,0)</f>
        <v>#N/A</v>
      </c>
      <c r="AK169" s="69" t="e">
        <f aca="false">IF(AK69=$A169,$C169,0)</f>
        <v>#N/A</v>
      </c>
      <c r="AL169" s="69" t="e">
        <f aca="false">IF(AL69=$A169,$C169,0)</f>
        <v>#N/A</v>
      </c>
      <c r="AM169" s="69" t="e">
        <f aca="false">IF(AM69=$A169,$C169,0)</f>
        <v>#N/A</v>
      </c>
      <c r="AN169" s="69" t="e">
        <f aca="false">IF(AN69=$A169,$C169,0)</f>
        <v>#N/A</v>
      </c>
      <c r="AO169" s="69" t="e">
        <f aca="false">IF(AO69=$A169,$C169,0)</f>
        <v>#N/A</v>
      </c>
      <c r="AP169" s="69" t="e">
        <f aca="false">IF(AP69=$A169,$C169,0)</f>
        <v>#N/A</v>
      </c>
      <c r="AQ169" s="69" t="e">
        <f aca="false">IF(AQ69=$A169,$C169,0)</f>
        <v>#N/A</v>
      </c>
      <c r="AR169" s="69" t="e">
        <f aca="false">IF(AR69=$A169,$C169,0)</f>
        <v>#N/A</v>
      </c>
      <c r="AS169" s="69" t="e">
        <f aca="false">IF(AS69=$A169,$C169,0)</f>
        <v>#N/A</v>
      </c>
      <c r="AT169" s="69" t="e">
        <f aca="false">IF(AT69=$A169,$C169,0)</f>
        <v>#N/A</v>
      </c>
      <c r="AU169" s="69" t="e">
        <f aca="false">IF(AU69=$A169,$C169,0)</f>
        <v>#N/A</v>
      </c>
      <c r="AV169" s="69" t="e">
        <f aca="false">IF(AV69=$A169,$C169,0)</f>
        <v>#N/A</v>
      </c>
      <c r="AW169" s="69" t="e">
        <f aca="false">IF(AW69=$A169,$C169,0)</f>
        <v>#N/A</v>
      </c>
      <c r="AX169" s="69" t="e">
        <f aca="false">IF(AX69=$A169,$C169,0)</f>
        <v>#N/A</v>
      </c>
      <c r="AY169" s="69" t="e">
        <f aca="false">IF(AY69=$A169,$C169,0)</f>
        <v>#N/A</v>
      </c>
      <c r="AZ169" s="69" t="e">
        <f aca="false">IF(AZ69=$A169,$C169,0)</f>
        <v>#N/A</v>
      </c>
      <c r="BA169" s="69" t="e">
        <f aca="false">IF(BA69=$A169,$C169,0)</f>
        <v>#N/A</v>
      </c>
      <c r="BB169" s="69" t="e">
        <f aca="false">IF(BB69=$A169,$C169,0)</f>
        <v>#N/A</v>
      </c>
      <c r="BC169" s="69" t="e">
        <f aca="false">IF(BC69=$A169,$C169,0)</f>
        <v>#N/A</v>
      </c>
      <c r="BD169" s="69" t="e">
        <f aca="false">IF(BD69=$A169,$C169,0)</f>
        <v>#N/A</v>
      </c>
      <c r="BE169" s="69" t="e">
        <f aca="false">IF(BE69=$A169,$C169,0)</f>
        <v>#N/A</v>
      </c>
      <c r="BF169" s="69" t="e">
        <f aca="false">IF(BF69=$A169,$C169,0)</f>
        <v>#N/A</v>
      </c>
      <c r="BG169" s="69" t="e">
        <f aca="false">IF(BG69=$A169,$C169,0)</f>
        <v>#N/A</v>
      </c>
      <c r="BH169" s="69" t="e">
        <f aca="false">IF(BH69=$A169,$C169,0)</f>
        <v>#N/A</v>
      </c>
      <c r="BI169" s="69" t="e">
        <f aca="false">IF(BI69=$A169,$C169,0)</f>
        <v>#N/A</v>
      </c>
      <c r="BJ169" s="69" t="e">
        <f aca="false">IF(BJ69=$A169,$C169,0)</f>
        <v>#N/A</v>
      </c>
      <c r="BK169" s="69" t="e">
        <f aca="false">IF(BK69=$A169,$C169,0)</f>
        <v>#N/A</v>
      </c>
      <c r="BL169" s="69" t="e">
        <f aca="false">IF(BL69=$A169,$C169,0)</f>
        <v>#N/A</v>
      </c>
      <c r="BM169" s="69" t="e">
        <f aca="false">IF(BM69=$A169,$C169,0)</f>
        <v>#N/A</v>
      </c>
      <c r="BN169" s="69" t="e">
        <f aca="false">IF(BN69=$A169,$C169,0)</f>
        <v>#N/A</v>
      </c>
      <c r="BO169" s="69" t="e">
        <f aca="false">IF(BO69=$A169,$C169,0)</f>
        <v>#N/A</v>
      </c>
      <c r="BP169" s="69" t="e">
        <f aca="false">IF(BP69=$A169,$C169,0)</f>
        <v>#N/A</v>
      </c>
      <c r="BQ169" s="69" t="e">
        <f aca="false">IF(BQ69=$A169,$C169,0)</f>
        <v>#N/A</v>
      </c>
      <c r="BR169" s="69" t="e">
        <f aca="false">IF(BR69=$A169,$C169,0)</f>
        <v>#N/A</v>
      </c>
      <c r="BS169" s="69" t="e">
        <f aca="false">IF(BS69=$A169,$C169,0)</f>
        <v>#N/A</v>
      </c>
      <c r="BT169" s="69" t="e">
        <f aca="false">IF(BT69=$A169,$C169,0)</f>
        <v>#N/A</v>
      </c>
      <c r="BU169" s="69" t="e">
        <f aca="false">IF(BU69=$A169,$C169,0)</f>
        <v>#N/A</v>
      </c>
      <c r="BV169" s="69" t="e">
        <f aca="false">IF(BV69=$A169,$C169,0)</f>
        <v>#N/A</v>
      </c>
      <c r="BW169" s="69" t="e">
        <f aca="false">IF(BW69=$A169,$C169,0)</f>
        <v>#N/A</v>
      </c>
      <c r="BX169" s="69" t="e">
        <f aca="false">IF(BX69=$A169,$C169,0)</f>
        <v>#N/A</v>
      </c>
      <c r="BY169" s="69" t="e">
        <f aca="false">IF(BY69=$A169,$C169,0)</f>
        <v>#N/A</v>
      </c>
      <c r="BZ169" s="69" t="e">
        <f aca="false">IF(BZ69=$A169,$C169,0)</f>
        <v>#N/A</v>
      </c>
      <c r="CA169" s="69" t="e">
        <f aca="false">IF(CA69=$A169,$C169,0)</f>
        <v>#N/A</v>
      </c>
      <c r="CB169" s="69" t="e">
        <f aca="false">IF(CB69=$A169,$C169,0)</f>
        <v>#N/A</v>
      </c>
      <c r="CC169" s="69" t="e">
        <f aca="false">IF(CC69=$A169,$C169,0)</f>
        <v>#N/A</v>
      </c>
      <c r="CD169" s="69" t="e">
        <f aca="false">IF(CD69=$A169,$C169,0)</f>
        <v>#N/A</v>
      </c>
      <c r="CE169" s="69" t="e">
        <f aca="false">IF(CE69=$A169,$C169,0)</f>
        <v>#N/A</v>
      </c>
      <c r="CF169" s="69" t="e">
        <f aca="false">IF(CF69=$A169,$C169,0)</f>
        <v>#N/A</v>
      </c>
      <c r="CG169" s="69" t="e">
        <f aca="false">IF(CG69=$A169,$C169,0)</f>
        <v>#N/A</v>
      </c>
      <c r="CH169" s="69" t="e">
        <f aca="false">IF(CH69=$A169,$C169,0)</f>
        <v>#N/A</v>
      </c>
      <c r="CI169" s="69" t="e">
        <f aca="false">IF(CI69=$A169,$C169,0)</f>
        <v>#N/A</v>
      </c>
      <c r="CJ169" s="69" t="e">
        <f aca="false">IF(CJ69=$A169,$C169,0)</f>
        <v>#N/A</v>
      </c>
      <c r="CK169" s="69" t="e">
        <f aca="false">IF(CK69=$A169,$C169,0)</f>
        <v>#N/A</v>
      </c>
      <c r="CL169" s="69" t="e">
        <f aca="false">IF(CL69=$A169,$C169,0)</f>
        <v>#N/A</v>
      </c>
      <c r="CM169" s="69" t="e">
        <f aca="false">IF(CM69=$A169,$C169,0)</f>
        <v>#N/A</v>
      </c>
      <c r="CN169" s="69" t="e">
        <f aca="false">IF(CN69=$A169,$C169,0)</f>
        <v>#N/A</v>
      </c>
      <c r="CO169" s="69" t="e">
        <f aca="false">IF(CO69=$A169,$C169,0)</f>
        <v>#N/A</v>
      </c>
      <c r="CP169" s="69" t="e">
        <f aca="false">IF(CP69=$A169,$C169,0)</f>
        <v>#N/A</v>
      </c>
      <c r="CQ169" s="69" t="e">
        <f aca="false">IF(CQ69=$A169,$C169,0)</f>
        <v>#N/A</v>
      </c>
      <c r="CR169" s="69" t="e">
        <f aca="false">IF(CR69=$A169,$C169,0)</f>
        <v>#N/A</v>
      </c>
      <c r="CS169" s="69" t="e">
        <f aca="false">IF(CS69=$A169,$C169,0)</f>
        <v>#N/A</v>
      </c>
      <c r="CT169" s="69" t="e">
        <f aca="false">IF(CT69=$A169,$C169,0)</f>
        <v>#N/A</v>
      </c>
      <c r="CU169" s="69" t="e">
        <f aca="false">IF(CU69=$A169,$C169,0)</f>
        <v>#N/A</v>
      </c>
      <c r="CV169" s="69" t="e">
        <f aca="false">IF(CV69=$A169,$C169,0)</f>
        <v>#N/A</v>
      </c>
      <c r="CW169" s="69" t="e">
        <f aca="false">IF(CW69=$A169,$C169,0)</f>
        <v>#N/A</v>
      </c>
      <c r="CX169" s="69" t="e">
        <f aca="false">IF(CX69=$A169,$C169,0)</f>
        <v>#N/A</v>
      </c>
      <c r="CY169" s="69" t="e">
        <f aca="false">IF(CY69=$A169,$C169,0)</f>
        <v>#N/A</v>
      </c>
      <c r="CZ169" s="69" t="e">
        <f aca="false">IF(CZ69=$A169,$C169,0)</f>
        <v>#N/A</v>
      </c>
      <c r="DA169" s="69" t="e">
        <f aca="false">IF(DA69=$A169,$C169,0)</f>
        <v>#N/A</v>
      </c>
      <c r="DB169" s="69" t="e">
        <f aca="false">IF(DB69=$A169,$C169,0)</f>
        <v>#N/A</v>
      </c>
      <c r="DC169" s="69" t="e">
        <f aca="false">IF(DC69=$A169,$C169,0)</f>
        <v>#N/A</v>
      </c>
      <c r="DD169" s="69" t="e">
        <f aca="false">IF(DD69=$A169,$C169,0)</f>
        <v>#N/A</v>
      </c>
      <c r="DE169" s="69" t="e">
        <f aca="false">IF(DE69=$A169,$C169,0)</f>
        <v>#N/A</v>
      </c>
      <c r="DF169" s="69" t="e">
        <f aca="false">IF(DF69=$A169,$C169,0)</f>
        <v>#N/A</v>
      </c>
      <c r="DG169" s="69" t="e">
        <f aca="false">IF(DG69=$A169,$C169,0)</f>
        <v>#N/A</v>
      </c>
      <c r="DH169" s="69" t="e">
        <f aca="false">IF(DH69=$A169,$C169,0)</f>
        <v>#N/A</v>
      </c>
      <c r="DI169" s="69" t="e">
        <f aca="false">IF(DI69=$A169,$C169,0)</f>
        <v>#N/A</v>
      </c>
      <c r="DJ169" s="69" t="e">
        <f aca="false">IF(DJ69=$A169,$C169,0)</f>
        <v>#N/A</v>
      </c>
      <c r="DK169" s="69" t="e">
        <f aca="false">IF(DK69=$A169,$C169,0)</f>
        <v>#N/A</v>
      </c>
      <c r="DL169" s="69" t="e">
        <f aca="false">IF(DL69=$A169,$C169,0)</f>
        <v>#N/A</v>
      </c>
      <c r="DM169" s="69" t="e">
        <f aca="false">IF(DM69=$A169,$C169,0)</f>
        <v>#N/A</v>
      </c>
      <c r="DN169" s="69" t="e">
        <f aca="false">IF(DN69=$A169,$C169,0)</f>
        <v>#N/A</v>
      </c>
      <c r="DO169" s="69" t="e">
        <f aca="false">IF(DO69=$A169,$C169,0)</f>
        <v>#N/A</v>
      </c>
      <c r="DP169" s="69" t="e">
        <f aca="false">IF(DP69=$A169,$C169,0)</f>
        <v>#N/A</v>
      </c>
      <c r="DQ169" s="69" t="e">
        <f aca="false">IF(DQ69=$A169,$C169,0)</f>
        <v>#N/A</v>
      </c>
      <c r="DR169" s="69" t="e">
        <f aca="false">IF(DR69=$A169,$C169,0)</f>
        <v>#N/A</v>
      </c>
      <c r="DS169" s="69" t="e">
        <f aca="false">IF(DS69=$A169,$C169,0)</f>
        <v>#N/A</v>
      </c>
      <c r="DT169" s="69" t="e">
        <f aca="false">IF(DT69=$A169,$C169,0)</f>
        <v>#N/A</v>
      </c>
      <c r="DU169" s="69" t="e">
        <f aca="false">IF(DU69=$A169,$C169,0)</f>
        <v>#N/A</v>
      </c>
      <c r="DV169" s="69" t="e">
        <f aca="false">IF(DV69=$A169,$C169,0)</f>
        <v>#N/A</v>
      </c>
      <c r="DW169" s="69" t="e">
        <f aca="false">IF(DW69=$A169,$C169,0)</f>
        <v>#N/A</v>
      </c>
      <c r="DX169" s="69" t="e">
        <f aca="false">IF(DX69=$A169,$C169,0)</f>
        <v>#N/A</v>
      </c>
      <c r="DY169" s="69" t="e">
        <f aca="false">IF(DY69=$A169,$C169,0)</f>
        <v>#N/A</v>
      </c>
      <c r="DZ169" s="69" t="e">
        <f aca="false">IF(DZ69=$A169,$C169,0)</f>
        <v>#N/A</v>
      </c>
      <c r="EA169" s="69" t="e">
        <f aca="false">IF(EA69=$A169,$C169,0)</f>
        <v>#N/A</v>
      </c>
      <c r="EB169" s="69" t="e">
        <f aca="false">IF(EB69=$A169,$C169,0)</f>
        <v>#N/A</v>
      </c>
      <c r="EC169" s="69" t="e">
        <f aca="false">IF(EC69=$A169,$C169,0)</f>
        <v>#N/A</v>
      </c>
      <c r="ED169" s="69" t="e">
        <f aca="false">IF(ED69=$A169,$C169,0)</f>
        <v>#N/A</v>
      </c>
      <c r="EE169" s="69" t="e">
        <f aca="false">IF(EE69=$A169,$C169,0)</f>
        <v>#N/A</v>
      </c>
      <c r="EF169" s="69" t="e">
        <f aca="false">IF(EF69=$A169,$C169,0)</f>
        <v>#N/A</v>
      </c>
      <c r="EG169" s="69" t="e">
        <f aca="false">IF(EG69=$A169,$C169,0)</f>
        <v>#N/A</v>
      </c>
      <c r="EH169" s="69" t="e">
        <f aca="false">IF(EH69=$A169,$C169,0)</f>
        <v>#N/A</v>
      </c>
      <c r="EI169" s="69" t="e">
        <f aca="false">IF(EI69=$A169,$C169,0)</f>
        <v>#N/A</v>
      </c>
      <c r="EJ169" s="69" t="e">
        <f aca="false">IF(EJ69=$A169,$C169,0)</f>
        <v>#N/A</v>
      </c>
      <c r="EK169" s="69" t="e">
        <f aca="false">IF(EK69=$A169,$C169,0)</f>
        <v>#N/A</v>
      </c>
      <c r="EL169" s="69" t="e">
        <f aca="false">IF(EL69=$A169,$C169,0)</f>
        <v>#N/A</v>
      </c>
      <c r="EM169" s="69" t="e">
        <f aca="false">IF(EM69=$A169,$C169,0)</f>
        <v>#N/A</v>
      </c>
      <c r="EN169" s="69" t="e">
        <f aca="false">IF(EN69=$A169,$C169,0)</f>
        <v>#N/A</v>
      </c>
      <c r="EO169" s="69" t="e">
        <f aca="false">IF(EO69=$A169,$C169,0)</f>
        <v>#N/A</v>
      </c>
      <c r="EP169" s="69" t="e">
        <f aca="false">IF(EP69=$A169,$C169,0)</f>
        <v>#N/A</v>
      </c>
      <c r="EQ169" s="69" t="e">
        <f aca="false">IF(EQ69=$A169,$C169,0)</f>
        <v>#N/A</v>
      </c>
      <c r="ER169" s="69" t="e">
        <f aca="false">IF(ER69=$A169,$C169,0)</f>
        <v>#N/A</v>
      </c>
      <c r="ES169" s="69" t="e">
        <f aca="false">IF(ES69=$A169,$C169,0)</f>
        <v>#N/A</v>
      </c>
      <c r="ET169" s="69" t="e">
        <f aca="false">IF(ET69=$A169,$C169,0)</f>
        <v>#N/A</v>
      </c>
      <c r="EU169" s="69" t="e">
        <f aca="false">IF(EU69=$A169,$C169,0)</f>
        <v>#N/A</v>
      </c>
      <c r="EV169" s="69" t="e">
        <f aca="false">IF(EV69=$A169,$C169,0)</f>
        <v>#N/A</v>
      </c>
      <c r="EW169" s="69" t="e">
        <f aca="false">IF(EW69=$A169,$C169,0)</f>
        <v>#N/A</v>
      </c>
      <c r="EX169" s="69" t="e">
        <f aca="false">IF(EX69=$A169,$C169,0)</f>
        <v>#N/A</v>
      </c>
      <c r="EY169" s="69" t="e">
        <f aca="false">IF(EY69=$A169,$C169,0)</f>
        <v>#N/A</v>
      </c>
      <c r="EZ169" s="69" t="e">
        <f aca="false">IF(EZ69=$A169,$C169,0)</f>
        <v>#N/A</v>
      </c>
      <c r="FA169" s="69" t="e">
        <f aca="false">IF(FA69=$A169,$C169,0)</f>
        <v>#N/A</v>
      </c>
      <c r="FB169" s="69" t="e">
        <f aca="false">IF(FB69=$A169,$C169,0)</f>
        <v>#N/A</v>
      </c>
      <c r="FC169" s="69" t="e">
        <f aca="false">IF(FC69=$A169,$C169,0)</f>
        <v>#N/A</v>
      </c>
      <c r="FD169" s="69" t="e">
        <f aca="false">IF(FD69=$A169,$C169,0)</f>
        <v>#N/A</v>
      </c>
      <c r="FE169" s="69" t="e">
        <f aca="false">IF(FE69=$A169,$C169,0)</f>
        <v>#N/A</v>
      </c>
      <c r="FF169" s="69" t="e">
        <f aca="false">IF(FF69=$A169,$C169,0)</f>
        <v>#N/A</v>
      </c>
      <c r="FG169" s="69" t="e">
        <f aca="false">IF(FG69=$A169,$C169,0)</f>
        <v>#N/A</v>
      </c>
      <c r="FH169" s="69" t="e">
        <f aca="false">IF(FH69=$A169,$C169,0)</f>
        <v>#N/A</v>
      </c>
      <c r="FI169" s="69" t="e">
        <f aca="false">IF(FI69=$A169,$C169,0)</f>
        <v>#N/A</v>
      </c>
      <c r="FJ169" s="69" t="e">
        <f aca="false">IF(FJ69=$A169,$C169,0)</f>
        <v>#N/A</v>
      </c>
      <c r="FK169" s="69" t="e">
        <f aca="false">IF(FK69=$A169,$C169,0)</f>
        <v>#N/A</v>
      </c>
      <c r="FL169" s="69" t="e">
        <f aca="false">IF(FL69=$A169,$C169,0)</f>
        <v>#N/A</v>
      </c>
      <c r="FM169" s="69" t="e">
        <f aca="false">IF(FM69=$A169,$C169,0)</f>
        <v>#N/A</v>
      </c>
      <c r="FN169" s="69" t="e">
        <f aca="false">IF(FN69=$A169,$C169,0)</f>
        <v>#N/A</v>
      </c>
      <c r="FO169" s="69" t="e">
        <f aca="false">IF(FO69=$A169,$C169,0)</f>
        <v>#N/A</v>
      </c>
      <c r="FP169" s="69" t="e">
        <f aca="false">IF(FP69=$A169,$C169,0)</f>
        <v>#N/A</v>
      </c>
      <c r="FQ169" s="69" t="e">
        <f aca="false">IF(FQ69=$A169,$C169,0)</f>
        <v>#N/A</v>
      </c>
      <c r="FR169" s="69" t="e">
        <f aca="false">IF(FR69=$A169,$C169,0)</f>
        <v>#N/A</v>
      </c>
      <c r="FS169" s="69" t="e">
        <f aca="false">IF(FS69=$A169,$C169,0)</f>
        <v>#N/A</v>
      </c>
      <c r="FT169" s="69" t="e">
        <f aca="false">IF(FT69=$A169,$C169,0)</f>
        <v>#N/A</v>
      </c>
      <c r="FU169" s="69" t="e">
        <f aca="false">IF(FU69=$A169,$C169,0)</f>
        <v>#N/A</v>
      </c>
      <c r="FV169" s="69" t="e">
        <f aca="false">IF(FV69=$A169,$C169,0)</f>
        <v>#N/A</v>
      </c>
      <c r="FW169" s="69" t="e">
        <f aca="false">IF(FW69=$A169,$C169,0)</f>
        <v>#N/A</v>
      </c>
      <c r="FX169" s="69" t="e">
        <f aca="false">IF(FX69=$A169,$C169,0)</f>
        <v>#N/A</v>
      </c>
      <c r="FY169" s="69" t="e">
        <f aca="false">IF(FY69=$A169,$C169,0)</f>
        <v>#N/A</v>
      </c>
      <c r="FZ169" s="69" t="e">
        <f aca="false">IF(FZ69=$A169,$C169,0)</f>
        <v>#N/A</v>
      </c>
      <c r="GA169" s="69" t="e">
        <f aca="false">IF(GA69=$A169,$C169,0)</f>
        <v>#N/A</v>
      </c>
      <c r="GB169" s="69" t="e">
        <f aca="false">IF(GB69=$A169,$C169,0)</f>
        <v>#N/A</v>
      </c>
      <c r="GC169" s="69" t="e">
        <f aca="false">IF(GC69=$A169,$C169,0)</f>
        <v>#N/A</v>
      </c>
      <c r="GD169" s="69" t="e">
        <f aca="false">IF(GD69=$A169,$C169,0)</f>
        <v>#N/A</v>
      </c>
      <c r="GE169" s="69" t="e">
        <f aca="false">IF(GE69=$A169,$C169,0)</f>
        <v>#N/A</v>
      </c>
      <c r="GF169" s="69" t="e">
        <f aca="false">IF(GF69=$A169,$C169,0)</f>
        <v>#N/A</v>
      </c>
      <c r="GG169" s="69" t="e">
        <f aca="false">IF(GG69=$A169,$C169,0)</f>
        <v>#N/A</v>
      </c>
      <c r="GH169" s="69" t="e">
        <f aca="false">IF(GH69=$A169,$C169,0)</f>
        <v>#N/A</v>
      </c>
      <c r="GI169" s="69" t="e">
        <f aca="false">IF(GI69=$A169,$C169,0)</f>
        <v>#N/A</v>
      </c>
      <c r="GJ169" s="69" t="e">
        <f aca="false">IF(GJ69=$A169,$C169,0)</f>
        <v>#N/A</v>
      </c>
      <c r="GK169" s="69" t="e">
        <f aca="false">IF(GK69=$A169,$C169,0)</f>
        <v>#N/A</v>
      </c>
      <c r="GL169" s="69" t="e">
        <f aca="false">IF(GL69=$A169,$C169,0)</f>
        <v>#N/A</v>
      </c>
      <c r="GM169" s="69" t="e">
        <f aca="false">IF(GM69=$A169,$C169,0)</f>
        <v>#N/A</v>
      </c>
      <c r="GN169" s="69" t="e">
        <f aca="false">IF(GN69=$A169,$C169,0)</f>
        <v>#N/A</v>
      </c>
      <c r="GO169" s="69" t="e">
        <f aca="false">IF(GO69=$A169,$C169,0)</f>
        <v>#N/A</v>
      </c>
      <c r="GP169" s="69" t="e">
        <f aca="false">IF(GP69=$A169,$C169,0)</f>
        <v>#N/A</v>
      </c>
      <c r="GQ169" s="69" t="e">
        <f aca="false">IF(GQ69=$A169,$C169,0)</f>
        <v>#N/A</v>
      </c>
      <c r="GR169" s="69" t="e">
        <f aca="false">IF(GR69=$A169,$C169,0)</f>
        <v>#N/A</v>
      </c>
      <c r="GS169" s="69" t="e">
        <f aca="false">IF(GS69=$A169,$C169,0)</f>
        <v>#N/A</v>
      </c>
      <c r="GT169" s="69" t="e">
        <f aca="false">IF(GT69=$A169,$C169,0)</f>
        <v>#N/A</v>
      </c>
      <c r="GU169" s="69" t="e">
        <f aca="false">IF(GU69=$A169,$C169,0)</f>
        <v>#N/A</v>
      </c>
      <c r="GV169" s="69" t="e">
        <f aca="false">IF(GV69=$A169,$C169,0)</f>
        <v>#N/A</v>
      </c>
      <c r="GW169" s="69" t="e">
        <f aca="false">IF(GW69=$A169,$C169,0)</f>
        <v>#N/A</v>
      </c>
      <c r="GX169" s="69" t="e">
        <f aca="false">IF(GX69=$A169,$C169,0)</f>
        <v>#N/A</v>
      </c>
      <c r="GY169" s="69" t="e">
        <f aca="false">IF(GY69=$A169,$C169,0)</f>
        <v>#N/A</v>
      </c>
      <c r="GZ169" s="69" t="e">
        <f aca="false">IF(GZ69=$A169,$C169,0)</f>
        <v>#N/A</v>
      </c>
      <c r="HA169" s="69" t="e">
        <f aca="false">IF(HA69=$A169,$C169,0)</f>
        <v>#N/A</v>
      </c>
      <c r="HB169" s="69" t="e">
        <f aca="false">IF(HB69=$A169,$C169,0)</f>
        <v>#N/A</v>
      </c>
      <c r="HC169" s="69" t="e">
        <f aca="false">IF(HC69=$A169,$C169,0)</f>
        <v>#N/A</v>
      </c>
      <c r="HD169" s="69" t="e">
        <f aca="false">IF(HD69=$A169,$C169,0)</f>
        <v>#N/A</v>
      </c>
      <c r="HE169" s="69" t="e">
        <f aca="false">IF(HE69=$A169,$C169,0)</f>
        <v>#N/A</v>
      </c>
      <c r="HF169" s="69" t="e">
        <f aca="false">IF(HF69=$A169,$C169,0)</f>
        <v>#N/A</v>
      </c>
      <c r="HG169" s="69" t="e">
        <f aca="false">IF(HG69=$A169,$C169,0)</f>
        <v>#N/A</v>
      </c>
      <c r="HH169" s="69" t="e">
        <f aca="false">IF(HH69=$A169,$C169,0)</f>
        <v>#N/A</v>
      </c>
      <c r="HI169" s="69" t="e">
        <f aca="false">IF(HI69=$A169,$C169,0)</f>
        <v>#N/A</v>
      </c>
      <c r="HJ169" s="69" t="e">
        <f aca="false">IF(HJ69=$A169,$C169,0)</f>
        <v>#N/A</v>
      </c>
      <c r="HK169" s="69" t="e">
        <f aca="false">IF(HK69=$A169,$C169,0)</f>
        <v>#N/A</v>
      </c>
      <c r="HL169" s="69" t="e">
        <f aca="false">IF(HL69=$A169,$C169,0)</f>
        <v>#N/A</v>
      </c>
      <c r="HM169" s="69" t="e">
        <f aca="false">IF(HM69=$A169,$C169,0)</f>
        <v>#N/A</v>
      </c>
      <c r="HN169" s="69" t="e">
        <f aca="false">IF(HN69=$A169,$C169,0)</f>
        <v>#N/A</v>
      </c>
      <c r="HO169" s="69" t="e">
        <f aca="false">IF(HO69=$A169,$C169,0)</f>
        <v>#N/A</v>
      </c>
      <c r="HP169" s="69" t="e">
        <f aca="false">IF(HP69=$A169,$C169,0)</f>
        <v>#N/A</v>
      </c>
      <c r="HQ169" s="69" t="e">
        <f aca="false">IF(HQ69=$A169,$C169,0)</f>
        <v>#N/A</v>
      </c>
      <c r="HR169" s="69" t="e">
        <f aca="false">IF(HR69=$A169,$C169,0)</f>
        <v>#N/A</v>
      </c>
      <c r="HS169" s="69" t="e">
        <f aca="false">IF(HS69=$A169,$C169,0)</f>
        <v>#N/A</v>
      </c>
      <c r="HT169" s="69" t="e">
        <f aca="false">IF(HT69=$A169,$C169,0)</f>
        <v>#N/A</v>
      </c>
      <c r="HU169" s="69" t="e">
        <f aca="false">IF(HU69=$A169,$C169,0)</f>
        <v>#N/A</v>
      </c>
      <c r="HV169" s="69" t="e">
        <f aca="false">IF(HV69=$A169,$C169,0)</f>
        <v>#N/A</v>
      </c>
      <c r="HW169" s="69" t="e">
        <f aca="false">IF(HW69=$A169,$C169,0)</f>
        <v>#N/A</v>
      </c>
      <c r="HX169" s="69" t="e">
        <f aca="false">IF(HX69=$A169,$C169,0)</f>
        <v>#N/A</v>
      </c>
      <c r="HY169" s="69" t="e">
        <f aca="false">IF(HY69=$A169,$C169,0)</f>
        <v>#N/A</v>
      </c>
      <c r="HZ169" s="69" t="e">
        <f aca="false">IF(HZ69=$A169,$C169,0)</f>
        <v>#N/A</v>
      </c>
      <c r="IA169" s="69" t="e">
        <f aca="false">IF(IA69=$A169,$C169,0)</f>
        <v>#N/A</v>
      </c>
      <c r="IB169" s="69" t="e">
        <f aca="false">IF(IB69=$A169,$C169,0)</f>
        <v>#N/A</v>
      </c>
      <c r="IC169" s="69" t="e">
        <f aca="false">IF(IC69=$A169,$C169,0)</f>
        <v>#N/A</v>
      </c>
      <c r="ID169" s="69" t="e">
        <f aca="false">IF(ID69=$A169,$C169,0)</f>
        <v>#N/A</v>
      </c>
      <c r="IE169" s="69" t="e">
        <f aca="false">IF(IE69=$A169,$C169,0)</f>
        <v>#N/A</v>
      </c>
      <c r="IF169" s="69" t="e">
        <f aca="false">IF(IF69=$A169,$C169,0)</f>
        <v>#N/A</v>
      </c>
      <c r="IG169" s="69" t="e">
        <f aca="false">IF(IG69=$A169,$C169,0)</f>
        <v>#N/A</v>
      </c>
      <c r="IH169" s="69" t="e">
        <f aca="false">IF(IH69=$A169,$C169,0)</f>
        <v>#N/A</v>
      </c>
      <c r="II169" s="69" t="e">
        <f aca="false">IF(II69=$A169,$C169,0)</f>
        <v>#N/A</v>
      </c>
      <c r="IJ169" s="69" t="e">
        <f aca="false">IF(IJ69=$A169,$C169,0)</f>
        <v>#N/A</v>
      </c>
      <c r="IK169" s="69" t="e">
        <f aca="false">IF(IK69=$A169,$C169,0)</f>
        <v>#N/A</v>
      </c>
      <c r="IL169" s="69" t="e">
        <f aca="false">IF(IL69=$A169,$C169,0)</f>
        <v>#N/A</v>
      </c>
      <c r="IM169" s="69" t="e">
        <f aca="false">IF(IM69=$A169,$C169,0)</f>
        <v>#N/A</v>
      </c>
      <c r="IN169" s="69" t="e">
        <f aca="false">IF(IN69=$A169,$C169,0)</f>
        <v>#N/A</v>
      </c>
      <c r="IO169" s="69" t="e">
        <f aca="false">IF(IO69=$A169,$C169,0)</f>
        <v>#N/A</v>
      </c>
      <c r="IP169" s="69" t="e">
        <f aca="false">IF(IP69=$A169,$C169,0)</f>
        <v>#N/A</v>
      </c>
      <c r="IQ169" s="69" t="e">
        <f aca="false">IF(IQ69=$A169,$C169,0)</f>
        <v>#N/A</v>
      </c>
      <c r="IR169" s="69" t="e">
        <f aca="false">IF(IR69=$A169,$C169,0)</f>
        <v>#N/A</v>
      </c>
      <c r="IS169" s="69" t="e">
        <f aca="false">IF(IS69=$A169,$C169,0)</f>
        <v>#N/A</v>
      </c>
      <c r="IT169" s="69" t="e">
        <f aca="false">IF(IT69=$A169,$C169,0)</f>
        <v>#N/A</v>
      </c>
      <c r="IU169" s="69" t="e">
        <f aca="false">IF(IU69=$A169,$C169,0)</f>
        <v>#N/A</v>
      </c>
      <c r="IV169" s="69" t="e">
        <f aca="false">IF(IV69=$A169,$C169,0)</f>
        <v>#N/A</v>
      </c>
      <c r="IW169" s="69" t="e">
        <f aca="false">IF(IW69=$A169,$C169,0)</f>
        <v>#N/A</v>
      </c>
      <c r="IX169" s="69" t="e">
        <f aca="false">IF(IX69=$A169,$C169,0)</f>
        <v>#N/A</v>
      </c>
      <c r="IY169" s="69" t="e">
        <f aca="false">IF(IY69=$A169,$C169,0)</f>
        <v>#N/A</v>
      </c>
      <c r="IZ169" s="69" t="e">
        <f aca="false">IF(IZ69=$A169,$C169,0)</f>
        <v>#N/A</v>
      </c>
      <c r="JA169" s="69" t="e">
        <f aca="false">IF(JA69=$A169,$C169,0)</f>
        <v>#N/A</v>
      </c>
      <c r="JB169" s="69" t="e">
        <f aca="false">IF(JB69=$A169,$C169,0)</f>
        <v>#N/A</v>
      </c>
      <c r="JC169" s="69" t="e">
        <f aca="false">IF(JC69=$A169,$C169,0)</f>
        <v>#N/A</v>
      </c>
      <c r="JD169" s="69" t="e">
        <f aca="false">IF(JD69=$A169,$C169,0)</f>
        <v>#N/A</v>
      </c>
      <c r="JE169" s="69" t="e">
        <f aca="false">IF(JE69=$A169,$C169,0)</f>
        <v>#N/A</v>
      </c>
      <c r="JF169" s="69" t="e">
        <f aca="false">IF(JF69=$A169,$C169,0)</f>
        <v>#N/A</v>
      </c>
      <c r="JG169" s="69" t="e">
        <f aca="false">IF(JG69=$A169,$C169,0)</f>
        <v>#N/A</v>
      </c>
      <c r="JH169" s="69" t="e">
        <f aca="false">IF(JH69=$A169,$C169,0)</f>
        <v>#N/A</v>
      </c>
      <c r="JI169" s="69" t="e">
        <f aca="false">IF(JI69=$A169,$C169,0)</f>
        <v>#N/A</v>
      </c>
      <c r="JJ169" s="69" t="e">
        <f aca="false">IF(JJ69=$A169,$C169,0)</f>
        <v>#N/A</v>
      </c>
      <c r="JK169" s="69" t="e">
        <f aca="false">IF(JK69=$A169,$C169,0)</f>
        <v>#N/A</v>
      </c>
      <c r="JL169" s="69" t="e">
        <f aca="false">IF(JL69=$A169,$C169,0)</f>
        <v>#N/A</v>
      </c>
      <c r="JM169" s="69" t="e">
        <f aca="false">IF(JM69=$A169,$C169,0)</f>
        <v>#N/A</v>
      </c>
      <c r="JN169" s="69" t="e">
        <f aca="false">IF(JN69=$A169,$C169,0)</f>
        <v>#N/A</v>
      </c>
      <c r="JO169" s="69" t="e">
        <f aca="false">IF(JO69=$A169,$C169,0)</f>
        <v>#N/A</v>
      </c>
      <c r="JP169" s="69" t="e">
        <f aca="false">IF(JP69=$A169,$C169,0)</f>
        <v>#N/A</v>
      </c>
      <c r="JQ169" s="69" t="e">
        <f aca="false">IF(JQ69=$A169,$C169,0)</f>
        <v>#N/A</v>
      </c>
      <c r="JR169" s="69" t="e">
        <f aca="false">IF(JR69=$A169,$C169,0)</f>
        <v>#N/A</v>
      </c>
      <c r="JS169" s="69" t="e">
        <f aca="false">IF(JS69=$A169,$C169,0)</f>
        <v>#N/A</v>
      </c>
      <c r="JT169" s="69" t="e">
        <f aca="false">IF(JT69=$A169,$C169,0)</f>
        <v>#N/A</v>
      </c>
      <c r="JU169" s="69" t="e">
        <f aca="false">IF(JU69=$A169,$C169,0)</f>
        <v>#N/A</v>
      </c>
      <c r="JV169" s="69" t="e">
        <f aca="false">IF(JV69=$A169,$C169,0)</f>
        <v>#N/A</v>
      </c>
      <c r="JW169" s="69" t="e">
        <f aca="false">IF(JW69=$A169,$C169,0)</f>
        <v>#N/A</v>
      </c>
      <c r="JX169" s="69" t="e">
        <f aca="false">IF(JX69=$A169,$C169,0)</f>
        <v>#N/A</v>
      </c>
      <c r="JY169" s="69" t="e">
        <f aca="false">IF(JY69=$A169,$C169,0)</f>
        <v>#N/A</v>
      </c>
      <c r="JZ169" s="69" t="e">
        <f aca="false">IF(JZ69=$A169,$C169,0)</f>
        <v>#N/A</v>
      </c>
      <c r="KA169" s="69" t="e">
        <f aca="false">IF(KA69=$A169,$C169,0)</f>
        <v>#N/A</v>
      </c>
      <c r="KB169" s="69" t="e">
        <f aca="false">IF(KB69=$A169,$C169,0)</f>
        <v>#N/A</v>
      </c>
      <c r="KC169" s="69" t="e">
        <f aca="false">IF(KC69=$A169,$C169,0)</f>
        <v>#N/A</v>
      </c>
      <c r="KD169" s="69" t="e">
        <f aca="false">IF(KD69=$A169,$C169,0)</f>
        <v>#N/A</v>
      </c>
      <c r="KE169" s="69" t="e">
        <f aca="false">IF(KE69=$A169,$C169,0)</f>
        <v>#N/A</v>
      </c>
      <c r="KF169" s="69" t="e">
        <f aca="false">IF(KF69=$A169,$C169,0)</f>
        <v>#N/A</v>
      </c>
      <c r="KG169" s="69" t="e">
        <f aca="false">IF(KG69=$A169,$C169,0)</f>
        <v>#N/A</v>
      </c>
      <c r="KH169" s="69" t="e">
        <f aca="false">IF(KH69=$A169,$C169,0)</f>
        <v>#N/A</v>
      </c>
      <c r="KI169" s="69" t="e">
        <f aca="false">IF(KI69=$A169,$C169,0)</f>
        <v>#N/A</v>
      </c>
      <c r="KJ169" s="69" t="e">
        <f aca="false">IF(KJ69=$A169,$C169,0)</f>
        <v>#N/A</v>
      </c>
      <c r="KK169" s="69" t="e">
        <f aca="false">IF(KK69=$A169,$C169,0)</f>
        <v>#N/A</v>
      </c>
      <c r="KL169" s="69" t="e">
        <f aca="false">IF(KL69=$A169,$C169,0)</f>
        <v>#N/A</v>
      </c>
      <c r="KM169" s="69" t="e">
        <f aca="false">IF(KM69=$A169,$C169,0)</f>
        <v>#N/A</v>
      </c>
      <c r="KN169" s="69" t="e">
        <f aca="false">IF(KN69=$A169,$C169,0)</f>
        <v>#N/A</v>
      </c>
      <c r="KO169" s="69" t="e">
        <f aca="false">IF(KO69=$A169,$C169,0)</f>
        <v>#N/A</v>
      </c>
      <c r="KP169" s="69" t="e">
        <f aca="false">IF(KP69=$A169,$C169,0)</f>
        <v>#N/A</v>
      </c>
      <c r="KQ169" s="69" t="e">
        <f aca="false">IF(KQ69=$A169,$C169,0)</f>
        <v>#N/A</v>
      </c>
      <c r="KR169" s="69" t="e">
        <f aca="false">IF(KR69=$A169,$C169,0)</f>
        <v>#N/A</v>
      </c>
      <c r="KS169" s="69" t="e">
        <f aca="false">IF(KS69=$A169,$C169,0)</f>
        <v>#N/A</v>
      </c>
      <c r="KT169" s="69" t="e">
        <f aca="false">IF(KT69=$A169,$C169,0)</f>
        <v>#N/A</v>
      </c>
      <c r="KU169" s="69" t="e">
        <f aca="false">IF(KU69=$A169,$C169,0)</f>
        <v>#N/A</v>
      </c>
      <c r="KV169" s="69" t="e">
        <f aca="false">IF(KV69=$A169,$C169,0)</f>
        <v>#N/A</v>
      </c>
      <c r="KW169" s="69" t="e">
        <f aca="false">IF(KW69=$A169,$C169,0)</f>
        <v>#N/A</v>
      </c>
      <c r="KX169" s="69" t="e">
        <f aca="false">IF(KX69=$A169,$C169,0)</f>
        <v>#N/A</v>
      </c>
      <c r="KY169" s="69" t="e">
        <f aca="false">IF(KY69=$A169,$C169,0)</f>
        <v>#N/A</v>
      </c>
      <c r="KZ169" s="69" t="e">
        <f aca="false">IF(KZ69=$A169,$C169,0)</f>
        <v>#N/A</v>
      </c>
      <c r="LA169" s="69" t="e">
        <f aca="false">IF(LA69=$A169,$C169,0)</f>
        <v>#N/A</v>
      </c>
      <c r="LB169" s="69" t="e">
        <f aca="false">IF(LB69=$A169,$C169,0)</f>
        <v>#N/A</v>
      </c>
      <c r="LC169" s="69" t="e">
        <f aca="false">IF(LC69=$A169,$C169,0)</f>
        <v>#N/A</v>
      </c>
      <c r="LD169" s="69" t="e">
        <f aca="false">IF(LD69=$A169,$C169,0)</f>
        <v>#N/A</v>
      </c>
      <c r="LE169" s="69" t="e">
        <f aca="false">IF(LE69=$A169,$C169,0)</f>
        <v>#N/A</v>
      </c>
      <c r="LF169" s="69" t="e">
        <f aca="false">IF(LF69=$A169,$C169,0)</f>
        <v>#N/A</v>
      </c>
      <c r="LG169" s="69" t="e">
        <f aca="false">IF(LG69=$A169,$C169,0)</f>
        <v>#N/A</v>
      </c>
      <c r="LH169" s="69" t="e">
        <f aca="false">IF(LH69=$A169,$C169,0)</f>
        <v>#N/A</v>
      </c>
      <c r="LI169" s="69" t="e">
        <f aca="false">IF(LI69=$A169,$C169,0)</f>
        <v>#N/A</v>
      </c>
      <c r="LJ169" s="69" t="e">
        <f aca="false">IF(LJ69=$A169,$C169,0)</f>
        <v>#N/A</v>
      </c>
      <c r="LK169" s="69" t="e">
        <f aca="false">IF(LK69=$A169,$C169,0)</f>
        <v>#N/A</v>
      </c>
      <c r="LL169" s="69" t="e">
        <f aca="false">IF(LL69=$A169,$C169,0)</f>
        <v>#N/A</v>
      </c>
      <c r="LM169" s="69" t="e">
        <f aca="false">IF(LM69=$A169,$C169,0)</f>
        <v>#N/A</v>
      </c>
      <c r="LN169" s="69" t="e">
        <f aca="false">IF(LN69=$A169,$C169,0)</f>
        <v>#N/A</v>
      </c>
      <c r="LO169" s="69" t="e">
        <f aca="false">IF(LO69=$A169,$C169,0)</f>
        <v>#N/A</v>
      </c>
      <c r="LP169" s="69" t="e">
        <f aca="false">IF(LP69=$A169,$C169,0)</f>
        <v>#N/A</v>
      </c>
      <c r="LQ169" s="69" t="e">
        <f aca="false">IF(LQ69=$A169,$C169,0)</f>
        <v>#N/A</v>
      </c>
      <c r="LR169" s="69" t="e">
        <f aca="false">IF(LR69=$A169,$C169,0)</f>
        <v>#N/A</v>
      </c>
      <c r="LS169" s="69" t="e">
        <f aca="false">IF(LS69=$A169,$C169,0)</f>
        <v>#N/A</v>
      </c>
      <c r="LT169" s="69" t="e">
        <f aca="false">IF(LT69=$A169,$C169,0)</f>
        <v>#N/A</v>
      </c>
      <c r="LU169" s="69" t="e">
        <f aca="false">IF(LU69=$A169,$C169,0)</f>
        <v>#N/A</v>
      </c>
      <c r="LV169" s="69" t="e">
        <f aca="false">IF(LV69=$A169,$C169,0)</f>
        <v>#N/A</v>
      </c>
      <c r="LW169" s="69" t="e">
        <f aca="false">IF(LW69=$A169,$C169,0)</f>
        <v>#N/A</v>
      </c>
      <c r="LX169" s="69" t="e">
        <f aca="false">IF(LX69=$A169,$C169,0)</f>
        <v>#N/A</v>
      </c>
      <c r="LY169" s="69" t="e">
        <f aca="false">IF(LY69=$A169,$C169,0)</f>
        <v>#N/A</v>
      </c>
      <c r="LZ169" s="69" t="e">
        <f aca="false">IF(LZ69=$A169,$C169,0)</f>
        <v>#N/A</v>
      </c>
      <c r="MA169" s="69" t="e">
        <f aca="false">IF(MA69=$A169,$C169,0)</f>
        <v>#N/A</v>
      </c>
      <c r="MB169" s="69" t="e">
        <f aca="false">IF(MB69=$A169,$C169,0)</f>
        <v>#N/A</v>
      </c>
      <c r="MC169" s="69" t="e">
        <f aca="false">IF(MC69=$A169,$C169,0)</f>
        <v>#N/A</v>
      </c>
      <c r="MD169" s="69" t="e">
        <f aca="false">IF(MD69=$A169,$C169,0)</f>
        <v>#N/A</v>
      </c>
      <c r="ME169" s="69" t="e">
        <f aca="false">IF(ME69=$A169,$C169,0)</f>
        <v>#N/A</v>
      </c>
      <c r="MF169" s="69" t="e">
        <f aca="false">IF(MF69=$A169,$C169,0)</f>
        <v>#N/A</v>
      </c>
      <c r="MG169" s="69" t="e">
        <f aca="false">IF(MG69=$A169,$C169,0)</f>
        <v>#N/A</v>
      </c>
      <c r="MH169" s="69" t="e">
        <f aca="false">IF(MH69=$A169,$C169,0)</f>
        <v>#N/A</v>
      </c>
      <c r="MI169" s="69" t="e">
        <f aca="false">IF(MI69=$A169,$C169,0)</f>
        <v>#N/A</v>
      </c>
      <c r="MJ169" s="69" t="e">
        <f aca="false">IF(MJ69=$A169,$C169,0)</f>
        <v>#N/A</v>
      </c>
      <c r="MK169" s="69" t="e">
        <f aca="false">IF(MK69=$A169,$C169,0)</f>
        <v>#N/A</v>
      </c>
      <c r="ML169" s="69" t="e">
        <f aca="false">IF(ML69=$A169,$C169,0)</f>
        <v>#N/A</v>
      </c>
      <c r="MM169" s="69" t="e">
        <f aca="false">IF(MM69=$A169,$C169,0)</f>
        <v>#N/A</v>
      </c>
      <c r="MN169" s="69" t="e">
        <f aca="false">IF(MN69=$A169,$C169,0)</f>
        <v>#N/A</v>
      </c>
      <c r="MO169" s="69" t="e">
        <f aca="false">IF(MO69=$A169,$C169,0)</f>
        <v>#N/A</v>
      </c>
      <c r="MP169" s="69" t="e">
        <f aca="false">IF(MP69=$A169,$C169,0)</f>
        <v>#N/A</v>
      </c>
      <c r="MQ169" s="69" t="e">
        <f aca="false">IF(MQ69=$A169,$C169,0)</f>
        <v>#N/A</v>
      </c>
      <c r="MR169" s="69" t="e">
        <f aca="false">IF(MR69=$A169,$C169,0)</f>
        <v>#N/A</v>
      </c>
      <c r="MS169" s="69" t="e">
        <f aca="false">IF(MS69=$A169,$C169,0)</f>
        <v>#N/A</v>
      </c>
      <c r="MT169" s="69" t="e">
        <f aca="false">IF(MT69=$A169,$C169,0)</f>
        <v>#N/A</v>
      </c>
      <c r="MU169" s="69" t="e">
        <f aca="false">IF(MU69=$A169,$C169,0)</f>
        <v>#N/A</v>
      </c>
      <c r="MV169" s="69" t="e">
        <f aca="false">IF(MV69=$A169,$C169,0)</f>
        <v>#N/A</v>
      </c>
      <c r="MW169" s="69" t="e">
        <f aca="false">IF(MW69=$A169,$C169,0)</f>
        <v>#N/A</v>
      </c>
      <c r="MX169" s="69" t="e">
        <f aca="false">IF(MX69=$A169,$C169,0)</f>
        <v>#N/A</v>
      </c>
      <c r="MY169" s="69" t="e">
        <f aca="false">IF(MY69=$A169,$C169,0)</f>
        <v>#N/A</v>
      </c>
      <c r="MZ169" s="69" t="e">
        <f aca="false">IF(MZ69=$A169,$C169,0)</f>
        <v>#N/A</v>
      </c>
      <c r="NA169" s="69" t="e">
        <f aca="false">IF(NA69=$A169,$C169,0)</f>
        <v>#N/A</v>
      </c>
      <c r="NB169" s="69" t="e">
        <f aca="false">IF(NB69=$A169,$C169,0)</f>
        <v>#N/A</v>
      </c>
      <c r="NC169" s="69" t="e">
        <f aca="false">IF(NC69=$A169,$C169,0)</f>
        <v>#N/A</v>
      </c>
      <c r="ND169" s="69" t="e">
        <f aca="false">IF(ND69=$A169,$C169,0)</f>
        <v>#N/A</v>
      </c>
      <c r="NE169" s="69" t="e">
        <f aca="false">IF(NE69=$A169,$C169,0)</f>
        <v>#N/A</v>
      </c>
      <c r="NF169" s="69" t="e">
        <f aca="false">IF(NF69=$A169,$C169,0)</f>
        <v>#N/A</v>
      </c>
      <c r="NG169" s="69" t="e">
        <f aca="false">IF(NG69=$A169,$C169,0)</f>
        <v>#N/A</v>
      </c>
      <c r="NH169" s="69" t="e">
        <f aca="false">IF(NH69=$A169,$C169,0)</f>
        <v>#N/A</v>
      </c>
      <c r="NI169" s="69" t="e">
        <f aca="false">IF(NI69=$A169,$C169,0)</f>
        <v>#N/A</v>
      </c>
      <c r="NJ169" s="69" t="e">
        <f aca="false">IF(NJ69=$A169,$C169,0)</f>
        <v>#N/A</v>
      </c>
      <c r="NK169" s="69" t="e">
        <f aca="false">IF(NK69=$A169,$C169,0)</f>
        <v>#N/A</v>
      </c>
      <c r="NL169" s="69" t="e">
        <f aca="false">IF(NL69=$A169,$C169,0)</f>
        <v>#N/A</v>
      </c>
      <c r="NM169" s="69" t="e">
        <f aca="false">IF(NM69=$A169,$C169,0)</f>
        <v>#N/A</v>
      </c>
      <c r="NN169" s="69" t="e">
        <f aca="false">IF(NN69=$A169,$C169,0)</f>
        <v>#N/A</v>
      </c>
      <c r="NO169" s="69" t="e">
        <f aca="false">IF(NO69=$A169,$C169,0)</f>
        <v>#N/A</v>
      </c>
      <c r="NP169" s="69" t="e">
        <f aca="false">IF(NP69=$A169,$C169,0)</f>
        <v>#N/A</v>
      </c>
      <c r="NQ169" s="69" t="e">
        <f aca="false">IF(NQ69=$A169,$C169,0)</f>
        <v>#N/A</v>
      </c>
      <c r="NR169" s="69" t="e">
        <f aca="false">IF(NR69=$A169,$C169,0)</f>
        <v>#N/A</v>
      </c>
      <c r="NS169" s="69" t="e">
        <f aca="false">IF(NS69=$A169,$C169,0)</f>
        <v>#N/A</v>
      </c>
      <c r="NT169" s="69" t="e">
        <f aca="false">IF(NT69=$A169,$C169,0)</f>
        <v>#N/A</v>
      </c>
      <c r="NU169" s="69" t="e">
        <f aca="false">IF(NU69=$A169,$C169,0)</f>
        <v>#N/A</v>
      </c>
      <c r="NV169" s="69" t="e">
        <f aca="false">IF(NV69=$A169,$C169,0)</f>
        <v>#N/A</v>
      </c>
      <c r="NW169" s="69" t="e">
        <f aca="false">IF(NW69=$A169,$C169,0)</f>
        <v>#N/A</v>
      </c>
      <c r="NX169" s="69" t="e">
        <f aca="false">IF(NX69=$A169,$C169,0)</f>
        <v>#N/A</v>
      </c>
      <c r="NY169" s="69" t="e">
        <f aca="false">IF(NY69=$A169,$C169,0)</f>
        <v>#N/A</v>
      </c>
      <c r="NZ169" s="69" t="e">
        <f aca="false">IF(NZ69=$A169,$C169,0)</f>
        <v>#N/A</v>
      </c>
      <c r="OA169" s="69" t="e">
        <f aca="false">IF(OA69=$A169,$C169,0)</f>
        <v>#N/A</v>
      </c>
      <c r="OB169" s="69" t="e">
        <f aca="false">IF(OB69=$A169,$C169,0)</f>
        <v>#N/A</v>
      </c>
      <c r="OC169" s="69" t="e">
        <f aca="false">IF(OC69=$A169,$C169,0)</f>
        <v>#N/A</v>
      </c>
      <c r="OD169" s="69" t="e">
        <f aca="false">IF(OD69=$A169,$C169,0)</f>
        <v>#N/A</v>
      </c>
      <c r="OE169" s="69" t="e">
        <f aca="false">IF(OE69=$A169,$C169,0)</f>
        <v>#N/A</v>
      </c>
      <c r="OF169" s="69" t="e">
        <f aca="false">IF(OF69=$A169,$C169,0)</f>
        <v>#N/A</v>
      </c>
      <c r="OG169" s="69" t="e">
        <f aca="false">IF(OG69=$A169,$C169,0)</f>
        <v>#N/A</v>
      </c>
      <c r="OH169" s="69" t="e">
        <f aca="false">IF(OH69=$A169,$C169,0)</f>
        <v>#N/A</v>
      </c>
      <c r="OI169" s="69" t="e">
        <f aca="false">IF(OI69=$A169,$C169,0)</f>
        <v>#N/A</v>
      </c>
      <c r="OJ169" s="69" t="e">
        <f aca="false">IF(OJ69=$A169,$C169,0)</f>
        <v>#N/A</v>
      </c>
      <c r="OK169" s="69" t="e">
        <f aca="false">IF(OK69=$A169,$C169,0)</f>
        <v>#N/A</v>
      </c>
      <c r="OL169" s="69" t="e">
        <f aca="false">IF(OL69=$A169,$C169,0)</f>
        <v>#N/A</v>
      </c>
      <c r="OM169" s="69" t="e">
        <f aca="false">IF(OM69=$A169,$C169,0)</f>
        <v>#N/A</v>
      </c>
    </row>
    <row r="170" customFormat="false" ht="14.25" hidden="false" customHeight="false" outlineLevel="0" collapsed="false">
      <c r="A170" s="69" t="s">
        <v>10359</v>
      </c>
      <c r="B170" s="100" t="s">
        <v>10323</v>
      </c>
      <c r="C170" s="95" t="e">
        <f aca="false">_xlfn.single(IF($B170="","",INDEX(zo!#ref!,MATCH($B170,zo!$A$6:$A$61,0),0)))</f>
        <v>#NAME?</v>
      </c>
      <c r="D170" s="69" t="e">
        <f aca="false">IF(D70=$A170,$C170,0)</f>
        <v>#NAME?</v>
      </c>
      <c r="E170" s="69" t="e">
        <f aca="false">IF(E70=$A170,$C170,0)</f>
        <v>#NAME?</v>
      </c>
      <c r="F170" s="69" t="e">
        <f aca="false">IF(F70=$A170,$C170,0)</f>
        <v>#NAME?</v>
      </c>
      <c r="G170" s="69" t="e">
        <f aca="false">IF(G70=$A170,$C170,0)</f>
        <v>#NAME?</v>
      </c>
      <c r="H170" s="69" t="e">
        <f aca="false">IF(H70=$A170,$C170,0)</f>
        <v>#NAME?</v>
      </c>
      <c r="I170" s="69" t="e">
        <f aca="false">IF(I70=$A170,$C170,0)</f>
        <v>#NAME?</v>
      </c>
      <c r="J170" s="69" t="e">
        <f aca="false">IF(J70=$A170,$C170,0)</f>
        <v>#NAME?</v>
      </c>
      <c r="K170" s="69" t="e">
        <f aca="false">IF(K70=$A170,$C170,0)</f>
        <v>#NAME?</v>
      </c>
      <c r="L170" s="69" t="e">
        <f aca="false">IF(L70=$A170,$C170,0)</f>
        <v>#NAME?</v>
      </c>
      <c r="M170" s="69" t="e">
        <f aca="false">IF(M70=$A170,$C170,0)</f>
        <v>#NAME?</v>
      </c>
      <c r="N170" s="69" t="e">
        <f aca="false">IF(N70=$A170,$C170,0)</f>
        <v>#NAME?</v>
      </c>
      <c r="O170" s="69" t="e">
        <f aca="false">IF(O70=$A170,$C170,0)</f>
        <v>#NAME?</v>
      </c>
      <c r="P170" s="69" t="e">
        <f aca="false">IF(P70=$A170,$C170,0)</f>
        <v>#NAME?</v>
      </c>
      <c r="Q170" s="69" t="e">
        <f aca="false">IF(Q70=$A170,$C170,0)</f>
        <v>#N/A</v>
      </c>
      <c r="R170" s="69" t="e">
        <f aca="false">IF(R70=$A170,$C170,0)</f>
        <v>#N/A</v>
      </c>
      <c r="S170" s="69" t="e">
        <f aca="false">IF(S70=$A170,$C170,0)</f>
        <v>#N/A</v>
      </c>
      <c r="T170" s="69" t="e">
        <f aca="false">IF(T70=$A170,$C170,0)</f>
        <v>#N/A</v>
      </c>
      <c r="U170" s="69" t="e">
        <f aca="false">IF(U70=$A170,$C170,0)</f>
        <v>#N/A</v>
      </c>
      <c r="V170" s="69" t="e">
        <f aca="false">IF(V70=$A170,$C170,0)</f>
        <v>#N/A</v>
      </c>
      <c r="W170" s="69" t="e">
        <f aca="false">IF(W70=$A170,$C170,0)</f>
        <v>#N/A</v>
      </c>
      <c r="X170" s="69" t="e">
        <f aca="false">IF(X70=$A170,$C170,0)</f>
        <v>#N/A</v>
      </c>
      <c r="Y170" s="69" t="e">
        <f aca="false">IF(Y70=$A170,$C170,0)</f>
        <v>#N/A</v>
      </c>
      <c r="Z170" s="69" t="e">
        <f aca="false">IF(Z70=$A170,$C170,0)</f>
        <v>#N/A</v>
      </c>
      <c r="AA170" s="69" t="e">
        <f aca="false">IF(AA70=$A170,$C170,0)</f>
        <v>#N/A</v>
      </c>
      <c r="AB170" s="69" t="e">
        <f aca="false">IF(AB70=$A170,$C170,0)</f>
        <v>#N/A</v>
      </c>
      <c r="AC170" s="69" t="e">
        <f aca="false">IF(AC70=$A170,$C170,0)</f>
        <v>#N/A</v>
      </c>
      <c r="AD170" s="69" t="e">
        <f aca="false">IF(AD70=$A170,$C170,0)</f>
        <v>#N/A</v>
      </c>
      <c r="AE170" s="69" t="e">
        <f aca="false">IF(AE70=$A170,$C170,0)</f>
        <v>#N/A</v>
      </c>
      <c r="AF170" s="69" t="e">
        <f aca="false">IF(AF70=$A170,$C170,0)</f>
        <v>#N/A</v>
      </c>
      <c r="AG170" s="69" t="e">
        <f aca="false">IF(AG70=$A170,$C170,0)</f>
        <v>#N/A</v>
      </c>
      <c r="AH170" s="69" t="e">
        <f aca="false">IF(AH70=$A170,$C170,0)</f>
        <v>#N/A</v>
      </c>
      <c r="AI170" s="69" t="e">
        <f aca="false">IF(AI70=$A170,$C170,0)</f>
        <v>#N/A</v>
      </c>
      <c r="AJ170" s="69" t="e">
        <f aca="false">IF(AJ70=$A170,$C170,0)</f>
        <v>#N/A</v>
      </c>
      <c r="AK170" s="69" t="e">
        <f aca="false">IF(AK70=$A170,$C170,0)</f>
        <v>#N/A</v>
      </c>
      <c r="AL170" s="69" t="e">
        <f aca="false">IF(AL70=$A170,$C170,0)</f>
        <v>#N/A</v>
      </c>
      <c r="AM170" s="69" t="e">
        <f aca="false">IF(AM70=$A170,$C170,0)</f>
        <v>#N/A</v>
      </c>
      <c r="AN170" s="69" t="e">
        <f aca="false">IF(AN70=$A170,$C170,0)</f>
        <v>#N/A</v>
      </c>
      <c r="AO170" s="69" t="e">
        <f aca="false">IF(AO70=$A170,$C170,0)</f>
        <v>#N/A</v>
      </c>
      <c r="AP170" s="69" t="e">
        <f aca="false">IF(AP70=$A170,$C170,0)</f>
        <v>#N/A</v>
      </c>
      <c r="AQ170" s="69" t="e">
        <f aca="false">IF(AQ70=$A170,$C170,0)</f>
        <v>#N/A</v>
      </c>
      <c r="AR170" s="69" t="e">
        <f aca="false">IF(AR70=$A170,$C170,0)</f>
        <v>#N/A</v>
      </c>
      <c r="AS170" s="69" t="e">
        <f aca="false">IF(AS70=$A170,$C170,0)</f>
        <v>#N/A</v>
      </c>
      <c r="AT170" s="69" t="e">
        <f aca="false">IF(AT70=$A170,$C170,0)</f>
        <v>#N/A</v>
      </c>
      <c r="AU170" s="69" t="e">
        <f aca="false">IF(AU70=$A170,$C170,0)</f>
        <v>#N/A</v>
      </c>
      <c r="AV170" s="69" t="e">
        <f aca="false">IF(AV70=$A170,$C170,0)</f>
        <v>#N/A</v>
      </c>
      <c r="AW170" s="69" t="e">
        <f aca="false">IF(AW70=$A170,$C170,0)</f>
        <v>#N/A</v>
      </c>
      <c r="AX170" s="69" t="e">
        <f aca="false">IF(AX70=$A170,$C170,0)</f>
        <v>#N/A</v>
      </c>
      <c r="AY170" s="69" t="e">
        <f aca="false">IF(AY70=$A170,$C170,0)</f>
        <v>#N/A</v>
      </c>
      <c r="AZ170" s="69" t="e">
        <f aca="false">IF(AZ70=$A170,$C170,0)</f>
        <v>#N/A</v>
      </c>
      <c r="BA170" s="69" t="e">
        <f aca="false">IF(BA70=$A170,$C170,0)</f>
        <v>#N/A</v>
      </c>
      <c r="BB170" s="69" t="e">
        <f aca="false">IF(BB70=$A170,$C170,0)</f>
        <v>#N/A</v>
      </c>
      <c r="BC170" s="69" t="e">
        <f aca="false">IF(BC70=$A170,$C170,0)</f>
        <v>#N/A</v>
      </c>
      <c r="BD170" s="69" t="e">
        <f aca="false">IF(BD70=$A170,$C170,0)</f>
        <v>#N/A</v>
      </c>
      <c r="BE170" s="69" t="e">
        <f aca="false">IF(BE70=$A170,$C170,0)</f>
        <v>#N/A</v>
      </c>
      <c r="BF170" s="69" t="e">
        <f aca="false">IF(BF70=$A170,$C170,0)</f>
        <v>#N/A</v>
      </c>
      <c r="BG170" s="69" t="e">
        <f aca="false">IF(BG70=$A170,$C170,0)</f>
        <v>#N/A</v>
      </c>
      <c r="BH170" s="69" t="e">
        <f aca="false">IF(BH70=$A170,$C170,0)</f>
        <v>#N/A</v>
      </c>
      <c r="BI170" s="69" t="e">
        <f aca="false">IF(BI70=$A170,$C170,0)</f>
        <v>#N/A</v>
      </c>
      <c r="BJ170" s="69" t="e">
        <f aca="false">IF(BJ70=$A170,$C170,0)</f>
        <v>#N/A</v>
      </c>
      <c r="BK170" s="69" t="e">
        <f aca="false">IF(BK70=$A170,$C170,0)</f>
        <v>#N/A</v>
      </c>
      <c r="BL170" s="69" t="e">
        <f aca="false">IF(BL70=$A170,$C170,0)</f>
        <v>#N/A</v>
      </c>
      <c r="BM170" s="69" t="e">
        <f aca="false">IF(BM70=$A170,$C170,0)</f>
        <v>#N/A</v>
      </c>
      <c r="BN170" s="69" t="e">
        <f aca="false">IF(BN70=$A170,$C170,0)</f>
        <v>#N/A</v>
      </c>
      <c r="BO170" s="69" t="e">
        <f aca="false">IF(BO70=$A170,$C170,0)</f>
        <v>#N/A</v>
      </c>
      <c r="BP170" s="69" t="e">
        <f aca="false">IF(BP70=$A170,$C170,0)</f>
        <v>#N/A</v>
      </c>
      <c r="BQ170" s="69" t="e">
        <f aca="false">IF(BQ70=$A170,$C170,0)</f>
        <v>#N/A</v>
      </c>
      <c r="BR170" s="69" t="e">
        <f aca="false">IF(BR70=$A170,$C170,0)</f>
        <v>#N/A</v>
      </c>
      <c r="BS170" s="69" t="e">
        <f aca="false">IF(BS70=$A170,$C170,0)</f>
        <v>#N/A</v>
      </c>
      <c r="BT170" s="69" t="e">
        <f aca="false">IF(BT70=$A170,$C170,0)</f>
        <v>#N/A</v>
      </c>
      <c r="BU170" s="69" t="e">
        <f aca="false">IF(BU70=$A170,$C170,0)</f>
        <v>#N/A</v>
      </c>
      <c r="BV170" s="69" t="e">
        <f aca="false">IF(BV70=$A170,$C170,0)</f>
        <v>#N/A</v>
      </c>
      <c r="BW170" s="69" t="e">
        <f aca="false">IF(BW70=$A170,$C170,0)</f>
        <v>#N/A</v>
      </c>
      <c r="BX170" s="69" t="e">
        <f aca="false">IF(BX70=$A170,$C170,0)</f>
        <v>#N/A</v>
      </c>
      <c r="BY170" s="69" t="e">
        <f aca="false">IF(BY70=$A170,$C170,0)</f>
        <v>#N/A</v>
      </c>
      <c r="BZ170" s="69" t="e">
        <f aca="false">IF(BZ70=$A170,$C170,0)</f>
        <v>#N/A</v>
      </c>
      <c r="CA170" s="69" t="e">
        <f aca="false">IF(CA70=$A170,$C170,0)</f>
        <v>#N/A</v>
      </c>
      <c r="CB170" s="69" t="e">
        <f aca="false">IF(CB70=$A170,$C170,0)</f>
        <v>#N/A</v>
      </c>
      <c r="CC170" s="69" t="e">
        <f aca="false">IF(CC70=$A170,$C170,0)</f>
        <v>#N/A</v>
      </c>
      <c r="CD170" s="69" t="e">
        <f aca="false">IF(CD70=$A170,$C170,0)</f>
        <v>#N/A</v>
      </c>
      <c r="CE170" s="69" t="e">
        <f aca="false">IF(CE70=$A170,$C170,0)</f>
        <v>#N/A</v>
      </c>
      <c r="CF170" s="69" t="e">
        <f aca="false">IF(CF70=$A170,$C170,0)</f>
        <v>#N/A</v>
      </c>
      <c r="CG170" s="69" t="e">
        <f aca="false">IF(CG70=$A170,$C170,0)</f>
        <v>#N/A</v>
      </c>
      <c r="CH170" s="69" t="e">
        <f aca="false">IF(CH70=$A170,$C170,0)</f>
        <v>#N/A</v>
      </c>
      <c r="CI170" s="69" t="e">
        <f aca="false">IF(CI70=$A170,$C170,0)</f>
        <v>#N/A</v>
      </c>
      <c r="CJ170" s="69" t="e">
        <f aca="false">IF(CJ70=$A170,$C170,0)</f>
        <v>#N/A</v>
      </c>
      <c r="CK170" s="69" t="e">
        <f aca="false">IF(CK70=$A170,$C170,0)</f>
        <v>#N/A</v>
      </c>
      <c r="CL170" s="69" t="e">
        <f aca="false">IF(CL70=$A170,$C170,0)</f>
        <v>#N/A</v>
      </c>
      <c r="CM170" s="69" t="e">
        <f aca="false">IF(CM70=$A170,$C170,0)</f>
        <v>#N/A</v>
      </c>
      <c r="CN170" s="69" t="e">
        <f aca="false">IF(CN70=$A170,$C170,0)</f>
        <v>#N/A</v>
      </c>
      <c r="CO170" s="69" t="e">
        <f aca="false">IF(CO70=$A170,$C170,0)</f>
        <v>#N/A</v>
      </c>
      <c r="CP170" s="69" t="e">
        <f aca="false">IF(CP70=$A170,$C170,0)</f>
        <v>#N/A</v>
      </c>
      <c r="CQ170" s="69" t="e">
        <f aca="false">IF(CQ70=$A170,$C170,0)</f>
        <v>#N/A</v>
      </c>
      <c r="CR170" s="69" t="e">
        <f aca="false">IF(CR70=$A170,$C170,0)</f>
        <v>#N/A</v>
      </c>
      <c r="CS170" s="69" t="e">
        <f aca="false">IF(CS70=$A170,$C170,0)</f>
        <v>#N/A</v>
      </c>
      <c r="CT170" s="69" t="e">
        <f aca="false">IF(CT70=$A170,$C170,0)</f>
        <v>#N/A</v>
      </c>
      <c r="CU170" s="69" t="e">
        <f aca="false">IF(CU70=$A170,$C170,0)</f>
        <v>#N/A</v>
      </c>
      <c r="CV170" s="69" t="e">
        <f aca="false">IF(CV70=$A170,$C170,0)</f>
        <v>#N/A</v>
      </c>
      <c r="CW170" s="69" t="e">
        <f aca="false">IF(CW70=$A170,$C170,0)</f>
        <v>#N/A</v>
      </c>
      <c r="CX170" s="69" t="e">
        <f aca="false">IF(CX70=$A170,$C170,0)</f>
        <v>#N/A</v>
      </c>
      <c r="CY170" s="69" t="e">
        <f aca="false">IF(CY70=$A170,$C170,0)</f>
        <v>#N/A</v>
      </c>
      <c r="CZ170" s="69" t="e">
        <f aca="false">IF(CZ70=$A170,$C170,0)</f>
        <v>#N/A</v>
      </c>
      <c r="DA170" s="69" t="e">
        <f aca="false">IF(DA70=$A170,$C170,0)</f>
        <v>#N/A</v>
      </c>
      <c r="DB170" s="69" t="e">
        <f aca="false">IF(DB70=$A170,$C170,0)</f>
        <v>#N/A</v>
      </c>
      <c r="DC170" s="69" t="e">
        <f aca="false">IF(DC70=$A170,$C170,0)</f>
        <v>#N/A</v>
      </c>
      <c r="DD170" s="69" t="e">
        <f aca="false">IF(DD70=$A170,$C170,0)</f>
        <v>#N/A</v>
      </c>
      <c r="DE170" s="69" t="e">
        <f aca="false">IF(DE70=$A170,$C170,0)</f>
        <v>#N/A</v>
      </c>
      <c r="DF170" s="69" t="e">
        <f aca="false">IF(DF70=$A170,$C170,0)</f>
        <v>#N/A</v>
      </c>
      <c r="DG170" s="69" t="e">
        <f aca="false">IF(DG70=$A170,$C170,0)</f>
        <v>#N/A</v>
      </c>
      <c r="DH170" s="69" t="e">
        <f aca="false">IF(DH70=$A170,$C170,0)</f>
        <v>#N/A</v>
      </c>
      <c r="DI170" s="69" t="e">
        <f aca="false">IF(DI70=$A170,$C170,0)</f>
        <v>#N/A</v>
      </c>
      <c r="DJ170" s="69" t="e">
        <f aca="false">IF(DJ70=$A170,$C170,0)</f>
        <v>#N/A</v>
      </c>
      <c r="DK170" s="69" t="e">
        <f aca="false">IF(DK70=$A170,$C170,0)</f>
        <v>#N/A</v>
      </c>
      <c r="DL170" s="69" t="e">
        <f aca="false">IF(DL70=$A170,$C170,0)</f>
        <v>#N/A</v>
      </c>
      <c r="DM170" s="69" t="e">
        <f aca="false">IF(DM70=$A170,$C170,0)</f>
        <v>#N/A</v>
      </c>
      <c r="DN170" s="69" t="e">
        <f aca="false">IF(DN70=$A170,$C170,0)</f>
        <v>#N/A</v>
      </c>
      <c r="DO170" s="69" t="e">
        <f aca="false">IF(DO70=$A170,$C170,0)</f>
        <v>#N/A</v>
      </c>
      <c r="DP170" s="69" t="e">
        <f aca="false">IF(DP70=$A170,$C170,0)</f>
        <v>#N/A</v>
      </c>
      <c r="DQ170" s="69" t="e">
        <f aca="false">IF(DQ70=$A170,$C170,0)</f>
        <v>#N/A</v>
      </c>
      <c r="DR170" s="69" t="e">
        <f aca="false">IF(DR70=$A170,$C170,0)</f>
        <v>#N/A</v>
      </c>
      <c r="DS170" s="69" t="e">
        <f aca="false">IF(DS70=$A170,$C170,0)</f>
        <v>#N/A</v>
      </c>
      <c r="DT170" s="69" t="e">
        <f aca="false">IF(DT70=$A170,$C170,0)</f>
        <v>#N/A</v>
      </c>
      <c r="DU170" s="69" t="e">
        <f aca="false">IF(DU70=$A170,$C170,0)</f>
        <v>#N/A</v>
      </c>
      <c r="DV170" s="69" t="e">
        <f aca="false">IF(DV70=$A170,$C170,0)</f>
        <v>#N/A</v>
      </c>
      <c r="DW170" s="69" t="e">
        <f aca="false">IF(DW70=$A170,$C170,0)</f>
        <v>#N/A</v>
      </c>
      <c r="DX170" s="69" t="e">
        <f aca="false">IF(DX70=$A170,$C170,0)</f>
        <v>#N/A</v>
      </c>
      <c r="DY170" s="69" t="e">
        <f aca="false">IF(DY70=$A170,$C170,0)</f>
        <v>#N/A</v>
      </c>
      <c r="DZ170" s="69" t="e">
        <f aca="false">IF(DZ70=$A170,$C170,0)</f>
        <v>#N/A</v>
      </c>
      <c r="EA170" s="69" t="e">
        <f aca="false">IF(EA70=$A170,$C170,0)</f>
        <v>#N/A</v>
      </c>
      <c r="EB170" s="69" t="e">
        <f aca="false">IF(EB70=$A170,$C170,0)</f>
        <v>#N/A</v>
      </c>
      <c r="EC170" s="69" t="e">
        <f aca="false">IF(EC70=$A170,$C170,0)</f>
        <v>#N/A</v>
      </c>
      <c r="ED170" s="69" t="e">
        <f aca="false">IF(ED70=$A170,$C170,0)</f>
        <v>#N/A</v>
      </c>
      <c r="EE170" s="69" t="e">
        <f aca="false">IF(EE70=$A170,$C170,0)</f>
        <v>#N/A</v>
      </c>
      <c r="EF170" s="69" t="e">
        <f aca="false">IF(EF70=$A170,$C170,0)</f>
        <v>#N/A</v>
      </c>
      <c r="EG170" s="69" t="e">
        <f aca="false">IF(EG70=$A170,$C170,0)</f>
        <v>#N/A</v>
      </c>
      <c r="EH170" s="69" t="e">
        <f aca="false">IF(EH70=$A170,$C170,0)</f>
        <v>#N/A</v>
      </c>
      <c r="EI170" s="69" t="e">
        <f aca="false">IF(EI70=$A170,$C170,0)</f>
        <v>#N/A</v>
      </c>
      <c r="EJ170" s="69" t="e">
        <f aca="false">IF(EJ70=$A170,$C170,0)</f>
        <v>#N/A</v>
      </c>
      <c r="EK170" s="69" t="e">
        <f aca="false">IF(EK70=$A170,$C170,0)</f>
        <v>#N/A</v>
      </c>
      <c r="EL170" s="69" t="e">
        <f aca="false">IF(EL70=$A170,$C170,0)</f>
        <v>#N/A</v>
      </c>
      <c r="EM170" s="69" t="e">
        <f aca="false">IF(EM70=$A170,$C170,0)</f>
        <v>#N/A</v>
      </c>
      <c r="EN170" s="69" t="e">
        <f aca="false">IF(EN70=$A170,$C170,0)</f>
        <v>#N/A</v>
      </c>
      <c r="EO170" s="69" t="e">
        <f aca="false">IF(EO70=$A170,$C170,0)</f>
        <v>#N/A</v>
      </c>
      <c r="EP170" s="69" t="e">
        <f aca="false">IF(EP70=$A170,$C170,0)</f>
        <v>#N/A</v>
      </c>
      <c r="EQ170" s="69" t="e">
        <f aca="false">IF(EQ70=$A170,$C170,0)</f>
        <v>#N/A</v>
      </c>
      <c r="ER170" s="69" t="e">
        <f aca="false">IF(ER70=$A170,$C170,0)</f>
        <v>#N/A</v>
      </c>
      <c r="ES170" s="69" t="e">
        <f aca="false">IF(ES70=$A170,$C170,0)</f>
        <v>#N/A</v>
      </c>
      <c r="ET170" s="69" t="e">
        <f aca="false">IF(ET70=$A170,$C170,0)</f>
        <v>#N/A</v>
      </c>
      <c r="EU170" s="69" t="e">
        <f aca="false">IF(EU70=$A170,$C170,0)</f>
        <v>#N/A</v>
      </c>
      <c r="EV170" s="69" t="e">
        <f aca="false">IF(EV70=$A170,$C170,0)</f>
        <v>#N/A</v>
      </c>
      <c r="EW170" s="69" t="e">
        <f aca="false">IF(EW70=$A170,$C170,0)</f>
        <v>#N/A</v>
      </c>
      <c r="EX170" s="69" t="e">
        <f aca="false">IF(EX70=$A170,$C170,0)</f>
        <v>#N/A</v>
      </c>
      <c r="EY170" s="69" t="e">
        <f aca="false">IF(EY70=$A170,$C170,0)</f>
        <v>#N/A</v>
      </c>
      <c r="EZ170" s="69" t="e">
        <f aca="false">IF(EZ70=$A170,$C170,0)</f>
        <v>#N/A</v>
      </c>
      <c r="FA170" s="69" t="e">
        <f aca="false">IF(FA70=$A170,$C170,0)</f>
        <v>#N/A</v>
      </c>
      <c r="FB170" s="69" t="e">
        <f aca="false">IF(FB70=$A170,$C170,0)</f>
        <v>#N/A</v>
      </c>
      <c r="FC170" s="69" t="e">
        <f aca="false">IF(FC70=$A170,$C170,0)</f>
        <v>#N/A</v>
      </c>
      <c r="FD170" s="69" t="e">
        <f aca="false">IF(FD70=$A170,$C170,0)</f>
        <v>#N/A</v>
      </c>
      <c r="FE170" s="69" t="e">
        <f aca="false">IF(FE70=$A170,$C170,0)</f>
        <v>#N/A</v>
      </c>
      <c r="FF170" s="69" t="e">
        <f aca="false">IF(FF70=$A170,$C170,0)</f>
        <v>#N/A</v>
      </c>
      <c r="FG170" s="69" t="e">
        <f aca="false">IF(FG70=$A170,$C170,0)</f>
        <v>#N/A</v>
      </c>
      <c r="FH170" s="69" t="e">
        <f aca="false">IF(FH70=$A170,$C170,0)</f>
        <v>#N/A</v>
      </c>
      <c r="FI170" s="69" t="e">
        <f aca="false">IF(FI70=$A170,$C170,0)</f>
        <v>#N/A</v>
      </c>
      <c r="FJ170" s="69" t="e">
        <f aca="false">IF(FJ70=$A170,$C170,0)</f>
        <v>#N/A</v>
      </c>
      <c r="FK170" s="69" t="e">
        <f aca="false">IF(FK70=$A170,$C170,0)</f>
        <v>#N/A</v>
      </c>
      <c r="FL170" s="69" t="e">
        <f aca="false">IF(FL70=$A170,$C170,0)</f>
        <v>#N/A</v>
      </c>
      <c r="FM170" s="69" t="e">
        <f aca="false">IF(FM70=$A170,$C170,0)</f>
        <v>#N/A</v>
      </c>
      <c r="FN170" s="69" t="e">
        <f aca="false">IF(FN70=$A170,$C170,0)</f>
        <v>#N/A</v>
      </c>
      <c r="FO170" s="69" t="e">
        <f aca="false">IF(FO70=$A170,$C170,0)</f>
        <v>#N/A</v>
      </c>
      <c r="FP170" s="69" t="e">
        <f aca="false">IF(FP70=$A170,$C170,0)</f>
        <v>#N/A</v>
      </c>
      <c r="FQ170" s="69" t="e">
        <f aca="false">IF(FQ70=$A170,$C170,0)</f>
        <v>#N/A</v>
      </c>
      <c r="FR170" s="69" t="e">
        <f aca="false">IF(FR70=$A170,$C170,0)</f>
        <v>#N/A</v>
      </c>
      <c r="FS170" s="69" t="e">
        <f aca="false">IF(FS70=$A170,$C170,0)</f>
        <v>#N/A</v>
      </c>
      <c r="FT170" s="69" t="e">
        <f aca="false">IF(FT70=$A170,$C170,0)</f>
        <v>#N/A</v>
      </c>
      <c r="FU170" s="69" t="e">
        <f aca="false">IF(FU70=$A170,$C170,0)</f>
        <v>#N/A</v>
      </c>
      <c r="FV170" s="69" t="e">
        <f aca="false">IF(FV70=$A170,$C170,0)</f>
        <v>#N/A</v>
      </c>
      <c r="FW170" s="69" t="e">
        <f aca="false">IF(FW70=$A170,$C170,0)</f>
        <v>#N/A</v>
      </c>
      <c r="FX170" s="69" t="e">
        <f aca="false">IF(FX70=$A170,$C170,0)</f>
        <v>#N/A</v>
      </c>
      <c r="FY170" s="69" t="e">
        <f aca="false">IF(FY70=$A170,$C170,0)</f>
        <v>#N/A</v>
      </c>
      <c r="FZ170" s="69" t="e">
        <f aca="false">IF(FZ70=$A170,$C170,0)</f>
        <v>#N/A</v>
      </c>
      <c r="GA170" s="69" t="e">
        <f aca="false">IF(GA70=$A170,$C170,0)</f>
        <v>#N/A</v>
      </c>
      <c r="GB170" s="69" t="e">
        <f aca="false">IF(GB70=$A170,$C170,0)</f>
        <v>#N/A</v>
      </c>
      <c r="GC170" s="69" t="e">
        <f aca="false">IF(GC70=$A170,$C170,0)</f>
        <v>#N/A</v>
      </c>
      <c r="GD170" s="69" t="e">
        <f aca="false">IF(GD70=$A170,$C170,0)</f>
        <v>#N/A</v>
      </c>
      <c r="GE170" s="69" t="e">
        <f aca="false">IF(GE70=$A170,$C170,0)</f>
        <v>#N/A</v>
      </c>
      <c r="GF170" s="69" t="e">
        <f aca="false">IF(GF70=$A170,$C170,0)</f>
        <v>#N/A</v>
      </c>
      <c r="GG170" s="69" t="e">
        <f aca="false">IF(GG70=$A170,$C170,0)</f>
        <v>#N/A</v>
      </c>
      <c r="GH170" s="69" t="e">
        <f aca="false">IF(GH70=$A170,$C170,0)</f>
        <v>#N/A</v>
      </c>
      <c r="GI170" s="69" t="e">
        <f aca="false">IF(GI70=$A170,$C170,0)</f>
        <v>#N/A</v>
      </c>
      <c r="GJ170" s="69" t="e">
        <f aca="false">IF(GJ70=$A170,$C170,0)</f>
        <v>#N/A</v>
      </c>
      <c r="GK170" s="69" t="e">
        <f aca="false">IF(GK70=$A170,$C170,0)</f>
        <v>#N/A</v>
      </c>
      <c r="GL170" s="69" t="e">
        <f aca="false">IF(GL70=$A170,$C170,0)</f>
        <v>#N/A</v>
      </c>
      <c r="GM170" s="69" t="e">
        <f aca="false">IF(GM70=$A170,$C170,0)</f>
        <v>#N/A</v>
      </c>
      <c r="GN170" s="69" t="e">
        <f aca="false">IF(GN70=$A170,$C170,0)</f>
        <v>#N/A</v>
      </c>
      <c r="GO170" s="69" t="e">
        <f aca="false">IF(GO70=$A170,$C170,0)</f>
        <v>#N/A</v>
      </c>
      <c r="GP170" s="69" t="e">
        <f aca="false">IF(GP70=$A170,$C170,0)</f>
        <v>#N/A</v>
      </c>
      <c r="GQ170" s="69" t="e">
        <f aca="false">IF(GQ70=$A170,$C170,0)</f>
        <v>#N/A</v>
      </c>
      <c r="GR170" s="69" t="e">
        <f aca="false">IF(GR70=$A170,$C170,0)</f>
        <v>#N/A</v>
      </c>
      <c r="GS170" s="69" t="e">
        <f aca="false">IF(GS70=$A170,$C170,0)</f>
        <v>#N/A</v>
      </c>
      <c r="GT170" s="69" t="e">
        <f aca="false">IF(GT70=$A170,$C170,0)</f>
        <v>#N/A</v>
      </c>
      <c r="GU170" s="69" t="e">
        <f aca="false">IF(GU70=$A170,$C170,0)</f>
        <v>#N/A</v>
      </c>
      <c r="GV170" s="69" t="e">
        <f aca="false">IF(GV70=$A170,$C170,0)</f>
        <v>#N/A</v>
      </c>
      <c r="GW170" s="69" t="e">
        <f aca="false">IF(GW70=$A170,$C170,0)</f>
        <v>#N/A</v>
      </c>
      <c r="GX170" s="69" t="e">
        <f aca="false">IF(GX70=$A170,$C170,0)</f>
        <v>#N/A</v>
      </c>
      <c r="GY170" s="69" t="e">
        <f aca="false">IF(GY70=$A170,$C170,0)</f>
        <v>#N/A</v>
      </c>
      <c r="GZ170" s="69" t="e">
        <f aca="false">IF(GZ70=$A170,$C170,0)</f>
        <v>#N/A</v>
      </c>
      <c r="HA170" s="69" t="e">
        <f aca="false">IF(HA70=$A170,$C170,0)</f>
        <v>#N/A</v>
      </c>
      <c r="HB170" s="69" t="e">
        <f aca="false">IF(HB70=$A170,$C170,0)</f>
        <v>#N/A</v>
      </c>
      <c r="HC170" s="69" t="e">
        <f aca="false">IF(HC70=$A170,$C170,0)</f>
        <v>#N/A</v>
      </c>
      <c r="HD170" s="69" t="e">
        <f aca="false">IF(HD70=$A170,$C170,0)</f>
        <v>#N/A</v>
      </c>
      <c r="HE170" s="69" t="e">
        <f aca="false">IF(HE70=$A170,$C170,0)</f>
        <v>#N/A</v>
      </c>
      <c r="HF170" s="69" t="e">
        <f aca="false">IF(HF70=$A170,$C170,0)</f>
        <v>#N/A</v>
      </c>
      <c r="HG170" s="69" t="e">
        <f aca="false">IF(HG70=$A170,$C170,0)</f>
        <v>#N/A</v>
      </c>
      <c r="HH170" s="69" t="e">
        <f aca="false">IF(HH70=$A170,$C170,0)</f>
        <v>#N/A</v>
      </c>
      <c r="HI170" s="69" t="e">
        <f aca="false">IF(HI70=$A170,$C170,0)</f>
        <v>#N/A</v>
      </c>
      <c r="HJ170" s="69" t="e">
        <f aca="false">IF(HJ70=$A170,$C170,0)</f>
        <v>#N/A</v>
      </c>
      <c r="HK170" s="69" t="e">
        <f aca="false">IF(HK70=$A170,$C170,0)</f>
        <v>#N/A</v>
      </c>
      <c r="HL170" s="69" t="e">
        <f aca="false">IF(HL70=$A170,$C170,0)</f>
        <v>#N/A</v>
      </c>
      <c r="HM170" s="69" t="e">
        <f aca="false">IF(HM70=$A170,$C170,0)</f>
        <v>#N/A</v>
      </c>
      <c r="HN170" s="69" t="e">
        <f aca="false">IF(HN70=$A170,$C170,0)</f>
        <v>#N/A</v>
      </c>
      <c r="HO170" s="69" t="e">
        <f aca="false">IF(HO70=$A170,$C170,0)</f>
        <v>#N/A</v>
      </c>
      <c r="HP170" s="69" t="e">
        <f aca="false">IF(HP70=$A170,$C170,0)</f>
        <v>#N/A</v>
      </c>
      <c r="HQ170" s="69" t="e">
        <f aca="false">IF(HQ70=$A170,$C170,0)</f>
        <v>#N/A</v>
      </c>
      <c r="HR170" s="69" t="e">
        <f aca="false">IF(HR70=$A170,$C170,0)</f>
        <v>#N/A</v>
      </c>
      <c r="HS170" s="69" t="e">
        <f aca="false">IF(HS70=$A170,$C170,0)</f>
        <v>#N/A</v>
      </c>
      <c r="HT170" s="69" t="e">
        <f aca="false">IF(HT70=$A170,$C170,0)</f>
        <v>#N/A</v>
      </c>
      <c r="HU170" s="69" t="e">
        <f aca="false">IF(HU70=$A170,$C170,0)</f>
        <v>#N/A</v>
      </c>
      <c r="HV170" s="69" t="e">
        <f aca="false">IF(HV70=$A170,$C170,0)</f>
        <v>#N/A</v>
      </c>
      <c r="HW170" s="69" t="e">
        <f aca="false">IF(HW70=$A170,$C170,0)</f>
        <v>#N/A</v>
      </c>
      <c r="HX170" s="69" t="e">
        <f aca="false">IF(HX70=$A170,$C170,0)</f>
        <v>#N/A</v>
      </c>
      <c r="HY170" s="69" t="e">
        <f aca="false">IF(HY70=$A170,$C170,0)</f>
        <v>#N/A</v>
      </c>
      <c r="HZ170" s="69" t="e">
        <f aca="false">IF(HZ70=$A170,$C170,0)</f>
        <v>#N/A</v>
      </c>
      <c r="IA170" s="69" t="e">
        <f aca="false">IF(IA70=$A170,$C170,0)</f>
        <v>#N/A</v>
      </c>
      <c r="IB170" s="69" t="e">
        <f aca="false">IF(IB70=$A170,$C170,0)</f>
        <v>#N/A</v>
      </c>
      <c r="IC170" s="69" t="e">
        <f aca="false">IF(IC70=$A170,$C170,0)</f>
        <v>#N/A</v>
      </c>
      <c r="ID170" s="69" t="e">
        <f aca="false">IF(ID70=$A170,$C170,0)</f>
        <v>#N/A</v>
      </c>
      <c r="IE170" s="69" t="e">
        <f aca="false">IF(IE70=$A170,$C170,0)</f>
        <v>#N/A</v>
      </c>
      <c r="IF170" s="69" t="e">
        <f aca="false">IF(IF70=$A170,$C170,0)</f>
        <v>#N/A</v>
      </c>
      <c r="IG170" s="69" t="e">
        <f aca="false">IF(IG70=$A170,$C170,0)</f>
        <v>#N/A</v>
      </c>
      <c r="IH170" s="69" t="e">
        <f aca="false">IF(IH70=$A170,$C170,0)</f>
        <v>#N/A</v>
      </c>
      <c r="II170" s="69" t="e">
        <f aca="false">IF(II70=$A170,$C170,0)</f>
        <v>#N/A</v>
      </c>
      <c r="IJ170" s="69" t="e">
        <f aca="false">IF(IJ70=$A170,$C170,0)</f>
        <v>#N/A</v>
      </c>
      <c r="IK170" s="69" t="e">
        <f aca="false">IF(IK70=$A170,$C170,0)</f>
        <v>#N/A</v>
      </c>
      <c r="IL170" s="69" t="e">
        <f aca="false">IF(IL70=$A170,$C170,0)</f>
        <v>#N/A</v>
      </c>
      <c r="IM170" s="69" t="e">
        <f aca="false">IF(IM70=$A170,$C170,0)</f>
        <v>#N/A</v>
      </c>
      <c r="IN170" s="69" t="e">
        <f aca="false">IF(IN70=$A170,$C170,0)</f>
        <v>#N/A</v>
      </c>
      <c r="IO170" s="69" t="e">
        <f aca="false">IF(IO70=$A170,$C170,0)</f>
        <v>#N/A</v>
      </c>
      <c r="IP170" s="69" t="e">
        <f aca="false">IF(IP70=$A170,$C170,0)</f>
        <v>#N/A</v>
      </c>
      <c r="IQ170" s="69" t="e">
        <f aca="false">IF(IQ70=$A170,$C170,0)</f>
        <v>#N/A</v>
      </c>
      <c r="IR170" s="69" t="e">
        <f aca="false">IF(IR70=$A170,$C170,0)</f>
        <v>#N/A</v>
      </c>
      <c r="IS170" s="69" t="e">
        <f aca="false">IF(IS70=$A170,$C170,0)</f>
        <v>#N/A</v>
      </c>
      <c r="IT170" s="69" t="e">
        <f aca="false">IF(IT70=$A170,$C170,0)</f>
        <v>#N/A</v>
      </c>
      <c r="IU170" s="69" t="e">
        <f aca="false">IF(IU70=$A170,$C170,0)</f>
        <v>#N/A</v>
      </c>
      <c r="IV170" s="69" t="e">
        <f aca="false">IF(IV70=$A170,$C170,0)</f>
        <v>#N/A</v>
      </c>
      <c r="IW170" s="69" t="e">
        <f aca="false">IF(IW70=$A170,$C170,0)</f>
        <v>#N/A</v>
      </c>
      <c r="IX170" s="69" t="e">
        <f aca="false">IF(IX70=$A170,$C170,0)</f>
        <v>#N/A</v>
      </c>
      <c r="IY170" s="69" t="e">
        <f aca="false">IF(IY70=$A170,$C170,0)</f>
        <v>#N/A</v>
      </c>
      <c r="IZ170" s="69" t="e">
        <f aca="false">IF(IZ70=$A170,$C170,0)</f>
        <v>#N/A</v>
      </c>
      <c r="JA170" s="69" t="e">
        <f aca="false">IF(JA70=$A170,$C170,0)</f>
        <v>#N/A</v>
      </c>
      <c r="JB170" s="69" t="e">
        <f aca="false">IF(JB70=$A170,$C170,0)</f>
        <v>#N/A</v>
      </c>
      <c r="JC170" s="69" t="e">
        <f aca="false">IF(JC70=$A170,$C170,0)</f>
        <v>#N/A</v>
      </c>
      <c r="JD170" s="69" t="e">
        <f aca="false">IF(JD70=$A170,$C170,0)</f>
        <v>#N/A</v>
      </c>
      <c r="JE170" s="69" t="e">
        <f aca="false">IF(JE70=$A170,$C170,0)</f>
        <v>#N/A</v>
      </c>
      <c r="JF170" s="69" t="e">
        <f aca="false">IF(JF70=$A170,$C170,0)</f>
        <v>#N/A</v>
      </c>
      <c r="JG170" s="69" t="e">
        <f aca="false">IF(JG70=$A170,$C170,0)</f>
        <v>#N/A</v>
      </c>
      <c r="JH170" s="69" t="e">
        <f aca="false">IF(JH70=$A170,$C170,0)</f>
        <v>#N/A</v>
      </c>
      <c r="JI170" s="69" t="e">
        <f aca="false">IF(JI70=$A170,$C170,0)</f>
        <v>#N/A</v>
      </c>
      <c r="JJ170" s="69" t="e">
        <f aca="false">IF(JJ70=$A170,$C170,0)</f>
        <v>#N/A</v>
      </c>
      <c r="JK170" s="69" t="e">
        <f aca="false">IF(JK70=$A170,$C170,0)</f>
        <v>#N/A</v>
      </c>
      <c r="JL170" s="69" t="e">
        <f aca="false">IF(JL70=$A170,$C170,0)</f>
        <v>#N/A</v>
      </c>
      <c r="JM170" s="69" t="e">
        <f aca="false">IF(JM70=$A170,$C170,0)</f>
        <v>#N/A</v>
      </c>
      <c r="JN170" s="69" t="e">
        <f aca="false">IF(JN70=$A170,$C170,0)</f>
        <v>#N/A</v>
      </c>
      <c r="JO170" s="69" t="e">
        <f aca="false">IF(JO70=$A170,$C170,0)</f>
        <v>#N/A</v>
      </c>
      <c r="JP170" s="69" t="e">
        <f aca="false">IF(JP70=$A170,$C170,0)</f>
        <v>#N/A</v>
      </c>
      <c r="JQ170" s="69" t="e">
        <f aca="false">IF(JQ70=$A170,$C170,0)</f>
        <v>#N/A</v>
      </c>
      <c r="JR170" s="69" t="e">
        <f aca="false">IF(JR70=$A170,$C170,0)</f>
        <v>#N/A</v>
      </c>
      <c r="JS170" s="69" t="e">
        <f aca="false">IF(JS70=$A170,$C170,0)</f>
        <v>#N/A</v>
      </c>
      <c r="JT170" s="69" t="e">
        <f aca="false">IF(JT70=$A170,$C170,0)</f>
        <v>#N/A</v>
      </c>
      <c r="JU170" s="69" t="e">
        <f aca="false">IF(JU70=$A170,$C170,0)</f>
        <v>#N/A</v>
      </c>
      <c r="JV170" s="69" t="e">
        <f aca="false">IF(JV70=$A170,$C170,0)</f>
        <v>#N/A</v>
      </c>
      <c r="JW170" s="69" t="e">
        <f aca="false">IF(JW70=$A170,$C170,0)</f>
        <v>#N/A</v>
      </c>
      <c r="JX170" s="69" t="e">
        <f aca="false">IF(JX70=$A170,$C170,0)</f>
        <v>#N/A</v>
      </c>
      <c r="JY170" s="69" t="e">
        <f aca="false">IF(JY70=$A170,$C170,0)</f>
        <v>#N/A</v>
      </c>
      <c r="JZ170" s="69" t="e">
        <f aca="false">IF(JZ70=$A170,$C170,0)</f>
        <v>#N/A</v>
      </c>
      <c r="KA170" s="69" t="e">
        <f aca="false">IF(KA70=$A170,$C170,0)</f>
        <v>#N/A</v>
      </c>
      <c r="KB170" s="69" t="e">
        <f aca="false">IF(KB70=$A170,$C170,0)</f>
        <v>#N/A</v>
      </c>
      <c r="KC170" s="69" t="e">
        <f aca="false">IF(KC70=$A170,$C170,0)</f>
        <v>#N/A</v>
      </c>
      <c r="KD170" s="69" t="e">
        <f aca="false">IF(KD70=$A170,$C170,0)</f>
        <v>#N/A</v>
      </c>
      <c r="KE170" s="69" t="e">
        <f aca="false">IF(KE70=$A170,$C170,0)</f>
        <v>#N/A</v>
      </c>
      <c r="KF170" s="69" t="e">
        <f aca="false">IF(KF70=$A170,$C170,0)</f>
        <v>#N/A</v>
      </c>
      <c r="KG170" s="69" t="e">
        <f aca="false">IF(KG70=$A170,$C170,0)</f>
        <v>#N/A</v>
      </c>
      <c r="KH170" s="69" t="e">
        <f aca="false">IF(KH70=$A170,$C170,0)</f>
        <v>#N/A</v>
      </c>
      <c r="KI170" s="69" t="e">
        <f aca="false">IF(KI70=$A170,$C170,0)</f>
        <v>#N/A</v>
      </c>
      <c r="KJ170" s="69" t="e">
        <f aca="false">IF(KJ70=$A170,$C170,0)</f>
        <v>#N/A</v>
      </c>
      <c r="KK170" s="69" t="e">
        <f aca="false">IF(KK70=$A170,$C170,0)</f>
        <v>#N/A</v>
      </c>
      <c r="KL170" s="69" t="e">
        <f aca="false">IF(KL70=$A170,$C170,0)</f>
        <v>#N/A</v>
      </c>
      <c r="KM170" s="69" t="e">
        <f aca="false">IF(KM70=$A170,$C170,0)</f>
        <v>#N/A</v>
      </c>
      <c r="KN170" s="69" t="e">
        <f aca="false">IF(KN70=$A170,$C170,0)</f>
        <v>#N/A</v>
      </c>
      <c r="KO170" s="69" t="e">
        <f aca="false">IF(KO70=$A170,$C170,0)</f>
        <v>#N/A</v>
      </c>
      <c r="KP170" s="69" t="e">
        <f aca="false">IF(KP70=$A170,$C170,0)</f>
        <v>#N/A</v>
      </c>
      <c r="KQ170" s="69" t="e">
        <f aca="false">IF(KQ70=$A170,$C170,0)</f>
        <v>#N/A</v>
      </c>
      <c r="KR170" s="69" t="e">
        <f aca="false">IF(KR70=$A170,$C170,0)</f>
        <v>#N/A</v>
      </c>
      <c r="KS170" s="69" t="e">
        <f aca="false">IF(KS70=$A170,$C170,0)</f>
        <v>#N/A</v>
      </c>
      <c r="KT170" s="69" t="e">
        <f aca="false">IF(KT70=$A170,$C170,0)</f>
        <v>#N/A</v>
      </c>
      <c r="KU170" s="69" t="e">
        <f aca="false">IF(KU70=$A170,$C170,0)</f>
        <v>#N/A</v>
      </c>
      <c r="KV170" s="69" t="e">
        <f aca="false">IF(KV70=$A170,$C170,0)</f>
        <v>#N/A</v>
      </c>
      <c r="KW170" s="69" t="e">
        <f aca="false">IF(KW70=$A170,$C170,0)</f>
        <v>#N/A</v>
      </c>
      <c r="KX170" s="69" t="e">
        <f aca="false">IF(KX70=$A170,$C170,0)</f>
        <v>#N/A</v>
      </c>
      <c r="KY170" s="69" t="e">
        <f aca="false">IF(KY70=$A170,$C170,0)</f>
        <v>#N/A</v>
      </c>
      <c r="KZ170" s="69" t="e">
        <f aca="false">IF(KZ70=$A170,$C170,0)</f>
        <v>#N/A</v>
      </c>
      <c r="LA170" s="69" t="e">
        <f aca="false">IF(LA70=$A170,$C170,0)</f>
        <v>#N/A</v>
      </c>
      <c r="LB170" s="69" t="e">
        <f aca="false">IF(LB70=$A170,$C170,0)</f>
        <v>#N/A</v>
      </c>
      <c r="LC170" s="69" t="e">
        <f aca="false">IF(LC70=$A170,$C170,0)</f>
        <v>#N/A</v>
      </c>
      <c r="LD170" s="69" t="e">
        <f aca="false">IF(LD70=$A170,$C170,0)</f>
        <v>#N/A</v>
      </c>
      <c r="LE170" s="69" t="e">
        <f aca="false">IF(LE70=$A170,$C170,0)</f>
        <v>#N/A</v>
      </c>
      <c r="LF170" s="69" t="e">
        <f aca="false">IF(LF70=$A170,$C170,0)</f>
        <v>#N/A</v>
      </c>
      <c r="LG170" s="69" t="e">
        <f aca="false">IF(LG70=$A170,$C170,0)</f>
        <v>#N/A</v>
      </c>
      <c r="LH170" s="69" t="e">
        <f aca="false">IF(LH70=$A170,$C170,0)</f>
        <v>#N/A</v>
      </c>
      <c r="LI170" s="69" t="e">
        <f aca="false">IF(LI70=$A170,$C170,0)</f>
        <v>#N/A</v>
      </c>
      <c r="LJ170" s="69" t="e">
        <f aca="false">IF(LJ70=$A170,$C170,0)</f>
        <v>#N/A</v>
      </c>
      <c r="LK170" s="69" t="e">
        <f aca="false">IF(LK70=$A170,$C170,0)</f>
        <v>#N/A</v>
      </c>
      <c r="LL170" s="69" t="e">
        <f aca="false">IF(LL70=$A170,$C170,0)</f>
        <v>#N/A</v>
      </c>
      <c r="LM170" s="69" t="e">
        <f aca="false">IF(LM70=$A170,$C170,0)</f>
        <v>#N/A</v>
      </c>
      <c r="LN170" s="69" t="e">
        <f aca="false">IF(LN70=$A170,$C170,0)</f>
        <v>#N/A</v>
      </c>
      <c r="LO170" s="69" t="e">
        <f aca="false">IF(LO70=$A170,$C170,0)</f>
        <v>#N/A</v>
      </c>
      <c r="LP170" s="69" t="e">
        <f aca="false">IF(LP70=$A170,$C170,0)</f>
        <v>#N/A</v>
      </c>
      <c r="LQ170" s="69" t="e">
        <f aca="false">IF(LQ70=$A170,$C170,0)</f>
        <v>#N/A</v>
      </c>
      <c r="LR170" s="69" t="e">
        <f aca="false">IF(LR70=$A170,$C170,0)</f>
        <v>#N/A</v>
      </c>
      <c r="LS170" s="69" t="e">
        <f aca="false">IF(LS70=$A170,$C170,0)</f>
        <v>#N/A</v>
      </c>
      <c r="LT170" s="69" t="e">
        <f aca="false">IF(LT70=$A170,$C170,0)</f>
        <v>#N/A</v>
      </c>
      <c r="LU170" s="69" t="e">
        <f aca="false">IF(LU70=$A170,$C170,0)</f>
        <v>#N/A</v>
      </c>
      <c r="LV170" s="69" t="e">
        <f aca="false">IF(LV70=$A170,$C170,0)</f>
        <v>#N/A</v>
      </c>
      <c r="LW170" s="69" t="e">
        <f aca="false">IF(LW70=$A170,$C170,0)</f>
        <v>#N/A</v>
      </c>
      <c r="LX170" s="69" t="e">
        <f aca="false">IF(LX70=$A170,$C170,0)</f>
        <v>#N/A</v>
      </c>
      <c r="LY170" s="69" t="e">
        <f aca="false">IF(LY70=$A170,$C170,0)</f>
        <v>#N/A</v>
      </c>
      <c r="LZ170" s="69" t="e">
        <f aca="false">IF(LZ70=$A170,$C170,0)</f>
        <v>#N/A</v>
      </c>
      <c r="MA170" s="69" t="e">
        <f aca="false">IF(MA70=$A170,$C170,0)</f>
        <v>#N/A</v>
      </c>
      <c r="MB170" s="69" t="e">
        <f aca="false">IF(MB70=$A170,$C170,0)</f>
        <v>#N/A</v>
      </c>
      <c r="MC170" s="69" t="e">
        <f aca="false">IF(MC70=$A170,$C170,0)</f>
        <v>#N/A</v>
      </c>
      <c r="MD170" s="69" t="e">
        <f aca="false">IF(MD70=$A170,$C170,0)</f>
        <v>#N/A</v>
      </c>
      <c r="ME170" s="69" t="e">
        <f aca="false">IF(ME70=$A170,$C170,0)</f>
        <v>#N/A</v>
      </c>
      <c r="MF170" s="69" t="e">
        <f aca="false">IF(MF70=$A170,$C170,0)</f>
        <v>#N/A</v>
      </c>
      <c r="MG170" s="69" t="e">
        <f aca="false">IF(MG70=$A170,$C170,0)</f>
        <v>#N/A</v>
      </c>
      <c r="MH170" s="69" t="e">
        <f aca="false">IF(MH70=$A170,$C170,0)</f>
        <v>#N/A</v>
      </c>
      <c r="MI170" s="69" t="e">
        <f aca="false">IF(MI70=$A170,$C170,0)</f>
        <v>#N/A</v>
      </c>
      <c r="MJ170" s="69" t="e">
        <f aca="false">IF(MJ70=$A170,$C170,0)</f>
        <v>#N/A</v>
      </c>
      <c r="MK170" s="69" t="e">
        <f aca="false">IF(MK70=$A170,$C170,0)</f>
        <v>#N/A</v>
      </c>
      <c r="ML170" s="69" t="e">
        <f aca="false">IF(ML70=$A170,$C170,0)</f>
        <v>#N/A</v>
      </c>
      <c r="MM170" s="69" t="e">
        <f aca="false">IF(MM70=$A170,$C170,0)</f>
        <v>#N/A</v>
      </c>
      <c r="MN170" s="69" t="e">
        <f aca="false">IF(MN70=$A170,$C170,0)</f>
        <v>#N/A</v>
      </c>
      <c r="MO170" s="69" t="e">
        <f aca="false">IF(MO70=$A170,$C170,0)</f>
        <v>#N/A</v>
      </c>
      <c r="MP170" s="69" t="e">
        <f aca="false">IF(MP70=$A170,$C170,0)</f>
        <v>#N/A</v>
      </c>
      <c r="MQ170" s="69" t="e">
        <f aca="false">IF(MQ70=$A170,$C170,0)</f>
        <v>#N/A</v>
      </c>
      <c r="MR170" s="69" t="e">
        <f aca="false">IF(MR70=$A170,$C170,0)</f>
        <v>#N/A</v>
      </c>
      <c r="MS170" s="69" t="e">
        <f aca="false">IF(MS70=$A170,$C170,0)</f>
        <v>#N/A</v>
      </c>
      <c r="MT170" s="69" t="e">
        <f aca="false">IF(MT70=$A170,$C170,0)</f>
        <v>#N/A</v>
      </c>
      <c r="MU170" s="69" t="e">
        <f aca="false">IF(MU70=$A170,$C170,0)</f>
        <v>#N/A</v>
      </c>
      <c r="MV170" s="69" t="e">
        <f aca="false">IF(MV70=$A170,$C170,0)</f>
        <v>#N/A</v>
      </c>
      <c r="MW170" s="69" t="e">
        <f aca="false">IF(MW70=$A170,$C170,0)</f>
        <v>#N/A</v>
      </c>
      <c r="MX170" s="69" t="e">
        <f aca="false">IF(MX70=$A170,$C170,0)</f>
        <v>#N/A</v>
      </c>
      <c r="MY170" s="69" t="e">
        <f aca="false">IF(MY70=$A170,$C170,0)</f>
        <v>#N/A</v>
      </c>
      <c r="MZ170" s="69" t="e">
        <f aca="false">IF(MZ70=$A170,$C170,0)</f>
        <v>#N/A</v>
      </c>
      <c r="NA170" s="69" t="e">
        <f aca="false">IF(NA70=$A170,$C170,0)</f>
        <v>#N/A</v>
      </c>
      <c r="NB170" s="69" t="e">
        <f aca="false">IF(NB70=$A170,$C170,0)</f>
        <v>#N/A</v>
      </c>
      <c r="NC170" s="69" t="e">
        <f aca="false">IF(NC70=$A170,$C170,0)</f>
        <v>#N/A</v>
      </c>
      <c r="ND170" s="69" t="e">
        <f aca="false">IF(ND70=$A170,$C170,0)</f>
        <v>#N/A</v>
      </c>
      <c r="NE170" s="69" t="e">
        <f aca="false">IF(NE70=$A170,$C170,0)</f>
        <v>#N/A</v>
      </c>
      <c r="NF170" s="69" t="e">
        <f aca="false">IF(NF70=$A170,$C170,0)</f>
        <v>#N/A</v>
      </c>
      <c r="NG170" s="69" t="e">
        <f aca="false">IF(NG70=$A170,$C170,0)</f>
        <v>#N/A</v>
      </c>
      <c r="NH170" s="69" t="e">
        <f aca="false">IF(NH70=$A170,$C170,0)</f>
        <v>#N/A</v>
      </c>
      <c r="NI170" s="69" t="e">
        <f aca="false">IF(NI70=$A170,$C170,0)</f>
        <v>#N/A</v>
      </c>
      <c r="NJ170" s="69" t="e">
        <f aca="false">IF(NJ70=$A170,$C170,0)</f>
        <v>#N/A</v>
      </c>
      <c r="NK170" s="69" t="e">
        <f aca="false">IF(NK70=$A170,$C170,0)</f>
        <v>#N/A</v>
      </c>
      <c r="NL170" s="69" t="e">
        <f aca="false">IF(NL70=$A170,$C170,0)</f>
        <v>#N/A</v>
      </c>
      <c r="NM170" s="69" t="e">
        <f aca="false">IF(NM70=$A170,$C170,0)</f>
        <v>#N/A</v>
      </c>
      <c r="NN170" s="69" t="e">
        <f aca="false">IF(NN70=$A170,$C170,0)</f>
        <v>#N/A</v>
      </c>
      <c r="NO170" s="69" t="e">
        <f aca="false">IF(NO70=$A170,$C170,0)</f>
        <v>#N/A</v>
      </c>
      <c r="NP170" s="69" t="e">
        <f aca="false">IF(NP70=$A170,$C170,0)</f>
        <v>#N/A</v>
      </c>
      <c r="NQ170" s="69" t="e">
        <f aca="false">IF(NQ70=$A170,$C170,0)</f>
        <v>#N/A</v>
      </c>
      <c r="NR170" s="69" t="e">
        <f aca="false">IF(NR70=$A170,$C170,0)</f>
        <v>#N/A</v>
      </c>
      <c r="NS170" s="69" t="e">
        <f aca="false">IF(NS70=$A170,$C170,0)</f>
        <v>#N/A</v>
      </c>
      <c r="NT170" s="69" t="e">
        <f aca="false">IF(NT70=$A170,$C170,0)</f>
        <v>#N/A</v>
      </c>
      <c r="NU170" s="69" t="e">
        <f aca="false">IF(NU70=$A170,$C170,0)</f>
        <v>#N/A</v>
      </c>
      <c r="NV170" s="69" t="e">
        <f aca="false">IF(NV70=$A170,$C170,0)</f>
        <v>#N/A</v>
      </c>
      <c r="NW170" s="69" t="e">
        <f aca="false">IF(NW70=$A170,$C170,0)</f>
        <v>#N/A</v>
      </c>
      <c r="NX170" s="69" t="e">
        <f aca="false">IF(NX70=$A170,$C170,0)</f>
        <v>#N/A</v>
      </c>
      <c r="NY170" s="69" t="e">
        <f aca="false">IF(NY70=$A170,$C170,0)</f>
        <v>#N/A</v>
      </c>
      <c r="NZ170" s="69" t="e">
        <f aca="false">IF(NZ70=$A170,$C170,0)</f>
        <v>#N/A</v>
      </c>
      <c r="OA170" s="69" t="e">
        <f aca="false">IF(OA70=$A170,$C170,0)</f>
        <v>#N/A</v>
      </c>
      <c r="OB170" s="69" t="e">
        <f aca="false">IF(OB70=$A170,$C170,0)</f>
        <v>#N/A</v>
      </c>
      <c r="OC170" s="69" t="e">
        <f aca="false">IF(OC70=$A170,$C170,0)</f>
        <v>#N/A</v>
      </c>
      <c r="OD170" s="69" t="e">
        <f aca="false">IF(OD70=$A170,$C170,0)</f>
        <v>#N/A</v>
      </c>
      <c r="OE170" s="69" t="e">
        <f aca="false">IF(OE70=$A170,$C170,0)</f>
        <v>#N/A</v>
      </c>
      <c r="OF170" s="69" t="e">
        <f aca="false">IF(OF70=$A170,$C170,0)</f>
        <v>#N/A</v>
      </c>
      <c r="OG170" s="69" t="e">
        <f aca="false">IF(OG70=$A170,$C170,0)</f>
        <v>#N/A</v>
      </c>
      <c r="OH170" s="69" t="e">
        <f aca="false">IF(OH70=$A170,$C170,0)</f>
        <v>#N/A</v>
      </c>
      <c r="OI170" s="69" t="e">
        <f aca="false">IF(OI70=$A170,$C170,0)</f>
        <v>#N/A</v>
      </c>
      <c r="OJ170" s="69" t="e">
        <f aca="false">IF(OJ70=$A170,$C170,0)</f>
        <v>#N/A</v>
      </c>
      <c r="OK170" s="69" t="e">
        <f aca="false">IF(OK70=$A170,$C170,0)</f>
        <v>#N/A</v>
      </c>
      <c r="OL170" s="69" t="e">
        <f aca="false">IF(OL70=$A170,$C170,0)</f>
        <v>#N/A</v>
      </c>
      <c r="OM170" s="69" t="e">
        <f aca="false">IF(OM70=$A170,$C170,0)</f>
        <v>#N/A</v>
      </c>
    </row>
    <row r="171" customFormat="false" ht="14.25" hidden="false" customHeight="false" outlineLevel="0" collapsed="false">
      <c r="A171" s="69" t="s">
        <v>10359</v>
      </c>
      <c r="B171" s="100" t="s">
        <v>10324</v>
      </c>
      <c r="C171" s="95" t="e">
        <f aca="false">_xlfn.single(IF($B171="","",INDEX(zo!#ref!,MATCH($B171,zo!$A$6:$A$61,0),0)))</f>
        <v>#NAME?</v>
      </c>
      <c r="D171" s="69" t="e">
        <f aca="false">IF(D71=$A171,$C171,0)</f>
        <v>#NAME?</v>
      </c>
      <c r="E171" s="69" t="e">
        <f aca="false">IF(E71=$A171,$C171,0)</f>
        <v>#NAME?</v>
      </c>
      <c r="F171" s="69" t="e">
        <f aca="false">IF(F71=$A171,$C171,0)</f>
        <v>#NAME?</v>
      </c>
      <c r="G171" s="69" t="e">
        <f aca="false">IF(G71=$A171,$C171,0)</f>
        <v>#NAME?</v>
      </c>
      <c r="H171" s="69" t="e">
        <f aca="false">IF(H71=$A171,$C171,0)</f>
        <v>#NAME?</v>
      </c>
      <c r="I171" s="69" t="e">
        <f aca="false">IF(I71=$A171,$C171,0)</f>
        <v>#NAME?</v>
      </c>
      <c r="J171" s="69" t="e">
        <f aca="false">IF(J71=$A171,$C171,0)</f>
        <v>#NAME?</v>
      </c>
      <c r="K171" s="69" t="e">
        <f aca="false">IF(K71=$A171,$C171,0)</f>
        <v>#NAME?</v>
      </c>
      <c r="L171" s="69" t="e">
        <f aca="false">IF(L71=$A171,$C171,0)</f>
        <v>#NAME?</v>
      </c>
      <c r="M171" s="69" t="e">
        <f aca="false">IF(M71=$A171,$C171,0)</f>
        <v>#NAME?</v>
      </c>
      <c r="N171" s="69" t="e">
        <f aca="false">IF(N71=$A171,$C171,0)</f>
        <v>#NAME?</v>
      </c>
      <c r="O171" s="69" t="e">
        <f aca="false">IF(O71=$A171,$C171,0)</f>
        <v>#NAME?</v>
      </c>
      <c r="P171" s="69" t="e">
        <f aca="false">IF(P71=$A171,$C171,0)</f>
        <v>#NAME?</v>
      </c>
      <c r="Q171" s="69" t="e">
        <f aca="false">IF(Q71=$A171,$C171,0)</f>
        <v>#N/A</v>
      </c>
      <c r="R171" s="69" t="e">
        <f aca="false">IF(R71=$A171,$C171,0)</f>
        <v>#N/A</v>
      </c>
      <c r="S171" s="69" t="e">
        <f aca="false">IF(S71=$A171,$C171,0)</f>
        <v>#N/A</v>
      </c>
      <c r="T171" s="69" t="e">
        <f aca="false">IF(T71=$A171,$C171,0)</f>
        <v>#N/A</v>
      </c>
      <c r="U171" s="69" t="e">
        <f aca="false">IF(U71=$A171,$C171,0)</f>
        <v>#N/A</v>
      </c>
      <c r="V171" s="69" t="e">
        <f aca="false">IF(V71=$A171,$C171,0)</f>
        <v>#N/A</v>
      </c>
      <c r="W171" s="69" t="e">
        <f aca="false">IF(W71=$A171,$C171,0)</f>
        <v>#N/A</v>
      </c>
      <c r="X171" s="69" t="e">
        <f aca="false">IF(X71=$A171,$C171,0)</f>
        <v>#N/A</v>
      </c>
      <c r="Y171" s="69" t="e">
        <f aca="false">IF(Y71=$A171,$C171,0)</f>
        <v>#N/A</v>
      </c>
      <c r="Z171" s="69" t="e">
        <f aca="false">IF(Z71=$A171,$C171,0)</f>
        <v>#N/A</v>
      </c>
      <c r="AA171" s="69" t="e">
        <f aca="false">IF(AA71=$A171,$C171,0)</f>
        <v>#N/A</v>
      </c>
      <c r="AB171" s="69" t="e">
        <f aca="false">IF(AB71=$A171,$C171,0)</f>
        <v>#N/A</v>
      </c>
      <c r="AC171" s="69" t="e">
        <f aca="false">IF(AC71=$A171,$C171,0)</f>
        <v>#N/A</v>
      </c>
      <c r="AD171" s="69" t="e">
        <f aca="false">IF(AD71=$A171,$C171,0)</f>
        <v>#N/A</v>
      </c>
      <c r="AE171" s="69" t="e">
        <f aca="false">IF(AE71=$A171,$C171,0)</f>
        <v>#N/A</v>
      </c>
      <c r="AF171" s="69" t="e">
        <f aca="false">IF(AF71=$A171,$C171,0)</f>
        <v>#N/A</v>
      </c>
      <c r="AG171" s="69" t="e">
        <f aca="false">IF(AG71=$A171,$C171,0)</f>
        <v>#N/A</v>
      </c>
      <c r="AH171" s="69" t="e">
        <f aca="false">IF(AH71=$A171,$C171,0)</f>
        <v>#N/A</v>
      </c>
      <c r="AI171" s="69" t="e">
        <f aca="false">IF(AI71=$A171,$C171,0)</f>
        <v>#N/A</v>
      </c>
      <c r="AJ171" s="69" t="e">
        <f aca="false">IF(AJ71=$A171,$C171,0)</f>
        <v>#N/A</v>
      </c>
      <c r="AK171" s="69" t="e">
        <f aca="false">IF(AK71=$A171,$C171,0)</f>
        <v>#N/A</v>
      </c>
      <c r="AL171" s="69" t="e">
        <f aca="false">IF(AL71=$A171,$C171,0)</f>
        <v>#N/A</v>
      </c>
      <c r="AM171" s="69" t="e">
        <f aca="false">IF(AM71=$A171,$C171,0)</f>
        <v>#N/A</v>
      </c>
      <c r="AN171" s="69" t="e">
        <f aca="false">IF(AN71=$A171,$C171,0)</f>
        <v>#N/A</v>
      </c>
      <c r="AO171" s="69" t="e">
        <f aca="false">IF(AO71=$A171,$C171,0)</f>
        <v>#N/A</v>
      </c>
      <c r="AP171" s="69" t="e">
        <f aca="false">IF(AP71=$A171,$C171,0)</f>
        <v>#N/A</v>
      </c>
      <c r="AQ171" s="69" t="e">
        <f aca="false">IF(AQ71=$A171,$C171,0)</f>
        <v>#N/A</v>
      </c>
      <c r="AR171" s="69" t="e">
        <f aca="false">IF(AR71=$A171,$C171,0)</f>
        <v>#N/A</v>
      </c>
      <c r="AS171" s="69" t="e">
        <f aca="false">IF(AS71=$A171,$C171,0)</f>
        <v>#N/A</v>
      </c>
      <c r="AT171" s="69" t="e">
        <f aca="false">IF(AT71=$A171,$C171,0)</f>
        <v>#N/A</v>
      </c>
      <c r="AU171" s="69" t="e">
        <f aca="false">IF(AU71=$A171,$C171,0)</f>
        <v>#N/A</v>
      </c>
      <c r="AV171" s="69" t="e">
        <f aca="false">IF(AV71=$A171,$C171,0)</f>
        <v>#N/A</v>
      </c>
      <c r="AW171" s="69" t="e">
        <f aca="false">IF(AW71=$A171,$C171,0)</f>
        <v>#N/A</v>
      </c>
      <c r="AX171" s="69" t="e">
        <f aca="false">IF(AX71=$A171,$C171,0)</f>
        <v>#N/A</v>
      </c>
      <c r="AY171" s="69" t="e">
        <f aca="false">IF(AY71=$A171,$C171,0)</f>
        <v>#N/A</v>
      </c>
      <c r="AZ171" s="69" t="e">
        <f aca="false">IF(AZ71=$A171,$C171,0)</f>
        <v>#N/A</v>
      </c>
      <c r="BA171" s="69" t="e">
        <f aca="false">IF(BA71=$A171,$C171,0)</f>
        <v>#N/A</v>
      </c>
      <c r="BB171" s="69" t="e">
        <f aca="false">IF(BB71=$A171,$C171,0)</f>
        <v>#N/A</v>
      </c>
      <c r="BC171" s="69" t="e">
        <f aca="false">IF(BC71=$A171,$C171,0)</f>
        <v>#N/A</v>
      </c>
      <c r="BD171" s="69" t="e">
        <f aca="false">IF(BD71=$A171,$C171,0)</f>
        <v>#N/A</v>
      </c>
      <c r="BE171" s="69" t="e">
        <f aca="false">IF(BE71=$A171,$C171,0)</f>
        <v>#N/A</v>
      </c>
      <c r="BF171" s="69" t="e">
        <f aca="false">IF(BF71=$A171,$C171,0)</f>
        <v>#N/A</v>
      </c>
      <c r="BG171" s="69" t="e">
        <f aca="false">IF(BG71=$A171,$C171,0)</f>
        <v>#N/A</v>
      </c>
      <c r="BH171" s="69" t="e">
        <f aca="false">IF(BH71=$A171,$C171,0)</f>
        <v>#N/A</v>
      </c>
      <c r="BI171" s="69" t="e">
        <f aca="false">IF(BI71=$A171,$C171,0)</f>
        <v>#N/A</v>
      </c>
      <c r="BJ171" s="69" t="e">
        <f aca="false">IF(BJ71=$A171,$C171,0)</f>
        <v>#N/A</v>
      </c>
      <c r="BK171" s="69" t="e">
        <f aca="false">IF(BK71=$A171,$C171,0)</f>
        <v>#N/A</v>
      </c>
      <c r="BL171" s="69" t="e">
        <f aca="false">IF(BL71=$A171,$C171,0)</f>
        <v>#N/A</v>
      </c>
      <c r="BM171" s="69" t="e">
        <f aca="false">IF(BM71=$A171,$C171,0)</f>
        <v>#N/A</v>
      </c>
      <c r="BN171" s="69" t="e">
        <f aca="false">IF(BN71=$A171,$C171,0)</f>
        <v>#N/A</v>
      </c>
      <c r="BO171" s="69" t="e">
        <f aca="false">IF(BO71=$A171,$C171,0)</f>
        <v>#N/A</v>
      </c>
      <c r="BP171" s="69" t="e">
        <f aca="false">IF(BP71=$A171,$C171,0)</f>
        <v>#N/A</v>
      </c>
      <c r="BQ171" s="69" t="e">
        <f aca="false">IF(BQ71=$A171,$C171,0)</f>
        <v>#N/A</v>
      </c>
      <c r="BR171" s="69" t="e">
        <f aca="false">IF(BR71=$A171,$C171,0)</f>
        <v>#N/A</v>
      </c>
      <c r="BS171" s="69" t="e">
        <f aca="false">IF(BS71=$A171,$C171,0)</f>
        <v>#N/A</v>
      </c>
      <c r="BT171" s="69" t="e">
        <f aca="false">IF(BT71=$A171,$C171,0)</f>
        <v>#N/A</v>
      </c>
      <c r="BU171" s="69" t="e">
        <f aca="false">IF(BU71=$A171,$C171,0)</f>
        <v>#N/A</v>
      </c>
      <c r="BV171" s="69" t="e">
        <f aca="false">IF(BV71=$A171,$C171,0)</f>
        <v>#N/A</v>
      </c>
      <c r="BW171" s="69" t="e">
        <f aca="false">IF(BW71=$A171,$C171,0)</f>
        <v>#N/A</v>
      </c>
      <c r="BX171" s="69" t="e">
        <f aca="false">IF(BX71=$A171,$C171,0)</f>
        <v>#N/A</v>
      </c>
      <c r="BY171" s="69" t="e">
        <f aca="false">IF(BY71=$A171,$C171,0)</f>
        <v>#N/A</v>
      </c>
      <c r="BZ171" s="69" t="e">
        <f aca="false">IF(BZ71=$A171,$C171,0)</f>
        <v>#N/A</v>
      </c>
      <c r="CA171" s="69" t="e">
        <f aca="false">IF(CA71=$A171,$C171,0)</f>
        <v>#N/A</v>
      </c>
      <c r="CB171" s="69" t="e">
        <f aca="false">IF(CB71=$A171,$C171,0)</f>
        <v>#N/A</v>
      </c>
      <c r="CC171" s="69" t="e">
        <f aca="false">IF(CC71=$A171,$C171,0)</f>
        <v>#N/A</v>
      </c>
      <c r="CD171" s="69" t="e">
        <f aca="false">IF(CD71=$A171,$C171,0)</f>
        <v>#N/A</v>
      </c>
      <c r="CE171" s="69" t="e">
        <f aca="false">IF(CE71=$A171,$C171,0)</f>
        <v>#N/A</v>
      </c>
      <c r="CF171" s="69" t="e">
        <f aca="false">IF(CF71=$A171,$C171,0)</f>
        <v>#N/A</v>
      </c>
      <c r="CG171" s="69" t="e">
        <f aca="false">IF(CG71=$A171,$C171,0)</f>
        <v>#N/A</v>
      </c>
      <c r="CH171" s="69" t="e">
        <f aca="false">IF(CH71=$A171,$C171,0)</f>
        <v>#N/A</v>
      </c>
      <c r="CI171" s="69" t="e">
        <f aca="false">IF(CI71=$A171,$C171,0)</f>
        <v>#N/A</v>
      </c>
      <c r="CJ171" s="69" t="e">
        <f aca="false">IF(CJ71=$A171,$C171,0)</f>
        <v>#N/A</v>
      </c>
      <c r="CK171" s="69" t="e">
        <f aca="false">IF(CK71=$A171,$C171,0)</f>
        <v>#N/A</v>
      </c>
      <c r="CL171" s="69" t="e">
        <f aca="false">IF(CL71=$A171,$C171,0)</f>
        <v>#N/A</v>
      </c>
      <c r="CM171" s="69" t="e">
        <f aca="false">IF(CM71=$A171,$C171,0)</f>
        <v>#N/A</v>
      </c>
      <c r="CN171" s="69" t="e">
        <f aca="false">IF(CN71=$A171,$C171,0)</f>
        <v>#N/A</v>
      </c>
      <c r="CO171" s="69" t="e">
        <f aca="false">IF(CO71=$A171,$C171,0)</f>
        <v>#N/A</v>
      </c>
      <c r="CP171" s="69" t="e">
        <f aca="false">IF(CP71=$A171,$C171,0)</f>
        <v>#N/A</v>
      </c>
      <c r="CQ171" s="69" t="e">
        <f aca="false">IF(CQ71=$A171,$C171,0)</f>
        <v>#N/A</v>
      </c>
      <c r="CR171" s="69" t="e">
        <f aca="false">IF(CR71=$A171,$C171,0)</f>
        <v>#N/A</v>
      </c>
      <c r="CS171" s="69" t="e">
        <f aca="false">IF(CS71=$A171,$C171,0)</f>
        <v>#N/A</v>
      </c>
      <c r="CT171" s="69" t="e">
        <f aca="false">IF(CT71=$A171,$C171,0)</f>
        <v>#N/A</v>
      </c>
      <c r="CU171" s="69" t="e">
        <f aca="false">IF(CU71=$A171,$C171,0)</f>
        <v>#N/A</v>
      </c>
      <c r="CV171" s="69" t="e">
        <f aca="false">IF(CV71=$A171,$C171,0)</f>
        <v>#N/A</v>
      </c>
      <c r="CW171" s="69" t="e">
        <f aca="false">IF(CW71=$A171,$C171,0)</f>
        <v>#N/A</v>
      </c>
      <c r="CX171" s="69" t="e">
        <f aca="false">IF(CX71=$A171,$C171,0)</f>
        <v>#N/A</v>
      </c>
      <c r="CY171" s="69" t="e">
        <f aca="false">IF(CY71=$A171,$C171,0)</f>
        <v>#N/A</v>
      </c>
      <c r="CZ171" s="69" t="e">
        <f aca="false">IF(CZ71=$A171,$C171,0)</f>
        <v>#N/A</v>
      </c>
      <c r="DA171" s="69" t="e">
        <f aca="false">IF(DA71=$A171,$C171,0)</f>
        <v>#N/A</v>
      </c>
      <c r="DB171" s="69" t="e">
        <f aca="false">IF(DB71=$A171,$C171,0)</f>
        <v>#N/A</v>
      </c>
      <c r="DC171" s="69" t="e">
        <f aca="false">IF(DC71=$A171,$C171,0)</f>
        <v>#N/A</v>
      </c>
      <c r="DD171" s="69" t="e">
        <f aca="false">IF(DD71=$A171,$C171,0)</f>
        <v>#N/A</v>
      </c>
      <c r="DE171" s="69" t="e">
        <f aca="false">IF(DE71=$A171,$C171,0)</f>
        <v>#N/A</v>
      </c>
      <c r="DF171" s="69" t="e">
        <f aca="false">IF(DF71=$A171,$C171,0)</f>
        <v>#N/A</v>
      </c>
      <c r="DG171" s="69" t="e">
        <f aca="false">IF(DG71=$A171,$C171,0)</f>
        <v>#N/A</v>
      </c>
      <c r="DH171" s="69" t="e">
        <f aca="false">IF(DH71=$A171,$C171,0)</f>
        <v>#N/A</v>
      </c>
      <c r="DI171" s="69" t="e">
        <f aca="false">IF(DI71=$A171,$C171,0)</f>
        <v>#N/A</v>
      </c>
      <c r="DJ171" s="69" t="e">
        <f aca="false">IF(DJ71=$A171,$C171,0)</f>
        <v>#N/A</v>
      </c>
      <c r="DK171" s="69" t="e">
        <f aca="false">IF(DK71=$A171,$C171,0)</f>
        <v>#N/A</v>
      </c>
      <c r="DL171" s="69" t="e">
        <f aca="false">IF(DL71=$A171,$C171,0)</f>
        <v>#N/A</v>
      </c>
      <c r="DM171" s="69" t="e">
        <f aca="false">IF(DM71=$A171,$C171,0)</f>
        <v>#N/A</v>
      </c>
      <c r="DN171" s="69" t="e">
        <f aca="false">IF(DN71=$A171,$C171,0)</f>
        <v>#N/A</v>
      </c>
      <c r="DO171" s="69" t="e">
        <f aca="false">IF(DO71=$A171,$C171,0)</f>
        <v>#N/A</v>
      </c>
      <c r="DP171" s="69" t="e">
        <f aca="false">IF(DP71=$A171,$C171,0)</f>
        <v>#N/A</v>
      </c>
      <c r="DQ171" s="69" t="e">
        <f aca="false">IF(DQ71=$A171,$C171,0)</f>
        <v>#N/A</v>
      </c>
      <c r="DR171" s="69" t="e">
        <f aca="false">IF(DR71=$A171,$C171,0)</f>
        <v>#N/A</v>
      </c>
      <c r="DS171" s="69" t="e">
        <f aca="false">IF(DS71=$A171,$C171,0)</f>
        <v>#N/A</v>
      </c>
      <c r="DT171" s="69" t="e">
        <f aca="false">IF(DT71=$A171,$C171,0)</f>
        <v>#N/A</v>
      </c>
      <c r="DU171" s="69" t="e">
        <f aca="false">IF(DU71=$A171,$C171,0)</f>
        <v>#N/A</v>
      </c>
      <c r="DV171" s="69" t="e">
        <f aca="false">IF(DV71=$A171,$C171,0)</f>
        <v>#N/A</v>
      </c>
      <c r="DW171" s="69" t="e">
        <f aca="false">IF(DW71=$A171,$C171,0)</f>
        <v>#N/A</v>
      </c>
      <c r="DX171" s="69" t="e">
        <f aca="false">IF(DX71=$A171,$C171,0)</f>
        <v>#N/A</v>
      </c>
      <c r="DY171" s="69" t="e">
        <f aca="false">IF(DY71=$A171,$C171,0)</f>
        <v>#N/A</v>
      </c>
      <c r="DZ171" s="69" t="e">
        <f aca="false">IF(DZ71=$A171,$C171,0)</f>
        <v>#N/A</v>
      </c>
      <c r="EA171" s="69" t="e">
        <f aca="false">IF(EA71=$A171,$C171,0)</f>
        <v>#N/A</v>
      </c>
      <c r="EB171" s="69" t="e">
        <f aca="false">IF(EB71=$A171,$C171,0)</f>
        <v>#N/A</v>
      </c>
      <c r="EC171" s="69" t="e">
        <f aca="false">IF(EC71=$A171,$C171,0)</f>
        <v>#N/A</v>
      </c>
      <c r="ED171" s="69" t="e">
        <f aca="false">IF(ED71=$A171,$C171,0)</f>
        <v>#N/A</v>
      </c>
      <c r="EE171" s="69" t="e">
        <f aca="false">IF(EE71=$A171,$C171,0)</f>
        <v>#N/A</v>
      </c>
      <c r="EF171" s="69" t="e">
        <f aca="false">IF(EF71=$A171,$C171,0)</f>
        <v>#N/A</v>
      </c>
      <c r="EG171" s="69" t="e">
        <f aca="false">IF(EG71=$A171,$C171,0)</f>
        <v>#N/A</v>
      </c>
      <c r="EH171" s="69" t="e">
        <f aca="false">IF(EH71=$A171,$C171,0)</f>
        <v>#N/A</v>
      </c>
      <c r="EI171" s="69" t="e">
        <f aca="false">IF(EI71=$A171,$C171,0)</f>
        <v>#N/A</v>
      </c>
      <c r="EJ171" s="69" t="e">
        <f aca="false">IF(EJ71=$A171,$C171,0)</f>
        <v>#N/A</v>
      </c>
      <c r="EK171" s="69" t="e">
        <f aca="false">IF(EK71=$A171,$C171,0)</f>
        <v>#N/A</v>
      </c>
      <c r="EL171" s="69" t="e">
        <f aca="false">IF(EL71=$A171,$C171,0)</f>
        <v>#N/A</v>
      </c>
      <c r="EM171" s="69" t="e">
        <f aca="false">IF(EM71=$A171,$C171,0)</f>
        <v>#N/A</v>
      </c>
      <c r="EN171" s="69" t="e">
        <f aca="false">IF(EN71=$A171,$C171,0)</f>
        <v>#N/A</v>
      </c>
      <c r="EO171" s="69" t="e">
        <f aca="false">IF(EO71=$A171,$C171,0)</f>
        <v>#N/A</v>
      </c>
      <c r="EP171" s="69" t="e">
        <f aca="false">IF(EP71=$A171,$C171,0)</f>
        <v>#N/A</v>
      </c>
      <c r="EQ171" s="69" t="e">
        <f aca="false">IF(EQ71=$A171,$C171,0)</f>
        <v>#N/A</v>
      </c>
      <c r="ER171" s="69" t="e">
        <f aca="false">IF(ER71=$A171,$C171,0)</f>
        <v>#N/A</v>
      </c>
      <c r="ES171" s="69" t="e">
        <f aca="false">IF(ES71=$A171,$C171,0)</f>
        <v>#N/A</v>
      </c>
      <c r="ET171" s="69" t="e">
        <f aca="false">IF(ET71=$A171,$C171,0)</f>
        <v>#N/A</v>
      </c>
      <c r="EU171" s="69" t="e">
        <f aca="false">IF(EU71=$A171,$C171,0)</f>
        <v>#N/A</v>
      </c>
      <c r="EV171" s="69" t="e">
        <f aca="false">IF(EV71=$A171,$C171,0)</f>
        <v>#N/A</v>
      </c>
      <c r="EW171" s="69" t="e">
        <f aca="false">IF(EW71=$A171,$C171,0)</f>
        <v>#N/A</v>
      </c>
      <c r="EX171" s="69" t="e">
        <f aca="false">IF(EX71=$A171,$C171,0)</f>
        <v>#N/A</v>
      </c>
      <c r="EY171" s="69" t="e">
        <f aca="false">IF(EY71=$A171,$C171,0)</f>
        <v>#N/A</v>
      </c>
      <c r="EZ171" s="69" t="e">
        <f aca="false">IF(EZ71=$A171,$C171,0)</f>
        <v>#N/A</v>
      </c>
      <c r="FA171" s="69" t="e">
        <f aca="false">IF(FA71=$A171,$C171,0)</f>
        <v>#N/A</v>
      </c>
      <c r="FB171" s="69" t="e">
        <f aca="false">IF(FB71=$A171,$C171,0)</f>
        <v>#N/A</v>
      </c>
      <c r="FC171" s="69" t="e">
        <f aca="false">IF(FC71=$A171,$C171,0)</f>
        <v>#N/A</v>
      </c>
      <c r="FD171" s="69" t="e">
        <f aca="false">IF(FD71=$A171,$C171,0)</f>
        <v>#N/A</v>
      </c>
      <c r="FE171" s="69" t="e">
        <f aca="false">IF(FE71=$A171,$C171,0)</f>
        <v>#N/A</v>
      </c>
      <c r="FF171" s="69" t="e">
        <f aca="false">IF(FF71=$A171,$C171,0)</f>
        <v>#N/A</v>
      </c>
      <c r="FG171" s="69" t="e">
        <f aca="false">IF(FG71=$A171,$C171,0)</f>
        <v>#N/A</v>
      </c>
      <c r="FH171" s="69" t="e">
        <f aca="false">IF(FH71=$A171,$C171,0)</f>
        <v>#N/A</v>
      </c>
      <c r="FI171" s="69" t="e">
        <f aca="false">IF(FI71=$A171,$C171,0)</f>
        <v>#N/A</v>
      </c>
      <c r="FJ171" s="69" t="e">
        <f aca="false">IF(FJ71=$A171,$C171,0)</f>
        <v>#N/A</v>
      </c>
      <c r="FK171" s="69" t="e">
        <f aca="false">IF(FK71=$A171,$C171,0)</f>
        <v>#N/A</v>
      </c>
      <c r="FL171" s="69" t="e">
        <f aca="false">IF(FL71=$A171,$C171,0)</f>
        <v>#N/A</v>
      </c>
      <c r="FM171" s="69" t="e">
        <f aca="false">IF(FM71=$A171,$C171,0)</f>
        <v>#N/A</v>
      </c>
      <c r="FN171" s="69" t="e">
        <f aca="false">IF(FN71=$A171,$C171,0)</f>
        <v>#N/A</v>
      </c>
      <c r="FO171" s="69" t="e">
        <f aca="false">IF(FO71=$A171,$C171,0)</f>
        <v>#N/A</v>
      </c>
      <c r="FP171" s="69" t="e">
        <f aca="false">IF(FP71=$A171,$C171,0)</f>
        <v>#N/A</v>
      </c>
      <c r="FQ171" s="69" t="e">
        <f aca="false">IF(FQ71=$A171,$C171,0)</f>
        <v>#N/A</v>
      </c>
      <c r="FR171" s="69" t="e">
        <f aca="false">IF(FR71=$A171,$C171,0)</f>
        <v>#N/A</v>
      </c>
      <c r="FS171" s="69" t="e">
        <f aca="false">IF(FS71=$A171,$C171,0)</f>
        <v>#N/A</v>
      </c>
      <c r="FT171" s="69" t="e">
        <f aca="false">IF(FT71=$A171,$C171,0)</f>
        <v>#N/A</v>
      </c>
      <c r="FU171" s="69" t="e">
        <f aca="false">IF(FU71=$A171,$C171,0)</f>
        <v>#N/A</v>
      </c>
      <c r="FV171" s="69" t="e">
        <f aca="false">IF(FV71=$A171,$C171,0)</f>
        <v>#N/A</v>
      </c>
      <c r="FW171" s="69" t="e">
        <f aca="false">IF(FW71=$A171,$C171,0)</f>
        <v>#N/A</v>
      </c>
      <c r="FX171" s="69" t="e">
        <f aca="false">IF(FX71=$A171,$C171,0)</f>
        <v>#N/A</v>
      </c>
      <c r="FY171" s="69" t="e">
        <f aca="false">IF(FY71=$A171,$C171,0)</f>
        <v>#N/A</v>
      </c>
      <c r="FZ171" s="69" t="e">
        <f aca="false">IF(FZ71=$A171,$C171,0)</f>
        <v>#N/A</v>
      </c>
      <c r="GA171" s="69" t="e">
        <f aca="false">IF(GA71=$A171,$C171,0)</f>
        <v>#N/A</v>
      </c>
      <c r="GB171" s="69" t="e">
        <f aca="false">IF(GB71=$A171,$C171,0)</f>
        <v>#N/A</v>
      </c>
      <c r="GC171" s="69" t="e">
        <f aca="false">IF(GC71=$A171,$C171,0)</f>
        <v>#N/A</v>
      </c>
      <c r="GD171" s="69" t="e">
        <f aca="false">IF(GD71=$A171,$C171,0)</f>
        <v>#N/A</v>
      </c>
      <c r="GE171" s="69" t="e">
        <f aca="false">IF(GE71=$A171,$C171,0)</f>
        <v>#N/A</v>
      </c>
      <c r="GF171" s="69" t="e">
        <f aca="false">IF(GF71=$A171,$C171,0)</f>
        <v>#N/A</v>
      </c>
      <c r="GG171" s="69" t="e">
        <f aca="false">IF(GG71=$A171,$C171,0)</f>
        <v>#N/A</v>
      </c>
      <c r="GH171" s="69" t="e">
        <f aca="false">IF(GH71=$A171,$C171,0)</f>
        <v>#N/A</v>
      </c>
      <c r="GI171" s="69" t="e">
        <f aca="false">IF(GI71=$A171,$C171,0)</f>
        <v>#N/A</v>
      </c>
      <c r="GJ171" s="69" t="e">
        <f aca="false">IF(GJ71=$A171,$C171,0)</f>
        <v>#N/A</v>
      </c>
      <c r="GK171" s="69" t="e">
        <f aca="false">IF(GK71=$A171,$C171,0)</f>
        <v>#N/A</v>
      </c>
      <c r="GL171" s="69" t="e">
        <f aca="false">IF(GL71=$A171,$C171,0)</f>
        <v>#N/A</v>
      </c>
      <c r="GM171" s="69" t="e">
        <f aca="false">IF(GM71=$A171,$C171,0)</f>
        <v>#N/A</v>
      </c>
      <c r="GN171" s="69" t="e">
        <f aca="false">IF(GN71=$A171,$C171,0)</f>
        <v>#N/A</v>
      </c>
      <c r="GO171" s="69" t="e">
        <f aca="false">IF(GO71=$A171,$C171,0)</f>
        <v>#N/A</v>
      </c>
      <c r="GP171" s="69" t="e">
        <f aca="false">IF(GP71=$A171,$C171,0)</f>
        <v>#N/A</v>
      </c>
      <c r="GQ171" s="69" t="e">
        <f aca="false">IF(GQ71=$A171,$C171,0)</f>
        <v>#N/A</v>
      </c>
      <c r="GR171" s="69" t="e">
        <f aca="false">IF(GR71=$A171,$C171,0)</f>
        <v>#N/A</v>
      </c>
      <c r="GS171" s="69" t="e">
        <f aca="false">IF(GS71=$A171,$C171,0)</f>
        <v>#N/A</v>
      </c>
      <c r="GT171" s="69" t="e">
        <f aca="false">IF(GT71=$A171,$C171,0)</f>
        <v>#N/A</v>
      </c>
      <c r="GU171" s="69" t="e">
        <f aca="false">IF(GU71=$A171,$C171,0)</f>
        <v>#N/A</v>
      </c>
      <c r="GV171" s="69" t="e">
        <f aca="false">IF(GV71=$A171,$C171,0)</f>
        <v>#N/A</v>
      </c>
      <c r="GW171" s="69" t="e">
        <f aca="false">IF(GW71=$A171,$C171,0)</f>
        <v>#N/A</v>
      </c>
      <c r="GX171" s="69" t="e">
        <f aca="false">IF(GX71=$A171,$C171,0)</f>
        <v>#N/A</v>
      </c>
      <c r="GY171" s="69" t="e">
        <f aca="false">IF(GY71=$A171,$C171,0)</f>
        <v>#N/A</v>
      </c>
      <c r="GZ171" s="69" t="e">
        <f aca="false">IF(GZ71=$A171,$C171,0)</f>
        <v>#N/A</v>
      </c>
      <c r="HA171" s="69" t="e">
        <f aca="false">IF(HA71=$A171,$C171,0)</f>
        <v>#N/A</v>
      </c>
      <c r="HB171" s="69" t="e">
        <f aca="false">IF(HB71=$A171,$C171,0)</f>
        <v>#N/A</v>
      </c>
      <c r="HC171" s="69" t="e">
        <f aca="false">IF(HC71=$A171,$C171,0)</f>
        <v>#N/A</v>
      </c>
      <c r="HD171" s="69" t="e">
        <f aca="false">IF(HD71=$A171,$C171,0)</f>
        <v>#N/A</v>
      </c>
      <c r="HE171" s="69" t="e">
        <f aca="false">IF(HE71=$A171,$C171,0)</f>
        <v>#N/A</v>
      </c>
      <c r="HF171" s="69" t="e">
        <f aca="false">IF(HF71=$A171,$C171,0)</f>
        <v>#N/A</v>
      </c>
      <c r="HG171" s="69" t="e">
        <f aca="false">IF(HG71=$A171,$C171,0)</f>
        <v>#N/A</v>
      </c>
      <c r="HH171" s="69" t="e">
        <f aca="false">IF(HH71=$A171,$C171,0)</f>
        <v>#N/A</v>
      </c>
      <c r="HI171" s="69" t="e">
        <f aca="false">IF(HI71=$A171,$C171,0)</f>
        <v>#N/A</v>
      </c>
      <c r="HJ171" s="69" t="e">
        <f aca="false">IF(HJ71=$A171,$C171,0)</f>
        <v>#N/A</v>
      </c>
      <c r="HK171" s="69" t="e">
        <f aca="false">IF(HK71=$A171,$C171,0)</f>
        <v>#N/A</v>
      </c>
      <c r="HL171" s="69" t="e">
        <f aca="false">IF(HL71=$A171,$C171,0)</f>
        <v>#N/A</v>
      </c>
      <c r="HM171" s="69" t="e">
        <f aca="false">IF(HM71=$A171,$C171,0)</f>
        <v>#N/A</v>
      </c>
      <c r="HN171" s="69" t="e">
        <f aca="false">IF(HN71=$A171,$C171,0)</f>
        <v>#N/A</v>
      </c>
      <c r="HO171" s="69" t="e">
        <f aca="false">IF(HO71=$A171,$C171,0)</f>
        <v>#N/A</v>
      </c>
      <c r="HP171" s="69" t="e">
        <f aca="false">IF(HP71=$A171,$C171,0)</f>
        <v>#N/A</v>
      </c>
      <c r="HQ171" s="69" t="e">
        <f aca="false">IF(HQ71=$A171,$C171,0)</f>
        <v>#N/A</v>
      </c>
      <c r="HR171" s="69" t="e">
        <f aca="false">IF(HR71=$A171,$C171,0)</f>
        <v>#N/A</v>
      </c>
      <c r="HS171" s="69" t="e">
        <f aca="false">IF(HS71=$A171,$C171,0)</f>
        <v>#N/A</v>
      </c>
      <c r="HT171" s="69" t="e">
        <f aca="false">IF(HT71=$A171,$C171,0)</f>
        <v>#N/A</v>
      </c>
      <c r="HU171" s="69" t="e">
        <f aca="false">IF(HU71=$A171,$C171,0)</f>
        <v>#N/A</v>
      </c>
      <c r="HV171" s="69" t="e">
        <f aca="false">IF(HV71=$A171,$C171,0)</f>
        <v>#N/A</v>
      </c>
      <c r="HW171" s="69" t="e">
        <f aca="false">IF(HW71=$A171,$C171,0)</f>
        <v>#N/A</v>
      </c>
      <c r="HX171" s="69" t="e">
        <f aca="false">IF(HX71=$A171,$C171,0)</f>
        <v>#N/A</v>
      </c>
      <c r="HY171" s="69" t="e">
        <f aca="false">IF(HY71=$A171,$C171,0)</f>
        <v>#N/A</v>
      </c>
      <c r="HZ171" s="69" t="e">
        <f aca="false">IF(HZ71=$A171,$C171,0)</f>
        <v>#N/A</v>
      </c>
      <c r="IA171" s="69" t="e">
        <f aca="false">IF(IA71=$A171,$C171,0)</f>
        <v>#N/A</v>
      </c>
      <c r="IB171" s="69" t="e">
        <f aca="false">IF(IB71=$A171,$C171,0)</f>
        <v>#N/A</v>
      </c>
      <c r="IC171" s="69" t="e">
        <f aca="false">IF(IC71=$A171,$C171,0)</f>
        <v>#N/A</v>
      </c>
      <c r="ID171" s="69" t="e">
        <f aca="false">IF(ID71=$A171,$C171,0)</f>
        <v>#N/A</v>
      </c>
      <c r="IE171" s="69" t="e">
        <f aca="false">IF(IE71=$A171,$C171,0)</f>
        <v>#N/A</v>
      </c>
      <c r="IF171" s="69" t="e">
        <f aca="false">IF(IF71=$A171,$C171,0)</f>
        <v>#N/A</v>
      </c>
      <c r="IG171" s="69" t="e">
        <f aca="false">IF(IG71=$A171,$C171,0)</f>
        <v>#N/A</v>
      </c>
      <c r="IH171" s="69" t="e">
        <f aca="false">IF(IH71=$A171,$C171,0)</f>
        <v>#N/A</v>
      </c>
      <c r="II171" s="69" t="e">
        <f aca="false">IF(II71=$A171,$C171,0)</f>
        <v>#N/A</v>
      </c>
      <c r="IJ171" s="69" t="e">
        <f aca="false">IF(IJ71=$A171,$C171,0)</f>
        <v>#N/A</v>
      </c>
      <c r="IK171" s="69" t="e">
        <f aca="false">IF(IK71=$A171,$C171,0)</f>
        <v>#N/A</v>
      </c>
      <c r="IL171" s="69" t="e">
        <f aca="false">IF(IL71=$A171,$C171,0)</f>
        <v>#N/A</v>
      </c>
      <c r="IM171" s="69" t="e">
        <f aca="false">IF(IM71=$A171,$C171,0)</f>
        <v>#N/A</v>
      </c>
      <c r="IN171" s="69" t="e">
        <f aca="false">IF(IN71=$A171,$C171,0)</f>
        <v>#N/A</v>
      </c>
      <c r="IO171" s="69" t="e">
        <f aca="false">IF(IO71=$A171,$C171,0)</f>
        <v>#N/A</v>
      </c>
      <c r="IP171" s="69" t="e">
        <f aca="false">IF(IP71=$A171,$C171,0)</f>
        <v>#N/A</v>
      </c>
      <c r="IQ171" s="69" t="e">
        <f aca="false">IF(IQ71=$A171,$C171,0)</f>
        <v>#N/A</v>
      </c>
      <c r="IR171" s="69" t="e">
        <f aca="false">IF(IR71=$A171,$C171,0)</f>
        <v>#N/A</v>
      </c>
      <c r="IS171" s="69" t="e">
        <f aca="false">IF(IS71=$A171,$C171,0)</f>
        <v>#N/A</v>
      </c>
      <c r="IT171" s="69" t="e">
        <f aca="false">IF(IT71=$A171,$C171,0)</f>
        <v>#N/A</v>
      </c>
      <c r="IU171" s="69" t="e">
        <f aca="false">IF(IU71=$A171,$C171,0)</f>
        <v>#N/A</v>
      </c>
      <c r="IV171" s="69" t="e">
        <f aca="false">IF(IV71=$A171,$C171,0)</f>
        <v>#N/A</v>
      </c>
      <c r="IW171" s="69" t="e">
        <f aca="false">IF(IW71=$A171,$C171,0)</f>
        <v>#N/A</v>
      </c>
      <c r="IX171" s="69" t="e">
        <f aca="false">IF(IX71=$A171,$C171,0)</f>
        <v>#N/A</v>
      </c>
      <c r="IY171" s="69" t="e">
        <f aca="false">IF(IY71=$A171,$C171,0)</f>
        <v>#N/A</v>
      </c>
      <c r="IZ171" s="69" t="e">
        <f aca="false">IF(IZ71=$A171,$C171,0)</f>
        <v>#N/A</v>
      </c>
      <c r="JA171" s="69" t="e">
        <f aca="false">IF(JA71=$A171,$C171,0)</f>
        <v>#N/A</v>
      </c>
      <c r="JB171" s="69" t="e">
        <f aca="false">IF(JB71=$A171,$C171,0)</f>
        <v>#N/A</v>
      </c>
      <c r="JC171" s="69" t="e">
        <f aca="false">IF(JC71=$A171,$C171,0)</f>
        <v>#N/A</v>
      </c>
      <c r="JD171" s="69" t="e">
        <f aca="false">IF(JD71=$A171,$C171,0)</f>
        <v>#N/A</v>
      </c>
      <c r="JE171" s="69" t="e">
        <f aca="false">IF(JE71=$A171,$C171,0)</f>
        <v>#N/A</v>
      </c>
      <c r="JF171" s="69" t="e">
        <f aca="false">IF(JF71=$A171,$C171,0)</f>
        <v>#N/A</v>
      </c>
      <c r="JG171" s="69" t="e">
        <f aca="false">IF(JG71=$A171,$C171,0)</f>
        <v>#N/A</v>
      </c>
      <c r="JH171" s="69" t="e">
        <f aca="false">IF(JH71=$A171,$C171,0)</f>
        <v>#N/A</v>
      </c>
      <c r="JI171" s="69" t="e">
        <f aca="false">IF(JI71=$A171,$C171,0)</f>
        <v>#N/A</v>
      </c>
      <c r="JJ171" s="69" t="e">
        <f aca="false">IF(JJ71=$A171,$C171,0)</f>
        <v>#N/A</v>
      </c>
      <c r="JK171" s="69" t="e">
        <f aca="false">IF(JK71=$A171,$C171,0)</f>
        <v>#N/A</v>
      </c>
      <c r="JL171" s="69" t="e">
        <f aca="false">IF(JL71=$A171,$C171,0)</f>
        <v>#N/A</v>
      </c>
      <c r="JM171" s="69" t="e">
        <f aca="false">IF(JM71=$A171,$C171,0)</f>
        <v>#N/A</v>
      </c>
      <c r="JN171" s="69" t="e">
        <f aca="false">IF(JN71=$A171,$C171,0)</f>
        <v>#N/A</v>
      </c>
      <c r="JO171" s="69" t="e">
        <f aca="false">IF(JO71=$A171,$C171,0)</f>
        <v>#N/A</v>
      </c>
      <c r="JP171" s="69" t="e">
        <f aca="false">IF(JP71=$A171,$C171,0)</f>
        <v>#N/A</v>
      </c>
      <c r="JQ171" s="69" t="e">
        <f aca="false">IF(JQ71=$A171,$C171,0)</f>
        <v>#N/A</v>
      </c>
      <c r="JR171" s="69" t="e">
        <f aca="false">IF(JR71=$A171,$C171,0)</f>
        <v>#N/A</v>
      </c>
      <c r="JS171" s="69" t="e">
        <f aca="false">IF(JS71=$A171,$C171,0)</f>
        <v>#N/A</v>
      </c>
      <c r="JT171" s="69" t="e">
        <f aca="false">IF(JT71=$A171,$C171,0)</f>
        <v>#N/A</v>
      </c>
      <c r="JU171" s="69" t="e">
        <f aca="false">IF(JU71=$A171,$C171,0)</f>
        <v>#N/A</v>
      </c>
      <c r="JV171" s="69" t="e">
        <f aca="false">IF(JV71=$A171,$C171,0)</f>
        <v>#N/A</v>
      </c>
      <c r="JW171" s="69" t="e">
        <f aca="false">IF(JW71=$A171,$C171,0)</f>
        <v>#N/A</v>
      </c>
      <c r="JX171" s="69" t="e">
        <f aca="false">IF(JX71=$A171,$C171,0)</f>
        <v>#N/A</v>
      </c>
      <c r="JY171" s="69" t="e">
        <f aca="false">IF(JY71=$A171,$C171,0)</f>
        <v>#N/A</v>
      </c>
      <c r="JZ171" s="69" t="e">
        <f aca="false">IF(JZ71=$A171,$C171,0)</f>
        <v>#N/A</v>
      </c>
      <c r="KA171" s="69" t="e">
        <f aca="false">IF(KA71=$A171,$C171,0)</f>
        <v>#N/A</v>
      </c>
      <c r="KB171" s="69" t="e">
        <f aca="false">IF(KB71=$A171,$C171,0)</f>
        <v>#N/A</v>
      </c>
      <c r="KC171" s="69" t="e">
        <f aca="false">IF(KC71=$A171,$C171,0)</f>
        <v>#N/A</v>
      </c>
      <c r="KD171" s="69" t="e">
        <f aca="false">IF(KD71=$A171,$C171,0)</f>
        <v>#N/A</v>
      </c>
      <c r="KE171" s="69" t="e">
        <f aca="false">IF(KE71=$A171,$C171,0)</f>
        <v>#N/A</v>
      </c>
      <c r="KF171" s="69" t="e">
        <f aca="false">IF(KF71=$A171,$C171,0)</f>
        <v>#N/A</v>
      </c>
      <c r="KG171" s="69" t="e">
        <f aca="false">IF(KG71=$A171,$C171,0)</f>
        <v>#N/A</v>
      </c>
      <c r="KH171" s="69" t="e">
        <f aca="false">IF(KH71=$A171,$C171,0)</f>
        <v>#N/A</v>
      </c>
      <c r="KI171" s="69" t="e">
        <f aca="false">IF(KI71=$A171,$C171,0)</f>
        <v>#N/A</v>
      </c>
      <c r="KJ171" s="69" t="e">
        <f aca="false">IF(KJ71=$A171,$C171,0)</f>
        <v>#N/A</v>
      </c>
      <c r="KK171" s="69" t="e">
        <f aca="false">IF(KK71=$A171,$C171,0)</f>
        <v>#N/A</v>
      </c>
      <c r="KL171" s="69" t="e">
        <f aca="false">IF(KL71=$A171,$C171,0)</f>
        <v>#N/A</v>
      </c>
      <c r="KM171" s="69" t="e">
        <f aca="false">IF(KM71=$A171,$C171,0)</f>
        <v>#N/A</v>
      </c>
      <c r="KN171" s="69" t="e">
        <f aca="false">IF(KN71=$A171,$C171,0)</f>
        <v>#N/A</v>
      </c>
      <c r="KO171" s="69" t="e">
        <f aca="false">IF(KO71=$A171,$C171,0)</f>
        <v>#N/A</v>
      </c>
      <c r="KP171" s="69" t="e">
        <f aca="false">IF(KP71=$A171,$C171,0)</f>
        <v>#N/A</v>
      </c>
      <c r="KQ171" s="69" t="e">
        <f aca="false">IF(KQ71=$A171,$C171,0)</f>
        <v>#N/A</v>
      </c>
      <c r="KR171" s="69" t="e">
        <f aca="false">IF(KR71=$A171,$C171,0)</f>
        <v>#N/A</v>
      </c>
      <c r="KS171" s="69" t="e">
        <f aca="false">IF(KS71=$A171,$C171,0)</f>
        <v>#N/A</v>
      </c>
      <c r="KT171" s="69" t="e">
        <f aca="false">IF(KT71=$A171,$C171,0)</f>
        <v>#N/A</v>
      </c>
      <c r="KU171" s="69" t="e">
        <f aca="false">IF(KU71=$A171,$C171,0)</f>
        <v>#N/A</v>
      </c>
      <c r="KV171" s="69" t="e">
        <f aca="false">IF(KV71=$A171,$C171,0)</f>
        <v>#N/A</v>
      </c>
      <c r="KW171" s="69" t="e">
        <f aca="false">IF(KW71=$A171,$C171,0)</f>
        <v>#N/A</v>
      </c>
      <c r="KX171" s="69" t="e">
        <f aca="false">IF(KX71=$A171,$C171,0)</f>
        <v>#N/A</v>
      </c>
      <c r="KY171" s="69" t="e">
        <f aca="false">IF(KY71=$A171,$C171,0)</f>
        <v>#N/A</v>
      </c>
      <c r="KZ171" s="69" t="e">
        <f aca="false">IF(KZ71=$A171,$C171,0)</f>
        <v>#N/A</v>
      </c>
      <c r="LA171" s="69" t="e">
        <f aca="false">IF(LA71=$A171,$C171,0)</f>
        <v>#N/A</v>
      </c>
      <c r="LB171" s="69" t="e">
        <f aca="false">IF(LB71=$A171,$C171,0)</f>
        <v>#N/A</v>
      </c>
      <c r="LC171" s="69" t="e">
        <f aca="false">IF(LC71=$A171,$C171,0)</f>
        <v>#N/A</v>
      </c>
      <c r="LD171" s="69" t="e">
        <f aca="false">IF(LD71=$A171,$C171,0)</f>
        <v>#N/A</v>
      </c>
      <c r="LE171" s="69" t="e">
        <f aca="false">IF(LE71=$A171,$C171,0)</f>
        <v>#N/A</v>
      </c>
      <c r="LF171" s="69" t="e">
        <f aca="false">IF(LF71=$A171,$C171,0)</f>
        <v>#N/A</v>
      </c>
      <c r="LG171" s="69" t="e">
        <f aca="false">IF(LG71=$A171,$C171,0)</f>
        <v>#N/A</v>
      </c>
      <c r="LH171" s="69" t="e">
        <f aca="false">IF(LH71=$A171,$C171,0)</f>
        <v>#N/A</v>
      </c>
      <c r="LI171" s="69" t="e">
        <f aca="false">IF(LI71=$A171,$C171,0)</f>
        <v>#N/A</v>
      </c>
      <c r="LJ171" s="69" t="e">
        <f aca="false">IF(LJ71=$A171,$C171,0)</f>
        <v>#N/A</v>
      </c>
      <c r="LK171" s="69" t="e">
        <f aca="false">IF(LK71=$A171,$C171,0)</f>
        <v>#N/A</v>
      </c>
      <c r="LL171" s="69" t="e">
        <f aca="false">IF(LL71=$A171,$C171,0)</f>
        <v>#N/A</v>
      </c>
      <c r="LM171" s="69" t="e">
        <f aca="false">IF(LM71=$A171,$C171,0)</f>
        <v>#N/A</v>
      </c>
      <c r="LN171" s="69" t="e">
        <f aca="false">IF(LN71=$A171,$C171,0)</f>
        <v>#N/A</v>
      </c>
      <c r="LO171" s="69" t="e">
        <f aca="false">IF(LO71=$A171,$C171,0)</f>
        <v>#N/A</v>
      </c>
      <c r="LP171" s="69" t="e">
        <f aca="false">IF(LP71=$A171,$C171,0)</f>
        <v>#N/A</v>
      </c>
      <c r="LQ171" s="69" t="e">
        <f aca="false">IF(LQ71=$A171,$C171,0)</f>
        <v>#N/A</v>
      </c>
      <c r="LR171" s="69" t="e">
        <f aca="false">IF(LR71=$A171,$C171,0)</f>
        <v>#N/A</v>
      </c>
      <c r="LS171" s="69" t="e">
        <f aca="false">IF(LS71=$A171,$C171,0)</f>
        <v>#N/A</v>
      </c>
      <c r="LT171" s="69" t="e">
        <f aca="false">IF(LT71=$A171,$C171,0)</f>
        <v>#N/A</v>
      </c>
      <c r="LU171" s="69" t="e">
        <f aca="false">IF(LU71=$A171,$C171,0)</f>
        <v>#N/A</v>
      </c>
      <c r="LV171" s="69" t="e">
        <f aca="false">IF(LV71=$A171,$C171,0)</f>
        <v>#N/A</v>
      </c>
      <c r="LW171" s="69" t="e">
        <f aca="false">IF(LW71=$A171,$C171,0)</f>
        <v>#N/A</v>
      </c>
      <c r="LX171" s="69" t="e">
        <f aca="false">IF(LX71=$A171,$C171,0)</f>
        <v>#N/A</v>
      </c>
      <c r="LY171" s="69" t="e">
        <f aca="false">IF(LY71=$A171,$C171,0)</f>
        <v>#N/A</v>
      </c>
      <c r="LZ171" s="69" t="e">
        <f aca="false">IF(LZ71=$A171,$C171,0)</f>
        <v>#N/A</v>
      </c>
      <c r="MA171" s="69" t="e">
        <f aca="false">IF(MA71=$A171,$C171,0)</f>
        <v>#N/A</v>
      </c>
      <c r="MB171" s="69" t="e">
        <f aca="false">IF(MB71=$A171,$C171,0)</f>
        <v>#N/A</v>
      </c>
      <c r="MC171" s="69" t="e">
        <f aca="false">IF(MC71=$A171,$C171,0)</f>
        <v>#N/A</v>
      </c>
      <c r="MD171" s="69" t="e">
        <f aca="false">IF(MD71=$A171,$C171,0)</f>
        <v>#N/A</v>
      </c>
      <c r="ME171" s="69" t="e">
        <f aca="false">IF(ME71=$A171,$C171,0)</f>
        <v>#N/A</v>
      </c>
      <c r="MF171" s="69" t="e">
        <f aca="false">IF(MF71=$A171,$C171,0)</f>
        <v>#N/A</v>
      </c>
      <c r="MG171" s="69" t="e">
        <f aca="false">IF(MG71=$A171,$C171,0)</f>
        <v>#N/A</v>
      </c>
      <c r="MH171" s="69" t="e">
        <f aca="false">IF(MH71=$A171,$C171,0)</f>
        <v>#N/A</v>
      </c>
      <c r="MI171" s="69" t="e">
        <f aca="false">IF(MI71=$A171,$C171,0)</f>
        <v>#N/A</v>
      </c>
      <c r="MJ171" s="69" t="e">
        <f aca="false">IF(MJ71=$A171,$C171,0)</f>
        <v>#N/A</v>
      </c>
      <c r="MK171" s="69" t="e">
        <f aca="false">IF(MK71=$A171,$C171,0)</f>
        <v>#N/A</v>
      </c>
      <c r="ML171" s="69" t="e">
        <f aca="false">IF(ML71=$A171,$C171,0)</f>
        <v>#N/A</v>
      </c>
      <c r="MM171" s="69" t="e">
        <f aca="false">IF(MM71=$A171,$C171,0)</f>
        <v>#N/A</v>
      </c>
      <c r="MN171" s="69" t="e">
        <f aca="false">IF(MN71=$A171,$C171,0)</f>
        <v>#N/A</v>
      </c>
      <c r="MO171" s="69" t="e">
        <f aca="false">IF(MO71=$A171,$C171,0)</f>
        <v>#N/A</v>
      </c>
      <c r="MP171" s="69" t="e">
        <f aca="false">IF(MP71=$A171,$C171,0)</f>
        <v>#N/A</v>
      </c>
      <c r="MQ171" s="69" t="e">
        <f aca="false">IF(MQ71=$A171,$C171,0)</f>
        <v>#N/A</v>
      </c>
      <c r="MR171" s="69" t="e">
        <f aca="false">IF(MR71=$A171,$C171,0)</f>
        <v>#N/A</v>
      </c>
      <c r="MS171" s="69" t="e">
        <f aca="false">IF(MS71=$A171,$C171,0)</f>
        <v>#N/A</v>
      </c>
      <c r="MT171" s="69" t="e">
        <f aca="false">IF(MT71=$A171,$C171,0)</f>
        <v>#N/A</v>
      </c>
      <c r="MU171" s="69" t="e">
        <f aca="false">IF(MU71=$A171,$C171,0)</f>
        <v>#N/A</v>
      </c>
      <c r="MV171" s="69" t="e">
        <f aca="false">IF(MV71=$A171,$C171,0)</f>
        <v>#N/A</v>
      </c>
      <c r="MW171" s="69" t="e">
        <f aca="false">IF(MW71=$A171,$C171,0)</f>
        <v>#N/A</v>
      </c>
      <c r="MX171" s="69" t="e">
        <f aca="false">IF(MX71=$A171,$C171,0)</f>
        <v>#N/A</v>
      </c>
      <c r="MY171" s="69" t="e">
        <f aca="false">IF(MY71=$A171,$C171,0)</f>
        <v>#N/A</v>
      </c>
      <c r="MZ171" s="69" t="e">
        <f aca="false">IF(MZ71=$A171,$C171,0)</f>
        <v>#N/A</v>
      </c>
      <c r="NA171" s="69" t="e">
        <f aca="false">IF(NA71=$A171,$C171,0)</f>
        <v>#N/A</v>
      </c>
      <c r="NB171" s="69" t="e">
        <f aca="false">IF(NB71=$A171,$C171,0)</f>
        <v>#N/A</v>
      </c>
      <c r="NC171" s="69" t="e">
        <f aca="false">IF(NC71=$A171,$C171,0)</f>
        <v>#N/A</v>
      </c>
      <c r="ND171" s="69" t="e">
        <f aca="false">IF(ND71=$A171,$C171,0)</f>
        <v>#N/A</v>
      </c>
      <c r="NE171" s="69" t="e">
        <f aca="false">IF(NE71=$A171,$C171,0)</f>
        <v>#N/A</v>
      </c>
      <c r="NF171" s="69" t="e">
        <f aca="false">IF(NF71=$A171,$C171,0)</f>
        <v>#N/A</v>
      </c>
      <c r="NG171" s="69" t="e">
        <f aca="false">IF(NG71=$A171,$C171,0)</f>
        <v>#N/A</v>
      </c>
      <c r="NH171" s="69" t="e">
        <f aca="false">IF(NH71=$A171,$C171,0)</f>
        <v>#N/A</v>
      </c>
      <c r="NI171" s="69" t="e">
        <f aca="false">IF(NI71=$A171,$C171,0)</f>
        <v>#N/A</v>
      </c>
      <c r="NJ171" s="69" t="e">
        <f aca="false">IF(NJ71=$A171,$C171,0)</f>
        <v>#N/A</v>
      </c>
      <c r="NK171" s="69" t="e">
        <f aca="false">IF(NK71=$A171,$C171,0)</f>
        <v>#N/A</v>
      </c>
      <c r="NL171" s="69" t="e">
        <f aca="false">IF(NL71=$A171,$C171,0)</f>
        <v>#N/A</v>
      </c>
      <c r="NM171" s="69" t="e">
        <f aca="false">IF(NM71=$A171,$C171,0)</f>
        <v>#N/A</v>
      </c>
      <c r="NN171" s="69" t="e">
        <f aca="false">IF(NN71=$A171,$C171,0)</f>
        <v>#N/A</v>
      </c>
      <c r="NO171" s="69" t="e">
        <f aca="false">IF(NO71=$A171,$C171,0)</f>
        <v>#N/A</v>
      </c>
      <c r="NP171" s="69" t="e">
        <f aca="false">IF(NP71=$A171,$C171,0)</f>
        <v>#N/A</v>
      </c>
      <c r="NQ171" s="69" t="e">
        <f aca="false">IF(NQ71=$A171,$C171,0)</f>
        <v>#N/A</v>
      </c>
      <c r="NR171" s="69" t="e">
        <f aca="false">IF(NR71=$A171,$C171,0)</f>
        <v>#N/A</v>
      </c>
      <c r="NS171" s="69" t="e">
        <f aca="false">IF(NS71=$A171,$C171,0)</f>
        <v>#N/A</v>
      </c>
      <c r="NT171" s="69" t="e">
        <f aca="false">IF(NT71=$A171,$C171,0)</f>
        <v>#N/A</v>
      </c>
      <c r="NU171" s="69" t="e">
        <f aca="false">IF(NU71=$A171,$C171,0)</f>
        <v>#N/A</v>
      </c>
      <c r="NV171" s="69" t="e">
        <f aca="false">IF(NV71=$A171,$C171,0)</f>
        <v>#N/A</v>
      </c>
      <c r="NW171" s="69" t="e">
        <f aca="false">IF(NW71=$A171,$C171,0)</f>
        <v>#N/A</v>
      </c>
      <c r="NX171" s="69" t="e">
        <f aca="false">IF(NX71=$A171,$C171,0)</f>
        <v>#N/A</v>
      </c>
      <c r="NY171" s="69" t="e">
        <f aca="false">IF(NY71=$A171,$C171,0)</f>
        <v>#N/A</v>
      </c>
      <c r="NZ171" s="69" t="e">
        <f aca="false">IF(NZ71=$A171,$C171,0)</f>
        <v>#N/A</v>
      </c>
      <c r="OA171" s="69" t="e">
        <f aca="false">IF(OA71=$A171,$C171,0)</f>
        <v>#N/A</v>
      </c>
      <c r="OB171" s="69" t="e">
        <f aca="false">IF(OB71=$A171,$C171,0)</f>
        <v>#N/A</v>
      </c>
      <c r="OC171" s="69" t="e">
        <f aca="false">IF(OC71=$A171,$C171,0)</f>
        <v>#N/A</v>
      </c>
      <c r="OD171" s="69" t="e">
        <f aca="false">IF(OD71=$A171,$C171,0)</f>
        <v>#N/A</v>
      </c>
      <c r="OE171" s="69" t="e">
        <f aca="false">IF(OE71=$A171,$C171,0)</f>
        <v>#N/A</v>
      </c>
      <c r="OF171" s="69" t="e">
        <f aca="false">IF(OF71=$A171,$C171,0)</f>
        <v>#N/A</v>
      </c>
      <c r="OG171" s="69" t="e">
        <f aca="false">IF(OG71=$A171,$C171,0)</f>
        <v>#N/A</v>
      </c>
      <c r="OH171" s="69" t="e">
        <f aca="false">IF(OH71=$A171,$C171,0)</f>
        <v>#N/A</v>
      </c>
      <c r="OI171" s="69" t="e">
        <f aca="false">IF(OI71=$A171,$C171,0)</f>
        <v>#N/A</v>
      </c>
      <c r="OJ171" s="69" t="e">
        <f aca="false">IF(OJ71=$A171,$C171,0)</f>
        <v>#N/A</v>
      </c>
      <c r="OK171" s="69" t="e">
        <f aca="false">IF(OK71=$A171,$C171,0)</f>
        <v>#N/A</v>
      </c>
      <c r="OL171" s="69" t="e">
        <f aca="false">IF(OL71=$A171,$C171,0)</f>
        <v>#N/A</v>
      </c>
      <c r="OM171" s="69" t="e">
        <f aca="false">IF(OM71=$A171,$C171,0)</f>
        <v>#N/A</v>
      </c>
    </row>
    <row r="172" customFormat="false" ht="14.25" hidden="false" customHeight="false" outlineLevel="0" collapsed="false">
      <c r="A172" s="69" t="s">
        <v>10359</v>
      </c>
      <c r="B172" s="100" t="s">
        <v>10325</v>
      </c>
      <c r="C172" s="95" t="e">
        <f aca="false">_xlfn.single(IF($B172="","",INDEX(zo!#ref!,MATCH($B172,zo!$A$6:$A$61,0),0)))</f>
        <v>#NAME?</v>
      </c>
      <c r="D172" s="69" t="e">
        <f aca="false">IF(D72=$A172,$C172,0)</f>
        <v>#NAME?</v>
      </c>
      <c r="E172" s="69" t="e">
        <f aca="false">IF(E72=$A172,$C172,0)</f>
        <v>#NAME?</v>
      </c>
      <c r="F172" s="69" t="e">
        <f aca="false">IF(F72=$A172,$C172,0)</f>
        <v>#NAME?</v>
      </c>
      <c r="G172" s="69" t="e">
        <f aca="false">IF(G72=$A172,$C172,0)</f>
        <v>#NAME?</v>
      </c>
      <c r="H172" s="69" t="e">
        <f aca="false">IF(H72=$A172,$C172,0)</f>
        <v>#NAME?</v>
      </c>
      <c r="I172" s="69" t="e">
        <f aca="false">IF(I72=$A172,$C172,0)</f>
        <v>#NAME?</v>
      </c>
      <c r="J172" s="69" t="e">
        <f aca="false">IF(J72=$A172,$C172,0)</f>
        <v>#NAME?</v>
      </c>
      <c r="K172" s="69" t="e">
        <f aca="false">IF(K72=$A172,$C172,0)</f>
        <v>#NAME?</v>
      </c>
      <c r="L172" s="69" t="e">
        <f aca="false">IF(L72=$A172,$C172,0)</f>
        <v>#NAME?</v>
      </c>
      <c r="M172" s="69" t="e">
        <f aca="false">IF(M72=$A172,$C172,0)</f>
        <v>#NAME?</v>
      </c>
      <c r="N172" s="69" t="e">
        <f aca="false">IF(N72=$A172,$C172,0)</f>
        <v>#NAME?</v>
      </c>
      <c r="O172" s="69" t="e">
        <f aca="false">IF(O72=$A172,$C172,0)</f>
        <v>#NAME?</v>
      </c>
      <c r="P172" s="69" t="e">
        <f aca="false">IF(P72=$A172,$C172,0)</f>
        <v>#NAME?</v>
      </c>
      <c r="Q172" s="69" t="e">
        <f aca="false">IF(Q72=$A172,$C172,0)</f>
        <v>#N/A</v>
      </c>
      <c r="R172" s="69" t="e">
        <f aca="false">IF(R72=$A172,$C172,0)</f>
        <v>#N/A</v>
      </c>
      <c r="S172" s="69" t="e">
        <f aca="false">IF(S72=$A172,$C172,0)</f>
        <v>#N/A</v>
      </c>
      <c r="T172" s="69" t="e">
        <f aca="false">IF(T72=$A172,$C172,0)</f>
        <v>#N/A</v>
      </c>
      <c r="U172" s="69" t="e">
        <f aca="false">IF(U72=$A172,$C172,0)</f>
        <v>#N/A</v>
      </c>
      <c r="V172" s="69" t="e">
        <f aca="false">IF(V72=$A172,$C172,0)</f>
        <v>#N/A</v>
      </c>
      <c r="W172" s="69" t="e">
        <f aca="false">IF(W72=$A172,$C172,0)</f>
        <v>#N/A</v>
      </c>
      <c r="X172" s="69" t="e">
        <f aca="false">IF(X72=$A172,$C172,0)</f>
        <v>#N/A</v>
      </c>
      <c r="Y172" s="69" t="e">
        <f aca="false">IF(Y72=$A172,$C172,0)</f>
        <v>#N/A</v>
      </c>
      <c r="Z172" s="69" t="e">
        <f aca="false">IF(Z72=$A172,$C172,0)</f>
        <v>#N/A</v>
      </c>
      <c r="AA172" s="69" t="e">
        <f aca="false">IF(AA72=$A172,$C172,0)</f>
        <v>#N/A</v>
      </c>
      <c r="AB172" s="69" t="e">
        <f aca="false">IF(AB72=$A172,$C172,0)</f>
        <v>#N/A</v>
      </c>
      <c r="AC172" s="69" t="e">
        <f aca="false">IF(AC72=$A172,$C172,0)</f>
        <v>#N/A</v>
      </c>
      <c r="AD172" s="69" t="e">
        <f aca="false">IF(AD72=$A172,$C172,0)</f>
        <v>#N/A</v>
      </c>
      <c r="AE172" s="69" t="e">
        <f aca="false">IF(AE72=$A172,$C172,0)</f>
        <v>#N/A</v>
      </c>
      <c r="AF172" s="69" t="e">
        <f aca="false">IF(AF72=$A172,$C172,0)</f>
        <v>#N/A</v>
      </c>
      <c r="AG172" s="69" t="e">
        <f aca="false">IF(AG72=$A172,$C172,0)</f>
        <v>#N/A</v>
      </c>
      <c r="AH172" s="69" t="e">
        <f aca="false">IF(AH72=$A172,$C172,0)</f>
        <v>#N/A</v>
      </c>
      <c r="AI172" s="69" t="e">
        <f aca="false">IF(AI72=$A172,$C172,0)</f>
        <v>#N/A</v>
      </c>
      <c r="AJ172" s="69" t="e">
        <f aca="false">IF(AJ72=$A172,$C172,0)</f>
        <v>#N/A</v>
      </c>
      <c r="AK172" s="69" t="e">
        <f aca="false">IF(AK72=$A172,$C172,0)</f>
        <v>#N/A</v>
      </c>
      <c r="AL172" s="69" t="e">
        <f aca="false">IF(AL72=$A172,$C172,0)</f>
        <v>#N/A</v>
      </c>
      <c r="AM172" s="69" t="e">
        <f aca="false">IF(AM72=$A172,$C172,0)</f>
        <v>#N/A</v>
      </c>
      <c r="AN172" s="69" t="e">
        <f aca="false">IF(AN72=$A172,$C172,0)</f>
        <v>#N/A</v>
      </c>
      <c r="AO172" s="69" t="e">
        <f aca="false">IF(AO72=$A172,$C172,0)</f>
        <v>#N/A</v>
      </c>
      <c r="AP172" s="69" t="e">
        <f aca="false">IF(AP72=$A172,$C172,0)</f>
        <v>#N/A</v>
      </c>
      <c r="AQ172" s="69" t="e">
        <f aca="false">IF(AQ72=$A172,$C172,0)</f>
        <v>#N/A</v>
      </c>
      <c r="AR172" s="69" t="e">
        <f aca="false">IF(AR72=$A172,$C172,0)</f>
        <v>#N/A</v>
      </c>
      <c r="AS172" s="69" t="e">
        <f aca="false">IF(AS72=$A172,$C172,0)</f>
        <v>#N/A</v>
      </c>
      <c r="AT172" s="69" t="e">
        <f aca="false">IF(AT72=$A172,$C172,0)</f>
        <v>#N/A</v>
      </c>
      <c r="AU172" s="69" t="e">
        <f aca="false">IF(AU72=$A172,$C172,0)</f>
        <v>#N/A</v>
      </c>
      <c r="AV172" s="69" t="e">
        <f aca="false">IF(AV72=$A172,$C172,0)</f>
        <v>#N/A</v>
      </c>
      <c r="AW172" s="69" t="e">
        <f aca="false">IF(AW72=$A172,$C172,0)</f>
        <v>#N/A</v>
      </c>
      <c r="AX172" s="69" t="e">
        <f aca="false">IF(AX72=$A172,$C172,0)</f>
        <v>#N/A</v>
      </c>
      <c r="AY172" s="69" t="e">
        <f aca="false">IF(AY72=$A172,$C172,0)</f>
        <v>#N/A</v>
      </c>
      <c r="AZ172" s="69" t="e">
        <f aca="false">IF(AZ72=$A172,$C172,0)</f>
        <v>#N/A</v>
      </c>
      <c r="BA172" s="69" t="e">
        <f aca="false">IF(BA72=$A172,$C172,0)</f>
        <v>#N/A</v>
      </c>
      <c r="BB172" s="69" t="e">
        <f aca="false">IF(BB72=$A172,$C172,0)</f>
        <v>#N/A</v>
      </c>
      <c r="BC172" s="69" t="e">
        <f aca="false">IF(BC72=$A172,$C172,0)</f>
        <v>#N/A</v>
      </c>
      <c r="BD172" s="69" t="e">
        <f aca="false">IF(BD72=$A172,$C172,0)</f>
        <v>#N/A</v>
      </c>
      <c r="BE172" s="69" t="e">
        <f aca="false">IF(BE72=$A172,$C172,0)</f>
        <v>#N/A</v>
      </c>
      <c r="BF172" s="69" t="e">
        <f aca="false">IF(BF72=$A172,$C172,0)</f>
        <v>#N/A</v>
      </c>
      <c r="BG172" s="69" t="e">
        <f aca="false">IF(BG72=$A172,$C172,0)</f>
        <v>#N/A</v>
      </c>
      <c r="BH172" s="69" t="e">
        <f aca="false">IF(BH72=$A172,$C172,0)</f>
        <v>#N/A</v>
      </c>
      <c r="BI172" s="69" t="e">
        <f aca="false">IF(BI72=$A172,$C172,0)</f>
        <v>#N/A</v>
      </c>
      <c r="BJ172" s="69" t="e">
        <f aca="false">IF(BJ72=$A172,$C172,0)</f>
        <v>#N/A</v>
      </c>
      <c r="BK172" s="69" t="e">
        <f aca="false">IF(BK72=$A172,$C172,0)</f>
        <v>#N/A</v>
      </c>
      <c r="BL172" s="69" t="e">
        <f aca="false">IF(BL72=$A172,$C172,0)</f>
        <v>#N/A</v>
      </c>
      <c r="BM172" s="69" t="e">
        <f aca="false">IF(BM72=$A172,$C172,0)</f>
        <v>#N/A</v>
      </c>
      <c r="BN172" s="69" t="e">
        <f aca="false">IF(BN72=$A172,$C172,0)</f>
        <v>#N/A</v>
      </c>
      <c r="BO172" s="69" t="e">
        <f aca="false">IF(BO72=$A172,$C172,0)</f>
        <v>#N/A</v>
      </c>
      <c r="BP172" s="69" t="e">
        <f aca="false">IF(BP72=$A172,$C172,0)</f>
        <v>#N/A</v>
      </c>
      <c r="BQ172" s="69" t="e">
        <f aca="false">IF(BQ72=$A172,$C172,0)</f>
        <v>#N/A</v>
      </c>
      <c r="BR172" s="69" t="e">
        <f aca="false">IF(BR72=$A172,$C172,0)</f>
        <v>#N/A</v>
      </c>
      <c r="BS172" s="69" t="e">
        <f aca="false">IF(BS72=$A172,$C172,0)</f>
        <v>#N/A</v>
      </c>
      <c r="BT172" s="69" t="e">
        <f aca="false">IF(BT72=$A172,$C172,0)</f>
        <v>#N/A</v>
      </c>
      <c r="BU172" s="69" t="e">
        <f aca="false">IF(BU72=$A172,$C172,0)</f>
        <v>#N/A</v>
      </c>
      <c r="BV172" s="69" t="e">
        <f aca="false">IF(BV72=$A172,$C172,0)</f>
        <v>#N/A</v>
      </c>
      <c r="BW172" s="69" t="e">
        <f aca="false">IF(BW72=$A172,$C172,0)</f>
        <v>#N/A</v>
      </c>
      <c r="BX172" s="69" t="e">
        <f aca="false">IF(BX72=$A172,$C172,0)</f>
        <v>#N/A</v>
      </c>
      <c r="BY172" s="69" t="e">
        <f aca="false">IF(BY72=$A172,$C172,0)</f>
        <v>#N/A</v>
      </c>
      <c r="BZ172" s="69" t="e">
        <f aca="false">IF(BZ72=$A172,$C172,0)</f>
        <v>#N/A</v>
      </c>
      <c r="CA172" s="69" t="e">
        <f aca="false">IF(CA72=$A172,$C172,0)</f>
        <v>#N/A</v>
      </c>
      <c r="CB172" s="69" t="e">
        <f aca="false">IF(CB72=$A172,$C172,0)</f>
        <v>#N/A</v>
      </c>
      <c r="CC172" s="69" t="e">
        <f aca="false">IF(CC72=$A172,$C172,0)</f>
        <v>#N/A</v>
      </c>
      <c r="CD172" s="69" t="e">
        <f aca="false">IF(CD72=$A172,$C172,0)</f>
        <v>#N/A</v>
      </c>
      <c r="CE172" s="69" t="e">
        <f aca="false">IF(CE72=$A172,$C172,0)</f>
        <v>#N/A</v>
      </c>
      <c r="CF172" s="69" t="e">
        <f aca="false">IF(CF72=$A172,$C172,0)</f>
        <v>#N/A</v>
      </c>
      <c r="CG172" s="69" t="e">
        <f aca="false">IF(CG72=$A172,$C172,0)</f>
        <v>#N/A</v>
      </c>
      <c r="CH172" s="69" t="e">
        <f aca="false">IF(CH72=$A172,$C172,0)</f>
        <v>#N/A</v>
      </c>
      <c r="CI172" s="69" t="e">
        <f aca="false">IF(CI72=$A172,$C172,0)</f>
        <v>#N/A</v>
      </c>
      <c r="CJ172" s="69" t="e">
        <f aca="false">IF(CJ72=$A172,$C172,0)</f>
        <v>#N/A</v>
      </c>
      <c r="CK172" s="69" t="e">
        <f aca="false">IF(CK72=$A172,$C172,0)</f>
        <v>#N/A</v>
      </c>
      <c r="CL172" s="69" t="e">
        <f aca="false">IF(CL72=$A172,$C172,0)</f>
        <v>#N/A</v>
      </c>
      <c r="CM172" s="69" t="e">
        <f aca="false">IF(CM72=$A172,$C172,0)</f>
        <v>#N/A</v>
      </c>
      <c r="CN172" s="69" t="e">
        <f aca="false">IF(CN72=$A172,$C172,0)</f>
        <v>#N/A</v>
      </c>
      <c r="CO172" s="69" t="e">
        <f aca="false">IF(CO72=$A172,$C172,0)</f>
        <v>#N/A</v>
      </c>
      <c r="CP172" s="69" t="e">
        <f aca="false">IF(CP72=$A172,$C172,0)</f>
        <v>#N/A</v>
      </c>
      <c r="CQ172" s="69" t="e">
        <f aca="false">IF(CQ72=$A172,$C172,0)</f>
        <v>#N/A</v>
      </c>
      <c r="CR172" s="69" t="e">
        <f aca="false">IF(CR72=$A172,$C172,0)</f>
        <v>#N/A</v>
      </c>
      <c r="CS172" s="69" t="e">
        <f aca="false">IF(CS72=$A172,$C172,0)</f>
        <v>#N/A</v>
      </c>
      <c r="CT172" s="69" t="e">
        <f aca="false">IF(CT72=$A172,$C172,0)</f>
        <v>#N/A</v>
      </c>
      <c r="CU172" s="69" t="e">
        <f aca="false">IF(CU72=$A172,$C172,0)</f>
        <v>#N/A</v>
      </c>
      <c r="CV172" s="69" t="e">
        <f aca="false">IF(CV72=$A172,$C172,0)</f>
        <v>#N/A</v>
      </c>
      <c r="CW172" s="69" t="e">
        <f aca="false">IF(CW72=$A172,$C172,0)</f>
        <v>#N/A</v>
      </c>
      <c r="CX172" s="69" t="e">
        <f aca="false">IF(CX72=$A172,$C172,0)</f>
        <v>#N/A</v>
      </c>
      <c r="CY172" s="69" t="e">
        <f aca="false">IF(CY72=$A172,$C172,0)</f>
        <v>#N/A</v>
      </c>
      <c r="CZ172" s="69" t="e">
        <f aca="false">IF(CZ72=$A172,$C172,0)</f>
        <v>#N/A</v>
      </c>
      <c r="DA172" s="69" t="e">
        <f aca="false">IF(DA72=$A172,$C172,0)</f>
        <v>#N/A</v>
      </c>
      <c r="DB172" s="69" t="e">
        <f aca="false">IF(DB72=$A172,$C172,0)</f>
        <v>#N/A</v>
      </c>
      <c r="DC172" s="69" t="e">
        <f aca="false">IF(DC72=$A172,$C172,0)</f>
        <v>#N/A</v>
      </c>
      <c r="DD172" s="69" t="e">
        <f aca="false">IF(DD72=$A172,$C172,0)</f>
        <v>#N/A</v>
      </c>
      <c r="DE172" s="69" t="e">
        <f aca="false">IF(DE72=$A172,$C172,0)</f>
        <v>#N/A</v>
      </c>
      <c r="DF172" s="69" t="e">
        <f aca="false">IF(DF72=$A172,$C172,0)</f>
        <v>#N/A</v>
      </c>
      <c r="DG172" s="69" t="e">
        <f aca="false">IF(DG72=$A172,$C172,0)</f>
        <v>#N/A</v>
      </c>
      <c r="DH172" s="69" t="e">
        <f aca="false">IF(DH72=$A172,$C172,0)</f>
        <v>#N/A</v>
      </c>
      <c r="DI172" s="69" t="e">
        <f aca="false">IF(DI72=$A172,$C172,0)</f>
        <v>#N/A</v>
      </c>
      <c r="DJ172" s="69" t="e">
        <f aca="false">IF(DJ72=$A172,$C172,0)</f>
        <v>#N/A</v>
      </c>
      <c r="DK172" s="69" t="e">
        <f aca="false">IF(DK72=$A172,$C172,0)</f>
        <v>#N/A</v>
      </c>
      <c r="DL172" s="69" t="e">
        <f aca="false">IF(DL72=$A172,$C172,0)</f>
        <v>#N/A</v>
      </c>
      <c r="DM172" s="69" t="e">
        <f aca="false">IF(DM72=$A172,$C172,0)</f>
        <v>#N/A</v>
      </c>
      <c r="DN172" s="69" t="e">
        <f aca="false">IF(DN72=$A172,$C172,0)</f>
        <v>#N/A</v>
      </c>
      <c r="DO172" s="69" t="e">
        <f aca="false">IF(DO72=$A172,$C172,0)</f>
        <v>#N/A</v>
      </c>
      <c r="DP172" s="69" t="e">
        <f aca="false">IF(DP72=$A172,$C172,0)</f>
        <v>#N/A</v>
      </c>
      <c r="DQ172" s="69" t="e">
        <f aca="false">IF(DQ72=$A172,$C172,0)</f>
        <v>#N/A</v>
      </c>
      <c r="DR172" s="69" t="e">
        <f aca="false">IF(DR72=$A172,$C172,0)</f>
        <v>#N/A</v>
      </c>
      <c r="DS172" s="69" t="e">
        <f aca="false">IF(DS72=$A172,$C172,0)</f>
        <v>#N/A</v>
      </c>
      <c r="DT172" s="69" t="e">
        <f aca="false">IF(DT72=$A172,$C172,0)</f>
        <v>#N/A</v>
      </c>
      <c r="DU172" s="69" t="e">
        <f aca="false">IF(DU72=$A172,$C172,0)</f>
        <v>#N/A</v>
      </c>
      <c r="DV172" s="69" t="e">
        <f aca="false">IF(DV72=$A172,$C172,0)</f>
        <v>#N/A</v>
      </c>
      <c r="DW172" s="69" t="e">
        <f aca="false">IF(DW72=$A172,$C172,0)</f>
        <v>#N/A</v>
      </c>
      <c r="DX172" s="69" t="e">
        <f aca="false">IF(DX72=$A172,$C172,0)</f>
        <v>#N/A</v>
      </c>
      <c r="DY172" s="69" t="e">
        <f aca="false">IF(DY72=$A172,$C172,0)</f>
        <v>#N/A</v>
      </c>
      <c r="DZ172" s="69" t="e">
        <f aca="false">IF(DZ72=$A172,$C172,0)</f>
        <v>#N/A</v>
      </c>
      <c r="EA172" s="69" t="e">
        <f aca="false">IF(EA72=$A172,$C172,0)</f>
        <v>#N/A</v>
      </c>
      <c r="EB172" s="69" t="e">
        <f aca="false">IF(EB72=$A172,$C172,0)</f>
        <v>#N/A</v>
      </c>
      <c r="EC172" s="69" t="e">
        <f aca="false">IF(EC72=$A172,$C172,0)</f>
        <v>#N/A</v>
      </c>
      <c r="ED172" s="69" t="e">
        <f aca="false">IF(ED72=$A172,$C172,0)</f>
        <v>#N/A</v>
      </c>
      <c r="EE172" s="69" t="e">
        <f aca="false">IF(EE72=$A172,$C172,0)</f>
        <v>#N/A</v>
      </c>
      <c r="EF172" s="69" t="e">
        <f aca="false">IF(EF72=$A172,$C172,0)</f>
        <v>#N/A</v>
      </c>
      <c r="EG172" s="69" t="e">
        <f aca="false">IF(EG72=$A172,$C172,0)</f>
        <v>#N/A</v>
      </c>
      <c r="EH172" s="69" t="e">
        <f aca="false">IF(EH72=$A172,$C172,0)</f>
        <v>#N/A</v>
      </c>
      <c r="EI172" s="69" t="e">
        <f aca="false">IF(EI72=$A172,$C172,0)</f>
        <v>#N/A</v>
      </c>
      <c r="EJ172" s="69" t="e">
        <f aca="false">IF(EJ72=$A172,$C172,0)</f>
        <v>#N/A</v>
      </c>
      <c r="EK172" s="69" t="e">
        <f aca="false">IF(EK72=$A172,$C172,0)</f>
        <v>#N/A</v>
      </c>
      <c r="EL172" s="69" t="e">
        <f aca="false">IF(EL72=$A172,$C172,0)</f>
        <v>#N/A</v>
      </c>
      <c r="EM172" s="69" t="e">
        <f aca="false">IF(EM72=$A172,$C172,0)</f>
        <v>#N/A</v>
      </c>
      <c r="EN172" s="69" t="e">
        <f aca="false">IF(EN72=$A172,$C172,0)</f>
        <v>#N/A</v>
      </c>
      <c r="EO172" s="69" t="e">
        <f aca="false">IF(EO72=$A172,$C172,0)</f>
        <v>#N/A</v>
      </c>
      <c r="EP172" s="69" t="e">
        <f aca="false">IF(EP72=$A172,$C172,0)</f>
        <v>#N/A</v>
      </c>
      <c r="EQ172" s="69" t="e">
        <f aca="false">IF(EQ72=$A172,$C172,0)</f>
        <v>#N/A</v>
      </c>
      <c r="ER172" s="69" t="e">
        <f aca="false">IF(ER72=$A172,$C172,0)</f>
        <v>#N/A</v>
      </c>
      <c r="ES172" s="69" t="e">
        <f aca="false">IF(ES72=$A172,$C172,0)</f>
        <v>#N/A</v>
      </c>
      <c r="ET172" s="69" t="e">
        <f aca="false">IF(ET72=$A172,$C172,0)</f>
        <v>#N/A</v>
      </c>
      <c r="EU172" s="69" t="e">
        <f aca="false">IF(EU72=$A172,$C172,0)</f>
        <v>#N/A</v>
      </c>
      <c r="EV172" s="69" t="e">
        <f aca="false">IF(EV72=$A172,$C172,0)</f>
        <v>#N/A</v>
      </c>
      <c r="EW172" s="69" t="e">
        <f aca="false">IF(EW72=$A172,$C172,0)</f>
        <v>#N/A</v>
      </c>
      <c r="EX172" s="69" t="e">
        <f aca="false">IF(EX72=$A172,$C172,0)</f>
        <v>#N/A</v>
      </c>
      <c r="EY172" s="69" t="e">
        <f aca="false">IF(EY72=$A172,$C172,0)</f>
        <v>#N/A</v>
      </c>
      <c r="EZ172" s="69" t="e">
        <f aca="false">IF(EZ72=$A172,$C172,0)</f>
        <v>#N/A</v>
      </c>
      <c r="FA172" s="69" t="e">
        <f aca="false">IF(FA72=$A172,$C172,0)</f>
        <v>#N/A</v>
      </c>
      <c r="FB172" s="69" t="e">
        <f aca="false">IF(FB72=$A172,$C172,0)</f>
        <v>#N/A</v>
      </c>
      <c r="FC172" s="69" t="e">
        <f aca="false">IF(FC72=$A172,$C172,0)</f>
        <v>#N/A</v>
      </c>
      <c r="FD172" s="69" t="e">
        <f aca="false">IF(FD72=$A172,$C172,0)</f>
        <v>#N/A</v>
      </c>
      <c r="FE172" s="69" t="e">
        <f aca="false">IF(FE72=$A172,$C172,0)</f>
        <v>#N/A</v>
      </c>
      <c r="FF172" s="69" t="e">
        <f aca="false">IF(FF72=$A172,$C172,0)</f>
        <v>#N/A</v>
      </c>
      <c r="FG172" s="69" t="e">
        <f aca="false">IF(FG72=$A172,$C172,0)</f>
        <v>#N/A</v>
      </c>
      <c r="FH172" s="69" t="e">
        <f aca="false">IF(FH72=$A172,$C172,0)</f>
        <v>#N/A</v>
      </c>
      <c r="FI172" s="69" t="e">
        <f aca="false">IF(FI72=$A172,$C172,0)</f>
        <v>#N/A</v>
      </c>
      <c r="FJ172" s="69" t="e">
        <f aca="false">IF(FJ72=$A172,$C172,0)</f>
        <v>#N/A</v>
      </c>
      <c r="FK172" s="69" t="e">
        <f aca="false">IF(FK72=$A172,$C172,0)</f>
        <v>#N/A</v>
      </c>
      <c r="FL172" s="69" t="e">
        <f aca="false">IF(FL72=$A172,$C172,0)</f>
        <v>#N/A</v>
      </c>
      <c r="FM172" s="69" t="e">
        <f aca="false">IF(FM72=$A172,$C172,0)</f>
        <v>#N/A</v>
      </c>
      <c r="FN172" s="69" t="e">
        <f aca="false">IF(FN72=$A172,$C172,0)</f>
        <v>#N/A</v>
      </c>
      <c r="FO172" s="69" t="e">
        <f aca="false">IF(FO72=$A172,$C172,0)</f>
        <v>#N/A</v>
      </c>
      <c r="FP172" s="69" t="e">
        <f aca="false">IF(FP72=$A172,$C172,0)</f>
        <v>#N/A</v>
      </c>
      <c r="FQ172" s="69" t="e">
        <f aca="false">IF(FQ72=$A172,$C172,0)</f>
        <v>#N/A</v>
      </c>
      <c r="FR172" s="69" t="e">
        <f aca="false">IF(FR72=$A172,$C172,0)</f>
        <v>#N/A</v>
      </c>
      <c r="FS172" s="69" t="e">
        <f aca="false">IF(FS72=$A172,$C172,0)</f>
        <v>#N/A</v>
      </c>
      <c r="FT172" s="69" t="e">
        <f aca="false">IF(FT72=$A172,$C172,0)</f>
        <v>#N/A</v>
      </c>
      <c r="FU172" s="69" t="e">
        <f aca="false">IF(FU72=$A172,$C172,0)</f>
        <v>#N/A</v>
      </c>
      <c r="FV172" s="69" t="e">
        <f aca="false">IF(FV72=$A172,$C172,0)</f>
        <v>#N/A</v>
      </c>
      <c r="FW172" s="69" t="e">
        <f aca="false">IF(FW72=$A172,$C172,0)</f>
        <v>#N/A</v>
      </c>
      <c r="FX172" s="69" t="e">
        <f aca="false">IF(FX72=$A172,$C172,0)</f>
        <v>#N/A</v>
      </c>
      <c r="FY172" s="69" t="e">
        <f aca="false">IF(FY72=$A172,$C172,0)</f>
        <v>#N/A</v>
      </c>
      <c r="FZ172" s="69" t="e">
        <f aca="false">IF(FZ72=$A172,$C172,0)</f>
        <v>#N/A</v>
      </c>
      <c r="GA172" s="69" t="e">
        <f aca="false">IF(GA72=$A172,$C172,0)</f>
        <v>#N/A</v>
      </c>
      <c r="GB172" s="69" t="e">
        <f aca="false">IF(GB72=$A172,$C172,0)</f>
        <v>#N/A</v>
      </c>
      <c r="GC172" s="69" t="e">
        <f aca="false">IF(GC72=$A172,$C172,0)</f>
        <v>#N/A</v>
      </c>
      <c r="GD172" s="69" t="e">
        <f aca="false">IF(GD72=$A172,$C172,0)</f>
        <v>#N/A</v>
      </c>
      <c r="GE172" s="69" t="e">
        <f aca="false">IF(GE72=$A172,$C172,0)</f>
        <v>#N/A</v>
      </c>
      <c r="GF172" s="69" t="e">
        <f aca="false">IF(GF72=$A172,$C172,0)</f>
        <v>#N/A</v>
      </c>
      <c r="GG172" s="69" t="e">
        <f aca="false">IF(GG72=$A172,$C172,0)</f>
        <v>#N/A</v>
      </c>
      <c r="GH172" s="69" t="e">
        <f aca="false">IF(GH72=$A172,$C172,0)</f>
        <v>#N/A</v>
      </c>
      <c r="GI172" s="69" t="e">
        <f aca="false">IF(GI72=$A172,$C172,0)</f>
        <v>#N/A</v>
      </c>
      <c r="GJ172" s="69" t="e">
        <f aca="false">IF(GJ72=$A172,$C172,0)</f>
        <v>#N/A</v>
      </c>
      <c r="GK172" s="69" t="e">
        <f aca="false">IF(GK72=$A172,$C172,0)</f>
        <v>#N/A</v>
      </c>
      <c r="GL172" s="69" t="e">
        <f aca="false">IF(GL72=$A172,$C172,0)</f>
        <v>#N/A</v>
      </c>
      <c r="GM172" s="69" t="e">
        <f aca="false">IF(GM72=$A172,$C172,0)</f>
        <v>#N/A</v>
      </c>
      <c r="GN172" s="69" t="e">
        <f aca="false">IF(GN72=$A172,$C172,0)</f>
        <v>#N/A</v>
      </c>
      <c r="GO172" s="69" t="e">
        <f aca="false">IF(GO72=$A172,$C172,0)</f>
        <v>#N/A</v>
      </c>
      <c r="GP172" s="69" t="e">
        <f aca="false">IF(GP72=$A172,$C172,0)</f>
        <v>#N/A</v>
      </c>
      <c r="GQ172" s="69" t="e">
        <f aca="false">IF(GQ72=$A172,$C172,0)</f>
        <v>#N/A</v>
      </c>
      <c r="GR172" s="69" t="e">
        <f aca="false">IF(GR72=$A172,$C172,0)</f>
        <v>#N/A</v>
      </c>
      <c r="GS172" s="69" t="e">
        <f aca="false">IF(GS72=$A172,$C172,0)</f>
        <v>#N/A</v>
      </c>
      <c r="GT172" s="69" t="e">
        <f aca="false">IF(GT72=$A172,$C172,0)</f>
        <v>#N/A</v>
      </c>
      <c r="GU172" s="69" t="e">
        <f aca="false">IF(GU72=$A172,$C172,0)</f>
        <v>#N/A</v>
      </c>
      <c r="GV172" s="69" t="e">
        <f aca="false">IF(GV72=$A172,$C172,0)</f>
        <v>#N/A</v>
      </c>
      <c r="GW172" s="69" t="e">
        <f aca="false">IF(GW72=$A172,$C172,0)</f>
        <v>#N/A</v>
      </c>
      <c r="GX172" s="69" t="e">
        <f aca="false">IF(GX72=$A172,$C172,0)</f>
        <v>#N/A</v>
      </c>
      <c r="GY172" s="69" t="e">
        <f aca="false">IF(GY72=$A172,$C172,0)</f>
        <v>#N/A</v>
      </c>
      <c r="GZ172" s="69" t="e">
        <f aca="false">IF(GZ72=$A172,$C172,0)</f>
        <v>#N/A</v>
      </c>
      <c r="HA172" s="69" t="e">
        <f aca="false">IF(HA72=$A172,$C172,0)</f>
        <v>#N/A</v>
      </c>
      <c r="HB172" s="69" t="e">
        <f aca="false">IF(HB72=$A172,$C172,0)</f>
        <v>#N/A</v>
      </c>
      <c r="HC172" s="69" t="e">
        <f aca="false">IF(HC72=$A172,$C172,0)</f>
        <v>#N/A</v>
      </c>
      <c r="HD172" s="69" t="e">
        <f aca="false">IF(HD72=$A172,$C172,0)</f>
        <v>#N/A</v>
      </c>
      <c r="HE172" s="69" t="e">
        <f aca="false">IF(HE72=$A172,$C172,0)</f>
        <v>#N/A</v>
      </c>
      <c r="HF172" s="69" t="e">
        <f aca="false">IF(HF72=$A172,$C172,0)</f>
        <v>#N/A</v>
      </c>
      <c r="HG172" s="69" t="e">
        <f aca="false">IF(HG72=$A172,$C172,0)</f>
        <v>#N/A</v>
      </c>
      <c r="HH172" s="69" t="e">
        <f aca="false">IF(HH72=$A172,$C172,0)</f>
        <v>#N/A</v>
      </c>
      <c r="HI172" s="69" t="e">
        <f aca="false">IF(HI72=$A172,$C172,0)</f>
        <v>#N/A</v>
      </c>
      <c r="HJ172" s="69" t="e">
        <f aca="false">IF(HJ72=$A172,$C172,0)</f>
        <v>#N/A</v>
      </c>
      <c r="HK172" s="69" t="e">
        <f aca="false">IF(HK72=$A172,$C172,0)</f>
        <v>#N/A</v>
      </c>
      <c r="HL172" s="69" t="e">
        <f aca="false">IF(HL72=$A172,$C172,0)</f>
        <v>#N/A</v>
      </c>
      <c r="HM172" s="69" t="e">
        <f aca="false">IF(HM72=$A172,$C172,0)</f>
        <v>#N/A</v>
      </c>
      <c r="HN172" s="69" t="e">
        <f aca="false">IF(HN72=$A172,$C172,0)</f>
        <v>#N/A</v>
      </c>
      <c r="HO172" s="69" t="e">
        <f aca="false">IF(HO72=$A172,$C172,0)</f>
        <v>#N/A</v>
      </c>
      <c r="HP172" s="69" t="e">
        <f aca="false">IF(HP72=$A172,$C172,0)</f>
        <v>#N/A</v>
      </c>
      <c r="HQ172" s="69" t="e">
        <f aca="false">IF(HQ72=$A172,$C172,0)</f>
        <v>#N/A</v>
      </c>
      <c r="HR172" s="69" t="e">
        <f aca="false">IF(HR72=$A172,$C172,0)</f>
        <v>#N/A</v>
      </c>
      <c r="HS172" s="69" t="e">
        <f aca="false">IF(HS72=$A172,$C172,0)</f>
        <v>#N/A</v>
      </c>
      <c r="HT172" s="69" t="e">
        <f aca="false">IF(HT72=$A172,$C172,0)</f>
        <v>#N/A</v>
      </c>
      <c r="HU172" s="69" t="e">
        <f aca="false">IF(HU72=$A172,$C172,0)</f>
        <v>#N/A</v>
      </c>
      <c r="HV172" s="69" t="e">
        <f aca="false">IF(HV72=$A172,$C172,0)</f>
        <v>#N/A</v>
      </c>
      <c r="HW172" s="69" t="e">
        <f aca="false">IF(HW72=$A172,$C172,0)</f>
        <v>#N/A</v>
      </c>
      <c r="HX172" s="69" t="e">
        <f aca="false">IF(HX72=$A172,$C172,0)</f>
        <v>#N/A</v>
      </c>
      <c r="HY172" s="69" t="e">
        <f aca="false">IF(HY72=$A172,$C172,0)</f>
        <v>#N/A</v>
      </c>
      <c r="HZ172" s="69" t="e">
        <f aca="false">IF(HZ72=$A172,$C172,0)</f>
        <v>#N/A</v>
      </c>
      <c r="IA172" s="69" t="e">
        <f aca="false">IF(IA72=$A172,$C172,0)</f>
        <v>#N/A</v>
      </c>
      <c r="IB172" s="69" t="e">
        <f aca="false">IF(IB72=$A172,$C172,0)</f>
        <v>#N/A</v>
      </c>
      <c r="IC172" s="69" t="e">
        <f aca="false">IF(IC72=$A172,$C172,0)</f>
        <v>#N/A</v>
      </c>
      <c r="ID172" s="69" t="e">
        <f aca="false">IF(ID72=$A172,$C172,0)</f>
        <v>#N/A</v>
      </c>
      <c r="IE172" s="69" t="e">
        <f aca="false">IF(IE72=$A172,$C172,0)</f>
        <v>#N/A</v>
      </c>
      <c r="IF172" s="69" t="e">
        <f aca="false">IF(IF72=$A172,$C172,0)</f>
        <v>#N/A</v>
      </c>
      <c r="IG172" s="69" t="e">
        <f aca="false">IF(IG72=$A172,$C172,0)</f>
        <v>#N/A</v>
      </c>
      <c r="IH172" s="69" t="e">
        <f aca="false">IF(IH72=$A172,$C172,0)</f>
        <v>#N/A</v>
      </c>
      <c r="II172" s="69" t="e">
        <f aca="false">IF(II72=$A172,$C172,0)</f>
        <v>#N/A</v>
      </c>
      <c r="IJ172" s="69" t="e">
        <f aca="false">IF(IJ72=$A172,$C172,0)</f>
        <v>#N/A</v>
      </c>
      <c r="IK172" s="69" t="e">
        <f aca="false">IF(IK72=$A172,$C172,0)</f>
        <v>#N/A</v>
      </c>
      <c r="IL172" s="69" t="e">
        <f aca="false">IF(IL72=$A172,$C172,0)</f>
        <v>#N/A</v>
      </c>
      <c r="IM172" s="69" t="e">
        <f aca="false">IF(IM72=$A172,$C172,0)</f>
        <v>#N/A</v>
      </c>
      <c r="IN172" s="69" t="e">
        <f aca="false">IF(IN72=$A172,$C172,0)</f>
        <v>#N/A</v>
      </c>
      <c r="IO172" s="69" t="e">
        <f aca="false">IF(IO72=$A172,$C172,0)</f>
        <v>#N/A</v>
      </c>
      <c r="IP172" s="69" t="e">
        <f aca="false">IF(IP72=$A172,$C172,0)</f>
        <v>#N/A</v>
      </c>
      <c r="IQ172" s="69" t="e">
        <f aca="false">IF(IQ72=$A172,$C172,0)</f>
        <v>#N/A</v>
      </c>
      <c r="IR172" s="69" t="e">
        <f aca="false">IF(IR72=$A172,$C172,0)</f>
        <v>#N/A</v>
      </c>
      <c r="IS172" s="69" t="e">
        <f aca="false">IF(IS72=$A172,$C172,0)</f>
        <v>#N/A</v>
      </c>
      <c r="IT172" s="69" t="e">
        <f aca="false">IF(IT72=$A172,$C172,0)</f>
        <v>#N/A</v>
      </c>
      <c r="IU172" s="69" t="e">
        <f aca="false">IF(IU72=$A172,$C172,0)</f>
        <v>#N/A</v>
      </c>
      <c r="IV172" s="69" t="e">
        <f aca="false">IF(IV72=$A172,$C172,0)</f>
        <v>#N/A</v>
      </c>
      <c r="IW172" s="69" t="e">
        <f aca="false">IF(IW72=$A172,$C172,0)</f>
        <v>#N/A</v>
      </c>
      <c r="IX172" s="69" t="e">
        <f aca="false">IF(IX72=$A172,$C172,0)</f>
        <v>#N/A</v>
      </c>
      <c r="IY172" s="69" t="e">
        <f aca="false">IF(IY72=$A172,$C172,0)</f>
        <v>#N/A</v>
      </c>
      <c r="IZ172" s="69" t="e">
        <f aca="false">IF(IZ72=$A172,$C172,0)</f>
        <v>#N/A</v>
      </c>
      <c r="JA172" s="69" t="e">
        <f aca="false">IF(JA72=$A172,$C172,0)</f>
        <v>#N/A</v>
      </c>
      <c r="JB172" s="69" t="e">
        <f aca="false">IF(JB72=$A172,$C172,0)</f>
        <v>#N/A</v>
      </c>
      <c r="JC172" s="69" t="e">
        <f aca="false">IF(JC72=$A172,$C172,0)</f>
        <v>#N/A</v>
      </c>
      <c r="JD172" s="69" t="e">
        <f aca="false">IF(JD72=$A172,$C172,0)</f>
        <v>#N/A</v>
      </c>
      <c r="JE172" s="69" t="e">
        <f aca="false">IF(JE72=$A172,$C172,0)</f>
        <v>#N/A</v>
      </c>
      <c r="JF172" s="69" t="e">
        <f aca="false">IF(JF72=$A172,$C172,0)</f>
        <v>#N/A</v>
      </c>
      <c r="JG172" s="69" t="e">
        <f aca="false">IF(JG72=$A172,$C172,0)</f>
        <v>#N/A</v>
      </c>
      <c r="JH172" s="69" t="e">
        <f aca="false">IF(JH72=$A172,$C172,0)</f>
        <v>#N/A</v>
      </c>
      <c r="JI172" s="69" t="e">
        <f aca="false">IF(JI72=$A172,$C172,0)</f>
        <v>#N/A</v>
      </c>
      <c r="JJ172" s="69" t="e">
        <f aca="false">IF(JJ72=$A172,$C172,0)</f>
        <v>#N/A</v>
      </c>
      <c r="JK172" s="69" t="e">
        <f aca="false">IF(JK72=$A172,$C172,0)</f>
        <v>#N/A</v>
      </c>
      <c r="JL172" s="69" t="e">
        <f aca="false">IF(JL72=$A172,$C172,0)</f>
        <v>#N/A</v>
      </c>
      <c r="JM172" s="69" t="e">
        <f aca="false">IF(JM72=$A172,$C172,0)</f>
        <v>#N/A</v>
      </c>
      <c r="JN172" s="69" t="e">
        <f aca="false">IF(JN72=$A172,$C172,0)</f>
        <v>#N/A</v>
      </c>
      <c r="JO172" s="69" t="e">
        <f aca="false">IF(JO72=$A172,$C172,0)</f>
        <v>#N/A</v>
      </c>
      <c r="JP172" s="69" t="e">
        <f aca="false">IF(JP72=$A172,$C172,0)</f>
        <v>#N/A</v>
      </c>
      <c r="JQ172" s="69" t="e">
        <f aca="false">IF(JQ72=$A172,$C172,0)</f>
        <v>#N/A</v>
      </c>
      <c r="JR172" s="69" t="e">
        <f aca="false">IF(JR72=$A172,$C172,0)</f>
        <v>#N/A</v>
      </c>
      <c r="JS172" s="69" t="e">
        <f aca="false">IF(JS72=$A172,$C172,0)</f>
        <v>#N/A</v>
      </c>
      <c r="JT172" s="69" t="e">
        <f aca="false">IF(JT72=$A172,$C172,0)</f>
        <v>#N/A</v>
      </c>
      <c r="JU172" s="69" t="e">
        <f aca="false">IF(JU72=$A172,$C172,0)</f>
        <v>#N/A</v>
      </c>
      <c r="JV172" s="69" t="e">
        <f aca="false">IF(JV72=$A172,$C172,0)</f>
        <v>#N/A</v>
      </c>
      <c r="JW172" s="69" t="e">
        <f aca="false">IF(JW72=$A172,$C172,0)</f>
        <v>#N/A</v>
      </c>
      <c r="JX172" s="69" t="e">
        <f aca="false">IF(JX72=$A172,$C172,0)</f>
        <v>#N/A</v>
      </c>
      <c r="JY172" s="69" t="e">
        <f aca="false">IF(JY72=$A172,$C172,0)</f>
        <v>#N/A</v>
      </c>
      <c r="JZ172" s="69" t="e">
        <f aca="false">IF(JZ72=$A172,$C172,0)</f>
        <v>#N/A</v>
      </c>
      <c r="KA172" s="69" t="e">
        <f aca="false">IF(KA72=$A172,$C172,0)</f>
        <v>#N/A</v>
      </c>
      <c r="KB172" s="69" t="e">
        <f aca="false">IF(KB72=$A172,$C172,0)</f>
        <v>#N/A</v>
      </c>
      <c r="KC172" s="69" t="e">
        <f aca="false">IF(KC72=$A172,$C172,0)</f>
        <v>#N/A</v>
      </c>
      <c r="KD172" s="69" t="e">
        <f aca="false">IF(KD72=$A172,$C172,0)</f>
        <v>#N/A</v>
      </c>
      <c r="KE172" s="69" t="e">
        <f aca="false">IF(KE72=$A172,$C172,0)</f>
        <v>#N/A</v>
      </c>
      <c r="KF172" s="69" t="e">
        <f aca="false">IF(KF72=$A172,$C172,0)</f>
        <v>#N/A</v>
      </c>
      <c r="KG172" s="69" t="e">
        <f aca="false">IF(KG72=$A172,$C172,0)</f>
        <v>#N/A</v>
      </c>
      <c r="KH172" s="69" t="e">
        <f aca="false">IF(KH72=$A172,$C172,0)</f>
        <v>#N/A</v>
      </c>
      <c r="KI172" s="69" t="e">
        <f aca="false">IF(KI72=$A172,$C172,0)</f>
        <v>#N/A</v>
      </c>
      <c r="KJ172" s="69" t="e">
        <f aca="false">IF(KJ72=$A172,$C172,0)</f>
        <v>#N/A</v>
      </c>
      <c r="KK172" s="69" t="e">
        <f aca="false">IF(KK72=$A172,$C172,0)</f>
        <v>#N/A</v>
      </c>
      <c r="KL172" s="69" t="e">
        <f aca="false">IF(KL72=$A172,$C172,0)</f>
        <v>#N/A</v>
      </c>
      <c r="KM172" s="69" t="e">
        <f aca="false">IF(KM72=$A172,$C172,0)</f>
        <v>#N/A</v>
      </c>
      <c r="KN172" s="69" t="e">
        <f aca="false">IF(KN72=$A172,$C172,0)</f>
        <v>#N/A</v>
      </c>
      <c r="KO172" s="69" t="e">
        <f aca="false">IF(KO72=$A172,$C172,0)</f>
        <v>#N/A</v>
      </c>
      <c r="KP172" s="69" t="e">
        <f aca="false">IF(KP72=$A172,$C172,0)</f>
        <v>#N/A</v>
      </c>
      <c r="KQ172" s="69" t="e">
        <f aca="false">IF(KQ72=$A172,$C172,0)</f>
        <v>#N/A</v>
      </c>
      <c r="KR172" s="69" t="e">
        <f aca="false">IF(KR72=$A172,$C172,0)</f>
        <v>#N/A</v>
      </c>
      <c r="KS172" s="69" t="e">
        <f aca="false">IF(KS72=$A172,$C172,0)</f>
        <v>#N/A</v>
      </c>
      <c r="KT172" s="69" t="e">
        <f aca="false">IF(KT72=$A172,$C172,0)</f>
        <v>#N/A</v>
      </c>
      <c r="KU172" s="69" t="e">
        <f aca="false">IF(KU72=$A172,$C172,0)</f>
        <v>#N/A</v>
      </c>
      <c r="KV172" s="69" t="e">
        <f aca="false">IF(KV72=$A172,$C172,0)</f>
        <v>#N/A</v>
      </c>
      <c r="KW172" s="69" t="e">
        <f aca="false">IF(KW72=$A172,$C172,0)</f>
        <v>#N/A</v>
      </c>
      <c r="KX172" s="69" t="e">
        <f aca="false">IF(KX72=$A172,$C172,0)</f>
        <v>#N/A</v>
      </c>
      <c r="KY172" s="69" t="e">
        <f aca="false">IF(KY72=$A172,$C172,0)</f>
        <v>#N/A</v>
      </c>
      <c r="KZ172" s="69" t="e">
        <f aca="false">IF(KZ72=$A172,$C172,0)</f>
        <v>#N/A</v>
      </c>
      <c r="LA172" s="69" t="e">
        <f aca="false">IF(LA72=$A172,$C172,0)</f>
        <v>#N/A</v>
      </c>
      <c r="LB172" s="69" t="e">
        <f aca="false">IF(LB72=$A172,$C172,0)</f>
        <v>#N/A</v>
      </c>
      <c r="LC172" s="69" t="e">
        <f aca="false">IF(LC72=$A172,$C172,0)</f>
        <v>#N/A</v>
      </c>
      <c r="LD172" s="69" t="e">
        <f aca="false">IF(LD72=$A172,$C172,0)</f>
        <v>#N/A</v>
      </c>
      <c r="LE172" s="69" t="e">
        <f aca="false">IF(LE72=$A172,$C172,0)</f>
        <v>#N/A</v>
      </c>
      <c r="LF172" s="69" t="e">
        <f aca="false">IF(LF72=$A172,$C172,0)</f>
        <v>#N/A</v>
      </c>
      <c r="LG172" s="69" t="e">
        <f aca="false">IF(LG72=$A172,$C172,0)</f>
        <v>#N/A</v>
      </c>
      <c r="LH172" s="69" t="e">
        <f aca="false">IF(LH72=$A172,$C172,0)</f>
        <v>#N/A</v>
      </c>
      <c r="LI172" s="69" t="e">
        <f aca="false">IF(LI72=$A172,$C172,0)</f>
        <v>#N/A</v>
      </c>
      <c r="LJ172" s="69" t="e">
        <f aca="false">IF(LJ72=$A172,$C172,0)</f>
        <v>#N/A</v>
      </c>
      <c r="LK172" s="69" t="e">
        <f aca="false">IF(LK72=$A172,$C172,0)</f>
        <v>#N/A</v>
      </c>
      <c r="LL172" s="69" t="e">
        <f aca="false">IF(LL72=$A172,$C172,0)</f>
        <v>#N/A</v>
      </c>
      <c r="LM172" s="69" t="e">
        <f aca="false">IF(LM72=$A172,$C172,0)</f>
        <v>#N/A</v>
      </c>
      <c r="LN172" s="69" t="e">
        <f aca="false">IF(LN72=$A172,$C172,0)</f>
        <v>#N/A</v>
      </c>
      <c r="LO172" s="69" t="e">
        <f aca="false">IF(LO72=$A172,$C172,0)</f>
        <v>#N/A</v>
      </c>
      <c r="LP172" s="69" t="e">
        <f aca="false">IF(LP72=$A172,$C172,0)</f>
        <v>#N/A</v>
      </c>
      <c r="LQ172" s="69" t="e">
        <f aca="false">IF(LQ72=$A172,$C172,0)</f>
        <v>#N/A</v>
      </c>
      <c r="LR172" s="69" t="e">
        <f aca="false">IF(LR72=$A172,$C172,0)</f>
        <v>#N/A</v>
      </c>
      <c r="LS172" s="69" t="e">
        <f aca="false">IF(LS72=$A172,$C172,0)</f>
        <v>#N/A</v>
      </c>
      <c r="LT172" s="69" t="e">
        <f aca="false">IF(LT72=$A172,$C172,0)</f>
        <v>#N/A</v>
      </c>
      <c r="LU172" s="69" t="e">
        <f aca="false">IF(LU72=$A172,$C172,0)</f>
        <v>#N/A</v>
      </c>
      <c r="LV172" s="69" t="e">
        <f aca="false">IF(LV72=$A172,$C172,0)</f>
        <v>#N/A</v>
      </c>
      <c r="LW172" s="69" t="e">
        <f aca="false">IF(LW72=$A172,$C172,0)</f>
        <v>#N/A</v>
      </c>
      <c r="LX172" s="69" t="e">
        <f aca="false">IF(LX72=$A172,$C172,0)</f>
        <v>#N/A</v>
      </c>
      <c r="LY172" s="69" t="e">
        <f aca="false">IF(LY72=$A172,$C172,0)</f>
        <v>#N/A</v>
      </c>
      <c r="LZ172" s="69" t="e">
        <f aca="false">IF(LZ72=$A172,$C172,0)</f>
        <v>#N/A</v>
      </c>
      <c r="MA172" s="69" t="e">
        <f aca="false">IF(MA72=$A172,$C172,0)</f>
        <v>#N/A</v>
      </c>
      <c r="MB172" s="69" t="e">
        <f aca="false">IF(MB72=$A172,$C172,0)</f>
        <v>#N/A</v>
      </c>
      <c r="MC172" s="69" t="e">
        <f aca="false">IF(MC72=$A172,$C172,0)</f>
        <v>#N/A</v>
      </c>
      <c r="MD172" s="69" t="e">
        <f aca="false">IF(MD72=$A172,$C172,0)</f>
        <v>#N/A</v>
      </c>
      <c r="ME172" s="69" t="e">
        <f aca="false">IF(ME72=$A172,$C172,0)</f>
        <v>#N/A</v>
      </c>
      <c r="MF172" s="69" t="e">
        <f aca="false">IF(MF72=$A172,$C172,0)</f>
        <v>#N/A</v>
      </c>
      <c r="MG172" s="69" t="e">
        <f aca="false">IF(MG72=$A172,$C172,0)</f>
        <v>#N/A</v>
      </c>
      <c r="MH172" s="69" t="e">
        <f aca="false">IF(MH72=$A172,$C172,0)</f>
        <v>#N/A</v>
      </c>
      <c r="MI172" s="69" t="e">
        <f aca="false">IF(MI72=$A172,$C172,0)</f>
        <v>#N/A</v>
      </c>
      <c r="MJ172" s="69" t="e">
        <f aca="false">IF(MJ72=$A172,$C172,0)</f>
        <v>#N/A</v>
      </c>
      <c r="MK172" s="69" t="e">
        <f aca="false">IF(MK72=$A172,$C172,0)</f>
        <v>#N/A</v>
      </c>
      <c r="ML172" s="69" t="e">
        <f aca="false">IF(ML72=$A172,$C172,0)</f>
        <v>#N/A</v>
      </c>
      <c r="MM172" s="69" t="e">
        <f aca="false">IF(MM72=$A172,$C172,0)</f>
        <v>#N/A</v>
      </c>
      <c r="MN172" s="69" t="e">
        <f aca="false">IF(MN72=$A172,$C172,0)</f>
        <v>#N/A</v>
      </c>
      <c r="MO172" s="69" t="e">
        <f aca="false">IF(MO72=$A172,$C172,0)</f>
        <v>#N/A</v>
      </c>
      <c r="MP172" s="69" t="e">
        <f aca="false">IF(MP72=$A172,$C172,0)</f>
        <v>#N/A</v>
      </c>
      <c r="MQ172" s="69" t="e">
        <f aca="false">IF(MQ72=$A172,$C172,0)</f>
        <v>#N/A</v>
      </c>
      <c r="MR172" s="69" t="e">
        <f aca="false">IF(MR72=$A172,$C172,0)</f>
        <v>#N/A</v>
      </c>
      <c r="MS172" s="69" t="e">
        <f aca="false">IF(MS72=$A172,$C172,0)</f>
        <v>#N/A</v>
      </c>
      <c r="MT172" s="69" t="e">
        <f aca="false">IF(MT72=$A172,$C172,0)</f>
        <v>#N/A</v>
      </c>
      <c r="MU172" s="69" t="e">
        <f aca="false">IF(MU72=$A172,$C172,0)</f>
        <v>#N/A</v>
      </c>
      <c r="MV172" s="69" t="e">
        <f aca="false">IF(MV72=$A172,$C172,0)</f>
        <v>#N/A</v>
      </c>
      <c r="MW172" s="69" t="e">
        <f aca="false">IF(MW72=$A172,$C172,0)</f>
        <v>#N/A</v>
      </c>
      <c r="MX172" s="69" t="e">
        <f aca="false">IF(MX72=$A172,$C172,0)</f>
        <v>#N/A</v>
      </c>
      <c r="MY172" s="69" t="e">
        <f aca="false">IF(MY72=$A172,$C172,0)</f>
        <v>#N/A</v>
      </c>
      <c r="MZ172" s="69" t="e">
        <f aca="false">IF(MZ72=$A172,$C172,0)</f>
        <v>#N/A</v>
      </c>
      <c r="NA172" s="69" t="e">
        <f aca="false">IF(NA72=$A172,$C172,0)</f>
        <v>#N/A</v>
      </c>
      <c r="NB172" s="69" t="e">
        <f aca="false">IF(NB72=$A172,$C172,0)</f>
        <v>#N/A</v>
      </c>
      <c r="NC172" s="69" t="e">
        <f aca="false">IF(NC72=$A172,$C172,0)</f>
        <v>#N/A</v>
      </c>
      <c r="ND172" s="69" t="e">
        <f aca="false">IF(ND72=$A172,$C172,0)</f>
        <v>#N/A</v>
      </c>
      <c r="NE172" s="69" t="e">
        <f aca="false">IF(NE72=$A172,$C172,0)</f>
        <v>#N/A</v>
      </c>
      <c r="NF172" s="69" t="e">
        <f aca="false">IF(NF72=$A172,$C172,0)</f>
        <v>#N/A</v>
      </c>
      <c r="NG172" s="69" t="e">
        <f aca="false">IF(NG72=$A172,$C172,0)</f>
        <v>#N/A</v>
      </c>
      <c r="NH172" s="69" t="e">
        <f aca="false">IF(NH72=$A172,$C172,0)</f>
        <v>#N/A</v>
      </c>
      <c r="NI172" s="69" t="e">
        <f aca="false">IF(NI72=$A172,$C172,0)</f>
        <v>#N/A</v>
      </c>
      <c r="NJ172" s="69" t="e">
        <f aca="false">IF(NJ72=$A172,$C172,0)</f>
        <v>#N/A</v>
      </c>
      <c r="NK172" s="69" t="e">
        <f aca="false">IF(NK72=$A172,$C172,0)</f>
        <v>#N/A</v>
      </c>
      <c r="NL172" s="69" t="e">
        <f aca="false">IF(NL72=$A172,$C172,0)</f>
        <v>#N/A</v>
      </c>
      <c r="NM172" s="69" t="e">
        <f aca="false">IF(NM72=$A172,$C172,0)</f>
        <v>#N/A</v>
      </c>
      <c r="NN172" s="69" t="e">
        <f aca="false">IF(NN72=$A172,$C172,0)</f>
        <v>#N/A</v>
      </c>
      <c r="NO172" s="69" t="e">
        <f aca="false">IF(NO72=$A172,$C172,0)</f>
        <v>#N/A</v>
      </c>
      <c r="NP172" s="69" t="e">
        <f aca="false">IF(NP72=$A172,$C172,0)</f>
        <v>#N/A</v>
      </c>
      <c r="NQ172" s="69" t="e">
        <f aca="false">IF(NQ72=$A172,$C172,0)</f>
        <v>#N/A</v>
      </c>
      <c r="NR172" s="69" t="e">
        <f aca="false">IF(NR72=$A172,$C172,0)</f>
        <v>#N/A</v>
      </c>
      <c r="NS172" s="69" t="e">
        <f aca="false">IF(NS72=$A172,$C172,0)</f>
        <v>#N/A</v>
      </c>
      <c r="NT172" s="69" t="e">
        <f aca="false">IF(NT72=$A172,$C172,0)</f>
        <v>#N/A</v>
      </c>
      <c r="NU172" s="69" t="e">
        <f aca="false">IF(NU72=$A172,$C172,0)</f>
        <v>#N/A</v>
      </c>
      <c r="NV172" s="69" t="e">
        <f aca="false">IF(NV72=$A172,$C172,0)</f>
        <v>#N/A</v>
      </c>
      <c r="NW172" s="69" t="e">
        <f aca="false">IF(NW72=$A172,$C172,0)</f>
        <v>#N/A</v>
      </c>
      <c r="NX172" s="69" t="e">
        <f aca="false">IF(NX72=$A172,$C172,0)</f>
        <v>#N/A</v>
      </c>
      <c r="NY172" s="69" t="e">
        <f aca="false">IF(NY72=$A172,$C172,0)</f>
        <v>#N/A</v>
      </c>
      <c r="NZ172" s="69" t="e">
        <f aca="false">IF(NZ72=$A172,$C172,0)</f>
        <v>#N/A</v>
      </c>
      <c r="OA172" s="69" t="e">
        <f aca="false">IF(OA72=$A172,$C172,0)</f>
        <v>#N/A</v>
      </c>
      <c r="OB172" s="69" t="e">
        <f aca="false">IF(OB72=$A172,$C172,0)</f>
        <v>#N/A</v>
      </c>
      <c r="OC172" s="69" t="e">
        <f aca="false">IF(OC72=$A172,$C172,0)</f>
        <v>#N/A</v>
      </c>
      <c r="OD172" s="69" t="e">
        <f aca="false">IF(OD72=$A172,$C172,0)</f>
        <v>#N/A</v>
      </c>
      <c r="OE172" s="69" t="e">
        <f aca="false">IF(OE72=$A172,$C172,0)</f>
        <v>#N/A</v>
      </c>
      <c r="OF172" s="69" t="e">
        <f aca="false">IF(OF72=$A172,$C172,0)</f>
        <v>#N/A</v>
      </c>
      <c r="OG172" s="69" t="e">
        <f aca="false">IF(OG72=$A172,$C172,0)</f>
        <v>#N/A</v>
      </c>
      <c r="OH172" s="69" t="e">
        <f aca="false">IF(OH72=$A172,$C172,0)</f>
        <v>#N/A</v>
      </c>
      <c r="OI172" s="69" t="e">
        <f aca="false">IF(OI72=$A172,$C172,0)</f>
        <v>#N/A</v>
      </c>
      <c r="OJ172" s="69" t="e">
        <f aca="false">IF(OJ72=$A172,$C172,0)</f>
        <v>#N/A</v>
      </c>
      <c r="OK172" s="69" t="e">
        <f aca="false">IF(OK72=$A172,$C172,0)</f>
        <v>#N/A</v>
      </c>
      <c r="OL172" s="69" t="e">
        <f aca="false">IF(OL72=$A172,$C172,0)</f>
        <v>#N/A</v>
      </c>
      <c r="OM172" s="69" t="e">
        <f aca="false">IF(OM72=$A172,$C172,0)</f>
        <v>#N/A</v>
      </c>
    </row>
    <row r="173" customFormat="false" ht="14.25" hidden="false" customHeight="false" outlineLevel="0" collapsed="false">
      <c r="A173" s="69"/>
      <c r="B173" s="102" t="s">
        <v>10326</v>
      </c>
      <c r="C173" s="97" t="e">
        <f aca="false">_xlfn.single(IF($B173="","",INDEX(zo!#ref!,MATCH($B173,zo!$A$6:$A$61,0),0)))</f>
        <v>#NAME?</v>
      </c>
      <c r="D173" s="69" t="e">
        <f aca="false">IF(D73=$A173,$C173,0)</f>
        <v>#NAME?</v>
      </c>
      <c r="E173" s="69" t="e">
        <f aca="false">IF(E73=$A173,$C173,0)</f>
        <v>#NAME?</v>
      </c>
      <c r="F173" s="69" t="e">
        <f aca="false">IF(F73=$A173,$C173,0)</f>
        <v>#NAME?</v>
      </c>
      <c r="G173" s="69" t="e">
        <f aca="false">IF(G73=$A173,$C173,0)</f>
        <v>#NAME?</v>
      </c>
      <c r="H173" s="69" t="e">
        <f aca="false">IF(H73=$A173,$C173,0)</f>
        <v>#NAME?</v>
      </c>
      <c r="I173" s="69" t="e">
        <f aca="false">IF(I73=$A173,$C173,0)</f>
        <v>#NAME?</v>
      </c>
      <c r="J173" s="69" t="e">
        <f aca="false">IF(J73=$A173,$C173,0)</f>
        <v>#NAME?</v>
      </c>
      <c r="K173" s="69" t="e">
        <f aca="false">IF(K73=$A173,$C173,0)</f>
        <v>#NAME?</v>
      </c>
      <c r="L173" s="69" t="e">
        <f aca="false">IF(L73=$A173,$C173,0)</f>
        <v>#NAME?</v>
      </c>
      <c r="M173" s="69" t="e">
        <f aca="false">IF(M73=$A173,$C173,0)</f>
        <v>#NAME?</v>
      </c>
      <c r="N173" s="69" t="e">
        <f aca="false">IF(N73=$A173,$C173,0)</f>
        <v>#NAME?</v>
      </c>
      <c r="O173" s="69" t="e">
        <f aca="false">IF(O73=$A173,$C173,0)</f>
        <v>#NAME?</v>
      </c>
      <c r="P173" s="69" t="e">
        <f aca="false">IF(P73=$A173,$C173,0)</f>
        <v>#NAME?</v>
      </c>
      <c r="Q173" s="69" t="e">
        <f aca="false">IF(Q73=$A173,$C173,0)</f>
        <v>#N/A</v>
      </c>
      <c r="R173" s="69" t="e">
        <f aca="false">IF(R73=$A173,$C173,0)</f>
        <v>#N/A</v>
      </c>
      <c r="S173" s="69" t="e">
        <f aca="false">IF(S73=$A173,$C173,0)</f>
        <v>#N/A</v>
      </c>
      <c r="T173" s="69" t="e">
        <f aca="false">IF(T73=$A173,$C173,0)</f>
        <v>#N/A</v>
      </c>
      <c r="U173" s="69" t="e">
        <f aca="false">IF(U73=$A173,$C173,0)</f>
        <v>#N/A</v>
      </c>
      <c r="V173" s="69" t="e">
        <f aca="false">IF(V73=$A173,$C173,0)</f>
        <v>#N/A</v>
      </c>
      <c r="W173" s="69" t="e">
        <f aca="false">IF(W73=$A173,$C173,0)</f>
        <v>#N/A</v>
      </c>
      <c r="X173" s="69" t="e">
        <f aca="false">IF(X73=$A173,$C173,0)</f>
        <v>#N/A</v>
      </c>
      <c r="Y173" s="69" t="e">
        <f aca="false">IF(Y73=$A173,$C173,0)</f>
        <v>#N/A</v>
      </c>
      <c r="Z173" s="69" t="e">
        <f aca="false">IF(Z73=$A173,$C173,0)</f>
        <v>#N/A</v>
      </c>
      <c r="AA173" s="69" t="e">
        <f aca="false">IF(AA73=$A173,$C173,0)</f>
        <v>#N/A</v>
      </c>
      <c r="AB173" s="69" t="e">
        <f aca="false">IF(AB73=$A173,$C173,0)</f>
        <v>#N/A</v>
      </c>
      <c r="AC173" s="69" t="e">
        <f aca="false">IF(AC73=$A173,$C173,0)</f>
        <v>#N/A</v>
      </c>
      <c r="AD173" s="69" t="e">
        <f aca="false">IF(AD73=$A173,$C173,0)</f>
        <v>#N/A</v>
      </c>
      <c r="AE173" s="69" t="e">
        <f aca="false">IF(AE73=$A173,$C173,0)</f>
        <v>#N/A</v>
      </c>
      <c r="AF173" s="69" t="e">
        <f aca="false">IF(AF73=$A173,$C173,0)</f>
        <v>#N/A</v>
      </c>
      <c r="AG173" s="69" t="e">
        <f aca="false">IF(AG73=$A173,$C173,0)</f>
        <v>#N/A</v>
      </c>
      <c r="AH173" s="69" t="e">
        <f aca="false">IF(AH73=$A173,$C173,0)</f>
        <v>#N/A</v>
      </c>
      <c r="AI173" s="69" t="e">
        <f aca="false">IF(AI73=$A173,$C173,0)</f>
        <v>#N/A</v>
      </c>
      <c r="AJ173" s="69" t="e">
        <f aca="false">IF(AJ73=$A173,$C173,0)</f>
        <v>#N/A</v>
      </c>
      <c r="AK173" s="69" t="e">
        <f aca="false">IF(AK73=$A173,$C173,0)</f>
        <v>#N/A</v>
      </c>
      <c r="AL173" s="69" t="e">
        <f aca="false">IF(AL73=$A173,$C173,0)</f>
        <v>#N/A</v>
      </c>
      <c r="AM173" s="69" t="e">
        <f aca="false">IF(AM73=$A173,$C173,0)</f>
        <v>#N/A</v>
      </c>
      <c r="AN173" s="69" t="e">
        <f aca="false">IF(AN73=$A173,$C173,0)</f>
        <v>#N/A</v>
      </c>
      <c r="AO173" s="69" t="e">
        <f aca="false">IF(AO73=$A173,$C173,0)</f>
        <v>#N/A</v>
      </c>
      <c r="AP173" s="69" t="e">
        <f aca="false">IF(AP73=$A173,$C173,0)</f>
        <v>#N/A</v>
      </c>
      <c r="AQ173" s="69" t="e">
        <f aca="false">IF(AQ73=$A173,$C173,0)</f>
        <v>#N/A</v>
      </c>
      <c r="AR173" s="69" t="e">
        <f aca="false">IF(AR73=$A173,$C173,0)</f>
        <v>#N/A</v>
      </c>
      <c r="AS173" s="69" t="e">
        <f aca="false">IF(AS73=$A173,$C173,0)</f>
        <v>#N/A</v>
      </c>
      <c r="AT173" s="69" t="e">
        <f aca="false">IF(AT73=$A173,$C173,0)</f>
        <v>#N/A</v>
      </c>
      <c r="AU173" s="69" t="e">
        <f aca="false">IF(AU73=$A173,$C173,0)</f>
        <v>#N/A</v>
      </c>
      <c r="AV173" s="69" t="e">
        <f aca="false">IF(AV73=$A173,$C173,0)</f>
        <v>#N/A</v>
      </c>
      <c r="AW173" s="69" t="e">
        <f aca="false">IF(AW73=$A173,$C173,0)</f>
        <v>#N/A</v>
      </c>
      <c r="AX173" s="69" t="e">
        <f aca="false">IF(AX73=$A173,$C173,0)</f>
        <v>#N/A</v>
      </c>
      <c r="AY173" s="69" t="e">
        <f aca="false">IF(AY73=$A173,$C173,0)</f>
        <v>#N/A</v>
      </c>
      <c r="AZ173" s="69" t="e">
        <f aca="false">IF(AZ73=$A173,$C173,0)</f>
        <v>#N/A</v>
      </c>
      <c r="BA173" s="69" t="e">
        <f aca="false">IF(BA73=$A173,$C173,0)</f>
        <v>#N/A</v>
      </c>
      <c r="BB173" s="69" t="e">
        <f aca="false">IF(BB73=$A173,$C173,0)</f>
        <v>#N/A</v>
      </c>
      <c r="BC173" s="69" t="e">
        <f aca="false">IF(BC73=$A173,$C173,0)</f>
        <v>#N/A</v>
      </c>
      <c r="BD173" s="69" t="e">
        <f aca="false">IF(BD73=$A173,$C173,0)</f>
        <v>#N/A</v>
      </c>
      <c r="BE173" s="69" t="e">
        <f aca="false">IF(BE73=$A173,$C173,0)</f>
        <v>#N/A</v>
      </c>
      <c r="BF173" s="69" t="e">
        <f aca="false">IF(BF73=$A173,$C173,0)</f>
        <v>#N/A</v>
      </c>
      <c r="BG173" s="69" t="e">
        <f aca="false">IF(BG73=$A173,$C173,0)</f>
        <v>#N/A</v>
      </c>
      <c r="BH173" s="69" t="e">
        <f aca="false">IF(BH73=$A173,$C173,0)</f>
        <v>#N/A</v>
      </c>
      <c r="BI173" s="69" t="e">
        <f aca="false">IF(BI73=$A173,$C173,0)</f>
        <v>#N/A</v>
      </c>
      <c r="BJ173" s="69" t="e">
        <f aca="false">IF(BJ73=$A173,$C173,0)</f>
        <v>#N/A</v>
      </c>
      <c r="BK173" s="69" t="e">
        <f aca="false">IF(BK73=$A173,$C173,0)</f>
        <v>#N/A</v>
      </c>
      <c r="BL173" s="69" t="e">
        <f aca="false">IF(BL73=$A173,$C173,0)</f>
        <v>#N/A</v>
      </c>
      <c r="BM173" s="69" t="e">
        <f aca="false">IF(BM73=$A173,$C173,0)</f>
        <v>#N/A</v>
      </c>
      <c r="BN173" s="69" t="e">
        <f aca="false">IF(BN73=$A173,$C173,0)</f>
        <v>#N/A</v>
      </c>
      <c r="BO173" s="69" t="e">
        <f aca="false">IF(BO73=$A173,$C173,0)</f>
        <v>#N/A</v>
      </c>
      <c r="BP173" s="69" t="e">
        <f aca="false">IF(BP73=$A173,$C173,0)</f>
        <v>#N/A</v>
      </c>
      <c r="BQ173" s="69" t="e">
        <f aca="false">IF(BQ73=$A173,$C173,0)</f>
        <v>#N/A</v>
      </c>
      <c r="BR173" s="69" t="e">
        <f aca="false">IF(BR73=$A173,$C173,0)</f>
        <v>#N/A</v>
      </c>
      <c r="BS173" s="69" t="e">
        <f aca="false">IF(BS73=$A173,$C173,0)</f>
        <v>#N/A</v>
      </c>
      <c r="BT173" s="69" t="e">
        <f aca="false">IF(BT73=$A173,$C173,0)</f>
        <v>#N/A</v>
      </c>
      <c r="BU173" s="69" t="e">
        <f aca="false">IF(BU73=$A173,$C173,0)</f>
        <v>#N/A</v>
      </c>
      <c r="BV173" s="69" t="e">
        <f aca="false">IF(BV73=$A173,$C173,0)</f>
        <v>#N/A</v>
      </c>
      <c r="BW173" s="69" t="e">
        <f aca="false">IF(BW73=$A173,$C173,0)</f>
        <v>#N/A</v>
      </c>
      <c r="BX173" s="69" t="e">
        <f aca="false">IF(BX73=$A173,$C173,0)</f>
        <v>#N/A</v>
      </c>
      <c r="BY173" s="69" t="e">
        <f aca="false">IF(BY73=$A173,$C173,0)</f>
        <v>#N/A</v>
      </c>
      <c r="BZ173" s="69" t="e">
        <f aca="false">IF(BZ73=$A173,$C173,0)</f>
        <v>#N/A</v>
      </c>
      <c r="CA173" s="69" t="e">
        <f aca="false">IF(CA73=$A173,$C173,0)</f>
        <v>#N/A</v>
      </c>
      <c r="CB173" s="69" t="e">
        <f aca="false">IF(CB73=$A173,$C173,0)</f>
        <v>#N/A</v>
      </c>
      <c r="CC173" s="69" t="e">
        <f aca="false">IF(CC73=$A173,$C173,0)</f>
        <v>#N/A</v>
      </c>
      <c r="CD173" s="69" t="e">
        <f aca="false">IF(CD73=$A173,$C173,0)</f>
        <v>#N/A</v>
      </c>
      <c r="CE173" s="69" t="e">
        <f aca="false">IF(CE73=$A173,$C173,0)</f>
        <v>#N/A</v>
      </c>
      <c r="CF173" s="69" t="e">
        <f aca="false">IF(CF73=$A173,$C173,0)</f>
        <v>#N/A</v>
      </c>
      <c r="CG173" s="69" t="e">
        <f aca="false">IF(CG73=$A173,$C173,0)</f>
        <v>#N/A</v>
      </c>
      <c r="CH173" s="69" t="e">
        <f aca="false">IF(CH73=$A173,$C173,0)</f>
        <v>#N/A</v>
      </c>
      <c r="CI173" s="69" t="e">
        <f aca="false">IF(CI73=$A173,$C173,0)</f>
        <v>#N/A</v>
      </c>
      <c r="CJ173" s="69" t="e">
        <f aca="false">IF(CJ73=$A173,$C173,0)</f>
        <v>#N/A</v>
      </c>
      <c r="CK173" s="69" t="e">
        <f aca="false">IF(CK73=$A173,$C173,0)</f>
        <v>#N/A</v>
      </c>
      <c r="CL173" s="69" t="e">
        <f aca="false">IF(CL73=$A173,$C173,0)</f>
        <v>#N/A</v>
      </c>
      <c r="CM173" s="69" t="e">
        <f aca="false">IF(CM73=$A173,$C173,0)</f>
        <v>#N/A</v>
      </c>
      <c r="CN173" s="69" t="e">
        <f aca="false">IF(CN73=$A173,$C173,0)</f>
        <v>#N/A</v>
      </c>
      <c r="CO173" s="69" t="e">
        <f aca="false">IF(CO73=$A173,$C173,0)</f>
        <v>#N/A</v>
      </c>
      <c r="CP173" s="69" t="e">
        <f aca="false">IF(CP73=$A173,$C173,0)</f>
        <v>#N/A</v>
      </c>
      <c r="CQ173" s="69" t="e">
        <f aca="false">IF(CQ73=$A173,$C173,0)</f>
        <v>#N/A</v>
      </c>
      <c r="CR173" s="69" t="e">
        <f aca="false">IF(CR73=$A173,$C173,0)</f>
        <v>#N/A</v>
      </c>
      <c r="CS173" s="69" t="e">
        <f aca="false">IF(CS73=$A173,$C173,0)</f>
        <v>#N/A</v>
      </c>
      <c r="CT173" s="69" t="e">
        <f aca="false">IF(CT73=$A173,$C173,0)</f>
        <v>#N/A</v>
      </c>
      <c r="CU173" s="69" t="e">
        <f aca="false">IF(CU73=$A173,$C173,0)</f>
        <v>#N/A</v>
      </c>
      <c r="CV173" s="69" t="e">
        <f aca="false">IF(CV73=$A173,$C173,0)</f>
        <v>#N/A</v>
      </c>
      <c r="CW173" s="69" t="e">
        <f aca="false">IF(CW73=$A173,$C173,0)</f>
        <v>#N/A</v>
      </c>
      <c r="CX173" s="69" t="e">
        <f aca="false">IF(CX73=$A173,$C173,0)</f>
        <v>#N/A</v>
      </c>
      <c r="CY173" s="69" t="e">
        <f aca="false">IF(CY73=$A173,$C173,0)</f>
        <v>#N/A</v>
      </c>
      <c r="CZ173" s="69" t="e">
        <f aca="false">IF(CZ73=$A173,$C173,0)</f>
        <v>#N/A</v>
      </c>
      <c r="DA173" s="69" t="e">
        <f aca="false">IF(DA73=$A173,$C173,0)</f>
        <v>#N/A</v>
      </c>
      <c r="DB173" s="69" t="e">
        <f aca="false">IF(DB73=$A173,$C173,0)</f>
        <v>#N/A</v>
      </c>
      <c r="DC173" s="69" t="e">
        <f aca="false">IF(DC73=$A173,$C173,0)</f>
        <v>#N/A</v>
      </c>
      <c r="DD173" s="69" t="e">
        <f aca="false">IF(DD73=$A173,$C173,0)</f>
        <v>#N/A</v>
      </c>
      <c r="DE173" s="69" t="e">
        <f aca="false">IF(DE73=$A173,$C173,0)</f>
        <v>#N/A</v>
      </c>
      <c r="DF173" s="69" t="e">
        <f aca="false">IF(DF73=$A173,$C173,0)</f>
        <v>#N/A</v>
      </c>
      <c r="DG173" s="69" t="e">
        <f aca="false">IF(DG73=$A173,$C173,0)</f>
        <v>#N/A</v>
      </c>
      <c r="DH173" s="69" t="e">
        <f aca="false">IF(DH73=$A173,$C173,0)</f>
        <v>#N/A</v>
      </c>
      <c r="DI173" s="69" t="e">
        <f aca="false">IF(DI73=$A173,$C173,0)</f>
        <v>#N/A</v>
      </c>
      <c r="DJ173" s="69" t="e">
        <f aca="false">IF(DJ73=$A173,$C173,0)</f>
        <v>#N/A</v>
      </c>
      <c r="DK173" s="69" t="e">
        <f aca="false">IF(DK73=$A173,$C173,0)</f>
        <v>#N/A</v>
      </c>
      <c r="DL173" s="69" t="e">
        <f aca="false">IF(DL73=$A173,$C173,0)</f>
        <v>#N/A</v>
      </c>
      <c r="DM173" s="69" t="e">
        <f aca="false">IF(DM73=$A173,$C173,0)</f>
        <v>#N/A</v>
      </c>
      <c r="DN173" s="69" t="e">
        <f aca="false">IF(DN73=$A173,$C173,0)</f>
        <v>#N/A</v>
      </c>
      <c r="DO173" s="69" t="e">
        <f aca="false">IF(DO73=$A173,$C173,0)</f>
        <v>#N/A</v>
      </c>
      <c r="DP173" s="69" t="e">
        <f aca="false">IF(DP73=$A173,$C173,0)</f>
        <v>#N/A</v>
      </c>
      <c r="DQ173" s="69" t="e">
        <f aca="false">IF(DQ73=$A173,$C173,0)</f>
        <v>#N/A</v>
      </c>
      <c r="DR173" s="69" t="e">
        <f aca="false">IF(DR73=$A173,$C173,0)</f>
        <v>#N/A</v>
      </c>
      <c r="DS173" s="69" t="e">
        <f aca="false">IF(DS73=$A173,$C173,0)</f>
        <v>#N/A</v>
      </c>
      <c r="DT173" s="69" t="e">
        <f aca="false">IF(DT73=$A173,$C173,0)</f>
        <v>#N/A</v>
      </c>
      <c r="DU173" s="69" t="e">
        <f aca="false">IF(DU73=$A173,$C173,0)</f>
        <v>#N/A</v>
      </c>
      <c r="DV173" s="69" t="e">
        <f aca="false">IF(DV73=$A173,$C173,0)</f>
        <v>#N/A</v>
      </c>
      <c r="DW173" s="69" t="e">
        <f aca="false">IF(DW73=$A173,$C173,0)</f>
        <v>#N/A</v>
      </c>
      <c r="DX173" s="69" t="e">
        <f aca="false">IF(DX73=$A173,$C173,0)</f>
        <v>#N/A</v>
      </c>
      <c r="DY173" s="69" t="e">
        <f aca="false">IF(DY73=$A173,$C173,0)</f>
        <v>#N/A</v>
      </c>
      <c r="DZ173" s="69" t="e">
        <f aca="false">IF(DZ73=$A173,$C173,0)</f>
        <v>#N/A</v>
      </c>
      <c r="EA173" s="69" t="e">
        <f aca="false">IF(EA73=$A173,$C173,0)</f>
        <v>#N/A</v>
      </c>
      <c r="EB173" s="69" t="e">
        <f aca="false">IF(EB73=$A173,$C173,0)</f>
        <v>#N/A</v>
      </c>
      <c r="EC173" s="69" t="e">
        <f aca="false">IF(EC73=$A173,$C173,0)</f>
        <v>#N/A</v>
      </c>
      <c r="ED173" s="69" t="e">
        <f aca="false">IF(ED73=$A173,$C173,0)</f>
        <v>#N/A</v>
      </c>
      <c r="EE173" s="69" t="e">
        <f aca="false">IF(EE73=$A173,$C173,0)</f>
        <v>#N/A</v>
      </c>
      <c r="EF173" s="69" t="e">
        <f aca="false">IF(EF73=$A173,$C173,0)</f>
        <v>#N/A</v>
      </c>
      <c r="EG173" s="69" t="e">
        <f aca="false">IF(EG73=$A173,$C173,0)</f>
        <v>#N/A</v>
      </c>
      <c r="EH173" s="69" t="e">
        <f aca="false">IF(EH73=$A173,$C173,0)</f>
        <v>#N/A</v>
      </c>
      <c r="EI173" s="69" t="e">
        <f aca="false">IF(EI73=$A173,$C173,0)</f>
        <v>#N/A</v>
      </c>
      <c r="EJ173" s="69" t="e">
        <f aca="false">IF(EJ73=$A173,$C173,0)</f>
        <v>#N/A</v>
      </c>
      <c r="EK173" s="69" t="e">
        <f aca="false">IF(EK73=$A173,$C173,0)</f>
        <v>#N/A</v>
      </c>
      <c r="EL173" s="69" t="e">
        <f aca="false">IF(EL73=$A173,$C173,0)</f>
        <v>#N/A</v>
      </c>
      <c r="EM173" s="69" t="e">
        <f aca="false">IF(EM73=$A173,$C173,0)</f>
        <v>#N/A</v>
      </c>
      <c r="EN173" s="69" t="e">
        <f aca="false">IF(EN73=$A173,$C173,0)</f>
        <v>#N/A</v>
      </c>
      <c r="EO173" s="69" t="e">
        <f aca="false">IF(EO73=$A173,$C173,0)</f>
        <v>#N/A</v>
      </c>
      <c r="EP173" s="69" t="e">
        <f aca="false">IF(EP73=$A173,$C173,0)</f>
        <v>#N/A</v>
      </c>
      <c r="EQ173" s="69" t="e">
        <f aca="false">IF(EQ73=$A173,$C173,0)</f>
        <v>#N/A</v>
      </c>
      <c r="ER173" s="69" t="e">
        <f aca="false">IF(ER73=$A173,$C173,0)</f>
        <v>#N/A</v>
      </c>
      <c r="ES173" s="69" t="e">
        <f aca="false">IF(ES73=$A173,$C173,0)</f>
        <v>#N/A</v>
      </c>
      <c r="ET173" s="69" t="e">
        <f aca="false">IF(ET73=$A173,$C173,0)</f>
        <v>#N/A</v>
      </c>
      <c r="EU173" s="69" t="e">
        <f aca="false">IF(EU73=$A173,$C173,0)</f>
        <v>#N/A</v>
      </c>
      <c r="EV173" s="69" t="e">
        <f aca="false">IF(EV73=$A173,$C173,0)</f>
        <v>#N/A</v>
      </c>
      <c r="EW173" s="69" t="e">
        <f aca="false">IF(EW73=$A173,$C173,0)</f>
        <v>#N/A</v>
      </c>
      <c r="EX173" s="69" t="e">
        <f aca="false">IF(EX73=$A173,$C173,0)</f>
        <v>#N/A</v>
      </c>
      <c r="EY173" s="69" t="e">
        <f aca="false">IF(EY73=$A173,$C173,0)</f>
        <v>#N/A</v>
      </c>
      <c r="EZ173" s="69" t="e">
        <f aca="false">IF(EZ73=$A173,$C173,0)</f>
        <v>#N/A</v>
      </c>
      <c r="FA173" s="69" t="e">
        <f aca="false">IF(FA73=$A173,$C173,0)</f>
        <v>#N/A</v>
      </c>
      <c r="FB173" s="69" t="e">
        <f aca="false">IF(FB73=$A173,$C173,0)</f>
        <v>#N/A</v>
      </c>
      <c r="FC173" s="69" t="e">
        <f aca="false">IF(FC73=$A173,$C173,0)</f>
        <v>#N/A</v>
      </c>
      <c r="FD173" s="69" t="e">
        <f aca="false">IF(FD73=$A173,$C173,0)</f>
        <v>#N/A</v>
      </c>
      <c r="FE173" s="69" t="e">
        <f aca="false">IF(FE73=$A173,$C173,0)</f>
        <v>#N/A</v>
      </c>
      <c r="FF173" s="69" t="e">
        <f aca="false">IF(FF73=$A173,$C173,0)</f>
        <v>#N/A</v>
      </c>
      <c r="FG173" s="69" t="e">
        <f aca="false">IF(FG73=$A173,$C173,0)</f>
        <v>#N/A</v>
      </c>
      <c r="FH173" s="69" t="e">
        <f aca="false">IF(FH73=$A173,$C173,0)</f>
        <v>#N/A</v>
      </c>
      <c r="FI173" s="69" t="e">
        <f aca="false">IF(FI73=$A173,$C173,0)</f>
        <v>#N/A</v>
      </c>
      <c r="FJ173" s="69" t="e">
        <f aca="false">IF(FJ73=$A173,$C173,0)</f>
        <v>#N/A</v>
      </c>
      <c r="FK173" s="69" t="e">
        <f aca="false">IF(FK73=$A173,$C173,0)</f>
        <v>#N/A</v>
      </c>
      <c r="FL173" s="69" t="e">
        <f aca="false">IF(FL73=$A173,$C173,0)</f>
        <v>#N/A</v>
      </c>
      <c r="FM173" s="69" t="e">
        <f aca="false">IF(FM73=$A173,$C173,0)</f>
        <v>#N/A</v>
      </c>
      <c r="FN173" s="69" t="e">
        <f aca="false">IF(FN73=$A173,$C173,0)</f>
        <v>#N/A</v>
      </c>
      <c r="FO173" s="69" t="e">
        <f aca="false">IF(FO73=$A173,$C173,0)</f>
        <v>#N/A</v>
      </c>
      <c r="FP173" s="69" t="e">
        <f aca="false">IF(FP73=$A173,$C173,0)</f>
        <v>#N/A</v>
      </c>
      <c r="FQ173" s="69" t="e">
        <f aca="false">IF(FQ73=$A173,$C173,0)</f>
        <v>#N/A</v>
      </c>
      <c r="FR173" s="69" t="e">
        <f aca="false">IF(FR73=$A173,$C173,0)</f>
        <v>#N/A</v>
      </c>
      <c r="FS173" s="69" t="e">
        <f aca="false">IF(FS73=$A173,$C173,0)</f>
        <v>#N/A</v>
      </c>
      <c r="FT173" s="69" t="e">
        <f aca="false">IF(FT73=$A173,$C173,0)</f>
        <v>#N/A</v>
      </c>
      <c r="FU173" s="69" t="e">
        <f aca="false">IF(FU73=$A173,$C173,0)</f>
        <v>#N/A</v>
      </c>
      <c r="FV173" s="69" t="e">
        <f aca="false">IF(FV73=$A173,$C173,0)</f>
        <v>#N/A</v>
      </c>
      <c r="FW173" s="69" t="e">
        <f aca="false">IF(FW73=$A173,$C173,0)</f>
        <v>#N/A</v>
      </c>
      <c r="FX173" s="69" t="e">
        <f aca="false">IF(FX73=$A173,$C173,0)</f>
        <v>#N/A</v>
      </c>
      <c r="FY173" s="69" t="e">
        <f aca="false">IF(FY73=$A173,$C173,0)</f>
        <v>#N/A</v>
      </c>
      <c r="FZ173" s="69" t="e">
        <f aca="false">IF(FZ73=$A173,$C173,0)</f>
        <v>#N/A</v>
      </c>
      <c r="GA173" s="69" t="e">
        <f aca="false">IF(GA73=$A173,$C173,0)</f>
        <v>#N/A</v>
      </c>
      <c r="GB173" s="69" t="e">
        <f aca="false">IF(GB73=$A173,$C173,0)</f>
        <v>#N/A</v>
      </c>
      <c r="GC173" s="69" t="e">
        <f aca="false">IF(GC73=$A173,$C173,0)</f>
        <v>#N/A</v>
      </c>
      <c r="GD173" s="69" t="e">
        <f aca="false">IF(GD73=$A173,$C173,0)</f>
        <v>#N/A</v>
      </c>
      <c r="GE173" s="69" t="e">
        <f aca="false">IF(GE73=$A173,$C173,0)</f>
        <v>#N/A</v>
      </c>
      <c r="GF173" s="69" t="e">
        <f aca="false">IF(GF73=$A173,$C173,0)</f>
        <v>#N/A</v>
      </c>
      <c r="GG173" s="69" t="e">
        <f aca="false">IF(GG73=$A173,$C173,0)</f>
        <v>#N/A</v>
      </c>
      <c r="GH173" s="69" t="e">
        <f aca="false">IF(GH73=$A173,$C173,0)</f>
        <v>#N/A</v>
      </c>
      <c r="GI173" s="69" t="e">
        <f aca="false">IF(GI73=$A173,$C173,0)</f>
        <v>#N/A</v>
      </c>
      <c r="GJ173" s="69" t="e">
        <f aca="false">IF(GJ73=$A173,$C173,0)</f>
        <v>#N/A</v>
      </c>
      <c r="GK173" s="69" t="e">
        <f aca="false">IF(GK73=$A173,$C173,0)</f>
        <v>#N/A</v>
      </c>
      <c r="GL173" s="69" t="e">
        <f aca="false">IF(GL73=$A173,$C173,0)</f>
        <v>#N/A</v>
      </c>
      <c r="GM173" s="69" t="e">
        <f aca="false">IF(GM73=$A173,$C173,0)</f>
        <v>#N/A</v>
      </c>
      <c r="GN173" s="69" t="e">
        <f aca="false">IF(GN73=$A173,$C173,0)</f>
        <v>#N/A</v>
      </c>
      <c r="GO173" s="69" t="e">
        <f aca="false">IF(GO73=$A173,$C173,0)</f>
        <v>#N/A</v>
      </c>
      <c r="GP173" s="69" t="e">
        <f aca="false">IF(GP73=$A173,$C173,0)</f>
        <v>#N/A</v>
      </c>
      <c r="GQ173" s="69" t="e">
        <f aca="false">IF(GQ73=$A173,$C173,0)</f>
        <v>#N/A</v>
      </c>
      <c r="GR173" s="69" t="e">
        <f aca="false">IF(GR73=$A173,$C173,0)</f>
        <v>#N/A</v>
      </c>
      <c r="GS173" s="69" t="e">
        <f aca="false">IF(GS73=$A173,$C173,0)</f>
        <v>#N/A</v>
      </c>
      <c r="GT173" s="69" t="e">
        <f aca="false">IF(GT73=$A173,$C173,0)</f>
        <v>#N/A</v>
      </c>
      <c r="GU173" s="69" t="e">
        <f aca="false">IF(GU73=$A173,$C173,0)</f>
        <v>#N/A</v>
      </c>
      <c r="GV173" s="69" t="e">
        <f aca="false">IF(GV73=$A173,$C173,0)</f>
        <v>#N/A</v>
      </c>
      <c r="GW173" s="69" t="e">
        <f aca="false">IF(GW73=$A173,$C173,0)</f>
        <v>#N/A</v>
      </c>
      <c r="GX173" s="69" t="e">
        <f aca="false">IF(GX73=$A173,$C173,0)</f>
        <v>#N/A</v>
      </c>
      <c r="GY173" s="69" t="e">
        <f aca="false">IF(GY73=$A173,$C173,0)</f>
        <v>#N/A</v>
      </c>
      <c r="GZ173" s="69" t="e">
        <f aca="false">IF(GZ73=$A173,$C173,0)</f>
        <v>#N/A</v>
      </c>
      <c r="HA173" s="69" t="e">
        <f aca="false">IF(HA73=$A173,$C173,0)</f>
        <v>#N/A</v>
      </c>
      <c r="HB173" s="69" t="e">
        <f aca="false">IF(HB73=$A173,$C173,0)</f>
        <v>#N/A</v>
      </c>
      <c r="HC173" s="69" t="e">
        <f aca="false">IF(HC73=$A173,$C173,0)</f>
        <v>#N/A</v>
      </c>
      <c r="HD173" s="69" t="e">
        <f aca="false">IF(HD73=$A173,$C173,0)</f>
        <v>#N/A</v>
      </c>
      <c r="HE173" s="69" t="e">
        <f aca="false">IF(HE73=$A173,$C173,0)</f>
        <v>#N/A</v>
      </c>
      <c r="HF173" s="69" t="e">
        <f aca="false">IF(HF73=$A173,$C173,0)</f>
        <v>#N/A</v>
      </c>
      <c r="HG173" s="69" t="e">
        <f aca="false">IF(HG73=$A173,$C173,0)</f>
        <v>#N/A</v>
      </c>
      <c r="HH173" s="69" t="e">
        <f aca="false">IF(HH73=$A173,$C173,0)</f>
        <v>#N/A</v>
      </c>
      <c r="HI173" s="69" t="e">
        <f aca="false">IF(HI73=$A173,$C173,0)</f>
        <v>#N/A</v>
      </c>
      <c r="HJ173" s="69" t="e">
        <f aca="false">IF(HJ73=$A173,$C173,0)</f>
        <v>#N/A</v>
      </c>
      <c r="HK173" s="69" t="e">
        <f aca="false">IF(HK73=$A173,$C173,0)</f>
        <v>#N/A</v>
      </c>
      <c r="HL173" s="69" t="e">
        <f aca="false">IF(HL73=$A173,$C173,0)</f>
        <v>#N/A</v>
      </c>
      <c r="HM173" s="69" t="e">
        <f aca="false">IF(HM73=$A173,$C173,0)</f>
        <v>#N/A</v>
      </c>
      <c r="HN173" s="69" t="e">
        <f aca="false">IF(HN73=$A173,$C173,0)</f>
        <v>#N/A</v>
      </c>
      <c r="HO173" s="69" t="e">
        <f aca="false">IF(HO73=$A173,$C173,0)</f>
        <v>#N/A</v>
      </c>
      <c r="HP173" s="69" t="e">
        <f aca="false">IF(HP73=$A173,$C173,0)</f>
        <v>#N/A</v>
      </c>
      <c r="HQ173" s="69" t="e">
        <f aca="false">IF(HQ73=$A173,$C173,0)</f>
        <v>#N/A</v>
      </c>
      <c r="HR173" s="69" t="e">
        <f aca="false">IF(HR73=$A173,$C173,0)</f>
        <v>#N/A</v>
      </c>
      <c r="HS173" s="69" t="e">
        <f aca="false">IF(HS73=$A173,$C173,0)</f>
        <v>#N/A</v>
      </c>
      <c r="HT173" s="69" t="e">
        <f aca="false">IF(HT73=$A173,$C173,0)</f>
        <v>#N/A</v>
      </c>
      <c r="HU173" s="69" t="e">
        <f aca="false">IF(HU73=$A173,$C173,0)</f>
        <v>#N/A</v>
      </c>
      <c r="HV173" s="69" t="e">
        <f aca="false">IF(HV73=$A173,$C173,0)</f>
        <v>#N/A</v>
      </c>
      <c r="HW173" s="69" t="e">
        <f aca="false">IF(HW73=$A173,$C173,0)</f>
        <v>#N/A</v>
      </c>
      <c r="HX173" s="69" t="e">
        <f aca="false">IF(HX73=$A173,$C173,0)</f>
        <v>#N/A</v>
      </c>
      <c r="HY173" s="69" t="e">
        <f aca="false">IF(HY73=$A173,$C173,0)</f>
        <v>#N/A</v>
      </c>
      <c r="HZ173" s="69" t="e">
        <f aca="false">IF(HZ73=$A173,$C173,0)</f>
        <v>#N/A</v>
      </c>
      <c r="IA173" s="69" t="e">
        <f aca="false">IF(IA73=$A173,$C173,0)</f>
        <v>#N/A</v>
      </c>
      <c r="IB173" s="69" t="e">
        <f aca="false">IF(IB73=$A173,$C173,0)</f>
        <v>#N/A</v>
      </c>
      <c r="IC173" s="69" t="e">
        <f aca="false">IF(IC73=$A173,$C173,0)</f>
        <v>#N/A</v>
      </c>
      <c r="ID173" s="69" t="e">
        <f aca="false">IF(ID73=$A173,$C173,0)</f>
        <v>#N/A</v>
      </c>
      <c r="IE173" s="69" t="e">
        <f aca="false">IF(IE73=$A173,$C173,0)</f>
        <v>#N/A</v>
      </c>
      <c r="IF173" s="69" t="e">
        <f aca="false">IF(IF73=$A173,$C173,0)</f>
        <v>#N/A</v>
      </c>
      <c r="IG173" s="69" t="e">
        <f aca="false">IF(IG73=$A173,$C173,0)</f>
        <v>#N/A</v>
      </c>
      <c r="IH173" s="69" t="e">
        <f aca="false">IF(IH73=$A173,$C173,0)</f>
        <v>#N/A</v>
      </c>
      <c r="II173" s="69" t="e">
        <f aca="false">IF(II73=$A173,$C173,0)</f>
        <v>#N/A</v>
      </c>
      <c r="IJ173" s="69" t="e">
        <f aca="false">IF(IJ73=$A173,$C173,0)</f>
        <v>#N/A</v>
      </c>
      <c r="IK173" s="69" t="e">
        <f aca="false">IF(IK73=$A173,$C173,0)</f>
        <v>#N/A</v>
      </c>
      <c r="IL173" s="69" t="e">
        <f aca="false">IF(IL73=$A173,$C173,0)</f>
        <v>#N/A</v>
      </c>
      <c r="IM173" s="69" t="e">
        <f aca="false">IF(IM73=$A173,$C173,0)</f>
        <v>#N/A</v>
      </c>
      <c r="IN173" s="69" t="e">
        <f aca="false">IF(IN73=$A173,$C173,0)</f>
        <v>#N/A</v>
      </c>
      <c r="IO173" s="69" t="e">
        <f aca="false">IF(IO73=$A173,$C173,0)</f>
        <v>#N/A</v>
      </c>
      <c r="IP173" s="69" t="e">
        <f aca="false">IF(IP73=$A173,$C173,0)</f>
        <v>#N/A</v>
      </c>
      <c r="IQ173" s="69" t="e">
        <f aca="false">IF(IQ73=$A173,$C173,0)</f>
        <v>#N/A</v>
      </c>
      <c r="IR173" s="69" t="e">
        <f aca="false">IF(IR73=$A173,$C173,0)</f>
        <v>#N/A</v>
      </c>
      <c r="IS173" s="69" t="e">
        <f aca="false">IF(IS73=$A173,$C173,0)</f>
        <v>#N/A</v>
      </c>
      <c r="IT173" s="69" t="e">
        <f aca="false">IF(IT73=$A173,$C173,0)</f>
        <v>#N/A</v>
      </c>
      <c r="IU173" s="69" t="e">
        <f aca="false">IF(IU73=$A173,$C173,0)</f>
        <v>#N/A</v>
      </c>
      <c r="IV173" s="69" t="e">
        <f aca="false">IF(IV73=$A173,$C173,0)</f>
        <v>#N/A</v>
      </c>
      <c r="IW173" s="69" t="e">
        <f aca="false">IF(IW73=$A173,$C173,0)</f>
        <v>#N/A</v>
      </c>
      <c r="IX173" s="69" t="e">
        <f aca="false">IF(IX73=$A173,$C173,0)</f>
        <v>#N/A</v>
      </c>
      <c r="IY173" s="69" t="e">
        <f aca="false">IF(IY73=$A173,$C173,0)</f>
        <v>#N/A</v>
      </c>
      <c r="IZ173" s="69" t="e">
        <f aca="false">IF(IZ73=$A173,$C173,0)</f>
        <v>#N/A</v>
      </c>
      <c r="JA173" s="69" t="e">
        <f aca="false">IF(JA73=$A173,$C173,0)</f>
        <v>#N/A</v>
      </c>
      <c r="JB173" s="69" t="e">
        <f aca="false">IF(JB73=$A173,$C173,0)</f>
        <v>#N/A</v>
      </c>
      <c r="JC173" s="69" t="e">
        <f aca="false">IF(JC73=$A173,$C173,0)</f>
        <v>#N/A</v>
      </c>
      <c r="JD173" s="69" t="e">
        <f aca="false">IF(JD73=$A173,$C173,0)</f>
        <v>#N/A</v>
      </c>
      <c r="JE173" s="69" t="e">
        <f aca="false">IF(JE73=$A173,$C173,0)</f>
        <v>#N/A</v>
      </c>
      <c r="JF173" s="69" t="e">
        <f aca="false">IF(JF73=$A173,$C173,0)</f>
        <v>#N/A</v>
      </c>
      <c r="JG173" s="69" t="e">
        <f aca="false">IF(JG73=$A173,$C173,0)</f>
        <v>#N/A</v>
      </c>
      <c r="JH173" s="69" t="e">
        <f aca="false">IF(JH73=$A173,$C173,0)</f>
        <v>#N/A</v>
      </c>
      <c r="JI173" s="69" t="e">
        <f aca="false">IF(JI73=$A173,$C173,0)</f>
        <v>#N/A</v>
      </c>
      <c r="JJ173" s="69" t="e">
        <f aca="false">IF(JJ73=$A173,$C173,0)</f>
        <v>#N/A</v>
      </c>
      <c r="JK173" s="69" t="e">
        <f aca="false">IF(JK73=$A173,$C173,0)</f>
        <v>#N/A</v>
      </c>
      <c r="JL173" s="69" t="e">
        <f aca="false">IF(JL73=$A173,$C173,0)</f>
        <v>#N/A</v>
      </c>
      <c r="JM173" s="69" t="e">
        <f aca="false">IF(JM73=$A173,$C173,0)</f>
        <v>#N/A</v>
      </c>
      <c r="JN173" s="69" t="e">
        <f aca="false">IF(JN73=$A173,$C173,0)</f>
        <v>#N/A</v>
      </c>
      <c r="JO173" s="69" t="e">
        <f aca="false">IF(JO73=$A173,$C173,0)</f>
        <v>#N/A</v>
      </c>
      <c r="JP173" s="69" t="e">
        <f aca="false">IF(JP73=$A173,$C173,0)</f>
        <v>#N/A</v>
      </c>
      <c r="JQ173" s="69" t="e">
        <f aca="false">IF(JQ73=$A173,$C173,0)</f>
        <v>#N/A</v>
      </c>
      <c r="JR173" s="69" t="e">
        <f aca="false">IF(JR73=$A173,$C173,0)</f>
        <v>#N/A</v>
      </c>
      <c r="JS173" s="69" t="e">
        <f aca="false">IF(JS73=$A173,$C173,0)</f>
        <v>#N/A</v>
      </c>
      <c r="JT173" s="69" t="e">
        <f aca="false">IF(JT73=$A173,$C173,0)</f>
        <v>#N/A</v>
      </c>
      <c r="JU173" s="69" t="e">
        <f aca="false">IF(JU73=$A173,$C173,0)</f>
        <v>#N/A</v>
      </c>
      <c r="JV173" s="69" t="e">
        <f aca="false">IF(JV73=$A173,$C173,0)</f>
        <v>#N/A</v>
      </c>
      <c r="JW173" s="69" t="e">
        <f aca="false">IF(JW73=$A173,$C173,0)</f>
        <v>#N/A</v>
      </c>
      <c r="JX173" s="69" t="e">
        <f aca="false">IF(JX73=$A173,$C173,0)</f>
        <v>#N/A</v>
      </c>
      <c r="JY173" s="69" t="e">
        <f aca="false">IF(JY73=$A173,$C173,0)</f>
        <v>#N/A</v>
      </c>
      <c r="JZ173" s="69" t="e">
        <f aca="false">IF(JZ73=$A173,$C173,0)</f>
        <v>#N/A</v>
      </c>
      <c r="KA173" s="69" t="e">
        <f aca="false">IF(KA73=$A173,$C173,0)</f>
        <v>#N/A</v>
      </c>
      <c r="KB173" s="69" t="e">
        <f aca="false">IF(KB73=$A173,$C173,0)</f>
        <v>#N/A</v>
      </c>
      <c r="KC173" s="69" t="e">
        <f aca="false">IF(KC73=$A173,$C173,0)</f>
        <v>#N/A</v>
      </c>
      <c r="KD173" s="69" t="e">
        <f aca="false">IF(KD73=$A173,$C173,0)</f>
        <v>#N/A</v>
      </c>
      <c r="KE173" s="69" t="e">
        <f aca="false">IF(KE73=$A173,$C173,0)</f>
        <v>#N/A</v>
      </c>
      <c r="KF173" s="69" t="e">
        <f aca="false">IF(KF73=$A173,$C173,0)</f>
        <v>#N/A</v>
      </c>
      <c r="KG173" s="69" t="e">
        <f aca="false">IF(KG73=$A173,$C173,0)</f>
        <v>#N/A</v>
      </c>
      <c r="KH173" s="69" t="e">
        <f aca="false">IF(KH73=$A173,$C173,0)</f>
        <v>#N/A</v>
      </c>
      <c r="KI173" s="69" t="e">
        <f aca="false">IF(KI73=$A173,$C173,0)</f>
        <v>#N/A</v>
      </c>
      <c r="KJ173" s="69" t="e">
        <f aca="false">IF(KJ73=$A173,$C173,0)</f>
        <v>#N/A</v>
      </c>
      <c r="KK173" s="69" t="e">
        <f aca="false">IF(KK73=$A173,$C173,0)</f>
        <v>#N/A</v>
      </c>
      <c r="KL173" s="69" t="e">
        <f aca="false">IF(KL73=$A173,$C173,0)</f>
        <v>#N/A</v>
      </c>
      <c r="KM173" s="69" t="e">
        <f aca="false">IF(KM73=$A173,$C173,0)</f>
        <v>#N/A</v>
      </c>
      <c r="KN173" s="69" t="e">
        <f aca="false">IF(KN73=$A173,$C173,0)</f>
        <v>#N/A</v>
      </c>
      <c r="KO173" s="69" t="e">
        <f aca="false">IF(KO73=$A173,$C173,0)</f>
        <v>#N/A</v>
      </c>
      <c r="KP173" s="69" t="e">
        <f aca="false">IF(KP73=$A173,$C173,0)</f>
        <v>#N/A</v>
      </c>
      <c r="KQ173" s="69" t="e">
        <f aca="false">IF(KQ73=$A173,$C173,0)</f>
        <v>#N/A</v>
      </c>
      <c r="KR173" s="69" t="e">
        <f aca="false">IF(KR73=$A173,$C173,0)</f>
        <v>#N/A</v>
      </c>
      <c r="KS173" s="69" t="e">
        <f aca="false">IF(KS73=$A173,$C173,0)</f>
        <v>#N/A</v>
      </c>
      <c r="KT173" s="69" t="e">
        <f aca="false">IF(KT73=$A173,$C173,0)</f>
        <v>#N/A</v>
      </c>
      <c r="KU173" s="69" t="e">
        <f aca="false">IF(KU73=$A173,$C173,0)</f>
        <v>#N/A</v>
      </c>
      <c r="KV173" s="69" t="e">
        <f aca="false">IF(KV73=$A173,$C173,0)</f>
        <v>#N/A</v>
      </c>
      <c r="KW173" s="69" t="e">
        <f aca="false">IF(KW73=$A173,$C173,0)</f>
        <v>#N/A</v>
      </c>
      <c r="KX173" s="69" t="e">
        <f aca="false">IF(KX73=$A173,$C173,0)</f>
        <v>#N/A</v>
      </c>
      <c r="KY173" s="69" t="e">
        <f aca="false">IF(KY73=$A173,$C173,0)</f>
        <v>#N/A</v>
      </c>
      <c r="KZ173" s="69" t="e">
        <f aca="false">IF(KZ73=$A173,$C173,0)</f>
        <v>#N/A</v>
      </c>
      <c r="LA173" s="69" t="e">
        <f aca="false">IF(LA73=$A173,$C173,0)</f>
        <v>#N/A</v>
      </c>
      <c r="LB173" s="69" t="e">
        <f aca="false">IF(LB73=$A173,$C173,0)</f>
        <v>#N/A</v>
      </c>
      <c r="LC173" s="69" t="e">
        <f aca="false">IF(LC73=$A173,$C173,0)</f>
        <v>#N/A</v>
      </c>
      <c r="LD173" s="69" t="e">
        <f aca="false">IF(LD73=$A173,$C173,0)</f>
        <v>#N/A</v>
      </c>
      <c r="LE173" s="69" t="e">
        <f aca="false">IF(LE73=$A173,$C173,0)</f>
        <v>#N/A</v>
      </c>
      <c r="LF173" s="69" t="e">
        <f aca="false">IF(LF73=$A173,$C173,0)</f>
        <v>#N/A</v>
      </c>
      <c r="LG173" s="69" t="e">
        <f aca="false">IF(LG73=$A173,$C173,0)</f>
        <v>#N/A</v>
      </c>
      <c r="LH173" s="69" t="e">
        <f aca="false">IF(LH73=$A173,$C173,0)</f>
        <v>#N/A</v>
      </c>
      <c r="LI173" s="69" t="e">
        <f aca="false">IF(LI73=$A173,$C173,0)</f>
        <v>#N/A</v>
      </c>
      <c r="LJ173" s="69" t="e">
        <f aca="false">IF(LJ73=$A173,$C173,0)</f>
        <v>#N/A</v>
      </c>
      <c r="LK173" s="69" t="e">
        <f aca="false">IF(LK73=$A173,$C173,0)</f>
        <v>#N/A</v>
      </c>
      <c r="LL173" s="69" t="e">
        <f aca="false">IF(LL73=$A173,$C173,0)</f>
        <v>#N/A</v>
      </c>
      <c r="LM173" s="69" t="e">
        <f aca="false">IF(LM73=$A173,$C173,0)</f>
        <v>#N/A</v>
      </c>
      <c r="LN173" s="69" t="e">
        <f aca="false">IF(LN73=$A173,$C173,0)</f>
        <v>#N/A</v>
      </c>
      <c r="LO173" s="69" t="e">
        <f aca="false">IF(LO73=$A173,$C173,0)</f>
        <v>#N/A</v>
      </c>
      <c r="LP173" s="69" t="e">
        <f aca="false">IF(LP73=$A173,$C173,0)</f>
        <v>#N/A</v>
      </c>
      <c r="LQ173" s="69" t="e">
        <f aca="false">IF(LQ73=$A173,$C173,0)</f>
        <v>#N/A</v>
      </c>
      <c r="LR173" s="69" t="e">
        <f aca="false">IF(LR73=$A173,$C173,0)</f>
        <v>#N/A</v>
      </c>
      <c r="LS173" s="69" t="e">
        <f aca="false">IF(LS73=$A173,$C173,0)</f>
        <v>#N/A</v>
      </c>
      <c r="LT173" s="69" t="e">
        <f aca="false">IF(LT73=$A173,$C173,0)</f>
        <v>#N/A</v>
      </c>
      <c r="LU173" s="69" t="e">
        <f aca="false">IF(LU73=$A173,$C173,0)</f>
        <v>#N/A</v>
      </c>
      <c r="LV173" s="69" t="e">
        <f aca="false">IF(LV73=$A173,$C173,0)</f>
        <v>#N/A</v>
      </c>
      <c r="LW173" s="69" t="e">
        <f aca="false">IF(LW73=$A173,$C173,0)</f>
        <v>#N/A</v>
      </c>
      <c r="LX173" s="69" t="e">
        <f aca="false">IF(LX73=$A173,$C173,0)</f>
        <v>#N/A</v>
      </c>
      <c r="LY173" s="69" t="e">
        <f aca="false">IF(LY73=$A173,$C173,0)</f>
        <v>#N/A</v>
      </c>
      <c r="LZ173" s="69" t="e">
        <f aca="false">IF(LZ73=$A173,$C173,0)</f>
        <v>#N/A</v>
      </c>
      <c r="MA173" s="69" t="e">
        <f aca="false">IF(MA73=$A173,$C173,0)</f>
        <v>#N/A</v>
      </c>
      <c r="MB173" s="69" t="e">
        <f aca="false">IF(MB73=$A173,$C173,0)</f>
        <v>#N/A</v>
      </c>
      <c r="MC173" s="69" t="e">
        <f aca="false">IF(MC73=$A173,$C173,0)</f>
        <v>#N/A</v>
      </c>
      <c r="MD173" s="69" t="e">
        <f aca="false">IF(MD73=$A173,$C173,0)</f>
        <v>#N/A</v>
      </c>
      <c r="ME173" s="69" t="e">
        <f aca="false">IF(ME73=$A173,$C173,0)</f>
        <v>#N/A</v>
      </c>
      <c r="MF173" s="69" t="e">
        <f aca="false">IF(MF73=$A173,$C173,0)</f>
        <v>#N/A</v>
      </c>
      <c r="MG173" s="69" t="e">
        <f aca="false">IF(MG73=$A173,$C173,0)</f>
        <v>#N/A</v>
      </c>
      <c r="MH173" s="69" t="e">
        <f aca="false">IF(MH73=$A173,$C173,0)</f>
        <v>#N/A</v>
      </c>
      <c r="MI173" s="69" t="e">
        <f aca="false">IF(MI73=$A173,$C173,0)</f>
        <v>#N/A</v>
      </c>
      <c r="MJ173" s="69" t="e">
        <f aca="false">IF(MJ73=$A173,$C173,0)</f>
        <v>#N/A</v>
      </c>
      <c r="MK173" s="69" t="e">
        <f aca="false">IF(MK73=$A173,$C173,0)</f>
        <v>#N/A</v>
      </c>
      <c r="ML173" s="69" t="e">
        <f aca="false">IF(ML73=$A173,$C173,0)</f>
        <v>#N/A</v>
      </c>
      <c r="MM173" s="69" t="e">
        <f aca="false">IF(MM73=$A173,$C173,0)</f>
        <v>#N/A</v>
      </c>
      <c r="MN173" s="69" t="e">
        <f aca="false">IF(MN73=$A173,$C173,0)</f>
        <v>#N/A</v>
      </c>
      <c r="MO173" s="69" t="e">
        <f aca="false">IF(MO73=$A173,$C173,0)</f>
        <v>#N/A</v>
      </c>
      <c r="MP173" s="69" t="e">
        <f aca="false">IF(MP73=$A173,$C173,0)</f>
        <v>#N/A</v>
      </c>
      <c r="MQ173" s="69" t="e">
        <f aca="false">IF(MQ73=$A173,$C173,0)</f>
        <v>#N/A</v>
      </c>
      <c r="MR173" s="69" t="e">
        <f aca="false">IF(MR73=$A173,$C173,0)</f>
        <v>#N/A</v>
      </c>
      <c r="MS173" s="69" t="e">
        <f aca="false">IF(MS73=$A173,$C173,0)</f>
        <v>#N/A</v>
      </c>
      <c r="MT173" s="69" t="e">
        <f aca="false">IF(MT73=$A173,$C173,0)</f>
        <v>#N/A</v>
      </c>
      <c r="MU173" s="69" t="e">
        <f aca="false">IF(MU73=$A173,$C173,0)</f>
        <v>#N/A</v>
      </c>
      <c r="MV173" s="69" t="e">
        <f aca="false">IF(MV73=$A173,$C173,0)</f>
        <v>#N/A</v>
      </c>
      <c r="MW173" s="69" t="e">
        <f aca="false">IF(MW73=$A173,$C173,0)</f>
        <v>#N/A</v>
      </c>
      <c r="MX173" s="69" t="e">
        <f aca="false">IF(MX73=$A173,$C173,0)</f>
        <v>#N/A</v>
      </c>
      <c r="MY173" s="69" t="e">
        <f aca="false">IF(MY73=$A173,$C173,0)</f>
        <v>#N/A</v>
      </c>
      <c r="MZ173" s="69" t="e">
        <f aca="false">IF(MZ73=$A173,$C173,0)</f>
        <v>#N/A</v>
      </c>
      <c r="NA173" s="69" t="e">
        <f aca="false">IF(NA73=$A173,$C173,0)</f>
        <v>#N/A</v>
      </c>
      <c r="NB173" s="69" t="e">
        <f aca="false">IF(NB73=$A173,$C173,0)</f>
        <v>#N/A</v>
      </c>
      <c r="NC173" s="69" t="e">
        <f aca="false">IF(NC73=$A173,$C173,0)</f>
        <v>#N/A</v>
      </c>
      <c r="ND173" s="69" t="e">
        <f aca="false">IF(ND73=$A173,$C173,0)</f>
        <v>#N/A</v>
      </c>
      <c r="NE173" s="69" t="e">
        <f aca="false">IF(NE73=$A173,$C173,0)</f>
        <v>#N/A</v>
      </c>
      <c r="NF173" s="69" t="e">
        <f aca="false">IF(NF73=$A173,$C173,0)</f>
        <v>#N/A</v>
      </c>
      <c r="NG173" s="69" t="e">
        <f aca="false">IF(NG73=$A173,$C173,0)</f>
        <v>#N/A</v>
      </c>
      <c r="NH173" s="69" t="e">
        <f aca="false">IF(NH73=$A173,$C173,0)</f>
        <v>#N/A</v>
      </c>
      <c r="NI173" s="69" t="e">
        <f aca="false">IF(NI73=$A173,$C173,0)</f>
        <v>#N/A</v>
      </c>
      <c r="NJ173" s="69" t="e">
        <f aca="false">IF(NJ73=$A173,$C173,0)</f>
        <v>#N/A</v>
      </c>
      <c r="NK173" s="69" t="e">
        <f aca="false">IF(NK73=$A173,$C173,0)</f>
        <v>#N/A</v>
      </c>
      <c r="NL173" s="69" t="e">
        <f aca="false">IF(NL73=$A173,$C173,0)</f>
        <v>#N/A</v>
      </c>
      <c r="NM173" s="69" t="e">
        <f aca="false">IF(NM73=$A173,$C173,0)</f>
        <v>#N/A</v>
      </c>
      <c r="NN173" s="69" t="e">
        <f aca="false">IF(NN73=$A173,$C173,0)</f>
        <v>#N/A</v>
      </c>
      <c r="NO173" s="69" t="e">
        <f aca="false">IF(NO73=$A173,$C173,0)</f>
        <v>#N/A</v>
      </c>
      <c r="NP173" s="69" t="e">
        <f aca="false">IF(NP73=$A173,$C173,0)</f>
        <v>#N/A</v>
      </c>
      <c r="NQ173" s="69" t="e">
        <f aca="false">IF(NQ73=$A173,$C173,0)</f>
        <v>#N/A</v>
      </c>
      <c r="NR173" s="69" t="e">
        <f aca="false">IF(NR73=$A173,$C173,0)</f>
        <v>#N/A</v>
      </c>
      <c r="NS173" s="69" t="e">
        <f aca="false">IF(NS73=$A173,$C173,0)</f>
        <v>#N/A</v>
      </c>
      <c r="NT173" s="69" t="e">
        <f aca="false">IF(NT73=$A173,$C173,0)</f>
        <v>#N/A</v>
      </c>
      <c r="NU173" s="69" t="e">
        <f aca="false">IF(NU73=$A173,$C173,0)</f>
        <v>#N/A</v>
      </c>
      <c r="NV173" s="69" t="e">
        <f aca="false">IF(NV73=$A173,$C173,0)</f>
        <v>#N/A</v>
      </c>
      <c r="NW173" s="69" t="e">
        <f aca="false">IF(NW73=$A173,$C173,0)</f>
        <v>#N/A</v>
      </c>
      <c r="NX173" s="69" t="e">
        <f aca="false">IF(NX73=$A173,$C173,0)</f>
        <v>#N/A</v>
      </c>
      <c r="NY173" s="69" t="e">
        <f aca="false">IF(NY73=$A173,$C173,0)</f>
        <v>#N/A</v>
      </c>
      <c r="NZ173" s="69" t="e">
        <f aca="false">IF(NZ73=$A173,$C173,0)</f>
        <v>#N/A</v>
      </c>
      <c r="OA173" s="69" t="e">
        <f aca="false">IF(OA73=$A173,$C173,0)</f>
        <v>#N/A</v>
      </c>
      <c r="OB173" s="69" t="e">
        <f aca="false">IF(OB73=$A173,$C173,0)</f>
        <v>#N/A</v>
      </c>
      <c r="OC173" s="69" t="e">
        <f aca="false">IF(OC73=$A173,$C173,0)</f>
        <v>#N/A</v>
      </c>
      <c r="OD173" s="69" t="e">
        <f aca="false">IF(OD73=$A173,$C173,0)</f>
        <v>#N/A</v>
      </c>
      <c r="OE173" s="69" t="e">
        <f aca="false">IF(OE73=$A173,$C173,0)</f>
        <v>#N/A</v>
      </c>
      <c r="OF173" s="69" t="e">
        <f aca="false">IF(OF73=$A173,$C173,0)</f>
        <v>#N/A</v>
      </c>
      <c r="OG173" s="69" t="e">
        <f aca="false">IF(OG73=$A173,$C173,0)</f>
        <v>#N/A</v>
      </c>
      <c r="OH173" s="69" t="e">
        <f aca="false">IF(OH73=$A173,$C173,0)</f>
        <v>#N/A</v>
      </c>
      <c r="OI173" s="69" t="e">
        <f aca="false">IF(OI73=$A173,$C173,0)</f>
        <v>#N/A</v>
      </c>
      <c r="OJ173" s="69" t="e">
        <f aca="false">IF(OJ73=$A173,$C173,0)</f>
        <v>#N/A</v>
      </c>
      <c r="OK173" s="69" t="e">
        <f aca="false">IF(OK73=$A173,$C173,0)</f>
        <v>#N/A</v>
      </c>
      <c r="OL173" s="69" t="e">
        <f aca="false">IF(OL73=$A173,$C173,0)</f>
        <v>#N/A</v>
      </c>
      <c r="OM173" s="69" t="e">
        <f aca="false">IF(OM73=$A173,$C173,0)</f>
        <v>#N/A</v>
      </c>
    </row>
    <row r="174" customFormat="false" ht="14.25" hidden="false" customHeight="false" outlineLevel="0" collapsed="false">
      <c r="A174" s="69" t="s">
        <v>10359</v>
      </c>
      <c r="B174" s="100" t="s">
        <v>10327</v>
      </c>
      <c r="C174" s="95" t="e">
        <f aca="false">_xlfn.single(IF($B174="","",INDEX(zo!#ref!,MATCH($B174,zo!$A$6:$A$61,0),0)))</f>
        <v>#NAME?</v>
      </c>
      <c r="D174" s="69" t="e">
        <f aca="false">IF(D74=$A174,$C174,0)</f>
        <v>#NAME?</v>
      </c>
      <c r="E174" s="69" t="e">
        <f aca="false">IF(E74=$A174,$C174,0)</f>
        <v>#NAME?</v>
      </c>
      <c r="F174" s="69" t="e">
        <f aca="false">IF(F74=$A174,$C174,0)</f>
        <v>#NAME?</v>
      </c>
      <c r="G174" s="69" t="e">
        <f aca="false">IF(G74=$A174,$C174,0)</f>
        <v>#NAME?</v>
      </c>
      <c r="H174" s="69" t="e">
        <f aca="false">IF(H74=$A174,$C174,0)</f>
        <v>#NAME?</v>
      </c>
      <c r="I174" s="69" t="e">
        <f aca="false">IF(I74=$A174,$C174,0)</f>
        <v>#NAME?</v>
      </c>
      <c r="J174" s="69" t="e">
        <f aca="false">IF(J74=$A174,$C174,0)</f>
        <v>#NAME?</v>
      </c>
      <c r="K174" s="69" t="e">
        <f aca="false">IF(K74=$A174,$C174,0)</f>
        <v>#NAME?</v>
      </c>
      <c r="L174" s="69" t="e">
        <f aca="false">IF(L74=$A174,$C174,0)</f>
        <v>#NAME?</v>
      </c>
      <c r="M174" s="69" t="e">
        <f aca="false">IF(M74=$A174,$C174,0)</f>
        <v>#NAME?</v>
      </c>
      <c r="N174" s="69" t="e">
        <f aca="false">IF(N74=$A174,$C174,0)</f>
        <v>#NAME?</v>
      </c>
      <c r="O174" s="69" t="e">
        <f aca="false">IF(O74=$A174,$C174,0)</f>
        <v>#NAME?</v>
      </c>
      <c r="P174" s="69" t="e">
        <f aca="false">IF(P74=$A174,$C174,0)</f>
        <v>#NAME?</v>
      </c>
      <c r="Q174" s="69" t="e">
        <f aca="false">IF(Q74=$A174,$C174,0)</f>
        <v>#N/A</v>
      </c>
      <c r="R174" s="69" t="e">
        <f aca="false">IF(R74=$A174,$C174,0)</f>
        <v>#N/A</v>
      </c>
      <c r="S174" s="69" t="e">
        <f aca="false">IF(S74=$A174,$C174,0)</f>
        <v>#N/A</v>
      </c>
      <c r="T174" s="69" t="e">
        <f aca="false">IF(T74=$A174,$C174,0)</f>
        <v>#N/A</v>
      </c>
      <c r="U174" s="69" t="e">
        <f aca="false">IF(U74=$A174,$C174,0)</f>
        <v>#N/A</v>
      </c>
      <c r="V174" s="69" t="e">
        <f aca="false">IF(V74=$A174,$C174,0)</f>
        <v>#N/A</v>
      </c>
      <c r="W174" s="69" t="e">
        <f aca="false">IF(W74=$A174,$C174,0)</f>
        <v>#N/A</v>
      </c>
      <c r="X174" s="69" t="e">
        <f aca="false">IF(X74=$A174,$C174,0)</f>
        <v>#N/A</v>
      </c>
      <c r="Y174" s="69" t="e">
        <f aca="false">IF(Y74=$A174,$C174,0)</f>
        <v>#N/A</v>
      </c>
      <c r="Z174" s="69" t="e">
        <f aca="false">IF(Z74=$A174,$C174,0)</f>
        <v>#N/A</v>
      </c>
      <c r="AA174" s="69" t="e">
        <f aca="false">IF(AA74=$A174,$C174,0)</f>
        <v>#N/A</v>
      </c>
      <c r="AB174" s="69" t="e">
        <f aca="false">IF(AB74=$A174,$C174,0)</f>
        <v>#N/A</v>
      </c>
      <c r="AC174" s="69" t="e">
        <f aca="false">IF(AC74=$A174,$C174,0)</f>
        <v>#N/A</v>
      </c>
      <c r="AD174" s="69" t="e">
        <f aca="false">IF(AD74=$A174,$C174,0)</f>
        <v>#N/A</v>
      </c>
      <c r="AE174" s="69" t="e">
        <f aca="false">IF(AE74=$A174,$C174,0)</f>
        <v>#N/A</v>
      </c>
      <c r="AF174" s="69" t="e">
        <f aca="false">IF(AF74=$A174,$C174,0)</f>
        <v>#N/A</v>
      </c>
      <c r="AG174" s="69" t="e">
        <f aca="false">IF(AG74=$A174,$C174,0)</f>
        <v>#N/A</v>
      </c>
      <c r="AH174" s="69" t="e">
        <f aca="false">IF(AH74=$A174,$C174,0)</f>
        <v>#N/A</v>
      </c>
      <c r="AI174" s="69" t="e">
        <f aca="false">IF(AI74=$A174,$C174,0)</f>
        <v>#N/A</v>
      </c>
      <c r="AJ174" s="69" t="e">
        <f aca="false">IF(AJ74=$A174,$C174,0)</f>
        <v>#N/A</v>
      </c>
      <c r="AK174" s="69" t="e">
        <f aca="false">IF(AK74=$A174,$C174,0)</f>
        <v>#N/A</v>
      </c>
      <c r="AL174" s="69" t="e">
        <f aca="false">IF(AL74=$A174,$C174,0)</f>
        <v>#N/A</v>
      </c>
      <c r="AM174" s="69" t="e">
        <f aca="false">IF(AM74=$A174,$C174,0)</f>
        <v>#N/A</v>
      </c>
      <c r="AN174" s="69" t="e">
        <f aca="false">IF(AN74=$A174,$C174,0)</f>
        <v>#N/A</v>
      </c>
      <c r="AO174" s="69" t="e">
        <f aca="false">IF(AO74=$A174,$C174,0)</f>
        <v>#N/A</v>
      </c>
      <c r="AP174" s="69" t="e">
        <f aca="false">IF(AP74=$A174,$C174,0)</f>
        <v>#N/A</v>
      </c>
      <c r="AQ174" s="69" t="e">
        <f aca="false">IF(AQ74=$A174,$C174,0)</f>
        <v>#N/A</v>
      </c>
      <c r="AR174" s="69" t="e">
        <f aca="false">IF(AR74=$A174,$C174,0)</f>
        <v>#N/A</v>
      </c>
      <c r="AS174" s="69" t="e">
        <f aca="false">IF(AS74=$A174,$C174,0)</f>
        <v>#N/A</v>
      </c>
      <c r="AT174" s="69" t="e">
        <f aca="false">IF(AT74=$A174,$C174,0)</f>
        <v>#N/A</v>
      </c>
      <c r="AU174" s="69" t="e">
        <f aca="false">IF(AU74=$A174,$C174,0)</f>
        <v>#N/A</v>
      </c>
      <c r="AV174" s="69" t="e">
        <f aca="false">IF(AV74=$A174,$C174,0)</f>
        <v>#N/A</v>
      </c>
      <c r="AW174" s="69" t="e">
        <f aca="false">IF(AW74=$A174,$C174,0)</f>
        <v>#N/A</v>
      </c>
      <c r="AX174" s="69" t="e">
        <f aca="false">IF(AX74=$A174,$C174,0)</f>
        <v>#N/A</v>
      </c>
      <c r="AY174" s="69" t="e">
        <f aca="false">IF(AY74=$A174,$C174,0)</f>
        <v>#N/A</v>
      </c>
      <c r="AZ174" s="69" t="e">
        <f aca="false">IF(AZ74=$A174,$C174,0)</f>
        <v>#N/A</v>
      </c>
      <c r="BA174" s="69" t="e">
        <f aca="false">IF(BA74=$A174,$C174,0)</f>
        <v>#N/A</v>
      </c>
      <c r="BB174" s="69" t="e">
        <f aca="false">IF(BB74=$A174,$C174,0)</f>
        <v>#N/A</v>
      </c>
      <c r="BC174" s="69" t="e">
        <f aca="false">IF(BC74=$A174,$C174,0)</f>
        <v>#N/A</v>
      </c>
      <c r="BD174" s="69" t="e">
        <f aca="false">IF(BD74=$A174,$C174,0)</f>
        <v>#N/A</v>
      </c>
      <c r="BE174" s="69" t="e">
        <f aca="false">IF(BE74=$A174,$C174,0)</f>
        <v>#N/A</v>
      </c>
      <c r="BF174" s="69" t="e">
        <f aca="false">IF(BF74=$A174,$C174,0)</f>
        <v>#N/A</v>
      </c>
      <c r="BG174" s="69" t="e">
        <f aca="false">IF(BG74=$A174,$C174,0)</f>
        <v>#N/A</v>
      </c>
      <c r="BH174" s="69" t="e">
        <f aca="false">IF(BH74=$A174,$C174,0)</f>
        <v>#N/A</v>
      </c>
      <c r="BI174" s="69" t="e">
        <f aca="false">IF(BI74=$A174,$C174,0)</f>
        <v>#N/A</v>
      </c>
      <c r="BJ174" s="69" t="e">
        <f aca="false">IF(BJ74=$A174,$C174,0)</f>
        <v>#N/A</v>
      </c>
      <c r="BK174" s="69" t="e">
        <f aca="false">IF(BK74=$A174,$C174,0)</f>
        <v>#N/A</v>
      </c>
      <c r="BL174" s="69" t="e">
        <f aca="false">IF(BL74=$A174,$C174,0)</f>
        <v>#N/A</v>
      </c>
      <c r="BM174" s="69" t="e">
        <f aca="false">IF(BM74=$A174,$C174,0)</f>
        <v>#N/A</v>
      </c>
      <c r="BN174" s="69" t="e">
        <f aca="false">IF(BN74=$A174,$C174,0)</f>
        <v>#N/A</v>
      </c>
      <c r="BO174" s="69" t="e">
        <f aca="false">IF(BO74=$A174,$C174,0)</f>
        <v>#N/A</v>
      </c>
      <c r="BP174" s="69" t="e">
        <f aca="false">IF(BP74=$A174,$C174,0)</f>
        <v>#N/A</v>
      </c>
      <c r="BQ174" s="69" t="e">
        <f aca="false">IF(BQ74=$A174,$C174,0)</f>
        <v>#N/A</v>
      </c>
      <c r="BR174" s="69" t="e">
        <f aca="false">IF(BR74=$A174,$C174,0)</f>
        <v>#N/A</v>
      </c>
      <c r="BS174" s="69" t="e">
        <f aca="false">IF(BS74=$A174,$C174,0)</f>
        <v>#N/A</v>
      </c>
      <c r="BT174" s="69" t="e">
        <f aca="false">IF(BT74=$A174,$C174,0)</f>
        <v>#N/A</v>
      </c>
      <c r="BU174" s="69" t="e">
        <f aca="false">IF(BU74=$A174,$C174,0)</f>
        <v>#N/A</v>
      </c>
      <c r="BV174" s="69" t="e">
        <f aca="false">IF(BV74=$A174,$C174,0)</f>
        <v>#N/A</v>
      </c>
      <c r="BW174" s="69" t="e">
        <f aca="false">IF(BW74=$A174,$C174,0)</f>
        <v>#N/A</v>
      </c>
      <c r="BX174" s="69" t="e">
        <f aca="false">IF(BX74=$A174,$C174,0)</f>
        <v>#N/A</v>
      </c>
      <c r="BY174" s="69" t="e">
        <f aca="false">IF(BY74=$A174,$C174,0)</f>
        <v>#N/A</v>
      </c>
      <c r="BZ174" s="69" t="e">
        <f aca="false">IF(BZ74=$A174,$C174,0)</f>
        <v>#N/A</v>
      </c>
      <c r="CA174" s="69" t="e">
        <f aca="false">IF(CA74=$A174,$C174,0)</f>
        <v>#N/A</v>
      </c>
      <c r="CB174" s="69" t="e">
        <f aca="false">IF(CB74=$A174,$C174,0)</f>
        <v>#N/A</v>
      </c>
      <c r="CC174" s="69" t="e">
        <f aca="false">IF(CC74=$A174,$C174,0)</f>
        <v>#N/A</v>
      </c>
      <c r="CD174" s="69" t="e">
        <f aca="false">IF(CD74=$A174,$C174,0)</f>
        <v>#N/A</v>
      </c>
      <c r="CE174" s="69" t="e">
        <f aca="false">IF(CE74=$A174,$C174,0)</f>
        <v>#N/A</v>
      </c>
      <c r="CF174" s="69" t="e">
        <f aca="false">IF(CF74=$A174,$C174,0)</f>
        <v>#N/A</v>
      </c>
      <c r="CG174" s="69" t="e">
        <f aca="false">IF(CG74=$A174,$C174,0)</f>
        <v>#N/A</v>
      </c>
      <c r="CH174" s="69" t="e">
        <f aca="false">IF(CH74=$A174,$C174,0)</f>
        <v>#N/A</v>
      </c>
      <c r="CI174" s="69" t="e">
        <f aca="false">IF(CI74=$A174,$C174,0)</f>
        <v>#N/A</v>
      </c>
      <c r="CJ174" s="69" t="e">
        <f aca="false">IF(CJ74=$A174,$C174,0)</f>
        <v>#N/A</v>
      </c>
      <c r="CK174" s="69" t="e">
        <f aca="false">IF(CK74=$A174,$C174,0)</f>
        <v>#N/A</v>
      </c>
      <c r="CL174" s="69" t="e">
        <f aca="false">IF(CL74=$A174,$C174,0)</f>
        <v>#N/A</v>
      </c>
      <c r="CM174" s="69" t="e">
        <f aca="false">IF(CM74=$A174,$C174,0)</f>
        <v>#N/A</v>
      </c>
      <c r="CN174" s="69" t="e">
        <f aca="false">IF(CN74=$A174,$C174,0)</f>
        <v>#N/A</v>
      </c>
      <c r="CO174" s="69" t="e">
        <f aca="false">IF(CO74=$A174,$C174,0)</f>
        <v>#N/A</v>
      </c>
      <c r="CP174" s="69" t="e">
        <f aca="false">IF(CP74=$A174,$C174,0)</f>
        <v>#N/A</v>
      </c>
      <c r="CQ174" s="69" t="e">
        <f aca="false">IF(CQ74=$A174,$C174,0)</f>
        <v>#N/A</v>
      </c>
      <c r="CR174" s="69" t="e">
        <f aca="false">IF(CR74=$A174,$C174,0)</f>
        <v>#N/A</v>
      </c>
      <c r="CS174" s="69" t="e">
        <f aca="false">IF(CS74=$A174,$C174,0)</f>
        <v>#N/A</v>
      </c>
      <c r="CT174" s="69" t="e">
        <f aca="false">IF(CT74=$A174,$C174,0)</f>
        <v>#N/A</v>
      </c>
      <c r="CU174" s="69" t="e">
        <f aca="false">IF(CU74=$A174,$C174,0)</f>
        <v>#N/A</v>
      </c>
      <c r="CV174" s="69" t="e">
        <f aca="false">IF(CV74=$A174,$C174,0)</f>
        <v>#N/A</v>
      </c>
      <c r="CW174" s="69" t="e">
        <f aca="false">IF(CW74=$A174,$C174,0)</f>
        <v>#N/A</v>
      </c>
      <c r="CX174" s="69" t="e">
        <f aca="false">IF(CX74=$A174,$C174,0)</f>
        <v>#N/A</v>
      </c>
      <c r="CY174" s="69" t="e">
        <f aca="false">IF(CY74=$A174,$C174,0)</f>
        <v>#N/A</v>
      </c>
      <c r="CZ174" s="69" t="e">
        <f aca="false">IF(CZ74=$A174,$C174,0)</f>
        <v>#N/A</v>
      </c>
      <c r="DA174" s="69" t="e">
        <f aca="false">IF(DA74=$A174,$C174,0)</f>
        <v>#N/A</v>
      </c>
      <c r="DB174" s="69" t="e">
        <f aca="false">IF(DB74=$A174,$C174,0)</f>
        <v>#N/A</v>
      </c>
      <c r="DC174" s="69" t="e">
        <f aca="false">IF(DC74=$A174,$C174,0)</f>
        <v>#N/A</v>
      </c>
      <c r="DD174" s="69" t="e">
        <f aca="false">IF(DD74=$A174,$C174,0)</f>
        <v>#N/A</v>
      </c>
      <c r="DE174" s="69" t="e">
        <f aca="false">IF(DE74=$A174,$C174,0)</f>
        <v>#N/A</v>
      </c>
      <c r="DF174" s="69" t="e">
        <f aca="false">IF(DF74=$A174,$C174,0)</f>
        <v>#N/A</v>
      </c>
      <c r="DG174" s="69" t="e">
        <f aca="false">IF(DG74=$A174,$C174,0)</f>
        <v>#N/A</v>
      </c>
      <c r="DH174" s="69" t="e">
        <f aca="false">IF(DH74=$A174,$C174,0)</f>
        <v>#N/A</v>
      </c>
      <c r="DI174" s="69" t="e">
        <f aca="false">IF(DI74=$A174,$C174,0)</f>
        <v>#N/A</v>
      </c>
      <c r="DJ174" s="69" t="e">
        <f aca="false">IF(DJ74=$A174,$C174,0)</f>
        <v>#N/A</v>
      </c>
      <c r="DK174" s="69" t="e">
        <f aca="false">IF(DK74=$A174,$C174,0)</f>
        <v>#N/A</v>
      </c>
      <c r="DL174" s="69" t="e">
        <f aca="false">IF(DL74=$A174,$C174,0)</f>
        <v>#N/A</v>
      </c>
      <c r="DM174" s="69" t="e">
        <f aca="false">IF(DM74=$A174,$C174,0)</f>
        <v>#N/A</v>
      </c>
      <c r="DN174" s="69" t="e">
        <f aca="false">IF(DN74=$A174,$C174,0)</f>
        <v>#N/A</v>
      </c>
      <c r="DO174" s="69" t="e">
        <f aca="false">IF(DO74=$A174,$C174,0)</f>
        <v>#N/A</v>
      </c>
      <c r="DP174" s="69" t="e">
        <f aca="false">IF(DP74=$A174,$C174,0)</f>
        <v>#N/A</v>
      </c>
      <c r="DQ174" s="69" t="e">
        <f aca="false">IF(DQ74=$A174,$C174,0)</f>
        <v>#N/A</v>
      </c>
      <c r="DR174" s="69" t="e">
        <f aca="false">IF(DR74=$A174,$C174,0)</f>
        <v>#N/A</v>
      </c>
      <c r="DS174" s="69" t="e">
        <f aca="false">IF(DS74=$A174,$C174,0)</f>
        <v>#N/A</v>
      </c>
      <c r="DT174" s="69" t="e">
        <f aca="false">IF(DT74=$A174,$C174,0)</f>
        <v>#N/A</v>
      </c>
      <c r="DU174" s="69" t="e">
        <f aca="false">IF(DU74=$A174,$C174,0)</f>
        <v>#N/A</v>
      </c>
      <c r="DV174" s="69" t="e">
        <f aca="false">IF(DV74=$A174,$C174,0)</f>
        <v>#N/A</v>
      </c>
      <c r="DW174" s="69" t="e">
        <f aca="false">IF(DW74=$A174,$C174,0)</f>
        <v>#N/A</v>
      </c>
      <c r="DX174" s="69" t="e">
        <f aca="false">IF(DX74=$A174,$C174,0)</f>
        <v>#N/A</v>
      </c>
      <c r="DY174" s="69" t="e">
        <f aca="false">IF(DY74=$A174,$C174,0)</f>
        <v>#N/A</v>
      </c>
      <c r="DZ174" s="69" t="e">
        <f aca="false">IF(DZ74=$A174,$C174,0)</f>
        <v>#N/A</v>
      </c>
      <c r="EA174" s="69" t="e">
        <f aca="false">IF(EA74=$A174,$C174,0)</f>
        <v>#N/A</v>
      </c>
      <c r="EB174" s="69" t="e">
        <f aca="false">IF(EB74=$A174,$C174,0)</f>
        <v>#N/A</v>
      </c>
      <c r="EC174" s="69" t="e">
        <f aca="false">IF(EC74=$A174,$C174,0)</f>
        <v>#N/A</v>
      </c>
      <c r="ED174" s="69" t="e">
        <f aca="false">IF(ED74=$A174,$C174,0)</f>
        <v>#N/A</v>
      </c>
      <c r="EE174" s="69" t="e">
        <f aca="false">IF(EE74=$A174,$C174,0)</f>
        <v>#N/A</v>
      </c>
      <c r="EF174" s="69" t="e">
        <f aca="false">IF(EF74=$A174,$C174,0)</f>
        <v>#N/A</v>
      </c>
      <c r="EG174" s="69" t="e">
        <f aca="false">IF(EG74=$A174,$C174,0)</f>
        <v>#N/A</v>
      </c>
      <c r="EH174" s="69" t="e">
        <f aca="false">IF(EH74=$A174,$C174,0)</f>
        <v>#N/A</v>
      </c>
      <c r="EI174" s="69" t="e">
        <f aca="false">IF(EI74=$A174,$C174,0)</f>
        <v>#N/A</v>
      </c>
      <c r="EJ174" s="69" t="e">
        <f aca="false">IF(EJ74=$A174,$C174,0)</f>
        <v>#N/A</v>
      </c>
      <c r="EK174" s="69" t="e">
        <f aca="false">IF(EK74=$A174,$C174,0)</f>
        <v>#N/A</v>
      </c>
      <c r="EL174" s="69" t="e">
        <f aca="false">IF(EL74=$A174,$C174,0)</f>
        <v>#N/A</v>
      </c>
      <c r="EM174" s="69" t="e">
        <f aca="false">IF(EM74=$A174,$C174,0)</f>
        <v>#N/A</v>
      </c>
      <c r="EN174" s="69" t="e">
        <f aca="false">IF(EN74=$A174,$C174,0)</f>
        <v>#N/A</v>
      </c>
      <c r="EO174" s="69" t="e">
        <f aca="false">IF(EO74=$A174,$C174,0)</f>
        <v>#N/A</v>
      </c>
      <c r="EP174" s="69" t="e">
        <f aca="false">IF(EP74=$A174,$C174,0)</f>
        <v>#N/A</v>
      </c>
      <c r="EQ174" s="69" t="e">
        <f aca="false">IF(EQ74=$A174,$C174,0)</f>
        <v>#N/A</v>
      </c>
      <c r="ER174" s="69" t="e">
        <f aca="false">IF(ER74=$A174,$C174,0)</f>
        <v>#N/A</v>
      </c>
      <c r="ES174" s="69" t="e">
        <f aca="false">IF(ES74=$A174,$C174,0)</f>
        <v>#N/A</v>
      </c>
      <c r="ET174" s="69" t="e">
        <f aca="false">IF(ET74=$A174,$C174,0)</f>
        <v>#N/A</v>
      </c>
      <c r="EU174" s="69" t="e">
        <f aca="false">IF(EU74=$A174,$C174,0)</f>
        <v>#N/A</v>
      </c>
      <c r="EV174" s="69" t="e">
        <f aca="false">IF(EV74=$A174,$C174,0)</f>
        <v>#N/A</v>
      </c>
      <c r="EW174" s="69" t="e">
        <f aca="false">IF(EW74=$A174,$C174,0)</f>
        <v>#N/A</v>
      </c>
      <c r="EX174" s="69" t="e">
        <f aca="false">IF(EX74=$A174,$C174,0)</f>
        <v>#N/A</v>
      </c>
      <c r="EY174" s="69" t="e">
        <f aca="false">IF(EY74=$A174,$C174,0)</f>
        <v>#N/A</v>
      </c>
      <c r="EZ174" s="69" t="e">
        <f aca="false">IF(EZ74=$A174,$C174,0)</f>
        <v>#N/A</v>
      </c>
      <c r="FA174" s="69" t="e">
        <f aca="false">IF(FA74=$A174,$C174,0)</f>
        <v>#N/A</v>
      </c>
      <c r="FB174" s="69" t="e">
        <f aca="false">IF(FB74=$A174,$C174,0)</f>
        <v>#N/A</v>
      </c>
      <c r="FC174" s="69" t="e">
        <f aca="false">IF(FC74=$A174,$C174,0)</f>
        <v>#N/A</v>
      </c>
      <c r="FD174" s="69" t="e">
        <f aca="false">IF(FD74=$A174,$C174,0)</f>
        <v>#N/A</v>
      </c>
      <c r="FE174" s="69" t="e">
        <f aca="false">IF(FE74=$A174,$C174,0)</f>
        <v>#N/A</v>
      </c>
      <c r="FF174" s="69" t="e">
        <f aca="false">IF(FF74=$A174,$C174,0)</f>
        <v>#N/A</v>
      </c>
      <c r="FG174" s="69" t="e">
        <f aca="false">IF(FG74=$A174,$C174,0)</f>
        <v>#N/A</v>
      </c>
      <c r="FH174" s="69" t="e">
        <f aca="false">IF(FH74=$A174,$C174,0)</f>
        <v>#N/A</v>
      </c>
      <c r="FI174" s="69" t="e">
        <f aca="false">IF(FI74=$A174,$C174,0)</f>
        <v>#N/A</v>
      </c>
      <c r="FJ174" s="69" t="e">
        <f aca="false">IF(FJ74=$A174,$C174,0)</f>
        <v>#N/A</v>
      </c>
      <c r="FK174" s="69" t="e">
        <f aca="false">IF(FK74=$A174,$C174,0)</f>
        <v>#N/A</v>
      </c>
      <c r="FL174" s="69" t="e">
        <f aca="false">IF(FL74=$A174,$C174,0)</f>
        <v>#N/A</v>
      </c>
      <c r="FM174" s="69" t="e">
        <f aca="false">IF(FM74=$A174,$C174,0)</f>
        <v>#N/A</v>
      </c>
      <c r="FN174" s="69" t="e">
        <f aca="false">IF(FN74=$A174,$C174,0)</f>
        <v>#N/A</v>
      </c>
      <c r="FO174" s="69" t="e">
        <f aca="false">IF(FO74=$A174,$C174,0)</f>
        <v>#N/A</v>
      </c>
      <c r="FP174" s="69" t="e">
        <f aca="false">IF(FP74=$A174,$C174,0)</f>
        <v>#N/A</v>
      </c>
      <c r="FQ174" s="69" t="e">
        <f aca="false">IF(FQ74=$A174,$C174,0)</f>
        <v>#N/A</v>
      </c>
      <c r="FR174" s="69" t="e">
        <f aca="false">IF(FR74=$A174,$C174,0)</f>
        <v>#N/A</v>
      </c>
      <c r="FS174" s="69" t="e">
        <f aca="false">IF(FS74=$A174,$C174,0)</f>
        <v>#N/A</v>
      </c>
      <c r="FT174" s="69" t="e">
        <f aca="false">IF(FT74=$A174,$C174,0)</f>
        <v>#N/A</v>
      </c>
      <c r="FU174" s="69" t="e">
        <f aca="false">IF(FU74=$A174,$C174,0)</f>
        <v>#N/A</v>
      </c>
      <c r="FV174" s="69" t="e">
        <f aca="false">IF(FV74=$A174,$C174,0)</f>
        <v>#N/A</v>
      </c>
      <c r="FW174" s="69" t="e">
        <f aca="false">IF(FW74=$A174,$C174,0)</f>
        <v>#N/A</v>
      </c>
      <c r="FX174" s="69" t="e">
        <f aca="false">IF(FX74=$A174,$C174,0)</f>
        <v>#N/A</v>
      </c>
      <c r="FY174" s="69" t="e">
        <f aca="false">IF(FY74=$A174,$C174,0)</f>
        <v>#N/A</v>
      </c>
      <c r="FZ174" s="69" t="e">
        <f aca="false">IF(FZ74=$A174,$C174,0)</f>
        <v>#N/A</v>
      </c>
      <c r="GA174" s="69" t="e">
        <f aca="false">IF(GA74=$A174,$C174,0)</f>
        <v>#N/A</v>
      </c>
      <c r="GB174" s="69" t="e">
        <f aca="false">IF(GB74=$A174,$C174,0)</f>
        <v>#N/A</v>
      </c>
      <c r="GC174" s="69" t="e">
        <f aca="false">IF(GC74=$A174,$C174,0)</f>
        <v>#N/A</v>
      </c>
      <c r="GD174" s="69" t="e">
        <f aca="false">IF(GD74=$A174,$C174,0)</f>
        <v>#N/A</v>
      </c>
      <c r="GE174" s="69" t="e">
        <f aca="false">IF(GE74=$A174,$C174,0)</f>
        <v>#N/A</v>
      </c>
      <c r="GF174" s="69" t="e">
        <f aca="false">IF(GF74=$A174,$C174,0)</f>
        <v>#N/A</v>
      </c>
      <c r="GG174" s="69" t="e">
        <f aca="false">IF(GG74=$A174,$C174,0)</f>
        <v>#N/A</v>
      </c>
      <c r="GH174" s="69" t="e">
        <f aca="false">IF(GH74=$A174,$C174,0)</f>
        <v>#N/A</v>
      </c>
      <c r="GI174" s="69" t="e">
        <f aca="false">IF(GI74=$A174,$C174,0)</f>
        <v>#N/A</v>
      </c>
      <c r="GJ174" s="69" t="e">
        <f aca="false">IF(GJ74=$A174,$C174,0)</f>
        <v>#N/A</v>
      </c>
      <c r="GK174" s="69" t="e">
        <f aca="false">IF(GK74=$A174,$C174,0)</f>
        <v>#N/A</v>
      </c>
      <c r="GL174" s="69" t="e">
        <f aca="false">IF(GL74=$A174,$C174,0)</f>
        <v>#N/A</v>
      </c>
      <c r="GM174" s="69" t="e">
        <f aca="false">IF(GM74=$A174,$C174,0)</f>
        <v>#N/A</v>
      </c>
      <c r="GN174" s="69" t="e">
        <f aca="false">IF(GN74=$A174,$C174,0)</f>
        <v>#N/A</v>
      </c>
      <c r="GO174" s="69" t="e">
        <f aca="false">IF(GO74=$A174,$C174,0)</f>
        <v>#N/A</v>
      </c>
      <c r="GP174" s="69" t="e">
        <f aca="false">IF(GP74=$A174,$C174,0)</f>
        <v>#N/A</v>
      </c>
      <c r="GQ174" s="69" t="e">
        <f aca="false">IF(GQ74=$A174,$C174,0)</f>
        <v>#N/A</v>
      </c>
      <c r="GR174" s="69" t="e">
        <f aca="false">IF(GR74=$A174,$C174,0)</f>
        <v>#N/A</v>
      </c>
      <c r="GS174" s="69" t="e">
        <f aca="false">IF(GS74=$A174,$C174,0)</f>
        <v>#N/A</v>
      </c>
      <c r="GT174" s="69" t="e">
        <f aca="false">IF(GT74=$A174,$C174,0)</f>
        <v>#N/A</v>
      </c>
      <c r="GU174" s="69" t="e">
        <f aca="false">IF(GU74=$A174,$C174,0)</f>
        <v>#N/A</v>
      </c>
      <c r="GV174" s="69" t="e">
        <f aca="false">IF(GV74=$A174,$C174,0)</f>
        <v>#N/A</v>
      </c>
      <c r="GW174" s="69" t="e">
        <f aca="false">IF(GW74=$A174,$C174,0)</f>
        <v>#N/A</v>
      </c>
      <c r="GX174" s="69" t="e">
        <f aca="false">IF(GX74=$A174,$C174,0)</f>
        <v>#N/A</v>
      </c>
      <c r="GY174" s="69" t="e">
        <f aca="false">IF(GY74=$A174,$C174,0)</f>
        <v>#N/A</v>
      </c>
      <c r="GZ174" s="69" t="e">
        <f aca="false">IF(GZ74=$A174,$C174,0)</f>
        <v>#N/A</v>
      </c>
      <c r="HA174" s="69" t="e">
        <f aca="false">IF(HA74=$A174,$C174,0)</f>
        <v>#N/A</v>
      </c>
      <c r="HB174" s="69" t="e">
        <f aca="false">IF(HB74=$A174,$C174,0)</f>
        <v>#N/A</v>
      </c>
      <c r="HC174" s="69" t="e">
        <f aca="false">IF(HC74=$A174,$C174,0)</f>
        <v>#N/A</v>
      </c>
      <c r="HD174" s="69" t="e">
        <f aca="false">IF(HD74=$A174,$C174,0)</f>
        <v>#N/A</v>
      </c>
      <c r="HE174" s="69" t="e">
        <f aca="false">IF(HE74=$A174,$C174,0)</f>
        <v>#N/A</v>
      </c>
      <c r="HF174" s="69" t="e">
        <f aca="false">IF(HF74=$A174,$C174,0)</f>
        <v>#N/A</v>
      </c>
      <c r="HG174" s="69" t="e">
        <f aca="false">IF(HG74=$A174,$C174,0)</f>
        <v>#N/A</v>
      </c>
      <c r="HH174" s="69" t="e">
        <f aca="false">IF(HH74=$A174,$C174,0)</f>
        <v>#N/A</v>
      </c>
      <c r="HI174" s="69" t="e">
        <f aca="false">IF(HI74=$A174,$C174,0)</f>
        <v>#N/A</v>
      </c>
      <c r="HJ174" s="69" t="e">
        <f aca="false">IF(HJ74=$A174,$C174,0)</f>
        <v>#N/A</v>
      </c>
      <c r="HK174" s="69" t="e">
        <f aca="false">IF(HK74=$A174,$C174,0)</f>
        <v>#N/A</v>
      </c>
      <c r="HL174" s="69" t="e">
        <f aca="false">IF(HL74=$A174,$C174,0)</f>
        <v>#N/A</v>
      </c>
      <c r="HM174" s="69" t="e">
        <f aca="false">IF(HM74=$A174,$C174,0)</f>
        <v>#N/A</v>
      </c>
      <c r="HN174" s="69" t="e">
        <f aca="false">IF(HN74=$A174,$C174,0)</f>
        <v>#N/A</v>
      </c>
      <c r="HO174" s="69" t="e">
        <f aca="false">IF(HO74=$A174,$C174,0)</f>
        <v>#N/A</v>
      </c>
      <c r="HP174" s="69" t="e">
        <f aca="false">IF(HP74=$A174,$C174,0)</f>
        <v>#N/A</v>
      </c>
      <c r="HQ174" s="69" t="e">
        <f aca="false">IF(HQ74=$A174,$C174,0)</f>
        <v>#N/A</v>
      </c>
      <c r="HR174" s="69" t="e">
        <f aca="false">IF(HR74=$A174,$C174,0)</f>
        <v>#N/A</v>
      </c>
      <c r="HS174" s="69" t="e">
        <f aca="false">IF(HS74=$A174,$C174,0)</f>
        <v>#N/A</v>
      </c>
      <c r="HT174" s="69" t="e">
        <f aca="false">IF(HT74=$A174,$C174,0)</f>
        <v>#N/A</v>
      </c>
      <c r="HU174" s="69" t="e">
        <f aca="false">IF(HU74=$A174,$C174,0)</f>
        <v>#N/A</v>
      </c>
      <c r="HV174" s="69" t="e">
        <f aca="false">IF(HV74=$A174,$C174,0)</f>
        <v>#N/A</v>
      </c>
      <c r="HW174" s="69" t="e">
        <f aca="false">IF(HW74=$A174,$C174,0)</f>
        <v>#N/A</v>
      </c>
      <c r="HX174" s="69" t="e">
        <f aca="false">IF(HX74=$A174,$C174,0)</f>
        <v>#N/A</v>
      </c>
      <c r="HY174" s="69" t="e">
        <f aca="false">IF(HY74=$A174,$C174,0)</f>
        <v>#N/A</v>
      </c>
      <c r="HZ174" s="69" t="e">
        <f aca="false">IF(HZ74=$A174,$C174,0)</f>
        <v>#N/A</v>
      </c>
      <c r="IA174" s="69" t="e">
        <f aca="false">IF(IA74=$A174,$C174,0)</f>
        <v>#N/A</v>
      </c>
      <c r="IB174" s="69" t="e">
        <f aca="false">IF(IB74=$A174,$C174,0)</f>
        <v>#N/A</v>
      </c>
      <c r="IC174" s="69" t="e">
        <f aca="false">IF(IC74=$A174,$C174,0)</f>
        <v>#N/A</v>
      </c>
      <c r="ID174" s="69" t="e">
        <f aca="false">IF(ID74=$A174,$C174,0)</f>
        <v>#N/A</v>
      </c>
      <c r="IE174" s="69" t="e">
        <f aca="false">IF(IE74=$A174,$C174,0)</f>
        <v>#N/A</v>
      </c>
      <c r="IF174" s="69" t="e">
        <f aca="false">IF(IF74=$A174,$C174,0)</f>
        <v>#N/A</v>
      </c>
      <c r="IG174" s="69" t="e">
        <f aca="false">IF(IG74=$A174,$C174,0)</f>
        <v>#N/A</v>
      </c>
      <c r="IH174" s="69" t="e">
        <f aca="false">IF(IH74=$A174,$C174,0)</f>
        <v>#N/A</v>
      </c>
      <c r="II174" s="69" t="e">
        <f aca="false">IF(II74=$A174,$C174,0)</f>
        <v>#N/A</v>
      </c>
      <c r="IJ174" s="69" t="e">
        <f aca="false">IF(IJ74=$A174,$C174,0)</f>
        <v>#N/A</v>
      </c>
      <c r="IK174" s="69" t="e">
        <f aca="false">IF(IK74=$A174,$C174,0)</f>
        <v>#N/A</v>
      </c>
      <c r="IL174" s="69" t="e">
        <f aca="false">IF(IL74=$A174,$C174,0)</f>
        <v>#N/A</v>
      </c>
      <c r="IM174" s="69" t="e">
        <f aca="false">IF(IM74=$A174,$C174,0)</f>
        <v>#N/A</v>
      </c>
      <c r="IN174" s="69" t="e">
        <f aca="false">IF(IN74=$A174,$C174,0)</f>
        <v>#N/A</v>
      </c>
      <c r="IO174" s="69" t="e">
        <f aca="false">IF(IO74=$A174,$C174,0)</f>
        <v>#N/A</v>
      </c>
      <c r="IP174" s="69" t="e">
        <f aca="false">IF(IP74=$A174,$C174,0)</f>
        <v>#N/A</v>
      </c>
      <c r="IQ174" s="69" t="e">
        <f aca="false">IF(IQ74=$A174,$C174,0)</f>
        <v>#N/A</v>
      </c>
      <c r="IR174" s="69" t="e">
        <f aca="false">IF(IR74=$A174,$C174,0)</f>
        <v>#N/A</v>
      </c>
      <c r="IS174" s="69" t="e">
        <f aca="false">IF(IS74=$A174,$C174,0)</f>
        <v>#N/A</v>
      </c>
      <c r="IT174" s="69" t="e">
        <f aca="false">IF(IT74=$A174,$C174,0)</f>
        <v>#N/A</v>
      </c>
      <c r="IU174" s="69" t="e">
        <f aca="false">IF(IU74=$A174,$C174,0)</f>
        <v>#N/A</v>
      </c>
      <c r="IV174" s="69" t="e">
        <f aca="false">IF(IV74=$A174,$C174,0)</f>
        <v>#N/A</v>
      </c>
      <c r="IW174" s="69" t="e">
        <f aca="false">IF(IW74=$A174,$C174,0)</f>
        <v>#N/A</v>
      </c>
      <c r="IX174" s="69" t="e">
        <f aca="false">IF(IX74=$A174,$C174,0)</f>
        <v>#N/A</v>
      </c>
      <c r="IY174" s="69" t="e">
        <f aca="false">IF(IY74=$A174,$C174,0)</f>
        <v>#N/A</v>
      </c>
      <c r="IZ174" s="69" t="e">
        <f aca="false">IF(IZ74=$A174,$C174,0)</f>
        <v>#N/A</v>
      </c>
      <c r="JA174" s="69" t="e">
        <f aca="false">IF(JA74=$A174,$C174,0)</f>
        <v>#N/A</v>
      </c>
      <c r="JB174" s="69" t="e">
        <f aca="false">IF(JB74=$A174,$C174,0)</f>
        <v>#N/A</v>
      </c>
      <c r="JC174" s="69" t="e">
        <f aca="false">IF(JC74=$A174,$C174,0)</f>
        <v>#N/A</v>
      </c>
      <c r="JD174" s="69" t="e">
        <f aca="false">IF(JD74=$A174,$C174,0)</f>
        <v>#N/A</v>
      </c>
      <c r="JE174" s="69" t="e">
        <f aca="false">IF(JE74=$A174,$C174,0)</f>
        <v>#N/A</v>
      </c>
      <c r="JF174" s="69" t="e">
        <f aca="false">IF(JF74=$A174,$C174,0)</f>
        <v>#N/A</v>
      </c>
      <c r="JG174" s="69" t="e">
        <f aca="false">IF(JG74=$A174,$C174,0)</f>
        <v>#N/A</v>
      </c>
      <c r="JH174" s="69" t="e">
        <f aca="false">IF(JH74=$A174,$C174,0)</f>
        <v>#N/A</v>
      </c>
      <c r="JI174" s="69" t="e">
        <f aca="false">IF(JI74=$A174,$C174,0)</f>
        <v>#N/A</v>
      </c>
      <c r="JJ174" s="69" t="e">
        <f aca="false">IF(JJ74=$A174,$C174,0)</f>
        <v>#N/A</v>
      </c>
      <c r="JK174" s="69" t="e">
        <f aca="false">IF(JK74=$A174,$C174,0)</f>
        <v>#N/A</v>
      </c>
      <c r="JL174" s="69" t="e">
        <f aca="false">IF(JL74=$A174,$C174,0)</f>
        <v>#N/A</v>
      </c>
      <c r="JM174" s="69" t="e">
        <f aca="false">IF(JM74=$A174,$C174,0)</f>
        <v>#N/A</v>
      </c>
      <c r="JN174" s="69" t="e">
        <f aca="false">IF(JN74=$A174,$C174,0)</f>
        <v>#N/A</v>
      </c>
      <c r="JO174" s="69" t="e">
        <f aca="false">IF(JO74=$A174,$C174,0)</f>
        <v>#N/A</v>
      </c>
      <c r="JP174" s="69" t="e">
        <f aca="false">IF(JP74=$A174,$C174,0)</f>
        <v>#N/A</v>
      </c>
      <c r="JQ174" s="69" t="e">
        <f aca="false">IF(JQ74=$A174,$C174,0)</f>
        <v>#N/A</v>
      </c>
      <c r="JR174" s="69" t="e">
        <f aca="false">IF(JR74=$A174,$C174,0)</f>
        <v>#N/A</v>
      </c>
      <c r="JS174" s="69" t="e">
        <f aca="false">IF(JS74=$A174,$C174,0)</f>
        <v>#N/A</v>
      </c>
      <c r="JT174" s="69" t="e">
        <f aca="false">IF(JT74=$A174,$C174,0)</f>
        <v>#N/A</v>
      </c>
      <c r="JU174" s="69" t="e">
        <f aca="false">IF(JU74=$A174,$C174,0)</f>
        <v>#N/A</v>
      </c>
      <c r="JV174" s="69" t="e">
        <f aca="false">IF(JV74=$A174,$C174,0)</f>
        <v>#N/A</v>
      </c>
      <c r="JW174" s="69" t="e">
        <f aca="false">IF(JW74=$A174,$C174,0)</f>
        <v>#N/A</v>
      </c>
      <c r="JX174" s="69" t="e">
        <f aca="false">IF(JX74=$A174,$C174,0)</f>
        <v>#N/A</v>
      </c>
      <c r="JY174" s="69" t="e">
        <f aca="false">IF(JY74=$A174,$C174,0)</f>
        <v>#N/A</v>
      </c>
      <c r="JZ174" s="69" t="e">
        <f aca="false">IF(JZ74=$A174,$C174,0)</f>
        <v>#N/A</v>
      </c>
      <c r="KA174" s="69" t="e">
        <f aca="false">IF(KA74=$A174,$C174,0)</f>
        <v>#N/A</v>
      </c>
      <c r="KB174" s="69" t="e">
        <f aca="false">IF(KB74=$A174,$C174,0)</f>
        <v>#N/A</v>
      </c>
      <c r="KC174" s="69" t="e">
        <f aca="false">IF(KC74=$A174,$C174,0)</f>
        <v>#N/A</v>
      </c>
      <c r="KD174" s="69" t="e">
        <f aca="false">IF(KD74=$A174,$C174,0)</f>
        <v>#N/A</v>
      </c>
      <c r="KE174" s="69" t="e">
        <f aca="false">IF(KE74=$A174,$C174,0)</f>
        <v>#N/A</v>
      </c>
      <c r="KF174" s="69" t="e">
        <f aca="false">IF(KF74=$A174,$C174,0)</f>
        <v>#N/A</v>
      </c>
      <c r="KG174" s="69" t="e">
        <f aca="false">IF(KG74=$A174,$C174,0)</f>
        <v>#N/A</v>
      </c>
      <c r="KH174" s="69" t="e">
        <f aca="false">IF(KH74=$A174,$C174,0)</f>
        <v>#N/A</v>
      </c>
      <c r="KI174" s="69" t="e">
        <f aca="false">IF(KI74=$A174,$C174,0)</f>
        <v>#N/A</v>
      </c>
      <c r="KJ174" s="69" t="e">
        <f aca="false">IF(KJ74=$A174,$C174,0)</f>
        <v>#N/A</v>
      </c>
      <c r="KK174" s="69" t="e">
        <f aca="false">IF(KK74=$A174,$C174,0)</f>
        <v>#N/A</v>
      </c>
      <c r="KL174" s="69" t="e">
        <f aca="false">IF(KL74=$A174,$C174,0)</f>
        <v>#N/A</v>
      </c>
      <c r="KM174" s="69" t="e">
        <f aca="false">IF(KM74=$A174,$C174,0)</f>
        <v>#N/A</v>
      </c>
      <c r="KN174" s="69" t="e">
        <f aca="false">IF(KN74=$A174,$C174,0)</f>
        <v>#N/A</v>
      </c>
      <c r="KO174" s="69" t="e">
        <f aca="false">IF(KO74=$A174,$C174,0)</f>
        <v>#N/A</v>
      </c>
      <c r="KP174" s="69" t="e">
        <f aca="false">IF(KP74=$A174,$C174,0)</f>
        <v>#N/A</v>
      </c>
      <c r="KQ174" s="69" t="e">
        <f aca="false">IF(KQ74=$A174,$C174,0)</f>
        <v>#N/A</v>
      </c>
      <c r="KR174" s="69" t="e">
        <f aca="false">IF(KR74=$A174,$C174,0)</f>
        <v>#N/A</v>
      </c>
      <c r="KS174" s="69" t="e">
        <f aca="false">IF(KS74=$A174,$C174,0)</f>
        <v>#N/A</v>
      </c>
      <c r="KT174" s="69" t="e">
        <f aca="false">IF(KT74=$A174,$C174,0)</f>
        <v>#N/A</v>
      </c>
      <c r="KU174" s="69" t="e">
        <f aca="false">IF(KU74=$A174,$C174,0)</f>
        <v>#N/A</v>
      </c>
      <c r="KV174" s="69" t="e">
        <f aca="false">IF(KV74=$A174,$C174,0)</f>
        <v>#N/A</v>
      </c>
      <c r="KW174" s="69" t="e">
        <f aca="false">IF(KW74=$A174,$C174,0)</f>
        <v>#N/A</v>
      </c>
      <c r="KX174" s="69" t="e">
        <f aca="false">IF(KX74=$A174,$C174,0)</f>
        <v>#N/A</v>
      </c>
      <c r="KY174" s="69" t="e">
        <f aca="false">IF(KY74=$A174,$C174,0)</f>
        <v>#N/A</v>
      </c>
      <c r="KZ174" s="69" t="e">
        <f aca="false">IF(KZ74=$A174,$C174,0)</f>
        <v>#N/A</v>
      </c>
      <c r="LA174" s="69" t="e">
        <f aca="false">IF(LA74=$A174,$C174,0)</f>
        <v>#N/A</v>
      </c>
      <c r="LB174" s="69" t="e">
        <f aca="false">IF(LB74=$A174,$C174,0)</f>
        <v>#N/A</v>
      </c>
      <c r="LC174" s="69" t="e">
        <f aca="false">IF(LC74=$A174,$C174,0)</f>
        <v>#N/A</v>
      </c>
      <c r="LD174" s="69" t="e">
        <f aca="false">IF(LD74=$A174,$C174,0)</f>
        <v>#N/A</v>
      </c>
      <c r="LE174" s="69" t="e">
        <f aca="false">IF(LE74=$A174,$C174,0)</f>
        <v>#N/A</v>
      </c>
      <c r="LF174" s="69" t="e">
        <f aca="false">IF(LF74=$A174,$C174,0)</f>
        <v>#N/A</v>
      </c>
      <c r="LG174" s="69" t="e">
        <f aca="false">IF(LG74=$A174,$C174,0)</f>
        <v>#N/A</v>
      </c>
      <c r="LH174" s="69" t="e">
        <f aca="false">IF(LH74=$A174,$C174,0)</f>
        <v>#N/A</v>
      </c>
      <c r="LI174" s="69" t="e">
        <f aca="false">IF(LI74=$A174,$C174,0)</f>
        <v>#N/A</v>
      </c>
      <c r="LJ174" s="69" t="e">
        <f aca="false">IF(LJ74=$A174,$C174,0)</f>
        <v>#N/A</v>
      </c>
      <c r="LK174" s="69" t="e">
        <f aca="false">IF(LK74=$A174,$C174,0)</f>
        <v>#N/A</v>
      </c>
      <c r="LL174" s="69" t="e">
        <f aca="false">IF(LL74=$A174,$C174,0)</f>
        <v>#N/A</v>
      </c>
      <c r="LM174" s="69" t="e">
        <f aca="false">IF(LM74=$A174,$C174,0)</f>
        <v>#N/A</v>
      </c>
      <c r="LN174" s="69" t="e">
        <f aca="false">IF(LN74=$A174,$C174,0)</f>
        <v>#N/A</v>
      </c>
      <c r="LO174" s="69" t="e">
        <f aca="false">IF(LO74=$A174,$C174,0)</f>
        <v>#N/A</v>
      </c>
      <c r="LP174" s="69" t="e">
        <f aca="false">IF(LP74=$A174,$C174,0)</f>
        <v>#N/A</v>
      </c>
      <c r="LQ174" s="69" t="e">
        <f aca="false">IF(LQ74=$A174,$C174,0)</f>
        <v>#N/A</v>
      </c>
      <c r="LR174" s="69" t="e">
        <f aca="false">IF(LR74=$A174,$C174,0)</f>
        <v>#N/A</v>
      </c>
      <c r="LS174" s="69" t="e">
        <f aca="false">IF(LS74=$A174,$C174,0)</f>
        <v>#N/A</v>
      </c>
      <c r="LT174" s="69" t="e">
        <f aca="false">IF(LT74=$A174,$C174,0)</f>
        <v>#N/A</v>
      </c>
      <c r="LU174" s="69" t="e">
        <f aca="false">IF(LU74=$A174,$C174,0)</f>
        <v>#N/A</v>
      </c>
      <c r="LV174" s="69" t="e">
        <f aca="false">IF(LV74=$A174,$C174,0)</f>
        <v>#N/A</v>
      </c>
      <c r="LW174" s="69" t="e">
        <f aca="false">IF(LW74=$A174,$C174,0)</f>
        <v>#N/A</v>
      </c>
      <c r="LX174" s="69" t="e">
        <f aca="false">IF(LX74=$A174,$C174,0)</f>
        <v>#N/A</v>
      </c>
      <c r="LY174" s="69" t="e">
        <f aca="false">IF(LY74=$A174,$C174,0)</f>
        <v>#N/A</v>
      </c>
      <c r="LZ174" s="69" t="e">
        <f aca="false">IF(LZ74=$A174,$C174,0)</f>
        <v>#N/A</v>
      </c>
      <c r="MA174" s="69" t="e">
        <f aca="false">IF(MA74=$A174,$C174,0)</f>
        <v>#N/A</v>
      </c>
      <c r="MB174" s="69" t="e">
        <f aca="false">IF(MB74=$A174,$C174,0)</f>
        <v>#N/A</v>
      </c>
      <c r="MC174" s="69" t="e">
        <f aca="false">IF(MC74=$A174,$C174,0)</f>
        <v>#N/A</v>
      </c>
      <c r="MD174" s="69" t="e">
        <f aca="false">IF(MD74=$A174,$C174,0)</f>
        <v>#N/A</v>
      </c>
      <c r="ME174" s="69" t="e">
        <f aca="false">IF(ME74=$A174,$C174,0)</f>
        <v>#N/A</v>
      </c>
      <c r="MF174" s="69" t="e">
        <f aca="false">IF(MF74=$A174,$C174,0)</f>
        <v>#N/A</v>
      </c>
      <c r="MG174" s="69" t="e">
        <f aca="false">IF(MG74=$A174,$C174,0)</f>
        <v>#N/A</v>
      </c>
      <c r="MH174" s="69" t="e">
        <f aca="false">IF(MH74=$A174,$C174,0)</f>
        <v>#N/A</v>
      </c>
      <c r="MI174" s="69" t="e">
        <f aca="false">IF(MI74=$A174,$C174,0)</f>
        <v>#N/A</v>
      </c>
      <c r="MJ174" s="69" t="e">
        <f aca="false">IF(MJ74=$A174,$C174,0)</f>
        <v>#N/A</v>
      </c>
      <c r="MK174" s="69" t="e">
        <f aca="false">IF(MK74=$A174,$C174,0)</f>
        <v>#N/A</v>
      </c>
      <c r="ML174" s="69" t="e">
        <f aca="false">IF(ML74=$A174,$C174,0)</f>
        <v>#N/A</v>
      </c>
      <c r="MM174" s="69" t="e">
        <f aca="false">IF(MM74=$A174,$C174,0)</f>
        <v>#N/A</v>
      </c>
      <c r="MN174" s="69" t="e">
        <f aca="false">IF(MN74=$A174,$C174,0)</f>
        <v>#N/A</v>
      </c>
      <c r="MO174" s="69" t="e">
        <f aca="false">IF(MO74=$A174,$C174,0)</f>
        <v>#N/A</v>
      </c>
      <c r="MP174" s="69" t="e">
        <f aca="false">IF(MP74=$A174,$C174,0)</f>
        <v>#N/A</v>
      </c>
      <c r="MQ174" s="69" t="e">
        <f aca="false">IF(MQ74=$A174,$C174,0)</f>
        <v>#N/A</v>
      </c>
      <c r="MR174" s="69" t="e">
        <f aca="false">IF(MR74=$A174,$C174,0)</f>
        <v>#N/A</v>
      </c>
      <c r="MS174" s="69" t="e">
        <f aca="false">IF(MS74=$A174,$C174,0)</f>
        <v>#N/A</v>
      </c>
      <c r="MT174" s="69" t="e">
        <f aca="false">IF(MT74=$A174,$C174,0)</f>
        <v>#N/A</v>
      </c>
      <c r="MU174" s="69" t="e">
        <f aca="false">IF(MU74=$A174,$C174,0)</f>
        <v>#N/A</v>
      </c>
      <c r="MV174" s="69" t="e">
        <f aca="false">IF(MV74=$A174,$C174,0)</f>
        <v>#N/A</v>
      </c>
      <c r="MW174" s="69" t="e">
        <f aca="false">IF(MW74=$A174,$C174,0)</f>
        <v>#N/A</v>
      </c>
      <c r="MX174" s="69" t="e">
        <f aca="false">IF(MX74=$A174,$C174,0)</f>
        <v>#N/A</v>
      </c>
      <c r="MY174" s="69" t="e">
        <f aca="false">IF(MY74=$A174,$C174,0)</f>
        <v>#N/A</v>
      </c>
      <c r="MZ174" s="69" t="e">
        <f aca="false">IF(MZ74=$A174,$C174,0)</f>
        <v>#N/A</v>
      </c>
      <c r="NA174" s="69" t="e">
        <f aca="false">IF(NA74=$A174,$C174,0)</f>
        <v>#N/A</v>
      </c>
      <c r="NB174" s="69" t="e">
        <f aca="false">IF(NB74=$A174,$C174,0)</f>
        <v>#N/A</v>
      </c>
      <c r="NC174" s="69" t="e">
        <f aca="false">IF(NC74=$A174,$C174,0)</f>
        <v>#N/A</v>
      </c>
      <c r="ND174" s="69" t="e">
        <f aca="false">IF(ND74=$A174,$C174,0)</f>
        <v>#N/A</v>
      </c>
      <c r="NE174" s="69" t="e">
        <f aca="false">IF(NE74=$A174,$C174,0)</f>
        <v>#N/A</v>
      </c>
      <c r="NF174" s="69" t="e">
        <f aca="false">IF(NF74=$A174,$C174,0)</f>
        <v>#N/A</v>
      </c>
      <c r="NG174" s="69" t="e">
        <f aca="false">IF(NG74=$A174,$C174,0)</f>
        <v>#N/A</v>
      </c>
      <c r="NH174" s="69" t="e">
        <f aca="false">IF(NH74=$A174,$C174,0)</f>
        <v>#N/A</v>
      </c>
      <c r="NI174" s="69" t="e">
        <f aca="false">IF(NI74=$A174,$C174,0)</f>
        <v>#N/A</v>
      </c>
      <c r="NJ174" s="69" t="e">
        <f aca="false">IF(NJ74=$A174,$C174,0)</f>
        <v>#N/A</v>
      </c>
      <c r="NK174" s="69" t="e">
        <f aca="false">IF(NK74=$A174,$C174,0)</f>
        <v>#N/A</v>
      </c>
      <c r="NL174" s="69" t="e">
        <f aca="false">IF(NL74=$A174,$C174,0)</f>
        <v>#N/A</v>
      </c>
      <c r="NM174" s="69" t="e">
        <f aca="false">IF(NM74=$A174,$C174,0)</f>
        <v>#N/A</v>
      </c>
      <c r="NN174" s="69" t="e">
        <f aca="false">IF(NN74=$A174,$C174,0)</f>
        <v>#N/A</v>
      </c>
      <c r="NO174" s="69" t="e">
        <f aca="false">IF(NO74=$A174,$C174,0)</f>
        <v>#N/A</v>
      </c>
      <c r="NP174" s="69" t="e">
        <f aca="false">IF(NP74=$A174,$C174,0)</f>
        <v>#N/A</v>
      </c>
      <c r="NQ174" s="69" t="e">
        <f aca="false">IF(NQ74=$A174,$C174,0)</f>
        <v>#N/A</v>
      </c>
      <c r="NR174" s="69" t="e">
        <f aca="false">IF(NR74=$A174,$C174,0)</f>
        <v>#N/A</v>
      </c>
      <c r="NS174" s="69" t="e">
        <f aca="false">IF(NS74=$A174,$C174,0)</f>
        <v>#N/A</v>
      </c>
      <c r="NT174" s="69" t="e">
        <f aca="false">IF(NT74=$A174,$C174,0)</f>
        <v>#N/A</v>
      </c>
      <c r="NU174" s="69" t="e">
        <f aca="false">IF(NU74=$A174,$C174,0)</f>
        <v>#N/A</v>
      </c>
      <c r="NV174" s="69" t="e">
        <f aca="false">IF(NV74=$A174,$C174,0)</f>
        <v>#N/A</v>
      </c>
      <c r="NW174" s="69" t="e">
        <f aca="false">IF(NW74=$A174,$C174,0)</f>
        <v>#N/A</v>
      </c>
      <c r="NX174" s="69" t="e">
        <f aca="false">IF(NX74=$A174,$C174,0)</f>
        <v>#N/A</v>
      </c>
      <c r="NY174" s="69" t="e">
        <f aca="false">IF(NY74=$A174,$C174,0)</f>
        <v>#N/A</v>
      </c>
      <c r="NZ174" s="69" t="e">
        <f aca="false">IF(NZ74=$A174,$C174,0)</f>
        <v>#N/A</v>
      </c>
      <c r="OA174" s="69" t="e">
        <f aca="false">IF(OA74=$A174,$C174,0)</f>
        <v>#N/A</v>
      </c>
      <c r="OB174" s="69" t="e">
        <f aca="false">IF(OB74=$A174,$C174,0)</f>
        <v>#N/A</v>
      </c>
      <c r="OC174" s="69" t="e">
        <f aca="false">IF(OC74=$A174,$C174,0)</f>
        <v>#N/A</v>
      </c>
      <c r="OD174" s="69" t="e">
        <f aca="false">IF(OD74=$A174,$C174,0)</f>
        <v>#N/A</v>
      </c>
      <c r="OE174" s="69" t="e">
        <f aca="false">IF(OE74=$A174,$C174,0)</f>
        <v>#N/A</v>
      </c>
      <c r="OF174" s="69" t="e">
        <f aca="false">IF(OF74=$A174,$C174,0)</f>
        <v>#N/A</v>
      </c>
      <c r="OG174" s="69" t="e">
        <f aca="false">IF(OG74=$A174,$C174,0)</f>
        <v>#N/A</v>
      </c>
      <c r="OH174" s="69" t="e">
        <f aca="false">IF(OH74=$A174,$C174,0)</f>
        <v>#N/A</v>
      </c>
      <c r="OI174" s="69" t="e">
        <f aca="false">IF(OI74=$A174,$C174,0)</f>
        <v>#N/A</v>
      </c>
      <c r="OJ174" s="69" t="e">
        <f aca="false">IF(OJ74=$A174,$C174,0)</f>
        <v>#N/A</v>
      </c>
      <c r="OK174" s="69" t="e">
        <f aca="false">IF(OK74=$A174,$C174,0)</f>
        <v>#N/A</v>
      </c>
      <c r="OL174" s="69" t="e">
        <f aca="false">IF(OL74=$A174,$C174,0)</f>
        <v>#N/A</v>
      </c>
      <c r="OM174" s="69" t="e">
        <f aca="false">IF(OM74=$A174,$C174,0)</f>
        <v>#N/A</v>
      </c>
    </row>
    <row r="175" customFormat="false" ht="14.25" hidden="false" customHeight="false" outlineLevel="0" collapsed="false">
      <c r="A175" s="69" t="s">
        <v>10359</v>
      </c>
      <c r="B175" s="100" t="s">
        <v>10328</v>
      </c>
      <c r="C175" s="95" t="e">
        <f aca="false">_xlfn.single(IF($B175="","",INDEX(zo!#ref!,MATCH($B175,zo!$A$6:$A$61,0),0)))</f>
        <v>#NAME?</v>
      </c>
      <c r="D175" s="69" t="e">
        <f aca="false">IF(D75=$A175,$C175,0)</f>
        <v>#NAME?</v>
      </c>
      <c r="E175" s="69" t="e">
        <f aca="false">IF(E75=$A175,$C175,0)</f>
        <v>#NAME?</v>
      </c>
      <c r="F175" s="69" t="e">
        <f aca="false">IF(F75=$A175,$C175,0)</f>
        <v>#NAME?</v>
      </c>
      <c r="G175" s="69" t="e">
        <f aca="false">IF(G75=$A175,$C175,0)</f>
        <v>#NAME?</v>
      </c>
      <c r="H175" s="69" t="e">
        <f aca="false">IF(H75=$A175,$C175,0)</f>
        <v>#NAME?</v>
      </c>
      <c r="I175" s="69" t="e">
        <f aca="false">IF(I75=$A175,$C175,0)</f>
        <v>#NAME?</v>
      </c>
      <c r="J175" s="69" t="e">
        <f aca="false">IF(J75=$A175,$C175,0)</f>
        <v>#NAME?</v>
      </c>
      <c r="K175" s="69" t="e">
        <f aca="false">IF(K75=$A175,$C175,0)</f>
        <v>#NAME?</v>
      </c>
      <c r="L175" s="69" t="e">
        <f aca="false">IF(L75=$A175,$C175,0)</f>
        <v>#NAME?</v>
      </c>
      <c r="M175" s="69" t="e">
        <f aca="false">IF(M75=$A175,$C175,0)</f>
        <v>#NAME?</v>
      </c>
      <c r="N175" s="69" t="e">
        <f aca="false">IF(N75=$A175,$C175,0)</f>
        <v>#NAME?</v>
      </c>
      <c r="O175" s="69" t="e">
        <f aca="false">IF(O75=$A175,$C175,0)</f>
        <v>#NAME?</v>
      </c>
      <c r="P175" s="69" t="e">
        <f aca="false">IF(P75=$A175,$C175,0)</f>
        <v>#NAME?</v>
      </c>
      <c r="Q175" s="69" t="e">
        <f aca="false">IF(Q75=$A175,$C175,0)</f>
        <v>#N/A</v>
      </c>
      <c r="R175" s="69" t="e">
        <f aca="false">IF(R75=$A175,$C175,0)</f>
        <v>#N/A</v>
      </c>
      <c r="S175" s="69" t="e">
        <f aca="false">IF(S75=$A175,$C175,0)</f>
        <v>#N/A</v>
      </c>
      <c r="T175" s="69" t="e">
        <f aca="false">IF(T75=$A175,$C175,0)</f>
        <v>#N/A</v>
      </c>
      <c r="U175" s="69" t="e">
        <f aca="false">IF(U75=$A175,$C175,0)</f>
        <v>#N/A</v>
      </c>
      <c r="V175" s="69" t="e">
        <f aca="false">IF(V75=$A175,$C175,0)</f>
        <v>#N/A</v>
      </c>
      <c r="W175" s="69" t="e">
        <f aca="false">IF(W75=$A175,$C175,0)</f>
        <v>#N/A</v>
      </c>
      <c r="X175" s="69" t="e">
        <f aca="false">IF(X75=$A175,$C175,0)</f>
        <v>#N/A</v>
      </c>
      <c r="Y175" s="69" t="e">
        <f aca="false">IF(Y75=$A175,$C175,0)</f>
        <v>#N/A</v>
      </c>
      <c r="Z175" s="69" t="e">
        <f aca="false">IF(Z75=$A175,$C175,0)</f>
        <v>#N/A</v>
      </c>
      <c r="AA175" s="69" t="e">
        <f aca="false">IF(AA75=$A175,$C175,0)</f>
        <v>#N/A</v>
      </c>
      <c r="AB175" s="69" t="e">
        <f aca="false">IF(AB75=$A175,$C175,0)</f>
        <v>#N/A</v>
      </c>
      <c r="AC175" s="69" t="e">
        <f aca="false">IF(AC75=$A175,$C175,0)</f>
        <v>#N/A</v>
      </c>
      <c r="AD175" s="69" t="e">
        <f aca="false">IF(AD75=$A175,$C175,0)</f>
        <v>#N/A</v>
      </c>
      <c r="AE175" s="69" t="e">
        <f aca="false">IF(AE75=$A175,$C175,0)</f>
        <v>#N/A</v>
      </c>
      <c r="AF175" s="69" t="e">
        <f aca="false">IF(AF75=$A175,$C175,0)</f>
        <v>#N/A</v>
      </c>
      <c r="AG175" s="69" t="e">
        <f aca="false">IF(AG75=$A175,$C175,0)</f>
        <v>#N/A</v>
      </c>
      <c r="AH175" s="69" t="e">
        <f aca="false">IF(AH75=$A175,$C175,0)</f>
        <v>#N/A</v>
      </c>
      <c r="AI175" s="69" t="e">
        <f aca="false">IF(AI75=$A175,$C175,0)</f>
        <v>#N/A</v>
      </c>
      <c r="AJ175" s="69" t="e">
        <f aca="false">IF(AJ75=$A175,$C175,0)</f>
        <v>#N/A</v>
      </c>
      <c r="AK175" s="69" t="e">
        <f aca="false">IF(AK75=$A175,$C175,0)</f>
        <v>#N/A</v>
      </c>
      <c r="AL175" s="69" t="e">
        <f aca="false">IF(AL75=$A175,$C175,0)</f>
        <v>#N/A</v>
      </c>
      <c r="AM175" s="69" t="e">
        <f aca="false">IF(AM75=$A175,$C175,0)</f>
        <v>#N/A</v>
      </c>
      <c r="AN175" s="69" t="e">
        <f aca="false">IF(AN75=$A175,$C175,0)</f>
        <v>#N/A</v>
      </c>
      <c r="AO175" s="69" t="e">
        <f aca="false">IF(AO75=$A175,$C175,0)</f>
        <v>#N/A</v>
      </c>
      <c r="AP175" s="69" t="e">
        <f aca="false">IF(AP75=$A175,$C175,0)</f>
        <v>#N/A</v>
      </c>
      <c r="AQ175" s="69" t="e">
        <f aca="false">IF(AQ75=$A175,$C175,0)</f>
        <v>#N/A</v>
      </c>
      <c r="AR175" s="69" t="e">
        <f aca="false">IF(AR75=$A175,$C175,0)</f>
        <v>#N/A</v>
      </c>
      <c r="AS175" s="69" t="e">
        <f aca="false">IF(AS75=$A175,$C175,0)</f>
        <v>#N/A</v>
      </c>
      <c r="AT175" s="69" t="e">
        <f aca="false">IF(AT75=$A175,$C175,0)</f>
        <v>#N/A</v>
      </c>
      <c r="AU175" s="69" t="e">
        <f aca="false">IF(AU75=$A175,$C175,0)</f>
        <v>#N/A</v>
      </c>
      <c r="AV175" s="69" t="e">
        <f aca="false">IF(AV75=$A175,$C175,0)</f>
        <v>#N/A</v>
      </c>
      <c r="AW175" s="69" t="e">
        <f aca="false">IF(AW75=$A175,$C175,0)</f>
        <v>#N/A</v>
      </c>
      <c r="AX175" s="69" t="e">
        <f aca="false">IF(AX75=$A175,$C175,0)</f>
        <v>#N/A</v>
      </c>
      <c r="AY175" s="69" t="e">
        <f aca="false">IF(AY75=$A175,$C175,0)</f>
        <v>#N/A</v>
      </c>
      <c r="AZ175" s="69" t="e">
        <f aca="false">IF(AZ75=$A175,$C175,0)</f>
        <v>#N/A</v>
      </c>
      <c r="BA175" s="69" t="e">
        <f aca="false">IF(BA75=$A175,$C175,0)</f>
        <v>#N/A</v>
      </c>
      <c r="BB175" s="69" t="e">
        <f aca="false">IF(BB75=$A175,$C175,0)</f>
        <v>#N/A</v>
      </c>
      <c r="BC175" s="69" t="e">
        <f aca="false">IF(BC75=$A175,$C175,0)</f>
        <v>#N/A</v>
      </c>
      <c r="BD175" s="69" t="e">
        <f aca="false">IF(BD75=$A175,$C175,0)</f>
        <v>#N/A</v>
      </c>
      <c r="BE175" s="69" t="e">
        <f aca="false">IF(BE75=$A175,$C175,0)</f>
        <v>#N/A</v>
      </c>
      <c r="BF175" s="69" t="e">
        <f aca="false">IF(BF75=$A175,$C175,0)</f>
        <v>#N/A</v>
      </c>
      <c r="BG175" s="69" t="e">
        <f aca="false">IF(BG75=$A175,$C175,0)</f>
        <v>#N/A</v>
      </c>
      <c r="BH175" s="69" t="e">
        <f aca="false">IF(BH75=$A175,$C175,0)</f>
        <v>#N/A</v>
      </c>
      <c r="BI175" s="69" t="e">
        <f aca="false">IF(BI75=$A175,$C175,0)</f>
        <v>#N/A</v>
      </c>
      <c r="BJ175" s="69" t="e">
        <f aca="false">IF(BJ75=$A175,$C175,0)</f>
        <v>#N/A</v>
      </c>
      <c r="BK175" s="69" t="e">
        <f aca="false">IF(BK75=$A175,$C175,0)</f>
        <v>#N/A</v>
      </c>
      <c r="BL175" s="69" t="e">
        <f aca="false">IF(BL75=$A175,$C175,0)</f>
        <v>#N/A</v>
      </c>
      <c r="BM175" s="69" t="e">
        <f aca="false">IF(BM75=$A175,$C175,0)</f>
        <v>#N/A</v>
      </c>
      <c r="BN175" s="69" t="e">
        <f aca="false">IF(BN75=$A175,$C175,0)</f>
        <v>#N/A</v>
      </c>
      <c r="BO175" s="69" t="e">
        <f aca="false">IF(BO75=$A175,$C175,0)</f>
        <v>#N/A</v>
      </c>
      <c r="BP175" s="69" t="e">
        <f aca="false">IF(BP75=$A175,$C175,0)</f>
        <v>#N/A</v>
      </c>
      <c r="BQ175" s="69" t="e">
        <f aca="false">IF(BQ75=$A175,$C175,0)</f>
        <v>#N/A</v>
      </c>
      <c r="BR175" s="69" t="e">
        <f aca="false">IF(BR75=$A175,$C175,0)</f>
        <v>#N/A</v>
      </c>
      <c r="BS175" s="69" t="e">
        <f aca="false">IF(BS75=$A175,$C175,0)</f>
        <v>#N/A</v>
      </c>
      <c r="BT175" s="69" t="e">
        <f aca="false">IF(BT75=$A175,$C175,0)</f>
        <v>#N/A</v>
      </c>
      <c r="BU175" s="69" t="e">
        <f aca="false">IF(BU75=$A175,$C175,0)</f>
        <v>#N/A</v>
      </c>
      <c r="BV175" s="69" t="e">
        <f aca="false">IF(BV75=$A175,$C175,0)</f>
        <v>#N/A</v>
      </c>
      <c r="BW175" s="69" t="e">
        <f aca="false">IF(BW75=$A175,$C175,0)</f>
        <v>#N/A</v>
      </c>
      <c r="BX175" s="69" t="e">
        <f aca="false">IF(BX75=$A175,$C175,0)</f>
        <v>#N/A</v>
      </c>
      <c r="BY175" s="69" t="e">
        <f aca="false">IF(BY75=$A175,$C175,0)</f>
        <v>#N/A</v>
      </c>
      <c r="BZ175" s="69" t="e">
        <f aca="false">IF(BZ75=$A175,$C175,0)</f>
        <v>#N/A</v>
      </c>
      <c r="CA175" s="69" t="e">
        <f aca="false">IF(CA75=$A175,$C175,0)</f>
        <v>#N/A</v>
      </c>
      <c r="CB175" s="69" t="e">
        <f aca="false">IF(CB75=$A175,$C175,0)</f>
        <v>#N/A</v>
      </c>
      <c r="CC175" s="69" t="e">
        <f aca="false">IF(CC75=$A175,$C175,0)</f>
        <v>#N/A</v>
      </c>
      <c r="CD175" s="69" t="e">
        <f aca="false">IF(CD75=$A175,$C175,0)</f>
        <v>#N/A</v>
      </c>
      <c r="CE175" s="69" t="e">
        <f aca="false">IF(CE75=$A175,$C175,0)</f>
        <v>#N/A</v>
      </c>
      <c r="CF175" s="69" t="e">
        <f aca="false">IF(CF75=$A175,$C175,0)</f>
        <v>#N/A</v>
      </c>
      <c r="CG175" s="69" t="e">
        <f aca="false">IF(CG75=$A175,$C175,0)</f>
        <v>#N/A</v>
      </c>
      <c r="CH175" s="69" t="e">
        <f aca="false">IF(CH75=$A175,$C175,0)</f>
        <v>#N/A</v>
      </c>
      <c r="CI175" s="69" t="e">
        <f aca="false">IF(CI75=$A175,$C175,0)</f>
        <v>#N/A</v>
      </c>
      <c r="CJ175" s="69" t="e">
        <f aca="false">IF(CJ75=$A175,$C175,0)</f>
        <v>#N/A</v>
      </c>
      <c r="CK175" s="69" t="e">
        <f aca="false">IF(CK75=$A175,$C175,0)</f>
        <v>#N/A</v>
      </c>
      <c r="CL175" s="69" t="e">
        <f aca="false">IF(CL75=$A175,$C175,0)</f>
        <v>#N/A</v>
      </c>
      <c r="CM175" s="69" t="e">
        <f aca="false">IF(CM75=$A175,$C175,0)</f>
        <v>#N/A</v>
      </c>
      <c r="CN175" s="69" t="e">
        <f aca="false">IF(CN75=$A175,$C175,0)</f>
        <v>#N/A</v>
      </c>
      <c r="CO175" s="69" t="e">
        <f aca="false">IF(CO75=$A175,$C175,0)</f>
        <v>#N/A</v>
      </c>
      <c r="CP175" s="69" t="e">
        <f aca="false">IF(CP75=$A175,$C175,0)</f>
        <v>#N/A</v>
      </c>
      <c r="CQ175" s="69" t="e">
        <f aca="false">IF(CQ75=$A175,$C175,0)</f>
        <v>#N/A</v>
      </c>
      <c r="CR175" s="69" t="e">
        <f aca="false">IF(CR75=$A175,$C175,0)</f>
        <v>#N/A</v>
      </c>
      <c r="CS175" s="69" t="e">
        <f aca="false">IF(CS75=$A175,$C175,0)</f>
        <v>#N/A</v>
      </c>
      <c r="CT175" s="69" t="e">
        <f aca="false">IF(CT75=$A175,$C175,0)</f>
        <v>#N/A</v>
      </c>
      <c r="CU175" s="69" t="e">
        <f aca="false">IF(CU75=$A175,$C175,0)</f>
        <v>#N/A</v>
      </c>
      <c r="CV175" s="69" t="e">
        <f aca="false">IF(CV75=$A175,$C175,0)</f>
        <v>#N/A</v>
      </c>
      <c r="CW175" s="69" t="e">
        <f aca="false">IF(CW75=$A175,$C175,0)</f>
        <v>#N/A</v>
      </c>
      <c r="CX175" s="69" t="e">
        <f aca="false">IF(CX75=$A175,$C175,0)</f>
        <v>#N/A</v>
      </c>
      <c r="CY175" s="69" t="e">
        <f aca="false">IF(CY75=$A175,$C175,0)</f>
        <v>#N/A</v>
      </c>
      <c r="CZ175" s="69" t="e">
        <f aca="false">IF(CZ75=$A175,$C175,0)</f>
        <v>#N/A</v>
      </c>
      <c r="DA175" s="69" t="e">
        <f aca="false">IF(DA75=$A175,$C175,0)</f>
        <v>#N/A</v>
      </c>
      <c r="DB175" s="69" t="e">
        <f aca="false">IF(DB75=$A175,$C175,0)</f>
        <v>#N/A</v>
      </c>
      <c r="DC175" s="69" t="e">
        <f aca="false">IF(DC75=$A175,$C175,0)</f>
        <v>#N/A</v>
      </c>
      <c r="DD175" s="69" t="e">
        <f aca="false">IF(DD75=$A175,$C175,0)</f>
        <v>#N/A</v>
      </c>
      <c r="DE175" s="69" t="e">
        <f aca="false">IF(DE75=$A175,$C175,0)</f>
        <v>#N/A</v>
      </c>
      <c r="DF175" s="69" t="e">
        <f aca="false">IF(DF75=$A175,$C175,0)</f>
        <v>#N/A</v>
      </c>
      <c r="DG175" s="69" t="e">
        <f aca="false">IF(DG75=$A175,$C175,0)</f>
        <v>#N/A</v>
      </c>
      <c r="DH175" s="69" t="e">
        <f aca="false">IF(DH75=$A175,$C175,0)</f>
        <v>#N/A</v>
      </c>
      <c r="DI175" s="69" t="e">
        <f aca="false">IF(DI75=$A175,$C175,0)</f>
        <v>#N/A</v>
      </c>
      <c r="DJ175" s="69" t="e">
        <f aca="false">IF(DJ75=$A175,$C175,0)</f>
        <v>#N/A</v>
      </c>
      <c r="DK175" s="69" t="e">
        <f aca="false">IF(DK75=$A175,$C175,0)</f>
        <v>#N/A</v>
      </c>
      <c r="DL175" s="69" t="e">
        <f aca="false">IF(DL75=$A175,$C175,0)</f>
        <v>#N/A</v>
      </c>
      <c r="DM175" s="69" t="e">
        <f aca="false">IF(DM75=$A175,$C175,0)</f>
        <v>#N/A</v>
      </c>
      <c r="DN175" s="69" t="e">
        <f aca="false">IF(DN75=$A175,$C175,0)</f>
        <v>#N/A</v>
      </c>
      <c r="DO175" s="69" t="e">
        <f aca="false">IF(DO75=$A175,$C175,0)</f>
        <v>#N/A</v>
      </c>
      <c r="DP175" s="69" t="e">
        <f aca="false">IF(DP75=$A175,$C175,0)</f>
        <v>#N/A</v>
      </c>
      <c r="DQ175" s="69" t="e">
        <f aca="false">IF(DQ75=$A175,$C175,0)</f>
        <v>#N/A</v>
      </c>
      <c r="DR175" s="69" t="e">
        <f aca="false">IF(DR75=$A175,$C175,0)</f>
        <v>#N/A</v>
      </c>
      <c r="DS175" s="69" t="e">
        <f aca="false">IF(DS75=$A175,$C175,0)</f>
        <v>#N/A</v>
      </c>
      <c r="DT175" s="69" t="e">
        <f aca="false">IF(DT75=$A175,$C175,0)</f>
        <v>#N/A</v>
      </c>
      <c r="DU175" s="69" t="e">
        <f aca="false">IF(DU75=$A175,$C175,0)</f>
        <v>#N/A</v>
      </c>
      <c r="DV175" s="69" t="e">
        <f aca="false">IF(DV75=$A175,$C175,0)</f>
        <v>#N/A</v>
      </c>
      <c r="DW175" s="69" t="e">
        <f aca="false">IF(DW75=$A175,$C175,0)</f>
        <v>#N/A</v>
      </c>
      <c r="DX175" s="69" t="e">
        <f aca="false">IF(DX75=$A175,$C175,0)</f>
        <v>#N/A</v>
      </c>
      <c r="DY175" s="69" t="e">
        <f aca="false">IF(DY75=$A175,$C175,0)</f>
        <v>#N/A</v>
      </c>
      <c r="DZ175" s="69" t="e">
        <f aca="false">IF(DZ75=$A175,$C175,0)</f>
        <v>#N/A</v>
      </c>
      <c r="EA175" s="69" t="e">
        <f aca="false">IF(EA75=$A175,$C175,0)</f>
        <v>#N/A</v>
      </c>
      <c r="EB175" s="69" t="e">
        <f aca="false">IF(EB75=$A175,$C175,0)</f>
        <v>#N/A</v>
      </c>
      <c r="EC175" s="69" t="e">
        <f aca="false">IF(EC75=$A175,$C175,0)</f>
        <v>#N/A</v>
      </c>
      <c r="ED175" s="69" t="e">
        <f aca="false">IF(ED75=$A175,$C175,0)</f>
        <v>#N/A</v>
      </c>
      <c r="EE175" s="69" t="e">
        <f aca="false">IF(EE75=$A175,$C175,0)</f>
        <v>#N/A</v>
      </c>
      <c r="EF175" s="69" t="e">
        <f aca="false">IF(EF75=$A175,$C175,0)</f>
        <v>#N/A</v>
      </c>
      <c r="EG175" s="69" t="e">
        <f aca="false">IF(EG75=$A175,$C175,0)</f>
        <v>#N/A</v>
      </c>
      <c r="EH175" s="69" t="e">
        <f aca="false">IF(EH75=$A175,$C175,0)</f>
        <v>#N/A</v>
      </c>
      <c r="EI175" s="69" t="e">
        <f aca="false">IF(EI75=$A175,$C175,0)</f>
        <v>#N/A</v>
      </c>
      <c r="EJ175" s="69" t="e">
        <f aca="false">IF(EJ75=$A175,$C175,0)</f>
        <v>#N/A</v>
      </c>
      <c r="EK175" s="69" t="e">
        <f aca="false">IF(EK75=$A175,$C175,0)</f>
        <v>#N/A</v>
      </c>
      <c r="EL175" s="69" t="e">
        <f aca="false">IF(EL75=$A175,$C175,0)</f>
        <v>#N/A</v>
      </c>
      <c r="EM175" s="69" t="e">
        <f aca="false">IF(EM75=$A175,$C175,0)</f>
        <v>#N/A</v>
      </c>
      <c r="EN175" s="69" t="e">
        <f aca="false">IF(EN75=$A175,$C175,0)</f>
        <v>#N/A</v>
      </c>
      <c r="EO175" s="69" t="e">
        <f aca="false">IF(EO75=$A175,$C175,0)</f>
        <v>#N/A</v>
      </c>
      <c r="EP175" s="69" t="e">
        <f aca="false">IF(EP75=$A175,$C175,0)</f>
        <v>#N/A</v>
      </c>
      <c r="EQ175" s="69" t="e">
        <f aca="false">IF(EQ75=$A175,$C175,0)</f>
        <v>#N/A</v>
      </c>
      <c r="ER175" s="69" t="e">
        <f aca="false">IF(ER75=$A175,$C175,0)</f>
        <v>#N/A</v>
      </c>
      <c r="ES175" s="69" t="e">
        <f aca="false">IF(ES75=$A175,$C175,0)</f>
        <v>#N/A</v>
      </c>
      <c r="ET175" s="69" t="e">
        <f aca="false">IF(ET75=$A175,$C175,0)</f>
        <v>#N/A</v>
      </c>
      <c r="EU175" s="69" t="e">
        <f aca="false">IF(EU75=$A175,$C175,0)</f>
        <v>#N/A</v>
      </c>
      <c r="EV175" s="69" t="e">
        <f aca="false">IF(EV75=$A175,$C175,0)</f>
        <v>#N/A</v>
      </c>
      <c r="EW175" s="69" t="e">
        <f aca="false">IF(EW75=$A175,$C175,0)</f>
        <v>#N/A</v>
      </c>
      <c r="EX175" s="69" t="e">
        <f aca="false">IF(EX75=$A175,$C175,0)</f>
        <v>#N/A</v>
      </c>
      <c r="EY175" s="69" t="e">
        <f aca="false">IF(EY75=$A175,$C175,0)</f>
        <v>#N/A</v>
      </c>
      <c r="EZ175" s="69" t="e">
        <f aca="false">IF(EZ75=$A175,$C175,0)</f>
        <v>#N/A</v>
      </c>
      <c r="FA175" s="69" t="e">
        <f aca="false">IF(FA75=$A175,$C175,0)</f>
        <v>#N/A</v>
      </c>
      <c r="FB175" s="69" t="e">
        <f aca="false">IF(FB75=$A175,$C175,0)</f>
        <v>#N/A</v>
      </c>
      <c r="FC175" s="69" t="e">
        <f aca="false">IF(FC75=$A175,$C175,0)</f>
        <v>#N/A</v>
      </c>
      <c r="FD175" s="69" t="e">
        <f aca="false">IF(FD75=$A175,$C175,0)</f>
        <v>#N/A</v>
      </c>
      <c r="FE175" s="69" t="e">
        <f aca="false">IF(FE75=$A175,$C175,0)</f>
        <v>#N/A</v>
      </c>
      <c r="FF175" s="69" t="e">
        <f aca="false">IF(FF75=$A175,$C175,0)</f>
        <v>#N/A</v>
      </c>
      <c r="FG175" s="69" t="e">
        <f aca="false">IF(FG75=$A175,$C175,0)</f>
        <v>#N/A</v>
      </c>
      <c r="FH175" s="69" t="e">
        <f aca="false">IF(FH75=$A175,$C175,0)</f>
        <v>#N/A</v>
      </c>
      <c r="FI175" s="69" t="e">
        <f aca="false">IF(FI75=$A175,$C175,0)</f>
        <v>#N/A</v>
      </c>
      <c r="FJ175" s="69" t="e">
        <f aca="false">IF(FJ75=$A175,$C175,0)</f>
        <v>#N/A</v>
      </c>
      <c r="FK175" s="69" t="e">
        <f aca="false">IF(FK75=$A175,$C175,0)</f>
        <v>#N/A</v>
      </c>
      <c r="FL175" s="69" t="e">
        <f aca="false">IF(FL75=$A175,$C175,0)</f>
        <v>#N/A</v>
      </c>
      <c r="FM175" s="69" t="e">
        <f aca="false">IF(FM75=$A175,$C175,0)</f>
        <v>#N/A</v>
      </c>
      <c r="FN175" s="69" t="e">
        <f aca="false">IF(FN75=$A175,$C175,0)</f>
        <v>#N/A</v>
      </c>
      <c r="FO175" s="69" t="e">
        <f aca="false">IF(FO75=$A175,$C175,0)</f>
        <v>#N/A</v>
      </c>
      <c r="FP175" s="69" t="e">
        <f aca="false">IF(FP75=$A175,$C175,0)</f>
        <v>#N/A</v>
      </c>
      <c r="FQ175" s="69" t="e">
        <f aca="false">IF(FQ75=$A175,$C175,0)</f>
        <v>#N/A</v>
      </c>
      <c r="FR175" s="69" t="e">
        <f aca="false">IF(FR75=$A175,$C175,0)</f>
        <v>#N/A</v>
      </c>
      <c r="FS175" s="69" t="e">
        <f aca="false">IF(FS75=$A175,$C175,0)</f>
        <v>#N/A</v>
      </c>
      <c r="FT175" s="69" t="e">
        <f aca="false">IF(FT75=$A175,$C175,0)</f>
        <v>#N/A</v>
      </c>
      <c r="FU175" s="69" t="e">
        <f aca="false">IF(FU75=$A175,$C175,0)</f>
        <v>#N/A</v>
      </c>
      <c r="FV175" s="69" t="e">
        <f aca="false">IF(FV75=$A175,$C175,0)</f>
        <v>#N/A</v>
      </c>
      <c r="FW175" s="69" t="e">
        <f aca="false">IF(FW75=$A175,$C175,0)</f>
        <v>#N/A</v>
      </c>
      <c r="FX175" s="69" t="e">
        <f aca="false">IF(FX75=$A175,$C175,0)</f>
        <v>#N/A</v>
      </c>
      <c r="FY175" s="69" t="e">
        <f aca="false">IF(FY75=$A175,$C175,0)</f>
        <v>#N/A</v>
      </c>
      <c r="FZ175" s="69" t="e">
        <f aca="false">IF(FZ75=$A175,$C175,0)</f>
        <v>#N/A</v>
      </c>
      <c r="GA175" s="69" t="e">
        <f aca="false">IF(GA75=$A175,$C175,0)</f>
        <v>#N/A</v>
      </c>
      <c r="GB175" s="69" t="e">
        <f aca="false">IF(GB75=$A175,$C175,0)</f>
        <v>#N/A</v>
      </c>
      <c r="GC175" s="69" t="e">
        <f aca="false">IF(GC75=$A175,$C175,0)</f>
        <v>#N/A</v>
      </c>
      <c r="GD175" s="69" t="e">
        <f aca="false">IF(GD75=$A175,$C175,0)</f>
        <v>#N/A</v>
      </c>
      <c r="GE175" s="69" t="e">
        <f aca="false">IF(GE75=$A175,$C175,0)</f>
        <v>#N/A</v>
      </c>
      <c r="GF175" s="69" t="e">
        <f aca="false">IF(GF75=$A175,$C175,0)</f>
        <v>#N/A</v>
      </c>
      <c r="GG175" s="69" t="e">
        <f aca="false">IF(GG75=$A175,$C175,0)</f>
        <v>#N/A</v>
      </c>
      <c r="GH175" s="69" t="e">
        <f aca="false">IF(GH75=$A175,$C175,0)</f>
        <v>#N/A</v>
      </c>
      <c r="GI175" s="69" t="e">
        <f aca="false">IF(GI75=$A175,$C175,0)</f>
        <v>#N/A</v>
      </c>
      <c r="GJ175" s="69" t="e">
        <f aca="false">IF(GJ75=$A175,$C175,0)</f>
        <v>#N/A</v>
      </c>
      <c r="GK175" s="69" t="e">
        <f aca="false">IF(GK75=$A175,$C175,0)</f>
        <v>#N/A</v>
      </c>
      <c r="GL175" s="69" t="e">
        <f aca="false">IF(GL75=$A175,$C175,0)</f>
        <v>#N/A</v>
      </c>
      <c r="GM175" s="69" t="e">
        <f aca="false">IF(GM75=$A175,$C175,0)</f>
        <v>#N/A</v>
      </c>
      <c r="GN175" s="69" t="e">
        <f aca="false">IF(GN75=$A175,$C175,0)</f>
        <v>#N/A</v>
      </c>
      <c r="GO175" s="69" t="e">
        <f aca="false">IF(GO75=$A175,$C175,0)</f>
        <v>#N/A</v>
      </c>
      <c r="GP175" s="69" t="e">
        <f aca="false">IF(GP75=$A175,$C175,0)</f>
        <v>#N/A</v>
      </c>
      <c r="GQ175" s="69" t="e">
        <f aca="false">IF(GQ75=$A175,$C175,0)</f>
        <v>#N/A</v>
      </c>
      <c r="GR175" s="69" t="e">
        <f aca="false">IF(GR75=$A175,$C175,0)</f>
        <v>#N/A</v>
      </c>
      <c r="GS175" s="69" t="e">
        <f aca="false">IF(GS75=$A175,$C175,0)</f>
        <v>#N/A</v>
      </c>
      <c r="GT175" s="69" t="e">
        <f aca="false">IF(GT75=$A175,$C175,0)</f>
        <v>#N/A</v>
      </c>
      <c r="GU175" s="69" t="e">
        <f aca="false">IF(GU75=$A175,$C175,0)</f>
        <v>#N/A</v>
      </c>
      <c r="GV175" s="69" t="e">
        <f aca="false">IF(GV75=$A175,$C175,0)</f>
        <v>#N/A</v>
      </c>
      <c r="GW175" s="69" t="e">
        <f aca="false">IF(GW75=$A175,$C175,0)</f>
        <v>#N/A</v>
      </c>
      <c r="GX175" s="69" t="e">
        <f aca="false">IF(GX75=$A175,$C175,0)</f>
        <v>#N/A</v>
      </c>
      <c r="GY175" s="69" t="e">
        <f aca="false">IF(GY75=$A175,$C175,0)</f>
        <v>#N/A</v>
      </c>
      <c r="GZ175" s="69" t="e">
        <f aca="false">IF(GZ75=$A175,$C175,0)</f>
        <v>#N/A</v>
      </c>
      <c r="HA175" s="69" t="e">
        <f aca="false">IF(HA75=$A175,$C175,0)</f>
        <v>#N/A</v>
      </c>
      <c r="HB175" s="69" t="e">
        <f aca="false">IF(HB75=$A175,$C175,0)</f>
        <v>#N/A</v>
      </c>
      <c r="HC175" s="69" t="e">
        <f aca="false">IF(HC75=$A175,$C175,0)</f>
        <v>#N/A</v>
      </c>
      <c r="HD175" s="69" t="e">
        <f aca="false">IF(HD75=$A175,$C175,0)</f>
        <v>#N/A</v>
      </c>
      <c r="HE175" s="69" t="e">
        <f aca="false">IF(HE75=$A175,$C175,0)</f>
        <v>#N/A</v>
      </c>
      <c r="HF175" s="69" t="e">
        <f aca="false">IF(HF75=$A175,$C175,0)</f>
        <v>#N/A</v>
      </c>
      <c r="HG175" s="69" t="e">
        <f aca="false">IF(HG75=$A175,$C175,0)</f>
        <v>#N/A</v>
      </c>
      <c r="HH175" s="69" t="e">
        <f aca="false">IF(HH75=$A175,$C175,0)</f>
        <v>#N/A</v>
      </c>
      <c r="HI175" s="69" t="e">
        <f aca="false">IF(HI75=$A175,$C175,0)</f>
        <v>#N/A</v>
      </c>
      <c r="HJ175" s="69" t="e">
        <f aca="false">IF(HJ75=$A175,$C175,0)</f>
        <v>#N/A</v>
      </c>
      <c r="HK175" s="69" t="e">
        <f aca="false">IF(HK75=$A175,$C175,0)</f>
        <v>#N/A</v>
      </c>
      <c r="HL175" s="69" t="e">
        <f aca="false">IF(HL75=$A175,$C175,0)</f>
        <v>#N/A</v>
      </c>
      <c r="HM175" s="69" t="e">
        <f aca="false">IF(HM75=$A175,$C175,0)</f>
        <v>#N/A</v>
      </c>
      <c r="HN175" s="69" t="e">
        <f aca="false">IF(HN75=$A175,$C175,0)</f>
        <v>#N/A</v>
      </c>
      <c r="HO175" s="69" t="e">
        <f aca="false">IF(HO75=$A175,$C175,0)</f>
        <v>#N/A</v>
      </c>
      <c r="HP175" s="69" t="e">
        <f aca="false">IF(HP75=$A175,$C175,0)</f>
        <v>#N/A</v>
      </c>
      <c r="HQ175" s="69" t="e">
        <f aca="false">IF(HQ75=$A175,$C175,0)</f>
        <v>#N/A</v>
      </c>
      <c r="HR175" s="69" t="e">
        <f aca="false">IF(HR75=$A175,$C175,0)</f>
        <v>#N/A</v>
      </c>
      <c r="HS175" s="69" t="e">
        <f aca="false">IF(HS75=$A175,$C175,0)</f>
        <v>#N/A</v>
      </c>
      <c r="HT175" s="69" t="e">
        <f aca="false">IF(HT75=$A175,$C175,0)</f>
        <v>#N/A</v>
      </c>
      <c r="HU175" s="69" t="e">
        <f aca="false">IF(HU75=$A175,$C175,0)</f>
        <v>#N/A</v>
      </c>
      <c r="HV175" s="69" t="e">
        <f aca="false">IF(HV75=$A175,$C175,0)</f>
        <v>#N/A</v>
      </c>
      <c r="HW175" s="69" t="e">
        <f aca="false">IF(HW75=$A175,$C175,0)</f>
        <v>#N/A</v>
      </c>
      <c r="HX175" s="69" t="e">
        <f aca="false">IF(HX75=$A175,$C175,0)</f>
        <v>#N/A</v>
      </c>
      <c r="HY175" s="69" t="e">
        <f aca="false">IF(HY75=$A175,$C175,0)</f>
        <v>#N/A</v>
      </c>
      <c r="HZ175" s="69" t="e">
        <f aca="false">IF(HZ75=$A175,$C175,0)</f>
        <v>#N/A</v>
      </c>
      <c r="IA175" s="69" t="e">
        <f aca="false">IF(IA75=$A175,$C175,0)</f>
        <v>#N/A</v>
      </c>
      <c r="IB175" s="69" t="e">
        <f aca="false">IF(IB75=$A175,$C175,0)</f>
        <v>#N/A</v>
      </c>
      <c r="IC175" s="69" t="e">
        <f aca="false">IF(IC75=$A175,$C175,0)</f>
        <v>#N/A</v>
      </c>
      <c r="ID175" s="69" t="e">
        <f aca="false">IF(ID75=$A175,$C175,0)</f>
        <v>#N/A</v>
      </c>
      <c r="IE175" s="69" t="e">
        <f aca="false">IF(IE75=$A175,$C175,0)</f>
        <v>#N/A</v>
      </c>
      <c r="IF175" s="69" t="e">
        <f aca="false">IF(IF75=$A175,$C175,0)</f>
        <v>#N/A</v>
      </c>
      <c r="IG175" s="69" t="e">
        <f aca="false">IF(IG75=$A175,$C175,0)</f>
        <v>#N/A</v>
      </c>
      <c r="IH175" s="69" t="e">
        <f aca="false">IF(IH75=$A175,$C175,0)</f>
        <v>#N/A</v>
      </c>
      <c r="II175" s="69" t="e">
        <f aca="false">IF(II75=$A175,$C175,0)</f>
        <v>#N/A</v>
      </c>
      <c r="IJ175" s="69" t="e">
        <f aca="false">IF(IJ75=$A175,$C175,0)</f>
        <v>#N/A</v>
      </c>
      <c r="IK175" s="69" t="e">
        <f aca="false">IF(IK75=$A175,$C175,0)</f>
        <v>#N/A</v>
      </c>
      <c r="IL175" s="69" t="e">
        <f aca="false">IF(IL75=$A175,$C175,0)</f>
        <v>#N/A</v>
      </c>
      <c r="IM175" s="69" t="e">
        <f aca="false">IF(IM75=$A175,$C175,0)</f>
        <v>#N/A</v>
      </c>
      <c r="IN175" s="69" t="e">
        <f aca="false">IF(IN75=$A175,$C175,0)</f>
        <v>#N/A</v>
      </c>
      <c r="IO175" s="69" t="e">
        <f aca="false">IF(IO75=$A175,$C175,0)</f>
        <v>#N/A</v>
      </c>
      <c r="IP175" s="69" t="e">
        <f aca="false">IF(IP75=$A175,$C175,0)</f>
        <v>#N/A</v>
      </c>
      <c r="IQ175" s="69" t="e">
        <f aca="false">IF(IQ75=$A175,$C175,0)</f>
        <v>#N/A</v>
      </c>
      <c r="IR175" s="69" t="e">
        <f aca="false">IF(IR75=$A175,$C175,0)</f>
        <v>#N/A</v>
      </c>
      <c r="IS175" s="69" t="e">
        <f aca="false">IF(IS75=$A175,$C175,0)</f>
        <v>#N/A</v>
      </c>
      <c r="IT175" s="69" t="e">
        <f aca="false">IF(IT75=$A175,$C175,0)</f>
        <v>#N/A</v>
      </c>
      <c r="IU175" s="69" t="e">
        <f aca="false">IF(IU75=$A175,$C175,0)</f>
        <v>#N/A</v>
      </c>
      <c r="IV175" s="69" t="e">
        <f aca="false">IF(IV75=$A175,$C175,0)</f>
        <v>#N/A</v>
      </c>
      <c r="IW175" s="69" t="e">
        <f aca="false">IF(IW75=$A175,$C175,0)</f>
        <v>#N/A</v>
      </c>
      <c r="IX175" s="69" t="e">
        <f aca="false">IF(IX75=$A175,$C175,0)</f>
        <v>#N/A</v>
      </c>
      <c r="IY175" s="69" t="e">
        <f aca="false">IF(IY75=$A175,$C175,0)</f>
        <v>#N/A</v>
      </c>
      <c r="IZ175" s="69" t="e">
        <f aca="false">IF(IZ75=$A175,$C175,0)</f>
        <v>#N/A</v>
      </c>
      <c r="JA175" s="69" t="e">
        <f aca="false">IF(JA75=$A175,$C175,0)</f>
        <v>#N/A</v>
      </c>
      <c r="JB175" s="69" t="e">
        <f aca="false">IF(JB75=$A175,$C175,0)</f>
        <v>#N/A</v>
      </c>
      <c r="JC175" s="69" t="e">
        <f aca="false">IF(JC75=$A175,$C175,0)</f>
        <v>#N/A</v>
      </c>
      <c r="JD175" s="69" t="e">
        <f aca="false">IF(JD75=$A175,$C175,0)</f>
        <v>#N/A</v>
      </c>
      <c r="JE175" s="69" t="e">
        <f aca="false">IF(JE75=$A175,$C175,0)</f>
        <v>#N/A</v>
      </c>
      <c r="JF175" s="69" t="e">
        <f aca="false">IF(JF75=$A175,$C175,0)</f>
        <v>#N/A</v>
      </c>
      <c r="JG175" s="69" t="e">
        <f aca="false">IF(JG75=$A175,$C175,0)</f>
        <v>#N/A</v>
      </c>
      <c r="JH175" s="69" t="e">
        <f aca="false">IF(JH75=$A175,$C175,0)</f>
        <v>#N/A</v>
      </c>
      <c r="JI175" s="69" t="e">
        <f aca="false">IF(JI75=$A175,$C175,0)</f>
        <v>#N/A</v>
      </c>
      <c r="JJ175" s="69" t="e">
        <f aca="false">IF(JJ75=$A175,$C175,0)</f>
        <v>#N/A</v>
      </c>
      <c r="JK175" s="69" t="e">
        <f aca="false">IF(JK75=$A175,$C175,0)</f>
        <v>#N/A</v>
      </c>
      <c r="JL175" s="69" t="e">
        <f aca="false">IF(JL75=$A175,$C175,0)</f>
        <v>#N/A</v>
      </c>
      <c r="JM175" s="69" t="e">
        <f aca="false">IF(JM75=$A175,$C175,0)</f>
        <v>#N/A</v>
      </c>
      <c r="JN175" s="69" t="e">
        <f aca="false">IF(JN75=$A175,$C175,0)</f>
        <v>#N/A</v>
      </c>
      <c r="JO175" s="69" t="e">
        <f aca="false">IF(JO75=$A175,$C175,0)</f>
        <v>#N/A</v>
      </c>
      <c r="JP175" s="69" t="e">
        <f aca="false">IF(JP75=$A175,$C175,0)</f>
        <v>#N/A</v>
      </c>
      <c r="JQ175" s="69" t="e">
        <f aca="false">IF(JQ75=$A175,$C175,0)</f>
        <v>#N/A</v>
      </c>
      <c r="JR175" s="69" t="e">
        <f aca="false">IF(JR75=$A175,$C175,0)</f>
        <v>#N/A</v>
      </c>
      <c r="JS175" s="69" t="e">
        <f aca="false">IF(JS75=$A175,$C175,0)</f>
        <v>#N/A</v>
      </c>
      <c r="JT175" s="69" t="e">
        <f aca="false">IF(JT75=$A175,$C175,0)</f>
        <v>#N/A</v>
      </c>
      <c r="JU175" s="69" t="e">
        <f aca="false">IF(JU75=$A175,$C175,0)</f>
        <v>#N/A</v>
      </c>
      <c r="JV175" s="69" t="e">
        <f aca="false">IF(JV75=$A175,$C175,0)</f>
        <v>#N/A</v>
      </c>
      <c r="JW175" s="69" t="e">
        <f aca="false">IF(JW75=$A175,$C175,0)</f>
        <v>#N/A</v>
      </c>
      <c r="JX175" s="69" t="e">
        <f aca="false">IF(JX75=$A175,$C175,0)</f>
        <v>#N/A</v>
      </c>
      <c r="JY175" s="69" t="e">
        <f aca="false">IF(JY75=$A175,$C175,0)</f>
        <v>#N/A</v>
      </c>
      <c r="JZ175" s="69" t="e">
        <f aca="false">IF(JZ75=$A175,$C175,0)</f>
        <v>#N/A</v>
      </c>
      <c r="KA175" s="69" t="e">
        <f aca="false">IF(KA75=$A175,$C175,0)</f>
        <v>#N/A</v>
      </c>
      <c r="KB175" s="69" t="e">
        <f aca="false">IF(KB75=$A175,$C175,0)</f>
        <v>#N/A</v>
      </c>
      <c r="KC175" s="69" t="e">
        <f aca="false">IF(KC75=$A175,$C175,0)</f>
        <v>#N/A</v>
      </c>
      <c r="KD175" s="69" t="e">
        <f aca="false">IF(KD75=$A175,$C175,0)</f>
        <v>#N/A</v>
      </c>
      <c r="KE175" s="69" t="e">
        <f aca="false">IF(KE75=$A175,$C175,0)</f>
        <v>#N/A</v>
      </c>
      <c r="KF175" s="69" t="e">
        <f aca="false">IF(KF75=$A175,$C175,0)</f>
        <v>#N/A</v>
      </c>
      <c r="KG175" s="69" t="e">
        <f aca="false">IF(KG75=$A175,$C175,0)</f>
        <v>#N/A</v>
      </c>
      <c r="KH175" s="69" t="e">
        <f aca="false">IF(KH75=$A175,$C175,0)</f>
        <v>#N/A</v>
      </c>
      <c r="KI175" s="69" t="e">
        <f aca="false">IF(KI75=$A175,$C175,0)</f>
        <v>#N/A</v>
      </c>
      <c r="KJ175" s="69" t="e">
        <f aca="false">IF(KJ75=$A175,$C175,0)</f>
        <v>#N/A</v>
      </c>
      <c r="KK175" s="69" t="e">
        <f aca="false">IF(KK75=$A175,$C175,0)</f>
        <v>#N/A</v>
      </c>
      <c r="KL175" s="69" t="e">
        <f aca="false">IF(KL75=$A175,$C175,0)</f>
        <v>#N/A</v>
      </c>
      <c r="KM175" s="69" t="e">
        <f aca="false">IF(KM75=$A175,$C175,0)</f>
        <v>#N/A</v>
      </c>
      <c r="KN175" s="69" t="e">
        <f aca="false">IF(KN75=$A175,$C175,0)</f>
        <v>#N/A</v>
      </c>
      <c r="KO175" s="69" t="e">
        <f aca="false">IF(KO75=$A175,$C175,0)</f>
        <v>#N/A</v>
      </c>
      <c r="KP175" s="69" t="e">
        <f aca="false">IF(KP75=$A175,$C175,0)</f>
        <v>#N/A</v>
      </c>
      <c r="KQ175" s="69" t="e">
        <f aca="false">IF(KQ75=$A175,$C175,0)</f>
        <v>#N/A</v>
      </c>
      <c r="KR175" s="69" t="e">
        <f aca="false">IF(KR75=$A175,$C175,0)</f>
        <v>#N/A</v>
      </c>
      <c r="KS175" s="69" t="e">
        <f aca="false">IF(KS75=$A175,$C175,0)</f>
        <v>#N/A</v>
      </c>
      <c r="KT175" s="69" t="e">
        <f aca="false">IF(KT75=$A175,$C175,0)</f>
        <v>#N/A</v>
      </c>
      <c r="KU175" s="69" t="e">
        <f aca="false">IF(KU75=$A175,$C175,0)</f>
        <v>#N/A</v>
      </c>
      <c r="KV175" s="69" t="e">
        <f aca="false">IF(KV75=$A175,$C175,0)</f>
        <v>#N/A</v>
      </c>
      <c r="KW175" s="69" t="e">
        <f aca="false">IF(KW75=$A175,$C175,0)</f>
        <v>#N/A</v>
      </c>
      <c r="KX175" s="69" t="e">
        <f aca="false">IF(KX75=$A175,$C175,0)</f>
        <v>#N/A</v>
      </c>
      <c r="KY175" s="69" t="e">
        <f aca="false">IF(KY75=$A175,$C175,0)</f>
        <v>#N/A</v>
      </c>
      <c r="KZ175" s="69" t="e">
        <f aca="false">IF(KZ75=$A175,$C175,0)</f>
        <v>#N/A</v>
      </c>
      <c r="LA175" s="69" t="e">
        <f aca="false">IF(LA75=$A175,$C175,0)</f>
        <v>#N/A</v>
      </c>
      <c r="LB175" s="69" t="e">
        <f aca="false">IF(LB75=$A175,$C175,0)</f>
        <v>#N/A</v>
      </c>
      <c r="LC175" s="69" t="e">
        <f aca="false">IF(LC75=$A175,$C175,0)</f>
        <v>#N/A</v>
      </c>
      <c r="LD175" s="69" t="e">
        <f aca="false">IF(LD75=$A175,$C175,0)</f>
        <v>#N/A</v>
      </c>
      <c r="LE175" s="69" t="e">
        <f aca="false">IF(LE75=$A175,$C175,0)</f>
        <v>#N/A</v>
      </c>
      <c r="LF175" s="69" t="e">
        <f aca="false">IF(LF75=$A175,$C175,0)</f>
        <v>#N/A</v>
      </c>
      <c r="LG175" s="69" t="e">
        <f aca="false">IF(LG75=$A175,$C175,0)</f>
        <v>#N/A</v>
      </c>
      <c r="LH175" s="69" t="e">
        <f aca="false">IF(LH75=$A175,$C175,0)</f>
        <v>#N/A</v>
      </c>
      <c r="LI175" s="69" t="e">
        <f aca="false">IF(LI75=$A175,$C175,0)</f>
        <v>#N/A</v>
      </c>
      <c r="LJ175" s="69" t="e">
        <f aca="false">IF(LJ75=$A175,$C175,0)</f>
        <v>#N/A</v>
      </c>
      <c r="LK175" s="69" t="e">
        <f aca="false">IF(LK75=$A175,$C175,0)</f>
        <v>#N/A</v>
      </c>
      <c r="LL175" s="69" t="e">
        <f aca="false">IF(LL75=$A175,$C175,0)</f>
        <v>#N/A</v>
      </c>
      <c r="LM175" s="69" t="e">
        <f aca="false">IF(LM75=$A175,$C175,0)</f>
        <v>#N/A</v>
      </c>
      <c r="LN175" s="69" t="e">
        <f aca="false">IF(LN75=$A175,$C175,0)</f>
        <v>#N/A</v>
      </c>
      <c r="LO175" s="69" t="e">
        <f aca="false">IF(LO75=$A175,$C175,0)</f>
        <v>#N/A</v>
      </c>
      <c r="LP175" s="69" t="e">
        <f aca="false">IF(LP75=$A175,$C175,0)</f>
        <v>#N/A</v>
      </c>
      <c r="LQ175" s="69" t="e">
        <f aca="false">IF(LQ75=$A175,$C175,0)</f>
        <v>#N/A</v>
      </c>
      <c r="LR175" s="69" t="e">
        <f aca="false">IF(LR75=$A175,$C175,0)</f>
        <v>#N/A</v>
      </c>
      <c r="LS175" s="69" t="e">
        <f aca="false">IF(LS75=$A175,$C175,0)</f>
        <v>#N/A</v>
      </c>
      <c r="LT175" s="69" t="e">
        <f aca="false">IF(LT75=$A175,$C175,0)</f>
        <v>#N/A</v>
      </c>
      <c r="LU175" s="69" t="e">
        <f aca="false">IF(LU75=$A175,$C175,0)</f>
        <v>#N/A</v>
      </c>
      <c r="LV175" s="69" t="e">
        <f aca="false">IF(LV75=$A175,$C175,0)</f>
        <v>#N/A</v>
      </c>
      <c r="LW175" s="69" t="e">
        <f aca="false">IF(LW75=$A175,$C175,0)</f>
        <v>#N/A</v>
      </c>
      <c r="LX175" s="69" t="e">
        <f aca="false">IF(LX75=$A175,$C175,0)</f>
        <v>#N/A</v>
      </c>
      <c r="LY175" s="69" t="e">
        <f aca="false">IF(LY75=$A175,$C175,0)</f>
        <v>#N/A</v>
      </c>
      <c r="LZ175" s="69" t="e">
        <f aca="false">IF(LZ75=$A175,$C175,0)</f>
        <v>#N/A</v>
      </c>
      <c r="MA175" s="69" t="e">
        <f aca="false">IF(MA75=$A175,$C175,0)</f>
        <v>#N/A</v>
      </c>
      <c r="MB175" s="69" t="e">
        <f aca="false">IF(MB75=$A175,$C175,0)</f>
        <v>#N/A</v>
      </c>
      <c r="MC175" s="69" t="e">
        <f aca="false">IF(MC75=$A175,$C175,0)</f>
        <v>#N/A</v>
      </c>
      <c r="MD175" s="69" t="e">
        <f aca="false">IF(MD75=$A175,$C175,0)</f>
        <v>#N/A</v>
      </c>
      <c r="ME175" s="69" t="e">
        <f aca="false">IF(ME75=$A175,$C175,0)</f>
        <v>#N/A</v>
      </c>
      <c r="MF175" s="69" t="e">
        <f aca="false">IF(MF75=$A175,$C175,0)</f>
        <v>#N/A</v>
      </c>
      <c r="MG175" s="69" t="e">
        <f aca="false">IF(MG75=$A175,$C175,0)</f>
        <v>#N/A</v>
      </c>
      <c r="MH175" s="69" t="e">
        <f aca="false">IF(MH75=$A175,$C175,0)</f>
        <v>#N/A</v>
      </c>
      <c r="MI175" s="69" t="e">
        <f aca="false">IF(MI75=$A175,$C175,0)</f>
        <v>#N/A</v>
      </c>
      <c r="MJ175" s="69" t="e">
        <f aca="false">IF(MJ75=$A175,$C175,0)</f>
        <v>#N/A</v>
      </c>
      <c r="MK175" s="69" t="e">
        <f aca="false">IF(MK75=$A175,$C175,0)</f>
        <v>#N/A</v>
      </c>
      <c r="ML175" s="69" t="e">
        <f aca="false">IF(ML75=$A175,$C175,0)</f>
        <v>#N/A</v>
      </c>
      <c r="MM175" s="69" t="e">
        <f aca="false">IF(MM75=$A175,$C175,0)</f>
        <v>#N/A</v>
      </c>
      <c r="MN175" s="69" t="e">
        <f aca="false">IF(MN75=$A175,$C175,0)</f>
        <v>#N/A</v>
      </c>
      <c r="MO175" s="69" t="e">
        <f aca="false">IF(MO75=$A175,$C175,0)</f>
        <v>#N/A</v>
      </c>
      <c r="MP175" s="69" t="e">
        <f aca="false">IF(MP75=$A175,$C175,0)</f>
        <v>#N/A</v>
      </c>
      <c r="MQ175" s="69" t="e">
        <f aca="false">IF(MQ75=$A175,$C175,0)</f>
        <v>#N/A</v>
      </c>
      <c r="MR175" s="69" t="e">
        <f aca="false">IF(MR75=$A175,$C175,0)</f>
        <v>#N/A</v>
      </c>
      <c r="MS175" s="69" t="e">
        <f aca="false">IF(MS75=$A175,$C175,0)</f>
        <v>#N/A</v>
      </c>
      <c r="MT175" s="69" t="e">
        <f aca="false">IF(MT75=$A175,$C175,0)</f>
        <v>#N/A</v>
      </c>
      <c r="MU175" s="69" t="e">
        <f aca="false">IF(MU75=$A175,$C175,0)</f>
        <v>#N/A</v>
      </c>
      <c r="MV175" s="69" t="e">
        <f aca="false">IF(MV75=$A175,$C175,0)</f>
        <v>#N/A</v>
      </c>
      <c r="MW175" s="69" t="e">
        <f aca="false">IF(MW75=$A175,$C175,0)</f>
        <v>#N/A</v>
      </c>
      <c r="MX175" s="69" t="e">
        <f aca="false">IF(MX75=$A175,$C175,0)</f>
        <v>#N/A</v>
      </c>
      <c r="MY175" s="69" t="e">
        <f aca="false">IF(MY75=$A175,$C175,0)</f>
        <v>#N/A</v>
      </c>
      <c r="MZ175" s="69" t="e">
        <f aca="false">IF(MZ75=$A175,$C175,0)</f>
        <v>#N/A</v>
      </c>
      <c r="NA175" s="69" t="e">
        <f aca="false">IF(NA75=$A175,$C175,0)</f>
        <v>#N/A</v>
      </c>
      <c r="NB175" s="69" t="e">
        <f aca="false">IF(NB75=$A175,$C175,0)</f>
        <v>#N/A</v>
      </c>
      <c r="NC175" s="69" t="e">
        <f aca="false">IF(NC75=$A175,$C175,0)</f>
        <v>#N/A</v>
      </c>
      <c r="ND175" s="69" t="e">
        <f aca="false">IF(ND75=$A175,$C175,0)</f>
        <v>#N/A</v>
      </c>
      <c r="NE175" s="69" t="e">
        <f aca="false">IF(NE75=$A175,$C175,0)</f>
        <v>#N/A</v>
      </c>
      <c r="NF175" s="69" t="e">
        <f aca="false">IF(NF75=$A175,$C175,0)</f>
        <v>#N/A</v>
      </c>
      <c r="NG175" s="69" t="e">
        <f aca="false">IF(NG75=$A175,$C175,0)</f>
        <v>#N/A</v>
      </c>
      <c r="NH175" s="69" t="e">
        <f aca="false">IF(NH75=$A175,$C175,0)</f>
        <v>#N/A</v>
      </c>
      <c r="NI175" s="69" t="e">
        <f aca="false">IF(NI75=$A175,$C175,0)</f>
        <v>#N/A</v>
      </c>
      <c r="NJ175" s="69" t="e">
        <f aca="false">IF(NJ75=$A175,$C175,0)</f>
        <v>#N/A</v>
      </c>
      <c r="NK175" s="69" t="e">
        <f aca="false">IF(NK75=$A175,$C175,0)</f>
        <v>#N/A</v>
      </c>
      <c r="NL175" s="69" t="e">
        <f aca="false">IF(NL75=$A175,$C175,0)</f>
        <v>#N/A</v>
      </c>
      <c r="NM175" s="69" t="e">
        <f aca="false">IF(NM75=$A175,$C175,0)</f>
        <v>#N/A</v>
      </c>
      <c r="NN175" s="69" t="e">
        <f aca="false">IF(NN75=$A175,$C175,0)</f>
        <v>#N/A</v>
      </c>
      <c r="NO175" s="69" t="e">
        <f aca="false">IF(NO75=$A175,$C175,0)</f>
        <v>#N/A</v>
      </c>
      <c r="NP175" s="69" t="e">
        <f aca="false">IF(NP75=$A175,$C175,0)</f>
        <v>#N/A</v>
      </c>
      <c r="NQ175" s="69" t="e">
        <f aca="false">IF(NQ75=$A175,$C175,0)</f>
        <v>#N/A</v>
      </c>
      <c r="NR175" s="69" t="e">
        <f aca="false">IF(NR75=$A175,$C175,0)</f>
        <v>#N/A</v>
      </c>
      <c r="NS175" s="69" t="e">
        <f aca="false">IF(NS75=$A175,$C175,0)</f>
        <v>#N/A</v>
      </c>
      <c r="NT175" s="69" t="e">
        <f aca="false">IF(NT75=$A175,$C175,0)</f>
        <v>#N/A</v>
      </c>
      <c r="NU175" s="69" t="e">
        <f aca="false">IF(NU75=$A175,$C175,0)</f>
        <v>#N/A</v>
      </c>
      <c r="NV175" s="69" t="e">
        <f aca="false">IF(NV75=$A175,$C175,0)</f>
        <v>#N/A</v>
      </c>
      <c r="NW175" s="69" t="e">
        <f aca="false">IF(NW75=$A175,$C175,0)</f>
        <v>#N/A</v>
      </c>
      <c r="NX175" s="69" t="e">
        <f aca="false">IF(NX75=$A175,$C175,0)</f>
        <v>#N/A</v>
      </c>
      <c r="NY175" s="69" t="e">
        <f aca="false">IF(NY75=$A175,$C175,0)</f>
        <v>#N/A</v>
      </c>
      <c r="NZ175" s="69" t="e">
        <f aca="false">IF(NZ75=$A175,$C175,0)</f>
        <v>#N/A</v>
      </c>
      <c r="OA175" s="69" t="e">
        <f aca="false">IF(OA75=$A175,$C175,0)</f>
        <v>#N/A</v>
      </c>
      <c r="OB175" s="69" t="e">
        <f aca="false">IF(OB75=$A175,$C175,0)</f>
        <v>#N/A</v>
      </c>
      <c r="OC175" s="69" t="e">
        <f aca="false">IF(OC75=$A175,$C175,0)</f>
        <v>#N/A</v>
      </c>
      <c r="OD175" s="69" t="e">
        <f aca="false">IF(OD75=$A175,$C175,0)</f>
        <v>#N/A</v>
      </c>
      <c r="OE175" s="69" t="e">
        <f aca="false">IF(OE75=$A175,$C175,0)</f>
        <v>#N/A</v>
      </c>
      <c r="OF175" s="69" t="e">
        <f aca="false">IF(OF75=$A175,$C175,0)</f>
        <v>#N/A</v>
      </c>
      <c r="OG175" s="69" t="e">
        <f aca="false">IF(OG75=$A175,$C175,0)</f>
        <v>#N/A</v>
      </c>
      <c r="OH175" s="69" t="e">
        <f aca="false">IF(OH75=$A175,$C175,0)</f>
        <v>#N/A</v>
      </c>
      <c r="OI175" s="69" t="e">
        <f aca="false">IF(OI75=$A175,$C175,0)</f>
        <v>#N/A</v>
      </c>
      <c r="OJ175" s="69" t="e">
        <f aca="false">IF(OJ75=$A175,$C175,0)</f>
        <v>#N/A</v>
      </c>
      <c r="OK175" s="69" t="e">
        <f aca="false">IF(OK75=$A175,$C175,0)</f>
        <v>#N/A</v>
      </c>
      <c r="OL175" s="69" t="e">
        <f aca="false">IF(OL75=$A175,$C175,0)</f>
        <v>#N/A</v>
      </c>
      <c r="OM175" s="69" t="e">
        <f aca="false">IF(OM75=$A175,$C175,0)</f>
        <v>#N/A</v>
      </c>
    </row>
    <row r="176" customFormat="false" ht="14.25" hidden="false" customHeight="false" outlineLevel="0" collapsed="false">
      <c r="A176" s="69" t="s">
        <v>10359</v>
      </c>
      <c r="B176" s="100" t="s">
        <v>10329</v>
      </c>
      <c r="C176" s="95" t="e">
        <f aca="false">_xlfn.single(IF($B176="","",INDEX(zo!#ref!,MATCH($B176,zo!$A$6:$A$61,0),0)))</f>
        <v>#NAME?</v>
      </c>
      <c r="D176" s="69" t="e">
        <f aca="false">IF(D76=$A176,$C176,0)</f>
        <v>#NAME?</v>
      </c>
      <c r="E176" s="69" t="e">
        <f aca="false">IF(E76=$A176,$C176,0)</f>
        <v>#NAME?</v>
      </c>
      <c r="F176" s="69" t="e">
        <f aca="false">IF(F76=$A176,$C176,0)</f>
        <v>#NAME?</v>
      </c>
      <c r="G176" s="69" t="e">
        <f aca="false">IF(G76=$A176,$C176,0)</f>
        <v>#NAME?</v>
      </c>
      <c r="H176" s="69" t="e">
        <f aca="false">IF(H76=$A176,$C176,0)</f>
        <v>#NAME?</v>
      </c>
      <c r="I176" s="69" t="e">
        <f aca="false">IF(I76=$A176,$C176,0)</f>
        <v>#NAME?</v>
      </c>
      <c r="J176" s="69" t="e">
        <f aca="false">IF(J76=$A176,$C176,0)</f>
        <v>#NAME?</v>
      </c>
      <c r="K176" s="69" t="e">
        <f aca="false">IF(K76=$A176,$C176,0)</f>
        <v>#NAME?</v>
      </c>
      <c r="L176" s="69" t="e">
        <f aca="false">IF(L76=$A176,$C176,0)</f>
        <v>#NAME?</v>
      </c>
      <c r="M176" s="69" t="e">
        <f aca="false">IF(M76=$A176,$C176,0)</f>
        <v>#NAME?</v>
      </c>
      <c r="N176" s="69" t="e">
        <f aca="false">IF(N76=$A176,$C176,0)</f>
        <v>#NAME?</v>
      </c>
      <c r="O176" s="69" t="e">
        <f aca="false">IF(O76=$A176,$C176,0)</f>
        <v>#NAME?</v>
      </c>
      <c r="P176" s="69" t="e">
        <f aca="false">IF(P76=$A176,$C176,0)</f>
        <v>#NAME?</v>
      </c>
      <c r="Q176" s="69" t="e">
        <f aca="false">IF(Q76=$A176,$C176,0)</f>
        <v>#N/A</v>
      </c>
      <c r="R176" s="69" t="e">
        <f aca="false">IF(R76=$A176,$C176,0)</f>
        <v>#N/A</v>
      </c>
      <c r="S176" s="69" t="e">
        <f aca="false">IF(S76=$A176,$C176,0)</f>
        <v>#N/A</v>
      </c>
      <c r="T176" s="69" t="e">
        <f aca="false">IF(T76=$A176,$C176,0)</f>
        <v>#N/A</v>
      </c>
      <c r="U176" s="69" t="e">
        <f aca="false">IF(U76=$A176,$C176,0)</f>
        <v>#N/A</v>
      </c>
      <c r="V176" s="69" t="e">
        <f aca="false">IF(V76=$A176,$C176,0)</f>
        <v>#N/A</v>
      </c>
      <c r="W176" s="69" t="e">
        <f aca="false">IF(W76=$A176,$C176,0)</f>
        <v>#N/A</v>
      </c>
      <c r="X176" s="69" t="e">
        <f aca="false">IF(X76=$A176,$C176,0)</f>
        <v>#N/A</v>
      </c>
      <c r="Y176" s="69" t="e">
        <f aca="false">IF(Y76=$A176,$C176,0)</f>
        <v>#N/A</v>
      </c>
      <c r="Z176" s="69" t="e">
        <f aca="false">IF(Z76=$A176,$C176,0)</f>
        <v>#N/A</v>
      </c>
      <c r="AA176" s="69" t="e">
        <f aca="false">IF(AA76=$A176,$C176,0)</f>
        <v>#N/A</v>
      </c>
      <c r="AB176" s="69" t="e">
        <f aca="false">IF(AB76=$A176,$C176,0)</f>
        <v>#N/A</v>
      </c>
      <c r="AC176" s="69" t="e">
        <f aca="false">IF(AC76=$A176,$C176,0)</f>
        <v>#N/A</v>
      </c>
      <c r="AD176" s="69" t="e">
        <f aca="false">IF(AD76=$A176,$C176,0)</f>
        <v>#N/A</v>
      </c>
      <c r="AE176" s="69" t="e">
        <f aca="false">IF(AE76=$A176,$C176,0)</f>
        <v>#N/A</v>
      </c>
      <c r="AF176" s="69" t="e">
        <f aca="false">IF(AF76=$A176,$C176,0)</f>
        <v>#N/A</v>
      </c>
      <c r="AG176" s="69" t="e">
        <f aca="false">IF(AG76=$A176,$C176,0)</f>
        <v>#N/A</v>
      </c>
      <c r="AH176" s="69" t="e">
        <f aca="false">IF(AH76=$A176,$C176,0)</f>
        <v>#N/A</v>
      </c>
      <c r="AI176" s="69" t="e">
        <f aca="false">IF(AI76=$A176,$C176,0)</f>
        <v>#N/A</v>
      </c>
      <c r="AJ176" s="69" t="e">
        <f aca="false">IF(AJ76=$A176,$C176,0)</f>
        <v>#N/A</v>
      </c>
      <c r="AK176" s="69" t="e">
        <f aca="false">IF(AK76=$A176,$C176,0)</f>
        <v>#N/A</v>
      </c>
      <c r="AL176" s="69" t="e">
        <f aca="false">IF(AL76=$A176,$C176,0)</f>
        <v>#N/A</v>
      </c>
      <c r="AM176" s="69" t="e">
        <f aca="false">IF(AM76=$A176,$C176,0)</f>
        <v>#N/A</v>
      </c>
      <c r="AN176" s="69" t="e">
        <f aca="false">IF(AN76=$A176,$C176,0)</f>
        <v>#N/A</v>
      </c>
      <c r="AO176" s="69" t="e">
        <f aca="false">IF(AO76=$A176,$C176,0)</f>
        <v>#N/A</v>
      </c>
      <c r="AP176" s="69" t="e">
        <f aca="false">IF(AP76=$A176,$C176,0)</f>
        <v>#N/A</v>
      </c>
      <c r="AQ176" s="69" t="e">
        <f aca="false">IF(AQ76=$A176,$C176,0)</f>
        <v>#N/A</v>
      </c>
      <c r="AR176" s="69" t="e">
        <f aca="false">IF(AR76=$A176,$C176,0)</f>
        <v>#N/A</v>
      </c>
      <c r="AS176" s="69" t="e">
        <f aca="false">IF(AS76=$A176,$C176,0)</f>
        <v>#N/A</v>
      </c>
      <c r="AT176" s="69" t="e">
        <f aca="false">IF(AT76=$A176,$C176,0)</f>
        <v>#N/A</v>
      </c>
      <c r="AU176" s="69" t="e">
        <f aca="false">IF(AU76=$A176,$C176,0)</f>
        <v>#N/A</v>
      </c>
      <c r="AV176" s="69" t="e">
        <f aca="false">IF(AV76=$A176,$C176,0)</f>
        <v>#N/A</v>
      </c>
      <c r="AW176" s="69" t="e">
        <f aca="false">IF(AW76=$A176,$C176,0)</f>
        <v>#N/A</v>
      </c>
      <c r="AX176" s="69" t="e">
        <f aca="false">IF(AX76=$A176,$C176,0)</f>
        <v>#N/A</v>
      </c>
      <c r="AY176" s="69" t="e">
        <f aca="false">IF(AY76=$A176,$C176,0)</f>
        <v>#N/A</v>
      </c>
      <c r="AZ176" s="69" t="e">
        <f aca="false">IF(AZ76=$A176,$C176,0)</f>
        <v>#N/A</v>
      </c>
      <c r="BA176" s="69" t="e">
        <f aca="false">IF(BA76=$A176,$C176,0)</f>
        <v>#N/A</v>
      </c>
      <c r="BB176" s="69" t="e">
        <f aca="false">IF(BB76=$A176,$C176,0)</f>
        <v>#N/A</v>
      </c>
      <c r="BC176" s="69" t="e">
        <f aca="false">IF(BC76=$A176,$C176,0)</f>
        <v>#N/A</v>
      </c>
      <c r="BD176" s="69" t="e">
        <f aca="false">IF(BD76=$A176,$C176,0)</f>
        <v>#N/A</v>
      </c>
      <c r="BE176" s="69" t="e">
        <f aca="false">IF(BE76=$A176,$C176,0)</f>
        <v>#N/A</v>
      </c>
      <c r="BF176" s="69" t="e">
        <f aca="false">IF(BF76=$A176,$C176,0)</f>
        <v>#N/A</v>
      </c>
      <c r="BG176" s="69" t="e">
        <f aca="false">IF(BG76=$A176,$C176,0)</f>
        <v>#N/A</v>
      </c>
      <c r="BH176" s="69" t="e">
        <f aca="false">IF(BH76=$A176,$C176,0)</f>
        <v>#N/A</v>
      </c>
      <c r="BI176" s="69" t="e">
        <f aca="false">IF(BI76=$A176,$C176,0)</f>
        <v>#N/A</v>
      </c>
      <c r="BJ176" s="69" t="e">
        <f aca="false">IF(BJ76=$A176,$C176,0)</f>
        <v>#N/A</v>
      </c>
      <c r="BK176" s="69" t="e">
        <f aca="false">IF(BK76=$A176,$C176,0)</f>
        <v>#N/A</v>
      </c>
      <c r="BL176" s="69" t="e">
        <f aca="false">IF(BL76=$A176,$C176,0)</f>
        <v>#N/A</v>
      </c>
      <c r="BM176" s="69" t="e">
        <f aca="false">IF(BM76=$A176,$C176,0)</f>
        <v>#N/A</v>
      </c>
      <c r="BN176" s="69" t="e">
        <f aca="false">IF(BN76=$A176,$C176,0)</f>
        <v>#N/A</v>
      </c>
      <c r="BO176" s="69" t="e">
        <f aca="false">IF(BO76=$A176,$C176,0)</f>
        <v>#N/A</v>
      </c>
      <c r="BP176" s="69" t="e">
        <f aca="false">IF(BP76=$A176,$C176,0)</f>
        <v>#N/A</v>
      </c>
      <c r="BQ176" s="69" t="e">
        <f aca="false">IF(BQ76=$A176,$C176,0)</f>
        <v>#N/A</v>
      </c>
      <c r="BR176" s="69" t="e">
        <f aca="false">IF(BR76=$A176,$C176,0)</f>
        <v>#N/A</v>
      </c>
      <c r="BS176" s="69" t="e">
        <f aca="false">IF(BS76=$A176,$C176,0)</f>
        <v>#N/A</v>
      </c>
      <c r="BT176" s="69" t="e">
        <f aca="false">IF(BT76=$A176,$C176,0)</f>
        <v>#N/A</v>
      </c>
      <c r="BU176" s="69" t="e">
        <f aca="false">IF(BU76=$A176,$C176,0)</f>
        <v>#N/A</v>
      </c>
      <c r="BV176" s="69" t="e">
        <f aca="false">IF(BV76=$A176,$C176,0)</f>
        <v>#N/A</v>
      </c>
      <c r="BW176" s="69" t="e">
        <f aca="false">IF(BW76=$A176,$C176,0)</f>
        <v>#N/A</v>
      </c>
      <c r="BX176" s="69" t="e">
        <f aca="false">IF(BX76=$A176,$C176,0)</f>
        <v>#N/A</v>
      </c>
      <c r="BY176" s="69" t="e">
        <f aca="false">IF(BY76=$A176,$C176,0)</f>
        <v>#N/A</v>
      </c>
      <c r="BZ176" s="69" t="e">
        <f aca="false">IF(BZ76=$A176,$C176,0)</f>
        <v>#N/A</v>
      </c>
      <c r="CA176" s="69" t="e">
        <f aca="false">IF(CA76=$A176,$C176,0)</f>
        <v>#N/A</v>
      </c>
      <c r="CB176" s="69" t="e">
        <f aca="false">IF(CB76=$A176,$C176,0)</f>
        <v>#N/A</v>
      </c>
      <c r="CC176" s="69" t="e">
        <f aca="false">IF(CC76=$A176,$C176,0)</f>
        <v>#N/A</v>
      </c>
      <c r="CD176" s="69" t="e">
        <f aca="false">IF(CD76=$A176,$C176,0)</f>
        <v>#N/A</v>
      </c>
      <c r="CE176" s="69" t="e">
        <f aca="false">IF(CE76=$A176,$C176,0)</f>
        <v>#N/A</v>
      </c>
      <c r="CF176" s="69" t="e">
        <f aca="false">IF(CF76=$A176,$C176,0)</f>
        <v>#N/A</v>
      </c>
      <c r="CG176" s="69" t="e">
        <f aca="false">IF(CG76=$A176,$C176,0)</f>
        <v>#N/A</v>
      </c>
      <c r="CH176" s="69" t="e">
        <f aca="false">IF(CH76=$A176,$C176,0)</f>
        <v>#N/A</v>
      </c>
      <c r="CI176" s="69" t="e">
        <f aca="false">IF(CI76=$A176,$C176,0)</f>
        <v>#N/A</v>
      </c>
      <c r="CJ176" s="69" t="e">
        <f aca="false">IF(CJ76=$A176,$C176,0)</f>
        <v>#N/A</v>
      </c>
      <c r="CK176" s="69" t="e">
        <f aca="false">IF(CK76=$A176,$C176,0)</f>
        <v>#N/A</v>
      </c>
      <c r="CL176" s="69" t="e">
        <f aca="false">IF(CL76=$A176,$C176,0)</f>
        <v>#N/A</v>
      </c>
      <c r="CM176" s="69" t="e">
        <f aca="false">IF(CM76=$A176,$C176,0)</f>
        <v>#N/A</v>
      </c>
      <c r="CN176" s="69" t="e">
        <f aca="false">IF(CN76=$A176,$C176,0)</f>
        <v>#N/A</v>
      </c>
      <c r="CO176" s="69" t="e">
        <f aca="false">IF(CO76=$A176,$C176,0)</f>
        <v>#N/A</v>
      </c>
      <c r="CP176" s="69" t="e">
        <f aca="false">IF(CP76=$A176,$C176,0)</f>
        <v>#N/A</v>
      </c>
      <c r="CQ176" s="69" t="e">
        <f aca="false">IF(CQ76=$A176,$C176,0)</f>
        <v>#N/A</v>
      </c>
      <c r="CR176" s="69" t="e">
        <f aca="false">IF(CR76=$A176,$C176,0)</f>
        <v>#N/A</v>
      </c>
      <c r="CS176" s="69" t="e">
        <f aca="false">IF(CS76=$A176,$C176,0)</f>
        <v>#N/A</v>
      </c>
      <c r="CT176" s="69" t="e">
        <f aca="false">IF(CT76=$A176,$C176,0)</f>
        <v>#N/A</v>
      </c>
      <c r="CU176" s="69" t="e">
        <f aca="false">IF(CU76=$A176,$C176,0)</f>
        <v>#N/A</v>
      </c>
      <c r="CV176" s="69" t="e">
        <f aca="false">IF(CV76=$A176,$C176,0)</f>
        <v>#N/A</v>
      </c>
      <c r="CW176" s="69" t="e">
        <f aca="false">IF(CW76=$A176,$C176,0)</f>
        <v>#N/A</v>
      </c>
      <c r="CX176" s="69" t="e">
        <f aca="false">IF(CX76=$A176,$C176,0)</f>
        <v>#N/A</v>
      </c>
      <c r="CY176" s="69" t="e">
        <f aca="false">IF(CY76=$A176,$C176,0)</f>
        <v>#N/A</v>
      </c>
      <c r="CZ176" s="69" t="e">
        <f aca="false">IF(CZ76=$A176,$C176,0)</f>
        <v>#N/A</v>
      </c>
      <c r="DA176" s="69" t="e">
        <f aca="false">IF(DA76=$A176,$C176,0)</f>
        <v>#N/A</v>
      </c>
      <c r="DB176" s="69" t="e">
        <f aca="false">IF(DB76=$A176,$C176,0)</f>
        <v>#N/A</v>
      </c>
      <c r="DC176" s="69" t="e">
        <f aca="false">IF(DC76=$A176,$C176,0)</f>
        <v>#N/A</v>
      </c>
      <c r="DD176" s="69" t="e">
        <f aca="false">IF(DD76=$A176,$C176,0)</f>
        <v>#N/A</v>
      </c>
      <c r="DE176" s="69" t="e">
        <f aca="false">IF(DE76=$A176,$C176,0)</f>
        <v>#N/A</v>
      </c>
      <c r="DF176" s="69" t="e">
        <f aca="false">IF(DF76=$A176,$C176,0)</f>
        <v>#N/A</v>
      </c>
      <c r="DG176" s="69" t="e">
        <f aca="false">IF(DG76=$A176,$C176,0)</f>
        <v>#N/A</v>
      </c>
      <c r="DH176" s="69" t="e">
        <f aca="false">IF(DH76=$A176,$C176,0)</f>
        <v>#N/A</v>
      </c>
      <c r="DI176" s="69" t="e">
        <f aca="false">IF(DI76=$A176,$C176,0)</f>
        <v>#N/A</v>
      </c>
      <c r="DJ176" s="69" t="e">
        <f aca="false">IF(DJ76=$A176,$C176,0)</f>
        <v>#N/A</v>
      </c>
      <c r="DK176" s="69" t="e">
        <f aca="false">IF(DK76=$A176,$C176,0)</f>
        <v>#N/A</v>
      </c>
      <c r="DL176" s="69" t="e">
        <f aca="false">IF(DL76=$A176,$C176,0)</f>
        <v>#N/A</v>
      </c>
      <c r="DM176" s="69" t="e">
        <f aca="false">IF(DM76=$A176,$C176,0)</f>
        <v>#N/A</v>
      </c>
      <c r="DN176" s="69" t="e">
        <f aca="false">IF(DN76=$A176,$C176,0)</f>
        <v>#N/A</v>
      </c>
      <c r="DO176" s="69" t="e">
        <f aca="false">IF(DO76=$A176,$C176,0)</f>
        <v>#N/A</v>
      </c>
      <c r="DP176" s="69" t="e">
        <f aca="false">IF(DP76=$A176,$C176,0)</f>
        <v>#N/A</v>
      </c>
      <c r="DQ176" s="69" t="e">
        <f aca="false">IF(DQ76=$A176,$C176,0)</f>
        <v>#N/A</v>
      </c>
      <c r="DR176" s="69" t="e">
        <f aca="false">IF(DR76=$A176,$C176,0)</f>
        <v>#N/A</v>
      </c>
      <c r="DS176" s="69" t="e">
        <f aca="false">IF(DS76=$A176,$C176,0)</f>
        <v>#N/A</v>
      </c>
      <c r="DT176" s="69" t="e">
        <f aca="false">IF(DT76=$A176,$C176,0)</f>
        <v>#N/A</v>
      </c>
      <c r="DU176" s="69" t="e">
        <f aca="false">IF(DU76=$A176,$C176,0)</f>
        <v>#N/A</v>
      </c>
      <c r="DV176" s="69" t="e">
        <f aca="false">IF(DV76=$A176,$C176,0)</f>
        <v>#N/A</v>
      </c>
      <c r="DW176" s="69" t="e">
        <f aca="false">IF(DW76=$A176,$C176,0)</f>
        <v>#N/A</v>
      </c>
      <c r="DX176" s="69" t="e">
        <f aca="false">IF(DX76=$A176,$C176,0)</f>
        <v>#N/A</v>
      </c>
      <c r="DY176" s="69" t="e">
        <f aca="false">IF(DY76=$A176,$C176,0)</f>
        <v>#N/A</v>
      </c>
      <c r="DZ176" s="69" t="e">
        <f aca="false">IF(DZ76=$A176,$C176,0)</f>
        <v>#N/A</v>
      </c>
      <c r="EA176" s="69" t="e">
        <f aca="false">IF(EA76=$A176,$C176,0)</f>
        <v>#N/A</v>
      </c>
      <c r="EB176" s="69" t="e">
        <f aca="false">IF(EB76=$A176,$C176,0)</f>
        <v>#N/A</v>
      </c>
      <c r="EC176" s="69" t="e">
        <f aca="false">IF(EC76=$A176,$C176,0)</f>
        <v>#N/A</v>
      </c>
      <c r="ED176" s="69" t="e">
        <f aca="false">IF(ED76=$A176,$C176,0)</f>
        <v>#N/A</v>
      </c>
      <c r="EE176" s="69" t="e">
        <f aca="false">IF(EE76=$A176,$C176,0)</f>
        <v>#N/A</v>
      </c>
      <c r="EF176" s="69" t="e">
        <f aca="false">IF(EF76=$A176,$C176,0)</f>
        <v>#N/A</v>
      </c>
      <c r="EG176" s="69" t="e">
        <f aca="false">IF(EG76=$A176,$C176,0)</f>
        <v>#N/A</v>
      </c>
      <c r="EH176" s="69" t="e">
        <f aca="false">IF(EH76=$A176,$C176,0)</f>
        <v>#N/A</v>
      </c>
      <c r="EI176" s="69" t="e">
        <f aca="false">IF(EI76=$A176,$C176,0)</f>
        <v>#N/A</v>
      </c>
      <c r="EJ176" s="69" t="e">
        <f aca="false">IF(EJ76=$A176,$C176,0)</f>
        <v>#N/A</v>
      </c>
      <c r="EK176" s="69" t="e">
        <f aca="false">IF(EK76=$A176,$C176,0)</f>
        <v>#N/A</v>
      </c>
      <c r="EL176" s="69" t="e">
        <f aca="false">IF(EL76=$A176,$C176,0)</f>
        <v>#N/A</v>
      </c>
      <c r="EM176" s="69" t="e">
        <f aca="false">IF(EM76=$A176,$C176,0)</f>
        <v>#N/A</v>
      </c>
      <c r="EN176" s="69" t="e">
        <f aca="false">IF(EN76=$A176,$C176,0)</f>
        <v>#N/A</v>
      </c>
      <c r="EO176" s="69" t="e">
        <f aca="false">IF(EO76=$A176,$C176,0)</f>
        <v>#N/A</v>
      </c>
      <c r="EP176" s="69" t="e">
        <f aca="false">IF(EP76=$A176,$C176,0)</f>
        <v>#N/A</v>
      </c>
      <c r="EQ176" s="69" t="e">
        <f aca="false">IF(EQ76=$A176,$C176,0)</f>
        <v>#N/A</v>
      </c>
      <c r="ER176" s="69" t="e">
        <f aca="false">IF(ER76=$A176,$C176,0)</f>
        <v>#N/A</v>
      </c>
      <c r="ES176" s="69" t="e">
        <f aca="false">IF(ES76=$A176,$C176,0)</f>
        <v>#N/A</v>
      </c>
      <c r="ET176" s="69" t="e">
        <f aca="false">IF(ET76=$A176,$C176,0)</f>
        <v>#N/A</v>
      </c>
      <c r="EU176" s="69" t="e">
        <f aca="false">IF(EU76=$A176,$C176,0)</f>
        <v>#N/A</v>
      </c>
      <c r="EV176" s="69" t="e">
        <f aca="false">IF(EV76=$A176,$C176,0)</f>
        <v>#N/A</v>
      </c>
      <c r="EW176" s="69" t="e">
        <f aca="false">IF(EW76=$A176,$C176,0)</f>
        <v>#N/A</v>
      </c>
      <c r="EX176" s="69" t="e">
        <f aca="false">IF(EX76=$A176,$C176,0)</f>
        <v>#N/A</v>
      </c>
      <c r="EY176" s="69" t="e">
        <f aca="false">IF(EY76=$A176,$C176,0)</f>
        <v>#N/A</v>
      </c>
      <c r="EZ176" s="69" t="e">
        <f aca="false">IF(EZ76=$A176,$C176,0)</f>
        <v>#N/A</v>
      </c>
      <c r="FA176" s="69" t="e">
        <f aca="false">IF(FA76=$A176,$C176,0)</f>
        <v>#N/A</v>
      </c>
      <c r="FB176" s="69" t="e">
        <f aca="false">IF(FB76=$A176,$C176,0)</f>
        <v>#N/A</v>
      </c>
      <c r="FC176" s="69" t="e">
        <f aca="false">IF(FC76=$A176,$C176,0)</f>
        <v>#N/A</v>
      </c>
      <c r="FD176" s="69" t="e">
        <f aca="false">IF(FD76=$A176,$C176,0)</f>
        <v>#N/A</v>
      </c>
      <c r="FE176" s="69" t="e">
        <f aca="false">IF(FE76=$A176,$C176,0)</f>
        <v>#N/A</v>
      </c>
      <c r="FF176" s="69" t="e">
        <f aca="false">IF(FF76=$A176,$C176,0)</f>
        <v>#N/A</v>
      </c>
      <c r="FG176" s="69" t="e">
        <f aca="false">IF(FG76=$A176,$C176,0)</f>
        <v>#N/A</v>
      </c>
      <c r="FH176" s="69" t="e">
        <f aca="false">IF(FH76=$A176,$C176,0)</f>
        <v>#N/A</v>
      </c>
      <c r="FI176" s="69" t="e">
        <f aca="false">IF(FI76=$A176,$C176,0)</f>
        <v>#N/A</v>
      </c>
      <c r="FJ176" s="69" t="e">
        <f aca="false">IF(FJ76=$A176,$C176,0)</f>
        <v>#N/A</v>
      </c>
      <c r="FK176" s="69" t="e">
        <f aca="false">IF(FK76=$A176,$C176,0)</f>
        <v>#N/A</v>
      </c>
      <c r="FL176" s="69" t="e">
        <f aca="false">IF(FL76=$A176,$C176,0)</f>
        <v>#N/A</v>
      </c>
      <c r="FM176" s="69" t="e">
        <f aca="false">IF(FM76=$A176,$C176,0)</f>
        <v>#N/A</v>
      </c>
      <c r="FN176" s="69" t="e">
        <f aca="false">IF(FN76=$A176,$C176,0)</f>
        <v>#N/A</v>
      </c>
      <c r="FO176" s="69" t="e">
        <f aca="false">IF(FO76=$A176,$C176,0)</f>
        <v>#N/A</v>
      </c>
      <c r="FP176" s="69" t="e">
        <f aca="false">IF(FP76=$A176,$C176,0)</f>
        <v>#N/A</v>
      </c>
      <c r="FQ176" s="69" t="e">
        <f aca="false">IF(FQ76=$A176,$C176,0)</f>
        <v>#N/A</v>
      </c>
      <c r="FR176" s="69" t="e">
        <f aca="false">IF(FR76=$A176,$C176,0)</f>
        <v>#N/A</v>
      </c>
      <c r="FS176" s="69" t="e">
        <f aca="false">IF(FS76=$A176,$C176,0)</f>
        <v>#N/A</v>
      </c>
      <c r="FT176" s="69" t="e">
        <f aca="false">IF(FT76=$A176,$C176,0)</f>
        <v>#N/A</v>
      </c>
      <c r="FU176" s="69" t="e">
        <f aca="false">IF(FU76=$A176,$C176,0)</f>
        <v>#N/A</v>
      </c>
      <c r="FV176" s="69" t="e">
        <f aca="false">IF(FV76=$A176,$C176,0)</f>
        <v>#N/A</v>
      </c>
      <c r="FW176" s="69" t="e">
        <f aca="false">IF(FW76=$A176,$C176,0)</f>
        <v>#N/A</v>
      </c>
      <c r="FX176" s="69" t="e">
        <f aca="false">IF(FX76=$A176,$C176,0)</f>
        <v>#N/A</v>
      </c>
      <c r="FY176" s="69" t="e">
        <f aca="false">IF(FY76=$A176,$C176,0)</f>
        <v>#N/A</v>
      </c>
      <c r="FZ176" s="69" t="e">
        <f aca="false">IF(FZ76=$A176,$C176,0)</f>
        <v>#N/A</v>
      </c>
      <c r="GA176" s="69" t="e">
        <f aca="false">IF(GA76=$A176,$C176,0)</f>
        <v>#N/A</v>
      </c>
      <c r="GB176" s="69" t="e">
        <f aca="false">IF(GB76=$A176,$C176,0)</f>
        <v>#N/A</v>
      </c>
      <c r="GC176" s="69" t="e">
        <f aca="false">IF(GC76=$A176,$C176,0)</f>
        <v>#N/A</v>
      </c>
      <c r="GD176" s="69" t="e">
        <f aca="false">IF(GD76=$A176,$C176,0)</f>
        <v>#N/A</v>
      </c>
      <c r="GE176" s="69" t="e">
        <f aca="false">IF(GE76=$A176,$C176,0)</f>
        <v>#N/A</v>
      </c>
      <c r="GF176" s="69" t="e">
        <f aca="false">IF(GF76=$A176,$C176,0)</f>
        <v>#N/A</v>
      </c>
      <c r="GG176" s="69" t="e">
        <f aca="false">IF(GG76=$A176,$C176,0)</f>
        <v>#N/A</v>
      </c>
      <c r="GH176" s="69" t="e">
        <f aca="false">IF(GH76=$A176,$C176,0)</f>
        <v>#N/A</v>
      </c>
      <c r="GI176" s="69" t="e">
        <f aca="false">IF(GI76=$A176,$C176,0)</f>
        <v>#N/A</v>
      </c>
      <c r="GJ176" s="69" t="e">
        <f aca="false">IF(GJ76=$A176,$C176,0)</f>
        <v>#N/A</v>
      </c>
      <c r="GK176" s="69" t="e">
        <f aca="false">IF(GK76=$A176,$C176,0)</f>
        <v>#N/A</v>
      </c>
      <c r="GL176" s="69" t="e">
        <f aca="false">IF(GL76=$A176,$C176,0)</f>
        <v>#N/A</v>
      </c>
      <c r="GM176" s="69" t="e">
        <f aca="false">IF(GM76=$A176,$C176,0)</f>
        <v>#N/A</v>
      </c>
      <c r="GN176" s="69" t="e">
        <f aca="false">IF(GN76=$A176,$C176,0)</f>
        <v>#N/A</v>
      </c>
      <c r="GO176" s="69" t="e">
        <f aca="false">IF(GO76=$A176,$C176,0)</f>
        <v>#N/A</v>
      </c>
      <c r="GP176" s="69" t="e">
        <f aca="false">IF(GP76=$A176,$C176,0)</f>
        <v>#N/A</v>
      </c>
      <c r="GQ176" s="69" t="e">
        <f aca="false">IF(GQ76=$A176,$C176,0)</f>
        <v>#N/A</v>
      </c>
      <c r="GR176" s="69" t="e">
        <f aca="false">IF(GR76=$A176,$C176,0)</f>
        <v>#N/A</v>
      </c>
      <c r="GS176" s="69" t="e">
        <f aca="false">IF(GS76=$A176,$C176,0)</f>
        <v>#N/A</v>
      </c>
      <c r="GT176" s="69" t="e">
        <f aca="false">IF(GT76=$A176,$C176,0)</f>
        <v>#N/A</v>
      </c>
      <c r="GU176" s="69" t="e">
        <f aca="false">IF(GU76=$A176,$C176,0)</f>
        <v>#N/A</v>
      </c>
      <c r="GV176" s="69" t="e">
        <f aca="false">IF(GV76=$A176,$C176,0)</f>
        <v>#N/A</v>
      </c>
      <c r="GW176" s="69" t="e">
        <f aca="false">IF(GW76=$A176,$C176,0)</f>
        <v>#N/A</v>
      </c>
      <c r="GX176" s="69" t="e">
        <f aca="false">IF(GX76=$A176,$C176,0)</f>
        <v>#N/A</v>
      </c>
      <c r="GY176" s="69" t="e">
        <f aca="false">IF(GY76=$A176,$C176,0)</f>
        <v>#N/A</v>
      </c>
      <c r="GZ176" s="69" t="e">
        <f aca="false">IF(GZ76=$A176,$C176,0)</f>
        <v>#N/A</v>
      </c>
      <c r="HA176" s="69" t="e">
        <f aca="false">IF(HA76=$A176,$C176,0)</f>
        <v>#N/A</v>
      </c>
      <c r="HB176" s="69" t="e">
        <f aca="false">IF(HB76=$A176,$C176,0)</f>
        <v>#N/A</v>
      </c>
      <c r="HC176" s="69" t="e">
        <f aca="false">IF(HC76=$A176,$C176,0)</f>
        <v>#N/A</v>
      </c>
      <c r="HD176" s="69" t="e">
        <f aca="false">IF(HD76=$A176,$C176,0)</f>
        <v>#N/A</v>
      </c>
      <c r="HE176" s="69" t="e">
        <f aca="false">IF(HE76=$A176,$C176,0)</f>
        <v>#N/A</v>
      </c>
      <c r="HF176" s="69" t="e">
        <f aca="false">IF(HF76=$A176,$C176,0)</f>
        <v>#N/A</v>
      </c>
      <c r="HG176" s="69" t="e">
        <f aca="false">IF(HG76=$A176,$C176,0)</f>
        <v>#N/A</v>
      </c>
      <c r="HH176" s="69" t="e">
        <f aca="false">IF(HH76=$A176,$C176,0)</f>
        <v>#N/A</v>
      </c>
      <c r="HI176" s="69" t="e">
        <f aca="false">IF(HI76=$A176,$C176,0)</f>
        <v>#N/A</v>
      </c>
      <c r="HJ176" s="69" t="e">
        <f aca="false">IF(HJ76=$A176,$C176,0)</f>
        <v>#N/A</v>
      </c>
      <c r="HK176" s="69" t="e">
        <f aca="false">IF(HK76=$A176,$C176,0)</f>
        <v>#N/A</v>
      </c>
      <c r="HL176" s="69" t="e">
        <f aca="false">IF(HL76=$A176,$C176,0)</f>
        <v>#N/A</v>
      </c>
      <c r="HM176" s="69" t="e">
        <f aca="false">IF(HM76=$A176,$C176,0)</f>
        <v>#N/A</v>
      </c>
      <c r="HN176" s="69" t="e">
        <f aca="false">IF(HN76=$A176,$C176,0)</f>
        <v>#N/A</v>
      </c>
      <c r="HO176" s="69" t="e">
        <f aca="false">IF(HO76=$A176,$C176,0)</f>
        <v>#N/A</v>
      </c>
      <c r="HP176" s="69" t="e">
        <f aca="false">IF(HP76=$A176,$C176,0)</f>
        <v>#N/A</v>
      </c>
      <c r="HQ176" s="69" t="e">
        <f aca="false">IF(HQ76=$A176,$C176,0)</f>
        <v>#N/A</v>
      </c>
      <c r="HR176" s="69" t="e">
        <f aca="false">IF(HR76=$A176,$C176,0)</f>
        <v>#N/A</v>
      </c>
      <c r="HS176" s="69" t="e">
        <f aca="false">IF(HS76=$A176,$C176,0)</f>
        <v>#N/A</v>
      </c>
      <c r="HT176" s="69" t="e">
        <f aca="false">IF(HT76=$A176,$C176,0)</f>
        <v>#N/A</v>
      </c>
      <c r="HU176" s="69" t="e">
        <f aca="false">IF(HU76=$A176,$C176,0)</f>
        <v>#N/A</v>
      </c>
      <c r="HV176" s="69" t="e">
        <f aca="false">IF(HV76=$A176,$C176,0)</f>
        <v>#N/A</v>
      </c>
      <c r="HW176" s="69" t="e">
        <f aca="false">IF(HW76=$A176,$C176,0)</f>
        <v>#N/A</v>
      </c>
      <c r="HX176" s="69" t="e">
        <f aca="false">IF(HX76=$A176,$C176,0)</f>
        <v>#N/A</v>
      </c>
      <c r="HY176" s="69" t="e">
        <f aca="false">IF(HY76=$A176,$C176,0)</f>
        <v>#N/A</v>
      </c>
      <c r="HZ176" s="69" t="e">
        <f aca="false">IF(HZ76=$A176,$C176,0)</f>
        <v>#N/A</v>
      </c>
      <c r="IA176" s="69" t="e">
        <f aca="false">IF(IA76=$A176,$C176,0)</f>
        <v>#N/A</v>
      </c>
      <c r="IB176" s="69" t="e">
        <f aca="false">IF(IB76=$A176,$C176,0)</f>
        <v>#N/A</v>
      </c>
      <c r="IC176" s="69" t="e">
        <f aca="false">IF(IC76=$A176,$C176,0)</f>
        <v>#N/A</v>
      </c>
      <c r="ID176" s="69" t="e">
        <f aca="false">IF(ID76=$A176,$C176,0)</f>
        <v>#N/A</v>
      </c>
      <c r="IE176" s="69" t="e">
        <f aca="false">IF(IE76=$A176,$C176,0)</f>
        <v>#N/A</v>
      </c>
      <c r="IF176" s="69" t="e">
        <f aca="false">IF(IF76=$A176,$C176,0)</f>
        <v>#N/A</v>
      </c>
      <c r="IG176" s="69" t="e">
        <f aca="false">IF(IG76=$A176,$C176,0)</f>
        <v>#N/A</v>
      </c>
      <c r="IH176" s="69" t="e">
        <f aca="false">IF(IH76=$A176,$C176,0)</f>
        <v>#N/A</v>
      </c>
      <c r="II176" s="69" t="e">
        <f aca="false">IF(II76=$A176,$C176,0)</f>
        <v>#N/A</v>
      </c>
      <c r="IJ176" s="69" t="e">
        <f aca="false">IF(IJ76=$A176,$C176,0)</f>
        <v>#N/A</v>
      </c>
      <c r="IK176" s="69" t="e">
        <f aca="false">IF(IK76=$A176,$C176,0)</f>
        <v>#N/A</v>
      </c>
      <c r="IL176" s="69" t="e">
        <f aca="false">IF(IL76=$A176,$C176,0)</f>
        <v>#N/A</v>
      </c>
      <c r="IM176" s="69" t="e">
        <f aca="false">IF(IM76=$A176,$C176,0)</f>
        <v>#N/A</v>
      </c>
      <c r="IN176" s="69" t="e">
        <f aca="false">IF(IN76=$A176,$C176,0)</f>
        <v>#N/A</v>
      </c>
      <c r="IO176" s="69" t="e">
        <f aca="false">IF(IO76=$A176,$C176,0)</f>
        <v>#N/A</v>
      </c>
      <c r="IP176" s="69" t="e">
        <f aca="false">IF(IP76=$A176,$C176,0)</f>
        <v>#N/A</v>
      </c>
      <c r="IQ176" s="69" t="e">
        <f aca="false">IF(IQ76=$A176,$C176,0)</f>
        <v>#N/A</v>
      </c>
      <c r="IR176" s="69" t="e">
        <f aca="false">IF(IR76=$A176,$C176,0)</f>
        <v>#N/A</v>
      </c>
      <c r="IS176" s="69" t="e">
        <f aca="false">IF(IS76=$A176,$C176,0)</f>
        <v>#N/A</v>
      </c>
      <c r="IT176" s="69" t="e">
        <f aca="false">IF(IT76=$A176,$C176,0)</f>
        <v>#N/A</v>
      </c>
      <c r="IU176" s="69" t="e">
        <f aca="false">IF(IU76=$A176,$C176,0)</f>
        <v>#N/A</v>
      </c>
      <c r="IV176" s="69" t="e">
        <f aca="false">IF(IV76=$A176,$C176,0)</f>
        <v>#N/A</v>
      </c>
      <c r="IW176" s="69" t="e">
        <f aca="false">IF(IW76=$A176,$C176,0)</f>
        <v>#N/A</v>
      </c>
      <c r="IX176" s="69" t="e">
        <f aca="false">IF(IX76=$A176,$C176,0)</f>
        <v>#N/A</v>
      </c>
      <c r="IY176" s="69" t="e">
        <f aca="false">IF(IY76=$A176,$C176,0)</f>
        <v>#N/A</v>
      </c>
      <c r="IZ176" s="69" t="e">
        <f aca="false">IF(IZ76=$A176,$C176,0)</f>
        <v>#N/A</v>
      </c>
      <c r="JA176" s="69" t="e">
        <f aca="false">IF(JA76=$A176,$C176,0)</f>
        <v>#N/A</v>
      </c>
      <c r="JB176" s="69" t="e">
        <f aca="false">IF(JB76=$A176,$C176,0)</f>
        <v>#N/A</v>
      </c>
      <c r="JC176" s="69" t="e">
        <f aca="false">IF(JC76=$A176,$C176,0)</f>
        <v>#N/A</v>
      </c>
      <c r="JD176" s="69" t="e">
        <f aca="false">IF(JD76=$A176,$C176,0)</f>
        <v>#N/A</v>
      </c>
      <c r="JE176" s="69" t="e">
        <f aca="false">IF(JE76=$A176,$C176,0)</f>
        <v>#N/A</v>
      </c>
      <c r="JF176" s="69" t="e">
        <f aca="false">IF(JF76=$A176,$C176,0)</f>
        <v>#N/A</v>
      </c>
      <c r="JG176" s="69" t="e">
        <f aca="false">IF(JG76=$A176,$C176,0)</f>
        <v>#N/A</v>
      </c>
      <c r="JH176" s="69" t="e">
        <f aca="false">IF(JH76=$A176,$C176,0)</f>
        <v>#N/A</v>
      </c>
      <c r="JI176" s="69" t="e">
        <f aca="false">IF(JI76=$A176,$C176,0)</f>
        <v>#N/A</v>
      </c>
      <c r="JJ176" s="69" t="e">
        <f aca="false">IF(JJ76=$A176,$C176,0)</f>
        <v>#N/A</v>
      </c>
      <c r="JK176" s="69" t="e">
        <f aca="false">IF(JK76=$A176,$C176,0)</f>
        <v>#N/A</v>
      </c>
      <c r="JL176" s="69" t="e">
        <f aca="false">IF(JL76=$A176,$C176,0)</f>
        <v>#N/A</v>
      </c>
      <c r="JM176" s="69" t="e">
        <f aca="false">IF(JM76=$A176,$C176,0)</f>
        <v>#N/A</v>
      </c>
      <c r="JN176" s="69" t="e">
        <f aca="false">IF(JN76=$A176,$C176,0)</f>
        <v>#N/A</v>
      </c>
      <c r="JO176" s="69" t="e">
        <f aca="false">IF(JO76=$A176,$C176,0)</f>
        <v>#N/A</v>
      </c>
      <c r="JP176" s="69" t="e">
        <f aca="false">IF(JP76=$A176,$C176,0)</f>
        <v>#N/A</v>
      </c>
      <c r="JQ176" s="69" t="e">
        <f aca="false">IF(JQ76=$A176,$C176,0)</f>
        <v>#N/A</v>
      </c>
      <c r="JR176" s="69" t="e">
        <f aca="false">IF(JR76=$A176,$C176,0)</f>
        <v>#N/A</v>
      </c>
      <c r="JS176" s="69" t="e">
        <f aca="false">IF(JS76=$A176,$C176,0)</f>
        <v>#N/A</v>
      </c>
      <c r="JT176" s="69" t="e">
        <f aca="false">IF(JT76=$A176,$C176,0)</f>
        <v>#N/A</v>
      </c>
      <c r="JU176" s="69" t="e">
        <f aca="false">IF(JU76=$A176,$C176,0)</f>
        <v>#N/A</v>
      </c>
      <c r="JV176" s="69" t="e">
        <f aca="false">IF(JV76=$A176,$C176,0)</f>
        <v>#N/A</v>
      </c>
      <c r="JW176" s="69" t="e">
        <f aca="false">IF(JW76=$A176,$C176,0)</f>
        <v>#N/A</v>
      </c>
      <c r="JX176" s="69" t="e">
        <f aca="false">IF(JX76=$A176,$C176,0)</f>
        <v>#N/A</v>
      </c>
      <c r="JY176" s="69" t="e">
        <f aca="false">IF(JY76=$A176,$C176,0)</f>
        <v>#N/A</v>
      </c>
      <c r="JZ176" s="69" t="e">
        <f aca="false">IF(JZ76=$A176,$C176,0)</f>
        <v>#N/A</v>
      </c>
      <c r="KA176" s="69" t="e">
        <f aca="false">IF(KA76=$A176,$C176,0)</f>
        <v>#N/A</v>
      </c>
      <c r="KB176" s="69" t="e">
        <f aca="false">IF(KB76=$A176,$C176,0)</f>
        <v>#N/A</v>
      </c>
      <c r="KC176" s="69" t="e">
        <f aca="false">IF(KC76=$A176,$C176,0)</f>
        <v>#N/A</v>
      </c>
      <c r="KD176" s="69" t="e">
        <f aca="false">IF(KD76=$A176,$C176,0)</f>
        <v>#N/A</v>
      </c>
      <c r="KE176" s="69" t="e">
        <f aca="false">IF(KE76=$A176,$C176,0)</f>
        <v>#N/A</v>
      </c>
      <c r="KF176" s="69" t="e">
        <f aca="false">IF(KF76=$A176,$C176,0)</f>
        <v>#N/A</v>
      </c>
      <c r="KG176" s="69" t="e">
        <f aca="false">IF(KG76=$A176,$C176,0)</f>
        <v>#N/A</v>
      </c>
      <c r="KH176" s="69" t="e">
        <f aca="false">IF(KH76=$A176,$C176,0)</f>
        <v>#N/A</v>
      </c>
      <c r="KI176" s="69" t="e">
        <f aca="false">IF(KI76=$A176,$C176,0)</f>
        <v>#N/A</v>
      </c>
      <c r="KJ176" s="69" t="e">
        <f aca="false">IF(KJ76=$A176,$C176,0)</f>
        <v>#N/A</v>
      </c>
      <c r="KK176" s="69" t="e">
        <f aca="false">IF(KK76=$A176,$C176,0)</f>
        <v>#N/A</v>
      </c>
      <c r="KL176" s="69" t="e">
        <f aca="false">IF(KL76=$A176,$C176,0)</f>
        <v>#N/A</v>
      </c>
      <c r="KM176" s="69" t="e">
        <f aca="false">IF(KM76=$A176,$C176,0)</f>
        <v>#N/A</v>
      </c>
      <c r="KN176" s="69" t="e">
        <f aca="false">IF(KN76=$A176,$C176,0)</f>
        <v>#N/A</v>
      </c>
      <c r="KO176" s="69" t="e">
        <f aca="false">IF(KO76=$A176,$C176,0)</f>
        <v>#N/A</v>
      </c>
      <c r="KP176" s="69" t="e">
        <f aca="false">IF(KP76=$A176,$C176,0)</f>
        <v>#N/A</v>
      </c>
      <c r="KQ176" s="69" t="e">
        <f aca="false">IF(KQ76=$A176,$C176,0)</f>
        <v>#N/A</v>
      </c>
      <c r="KR176" s="69" t="e">
        <f aca="false">IF(KR76=$A176,$C176,0)</f>
        <v>#N/A</v>
      </c>
      <c r="KS176" s="69" t="e">
        <f aca="false">IF(KS76=$A176,$C176,0)</f>
        <v>#N/A</v>
      </c>
      <c r="KT176" s="69" t="e">
        <f aca="false">IF(KT76=$A176,$C176,0)</f>
        <v>#N/A</v>
      </c>
      <c r="KU176" s="69" t="e">
        <f aca="false">IF(KU76=$A176,$C176,0)</f>
        <v>#N/A</v>
      </c>
      <c r="KV176" s="69" t="e">
        <f aca="false">IF(KV76=$A176,$C176,0)</f>
        <v>#N/A</v>
      </c>
      <c r="KW176" s="69" t="e">
        <f aca="false">IF(KW76=$A176,$C176,0)</f>
        <v>#N/A</v>
      </c>
      <c r="KX176" s="69" t="e">
        <f aca="false">IF(KX76=$A176,$C176,0)</f>
        <v>#N/A</v>
      </c>
      <c r="KY176" s="69" t="e">
        <f aca="false">IF(KY76=$A176,$C176,0)</f>
        <v>#N/A</v>
      </c>
      <c r="KZ176" s="69" t="e">
        <f aca="false">IF(KZ76=$A176,$C176,0)</f>
        <v>#N/A</v>
      </c>
      <c r="LA176" s="69" t="e">
        <f aca="false">IF(LA76=$A176,$C176,0)</f>
        <v>#N/A</v>
      </c>
      <c r="LB176" s="69" t="e">
        <f aca="false">IF(LB76=$A176,$C176,0)</f>
        <v>#N/A</v>
      </c>
      <c r="LC176" s="69" t="e">
        <f aca="false">IF(LC76=$A176,$C176,0)</f>
        <v>#N/A</v>
      </c>
      <c r="LD176" s="69" t="e">
        <f aca="false">IF(LD76=$A176,$C176,0)</f>
        <v>#N/A</v>
      </c>
      <c r="LE176" s="69" t="e">
        <f aca="false">IF(LE76=$A176,$C176,0)</f>
        <v>#N/A</v>
      </c>
      <c r="LF176" s="69" t="e">
        <f aca="false">IF(LF76=$A176,$C176,0)</f>
        <v>#N/A</v>
      </c>
      <c r="LG176" s="69" t="e">
        <f aca="false">IF(LG76=$A176,$C176,0)</f>
        <v>#N/A</v>
      </c>
      <c r="LH176" s="69" t="e">
        <f aca="false">IF(LH76=$A176,$C176,0)</f>
        <v>#N/A</v>
      </c>
      <c r="LI176" s="69" t="e">
        <f aca="false">IF(LI76=$A176,$C176,0)</f>
        <v>#N/A</v>
      </c>
      <c r="LJ176" s="69" t="e">
        <f aca="false">IF(LJ76=$A176,$C176,0)</f>
        <v>#N/A</v>
      </c>
      <c r="LK176" s="69" t="e">
        <f aca="false">IF(LK76=$A176,$C176,0)</f>
        <v>#N/A</v>
      </c>
      <c r="LL176" s="69" t="e">
        <f aca="false">IF(LL76=$A176,$C176,0)</f>
        <v>#N/A</v>
      </c>
      <c r="LM176" s="69" t="e">
        <f aca="false">IF(LM76=$A176,$C176,0)</f>
        <v>#N/A</v>
      </c>
      <c r="LN176" s="69" t="e">
        <f aca="false">IF(LN76=$A176,$C176,0)</f>
        <v>#N/A</v>
      </c>
      <c r="LO176" s="69" t="e">
        <f aca="false">IF(LO76=$A176,$C176,0)</f>
        <v>#N/A</v>
      </c>
      <c r="LP176" s="69" t="e">
        <f aca="false">IF(LP76=$A176,$C176,0)</f>
        <v>#N/A</v>
      </c>
      <c r="LQ176" s="69" t="e">
        <f aca="false">IF(LQ76=$A176,$C176,0)</f>
        <v>#N/A</v>
      </c>
      <c r="LR176" s="69" t="e">
        <f aca="false">IF(LR76=$A176,$C176,0)</f>
        <v>#N/A</v>
      </c>
      <c r="LS176" s="69" t="e">
        <f aca="false">IF(LS76=$A176,$C176,0)</f>
        <v>#N/A</v>
      </c>
      <c r="LT176" s="69" t="e">
        <f aca="false">IF(LT76=$A176,$C176,0)</f>
        <v>#N/A</v>
      </c>
      <c r="LU176" s="69" t="e">
        <f aca="false">IF(LU76=$A176,$C176,0)</f>
        <v>#N/A</v>
      </c>
      <c r="LV176" s="69" t="e">
        <f aca="false">IF(LV76=$A176,$C176,0)</f>
        <v>#N/A</v>
      </c>
      <c r="LW176" s="69" t="e">
        <f aca="false">IF(LW76=$A176,$C176,0)</f>
        <v>#N/A</v>
      </c>
      <c r="LX176" s="69" t="e">
        <f aca="false">IF(LX76=$A176,$C176,0)</f>
        <v>#N/A</v>
      </c>
      <c r="LY176" s="69" t="e">
        <f aca="false">IF(LY76=$A176,$C176,0)</f>
        <v>#N/A</v>
      </c>
      <c r="LZ176" s="69" t="e">
        <f aca="false">IF(LZ76=$A176,$C176,0)</f>
        <v>#N/A</v>
      </c>
      <c r="MA176" s="69" t="e">
        <f aca="false">IF(MA76=$A176,$C176,0)</f>
        <v>#N/A</v>
      </c>
      <c r="MB176" s="69" t="e">
        <f aca="false">IF(MB76=$A176,$C176,0)</f>
        <v>#N/A</v>
      </c>
      <c r="MC176" s="69" t="e">
        <f aca="false">IF(MC76=$A176,$C176,0)</f>
        <v>#N/A</v>
      </c>
      <c r="MD176" s="69" t="e">
        <f aca="false">IF(MD76=$A176,$C176,0)</f>
        <v>#N/A</v>
      </c>
      <c r="ME176" s="69" t="e">
        <f aca="false">IF(ME76=$A176,$C176,0)</f>
        <v>#N/A</v>
      </c>
      <c r="MF176" s="69" t="e">
        <f aca="false">IF(MF76=$A176,$C176,0)</f>
        <v>#N/A</v>
      </c>
      <c r="MG176" s="69" t="e">
        <f aca="false">IF(MG76=$A176,$C176,0)</f>
        <v>#N/A</v>
      </c>
      <c r="MH176" s="69" t="e">
        <f aca="false">IF(MH76=$A176,$C176,0)</f>
        <v>#N/A</v>
      </c>
      <c r="MI176" s="69" t="e">
        <f aca="false">IF(MI76=$A176,$C176,0)</f>
        <v>#N/A</v>
      </c>
      <c r="MJ176" s="69" t="e">
        <f aca="false">IF(MJ76=$A176,$C176,0)</f>
        <v>#N/A</v>
      </c>
      <c r="MK176" s="69" t="e">
        <f aca="false">IF(MK76=$A176,$C176,0)</f>
        <v>#N/A</v>
      </c>
      <c r="ML176" s="69" t="e">
        <f aca="false">IF(ML76=$A176,$C176,0)</f>
        <v>#N/A</v>
      </c>
      <c r="MM176" s="69" t="e">
        <f aca="false">IF(MM76=$A176,$C176,0)</f>
        <v>#N/A</v>
      </c>
      <c r="MN176" s="69" t="e">
        <f aca="false">IF(MN76=$A176,$C176,0)</f>
        <v>#N/A</v>
      </c>
      <c r="MO176" s="69" t="e">
        <f aca="false">IF(MO76=$A176,$C176,0)</f>
        <v>#N/A</v>
      </c>
      <c r="MP176" s="69" t="e">
        <f aca="false">IF(MP76=$A176,$C176,0)</f>
        <v>#N/A</v>
      </c>
      <c r="MQ176" s="69" t="e">
        <f aca="false">IF(MQ76=$A176,$C176,0)</f>
        <v>#N/A</v>
      </c>
      <c r="MR176" s="69" t="e">
        <f aca="false">IF(MR76=$A176,$C176,0)</f>
        <v>#N/A</v>
      </c>
      <c r="MS176" s="69" t="e">
        <f aca="false">IF(MS76=$A176,$C176,0)</f>
        <v>#N/A</v>
      </c>
      <c r="MT176" s="69" t="e">
        <f aca="false">IF(MT76=$A176,$C176,0)</f>
        <v>#N/A</v>
      </c>
      <c r="MU176" s="69" t="e">
        <f aca="false">IF(MU76=$A176,$C176,0)</f>
        <v>#N/A</v>
      </c>
      <c r="MV176" s="69" t="e">
        <f aca="false">IF(MV76=$A176,$C176,0)</f>
        <v>#N/A</v>
      </c>
      <c r="MW176" s="69" t="e">
        <f aca="false">IF(MW76=$A176,$C176,0)</f>
        <v>#N/A</v>
      </c>
      <c r="MX176" s="69" t="e">
        <f aca="false">IF(MX76=$A176,$C176,0)</f>
        <v>#N/A</v>
      </c>
      <c r="MY176" s="69" t="e">
        <f aca="false">IF(MY76=$A176,$C176,0)</f>
        <v>#N/A</v>
      </c>
      <c r="MZ176" s="69" t="e">
        <f aca="false">IF(MZ76=$A176,$C176,0)</f>
        <v>#N/A</v>
      </c>
      <c r="NA176" s="69" t="e">
        <f aca="false">IF(NA76=$A176,$C176,0)</f>
        <v>#N/A</v>
      </c>
      <c r="NB176" s="69" t="e">
        <f aca="false">IF(NB76=$A176,$C176,0)</f>
        <v>#N/A</v>
      </c>
      <c r="NC176" s="69" t="e">
        <f aca="false">IF(NC76=$A176,$C176,0)</f>
        <v>#N/A</v>
      </c>
      <c r="ND176" s="69" t="e">
        <f aca="false">IF(ND76=$A176,$C176,0)</f>
        <v>#N/A</v>
      </c>
      <c r="NE176" s="69" t="e">
        <f aca="false">IF(NE76=$A176,$C176,0)</f>
        <v>#N/A</v>
      </c>
      <c r="NF176" s="69" t="e">
        <f aca="false">IF(NF76=$A176,$C176,0)</f>
        <v>#N/A</v>
      </c>
      <c r="NG176" s="69" t="e">
        <f aca="false">IF(NG76=$A176,$C176,0)</f>
        <v>#N/A</v>
      </c>
      <c r="NH176" s="69" t="e">
        <f aca="false">IF(NH76=$A176,$C176,0)</f>
        <v>#N/A</v>
      </c>
      <c r="NI176" s="69" t="e">
        <f aca="false">IF(NI76=$A176,$C176,0)</f>
        <v>#N/A</v>
      </c>
      <c r="NJ176" s="69" t="e">
        <f aca="false">IF(NJ76=$A176,$C176,0)</f>
        <v>#N/A</v>
      </c>
      <c r="NK176" s="69" t="e">
        <f aca="false">IF(NK76=$A176,$C176,0)</f>
        <v>#N/A</v>
      </c>
      <c r="NL176" s="69" t="e">
        <f aca="false">IF(NL76=$A176,$C176,0)</f>
        <v>#N/A</v>
      </c>
      <c r="NM176" s="69" t="e">
        <f aca="false">IF(NM76=$A176,$C176,0)</f>
        <v>#N/A</v>
      </c>
      <c r="NN176" s="69" t="e">
        <f aca="false">IF(NN76=$A176,$C176,0)</f>
        <v>#N/A</v>
      </c>
      <c r="NO176" s="69" t="e">
        <f aca="false">IF(NO76=$A176,$C176,0)</f>
        <v>#N/A</v>
      </c>
      <c r="NP176" s="69" t="e">
        <f aca="false">IF(NP76=$A176,$C176,0)</f>
        <v>#N/A</v>
      </c>
      <c r="NQ176" s="69" t="e">
        <f aca="false">IF(NQ76=$A176,$C176,0)</f>
        <v>#N/A</v>
      </c>
      <c r="NR176" s="69" t="e">
        <f aca="false">IF(NR76=$A176,$C176,0)</f>
        <v>#N/A</v>
      </c>
      <c r="NS176" s="69" t="e">
        <f aca="false">IF(NS76=$A176,$C176,0)</f>
        <v>#N/A</v>
      </c>
      <c r="NT176" s="69" t="e">
        <f aca="false">IF(NT76=$A176,$C176,0)</f>
        <v>#N/A</v>
      </c>
      <c r="NU176" s="69" t="e">
        <f aca="false">IF(NU76=$A176,$C176,0)</f>
        <v>#N/A</v>
      </c>
      <c r="NV176" s="69" t="e">
        <f aca="false">IF(NV76=$A176,$C176,0)</f>
        <v>#N/A</v>
      </c>
      <c r="NW176" s="69" t="e">
        <f aca="false">IF(NW76=$A176,$C176,0)</f>
        <v>#N/A</v>
      </c>
      <c r="NX176" s="69" t="e">
        <f aca="false">IF(NX76=$A176,$C176,0)</f>
        <v>#N/A</v>
      </c>
      <c r="NY176" s="69" t="e">
        <f aca="false">IF(NY76=$A176,$C176,0)</f>
        <v>#N/A</v>
      </c>
      <c r="NZ176" s="69" t="e">
        <f aca="false">IF(NZ76=$A176,$C176,0)</f>
        <v>#N/A</v>
      </c>
      <c r="OA176" s="69" t="e">
        <f aca="false">IF(OA76=$A176,$C176,0)</f>
        <v>#N/A</v>
      </c>
      <c r="OB176" s="69" t="e">
        <f aca="false">IF(OB76=$A176,$C176,0)</f>
        <v>#N/A</v>
      </c>
      <c r="OC176" s="69" t="e">
        <f aca="false">IF(OC76=$A176,$C176,0)</f>
        <v>#N/A</v>
      </c>
      <c r="OD176" s="69" t="e">
        <f aca="false">IF(OD76=$A176,$C176,0)</f>
        <v>#N/A</v>
      </c>
      <c r="OE176" s="69" t="e">
        <f aca="false">IF(OE76=$A176,$C176,0)</f>
        <v>#N/A</v>
      </c>
      <c r="OF176" s="69" t="e">
        <f aca="false">IF(OF76=$A176,$C176,0)</f>
        <v>#N/A</v>
      </c>
      <c r="OG176" s="69" t="e">
        <f aca="false">IF(OG76=$A176,$C176,0)</f>
        <v>#N/A</v>
      </c>
      <c r="OH176" s="69" t="e">
        <f aca="false">IF(OH76=$A176,$C176,0)</f>
        <v>#N/A</v>
      </c>
      <c r="OI176" s="69" t="e">
        <f aca="false">IF(OI76=$A176,$C176,0)</f>
        <v>#N/A</v>
      </c>
      <c r="OJ176" s="69" t="e">
        <f aca="false">IF(OJ76=$A176,$C176,0)</f>
        <v>#N/A</v>
      </c>
      <c r="OK176" s="69" t="e">
        <f aca="false">IF(OK76=$A176,$C176,0)</f>
        <v>#N/A</v>
      </c>
      <c r="OL176" s="69" t="e">
        <f aca="false">IF(OL76=$A176,$C176,0)</f>
        <v>#N/A</v>
      </c>
      <c r="OM176" s="69" t="e">
        <f aca="false">IF(OM76=$A176,$C176,0)</f>
        <v>#N/A</v>
      </c>
    </row>
    <row r="177" customFormat="false" ht="14.25" hidden="false" customHeight="false" outlineLevel="0" collapsed="false">
      <c r="A177" s="69" t="s">
        <v>10359</v>
      </c>
      <c r="B177" s="100" t="s">
        <v>10330</v>
      </c>
      <c r="C177" s="95" t="e">
        <f aca="false">_xlfn.single(IF($B177="","",INDEX(zo!#ref!,MATCH($B177,zo!$A$6:$A$61,0),0)))</f>
        <v>#NAME?</v>
      </c>
      <c r="D177" s="69" t="e">
        <f aca="false">IF(D77=$A177,$C177,0)</f>
        <v>#NAME?</v>
      </c>
      <c r="E177" s="69" t="e">
        <f aca="false">IF(E77=$A177,$C177,0)</f>
        <v>#NAME?</v>
      </c>
      <c r="F177" s="69" t="e">
        <f aca="false">IF(F77=$A177,$C177,0)</f>
        <v>#NAME?</v>
      </c>
      <c r="G177" s="69" t="e">
        <f aca="false">IF(G77=$A177,$C177,0)</f>
        <v>#NAME?</v>
      </c>
      <c r="H177" s="69" t="e">
        <f aca="false">IF(H77=$A177,$C177,0)</f>
        <v>#NAME?</v>
      </c>
      <c r="I177" s="69" t="e">
        <f aca="false">IF(I77=$A177,$C177,0)</f>
        <v>#NAME?</v>
      </c>
      <c r="J177" s="69" t="e">
        <f aca="false">IF(J77=$A177,$C177,0)</f>
        <v>#NAME?</v>
      </c>
      <c r="K177" s="69" t="e">
        <f aca="false">IF(K77=$A177,$C177,0)</f>
        <v>#NAME?</v>
      </c>
      <c r="L177" s="69" t="e">
        <f aca="false">IF(L77=$A177,$C177,0)</f>
        <v>#NAME?</v>
      </c>
      <c r="M177" s="69" t="e">
        <f aca="false">IF(M77=$A177,$C177,0)</f>
        <v>#NAME?</v>
      </c>
      <c r="N177" s="69" t="e">
        <f aca="false">IF(N77=$A177,$C177,0)</f>
        <v>#NAME?</v>
      </c>
      <c r="O177" s="69" t="e">
        <f aca="false">IF(O77=$A177,$C177,0)</f>
        <v>#NAME?</v>
      </c>
      <c r="P177" s="69" t="e">
        <f aca="false">IF(P77=$A177,$C177,0)</f>
        <v>#NAME?</v>
      </c>
      <c r="Q177" s="69" t="e">
        <f aca="false">IF(Q77=$A177,$C177,0)</f>
        <v>#N/A</v>
      </c>
      <c r="R177" s="69" t="e">
        <f aca="false">IF(R77=$A177,$C177,0)</f>
        <v>#N/A</v>
      </c>
      <c r="S177" s="69" t="e">
        <f aca="false">IF(S77=$A177,$C177,0)</f>
        <v>#N/A</v>
      </c>
      <c r="T177" s="69" t="e">
        <f aca="false">IF(T77=$A177,$C177,0)</f>
        <v>#N/A</v>
      </c>
      <c r="U177" s="69" t="e">
        <f aca="false">IF(U77=$A177,$C177,0)</f>
        <v>#N/A</v>
      </c>
      <c r="V177" s="69" t="e">
        <f aca="false">IF(V77=$A177,$C177,0)</f>
        <v>#N/A</v>
      </c>
      <c r="W177" s="69" t="e">
        <f aca="false">IF(W77=$A177,$C177,0)</f>
        <v>#N/A</v>
      </c>
      <c r="X177" s="69" t="e">
        <f aca="false">IF(X77=$A177,$C177,0)</f>
        <v>#N/A</v>
      </c>
      <c r="Y177" s="69" t="e">
        <f aca="false">IF(Y77=$A177,$C177,0)</f>
        <v>#N/A</v>
      </c>
      <c r="Z177" s="69" t="e">
        <f aca="false">IF(Z77=$A177,$C177,0)</f>
        <v>#N/A</v>
      </c>
      <c r="AA177" s="69" t="e">
        <f aca="false">IF(AA77=$A177,$C177,0)</f>
        <v>#N/A</v>
      </c>
      <c r="AB177" s="69" t="e">
        <f aca="false">IF(AB77=$A177,$C177,0)</f>
        <v>#N/A</v>
      </c>
      <c r="AC177" s="69" t="e">
        <f aca="false">IF(AC77=$A177,$C177,0)</f>
        <v>#N/A</v>
      </c>
      <c r="AD177" s="69" t="e">
        <f aca="false">IF(AD77=$A177,$C177,0)</f>
        <v>#N/A</v>
      </c>
      <c r="AE177" s="69" t="e">
        <f aca="false">IF(AE77=$A177,$C177,0)</f>
        <v>#N/A</v>
      </c>
      <c r="AF177" s="69" t="e">
        <f aca="false">IF(AF77=$A177,$C177,0)</f>
        <v>#N/A</v>
      </c>
      <c r="AG177" s="69" t="e">
        <f aca="false">IF(AG77=$A177,$C177,0)</f>
        <v>#N/A</v>
      </c>
      <c r="AH177" s="69" t="e">
        <f aca="false">IF(AH77=$A177,$C177,0)</f>
        <v>#N/A</v>
      </c>
      <c r="AI177" s="69" t="e">
        <f aca="false">IF(AI77=$A177,$C177,0)</f>
        <v>#N/A</v>
      </c>
      <c r="AJ177" s="69" t="e">
        <f aca="false">IF(AJ77=$A177,$C177,0)</f>
        <v>#N/A</v>
      </c>
      <c r="AK177" s="69" t="e">
        <f aca="false">IF(AK77=$A177,$C177,0)</f>
        <v>#N/A</v>
      </c>
      <c r="AL177" s="69" t="e">
        <f aca="false">IF(AL77=$A177,$C177,0)</f>
        <v>#N/A</v>
      </c>
      <c r="AM177" s="69" t="e">
        <f aca="false">IF(AM77=$A177,$C177,0)</f>
        <v>#N/A</v>
      </c>
      <c r="AN177" s="69" t="e">
        <f aca="false">IF(AN77=$A177,$C177,0)</f>
        <v>#N/A</v>
      </c>
      <c r="AO177" s="69" t="e">
        <f aca="false">IF(AO77=$A177,$C177,0)</f>
        <v>#N/A</v>
      </c>
      <c r="AP177" s="69" t="e">
        <f aca="false">IF(AP77=$A177,$C177,0)</f>
        <v>#N/A</v>
      </c>
      <c r="AQ177" s="69" t="e">
        <f aca="false">IF(AQ77=$A177,$C177,0)</f>
        <v>#N/A</v>
      </c>
      <c r="AR177" s="69" t="e">
        <f aca="false">IF(AR77=$A177,$C177,0)</f>
        <v>#N/A</v>
      </c>
      <c r="AS177" s="69" t="e">
        <f aca="false">IF(AS77=$A177,$C177,0)</f>
        <v>#N/A</v>
      </c>
      <c r="AT177" s="69" t="e">
        <f aca="false">IF(AT77=$A177,$C177,0)</f>
        <v>#N/A</v>
      </c>
      <c r="AU177" s="69" t="e">
        <f aca="false">IF(AU77=$A177,$C177,0)</f>
        <v>#N/A</v>
      </c>
      <c r="AV177" s="69" t="e">
        <f aca="false">IF(AV77=$A177,$C177,0)</f>
        <v>#N/A</v>
      </c>
      <c r="AW177" s="69" t="e">
        <f aca="false">IF(AW77=$A177,$C177,0)</f>
        <v>#N/A</v>
      </c>
      <c r="AX177" s="69" t="e">
        <f aca="false">IF(AX77=$A177,$C177,0)</f>
        <v>#N/A</v>
      </c>
      <c r="AY177" s="69" t="e">
        <f aca="false">IF(AY77=$A177,$C177,0)</f>
        <v>#N/A</v>
      </c>
      <c r="AZ177" s="69" t="e">
        <f aca="false">IF(AZ77=$A177,$C177,0)</f>
        <v>#N/A</v>
      </c>
      <c r="BA177" s="69" t="e">
        <f aca="false">IF(BA77=$A177,$C177,0)</f>
        <v>#N/A</v>
      </c>
      <c r="BB177" s="69" t="e">
        <f aca="false">IF(BB77=$A177,$C177,0)</f>
        <v>#N/A</v>
      </c>
      <c r="BC177" s="69" t="e">
        <f aca="false">IF(BC77=$A177,$C177,0)</f>
        <v>#N/A</v>
      </c>
      <c r="BD177" s="69" t="e">
        <f aca="false">IF(BD77=$A177,$C177,0)</f>
        <v>#N/A</v>
      </c>
      <c r="BE177" s="69" t="e">
        <f aca="false">IF(BE77=$A177,$C177,0)</f>
        <v>#N/A</v>
      </c>
      <c r="BF177" s="69" t="e">
        <f aca="false">IF(BF77=$A177,$C177,0)</f>
        <v>#N/A</v>
      </c>
      <c r="BG177" s="69" t="e">
        <f aca="false">IF(BG77=$A177,$C177,0)</f>
        <v>#N/A</v>
      </c>
      <c r="BH177" s="69" t="e">
        <f aca="false">IF(BH77=$A177,$C177,0)</f>
        <v>#N/A</v>
      </c>
      <c r="BI177" s="69" t="e">
        <f aca="false">IF(BI77=$A177,$C177,0)</f>
        <v>#N/A</v>
      </c>
      <c r="BJ177" s="69" t="e">
        <f aca="false">IF(BJ77=$A177,$C177,0)</f>
        <v>#N/A</v>
      </c>
      <c r="BK177" s="69" t="e">
        <f aca="false">IF(BK77=$A177,$C177,0)</f>
        <v>#N/A</v>
      </c>
      <c r="BL177" s="69" t="e">
        <f aca="false">IF(BL77=$A177,$C177,0)</f>
        <v>#N/A</v>
      </c>
      <c r="BM177" s="69" t="e">
        <f aca="false">IF(BM77=$A177,$C177,0)</f>
        <v>#N/A</v>
      </c>
      <c r="BN177" s="69" t="e">
        <f aca="false">IF(BN77=$A177,$C177,0)</f>
        <v>#N/A</v>
      </c>
      <c r="BO177" s="69" t="e">
        <f aca="false">IF(BO77=$A177,$C177,0)</f>
        <v>#N/A</v>
      </c>
      <c r="BP177" s="69" t="e">
        <f aca="false">IF(BP77=$A177,$C177,0)</f>
        <v>#N/A</v>
      </c>
      <c r="BQ177" s="69" t="e">
        <f aca="false">IF(BQ77=$A177,$C177,0)</f>
        <v>#N/A</v>
      </c>
      <c r="BR177" s="69" t="e">
        <f aca="false">IF(BR77=$A177,$C177,0)</f>
        <v>#N/A</v>
      </c>
      <c r="BS177" s="69" t="e">
        <f aca="false">IF(BS77=$A177,$C177,0)</f>
        <v>#N/A</v>
      </c>
      <c r="BT177" s="69" t="e">
        <f aca="false">IF(BT77=$A177,$C177,0)</f>
        <v>#N/A</v>
      </c>
      <c r="BU177" s="69" t="e">
        <f aca="false">IF(BU77=$A177,$C177,0)</f>
        <v>#N/A</v>
      </c>
      <c r="BV177" s="69" t="e">
        <f aca="false">IF(BV77=$A177,$C177,0)</f>
        <v>#N/A</v>
      </c>
      <c r="BW177" s="69" t="e">
        <f aca="false">IF(BW77=$A177,$C177,0)</f>
        <v>#N/A</v>
      </c>
      <c r="BX177" s="69" t="e">
        <f aca="false">IF(BX77=$A177,$C177,0)</f>
        <v>#N/A</v>
      </c>
      <c r="BY177" s="69" t="e">
        <f aca="false">IF(BY77=$A177,$C177,0)</f>
        <v>#N/A</v>
      </c>
      <c r="BZ177" s="69" t="e">
        <f aca="false">IF(BZ77=$A177,$C177,0)</f>
        <v>#N/A</v>
      </c>
      <c r="CA177" s="69" t="e">
        <f aca="false">IF(CA77=$A177,$C177,0)</f>
        <v>#N/A</v>
      </c>
      <c r="CB177" s="69" t="e">
        <f aca="false">IF(CB77=$A177,$C177,0)</f>
        <v>#N/A</v>
      </c>
      <c r="CC177" s="69" t="e">
        <f aca="false">IF(CC77=$A177,$C177,0)</f>
        <v>#N/A</v>
      </c>
      <c r="CD177" s="69" t="e">
        <f aca="false">IF(CD77=$A177,$C177,0)</f>
        <v>#N/A</v>
      </c>
      <c r="CE177" s="69" t="e">
        <f aca="false">IF(CE77=$A177,$C177,0)</f>
        <v>#N/A</v>
      </c>
      <c r="CF177" s="69" t="e">
        <f aca="false">IF(CF77=$A177,$C177,0)</f>
        <v>#N/A</v>
      </c>
      <c r="CG177" s="69" t="e">
        <f aca="false">IF(CG77=$A177,$C177,0)</f>
        <v>#N/A</v>
      </c>
      <c r="CH177" s="69" t="e">
        <f aca="false">IF(CH77=$A177,$C177,0)</f>
        <v>#N/A</v>
      </c>
      <c r="CI177" s="69" t="e">
        <f aca="false">IF(CI77=$A177,$C177,0)</f>
        <v>#N/A</v>
      </c>
      <c r="CJ177" s="69" t="e">
        <f aca="false">IF(CJ77=$A177,$C177,0)</f>
        <v>#N/A</v>
      </c>
      <c r="CK177" s="69" t="e">
        <f aca="false">IF(CK77=$A177,$C177,0)</f>
        <v>#N/A</v>
      </c>
      <c r="CL177" s="69" t="e">
        <f aca="false">IF(CL77=$A177,$C177,0)</f>
        <v>#N/A</v>
      </c>
      <c r="CM177" s="69" t="e">
        <f aca="false">IF(CM77=$A177,$C177,0)</f>
        <v>#N/A</v>
      </c>
      <c r="CN177" s="69" t="e">
        <f aca="false">IF(CN77=$A177,$C177,0)</f>
        <v>#N/A</v>
      </c>
      <c r="CO177" s="69" t="e">
        <f aca="false">IF(CO77=$A177,$C177,0)</f>
        <v>#N/A</v>
      </c>
      <c r="CP177" s="69" t="e">
        <f aca="false">IF(CP77=$A177,$C177,0)</f>
        <v>#N/A</v>
      </c>
      <c r="CQ177" s="69" t="e">
        <f aca="false">IF(CQ77=$A177,$C177,0)</f>
        <v>#N/A</v>
      </c>
      <c r="CR177" s="69" t="e">
        <f aca="false">IF(CR77=$A177,$C177,0)</f>
        <v>#N/A</v>
      </c>
      <c r="CS177" s="69" t="e">
        <f aca="false">IF(CS77=$A177,$C177,0)</f>
        <v>#N/A</v>
      </c>
      <c r="CT177" s="69" t="e">
        <f aca="false">IF(CT77=$A177,$C177,0)</f>
        <v>#N/A</v>
      </c>
      <c r="CU177" s="69" t="e">
        <f aca="false">IF(CU77=$A177,$C177,0)</f>
        <v>#N/A</v>
      </c>
      <c r="CV177" s="69" t="e">
        <f aca="false">IF(CV77=$A177,$C177,0)</f>
        <v>#N/A</v>
      </c>
      <c r="CW177" s="69" t="e">
        <f aca="false">IF(CW77=$A177,$C177,0)</f>
        <v>#N/A</v>
      </c>
      <c r="CX177" s="69" t="e">
        <f aca="false">IF(CX77=$A177,$C177,0)</f>
        <v>#N/A</v>
      </c>
      <c r="CY177" s="69" t="e">
        <f aca="false">IF(CY77=$A177,$C177,0)</f>
        <v>#N/A</v>
      </c>
      <c r="CZ177" s="69" t="e">
        <f aca="false">IF(CZ77=$A177,$C177,0)</f>
        <v>#N/A</v>
      </c>
      <c r="DA177" s="69" t="e">
        <f aca="false">IF(DA77=$A177,$C177,0)</f>
        <v>#N/A</v>
      </c>
      <c r="DB177" s="69" t="e">
        <f aca="false">IF(DB77=$A177,$C177,0)</f>
        <v>#N/A</v>
      </c>
      <c r="DC177" s="69" t="e">
        <f aca="false">IF(DC77=$A177,$C177,0)</f>
        <v>#N/A</v>
      </c>
      <c r="DD177" s="69" t="e">
        <f aca="false">IF(DD77=$A177,$C177,0)</f>
        <v>#N/A</v>
      </c>
      <c r="DE177" s="69" t="e">
        <f aca="false">IF(DE77=$A177,$C177,0)</f>
        <v>#N/A</v>
      </c>
      <c r="DF177" s="69" t="e">
        <f aca="false">IF(DF77=$A177,$C177,0)</f>
        <v>#N/A</v>
      </c>
      <c r="DG177" s="69" t="e">
        <f aca="false">IF(DG77=$A177,$C177,0)</f>
        <v>#N/A</v>
      </c>
      <c r="DH177" s="69" t="e">
        <f aca="false">IF(DH77=$A177,$C177,0)</f>
        <v>#N/A</v>
      </c>
      <c r="DI177" s="69" t="e">
        <f aca="false">IF(DI77=$A177,$C177,0)</f>
        <v>#N/A</v>
      </c>
      <c r="DJ177" s="69" t="e">
        <f aca="false">IF(DJ77=$A177,$C177,0)</f>
        <v>#N/A</v>
      </c>
      <c r="DK177" s="69" t="e">
        <f aca="false">IF(DK77=$A177,$C177,0)</f>
        <v>#N/A</v>
      </c>
      <c r="DL177" s="69" t="e">
        <f aca="false">IF(DL77=$A177,$C177,0)</f>
        <v>#N/A</v>
      </c>
      <c r="DM177" s="69" t="e">
        <f aca="false">IF(DM77=$A177,$C177,0)</f>
        <v>#N/A</v>
      </c>
      <c r="DN177" s="69" t="e">
        <f aca="false">IF(DN77=$A177,$C177,0)</f>
        <v>#N/A</v>
      </c>
      <c r="DO177" s="69" t="e">
        <f aca="false">IF(DO77=$A177,$C177,0)</f>
        <v>#N/A</v>
      </c>
      <c r="DP177" s="69" t="e">
        <f aca="false">IF(DP77=$A177,$C177,0)</f>
        <v>#N/A</v>
      </c>
      <c r="DQ177" s="69" t="e">
        <f aca="false">IF(DQ77=$A177,$C177,0)</f>
        <v>#N/A</v>
      </c>
      <c r="DR177" s="69" t="e">
        <f aca="false">IF(DR77=$A177,$C177,0)</f>
        <v>#N/A</v>
      </c>
      <c r="DS177" s="69" t="e">
        <f aca="false">IF(DS77=$A177,$C177,0)</f>
        <v>#N/A</v>
      </c>
      <c r="DT177" s="69" t="e">
        <f aca="false">IF(DT77=$A177,$C177,0)</f>
        <v>#N/A</v>
      </c>
      <c r="DU177" s="69" t="e">
        <f aca="false">IF(DU77=$A177,$C177,0)</f>
        <v>#N/A</v>
      </c>
      <c r="DV177" s="69" t="e">
        <f aca="false">IF(DV77=$A177,$C177,0)</f>
        <v>#N/A</v>
      </c>
      <c r="DW177" s="69" t="e">
        <f aca="false">IF(DW77=$A177,$C177,0)</f>
        <v>#N/A</v>
      </c>
      <c r="DX177" s="69" t="e">
        <f aca="false">IF(DX77=$A177,$C177,0)</f>
        <v>#N/A</v>
      </c>
      <c r="DY177" s="69" t="e">
        <f aca="false">IF(DY77=$A177,$C177,0)</f>
        <v>#N/A</v>
      </c>
      <c r="DZ177" s="69" t="e">
        <f aca="false">IF(DZ77=$A177,$C177,0)</f>
        <v>#N/A</v>
      </c>
      <c r="EA177" s="69" t="e">
        <f aca="false">IF(EA77=$A177,$C177,0)</f>
        <v>#N/A</v>
      </c>
      <c r="EB177" s="69" t="e">
        <f aca="false">IF(EB77=$A177,$C177,0)</f>
        <v>#N/A</v>
      </c>
      <c r="EC177" s="69" t="e">
        <f aca="false">IF(EC77=$A177,$C177,0)</f>
        <v>#N/A</v>
      </c>
      <c r="ED177" s="69" t="e">
        <f aca="false">IF(ED77=$A177,$C177,0)</f>
        <v>#N/A</v>
      </c>
      <c r="EE177" s="69" t="e">
        <f aca="false">IF(EE77=$A177,$C177,0)</f>
        <v>#N/A</v>
      </c>
      <c r="EF177" s="69" t="e">
        <f aca="false">IF(EF77=$A177,$C177,0)</f>
        <v>#N/A</v>
      </c>
      <c r="EG177" s="69" t="e">
        <f aca="false">IF(EG77=$A177,$C177,0)</f>
        <v>#N/A</v>
      </c>
      <c r="EH177" s="69" t="e">
        <f aca="false">IF(EH77=$A177,$C177,0)</f>
        <v>#N/A</v>
      </c>
      <c r="EI177" s="69" t="e">
        <f aca="false">IF(EI77=$A177,$C177,0)</f>
        <v>#N/A</v>
      </c>
      <c r="EJ177" s="69" t="e">
        <f aca="false">IF(EJ77=$A177,$C177,0)</f>
        <v>#N/A</v>
      </c>
      <c r="EK177" s="69" t="e">
        <f aca="false">IF(EK77=$A177,$C177,0)</f>
        <v>#N/A</v>
      </c>
      <c r="EL177" s="69" t="e">
        <f aca="false">IF(EL77=$A177,$C177,0)</f>
        <v>#N/A</v>
      </c>
      <c r="EM177" s="69" t="e">
        <f aca="false">IF(EM77=$A177,$C177,0)</f>
        <v>#N/A</v>
      </c>
      <c r="EN177" s="69" t="e">
        <f aca="false">IF(EN77=$A177,$C177,0)</f>
        <v>#N/A</v>
      </c>
      <c r="EO177" s="69" t="e">
        <f aca="false">IF(EO77=$A177,$C177,0)</f>
        <v>#N/A</v>
      </c>
      <c r="EP177" s="69" t="e">
        <f aca="false">IF(EP77=$A177,$C177,0)</f>
        <v>#N/A</v>
      </c>
      <c r="EQ177" s="69" t="e">
        <f aca="false">IF(EQ77=$A177,$C177,0)</f>
        <v>#N/A</v>
      </c>
      <c r="ER177" s="69" t="e">
        <f aca="false">IF(ER77=$A177,$C177,0)</f>
        <v>#N/A</v>
      </c>
      <c r="ES177" s="69" t="e">
        <f aca="false">IF(ES77=$A177,$C177,0)</f>
        <v>#N/A</v>
      </c>
      <c r="ET177" s="69" t="e">
        <f aca="false">IF(ET77=$A177,$C177,0)</f>
        <v>#N/A</v>
      </c>
      <c r="EU177" s="69" t="e">
        <f aca="false">IF(EU77=$A177,$C177,0)</f>
        <v>#N/A</v>
      </c>
      <c r="EV177" s="69" t="e">
        <f aca="false">IF(EV77=$A177,$C177,0)</f>
        <v>#N/A</v>
      </c>
      <c r="EW177" s="69" t="e">
        <f aca="false">IF(EW77=$A177,$C177,0)</f>
        <v>#N/A</v>
      </c>
      <c r="EX177" s="69" t="e">
        <f aca="false">IF(EX77=$A177,$C177,0)</f>
        <v>#N/A</v>
      </c>
      <c r="EY177" s="69" t="e">
        <f aca="false">IF(EY77=$A177,$C177,0)</f>
        <v>#N/A</v>
      </c>
      <c r="EZ177" s="69" t="e">
        <f aca="false">IF(EZ77=$A177,$C177,0)</f>
        <v>#N/A</v>
      </c>
      <c r="FA177" s="69" t="e">
        <f aca="false">IF(FA77=$A177,$C177,0)</f>
        <v>#N/A</v>
      </c>
      <c r="FB177" s="69" t="e">
        <f aca="false">IF(FB77=$A177,$C177,0)</f>
        <v>#N/A</v>
      </c>
      <c r="FC177" s="69" t="e">
        <f aca="false">IF(FC77=$A177,$C177,0)</f>
        <v>#N/A</v>
      </c>
      <c r="FD177" s="69" t="e">
        <f aca="false">IF(FD77=$A177,$C177,0)</f>
        <v>#N/A</v>
      </c>
      <c r="FE177" s="69" t="e">
        <f aca="false">IF(FE77=$A177,$C177,0)</f>
        <v>#N/A</v>
      </c>
      <c r="FF177" s="69" t="e">
        <f aca="false">IF(FF77=$A177,$C177,0)</f>
        <v>#N/A</v>
      </c>
      <c r="FG177" s="69" t="e">
        <f aca="false">IF(FG77=$A177,$C177,0)</f>
        <v>#N/A</v>
      </c>
      <c r="FH177" s="69" t="e">
        <f aca="false">IF(FH77=$A177,$C177,0)</f>
        <v>#N/A</v>
      </c>
      <c r="FI177" s="69" t="e">
        <f aca="false">IF(FI77=$A177,$C177,0)</f>
        <v>#N/A</v>
      </c>
      <c r="FJ177" s="69" t="e">
        <f aca="false">IF(FJ77=$A177,$C177,0)</f>
        <v>#N/A</v>
      </c>
      <c r="FK177" s="69" t="e">
        <f aca="false">IF(FK77=$A177,$C177,0)</f>
        <v>#N/A</v>
      </c>
      <c r="FL177" s="69" t="e">
        <f aca="false">IF(FL77=$A177,$C177,0)</f>
        <v>#N/A</v>
      </c>
      <c r="FM177" s="69" t="e">
        <f aca="false">IF(FM77=$A177,$C177,0)</f>
        <v>#N/A</v>
      </c>
      <c r="FN177" s="69" t="e">
        <f aca="false">IF(FN77=$A177,$C177,0)</f>
        <v>#N/A</v>
      </c>
      <c r="FO177" s="69" t="e">
        <f aca="false">IF(FO77=$A177,$C177,0)</f>
        <v>#N/A</v>
      </c>
      <c r="FP177" s="69" t="e">
        <f aca="false">IF(FP77=$A177,$C177,0)</f>
        <v>#N/A</v>
      </c>
      <c r="FQ177" s="69" t="e">
        <f aca="false">IF(FQ77=$A177,$C177,0)</f>
        <v>#N/A</v>
      </c>
      <c r="FR177" s="69" t="e">
        <f aca="false">IF(FR77=$A177,$C177,0)</f>
        <v>#N/A</v>
      </c>
      <c r="FS177" s="69" t="e">
        <f aca="false">IF(FS77=$A177,$C177,0)</f>
        <v>#N/A</v>
      </c>
      <c r="FT177" s="69" t="e">
        <f aca="false">IF(FT77=$A177,$C177,0)</f>
        <v>#N/A</v>
      </c>
      <c r="FU177" s="69" t="e">
        <f aca="false">IF(FU77=$A177,$C177,0)</f>
        <v>#N/A</v>
      </c>
      <c r="FV177" s="69" t="e">
        <f aca="false">IF(FV77=$A177,$C177,0)</f>
        <v>#N/A</v>
      </c>
      <c r="FW177" s="69" t="e">
        <f aca="false">IF(FW77=$A177,$C177,0)</f>
        <v>#N/A</v>
      </c>
      <c r="FX177" s="69" t="e">
        <f aca="false">IF(FX77=$A177,$C177,0)</f>
        <v>#N/A</v>
      </c>
      <c r="FY177" s="69" t="e">
        <f aca="false">IF(FY77=$A177,$C177,0)</f>
        <v>#N/A</v>
      </c>
      <c r="FZ177" s="69" t="e">
        <f aca="false">IF(FZ77=$A177,$C177,0)</f>
        <v>#N/A</v>
      </c>
      <c r="GA177" s="69" t="e">
        <f aca="false">IF(GA77=$A177,$C177,0)</f>
        <v>#N/A</v>
      </c>
      <c r="GB177" s="69" t="e">
        <f aca="false">IF(GB77=$A177,$C177,0)</f>
        <v>#N/A</v>
      </c>
      <c r="GC177" s="69" t="e">
        <f aca="false">IF(GC77=$A177,$C177,0)</f>
        <v>#N/A</v>
      </c>
      <c r="GD177" s="69" t="e">
        <f aca="false">IF(GD77=$A177,$C177,0)</f>
        <v>#N/A</v>
      </c>
      <c r="GE177" s="69" t="e">
        <f aca="false">IF(GE77=$A177,$C177,0)</f>
        <v>#N/A</v>
      </c>
      <c r="GF177" s="69" t="e">
        <f aca="false">IF(GF77=$A177,$C177,0)</f>
        <v>#N/A</v>
      </c>
      <c r="GG177" s="69" t="e">
        <f aca="false">IF(GG77=$A177,$C177,0)</f>
        <v>#N/A</v>
      </c>
      <c r="GH177" s="69" t="e">
        <f aca="false">IF(GH77=$A177,$C177,0)</f>
        <v>#N/A</v>
      </c>
      <c r="GI177" s="69" t="e">
        <f aca="false">IF(GI77=$A177,$C177,0)</f>
        <v>#N/A</v>
      </c>
      <c r="GJ177" s="69" t="e">
        <f aca="false">IF(GJ77=$A177,$C177,0)</f>
        <v>#N/A</v>
      </c>
      <c r="GK177" s="69" t="e">
        <f aca="false">IF(GK77=$A177,$C177,0)</f>
        <v>#N/A</v>
      </c>
      <c r="GL177" s="69" t="e">
        <f aca="false">IF(GL77=$A177,$C177,0)</f>
        <v>#N/A</v>
      </c>
      <c r="GM177" s="69" t="e">
        <f aca="false">IF(GM77=$A177,$C177,0)</f>
        <v>#N/A</v>
      </c>
      <c r="GN177" s="69" t="e">
        <f aca="false">IF(GN77=$A177,$C177,0)</f>
        <v>#N/A</v>
      </c>
      <c r="GO177" s="69" t="e">
        <f aca="false">IF(GO77=$A177,$C177,0)</f>
        <v>#N/A</v>
      </c>
      <c r="GP177" s="69" t="e">
        <f aca="false">IF(GP77=$A177,$C177,0)</f>
        <v>#N/A</v>
      </c>
      <c r="GQ177" s="69" t="e">
        <f aca="false">IF(GQ77=$A177,$C177,0)</f>
        <v>#N/A</v>
      </c>
      <c r="GR177" s="69" t="e">
        <f aca="false">IF(GR77=$A177,$C177,0)</f>
        <v>#N/A</v>
      </c>
      <c r="GS177" s="69" t="e">
        <f aca="false">IF(GS77=$A177,$C177,0)</f>
        <v>#N/A</v>
      </c>
      <c r="GT177" s="69" t="e">
        <f aca="false">IF(GT77=$A177,$C177,0)</f>
        <v>#N/A</v>
      </c>
      <c r="GU177" s="69" t="e">
        <f aca="false">IF(GU77=$A177,$C177,0)</f>
        <v>#N/A</v>
      </c>
      <c r="GV177" s="69" t="e">
        <f aca="false">IF(GV77=$A177,$C177,0)</f>
        <v>#N/A</v>
      </c>
      <c r="GW177" s="69" t="e">
        <f aca="false">IF(GW77=$A177,$C177,0)</f>
        <v>#N/A</v>
      </c>
      <c r="GX177" s="69" t="e">
        <f aca="false">IF(GX77=$A177,$C177,0)</f>
        <v>#N/A</v>
      </c>
      <c r="GY177" s="69" t="e">
        <f aca="false">IF(GY77=$A177,$C177,0)</f>
        <v>#N/A</v>
      </c>
      <c r="GZ177" s="69" t="e">
        <f aca="false">IF(GZ77=$A177,$C177,0)</f>
        <v>#N/A</v>
      </c>
      <c r="HA177" s="69" t="e">
        <f aca="false">IF(HA77=$A177,$C177,0)</f>
        <v>#N/A</v>
      </c>
      <c r="HB177" s="69" t="e">
        <f aca="false">IF(HB77=$A177,$C177,0)</f>
        <v>#N/A</v>
      </c>
      <c r="HC177" s="69" t="e">
        <f aca="false">IF(HC77=$A177,$C177,0)</f>
        <v>#N/A</v>
      </c>
      <c r="HD177" s="69" t="e">
        <f aca="false">IF(HD77=$A177,$C177,0)</f>
        <v>#N/A</v>
      </c>
      <c r="HE177" s="69" t="e">
        <f aca="false">IF(HE77=$A177,$C177,0)</f>
        <v>#N/A</v>
      </c>
      <c r="HF177" s="69" t="e">
        <f aca="false">IF(HF77=$A177,$C177,0)</f>
        <v>#N/A</v>
      </c>
      <c r="HG177" s="69" t="e">
        <f aca="false">IF(HG77=$A177,$C177,0)</f>
        <v>#N/A</v>
      </c>
      <c r="HH177" s="69" t="e">
        <f aca="false">IF(HH77=$A177,$C177,0)</f>
        <v>#N/A</v>
      </c>
      <c r="HI177" s="69" t="e">
        <f aca="false">IF(HI77=$A177,$C177,0)</f>
        <v>#N/A</v>
      </c>
      <c r="HJ177" s="69" t="e">
        <f aca="false">IF(HJ77=$A177,$C177,0)</f>
        <v>#N/A</v>
      </c>
      <c r="HK177" s="69" t="e">
        <f aca="false">IF(HK77=$A177,$C177,0)</f>
        <v>#N/A</v>
      </c>
      <c r="HL177" s="69" t="e">
        <f aca="false">IF(HL77=$A177,$C177,0)</f>
        <v>#N/A</v>
      </c>
      <c r="HM177" s="69" t="e">
        <f aca="false">IF(HM77=$A177,$C177,0)</f>
        <v>#N/A</v>
      </c>
      <c r="HN177" s="69" t="e">
        <f aca="false">IF(HN77=$A177,$C177,0)</f>
        <v>#N/A</v>
      </c>
      <c r="HO177" s="69" t="e">
        <f aca="false">IF(HO77=$A177,$C177,0)</f>
        <v>#N/A</v>
      </c>
      <c r="HP177" s="69" t="e">
        <f aca="false">IF(HP77=$A177,$C177,0)</f>
        <v>#N/A</v>
      </c>
      <c r="HQ177" s="69" t="e">
        <f aca="false">IF(HQ77=$A177,$C177,0)</f>
        <v>#N/A</v>
      </c>
      <c r="HR177" s="69" t="e">
        <f aca="false">IF(HR77=$A177,$C177,0)</f>
        <v>#N/A</v>
      </c>
      <c r="HS177" s="69" t="e">
        <f aca="false">IF(HS77=$A177,$C177,0)</f>
        <v>#N/A</v>
      </c>
      <c r="HT177" s="69" t="e">
        <f aca="false">IF(HT77=$A177,$C177,0)</f>
        <v>#N/A</v>
      </c>
      <c r="HU177" s="69" t="e">
        <f aca="false">IF(HU77=$A177,$C177,0)</f>
        <v>#N/A</v>
      </c>
      <c r="HV177" s="69" t="e">
        <f aca="false">IF(HV77=$A177,$C177,0)</f>
        <v>#N/A</v>
      </c>
      <c r="HW177" s="69" t="e">
        <f aca="false">IF(HW77=$A177,$C177,0)</f>
        <v>#N/A</v>
      </c>
      <c r="HX177" s="69" t="e">
        <f aca="false">IF(HX77=$A177,$C177,0)</f>
        <v>#N/A</v>
      </c>
      <c r="HY177" s="69" t="e">
        <f aca="false">IF(HY77=$A177,$C177,0)</f>
        <v>#N/A</v>
      </c>
      <c r="HZ177" s="69" t="e">
        <f aca="false">IF(HZ77=$A177,$C177,0)</f>
        <v>#N/A</v>
      </c>
      <c r="IA177" s="69" t="e">
        <f aca="false">IF(IA77=$A177,$C177,0)</f>
        <v>#N/A</v>
      </c>
      <c r="IB177" s="69" t="e">
        <f aca="false">IF(IB77=$A177,$C177,0)</f>
        <v>#N/A</v>
      </c>
      <c r="IC177" s="69" t="e">
        <f aca="false">IF(IC77=$A177,$C177,0)</f>
        <v>#N/A</v>
      </c>
      <c r="ID177" s="69" t="e">
        <f aca="false">IF(ID77=$A177,$C177,0)</f>
        <v>#N/A</v>
      </c>
      <c r="IE177" s="69" t="e">
        <f aca="false">IF(IE77=$A177,$C177,0)</f>
        <v>#N/A</v>
      </c>
      <c r="IF177" s="69" t="e">
        <f aca="false">IF(IF77=$A177,$C177,0)</f>
        <v>#N/A</v>
      </c>
      <c r="IG177" s="69" t="e">
        <f aca="false">IF(IG77=$A177,$C177,0)</f>
        <v>#N/A</v>
      </c>
      <c r="IH177" s="69" t="e">
        <f aca="false">IF(IH77=$A177,$C177,0)</f>
        <v>#N/A</v>
      </c>
      <c r="II177" s="69" t="e">
        <f aca="false">IF(II77=$A177,$C177,0)</f>
        <v>#N/A</v>
      </c>
      <c r="IJ177" s="69" t="e">
        <f aca="false">IF(IJ77=$A177,$C177,0)</f>
        <v>#N/A</v>
      </c>
      <c r="IK177" s="69" t="e">
        <f aca="false">IF(IK77=$A177,$C177,0)</f>
        <v>#N/A</v>
      </c>
      <c r="IL177" s="69" t="e">
        <f aca="false">IF(IL77=$A177,$C177,0)</f>
        <v>#N/A</v>
      </c>
      <c r="IM177" s="69" t="e">
        <f aca="false">IF(IM77=$A177,$C177,0)</f>
        <v>#N/A</v>
      </c>
      <c r="IN177" s="69" t="e">
        <f aca="false">IF(IN77=$A177,$C177,0)</f>
        <v>#N/A</v>
      </c>
      <c r="IO177" s="69" t="e">
        <f aca="false">IF(IO77=$A177,$C177,0)</f>
        <v>#N/A</v>
      </c>
      <c r="IP177" s="69" t="e">
        <f aca="false">IF(IP77=$A177,$C177,0)</f>
        <v>#N/A</v>
      </c>
      <c r="IQ177" s="69" t="e">
        <f aca="false">IF(IQ77=$A177,$C177,0)</f>
        <v>#N/A</v>
      </c>
      <c r="IR177" s="69" t="e">
        <f aca="false">IF(IR77=$A177,$C177,0)</f>
        <v>#N/A</v>
      </c>
      <c r="IS177" s="69" t="e">
        <f aca="false">IF(IS77=$A177,$C177,0)</f>
        <v>#N/A</v>
      </c>
      <c r="IT177" s="69" t="e">
        <f aca="false">IF(IT77=$A177,$C177,0)</f>
        <v>#N/A</v>
      </c>
      <c r="IU177" s="69" t="e">
        <f aca="false">IF(IU77=$A177,$C177,0)</f>
        <v>#N/A</v>
      </c>
      <c r="IV177" s="69" t="e">
        <f aca="false">IF(IV77=$A177,$C177,0)</f>
        <v>#N/A</v>
      </c>
      <c r="IW177" s="69" t="e">
        <f aca="false">IF(IW77=$A177,$C177,0)</f>
        <v>#N/A</v>
      </c>
      <c r="IX177" s="69" t="e">
        <f aca="false">IF(IX77=$A177,$C177,0)</f>
        <v>#N/A</v>
      </c>
      <c r="IY177" s="69" t="e">
        <f aca="false">IF(IY77=$A177,$C177,0)</f>
        <v>#N/A</v>
      </c>
      <c r="IZ177" s="69" t="e">
        <f aca="false">IF(IZ77=$A177,$C177,0)</f>
        <v>#N/A</v>
      </c>
      <c r="JA177" s="69" t="e">
        <f aca="false">IF(JA77=$A177,$C177,0)</f>
        <v>#N/A</v>
      </c>
      <c r="JB177" s="69" t="e">
        <f aca="false">IF(JB77=$A177,$C177,0)</f>
        <v>#N/A</v>
      </c>
      <c r="JC177" s="69" t="e">
        <f aca="false">IF(JC77=$A177,$C177,0)</f>
        <v>#N/A</v>
      </c>
      <c r="JD177" s="69" t="e">
        <f aca="false">IF(JD77=$A177,$C177,0)</f>
        <v>#N/A</v>
      </c>
      <c r="JE177" s="69" t="e">
        <f aca="false">IF(JE77=$A177,$C177,0)</f>
        <v>#N/A</v>
      </c>
      <c r="JF177" s="69" t="e">
        <f aca="false">IF(JF77=$A177,$C177,0)</f>
        <v>#N/A</v>
      </c>
      <c r="JG177" s="69" t="e">
        <f aca="false">IF(JG77=$A177,$C177,0)</f>
        <v>#N/A</v>
      </c>
      <c r="JH177" s="69" t="e">
        <f aca="false">IF(JH77=$A177,$C177,0)</f>
        <v>#N/A</v>
      </c>
      <c r="JI177" s="69" t="e">
        <f aca="false">IF(JI77=$A177,$C177,0)</f>
        <v>#N/A</v>
      </c>
      <c r="JJ177" s="69" t="e">
        <f aca="false">IF(JJ77=$A177,$C177,0)</f>
        <v>#N/A</v>
      </c>
      <c r="JK177" s="69" t="e">
        <f aca="false">IF(JK77=$A177,$C177,0)</f>
        <v>#N/A</v>
      </c>
      <c r="JL177" s="69" t="e">
        <f aca="false">IF(JL77=$A177,$C177,0)</f>
        <v>#N/A</v>
      </c>
      <c r="JM177" s="69" t="e">
        <f aca="false">IF(JM77=$A177,$C177,0)</f>
        <v>#N/A</v>
      </c>
      <c r="JN177" s="69" t="e">
        <f aca="false">IF(JN77=$A177,$C177,0)</f>
        <v>#N/A</v>
      </c>
      <c r="JO177" s="69" t="e">
        <f aca="false">IF(JO77=$A177,$C177,0)</f>
        <v>#N/A</v>
      </c>
      <c r="JP177" s="69" t="e">
        <f aca="false">IF(JP77=$A177,$C177,0)</f>
        <v>#N/A</v>
      </c>
      <c r="JQ177" s="69" t="e">
        <f aca="false">IF(JQ77=$A177,$C177,0)</f>
        <v>#N/A</v>
      </c>
      <c r="JR177" s="69" t="e">
        <f aca="false">IF(JR77=$A177,$C177,0)</f>
        <v>#N/A</v>
      </c>
      <c r="JS177" s="69" t="e">
        <f aca="false">IF(JS77=$A177,$C177,0)</f>
        <v>#N/A</v>
      </c>
      <c r="JT177" s="69" t="e">
        <f aca="false">IF(JT77=$A177,$C177,0)</f>
        <v>#N/A</v>
      </c>
      <c r="JU177" s="69" t="e">
        <f aca="false">IF(JU77=$A177,$C177,0)</f>
        <v>#N/A</v>
      </c>
      <c r="JV177" s="69" t="e">
        <f aca="false">IF(JV77=$A177,$C177,0)</f>
        <v>#N/A</v>
      </c>
      <c r="JW177" s="69" t="e">
        <f aca="false">IF(JW77=$A177,$C177,0)</f>
        <v>#N/A</v>
      </c>
      <c r="JX177" s="69" t="e">
        <f aca="false">IF(JX77=$A177,$C177,0)</f>
        <v>#N/A</v>
      </c>
      <c r="JY177" s="69" t="e">
        <f aca="false">IF(JY77=$A177,$C177,0)</f>
        <v>#N/A</v>
      </c>
      <c r="JZ177" s="69" t="e">
        <f aca="false">IF(JZ77=$A177,$C177,0)</f>
        <v>#N/A</v>
      </c>
      <c r="KA177" s="69" t="e">
        <f aca="false">IF(KA77=$A177,$C177,0)</f>
        <v>#N/A</v>
      </c>
      <c r="KB177" s="69" t="e">
        <f aca="false">IF(KB77=$A177,$C177,0)</f>
        <v>#N/A</v>
      </c>
      <c r="KC177" s="69" t="e">
        <f aca="false">IF(KC77=$A177,$C177,0)</f>
        <v>#N/A</v>
      </c>
      <c r="KD177" s="69" t="e">
        <f aca="false">IF(KD77=$A177,$C177,0)</f>
        <v>#N/A</v>
      </c>
      <c r="KE177" s="69" t="e">
        <f aca="false">IF(KE77=$A177,$C177,0)</f>
        <v>#N/A</v>
      </c>
      <c r="KF177" s="69" t="e">
        <f aca="false">IF(KF77=$A177,$C177,0)</f>
        <v>#N/A</v>
      </c>
      <c r="KG177" s="69" t="e">
        <f aca="false">IF(KG77=$A177,$C177,0)</f>
        <v>#N/A</v>
      </c>
      <c r="KH177" s="69" t="e">
        <f aca="false">IF(KH77=$A177,$C177,0)</f>
        <v>#N/A</v>
      </c>
      <c r="KI177" s="69" t="e">
        <f aca="false">IF(KI77=$A177,$C177,0)</f>
        <v>#N/A</v>
      </c>
      <c r="KJ177" s="69" t="e">
        <f aca="false">IF(KJ77=$A177,$C177,0)</f>
        <v>#N/A</v>
      </c>
      <c r="KK177" s="69" t="e">
        <f aca="false">IF(KK77=$A177,$C177,0)</f>
        <v>#N/A</v>
      </c>
      <c r="KL177" s="69" t="e">
        <f aca="false">IF(KL77=$A177,$C177,0)</f>
        <v>#N/A</v>
      </c>
      <c r="KM177" s="69" t="e">
        <f aca="false">IF(KM77=$A177,$C177,0)</f>
        <v>#N/A</v>
      </c>
      <c r="KN177" s="69" t="e">
        <f aca="false">IF(KN77=$A177,$C177,0)</f>
        <v>#N/A</v>
      </c>
      <c r="KO177" s="69" t="e">
        <f aca="false">IF(KO77=$A177,$C177,0)</f>
        <v>#N/A</v>
      </c>
      <c r="KP177" s="69" t="e">
        <f aca="false">IF(KP77=$A177,$C177,0)</f>
        <v>#N/A</v>
      </c>
      <c r="KQ177" s="69" t="e">
        <f aca="false">IF(KQ77=$A177,$C177,0)</f>
        <v>#N/A</v>
      </c>
      <c r="KR177" s="69" t="e">
        <f aca="false">IF(KR77=$A177,$C177,0)</f>
        <v>#N/A</v>
      </c>
      <c r="KS177" s="69" t="e">
        <f aca="false">IF(KS77=$A177,$C177,0)</f>
        <v>#N/A</v>
      </c>
      <c r="KT177" s="69" t="e">
        <f aca="false">IF(KT77=$A177,$C177,0)</f>
        <v>#N/A</v>
      </c>
      <c r="KU177" s="69" t="e">
        <f aca="false">IF(KU77=$A177,$C177,0)</f>
        <v>#N/A</v>
      </c>
      <c r="KV177" s="69" t="e">
        <f aca="false">IF(KV77=$A177,$C177,0)</f>
        <v>#N/A</v>
      </c>
      <c r="KW177" s="69" t="e">
        <f aca="false">IF(KW77=$A177,$C177,0)</f>
        <v>#N/A</v>
      </c>
      <c r="KX177" s="69" t="e">
        <f aca="false">IF(KX77=$A177,$C177,0)</f>
        <v>#N/A</v>
      </c>
      <c r="KY177" s="69" t="e">
        <f aca="false">IF(KY77=$A177,$C177,0)</f>
        <v>#N/A</v>
      </c>
      <c r="KZ177" s="69" t="e">
        <f aca="false">IF(KZ77=$A177,$C177,0)</f>
        <v>#N/A</v>
      </c>
      <c r="LA177" s="69" t="e">
        <f aca="false">IF(LA77=$A177,$C177,0)</f>
        <v>#N/A</v>
      </c>
      <c r="LB177" s="69" t="e">
        <f aca="false">IF(LB77=$A177,$C177,0)</f>
        <v>#N/A</v>
      </c>
      <c r="LC177" s="69" t="e">
        <f aca="false">IF(LC77=$A177,$C177,0)</f>
        <v>#N/A</v>
      </c>
      <c r="LD177" s="69" t="e">
        <f aca="false">IF(LD77=$A177,$C177,0)</f>
        <v>#N/A</v>
      </c>
      <c r="LE177" s="69" t="e">
        <f aca="false">IF(LE77=$A177,$C177,0)</f>
        <v>#N/A</v>
      </c>
      <c r="LF177" s="69" t="e">
        <f aca="false">IF(LF77=$A177,$C177,0)</f>
        <v>#N/A</v>
      </c>
      <c r="LG177" s="69" t="e">
        <f aca="false">IF(LG77=$A177,$C177,0)</f>
        <v>#N/A</v>
      </c>
      <c r="LH177" s="69" t="e">
        <f aca="false">IF(LH77=$A177,$C177,0)</f>
        <v>#N/A</v>
      </c>
      <c r="LI177" s="69" t="e">
        <f aca="false">IF(LI77=$A177,$C177,0)</f>
        <v>#N/A</v>
      </c>
      <c r="LJ177" s="69" t="e">
        <f aca="false">IF(LJ77=$A177,$C177,0)</f>
        <v>#N/A</v>
      </c>
      <c r="LK177" s="69" t="e">
        <f aca="false">IF(LK77=$A177,$C177,0)</f>
        <v>#N/A</v>
      </c>
      <c r="LL177" s="69" t="e">
        <f aca="false">IF(LL77=$A177,$C177,0)</f>
        <v>#N/A</v>
      </c>
      <c r="LM177" s="69" t="e">
        <f aca="false">IF(LM77=$A177,$C177,0)</f>
        <v>#N/A</v>
      </c>
      <c r="LN177" s="69" t="e">
        <f aca="false">IF(LN77=$A177,$C177,0)</f>
        <v>#N/A</v>
      </c>
      <c r="LO177" s="69" t="e">
        <f aca="false">IF(LO77=$A177,$C177,0)</f>
        <v>#N/A</v>
      </c>
      <c r="LP177" s="69" t="e">
        <f aca="false">IF(LP77=$A177,$C177,0)</f>
        <v>#N/A</v>
      </c>
      <c r="LQ177" s="69" t="e">
        <f aca="false">IF(LQ77=$A177,$C177,0)</f>
        <v>#N/A</v>
      </c>
      <c r="LR177" s="69" t="e">
        <f aca="false">IF(LR77=$A177,$C177,0)</f>
        <v>#N/A</v>
      </c>
      <c r="LS177" s="69" t="e">
        <f aca="false">IF(LS77=$A177,$C177,0)</f>
        <v>#N/A</v>
      </c>
      <c r="LT177" s="69" t="e">
        <f aca="false">IF(LT77=$A177,$C177,0)</f>
        <v>#N/A</v>
      </c>
      <c r="LU177" s="69" t="e">
        <f aca="false">IF(LU77=$A177,$C177,0)</f>
        <v>#N/A</v>
      </c>
      <c r="LV177" s="69" t="e">
        <f aca="false">IF(LV77=$A177,$C177,0)</f>
        <v>#N/A</v>
      </c>
      <c r="LW177" s="69" t="e">
        <f aca="false">IF(LW77=$A177,$C177,0)</f>
        <v>#N/A</v>
      </c>
      <c r="LX177" s="69" t="e">
        <f aca="false">IF(LX77=$A177,$C177,0)</f>
        <v>#N/A</v>
      </c>
      <c r="LY177" s="69" t="e">
        <f aca="false">IF(LY77=$A177,$C177,0)</f>
        <v>#N/A</v>
      </c>
      <c r="LZ177" s="69" t="e">
        <f aca="false">IF(LZ77=$A177,$C177,0)</f>
        <v>#N/A</v>
      </c>
      <c r="MA177" s="69" t="e">
        <f aca="false">IF(MA77=$A177,$C177,0)</f>
        <v>#N/A</v>
      </c>
      <c r="MB177" s="69" t="e">
        <f aca="false">IF(MB77=$A177,$C177,0)</f>
        <v>#N/A</v>
      </c>
      <c r="MC177" s="69" t="e">
        <f aca="false">IF(MC77=$A177,$C177,0)</f>
        <v>#N/A</v>
      </c>
      <c r="MD177" s="69" t="e">
        <f aca="false">IF(MD77=$A177,$C177,0)</f>
        <v>#N/A</v>
      </c>
      <c r="ME177" s="69" t="e">
        <f aca="false">IF(ME77=$A177,$C177,0)</f>
        <v>#N/A</v>
      </c>
      <c r="MF177" s="69" t="e">
        <f aca="false">IF(MF77=$A177,$C177,0)</f>
        <v>#N/A</v>
      </c>
      <c r="MG177" s="69" t="e">
        <f aca="false">IF(MG77=$A177,$C177,0)</f>
        <v>#N/A</v>
      </c>
      <c r="MH177" s="69" t="e">
        <f aca="false">IF(MH77=$A177,$C177,0)</f>
        <v>#N/A</v>
      </c>
      <c r="MI177" s="69" t="e">
        <f aca="false">IF(MI77=$A177,$C177,0)</f>
        <v>#N/A</v>
      </c>
      <c r="MJ177" s="69" t="e">
        <f aca="false">IF(MJ77=$A177,$C177,0)</f>
        <v>#N/A</v>
      </c>
      <c r="MK177" s="69" t="e">
        <f aca="false">IF(MK77=$A177,$C177,0)</f>
        <v>#N/A</v>
      </c>
      <c r="ML177" s="69" t="e">
        <f aca="false">IF(ML77=$A177,$C177,0)</f>
        <v>#N/A</v>
      </c>
      <c r="MM177" s="69" t="e">
        <f aca="false">IF(MM77=$A177,$C177,0)</f>
        <v>#N/A</v>
      </c>
      <c r="MN177" s="69" t="e">
        <f aca="false">IF(MN77=$A177,$C177,0)</f>
        <v>#N/A</v>
      </c>
      <c r="MO177" s="69" t="e">
        <f aca="false">IF(MO77=$A177,$C177,0)</f>
        <v>#N/A</v>
      </c>
      <c r="MP177" s="69" t="e">
        <f aca="false">IF(MP77=$A177,$C177,0)</f>
        <v>#N/A</v>
      </c>
      <c r="MQ177" s="69" t="e">
        <f aca="false">IF(MQ77=$A177,$C177,0)</f>
        <v>#N/A</v>
      </c>
      <c r="MR177" s="69" t="e">
        <f aca="false">IF(MR77=$A177,$C177,0)</f>
        <v>#N/A</v>
      </c>
      <c r="MS177" s="69" t="e">
        <f aca="false">IF(MS77=$A177,$C177,0)</f>
        <v>#N/A</v>
      </c>
      <c r="MT177" s="69" t="e">
        <f aca="false">IF(MT77=$A177,$C177,0)</f>
        <v>#N/A</v>
      </c>
      <c r="MU177" s="69" t="e">
        <f aca="false">IF(MU77=$A177,$C177,0)</f>
        <v>#N/A</v>
      </c>
      <c r="MV177" s="69" t="e">
        <f aca="false">IF(MV77=$A177,$C177,0)</f>
        <v>#N/A</v>
      </c>
      <c r="MW177" s="69" t="e">
        <f aca="false">IF(MW77=$A177,$C177,0)</f>
        <v>#N/A</v>
      </c>
      <c r="MX177" s="69" t="e">
        <f aca="false">IF(MX77=$A177,$C177,0)</f>
        <v>#N/A</v>
      </c>
      <c r="MY177" s="69" t="e">
        <f aca="false">IF(MY77=$A177,$C177,0)</f>
        <v>#N/A</v>
      </c>
      <c r="MZ177" s="69" t="e">
        <f aca="false">IF(MZ77=$A177,$C177,0)</f>
        <v>#N/A</v>
      </c>
      <c r="NA177" s="69" t="e">
        <f aca="false">IF(NA77=$A177,$C177,0)</f>
        <v>#N/A</v>
      </c>
      <c r="NB177" s="69" t="e">
        <f aca="false">IF(NB77=$A177,$C177,0)</f>
        <v>#N/A</v>
      </c>
      <c r="NC177" s="69" t="e">
        <f aca="false">IF(NC77=$A177,$C177,0)</f>
        <v>#N/A</v>
      </c>
      <c r="ND177" s="69" t="e">
        <f aca="false">IF(ND77=$A177,$C177,0)</f>
        <v>#N/A</v>
      </c>
      <c r="NE177" s="69" t="e">
        <f aca="false">IF(NE77=$A177,$C177,0)</f>
        <v>#N/A</v>
      </c>
      <c r="NF177" s="69" t="e">
        <f aca="false">IF(NF77=$A177,$C177,0)</f>
        <v>#N/A</v>
      </c>
      <c r="NG177" s="69" t="e">
        <f aca="false">IF(NG77=$A177,$C177,0)</f>
        <v>#N/A</v>
      </c>
      <c r="NH177" s="69" t="e">
        <f aca="false">IF(NH77=$A177,$C177,0)</f>
        <v>#N/A</v>
      </c>
      <c r="NI177" s="69" t="e">
        <f aca="false">IF(NI77=$A177,$C177,0)</f>
        <v>#N/A</v>
      </c>
      <c r="NJ177" s="69" t="e">
        <f aca="false">IF(NJ77=$A177,$C177,0)</f>
        <v>#N/A</v>
      </c>
      <c r="NK177" s="69" t="e">
        <f aca="false">IF(NK77=$A177,$C177,0)</f>
        <v>#N/A</v>
      </c>
      <c r="NL177" s="69" t="e">
        <f aca="false">IF(NL77=$A177,$C177,0)</f>
        <v>#N/A</v>
      </c>
      <c r="NM177" s="69" t="e">
        <f aca="false">IF(NM77=$A177,$C177,0)</f>
        <v>#N/A</v>
      </c>
      <c r="NN177" s="69" t="e">
        <f aca="false">IF(NN77=$A177,$C177,0)</f>
        <v>#N/A</v>
      </c>
      <c r="NO177" s="69" t="e">
        <f aca="false">IF(NO77=$A177,$C177,0)</f>
        <v>#N/A</v>
      </c>
      <c r="NP177" s="69" t="e">
        <f aca="false">IF(NP77=$A177,$C177,0)</f>
        <v>#N/A</v>
      </c>
      <c r="NQ177" s="69" t="e">
        <f aca="false">IF(NQ77=$A177,$C177,0)</f>
        <v>#N/A</v>
      </c>
      <c r="NR177" s="69" t="e">
        <f aca="false">IF(NR77=$A177,$C177,0)</f>
        <v>#N/A</v>
      </c>
      <c r="NS177" s="69" t="e">
        <f aca="false">IF(NS77=$A177,$C177,0)</f>
        <v>#N/A</v>
      </c>
      <c r="NT177" s="69" t="e">
        <f aca="false">IF(NT77=$A177,$C177,0)</f>
        <v>#N/A</v>
      </c>
      <c r="NU177" s="69" t="e">
        <f aca="false">IF(NU77=$A177,$C177,0)</f>
        <v>#N/A</v>
      </c>
      <c r="NV177" s="69" t="e">
        <f aca="false">IF(NV77=$A177,$C177,0)</f>
        <v>#N/A</v>
      </c>
      <c r="NW177" s="69" t="e">
        <f aca="false">IF(NW77=$A177,$C177,0)</f>
        <v>#N/A</v>
      </c>
      <c r="NX177" s="69" t="e">
        <f aca="false">IF(NX77=$A177,$C177,0)</f>
        <v>#N/A</v>
      </c>
      <c r="NY177" s="69" t="e">
        <f aca="false">IF(NY77=$A177,$C177,0)</f>
        <v>#N/A</v>
      </c>
      <c r="NZ177" s="69" t="e">
        <f aca="false">IF(NZ77=$A177,$C177,0)</f>
        <v>#N/A</v>
      </c>
      <c r="OA177" s="69" t="e">
        <f aca="false">IF(OA77=$A177,$C177,0)</f>
        <v>#N/A</v>
      </c>
      <c r="OB177" s="69" t="e">
        <f aca="false">IF(OB77=$A177,$C177,0)</f>
        <v>#N/A</v>
      </c>
      <c r="OC177" s="69" t="e">
        <f aca="false">IF(OC77=$A177,$C177,0)</f>
        <v>#N/A</v>
      </c>
      <c r="OD177" s="69" t="e">
        <f aca="false">IF(OD77=$A177,$C177,0)</f>
        <v>#N/A</v>
      </c>
      <c r="OE177" s="69" t="e">
        <f aca="false">IF(OE77=$A177,$C177,0)</f>
        <v>#N/A</v>
      </c>
      <c r="OF177" s="69" t="e">
        <f aca="false">IF(OF77=$A177,$C177,0)</f>
        <v>#N/A</v>
      </c>
      <c r="OG177" s="69" t="e">
        <f aca="false">IF(OG77=$A177,$C177,0)</f>
        <v>#N/A</v>
      </c>
      <c r="OH177" s="69" t="e">
        <f aca="false">IF(OH77=$A177,$C177,0)</f>
        <v>#N/A</v>
      </c>
      <c r="OI177" s="69" t="e">
        <f aca="false">IF(OI77=$A177,$C177,0)</f>
        <v>#N/A</v>
      </c>
      <c r="OJ177" s="69" t="e">
        <f aca="false">IF(OJ77=$A177,$C177,0)</f>
        <v>#N/A</v>
      </c>
      <c r="OK177" s="69" t="e">
        <f aca="false">IF(OK77=$A177,$C177,0)</f>
        <v>#N/A</v>
      </c>
      <c r="OL177" s="69" t="e">
        <f aca="false">IF(OL77=$A177,$C177,0)</f>
        <v>#N/A</v>
      </c>
      <c r="OM177" s="69" t="e">
        <f aca="false">IF(OM77=$A177,$C177,0)</f>
        <v>#N/A</v>
      </c>
    </row>
    <row r="178" customFormat="false" ht="14.25" hidden="false" customHeight="false" outlineLevel="0" collapsed="false">
      <c r="A178" s="69" t="s">
        <v>10359</v>
      </c>
      <c r="B178" s="100" t="s">
        <v>10331</v>
      </c>
      <c r="C178" s="95" t="e">
        <f aca="false">_xlfn.single(IF($B178="","",INDEX(zo!#ref!,MATCH($B178,zo!$A$6:$A$61,0),0)))</f>
        <v>#NAME?</v>
      </c>
      <c r="D178" s="69" t="e">
        <f aca="false">IF(D78=$A178,$C178,0)</f>
        <v>#NAME?</v>
      </c>
      <c r="E178" s="69" t="e">
        <f aca="false">IF(E78=$A178,$C178,0)</f>
        <v>#NAME?</v>
      </c>
      <c r="F178" s="69" t="e">
        <f aca="false">IF(F78=$A178,$C178,0)</f>
        <v>#NAME?</v>
      </c>
      <c r="G178" s="69" t="e">
        <f aca="false">IF(G78=$A178,$C178,0)</f>
        <v>#NAME?</v>
      </c>
      <c r="H178" s="69" t="e">
        <f aca="false">IF(H78=$A178,$C178,0)</f>
        <v>#NAME?</v>
      </c>
      <c r="I178" s="69" t="e">
        <f aca="false">IF(I78=$A178,$C178,0)</f>
        <v>#NAME?</v>
      </c>
      <c r="J178" s="69" t="e">
        <f aca="false">IF(J78=$A178,$C178,0)</f>
        <v>#NAME?</v>
      </c>
      <c r="K178" s="69" t="e">
        <f aca="false">IF(K78=$A178,$C178,0)</f>
        <v>#NAME?</v>
      </c>
      <c r="L178" s="69" t="e">
        <f aca="false">IF(L78=$A178,$C178,0)</f>
        <v>#NAME?</v>
      </c>
      <c r="M178" s="69" t="e">
        <f aca="false">IF(M78=$A178,$C178,0)</f>
        <v>#NAME?</v>
      </c>
      <c r="N178" s="69" t="e">
        <f aca="false">IF(N78=$A178,$C178,0)</f>
        <v>#NAME?</v>
      </c>
      <c r="O178" s="69" t="e">
        <f aca="false">IF(O78=$A178,$C178,0)</f>
        <v>#NAME?</v>
      </c>
      <c r="P178" s="69" t="e">
        <f aca="false">IF(P78=$A178,$C178,0)</f>
        <v>#NAME?</v>
      </c>
      <c r="Q178" s="69" t="e">
        <f aca="false">IF(Q78=$A178,$C178,0)</f>
        <v>#N/A</v>
      </c>
      <c r="R178" s="69" t="e">
        <f aca="false">IF(R78=$A178,$C178,0)</f>
        <v>#N/A</v>
      </c>
      <c r="S178" s="69" t="e">
        <f aca="false">IF(S78=$A178,$C178,0)</f>
        <v>#N/A</v>
      </c>
      <c r="T178" s="69" t="e">
        <f aca="false">IF(T78=$A178,$C178,0)</f>
        <v>#N/A</v>
      </c>
      <c r="U178" s="69" t="e">
        <f aca="false">IF(U78=$A178,$C178,0)</f>
        <v>#N/A</v>
      </c>
      <c r="V178" s="69" t="e">
        <f aca="false">IF(V78=$A178,$C178,0)</f>
        <v>#N/A</v>
      </c>
      <c r="W178" s="69" t="e">
        <f aca="false">IF(W78=$A178,$C178,0)</f>
        <v>#N/A</v>
      </c>
      <c r="X178" s="69" t="e">
        <f aca="false">IF(X78=$A178,$C178,0)</f>
        <v>#N/A</v>
      </c>
      <c r="Y178" s="69" t="e">
        <f aca="false">IF(Y78=$A178,$C178,0)</f>
        <v>#N/A</v>
      </c>
      <c r="Z178" s="69" t="e">
        <f aca="false">IF(Z78=$A178,$C178,0)</f>
        <v>#N/A</v>
      </c>
      <c r="AA178" s="69" t="e">
        <f aca="false">IF(AA78=$A178,$C178,0)</f>
        <v>#N/A</v>
      </c>
      <c r="AB178" s="69" t="e">
        <f aca="false">IF(AB78=$A178,$C178,0)</f>
        <v>#N/A</v>
      </c>
      <c r="AC178" s="69" t="e">
        <f aca="false">IF(AC78=$A178,$C178,0)</f>
        <v>#N/A</v>
      </c>
      <c r="AD178" s="69" t="e">
        <f aca="false">IF(AD78=$A178,$C178,0)</f>
        <v>#N/A</v>
      </c>
      <c r="AE178" s="69" t="e">
        <f aca="false">IF(AE78=$A178,$C178,0)</f>
        <v>#N/A</v>
      </c>
      <c r="AF178" s="69" t="e">
        <f aca="false">IF(AF78=$A178,$C178,0)</f>
        <v>#N/A</v>
      </c>
      <c r="AG178" s="69" t="e">
        <f aca="false">IF(AG78=$A178,$C178,0)</f>
        <v>#N/A</v>
      </c>
      <c r="AH178" s="69" t="e">
        <f aca="false">IF(AH78=$A178,$C178,0)</f>
        <v>#N/A</v>
      </c>
      <c r="AI178" s="69" t="e">
        <f aca="false">IF(AI78=$A178,$C178,0)</f>
        <v>#N/A</v>
      </c>
      <c r="AJ178" s="69" t="e">
        <f aca="false">IF(AJ78=$A178,$C178,0)</f>
        <v>#N/A</v>
      </c>
      <c r="AK178" s="69" t="e">
        <f aca="false">IF(AK78=$A178,$C178,0)</f>
        <v>#N/A</v>
      </c>
      <c r="AL178" s="69" t="e">
        <f aca="false">IF(AL78=$A178,$C178,0)</f>
        <v>#N/A</v>
      </c>
      <c r="AM178" s="69" t="e">
        <f aca="false">IF(AM78=$A178,$C178,0)</f>
        <v>#N/A</v>
      </c>
      <c r="AN178" s="69" t="e">
        <f aca="false">IF(AN78=$A178,$C178,0)</f>
        <v>#N/A</v>
      </c>
      <c r="AO178" s="69" t="e">
        <f aca="false">IF(AO78=$A178,$C178,0)</f>
        <v>#N/A</v>
      </c>
      <c r="AP178" s="69" t="e">
        <f aca="false">IF(AP78=$A178,$C178,0)</f>
        <v>#N/A</v>
      </c>
      <c r="AQ178" s="69" t="e">
        <f aca="false">IF(AQ78=$A178,$C178,0)</f>
        <v>#N/A</v>
      </c>
      <c r="AR178" s="69" t="e">
        <f aca="false">IF(AR78=$A178,$C178,0)</f>
        <v>#N/A</v>
      </c>
      <c r="AS178" s="69" t="e">
        <f aca="false">IF(AS78=$A178,$C178,0)</f>
        <v>#N/A</v>
      </c>
      <c r="AT178" s="69" t="e">
        <f aca="false">IF(AT78=$A178,$C178,0)</f>
        <v>#N/A</v>
      </c>
      <c r="AU178" s="69" t="e">
        <f aca="false">IF(AU78=$A178,$C178,0)</f>
        <v>#N/A</v>
      </c>
      <c r="AV178" s="69" t="e">
        <f aca="false">IF(AV78=$A178,$C178,0)</f>
        <v>#N/A</v>
      </c>
      <c r="AW178" s="69" t="e">
        <f aca="false">IF(AW78=$A178,$C178,0)</f>
        <v>#N/A</v>
      </c>
      <c r="AX178" s="69" t="e">
        <f aca="false">IF(AX78=$A178,$C178,0)</f>
        <v>#N/A</v>
      </c>
      <c r="AY178" s="69" t="e">
        <f aca="false">IF(AY78=$A178,$C178,0)</f>
        <v>#N/A</v>
      </c>
      <c r="AZ178" s="69" t="e">
        <f aca="false">IF(AZ78=$A178,$C178,0)</f>
        <v>#N/A</v>
      </c>
      <c r="BA178" s="69" t="e">
        <f aca="false">IF(BA78=$A178,$C178,0)</f>
        <v>#N/A</v>
      </c>
      <c r="BB178" s="69" t="e">
        <f aca="false">IF(BB78=$A178,$C178,0)</f>
        <v>#N/A</v>
      </c>
      <c r="BC178" s="69" t="e">
        <f aca="false">IF(BC78=$A178,$C178,0)</f>
        <v>#N/A</v>
      </c>
      <c r="BD178" s="69" t="e">
        <f aca="false">IF(BD78=$A178,$C178,0)</f>
        <v>#N/A</v>
      </c>
      <c r="BE178" s="69" t="e">
        <f aca="false">IF(BE78=$A178,$C178,0)</f>
        <v>#N/A</v>
      </c>
      <c r="BF178" s="69" t="e">
        <f aca="false">IF(BF78=$A178,$C178,0)</f>
        <v>#N/A</v>
      </c>
      <c r="BG178" s="69" t="e">
        <f aca="false">IF(BG78=$A178,$C178,0)</f>
        <v>#N/A</v>
      </c>
      <c r="BH178" s="69" t="e">
        <f aca="false">IF(BH78=$A178,$C178,0)</f>
        <v>#N/A</v>
      </c>
      <c r="BI178" s="69" t="e">
        <f aca="false">IF(BI78=$A178,$C178,0)</f>
        <v>#N/A</v>
      </c>
      <c r="BJ178" s="69" t="e">
        <f aca="false">IF(BJ78=$A178,$C178,0)</f>
        <v>#N/A</v>
      </c>
      <c r="BK178" s="69" t="e">
        <f aca="false">IF(BK78=$A178,$C178,0)</f>
        <v>#N/A</v>
      </c>
      <c r="BL178" s="69" t="e">
        <f aca="false">IF(BL78=$A178,$C178,0)</f>
        <v>#N/A</v>
      </c>
      <c r="BM178" s="69" t="e">
        <f aca="false">IF(BM78=$A178,$C178,0)</f>
        <v>#N/A</v>
      </c>
      <c r="BN178" s="69" t="e">
        <f aca="false">IF(BN78=$A178,$C178,0)</f>
        <v>#N/A</v>
      </c>
      <c r="BO178" s="69" t="e">
        <f aca="false">IF(BO78=$A178,$C178,0)</f>
        <v>#N/A</v>
      </c>
      <c r="BP178" s="69" t="e">
        <f aca="false">IF(BP78=$A178,$C178,0)</f>
        <v>#N/A</v>
      </c>
      <c r="BQ178" s="69" t="e">
        <f aca="false">IF(BQ78=$A178,$C178,0)</f>
        <v>#N/A</v>
      </c>
      <c r="BR178" s="69" t="e">
        <f aca="false">IF(BR78=$A178,$C178,0)</f>
        <v>#N/A</v>
      </c>
      <c r="BS178" s="69" t="e">
        <f aca="false">IF(BS78=$A178,$C178,0)</f>
        <v>#N/A</v>
      </c>
      <c r="BT178" s="69" t="e">
        <f aca="false">IF(BT78=$A178,$C178,0)</f>
        <v>#N/A</v>
      </c>
      <c r="BU178" s="69" t="e">
        <f aca="false">IF(BU78=$A178,$C178,0)</f>
        <v>#N/A</v>
      </c>
      <c r="BV178" s="69" t="e">
        <f aca="false">IF(BV78=$A178,$C178,0)</f>
        <v>#N/A</v>
      </c>
      <c r="BW178" s="69" t="e">
        <f aca="false">IF(BW78=$A178,$C178,0)</f>
        <v>#N/A</v>
      </c>
      <c r="BX178" s="69" t="e">
        <f aca="false">IF(BX78=$A178,$C178,0)</f>
        <v>#N/A</v>
      </c>
      <c r="BY178" s="69" t="e">
        <f aca="false">IF(BY78=$A178,$C178,0)</f>
        <v>#N/A</v>
      </c>
      <c r="BZ178" s="69" t="e">
        <f aca="false">IF(BZ78=$A178,$C178,0)</f>
        <v>#N/A</v>
      </c>
      <c r="CA178" s="69" t="e">
        <f aca="false">IF(CA78=$A178,$C178,0)</f>
        <v>#N/A</v>
      </c>
      <c r="CB178" s="69" t="e">
        <f aca="false">IF(CB78=$A178,$C178,0)</f>
        <v>#N/A</v>
      </c>
      <c r="CC178" s="69" t="e">
        <f aca="false">IF(CC78=$A178,$C178,0)</f>
        <v>#N/A</v>
      </c>
      <c r="CD178" s="69" t="e">
        <f aca="false">IF(CD78=$A178,$C178,0)</f>
        <v>#N/A</v>
      </c>
      <c r="CE178" s="69" t="e">
        <f aca="false">IF(CE78=$A178,$C178,0)</f>
        <v>#N/A</v>
      </c>
      <c r="CF178" s="69" t="e">
        <f aca="false">IF(CF78=$A178,$C178,0)</f>
        <v>#N/A</v>
      </c>
      <c r="CG178" s="69" t="e">
        <f aca="false">IF(CG78=$A178,$C178,0)</f>
        <v>#N/A</v>
      </c>
      <c r="CH178" s="69" t="e">
        <f aca="false">IF(CH78=$A178,$C178,0)</f>
        <v>#N/A</v>
      </c>
      <c r="CI178" s="69" t="e">
        <f aca="false">IF(CI78=$A178,$C178,0)</f>
        <v>#N/A</v>
      </c>
      <c r="CJ178" s="69" t="e">
        <f aca="false">IF(CJ78=$A178,$C178,0)</f>
        <v>#N/A</v>
      </c>
      <c r="CK178" s="69" t="e">
        <f aca="false">IF(CK78=$A178,$C178,0)</f>
        <v>#N/A</v>
      </c>
      <c r="CL178" s="69" t="e">
        <f aca="false">IF(CL78=$A178,$C178,0)</f>
        <v>#N/A</v>
      </c>
      <c r="CM178" s="69" t="e">
        <f aca="false">IF(CM78=$A178,$C178,0)</f>
        <v>#N/A</v>
      </c>
      <c r="CN178" s="69" t="e">
        <f aca="false">IF(CN78=$A178,$C178,0)</f>
        <v>#N/A</v>
      </c>
      <c r="CO178" s="69" t="e">
        <f aca="false">IF(CO78=$A178,$C178,0)</f>
        <v>#N/A</v>
      </c>
      <c r="CP178" s="69" t="e">
        <f aca="false">IF(CP78=$A178,$C178,0)</f>
        <v>#N/A</v>
      </c>
      <c r="CQ178" s="69" t="e">
        <f aca="false">IF(CQ78=$A178,$C178,0)</f>
        <v>#N/A</v>
      </c>
      <c r="CR178" s="69" t="e">
        <f aca="false">IF(CR78=$A178,$C178,0)</f>
        <v>#N/A</v>
      </c>
      <c r="CS178" s="69" t="e">
        <f aca="false">IF(CS78=$A178,$C178,0)</f>
        <v>#N/A</v>
      </c>
      <c r="CT178" s="69" t="e">
        <f aca="false">IF(CT78=$A178,$C178,0)</f>
        <v>#N/A</v>
      </c>
      <c r="CU178" s="69" t="e">
        <f aca="false">IF(CU78=$A178,$C178,0)</f>
        <v>#N/A</v>
      </c>
      <c r="CV178" s="69" t="e">
        <f aca="false">IF(CV78=$A178,$C178,0)</f>
        <v>#N/A</v>
      </c>
      <c r="CW178" s="69" t="e">
        <f aca="false">IF(CW78=$A178,$C178,0)</f>
        <v>#N/A</v>
      </c>
      <c r="CX178" s="69" t="e">
        <f aca="false">IF(CX78=$A178,$C178,0)</f>
        <v>#N/A</v>
      </c>
      <c r="CY178" s="69" t="e">
        <f aca="false">IF(CY78=$A178,$C178,0)</f>
        <v>#N/A</v>
      </c>
      <c r="CZ178" s="69" t="e">
        <f aca="false">IF(CZ78=$A178,$C178,0)</f>
        <v>#N/A</v>
      </c>
      <c r="DA178" s="69" t="e">
        <f aca="false">IF(DA78=$A178,$C178,0)</f>
        <v>#N/A</v>
      </c>
      <c r="DB178" s="69" t="e">
        <f aca="false">IF(DB78=$A178,$C178,0)</f>
        <v>#N/A</v>
      </c>
      <c r="DC178" s="69" t="e">
        <f aca="false">IF(DC78=$A178,$C178,0)</f>
        <v>#N/A</v>
      </c>
      <c r="DD178" s="69" t="e">
        <f aca="false">IF(DD78=$A178,$C178,0)</f>
        <v>#N/A</v>
      </c>
      <c r="DE178" s="69" t="e">
        <f aca="false">IF(DE78=$A178,$C178,0)</f>
        <v>#N/A</v>
      </c>
      <c r="DF178" s="69" t="e">
        <f aca="false">IF(DF78=$A178,$C178,0)</f>
        <v>#N/A</v>
      </c>
      <c r="DG178" s="69" t="e">
        <f aca="false">IF(DG78=$A178,$C178,0)</f>
        <v>#N/A</v>
      </c>
      <c r="DH178" s="69" t="e">
        <f aca="false">IF(DH78=$A178,$C178,0)</f>
        <v>#N/A</v>
      </c>
      <c r="DI178" s="69" t="e">
        <f aca="false">IF(DI78=$A178,$C178,0)</f>
        <v>#N/A</v>
      </c>
      <c r="DJ178" s="69" t="e">
        <f aca="false">IF(DJ78=$A178,$C178,0)</f>
        <v>#N/A</v>
      </c>
      <c r="DK178" s="69" t="e">
        <f aca="false">IF(DK78=$A178,$C178,0)</f>
        <v>#N/A</v>
      </c>
      <c r="DL178" s="69" t="e">
        <f aca="false">IF(DL78=$A178,$C178,0)</f>
        <v>#N/A</v>
      </c>
      <c r="DM178" s="69" t="e">
        <f aca="false">IF(DM78=$A178,$C178,0)</f>
        <v>#N/A</v>
      </c>
      <c r="DN178" s="69" t="e">
        <f aca="false">IF(DN78=$A178,$C178,0)</f>
        <v>#N/A</v>
      </c>
      <c r="DO178" s="69" t="e">
        <f aca="false">IF(DO78=$A178,$C178,0)</f>
        <v>#N/A</v>
      </c>
      <c r="DP178" s="69" t="e">
        <f aca="false">IF(DP78=$A178,$C178,0)</f>
        <v>#N/A</v>
      </c>
      <c r="DQ178" s="69" t="e">
        <f aca="false">IF(DQ78=$A178,$C178,0)</f>
        <v>#N/A</v>
      </c>
      <c r="DR178" s="69" t="e">
        <f aca="false">IF(DR78=$A178,$C178,0)</f>
        <v>#N/A</v>
      </c>
      <c r="DS178" s="69" t="e">
        <f aca="false">IF(DS78=$A178,$C178,0)</f>
        <v>#N/A</v>
      </c>
      <c r="DT178" s="69" t="e">
        <f aca="false">IF(DT78=$A178,$C178,0)</f>
        <v>#N/A</v>
      </c>
      <c r="DU178" s="69" t="e">
        <f aca="false">IF(DU78=$A178,$C178,0)</f>
        <v>#N/A</v>
      </c>
      <c r="DV178" s="69" t="e">
        <f aca="false">IF(DV78=$A178,$C178,0)</f>
        <v>#N/A</v>
      </c>
      <c r="DW178" s="69" t="e">
        <f aca="false">IF(DW78=$A178,$C178,0)</f>
        <v>#N/A</v>
      </c>
      <c r="DX178" s="69" t="e">
        <f aca="false">IF(DX78=$A178,$C178,0)</f>
        <v>#N/A</v>
      </c>
      <c r="DY178" s="69" t="e">
        <f aca="false">IF(DY78=$A178,$C178,0)</f>
        <v>#N/A</v>
      </c>
      <c r="DZ178" s="69" t="e">
        <f aca="false">IF(DZ78=$A178,$C178,0)</f>
        <v>#N/A</v>
      </c>
      <c r="EA178" s="69" t="e">
        <f aca="false">IF(EA78=$A178,$C178,0)</f>
        <v>#N/A</v>
      </c>
      <c r="EB178" s="69" t="e">
        <f aca="false">IF(EB78=$A178,$C178,0)</f>
        <v>#N/A</v>
      </c>
      <c r="EC178" s="69" t="e">
        <f aca="false">IF(EC78=$A178,$C178,0)</f>
        <v>#N/A</v>
      </c>
      <c r="ED178" s="69" t="e">
        <f aca="false">IF(ED78=$A178,$C178,0)</f>
        <v>#N/A</v>
      </c>
      <c r="EE178" s="69" t="e">
        <f aca="false">IF(EE78=$A178,$C178,0)</f>
        <v>#N/A</v>
      </c>
      <c r="EF178" s="69" t="e">
        <f aca="false">IF(EF78=$A178,$C178,0)</f>
        <v>#N/A</v>
      </c>
      <c r="EG178" s="69" t="e">
        <f aca="false">IF(EG78=$A178,$C178,0)</f>
        <v>#N/A</v>
      </c>
      <c r="EH178" s="69" t="e">
        <f aca="false">IF(EH78=$A178,$C178,0)</f>
        <v>#N/A</v>
      </c>
      <c r="EI178" s="69" t="e">
        <f aca="false">IF(EI78=$A178,$C178,0)</f>
        <v>#N/A</v>
      </c>
      <c r="EJ178" s="69" t="e">
        <f aca="false">IF(EJ78=$A178,$C178,0)</f>
        <v>#N/A</v>
      </c>
      <c r="EK178" s="69" t="e">
        <f aca="false">IF(EK78=$A178,$C178,0)</f>
        <v>#N/A</v>
      </c>
      <c r="EL178" s="69" t="e">
        <f aca="false">IF(EL78=$A178,$C178,0)</f>
        <v>#N/A</v>
      </c>
      <c r="EM178" s="69" t="e">
        <f aca="false">IF(EM78=$A178,$C178,0)</f>
        <v>#N/A</v>
      </c>
      <c r="EN178" s="69" t="e">
        <f aca="false">IF(EN78=$A178,$C178,0)</f>
        <v>#N/A</v>
      </c>
      <c r="EO178" s="69" t="e">
        <f aca="false">IF(EO78=$A178,$C178,0)</f>
        <v>#N/A</v>
      </c>
      <c r="EP178" s="69" t="e">
        <f aca="false">IF(EP78=$A178,$C178,0)</f>
        <v>#N/A</v>
      </c>
      <c r="EQ178" s="69" t="e">
        <f aca="false">IF(EQ78=$A178,$C178,0)</f>
        <v>#N/A</v>
      </c>
      <c r="ER178" s="69" t="e">
        <f aca="false">IF(ER78=$A178,$C178,0)</f>
        <v>#N/A</v>
      </c>
      <c r="ES178" s="69" t="e">
        <f aca="false">IF(ES78=$A178,$C178,0)</f>
        <v>#N/A</v>
      </c>
      <c r="ET178" s="69" t="e">
        <f aca="false">IF(ET78=$A178,$C178,0)</f>
        <v>#N/A</v>
      </c>
      <c r="EU178" s="69" t="e">
        <f aca="false">IF(EU78=$A178,$C178,0)</f>
        <v>#N/A</v>
      </c>
      <c r="EV178" s="69" t="e">
        <f aca="false">IF(EV78=$A178,$C178,0)</f>
        <v>#N/A</v>
      </c>
      <c r="EW178" s="69" t="e">
        <f aca="false">IF(EW78=$A178,$C178,0)</f>
        <v>#N/A</v>
      </c>
      <c r="EX178" s="69" t="e">
        <f aca="false">IF(EX78=$A178,$C178,0)</f>
        <v>#N/A</v>
      </c>
      <c r="EY178" s="69" t="e">
        <f aca="false">IF(EY78=$A178,$C178,0)</f>
        <v>#N/A</v>
      </c>
      <c r="EZ178" s="69" t="e">
        <f aca="false">IF(EZ78=$A178,$C178,0)</f>
        <v>#N/A</v>
      </c>
      <c r="FA178" s="69" t="e">
        <f aca="false">IF(FA78=$A178,$C178,0)</f>
        <v>#N/A</v>
      </c>
      <c r="FB178" s="69" t="e">
        <f aca="false">IF(FB78=$A178,$C178,0)</f>
        <v>#N/A</v>
      </c>
      <c r="FC178" s="69" t="e">
        <f aca="false">IF(FC78=$A178,$C178,0)</f>
        <v>#N/A</v>
      </c>
      <c r="FD178" s="69" t="e">
        <f aca="false">IF(FD78=$A178,$C178,0)</f>
        <v>#N/A</v>
      </c>
      <c r="FE178" s="69" t="e">
        <f aca="false">IF(FE78=$A178,$C178,0)</f>
        <v>#N/A</v>
      </c>
      <c r="FF178" s="69" t="e">
        <f aca="false">IF(FF78=$A178,$C178,0)</f>
        <v>#N/A</v>
      </c>
      <c r="FG178" s="69" t="e">
        <f aca="false">IF(FG78=$A178,$C178,0)</f>
        <v>#N/A</v>
      </c>
      <c r="FH178" s="69" t="e">
        <f aca="false">IF(FH78=$A178,$C178,0)</f>
        <v>#N/A</v>
      </c>
      <c r="FI178" s="69" t="e">
        <f aca="false">IF(FI78=$A178,$C178,0)</f>
        <v>#N/A</v>
      </c>
      <c r="FJ178" s="69" t="e">
        <f aca="false">IF(FJ78=$A178,$C178,0)</f>
        <v>#N/A</v>
      </c>
      <c r="FK178" s="69" t="e">
        <f aca="false">IF(FK78=$A178,$C178,0)</f>
        <v>#N/A</v>
      </c>
      <c r="FL178" s="69" t="e">
        <f aca="false">IF(FL78=$A178,$C178,0)</f>
        <v>#N/A</v>
      </c>
      <c r="FM178" s="69" t="e">
        <f aca="false">IF(FM78=$A178,$C178,0)</f>
        <v>#N/A</v>
      </c>
      <c r="FN178" s="69" t="e">
        <f aca="false">IF(FN78=$A178,$C178,0)</f>
        <v>#N/A</v>
      </c>
      <c r="FO178" s="69" t="e">
        <f aca="false">IF(FO78=$A178,$C178,0)</f>
        <v>#N/A</v>
      </c>
      <c r="FP178" s="69" t="e">
        <f aca="false">IF(FP78=$A178,$C178,0)</f>
        <v>#N/A</v>
      </c>
      <c r="FQ178" s="69" t="e">
        <f aca="false">IF(FQ78=$A178,$C178,0)</f>
        <v>#N/A</v>
      </c>
      <c r="FR178" s="69" t="e">
        <f aca="false">IF(FR78=$A178,$C178,0)</f>
        <v>#N/A</v>
      </c>
      <c r="FS178" s="69" t="e">
        <f aca="false">IF(FS78=$A178,$C178,0)</f>
        <v>#N/A</v>
      </c>
      <c r="FT178" s="69" t="e">
        <f aca="false">IF(FT78=$A178,$C178,0)</f>
        <v>#N/A</v>
      </c>
      <c r="FU178" s="69" t="e">
        <f aca="false">IF(FU78=$A178,$C178,0)</f>
        <v>#N/A</v>
      </c>
      <c r="FV178" s="69" t="e">
        <f aca="false">IF(FV78=$A178,$C178,0)</f>
        <v>#N/A</v>
      </c>
      <c r="FW178" s="69" t="e">
        <f aca="false">IF(FW78=$A178,$C178,0)</f>
        <v>#N/A</v>
      </c>
      <c r="FX178" s="69" t="e">
        <f aca="false">IF(FX78=$A178,$C178,0)</f>
        <v>#N/A</v>
      </c>
      <c r="FY178" s="69" t="e">
        <f aca="false">IF(FY78=$A178,$C178,0)</f>
        <v>#N/A</v>
      </c>
      <c r="FZ178" s="69" t="e">
        <f aca="false">IF(FZ78=$A178,$C178,0)</f>
        <v>#N/A</v>
      </c>
      <c r="GA178" s="69" t="e">
        <f aca="false">IF(GA78=$A178,$C178,0)</f>
        <v>#N/A</v>
      </c>
      <c r="GB178" s="69" t="e">
        <f aca="false">IF(GB78=$A178,$C178,0)</f>
        <v>#N/A</v>
      </c>
      <c r="GC178" s="69" t="e">
        <f aca="false">IF(GC78=$A178,$C178,0)</f>
        <v>#N/A</v>
      </c>
      <c r="GD178" s="69" t="e">
        <f aca="false">IF(GD78=$A178,$C178,0)</f>
        <v>#N/A</v>
      </c>
      <c r="GE178" s="69" t="e">
        <f aca="false">IF(GE78=$A178,$C178,0)</f>
        <v>#N/A</v>
      </c>
      <c r="GF178" s="69" t="e">
        <f aca="false">IF(GF78=$A178,$C178,0)</f>
        <v>#N/A</v>
      </c>
      <c r="GG178" s="69" t="e">
        <f aca="false">IF(GG78=$A178,$C178,0)</f>
        <v>#N/A</v>
      </c>
      <c r="GH178" s="69" t="e">
        <f aca="false">IF(GH78=$A178,$C178,0)</f>
        <v>#N/A</v>
      </c>
      <c r="GI178" s="69" t="e">
        <f aca="false">IF(GI78=$A178,$C178,0)</f>
        <v>#N/A</v>
      </c>
      <c r="GJ178" s="69" t="e">
        <f aca="false">IF(GJ78=$A178,$C178,0)</f>
        <v>#N/A</v>
      </c>
      <c r="GK178" s="69" t="e">
        <f aca="false">IF(GK78=$A178,$C178,0)</f>
        <v>#N/A</v>
      </c>
      <c r="GL178" s="69" t="e">
        <f aca="false">IF(GL78=$A178,$C178,0)</f>
        <v>#N/A</v>
      </c>
      <c r="GM178" s="69" t="e">
        <f aca="false">IF(GM78=$A178,$C178,0)</f>
        <v>#N/A</v>
      </c>
      <c r="GN178" s="69" t="e">
        <f aca="false">IF(GN78=$A178,$C178,0)</f>
        <v>#N/A</v>
      </c>
      <c r="GO178" s="69" t="e">
        <f aca="false">IF(GO78=$A178,$C178,0)</f>
        <v>#N/A</v>
      </c>
      <c r="GP178" s="69" t="e">
        <f aca="false">IF(GP78=$A178,$C178,0)</f>
        <v>#N/A</v>
      </c>
      <c r="GQ178" s="69" t="e">
        <f aca="false">IF(GQ78=$A178,$C178,0)</f>
        <v>#N/A</v>
      </c>
      <c r="GR178" s="69" t="e">
        <f aca="false">IF(GR78=$A178,$C178,0)</f>
        <v>#N/A</v>
      </c>
      <c r="GS178" s="69" t="e">
        <f aca="false">IF(GS78=$A178,$C178,0)</f>
        <v>#N/A</v>
      </c>
      <c r="GT178" s="69" t="e">
        <f aca="false">IF(GT78=$A178,$C178,0)</f>
        <v>#N/A</v>
      </c>
      <c r="GU178" s="69" t="e">
        <f aca="false">IF(GU78=$A178,$C178,0)</f>
        <v>#N/A</v>
      </c>
      <c r="GV178" s="69" t="e">
        <f aca="false">IF(GV78=$A178,$C178,0)</f>
        <v>#N/A</v>
      </c>
      <c r="GW178" s="69" t="e">
        <f aca="false">IF(GW78=$A178,$C178,0)</f>
        <v>#N/A</v>
      </c>
      <c r="GX178" s="69" t="e">
        <f aca="false">IF(GX78=$A178,$C178,0)</f>
        <v>#N/A</v>
      </c>
      <c r="GY178" s="69" t="e">
        <f aca="false">IF(GY78=$A178,$C178,0)</f>
        <v>#N/A</v>
      </c>
      <c r="GZ178" s="69" t="e">
        <f aca="false">IF(GZ78=$A178,$C178,0)</f>
        <v>#N/A</v>
      </c>
      <c r="HA178" s="69" t="e">
        <f aca="false">IF(HA78=$A178,$C178,0)</f>
        <v>#N/A</v>
      </c>
      <c r="HB178" s="69" t="e">
        <f aca="false">IF(HB78=$A178,$C178,0)</f>
        <v>#N/A</v>
      </c>
      <c r="HC178" s="69" t="e">
        <f aca="false">IF(HC78=$A178,$C178,0)</f>
        <v>#N/A</v>
      </c>
      <c r="HD178" s="69" t="e">
        <f aca="false">IF(HD78=$A178,$C178,0)</f>
        <v>#N/A</v>
      </c>
      <c r="HE178" s="69" t="e">
        <f aca="false">IF(HE78=$A178,$C178,0)</f>
        <v>#N/A</v>
      </c>
      <c r="HF178" s="69" t="e">
        <f aca="false">IF(HF78=$A178,$C178,0)</f>
        <v>#N/A</v>
      </c>
      <c r="HG178" s="69" t="e">
        <f aca="false">IF(HG78=$A178,$C178,0)</f>
        <v>#N/A</v>
      </c>
      <c r="HH178" s="69" t="e">
        <f aca="false">IF(HH78=$A178,$C178,0)</f>
        <v>#N/A</v>
      </c>
      <c r="HI178" s="69" t="e">
        <f aca="false">IF(HI78=$A178,$C178,0)</f>
        <v>#N/A</v>
      </c>
      <c r="HJ178" s="69" t="e">
        <f aca="false">IF(HJ78=$A178,$C178,0)</f>
        <v>#N/A</v>
      </c>
      <c r="HK178" s="69" t="e">
        <f aca="false">IF(HK78=$A178,$C178,0)</f>
        <v>#N/A</v>
      </c>
      <c r="HL178" s="69" t="e">
        <f aca="false">IF(HL78=$A178,$C178,0)</f>
        <v>#N/A</v>
      </c>
      <c r="HM178" s="69" t="e">
        <f aca="false">IF(HM78=$A178,$C178,0)</f>
        <v>#N/A</v>
      </c>
      <c r="HN178" s="69" t="e">
        <f aca="false">IF(HN78=$A178,$C178,0)</f>
        <v>#N/A</v>
      </c>
      <c r="HO178" s="69" t="e">
        <f aca="false">IF(HO78=$A178,$C178,0)</f>
        <v>#N/A</v>
      </c>
      <c r="HP178" s="69" t="e">
        <f aca="false">IF(HP78=$A178,$C178,0)</f>
        <v>#N/A</v>
      </c>
      <c r="HQ178" s="69" t="e">
        <f aca="false">IF(HQ78=$A178,$C178,0)</f>
        <v>#N/A</v>
      </c>
      <c r="HR178" s="69" t="e">
        <f aca="false">IF(HR78=$A178,$C178,0)</f>
        <v>#N/A</v>
      </c>
      <c r="HS178" s="69" t="e">
        <f aca="false">IF(HS78=$A178,$C178,0)</f>
        <v>#N/A</v>
      </c>
      <c r="HT178" s="69" t="e">
        <f aca="false">IF(HT78=$A178,$C178,0)</f>
        <v>#N/A</v>
      </c>
      <c r="HU178" s="69" t="e">
        <f aca="false">IF(HU78=$A178,$C178,0)</f>
        <v>#N/A</v>
      </c>
      <c r="HV178" s="69" t="e">
        <f aca="false">IF(HV78=$A178,$C178,0)</f>
        <v>#N/A</v>
      </c>
      <c r="HW178" s="69" t="e">
        <f aca="false">IF(HW78=$A178,$C178,0)</f>
        <v>#N/A</v>
      </c>
      <c r="HX178" s="69" t="e">
        <f aca="false">IF(HX78=$A178,$C178,0)</f>
        <v>#N/A</v>
      </c>
      <c r="HY178" s="69" t="e">
        <f aca="false">IF(HY78=$A178,$C178,0)</f>
        <v>#N/A</v>
      </c>
      <c r="HZ178" s="69" t="e">
        <f aca="false">IF(HZ78=$A178,$C178,0)</f>
        <v>#N/A</v>
      </c>
      <c r="IA178" s="69" t="e">
        <f aca="false">IF(IA78=$A178,$C178,0)</f>
        <v>#N/A</v>
      </c>
      <c r="IB178" s="69" t="e">
        <f aca="false">IF(IB78=$A178,$C178,0)</f>
        <v>#N/A</v>
      </c>
      <c r="IC178" s="69" t="e">
        <f aca="false">IF(IC78=$A178,$C178,0)</f>
        <v>#N/A</v>
      </c>
      <c r="ID178" s="69" t="e">
        <f aca="false">IF(ID78=$A178,$C178,0)</f>
        <v>#N/A</v>
      </c>
      <c r="IE178" s="69" t="e">
        <f aca="false">IF(IE78=$A178,$C178,0)</f>
        <v>#N/A</v>
      </c>
      <c r="IF178" s="69" t="e">
        <f aca="false">IF(IF78=$A178,$C178,0)</f>
        <v>#N/A</v>
      </c>
      <c r="IG178" s="69" t="e">
        <f aca="false">IF(IG78=$A178,$C178,0)</f>
        <v>#N/A</v>
      </c>
      <c r="IH178" s="69" t="e">
        <f aca="false">IF(IH78=$A178,$C178,0)</f>
        <v>#N/A</v>
      </c>
      <c r="II178" s="69" t="e">
        <f aca="false">IF(II78=$A178,$C178,0)</f>
        <v>#N/A</v>
      </c>
      <c r="IJ178" s="69" t="e">
        <f aca="false">IF(IJ78=$A178,$C178,0)</f>
        <v>#N/A</v>
      </c>
      <c r="IK178" s="69" t="e">
        <f aca="false">IF(IK78=$A178,$C178,0)</f>
        <v>#N/A</v>
      </c>
      <c r="IL178" s="69" t="e">
        <f aca="false">IF(IL78=$A178,$C178,0)</f>
        <v>#N/A</v>
      </c>
      <c r="IM178" s="69" t="e">
        <f aca="false">IF(IM78=$A178,$C178,0)</f>
        <v>#N/A</v>
      </c>
      <c r="IN178" s="69" t="e">
        <f aca="false">IF(IN78=$A178,$C178,0)</f>
        <v>#N/A</v>
      </c>
      <c r="IO178" s="69" t="e">
        <f aca="false">IF(IO78=$A178,$C178,0)</f>
        <v>#N/A</v>
      </c>
      <c r="IP178" s="69" t="e">
        <f aca="false">IF(IP78=$A178,$C178,0)</f>
        <v>#N/A</v>
      </c>
      <c r="IQ178" s="69" t="e">
        <f aca="false">IF(IQ78=$A178,$C178,0)</f>
        <v>#N/A</v>
      </c>
      <c r="IR178" s="69" t="e">
        <f aca="false">IF(IR78=$A178,$C178,0)</f>
        <v>#N/A</v>
      </c>
      <c r="IS178" s="69" t="e">
        <f aca="false">IF(IS78=$A178,$C178,0)</f>
        <v>#N/A</v>
      </c>
      <c r="IT178" s="69" t="e">
        <f aca="false">IF(IT78=$A178,$C178,0)</f>
        <v>#N/A</v>
      </c>
      <c r="IU178" s="69" t="e">
        <f aca="false">IF(IU78=$A178,$C178,0)</f>
        <v>#N/A</v>
      </c>
      <c r="IV178" s="69" t="e">
        <f aca="false">IF(IV78=$A178,$C178,0)</f>
        <v>#N/A</v>
      </c>
      <c r="IW178" s="69" t="e">
        <f aca="false">IF(IW78=$A178,$C178,0)</f>
        <v>#N/A</v>
      </c>
      <c r="IX178" s="69" t="e">
        <f aca="false">IF(IX78=$A178,$C178,0)</f>
        <v>#N/A</v>
      </c>
      <c r="IY178" s="69" t="e">
        <f aca="false">IF(IY78=$A178,$C178,0)</f>
        <v>#N/A</v>
      </c>
      <c r="IZ178" s="69" t="e">
        <f aca="false">IF(IZ78=$A178,$C178,0)</f>
        <v>#N/A</v>
      </c>
      <c r="JA178" s="69" t="e">
        <f aca="false">IF(JA78=$A178,$C178,0)</f>
        <v>#N/A</v>
      </c>
      <c r="JB178" s="69" t="e">
        <f aca="false">IF(JB78=$A178,$C178,0)</f>
        <v>#N/A</v>
      </c>
      <c r="JC178" s="69" t="e">
        <f aca="false">IF(JC78=$A178,$C178,0)</f>
        <v>#N/A</v>
      </c>
      <c r="JD178" s="69" t="e">
        <f aca="false">IF(JD78=$A178,$C178,0)</f>
        <v>#N/A</v>
      </c>
      <c r="JE178" s="69" t="e">
        <f aca="false">IF(JE78=$A178,$C178,0)</f>
        <v>#N/A</v>
      </c>
      <c r="JF178" s="69" t="e">
        <f aca="false">IF(JF78=$A178,$C178,0)</f>
        <v>#N/A</v>
      </c>
      <c r="JG178" s="69" t="e">
        <f aca="false">IF(JG78=$A178,$C178,0)</f>
        <v>#N/A</v>
      </c>
      <c r="JH178" s="69" t="e">
        <f aca="false">IF(JH78=$A178,$C178,0)</f>
        <v>#N/A</v>
      </c>
      <c r="JI178" s="69" t="e">
        <f aca="false">IF(JI78=$A178,$C178,0)</f>
        <v>#N/A</v>
      </c>
      <c r="JJ178" s="69" t="e">
        <f aca="false">IF(JJ78=$A178,$C178,0)</f>
        <v>#N/A</v>
      </c>
      <c r="JK178" s="69" t="e">
        <f aca="false">IF(JK78=$A178,$C178,0)</f>
        <v>#N/A</v>
      </c>
      <c r="JL178" s="69" t="e">
        <f aca="false">IF(JL78=$A178,$C178,0)</f>
        <v>#N/A</v>
      </c>
      <c r="JM178" s="69" t="e">
        <f aca="false">IF(JM78=$A178,$C178,0)</f>
        <v>#N/A</v>
      </c>
      <c r="JN178" s="69" t="e">
        <f aca="false">IF(JN78=$A178,$C178,0)</f>
        <v>#N/A</v>
      </c>
      <c r="JO178" s="69" t="e">
        <f aca="false">IF(JO78=$A178,$C178,0)</f>
        <v>#N/A</v>
      </c>
      <c r="JP178" s="69" t="e">
        <f aca="false">IF(JP78=$A178,$C178,0)</f>
        <v>#N/A</v>
      </c>
      <c r="JQ178" s="69" t="e">
        <f aca="false">IF(JQ78=$A178,$C178,0)</f>
        <v>#N/A</v>
      </c>
      <c r="JR178" s="69" t="e">
        <f aca="false">IF(JR78=$A178,$C178,0)</f>
        <v>#N/A</v>
      </c>
      <c r="JS178" s="69" t="e">
        <f aca="false">IF(JS78=$A178,$C178,0)</f>
        <v>#N/A</v>
      </c>
      <c r="JT178" s="69" t="e">
        <f aca="false">IF(JT78=$A178,$C178,0)</f>
        <v>#N/A</v>
      </c>
      <c r="JU178" s="69" t="e">
        <f aca="false">IF(JU78=$A178,$C178,0)</f>
        <v>#N/A</v>
      </c>
      <c r="JV178" s="69" t="e">
        <f aca="false">IF(JV78=$A178,$C178,0)</f>
        <v>#N/A</v>
      </c>
      <c r="JW178" s="69" t="e">
        <f aca="false">IF(JW78=$A178,$C178,0)</f>
        <v>#N/A</v>
      </c>
      <c r="JX178" s="69" t="e">
        <f aca="false">IF(JX78=$A178,$C178,0)</f>
        <v>#N/A</v>
      </c>
      <c r="JY178" s="69" t="e">
        <f aca="false">IF(JY78=$A178,$C178,0)</f>
        <v>#N/A</v>
      </c>
      <c r="JZ178" s="69" t="e">
        <f aca="false">IF(JZ78=$A178,$C178,0)</f>
        <v>#N/A</v>
      </c>
      <c r="KA178" s="69" t="e">
        <f aca="false">IF(KA78=$A178,$C178,0)</f>
        <v>#N/A</v>
      </c>
      <c r="KB178" s="69" t="e">
        <f aca="false">IF(KB78=$A178,$C178,0)</f>
        <v>#N/A</v>
      </c>
      <c r="KC178" s="69" t="e">
        <f aca="false">IF(KC78=$A178,$C178,0)</f>
        <v>#N/A</v>
      </c>
      <c r="KD178" s="69" t="e">
        <f aca="false">IF(KD78=$A178,$C178,0)</f>
        <v>#N/A</v>
      </c>
      <c r="KE178" s="69" t="e">
        <f aca="false">IF(KE78=$A178,$C178,0)</f>
        <v>#N/A</v>
      </c>
      <c r="KF178" s="69" t="e">
        <f aca="false">IF(KF78=$A178,$C178,0)</f>
        <v>#N/A</v>
      </c>
      <c r="KG178" s="69" t="e">
        <f aca="false">IF(KG78=$A178,$C178,0)</f>
        <v>#N/A</v>
      </c>
      <c r="KH178" s="69" t="e">
        <f aca="false">IF(KH78=$A178,$C178,0)</f>
        <v>#N/A</v>
      </c>
      <c r="KI178" s="69" t="e">
        <f aca="false">IF(KI78=$A178,$C178,0)</f>
        <v>#N/A</v>
      </c>
      <c r="KJ178" s="69" t="e">
        <f aca="false">IF(KJ78=$A178,$C178,0)</f>
        <v>#N/A</v>
      </c>
      <c r="KK178" s="69" t="e">
        <f aca="false">IF(KK78=$A178,$C178,0)</f>
        <v>#N/A</v>
      </c>
      <c r="KL178" s="69" t="e">
        <f aca="false">IF(KL78=$A178,$C178,0)</f>
        <v>#N/A</v>
      </c>
      <c r="KM178" s="69" t="e">
        <f aca="false">IF(KM78=$A178,$C178,0)</f>
        <v>#N/A</v>
      </c>
      <c r="KN178" s="69" t="e">
        <f aca="false">IF(KN78=$A178,$C178,0)</f>
        <v>#N/A</v>
      </c>
      <c r="KO178" s="69" t="e">
        <f aca="false">IF(KO78=$A178,$C178,0)</f>
        <v>#N/A</v>
      </c>
      <c r="KP178" s="69" t="e">
        <f aca="false">IF(KP78=$A178,$C178,0)</f>
        <v>#N/A</v>
      </c>
      <c r="KQ178" s="69" t="e">
        <f aca="false">IF(KQ78=$A178,$C178,0)</f>
        <v>#N/A</v>
      </c>
      <c r="KR178" s="69" t="e">
        <f aca="false">IF(KR78=$A178,$C178,0)</f>
        <v>#N/A</v>
      </c>
      <c r="KS178" s="69" t="e">
        <f aca="false">IF(KS78=$A178,$C178,0)</f>
        <v>#N/A</v>
      </c>
      <c r="KT178" s="69" t="e">
        <f aca="false">IF(KT78=$A178,$C178,0)</f>
        <v>#N/A</v>
      </c>
      <c r="KU178" s="69" t="e">
        <f aca="false">IF(KU78=$A178,$C178,0)</f>
        <v>#N/A</v>
      </c>
      <c r="KV178" s="69" t="e">
        <f aca="false">IF(KV78=$A178,$C178,0)</f>
        <v>#N/A</v>
      </c>
      <c r="KW178" s="69" t="e">
        <f aca="false">IF(KW78=$A178,$C178,0)</f>
        <v>#N/A</v>
      </c>
      <c r="KX178" s="69" t="e">
        <f aca="false">IF(KX78=$A178,$C178,0)</f>
        <v>#N/A</v>
      </c>
      <c r="KY178" s="69" t="e">
        <f aca="false">IF(KY78=$A178,$C178,0)</f>
        <v>#N/A</v>
      </c>
      <c r="KZ178" s="69" t="e">
        <f aca="false">IF(KZ78=$A178,$C178,0)</f>
        <v>#N/A</v>
      </c>
      <c r="LA178" s="69" t="e">
        <f aca="false">IF(LA78=$A178,$C178,0)</f>
        <v>#N/A</v>
      </c>
      <c r="LB178" s="69" t="e">
        <f aca="false">IF(LB78=$A178,$C178,0)</f>
        <v>#N/A</v>
      </c>
      <c r="LC178" s="69" t="e">
        <f aca="false">IF(LC78=$A178,$C178,0)</f>
        <v>#N/A</v>
      </c>
      <c r="LD178" s="69" t="e">
        <f aca="false">IF(LD78=$A178,$C178,0)</f>
        <v>#N/A</v>
      </c>
      <c r="LE178" s="69" t="e">
        <f aca="false">IF(LE78=$A178,$C178,0)</f>
        <v>#N/A</v>
      </c>
      <c r="LF178" s="69" t="e">
        <f aca="false">IF(LF78=$A178,$C178,0)</f>
        <v>#N/A</v>
      </c>
      <c r="LG178" s="69" t="e">
        <f aca="false">IF(LG78=$A178,$C178,0)</f>
        <v>#N/A</v>
      </c>
      <c r="LH178" s="69" t="e">
        <f aca="false">IF(LH78=$A178,$C178,0)</f>
        <v>#N/A</v>
      </c>
      <c r="LI178" s="69" t="e">
        <f aca="false">IF(LI78=$A178,$C178,0)</f>
        <v>#N/A</v>
      </c>
      <c r="LJ178" s="69" t="e">
        <f aca="false">IF(LJ78=$A178,$C178,0)</f>
        <v>#N/A</v>
      </c>
      <c r="LK178" s="69" t="e">
        <f aca="false">IF(LK78=$A178,$C178,0)</f>
        <v>#N/A</v>
      </c>
      <c r="LL178" s="69" t="e">
        <f aca="false">IF(LL78=$A178,$C178,0)</f>
        <v>#N/A</v>
      </c>
      <c r="LM178" s="69" t="e">
        <f aca="false">IF(LM78=$A178,$C178,0)</f>
        <v>#N/A</v>
      </c>
      <c r="LN178" s="69" t="e">
        <f aca="false">IF(LN78=$A178,$C178,0)</f>
        <v>#N/A</v>
      </c>
      <c r="LO178" s="69" t="e">
        <f aca="false">IF(LO78=$A178,$C178,0)</f>
        <v>#N/A</v>
      </c>
      <c r="LP178" s="69" t="e">
        <f aca="false">IF(LP78=$A178,$C178,0)</f>
        <v>#N/A</v>
      </c>
      <c r="LQ178" s="69" t="e">
        <f aca="false">IF(LQ78=$A178,$C178,0)</f>
        <v>#N/A</v>
      </c>
      <c r="LR178" s="69" t="e">
        <f aca="false">IF(LR78=$A178,$C178,0)</f>
        <v>#N/A</v>
      </c>
      <c r="LS178" s="69" t="e">
        <f aca="false">IF(LS78=$A178,$C178,0)</f>
        <v>#N/A</v>
      </c>
      <c r="LT178" s="69" t="e">
        <f aca="false">IF(LT78=$A178,$C178,0)</f>
        <v>#N/A</v>
      </c>
      <c r="LU178" s="69" t="e">
        <f aca="false">IF(LU78=$A178,$C178,0)</f>
        <v>#N/A</v>
      </c>
      <c r="LV178" s="69" t="e">
        <f aca="false">IF(LV78=$A178,$C178,0)</f>
        <v>#N/A</v>
      </c>
      <c r="LW178" s="69" t="e">
        <f aca="false">IF(LW78=$A178,$C178,0)</f>
        <v>#N/A</v>
      </c>
      <c r="LX178" s="69" t="e">
        <f aca="false">IF(LX78=$A178,$C178,0)</f>
        <v>#N/A</v>
      </c>
      <c r="LY178" s="69" t="e">
        <f aca="false">IF(LY78=$A178,$C178,0)</f>
        <v>#N/A</v>
      </c>
      <c r="LZ178" s="69" t="e">
        <f aca="false">IF(LZ78=$A178,$C178,0)</f>
        <v>#N/A</v>
      </c>
      <c r="MA178" s="69" t="e">
        <f aca="false">IF(MA78=$A178,$C178,0)</f>
        <v>#N/A</v>
      </c>
      <c r="MB178" s="69" t="e">
        <f aca="false">IF(MB78=$A178,$C178,0)</f>
        <v>#N/A</v>
      </c>
      <c r="MC178" s="69" t="e">
        <f aca="false">IF(MC78=$A178,$C178,0)</f>
        <v>#N/A</v>
      </c>
      <c r="MD178" s="69" t="e">
        <f aca="false">IF(MD78=$A178,$C178,0)</f>
        <v>#N/A</v>
      </c>
      <c r="ME178" s="69" t="e">
        <f aca="false">IF(ME78=$A178,$C178,0)</f>
        <v>#N/A</v>
      </c>
      <c r="MF178" s="69" t="e">
        <f aca="false">IF(MF78=$A178,$C178,0)</f>
        <v>#N/A</v>
      </c>
      <c r="MG178" s="69" t="e">
        <f aca="false">IF(MG78=$A178,$C178,0)</f>
        <v>#N/A</v>
      </c>
      <c r="MH178" s="69" t="e">
        <f aca="false">IF(MH78=$A178,$C178,0)</f>
        <v>#N/A</v>
      </c>
      <c r="MI178" s="69" t="e">
        <f aca="false">IF(MI78=$A178,$C178,0)</f>
        <v>#N/A</v>
      </c>
      <c r="MJ178" s="69" t="e">
        <f aca="false">IF(MJ78=$A178,$C178,0)</f>
        <v>#N/A</v>
      </c>
      <c r="MK178" s="69" t="e">
        <f aca="false">IF(MK78=$A178,$C178,0)</f>
        <v>#N/A</v>
      </c>
      <c r="ML178" s="69" t="e">
        <f aca="false">IF(ML78=$A178,$C178,0)</f>
        <v>#N/A</v>
      </c>
      <c r="MM178" s="69" t="e">
        <f aca="false">IF(MM78=$A178,$C178,0)</f>
        <v>#N/A</v>
      </c>
      <c r="MN178" s="69" t="e">
        <f aca="false">IF(MN78=$A178,$C178,0)</f>
        <v>#N/A</v>
      </c>
      <c r="MO178" s="69" t="e">
        <f aca="false">IF(MO78=$A178,$C178,0)</f>
        <v>#N/A</v>
      </c>
      <c r="MP178" s="69" t="e">
        <f aca="false">IF(MP78=$A178,$C178,0)</f>
        <v>#N/A</v>
      </c>
      <c r="MQ178" s="69" t="e">
        <f aca="false">IF(MQ78=$A178,$C178,0)</f>
        <v>#N/A</v>
      </c>
      <c r="MR178" s="69" t="e">
        <f aca="false">IF(MR78=$A178,$C178,0)</f>
        <v>#N/A</v>
      </c>
      <c r="MS178" s="69" t="e">
        <f aca="false">IF(MS78=$A178,$C178,0)</f>
        <v>#N/A</v>
      </c>
      <c r="MT178" s="69" t="e">
        <f aca="false">IF(MT78=$A178,$C178,0)</f>
        <v>#N/A</v>
      </c>
      <c r="MU178" s="69" t="e">
        <f aca="false">IF(MU78=$A178,$C178,0)</f>
        <v>#N/A</v>
      </c>
      <c r="MV178" s="69" t="e">
        <f aca="false">IF(MV78=$A178,$C178,0)</f>
        <v>#N/A</v>
      </c>
      <c r="MW178" s="69" t="e">
        <f aca="false">IF(MW78=$A178,$C178,0)</f>
        <v>#N/A</v>
      </c>
      <c r="MX178" s="69" t="e">
        <f aca="false">IF(MX78=$A178,$C178,0)</f>
        <v>#N/A</v>
      </c>
      <c r="MY178" s="69" t="e">
        <f aca="false">IF(MY78=$A178,$C178,0)</f>
        <v>#N/A</v>
      </c>
      <c r="MZ178" s="69" t="e">
        <f aca="false">IF(MZ78=$A178,$C178,0)</f>
        <v>#N/A</v>
      </c>
      <c r="NA178" s="69" t="e">
        <f aca="false">IF(NA78=$A178,$C178,0)</f>
        <v>#N/A</v>
      </c>
      <c r="NB178" s="69" t="e">
        <f aca="false">IF(NB78=$A178,$C178,0)</f>
        <v>#N/A</v>
      </c>
      <c r="NC178" s="69" t="e">
        <f aca="false">IF(NC78=$A178,$C178,0)</f>
        <v>#N/A</v>
      </c>
      <c r="ND178" s="69" t="e">
        <f aca="false">IF(ND78=$A178,$C178,0)</f>
        <v>#N/A</v>
      </c>
      <c r="NE178" s="69" t="e">
        <f aca="false">IF(NE78=$A178,$C178,0)</f>
        <v>#N/A</v>
      </c>
      <c r="NF178" s="69" t="e">
        <f aca="false">IF(NF78=$A178,$C178,0)</f>
        <v>#N/A</v>
      </c>
      <c r="NG178" s="69" t="e">
        <f aca="false">IF(NG78=$A178,$C178,0)</f>
        <v>#N/A</v>
      </c>
      <c r="NH178" s="69" t="e">
        <f aca="false">IF(NH78=$A178,$C178,0)</f>
        <v>#N/A</v>
      </c>
      <c r="NI178" s="69" t="e">
        <f aca="false">IF(NI78=$A178,$C178,0)</f>
        <v>#N/A</v>
      </c>
      <c r="NJ178" s="69" t="e">
        <f aca="false">IF(NJ78=$A178,$C178,0)</f>
        <v>#N/A</v>
      </c>
      <c r="NK178" s="69" t="e">
        <f aca="false">IF(NK78=$A178,$C178,0)</f>
        <v>#N/A</v>
      </c>
      <c r="NL178" s="69" t="e">
        <f aca="false">IF(NL78=$A178,$C178,0)</f>
        <v>#N/A</v>
      </c>
      <c r="NM178" s="69" t="e">
        <f aca="false">IF(NM78=$A178,$C178,0)</f>
        <v>#N/A</v>
      </c>
      <c r="NN178" s="69" t="e">
        <f aca="false">IF(NN78=$A178,$C178,0)</f>
        <v>#N/A</v>
      </c>
      <c r="NO178" s="69" t="e">
        <f aca="false">IF(NO78=$A178,$C178,0)</f>
        <v>#N/A</v>
      </c>
      <c r="NP178" s="69" t="e">
        <f aca="false">IF(NP78=$A178,$C178,0)</f>
        <v>#N/A</v>
      </c>
      <c r="NQ178" s="69" t="e">
        <f aca="false">IF(NQ78=$A178,$C178,0)</f>
        <v>#N/A</v>
      </c>
      <c r="NR178" s="69" t="e">
        <f aca="false">IF(NR78=$A178,$C178,0)</f>
        <v>#N/A</v>
      </c>
      <c r="NS178" s="69" t="e">
        <f aca="false">IF(NS78=$A178,$C178,0)</f>
        <v>#N/A</v>
      </c>
      <c r="NT178" s="69" t="e">
        <f aca="false">IF(NT78=$A178,$C178,0)</f>
        <v>#N/A</v>
      </c>
      <c r="NU178" s="69" t="e">
        <f aca="false">IF(NU78=$A178,$C178,0)</f>
        <v>#N/A</v>
      </c>
      <c r="NV178" s="69" t="e">
        <f aca="false">IF(NV78=$A178,$C178,0)</f>
        <v>#N/A</v>
      </c>
      <c r="NW178" s="69" t="e">
        <f aca="false">IF(NW78=$A178,$C178,0)</f>
        <v>#N/A</v>
      </c>
      <c r="NX178" s="69" t="e">
        <f aca="false">IF(NX78=$A178,$C178,0)</f>
        <v>#N/A</v>
      </c>
      <c r="NY178" s="69" t="e">
        <f aca="false">IF(NY78=$A178,$C178,0)</f>
        <v>#N/A</v>
      </c>
      <c r="NZ178" s="69" t="e">
        <f aca="false">IF(NZ78=$A178,$C178,0)</f>
        <v>#N/A</v>
      </c>
      <c r="OA178" s="69" t="e">
        <f aca="false">IF(OA78=$A178,$C178,0)</f>
        <v>#N/A</v>
      </c>
      <c r="OB178" s="69" t="e">
        <f aca="false">IF(OB78=$A178,$C178,0)</f>
        <v>#N/A</v>
      </c>
      <c r="OC178" s="69" t="e">
        <f aca="false">IF(OC78=$A178,$C178,0)</f>
        <v>#N/A</v>
      </c>
      <c r="OD178" s="69" t="e">
        <f aca="false">IF(OD78=$A178,$C178,0)</f>
        <v>#N/A</v>
      </c>
      <c r="OE178" s="69" t="e">
        <f aca="false">IF(OE78=$A178,$C178,0)</f>
        <v>#N/A</v>
      </c>
      <c r="OF178" s="69" t="e">
        <f aca="false">IF(OF78=$A178,$C178,0)</f>
        <v>#N/A</v>
      </c>
      <c r="OG178" s="69" t="e">
        <f aca="false">IF(OG78=$A178,$C178,0)</f>
        <v>#N/A</v>
      </c>
      <c r="OH178" s="69" t="e">
        <f aca="false">IF(OH78=$A178,$C178,0)</f>
        <v>#N/A</v>
      </c>
      <c r="OI178" s="69" t="e">
        <f aca="false">IF(OI78=$A178,$C178,0)</f>
        <v>#N/A</v>
      </c>
      <c r="OJ178" s="69" t="e">
        <f aca="false">IF(OJ78=$A178,$C178,0)</f>
        <v>#N/A</v>
      </c>
      <c r="OK178" s="69" t="e">
        <f aca="false">IF(OK78=$A178,$C178,0)</f>
        <v>#N/A</v>
      </c>
      <c r="OL178" s="69" t="e">
        <f aca="false">IF(OL78=$A178,$C178,0)</f>
        <v>#N/A</v>
      </c>
      <c r="OM178" s="69" t="e">
        <f aca="false">IF(OM78=$A178,$C178,0)</f>
        <v>#N/A</v>
      </c>
    </row>
    <row r="179" customFormat="false" ht="14.25" hidden="false" customHeight="false" outlineLevel="0" collapsed="false">
      <c r="A179" s="69" t="s">
        <v>10359</v>
      </c>
      <c r="B179" s="100" t="s">
        <v>10332</v>
      </c>
      <c r="C179" s="95" t="e">
        <f aca="false">_xlfn.single(IF($B179="","",INDEX(zo!#ref!,MATCH($B179,zo!$A$6:$A$61,0),0)))</f>
        <v>#NAME?</v>
      </c>
      <c r="D179" s="69" t="e">
        <f aca="false">IF(D79=$A179,$C179,0)</f>
        <v>#NAME?</v>
      </c>
      <c r="E179" s="69" t="e">
        <f aca="false">IF(E79=$A179,$C179,0)</f>
        <v>#NAME?</v>
      </c>
      <c r="F179" s="69" t="e">
        <f aca="false">IF(F79=$A179,$C179,0)</f>
        <v>#NAME?</v>
      </c>
      <c r="G179" s="69" t="e">
        <f aca="false">IF(G79=$A179,$C179,0)</f>
        <v>#NAME?</v>
      </c>
      <c r="H179" s="69" t="e">
        <f aca="false">IF(H79=$A179,$C179,0)</f>
        <v>#NAME?</v>
      </c>
      <c r="I179" s="69" t="e">
        <f aca="false">IF(I79=$A179,$C179,0)</f>
        <v>#NAME?</v>
      </c>
      <c r="J179" s="69" t="e">
        <f aca="false">IF(J79=$A179,$C179,0)</f>
        <v>#NAME?</v>
      </c>
      <c r="K179" s="69" t="e">
        <f aca="false">IF(K79=$A179,$C179,0)</f>
        <v>#NAME?</v>
      </c>
      <c r="L179" s="69" t="e">
        <f aca="false">IF(L79=$A179,$C179,0)</f>
        <v>#NAME?</v>
      </c>
      <c r="M179" s="69" t="e">
        <f aca="false">IF(M79=$A179,$C179,0)</f>
        <v>#NAME?</v>
      </c>
      <c r="N179" s="69" t="e">
        <f aca="false">IF(N79=$A179,$C179,0)</f>
        <v>#NAME?</v>
      </c>
      <c r="O179" s="69" t="e">
        <f aca="false">IF(O79=$A179,$C179,0)</f>
        <v>#NAME?</v>
      </c>
      <c r="P179" s="69" t="e">
        <f aca="false">IF(P79=$A179,$C179,0)</f>
        <v>#NAME?</v>
      </c>
      <c r="Q179" s="69" t="e">
        <f aca="false">IF(Q79=$A179,$C179,0)</f>
        <v>#N/A</v>
      </c>
      <c r="R179" s="69" t="e">
        <f aca="false">IF(R79=$A179,$C179,0)</f>
        <v>#N/A</v>
      </c>
      <c r="S179" s="69" t="e">
        <f aca="false">IF(S79=$A179,$C179,0)</f>
        <v>#N/A</v>
      </c>
      <c r="T179" s="69" t="e">
        <f aca="false">IF(T79=$A179,$C179,0)</f>
        <v>#N/A</v>
      </c>
      <c r="U179" s="69" t="e">
        <f aca="false">IF(U79=$A179,$C179,0)</f>
        <v>#N/A</v>
      </c>
      <c r="V179" s="69" t="e">
        <f aca="false">IF(V79=$A179,$C179,0)</f>
        <v>#N/A</v>
      </c>
      <c r="W179" s="69" t="e">
        <f aca="false">IF(W79=$A179,$C179,0)</f>
        <v>#N/A</v>
      </c>
      <c r="X179" s="69" t="e">
        <f aca="false">IF(X79=$A179,$C179,0)</f>
        <v>#N/A</v>
      </c>
      <c r="Y179" s="69" t="e">
        <f aca="false">IF(Y79=$A179,$C179,0)</f>
        <v>#N/A</v>
      </c>
      <c r="Z179" s="69" t="e">
        <f aca="false">IF(Z79=$A179,$C179,0)</f>
        <v>#N/A</v>
      </c>
      <c r="AA179" s="69" t="e">
        <f aca="false">IF(AA79=$A179,$C179,0)</f>
        <v>#N/A</v>
      </c>
      <c r="AB179" s="69" t="e">
        <f aca="false">IF(AB79=$A179,$C179,0)</f>
        <v>#N/A</v>
      </c>
      <c r="AC179" s="69" t="e">
        <f aca="false">IF(AC79=$A179,$C179,0)</f>
        <v>#N/A</v>
      </c>
      <c r="AD179" s="69" t="e">
        <f aca="false">IF(AD79=$A179,$C179,0)</f>
        <v>#N/A</v>
      </c>
      <c r="AE179" s="69" t="e">
        <f aca="false">IF(AE79=$A179,$C179,0)</f>
        <v>#N/A</v>
      </c>
      <c r="AF179" s="69" t="e">
        <f aca="false">IF(AF79=$A179,$C179,0)</f>
        <v>#N/A</v>
      </c>
      <c r="AG179" s="69" t="e">
        <f aca="false">IF(AG79=$A179,$C179,0)</f>
        <v>#N/A</v>
      </c>
      <c r="AH179" s="69" t="e">
        <f aca="false">IF(AH79=$A179,$C179,0)</f>
        <v>#N/A</v>
      </c>
      <c r="AI179" s="69" t="e">
        <f aca="false">IF(AI79=$A179,$C179,0)</f>
        <v>#N/A</v>
      </c>
      <c r="AJ179" s="69" t="e">
        <f aca="false">IF(AJ79=$A179,$C179,0)</f>
        <v>#N/A</v>
      </c>
      <c r="AK179" s="69" t="e">
        <f aca="false">IF(AK79=$A179,$C179,0)</f>
        <v>#N/A</v>
      </c>
      <c r="AL179" s="69" t="e">
        <f aca="false">IF(AL79=$A179,$C179,0)</f>
        <v>#N/A</v>
      </c>
      <c r="AM179" s="69" t="e">
        <f aca="false">IF(AM79=$A179,$C179,0)</f>
        <v>#N/A</v>
      </c>
      <c r="AN179" s="69" t="e">
        <f aca="false">IF(AN79=$A179,$C179,0)</f>
        <v>#N/A</v>
      </c>
      <c r="AO179" s="69" t="e">
        <f aca="false">IF(AO79=$A179,$C179,0)</f>
        <v>#N/A</v>
      </c>
      <c r="AP179" s="69" t="e">
        <f aca="false">IF(AP79=$A179,$C179,0)</f>
        <v>#N/A</v>
      </c>
      <c r="AQ179" s="69" t="e">
        <f aca="false">IF(AQ79=$A179,$C179,0)</f>
        <v>#N/A</v>
      </c>
      <c r="AR179" s="69" t="e">
        <f aca="false">IF(AR79=$A179,$C179,0)</f>
        <v>#N/A</v>
      </c>
      <c r="AS179" s="69" t="e">
        <f aca="false">IF(AS79=$A179,$C179,0)</f>
        <v>#N/A</v>
      </c>
      <c r="AT179" s="69" t="e">
        <f aca="false">IF(AT79=$A179,$C179,0)</f>
        <v>#N/A</v>
      </c>
      <c r="AU179" s="69" t="e">
        <f aca="false">IF(AU79=$A179,$C179,0)</f>
        <v>#N/A</v>
      </c>
      <c r="AV179" s="69" t="e">
        <f aca="false">IF(AV79=$A179,$C179,0)</f>
        <v>#N/A</v>
      </c>
      <c r="AW179" s="69" t="e">
        <f aca="false">IF(AW79=$A179,$C179,0)</f>
        <v>#N/A</v>
      </c>
      <c r="AX179" s="69" t="e">
        <f aca="false">IF(AX79=$A179,$C179,0)</f>
        <v>#N/A</v>
      </c>
      <c r="AY179" s="69" t="e">
        <f aca="false">IF(AY79=$A179,$C179,0)</f>
        <v>#N/A</v>
      </c>
      <c r="AZ179" s="69" t="e">
        <f aca="false">IF(AZ79=$A179,$C179,0)</f>
        <v>#N/A</v>
      </c>
      <c r="BA179" s="69" t="e">
        <f aca="false">IF(BA79=$A179,$C179,0)</f>
        <v>#N/A</v>
      </c>
      <c r="BB179" s="69" t="e">
        <f aca="false">IF(BB79=$A179,$C179,0)</f>
        <v>#N/A</v>
      </c>
      <c r="BC179" s="69" t="e">
        <f aca="false">IF(BC79=$A179,$C179,0)</f>
        <v>#N/A</v>
      </c>
      <c r="BD179" s="69" t="e">
        <f aca="false">IF(BD79=$A179,$C179,0)</f>
        <v>#N/A</v>
      </c>
      <c r="BE179" s="69" t="e">
        <f aca="false">IF(BE79=$A179,$C179,0)</f>
        <v>#N/A</v>
      </c>
      <c r="BF179" s="69" t="e">
        <f aca="false">IF(BF79=$A179,$C179,0)</f>
        <v>#N/A</v>
      </c>
      <c r="BG179" s="69" t="e">
        <f aca="false">IF(BG79=$A179,$C179,0)</f>
        <v>#N/A</v>
      </c>
      <c r="BH179" s="69" t="e">
        <f aca="false">IF(BH79=$A179,$C179,0)</f>
        <v>#N/A</v>
      </c>
      <c r="BI179" s="69" t="e">
        <f aca="false">IF(BI79=$A179,$C179,0)</f>
        <v>#N/A</v>
      </c>
      <c r="BJ179" s="69" t="e">
        <f aca="false">IF(BJ79=$A179,$C179,0)</f>
        <v>#N/A</v>
      </c>
      <c r="BK179" s="69" t="e">
        <f aca="false">IF(BK79=$A179,$C179,0)</f>
        <v>#N/A</v>
      </c>
      <c r="BL179" s="69" t="e">
        <f aca="false">IF(BL79=$A179,$C179,0)</f>
        <v>#N/A</v>
      </c>
      <c r="BM179" s="69" t="e">
        <f aca="false">IF(BM79=$A179,$C179,0)</f>
        <v>#N/A</v>
      </c>
      <c r="BN179" s="69" t="e">
        <f aca="false">IF(BN79=$A179,$C179,0)</f>
        <v>#N/A</v>
      </c>
      <c r="BO179" s="69" t="e">
        <f aca="false">IF(BO79=$A179,$C179,0)</f>
        <v>#N/A</v>
      </c>
      <c r="BP179" s="69" t="e">
        <f aca="false">IF(BP79=$A179,$C179,0)</f>
        <v>#N/A</v>
      </c>
      <c r="BQ179" s="69" t="e">
        <f aca="false">IF(BQ79=$A179,$C179,0)</f>
        <v>#N/A</v>
      </c>
      <c r="BR179" s="69" t="e">
        <f aca="false">IF(BR79=$A179,$C179,0)</f>
        <v>#N/A</v>
      </c>
      <c r="BS179" s="69" t="e">
        <f aca="false">IF(BS79=$A179,$C179,0)</f>
        <v>#N/A</v>
      </c>
      <c r="BT179" s="69" t="e">
        <f aca="false">IF(BT79=$A179,$C179,0)</f>
        <v>#N/A</v>
      </c>
      <c r="BU179" s="69" t="e">
        <f aca="false">IF(BU79=$A179,$C179,0)</f>
        <v>#N/A</v>
      </c>
      <c r="BV179" s="69" t="e">
        <f aca="false">IF(BV79=$A179,$C179,0)</f>
        <v>#N/A</v>
      </c>
      <c r="BW179" s="69" t="e">
        <f aca="false">IF(BW79=$A179,$C179,0)</f>
        <v>#N/A</v>
      </c>
      <c r="BX179" s="69" t="e">
        <f aca="false">IF(BX79=$A179,$C179,0)</f>
        <v>#N/A</v>
      </c>
      <c r="BY179" s="69" t="e">
        <f aca="false">IF(BY79=$A179,$C179,0)</f>
        <v>#N/A</v>
      </c>
      <c r="BZ179" s="69" t="e">
        <f aca="false">IF(BZ79=$A179,$C179,0)</f>
        <v>#N/A</v>
      </c>
      <c r="CA179" s="69" t="e">
        <f aca="false">IF(CA79=$A179,$C179,0)</f>
        <v>#N/A</v>
      </c>
      <c r="CB179" s="69" t="e">
        <f aca="false">IF(CB79=$A179,$C179,0)</f>
        <v>#N/A</v>
      </c>
      <c r="CC179" s="69" t="e">
        <f aca="false">IF(CC79=$A179,$C179,0)</f>
        <v>#N/A</v>
      </c>
      <c r="CD179" s="69" t="e">
        <f aca="false">IF(CD79=$A179,$C179,0)</f>
        <v>#N/A</v>
      </c>
      <c r="CE179" s="69" t="e">
        <f aca="false">IF(CE79=$A179,$C179,0)</f>
        <v>#N/A</v>
      </c>
      <c r="CF179" s="69" t="e">
        <f aca="false">IF(CF79=$A179,$C179,0)</f>
        <v>#N/A</v>
      </c>
      <c r="CG179" s="69" t="e">
        <f aca="false">IF(CG79=$A179,$C179,0)</f>
        <v>#N/A</v>
      </c>
      <c r="CH179" s="69" t="e">
        <f aca="false">IF(CH79=$A179,$C179,0)</f>
        <v>#N/A</v>
      </c>
      <c r="CI179" s="69" t="e">
        <f aca="false">IF(CI79=$A179,$C179,0)</f>
        <v>#N/A</v>
      </c>
      <c r="CJ179" s="69" t="e">
        <f aca="false">IF(CJ79=$A179,$C179,0)</f>
        <v>#N/A</v>
      </c>
      <c r="CK179" s="69" t="e">
        <f aca="false">IF(CK79=$A179,$C179,0)</f>
        <v>#N/A</v>
      </c>
      <c r="CL179" s="69" t="e">
        <f aca="false">IF(CL79=$A179,$C179,0)</f>
        <v>#N/A</v>
      </c>
      <c r="CM179" s="69" t="e">
        <f aca="false">IF(CM79=$A179,$C179,0)</f>
        <v>#N/A</v>
      </c>
      <c r="CN179" s="69" t="e">
        <f aca="false">IF(CN79=$A179,$C179,0)</f>
        <v>#N/A</v>
      </c>
      <c r="CO179" s="69" t="e">
        <f aca="false">IF(CO79=$A179,$C179,0)</f>
        <v>#N/A</v>
      </c>
      <c r="CP179" s="69" t="e">
        <f aca="false">IF(CP79=$A179,$C179,0)</f>
        <v>#N/A</v>
      </c>
      <c r="CQ179" s="69" t="e">
        <f aca="false">IF(CQ79=$A179,$C179,0)</f>
        <v>#N/A</v>
      </c>
      <c r="CR179" s="69" t="e">
        <f aca="false">IF(CR79=$A179,$C179,0)</f>
        <v>#N/A</v>
      </c>
      <c r="CS179" s="69" t="e">
        <f aca="false">IF(CS79=$A179,$C179,0)</f>
        <v>#N/A</v>
      </c>
      <c r="CT179" s="69" t="e">
        <f aca="false">IF(CT79=$A179,$C179,0)</f>
        <v>#N/A</v>
      </c>
      <c r="CU179" s="69" t="e">
        <f aca="false">IF(CU79=$A179,$C179,0)</f>
        <v>#N/A</v>
      </c>
      <c r="CV179" s="69" t="e">
        <f aca="false">IF(CV79=$A179,$C179,0)</f>
        <v>#N/A</v>
      </c>
      <c r="CW179" s="69" t="e">
        <f aca="false">IF(CW79=$A179,$C179,0)</f>
        <v>#N/A</v>
      </c>
      <c r="CX179" s="69" t="e">
        <f aca="false">IF(CX79=$A179,$C179,0)</f>
        <v>#N/A</v>
      </c>
      <c r="CY179" s="69" t="e">
        <f aca="false">IF(CY79=$A179,$C179,0)</f>
        <v>#N/A</v>
      </c>
      <c r="CZ179" s="69" t="e">
        <f aca="false">IF(CZ79=$A179,$C179,0)</f>
        <v>#N/A</v>
      </c>
      <c r="DA179" s="69" t="e">
        <f aca="false">IF(DA79=$A179,$C179,0)</f>
        <v>#N/A</v>
      </c>
      <c r="DB179" s="69" t="e">
        <f aca="false">IF(DB79=$A179,$C179,0)</f>
        <v>#N/A</v>
      </c>
      <c r="DC179" s="69" t="e">
        <f aca="false">IF(DC79=$A179,$C179,0)</f>
        <v>#N/A</v>
      </c>
      <c r="DD179" s="69" t="e">
        <f aca="false">IF(DD79=$A179,$C179,0)</f>
        <v>#N/A</v>
      </c>
      <c r="DE179" s="69" t="e">
        <f aca="false">IF(DE79=$A179,$C179,0)</f>
        <v>#N/A</v>
      </c>
      <c r="DF179" s="69" t="e">
        <f aca="false">IF(DF79=$A179,$C179,0)</f>
        <v>#N/A</v>
      </c>
      <c r="DG179" s="69" t="e">
        <f aca="false">IF(DG79=$A179,$C179,0)</f>
        <v>#N/A</v>
      </c>
      <c r="DH179" s="69" t="e">
        <f aca="false">IF(DH79=$A179,$C179,0)</f>
        <v>#N/A</v>
      </c>
      <c r="DI179" s="69" t="e">
        <f aca="false">IF(DI79=$A179,$C179,0)</f>
        <v>#N/A</v>
      </c>
      <c r="DJ179" s="69" t="e">
        <f aca="false">IF(DJ79=$A179,$C179,0)</f>
        <v>#N/A</v>
      </c>
      <c r="DK179" s="69" t="e">
        <f aca="false">IF(DK79=$A179,$C179,0)</f>
        <v>#N/A</v>
      </c>
      <c r="DL179" s="69" t="e">
        <f aca="false">IF(DL79=$A179,$C179,0)</f>
        <v>#N/A</v>
      </c>
      <c r="DM179" s="69" t="e">
        <f aca="false">IF(DM79=$A179,$C179,0)</f>
        <v>#N/A</v>
      </c>
      <c r="DN179" s="69" t="e">
        <f aca="false">IF(DN79=$A179,$C179,0)</f>
        <v>#N/A</v>
      </c>
      <c r="DO179" s="69" t="e">
        <f aca="false">IF(DO79=$A179,$C179,0)</f>
        <v>#N/A</v>
      </c>
      <c r="DP179" s="69" t="e">
        <f aca="false">IF(DP79=$A179,$C179,0)</f>
        <v>#N/A</v>
      </c>
      <c r="DQ179" s="69" t="e">
        <f aca="false">IF(DQ79=$A179,$C179,0)</f>
        <v>#N/A</v>
      </c>
      <c r="DR179" s="69" t="e">
        <f aca="false">IF(DR79=$A179,$C179,0)</f>
        <v>#N/A</v>
      </c>
      <c r="DS179" s="69" t="e">
        <f aca="false">IF(DS79=$A179,$C179,0)</f>
        <v>#N/A</v>
      </c>
      <c r="DT179" s="69" t="e">
        <f aca="false">IF(DT79=$A179,$C179,0)</f>
        <v>#N/A</v>
      </c>
      <c r="DU179" s="69" t="e">
        <f aca="false">IF(DU79=$A179,$C179,0)</f>
        <v>#N/A</v>
      </c>
      <c r="DV179" s="69" t="e">
        <f aca="false">IF(DV79=$A179,$C179,0)</f>
        <v>#N/A</v>
      </c>
      <c r="DW179" s="69" t="e">
        <f aca="false">IF(DW79=$A179,$C179,0)</f>
        <v>#N/A</v>
      </c>
      <c r="DX179" s="69" t="e">
        <f aca="false">IF(DX79=$A179,$C179,0)</f>
        <v>#N/A</v>
      </c>
      <c r="DY179" s="69" t="e">
        <f aca="false">IF(DY79=$A179,$C179,0)</f>
        <v>#N/A</v>
      </c>
      <c r="DZ179" s="69" t="e">
        <f aca="false">IF(DZ79=$A179,$C179,0)</f>
        <v>#N/A</v>
      </c>
      <c r="EA179" s="69" t="e">
        <f aca="false">IF(EA79=$A179,$C179,0)</f>
        <v>#N/A</v>
      </c>
      <c r="EB179" s="69" t="e">
        <f aca="false">IF(EB79=$A179,$C179,0)</f>
        <v>#N/A</v>
      </c>
      <c r="EC179" s="69" t="e">
        <f aca="false">IF(EC79=$A179,$C179,0)</f>
        <v>#N/A</v>
      </c>
      <c r="ED179" s="69" t="e">
        <f aca="false">IF(ED79=$A179,$C179,0)</f>
        <v>#N/A</v>
      </c>
      <c r="EE179" s="69" t="e">
        <f aca="false">IF(EE79=$A179,$C179,0)</f>
        <v>#N/A</v>
      </c>
      <c r="EF179" s="69" t="e">
        <f aca="false">IF(EF79=$A179,$C179,0)</f>
        <v>#N/A</v>
      </c>
      <c r="EG179" s="69" t="e">
        <f aca="false">IF(EG79=$A179,$C179,0)</f>
        <v>#N/A</v>
      </c>
      <c r="EH179" s="69" t="e">
        <f aca="false">IF(EH79=$A179,$C179,0)</f>
        <v>#N/A</v>
      </c>
      <c r="EI179" s="69" t="e">
        <f aca="false">IF(EI79=$A179,$C179,0)</f>
        <v>#N/A</v>
      </c>
      <c r="EJ179" s="69" t="e">
        <f aca="false">IF(EJ79=$A179,$C179,0)</f>
        <v>#N/A</v>
      </c>
      <c r="EK179" s="69" t="e">
        <f aca="false">IF(EK79=$A179,$C179,0)</f>
        <v>#N/A</v>
      </c>
      <c r="EL179" s="69" t="e">
        <f aca="false">IF(EL79=$A179,$C179,0)</f>
        <v>#N/A</v>
      </c>
      <c r="EM179" s="69" t="e">
        <f aca="false">IF(EM79=$A179,$C179,0)</f>
        <v>#N/A</v>
      </c>
      <c r="EN179" s="69" t="e">
        <f aca="false">IF(EN79=$A179,$C179,0)</f>
        <v>#N/A</v>
      </c>
      <c r="EO179" s="69" t="e">
        <f aca="false">IF(EO79=$A179,$C179,0)</f>
        <v>#N/A</v>
      </c>
      <c r="EP179" s="69" t="e">
        <f aca="false">IF(EP79=$A179,$C179,0)</f>
        <v>#N/A</v>
      </c>
      <c r="EQ179" s="69" t="e">
        <f aca="false">IF(EQ79=$A179,$C179,0)</f>
        <v>#N/A</v>
      </c>
      <c r="ER179" s="69" t="e">
        <f aca="false">IF(ER79=$A179,$C179,0)</f>
        <v>#N/A</v>
      </c>
      <c r="ES179" s="69" t="e">
        <f aca="false">IF(ES79=$A179,$C179,0)</f>
        <v>#N/A</v>
      </c>
      <c r="ET179" s="69" t="e">
        <f aca="false">IF(ET79=$A179,$C179,0)</f>
        <v>#N/A</v>
      </c>
      <c r="EU179" s="69" t="e">
        <f aca="false">IF(EU79=$A179,$C179,0)</f>
        <v>#N/A</v>
      </c>
      <c r="EV179" s="69" t="e">
        <f aca="false">IF(EV79=$A179,$C179,0)</f>
        <v>#N/A</v>
      </c>
      <c r="EW179" s="69" t="e">
        <f aca="false">IF(EW79=$A179,$C179,0)</f>
        <v>#N/A</v>
      </c>
      <c r="EX179" s="69" t="e">
        <f aca="false">IF(EX79=$A179,$C179,0)</f>
        <v>#N/A</v>
      </c>
      <c r="EY179" s="69" t="e">
        <f aca="false">IF(EY79=$A179,$C179,0)</f>
        <v>#N/A</v>
      </c>
      <c r="EZ179" s="69" t="e">
        <f aca="false">IF(EZ79=$A179,$C179,0)</f>
        <v>#N/A</v>
      </c>
      <c r="FA179" s="69" t="e">
        <f aca="false">IF(FA79=$A179,$C179,0)</f>
        <v>#N/A</v>
      </c>
      <c r="FB179" s="69" t="e">
        <f aca="false">IF(FB79=$A179,$C179,0)</f>
        <v>#N/A</v>
      </c>
      <c r="FC179" s="69" t="e">
        <f aca="false">IF(FC79=$A179,$C179,0)</f>
        <v>#N/A</v>
      </c>
      <c r="FD179" s="69" t="e">
        <f aca="false">IF(FD79=$A179,$C179,0)</f>
        <v>#N/A</v>
      </c>
      <c r="FE179" s="69" t="e">
        <f aca="false">IF(FE79=$A179,$C179,0)</f>
        <v>#N/A</v>
      </c>
      <c r="FF179" s="69" t="e">
        <f aca="false">IF(FF79=$A179,$C179,0)</f>
        <v>#N/A</v>
      </c>
      <c r="FG179" s="69" t="e">
        <f aca="false">IF(FG79=$A179,$C179,0)</f>
        <v>#N/A</v>
      </c>
      <c r="FH179" s="69" t="e">
        <f aca="false">IF(FH79=$A179,$C179,0)</f>
        <v>#N/A</v>
      </c>
      <c r="FI179" s="69" t="e">
        <f aca="false">IF(FI79=$A179,$C179,0)</f>
        <v>#N/A</v>
      </c>
      <c r="FJ179" s="69" t="e">
        <f aca="false">IF(FJ79=$A179,$C179,0)</f>
        <v>#N/A</v>
      </c>
      <c r="FK179" s="69" t="e">
        <f aca="false">IF(FK79=$A179,$C179,0)</f>
        <v>#N/A</v>
      </c>
      <c r="FL179" s="69" t="e">
        <f aca="false">IF(FL79=$A179,$C179,0)</f>
        <v>#N/A</v>
      </c>
      <c r="FM179" s="69" t="e">
        <f aca="false">IF(FM79=$A179,$C179,0)</f>
        <v>#N/A</v>
      </c>
      <c r="FN179" s="69" t="e">
        <f aca="false">IF(FN79=$A179,$C179,0)</f>
        <v>#N/A</v>
      </c>
      <c r="FO179" s="69" t="e">
        <f aca="false">IF(FO79=$A179,$C179,0)</f>
        <v>#N/A</v>
      </c>
      <c r="FP179" s="69" t="e">
        <f aca="false">IF(FP79=$A179,$C179,0)</f>
        <v>#N/A</v>
      </c>
      <c r="FQ179" s="69" t="e">
        <f aca="false">IF(FQ79=$A179,$C179,0)</f>
        <v>#N/A</v>
      </c>
      <c r="FR179" s="69" t="e">
        <f aca="false">IF(FR79=$A179,$C179,0)</f>
        <v>#N/A</v>
      </c>
      <c r="FS179" s="69" t="e">
        <f aca="false">IF(FS79=$A179,$C179,0)</f>
        <v>#N/A</v>
      </c>
      <c r="FT179" s="69" t="e">
        <f aca="false">IF(FT79=$A179,$C179,0)</f>
        <v>#N/A</v>
      </c>
      <c r="FU179" s="69" t="e">
        <f aca="false">IF(FU79=$A179,$C179,0)</f>
        <v>#N/A</v>
      </c>
      <c r="FV179" s="69" t="e">
        <f aca="false">IF(FV79=$A179,$C179,0)</f>
        <v>#N/A</v>
      </c>
      <c r="FW179" s="69" t="e">
        <f aca="false">IF(FW79=$A179,$C179,0)</f>
        <v>#N/A</v>
      </c>
      <c r="FX179" s="69" t="e">
        <f aca="false">IF(FX79=$A179,$C179,0)</f>
        <v>#N/A</v>
      </c>
      <c r="FY179" s="69" t="e">
        <f aca="false">IF(FY79=$A179,$C179,0)</f>
        <v>#N/A</v>
      </c>
      <c r="FZ179" s="69" t="e">
        <f aca="false">IF(FZ79=$A179,$C179,0)</f>
        <v>#N/A</v>
      </c>
      <c r="GA179" s="69" t="e">
        <f aca="false">IF(GA79=$A179,$C179,0)</f>
        <v>#N/A</v>
      </c>
      <c r="GB179" s="69" t="e">
        <f aca="false">IF(GB79=$A179,$C179,0)</f>
        <v>#N/A</v>
      </c>
      <c r="GC179" s="69" t="e">
        <f aca="false">IF(GC79=$A179,$C179,0)</f>
        <v>#N/A</v>
      </c>
      <c r="GD179" s="69" t="e">
        <f aca="false">IF(GD79=$A179,$C179,0)</f>
        <v>#N/A</v>
      </c>
      <c r="GE179" s="69" t="e">
        <f aca="false">IF(GE79=$A179,$C179,0)</f>
        <v>#N/A</v>
      </c>
      <c r="GF179" s="69" t="e">
        <f aca="false">IF(GF79=$A179,$C179,0)</f>
        <v>#N/A</v>
      </c>
      <c r="GG179" s="69" t="e">
        <f aca="false">IF(GG79=$A179,$C179,0)</f>
        <v>#N/A</v>
      </c>
      <c r="GH179" s="69" t="e">
        <f aca="false">IF(GH79=$A179,$C179,0)</f>
        <v>#N/A</v>
      </c>
      <c r="GI179" s="69" t="e">
        <f aca="false">IF(GI79=$A179,$C179,0)</f>
        <v>#N/A</v>
      </c>
      <c r="GJ179" s="69" t="e">
        <f aca="false">IF(GJ79=$A179,$C179,0)</f>
        <v>#N/A</v>
      </c>
      <c r="GK179" s="69" t="e">
        <f aca="false">IF(GK79=$A179,$C179,0)</f>
        <v>#N/A</v>
      </c>
      <c r="GL179" s="69" t="e">
        <f aca="false">IF(GL79=$A179,$C179,0)</f>
        <v>#N/A</v>
      </c>
      <c r="GM179" s="69" t="e">
        <f aca="false">IF(GM79=$A179,$C179,0)</f>
        <v>#N/A</v>
      </c>
      <c r="GN179" s="69" t="e">
        <f aca="false">IF(GN79=$A179,$C179,0)</f>
        <v>#N/A</v>
      </c>
      <c r="GO179" s="69" t="e">
        <f aca="false">IF(GO79=$A179,$C179,0)</f>
        <v>#N/A</v>
      </c>
      <c r="GP179" s="69" t="e">
        <f aca="false">IF(GP79=$A179,$C179,0)</f>
        <v>#N/A</v>
      </c>
      <c r="GQ179" s="69" t="e">
        <f aca="false">IF(GQ79=$A179,$C179,0)</f>
        <v>#N/A</v>
      </c>
      <c r="GR179" s="69" t="e">
        <f aca="false">IF(GR79=$A179,$C179,0)</f>
        <v>#N/A</v>
      </c>
      <c r="GS179" s="69" t="e">
        <f aca="false">IF(GS79=$A179,$C179,0)</f>
        <v>#N/A</v>
      </c>
      <c r="GT179" s="69" t="e">
        <f aca="false">IF(GT79=$A179,$C179,0)</f>
        <v>#N/A</v>
      </c>
      <c r="GU179" s="69" t="e">
        <f aca="false">IF(GU79=$A179,$C179,0)</f>
        <v>#N/A</v>
      </c>
      <c r="GV179" s="69" t="e">
        <f aca="false">IF(GV79=$A179,$C179,0)</f>
        <v>#N/A</v>
      </c>
      <c r="GW179" s="69" t="e">
        <f aca="false">IF(GW79=$A179,$C179,0)</f>
        <v>#N/A</v>
      </c>
      <c r="GX179" s="69" t="e">
        <f aca="false">IF(GX79=$A179,$C179,0)</f>
        <v>#N/A</v>
      </c>
      <c r="GY179" s="69" t="e">
        <f aca="false">IF(GY79=$A179,$C179,0)</f>
        <v>#N/A</v>
      </c>
      <c r="GZ179" s="69" t="e">
        <f aca="false">IF(GZ79=$A179,$C179,0)</f>
        <v>#N/A</v>
      </c>
      <c r="HA179" s="69" t="e">
        <f aca="false">IF(HA79=$A179,$C179,0)</f>
        <v>#N/A</v>
      </c>
      <c r="HB179" s="69" t="e">
        <f aca="false">IF(HB79=$A179,$C179,0)</f>
        <v>#N/A</v>
      </c>
      <c r="HC179" s="69" t="e">
        <f aca="false">IF(HC79=$A179,$C179,0)</f>
        <v>#N/A</v>
      </c>
      <c r="HD179" s="69" t="e">
        <f aca="false">IF(HD79=$A179,$C179,0)</f>
        <v>#N/A</v>
      </c>
      <c r="HE179" s="69" t="e">
        <f aca="false">IF(HE79=$A179,$C179,0)</f>
        <v>#N/A</v>
      </c>
      <c r="HF179" s="69" t="e">
        <f aca="false">IF(HF79=$A179,$C179,0)</f>
        <v>#N/A</v>
      </c>
      <c r="HG179" s="69" t="e">
        <f aca="false">IF(HG79=$A179,$C179,0)</f>
        <v>#N/A</v>
      </c>
      <c r="HH179" s="69" t="e">
        <f aca="false">IF(HH79=$A179,$C179,0)</f>
        <v>#N/A</v>
      </c>
      <c r="HI179" s="69" t="e">
        <f aca="false">IF(HI79=$A179,$C179,0)</f>
        <v>#N/A</v>
      </c>
      <c r="HJ179" s="69" t="e">
        <f aca="false">IF(HJ79=$A179,$C179,0)</f>
        <v>#N/A</v>
      </c>
      <c r="HK179" s="69" t="e">
        <f aca="false">IF(HK79=$A179,$C179,0)</f>
        <v>#N/A</v>
      </c>
      <c r="HL179" s="69" t="e">
        <f aca="false">IF(HL79=$A179,$C179,0)</f>
        <v>#N/A</v>
      </c>
      <c r="HM179" s="69" t="e">
        <f aca="false">IF(HM79=$A179,$C179,0)</f>
        <v>#N/A</v>
      </c>
      <c r="HN179" s="69" t="e">
        <f aca="false">IF(HN79=$A179,$C179,0)</f>
        <v>#N/A</v>
      </c>
      <c r="HO179" s="69" t="e">
        <f aca="false">IF(HO79=$A179,$C179,0)</f>
        <v>#N/A</v>
      </c>
      <c r="HP179" s="69" t="e">
        <f aca="false">IF(HP79=$A179,$C179,0)</f>
        <v>#N/A</v>
      </c>
      <c r="HQ179" s="69" t="e">
        <f aca="false">IF(HQ79=$A179,$C179,0)</f>
        <v>#N/A</v>
      </c>
      <c r="HR179" s="69" t="e">
        <f aca="false">IF(HR79=$A179,$C179,0)</f>
        <v>#N/A</v>
      </c>
      <c r="HS179" s="69" t="e">
        <f aca="false">IF(HS79=$A179,$C179,0)</f>
        <v>#N/A</v>
      </c>
      <c r="HT179" s="69" t="e">
        <f aca="false">IF(HT79=$A179,$C179,0)</f>
        <v>#N/A</v>
      </c>
      <c r="HU179" s="69" t="e">
        <f aca="false">IF(HU79=$A179,$C179,0)</f>
        <v>#N/A</v>
      </c>
      <c r="HV179" s="69" t="e">
        <f aca="false">IF(HV79=$A179,$C179,0)</f>
        <v>#N/A</v>
      </c>
      <c r="HW179" s="69" t="e">
        <f aca="false">IF(HW79=$A179,$C179,0)</f>
        <v>#N/A</v>
      </c>
      <c r="HX179" s="69" t="e">
        <f aca="false">IF(HX79=$A179,$C179,0)</f>
        <v>#N/A</v>
      </c>
      <c r="HY179" s="69" t="e">
        <f aca="false">IF(HY79=$A179,$C179,0)</f>
        <v>#N/A</v>
      </c>
      <c r="HZ179" s="69" t="e">
        <f aca="false">IF(HZ79=$A179,$C179,0)</f>
        <v>#N/A</v>
      </c>
      <c r="IA179" s="69" t="e">
        <f aca="false">IF(IA79=$A179,$C179,0)</f>
        <v>#N/A</v>
      </c>
      <c r="IB179" s="69" t="e">
        <f aca="false">IF(IB79=$A179,$C179,0)</f>
        <v>#N/A</v>
      </c>
      <c r="IC179" s="69" t="e">
        <f aca="false">IF(IC79=$A179,$C179,0)</f>
        <v>#N/A</v>
      </c>
      <c r="ID179" s="69" t="e">
        <f aca="false">IF(ID79=$A179,$C179,0)</f>
        <v>#N/A</v>
      </c>
      <c r="IE179" s="69" t="e">
        <f aca="false">IF(IE79=$A179,$C179,0)</f>
        <v>#N/A</v>
      </c>
      <c r="IF179" s="69" t="e">
        <f aca="false">IF(IF79=$A179,$C179,0)</f>
        <v>#N/A</v>
      </c>
      <c r="IG179" s="69" t="e">
        <f aca="false">IF(IG79=$A179,$C179,0)</f>
        <v>#N/A</v>
      </c>
      <c r="IH179" s="69" t="e">
        <f aca="false">IF(IH79=$A179,$C179,0)</f>
        <v>#N/A</v>
      </c>
      <c r="II179" s="69" t="e">
        <f aca="false">IF(II79=$A179,$C179,0)</f>
        <v>#N/A</v>
      </c>
      <c r="IJ179" s="69" t="e">
        <f aca="false">IF(IJ79=$A179,$C179,0)</f>
        <v>#N/A</v>
      </c>
      <c r="IK179" s="69" t="e">
        <f aca="false">IF(IK79=$A179,$C179,0)</f>
        <v>#N/A</v>
      </c>
      <c r="IL179" s="69" t="e">
        <f aca="false">IF(IL79=$A179,$C179,0)</f>
        <v>#N/A</v>
      </c>
      <c r="IM179" s="69" t="e">
        <f aca="false">IF(IM79=$A179,$C179,0)</f>
        <v>#N/A</v>
      </c>
      <c r="IN179" s="69" t="e">
        <f aca="false">IF(IN79=$A179,$C179,0)</f>
        <v>#N/A</v>
      </c>
      <c r="IO179" s="69" t="e">
        <f aca="false">IF(IO79=$A179,$C179,0)</f>
        <v>#N/A</v>
      </c>
      <c r="IP179" s="69" t="e">
        <f aca="false">IF(IP79=$A179,$C179,0)</f>
        <v>#N/A</v>
      </c>
      <c r="IQ179" s="69" t="e">
        <f aca="false">IF(IQ79=$A179,$C179,0)</f>
        <v>#N/A</v>
      </c>
      <c r="IR179" s="69" t="e">
        <f aca="false">IF(IR79=$A179,$C179,0)</f>
        <v>#N/A</v>
      </c>
      <c r="IS179" s="69" t="e">
        <f aca="false">IF(IS79=$A179,$C179,0)</f>
        <v>#N/A</v>
      </c>
      <c r="IT179" s="69" t="e">
        <f aca="false">IF(IT79=$A179,$C179,0)</f>
        <v>#N/A</v>
      </c>
      <c r="IU179" s="69" t="e">
        <f aca="false">IF(IU79=$A179,$C179,0)</f>
        <v>#N/A</v>
      </c>
      <c r="IV179" s="69" t="e">
        <f aca="false">IF(IV79=$A179,$C179,0)</f>
        <v>#N/A</v>
      </c>
      <c r="IW179" s="69" t="e">
        <f aca="false">IF(IW79=$A179,$C179,0)</f>
        <v>#N/A</v>
      </c>
      <c r="IX179" s="69" t="e">
        <f aca="false">IF(IX79=$A179,$C179,0)</f>
        <v>#N/A</v>
      </c>
      <c r="IY179" s="69" t="e">
        <f aca="false">IF(IY79=$A179,$C179,0)</f>
        <v>#N/A</v>
      </c>
      <c r="IZ179" s="69" t="e">
        <f aca="false">IF(IZ79=$A179,$C179,0)</f>
        <v>#N/A</v>
      </c>
      <c r="JA179" s="69" t="e">
        <f aca="false">IF(JA79=$A179,$C179,0)</f>
        <v>#N/A</v>
      </c>
      <c r="JB179" s="69" t="e">
        <f aca="false">IF(JB79=$A179,$C179,0)</f>
        <v>#N/A</v>
      </c>
      <c r="JC179" s="69" t="e">
        <f aca="false">IF(JC79=$A179,$C179,0)</f>
        <v>#N/A</v>
      </c>
      <c r="JD179" s="69" t="e">
        <f aca="false">IF(JD79=$A179,$C179,0)</f>
        <v>#N/A</v>
      </c>
      <c r="JE179" s="69" t="e">
        <f aca="false">IF(JE79=$A179,$C179,0)</f>
        <v>#N/A</v>
      </c>
      <c r="JF179" s="69" t="e">
        <f aca="false">IF(JF79=$A179,$C179,0)</f>
        <v>#N/A</v>
      </c>
      <c r="JG179" s="69" t="e">
        <f aca="false">IF(JG79=$A179,$C179,0)</f>
        <v>#N/A</v>
      </c>
      <c r="JH179" s="69" t="e">
        <f aca="false">IF(JH79=$A179,$C179,0)</f>
        <v>#N/A</v>
      </c>
      <c r="JI179" s="69" t="e">
        <f aca="false">IF(JI79=$A179,$C179,0)</f>
        <v>#N/A</v>
      </c>
      <c r="JJ179" s="69" t="e">
        <f aca="false">IF(JJ79=$A179,$C179,0)</f>
        <v>#N/A</v>
      </c>
      <c r="JK179" s="69" t="e">
        <f aca="false">IF(JK79=$A179,$C179,0)</f>
        <v>#N/A</v>
      </c>
      <c r="JL179" s="69" t="e">
        <f aca="false">IF(JL79=$A179,$C179,0)</f>
        <v>#N/A</v>
      </c>
      <c r="JM179" s="69" t="e">
        <f aca="false">IF(JM79=$A179,$C179,0)</f>
        <v>#N/A</v>
      </c>
      <c r="JN179" s="69" t="e">
        <f aca="false">IF(JN79=$A179,$C179,0)</f>
        <v>#N/A</v>
      </c>
      <c r="JO179" s="69" t="e">
        <f aca="false">IF(JO79=$A179,$C179,0)</f>
        <v>#N/A</v>
      </c>
      <c r="JP179" s="69" t="e">
        <f aca="false">IF(JP79=$A179,$C179,0)</f>
        <v>#N/A</v>
      </c>
      <c r="JQ179" s="69" t="e">
        <f aca="false">IF(JQ79=$A179,$C179,0)</f>
        <v>#N/A</v>
      </c>
      <c r="JR179" s="69" t="e">
        <f aca="false">IF(JR79=$A179,$C179,0)</f>
        <v>#N/A</v>
      </c>
      <c r="JS179" s="69" t="e">
        <f aca="false">IF(JS79=$A179,$C179,0)</f>
        <v>#N/A</v>
      </c>
      <c r="JT179" s="69" t="e">
        <f aca="false">IF(JT79=$A179,$C179,0)</f>
        <v>#N/A</v>
      </c>
      <c r="JU179" s="69" t="e">
        <f aca="false">IF(JU79=$A179,$C179,0)</f>
        <v>#N/A</v>
      </c>
      <c r="JV179" s="69" t="e">
        <f aca="false">IF(JV79=$A179,$C179,0)</f>
        <v>#N/A</v>
      </c>
      <c r="JW179" s="69" t="e">
        <f aca="false">IF(JW79=$A179,$C179,0)</f>
        <v>#N/A</v>
      </c>
      <c r="JX179" s="69" t="e">
        <f aca="false">IF(JX79=$A179,$C179,0)</f>
        <v>#N/A</v>
      </c>
      <c r="JY179" s="69" t="e">
        <f aca="false">IF(JY79=$A179,$C179,0)</f>
        <v>#N/A</v>
      </c>
      <c r="JZ179" s="69" t="e">
        <f aca="false">IF(JZ79=$A179,$C179,0)</f>
        <v>#N/A</v>
      </c>
      <c r="KA179" s="69" t="e">
        <f aca="false">IF(KA79=$A179,$C179,0)</f>
        <v>#N/A</v>
      </c>
      <c r="KB179" s="69" t="e">
        <f aca="false">IF(KB79=$A179,$C179,0)</f>
        <v>#N/A</v>
      </c>
      <c r="KC179" s="69" t="e">
        <f aca="false">IF(KC79=$A179,$C179,0)</f>
        <v>#N/A</v>
      </c>
      <c r="KD179" s="69" t="e">
        <f aca="false">IF(KD79=$A179,$C179,0)</f>
        <v>#N/A</v>
      </c>
      <c r="KE179" s="69" t="e">
        <f aca="false">IF(KE79=$A179,$C179,0)</f>
        <v>#N/A</v>
      </c>
      <c r="KF179" s="69" t="e">
        <f aca="false">IF(KF79=$A179,$C179,0)</f>
        <v>#N/A</v>
      </c>
      <c r="KG179" s="69" t="e">
        <f aca="false">IF(KG79=$A179,$C179,0)</f>
        <v>#N/A</v>
      </c>
      <c r="KH179" s="69" t="e">
        <f aca="false">IF(KH79=$A179,$C179,0)</f>
        <v>#N/A</v>
      </c>
      <c r="KI179" s="69" t="e">
        <f aca="false">IF(KI79=$A179,$C179,0)</f>
        <v>#N/A</v>
      </c>
      <c r="KJ179" s="69" t="e">
        <f aca="false">IF(KJ79=$A179,$C179,0)</f>
        <v>#N/A</v>
      </c>
      <c r="KK179" s="69" t="e">
        <f aca="false">IF(KK79=$A179,$C179,0)</f>
        <v>#N/A</v>
      </c>
      <c r="KL179" s="69" t="e">
        <f aca="false">IF(KL79=$A179,$C179,0)</f>
        <v>#N/A</v>
      </c>
      <c r="KM179" s="69" t="e">
        <f aca="false">IF(KM79=$A179,$C179,0)</f>
        <v>#N/A</v>
      </c>
      <c r="KN179" s="69" t="e">
        <f aca="false">IF(KN79=$A179,$C179,0)</f>
        <v>#N/A</v>
      </c>
      <c r="KO179" s="69" t="e">
        <f aca="false">IF(KO79=$A179,$C179,0)</f>
        <v>#N/A</v>
      </c>
      <c r="KP179" s="69" t="e">
        <f aca="false">IF(KP79=$A179,$C179,0)</f>
        <v>#N/A</v>
      </c>
      <c r="KQ179" s="69" t="e">
        <f aca="false">IF(KQ79=$A179,$C179,0)</f>
        <v>#N/A</v>
      </c>
      <c r="KR179" s="69" t="e">
        <f aca="false">IF(KR79=$A179,$C179,0)</f>
        <v>#N/A</v>
      </c>
      <c r="KS179" s="69" t="e">
        <f aca="false">IF(KS79=$A179,$C179,0)</f>
        <v>#N/A</v>
      </c>
      <c r="KT179" s="69" t="e">
        <f aca="false">IF(KT79=$A179,$C179,0)</f>
        <v>#N/A</v>
      </c>
      <c r="KU179" s="69" t="e">
        <f aca="false">IF(KU79=$A179,$C179,0)</f>
        <v>#N/A</v>
      </c>
      <c r="KV179" s="69" t="e">
        <f aca="false">IF(KV79=$A179,$C179,0)</f>
        <v>#N/A</v>
      </c>
      <c r="KW179" s="69" t="e">
        <f aca="false">IF(KW79=$A179,$C179,0)</f>
        <v>#N/A</v>
      </c>
      <c r="KX179" s="69" t="e">
        <f aca="false">IF(KX79=$A179,$C179,0)</f>
        <v>#N/A</v>
      </c>
      <c r="KY179" s="69" t="e">
        <f aca="false">IF(KY79=$A179,$C179,0)</f>
        <v>#N/A</v>
      </c>
      <c r="KZ179" s="69" t="e">
        <f aca="false">IF(KZ79=$A179,$C179,0)</f>
        <v>#N/A</v>
      </c>
      <c r="LA179" s="69" t="e">
        <f aca="false">IF(LA79=$A179,$C179,0)</f>
        <v>#N/A</v>
      </c>
      <c r="LB179" s="69" t="e">
        <f aca="false">IF(LB79=$A179,$C179,0)</f>
        <v>#N/A</v>
      </c>
      <c r="LC179" s="69" t="e">
        <f aca="false">IF(LC79=$A179,$C179,0)</f>
        <v>#N/A</v>
      </c>
      <c r="LD179" s="69" t="e">
        <f aca="false">IF(LD79=$A179,$C179,0)</f>
        <v>#N/A</v>
      </c>
      <c r="LE179" s="69" t="e">
        <f aca="false">IF(LE79=$A179,$C179,0)</f>
        <v>#N/A</v>
      </c>
      <c r="LF179" s="69" t="e">
        <f aca="false">IF(LF79=$A179,$C179,0)</f>
        <v>#N/A</v>
      </c>
      <c r="LG179" s="69" t="e">
        <f aca="false">IF(LG79=$A179,$C179,0)</f>
        <v>#N/A</v>
      </c>
      <c r="LH179" s="69" t="e">
        <f aca="false">IF(LH79=$A179,$C179,0)</f>
        <v>#N/A</v>
      </c>
      <c r="LI179" s="69" t="e">
        <f aca="false">IF(LI79=$A179,$C179,0)</f>
        <v>#N/A</v>
      </c>
      <c r="LJ179" s="69" t="e">
        <f aca="false">IF(LJ79=$A179,$C179,0)</f>
        <v>#N/A</v>
      </c>
      <c r="LK179" s="69" t="e">
        <f aca="false">IF(LK79=$A179,$C179,0)</f>
        <v>#N/A</v>
      </c>
      <c r="LL179" s="69" t="e">
        <f aca="false">IF(LL79=$A179,$C179,0)</f>
        <v>#N/A</v>
      </c>
      <c r="LM179" s="69" t="e">
        <f aca="false">IF(LM79=$A179,$C179,0)</f>
        <v>#N/A</v>
      </c>
      <c r="LN179" s="69" t="e">
        <f aca="false">IF(LN79=$A179,$C179,0)</f>
        <v>#N/A</v>
      </c>
      <c r="LO179" s="69" t="e">
        <f aca="false">IF(LO79=$A179,$C179,0)</f>
        <v>#N/A</v>
      </c>
      <c r="LP179" s="69" t="e">
        <f aca="false">IF(LP79=$A179,$C179,0)</f>
        <v>#N/A</v>
      </c>
      <c r="LQ179" s="69" t="e">
        <f aca="false">IF(LQ79=$A179,$C179,0)</f>
        <v>#N/A</v>
      </c>
      <c r="LR179" s="69" t="e">
        <f aca="false">IF(LR79=$A179,$C179,0)</f>
        <v>#N/A</v>
      </c>
      <c r="LS179" s="69" t="e">
        <f aca="false">IF(LS79=$A179,$C179,0)</f>
        <v>#N/A</v>
      </c>
      <c r="LT179" s="69" t="e">
        <f aca="false">IF(LT79=$A179,$C179,0)</f>
        <v>#N/A</v>
      </c>
      <c r="LU179" s="69" t="e">
        <f aca="false">IF(LU79=$A179,$C179,0)</f>
        <v>#N/A</v>
      </c>
      <c r="LV179" s="69" t="e">
        <f aca="false">IF(LV79=$A179,$C179,0)</f>
        <v>#N/A</v>
      </c>
      <c r="LW179" s="69" t="e">
        <f aca="false">IF(LW79=$A179,$C179,0)</f>
        <v>#N/A</v>
      </c>
      <c r="LX179" s="69" t="e">
        <f aca="false">IF(LX79=$A179,$C179,0)</f>
        <v>#N/A</v>
      </c>
      <c r="LY179" s="69" t="e">
        <f aca="false">IF(LY79=$A179,$C179,0)</f>
        <v>#N/A</v>
      </c>
      <c r="LZ179" s="69" t="e">
        <f aca="false">IF(LZ79=$A179,$C179,0)</f>
        <v>#N/A</v>
      </c>
      <c r="MA179" s="69" t="e">
        <f aca="false">IF(MA79=$A179,$C179,0)</f>
        <v>#N/A</v>
      </c>
      <c r="MB179" s="69" t="e">
        <f aca="false">IF(MB79=$A179,$C179,0)</f>
        <v>#N/A</v>
      </c>
      <c r="MC179" s="69" t="e">
        <f aca="false">IF(MC79=$A179,$C179,0)</f>
        <v>#N/A</v>
      </c>
      <c r="MD179" s="69" t="e">
        <f aca="false">IF(MD79=$A179,$C179,0)</f>
        <v>#N/A</v>
      </c>
      <c r="ME179" s="69" t="e">
        <f aca="false">IF(ME79=$A179,$C179,0)</f>
        <v>#N/A</v>
      </c>
      <c r="MF179" s="69" t="e">
        <f aca="false">IF(MF79=$A179,$C179,0)</f>
        <v>#N/A</v>
      </c>
      <c r="MG179" s="69" t="e">
        <f aca="false">IF(MG79=$A179,$C179,0)</f>
        <v>#N/A</v>
      </c>
      <c r="MH179" s="69" t="e">
        <f aca="false">IF(MH79=$A179,$C179,0)</f>
        <v>#N/A</v>
      </c>
      <c r="MI179" s="69" t="e">
        <f aca="false">IF(MI79=$A179,$C179,0)</f>
        <v>#N/A</v>
      </c>
      <c r="MJ179" s="69" t="e">
        <f aca="false">IF(MJ79=$A179,$C179,0)</f>
        <v>#N/A</v>
      </c>
      <c r="MK179" s="69" t="e">
        <f aca="false">IF(MK79=$A179,$C179,0)</f>
        <v>#N/A</v>
      </c>
      <c r="ML179" s="69" t="e">
        <f aca="false">IF(ML79=$A179,$C179,0)</f>
        <v>#N/A</v>
      </c>
      <c r="MM179" s="69" t="e">
        <f aca="false">IF(MM79=$A179,$C179,0)</f>
        <v>#N/A</v>
      </c>
      <c r="MN179" s="69" t="e">
        <f aca="false">IF(MN79=$A179,$C179,0)</f>
        <v>#N/A</v>
      </c>
      <c r="MO179" s="69" t="e">
        <f aca="false">IF(MO79=$A179,$C179,0)</f>
        <v>#N/A</v>
      </c>
      <c r="MP179" s="69" t="e">
        <f aca="false">IF(MP79=$A179,$C179,0)</f>
        <v>#N/A</v>
      </c>
      <c r="MQ179" s="69" t="e">
        <f aca="false">IF(MQ79=$A179,$C179,0)</f>
        <v>#N/A</v>
      </c>
      <c r="MR179" s="69" t="e">
        <f aca="false">IF(MR79=$A179,$C179,0)</f>
        <v>#N/A</v>
      </c>
      <c r="MS179" s="69" t="e">
        <f aca="false">IF(MS79=$A179,$C179,0)</f>
        <v>#N/A</v>
      </c>
      <c r="MT179" s="69" t="e">
        <f aca="false">IF(MT79=$A179,$C179,0)</f>
        <v>#N/A</v>
      </c>
      <c r="MU179" s="69" t="e">
        <f aca="false">IF(MU79=$A179,$C179,0)</f>
        <v>#N/A</v>
      </c>
      <c r="MV179" s="69" t="e">
        <f aca="false">IF(MV79=$A179,$C179,0)</f>
        <v>#N/A</v>
      </c>
      <c r="MW179" s="69" t="e">
        <f aca="false">IF(MW79=$A179,$C179,0)</f>
        <v>#N/A</v>
      </c>
      <c r="MX179" s="69" t="e">
        <f aca="false">IF(MX79=$A179,$C179,0)</f>
        <v>#N/A</v>
      </c>
      <c r="MY179" s="69" t="e">
        <f aca="false">IF(MY79=$A179,$C179,0)</f>
        <v>#N/A</v>
      </c>
      <c r="MZ179" s="69" t="e">
        <f aca="false">IF(MZ79=$A179,$C179,0)</f>
        <v>#N/A</v>
      </c>
      <c r="NA179" s="69" t="e">
        <f aca="false">IF(NA79=$A179,$C179,0)</f>
        <v>#N/A</v>
      </c>
      <c r="NB179" s="69" t="e">
        <f aca="false">IF(NB79=$A179,$C179,0)</f>
        <v>#N/A</v>
      </c>
      <c r="NC179" s="69" t="e">
        <f aca="false">IF(NC79=$A179,$C179,0)</f>
        <v>#N/A</v>
      </c>
      <c r="ND179" s="69" t="e">
        <f aca="false">IF(ND79=$A179,$C179,0)</f>
        <v>#N/A</v>
      </c>
      <c r="NE179" s="69" t="e">
        <f aca="false">IF(NE79=$A179,$C179,0)</f>
        <v>#N/A</v>
      </c>
      <c r="NF179" s="69" t="e">
        <f aca="false">IF(NF79=$A179,$C179,0)</f>
        <v>#N/A</v>
      </c>
      <c r="NG179" s="69" t="e">
        <f aca="false">IF(NG79=$A179,$C179,0)</f>
        <v>#N/A</v>
      </c>
      <c r="NH179" s="69" t="e">
        <f aca="false">IF(NH79=$A179,$C179,0)</f>
        <v>#N/A</v>
      </c>
      <c r="NI179" s="69" t="e">
        <f aca="false">IF(NI79=$A179,$C179,0)</f>
        <v>#N/A</v>
      </c>
      <c r="NJ179" s="69" t="e">
        <f aca="false">IF(NJ79=$A179,$C179,0)</f>
        <v>#N/A</v>
      </c>
      <c r="NK179" s="69" t="e">
        <f aca="false">IF(NK79=$A179,$C179,0)</f>
        <v>#N/A</v>
      </c>
      <c r="NL179" s="69" t="e">
        <f aca="false">IF(NL79=$A179,$C179,0)</f>
        <v>#N/A</v>
      </c>
      <c r="NM179" s="69" t="e">
        <f aca="false">IF(NM79=$A179,$C179,0)</f>
        <v>#N/A</v>
      </c>
      <c r="NN179" s="69" t="e">
        <f aca="false">IF(NN79=$A179,$C179,0)</f>
        <v>#N/A</v>
      </c>
      <c r="NO179" s="69" t="e">
        <f aca="false">IF(NO79=$A179,$C179,0)</f>
        <v>#N/A</v>
      </c>
      <c r="NP179" s="69" t="e">
        <f aca="false">IF(NP79=$A179,$C179,0)</f>
        <v>#N/A</v>
      </c>
      <c r="NQ179" s="69" t="e">
        <f aca="false">IF(NQ79=$A179,$C179,0)</f>
        <v>#N/A</v>
      </c>
      <c r="NR179" s="69" t="e">
        <f aca="false">IF(NR79=$A179,$C179,0)</f>
        <v>#N/A</v>
      </c>
      <c r="NS179" s="69" t="e">
        <f aca="false">IF(NS79=$A179,$C179,0)</f>
        <v>#N/A</v>
      </c>
      <c r="NT179" s="69" t="e">
        <f aca="false">IF(NT79=$A179,$C179,0)</f>
        <v>#N/A</v>
      </c>
      <c r="NU179" s="69" t="e">
        <f aca="false">IF(NU79=$A179,$C179,0)</f>
        <v>#N/A</v>
      </c>
      <c r="NV179" s="69" t="e">
        <f aca="false">IF(NV79=$A179,$C179,0)</f>
        <v>#N/A</v>
      </c>
      <c r="NW179" s="69" t="e">
        <f aca="false">IF(NW79=$A179,$C179,0)</f>
        <v>#N/A</v>
      </c>
      <c r="NX179" s="69" t="e">
        <f aca="false">IF(NX79=$A179,$C179,0)</f>
        <v>#N/A</v>
      </c>
      <c r="NY179" s="69" t="e">
        <f aca="false">IF(NY79=$A179,$C179,0)</f>
        <v>#N/A</v>
      </c>
      <c r="NZ179" s="69" t="e">
        <f aca="false">IF(NZ79=$A179,$C179,0)</f>
        <v>#N/A</v>
      </c>
      <c r="OA179" s="69" t="e">
        <f aca="false">IF(OA79=$A179,$C179,0)</f>
        <v>#N/A</v>
      </c>
      <c r="OB179" s="69" t="e">
        <f aca="false">IF(OB79=$A179,$C179,0)</f>
        <v>#N/A</v>
      </c>
      <c r="OC179" s="69" t="e">
        <f aca="false">IF(OC79=$A179,$C179,0)</f>
        <v>#N/A</v>
      </c>
      <c r="OD179" s="69" t="e">
        <f aca="false">IF(OD79=$A179,$C179,0)</f>
        <v>#N/A</v>
      </c>
      <c r="OE179" s="69" t="e">
        <f aca="false">IF(OE79=$A179,$C179,0)</f>
        <v>#N/A</v>
      </c>
      <c r="OF179" s="69" t="e">
        <f aca="false">IF(OF79=$A179,$C179,0)</f>
        <v>#N/A</v>
      </c>
      <c r="OG179" s="69" t="e">
        <f aca="false">IF(OG79=$A179,$C179,0)</f>
        <v>#N/A</v>
      </c>
      <c r="OH179" s="69" t="e">
        <f aca="false">IF(OH79=$A179,$C179,0)</f>
        <v>#N/A</v>
      </c>
      <c r="OI179" s="69" t="e">
        <f aca="false">IF(OI79=$A179,$C179,0)</f>
        <v>#N/A</v>
      </c>
      <c r="OJ179" s="69" t="e">
        <f aca="false">IF(OJ79=$A179,$C179,0)</f>
        <v>#N/A</v>
      </c>
      <c r="OK179" s="69" t="e">
        <f aca="false">IF(OK79=$A179,$C179,0)</f>
        <v>#N/A</v>
      </c>
      <c r="OL179" s="69" t="e">
        <f aca="false">IF(OL79=$A179,$C179,0)</f>
        <v>#N/A</v>
      </c>
      <c r="OM179" s="69" t="e">
        <f aca="false">IF(OM79=$A179,$C179,0)</f>
        <v>#N/A</v>
      </c>
    </row>
    <row r="180" customFormat="false" ht="14.25" hidden="false" customHeight="false" outlineLevel="0" collapsed="false">
      <c r="A180" s="69" t="s">
        <v>10359</v>
      </c>
      <c r="B180" s="100" t="s">
        <v>10333</v>
      </c>
      <c r="C180" s="95" t="e">
        <f aca="false">_xlfn.single(IF($B180="","",INDEX(zo!#ref!,MATCH($B180,zo!$A$6:$A$61,0),0)))</f>
        <v>#NAME?</v>
      </c>
      <c r="D180" s="69" t="e">
        <f aca="false">IF(D80=$A180,$C180,0)</f>
        <v>#NAME?</v>
      </c>
      <c r="E180" s="69" t="e">
        <f aca="false">IF(E80=$A180,$C180,0)</f>
        <v>#NAME?</v>
      </c>
      <c r="F180" s="69" t="e">
        <f aca="false">IF(F80=$A180,$C180,0)</f>
        <v>#NAME?</v>
      </c>
      <c r="G180" s="69" t="e">
        <f aca="false">IF(G80=$A180,$C180,0)</f>
        <v>#NAME?</v>
      </c>
      <c r="H180" s="69" t="e">
        <f aca="false">IF(H80=$A180,$C180,0)</f>
        <v>#NAME?</v>
      </c>
      <c r="I180" s="69" t="e">
        <f aca="false">IF(I80=$A180,$C180,0)</f>
        <v>#NAME?</v>
      </c>
      <c r="J180" s="69" t="e">
        <f aca="false">IF(J80=$A180,$C180,0)</f>
        <v>#NAME?</v>
      </c>
      <c r="K180" s="69" t="e">
        <f aca="false">IF(K80=$A180,$C180,0)</f>
        <v>#NAME?</v>
      </c>
      <c r="L180" s="69" t="e">
        <f aca="false">IF(L80=$A180,$C180,0)</f>
        <v>#NAME?</v>
      </c>
      <c r="M180" s="69" t="e">
        <f aca="false">IF(M80=$A180,$C180,0)</f>
        <v>#NAME?</v>
      </c>
      <c r="N180" s="69" t="e">
        <f aca="false">IF(N80=$A180,$C180,0)</f>
        <v>#NAME?</v>
      </c>
      <c r="O180" s="69" t="e">
        <f aca="false">IF(O80=$A180,$C180,0)</f>
        <v>#NAME?</v>
      </c>
      <c r="P180" s="69" t="e">
        <f aca="false">IF(P80=$A180,$C180,0)</f>
        <v>#NAME?</v>
      </c>
      <c r="Q180" s="69" t="e">
        <f aca="false">IF(Q80=$A180,$C180,0)</f>
        <v>#N/A</v>
      </c>
      <c r="R180" s="69" t="e">
        <f aca="false">IF(R80=$A180,$C180,0)</f>
        <v>#N/A</v>
      </c>
      <c r="S180" s="69" t="e">
        <f aca="false">IF(S80=$A180,$C180,0)</f>
        <v>#N/A</v>
      </c>
      <c r="T180" s="69" t="e">
        <f aca="false">IF(T80=$A180,$C180,0)</f>
        <v>#N/A</v>
      </c>
      <c r="U180" s="69" t="e">
        <f aca="false">IF(U80=$A180,$C180,0)</f>
        <v>#N/A</v>
      </c>
      <c r="V180" s="69" t="e">
        <f aca="false">IF(V80=$A180,$C180,0)</f>
        <v>#N/A</v>
      </c>
      <c r="W180" s="69" t="e">
        <f aca="false">IF(W80=$A180,$C180,0)</f>
        <v>#N/A</v>
      </c>
      <c r="X180" s="69" t="e">
        <f aca="false">IF(X80=$A180,$C180,0)</f>
        <v>#N/A</v>
      </c>
      <c r="Y180" s="69" t="e">
        <f aca="false">IF(Y80=$A180,$C180,0)</f>
        <v>#N/A</v>
      </c>
      <c r="Z180" s="69" t="e">
        <f aca="false">IF(Z80=$A180,$C180,0)</f>
        <v>#N/A</v>
      </c>
      <c r="AA180" s="69" t="e">
        <f aca="false">IF(AA80=$A180,$C180,0)</f>
        <v>#N/A</v>
      </c>
      <c r="AB180" s="69" t="e">
        <f aca="false">IF(AB80=$A180,$C180,0)</f>
        <v>#N/A</v>
      </c>
      <c r="AC180" s="69" t="e">
        <f aca="false">IF(AC80=$A180,$C180,0)</f>
        <v>#N/A</v>
      </c>
      <c r="AD180" s="69" t="e">
        <f aca="false">IF(AD80=$A180,$C180,0)</f>
        <v>#N/A</v>
      </c>
      <c r="AE180" s="69" t="e">
        <f aca="false">IF(AE80=$A180,$C180,0)</f>
        <v>#N/A</v>
      </c>
      <c r="AF180" s="69" t="e">
        <f aca="false">IF(AF80=$A180,$C180,0)</f>
        <v>#N/A</v>
      </c>
      <c r="AG180" s="69" t="e">
        <f aca="false">IF(AG80=$A180,$C180,0)</f>
        <v>#N/A</v>
      </c>
      <c r="AH180" s="69" t="e">
        <f aca="false">IF(AH80=$A180,$C180,0)</f>
        <v>#N/A</v>
      </c>
      <c r="AI180" s="69" t="e">
        <f aca="false">IF(AI80=$A180,$C180,0)</f>
        <v>#N/A</v>
      </c>
      <c r="AJ180" s="69" t="e">
        <f aca="false">IF(AJ80=$A180,$C180,0)</f>
        <v>#N/A</v>
      </c>
      <c r="AK180" s="69" t="e">
        <f aca="false">IF(AK80=$A180,$C180,0)</f>
        <v>#N/A</v>
      </c>
      <c r="AL180" s="69" t="e">
        <f aca="false">IF(AL80=$A180,$C180,0)</f>
        <v>#N/A</v>
      </c>
      <c r="AM180" s="69" t="e">
        <f aca="false">IF(AM80=$A180,$C180,0)</f>
        <v>#N/A</v>
      </c>
      <c r="AN180" s="69" t="e">
        <f aca="false">IF(AN80=$A180,$C180,0)</f>
        <v>#N/A</v>
      </c>
      <c r="AO180" s="69" t="e">
        <f aca="false">IF(AO80=$A180,$C180,0)</f>
        <v>#N/A</v>
      </c>
      <c r="AP180" s="69" t="e">
        <f aca="false">IF(AP80=$A180,$C180,0)</f>
        <v>#N/A</v>
      </c>
      <c r="AQ180" s="69" t="e">
        <f aca="false">IF(AQ80=$A180,$C180,0)</f>
        <v>#N/A</v>
      </c>
      <c r="AR180" s="69" t="e">
        <f aca="false">IF(AR80=$A180,$C180,0)</f>
        <v>#N/A</v>
      </c>
      <c r="AS180" s="69" t="e">
        <f aca="false">IF(AS80=$A180,$C180,0)</f>
        <v>#N/A</v>
      </c>
      <c r="AT180" s="69" t="e">
        <f aca="false">IF(AT80=$A180,$C180,0)</f>
        <v>#N/A</v>
      </c>
      <c r="AU180" s="69" t="e">
        <f aca="false">IF(AU80=$A180,$C180,0)</f>
        <v>#N/A</v>
      </c>
      <c r="AV180" s="69" t="e">
        <f aca="false">IF(AV80=$A180,$C180,0)</f>
        <v>#N/A</v>
      </c>
      <c r="AW180" s="69" t="e">
        <f aca="false">IF(AW80=$A180,$C180,0)</f>
        <v>#N/A</v>
      </c>
      <c r="AX180" s="69" t="e">
        <f aca="false">IF(AX80=$A180,$C180,0)</f>
        <v>#N/A</v>
      </c>
      <c r="AY180" s="69" t="e">
        <f aca="false">IF(AY80=$A180,$C180,0)</f>
        <v>#N/A</v>
      </c>
      <c r="AZ180" s="69" t="e">
        <f aca="false">IF(AZ80=$A180,$C180,0)</f>
        <v>#N/A</v>
      </c>
      <c r="BA180" s="69" t="e">
        <f aca="false">IF(BA80=$A180,$C180,0)</f>
        <v>#N/A</v>
      </c>
      <c r="BB180" s="69" t="e">
        <f aca="false">IF(BB80=$A180,$C180,0)</f>
        <v>#N/A</v>
      </c>
      <c r="BC180" s="69" t="e">
        <f aca="false">IF(BC80=$A180,$C180,0)</f>
        <v>#N/A</v>
      </c>
      <c r="BD180" s="69" t="e">
        <f aca="false">IF(BD80=$A180,$C180,0)</f>
        <v>#N/A</v>
      </c>
      <c r="BE180" s="69" t="e">
        <f aca="false">IF(BE80=$A180,$C180,0)</f>
        <v>#N/A</v>
      </c>
      <c r="BF180" s="69" t="e">
        <f aca="false">IF(BF80=$A180,$C180,0)</f>
        <v>#N/A</v>
      </c>
      <c r="BG180" s="69" t="e">
        <f aca="false">IF(BG80=$A180,$C180,0)</f>
        <v>#N/A</v>
      </c>
      <c r="BH180" s="69" t="e">
        <f aca="false">IF(BH80=$A180,$C180,0)</f>
        <v>#N/A</v>
      </c>
      <c r="BI180" s="69" t="e">
        <f aca="false">IF(BI80=$A180,$C180,0)</f>
        <v>#N/A</v>
      </c>
      <c r="BJ180" s="69" t="e">
        <f aca="false">IF(BJ80=$A180,$C180,0)</f>
        <v>#N/A</v>
      </c>
      <c r="BK180" s="69" t="e">
        <f aca="false">IF(BK80=$A180,$C180,0)</f>
        <v>#N/A</v>
      </c>
      <c r="BL180" s="69" t="e">
        <f aca="false">IF(BL80=$A180,$C180,0)</f>
        <v>#N/A</v>
      </c>
      <c r="BM180" s="69" t="e">
        <f aca="false">IF(BM80=$A180,$C180,0)</f>
        <v>#N/A</v>
      </c>
      <c r="BN180" s="69" t="e">
        <f aca="false">IF(BN80=$A180,$C180,0)</f>
        <v>#N/A</v>
      </c>
      <c r="BO180" s="69" t="e">
        <f aca="false">IF(BO80=$A180,$C180,0)</f>
        <v>#N/A</v>
      </c>
      <c r="BP180" s="69" t="e">
        <f aca="false">IF(BP80=$A180,$C180,0)</f>
        <v>#N/A</v>
      </c>
      <c r="BQ180" s="69" t="e">
        <f aca="false">IF(BQ80=$A180,$C180,0)</f>
        <v>#N/A</v>
      </c>
      <c r="BR180" s="69" t="e">
        <f aca="false">IF(BR80=$A180,$C180,0)</f>
        <v>#N/A</v>
      </c>
      <c r="BS180" s="69" t="e">
        <f aca="false">IF(BS80=$A180,$C180,0)</f>
        <v>#N/A</v>
      </c>
      <c r="BT180" s="69" t="e">
        <f aca="false">IF(BT80=$A180,$C180,0)</f>
        <v>#N/A</v>
      </c>
      <c r="BU180" s="69" t="e">
        <f aca="false">IF(BU80=$A180,$C180,0)</f>
        <v>#N/A</v>
      </c>
      <c r="BV180" s="69" t="e">
        <f aca="false">IF(BV80=$A180,$C180,0)</f>
        <v>#N/A</v>
      </c>
      <c r="BW180" s="69" t="e">
        <f aca="false">IF(BW80=$A180,$C180,0)</f>
        <v>#N/A</v>
      </c>
      <c r="BX180" s="69" t="e">
        <f aca="false">IF(BX80=$A180,$C180,0)</f>
        <v>#N/A</v>
      </c>
      <c r="BY180" s="69" t="e">
        <f aca="false">IF(BY80=$A180,$C180,0)</f>
        <v>#N/A</v>
      </c>
      <c r="BZ180" s="69" t="e">
        <f aca="false">IF(BZ80=$A180,$C180,0)</f>
        <v>#N/A</v>
      </c>
      <c r="CA180" s="69" t="e">
        <f aca="false">IF(CA80=$A180,$C180,0)</f>
        <v>#N/A</v>
      </c>
      <c r="CB180" s="69" t="e">
        <f aca="false">IF(CB80=$A180,$C180,0)</f>
        <v>#N/A</v>
      </c>
      <c r="CC180" s="69" t="e">
        <f aca="false">IF(CC80=$A180,$C180,0)</f>
        <v>#N/A</v>
      </c>
      <c r="CD180" s="69" t="e">
        <f aca="false">IF(CD80=$A180,$C180,0)</f>
        <v>#N/A</v>
      </c>
      <c r="CE180" s="69" t="e">
        <f aca="false">IF(CE80=$A180,$C180,0)</f>
        <v>#N/A</v>
      </c>
      <c r="CF180" s="69" t="e">
        <f aca="false">IF(CF80=$A180,$C180,0)</f>
        <v>#N/A</v>
      </c>
      <c r="CG180" s="69" t="e">
        <f aca="false">IF(CG80=$A180,$C180,0)</f>
        <v>#N/A</v>
      </c>
      <c r="CH180" s="69" t="e">
        <f aca="false">IF(CH80=$A180,$C180,0)</f>
        <v>#N/A</v>
      </c>
      <c r="CI180" s="69" t="e">
        <f aca="false">IF(CI80=$A180,$C180,0)</f>
        <v>#N/A</v>
      </c>
      <c r="CJ180" s="69" t="e">
        <f aca="false">IF(CJ80=$A180,$C180,0)</f>
        <v>#N/A</v>
      </c>
      <c r="CK180" s="69" t="e">
        <f aca="false">IF(CK80=$A180,$C180,0)</f>
        <v>#N/A</v>
      </c>
      <c r="CL180" s="69" t="e">
        <f aca="false">IF(CL80=$A180,$C180,0)</f>
        <v>#N/A</v>
      </c>
      <c r="CM180" s="69" t="e">
        <f aca="false">IF(CM80=$A180,$C180,0)</f>
        <v>#N/A</v>
      </c>
      <c r="CN180" s="69" t="e">
        <f aca="false">IF(CN80=$A180,$C180,0)</f>
        <v>#N/A</v>
      </c>
      <c r="CO180" s="69" t="e">
        <f aca="false">IF(CO80=$A180,$C180,0)</f>
        <v>#N/A</v>
      </c>
      <c r="CP180" s="69" t="e">
        <f aca="false">IF(CP80=$A180,$C180,0)</f>
        <v>#N/A</v>
      </c>
      <c r="CQ180" s="69" t="e">
        <f aca="false">IF(CQ80=$A180,$C180,0)</f>
        <v>#N/A</v>
      </c>
      <c r="CR180" s="69" t="e">
        <f aca="false">IF(CR80=$A180,$C180,0)</f>
        <v>#N/A</v>
      </c>
      <c r="CS180" s="69" t="e">
        <f aca="false">IF(CS80=$A180,$C180,0)</f>
        <v>#N/A</v>
      </c>
      <c r="CT180" s="69" t="e">
        <f aca="false">IF(CT80=$A180,$C180,0)</f>
        <v>#N/A</v>
      </c>
      <c r="CU180" s="69" t="e">
        <f aca="false">IF(CU80=$A180,$C180,0)</f>
        <v>#N/A</v>
      </c>
      <c r="CV180" s="69" t="e">
        <f aca="false">IF(CV80=$A180,$C180,0)</f>
        <v>#N/A</v>
      </c>
      <c r="CW180" s="69" t="e">
        <f aca="false">IF(CW80=$A180,$C180,0)</f>
        <v>#N/A</v>
      </c>
      <c r="CX180" s="69" t="e">
        <f aca="false">IF(CX80=$A180,$C180,0)</f>
        <v>#N/A</v>
      </c>
      <c r="CY180" s="69" t="e">
        <f aca="false">IF(CY80=$A180,$C180,0)</f>
        <v>#N/A</v>
      </c>
      <c r="CZ180" s="69" t="e">
        <f aca="false">IF(CZ80=$A180,$C180,0)</f>
        <v>#N/A</v>
      </c>
      <c r="DA180" s="69" t="e">
        <f aca="false">IF(DA80=$A180,$C180,0)</f>
        <v>#N/A</v>
      </c>
      <c r="DB180" s="69" t="e">
        <f aca="false">IF(DB80=$A180,$C180,0)</f>
        <v>#N/A</v>
      </c>
      <c r="DC180" s="69" t="e">
        <f aca="false">IF(DC80=$A180,$C180,0)</f>
        <v>#N/A</v>
      </c>
      <c r="DD180" s="69" t="e">
        <f aca="false">IF(DD80=$A180,$C180,0)</f>
        <v>#N/A</v>
      </c>
      <c r="DE180" s="69" t="e">
        <f aca="false">IF(DE80=$A180,$C180,0)</f>
        <v>#N/A</v>
      </c>
      <c r="DF180" s="69" t="e">
        <f aca="false">IF(DF80=$A180,$C180,0)</f>
        <v>#N/A</v>
      </c>
      <c r="DG180" s="69" t="e">
        <f aca="false">IF(DG80=$A180,$C180,0)</f>
        <v>#N/A</v>
      </c>
      <c r="DH180" s="69" t="e">
        <f aca="false">IF(DH80=$A180,$C180,0)</f>
        <v>#N/A</v>
      </c>
      <c r="DI180" s="69" t="e">
        <f aca="false">IF(DI80=$A180,$C180,0)</f>
        <v>#N/A</v>
      </c>
      <c r="DJ180" s="69" t="e">
        <f aca="false">IF(DJ80=$A180,$C180,0)</f>
        <v>#N/A</v>
      </c>
      <c r="DK180" s="69" t="e">
        <f aca="false">IF(DK80=$A180,$C180,0)</f>
        <v>#N/A</v>
      </c>
      <c r="DL180" s="69" t="e">
        <f aca="false">IF(DL80=$A180,$C180,0)</f>
        <v>#N/A</v>
      </c>
      <c r="DM180" s="69" t="e">
        <f aca="false">IF(DM80=$A180,$C180,0)</f>
        <v>#N/A</v>
      </c>
      <c r="DN180" s="69" t="e">
        <f aca="false">IF(DN80=$A180,$C180,0)</f>
        <v>#N/A</v>
      </c>
      <c r="DO180" s="69" t="e">
        <f aca="false">IF(DO80=$A180,$C180,0)</f>
        <v>#N/A</v>
      </c>
      <c r="DP180" s="69" t="e">
        <f aca="false">IF(DP80=$A180,$C180,0)</f>
        <v>#N/A</v>
      </c>
      <c r="DQ180" s="69" t="e">
        <f aca="false">IF(DQ80=$A180,$C180,0)</f>
        <v>#N/A</v>
      </c>
      <c r="DR180" s="69" t="e">
        <f aca="false">IF(DR80=$A180,$C180,0)</f>
        <v>#N/A</v>
      </c>
      <c r="DS180" s="69" t="e">
        <f aca="false">IF(DS80=$A180,$C180,0)</f>
        <v>#N/A</v>
      </c>
      <c r="DT180" s="69" t="e">
        <f aca="false">IF(DT80=$A180,$C180,0)</f>
        <v>#N/A</v>
      </c>
      <c r="DU180" s="69" t="e">
        <f aca="false">IF(DU80=$A180,$C180,0)</f>
        <v>#N/A</v>
      </c>
      <c r="DV180" s="69" t="e">
        <f aca="false">IF(DV80=$A180,$C180,0)</f>
        <v>#N/A</v>
      </c>
      <c r="DW180" s="69" t="e">
        <f aca="false">IF(DW80=$A180,$C180,0)</f>
        <v>#N/A</v>
      </c>
      <c r="DX180" s="69" t="e">
        <f aca="false">IF(DX80=$A180,$C180,0)</f>
        <v>#N/A</v>
      </c>
      <c r="DY180" s="69" t="e">
        <f aca="false">IF(DY80=$A180,$C180,0)</f>
        <v>#N/A</v>
      </c>
      <c r="DZ180" s="69" t="e">
        <f aca="false">IF(DZ80=$A180,$C180,0)</f>
        <v>#N/A</v>
      </c>
      <c r="EA180" s="69" t="e">
        <f aca="false">IF(EA80=$A180,$C180,0)</f>
        <v>#N/A</v>
      </c>
      <c r="EB180" s="69" t="e">
        <f aca="false">IF(EB80=$A180,$C180,0)</f>
        <v>#N/A</v>
      </c>
      <c r="EC180" s="69" t="e">
        <f aca="false">IF(EC80=$A180,$C180,0)</f>
        <v>#N/A</v>
      </c>
      <c r="ED180" s="69" t="e">
        <f aca="false">IF(ED80=$A180,$C180,0)</f>
        <v>#N/A</v>
      </c>
      <c r="EE180" s="69" t="e">
        <f aca="false">IF(EE80=$A180,$C180,0)</f>
        <v>#N/A</v>
      </c>
      <c r="EF180" s="69" t="e">
        <f aca="false">IF(EF80=$A180,$C180,0)</f>
        <v>#N/A</v>
      </c>
      <c r="EG180" s="69" t="e">
        <f aca="false">IF(EG80=$A180,$C180,0)</f>
        <v>#N/A</v>
      </c>
      <c r="EH180" s="69" t="e">
        <f aca="false">IF(EH80=$A180,$C180,0)</f>
        <v>#N/A</v>
      </c>
      <c r="EI180" s="69" t="e">
        <f aca="false">IF(EI80=$A180,$C180,0)</f>
        <v>#N/A</v>
      </c>
      <c r="EJ180" s="69" t="e">
        <f aca="false">IF(EJ80=$A180,$C180,0)</f>
        <v>#N/A</v>
      </c>
      <c r="EK180" s="69" t="e">
        <f aca="false">IF(EK80=$A180,$C180,0)</f>
        <v>#N/A</v>
      </c>
      <c r="EL180" s="69" t="e">
        <f aca="false">IF(EL80=$A180,$C180,0)</f>
        <v>#N/A</v>
      </c>
      <c r="EM180" s="69" t="e">
        <f aca="false">IF(EM80=$A180,$C180,0)</f>
        <v>#N/A</v>
      </c>
      <c r="EN180" s="69" t="e">
        <f aca="false">IF(EN80=$A180,$C180,0)</f>
        <v>#N/A</v>
      </c>
      <c r="EO180" s="69" t="e">
        <f aca="false">IF(EO80=$A180,$C180,0)</f>
        <v>#N/A</v>
      </c>
      <c r="EP180" s="69" t="e">
        <f aca="false">IF(EP80=$A180,$C180,0)</f>
        <v>#N/A</v>
      </c>
      <c r="EQ180" s="69" t="e">
        <f aca="false">IF(EQ80=$A180,$C180,0)</f>
        <v>#N/A</v>
      </c>
      <c r="ER180" s="69" t="e">
        <f aca="false">IF(ER80=$A180,$C180,0)</f>
        <v>#N/A</v>
      </c>
      <c r="ES180" s="69" t="e">
        <f aca="false">IF(ES80=$A180,$C180,0)</f>
        <v>#N/A</v>
      </c>
      <c r="ET180" s="69" t="e">
        <f aca="false">IF(ET80=$A180,$C180,0)</f>
        <v>#N/A</v>
      </c>
      <c r="EU180" s="69" t="e">
        <f aca="false">IF(EU80=$A180,$C180,0)</f>
        <v>#N/A</v>
      </c>
      <c r="EV180" s="69" t="e">
        <f aca="false">IF(EV80=$A180,$C180,0)</f>
        <v>#N/A</v>
      </c>
      <c r="EW180" s="69" t="e">
        <f aca="false">IF(EW80=$A180,$C180,0)</f>
        <v>#N/A</v>
      </c>
      <c r="EX180" s="69" t="e">
        <f aca="false">IF(EX80=$A180,$C180,0)</f>
        <v>#N/A</v>
      </c>
      <c r="EY180" s="69" t="e">
        <f aca="false">IF(EY80=$A180,$C180,0)</f>
        <v>#N/A</v>
      </c>
      <c r="EZ180" s="69" t="e">
        <f aca="false">IF(EZ80=$A180,$C180,0)</f>
        <v>#N/A</v>
      </c>
      <c r="FA180" s="69" t="e">
        <f aca="false">IF(FA80=$A180,$C180,0)</f>
        <v>#N/A</v>
      </c>
      <c r="FB180" s="69" t="e">
        <f aca="false">IF(FB80=$A180,$C180,0)</f>
        <v>#N/A</v>
      </c>
      <c r="FC180" s="69" t="e">
        <f aca="false">IF(FC80=$A180,$C180,0)</f>
        <v>#N/A</v>
      </c>
      <c r="FD180" s="69" t="e">
        <f aca="false">IF(FD80=$A180,$C180,0)</f>
        <v>#N/A</v>
      </c>
      <c r="FE180" s="69" t="e">
        <f aca="false">IF(FE80=$A180,$C180,0)</f>
        <v>#N/A</v>
      </c>
      <c r="FF180" s="69" t="e">
        <f aca="false">IF(FF80=$A180,$C180,0)</f>
        <v>#N/A</v>
      </c>
      <c r="FG180" s="69" t="e">
        <f aca="false">IF(FG80=$A180,$C180,0)</f>
        <v>#N/A</v>
      </c>
      <c r="FH180" s="69" t="e">
        <f aca="false">IF(FH80=$A180,$C180,0)</f>
        <v>#N/A</v>
      </c>
      <c r="FI180" s="69" t="e">
        <f aca="false">IF(FI80=$A180,$C180,0)</f>
        <v>#N/A</v>
      </c>
      <c r="FJ180" s="69" t="e">
        <f aca="false">IF(FJ80=$A180,$C180,0)</f>
        <v>#N/A</v>
      </c>
      <c r="FK180" s="69" t="e">
        <f aca="false">IF(FK80=$A180,$C180,0)</f>
        <v>#N/A</v>
      </c>
      <c r="FL180" s="69" t="e">
        <f aca="false">IF(FL80=$A180,$C180,0)</f>
        <v>#N/A</v>
      </c>
      <c r="FM180" s="69" t="e">
        <f aca="false">IF(FM80=$A180,$C180,0)</f>
        <v>#N/A</v>
      </c>
      <c r="FN180" s="69" t="e">
        <f aca="false">IF(FN80=$A180,$C180,0)</f>
        <v>#N/A</v>
      </c>
      <c r="FO180" s="69" t="e">
        <f aca="false">IF(FO80=$A180,$C180,0)</f>
        <v>#N/A</v>
      </c>
      <c r="FP180" s="69" t="e">
        <f aca="false">IF(FP80=$A180,$C180,0)</f>
        <v>#N/A</v>
      </c>
      <c r="FQ180" s="69" t="e">
        <f aca="false">IF(FQ80=$A180,$C180,0)</f>
        <v>#N/A</v>
      </c>
      <c r="FR180" s="69" t="e">
        <f aca="false">IF(FR80=$A180,$C180,0)</f>
        <v>#N/A</v>
      </c>
      <c r="FS180" s="69" t="e">
        <f aca="false">IF(FS80=$A180,$C180,0)</f>
        <v>#N/A</v>
      </c>
      <c r="FT180" s="69" t="e">
        <f aca="false">IF(FT80=$A180,$C180,0)</f>
        <v>#N/A</v>
      </c>
      <c r="FU180" s="69" t="e">
        <f aca="false">IF(FU80=$A180,$C180,0)</f>
        <v>#N/A</v>
      </c>
      <c r="FV180" s="69" t="e">
        <f aca="false">IF(FV80=$A180,$C180,0)</f>
        <v>#N/A</v>
      </c>
      <c r="FW180" s="69" t="e">
        <f aca="false">IF(FW80=$A180,$C180,0)</f>
        <v>#N/A</v>
      </c>
      <c r="FX180" s="69" t="e">
        <f aca="false">IF(FX80=$A180,$C180,0)</f>
        <v>#N/A</v>
      </c>
      <c r="FY180" s="69" t="e">
        <f aca="false">IF(FY80=$A180,$C180,0)</f>
        <v>#N/A</v>
      </c>
      <c r="FZ180" s="69" t="e">
        <f aca="false">IF(FZ80=$A180,$C180,0)</f>
        <v>#N/A</v>
      </c>
      <c r="GA180" s="69" t="e">
        <f aca="false">IF(GA80=$A180,$C180,0)</f>
        <v>#N/A</v>
      </c>
      <c r="GB180" s="69" t="e">
        <f aca="false">IF(GB80=$A180,$C180,0)</f>
        <v>#N/A</v>
      </c>
      <c r="GC180" s="69" t="e">
        <f aca="false">IF(GC80=$A180,$C180,0)</f>
        <v>#N/A</v>
      </c>
      <c r="GD180" s="69" t="e">
        <f aca="false">IF(GD80=$A180,$C180,0)</f>
        <v>#N/A</v>
      </c>
      <c r="GE180" s="69" t="e">
        <f aca="false">IF(GE80=$A180,$C180,0)</f>
        <v>#N/A</v>
      </c>
      <c r="GF180" s="69" t="e">
        <f aca="false">IF(GF80=$A180,$C180,0)</f>
        <v>#N/A</v>
      </c>
      <c r="GG180" s="69" t="e">
        <f aca="false">IF(GG80=$A180,$C180,0)</f>
        <v>#N/A</v>
      </c>
      <c r="GH180" s="69" t="e">
        <f aca="false">IF(GH80=$A180,$C180,0)</f>
        <v>#N/A</v>
      </c>
      <c r="GI180" s="69" t="e">
        <f aca="false">IF(GI80=$A180,$C180,0)</f>
        <v>#N/A</v>
      </c>
      <c r="GJ180" s="69" t="e">
        <f aca="false">IF(GJ80=$A180,$C180,0)</f>
        <v>#N/A</v>
      </c>
      <c r="GK180" s="69" t="e">
        <f aca="false">IF(GK80=$A180,$C180,0)</f>
        <v>#N/A</v>
      </c>
      <c r="GL180" s="69" t="e">
        <f aca="false">IF(GL80=$A180,$C180,0)</f>
        <v>#N/A</v>
      </c>
      <c r="GM180" s="69" t="e">
        <f aca="false">IF(GM80=$A180,$C180,0)</f>
        <v>#N/A</v>
      </c>
      <c r="GN180" s="69" t="e">
        <f aca="false">IF(GN80=$A180,$C180,0)</f>
        <v>#N/A</v>
      </c>
      <c r="GO180" s="69" t="e">
        <f aca="false">IF(GO80=$A180,$C180,0)</f>
        <v>#N/A</v>
      </c>
      <c r="GP180" s="69" t="e">
        <f aca="false">IF(GP80=$A180,$C180,0)</f>
        <v>#N/A</v>
      </c>
      <c r="GQ180" s="69" t="e">
        <f aca="false">IF(GQ80=$A180,$C180,0)</f>
        <v>#N/A</v>
      </c>
      <c r="GR180" s="69" t="e">
        <f aca="false">IF(GR80=$A180,$C180,0)</f>
        <v>#N/A</v>
      </c>
      <c r="GS180" s="69" t="e">
        <f aca="false">IF(GS80=$A180,$C180,0)</f>
        <v>#N/A</v>
      </c>
      <c r="GT180" s="69" t="e">
        <f aca="false">IF(GT80=$A180,$C180,0)</f>
        <v>#N/A</v>
      </c>
      <c r="GU180" s="69" t="e">
        <f aca="false">IF(GU80=$A180,$C180,0)</f>
        <v>#N/A</v>
      </c>
      <c r="GV180" s="69" t="e">
        <f aca="false">IF(GV80=$A180,$C180,0)</f>
        <v>#N/A</v>
      </c>
      <c r="GW180" s="69" t="e">
        <f aca="false">IF(GW80=$A180,$C180,0)</f>
        <v>#N/A</v>
      </c>
      <c r="GX180" s="69" t="e">
        <f aca="false">IF(GX80=$A180,$C180,0)</f>
        <v>#N/A</v>
      </c>
      <c r="GY180" s="69" t="e">
        <f aca="false">IF(GY80=$A180,$C180,0)</f>
        <v>#N/A</v>
      </c>
      <c r="GZ180" s="69" t="e">
        <f aca="false">IF(GZ80=$A180,$C180,0)</f>
        <v>#N/A</v>
      </c>
      <c r="HA180" s="69" t="e">
        <f aca="false">IF(HA80=$A180,$C180,0)</f>
        <v>#N/A</v>
      </c>
      <c r="HB180" s="69" t="e">
        <f aca="false">IF(HB80=$A180,$C180,0)</f>
        <v>#N/A</v>
      </c>
      <c r="HC180" s="69" t="e">
        <f aca="false">IF(HC80=$A180,$C180,0)</f>
        <v>#N/A</v>
      </c>
      <c r="HD180" s="69" t="e">
        <f aca="false">IF(HD80=$A180,$C180,0)</f>
        <v>#N/A</v>
      </c>
      <c r="HE180" s="69" t="e">
        <f aca="false">IF(HE80=$A180,$C180,0)</f>
        <v>#N/A</v>
      </c>
      <c r="HF180" s="69" t="e">
        <f aca="false">IF(HF80=$A180,$C180,0)</f>
        <v>#N/A</v>
      </c>
      <c r="HG180" s="69" t="e">
        <f aca="false">IF(HG80=$A180,$C180,0)</f>
        <v>#N/A</v>
      </c>
      <c r="HH180" s="69" t="e">
        <f aca="false">IF(HH80=$A180,$C180,0)</f>
        <v>#N/A</v>
      </c>
      <c r="HI180" s="69" t="e">
        <f aca="false">IF(HI80=$A180,$C180,0)</f>
        <v>#N/A</v>
      </c>
      <c r="HJ180" s="69" t="e">
        <f aca="false">IF(HJ80=$A180,$C180,0)</f>
        <v>#N/A</v>
      </c>
      <c r="HK180" s="69" t="e">
        <f aca="false">IF(HK80=$A180,$C180,0)</f>
        <v>#N/A</v>
      </c>
      <c r="HL180" s="69" t="e">
        <f aca="false">IF(HL80=$A180,$C180,0)</f>
        <v>#N/A</v>
      </c>
      <c r="HM180" s="69" t="e">
        <f aca="false">IF(HM80=$A180,$C180,0)</f>
        <v>#N/A</v>
      </c>
      <c r="HN180" s="69" t="e">
        <f aca="false">IF(HN80=$A180,$C180,0)</f>
        <v>#N/A</v>
      </c>
      <c r="HO180" s="69" t="e">
        <f aca="false">IF(HO80=$A180,$C180,0)</f>
        <v>#N/A</v>
      </c>
      <c r="HP180" s="69" t="e">
        <f aca="false">IF(HP80=$A180,$C180,0)</f>
        <v>#N/A</v>
      </c>
      <c r="HQ180" s="69" t="e">
        <f aca="false">IF(HQ80=$A180,$C180,0)</f>
        <v>#N/A</v>
      </c>
      <c r="HR180" s="69" t="e">
        <f aca="false">IF(HR80=$A180,$C180,0)</f>
        <v>#N/A</v>
      </c>
      <c r="HS180" s="69" t="e">
        <f aca="false">IF(HS80=$A180,$C180,0)</f>
        <v>#N/A</v>
      </c>
      <c r="HT180" s="69" t="e">
        <f aca="false">IF(HT80=$A180,$C180,0)</f>
        <v>#N/A</v>
      </c>
      <c r="HU180" s="69" t="e">
        <f aca="false">IF(HU80=$A180,$C180,0)</f>
        <v>#N/A</v>
      </c>
      <c r="HV180" s="69" t="e">
        <f aca="false">IF(HV80=$A180,$C180,0)</f>
        <v>#N/A</v>
      </c>
      <c r="HW180" s="69" t="e">
        <f aca="false">IF(HW80=$A180,$C180,0)</f>
        <v>#N/A</v>
      </c>
      <c r="HX180" s="69" t="e">
        <f aca="false">IF(HX80=$A180,$C180,0)</f>
        <v>#N/A</v>
      </c>
      <c r="HY180" s="69" t="e">
        <f aca="false">IF(HY80=$A180,$C180,0)</f>
        <v>#N/A</v>
      </c>
      <c r="HZ180" s="69" t="e">
        <f aca="false">IF(HZ80=$A180,$C180,0)</f>
        <v>#N/A</v>
      </c>
      <c r="IA180" s="69" t="e">
        <f aca="false">IF(IA80=$A180,$C180,0)</f>
        <v>#N/A</v>
      </c>
      <c r="IB180" s="69" t="e">
        <f aca="false">IF(IB80=$A180,$C180,0)</f>
        <v>#N/A</v>
      </c>
      <c r="IC180" s="69" t="e">
        <f aca="false">IF(IC80=$A180,$C180,0)</f>
        <v>#N/A</v>
      </c>
      <c r="ID180" s="69" t="e">
        <f aca="false">IF(ID80=$A180,$C180,0)</f>
        <v>#N/A</v>
      </c>
      <c r="IE180" s="69" t="e">
        <f aca="false">IF(IE80=$A180,$C180,0)</f>
        <v>#N/A</v>
      </c>
      <c r="IF180" s="69" t="e">
        <f aca="false">IF(IF80=$A180,$C180,0)</f>
        <v>#N/A</v>
      </c>
      <c r="IG180" s="69" t="e">
        <f aca="false">IF(IG80=$A180,$C180,0)</f>
        <v>#N/A</v>
      </c>
      <c r="IH180" s="69" t="e">
        <f aca="false">IF(IH80=$A180,$C180,0)</f>
        <v>#N/A</v>
      </c>
      <c r="II180" s="69" t="e">
        <f aca="false">IF(II80=$A180,$C180,0)</f>
        <v>#N/A</v>
      </c>
      <c r="IJ180" s="69" t="e">
        <f aca="false">IF(IJ80=$A180,$C180,0)</f>
        <v>#N/A</v>
      </c>
      <c r="IK180" s="69" t="e">
        <f aca="false">IF(IK80=$A180,$C180,0)</f>
        <v>#N/A</v>
      </c>
      <c r="IL180" s="69" t="e">
        <f aca="false">IF(IL80=$A180,$C180,0)</f>
        <v>#N/A</v>
      </c>
      <c r="IM180" s="69" t="e">
        <f aca="false">IF(IM80=$A180,$C180,0)</f>
        <v>#N/A</v>
      </c>
      <c r="IN180" s="69" t="e">
        <f aca="false">IF(IN80=$A180,$C180,0)</f>
        <v>#N/A</v>
      </c>
      <c r="IO180" s="69" t="e">
        <f aca="false">IF(IO80=$A180,$C180,0)</f>
        <v>#N/A</v>
      </c>
      <c r="IP180" s="69" t="e">
        <f aca="false">IF(IP80=$A180,$C180,0)</f>
        <v>#N/A</v>
      </c>
      <c r="IQ180" s="69" t="e">
        <f aca="false">IF(IQ80=$A180,$C180,0)</f>
        <v>#N/A</v>
      </c>
      <c r="IR180" s="69" t="e">
        <f aca="false">IF(IR80=$A180,$C180,0)</f>
        <v>#N/A</v>
      </c>
      <c r="IS180" s="69" t="e">
        <f aca="false">IF(IS80=$A180,$C180,0)</f>
        <v>#N/A</v>
      </c>
      <c r="IT180" s="69" t="e">
        <f aca="false">IF(IT80=$A180,$C180,0)</f>
        <v>#N/A</v>
      </c>
      <c r="IU180" s="69" t="e">
        <f aca="false">IF(IU80=$A180,$C180,0)</f>
        <v>#N/A</v>
      </c>
      <c r="IV180" s="69" t="e">
        <f aca="false">IF(IV80=$A180,$C180,0)</f>
        <v>#N/A</v>
      </c>
      <c r="IW180" s="69" t="e">
        <f aca="false">IF(IW80=$A180,$C180,0)</f>
        <v>#N/A</v>
      </c>
      <c r="IX180" s="69" t="e">
        <f aca="false">IF(IX80=$A180,$C180,0)</f>
        <v>#N/A</v>
      </c>
      <c r="IY180" s="69" t="e">
        <f aca="false">IF(IY80=$A180,$C180,0)</f>
        <v>#N/A</v>
      </c>
      <c r="IZ180" s="69" t="e">
        <f aca="false">IF(IZ80=$A180,$C180,0)</f>
        <v>#N/A</v>
      </c>
      <c r="JA180" s="69" t="e">
        <f aca="false">IF(JA80=$A180,$C180,0)</f>
        <v>#N/A</v>
      </c>
      <c r="JB180" s="69" t="e">
        <f aca="false">IF(JB80=$A180,$C180,0)</f>
        <v>#N/A</v>
      </c>
      <c r="JC180" s="69" t="e">
        <f aca="false">IF(JC80=$A180,$C180,0)</f>
        <v>#N/A</v>
      </c>
      <c r="JD180" s="69" t="e">
        <f aca="false">IF(JD80=$A180,$C180,0)</f>
        <v>#N/A</v>
      </c>
      <c r="JE180" s="69" t="e">
        <f aca="false">IF(JE80=$A180,$C180,0)</f>
        <v>#N/A</v>
      </c>
      <c r="JF180" s="69" t="e">
        <f aca="false">IF(JF80=$A180,$C180,0)</f>
        <v>#N/A</v>
      </c>
      <c r="JG180" s="69" t="e">
        <f aca="false">IF(JG80=$A180,$C180,0)</f>
        <v>#N/A</v>
      </c>
      <c r="JH180" s="69" t="e">
        <f aca="false">IF(JH80=$A180,$C180,0)</f>
        <v>#N/A</v>
      </c>
      <c r="JI180" s="69" t="e">
        <f aca="false">IF(JI80=$A180,$C180,0)</f>
        <v>#N/A</v>
      </c>
      <c r="JJ180" s="69" t="e">
        <f aca="false">IF(JJ80=$A180,$C180,0)</f>
        <v>#N/A</v>
      </c>
      <c r="JK180" s="69" t="e">
        <f aca="false">IF(JK80=$A180,$C180,0)</f>
        <v>#N/A</v>
      </c>
      <c r="JL180" s="69" t="e">
        <f aca="false">IF(JL80=$A180,$C180,0)</f>
        <v>#N/A</v>
      </c>
      <c r="JM180" s="69" t="e">
        <f aca="false">IF(JM80=$A180,$C180,0)</f>
        <v>#N/A</v>
      </c>
      <c r="JN180" s="69" t="e">
        <f aca="false">IF(JN80=$A180,$C180,0)</f>
        <v>#N/A</v>
      </c>
      <c r="JO180" s="69" t="e">
        <f aca="false">IF(JO80=$A180,$C180,0)</f>
        <v>#N/A</v>
      </c>
      <c r="JP180" s="69" t="e">
        <f aca="false">IF(JP80=$A180,$C180,0)</f>
        <v>#N/A</v>
      </c>
      <c r="JQ180" s="69" t="e">
        <f aca="false">IF(JQ80=$A180,$C180,0)</f>
        <v>#N/A</v>
      </c>
      <c r="JR180" s="69" t="e">
        <f aca="false">IF(JR80=$A180,$C180,0)</f>
        <v>#N/A</v>
      </c>
      <c r="JS180" s="69" t="e">
        <f aca="false">IF(JS80=$A180,$C180,0)</f>
        <v>#N/A</v>
      </c>
      <c r="JT180" s="69" t="e">
        <f aca="false">IF(JT80=$A180,$C180,0)</f>
        <v>#N/A</v>
      </c>
      <c r="JU180" s="69" t="e">
        <f aca="false">IF(JU80=$A180,$C180,0)</f>
        <v>#N/A</v>
      </c>
      <c r="JV180" s="69" t="e">
        <f aca="false">IF(JV80=$A180,$C180,0)</f>
        <v>#N/A</v>
      </c>
      <c r="JW180" s="69" t="e">
        <f aca="false">IF(JW80=$A180,$C180,0)</f>
        <v>#N/A</v>
      </c>
      <c r="JX180" s="69" t="e">
        <f aca="false">IF(JX80=$A180,$C180,0)</f>
        <v>#N/A</v>
      </c>
      <c r="JY180" s="69" t="e">
        <f aca="false">IF(JY80=$A180,$C180,0)</f>
        <v>#N/A</v>
      </c>
      <c r="JZ180" s="69" t="e">
        <f aca="false">IF(JZ80=$A180,$C180,0)</f>
        <v>#N/A</v>
      </c>
      <c r="KA180" s="69" t="e">
        <f aca="false">IF(KA80=$A180,$C180,0)</f>
        <v>#N/A</v>
      </c>
      <c r="KB180" s="69" t="e">
        <f aca="false">IF(KB80=$A180,$C180,0)</f>
        <v>#N/A</v>
      </c>
      <c r="KC180" s="69" t="e">
        <f aca="false">IF(KC80=$A180,$C180,0)</f>
        <v>#N/A</v>
      </c>
      <c r="KD180" s="69" t="e">
        <f aca="false">IF(KD80=$A180,$C180,0)</f>
        <v>#N/A</v>
      </c>
      <c r="KE180" s="69" t="e">
        <f aca="false">IF(KE80=$A180,$C180,0)</f>
        <v>#N/A</v>
      </c>
      <c r="KF180" s="69" t="e">
        <f aca="false">IF(KF80=$A180,$C180,0)</f>
        <v>#N/A</v>
      </c>
      <c r="KG180" s="69" t="e">
        <f aca="false">IF(KG80=$A180,$C180,0)</f>
        <v>#N/A</v>
      </c>
      <c r="KH180" s="69" t="e">
        <f aca="false">IF(KH80=$A180,$C180,0)</f>
        <v>#N/A</v>
      </c>
      <c r="KI180" s="69" t="e">
        <f aca="false">IF(KI80=$A180,$C180,0)</f>
        <v>#N/A</v>
      </c>
      <c r="KJ180" s="69" t="e">
        <f aca="false">IF(KJ80=$A180,$C180,0)</f>
        <v>#N/A</v>
      </c>
      <c r="KK180" s="69" t="e">
        <f aca="false">IF(KK80=$A180,$C180,0)</f>
        <v>#N/A</v>
      </c>
      <c r="KL180" s="69" t="e">
        <f aca="false">IF(KL80=$A180,$C180,0)</f>
        <v>#N/A</v>
      </c>
      <c r="KM180" s="69" t="e">
        <f aca="false">IF(KM80=$A180,$C180,0)</f>
        <v>#N/A</v>
      </c>
      <c r="KN180" s="69" t="e">
        <f aca="false">IF(KN80=$A180,$C180,0)</f>
        <v>#N/A</v>
      </c>
      <c r="KO180" s="69" t="e">
        <f aca="false">IF(KO80=$A180,$C180,0)</f>
        <v>#N/A</v>
      </c>
      <c r="KP180" s="69" t="e">
        <f aca="false">IF(KP80=$A180,$C180,0)</f>
        <v>#N/A</v>
      </c>
      <c r="KQ180" s="69" t="e">
        <f aca="false">IF(KQ80=$A180,$C180,0)</f>
        <v>#N/A</v>
      </c>
      <c r="KR180" s="69" t="e">
        <f aca="false">IF(KR80=$A180,$C180,0)</f>
        <v>#N/A</v>
      </c>
      <c r="KS180" s="69" t="e">
        <f aca="false">IF(KS80=$A180,$C180,0)</f>
        <v>#N/A</v>
      </c>
      <c r="KT180" s="69" t="e">
        <f aca="false">IF(KT80=$A180,$C180,0)</f>
        <v>#N/A</v>
      </c>
      <c r="KU180" s="69" t="e">
        <f aca="false">IF(KU80=$A180,$C180,0)</f>
        <v>#N/A</v>
      </c>
      <c r="KV180" s="69" t="e">
        <f aca="false">IF(KV80=$A180,$C180,0)</f>
        <v>#N/A</v>
      </c>
      <c r="KW180" s="69" t="e">
        <f aca="false">IF(KW80=$A180,$C180,0)</f>
        <v>#N/A</v>
      </c>
      <c r="KX180" s="69" t="e">
        <f aca="false">IF(KX80=$A180,$C180,0)</f>
        <v>#N/A</v>
      </c>
      <c r="KY180" s="69" t="e">
        <f aca="false">IF(KY80=$A180,$C180,0)</f>
        <v>#N/A</v>
      </c>
      <c r="KZ180" s="69" t="e">
        <f aca="false">IF(KZ80=$A180,$C180,0)</f>
        <v>#N/A</v>
      </c>
      <c r="LA180" s="69" t="e">
        <f aca="false">IF(LA80=$A180,$C180,0)</f>
        <v>#N/A</v>
      </c>
      <c r="LB180" s="69" t="e">
        <f aca="false">IF(LB80=$A180,$C180,0)</f>
        <v>#N/A</v>
      </c>
      <c r="LC180" s="69" t="e">
        <f aca="false">IF(LC80=$A180,$C180,0)</f>
        <v>#N/A</v>
      </c>
      <c r="LD180" s="69" t="e">
        <f aca="false">IF(LD80=$A180,$C180,0)</f>
        <v>#N/A</v>
      </c>
      <c r="LE180" s="69" t="e">
        <f aca="false">IF(LE80=$A180,$C180,0)</f>
        <v>#N/A</v>
      </c>
      <c r="LF180" s="69" t="e">
        <f aca="false">IF(LF80=$A180,$C180,0)</f>
        <v>#N/A</v>
      </c>
      <c r="LG180" s="69" t="e">
        <f aca="false">IF(LG80=$A180,$C180,0)</f>
        <v>#N/A</v>
      </c>
      <c r="LH180" s="69" t="e">
        <f aca="false">IF(LH80=$A180,$C180,0)</f>
        <v>#N/A</v>
      </c>
      <c r="LI180" s="69" t="e">
        <f aca="false">IF(LI80=$A180,$C180,0)</f>
        <v>#N/A</v>
      </c>
      <c r="LJ180" s="69" t="e">
        <f aca="false">IF(LJ80=$A180,$C180,0)</f>
        <v>#N/A</v>
      </c>
      <c r="LK180" s="69" t="e">
        <f aca="false">IF(LK80=$A180,$C180,0)</f>
        <v>#N/A</v>
      </c>
      <c r="LL180" s="69" t="e">
        <f aca="false">IF(LL80=$A180,$C180,0)</f>
        <v>#N/A</v>
      </c>
      <c r="LM180" s="69" t="e">
        <f aca="false">IF(LM80=$A180,$C180,0)</f>
        <v>#N/A</v>
      </c>
      <c r="LN180" s="69" t="e">
        <f aca="false">IF(LN80=$A180,$C180,0)</f>
        <v>#N/A</v>
      </c>
      <c r="LO180" s="69" t="e">
        <f aca="false">IF(LO80=$A180,$C180,0)</f>
        <v>#N/A</v>
      </c>
      <c r="LP180" s="69" t="e">
        <f aca="false">IF(LP80=$A180,$C180,0)</f>
        <v>#N/A</v>
      </c>
      <c r="LQ180" s="69" t="e">
        <f aca="false">IF(LQ80=$A180,$C180,0)</f>
        <v>#N/A</v>
      </c>
      <c r="LR180" s="69" t="e">
        <f aca="false">IF(LR80=$A180,$C180,0)</f>
        <v>#N/A</v>
      </c>
      <c r="LS180" s="69" t="e">
        <f aca="false">IF(LS80=$A180,$C180,0)</f>
        <v>#N/A</v>
      </c>
      <c r="LT180" s="69" t="e">
        <f aca="false">IF(LT80=$A180,$C180,0)</f>
        <v>#N/A</v>
      </c>
      <c r="LU180" s="69" t="e">
        <f aca="false">IF(LU80=$A180,$C180,0)</f>
        <v>#N/A</v>
      </c>
      <c r="LV180" s="69" t="e">
        <f aca="false">IF(LV80=$A180,$C180,0)</f>
        <v>#N/A</v>
      </c>
      <c r="LW180" s="69" t="e">
        <f aca="false">IF(LW80=$A180,$C180,0)</f>
        <v>#N/A</v>
      </c>
      <c r="LX180" s="69" t="e">
        <f aca="false">IF(LX80=$A180,$C180,0)</f>
        <v>#N/A</v>
      </c>
      <c r="LY180" s="69" t="e">
        <f aca="false">IF(LY80=$A180,$C180,0)</f>
        <v>#N/A</v>
      </c>
      <c r="LZ180" s="69" t="e">
        <f aca="false">IF(LZ80=$A180,$C180,0)</f>
        <v>#N/A</v>
      </c>
      <c r="MA180" s="69" t="e">
        <f aca="false">IF(MA80=$A180,$C180,0)</f>
        <v>#N/A</v>
      </c>
      <c r="MB180" s="69" t="e">
        <f aca="false">IF(MB80=$A180,$C180,0)</f>
        <v>#N/A</v>
      </c>
      <c r="MC180" s="69" t="e">
        <f aca="false">IF(MC80=$A180,$C180,0)</f>
        <v>#N/A</v>
      </c>
      <c r="MD180" s="69" t="e">
        <f aca="false">IF(MD80=$A180,$C180,0)</f>
        <v>#N/A</v>
      </c>
      <c r="ME180" s="69" t="e">
        <f aca="false">IF(ME80=$A180,$C180,0)</f>
        <v>#N/A</v>
      </c>
      <c r="MF180" s="69" t="e">
        <f aca="false">IF(MF80=$A180,$C180,0)</f>
        <v>#N/A</v>
      </c>
      <c r="MG180" s="69" t="e">
        <f aca="false">IF(MG80=$A180,$C180,0)</f>
        <v>#N/A</v>
      </c>
      <c r="MH180" s="69" t="e">
        <f aca="false">IF(MH80=$A180,$C180,0)</f>
        <v>#N/A</v>
      </c>
      <c r="MI180" s="69" t="e">
        <f aca="false">IF(MI80=$A180,$C180,0)</f>
        <v>#N/A</v>
      </c>
      <c r="MJ180" s="69" t="e">
        <f aca="false">IF(MJ80=$A180,$C180,0)</f>
        <v>#N/A</v>
      </c>
      <c r="MK180" s="69" t="e">
        <f aca="false">IF(MK80=$A180,$C180,0)</f>
        <v>#N/A</v>
      </c>
      <c r="ML180" s="69" t="e">
        <f aca="false">IF(ML80=$A180,$C180,0)</f>
        <v>#N/A</v>
      </c>
      <c r="MM180" s="69" t="e">
        <f aca="false">IF(MM80=$A180,$C180,0)</f>
        <v>#N/A</v>
      </c>
      <c r="MN180" s="69" t="e">
        <f aca="false">IF(MN80=$A180,$C180,0)</f>
        <v>#N/A</v>
      </c>
      <c r="MO180" s="69" t="e">
        <f aca="false">IF(MO80=$A180,$C180,0)</f>
        <v>#N/A</v>
      </c>
      <c r="MP180" s="69" t="e">
        <f aca="false">IF(MP80=$A180,$C180,0)</f>
        <v>#N/A</v>
      </c>
      <c r="MQ180" s="69" t="e">
        <f aca="false">IF(MQ80=$A180,$C180,0)</f>
        <v>#N/A</v>
      </c>
      <c r="MR180" s="69" t="e">
        <f aca="false">IF(MR80=$A180,$C180,0)</f>
        <v>#N/A</v>
      </c>
      <c r="MS180" s="69" t="e">
        <f aca="false">IF(MS80=$A180,$C180,0)</f>
        <v>#N/A</v>
      </c>
      <c r="MT180" s="69" t="e">
        <f aca="false">IF(MT80=$A180,$C180,0)</f>
        <v>#N/A</v>
      </c>
      <c r="MU180" s="69" t="e">
        <f aca="false">IF(MU80=$A180,$C180,0)</f>
        <v>#N/A</v>
      </c>
      <c r="MV180" s="69" t="e">
        <f aca="false">IF(MV80=$A180,$C180,0)</f>
        <v>#N/A</v>
      </c>
      <c r="MW180" s="69" t="e">
        <f aca="false">IF(MW80=$A180,$C180,0)</f>
        <v>#N/A</v>
      </c>
      <c r="MX180" s="69" t="e">
        <f aca="false">IF(MX80=$A180,$C180,0)</f>
        <v>#N/A</v>
      </c>
      <c r="MY180" s="69" t="e">
        <f aca="false">IF(MY80=$A180,$C180,0)</f>
        <v>#N/A</v>
      </c>
      <c r="MZ180" s="69" t="e">
        <f aca="false">IF(MZ80=$A180,$C180,0)</f>
        <v>#N/A</v>
      </c>
      <c r="NA180" s="69" t="e">
        <f aca="false">IF(NA80=$A180,$C180,0)</f>
        <v>#N/A</v>
      </c>
      <c r="NB180" s="69" t="e">
        <f aca="false">IF(NB80=$A180,$C180,0)</f>
        <v>#N/A</v>
      </c>
      <c r="NC180" s="69" t="e">
        <f aca="false">IF(NC80=$A180,$C180,0)</f>
        <v>#N/A</v>
      </c>
      <c r="ND180" s="69" t="e">
        <f aca="false">IF(ND80=$A180,$C180,0)</f>
        <v>#N/A</v>
      </c>
      <c r="NE180" s="69" t="e">
        <f aca="false">IF(NE80=$A180,$C180,0)</f>
        <v>#N/A</v>
      </c>
      <c r="NF180" s="69" t="e">
        <f aca="false">IF(NF80=$A180,$C180,0)</f>
        <v>#N/A</v>
      </c>
      <c r="NG180" s="69" t="e">
        <f aca="false">IF(NG80=$A180,$C180,0)</f>
        <v>#N/A</v>
      </c>
      <c r="NH180" s="69" t="e">
        <f aca="false">IF(NH80=$A180,$C180,0)</f>
        <v>#N/A</v>
      </c>
      <c r="NI180" s="69" t="e">
        <f aca="false">IF(NI80=$A180,$C180,0)</f>
        <v>#N/A</v>
      </c>
      <c r="NJ180" s="69" t="e">
        <f aca="false">IF(NJ80=$A180,$C180,0)</f>
        <v>#N/A</v>
      </c>
      <c r="NK180" s="69" t="e">
        <f aca="false">IF(NK80=$A180,$C180,0)</f>
        <v>#N/A</v>
      </c>
      <c r="NL180" s="69" t="e">
        <f aca="false">IF(NL80=$A180,$C180,0)</f>
        <v>#N/A</v>
      </c>
      <c r="NM180" s="69" t="e">
        <f aca="false">IF(NM80=$A180,$C180,0)</f>
        <v>#N/A</v>
      </c>
      <c r="NN180" s="69" t="e">
        <f aca="false">IF(NN80=$A180,$C180,0)</f>
        <v>#N/A</v>
      </c>
      <c r="NO180" s="69" t="e">
        <f aca="false">IF(NO80=$A180,$C180,0)</f>
        <v>#N/A</v>
      </c>
      <c r="NP180" s="69" t="e">
        <f aca="false">IF(NP80=$A180,$C180,0)</f>
        <v>#N/A</v>
      </c>
      <c r="NQ180" s="69" t="e">
        <f aca="false">IF(NQ80=$A180,$C180,0)</f>
        <v>#N/A</v>
      </c>
      <c r="NR180" s="69" t="e">
        <f aca="false">IF(NR80=$A180,$C180,0)</f>
        <v>#N/A</v>
      </c>
      <c r="NS180" s="69" t="e">
        <f aca="false">IF(NS80=$A180,$C180,0)</f>
        <v>#N/A</v>
      </c>
      <c r="NT180" s="69" t="e">
        <f aca="false">IF(NT80=$A180,$C180,0)</f>
        <v>#N/A</v>
      </c>
      <c r="NU180" s="69" t="e">
        <f aca="false">IF(NU80=$A180,$C180,0)</f>
        <v>#N/A</v>
      </c>
      <c r="NV180" s="69" t="e">
        <f aca="false">IF(NV80=$A180,$C180,0)</f>
        <v>#N/A</v>
      </c>
      <c r="NW180" s="69" t="e">
        <f aca="false">IF(NW80=$A180,$C180,0)</f>
        <v>#N/A</v>
      </c>
      <c r="NX180" s="69" t="e">
        <f aca="false">IF(NX80=$A180,$C180,0)</f>
        <v>#N/A</v>
      </c>
      <c r="NY180" s="69" t="e">
        <f aca="false">IF(NY80=$A180,$C180,0)</f>
        <v>#N/A</v>
      </c>
      <c r="NZ180" s="69" t="e">
        <f aca="false">IF(NZ80=$A180,$C180,0)</f>
        <v>#N/A</v>
      </c>
      <c r="OA180" s="69" t="e">
        <f aca="false">IF(OA80=$A180,$C180,0)</f>
        <v>#N/A</v>
      </c>
      <c r="OB180" s="69" t="e">
        <f aca="false">IF(OB80=$A180,$C180,0)</f>
        <v>#N/A</v>
      </c>
      <c r="OC180" s="69" t="e">
        <f aca="false">IF(OC80=$A180,$C180,0)</f>
        <v>#N/A</v>
      </c>
      <c r="OD180" s="69" t="e">
        <f aca="false">IF(OD80=$A180,$C180,0)</f>
        <v>#N/A</v>
      </c>
      <c r="OE180" s="69" t="e">
        <f aca="false">IF(OE80=$A180,$C180,0)</f>
        <v>#N/A</v>
      </c>
      <c r="OF180" s="69" t="e">
        <f aca="false">IF(OF80=$A180,$C180,0)</f>
        <v>#N/A</v>
      </c>
      <c r="OG180" s="69" t="e">
        <f aca="false">IF(OG80=$A180,$C180,0)</f>
        <v>#N/A</v>
      </c>
      <c r="OH180" s="69" t="e">
        <f aca="false">IF(OH80=$A180,$C180,0)</f>
        <v>#N/A</v>
      </c>
      <c r="OI180" s="69" t="e">
        <f aca="false">IF(OI80=$A180,$C180,0)</f>
        <v>#N/A</v>
      </c>
      <c r="OJ180" s="69" t="e">
        <f aca="false">IF(OJ80=$A180,$C180,0)</f>
        <v>#N/A</v>
      </c>
      <c r="OK180" s="69" t="e">
        <f aca="false">IF(OK80=$A180,$C180,0)</f>
        <v>#N/A</v>
      </c>
      <c r="OL180" s="69" t="e">
        <f aca="false">IF(OL80=$A180,$C180,0)</f>
        <v>#N/A</v>
      </c>
      <c r="OM180" s="69" t="e">
        <f aca="false">IF(OM80=$A180,$C180,0)</f>
        <v>#N/A</v>
      </c>
    </row>
    <row r="181" customFormat="false" ht="14.25" hidden="false" customHeight="false" outlineLevel="0" collapsed="false">
      <c r="A181" s="69" t="s">
        <v>10359</v>
      </c>
      <c r="B181" s="100" t="s">
        <v>10334</v>
      </c>
      <c r="C181" s="95" t="e">
        <f aca="false">_xlfn.single(IF($B181="","",INDEX(zo!#ref!,MATCH($B181,zo!$A$6:$A$61,0),0)))</f>
        <v>#NAME?</v>
      </c>
      <c r="D181" s="69" t="e">
        <f aca="false">IF(D81=$A181,$C181,0)</f>
        <v>#NAME?</v>
      </c>
      <c r="E181" s="69" t="e">
        <f aca="false">IF(E81=$A181,$C181,0)</f>
        <v>#NAME?</v>
      </c>
      <c r="F181" s="69" t="e">
        <f aca="false">IF(F81=$A181,$C181,0)</f>
        <v>#NAME?</v>
      </c>
      <c r="G181" s="69" t="e">
        <f aca="false">IF(G81=$A181,$C181,0)</f>
        <v>#NAME?</v>
      </c>
      <c r="H181" s="69" t="e">
        <f aca="false">IF(H81=$A181,$C181,0)</f>
        <v>#NAME?</v>
      </c>
      <c r="I181" s="69" t="e">
        <f aca="false">IF(I81=$A181,$C181,0)</f>
        <v>#NAME?</v>
      </c>
      <c r="J181" s="69" t="e">
        <f aca="false">IF(J81=$A181,$C181,0)</f>
        <v>#NAME?</v>
      </c>
      <c r="K181" s="69" t="e">
        <f aca="false">IF(K81=$A181,$C181,0)</f>
        <v>#NAME?</v>
      </c>
      <c r="L181" s="69" t="e">
        <f aca="false">IF(L81=$A181,$C181,0)</f>
        <v>#NAME?</v>
      </c>
      <c r="M181" s="69" t="e">
        <f aca="false">IF(M81=$A181,$C181,0)</f>
        <v>#NAME?</v>
      </c>
      <c r="N181" s="69" t="e">
        <f aca="false">IF(N81=$A181,$C181,0)</f>
        <v>#NAME?</v>
      </c>
      <c r="O181" s="69" t="e">
        <f aca="false">IF(O81=$A181,$C181,0)</f>
        <v>#NAME?</v>
      </c>
      <c r="P181" s="69" t="e">
        <f aca="false">IF(P81=$A181,$C181,0)</f>
        <v>#NAME?</v>
      </c>
      <c r="Q181" s="69" t="e">
        <f aca="false">IF(Q81=$A181,$C181,0)</f>
        <v>#N/A</v>
      </c>
      <c r="R181" s="69" t="e">
        <f aca="false">IF(R81=$A181,$C181,0)</f>
        <v>#N/A</v>
      </c>
      <c r="S181" s="69" t="e">
        <f aca="false">IF(S81=$A181,$C181,0)</f>
        <v>#N/A</v>
      </c>
      <c r="T181" s="69" t="e">
        <f aca="false">IF(T81=$A181,$C181,0)</f>
        <v>#N/A</v>
      </c>
      <c r="U181" s="69" t="e">
        <f aca="false">IF(U81=$A181,$C181,0)</f>
        <v>#N/A</v>
      </c>
      <c r="V181" s="69" t="e">
        <f aca="false">IF(V81=$A181,$C181,0)</f>
        <v>#N/A</v>
      </c>
      <c r="W181" s="69" t="e">
        <f aca="false">IF(W81=$A181,$C181,0)</f>
        <v>#N/A</v>
      </c>
      <c r="X181" s="69" t="e">
        <f aca="false">IF(X81=$A181,$C181,0)</f>
        <v>#N/A</v>
      </c>
      <c r="Y181" s="69" t="e">
        <f aca="false">IF(Y81=$A181,$C181,0)</f>
        <v>#N/A</v>
      </c>
      <c r="Z181" s="69" t="e">
        <f aca="false">IF(Z81=$A181,$C181,0)</f>
        <v>#N/A</v>
      </c>
      <c r="AA181" s="69" t="e">
        <f aca="false">IF(AA81=$A181,$C181,0)</f>
        <v>#N/A</v>
      </c>
      <c r="AB181" s="69" t="e">
        <f aca="false">IF(AB81=$A181,$C181,0)</f>
        <v>#N/A</v>
      </c>
      <c r="AC181" s="69" t="e">
        <f aca="false">IF(AC81=$A181,$C181,0)</f>
        <v>#N/A</v>
      </c>
      <c r="AD181" s="69" t="e">
        <f aca="false">IF(AD81=$A181,$C181,0)</f>
        <v>#N/A</v>
      </c>
      <c r="AE181" s="69" t="e">
        <f aca="false">IF(AE81=$A181,$C181,0)</f>
        <v>#N/A</v>
      </c>
      <c r="AF181" s="69" t="e">
        <f aca="false">IF(AF81=$A181,$C181,0)</f>
        <v>#N/A</v>
      </c>
      <c r="AG181" s="69" t="e">
        <f aca="false">IF(AG81=$A181,$C181,0)</f>
        <v>#N/A</v>
      </c>
      <c r="AH181" s="69" t="e">
        <f aca="false">IF(AH81=$A181,$C181,0)</f>
        <v>#N/A</v>
      </c>
      <c r="AI181" s="69" t="e">
        <f aca="false">IF(AI81=$A181,$C181,0)</f>
        <v>#N/A</v>
      </c>
      <c r="AJ181" s="69" t="e">
        <f aca="false">IF(AJ81=$A181,$C181,0)</f>
        <v>#N/A</v>
      </c>
      <c r="AK181" s="69" t="e">
        <f aca="false">IF(AK81=$A181,$C181,0)</f>
        <v>#N/A</v>
      </c>
      <c r="AL181" s="69" t="e">
        <f aca="false">IF(AL81=$A181,$C181,0)</f>
        <v>#N/A</v>
      </c>
      <c r="AM181" s="69" t="e">
        <f aca="false">IF(AM81=$A181,$C181,0)</f>
        <v>#N/A</v>
      </c>
      <c r="AN181" s="69" t="e">
        <f aca="false">IF(AN81=$A181,$C181,0)</f>
        <v>#N/A</v>
      </c>
      <c r="AO181" s="69" t="e">
        <f aca="false">IF(AO81=$A181,$C181,0)</f>
        <v>#N/A</v>
      </c>
      <c r="AP181" s="69" t="e">
        <f aca="false">IF(AP81=$A181,$C181,0)</f>
        <v>#N/A</v>
      </c>
      <c r="AQ181" s="69" t="e">
        <f aca="false">IF(AQ81=$A181,$C181,0)</f>
        <v>#N/A</v>
      </c>
      <c r="AR181" s="69" t="e">
        <f aca="false">IF(AR81=$A181,$C181,0)</f>
        <v>#N/A</v>
      </c>
      <c r="AS181" s="69" t="e">
        <f aca="false">IF(AS81=$A181,$C181,0)</f>
        <v>#N/A</v>
      </c>
      <c r="AT181" s="69" t="e">
        <f aca="false">IF(AT81=$A181,$C181,0)</f>
        <v>#N/A</v>
      </c>
      <c r="AU181" s="69" t="e">
        <f aca="false">IF(AU81=$A181,$C181,0)</f>
        <v>#N/A</v>
      </c>
      <c r="AV181" s="69" t="e">
        <f aca="false">IF(AV81=$A181,$C181,0)</f>
        <v>#N/A</v>
      </c>
      <c r="AW181" s="69" t="e">
        <f aca="false">IF(AW81=$A181,$C181,0)</f>
        <v>#N/A</v>
      </c>
      <c r="AX181" s="69" t="e">
        <f aca="false">IF(AX81=$A181,$C181,0)</f>
        <v>#N/A</v>
      </c>
      <c r="AY181" s="69" t="e">
        <f aca="false">IF(AY81=$A181,$C181,0)</f>
        <v>#N/A</v>
      </c>
      <c r="AZ181" s="69" t="e">
        <f aca="false">IF(AZ81=$A181,$C181,0)</f>
        <v>#N/A</v>
      </c>
      <c r="BA181" s="69" t="e">
        <f aca="false">IF(BA81=$A181,$C181,0)</f>
        <v>#N/A</v>
      </c>
      <c r="BB181" s="69" t="e">
        <f aca="false">IF(BB81=$A181,$C181,0)</f>
        <v>#N/A</v>
      </c>
      <c r="BC181" s="69" t="e">
        <f aca="false">IF(BC81=$A181,$C181,0)</f>
        <v>#N/A</v>
      </c>
      <c r="BD181" s="69" t="e">
        <f aca="false">IF(BD81=$A181,$C181,0)</f>
        <v>#N/A</v>
      </c>
      <c r="BE181" s="69" t="e">
        <f aca="false">IF(BE81=$A181,$C181,0)</f>
        <v>#N/A</v>
      </c>
      <c r="BF181" s="69" t="e">
        <f aca="false">IF(BF81=$A181,$C181,0)</f>
        <v>#N/A</v>
      </c>
      <c r="BG181" s="69" t="e">
        <f aca="false">IF(BG81=$A181,$C181,0)</f>
        <v>#N/A</v>
      </c>
      <c r="BH181" s="69" t="e">
        <f aca="false">IF(BH81=$A181,$C181,0)</f>
        <v>#N/A</v>
      </c>
      <c r="BI181" s="69" t="e">
        <f aca="false">IF(BI81=$A181,$C181,0)</f>
        <v>#N/A</v>
      </c>
      <c r="BJ181" s="69" t="e">
        <f aca="false">IF(BJ81=$A181,$C181,0)</f>
        <v>#N/A</v>
      </c>
      <c r="BK181" s="69" t="e">
        <f aca="false">IF(BK81=$A181,$C181,0)</f>
        <v>#N/A</v>
      </c>
      <c r="BL181" s="69" t="e">
        <f aca="false">IF(BL81=$A181,$C181,0)</f>
        <v>#N/A</v>
      </c>
      <c r="BM181" s="69" t="e">
        <f aca="false">IF(BM81=$A181,$C181,0)</f>
        <v>#N/A</v>
      </c>
      <c r="BN181" s="69" t="e">
        <f aca="false">IF(BN81=$A181,$C181,0)</f>
        <v>#N/A</v>
      </c>
      <c r="BO181" s="69" t="e">
        <f aca="false">IF(BO81=$A181,$C181,0)</f>
        <v>#N/A</v>
      </c>
      <c r="BP181" s="69" t="e">
        <f aca="false">IF(BP81=$A181,$C181,0)</f>
        <v>#N/A</v>
      </c>
      <c r="BQ181" s="69" t="e">
        <f aca="false">IF(BQ81=$A181,$C181,0)</f>
        <v>#N/A</v>
      </c>
      <c r="BR181" s="69" t="e">
        <f aca="false">IF(BR81=$A181,$C181,0)</f>
        <v>#N/A</v>
      </c>
      <c r="BS181" s="69" t="e">
        <f aca="false">IF(BS81=$A181,$C181,0)</f>
        <v>#N/A</v>
      </c>
      <c r="BT181" s="69" t="e">
        <f aca="false">IF(BT81=$A181,$C181,0)</f>
        <v>#N/A</v>
      </c>
      <c r="BU181" s="69" t="e">
        <f aca="false">IF(BU81=$A181,$C181,0)</f>
        <v>#N/A</v>
      </c>
      <c r="BV181" s="69" t="e">
        <f aca="false">IF(BV81=$A181,$C181,0)</f>
        <v>#N/A</v>
      </c>
      <c r="BW181" s="69" t="e">
        <f aca="false">IF(BW81=$A181,$C181,0)</f>
        <v>#N/A</v>
      </c>
      <c r="BX181" s="69" t="e">
        <f aca="false">IF(BX81=$A181,$C181,0)</f>
        <v>#N/A</v>
      </c>
      <c r="BY181" s="69" t="e">
        <f aca="false">IF(BY81=$A181,$C181,0)</f>
        <v>#N/A</v>
      </c>
      <c r="BZ181" s="69" t="e">
        <f aca="false">IF(BZ81=$A181,$C181,0)</f>
        <v>#N/A</v>
      </c>
      <c r="CA181" s="69" t="e">
        <f aca="false">IF(CA81=$A181,$C181,0)</f>
        <v>#N/A</v>
      </c>
      <c r="CB181" s="69" t="e">
        <f aca="false">IF(CB81=$A181,$C181,0)</f>
        <v>#N/A</v>
      </c>
      <c r="CC181" s="69" t="e">
        <f aca="false">IF(CC81=$A181,$C181,0)</f>
        <v>#N/A</v>
      </c>
      <c r="CD181" s="69" t="e">
        <f aca="false">IF(CD81=$A181,$C181,0)</f>
        <v>#N/A</v>
      </c>
      <c r="CE181" s="69" t="e">
        <f aca="false">IF(CE81=$A181,$C181,0)</f>
        <v>#N/A</v>
      </c>
      <c r="CF181" s="69" t="e">
        <f aca="false">IF(CF81=$A181,$C181,0)</f>
        <v>#N/A</v>
      </c>
      <c r="CG181" s="69" t="e">
        <f aca="false">IF(CG81=$A181,$C181,0)</f>
        <v>#N/A</v>
      </c>
      <c r="CH181" s="69" t="e">
        <f aca="false">IF(CH81=$A181,$C181,0)</f>
        <v>#N/A</v>
      </c>
      <c r="CI181" s="69" t="e">
        <f aca="false">IF(CI81=$A181,$C181,0)</f>
        <v>#N/A</v>
      </c>
      <c r="CJ181" s="69" t="e">
        <f aca="false">IF(CJ81=$A181,$C181,0)</f>
        <v>#N/A</v>
      </c>
      <c r="CK181" s="69" t="e">
        <f aca="false">IF(CK81=$A181,$C181,0)</f>
        <v>#N/A</v>
      </c>
      <c r="CL181" s="69" t="e">
        <f aca="false">IF(CL81=$A181,$C181,0)</f>
        <v>#N/A</v>
      </c>
      <c r="CM181" s="69" t="e">
        <f aca="false">IF(CM81=$A181,$C181,0)</f>
        <v>#N/A</v>
      </c>
      <c r="CN181" s="69" t="e">
        <f aca="false">IF(CN81=$A181,$C181,0)</f>
        <v>#N/A</v>
      </c>
      <c r="CO181" s="69" t="e">
        <f aca="false">IF(CO81=$A181,$C181,0)</f>
        <v>#N/A</v>
      </c>
      <c r="CP181" s="69" t="e">
        <f aca="false">IF(CP81=$A181,$C181,0)</f>
        <v>#N/A</v>
      </c>
      <c r="CQ181" s="69" t="e">
        <f aca="false">IF(CQ81=$A181,$C181,0)</f>
        <v>#N/A</v>
      </c>
      <c r="CR181" s="69" t="e">
        <f aca="false">IF(CR81=$A181,$C181,0)</f>
        <v>#N/A</v>
      </c>
      <c r="CS181" s="69" t="e">
        <f aca="false">IF(CS81=$A181,$C181,0)</f>
        <v>#N/A</v>
      </c>
      <c r="CT181" s="69" t="e">
        <f aca="false">IF(CT81=$A181,$C181,0)</f>
        <v>#N/A</v>
      </c>
      <c r="CU181" s="69" t="e">
        <f aca="false">IF(CU81=$A181,$C181,0)</f>
        <v>#N/A</v>
      </c>
      <c r="CV181" s="69" t="e">
        <f aca="false">IF(CV81=$A181,$C181,0)</f>
        <v>#N/A</v>
      </c>
      <c r="CW181" s="69" t="e">
        <f aca="false">IF(CW81=$A181,$C181,0)</f>
        <v>#N/A</v>
      </c>
      <c r="CX181" s="69" t="e">
        <f aca="false">IF(CX81=$A181,$C181,0)</f>
        <v>#N/A</v>
      </c>
      <c r="CY181" s="69" t="e">
        <f aca="false">IF(CY81=$A181,$C181,0)</f>
        <v>#N/A</v>
      </c>
      <c r="CZ181" s="69" t="e">
        <f aca="false">IF(CZ81=$A181,$C181,0)</f>
        <v>#N/A</v>
      </c>
      <c r="DA181" s="69" t="e">
        <f aca="false">IF(DA81=$A181,$C181,0)</f>
        <v>#N/A</v>
      </c>
      <c r="DB181" s="69" t="e">
        <f aca="false">IF(DB81=$A181,$C181,0)</f>
        <v>#N/A</v>
      </c>
      <c r="DC181" s="69" t="e">
        <f aca="false">IF(DC81=$A181,$C181,0)</f>
        <v>#N/A</v>
      </c>
      <c r="DD181" s="69" t="e">
        <f aca="false">IF(DD81=$A181,$C181,0)</f>
        <v>#N/A</v>
      </c>
      <c r="DE181" s="69" t="e">
        <f aca="false">IF(DE81=$A181,$C181,0)</f>
        <v>#N/A</v>
      </c>
      <c r="DF181" s="69" t="e">
        <f aca="false">IF(DF81=$A181,$C181,0)</f>
        <v>#N/A</v>
      </c>
      <c r="DG181" s="69" t="e">
        <f aca="false">IF(DG81=$A181,$C181,0)</f>
        <v>#N/A</v>
      </c>
      <c r="DH181" s="69" t="e">
        <f aca="false">IF(DH81=$A181,$C181,0)</f>
        <v>#N/A</v>
      </c>
      <c r="DI181" s="69" t="e">
        <f aca="false">IF(DI81=$A181,$C181,0)</f>
        <v>#N/A</v>
      </c>
      <c r="DJ181" s="69" t="e">
        <f aca="false">IF(DJ81=$A181,$C181,0)</f>
        <v>#N/A</v>
      </c>
      <c r="DK181" s="69" t="e">
        <f aca="false">IF(DK81=$A181,$C181,0)</f>
        <v>#N/A</v>
      </c>
      <c r="DL181" s="69" t="e">
        <f aca="false">IF(DL81=$A181,$C181,0)</f>
        <v>#N/A</v>
      </c>
      <c r="DM181" s="69" t="e">
        <f aca="false">IF(DM81=$A181,$C181,0)</f>
        <v>#N/A</v>
      </c>
      <c r="DN181" s="69" t="e">
        <f aca="false">IF(DN81=$A181,$C181,0)</f>
        <v>#N/A</v>
      </c>
      <c r="DO181" s="69" t="e">
        <f aca="false">IF(DO81=$A181,$C181,0)</f>
        <v>#N/A</v>
      </c>
      <c r="DP181" s="69" t="e">
        <f aca="false">IF(DP81=$A181,$C181,0)</f>
        <v>#N/A</v>
      </c>
      <c r="DQ181" s="69" t="e">
        <f aca="false">IF(DQ81=$A181,$C181,0)</f>
        <v>#N/A</v>
      </c>
      <c r="DR181" s="69" t="e">
        <f aca="false">IF(DR81=$A181,$C181,0)</f>
        <v>#N/A</v>
      </c>
      <c r="DS181" s="69" t="e">
        <f aca="false">IF(DS81=$A181,$C181,0)</f>
        <v>#N/A</v>
      </c>
      <c r="DT181" s="69" t="e">
        <f aca="false">IF(DT81=$A181,$C181,0)</f>
        <v>#N/A</v>
      </c>
      <c r="DU181" s="69" t="e">
        <f aca="false">IF(DU81=$A181,$C181,0)</f>
        <v>#N/A</v>
      </c>
      <c r="DV181" s="69" t="e">
        <f aca="false">IF(DV81=$A181,$C181,0)</f>
        <v>#N/A</v>
      </c>
      <c r="DW181" s="69" t="e">
        <f aca="false">IF(DW81=$A181,$C181,0)</f>
        <v>#N/A</v>
      </c>
      <c r="DX181" s="69" t="e">
        <f aca="false">IF(DX81=$A181,$C181,0)</f>
        <v>#N/A</v>
      </c>
      <c r="DY181" s="69" t="e">
        <f aca="false">IF(DY81=$A181,$C181,0)</f>
        <v>#N/A</v>
      </c>
      <c r="DZ181" s="69" t="e">
        <f aca="false">IF(DZ81=$A181,$C181,0)</f>
        <v>#N/A</v>
      </c>
      <c r="EA181" s="69" t="e">
        <f aca="false">IF(EA81=$A181,$C181,0)</f>
        <v>#N/A</v>
      </c>
      <c r="EB181" s="69" t="e">
        <f aca="false">IF(EB81=$A181,$C181,0)</f>
        <v>#N/A</v>
      </c>
      <c r="EC181" s="69" t="e">
        <f aca="false">IF(EC81=$A181,$C181,0)</f>
        <v>#N/A</v>
      </c>
      <c r="ED181" s="69" t="e">
        <f aca="false">IF(ED81=$A181,$C181,0)</f>
        <v>#N/A</v>
      </c>
      <c r="EE181" s="69" t="e">
        <f aca="false">IF(EE81=$A181,$C181,0)</f>
        <v>#N/A</v>
      </c>
      <c r="EF181" s="69" t="e">
        <f aca="false">IF(EF81=$A181,$C181,0)</f>
        <v>#N/A</v>
      </c>
      <c r="EG181" s="69" t="e">
        <f aca="false">IF(EG81=$A181,$C181,0)</f>
        <v>#N/A</v>
      </c>
      <c r="EH181" s="69" t="e">
        <f aca="false">IF(EH81=$A181,$C181,0)</f>
        <v>#N/A</v>
      </c>
      <c r="EI181" s="69" t="e">
        <f aca="false">IF(EI81=$A181,$C181,0)</f>
        <v>#N/A</v>
      </c>
      <c r="EJ181" s="69" t="e">
        <f aca="false">IF(EJ81=$A181,$C181,0)</f>
        <v>#N/A</v>
      </c>
      <c r="EK181" s="69" t="e">
        <f aca="false">IF(EK81=$A181,$C181,0)</f>
        <v>#N/A</v>
      </c>
      <c r="EL181" s="69" t="e">
        <f aca="false">IF(EL81=$A181,$C181,0)</f>
        <v>#N/A</v>
      </c>
      <c r="EM181" s="69" t="e">
        <f aca="false">IF(EM81=$A181,$C181,0)</f>
        <v>#N/A</v>
      </c>
      <c r="EN181" s="69" t="e">
        <f aca="false">IF(EN81=$A181,$C181,0)</f>
        <v>#N/A</v>
      </c>
      <c r="EO181" s="69" t="e">
        <f aca="false">IF(EO81=$A181,$C181,0)</f>
        <v>#N/A</v>
      </c>
      <c r="EP181" s="69" t="e">
        <f aca="false">IF(EP81=$A181,$C181,0)</f>
        <v>#N/A</v>
      </c>
      <c r="EQ181" s="69" t="e">
        <f aca="false">IF(EQ81=$A181,$C181,0)</f>
        <v>#N/A</v>
      </c>
      <c r="ER181" s="69" t="e">
        <f aca="false">IF(ER81=$A181,$C181,0)</f>
        <v>#N/A</v>
      </c>
      <c r="ES181" s="69" t="e">
        <f aca="false">IF(ES81=$A181,$C181,0)</f>
        <v>#N/A</v>
      </c>
      <c r="ET181" s="69" t="e">
        <f aca="false">IF(ET81=$A181,$C181,0)</f>
        <v>#N/A</v>
      </c>
      <c r="EU181" s="69" t="e">
        <f aca="false">IF(EU81=$A181,$C181,0)</f>
        <v>#N/A</v>
      </c>
      <c r="EV181" s="69" t="e">
        <f aca="false">IF(EV81=$A181,$C181,0)</f>
        <v>#N/A</v>
      </c>
      <c r="EW181" s="69" t="e">
        <f aca="false">IF(EW81=$A181,$C181,0)</f>
        <v>#N/A</v>
      </c>
      <c r="EX181" s="69" t="e">
        <f aca="false">IF(EX81=$A181,$C181,0)</f>
        <v>#N/A</v>
      </c>
      <c r="EY181" s="69" t="e">
        <f aca="false">IF(EY81=$A181,$C181,0)</f>
        <v>#N/A</v>
      </c>
      <c r="EZ181" s="69" t="e">
        <f aca="false">IF(EZ81=$A181,$C181,0)</f>
        <v>#N/A</v>
      </c>
      <c r="FA181" s="69" t="e">
        <f aca="false">IF(FA81=$A181,$C181,0)</f>
        <v>#N/A</v>
      </c>
      <c r="FB181" s="69" t="e">
        <f aca="false">IF(FB81=$A181,$C181,0)</f>
        <v>#N/A</v>
      </c>
      <c r="FC181" s="69" t="e">
        <f aca="false">IF(FC81=$A181,$C181,0)</f>
        <v>#N/A</v>
      </c>
      <c r="FD181" s="69" t="e">
        <f aca="false">IF(FD81=$A181,$C181,0)</f>
        <v>#N/A</v>
      </c>
      <c r="FE181" s="69" t="e">
        <f aca="false">IF(FE81=$A181,$C181,0)</f>
        <v>#N/A</v>
      </c>
      <c r="FF181" s="69" t="e">
        <f aca="false">IF(FF81=$A181,$C181,0)</f>
        <v>#N/A</v>
      </c>
      <c r="FG181" s="69" t="e">
        <f aca="false">IF(FG81=$A181,$C181,0)</f>
        <v>#N/A</v>
      </c>
      <c r="FH181" s="69" t="e">
        <f aca="false">IF(FH81=$A181,$C181,0)</f>
        <v>#N/A</v>
      </c>
      <c r="FI181" s="69" t="e">
        <f aca="false">IF(FI81=$A181,$C181,0)</f>
        <v>#N/A</v>
      </c>
      <c r="FJ181" s="69" t="e">
        <f aca="false">IF(FJ81=$A181,$C181,0)</f>
        <v>#N/A</v>
      </c>
      <c r="FK181" s="69" t="e">
        <f aca="false">IF(FK81=$A181,$C181,0)</f>
        <v>#N/A</v>
      </c>
      <c r="FL181" s="69" t="e">
        <f aca="false">IF(FL81=$A181,$C181,0)</f>
        <v>#N/A</v>
      </c>
      <c r="FM181" s="69" t="e">
        <f aca="false">IF(FM81=$A181,$C181,0)</f>
        <v>#N/A</v>
      </c>
      <c r="FN181" s="69" t="e">
        <f aca="false">IF(FN81=$A181,$C181,0)</f>
        <v>#N/A</v>
      </c>
      <c r="FO181" s="69" t="e">
        <f aca="false">IF(FO81=$A181,$C181,0)</f>
        <v>#N/A</v>
      </c>
      <c r="FP181" s="69" t="e">
        <f aca="false">IF(FP81=$A181,$C181,0)</f>
        <v>#N/A</v>
      </c>
      <c r="FQ181" s="69" t="e">
        <f aca="false">IF(FQ81=$A181,$C181,0)</f>
        <v>#N/A</v>
      </c>
      <c r="FR181" s="69" t="e">
        <f aca="false">IF(FR81=$A181,$C181,0)</f>
        <v>#N/A</v>
      </c>
      <c r="FS181" s="69" t="e">
        <f aca="false">IF(FS81=$A181,$C181,0)</f>
        <v>#N/A</v>
      </c>
      <c r="FT181" s="69" t="e">
        <f aca="false">IF(FT81=$A181,$C181,0)</f>
        <v>#N/A</v>
      </c>
      <c r="FU181" s="69" t="e">
        <f aca="false">IF(FU81=$A181,$C181,0)</f>
        <v>#N/A</v>
      </c>
      <c r="FV181" s="69" t="e">
        <f aca="false">IF(FV81=$A181,$C181,0)</f>
        <v>#N/A</v>
      </c>
      <c r="FW181" s="69" t="e">
        <f aca="false">IF(FW81=$A181,$C181,0)</f>
        <v>#N/A</v>
      </c>
      <c r="FX181" s="69" t="e">
        <f aca="false">IF(FX81=$A181,$C181,0)</f>
        <v>#N/A</v>
      </c>
      <c r="FY181" s="69" t="e">
        <f aca="false">IF(FY81=$A181,$C181,0)</f>
        <v>#N/A</v>
      </c>
      <c r="FZ181" s="69" t="e">
        <f aca="false">IF(FZ81=$A181,$C181,0)</f>
        <v>#N/A</v>
      </c>
      <c r="GA181" s="69" t="e">
        <f aca="false">IF(GA81=$A181,$C181,0)</f>
        <v>#N/A</v>
      </c>
      <c r="GB181" s="69" t="e">
        <f aca="false">IF(GB81=$A181,$C181,0)</f>
        <v>#N/A</v>
      </c>
      <c r="GC181" s="69" t="e">
        <f aca="false">IF(GC81=$A181,$C181,0)</f>
        <v>#N/A</v>
      </c>
      <c r="GD181" s="69" t="e">
        <f aca="false">IF(GD81=$A181,$C181,0)</f>
        <v>#N/A</v>
      </c>
      <c r="GE181" s="69" t="e">
        <f aca="false">IF(GE81=$A181,$C181,0)</f>
        <v>#N/A</v>
      </c>
      <c r="GF181" s="69" t="e">
        <f aca="false">IF(GF81=$A181,$C181,0)</f>
        <v>#N/A</v>
      </c>
      <c r="GG181" s="69" t="e">
        <f aca="false">IF(GG81=$A181,$C181,0)</f>
        <v>#N/A</v>
      </c>
      <c r="GH181" s="69" t="e">
        <f aca="false">IF(GH81=$A181,$C181,0)</f>
        <v>#N/A</v>
      </c>
      <c r="GI181" s="69" t="e">
        <f aca="false">IF(GI81=$A181,$C181,0)</f>
        <v>#N/A</v>
      </c>
      <c r="GJ181" s="69" t="e">
        <f aca="false">IF(GJ81=$A181,$C181,0)</f>
        <v>#N/A</v>
      </c>
      <c r="GK181" s="69" t="e">
        <f aca="false">IF(GK81=$A181,$C181,0)</f>
        <v>#N/A</v>
      </c>
      <c r="GL181" s="69" t="e">
        <f aca="false">IF(GL81=$A181,$C181,0)</f>
        <v>#N/A</v>
      </c>
      <c r="GM181" s="69" t="e">
        <f aca="false">IF(GM81=$A181,$C181,0)</f>
        <v>#N/A</v>
      </c>
      <c r="GN181" s="69" t="e">
        <f aca="false">IF(GN81=$A181,$C181,0)</f>
        <v>#N/A</v>
      </c>
      <c r="GO181" s="69" t="e">
        <f aca="false">IF(GO81=$A181,$C181,0)</f>
        <v>#N/A</v>
      </c>
      <c r="GP181" s="69" t="e">
        <f aca="false">IF(GP81=$A181,$C181,0)</f>
        <v>#N/A</v>
      </c>
      <c r="GQ181" s="69" t="e">
        <f aca="false">IF(GQ81=$A181,$C181,0)</f>
        <v>#N/A</v>
      </c>
      <c r="GR181" s="69" t="e">
        <f aca="false">IF(GR81=$A181,$C181,0)</f>
        <v>#N/A</v>
      </c>
      <c r="GS181" s="69" t="e">
        <f aca="false">IF(GS81=$A181,$C181,0)</f>
        <v>#N/A</v>
      </c>
      <c r="GT181" s="69" t="e">
        <f aca="false">IF(GT81=$A181,$C181,0)</f>
        <v>#N/A</v>
      </c>
      <c r="GU181" s="69" t="e">
        <f aca="false">IF(GU81=$A181,$C181,0)</f>
        <v>#N/A</v>
      </c>
      <c r="GV181" s="69" t="e">
        <f aca="false">IF(GV81=$A181,$C181,0)</f>
        <v>#N/A</v>
      </c>
      <c r="GW181" s="69" t="e">
        <f aca="false">IF(GW81=$A181,$C181,0)</f>
        <v>#N/A</v>
      </c>
      <c r="GX181" s="69" t="e">
        <f aca="false">IF(GX81=$A181,$C181,0)</f>
        <v>#N/A</v>
      </c>
      <c r="GY181" s="69" t="e">
        <f aca="false">IF(GY81=$A181,$C181,0)</f>
        <v>#N/A</v>
      </c>
      <c r="GZ181" s="69" t="e">
        <f aca="false">IF(GZ81=$A181,$C181,0)</f>
        <v>#N/A</v>
      </c>
      <c r="HA181" s="69" t="e">
        <f aca="false">IF(HA81=$A181,$C181,0)</f>
        <v>#N/A</v>
      </c>
      <c r="HB181" s="69" t="e">
        <f aca="false">IF(HB81=$A181,$C181,0)</f>
        <v>#N/A</v>
      </c>
      <c r="HC181" s="69" t="e">
        <f aca="false">IF(HC81=$A181,$C181,0)</f>
        <v>#N/A</v>
      </c>
      <c r="HD181" s="69" t="e">
        <f aca="false">IF(HD81=$A181,$C181,0)</f>
        <v>#N/A</v>
      </c>
      <c r="HE181" s="69" t="e">
        <f aca="false">IF(HE81=$A181,$C181,0)</f>
        <v>#N/A</v>
      </c>
      <c r="HF181" s="69" t="e">
        <f aca="false">IF(HF81=$A181,$C181,0)</f>
        <v>#N/A</v>
      </c>
      <c r="HG181" s="69" t="e">
        <f aca="false">IF(HG81=$A181,$C181,0)</f>
        <v>#N/A</v>
      </c>
      <c r="HH181" s="69" t="e">
        <f aca="false">IF(HH81=$A181,$C181,0)</f>
        <v>#N/A</v>
      </c>
      <c r="HI181" s="69" t="e">
        <f aca="false">IF(HI81=$A181,$C181,0)</f>
        <v>#N/A</v>
      </c>
      <c r="HJ181" s="69" t="e">
        <f aca="false">IF(HJ81=$A181,$C181,0)</f>
        <v>#N/A</v>
      </c>
      <c r="HK181" s="69" t="e">
        <f aca="false">IF(HK81=$A181,$C181,0)</f>
        <v>#N/A</v>
      </c>
      <c r="HL181" s="69" t="e">
        <f aca="false">IF(HL81=$A181,$C181,0)</f>
        <v>#N/A</v>
      </c>
      <c r="HM181" s="69" t="e">
        <f aca="false">IF(HM81=$A181,$C181,0)</f>
        <v>#N/A</v>
      </c>
      <c r="HN181" s="69" t="e">
        <f aca="false">IF(HN81=$A181,$C181,0)</f>
        <v>#N/A</v>
      </c>
      <c r="HO181" s="69" t="e">
        <f aca="false">IF(HO81=$A181,$C181,0)</f>
        <v>#N/A</v>
      </c>
      <c r="HP181" s="69" t="e">
        <f aca="false">IF(HP81=$A181,$C181,0)</f>
        <v>#N/A</v>
      </c>
      <c r="HQ181" s="69" t="e">
        <f aca="false">IF(HQ81=$A181,$C181,0)</f>
        <v>#N/A</v>
      </c>
      <c r="HR181" s="69" t="e">
        <f aca="false">IF(HR81=$A181,$C181,0)</f>
        <v>#N/A</v>
      </c>
      <c r="HS181" s="69" t="e">
        <f aca="false">IF(HS81=$A181,$C181,0)</f>
        <v>#N/A</v>
      </c>
      <c r="HT181" s="69" t="e">
        <f aca="false">IF(HT81=$A181,$C181,0)</f>
        <v>#N/A</v>
      </c>
      <c r="HU181" s="69" t="e">
        <f aca="false">IF(HU81=$A181,$C181,0)</f>
        <v>#N/A</v>
      </c>
      <c r="HV181" s="69" t="e">
        <f aca="false">IF(HV81=$A181,$C181,0)</f>
        <v>#N/A</v>
      </c>
      <c r="HW181" s="69" t="e">
        <f aca="false">IF(HW81=$A181,$C181,0)</f>
        <v>#N/A</v>
      </c>
      <c r="HX181" s="69" t="e">
        <f aca="false">IF(HX81=$A181,$C181,0)</f>
        <v>#N/A</v>
      </c>
      <c r="HY181" s="69" t="e">
        <f aca="false">IF(HY81=$A181,$C181,0)</f>
        <v>#N/A</v>
      </c>
      <c r="HZ181" s="69" t="e">
        <f aca="false">IF(HZ81=$A181,$C181,0)</f>
        <v>#N/A</v>
      </c>
      <c r="IA181" s="69" t="e">
        <f aca="false">IF(IA81=$A181,$C181,0)</f>
        <v>#N/A</v>
      </c>
      <c r="IB181" s="69" t="e">
        <f aca="false">IF(IB81=$A181,$C181,0)</f>
        <v>#N/A</v>
      </c>
      <c r="IC181" s="69" t="e">
        <f aca="false">IF(IC81=$A181,$C181,0)</f>
        <v>#N/A</v>
      </c>
      <c r="ID181" s="69" t="e">
        <f aca="false">IF(ID81=$A181,$C181,0)</f>
        <v>#N/A</v>
      </c>
      <c r="IE181" s="69" t="e">
        <f aca="false">IF(IE81=$A181,$C181,0)</f>
        <v>#N/A</v>
      </c>
      <c r="IF181" s="69" t="e">
        <f aca="false">IF(IF81=$A181,$C181,0)</f>
        <v>#N/A</v>
      </c>
      <c r="IG181" s="69" t="e">
        <f aca="false">IF(IG81=$A181,$C181,0)</f>
        <v>#N/A</v>
      </c>
      <c r="IH181" s="69" t="e">
        <f aca="false">IF(IH81=$A181,$C181,0)</f>
        <v>#N/A</v>
      </c>
      <c r="II181" s="69" t="e">
        <f aca="false">IF(II81=$A181,$C181,0)</f>
        <v>#N/A</v>
      </c>
      <c r="IJ181" s="69" t="e">
        <f aca="false">IF(IJ81=$A181,$C181,0)</f>
        <v>#N/A</v>
      </c>
      <c r="IK181" s="69" t="e">
        <f aca="false">IF(IK81=$A181,$C181,0)</f>
        <v>#N/A</v>
      </c>
      <c r="IL181" s="69" t="e">
        <f aca="false">IF(IL81=$A181,$C181,0)</f>
        <v>#N/A</v>
      </c>
      <c r="IM181" s="69" t="e">
        <f aca="false">IF(IM81=$A181,$C181,0)</f>
        <v>#N/A</v>
      </c>
      <c r="IN181" s="69" t="e">
        <f aca="false">IF(IN81=$A181,$C181,0)</f>
        <v>#N/A</v>
      </c>
      <c r="IO181" s="69" t="e">
        <f aca="false">IF(IO81=$A181,$C181,0)</f>
        <v>#N/A</v>
      </c>
      <c r="IP181" s="69" t="e">
        <f aca="false">IF(IP81=$A181,$C181,0)</f>
        <v>#N/A</v>
      </c>
      <c r="IQ181" s="69" t="e">
        <f aca="false">IF(IQ81=$A181,$C181,0)</f>
        <v>#N/A</v>
      </c>
      <c r="IR181" s="69" t="e">
        <f aca="false">IF(IR81=$A181,$C181,0)</f>
        <v>#N/A</v>
      </c>
      <c r="IS181" s="69" t="e">
        <f aca="false">IF(IS81=$A181,$C181,0)</f>
        <v>#N/A</v>
      </c>
      <c r="IT181" s="69" t="e">
        <f aca="false">IF(IT81=$A181,$C181,0)</f>
        <v>#N/A</v>
      </c>
      <c r="IU181" s="69" t="e">
        <f aca="false">IF(IU81=$A181,$C181,0)</f>
        <v>#N/A</v>
      </c>
      <c r="IV181" s="69" t="e">
        <f aca="false">IF(IV81=$A181,$C181,0)</f>
        <v>#N/A</v>
      </c>
      <c r="IW181" s="69" t="e">
        <f aca="false">IF(IW81=$A181,$C181,0)</f>
        <v>#N/A</v>
      </c>
      <c r="IX181" s="69" t="e">
        <f aca="false">IF(IX81=$A181,$C181,0)</f>
        <v>#N/A</v>
      </c>
      <c r="IY181" s="69" t="e">
        <f aca="false">IF(IY81=$A181,$C181,0)</f>
        <v>#N/A</v>
      </c>
      <c r="IZ181" s="69" t="e">
        <f aca="false">IF(IZ81=$A181,$C181,0)</f>
        <v>#N/A</v>
      </c>
      <c r="JA181" s="69" t="e">
        <f aca="false">IF(JA81=$A181,$C181,0)</f>
        <v>#N/A</v>
      </c>
      <c r="JB181" s="69" t="e">
        <f aca="false">IF(JB81=$A181,$C181,0)</f>
        <v>#N/A</v>
      </c>
      <c r="JC181" s="69" t="e">
        <f aca="false">IF(JC81=$A181,$C181,0)</f>
        <v>#N/A</v>
      </c>
      <c r="JD181" s="69" t="e">
        <f aca="false">IF(JD81=$A181,$C181,0)</f>
        <v>#N/A</v>
      </c>
      <c r="JE181" s="69" t="e">
        <f aca="false">IF(JE81=$A181,$C181,0)</f>
        <v>#N/A</v>
      </c>
      <c r="JF181" s="69" t="e">
        <f aca="false">IF(JF81=$A181,$C181,0)</f>
        <v>#N/A</v>
      </c>
      <c r="JG181" s="69" t="e">
        <f aca="false">IF(JG81=$A181,$C181,0)</f>
        <v>#N/A</v>
      </c>
      <c r="JH181" s="69" t="e">
        <f aca="false">IF(JH81=$A181,$C181,0)</f>
        <v>#N/A</v>
      </c>
      <c r="JI181" s="69" t="e">
        <f aca="false">IF(JI81=$A181,$C181,0)</f>
        <v>#N/A</v>
      </c>
      <c r="JJ181" s="69" t="e">
        <f aca="false">IF(JJ81=$A181,$C181,0)</f>
        <v>#N/A</v>
      </c>
      <c r="JK181" s="69" t="e">
        <f aca="false">IF(JK81=$A181,$C181,0)</f>
        <v>#N/A</v>
      </c>
      <c r="JL181" s="69" t="e">
        <f aca="false">IF(JL81=$A181,$C181,0)</f>
        <v>#N/A</v>
      </c>
      <c r="JM181" s="69" t="e">
        <f aca="false">IF(JM81=$A181,$C181,0)</f>
        <v>#N/A</v>
      </c>
      <c r="JN181" s="69" t="e">
        <f aca="false">IF(JN81=$A181,$C181,0)</f>
        <v>#N/A</v>
      </c>
      <c r="JO181" s="69" t="e">
        <f aca="false">IF(JO81=$A181,$C181,0)</f>
        <v>#N/A</v>
      </c>
      <c r="JP181" s="69" t="e">
        <f aca="false">IF(JP81=$A181,$C181,0)</f>
        <v>#N/A</v>
      </c>
      <c r="JQ181" s="69" t="e">
        <f aca="false">IF(JQ81=$A181,$C181,0)</f>
        <v>#N/A</v>
      </c>
      <c r="JR181" s="69" t="e">
        <f aca="false">IF(JR81=$A181,$C181,0)</f>
        <v>#N/A</v>
      </c>
      <c r="JS181" s="69" t="e">
        <f aca="false">IF(JS81=$A181,$C181,0)</f>
        <v>#N/A</v>
      </c>
      <c r="JT181" s="69" t="e">
        <f aca="false">IF(JT81=$A181,$C181,0)</f>
        <v>#N/A</v>
      </c>
      <c r="JU181" s="69" t="e">
        <f aca="false">IF(JU81=$A181,$C181,0)</f>
        <v>#N/A</v>
      </c>
      <c r="JV181" s="69" t="e">
        <f aca="false">IF(JV81=$A181,$C181,0)</f>
        <v>#N/A</v>
      </c>
      <c r="JW181" s="69" t="e">
        <f aca="false">IF(JW81=$A181,$C181,0)</f>
        <v>#N/A</v>
      </c>
      <c r="JX181" s="69" t="e">
        <f aca="false">IF(JX81=$A181,$C181,0)</f>
        <v>#N/A</v>
      </c>
      <c r="JY181" s="69" t="e">
        <f aca="false">IF(JY81=$A181,$C181,0)</f>
        <v>#N/A</v>
      </c>
      <c r="JZ181" s="69" t="e">
        <f aca="false">IF(JZ81=$A181,$C181,0)</f>
        <v>#N/A</v>
      </c>
      <c r="KA181" s="69" t="e">
        <f aca="false">IF(KA81=$A181,$C181,0)</f>
        <v>#N/A</v>
      </c>
      <c r="KB181" s="69" t="e">
        <f aca="false">IF(KB81=$A181,$C181,0)</f>
        <v>#N/A</v>
      </c>
      <c r="KC181" s="69" t="e">
        <f aca="false">IF(KC81=$A181,$C181,0)</f>
        <v>#N/A</v>
      </c>
      <c r="KD181" s="69" t="e">
        <f aca="false">IF(KD81=$A181,$C181,0)</f>
        <v>#N/A</v>
      </c>
      <c r="KE181" s="69" t="e">
        <f aca="false">IF(KE81=$A181,$C181,0)</f>
        <v>#N/A</v>
      </c>
      <c r="KF181" s="69" t="e">
        <f aca="false">IF(KF81=$A181,$C181,0)</f>
        <v>#N/A</v>
      </c>
      <c r="KG181" s="69" t="e">
        <f aca="false">IF(KG81=$A181,$C181,0)</f>
        <v>#N/A</v>
      </c>
      <c r="KH181" s="69" t="e">
        <f aca="false">IF(KH81=$A181,$C181,0)</f>
        <v>#N/A</v>
      </c>
      <c r="KI181" s="69" t="e">
        <f aca="false">IF(KI81=$A181,$C181,0)</f>
        <v>#N/A</v>
      </c>
      <c r="KJ181" s="69" t="e">
        <f aca="false">IF(KJ81=$A181,$C181,0)</f>
        <v>#N/A</v>
      </c>
      <c r="KK181" s="69" t="e">
        <f aca="false">IF(KK81=$A181,$C181,0)</f>
        <v>#N/A</v>
      </c>
      <c r="KL181" s="69" t="e">
        <f aca="false">IF(KL81=$A181,$C181,0)</f>
        <v>#N/A</v>
      </c>
      <c r="KM181" s="69" t="e">
        <f aca="false">IF(KM81=$A181,$C181,0)</f>
        <v>#N/A</v>
      </c>
      <c r="KN181" s="69" t="e">
        <f aca="false">IF(KN81=$A181,$C181,0)</f>
        <v>#N/A</v>
      </c>
      <c r="KO181" s="69" t="e">
        <f aca="false">IF(KO81=$A181,$C181,0)</f>
        <v>#N/A</v>
      </c>
      <c r="KP181" s="69" t="e">
        <f aca="false">IF(KP81=$A181,$C181,0)</f>
        <v>#N/A</v>
      </c>
      <c r="KQ181" s="69" t="e">
        <f aca="false">IF(KQ81=$A181,$C181,0)</f>
        <v>#N/A</v>
      </c>
      <c r="KR181" s="69" t="e">
        <f aca="false">IF(KR81=$A181,$C181,0)</f>
        <v>#N/A</v>
      </c>
      <c r="KS181" s="69" t="e">
        <f aca="false">IF(KS81=$A181,$C181,0)</f>
        <v>#N/A</v>
      </c>
      <c r="KT181" s="69" t="e">
        <f aca="false">IF(KT81=$A181,$C181,0)</f>
        <v>#N/A</v>
      </c>
      <c r="KU181" s="69" t="e">
        <f aca="false">IF(KU81=$A181,$C181,0)</f>
        <v>#N/A</v>
      </c>
      <c r="KV181" s="69" t="e">
        <f aca="false">IF(KV81=$A181,$C181,0)</f>
        <v>#N/A</v>
      </c>
      <c r="KW181" s="69" t="e">
        <f aca="false">IF(KW81=$A181,$C181,0)</f>
        <v>#N/A</v>
      </c>
      <c r="KX181" s="69" t="e">
        <f aca="false">IF(KX81=$A181,$C181,0)</f>
        <v>#N/A</v>
      </c>
      <c r="KY181" s="69" t="e">
        <f aca="false">IF(KY81=$A181,$C181,0)</f>
        <v>#N/A</v>
      </c>
      <c r="KZ181" s="69" t="e">
        <f aca="false">IF(KZ81=$A181,$C181,0)</f>
        <v>#N/A</v>
      </c>
      <c r="LA181" s="69" t="e">
        <f aca="false">IF(LA81=$A181,$C181,0)</f>
        <v>#N/A</v>
      </c>
      <c r="LB181" s="69" t="e">
        <f aca="false">IF(LB81=$A181,$C181,0)</f>
        <v>#N/A</v>
      </c>
      <c r="LC181" s="69" t="e">
        <f aca="false">IF(LC81=$A181,$C181,0)</f>
        <v>#N/A</v>
      </c>
      <c r="LD181" s="69" t="e">
        <f aca="false">IF(LD81=$A181,$C181,0)</f>
        <v>#N/A</v>
      </c>
      <c r="LE181" s="69" t="e">
        <f aca="false">IF(LE81=$A181,$C181,0)</f>
        <v>#N/A</v>
      </c>
      <c r="LF181" s="69" t="e">
        <f aca="false">IF(LF81=$A181,$C181,0)</f>
        <v>#N/A</v>
      </c>
      <c r="LG181" s="69" t="e">
        <f aca="false">IF(LG81=$A181,$C181,0)</f>
        <v>#N/A</v>
      </c>
      <c r="LH181" s="69" t="e">
        <f aca="false">IF(LH81=$A181,$C181,0)</f>
        <v>#N/A</v>
      </c>
      <c r="LI181" s="69" t="e">
        <f aca="false">IF(LI81=$A181,$C181,0)</f>
        <v>#N/A</v>
      </c>
      <c r="LJ181" s="69" t="e">
        <f aca="false">IF(LJ81=$A181,$C181,0)</f>
        <v>#N/A</v>
      </c>
      <c r="LK181" s="69" t="e">
        <f aca="false">IF(LK81=$A181,$C181,0)</f>
        <v>#N/A</v>
      </c>
      <c r="LL181" s="69" t="e">
        <f aca="false">IF(LL81=$A181,$C181,0)</f>
        <v>#N/A</v>
      </c>
      <c r="LM181" s="69" t="e">
        <f aca="false">IF(LM81=$A181,$C181,0)</f>
        <v>#N/A</v>
      </c>
      <c r="LN181" s="69" t="e">
        <f aca="false">IF(LN81=$A181,$C181,0)</f>
        <v>#N/A</v>
      </c>
      <c r="LO181" s="69" t="e">
        <f aca="false">IF(LO81=$A181,$C181,0)</f>
        <v>#N/A</v>
      </c>
      <c r="LP181" s="69" t="e">
        <f aca="false">IF(LP81=$A181,$C181,0)</f>
        <v>#N/A</v>
      </c>
      <c r="LQ181" s="69" t="e">
        <f aca="false">IF(LQ81=$A181,$C181,0)</f>
        <v>#N/A</v>
      </c>
      <c r="LR181" s="69" t="e">
        <f aca="false">IF(LR81=$A181,$C181,0)</f>
        <v>#N/A</v>
      </c>
      <c r="LS181" s="69" t="e">
        <f aca="false">IF(LS81=$A181,$C181,0)</f>
        <v>#N/A</v>
      </c>
      <c r="LT181" s="69" t="e">
        <f aca="false">IF(LT81=$A181,$C181,0)</f>
        <v>#N/A</v>
      </c>
      <c r="LU181" s="69" t="e">
        <f aca="false">IF(LU81=$A181,$C181,0)</f>
        <v>#N/A</v>
      </c>
      <c r="LV181" s="69" t="e">
        <f aca="false">IF(LV81=$A181,$C181,0)</f>
        <v>#N/A</v>
      </c>
      <c r="LW181" s="69" t="e">
        <f aca="false">IF(LW81=$A181,$C181,0)</f>
        <v>#N/A</v>
      </c>
      <c r="LX181" s="69" t="e">
        <f aca="false">IF(LX81=$A181,$C181,0)</f>
        <v>#N/A</v>
      </c>
      <c r="LY181" s="69" t="e">
        <f aca="false">IF(LY81=$A181,$C181,0)</f>
        <v>#N/A</v>
      </c>
      <c r="LZ181" s="69" t="e">
        <f aca="false">IF(LZ81=$A181,$C181,0)</f>
        <v>#N/A</v>
      </c>
      <c r="MA181" s="69" t="e">
        <f aca="false">IF(MA81=$A181,$C181,0)</f>
        <v>#N/A</v>
      </c>
      <c r="MB181" s="69" t="e">
        <f aca="false">IF(MB81=$A181,$C181,0)</f>
        <v>#N/A</v>
      </c>
      <c r="MC181" s="69" t="e">
        <f aca="false">IF(MC81=$A181,$C181,0)</f>
        <v>#N/A</v>
      </c>
      <c r="MD181" s="69" t="e">
        <f aca="false">IF(MD81=$A181,$C181,0)</f>
        <v>#N/A</v>
      </c>
      <c r="ME181" s="69" t="e">
        <f aca="false">IF(ME81=$A181,$C181,0)</f>
        <v>#N/A</v>
      </c>
      <c r="MF181" s="69" t="e">
        <f aca="false">IF(MF81=$A181,$C181,0)</f>
        <v>#N/A</v>
      </c>
      <c r="MG181" s="69" t="e">
        <f aca="false">IF(MG81=$A181,$C181,0)</f>
        <v>#N/A</v>
      </c>
      <c r="MH181" s="69" t="e">
        <f aca="false">IF(MH81=$A181,$C181,0)</f>
        <v>#N/A</v>
      </c>
      <c r="MI181" s="69" t="e">
        <f aca="false">IF(MI81=$A181,$C181,0)</f>
        <v>#N/A</v>
      </c>
      <c r="MJ181" s="69" t="e">
        <f aca="false">IF(MJ81=$A181,$C181,0)</f>
        <v>#N/A</v>
      </c>
      <c r="MK181" s="69" t="e">
        <f aca="false">IF(MK81=$A181,$C181,0)</f>
        <v>#N/A</v>
      </c>
      <c r="ML181" s="69" t="e">
        <f aca="false">IF(ML81=$A181,$C181,0)</f>
        <v>#N/A</v>
      </c>
      <c r="MM181" s="69" t="e">
        <f aca="false">IF(MM81=$A181,$C181,0)</f>
        <v>#N/A</v>
      </c>
      <c r="MN181" s="69" t="e">
        <f aca="false">IF(MN81=$A181,$C181,0)</f>
        <v>#N/A</v>
      </c>
      <c r="MO181" s="69" t="e">
        <f aca="false">IF(MO81=$A181,$C181,0)</f>
        <v>#N/A</v>
      </c>
      <c r="MP181" s="69" t="e">
        <f aca="false">IF(MP81=$A181,$C181,0)</f>
        <v>#N/A</v>
      </c>
      <c r="MQ181" s="69" t="e">
        <f aca="false">IF(MQ81=$A181,$C181,0)</f>
        <v>#N/A</v>
      </c>
      <c r="MR181" s="69" t="e">
        <f aca="false">IF(MR81=$A181,$C181,0)</f>
        <v>#N/A</v>
      </c>
      <c r="MS181" s="69" t="e">
        <f aca="false">IF(MS81=$A181,$C181,0)</f>
        <v>#N/A</v>
      </c>
      <c r="MT181" s="69" t="e">
        <f aca="false">IF(MT81=$A181,$C181,0)</f>
        <v>#N/A</v>
      </c>
      <c r="MU181" s="69" t="e">
        <f aca="false">IF(MU81=$A181,$C181,0)</f>
        <v>#N/A</v>
      </c>
      <c r="MV181" s="69" t="e">
        <f aca="false">IF(MV81=$A181,$C181,0)</f>
        <v>#N/A</v>
      </c>
      <c r="MW181" s="69" t="e">
        <f aca="false">IF(MW81=$A181,$C181,0)</f>
        <v>#N/A</v>
      </c>
      <c r="MX181" s="69" t="e">
        <f aca="false">IF(MX81=$A181,$C181,0)</f>
        <v>#N/A</v>
      </c>
      <c r="MY181" s="69" t="e">
        <f aca="false">IF(MY81=$A181,$C181,0)</f>
        <v>#N/A</v>
      </c>
      <c r="MZ181" s="69" t="e">
        <f aca="false">IF(MZ81=$A181,$C181,0)</f>
        <v>#N/A</v>
      </c>
      <c r="NA181" s="69" t="e">
        <f aca="false">IF(NA81=$A181,$C181,0)</f>
        <v>#N/A</v>
      </c>
      <c r="NB181" s="69" t="e">
        <f aca="false">IF(NB81=$A181,$C181,0)</f>
        <v>#N/A</v>
      </c>
      <c r="NC181" s="69" t="e">
        <f aca="false">IF(NC81=$A181,$C181,0)</f>
        <v>#N/A</v>
      </c>
      <c r="ND181" s="69" t="e">
        <f aca="false">IF(ND81=$A181,$C181,0)</f>
        <v>#N/A</v>
      </c>
      <c r="NE181" s="69" t="e">
        <f aca="false">IF(NE81=$A181,$C181,0)</f>
        <v>#N/A</v>
      </c>
      <c r="NF181" s="69" t="e">
        <f aca="false">IF(NF81=$A181,$C181,0)</f>
        <v>#N/A</v>
      </c>
      <c r="NG181" s="69" t="e">
        <f aca="false">IF(NG81=$A181,$C181,0)</f>
        <v>#N/A</v>
      </c>
      <c r="NH181" s="69" t="e">
        <f aca="false">IF(NH81=$A181,$C181,0)</f>
        <v>#N/A</v>
      </c>
      <c r="NI181" s="69" t="e">
        <f aca="false">IF(NI81=$A181,$C181,0)</f>
        <v>#N/A</v>
      </c>
      <c r="NJ181" s="69" t="e">
        <f aca="false">IF(NJ81=$A181,$C181,0)</f>
        <v>#N/A</v>
      </c>
      <c r="NK181" s="69" t="e">
        <f aca="false">IF(NK81=$A181,$C181,0)</f>
        <v>#N/A</v>
      </c>
      <c r="NL181" s="69" t="e">
        <f aca="false">IF(NL81=$A181,$C181,0)</f>
        <v>#N/A</v>
      </c>
      <c r="NM181" s="69" t="e">
        <f aca="false">IF(NM81=$A181,$C181,0)</f>
        <v>#N/A</v>
      </c>
      <c r="NN181" s="69" t="e">
        <f aca="false">IF(NN81=$A181,$C181,0)</f>
        <v>#N/A</v>
      </c>
      <c r="NO181" s="69" t="e">
        <f aca="false">IF(NO81=$A181,$C181,0)</f>
        <v>#N/A</v>
      </c>
      <c r="NP181" s="69" t="e">
        <f aca="false">IF(NP81=$A181,$C181,0)</f>
        <v>#N/A</v>
      </c>
      <c r="NQ181" s="69" t="e">
        <f aca="false">IF(NQ81=$A181,$C181,0)</f>
        <v>#N/A</v>
      </c>
      <c r="NR181" s="69" t="e">
        <f aca="false">IF(NR81=$A181,$C181,0)</f>
        <v>#N/A</v>
      </c>
      <c r="NS181" s="69" t="e">
        <f aca="false">IF(NS81=$A181,$C181,0)</f>
        <v>#N/A</v>
      </c>
      <c r="NT181" s="69" t="e">
        <f aca="false">IF(NT81=$A181,$C181,0)</f>
        <v>#N/A</v>
      </c>
      <c r="NU181" s="69" t="e">
        <f aca="false">IF(NU81=$A181,$C181,0)</f>
        <v>#N/A</v>
      </c>
      <c r="NV181" s="69" t="e">
        <f aca="false">IF(NV81=$A181,$C181,0)</f>
        <v>#N/A</v>
      </c>
      <c r="NW181" s="69" t="e">
        <f aca="false">IF(NW81=$A181,$C181,0)</f>
        <v>#N/A</v>
      </c>
      <c r="NX181" s="69" t="e">
        <f aca="false">IF(NX81=$A181,$C181,0)</f>
        <v>#N/A</v>
      </c>
      <c r="NY181" s="69" t="e">
        <f aca="false">IF(NY81=$A181,$C181,0)</f>
        <v>#N/A</v>
      </c>
      <c r="NZ181" s="69" t="e">
        <f aca="false">IF(NZ81=$A181,$C181,0)</f>
        <v>#N/A</v>
      </c>
      <c r="OA181" s="69" t="e">
        <f aca="false">IF(OA81=$A181,$C181,0)</f>
        <v>#N/A</v>
      </c>
      <c r="OB181" s="69" t="e">
        <f aca="false">IF(OB81=$A181,$C181,0)</f>
        <v>#N/A</v>
      </c>
      <c r="OC181" s="69" t="e">
        <f aca="false">IF(OC81=$A181,$C181,0)</f>
        <v>#N/A</v>
      </c>
      <c r="OD181" s="69" t="e">
        <f aca="false">IF(OD81=$A181,$C181,0)</f>
        <v>#N/A</v>
      </c>
      <c r="OE181" s="69" t="e">
        <f aca="false">IF(OE81=$A181,$C181,0)</f>
        <v>#N/A</v>
      </c>
      <c r="OF181" s="69" t="e">
        <f aca="false">IF(OF81=$A181,$C181,0)</f>
        <v>#N/A</v>
      </c>
      <c r="OG181" s="69" t="e">
        <f aca="false">IF(OG81=$A181,$C181,0)</f>
        <v>#N/A</v>
      </c>
      <c r="OH181" s="69" t="e">
        <f aca="false">IF(OH81=$A181,$C181,0)</f>
        <v>#N/A</v>
      </c>
      <c r="OI181" s="69" t="e">
        <f aca="false">IF(OI81=$A181,$C181,0)</f>
        <v>#N/A</v>
      </c>
      <c r="OJ181" s="69" t="e">
        <f aca="false">IF(OJ81=$A181,$C181,0)</f>
        <v>#N/A</v>
      </c>
      <c r="OK181" s="69" t="e">
        <f aca="false">IF(OK81=$A181,$C181,0)</f>
        <v>#N/A</v>
      </c>
      <c r="OL181" s="69" t="e">
        <f aca="false">IF(OL81=$A181,$C181,0)</f>
        <v>#N/A</v>
      </c>
      <c r="OM181" s="69" t="e">
        <f aca="false">IF(OM81=$A181,$C181,0)</f>
        <v>#N/A</v>
      </c>
    </row>
    <row r="182" customFormat="false" ht="14.25" hidden="false" customHeight="false" outlineLevel="0" collapsed="false">
      <c r="A182" s="69" t="s">
        <v>10359</v>
      </c>
      <c r="B182" s="100" t="s">
        <v>10335</v>
      </c>
      <c r="C182" s="95" t="e">
        <f aca="false">_xlfn.single(IF($B182="","",INDEX(zo!#ref!,MATCH($B182,zo!$A$6:$A$61,0),0)))</f>
        <v>#NAME?</v>
      </c>
      <c r="D182" s="69" t="e">
        <f aca="false">IF(D82=$A182,$C182,0)</f>
        <v>#NAME?</v>
      </c>
      <c r="E182" s="69" t="e">
        <f aca="false">IF(E82=$A182,$C182,0)</f>
        <v>#NAME?</v>
      </c>
      <c r="F182" s="69" t="e">
        <f aca="false">IF(F82=$A182,$C182,0)</f>
        <v>#NAME?</v>
      </c>
      <c r="G182" s="69" t="e">
        <f aca="false">IF(G82=$A182,$C182,0)</f>
        <v>#NAME?</v>
      </c>
      <c r="H182" s="69" t="e">
        <f aca="false">IF(H82=$A182,$C182,0)</f>
        <v>#NAME?</v>
      </c>
      <c r="I182" s="69" t="e">
        <f aca="false">IF(I82=$A182,$C182,0)</f>
        <v>#NAME?</v>
      </c>
      <c r="J182" s="69" t="e">
        <f aca="false">IF(J82=$A182,$C182,0)</f>
        <v>#NAME?</v>
      </c>
      <c r="K182" s="69" t="e">
        <f aca="false">IF(K82=$A182,$C182,0)</f>
        <v>#NAME?</v>
      </c>
      <c r="L182" s="69" t="e">
        <f aca="false">IF(L82=$A182,$C182,0)</f>
        <v>#NAME?</v>
      </c>
      <c r="M182" s="69" t="e">
        <f aca="false">IF(M82=$A182,$C182,0)</f>
        <v>#NAME?</v>
      </c>
      <c r="N182" s="69" t="e">
        <f aca="false">IF(N82=$A182,$C182,0)</f>
        <v>#NAME?</v>
      </c>
      <c r="O182" s="69" t="e">
        <f aca="false">IF(O82=$A182,$C182,0)</f>
        <v>#NAME?</v>
      </c>
      <c r="P182" s="69" t="e">
        <f aca="false">IF(P82=$A182,$C182,0)</f>
        <v>#NAME?</v>
      </c>
      <c r="Q182" s="69" t="e">
        <f aca="false">IF(Q82=$A182,$C182,0)</f>
        <v>#N/A</v>
      </c>
      <c r="R182" s="69" t="e">
        <f aca="false">IF(R82=$A182,$C182,0)</f>
        <v>#N/A</v>
      </c>
      <c r="S182" s="69" t="e">
        <f aca="false">IF(S82=$A182,$C182,0)</f>
        <v>#N/A</v>
      </c>
      <c r="T182" s="69" t="e">
        <f aca="false">IF(T82=$A182,$C182,0)</f>
        <v>#N/A</v>
      </c>
      <c r="U182" s="69" t="e">
        <f aca="false">IF(U82=$A182,$C182,0)</f>
        <v>#N/A</v>
      </c>
      <c r="V182" s="69" t="e">
        <f aca="false">IF(V82=$A182,$C182,0)</f>
        <v>#N/A</v>
      </c>
      <c r="W182" s="69" t="e">
        <f aca="false">IF(W82=$A182,$C182,0)</f>
        <v>#N/A</v>
      </c>
      <c r="X182" s="69" t="e">
        <f aca="false">IF(X82=$A182,$C182,0)</f>
        <v>#N/A</v>
      </c>
      <c r="Y182" s="69" t="e">
        <f aca="false">IF(Y82=$A182,$C182,0)</f>
        <v>#N/A</v>
      </c>
      <c r="Z182" s="69" t="e">
        <f aca="false">IF(Z82=$A182,$C182,0)</f>
        <v>#N/A</v>
      </c>
      <c r="AA182" s="69" t="e">
        <f aca="false">IF(AA82=$A182,$C182,0)</f>
        <v>#N/A</v>
      </c>
      <c r="AB182" s="69" t="e">
        <f aca="false">IF(AB82=$A182,$C182,0)</f>
        <v>#N/A</v>
      </c>
      <c r="AC182" s="69" t="e">
        <f aca="false">IF(AC82=$A182,$C182,0)</f>
        <v>#N/A</v>
      </c>
      <c r="AD182" s="69" t="e">
        <f aca="false">IF(AD82=$A182,$C182,0)</f>
        <v>#N/A</v>
      </c>
      <c r="AE182" s="69" t="e">
        <f aca="false">IF(AE82=$A182,$C182,0)</f>
        <v>#N/A</v>
      </c>
      <c r="AF182" s="69" t="e">
        <f aca="false">IF(AF82=$A182,$C182,0)</f>
        <v>#N/A</v>
      </c>
      <c r="AG182" s="69" t="e">
        <f aca="false">IF(AG82=$A182,$C182,0)</f>
        <v>#N/A</v>
      </c>
      <c r="AH182" s="69" t="e">
        <f aca="false">IF(AH82=$A182,$C182,0)</f>
        <v>#N/A</v>
      </c>
      <c r="AI182" s="69" t="e">
        <f aca="false">IF(AI82=$A182,$C182,0)</f>
        <v>#N/A</v>
      </c>
      <c r="AJ182" s="69" t="e">
        <f aca="false">IF(AJ82=$A182,$C182,0)</f>
        <v>#N/A</v>
      </c>
      <c r="AK182" s="69" t="e">
        <f aca="false">IF(AK82=$A182,$C182,0)</f>
        <v>#N/A</v>
      </c>
      <c r="AL182" s="69" t="e">
        <f aca="false">IF(AL82=$A182,$C182,0)</f>
        <v>#N/A</v>
      </c>
      <c r="AM182" s="69" t="e">
        <f aca="false">IF(AM82=$A182,$C182,0)</f>
        <v>#N/A</v>
      </c>
      <c r="AN182" s="69" t="e">
        <f aca="false">IF(AN82=$A182,$C182,0)</f>
        <v>#N/A</v>
      </c>
      <c r="AO182" s="69" t="e">
        <f aca="false">IF(AO82=$A182,$C182,0)</f>
        <v>#N/A</v>
      </c>
      <c r="AP182" s="69" t="e">
        <f aca="false">IF(AP82=$A182,$C182,0)</f>
        <v>#N/A</v>
      </c>
      <c r="AQ182" s="69" t="e">
        <f aca="false">IF(AQ82=$A182,$C182,0)</f>
        <v>#N/A</v>
      </c>
      <c r="AR182" s="69" t="e">
        <f aca="false">IF(AR82=$A182,$C182,0)</f>
        <v>#N/A</v>
      </c>
      <c r="AS182" s="69" t="e">
        <f aca="false">IF(AS82=$A182,$C182,0)</f>
        <v>#N/A</v>
      </c>
      <c r="AT182" s="69" t="e">
        <f aca="false">IF(AT82=$A182,$C182,0)</f>
        <v>#N/A</v>
      </c>
      <c r="AU182" s="69" t="e">
        <f aca="false">IF(AU82=$A182,$C182,0)</f>
        <v>#N/A</v>
      </c>
      <c r="AV182" s="69" t="e">
        <f aca="false">IF(AV82=$A182,$C182,0)</f>
        <v>#N/A</v>
      </c>
      <c r="AW182" s="69" t="e">
        <f aca="false">IF(AW82=$A182,$C182,0)</f>
        <v>#N/A</v>
      </c>
      <c r="AX182" s="69" t="e">
        <f aca="false">IF(AX82=$A182,$C182,0)</f>
        <v>#N/A</v>
      </c>
      <c r="AY182" s="69" t="e">
        <f aca="false">IF(AY82=$A182,$C182,0)</f>
        <v>#N/A</v>
      </c>
      <c r="AZ182" s="69" t="e">
        <f aca="false">IF(AZ82=$A182,$C182,0)</f>
        <v>#N/A</v>
      </c>
      <c r="BA182" s="69" t="e">
        <f aca="false">IF(BA82=$A182,$C182,0)</f>
        <v>#N/A</v>
      </c>
      <c r="BB182" s="69" t="e">
        <f aca="false">IF(BB82=$A182,$C182,0)</f>
        <v>#N/A</v>
      </c>
      <c r="BC182" s="69" t="e">
        <f aca="false">IF(BC82=$A182,$C182,0)</f>
        <v>#N/A</v>
      </c>
      <c r="BD182" s="69" t="e">
        <f aca="false">IF(BD82=$A182,$C182,0)</f>
        <v>#N/A</v>
      </c>
      <c r="BE182" s="69" t="e">
        <f aca="false">IF(BE82=$A182,$C182,0)</f>
        <v>#N/A</v>
      </c>
      <c r="BF182" s="69" t="e">
        <f aca="false">IF(BF82=$A182,$C182,0)</f>
        <v>#N/A</v>
      </c>
      <c r="BG182" s="69" t="e">
        <f aca="false">IF(BG82=$A182,$C182,0)</f>
        <v>#N/A</v>
      </c>
      <c r="BH182" s="69" t="e">
        <f aca="false">IF(BH82=$A182,$C182,0)</f>
        <v>#N/A</v>
      </c>
      <c r="BI182" s="69" t="e">
        <f aca="false">IF(BI82=$A182,$C182,0)</f>
        <v>#N/A</v>
      </c>
      <c r="BJ182" s="69" t="e">
        <f aca="false">IF(BJ82=$A182,$C182,0)</f>
        <v>#N/A</v>
      </c>
      <c r="BK182" s="69" t="e">
        <f aca="false">IF(BK82=$A182,$C182,0)</f>
        <v>#N/A</v>
      </c>
      <c r="BL182" s="69" t="e">
        <f aca="false">IF(BL82=$A182,$C182,0)</f>
        <v>#N/A</v>
      </c>
      <c r="BM182" s="69" t="e">
        <f aca="false">IF(BM82=$A182,$C182,0)</f>
        <v>#N/A</v>
      </c>
      <c r="BN182" s="69" t="e">
        <f aca="false">IF(BN82=$A182,$C182,0)</f>
        <v>#N/A</v>
      </c>
      <c r="BO182" s="69" t="e">
        <f aca="false">IF(BO82=$A182,$C182,0)</f>
        <v>#N/A</v>
      </c>
      <c r="BP182" s="69" t="e">
        <f aca="false">IF(BP82=$A182,$C182,0)</f>
        <v>#N/A</v>
      </c>
      <c r="BQ182" s="69" t="e">
        <f aca="false">IF(BQ82=$A182,$C182,0)</f>
        <v>#N/A</v>
      </c>
      <c r="BR182" s="69" t="e">
        <f aca="false">IF(BR82=$A182,$C182,0)</f>
        <v>#N/A</v>
      </c>
      <c r="BS182" s="69" t="e">
        <f aca="false">IF(BS82=$A182,$C182,0)</f>
        <v>#N/A</v>
      </c>
      <c r="BT182" s="69" t="e">
        <f aca="false">IF(BT82=$A182,$C182,0)</f>
        <v>#N/A</v>
      </c>
      <c r="BU182" s="69" t="e">
        <f aca="false">IF(BU82=$A182,$C182,0)</f>
        <v>#N/A</v>
      </c>
      <c r="BV182" s="69" t="e">
        <f aca="false">IF(BV82=$A182,$C182,0)</f>
        <v>#N/A</v>
      </c>
      <c r="BW182" s="69" t="e">
        <f aca="false">IF(BW82=$A182,$C182,0)</f>
        <v>#N/A</v>
      </c>
      <c r="BX182" s="69" t="e">
        <f aca="false">IF(BX82=$A182,$C182,0)</f>
        <v>#N/A</v>
      </c>
      <c r="BY182" s="69" t="e">
        <f aca="false">IF(BY82=$A182,$C182,0)</f>
        <v>#N/A</v>
      </c>
      <c r="BZ182" s="69" t="e">
        <f aca="false">IF(BZ82=$A182,$C182,0)</f>
        <v>#N/A</v>
      </c>
      <c r="CA182" s="69" t="e">
        <f aca="false">IF(CA82=$A182,$C182,0)</f>
        <v>#N/A</v>
      </c>
      <c r="CB182" s="69" t="e">
        <f aca="false">IF(CB82=$A182,$C182,0)</f>
        <v>#N/A</v>
      </c>
      <c r="CC182" s="69" t="e">
        <f aca="false">IF(CC82=$A182,$C182,0)</f>
        <v>#N/A</v>
      </c>
      <c r="CD182" s="69" t="e">
        <f aca="false">IF(CD82=$A182,$C182,0)</f>
        <v>#N/A</v>
      </c>
      <c r="CE182" s="69" t="e">
        <f aca="false">IF(CE82=$A182,$C182,0)</f>
        <v>#N/A</v>
      </c>
      <c r="CF182" s="69" t="e">
        <f aca="false">IF(CF82=$A182,$C182,0)</f>
        <v>#N/A</v>
      </c>
      <c r="CG182" s="69" t="e">
        <f aca="false">IF(CG82=$A182,$C182,0)</f>
        <v>#N/A</v>
      </c>
      <c r="CH182" s="69" t="e">
        <f aca="false">IF(CH82=$A182,$C182,0)</f>
        <v>#N/A</v>
      </c>
      <c r="CI182" s="69" t="e">
        <f aca="false">IF(CI82=$A182,$C182,0)</f>
        <v>#N/A</v>
      </c>
      <c r="CJ182" s="69" t="e">
        <f aca="false">IF(CJ82=$A182,$C182,0)</f>
        <v>#N/A</v>
      </c>
      <c r="CK182" s="69" t="e">
        <f aca="false">IF(CK82=$A182,$C182,0)</f>
        <v>#N/A</v>
      </c>
      <c r="CL182" s="69" t="e">
        <f aca="false">IF(CL82=$A182,$C182,0)</f>
        <v>#N/A</v>
      </c>
      <c r="CM182" s="69" t="e">
        <f aca="false">IF(CM82=$A182,$C182,0)</f>
        <v>#N/A</v>
      </c>
      <c r="CN182" s="69" t="e">
        <f aca="false">IF(CN82=$A182,$C182,0)</f>
        <v>#N/A</v>
      </c>
      <c r="CO182" s="69" t="e">
        <f aca="false">IF(CO82=$A182,$C182,0)</f>
        <v>#N/A</v>
      </c>
      <c r="CP182" s="69" t="e">
        <f aca="false">IF(CP82=$A182,$C182,0)</f>
        <v>#N/A</v>
      </c>
      <c r="CQ182" s="69" t="e">
        <f aca="false">IF(CQ82=$A182,$C182,0)</f>
        <v>#N/A</v>
      </c>
      <c r="CR182" s="69" t="e">
        <f aca="false">IF(CR82=$A182,$C182,0)</f>
        <v>#N/A</v>
      </c>
      <c r="CS182" s="69" t="e">
        <f aca="false">IF(CS82=$A182,$C182,0)</f>
        <v>#N/A</v>
      </c>
      <c r="CT182" s="69" t="e">
        <f aca="false">IF(CT82=$A182,$C182,0)</f>
        <v>#N/A</v>
      </c>
      <c r="CU182" s="69" t="e">
        <f aca="false">IF(CU82=$A182,$C182,0)</f>
        <v>#N/A</v>
      </c>
      <c r="CV182" s="69" t="e">
        <f aca="false">IF(CV82=$A182,$C182,0)</f>
        <v>#N/A</v>
      </c>
      <c r="CW182" s="69" t="e">
        <f aca="false">IF(CW82=$A182,$C182,0)</f>
        <v>#N/A</v>
      </c>
      <c r="CX182" s="69" t="e">
        <f aca="false">IF(CX82=$A182,$C182,0)</f>
        <v>#N/A</v>
      </c>
      <c r="CY182" s="69" t="e">
        <f aca="false">IF(CY82=$A182,$C182,0)</f>
        <v>#N/A</v>
      </c>
      <c r="CZ182" s="69" t="e">
        <f aca="false">IF(CZ82=$A182,$C182,0)</f>
        <v>#N/A</v>
      </c>
      <c r="DA182" s="69" t="e">
        <f aca="false">IF(DA82=$A182,$C182,0)</f>
        <v>#N/A</v>
      </c>
      <c r="DB182" s="69" t="e">
        <f aca="false">IF(DB82=$A182,$C182,0)</f>
        <v>#N/A</v>
      </c>
      <c r="DC182" s="69" t="e">
        <f aca="false">IF(DC82=$A182,$C182,0)</f>
        <v>#N/A</v>
      </c>
      <c r="DD182" s="69" t="e">
        <f aca="false">IF(DD82=$A182,$C182,0)</f>
        <v>#N/A</v>
      </c>
      <c r="DE182" s="69" t="e">
        <f aca="false">IF(DE82=$A182,$C182,0)</f>
        <v>#N/A</v>
      </c>
      <c r="DF182" s="69" t="e">
        <f aca="false">IF(DF82=$A182,$C182,0)</f>
        <v>#N/A</v>
      </c>
      <c r="DG182" s="69" t="e">
        <f aca="false">IF(DG82=$A182,$C182,0)</f>
        <v>#N/A</v>
      </c>
      <c r="DH182" s="69" t="e">
        <f aca="false">IF(DH82=$A182,$C182,0)</f>
        <v>#N/A</v>
      </c>
      <c r="DI182" s="69" t="e">
        <f aca="false">IF(DI82=$A182,$C182,0)</f>
        <v>#N/A</v>
      </c>
      <c r="DJ182" s="69" t="e">
        <f aca="false">IF(DJ82=$A182,$C182,0)</f>
        <v>#N/A</v>
      </c>
      <c r="DK182" s="69" t="e">
        <f aca="false">IF(DK82=$A182,$C182,0)</f>
        <v>#N/A</v>
      </c>
      <c r="DL182" s="69" t="e">
        <f aca="false">IF(DL82=$A182,$C182,0)</f>
        <v>#N/A</v>
      </c>
      <c r="DM182" s="69" t="e">
        <f aca="false">IF(DM82=$A182,$C182,0)</f>
        <v>#N/A</v>
      </c>
      <c r="DN182" s="69" t="e">
        <f aca="false">IF(DN82=$A182,$C182,0)</f>
        <v>#N/A</v>
      </c>
      <c r="DO182" s="69" t="e">
        <f aca="false">IF(DO82=$A182,$C182,0)</f>
        <v>#N/A</v>
      </c>
      <c r="DP182" s="69" t="e">
        <f aca="false">IF(DP82=$A182,$C182,0)</f>
        <v>#N/A</v>
      </c>
      <c r="DQ182" s="69" t="e">
        <f aca="false">IF(DQ82=$A182,$C182,0)</f>
        <v>#N/A</v>
      </c>
      <c r="DR182" s="69" t="e">
        <f aca="false">IF(DR82=$A182,$C182,0)</f>
        <v>#N/A</v>
      </c>
      <c r="DS182" s="69" t="e">
        <f aca="false">IF(DS82=$A182,$C182,0)</f>
        <v>#N/A</v>
      </c>
      <c r="DT182" s="69" t="e">
        <f aca="false">IF(DT82=$A182,$C182,0)</f>
        <v>#N/A</v>
      </c>
      <c r="DU182" s="69" t="e">
        <f aca="false">IF(DU82=$A182,$C182,0)</f>
        <v>#N/A</v>
      </c>
      <c r="DV182" s="69" t="e">
        <f aca="false">IF(DV82=$A182,$C182,0)</f>
        <v>#N/A</v>
      </c>
      <c r="DW182" s="69" t="e">
        <f aca="false">IF(DW82=$A182,$C182,0)</f>
        <v>#N/A</v>
      </c>
      <c r="DX182" s="69" t="e">
        <f aca="false">IF(DX82=$A182,$C182,0)</f>
        <v>#N/A</v>
      </c>
      <c r="DY182" s="69" t="e">
        <f aca="false">IF(DY82=$A182,$C182,0)</f>
        <v>#N/A</v>
      </c>
      <c r="DZ182" s="69" t="e">
        <f aca="false">IF(DZ82=$A182,$C182,0)</f>
        <v>#N/A</v>
      </c>
      <c r="EA182" s="69" t="e">
        <f aca="false">IF(EA82=$A182,$C182,0)</f>
        <v>#N/A</v>
      </c>
      <c r="EB182" s="69" t="e">
        <f aca="false">IF(EB82=$A182,$C182,0)</f>
        <v>#N/A</v>
      </c>
      <c r="EC182" s="69" t="e">
        <f aca="false">IF(EC82=$A182,$C182,0)</f>
        <v>#N/A</v>
      </c>
      <c r="ED182" s="69" t="e">
        <f aca="false">IF(ED82=$A182,$C182,0)</f>
        <v>#N/A</v>
      </c>
      <c r="EE182" s="69" t="e">
        <f aca="false">IF(EE82=$A182,$C182,0)</f>
        <v>#N/A</v>
      </c>
      <c r="EF182" s="69" t="e">
        <f aca="false">IF(EF82=$A182,$C182,0)</f>
        <v>#N/A</v>
      </c>
      <c r="EG182" s="69" t="e">
        <f aca="false">IF(EG82=$A182,$C182,0)</f>
        <v>#N/A</v>
      </c>
      <c r="EH182" s="69" t="e">
        <f aca="false">IF(EH82=$A182,$C182,0)</f>
        <v>#N/A</v>
      </c>
      <c r="EI182" s="69" t="e">
        <f aca="false">IF(EI82=$A182,$C182,0)</f>
        <v>#N/A</v>
      </c>
      <c r="EJ182" s="69" t="e">
        <f aca="false">IF(EJ82=$A182,$C182,0)</f>
        <v>#N/A</v>
      </c>
      <c r="EK182" s="69" t="e">
        <f aca="false">IF(EK82=$A182,$C182,0)</f>
        <v>#N/A</v>
      </c>
      <c r="EL182" s="69" t="e">
        <f aca="false">IF(EL82=$A182,$C182,0)</f>
        <v>#N/A</v>
      </c>
      <c r="EM182" s="69" t="e">
        <f aca="false">IF(EM82=$A182,$C182,0)</f>
        <v>#N/A</v>
      </c>
      <c r="EN182" s="69" t="e">
        <f aca="false">IF(EN82=$A182,$C182,0)</f>
        <v>#N/A</v>
      </c>
      <c r="EO182" s="69" t="e">
        <f aca="false">IF(EO82=$A182,$C182,0)</f>
        <v>#N/A</v>
      </c>
      <c r="EP182" s="69" t="e">
        <f aca="false">IF(EP82=$A182,$C182,0)</f>
        <v>#N/A</v>
      </c>
      <c r="EQ182" s="69" t="e">
        <f aca="false">IF(EQ82=$A182,$C182,0)</f>
        <v>#N/A</v>
      </c>
      <c r="ER182" s="69" t="e">
        <f aca="false">IF(ER82=$A182,$C182,0)</f>
        <v>#N/A</v>
      </c>
      <c r="ES182" s="69" t="e">
        <f aca="false">IF(ES82=$A182,$C182,0)</f>
        <v>#N/A</v>
      </c>
      <c r="ET182" s="69" t="e">
        <f aca="false">IF(ET82=$A182,$C182,0)</f>
        <v>#N/A</v>
      </c>
      <c r="EU182" s="69" t="e">
        <f aca="false">IF(EU82=$A182,$C182,0)</f>
        <v>#N/A</v>
      </c>
      <c r="EV182" s="69" t="e">
        <f aca="false">IF(EV82=$A182,$C182,0)</f>
        <v>#N/A</v>
      </c>
      <c r="EW182" s="69" t="e">
        <f aca="false">IF(EW82=$A182,$C182,0)</f>
        <v>#N/A</v>
      </c>
      <c r="EX182" s="69" t="e">
        <f aca="false">IF(EX82=$A182,$C182,0)</f>
        <v>#N/A</v>
      </c>
      <c r="EY182" s="69" t="e">
        <f aca="false">IF(EY82=$A182,$C182,0)</f>
        <v>#N/A</v>
      </c>
      <c r="EZ182" s="69" t="e">
        <f aca="false">IF(EZ82=$A182,$C182,0)</f>
        <v>#N/A</v>
      </c>
      <c r="FA182" s="69" t="e">
        <f aca="false">IF(FA82=$A182,$C182,0)</f>
        <v>#N/A</v>
      </c>
      <c r="FB182" s="69" t="e">
        <f aca="false">IF(FB82=$A182,$C182,0)</f>
        <v>#N/A</v>
      </c>
      <c r="FC182" s="69" t="e">
        <f aca="false">IF(FC82=$A182,$C182,0)</f>
        <v>#N/A</v>
      </c>
      <c r="FD182" s="69" t="e">
        <f aca="false">IF(FD82=$A182,$C182,0)</f>
        <v>#N/A</v>
      </c>
      <c r="FE182" s="69" t="e">
        <f aca="false">IF(FE82=$A182,$C182,0)</f>
        <v>#N/A</v>
      </c>
      <c r="FF182" s="69" t="e">
        <f aca="false">IF(FF82=$A182,$C182,0)</f>
        <v>#N/A</v>
      </c>
      <c r="FG182" s="69" t="e">
        <f aca="false">IF(FG82=$A182,$C182,0)</f>
        <v>#N/A</v>
      </c>
      <c r="FH182" s="69" t="e">
        <f aca="false">IF(FH82=$A182,$C182,0)</f>
        <v>#N/A</v>
      </c>
      <c r="FI182" s="69" t="e">
        <f aca="false">IF(FI82=$A182,$C182,0)</f>
        <v>#N/A</v>
      </c>
      <c r="FJ182" s="69" t="e">
        <f aca="false">IF(FJ82=$A182,$C182,0)</f>
        <v>#N/A</v>
      </c>
      <c r="FK182" s="69" t="e">
        <f aca="false">IF(FK82=$A182,$C182,0)</f>
        <v>#N/A</v>
      </c>
      <c r="FL182" s="69" t="e">
        <f aca="false">IF(FL82=$A182,$C182,0)</f>
        <v>#N/A</v>
      </c>
      <c r="FM182" s="69" t="e">
        <f aca="false">IF(FM82=$A182,$C182,0)</f>
        <v>#N/A</v>
      </c>
      <c r="FN182" s="69" t="e">
        <f aca="false">IF(FN82=$A182,$C182,0)</f>
        <v>#N/A</v>
      </c>
      <c r="FO182" s="69" t="e">
        <f aca="false">IF(FO82=$A182,$C182,0)</f>
        <v>#N/A</v>
      </c>
      <c r="FP182" s="69" t="e">
        <f aca="false">IF(FP82=$A182,$C182,0)</f>
        <v>#N/A</v>
      </c>
      <c r="FQ182" s="69" t="e">
        <f aca="false">IF(FQ82=$A182,$C182,0)</f>
        <v>#N/A</v>
      </c>
      <c r="FR182" s="69" t="e">
        <f aca="false">IF(FR82=$A182,$C182,0)</f>
        <v>#N/A</v>
      </c>
      <c r="FS182" s="69" t="e">
        <f aca="false">IF(FS82=$A182,$C182,0)</f>
        <v>#N/A</v>
      </c>
      <c r="FT182" s="69" t="e">
        <f aca="false">IF(FT82=$A182,$C182,0)</f>
        <v>#N/A</v>
      </c>
      <c r="FU182" s="69" t="e">
        <f aca="false">IF(FU82=$A182,$C182,0)</f>
        <v>#N/A</v>
      </c>
      <c r="FV182" s="69" t="e">
        <f aca="false">IF(FV82=$A182,$C182,0)</f>
        <v>#N/A</v>
      </c>
      <c r="FW182" s="69" t="e">
        <f aca="false">IF(FW82=$A182,$C182,0)</f>
        <v>#N/A</v>
      </c>
      <c r="FX182" s="69" t="e">
        <f aca="false">IF(FX82=$A182,$C182,0)</f>
        <v>#N/A</v>
      </c>
      <c r="FY182" s="69" t="e">
        <f aca="false">IF(FY82=$A182,$C182,0)</f>
        <v>#N/A</v>
      </c>
      <c r="FZ182" s="69" t="e">
        <f aca="false">IF(FZ82=$A182,$C182,0)</f>
        <v>#N/A</v>
      </c>
      <c r="GA182" s="69" t="e">
        <f aca="false">IF(GA82=$A182,$C182,0)</f>
        <v>#N/A</v>
      </c>
      <c r="GB182" s="69" t="e">
        <f aca="false">IF(GB82=$A182,$C182,0)</f>
        <v>#N/A</v>
      </c>
      <c r="GC182" s="69" t="e">
        <f aca="false">IF(GC82=$A182,$C182,0)</f>
        <v>#N/A</v>
      </c>
      <c r="GD182" s="69" t="e">
        <f aca="false">IF(GD82=$A182,$C182,0)</f>
        <v>#N/A</v>
      </c>
      <c r="GE182" s="69" t="e">
        <f aca="false">IF(GE82=$A182,$C182,0)</f>
        <v>#N/A</v>
      </c>
      <c r="GF182" s="69" t="e">
        <f aca="false">IF(GF82=$A182,$C182,0)</f>
        <v>#N/A</v>
      </c>
      <c r="GG182" s="69" t="e">
        <f aca="false">IF(GG82=$A182,$C182,0)</f>
        <v>#N/A</v>
      </c>
      <c r="GH182" s="69" t="e">
        <f aca="false">IF(GH82=$A182,$C182,0)</f>
        <v>#N/A</v>
      </c>
      <c r="GI182" s="69" t="e">
        <f aca="false">IF(GI82=$A182,$C182,0)</f>
        <v>#N/A</v>
      </c>
      <c r="GJ182" s="69" t="e">
        <f aca="false">IF(GJ82=$A182,$C182,0)</f>
        <v>#N/A</v>
      </c>
      <c r="GK182" s="69" t="e">
        <f aca="false">IF(GK82=$A182,$C182,0)</f>
        <v>#N/A</v>
      </c>
      <c r="GL182" s="69" t="e">
        <f aca="false">IF(GL82=$A182,$C182,0)</f>
        <v>#N/A</v>
      </c>
      <c r="GM182" s="69" t="e">
        <f aca="false">IF(GM82=$A182,$C182,0)</f>
        <v>#N/A</v>
      </c>
      <c r="GN182" s="69" t="e">
        <f aca="false">IF(GN82=$A182,$C182,0)</f>
        <v>#N/A</v>
      </c>
      <c r="GO182" s="69" t="e">
        <f aca="false">IF(GO82=$A182,$C182,0)</f>
        <v>#N/A</v>
      </c>
      <c r="GP182" s="69" t="e">
        <f aca="false">IF(GP82=$A182,$C182,0)</f>
        <v>#N/A</v>
      </c>
      <c r="GQ182" s="69" t="e">
        <f aca="false">IF(GQ82=$A182,$C182,0)</f>
        <v>#N/A</v>
      </c>
      <c r="GR182" s="69" t="e">
        <f aca="false">IF(GR82=$A182,$C182,0)</f>
        <v>#N/A</v>
      </c>
      <c r="GS182" s="69" t="e">
        <f aca="false">IF(GS82=$A182,$C182,0)</f>
        <v>#N/A</v>
      </c>
      <c r="GT182" s="69" t="e">
        <f aca="false">IF(GT82=$A182,$C182,0)</f>
        <v>#N/A</v>
      </c>
      <c r="GU182" s="69" t="e">
        <f aca="false">IF(GU82=$A182,$C182,0)</f>
        <v>#N/A</v>
      </c>
      <c r="GV182" s="69" t="e">
        <f aca="false">IF(GV82=$A182,$C182,0)</f>
        <v>#N/A</v>
      </c>
      <c r="GW182" s="69" t="e">
        <f aca="false">IF(GW82=$A182,$C182,0)</f>
        <v>#N/A</v>
      </c>
      <c r="GX182" s="69" t="e">
        <f aca="false">IF(GX82=$A182,$C182,0)</f>
        <v>#N/A</v>
      </c>
      <c r="GY182" s="69" t="e">
        <f aca="false">IF(GY82=$A182,$C182,0)</f>
        <v>#N/A</v>
      </c>
      <c r="GZ182" s="69" t="e">
        <f aca="false">IF(GZ82=$A182,$C182,0)</f>
        <v>#N/A</v>
      </c>
      <c r="HA182" s="69" t="e">
        <f aca="false">IF(HA82=$A182,$C182,0)</f>
        <v>#N/A</v>
      </c>
      <c r="HB182" s="69" t="e">
        <f aca="false">IF(HB82=$A182,$C182,0)</f>
        <v>#N/A</v>
      </c>
      <c r="HC182" s="69" t="e">
        <f aca="false">IF(HC82=$A182,$C182,0)</f>
        <v>#N/A</v>
      </c>
      <c r="HD182" s="69" t="e">
        <f aca="false">IF(HD82=$A182,$C182,0)</f>
        <v>#N/A</v>
      </c>
      <c r="HE182" s="69" t="e">
        <f aca="false">IF(HE82=$A182,$C182,0)</f>
        <v>#N/A</v>
      </c>
      <c r="HF182" s="69" t="e">
        <f aca="false">IF(HF82=$A182,$C182,0)</f>
        <v>#N/A</v>
      </c>
      <c r="HG182" s="69" t="e">
        <f aca="false">IF(HG82=$A182,$C182,0)</f>
        <v>#N/A</v>
      </c>
      <c r="HH182" s="69" t="e">
        <f aca="false">IF(HH82=$A182,$C182,0)</f>
        <v>#N/A</v>
      </c>
      <c r="HI182" s="69" t="e">
        <f aca="false">IF(HI82=$A182,$C182,0)</f>
        <v>#N/A</v>
      </c>
      <c r="HJ182" s="69" t="e">
        <f aca="false">IF(HJ82=$A182,$C182,0)</f>
        <v>#N/A</v>
      </c>
      <c r="HK182" s="69" t="e">
        <f aca="false">IF(HK82=$A182,$C182,0)</f>
        <v>#N/A</v>
      </c>
      <c r="HL182" s="69" t="e">
        <f aca="false">IF(HL82=$A182,$C182,0)</f>
        <v>#N/A</v>
      </c>
      <c r="HM182" s="69" t="e">
        <f aca="false">IF(HM82=$A182,$C182,0)</f>
        <v>#N/A</v>
      </c>
      <c r="HN182" s="69" t="e">
        <f aca="false">IF(HN82=$A182,$C182,0)</f>
        <v>#N/A</v>
      </c>
      <c r="HO182" s="69" t="e">
        <f aca="false">IF(HO82=$A182,$C182,0)</f>
        <v>#N/A</v>
      </c>
      <c r="HP182" s="69" t="e">
        <f aca="false">IF(HP82=$A182,$C182,0)</f>
        <v>#N/A</v>
      </c>
      <c r="HQ182" s="69" t="e">
        <f aca="false">IF(HQ82=$A182,$C182,0)</f>
        <v>#N/A</v>
      </c>
      <c r="HR182" s="69" t="e">
        <f aca="false">IF(HR82=$A182,$C182,0)</f>
        <v>#N/A</v>
      </c>
      <c r="HS182" s="69" t="e">
        <f aca="false">IF(HS82=$A182,$C182,0)</f>
        <v>#N/A</v>
      </c>
      <c r="HT182" s="69" t="e">
        <f aca="false">IF(HT82=$A182,$C182,0)</f>
        <v>#N/A</v>
      </c>
      <c r="HU182" s="69" t="e">
        <f aca="false">IF(HU82=$A182,$C182,0)</f>
        <v>#N/A</v>
      </c>
      <c r="HV182" s="69" t="e">
        <f aca="false">IF(HV82=$A182,$C182,0)</f>
        <v>#N/A</v>
      </c>
      <c r="HW182" s="69" t="e">
        <f aca="false">IF(HW82=$A182,$C182,0)</f>
        <v>#N/A</v>
      </c>
      <c r="HX182" s="69" t="e">
        <f aca="false">IF(HX82=$A182,$C182,0)</f>
        <v>#N/A</v>
      </c>
      <c r="HY182" s="69" t="e">
        <f aca="false">IF(HY82=$A182,$C182,0)</f>
        <v>#N/A</v>
      </c>
      <c r="HZ182" s="69" t="e">
        <f aca="false">IF(HZ82=$A182,$C182,0)</f>
        <v>#N/A</v>
      </c>
      <c r="IA182" s="69" t="e">
        <f aca="false">IF(IA82=$A182,$C182,0)</f>
        <v>#N/A</v>
      </c>
      <c r="IB182" s="69" t="e">
        <f aca="false">IF(IB82=$A182,$C182,0)</f>
        <v>#N/A</v>
      </c>
      <c r="IC182" s="69" t="e">
        <f aca="false">IF(IC82=$A182,$C182,0)</f>
        <v>#N/A</v>
      </c>
      <c r="ID182" s="69" t="e">
        <f aca="false">IF(ID82=$A182,$C182,0)</f>
        <v>#N/A</v>
      </c>
      <c r="IE182" s="69" t="e">
        <f aca="false">IF(IE82=$A182,$C182,0)</f>
        <v>#N/A</v>
      </c>
      <c r="IF182" s="69" t="e">
        <f aca="false">IF(IF82=$A182,$C182,0)</f>
        <v>#N/A</v>
      </c>
      <c r="IG182" s="69" t="e">
        <f aca="false">IF(IG82=$A182,$C182,0)</f>
        <v>#N/A</v>
      </c>
      <c r="IH182" s="69" t="e">
        <f aca="false">IF(IH82=$A182,$C182,0)</f>
        <v>#N/A</v>
      </c>
      <c r="II182" s="69" t="e">
        <f aca="false">IF(II82=$A182,$C182,0)</f>
        <v>#N/A</v>
      </c>
      <c r="IJ182" s="69" t="e">
        <f aca="false">IF(IJ82=$A182,$C182,0)</f>
        <v>#N/A</v>
      </c>
      <c r="IK182" s="69" t="e">
        <f aca="false">IF(IK82=$A182,$C182,0)</f>
        <v>#N/A</v>
      </c>
      <c r="IL182" s="69" t="e">
        <f aca="false">IF(IL82=$A182,$C182,0)</f>
        <v>#N/A</v>
      </c>
      <c r="IM182" s="69" t="e">
        <f aca="false">IF(IM82=$A182,$C182,0)</f>
        <v>#N/A</v>
      </c>
      <c r="IN182" s="69" t="e">
        <f aca="false">IF(IN82=$A182,$C182,0)</f>
        <v>#N/A</v>
      </c>
      <c r="IO182" s="69" t="e">
        <f aca="false">IF(IO82=$A182,$C182,0)</f>
        <v>#N/A</v>
      </c>
      <c r="IP182" s="69" t="e">
        <f aca="false">IF(IP82=$A182,$C182,0)</f>
        <v>#N/A</v>
      </c>
      <c r="IQ182" s="69" t="e">
        <f aca="false">IF(IQ82=$A182,$C182,0)</f>
        <v>#N/A</v>
      </c>
      <c r="IR182" s="69" t="e">
        <f aca="false">IF(IR82=$A182,$C182,0)</f>
        <v>#N/A</v>
      </c>
      <c r="IS182" s="69" t="e">
        <f aca="false">IF(IS82=$A182,$C182,0)</f>
        <v>#N/A</v>
      </c>
      <c r="IT182" s="69" t="e">
        <f aca="false">IF(IT82=$A182,$C182,0)</f>
        <v>#N/A</v>
      </c>
      <c r="IU182" s="69" t="e">
        <f aca="false">IF(IU82=$A182,$C182,0)</f>
        <v>#N/A</v>
      </c>
      <c r="IV182" s="69" t="e">
        <f aca="false">IF(IV82=$A182,$C182,0)</f>
        <v>#N/A</v>
      </c>
      <c r="IW182" s="69" t="e">
        <f aca="false">IF(IW82=$A182,$C182,0)</f>
        <v>#N/A</v>
      </c>
      <c r="IX182" s="69" t="e">
        <f aca="false">IF(IX82=$A182,$C182,0)</f>
        <v>#N/A</v>
      </c>
      <c r="IY182" s="69" t="e">
        <f aca="false">IF(IY82=$A182,$C182,0)</f>
        <v>#N/A</v>
      </c>
      <c r="IZ182" s="69" t="e">
        <f aca="false">IF(IZ82=$A182,$C182,0)</f>
        <v>#N/A</v>
      </c>
      <c r="JA182" s="69" t="e">
        <f aca="false">IF(JA82=$A182,$C182,0)</f>
        <v>#N/A</v>
      </c>
      <c r="JB182" s="69" t="e">
        <f aca="false">IF(JB82=$A182,$C182,0)</f>
        <v>#N/A</v>
      </c>
      <c r="JC182" s="69" t="e">
        <f aca="false">IF(JC82=$A182,$C182,0)</f>
        <v>#N/A</v>
      </c>
      <c r="JD182" s="69" t="e">
        <f aca="false">IF(JD82=$A182,$C182,0)</f>
        <v>#N/A</v>
      </c>
      <c r="JE182" s="69" t="e">
        <f aca="false">IF(JE82=$A182,$C182,0)</f>
        <v>#N/A</v>
      </c>
      <c r="JF182" s="69" t="e">
        <f aca="false">IF(JF82=$A182,$C182,0)</f>
        <v>#N/A</v>
      </c>
      <c r="JG182" s="69" t="e">
        <f aca="false">IF(JG82=$A182,$C182,0)</f>
        <v>#N/A</v>
      </c>
      <c r="JH182" s="69" t="e">
        <f aca="false">IF(JH82=$A182,$C182,0)</f>
        <v>#N/A</v>
      </c>
      <c r="JI182" s="69" t="e">
        <f aca="false">IF(JI82=$A182,$C182,0)</f>
        <v>#N/A</v>
      </c>
      <c r="JJ182" s="69" t="e">
        <f aca="false">IF(JJ82=$A182,$C182,0)</f>
        <v>#N/A</v>
      </c>
      <c r="JK182" s="69" t="e">
        <f aca="false">IF(JK82=$A182,$C182,0)</f>
        <v>#N/A</v>
      </c>
      <c r="JL182" s="69" t="e">
        <f aca="false">IF(JL82=$A182,$C182,0)</f>
        <v>#N/A</v>
      </c>
      <c r="JM182" s="69" t="e">
        <f aca="false">IF(JM82=$A182,$C182,0)</f>
        <v>#N/A</v>
      </c>
      <c r="JN182" s="69" t="e">
        <f aca="false">IF(JN82=$A182,$C182,0)</f>
        <v>#N/A</v>
      </c>
      <c r="JO182" s="69" t="e">
        <f aca="false">IF(JO82=$A182,$C182,0)</f>
        <v>#N/A</v>
      </c>
      <c r="JP182" s="69" t="e">
        <f aca="false">IF(JP82=$A182,$C182,0)</f>
        <v>#N/A</v>
      </c>
      <c r="JQ182" s="69" t="e">
        <f aca="false">IF(JQ82=$A182,$C182,0)</f>
        <v>#N/A</v>
      </c>
      <c r="JR182" s="69" t="e">
        <f aca="false">IF(JR82=$A182,$C182,0)</f>
        <v>#N/A</v>
      </c>
      <c r="JS182" s="69" t="e">
        <f aca="false">IF(JS82=$A182,$C182,0)</f>
        <v>#N/A</v>
      </c>
      <c r="JT182" s="69" t="e">
        <f aca="false">IF(JT82=$A182,$C182,0)</f>
        <v>#N/A</v>
      </c>
      <c r="JU182" s="69" t="e">
        <f aca="false">IF(JU82=$A182,$C182,0)</f>
        <v>#N/A</v>
      </c>
      <c r="JV182" s="69" t="e">
        <f aca="false">IF(JV82=$A182,$C182,0)</f>
        <v>#N/A</v>
      </c>
      <c r="JW182" s="69" t="e">
        <f aca="false">IF(JW82=$A182,$C182,0)</f>
        <v>#N/A</v>
      </c>
      <c r="JX182" s="69" t="e">
        <f aca="false">IF(JX82=$A182,$C182,0)</f>
        <v>#N/A</v>
      </c>
      <c r="JY182" s="69" t="e">
        <f aca="false">IF(JY82=$A182,$C182,0)</f>
        <v>#N/A</v>
      </c>
      <c r="JZ182" s="69" t="e">
        <f aca="false">IF(JZ82=$A182,$C182,0)</f>
        <v>#N/A</v>
      </c>
      <c r="KA182" s="69" t="e">
        <f aca="false">IF(KA82=$A182,$C182,0)</f>
        <v>#N/A</v>
      </c>
      <c r="KB182" s="69" t="e">
        <f aca="false">IF(KB82=$A182,$C182,0)</f>
        <v>#N/A</v>
      </c>
      <c r="KC182" s="69" t="e">
        <f aca="false">IF(KC82=$A182,$C182,0)</f>
        <v>#N/A</v>
      </c>
      <c r="KD182" s="69" t="e">
        <f aca="false">IF(KD82=$A182,$C182,0)</f>
        <v>#N/A</v>
      </c>
      <c r="KE182" s="69" t="e">
        <f aca="false">IF(KE82=$A182,$C182,0)</f>
        <v>#N/A</v>
      </c>
      <c r="KF182" s="69" t="e">
        <f aca="false">IF(KF82=$A182,$C182,0)</f>
        <v>#N/A</v>
      </c>
      <c r="KG182" s="69" t="e">
        <f aca="false">IF(KG82=$A182,$C182,0)</f>
        <v>#N/A</v>
      </c>
      <c r="KH182" s="69" t="e">
        <f aca="false">IF(KH82=$A182,$C182,0)</f>
        <v>#N/A</v>
      </c>
      <c r="KI182" s="69" t="e">
        <f aca="false">IF(KI82=$A182,$C182,0)</f>
        <v>#N/A</v>
      </c>
      <c r="KJ182" s="69" t="e">
        <f aca="false">IF(KJ82=$A182,$C182,0)</f>
        <v>#N/A</v>
      </c>
      <c r="KK182" s="69" t="e">
        <f aca="false">IF(KK82=$A182,$C182,0)</f>
        <v>#N/A</v>
      </c>
      <c r="KL182" s="69" t="e">
        <f aca="false">IF(KL82=$A182,$C182,0)</f>
        <v>#N/A</v>
      </c>
      <c r="KM182" s="69" t="e">
        <f aca="false">IF(KM82=$A182,$C182,0)</f>
        <v>#N/A</v>
      </c>
      <c r="KN182" s="69" t="e">
        <f aca="false">IF(KN82=$A182,$C182,0)</f>
        <v>#N/A</v>
      </c>
      <c r="KO182" s="69" t="e">
        <f aca="false">IF(KO82=$A182,$C182,0)</f>
        <v>#N/A</v>
      </c>
      <c r="KP182" s="69" t="e">
        <f aca="false">IF(KP82=$A182,$C182,0)</f>
        <v>#N/A</v>
      </c>
      <c r="KQ182" s="69" t="e">
        <f aca="false">IF(KQ82=$A182,$C182,0)</f>
        <v>#N/A</v>
      </c>
      <c r="KR182" s="69" t="e">
        <f aca="false">IF(KR82=$A182,$C182,0)</f>
        <v>#N/A</v>
      </c>
      <c r="KS182" s="69" t="e">
        <f aca="false">IF(KS82=$A182,$C182,0)</f>
        <v>#N/A</v>
      </c>
      <c r="KT182" s="69" t="e">
        <f aca="false">IF(KT82=$A182,$C182,0)</f>
        <v>#N/A</v>
      </c>
      <c r="KU182" s="69" t="e">
        <f aca="false">IF(KU82=$A182,$C182,0)</f>
        <v>#N/A</v>
      </c>
      <c r="KV182" s="69" t="e">
        <f aca="false">IF(KV82=$A182,$C182,0)</f>
        <v>#N/A</v>
      </c>
      <c r="KW182" s="69" t="e">
        <f aca="false">IF(KW82=$A182,$C182,0)</f>
        <v>#N/A</v>
      </c>
      <c r="KX182" s="69" t="e">
        <f aca="false">IF(KX82=$A182,$C182,0)</f>
        <v>#N/A</v>
      </c>
      <c r="KY182" s="69" t="e">
        <f aca="false">IF(KY82=$A182,$C182,0)</f>
        <v>#N/A</v>
      </c>
      <c r="KZ182" s="69" t="e">
        <f aca="false">IF(KZ82=$A182,$C182,0)</f>
        <v>#N/A</v>
      </c>
      <c r="LA182" s="69" t="e">
        <f aca="false">IF(LA82=$A182,$C182,0)</f>
        <v>#N/A</v>
      </c>
      <c r="LB182" s="69" t="e">
        <f aca="false">IF(LB82=$A182,$C182,0)</f>
        <v>#N/A</v>
      </c>
      <c r="LC182" s="69" t="e">
        <f aca="false">IF(LC82=$A182,$C182,0)</f>
        <v>#N/A</v>
      </c>
      <c r="LD182" s="69" t="e">
        <f aca="false">IF(LD82=$A182,$C182,0)</f>
        <v>#N/A</v>
      </c>
      <c r="LE182" s="69" t="e">
        <f aca="false">IF(LE82=$A182,$C182,0)</f>
        <v>#N/A</v>
      </c>
      <c r="LF182" s="69" t="e">
        <f aca="false">IF(LF82=$A182,$C182,0)</f>
        <v>#N/A</v>
      </c>
      <c r="LG182" s="69" t="e">
        <f aca="false">IF(LG82=$A182,$C182,0)</f>
        <v>#N/A</v>
      </c>
      <c r="LH182" s="69" t="e">
        <f aca="false">IF(LH82=$A182,$C182,0)</f>
        <v>#N/A</v>
      </c>
      <c r="LI182" s="69" t="e">
        <f aca="false">IF(LI82=$A182,$C182,0)</f>
        <v>#N/A</v>
      </c>
      <c r="LJ182" s="69" t="e">
        <f aca="false">IF(LJ82=$A182,$C182,0)</f>
        <v>#N/A</v>
      </c>
      <c r="LK182" s="69" t="e">
        <f aca="false">IF(LK82=$A182,$C182,0)</f>
        <v>#N/A</v>
      </c>
      <c r="LL182" s="69" t="e">
        <f aca="false">IF(LL82=$A182,$C182,0)</f>
        <v>#N/A</v>
      </c>
      <c r="LM182" s="69" t="e">
        <f aca="false">IF(LM82=$A182,$C182,0)</f>
        <v>#N/A</v>
      </c>
      <c r="LN182" s="69" t="e">
        <f aca="false">IF(LN82=$A182,$C182,0)</f>
        <v>#N/A</v>
      </c>
      <c r="LO182" s="69" t="e">
        <f aca="false">IF(LO82=$A182,$C182,0)</f>
        <v>#N/A</v>
      </c>
      <c r="LP182" s="69" t="e">
        <f aca="false">IF(LP82=$A182,$C182,0)</f>
        <v>#N/A</v>
      </c>
      <c r="LQ182" s="69" t="e">
        <f aca="false">IF(LQ82=$A182,$C182,0)</f>
        <v>#N/A</v>
      </c>
      <c r="LR182" s="69" t="e">
        <f aca="false">IF(LR82=$A182,$C182,0)</f>
        <v>#N/A</v>
      </c>
      <c r="LS182" s="69" t="e">
        <f aca="false">IF(LS82=$A182,$C182,0)</f>
        <v>#N/A</v>
      </c>
      <c r="LT182" s="69" t="e">
        <f aca="false">IF(LT82=$A182,$C182,0)</f>
        <v>#N/A</v>
      </c>
      <c r="LU182" s="69" t="e">
        <f aca="false">IF(LU82=$A182,$C182,0)</f>
        <v>#N/A</v>
      </c>
      <c r="LV182" s="69" t="e">
        <f aca="false">IF(LV82=$A182,$C182,0)</f>
        <v>#N/A</v>
      </c>
      <c r="LW182" s="69" t="e">
        <f aca="false">IF(LW82=$A182,$C182,0)</f>
        <v>#N/A</v>
      </c>
      <c r="LX182" s="69" t="e">
        <f aca="false">IF(LX82=$A182,$C182,0)</f>
        <v>#N/A</v>
      </c>
      <c r="LY182" s="69" t="e">
        <f aca="false">IF(LY82=$A182,$C182,0)</f>
        <v>#N/A</v>
      </c>
      <c r="LZ182" s="69" t="e">
        <f aca="false">IF(LZ82=$A182,$C182,0)</f>
        <v>#N/A</v>
      </c>
      <c r="MA182" s="69" t="e">
        <f aca="false">IF(MA82=$A182,$C182,0)</f>
        <v>#N/A</v>
      </c>
      <c r="MB182" s="69" t="e">
        <f aca="false">IF(MB82=$A182,$C182,0)</f>
        <v>#N/A</v>
      </c>
      <c r="MC182" s="69" t="e">
        <f aca="false">IF(MC82=$A182,$C182,0)</f>
        <v>#N/A</v>
      </c>
      <c r="MD182" s="69" t="e">
        <f aca="false">IF(MD82=$A182,$C182,0)</f>
        <v>#N/A</v>
      </c>
      <c r="ME182" s="69" t="e">
        <f aca="false">IF(ME82=$A182,$C182,0)</f>
        <v>#N/A</v>
      </c>
      <c r="MF182" s="69" t="e">
        <f aca="false">IF(MF82=$A182,$C182,0)</f>
        <v>#N/A</v>
      </c>
      <c r="MG182" s="69" t="e">
        <f aca="false">IF(MG82=$A182,$C182,0)</f>
        <v>#N/A</v>
      </c>
      <c r="MH182" s="69" t="e">
        <f aca="false">IF(MH82=$A182,$C182,0)</f>
        <v>#N/A</v>
      </c>
      <c r="MI182" s="69" t="e">
        <f aca="false">IF(MI82=$A182,$C182,0)</f>
        <v>#N/A</v>
      </c>
      <c r="MJ182" s="69" t="e">
        <f aca="false">IF(MJ82=$A182,$C182,0)</f>
        <v>#N/A</v>
      </c>
      <c r="MK182" s="69" t="e">
        <f aca="false">IF(MK82=$A182,$C182,0)</f>
        <v>#N/A</v>
      </c>
      <c r="ML182" s="69" t="e">
        <f aca="false">IF(ML82=$A182,$C182,0)</f>
        <v>#N/A</v>
      </c>
      <c r="MM182" s="69" t="e">
        <f aca="false">IF(MM82=$A182,$C182,0)</f>
        <v>#N/A</v>
      </c>
      <c r="MN182" s="69" t="e">
        <f aca="false">IF(MN82=$A182,$C182,0)</f>
        <v>#N/A</v>
      </c>
      <c r="MO182" s="69" t="e">
        <f aca="false">IF(MO82=$A182,$C182,0)</f>
        <v>#N/A</v>
      </c>
      <c r="MP182" s="69" t="e">
        <f aca="false">IF(MP82=$A182,$C182,0)</f>
        <v>#N/A</v>
      </c>
      <c r="MQ182" s="69" t="e">
        <f aca="false">IF(MQ82=$A182,$C182,0)</f>
        <v>#N/A</v>
      </c>
      <c r="MR182" s="69" t="e">
        <f aca="false">IF(MR82=$A182,$C182,0)</f>
        <v>#N/A</v>
      </c>
      <c r="MS182" s="69" t="e">
        <f aca="false">IF(MS82=$A182,$C182,0)</f>
        <v>#N/A</v>
      </c>
      <c r="MT182" s="69" t="e">
        <f aca="false">IF(MT82=$A182,$C182,0)</f>
        <v>#N/A</v>
      </c>
      <c r="MU182" s="69" t="e">
        <f aca="false">IF(MU82=$A182,$C182,0)</f>
        <v>#N/A</v>
      </c>
      <c r="MV182" s="69" t="e">
        <f aca="false">IF(MV82=$A182,$C182,0)</f>
        <v>#N/A</v>
      </c>
      <c r="MW182" s="69" t="e">
        <f aca="false">IF(MW82=$A182,$C182,0)</f>
        <v>#N/A</v>
      </c>
      <c r="MX182" s="69" t="e">
        <f aca="false">IF(MX82=$A182,$C182,0)</f>
        <v>#N/A</v>
      </c>
      <c r="MY182" s="69" t="e">
        <f aca="false">IF(MY82=$A182,$C182,0)</f>
        <v>#N/A</v>
      </c>
      <c r="MZ182" s="69" t="e">
        <f aca="false">IF(MZ82=$A182,$C182,0)</f>
        <v>#N/A</v>
      </c>
      <c r="NA182" s="69" t="e">
        <f aca="false">IF(NA82=$A182,$C182,0)</f>
        <v>#N/A</v>
      </c>
      <c r="NB182" s="69" t="e">
        <f aca="false">IF(NB82=$A182,$C182,0)</f>
        <v>#N/A</v>
      </c>
      <c r="NC182" s="69" t="e">
        <f aca="false">IF(NC82=$A182,$C182,0)</f>
        <v>#N/A</v>
      </c>
      <c r="ND182" s="69" t="e">
        <f aca="false">IF(ND82=$A182,$C182,0)</f>
        <v>#N/A</v>
      </c>
      <c r="NE182" s="69" t="e">
        <f aca="false">IF(NE82=$A182,$C182,0)</f>
        <v>#N/A</v>
      </c>
      <c r="NF182" s="69" t="e">
        <f aca="false">IF(NF82=$A182,$C182,0)</f>
        <v>#N/A</v>
      </c>
      <c r="NG182" s="69" t="e">
        <f aca="false">IF(NG82=$A182,$C182,0)</f>
        <v>#N/A</v>
      </c>
      <c r="NH182" s="69" t="e">
        <f aca="false">IF(NH82=$A182,$C182,0)</f>
        <v>#N/A</v>
      </c>
      <c r="NI182" s="69" t="e">
        <f aca="false">IF(NI82=$A182,$C182,0)</f>
        <v>#N/A</v>
      </c>
      <c r="NJ182" s="69" t="e">
        <f aca="false">IF(NJ82=$A182,$C182,0)</f>
        <v>#N/A</v>
      </c>
      <c r="NK182" s="69" t="e">
        <f aca="false">IF(NK82=$A182,$C182,0)</f>
        <v>#N/A</v>
      </c>
      <c r="NL182" s="69" t="e">
        <f aca="false">IF(NL82=$A182,$C182,0)</f>
        <v>#N/A</v>
      </c>
      <c r="NM182" s="69" t="e">
        <f aca="false">IF(NM82=$A182,$C182,0)</f>
        <v>#N/A</v>
      </c>
      <c r="NN182" s="69" t="e">
        <f aca="false">IF(NN82=$A182,$C182,0)</f>
        <v>#N/A</v>
      </c>
      <c r="NO182" s="69" t="e">
        <f aca="false">IF(NO82=$A182,$C182,0)</f>
        <v>#N/A</v>
      </c>
      <c r="NP182" s="69" t="e">
        <f aca="false">IF(NP82=$A182,$C182,0)</f>
        <v>#N/A</v>
      </c>
      <c r="NQ182" s="69" t="e">
        <f aca="false">IF(NQ82=$A182,$C182,0)</f>
        <v>#N/A</v>
      </c>
      <c r="NR182" s="69" t="e">
        <f aca="false">IF(NR82=$A182,$C182,0)</f>
        <v>#N/A</v>
      </c>
      <c r="NS182" s="69" t="e">
        <f aca="false">IF(NS82=$A182,$C182,0)</f>
        <v>#N/A</v>
      </c>
      <c r="NT182" s="69" t="e">
        <f aca="false">IF(NT82=$A182,$C182,0)</f>
        <v>#N/A</v>
      </c>
      <c r="NU182" s="69" t="e">
        <f aca="false">IF(NU82=$A182,$C182,0)</f>
        <v>#N/A</v>
      </c>
      <c r="NV182" s="69" t="e">
        <f aca="false">IF(NV82=$A182,$C182,0)</f>
        <v>#N/A</v>
      </c>
      <c r="NW182" s="69" t="e">
        <f aca="false">IF(NW82=$A182,$C182,0)</f>
        <v>#N/A</v>
      </c>
      <c r="NX182" s="69" t="e">
        <f aca="false">IF(NX82=$A182,$C182,0)</f>
        <v>#N/A</v>
      </c>
      <c r="NY182" s="69" t="e">
        <f aca="false">IF(NY82=$A182,$C182,0)</f>
        <v>#N/A</v>
      </c>
      <c r="NZ182" s="69" t="e">
        <f aca="false">IF(NZ82=$A182,$C182,0)</f>
        <v>#N/A</v>
      </c>
      <c r="OA182" s="69" t="e">
        <f aca="false">IF(OA82=$A182,$C182,0)</f>
        <v>#N/A</v>
      </c>
      <c r="OB182" s="69" t="e">
        <f aca="false">IF(OB82=$A182,$C182,0)</f>
        <v>#N/A</v>
      </c>
      <c r="OC182" s="69" t="e">
        <f aca="false">IF(OC82=$A182,$C182,0)</f>
        <v>#N/A</v>
      </c>
      <c r="OD182" s="69" t="e">
        <f aca="false">IF(OD82=$A182,$C182,0)</f>
        <v>#N/A</v>
      </c>
      <c r="OE182" s="69" t="e">
        <f aca="false">IF(OE82=$A182,$C182,0)</f>
        <v>#N/A</v>
      </c>
      <c r="OF182" s="69" t="e">
        <f aca="false">IF(OF82=$A182,$C182,0)</f>
        <v>#N/A</v>
      </c>
      <c r="OG182" s="69" t="e">
        <f aca="false">IF(OG82=$A182,$C182,0)</f>
        <v>#N/A</v>
      </c>
      <c r="OH182" s="69" t="e">
        <f aca="false">IF(OH82=$A182,$C182,0)</f>
        <v>#N/A</v>
      </c>
      <c r="OI182" s="69" t="e">
        <f aca="false">IF(OI82=$A182,$C182,0)</f>
        <v>#N/A</v>
      </c>
      <c r="OJ182" s="69" t="e">
        <f aca="false">IF(OJ82=$A182,$C182,0)</f>
        <v>#N/A</v>
      </c>
      <c r="OK182" s="69" t="e">
        <f aca="false">IF(OK82=$A182,$C182,0)</f>
        <v>#N/A</v>
      </c>
      <c r="OL182" s="69" t="e">
        <f aca="false">IF(OL82=$A182,$C182,0)</f>
        <v>#N/A</v>
      </c>
      <c r="OM182" s="69" t="e">
        <f aca="false">IF(OM82=$A182,$C182,0)</f>
        <v>#N/A</v>
      </c>
    </row>
    <row r="183" customFormat="false" ht="14.25" hidden="false" customHeight="false" outlineLevel="0" collapsed="false">
      <c r="A183" s="69" t="s">
        <v>10359</v>
      </c>
      <c r="B183" s="100" t="s">
        <v>10336</v>
      </c>
      <c r="C183" s="95" t="e">
        <f aca="false">_xlfn.single(IF($B183="","",INDEX(zo!#ref!,MATCH($B183,zo!$A$6:$A$61,0),0)))</f>
        <v>#NAME?</v>
      </c>
      <c r="D183" s="69" t="e">
        <f aca="false">IF(D83=$A183,$C183,0)</f>
        <v>#NAME?</v>
      </c>
      <c r="E183" s="69" t="e">
        <f aca="false">IF(E83=$A183,$C183,0)</f>
        <v>#NAME?</v>
      </c>
      <c r="F183" s="69" t="e">
        <f aca="false">IF(F83=$A183,$C183,0)</f>
        <v>#NAME?</v>
      </c>
      <c r="G183" s="69" t="e">
        <f aca="false">IF(G83=$A183,$C183,0)</f>
        <v>#NAME?</v>
      </c>
      <c r="H183" s="69" t="e">
        <f aca="false">IF(H83=$A183,$C183,0)</f>
        <v>#NAME?</v>
      </c>
      <c r="I183" s="69" t="e">
        <f aca="false">IF(I83=$A183,$C183,0)</f>
        <v>#NAME?</v>
      </c>
      <c r="J183" s="69" t="e">
        <f aca="false">IF(J83=$A183,$C183,0)</f>
        <v>#NAME?</v>
      </c>
      <c r="K183" s="69" t="e">
        <f aca="false">IF(K83=$A183,$C183,0)</f>
        <v>#NAME?</v>
      </c>
      <c r="L183" s="69" t="e">
        <f aca="false">IF(L83=$A183,$C183,0)</f>
        <v>#NAME?</v>
      </c>
      <c r="M183" s="69" t="e">
        <f aca="false">IF(M83=$A183,$C183,0)</f>
        <v>#NAME?</v>
      </c>
      <c r="N183" s="69" t="e">
        <f aca="false">IF(N83=$A183,$C183,0)</f>
        <v>#NAME?</v>
      </c>
      <c r="O183" s="69" t="e">
        <f aca="false">IF(O83=$A183,$C183,0)</f>
        <v>#NAME?</v>
      </c>
      <c r="P183" s="69" t="e">
        <f aca="false">IF(P83=$A183,$C183,0)</f>
        <v>#NAME?</v>
      </c>
      <c r="Q183" s="69" t="e">
        <f aca="false">IF(Q83=$A183,$C183,0)</f>
        <v>#N/A</v>
      </c>
      <c r="R183" s="69" t="e">
        <f aca="false">IF(R83=$A183,$C183,0)</f>
        <v>#N/A</v>
      </c>
      <c r="S183" s="69" t="e">
        <f aca="false">IF(S83=$A183,$C183,0)</f>
        <v>#N/A</v>
      </c>
      <c r="T183" s="69" t="e">
        <f aca="false">IF(T83=$A183,$C183,0)</f>
        <v>#N/A</v>
      </c>
      <c r="U183" s="69" t="e">
        <f aca="false">IF(U83=$A183,$C183,0)</f>
        <v>#N/A</v>
      </c>
      <c r="V183" s="69" t="e">
        <f aca="false">IF(V83=$A183,$C183,0)</f>
        <v>#N/A</v>
      </c>
      <c r="W183" s="69" t="e">
        <f aca="false">IF(W83=$A183,$C183,0)</f>
        <v>#N/A</v>
      </c>
      <c r="X183" s="69" t="e">
        <f aca="false">IF(X83=$A183,$C183,0)</f>
        <v>#N/A</v>
      </c>
      <c r="Y183" s="69" t="e">
        <f aca="false">IF(Y83=$A183,$C183,0)</f>
        <v>#N/A</v>
      </c>
      <c r="Z183" s="69" t="e">
        <f aca="false">IF(Z83=$A183,$C183,0)</f>
        <v>#N/A</v>
      </c>
      <c r="AA183" s="69" t="e">
        <f aca="false">IF(AA83=$A183,$C183,0)</f>
        <v>#N/A</v>
      </c>
      <c r="AB183" s="69" t="e">
        <f aca="false">IF(AB83=$A183,$C183,0)</f>
        <v>#N/A</v>
      </c>
      <c r="AC183" s="69" t="e">
        <f aca="false">IF(AC83=$A183,$C183,0)</f>
        <v>#N/A</v>
      </c>
      <c r="AD183" s="69" t="e">
        <f aca="false">IF(AD83=$A183,$C183,0)</f>
        <v>#N/A</v>
      </c>
      <c r="AE183" s="69" t="e">
        <f aca="false">IF(AE83=$A183,$C183,0)</f>
        <v>#N/A</v>
      </c>
      <c r="AF183" s="69" t="e">
        <f aca="false">IF(AF83=$A183,$C183,0)</f>
        <v>#N/A</v>
      </c>
      <c r="AG183" s="69" t="e">
        <f aca="false">IF(AG83=$A183,$C183,0)</f>
        <v>#N/A</v>
      </c>
      <c r="AH183" s="69" t="e">
        <f aca="false">IF(AH83=$A183,$C183,0)</f>
        <v>#N/A</v>
      </c>
      <c r="AI183" s="69" t="e">
        <f aca="false">IF(AI83=$A183,$C183,0)</f>
        <v>#N/A</v>
      </c>
      <c r="AJ183" s="69" t="e">
        <f aca="false">IF(AJ83=$A183,$C183,0)</f>
        <v>#N/A</v>
      </c>
      <c r="AK183" s="69" t="e">
        <f aca="false">IF(AK83=$A183,$C183,0)</f>
        <v>#N/A</v>
      </c>
      <c r="AL183" s="69" t="e">
        <f aca="false">IF(AL83=$A183,$C183,0)</f>
        <v>#N/A</v>
      </c>
      <c r="AM183" s="69" t="e">
        <f aca="false">IF(AM83=$A183,$C183,0)</f>
        <v>#N/A</v>
      </c>
      <c r="AN183" s="69" t="e">
        <f aca="false">IF(AN83=$A183,$C183,0)</f>
        <v>#N/A</v>
      </c>
      <c r="AO183" s="69" t="e">
        <f aca="false">IF(AO83=$A183,$C183,0)</f>
        <v>#N/A</v>
      </c>
      <c r="AP183" s="69" t="e">
        <f aca="false">IF(AP83=$A183,$C183,0)</f>
        <v>#N/A</v>
      </c>
      <c r="AQ183" s="69" t="e">
        <f aca="false">IF(AQ83=$A183,$C183,0)</f>
        <v>#N/A</v>
      </c>
      <c r="AR183" s="69" t="e">
        <f aca="false">IF(AR83=$A183,$C183,0)</f>
        <v>#N/A</v>
      </c>
      <c r="AS183" s="69" t="e">
        <f aca="false">IF(AS83=$A183,$C183,0)</f>
        <v>#N/A</v>
      </c>
      <c r="AT183" s="69" t="e">
        <f aca="false">IF(AT83=$A183,$C183,0)</f>
        <v>#N/A</v>
      </c>
      <c r="AU183" s="69" t="e">
        <f aca="false">IF(AU83=$A183,$C183,0)</f>
        <v>#N/A</v>
      </c>
      <c r="AV183" s="69" t="e">
        <f aca="false">IF(AV83=$A183,$C183,0)</f>
        <v>#N/A</v>
      </c>
      <c r="AW183" s="69" t="e">
        <f aca="false">IF(AW83=$A183,$C183,0)</f>
        <v>#N/A</v>
      </c>
      <c r="AX183" s="69" t="e">
        <f aca="false">IF(AX83=$A183,$C183,0)</f>
        <v>#N/A</v>
      </c>
      <c r="AY183" s="69" t="e">
        <f aca="false">IF(AY83=$A183,$C183,0)</f>
        <v>#N/A</v>
      </c>
      <c r="AZ183" s="69" t="e">
        <f aca="false">IF(AZ83=$A183,$C183,0)</f>
        <v>#N/A</v>
      </c>
      <c r="BA183" s="69" t="e">
        <f aca="false">IF(BA83=$A183,$C183,0)</f>
        <v>#N/A</v>
      </c>
      <c r="BB183" s="69" t="e">
        <f aca="false">IF(BB83=$A183,$C183,0)</f>
        <v>#N/A</v>
      </c>
      <c r="BC183" s="69" t="e">
        <f aca="false">IF(BC83=$A183,$C183,0)</f>
        <v>#N/A</v>
      </c>
      <c r="BD183" s="69" t="e">
        <f aca="false">IF(BD83=$A183,$C183,0)</f>
        <v>#N/A</v>
      </c>
      <c r="BE183" s="69" t="e">
        <f aca="false">IF(BE83=$A183,$C183,0)</f>
        <v>#N/A</v>
      </c>
      <c r="BF183" s="69" t="e">
        <f aca="false">IF(BF83=$A183,$C183,0)</f>
        <v>#N/A</v>
      </c>
      <c r="BG183" s="69" t="e">
        <f aca="false">IF(BG83=$A183,$C183,0)</f>
        <v>#N/A</v>
      </c>
      <c r="BH183" s="69" t="e">
        <f aca="false">IF(BH83=$A183,$C183,0)</f>
        <v>#N/A</v>
      </c>
      <c r="BI183" s="69" t="e">
        <f aca="false">IF(BI83=$A183,$C183,0)</f>
        <v>#N/A</v>
      </c>
      <c r="BJ183" s="69" t="e">
        <f aca="false">IF(BJ83=$A183,$C183,0)</f>
        <v>#N/A</v>
      </c>
      <c r="BK183" s="69" t="e">
        <f aca="false">IF(BK83=$A183,$C183,0)</f>
        <v>#N/A</v>
      </c>
      <c r="BL183" s="69" t="e">
        <f aca="false">IF(BL83=$A183,$C183,0)</f>
        <v>#N/A</v>
      </c>
      <c r="BM183" s="69" t="e">
        <f aca="false">IF(BM83=$A183,$C183,0)</f>
        <v>#N/A</v>
      </c>
      <c r="BN183" s="69" t="e">
        <f aca="false">IF(BN83=$A183,$C183,0)</f>
        <v>#N/A</v>
      </c>
      <c r="BO183" s="69" t="e">
        <f aca="false">IF(BO83=$A183,$C183,0)</f>
        <v>#N/A</v>
      </c>
      <c r="BP183" s="69" t="e">
        <f aca="false">IF(BP83=$A183,$C183,0)</f>
        <v>#N/A</v>
      </c>
      <c r="BQ183" s="69" t="e">
        <f aca="false">IF(BQ83=$A183,$C183,0)</f>
        <v>#N/A</v>
      </c>
      <c r="BR183" s="69" t="e">
        <f aca="false">IF(BR83=$A183,$C183,0)</f>
        <v>#N/A</v>
      </c>
      <c r="BS183" s="69" t="e">
        <f aca="false">IF(BS83=$A183,$C183,0)</f>
        <v>#N/A</v>
      </c>
      <c r="BT183" s="69" t="e">
        <f aca="false">IF(BT83=$A183,$C183,0)</f>
        <v>#N/A</v>
      </c>
      <c r="BU183" s="69" t="e">
        <f aca="false">IF(BU83=$A183,$C183,0)</f>
        <v>#N/A</v>
      </c>
      <c r="BV183" s="69" t="e">
        <f aca="false">IF(BV83=$A183,$C183,0)</f>
        <v>#N/A</v>
      </c>
      <c r="BW183" s="69" t="e">
        <f aca="false">IF(BW83=$A183,$C183,0)</f>
        <v>#N/A</v>
      </c>
      <c r="BX183" s="69" t="e">
        <f aca="false">IF(BX83=$A183,$C183,0)</f>
        <v>#N/A</v>
      </c>
      <c r="BY183" s="69" t="e">
        <f aca="false">IF(BY83=$A183,$C183,0)</f>
        <v>#N/A</v>
      </c>
      <c r="BZ183" s="69" t="e">
        <f aca="false">IF(BZ83=$A183,$C183,0)</f>
        <v>#N/A</v>
      </c>
      <c r="CA183" s="69" t="e">
        <f aca="false">IF(CA83=$A183,$C183,0)</f>
        <v>#N/A</v>
      </c>
      <c r="CB183" s="69" t="e">
        <f aca="false">IF(CB83=$A183,$C183,0)</f>
        <v>#N/A</v>
      </c>
      <c r="CC183" s="69" t="e">
        <f aca="false">IF(CC83=$A183,$C183,0)</f>
        <v>#N/A</v>
      </c>
      <c r="CD183" s="69" t="e">
        <f aca="false">IF(CD83=$A183,$C183,0)</f>
        <v>#N/A</v>
      </c>
      <c r="CE183" s="69" t="e">
        <f aca="false">IF(CE83=$A183,$C183,0)</f>
        <v>#N/A</v>
      </c>
      <c r="CF183" s="69" t="e">
        <f aca="false">IF(CF83=$A183,$C183,0)</f>
        <v>#N/A</v>
      </c>
      <c r="CG183" s="69" t="e">
        <f aca="false">IF(CG83=$A183,$C183,0)</f>
        <v>#N/A</v>
      </c>
      <c r="CH183" s="69" t="e">
        <f aca="false">IF(CH83=$A183,$C183,0)</f>
        <v>#N/A</v>
      </c>
      <c r="CI183" s="69" t="e">
        <f aca="false">IF(CI83=$A183,$C183,0)</f>
        <v>#N/A</v>
      </c>
      <c r="CJ183" s="69" t="e">
        <f aca="false">IF(CJ83=$A183,$C183,0)</f>
        <v>#N/A</v>
      </c>
      <c r="CK183" s="69" t="e">
        <f aca="false">IF(CK83=$A183,$C183,0)</f>
        <v>#N/A</v>
      </c>
      <c r="CL183" s="69" t="e">
        <f aca="false">IF(CL83=$A183,$C183,0)</f>
        <v>#N/A</v>
      </c>
      <c r="CM183" s="69" t="e">
        <f aca="false">IF(CM83=$A183,$C183,0)</f>
        <v>#N/A</v>
      </c>
      <c r="CN183" s="69" t="e">
        <f aca="false">IF(CN83=$A183,$C183,0)</f>
        <v>#N/A</v>
      </c>
      <c r="CO183" s="69" t="e">
        <f aca="false">IF(CO83=$A183,$C183,0)</f>
        <v>#N/A</v>
      </c>
      <c r="CP183" s="69" t="e">
        <f aca="false">IF(CP83=$A183,$C183,0)</f>
        <v>#N/A</v>
      </c>
      <c r="CQ183" s="69" t="e">
        <f aca="false">IF(CQ83=$A183,$C183,0)</f>
        <v>#N/A</v>
      </c>
      <c r="CR183" s="69" t="e">
        <f aca="false">IF(CR83=$A183,$C183,0)</f>
        <v>#N/A</v>
      </c>
      <c r="CS183" s="69" t="e">
        <f aca="false">IF(CS83=$A183,$C183,0)</f>
        <v>#N/A</v>
      </c>
      <c r="CT183" s="69" t="e">
        <f aca="false">IF(CT83=$A183,$C183,0)</f>
        <v>#N/A</v>
      </c>
      <c r="CU183" s="69" t="e">
        <f aca="false">IF(CU83=$A183,$C183,0)</f>
        <v>#N/A</v>
      </c>
      <c r="CV183" s="69" t="e">
        <f aca="false">IF(CV83=$A183,$C183,0)</f>
        <v>#N/A</v>
      </c>
      <c r="CW183" s="69" t="e">
        <f aca="false">IF(CW83=$A183,$C183,0)</f>
        <v>#N/A</v>
      </c>
      <c r="CX183" s="69" t="e">
        <f aca="false">IF(CX83=$A183,$C183,0)</f>
        <v>#N/A</v>
      </c>
      <c r="CY183" s="69" t="e">
        <f aca="false">IF(CY83=$A183,$C183,0)</f>
        <v>#N/A</v>
      </c>
      <c r="CZ183" s="69" t="e">
        <f aca="false">IF(CZ83=$A183,$C183,0)</f>
        <v>#N/A</v>
      </c>
      <c r="DA183" s="69" t="e">
        <f aca="false">IF(DA83=$A183,$C183,0)</f>
        <v>#N/A</v>
      </c>
      <c r="DB183" s="69" t="e">
        <f aca="false">IF(DB83=$A183,$C183,0)</f>
        <v>#N/A</v>
      </c>
      <c r="DC183" s="69" t="e">
        <f aca="false">IF(DC83=$A183,$C183,0)</f>
        <v>#N/A</v>
      </c>
      <c r="DD183" s="69" t="e">
        <f aca="false">IF(DD83=$A183,$C183,0)</f>
        <v>#N/A</v>
      </c>
      <c r="DE183" s="69" t="e">
        <f aca="false">IF(DE83=$A183,$C183,0)</f>
        <v>#N/A</v>
      </c>
      <c r="DF183" s="69" t="e">
        <f aca="false">IF(DF83=$A183,$C183,0)</f>
        <v>#N/A</v>
      </c>
      <c r="DG183" s="69" t="e">
        <f aca="false">IF(DG83=$A183,$C183,0)</f>
        <v>#N/A</v>
      </c>
      <c r="DH183" s="69" t="e">
        <f aca="false">IF(DH83=$A183,$C183,0)</f>
        <v>#N/A</v>
      </c>
      <c r="DI183" s="69" t="e">
        <f aca="false">IF(DI83=$A183,$C183,0)</f>
        <v>#N/A</v>
      </c>
      <c r="DJ183" s="69" t="e">
        <f aca="false">IF(DJ83=$A183,$C183,0)</f>
        <v>#N/A</v>
      </c>
      <c r="DK183" s="69" t="e">
        <f aca="false">IF(DK83=$A183,$C183,0)</f>
        <v>#N/A</v>
      </c>
      <c r="DL183" s="69" t="e">
        <f aca="false">IF(DL83=$A183,$C183,0)</f>
        <v>#N/A</v>
      </c>
      <c r="DM183" s="69" t="e">
        <f aca="false">IF(DM83=$A183,$C183,0)</f>
        <v>#N/A</v>
      </c>
      <c r="DN183" s="69" t="e">
        <f aca="false">IF(DN83=$A183,$C183,0)</f>
        <v>#N/A</v>
      </c>
      <c r="DO183" s="69" t="e">
        <f aca="false">IF(DO83=$A183,$C183,0)</f>
        <v>#N/A</v>
      </c>
      <c r="DP183" s="69" t="e">
        <f aca="false">IF(DP83=$A183,$C183,0)</f>
        <v>#N/A</v>
      </c>
      <c r="DQ183" s="69" t="e">
        <f aca="false">IF(DQ83=$A183,$C183,0)</f>
        <v>#N/A</v>
      </c>
      <c r="DR183" s="69" t="e">
        <f aca="false">IF(DR83=$A183,$C183,0)</f>
        <v>#N/A</v>
      </c>
      <c r="DS183" s="69" t="e">
        <f aca="false">IF(DS83=$A183,$C183,0)</f>
        <v>#N/A</v>
      </c>
      <c r="DT183" s="69" t="e">
        <f aca="false">IF(DT83=$A183,$C183,0)</f>
        <v>#N/A</v>
      </c>
      <c r="DU183" s="69" t="e">
        <f aca="false">IF(DU83=$A183,$C183,0)</f>
        <v>#N/A</v>
      </c>
      <c r="DV183" s="69" t="e">
        <f aca="false">IF(DV83=$A183,$C183,0)</f>
        <v>#N/A</v>
      </c>
      <c r="DW183" s="69" t="e">
        <f aca="false">IF(DW83=$A183,$C183,0)</f>
        <v>#N/A</v>
      </c>
      <c r="DX183" s="69" t="e">
        <f aca="false">IF(DX83=$A183,$C183,0)</f>
        <v>#N/A</v>
      </c>
      <c r="DY183" s="69" t="e">
        <f aca="false">IF(DY83=$A183,$C183,0)</f>
        <v>#N/A</v>
      </c>
      <c r="DZ183" s="69" t="e">
        <f aca="false">IF(DZ83=$A183,$C183,0)</f>
        <v>#N/A</v>
      </c>
      <c r="EA183" s="69" t="e">
        <f aca="false">IF(EA83=$A183,$C183,0)</f>
        <v>#N/A</v>
      </c>
      <c r="EB183" s="69" t="e">
        <f aca="false">IF(EB83=$A183,$C183,0)</f>
        <v>#N/A</v>
      </c>
      <c r="EC183" s="69" t="e">
        <f aca="false">IF(EC83=$A183,$C183,0)</f>
        <v>#N/A</v>
      </c>
      <c r="ED183" s="69" t="e">
        <f aca="false">IF(ED83=$A183,$C183,0)</f>
        <v>#N/A</v>
      </c>
      <c r="EE183" s="69" t="e">
        <f aca="false">IF(EE83=$A183,$C183,0)</f>
        <v>#N/A</v>
      </c>
      <c r="EF183" s="69" t="e">
        <f aca="false">IF(EF83=$A183,$C183,0)</f>
        <v>#N/A</v>
      </c>
      <c r="EG183" s="69" t="e">
        <f aca="false">IF(EG83=$A183,$C183,0)</f>
        <v>#N/A</v>
      </c>
      <c r="EH183" s="69" t="e">
        <f aca="false">IF(EH83=$A183,$C183,0)</f>
        <v>#N/A</v>
      </c>
      <c r="EI183" s="69" t="e">
        <f aca="false">IF(EI83=$A183,$C183,0)</f>
        <v>#N/A</v>
      </c>
      <c r="EJ183" s="69" t="e">
        <f aca="false">IF(EJ83=$A183,$C183,0)</f>
        <v>#N/A</v>
      </c>
      <c r="EK183" s="69" t="e">
        <f aca="false">IF(EK83=$A183,$C183,0)</f>
        <v>#N/A</v>
      </c>
      <c r="EL183" s="69" t="e">
        <f aca="false">IF(EL83=$A183,$C183,0)</f>
        <v>#N/A</v>
      </c>
      <c r="EM183" s="69" t="e">
        <f aca="false">IF(EM83=$A183,$C183,0)</f>
        <v>#N/A</v>
      </c>
      <c r="EN183" s="69" t="e">
        <f aca="false">IF(EN83=$A183,$C183,0)</f>
        <v>#N/A</v>
      </c>
      <c r="EO183" s="69" t="e">
        <f aca="false">IF(EO83=$A183,$C183,0)</f>
        <v>#N/A</v>
      </c>
      <c r="EP183" s="69" t="e">
        <f aca="false">IF(EP83=$A183,$C183,0)</f>
        <v>#N/A</v>
      </c>
      <c r="EQ183" s="69" t="e">
        <f aca="false">IF(EQ83=$A183,$C183,0)</f>
        <v>#N/A</v>
      </c>
      <c r="ER183" s="69" t="e">
        <f aca="false">IF(ER83=$A183,$C183,0)</f>
        <v>#N/A</v>
      </c>
      <c r="ES183" s="69" t="e">
        <f aca="false">IF(ES83=$A183,$C183,0)</f>
        <v>#N/A</v>
      </c>
      <c r="ET183" s="69" t="e">
        <f aca="false">IF(ET83=$A183,$C183,0)</f>
        <v>#N/A</v>
      </c>
      <c r="EU183" s="69" t="e">
        <f aca="false">IF(EU83=$A183,$C183,0)</f>
        <v>#N/A</v>
      </c>
      <c r="EV183" s="69" t="e">
        <f aca="false">IF(EV83=$A183,$C183,0)</f>
        <v>#N/A</v>
      </c>
      <c r="EW183" s="69" t="e">
        <f aca="false">IF(EW83=$A183,$C183,0)</f>
        <v>#N/A</v>
      </c>
      <c r="EX183" s="69" t="e">
        <f aca="false">IF(EX83=$A183,$C183,0)</f>
        <v>#N/A</v>
      </c>
      <c r="EY183" s="69" t="e">
        <f aca="false">IF(EY83=$A183,$C183,0)</f>
        <v>#N/A</v>
      </c>
      <c r="EZ183" s="69" t="e">
        <f aca="false">IF(EZ83=$A183,$C183,0)</f>
        <v>#N/A</v>
      </c>
      <c r="FA183" s="69" t="e">
        <f aca="false">IF(FA83=$A183,$C183,0)</f>
        <v>#N/A</v>
      </c>
      <c r="FB183" s="69" t="e">
        <f aca="false">IF(FB83=$A183,$C183,0)</f>
        <v>#N/A</v>
      </c>
      <c r="FC183" s="69" t="e">
        <f aca="false">IF(FC83=$A183,$C183,0)</f>
        <v>#N/A</v>
      </c>
      <c r="FD183" s="69" t="e">
        <f aca="false">IF(FD83=$A183,$C183,0)</f>
        <v>#N/A</v>
      </c>
      <c r="FE183" s="69" t="e">
        <f aca="false">IF(FE83=$A183,$C183,0)</f>
        <v>#N/A</v>
      </c>
      <c r="FF183" s="69" t="e">
        <f aca="false">IF(FF83=$A183,$C183,0)</f>
        <v>#N/A</v>
      </c>
      <c r="FG183" s="69" t="e">
        <f aca="false">IF(FG83=$A183,$C183,0)</f>
        <v>#N/A</v>
      </c>
      <c r="FH183" s="69" t="e">
        <f aca="false">IF(FH83=$A183,$C183,0)</f>
        <v>#N/A</v>
      </c>
      <c r="FI183" s="69" t="e">
        <f aca="false">IF(FI83=$A183,$C183,0)</f>
        <v>#N/A</v>
      </c>
      <c r="FJ183" s="69" t="e">
        <f aca="false">IF(FJ83=$A183,$C183,0)</f>
        <v>#N/A</v>
      </c>
      <c r="FK183" s="69" t="e">
        <f aca="false">IF(FK83=$A183,$C183,0)</f>
        <v>#N/A</v>
      </c>
      <c r="FL183" s="69" t="e">
        <f aca="false">IF(FL83=$A183,$C183,0)</f>
        <v>#N/A</v>
      </c>
      <c r="FM183" s="69" t="e">
        <f aca="false">IF(FM83=$A183,$C183,0)</f>
        <v>#N/A</v>
      </c>
      <c r="FN183" s="69" t="e">
        <f aca="false">IF(FN83=$A183,$C183,0)</f>
        <v>#N/A</v>
      </c>
      <c r="FO183" s="69" t="e">
        <f aca="false">IF(FO83=$A183,$C183,0)</f>
        <v>#N/A</v>
      </c>
      <c r="FP183" s="69" t="e">
        <f aca="false">IF(FP83=$A183,$C183,0)</f>
        <v>#N/A</v>
      </c>
      <c r="FQ183" s="69" t="e">
        <f aca="false">IF(FQ83=$A183,$C183,0)</f>
        <v>#N/A</v>
      </c>
      <c r="FR183" s="69" t="e">
        <f aca="false">IF(FR83=$A183,$C183,0)</f>
        <v>#N/A</v>
      </c>
      <c r="FS183" s="69" t="e">
        <f aca="false">IF(FS83=$A183,$C183,0)</f>
        <v>#N/A</v>
      </c>
      <c r="FT183" s="69" t="e">
        <f aca="false">IF(FT83=$A183,$C183,0)</f>
        <v>#N/A</v>
      </c>
      <c r="FU183" s="69" t="e">
        <f aca="false">IF(FU83=$A183,$C183,0)</f>
        <v>#N/A</v>
      </c>
      <c r="FV183" s="69" t="e">
        <f aca="false">IF(FV83=$A183,$C183,0)</f>
        <v>#N/A</v>
      </c>
      <c r="FW183" s="69" t="e">
        <f aca="false">IF(FW83=$A183,$C183,0)</f>
        <v>#N/A</v>
      </c>
      <c r="FX183" s="69" t="e">
        <f aca="false">IF(FX83=$A183,$C183,0)</f>
        <v>#N/A</v>
      </c>
      <c r="FY183" s="69" t="e">
        <f aca="false">IF(FY83=$A183,$C183,0)</f>
        <v>#N/A</v>
      </c>
      <c r="FZ183" s="69" t="e">
        <f aca="false">IF(FZ83=$A183,$C183,0)</f>
        <v>#N/A</v>
      </c>
      <c r="GA183" s="69" t="e">
        <f aca="false">IF(GA83=$A183,$C183,0)</f>
        <v>#N/A</v>
      </c>
      <c r="GB183" s="69" t="e">
        <f aca="false">IF(GB83=$A183,$C183,0)</f>
        <v>#N/A</v>
      </c>
      <c r="GC183" s="69" t="e">
        <f aca="false">IF(GC83=$A183,$C183,0)</f>
        <v>#N/A</v>
      </c>
      <c r="GD183" s="69" t="e">
        <f aca="false">IF(GD83=$A183,$C183,0)</f>
        <v>#N/A</v>
      </c>
      <c r="GE183" s="69" t="e">
        <f aca="false">IF(GE83=$A183,$C183,0)</f>
        <v>#N/A</v>
      </c>
      <c r="GF183" s="69" t="e">
        <f aca="false">IF(GF83=$A183,$C183,0)</f>
        <v>#N/A</v>
      </c>
      <c r="GG183" s="69" t="e">
        <f aca="false">IF(GG83=$A183,$C183,0)</f>
        <v>#N/A</v>
      </c>
      <c r="GH183" s="69" t="e">
        <f aca="false">IF(GH83=$A183,$C183,0)</f>
        <v>#N/A</v>
      </c>
      <c r="GI183" s="69" t="e">
        <f aca="false">IF(GI83=$A183,$C183,0)</f>
        <v>#N/A</v>
      </c>
      <c r="GJ183" s="69" t="e">
        <f aca="false">IF(GJ83=$A183,$C183,0)</f>
        <v>#N/A</v>
      </c>
      <c r="GK183" s="69" t="e">
        <f aca="false">IF(GK83=$A183,$C183,0)</f>
        <v>#N/A</v>
      </c>
      <c r="GL183" s="69" t="e">
        <f aca="false">IF(GL83=$A183,$C183,0)</f>
        <v>#N/A</v>
      </c>
      <c r="GM183" s="69" t="e">
        <f aca="false">IF(GM83=$A183,$C183,0)</f>
        <v>#N/A</v>
      </c>
      <c r="GN183" s="69" t="e">
        <f aca="false">IF(GN83=$A183,$C183,0)</f>
        <v>#N/A</v>
      </c>
      <c r="GO183" s="69" t="e">
        <f aca="false">IF(GO83=$A183,$C183,0)</f>
        <v>#N/A</v>
      </c>
      <c r="GP183" s="69" t="e">
        <f aca="false">IF(GP83=$A183,$C183,0)</f>
        <v>#N/A</v>
      </c>
      <c r="GQ183" s="69" t="e">
        <f aca="false">IF(GQ83=$A183,$C183,0)</f>
        <v>#N/A</v>
      </c>
      <c r="GR183" s="69" t="e">
        <f aca="false">IF(GR83=$A183,$C183,0)</f>
        <v>#N/A</v>
      </c>
      <c r="GS183" s="69" t="e">
        <f aca="false">IF(GS83=$A183,$C183,0)</f>
        <v>#N/A</v>
      </c>
      <c r="GT183" s="69" t="e">
        <f aca="false">IF(GT83=$A183,$C183,0)</f>
        <v>#N/A</v>
      </c>
      <c r="GU183" s="69" t="e">
        <f aca="false">IF(GU83=$A183,$C183,0)</f>
        <v>#N/A</v>
      </c>
      <c r="GV183" s="69" t="e">
        <f aca="false">IF(GV83=$A183,$C183,0)</f>
        <v>#N/A</v>
      </c>
      <c r="GW183" s="69" t="e">
        <f aca="false">IF(GW83=$A183,$C183,0)</f>
        <v>#N/A</v>
      </c>
      <c r="GX183" s="69" t="e">
        <f aca="false">IF(GX83=$A183,$C183,0)</f>
        <v>#N/A</v>
      </c>
      <c r="GY183" s="69" t="e">
        <f aca="false">IF(GY83=$A183,$C183,0)</f>
        <v>#N/A</v>
      </c>
      <c r="GZ183" s="69" t="e">
        <f aca="false">IF(GZ83=$A183,$C183,0)</f>
        <v>#N/A</v>
      </c>
      <c r="HA183" s="69" t="e">
        <f aca="false">IF(HA83=$A183,$C183,0)</f>
        <v>#N/A</v>
      </c>
      <c r="HB183" s="69" t="e">
        <f aca="false">IF(HB83=$A183,$C183,0)</f>
        <v>#N/A</v>
      </c>
      <c r="HC183" s="69" t="e">
        <f aca="false">IF(HC83=$A183,$C183,0)</f>
        <v>#N/A</v>
      </c>
      <c r="HD183" s="69" t="e">
        <f aca="false">IF(HD83=$A183,$C183,0)</f>
        <v>#N/A</v>
      </c>
      <c r="HE183" s="69" t="e">
        <f aca="false">IF(HE83=$A183,$C183,0)</f>
        <v>#N/A</v>
      </c>
      <c r="HF183" s="69" t="e">
        <f aca="false">IF(HF83=$A183,$C183,0)</f>
        <v>#N/A</v>
      </c>
      <c r="HG183" s="69" t="e">
        <f aca="false">IF(HG83=$A183,$C183,0)</f>
        <v>#N/A</v>
      </c>
      <c r="HH183" s="69" t="e">
        <f aca="false">IF(HH83=$A183,$C183,0)</f>
        <v>#N/A</v>
      </c>
      <c r="HI183" s="69" t="e">
        <f aca="false">IF(HI83=$A183,$C183,0)</f>
        <v>#N/A</v>
      </c>
      <c r="HJ183" s="69" t="e">
        <f aca="false">IF(HJ83=$A183,$C183,0)</f>
        <v>#N/A</v>
      </c>
      <c r="HK183" s="69" t="e">
        <f aca="false">IF(HK83=$A183,$C183,0)</f>
        <v>#N/A</v>
      </c>
      <c r="HL183" s="69" t="e">
        <f aca="false">IF(HL83=$A183,$C183,0)</f>
        <v>#N/A</v>
      </c>
      <c r="HM183" s="69" t="e">
        <f aca="false">IF(HM83=$A183,$C183,0)</f>
        <v>#N/A</v>
      </c>
      <c r="HN183" s="69" t="e">
        <f aca="false">IF(HN83=$A183,$C183,0)</f>
        <v>#N/A</v>
      </c>
      <c r="HO183" s="69" t="e">
        <f aca="false">IF(HO83=$A183,$C183,0)</f>
        <v>#N/A</v>
      </c>
      <c r="HP183" s="69" t="e">
        <f aca="false">IF(HP83=$A183,$C183,0)</f>
        <v>#N/A</v>
      </c>
      <c r="HQ183" s="69" t="e">
        <f aca="false">IF(HQ83=$A183,$C183,0)</f>
        <v>#N/A</v>
      </c>
      <c r="HR183" s="69" t="e">
        <f aca="false">IF(HR83=$A183,$C183,0)</f>
        <v>#N/A</v>
      </c>
      <c r="HS183" s="69" t="e">
        <f aca="false">IF(HS83=$A183,$C183,0)</f>
        <v>#N/A</v>
      </c>
      <c r="HT183" s="69" t="e">
        <f aca="false">IF(HT83=$A183,$C183,0)</f>
        <v>#N/A</v>
      </c>
      <c r="HU183" s="69" t="e">
        <f aca="false">IF(HU83=$A183,$C183,0)</f>
        <v>#N/A</v>
      </c>
      <c r="HV183" s="69" t="e">
        <f aca="false">IF(HV83=$A183,$C183,0)</f>
        <v>#N/A</v>
      </c>
      <c r="HW183" s="69" t="e">
        <f aca="false">IF(HW83=$A183,$C183,0)</f>
        <v>#N/A</v>
      </c>
      <c r="HX183" s="69" t="e">
        <f aca="false">IF(HX83=$A183,$C183,0)</f>
        <v>#N/A</v>
      </c>
      <c r="HY183" s="69" t="e">
        <f aca="false">IF(HY83=$A183,$C183,0)</f>
        <v>#N/A</v>
      </c>
      <c r="HZ183" s="69" t="e">
        <f aca="false">IF(HZ83=$A183,$C183,0)</f>
        <v>#N/A</v>
      </c>
      <c r="IA183" s="69" t="e">
        <f aca="false">IF(IA83=$A183,$C183,0)</f>
        <v>#N/A</v>
      </c>
      <c r="IB183" s="69" t="e">
        <f aca="false">IF(IB83=$A183,$C183,0)</f>
        <v>#N/A</v>
      </c>
      <c r="IC183" s="69" t="e">
        <f aca="false">IF(IC83=$A183,$C183,0)</f>
        <v>#N/A</v>
      </c>
      <c r="ID183" s="69" t="e">
        <f aca="false">IF(ID83=$A183,$C183,0)</f>
        <v>#N/A</v>
      </c>
      <c r="IE183" s="69" t="e">
        <f aca="false">IF(IE83=$A183,$C183,0)</f>
        <v>#N/A</v>
      </c>
      <c r="IF183" s="69" t="e">
        <f aca="false">IF(IF83=$A183,$C183,0)</f>
        <v>#N/A</v>
      </c>
      <c r="IG183" s="69" t="e">
        <f aca="false">IF(IG83=$A183,$C183,0)</f>
        <v>#N/A</v>
      </c>
      <c r="IH183" s="69" t="e">
        <f aca="false">IF(IH83=$A183,$C183,0)</f>
        <v>#N/A</v>
      </c>
      <c r="II183" s="69" t="e">
        <f aca="false">IF(II83=$A183,$C183,0)</f>
        <v>#N/A</v>
      </c>
      <c r="IJ183" s="69" t="e">
        <f aca="false">IF(IJ83=$A183,$C183,0)</f>
        <v>#N/A</v>
      </c>
      <c r="IK183" s="69" t="e">
        <f aca="false">IF(IK83=$A183,$C183,0)</f>
        <v>#N/A</v>
      </c>
      <c r="IL183" s="69" t="e">
        <f aca="false">IF(IL83=$A183,$C183,0)</f>
        <v>#N/A</v>
      </c>
      <c r="IM183" s="69" t="e">
        <f aca="false">IF(IM83=$A183,$C183,0)</f>
        <v>#N/A</v>
      </c>
      <c r="IN183" s="69" t="e">
        <f aca="false">IF(IN83=$A183,$C183,0)</f>
        <v>#N/A</v>
      </c>
      <c r="IO183" s="69" t="e">
        <f aca="false">IF(IO83=$A183,$C183,0)</f>
        <v>#N/A</v>
      </c>
      <c r="IP183" s="69" t="e">
        <f aca="false">IF(IP83=$A183,$C183,0)</f>
        <v>#N/A</v>
      </c>
      <c r="IQ183" s="69" t="e">
        <f aca="false">IF(IQ83=$A183,$C183,0)</f>
        <v>#N/A</v>
      </c>
      <c r="IR183" s="69" t="e">
        <f aca="false">IF(IR83=$A183,$C183,0)</f>
        <v>#N/A</v>
      </c>
      <c r="IS183" s="69" t="e">
        <f aca="false">IF(IS83=$A183,$C183,0)</f>
        <v>#N/A</v>
      </c>
      <c r="IT183" s="69" t="e">
        <f aca="false">IF(IT83=$A183,$C183,0)</f>
        <v>#N/A</v>
      </c>
      <c r="IU183" s="69" t="e">
        <f aca="false">IF(IU83=$A183,$C183,0)</f>
        <v>#N/A</v>
      </c>
      <c r="IV183" s="69" t="e">
        <f aca="false">IF(IV83=$A183,$C183,0)</f>
        <v>#N/A</v>
      </c>
      <c r="IW183" s="69" t="e">
        <f aca="false">IF(IW83=$A183,$C183,0)</f>
        <v>#N/A</v>
      </c>
      <c r="IX183" s="69" t="e">
        <f aca="false">IF(IX83=$A183,$C183,0)</f>
        <v>#N/A</v>
      </c>
      <c r="IY183" s="69" t="e">
        <f aca="false">IF(IY83=$A183,$C183,0)</f>
        <v>#N/A</v>
      </c>
      <c r="IZ183" s="69" t="e">
        <f aca="false">IF(IZ83=$A183,$C183,0)</f>
        <v>#N/A</v>
      </c>
      <c r="JA183" s="69" t="e">
        <f aca="false">IF(JA83=$A183,$C183,0)</f>
        <v>#N/A</v>
      </c>
      <c r="JB183" s="69" t="e">
        <f aca="false">IF(JB83=$A183,$C183,0)</f>
        <v>#N/A</v>
      </c>
      <c r="JC183" s="69" t="e">
        <f aca="false">IF(JC83=$A183,$C183,0)</f>
        <v>#N/A</v>
      </c>
      <c r="JD183" s="69" t="e">
        <f aca="false">IF(JD83=$A183,$C183,0)</f>
        <v>#N/A</v>
      </c>
      <c r="JE183" s="69" t="e">
        <f aca="false">IF(JE83=$A183,$C183,0)</f>
        <v>#N/A</v>
      </c>
      <c r="JF183" s="69" t="e">
        <f aca="false">IF(JF83=$A183,$C183,0)</f>
        <v>#N/A</v>
      </c>
      <c r="JG183" s="69" t="e">
        <f aca="false">IF(JG83=$A183,$C183,0)</f>
        <v>#N/A</v>
      </c>
      <c r="JH183" s="69" t="e">
        <f aca="false">IF(JH83=$A183,$C183,0)</f>
        <v>#N/A</v>
      </c>
      <c r="JI183" s="69" t="e">
        <f aca="false">IF(JI83=$A183,$C183,0)</f>
        <v>#N/A</v>
      </c>
      <c r="JJ183" s="69" t="e">
        <f aca="false">IF(JJ83=$A183,$C183,0)</f>
        <v>#N/A</v>
      </c>
      <c r="JK183" s="69" t="e">
        <f aca="false">IF(JK83=$A183,$C183,0)</f>
        <v>#N/A</v>
      </c>
      <c r="JL183" s="69" t="e">
        <f aca="false">IF(JL83=$A183,$C183,0)</f>
        <v>#N/A</v>
      </c>
      <c r="JM183" s="69" t="e">
        <f aca="false">IF(JM83=$A183,$C183,0)</f>
        <v>#N/A</v>
      </c>
      <c r="JN183" s="69" t="e">
        <f aca="false">IF(JN83=$A183,$C183,0)</f>
        <v>#N/A</v>
      </c>
      <c r="JO183" s="69" t="e">
        <f aca="false">IF(JO83=$A183,$C183,0)</f>
        <v>#N/A</v>
      </c>
      <c r="JP183" s="69" t="e">
        <f aca="false">IF(JP83=$A183,$C183,0)</f>
        <v>#N/A</v>
      </c>
      <c r="JQ183" s="69" t="e">
        <f aca="false">IF(JQ83=$A183,$C183,0)</f>
        <v>#N/A</v>
      </c>
      <c r="JR183" s="69" t="e">
        <f aca="false">IF(JR83=$A183,$C183,0)</f>
        <v>#N/A</v>
      </c>
      <c r="JS183" s="69" t="e">
        <f aca="false">IF(JS83=$A183,$C183,0)</f>
        <v>#N/A</v>
      </c>
      <c r="JT183" s="69" t="e">
        <f aca="false">IF(JT83=$A183,$C183,0)</f>
        <v>#N/A</v>
      </c>
      <c r="JU183" s="69" t="e">
        <f aca="false">IF(JU83=$A183,$C183,0)</f>
        <v>#N/A</v>
      </c>
      <c r="JV183" s="69" t="e">
        <f aca="false">IF(JV83=$A183,$C183,0)</f>
        <v>#N/A</v>
      </c>
      <c r="JW183" s="69" t="e">
        <f aca="false">IF(JW83=$A183,$C183,0)</f>
        <v>#N/A</v>
      </c>
      <c r="JX183" s="69" t="e">
        <f aca="false">IF(JX83=$A183,$C183,0)</f>
        <v>#N/A</v>
      </c>
      <c r="JY183" s="69" t="e">
        <f aca="false">IF(JY83=$A183,$C183,0)</f>
        <v>#N/A</v>
      </c>
      <c r="JZ183" s="69" t="e">
        <f aca="false">IF(JZ83=$A183,$C183,0)</f>
        <v>#N/A</v>
      </c>
      <c r="KA183" s="69" t="e">
        <f aca="false">IF(KA83=$A183,$C183,0)</f>
        <v>#N/A</v>
      </c>
      <c r="KB183" s="69" t="e">
        <f aca="false">IF(KB83=$A183,$C183,0)</f>
        <v>#N/A</v>
      </c>
      <c r="KC183" s="69" t="e">
        <f aca="false">IF(KC83=$A183,$C183,0)</f>
        <v>#N/A</v>
      </c>
      <c r="KD183" s="69" t="e">
        <f aca="false">IF(KD83=$A183,$C183,0)</f>
        <v>#N/A</v>
      </c>
      <c r="KE183" s="69" t="e">
        <f aca="false">IF(KE83=$A183,$C183,0)</f>
        <v>#N/A</v>
      </c>
      <c r="KF183" s="69" t="e">
        <f aca="false">IF(KF83=$A183,$C183,0)</f>
        <v>#N/A</v>
      </c>
      <c r="KG183" s="69" t="e">
        <f aca="false">IF(KG83=$A183,$C183,0)</f>
        <v>#N/A</v>
      </c>
      <c r="KH183" s="69" t="e">
        <f aca="false">IF(KH83=$A183,$C183,0)</f>
        <v>#N/A</v>
      </c>
      <c r="KI183" s="69" t="e">
        <f aca="false">IF(KI83=$A183,$C183,0)</f>
        <v>#N/A</v>
      </c>
      <c r="KJ183" s="69" t="e">
        <f aca="false">IF(KJ83=$A183,$C183,0)</f>
        <v>#N/A</v>
      </c>
      <c r="KK183" s="69" t="e">
        <f aca="false">IF(KK83=$A183,$C183,0)</f>
        <v>#N/A</v>
      </c>
      <c r="KL183" s="69" t="e">
        <f aca="false">IF(KL83=$A183,$C183,0)</f>
        <v>#N/A</v>
      </c>
      <c r="KM183" s="69" t="e">
        <f aca="false">IF(KM83=$A183,$C183,0)</f>
        <v>#N/A</v>
      </c>
      <c r="KN183" s="69" t="e">
        <f aca="false">IF(KN83=$A183,$C183,0)</f>
        <v>#N/A</v>
      </c>
      <c r="KO183" s="69" t="e">
        <f aca="false">IF(KO83=$A183,$C183,0)</f>
        <v>#N/A</v>
      </c>
      <c r="KP183" s="69" t="e">
        <f aca="false">IF(KP83=$A183,$C183,0)</f>
        <v>#N/A</v>
      </c>
      <c r="KQ183" s="69" t="e">
        <f aca="false">IF(KQ83=$A183,$C183,0)</f>
        <v>#N/A</v>
      </c>
      <c r="KR183" s="69" t="e">
        <f aca="false">IF(KR83=$A183,$C183,0)</f>
        <v>#N/A</v>
      </c>
      <c r="KS183" s="69" t="e">
        <f aca="false">IF(KS83=$A183,$C183,0)</f>
        <v>#N/A</v>
      </c>
      <c r="KT183" s="69" t="e">
        <f aca="false">IF(KT83=$A183,$C183,0)</f>
        <v>#N/A</v>
      </c>
      <c r="KU183" s="69" t="e">
        <f aca="false">IF(KU83=$A183,$C183,0)</f>
        <v>#N/A</v>
      </c>
      <c r="KV183" s="69" t="e">
        <f aca="false">IF(KV83=$A183,$C183,0)</f>
        <v>#N/A</v>
      </c>
      <c r="KW183" s="69" t="e">
        <f aca="false">IF(KW83=$A183,$C183,0)</f>
        <v>#N/A</v>
      </c>
      <c r="KX183" s="69" t="e">
        <f aca="false">IF(KX83=$A183,$C183,0)</f>
        <v>#N/A</v>
      </c>
      <c r="KY183" s="69" t="e">
        <f aca="false">IF(KY83=$A183,$C183,0)</f>
        <v>#N/A</v>
      </c>
      <c r="KZ183" s="69" t="e">
        <f aca="false">IF(KZ83=$A183,$C183,0)</f>
        <v>#N/A</v>
      </c>
      <c r="LA183" s="69" t="e">
        <f aca="false">IF(LA83=$A183,$C183,0)</f>
        <v>#N/A</v>
      </c>
      <c r="LB183" s="69" t="e">
        <f aca="false">IF(LB83=$A183,$C183,0)</f>
        <v>#N/A</v>
      </c>
      <c r="LC183" s="69" t="e">
        <f aca="false">IF(LC83=$A183,$C183,0)</f>
        <v>#N/A</v>
      </c>
      <c r="LD183" s="69" t="e">
        <f aca="false">IF(LD83=$A183,$C183,0)</f>
        <v>#N/A</v>
      </c>
      <c r="LE183" s="69" t="e">
        <f aca="false">IF(LE83=$A183,$C183,0)</f>
        <v>#N/A</v>
      </c>
      <c r="LF183" s="69" t="e">
        <f aca="false">IF(LF83=$A183,$C183,0)</f>
        <v>#N/A</v>
      </c>
      <c r="LG183" s="69" t="e">
        <f aca="false">IF(LG83=$A183,$C183,0)</f>
        <v>#N/A</v>
      </c>
      <c r="LH183" s="69" t="e">
        <f aca="false">IF(LH83=$A183,$C183,0)</f>
        <v>#N/A</v>
      </c>
      <c r="LI183" s="69" t="e">
        <f aca="false">IF(LI83=$A183,$C183,0)</f>
        <v>#N/A</v>
      </c>
      <c r="LJ183" s="69" t="e">
        <f aca="false">IF(LJ83=$A183,$C183,0)</f>
        <v>#N/A</v>
      </c>
      <c r="LK183" s="69" t="e">
        <f aca="false">IF(LK83=$A183,$C183,0)</f>
        <v>#N/A</v>
      </c>
      <c r="LL183" s="69" t="e">
        <f aca="false">IF(LL83=$A183,$C183,0)</f>
        <v>#N/A</v>
      </c>
      <c r="LM183" s="69" t="e">
        <f aca="false">IF(LM83=$A183,$C183,0)</f>
        <v>#N/A</v>
      </c>
      <c r="LN183" s="69" t="e">
        <f aca="false">IF(LN83=$A183,$C183,0)</f>
        <v>#N/A</v>
      </c>
      <c r="LO183" s="69" t="e">
        <f aca="false">IF(LO83=$A183,$C183,0)</f>
        <v>#N/A</v>
      </c>
      <c r="LP183" s="69" t="e">
        <f aca="false">IF(LP83=$A183,$C183,0)</f>
        <v>#N/A</v>
      </c>
      <c r="LQ183" s="69" t="e">
        <f aca="false">IF(LQ83=$A183,$C183,0)</f>
        <v>#N/A</v>
      </c>
      <c r="LR183" s="69" t="e">
        <f aca="false">IF(LR83=$A183,$C183,0)</f>
        <v>#N/A</v>
      </c>
      <c r="LS183" s="69" t="e">
        <f aca="false">IF(LS83=$A183,$C183,0)</f>
        <v>#N/A</v>
      </c>
      <c r="LT183" s="69" t="e">
        <f aca="false">IF(LT83=$A183,$C183,0)</f>
        <v>#N/A</v>
      </c>
      <c r="LU183" s="69" t="e">
        <f aca="false">IF(LU83=$A183,$C183,0)</f>
        <v>#N/A</v>
      </c>
      <c r="LV183" s="69" t="e">
        <f aca="false">IF(LV83=$A183,$C183,0)</f>
        <v>#N/A</v>
      </c>
      <c r="LW183" s="69" t="e">
        <f aca="false">IF(LW83=$A183,$C183,0)</f>
        <v>#N/A</v>
      </c>
      <c r="LX183" s="69" t="e">
        <f aca="false">IF(LX83=$A183,$C183,0)</f>
        <v>#N/A</v>
      </c>
      <c r="LY183" s="69" t="e">
        <f aca="false">IF(LY83=$A183,$C183,0)</f>
        <v>#N/A</v>
      </c>
      <c r="LZ183" s="69" t="e">
        <f aca="false">IF(LZ83=$A183,$C183,0)</f>
        <v>#N/A</v>
      </c>
      <c r="MA183" s="69" t="e">
        <f aca="false">IF(MA83=$A183,$C183,0)</f>
        <v>#N/A</v>
      </c>
      <c r="MB183" s="69" t="e">
        <f aca="false">IF(MB83=$A183,$C183,0)</f>
        <v>#N/A</v>
      </c>
      <c r="MC183" s="69" t="e">
        <f aca="false">IF(MC83=$A183,$C183,0)</f>
        <v>#N/A</v>
      </c>
      <c r="MD183" s="69" t="e">
        <f aca="false">IF(MD83=$A183,$C183,0)</f>
        <v>#N/A</v>
      </c>
      <c r="ME183" s="69" t="e">
        <f aca="false">IF(ME83=$A183,$C183,0)</f>
        <v>#N/A</v>
      </c>
      <c r="MF183" s="69" t="e">
        <f aca="false">IF(MF83=$A183,$C183,0)</f>
        <v>#N/A</v>
      </c>
      <c r="MG183" s="69" t="e">
        <f aca="false">IF(MG83=$A183,$C183,0)</f>
        <v>#N/A</v>
      </c>
      <c r="MH183" s="69" t="e">
        <f aca="false">IF(MH83=$A183,$C183,0)</f>
        <v>#N/A</v>
      </c>
      <c r="MI183" s="69" t="e">
        <f aca="false">IF(MI83=$A183,$C183,0)</f>
        <v>#N/A</v>
      </c>
      <c r="MJ183" s="69" t="e">
        <f aca="false">IF(MJ83=$A183,$C183,0)</f>
        <v>#N/A</v>
      </c>
      <c r="MK183" s="69" t="e">
        <f aca="false">IF(MK83=$A183,$C183,0)</f>
        <v>#N/A</v>
      </c>
      <c r="ML183" s="69" t="e">
        <f aca="false">IF(ML83=$A183,$C183,0)</f>
        <v>#N/A</v>
      </c>
      <c r="MM183" s="69" t="e">
        <f aca="false">IF(MM83=$A183,$C183,0)</f>
        <v>#N/A</v>
      </c>
      <c r="MN183" s="69" t="e">
        <f aca="false">IF(MN83=$A183,$C183,0)</f>
        <v>#N/A</v>
      </c>
      <c r="MO183" s="69" t="e">
        <f aca="false">IF(MO83=$A183,$C183,0)</f>
        <v>#N/A</v>
      </c>
      <c r="MP183" s="69" t="e">
        <f aca="false">IF(MP83=$A183,$C183,0)</f>
        <v>#N/A</v>
      </c>
      <c r="MQ183" s="69" t="e">
        <f aca="false">IF(MQ83=$A183,$C183,0)</f>
        <v>#N/A</v>
      </c>
      <c r="MR183" s="69" t="e">
        <f aca="false">IF(MR83=$A183,$C183,0)</f>
        <v>#N/A</v>
      </c>
      <c r="MS183" s="69" t="e">
        <f aca="false">IF(MS83=$A183,$C183,0)</f>
        <v>#N/A</v>
      </c>
      <c r="MT183" s="69" t="e">
        <f aca="false">IF(MT83=$A183,$C183,0)</f>
        <v>#N/A</v>
      </c>
      <c r="MU183" s="69" t="e">
        <f aca="false">IF(MU83=$A183,$C183,0)</f>
        <v>#N/A</v>
      </c>
      <c r="MV183" s="69" t="e">
        <f aca="false">IF(MV83=$A183,$C183,0)</f>
        <v>#N/A</v>
      </c>
      <c r="MW183" s="69" t="e">
        <f aca="false">IF(MW83=$A183,$C183,0)</f>
        <v>#N/A</v>
      </c>
      <c r="MX183" s="69" t="e">
        <f aca="false">IF(MX83=$A183,$C183,0)</f>
        <v>#N/A</v>
      </c>
      <c r="MY183" s="69" t="e">
        <f aca="false">IF(MY83=$A183,$C183,0)</f>
        <v>#N/A</v>
      </c>
      <c r="MZ183" s="69" t="e">
        <f aca="false">IF(MZ83=$A183,$C183,0)</f>
        <v>#N/A</v>
      </c>
      <c r="NA183" s="69" t="e">
        <f aca="false">IF(NA83=$A183,$C183,0)</f>
        <v>#N/A</v>
      </c>
      <c r="NB183" s="69" t="e">
        <f aca="false">IF(NB83=$A183,$C183,0)</f>
        <v>#N/A</v>
      </c>
      <c r="NC183" s="69" t="e">
        <f aca="false">IF(NC83=$A183,$C183,0)</f>
        <v>#N/A</v>
      </c>
      <c r="ND183" s="69" t="e">
        <f aca="false">IF(ND83=$A183,$C183,0)</f>
        <v>#N/A</v>
      </c>
      <c r="NE183" s="69" t="e">
        <f aca="false">IF(NE83=$A183,$C183,0)</f>
        <v>#N/A</v>
      </c>
      <c r="NF183" s="69" t="e">
        <f aca="false">IF(NF83=$A183,$C183,0)</f>
        <v>#N/A</v>
      </c>
      <c r="NG183" s="69" t="e">
        <f aca="false">IF(NG83=$A183,$C183,0)</f>
        <v>#N/A</v>
      </c>
      <c r="NH183" s="69" t="e">
        <f aca="false">IF(NH83=$A183,$C183,0)</f>
        <v>#N/A</v>
      </c>
      <c r="NI183" s="69" t="e">
        <f aca="false">IF(NI83=$A183,$C183,0)</f>
        <v>#N/A</v>
      </c>
      <c r="NJ183" s="69" t="e">
        <f aca="false">IF(NJ83=$A183,$C183,0)</f>
        <v>#N/A</v>
      </c>
      <c r="NK183" s="69" t="e">
        <f aca="false">IF(NK83=$A183,$C183,0)</f>
        <v>#N/A</v>
      </c>
      <c r="NL183" s="69" t="e">
        <f aca="false">IF(NL83=$A183,$C183,0)</f>
        <v>#N/A</v>
      </c>
      <c r="NM183" s="69" t="e">
        <f aca="false">IF(NM83=$A183,$C183,0)</f>
        <v>#N/A</v>
      </c>
      <c r="NN183" s="69" t="e">
        <f aca="false">IF(NN83=$A183,$C183,0)</f>
        <v>#N/A</v>
      </c>
      <c r="NO183" s="69" t="e">
        <f aca="false">IF(NO83=$A183,$C183,0)</f>
        <v>#N/A</v>
      </c>
      <c r="NP183" s="69" t="e">
        <f aca="false">IF(NP83=$A183,$C183,0)</f>
        <v>#N/A</v>
      </c>
      <c r="NQ183" s="69" t="e">
        <f aca="false">IF(NQ83=$A183,$C183,0)</f>
        <v>#N/A</v>
      </c>
      <c r="NR183" s="69" t="e">
        <f aca="false">IF(NR83=$A183,$C183,0)</f>
        <v>#N/A</v>
      </c>
      <c r="NS183" s="69" t="e">
        <f aca="false">IF(NS83=$A183,$C183,0)</f>
        <v>#N/A</v>
      </c>
      <c r="NT183" s="69" t="e">
        <f aca="false">IF(NT83=$A183,$C183,0)</f>
        <v>#N/A</v>
      </c>
      <c r="NU183" s="69" t="e">
        <f aca="false">IF(NU83=$A183,$C183,0)</f>
        <v>#N/A</v>
      </c>
      <c r="NV183" s="69" t="e">
        <f aca="false">IF(NV83=$A183,$C183,0)</f>
        <v>#N/A</v>
      </c>
      <c r="NW183" s="69" t="e">
        <f aca="false">IF(NW83=$A183,$C183,0)</f>
        <v>#N/A</v>
      </c>
      <c r="NX183" s="69" t="e">
        <f aca="false">IF(NX83=$A183,$C183,0)</f>
        <v>#N/A</v>
      </c>
      <c r="NY183" s="69" t="e">
        <f aca="false">IF(NY83=$A183,$C183,0)</f>
        <v>#N/A</v>
      </c>
      <c r="NZ183" s="69" t="e">
        <f aca="false">IF(NZ83=$A183,$C183,0)</f>
        <v>#N/A</v>
      </c>
      <c r="OA183" s="69" t="e">
        <f aca="false">IF(OA83=$A183,$C183,0)</f>
        <v>#N/A</v>
      </c>
      <c r="OB183" s="69" t="e">
        <f aca="false">IF(OB83=$A183,$C183,0)</f>
        <v>#N/A</v>
      </c>
      <c r="OC183" s="69" t="e">
        <f aca="false">IF(OC83=$A183,$C183,0)</f>
        <v>#N/A</v>
      </c>
      <c r="OD183" s="69" t="e">
        <f aca="false">IF(OD83=$A183,$C183,0)</f>
        <v>#N/A</v>
      </c>
      <c r="OE183" s="69" t="e">
        <f aca="false">IF(OE83=$A183,$C183,0)</f>
        <v>#N/A</v>
      </c>
      <c r="OF183" s="69" t="e">
        <f aca="false">IF(OF83=$A183,$C183,0)</f>
        <v>#N/A</v>
      </c>
      <c r="OG183" s="69" t="e">
        <f aca="false">IF(OG83=$A183,$C183,0)</f>
        <v>#N/A</v>
      </c>
      <c r="OH183" s="69" t="e">
        <f aca="false">IF(OH83=$A183,$C183,0)</f>
        <v>#N/A</v>
      </c>
      <c r="OI183" s="69" t="e">
        <f aca="false">IF(OI83=$A183,$C183,0)</f>
        <v>#N/A</v>
      </c>
      <c r="OJ183" s="69" t="e">
        <f aca="false">IF(OJ83=$A183,$C183,0)</f>
        <v>#N/A</v>
      </c>
      <c r="OK183" s="69" t="e">
        <f aca="false">IF(OK83=$A183,$C183,0)</f>
        <v>#N/A</v>
      </c>
      <c r="OL183" s="69" t="e">
        <f aca="false">IF(OL83=$A183,$C183,0)</f>
        <v>#N/A</v>
      </c>
      <c r="OM183" s="69" t="e">
        <f aca="false">IF(OM83=$A183,$C183,0)</f>
        <v>#N/A</v>
      </c>
    </row>
    <row r="184" customFormat="false" ht="14.25" hidden="false" customHeight="false" outlineLevel="0" collapsed="false">
      <c r="A184" s="69"/>
      <c r="B184" s="102" t="s">
        <v>10337</v>
      </c>
      <c r="C184" s="97" t="e">
        <f aca="false">_xlfn.single(IF($B184="","",INDEX(zo!#ref!,MATCH($B184,zo!$A$6:$A$61,0),0)))</f>
        <v>#NAME?</v>
      </c>
      <c r="D184" s="69" t="e">
        <f aca="false">IF(D84=$A184,$C184,0)</f>
        <v>#NAME?</v>
      </c>
      <c r="E184" s="69" t="e">
        <f aca="false">IF(E84=$A184,$C184,0)</f>
        <v>#NAME?</v>
      </c>
      <c r="F184" s="69" t="e">
        <f aca="false">IF(F84=$A184,$C184,0)</f>
        <v>#NAME?</v>
      </c>
      <c r="G184" s="69" t="e">
        <f aca="false">IF(G84=$A184,$C184,0)</f>
        <v>#NAME?</v>
      </c>
      <c r="H184" s="69" t="e">
        <f aca="false">IF(H84=$A184,$C184,0)</f>
        <v>#NAME?</v>
      </c>
      <c r="I184" s="69" t="e">
        <f aca="false">IF(I84=$A184,$C184,0)</f>
        <v>#NAME?</v>
      </c>
      <c r="J184" s="69" t="e">
        <f aca="false">IF(J84=$A184,$C184,0)</f>
        <v>#NAME?</v>
      </c>
      <c r="K184" s="69" t="e">
        <f aca="false">IF(K84=$A184,$C184,0)</f>
        <v>#NAME?</v>
      </c>
      <c r="L184" s="69" t="e">
        <f aca="false">IF(L84=$A184,$C184,0)</f>
        <v>#NAME?</v>
      </c>
      <c r="M184" s="69" t="e">
        <f aca="false">IF(M84=$A184,$C184,0)</f>
        <v>#NAME?</v>
      </c>
      <c r="N184" s="69" t="e">
        <f aca="false">IF(N84=$A184,$C184,0)</f>
        <v>#NAME?</v>
      </c>
      <c r="O184" s="69" t="e">
        <f aca="false">IF(O84=$A184,$C184,0)</f>
        <v>#NAME?</v>
      </c>
      <c r="P184" s="69" t="e">
        <f aca="false">IF(P84=$A184,$C184,0)</f>
        <v>#NAME?</v>
      </c>
      <c r="Q184" s="69" t="e">
        <f aca="false">IF(Q84=$A184,$C184,0)</f>
        <v>#N/A</v>
      </c>
      <c r="R184" s="69" t="e">
        <f aca="false">IF(R84=$A184,$C184,0)</f>
        <v>#N/A</v>
      </c>
      <c r="S184" s="69" t="e">
        <f aca="false">IF(S84=$A184,$C184,0)</f>
        <v>#N/A</v>
      </c>
      <c r="T184" s="69" t="e">
        <f aca="false">IF(T84=$A184,$C184,0)</f>
        <v>#N/A</v>
      </c>
      <c r="U184" s="69" t="e">
        <f aca="false">IF(U84=$A184,$C184,0)</f>
        <v>#N/A</v>
      </c>
      <c r="V184" s="69" t="e">
        <f aca="false">IF(V84=$A184,$C184,0)</f>
        <v>#N/A</v>
      </c>
      <c r="W184" s="69" t="e">
        <f aca="false">IF(W84=$A184,$C184,0)</f>
        <v>#N/A</v>
      </c>
      <c r="X184" s="69" t="e">
        <f aca="false">IF(X84=$A184,$C184,0)</f>
        <v>#N/A</v>
      </c>
      <c r="Y184" s="69" t="e">
        <f aca="false">IF(Y84=$A184,$C184,0)</f>
        <v>#N/A</v>
      </c>
      <c r="Z184" s="69" t="e">
        <f aca="false">IF(Z84=$A184,$C184,0)</f>
        <v>#N/A</v>
      </c>
      <c r="AA184" s="69" t="e">
        <f aca="false">IF(AA84=$A184,$C184,0)</f>
        <v>#N/A</v>
      </c>
      <c r="AB184" s="69" t="e">
        <f aca="false">IF(AB84=$A184,$C184,0)</f>
        <v>#N/A</v>
      </c>
      <c r="AC184" s="69" t="e">
        <f aca="false">IF(AC84=$A184,$C184,0)</f>
        <v>#N/A</v>
      </c>
      <c r="AD184" s="69" t="e">
        <f aca="false">IF(AD84=$A184,$C184,0)</f>
        <v>#N/A</v>
      </c>
      <c r="AE184" s="69" t="e">
        <f aca="false">IF(AE84=$A184,$C184,0)</f>
        <v>#N/A</v>
      </c>
      <c r="AF184" s="69" t="e">
        <f aca="false">IF(AF84=$A184,$C184,0)</f>
        <v>#N/A</v>
      </c>
      <c r="AG184" s="69" t="e">
        <f aca="false">IF(AG84=$A184,$C184,0)</f>
        <v>#N/A</v>
      </c>
      <c r="AH184" s="69" t="e">
        <f aca="false">IF(AH84=$A184,$C184,0)</f>
        <v>#N/A</v>
      </c>
      <c r="AI184" s="69" t="e">
        <f aca="false">IF(AI84=$A184,$C184,0)</f>
        <v>#N/A</v>
      </c>
      <c r="AJ184" s="69" t="e">
        <f aca="false">IF(AJ84=$A184,$C184,0)</f>
        <v>#N/A</v>
      </c>
      <c r="AK184" s="69" t="e">
        <f aca="false">IF(AK84=$A184,$C184,0)</f>
        <v>#N/A</v>
      </c>
      <c r="AL184" s="69" t="e">
        <f aca="false">IF(AL84=$A184,$C184,0)</f>
        <v>#N/A</v>
      </c>
      <c r="AM184" s="69" t="e">
        <f aca="false">IF(AM84=$A184,$C184,0)</f>
        <v>#N/A</v>
      </c>
      <c r="AN184" s="69" t="e">
        <f aca="false">IF(AN84=$A184,$C184,0)</f>
        <v>#N/A</v>
      </c>
      <c r="AO184" s="69" t="e">
        <f aca="false">IF(AO84=$A184,$C184,0)</f>
        <v>#N/A</v>
      </c>
      <c r="AP184" s="69" t="e">
        <f aca="false">IF(AP84=$A184,$C184,0)</f>
        <v>#N/A</v>
      </c>
      <c r="AQ184" s="69" t="e">
        <f aca="false">IF(AQ84=$A184,$C184,0)</f>
        <v>#N/A</v>
      </c>
      <c r="AR184" s="69" t="e">
        <f aca="false">IF(AR84=$A184,$C184,0)</f>
        <v>#N/A</v>
      </c>
      <c r="AS184" s="69" t="e">
        <f aca="false">IF(AS84=$A184,$C184,0)</f>
        <v>#N/A</v>
      </c>
      <c r="AT184" s="69" t="e">
        <f aca="false">IF(AT84=$A184,$C184,0)</f>
        <v>#N/A</v>
      </c>
      <c r="AU184" s="69" t="e">
        <f aca="false">IF(AU84=$A184,$C184,0)</f>
        <v>#N/A</v>
      </c>
      <c r="AV184" s="69" t="e">
        <f aca="false">IF(AV84=$A184,$C184,0)</f>
        <v>#N/A</v>
      </c>
      <c r="AW184" s="69" t="e">
        <f aca="false">IF(AW84=$A184,$C184,0)</f>
        <v>#N/A</v>
      </c>
      <c r="AX184" s="69" t="e">
        <f aca="false">IF(AX84=$A184,$C184,0)</f>
        <v>#N/A</v>
      </c>
      <c r="AY184" s="69" t="e">
        <f aca="false">IF(AY84=$A184,$C184,0)</f>
        <v>#N/A</v>
      </c>
      <c r="AZ184" s="69" t="e">
        <f aca="false">IF(AZ84=$A184,$C184,0)</f>
        <v>#N/A</v>
      </c>
      <c r="BA184" s="69" t="e">
        <f aca="false">IF(BA84=$A184,$C184,0)</f>
        <v>#N/A</v>
      </c>
      <c r="BB184" s="69" t="e">
        <f aca="false">IF(BB84=$A184,$C184,0)</f>
        <v>#N/A</v>
      </c>
      <c r="BC184" s="69" t="e">
        <f aca="false">IF(BC84=$A184,$C184,0)</f>
        <v>#N/A</v>
      </c>
      <c r="BD184" s="69" t="e">
        <f aca="false">IF(BD84=$A184,$C184,0)</f>
        <v>#N/A</v>
      </c>
      <c r="BE184" s="69" t="e">
        <f aca="false">IF(BE84=$A184,$C184,0)</f>
        <v>#N/A</v>
      </c>
      <c r="BF184" s="69" t="e">
        <f aca="false">IF(BF84=$A184,$C184,0)</f>
        <v>#N/A</v>
      </c>
      <c r="BG184" s="69" t="e">
        <f aca="false">IF(BG84=$A184,$C184,0)</f>
        <v>#N/A</v>
      </c>
      <c r="BH184" s="69" t="e">
        <f aca="false">IF(BH84=$A184,$C184,0)</f>
        <v>#N/A</v>
      </c>
      <c r="BI184" s="69" t="e">
        <f aca="false">IF(BI84=$A184,$C184,0)</f>
        <v>#N/A</v>
      </c>
      <c r="BJ184" s="69" t="e">
        <f aca="false">IF(BJ84=$A184,$C184,0)</f>
        <v>#N/A</v>
      </c>
      <c r="BK184" s="69" t="e">
        <f aca="false">IF(BK84=$A184,$C184,0)</f>
        <v>#N/A</v>
      </c>
      <c r="BL184" s="69" t="e">
        <f aca="false">IF(BL84=$A184,$C184,0)</f>
        <v>#N/A</v>
      </c>
      <c r="BM184" s="69" t="e">
        <f aca="false">IF(BM84=$A184,$C184,0)</f>
        <v>#N/A</v>
      </c>
      <c r="BN184" s="69" t="e">
        <f aca="false">IF(BN84=$A184,$C184,0)</f>
        <v>#N/A</v>
      </c>
      <c r="BO184" s="69" t="e">
        <f aca="false">IF(BO84=$A184,$C184,0)</f>
        <v>#N/A</v>
      </c>
      <c r="BP184" s="69" t="e">
        <f aca="false">IF(BP84=$A184,$C184,0)</f>
        <v>#N/A</v>
      </c>
      <c r="BQ184" s="69" t="e">
        <f aca="false">IF(BQ84=$A184,$C184,0)</f>
        <v>#N/A</v>
      </c>
      <c r="BR184" s="69" t="e">
        <f aca="false">IF(BR84=$A184,$C184,0)</f>
        <v>#N/A</v>
      </c>
      <c r="BS184" s="69" t="e">
        <f aca="false">IF(BS84=$A184,$C184,0)</f>
        <v>#N/A</v>
      </c>
      <c r="BT184" s="69" t="e">
        <f aca="false">IF(BT84=$A184,$C184,0)</f>
        <v>#N/A</v>
      </c>
      <c r="BU184" s="69" t="e">
        <f aca="false">IF(BU84=$A184,$C184,0)</f>
        <v>#N/A</v>
      </c>
      <c r="BV184" s="69" t="e">
        <f aca="false">IF(BV84=$A184,$C184,0)</f>
        <v>#N/A</v>
      </c>
      <c r="BW184" s="69" t="e">
        <f aca="false">IF(BW84=$A184,$C184,0)</f>
        <v>#N/A</v>
      </c>
      <c r="BX184" s="69" t="e">
        <f aca="false">IF(BX84=$A184,$C184,0)</f>
        <v>#N/A</v>
      </c>
      <c r="BY184" s="69" t="e">
        <f aca="false">IF(BY84=$A184,$C184,0)</f>
        <v>#N/A</v>
      </c>
      <c r="BZ184" s="69" t="e">
        <f aca="false">IF(BZ84=$A184,$C184,0)</f>
        <v>#N/A</v>
      </c>
      <c r="CA184" s="69" t="e">
        <f aca="false">IF(CA84=$A184,$C184,0)</f>
        <v>#N/A</v>
      </c>
      <c r="CB184" s="69" t="e">
        <f aca="false">IF(CB84=$A184,$C184,0)</f>
        <v>#N/A</v>
      </c>
      <c r="CC184" s="69" t="e">
        <f aca="false">IF(CC84=$A184,$C184,0)</f>
        <v>#N/A</v>
      </c>
      <c r="CD184" s="69" t="e">
        <f aca="false">IF(CD84=$A184,$C184,0)</f>
        <v>#N/A</v>
      </c>
      <c r="CE184" s="69" t="e">
        <f aca="false">IF(CE84=$A184,$C184,0)</f>
        <v>#N/A</v>
      </c>
      <c r="CF184" s="69" t="e">
        <f aca="false">IF(CF84=$A184,$C184,0)</f>
        <v>#N/A</v>
      </c>
      <c r="CG184" s="69" t="e">
        <f aca="false">IF(CG84=$A184,$C184,0)</f>
        <v>#N/A</v>
      </c>
      <c r="CH184" s="69" t="e">
        <f aca="false">IF(CH84=$A184,$C184,0)</f>
        <v>#N/A</v>
      </c>
      <c r="CI184" s="69" t="e">
        <f aca="false">IF(CI84=$A184,$C184,0)</f>
        <v>#N/A</v>
      </c>
      <c r="CJ184" s="69" t="e">
        <f aca="false">IF(CJ84=$A184,$C184,0)</f>
        <v>#N/A</v>
      </c>
      <c r="CK184" s="69" t="e">
        <f aca="false">IF(CK84=$A184,$C184,0)</f>
        <v>#N/A</v>
      </c>
      <c r="CL184" s="69" t="e">
        <f aca="false">IF(CL84=$A184,$C184,0)</f>
        <v>#N/A</v>
      </c>
      <c r="CM184" s="69" t="e">
        <f aca="false">IF(CM84=$A184,$C184,0)</f>
        <v>#N/A</v>
      </c>
      <c r="CN184" s="69" t="e">
        <f aca="false">IF(CN84=$A184,$C184,0)</f>
        <v>#N/A</v>
      </c>
      <c r="CO184" s="69" t="e">
        <f aca="false">IF(CO84=$A184,$C184,0)</f>
        <v>#N/A</v>
      </c>
      <c r="CP184" s="69" t="e">
        <f aca="false">IF(CP84=$A184,$C184,0)</f>
        <v>#N/A</v>
      </c>
      <c r="CQ184" s="69" t="e">
        <f aca="false">IF(CQ84=$A184,$C184,0)</f>
        <v>#N/A</v>
      </c>
      <c r="CR184" s="69" t="e">
        <f aca="false">IF(CR84=$A184,$C184,0)</f>
        <v>#N/A</v>
      </c>
      <c r="CS184" s="69" t="e">
        <f aca="false">IF(CS84=$A184,$C184,0)</f>
        <v>#N/A</v>
      </c>
      <c r="CT184" s="69" t="e">
        <f aca="false">IF(CT84=$A184,$C184,0)</f>
        <v>#N/A</v>
      </c>
      <c r="CU184" s="69" t="e">
        <f aca="false">IF(CU84=$A184,$C184,0)</f>
        <v>#N/A</v>
      </c>
      <c r="CV184" s="69" t="e">
        <f aca="false">IF(CV84=$A184,$C184,0)</f>
        <v>#N/A</v>
      </c>
      <c r="CW184" s="69" t="e">
        <f aca="false">IF(CW84=$A184,$C184,0)</f>
        <v>#N/A</v>
      </c>
      <c r="CX184" s="69" t="e">
        <f aca="false">IF(CX84=$A184,$C184,0)</f>
        <v>#N/A</v>
      </c>
      <c r="CY184" s="69" t="e">
        <f aca="false">IF(CY84=$A184,$C184,0)</f>
        <v>#N/A</v>
      </c>
      <c r="CZ184" s="69" t="e">
        <f aca="false">IF(CZ84=$A184,$C184,0)</f>
        <v>#N/A</v>
      </c>
      <c r="DA184" s="69" t="e">
        <f aca="false">IF(DA84=$A184,$C184,0)</f>
        <v>#N/A</v>
      </c>
      <c r="DB184" s="69" t="e">
        <f aca="false">IF(DB84=$A184,$C184,0)</f>
        <v>#N/A</v>
      </c>
      <c r="DC184" s="69" t="e">
        <f aca="false">IF(DC84=$A184,$C184,0)</f>
        <v>#N/A</v>
      </c>
      <c r="DD184" s="69" t="e">
        <f aca="false">IF(DD84=$A184,$C184,0)</f>
        <v>#N/A</v>
      </c>
      <c r="DE184" s="69" t="e">
        <f aca="false">IF(DE84=$A184,$C184,0)</f>
        <v>#N/A</v>
      </c>
      <c r="DF184" s="69" t="e">
        <f aca="false">IF(DF84=$A184,$C184,0)</f>
        <v>#N/A</v>
      </c>
      <c r="DG184" s="69" t="e">
        <f aca="false">IF(DG84=$A184,$C184,0)</f>
        <v>#N/A</v>
      </c>
      <c r="DH184" s="69" t="e">
        <f aca="false">IF(DH84=$A184,$C184,0)</f>
        <v>#N/A</v>
      </c>
      <c r="DI184" s="69" t="e">
        <f aca="false">IF(DI84=$A184,$C184,0)</f>
        <v>#N/A</v>
      </c>
      <c r="DJ184" s="69" t="e">
        <f aca="false">IF(DJ84=$A184,$C184,0)</f>
        <v>#N/A</v>
      </c>
      <c r="DK184" s="69" t="e">
        <f aca="false">IF(DK84=$A184,$C184,0)</f>
        <v>#N/A</v>
      </c>
      <c r="DL184" s="69" t="e">
        <f aca="false">IF(DL84=$A184,$C184,0)</f>
        <v>#N/A</v>
      </c>
      <c r="DM184" s="69" t="e">
        <f aca="false">IF(DM84=$A184,$C184,0)</f>
        <v>#N/A</v>
      </c>
      <c r="DN184" s="69" t="e">
        <f aca="false">IF(DN84=$A184,$C184,0)</f>
        <v>#N/A</v>
      </c>
      <c r="DO184" s="69" t="e">
        <f aca="false">IF(DO84=$A184,$C184,0)</f>
        <v>#N/A</v>
      </c>
      <c r="DP184" s="69" t="e">
        <f aca="false">IF(DP84=$A184,$C184,0)</f>
        <v>#N/A</v>
      </c>
      <c r="DQ184" s="69" t="e">
        <f aca="false">IF(DQ84=$A184,$C184,0)</f>
        <v>#N/A</v>
      </c>
      <c r="DR184" s="69" t="e">
        <f aca="false">IF(DR84=$A184,$C184,0)</f>
        <v>#N/A</v>
      </c>
      <c r="DS184" s="69" t="e">
        <f aca="false">IF(DS84=$A184,$C184,0)</f>
        <v>#N/A</v>
      </c>
      <c r="DT184" s="69" t="e">
        <f aca="false">IF(DT84=$A184,$C184,0)</f>
        <v>#N/A</v>
      </c>
      <c r="DU184" s="69" t="e">
        <f aca="false">IF(DU84=$A184,$C184,0)</f>
        <v>#N/A</v>
      </c>
      <c r="DV184" s="69" t="e">
        <f aca="false">IF(DV84=$A184,$C184,0)</f>
        <v>#N/A</v>
      </c>
      <c r="DW184" s="69" t="e">
        <f aca="false">IF(DW84=$A184,$C184,0)</f>
        <v>#N/A</v>
      </c>
      <c r="DX184" s="69" t="e">
        <f aca="false">IF(DX84=$A184,$C184,0)</f>
        <v>#N/A</v>
      </c>
      <c r="DY184" s="69" t="e">
        <f aca="false">IF(DY84=$A184,$C184,0)</f>
        <v>#N/A</v>
      </c>
      <c r="DZ184" s="69" t="e">
        <f aca="false">IF(DZ84=$A184,$C184,0)</f>
        <v>#N/A</v>
      </c>
      <c r="EA184" s="69" t="e">
        <f aca="false">IF(EA84=$A184,$C184,0)</f>
        <v>#N/A</v>
      </c>
      <c r="EB184" s="69" t="e">
        <f aca="false">IF(EB84=$A184,$C184,0)</f>
        <v>#N/A</v>
      </c>
      <c r="EC184" s="69" t="e">
        <f aca="false">IF(EC84=$A184,$C184,0)</f>
        <v>#N/A</v>
      </c>
      <c r="ED184" s="69" t="e">
        <f aca="false">IF(ED84=$A184,$C184,0)</f>
        <v>#N/A</v>
      </c>
      <c r="EE184" s="69" t="e">
        <f aca="false">IF(EE84=$A184,$C184,0)</f>
        <v>#N/A</v>
      </c>
      <c r="EF184" s="69" t="e">
        <f aca="false">IF(EF84=$A184,$C184,0)</f>
        <v>#N/A</v>
      </c>
      <c r="EG184" s="69" t="e">
        <f aca="false">IF(EG84=$A184,$C184,0)</f>
        <v>#N/A</v>
      </c>
      <c r="EH184" s="69" t="e">
        <f aca="false">IF(EH84=$A184,$C184,0)</f>
        <v>#N/A</v>
      </c>
      <c r="EI184" s="69" t="e">
        <f aca="false">IF(EI84=$A184,$C184,0)</f>
        <v>#N/A</v>
      </c>
      <c r="EJ184" s="69" t="e">
        <f aca="false">IF(EJ84=$A184,$C184,0)</f>
        <v>#N/A</v>
      </c>
      <c r="EK184" s="69" t="e">
        <f aca="false">IF(EK84=$A184,$C184,0)</f>
        <v>#N/A</v>
      </c>
      <c r="EL184" s="69" t="e">
        <f aca="false">IF(EL84=$A184,$C184,0)</f>
        <v>#N/A</v>
      </c>
      <c r="EM184" s="69" t="e">
        <f aca="false">IF(EM84=$A184,$C184,0)</f>
        <v>#N/A</v>
      </c>
      <c r="EN184" s="69" t="e">
        <f aca="false">IF(EN84=$A184,$C184,0)</f>
        <v>#N/A</v>
      </c>
      <c r="EO184" s="69" t="e">
        <f aca="false">IF(EO84=$A184,$C184,0)</f>
        <v>#N/A</v>
      </c>
      <c r="EP184" s="69" t="e">
        <f aca="false">IF(EP84=$A184,$C184,0)</f>
        <v>#N/A</v>
      </c>
      <c r="EQ184" s="69" t="e">
        <f aca="false">IF(EQ84=$A184,$C184,0)</f>
        <v>#N/A</v>
      </c>
      <c r="ER184" s="69" t="e">
        <f aca="false">IF(ER84=$A184,$C184,0)</f>
        <v>#N/A</v>
      </c>
      <c r="ES184" s="69" t="e">
        <f aca="false">IF(ES84=$A184,$C184,0)</f>
        <v>#N/A</v>
      </c>
      <c r="ET184" s="69" t="e">
        <f aca="false">IF(ET84=$A184,$C184,0)</f>
        <v>#N/A</v>
      </c>
      <c r="EU184" s="69" t="e">
        <f aca="false">IF(EU84=$A184,$C184,0)</f>
        <v>#N/A</v>
      </c>
      <c r="EV184" s="69" t="e">
        <f aca="false">IF(EV84=$A184,$C184,0)</f>
        <v>#N/A</v>
      </c>
      <c r="EW184" s="69" t="e">
        <f aca="false">IF(EW84=$A184,$C184,0)</f>
        <v>#N/A</v>
      </c>
      <c r="EX184" s="69" t="e">
        <f aca="false">IF(EX84=$A184,$C184,0)</f>
        <v>#N/A</v>
      </c>
      <c r="EY184" s="69" t="e">
        <f aca="false">IF(EY84=$A184,$C184,0)</f>
        <v>#N/A</v>
      </c>
      <c r="EZ184" s="69" t="e">
        <f aca="false">IF(EZ84=$A184,$C184,0)</f>
        <v>#N/A</v>
      </c>
      <c r="FA184" s="69" t="e">
        <f aca="false">IF(FA84=$A184,$C184,0)</f>
        <v>#N/A</v>
      </c>
      <c r="FB184" s="69" t="e">
        <f aca="false">IF(FB84=$A184,$C184,0)</f>
        <v>#N/A</v>
      </c>
      <c r="FC184" s="69" t="e">
        <f aca="false">IF(FC84=$A184,$C184,0)</f>
        <v>#N/A</v>
      </c>
      <c r="FD184" s="69" t="e">
        <f aca="false">IF(FD84=$A184,$C184,0)</f>
        <v>#N/A</v>
      </c>
      <c r="FE184" s="69" t="e">
        <f aca="false">IF(FE84=$A184,$C184,0)</f>
        <v>#N/A</v>
      </c>
      <c r="FF184" s="69" t="e">
        <f aca="false">IF(FF84=$A184,$C184,0)</f>
        <v>#N/A</v>
      </c>
      <c r="FG184" s="69" t="e">
        <f aca="false">IF(FG84=$A184,$C184,0)</f>
        <v>#N/A</v>
      </c>
      <c r="FH184" s="69" t="e">
        <f aca="false">IF(FH84=$A184,$C184,0)</f>
        <v>#N/A</v>
      </c>
      <c r="FI184" s="69" t="e">
        <f aca="false">IF(FI84=$A184,$C184,0)</f>
        <v>#N/A</v>
      </c>
      <c r="FJ184" s="69" t="e">
        <f aca="false">IF(FJ84=$A184,$C184,0)</f>
        <v>#N/A</v>
      </c>
      <c r="FK184" s="69" t="e">
        <f aca="false">IF(FK84=$A184,$C184,0)</f>
        <v>#N/A</v>
      </c>
      <c r="FL184" s="69" t="e">
        <f aca="false">IF(FL84=$A184,$C184,0)</f>
        <v>#N/A</v>
      </c>
      <c r="FM184" s="69" t="e">
        <f aca="false">IF(FM84=$A184,$C184,0)</f>
        <v>#N/A</v>
      </c>
      <c r="FN184" s="69" t="e">
        <f aca="false">IF(FN84=$A184,$C184,0)</f>
        <v>#N/A</v>
      </c>
      <c r="FO184" s="69" t="e">
        <f aca="false">IF(FO84=$A184,$C184,0)</f>
        <v>#N/A</v>
      </c>
      <c r="FP184" s="69" t="e">
        <f aca="false">IF(FP84=$A184,$C184,0)</f>
        <v>#N/A</v>
      </c>
      <c r="FQ184" s="69" t="e">
        <f aca="false">IF(FQ84=$A184,$C184,0)</f>
        <v>#N/A</v>
      </c>
      <c r="FR184" s="69" t="e">
        <f aca="false">IF(FR84=$A184,$C184,0)</f>
        <v>#N/A</v>
      </c>
      <c r="FS184" s="69" t="e">
        <f aca="false">IF(FS84=$A184,$C184,0)</f>
        <v>#N/A</v>
      </c>
      <c r="FT184" s="69" t="e">
        <f aca="false">IF(FT84=$A184,$C184,0)</f>
        <v>#N/A</v>
      </c>
      <c r="FU184" s="69" t="e">
        <f aca="false">IF(FU84=$A184,$C184,0)</f>
        <v>#N/A</v>
      </c>
      <c r="FV184" s="69" t="e">
        <f aca="false">IF(FV84=$A184,$C184,0)</f>
        <v>#N/A</v>
      </c>
      <c r="FW184" s="69" t="e">
        <f aca="false">IF(FW84=$A184,$C184,0)</f>
        <v>#N/A</v>
      </c>
      <c r="FX184" s="69" t="e">
        <f aca="false">IF(FX84=$A184,$C184,0)</f>
        <v>#N/A</v>
      </c>
      <c r="FY184" s="69" t="e">
        <f aca="false">IF(FY84=$A184,$C184,0)</f>
        <v>#N/A</v>
      </c>
      <c r="FZ184" s="69" t="e">
        <f aca="false">IF(FZ84=$A184,$C184,0)</f>
        <v>#N/A</v>
      </c>
      <c r="GA184" s="69" t="e">
        <f aca="false">IF(GA84=$A184,$C184,0)</f>
        <v>#N/A</v>
      </c>
      <c r="GB184" s="69" t="e">
        <f aca="false">IF(GB84=$A184,$C184,0)</f>
        <v>#N/A</v>
      </c>
      <c r="GC184" s="69" t="e">
        <f aca="false">IF(GC84=$A184,$C184,0)</f>
        <v>#N/A</v>
      </c>
      <c r="GD184" s="69" t="e">
        <f aca="false">IF(GD84=$A184,$C184,0)</f>
        <v>#N/A</v>
      </c>
      <c r="GE184" s="69" t="e">
        <f aca="false">IF(GE84=$A184,$C184,0)</f>
        <v>#N/A</v>
      </c>
      <c r="GF184" s="69" t="e">
        <f aca="false">IF(GF84=$A184,$C184,0)</f>
        <v>#N/A</v>
      </c>
      <c r="GG184" s="69" t="e">
        <f aca="false">IF(GG84=$A184,$C184,0)</f>
        <v>#N/A</v>
      </c>
      <c r="GH184" s="69" t="e">
        <f aca="false">IF(GH84=$A184,$C184,0)</f>
        <v>#N/A</v>
      </c>
      <c r="GI184" s="69" t="e">
        <f aca="false">IF(GI84=$A184,$C184,0)</f>
        <v>#N/A</v>
      </c>
      <c r="GJ184" s="69" t="e">
        <f aca="false">IF(GJ84=$A184,$C184,0)</f>
        <v>#N/A</v>
      </c>
      <c r="GK184" s="69" t="e">
        <f aca="false">IF(GK84=$A184,$C184,0)</f>
        <v>#N/A</v>
      </c>
      <c r="GL184" s="69" t="e">
        <f aca="false">IF(GL84=$A184,$C184,0)</f>
        <v>#N/A</v>
      </c>
      <c r="GM184" s="69" t="e">
        <f aca="false">IF(GM84=$A184,$C184,0)</f>
        <v>#N/A</v>
      </c>
      <c r="GN184" s="69" t="e">
        <f aca="false">IF(GN84=$A184,$C184,0)</f>
        <v>#N/A</v>
      </c>
      <c r="GO184" s="69" t="e">
        <f aca="false">IF(GO84=$A184,$C184,0)</f>
        <v>#N/A</v>
      </c>
      <c r="GP184" s="69" t="e">
        <f aca="false">IF(GP84=$A184,$C184,0)</f>
        <v>#N/A</v>
      </c>
      <c r="GQ184" s="69" t="e">
        <f aca="false">IF(GQ84=$A184,$C184,0)</f>
        <v>#N/A</v>
      </c>
      <c r="GR184" s="69" t="e">
        <f aca="false">IF(GR84=$A184,$C184,0)</f>
        <v>#N/A</v>
      </c>
      <c r="GS184" s="69" t="e">
        <f aca="false">IF(GS84=$A184,$C184,0)</f>
        <v>#N/A</v>
      </c>
      <c r="GT184" s="69" t="e">
        <f aca="false">IF(GT84=$A184,$C184,0)</f>
        <v>#N/A</v>
      </c>
      <c r="GU184" s="69" t="e">
        <f aca="false">IF(GU84=$A184,$C184,0)</f>
        <v>#N/A</v>
      </c>
      <c r="GV184" s="69" t="e">
        <f aca="false">IF(GV84=$A184,$C184,0)</f>
        <v>#N/A</v>
      </c>
      <c r="GW184" s="69" t="e">
        <f aca="false">IF(GW84=$A184,$C184,0)</f>
        <v>#N/A</v>
      </c>
      <c r="GX184" s="69" t="e">
        <f aca="false">IF(GX84=$A184,$C184,0)</f>
        <v>#N/A</v>
      </c>
      <c r="GY184" s="69" t="e">
        <f aca="false">IF(GY84=$A184,$C184,0)</f>
        <v>#N/A</v>
      </c>
      <c r="GZ184" s="69" t="e">
        <f aca="false">IF(GZ84=$A184,$C184,0)</f>
        <v>#N/A</v>
      </c>
      <c r="HA184" s="69" t="e">
        <f aca="false">IF(HA84=$A184,$C184,0)</f>
        <v>#N/A</v>
      </c>
      <c r="HB184" s="69" t="e">
        <f aca="false">IF(HB84=$A184,$C184,0)</f>
        <v>#N/A</v>
      </c>
      <c r="HC184" s="69" t="e">
        <f aca="false">IF(HC84=$A184,$C184,0)</f>
        <v>#N/A</v>
      </c>
      <c r="HD184" s="69" t="e">
        <f aca="false">IF(HD84=$A184,$C184,0)</f>
        <v>#N/A</v>
      </c>
      <c r="HE184" s="69" t="e">
        <f aca="false">IF(HE84=$A184,$C184,0)</f>
        <v>#N/A</v>
      </c>
      <c r="HF184" s="69" t="e">
        <f aca="false">IF(HF84=$A184,$C184,0)</f>
        <v>#N/A</v>
      </c>
      <c r="HG184" s="69" t="e">
        <f aca="false">IF(HG84=$A184,$C184,0)</f>
        <v>#N/A</v>
      </c>
      <c r="HH184" s="69" t="e">
        <f aca="false">IF(HH84=$A184,$C184,0)</f>
        <v>#N/A</v>
      </c>
      <c r="HI184" s="69" t="e">
        <f aca="false">IF(HI84=$A184,$C184,0)</f>
        <v>#N/A</v>
      </c>
      <c r="HJ184" s="69" t="e">
        <f aca="false">IF(HJ84=$A184,$C184,0)</f>
        <v>#N/A</v>
      </c>
      <c r="HK184" s="69" t="e">
        <f aca="false">IF(HK84=$A184,$C184,0)</f>
        <v>#N/A</v>
      </c>
      <c r="HL184" s="69" t="e">
        <f aca="false">IF(HL84=$A184,$C184,0)</f>
        <v>#N/A</v>
      </c>
      <c r="HM184" s="69" t="e">
        <f aca="false">IF(HM84=$A184,$C184,0)</f>
        <v>#N/A</v>
      </c>
      <c r="HN184" s="69" t="e">
        <f aca="false">IF(HN84=$A184,$C184,0)</f>
        <v>#N/A</v>
      </c>
      <c r="HO184" s="69" t="e">
        <f aca="false">IF(HO84=$A184,$C184,0)</f>
        <v>#N/A</v>
      </c>
      <c r="HP184" s="69" t="e">
        <f aca="false">IF(HP84=$A184,$C184,0)</f>
        <v>#N/A</v>
      </c>
      <c r="HQ184" s="69" t="e">
        <f aca="false">IF(HQ84=$A184,$C184,0)</f>
        <v>#N/A</v>
      </c>
      <c r="HR184" s="69" t="e">
        <f aca="false">IF(HR84=$A184,$C184,0)</f>
        <v>#N/A</v>
      </c>
      <c r="HS184" s="69" t="e">
        <f aca="false">IF(HS84=$A184,$C184,0)</f>
        <v>#N/A</v>
      </c>
      <c r="HT184" s="69" t="e">
        <f aca="false">IF(HT84=$A184,$C184,0)</f>
        <v>#N/A</v>
      </c>
      <c r="HU184" s="69" t="e">
        <f aca="false">IF(HU84=$A184,$C184,0)</f>
        <v>#N/A</v>
      </c>
      <c r="HV184" s="69" t="e">
        <f aca="false">IF(HV84=$A184,$C184,0)</f>
        <v>#N/A</v>
      </c>
      <c r="HW184" s="69" t="e">
        <f aca="false">IF(HW84=$A184,$C184,0)</f>
        <v>#N/A</v>
      </c>
      <c r="HX184" s="69" t="e">
        <f aca="false">IF(HX84=$A184,$C184,0)</f>
        <v>#N/A</v>
      </c>
      <c r="HY184" s="69" t="e">
        <f aca="false">IF(HY84=$A184,$C184,0)</f>
        <v>#N/A</v>
      </c>
      <c r="HZ184" s="69" t="e">
        <f aca="false">IF(HZ84=$A184,$C184,0)</f>
        <v>#N/A</v>
      </c>
      <c r="IA184" s="69" t="e">
        <f aca="false">IF(IA84=$A184,$C184,0)</f>
        <v>#N/A</v>
      </c>
      <c r="IB184" s="69" t="e">
        <f aca="false">IF(IB84=$A184,$C184,0)</f>
        <v>#N/A</v>
      </c>
      <c r="IC184" s="69" t="e">
        <f aca="false">IF(IC84=$A184,$C184,0)</f>
        <v>#N/A</v>
      </c>
      <c r="ID184" s="69" t="e">
        <f aca="false">IF(ID84=$A184,$C184,0)</f>
        <v>#N/A</v>
      </c>
      <c r="IE184" s="69" t="e">
        <f aca="false">IF(IE84=$A184,$C184,0)</f>
        <v>#N/A</v>
      </c>
      <c r="IF184" s="69" t="e">
        <f aca="false">IF(IF84=$A184,$C184,0)</f>
        <v>#N/A</v>
      </c>
      <c r="IG184" s="69" t="e">
        <f aca="false">IF(IG84=$A184,$C184,0)</f>
        <v>#N/A</v>
      </c>
      <c r="IH184" s="69" t="e">
        <f aca="false">IF(IH84=$A184,$C184,0)</f>
        <v>#N/A</v>
      </c>
      <c r="II184" s="69" t="e">
        <f aca="false">IF(II84=$A184,$C184,0)</f>
        <v>#N/A</v>
      </c>
      <c r="IJ184" s="69" t="e">
        <f aca="false">IF(IJ84=$A184,$C184,0)</f>
        <v>#N/A</v>
      </c>
      <c r="IK184" s="69" t="e">
        <f aca="false">IF(IK84=$A184,$C184,0)</f>
        <v>#N/A</v>
      </c>
      <c r="IL184" s="69" t="e">
        <f aca="false">IF(IL84=$A184,$C184,0)</f>
        <v>#N/A</v>
      </c>
      <c r="IM184" s="69" t="e">
        <f aca="false">IF(IM84=$A184,$C184,0)</f>
        <v>#N/A</v>
      </c>
      <c r="IN184" s="69" t="e">
        <f aca="false">IF(IN84=$A184,$C184,0)</f>
        <v>#N/A</v>
      </c>
      <c r="IO184" s="69" t="e">
        <f aca="false">IF(IO84=$A184,$C184,0)</f>
        <v>#N/A</v>
      </c>
      <c r="IP184" s="69" t="e">
        <f aca="false">IF(IP84=$A184,$C184,0)</f>
        <v>#N/A</v>
      </c>
      <c r="IQ184" s="69" t="e">
        <f aca="false">IF(IQ84=$A184,$C184,0)</f>
        <v>#N/A</v>
      </c>
      <c r="IR184" s="69" t="e">
        <f aca="false">IF(IR84=$A184,$C184,0)</f>
        <v>#N/A</v>
      </c>
      <c r="IS184" s="69" t="e">
        <f aca="false">IF(IS84=$A184,$C184,0)</f>
        <v>#N/A</v>
      </c>
      <c r="IT184" s="69" t="e">
        <f aca="false">IF(IT84=$A184,$C184,0)</f>
        <v>#N/A</v>
      </c>
      <c r="IU184" s="69" t="e">
        <f aca="false">IF(IU84=$A184,$C184,0)</f>
        <v>#N/A</v>
      </c>
      <c r="IV184" s="69" t="e">
        <f aca="false">IF(IV84=$A184,$C184,0)</f>
        <v>#N/A</v>
      </c>
      <c r="IW184" s="69" t="e">
        <f aca="false">IF(IW84=$A184,$C184,0)</f>
        <v>#N/A</v>
      </c>
      <c r="IX184" s="69" t="e">
        <f aca="false">IF(IX84=$A184,$C184,0)</f>
        <v>#N/A</v>
      </c>
      <c r="IY184" s="69" t="e">
        <f aca="false">IF(IY84=$A184,$C184,0)</f>
        <v>#N/A</v>
      </c>
      <c r="IZ184" s="69" t="e">
        <f aca="false">IF(IZ84=$A184,$C184,0)</f>
        <v>#N/A</v>
      </c>
      <c r="JA184" s="69" t="e">
        <f aca="false">IF(JA84=$A184,$C184,0)</f>
        <v>#N/A</v>
      </c>
      <c r="JB184" s="69" t="e">
        <f aca="false">IF(JB84=$A184,$C184,0)</f>
        <v>#N/A</v>
      </c>
      <c r="JC184" s="69" t="e">
        <f aca="false">IF(JC84=$A184,$C184,0)</f>
        <v>#N/A</v>
      </c>
      <c r="JD184" s="69" t="e">
        <f aca="false">IF(JD84=$A184,$C184,0)</f>
        <v>#N/A</v>
      </c>
      <c r="JE184" s="69" t="e">
        <f aca="false">IF(JE84=$A184,$C184,0)</f>
        <v>#N/A</v>
      </c>
      <c r="JF184" s="69" t="e">
        <f aca="false">IF(JF84=$A184,$C184,0)</f>
        <v>#N/A</v>
      </c>
      <c r="JG184" s="69" t="e">
        <f aca="false">IF(JG84=$A184,$C184,0)</f>
        <v>#N/A</v>
      </c>
      <c r="JH184" s="69" t="e">
        <f aca="false">IF(JH84=$A184,$C184,0)</f>
        <v>#N/A</v>
      </c>
      <c r="JI184" s="69" t="e">
        <f aca="false">IF(JI84=$A184,$C184,0)</f>
        <v>#N/A</v>
      </c>
      <c r="JJ184" s="69" t="e">
        <f aca="false">IF(JJ84=$A184,$C184,0)</f>
        <v>#N/A</v>
      </c>
      <c r="JK184" s="69" t="e">
        <f aca="false">IF(JK84=$A184,$C184,0)</f>
        <v>#N/A</v>
      </c>
      <c r="JL184" s="69" t="e">
        <f aca="false">IF(JL84=$A184,$C184,0)</f>
        <v>#N/A</v>
      </c>
      <c r="JM184" s="69" t="e">
        <f aca="false">IF(JM84=$A184,$C184,0)</f>
        <v>#N/A</v>
      </c>
      <c r="JN184" s="69" t="e">
        <f aca="false">IF(JN84=$A184,$C184,0)</f>
        <v>#N/A</v>
      </c>
      <c r="JO184" s="69" t="e">
        <f aca="false">IF(JO84=$A184,$C184,0)</f>
        <v>#N/A</v>
      </c>
      <c r="JP184" s="69" t="e">
        <f aca="false">IF(JP84=$A184,$C184,0)</f>
        <v>#N/A</v>
      </c>
      <c r="JQ184" s="69" t="e">
        <f aca="false">IF(JQ84=$A184,$C184,0)</f>
        <v>#N/A</v>
      </c>
      <c r="JR184" s="69" t="e">
        <f aca="false">IF(JR84=$A184,$C184,0)</f>
        <v>#N/A</v>
      </c>
      <c r="JS184" s="69" t="e">
        <f aca="false">IF(JS84=$A184,$C184,0)</f>
        <v>#N/A</v>
      </c>
      <c r="JT184" s="69" t="e">
        <f aca="false">IF(JT84=$A184,$C184,0)</f>
        <v>#N/A</v>
      </c>
      <c r="JU184" s="69" t="e">
        <f aca="false">IF(JU84=$A184,$C184,0)</f>
        <v>#N/A</v>
      </c>
      <c r="JV184" s="69" t="e">
        <f aca="false">IF(JV84=$A184,$C184,0)</f>
        <v>#N/A</v>
      </c>
      <c r="JW184" s="69" t="e">
        <f aca="false">IF(JW84=$A184,$C184,0)</f>
        <v>#N/A</v>
      </c>
      <c r="JX184" s="69" t="e">
        <f aca="false">IF(JX84=$A184,$C184,0)</f>
        <v>#N/A</v>
      </c>
      <c r="JY184" s="69" t="e">
        <f aca="false">IF(JY84=$A184,$C184,0)</f>
        <v>#N/A</v>
      </c>
      <c r="JZ184" s="69" t="e">
        <f aca="false">IF(JZ84=$A184,$C184,0)</f>
        <v>#N/A</v>
      </c>
      <c r="KA184" s="69" t="e">
        <f aca="false">IF(KA84=$A184,$C184,0)</f>
        <v>#N/A</v>
      </c>
      <c r="KB184" s="69" t="e">
        <f aca="false">IF(KB84=$A184,$C184,0)</f>
        <v>#N/A</v>
      </c>
      <c r="KC184" s="69" t="e">
        <f aca="false">IF(KC84=$A184,$C184,0)</f>
        <v>#N/A</v>
      </c>
      <c r="KD184" s="69" t="e">
        <f aca="false">IF(KD84=$A184,$C184,0)</f>
        <v>#N/A</v>
      </c>
      <c r="KE184" s="69" t="e">
        <f aca="false">IF(KE84=$A184,$C184,0)</f>
        <v>#N/A</v>
      </c>
      <c r="KF184" s="69" t="e">
        <f aca="false">IF(KF84=$A184,$C184,0)</f>
        <v>#N/A</v>
      </c>
      <c r="KG184" s="69" t="e">
        <f aca="false">IF(KG84=$A184,$C184,0)</f>
        <v>#N/A</v>
      </c>
      <c r="KH184" s="69" t="e">
        <f aca="false">IF(KH84=$A184,$C184,0)</f>
        <v>#N/A</v>
      </c>
      <c r="KI184" s="69" t="e">
        <f aca="false">IF(KI84=$A184,$C184,0)</f>
        <v>#N/A</v>
      </c>
      <c r="KJ184" s="69" t="e">
        <f aca="false">IF(KJ84=$A184,$C184,0)</f>
        <v>#N/A</v>
      </c>
      <c r="KK184" s="69" t="e">
        <f aca="false">IF(KK84=$A184,$C184,0)</f>
        <v>#N/A</v>
      </c>
      <c r="KL184" s="69" t="e">
        <f aca="false">IF(KL84=$A184,$C184,0)</f>
        <v>#N/A</v>
      </c>
      <c r="KM184" s="69" t="e">
        <f aca="false">IF(KM84=$A184,$C184,0)</f>
        <v>#N/A</v>
      </c>
      <c r="KN184" s="69" t="e">
        <f aca="false">IF(KN84=$A184,$C184,0)</f>
        <v>#N/A</v>
      </c>
      <c r="KO184" s="69" t="e">
        <f aca="false">IF(KO84=$A184,$C184,0)</f>
        <v>#N/A</v>
      </c>
      <c r="KP184" s="69" t="e">
        <f aca="false">IF(KP84=$A184,$C184,0)</f>
        <v>#N/A</v>
      </c>
      <c r="KQ184" s="69" t="e">
        <f aca="false">IF(KQ84=$A184,$C184,0)</f>
        <v>#N/A</v>
      </c>
      <c r="KR184" s="69" t="e">
        <f aca="false">IF(KR84=$A184,$C184,0)</f>
        <v>#N/A</v>
      </c>
      <c r="KS184" s="69" t="e">
        <f aca="false">IF(KS84=$A184,$C184,0)</f>
        <v>#N/A</v>
      </c>
      <c r="KT184" s="69" t="e">
        <f aca="false">IF(KT84=$A184,$C184,0)</f>
        <v>#N/A</v>
      </c>
      <c r="KU184" s="69" t="e">
        <f aca="false">IF(KU84=$A184,$C184,0)</f>
        <v>#N/A</v>
      </c>
      <c r="KV184" s="69" t="e">
        <f aca="false">IF(KV84=$A184,$C184,0)</f>
        <v>#N/A</v>
      </c>
      <c r="KW184" s="69" t="e">
        <f aca="false">IF(KW84=$A184,$C184,0)</f>
        <v>#N/A</v>
      </c>
      <c r="KX184" s="69" t="e">
        <f aca="false">IF(KX84=$A184,$C184,0)</f>
        <v>#N/A</v>
      </c>
      <c r="KY184" s="69" t="e">
        <f aca="false">IF(KY84=$A184,$C184,0)</f>
        <v>#N/A</v>
      </c>
      <c r="KZ184" s="69" t="e">
        <f aca="false">IF(KZ84=$A184,$C184,0)</f>
        <v>#N/A</v>
      </c>
      <c r="LA184" s="69" t="e">
        <f aca="false">IF(LA84=$A184,$C184,0)</f>
        <v>#N/A</v>
      </c>
      <c r="LB184" s="69" t="e">
        <f aca="false">IF(LB84=$A184,$C184,0)</f>
        <v>#N/A</v>
      </c>
      <c r="LC184" s="69" t="e">
        <f aca="false">IF(LC84=$A184,$C184,0)</f>
        <v>#N/A</v>
      </c>
      <c r="LD184" s="69" t="e">
        <f aca="false">IF(LD84=$A184,$C184,0)</f>
        <v>#N/A</v>
      </c>
      <c r="LE184" s="69" t="e">
        <f aca="false">IF(LE84=$A184,$C184,0)</f>
        <v>#N/A</v>
      </c>
      <c r="LF184" s="69" t="e">
        <f aca="false">IF(LF84=$A184,$C184,0)</f>
        <v>#N/A</v>
      </c>
      <c r="LG184" s="69" t="e">
        <f aca="false">IF(LG84=$A184,$C184,0)</f>
        <v>#N/A</v>
      </c>
      <c r="LH184" s="69" t="e">
        <f aca="false">IF(LH84=$A184,$C184,0)</f>
        <v>#N/A</v>
      </c>
      <c r="LI184" s="69" t="e">
        <f aca="false">IF(LI84=$A184,$C184,0)</f>
        <v>#N/A</v>
      </c>
      <c r="LJ184" s="69" t="e">
        <f aca="false">IF(LJ84=$A184,$C184,0)</f>
        <v>#N/A</v>
      </c>
      <c r="LK184" s="69" t="e">
        <f aca="false">IF(LK84=$A184,$C184,0)</f>
        <v>#N/A</v>
      </c>
      <c r="LL184" s="69" t="e">
        <f aca="false">IF(LL84=$A184,$C184,0)</f>
        <v>#N/A</v>
      </c>
      <c r="LM184" s="69" t="e">
        <f aca="false">IF(LM84=$A184,$C184,0)</f>
        <v>#N/A</v>
      </c>
      <c r="LN184" s="69" t="e">
        <f aca="false">IF(LN84=$A184,$C184,0)</f>
        <v>#N/A</v>
      </c>
      <c r="LO184" s="69" t="e">
        <f aca="false">IF(LO84=$A184,$C184,0)</f>
        <v>#N/A</v>
      </c>
      <c r="LP184" s="69" t="e">
        <f aca="false">IF(LP84=$A184,$C184,0)</f>
        <v>#N/A</v>
      </c>
      <c r="LQ184" s="69" t="e">
        <f aca="false">IF(LQ84=$A184,$C184,0)</f>
        <v>#N/A</v>
      </c>
      <c r="LR184" s="69" t="e">
        <f aca="false">IF(LR84=$A184,$C184,0)</f>
        <v>#N/A</v>
      </c>
      <c r="LS184" s="69" t="e">
        <f aca="false">IF(LS84=$A184,$C184,0)</f>
        <v>#N/A</v>
      </c>
      <c r="LT184" s="69" t="e">
        <f aca="false">IF(LT84=$A184,$C184,0)</f>
        <v>#N/A</v>
      </c>
      <c r="LU184" s="69" t="e">
        <f aca="false">IF(LU84=$A184,$C184,0)</f>
        <v>#N/A</v>
      </c>
      <c r="LV184" s="69" t="e">
        <f aca="false">IF(LV84=$A184,$C184,0)</f>
        <v>#N/A</v>
      </c>
      <c r="LW184" s="69" t="e">
        <f aca="false">IF(LW84=$A184,$C184,0)</f>
        <v>#N/A</v>
      </c>
      <c r="LX184" s="69" t="e">
        <f aca="false">IF(LX84=$A184,$C184,0)</f>
        <v>#N/A</v>
      </c>
      <c r="LY184" s="69" t="e">
        <f aca="false">IF(LY84=$A184,$C184,0)</f>
        <v>#N/A</v>
      </c>
      <c r="LZ184" s="69" t="e">
        <f aca="false">IF(LZ84=$A184,$C184,0)</f>
        <v>#N/A</v>
      </c>
      <c r="MA184" s="69" t="e">
        <f aca="false">IF(MA84=$A184,$C184,0)</f>
        <v>#N/A</v>
      </c>
      <c r="MB184" s="69" t="e">
        <f aca="false">IF(MB84=$A184,$C184,0)</f>
        <v>#N/A</v>
      </c>
      <c r="MC184" s="69" t="e">
        <f aca="false">IF(MC84=$A184,$C184,0)</f>
        <v>#N/A</v>
      </c>
      <c r="MD184" s="69" t="e">
        <f aca="false">IF(MD84=$A184,$C184,0)</f>
        <v>#N/A</v>
      </c>
      <c r="ME184" s="69" t="e">
        <f aca="false">IF(ME84=$A184,$C184,0)</f>
        <v>#N/A</v>
      </c>
      <c r="MF184" s="69" t="e">
        <f aca="false">IF(MF84=$A184,$C184,0)</f>
        <v>#N/A</v>
      </c>
      <c r="MG184" s="69" t="e">
        <f aca="false">IF(MG84=$A184,$C184,0)</f>
        <v>#N/A</v>
      </c>
      <c r="MH184" s="69" t="e">
        <f aca="false">IF(MH84=$A184,$C184,0)</f>
        <v>#N/A</v>
      </c>
      <c r="MI184" s="69" t="e">
        <f aca="false">IF(MI84=$A184,$C184,0)</f>
        <v>#N/A</v>
      </c>
      <c r="MJ184" s="69" t="e">
        <f aca="false">IF(MJ84=$A184,$C184,0)</f>
        <v>#N/A</v>
      </c>
      <c r="MK184" s="69" t="e">
        <f aca="false">IF(MK84=$A184,$C184,0)</f>
        <v>#N/A</v>
      </c>
      <c r="ML184" s="69" t="e">
        <f aca="false">IF(ML84=$A184,$C184,0)</f>
        <v>#N/A</v>
      </c>
      <c r="MM184" s="69" t="e">
        <f aca="false">IF(MM84=$A184,$C184,0)</f>
        <v>#N/A</v>
      </c>
      <c r="MN184" s="69" t="e">
        <f aca="false">IF(MN84=$A184,$C184,0)</f>
        <v>#N/A</v>
      </c>
      <c r="MO184" s="69" t="e">
        <f aca="false">IF(MO84=$A184,$C184,0)</f>
        <v>#N/A</v>
      </c>
      <c r="MP184" s="69" t="e">
        <f aca="false">IF(MP84=$A184,$C184,0)</f>
        <v>#N/A</v>
      </c>
      <c r="MQ184" s="69" t="e">
        <f aca="false">IF(MQ84=$A184,$C184,0)</f>
        <v>#N/A</v>
      </c>
      <c r="MR184" s="69" t="e">
        <f aca="false">IF(MR84=$A184,$C184,0)</f>
        <v>#N/A</v>
      </c>
      <c r="MS184" s="69" t="e">
        <f aca="false">IF(MS84=$A184,$C184,0)</f>
        <v>#N/A</v>
      </c>
      <c r="MT184" s="69" t="e">
        <f aca="false">IF(MT84=$A184,$C184,0)</f>
        <v>#N/A</v>
      </c>
      <c r="MU184" s="69" t="e">
        <f aca="false">IF(MU84=$A184,$C184,0)</f>
        <v>#N/A</v>
      </c>
      <c r="MV184" s="69" t="e">
        <f aca="false">IF(MV84=$A184,$C184,0)</f>
        <v>#N/A</v>
      </c>
      <c r="MW184" s="69" t="e">
        <f aca="false">IF(MW84=$A184,$C184,0)</f>
        <v>#N/A</v>
      </c>
      <c r="MX184" s="69" t="e">
        <f aca="false">IF(MX84=$A184,$C184,0)</f>
        <v>#N/A</v>
      </c>
      <c r="MY184" s="69" t="e">
        <f aca="false">IF(MY84=$A184,$C184,0)</f>
        <v>#N/A</v>
      </c>
      <c r="MZ184" s="69" t="e">
        <f aca="false">IF(MZ84=$A184,$C184,0)</f>
        <v>#N/A</v>
      </c>
      <c r="NA184" s="69" t="e">
        <f aca="false">IF(NA84=$A184,$C184,0)</f>
        <v>#N/A</v>
      </c>
      <c r="NB184" s="69" t="e">
        <f aca="false">IF(NB84=$A184,$C184,0)</f>
        <v>#N/A</v>
      </c>
      <c r="NC184" s="69" t="e">
        <f aca="false">IF(NC84=$A184,$C184,0)</f>
        <v>#N/A</v>
      </c>
      <c r="ND184" s="69" t="e">
        <f aca="false">IF(ND84=$A184,$C184,0)</f>
        <v>#N/A</v>
      </c>
      <c r="NE184" s="69" t="e">
        <f aca="false">IF(NE84=$A184,$C184,0)</f>
        <v>#N/A</v>
      </c>
      <c r="NF184" s="69" t="e">
        <f aca="false">IF(NF84=$A184,$C184,0)</f>
        <v>#N/A</v>
      </c>
      <c r="NG184" s="69" t="e">
        <f aca="false">IF(NG84=$A184,$C184,0)</f>
        <v>#N/A</v>
      </c>
      <c r="NH184" s="69" t="e">
        <f aca="false">IF(NH84=$A184,$C184,0)</f>
        <v>#N/A</v>
      </c>
      <c r="NI184" s="69" t="e">
        <f aca="false">IF(NI84=$A184,$C184,0)</f>
        <v>#N/A</v>
      </c>
      <c r="NJ184" s="69" t="e">
        <f aca="false">IF(NJ84=$A184,$C184,0)</f>
        <v>#N/A</v>
      </c>
      <c r="NK184" s="69" t="e">
        <f aca="false">IF(NK84=$A184,$C184,0)</f>
        <v>#N/A</v>
      </c>
      <c r="NL184" s="69" t="e">
        <f aca="false">IF(NL84=$A184,$C184,0)</f>
        <v>#N/A</v>
      </c>
      <c r="NM184" s="69" t="e">
        <f aca="false">IF(NM84=$A184,$C184,0)</f>
        <v>#N/A</v>
      </c>
      <c r="NN184" s="69" t="e">
        <f aca="false">IF(NN84=$A184,$C184,0)</f>
        <v>#N/A</v>
      </c>
      <c r="NO184" s="69" t="e">
        <f aca="false">IF(NO84=$A184,$C184,0)</f>
        <v>#N/A</v>
      </c>
      <c r="NP184" s="69" t="e">
        <f aca="false">IF(NP84=$A184,$C184,0)</f>
        <v>#N/A</v>
      </c>
      <c r="NQ184" s="69" t="e">
        <f aca="false">IF(NQ84=$A184,$C184,0)</f>
        <v>#N/A</v>
      </c>
      <c r="NR184" s="69" t="e">
        <f aca="false">IF(NR84=$A184,$C184,0)</f>
        <v>#N/A</v>
      </c>
      <c r="NS184" s="69" t="e">
        <f aca="false">IF(NS84=$A184,$C184,0)</f>
        <v>#N/A</v>
      </c>
      <c r="NT184" s="69" t="e">
        <f aca="false">IF(NT84=$A184,$C184,0)</f>
        <v>#N/A</v>
      </c>
      <c r="NU184" s="69" t="e">
        <f aca="false">IF(NU84=$A184,$C184,0)</f>
        <v>#N/A</v>
      </c>
      <c r="NV184" s="69" t="e">
        <f aca="false">IF(NV84=$A184,$C184,0)</f>
        <v>#N/A</v>
      </c>
      <c r="NW184" s="69" t="e">
        <f aca="false">IF(NW84=$A184,$C184,0)</f>
        <v>#N/A</v>
      </c>
      <c r="NX184" s="69" t="e">
        <f aca="false">IF(NX84=$A184,$C184,0)</f>
        <v>#N/A</v>
      </c>
      <c r="NY184" s="69" t="e">
        <f aca="false">IF(NY84=$A184,$C184,0)</f>
        <v>#N/A</v>
      </c>
      <c r="NZ184" s="69" t="e">
        <f aca="false">IF(NZ84=$A184,$C184,0)</f>
        <v>#N/A</v>
      </c>
      <c r="OA184" s="69" t="e">
        <f aca="false">IF(OA84=$A184,$C184,0)</f>
        <v>#N/A</v>
      </c>
      <c r="OB184" s="69" t="e">
        <f aca="false">IF(OB84=$A184,$C184,0)</f>
        <v>#N/A</v>
      </c>
      <c r="OC184" s="69" t="e">
        <f aca="false">IF(OC84=$A184,$C184,0)</f>
        <v>#N/A</v>
      </c>
      <c r="OD184" s="69" t="e">
        <f aca="false">IF(OD84=$A184,$C184,0)</f>
        <v>#N/A</v>
      </c>
      <c r="OE184" s="69" t="e">
        <f aca="false">IF(OE84=$A184,$C184,0)</f>
        <v>#N/A</v>
      </c>
      <c r="OF184" s="69" t="e">
        <f aca="false">IF(OF84=$A184,$C184,0)</f>
        <v>#N/A</v>
      </c>
      <c r="OG184" s="69" t="e">
        <f aca="false">IF(OG84=$A184,$C184,0)</f>
        <v>#N/A</v>
      </c>
      <c r="OH184" s="69" t="e">
        <f aca="false">IF(OH84=$A184,$C184,0)</f>
        <v>#N/A</v>
      </c>
      <c r="OI184" s="69" t="e">
        <f aca="false">IF(OI84=$A184,$C184,0)</f>
        <v>#N/A</v>
      </c>
      <c r="OJ184" s="69" t="e">
        <f aca="false">IF(OJ84=$A184,$C184,0)</f>
        <v>#N/A</v>
      </c>
      <c r="OK184" s="69" t="e">
        <f aca="false">IF(OK84=$A184,$C184,0)</f>
        <v>#N/A</v>
      </c>
      <c r="OL184" s="69" t="e">
        <f aca="false">IF(OL84=$A184,$C184,0)</f>
        <v>#N/A</v>
      </c>
      <c r="OM184" s="69" t="e">
        <f aca="false">IF(OM84=$A184,$C184,0)</f>
        <v>#N/A</v>
      </c>
    </row>
    <row r="185" customFormat="false" ht="14.25" hidden="false" customHeight="false" outlineLevel="0" collapsed="false">
      <c r="A185" s="69" t="s">
        <v>10359</v>
      </c>
      <c r="B185" s="100" t="s">
        <v>10338</v>
      </c>
      <c r="C185" s="95" t="e">
        <f aca="false">_xlfn.single(IF($B185="","",INDEX(zo!#ref!,MATCH($B185,zo!$A$6:$A$61,0),0)))</f>
        <v>#NAME?</v>
      </c>
      <c r="D185" s="69" t="e">
        <f aca="false">IF(D85=$A185,$C185,0)</f>
        <v>#NAME?</v>
      </c>
      <c r="E185" s="69" t="e">
        <f aca="false">IF(E85=$A185,$C185,0)</f>
        <v>#NAME?</v>
      </c>
      <c r="F185" s="69" t="e">
        <f aca="false">IF(F85=$A185,$C185,0)</f>
        <v>#NAME?</v>
      </c>
      <c r="G185" s="69" t="e">
        <f aca="false">IF(G85=$A185,$C185,0)</f>
        <v>#NAME?</v>
      </c>
      <c r="H185" s="69" t="e">
        <f aca="false">IF(H85=$A185,$C185,0)</f>
        <v>#NAME?</v>
      </c>
      <c r="I185" s="69" t="e">
        <f aca="false">IF(I85=$A185,$C185,0)</f>
        <v>#NAME?</v>
      </c>
      <c r="J185" s="69" t="e">
        <f aca="false">IF(J85=$A185,$C185,0)</f>
        <v>#NAME?</v>
      </c>
      <c r="K185" s="69" t="e">
        <f aca="false">IF(K85=$A185,$C185,0)</f>
        <v>#NAME?</v>
      </c>
      <c r="L185" s="69" t="e">
        <f aca="false">IF(L85=$A185,$C185,0)</f>
        <v>#NAME?</v>
      </c>
      <c r="M185" s="69" t="e">
        <f aca="false">IF(M85=$A185,$C185,0)</f>
        <v>#NAME?</v>
      </c>
      <c r="N185" s="69" t="e">
        <f aca="false">IF(N85=$A185,$C185,0)</f>
        <v>#NAME?</v>
      </c>
      <c r="O185" s="69" t="e">
        <f aca="false">IF(O85=$A185,$C185,0)</f>
        <v>#NAME?</v>
      </c>
      <c r="P185" s="69" t="e">
        <f aca="false">IF(P85=$A185,$C185,0)</f>
        <v>#NAME?</v>
      </c>
      <c r="Q185" s="69" t="e">
        <f aca="false">IF(Q85=$A185,$C185,0)</f>
        <v>#N/A</v>
      </c>
      <c r="R185" s="69" t="e">
        <f aca="false">IF(R85=$A185,$C185,0)</f>
        <v>#N/A</v>
      </c>
      <c r="S185" s="69" t="e">
        <f aca="false">IF(S85=$A185,$C185,0)</f>
        <v>#N/A</v>
      </c>
      <c r="T185" s="69" t="e">
        <f aca="false">IF(T85=$A185,$C185,0)</f>
        <v>#N/A</v>
      </c>
      <c r="U185" s="69" t="e">
        <f aca="false">IF(U85=$A185,$C185,0)</f>
        <v>#N/A</v>
      </c>
      <c r="V185" s="69" t="e">
        <f aca="false">IF(V85=$A185,$C185,0)</f>
        <v>#N/A</v>
      </c>
      <c r="W185" s="69" t="e">
        <f aca="false">IF(W85=$A185,$C185,0)</f>
        <v>#N/A</v>
      </c>
      <c r="X185" s="69" t="e">
        <f aca="false">IF(X85=$A185,$C185,0)</f>
        <v>#N/A</v>
      </c>
      <c r="Y185" s="69" t="e">
        <f aca="false">IF(Y85=$A185,$C185,0)</f>
        <v>#N/A</v>
      </c>
      <c r="Z185" s="69" t="e">
        <f aca="false">IF(Z85=$A185,$C185,0)</f>
        <v>#N/A</v>
      </c>
      <c r="AA185" s="69" t="e">
        <f aca="false">IF(AA85=$A185,$C185,0)</f>
        <v>#N/A</v>
      </c>
      <c r="AB185" s="69" t="e">
        <f aca="false">IF(AB85=$A185,$C185,0)</f>
        <v>#N/A</v>
      </c>
      <c r="AC185" s="69" t="e">
        <f aca="false">IF(AC85=$A185,$C185,0)</f>
        <v>#N/A</v>
      </c>
      <c r="AD185" s="69" t="e">
        <f aca="false">IF(AD85=$A185,$C185,0)</f>
        <v>#N/A</v>
      </c>
      <c r="AE185" s="69" t="e">
        <f aca="false">IF(AE85=$A185,$C185,0)</f>
        <v>#N/A</v>
      </c>
      <c r="AF185" s="69" t="e">
        <f aca="false">IF(AF85=$A185,$C185,0)</f>
        <v>#N/A</v>
      </c>
      <c r="AG185" s="69" t="e">
        <f aca="false">IF(AG85=$A185,$C185,0)</f>
        <v>#N/A</v>
      </c>
      <c r="AH185" s="69" t="e">
        <f aca="false">IF(AH85=$A185,$C185,0)</f>
        <v>#N/A</v>
      </c>
      <c r="AI185" s="69" t="e">
        <f aca="false">IF(AI85=$A185,$C185,0)</f>
        <v>#N/A</v>
      </c>
      <c r="AJ185" s="69" t="e">
        <f aca="false">IF(AJ85=$A185,$C185,0)</f>
        <v>#N/A</v>
      </c>
      <c r="AK185" s="69" t="e">
        <f aca="false">IF(AK85=$A185,$C185,0)</f>
        <v>#N/A</v>
      </c>
      <c r="AL185" s="69" t="e">
        <f aca="false">IF(AL85=$A185,$C185,0)</f>
        <v>#N/A</v>
      </c>
      <c r="AM185" s="69" t="e">
        <f aca="false">IF(AM85=$A185,$C185,0)</f>
        <v>#N/A</v>
      </c>
      <c r="AN185" s="69" t="e">
        <f aca="false">IF(AN85=$A185,$C185,0)</f>
        <v>#N/A</v>
      </c>
      <c r="AO185" s="69" t="e">
        <f aca="false">IF(AO85=$A185,$C185,0)</f>
        <v>#N/A</v>
      </c>
      <c r="AP185" s="69" t="e">
        <f aca="false">IF(AP85=$A185,$C185,0)</f>
        <v>#N/A</v>
      </c>
      <c r="AQ185" s="69" t="e">
        <f aca="false">IF(AQ85=$A185,$C185,0)</f>
        <v>#N/A</v>
      </c>
      <c r="AR185" s="69" t="e">
        <f aca="false">IF(AR85=$A185,$C185,0)</f>
        <v>#N/A</v>
      </c>
      <c r="AS185" s="69" t="e">
        <f aca="false">IF(AS85=$A185,$C185,0)</f>
        <v>#N/A</v>
      </c>
      <c r="AT185" s="69" t="e">
        <f aca="false">IF(AT85=$A185,$C185,0)</f>
        <v>#N/A</v>
      </c>
      <c r="AU185" s="69" t="e">
        <f aca="false">IF(AU85=$A185,$C185,0)</f>
        <v>#N/A</v>
      </c>
      <c r="AV185" s="69" t="e">
        <f aca="false">IF(AV85=$A185,$C185,0)</f>
        <v>#N/A</v>
      </c>
      <c r="AW185" s="69" t="e">
        <f aca="false">IF(AW85=$A185,$C185,0)</f>
        <v>#N/A</v>
      </c>
      <c r="AX185" s="69" t="e">
        <f aca="false">IF(AX85=$A185,$C185,0)</f>
        <v>#N/A</v>
      </c>
      <c r="AY185" s="69" t="e">
        <f aca="false">IF(AY85=$A185,$C185,0)</f>
        <v>#N/A</v>
      </c>
      <c r="AZ185" s="69" t="e">
        <f aca="false">IF(AZ85=$A185,$C185,0)</f>
        <v>#N/A</v>
      </c>
      <c r="BA185" s="69" t="e">
        <f aca="false">IF(BA85=$A185,$C185,0)</f>
        <v>#N/A</v>
      </c>
      <c r="BB185" s="69" t="e">
        <f aca="false">IF(BB85=$A185,$C185,0)</f>
        <v>#N/A</v>
      </c>
      <c r="BC185" s="69" t="e">
        <f aca="false">IF(BC85=$A185,$C185,0)</f>
        <v>#N/A</v>
      </c>
      <c r="BD185" s="69" t="e">
        <f aca="false">IF(BD85=$A185,$C185,0)</f>
        <v>#N/A</v>
      </c>
      <c r="BE185" s="69" t="e">
        <f aca="false">IF(BE85=$A185,$C185,0)</f>
        <v>#N/A</v>
      </c>
      <c r="BF185" s="69" t="e">
        <f aca="false">IF(BF85=$A185,$C185,0)</f>
        <v>#N/A</v>
      </c>
      <c r="BG185" s="69" t="e">
        <f aca="false">IF(BG85=$A185,$C185,0)</f>
        <v>#N/A</v>
      </c>
      <c r="BH185" s="69" t="e">
        <f aca="false">IF(BH85=$A185,$C185,0)</f>
        <v>#N/A</v>
      </c>
      <c r="BI185" s="69" t="e">
        <f aca="false">IF(BI85=$A185,$C185,0)</f>
        <v>#N/A</v>
      </c>
      <c r="BJ185" s="69" t="e">
        <f aca="false">IF(BJ85=$A185,$C185,0)</f>
        <v>#N/A</v>
      </c>
      <c r="BK185" s="69" t="e">
        <f aca="false">IF(BK85=$A185,$C185,0)</f>
        <v>#N/A</v>
      </c>
      <c r="BL185" s="69" t="e">
        <f aca="false">IF(BL85=$A185,$C185,0)</f>
        <v>#N/A</v>
      </c>
      <c r="BM185" s="69" t="e">
        <f aca="false">IF(BM85=$A185,$C185,0)</f>
        <v>#N/A</v>
      </c>
      <c r="BN185" s="69" t="e">
        <f aca="false">IF(BN85=$A185,$C185,0)</f>
        <v>#N/A</v>
      </c>
      <c r="BO185" s="69" t="e">
        <f aca="false">IF(BO85=$A185,$C185,0)</f>
        <v>#N/A</v>
      </c>
      <c r="BP185" s="69" t="e">
        <f aca="false">IF(BP85=$A185,$C185,0)</f>
        <v>#N/A</v>
      </c>
      <c r="BQ185" s="69" t="e">
        <f aca="false">IF(BQ85=$A185,$C185,0)</f>
        <v>#N/A</v>
      </c>
      <c r="BR185" s="69" t="e">
        <f aca="false">IF(BR85=$A185,$C185,0)</f>
        <v>#N/A</v>
      </c>
      <c r="BS185" s="69" t="e">
        <f aca="false">IF(BS85=$A185,$C185,0)</f>
        <v>#N/A</v>
      </c>
      <c r="BT185" s="69" t="e">
        <f aca="false">IF(BT85=$A185,$C185,0)</f>
        <v>#N/A</v>
      </c>
      <c r="BU185" s="69" t="e">
        <f aca="false">IF(BU85=$A185,$C185,0)</f>
        <v>#N/A</v>
      </c>
      <c r="BV185" s="69" t="e">
        <f aca="false">IF(BV85=$A185,$C185,0)</f>
        <v>#N/A</v>
      </c>
      <c r="BW185" s="69" t="e">
        <f aca="false">IF(BW85=$A185,$C185,0)</f>
        <v>#N/A</v>
      </c>
      <c r="BX185" s="69" t="e">
        <f aca="false">IF(BX85=$A185,$C185,0)</f>
        <v>#N/A</v>
      </c>
      <c r="BY185" s="69" t="e">
        <f aca="false">IF(BY85=$A185,$C185,0)</f>
        <v>#N/A</v>
      </c>
      <c r="BZ185" s="69" t="e">
        <f aca="false">IF(BZ85=$A185,$C185,0)</f>
        <v>#N/A</v>
      </c>
      <c r="CA185" s="69" t="e">
        <f aca="false">IF(CA85=$A185,$C185,0)</f>
        <v>#N/A</v>
      </c>
      <c r="CB185" s="69" t="e">
        <f aca="false">IF(CB85=$A185,$C185,0)</f>
        <v>#N/A</v>
      </c>
      <c r="CC185" s="69" t="e">
        <f aca="false">IF(CC85=$A185,$C185,0)</f>
        <v>#N/A</v>
      </c>
      <c r="CD185" s="69" t="e">
        <f aca="false">IF(CD85=$A185,$C185,0)</f>
        <v>#N/A</v>
      </c>
      <c r="CE185" s="69" t="e">
        <f aca="false">IF(CE85=$A185,$C185,0)</f>
        <v>#N/A</v>
      </c>
      <c r="CF185" s="69" t="e">
        <f aca="false">IF(CF85=$A185,$C185,0)</f>
        <v>#N/A</v>
      </c>
      <c r="CG185" s="69" t="e">
        <f aca="false">IF(CG85=$A185,$C185,0)</f>
        <v>#N/A</v>
      </c>
      <c r="CH185" s="69" t="e">
        <f aca="false">IF(CH85=$A185,$C185,0)</f>
        <v>#N/A</v>
      </c>
      <c r="CI185" s="69" t="e">
        <f aca="false">IF(CI85=$A185,$C185,0)</f>
        <v>#N/A</v>
      </c>
      <c r="CJ185" s="69" t="e">
        <f aca="false">IF(CJ85=$A185,$C185,0)</f>
        <v>#N/A</v>
      </c>
      <c r="CK185" s="69" t="e">
        <f aca="false">IF(CK85=$A185,$C185,0)</f>
        <v>#N/A</v>
      </c>
      <c r="CL185" s="69" t="e">
        <f aca="false">IF(CL85=$A185,$C185,0)</f>
        <v>#N/A</v>
      </c>
      <c r="CM185" s="69" t="e">
        <f aca="false">IF(CM85=$A185,$C185,0)</f>
        <v>#N/A</v>
      </c>
      <c r="CN185" s="69" t="e">
        <f aca="false">IF(CN85=$A185,$C185,0)</f>
        <v>#N/A</v>
      </c>
      <c r="CO185" s="69" t="e">
        <f aca="false">IF(CO85=$A185,$C185,0)</f>
        <v>#N/A</v>
      </c>
      <c r="CP185" s="69" t="e">
        <f aca="false">IF(CP85=$A185,$C185,0)</f>
        <v>#N/A</v>
      </c>
      <c r="CQ185" s="69" t="e">
        <f aca="false">IF(CQ85=$A185,$C185,0)</f>
        <v>#N/A</v>
      </c>
      <c r="CR185" s="69" t="e">
        <f aca="false">IF(CR85=$A185,$C185,0)</f>
        <v>#N/A</v>
      </c>
      <c r="CS185" s="69" t="e">
        <f aca="false">IF(CS85=$A185,$C185,0)</f>
        <v>#N/A</v>
      </c>
      <c r="CT185" s="69" t="e">
        <f aca="false">IF(CT85=$A185,$C185,0)</f>
        <v>#N/A</v>
      </c>
      <c r="CU185" s="69" t="e">
        <f aca="false">IF(CU85=$A185,$C185,0)</f>
        <v>#N/A</v>
      </c>
      <c r="CV185" s="69" t="e">
        <f aca="false">IF(CV85=$A185,$C185,0)</f>
        <v>#N/A</v>
      </c>
      <c r="CW185" s="69" t="e">
        <f aca="false">IF(CW85=$A185,$C185,0)</f>
        <v>#N/A</v>
      </c>
      <c r="CX185" s="69" t="e">
        <f aca="false">IF(CX85=$A185,$C185,0)</f>
        <v>#N/A</v>
      </c>
      <c r="CY185" s="69" t="e">
        <f aca="false">IF(CY85=$A185,$C185,0)</f>
        <v>#N/A</v>
      </c>
      <c r="CZ185" s="69" t="e">
        <f aca="false">IF(CZ85=$A185,$C185,0)</f>
        <v>#N/A</v>
      </c>
      <c r="DA185" s="69" t="e">
        <f aca="false">IF(DA85=$A185,$C185,0)</f>
        <v>#N/A</v>
      </c>
      <c r="DB185" s="69" t="e">
        <f aca="false">IF(DB85=$A185,$C185,0)</f>
        <v>#N/A</v>
      </c>
      <c r="DC185" s="69" t="e">
        <f aca="false">IF(DC85=$A185,$C185,0)</f>
        <v>#N/A</v>
      </c>
      <c r="DD185" s="69" t="e">
        <f aca="false">IF(DD85=$A185,$C185,0)</f>
        <v>#N/A</v>
      </c>
      <c r="DE185" s="69" t="e">
        <f aca="false">IF(DE85=$A185,$C185,0)</f>
        <v>#N/A</v>
      </c>
      <c r="DF185" s="69" t="e">
        <f aca="false">IF(DF85=$A185,$C185,0)</f>
        <v>#N/A</v>
      </c>
      <c r="DG185" s="69" t="e">
        <f aca="false">IF(DG85=$A185,$C185,0)</f>
        <v>#N/A</v>
      </c>
      <c r="DH185" s="69" t="e">
        <f aca="false">IF(DH85=$A185,$C185,0)</f>
        <v>#N/A</v>
      </c>
      <c r="DI185" s="69" t="e">
        <f aca="false">IF(DI85=$A185,$C185,0)</f>
        <v>#N/A</v>
      </c>
      <c r="DJ185" s="69" t="e">
        <f aca="false">IF(DJ85=$A185,$C185,0)</f>
        <v>#N/A</v>
      </c>
      <c r="DK185" s="69" t="e">
        <f aca="false">IF(DK85=$A185,$C185,0)</f>
        <v>#N/A</v>
      </c>
      <c r="DL185" s="69" t="e">
        <f aca="false">IF(DL85=$A185,$C185,0)</f>
        <v>#N/A</v>
      </c>
      <c r="DM185" s="69" t="e">
        <f aca="false">IF(DM85=$A185,$C185,0)</f>
        <v>#N/A</v>
      </c>
      <c r="DN185" s="69" t="e">
        <f aca="false">IF(DN85=$A185,$C185,0)</f>
        <v>#N/A</v>
      </c>
      <c r="DO185" s="69" t="e">
        <f aca="false">IF(DO85=$A185,$C185,0)</f>
        <v>#N/A</v>
      </c>
      <c r="DP185" s="69" t="e">
        <f aca="false">IF(DP85=$A185,$C185,0)</f>
        <v>#N/A</v>
      </c>
      <c r="DQ185" s="69" t="e">
        <f aca="false">IF(DQ85=$A185,$C185,0)</f>
        <v>#N/A</v>
      </c>
      <c r="DR185" s="69" t="e">
        <f aca="false">IF(DR85=$A185,$C185,0)</f>
        <v>#N/A</v>
      </c>
      <c r="DS185" s="69" t="e">
        <f aca="false">IF(DS85=$A185,$C185,0)</f>
        <v>#N/A</v>
      </c>
      <c r="DT185" s="69" t="e">
        <f aca="false">IF(DT85=$A185,$C185,0)</f>
        <v>#N/A</v>
      </c>
      <c r="DU185" s="69" t="e">
        <f aca="false">IF(DU85=$A185,$C185,0)</f>
        <v>#N/A</v>
      </c>
      <c r="DV185" s="69" t="e">
        <f aca="false">IF(DV85=$A185,$C185,0)</f>
        <v>#N/A</v>
      </c>
      <c r="DW185" s="69" t="e">
        <f aca="false">IF(DW85=$A185,$C185,0)</f>
        <v>#N/A</v>
      </c>
      <c r="DX185" s="69" t="e">
        <f aca="false">IF(DX85=$A185,$C185,0)</f>
        <v>#N/A</v>
      </c>
      <c r="DY185" s="69" t="e">
        <f aca="false">IF(DY85=$A185,$C185,0)</f>
        <v>#N/A</v>
      </c>
      <c r="DZ185" s="69" t="e">
        <f aca="false">IF(DZ85=$A185,$C185,0)</f>
        <v>#N/A</v>
      </c>
      <c r="EA185" s="69" t="e">
        <f aca="false">IF(EA85=$A185,$C185,0)</f>
        <v>#N/A</v>
      </c>
      <c r="EB185" s="69" t="e">
        <f aca="false">IF(EB85=$A185,$C185,0)</f>
        <v>#N/A</v>
      </c>
      <c r="EC185" s="69" t="e">
        <f aca="false">IF(EC85=$A185,$C185,0)</f>
        <v>#N/A</v>
      </c>
      <c r="ED185" s="69" t="e">
        <f aca="false">IF(ED85=$A185,$C185,0)</f>
        <v>#N/A</v>
      </c>
      <c r="EE185" s="69" t="e">
        <f aca="false">IF(EE85=$A185,$C185,0)</f>
        <v>#N/A</v>
      </c>
      <c r="EF185" s="69" t="e">
        <f aca="false">IF(EF85=$A185,$C185,0)</f>
        <v>#N/A</v>
      </c>
      <c r="EG185" s="69" t="e">
        <f aca="false">IF(EG85=$A185,$C185,0)</f>
        <v>#N/A</v>
      </c>
      <c r="EH185" s="69" t="e">
        <f aca="false">IF(EH85=$A185,$C185,0)</f>
        <v>#N/A</v>
      </c>
      <c r="EI185" s="69" t="e">
        <f aca="false">IF(EI85=$A185,$C185,0)</f>
        <v>#N/A</v>
      </c>
      <c r="EJ185" s="69" t="e">
        <f aca="false">IF(EJ85=$A185,$C185,0)</f>
        <v>#N/A</v>
      </c>
      <c r="EK185" s="69" t="e">
        <f aca="false">IF(EK85=$A185,$C185,0)</f>
        <v>#N/A</v>
      </c>
      <c r="EL185" s="69" t="e">
        <f aca="false">IF(EL85=$A185,$C185,0)</f>
        <v>#N/A</v>
      </c>
      <c r="EM185" s="69" t="e">
        <f aca="false">IF(EM85=$A185,$C185,0)</f>
        <v>#N/A</v>
      </c>
      <c r="EN185" s="69" t="e">
        <f aca="false">IF(EN85=$A185,$C185,0)</f>
        <v>#N/A</v>
      </c>
      <c r="EO185" s="69" t="e">
        <f aca="false">IF(EO85=$A185,$C185,0)</f>
        <v>#N/A</v>
      </c>
      <c r="EP185" s="69" t="e">
        <f aca="false">IF(EP85=$A185,$C185,0)</f>
        <v>#N/A</v>
      </c>
      <c r="EQ185" s="69" t="e">
        <f aca="false">IF(EQ85=$A185,$C185,0)</f>
        <v>#N/A</v>
      </c>
      <c r="ER185" s="69" t="e">
        <f aca="false">IF(ER85=$A185,$C185,0)</f>
        <v>#N/A</v>
      </c>
      <c r="ES185" s="69" t="e">
        <f aca="false">IF(ES85=$A185,$C185,0)</f>
        <v>#N/A</v>
      </c>
      <c r="ET185" s="69" t="e">
        <f aca="false">IF(ET85=$A185,$C185,0)</f>
        <v>#N/A</v>
      </c>
      <c r="EU185" s="69" t="e">
        <f aca="false">IF(EU85=$A185,$C185,0)</f>
        <v>#N/A</v>
      </c>
      <c r="EV185" s="69" t="e">
        <f aca="false">IF(EV85=$A185,$C185,0)</f>
        <v>#N/A</v>
      </c>
      <c r="EW185" s="69" t="e">
        <f aca="false">IF(EW85=$A185,$C185,0)</f>
        <v>#N/A</v>
      </c>
      <c r="EX185" s="69" t="e">
        <f aca="false">IF(EX85=$A185,$C185,0)</f>
        <v>#N/A</v>
      </c>
      <c r="EY185" s="69" t="e">
        <f aca="false">IF(EY85=$A185,$C185,0)</f>
        <v>#N/A</v>
      </c>
      <c r="EZ185" s="69" t="e">
        <f aca="false">IF(EZ85=$A185,$C185,0)</f>
        <v>#N/A</v>
      </c>
      <c r="FA185" s="69" t="e">
        <f aca="false">IF(FA85=$A185,$C185,0)</f>
        <v>#N/A</v>
      </c>
      <c r="FB185" s="69" t="e">
        <f aca="false">IF(FB85=$A185,$C185,0)</f>
        <v>#N/A</v>
      </c>
      <c r="FC185" s="69" t="e">
        <f aca="false">IF(FC85=$A185,$C185,0)</f>
        <v>#N/A</v>
      </c>
      <c r="FD185" s="69" t="e">
        <f aca="false">IF(FD85=$A185,$C185,0)</f>
        <v>#N/A</v>
      </c>
      <c r="FE185" s="69" t="e">
        <f aca="false">IF(FE85=$A185,$C185,0)</f>
        <v>#N/A</v>
      </c>
      <c r="FF185" s="69" t="e">
        <f aca="false">IF(FF85=$A185,$C185,0)</f>
        <v>#N/A</v>
      </c>
      <c r="FG185" s="69" t="e">
        <f aca="false">IF(FG85=$A185,$C185,0)</f>
        <v>#N/A</v>
      </c>
      <c r="FH185" s="69" t="e">
        <f aca="false">IF(FH85=$A185,$C185,0)</f>
        <v>#N/A</v>
      </c>
      <c r="FI185" s="69" t="e">
        <f aca="false">IF(FI85=$A185,$C185,0)</f>
        <v>#N/A</v>
      </c>
      <c r="FJ185" s="69" t="e">
        <f aca="false">IF(FJ85=$A185,$C185,0)</f>
        <v>#N/A</v>
      </c>
      <c r="FK185" s="69" t="e">
        <f aca="false">IF(FK85=$A185,$C185,0)</f>
        <v>#N/A</v>
      </c>
      <c r="FL185" s="69" t="e">
        <f aca="false">IF(FL85=$A185,$C185,0)</f>
        <v>#N/A</v>
      </c>
      <c r="FM185" s="69" t="e">
        <f aca="false">IF(FM85=$A185,$C185,0)</f>
        <v>#N/A</v>
      </c>
      <c r="FN185" s="69" t="e">
        <f aca="false">IF(FN85=$A185,$C185,0)</f>
        <v>#N/A</v>
      </c>
      <c r="FO185" s="69" t="e">
        <f aca="false">IF(FO85=$A185,$C185,0)</f>
        <v>#N/A</v>
      </c>
      <c r="FP185" s="69" t="e">
        <f aca="false">IF(FP85=$A185,$C185,0)</f>
        <v>#N/A</v>
      </c>
      <c r="FQ185" s="69" t="e">
        <f aca="false">IF(FQ85=$A185,$C185,0)</f>
        <v>#N/A</v>
      </c>
      <c r="FR185" s="69" t="e">
        <f aca="false">IF(FR85=$A185,$C185,0)</f>
        <v>#N/A</v>
      </c>
      <c r="FS185" s="69" t="e">
        <f aca="false">IF(FS85=$A185,$C185,0)</f>
        <v>#N/A</v>
      </c>
      <c r="FT185" s="69" t="e">
        <f aca="false">IF(FT85=$A185,$C185,0)</f>
        <v>#N/A</v>
      </c>
      <c r="FU185" s="69" t="e">
        <f aca="false">IF(FU85=$A185,$C185,0)</f>
        <v>#N/A</v>
      </c>
      <c r="FV185" s="69" t="e">
        <f aca="false">IF(FV85=$A185,$C185,0)</f>
        <v>#N/A</v>
      </c>
      <c r="FW185" s="69" t="e">
        <f aca="false">IF(FW85=$A185,$C185,0)</f>
        <v>#N/A</v>
      </c>
      <c r="FX185" s="69" t="e">
        <f aca="false">IF(FX85=$A185,$C185,0)</f>
        <v>#N/A</v>
      </c>
      <c r="FY185" s="69" t="e">
        <f aca="false">IF(FY85=$A185,$C185,0)</f>
        <v>#N/A</v>
      </c>
      <c r="FZ185" s="69" t="e">
        <f aca="false">IF(FZ85=$A185,$C185,0)</f>
        <v>#N/A</v>
      </c>
      <c r="GA185" s="69" t="e">
        <f aca="false">IF(GA85=$A185,$C185,0)</f>
        <v>#N/A</v>
      </c>
      <c r="GB185" s="69" t="e">
        <f aca="false">IF(GB85=$A185,$C185,0)</f>
        <v>#N/A</v>
      </c>
      <c r="GC185" s="69" t="e">
        <f aca="false">IF(GC85=$A185,$C185,0)</f>
        <v>#N/A</v>
      </c>
      <c r="GD185" s="69" t="e">
        <f aca="false">IF(GD85=$A185,$C185,0)</f>
        <v>#N/A</v>
      </c>
      <c r="GE185" s="69" t="e">
        <f aca="false">IF(GE85=$A185,$C185,0)</f>
        <v>#N/A</v>
      </c>
      <c r="GF185" s="69" t="e">
        <f aca="false">IF(GF85=$A185,$C185,0)</f>
        <v>#N/A</v>
      </c>
      <c r="GG185" s="69" t="e">
        <f aca="false">IF(GG85=$A185,$C185,0)</f>
        <v>#N/A</v>
      </c>
      <c r="GH185" s="69" t="e">
        <f aca="false">IF(GH85=$A185,$C185,0)</f>
        <v>#N/A</v>
      </c>
      <c r="GI185" s="69" t="e">
        <f aca="false">IF(GI85=$A185,$C185,0)</f>
        <v>#N/A</v>
      </c>
      <c r="GJ185" s="69" t="e">
        <f aca="false">IF(GJ85=$A185,$C185,0)</f>
        <v>#N/A</v>
      </c>
      <c r="GK185" s="69" t="e">
        <f aca="false">IF(GK85=$A185,$C185,0)</f>
        <v>#N/A</v>
      </c>
      <c r="GL185" s="69" t="e">
        <f aca="false">IF(GL85=$A185,$C185,0)</f>
        <v>#N/A</v>
      </c>
      <c r="GM185" s="69" t="e">
        <f aca="false">IF(GM85=$A185,$C185,0)</f>
        <v>#N/A</v>
      </c>
      <c r="GN185" s="69" t="e">
        <f aca="false">IF(GN85=$A185,$C185,0)</f>
        <v>#N/A</v>
      </c>
      <c r="GO185" s="69" t="e">
        <f aca="false">IF(GO85=$A185,$C185,0)</f>
        <v>#N/A</v>
      </c>
      <c r="GP185" s="69" t="e">
        <f aca="false">IF(GP85=$A185,$C185,0)</f>
        <v>#N/A</v>
      </c>
      <c r="GQ185" s="69" t="e">
        <f aca="false">IF(GQ85=$A185,$C185,0)</f>
        <v>#N/A</v>
      </c>
      <c r="GR185" s="69" t="e">
        <f aca="false">IF(GR85=$A185,$C185,0)</f>
        <v>#N/A</v>
      </c>
      <c r="GS185" s="69" t="e">
        <f aca="false">IF(GS85=$A185,$C185,0)</f>
        <v>#N/A</v>
      </c>
      <c r="GT185" s="69" t="e">
        <f aca="false">IF(GT85=$A185,$C185,0)</f>
        <v>#N/A</v>
      </c>
      <c r="GU185" s="69" t="e">
        <f aca="false">IF(GU85=$A185,$C185,0)</f>
        <v>#N/A</v>
      </c>
      <c r="GV185" s="69" t="e">
        <f aca="false">IF(GV85=$A185,$C185,0)</f>
        <v>#N/A</v>
      </c>
      <c r="GW185" s="69" t="e">
        <f aca="false">IF(GW85=$A185,$C185,0)</f>
        <v>#N/A</v>
      </c>
      <c r="GX185" s="69" t="e">
        <f aca="false">IF(GX85=$A185,$C185,0)</f>
        <v>#N/A</v>
      </c>
      <c r="GY185" s="69" t="e">
        <f aca="false">IF(GY85=$A185,$C185,0)</f>
        <v>#N/A</v>
      </c>
      <c r="GZ185" s="69" t="e">
        <f aca="false">IF(GZ85=$A185,$C185,0)</f>
        <v>#N/A</v>
      </c>
      <c r="HA185" s="69" t="e">
        <f aca="false">IF(HA85=$A185,$C185,0)</f>
        <v>#N/A</v>
      </c>
      <c r="HB185" s="69" t="e">
        <f aca="false">IF(HB85=$A185,$C185,0)</f>
        <v>#N/A</v>
      </c>
      <c r="HC185" s="69" t="e">
        <f aca="false">IF(HC85=$A185,$C185,0)</f>
        <v>#N/A</v>
      </c>
      <c r="HD185" s="69" t="e">
        <f aca="false">IF(HD85=$A185,$C185,0)</f>
        <v>#N/A</v>
      </c>
      <c r="HE185" s="69" t="e">
        <f aca="false">IF(HE85=$A185,$C185,0)</f>
        <v>#N/A</v>
      </c>
      <c r="HF185" s="69" t="e">
        <f aca="false">IF(HF85=$A185,$C185,0)</f>
        <v>#N/A</v>
      </c>
      <c r="HG185" s="69" t="e">
        <f aca="false">IF(HG85=$A185,$C185,0)</f>
        <v>#N/A</v>
      </c>
      <c r="HH185" s="69" t="e">
        <f aca="false">IF(HH85=$A185,$C185,0)</f>
        <v>#N/A</v>
      </c>
      <c r="HI185" s="69" t="e">
        <f aca="false">IF(HI85=$A185,$C185,0)</f>
        <v>#N/A</v>
      </c>
      <c r="HJ185" s="69" t="e">
        <f aca="false">IF(HJ85=$A185,$C185,0)</f>
        <v>#N/A</v>
      </c>
      <c r="HK185" s="69" t="e">
        <f aca="false">IF(HK85=$A185,$C185,0)</f>
        <v>#N/A</v>
      </c>
      <c r="HL185" s="69" t="e">
        <f aca="false">IF(HL85=$A185,$C185,0)</f>
        <v>#N/A</v>
      </c>
      <c r="HM185" s="69" t="e">
        <f aca="false">IF(HM85=$A185,$C185,0)</f>
        <v>#N/A</v>
      </c>
      <c r="HN185" s="69" t="e">
        <f aca="false">IF(HN85=$A185,$C185,0)</f>
        <v>#N/A</v>
      </c>
      <c r="HO185" s="69" t="e">
        <f aca="false">IF(HO85=$A185,$C185,0)</f>
        <v>#N/A</v>
      </c>
      <c r="HP185" s="69" t="e">
        <f aca="false">IF(HP85=$A185,$C185,0)</f>
        <v>#N/A</v>
      </c>
      <c r="HQ185" s="69" t="e">
        <f aca="false">IF(HQ85=$A185,$C185,0)</f>
        <v>#N/A</v>
      </c>
      <c r="HR185" s="69" t="e">
        <f aca="false">IF(HR85=$A185,$C185,0)</f>
        <v>#N/A</v>
      </c>
      <c r="HS185" s="69" t="e">
        <f aca="false">IF(HS85=$A185,$C185,0)</f>
        <v>#N/A</v>
      </c>
      <c r="HT185" s="69" t="e">
        <f aca="false">IF(HT85=$A185,$C185,0)</f>
        <v>#N/A</v>
      </c>
      <c r="HU185" s="69" t="e">
        <f aca="false">IF(HU85=$A185,$C185,0)</f>
        <v>#N/A</v>
      </c>
      <c r="HV185" s="69" t="e">
        <f aca="false">IF(HV85=$A185,$C185,0)</f>
        <v>#N/A</v>
      </c>
      <c r="HW185" s="69" t="e">
        <f aca="false">IF(HW85=$A185,$C185,0)</f>
        <v>#N/A</v>
      </c>
      <c r="HX185" s="69" t="e">
        <f aca="false">IF(HX85=$A185,$C185,0)</f>
        <v>#N/A</v>
      </c>
      <c r="HY185" s="69" t="e">
        <f aca="false">IF(HY85=$A185,$C185,0)</f>
        <v>#N/A</v>
      </c>
      <c r="HZ185" s="69" t="e">
        <f aca="false">IF(HZ85=$A185,$C185,0)</f>
        <v>#N/A</v>
      </c>
      <c r="IA185" s="69" t="e">
        <f aca="false">IF(IA85=$A185,$C185,0)</f>
        <v>#N/A</v>
      </c>
      <c r="IB185" s="69" t="e">
        <f aca="false">IF(IB85=$A185,$C185,0)</f>
        <v>#N/A</v>
      </c>
      <c r="IC185" s="69" t="e">
        <f aca="false">IF(IC85=$A185,$C185,0)</f>
        <v>#N/A</v>
      </c>
      <c r="ID185" s="69" t="e">
        <f aca="false">IF(ID85=$A185,$C185,0)</f>
        <v>#N/A</v>
      </c>
      <c r="IE185" s="69" t="e">
        <f aca="false">IF(IE85=$A185,$C185,0)</f>
        <v>#N/A</v>
      </c>
      <c r="IF185" s="69" t="e">
        <f aca="false">IF(IF85=$A185,$C185,0)</f>
        <v>#N/A</v>
      </c>
      <c r="IG185" s="69" t="e">
        <f aca="false">IF(IG85=$A185,$C185,0)</f>
        <v>#N/A</v>
      </c>
      <c r="IH185" s="69" t="e">
        <f aca="false">IF(IH85=$A185,$C185,0)</f>
        <v>#N/A</v>
      </c>
      <c r="II185" s="69" t="e">
        <f aca="false">IF(II85=$A185,$C185,0)</f>
        <v>#N/A</v>
      </c>
      <c r="IJ185" s="69" t="e">
        <f aca="false">IF(IJ85=$A185,$C185,0)</f>
        <v>#N/A</v>
      </c>
      <c r="IK185" s="69" t="e">
        <f aca="false">IF(IK85=$A185,$C185,0)</f>
        <v>#N/A</v>
      </c>
      <c r="IL185" s="69" t="e">
        <f aca="false">IF(IL85=$A185,$C185,0)</f>
        <v>#N/A</v>
      </c>
      <c r="IM185" s="69" t="e">
        <f aca="false">IF(IM85=$A185,$C185,0)</f>
        <v>#N/A</v>
      </c>
      <c r="IN185" s="69" t="e">
        <f aca="false">IF(IN85=$A185,$C185,0)</f>
        <v>#N/A</v>
      </c>
      <c r="IO185" s="69" t="e">
        <f aca="false">IF(IO85=$A185,$C185,0)</f>
        <v>#N/A</v>
      </c>
      <c r="IP185" s="69" t="e">
        <f aca="false">IF(IP85=$A185,$C185,0)</f>
        <v>#N/A</v>
      </c>
      <c r="IQ185" s="69" t="e">
        <f aca="false">IF(IQ85=$A185,$C185,0)</f>
        <v>#N/A</v>
      </c>
      <c r="IR185" s="69" t="e">
        <f aca="false">IF(IR85=$A185,$C185,0)</f>
        <v>#N/A</v>
      </c>
      <c r="IS185" s="69" t="e">
        <f aca="false">IF(IS85=$A185,$C185,0)</f>
        <v>#N/A</v>
      </c>
      <c r="IT185" s="69" t="e">
        <f aca="false">IF(IT85=$A185,$C185,0)</f>
        <v>#N/A</v>
      </c>
      <c r="IU185" s="69" t="e">
        <f aca="false">IF(IU85=$A185,$C185,0)</f>
        <v>#N/A</v>
      </c>
      <c r="IV185" s="69" t="e">
        <f aca="false">IF(IV85=$A185,$C185,0)</f>
        <v>#N/A</v>
      </c>
      <c r="IW185" s="69" t="e">
        <f aca="false">IF(IW85=$A185,$C185,0)</f>
        <v>#N/A</v>
      </c>
      <c r="IX185" s="69" t="e">
        <f aca="false">IF(IX85=$A185,$C185,0)</f>
        <v>#N/A</v>
      </c>
      <c r="IY185" s="69" t="e">
        <f aca="false">IF(IY85=$A185,$C185,0)</f>
        <v>#N/A</v>
      </c>
      <c r="IZ185" s="69" t="e">
        <f aca="false">IF(IZ85=$A185,$C185,0)</f>
        <v>#N/A</v>
      </c>
      <c r="JA185" s="69" t="e">
        <f aca="false">IF(JA85=$A185,$C185,0)</f>
        <v>#N/A</v>
      </c>
      <c r="JB185" s="69" t="e">
        <f aca="false">IF(JB85=$A185,$C185,0)</f>
        <v>#N/A</v>
      </c>
      <c r="JC185" s="69" t="e">
        <f aca="false">IF(JC85=$A185,$C185,0)</f>
        <v>#N/A</v>
      </c>
      <c r="JD185" s="69" t="e">
        <f aca="false">IF(JD85=$A185,$C185,0)</f>
        <v>#N/A</v>
      </c>
      <c r="JE185" s="69" t="e">
        <f aca="false">IF(JE85=$A185,$C185,0)</f>
        <v>#N/A</v>
      </c>
      <c r="JF185" s="69" t="e">
        <f aca="false">IF(JF85=$A185,$C185,0)</f>
        <v>#N/A</v>
      </c>
      <c r="JG185" s="69" t="e">
        <f aca="false">IF(JG85=$A185,$C185,0)</f>
        <v>#N/A</v>
      </c>
      <c r="JH185" s="69" t="e">
        <f aca="false">IF(JH85=$A185,$C185,0)</f>
        <v>#N/A</v>
      </c>
      <c r="JI185" s="69" t="e">
        <f aca="false">IF(JI85=$A185,$C185,0)</f>
        <v>#N/A</v>
      </c>
      <c r="JJ185" s="69" t="e">
        <f aca="false">IF(JJ85=$A185,$C185,0)</f>
        <v>#N/A</v>
      </c>
      <c r="JK185" s="69" t="e">
        <f aca="false">IF(JK85=$A185,$C185,0)</f>
        <v>#N/A</v>
      </c>
      <c r="JL185" s="69" t="e">
        <f aca="false">IF(JL85=$A185,$C185,0)</f>
        <v>#N/A</v>
      </c>
      <c r="JM185" s="69" t="e">
        <f aca="false">IF(JM85=$A185,$C185,0)</f>
        <v>#N/A</v>
      </c>
      <c r="JN185" s="69" t="e">
        <f aca="false">IF(JN85=$A185,$C185,0)</f>
        <v>#N/A</v>
      </c>
      <c r="JO185" s="69" t="e">
        <f aca="false">IF(JO85=$A185,$C185,0)</f>
        <v>#N/A</v>
      </c>
      <c r="JP185" s="69" t="e">
        <f aca="false">IF(JP85=$A185,$C185,0)</f>
        <v>#N/A</v>
      </c>
      <c r="JQ185" s="69" t="e">
        <f aca="false">IF(JQ85=$A185,$C185,0)</f>
        <v>#N/A</v>
      </c>
      <c r="JR185" s="69" t="e">
        <f aca="false">IF(JR85=$A185,$C185,0)</f>
        <v>#N/A</v>
      </c>
      <c r="JS185" s="69" t="e">
        <f aca="false">IF(JS85=$A185,$C185,0)</f>
        <v>#N/A</v>
      </c>
      <c r="JT185" s="69" t="e">
        <f aca="false">IF(JT85=$A185,$C185,0)</f>
        <v>#N/A</v>
      </c>
      <c r="JU185" s="69" t="e">
        <f aca="false">IF(JU85=$A185,$C185,0)</f>
        <v>#N/A</v>
      </c>
      <c r="JV185" s="69" t="e">
        <f aca="false">IF(JV85=$A185,$C185,0)</f>
        <v>#N/A</v>
      </c>
      <c r="JW185" s="69" t="e">
        <f aca="false">IF(JW85=$A185,$C185,0)</f>
        <v>#N/A</v>
      </c>
      <c r="JX185" s="69" t="e">
        <f aca="false">IF(JX85=$A185,$C185,0)</f>
        <v>#N/A</v>
      </c>
      <c r="JY185" s="69" t="e">
        <f aca="false">IF(JY85=$A185,$C185,0)</f>
        <v>#N/A</v>
      </c>
      <c r="JZ185" s="69" t="e">
        <f aca="false">IF(JZ85=$A185,$C185,0)</f>
        <v>#N/A</v>
      </c>
      <c r="KA185" s="69" t="e">
        <f aca="false">IF(KA85=$A185,$C185,0)</f>
        <v>#N/A</v>
      </c>
      <c r="KB185" s="69" t="e">
        <f aca="false">IF(KB85=$A185,$C185,0)</f>
        <v>#N/A</v>
      </c>
      <c r="KC185" s="69" t="e">
        <f aca="false">IF(KC85=$A185,$C185,0)</f>
        <v>#N/A</v>
      </c>
      <c r="KD185" s="69" t="e">
        <f aca="false">IF(KD85=$A185,$C185,0)</f>
        <v>#N/A</v>
      </c>
      <c r="KE185" s="69" t="e">
        <f aca="false">IF(KE85=$A185,$C185,0)</f>
        <v>#N/A</v>
      </c>
      <c r="KF185" s="69" t="e">
        <f aca="false">IF(KF85=$A185,$C185,0)</f>
        <v>#N/A</v>
      </c>
      <c r="KG185" s="69" t="e">
        <f aca="false">IF(KG85=$A185,$C185,0)</f>
        <v>#N/A</v>
      </c>
      <c r="KH185" s="69" t="e">
        <f aca="false">IF(KH85=$A185,$C185,0)</f>
        <v>#N/A</v>
      </c>
      <c r="KI185" s="69" t="e">
        <f aca="false">IF(KI85=$A185,$C185,0)</f>
        <v>#N/A</v>
      </c>
      <c r="KJ185" s="69" t="e">
        <f aca="false">IF(KJ85=$A185,$C185,0)</f>
        <v>#N/A</v>
      </c>
      <c r="KK185" s="69" t="e">
        <f aca="false">IF(KK85=$A185,$C185,0)</f>
        <v>#N/A</v>
      </c>
      <c r="KL185" s="69" t="e">
        <f aca="false">IF(KL85=$A185,$C185,0)</f>
        <v>#N/A</v>
      </c>
      <c r="KM185" s="69" t="e">
        <f aca="false">IF(KM85=$A185,$C185,0)</f>
        <v>#N/A</v>
      </c>
      <c r="KN185" s="69" t="e">
        <f aca="false">IF(KN85=$A185,$C185,0)</f>
        <v>#N/A</v>
      </c>
      <c r="KO185" s="69" t="e">
        <f aca="false">IF(KO85=$A185,$C185,0)</f>
        <v>#N/A</v>
      </c>
      <c r="KP185" s="69" t="e">
        <f aca="false">IF(KP85=$A185,$C185,0)</f>
        <v>#N/A</v>
      </c>
      <c r="KQ185" s="69" t="e">
        <f aca="false">IF(KQ85=$A185,$C185,0)</f>
        <v>#N/A</v>
      </c>
      <c r="KR185" s="69" t="e">
        <f aca="false">IF(KR85=$A185,$C185,0)</f>
        <v>#N/A</v>
      </c>
      <c r="KS185" s="69" t="e">
        <f aca="false">IF(KS85=$A185,$C185,0)</f>
        <v>#N/A</v>
      </c>
      <c r="KT185" s="69" t="e">
        <f aca="false">IF(KT85=$A185,$C185,0)</f>
        <v>#N/A</v>
      </c>
      <c r="KU185" s="69" t="e">
        <f aca="false">IF(KU85=$A185,$C185,0)</f>
        <v>#N/A</v>
      </c>
      <c r="KV185" s="69" t="e">
        <f aca="false">IF(KV85=$A185,$C185,0)</f>
        <v>#N/A</v>
      </c>
      <c r="KW185" s="69" t="e">
        <f aca="false">IF(KW85=$A185,$C185,0)</f>
        <v>#N/A</v>
      </c>
      <c r="KX185" s="69" t="e">
        <f aca="false">IF(KX85=$A185,$C185,0)</f>
        <v>#N/A</v>
      </c>
      <c r="KY185" s="69" t="e">
        <f aca="false">IF(KY85=$A185,$C185,0)</f>
        <v>#N/A</v>
      </c>
      <c r="KZ185" s="69" t="e">
        <f aca="false">IF(KZ85=$A185,$C185,0)</f>
        <v>#N/A</v>
      </c>
      <c r="LA185" s="69" t="e">
        <f aca="false">IF(LA85=$A185,$C185,0)</f>
        <v>#N/A</v>
      </c>
      <c r="LB185" s="69" t="e">
        <f aca="false">IF(LB85=$A185,$C185,0)</f>
        <v>#N/A</v>
      </c>
      <c r="LC185" s="69" t="e">
        <f aca="false">IF(LC85=$A185,$C185,0)</f>
        <v>#N/A</v>
      </c>
      <c r="LD185" s="69" t="e">
        <f aca="false">IF(LD85=$A185,$C185,0)</f>
        <v>#N/A</v>
      </c>
      <c r="LE185" s="69" t="e">
        <f aca="false">IF(LE85=$A185,$C185,0)</f>
        <v>#N/A</v>
      </c>
      <c r="LF185" s="69" t="e">
        <f aca="false">IF(LF85=$A185,$C185,0)</f>
        <v>#N/A</v>
      </c>
      <c r="LG185" s="69" t="e">
        <f aca="false">IF(LG85=$A185,$C185,0)</f>
        <v>#N/A</v>
      </c>
      <c r="LH185" s="69" t="e">
        <f aca="false">IF(LH85=$A185,$C185,0)</f>
        <v>#N/A</v>
      </c>
      <c r="LI185" s="69" t="e">
        <f aca="false">IF(LI85=$A185,$C185,0)</f>
        <v>#N/A</v>
      </c>
      <c r="LJ185" s="69" t="e">
        <f aca="false">IF(LJ85=$A185,$C185,0)</f>
        <v>#N/A</v>
      </c>
      <c r="LK185" s="69" t="e">
        <f aca="false">IF(LK85=$A185,$C185,0)</f>
        <v>#N/A</v>
      </c>
      <c r="LL185" s="69" t="e">
        <f aca="false">IF(LL85=$A185,$C185,0)</f>
        <v>#N/A</v>
      </c>
      <c r="LM185" s="69" t="e">
        <f aca="false">IF(LM85=$A185,$C185,0)</f>
        <v>#N/A</v>
      </c>
      <c r="LN185" s="69" t="e">
        <f aca="false">IF(LN85=$A185,$C185,0)</f>
        <v>#N/A</v>
      </c>
      <c r="LO185" s="69" t="e">
        <f aca="false">IF(LO85=$A185,$C185,0)</f>
        <v>#N/A</v>
      </c>
      <c r="LP185" s="69" t="e">
        <f aca="false">IF(LP85=$A185,$C185,0)</f>
        <v>#N/A</v>
      </c>
      <c r="LQ185" s="69" t="e">
        <f aca="false">IF(LQ85=$A185,$C185,0)</f>
        <v>#N/A</v>
      </c>
      <c r="LR185" s="69" t="e">
        <f aca="false">IF(LR85=$A185,$C185,0)</f>
        <v>#N/A</v>
      </c>
      <c r="LS185" s="69" t="e">
        <f aca="false">IF(LS85=$A185,$C185,0)</f>
        <v>#N/A</v>
      </c>
      <c r="LT185" s="69" t="e">
        <f aca="false">IF(LT85=$A185,$C185,0)</f>
        <v>#N/A</v>
      </c>
      <c r="LU185" s="69" t="e">
        <f aca="false">IF(LU85=$A185,$C185,0)</f>
        <v>#N/A</v>
      </c>
      <c r="LV185" s="69" t="e">
        <f aca="false">IF(LV85=$A185,$C185,0)</f>
        <v>#N/A</v>
      </c>
      <c r="LW185" s="69" t="e">
        <f aca="false">IF(LW85=$A185,$C185,0)</f>
        <v>#N/A</v>
      </c>
      <c r="LX185" s="69" t="e">
        <f aca="false">IF(LX85=$A185,$C185,0)</f>
        <v>#N/A</v>
      </c>
      <c r="LY185" s="69" t="e">
        <f aca="false">IF(LY85=$A185,$C185,0)</f>
        <v>#N/A</v>
      </c>
      <c r="LZ185" s="69" t="e">
        <f aca="false">IF(LZ85=$A185,$C185,0)</f>
        <v>#N/A</v>
      </c>
      <c r="MA185" s="69" t="e">
        <f aca="false">IF(MA85=$A185,$C185,0)</f>
        <v>#N/A</v>
      </c>
      <c r="MB185" s="69" t="e">
        <f aca="false">IF(MB85=$A185,$C185,0)</f>
        <v>#N/A</v>
      </c>
      <c r="MC185" s="69" t="e">
        <f aca="false">IF(MC85=$A185,$C185,0)</f>
        <v>#N/A</v>
      </c>
      <c r="MD185" s="69" t="e">
        <f aca="false">IF(MD85=$A185,$C185,0)</f>
        <v>#N/A</v>
      </c>
      <c r="ME185" s="69" t="e">
        <f aca="false">IF(ME85=$A185,$C185,0)</f>
        <v>#N/A</v>
      </c>
      <c r="MF185" s="69" t="e">
        <f aca="false">IF(MF85=$A185,$C185,0)</f>
        <v>#N/A</v>
      </c>
      <c r="MG185" s="69" t="e">
        <f aca="false">IF(MG85=$A185,$C185,0)</f>
        <v>#N/A</v>
      </c>
      <c r="MH185" s="69" t="e">
        <f aca="false">IF(MH85=$A185,$C185,0)</f>
        <v>#N/A</v>
      </c>
      <c r="MI185" s="69" t="e">
        <f aca="false">IF(MI85=$A185,$C185,0)</f>
        <v>#N/A</v>
      </c>
      <c r="MJ185" s="69" t="e">
        <f aca="false">IF(MJ85=$A185,$C185,0)</f>
        <v>#N/A</v>
      </c>
      <c r="MK185" s="69" t="e">
        <f aca="false">IF(MK85=$A185,$C185,0)</f>
        <v>#N/A</v>
      </c>
      <c r="ML185" s="69" t="e">
        <f aca="false">IF(ML85=$A185,$C185,0)</f>
        <v>#N/A</v>
      </c>
      <c r="MM185" s="69" t="e">
        <f aca="false">IF(MM85=$A185,$C185,0)</f>
        <v>#N/A</v>
      </c>
      <c r="MN185" s="69" t="e">
        <f aca="false">IF(MN85=$A185,$C185,0)</f>
        <v>#N/A</v>
      </c>
      <c r="MO185" s="69" t="e">
        <f aca="false">IF(MO85=$A185,$C185,0)</f>
        <v>#N/A</v>
      </c>
      <c r="MP185" s="69" t="e">
        <f aca="false">IF(MP85=$A185,$C185,0)</f>
        <v>#N/A</v>
      </c>
      <c r="MQ185" s="69" t="e">
        <f aca="false">IF(MQ85=$A185,$C185,0)</f>
        <v>#N/A</v>
      </c>
      <c r="MR185" s="69" t="e">
        <f aca="false">IF(MR85=$A185,$C185,0)</f>
        <v>#N/A</v>
      </c>
      <c r="MS185" s="69" t="e">
        <f aca="false">IF(MS85=$A185,$C185,0)</f>
        <v>#N/A</v>
      </c>
      <c r="MT185" s="69" t="e">
        <f aca="false">IF(MT85=$A185,$C185,0)</f>
        <v>#N/A</v>
      </c>
      <c r="MU185" s="69" t="e">
        <f aca="false">IF(MU85=$A185,$C185,0)</f>
        <v>#N/A</v>
      </c>
      <c r="MV185" s="69" t="e">
        <f aca="false">IF(MV85=$A185,$C185,0)</f>
        <v>#N/A</v>
      </c>
      <c r="MW185" s="69" t="e">
        <f aca="false">IF(MW85=$A185,$C185,0)</f>
        <v>#N/A</v>
      </c>
      <c r="MX185" s="69" t="e">
        <f aca="false">IF(MX85=$A185,$C185,0)</f>
        <v>#N/A</v>
      </c>
      <c r="MY185" s="69" t="e">
        <f aca="false">IF(MY85=$A185,$C185,0)</f>
        <v>#N/A</v>
      </c>
      <c r="MZ185" s="69" t="e">
        <f aca="false">IF(MZ85=$A185,$C185,0)</f>
        <v>#N/A</v>
      </c>
      <c r="NA185" s="69" t="e">
        <f aca="false">IF(NA85=$A185,$C185,0)</f>
        <v>#N/A</v>
      </c>
      <c r="NB185" s="69" t="e">
        <f aca="false">IF(NB85=$A185,$C185,0)</f>
        <v>#N/A</v>
      </c>
      <c r="NC185" s="69" t="e">
        <f aca="false">IF(NC85=$A185,$C185,0)</f>
        <v>#N/A</v>
      </c>
      <c r="ND185" s="69" t="e">
        <f aca="false">IF(ND85=$A185,$C185,0)</f>
        <v>#N/A</v>
      </c>
      <c r="NE185" s="69" t="e">
        <f aca="false">IF(NE85=$A185,$C185,0)</f>
        <v>#N/A</v>
      </c>
      <c r="NF185" s="69" t="e">
        <f aca="false">IF(NF85=$A185,$C185,0)</f>
        <v>#N/A</v>
      </c>
      <c r="NG185" s="69" t="e">
        <f aca="false">IF(NG85=$A185,$C185,0)</f>
        <v>#N/A</v>
      </c>
      <c r="NH185" s="69" t="e">
        <f aca="false">IF(NH85=$A185,$C185,0)</f>
        <v>#N/A</v>
      </c>
      <c r="NI185" s="69" t="e">
        <f aca="false">IF(NI85=$A185,$C185,0)</f>
        <v>#N/A</v>
      </c>
      <c r="NJ185" s="69" t="e">
        <f aca="false">IF(NJ85=$A185,$C185,0)</f>
        <v>#N/A</v>
      </c>
      <c r="NK185" s="69" t="e">
        <f aca="false">IF(NK85=$A185,$C185,0)</f>
        <v>#N/A</v>
      </c>
      <c r="NL185" s="69" t="e">
        <f aca="false">IF(NL85=$A185,$C185,0)</f>
        <v>#N/A</v>
      </c>
      <c r="NM185" s="69" t="e">
        <f aca="false">IF(NM85=$A185,$C185,0)</f>
        <v>#N/A</v>
      </c>
      <c r="NN185" s="69" t="e">
        <f aca="false">IF(NN85=$A185,$C185,0)</f>
        <v>#N/A</v>
      </c>
      <c r="NO185" s="69" t="e">
        <f aca="false">IF(NO85=$A185,$C185,0)</f>
        <v>#N/A</v>
      </c>
      <c r="NP185" s="69" t="e">
        <f aca="false">IF(NP85=$A185,$C185,0)</f>
        <v>#N/A</v>
      </c>
      <c r="NQ185" s="69" t="e">
        <f aca="false">IF(NQ85=$A185,$C185,0)</f>
        <v>#N/A</v>
      </c>
      <c r="NR185" s="69" t="e">
        <f aca="false">IF(NR85=$A185,$C185,0)</f>
        <v>#N/A</v>
      </c>
      <c r="NS185" s="69" t="e">
        <f aca="false">IF(NS85=$A185,$C185,0)</f>
        <v>#N/A</v>
      </c>
      <c r="NT185" s="69" t="e">
        <f aca="false">IF(NT85=$A185,$C185,0)</f>
        <v>#N/A</v>
      </c>
      <c r="NU185" s="69" t="e">
        <f aca="false">IF(NU85=$A185,$C185,0)</f>
        <v>#N/A</v>
      </c>
      <c r="NV185" s="69" t="e">
        <f aca="false">IF(NV85=$A185,$C185,0)</f>
        <v>#N/A</v>
      </c>
      <c r="NW185" s="69" t="e">
        <f aca="false">IF(NW85=$A185,$C185,0)</f>
        <v>#N/A</v>
      </c>
      <c r="NX185" s="69" t="e">
        <f aca="false">IF(NX85=$A185,$C185,0)</f>
        <v>#N/A</v>
      </c>
      <c r="NY185" s="69" t="e">
        <f aca="false">IF(NY85=$A185,$C185,0)</f>
        <v>#N/A</v>
      </c>
      <c r="NZ185" s="69" t="e">
        <f aca="false">IF(NZ85=$A185,$C185,0)</f>
        <v>#N/A</v>
      </c>
      <c r="OA185" s="69" t="e">
        <f aca="false">IF(OA85=$A185,$C185,0)</f>
        <v>#N/A</v>
      </c>
      <c r="OB185" s="69" t="e">
        <f aca="false">IF(OB85=$A185,$C185,0)</f>
        <v>#N/A</v>
      </c>
      <c r="OC185" s="69" t="e">
        <f aca="false">IF(OC85=$A185,$C185,0)</f>
        <v>#N/A</v>
      </c>
      <c r="OD185" s="69" t="e">
        <f aca="false">IF(OD85=$A185,$C185,0)</f>
        <v>#N/A</v>
      </c>
      <c r="OE185" s="69" t="e">
        <f aca="false">IF(OE85=$A185,$C185,0)</f>
        <v>#N/A</v>
      </c>
      <c r="OF185" s="69" t="e">
        <f aca="false">IF(OF85=$A185,$C185,0)</f>
        <v>#N/A</v>
      </c>
      <c r="OG185" s="69" t="e">
        <f aca="false">IF(OG85=$A185,$C185,0)</f>
        <v>#N/A</v>
      </c>
      <c r="OH185" s="69" t="e">
        <f aca="false">IF(OH85=$A185,$C185,0)</f>
        <v>#N/A</v>
      </c>
      <c r="OI185" s="69" t="e">
        <f aca="false">IF(OI85=$A185,$C185,0)</f>
        <v>#N/A</v>
      </c>
      <c r="OJ185" s="69" t="e">
        <f aca="false">IF(OJ85=$A185,$C185,0)</f>
        <v>#N/A</v>
      </c>
      <c r="OK185" s="69" t="e">
        <f aca="false">IF(OK85=$A185,$C185,0)</f>
        <v>#N/A</v>
      </c>
      <c r="OL185" s="69" t="e">
        <f aca="false">IF(OL85=$A185,$C185,0)</f>
        <v>#N/A</v>
      </c>
      <c r="OM185" s="69" t="e">
        <f aca="false">IF(OM85=$A185,$C185,0)</f>
        <v>#N/A</v>
      </c>
    </row>
    <row r="186" customFormat="false" ht="14.25" hidden="false" customHeight="false" outlineLevel="0" collapsed="false">
      <c r="A186" s="69" t="s">
        <v>10359</v>
      </c>
      <c r="B186" s="100" t="s">
        <v>10339</v>
      </c>
      <c r="C186" s="95" t="e">
        <f aca="false">_xlfn.single(IF($B186="","",INDEX(zo!#ref!,MATCH($B186,zo!$A$6:$A$61,0),0)))</f>
        <v>#NAME?</v>
      </c>
      <c r="D186" s="69" t="e">
        <f aca="false">IF(D86=$A186,$C186,0)</f>
        <v>#NAME?</v>
      </c>
      <c r="E186" s="69" t="e">
        <f aca="false">IF(E86=$A186,$C186,0)</f>
        <v>#NAME?</v>
      </c>
      <c r="F186" s="69" t="e">
        <f aca="false">IF(F86=$A186,$C186,0)</f>
        <v>#NAME?</v>
      </c>
      <c r="G186" s="69" t="e">
        <f aca="false">IF(G86=$A186,$C186,0)</f>
        <v>#NAME?</v>
      </c>
      <c r="H186" s="69" t="e">
        <f aca="false">IF(H86=$A186,$C186,0)</f>
        <v>#NAME?</v>
      </c>
      <c r="I186" s="69" t="e">
        <f aca="false">IF(I86=$A186,$C186,0)</f>
        <v>#NAME?</v>
      </c>
      <c r="J186" s="69" t="e">
        <f aca="false">IF(J86=$A186,$C186,0)</f>
        <v>#NAME?</v>
      </c>
      <c r="K186" s="69" t="e">
        <f aca="false">IF(K86=$A186,$C186,0)</f>
        <v>#NAME?</v>
      </c>
      <c r="L186" s="69" t="e">
        <f aca="false">IF(L86=$A186,$C186,0)</f>
        <v>#NAME?</v>
      </c>
      <c r="M186" s="69" t="e">
        <f aca="false">IF(M86=$A186,$C186,0)</f>
        <v>#NAME?</v>
      </c>
      <c r="N186" s="69" t="e">
        <f aca="false">IF(N86=$A186,$C186,0)</f>
        <v>#NAME?</v>
      </c>
      <c r="O186" s="69" t="e">
        <f aca="false">IF(O86=$A186,$C186,0)</f>
        <v>#NAME?</v>
      </c>
      <c r="P186" s="69" t="e">
        <f aca="false">IF(P86=$A186,$C186,0)</f>
        <v>#NAME?</v>
      </c>
      <c r="Q186" s="69" t="e">
        <f aca="false">IF(Q86=$A186,$C186,0)</f>
        <v>#N/A</v>
      </c>
      <c r="R186" s="69" t="e">
        <f aca="false">IF(R86=$A186,$C186,0)</f>
        <v>#N/A</v>
      </c>
      <c r="S186" s="69" t="e">
        <f aca="false">IF(S86=$A186,$C186,0)</f>
        <v>#N/A</v>
      </c>
      <c r="T186" s="69" t="e">
        <f aca="false">IF(T86=$A186,$C186,0)</f>
        <v>#N/A</v>
      </c>
      <c r="U186" s="69" t="e">
        <f aca="false">IF(U86=$A186,$C186,0)</f>
        <v>#N/A</v>
      </c>
      <c r="V186" s="69" t="e">
        <f aca="false">IF(V86=$A186,$C186,0)</f>
        <v>#N/A</v>
      </c>
      <c r="W186" s="69" t="e">
        <f aca="false">IF(W86=$A186,$C186,0)</f>
        <v>#N/A</v>
      </c>
      <c r="X186" s="69" t="e">
        <f aca="false">IF(X86=$A186,$C186,0)</f>
        <v>#N/A</v>
      </c>
      <c r="Y186" s="69" t="e">
        <f aca="false">IF(Y86=$A186,$C186,0)</f>
        <v>#N/A</v>
      </c>
      <c r="Z186" s="69" t="e">
        <f aca="false">IF(Z86=$A186,$C186,0)</f>
        <v>#N/A</v>
      </c>
      <c r="AA186" s="69" t="e">
        <f aca="false">IF(AA86=$A186,$C186,0)</f>
        <v>#N/A</v>
      </c>
      <c r="AB186" s="69" t="e">
        <f aca="false">IF(AB86=$A186,$C186,0)</f>
        <v>#N/A</v>
      </c>
      <c r="AC186" s="69" t="e">
        <f aca="false">IF(AC86=$A186,$C186,0)</f>
        <v>#N/A</v>
      </c>
      <c r="AD186" s="69" t="e">
        <f aca="false">IF(AD86=$A186,$C186,0)</f>
        <v>#N/A</v>
      </c>
      <c r="AE186" s="69" t="e">
        <f aca="false">IF(AE86=$A186,$C186,0)</f>
        <v>#N/A</v>
      </c>
      <c r="AF186" s="69" t="e">
        <f aca="false">IF(AF86=$A186,$C186,0)</f>
        <v>#N/A</v>
      </c>
      <c r="AG186" s="69" t="e">
        <f aca="false">IF(AG86=$A186,$C186,0)</f>
        <v>#N/A</v>
      </c>
      <c r="AH186" s="69" t="e">
        <f aca="false">IF(AH86=$A186,$C186,0)</f>
        <v>#N/A</v>
      </c>
      <c r="AI186" s="69" t="e">
        <f aca="false">IF(AI86=$A186,$C186,0)</f>
        <v>#N/A</v>
      </c>
      <c r="AJ186" s="69" t="e">
        <f aca="false">IF(AJ86=$A186,$C186,0)</f>
        <v>#N/A</v>
      </c>
      <c r="AK186" s="69" t="e">
        <f aca="false">IF(AK86=$A186,$C186,0)</f>
        <v>#N/A</v>
      </c>
      <c r="AL186" s="69" t="e">
        <f aca="false">IF(AL86=$A186,$C186,0)</f>
        <v>#N/A</v>
      </c>
      <c r="AM186" s="69" t="e">
        <f aca="false">IF(AM86=$A186,$C186,0)</f>
        <v>#N/A</v>
      </c>
      <c r="AN186" s="69" t="e">
        <f aca="false">IF(AN86=$A186,$C186,0)</f>
        <v>#N/A</v>
      </c>
      <c r="AO186" s="69" t="e">
        <f aca="false">IF(AO86=$A186,$C186,0)</f>
        <v>#N/A</v>
      </c>
      <c r="AP186" s="69" t="e">
        <f aca="false">IF(AP86=$A186,$C186,0)</f>
        <v>#N/A</v>
      </c>
      <c r="AQ186" s="69" t="e">
        <f aca="false">IF(AQ86=$A186,$C186,0)</f>
        <v>#N/A</v>
      </c>
      <c r="AR186" s="69" t="e">
        <f aca="false">IF(AR86=$A186,$C186,0)</f>
        <v>#N/A</v>
      </c>
      <c r="AS186" s="69" t="e">
        <f aca="false">IF(AS86=$A186,$C186,0)</f>
        <v>#N/A</v>
      </c>
      <c r="AT186" s="69" t="e">
        <f aca="false">IF(AT86=$A186,$C186,0)</f>
        <v>#N/A</v>
      </c>
      <c r="AU186" s="69" t="e">
        <f aca="false">IF(AU86=$A186,$C186,0)</f>
        <v>#N/A</v>
      </c>
      <c r="AV186" s="69" t="e">
        <f aca="false">IF(AV86=$A186,$C186,0)</f>
        <v>#N/A</v>
      </c>
      <c r="AW186" s="69" t="e">
        <f aca="false">IF(AW86=$A186,$C186,0)</f>
        <v>#N/A</v>
      </c>
      <c r="AX186" s="69" t="e">
        <f aca="false">IF(AX86=$A186,$C186,0)</f>
        <v>#N/A</v>
      </c>
      <c r="AY186" s="69" t="e">
        <f aca="false">IF(AY86=$A186,$C186,0)</f>
        <v>#N/A</v>
      </c>
      <c r="AZ186" s="69" t="e">
        <f aca="false">IF(AZ86=$A186,$C186,0)</f>
        <v>#N/A</v>
      </c>
      <c r="BA186" s="69" t="e">
        <f aca="false">IF(BA86=$A186,$C186,0)</f>
        <v>#N/A</v>
      </c>
      <c r="BB186" s="69" t="e">
        <f aca="false">IF(BB86=$A186,$C186,0)</f>
        <v>#N/A</v>
      </c>
      <c r="BC186" s="69" t="e">
        <f aca="false">IF(BC86=$A186,$C186,0)</f>
        <v>#N/A</v>
      </c>
      <c r="BD186" s="69" t="e">
        <f aca="false">IF(BD86=$A186,$C186,0)</f>
        <v>#N/A</v>
      </c>
      <c r="BE186" s="69" t="e">
        <f aca="false">IF(BE86=$A186,$C186,0)</f>
        <v>#N/A</v>
      </c>
      <c r="BF186" s="69" t="e">
        <f aca="false">IF(BF86=$A186,$C186,0)</f>
        <v>#N/A</v>
      </c>
      <c r="BG186" s="69" t="e">
        <f aca="false">IF(BG86=$A186,$C186,0)</f>
        <v>#N/A</v>
      </c>
      <c r="BH186" s="69" t="e">
        <f aca="false">IF(BH86=$A186,$C186,0)</f>
        <v>#N/A</v>
      </c>
      <c r="BI186" s="69" t="e">
        <f aca="false">IF(BI86=$A186,$C186,0)</f>
        <v>#N/A</v>
      </c>
      <c r="BJ186" s="69" t="e">
        <f aca="false">IF(BJ86=$A186,$C186,0)</f>
        <v>#N/A</v>
      </c>
      <c r="BK186" s="69" t="e">
        <f aca="false">IF(BK86=$A186,$C186,0)</f>
        <v>#N/A</v>
      </c>
      <c r="BL186" s="69" t="e">
        <f aca="false">IF(BL86=$A186,$C186,0)</f>
        <v>#N/A</v>
      </c>
      <c r="BM186" s="69" t="e">
        <f aca="false">IF(BM86=$A186,$C186,0)</f>
        <v>#N/A</v>
      </c>
      <c r="BN186" s="69" t="e">
        <f aca="false">IF(BN86=$A186,$C186,0)</f>
        <v>#N/A</v>
      </c>
      <c r="BO186" s="69" t="e">
        <f aca="false">IF(BO86=$A186,$C186,0)</f>
        <v>#N/A</v>
      </c>
      <c r="BP186" s="69" t="e">
        <f aca="false">IF(BP86=$A186,$C186,0)</f>
        <v>#N/A</v>
      </c>
      <c r="BQ186" s="69" t="e">
        <f aca="false">IF(BQ86=$A186,$C186,0)</f>
        <v>#N/A</v>
      </c>
      <c r="BR186" s="69" t="e">
        <f aca="false">IF(BR86=$A186,$C186,0)</f>
        <v>#N/A</v>
      </c>
      <c r="BS186" s="69" t="e">
        <f aca="false">IF(BS86=$A186,$C186,0)</f>
        <v>#N/A</v>
      </c>
      <c r="BT186" s="69" t="e">
        <f aca="false">IF(BT86=$A186,$C186,0)</f>
        <v>#N/A</v>
      </c>
      <c r="BU186" s="69" t="e">
        <f aca="false">IF(BU86=$A186,$C186,0)</f>
        <v>#N/A</v>
      </c>
      <c r="BV186" s="69" t="e">
        <f aca="false">IF(BV86=$A186,$C186,0)</f>
        <v>#N/A</v>
      </c>
      <c r="BW186" s="69" t="e">
        <f aca="false">IF(BW86=$A186,$C186,0)</f>
        <v>#N/A</v>
      </c>
      <c r="BX186" s="69" t="e">
        <f aca="false">IF(BX86=$A186,$C186,0)</f>
        <v>#N/A</v>
      </c>
      <c r="BY186" s="69" t="e">
        <f aca="false">IF(BY86=$A186,$C186,0)</f>
        <v>#N/A</v>
      </c>
      <c r="BZ186" s="69" t="e">
        <f aca="false">IF(BZ86=$A186,$C186,0)</f>
        <v>#N/A</v>
      </c>
      <c r="CA186" s="69" t="e">
        <f aca="false">IF(CA86=$A186,$C186,0)</f>
        <v>#N/A</v>
      </c>
      <c r="CB186" s="69" t="e">
        <f aca="false">IF(CB86=$A186,$C186,0)</f>
        <v>#N/A</v>
      </c>
      <c r="CC186" s="69" t="e">
        <f aca="false">IF(CC86=$A186,$C186,0)</f>
        <v>#N/A</v>
      </c>
      <c r="CD186" s="69" t="e">
        <f aca="false">IF(CD86=$A186,$C186,0)</f>
        <v>#N/A</v>
      </c>
      <c r="CE186" s="69" t="e">
        <f aca="false">IF(CE86=$A186,$C186,0)</f>
        <v>#N/A</v>
      </c>
      <c r="CF186" s="69" t="e">
        <f aca="false">IF(CF86=$A186,$C186,0)</f>
        <v>#N/A</v>
      </c>
      <c r="CG186" s="69" t="e">
        <f aca="false">IF(CG86=$A186,$C186,0)</f>
        <v>#N/A</v>
      </c>
      <c r="CH186" s="69" t="e">
        <f aca="false">IF(CH86=$A186,$C186,0)</f>
        <v>#N/A</v>
      </c>
      <c r="CI186" s="69" t="e">
        <f aca="false">IF(CI86=$A186,$C186,0)</f>
        <v>#N/A</v>
      </c>
      <c r="CJ186" s="69" t="e">
        <f aca="false">IF(CJ86=$A186,$C186,0)</f>
        <v>#N/A</v>
      </c>
      <c r="CK186" s="69" t="e">
        <f aca="false">IF(CK86=$A186,$C186,0)</f>
        <v>#N/A</v>
      </c>
      <c r="CL186" s="69" t="e">
        <f aca="false">IF(CL86=$A186,$C186,0)</f>
        <v>#N/A</v>
      </c>
      <c r="CM186" s="69" t="e">
        <f aca="false">IF(CM86=$A186,$C186,0)</f>
        <v>#N/A</v>
      </c>
      <c r="CN186" s="69" t="e">
        <f aca="false">IF(CN86=$A186,$C186,0)</f>
        <v>#N/A</v>
      </c>
      <c r="CO186" s="69" t="e">
        <f aca="false">IF(CO86=$A186,$C186,0)</f>
        <v>#N/A</v>
      </c>
      <c r="CP186" s="69" t="e">
        <f aca="false">IF(CP86=$A186,$C186,0)</f>
        <v>#N/A</v>
      </c>
      <c r="CQ186" s="69" t="e">
        <f aca="false">IF(CQ86=$A186,$C186,0)</f>
        <v>#N/A</v>
      </c>
      <c r="CR186" s="69" t="e">
        <f aca="false">IF(CR86=$A186,$C186,0)</f>
        <v>#N/A</v>
      </c>
      <c r="CS186" s="69" t="e">
        <f aca="false">IF(CS86=$A186,$C186,0)</f>
        <v>#N/A</v>
      </c>
      <c r="CT186" s="69" t="e">
        <f aca="false">IF(CT86=$A186,$C186,0)</f>
        <v>#N/A</v>
      </c>
      <c r="CU186" s="69" t="e">
        <f aca="false">IF(CU86=$A186,$C186,0)</f>
        <v>#N/A</v>
      </c>
      <c r="CV186" s="69" t="e">
        <f aca="false">IF(CV86=$A186,$C186,0)</f>
        <v>#N/A</v>
      </c>
      <c r="CW186" s="69" t="e">
        <f aca="false">IF(CW86=$A186,$C186,0)</f>
        <v>#N/A</v>
      </c>
      <c r="CX186" s="69" t="e">
        <f aca="false">IF(CX86=$A186,$C186,0)</f>
        <v>#N/A</v>
      </c>
      <c r="CY186" s="69" t="e">
        <f aca="false">IF(CY86=$A186,$C186,0)</f>
        <v>#N/A</v>
      </c>
      <c r="CZ186" s="69" t="e">
        <f aca="false">IF(CZ86=$A186,$C186,0)</f>
        <v>#N/A</v>
      </c>
      <c r="DA186" s="69" t="e">
        <f aca="false">IF(DA86=$A186,$C186,0)</f>
        <v>#N/A</v>
      </c>
      <c r="DB186" s="69" t="e">
        <f aca="false">IF(DB86=$A186,$C186,0)</f>
        <v>#N/A</v>
      </c>
      <c r="DC186" s="69" t="e">
        <f aca="false">IF(DC86=$A186,$C186,0)</f>
        <v>#N/A</v>
      </c>
      <c r="DD186" s="69" t="e">
        <f aca="false">IF(DD86=$A186,$C186,0)</f>
        <v>#N/A</v>
      </c>
      <c r="DE186" s="69" t="e">
        <f aca="false">IF(DE86=$A186,$C186,0)</f>
        <v>#N/A</v>
      </c>
      <c r="DF186" s="69" t="e">
        <f aca="false">IF(DF86=$A186,$C186,0)</f>
        <v>#N/A</v>
      </c>
      <c r="DG186" s="69" t="e">
        <f aca="false">IF(DG86=$A186,$C186,0)</f>
        <v>#N/A</v>
      </c>
      <c r="DH186" s="69" t="e">
        <f aca="false">IF(DH86=$A186,$C186,0)</f>
        <v>#N/A</v>
      </c>
      <c r="DI186" s="69" t="e">
        <f aca="false">IF(DI86=$A186,$C186,0)</f>
        <v>#N/A</v>
      </c>
      <c r="DJ186" s="69" t="e">
        <f aca="false">IF(DJ86=$A186,$C186,0)</f>
        <v>#N/A</v>
      </c>
      <c r="DK186" s="69" t="e">
        <f aca="false">IF(DK86=$A186,$C186,0)</f>
        <v>#N/A</v>
      </c>
      <c r="DL186" s="69" t="e">
        <f aca="false">IF(DL86=$A186,$C186,0)</f>
        <v>#N/A</v>
      </c>
      <c r="DM186" s="69" t="e">
        <f aca="false">IF(DM86=$A186,$C186,0)</f>
        <v>#N/A</v>
      </c>
      <c r="DN186" s="69" t="e">
        <f aca="false">IF(DN86=$A186,$C186,0)</f>
        <v>#N/A</v>
      </c>
      <c r="DO186" s="69" t="e">
        <f aca="false">IF(DO86=$A186,$C186,0)</f>
        <v>#N/A</v>
      </c>
      <c r="DP186" s="69" t="e">
        <f aca="false">IF(DP86=$A186,$C186,0)</f>
        <v>#N/A</v>
      </c>
      <c r="DQ186" s="69" t="e">
        <f aca="false">IF(DQ86=$A186,$C186,0)</f>
        <v>#N/A</v>
      </c>
      <c r="DR186" s="69" t="e">
        <f aca="false">IF(DR86=$A186,$C186,0)</f>
        <v>#N/A</v>
      </c>
      <c r="DS186" s="69" t="e">
        <f aca="false">IF(DS86=$A186,$C186,0)</f>
        <v>#N/A</v>
      </c>
      <c r="DT186" s="69" t="e">
        <f aca="false">IF(DT86=$A186,$C186,0)</f>
        <v>#N/A</v>
      </c>
      <c r="DU186" s="69" t="e">
        <f aca="false">IF(DU86=$A186,$C186,0)</f>
        <v>#N/A</v>
      </c>
      <c r="DV186" s="69" t="e">
        <f aca="false">IF(DV86=$A186,$C186,0)</f>
        <v>#N/A</v>
      </c>
      <c r="DW186" s="69" t="e">
        <f aca="false">IF(DW86=$A186,$C186,0)</f>
        <v>#N/A</v>
      </c>
      <c r="DX186" s="69" t="e">
        <f aca="false">IF(DX86=$A186,$C186,0)</f>
        <v>#N/A</v>
      </c>
      <c r="DY186" s="69" t="e">
        <f aca="false">IF(DY86=$A186,$C186,0)</f>
        <v>#N/A</v>
      </c>
      <c r="DZ186" s="69" t="e">
        <f aca="false">IF(DZ86=$A186,$C186,0)</f>
        <v>#N/A</v>
      </c>
      <c r="EA186" s="69" t="e">
        <f aca="false">IF(EA86=$A186,$C186,0)</f>
        <v>#N/A</v>
      </c>
      <c r="EB186" s="69" t="e">
        <f aca="false">IF(EB86=$A186,$C186,0)</f>
        <v>#N/A</v>
      </c>
      <c r="EC186" s="69" t="e">
        <f aca="false">IF(EC86=$A186,$C186,0)</f>
        <v>#N/A</v>
      </c>
      <c r="ED186" s="69" t="e">
        <f aca="false">IF(ED86=$A186,$C186,0)</f>
        <v>#N/A</v>
      </c>
      <c r="EE186" s="69" t="e">
        <f aca="false">IF(EE86=$A186,$C186,0)</f>
        <v>#N/A</v>
      </c>
      <c r="EF186" s="69" t="e">
        <f aca="false">IF(EF86=$A186,$C186,0)</f>
        <v>#N/A</v>
      </c>
      <c r="EG186" s="69" t="e">
        <f aca="false">IF(EG86=$A186,$C186,0)</f>
        <v>#N/A</v>
      </c>
      <c r="EH186" s="69" t="e">
        <f aca="false">IF(EH86=$A186,$C186,0)</f>
        <v>#N/A</v>
      </c>
      <c r="EI186" s="69" t="e">
        <f aca="false">IF(EI86=$A186,$C186,0)</f>
        <v>#N/A</v>
      </c>
      <c r="EJ186" s="69" t="e">
        <f aca="false">IF(EJ86=$A186,$C186,0)</f>
        <v>#N/A</v>
      </c>
      <c r="EK186" s="69" t="e">
        <f aca="false">IF(EK86=$A186,$C186,0)</f>
        <v>#N/A</v>
      </c>
      <c r="EL186" s="69" t="e">
        <f aca="false">IF(EL86=$A186,$C186,0)</f>
        <v>#N/A</v>
      </c>
      <c r="EM186" s="69" t="e">
        <f aca="false">IF(EM86=$A186,$C186,0)</f>
        <v>#N/A</v>
      </c>
      <c r="EN186" s="69" t="e">
        <f aca="false">IF(EN86=$A186,$C186,0)</f>
        <v>#N/A</v>
      </c>
      <c r="EO186" s="69" t="e">
        <f aca="false">IF(EO86=$A186,$C186,0)</f>
        <v>#N/A</v>
      </c>
      <c r="EP186" s="69" t="e">
        <f aca="false">IF(EP86=$A186,$C186,0)</f>
        <v>#N/A</v>
      </c>
      <c r="EQ186" s="69" t="e">
        <f aca="false">IF(EQ86=$A186,$C186,0)</f>
        <v>#N/A</v>
      </c>
      <c r="ER186" s="69" t="e">
        <f aca="false">IF(ER86=$A186,$C186,0)</f>
        <v>#N/A</v>
      </c>
      <c r="ES186" s="69" t="e">
        <f aca="false">IF(ES86=$A186,$C186,0)</f>
        <v>#N/A</v>
      </c>
      <c r="ET186" s="69" t="e">
        <f aca="false">IF(ET86=$A186,$C186,0)</f>
        <v>#N/A</v>
      </c>
      <c r="EU186" s="69" t="e">
        <f aca="false">IF(EU86=$A186,$C186,0)</f>
        <v>#N/A</v>
      </c>
      <c r="EV186" s="69" t="e">
        <f aca="false">IF(EV86=$A186,$C186,0)</f>
        <v>#N/A</v>
      </c>
      <c r="EW186" s="69" t="e">
        <f aca="false">IF(EW86=$A186,$C186,0)</f>
        <v>#N/A</v>
      </c>
      <c r="EX186" s="69" t="e">
        <f aca="false">IF(EX86=$A186,$C186,0)</f>
        <v>#N/A</v>
      </c>
      <c r="EY186" s="69" t="e">
        <f aca="false">IF(EY86=$A186,$C186,0)</f>
        <v>#N/A</v>
      </c>
      <c r="EZ186" s="69" t="e">
        <f aca="false">IF(EZ86=$A186,$C186,0)</f>
        <v>#N/A</v>
      </c>
      <c r="FA186" s="69" t="e">
        <f aca="false">IF(FA86=$A186,$C186,0)</f>
        <v>#N/A</v>
      </c>
      <c r="FB186" s="69" t="e">
        <f aca="false">IF(FB86=$A186,$C186,0)</f>
        <v>#N/A</v>
      </c>
      <c r="FC186" s="69" t="e">
        <f aca="false">IF(FC86=$A186,$C186,0)</f>
        <v>#N/A</v>
      </c>
      <c r="FD186" s="69" t="e">
        <f aca="false">IF(FD86=$A186,$C186,0)</f>
        <v>#N/A</v>
      </c>
      <c r="FE186" s="69" t="e">
        <f aca="false">IF(FE86=$A186,$C186,0)</f>
        <v>#N/A</v>
      </c>
      <c r="FF186" s="69" t="e">
        <f aca="false">IF(FF86=$A186,$C186,0)</f>
        <v>#N/A</v>
      </c>
      <c r="FG186" s="69" t="e">
        <f aca="false">IF(FG86=$A186,$C186,0)</f>
        <v>#N/A</v>
      </c>
      <c r="FH186" s="69" t="e">
        <f aca="false">IF(FH86=$A186,$C186,0)</f>
        <v>#N/A</v>
      </c>
      <c r="FI186" s="69" t="e">
        <f aca="false">IF(FI86=$A186,$C186,0)</f>
        <v>#N/A</v>
      </c>
      <c r="FJ186" s="69" t="e">
        <f aca="false">IF(FJ86=$A186,$C186,0)</f>
        <v>#N/A</v>
      </c>
      <c r="FK186" s="69" t="e">
        <f aca="false">IF(FK86=$A186,$C186,0)</f>
        <v>#N/A</v>
      </c>
      <c r="FL186" s="69" t="e">
        <f aca="false">IF(FL86=$A186,$C186,0)</f>
        <v>#N/A</v>
      </c>
      <c r="FM186" s="69" t="e">
        <f aca="false">IF(FM86=$A186,$C186,0)</f>
        <v>#N/A</v>
      </c>
      <c r="FN186" s="69" t="e">
        <f aca="false">IF(FN86=$A186,$C186,0)</f>
        <v>#N/A</v>
      </c>
      <c r="FO186" s="69" t="e">
        <f aca="false">IF(FO86=$A186,$C186,0)</f>
        <v>#N/A</v>
      </c>
      <c r="FP186" s="69" t="e">
        <f aca="false">IF(FP86=$A186,$C186,0)</f>
        <v>#N/A</v>
      </c>
      <c r="FQ186" s="69" t="e">
        <f aca="false">IF(FQ86=$A186,$C186,0)</f>
        <v>#N/A</v>
      </c>
      <c r="FR186" s="69" t="e">
        <f aca="false">IF(FR86=$A186,$C186,0)</f>
        <v>#N/A</v>
      </c>
      <c r="FS186" s="69" t="e">
        <f aca="false">IF(FS86=$A186,$C186,0)</f>
        <v>#N/A</v>
      </c>
      <c r="FT186" s="69" t="e">
        <f aca="false">IF(FT86=$A186,$C186,0)</f>
        <v>#N/A</v>
      </c>
      <c r="FU186" s="69" t="e">
        <f aca="false">IF(FU86=$A186,$C186,0)</f>
        <v>#N/A</v>
      </c>
      <c r="FV186" s="69" t="e">
        <f aca="false">IF(FV86=$A186,$C186,0)</f>
        <v>#N/A</v>
      </c>
      <c r="FW186" s="69" t="e">
        <f aca="false">IF(FW86=$A186,$C186,0)</f>
        <v>#N/A</v>
      </c>
      <c r="FX186" s="69" t="e">
        <f aca="false">IF(FX86=$A186,$C186,0)</f>
        <v>#N/A</v>
      </c>
      <c r="FY186" s="69" t="e">
        <f aca="false">IF(FY86=$A186,$C186,0)</f>
        <v>#N/A</v>
      </c>
      <c r="FZ186" s="69" t="e">
        <f aca="false">IF(FZ86=$A186,$C186,0)</f>
        <v>#N/A</v>
      </c>
      <c r="GA186" s="69" t="e">
        <f aca="false">IF(GA86=$A186,$C186,0)</f>
        <v>#N/A</v>
      </c>
      <c r="GB186" s="69" t="e">
        <f aca="false">IF(GB86=$A186,$C186,0)</f>
        <v>#N/A</v>
      </c>
      <c r="GC186" s="69" t="e">
        <f aca="false">IF(GC86=$A186,$C186,0)</f>
        <v>#N/A</v>
      </c>
      <c r="GD186" s="69" t="e">
        <f aca="false">IF(GD86=$A186,$C186,0)</f>
        <v>#N/A</v>
      </c>
      <c r="GE186" s="69" t="e">
        <f aca="false">IF(GE86=$A186,$C186,0)</f>
        <v>#N/A</v>
      </c>
      <c r="GF186" s="69" t="e">
        <f aca="false">IF(GF86=$A186,$C186,0)</f>
        <v>#N/A</v>
      </c>
      <c r="GG186" s="69" t="e">
        <f aca="false">IF(GG86=$A186,$C186,0)</f>
        <v>#N/A</v>
      </c>
      <c r="GH186" s="69" t="e">
        <f aca="false">IF(GH86=$A186,$C186,0)</f>
        <v>#N/A</v>
      </c>
      <c r="GI186" s="69" t="e">
        <f aca="false">IF(GI86=$A186,$C186,0)</f>
        <v>#N/A</v>
      </c>
      <c r="GJ186" s="69" t="e">
        <f aca="false">IF(GJ86=$A186,$C186,0)</f>
        <v>#N/A</v>
      </c>
      <c r="GK186" s="69" t="e">
        <f aca="false">IF(GK86=$A186,$C186,0)</f>
        <v>#N/A</v>
      </c>
      <c r="GL186" s="69" t="e">
        <f aca="false">IF(GL86=$A186,$C186,0)</f>
        <v>#N/A</v>
      </c>
      <c r="GM186" s="69" t="e">
        <f aca="false">IF(GM86=$A186,$C186,0)</f>
        <v>#N/A</v>
      </c>
      <c r="GN186" s="69" t="e">
        <f aca="false">IF(GN86=$A186,$C186,0)</f>
        <v>#N/A</v>
      </c>
      <c r="GO186" s="69" t="e">
        <f aca="false">IF(GO86=$A186,$C186,0)</f>
        <v>#N/A</v>
      </c>
      <c r="GP186" s="69" t="e">
        <f aca="false">IF(GP86=$A186,$C186,0)</f>
        <v>#N/A</v>
      </c>
      <c r="GQ186" s="69" t="e">
        <f aca="false">IF(GQ86=$A186,$C186,0)</f>
        <v>#N/A</v>
      </c>
      <c r="GR186" s="69" t="e">
        <f aca="false">IF(GR86=$A186,$C186,0)</f>
        <v>#N/A</v>
      </c>
      <c r="GS186" s="69" t="e">
        <f aca="false">IF(GS86=$A186,$C186,0)</f>
        <v>#N/A</v>
      </c>
      <c r="GT186" s="69" t="e">
        <f aca="false">IF(GT86=$A186,$C186,0)</f>
        <v>#N/A</v>
      </c>
      <c r="GU186" s="69" t="e">
        <f aca="false">IF(GU86=$A186,$C186,0)</f>
        <v>#N/A</v>
      </c>
      <c r="GV186" s="69" t="e">
        <f aca="false">IF(GV86=$A186,$C186,0)</f>
        <v>#N/A</v>
      </c>
      <c r="GW186" s="69" t="e">
        <f aca="false">IF(GW86=$A186,$C186,0)</f>
        <v>#N/A</v>
      </c>
      <c r="GX186" s="69" t="e">
        <f aca="false">IF(GX86=$A186,$C186,0)</f>
        <v>#N/A</v>
      </c>
      <c r="GY186" s="69" t="e">
        <f aca="false">IF(GY86=$A186,$C186,0)</f>
        <v>#N/A</v>
      </c>
      <c r="GZ186" s="69" t="e">
        <f aca="false">IF(GZ86=$A186,$C186,0)</f>
        <v>#N/A</v>
      </c>
      <c r="HA186" s="69" t="e">
        <f aca="false">IF(HA86=$A186,$C186,0)</f>
        <v>#N/A</v>
      </c>
      <c r="HB186" s="69" t="e">
        <f aca="false">IF(HB86=$A186,$C186,0)</f>
        <v>#N/A</v>
      </c>
      <c r="HC186" s="69" t="e">
        <f aca="false">IF(HC86=$A186,$C186,0)</f>
        <v>#N/A</v>
      </c>
      <c r="HD186" s="69" t="e">
        <f aca="false">IF(HD86=$A186,$C186,0)</f>
        <v>#N/A</v>
      </c>
      <c r="HE186" s="69" t="e">
        <f aca="false">IF(HE86=$A186,$C186,0)</f>
        <v>#N/A</v>
      </c>
      <c r="HF186" s="69" t="e">
        <f aca="false">IF(HF86=$A186,$C186,0)</f>
        <v>#N/A</v>
      </c>
      <c r="HG186" s="69" t="e">
        <f aca="false">IF(HG86=$A186,$C186,0)</f>
        <v>#N/A</v>
      </c>
      <c r="HH186" s="69" t="e">
        <f aca="false">IF(HH86=$A186,$C186,0)</f>
        <v>#N/A</v>
      </c>
      <c r="HI186" s="69" t="e">
        <f aca="false">IF(HI86=$A186,$C186,0)</f>
        <v>#N/A</v>
      </c>
      <c r="HJ186" s="69" t="e">
        <f aca="false">IF(HJ86=$A186,$C186,0)</f>
        <v>#N/A</v>
      </c>
      <c r="HK186" s="69" t="e">
        <f aca="false">IF(HK86=$A186,$C186,0)</f>
        <v>#N/A</v>
      </c>
      <c r="HL186" s="69" t="e">
        <f aca="false">IF(HL86=$A186,$C186,0)</f>
        <v>#N/A</v>
      </c>
      <c r="HM186" s="69" t="e">
        <f aca="false">IF(HM86=$A186,$C186,0)</f>
        <v>#N/A</v>
      </c>
      <c r="HN186" s="69" t="e">
        <f aca="false">IF(HN86=$A186,$C186,0)</f>
        <v>#N/A</v>
      </c>
      <c r="HO186" s="69" t="e">
        <f aca="false">IF(HO86=$A186,$C186,0)</f>
        <v>#N/A</v>
      </c>
      <c r="HP186" s="69" t="e">
        <f aca="false">IF(HP86=$A186,$C186,0)</f>
        <v>#N/A</v>
      </c>
      <c r="HQ186" s="69" t="e">
        <f aca="false">IF(HQ86=$A186,$C186,0)</f>
        <v>#N/A</v>
      </c>
      <c r="HR186" s="69" t="e">
        <f aca="false">IF(HR86=$A186,$C186,0)</f>
        <v>#N/A</v>
      </c>
      <c r="HS186" s="69" t="e">
        <f aca="false">IF(HS86=$A186,$C186,0)</f>
        <v>#N/A</v>
      </c>
      <c r="HT186" s="69" t="e">
        <f aca="false">IF(HT86=$A186,$C186,0)</f>
        <v>#N/A</v>
      </c>
      <c r="HU186" s="69" t="e">
        <f aca="false">IF(HU86=$A186,$C186,0)</f>
        <v>#N/A</v>
      </c>
      <c r="HV186" s="69" t="e">
        <f aca="false">IF(HV86=$A186,$C186,0)</f>
        <v>#N/A</v>
      </c>
      <c r="HW186" s="69" t="e">
        <f aca="false">IF(HW86=$A186,$C186,0)</f>
        <v>#N/A</v>
      </c>
      <c r="HX186" s="69" t="e">
        <f aca="false">IF(HX86=$A186,$C186,0)</f>
        <v>#N/A</v>
      </c>
      <c r="HY186" s="69" t="e">
        <f aca="false">IF(HY86=$A186,$C186,0)</f>
        <v>#N/A</v>
      </c>
      <c r="HZ186" s="69" t="e">
        <f aca="false">IF(HZ86=$A186,$C186,0)</f>
        <v>#N/A</v>
      </c>
      <c r="IA186" s="69" t="e">
        <f aca="false">IF(IA86=$A186,$C186,0)</f>
        <v>#N/A</v>
      </c>
      <c r="IB186" s="69" t="e">
        <f aca="false">IF(IB86=$A186,$C186,0)</f>
        <v>#N/A</v>
      </c>
      <c r="IC186" s="69" t="e">
        <f aca="false">IF(IC86=$A186,$C186,0)</f>
        <v>#N/A</v>
      </c>
      <c r="ID186" s="69" t="e">
        <f aca="false">IF(ID86=$A186,$C186,0)</f>
        <v>#N/A</v>
      </c>
      <c r="IE186" s="69" t="e">
        <f aca="false">IF(IE86=$A186,$C186,0)</f>
        <v>#N/A</v>
      </c>
      <c r="IF186" s="69" t="e">
        <f aca="false">IF(IF86=$A186,$C186,0)</f>
        <v>#N/A</v>
      </c>
      <c r="IG186" s="69" t="e">
        <f aca="false">IF(IG86=$A186,$C186,0)</f>
        <v>#N/A</v>
      </c>
      <c r="IH186" s="69" t="e">
        <f aca="false">IF(IH86=$A186,$C186,0)</f>
        <v>#N/A</v>
      </c>
      <c r="II186" s="69" t="e">
        <f aca="false">IF(II86=$A186,$C186,0)</f>
        <v>#N/A</v>
      </c>
      <c r="IJ186" s="69" t="e">
        <f aca="false">IF(IJ86=$A186,$C186,0)</f>
        <v>#N/A</v>
      </c>
      <c r="IK186" s="69" t="e">
        <f aca="false">IF(IK86=$A186,$C186,0)</f>
        <v>#N/A</v>
      </c>
      <c r="IL186" s="69" t="e">
        <f aca="false">IF(IL86=$A186,$C186,0)</f>
        <v>#N/A</v>
      </c>
      <c r="IM186" s="69" t="e">
        <f aca="false">IF(IM86=$A186,$C186,0)</f>
        <v>#N/A</v>
      </c>
      <c r="IN186" s="69" t="e">
        <f aca="false">IF(IN86=$A186,$C186,0)</f>
        <v>#N/A</v>
      </c>
      <c r="IO186" s="69" t="e">
        <f aca="false">IF(IO86=$A186,$C186,0)</f>
        <v>#N/A</v>
      </c>
      <c r="IP186" s="69" t="e">
        <f aca="false">IF(IP86=$A186,$C186,0)</f>
        <v>#N/A</v>
      </c>
      <c r="IQ186" s="69" t="e">
        <f aca="false">IF(IQ86=$A186,$C186,0)</f>
        <v>#N/A</v>
      </c>
      <c r="IR186" s="69" t="e">
        <f aca="false">IF(IR86=$A186,$C186,0)</f>
        <v>#N/A</v>
      </c>
      <c r="IS186" s="69" t="e">
        <f aca="false">IF(IS86=$A186,$C186,0)</f>
        <v>#N/A</v>
      </c>
      <c r="IT186" s="69" t="e">
        <f aca="false">IF(IT86=$A186,$C186,0)</f>
        <v>#N/A</v>
      </c>
      <c r="IU186" s="69" t="e">
        <f aca="false">IF(IU86=$A186,$C186,0)</f>
        <v>#N/A</v>
      </c>
      <c r="IV186" s="69" t="e">
        <f aca="false">IF(IV86=$A186,$C186,0)</f>
        <v>#N/A</v>
      </c>
      <c r="IW186" s="69" t="e">
        <f aca="false">IF(IW86=$A186,$C186,0)</f>
        <v>#N/A</v>
      </c>
      <c r="IX186" s="69" t="e">
        <f aca="false">IF(IX86=$A186,$C186,0)</f>
        <v>#N/A</v>
      </c>
      <c r="IY186" s="69" t="e">
        <f aca="false">IF(IY86=$A186,$C186,0)</f>
        <v>#N/A</v>
      </c>
      <c r="IZ186" s="69" t="e">
        <f aca="false">IF(IZ86=$A186,$C186,0)</f>
        <v>#N/A</v>
      </c>
      <c r="JA186" s="69" t="e">
        <f aca="false">IF(JA86=$A186,$C186,0)</f>
        <v>#N/A</v>
      </c>
      <c r="JB186" s="69" t="e">
        <f aca="false">IF(JB86=$A186,$C186,0)</f>
        <v>#N/A</v>
      </c>
      <c r="JC186" s="69" t="e">
        <f aca="false">IF(JC86=$A186,$C186,0)</f>
        <v>#N/A</v>
      </c>
      <c r="JD186" s="69" t="e">
        <f aca="false">IF(JD86=$A186,$C186,0)</f>
        <v>#N/A</v>
      </c>
      <c r="JE186" s="69" t="e">
        <f aca="false">IF(JE86=$A186,$C186,0)</f>
        <v>#N/A</v>
      </c>
      <c r="JF186" s="69" t="e">
        <f aca="false">IF(JF86=$A186,$C186,0)</f>
        <v>#N/A</v>
      </c>
      <c r="JG186" s="69" t="e">
        <f aca="false">IF(JG86=$A186,$C186,0)</f>
        <v>#N/A</v>
      </c>
      <c r="JH186" s="69" t="e">
        <f aca="false">IF(JH86=$A186,$C186,0)</f>
        <v>#N/A</v>
      </c>
      <c r="JI186" s="69" t="e">
        <f aca="false">IF(JI86=$A186,$C186,0)</f>
        <v>#N/A</v>
      </c>
      <c r="JJ186" s="69" t="e">
        <f aca="false">IF(JJ86=$A186,$C186,0)</f>
        <v>#N/A</v>
      </c>
      <c r="JK186" s="69" t="e">
        <f aca="false">IF(JK86=$A186,$C186,0)</f>
        <v>#N/A</v>
      </c>
      <c r="JL186" s="69" t="e">
        <f aca="false">IF(JL86=$A186,$C186,0)</f>
        <v>#N/A</v>
      </c>
      <c r="JM186" s="69" t="e">
        <f aca="false">IF(JM86=$A186,$C186,0)</f>
        <v>#N/A</v>
      </c>
      <c r="JN186" s="69" t="e">
        <f aca="false">IF(JN86=$A186,$C186,0)</f>
        <v>#N/A</v>
      </c>
      <c r="JO186" s="69" t="e">
        <f aca="false">IF(JO86=$A186,$C186,0)</f>
        <v>#N/A</v>
      </c>
      <c r="JP186" s="69" t="e">
        <f aca="false">IF(JP86=$A186,$C186,0)</f>
        <v>#N/A</v>
      </c>
      <c r="JQ186" s="69" t="e">
        <f aca="false">IF(JQ86=$A186,$C186,0)</f>
        <v>#N/A</v>
      </c>
      <c r="JR186" s="69" t="e">
        <f aca="false">IF(JR86=$A186,$C186,0)</f>
        <v>#N/A</v>
      </c>
      <c r="JS186" s="69" t="e">
        <f aca="false">IF(JS86=$A186,$C186,0)</f>
        <v>#N/A</v>
      </c>
      <c r="JT186" s="69" t="e">
        <f aca="false">IF(JT86=$A186,$C186,0)</f>
        <v>#N/A</v>
      </c>
      <c r="JU186" s="69" t="e">
        <f aca="false">IF(JU86=$A186,$C186,0)</f>
        <v>#N/A</v>
      </c>
      <c r="JV186" s="69" t="e">
        <f aca="false">IF(JV86=$A186,$C186,0)</f>
        <v>#N/A</v>
      </c>
      <c r="JW186" s="69" t="e">
        <f aca="false">IF(JW86=$A186,$C186,0)</f>
        <v>#N/A</v>
      </c>
      <c r="JX186" s="69" t="e">
        <f aca="false">IF(JX86=$A186,$C186,0)</f>
        <v>#N/A</v>
      </c>
      <c r="JY186" s="69" t="e">
        <f aca="false">IF(JY86=$A186,$C186,0)</f>
        <v>#N/A</v>
      </c>
      <c r="JZ186" s="69" t="e">
        <f aca="false">IF(JZ86=$A186,$C186,0)</f>
        <v>#N/A</v>
      </c>
      <c r="KA186" s="69" t="e">
        <f aca="false">IF(KA86=$A186,$C186,0)</f>
        <v>#N/A</v>
      </c>
      <c r="KB186" s="69" t="e">
        <f aca="false">IF(KB86=$A186,$C186,0)</f>
        <v>#N/A</v>
      </c>
      <c r="KC186" s="69" t="e">
        <f aca="false">IF(KC86=$A186,$C186,0)</f>
        <v>#N/A</v>
      </c>
      <c r="KD186" s="69" t="e">
        <f aca="false">IF(KD86=$A186,$C186,0)</f>
        <v>#N/A</v>
      </c>
      <c r="KE186" s="69" t="e">
        <f aca="false">IF(KE86=$A186,$C186,0)</f>
        <v>#N/A</v>
      </c>
      <c r="KF186" s="69" t="e">
        <f aca="false">IF(KF86=$A186,$C186,0)</f>
        <v>#N/A</v>
      </c>
      <c r="KG186" s="69" t="e">
        <f aca="false">IF(KG86=$A186,$C186,0)</f>
        <v>#N/A</v>
      </c>
      <c r="KH186" s="69" t="e">
        <f aca="false">IF(KH86=$A186,$C186,0)</f>
        <v>#N/A</v>
      </c>
      <c r="KI186" s="69" t="e">
        <f aca="false">IF(KI86=$A186,$C186,0)</f>
        <v>#N/A</v>
      </c>
      <c r="KJ186" s="69" t="e">
        <f aca="false">IF(KJ86=$A186,$C186,0)</f>
        <v>#N/A</v>
      </c>
      <c r="KK186" s="69" t="e">
        <f aca="false">IF(KK86=$A186,$C186,0)</f>
        <v>#N/A</v>
      </c>
      <c r="KL186" s="69" t="e">
        <f aca="false">IF(KL86=$A186,$C186,0)</f>
        <v>#N/A</v>
      </c>
      <c r="KM186" s="69" t="e">
        <f aca="false">IF(KM86=$A186,$C186,0)</f>
        <v>#N/A</v>
      </c>
      <c r="KN186" s="69" t="e">
        <f aca="false">IF(KN86=$A186,$C186,0)</f>
        <v>#N/A</v>
      </c>
      <c r="KO186" s="69" t="e">
        <f aca="false">IF(KO86=$A186,$C186,0)</f>
        <v>#N/A</v>
      </c>
      <c r="KP186" s="69" t="e">
        <f aca="false">IF(KP86=$A186,$C186,0)</f>
        <v>#N/A</v>
      </c>
      <c r="KQ186" s="69" t="e">
        <f aca="false">IF(KQ86=$A186,$C186,0)</f>
        <v>#N/A</v>
      </c>
      <c r="KR186" s="69" t="e">
        <f aca="false">IF(KR86=$A186,$C186,0)</f>
        <v>#N/A</v>
      </c>
      <c r="KS186" s="69" t="e">
        <f aca="false">IF(KS86=$A186,$C186,0)</f>
        <v>#N/A</v>
      </c>
      <c r="KT186" s="69" t="e">
        <f aca="false">IF(KT86=$A186,$C186,0)</f>
        <v>#N/A</v>
      </c>
      <c r="KU186" s="69" t="e">
        <f aca="false">IF(KU86=$A186,$C186,0)</f>
        <v>#N/A</v>
      </c>
      <c r="KV186" s="69" t="e">
        <f aca="false">IF(KV86=$A186,$C186,0)</f>
        <v>#N/A</v>
      </c>
      <c r="KW186" s="69" t="e">
        <f aca="false">IF(KW86=$A186,$C186,0)</f>
        <v>#N/A</v>
      </c>
      <c r="KX186" s="69" t="e">
        <f aca="false">IF(KX86=$A186,$C186,0)</f>
        <v>#N/A</v>
      </c>
      <c r="KY186" s="69" t="e">
        <f aca="false">IF(KY86=$A186,$C186,0)</f>
        <v>#N/A</v>
      </c>
      <c r="KZ186" s="69" t="e">
        <f aca="false">IF(KZ86=$A186,$C186,0)</f>
        <v>#N/A</v>
      </c>
      <c r="LA186" s="69" t="e">
        <f aca="false">IF(LA86=$A186,$C186,0)</f>
        <v>#N/A</v>
      </c>
      <c r="LB186" s="69" t="e">
        <f aca="false">IF(LB86=$A186,$C186,0)</f>
        <v>#N/A</v>
      </c>
      <c r="LC186" s="69" t="e">
        <f aca="false">IF(LC86=$A186,$C186,0)</f>
        <v>#N/A</v>
      </c>
      <c r="LD186" s="69" t="e">
        <f aca="false">IF(LD86=$A186,$C186,0)</f>
        <v>#N/A</v>
      </c>
      <c r="LE186" s="69" t="e">
        <f aca="false">IF(LE86=$A186,$C186,0)</f>
        <v>#N/A</v>
      </c>
      <c r="LF186" s="69" t="e">
        <f aca="false">IF(LF86=$A186,$C186,0)</f>
        <v>#N/A</v>
      </c>
      <c r="LG186" s="69" t="e">
        <f aca="false">IF(LG86=$A186,$C186,0)</f>
        <v>#N/A</v>
      </c>
      <c r="LH186" s="69" t="e">
        <f aca="false">IF(LH86=$A186,$C186,0)</f>
        <v>#N/A</v>
      </c>
      <c r="LI186" s="69" t="e">
        <f aca="false">IF(LI86=$A186,$C186,0)</f>
        <v>#N/A</v>
      </c>
      <c r="LJ186" s="69" t="e">
        <f aca="false">IF(LJ86=$A186,$C186,0)</f>
        <v>#N/A</v>
      </c>
      <c r="LK186" s="69" t="e">
        <f aca="false">IF(LK86=$A186,$C186,0)</f>
        <v>#N/A</v>
      </c>
      <c r="LL186" s="69" t="e">
        <f aca="false">IF(LL86=$A186,$C186,0)</f>
        <v>#N/A</v>
      </c>
      <c r="LM186" s="69" t="e">
        <f aca="false">IF(LM86=$A186,$C186,0)</f>
        <v>#N/A</v>
      </c>
      <c r="LN186" s="69" t="e">
        <f aca="false">IF(LN86=$A186,$C186,0)</f>
        <v>#N/A</v>
      </c>
      <c r="LO186" s="69" t="e">
        <f aca="false">IF(LO86=$A186,$C186,0)</f>
        <v>#N/A</v>
      </c>
      <c r="LP186" s="69" t="e">
        <f aca="false">IF(LP86=$A186,$C186,0)</f>
        <v>#N/A</v>
      </c>
      <c r="LQ186" s="69" t="e">
        <f aca="false">IF(LQ86=$A186,$C186,0)</f>
        <v>#N/A</v>
      </c>
      <c r="LR186" s="69" t="e">
        <f aca="false">IF(LR86=$A186,$C186,0)</f>
        <v>#N/A</v>
      </c>
      <c r="LS186" s="69" t="e">
        <f aca="false">IF(LS86=$A186,$C186,0)</f>
        <v>#N/A</v>
      </c>
      <c r="LT186" s="69" t="e">
        <f aca="false">IF(LT86=$A186,$C186,0)</f>
        <v>#N/A</v>
      </c>
      <c r="LU186" s="69" t="e">
        <f aca="false">IF(LU86=$A186,$C186,0)</f>
        <v>#N/A</v>
      </c>
      <c r="LV186" s="69" t="e">
        <f aca="false">IF(LV86=$A186,$C186,0)</f>
        <v>#N/A</v>
      </c>
      <c r="LW186" s="69" t="e">
        <f aca="false">IF(LW86=$A186,$C186,0)</f>
        <v>#N/A</v>
      </c>
      <c r="LX186" s="69" t="e">
        <f aca="false">IF(LX86=$A186,$C186,0)</f>
        <v>#N/A</v>
      </c>
      <c r="LY186" s="69" t="e">
        <f aca="false">IF(LY86=$A186,$C186,0)</f>
        <v>#N/A</v>
      </c>
      <c r="LZ186" s="69" t="e">
        <f aca="false">IF(LZ86=$A186,$C186,0)</f>
        <v>#N/A</v>
      </c>
      <c r="MA186" s="69" t="e">
        <f aca="false">IF(MA86=$A186,$C186,0)</f>
        <v>#N/A</v>
      </c>
      <c r="MB186" s="69" t="e">
        <f aca="false">IF(MB86=$A186,$C186,0)</f>
        <v>#N/A</v>
      </c>
      <c r="MC186" s="69" t="e">
        <f aca="false">IF(MC86=$A186,$C186,0)</f>
        <v>#N/A</v>
      </c>
      <c r="MD186" s="69" t="e">
        <f aca="false">IF(MD86=$A186,$C186,0)</f>
        <v>#N/A</v>
      </c>
      <c r="ME186" s="69" t="e">
        <f aca="false">IF(ME86=$A186,$C186,0)</f>
        <v>#N/A</v>
      </c>
      <c r="MF186" s="69" t="e">
        <f aca="false">IF(MF86=$A186,$C186,0)</f>
        <v>#N/A</v>
      </c>
      <c r="MG186" s="69" t="e">
        <f aca="false">IF(MG86=$A186,$C186,0)</f>
        <v>#N/A</v>
      </c>
      <c r="MH186" s="69" t="e">
        <f aca="false">IF(MH86=$A186,$C186,0)</f>
        <v>#N/A</v>
      </c>
      <c r="MI186" s="69" t="e">
        <f aca="false">IF(MI86=$A186,$C186,0)</f>
        <v>#N/A</v>
      </c>
      <c r="MJ186" s="69" t="e">
        <f aca="false">IF(MJ86=$A186,$C186,0)</f>
        <v>#N/A</v>
      </c>
      <c r="MK186" s="69" t="e">
        <f aca="false">IF(MK86=$A186,$C186,0)</f>
        <v>#N/A</v>
      </c>
      <c r="ML186" s="69" t="e">
        <f aca="false">IF(ML86=$A186,$C186,0)</f>
        <v>#N/A</v>
      </c>
      <c r="MM186" s="69" t="e">
        <f aca="false">IF(MM86=$A186,$C186,0)</f>
        <v>#N/A</v>
      </c>
      <c r="MN186" s="69" t="e">
        <f aca="false">IF(MN86=$A186,$C186,0)</f>
        <v>#N/A</v>
      </c>
      <c r="MO186" s="69" t="e">
        <f aca="false">IF(MO86=$A186,$C186,0)</f>
        <v>#N/A</v>
      </c>
      <c r="MP186" s="69" t="e">
        <f aca="false">IF(MP86=$A186,$C186,0)</f>
        <v>#N/A</v>
      </c>
      <c r="MQ186" s="69" t="e">
        <f aca="false">IF(MQ86=$A186,$C186,0)</f>
        <v>#N/A</v>
      </c>
      <c r="MR186" s="69" t="e">
        <f aca="false">IF(MR86=$A186,$C186,0)</f>
        <v>#N/A</v>
      </c>
      <c r="MS186" s="69" t="e">
        <f aca="false">IF(MS86=$A186,$C186,0)</f>
        <v>#N/A</v>
      </c>
      <c r="MT186" s="69" t="e">
        <f aca="false">IF(MT86=$A186,$C186,0)</f>
        <v>#N/A</v>
      </c>
      <c r="MU186" s="69" t="e">
        <f aca="false">IF(MU86=$A186,$C186,0)</f>
        <v>#N/A</v>
      </c>
      <c r="MV186" s="69" t="e">
        <f aca="false">IF(MV86=$A186,$C186,0)</f>
        <v>#N/A</v>
      </c>
      <c r="MW186" s="69" t="e">
        <f aca="false">IF(MW86=$A186,$C186,0)</f>
        <v>#N/A</v>
      </c>
      <c r="MX186" s="69" t="e">
        <f aca="false">IF(MX86=$A186,$C186,0)</f>
        <v>#N/A</v>
      </c>
      <c r="MY186" s="69" t="e">
        <f aca="false">IF(MY86=$A186,$C186,0)</f>
        <v>#N/A</v>
      </c>
      <c r="MZ186" s="69" t="e">
        <f aca="false">IF(MZ86=$A186,$C186,0)</f>
        <v>#N/A</v>
      </c>
      <c r="NA186" s="69" t="e">
        <f aca="false">IF(NA86=$A186,$C186,0)</f>
        <v>#N/A</v>
      </c>
      <c r="NB186" s="69" t="e">
        <f aca="false">IF(NB86=$A186,$C186,0)</f>
        <v>#N/A</v>
      </c>
      <c r="NC186" s="69" t="e">
        <f aca="false">IF(NC86=$A186,$C186,0)</f>
        <v>#N/A</v>
      </c>
      <c r="ND186" s="69" t="e">
        <f aca="false">IF(ND86=$A186,$C186,0)</f>
        <v>#N/A</v>
      </c>
      <c r="NE186" s="69" t="e">
        <f aca="false">IF(NE86=$A186,$C186,0)</f>
        <v>#N/A</v>
      </c>
      <c r="NF186" s="69" t="e">
        <f aca="false">IF(NF86=$A186,$C186,0)</f>
        <v>#N/A</v>
      </c>
      <c r="NG186" s="69" t="e">
        <f aca="false">IF(NG86=$A186,$C186,0)</f>
        <v>#N/A</v>
      </c>
      <c r="NH186" s="69" t="e">
        <f aca="false">IF(NH86=$A186,$C186,0)</f>
        <v>#N/A</v>
      </c>
      <c r="NI186" s="69" t="e">
        <f aca="false">IF(NI86=$A186,$C186,0)</f>
        <v>#N/A</v>
      </c>
      <c r="NJ186" s="69" t="e">
        <f aca="false">IF(NJ86=$A186,$C186,0)</f>
        <v>#N/A</v>
      </c>
      <c r="NK186" s="69" t="e">
        <f aca="false">IF(NK86=$A186,$C186,0)</f>
        <v>#N/A</v>
      </c>
      <c r="NL186" s="69" t="e">
        <f aca="false">IF(NL86=$A186,$C186,0)</f>
        <v>#N/A</v>
      </c>
      <c r="NM186" s="69" t="e">
        <f aca="false">IF(NM86=$A186,$C186,0)</f>
        <v>#N/A</v>
      </c>
      <c r="NN186" s="69" t="e">
        <f aca="false">IF(NN86=$A186,$C186,0)</f>
        <v>#N/A</v>
      </c>
      <c r="NO186" s="69" t="e">
        <f aca="false">IF(NO86=$A186,$C186,0)</f>
        <v>#N/A</v>
      </c>
      <c r="NP186" s="69" t="e">
        <f aca="false">IF(NP86=$A186,$C186,0)</f>
        <v>#N/A</v>
      </c>
      <c r="NQ186" s="69" t="e">
        <f aca="false">IF(NQ86=$A186,$C186,0)</f>
        <v>#N/A</v>
      </c>
      <c r="NR186" s="69" t="e">
        <f aca="false">IF(NR86=$A186,$C186,0)</f>
        <v>#N/A</v>
      </c>
      <c r="NS186" s="69" t="e">
        <f aca="false">IF(NS86=$A186,$C186,0)</f>
        <v>#N/A</v>
      </c>
      <c r="NT186" s="69" t="e">
        <f aca="false">IF(NT86=$A186,$C186,0)</f>
        <v>#N/A</v>
      </c>
      <c r="NU186" s="69" t="e">
        <f aca="false">IF(NU86=$A186,$C186,0)</f>
        <v>#N/A</v>
      </c>
      <c r="NV186" s="69" t="e">
        <f aca="false">IF(NV86=$A186,$C186,0)</f>
        <v>#N/A</v>
      </c>
      <c r="NW186" s="69" t="e">
        <f aca="false">IF(NW86=$A186,$C186,0)</f>
        <v>#N/A</v>
      </c>
      <c r="NX186" s="69" t="e">
        <f aca="false">IF(NX86=$A186,$C186,0)</f>
        <v>#N/A</v>
      </c>
      <c r="NY186" s="69" t="e">
        <f aca="false">IF(NY86=$A186,$C186,0)</f>
        <v>#N/A</v>
      </c>
      <c r="NZ186" s="69" t="e">
        <f aca="false">IF(NZ86=$A186,$C186,0)</f>
        <v>#N/A</v>
      </c>
      <c r="OA186" s="69" t="e">
        <f aca="false">IF(OA86=$A186,$C186,0)</f>
        <v>#N/A</v>
      </c>
      <c r="OB186" s="69" t="e">
        <f aca="false">IF(OB86=$A186,$C186,0)</f>
        <v>#N/A</v>
      </c>
      <c r="OC186" s="69" t="e">
        <f aca="false">IF(OC86=$A186,$C186,0)</f>
        <v>#N/A</v>
      </c>
      <c r="OD186" s="69" t="e">
        <f aca="false">IF(OD86=$A186,$C186,0)</f>
        <v>#N/A</v>
      </c>
      <c r="OE186" s="69" t="e">
        <f aca="false">IF(OE86=$A186,$C186,0)</f>
        <v>#N/A</v>
      </c>
      <c r="OF186" s="69" t="e">
        <f aca="false">IF(OF86=$A186,$C186,0)</f>
        <v>#N/A</v>
      </c>
      <c r="OG186" s="69" t="e">
        <f aca="false">IF(OG86=$A186,$C186,0)</f>
        <v>#N/A</v>
      </c>
      <c r="OH186" s="69" t="e">
        <f aca="false">IF(OH86=$A186,$C186,0)</f>
        <v>#N/A</v>
      </c>
      <c r="OI186" s="69" t="e">
        <f aca="false">IF(OI86=$A186,$C186,0)</f>
        <v>#N/A</v>
      </c>
      <c r="OJ186" s="69" t="e">
        <f aca="false">IF(OJ86=$A186,$C186,0)</f>
        <v>#N/A</v>
      </c>
      <c r="OK186" s="69" t="e">
        <f aca="false">IF(OK86=$A186,$C186,0)</f>
        <v>#N/A</v>
      </c>
      <c r="OL186" s="69" t="e">
        <f aca="false">IF(OL86=$A186,$C186,0)</f>
        <v>#N/A</v>
      </c>
      <c r="OM186" s="69" t="e">
        <f aca="false">IF(OM86=$A186,$C186,0)</f>
        <v>#N/A</v>
      </c>
    </row>
    <row r="187" customFormat="false" ht="14.25" hidden="false" customHeight="false" outlineLevel="0" collapsed="false">
      <c r="A187" s="69" t="s">
        <v>10359</v>
      </c>
      <c r="B187" s="100" t="s">
        <v>10340</v>
      </c>
      <c r="C187" s="95" t="e">
        <f aca="false">_xlfn.single(IF($B187="","",INDEX(zo!#ref!,MATCH($B187,zo!$A$6:$A$61,0),0)))</f>
        <v>#NAME?</v>
      </c>
      <c r="D187" s="69" t="e">
        <f aca="false">IF(D87=$A187,$C187,0)</f>
        <v>#NAME?</v>
      </c>
      <c r="E187" s="69" t="e">
        <f aca="false">IF(E87=$A187,$C187,0)</f>
        <v>#NAME?</v>
      </c>
      <c r="F187" s="69" t="e">
        <f aca="false">IF(F87=$A187,$C187,0)</f>
        <v>#NAME?</v>
      </c>
      <c r="G187" s="69" t="e">
        <f aca="false">IF(G87=$A187,$C187,0)</f>
        <v>#NAME?</v>
      </c>
      <c r="H187" s="69" t="e">
        <f aca="false">IF(H87=$A187,$C187,0)</f>
        <v>#NAME?</v>
      </c>
      <c r="I187" s="69" t="e">
        <f aca="false">IF(I87=$A187,$C187,0)</f>
        <v>#NAME?</v>
      </c>
      <c r="J187" s="69" t="e">
        <f aca="false">IF(J87=$A187,$C187,0)</f>
        <v>#NAME?</v>
      </c>
      <c r="K187" s="69" t="e">
        <f aca="false">IF(K87=$A187,$C187,0)</f>
        <v>#NAME?</v>
      </c>
      <c r="L187" s="69" t="e">
        <f aca="false">IF(L87=$A187,$C187,0)</f>
        <v>#NAME?</v>
      </c>
      <c r="M187" s="69" t="e">
        <f aca="false">IF(M87=$A187,$C187,0)</f>
        <v>#NAME?</v>
      </c>
      <c r="N187" s="69" t="e">
        <f aca="false">IF(N87=$A187,$C187,0)</f>
        <v>#NAME?</v>
      </c>
      <c r="O187" s="69" t="e">
        <f aca="false">IF(O87=$A187,$C187,0)</f>
        <v>#NAME?</v>
      </c>
      <c r="P187" s="69" t="e">
        <f aca="false">IF(P87=$A187,$C187,0)</f>
        <v>#NAME?</v>
      </c>
      <c r="Q187" s="69" t="e">
        <f aca="false">IF(Q87=$A187,$C187,0)</f>
        <v>#N/A</v>
      </c>
      <c r="R187" s="69" t="e">
        <f aca="false">IF(R87=$A187,$C187,0)</f>
        <v>#N/A</v>
      </c>
      <c r="S187" s="69" t="e">
        <f aca="false">IF(S87=$A187,$C187,0)</f>
        <v>#N/A</v>
      </c>
      <c r="T187" s="69" t="e">
        <f aca="false">IF(T87=$A187,$C187,0)</f>
        <v>#N/A</v>
      </c>
      <c r="U187" s="69" t="e">
        <f aca="false">IF(U87=$A187,$C187,0)</f>
        <v>#N/A</v>
      </c>
      <c r="V187" s="69" t="e">
        <f aca="false">IF(V87=$A187,$C187,0)</f>
        <v>#N/A</v>
      </c>
      <c r="W187" s="69" t="e">
        <f aca="false">IF(W87=$A187,$C187,0)</f>
        <v>#N/A</v>
      </c>
      <c r="X187" s="69" t="e">
        <f aca="false">IF(X87=$A187,$C187,0)</f>
        <v>#N/A</v>
      </c>
      <c r="Y187" s="69" t="e">
        <f aca="false">IF(Y87=$A187,$C187,0)</f>
        <v>#N/A</v>
      </c>
      <c r="Z187" s="69" t="e">
        <f aca="false">IF(Z87=$A187,$C187,0)</f>
        <v>#N/A</v>
      </c>
      <c r="AA187" s="69" t="e">
        <f aca="false">IF(AA87=$A187,$C187,0)</f>
        <v>#N/A</v>
      </c>
      <c r="AB187" s="69" t="e">
        <f aca="false">IF(AB87=$A187,$C187,0)</f>
        <v>#N/A</v>
      </c>
      <c r="AC187" s="69" t="e">
        <f aca="false">IF(AC87=$A187,$C187,0)</f>
        <v>#N/A</v>
      </c>
      <c r="AD187" s="69" t="e">
        <f aca="false">IF(AD87=$A187,$C187,0)</f>
        <v>#N/A</v>
      </c>
      <c r="AE187" s="69" t="e">
        <f aca="false">IF(AE87=$A187,$C187,0)</f>
        <v>#N/A</v>
      </c>
      <c r="AF187" s="69" t="e">
        <f aca="false">IF(AF87=$A187,$C187,0)</f>
        <v>#N/A</v>
      </c>
      <c r="AG187" s="69" t="e">
        <f aca="false">IF(AG87=$A187,$C187,0)</f>
        <v>#N/A</v>
      </c>
      <c r="AH187" s="69" t="e">
        <f aca="false">IF(AH87=$A187,$C187,0)</f>
        <v>#N/A</v>
      </c>
      <c r="AI187" s="69" t="e">
        <f aca="false">IF(AI87=$A187,$C187,0)</f>
        <v>#N/A</v>
      </c>
      <c r="AJ187" s="69" t="e">
        <f aca="false">IF(AJ87=$A187,$C187,0)</f>
        <v>#N/A</v>
      </c>
      <c r="AK187" s="69" t="e">
        <f aca="false">IF(AK87=$A187,$C187,0)</f>
        <v>#N/A</v>
      </c>
      <c r="AL187" s="69" t="e">
        <f aca="false">IF(AL87=$A187,$C187,0)</f>
        <v>#N/A</v>
      </c>
      <c r="AM187" s="69" t="e">
        <f aca="false">IF(AM87=$A187,$C187,0)</f>
        <v>#N/A</v>
      </c>
      <c r="AN187" s="69" t="e">
        <f aca="false">IF(AN87=$A187,$C187,0)</f>
        <v>#N/A</v>
      </c>
      <c r="AO187" s="69" t="e">
        <f aca="false">IF(AO87=$A187,$C187,0)</f>
        <v>#N/A</v>
      </c>
      <c r="AP187" s="69" t="e">
        <f aca="false">IF(AP87=$A187,$C187,0)</f>
        <v>#N/A</v>
      </c>
      <c r="AQ187" s="69" t="e">
        <f aca="false">IF(AQ87=$A187,$C187,0)</f>
        <v>#N/A</v>
      </c>
      <c r="AR187" s="69" t="e">
        <f aca="false">IF(AR87=$A187,$C187,0)</f>
        <v>#N/A</v>
      </c>
      <c r="AS187" s="69" t="e">
        <f aca="false">IF(AS87=$A187,$C187,0)</f>
        <v>#N/A</v>
      </c>
      <c r="AT187" s="69" t="e">
        <f aca="false">IF(AT87=$A187,$C187,0)</f>
        <v>#N/A</v>
      </c>
      <c r="AU187" s="69" t="e">
        <f aca="false">IF(AU87=$A187,$C187,0)</f>
        <v>#N/A</v>
      </c>
      <c r="AV187" s="69" t="e">
        <f aca="false">IF(AV87=$A187,$C187,0)</f>
        <v>#N/A</v>
      </c>
      <c r="AW187" s="69" t="e">
        <f aca="false">IF(AW87=$A187,$C187,0)</f>
        <v>#N/A</v>
      </c>
      <c r="AX187" s="69" t="e">
        <f aca="false">IF(AX87=$A187,$C187,0)</f>
        <v>#N/A</v>
      </c>
      <c r="AY187" s="69" t="e">
        <f aca="false">IF(AY87=$A187,$C187,0)</f>
        <v>#N/A</v>
      </c>
      <c r="AZ187" s="69" t="e">
        <f aca="false">IF(AZ87=$A187,$C187,0)</f>
        <v>#N/A</v>
      </c>
      <c r="BA187" s="69" t="e">
        <f aca="false">IF(BA87=$A187,$C187,0)</f>
        <v>#N/A</v>
      </c>
      <c r="BB187" s="69" t="e">
        <f aca="false">IF(BB87=$A187,$C187,0)</f>
        <v>#N/A</v>
      </c>
      <c r="BC187" s="69" t="e">
        <f aca="false">IF(BC87=$A187,$C187,0)</f>
        <v>#N/A</v>
      </c>
      <c r="BD187" s="69" t="e">
        <f aca="false">IF(BD87=$A187,$C187,0)</f>
        <v>#N/A</v>
      </c>
      <c r="BE187" s="69" t="e">
        <f aca="false">IF(BE87=$A187,$C187,0)</f>
        <v>#N/A</v>
      </c>
      <c r="BF187" s="69" t="e">
        <f aca="false">IF(BF87=$A187,$C187,0)</f>
        <v>#N/A</v>
      </c>
      <c r="BG187" s="69" t="e">
        <f aca="false">IF(BG87=$A187,$C187,0)</f>
        <v>#N/A</v>
      </c>
      <c r="BH187" s="69" t="e">
        <f aca="false">IF(BH87=$A187,$C187,0)</f>
        <v>#N/A</v>
      </c>
      <c r="BI187" s="69" t="e">
        <f aca="false">IF(BI87=$A187,$C187,0)</f>
        <v>#N/A</v>
      </c>
      <c r="BJ187" s="69" t="e">
        <f aca="false">IF(BJ87=$A187,$C187,0)</f>
        <v>#N/A</v>
      </c>
      <c r="BK187" s="69" t="e">
        <f aca="false">IF(BK87=$A187,$C187,0)</f>
        <v>#N/A</v>
      </c>
      <c r="BL187" s="69" t="e">
        <f aca="false">IF(BL87=$A187,$C187,0)</f>
        <v>#N/A</v>
      </c>
      <c r="BM187" s="69" t="e">
        <f aca="false">IF(BM87=$A187,$C187,0)</f>
        <v>#N/A</v>
      </c>
      <c r="BN187" s="69" t="e">
        <f aca="false">IF(BN87=$A187,$C187,0)</f>
        <v>#N/A</v>
      </c>
      <c r="BO187" s="69" t="e">
        <f aca="false">IF(BO87=$A187,$C187,0)</f>
        <v>#N/A</v>
      </c>
      <c r="BP187" s="69" t="e">
        <f aca="false">IF(BP87=$A187,$C187,0)</f>
        <v>#N/A</v>
      </c>
      <c r="BQ187" s="69" t="e">
        <f aca="false">IF(BQ87=$A187,$C187,0)</f>
        <v>#N/A</v>
      </c>
      <c r="BR187" s="69" t="e">
        <f aca="false">IF(BR87=$A187,$C187,0)</f>
        <v>#N/A</v>
      </c>
      <c r="BS187" s="69" t="e">
        <f aca="false">IF(BS87=$A187,$C187,0)</f>
        <v>#N/A</v>
      </c>
      <c r="BT187" s="69" t="e">
        <f aca="false">IF(BT87=$A187,$C187,0)</f>
        <v>#N/A</v>
      </c>
      <c r="BU187" s="69" t="e">
        <f aca="false">IF(BU87=$A187,$C187,0)</f>
        <v>#N/A</v>
      </c>
      <c r="BV187" s="69" t="e">
        <f aca="false">IF(BV87=$A187,$C187,0)</f>
        <v>#N/A</v>
      </c>
      <c r="BW187" s="69" t="e">
        <f aca="false">IF(BW87=$A187,$C187,0)</f>
        <v>#N/A</v>
      </c>
      <c r="BX187" s="69" t="e">
        <f aca="false">IF(BX87=$A187,$C187,0)</f>
        <v>#N/A</v>
      </c>
      <c r="BY187" s="69" t="e">
        <f aca="false">IF(BY87=$A187,$C187,0)</f>
        <v>#N/A</v>
      </c>
      <c r="BZ187" s="69" t="e">
        <f aca="false">IF(BZ87=$A187,$C187,0)</f>
        <v>#N/A</v>
      </c>
      <c r="CA187" s="69" t="e">
        <f aca="false">IF(CA87=$A187,$C187,0)</f>
        <v>#N/A</v>
      </c>
      <c r="CB187" s="69" t="e">
        <f aca="false">IF(CB87=$A187,$C187,0)</f>
        <v>#N/A</v>
      </c>
      <c r="CC187" s="69" t="e">
        <f aca="false">IF(CC87=$A187,$C187,0)</f>
        <v>#N/A</v>
      </c>
      <c r="CD187" s="69" t="e">
        <f aca="false">IF(CD87=$A187,$C187,0)</f>
        <v>#N/A</v>
      </c>
      <c r="CE187" s="69" t="e">
        <f aca="false">IF(CE87=$A187,$C187,0)</f>
        <v>#N/A</v>
      </c>
      <c r="CF187" s="69" t="e">
        <f aca="false">IF(CF87=$A187,$C187,0)</f>
        <v>#N/A</v>
      </c>
      <c r="CG187" s="69" t="e">
        <f aca="false">IF(CG87=$A187,$C187,0)</f>
        <v>#N/A</v>
      </c>
      <c r="CH187" s="69" t="e">
        <f aca="false">IF(CH87=$A187,$C187,0)</f>
        <v>#N/A</v>
      </c>
      <c r="CI187" s="69" t="e">
        <f aca="false">IF(CI87=$A187,$C187,0)</f>
        <v>#N/A</v>
      </c>
      <c r="CJ187" s="69" t="e">
        <f aca="false">IF(CJ87=$A187,$C187,0)</f>
        <v>#N/A</v>
      </c>
      <c r="CK187" s="69" t="e">
        <f aca="false">IF(CK87=$A187,$C187,0)</f>
        <v>#N/A</v>
      </c>
      <c r="CL187" s="69" t="e">
        <f aca="false">IF(CL87=$A187,$C187,0)</f>
        <v>#N/A</v>
      </c>
      <c r="CM187" s="69" t="e">
        <f aca="false">IF(CM87=$A187,$C187,0)</f>
        <v>#N/A</v>
      </c>
      <c r="CN187" s="69" t="e">
        <f aca="false">IF(CN87=$A187,$C187,0)</f>
        <v>#N/A</v>
      </c>
      <c r="CO187" s="69" t="e">
        <f aca="false">IF(CO87=$A187,$C187,0)</f>
        <v>#N/A</v>
      </c>
      <c r="CP187" s="69" t="e">
        <f aca="false">IF(CP87=$A187,$C187,0)</f>
        <v>#N/A</v>
      </c>
      <c r="CQ187" s="69" t="e">
        <f aca="false">IF(CQ87=$A187,$C187,0)</f>
        <v>#N/A</v>
      </c>
      <c r="CR187" s="69" t="e">
        <f aca="false">IF(CR87=$A187,$C187,0)</f>
        <v>#N/A</v>
      </c>
      <c r="CS187" s="69" t="e">
        <f aca="false">IF(CS87=$A187,$C187,0)</f>
        <v>#N/A</v>
      </c>
      <c r="CT187" s="69" t="e">
        <f aca="false">IF(CT87=$A187,$C187,0)</f>
        <v>#N/A</v>
      </c>
      <c r="CU187" s="69" t="e">
        <f aca="false">IF(CU87=$A187,$C187,0)</f>
        <v>#N/A</v>
      </c>
      <c r="CV187" s="69" t="e">
        <f aca="false">IF(CV87=$A187,$C187,0)</f>
        <v>#N/A</v>
      </c>
      <c r="CW187" s="69" t="e">
        <f aca="false">IF(CW87=$A187,$C187,0)</f>
        <v>#N/A</v>
      </c>
      <c r="CX187" s="69" t="e">
        <f aca="false">IF(CX87=$A187,$C187,0)</f>
        <v>#N/A</v>
      </c>
      <c r="CY187" s="69" t="e">
        <f aca="false">IF(CY87=$A187,$C187,0)</f>
        <v>#N/A</v>
      </c>
      <c r="CZ187" s="69" t="e">
        <f aca="false">IF(CZ87=$A187,$C187,0)</f>
        <v>#N/A</v>
      </c>
      <c r="DA187" s="69" t="e">
        <f aca="false">IF(DA87=$A187,$C187,0)</f>
        <v>#N/A</v>
      </c>
      <c r="DB187" s="69" t="e">
        <f aca="false">IF(DB87=$A187,$C187,0)</f>
        <v>#N/A</v>
      </c>
      <c r="DC187" s="69" t="e">
        <f aca="false">IF(DC87=$A187,$C187,0)</f>
        <v>#N/A</v>
      </c>
      <c r="DD187" s="69" t="e">
        <f aca="false">IF(DD87=$A187,$C187,0)</f>
        <v>#N/A</v>
      </c>
      <c r="DE187" s="69" t="e">
        <f aca="false">IF(DE87=$A187,$C187,0)</f>
        <v>#N/A</v>
      </c>
      <c r="DF187" s="69" t="e">
        <f aca="false">IF(DF87=$A187,$C187,0)</f>
        <v>#N/A</v>
      </c>
      <c r="DG187" s="69" t="e">
        <f aca="false">IF(DG87=$A187,$C187,0)</f>
        <v>#N/A</v>
      </c>
      <c r="DH187" s="69" t="e">
        <f aca="false">IF(DH87=$A187,$C187,0)</f>
        <v>#N/A</v>
      </c>
      <c r="DI187" s="69" t="e">
        <f aca="false">IF(DI87=$A187,$C187,0)</f>
        <v>#N/A</v>
      </c>
      <c r="DJ187" s="69" t="e">
        <f aca="false">IF(DJ87=$A187,$C187,0)</f>
        <v>#N/A</v>
      </c>
      <c r="DK187" s="69" t="e">
        <f aca="false">IF(DK87=$A187,$C187,0)</f>
        <v>#N/A</v>
      </c>
      <c r="DL187" s="69" t="e">
        <f aca="false">IF(DL87=$A187,$C187,0)</f>
        <v>#N/A</v>
      </c>
      <c r="DM187" s="69" t="e">
        <f aca="false">IF(DM87=$A187,$C187,0)</f>
        <v>#N/A</v>
      </c>
      <c r="DN187" s="69" t="e">
        <f aca="false">IF(DN87=$A187,$C187,0)</f>
        <v>#N/A</v>
      </c>
      <c r="DO187" s="69" t="e">
        <f aca="false">IF(DO87=$A187,$C187,0)</f>
        <v>#N/A</v>
      </c>
      <c r="DP187" s="69" t="e">
        <f aca="false">IF(DP87=$A187,$C187,0)</f>
        <v>#N/A</v>
      </c>
      <c r="DQ187" s="69" t="e">
        <f aca="false">IF(DQ87=$A187,$C187,0)</f>
        <v>#N/A</v>
      </c>
      <c r="DR187" s="69" t="e">
        <f aca="false">IF(DR87=$A187,$C187,0)</f>
        <v>#N/A</v>
      </c>
      <c r="DS187" s="69" t="e">
        <f aca="false">IF(DS87=$A187,$C187,0)</f>
        <v>#N/A</v>
      </c>
      <c r="DT187" s="69" t="e">
        <f aca="false">IF(DT87=$A187,$C187,0)</f>
        <v>#N/A</v>
      </c>
      <c r="DU187" s="69" t="e">
        <f aca="false">IF(DU87=$A187,$C187,0)</f>
        <v>#N/A</v>
      </c>
      <c r="DV187" s="69" t="e">
        <f aca="false">IF(DV87=$A187,$C187,0)</f>
        <v>#N/A</v>
      </c>
      <c r="DW187" s="69" t="e">
        <f aca="false">IF(DW87=$A187,$C187,0)</f>
        <v>#N/A</v>
      </c>
      <c r="DX187" s="69" t="e">
        <f aca="false">IF(DX87=$A187,$C187,0)</f>
        <v>#N/A</v>
      </c>
      <c r="DY187" s="69" t="e">
        <f aca="false">IF(DY87=$A187,$C187,0)</f>
        <v>#N/A</v>
      </c>
      <c r="DZ187" s="69" t="e">
        <f aca="false">IF(DZ87=$A187,$C187,0)</f>
        <v>#N/A</v>
      </c>
      <c r="EA187" s="69" t="e">
        <f aca="false">IF(EA87=$A187,$C187,0)</f>
        <v>#N/A</v>
      </c>
      <c r="EB187" s="69" t="e">
        <f aca="false">IF(EB87=$A187,$C187,0)</f>
        <v>#N/A</v>
      </c>
      <c r="EC187" s="69" t="e">
        <f aca="false">IF(EC87=$A187,$C187,0)</f>
        <v>#N/A</v>
      </c>
      <c r="ED187" s="69" t="e">
        <f aca="false">IF(ED87=$A187,$C187,0)</f>
        <v>#N/A</v>
      </c>
      <c r="EE187" s="69" t="e">
        <f aca="false">IF(EE87=$A187,$C187,0)</f>
        <v>#N/A</v>
      </c>
      <c r="EF187" s="69" t="e">
        <f aca="false">IF(EF87=$A187,$C187,0)</f>
        <v>#N/A</v>
      </c>
      <c r="EG187" s="69" t="e">
        <f aca="false">IF(EG87=$A187,$C187,0)</f>
        <v>#N/A</v>
      </c>
      <c r="EH187" s="69" t="e">
        <f aca="false">IF(EH87=$A187,$C187,0)</f>
        <v>#N/A</v>
      </c>
      <c r="EI187" s="69" t="e">
        <f aca="false">IF(EI87=$A187,$C187,0)</f>
        <v>#N/A</v>
      </c>
      <c r="EJ187" s="69" t="e">
        <f aca="false">IF(EJ87=$A187,$C187,0)</f>
        <v>#N/A</v>
      </c>
      <c r="EK187" s="69" t="e">
        <f aca="false">IF(EK87=$A187,$C187,0)</f>
        <v>#N/A</v>
      </c>
      <c r="EL187" s="69" t="e">
        <f aca="false">IF(EL87=$A187,$C187,0)</f>
        <v>#N/A</v>
      </c>
      <c r="EM187" s="69" t="e">
        <f aca="false">IF(EM87=$A187,$C187,0)</f>
        <v>#N/A</v>
      </c>
      <c r="EN187" s="69" t="e">
        <f aca="false">IF(EN87=$A187,$C187,0)</f>
        <v>#N/A</v>
      </c>
      <c r="EO187" s="69" t="e">
        <f aca="false">IF(EO87=$A187,$C187,0)</f>
        <v>#N/A</v>
      </c>
      <c r="EP187" s="69" t="e">
        <f aca="false">IF(EP87=$A187,$C187,0)</f>
        <v>#N/A</v>
      </c>
      <c r="EQ187" s="69" t="e">
        <f aca="false">IF(EQ87=$A187,$C187,0)</f>
        <v>#N/A</v>
      </c>
      <c r="ER187" s="69" t="e">
        <f aca="false">IF(ER87=$A187,$C187,0)</f>
        <v>#N/A</v>
      </c>
      <c r="ES187" s="69" t="e">
        <f aca="false">IF(ES87=$A187,$C187,0)</f>
        <v>#N/A</v>
      </c>
      <c r="ET187" s="69" t="e">
        <f aca="false">IF(ET87=$A187,$C187,0)</f>
        <v>#N/A</v>
      </c>
      <c r="EU187" s="69" t="e">
        <f aca="false">IF(EU87=$A187,$C187,0)</f>
        <v>#N/A</v>
      </c>
      <c r="EV187" s="69" t="e">
        <f aca="false">IF(EV87=$A187,$C187,0)</f>
        <v>#N/A</v>
      </c>
      <c r="EW187" s="69" t="e">
        <f aca="false">IF(EW87=$A187,$C187,0)</f>
        <v>#N/A</v>
      </c>
      <c r="EX187" s="69" t="e">
        <f aca="false">IF(EX87=$A187,$C187,0)</f>
        <v>#N/A</v>
      </c>
      <c r="EY187" s="69" t="e">
        <f aca="false">IF(EY87=$A187,$C187,0)</f>
        <v>#N/A</v>
      </c>
      <c r="EZ187" s="69" t="e">
        <f aca="false">IF(EZ87=$A187,$C187,0)</f>
        <v>#N/A</v>
      </c>
      <c r="FA187" s="69" t="e">
        <f aca="false">IF(FA87=$A187,$C187,0)</f>
        <v>#N/A</v>
      </c>
      <c r="FB187" s="69" t="e">
        <f aca="false">IF(FB87=$A187,$C187,0)</f>
        <v>#N/A</v>
      </c>
      <c r="FC187" s="69" t="e">
        <f aca="false">IF(FC87=$A187,$C187,0)</f>
        <v>#N/A</v>
      </c>
      <c r="FD187" s="69" t="e">
        <f aca="false">IF(FD87=$A187,$C187,0)</f>
        <v>#N/A</v>
      </c>
      <c r="FE187" s="69" t="e">
        <f aca="false">IF(FE87=$A187,$C187,0)</f>
        <v>#N/A</v>
      </c>
      <c r="FF187" s="69" t="e">
        <f aca="false">IF(FF87=$A187,$C187,0)</f>
        <v>#N/A</v>
      </c>
      <c r="FG187" s="69" t="e">
        <f aca="false">IF(FG87=$A187,$C187,0)</f>
        <v>#N/A</v>
      </c>
      <c r="FH187" s="69" t="e">
        <f aca="false">IF(FH87=$A187,$C187,0)</f>
        <v>#N/A</v>
      </c>
      <c r="FI187" s="69" t="e">
        <f aca="false">IF(FI87=$A187,$C187,0)</f>
        <v>#N/A</v>
      </c>
      <c r="FJ187" s="69" t="e">
        <f aca="false">IF(FJ87=$A187,$C187,0)</f>
        <v>#N/A</v>
      </c>
      <c r="FK187" s="69" t="e">
        <f aca="false">IF(FK87=$A187,$C187,0)</f>
        <v>#N/A</v>
      </c>
      <c r="FL187" s="69" t="e">
        <f aca="false">IF(FL87=$A187,$C187,0)</f>
        <v>#N/A</v>
      </c>
      <c r="FM187" s="69" t="e">
        <f aca="false">IF(FM87=$A187,$C187,0)</f>
        <v>#N/A</v>
      </c>
      <c r="FN187" s="69" t="e">
        <f aca="false">IF(FN87=$A187,$C187,0)</f>
        <v>#N/A</v>
      </c>
      <c r="FO187" s="69" t="e">
        <f aca="false">IF(FO87=$A187,$C187,0)</f>
        <v>#N/A</v>
      </c>
      <c r="FP187" s="69" t="e">
        <f aca="false">IF(FP87=$A187,$C187,0)</f>
        <v>#N/A</v>
      </c>
      <c r="FQ187" s="69" t="e">
        <f aca="false">IF(FQ87=$A187,$C187,0)</f>
        <v>#N/A</v>
      </c>
      <c r="FR187" s="69" t="e">
        <f aca="false">IF(FR87=$A187,$C187,0)</f>
        <v>#N/A</v>
      </c>
      <c r="FS187" s="69" t="e">
        <f aca="false">IF(FS87=$A187,$C187,0)</f>
        <v>#N/A</v>
      </c>
      <c r="FT187" s="69" t="e">
        <f aca="false">IF(FT87=$A187,$C187,0)</f>
        <v>#N/A</v>
      </c>
      <c r="FU187" s="69" t="e">
        <f aca="false">IF(FU87=$A187,$C187,0)</f>
        <v>#N/A</v>
      </c>
      <c r="FV187" s="69" t="e">
        <f aca="false">IF(FV87=$A187,$C187,0)</f>
        <v>#N/A</v>
      </c>
      <c r="FW187" s="69" t="e">
        <f aca="false">IF(FW87=$A187,$C187,0)</f>
        <v>#N/A</v>
      </c>
      <c r="FX187" s="69" t="e">
        <f aca="false">IF(FX87=$A187,$C187,0)</f>
        <v>#N/A</v>
      </c>
      <c r="FY187" s="69" t="e">
        <f aca="false">IF(FY87=$A187,$C187,0)</f>
        <v>#N/A</v>
      </c>
      <c r="FZ187" s="69" t="e">
        <f aca="false">IF(FZ87=$A187,$C187,0)</f>
        <v>#N/A</v>
      </c>
      <c r="GA187" s="69" t="e">
        <f aca="false">IF(GA87=$A187,$C187,0)</f>
        <v>#N/A</v>
      </c>
      <c r="GB187" s="69" t="e">
        <f aca="false">IF(GB87=$A187,$C187,0)</f>
        <v>#N/A</v>
      </c>
      <c r="GC187" s="69" t="e">
        <f aca="false">IF(GC87=$A187,$C187,0)</f>
        <v>#N/A</v>
      </c>
      <c r="GD187" s="69" t="e">
        <f aca="false">IF(GD87=$A187,$C187,0)</f>
        <v>#N/A</v>
      </c>
      <c r="GE187" s="69" t="e">
        <f aca="false">IF(GE87=$A187,$C187,0)</f>
        <v>#N/A</v>
      </c>
      <c r="GF187" s="69" t="e">
        <f aca="false">IF(GF87=$A187,$C187,0)</f>
        <v>#N/A</v>
      </c>
      <c r="GG187" s="69" t="e">
        <f aca="false">IF(GG87=$A187,$C187,0)</f>
        <v>#N/A</v>
      </c>
      <c r="GH187" s="69" t="e">
        <f aca="false">IF(GH87=$A187,$C187,0)</f>
        <v>#N/A</v>
      </c>
      <c r="GI187" s="69" t="e">
        <f aca="false">IF(GI87=$A187,$C187,0)</f>
        <v>#N/A</v>
      </c>
      <c r="GJ187" s="69" t="e">
        <f aca="false">IF(GJ87=$A187,$C187,0)</f>
        <v>#N/A</v>
      </c>
      <c r="GK187" s="69" t="e">
        <f aca="false">IF(GK87=$A187,$C187,0)</f>
        <v>#N/A</v>
      </c>
      <c r="GL187" s="69" t="e">
        <f aca="false">IF(GL87=$A187,$C187,0)</f>
        <v>#N/A</v>
      </c>
      <c r="GM187" s="69" t="e">
        <f aca="false">IF(GM87=$A187,$C187,0)</f>
        <v>#N/A</v>
      </c>
      <c r="GN187" s="69" t="e">
        <f aca="false">IF(GN87=$A187,$C187,0)</f>
        <v>#N/A</v>
      </c>
      <c r="GO187" s="69" t="e">
        <f aca="false">IF(GO87=$A187,$C187,0)</f>
        <v>#N/A</v>
      </c>
      <c r="GP187" s="69" t="e">
        <f aca="false">IF(GP87=$A187,$C187,0)</f>
        <v>#N/A</v>
      </c>
      <c r="GQ187" s="69" t="e">
        <f aca="false">IF(GQ87=$A187,$C187,0)</f>
        <v>#N/A</v>
      </c>
      <c r="GR187" s="69" t="e">
        <f aca="false">IF(GR87=$A187,$C187,0)</f>
        <v>#N/A</v>
      </c>
      <c r="GS187" s="69" t="e">
        <f aca="false">IF(GS87=$A187,$C187,0)</f>
        <v>#N/A</v>
      </c>
      <c r="GT187" s="69" t="e">
        <f aca="false">IF(GT87=$A187,$C187,0)</f>
        <v>#N/A</v>
      </c>
      <c r="GU187" s="69" t="e">
        <f aca="false">IF(GU87=$A187,$C187,0)</f>
        <v>#N/A</v>
      </c>
      <c r="GV187" s="69" t="e">
        <f aca="false">IF(GV87=$A187,$C187,0)</f>
        <v>#N/A</v>
      </c>
      <c r="GW187" s="69" t="e">
        <f aca="false">IF(GW87=$A187,$C187,0)</f>
        <v>#N/A</v>
      </c>
      <c r="GX187" s="69" t="e">
        <f aca="false">IF(GX87=$A187,$C187,0)</f>
        <v>#N/A</v>
      </c>
      <c r="GY187" s="69" t="e">
        <f aca="false">IF(GY87=$A187,$C187,0)</f>
        <v>#N/A</v>
      </c>
      <c r="GZ187" s="69" t="e">
        <f aca="false">IF(GZ87=$A187,$C187,0)</f>
        <v>#N/A</v>
      </c>
      <c r="HA187" s="69" t="e">
        <f aca="false">IF(HA87=$A187,$C187,0)</f>
        <v>#N/A</v>
      </c>
      <c r="HB187" s="69" t="e">
        <f aca="false">IF(HB87=$A187,$C187,0)</f>
        <v>#N/A</v>
      </c>
      <c r="HC187" s="69" t="e">
        <f aca="false">IF(HC87=$A187,$C187,0)</f>
        <v>#N/A</v>
      </c>
      <c r="HD187" s="69" t="e">
        <f aca="false">IF(HD87=$A187,$C187,0)</f>
        <v>#N/A</v>
      </c>
      <c r="HE187" s="69" t="e">
        <f aca="false">IF(HE87=$A187,$C187,0)</f>
        <v>#N/A</v>
      </c>
      <c r="HF187" s="69" t="e">
        <f aca="false">IF(HF87=$A187,$C187,0)</f>
        <v>#N/A</v>
      </c>
      <c r="HG187" s="69" t="e">
        <f aca="false">IF(HG87=$A187,$C187,0)</f>
        <v>#N/A</v>
      </c>
      <c r="HH187" s="69" t="e">
        <f aca="false">IF(HH87=$A187,$C187,0)</f>
        <v>#N/A</v>
      </c>
      <c r="HI187" s="69" t="e">
        <f aca="false">IF(HI87=$A187,$C187,0)</f>
        <v>#N/A</v>
      </c>
      <c r="HJ187" s="69" t="e">
        <f aca="false">IF(HJ87=$A187,$C187,0)</f>
        <v>#N/A</v>
      </c>
      <c r="HK187" s="69" t="e">
        <f aca="false">IF(HK87=$A187,$C187,0)</f>
        <v>#N/A</v>
      </c>
      <c r="HL187" s="69" t="e">
        <f aca="false">IF(HL87=$A187,$C187,0)</f>
        <v>#N/A</v>
      </c>
      <c r="HM187" s="69" t="e">
        <f aca="false">IF(HM87=$A187,$C187,0)</f>
        <v>#N/A</v>
      </c>
      <c r="HN187" s="69" t="e">
        <f aca="false">IF(HN87=$A187,$C187,0)</f>
        <v>#N/A</v>
      </c>
      <c r="HO187" s="69" t="e">
        <f aca="false">IF(HO87=$A187,$C187,0)</f>
        <v>#N/A</v>
      </c>
      <c r="HP187" s="69" t="e">
        <f aca="false">IF(HP87=$A187,$C187,0)</f>
        <v>#N/A</v>
      </c>
      <c r="HQ187" s="69" t="e">
        <f aca="false">IF(HQ87=$A187,$C187,0)</f>
        <v>#N/A</v>
      </c>
      <c r="HR187" s="69" t="e">
        <f aca="false">IF(HR87=$A187,$C187,0)</f>
        <v>#N/A</v>
      </c>
      <c r="HS187" s="69" t="e">
        <f aca="false">IF(HS87=$A187,$C187,0)</f>
        <v>#N/A</v>
      </c>
      <c r="HT187" s="69" t="e">
        <f aca="false">IF(HT87=$A187,$C187,0)</f>
        <v>#N/A</v>
      </c>
      <c r="HU187" s="69" t="e">
        <f aca="false">IF(HU87=$A187,$C187,0)</f>
        <v>#N/A</v>
      </c>
      <c r="HV187" s="69" t="e">
        <f aca="false">IF(HV87=$A187,$C187,0)</f>
        <v>#N/A</v>
      </c>
      <c r="HW187" s="69" t="e">
        <f aca="false">IF(HW87=$A187,$C187,0)</f>
        <v>#N/A</v>
      </c>
      <c r="HX187" s="69" t="e">
        <f aca="false">IF(HX87=$A187,$C187,0)</f>
        <v>#N/A</v>
      </c>
      <c r="HY187" s="69" t="e">
        <f aca="false">IF(HY87=$A187,$C187,0)</f>
        <v>#N/A</v>
      </c>
      <c r="HZ187" s="69" t="e">
        <f aca="false">IF(HZ87=$A187,$C187,0)</f>
        <v>#N/A</v>
      </c>
      <c r="IA187" s="69" t="e">
        <f aca="false">IF(IA87=$A187,$C187,0)</f>
        <v>#N/A</v>
      </c>
      <c r="IB187" s="69" t="e">
        <f aca="false">IF(IB87=$A187,$C187,0)</f>
        <v>#N/A</v>
      </c>
      <c r="IC187" s="69" t="e">
        <f aca="false">IF(IC87=$A187,$C187,0)</f>
        <v>#N/A</v>
      </c>
      <c r="ID187" s="69" t="e">
        <f aca="false">IF(ID87=$A187,$C187,0)</f>
        <v>#N/A</v>
      </c>
      <c r="IE187" s="69" t="e">
        <f aca="false">IF(IE87=$A187,$C187,0)</f>
        <v>#N/A</v>
      </c>
      <c r="IF187" s="69" t="e">
        <f aca="false">IF(IF87=$A187,$C187,0)</f>
        <v>#N/A</v>
      </c>
      <c r="IG187" s="69" t="e">
        <f aca="false">IF(IG87=$A187,$C187,0)</f>
        <v>#N/A</v>
      </c>
      <c r="IH187" s="69" t="e">
        <f aca="false">IF(IH87=$A187,$C187,0)</f>
        <v>#N/A</v>
      </c>
      <c r="II187" s="69" t="e">
        <f aca="false">IF(II87=$A187,$C187,0)</f>
        <v>#N/A</v>
      </c>
      <c r="IJ187" s="69" t="e">
        <f aca="false">IF(IJ87=$A187,$C187,0)</f>
        <v>#N/A</v>
      </c>
      <c r="IK187" s="69" t="e">
        <f aca="false">IF(IK87=$A187,$C187,0)</f>
        <v>#N/A</v>
      </c>
      <c r="IL187" s="69" t="e">
        <f aca="false">IF(IL87=$A187,$C187,0)</f>
        <v>#N/A</v>
      </c>
      <c r="IM187" s="69" t="e">
        <f aca="false">IF(IM87=$A187,$C187,0)</f>
        <v>#N/A</v>
      </c>
      <c r="IN187" s="69" t="e">
        <f aca="false">IF(IN87=$A187,$C187,0)</f>
        <v>#N/A</v>
      </c>
      <c r="IO187" s="69" t="e">
        <f aca="false">IF(IO87=$A187,$C187,0)</f>
        <v>#N/A</v>
      </c>
      <c r="IP187" s="69" t="e">
        <f aca="false">IF(IP87=$A187,$C187,0)</f>
        <v>#N/A</v>
      </c>
      <c r="IQ187" s="69" t="e">
        <f aca="false">IF(IQ87=$A187,$C187,0)</f>
        <v>#N/A</v>
      </c>
      <c r="IR187" s="69" t="e">
        <f aca="false">IF(IR87=$A187,$C187,0)</f>
        <v>#N/A</v>
      </c>
      <c r="IS187" s="69" t="e">
        <f aca="false">IF(IS87=$A187,$C187,0)</f>
        <v>#N/A</v>
      </c>
      <c r="IT187" s="69" t="e">
        <f aca="false">IF(IT87=$A187,$C187,0)</f>
        <v>#N/A</v>
      </c>
      <c r="IU187" s="69" t="e">
        <f aca="false">IF(IU87=$A187,$C187,0)</f>
        <v>#N/A</v>
      </c>
      <c r="IV187" s="69" t="e">
        <f aca="false">IF(IV87=$A187,$C187,0)</f>
        <v>#N/A</v>
      </c>
      <c r="IW187" s="69" t="e">
        <f aca="false">IF(IW87=$A187,$C187,0)</f>
        <v>#N/A</v>
      </c>
      <c r="IX187" s="69" t="e">
        <f aca="false">IF(IX87=$A187,$C187,0)</f>
        <v>#N/A</v>
      </c>
      <c r="IY187" s="69" t="e">
        <f aca="false">IF(IY87=$A187,$C187,0)</f>
        <v>#N/A</v>
      </c>
      <c r="IZ187" s="69" t="e">
        <f aca="false">IF(IZ87=$A187,$C187,0)</f>
        <v>#N/A</v>
      </c>
      <c r="JA187" s="69" t="e">
        <f aca="false">IF(JA87=$A187,$C187,0)</f>
        <v>#N/A</v>
      </c>
      <c r="JB187" s="69" t="e">
        <f aca="false">IF(JB87=$A187,$C187,0)</f>
        <v>#N/A</v>
      </c>
      <c r="JC187" s="69" t="e">
        <f aca="false">IF(JC87=$A187,$C187,0)</f>
        <v>#N/A</v>
      </c>
      <c r="JD187" s="69" t="e">
        <f aca="false">IF(JD87=$A187,$C187,0)</f>
        <v>#N/A</v>
      </c>
      <c r="JE187" s="69" t="e">
        <f aca="false">IF(JE87=$A187,$C187,0)</f>
        <v>#N/A</v>
      </c>
      <c r="JF187" s="69" t="e">
        <f aca="false">IF(JF87=$A187,$C187,0)</f>
        <v>#N/A</v>
      </c>
      <c r="JG187" s="69" t="e">
        <f aca="false">IF(JG87=$A187,$C187,0)</f>
        <v>#N/A</v>
      </c>
      <c r="JH187" s="69" t="e">
        <f aca="false">IF(JH87=$A187,$C187,0)</f>
        <v>#N/A</v>
      </c>
      <c r="JI187" s="69" t="e">
        <f aca="false">IF(JI87=$A187,$C187,0)</f>
        <v>#N/A</v>
      </c>
      <c r="JJ187" s="69" t="e">
        <f aca="false">IF(JJ87=$A187,$C187,0)</f>
        <v>#N/A</v>
      </c>
      <c r="JK187" s="69" t="e">
        <f aca="false">IF(JK87=$A187,$C187,0)</f>
        <v>#N/A</v>
      </c>
      <c r="JL187" s="69" t="e">
        <f aca="false">IF(JL87=$A187,$C187,0)</f>
        <v>#N/A</v>
      </c>
      <c r="JM187" s="69" t="e">
        <f aca="false">IF(JM87=$A187,$C187,0)</f>
        <v>#N/A</v>
      </c>
      <c r="JN187" s="69" t="e">
        <f aca="false">IF(JN87=$A187,$C187,0)</f>
        <v>#N/A</v>
      </c>
      <c r="JO187" s="69" t="e">
        <f aca="false">IF(JO87=$A187,$C187,0)</f>
        <v>#N/A</v>
      </c>
      <c r="JP187" s="69" t="e">
        <f aca="false">IF(JP87=$A187,$C187,0)</f>
        <v>#N/A</v>
      </c>
      <c r="JQ187" s="69" t="e">
        <f aca="false">IF(JQ87=$A187,$C187,0)</f>
        <v>#N/A</v>
      </c>
      <c r="JR187" s="69" t="e">
        <f aca="false">IF(JR87=$A187,$C187,0)</f>
        <v>#N/A</v>
      </c>
      <c r="JS187" s="69" t="e">
        <f aca="false">IF(JS87=$A187,$C187,0)</f>
        <v>#N/A</v>
      </c>
      <c r="JT187" s="69" t="e">
        <f aca="false">IF(JT87=$A187,$C187,0)</f>
        <v>#N/A</v>
      </c>
      <c r="JU187" s="69" t="e">
        <f aca="false">IF(JU87=$A187,$C187,0)</f>
        <v>#N/A</v>
      </c>
      <c r="JV187" s="69" t="e">
        <f aca="false">IF(JV87=$A187,$C187,0)</f>
        <v>#N/A</v>
      </c>
      <c r="JW187" s="69" t="e">
        <f aca="false">IF(JW87=$A187,$C187,0)</f>
        <v>#N/A</v>
      </c>
      <c r="JX187" s="69" t="e">
        <f aca="false">IF(JX87=$A187,$C187,0)</f>
        <v>#N/A</v>
      </c>
      <c r="JY187" s="69" t="e">
        <f aca="false">IF(JY87=$A187,$C187,0)</f>
        <v>#N/A</v>
      </c>
      <c r="JZ187" s="69" t="e">
        <f aca="false">IF(JZ87=$A187,$C187,0)</f>
        <v>#N/A</v>
      </c>
      <c r="KA187" s="69" t="e">
        <f aca="false">IF(KA87=$A187,$C187,0)</f>
        <v>#N/A</v>
      </c>
      <c r="KB187" s="69" t="e">
        <f aca="false">IF(KB87=$A187,$C187,0)</f>
        <v>#N/A</v>
      </c>
      <c r="KC187" s="69" t="e">
        <f aca="false">IF(KC87=$A187,$C187,0)</f>
        <v>#N/A</v>
      </c>
      <c r="KD187" s="69" t="e">
        <f aca="false">IF(KD87=$A187,$C187,0)</f>
        <v>#N/A</v>
      </c>
      <c r="KE187" s="69" t="e">
        <f aca="false">IF(KE87=$A187,$C187,0)</f>
        <v>#N/A</v>
      </c>
      <c r="KF187" s="69" t="e">
        <f aca="false">IF(KF87=$A187,$C187,0)</f>
        <v>#N/A</v>
      </c>
      <c r="KG187" s="69" t="e">
        <f aca="false">IF(KG87=$A187,$C187,0)</f>
        <v>#N/A</v>
      </c>
      <c r="KH187" s="69" t="e">
        <f aca="false">IF(KH87=$A187,$C187,0)</f>
        <v>#N/A</v>
      </c>
      <c r="KI187" s="69" t="e">
        <f aca="false">IF(KI87=$A187,$C187,0)</f>
        <v>#N/A</v>
      </c>
      <c r="KJ187" s="69" t="e">
        <f aca="false">IF(KJ87=$A187,$C187,0)</f>
        <v>#N/A</v>
      </c>
      <c r="KK187" s="69" t="e">
        <f aca="false">IF(KK87=$A187,$C187,0)</f>
        <v>#N/A</v>
      </c>
      <c r="KL187" s="69" t="e">
        <f aca="false">IF(KL87=$A187,$C187,0)</f>
        <v>#N/A</v>
      </c>
      <c r="KM187" s="69" t="e">
        <f aca="false">IF(KM87=$A187,$C187,0)</f>
        <v>#N/A</v>
      </c>
      <c r="KN187" s="69" t="e">
        <f aca="false">IF(KN87=$A187,$C187,0)</f>
        <v>#N/A</v>
      </c>
      <c r="KO187" s="69" t="e">
        <f aca="false">IF(KO87=$A187,$C187,0)</f>
        <v>#N/A</v>
      </c>
      <c r="KP187" s="69" t="e">
        <f aca="false">IF(KP87=$A187,$C187,0)</f>
        <v>#N/A</v>
      </c>
      <c r="KQ187" s="69" t="e">
        <f aca="false">IF(KQ87=$A187,$C187,0)</f>
        <v>#N/A</v>
      </c>
      <c r="KR187" s="69" t="e">
        <f aca="false">IF(KR87=$A187,$C187,0)</f>
        <v>#N/A</v>
      </c>
      <c r="KS187" s="69" t="e">
        <f aca="false">IF(KS87=$A187,$C187,0)</f>
        <v>#N/A</v>
      </c>
      <c r="KT187" s="69" t="e">
        <f aca="false">IF(KT87=$A187,$C187,0)</f>
        <v>#N/A</v>
      </c>
      <c r="KU187" s="69" t="e">
        <f aca="false">IF(KU87=$A187,$C187,0)</f>
        <v>#N/A</v>
      </c>
      <c r="KV187" s="69" t="e">
        <f aca="false">IF(KV87=$A187,$C187,0)</f>
        <v>#N/A</v>
      </c>
      <c r="KW187" s="69" t="e">
        <f aca="false">IF(KW87=$A187,$C187,0)</f>
        <v>#N/A</v>
      </c>
      <c r="KX187" s="69" t="e">
        <f aca="false">IF(KX87=$A187,$C187,0)</f>
        <v>#N/A</v>
      </c>
      <c r="KY187" s="69" t="e">
        <f aca="false">IF(KY87=$A187,$C187,0)</f>
        <v>#N/A</v>
      </c>
      <c r="KZ187" s="69" t="e">
        <f aca="false">IF(KZ87=$A187,$C187,0)</f>
        <v>#N/A</v>
      </c>
      <c r="LA187" s="69" t="e">
        <f aca="false">IF(LA87=$A187,$C187,0)</f>
        <v>#N/A</v>
      </c>
      <c r="LB187" s="69" t="e">
        <f aca="false">IF(LB87=$A187,$C187,0)</f>
        <v>#N/A</v>
      </c>
      <c r="LC187" s="69" t="e">
        <f aca="false">IF(LC87=$A187,$C187,0)</f>
        <v>#N/A</v>
      </c>
      <c r="LD187" s="69" t="e">
        <f aca="false">IF(LD87=$A187,$C187,0)</f>
        <v>#N/A</v>
      </c>
      <c r="LE187" s="69" t="e">
        <f aca="false">IF(LE87=$A187,$C187,0)</f>
        <v>#N/A</v>
      </c>
      <c r="LF187" s="69" t="e">
        <f aca="false">IF(LF87=$A187,$C187,0)</f>
        <v>#N/A</v>
      </c>
      <c r="LG187" s="69" t="e">
        <f aca="false">IF(LG87=$A187,$C187,0)</f>
        <v>#N/A</v>
      </c>
      <c r="LH187" s="69" t="e">
        <f aca="false">IF(LH87=$A187,$C187,0)</f>
        <v>#N/A</v>
      </c>
      <c r="LI187" s="69" t="e">
        <f aca="false">IF(LI87=$A187,$C187,0)</f>
        <v>#N/A</v>
      </c>
      <c r="LJ187" s="69" t="e">
        <f aca="false">IF(LJ87=$A187,$C187,0)</f>
        <v>#N/A</v>
      </c>
      <c r="LK187" s="69" t="e">
        <f aca="false">IF(LK87=$A187,$C187,0)</f>
        <v>#N/A</v>
      </c>
      <c r="LL187" s="69" t="e">
        <f aca="false">IF(LL87=$A187,$C187,0)</f>
        <v>#N/A</v>
      </c>
      <c r="LM187" s="69" t="e">
        <f aca="false">IF(LM87=$A187,$C187,0)</f>
        <v>#N/A</v>
      </c>
      <c r="LN187" s="69" t="e">
        <f aca="false">IF(LN87=$A187,$C187,0)</f>
        <v>#N/A</v>
      </c>
      <c r="LO187" s="69" t="e">
        <f aca="false">IF(LO87=$A187,$C187,0)</f>
        <v>#N/A</v>
      </c>
      <c r="LP187" s="69" t="e">
        <f aca="false">IF(LP87=$A187,$C187,0)</f>
        <v>#N/A</v>
      </c>
      <c r="LQ187" s="69" t="e">
        <f aca="false">IF(LQ87=$A187,$C187,0)</f>
        <v>#N/A</v>
      </c>
      <c r="LR187" s="69" t="e">
        <f aca="false">IF(LR87=$A187,$C187,0)</f>
        <v>#N/A</v>
      </c>
      <c r="LS187" s="69" t="e">
        <f aca="false">IF(LS87=$A187,$C187,0)</f>
        <v>#N/A</v>
      </c>
      <c r="LT187" s="69" t="e">
        <f aca="false">IF(LT87=$A187,$C187,0)</f>
        <v>#N/A</v>
      </c>
      <c r="LU187" s="69" t="e">
        <f aca="false">IF(LU87=$A187,$C187,0)</f>
        <v>#N/A</v>
      </c>
      <c r="LV187" s="69" t="e">
        <f aca="false">IF(LV87=$A187,$C187,0)</f>
        <v>#N/A</v>
      </c>
      <c r="LW187" s="69" t="e">
        <f aca="false">IF(LW87=$A187,$C187,0)</f>
        <v>#N/A</v>
      </c>
      <c r="LX187" s="69" t="e">
        <f aca="false">IF(LX87=$A187,$C187,0)</f>
        <v>#N/A</v>
      </c>
      <c r="LY187" s="69" t="e">
        <f aca="false">IF(LY87=$A187,$C187,0)</f>
        <v>#N/A</v>
      </c>
      <c r="LZ187" s="69" t="e">
        <f aca="false">IF(LZ87=$A187,$C187,0)</f>
        <v>#N/A</v>
      </c>
      <c r="MA187" s="69" t="e">
        <f aca="false">IF(MA87=$A187,$C187,0)</f>
        <v>#N/A</v>
      </c>
      <c r="MB187" s="69" t="e">
        <f aca="false">IF(MB87=$A187,$C187,0)</f>
        <v>#N/A</v>
      </c>
      <c r="MC187" s="69" t="e">
        <f aca="false">IF(MC87=$A187,$C187,0)</f>
        <v>#N/A</v>
      </c>
      <c r="MD187" s="69" t="e">
        <f aca="false">IF(MD87=$A187,$C187,0)</f>
        <v>#N/A</v>
      </c>
      <c r="ME187" s="69" t="e">
        <f aca="false">IF(ME87=$A187,$C187,0)</f>
        <v>#N/A</v>
      </c>
      <c r="MF187" s="69" t="e">
        <f aca="false">IF(MF87=$A187,$C187,0)</f>
        <v>#N/A</v>
      </c>
      <c r="MG187" s="69" t="e">
        <f aca="false">IF(MG87=$A187,$C187,0)</f>
        <v>#N/A</v>
      </c>
      <c r="MH187" s="69" t="e">
        <f aca="false">IF(MH87=$A187,$C187,0)</f>
        <v>#N/A</v>
      </c>
      <c r="MI187" s="69" t="e">
        <f aca="false">IF(MI87=$A187,$C187,0)</f>
        <v>#N/A</v>
      </c>
      <c r="MJ187" s="69" t="e">
        <f aca="false">IF(MJ87=$A187,$C187,0)</f>
        <v>#N/A</v>
      </c>
      <c r="MK187" s="69" t="e">
        <f aca="false">IF(MK87=$A187,$C187,0)</f>
        <v>#N/A</v>
      </c>
      <c r="ML187" s="69" t="e">
        <f aca="false">IF(ML87=$A187,$C187,0)</f>
        <v>#N/A</v>
      </c>
      <c r="MM187" s="69" t="e">
        <f aca="false">IF(MM87=$A187,$C187,0)</f>
        <v>#N/A</v>
      </c>
      <c r="MN187" s="69" t="e">
        <f aca="false">IF(MN87=$A187,$C187,0)</f>
        <v>#N/A</v>
      </c>
      <c r="MO187" s="69" t="e">
        <f aca="false">IF(MO87=$A187,$C187,0)</f>
        <v>#N/A</v>
      </c>
      <c r="MP187" s="69" t="e">
        <f aca="false">IF(MP87=$A187,$C187,0)</f>
        <v>#N/A</v>
      </c>
      <c r="MQ187" s="69" t="e">
        <f aca="false">IF(MQ87=$A187,$C187,0)</f>
        <v>#N/A</v>
      </c>
      <c r="MR187" s="69" t="e">
        <f aca="false">IF(MR87=$A187,$C187,0)</f>
        <v>#N/A</v>
      </c>
      <c r="MS187" s="69" t="e">
        <f aca="false">IF(MS87=$A187,$C187,0)</f>
        <v>#N/A</v>
      </c>
      <c r="MT187" s="69" t="e">
        <f aca="false">IF(MT87=$A187,$C187,0)</f>
        <v>#N/A</v>
      </c>
      <c r="MU187" s="69" t="e">
        <f aca="false">IF(MU87=$A187,$C187,0)</f>
        <v>#N/A</v>
      </c>
      <c r="MV187" s="69" t="e">
        <f aca="false">IF(MV87=$A187,$C187,0)</f>
        <v>#N/A</v>
      </c>
      <c r="MW187" s="69" t="e">
        <f aca="false">IF(MW87=$A187,$C187,0)</f>
        <v>#N/A</v>
      </c>
      <c r="MX187" s="69" t="e">
        <f aca="false">IF(MX87=$A187,$C187,0)</f>
        <v>#N/A</v>
      </c>
      <c r="MY187" s="69" t="e">
        <f aca="false">IF(MY87=$A187,$C187,0)</f>
        <v>#N/A</v>
      </c>
      <c r="MZ187" s="69" t="e">
        <f aca="false">IF(MZ87=$A187,$C187,0)</f>
        <v>#N/A</v>
      </c>
      <c r="NA187" s="69" t="e">
        <f aca="false">IF(NA87=$A187,$C187,0)</f>
        <v>#N/A</v>
      </c>
      <c r="NB187" s="69" t="e">
        <f aca="false">IF(NB87=$A187,$C187,0)</f>
        <v>#N/A</v>
      </c>
      <c r="NC187" s="69" t="e">
        <f aca="false">IF(NC87=$A187,$C187,0)</f>
        <v>#N/A</v>
      </c>
      <c r="ND187" s="69" t="e">
        <f aca="false">IF(ND87=$A187,$C187,0)</f>
        <v>#N/A</v>
      </c>
      <c r="NE187" s="69" t="e">
        <f aca="false">IF(NE87=$A187,$C187,0)</f>
        <v>#N/A</v>
      </c>
      <c r="NF187" s="69" t="e">
        <f aca="false">IF(NF87=$A187,$C187,0)</f>
        <v>#N/A</v>
      </c>
      <c r="NG187" s="69" t="e">
        <f aca="false">IF(NG87=$A187,$C187,0)</f>
        <v>#N/A</v>
      </c>
      <c r="NH187" s="69" t="e">
        <f aca="false">IF(NH87=$A187,$C187,0)</f>
        <v>#N/A</v>
      </c>
      <c r="NI187" s="69" t="e">
        <f aca="false">IF(NI87=$A187,$C187,0)</f>
        <v>#N/A</v>
      </c>
      <c r="NJ187" s="69" t="e">
        <f aca="false">IF(NJ87=$A187,$C187,0)</f>
        <v>#N/A</v>
      </c>
      <c r="NK187" s="69" t="e">
        <f aca="false">IF(NK87=$A187,$C187,0)</f>
        <v>#N/A</v>
      </c>
      <c r="NL187" s="69" t="e">
        <f aca="false">IF(NL87=$A187,$C187,0)</f>
        <v>#N/A</v>
      </c>
      <c r="NM187" s="69" t="e">
        <f aca="false">IF(NM87=$A187,$C187,0)</f>
        <v>#N/A</v>
      </c>
      <c r="NN187" s="69" t="e">
        <f aca="false">IF(NN87=$A187,$C187,0)</f>
        <v>#N/A</v>
      </c>
      <c r="NO187" s="69" t="e">
        <f aca="false">IF(NO87=$A187,$C187,0)</f>
        <v>#N/A</v>
      </c>
      <c r="NP187" s="69" t="e">
        <f aca="false">IF(NP87=$A187,$C187,0)</f>
        <v>#N/A</v>
      </c>
      <c r="NQ187" s="69" t="e">
        <f aca="false">IF(NQ87=$A187,$C187,0)</f>
        <v>#N/A</v>
      </c>
      <c r="NR187" s="69" t="e">
        <f aca="false">IF(NR87=$A187,$C187,0)</f>
        <v>#N/A</v>
      </c>
      <c r="NS187" s="69" t="e">
        <f aca="false">IF(NS87=$A187,$C187,0)</f>
        <v>#N/A</v>
      </c>
      <c r="NT187" s="69" t="e">
        <f aca="false">IF(NT87=$A187,$C187,0)</f>
        <v>#N/A</v>
      </c>
      <c r="NU187" s="69" t="e">
        <f aca="false">IF(NU87=$A187,$C187,0)</f>
        <v>#N/A</v>
      </c>
      <c r="NV187" s="69" t="e">
        <f aca="false">IF(NV87=$A187,$C187,0)</f>
        <v>#N/A</v>
      </c>
      <c r="NW187" s="69" t="e">
        <f aca="false">IF(NW87=$A187,$C187,0)</f>
        <v>#N/A</v>
      </c>
      <c r="NX187" s="69" t="e">
        <f aca="false">IF(NX87=$A187,$C187,0)</f>
        <v>#N/A</v>
      </c>
      <c r="NY187" s="69" t="e">
        <f aca="false">IF(NY87=$A187,$C187,0)</f>
        <v>#N/A</v>
      </c>
      <c r="NZ187" s="69" t="e">
        <f aca="false">IF(NZ87=$A187,$C187,0)</f>
        <v>#N/A</v>
      </c>
      <c r="OA187" s="69" t="e">
        <f aca="false">IF(OA87=$A187,$C187,0)</f>
        <v>#N/A</v>
      </c>
      <c r="OB187" s="69" t="e">
        <f aca="false">IF(OB87=$A187,$C187,0)</f>
        <v>#N/A</v>
      </c>
      <c r="OC187" s="69" t="e">
        <f aca="false">IF(OC87=$A187,$C187,0)</f>
        <v>#N/A</v>
      </c>
      <c r="OD187" s="69" t="e">
        <f aca="false">IF(OD87=$A187,$C187,0)</f>
        <v>#N/A</v>
      </c>
      <c r="OE187" s="69" t="e">
        <f aca="false">IF(OE87=$A187,$C187,0)</f>
        <v>#N/A</v>
      </c>
      <c r="OF187" s="69" t="e">
        <f aca="false">IF(OF87=$A187,$C187,0)</f>
        <v>#N/A</v>
      </c>
      <c r="OG187" s="69" t="e">
        <f aca="false">IF(OG87=$A187,$C187,0)</f>
        <v>#N/A</v>
      </c>
      <c r="OH187" s="69" t="e">
        <f aca="false">IF(OH87=$A187,$C187,0)</f>
        <v>#N/A</v>
      </c>
      <c r="OI187" s="69" t="e">
        <f aca="false">IF(OI87=$A187,$C187,0)</f>
        <v>#N/A</v>
      </c>
      <c r="OJ187" s="69" t="e">
        <f aca="false">IF(OJ87=$A187,$C187,0)</f>
        <v>#N/A</v>
      </c>
      <c r="OK187" s="69" t="e">
        <f aca="false">IF(OK87=$A187,$C187,0)</f>
        <v>#N/A</v>
      </c>
      <c r="OL187" s="69" t="e">
        <f aca="false">IF(OL87=$A187,$C187,0)</f>
        <v>#N/A</v>
      </c>
      <c r="OM187" s="69" t="e">
        <f aca="false">IF(OM87=$A187,$C187,0)</f>
        <v>#N/A</v>
      </c>
    </row>
    <row r="188" customFormat="false" ht="14.25" hidden="false" customHeight="false" outlineLevel="0" collapsed="false">
      <c r="A188" s="69" t="s">
        <v>10359</v>
      </c>
      <c r="B188" s="100" t="s">
        <v>10341</v>
      </c>
      <c r="C188" s="95" t="e">
        <f aca="false">_xlfn.single(IF($B188="","",INDEX(zo!#ref!,MATCH($B188,zo!$A$6:$A$61,0),0)))</f>
        <v>#NAME?</v>
      </c>
      <c r="D188" s="69" t="e">
        <f aca="false">IF(D88=$A188,$C188,0)</f>
        <v>#NAME?</v>
      </c>
      <c r="E188" s="69" t="e">
        <f aca="false">IF(E88=$A188,$C188,0)</f>
        <v>#NAME?</v>
      </c>
      <c r="F188" s="69" t="e">
        <f aca="false">IF(F88=$A188,$C188,0)</f>
        <v>#NAME?</v>
      </c>
      <c r="G188" s="69" t="e">
        <f aca="false">IF(G88=$A188,$C188,0)</f>
        <v>#NAME?</v>
      </c>
      <c r="H188" s="69" t="e">
        <f aca="false">IF(H88=$A188,$C188,0)</f>
        <v>#NAME?</v>
      </c>
      <c r="I188" s="69" t="e">
        <f aca="false">IF(I88=$A188,$C188,0)</f>
        <v>#NAME?</v>
      </c>
      <c r="J188" s="69" t="e">
        <f aca="false">IF(J88=$A188,$C188,0)</f>
        <v>#NAME?</v>
      </c>
      <c r="K188" s="69" t="e">
        <f aca="false">IF(K88=$A188,$C188,0)</f>
        <v>#NAME?</v>
      </c>
      <c r="L188" s="69" t="e">
        <f aca="false">IF(L88=$A188,$C188,0)</f>
        <v>#NAME?</v>
      </c>
      <c r="M188" s="69" t="e">
        <f aca="false">IF(M88=$A188,$C188,0)</f>
        <v>#NAME?</v>
      </c>
      <c r="N188" s="69" t="e">
        <f aca="false">IF(N88=$A188,$C188,0)</f>
        <v>#NAME?</v>
      </c>
      <c r="O188" s="69" t="e">
        <f aca="false">IF(O88=$A188,$C188,0)</f>
        <v>#NAME?</v>
      </c>
      <c r="P188" s="69" t="e">
        <f aca="false">IF(P88=$A188,$C188,0)</f>
        <v>#NAME?</v>
      </c>
      <c r="Q188" s="69" t="e">
        <f aca="false">IF(Q88=$A188,$C188,0)</f>
        <v>#N/A</v>
      </c>
      <c r="R188" s="69" t="e">
        <f aca="false">IF(R88=$A188,$C188,0)</f>
        <v>#N/A</v>
      </c>
      <c r="S188" s="69" t="e">
        <f aca="false">IF(S88=$A188,$C188,0)</f>
        <v>#N/A</v>
      </c>
      <c r="T188" s="69" t="e">
        <f aca="false">IF(T88=$A188,$C188,0)</f>
        <v>#N/A</v>
      </c>
      <c r="U188" s="69" t="e">
        <f aca="false">IF(U88=$A188,$C188,0)</f>
        <v>#N/A</v>
      </c>
      <c r="V188" s="69" t="e">
        <f aca="false">IF(V88=$A188,$C188,0)</f>
        <v>#N/A</v>
      </c>
      <c r="W188" s="69" t="e">
        <f aca="false">IF(W88=$A188,$C188,0)</f>
        <v>#N/A</v>
      </c>
      <c r="X188" s="69" t="e">
        <f aca="false">IF(X88=$A188,$C188,0)</f>
        <v>#N/A</v>
      </c>
      <c r="Y188" s="69" t="e">
        <f aca="false">IF(Y88=$A188,$C188,0)</f>
        <v>#N/A</v>
      </c>
      <c r="Z188" s="69" t="e">
        <f aca="false">IF(Z88=$A188,$C188,0)</f>
        <v>#N/A</v>
      </c>
      <c r="AA188" s="69" t="e">
        <f aca="false">IF(AA88=$A188,$C188,0)</f>
        <v>#N/A</v>
      </c>
      <c r="AB188" s="69" t="e">
        <f aca="false">IF(AB88=$A188,$C188,0)</f>
        <v>#N/A</v>
      </c>
      <c r="AC188" s="69" t="e">
        <f aca="false">IF(AC88=$A188,$C188,0)</f>
        <v>#N/A</v>
      </c>
      <c r="AD188" s="69" t="e">
        <f aca="false">IF(AD88=$A188,$C188,0)</f>
        <v>#N/A</v>
      </c>
      <c r="AE188" s="69" t="e">
        <f aca="false">IF(AE88=$A188,$C188,0)</f>
        <v>#N/A</v>
      </c>
      <c r="AF188" s="69" t="e">
        <f aca="false">IF(AF88=$A188,$C188,0)</f>
        <v>#N/A</v>
      </c>
      <c r="AG188" s="69" t="e">
        <f aca="false">IF(AG88=$A188,$C188,0)</f>
        <v>#N/A</v>
      </c>
      <c r="AH188" s="69" t="e">
        <f aca="false">IF(AH88=$A188,$C188,0)</f>
        <v>#N/A</v>
      </c>
      <c r="AI188" s="69" t="e">
        <f aca="false">IF(AI88=$A188,$C188,0)</f>
        <v>#N/A</v>
      </c>
      <c r="AJ188" s="69" t="e">
        <f aca="false">IF(AJ88=$A188,$C188,0)</f>
        <v>#N/A</v>
      </c>
      <c r="AK188" s="69" t="e">
        <f aca="false">IF(AK88=$A188,$C188,0)</f>
        <v>#N/A</v>
      </c>
      <c r="AL188" s="69" t="e">
        <f aca="false">IF(AL88=$A188,$C188,0)</f>
        <v>#N/A</v>
      </c>
      <c r="AM188" s="69" t="e">
        <f aca="false">IF(AM88=$A188,$C188,0)</f>
        <v>#N/A</v>
      </c>
      <c r="AN188" s="69" t="e">
        <f aca="false">IF(AN88=$A188,$C188,0)</f>
        <v>#N/A</v>
      </c>
      <c r="AO188" s="69" t="e">
        <f aca="false">IF(AO88=$A188,$C188,0)</f>
        <v>#N/A</v>
      </c>
      <c r="AP188" s="69" t="e">
        <f aca="false">IF(AP88=$A188,$C188,0)</f>
        <v>#N/A</v>
      </c>
      <c r="AQ188" s="69" t="e">
        <f aca="false">IF(AQ88=$A188,$C188,0)</f>
        <v>#N/A</v>
      </c>
      <c r="AR188" s="69" t="e">
        <f aca="false">IF(AR88=$A188,$C188,0)</f>
        <v>#N/A</v>
      </c>
      <c r="AS188" s="69" t="e">
        <f aca="false">IF(AS88=$A188,$C188,0)</f>
        <v>#N/A</v>
      </c>
      <c r="AT188" s="69" t="e">
        <f aca="false">IF(AT88=$A188,$C188,0)</f>
        <v>#N/A</v>
      </c>
      <c r="AU188" s="69" t="e">
        <f aca="false">IF(AU88=$A188,$C188,0)</f>
        <v>#N/A</v>
      </c>
      <c r="AV188" s="69" t="e">
        <f aca="false">IF(AV88=$A188,$C188,0)</f>
        <v>#N/A</v>
      </c>
      <c r="AW188" s="69" t="e">
        <f aca="false">IF(AW88=$A188,$C188,0)</f>
        <v>#N/A</v>
      </c>
      <c r="AX188" s="69" t="e">
        <f aca="false">IF(AX88=$A188,$C188,0)</f>
        <v>#N/A</v>
      </c>
      <c r="AY188" s="69" t="e">
        <f aca="false">IF(AY88=$A188,$C188,0)</f>
        <v>#N/A</v>
      </c>
      <c r="AZ188" s="69" t="e">
        <f aca="false">IF(AZ88=$A188,$C188,0)</f>
        <v>#N/A</v>
      </c>
      <c r="BA188" s="69" t="e">
        <f aca="false">IF(BA88=$A188,$C188,0)</f>
        <v>#N/A</v>
      </c>
      <c r="BB188" s="69" t="e">
        <f aca="false">IF(BB88=$A188,$C188,0)</f>
        <v>#N/A</v>
      </c>
      <c r="BC188" s="69" t="e">
        <f aca="false">IF(BC88=$A188,$C188,0)</f>
        <v>#N/A</v>
      </c>
      <c r="BD188" s="69" t="e">
        <f aca="false">IF(BD88=$A188,$C188,0)</f>
        <v>#N/A</v>
      </c>
      <c r="BE188" s="69" t="e">
        <f aca="false">IF(BE88=$A188,$C188,0)</f>
        <v>#N/A</v>
      </c>
      <c r="BF188" s="69" t="e">
        <f aca="false">IF(BF88=$A188,$C188,0)</f>
        <v>#N/A</v>
      </c>
      <c r="BG188" s="69" t="e">
        <f aca="false">IF(BG88=$A188,$C188,0)</f>
        <v>#N/A</v>
      </c>
      <c r="BH188" s="69" t="e">
        <f aca="false">IF(BH88=$A188,$C188,0)</f>
        <v>#N/A</v>
      </c>
      <c r="BI188" s="69" t="e">
        <f aca="false">IF(BI88=$A188,$C188,0)</f>
        <v>#N/A</v>
      </c>
      <c r="BJ188" s="69" t="e">
        <f aca="false">IF(BJ88=$A188,$C188,0)</f>
        <v>#N/A</v>
      </c>
      <c r="BK188" s="69" t="e">
        <f aca="false">IF(BK88=$A188,$C188,0)</f>
        <v>#N/A</v>
      </c>
      <c r="BL188" s="69" t="e">
        <f aca="false">IF(BL88=$A188,$C188,0)</f>
        <v>#N/A</v>
      </c>
      <c r="BM188" s="69" t="e">
        <f aca="false">IF(BM88=$A188,$C188,0)</f>
        <v>#N/A</v>
      </c>
      <c r="BN188" s="69" t="e">
        <f aca="false">IF(BN88=$A188,$C188,0)</f>
        <v>#N/A</v>
      </c>
      <c r="BO188" s="69" t="e">
        <f aca="false">IF(BO88=$A188,$C188,0)</f>
        <v>#N/A</v>
      </c>
      <c r="BP188" s="69" t="e">
        <f aca="false">IF(BP88=$A188,$C188,0)</f>
        <v>#N/A</v>
      </c>
      <c r="BQ188" s="69" t="e">
        <f aca="false">IF(BQ88=$A188,$C188,0)</f>
        <v>#N/A</v>
      </c>
      <c r="BR188" s="69" t="e">
        <f aca="false">IF(BR88=$A188,$C188,0)</f>
        <v>#N/A</v>
      </c>
      <c r="BS188" s="69" t="e">
        <f aca="false">IF(BS88=$A188,$C188,0)</f>
        <v>#N/A</v>
      </c>
      <c r="BT188" s="69" t="e">
        <f aca="false">IF(BT88=$A188,$C188,0)</f>
        <v>#N/A</v>
      </c>
      <c r="BU188" s="69" t="e">
        <f aca="false">IF(BU88=$A188,$C188,0)</f>
        <v>#N/A</v>
      </c>
      <c r="BV188" s="69" t="e">
        <f aca="false">IF(BV88=$A188,$C188,0)</f>
        <v>#N/A</v>
      </c>
      <c r="BW188" s="69" t="e">
        <f aca="false">IF(BW88=$A188,$C188,0)</f>
        <v>#N/A</v>
      </c>
      <c r="BX188" s="69" t="e">
        <f aca="false">IF(BX88=$A188,$C188,0)</f>
        <v>#N/A</v>
      </c>
      <c r="BY188" s="69" t="e">
        <f aca="false">IF(BY88=$A188,$C188,0)</f>
        <v>#N/A</v>
      </c>
      <c r="BZ188" s="69" t="e">
        <f aca="false">IF(BZ88=$A188,$C188,0)</f>
        <v>#N/A</v>
      </c>
      <c r="CA188" s="69" t="e">
        <f aca="false">IF(CA88=$A188,$C188,0)</f>
        <v>#N/A</v>
      </c>
      <c r="CB188" s="69" t="e">
        <f aca="false">IF(CB88=$A188,$C188,0)</f>
        <v>#N/A</v>
      </c>
      <c r="CC188" s="69" t="e">
        <f aca="false">IF(CC88=$A188,$C188,0)</f>
        <v>#N/A</v>
      </c>
      <c r="CD188" s="69" t="e">
        <f aca="false">IF(CD88=$A188,$C188,0)</f>
        <v>#N/A</v>
      </c>
      <c r="CE188" s="69" t="e">
        <f aca="false">IF(CE88=$A188,$C188,0)</f>
        <v>#N/A</v>
      </c>
      <c r="CF188" s="69" t="e">
        <f aca="false">IF(CF88=$A188,$C188,0)</f>
        <v>#N/A</v>
      </c>
      <c r="CG188" s="69" t="e">
        <f aca="false">IF(CG88=$A188,$C188,0)</f>
        <v>#N/A</v>
      </c>
      <c r="CH188" s="69" t="e">
        <f aca="false">IF(CH88=$A188,$C188,0)</f>
        <v>#N/A</v>
      </c>
      <c r="CI188" s="69" t="e">
        <f aca="false">IF(CI88=$A188,$C188,0)</f>
        <v>#N/A</v>
      </c>
      <c r="CJ188" s="69" t="e">
        <f aca="false">IF(CJ88=$A188,$C188,0)</f>
        <v>#N/A</v>
      </c>
      <c r="CK188" s="69" t="e">
        <f aca="false">IF(CK88=$A188,$C188,0)</f>
        <v>#N/A</v>
      </c>
      <c r="CL188" s="69" t="e">
        <f aca="false">IF(CL88=$A188,$C188,0)</f>
        <v>#N/A</v>
      </c>
      <c r="CM188" s="69" t="e">
        <f aca="false">IF(CM88=$A188,$C188,0)</f>
        <v>#N/A</v>
      </c>
      <c r="CN188" s="69" t="e">
        <f aca="false">IF(CN88=$A188,$C188,0)</f>
        <v>#N/A</v>
      </c>
      <c r="CO188" s="69" t="e">
        <f aca="false">IF(CO88=$A188,$C188,0)</f>
        <v>#N/A</v>
      </c>
      <c r="CP188" s="69" t="e">
        <f aca="false">IF(CP88=$A188,$C188,0)</f>
        <v>#N/A</v>
      </c>
      <c r="CQ188" s="69" t="e">
        <f aca="false">IF(CQ88=$A188,$C188,0)</f>
        <v>#N/A</v>
      </c>
      <c r="CR188" s="69" t="e">
        <f aca="false">IF(CR88=$A188,$C188,0)</f>
        <v>#N/A</v>
      </c>
      <c r="CS188" s="69" t="e">
        <f aca="false">IF(CS88=$A188,$C188,0)</f>
        <v>#N/A</v>
      </c>
      <c r="CT188" s="69" t="e">
        <f aca="false">IF(CT88=$A188,$C188,0)</f>
        <v>#N/A</v>
      </c>
      <c r="CU188" s="69" t="e">
        <f aca="false">IF(CU88=$A188,$C188,0)</f>
        <v>#N/A</v>
      </c>
      <c r="CV188" s="69" t="e">
        <f aca="false">IF(CV88=$A188,$C188,0)</f>
        <v>#N/A</v>
      </c>
      <c r="CW188" s="69" t="e">
        <f aca="false">IF(CW88=$A188,$C188,0)</f>
        <v>#N/A</v>
      </c>
      <c r="CX188" s="69" t="e">
        <f aca="false">IF(CX88=$A188,$C188,0)</f>
        <v>#N/A</v>
      </c>
      <c r="CY188" s="69" t="e">
        <f aca="false">IF(CY88=$A188,$C188,0)</f>
        <v>#N/A</v>
      </c>
      <c r="CZ188" s="69" t="e">
        <f aca="false">IF(CZ88=$A188,$C188,0)</f>
        <v>#N/A</v>
      </c>
      <c r="DA188" s="69" t="e">
        <f aca="false">IF(DA88=$A188,$C188,0)</f>
        <v>#N/A</v>
      </c>
      <c r="DB188" s="69" t="e">
        <f aca="false">IF(DB88=$A188,$C188,0)</f>
        <v>#N/A</v>
      </c>
      <c r="DC188" s="69" t="e">
        <f aca="false">IF(DC88=$A188,$C188,0)</f>
        <v>#N/A</v>
      </c>
      <c r="DD188" s="69" t="e">
        <f aca="false">IF(DD88=$A188,$C188,0)</f>
        <v>#N/A</v>
      </c>
      <c r="DE188" s="69" t="e">
        <f aca="false">IF(DE88=$A188,$C188,0)</f>
        <v>#N/A</v>
      </c>
      <c r="DF188" s="69" t="e">
        <f aca="false">IF(DF88=$A188,$C188,0)</f>
        <v>#N/A</v>
      </c>
      <c r="DG188" s="69" t="e">
        <f aca="false">IF(DG88=$A188,$C188,0)</f>
        <v>#N/A</v>
      </c>
      <c r="DH188" s="69" t="e">
        <f aca="false">IF(DH88=$A188,$C188,0)</f>
        <v>#N/A</v>
      </c>
      <c r="DI188" s="69" t="e">
        <f aca="false">IF(DI88=$A188,$C188,0)</f>
        <v>#N/A</v>
      </c>
      <c r="DJ188" s="69" t="e">
        <f aca="false">IF(DJ88=$A188,$C188,0)</f>
        <v>#N/A</v>
      </c>
      <c r="DK188" s="69" t="e">
        <f aca="false">IF(DK88=$A188,$C188,0)</f>
        <v>#N/A</v>
      </c>
      <c r="DL188" s="69" t="e">
        <f aca="false">IF(DL88=$A188,$C188,0)</f>
        <v>#N/A</v>
      </c>
      <c r="DM188" s="69" t="e">
        <f aca="false">IF(DM88=$A188,$C188,0)</f>
        <v>#N/A</v>
      </c>
      <c r="DN188" s="69" t="e">
        <f aca="false">IF(DN88=$A188,$C188,0)</f>
        <v>#N/A</v>
      </c>
      <c r="DO188" s="69" t="e">
        <f aca="false">IF(DO88=$A188,$C188,0)</f>
        <v>#N/A</v>
      </c>
      <c r="DP188" s="69" t="e">
        <f aca="false">IF(DP88=$A188,$C188,0)</f>
        <v>#N/A</v>
      </c>
      <c r="DQ188" s="69" t="e">
        <f aca="false">IF(DQ88=$A188,$C188,0)</f>
        <v>#N/A</v>
      </c>
      <c r="DR188" s="69" t="e">
        <f aca="false">IF(DR88=$A188,$C188,0)</f>
        <v>#N/A</v>
      </c>
      <c r="DS188" s="69" t="e">
        <f aca="false">IF(DS88=$A188,$C188,0)</f>
        <v>#N/A</v>
      </c>
      <c r="DT188" s="69" t="e">
        <f aca="false">IF(DT88=$A188,$C188,0)</f>
        <v>#N/A</v>
      </c>
      <c r="DU188" s="69" t="e">
        <f aca="false">IF(DU88=$A188,$C188,0)</f>
        <v>#N/A</v>
      </c>
      <c r="DV188" s="69" t="e">
        <f aca="false">IF(DV88=$A188,$C188,0)</f>
        <v>#N/A</v>
      </c>
      <c r="DW188" s="69" t="e">
        <f aca="false">IF(DW88=$A188,$C188,0)</f>
        <v>#N/A</v>
      </c>
      <c r="DX188" s="69" t="e">
        <f aca="false">IF(DX88=$A188,$C188,0)</f>
        <v>#N/A</v>
      </c>
      <c r="DY188" s="69" t="e">
        <f aca="false">IF(DY88=$A188,$C188,0)</f>
        <v>#N/A</v>
      </c>
      <c r="DZ188" s="69" t="e">
        <f aca="false">IF(DZ88=$A188,$C188,0)</f>
        <v>#N/A</v>
      </c>
      <c r="EA188" s="69" t="e">
        <f aca="false">IF(EA88=$A188,$C188,0)</f>
        <v>#N/A</v>
      </c>
      <c r="EB188" s="69" t="e">
        <f aca="false">IF(EB88=$A188,$C188,0)</f>
        <v>#N/A</v>
      </c>
      <c r="EC188" s="69" t="e">
        <f aca="false">IF(EC88=$A188,$C188,0)</f>
        <v>#N/A</v>
      </c>
      <c r="ED188" s="69" t="e">
        <f aca="false">IF(ED88=$A188,$C188,0)</f>
        <v>#N/A</v>
      </c>
      <c r="EE188" s="69" t="e">
        <f aca="false">IF(EE88=$A188,$C188,0)</f>
        <v>#N/A</v>
      </c>
      <c r="EF188" s="69" t="e">
        <f aca="false">IF(EF88=$A188,$C188,0)</f>
        <v>#N/A</v>
      </c>
      <c r="EG188" s="69" t="e">
        <f aca="false">IF(EG88=$A188,$C188,0)</f>
        <v>#N/A</v>
      </c>
      <c r="EH188" s="69" t="e">
        <f aca="false">IF(EH88=$A188,$C188,0)</f>
        <v>#N/A</v>
      </c>
      <c r="EI188" s="69" t="e">
        <f aca="false">IF(EI88=$A188,$C188,0)</f>
        <v>#N/A</v>
      </c>
      <c r="EJ188" s="69" t="e">
        <f aca="false">IF(EJ88=$A188,$C188,0)</f>
        <v>#N/A</v>
      </c>
      <c r="EK188" s="69" t="e">
        <f aca="false">IF(EK88=$A188,$C188,0)</f>
        <v>#N/A</v>
      </c>
      <c r="EL188" s="69" t="e">
        <f aca="false">IF(EL88=$A188,$C188,0)</f>
        <v>#N/A</v>
      </c>
      <c r="EM188" s="69" t="e">
        <f aca="false">IF(EM88=$A188,$C188,0)</f>
        <v>#N/A</v>
      </c>
      <c r="EN188" s="69" t="e">
        <f aca="false">IF(EN88=$A188,$C188,0)</f>
        <v>#N/A</v>
      </c>
      <c r="EO188" s="69" t="e">
        <f aca="false">IF(EO88=$A188,$C188,0)</f>
        <v>#N/A</v>
      </c>
      <c r="EP188" s="69" t="e">
        <f aca="false">IF(EP88=$A188,$C188,0)</f>
        <v>#N/A</v>
      </c>
      <c r="EQ188" s="69" t="e">
        <f aca="false">IF(EQ88=$A188,$C188,0)</f>
        <v>#N/A</v>
      </c>
      <c r="ER188" s="69" t="e">
        <f aca="false">IF(ER88=$A188,$C188,0)</f>
        <v>#N/A</v>
      </c>
      <c r="ES188" s="69" t="e">
        <f aca="false">IF(ES88=$A188,$C188,0)</f>
        <v>#N/A</v>
      </c>
      <c r="ET188" s="69" t="e">
        <f aca="false">IF(ET88=$A188,$C188,0)</f>
        <v>#N/A</v>
      </c>
      <c r="EU188" s="69" t="e">
        <f aca="false">IF(EU88=$A188,$C188,0)</f>
        <v>#N/A</v>
      </c>
      <c r="EV188" s="69" t="e">
        <f aca="false">IF(EV88=$A188,$C188,0)</f>
        <v>#N/A</v>
      </c>
      <c r="EW188" s="69" t="e">
        <f aca="false">IF(EW88=$A188,$C188,0)</f>
        <v>#N/A</v>
      </c>
      <c r="EX188" s="69" t="e">
        <f aca="false">IF(EX88=$A188,$C188,0)</f>
        <v>#N/A</v>
      </c>
      <c r="EY188" s="69" t="e">
        <f aca="false">IF(EY88=$A188,$C188,0)</f>
        <v>#N/A</v>
      </c>
      <c r="EZ188" s="69" t="e">
        <f aca="false">IF(EZ88=$A188,$C188,0)</f>
        <v>#N/A</v>
      </c>
      <c r="FA188" s="69" t="e">
        <f aca="false">IF(FA88=$A188,$C188,0)</f>
        <v>#N/A</v>
      </c>
      <c r="FB188" s="69" t="e">
        <f aca="false">IF(FB88=$A188,$C188,0)</f>
        <v>#N/A</v>
      </c>
      <c r="FC188" s="69" t="e">
        <f aca="false">IF(FC88=$A188,$C188,0)</f>
        <v>#N/A</v>
      </c>
      <c r="FD188" s="69" t="e">
        <f aca="false">IF(FD88=$A188,$C188,0)</f>
        <v>#N/A</v>
      </c>
      <c r="FE188" s="69" t="e">
        <f aca="false">IF(FE88=$A188,$C188,0)</f>
        <v>#N/A</v>
      </c>
      <c r="FF188" s="69" t="e">
        <f aca="false">IF(FF88=$A188,$C188,0)</f>
        <v>#N/A</v>
      </c>
      <c r="FG188" s="69" t="e">
        <f aca="false">IF(FG88=$A188,$C188,0)</f>
        <v>#N/A</v>
      </c>
      <c r="FH188" s="69" t="e">
        <f aca="false">IF(FH88=$A188,$C188,0)</f>
        <v>#N/A</v>
      </c>
      <c r="FI188" s="69" t="e">
        <f aca="false">IF(FI88=$A188,$C188,0)</f>
        <v>#N/A</v>
      </c>
      <c r="FJ188" s="69" t="e">
        <f aca="false">IF(FJ88=$A188,$C188,0)</f>
        <v>#N/A</v>
      </c>
      <c r="FK188" s="69" t="e">
        <f aca="false">IF(FK88=$A188,$C188,0)</f>
        <v>#N/A</v>
      </c>
      <c r="FL188" s="69" t="e">
        <f aca="false">IF(FL88=$A188,$C188,0)</f>
        <v>#N/A</v>
      </c>
      <c r="FM188" s="69" t="e">
        <f aca="false">IF(FM88=$A188,$C188,0)</f>
        <v>#N/A</v>
      </c>
      <c r="FN188" s="69" t="e">
        <f aca="false">IF(FN88=$A188,$C188,0)</f>
        <v>#N/A</v>
      </c>
      <c r="FO188" s="69" t="e">
        <f aca="false">IF(FO88=$A188,$C188,0)</f>
        <v>#N/A</v>
      </c>
      <c r="FP188" s="69" t="e">
        <f aca="false">IF(FP88=$A188,$C188,0)</f>
        <v>#N/A</v>
      </c>
      <c r="FQ188" s="69" t="e">
        <f aca="false">IF(FQ88=$A188,$C188,0)</f>
        <v>#N/A</v>
      </c>
      <c r="FR188" s="69" t="e">
        <f aca="false">IF(FR88=$A188,$C188,0)</f>
        <v>#N/A</v>
      </c>
      <c r="FS188" s="69" t="e">
        <f aca="false">IF(FS88=$A188,$C188,0)</f>
        <v>#N/A</v>
      </c>
      <c r="FT188" s="69" t="e">
        <f aca="false">IF(FT88=$A188,$C188,0)</f>
        <v>#N/A</v>
      </c>
      <c r="FU188" s="69" t="e">
        <f aca="false">IF(FU88=$A188,$C188,0)</f>
        <v>#N/A</v>
      </c>
      <c r="FV188" s="69" t="e">
        <f aca="false">IF(FV88=$A188,$C188,0)</f>
        <v>#N/A</v>
      </c>
      <c r="FW188" s="69" t="e">
        <f aca="false">IF(FW88=$A188,$C188,0)</f>
        <v>#N/A</v>
      </c>
      <c r="FX188" s="69" t="e">
        <f aca="false">IF(FX88=$A188,$C188,0)</f>
        <v>#N/A</v>
      </c>
      <c r="FY188" s="69" t="e">
        <f aca="false">IF(FY88=$A188,$C188,0)</f>
        <v>#N/A</v>
      </c>
      <c r="FZ188" s="69" t="e">
        <f aca="false">IF(FZ88=$A188,$C188,0)</f>
        <v>#N/A</v>
      </c>
      <c r="GA188" s="69" t="e">
        <f aca="false">IF(GA88=$A188,$C188,0)</f>
        <v>#N/A</v>
      </c>
      <c r="GB188" s="69" t="e">
        <f aca="false">IF(GB88=$A188,$C188,0)</f>
        <v>#N/A</v>
      </c>
      <c r="GC188" s="69" t="e">
        <f aca="false">IF(GC88=$A188,$C188,0)</f>
        <v>#N/A</v>
      </c>
      <c r="GD188" s="69" t="e">
        <f aca="false">IF(GD88=$A188,$C188,0)</f>
        <v>#N/A</v>
      </c>
      <c r="GE188" s="69" t="e">
        <f aca="false">IF(GE88=$A188,$C188,0)</f>
        <v>#N/A</v>
      </c>
      <c r="GF188" s="69" t="e">
        <f aca="false">IF(GF88=$A188,$C188,0)</f>
        <v>#N/A</v>
      </c>
      <c r="GG188" s="69" t="e">
        <f aca="false">IF(GG88=$A188,$C188,0)</f>
        <v>#N/A</v>
      </c>
      <c r="GH188" s="69" t="e">
        <f aca="false">IF(GH88=$A188,$C188,0)</f>
        <v>#N/A</v>
      </c>
      <c r="GI188" s="69" t="e">
        <f aca="false">IF(GI88=$A188,$C188,0)</f>
        <v>#N/A</v>
      </c>
      <c r="GJ188" s="69" t="e">
        <f aca="false">IF(GJ88=$A188,$C188,0)</f>
        <v>#N/A</v>
      </c>
      <c r="GK188" s="69" t="e">
        <f aca="false">IF(GK88=$A188,$C188,0)</f>
        <v>#N/A</v>
      </c>
      <c r="GL188" s="69" t="e">
        <f aca="false">IF(GL88=$A188,$C188,0)</f>
        <v>#N/A</v>
      </c>
      <c r="GM188" s="69" t="e">
        <f aca="false">IF(GM88=$A188,$C188,0)</f>
        <v>#N/A</v>
      </c>
      <c r="GN188" s="69" t="e">
        <f aca="false">IF(GN88=$A188,$C188,0)</f>
        <v>#N/A</v>
      </c>
      <c r="GO188" s="69" t="e">
        <f aca="false">IF(GO88=$A188,$C188,0)</f>
        <v>#N/A</v>
      </c>
      <c r="GP188" s="69" t="e">
        <f aca="false">IF(GP88=$A188,$C188,0)</f>
        <v>#N/A</v>
      </c>
      <c r="GQ188" s="69" t="e">
        <f aca="false">IF(GQ88=$A188,$C188,0)</f>
        <v>#N/A</v>
      </c>
      <c r="GR188" s="69" t="e">
        <f aca="false">IF(GR88=$A188,$C188,0)</f>
        <v>#N/A</v>
      </c>
      <c r="GS188" s="69" t="e">
        <f aca="false">IF(GS88=$A188,$C188,0)</f>
        <v>#N/A</v>
      </c>
      <c r="GT188" s="69" t="e">
        <f aca="false">IF(GT88=$A188,$C188,0)</f>
        <v>#N/A</v>
      </c>
      <c r="GU188" s="69" t="e">
        <f aca="false">IF(GU88=$A188,$C188,0)</f>
        <v>#N/A</v>
      </c>
      <c r="GV188" s="69" t="e">
        <f aca="false">IF(GV88=$A188,$C188,0)</f>
        <v>#N/A</v>
      </c>
      <c r="GW188" s="69" t="e">
        <f aca="false">IF(GW88=$A188,$C188,0)</f>
        <v>#N/A</v>
      </c>
      <c r="GX188" s="69" t="e">
        <f aca="false">IF(GX88=$A188,$C188,0)</f>
        <v>#N/A</v>
      </c>
      <c r="GY188" s="69" t="e">
        <f aca="false">IF(GY88=$A188,$C188,0)</f>
        <v>#N/A</v>
      </c>
      <c r="GZ188" s="69" t="e">
        <f aca="false">IF(GZ88=$A188,$C188,0)</f>
        <v>#N/A</v>
      </c>
      <c r="HA188" s="69" t="e">
        <f aca="false">IF(HA88=$A188,$C188,0)</f>
        <v>#N/A</v>
      </c>
      <c r="HB188" s="69" t="e">
        <f aca="false">IF(HB88=$A188,$C188,0)</f>
        <v>#N/A</v>
      </c>
      <c r="HC188" s="69" t="e">
        <f aca="false">IF(HC88=$A188,$C188,0)</f>
        <v>#N/A</v>
      </c>
      <c r="HD188" s="69" t="e">
        <f aca="false">IF(HD88=$A188,$C188,0)</f>
        <v>#N/A</v>
      </c>
      <c r="HE188" s="69" t="e">
        <f aca="false">IF(HE88=$A188,$C188,0)</f>
        <v>#N/A</v>
      </c>
      <c r="HF188" s="69" t="e">
        <f aca="false">IF(HF88=$A188,$C188,0)</f>
        <v>#N/A</v>
      </c>
      <c r="HG188" s="69" t="e">
        <f aca="false">IF(HG88=$A188,$C188,0)</f>
        <v>#N/A</v>
      </c>
      <c r="HH188" s="69" t="e">
        <f aca="false">IF(HH88=$A188,$C188,0)</f>
        <v>#N/A</v>
      </c>
      <c r="HI188" s="69" t="e">
        <f aca="false">IF(HI88=$A188,$C188,0)</f>
        <v>#N/A</v>
      </c>
      <c r="HJ188" s="69" t="e">
        <f aca="false">IF(HJ88=$A188,$C188,0)</f>
        <v>#N/A</v>
      </c>
      <c r="HK188" s="69" t="e">
        <f aca="false">IF(HK88=$A188,$C188,0)</f>
        <v>#N/A</v>
      </c>
      <c r="HL188" s="69" t="e">
        <f aca="false">IF(HL88=$A188,$C188,0)</f>
        <v>#N/A</v>
      </c>
      <c r="HM188" s="69" t="e">
        <f aca="false">IF(HM88=$A188,$C188,0)</f>
        <v>#N/A</v>
      </c>
      <c r="HN188" s="69" t="e">
        <f aca="false">IF(HN88=$A188,$C188,0)</f>
        <v>#N/A</v>
      </c>
      <c r="HO188" s="69" t="e">
        <f aca="false">IF(HO88=$A188,$C188,0)</f>
        <v>#N/A</v>
      </c>
      <c r="HP188" s="69" t="e">
        <f aca="false">IF(HP88=$A188,$C188,0)</f>
        <v>#N/A</v>
      </c>
      <c r="HQ188" s="69" t="e">
        <f aca="false">IF(HQ88=$A188,$C188,0)</f>
        <v>#N/A</v>
      </c>
      <c r="HR188" s="69" t="e">
        <f aca="false">IF(HR88=$A188,$C188,0)</f>
        <v>#N/A</v>
      </c>
      <c r="HS188" s="69" t="e">
        <f aca="false">IF(HS88=$A188,$C188,0)</f>
        <v>#N/A</v>
      </c>
      <c r="HT188" s="69" t="e">
        <f aca="false">IF(HT88=$A188,$C188,0)</f>
        <v>#N/A</v>
      </c>
      <c r="HU188" s="69" t="e">
        <f aca="false">IF(HU88=$A188,$C188,0)</f>
        <v>#N/A</v>
      </c>
      <c r="HV188" s="69" t="e">
        <f aca="false">IF(HV88=$A188,$C188,0)</f>
        <v>#N/A</v>
      </c>
      <c r="HW188" s="69" t="e">
        <f aca="false">IF(HW88=$A188,$C188,0)</f>
        <v>#N/A</v>
      </c>
      <c r="HX188" s="69" t="e">
        <f aca="false">IF(HX88=$A188,$C188,0)</f>
        <v>#N/A</v>
      </c>
      <c r="HY188" s="69" t="e">
        <f aca="false">IF(HY88=$A188,$C188,0)</f>
        <v>#N/A</v>
      </c>
      <c r="HZ188" s="69" t="e">
        <f aca="false">IF(HZ88=$A188,$C188,0)</f>
        <v>#N/A</v>
      </c>
      <c r="IA188" s="69" t="e">
        <f aca="false">IF(IA88=$A188,$C188,0)</f>
        <v>#N/A</v>
      </c>
      <c r="IB188" s="69" t="e">
        <f aca="false">IF(IB88=$A188,$C188,0)</f>
        <v>#N/A</v>
      </c>
      <c r="IC188" s="69" t="e">
        <f aca="false">IF(IC88=$A188,$C188,0)</f>
        <v>#N/A</v>
      </c>
      <c r="ID188" s="69" t="e">
        <f aca="false">IF(ID88=$A188,$C188,0)</f>
        <v>#N/A</v>
      </c>
      <c r="IE188" s="69" t="e">
        <f aca="false">IF(IE88=$A188,$C188,0)</f>
        <v>#N/A</v>
      </c>
      <c r="IF188" s="69" t="e">
        <f aca="false">IF(IF88=$A188,$C188,0)</f>
        <v>#N/A</v>
      </c>
      <c r="IG188" s="69" t="e">
        <f aca="false">IF(IG88=$A188,$C188,0)</f>
        <v>#N/A</v>
      </c>
      <c r="IH188" s="69" t="e">
        <f aca="false">IF(IH88=$A188,$C188,0)</f>
        <v>#N/A</v>
      </c>
      <c r="II188" s="69" t="e">
        <f aca="false">IF(II88=$A188,$C188,0)</f>
        <v>#N/A</v>
      </c>
      <c r="IJ188" s="69" t="e">
        <f aca="false">IF(IJ88=$A188,$C188,0)</f>
        <v>#N/A</v>
      </c>
      <c r="IK188" s="69" t="e">
        <f aca="false">IF(IK88=$A188,$C188,0)</f>
        <v>#N/A</v>
      </c>
      <c r="IL188" s="69" t="e">
        <f aca="false">IF(IL88=$A188,$C188,0)</f>
        <v>#N/A</v>
      </c>
      <c r="IM188" s="69" t="e">
        <f aca="false">IF(IM88=$A188,$C188,0)</f>
        <v>#N/A</v>
      </c>
      <c r="IN188" s="69" t="e">
        <f aca="false">IF(IN88=$A188,$C188,0)</f>
        <v>#N/A</v>
      </c>
      <c r="IO188" s="69" t="e">
        <f aca="false">IF(IO88=$A188,$C188,0)</f>
        <v>#N/A</v>
      </c>
      <c r="IP188" s="69" t="e">
        <f aca="false">IF(IP88=$A188,$C188,0)</f>
        <v>#N/A</v>
      </c>
      <c r="IQ188" s="69" t="e">
        <f aca="false">IF(IQ88=$A188,$C188,0)</f>
        <v>#N/A</v>
      </c>
      <c r="IR188" s="69" t="e">
        <f aca="false">IF(IR88=$A188,$C188,0)</f>
        <v>#N/A</v>
      </c>
      <c r="IS188" s="69" t="e">
        <f aca="false">IF(IS88=$A188,$C188,0)</f>
        <v>#N/A</v>
      </c>
      <c r="IT188" s="69" t="e">
        <f aca="false">IF(IT88=$A188,$C188,0)</f>
        <v>#N/A</v>
      </c>
      <c r="IU188" s="69" t="e">
        <f aca="false">IF(IU88=$A188,$C188,0)</f>
        <v>#N/A</v>
      </c>
      <c r="IV188" s="69" t="e">
        <f aca="false">IF(IV88=$A188,$C188,0)</f>
        <v>#N/A</v>
      </c>
      <c r="IW188" s="69" t="e">
        <f aca="false">IF(IW88=$A188,$C188,0)</f>
        <v>#N/A</v>
      </c>
      <c r="IX188" s="69" t="e">
        <f aca="false">IF(IX88=$A188,$C188,0)</f>
        <v>#N/A</v>
      </c>
      <c r="IY188" s="69" t="e">
        <f aca="false">IF(IY88=$A188,$C188,0)</f>
        <v>#N/A</v>
      </c>
      <c r="IZ188" s="69" t="e">
        <f aca="false">IF(IZ88=$A188,$C188,0)</f>
        <v>#N/A</v>
      </c>
      <c r="JA188" s="69" t="e">
        <f aca="false">IF(JA88=$A188,$C188,0)</f>
        <v>#N/A</v>
      </c>
      <c r="JB188" s="69" t="e">
        <f aca="false">IF(JB88=$A188,$C188,0)</f>
        <v>#N/A</v>
      </c>
      <c r="JC188" s="69" t="e">
        <f aca="false">IF(JC88=$A188,$C188,0)</f>
        <v>#N/A</v>
      </c>
      <c r="JD188" s="69" t="e">
        <f aca="false">IF(JD88=$A188,$C188,0)</f>
        <v>#N/A</v>
      </c>
      <c r="JE188" s="69" t="e">
        <f aca="false">IF(JE88=$A188,$C188,0)</f>
        <v>#N/A</v>
      </c>
      <c r="JF188" s="69" t="e">
        <f aca="false">IF(JF88=$A188,$C188,0)</f>
        <v>#N/A</v>
      </c>
      <c r="JG188" s="69" t="e">
        <f aca="false">IF(JG88=$A188,$C188,0)</f>
        <v>#N/A</v>
      </c>
      <c r="JH188" s="69" t="e">
        <f aca="false">IF(JH88=$A188,$C188,0)</f>
        <v>#N/A</v>
      </c>
      <c r="JI188" s="69" t="e">
        <f aca="false">IF(JI88=$A188,$C188,0)</f>
        <v>#N/A</v>
      </c>
      <c r="JJ188" s="69" t="e">
        <f aca="false">IF(JJ88=$A188,$C188,0)</f>
        <v>#N/A</v>
      </c>
      <c r="JK188" s="69" t="e">
        <f aca="false">IF(JK88=$A188,$C188,0)</f>
        <v>#N/A</v>
      </c>
      <c r="JL188" s="69" t="e">
        <f aca="false">IF(JL88=$A188,$C188,0)</f>
        <v>#N/A</v>
      </c>
      <c r="JM188" s="69" t="e">
        <f aca="false">IF(JM88=$A188,$C188,0)</f>
        <v>#N/A</v>
      </c>
      <c r="JN188" s="69" t="e">
        <f aca="false">IF(JN88=$A188,$C188,0)</f>
        <v>#N/A</v>
      </c>
      <c r="JO188" s="69" t="e">
        <f aca="false">IF(JO88=$A188,$C188,0)</f>
        <v>#N/A</v>
      </c>
      <c r="JP188" s="69" t="e">
        <f aca="false">IF(JP88=$A188,$C188,0)</f>
        <v>#N/A</v>
      </c>
      <c r="JQ188" s="69" t="e">
        <f aca="false">IF(JQ88=$A188,$C188,0)</f>
        <v>#N/A</v>
      </c>
      <c r="JR188" s="69" t="e">
        <f aca="false">IF(JR88=$A188,$C188,0)</f>
        <v>#N/A</v>
      </c>
      <c r="JS188" s="69" t="e">
        <f aca="false">IF(JS88=$A188,$C188,0)</f>
        <v>#N/A</v>
      </c>
      <c r="JT188" s="69" t="e">
        <f aca="false">IF(JT88=$A188,$C188,0)</f>
        <v>#N/A</v>
      </c>
      <c r="JU188" s="69" t="e">
        <f aca="false">IF(JU88=$A188,$C188,0)</f>
        <v>#N/A</v>
      </c>
      <c r="JV188" s="69" t="e">
        <f aca="false">IF(JV88=$A188,$C188,0)</f>
        <v>#N/A</v>
      </c>
      <c r="JW188" s="69" t="e">
        <f aca="false">IF(JW88=$A188,$C188,0)</f>
        <v>#N/A</v>
      </c>
      <c r="JX188" s="69" t="e">
        <f aca="false">IF(JX88=$A188,$C188,0)</f>
        <v>#N/A</v>
      </c>
      <c r="JY188" s="69" t="e">
        <f aca="false">IF(JY88=$A188,$C188,0)</f>
        <v>#N/A</v>
      </c>
      <c r="JZ188" s="69" t="e">
        <f aca="false">IF(JZ88=$A188,$C188,0)</f>
        <v>#N/A</v>
      </c>
      <c r="KA188" s="69" t="e">
        <f aca="false">IF(KA88=$A188,$C188,0)</f>
        <v>#N/A</v>
      </c>
      <c r="KB188" s="69" t="e">
        <f aca="false">IF(KB88=$A188,$C188,0)</f>
        <v>#N/A</v>
      </c>
      <c r="KC188" s="69" t="e">
        <f aca="false">IF(KC88=$A188,$C188,0)</f>
        <v>#N/A</v>
      </c>
      <c r="KD188" s="69" t="e">
        <f aca="false">IF(KD88=$A188,$C188,0)</f>
        <v>#N/A</v>
      </c>
      <c r="KE188" s="69" t="e">
        <f aca="false">IF(KE88=$A188,$C188,0)</f>
        <v>#N/A</v>
      </c>
      <c r="KF188" s="69" t="e">
        <f aca="false">IF(KF88=$A188,$C188,0)</f>
        <v>#N/A</v>
      </c>
      <c r="KG188" s="69" t="e">
        <f aca="false">IF(KG88=$A188,$C188,0)</f>
        <v>#N/A</v>
      </c>
      <c r="KH188" s="69" t="e">
        <f aca="false">IF(KH88=$A188,$C188,0)</f>
        <v>#N/A</v>
      </c>
      <c r="KI188" s="69" t="e">
        <f aca="false">IF(KI88=$A188,$C188,0)</f>
        <v>#N/A</v>
      </c>
      <c r="KJ188" s="69" t="e">
        <f aca="false">IF(KJ88=$A188,$C188,0)</f>
        <v>#N/A</v>
      </c>
      <c r="KK188" s="69" t="e">
        <f aca="false">IF(KK88=$A188,$C188,0)</f>
        <v>#N/A</v>
      </c>
      <c r="KL188" s="69" t="e">
        <f aca="false">IF(KL88=$A188,$C188,0)</f>
        <v>#N/A</v>
      </c>
      <c r="KM188" s="69" t="e">
        <f aca="false">IF(KM88=$A188,$C188,0)</f>
        <v>#N/A</v>
      </c>
      <c r="KN188" s="69" t="e">
        <f aca="false">IF(KN88=$A188,$C188,0)</f>
        <v>#N/A</v>
      </c>
      <c r="KO188" s="69" t="e">
        <f aca="false">IF(KO88=$A188,$C188,0)</f>
        <v>#N/A</v>
      </c>
      <c r="KP188" s="69" t="e">
        <f aca="false">IF(KP88=$A188,$C188,0)</f>
        <v>#N/A</v>
      </c>
      <c r="KQ188" s="69" t="e">
        <f aca="false">IF(KQ88=$A188,$C188,0)</f>
        <v>#N/A</v>
      </c>
      <c r="KR188" s="69" t="e">
        <f aca="false">IF(KR88=$A188,$C188,0)</f>
        <v>#N/A</v>
      </c>
      <c r="KS188" s="69" t="e">
        <f aca="false">IF(KS88=$A188,$C188,0)</f>
        <v>#N/A</v>
      </c>
      <c r="KT188" s="69" t="e">
        <f aca="false">IF(KT88=$A188,$C188,0)</f>
        <v>#N/A</v>
      </c>
      <c r="KU188" s="69" t="e">
        <f aca="false">IF(KU88=$A188,$C188,0)</f>
        <v>#N/A</v>
      </c>
      <c r="KV188" s="69" t="e">
        <f aca="false">IF(KV88=$A188,$C188,0)</f>
        <v>#N/A</v>
      </c>
      <c r="KW188" s="69" t="e">
        <f aca="false">IF(KW88=$A188,$C188,0)</f>
        <v>#N/A</v>
      </c>
      <c r="KX188" s="69" t="e">
        <f aca="false">IF(KX88=$A188,$C188,0)</f>
        <v>#N/A</v>
      </c>
      <c r="KY188" s="69" t="e">
        <f aca="false">IF(KY88=$A188,$C188,0)</f>
        <v>#N/A</v>
      </c>
      <c r="KZ188" s="69" t="e">
        <f aca="false">IF(KZ88=$A188,$C188,0)</f>
        <v>#N/A</v>
      </c>
      <c r="LA188" s="69" t="e">
        <f aca="false">IF(LA88=$A188,$C188,0)</f>
        <v>#N/A</v>
      </c>
      <c r="LB188" s="69" t="e">
        <f aca="false">IF(LB88=$A188,$C188,0)</f>
        <v>#N/A</v>
      </c>
      <c r="LC188" s="69" t="e">
        <f aca="false">IF(LC88=$A188,$C188,0)</f>
        <v>#N/A</v>
      </c>
      <c r="LD188" s="69" t="e">
        <f aca="false">IF(LD88=$A188,$C188,0)</f>
        <v>#N/A</v>
      </c>
      <c r="LE188" s="69" t="e">
        <f aca="false">IF(LE88=$A188,$C188,0)</f>
        <v>#N/A</v>
      </c>
      <c r="LF188" s="69" t="e">
        <f aca="false">IF(LF88=$A188,$C188,0)</f>
        <v>#N/A</v>
      </c>
      <c r="LG188" s="69" t="e">
        <f aca="false">IF(LG88=$A188,$C188,0)</f>
        <v>#N/A</v>
      </c>
      <c r="LH188" s="69" t="e">
        <f aca="false">IF(LH88=$A188,$C188,0)</f>
        <v>#N/A</v>
      </c>
      <c r="LI188" s="69" t="e">
        <f aca="false">IF(LI88=$A188,$C188,0)</f>
        <v>#N/A</v>
      </c>
      <c r="LJ188" s="69" t="e">
        <f aca="false">IF(LJ88=$A188,$C188,0)</f>
        <v>#N/A</v>
      </c>
      <c r="LK188" s="69" t="e">
        <f aca="false">IF(LK88=$A188,$C188,0)</f>
        <v>#N/A</v>
      </c>
      <c r="LL188" s="69" t="e">
        <f aca="false">IF(LL88=$A188,$C188,0)</f>
        <v>#N/A</v>
      </c>
      <c r="LM188" s="69" t="e">
        <f aca="false">IF(LM88=$A188,$C188,0)</f>
        <v>#N/A</v>
      </c>
      <c r="LN188" s="69" t="e">
        <f aca="false">IF(LN88=$A188,$C188,0)</f>
        <v>#N/A</v>
      </c>
      <c r="LO188" s="69" t="e">
        <f aca="false">IF(LO88=$A188,$C188,0)</f>
        <v>#N/A</v>
      </c>
      <c r="LP188" s="69" t="e">
        <f aca="false">IF(LP88=$A188,$C188,0)</f>
        <v>#N/A</v>
      </c>
      <c r="LQ188" s="69" t="e">
        <f aca="false">IF(LQ88=$A188,$C188,0)</f>
        <v>#N/A</v>
      </c>
      <c r="LR188" s="69" t="e">
        <f aca="false">IF(LR88=$A188,$C188,0)</f>
        <v>#N/A</v>
      </c>
      <c r="LS188" s="69" t="e">
        <f aca="false">IF(LS88=$A188,$C188,0)</f>
        <v>#N/A</v>
      </c>
      <c r="LT188" s="69" t="e">
        <f aca="false">IF(LT88=$A188,$C188,0)</f>
        <v>#N/A</v>
      </c>
      <c r="LU188" s="69" t="e">
        <f aca="false">IF(LU88=$A188,$C188,0)</f>
        <v>#N/A</v>
      </c>
      <c r="LV188" s="69" t="e">
        <f aca="false">IF(LV88=$A188,$C188,0)</f>
        <v>#N/A</v>
      </c>
      <c r="LW188" s="69" t="e">
        <f aca="false">IF(LW88=$A188,$C188,0)</f>
        <v>#N/A</v>
      </c>
      <c r="LX188" s="69" t="e">
        <f aca="false">IF(LX88=$A188,$C188,0)</f>
        <v>#N/A</v>
      </c>
      <c r="LY188" s="69" t="e">
        <f aca="false">IF(LY88=$A188,$C188,0)</f>
        <v>#N/A</v>
      </c>
      <c r="LZ188" s="69" t="e">
        <f aca="false">IF(LZ88=$A188,$C188,0)</f>
        <v>#N/A</v>
      </c>
      <c r="MA188" s="69" t="e">
        <f aca="false">IF(MA88=$A188,$C188,0)</f>
        <v>#N/A</v>
      </c>
      <c r="MB188" s="69" t="e">
        <f aca="false">IF(MB88=$A188,$C188,0)</f>
        <v>#N/A</v>
      </c>
      <c r="MC188" s="69" t="e">
        <f aca="false">IF(MC88=$A188,$C188,0)</f>
        <v>#N/A</v>
      </c>
      <c r="MD188" s="69" t="e">
        <f aca="false">IF(MD88=$A188,$C188,0)</f>
        <v>#N/A</v>
      </c>
      <c r="ME188" s="69" t="e">
        <f aca="false">IF(ME88=$A188,$C188,0)</f>
        <v>#N/A</v>
      </c>
      <c r="MF188" s="69" t="e">
        <f aca="false">IF(MF88=$A188,$C188,0)</f>
        <v>#N/A</v>
      </c>
      <c r="MG188" s="69" t="e">
        <f aca="false">IF(MG88=$A188,$C188,0)</f>
        <v>#N/A</v>
      </c>
      <c r="MH188" s="69" t="e">
        <f aca="false">IF(MH88=$A188,$C188,0)</f>
        <v>#N/A</v>
      </c>
      <c r="MI188" s="69" t="e">
        <f aca="false">IF(MI88=$A188,$C188,0)</f>
        <v>#N/A</v>
      </c>
      <c r="MJ188" s="69" t="e">
        <f aca="false">IF(MJ88=$A188,$C188,0)</f>
        <v>#N/A</v>
      </c>
      <c r="MK188" s="69" t="e">
        <f aca="false">IF(MK88=$A188,$C188,0)</f>
        <v>#N/A</v>
      </c>
      <c r="ML188" s="69" t="e">
        <f aca="false">IF(ML88=$A188,$C188,0)</f>
        <v>#N/A</v>
      </c>
      <c r="MM188" s="69" t="e">
        <f aca="false">IF(MM88=$A188,$C188,0)</f>
        <v>#N/A</v>
      </c>
      <c r="MN188" s="69" t="e">
        <f aca="false">IF(MN88=$A188,$C188,0)</f>
        <v>#N/A</v>
      </c>
      <c r="MO188" s="69" t="e">
        <f aca="false">IF(MO88=$A188,$C188,0)</f>
        <v>#N/A</v>
      </c>
      <c r="MP188" s="69" t="e">
        <f aca="false">IF(MP88=$A188,$C188,0)</f>
        <v>#N/A</v>
      </c>
      <c r="MQ188" s="69" t="e">
        <f aca="false">IF(MQ88=$A188,$C188,0)</f>
        <v>#N/A</v>
      </c>
      <c r="MR188" s="69" t="e">
        <f aca="false">IF(MR88=$A188,$C188,0)</f>
        <v>#N/A</v>
      </c>
      <c r="MS188" s="69" t="e">
        <f aca="false">IF(MS88=$A188,$C188,0)</f>
        <v>#N/A</v>
      </c>
      <c r="MT188" s="69" t="e">
        <f aca="false">IF(MT88=$A188,$C188,0)</f>
        <v>#N/A</v>
      </c>
      <c r="MU188" s="69" t="e">
        <f aca="false">IF(MU88=$A188,$C188,0)</f>
        <v>#N/A</v>
      </c>
      <c r="MV188" s="69" t="e">
        <f aca="false">IF(MV88=$A188,$C188,0)</f>
        <v>#N/A</v>
      </c>
      <c r="MW188" s="69" t="e">
        <f aca="false">IF(MW88=$A188,$C188,0)</f>
        <v>#N/A</v>
      </c>
      <c r="MX188" s="69" t="e">
        <f aca="false">IF(MX88=$A188,$C188,0)</f>
        <v>#N/A</v>
      </c>
      <c r="MY188" s="69" t="e">
        <f aca="false">IF(MY88=$A188,$C188,0)</f>
        <v>#N/A</v>
      </c>
      <c r="MZ188" s="69" t="e">
        <f aca="false">IF(MZ88=$A188,$C188,0)</f>
        <v>#N/A</v>
      </c>
      <c r="NA188" s="69" t="e">
        <f aca="false">IF(NA88=$A188,$C188,0)</f>
        <v>#N/A</v>
      </c>
      <c r="NB188" s="69" t="e">
        <f aca="false">IF(NB88=$A188,$C188,0)</f>
        <v>#N/A</v>
      </c>
      <c r="NC188" s="69" t="e">
        <f aca="false">IF(NC88=$A188,$C188,0)</f>
        <v>#N/A</v>
      </c>
      <c r="ND188" s="69" t="e">
        <f aca="false">IF(ND88=$A188,$C188,0)</f>
        <v>#N/A</v>
      </c>
      <c r="NE188" s="69" t="e">
        <f aca="false">IF(NE88=$A188,$C188,0)</f>
        <v>#N/A</v>
      </c>
      <c r="NF188" s="69" t="e">
        <f aca="false">IF(NF88=$A188,$C188,0)</f>
        <v>#N/A</v>
      </c>
      <c r="NG188" s="69" t="e">
        <f aca="false">IF(NG88=$A188,$C188,0)</f>
        <v>#N/A</v>
      </c>
      <c r="NH188" s="69" t="e">
        <f aca="false">IF(NH88=$A188,$C188,0)</f>
        <v>#N/A</v>
      </c>
      <c r="NI188" s="69" t="e">
        <f aca="false">IF(NI88=$A188,$C188,0)</f>
        <v>#N/A</v>
      </c>
      <c r="NJ188" s="69" t="e">
        <f aca="false">IF(NJ88=$A188,$C188,0)</f>
        <v>#N/A</v>
      </c>
      <c r="NK188" s="69" t="e">
        <f aca="false">IF(NK88=$A188,$C188,0)</f>
        <v>#N/A</v>
      </c>
      <c r="NL188" s="69" t="e">
        <f aca="false">IF(NL88=$A188,$C188,0)</f>
        <v>#N/A</v>
      </c>
      <c r="NM188" s="69" t="e">
        <f aca="false">IF(NM88=$A188,$C188,0)</f>
        <v>#N/A</v>
      </c>
      <c r="NN188" s="69" t="e">
        <f aca="false">IF(NN88=$A188,$C188,0)</f>
        <v>#N/A</v>
      </c>
      <c r="NO188" s="69" t="e">
        <f aca="false">IF(NO88=$A188,$C188,0)</f>
        <v>#N/A</v>
      </c>
      <c r="NP188" s="69" t="e">
        <f aca="false">IF(NP88=$A188,$C188,0)</f>
        <v>#N/A</v>
      </c>
      <c r="NQ188" s="69" t="e">
        <f aca="false">IF(NQ88=$A188,$C188,0)</f>
        <v>#N/A</v>
      </c>
      <c r="NR188" s="69" t="e">
        <f aca="false">IF(NR88=$A188,$C188,0)</f>
        <v>#N/A</v>
      </c>
      <c r="NS188" s="69" t="e">
        <f aca="false">IF(NS88=$A188,$C188,0)</f>
        <v>#N/A</v>
      </c>
      <c r="NT188" s="69" t="e">
        <f aca="false">IF(NT88=$A188,$C188,0)</f>
        <v>#N/A</v>
      </c>
      <c r="NU188" s="69" t="e">
        <f aca="false">IF(NU88=$A188,$C188,0)</f>
        <v>#N/A</v>
      </c>
      <c r="NV188" s="69" t="e">
        <f aca="false">IF(NV88=$A188,$C188,0)</f>
        <v>#N/A</v>
      </c>
      <c r="NW188" s="69" t="e">
        <f aca="false">IF(NW88=$A188,$C188,0)</f>
        <v>#N/A</v>
      </c>
      <c r="NX188" s="69" t="e">
        <f aca="false">IF(NX88=$A188,$C188,0)</f>
        <v>#N/A</v>
      </c>
      <c r="NY188" s="69" t="e">
        <f aca="false">IF(NY88=$A188,$C188,0)</f>
        <v>#N/A</v>
      </c>
      <c r="NZ188" s="69" t="e">
        <f aca="false">IF(NZ88=$A188,$C188,0)</f>
        <v>#N/A</v>
      </c>
      <c r="OA188" s="69" t="e">
        <f aca="false">IF(OA88=$A188,$C188,0)</f>
        <v>#N/A</v>
      </c>
      <c r="OB188" s="69" t="e">
        <f aca="false">IF(OB88=$A188,$C188,0)</f>
        <v>#N/A</v>
      </c>
      <c r="OC188" s="69" t="e">
        <f aca="false">IF(OC88=$A188,$C188,0)</f>
        <v>#N/A</v>
      </c>
      <c r="OD188" s="69" t="e">
        <f aca="false">IF(OD88=$A188,$C188,0)</f>
        <v>#N/A</v>
      </c>
      <c r="OE188" s="69" t="e">
        <f aca="false">IF(OE88=$A188,$C188,0)</f>
        <v>#N/A</v>
      </c>
      <c r="OF188" s="69" t="e">
        <f aca="false">IF(OF88=$A188,$C188,0)</f>
        <v>#N/A</v>
      </c>
      <c r="OG188" s="69" t="e">
        <f aca="false">IF(OG88=$A188,$C188,0)</f>
        <v>#N/A</v>
      </c>
      <c r="OH188" s="69" t="e">
        <f aca="false">IF(OH88=$A188,$C188,0)</f>
        <v>#N/A</v>
      </c>
      <c r="OI188" s="69" t="e">
        <f aca="false">IF(OI88=$A188,$C188,0)</f>
        <v>#N/A</v>
      </c>
      <c r="OJ188" s="69" t="e">
        <f aca="false">IF(OJ88=$A188,$C188,0)</f>
        <v>#N/A</v>
      </c>
      <c r="OK188" s="69" t="e">
        <f aca="false">IF(OK88=$A188,$C188,0)</f>
        <v>#N/A</v>
      </c>
      <c r="OL188" s="69" t="e">
        <f aca="false">IF(OL88=$A188,$C188,0)</f>
        <v>#N/A</v>
      </c>
      <c r="OM188" s="69" t="e">
        <f aca="false">IF(OM88=$A188,$C188,0)</f>
        <v>#N/A</v>
      </c>
    </row>
    <row r="189" customFormat="false" ht="14.25" hidden="false" customHeight="false" outlineLevel="0" collapsed="false">
      <c r="A189" s="69" t="s">
        <v>10359</v>
      </c>
      <c r="B189" s="100" t="s">
        <v>10342</v>
      </c>
      <c r="C189" s="95" t="e">
        <f aca="false">_xlfn.single(IF($B189="","",INDEX(zo!#ref!,MATCH($B189,zo!$A$6:$A$61,0),0)))</f>
        <v>#NAME?</v>
      </c>
      <c r="D189" s="69" t="e">
        <f aca="false">IF(D89=$A189,$C189,0)</f>
        <v>#NAME?</v>
      </c>
      <c r="E189" s="69" t="e">
        <f aca="false">IF(E89=$A189,$C189,0)</f>
        <v>#NAME?</v>
      </c>
      <c r="F189" s="69" t="e">
        <f aca="false">IF(F89=$A189,$C189,0)</f>
        <v>#NAME?</v>
      </c>
      <c r="G189" s="69" t="e">
        <f aca="false">IF(G89=$A189,$C189,0)</f>
        <v>#NAME?</v>
      </c>
      <c r="H189" s="69" t="e">
        <f aca="false">IF(H89=$A189,$C189,0)</f>
        <v>#NAME?</v>
      </c>
      <c r="I189" s="69" t="e">
        <f aca="false">IF(I89=$A189,$C189,0)</f>
        <v>#NAME?</v>
      </c>
      <c r="J189" s="69" t="e">
        <f aca="false">IF(J89=$A189,$C189,0)</f>
        <v>#NAME?</v>
      </c>
      <c r="K189" s="69" t="e">
        <f aca="false">IF(K89=$A189,$C189,0)</f>
        <v>#NAME?</v>
      </c>
      <c r="L189" s="69" t="e">
        <f aca="false">IF(L89=$A189,$C189,0)</f>
        <v>#NAME?</v>
      </c>
      <c r="M189" s="69" t="e">
        <f aca="false">IF(M89=$A189,$C189,0)</f>
        <v>#NAME?</v>
      </c>
      <c r="N189" s="69" t="e">
        <f aca="false">IF(N89=$A189,$C189,0)</f>
        <v>#NAME?</v>
      </c>
      <c r="O189" s="69" t="e">
        <f aca="false">IF(O89=$A189,$C189,0)</f>
        <v>#NAME?</v>
      </c>
      <c r="P189" s="69" t="e">
        <f aca="false">IF(P89=$A189,$C189,0)</f>
        <v>#NAME?</v>
      </c>
      <c r="Q189" s="69" t="e">
        <f aca="false">IF(Q89=$A189,$C189,0)</f>
        <v>#N/A</v>
      </c>
      <c r="R189" s="69" t="e">
        <f aca="false">IF(R89=$A189,$C189,0)</f>
        <v>#N/A</v>
      </c>
      <c r="S189" s="69" t="e">
        <f aca="false">IF(S89=$A189,$C189,0)</f>
        <v>#N/A</v>
      </c>
      <c r="T189" s="69" t="e">
        <f aca="false">IF(T89=$A189,$C189,0)</f>
        <v>#N/A</v>
      </c>
      <c r="U189" s="69" t="e">
        <f aca="false">IF(U89=$A189,$C189,0)</f>
        <v>#N/A</v>
      </c>
      <c r="V189" s="69" t="e">
        <f aca="false">IF(V89=$A189,$C189,0)</f>
        <v>#N/A</v>
      </c>
      <c r="W189" s="69" t="e">
        <f aca="false">IF(W89=$A189,$C189,0)</f>
        <v>#N/A</v>
      </c>
      <c r="X189" s="69" t="e">
        <f aca="false">IF(X89=$A189,$C189,0)</f>
        <v>#N/A</v>
      </c>
      <c r="Y189" s="69" t="e">
        <f aca="false">IF(Y89=$A189,$C189,0)</f>
        <v>#N/A</v>
      </c>
      <c r="Z189" s="69" t="e">
        <f aca="false">IF(Z89=$A189,$C189,0)</f>
        <v>#N/A</v>
      </c>
      <c r="AA189" s="69" t="e">
        <f aca="false">IF(AA89=$A189,$C189,0)</f>
        <v>#N/A</v>
      </c>
      <c r="AB189" s="69" t="e">
        <f aca="false">IF(AB89=$A189,$C189,0)</f>
        <v>#N/A</v>
      </c>
      <c r="AC189" s="69" t="e">
        <f aca="false">IF(AC89=$A189,$C189,0)</f>
        <v>#N/A</v>
      </c>
      <c r="AD189" s="69" t="e">
        <f aca="false">IF(AD89=$A189,$C189,0)</f>
        <v>#N/A</v>
      </c>
      <c r="AE189" s="69" t="e">
        <f aca="false">IF(AE89=$A189,$C189,0)</f>
        <v>#N/A</v>
      </c>
      <c r="AF189" s="69" t="e">
        <f aca="false">IF(AF89=$A189,$C189,0)</f>
        <v>#N/A</v>
      </c>
      <c r="AG189" s="69" t="e">
        <f aca="false">IF(AG89=$A189,$C189,0)</f>
        <v>#N/A</v>
      </c>
      <c r="AH189" s="69" t="e">
        <f aca="false">IF(AH89=$A189,$C189,0)</f>
        <v>#N/A</v>
      </c>
      <c r="AI189" s="69" t="e">
        <f aca="false">IF(AI89=$A189,$C189,0)</f>
        <v>#N/A</v>
      </c>
      <c r="AJ189" s="69" t="e">
        <f aca="false">IF(AJ89=$A189,$C189,0)</f>
        <v>#N/A</v>
      </c>
      <c r="AK189" s="69" t="e">
        <f aca="false">IF(AK89=$A189,$C189,0)</f>
        <v>#N/A</v>
      </c>
      <c r="AL189" s="69" t="e">
        <f aca="false">IF(AL89=$A189,$C189,0)</f>
        <v>#N/A</v>
      </c>
      <c r="AM189" s="69" t="e">
        <f aca="false">IF(AM89=$A189,$C189,0)</f>
        <v>#N/A</v>
      </c>
      <c r="AN189" s="69" t="e">
        <f aca="false">IF(AN89=$A189,$C189,0)</f>
        <v>#N/A</v>
      </c>
      <c r="AO189" s="69" t="e">
        <f aca="false">IF(AO89=$A189,$C189,0)</f>
        <v>#N/A</v>
      </c>
      <c r="AP189" s="69" t="e">
        <f aca="false">IF(AP89=$A189,$C189,0)</f>
        <v>#N/A</v>
      </c>
      <c r="AQ189" s="69" t="e">
        <f aca="false">IF(AQ89=$A189,$C189,0)</f>
        <v>#N/A</v>
      </c>
      <c r="AR189" s="69" t="e">
        <f aca="false">IF(AR89=$A189,$C189,0)</f>
        <v>#N/A</v>
      </c>
      <c r="AS189" s="69" t="e">
        <f aca="false">IF(AS89=$A189,$C189,0)</f>
        <v>#N/A</v>
      </c>
      <c r="AT189" s="69" t="e">
        <f aca="false">IF(AT89=$A189,$C189,0)</f>
        <v>#N/A</v>
      </c>
      <c r="AU189" s="69" t="e">
        <f aca="false">IF(AU89=$A189,$C189,0)</f>
        <v>#N/A</v>
      </c>
      <c r="AV189" s="69" t="e">
        <f aca="false">IF(AV89=$A189,$C189,0)</f>
        <v>#N/A</v>
      </c>
      <c r="AW189" s="69" t="e">
        <f aca="false">IF(AW89=$A189,$C189,0)</f>
        <v>#N/A</v>
      </c>
      <c r="AX189" s="69" t="e">
        <f aca="false">IF(AX89=$A189,$C189,0)</f>
        <v>#N/A</v>
      </c>
      <c r="AY189" s="69" t="e">
        <f aca="false">IF(AY89=$A189,$C189,0)</f>
        <v>#N/A</v>
      </c>
      <c r="AZ189" s="69" t="e">
        <f aca="false">IF(AZ89=$A189,$C189,0)</f>
        <v>#N/A</v>
      </c>
      <c r="BA189" s="69" t="e">
        <f aca="false">IF(BA89=$A189,$C189,0)</f>
        <v>#N/A</v>
      </c>
      <c r="BB189" s="69" t="e">
        <f aca="false">IF(BB89=$A189,$C189,0)</f>
        <v>#N/A</v>
      </c>
      <c r="BC189" s="69" t="e">
        <f aca="false">IF(BC89=$A189,$C189,0)</f>
        <v>#N/A</v>
      </c>
      <c r="BD189" s="69" t="e">
        <f aca="false">IF(BD89=$A189,$C189,0)</f>
        <v>#N/A</v>
      </c>
      <c r="BE189" s="69" t="e">
        <f aca="false">IF(BE89=$A189,$C189,0)</f>
        <v>#N/A</v>
      </c>
      <c r="BF189" s="69" t="e">
        <f aca="false">IF(BF89=$A189,$C189,0)</f>
        <v>#N/A</v>
      </c>
      <c r="BG189" s="69" t="e">
        <f aca="false">IF(BG89=$A189,$C189,0)</f>
        <v>#N/A</v>
      </c>
      <c r="BH189" s="69" t="e">
        <f aca="false">IF(BH89=$A189,$C189,0)</f>
        <v>#N/A</v>
      </c>
      <c r="BI189" s="69" t="e">
        <f aca="false">IF(BI89=$A189,$C189,0)</f>
        <v>#N/A</v>
      </c>
      <c r="BJ189" s="69" t="e">
        <f aca="false">IF(BJ89=$A189,$C189,0)</f>
        <v>#N/A</v>
      </c>
      <c r="BK189" s="69" t="e">
        <f aca="false">IF(BK89=$A189,$C189,0)</f>
        <v>#N/A</v>
      </c>
      <c r="BL189" s="69" t="e">
        <f aca="false">IF(BL89=$A189,$C189,0)</f>
        <v>#N/A</v>
      </c>
      <c r="BM189" s="69" t="e">
        <f aca="false">IF(BM89=$A189,$C189,0)</f>
        <v>#N/A</v>
      </c>
      <c r="BN189" s="69" t="e">
        <f aca="false">IF(BN89=$A189,$C189,0)</f>
        <v>#N/A</v>
      </c>
      <c r="BO189" s="69" t="e">
        <f aca="false">IF(BO89=$A189,$C189,0)</f>
        <v>#N/A</v>
      </c>
      <c r="BP189" s="69" t="e">
        <f aca="false">IF(BP89=$A189,$C189,0)</f>
        <v>#N/A</v>
      </c>
      <c r="BQ189" s="69" t="e">
        <f aca="false">IF(BQ89=$A189,$C189,0)</f>
        <v>#N/A</v>
      </c>
      <c r="BR189" s="69" t="e">
        <f aca="false">IF(BR89=$A189,$C189,0)</f>
        <v>#N/A</v>
      </c>
      <c r="BS189" s="69" t="e">
        <f aca="false">IF(BS89=$A189,$C189,0)</f>
        <v>#N/A</v>
      </c>
      <c r="BT189" s="69" t="e">
        <f aca="false">IF(BT89=$A189,$C189,0)</f>
        <v>#N/A</v>
      </c>
      <c r="BU189" s="69" t="e">
        <f aca="false">IF(BU89=$A189,$C189,0)</f>
        <v>#N/A</v>
      </c>
      <c r="BV189" s="69" t="e">
        <f aca="false">IF(BV89=$A189,$C189,0)</f>
        <v>#N/A</v>
      </c>
      <c r="BW189" s="69" t="e">
        <f aca="false">IF(BW89=$A189,$C189,0)</f>
        <v>#N/A</v>
      </c>
      <c r="BX189" s="69" t="e">
        <f aca="false">IF(BX89=$A189,$C189,0)</f>
        <v>#N/A</v>
      </c>
      <c r="BY189" s="69" t="e">
        <f aca="false">IF(BY89=$A189,$C189,0)</f>
        <v>#N/A</v>
      </c>
      <c r="BZ189" s="69" t="e">
        <f aca="false">IF(BZ89=$A189,$C189,0)</f>
        <v>#N/A</v>
      </c>
      <c r="CA189" s="69" t="e">
        <f aca="false">IF(CA89=$A189,$C189,0)</f>
        <v>#N/A</v>
      </c>
      <c r="CB189" s="69" t="e">
        <f aca="false">IF(CB89=$A189,$C189,0)</f>
        <v>#N/A</v>
      </c>
      <c r="CC189" s="69" t="e">
        <f aca="false">IF(CC89=$A189,$C189,0)</f>
        <v>#N/A</v>
      </c>
      <c r="CD189" s="69" t="e">
        <f aca="false">IF(CD89=$A189,$C189,0)</f>
        <v>#N/A</v>
      </c>
      <c r="CE189" s="69" t="e">
        <f aca="false">IF(CE89=$A189,$C189,0)</f>
        <v>#N/A</v>
      </c>
      <c r="CF189" s="69" t="e">
        <f aca="false">IF(CF89=$A189,$C189,0)</f>
        <v>#N/A</v>
      </c>
      <c r="CG189" s="69" t="e">
        <f aca="false">IF(CG89=$A189,$C189,0)</f>
        <v>#N/A</v>
      </c>
      <c r="CH189" s="69" t="e">
        <f aca="false">IF(CH89=$A189,$C189,0)</f>
        <v>#N/A</v>
      </c>
      <c r="CI189" s="69" t="e">
        <f aca="false">IF(CI89=$A189,$C189,0)</f>
        <v>#N/A</v>
      </c>
      <c r="CJ189" s="69" t="e">
        <f aca="false">IF(CJ89=$A189,$C189,0)</f>
        <v>#N/A</v>
      </c>
      <c r="CK189" s="69" t="e">
        <f aca="false">IF(CK89=$A189,$C189,0)</f>
        <v>#N/A</v>
      </c>
      <c r="CL189" s="69" t="e">
        <f aca="false">IF(CL89=$A189,$C189,0)</f>
        <v>#N/A</v>
      </c>
      <c r="CM189" s="69" t="e">
        <f aca="false">IF(CM89=$A189,$C189,0)</f>
        <v>#N/A</v>
      </c>
      <c r="CN189" s="69" t="e">
        <f aca="false">IF(CN89=$A189,$C189,0)</f>
        <v>#N/A</v>
      </c>
      <c r="CO189" s="69" t="e">
        <f aca="false">IF(CO89=$A189,$C189,0)</f>
        <v>#N/A</v>
      </c>
      <c r="CP189" s="69" t="e">
        <f aca="false">IF(CP89=$A189,$C189,0)</f>
        <v>#N/A</v>
      </c>
      <c r="CQ189" s="69" t="e">
        <f aca="false">IF(CQ89=$A189,$C189,0)</f>
        <v>#N/A</v>
      </c>
      <c r="CR189" s="69" t="e">
        <f aca="false">IF(CR89=$A189,$C189,0)</f>
        <v>#N/A</v>
      </c>
      <c r="CS189" s="69" t="e">
        <f aca="false">IF(CS89=$A189,$C189,0)</f>
        <v>#N/A</v>
      </c>
      <c r="CT189" s="69" t="e">
        <f aca="false">IF(CT89=$A189,$C189,0)</f>
        <v>#N/A</v>
      </c>
      <c r="CU189" s="69" t="e">
        <f aca="false">IF(CU89=$A189,$C189,0)</f>
        <v>#N/A</v>
      </c>
      <c r="CV189" s="69" t="e">
        <f aca="false">IF(CV89=$A189,$C189,0)</f>
        <v>#N/A</v>
      </c>
      <c r="CW189" s="69" t="e">
        <f aca="false">IF(CW89=$A189,$C189,0)</f>
        <v>#N/A</v>
      </c>
      <c r="CX189" s="69" t="e">
        <f aca="false">IF(CX89=$A189,$C189,0)</f>
        <v>#N/A</v>
      </c>
      <c r="CY189" s="69" t="e">
        <f aca="false">IF(CY89=$A189,$C189,0)</f>
        <v>#N/A</v>
      </c>
      <c r="CZ189" s="69" t="e">
        <f aca="false">IF(CZ89=$A189,$C189,0)</f>
        <v>#N/A</v>
      </c>
      <c r="DA189" s="69" t="e">
        <f aca="false">IF(DA89=$A189,$C189,0)</f>
        <v>#N/A</v>
      </c>
      <c r="DB189" s="69" t="e">
        <f aca="false">IF(DB89=$A189,$C189,0)</f>
        <v>#N/A</v>
      </c>
      <c r="DC189" s="69" t="e">
        <f aca="false">IF(DC89=$A189,$C189,0)</f>
        <v>#N/A</v>
      </c>
      <c r="DD189" s="69" t="e">
        <f aca="false">IF(DD89=$A189,$C189,0)</f>
        <v>#N/A</v>
      </c>
      <c r="DE189" s="69" t="e">
        <f aca="false">IF(DE89=$A189,$C189,0)</f>
        <v>#N/A</v>
      </c>
      <c r="DF189" s="69" t="e">
        <f aca="false">IF(DF89=$A189,$C189,0)</f>
        <v>#N/A</v>
      </c>
      <c r="DG189" s="69" t="e">
        <f aca="false">IF(DG89=$A189,$C189,0)</f>
        <v>#N/A</v>
      </c>
      <c r="DH189" s="69" t="e">
        <f aca="false">IF(DH89=$A189,$C189,0)</f>
        <v>#N/A</v>
      </c>
      <c r="DI189" s="69" t="e">
        <f aca="false">IF(DI89=$A189,$C189,0)</f>
        <v>#N/A</v>
      </c>
      <c r="DJ189" s="69" t="e">
        <f aca="false">IF(DJ89=$A189,$C189,0)</f>
        <v>#N/A</v>
      </c>
      <c r="DK189" s="69" t="e">
        <f aca="false">IF(DK89=$A189,$C189,0)</f>
        <v>#N/A</v>
      </c>
      <c r="DL189" s="69" t="e">
        <f aca="false">IF(DL89=$A189,$C189,0)</f>
        <v>#N/A</v>
      </c>
      <c r="DM189" s="69" t="e">
        <f aca="false">IF(DM89=$A189,$C189,0)</f>
        <v>#N/A</v>
      </c>
      <c r="DN189" s="69" t="e">
        <f aca="false">IF(DN89=$A189,$C189,0)</f>
        <v>#N/A</v>
      </c>
      <c r="DO189" s="69" t="e">
        <f aca="false">IF(DO89=$A189,$C189,0)</f>
        <v>#N/A</v>
      </c>
      <c r="DP189" s="69" t="e">
        <f aca="false">IF(DP89=$A189,$C189,0)</f>
        <v>#N/A</v>
      </c>
      <c r="DQ189" s="69" t="e">
        <f aca="false">IF(DQ89=$A189,$C189,0)</f>
        <v>#N/A</v>
      </c>
      <c r="DR189" s="69" t="e">
        <f aca="false">IF(DR89=$A189,$C189,0)</f>
        <v>#N/A</v>
      </c>
      <c r="DS189" s="69" t="e">
        <f aca="false">IF(DS89=$A189,$C189,0)</f>
        <v>#N/A</v>
      </c>
      <c r="DT189" s="69" t="e">
        <f aca="false">IF(DT89=$A189,$C189,0)</f>
        <v>#N/A</v>
      </c>
      <c r="DU189" s="69" t="e">
        <f aca="false">IF(DU89=$A189,$C189,0)</f>
        <v>#N/A</v>
      </c>
      <c r="DV189" s="69" t="e">
        <f aca="false">IF(DV89=$A189,$C189,0)</f>
        <v>#N/A</v>
      </c>
      <c r="DW189" s="69" t="e">
        <f aca="false">IF(DW89=$A189,$C189,0)</f>
        <v>#N/A</v>
      </c>
      <c r="DX189" s="69" t="e">
        <f aca="false">IF(DX89=$A189,$C189,0)</f>
        <v>#N/A</v>
      </c>
      <c r="DY189" s="69" t="e">
        <f aca="false">IF(DY89=$A189,$C189,0)</f>
        <v>#N/A</v>
      </c>
      <c r="DZ189" s="69" t="e">
        <f aca="false">IF(DZ89=$A189,$C189,0)</f>
        <v>#N/A</v>
      </c>
      <c r="EA189" s="69" t="e">
        <f aca="false">IF(EA89=$A189,$C189,0)</f>
        <v>#N/A</v>
      </c>
      <c r="EB189" s="69" t="e">
        <f aca="false">IF(EB89=$A189,$C189,0)</f>
        <v>#N/A</v>
      </c>
      <c r="EC189" s="69" t="e">
        <f aca="false">IF(EC89=$A189,$C189,0)</f>
        <v>#N/A</v>
      </c>
      <c r="ED189" s="69" t="e">
        <f aca="false">IF(ED89=$A189,$C189,0)</f>
        <v>#N/A</v>
      </c>
      <c r="EE189" s="69" t="e">
        <f aca="false">IF(EE89=$A189,$C189,0)</f>
        <v>#N/A</v>
      </c>
      <c r="EF189" s="69" t="e">
        <f aca="false">IF(EF89=$A189,$C189,0)</f>
        <v>#N/A</v>
      </c>
      <c r="EG189" s="69" t="e">
        <f aca="false">IF(EG89=$A189,$C189,0)</f>
        <v>#N/A</v>
      </c>
      <c r="EH189" s="69" t="e">
        <f aca="false">IF(EH89=$A189,$C189,0)</f>
        <v>#N/A</v>
      </c>
      <c r="EI189" s="69" t="e">
        <f aca="false">IF(EI89=$A189,$C189,0)</f>
        <v>#N/A</v>
      </c>
      <c r="EJ189" s="69" t="e">
        <f aca="false">IF(EJ89=$A189,$C189,0)</f>
        <v>#N/A</v>
      </c>
      <c r="EK189" s="69" t="e">
        <f aca="false">IF(EK89=$A189,$C189,0)</f>
        <v>#N/A</v>
      </c>
      <c r="EL189" s="69" t="e">
        <f aca="false">IF(EL89=$A189,$C189,0)</f>
        <v>#N/A</v>
      </c>
      <c r="EM189" s="69" t="e">
        <f aca="false">IF(EM89=$A189,$C189,0)</f>
        <v>#N/A</v>
      </c>
      <c r="EN189" s="69" t="e">
        <f aca="false">IF(EN89=$A189,$C189,0)</f>
        <v>#N/A</v>
      </c>
      <c r="EO189" s="69" t="e">
        <f aca="false">IF(EO89=$A189,$C189,0)</f>
        <v>#N/A</v>
      </c>
      <c r="EP189" s="69" t="e">
        <f aca="false">IF(EP89=$A189,$C189,0)</f>
        <v>#N/A</v>
      </c>
      <c r="EQ189" s="69" t="e">
        <f aca="false">IF(EQ89=$A189,$C189,0)</f>
        <v>#N/A</v>
      </c>
      <c r="ER189" s="69" t="e">
        <f aca="false">IF(ER89=$A189,$C189,0)</f>
        <v>#N/A</v>
      </c>
      <c r="ES189" s="69" t="e">
        <f aca="false">IF(ES89=$A189,$C189,0)</f>
        <v>#N/A</v>
      </c>
      <c r="ET189" s="69" t="e">
        <f aca="false">IF(ET89=$A189,$C189,0)</f>
        <v>#N/A</v>
      </c>
      <c r="EU189" s="69" t="e">
        <f aca="false">IF(EU89=$A189,$C189,0)</f>
        <v>#N/A</v>
      </c>
      <c r="EV189" s="69" t="e">
        <f aca="false">IF(EV89=$A189,$C189,0)</f>
        <v>#N/A</v>
      </c>
      <c r="EW189" s="69" t="e">
        <f aca="false">IF(EW89=$A189,$C189,0)</f>
        <v>#N/A</v>
      </c>
      <c r="EX189" s="69" t="e">
        <f aca="false">IF(EX89=$A189,$C189,0)</f>
        <v>#N/A</v>
      </c>
      <c r="EY189" s="69" t="e">
        <f aca="false">IF(EY89=$A189,$C189,0)</f>
        <v>#N/A</v>
      </c>
      <c r="EZ189" s="69" t="e">
        <f aca="false">IF(EZ89=$A189,$C189,0)</f>
        <v>#N/A</v>
      </c>
      <c r="FA189" s="69" t="e">
        <f aca="false">IF(FA89=$A189,$C189,0)</f>
        <v>#N/A</v>
      </c>
      <c r="FB189" s="69" t="e">
        <f aca="false">IF(FB89=$A189,$C189,0)</f>
        <v>#N/A</v>
      </c>
      <c r="FC189" s="69" t="e">
        <f aca="false">IF(FC89=$A189,$C189,0)</f>
        <v>#N/A</v>
      </c>
      <c r="FD189" s="69" t="e">
        <f aca="false">IF(FD89=$A189,$C189,0)</f>
        <v>#N/A</v>
      </c>
      <c r="FE189" s="69" t="e">
        <f aca="false">IF(FE89=$A189,$C189,0)</f>
        <v>#N/A</v>
      </c>
      <c r="FF189" s="69" t="e">
        <f aca="false">IF(FF89=$A189,$C189,0)</f>
        <v>#N/A</v>
      </c>
      <c r="FG189" s="69" t="e">
        <f aca="false">IF(FG89=$A189,$C189,0)</f>
        <v>#N/A</v>
      </c>
      <c r="FH189" s="69" t="e">
        <f aca="false">IF(FH89=$A189,$C189,0)</f>
        <v>#N/A</v>
      </c>
      <c r="FI189" s="69" t="e">
        <f aca="false">IF(FI89=$A189,$C189,0)</f>
        <v>#N/A</v>
      </c>
      <c r="FJ189" s="69" t="e">
        <f aca="false">IF(FJ89=$A189,$C189,0)</f>
        <v>#N/A</v>
      </c>
      <c r="FK189" s="69" t="e">
        <f aca="false">IF(FK89=$A189,$C189,0)</f>
        <v>#N/A</v>
      </c>
      <c r="FL189" s="69" t="e">
        <f aca="false">IF(FL89=$A189,$C189,0)</f>
        <v>#N/A</v>
      </c>
      <c r="FM189" s="69" t="e">
        <f aca="false">IF(FM89=$A189,$C189,0)</f>
        <v>#N/A</v>
      </c>
      <c r="FN189" s="69" t="e">
        <f aca="false">IF(FN89=$A189,$C189,0)</f>
        <v>#N/A</v>
      </c>
      <c r="FO189" s="69" t="e">
        <f aca="false">IF(FO89=$A189,$C189,0)</f>
        <v>#N/A</v>
      </c>
      <c r="FP189" s="69" t="e">
        <f aca="false">IF(FP89=$A189,$C189,0)</f>
        <v>#N/A</v>
      </c>
      <c r="FQ189" s="69" t="e">
        <f aca="false">IF(FQ89=$A189,$C189,0)</f>
        <v>#N/A</v>
      </c>
      <c r="FR189" s="69" t="e">
        <f aca="false">IF(FR89=$A189,$C189,0)</f>
        <v>#N/A</v>
      </c>
      <c r="FS189" s="69" t="e">
        <f aca="false">IF(FS89=$A189,$C189,0)</f>
        <v>#N/A</v>
      </c>
      <c r="FT189" s="69" t="e">
        <f aca="false">IF(FT89=$A189,$C189,0)</f>
        <v>#N/A</v>
      </c>
      <c r="FU189" s="69" t="e">
        <f aca="false">IF(FU89=$A189,$C189,0)</f>
        <v>#N/A</v>
      </c>
      <c r="FV189" s="69" t="e">
        <f aca="false">IF(FV89=$A189,$C189,0)</f>
        <v>#N/A</v>
      </c>
      <c r="FW189" s="69" t="e">
        <f aca="false">IF(FW89=$A189,$C189,0)</f>
        <v>#N/A</v>
      </c>
      <c r="FX189" s="69" t="e">
        <f aca="false">IF(FX89=$A189,$C189,0)</f>
        <v>#N/A</v>
      </c>
      <c r="FY189" s="69" t="e">
        <f aca="false">IF(FY89=$A189,$C189,0)</f>
        <v>#N/A</v>
      </c>
      <c r="FZ189" s="69" t="e">
        <f aca="false">IF(FZ89=$A189,$C189,0)</f>
        <v>#N/A</v>
      </c>
      <c r="GA189" s="69" t="e">
        <f aca="false">IF(GA89=$A189,$C189,0)</f>
        <v>#N/A</v>
      </c>
      <c r="GB189" s="69" t="e">
        <f aca="false">IF(GB89=$A189,$C189,0)</f>
        <v>#N/A</v>
      </c>
      <c r="GC189" s="69" t="e">
        <f aca="false">IF(GC89=$A189,$C189,0)</f>
        <v>#N/A</v>
      </c>
      <c r="GD189" s="69" t="e">
        <f aca="false">IF(GD89=$A189,$C189,0)</f>
        <v>#N/A</v>
      </c>
      <c r="GE189" s="69" t="e">
        <f aca="false">IF(GE89=$A189,$C189,0)</f>
        <v>#N/A</v>
      </c>
      <c r="GF189" s="69" t="e">
        <f aca="false">IF(GF89=$A189,$C189,0)</f>
        <v>#N/A</v>
      </c>
      <c r="GG189" s="69" t="e">
        <f aca="false">IF(GG89=$A189,$C189,0)</f>
        <v>#N/A</v>
      </c>
      <c r="GH189" s="69" t="e">
        <f aca="false">IF(GH89=$A189,$C189,0)</f>
        <v>#N/A</v>
      </c>
      <c r="GI189" s="69" t="e">
        <f aca="false">IF(GI89=$A189,$C189,0)</f>
        <v>#N/A</v>
      </c>
      <c r="GJ189" s="69" t="e">
        <f aca="false">IF(GJ89=$A189,$C189,0)</f>
        <v>#N/A</v>
      </c>
      <c r="GK189" s="69" t="e">
        <f aca="false">IF(GK89=$A189,$C189,0)</f>
        <v>#N/A</v>
      </c>
      <c r="GL189" s="69" t="e">
        <f aca="false">IF(GL89=$A189,$C189,0)</f>
        <v>#N/A</v>
      </c>
      <c r="GM189" s="69" t="e">
        <f aca="false">IF(GM89=$A189,$C189,0)</f>
        <v>#N/A</v>
      </c>
      <c r="GN189" s="69" t="e">
        <f aca="false">IF(GN89=$A189,$C189,0)</f>
        <v>#N/A</v>
      </c>
      <c r="GO189" s="69" t="e">
        <f aca="false">IF(GO89=$A189,$C189,0)</f>
        <v>#N/A</v>
      </c>
      <c r="GP189" s="69" t="e">
        <f aca="false">IF(GP89=$A189,$C189,0)</f>
        <v>#N/A</v>
      </c>
      <c r="GQ189" s="69" t="e">
        <f aca="false">IF(GQ89=$A189,$C189,0)</f>
        <v>#N/A</v>
      </c>
      <c r="GR189" s="69" t="e">
        <f aca="false">IF(GR89=$A189,$C189,0)</f>
        <v>#N/A</v>
      </c>
      <c r="GS189" s="69" t="e">
        <f aca="false">IF(GS89=$A189,$C189,0)</f>
        <v>#N/A</v>
      </c>
      <c r="GT189" s="69" t="e">
        <f aca="false">IF(GT89=$A189,$C189,0)</f>
        <v>#N/A</v>
      </c>
      <c r="GU189" s="69" t="e">
        <f aca="false">IF(GU89=$A189,$C189,0)</f>
        <v>#N/A</v>
      </c>
      <c r="GV189" s="69" t="e">
        <f aca="false">IF(GV89=$A189,$C189,0)</f>
        <v>#N/A</v>
      </c>
      <c r="GW189" s="69" t="e">
        <f aca="false">IF(GW89=$A189,$C189,0)</f>
        <v>#N/A</v>
      </c>
      <c r="GX189" s="69" t="e">
        <f aca="false">IF(GX89=$A189,$C189,0)</f>
        <v>#N/A</v>
      </c>
      <c r="GY189" s="69" t="e">
        <f aca="false">IF(GY89=$A189,$C189,0)</f>
        <v>#N/A</v>
      </c>
      <c r="GZ189" s="69" t="e">
        <f aca="false">IF(GZ89=$A189,$C189,0)</f>
        <v>#N/A</v>
      </c>
      <c r="HA189" s="69" t="e">
        <f aca="false">IF(HA89=$A189,$C189,0)</f>
        <v>#N/A</v>
      </c>
      <c r="HB189" s="69" t="e">
        <f aca="false">IF(HB89=$A189,$C189,0)</f>
        <v>#N/A</v>
      </c>
      <c r="HC189" s="69" t="e">
        <f aca="false">IF(HC89=$A189,$C189,0)</f>
        <v>#N/A</v>
      </c>
      <c r="HD189" s="69" t="e">
        <f aca="false">IF(HD89=$A189,$C189,0)</f>
        <v>#N/A</v>
      </c>
      <c r="HE189" s="69" t="e">
        <f aca="false">IF(HE89=$A189,$C189,0)</f>
        <v>#N/A</v>
      </c>
      <c r="HF189" s="69" t="e">
        <f aca="false">IF(HF89=$A189,$C189,0)</f>
        <v>#N/A</v>
      </c>
      <c r="HG189" s="69" t="e">
        <f aca="false">IF(HG89=$A189,$C189,0)</f>
        <v>#N/A</v>
      </c>
      <c r="HH189" s="69" t="e">
        <f aca="false">IF(HH89=$A189,$C189,0)</f>
        <v>#N/A</v>
      </c>
      <c r="HI189" s="69" t="e">
        <f aca="false">IF(HI89=$A189,$C189,0)</f>
        <v>#N/A</v>
      </c>
      <c r="HJ189" s="69" t="e">
        <f aca="false">IF(HJ89=$A189,$C189,0)</f>
        <v>#N/A</v>
      </c>
      <c r="HK189" s="69" t="e">
        <f aca="false">IF(HK89=$A189,$C189,0)</f>
        <v>#N/A</v>
      </c>
      <c r="HL189" s="69" t="e">
        <f aca="false">IF(HL89=$A189,$C189,0)</f>
        <v>#N/A</v>
      </c>
      <c r="HM189" s="69" t="e">
        <f aca="false">IF(HM89=$A189,$C189,0)</f>
        <v>#N/A</v>
      </c>
      <c r="HN189" s="69" t="e">
        <f aca="false">IF(HN89=$A189,$C189,0)</f>
        <v>#N/A</v>
      </c>
      <c r="HO189" s="69" t="e">
        <f aca="false">IF(HO89=$A189,$C189,0)</f>
        <v>#N/A</v>
      </c>
      <c r="HP189" s="69" t="e">
        <f aca="false">IF(HP89=$A189,$C189,0)</f>
        <v>#N/A</v>
      </c>
      <c r="HQ189" s="69" t="e">
        <f aca="false">IF(HQ89=$A189,$C189,0)</f>
        <v>#N/A</v>
      </c>
      <c r="HR189" s="69" t="e">
        <f aca="false">IF(HR89=$A189,$C189,0)</f>
        <v>#N/A</v>
      </c>
      <c r="HS189" s="69" t="e">
        <f aca="false">IF(HS89=$A189,$C189,0)</f>
        <v>#N/A</v>
      </c>
      <c r="HT189" s="69" t="e">
        <f aca="false">IF(HT89=$A189,$C189,0)</f>
        <v>#N/A</v>
      </c>
      <c r="HU189" s="69" t="e">
        <f aca="false">IF(HU89=$A189,$C189,0)</f>
        <v>#N/A</v>
      </c>
      <c r="HV189" s="69" t="e">
        <f aca="false">IF(HV89=$A189,$C189,0)</f>
        <v>#N/A</v>
      </c>
      <c r="HW189" s="69" t="e">
        <f aca="false">IF(HW89=$A189,$C189,0)</f>
        <v>#N/A</v>
      </c>
      <c r="HX189" s="69" t="e">
        <f aca="false">IF(HX89=$A189,$C189,0)</f>
        <v>#N/A</v>
      </c>
      <c r="HY189" s="69" t="e">
        <f aca="false">IF(HY89=$A189,$C189,0)</f>
        <v>#N/A</v>
      </c>
      <c r="HZ189" s="69" t="e">
        <f aca="false">IF(HZ89=$A189,$C189,0)</f>
        <v>#N/A</v>
      </c>
      <c r="IA189" s="69" t="e">
        <f aca="false">IF(IA89=$A189,$C189,0)</f>
        <v>#N/A</v>
      </c>
      <c r="IB189" s="69" t="e">
        <f aca="false">IF(IB89=$A189,$C189,0)</f>
        <v>#N/A</v>
      </c>
      <c r="IC189" s="69" t="e">
        <f aca="false">IF(IC89=$A189,$C189,0)</f>
        <v>#N/A</v>
      </c>
      <c r="ID189" s="69" t="e">
        <f aca="false">IF(ID89=$A189,$C189,0)</f>
        <v>#N/A</v>
      </c>
      <c r="IE189" s="69" t="e">
        <f aca="false">IF(IE89=$A189,$C189,0)</f>
        <v>#N/A</v>
      </c>
      <c r="IF189" s="69" t="e">
        <f aca="false">IF(IF89=$A189,$C189,0)</f>
        <v>#N/A</v>
      </c>
      <c r="IG189" s="69" t="e">
        <f aca="false">IF(IG89=$A189,$C189,0)</f>
        <v>#N/A</v>
      </c>
      <c r="IH189" s="69" t="e">
        <f aca="false">IF(IH89=$A189,$C189,0)</f>
        <v>#N/A</v>
      </c>
      <c r="II189" s="69" t="e">
        <f aca="false">IF(II89=$A189,$C189,0)</f>
        <v>#N/A</v>
      </c>
      <c r="IJ189" s="69" t="e">
        <f aca="false">IF(IJ89=$A189,$C189,0)</f>
        <v>#N/A</v>
      </c>
      <c r="IK189" s="69" t="e">
        <f aca="false">IF(IK89=$A189,$C189,0)</f>
        <v>#N/A</v>
      </c>
      <c r="IL189" s="69" t="e">
        <f aca="false">IF(IL89=$A189,$C189,0)</f>
        <v>#N/A</v>
      </c>
      <c r="IM189" s="69" t="e">
        <f aca="false">IF(IM89=$A189,$C189,0)</f>
        <v>#N/A</v>
      </c>
      <c r="IN189" s="69" t="e">
        <f aca="false">IF(IN89=$A189,$C189,0)</f>
        <v>#N/A</v>
      </c>
      <c r="IO189" s="69" t="e">
        <f aca="false">IF(IO89=$A189,$C189,0)</f>
        <v>#N/A</v>
      </c>
      <c r="IP189" s="69" t="e">
        <f aca="false">IF(IP89=$A189,$C189,0)</f>
        <v>#N/A</v>
      </c>
      <c r="IQ189" s="69" t="e">
        <f aca="false">IF(IQ89=$A189,$C189,0)</f>
        <v>#N/A</v>
      </c>
      <c r="IR189" s="69" t="e">
        <f aca="false">IF(IR89=$A189,$C189,0)</f>
        <v>#N/A</v>
      </c>
      <c r="IS189" s="69" t="e">
        <f aca="false">IF(IS89=$A189,$C189,0)</f>
        <v>#N/A</v>
      </c>
      <c r="IT189" s="69" t="e">
        <f aca="false">IF(IT89=$A189,$C189,0)</f>
        <v>#N/A</v>
      </c>
      <c r="IU189" s="69" t="e">
        <f aca="false">IF(IU89=$A189,$C189,0)</f>
        <v>#N/A</v>
      </c>
      <c r="IV189" s="69" t="e">
        <f aca="false">IF(IV89=$A189,$C189,0)</f>
        <v>#N/A</v>
      </c>
      <c r="IW189" s="69" t="e">
        <f aca="false">IF(IW89=$A189,$C189,0)</f>
        <v>#N/A</v>
      </c>
      <c r="IX189" s="69" t="e">
        <f aca="false">IF(IX89=$A189,$C189,0)</f>
        <v>#N/A</v>
      </c>
      <c r="IY189" s="69" t="e">
        <f aca="false">IF(IY89=$A189,$C189,0)</f>
        <v>#N/A</v>
      </c>
      <c r="IZ189" s="69" t="e">
        <f aca="false">IF(IZ89=$A189,$C189,0)</f>
        <v>#N/A</v>
      </c>
      <c r="JA189" s="69" t="e">
        <f aca="false">IF(JA89=$A189,$C189,0)</f>
        <v>#N/A</v>
      </c>
      <c r="JB189" s="69" t="e">
        <f aca="false">IF(JB89=$A189,$C189,0)</f>
        <v>#N/A</v>
      </c>
      <c r="JC189" s="69" t="e">
        <f aca="false">IF(JC89=$A189,$C189,0)</f>
        <v>#N/A</v>
      </c>
      <c r="JD189" s="69" t="e">
        <f aca="false">IF(JD89=$A189,$C189,0)</f>
        <v>#N/A</v>
      </c>
      <c r="JE189" s="69" t="e">
        <f aca="false">IF(JE89=$A189,$C189,0)</f>
        <v>#N/A</v>
      </c>
      <c r="JF189" s="69" t="e">
        <f aca="false">IF(JF89=$A189,$C189,0)</f>
        <v>#N/A</v>
      </c>
      <c r="JG189" s="69" t="e">
        <f aca="false">IF(JG89=$A189,$C189,0)</f>
        <v>#N/A</v>
      </c>
      <c r="JH189" s="69" t="e">
        <f aca="false">IF(JH89=$A189,$C189,0)</f>
        <v>#N/A</v>
      </c>
      <c r="JI189" s="69" t="e">
        <f aca="false">IF(JI89=$A189,$C189,0)</f>
        <v>#N/A</v>
      </c>
      <c r="JJ189" s="69" t="e">
        <f aca="false">IF(JJ89=$A189,$C189,0)</f>
        <v>#N/A</v>
      </c>
      <c r="JK189" s="69" t="e">
        <f aca="false">IF(JK89=$A189,$C189,0)</f>
        <v>#N/A</v>
      </c>
      <c r="JL189" s="69" t="e">
        <f aca="false">IF(JL89=$A189,$C189,0)</f>
        <v>#N/A</v>
      </c>
      <c r="JM189" s="69" t="e">
        <f aca="false">IF(JM89=$A189,$C189,0)</f>
        <v>#N/A</v>
      </c>
      <c r="JN189" s="69" t="e">
        <f aca="false">IF(JN89=$A189,$C189,0)</f>
        <v>#N/A</v>
      </c>
      <c r="JO189" s="69" t="e">
        <f aca="false">IF(JO89=$A189,$C189,0)</f>
        <v>#N/A</v>
      </c>
      <c r="JP189" s="69" t="e">
        <f aca="false">IF(JP89=$A189,$C189,0)</f>
        <v>#N/A</v>
      </c>
      <c r="JQ189" s="69" t="e">
        <f aca="false">IF(JQ89=$A189,$C189,0)</f>
        <v>#N/A</v>
      </c>
      <c r="JR189" s="69" t="e">
        <f aca="false">IF(JR89=$A189,$C189,0)</f>
        <v>#N/A</v>
      </c>
      <c r="JS189" s="69" t="e">
        <f aca="false">IF(JS89=$A189,$C189,0)</f>
        <v>#N/A</v>
      </c>
      <c r="JT189" s="69" t="e">
        <f aca="false">IF(JT89=$A189,$C189,0)</f>
        <v>#N/A</v>
      </c>
      <c r="JU189" s="69" t="e">
        <f aca="false">IF(JU89=$A189,$C189,0)</f>
        <v>#N/A</v>
      </c>
      <c r="JV189" s="69" t="e">
        <f aca="false">IF(JV89=$A189,$C189,0)</f>
        <v>#N/A</v>
      </c>
      <c r="JW189" s="69" t="e">
        <f aca="false">IF(JW89=$A189,$C189,0)</f>
        <v>#N/A</v>
      </c>
      <c r="JX189" s="69" t="e">
        <f aca="false">IF(JX89=$A189,$C189,0)</f>
        <v>#N/A</v>
      </c>
      <c r="JY189" s="69" t="e">
        <f aca="false">IF(JY89=$A189,$C189,0)</f>
        <v>#N/A</v>
      </c>
      <c r="JZ189" s="69" t="e">
        <f aca="false">IF(JZ89=$A189,$C189,0)</f>
        <v>#N/A</v>
      </c>
      <c r="KA189" s="69" t="e">
        <f aca="false">IF(KA89=$A189,$C189,0)</f>
        <v>#N/A</v>
      </c>
      <c r="KB189" s="69" t="e">
        <f aca="false">IF(KB89=$A189,$C189,0)</f>
        <v>#N/A</v>
      </c>
      <c r="KC189" s="69" t="e">
        <f aca="false">IF(KC89=$A189,$C189,0)</f>
        <v>#N/A</v>
      </c>
      <c r="KD189" s="69" t="e">
        <f aca="false">IF(KD89=$A189,$C189,0)</f>
        <v>#N/A</v>
      </c>
      <c r="KE189" s="69" t="e">
        <f aca="false">IF(KE89=$A189,$C189,0)</f>
        <v>#N/A</v>
      </c>
      <c r="KF189" s="69" t="e">
        <f aca="false">IF(KF89=$A189,$C189,0)</f>
        <v>#N/A</v>
      </c>
      <c r="KG189" s="69" t="e">
        <f aca="false">IF(KG89=$A189,$C189,0)</f>
        <v>#N/A</v>
      </c>
      <c r="KH189" s="69" t="e">
        <f aca="false">IF(KH89=$A189,$C189,0)</f>
        <v>#N/A</v>
      </c>
      <c r="KI189" s="69" t="e">
        <f aca="false">IF(KI89=$A189,$C189,0)</f>
        <v>#N/A</v>
      </c>
      <c r="KJ189" s="69" t="e">
        <f aca="false">IF(KJ89=$A189,$C189,0)</f>
        <v>#N/A</v>
      </c>
      <c r="KK189" s="69" t="e">
        <f aca="false">IF(KK89=$A189,$C189,0)</f>
        <v>#N/A</v>
      </c>
      <c r="KL189" s="69" t="e">
        <f aca="false">IF(KL89=$A189,$C189,0)</f>
        <v>#N/A</v>
      </c>
      <c r="KM189" s="69" t="e">
        <f aca="false">IF(KM89=$A189,$C189,0)</f>
        <v>#N/A</v>
      </c>
      <c r="KN189" s="69" t="e">
        <f aca="false">IF(KN89=$A189,$C189,0)</f>
        <v>#N/A</v>
      </c>
      <c r="KO189" s="69" t="e">
        <f aca="false">IF(KO89=$A189,$C189,0)</f>
        <v>#N/A</v>
      </c>
      <c r="KP189" s="69" t="e">
        <f aca="false">IF(KP89=$A189,$C189,0)</f>
        <v>#N/A</v>
      </c>
      <c r="KQ189" s="69" t="e">
        <f aca="false">IF(KQ89=$A189,$C189,0)</f>
        <v>#N/A</v>
      </c>
      <c r="KR189" s="69" t="e">
        <f aca="false">IF(KR89=$A189,$C189,0)</f>
        <v>#N/A</v>
      </c>
      <c r="KS189" s="69" t="e">
        <f aca="false">IF(KS89=$A189,$C189,0)</f>
        <v>#N/A</v>
      </c>
      <c r="KT189" s="69" t="e">
        <f aca="false">IF(KT89=$A189,$C189,0)</f>
        <v>#N/A</v>
      </c>
      <c r="KU189" s="69" t="e">
        <f aca="false">IF(KU89=$A189,$C189,0)</f>
        <v>#N/A</v>
      </c>
      <c r="KV189" s="69" t="e">
        <f aca="false">IF(KV89=$A189,$C189,0)</f>
        <v>#N/A</v>
      </c>
      <c r="KW189" s="69" t="e">
        <f aca="false">IF(KW89=$A189,$C189,0)</f>
        <v>#N/A</v>
      </c>
      <c r="KX189" s="69" t="e">
        <f aca="false">IF(KX89=$A189,$C189,0)</f>
        <v>#N/A</v>
      </c>
      <c r="KY189" s="69" t="e">
        <f aca="false">IF(KY89=$A189,$C189,0)</f>
        <v>#N/A</v>
      </c>
      <c r="KZ189" s="69" t="e">
        <f aca="false">IF(KZ89=$A189,$C189,0)</f>
        <v>#N/A</v>
      </c>
      <c r="LA189" s="69" t="e">
        <f aca="false">IF(LA89=$A189,$C189,0)</f>
        <v>#N/A</v>
      </c>
      <c r="LB189" s="69" t="e">
        <f aca="false">IF(LB89=$A189,$C189,0)</f>
        <v>#N/A</v>
      </c>
      <c r="LC189" s="69" t="e">
        <f aca="false">IF(LC89=$A189,$C189,0)</f>
        <v>#N/A</v>
      </c>
      <c r="LD189" s="69" t="e">
        <f aca="false">IF(LD89=$A189,$C189,0)</f>
        <v>#N/A</v>
      </c>
      <c r="LE189" s="69" t="e">
        <f aca="false">IF(LE89=$A189,$C189,0)</f>
        <v>#N/A</v>
      </c>
      <c r="LF189" s="69" t="e">
        <f aca="false">IF(LF89=$A189,$C189,0)</f>
        <v>#N/A</v>
      </c>
      <c r="LG189" s="69" t="e">
        <f aca="false">IF(LG89=$A189,$C189,0)</f>
        <v>#N/A</v>
      </c>
      <c r="LH189" s="69" t="e">
        <f aca="false">IF(LH89=$A189,$C189,0)</f>
        <v>#N/A</v>
      </c>
      <c r="LI189" s="69" t="e">
        <f aca="false">IF(LI89=$A189,$C189,0)</f>
        <v>#N/A</v>
      </c>
      <c r="LJ189" s="69" t="e">
        <f aca="false">IF(LJ89=$A189,$C189,0)</f>
        <v>#N/A</v>
      </c>
      <c r="LK189" s="69" t="e">
        <f aca="false">IF(LK89=$A189,$C189,0)</f>
        <v>#N/A</v>
      </c>
      <c r="LL189" s="69" t="e">
        <f aca="false">IF(LL89=$A189,$C189,0)</f>
        <v>#N/A</v>
      </c>
      <c r="LM189" s="69" t="e">
        <f aca="false">IF(LM89=$A189,$C189,0)</f>
        <v>#N/A</v>
      </c>
      <c r="LN189" s="69" t="e">
        <f aca="false">IF(LN89=$A189,$C189,0)</f>
        <v>#N/A</v>
      </c>
      <c r="LO189" s="69" t="e">
        <f aca="false">IF(LO89=$A189,$C189,0)</f>
        <v>#N/A</v>
      </c>
      <c r="LP189" s="69" t="e">
        <f aca="false">IF(LP89=$A189,$C189,0)</f>
        <v>#N/A</v>
      </c>
      <c r="LQ189" s="69" t="e">
        <f aca="false">IF(LQ89=$A189,$C189,0)</f>
        <v>#N/A</v>
      </c>
      <c r="LR189" s="69" t="e">
        <f aca="false">IF(LR89=$A189,$C189,0)</f>
        <v>#N/A</v>
      </c>
      <c r="LS189" s="69" t="e">
        <f aca="false">IF(LS89=$A189,$C189,0)</f>
        <v>#N/A</v>
      </c>
      <c r="LT189" s="69" t="e">
        <f aca="false">IF(LT89=$A189,$C189,0)</f>
        <v>#N/A</v>
      </c>
      <c r="LU189" s="69" t="e">
        <f aca="false">IF(LU89=$A189,$C189,0)</f>
        <v>#N/A</v>
      </c>
      <c r="LV189" s="69" t="e">
        <f aca="false">IF(LV89=$A189,$C189,0)</f>
        <v>#N/A</v>
      </c>
      <c r="LW189" s="69" t="e">
        <f aca="false">IF(LW89=$A189,$C189,0)</f>
        <v>#N/A</v>
      </c>
      <c r="LX189" s="69" t="e">
        <f aca="false">IF(LX89=$A189,$C189,0)</f>
        <v>#N/A</v>
      </c>
      <c r="LY189" s="69" t="e">
        <f aca="false">IF(LY89=$A189,$C189,0)</f>
        <v>#N/A</v>
      </c>
      <c r="LZ189" s="69" t="e">
        <f aca="false">IF(LZ89=$A189,$C189,0)</f>
        <v>#N/A</v>
      </c>
      <c r="MA189" s="69" t="e">
        <f aca="false">IF(MA89=$A189,$C189,0)</f>
        <v>#N/A</v>
      </c>
      <c r="MB189" s="69" t="e">
        <f aca="false">IF(MB89=$A189,$C189,0)</f>
        <v>#N/A</v>
      </c>
      <c r="MC189" s="69" t="e">
        <f aca="false">IF(MC89=$A189,$C189,0)</f>
        <v>#N/A</v>
      </c>
      <c r="MD189" s="69" t="e">
        <f aca="false">IF(MD89=$A189,$C189,0)</f>
        <v>#N/A</v>
      </c>
      <c r="ME189" s="69" t="e">
        <f aca="false">IF(ME89=$A189,$C189,0)</f>
        <v>#N/A</v>
      </c>
      <c r="MF189" s="69" t="e">
        <f aca="false">IF(MF89=$A189,$C189,0)</f>
        <v>#N/A</v>
      </c>
      <c r="MG189" s="69" t="e">
        <f aca="false">IF(MG89=$A189,$C189,0)</f>
        <v>#N/A</v>
      </c>
      <c r="MH189" s="69" t="e">
        <f aca="false">IF(MH89=$A189,$C189,0)</f>
        <v>#N/A</v>
      </c>
      <c r="MI189" s="69" t="e">
        <f aca="false">IF(MI89=$A189,$C189,0)</f>
        <v>#N/A</v>
      </c>
      <c r="MJ189" s="69" t="e">
        <f aca="false">IF(MJ89=$A189,$C189,0)</f>
        <v>#N/A</v>
      </c>
      <c r="MK189" s="69" t="e">
        <f aca="false">IF(MK89=$A189,$C189,0)</f>
        <v>#N/A</v>
      </c>
      <c r="ML189" s="69" t="e">
        <f aca="false">IF(ML89=$A189,$C189,0)</f>
        <v>#N/A</v>
      </c>
      <c r="MM189" s="69" t="e">
        <f aca="false">IF(MM89=$A189,$C189,0)</f>
        <v>#N/A</v>
      </c>
      <c r="MN189" s="69" t="e">
        <f aca="false">IF(MN89=$A189,$C189,0)</f>
        <v>#N/A</v>
      </c>
      <c r="MO189" s="69" t="e">
        <f aca="false">IF(MO89=$A189,$C189,0)</f>
        <v>#N/A</v>
      </c>
      <c r="MP189" s="69" t="e">
        <f aca="false">IF(MP89=$A189,$C189,0)</f>
        <v>#N/A</v>
      </c>
      <c r="MQ189" s="69" t="e">
        <f aca="false">IF(MQ89=$A189,$C189,0)</f>
        <v>#N/A</v>
      </c>
      <c r="MR189" s="69" t="e">
        <f aca="false">IF(MR89=$A189,$C189,0)</f>
        <v>#N/A</v>
      </c>
      <c r="MS189" s="69" t="e">
        <f aca="false">IF(MS89=$A189,$C189,0)</f>
        <v>#N/A</v>
      </c>
      <c r="MT189" s="69" t="e">
        <f aca="false">IF(MT89=$A189,$C189,0)</f>
        <v>#N/A</v>
      </c>
      <c r="MU189" s="69" t="e">
        <f aca="false">IF(MU89=$A189,$C189,0)</f>
        <v>#N/A</v>
      </c>
      <c r="MV189" s="69" t="e">
        <f aca="false">IF(MV89=$A189,$C189,0)</f>
        <v>#N/A</v>
      </c>
      <c r="MW189" s="69" t="e">
        <f aca="false">IF(MW89=$A189,$C189,0)</f>
        <v>#N/A</v>
      </c>
      <c r="MX189" s="69" t="e">
        <f aca="false">IF(MX89=$A189,$C189,0)</f>
        <v>#N/A</v>
      </c>
      <c r="MY189" s="69" t="e">
        <f aca="false">IF(MY89=$A189,$C189,0)</f>
        <v>#N/A</v>
      </c>
      <c r="MZ189" s="69" t="e">
        <f aca="false">IF(MZ89=$A189,$C189,0)</f>
        <v>#N/A</v>
      </c>
      <c r="NA189" s="69" t="e">
        <f aca="false">IF(NA89=$A189,$C189,0)</f>
        <v>#N/A</v>
      </c>
      <c r="NB189" s="69" t="e">
        <f aca="false">IF(NB89=$A189,$C189,0)</f>
        <v>#N/A</v>
      </c>
      <c r="NC189" s="69" t="e">
        <f aca="false">IF(NC89=$A189,$C189,0)</f>
        <v>#N/A</v>
      </c>
      <c r="ND189" s="69" t="e">
        <f aca="false">IF(ND89=$A189,$C189,0)</f>
        <v>#N/A</v>
      </c>
      <c r="NE189" s="69" t="e">
        <f aca="false">IF(NE89=$A189,$C189,0)</f>
        <v>#N/A</v>
      </c>
      <c r="NF189" s="69" t="e">
        <f aca="false">IF(NF89=$A189,$C189,0)</f>
        <v>#N/A</v>
      </c>
      <c r="NG189" s="69" t="e">
        <f aca="false">IF(NG89=$A189,$C189,0)</f>
        <v>#N/A</v>
      </c>
      <c r="NH189" s="69" t="e">
        <f aca="false">IF(NH89=$A189,$C189,0)</f>
        <v>#N/A</v>
      </c>
      <c r="NI189" s="69" t="e">
        <f aca="false">IF(NI89=$A189,$C189,0)</f>
        <v>#N/A</v>
      </c>
      <c r="NJ189" s="69" t="e">
        <f aca="false">IF(NJ89=$A189,$C189,0)</f>
        <v>#N/A</v>
      </c>
      <c r="NK189" s="69" t="e">
        <f aca="false">IF(NK89=$A189,$C189,0)</f>
        <v>#N/A</v>
      </c>
      <c r="NL189" s="69" t="e">
        <f aca="false">IF(NL89=$A189,$C189,0)</f>
        <v>#N/A</v>
      </c>
      <c r="NM189" s="69" t="e">
        <f aca="false">IF(NM89=$A189,$C189,0)</f>
        <v>#N/A</v>
      </c>
      <c r="NN189" s="69" t="e">
        <f aca="false">IF(NN89=$A189,$C189,0)</f>
        <v>#N/A</v>
      </c>
      <c r="NO189" s="69" t="e">
        <f aca="false">IF(NO89=$A189,$C189,0)</f>
        <v>#N/A</v>
      </c>
      <c r="NP189" s="69" t="e">
        <f aca="false">IF(NP89=$A189,$C189,0)</f>
        <v>#N/A</v>
      </c>
      <c r="NQ189" s="69" t="e">
        <f aca="false">IF(NQ89=$A189,$C189,0)</f>
        <v>#N/A</v>
      </c>
      <c r="NR189" s="69" t="e">
        <f aca="false">IF(NR89=$A189,$C189,0)</f>
        <v>#N/A</v>
      </c>
      <c r="NS189" s="69" t="e">
        <f aca="false">IF(NS89=$A189,$C189,0)</f>
        <v>#N/A</v>
      </c>
      <c r="NT189" s="69" t="e">
        <f aca="false">IF(NT89=$A189,$C189,0)</f>
        <v>#N/A</v>
      </c>
      <c r="NU189" s="69" t="e">
        <f aca="false">IF(NU89=$A189,$C189,0)</f>
        <v>#N/A</v>
      </c>
      <c r="NV189" s="69" t="e">
        <f aca="false">IF(NV89=$A189,$C189,0)</f>
        <v>#N/A</v>
      </c>
      <c r="NW189" s="69" t="e">
        <f aca="false">IF(NW89=$A189,$C189,0)</f>
        <v>#N/A</v>
      </c>
      <c r="NX189" s="69" t="e">
        <f aca="false">IF(NX89=$A189,$C189,0)</f>
        <v>#N/A</v>
      </c>
      <c r="NY189" s="69" t="e">
        <f aca="false">IF(NY89=$A189,$C189,0)</f>
        <v>#N/A</v>
      </c>
      <c r="NZ189" s="69" t="e">
        <f aca="false">IF(NZ89=$A189,$C189,0)</f>
        <v>#N/A</v>
      </c>
      <c r="OA189" s="69" t="e">
        <f aca="false">IF(OA89=$A189,$C189,0)</f>
        <v>#N/A</v>
      </c>
      <c r="OB189" s="69" t="e">
        <f aca="false">IF(OB89=$A189,$C189,0)</f>
        <v>#N/A</v>
      </c>
      <c r="OC189" s="69" t="e">
        <f aca="false">IF(OC89=$A189,$C189,0)</f>
        <v>#N/A</v>
      </c>
      <c r="OD189" s="69" t="e">
        <f aca="false">IF(OD89=$A189,$C189,0)</f>
        <v>#N/A</v>
      </c>
      <c r="OE189" s="69" t="e">
        <f aca="false">IF(OE89=$A189,$C189,0)</f>
        <v>#N/A</v>
      </c>
      <c r="OF189" s="69" t="e">
        <f aca="false">IF(OF89=$A189,$C189,0)</f>
        <v>#N/A</v>
      </c>
      <c r="OG189" s="69" t="e">
        <f aca="false">IF(OG89=$A189,$C189,0)</f>
        <v>#N/A</v>
      </c>
      <c r="OH189" s="69" t="e">
        <f aca="false">IF(OH89=$A189,$C189,0)</f>
        <v>#N/A</v>
      </c>
      <c r="OI189" s="69" t="e">
        <f aca="false">IF(OI89=$A189,$C189,0)</f>
        <v>#N/A</v>
      </c>
      <c r="OJ189" s="69" t="e">
        <f aca="false">IF(OJ89=$A189,$C189,0)</f>
        <v>#N/A</v>
      </c>
      <c r="OK189" s="69" t="e">
        <f aca="false">IF(OK89=$A189,$C189,0)</f>
        <v>#N/A</v>
      </c>
      <c r="OL189" s="69" t="e">
        <f aca="false">IF(OL89=$A189,$C189,0)</f>
        <v>#N/A</v>
      </c>
      <c r="OM189" s="69" t="e">
        <f aca="false">IF(OM89=$A189,$C189,0)</f>
        <v>#N/A</v>
      </c>
    </row>
    <row r="190" customFormat="false" ht="14.25" hidden="false" customHeight="false" outlineLevel="0" collapsed="false">
      <c r="A190" s="69" t="s">
        <v>10359</v>
      </c>
      <c r="B190" s="100" t="s">
        <v>10343</v>
      </c>
      <c r="C190" s="95" t="e">
        <f aca="false">_xlfn.single(IF($B190="","",INDEX(zo!#ref!,MATCH($B190,zo!$A$6:$A$61,0),0)))</f>
        <v>#NAME?</v>
      </c>
      <c r="D190" s="69" t="e">
        <f aca="false">IF(D90=$A190,$C190,0)</f>
        <v>#NAME?</v>
      </c>
      <c r="E190" s="69" t="e">
        <f aca="false">IF(E90=$A190,$C190,0)</f>
        <v>#NAME?</v>
      </c>
      <c r="F190" s="69" t="e">
        <f aca="false">IF(F90=$A190,$C190,0)</f>
        <v>#NAME?</v>
      </c>
      <c r="G190" s="69" t="e">
        <f aca="false">IF(G90=$A190,$C190,0)</f>
        <v>#NAME?</v>
      </c>
      <c r="H190" s="69" t="e">
        <f aca="false">IF(H90=$A190,$C190,0)</f>
        <v>#NAME?</v>
      </c>
      <c r="I190" s="69" t="e">
        <f aca="false">IF(I90=$A190,$C190,0)</f>
        <v>#NAME?</v>
      </c>
      <c r="J190" s="69" t="e">
        <f aca="false">IF(J90=$A190,$C190,0)</f>
        <v>#NAME?</v>
      </c>
      <c r="K190" s="69" t="e">
        <f aca="false">IF(K90=$A190,$C190,0)</f>
        <v>#NAME?</v>
      </c>
      <c r="L190" s="69" t="e">
        <f aca="false">IF(L90=$A190,$C190,0)</f>
        <v>#NAME?</v>
      </c>
      <c r="M190" s="69" t="e">
        <f aca="false">IF(M90=$A190,$C190,0)</f>
        <v>#NAME?</v>
      </c>
      <c r="N190" s="69" t="e">
        <f aca="false">IF(N90=$A190,$C190,0)</f>
        <v>#NAME?</v>
      </c>
      <c r="O190" s="69" t="e">
        <f aca="false">IF(O90=$A190,$C190,0)</f>
        <v>#NAME?</v>
      </c>
      <c r="P190" s="69" t="e">
        <f aca="false">IF(P90=$A190,$C190,0)</f>
        <v>#NAME?</v>
      </c>
      <c r="Q190" s="69" t="e">
        <f aca="false">IF(Q90=$A190,$C190,0)</f>
        <v>#N/A</v>
      </c>
      <c r="R190" s="69" t="e">
        <f aca="false">IF(R90=$A190,$C190,0)</f>
        <v>#N/A</v>
      </c>
      <c r="S190" s="69" t="e">
        <f aca="false">IF(S90=$A190,$C190,0)</f>
        <v>#N/A</v>
      </c>
      <c r="T190" s="69" t="e">
        <f aca="false">IF(T90=$A190,$C190,0)</f>
        <v>#N/A</v>
      </c>
      <c r="U190" s="69" t="e">
        <f aca="false">IF(U90=$A190,$C190,0)</f>
        <v>#N/A</v>
      </c>
      <c r="V190" s="69" t="e">
        <f aca="false">IF(V90=$A190,$C190,0)</f>
        <v>#N/A</v>
      </c>
      <c r="W190" s="69" t="e">
        <f aca="false">IF(W90=$A190,$C190,0)</f>
        <v>#N/A</v>
      </c>
      <c r="X190" s="69" t="e">
        <f aca="false">IF(X90=$A190,$C190,0)</f>
        <v>#N/A</v>
      </c>
      <c r="Y190" s="69" t="e">
        <f aca="false">IF(Y90=$A190,$C190,0)</f>
        <v>#N/A</v>
      </c>
      <c r="Z190" s="69" t="e">
        <f aca="false">IF(Z90=$A190,$C190,0)</f>
        <v>#N/A</v>
      </c>
      <c r="AA190" s="69" t="e">
        <f aca="false">IF(AA90=$A190,$C190,0)</f>
        <v>#N/A</v>
      </c>
      <c r="AB190" s="69" t="e">
        <f aca="false">IF(AB90=$A190,$C190,0)</f>
        <v>#N/A</v>
      </c>
      <c r="AC190" s="69" t="e">
        <f aca="false">IF(AC90=$A190,$C190,0)</f>
        <v>#N/A</v>
      </c>
      <c r="AD190" s="69" t="e">
        <f aca="false">IF(AD90=$A190,$C190,0)</f>
        <v>#N/A</v>
      </c>
      <c r="AE190" s="69" t="e">
        <f aca="false">IF(AE90=$A190,$C190,0)</f>
        <v>#N/A</v>
      </c>
      <c r="AF190" s="69" t="e">
        <f aca="false">IF(AF90=$A190,$C190,0)</f>
        <v>#N/A</v>
      </c>
      <c r="AG190" s="69" t="e">
        <f aca="false">IF(AG90=$A190,$C190,0)</f>
        <v>#N/A</v>
      </c>
      <c r="AH190" s="69" t="e">
        <f aca="false">IF(AH90=$A190,$C190,0)</f>
        <v>#N/A</v>
      </c>
      <c r="AI190" s="69" t="e">
        <f aca="false">IF(AI90=$A190,$C190,0)</f>
        <v>#N/A</v>
      </c>
      <c r="AJ190" s="69" t="e">
        <f aca="false">IF(AJ90=$A190,$C190,0)</f>
        <v>#N/A</v>
      </c>
      <c r="AK190" s="69" t="e">
        <f aca="false">IF(AK90=$A190,$C190,0)</f>
        <v>#N/A</v>
      </c>
      <c r="AL190" s="69" t="e">
        <f aca="false">IF(AL90=$A190,$C190,0)</f>
        <v>#N/A</v>
      </c>
      <c r="AM190" s="69" t="e">
        <f aca="false">IF(AM90=$A190,$C190,0)</f>
        <v>#N/A</v>
      </c>
      <c r="AN190" s="69" t="e">
        <f aca="false">IF(AN90=$A190,$C190,0)</f>
        <v>#N/A</v>
      </c>
      <c r="AO190" s="69" t="e">
        <f aca="false">IF(AO90=$A190,$C190,0)</f>
        <v>#N/A</v>
      </c>
      <c r="AP190" s="69" t="e">
        <f aca="false">IF(AP90=$A190,$C190,0)</f>
        <v>#N/A</v>
      </c>
      <c r="AQ190" s="69" t="e">
        <f aca="false">IF(AQ90=$A190,$C190,0)</f>
        <v>#N/A</v>
      </c>
      <c r="AR190" s="69" t="e">
        <f aca="false">IF(AR90=$A190,$C190,0)</f>
        <v>#N/A</v>
      </c>
      <c r="AS190" s="69" t="e">
        <f aca="false">IF(AS90=$A190,$C190,0)</f>
        <v>#N/A</v>
      </c>
      <c r="AT190" s="69" t="e">
        <f aca="false">IF(AT90=$A190,$C190,0)</f>
        <v>#N/A</v>
      </c>
      <c r="AU190" s="69" t="e">
        <f aca="false">IF(AU90=$A190,$C190,0)</f>
        <v>#N/A</v>
      </c>
      <c r="AV190" s="69" t="e">
        <f aca="false">IF(AV90=$A190,$C190,0)</f>
        <v>#N/A</v>
      </c>
      <c r="AW190" s="69" t="e">
        <f aca="false">IF(AW90=$A190,$C190,0)</f>
        <v>#N/A</v>
      </c>
      <c r="AX190" s="69" t="e">
        <f aca="false">IF(AX90=$A190,$C190,0)</f>
        <v>#N/A</v>
      </c>
      <c r="AY190" s="69" t="e">
        <f aca="false">IF(AY90=$A190,$C190,0)</f>
        <v>#N/A</v>
      </c>
      <c r="AZ190" s="69" t="e">
        <f aca="false">IF(AZ90=$A190,$C190,0)</f>
        <v>#N/A</v>
      </c>
      <c r="BA190" s="69" t="e">
        <f aca="false">IF(BA90=$A190,$C190,0)</f>
        <v>#N/A</v>
      </c>
      <c r="BB190" s="69" t="e">
        <f aca="false">IF(BB90=$A190,$C190,0)</f>
        <v>#N/A</v>
      </c>
      <c r="BC190" s="69" t="e">
        <f aca="false">IF(BC90=$A190,$C190,0)</f>
        <v>#N/A</v>
      </c>
      <c r="BD190" s="69" t="e">
        <f aca="false">IF(BD90=$A190,$C190,0)</f>
        <v>#N/A</v>
      </c>
      <c r="BE190" s="69" t="e">
        <f aca="false">IF(BE90=$A190,$C190,0)</f>
        <v>#N/A</v>
      </c>
      <c r="BF190" s="69" t="e">
        <f aca="false">IF(BF90=$A190,$C190,0)</f>
        <v>#N/A</v>
      </c>
      <c r="BG190" s="69" t="e">
        <f aca="false">IF(BG90=$A190,$C190,0)</f>
        <v>#N/A</v>
      </c>
      <c r="BH190" s="69" t="e">
        <f aca="false">IF(BH90=$A190,$C190,0)</f>
        <v>#N/A</v>
      </c>
      <c r="BI190" s="69" t="e">
        <f aca="false">IF(BI90=$A190,$C190,0)</f>
        <v>#N/A</v>
      </c>
      <c r="BJ190" s="69" t="e">
        <f aca="false">IF(BJ90=$A190,$C190,0)</f>
        <v>#N/A</v>
      </c>
      <c r="BK190" s="69" t="e">
        <f aca="false">IF(BK90=$A190,$C190,0)</f>
        <v>#N/A</v>
      </c>
      <c r="BL190" s="69" t="e">
        <f aca="false">IF(BL90=$A190,$C190,0)</f>
        <v>#N/A</v>
      </c>
      <c r="BM190" s="69" t="e">
        <f aca="false">IF(BM90=$A190,$C190,0)</f>
        <v>#N/A</v>
      </c>
      <c r="BN190" s="69" t="e">
        <f aca="false">IF(BN90=$A190,$C190,0)</f>
        <v>#N/A</v>
      </c>
      <c r="BO190" s="69" t="e">
        <f aca="false">IF(BO90=$A190,$C190,0)</f>
        <v>#N/A</v>
      </c>
      <c r="BP190" s="69" t="e">
        <f aca="false">IF(BP90=$A190,$C190,0)</f>
        <v>#N/A</v>
      </c>
      <c r="BQ190" s="69" t="e">
        <f aca="false">IF(BQ90=$A190,$C190,0)</f>
        <v>#N/A</v>
      </c>
      <c r="BR190" s="69" t="e">
        <f aca="false">IF(BR90=$A190,$C190,0)</f>
        <v>#N/A</v>
      </c>
      <c r="BS190" s="69" t="e">
        <f aca="false">IF(BS90=$A190,$C190,0)</f>
        <v>#N/A</v>
      </c>
      <c r="BT190" s="69" t="e">
        <f aca="false">IF(BT90=$A190,$C190,0)</f>
        <v>#N/A</v>
      </c>
      <c r="BU190" s="69" t="e">
        <f aca="false">IF(BU90=$A190,$C190,0)</f>
        <v>#N/A</v>
      </c>
      <c r="BV190" s="69" t="e">
        <f aca="false">IF(BV90=$A190,$C190,0)</f>
        <v>#N/A</v>
      </c>
      <c r="BW190" s="69" t="e">
        <f aca="false">IF(BW90=$A190,$C190,0)</f>
        <v>#N/A</v>
      </c>
      <c r="BX190" s="69" t="e">
        <f aca="false">IF(BX90=$A190,$C190,0)</f>
        <v>#N/A</v>
      </c>
      <c r="BY190" s="69" t="e">
        <f aca="false">IF(BY90=$A190,$C190,0)</f>
        <v>#N/A</v>
      </c>
      <c r="BZ190" s="69" t="e">
        <f aca="false">IF(BZ90=$A190,$C190,0)</f>
        <v>#N/A</v>
      </c>
      <c r="CA190" s="69" t="e">
        <f aca="false">IF(CA90=$A190,$C190,0)</f>
        <v>#N/A</v>
      </c>
      <c r="CB190" s="69" t="e">
        <f aca="false">IF(CB90=$A190,$C190,0)</f>
        <v>#N/A</v>
      </c>
      <c r="CC190" s="69" t="e">
        <f aca="false">IF(CC90=$A190,$C190,0)</f>
        <v>#N/A</v>
      </c>
      <c r="CD190" s="69" t="e">
        <f aca="false">IF(CD90=$A190,$C190,0)</f>
        <v>#N/A</v>
      </c>
      <c r="CE190" s="69" t="e">
        <f aca="false">IF(CE90=$A190,$C190,0)</f>
        <v>#N/A</v>
      </c>
      <c r="CF190" s="69" t="e">
        <f aca="false">IF(CF90=$A190,$C190,0)</f>
        <v>#N/A</v>
      </c>
      <c r="CG190" s="69" t="e">
        <f aca="false">IF(CG90=$A190,$C190,0)</f>
        <v>#N/A</v>
      </c>
      <c r="CH190" s="69" t="e">
        <f aca="false">IF(CH90=$A190,$C190,0)</f>
        <v>#N/A</v>
      </c>
      <c r="CI190" s="69" t="e">
        <f aca="false">IF(CI90=$A190,$C190,0)</f>
        <v>#N/A</v>
      </c>
      <c r="CJ190" s="69" t="e">
        <f aca="false">IF(CJ90=$A190,$C190,0)</f>
        <v>#N/A</v>
      </c>
      <c r="CK190" s="69" t="e">
        <f aca="false">IF(CK90=$A190,$C190,0)</f>
        <v>#N/A</v>
      </c>
      <c r="CL190" s="69" t="e">
        <f aca="false">IF(CL90=$A190,$C190,0)</f>
        <v>#N/A</v>
      </c>
      <c r="CM190" s="69" t="e">
        <f aca="false">IF(CM90=$A190,$C190,0)</f>
        <v>#N/A</v>
      </c>
      <c r="CN190" s="69" t="e">
        <f aca="false">IF(CN90=$A190,$C190,0)</f>
        <v>#N/A</v>
      </c>
      <c r="CO190" s="69" t="e">
        <f aca="false">IF(CO90=$A190,$C190,0)</f>
        <v>#N/A</v>
      </c>
      <c r="CP190" s="69" t="e">
        <f aca="false">IF(CP90=$A190,$C190,0)</f>
        <v>#N/A</v>
      </c>
      <c r="CQ190" s="69" t="e">
        <f aca="false">IF(CQ90=$A190,$C190,0)</f>
        <v>#N/A</v>
      </c>
      <c r="CR190" s="69" t="e">
        <f aca="false">IF(CR90=$A190,$C190,0)</f>
        <v>#N/A</v>
      </c>
      <c r="CS190" s="69" t="e">
        <f aca="false">IF(CS90=$A190,$C190,0)</f>
        <v>#N/A</v>
      </c>
      <c r="CT190" s="69" t="e">
        <f aca="false">IF(CT90=$A190,$C190,0)</f>
        <v>#N/A</v>
      </c>
      <c r="CU190" s="69" t="e">
        <f aca="false">IF(CU90=$A190,$C190,0)</f>
        <v>#N/A</v>
      </c>
      <c r="CV190" s="69" t="e">
        <f aca="false">IF(CV90=$A190,$C190,0)</f>
        <v>#N/A</v>
      </c>
      <c r="CW190" s="69" t="e">
        <f aca="false">IF(CW90=$A190,$C190,0)</f>
        <v>#N/A</v>
      </c>
      <c r="CX190" s="69" t="e">
        <f aca="false">IF(CX90=$A190,$C190,0)</f>
        <v>#N/A</v>
      </c>
      <c r="CY190" s="69" t="e">
        <f aca="false">IF(CY90=$A190,$C190,0)</f>
        <v>#N/A</v>
      </c>
      <c r="CZ190" s="69" t="e">
        <f aca="false">IF(CZ90=$A190,$C190,0)</f>
        <v>#N/A</v>
      </c>
      <c r="DA190" s="69" t="e">
        <f aca="false">IF(DA90=$A190,$C190,0)</f>
        <v>#N/A</v>
      </c>
      <c r="DB190" s="69" t="e">
        <f aca="false">IF(DB90=$A190,$C190,0)</f>
        <v>#N/A</v>
      </c>
      <c r="DC190" s="69" t="e">
        <f aca="false">IF(DC90=$A190,$C190,0)</f>
        <v>#N/A</v>
      </c>
      <c r="DD190" s="69" t="e">
        <f aca="false">IF(DD90=$A190,$C190,0)</f>
        <v>#N/A</v>
      </c>
      <c r="DE190" s="69" t="e">
        <f aca="false">IF(DE90=$A190,$C190,0)</f>
        <v>#N/A</v>
      </c>
      <c r="DF190" s="69" t="e">
        <f aca="false">IF(DF90=$A190,$C190,0)</f>
        <v>#N/A</v>
      </c>
      <c r="DG190" s="69" t="e">
        <f aca="false">IF(DG90=$A190,$C190,0)</f>
        <v>#N/A</v>
      </c>
      <c r="DH190" s="69" t="e">
        <f aca="false">IF(DH90=$A190,$C190,0)</f>
        <v>#N/A</v>
      </c>
      <c r="DI190" s="69" t="e">
        <f aca="false">IF(DI90=$A190,$C190,0)</f>
        <v>#N/A</v>
      </c>
      <c r="DJ190" s="69" t="e">
        <f aca="false">IF(DJ90=$A190,$C190,0)</f>
        <v>#N/A</v>
      </c>
      <c r="DK190" s="69" t="e">
        <f aca="false">IF(DK90=$A190,$C190,0)</f>
        <v>#N/A</v>
      </c>
      <c r="DL190" s="69" t="e">
        <f aca="false">IF(DL90=$A190,$C190,0)</f>
        <v>#N/A</v>
      </c>
      <c r="DM190" s="69" t="e">
        <f aca="false">IF(DM90=$A190,$C190,0)</f>
        <v>#N/A</v>
      </c>
      <c r="DN190" s="69" t="e">
        <f aca="false">IF(DN90=$A190,$C190,0)</f>
        <v>#N/A</v>
      </c>
      <c r="DO190" s="69" t="e">
        <f aca="false">IF(DO90=$A190,$C190,0)</f>
        <v>#N/A</v>
      </c>
      <c r="DP190" s="69" t="e">
        <f aca="false">IF(DP90=$A190,$C190,0)</f>
        <v>#N/A</v>
      </c>
      <c r="DQ190" s="69" t="e">
        <f aca="false">IF(DQ90=$A190,$C190,0)</f>
        <v>#N/A</v>
      </c>
      <c r="DR190" s="69" t="e">
        <f aca="false">IF(DR90=$A190,$C190,0)</f>
        <v>#N/A</v>
      </c>
      <c r="DS190" s="69" t="e">
        <f aca="false">IF(DS90=$A190,$C190,0)</f>
        <v>#N/A</v>
      </c>
      <c r="DT190" s="69" t="e">
        <f aca="false">IF(DT90=$A190,$C190,0)</f>
        <v>#N/A</v>
      </c>
      <c r="DU190" s="69" t="e">
        <f aca="false">IF(DU90=$A190,$C190,0)</f>
        <v>#N/A</v>
      </c>
      <c r="DV190" s="69" t="e">
        <f aca="false">IF(DV90=$A190,$C190,0)</f>
        <v>#N/A</v>
      </c>
      <c r="DW190" s="69" t="e">
        <f aca="false">IF(DW90=$A190,$C190,0)</f>
        <v>#N/A</v>
      </c>
      <c r="DX190" s="69" t="e">
        <f aca="false">IF(DX90=$A190,$C190,0)</f>
        <v>#N/A</v>
      </c>
      <c r="DY190" s="69" t="e">
        <f aca="false">IF(DY90=$A190,$C190,0)</f>
        <v>#N/A</v>
      </c>
      <c r="DZ190" s="69" t="e">
        <f aca="false">IF(DZ90=$A190,$C190,0)</f>
        <v>#N/A</v>
      </c>
      <c r="EA190" s="69" t="e">
        <f aca="false">IF(EA90=$A190,$C190,0)</f>
        <v>#N/A</v>
      </c>
      <c r="EB190" s="69" t="e">
        <f aca="false">IF(EB90=$A190,$C190,0)</f>
        <v>#N/A</v>
      </c>
      <c r="EC190" s="69" t="e">
        <f aca="false">IF(EC90=$A190,$C190,0)</f>
        <v>#N/A</v>
      </c>
      <c r="ED190" s="69" t="e">
        <f aca="false">IF(ED90=$A190,$C190,0)</f>
        <v>#N/A</v>
      </c>
      <c r="EE190" s="69" t="e">
        <f aca="false">IF(EE90=$A190,$C190,0)</f>
        <v>#N/A</v>
      </c>
      <c r="EF190" s="69" t="e">
        <f aca="false">IF(EF90=$A190,$C190,0)</f>
        <v>#N/A</v>
      </c>
      <c r="EG190" s="69" t="e">
        <f aca="false">IF(EG90=$A190,$C190,0)</f>
        <v>#N/A</v>
      </c>
      <c r="EH190" s="69" t="e">
        <f aca="false">IF(EH90=$A190,$C190,0)</f>
        <v>#N/A</v>
      </c>
      <c r="EI190" s="69" t="e">
        <f aca="false">IF(EI90=$A190,$C190,0)</f>
        <v>#N/A</v>
      </c>
      <c r="EJ190" s="69" t="e">
        <f aca="false">IF(EJ90=$A190,$C190,0)</f>
        <v>#N/A</v>
      </c>
      <c r="EK190" s="69" t="e">
        <f aca="false">IF(EK90=$A190,$C190,0)</f>
        <v>#N/A</v>
      </c>
      <c r="EL190" s="69" t="e">
        <f aca="false">IF(EL90=$A190,$C190,0)</f>
        <v>#N/A</v>
      </c>
      <c r="EM190" s="69" t="e">
        <f aca="false">IF(EM90=$A190,$C190,0)</f>
        <v>#N/A</v>
      </c>
      <c r="EN190" s="69" t="e">
        <f aca="false">IF(EN90=$A190,$C190,0)</f>
        <v>#N/A</v>
      </c>
      <c r="EO190" s="69" t="e">
        <f aca="false">IF(EO90=$A190,$C190,0)</f>
        <v>#N/A</v>
      </c>
      <c r="EP190" s="69" t="e">
        <f aca="false">IF(EP90=$A190,$C190,0)</f>
        <v>#N/A</v>
      </c>
      <c r="EQ190" s="69" t="e">
        <f aca="false">IF(EQ90=$A190,$C190,0)</f>
        <v>#N/A</v>
      </c>
      <c r="ER190" s="69" t="e">
        <f aca="false">IF(ER90=$A190,$C190,0)</f>
        <v>#N/A</v>
      </c>
      <c r="ES190" s="69" t="e">
        <f aca="false">IF(ES90=$A190,$C190,0)</f>
        <v>#N/A</v>
      </c>
      <c r="ET190" s="69" t="e">
        <f aca="false">IF(ET90=$A190,$C190,0)</f>
        <v>#N/A</v>
      </c>
      <c r="EU190" s="69" t="e">
        <f aca="false">IF(EU90=$A190,$C190,0)</f>
        <v>#N/A</v>
      </c>
      <c r="EV190" s="69" t="e">
        <f aca="false">IF(EV90=$A190,$C190,0)</f>
        <v>#N/A</v>
      </c>
      <c r="EW190" s="69" t="e">
        <f aca="false">IF(EW90=$A190,$C190,0)</f>
        <v>#N/A</v>
      </c>
      <c r="EX190" s="69" t="e">
        <f aca="false">IF(EX90=$A190,$C190,0)</f>
        <v>#N/A</v>
      </c>
      <c r="EY190" s="69" t="e">
        <f aca="false">IF(EY90=$A190,$C190,0)</f>
        <v>#N/A</v>
      </c>
      <c r="EZ190" s="69" t="e">
        <f aca="false">IF(EZ90=$A190,$C190,0)</f>
        <v>#N/A</v>
      </c>
      <c r="FA190" s="69" t="e">
        <f aca="false">IF(FA90=$A190,$C190,0)</f>
        <v>#N/A</v>
      </c>
      <c r="FB190" s="69" t="e">
        <f aca="false">IF(FB90=$A190,$C190,0)</f>
        <v>#N/A</v>
      </c>
      <c r="FC190" s="69" t="e">
        <f aca="false">IF(FC90=$A190,$C190,0)</f>
        <v>#N/A</v>
      </c>
      <c r="FD190" s="69" t="e">
        <f aca="false">IF(FD90=$A190,$C190,0)</f>
        <v>#N/A</v>
      </c>
      <c r="FE190" s="69" t="e">
        <f aca="false">IF(FE90=$A190,$C190,0)</f>
        <v>#N/A</v>
      </c>
      <c r="FF190" s="69" t="e">
        <f aca="false">IF(FF90=$A190,$C190,0)</f>
        <v>#N/A</v>
      </c>
      <c r="FG190" s="69" t="e">
        <f aca="false">IF(FG90=$A190,$C190,0)</f>
        <v>#N/A</v>
      </c>
      <c r="FH190" s="69" t="e">
        <f aca="false">IF(FH90=$A190,$C190,0)</f>
        <v>#N/A</v>
      </c>
      <c r="FI190" s="69" t="e">
        <f aca="false">IF(FI90=$A190,$C190,0)</f>
        <v>#N/A</v>
      </c>
      <c r="FJ190" s="69" t="e">
        <f aca="false">IF(FJ90=$A190,$C190,0)</f>
        <v>#N/A</v>
      </c>
      <c r="FK190" s="69" t="e">
        <f aca="false">IF(FK90=$A190,$C190,0)</f>
        <v>#N/A</v>
      </c>
      <c r="FL190" s="69" t="e">
        <f aca="false">IF(FL90=$A190,$C190,0)</f>
        <v>#N/A</v>
      </c>
      <c r="FM190" s="69" t="e">
        <f aca="false">IF(FM90=$A190,$C190,0)</f>
        <v>#N/A</v>
      </c>
      <c r="FN190" s="69" t="e">
        <f aca="false">IF(FN90=$A190,$C190,0)</f>
        <v>#N/A</v>
      </c>
      <c r="FO190" s="69" t="e">
        <f aca="false">IF(FO90=$A190,$C190,0)</f>
        <v>#N/A</v>
      </c>
      <c r="FP190" s="69" t="e">
        <f aca="false">IF(FP90=$A190,$C190,0)</f>
        <v>#N/A</v>
      </c>
      <c r="FQ190" s="69" t="e">
        <f aca="false">IF(FQ90=$A190,$C190,0)</f>
        <v>#N/A</v>
      </c>
      <c r="FR190" s="69" t="e">
        <f aca="false">IF(FR90=$A190,$C190,0)</f>
        <v>#N/A</v>
      </c>
      <c r="FS190" s="69" t="e">
        <f aca="false">IF(FS90=$A190,$C190,0)</f>
        <v>#N/A</v>
      </c>
      <c r="FT190" s="69" t="e">
        <f aca="false">IF(FT90=$A190,$C190,0)</f>
        <v>#N/A</v>
      </c>
      <c r="FU190" s="69" t="e">
        <f aca="false">IF(FU90=$A190,$C190,0)</f>
        <v>#N/A</v>
      </c>
      <c r="FV190" s="69" t="e">
        <f aca="false">IF(FV90=$A190,$C190,0)</f>
        <v>#N/A</v>
      </c>
      <c r="FW190" s="69" t="e">
        <f aca="false">IF(FW90=$A190,$C190,0)</f>
        <v>#N/A</v>
      </c>
      <c r="FX190" s="69" t="e">
        <f aca="false">IF(FX90=$A190,$C190,0)</f>
        <v>#N/A</v>
      </c>
      <c r="FY190" s="69" t="e">
        <f aca="false">IF(FY90=$A190,$C190,0)</f>
        <v>#N/A</v>
      </c>
      <c r="FZ190" s="69" t="e">
        <f aca="false">IF(FZ90=$A190,$C190,0)</f>
        <v>#N/A</v>
      </c>
      <c r="GA190" s="69" t="e">
        <f aca="false">IF(GA90=$A190,$C190,0)</f>
        <v>#N/A</v>
      </c>
      <c r="GB190" s="69" t="e">
        <f aca="false">IF(GB90=$A190,$C190,0)</f>
        <v>#N/A</v>
      </c>
      <c r="GC190" s="69" t="e">
        <f aca="false">IF(GC90=$A190,$C190,0)</f>
        <v>#N/A</v>
      </c>
      <c r="GD190" s="69" t="e">
        <f aca="false">IF(GD90=$A190,$C190,0)</f>
        <v>#N/A</v>
      </c>
      <c r="GE190" s="69" t="e">
        <f aca="false">IF(GE90=$A190,$C190,0)</f>
        <v>#N/A</v>
      </c>
      <c r="GF190" s="69" t="e">
        <f aca="false">IF(GF90=$A190,$C190,0)</f>
        <v>#N/A</v>
      </c>
      <c r="GG190" s="69" t="e">
        <f aca="false">IF(GG90=$A190,$C190,0)</f>
        <v>#N/A</v>
      </c>
      <c r="GH190" s="69" t="e">
        <f aca="false">IF(GH90=$A190,$C190,0)</f>
        <v>#N/A</v>
      </c>
      <c r="GI190" s="69" t="e">
        <f aca="false">IF(GI90=$A190,$C190,0)</f>
        <v>#N/A</v>
      </c>
      <c r="GJ190" s="69" t="e">
        <f aca="false">IF(GJ90=$A190,$C190,0)</f>
        <v>#N/A</v>
      </c>
      <c r="GK190" s="69" t="e">
        <f aca="false">IF(GK90=$A190,$C190,0)</f>
        <v>#N/A</v>
      </c>
      <c r="GL190" s="69" t="e">
        <f aca="false">IF(GL90=$A190,$C190,0)</f>
        <v>#N/A</v>
      </c>
      <c r="GM190" s="69" t="e">
        <f aca="false">IF(GM90=$A190,$C190,0)</f>
        <v>#N/A</v>
      </c>
      <c r="GN190" s="69" t="e">
        <f aca="false">IF(GN90=$A190,$C190,0)</f>
        <v>#N/A</v>
      </c>
      <c r="GO190" s="69" t="e">
        <f aca="false">IF(GO90=$A190,$C190,0)</f>
        <v>#N/A</v>
      </c>
      <c r="GP190" s="69" t="e">
        <f aca="false">IF(GP90=$A190,$C190,0)</f>
        <v>#N/A</v>
      </c>
      <c r="GQ190" s="69" t="e">
        <f aca="false">IF(GQ90=$A190,$C190,0)</f>
        <v>#N/A</v>
      </c>
      <c r="GR190" s="69" t="e">
        <f aca="false">IF(GR90=$A190,$C190,0)</f>
        <v>#N/A</v>
      </c>
      <c r="GS190" s="69" t="e">
        <f aca="false">IF(GS90=$A190,$C190,0)</f>
        <v>#N/A</v>
      </c>
      <c r="GT190" s="69" t="e">
        <f aca="false">IF(GT90=$A190,$C190,0)</f>
        <v>#N/A</v>
      </c>
      <c r="GU190" s="69" t="e">
        <f aca="false">IF(GU90=$A190,$C190,0)</f>
        <v>#N/A</v>
      </c>
      <c r="GV190" s="69" t="e">
        <f aca="false">IF(GV90=$A190,$C190,0)</f>
        <v>#N/A</v>
      </c>
      <c r="GW190" s="69" t="e">
        <f aca="false">IF(GW90=$A190,$C190,0)</f>
        <v>#N/A</v>
      </c>
      <c r="GX190" s="69" t="e">
        <f aca="false">IF(GX90=$A190,$C190,0)</f>
        <v>#N/A</v>
      </c>
      <c r="GY190" s="69" t="e">
        <f aca="false">IF(GY90=$A190,$C190,0)</f>
        <v>#N/A</v>
      </c>
      <c r="GZ190" s="69" t="e">
        <f aca="false">IF(GZ90=$A190,$C190,0)</f>
        <v>#N/A</v>
      </c>
      <c r="HA190" s="69" t="e">
        <f aca="false">IF(HA90=$A190,$C190,0)</f>
        <v>#N/A</v>
      </c>
      <c r="HB190" s="69" t="e">
        <f aca="false">IF(HB90=$A190,$C190,0)</f>
        <v>#N/A</v>
      </c>
      <c r="HC190" s="69" t="e">
        <f aca="false">IF(HC90=$A190,$C190,0)</f>
        <v>#N/A</v>
      </c>
      <c r="HD190" s="69" t="e">
        <f aca="false">IF(HD90=$A190,$C190,0)</f>
        <v>#N/A</v>
      </c>
      <c r="HE190" s="69" t="e">
        <f aca="false">IF(HE90=$A190,$C190,0)</f>
        <v>#N/A</v>
      </c>
      <c r="HF190" s="69" t="e">
        <f aca="false">IF(HF90=$A190,$C190,0)</f>
        <v>#N/A</v>
      </c>
      <c r="HG190" s="69" t="e">
        <f aca="false">IF(HG90=$A190,$C190,0)</f>
        <v>#N/A</v>
      </c>
      <c r="HH190" s="69" t="e">
        <f aca="false">IF(HH90=$A190,$C190,0)</f>
        <v>#N/A</v>
      </c>
      <c r="HI190" s="69" t="e">
        <f aca="false">IF(HI90=$A190,$C190,0)</f>
        <v>#N/A</v>
      </c>
      <c r="HJ190" s="69" t="e">
        <f aca="false">IF(HJ90=$A190,$C190,0)</f>
        <v>#N/A</v>
      </c>
      <c r="HK190" s="69" t="e">
        <f aca="false">IF(HK90=$A190,$C190,0)</f>
        <v>#N/A</v>
      </c>
      <c r="HL190" s="69" t="e">
        <f aca="false">IF(HL90=$A190,$C190,0)</f>
        <v>#N/A</v>
      </c>
      <c r="HM190" s="69" t="e">
        <f aca="false">IF(HM90=$A190,$C190,0)</f>
        <v>#N/A</v>
      </c>
      <c r="HN190" s="69" t="e">
        <f aca="false">IF(HN90=$A190,$C190,0)</f>
        <v>#N/A</v>
      </c>
      <c r="HO190" s="69" t="e">
        <f aca="false">IF(HO90=$A190,$C190,0)</f>
        <v>#N/A</v>
      </c>
      <c r="HP190" s="69" t="e">
        <f aca="false">IF(HP90=$A190,$C190,0)</f>
        <v>#N/A</v>
      </c>
      <c r="HQ190" s="69" t="e">
        <f aca="false">IF(HQ90=$A190,$C190,0)</f>
        <v>#N/A</v>
      </c>
      <c r="HR190" s="69" t="e">
        <f aca="false">IF(HR90=$A190,$C190,0)</f>
        <v>#N/A</v>
      </c>
      <c r="HS190" s="69" t="e">
        <f aca="false">IF(HS90=$A190,$C190,0)</f>
        <v>#N/A</v>
      </c>
      <c r="HT190" s="69" t="e">
        <f aca="false">IF(HT90=$A190,$C190,0)</f>
        <v>#N/A</v>
      </c>
      <c r="HU190" s="69" t="e">
        <f aca="false">IF(HU90=$A190,$C190,0)</f>
        <v>#N/A</v>
      </c>
      <c r="HV190" s="69" t="e">
        <f aca="false">IF(HV90=$A190,$C190,0)</f>
        <v>#N/A</v>
      </c>
      <c r="HW190" s="69" t="e">
        <f aca="false">IF(HW90=$A190,$C190,0)</f>
        <v>#N/A</v>
      </c>
      <c r="HX190" s="69" t="e">
        <f aca="false">IF(HX90=$A190,$C190,0)</f>
        <v>#N/A</v>
      </c>
      <c r="HY190" s="69" t="e">
        <f aca="false">IF(HY90=$A190,$C190,0)</f>
        <v>#N/A</v>
      </c>
      <c r="HZ190" s="69" t="e">
        <f aca="false">IF(HZ90=$A190,$C190,0)</f>
        <v>#N/A</v>
      </c>
      <c r="IA190" s="69" t="e">
        <f aca="false">IF(IA90=$A190,$C190,0)</f>
        <v>#N/A</v>
      </c>
      <c r="IB190" s="69" t="e">
        <f aca="false">IF(IB90=$A190,$C190,0)</f>
        <v>#N/A</v>
      </c>
      <c r="IC190" s="69" t="e">
        <f aca="false">IF(IC90=$A190,$C190,0)</f>
        <v>#N/A</v>
      </c>
      <c r="ID190" s="69" t="e">
        <f aca="false">IF(ID90=$A190,$C190,0)</f>
        <v>#N/A</v>
      </c>
      <c r="IE190" s="69" t="e">
        <f aca="false">IF(IE90=$A190,$C190,0)</f>
        <v>#N/A</v>
      </c>
      <c r="IF190" s="69" t="e">
        <f aca="false">IF(IF90=$A190,$C190,0)</f>
        <v>#N/A</v>
      </c>
      <c r="IG190" s="69" t="e">
        <f aca="false">IF(IG90=$A190,$C190,0)</f>
        <v>#N/A</v>
      </c>
      <c r="IH190" s="69" t="e">
        <f aca="false">IF(IH90=$A190,$C190,0)</f>
        <v>#N/A</v>
      </c>
      <c r="II190" s="69" t="e">
        <f aca="false">IF(II90=$A190,$C190,0)</f>
        <v>#N/A</v>
      </c>
      <c r="IJ190" s="69" t="e">
        <f aca="false">IF(IJ90=$A190,$C190,0)</f>
        <v>#N/A</v>
      </c>
      <c r="IK190" s="69" t="e">
        <f aca="false">IF(IK90=$A190,$C190,0)</f>
        <v>#N/A</v>
      </c>
      <c r="IL190" s="69" t="e">
        <f aca="false">IF(IL90=$A190,$C190,0)</f>
        <v>#N/A</v>
      </c>
      <c r="IM190" s="69" t="e">
        <f aca="false">IF(IM90=$A190,$C190,0)</f>
        <v>#N/A</v>
      </c>
      <c r="IN190" s="69" t="e">
        <f aca="false">IF(IN90=$A190,$C190,0)</f>
        <v>#N/A</v>
      </c>
      <c r="IO190" s="69" t="e">
        <f aca="false">IF(IO90=$A190,$C190,0)</f>
        <v>#N/A</v>
      </c>
      <c r="IP190" s="69" t="e">
        <f aca="false">IF(IP90=$A190,$C190,0)</f>
        <v>#N/A</v>
      </c>
      <c r="IQ190" s="69" t="e">
        <f aca="false">IF(IQ90=$A190,$C190,0)</f>
        <v>#N/A</v>
      </c>
      <c r="IR190" s="69" t="e">
        <f aca="false">IF(IR90=$A190,$C190,0)</f>
        <v>#N/A</v>
      </c>
      <c r="IS190" s="69" t="e">
        <f aca="false">IF(IS90=$A190,$C190,0)</f>
        <v>#N/A</v>
      </c>
      <c r="IT190" s="69" t="e">
        <f aca="false">IF(IT90=$A190,$C190,0)</f>
        <v>#N/A</v>
      </c>
      <c r="IU190" s="69" t="e">
        <f aca="false">IF(IU90=$A190,$C190,0)</f>
        <v>#N/A</v>
      </c>
      <c r="IV190" s="69" t="e">
        <f aca="false">IF(IV90=$A190,$C190,0)</f>
        <v>#N/A</v>
      </c>
      <c r="IW190" s="69" t="e">
        <f aca="false">IF(IW90=$A190,$C190,0)</f>
        <v>#N/A</v>
      </c>
      <c r="IX190" s="69" t="e">
        <f aca="false">IF(IX90=$A190,$C190,0)</f>
        <v>#N/A</v>
      </c>
      <c r="IY190" s="69" t="e">
        <f aca="false">IF(IY90=$A190,$C190,0)</f>
        <v>#N/A</v>
      </c>
      <c r="IZ190" s="69" t="e">
        <f aca="false">IF(IZ90=$A190,$C190,0)</f>
        <v>#N/A</v>
      </c>
      <c r="JA190" s="69" t="e">
        <f aca="false">IF(JA90=$A190,$C190,0)</f>
        <v>#N/A</v>
      </c>
      <c r="JB190" s="69" t="e">
        <f aca="false">IF(JB90=$A190,$C190,0)</f>
        <v>#N/A</v>
      </c>
      <c r="JC190" s="69" t="e">
        <f aca="false">IF(JC90=$A190,$C190,0)</f>
        <v>#N/A</v>
      </c>
      <c r="JD190" s="69" t="e">
        <f aca="false">IF(JD90=$A190,$C190,0)</f>
        <v>#N/A</v>
      </c>
      <c r="JE190" s="69" t="e">
        <f aca="false">IF(JE90=$A190,$C190,0)</f>
        <v>#N/A</v>
      </c>
      <c r="JF190" s="69" t="e">
        <f aca="false">IF(JF90=$A190,$C190,0)</f>
        <v>#N/A</v>
      </c>
      <c r="JG190" s="69" t="e">
        <f aca="false">IF(JG90=$A190,$C190,0)</f>
        <v>#N/A</v>
      </c>
      <c r="JH190" s="69" t="e">
        <f aca="false">IF(JH90=$A190,$C190,0)</f>
        <v>#N/A</v>
      </c>
      <c r="JI190" s="69" t="e">
        <f aca="false">IF(JI90=$A190,$C190,0)</f>
        <v>#N/A</v>
      </c>
      <c r="JJ190" s="69" t="e">
        <f aca="false">IF(JJ90=$A190,$C190,0)</f>
        <v>#N/A</v>
      </c>
      <c r="JK190" s="69" t="e">
        <f aca="false">IF(JK90=$A190,$C190,0)</f>
        <v>#N/A</v>
      </c>
      <c r="JL190" s="69" t="e">
        <f aca="false">IF(JL90=$A190,$C190,0)</f>
        <v>#N/A</v>
      </c>
      <c r="JM190" s="69" t="e">
        <f aca="false">IF(JM90=$A190,$C190,0)</f>
        <v>#N/A</v>
      </c>
      <c r="JN190" s="69" t="e">
        <f aca="false">IF(JN90=$A190,$C190,0)</f>
        <v>#N/A</v>
      </c>
      <c r="JO190" s="69" t="e">
        <f aca="false">IF(JO90=$A190,$C190,0)</f>
        <v>#N/A</v>
      </c>
      <c r="JP190" s="69" t="e">
        <f aca="false">IF(JP90=$A190,$C190,0)</f>
        <v>#N/A</v>
      </c>
      <c r="JQ190" s="69" t="e">
        <f aca="false">IF(JQ90=$A190,$C190,0)</f>
        <v>#N/A</v>
      </c>
      <c r="JR190" s="69" t="e">
        <f aca="false">IF(JR90=$A190,$C190,0)</f>
        <v>#N/A</v>
      </c>
      <c r="JS190" s="69" t="e">
        <f aca="false">IF(JS90=$A190,$C190,0)</f>
        <v>#N/A</v>
      </c>
      <c r="JT190" s="69" t="e">
        <f aca="false">IF(JT90=$A190,$C190,0)</f>
        <v>#N/A</v>
      </c>
      <c r="JU190" s="69" t="e">
        <f aca="false">IF(JU90=$A190,$C190,0)</f>
        <v>#N/A</v>
      </c>
      <c r="JV190" s="69" t="e">
        <f aca="false">IF(JV90=$A190,$C190,0)</f>
        <v>#N/A</v>
      </c>
      <c r="JW190" s="69" t="e">
        <f aca="false">IF(JW90=$A190,$C190,0)</f>
        <v>#N/A</v>
      </c>
      <c r="JX190" s="69" t="e">
        <f aca="false">IF(JX90=$A190,$C190,0)</f>
        <v>#N/A</v>
      </c>
      <c r="JY190" s="69" t="e">
        <f aca="false">IF(JY90=$A190,$C190,0)</f>
        <v>#N/A</v>
      </c>
      <c r="JZ190" s="69" t="e">
        <f aca="false">IF(JZ90=$A190,$C190,0)</f>
        <v>#N/A</v>
      </c>
      <c r="KA190" s="69" t="e">
        <f aca="false">IF(KA90=$A190,$C190,0)</f>
        <v>#N/A</v>
      </c>
      <c r="KB190" s="69" t="e">
        <f aca="false">IF(KB90=$A190,$C190,0)</f>
        <v>#N/A</v>
      </c>
      <c r="KC190" s="69" t="e">
        <f aca="false">IF(KC90=$A190,$C190,0)</f>
        <v>#N/A</v>
      </c>
      <c r="KD190" s="69" t="e">
        <f aca="false">IF(KD90=$A190,$C190,0)</f>
        <v>#N/A</v>
      </c>
      <c r="KE190" s="69" t="e">
        <f aca="false">IF(KE90=$A190,$C190,0)</f>
        <v>#N/A</v>
      </c>
      <c r="KF190" s="69" t="e">
        <f aca="false">IF(KF90=$A190,$C190,0)</f>
        <v>#N/A</v>
      </c>
      <c r="KG190" s="69" t="e">
        <f aca="false">IF(KG90=$A190,$C190,0)</f>
        <v>#N/A</v>
      </c>
      <c r="KH190" s="69" t="e">
        <f aca="false">IF(KH90=$A190,$C190,0)</f>
        <v>#N/A</v>
      </c>
      <c r="KI190" s="69" t="e">
        <f aca="false">IF(KI90=$A190,$C190,0)</f>
        <v>#N/A</v>
      </c>
      <c r="KJ190" s="69" t="e">
        <f aca="false">IF(KJ90=$A190,$C190,0)</f>
        <v>#N/A</v>
      </c>
      <c r="KK190" s="69" t="e">
        <f aca="false">IF(KK90=$A190,$C190,0)</f>
        <v>#N/A</v>
      </c>
      <c r="KL190" s="69" t="e">
        <f aca="false">IF(KL90=$A190,$C190,0)</f>
        <v>#N/A</v>
      </c>
      <c r="KM190" s="69" t="e">
        <f aca="false">IF(KM90=$A190,$C190,0)</f>
        <v>#N/A</v>
      </c>
      <c r="KN190" s="69" t="e">
        <f aca="false">IF(KN90=$A190,$C190,0)</f>
        <v>#N/A</v>
      </c>
      <c r="KO190" s="69" t="e">
        <f aca="false">IF(KO90=$A190,$C190,0)</f>
        <v>#N/A</v>
      </c>
      <c r="KP190" s="69" t="e">
        <f aca="false">IF(KP90=$A190,$C190,0)</f>
        <v>#N/A</v>
      </c>
      <c r="KQ190" s="69" t="e">
        <f aca="false">IF(KQ90=$A190,$C190,0)</f>
        <v>#N/A</v>
      </c>
      <c r="KR190" s="69" t="e">
        <f aca="false">IF(KR90=$A190,$C190,0)</f>
        <v>#N/A</v>
      </c>
      <c r="KS190" s="69" t="e">
        <f aca="false">IF(KS90=$A190,$C190,0)</f>
        <v>#N/A</v>
      </c>
      <c r="KT190" s="69" t="e">
        <f aca="false">IF(KT90=$A190,$C190,0)</f>
        <v>#N/A</v>
      </c>
      <c r="KU190" s="69" t="e">
        <f aca="false">IF(KU90=$A190,$C190,0)</f>
        <v>#N/A</v>
      </c>
      <c r="KV190" s="69" t="e">
        <f aca="false">IF(KV90=$A190,$C190,0)</f>
        <v>#N/A</v>
      </c>
      <c r="KW190" s="69" t="e">
        <f aca="false">IF(KW90=$A190,$C190,0)</f>
        <v>#N/A</v>
      </c>
      <c r="KX190" s="69" t="e">
        <f aca="false">IF(KX90=$A190,$C190,0)</f>
        <v>#N/A</v>
      </c>
      <c r="KY190" s="69" t="e">
        <f aca="false">IF(KY90=$A190,$C190,0)</f>
        <v>#N/A</v>
      </c>
      <c r="KZ190" s="69" t="e">
        <f aca="false">IF(KZ90=$A190,$C190,0)</f>
        <v>#N/A</v>
      </c>
      <c r="LA190" s="69" t="e">
        <f aca="false">IF(LA90=$A190,$C190,0)</f>
        <v>#N/A</v>
      </c>
      <c r="LB190" s="69" t="e">
        <f aca="false">IF(LB90=$A190,$C190,0)</f>
        <v>#N/A</v>
      </c>
      <c r="LC190" s="69" t="e">
        <f aca="false">IF(LC90=$A190,$C190,0)</f>
        <v>#N/A</v>
      </c>
      <c r="LD190" s="69" t="e">
        <f aca="false">IF(LD90=$A190,$C190,0)</f>
        <v>#N/A</v>
      </c>
      <c r="LE190" s="69" t="e">
        <f aca="false">IF(LE90=$A190,$C190,0)</f>
        <v>#N/A</v>
      </c>
      <c r="LF190" s="69" t="e">
        <f aca="false">IF(LF90=$A190,$C190,0)</f>
        <v>#N/A</v>
      </c>
      <c r="LG190" s="69" t="e">
        <f aca="false">IF(LG90=$A190,$C190,0)</f>
        <v>#N/A</v>
      </c>
      <c r="LH190" s="69" t="e">
        <f aca="false">IF(LH90=$A190,$C190,0)</f>
        <v>#N/A</v>
      </c>
      <c r="LI190" s="69" t="e">
        <f aca="false">IF(LI90=$A190,$C190,0)</f>
        <v>#N/A</v>
      </c>
      <c r="LJ190" s="69" t="e">
        <f aca="false">IF(LJ90=$A190,$C190,0)</f>
        <v>#N/A</v>
      </c>
      <c r="LK190" s="69" t="e">
        <f aca="false">IF(LK90=$A190,$C190,0)</f>
        <v>#N/A</v>
      </c>
      <c r="LL190" s="69" t="e">
        <f aca="false">IF(LL90=$A190,$C190,0)</f>
        <v>#N/A</v>
      </c>
      <c r="LM190" s="69" t="e">
        <f aca="false">IF(LM90=$A190,$C190,0)</f>
        <v>#N/A</v>
      </c>
      <c r="LN190" s="69" t="e">
        <f aca="false">IF(LN90=$A190,$C190,0)</f>
        <v>#N/A</v>
      </c>
      <c r="LO190" s="69" t="e">
        <f aca="false">IF(LO90=$A190,$C190,0)</f>
        <v>#N/A</v>
      </c>
      <c r="LP190" s="69" t="e">
        <f aca="false">IF(LP90=$A190,$C190,0)</f>
        <v>#N/A</v>
      </c>
      <c r="LQ190" s="69" t="e">
        <f aca="false">IF(LQ90=$A190,$C190,0)</f>
        <v>#N/A</v>
      </c>
      <c r="LR190" s="69" t="e">
        <f aca="false">IF(LR90=$A190,$C190,0)</f>
        <v>#N/A</v>
      </c>
      <c r="LS190" s="69" t="e">
        <f aca="false">IF(LS90=$A190,$C190,0)</f>
        <v>#N/A</v>
      </c>
      <c r="LT190" s="69" t="e">
        <f aca="false">IF(LT90=$A190,$C190,0)</f>
        <v>#N/A</v>
      </c>
      <c r="LU190" s="69" t="e">
        <f aca="false">IF(LU90=$A190,$C190,0)</f>
        <v>#N/A</v>
      </c>
      <c r="LV190" s="69" t="e">
        <f aca="false">IF(LV90=$A190,$C190,0)</f>
        <v>#N/A</v>
      </c>
      <c r="LW190" s="69" t="e">
        <f aca="false">IF(LW90=$A190,$C190,0)</f>
        <v>#N/A</v>
      </c>
      <c r="LX190" s="69" t="e">
        <f aca="false">IF(LX90=$A190,$C190,0)</f>
        <v>#N/A</v>
      </c>
      <c r="LY190" s="69" t="e">
        <f aca="false">IF(LY90=$A190,$C190,0)</f>
        <v>#N/A</v>
      </c>
      <c r="LZ190" s="69" t="e">
        <f aca="false">IF(LZ90=$A190,$C190,0)</f>
        <v>#N/A</v>
      </c>
      <c r="MA190" s="69" t="e">
        <f aca="false">IF(MA90=$A190,$C190,0)</f>
        <v>#N/A</v>
      </c>
      <c r="MB190" s="69" t="e">
        <f aca="false">IF(MB90=$A190,$C190,0)</f>
        <v>#N/A</v>
      </c>
      <c r="MC190" s="69" t="e">
        <f aca="false">IF(MC90=$A190,$C190,0)</f>
        <v>#N/A</v>
      </c>
      <c r="MD190" s="69" t="e">
        <f aca="false">IF(MD90=$A190,$C190,0)</f>
        <v>#N/A</v>
      </c>
      <c r="ME190" s="69" t="e">
        <f aca="false">IF(ME90=$A190,$C190,0)</f>
        <v>#N/A</v>
      </c>
      <c r="MF190" s="69" t="e">
        <f aca="false">IF(MF90=$A190,$C190,0)</f>
        <v>#N/A</v>
      </c>
      <c r="MG190" s="69" t="e">
        <f aca="false">IF(MG90=$A190,$C190,0)</f>
        <v>#N/A</v>
      </c>
      <c r="MH190" s="69" t="e">
        <f aca="false">IF(MH90=$A190,$C190,0)</f>
        <v>#N/A</v>
      </c>
      <c r="MI190" s="69" t="e">
        <f aca="false">IF(MI90=$A190,$C190,0)</f>
        <v>#N/A</v>
      </c>
      <c r="MJ190" s="69" t="e">
        <f aca="false">IF(MJ90=$A190,$C190,0)</f>
        <v>#N/A</v>
      </c>
      <c r="MK190" s="69" t="e">
        <f aca="false">IF(MK90=$A190,$C190,0)</f>
        <v>#N/A</v>
      </c>
      <c r="ML190" s="69" t="e">
        <f aca="false">IF(ML90=$A190,$C190,0)</f>
        <v>#N/A</v>
      </c>
      <c r="MM190" s="69" t="e">
        <f aca="false">IF(MM90=$A190,$C190,0)</f>
        <v>#N/A</v>
      </c>
      <c r="MN190" s="69" t="e">
        <f aca="false">IF(MN90=$A190,$C190,0)</f>
        <v>#N/A</v>
      </c>
      <c r="MO190" s="69" t="e">
        <f aca="false">IF(MO90=$A190,$C190,0)</f>
        <v>#N/A</v>
      </c>
      <c r="MP190" s="69" t="e">
        <f aca="false">IF(MP90=$A190,$C190,0)</f>
        <v>#N/A</v>
      </c>
      <c r="MQ190" s="69" t="e">
        <f aca="false">IF(MQ90=$A190,$C190,0)</f>
        <v>#N/A</v>
      </c>
      <c r="MR190" s="69" t="e">
        <f aca="false">IF(MR90=$A190,$C190,0)</f>
        <v>#N/A</v>
      </c>
      <c r="MS190" s="69" t="e">
        <f aca="false">IF(MS90=$A190,$C190,0)</f>
        <v>#N/A</v>
      </c>
      <c r="MT190" s="69" t="e">
        <f aca="false">IF(MT90=$A190,$C190,0)</f>
        <v>#N/A</v>
      </c>
      <c r="MU190" s="69" t="e">
        <f aca="false">IF(MU90=$A190,$C190,0)</f>
        <v>#N/A</v>
      </c>
      <c r="MV190" s="69" t="e">
        <f aca="false">IF(MV90=$A190,$C190,0)</f>
        <v>#N/A</v>
      </c>
      <c r="MW190" s="69" t="e">
        <f aca="false">IF(MW90=$A190,$C190,0)</f>
        <v>#N/A</v>
      </c>
      <c r="MX190" s="69" t="e">
        <f aca="false">IF(MX90=$A190,$C190,0)</f>
        <v>#N/A</v>
      </c>
      <c r="MY190" s="69" t="e">
        <f aca="false">IF(MY90=$A190,$C190,0)</f>
        <v>#N/A</v>
      </c>
      <c r="MZ190" s="69" t="e">
        <f aca="false">IF(MZ90=$A190,$C190,0)</f>
        <v>#N/A</v>
      </c>
      <c r="NA190" s="69" t="e">
        <f aca="false">IF(NA90=$A190,$C190,0)</f>
        <v>#N/A</v>
      </c>
      <c r="NB190" s="69" t="e">
        <f aca="false">IF(NB90=$A190,$C190,0)</f>
        <v>#N/A</v>
      </c>
      <c r="NC190" s="69" t="e">
        <f aca="false">IF(NC90=$A190,$C190,0)</f>
        <v>#N/A</v>
      </c>
      <c r="ND190" s="69" t="e">
        <f aca="false">IF(ND90=$A190,$C190,0)</f>
        <v>#N/A</v>
      </c>
      <c r="NE190" s="69" t="e">
        <f aca="false">IF(NE90=$A190,$C190,0)</f>
        <v>#N/A</v>
      </c>
      <c r="NF190" s="69" t="e">
        <f aca="false">IF(NF90=$A190,$C190,0)</f>
        <v>#N/A</v>
      </c>
      <c r="NG190" s="69" t="e">
        <f aca="false">IF(NG90=$A190,$C190,0)</f>
        <v>#N/A</v>
      </c>
      <c r="NH190" s="69" t="e">
        <f aca="false">IF(NH90=$A190,$C190,0)</f>
        <v>#N/A</v>
      </c>
      <c r="NI190" s="69" t="e">
        <f aca="false">IF(NI90=$A190,$C190,0)</f>
        <v>#N/A</v>
      </c>
      <c r="NJ190" s="69" t="e">
        <f aca="false">IF(NJ90=$A190,$C190,0)</f>
        <v>#N/A</v>
      </c>
      <c r="NK190" s="69" t="e">
        <f aca="false">IF(NK90=$A190,$C190,0)</f>
        <v>#N/A</v>
      </c>
      <c r="NL190" s="69" t="e">
        <f aca="false">IF(NL90=$A190,$C190,0)</f>
        <v>#N/A</v>
      </c>
      <c r="NM190" s="69" t="e">
        <f aca="false">IF(NM90=$A190,$C190,0)</f>
        <v>#N/A</v>
      </c>
      <c r="NN190" s="69" t="e">
        <f aca="false">IF(NN90=$A190,$C190,0)</f>
        <v>#N/A</v>
      </c>
      <c r="NO190" s="69" t="e">
        <f aca="false">IF(NO90=$A190,$C190,0)</f>
        <v>#N/A</v>
      </c>
      <c r="NP190" s="69" t="e">
        <f aca="false">IF(NP90=$A190,$C190,0)</f>
        <v>#N/A</v>
      </c>
      <c r="NQ190" s="69" t="e">
        <f aca="false">IF(NQ90=$A190,$C190,0)</f>
        <v>#N/A</v>
      </c>
      <c r="NR190" s="69" t="e">
        <f aca="false">IF(NR90=$A190,$C190,0)</f>
        <v>#N/A</v>
      </c>
      <c r="NS190" s="69" t="e">
        <f aca="false">IF(NS90=$A190,$C190,0)</f>
        <v>#N/A</v>
      </c>
      <c r="NT190" s="69" t="e">
        <f aca="false">IF(NT90=$A190,$C190,0)</f>
        <v>#N/A</v>
      </c>
      <c r="NU190" s="69" t="e">
        <f aca="false">IF(NU90=$A190,$C190,0)</f>
        <v>#N/A</v>
      </c>
      <c r="NV190" s="69" t="e">
        <f aca="false">IF(NV90=$A190,$C190,0)</f>
        <v>#N/A</v>
      </c>
      <c r="NW190" s="69" t="e">
        <f aca="false">IF(NW90=$A190,$C190,0)</f>
        <v>#N/A</v>
      </c>
      <c r="NX190" s="69" t="e">
        <f aca="false">IF(NX90=$A190,$C190,0)</f>
        <v>#N/A</v>
      </c>
      <c r="NY190" s="69" t="e">
        <f aca="false">IF(NY90=$A190,$C190,0)</f>
        <v>#N/A</v>
      </c>
      <c r="NZ190" s="69" t="e">
        <f aca="false">IF(NZ90=$A190,$C190,0)</f>
        <v>#N/A</v>
      </c>
      <c r="OA190" s="69" t="e">
        <f aca="false">IF(OA90=$A190,$C190,0)</f>
        <v>#N/A</v>
      </c>
      <c r="OB190" s="69" t="e">
        <f aca="false">IF(OB90=$A190,$C190,0)</f>
        <v>#N/A</v>
      </c>
      <c r="OC190" s="69" t="e">
        <f aca="false">IF(OC90=$A190,$C190,0)</f>
        <v>#N/A</v>
      </c>
      <c r="OD190" s="69" t="e">
        <f aca="false">IF(OD90=$A190,$C190,0)</f>
        <v>#N/A</v>
      </c>
      <c r="OE190" s="69" t="e">
        <f aca="false">IF(OE90=$A190,$C190,0)</f>
        <v>#N/A</v>
      </c>
      <c r="OF190" s="69" t="e">
        <f aca="false">IF(OF90=$A190,$C190,0)</f>
        <v>#N/A</v>
      </c>
      <c r="OG190" s="69" t="e">
        <f aca="false">IF(OG90=$A190,$C190,0)</f>
        <v>#N/A</v>
      </c>
      <c r="OH190" s="69" t="e">
        <f aca="false">IF(OH90=$A190,$C190,0)</f>
        <v>#N/A</v>
      </c>
      <c r="OI190" s="69" t="e">
        <f aca="false">IF(OI90=$A190,$C190,0)</f>
        <v>#N/A</v>
      </c>
      <c r="OJ190" s="69" t="e">
        <f aca="false">IF(OJ90=$A190,$C190,0)</f>
        <v>#N/A</v>
      </c>
      <c r="OK190" s="69" t="e">
        <f aca="false">IF(OK90=$A190,$C190,0)</f>
        <v>#N/A</v>
      </c>
      <c r="OL190" s="69" t="e">
        <f aca="false">IF(OL90=$A190,$C190,0)</f>
        <v>#N/A</v>
      </c>
      <c r="OM190" s="69" t="e">
        <f aca="false">IF(OM90=$A190,$C190,0)</f>
        <v>#N/A</v>
      </c>
    </row>
    <row r="191" customFormat="false" ht="14.25" hidden="false" customHeight="false" outlineLevel="0" collapsed="false">
      <c r="A191" s="69" t="s">
        <v>10359</v>
      </c>
      <c r="B191" s="100" t="s">
        <v>10344</v>
      </c>
      <c r="C191" s="95" t="e">
        <f aca="false">_xlfn.single(IF($B191="","",INDEX(zo!#ref!,MATCH($B191,zo!$A$6:$A$61,0),0)))</f>
        <v>#NAME?</v>
      </c>
      <c r="D191" s="69" t="e">
        <f aca="false">IF(D91=$A191,$C191,0)</f>
        <v>#NAME?</v>
      </c>
      <c r="E191" s="69" t="e">
        <f aca="false">IF(E91=$A191,$C191,0)</f>
        <v>#NAME?</v>
      </c>
      <c r="F191" s="69" t="e">
        <f aca="false">IF(F91=$A191,$C191,0)</f>
        <v>#NAME?</v>
      </c>
      <c r="G191" s="69" t="e">
        <f aca="false">IF(G91=$A191,$C191,0)</f>
        <v>#NAME?</v>
      </c>
      <c r="H191" s="69" t="e">
        <f aca="false">IF(H91=$A191,$C191,0)</f>
        <v>#NAME?</v>
      </c>
      <c r="I191" s="69" t="e">
        <f aca="false">IF(I91=$A191,$C191,0)</f>
        <v>#NAME?</v>
      </c>
      <c r="J191" s="69" t="e">
        <f aca="false">IF(J91=$A191,$C191,0)</f>
        <v>#NAME?</v>
      </c>
      <c r="K191" s="69" t="e">
        <f aca="false">IF(K91=$A191,$C191,0)</f>
        <v>#NAME?</v>
      </c>
      <c r="L191" s="69" t="e">
        <f aca="false">IF(L91=$A191,$C191,0)</f>
        <v>#NAME?</v>
      </c>
      <c r="M191" s="69" t="e">
        <f aca="false">IF(M91=$A191,$C191,0)</f>
        <v>#NAME?</v>
      </c>
      <c r="N191" s="69" t="e">
        <f aca="false">IF(N91=$A191,$C191,0)</f>
        <v>#NAME?</v>
      </c>
      <c r="O191" s="69" t="e">
        <f aca="false">IF(O91=$A191,$C191,0)</f>
        <v>#NAME?</v>
      </c>
      <c r="P191" s="69" t="e">
        <f aca="false">IF(P91=$A191,$C191,0)</f>
        <v>#NAME?</v>
      </c>
      <c r="Q191" s="69" t="e">
        <f aca="false">IF(Q91=$A191,$C191,0)</f>
        <v>#N/A</v>
      </c>
      <c r="R191" s="69" t="e">
        <f aca="false">IF(R91=$A191,$C191,0)</f>
        <v>#N/A</v>
      </c>
      <c r="S191" s="69" t="e">
        <f aca="false">IF(S91=$A191,$C191,0)</f>
        <v>#N/A</v>
      </c>
      <c r="T191" s="69" t="e">
        <f aca="false">IF(T91=$A191,$C191,0)</f>
        <v>#N/A</v>
      </c>
      <c r="U191" s="69" t="e">
        <f aca="false">IF(U91=$A191,$C191,0)</f>
        <v>#N/A</v>
      </c>
      <c r="V191" s="69" t="e">
        <f aca="false">IF(V91=$A191,$C191,0)</f>
        <v>#N/A</v>
      </c>
      <c r="W191" s="69" t="e">
        <f aca="false">IF(W91=$A191,$C191,0)</f>
        <v>#N/A</v>
      </c>
      <c r="X191" s="69" t="e">
        <f aca="false">IF(X91=$A191,$C191,0)</f>
        <v>#N/A</v>
      </c>
      <c r="Y191" s="69" t="e">
        <f aca="false">IF(Y91=$A191,$C191,0)</f>
        <v>#N/A</v>
      </c>
      <c r="Z191" s="69" t="e">
        <f aca="false">IF(Z91=$A191,$C191,0)</f>
        <v>#N/A</v>
      </c>
      <c r="AA191" s="69" t="e">
        <f aca="false">IF(AA91=$A191,$C191,0)</f>
        <v>#N/A</v>
      </c>
      <c r="AB191" s="69" t="e">
        <f aca="false">IF(AB91=$A191,$C191,0)</f>
        <v>#N/A</v>
      </c>
      <c r="AC191" s="69" t="e">
        <f aca="false">IF(AC91=$A191,$C191,0)</f>
        <v>#N/A</v>
      </c>
      <c r="AD191" s="69" t="e">
        <f aca="false">IF(AD91=$A191,$C191,0)</f>
        <v>#N/A</v>
      </c>
      <c r="AE191" s="69" t="e">
        <f aca="false">IF(AE91=$A191,$C191,0)</f>
        <v>#N/A</v>
      </c>
      <c r="AF191" s="69" t="e">
        <f aca="false">IF(AF91=$A191,$C191,0)</f>
        <v>#N/A</v>
      </c>
      <c r="AG191" s="69" t="e">
        <f aca="false">IF(AG91=$A191,$C191,0)</f>
        <v>#N/A</v>
      </c>
      <c r="AH191" s="69" t="e">
        <f aca="false">IF(AH91=$A191,$C191,0)</f>
        <v>#N/A</v>
      </c>
      <c r="AI191" s="69" t="e">
        <f aca="false">IF(AI91=$A191,$C191,0)</f>
        <v>#N/A</v>
      </c>
      <c r="AJ191" s="69" t="e">
        <f aca="false">IF(AJ91=$A191,$C191,0)</f>
        <v>#N/A</v>
      </c>
      <c r="AK191" s="69" t="e">
        <f aca="false">IF(AK91=$A191,$C191,0)</f>
        <v>#N/A</v>
      </c>
      <c r="AL191" s="69" t="e">
        <f aca="false">IF(AL91=$A191,$C191,0)</f>
        <v>#N/A</v>
      </c>
      <c r="AM191" s="69" t="e">
        <f aca="false">IF(AM91=$A191,$C191,0)</f>
        <v>#N/A</v>
      </c>
      <c r="AN191" s="69" t="e">
        <f aca="false">IF(AN91=$A191,$C191,0)</f>
        <v>#N/A</v>
      </c>
      <c r="AO191" s="69" t="e">
        <f aca="false">IF(AO91=$A191,$C191,0)</f>
        <v>#N/A</v>
      </c>
      <c r="AP191" s="69" t="e">
        <f aca="false">IF(AP91=$A191,$C191,0)</f>
        <v>#N/A</v>
      </c>
      <c r="AQ191" s="69" t="e">
        <f aca="false">IF(AQ91=$A191,$C191,0)</f>
        <v>#N/A</v>
      </c>
      <c r="AR191" s="69" t="e">
        <f aca="false">IF(AR91=$A191,$C191,0)</f>
        <v>#N/A</v>
      </c>
      <c r="AS191" s="69" t="e">
        <f aca="false">IF(AS91=$A191,$C191,0)</f>
        <v>#N/A</v>
      </c>
      <c r="AT191" s="69" t="e">
        <f aca="false">IF(AT91=$A191,$C191,0)</f>
        <v>#N/A</v>
      </c>
      <c r="AU191" s="69" t="e">
        <f aca="false">IF(AU91=$A191,$C191,0)</f>
        <v>#N/A</v>
      </c>
      <c r="AV191" s="69" t="e">
        <f aca="false">IF(AV91=$A191,$C191,0)</f>
        <v>#N/A</v>
      </c>
      <c r="AW191" s="69" t="e">
        <f aca="false">IF(AW91=$A191,$C191,0)</f>
        <v>#N/A</v>
      </c>
      <c r="AX191" s="69" t="e">
        <f aca="false">IF(AX91=$A191,$C191,0)</f>
        <v>#N/A</v>
      </c>
      <c r="AY191" s="69" t="e">
        <f aca="false">IF(AY91=$A191,$C191,0)</f>
        <v>#N/A</v>
      </c>
      <c r="AZ191" s="69" t="e">
        <f aca="false">IF(AZ91=$A191,$C191,0)</f>
        <v>#N/A</v>
      </c>
      <c r="BA191" s="69" t="e">
        <f aca="false">IF(BA91=$A191,$C191,0)</f>
        <v>#N/A</v>
      </c>
      <c r="BB191" s="69" t="e">
        <f aca="false">IF(BB91=$A191,$C191,0)</f>
        <v>#N/A</v>
      </c>
      <c r="BC191" s="69" t="e">
        <f aca="false">IF(BC91=$A191,$C191,0)</f>
        <v>#N/A</v>
      </c>
      <c r="BD191" s="69" t="e">
        <f aca="false">IF(BD91=$A191,$C191,0)</f>
        <v>#N/A</v>
      </c>
      <c r="BE191" s="69" t="e">
        <f aca="false">IF(BE91=$A191,$C191,0)</f>
        <v>#N/A</v>
      </c>
      <c r="BF191" s="69" t="e">
        <f aca="false">IF(BF91=$A191,$C191,0)</f>
        <v>#N/A</v>
      </c>
      <c r="BG191" s="69" t="e">
        <f aca="false">IF(BG91=$A191,$C191,0)</f>
        <v>#N/A</v>
      </c>
      <c r="BH191" s="69" t="e">
        <f aca="false">IF(BH91=$A191,$C191,0)</f>
        <v>#N/A</v>
      </c>
      <c r="BI191" s="69" t="e">
        <f aca="false">IF(BI91=$A191,$C191,0)</f>
        <v>#N/A</v>
      </c>
      <c r="BJ191" s="69" t="e">
        <f aca="false">IF(BJ91=$A191,$C191,0)</f>
        <v>#N/A</v>
      </c>
      <c r="BK191" s="69" t="e">
        <f aca="false">IF(BK91=$A191,$C191,0)</f>
        <v>#N/A</v>
      </c>
      <c r="BL191" s="69" t="e">
        <f aca="false">IF(BL91=$A191,$C191,0)</f>
        <v>#N/A</v>
      </c>
      <c r="BM191" s="69" t="e">
        <f aca="false">IF(BM91=$A191,$C191,0)</f>
        <v>#N/A</v>
      </c>
      <c r="BN191" s="69" t="e">
        <f aca="false">IF(BN91=$A191,$C191,0)</f>
        <v>#N/A</v>
      </c>
      <c r="BO191" s="69" t="e">
        <f aca="false">IF(BO91=$A191,$C191,0)</f>
        <v>#N/A</v>
      </c>
      <c r="BP191" s="69" t="e">
        <f aca="false">IF(BP91=$A191,$C191,0)</f>
        <v>#N/A</v>
      </c>
      <c r="BQ191" s="69" t="e">
        <f aca="false">IF(BQ91=$A191,$C191,0)</f>
        <v>#N/A</v>
      </c>
      <c r="BR191" s="69" t="e">
        <f aca="false">IF(BR91=$A191,$C191,0)</f>
        <v>#N/A</v>
      </c>
      <c r="BS191" s="69" t="e">
        <f aca="false">IF(BS91=$A191,$C191,0)</f>
        <v>#N/A</v>
      </c>
      <c r="BT191" s="69" t="e">
        <f aca="false">IF(BT91=$A191,$C191,0)</f>
        <v>#N/A</v>
      </c>
      <c r="BU191" s="69" t="e">
        <f aca="false">IF(BU91=$A191,$C191,0)</f>
        <v>#N/A</v>
      </c>
      <c r="BV191" s="69" t="e">
        <f aca="false">IF(BV91=$A191,$C191,0)</f>
        <v>#N/A</v>
      </c>
      <c r="BW191" s="69" t="e">
        <f aca="false">IF(BW91=$A191,$C191,0)</f>
        <v>#N/A</v>
      </c>
      <c r="BX191" s="69" t="e">
        <f aca="false">IF(BX91=$A191,$C191,0)</f>
        <v>#N/A</v>
      </c>
      <c r="BY191" s="69" t="e">
        <f aca="false">IF(BY91=$A191,$C191,0)</f>
        <v>#N/A</v>
      </c>
      <c r="BZ191" s="69" t="e">
        <f aca="false">IF(BZ91=$A191,$C191,0)</f>
        <v>#N/A</v>
      </c>
      <c r="CA191" s="69" t="e">
        <f aca="false">IF(CA91=$A191,$C191,0)</f>
        <v>#N/A</v>
      </c>
      <c r="CB191" s="69" t="e">
        <f aca="false">IF(CB91=$A191,$C191,0)</f>
        <v>#N/A</v>
      </c>
      <c r="CC191" s="69" t="e">
        <f aca="false">IF(CC91=$A191,$C191,0)</f>
        <v>#N/A</v>
      </c>
      <c r="CD191" s="69" t="e">
        <f aca="false">IF(CD91=$A191,$C191,0)</f>
        <v>#N/A</v>
      </c>
      <c r="CE191" s="69" t="e">
        <f aca="false">IF(CE91=$A191,$C191,0)</f>
        <v>#N/A</v>
      </c>
      <c r="CF191" s="69" t="e">
        <f aca="false">IF(CF91=$A191,$C191,0)</f>
        <v>#N/A</v>
      </c>
      <c r="CG191" s="69" t="e">
        <f aca="false">IF(CG91=$A191,$C191,0)</f>
        <v>#N/A</v>
      </c>
      <c r="CH191" s="69" t="e">
        <f aca="false">IF(CH91=$A191,$C191,0)</f>
        <v>#N/A</v>
      </c>
      <c r="CI191" s="69" t="e">
        <f aca="false">IF(CI91=$A191,$C191,0)</f>
        <v>#N/A</v>
      </c>
      <c r="CJ191" s="69" t="e">
        <f aca="false">IF(CJ91=$A191,$C191,0)</f>
        <v>#N/A</v>
      </c>
      <c r="CK191" s="69" t="e">
        <f aca="false">IF(CK91=$A191,$C191,0)</f>
        <v>#N/A</v>
      </c>
      <c r="CL191" s="69" t="e">
        <f aca="false">IF(CL91=$A191,$C191,0)</f>
        <v>#N/A</v>
      </c>
      <c r="CM191" s="69" t="e">
        <f aca="false">IF(CM91=$A191,$C191,0)</f>
        <v>#N/A</v>
      </c>
      <c r="CN191" s="69" t="e">
        <f aca="false">IF(CN91=$A191,$C191,0)</f>
        <v>#N/A</v>
      </c>
      <c r="CO191" s="69" t="e">
        <f aca="false">IF(CO91=$A191,$C191,0)</f>
        <v>#N/A</v>
      </c>
      <c r="CP191" s="69" t="e">
        <f aca="false">IF(CP91=$A191,$C191,0)</f>
        <v>#N/A</v>
      </c>
      <c r="CQ191" s="69" t="e">
        <f aca="false">IF(CQ91=$A191,$C191,0)</f>
        <v>#N/A</v>
      </c>
      <c r="CR191" s="69" t="e">
        <f aca="false">IF(CR91=$A191,$C191,0)</f>
        <v>#N/A</v>
      </c>
      <c r="CS191" s="69" t="e">
        <f aca="false">IF(CS91=$A191,$C191,0)</f>
        <v>#N/A</v>
      </c>
      <c r="CT191" s="69" t="e">
        <f aca="false">IF(CT91=$A191,$C191,0)</f>
        <v>#N/A</v>
      </c>
      <c r="CU191" s="69" t="e">
        <f aca="false">IF(CU91=$A191,$C191,0)</f>
        <v>#N/A</v>
      </c>
      <c r="CV191" s="69" t="e">
        <f aca="false">IF(CV91=$A191,$C191,0)</f>
        <v>#N/A</v>
      </c>
      <c r="CW191" s="69" t="e">
        <f aca="false">IF(CW91=$A191,$C191,0)</f>
        <v>#N/A</v>
      </c>
      <c r="CX191" s="69" t="e">
        <f aca="false">IF(CX91=$A191,$C191,0)</f>
        <v>#N/A</v>
      </c>
      <c r="CY191" s="69" t="e">
        <f aca="false">IF(CY91=$A191,$C191,0)</f>
        <v>#N/A</v>
      </c>
      <c r="CZ191" s="69" t="e">
        <f aca="false">IF(CZ91=$A191,$C191,0)</f>
        <v>#N/A</v>
      </c>
      <c r="DA191" s="69" t="e">
        <f aca="false">IF(DA91=$A191,$C191,0)</f>
        <v>#N/A</v>
      </c>
      <c r="DB191" s="69" t="e">
        <f aca="false">IF(DB91=$A191,$C191,0)</f>
        <v>#N/A</v>
      </c>
      <c r="DC191" s="69" t="e">
        <f aca="false">IF(DC91=$A191,$C191,0)</f>
        <v>#N/A</v>
      </c>
      <c r="DD191" s="69" t="e">
        <f aca="false">IF(DD91=$A191,$C191,0)</f>
        <v>#N/A</v>
      </c>
      <c r="DE191" s="69" t="e">
        <f aca="false">IF(DE91=$A191,$C191,0)</f>
        <v>#N/A</v>
      </c>
      <c r="DF191" s="69" t="e">
        <f aca="false">IF(DF91=$A191,$C191,0)</f>
        <v>#N/A</v>
      </c>
      <c r="DG191" s="69" t="e">
        <f aca="false">IF(DG91=$A191,$C191,0)</f>
        <v>#N/A</v>
      </c>
      <c r="DH191" s="69" t="e">
        <f aca="false">IF(DH91=$A191,$C191,0)</f>
        <v>#N/A</v>
      </c>
      <c r="DI191" s="69" t="e">
        <f aca="false">IF(DI91=$A191,$C191,0)</f>
        <v>#N/A</v>
      </c>
      <c r="DJ191" s="69" t="e">
        <f aca="false">IF(DJ91=$A191,$C191,0)</f>
        <v>#N/A</v>
      </c>
      <c r="DK191" s="69" t="e">
        <f aca="false">IF(DK91=$A191,$C191,0)</f>
        <v>#N/A</v>
      </c>
      <c r="DL191" s="69" t="e">
        <f aca="false">IF(DL91=$A191,$C191,0)</f>
        <v>#N/A</v>
      </c>
      <c r="DM191" s="69" t="e">
        <f aca="false">IF(DM91=$A191,$C191,0)</f>
        <v>#N/A</v>
      </c>
      <c r="DN191" s="69" t="e">
        <f aca="false">IF(DN91=$A191,$C191,0)</f>
        <v>#N/A</v>
      </c>
      <c r="DO191" s="69" t="e">
        <f aca="false">IF(DO91=$A191,$C191,0)</f>
        <v>#N/A</v>
      </c>
      <c r="DP191" s="69" t="e">
        <f aca="false">IF(DP91=$A191,$C191,0)</f>
        <v>#N/A</v>
      </c>
      <c r="DQ191" s="69" t="e">
        <f aca="false">IF(DQ91=$A191,$C191,0)</f>
        <v>#N/A</v>
      </c>
      <c r="DR191" s="69" t="e">
        <f aca="false">IF(DR91=$A191,$C191,0)</f>
        <v>#N/A</v>
      </c>
      <c r="DS191" s="69" t="e">
        <f aca="false">IF(DS91=$A191,$C191,0)</f>
        <v>#N/A</v>
      </c>
      <c r="DT191" s="69" t="e">
        <f aca="false">IF(DT91=$A191,$C191,0)</f>
        <v>#N/A</v>
      </c>
      <c r="DU191" s="69" t="e">
        <f aca="false">IF(DU91=$A191,$C191,0)</f>
        <v>#N/A</v>
      </c>
      <c r="DV191" s="69" t="e">
        <f aca="false">IF(DV91=$A191,$C191,0)</f>
        <v>#N/A</v>
      </c>
      <c r="DW191" s="69" t="e">
        <f aca="false">IF(DW91=$A191,$C191,0)</f>
        <v>#N/A</v>
      </c>
      <c r="DX191" s="69" t="e">
        <f aca="false">IF(DX91=$A191,$C191,0)</f>
        <v>#N/A</v>
      </c>
      <c r="DY191" s="69" t="e">
        <f aca="false">IF(DY91=$A191,$C191,0)</f>
        <v>#N/A</v>
      </c>
      <c r="DZ191" s="69" t="e">
        <f aca="false">IF(DZ91=$A191,$C191,0)</f>
        <v>#N/A</v>
      </c>
      <c r="EA191" s="69" t="e">
        <f aca="false">IF(EA91=$A191,$C191,0)</f>
        <v>#N/A</v>
      </c>
      <c r="EB191" s="69" t="e">
        <f aca="false">IF(EB91=$A191,$C191,0)</f>
        <v>#N/A</v>
      </c>
      <c r="EC191" s="69" t="e">
        <f aca="false">IF(EC91=$A191,$C191,0)</f>
        <v>#N/A</v>
      </c>
      <c r="ED191" s="69" t="e">
        <f aca="false">IF(ED91=$A191,$C191,0)</f>
        <v>#N/A</v>
      </c>
      <c r="EE191" s="69" t="e">
        <f aca="false">IF(EE91=$A191,$C191,0)</f>
        <v>#N/A</v>
      </c>
      <c r="EF191" s="69" t="e">
        <f aca="false">IF(EF91=$A191,$C191,0)</f>
        <v>#N/A</v>
      </c>
      <c r="EG191" s="69" t="e">
        <f aca="false">IF(EG91=$A191,$C191,0)</f>
        <v>#N/A</v>
      </c>
      <c r="EH191" s="69" t="e">
        <f aca="false">IF(EH91=$A191,$C191,0)</f>
        <v>#N/A</v>
      </c>
      <c r="EI191" s="69" t="e">
        <f aca="false">IF(EI91=$A191,$C191,0)</f>
        <v>#N/A</v>
      </c>
      <c r="EJ191" s="69" t="e">
        <f aca="false">IF(EJ91=$A191,$C191,0)</f>
        <v>#N/A</v>
      </c>
      <c r="EK191" s="69" t="e">
        <f aca="false">IF(EK91=$A191,$C191,0)</f>
        <v>#N/A</v>
      </c>
      <c r="EL191" s="69" t="e">
        <f aca="false">IF(EL91=$A191,$C191,0)</f>
        <v>#N/A</v>
      </c>
      <c r="EM191" s="69" t="e">
        <f aca="false">IF(EM91=$A191,$C191,0)</f>
        <v>#N/A</v>
      </c>
      <c r="EN191" s="69" t="e">
        <f aca="false">IF(EN91=$A191,$C191,0)</f>
        <v>#N/A</v>
      </c>
      <c r="EO191" s="69" t="e">
        <f aca="false">IF(EO91=$A191,$C191,0)</f>
        <v>#N/A</v>
      </c>
      <c r="EP191" s="69" t="e">
        <f aca="false">IF(EP91=$A191,$C191,0)</f>
        <v>#N/A</v>
      </c>
      <c r="EQ191" s="69" t="e">
        <f aca="false">IF(EQ91=$A191,$C191,0)</f>
        <v>#N/A</v>
      </c>
      <c r="ER191" s="69" t="e">
        <f aca="false">IF(ER91=$A191,$C191,0)</f>
        <v>#N/A</v>
      </c>
      <c r="ES191" s="69" t="e">
        <f aca="false">IF(ES91=$A191,$C191,0)</f>
        <v>#N/A</v>
      </c>
      <c r="ET191" s="69" t="e">
        <f aca="false">IF(ET91=$A191,$C191,0)</f>
        <v>#N/A</v>
      </c>
      <c r="EU191" s="69" t="e">
        <f aca="false">IF(EU91=$A191,$C191,0)</f>
        <v>#N/A</v>
      </c>
      <c r="EV191" s="69" t="e">
        <f aca="false">IF(EV91=$A191,$C191,0)</f>
        <v>#N/A</v>
      </c>
      <c r="EW191" s="69" t="e">
        <f aca="false">IF(EW91=$A191,$C191,0)</f>
        <v>#N/A</v>
      </c>
      <c r="EX191" s="69" t="e">
        <f aca="false">IF(EX91=$A191,$C191,0)</f>
        <v>#N/A</v>
      </c>
      <c r="EY191" s="69" t="e">
        <f aca="false">IF(EY91=$A191,$C191,0)</f>
        <v>#N/A</v>
      </c>
      <c r="EZ191" s="69" t="e">
        <f aca="false">IF(EZ91=$A191,$C191,0)</f>
        <v>#N/A</v>
      </c>
      <c r="FA191" s="69" t="e">
        <f aca="false">IF(FA91=$A191,$C191,0)</f>
        <v>#N/A</v>
      </c>
      <c r="FB191" s="69" t="e">
        <f aca="false">IF(FB91=$A191,$C191,0)</f>
        <v>#N/A</v>
      </c>
      <c r="FC191" s="69" t="e">
        <f aca="false">IF(FC91=$A191,$C191,0)</f>
        <v>#N/A</v>
      </c>
      <c r="FD191" s="69" t="e">
        <f aca="false">IF(FD91=$A191,$C191,0)</f>
        <v>#N/A</v>
      </c>
      <c r="FE191" s="69" t="e">
        <f aca="false">IF(FE91=$A191,$C191,0)</f>
        <v>#N/A</v>
      </c>
      <c r="FF191" s="69" t="e">
        <f aca="false">IF(FF91=$A191,$C191,0)</f>
        <v>#N/A</v>
      </c>
      <c r="FG191" s="69" t="e">
        <f aca="false">IF(FG91=$A191,$C191,0)</f>
        <v>#N/A</v>
      </c>
      <c r="FH191" s="69" t="e">
        <f aca="false">IF(FH91=$A191,$C191,0)</f>
        <v>#N/A</v>
      </c>
      <c r="FI191" s="69" t="e">
        <f aca="false">IF(FI91=$A191,$C191,0)</f>
        <v>#N/A</v>
      </c>
      <c r="FJ191" s="69" t="e">
        <f aca="false">IF(FJ91=$A191,$C191,0)</f>
        <v>#N/A</v>
      </c>
      <c r="FK191" s="69" t="e">
        <f aca="false">IF(FK91=$A191,$C191,0)</f>
        <v>#N/A</v>
      </c>
      <c r="FL191" s="69" t="e">
        <f aca="false">IF(FL91=$A191,$C191,0)</f>
        <v>#N/A</v>
      </c>
      <c r="FM191" s="69" t="e">
        <f aca="false">IF(FM91=$A191,$C191,0)</f>
        <v>#N/A</v>
      </c>
      <c r="FN191" s="69" t="e">
        <f aca="false">IF(FN91=$A191,$C191,0)</f>
        <v>#N/A</v>
      </c>
      <c r="FO191" s="69" t="e">
        <f aca="false">IF(FO91=$A191,$C191,0)</f>
        <v>#N/A</v>
      </c>
      <c r="FP191" s="69" t="e">
        <f aca="false">IF(FP91=$A191,$C191,0)</f>
        <v>#N/A</v>
      </c>
      <c r="FQ191" s="69" t="e">
        <f aca="false">IF(FQ91=$A191,$C191,0)</f>
        <v>#N/A</v>
      </c>
      <c r="FR191" s="69" t="e">
        <f aca="false">IF(FR91=$A191,$C191,0)</f>
        <v>#N/A</v>
      </c>
      <c r="FS191" s="69" t="e">
        <f aca="false">IF(FS91=$A191,$C191,0)</f>
        <v>#N/A</v>
      </c>
      <c r="FT191" s="69" t="e">
        <f aca="false">IF(FT91=$A191,$C191,0)</f>
        <v>#N/A</v>
      </c>
      <c r="FU191" s="69" t="e">
        <f aca="false">IF(FU91=$A191,$C191,0)</f>
        <v>#N/A</v>
      </c>
      <c r="FV191" s="69" t="e">
        <f aca="false">IF(FV91=$A191,$C191,0)</f>
        <v>#N/A</v>
      </c>
      <c r="FW191" s="69" t="e">
        <f aca="false">IF(FW91=$A191,$C191,0)</f>
        <v>#N/A</v>
      </c>
      <c r="FX191" s="69" t="e">
        <f aca="false">IF(FX91=$A191,$C191,0)</f>
        <v>#N/A</v>
      </c>
      <c r="FY191" s="69" t="e">
        <f aca="false">IF(FY91=$A191,$C191,0)</f>
        <v>#N/A</v>
      </c>
      <c r="FZ191" s="69" t="e">
        <f aca="false">IF(FZ91=$A191,$C191,0)</f>
        <v>#N/A</v>
      </c>
      <c r="GA191" s="69" t="e">
        <f aca="false">IF(GA91=$A191,$C191,0)</f>
        <v>#N/A</v>
      </c>
      <c r="GB191" s="69" t="e">
        <f aca="false">IF(GB91=$A191,$C191,0)</f>
        <v>#N/A</v>
      </c>
      <c r="GC191" s="69" t="e">
        <f aca="false">IF(GC91=$A191,$C191,0)</f>
        <v>#N/A</v>
      </c>
      <c r="GD191" s="69" t="e">
        <f aca="false">IF(GD91=$A191,$C191,0)</f>
        <v>#N/A</v>
      </c>
      <c r="GE191" s="69" t="e">
        <f aca="false">IF(GE91=$A191,$C191,0)</f>
        <v>#N/A</v>
      </c>
      <c r="GF191" s="69" t="e">
        <f aca="false">IF(GF91=$A191,$C191,0)</f>
        <v>#N/A</v>
      </c>
      <c r="GG191" s="69" t="e">
        <f aca="false">IF(GG91=$A191,$C191,0)</f>
        <v>#N/A</v>
      </c>
      <c r="GH191" s="69" t="e">
        <f aca="false">IF(GH91=$A191,$C191,0)</f>
        <v>#N/A</v>
      </c>
      <c r="GI191" s="69" t="e">
        <f aca="false">IF(GI91=$A191,$C191,0)</f>
        <v>#N/A</v>
      </c>
      <c r="GJ191" s="69" t="e">
        <f aca="false">IF(GJ91=$A191,$C191,0)</f>
        <v>#N/A</v>
      </c>
      <c r="GK191" s="69" t="e">
        <f aca="false">IF(GK91=$A191,$C191,0)</f>
        <v>#N/A</v>
      </c>
      <c r="GL191" s="69" t="e">
        <f aca="false">IF(GL91=$A191,$C191,0)</f>
        <v>#N/A</v>
      </c>
      <c r="GM191" s="69" t="e">
        <f aca="false">IF(GM91=$A191,$C191,0)</f>
        <v>#N/A</v>
      </c>
      <c r="GN191" s="69" t="e">
        <f aca="false">IF(GN91=$A191,$C191,0)</f>
        <v>#N/A</v>
      </c>
      <c r="GO191" s="69" t="e">
        <f aca="false">IF(GO91=$A191,$C191,0)</f>
        <v>#N/A</v>
      </c>
      <c r="GP191" s="69" t="e">
        <f aca="false">IF(GP91=$A191,$C191,0)</f>
        <v>#N/A</v>
      </c>
      <c r="GQ191" s="69" t="e">
        <f aca="false">IF(GQ91=$A191,$C191,0)</f>
        <v>#N/A</v>
      </c>
      <c r="GR191" s="69" t="e">
        <f aca="false">IF(GR91=$A191,$C191,0)</f>
        <v>#N/A</v>
      </c>
      <c r="GS191" s="69" t="e">
        <f aca="false">IF(GS91=$A191,$C191,0)</f>
        <v>#N/A</v>
      </c>
      <c r="GT191" s="69" t="e">
        <f aca="false">IF(GT91=$A191,$C191,0)</f>
        <v>#N/A</v>
      </c>
      <c r="GU191" s="69" t="e">
        <f aca="false">IF(GU91=$A191,$C191,0)</f>
        <v>#N/A</v>
      </c>
      <c r="GV191" s="69" t="e">
        <f aca="false">IF(GV91=$A191,$C191,0)</f>
        <v>#N/A</v>
      </c>
      <c r="GW191" s="69" t="e">
        <f aca="false">IF(GW91=$A191,$C191,0)</f>
        <v>#N/A</v>
      </c>
      <c r="GX191" s="69" t="e">
        <f aca="false">IF(GX91=$A191,$C191,0)</f>
        <v>#N/A</v>
      </c>
      <c r="GY191" s="69" t="e">
        <f aca="false">IF(GY91=$A191,$C191,0)</f>
        <v>#N/A</v>
      </c>
      <c r="GZ191" s="69" t="e">
        <f aca="false">IF(GZ91=$A191,$C191,0)</f>
        <v>#N/A</v>
      </c>
      <c r="HA191" s="69" t="e">
        <f aca="false">IF(HA91=$A191,$C191,0)</f>
        <v>#N/A</v>
      </c>
      <c r="HB191" s="69" t="e">
        <f aca="false">IF(HB91=$A191,$C191,0)</f>
        <v>#N/A</v>
      </c>
      <c r="HC191" s="69" t="e">
        <f aca="false">IF(HC91=$A191,$C191,0)</f>
        <v>#N/A</v>
      </c>
      <c r="HD191" s="69" t="e">
        <f aca="false">IF(HD91=$A191,$C191,0)</f>
        <v>#N/A</v>
      </c>
      <c r="HE191" s="69" t="e">
        <f aca="false">IF(HE91=$A191,$C191,0)</f>
        <v>#N/A</v>
      </c>
      <c r="HF191" s="69" t="e">
        <f aca="false">IF(HF91=$A191,$C191,0)</f>
        <v>#N/A</v>
      </c>
      <c r="HG191" s="69" t="e">
        <f aca="false">IF(HG91=$A191,$C191,0)</f>
        <v>#N/A</v>
      </c>
      <c r="HH191" s="69" t="e">
        <f aca="false">IF(HH91=$A191,$C191,0)</f>
        <v>#N/A</v>
      </c>
      <c r="HI191" s="69" t="e">
        <f aca="false">IF(HI91=$A191,$C191,0)</f>
        <v>#N/A</v>
      </c>
      <c r="HJ191" s="69" t="e">
        <f aca="false">IF(HJ91=$A191,$C191,0)</f>
        <v>#N/A</v>
      </c>
      <c r="HK191" s="69" t="e">
        <f aca="false">IF(HK91=$A191,$C191,0)</f>
        <v>#N/A</v>
      </c>
      <c r="HL191" s="69" t="e">
        <f aca="false">IF(HL91=$A191,$C191,0)</f>
        <v>#N/A</v>
      </c>
      <c r="HM191" s="69" t="e">
        <f aca="false">IF(HM91=$A191,$C191,0)</f>
        <v>#N/A</v>
      </c>
      <c r="HN191" s="69" t="e">
        <f aca="false">IF(HN91=$A191,$C191,0)</f>
        <v>#N/A</v>
      </c>
      <c r="HO191" s="69" t="e">
        <f aca="false">IF(HO91=$A191,$C191,0)</f>
        <v>#N/A</v>
      </c>
      <c r="HP191" s="69" t="e">
        <f aca="false">IF(HP91=$A191,$C191,0)</f>
        <v>#N/A</v>
      </c>
      <c r="HQ191" s="69" t="e">
        <f aca="false">IF(HQ91=$A191,$C191,0)</f>
        <v>#N/A</v>
      </c>
      <c r="HR191" s="69" t="e">
        <f aca="false">IF(HR91=$A191,$C191,0)</f>
        <v>#N/A</v>
      </c>
      <c r="HS191" s="69" t="e">
        <f aca="false">IF(HS91=$A191,$C191,0)</f>
        <v>#N/A</v>
      </c>
      <c r="HT191" s="69" t="e">
        <f aca="false">IF(HT91=$A191,$C191,0)</f>
        <v>#N/A</v>
      </c>
      <c r="HU191" s="69" t="e">
        <f aca="false">IF(HU91=$A191,$C191,0)</f>
        <v>#N/A</v>
      </c>
      <c r="HV191" s="69" t="e">
        <f aca="false">IF(HV91=$A191,$C191,0)</f>
        <v>#N/A</v>
      </c>
      <c r="HW191" s="69" t="e">
        <f aca="false">IF(HW91=$A191,$C191,0)</f>
        <v>#N/A</v>
      </c>
      <c r="HX191" s="69" t="e">
        <f aca="false">IF(HX91=$A191,$C191,0)</f>
        <v>#N/A</v>
      </c>
      <c r="HY191" s="69" t="e">
        <f aca="false">IF(HY91=$A191,$C191,0)</f>
        <v>#N/A</v>
      </c>
      <c r="HZ191" s="69" t="e">
        <f aca="false">IF(HZ91=$A191,$C191,0)</f>
        <v>#N/A</v>
      </c>
      <c r="IA191" s="69" t="e">
        <f aca="false">IF(IA91=$A191,$C191,0)</f>
        <v>#N/A</v>
      </c>
      <c r="IB191" s="69" t="e">
        <f aca="false">IF(IB91=$A191,$C191,0)</f>
        <v>#N/A</v>
      </c>
      <c r="IC191" s="69" t="e">
        <f aca="false">IF(IC91=$A191,$C191,0)</f>
        <v>#N/A</v>
      </c>
      <c r="ID191" s="69" t="e">
        <f aca="false">IF(ID91=$A191,$C191,0)</f>
        <v>#N/A</v>
      </c>
      <c r="IE191" s="69" t="e">
        <f aca="false">IF(IE91=$A191,$C191,0)</f>
        <v>#N/A</v>
      </c>
      <c r="IF191" s="69" t="e">
        <f aca="false">IF(IF91=$A191,$C191,0)</f>
        <v>#N/A</v>
      </c>
      <c r="IG191" s="69" t="e">
        <f aca="false">IF(IG91=$A191,$C191,0)</f>
        <v>#N/A</v>
      </c>
      <c r="IH191" s="69" t="e">
        <f aca="false">IF(IH91=$A191,$C191,0)</f>
        <v>#N/A</v>
      </c>
      <c r="II191" s="69" t="e">
        <f aca="false">IF(II91=$A191,$C191,0)</f>
        <v>#N/A</v>
      </c>
      <c r="IJ191" s="69" t="e">
        <f aca="false">IF(IJ91=$A191,$C191,0)</f>
        <v>#N/A</v>
      </c>
      <c r="IK191" s="69" t="e">
        <f aca="false">IF(IK91=$A191,$C191,0)</f>
        <v>#N/A</v>
      </c>
      <c r="IL191" s="69" t="e">
        <f aca="false">IF(IL91=$A191,$C191,0)</f>
        <v>#N/A</v>
      </c>
      <c r="IM191" s="69" t="e">
        <f aca="false">IF(IM91=$A191,$C191,0)</f>
        <v>#N/A</v>
      </c>
      <c r="IN191" s="69" t="e">
        <f aca="false">IF(IN91=$A191,$C191,0)</f>
        <v>#N/A</v>
      </c>
      <c r="IO191" s="69" t="e">
        <f aca="false">IF(IO91=$A191,$C191,0)</f>
        <v>#N/A</v>
      </c>
      <c r="IP191" s="69" t="e">
        <f aca="false">IF(IP91=$A191,$C191,0)</f>
        <v>#N/A</v>
      </c>
      <c r="IQ191" s="69" t="e">
        <f aca="false">IF(IQ91=$A191,$C191,0)</f>
        <v>#N/A</v>
      </c>
      <c r="IR191" s="69" t="e">
        <f aca="false">IF(IR91=$A191,$C191,0)</f>
        <v>#N/A</v>
      </c>
      <c r="IS191" s="69" t="e">
        <f aca="false">IF(IS91=$A191,$C191,0)</f>
        <v>#N/A</v>
      </c>
      <c r="IT191" s="69" t="e">
        <f aca="false">IF(IT91=$A191,$C191,0)</f>
        <v>#N/A</v>
      </c>
      <c r="IU191" s="69" t="e">
        <f aca="false">IF(IU91=$A191,$C191,0)</f>
        <v>#N/A</v>
      </c>
      <c r="IV191" s="69" t="e">
        <f aca="false">IF(IV91=$A191,$C191,0)</f>
        <v>#N/A</v>
      </c>
      <c r="IW191" s="69" t="e">
        <f aca="false">IF(IW91=$A191,$C191,0)</f>
        <v>#N/A</v>
      </c>
      <c r="IX191" s="69" t="e">
        <f aca="false">IF(IX91=$A191,$C191,0)</f>
        <v>#N/A</v>
      </c>
      <c r="IY191" s="69" t="e">
        <f aca="false">IF(IY91=$A191,$C191,0)</f>
        <v>#N/A</v>
      </c>
      <c r="IZ191" s="69" t="e">
        <f aca="false">IF(IZ91=$A191,$C191,0)</f>
        <v>#N/A</v>
      </c>
      <c r="JA191" s="69" t="e">
        <f aca="false">IF(JA91=$A191,$C191,0)</f>
        <v>#N/A</v>
      </c>
      <c r="JB191" s="69" t="e">
        <f aca="false">IF(JB91=$A191,$C191,0)</f>
        <v>#N/A</v>
      </c>
      <c r="JC191" s="69" t="e">
        <f aca="false">IF(JC91=$A191,$C191,0)</f>
        <v>#N/A</v>
      </c>
      <c r="JD191" s="69" t="e">
        <f aca="false">IF(JD91=$A191,$C191,0)</f>
        <v>#N/A</v>
      </c>
      <c r="JE191" s="69" t="e">
        <f aca="false">IF(JE91=$A191,$C191,0)</f>
        <v>#N/A</v>
      </c>
      <c r="JF191" s="69" t="e">
        <f aca="false">IF(JF91=$A191,$C191,0)</f>
        <v>#N/A</v>
      </c>
      <c r="JG191" s="69" t="e">
        <f aca="false">IF(JG91=$A191,$C191,0)</f>
        <v>#N/A</v>
      </c>
      <c r="JH191" s="69" t="e">
        <f aca="false">IF(JH91=$A191,$C191,0)</f>
        <v>#N/A</v>
      </c>
      <c r="JI191" s="69" t="e">
        <f aca="false">IF(JI91=$A191,$C191,0)</f>
        <v>#N/A</v>
      </c>
      <c r="JJ191" s="69" t="e">
        <f aca="false">IF(JJ91=$A191,$C191,0)</f>
        <v>#N/A</v>
      </c>
      <c r="JK191" s="69" t="e">
        <f aca="false">IF(JK91=$A191,$C191,0)</f>
        <v>#N/A</v>
      </c>
      <c r="JL191" s="69" t="e">
        <f aca="false">IF(JL91=$A191,$C191,0)</f>
        <v>#N/A</v>
      </c>
      <c r="JM191" s="69" t="e">
        <f aca="false">IF(JM91=$A191,$C191,0)</f>
        <v>#N/A</v>
      </c>
      <c r="JN191" s="69" t="e">
        <f aca="false">IF(JN91=$A191,$C191,0)</f>
        <v>#N/A</v>
      </c>
      <c r="JO191" s="69" t="e">
        <f aca="false">IF(JO91=$A191,$C191,0)</f>
        <v>#N/A</v>
      </c>
      <c r="JP191" s="69" t="e">
        <f aca="false">IF(JP91=$A191,$C191,0)</f>
        <v>#N/A</v>
      </c>
      <c r="JQ191" s="69" t="e">
        <f aca="false">IF(JQ91=$A191,$C191,0)</f>
        <v>#N/A</v>
      </c>
      <c r="JR191" s="69" t="e">
        <f aca="false">IF(JR91=$A191,$C191,0)</f>
        <v>#N/A</v>
      </c>
      <c r="JS191" s="69" t="e">
        <f aca="false">IF(JS91=$A191,$C191,0)</f>
        <v>#N/A</v>
      </c>
      <c r="JT191" s="69" t="e">
        <f aca="false">IF(JT91=$A191,$C191,0)</f>
        <v>#N/A</v>
      </c>
      <c r="JU191" s="69" t="e">
        <f aca="false">IF(JU91=$A191,$C191,0)</f>
        <v>#N/A</v>
      </c>
      <c r="JV191" s="69" t="e">
        <f aca="false">IF(JV91=$A191,$C191,0)</f>
        <v>#N/A</v>
      </c>
      <c r="JW191" s="69" t="e">
        <f aca="false">IF(JW91=$A191,$C191,0)</f>
        <v>#N/A</v>
      </c>
      <c r="JX191" s="69" t="e">
        <f aca="false">IF(JX91=$A191,$C191,0)</f>
        <v>#N/A</v>
      </c>
      <c r="JY191" s="69" t="e">
        <f aca="false">IF(JY91=$A191,$C191,0)</f>
        <v>#N/A</v>
      </c>
      <c r="JZ191" s="69" t="e">
        <f aca="false">IF(JZ91=$A191,$C191,0)</f>
        <v>#N/A</v>
      </c>
      <c r="KA191" s="69" t="e">
        <f aca="false">IF(KA91=$A191,$C191,0)</f>
        <v>#N/A</v>
      </c>
      <c r="KB191" s="69" t="e">
        <f aca="false">IF(KB91=$A191,$C191,0)</f>
        <v>#N/A</v>
      </c>
      <c r="KC191" s="69" t="e">
        <f aca="false">IF(KC91=$A191,$C191,0)</f>
        <v>#N/A</v>
      </c>
      <c r="KD191" s="69" t="e">
        <f aca="false">IF(KD91=$A191,$C191,0)</f>
        <v>#N/A</v>
      </c>
      <c r="KE191" s="69" t="e">
        <f aca="false">IF(KE91=$A191,$C191,0)</f>
        <v>#N/A</v>
      </c>
      <c r="KF191" s="69" t="e">
        <f aca="false">IF(KF91=$A191,$C191,0)</f>
        <v>#N/A</v>
      </c>
      <c r="KG191" s="69" t="e">
        <f aca="false">IF(KG91=$A191,$C191,0)</f>
        <v>#N/A</v>
      </c>
      <c r="KH191" s="69" t="e">
        <f aca="false">IF(KH91=$A191,$C191,0)</f>
        <v>#N/A</v>
      </c>
      <c r="KI191" s="69" t="e">
        <f aca="false">IF(KI91=$A191,$C191,0)</f>
        <v>#N/A</v>
      </c>
      <c r="KJ191" s="69" t="e">
        <f aca="false">IF(KJ91=$A191,$C191,0)</f>
        <v>#N/A</v>
      </c>
      <c r="KK191" s="69" t="e">
        <f aca="false">IF(KK91=$A191,$C191,0)</f>
        <v>#N/A</v>
      </c>
      <c r="KL191" s="69" t="e">
        <f aca="false">IF(KL91=$A191,$C191,0)</f>
        <v>#N/A</v>
      </c>
      <c r="KM191" s="69" t="e">
        <f aca="false">IF(KM91=$A191,$C191,0)</f>
        <v>#N/A</v>
      </c>
      <c r="KN191" s="69" t="e">
        <f aca="false">IF(KN91=$A191,$C191,0)</f>
        <v>#N/A</v>
      </c>
      <c r="KO191" s="69" t="e">
        <f aca="false">IF(KO91=$A191,$C191,0)</f>
        <v>#N/A</v>
      </c>
      <c r="KP191" s="69" t="e">
        <f aca="false">IF(KP91=$A191,$C191,0)</f>
        <v>#N/A</v>
      </c>
      <c r="KQ191" s="69" t="e">
        <f aca="false">IF(KQ91=$A191,$C191,0)</f>
        <v>#N/A</v>
      </c>
      <c r="KR191" s="69" t="e">
        <f aca="false">IF(KR91=$A191,$C191,0)</f>
        <v>#N/A</v>
      </c>
      <c r="KS191" s="69" t="e">
        <f aca="false">IF(KS91=$A191,$C191,0)</f>
        <v>#N/A</v>
      </c>
      <c r="KT191" s="69" t="e">
        <f aca="false">IF(KT91=$A191,$C191,0)</f>
        <v>#N/A</v>
      </c>
      <c r="KU191" s="69" t="e">
        <f aca="false">IF(KU91=$A191,$C191,0)</f>
        <v>#N/A</v>
      </c>
      <c r="KV191" s="69" t="e">
        <f aca="false">IF(KV91=$A191,$C191,0)</f>
        <v>#N/A</v>
      </c>
      <c r="KW191" s="69" t="e">
        <f aca="false">IF(KW91=$A191,$C191,0)</f>
        <v>#N/A</v>
      </c>
      <c r="KX191" s="69" t="e">
        <f aca="false">IF(KX91=$A191,$C191,0)</f>
        <v>#N/A</v>
      </c>
      <c r="KY191" s="69" t="e">
        <f aca="false">IF(KY91=$A191,$C191,0)</f>
        <v>#N/A</v>
      </c>
      <c r="KZ191" s="69" t="e">
        <f aca="false">IF(KZ91=$A191,$C191,0)</f>
        <v>#N/A</v>
      </c>
      <c r="LA191" s="69" t="e">
        <f aca="false">IF(LA91=$A191,$C191,0)</f>
        <v>#N/A</v>
      </c>
      <c r="LB191" s="69" t="e">
        <f aca="false">IF(LB91=$A191,$C191,0)</f>
        <v>#N/A</v>
      </c>
      <c r="LC191" s="69" t="e">
        <f aca="false">IF(LC91=$A191,$C191,0)</f>
        <v>#N/A</v>
      </c>
      <c r="LD191" s="69" t="e">
        <f aca="false">IF(LD91=$A191,$C191,0)</f>
        <v>#N/A</v>
      </c>
      <c r="LE191" s="69" t="e">
        <f aca="false">IF(LE91=$A191,$C191,0)</f>
        <v>#N/A</v>
      </c>
      <c r="LF191" s="69" t="e">
        <f aca="false">IF(LF91=$A191,$C191,0)</f>
        <v>#N/A</v>
      </c>
      <c r="LG191" s="69" t="e">
        <f aca="false">IF(LG91=$A191,$C191,0)</f>
        <v>#N/A</v>
      </c>
      <c r="LH191" s="69" t="e">
        <f aca="false">IF(LH91=$A191,$C191,0)</f>
        <v>#N/A</v>
      </c>
      <c r="LI191" s="69" t="e">
        <f aca="false">IF(LI91=$A191,$C191,0)</f>
        <v>#N/A</v>
      </c>
      <c r="LJ191" s="69" t="e">
        <f aca="false">IF(LJ91=$A191,$C191,0)</f>
        <v>#N/A</v>
      </c>
      <c r="LK191" s="69" t="e">
        <f aca="false">IF(LK91=$A191,$C191,0)</f>
        <v>#N/A</v>
      </c>
      <c r="LL191" s="69" t="e">
        <f aca="false">IF(LL91=$A191,$C191,0)</f>
        <v>#N/A</v>
      </c>
      <c r="LM191" s="69" t="e">
        <f aca="false">IF(LM91=$A191,$C191,0)</f>
        <v>#N/A</v>
      </c>
      <c r="LN191" s="69" t="e">
        <f aca="false">IF(LN91=$A191,$C191,0)</f>
        <v>#N/A</v>
      </c>
      <c r="LO191" s="69" t="e">
        <f aca="false">IF(LO91=$A191,$C191,0)</f>
        <v>#N/A</v>
      </c>
      <c r="LP191" s="69" t="e">
        <f aca="false">IF(LP91=$A191,$C191,0)</f>
        <v>#N/A</v>
      </c>
      <c r="LQ191" s="69" t="e">
        <f aca="false">IF(LQ91=$A191,$C191,0)</f>
        <v>#N/A</v>
      </c>
      <c r="LR191" s="69" t="e">
        <f aca="false">IF(LR91=$A191,$C191,0)</f>
        <v>#N/A</v>
      </c>
      <c r="LS191" s="69" t="e">
        <f aca="false">IF(LS91=$A191,$C191,0)</f>
        <v>#N/A</v>
      </c>
      <c r="LT191" s="69" t="e">
        <f aca="false">IF(LT91=$A191,$C191,0)</f>
        <v>#N/A</v>
      </c>
      <c r="LU191" s="69" t="e">
        <f aca="false">IF(LU91=$A191,$C191,0)</f>
        <v>#N/A</v>
      </c>
      <c r="LV191" s="69" t="e">
        <f aca="false">IF(LV91=$A191,$C191,0)</f>
        <v>#N/A</v>
      </c>
      <c r="LW191" s="69" t="e">
        <f aca="false">IF(LW91=$A191,$C191,0)</f>
        <v>#N/A</v>
      </c>
      <c r="LX191" s="69" t="e">
        <f aca="false">IF(LX91=$A191,$C191,0)</f>
        <v>#N/A</v>
      </c>
      <c r="LY191" s="69" t="e">
        <f aca="false">IF(LY91=$A191,$C191,0)</f>
        <v>#N/A</v>
      </c>
      <c r="LZ191" s="69" t="e">
        <f aca="false">IF(LZ91=$A191,$C191,0)</f>
        <v>#N/A</v>
      </c>
      <c r="MA191" s="69" t="e">
        <f aca="false">IF(MA91=$A191,$C191,0)</f>
        <v>#N/A</v>
      </c>
      <c r="MB191" s="69" t="e">
        <f aca="false">IF(MB91=$A191,$C191,0)</f>
        <v>#N/A</v>
      </c>
      <c r="MC191" s="69" t="e">
        <f aca="false">IF(MC91=$A191,$C191,0)</f>
        <v>#N/A</v>
      </c>
      <c r="MD191" s="69" t="e">
        <f aca="false">IF(MD91=$A191,$C191,0)</f>
        <v>#N/A</v>
      </c>
      <c r="ME191" s="69" t="e">
        <f aca="false">IF(ME91=$A191,$C191,0)</f>
        <v>#N/A</v>
      </c>
      <c r="MF191" s="69" t="e">
        <f aca="false">IF(MF91=$A191,$C191,0)</f>
        <v>#N/A</v>
      </c>
      <c r="MG191" s="69" t="e">
        <f aca="false">IF(MG91=$A191,$C191,0)</f>
        <v>#N/A</v>
      </c>
      <c r="MH191" s="69" t="e">
        <f aca="false">IF(MH91=$A191,$C191,0)</f>
        <v>#N/A</v>
      </c>
      <c r="MI191" s="69" t="e">
        <f aca="false">IF(MI91=$A191,$C191,0)</f>
        <v>#N/A</v>
      </c>
      <c r="MJ191" s="69" t="e">
        <f aca="false">IF(MJ91=$A191,$C191,0)</f>
        <v>#N/A</v>
      </c>
      <c r="MK191" s="69" t="e">
        <f aca="false">IF(MK91=$A191,$C191,0)</f>
        <v>#N/A</v>
      </c>
      <c r="ML191" s="69" t="e">
        <f aca="false">IF(ML91=$A191,$C191,0)</f>
        <v>#N/A</v>
      </c>
      <c r="MM191" s="69" t="e">
        <f aca="false">IF(MM91=$A191,$C191,0)</f>
        <v>#N/A</v>
      </c>
      <c r="MN191" s="69" t="e">
        <f aca="false">IF(MN91=$A191,$C191,0)</f>
        <v>#N/A</v>
      </c>
      <c r="MO191" s="69" t="e">
        <f aca="false">IF(MO91=$A191,$C191,0)</f>
        <v>#N/A</v>
      </c>
      <c r="MP191" s="69" t="e">
        <f aca="false">IF(MP91=$A191,$C191,0)</f>
        <v>#N/A</v>
      </c>
      <c r="MQ191" s="69" t="e">
        <f aca="false">IF(MQ91=$A191,$C191,0)</f>
        <v>#N/A</v>
      </c>
      <c r="MR191" s="69" t="e">
        <f aca="false">IF(MR91=$A191,$C191,0)</f>
        <v>#N/A</v>
      </c>
      <c r="MS191" s="69" t="e">
        <f aca="false">IF(MS91=$A191,$C191,0)</f>
        <v>#N/A</v>
      </c>
      <c r="MT191" s="69" t="e">
        <f aca="false">IF(MT91=$A191,$C191,0)</f>
        <v>#N/A</v>
      </c>
      <c r="MU191" s="69" t="e">
        <f aca="false">IF(MU91=$A191,$C191,0)</f>
        <v>#N/A</v>
      </c>
      <c r="MV191" s="69" t="e">
        <f aca="false">IF(MV91=$A191,$C191,0)</f>
        <v>#N/A</v>
      </c>
      <c r="MW191" s="69" t="e">
        <f aca="false">IF(MW91=$A191,$C191,0)</f>
        <v>#N/A</v>
      </c>
      <c r="MX191" s="69" t="e">
        <f aca="false">IF(MX91=$A191,$C191,0)</f>
        <v>#N/A</v>
      </c>
      <c r="MY191" s="69" t="e">
        <f aca="false">IF(MY91=$A191,$C191,0)</f>
        <v>#N/A</v>
      </c>
      <c r="MZ191" s="69" t="e">
        <f aca="false">IF(MZ91=$A191,$C191,0)</f>
        <v>#N/A</v>
      </c>
      <c r="NA191" s="69" t="e">
        <f aca="false">IF(NA91=$A191,$C191,0)</f>
        <v>#N/A</v>
      </c>
      <c r="NB191" s="69" t="e">
        <f aca="false">IF(NB91=$A191,$C191,0)</f>
        <v>#N/A</v>
      </c>
      <c r="NC191" s="69" t="e">
        <f aca="false">IF(NC91=$A191,$C191,0)</f>
        <v>#N/A</v>
      </c>
      <c r="ND191" s="69" t="e">
        <f aca="false">IF(ND91=$A191,$C191,0)</f>
        <v>#N/A</v>
      </c>
      <c r="NE191" s="69" t="e">
        <f aca="false">IF(NE91=$A191,$C191,0)</f>
        <v>#N/A</v>
      </c>
      <c r="NF191" s="69" t="e">
        <f aca="false">IF(NF91=$A191,$C191,0)</f>
        <v>#N/A</v>
      </c>
      <c r="NG191" s="69" t="e">
        <f aca="false">IF(NG91=$A191,$C191,0)</f>
        <v>#N/A</v>
      </c>
      <c r="NH191" s="69" t="e">
        <f aca="false">IF(NH91=$A191,$C191,0)</f>
        <v>#N/A</v>
      </c>
      <c r="NI191" s="69" t="e">
        <f aca="false">IF(NI91=$A191,$C191,0)</f>
        <v>#N/A</v>
      </c>
      <c r="NJ191" s="69" t="e">
        <f aca="false">IF(NJ91=$A191,$C191,0)</f>
        <v>#N/A</v>
      </c>
      <c r="NK191" s="69" t="e">
        <f aca="false">IF(NK91=$A191,$C191,0)</f>
        <v>#N/A</v>
      </c>
      <c r="NL191" s="69" t="e">
        <f aca="false">IF(NL91=$A191,$C191,0)</f>
        <v>#N/A</v>
      </c>
      <c r="NM191" s="69" t="e">
        <f aca="false">IF(NM91=$A191,$C191,0)</f>
        <v>#N/A</v>
      </c>
      <c r="NN191" s="69" t="e">
        <f aca="false">IF(NN91=$A191,$C191,0)</f>
        <v>#N/A</v>
      </c>
      <c r="NO191" s="69" t="e">
        <f aca="false">IF(NO91=$A191,$C191,0)</f>
        <v>#N/A</v>
      </c>
      <c r="NP191" s="69" t="e">
        <f aca="false">IF(NP91=$A191,$C191,0)</f>
        <v>#N/A</v>
      </c>
      <c r="NQ191" s="69" t="e">
        <f aca="false">IF(NQ91=$A191,$C191,0)</f>
        <v>#N/A</v>
      </c>
      <c r="NR191" s="69" t="e">
        <f aca="false">IF(NR91=$A191,$C191,0)</f>
        <v>#N/A</v>
      </c>
      <c r="NS191" s="69" t="e">
        <f aca="false">IF(NS91=$A191,$C191,0)</f>
        <v>#N/A</v>
      </c>
      <c r="NT191" s="69" t="e">
        <f aca="false">IF(NT91=$A191,$C191,0)</f>
        <v>#N/A</v>
      </c>
      <c r="NU191" s="69" t="e">
        <f aca="false">IF(NU91=$A191,$C191,0)</f>
        <v>#N/A</v>
      </c>
      <c r="NV191" s="69" t="e">
        <f aca="false">IF(NV91=$A191,$C191,0)</f>
        <v>#N/A</v>
      </c>
      <c r="NW191" s="69" t="e">
        <f aca="false">IF(NW91=$A191,$C191,0)</f>
        <v>#N/A</v>
      </c>
      <c r="NX191" s="69" t="e">
        <f aca="false">IF(NX91=$A191,$C191,0)</f>
        <v>#N/A</v>
      </c>
      <c r="NY191" s="69" t="e">
        <f aca="false">IF(NY91=$A191,$C191,0)</f>
        <v>#N/A</v>
      </c>
      <c r="NZ191" s="69" t="e">
        <f aca="false">IF(NZ91=$A191,$C191,0)</f>
        <v>#N/A</v>
      </c>
      <c r="OA191" s="69" t="e">
        <f aca="false">IF(OA91=$A191,$C191,0)</f>
        <v>#N/A</v>
      </c>
      <c r="OB191" s="69" t="e">
        <f aca="false">IF(OB91=$A191,$C191,0)</f>
        <v>#N/A</v>
      </c>
      <c r="OC191" s="69" t="e">
        <f aca="false">IF(OC91=$A191,$C191,0)</f>
        <v>#N/A</v>
      </c>
      <c r="OD191" s="69" t="e">
        <f aca="false">IF(OD91=$A191,$C191,0)</f>
        <v>#N/A</v>
      </c>
      <c r="OE191" s="69" t="e">
        <f aca="false">IF(OE91=$A191,$C191,0)</f>
        <v>#N/A</v>
      </c>
      <c r="OF191" s="69" t="e">
        <f aca="false">IF(OF91=$A191,$C191,0)</f>
        <v>#N/A</v>
      </c>
      <c r="OG191" s="69" t="e">
        <f aca="false">IF(OG91=$A191,$C191,0)</f>
        <v>#N/A</v>
      </c>
      <c r="OH191" s="69" t="e">
        <f aca="false">IF(OH91=$A191,$C191,0)</f>
        <v>#N/A</v>
      </c>
      <c r="OI191" s="69" t="e">
        <f aca="false">IF(OI91=$A191,$C191,0)</f>
        <v>#N/A</v>
      </c>
      <c r="OJ191" s="69" t="e">
        <f aca="false">IF(OJ91=$A191,$C191,0)</f>
        <v>#N/A</v>
      </c>
      <c r="OK191" s="69" t="e">
        <f aca="false">IF(OK91=$A191,$C191,0)</f>
        <v>#N/A</v>
      </c>
      <c r="OL191" s="69" t="e">
        <f aca="false">IF(OL91=$A191,$C191,0)</f>
        <v>#N/A</v>
      </c>
      <c r="OM191" s="69" t="e">
        <f aca="false">IF(OM91=$A191,$C191,0)</f>
        <v>#N/A</v>
      </c>
    </row>
    <row r="192" customFormat="false" ht="14.25" hidden="false" customHeight="false" outlineLevel="0" collapsed="false">
      <c r="A192" s="69" t="s">
        <v>10359</v>
      </c>
      <c r="B192" s="100" t="s">
        <v>10345</v>
      </c>
      <c r="C192" s="95" t="e">
        <f aca="false">_xlfn.single(IF($B192="","",INDEX(zo!#ref!,MATCH($B192,zo!$A$6:$A$61,0),0)))</f>
        <v>#NAME?</v>
      </c>
      <c r="D192" s="69" t="e">
        <f aca="false">IF(D92=$A192,$C192,0)</f>
        <v>#NAME?</v>
      </c>
      <c r="E192" s="69" t="e">
        <f aca="false">IF(E92=$A192,$C192,0)</f>
        <v>#NAME?</v>
      </c>
      <c r="F192" s="69" t="e">
        <f aca="false">IF(F92=$A192,$C192,0)</f>
        <v>#NAME?</v>
      </c>
      <c r="G192" s="69" t="e">
        <f aca="false">IF(G92=$A192,$C192,0)</f>
        <v>#NAME?</v>
      </c>
      <c r="H192" s="69" t="e">
        <f aca="false">IF(H92=$A192,$C192,0)</f>
        <v>#NAME?</v>
      </c>
      <c r="I192" s="69" t="e">
        <f aca="false">IF(I92=$A192,$C192,0)</f>
        <v>#NAME?</v>
      </c>
      <c r="J192" s="69" t="e">
        <f aca="false">IF(J92=$A192,$C192,0)</f>
        <v>#NAME?</v>
      </c>
      <c r="K192" s="69" t="e">
        <f aca="false">IF(K92=$A192,$C192,0)</f>
        <v>#NAME?</v>
      </c>
      <c r="L192" s="69" t="e">
        <f aca="false">IF(L92=$A192,$C192,0)</f>
        <v>#NAME?</v>
      </c>
      <c r="M192" s="69" t="e">
        <f aca="false">IF(M92=$A192,$C192,0)</f>
        <v>#NAME?</v>
      </c>
      <c r="N192" s="69" t="e">
        <f aca="false">IF(N92=$A192,$C192,0)</f>
        <v>#NAME?</v>
      </c>
      <c r="O192" s="69" t="e">
        <f aca="false">IF(O92=$A192,$C192,0)</f>
        <v>#NAME?</v>
      </c>
      <c r="P192" s="69" t="e">
        <f aca="false">IF(P92=$A192,$C192,0)</f>
        <v>#NAME?</v>
      </c>
      <c r="Q192" s="69" t="e">
        <f aca="false">IF(Q92=$A192,$C192,0)</f>
        <v>#N/A</v>
      </c>
      <c r="R192" s="69" t="e">
        <f aca="false">IF(R92=$A192,$C192,0)</f>
        <v>#N/A</v>
      </c>
      <c r="S192" s="69" t="e">
        <f aca="false">IF(S92=$A192,$C192,0)</f>
        <v>#N/A</v>
      </c>
      <c r="T192" s="69" t="e">
        <f aca="false">IF(T92=$A192,$C192,0)</f>
        <v>#N/A</v>
      </c>
      <c r="U192" s="69" t="e">
        <f aca="false">IF(U92=$A192,$C192,0)</f>
        <v>#N/A</v>
      </c>
      <c r="V192" s="69" t="e">
        <f aca="false">IF(V92=$A192,$C192,0)</f>
        <v>#N/A</v>
      </c>
      <c r="W192" s="69" t="e">
        <f aca="false">IF(W92=$A192,$C192,0)</f>
        <v>#N/A</v>
      </c>
      <c r="X192" s="69" t="e">
        <f aca="false">IF(X92=$A192,$C192,0)</f>
        <v>#N/A</v>
      </c>
      <c r="Y192" s="69" t="e">
        <f aca="false">IF(Y92=$A192,$C192,0)</f>
        <v>#N/A</v>
      </c>
      <c r="Z192" s="69" t="e">
        <f aca="false">IF(Z92=$A192,$C192,0)</f>
        <v>#N/A</v>
      </c>
      <c r="AA192" s="69" t="e">
        <f aca="false">IF(AA92=$A192,$C192,0)</f>
        <v>#N/A</v>
      </c>
      <c r="AB192" s="69" t="e">
        <f aca="false">IF(AB92=$A192,$C192,0)</f>
        <v>#N/A</v>
      </c>
      <c r="AC192" s="69" t="e">
        <f aca="false">IF(AC92=$A192,$C192,0)</f>
        <v>#N/A</v>
      </c>
      <c r="AD192" s="69" t="e">
        <f aca="false">IF(AD92=$A192,$C192,0)</f>
        <v>#N/A</v>
      </c>
      <c r="AE192" s="69" t="e">
        <f aca="false">IF(AE92=$A192,$C192,0)</f>
        <v>#N/A</v>
      </c>
      <c r="AF192" s="69" t="e">
        <f aca="false">IF(AF92=$A192,$C192,0)</f>
        <v>#N/A</v>
      </c>
      <c r="AG192" s="69" t="e">
        <f aca="false">IF(AG92=$A192,$C192,0)</f>
        <v>#N/A</v>
      </c>
      <c r="AH192" s="69" t="e">
        <f aca="false">IF(AH92=$A192,$C192,0)</f>
        <v>#N/A</v>
      </c>
      <c r="AI192" s="69" t="e">
        <f aca="false">IF(AI92=$A192,$C192,0)</f>
        <v>#N/A</v>
      </c>
      <c r="AJ192" s="69" t="e">
        <f aca="false">IF(AJ92=$A192,$C192,0)</f>
        <v>#N/A</v>
      </c>
      <c r="AK192" s="69" t="e">
        <f aca="false">IF(AK92=$A192,$C192,0)</f>
        <v>#N/A</v>
      </c>
      <c r="AL192" s="69" t="e">
        <f aca="false">IF(AL92=$A192,$C192,0)</f>
        <v>#N/A</v>
      </c>
      <c r="AM192" s="69" t="e">
        <f aca="false">IF(AM92=$A192,$C192,0)</f>
        <v>#N/A</v>
      </c>
      <c r="AN192" s="69" t="e">
        <f aca="false">IF(AN92=$A192,$C192,0)</f>
        <v>#N/A</v>
      </c>
      <c r="AO192" s="69" t="e">
        <f aca="false">IF(AO92=$A192,$C192,0)</f>
        <v>#N/A</v>
      </c>
      <c r="AP192" s="69" t="e">
        <f aca="false">IF(AP92=$A192,$C192,0)</f>
        <v>#N/A</v>
      </c>
      <c r="AQ192" s="69" t="e">
        <f aca="false">IF(AQ92=$A192,$C192,0)</f>
        <v>#N/A</v>
      </c>
      <c r="AR192" s="69" t="e">
        <f aca="false">IF(AR92=$A192,$C192,0)</f>
        <v>#N/A</v>
      </c>
      <c r="AS192" s="69" t="e">
        <f aca="false">IF(AS92=$A192,$C192,0)</f>
        <v>#N/A</v>
      </c>
      <c r="AT192" s="69" t="e">
        <f aca="false">IF(AT92=$A192,$C192,0)</f>
        <v>#N/A</v>
      </c>
      <c r="AU192" s="69" t="e">
        <f aca="false">IF(AU92=$A192,$C192,0)</f>
        <v>#N/A</v>
      </c>
      <c r="AV192" s="69" t="e">
        <f aca="false">IF(AV92=$A192,$C192,0)</f>
        <v>#N/A</v>
      </c>
      <c r="AW192" s="69" t="e">
        <f aca="false">IF(AW92=$A192,$C192,0)</f>
        <v>#N/A</v>
      </c>
      <c r="AX192" s="69" t="e">
        <f aca="false">IF(AX92=$A192,$C192,0)</f>
        <v>#N/A</v>
      </c>
      <c r="AY192" s="69" t="e">
        <f aca="false">IF(AY92=$A192,$C192,0)</f>
        <v>#N/A</v>
      </c>
      <c r="AZ192" s="69" t="e">
        <f aca="false">IF(AZ92=$A192,$C192,0)</f>
        <v>#N/A</v>
      </c>
      <c r="BA192" s="69" t="e">
        <f aca="false">IF(BA92=$A192,$C192,0)</f>
        <v>#N/A</v>
      </c>
      <c r="BB192" s="69" t="e">
        <f aca="false">IF(BB92=$A192,$C192,0)</f>
        <v>#N/A</v>
      </c>
      <c r="BC192" s="69" t="e">
        <f aca="false">IF(BC92=$A192,$C192,0)</f>
        <v>#N/A</v>
      </c>
      <c r="BD192" s="69" t="e">
        <f aca="false">IF(BD92=$A192,$C192,0)</f>
        <v>#N/A</v>
      </c>
      <c r="BE192" s="69" t="e">
        <f aca="false">IF(BE92=$A192,$C192,0)</f>
        <v>#N/A</v>
      </c>
      <c r="BF192" s="69" t="e">
        <f aca="false">IF(BF92=$A192,$C192,0)</f>
        <v>#N/A</v>
      </c>
      <c r="BG192" s="69" t="e">
        <f aca="false">IF(BG92=$A192,$C192,0)</f>
        <v>#N/A</v>
      </c>
      <c r="BH192" s="69" t="e">
        <f aca="false">IF(BH92=$A192,$C192,0)</f>
        <v>#N/A</v>
      </c>
      <c r="BI192" s="69" t="e">
        <f aca="false">IF(BI92=$A192,$C192,0)</f>
        <v>#N/A</v>
      </c>
      <c r="BJ192" s="69" t="e">
        <f aca="false">IF(BJ92=$A192,$C192,0)</f>
        <v>#N/A</v>
      </c>
      <c r="BK192" s="69" t="e">
        <f aca="false">IF(BK92=$A192,$C192,0)</f>
        <v>#N/A</v>
      </c>
      <c r="BL192" s="69" t="e">
        <f aca="false">IF(BL92=$A192,$C192,0)</f>
        <v>#N/A</v>
      </c>
      <c r="BM192" s="69" t="e">
        <f aca="false">IF(BM92=$A192,$C192,0)</f>
        <v>#N/A</v>
      </c>
      <c r="BN192" s="69" t="e">
        <f aca="false">IF(BN92=$A192,$C192,0)</f>
        <v>#N/A</v>
      </c>
      <c r="BO192" s="69" t="e">
        <f aca="false">IF(BO92=$A192,$C192,0)</f>
        <v>#N/A</v>
      </c>
      <c r="BP192" s="69" t="e">
        <f aca="false">IF(BP92=$A192,$C192,0)</f>
        <v>#N/A</v>
      </c>
      <c r="BQ192" s="69" t="e">
        <f aca="false">IF(BQ92=$A192,$C192,0)</f>
        <v>#N/A</v>
      </c>
      <c r="BR192" s="69" t="e">
        <f aca="false">IF(BR92=$A192,$C192,0)</f>
        <v>#N/A</v>
      </c>
      <c r="BS192" s="69" t="e">
        <f aca="false">IF(BS92=$A192,$C192,0)</f>
        <v>#N/A</v>
      </c>
      <c r="BT192" s="69" t="e">
        <f aca="false">IF(BT92=$A192,$C192,0)</f>
        <v>#N/A</v>
      </c>
      <c r="BU192" s="69" t="e">
        <f aca="false">IF(BU92=$A192,$C192,0)</f>
        <v>#N/A</v>
      </c>
      <c r="BV192" s="69" t="e">
        <f aca="false">IF(BV92=$A192,$C192,0)</f>
        <v>#N/A</v>
      </c>
      <c r="BW192" s="69" t="e">
        <f aca="false">IF(BW92=$A192,$C192,0)</f>
        <v>#N/A</v>
      </c>
      <c r="BX192" s="69" t="e">
        <f aca="false">IF(BX92=$A192,$C192,0)</f>
        <v>#N/A</v>
      </c>
      <c r="BY192" s="69" t="e">
        <f aca="false">IF(BY92=$A192,$C192,0)</f>
        <v>#N/A</v>
      </c>
      <c r="BZ192" s="69" t="e">
        <f aca="false">IF(BZ92=$A192,$C192,0)</f>
        <v>#N/A</v>
      </c>
      <c r="CA192" s="69" t="e">
        <f aca="false">IF(CA92=$A192,$C192,0)</f>
        <v>#N/A</v>
      </c>
      <c r="CB192" s="69" t="e">
        <f aca="false">IF(CB92=$A192,$C192,0)</f>
        <v>#N/A</v>
      </c>
      <c r="CC192" s="69" t="e">
        <f aca="false">IF(CC92=$A192,$C192,0)</f>
        <v>#N/A</v>
      </c>
      <c r="CD192" s="69" t="e">
        <f aca="false">IF(CD92=$A192,$C192,0)</f>
        <v>#N/A</v>
      </c>
      <c r="CE192" s="69" t="e">
        <f aca="false">IF(CE92=$A192,$C192,0)</f>
        <v>#N/A</v>
      </c>
      <c r="CF192" s="69" t="e">
        <f aca="false">IF(CF92=$A192,$C192,0)</f>
        <v>#N/A</v>
      </c>
      <c r="CG192" s="69" t="e">
        <f aca="false">IF(CG92=$A192,$C192,0)</f>
        <v>#N/A</v>
      </c>
      <c r="CH192" s="69" t="e">
        <f aca="false">IF(CH92=$A192,$C192,0)</f>
        <v>#N/A</v>
      </c>
      <c r="CI192" s="69" t="e">
        <f aca="false">IF(CI92=$A192,$C192,0)</f>
        <v>#N/A</v>
      </c>
      <c r="CJ192" s="69" t="e">
        <f aca="false">IF(CJ92=$A192,$C192,0)</f>
        <v>#N/A</v>
      </c>
      <c r="CK192" s="69" t="e">
        <f aca="false">IF(CK92=$A192,$C192,0)</f>
        <v>#N/A</v>
      </c>
      <c r="CL192" s="69" t="e">
        <f aca="false">IF(CL92=$A192,$C192,0)</f>
        <v>#N/A</v>
      </c>
      <c r="CM192" s="69" t="e">
        <f aca="false">IF(CM92=$A192,$C192,0)</f>
        <v>#N/A</v>
      </c>
      <c r="CN192" s="69" t="e">
        <f aca="false">IF(CN92=$A192,$C192,0)</f>
        <v>#N/A</v>
      </c>
      <c r="CO192" s="69" t="e">
        <f aca="false">IF(CO92=$A192,$C192,0)</f>
        <v>#N/A</v>
      </c>
      <c r="CP192" s="69" t="e">
        <f aca="false">IF(CP92=$A192,$C192,0)</f>
        <v>#N/A</v>
      </c>
      <c r="CQ192" s="69" t="e">
        <f aca="false">IF(CQ92=$A192,$C192,0)</f>
        <v>#N/A</v>
      </c>
      <c r="CR192" s="69" t="e">
        <f aca="false">IF(CR92=$A192,$C192,0)</f>
        <v>#N/A</v>
      </c>
      <c r="CS192" s="69" t="e">
        <f aca="false">IF(CS92=$A192,$C192,0)</f>
        <v>#N/A</v>
      </c>
      <c r="CT192" s="69" t="e">
        <f aca="false">IF(CT92=$A192,$C192,0)</f>
        <v>#N/A</v>
      </c>
      <c r="CU192" s="69" t="e">
        <f aca="false">IF(CU92=$A192,$C192,0)</f>
        <v>#N/A</v>
      </c>
      <c r="CV192" s="69" t="e">
        <f aca="false">IF(CV92=$A192,$C192,0)</f>
        <v>#N/A</v>
      </c>
      <c r="CW192" s="69" t="e">
        <f aca="false">IF(CW92=$A192,$C192,0)</f>
        <v>#N/A</v>
      </c>
      <c r="CX192" s="69" t="e">
        <f aca="false">IF(CX92=$A192,$C192,0)</f>
        <v>#N/A</v>
      </c>
      <c r="CY192" s="69" t="e">
        <f aca="false">IF(CY92=$A192,$C192,0)</f>
        <v>#N/A</v>
      </c>
      <c r="CZ192" s="69" t="e">
        <f aca="false">IF(CZ92=$A192,$C192,0)</f>
        <v>#N/A</v>
      </c>
      <c r="DA192" s="69" t="e">
        <f aca="false">IF(DA92=$A192,$C192,0)</f>
        <v>#N/A</v>
      </c>
      <c r="DB192" s="69" t="e">
        <f aca="false">IF(DB92=$A192,$C192,0)</f>
        <v>#N/A</v>
      </c>
      <c r="DC192" s="69" t="e">
        <f aca="false">IF(DC92=$A192,$C192,0)</f>
        <v>#N/A</v>
      </c>
      <c r="DD192" s="69" t="e">
        <f aca="false">IF(DD92=$A192,$C192,0)</f>
        <v>#N/A</v>
      </c>
      <c r="DE192" s="69" t="e">
        <f aca="false">IF(DE92=$A192,$C192,0)</f>
        <v>#N/A</v>
      </c>
      <c r="DF192" s="69" t="e">
        <f aca="false">IF(DF92=$A192,$C192,0)</f>
        <v>#N/A</v>
      </c>
      <c r="DG192" s="69" t="e">
        <f aca="false">IF(DG92=$A192,$C192,0)</f>
        <v>#N/A</v>
      </c>
      <c r="DH192" s="69" t="e">
        <f aca="false">IF(DH92=$A192,$C192,0)</f>
        <v>#N/A</v>
      </c>
      <c r="DI192" s="69" t="e">
        <f aca="false">IF(DI92=$A192,$C192,0)</f>
        <v>#N/A</v>
      </c>
      <c r="DJ192" s="69" t="e">
        <f aca="false">IF(DJ92=$A192,$C192,0)</f>
        <v>#N/A</v>
      </c>
      <c r="DK192" s="69" t="e">
        <f aca="false">IF(DK92=$A192,$C192,0)</f>
        <v>#N/A</v>
      </c>
      <c r="DL192" s="69" t="e">
        <f aca="false">IF(DL92=$A192,$C192,0)</f>
        <v>#N/A</v>
      </c>
      <c r="DM192" s="69" t="e">
        <f aca="false">IF(DM92=$A192,$C192,0)</f>
        <v>#N/A</v>
      </c>
      <c r="DN192" s="69" t="e">
        <f aca="false">IF(DN92=$A192,$C192,0)</f>
        <v>#N/A</v>
      </c>
      <c r="DO192" s="69" t="e">
        <f aca="false">IF(DO92=$A192,$C192,0)</f>
        <v>#N/A</v>
      </c>
      <c r="DP192" s="69" t="e">
        <f aca="false">IF(DP92=$A192,$C192,0)</f>
        <v>#N/A</v>
      </c>
      <c r="DQ192" s="69" t="e">
        <f aca="false">IF(DQ92=$A192,$C192,0)</f>
        <v>#N/A</v>
      </c>
      <c r="DR192" s="69" t="e">
        <f aca="false">IF(DR92=$A192,$C192,0)</f>
        <v>#N/A</v>
      </c>
      <c r="DS192" s="69" t="e">
        <f aca="false">IF(DS92=$A192,$C192,0)</f>
        <v>#N/A</v>
      </c>
      <c r="DT192" s="69" t="e">
        <f aca="false">IF(DT92=$A192,$C192,0)</f>
        <v>#N/A</v>
      </c>
      <c r="DU192" s="69" t="e">
        <f aca="false">IF(DU92=$A192,$C192,0)</f>
        <v>#N/A</v>
      </c>
      <c r="DV192" s="69" t="e">
        <f aca="false">IF(DV92=$A192,$C192,0)</f>
        <v>#N/A</v>
      </c>
      <c r="DW192" s="69" t="e">
        <f aca="false">IF(DW92=$A192,$C192,0)</f>
        <v>#N/A</v>
      </c>
      <c r="DX192" s="69" t="e">
        <f aca="false">IF(DX92=$A192,$C192,0)</f>
        <v>#N/A</v>
      </c>
      <c r="DY192" s="69" t="e">
        <f aca="false">IF(DY92=$A192,$C192,0)</f>
        <v>#N/A</v>
      </c>
      <c r="DZ192" s="69" t="e">
        <f aca="false">IF(DZ92=$A192,$C192,0)</f>
        <v>#N/A</v>
      </c>
      <c r="EA192" s="69" t="e">
        <f aca="false">IF(EA92=$A192,$C192,0)</f>
        <v>#N/A</v>
      </c>
      <c r="EB192" s="69" t="e">
        <f aca="false">IF(EB92=$A192,$C192,0)</f>
        <v>#N/A</v>
      </c>
      <c r="EC192" s="69" t="e">
        <f aca="false">IF(EC92=$A192,$C192,0)</f>
        <v>#N/A</v>
      </c>
      <c r="ED192" s="69" t="e">
        <f aca="false">IF(ED92=$A192,$C192,0)</f>
        <v>#N/A</v>
      </c>
      <c r="EE192" s="69" t="e">
        <f aca="false">IF(EE92=$A192,$C192,0)</f>
        <v>#N/A</v>
      </c>
      <c r="EF192" s="69" t="e">
        <f aca="false">IF(EF92=$A192,$C192,0)</f>
        <v>#N/A</v>
      </c>
      <c r="EG192" s="69" t="e">
        <f aca="false">IF(EG92=$A192,$C192,0)</f>
        <v>#N/A</v>
      </c>
      <c r="EH192" s="69" t="e">
        <f aca="false">IF(EH92=$A192,$C192,0)</f>
        <v>#N/A</v>
      </c>
      <c r="EI192" s="69" t="e">
        <f aca="false">IF(EI92=$A192,$C192,0)</f>
        <v>#N/A</v>
      </c>
      <c r="EJ192" s="69" t="e">
        <f aca="false">IF(EJ92=$A192,$C192,0)</f>
        <v>#N/A</v>
      </c>
      <c r="EK192" s="69" t="e">
        <f aca="false">IF(EK92=$A192,$C192,0)</f>
        <v>#N/A</v>
      </c>
      <c r="EL192" s="69" t="e">
        <f aca="false">IF(EL92=$A192,$C192,0)</f>
        <v>#N/A</v>
      </c>
      <c r="EM192" s="69" t="e">
        <f aca="false">IF(EM92=$A192,$C192,0)</f>
        <v>#N/A</v>
      </c>
      <c r="EN192" s="69" t="e">
        <f aca="false">IF(EN92=$A192,$C192,0)</f>
        <v>#N/A</v>
      </c>
      <c r="EO192" s="69" t="e">
        <f aca="false">IF(EO92=$A192,$C192,0)</f>
        <v>#N/A</v>
      </c>
      <c r="EP192" s="69" t="e">
        <f aca="false">IF(EP92=$A192,$C192,0)</f>
        <v>#N/A</v>
      </c>
      <c r="EQ192" s="69" t="e">
        <f aca="false">IF(EQ92=$A192,$C192,0)</f>
        <v>#N/A</v>
      </c>
      <c r="ER192" s="69" t="e">
        <f aca="false">IF(ER92=$A192,$C192,0)</f>
        <v>#N/A</v>
      </c>
      <c r="ES192" s="69" t="e">
        <f aca="false">IF(ES92=$A192,$C192,0)</f>
        <v>#N/A</v>
      </c>
      <c r="ET192" s="69" t="e">
        <f aca="false">IF(ET92=$A192,$C192,0)</f>
        <v>#N/A</v>
      </c>
      <c r="EU192" s="69" t="e">
        <f aca="false">IF(EU92=$A192,$C192,0)</f>
        <v>#N/A</v>
      </c>
      <c r="EV192" s="69" t="e">
        <f aca="false">IF(EV92=$A192,$C192,0)</f>
        <v>#N/A</v>
      </c>
      <c r="EW192" s="69" t="e">
        <f aca="false">IF(EW92=$A192,$C192,0)</f>
        <v>#N/A</v>
      </c>
      <c r="EX192" s="69" t="e">
        <f aca="false">IF(EX92=$A192,$C192,0)</f>
        <v>#N/A</v>
      </c>
      <c r="EY192" s="69" t="e">
        <f aca="false">IF(EY92=$A192,$C192,0)</f>
        <v>#N/A</v>
      </c>
      <c r="EZ192" s="69" t="e">
        <f aca="false">IF(EZ92=$A192,$C192,0)</f>
        <v>#N/A</v>
      </c>
      <c r="FA192" s="69" t="e">
        <f aca="false">IF(FA92=$A192,$C192,0)</f>
        <v>#N/A</v>
      </c>
      <c r="FB192" s="69" t="e">
        <f aca="false">IF(FB92=$A192,$C192,0)</f>
        <v>#N/A</v>
      </c>
      <c r="FC192" s="69" t="e">
        <f aca="false">IF(FC92=$A192,$C192,0)</f>
        <v>#N/A</v>
      </c>
      <c r="FD192" s="69" t="e">
        <f aca="false">IF(FD92=$A192,$C192,0)</f>
        <v>#N/A</v>
      </c>
      <c r="FE192" s="69" t="e">
        <f aca="false">IF(FE92=$A192,$C192,0)</f>
        <v>#N/A</v>
      </c>
      <c r="FF192" s="69" t="e">
        <f aca="false">IF(FF92=$A192,$C192,0)</f>
        <v>#N/A</v>
      </c>
      <c r="FG192" s="69" t="e">
        <f aca="false">IF(FG92=$A192,$C192,0)</f>
        <v>#N/A</v>
      </c>
      <c r="FH192" s="69" t="e">
        <f aca="false">IF(FH92=$A192,$C192,0)</f>
        <v>#N/A</v>
      </c>
      <c r="FI192" s="69" t="e">
        <f aca="false">IF(FI92=$A192,$C192,0)</f>
        <v>#N/A</v>
      </c>
      <c r="FJ192" s="69" t="e">
        <f aca="false">IF(FJ92=$A192,$C192,0)</f>
        <v>#N/A</v>
      </c>
      <c r="FK192" s="69" t="e">
        <f aca="false">IF(FK92=$A192,$C192,0)</f>
        <v>#N/A</v>
      </c>
      <c r="FL192" s="69" t="e">
        <f aca="false">IF(FL92=$A192,$C192,0)</f>
        <v>#N/A</v>
      </c>
      <c r="FM192" s="69" t="e">
        <f aca="false">IF(FM92=$A192,$C192,0)</f>
        <v>#N/A</v>
      </c>
      <c r="FN192" s="69" t="e">
        <f aca="false">IF(FN92=$A192,$C192,0)</f>
        <v>#N/A</v>
      </c>
      <c r="FO192" s="69" t="e">
        <f aca="false">IF(FO92=$A192,$C192,0)</f>
        <v>#N/A</v>
      </c>
      <c r="FP192" s="69" t="e">
        <f aca="false">IF(FP92=$A192,$C192,0)</f>
        <v>#N/A</v>
      </c>
      <c r="FQ192" s="69" t="e">
        <f aca="false">IF(FQ92=$A192,$C192,0)</f>
        <v>#N/A</v>
      </c>
      <c r="FR192" s="69" t="e">
        <f aca="false">IF(FR92=$A192,$C192,0)</f>
        <v>#N/A</v>
      </c>
      <c r="FS192" s="69" t="e">
        <f aca="false">IF(FS92=$A192,$C192,0)</f>
        <v>#N/A</v>
      </c>
      <c r="FT192" s="69" t="e">
        <f aca="false">IF(FT92=$A192,$C192,0)</f>
        <v>#N/A</v>
      </c>
      <c r="FU192" s="69" t="e">
        <f aca="false">IF(FU92=$A192,$C192,0)</f>
        <v>#N/A</v>
      </c>
      <c r="FV192" s="69" t="e">
        <f aca="false">IF(FV92=$A192,$C192,0)</f>
        <v>#N/A</v>
      </c>
      <c r="FW192" s="69" t="e">
        <f aca="false">IF(FW92=$A192,$C192,0)</f>
        <v>#N/A</v>
      </c>
      <c r="FX192" s="69" t="e">
        <f aca="false">IF(FX92=$A192,$C192,0)</f>
        <v>#N/A</v>
      </c>
      <c r="FY192" s="69" t="e">
        <f aca="false">IF(FY92=$A192,$C192,0)</f>
        <v>#N/A</v>
      </c>
      <c r="FZ192" s="69" t="e">
        <f aca="false">IF(FZ92=$A192,$C192,0)</f>
        <v>#N/A</v>
      </c>
      <c r="GA192" s="69" t="e">
        <f aca="false">IF(GA92=$A192,$C192,0)</f>
        <v>#N/A</v>
      </c>
      <c r="GB192" s="69" t="e">
        <f aca="false">IF(GB92=$A192,$C192,0)</f>
        <v>#N/A</v>
      </c>
      <c r="GC192" s="69" t="e">
        <f aca="false">IF(GC92=$A192,$C192,0)</f>
        <v>#N/A</v>
      </c>
      <c r="GD192" s="69" t="e">
        <f aca="false">IF(GD92=$A192,$C192,0)</f>
        <v>#N/A</v>
      </c>
      <c r="GE192" s="69" t="e">
        <f aca="false">IF(GE92=$A192,$C192,0)</f>
        <v>#N/A</v>
      </c>
      <c r="GF192" s="69" t="e">
        <f aca="false">IF(GF92=$A192,$C192,0)</f>
        <v>#N/A</v>
      </c>
      <c r="GG192" s="69" t="e">
        <f aca="false">IF(GG92=$A192,$C192,0)</f>
        <v>#N/A</v>
      </c>
      <c r="GH192" s="69" t="e">
        <f aca="false">IF(GH92=$A192,$C192,0)</f>
        <v>#N/A</v>
      </c>
      <c r="GI192" s="69" t="e">
        <f aca="false">IF(GI92=$A192,$C192,0)</f>
        <v>#N/A</v>
      </c>
      <c r="GJ192" s="69" t="e">
        <f aca="false">IF(GJ92=$A192,$C192,0)</f>
        <v>#N/A</v>
      </c>
      <c r="GK192" s="69" t="e">
        <f aca="false">IF(GK92=$A192,$C192,0)</f>
        <v>#N/A</v>
      </c>
      <c r="GL192" s="69" t="e">
        <f aca="false">IF(GL92=$A192,$C192,0)</f>
        <v>#N/A</v>
      </c>
      <c r="GM192" s="69" t="e">
        <f aca="false">IF(GM92=$A192,$C192,0)</f>
        <v>#N/A</v>
      </c>
      <c r="GN192" s="69" t="e">
        <f aca="false">IF(GN92=$A192,$C192,0)</f>
        <v>#N/A</v>
      </c>
      <c r="GO192" s="69" t="e">
        <f aca="false">IF(GO92=$A192,$C192,0)</f>
        <v>#N/A</v>
      </c>
      <c r="GP192" s="69" t="e">
        <f aca="false">IF(GP92=$A192,$C192,0)</f>
        <v>#N/A</v>
      </c>
      <c r="GQ192" s="69" t="e">
        <f aca="false">IF(GQ92=$A192,$C192,0)</f>
        <v>#N/A</v>
      </c>
      <c r="GR192" s="69" t="e">
        <f aca="false">IF(GR92=$A192,$C192,0)</f>
        <v>#N/A</v>
      </c>
      <c r="GS192" s="69" t="e">
        <f aca="false">IF(GS92=$A192,$C192,0)</f>
        <v>#N/A</v>
      </c>
      <c r="GT192" s="69" t="e">
        <f aca="false">IF(GT92=$A192,$C192,0)</f>
        <v>#N/A</v>
      </c>
      <c r="GU192" s="69" t="e">
        <f aca="false">IF(GU92=$A192,$C192,0)</f>
        <v>#N/A</v>
      </c>
      <c r="GV192" s="69" t="e">
        <f aca="false">IF(GV92=$A192,$C192,0)</f>
        <v>#N/A</v>
      </c>
      <c r="GW192" s="69" t="e">
        <f aca="false">IF(GW92=$A192,$C192,0)</f>
        <v>#N/A</v>
      </c>
      <c r="GX192" s="69" t="e">
        <f aca="false">IF(GX92=$A192,$C192,0)</f>
        <v>#N/A</v>
      </c>
      <c r="GY192" s="69" t="e">
        <f aca="false">IF(GY92=$A192,$C192,0)</f>
        <v>#N/A</v>
      </c>
      <c r="GZ192" s="69" t="e">
        <f aca="false">IF(GZ92=$A192,$C192,0)</f>
        <v>#N/A</v>
      </c>
      <c r="HA192" s="69" t="e">
        <f aca="false">IF(HA92=$A192,$C192,0)</f>
        <v>#N/A</v>
      </c>
      <c r="HB192" s="69" t="e">
        <f aca="false">IF(HB92=$A192,$C192,0)</f>
        <v>#N/A</v>
      </c>
      <c r="HC192" s="69" t="e">
        <f aca="false">IF(HC92=$A192,$C192,0)</f>
        <v>#N/A</v>
      </c>
      <c r="HD192" s="69" t="e">
        <f aca="false">IF(HD92=$A192,$C192,0)</f>
        <v>#N/A</v>
      </c>
      <c r="HE192" s="69" t="e">
        <f aca="false">IF(HE92=$A192,$C192,0)</f>
        <v>#N/A</v>
      </c>
      <c r="HF192" s="69" t="e">
        <f aca="false">IF(HF92=$A192,$C192,0)</f>
        <v>#N/A</v>
      </c>
      <c r="HG192" s="69" t="e">
        <f aca="false">IF(HG92=$A192,$C192,0)</f>
        <v>#N/A</v>
      </c>
      <c r="HH192" s="69" t="e">
        <f aca="false">IF(HH92=$A192,$C192,0)</f>
        <v>#N/A</v>
      </c>
      <c r="HI192" s="69" t="e">
        <f aca="false">IF(HI92=$A192,$C192,0)</f>
        <v>#N/A</v>
      </c>
      <c r="HJ192" s="69" t="e">
        <f aca="false">IF(HJ92=$A192,$C192,0)</f>
        <v>#N/A</v>
      </c>
      <c r="HK192" s="69" t="e">
        <f aca="false">IF(HK92=$A192,$C192,0)</f>
        <v>#N/A</v>
      </c>
      <c r="HL192" s="69" t="e">
        <f aca="false">IF(HL92=$A192,$C192,0)</f>
        <v>#N/A</v>
      </c>
      <c r="HM192" s="69" t="e">
        <f aca="false">IF(HM92=$A192,$C192,0)</f>
        <v>#N/A</v>
      </c>
      <c r="HN192" s="69" t="e">
        <f aca="false">IF(HN92=$A192,$C192,0)</f>
        <v>#N/A</v>
      </c>
      <c r="HO192" s="69" t="e">
        <f aca="false">IF(HO92=$A192,$C192,0)</f>
        <v>#N/A</v>
      </c>
      <c r="HP192" s="69" t="e">
        <f aca="false">IF(HP92=$A192,$C192,0)</f>
        <v>#N/A</v>
      </c>
      <c r="HQ192" s="69" t="e">
        <f aca="false">IF(HQ92=$A192,$C192,0)</f>
        <v>#N/A</v>
      </c>
      <c r="HR192" s="69" t="e">
        <f aca="false">IF(HR92=$A192,$C192,0)</f>
        <v>#N/A</v>
      </c>
      <c r="HS192" s="69" t="e">
        <f aca="false">IF(HS92=$A192,$C192,0)</f>
        <v>#N/A</v>
      </c>
      <c r="HT192" s="69" t="e">
        <f aca="false">IF(HT92=$A192,$C192,0)</f>
        <v>#N/A</v>
      </c>
      <c r="HU192" s="69" t="e">
        <f aca="false">IF(HU92=$A192,$C192,0)</f>
        <v>#N/A</v>
      </c>
      <c r="HV192" s="69" t="e">
        <f aca="false">IF(HV92=$A192,$C192,0)</f>
        <v>#N/A</v>
      </c>
      <c r="HW192" s="69" t="e">
        <f aca="false">IF(HW92=$A192,$C192,0)</f>
        <v>#N/A</v>
      </c>
      <c r="HX192" s="69" t="e">
        <f aca="false">IF(HX92=$A192,$C192,0)</f>
        <v>#N/A</v>
      </c>
      <c r="HY192" s="69" t="e">
        <f aca="false">IF(HY92=$A192,$C192,0)</f>
        <v>#N/A</v>
      </c>
      <c r="HZ192" s="69" t="e">
        <f aca="false">IF(HZ92=$A192,$C192,0)</f>
        <v>#N/A</v>
      </c>
      <c r="IA192" s="69" t="e">
        <f aca="false">IF(IA92=$A192,$C192,0)</f>
        <v>#N/A</v>
      </c>
      <c r="IB192" s="69" t="e">
        <f aca="false">IF(IB92=$A192,$C192,0)</f>
        <v>#N/A</v>
      </c>
      <c r="IC192" s="69" t="e">
        <f aca="false">IF(IC92=$A192,$C192,0)</f>
        <v>#N/A</v>
      </c>
      <c r="ID192" s="69" t="e">
        <f aca="false">IF(ID92=$A192,$C192,0)</f>
        <v>#N/A</v>
      </c>
      <c r="IE192" s="69" t="e">
        <f aca="false">IF(IE92=$A192,$C192,0)</f>
        <v>#N/A</v>
      </c>
      <c r="IF192" s="69" t="e">
        <f aca="false">IF(IF92=$A192,$C192,0)</f>
        <v>#N/A</v>
      </c>
      <c r="IG192" s="69" t="e">
        <f aca="false">IF(IG92=$A192,$C192,0)</f>
        <v>#N/A</v>
      </c>
      <c r="IH192" s="69" t="e">
        <f aca="false">IF(IH92=$A192,$C192,0)</f>
        <v>#N/A</v>
      </c>
      <c r="II192" s="69" t="e">
        <f aca="false">IF(II92=$A192,$C192,0)</f>
        <v>#N/A</v>
      </c>
      <c r="IJ192" s="69" t="e">
        <f aca="false">IF(IJ92=$A192,$C192,0)</f>
        <v>#N/A</v>
      </c>
      <c r="IK192" s="69" t="e">
        <f aca="false">IF(IK92=$A192,$C192,0)</f>
        <v>#N/A</v>
      </c>
      <c r="IL192" s="69" t="e">
        <f aca="false">IF(IL92=$A192,$C192,0)</f>
        <v>#N/A</v>
      </c>
      <c r="IM192" s="69" t="e">
        <f aca="false">IF(IM92=$A192,$C192,0)</f>
        <v>#N/A</v>
      </c>
      <c r="IN192" s="69" t="e">
        <f aca="false">IF(IN92=$A192,$C192,0)</f>
        <v>#N/A</v>
      </c>
      <c r="IO192" s="69" t="e">
        <f aca="false">IF(IO92=$A192,$C192,0)</f>
        <v>#N/A</v>
      </c>
      <c r="IP192" s="69" t="e">
        <f aca="false">IF(IP92=$A192,$C192,0)</f>
        <v>#N/A</v>
      </c>
      <c r="IQ192" s="69" t="e">
        <f aca="false">IF(IQ92=$A192,$C192,0)</f>
        <v>#N/A</v>
      </c>
      <c r="IR192" s="69" t="e">
        <f aca="false">IF(IR92=$A192,$C192,0)</f>
        <v>#N/A</v>
      </c>
      <c r="IS192" s="69" t="e">
        <f aca="false">IF(IS92=$A192,$C192,0)</f>
        <v>#N/A</v>
      </c>
      <c r="IT192" s="69" t="e">
        <f aca="false">IF(IT92=$A192,$C192,0)</f>
        <v>#N/A</v>
      </c>
      <c r="IU192" s="69" t="e">
        <f aca="false">IF(IU92=$A192,$C192,0)</f>
        <v>#N/A</v>
      </c>
      <c r="IV192" s="69" t="e">
        <f aca="false">IF(IV92=$A192,$C192,0)</f>
        <v>#N/A</v>
      </c>
      <c r="IW192" s="69" t="e">
        <f aca="false">IF(IW92=$A192,$C192,0)</f>
        <v>#N/A</v>
      </c>
      <c r="IX192" s="69" t="e">
        <f aca="false">IF(IX92=$A192,$C192,0)</f>
        <v>#N/A</v>
      </c>
      <c r="IY192" s="69" t="e">
        <f aca="false">IF(IY92=$A192,$C192,0)</f>
        <v>#N/A</v>
      </c>
      <c r="IZ192" s="69" t="e">
        <f aca="false">IF(IZ92=$A192,$C192,0)</f>
        <v>#N/A</v>
      </c>
      <c r="JA192" s="69" t="e">
        <f aca="false">IF(JA92=$A192,$C192,0)</f>
        <v>#N/A</v>
      </c>
      <c r="JB192" s="69" t="e">
        <f aca="false">IF(JB92=$A192,$C192,0)</f>
        <v>#N/A</v>
      </c>
      <c r="JC192" s="69" t="e">
        <f aca="false">IF(JC92=$A192,$C192,0)</f>
        <v>#N/A</v>
      </c>
      <c r="JD192" s="69" t="e">
        <f aca="false">IF(JD92=$A192,$C192,0)</f>
        <v>#N/A</v>
      </c>
      <c r="JE192" s="69" t="e">
        <f aca="false">IF(JE92=$A192,$C192,0)</f>
        <v>#N/A</v>
      </c>
      <c r="JF192" s="69" t="e">
        <f aca="false">IF(JF92=$A192,$C192,0)</f>
        <v>#N/A</v>
      </c>
      <c r="JG192" s="69" t="e">
        <f aca="false">IF(JG92=$A192,$C192,0)</f>
        <v>#N/A</v>
      </c>
      <c r="JH192" s="69" t="e">
        <f aca="false">IF(JH92=$A192,$C192,0)</f>
        <v>#N/A</v>
      </c>
      <c r="JI192" s="69" t="e">
        <f aca="false">IF(JI92=$A192,$C192,0)</f>
        <v>#N/A</v>
      </c>
      <c r="JJ192" s="69" t="e">
        <f aca="false">IF(JJ92=$A192,$C192,0)</f>
        <v>#N/A</v>
      </c>
      <c r="JK192" s="69" t="e">
        <f aca="false">IF(JK92=$A192,$C192,0)</f>
        <v>#N/A</v>
      </c>
      <c r="JL192" s="69" t="e">
        <f aca="false">IF(JL92=$A192,$C192,0)</f>
        <v>#N/A</v>
      </c>
      <c r="JM192" s="69" t="e">
        <f aca="false">IF(JM92=$A192,$C192,0)</f>
        <v>#N/A</v>
      </c>
      <c r="JN192" s="69" t="e">
        <f aca="false">IF(JN92=$A192,$C192,0)</f>
        <v>#N/A</v>
      </c>
      <c r="JO192" s="69" t="e">
        <f aca="false">IF(JO92=$A192,$C192,0)</f>
        <v>#N/A</v>
      </c>
      <c r="JP192" s="69" t="e">
        <f aca="false">IF(JP92=$A192,$C192,0)</f>
        <v>#N/A</v>
      </c>
      <c r="JQ192" s="69" t="e">
        <f aca="false">IF(JQ92=$A192,$C192,0)</f>
        <v>#N/A</v>
      </c>
      <c r="JR192" s="69" t="e">
        <f aca="false">IF(JR92=$A192,$C192,0)</f>
        <v>#N/A</v>
      </c>
      <c r="JS192" s="69" t="e">
        <f aca="false">IF(JS92=$A192,$C192,0)</f>
        <v>#N/A</v>
      </c>
      <c r="JT192" s="69" t="e">
        <f aca="false">IF(JT92=$A192,$C192,0)</f>
        <v>#N/A</v>
      </c>
      <c r="JU192" s="69" t="e">
        <f aca="false">IF(JU92=$A192,$C192,0)</f>
        <v>#N/A</v>
      </c>
      <c r="JV192" s="69" t="e">
        <f aca="false">IF(JV92=$A192,$C192,0)</f>
        <v>#N/A</v>
      </c>
      <c r="JW192" s="69" t="e">
        <f aca="false">IF(JW92=$A192,$C192,0)</f>
        <v>#N/A</v>
      </c>
      <c r="JX192" s="69" t="e">
        <f aca="false">IF(JX92=$A192,$C192,0)</f>
        <v>#N/A</v>
      </c>
      <c r="JY192" s="69" t="e">
        <f aca="false">IF(JY92=$A192,$C192,0)</f>
        <v>#N/A</v>
      </c>
      <c r="JZ192" s="69" t="e">
        <f aca="false">IF(JZ92=$A192,$C192,0)</f>
        <v>#N/A</v>
      </c>
      <c r="KA192" s="69" t="e">
        <f aca="false">IF(KA92=$A192,$C192,0)</f>
        <v>#N/A</v>
      </c>
      <c r="KB192" s="69" t="e">
        <f aca="false">IF(KB92=$A192,$C192,0)</f>
        <v>#N/A</v>
      </c>
      <c r="KC192" s="69" t="e">
        <f aca="false">IF(KC92=$A192,$C192,0)</f>
        <v>#N/A</v>
      </c>
      <c r="KD192" s="69" t="e">
        <f aca="false">IF(KD92=$A192,$C192,0)</f>
        <v>#N/A</v>
      </c>
      <c r="KE192" s="69" t="e">
        <f aca="false">IF(KE92=$A192,$C192,0)</f>
        <v>#N/A</v>
      </c>
      <c r="KF192" s="69" t="e">
        <f aca="false">IF(KF92=$A192,$C192,0)</f>
        <v>#N/A</v>
      </c>
      <c r="KG192" s="69" t="e">
        <f aca="false">IF(KG92=$A192,$C192,0)</f>
        <v>#N/A</v>
      </c>
      <c r="KH192" s="69" t="e">
        <f aca="false">IF(KH92=$A192,$C192,0)</f>
        <v>#N/A</v>
      </c>
      <c r="KI192" s="69" t="e">
        <f aca="false">IF(KI92=$A192,$C192,0)</f>
        <v>#N/A</v>
      </c>
      <c r="KJ192" s="69" t="e">
        <f aca="false">IF(KJ92=$A192,$C192,0)</f>
        <v>#N/A</v>
      </c>
      <c r="KK192" s="69" t="e">
        <f aca="false">IF(KK92=$A192,$C192,0)</f>
        <v>#N/A</v>
      </c>
      <c r="KL192" s="69" t="e">
        <f aca="false">IF(KL92=$A192,$C192,0)</f>
        <v>#N/A</v>
      </c>
      <c r="KM192" s="69" t="e">
        <f aca="false">IF(KM92=$A192,$C192,0)</f>
        <v>#N/A</v>
      </c>
      <c r="KN192" s="69" t="e">
        <f aca="false">IF(KN92=$A192,$C192,0)</f>
        <v>#N/A</v>
      </c>
      <c r="KO192" s="69" t="e">
        <f aca="false">IF(KO92=$A192,$C192,0)</f>
        <v>#N/A</v>
      </c>
      <c r="KP192" s="69" t="e">
        <f aca="false">IF(KP92=$A192,$C192,0)</f>
        <v>#N/A</v>
      </c>
      <c r="KQ192" s="69" t="e">
        <f aca="false">IF(KQ92=$A192,$C192,0)</f>
        <v>#N/A</v>
      </c>
      <c r="KR192" s="69" t="e">
        <f aca="false">IF(KR92=$A192,$C192,0)</f>
        <v>#N/A</v>
      </c>
      <c r="KS192" s="69" t="e">
        <f aca="false">IF(KS92=$A192,$C192,0)</f>
        <v>#N/A</v>
      </c>
      <c r="KT192" s="69" t="e">
        <f aca="false">IF(KT92=$A192,$C192,0)</f>
        <v>#N/A</v>
      </c>
      <c r="KU192" s="69" t="e">
        <f aca="false">IF(KU92=$A192,$C192,0)</f>
        <v>#N/A</v>
      </c>
      <c r="KV192" s="69" t="e">
        <f aca="false">IF(KV92=$A192,$C192,0)</f>
        <v>#N/A</v>
      </c>
      <c r="KW192" s="69" t="e">
        <f aca="false">IF(KW92=$A192,$C192,0)</f>
        <v>#N/A</v>
      </c>
      <c r="KX192" s="69" t="e">
        <f aca="false">IF(KX92=$A192,$C192,0)</f>
        <v>#N/A</v>
      </c>
      <c r="KY192" s="69" t="e">
        <f aca="false">IF(KY92=$A192,$C192,0)</f>
        <v>#N/A</v>
      </c>
      <c r="KZ192" s="69" t="e">
        <f aca="false">IF(KZ92=$A192,$C192,0)</f>
        <v>#N/A</v>
      </c>
      <c r="LA192" s="69" t="e">
        <f aca="false">IF(LA92=$A192,$C192,0)</f>
        <v>#N/A</v>
      </c>
      <c r="LB192" s="69" t="e">
        <f aca="false">IF(LB92=$A192,$C192,0)</f>
        <v>#N/A</v>
      </c>
      <c r="LC192" s="69" t="e">
        <f aca="false">IF(LC92=$A192,$C192,0)</f>
        <v>#N/A</v>
      </c>
      <c r="LD192" s="69" t="e">
        <f aca="false">IF(LD92=$A192,$C192,0)</f>
        <v>#N/A</v>
      </c>
      <c r="LE192" s="69" t="e">
        <f aca="false">IF(LE92=$A192,$C192,0)</f>
        <v>#N/A</v>
      </c>
      <c r="LF192" s="69" t="e">
        <f aca="false">IF(LF92=$A192,$C192,0)</f>
        <v>#N/A</v>
      </c>
      <c r="LG192" s="69" t="e">
        <f aca="false">IF(LG92=$A192,$C192,0)</f>
        <v>#N/A</v>
      </c>
      <c r="LH192" s="69" t="e">
        <f aca="false">IF(LH92=$A192,$C192,0)</f>
        <v>#N/A</v>
      </c>
      <c r="LI192" s="69" t="e">
        <f aca="false">IF(LI92=$A192,$C192,0)</f>
        <v>#N/A</v>
      </c>
      <c r="LJ192" s="69" t="e">
        <f aca="false">IF(LJ92=$A192,$C192,0)</f>
        <v>#N/A</v>
      </c>
      <c r="LK192" s="69" t="e">
        <f aca="false">IF(LK92=$A192,$C192,0)</f>
        <v>#N/A</v>
      </c>
      <c r="LL192" s="69" t="e">
        <f aca="false">IF(LL92=$A192,$C192,0)</f>
        <v>#N/A</v>
      </c>
      <c r="LM192" s="69" t="e">
        <f aca="false">IF(LM92=$A192,$C192,0)</f>
        <v>#N/A</v>
      </c>
      <c r="LN192" s="69" t="e">
        <f aca="false">IF(LN92=$A192,$C192,0)</f>
        <v>#N/A</v>
      </c>
      <c r="LO192" s="69" t="e">
        <f aca="false">IF(LO92=$A192,$C192,0)</f>
        <v>#N/A</v>
      </c>
      <c r="LP192" s="69" t="e">
        <f aca="false">IF(LP92=$A192,$C192,0)</f>
        <v>#N/A</v>
      </c>
      <c r="LQ192" s="69" t="e">
        <f aca="false">IF(LQ92=$A192,$C192,0)</f>
        <v>#N/A</v>
      </c>
      <c r="LR192" s="69" t="e">
        <f aca="false">IF(LR92=$A192,$C192,0)</f>
        <v>#N/A</v>
      </c>
      <c r="LS192" s="69" t="e">
        <f aca="false">IF(LS92=$A192,$C192,0)</f>
        <v>#N/A</v>
      </c>
      <c r="LT192" s="69" t="e">
        <f aca="false">IF(LT92=$A192,$C192,0)</f>
        <v>#N/A</v>
      </c>
      <c r="LU192" s="69" t="e">
        <f aca="false">IF(LU92=$A192,$C192,0)</f>
        <v>#N/A</v>
      </c>
      <c r="LV192" s="69" t="e">
        <f aca="false">IF(LV92=$A192,$C192,0)</f>
        <v>#N/A</v>
      </c>
      <c r="LW192" s="69" t="e">
        <f aca="false">IF(LW92=$A192,$C192,0)</f>
        <v>#N/A</v>
      </c>
      <c r="LX192" s="69" t="e">
        <f aca="false">IF(LX92=$A192,$C192,0)</f>
        <v>#N/A</v>
      </c>
      <c r="LY192" s="69" t="e">
        <f aca="false">IF(LY92=$A192,$C192,0)</f>
        <v>#N/A</v>
      </c>
      <c r="LZ192" s="69" t="e">
        <f aca="false">IF(LZ92=$A192,$C192,0)</f>
        <v>#N/A</v>
      </c>
      <c r="MA192" s="69" t="e">
        <f aca="false">IF(MA92=$A192,$C192,0)</f>
        <v>#N/A</v>
      </c>
      <c r="MB192" s="69" t="e">
        <f aca="false">IF(MB92=$A192,$C192,0)</f>
        <v>#N/A</v>
      </c>
      <c r="MC192" s="69" t="e">
        <f aca="false">IF(MC92=$A192,$C192,0)</f>
        <v>#N/A</v>
      </c>
      <c r="MD192" s="69" t="e">
        <f aca="false">IF(MD92=$A192,$C192,0)</f>
        <v>#N/A</v>
      </c>
      <c r="ME192" s="69" t="e">
        <f aca="false">IF(ME92=$A192,$C192,0)</f>
        <v>#N/A</v>
      </c>
      <c r="MF192" s="69" t="e">
        <f aca="false">IF(MF92=$A192,$C192,0)</f>
        <v>#N/A</v>
      </c>
      <c r="MG192" s="69" t="e">
        <f aca="false">IF(MG92=$A192,$C192,0)</f>
        <v>#N/A</v>
      </c>
      <c r="MH192" s="69" t="e">
        <f aca="false">IF(MH92=$A192,$C192,0)</f>
        <v>#N/A</v>
      </c>
      <c r="MI192" s="69" t="e">
        <f aca="false">IF(MI92=$A192,$C192,0)</f>
        <v>#N/A</v>
      </c>
      <c r="MJ192" s="69" t="e">
        <f aca="false">IF(MJ92=$A192,$C192,0)</f>
        <v>#N/A</v>
      </c>
      <c r="MK192" s="69" t="e">
        <f aca="false">IF(MK92=$A192,$C192,0)</f>
        <v>#N/A</v>
      </c>
      <c r="ML192" s="69" t="e">
        <f aca="false">IF(ML92=$A192,$C192,0)</f>
        <v>#N/A</v>
      </c>
      <c r="MM192" s="69" t="e">
        <f aca="false">IF(MM92=$A192,$C192,0)</f>
        <v>#N/A</v>
      </c>
      <c r="MN192" s="69" t="e">
        <f aca="false">IF(MN92=$A192,$C192,0)</f>
        <v>#N/A</v>
      </c>
      <c r="MO192" s="69" t="e">
        <f aca="false">IF(MO92=$A192,$C192,0)</f>
        <v>#N/A</v>
      </c>
      <c r="MP192" s="69" t="e">
        <f aca="false">IF(MP92=$A192,$C192,0)</f>
        <v>#N/A</v>
      </c>
      <c r="MQ192" s="69" t="e">
        <f aca="false">IF(MQ92=$A192,$C192,0)</f>
        <v>#N/A</v>
      </c>
      <c r="MR192" s="69" t="e">
        <f aca="false">IF(MR92=$A192,$C192,0)</f>
        <v>#N/A</v>
      </c>
      <c r="MS192" s="69" t="e">
        <f aca="false">IF(MS92=$A192,$C192,0)</f>
        <v>#N/A</v>
      </c>
      <c r="MT192" s="69" t="e">
        <f aca="false">IF(MT92=$A192,$C192,0)</f>
        <v>#N/A</v>
      </c>
      <c r="MU192" s="69" t="e">
        <f aca="false">IF(MU92=$A192,$C192,0)</f>
        <v>#N/A</v>
      </c>
      <c r="MV192" s="69" t="e">
        <f aca="false">IF(MV92=$A192,$C192,0)</f>
        <v>#N/A</v>
      </c>
      <c r="MW192" s="69" t="e">
        <f aca="false">IF(MW92=$A192,$C192,0)</f>
        <v>#N/A</v>
      </c>
      <c r="MX192" s="69" t="e">
        <f aca="false">IF(MX92=$A192,$C192,0)</f>
        <v>#N/A</v>
      </c>
      <c r="MY192" s="69" t="e">
        <f aca="false">IF(MY92=$A192,$C192,0)</f>
        <v>#N/A</v>
      </c>
      <c r="MZ192" s="69" t="e">
        <f aca="false">IF(MZ92=$A192,$C192,0)</f>
        <v>#N/A</v>
      </c>
      <c r="NA192" s="69" t="e">
        <f aca="false">IF(NA92=$A192,$C192,0)</f>
        <v>#N/A</v>
      </c>
      <c r="NB192" s="69" t="e">
        <f aca="false">IF(NB92=$A192,$C192,0)</f>
        <v>#N/A</v>
      </c>
      <c r="NC192" s="69" t="e">
        <f aca="false">IF(NC92=$A192,$C192,0)</f>
        <v>#N/A</v>
      </c>
      <c r="ND192" s="69" t="e">
        <f aca="false">IF(ND92=$A192,$C192,0)</f>
        <v>#N/A</v>
      </c>
      <c r="NE192" s="69" t="e">
        <f aca="false">IF(NE92=$A192,$C192,0)</f>
        <v>#N/A</v>
      </c>
      <c r="NF192" s="69" t="e">
        <f aca="false">IF(NF92=$A192,$C192,0)</f>
        <v>#N/A</v>
      </c>
      <c r="NG192" s="69" t="e">
        <f aca="false">IF(NG92=$A192,$C192,0)</f>
        <v>#N/A</v>
      </c>
      <c r="NH192" s="69" t="e">
        <f aca="false">IF(NH92=$A192,$C192,0)</f>
        <v>#N/A</v>
      </c>
      <c r="NI192" s="69" t="e">
        <f aca="false">IF(NI92=$A192,$C192,0)</f>
        <v>#N/A</v>
      </c>
      <c r="NJ192" s="69" t="e">
        <f aca="false">IF(NJ92=$A192,$C192,0)</f>
        <v>#N/A</v>
      </c>
      <c r="NK192" s="69" t="e">
        <f aca="false">IF(NK92=$A192,$C192,0)</f>
        <v>#N/A</v>
      </c>
      <c r="NL192" s="69" t="e">
        <f aca="false">IF(NL92=$A192,$C192,0)</f>
        <v>#N/A</v>
      </c>
      <c r="NM192" s="69" t="e">
        <f aca="false">IF(NM92=$A192,$C192,0)</f>
        <v>#N/A</v>
      </c>
      <c r="NN192" s="69" t="e">
        <f aca="false">IF(NN92=$A192,$C192,0)</f>
        <v>#N/A</v>
      </c>
      <c r="NO192" s="69" t="e">
        <f aca="false">IF(NO92=$A192,$C192,0)</f>
        <v>#N/A</v>
      </c>
      <c r="NP192" s="69" t="e">
        <f aca="false">IF(NP92=$A192,$C192,0)</f>
        <v>#N/A</v>
      </c>
      <c r="NQ192" s="69" t="e">
        <f aca="false">IF(NQ92=$A192,$C192,0)</f>
        <v>#N/A</v>
      </c>
      <c r="NR192" s="69" t="e">
        <f aca="false">IF(NR92=$A192,$C192,0)</f>
        <v>#N/A</v>
      </c>
      <c r="NS192" s="69" t="e">
        <f aca="false">IF(NS92=$A192,$C192,0)</f>
        <v>#N/A</v>
      </c>
      <c r="NT192" s="69" t="e">
        <f aca="false">IF(NT92=$A192,$C192,0)</f>
        <v>#N/A</v>
      </c>
      <c r="NU192" s="69" t="e">
        <f aca="false">IF(NU92=$A192,$C192,0)</f>
        <v>#N/A</v>
      </c>
      <c r="NV192" s="69" t="e">
        <f aca="false">IF(NV92=$A192,$C192,0)</f>
        <v>#N/A</v>
      </c>
      <c r="NW192" s="69" t="e">
        <f aca="false">IF(NW92=$A192,$C192,0)</f>
        <v>#N/A</v>
      </c>
      <c r="NX192" s="69" t="e">
        <f aca="false">IF(NX92=$A192,$C192,0)</f>
        <v>#N/A</v>
      </c>
      <c r="NY192" s="69" t="e">
        <f aca="false">IF(NY92=$A192,$C192,0)</f>
        <v>#N/A</v>
      </c>
      <c r="NZ192" s="69" t="e">
        <f aca="false">IF(NZ92=$A192,$C192,0)</f>
        <v>#N/A</v>
      </c>
      <c r="OA192" s="69" t="e">
        <f aca="false">IF(OA92=$A192,$C192,0)</f>
        <v>#N/A</v>
      </c>
      <c r="OB192" s="69" t="e">
        <f aca="false">IF(OB92=$A192,$C192,0)</f>
        <v>#N/A</v>
      </c>
      <c r="OC192" s="69" t="e">
        <f aca="false">IF(OC92=$A192,$C192,0)</f>
        <v>#N/A</v>
      </c>
      <c r="OD192" s="69" t="e">
        <f aca="false">IF(OD92=$A192,$C192,0)</f>
        <v>#N/A</v>
      </c>
      <c r="OE192" s="69" t="e">
        <f aca="false">IF(OE92=$A192,$C192,0)</f>
        <v>#N/A</v>
      </c>
      <c r="OF192" s="69" t="e">
        <f aca="false">IF(OF92=$A192,$C192,0)</f>
        <v>#N/A</v>
      </c>
      <c r="OG192" s="69" t="e">
        <f aca="false">IF(OG92=$A192,$C192,0)</f>
        <v>#N/A</v>
      </c>
      <c r="OH192" s="69" t="e">
        <f aca="false">IF(OH92=$A192,$C192,0)</f>
        <v>#N/A</v>
      </c>
      <c r="OI192" s="69" t="e">
        <f aca="false">IF(OI92=$A192,$C192,0)</f>
        <v>#N/A</v>
      </c>
      <c r="OJ192" s="69" t="e">
        <f aca="false">IF(OJ92=$A192,$C192,0)</f>
        <v>#N/A</v>
      </c>
      <c r="OK192" s="69" t="e">
        <f aca="false">IF(OK92=$A192,$C192,0)</f>
        <v>#N/A</v>
      </c>
      <c r="OL192" s="69" t="e">
        <f aca="false">IF(OL92=$A192,$C192,0)</f>
        <v>#N/A</v>
      </c>
      <c r="OM192" s="69" t="e">
        <f aca="false">IF(OM92=$A192,$C192,0)</f>
        <v>#N/A</v>
      </c>
    </row>
    <row r="193" customFormat="false" ht="14.25" hidden="false" customHeight="false" outlineLevel="0" collapsed="false">
      <c r="A193" s="69" t="s">
        <v>10359</v>
      </c>
      <c r="B193" s="100" t="s">
        <v>10346</v>
      </c>
      <c r="C193" s="95" t="e">
        <f aca="false">_xlfn.single(IF($B193="","",INDEX(zo!#ref!,MATCH($B193,zo!$A$6:$A$61,0),0)))</f>
        <v>#NAME?</v>
      </c>
      <c r="D193" s="69" t="e">
        <f aca="false">IF(D93=$A193,$C193,0)</f>
        <v>#NAME?</v>
      </c>
      <c r="E193" s="69" t="e">
        <f aca="false">IF(E93=$A193,$C193,0)</f>
        <v>#NAME?</v>
      </c>
      <c r="F193" s="69" t="e">
        <f aca="false">IF(F93=$A193,$C193,0)</f>
        <v>#NAME?</v>
      </c>
      <c r="G193" s="69" t="e">
        <f aca="false">IF(G93=$A193,$C193,0)</f>
        <v>#NAME?</v>
      </c>
      <c r="H193" s="69" t="e">
        <f aca="false">IF(H93=$A193,$C193,0)</f>
        <v>#NAME?</v>
      </c>
      <c r="I193" s="69" t="e">
        <f aca="false">IF(I93=$A193,$C193,0)</f>
        <v>#NAME?</v>
      </c>
      <c r="J193" s="69" t="e">
        <f aca="false">IF(J93=$A193,$C193,0)</f>
        <v>#NAME?</v>
      </c>
      <c r="K193" s="69" t="e">
        <f aca="false">IF(K93=$A193,$C193,0)</f>
        <v>#NAME?</v>
      </c>
      <c r="L193" s="69" t="e">
        <f aca="false">IF(L93=$A193,$C193,0)</f>
        <v>#NAME?</v>
      </c>
      <c r="M193" s="69" t="e">
        <f aca="false">IF(M93=$A193,$C193,0)</f>
        <v>#NAME?</v>
      </c>
      <c r="N193" s="69" t="e">
        <f aca="false">IF(N93=$A193,$C193,0)</f>
        <v>#NAME?</v>
      </c>
      <c r="O193" s="69" t="e">
        <f aca="false">IF(O93=$A193,$C193,0)</f>
        <v>#NAME?</v>
      </c>
      <c r="P193" s="69" t="e">
        <f aca="false">IF(P93=$A193,$C193,0)</f>
        <v>#NAME?</v>
      </c>
      <c r="Q193" s="69" t="e">
        <f aca="false">IF(Q93=$A193,$C193,0)</f>
        <v>#N/A</v>
      </c>
      <c r="R193" s="69" t="e">
        <f aca="false">IF(R93=$A193,$C193,0)</f>
        <v>#N/A</v>
      </c>
      <c r="S193" s="69" t="e">
        <f aca="false">IF(S93=$A193,$C193,0)</f>
        <v>#N/A</v>
      </c>
      <c r="T193" s="69" t="e">
        <f aca="false">IF(T93=$A193,$C193,0)</f>
        <v>#N/A</v>
      </c>
      <c r="U193" s="69" t="e">
        <f aca="false">IF(U93=$A193,$C193,0)</f>
        <v>#N/A</v>
      </c>
      <c r="V193" s="69" t="e">
        <f aca="false">IF(V93=$A193,$C193,0)</f>
        <v>#N/A</v>
      </c>
      <c r="W193" s="69" t="e">
        <f aca="false">IF(W93=$A193,$C193,0)</f>
        <v>#N/A</v>
      </c>
      <c r="X193" s="69" t="e">
        <f aca="false">IF(X93=$A193,$C193,0)</f>
        <v>#N/A</v>
      </c>
      <c r="Y193" s="69" t="e">
        <f aca="false">IF(Y93=$A193,$C193,0)</f>
        <v>#N/A</v>
      </c>
      <c r="Z193" s="69" t="e">
        <f aca="false">IF(Z93=$A193,$C193,0)</f>
        <v>#N/A</v>
      </c>
      <c r="AA193" s="69" t="e">
        <f aca="false">IF(AA93=$A193,$C193,0)</f>
        <v>#N/A</v>
      </c>
      <c r="AB193" s="69" t="e">
        <f aca="false">IF(AB93=$A193,$C193,0)</f>
        <v>#N/A</v>
      </c>
      <c r="AC193" s="69" t="e">
        <f aca="false">IF(AC93=$A193,$C193,0)</f>
        <v>#N/A</v>
      </c>
      <c r="AD193" s="69" t="e">
        <f aca="false">IF(AD93=$A193,$C193,0)</f>
        <v>#N/A</v>
      </c>
      <c r="AE193" s="69" t="e">
        <f aca="false">IF(AE93=$A193,$C193,0)</f>
        <v>#N/A</v>
      </c>
      <c r="AF193" s="69" t="e">
        <f aca="false">IF(AF93=$A193,$C193,0)</f>
        <v>#N/A</v>
      </c>
      <c r="AG193" s="69" t="e">
        <f aca="false">IF(AG93=$A193,$C193,0)</f>
        <v>#N/A</v>
      </c>
      <c r="AH193" s="69" t="e">
        <f aca="false">IF(AH93=$A193,$C193,0)</f>
        <v>#N/A</v>
      </c>
      <c r="AI193" s="69" t="e">
        <f aca="false">IF(AI93=$A193,$C193,0)</f>
        <v>#N/A</v>
      </c>
      <c r="AJ193" s="69" t="e">
        <f aca="false">IF(AJ93=$A193,$C193,0)</f>
        <v>#N/A</v>
      </c>
      <c r="AK193" s="69" t="e">
        <f aca="false">IF(AK93=$A193,$C193,0)</f>
        <v>#N/A</v>
      </c>
      <c r="AL193" s="69" t="e">
        <f aca="false">IF(AL93=$A193,$C193,0)</f>
        <v>#N/A</v>
      </c>
      <c r="AM193" s="69" t="e">
        <f aca="false">IF(AM93=$A193,$C193,0)</f>
        <v>#N/A</v>
      </c>
      <c r="AN193" s="69" t="e">
        <f aca="false">IF(AN93=$A193,$C193,0)</f>
        <v>#N/A</v>
      </c>
      <c r="AO193" s="69" t="e">
        <f aca="false">IF(AO93=$A193,$C193,0)</f>
        <v>#N/A</v>
      </c>
      <c r="AP193" s="69" t="e">
        <f aca="false">IF(AP93=$A193,$C193,0)</f>
        <v>#N/A</v>
      </c>
      <c r="AQ193" s="69" t="e">
        <f aca="false">IF(AQ93=$A193,$C193,0)</f>
        <v>#N/A</v>
      </c>
      <c r="AR193" s="69" t="e">
        <f aca="false">IF(AR93=$A193,$C193,0)</f>
        <v>#N/A</v>
      </c>
      <c r="AS193" s="69" t="e">
        <f aca="false">IF(AS93=$A193,$C193,0)</f>
        <v>#N/A</v>
      </c>
      <c r="AT193" s="69" t="e">
        <f aca="false">IF(AT93=$A193,$C193,0)</f>
        <v>#N/A</v>
      </c>
      <c r="AU193" s="69" t="e">
        <f aca="false">IF(AU93=$A193,$C193,0)</f>
        <v>#N/A</v>
      </c>
      <c r="AV193" s="69" t="e">
        <f aca="false">IF(AV93=$A193,$C193,0)</f>
        <v>#N/A</v>
      </c>
      <c r="AW193" s="69" t="e">
        <f aca="false">IF(AW93=$A193,$C193,0)</f>
        <v>#N/A</v>
      </c>
      <c r="AX193" s="69" t="e">
        <f aca="false">IF(AX93=$A193,$C193,0)</f>
        <v>#N/A</v>
      </c>
      <c r="AY193" s="69" t="e">
        <f aca="false">IF(AY93=$A193,$C193,0)</f>
        <v>#N/A</v>
      </c>
      <c r="AZ193" s="69" t="e">
        <f aca="false">IF(AZ93=$A193,$C193,0)</f>
        <v>#N/A</v>
      </c>
      <c r="BA193" s="69" t="e">
        <f aca="false">IF(BA93=$A193,$C193,0)</f>
        <v>#N/A</v>
      </c>
      <c r="BB193" s="69" t="e">
        <f aca="false">IF(BB93=$A193,$C193,0)</f>
        <v>#N/A</v>
      </c>
      <c r="BC193" s="69" t="e">
        <f aca="false">IF(BC93=$A193,$C193,0)</f>
        <v>#N/A</v>
      </c>
      <c r="BD193" s="69" t="e">
        <f aca="false">IF(BD93=$A193,$C193,0)</f>
        <v>#N/A</v>
      </c>
      <c r="BE193" s="69" t="e">
        <f aca="false">IF(BE93=$A193,$C193,0)</f>
        <v>#N/A</v>
      </c>
      <c r="BF193" s="69" t="e">
        <f aca="false">IF(BF93=$A193,$C193,0)</f>
        <v>#N/A</v>
      </c>
      <c r="BG193" s="69" t="e">
        <f aca="false">IF(BG93=$A193,$C193,0)</f>
        <v>#N/A</v>
      </c>
      <c r="BH193" s="69" t="e">
        <f aca="false">IF(BH93=$A193,$C193,0)</f>
        <v>#N/A</v>
      </c>
      <c r="BI193" s="69" t="e">
        <f aca="false">IF(BI93=$A193,$C193,0)</f>
        <v>#N/A</v>
      </c>
      <c r="BJ193" s="69" t="e">
        <f aca="false">IF(BJ93=$A193,$C193,0)</f>
        <v>#N/A</v>
      </c>
      <c r="BK193" s="69" t="e">
        <f aca="false">IF(BK93=$A193,$C193,0)</f>
        <v>#N/A</v>
      </c>
      <c r="BL193" s="69" t="e">
        <f aca="false">IF(BL93=$A193,$C193,0)</f>
        <v>#N/A</v>
      </c>
      <c r="BM193" s="69" t="e">
        <f aca="false">IF(BM93=$A193,$C193,0)</f>
        <v>#N/A</v>
      </c>
      <c r="BN193" s="69" t="e">
        <f aca="false">IF(BN93=$A193,$C193,0)</f>
        <v>#N/A</v>
      </c>
      <c r="BO193" s="69" t="e">
        <f aca="false">IF(BO93=$A193,$C193,0)</f>
        <v>#N/A</v>
      </c>
      <c r="BP193" s="69" t="e">
        <f aca="false">IF(BP93=$A193,$C193,0)</f>
        <v>#N/A</v>
      </c>
      <c r="BQ193" s="69" t="e">
        <f aca="false">IF(BQ93=$A193,$C193,0)</f>
        <v>#N/A</v>
      </c>
      <c r="BR193" s="69" t="e">
        <f aca="false">IF(BR93=$A193,$C193,0)</f>
        <v>#N/A</v>
      </c>
      <c r="BS193" s="69" t="e">
        <f aca="false">IF(BS93=$A193,$C193,0)</f>
        <v>#N/A</v>
      </c>
      <c r="BT193" s="69" t="e">
        <f aca="false">IF(BT93=$A193,$C193,0)</f>
        <v>#N/A</v>
      </c>
      <c r="BU193" s="69" t="e">
        <f aca="false">IF(BU93=$A193,$C193,0)</f>
        <v>#N/A</v>
      </c>
      <c r="BV193" s="69" t="e">
        <f aca="false">IF(BV93=$A193,$C193,0)</f>
        <v>#N/A</v>
      </c>
      <c r="BW193" s="69" t="e">
        <f aca="false">IF(BW93=$A193,$C193,0)</f>
        <v>#N/A</v>
      </c>
      <c r="BX193" s="69" t="e">
        <f aca="false">IF(BX93=$A193,$C193,0)</f>
        <v>#N/A</v>
      </c>
      <c r="BY193" s="69" t="e">
        <f aca="false">IF(BY93=$A193,$C193,0)</f>
        <v>#N/A</v>
      </c>
      <c r="BZ193" s="69" t="e">
        <f aca="false">IF(BZ93=$A193,$C193,0)</f>
        <v>#N/A</v>
      </c>
      <c r="CA193" s="69" t="e">
        <f aca="false">IF(CA93=$A193,$C193,0)</f>
        <v>#N/A</v>
      </c>
      <c r="CB193" s="69" t="e">
        <f aca="false">IF(CB93=$A193,$C193,0)</f>
        <v>#N/A</v>
      </c>
      <c r="CC193" s="69" t="e">
        <f aca="false">IF(CC93=$A193,$C193,0)</f>
        <v>#N/A</v>
      </c>
      <c r="CD193" s="69" t="e">
        <f aca="false">IF(CD93=$A193,$C193,0)</f>
        <v>#N/A</v>
      </c>
      <c r="CE193" s="69" t="e">
        <f aca="false">IF(CE93=$A193,$C193,0)</f>
        <v>#N/A</v>
      </c>
      <c r="CF193" s="69" t="e">
        <f aca="false">IF(CF93=$A193,$C193,0)</f>
        <v>#N/A</v>
      </c>
      <c r="CG193" s="69" t="e">
        <f aca="false">IF(CG93=$A193,$C193,0)</f>
        <v>#N/A</v>
      </c>
      <c r="CH193" s="69" t="e">
        <f aca="false">IF(CH93=$A193,$C193,0)</f>
        <v>#N/A</v>
      </c>
      <c r="CI193" s="69" t="e">
        <f aca="false">IF(CI93=$A193,$C193,0)</f>
        <v>#N/A</v>
      </c>
      <c r="CJ193" s="69" t="e">
        <f aca="false">IF(CJ93=$A193,$C193,0)</f>
        <v>#N/A</v>
      </c>
      <c r="CK193" s="69" t="e">
        <f aca="false">IF(CK93=$A193,$C193,0)</f>
        <v>#N/A</v>
      </c>
      <c r="CL193" s="69" t="e">
        <f aca="false">IF(CL93=$A193,$C193,0)</f>
        <v>#N/A</v>
      </c>
      <c r="CM193" s="69" t="e">
        <f aca="false">IF(CM93=$A193,$C193,0)</f>
        <v>#N/A</v>
      </c>
      <c r="CN193" s="69" t="e">
        <f aca="false">IF(CN93=$A193,$C193,0)</f>
        <v>#N/A</v>
      </c>
      <c r="CO193" s="69" t="e">
        <f aca="false">IF(CO93=$A193,$C193,0)</f>
        <v>#N/A</v>
      </c>
      <c r="CP193" s="69" t="e">
        <f aca="false">IF(CP93=$A193,$C193,0)</f>
        <v>#N/A</v>
      </c>
      <c r="CQ193" s="69" t="e">
        <f aca="false">IF(CQ93=$A193,$C193,0)</f>
        <v>#N/A</v>
      </c>
      <c r="CR193" s="69" t="e">
        <f aca="false">IF(CR93=$A193,$C193,0)</f>
        <v>#N/A</v>
      </c>
      <c r="CS193" s="69" t="e">
        <f aca="false">IF(CS93=$A193,$C193,0)</f>
        <v>#N/A</v>
      </c>
      <c r="CT193" s="69" t="e">
        <f aca="false">IF(CT93=$A193,$C193,0)</f>
        <v>#N/A</v>
      </c>
      <c r="CU193" s="69" t="e">
        <f aca="false">IF(CU93=$A193,$C193,0)</f>
        <v>#N/A</v>
      </c>
      <c r="CV193" s="69" t="e">
        <f aca="false">IF(CV93=$A193,$C193,0)</f>
        <v>#N/A</v>
      </c>
      <c r="CW193" s="69" t="e">
        <f aca="false">IF(CW93=$A193,$C193,0)</f>
        <v>#N/A</v>
      </c>
      <c r="CX193" s="69" t="e">
        <f aca="false">IF(CX93=$A193,$C193,0)</f>
        <v>#N/A</v>
      </c>
      <c r="CY193" s="69" t="e">
        <f aca="false">IF(CY93=$A193,$C193,0)</f>
        <v>#N/A</v>
      </c>
      <c r="CZ193" s="69" t="e">
        <f aca="false">IF(CZ93=$A193,$C193,0)</f>
        <v>#N/A</v>
      </c>
      <c r="DA193" s="69" t="e">
        <f aca="false">IF(DA93=$A193,$C193,0)</f>
        <v>#N/A</v>
      </c>
      <c r="DB193" s="69" t="e">
        <f aca="false">IF(DB93=$A193,$C193,0)</f>
        <v>#N/A</v>
      </c>
      <c r="DC193" s="69" t="e">
        <f aca="false">IF(DC93=$A193,$C193,0)</f>
        <v>#N/A</v>
      </c>
      <c r="DD193" s="69" t="e">
        <f aca="false">IF(DD93=$A193,$C193,0)</f>
        <v>#N/A</v>
      </c>
      <c r="DE193" s="69" t="e">
        <f aca="false">IF(DE93=$A193,$C193,0)</f>
        <v>#N/A</v>
      </c>
      <c r="DF193" s="69" t="e">
        <f aca="false">IF(DF93=$A193,$C193,0)</f>
        <v>#N/A</v>
      </c>
      <c r="DG193" s="69" t="e">
        <f aca="false">IF(DG93=$A193,$C193,0)</f>
        <v>#N/A</v>
      </c>
      <c r="DH193" s="69" t="e">
        <f aca="false">IF(DH93=$A193,$C193,0)</f>
        <v>#N/A</v>
      </c>
      <c r="DI193" s="69" t="e">
        <f aca="false">IF(DI93=$A193,$C193,0)</f>
        <v>#N/A</v>
      </c>
      <c r="DJ193" s="69" t="e">
        <f aca="false">IF(DJ93=$A193,$C193,0)</f>
        <v>#N/A</v>
      </c>
      <c r="DK193" s="69" t="e">
        <f aca="false">IF(DK93=$A193,$C193,0)</f>
        <v>#N/A</v>
      </c>
      <c r="DL193" s="69" t="e">
        <f aca="false">IF(DL93=$A193,$C193,0)</f>
        <v>#N/A</v>
      </c>
      <c r="DM193" s="69" t="e">
        <f aca="false">IF(DM93=$A193,$C193,0)</f>
        <v>#N/A</v>
      </c>
      <c r="DN193" s="69" t="e">
        <f aca="false">IF(DN93=$A193,$C193,0)</f>
        <v>#N/A</v>
      </c>
      <c r="DO193" s="69" t="e">
        <f aca="false">IF(DO93=$A193,$C193,0)</f>
        <v>#N/A</v>
      </c>
      <c r="DP193" s="69" t="e">
        <f aca="false">IF(DP93=$A193,$C193,0)</f>
        <v>#N/A</v>
      </c>
      <c r="DQ193" s="69" t="e">
        <f aca="false">IF(DQ93=$A193,$C193,0)</f>
        <v>#N/A</v>
      </c>
      <c r="DR193" s="69" t="e">
        <f aca="false">IF(DR93=$A193,$C193,0)</f>
        <v>#N/A</v>
      </c>
      <c r="DS193" s="69" t="e">
        <f aca="false">IF(DS93=$A193,$C193,0)</f>
        <v>#N/A</v>
      </c>
      <c r="DT193" s="69" t="e">
        <f aca="false">IF(DT93=$A193,$C193,0)</f>
        <v>#N/A</v>
      </c>
      <c r="DU193" s="69" t="e">
        <f aca="false">IF(DU93=$A193,$C193,0)</f>
        <v>#N/A</v>
      </c>
      <c r="DV193" s="69" t="e">
        <f aca="false">IF(DV93=$A193,$C193,0)</f>
        <v>#N/A</v>
      </c>
      <c r="DW193" s="69" t="e">
        <f aca="false">IF(DW93=$A193,$C193,0)</f>
        <v>#N/A</v>
      </c>
      <c r="DX193" s="69" t="e">
        <f aca="false">IF(DX93=$A193,$C193,0)</f>
        <v>#N/A</v>
      </c>
      <c r="DY193" s="69" t="e">
        <f aca="false">IF(DY93=$A193,$C193,0)</f>
        <v>#N/A</v>
      </c>
      <c r="DZ193" s="69" t="e">
        <f aca="false">IF(DZ93=$A193,$C193,0)</f>
        <v>#N/A</v>
      </c>
      <c r="EA193" s="69" t="e">
        <f aca="false">IF(EA93=$A193,$C193,0)</f>
        <v>#N/A</v>
      </c>
      <c r="EB193" s="69" t="e">
        <f aca="false">IF(EB93=$A193,$C193,0)</f>
        <v>#N/A</v>
      </c>
      <c r="EC193" s="69" t="e">
        <f aca="false">IF(EC93=$A193,$C193,0)</f>
        <v>#N/A</v>
      </c>
      <c r="ED193" s="69" t="e">
        <f aca="false">IF(ED93=$A193,$C193,0)</f>
        <v>#N/A</v>
      </c>
      <c r="EE193" s="69" t="e">
        <f aca="false">IF(EE93=$A193,$C193,0)</f>
        <v>#N/A</v>
      </c>
      <c r="EF193" s="69" t="e">
        <f aca="false">IF(EF93=$A193,$C193,0)</f>
        <v>#N/A</v>
      </c>
      <c r="EG193" s="69" t="e">
        <f aca="false">IF(EG93=$A193,$C193,0)</f>
        <v>#N/A</v>
      </c>
      <c r="EH193" s="69" t="e">
        <f aca="false">IF(EH93=$A193,$C193,0)</f>
        <v>#N/A</v>
      </c>
      <c r="EI193" s="69" t="e">
        <f aca="false">IF(EI93=$A193,$C193,0)</f>
        <v>#N/A</v>
      </c>
      <c r="EJ193" s="69" t="e">
        <f aca="false">IF(EJ93=$A193,$C193,0)</f>
        <v>#N/A</v>
      </c>
      <c r="EK193" s="69" t="e">
        <f aca="false">IF(EK93=$A193,$C193,0)</f>
        <v>#N/A</v>
      </c>
      <c r="EL193" s="69" t="e">
        <f aca="false">IF(EL93=$A193,$C193,0)</f>
        <v>#N/A</v>
      </c>
      <c r="EM193" s="69" t="e">
        <f aca="false">IF(EM93=$A193,$C193,0)</f>
        <v>#N/A</v>
      </c>
      <c r="EN193" s="69" t="e">
        <f aca="false">IF(EN93=$A193,$C193,0)</f>
        <v>#N/A</v>
      </c>
      <c r="EO193" s="69" t="e">
        <f aca="false">IF(EO93=$A193,$C193,0)</f>
        <v>#N/A</v>
      </c>
      <c r="EP193" s="69" t="e">
        <f aca="false">IF(EP93=$A193,$C193,0)</f>
        <v>#N/A</v>
      </c>
      <c r="EQ193" s="69" t="e">
        <f aca="false">IF(EQ93=$A193,$C193,0)</f>
        <v>#N/A</v>
      </c>
      <c r="ER193" s="69" t="e">
        <f aca="false">IF(ER93=$A193,$C193,0)</f>
        <v>#N/A</v>
      </c>
      <c r="ES193" s="69" t="e">
        <f aca="false">IF(ES93=$A193,$C193,0)</f>
        <v>#N/A</v>
      </c>
      <c r="ET193" s="69" t="e">
        <f aca="false">IF(ET93=$A193,$C193,0)</f>
        <v>#N/A</v>
      </c>
      <c r="EU193" s="69" t="e">
        <f aca="false">IF(EU93=$A193,$C193,0)</f>
        <v>#N/A</v>
      </c>
      <c r="EV193" s="69" t="e">
        <f aca="false">IF(EV93=$A193,$C193,0)</f>
        <v>#N/A</v>
      </c>
      <c r="EW193" s="69" t="e">
        <f aca="false">IF(EW93=$A193,$C193,0)</f>
        <v>#N/A</v>
      </c>
      <c r="EX193" s="69" t="e">
        <f aca="false">IF(EX93=$A193,$C193,0)</f>
        <v>#N/A</v>
      </c>
      <c r="EY193" s="69" t="e">
        <f aca="false">IF(EY93=$A193,$C193,0)</f>
        <v>#N/A</v>
      </c>
      <c r="EZ193" s="69" t="e">
        <f aca="false">IF(EZ93=$A193,$C193,0)</f>
        <v>#N/A</v>
      </c>
      <c r="FA193" s="69" t="e">
        <f aca="false">IF(FA93=$A193,$C193,0)</f>
        <v>#N/A</v>
      </c>
      <c r="FB193" s="69" t="e">
        <f aca="false">IF(FB93=$A193,$C193,0)</f>
        <v>#N/A</v>
      </c>
      <c r="FC193" s="69" t="e">
        <f aca="false">IF(FC93=$A193,$C193,0)</f>
        <v>#N/A</v>
      </c>
      <c r="FD193" s="69" t="e">
        <f aca="false">IF(FD93=$A193,$C193,0)</f>
        <v>#N/A</v>
      </c>
      <c r="FE193" s="69" t="e">
        <f aca="false">IF(FE93=$A193,$C193,0)</f>
        <v>#N/A</v>
      </c>
      <c r="FF193" s="69" t="e">
        <f aca="false">IF(FF93=$A193,$C193,0)</f>
        <v>#N/A</v>
      </c>
      <c r="FG193" s="69" t="e">
        <f aca="false">IF(FG93=$A193,$C193,0)</f>
        <v>#N/A</v>
      </c>
      <c r="FH193" s="69" t="e">
        <f aca="false">IF(FH93=$A193,$C193,0)</f>
        <v>#N/A</v>
      </c>
      <c r="FI193" s="69" t="e">
        <f aca="false">IF(FI93=$A193,$C193,0)</f>
        <v>#N/A</v>
      </c>
      <c r="FJ193" s="69" t="e">
        <f aca="false">IF(FJ93=$A193,$C193,0)</f>
        <v>#N/A</v>
      </c>
      <c r="FK193" s="69" t="e">
        <f aca="false">IF(FK93=$A193,$C193,0)</f>
        <v>#N/A</v>
      </c>
      <c r="FL193" s="69" t="e">
        <f aca="false">IF(FL93=$A193,$C193,0)</f>
        <v>#N/A</v>
      </c>
      <c r="FM193" s="69" t="e">
        <f aca="false">IF(FM93=$A193,$C193,0)</f>
        <v>#N/A</v>
      </c>
      <c r="FN193" s="69" t="e">
        <f aca="false">IF(FN93=$A193,$C193,0)</f>
        <v>#N/A</v>
      </c>
      <c r="FO193" s="69" t="e">
        <f aca="false">IF(FO93=$A193,$C193,0)</f>
        <v>#N/A</v>
      </c>
      <c r="FP193" s="69" t="e">
        <f aca="false">IF(FP93=$A193,$C193,0)</f>
        <v>#N/A</v>
      </c>
      <c r="FQ193" s="69" t="e">
        <f aca="false">IF(FQ93=$A193,$C193,0)</f>
        <v>#N/A</v>
      </c>
      <c r="FR193" s="69" t="e">
        <f aca="false">IF(FR93=$A193,$C193,0)</f>
        <v>#N/A</v>
      </c>
      <c r="FS193" s="69" t="e">
        <f aca="false">IF(FS93=$A193,$C193,0)</f>
        <v>#N/A</v>
      </c>
      <c r="FT193" s="69" t="e">
        <f aca="false">IF(FT93=$A193,$C193,0)</f>
        <v>#N/A</v>
      </c>
      <c r="FU193" s="69" t="e">
        <f aca="false">IF(FU93=$A193,$C193,0)</f>
        <v>#N/A</v>
      </c>
      <c r="FV193" s="69" t="e">
        <f aca="false">IF(FV93=$A193,$C193,0)</f>
        <v>#N/A</v>
      </c>
      <c r="FW193" s="69" t="e">
        <f aca="false">IF(FW93=$A193,$C193,0)</f>
        <v>#N/A</v>
      </c>
      <c r="FX193" s="69" t="e">
        <f aca="false">IF(FX93=$A193,$C193,0)</f>
        <v>#N/A</v>
      </c>
      <c r="FY193" s="69" t="e">
        <f aca="false">IF(FY93=$A193,$C193,0)</f>
        <v>#N/A</v>
      </c>
      <c r="FZ193" s="69" t="e">
        <f aca="false">IF(FZ93=$A193,$C193,0)</f>
        <v>#N/A</v>
      </c>
      <c r="GA193" s="69" t="e">
        <f aca="false">IF(GA93=$A193,$C193,0)</f>
        <v>#N/A</v>
      </c>
      <c r="GB193" s="69" t="e">
        <f aca="false">IF(GB93=$A193,$C193,0)</f>
        <v>#N/A</v>
      </c>
      <c r="GC193" s="69" t="e">
        <f aca="false">IF(GC93=$A193,$C193,0)</f>
        <v>#N/A</v>
      </c>
      <c r="GD193" s="69" t="e">
        <f aca="false">IF(GD93=$A193,$C193,0)</f>
        <v>#N/A</v>
      </c>
      <c r="GE193" s="69" t="e">
        <f aca="false">IF(GE93=$A193,$C193,0)</f>
        <v>#N/A</v>
      </c>
      <c r="GF193" s="69" t="e">
        <f aca="false">IF(GF93=$A193,$C193,0)</f>
        <v>#N/A</v>
      </c>
      <c r="GG193" s="69" t="e">
        <f aca="false">IF(GG93=$A193,$C193,0)</f>
        <v>#N/A</v>
      </c>
      <c r="GH193" s="69" t="e">
        <f aca="false">IF(GH93=$A193,$C193,0)</f>
        <v>#N/A</v>
      </c>
      <c r="GI193" s="69" t="e">
        <f aca="false">IF(GI93=$A193,$C193,0)</f>
        <v>#N/A</v>
      </c>
      <c r="GJ193" s="69" t="e">
        <f aca="false">IF(GJ93=$A193,$C193,0)</f>
        <v>#N/A</v>
      </c>
      <c r="GK193" s="69" t="e">
        <f aca="false">IF(GK93=$A193,$C193,0)</f>
        <v>#N/A</v>
      </c>
      <c r="GL193" s="69" t="e">
        <f aca="false">IF(GL93=$A193,$C193,0)</f>
        <v>#N/A</v>
      </c>
      <c r="GM193" s="69" t="e">
        <f aca="false">IF(GM93=$A193,$C193,0)</f>
        <v>#N/A</v>
      </c>
      <c r="GN193" s="69" t="e">
        <f aca="false">IF(GN93=$A193,$C193,0)</f>
        <v>#N/A</v>
      </c>
      <c r="GO193" s="69" t="e">
        <f aca="false">IF(GO93=$A193,$C193,0)</f>
        <v>#N/A</v>
      </c>
      <c r="GP193" s="69" t="e">
        <f aca="false">IF(GP93=$A193,$C193,0)</f>
        <v>#N/A</v>
      </c>
      <c r="GQ193" s="69" t="e">
        <f aca="false">IF(GQ93=$A193,$C193,0)</f>
        <v>#N/A</v>
      </c>
      <c r="GR193" s="69" t="e">
        <f aca="false">IF(GR93=$A193,$C193,0)</f>
        <v>#N/A</v>
      </c>
      <c r="GS193" s="69" t="e">
        <f aca="false">IF(GS93=$A193,$C193,0)</f>
        <v>#N/A</v>
      </c>
      <c r="GT193" s="69" t="e">
        <f aca="false">IF(GT93=$A193,$C193,0)</f>
        <v>#N/A</v>
      </c>
      <c r="GU193" s="69" t="e">
        <f aca="false">IF(GU93=$A193,$C193,0)</f>
        <v>#N/A</v>
      </c>
      <c r="GV193" s="69" t="e">
        <f aca="false">IF(GV93=$A193,$C193,0)</f>
        <v>#N/A</v>
      </c>
      <c r="GW193" s="69" t="e">
        <f aca="false">IF(GW93=$A193,$C193,0)</f>
        <v>#N/A</v>
      </c>
      <c r="GX193" s="69" t="e">
        <f aca="false">IF(GX93=$A193,$C193,0)</f>
        <v>#N/A</v>
      </c>
      <c r="GY193" s="69" t="e">
        <f aca="false">IF(GY93=$A193,$C193,0)</f>
        <v>#N/A</v>
      </c>
      <c r="GZ193" s="69" t="e">
        <f aca="false">IF(GZ93=$A193,$C193,0)</f>
        <v>#N/A</v>
      </c>
      <c r="HA193" s="69" t="e">
        <f aca="false">IF(HA93=$A193,$C193,0)</f>
        <v>#N/A</v>
      </c>
      <c r="HB193" s="69" t="e">
        <f aca="false">IF(HB93=$A193,$C193,0)</f>
        <v>#N/A</v>
      </c>
      <c r="HC193" s="69" t="e">
        <f aca="false">IF(HC93=$A193,$C193,0)</f>
        <v>#N/A</v>
      </c>
      <c r="HD193" s="69" t="e">
        <f aca="false">IF(HD93=$A193,$C193,0)</f>
        <v>#N/A</v>
      </c>
      <c r="HE193" s="69" t="e">
        <f aca="false">IF(HE93=$A193,$C193,0)</f>
        <v>#N/A</v>
      </c>
      <c r="HF193" s="69" t="e">
        <f aca="false">IF(HF93=$A193,$C193,0)</f>
        <v>#N/A</v>
      </c>
      <c r="HG193" s="69" t="e">
        <f aca="false">IF(HG93=$A193,$C193,0)</f>
        <v>#N/A</v>
      </c>
      <c r="HH193" s="69" t="e">
        <f aca="false">IF(HH93=$A193,$C193,0)</f>
        <v>#N/A</v>
      </c>
      <c r="HI193" s="69" t="e">
        <f aca="false">IF(HI93=$A193,$C193,0)</f>
        <v>#N/A</v>
      </c>
      <c r="HJ193" s="69" t="e">
        <f aca="false">IF(HJ93=$A193,$C193,0)</f>
        <v>#N/A</v>
      </c>
      <c r="HK193" s="69" t="e">
        <f aca="false">IF(HK93=$A193,$C193,0)</f>
        <v>#N/A</v>
      </c>
      <c r="HL193" s="69" t="e">
        <f aca="false">IF(HL93=$A193,$C193,0)</f>
        <v>#N/A</v>
      </c>
      <c r="HM193" s="69" t="e">
        <f aca="false">IF(HM93=$A193,$C193,0)</f>
        <v>#N/A</v>
      </c>
      <c r="HN193" s="69" t="e">
        <f aca="false">IF(HN93=$A193,$C193,0)</f>
        <v>#N/A</v>
      </c>
      <c r="HO193" s="69" t="e">
        <f aca="false">IF(HO93=$A193,$C193,0)</f>
        <v>#N/A</v>
      </c>
      <c r="HP193" s="69" t="e">
        <f aca="false">IF(HP93=$A193,$C193,0)</f>
        <v>#N/A</v>
      </c>
      <c r="HQ193" s="69" t="e">
        <f aca="false">IF(HQ93=$A193,$C193,0)</f>
        <v>#N/A</v>
      </c>
      <c r="HR193" s="69" t="e">
        <f aca="false">IF(HR93=$A193,$C193,0)</f>
        <v>#N/A</v>
      </c>
      <c r="HS193" s="69" t="e">
        <f aca="false">IF(HS93=$A193,$C193,0)</f>
        <v>#N/A</v>
      </c>
      <c r="HT193" s="69" t="e">
        <f aca="false">IF(HT93=$A193,$C193,0)</f>
        <v>#N/A</v>
      </c>
      <c r="HU193" s="69" t="e">
        <f aca="false">IF(HU93=$A193,$C193,0)</f>
        <v>#N/A</v>
      </c>
      <c r="HV193" s="69" t="e">
        <f aca="false">IF(HV93=$A193,$C193,0)</f>
        <v>#N/A</v>
      </c>
      <c r="HW193" s="69" t="e">
        <f aca="false">IF(HW93=$A193,$C193,0)</f>
        <v>#N/A</v>
      </c>
      <c r="HX193" s="69" t="e">
        <f aca="false">IF(HX93=$A193,$C193,0)</f>
        <v>#N/A</v>
      </c>
      <c r="HY193" s="69" t="e">
        <f aca="false">IF(HY93=$A193,$C193,0)</f>
        <v>#N/A</v>
      </c>
      <c r="HZ193" s="69" t="e">
        <f aca="false">IF(HZ93=$A193,$C193,0)</f>
        <v>#N/A</v>
      </c>
      <c r="IA193" s="69" t="e">
        <f aca="false">IF(IA93=$A193,$C193,0)</f>
        <v>#N/A</v>
      </c>
      <c r="IB193" s="69" t="e">
        <f aca="false">IF(IB93=$A193,$C193,0)</f>
        <v>#N/A</v>
      </c>
      <c r="IC193" s="69" t="e">
        <f aca="false">IF(IC93=$A193,$C193,0)</f>
        <v>#N/A</v>
      </c>
      <c r="ID193" s="69" t="e">
        <f aca="false">IF(ID93=$A193,$C193,0)</f>
        <v>#N/A</v>
      </c>
      <c r="IE193" s="69" t="e">
        <f aca="false">IF(IE93=$A193,$C193,0)</f>
        <v>#N/A</v>
      </c>
      <c r="IF193" s="69" t="e">
        <f aca="false">IF(IF93=$A193,$C193,0)</f>
        <v>#N/A</v>
      </c>
      <c r="IG193" s="69" t="e">
        <f aca="false">IF(IG93=$A193,$C193,0)</f>
        <v>#N/A</v>
      </c>
      <c r="IH193" s="69" t="e">
        <f aca="false">IF(IH93=$A193,$C193,0)</f>
        <v>#N/A</v>
      </c>
      <c r="II193" s="69" t="e">
        <f aca="false">IF(II93=$A193,$C193,0)</f>
        <v>#N/A</v>
      </c>
      <c r="IJ193" s="69" t="e">
        <f aca="false">IF(IJ93=$A193,$C193,0)</f>
        <v>#N/A</v>
      </c>
      <c r="IK193" s="69" t="e">
        <f aca="false">IF(IK93=$A193,$C193,0)</f>
        <v>#N/A</v>
      </c>
      <c r="IL193" s="69" t="e">
        <f aca="false">IF(IL93=$A193,$C193,0)</f>
        <v>#N/A</v>
      </c>
      <c r="IM193" s="69" t="e">
        <f aca="false">IF(IM93=$A193,$C193,0)</f>
        <v>#N/A</v>
      </c>
      <c r="IN193" s="69" t="e">
        <f aca="false">IF(IN93=$A193,$C193,0)</f>
        <v>#N/A</v>
      </c>
      <c r="IO193" s="69" t="e">
        <f aca="false">IF(IO93=$A193,$C193,0)</f>
        <v>#N/A</v>
      </c>
      <c r="IP193" s="69" t="e">
        <f aca="false">IF(IP93=$A193,$C193,0)</f>
        <v>#N/A</v>
      </c>
      <c r="IQ193" s="69" t="e">
        <f aca="false">IF(IQ93=$A193,$C193,0)</f>
        <v>#N/A</v>
      </c>
      <c r="IR193" s="69" t="e">
        <f aca="false">IF(IR93=$A193,$C193,0)</f>
        <v>#N/A</v>
      </c>
      <c r="IS193" s="69" t="e">
        <f aca="false">IF(IS93=$A193,$C193,0)</f>
        <v>#N/A</v>
      </c>
      <c r="IT193" s="69" t="e">
        <f aca="false">IF(IT93=$A193,$C193,0)</f>
        <v>#N/A</v>
      </c>
      <c r="IU193" s="69" t="e">
        <f aca="false">IF(IU93=$A193,$C193,0)</f>
        <v>#N/A</v>
      </c>
      <c r="IV193" s="69" t="e">
        <f aca="false">IF(IV93=$A193,$C193,0)</f>
        <v>#N/A</v>
      </c>
      <c r="IW193" s="69" t="e">
        <f aca="false">IF(IW93=$A193,$C193,0)</f>
        <v>#N/A</v>
      </c>
      <c r="IX193" s="69" t="e">
        <f aca="false">IF(IX93=$A193,$C193,0)</f>
        <v>#N/A</v>
      </c>
      <c r="IY193" s="69" t="e">
        <f aca="false">IF(IY93=$A193,$C193,0)</f>
        <v>#N/A</v>
      </c>
      <c r="IZ193" s="69" t="e">
        <f aca="false">IF(IZ93=$A193,$C193,0)</f>
        <v>#N/A</v>
      </c>
      <c r="JA193" s="69" t="e">
        <f aca="false">IF(JA93=$A193,$C193,0)</f>
        <v>#N/A</v>
      </c>
      <c r="JB193" s="69" t="e">
        <f aca="false">IF(JB93=$A193,$C193,0)</f>
        <v>#N/A</v>
      </c>
      <c r="JC193" s="69" t="e">
        <f aca="false">IF(JC93=$A193,$C193,0)</f>
        <v>#N/A</v>
      </c>
      <c r="JD193" s="69" t="e">
        <f aca="false">IF(JD93=$A193,$C193,0)</f>
        <v>#N/A</v>
      </c>
      <c r="JE193" s="69" t="e">
        <f aca="false">IF(JE93=$A193,$C193,0)</f>
        <v>#N/A</v>
      </c>
      <c r="JF193" s="69" t="e">
        <f aca="false">IF(JF93=$A193,$C193,0)</f>
        <v>#N/A</v>
      </c>
      <c r="JG193" s="69" t="e">
        <f aca="false">IF(JG93=$A193,$C193,0)</f>
        <v>#N/A</v>
      </c>
      <c r="JH193" s="69" t="e">
        <f aca="false">IF(JH93=$A193,$C193,0)</f>
        <v>#N/A</v>
      </c>
      <c r="JI193" s="69" t="e">
        <f aca="false">IF(JI93=$A193,$C193,0)</f>
        <v>#N/A</v>
      </c>
      <c r="JJ193" s="69" t="e">
        <f aca="false">IF(JJ93=$A193,$C193,0)</f>
        <v>#N/A</v>
      </c>
      <c r="JK193" s="69" t="e">
        <f aca="false">IF(JK93=$A193,$C193,0)</f>
        <v>#N/A</v>
      </c>
      <c r="JL193" s="69" t="e">
        <f aca="false">IF(JL93=$A193,$C193,0)</f>
        <v>#N/A</v>
      </c>
      <c r="JM193" s="69" t="e">
        <f aca="false">IF(JM93=$A193,$C193,0)</f>
        <v>#N/A</v>
      </c>
      <c r="JN193" s="69" t="e">
        <f aca="false">IF(JN93=$A193,$C193,0)</f>
        <v>#N/A</v>
      </c>
      <c r="JO193" s="69" t="e">
        <f aca="false">IF(JO93=$A193,$C193,0)</f>
        <v>#N/A</v>
      </c>
      <c r="JP193" s="69" t="e">
        <f aca="false">IF(JP93=$A193,$C193,0)</f>
        <v>#N/A</v>
      </c>
      <c r="JQ193" s="69" t="e">
        <f aca="false">IF(JQ93=$A193,$C193,0)</f>
        <v>#N/A</v>
      </c>
      <c r="JR193" s="69" t="e">
        <f aca="false">IF(JR93=$A193,$C193,0)</f>
        <v>#N/A</v>
      </c>
      <c r="JS193" s="69" t="e">
        <f aca="false">IF(JS93=$A193,$C193,0)</f>
        <v>#N/A</v>
      </c>
      <c r="JT193" s="69" t="e">
        <f aca="false">IF(JT93=$A193,$C193,0)</f>
        <v>#N/A</v>
      </c>
      <c r="JU193" s="69" t="e">
        <f aca="false">IF(JU93=$A193,$C193,0)</f>
        <v>#N/A</v>
      </c>
      <c r="JV193" s="69" t="e">
        <f aca="false">IF(JV93=$A193,$C193,0)</f>
        <v>#N/A</v>
      </c>
      <c r="JW193" s="69" t="e">
        <f aca="false">IF(JW93=$A193,$C193,0)</f>
        <v>#N/A</v>
      </c>
      <c r="JX193" s="69" t="e">
        <f aca="false">IF(JX93=$A193,$C193,0)</f>
        <v>#N/A</v>
      </c>
      <c r="JY193" s="69" t="e">
        <f aca="false">IF(JY93=$A193,$C193,0)</f>
        <v>#N/A</v>
      </c>
      <c r="JZ193" s="69" t="e">
        <f aca="false">IF(JZ93=$A193,$C193,0)</f>
        <v>#N/A</v>
      </c>
      <c r="KA193" s="69" t="e">
        <f aca="false">IF(KA93=$A193,$C193,0)</f>
        <v>#N/A</v>
      </c>
      <c r="KB193" s="69" t="e">
        <f aca="false">IF(KB93=$A193,$C193,0)</f>
        <v>#N/A</v>
      </c>
      <c r="KC193" s="69" t="e">
        <f aca="false">IF(KC93=$A193,$C193,0)</f>
        <v>#N/A</v>
      </c>
      <c r="KD193" s="69" t="e">
        <f aca="false">IF(KD93=$A193,$C193,0)</f>
        <v>#N/A</v>
      </c>
      <c r="KE193" s="69" t="e">
        <f aca="false">IF(KE93=$A193,$C193,0)</f>
        <v>#N/A</v>
      </c>
      <c r="KF193" s="69" t="e">
        <f aca="false">IF(KF93=$A193,$C193,0)</f>
        <v>#N/A</v>
      </c>
      <c r="KG193" s="69" t="e">
        <f aca="false">IF(KG93=$A193,$C193,0)</f>
        <v>#N/A</v>
      </c>
      <c r="KH193" s="69" t="e">
        <f aca="false">IF(KH93=$A193,$C193,0)</f>
        <v>#N/A</v>
      </c>
      <c r="KI193" s="69" t="e">
        <f aca="false">IF(KI93=$A193,$C193,0)</f>
        <v>#N/A</v>
      </c>
      <c r="KJ193" s="69" t="e">
        <f aca="false">IF(KJ93=$A193,$C193,0)</f>
        <v>#N/A</v>
      </c>
      <c r="KK193" s="69" t="e">
        <f aca="false">IF(KK93=$A193,$C193,0)</f>
        <v>#N/A</v>
      </c>
      <c r="KL193" s="69" t="e">
        <f aca="false">IF(KL93=$A193,$C193,0)</f>
        <v>#N/A</v>
      </c>
      <c r="KM193" s="69" t="e">
        <f aca="false">IF(KM93=$A193,$C193,0)</f>
        <v>#N/A</v>
      </c>
      <c r="KN193" s="69" t="e">
        <f aca="false">IF(KN93=$A193,$C193,0)</f>
        <v>#N/A</v>
      </c>
      <c r="KO193" s="69" t="e">
        <f aca="false">IF(KO93=$A193,$C193,0)</f>
        <v>#N/A</v>
      </c>
      <c r="KP193" s="69" t="e">
        <f aca="false">IF(KP93=$A193,$C193,0)</f>
        <v>#N/A</v>
      </c>
      <c r="KQ193" s="69" t="e">
        <f aca="false">IF(KQ93=$A193,$C193,0)</f>
        <v>#N/A</v>
      </c>
      <c r="KR193" s="69" t="e">
        <f aca="false">IF(KR93=$A193,$C193,0)</f>
        <v>#N/A</v>
      </c>
      <c r="KS193" s="69" t="e">
        <f aca="false">IF(KS93=$A193,$C193,0)</f>
        <v>#N/A</v>
      </c>
      <c r="KT193" s="69" t="e">
        <f aca="false">IF(KT93=$A193,$C193,0)</f>
        <v>#N/A</v>
      </c>
      <c r="KU193" s="69" t="e">
        <f aca="false">IF(KU93=$A193,$C193,0)</f>
        <v>#N/A</v>
      </c>
      <c r="KV193" s="69" t="e">
        <f aca="false">IF(KV93=$A193,$C193,0)</f>
        <v>#N/A</v>
      </c>
      <c r="KW193" s="69" t="e">
        <f aca="false">IF(KW93=$A193,$C193,0)</f>
        <v>#N/A</v>
      </c>
      <c r="KX193" s="69" t="e">
        <f aca="false">IF(KX93=$A193,$C193,0)</f>
        <v>#N/A</v>
      </c>
      <c r="KY193" s="69" t="e">
        <f aca="false">IF(KY93=$A193,$C193,0)</f>
        <v>#N/A</v>
      </c>
      <c r="KZ193" s="69" t="e">
        <f aca="false">IF(KZ93=$A193,$C193,0)</f>
        <v>#N/A</v>
      </c>
      <c r="LA193" s="69" t="e">
        <f aca="false">IF(LA93=$A193,$C193,0)</f>
        <v>#N/A</v>
      </c>
      <c r="LB193" s="69" t="e">
        <f aca="false">IF(LB93=$A193,$C193,0)</f>
        <v>#N/A</v>
      </c>
      <c r="LC193" s="69" t="e">
        <f aca="false">IF(LC93=$A193,$C193,0)</f>
        <v>#N/A</v>
      </c>
      <c r="LD193" s="69" t="e">
        <f aca="false">IF(LD93=$A193,$C193,0)</f>
        <v>#N/A</v>
      </c>
      <c r="LE193" s="69" t="e">
        <f aca="false">IF(LE93=$A193,$C193,0)</f>
        <v>#N/A</v>
      </c>
      <c r="LF193" s="69" t="e">
        <f aca="false">IF(LF93=$A193,$C193,0)</f>
        <v>#N/A</v>
      </c>
      <c r="LG193" s="69" t="e">
        <f aca="false">IF(LG93=$A193,$C193,0)</f>
        <v>#N/A</v>
      </c>
      <c r="LH193" s="69" t="e">
        <f aca="false">IF(LH93=$A193,$C193,0)</f>
        <v>#N/A</v>
      </c>
      <c r="LI193" s="69" t="e">
        <f aca="false">IF(LI93=$A193,$C193,0)</f>
        <v>#N/A</v>
      </c>
      <c r="LJ193" s="69" t="e">
        <f aca="false">IF(LJ93=$A193,$C193,0)</f>
        <v>#N/A</v>
      </c>
      <c r="LK193" s="69" t="e">
        <f aca="false">IF(LK93=$A193,$C193,0)</f>
        <v>#N/A</v>
      </c>
      <c r="LL193" s="69" t="e">
        <f aca="false">IF(LL93=$A193,$C193,0)</f>
        <v>#N/A</v>
      </c>
      <c r="LM193" s="69" t="e">
        <f aca="false">IF(LM93=$A193,$C193,0)</f>
        <v>#N/A</v>
      </c>
      <c r="LN193" s="69" t="e">
        <f aca="false">IF(LN93=$A193,$C193,0)</f>
        <v>#N/A</v>
      </c>
      <c r="LO193" s="69" t="e">
        <f aca="false">IF(LO93=$A193,$C193,0)</f>
        <v>#N/A</v>
      </c>
      <c r="LP193" s="69" t="e">
        <f aca="false">IF(LP93=$A193,$C193,0)</f>
        <v>#N/A</v>
      </c>
      <c r="LQ193" s="69" t="e">
        <f aca="false">IF(LQ93=$A193,$C193,0)</f>
        <v>#N/A</v>
      </c>
      <c r="LR193" s="69" t="e">
        <f aca="false">IF(LR93=$A193,$C193,0)</f>
        <v>#N/A</v>
      </c>
      <c r="LS193" s="69" t="e">
        <f aca="false">IF(LS93=$A193,$C193,0)</f>
        <v>#N/A</v>
      </c>
      <c r="LT193" s="69" t="e">
        <f aca="false">IF(LT93=$A193,$C193,0)</f>
        <v>#N/A</v>
      </c>
      <c r="LU193" s="69" t="e">
        <f aca="false">IF(LU93=$A193,$C193,0)</f>
        <v>#N/A</v>
      </c>
      <c r="LV193" s="69" t="e">
        <f aca="false">IF(LV93=$A193,$C193,0)</f>
        <v>#N/A</v>
      </c>
      <c r="LW193" s="69" t="e">
        <f aca="false">IF(LW93=$A193,$C193,0)</f>
        <v>#N/A</v>
      </c>
      <c r="LX193" s="69" t="e">
        <f aca="false">IF(LX93=$A193,$C193,0)</f>
        <v>#N/A</v>
      </c>
      <c r="LY193" s="69" t="e">
        <f aca="false">IF(LY93=$A193,$C193,0)</f>
        <v>#N/A</v>
      </c>
      <c r="LZ193" s="69" t="e">
        <f aca="false">IF(LZ93=$A193,$C193,0)</f>
        <v>#N/A</v>
      </c>
      <c r="MA193" s="69" t="e">
        <f aca="false">IF(MA93=$A193,$C193,0)</f>
        <v>#N/A</v>
      </c>
      <c r="MB193" s="69" t="e">
        <f aca="false">IF(MB93=$A193,$C193,0)</f>
        <v>#N/A</v>
      </c>
      <c r="MC193" s="69" t="e">
        <f aca="false">IF(MC93=$A193,$C193,0)</f>
        <v>#N/A</v>
      </c>
      <c r="MD193" s="69" t="e">
        <f aca="false">IF(MD93=$A193,$C193,0)</f>
        <v>#N/A</v>
      </c>
      <c r="ME193" s="69" t="e">
        <f aca="false">IF(ME93=$A193,$C193,0)</f>
        <v>#N/A</v>
      </c>
      <c r="MF193" s="69" t="e">
        <f aca="false">IF(MF93=$A193,$C193,0)</f>
        <v>#N/A</v>
      </c>
      <c r="MG193" s="69" t="e">
        <f aca="false">IF(MG93=$A193,$C193,0)</f>
        <v>#N/A</v>
      </c>
      <c r="MH193" s="69" t="e">
        <f aca="false">IF(MH93=$A193,$C193,0)</f>
        <v>#N/A</v>
      </c>
      <c r="MI193" s="69" t="e">
        <f aca="false">IF(MI93=$A193,$C193,0)</f>
        <v>#N/A</v>
      </c>
      <c r="MJ193" s="69" t="e">
        <f aca="false">IF(MJ93=$A193,$C193,0)</f>
        <v>#N/A</v>
      </c>
      <c r="MK193" s="69" t="e">
        <f aca="false">IF(MK93=$A193,$C193,0)</f>
        <v>#N/A</v>
      </c>
      <c r="ML193" s="69" t="e">
        <f aca="false">IF(ML93=$A193,$C193,0)</f>
        <v>#N/A</v>
      </c>
      <c r="MM193" s="69" t="e">
        <f aca="false">IF(MM93=$A193,$C193,0)</f>
        <v>#N/A</v>
      </c>
      <c r="MN193" s="69" t="e">
        <f aca="false">IF(MN93=$A193,$C193,0)</f>
        <v>#N/A</v>
      </c>
      <c r="MO193" s="69" t="e">
        <f aca="false">IF(MO93=$A193,$C193,0)</f>
        <v>#N/A</v>
      </c>
      <c r="MP193" s="69" t="e">
        <f aca="false">IF(MP93=$A193,$C193,0)</f>
        <v>#N/A</v>
      </c>
      <c r="MQ193" s="69" t="e">
        <f aca="false">IF(MQ93=$A193,$C193,0)</f>
        <v>#N/A</v>
      </c>
      <c r="MR193" s="69" t="e">
        <f aca="false">IF(MR93=$A193,$C193,0)</f>
        <v>#N/A</v>
      </c>
      <c r="MS193" s="69" t="e">
        <f aca="false">IF(MS93=$A193,$C193,0)</f>
        <v>#N/A</v>
      </c>
      <c r="MT193" s="69" t="e">
        <f aca="false">IF(MT93=$A193,$C193,0)</f>
        <v>#N/A</v>
      </c>
      <c r="MU193" s="69" t="e">
        <f aca="false">IF(MU93=$A193,$C193,0)</f>
        <v>#N/A</v>
      </c>
      <c r="MV193" s="69" t="e">
        <f aca="false">IF(MV93=$A193,$C193,0)</f>
        <v>#N/A</v>
      </c>
      <c r="MW193" s="69" t="e">
        <f aca="false">IF(MW93=$A193,$C193,0)</f>
        <v>#N/A</v>
      </c>
      <c r="MX193" s="69" t="e">
        <f aca="false">IF(MX93=$A193,$C193,0)</f>
        <v>#N/A</v>
      </c>
      <c r="MY193" s="69" t="e">
        <f aca="false">IF(MY93=$A193,$C193,0)</f>
        <v>#N/A</v>
      </c>
      <c r="MZ193" s="69" t="e">
        <f aca="false">IF(MZ93=$A193,$C193,0)</f>
        <v>#N/A</v>
      </c>
      <c r="NA193" s="69" t="e">
        <f aca="false">IF(NA93=$A193,$C193,0)</f>
        <v>#N/A</v>
      </c>
      <c r="NB193" s="69" t="e">
        <f aca="false">IF(NB93=$A193,$C193,0)</f>
        <v>#N/A</v>
      </c>
      <c r="NC193" s="69" t="e">
        <f aca="false">IF(NC93=$A193,$C193,0)</f>
        <v>#N/A</v>
      </c>
      <c r="ND193" s="69" t="e">
        <f aca="false">IF(ND93=$A193,$C193,0)</f>
        <v>#N/A</v>
      </c>
      <c r="NE193" s="69" t="e">
        <f aca="false">IF(NE93=$A193,$C193,0)</f>
        <v>#N/A</v>
      </c>
      <c r="NF193" s="69" t="e">
        <f aca="false">IF(NF93=$A193,$C193,0)</f>
        <v>#N/A</v>
      </c>
      <c r="NG193" s="69" t="e">
        <f aca="false">IF(NG93=$A193,$C193,0)</f>
        <v>#N/A</v>
      </c>
      <c r="NH193" s="69" t="e">
        <f aca="false">IF(NH93=$A193,$C193,0)</f>
        <v>#N/A</v>
      </c>
      <c r="NI193" s="69" t="e">
        <f aca="false">IF(NI93=$A193,$C193,0)</f>
        <v>#N/A</v>
      </c>
      <c r="NJ193" s="69" t="e">
        <f aca="false">IF(NJ93=$A193,$C193,0)</f>
        <v>#N/A</v>
      </c>
      <c r="NK193" s="69" t="e">
        <f aca="false">IF(NK93=$A193,$C193,0)</f>
        <v>#N/A</v>
      </c>
      <c r="NL193" s="69" t="e">
        <f aca="false">IF(NL93=$A193,$C193,0)</f>
        <v>#N/A</v>
      </c>
      <c r="NM193" s="69" t="e">
        <f aca="false">IF(NM93=$A193,$C193,0)</f>
        <v>#N/A</v>
      </c>
      <c r="NN193" s="69" t="e">
        <f aca="false">IF(NN93=$A193,$C193,0)</f>
        <v>#N/A</v>
      </c>
      <c r="NO193" s="69" t="e">
        <f aca="false">IF(NO93=$A193,$C193,0)</f>
        <v>#N/A</v>
      </c>
      <c r="NP193" s="69" t="e">
        <f aca="false">IF(NP93=$A193,$C193,0)</f>
        <v>#N/A</v>
      </c>
      <c r="NQ193" s="69" t="e">
        <f aca="false">IF(NQ93=$A193,$C193,0)</f>
        <v>#N/A</v>
      </c>
      <c r="NR193" s="69" t="e">
        <f aca="false">IF(NR93=$A193,$C193,0)</f>
        <v>#N/A</v>
      </c>
      <c r="NS193" s="69" t="e">
        <f aca="false">IF(NS93=$A193,$C193,0)</f>
        <v>#N/A</v>
      </c>
      <c r="NT193" s="69" t="e">
        <f aca="false">IF(NT93=$A193,$C193,0)</f>
        <v>#N/A</v>
      </c>
      <c r="NU193" s="69" t="e">
        <f aca="false">IF(NU93=$A193,$C193,0)</f>
        <v>#N/A</v>
      </c>
      <c r="NV193" s="69" t="e">
        <f aca="false">IF(NV93=$A193,$C193,0)</f>
        <v>#N/A</v>
      </c>
      <c r="NW193" s="69" t="e">
        <f aca="false">IF(NW93=$A193,$C193,0)</f>
        <v>#N/A</v>
      </c>
      <c r="NX193" s="69" t="e">
        <f aca="false">IF(NX93=$A193,$C193,0)</f>
        <v>#N/A</v>
      </c>
      <c r="NY193" s="69" t="e">
        <f aca="false">IF(NY93=$A193,$C193,0)</f>
        <v>#N/A</v>
      </c>
      <c r="NZ193" s="69" t="e">
        <f aca="false">IF(NZ93=$A193,$C193,0)</f>
        <v>#N/A</v>
      </c>
      <c r="OA193" s="69" t="e">
        <f aca="false">IF(OA93=$A193,$C193,0)</f>
        <v>#N/A</v>
      </c>
      <c r="OB193" s="69" t="e">
        <f aca="false">IF(OB93=$A193,$C193,0)</f>
        <v>#N/A</v>
      </c>
      <c r="OC193" s="69" t="e">
        <f aca="false">IF(OC93=$A193,$C193,0)</f>
        <v>#N/A</v>
      </c>
      <c r="OD193" s="69" t="e">
        <f aca="false">IF(OD93=$A193,$C193,0)</f>
        <v>#N/A</v>
      </c>
      <c r="OE193" s="69" t="e">
        <f aca="false">IF(OE93=$A193,$C193,0)</f>
        <v>#N/A</v>
      </c>
      <c r="OF193" s="69" t="e">
        <f aca="false">IF(OF93=$A193,$C193,0)</f>
        <v>#N/A</v>
      </c>
      <c r="OG193" s="69" t="e">
        <f aca="false">IF(OG93=$A193,$C193,0)</f>
        <v>#N/A</v>
      </c>
      <c r="OH193" s="69" t="e">
        <f aca="false">IF(OH93=$A193,$C193,0)</f>
        <v>#N/A</v>
      </c>
      <c r="OI193" s="69" t="e">
        <f aca="false">IF(OI93=$A193,$C193,0)</f>
        <v>#N/A</v>
      </c>
      <c r="OJ193" s="69" t="e">
        <f aca="false">IF(OJ93=$A193,$C193,0)</f>
        <v>#N/A</v>
      </c>
      <c r="OK193" s="69" t="e">
        <f aca="false">IF(OK93=$A193,$C193,0)</f>
        <v>#N/A</v>
      </c>
      <c r="OL193" s="69" t="e">
        <f aca="false">IF(OL93=$A193,$C193,0)</f>
        <v>#N/A</v>
      </c>
      <c r="OM193" s="69" t="e">
        <f aca="false">IF(OM93=$A193,$C193,0)</f>
        <v>#N/A</v>
      </c>
    </row>
    <row r="194" customFormat="false" ht="14.25" hidden="false" customHeight="false" outlineLevel="0" collapsed="false">
      <c r="A194" s="69" t="s">
        <v>10359</v>
      </c>
      <c r="B194" s="100" t="s">
        <v>10347</v>
      </c>
      <c r="C194" s="95" t="e">
        <f aca="false">_xlfn.single(IF($B194="","",INDEX(zo!#ref!,MATCH($B194,zo!$A$6:$A$61,0),0)))</f>
        <v>#NAME?</v>
      </c>
      <c r="D194" s="69" t="e">
        <f aca="false">IF(D94=$A194,$C194,0)</f>
        <v>#NAME?</v>
      </c>
      <c r="E194" s="69" t="e">
        <f aca="false">IF(E94=$A194,$C194,0)</f>
        <v>#NAME?</v>
      </c>
      <c r="F194" s="69" t="e">
        <f aca="false">IF(F94=$A194,$C194,0)</f>
        <v>#NAME?</v>
      </c>
      <c r="G194" s="69" t="e">
        <f aca="false">IF(G94=$A194,$C194,0)</f>
        <v>#NAME?</v>
      </c>
      <c r="H194" s="69" t="e">
        <f aca="false">IF(H94=$A194,$C194,0)</f>
        <v>#NAME?</v>
      </c>
      <c r="I194" s="69" t="e">
        <f aca="false">IF(I94=$A194,$C194,0)</f>
        <v>#NAME?</v>
      </c>
      <c r="J194" s="69" t="e">
        <f aca="false">IF(J94=$A194,$C194,0)</f>
        <v>#NAME?</v>
      </c>
      <c r="K194" s="69" t="e">
        <f aca="false">IF(K94=$A194,$C194,0)</f>
        <v>#NAME?</v>
      </c>
      <c r="L194" s="69" t="e">
        <f aca="false">IF(L94=$A194,$C194,0)</f>
        <v>#NAME?</v>
      </c>
      <c r="M194" s="69" t="e">
        <f aca="false">IF(M94=$A194,$C194,0)</f>
        <v>#NAME?</v>
      </c>
      <c r="N194" s="69" t="e">
        <f aca="false">IF(N94=$A194,$C194,0)</f>
        <v>#NAME?</v>
      </c>
      <c r="O194" s="69" t="e">
        <f aca="false">IF(O94=$A194,$C194,0)</f>
        <v>#NAME?</v>
      </c>
      <c r="P194" s="69" t="e">
        <f aca="false">IF(P94=$A194,$C194,0)</f>
        <v>#NAME?</v>
      </c>
      <c r="Q194" s="69" t="e">
        <f aca="false">IF(Q94=$A194,$C194,0)</f>
        <v>#N/A</v>
      </c>
      <c r="R194" s="69" t="e">
        <f aca="false">IF(R94=$A194,$C194,0)</f>
        <v>#N/A</v>
      </c>
      <c r="S194" s="69" t="e">
        <f aca="false">IF(S94=$A194,$C194,0)</f>
        <v>#N/A</v>
      </c>
      <c r="T194" s="69" t="e">
        <f aca="false">IF(T94=$A194,$C194,0)</f>
        <v>#N/A</v>
      </c>
      <c r="U194" s="69" t="e">
        <f aca="false">IF(U94=$A194,$C194,0)</f>
        <v>#N/A</v>
      </c>
      <c r="V194" s="69" t="e">
        <f aca="false">IF(V94=$A194,$C194,0)</f>
        <v>#N/A</v>
      </c>
      <c r="W194" s="69" t="e">
        <f aca="false">IF(W94=$A194,$C194,0)</f>
        <v>#N/A</v>
      </c>
      <c r="X194" s="69" t="e">
        <f aca="false">IF(X94=$A194,$C194,0)</f>
        <v>#N/A</v>
      </c>
      <c r="Y194" s="69" t="e">
        <f aca="false">IF(Y94=$A194,$C194,0)</f>
        <v>#N/A</v>
      </c>
      <c r="Z194" s="69" t="e">
        <f aca="false">IF(Z94=$A194,$C194,0)</f>
        <v>#N/A</v>
      </c>
      <c r="AA194" s="69" t="e">
        <f aca="false">IF(AA94=$A194,$C194,0)</f>
        <v>#N/A</v>
      </c>
      <c r="AB194" s="69" t="e">
        <f aca="false">IF(AB94=$A194,$C194,0)</f>
        <v>#N/A</v>
      </c>
      <c r="AC194" s="69" t="e">
        <f aca="false">IF(AC94=$A194,$C194,0)</f>
        <v>#N/A</v>
      </c>
      <c r="AD194" s="69" t="e">
        <f aca="false">IF(AD94=$A194,$C194,0)</f>
        <v>#N/A</v>
      </c>
      <c r="AE194" s="69" t="e">
        <f aca="false">IF(AE94=$A194,$C194,0)</f>
        <v>#N/A</v>
      </c>
      <c r="AF194" s="69" t="e">
        <f aca="false">IF(AF94=$A194,$C194,0)</f>
        <v>#N/A</v>
      </c>
      <c r="AG194" s="69" t="e">
        <f aca="false">IF(AG94=$A194,$C194,0)</f>
        <v>#N/A</v>
      </c>
      <c r="AH194" s="69" t="e">
        <f aca="false">IF(AH94=$A194,$C194,0)</f>
        <v>#N/A</v>
      </c>
      <c r="AI194" s="69" t="e">
        <f aca="false">IF(AI94=$A194,$C194,0)</f>
        <v>#N/A</v>
      </c>
      <c r="AJ194" s="69" t="e">
        <f aca="false">IF(AJ94=$A194,$C194,0)</f>
        <v>#N/A</v>
      </c>
      <c r="AK194" s="69" t="e">
        <f aca="false">IF(AK94=$A194,$C194,0)</f>
        <v>#N/A</v>
      </c>
      <c r="AL194" s="69" t="e">
        <f aca="false">IF(AL94=$A194,$C194,0)</f>
        <v>#N/A</v>
      </c>
      <c r="AM194" s="69" t="e">
        <f aca="false">IF(AM94=$A194,$C194,0)</f>
        <v>#N/A</v>
      </c>
      <c r="AN194" s="69" t="e">
        <f aca="false">IF(AN94=$A194,$C194,0)</f>
        <v>#N/A</v>
      </c>
      <c r="AO194" s="69" t="e">
        <f aca="false">IF(AO94=$A194,$C194,0)</f>
        <v>#N/A</v>
      </c>
      <c r="AP194" s="69" t="e">
        <f aca="false">IF(AP94=$A194,$C194,0)</f>
        <v>#N/A</v>
      </c>
      <c r="AQ194" s="69" t="e">
        <f aca="false">IF(AQ94=$A194,$C194,0)</f>
        <v>#N/A</v>
      </c>
      <c r="AR194" s="69" t="e">
        <f aca="false">IF(AR94=$A194,$C194,0)</f>
        <v>#N/A</v>
      </c>
      <c r="AS194" s="69" t="e">
        <f aca="false">IF(AS94=$A194,$C194,0)</f>
        <v>#N/A</v>
      </c>
      <c r="AT194" s="69" t="e">
        <f aca="false">IF(AT94=$A194,$C194,0)</f>
        <v>#N/A</v>
      </c>
      <c r="AU194" s="69" t="e">
        <f aca="false">IF(AU94=$A194,$C194,0)</f>
        <v>#N/A</v>
      </c>
      <c r="AV194" s="69" t="e">
        <f aca="false">IF(AV94=$A194,$C194,0)</f>
        <v>#N/A</v>
      </c>
      <c r="AW194" s="69" t="e">
        <f aca="false">IF(AW94=$A194,$C194,0)</f>
        <v>#N/A</v>
      </c>
      <c r="AX194" s="69" t="e">
        <f aca="false">IF(AX94=$A194,$C194,0)</f>
        <v>#N/A</v>
      </c>
      <c r="AY194" s="69" t="e">
        <f aca="false">IF(AY94=$A194,$C194,0)</f>
        <v>#N/A</v>
      </c>
      <c r="AZ194" s="69" t="e">
        <f aca="false">IF(AZ94=$A194,$C194,0)</f>
        <v>#N/A</v>
      </c>
      <c r="BA194" s="69" t="e">
        <f aca="false">IF(BA94=$A194,$C194,0)</f>
        <v>#N/A</v>
      </c>
      <c r="BB194" s="69" t="e">
        <f aca="false">IF(BB94=$A194,$C194,0)</f>
        <v>#N/A</v>
      </c>
      <c r="BC194" s="69" t="e">
        <f aca="false">IF(BC94=$A194,$C194,0)</f>
        <v>#N/A</v>
      </c>
      <c r="BD194" s="69" t="e">
        <f aca="false">IF(BD94=$A194,$C194,0)</f>
        <v>#N/A</v>
      </c>
      <c r="BE194" s="69" t="e">
        <f aca="false">IF(BE94=$A194,$C194,0)</f>
        <v>#N/A</v>
      </c>
      <c r="BF194" s="69" t="e">
        <f aca="false">IF(BF94=$A194,$C194,0)</f>
        <v>#N/A</v>
      </c>
      <c r="BG194" s="69" t="e">
        <f aca="false">IF(BG94=$A194,$C194,0)</f>
        <v>#N/A</v>
      </c>
      <c r="BH194" s="69" t="e">
        <f aca="false">IF(BH94=$A194,$C194,0)</f>
        <v>#N/A</v>
      </c>
      <c r="BI194" s="69" t="e">
        <f aca="false">IF(BI94=$A194,$C194,0)</f>
        <v>#N/A</v>
      </c>
      <c r="BJ194" s="69" t="e">
        <f aca="false">IF(BJ94=$A194,$C194,0)</f>
        <v>#N/A</v>
      </c>
      <c r="BK194" s="69" t="e">
        <f aca="false">IF(BK94=$A194,$C194,0)</f>
        <v>#N/A</v>
      </c>
      <c r="BL194" s="69" t="e">
        <f aca="false">IF(BL94=$A194,$C194,0)</f>
        <v>#N/A</v>
      </c>
      <c r="BM194" s="69" t="e">
        <f aca="false">IF(BM94=$A194,$C194,0)</f>
        <v>#N/A</v>
      </c>
      <c r="BN194" s="69" t="e">
        <f aca="false">IF(BN94=$A194,$C194,0)</f>
        <v>#N/A</v>
      </c>
      <c r="BO194" s="69" t="e">
        <f aca="false">IF(BO94=$A194,$C194,0)</f>
        <v>#N/A</v>
      </c>
      <c r="BP194" s="69" t="e">
        <f aca="false">IF(BP94=$A194,$C194,0)</f>
        <v>#N/A</v>
      </c>
      <c r="BQ194" s="69" t="e">
        <f aca="false">IF(BQ94=$A194,$C194,0)</f>
        <v>#N/A</v>
      </c>
      <c r="BR194" s="69" t="e">
        <f aca="false">IF(BR94=$A194,$C194,0)</f>
        <v>#N/A</v>
      </c>
      <c r="BS194" s="69" t="e">
        <f aca="false">IF(BS94=$A194,$C194,0)</f>
        <v>#N/A</v>
      </c>
      <c r="BT194" s="69" t="e">
        <f aca="false">IF(BT94=$A194,$C194,0)</f>
        <v>#N/A</v>
      </c>
      <c r="BU194" s="69" t="e">
        <f aca="false">IF(BU94=$A194,$C194,0)</f>
        <v>#N/A</v>
      </c>
      <c r="BV194" s="69" t="e">
        <f aca="false">IF(BV94=$A194,$C194,0)</f>
        <v>#N/A</v>
      </c>
      <c r="BW194" s="69" t="e">
        <f aca="false">IF(BW94=$A194,$C194,0)</f>
        <v>#N/A</v>
      </c>
      <c r="BX194" s="69" t="e">
        <f aca="false">IF(BX94=$A194,$C194,0)</f>
        <v>#N/A</v>
      </c>
      <c r="BY194" s="69" t="e">
        <f aca="false">IF(BY94=$A194,$C194,0)</f>
        <v>#N/A</v>
      </c>
      <c r="BZ194" s="69" t="e">
        <f aca="false">IF(BZ94=$A194,$C194,0)</f>
        <v>#N/A</v>
      </c>
      <c r="CA194" s="69" t="e">
        <f aca="false">IF(CA94=$A194,$C194,0)</f>
        <v>#N/A</v>
      </c>
      <c r="CB194" s="69" t="e">
        <f aca="false">IF(CB94=$A194,$C194,0)</f>
        <v>#N/A</v>
      </c>
      <c r="CC194" s="69" t="e">
        <f aca="false">IF(CC94=$A194,$C194,0)</f>
        <v>#N/A</v>
      </c>
      <c r="CD194" s="69" t="e">
        <f aca="false">IF(CD94=$A194,$C194,0)</f>
        <v>#N/A</v>
      </c>
      <c r="CE194" s="69" t="e">
        <f aca="false">IF(CE94=$A194,$C194,0)</f>
        <v>#N/A</v>
      </c>
      <c r="CF194" s="69" t="e">
        <f aca="false">IF(CF94=$A194,$C194,0)</f>
        <v>#N/A</v>
      </c>
      <c r="CG194" s="69" t="e">
        <f aca="false">IF(CG94=$A194,$C194,0)</f>
        <v>#N/A</v>
      </c>
      <c r="CH194" s="69" t="e">
        <f aca="false">IF(CH94=$A194,$C194,0)</f>
        <v>#N/A</v>
      </c>
      <c r="CI194" s="69" t="e">
        <f aca="false">IF(CI94=$A194,$C194,0)</f>
        <v>#N/A</v>
      </c>
      <c r="CJ194" s="69" t="e">
        <f aca="false">IF(CJ94=$A194,$C194,0)</f>
        <v>#N/A</v>
      </c>
      <c r="CK194" s="69" t="e">
        <f aca="false">IF(CK94=$A194,$C194,0)</f>
        <v>#N/A</v>
      </c>
      <c r="CL194" s="69" t="e">
        <f aca="false">IF(CL94=$A194,$C194,0)</f>
        <v>#N/A</v>
      </c>
      <c r="CM194" s="69" t="e">
        <f aca="false">IF(CM94=$A194,$C194,0)</f>
        <v>#N/A</v>
      </c>
      <c r="CN194" s="69" t="e">
        <f aca="false">IF(CN94=$A194,$C194,0)</f>
        <v>#N/A</v>
      </c>
      <c r="CO194" s="69" t="e">
        <f aca="false">IF(CO94=$A194,$C194,0)</f>
        <v>#N/A</v>
      </c>
      <c r="CP194" s="69" t="e">
        <f aca="false">IF(CP94=$A194,$C194,0)</f>
        <v>#N/A</v>
      </c>
      <c r="CQ194" s="69" t="e">
        <f aca="false">IF(CQ94=$A194,$C194,0)</f>
        <v>#N/A</v>
      </c>
      <c r="CR194" s="69" t="e">
        <f aca="false">IF(CR94=$A194,$C194,0)</f>
        <v>#N/A</v>
      </c>
      <c r="CS194" s="69" t="e">
        <f aca="false">IF(CS94=$A194,$C194,0)</f>
        <v>#N/A</v>
      </c>
      <c r="CT194" s="69" t="e">
        <f aca="false">IF(CT94=$A194,$C194,0)</f>
        <v>#N/A</v>
      </c>
      <c r="CU194" s="69" t="e">
        <f aca="false">IF(CU94=$A194,$C194,0)</f>
        <v>#N/A</v>
      </c>
      <c r="CV194" s="69" t="e">
        <f aca="false">IF(CV94=$A194,$C194,0)</f>
        <v>#N/A</v>
      </c>
      <c r="CW194" s="69" t="e">
        <f aca="false">IF(CW94=$A194,$C194,0)</f>
        <v>#N/A</v>
      </c>
      <c r="CX194" s="69" t="e">
        <f aca="false">IF(CX94=$A194,$C194,0)</f>
        <v>#N/A</v>
      </c>
      <c r="CY194" s="69" t="e">
        <f aca="false">IF(CY94=$A194,$C194,0)</f>
        <v>#N/A</v>
      </c>
      <c r="CZ194" s="69" t="e">
        <f aca="false">IF(CZ94=$A194,$C194,0)</f>
        <v>#N/A</v>
      </c>
      <c r="DA194" s="69" t="e">
        <f aca="false">IF(DA94=$A194,$C194,0)</f>
        <v>#N/A</v>
      </c>
      <c r="DB194" s="69" t="e">
        <f aca="false">IF(DB94=$A194,$C194,0)</f>
        <v>#N/A</v>
      </c>
      <c r="DC194" s="69" t="e">
        <f aca="false">IF(DC94=$A194,$C194,0)</f>
        <v>#N/A</v>
      </c>
      <c r="DD194" s="69" t="e">
        <f aca="false">IF(DD94=$A194,$C194,0)</f>
        <v>#N/A</v>
      </c>
      <c r="DE194" s="69" t="e">
        <f aca="false">IF(DE94=$A194,$C194,0)</f>
        <v>#N/A</v>
      </c>
      <c r="DF194" s="69" t="e">
        <f aca="false">IF(DF94=$A194,$C194,0)</f>
        <v>#N/A</v>
      </c>
      <c r="DG194" s="69" t="e">
        <f aca="false">IF(DG94=$A194,$C194,0)</f>
        <v>#N/A</v>
      </c>
      <c r="DH194" s="69" t="e">
        <f aca="false">IF(DH94=$A194,$C194,0)</f>
        <v>#N/A</v>
      </c>
      <c r="DI194" s="69" t="e">
        <f aca="false">IF(DI94=$A194,$C194,0)</f>
        <v>#N/A</v>
      </c>
      <c r="DJ194" s="69" t="e">
        <f aca="false">IF(DJ94=$A194,$C194,0)</f>
        <v>#N/A</v>
      </c>
      <c r="DK194" s="69" t="e">
        <f aca="false">IF(DK94=$A194,$C194,0)</f>
        <v>#N/A</v>
      </c>
      <c r="DL194" s="69" t="e">
        <f aca="false">IF(DL94=$A194,$C194,0)</f>
        <v>#N/A</v>
      </c>
      <c r="DM194" s="69" t="e">
        <f aca="false">IF(DM94=$A194,$C194,0)</f>
        <v>#N/A</v>
      </c>
      <c r="DN194" s="69" t="e">
        <f aca="false">IF(DN94=$A194,$C194,0)</f>
        <v>#N/A</v>
      </c>
      <c r="DO194" s="69" t="e">
        <f aca="false">IF(DO94=$A194,$C194,0)</f>
        <v>#N/A</v>
      </c>
      <c r="DP194" s="69" t="e">
        <f aca="false">IF(DP94=$A194,$C194,0)</f>
        <v>#N/A</v>
      </c>
      <c r="DQ194" s="69" t="e">
        <f aca="false">IF(DQ94=$A194,$C194,0)</f>
        <v>#N/A</v>
      </c>
      <c r="DR194" s="69" t="e">
        <f aca="false">IF(DR94=$A194,$C194,0)</f>
        <v>#N/A</v>
      </c>
      <c r="DS194" s="69" t="e">
        <f aca="false">IF(DS94=$A194,$C194,0)</f>
        <v>#N/A</v>
      </c>
      <c r="DT194" s="69" t="e">
        <f aca="false">IF(DT94=$A194,$C194,0)</f>
        <v>#N/A</v>
      </c>
      <c r="DU194" s="69" t="e">
        <f aca="false">IF(DU94=$A194,$C194,0)</f>
        <v>#N/A</v>
      </c>
      <c r="DV194" s="69" t="e">
        <f aca="false">IF(DV94=$A194,$C194,0)</f>
        <v>#N/A</v>
      </c>
      <c r="DW194" s="69" t="e">
        <f aca="false">IF(DW94=$A194,$C194,0)</f>
        <v>#N/A</v>
      </c>
      <c r="DX194" s="69" t="e">
        <f aca="false">IF(DX94=$A194,$C194,0)</f>
        <v>#N/A</v>
      </c>
      <c r="DY194" s="69" t="e">
        <f aca="false">IF(DY94=$A194,$C194,0)</f>
        <v>#N/A</v>
      </c>
      <c r="DZ194" s="69" t="e">
        <f aca="false">IF(DZ94=$A194,$C194,0)</f>
        <v>#N/A</v>
      </c>
      <c r="EA194" s="69" t="e">
        <f aca="false">IF(EA94=$A194,$C194,0)</f>
        <v>#N/A</v>
      </c>
      <c r="EB194" s="69" t="e">
        <f aca="false">IF(EB94=$A194,$C194,0)</f>
        <v>#N/A</v>
      </c>
      <c r="EC194" s="69" t="e">
        <f aca="false">IF(EC94=$A194,$C194,0)</f>
        <v>#N/A</v>
      </c>
      <c r="ED194" s="69" t="e">
        <f aca="false">IF(ED94=$A194,$C194,0)</f>
        <v>#N/A</v>
      </c>
      <c r="EE194" s="69" t="e">
        <f aca="false">IF(EE94=$A194,$C194,0)</f>
        <v>#N/A</v>
      </c>
      <c r="EF194" s="69" t="e">
        <f aca="false">IF(EF94=$A194,$C194,0)</f>
        <v>#N/A</v>
      </c>
      <c r="EG194" s="69" t="e">
        <f aca="false">IF(EG94=$A194,$C194,0)</f>
        <v>#N/A</v>
      </c>
      <c r="EH194" s="69" t="e">
        <f aca="false">IF(EH94=$A194,$C194,0)</f>
        <v>#N/A</v>
      </c>
      <c r="EI194" s="69" t="e">
        <f aca="false">IF(EI94=$A194,$C194,0)</f>
        <v>#N/A</v>
      </c>
      <c r="EJ194" s="69" t="e">
        <f aca="false">IF(EJ94=$A194,$C194,0)</f>
        <v>#N/A</v>
      </c>
      <c r="EK194" s="69" t="e">
        <f aca="false">IF(EK94=$A194,$C194,0)</f>
        <v>#N/A</v>
      </c>
      <c r="EL194" s="69" t="e">
        <f aca="false">IF(EL94=$A194,$C194,0)</f>
        <v>#N/A</v>
      </c>
      <c r="EM194" s="69" t="e">
        <f aca="false">IF(EM94=$A194,$C194,0)</f>
        <v>#N/A</v>
      </c>
      <c r="EN194" s="69" t="e">
        <f aca="false">IF(EN94=$A194,$C194,0)</f>
        <v>#N/A</v>
      </c>
      <c r="EO194" s="69" t="e">
        <f aca="false">IF(EO94=$A194,$C194,0)</f>
        <v>#N/A</v>
      </c>
      <c r="EP194" s="69" t="e">
        <f aca="false">IF(EP94=$A194,$C194,0)</f>
        <v>#N/A</v>
      </c>
      <c r="EQ194" s="69" t="e">
        <f aca="false">IF(EQ94=$A194,$C194,0)</f>
        <v>#N/A</v>
      </c>
      <c r="ER194" s="69" t="e">
        <f aca="false">IF(ER94=$A194,$C194,0)</f>
        <v>#N/A</v>
      </c>
      <c r="ES194" s="69" t="e">
        <f aca="false">IF(ES94=$A194,$C194,0)</f>
        <v>#N/A</v>
      </c>
      <c r="ET194" s="69" t="e">
        <f aca="false">IF(ET94=$A194,$C194,0)</f>
        <v>#N/A</v>
      </c>
      <c r="EU194" s="69" t="e">
        <f aca="false">IF(EU94=$A194,$C194,0)</f>
        <v>#N/A</v>
      </c>
      <c r="EV194" s="69" t="e">
        <f aca="false">IF(EV94=$A194,$C194,0)</f>
        <v>#N/A</v>
      </c>
      <c r="EW194" s="69" t="e">
        <f aca="false">IF(EW94=$A194,$C194,0)</f>
        <v>#N/A</v>
      </c>
      <c r="EX194" s="69" t="e">
        <f aca="false">IF(EX94=$A194,$C194,0)</f>
        <v>#N/A</v>
      </c>
      <c r="EY194" s="69" t="e">
        <f aca="false">IF(EY94=$A194,$C194,0)</f>
        <v>#N/A</v>
      </c>
      <c r="EZ194" s="69" t="e">
        <f aca="false">IF(EZ94=$A194,$C194,0)</f>
        <v>#N/A</v>
      </c>
      <c r="FA194" s="69" t="e">
        <f aca="false">IF(FA94=$A194,$C194,0)</f>
        <v>#N/A</v>
      </c>
      <c r="FB194" s="69" t="e">
        <f aca="false">IF(FB94=$A194,$C194,0)</f>
        <v>#N/A</v>
      </c>
      <c r="FC194" s="69" t="e">
        <f aca="false">IF(FC94=$A194,$C194,0)</f>
        <v>#N/A</v>
      </c>
      <c r="FD194" s="69" t="e">
        <f aca="false">IF(FD94=$A194,$C194,0)</f>
        <v>#N/A</v>
      </c>
      <c r="FE194" s="69" t="e">
        <f aca="false">IF(FE94=$A194,$C194,0)</f>
        <v>#N/A</v>
      </c>
      <c r="FF194" s="69" t="e">
        <f aca="false">IF(FF94=$A194,$C194,0)</f>
        <v>#N/A</v>
      </c>
      <c r="FG194" s="69" t="e">
        <f aca="false">IF(FG94=$A194,$C194,0)</f>
        <v>#N/A</v>
      </c>
      <c r="FH194" s="69" t="e">
        <f aca="false">IF(FH94=$A194,$C194,0)</f>
        <v>#N/A</v>
      </c>
      <c r="FI194" s="69" t="e">
        <f aca="false">IF(FI94=$A194,$C194,0)</f>
        <v>#N/A</v>
      </c>
      <c r="FJ194" s="69" t="e">
        <f aca="false">IF(FJ94=$A194,$C194,0)</f>
        <v>#N/A</v>
      </c>
      <c r="FK194" s="69" t="e">
        <f aca="false">IF(FK94=$A194,$C194,0)</f>
        <v>#N/A</v>
      </c>
      <c r="FL194" s="69" t="e">
        <f aca="false">IF(FL94=$A194,$C194,0)</f>
        <v>#N/A</v>
      </c>
      <c r="FM194" s="69" t="e">
        <f aca="false">IF(FM94=$A194,$C194,0)</f>
        <v>#N/A</v>
      </c>
      <c r="FN194" s="69" t="e">
        <f aca="false">IF(FN94=$A194,$C194,0)</f>
        <v>#N/A</v>
      </c>
      <c r="FO194" s="69" t="e">
        <f aca="false">IF(FO94=$A194,$C194,0)</f>
        <v>#N/A</v>
      </c>
      <c r="FP194" s="69" t="e">
        <f aca="false">IF(FP94=$A194,$C194,0)</f>
        <v>#N/A</v>
      </c>
      <c r="FQ194" s="69" t="e">
        <f aca="false">IF(FQ94=$A194,$C194,0)</f>
        <v>#N/A</v>
      </c>
      <c r="FR194" s="69" t="e">
        <f aca="false">IF(FR94=$A194,$C194,0)</f>
        <v>#N/A</v>
      </c>
      <c r="FS194" s="69" t="e">
        <f aca="false">IF(FS94=$A194,$C194,0)</f>
        <v>#N/A</v>
      </c>
      <c r="FT194" s="69" t="e">
        <f aca="false">IF(FT94=$A194,$C194,0)</f>
        <v>#N/A</v>
      </c>
      <c r="FU194" s="69" t="e">
        <f aca="false">IF(FU94=$A194,$C194,0)</f>
        <v>#N/A</v>
      </c>
      <c r="FV194" s="69" t="e">
        <f aca="false">IF(FV94=$A194,$C194,0)</f>
        <v>#N/A</v>
      </c>
      <c r="FW194" s="69" t="e">
        <f aca="false">IF(FW94=$A194,$C194,0)</f>
        <v>#N/A</v>
      </c>
      <c r="FX194" s="69" t="e">
        <f aca="false">IF(FX94=$A194,$C194,0)</f>
        <v>#N/A</v>
      </c>
      <c r="FY194" s="69" t="e">
        <f aca="false">IF(FY94=$A194,$C194,0)</f>
        <v>#N/A</v>
      </c>
      <c r="FZ194" s="69" t="e">
        <f aca="false">IF(FZ94=$A194,$C194,0)</f>
        <v>#N/A</v>
      </c>
      <c r="GA194" s="69" t="e">
        <f aca="false">IF(GA94=$A194,$C194,0)</f>
        <v>#N/A</v>
      </c>
      <c r="GB194" s="69" t="e">
        <f aca="false">IF(GB94=$A194,$C194,0)</f>
        <v>#N/A</v>
      </c>
      <c r="GC194" s="69" t="e">
        <f aca="false">IF(GC94=$A194,$C194,0)</f>
        <v>#N/A</v>
      </c>
      <c r="GD194" s="69" t="e">
        <f aca="false">IF(GD94=$A194,$C194,0)</f>
        <v>#N/A</v>
      </c>
      <c r="GE194" s="69" t="e">
        <f aca="false">IF(GE94=$A194,$C194,0)</f>
        <v>#N/A</v>
      </c>
      <c r="GF194" s="69" t="e">
        <f aca="false">IF(GF94=$A194,$C194,0)</f>
        <v>#N/A</v>
      </c>
      <c r="GG194" s="69" t="e">
        <f aca="false">IF(GG94=$A194,$C194,0)</f>
        <v>#N/A</v>
      </c>
      <c r="GH194" s="69" t="e">
        <f aca="false">IF(GH94=$A194,$C194,0)</f>
        <v>#N/A</v>
      </c>
      <c r="GI194" s="69" t="e">
        <f aca="false">IF(GI94=$A194,$C194,0)</f>
        <v>#N/A</v>
      </c>
      <c r="GJ194" s="69" t="e">
        <f aca="false">IF(GJ94=$A194,$C194,0)</f>
        <v>#N/A</v>
      </c>
      <c r="GK194" s="69" t="e">
        <f aca="false">IF(GK94=$A194,$C194,0)</f>
        <v>#N/A</v>
      </c>
      <c r="GL194" s="69" t="e">
        <f aca="false">IF(GL94=$A194,$C194,0)</f>
        <v>#N/A</v>
      </c>
      <c r="GM194" s="69" t="e">
        <f aca="false">IF(GM94=$A194,$C194,0)</f>
        <v>#N/A</v>
      </c>
      <c r="GN194" s="69" t="e">
        <f aca="false">IF(GN94=$A194,$C194,0)</f>
        <v>#N/A</v>
      </c>
      <c r="GO194" s="69" t="e">
        <f aca="false">IF(GO94=$A194,$C194,0)</f>
        <v>#N/A</v>
      </c>
      <c r="GP194" s="69" t="e">
        <f aca="false">IF(GP94=$A194,$C194,0)</f>
        <v>#N/A</v>
      </c>
      <c r="GQ194" s="69" t="e">
        <f aca="false">IF(GQ94=$A194,$C194,0)</f>
        <v>#N/A</v>
      </c>
      <c r="GR194" s="69" t="e">
        <f aca="false">IF(GR94=$A194,$C194,0)</f>
        <v>#N/A</v>
      </c>
      <c r="GS194" s="69" t="e">
        <f aca="false">IF(GS94=$A194,$C194,0)</f>
        <v>#N/A</v>
      </c>
      <c r="GT194" s="69" t="e">
        <f aca="false">IF(GT94=$A194,$C194,0)</f>
        <v>#N/A</v>
      </c>
      <c r="GU194" s="69" t="e">
        <f aca="false">IF(GU94=$A194,$C194,0)</f>
        <v>#N/A</v>
      </c>
      <c r="GV194" s="69" t="e">
        <f aca="false">IF(GV94=$A194,$C194,0)</f>
        <v>#N/A</v>
      </c>
      <c r="GW194" s="69" t="e">
        <f aca="false">IF(GW94=$A194,$C194,0)</f>
        <v>#N/A</v>
      </c>
      <c r="GX194" s="69" t="e">
        <f aca="false">IF(GX94=$A194,$C194,0)</f>
        <v>#N/A</v>
      </c>
      <c r="GY194" s="69" t="e">
        <f aca="false">IF(GY94=$A194,$C194,0)</f>
        <v>#N/A</v>
      </c>
      <c r="GZ194" s="69" t="e">
        <f aca="false">IF(GZ94=$A194,$C194,0)</f>
        <v>#N/A</v>
      </c>
      <c r="HA194" s="69" t="e">
        <f aca="false">IF(HA94=$A194,$C194,0)</f>
        <v>#N/A</v>
      </c>
      <c r="HB194" s="69" t="e">
        <f aca="false">IF(HB94=$A194,$C194,0)</f>
        <v>#N/A</v>
      </c>
      <c r="HC194" s="69" t="e">
        <f aca="false">IF(HC94=$A194,$C194,0)</f>
        <v>#N/A</v>
      </c>
      <c r="HD194" s="69" t="e">
        <f aca="false">IF(HD94=$A194,$C194,0)</f>
        <v>#N/A</v>
      </c>
      <c r="HE194" s="69" t="e">
        <f aca="false">IF(HE94=$A194,$C194,0)</f>
        <v>#N/A</v>
      </c>
      <c r="HF194" s="69" t="e">
        <f aca="false">IF(HF94=$A194,$C194,0)</f>
        <v>#N/A</v>
      </c>
      <c r="HG194" s="69" t="e">
        <f aca="false">IF(HG94=$A194,$C194,0)</f>
        <v>#N/A</v>
      </c>
      <c r="HH194" s="69" t="e">
        <f aca="false">IF(HH94=$A194,$C194,0)</f>
        <v>#N/A</v>
      </c>
      <c r="HI194" s="69" t="e">
        <f aca="false">IF(HI94=$A194,$C194,0)</f>
        <v>#N/A</v>
      </c>
      <c r="HJ194" s="69" t="e">
        <f aca="false">IF(HJ94=$A194,$C194,0)</f>
        <v>#N/A</v>
      </c>
      <c r="HK194" s="69" t="e">
        <f aca="false">IF(HK94=$A194,$C194,0)</f>
        <v>#N/A</v>
      </c>
      <c r="HL194" s="69" t="e">
        <f aca="false">IF(HL94=$A194,$C194,0)</f>
        <v>#N/A</v>
      </c>
      <c r="HM194" s="69" t="e">
        <f aca="false">IF(HM94=$A194,$C194,0)</f>
        <v>#N/A</v>
      </c>
      <c r="HN194" s="69" t="e">
        <f aca="false">IF(HN94=$A194,$C194,0)</f>
        <v>#N/A</v>
      </c>
      <c r="HO194" s="69" t="e">
        <f aca="false">IF(HO94=$A194,$C194,0)</f>
        <v>#N/A</v>
      </c>
      <c r="HP194" s="69" t="e">
        <f aca="false">IF(HP94=$A194,$C194,0)</f>
        <v>#N/A</v>
      </c>
      <c r="HQ194" s="69" t="e">
        <f aca="false">IF(HQ94=$A194,$C194,0)</f>
        <v>#N/A</v>
      </c>
      <c r="HR194" s="69" t="e">
        <f aca="false">IF(HR94=$A194,$C194,0)</f>
        <v>#N/A</v>
      </c>
      <c r="HS194" s="69" t="e">
        <f aca="false">IF(HS94=$A194,$C194,0)</f>
        <v>#N/A</v>
      </c>
      <c r="HT194" s="69" t="e">
        <f aca="false">IF(HT94=$A194,$C194,0)</f>
        <v>#N/A</v>
      </c>
      <c r="HU194" s="69" t="e">
        <f aca="false">IF(HU94=$A194,$C194,0)</f>
        <v>#N/A</v>
      </c>
      <c r="HV194" s="69" t="e">
        <f aca="false">IF(HV94=$A194,$C194,0)</f>
        <v>#N/A</v>
      </c>
      <c r="HW194" s="69" t="e">
        <f aca="false">IF(HW94=$A194,$C194,0)</f>
        <v>#N/A</v>
      </c>
      <c r="HX194" s="69" t="e">
        <f aca="false">IF(HX94=$A194,$C194,0)</f>
        <v>#N/A</v>
      </c>
      <c r="HY194" s="69" t="e">
        <f aca="false">IF(HY94=$A194,$C194,0)</f>
        <v>#N/A</v>
      </c>
      <c r="HZ194" s="69" t="e">
        <f aca="false">IF(HZ94=$A194,$C194,0)</f>
        <v>#N/A</v>
      </c>
      <c r="IA194" s="69" t="e">
        <f aca="false">IF(IA94=$A194,$C194,0)</f>
        <v>#N/A</v>
      </c>
      <c r="IB194" s="69" t="e">
        <f aca="false">IF(IB94=$A194,$C194,0)</f>
        <v>#N/A</v>
      </c>
      <c r="IC194" s="69" t="e">
        <f aca="false">IF(IC94=$A194,$C194,0)</f>
        <v>#N/A</v>
      </c>
      <c r="ID194" s="69" t="e">
        <f aca="false">IF(ID94=$A194,$C194,0)</f>
        <v>#N/A</v>
      </c>
      <c r="IE194" s="69" t="e">
        <f aca="false">IF(IE94=$A194,$C194,0)</f>
        <v>#N/A</v>
      </c>
      <c r="IF194" s="69" t="e">
        <f aca="false">IF(IF94=$A194,$C194,0)</f>
        <v>#N/A</v>
      </c>
      <c r="IG194" s="69" t="e">
        <f aca="false">IF(IG94=$A194,$C194,0)</f>
        <v>#N/A</v>
      </c>
      <c r="IH194" s="69" t="e">
        <f aca="false">IF(IH94=$A194,$C194,0)</f>
        <v>#N/A</v>
      </c>
      <c r="II194" s="69" t="e">
        <f aca="false">IF(II94=$A194,$C194,0)</f>
        <v>#N/A</v>
      </c>
      <c r="IJ194" s="69" t="e">
        <f aca="false">IF(IJ94=$A194,$C194,0)</f>
        <v>#N/A</v>
      </c>
      <c r="IK194" s="69" t="e">
        <f aca="false">IF(IK94=$A194,$C194,0)</f>
        <v>#N/A</v>
      </c>
      <c r="IL194" s="69" t="e">
        <f aca="false">IF(IL94=$A194,$C194,0)</f>
        <v>#N/A</v>
      </c>
      <c r="IM194" s="69" t="e">
        <f aca="false">IF(IM94=$A194,$C194,0)</f>
        <v>#N/A</v>
      </c>
      <c r="IN194" s="69" t="e">
        <f aca="false">IF(IN94=$A194,$C194,0)</f>
        <v>#N/A</v>
      </c>
      <c r="IO194" s="69" t="e">
        <f aca="false">IF(IO94=$A194,$C194,0)</f>
        <v>#N/A</v>
      </c>
      <c r="IP194" s="69" t="e">
        <f aca="false">IF(IP94=$A194,$C194,0)</f>
        <v>#N/A</v>
      </c>
      <c r="IQ194" s="69" t="e">
        <f aca="false">IF(IQ94=$A194,$C194,0)</f>
        <v>#N/A</v>
      </c>
      <c r="IR194" s="69" t="e">
        <f aca="false">IF(IR94=$A194,$C194,0)</f>
        <v>#N/A</v>
      </c>
      <c r="IS194" s="69" t="e">
        <f aca="false">IF(IS94=$A194,$C194,0)</f>
        <v>#N/A</v>
      </c>
      <c r="IT194" s="69" t="e">
        <f aca="false">IF(IT94=$A194,$C194,0)</f>
        <v>#N/A</v>
      </c>
      <c r="IU194" s="69" t="e">
        <f aca="false">IF(IU94=$A194,$C194,0)</f>
        <v>#N/A</v>
      </c>
      <c r="IV194" s="69" t="e">
        <f aca="false">IF(IV94=$A194,$C194,0)</f>
        <v>#N/A</v>
      </c>
      <c r="IW194" s="69" t="e">
        <f aca="false">IF(IW94=$A194,$C194,0)</f>
        <v>#N/A</v>
      </c>
      <c r="IX194" s="69" t="e">
        <f aca="false">IF(IX94=$A194,$C194,0)</f>
        <v>#N/A</v>
      </c>
      <c r="IY194" s="69" t="e">
        <f aca="false">IF(IY94=$A194,$C194,0)</f>
        <v>#N/A</v>
      </c>
      <c r="IZ194" s="69" t="e">
        <f aca="false">IF(IZ94=$A194,$C194,0)</f>
        <v>#N/A</v>
      </c>
      <c r="JA194" s="69" t="e">
        <f aca="false">IF(JA94=$A194,$C194,0)</f>
        <v>#N/A</v>
      </c>
      <c r="JB194" s="69" t="e">
        <f aca="false">IF(JB94=$A194,$C194,0)</f>
        <v>#N/A</v>
      </c>
      <c r="JC194" s="69" t="e">
        <f aca="false">IF(JC94=$A194,$C194,0)</f>
        <v>#N/A</v>
      </c>
      <c r="JD194" s="69" t="e">
        <f aca="false">IF(JD94=$A194,$C194,0)</f>
        <v>#N/A</v>
      </c>
      <c r="JE194" s="69" t="e">
        <f aca="false">IF(JE94=$A194,$C194,0)</f>
        <v>#N/A</v>
      </c>
      <c r="JF194" s="69" t="e">
        <f aca="false">IF(JF94=$A194,$C194,0)</f>
        <v>#N/A</v>
      </c>
      <c r="JG194" s="69" t="e">
        <f aca="false">IF(JG94=$A194,$C194,0)</f>
        <v>#N/A</v>
      </c>
      <c r="JH194" s="69" t="e">
        <f aca="false">IF(JH94=$A194,$C194,0)</f>
        <v>#N/A</v>
      </c>
      <c r="JI194" s="69" t="e">
        <f aca="false">IF(JI94=$A194,$C194,0)</f>
        <v>#N/A</v>
      </c>
      <c r="JJ194" s="69" t="e">
        <f aca="false">IF(JJ94=$A194,$C194,0)</f>
        <v>#N/A</v>
      </c>
      <c r="JK194" s="69" t="e">
        <f aca="false">IF(JK94=$A194,$C194,0)</f>
        <v>#N/A</v>
      </c>
      <c r="JL194" s="69" t="e">
        <f aca="false">IF(JL94=$A194,$C194,0)</f>
        <v>#N/A</v>
      </c>
      <c r="JM194" s="69" t="e">
        <f aca="false">IF(JM94=$A194,$C194,0)</f>
        <v>#N/A</v>
      </c>
      <c r="JN194" s="69" t="e">
        <f aca="false">IF(JN94=$A194,$C194,0)</f>
        <v>#N/A</v>
      </c>
      <c r="JO194" s="69" t="e">
        <f aca="false">IF(JO94=$A194,$C194,0)</f>
        <v>#N/A</v>
      </c>
      <c r="JP194" s="69" t="e">
        <f aca="false">IF(JP94=$A194,$C194,0)</f>
        <v>#N/A</v>
      </c>
      <c r="JQ194" s="69" t="e">
        <f aca="false">IF(JQ94=$A194,$C194,0)</f>
        <v>#N/A</v>
      </c>
      <c r="JR194" s="69" t="e">
        <f aca="false">IF(JR94=$A194,$C194,0)</f>
        <v>#N/A</v>
      </c>
      <c r="JS194" s="69" t="e">
        <f aca="false">IF(JS94=$A194,$C194,0)</f>
        <v>#N/A</v>
      </c>
      <c r="JT194" s="69" t="e">
        <f aca="false">IF(JT94=$A194,$C194,0)</f>
        <v>#N/A</v>
      </c>
      <c r="JU194" s="69" t="e">
        <f aca="false">IF(JU94=$A194,$C194,0)</f>
        <v>#N/A</v>
      </c>
      <c r="JV194" s="69" t="e">
        <f aca="false">IF(JV94=$A194,$C194,0)</f>
        <v>#N/A</v>
      </c>
      <c r="JW194" s="69" t="e">
        <f aca="false">IF(JW94=$A194,$C194,0)</f>
        <v>#N/A</v>
      </c>
      <c r="JX194" s="69" t="e">
        <f aca="false">IF(JX94=$A194,$C194,0)</f>
        <v>#N/A</v>
      </c>
      <c r="JY194" s="69" t="e">
        <f aca="false">IF(JY94=$A194,$C194,0)</f>
        <v>#N/A</v>
      </c>
      <c r="JZ194" s="69" t="e">
        <f aca="false">IF(JZ94=$A194,$C194,0)</f>
        <v>#N/A</v>
      </c>
      <c r="KA194" s="69" t="e">
        <f aca="false">IF(KA94=$A194,$C194,0)</f>
        <v>#N/A</v>
      </c>
      <c r="KB194" s="69" t="e">
        <f aca="false">IF(KB94=$A194,$C194,0)</f>
        <v>#N/A</v>
      </c>
      <c r="KC194" s="69" t="e">
        <f aca="false">IF(KC94=$A194,$C194,0)</f>
        <v>#N/A</v>
      </c>
      <c r="KD194" s="69" t="e">
        <f aca="false">IF(KD94=$A194,$C194,0)</f>
        <v>#N/A</v>
      </c>
      <c r="KE194" s="69" t="e">
        <f aca="false">IF(KE94=$A194,$C194,0)</f>
        <v>#N/A</v>
      </c>
      <c r="KF194" s="69" t="e">
        <f aca="false">IF(KF94=$A194,$C194,0)</f>
        <v>#N/A</v>
      </c>
      <c r="KG194" s="69" t="e">
        <f aca="false">IF(KG94=$A194,$C194,0)</f>
        <v>#N/A</v>
      </c>
      <c r="KH194" s="69" t="e">
        <f aca="false">IF(KH94=$A194,$C194,0)</f>
        <v>#N/A</v>
      </c>
      <c r="KI194" s="69" t="e">
        <f aca="false">IF(KI94=$A194,$C194,0)</f>
        <v>#N/A</v>
      </c>
      <c r="KJ194" s="69" t="e">
        <f aca="false">IF(KJ94=$A194,$C194,0)</f>
        <v>#N/A</v>
      </c>
      <c r="KK194" s="69" t="e">
        <f aca="false">IF(KK94=$A194,$C194,0)</f>
        <v>#N/A</v>
      </c>
      <c r="KL194" s="69" t="e">
        <f aca="false">IF(KL94=$A194,$C194,0)</f>
        <v>#N/A</v>
      </c>
      <c r="KM194" s="69" t="e">
        <f aca="false">IF(KM94=$A194,$C194,0)</f>
        <v>#N/A</v>
      </c>
      <c r="KN194" s="69" t="e">
        <f aca="false">IF(KN94=$A194,$C194,0)</f>
        <v>#N/A</v>
      </c>
      <c r="KO194" s="69" t="e">
        <f aca="false">IF(KO94=$A194,$C194,0)</f>
        <v>#N/A</v>
      </c>
      <c r="KP194" s="69" t="e">
        <f aca="false">IF(KP94=$A194,$C194,0)</f>
        <v>#N/A</v>
      </c>
      <c r="KQ194" s="69" t="e">
        <f aca="false">IF(KQ94=$A194,$C194,0)</f>
        <v>#N/A</v>
      </c>
      <c r="KR194" s="69" t="e">
        <f aca="false">IF(KR94=$A194,$C194,0)</f>
        <v>#N/A</v>
      </c>
      <c r="KS194" s="69" t="e">
        <f aca="false">IF(KS94=$A194,$C194,0)</f>
        <v>#N/A</v>
      </c>
      <c r="KT194" s="69" t="e">
        <f aca="false">IF(KT94=$A194,$C194,0)</f>
        <v>#N/A</v>
      </c>
      <c r="KU194" s="69" t="e">
        <f aca="false">IF(KU94=$A194,$C194,0)</f>
        <v>#N/A</v>
      </c>
      <c r="KV194" s="69" t="e">
        <f aca="false">IF(KV94=$A194,$C194,0)</f>
        <v>#N/A</v>
      </c>
      <c r="KW194" s="69" t="e">
        <f aca="false">IF(KW94=$A194,$C194,0)</f>
        <v>#N/A</v>
      </c>
      <c r="KX194" s="69" t="e">
        <f aca="false">IF(KX94=$A194,$C194,0)</f>
        <v>#N/A</v>
      </c>
      <c r="KY194" s="69" t="e">
        <f aca="false">IF(KY94=$A194,$C194,0)</f>
        <v>#N/A</v>
      </c>
      <c r="KZ194" s="69" t="e">
        <f aca="false">IF(KZ94=$A194,$C194,0)</f>
        <v>#N/A</v>
      </c>
      <c r="LA194" s="69" t="e">
        <f aca="false">IF(LA94=$A194,$C194,0)</f>
        <v>#N/A</v>
      </c>
      <c r="LB194" s="69" t="e">
        <f aca="false">IF(LB94=$A194,$C194,0)</f>
        <v>#N/A</v>
      </c>
      <c r="LC194" s="69" t="e">
        <f aca="false">IF(LC94=$A194,$C194,0)</f>
        <v>#N/A</v>
      </c>
      <c r="LD194" s="69" t="e">
        <f aca="false">IF(LD94=$A194,$C194,0)</f>
        <v>#N/A</v>
      </c>
      <c r="LE194" s="69" t="e">
        <f aca="false">IF(LE94=$A194,$C194,0)</f>
        <v>#N/A</v>
      </c>
      <c r="LF194" s="69" t="e">
        <f aca="false">IF(LF94=$A194,$C194,0)</f>
        <v>#N/A</v>
      </c>
      <c r="LG194" s="69" t="e">
        <f aca="false">IF(LG94=$A194,$C194,0)</f>
        <v>#N/A</v>
      </c>
      <c r="LH194" s="69" t="e">
        <f aca="false">IF(LH94=$A194,$C194,0)</f>
        <v>#N/A</v>
      </c>
      <c r="LI194" s="69" t="e">
        <f aca="false">IF(LI94=$A194,$C194,0)</f>
        <v>#N/A</v>
      </c>
      <c r="LJ194" s="69" t="e">
        <f aca="false">IF(LJ94=$A194,$C194,0)</f>
        <v>#N/A</v>
      </c>
      <c r="LK194" s="69" t="e">
        <f aca="false">IF(LK94=$A194,$C194,0)</f>
        <v>#N/A</v>
      </c>
      <c r="LL194" s="69" t="e">
        <f aca="false">IF(LL94=$A194,$C194,0)</f>
        <v>#N/A</v>
      </c>
      <c r="LM194" s="69" t="e">
        <f aca="false">IF(LM94=$A194,$C194,0)</f>
        <v>#N/A</v>
      </c>
      <c r="LN194" s="69" t="e">
        <f aca="false">IF(LN94=$A194,$C194,0)</f>
        <v>#N/A</v>
      </c>
      <c r="LO194" s="69" t="e">
        <f aca="false">IF(LO94=$A194,$C194,0)</f>
        <v>#N/A</v>
      </c>
      <c r="LP194" s="69" t="e">
        <f aca="false">IF(LP94=$A194,$C194,0)</f>
        <v>#N/A</v>
      </c>
      <c r="LQ194" s="69" t="e">
        <f aca="false">IF(LQ94=$A194,$C194,0)</f>
        <v>#N/A</v>
      </c>
      <c r="LR194" s="69" t="e">
        <f aca="false">IF(LR94=$A194,$C194,0)</f>
        <v>#N/A</v>
      </c>
      <c r="LS194" s="69" t="e">
        <f aca="false">IF(LS94=$A194,$C194,0)</f>
        <v>#N/A</v>
      </c>
      <c r="LT194" s="69" t="e">
        <f aca="false">IF(LT94=$A194,$C194,0)</f>
        <v>#N/A</v>
      </c>
      <c r="LU194" s="69" t="e">
        <f aca="false">IF(LU94=$A194,$C194,0)</f>
        <v>#N/A</v>
      </c>
      <c r="LV194" s="69" t="e">
        <f aca="false">IF(LV94=$A194,$C194,0)</f>
        <v>#N/A</v>
      </c>
      <c r="LW194" s="69" t="e">
        <f aca="false">IF(LW94=$A194,$C194,0)</f>
        <v>#N/A</v>
      </c>
      <c r="LX194" s="69" t="e">
        <f aca="false">IF(LX94=$A194,$C194,0)</f>
        <v>#N/A</v>
      </c>
      <c r="LY194" s="69" t="e">
        <f aca="false">IF(LY94=$A194,$C194,0)</f>
        <v>#N/A</v>
      </c>
      <c r="LZ194" s="69" t="e">
        <f aca="false">IF(LZ94=$A194,$C194,0)</f>
        <v>#N/A</v>
      </c>
      <c r="MA194" s="69" t="e">
        <f aca="false">IF(MA94=$A194,$C194,0)</f>
        <v>#N/A</v>
      </c>
      <c r="MB194" s="69" t="e">
        <f aca="false">IF(MB94=$A194,$C194,0)</f>
        <v>#N/A</v>
      </c>
      <c r="MC194" s="69" t="e">
        <f aca="false">IF(MC94=$A194,$C194,0)</f>
        <v>#N/A</v>
      </c>
      <c r="MD194" s="69" t="e">
        <f aca="false">IF(MD94=$A194,$C194,0)</f>
        <v>#N/A</v>
      </c>
      <c r="ME194" s="69" t="e">
        <f aca="false">IF(ME94=$A194,$C194,0)</f>
        <v>#N/A</v>
      </c>
      <c r="MF194" s="69" t="e">
        <f aca="false">IF(MF94=$A194,$C194,0)</f>
        <v>#N/A</v>
      </c>
      <c r="MG194" s="69" t="e">
        <f aca="false">IF(MG94=$A194,$C194,0)</f>
        <v>#N/A</v>
      </c>
      <c r="MH194" s="69" t="e">
        <f aca="false">IF(MH94=$A194,$C194,0)</f>
        <v>#N/A</v>
      </c>
      <c r="MI194" s="69" t="e">
        <f aca="false">IF(MI94=$A194,$C194,0)</f>
        <v>#N/A</v>
      </c>
      <c r="MJ194" s="69" t="e">
        <f aca="false">IF(MJ94=$A194,$C194,0)</f>
        <v>#N/A</v>
      </c>
      <c r="MK194" s="69" t="e">
        <f aca="false">IF(MK94=$A194,$C194,0)</f>
        <v>#N/A</v>
      </c>
      <c r="ML194" s="69" t="e">
        <f aca="false">IF(ML94=$A194,$C194,0)</f>
        <v>#N/A</v>
      </c>
      <c r="MM194" s="69" t="e">
        <f aca="false">IF(MM94=$A194,$C194,0)</f>
        <v>#N/A</v>
      </c>
      <c r="MN194" s="69" t="e">
        <f aca="false">IF(MN94=$A194,$C194,0)</f>
        <v>#N/A</v>
      </c>
      <c r="MO194" s="69" t="e">
        <f aca="false">IF(MO94=$A194,$C194,0)</f>
        <v>#N/A</v>
      </c>
      <c r="MP194" s="69" t="e">
        <f aca="false">IF(MP94=$A194,$C194,0)</f>
        <v>#N/A</v>
      </c>
      <c r="MQ194" s="69" t="e">
        <f aca="false">IF(MQ94=$A194,$C194,0)</f>
        <v>#N/A</v>
      </c>
      <c r="MR194" s="69" t="e">
        <f aca="false">IF(MR94=$A194,$C194,0)</f>
        <v>#N/A</v>
      </c>
      <c r="MS194" s="69" t="e">
        <f aca="false">IF(MS94=$A194,$C194,0)</f>
        <v>#N/A</v>
      </c>
      <c r="MT194" s="69" t="e">
        <f aca="false">IF(MT94=$A194,$C194,0)</f>
        <v>#N/A</v>
      </c>
      <c r="MU194" s="69" t="e">
        <f aca="false">IF(MU94=$A194,$C194,0)</f>
        <v>#N/A</v>
      </c>
      <c r="MV194" s="69" t="e">
        <f aca="false">IF(MV94=$A194,$C194,0)</f>
        <v>#N/A</v>
      </c>
      <c r="MW194" s="69" t="e">
        <f aca="false">IF(MW94=$A194,$C194,0)</f>
        <v>#N/A</v>
      </c>
      <c r="MX194" s="69" t="e">
        <f aca="false">IF(MX94=$A194,$C194,0)</f>
        <v>#N/A</v>
      </c>
      <c r="MY194" s="69" t="e">
        <f aca="false">IF(MY94=$A194,$C194,0)</f>
        <v>#N/A</v>
      </c>
      <c r="MZ194" s="69" t="e">
        <f aca="false">IF(MZ94=$A194,$C194,0)</f>
        <v>#N/A</v>
      </c>
      <c r="NA194" s="69" t="e">
        <f aca="false">IF(NA94=$A194,$C194,0)</f>
        <v>#N/A</v>
      </c>
      <c r="NB194" s="69" t="e">
        <f aca="false">IF(NB94=$A194,$C194,0)</f>
        <v>#N/A</v>
      </c>
      <c r="NC194" s="69" t="e">
        <f aca="false">IF(NC94=$A194,$C194,0)</f>
        <v>#N/A</v>
      </c>
      <c r="ND194" s="69" t="e">
        <f aca="false">IF(ND94=$A194,$C194,0)</f>
        <v>#N/A</v>
      </c>
      <c r="NE194" s="69" t="e">
        <f aca="false">IF(NE94=$A194,$C194,0)</f>
        <v>#N/A</v>
      </c>
      <c r="NF194" s="69" t="e">
        <f aca="false">IF(NF94=$A194,$C194,0)</f>
        <v>#N/A</v>
      </c>
      <c r="NG194" s="69" t="e">
        <f aca="false">IF(NG94=$A194,$C194,0)</f>
        <v>#N/A</v>
      </c>
      <c r="NH194" s="69" t="e">
        <f aca="false">IF(NH94=$A194,$C194,0)</f>
        <v>#N/A</v>
      </c>
      <c r="NI194" s="69" t="e">
        <f aca="false">IF(NI94=$A194,$C194,0)</f>
        <v>#N/A</v>
      </c>
      <c r="NJ194" s="69" t="e">
        <f aca="false">IF(NJ94=$A194,$C194,0)</f>
        <v>#N/A</v>
      </c>
      <c r="NK194" s="69" t="e">
        <f aca="false">IF(NK94=$A194,$C194,0)</f>
        <v>#N/A</v>
      </c>
      <c r="NL194" s="69" t="e">
        <f aca="false">IF(NL94=$A194,$C194,0)</f>
        <v>#N/A</v>
      </c>
      <c r="NM194" s="69" t="e">
        <f aca="false">IF(NM94=$A194,$C194,0)</f>
        <v>#N/A</v>
      </c>
      <c r="NN194" s="69" t="e">
        <f aca="false">IF(NN94=$A194,$C194,0)</f>
        <v>#N/A</v>
      </c>
      <c r="NO194" s="69" t="e">
        <f aca="false">IF(NO94=$A194,$C194,0)</f>
        <v>#N/A</v>
      </c>
      <c r="NP194" s="69" t="e">
        <f aca="false">IF(NP94=$A194,$C194,0)</f>
        <v>#N/A</v>
      </c>
      <c r="NQ194" s="69" t="e">
        <f aca="false">IF(NQ94=$A194,$C194,0)</f>
        <v>#N/A</v>
      </c>
      <c r="NR194" s="69" t="e">
        <f aca="false">IF(NR94=$A194,$C194,0)</f>
        <v>#N/A</v>
      </c>
      <c r="NS194" s="69" t="e">
        <f aca="false">IF(NS94=$A194,$C194,0)</f>
        <v>#N/A</v>
      </c>
      <c r="NT194" s="69" t="e">
        <f aca="false">IF(NT94=$A194,$C194,0)</f>
        <v>#N/A</v>
      </c>
      <c r="NU194" s="69" t="e">
        <f aca="false">IF(NU94=$A194,$C194,0)</f>
        <v>#N/A</v>
      </c>
      <c r="NV194" s="69" t="e">
        <f aca="false">IF(NV94=$A194,$C194,0)</f>
        <v>#N/A</v>
      </c>
      <c r="NW194" s="69" t="e">
        <f aca="false">IF(NW94=$A194,$C194,0)</f>
        <v>#N/A</v>
      </c>
      <c r="NX194" s="69" t="e">
        <f aca="false">IF(NX94=$A194,$C194,0)</f>
        <v>#N/A</v>
      </c>
      <c r="NY194" s="69" t="e">
        <f aca="false">IF(NY94=$A194,$C194,0)</f>
        <v>#N/A</v>
      </c>
      <c r="NZ194" s="69" t="e">
        <f aca="false">IF(NZ94=$A194,$C194,0)</f>
        <v>#N/A</v>
      </c>
      <c r="OA194" s="69" t="e">
        <f aca="false">IF(OA94=$A194,$C194,0)</f>
        <v>#N/A</v>
      </c>
      <c r="OB194" s="69" t="e">
        <f aca="false">IF(OB94=$A194,$C194,0)</f>
        <v>#N/A</v>
      </c>
      <c r="OC194" s="69" t="e">
        <f aca="false">IF(OC94=$A194,$C194,0)</f>
        <v>#N/A</v>
      </c>
      <c r="OD194" s="69" t="e">
        <f aca="false">IF(OD94=$A194,$C194,0)</f>
        <v>#N/A</v>
      </c>
      <c r="OE194" s="69" t="e">
        <f aca="false">IF(OE94=$A194,$C194,0)</f>
        <v>#N/A</v>
      </c>
      <c r="OF194" s="69" t="e">
        <f aca="false">IF(OF94=$A194,$C194,0)</f>
        <v>#N/A</v>
      </c>
      <c r="OG194" s="69" t="e">
        <f aca="false">IF(OG94=$A194,$C194,0)</f>
        <v>#N/A</v>
      </c>
      <c r="OH194" s="69" t="e">
        <f aca="false">IF(OH94=$A194,$C194,0)</f>
        <v>#N/A</v>
      </c>
      <c r="OI194" s="69" t="e">
        <f aca="false">IF(OI94=$A194,$C194,0)</f>
        <v>#N/A</v>
      </c>
      <c r="OJ194" s="69" t="e">
        <f aca="false">IF(OJ94=$A194,$C194,0)</f>
        <v>#N/A</v>
      </c>
      <c r="OK194" s="69" t="e">
        <f aca="false">IF(OK94=$A194,$C194,0)</f>
        <v>#N/A</v>
      </c>
      <c r="OL194" s="69" t="e">
        <f aca="false">IF(OL94=$A194,$C194,0)</f>
        <v>#N/A</v>
      </c>
      <c r="OM194" s="69" t="e">
        <f aca="false">IF(OM94=$A194,$C194,0)</f>
        <v>#N/A</v>
      </c>
    </row>
    <row r="195" customFormat="false" ht="14.25" hidden="false" customHeight="false" outlineLevel="0" collapsed="false">
      <c r="A195" s="69"/>
      <c r="B195" s="102" t="s">
        <v>10348</v>
      </c>
      <c r="C195" s="97" t="e">
        <f aca="false">_xlfn.single(IF($B195="","",INDEX(zo!#ref!,MATCH($B195,zo!$A$6:$A$61,0),0)))</f>
        <v>#NAME?</v>
      </c>
      <c r="D195" s="69" t="e">
        <f aca="false">IF(D95=$A195,$C195,0)</f>
        <v>#NAME?</v>
      </c>
      <c r="E195" s="69" t="e">
        <f aca="false">IF(E95=$A195,$C195,0)</f>
        <v>#NAME?</v>
      </c>
      <c r="F195" s="69" t="e">
        <f aca="false">IF(F95=$A195,$C195,0)</f>
        <v>#NAME?</v>
      </c>
      <c r="G195" s="69" t="e">
        <f aca="false">IF(G95=$A195,$C195,0)</f>
        <v>#NAME?</v>
      </c>
      <c r="H195" s="69" t="e">
        <f aca="false">IF(H95=$A195,$C195,0)</f>
        <v>#NAME?</v>
      </c>
      <c r="I195" s="69" t="e">
        <f aca="false">IF(I95=$A195,$C195,0)</f>
        <v>#NAME?</v>
      </c>
      <c r="J195" s="69" t="e">
        <f aca="false">IF(J95=$A195,$C195,0)</f>
        <v>#NAME?</v>
      </c>
      <c r="K195" s="69" t="e">
        <f aca="false">IF(K95=$A195,$C195,0)</f>
        <v>#NAME?</v>
      </c>
      <c r="L195" s="69" t="e">
        <f aca="false">IF(L95=$A195,$C195,0)</f>
        <v>#NAME?</v>
      </c>
      <c r="M195" s="69" t="e">
        <f aca="false">IF(M95=$A195,$C195,0)</f>
        <v>#NAME?</v>
      </c>
      <c r="N195" s="69" t="e">
        <f aca="false">IF(N95=$A195,$C195,0)</f>
        <v>#NAME?</v>
      </c>
      <c r="O195" s="69" t="e">
        <f aca="false">IF(O95=$A195,$C195,0)</f>
        <v>#NAME?</v>
      </c>
      <c r="P195" s="69" t="e">
        <f aca="false">IF(P95=$A195,$C195,0)</f>
        <v>#NAME?</v>
      </c>
      <c r="Q195" s="69" t="e">
        <f aca="false">IF(Q95=$A195,$C195,0)</f>
        <v>#N/A</v>
      </c>
      <c r="R195" s="69" t="e">
        <f aca="false">IF(R95=$A195,$C195,0)</f>
        <v>#N/A</v>
      </c>
      <c r="S195" s="69" t="e">
        <f aca="false">IF(S95=$A195,$C195,0)</f>
        <v>#N/A</v>
      </c>
      <c r="T195" s="69" t="e">
        <f aca="false">IF(T95=$A195,$C195,0)</f>
        <v>#N/A</v>
      </c>
      <c r="U195" s="69" t="e">
        <f aca="false">IF(U95=$A195,$C195,0)</f>
        <v>#N/A</v>
      </c>
      <c r="V195" s="69" t="e">
        <f aca="false">IF(V95=$A195,$C195,0)</f>
        <v>#N/A</v>
      </c>
      <c r="W195" s="69" t="e">
        <f aca="false">IF(W95=$A195,$C195,0)</f>
        <v>#N/A</v>
      </c>
      <c r="X195" s="69" t="e">
        <f aca="false">IF(X95=$A195,$C195,0)</f>
        <v>#N/A</v>
      </c>
      <c r="Y195" s="69" t="e">
        <f aca="false">IF(Y95=$A195,$C195,0)</f>
        <v>#N/A</v>
      </c>
      <c r="Z195" s="69" t="e">
        <f aca="false">IF(Z95=$A195,$C195,0)</f>
        <v>#N/A</v>
      </c>
      <c r="AA195" s="69" t="e">
        <f aca="false">IF(AA95=$A195,$C195,0)</f>
        <v>#N/A</v>
      </c>
      <c r="AB195" s="69" t="e">
        <f aca="false">IF(AB95=$A195,$C195,0)</f>
        <v>#N/A</v>
      </c>
      <c r="AC195" s="69" t="e">
        <f aca="false">IF(AC95=$A195,$C195,0)</f>
        <v>#N/A</v>
      </c>
      <c r="AD195" s="69" t="e">
        <f aca="false">IF(AD95=$A195,$C195,0)</f>
        <v>#N/A</v>
      </c>
      <c r="AE195" s="69" t="e">
        <f aca="false">IF(AE95=$A195,$C195,0)</f>
        <v>#N/A</v>
      </c>
      <c r="AF195" s="69" t="e">
        <f aca="false">IF(AF95=$A195,$C195,0)</f>
        <v>#N/A</v>
      </c>
      <c r="AG195" s="69" t="e">
        <f aca="false">IF(AG95=$A195,$C195,0)</f>
        <v>#N/A</v>
      </c>
      <c r="AH195" s="69" t="e">
        <f aca="false">IF(AH95=$A195,$C195,0)</f>
        <v>#N/A</v>
      </c>
      <c r="AI195" s="69" t="e">
        <f aca="false">IF(AI95=$A195,$C195,0)</f>
        <v>#N/A</v>
      </c>
      <c r="AJ195" s="69" t="e">
        <f aca="false">IF(AJ95=$A195,$C195,0)</f>
        <v>#N/A</v>
      </c>
      <c r="AK195" s="69" t="e">
        <f aca="false">IF(AK95=$A195,$C195,0)</f>
        <v>#N/A</v>
      </c>
      <c r="AL195" s="69" t="e">
        <f aca="false">IF(AL95=$A195,$C195,0)</f>
        <v>#N/A</v>
      </c>
      <c r="AM195" s="69" t="e">
        <f aca="false">IF(AM95=$A195,$C195,0)</f>
        <v>#N/A</v>
      </c>
      <c r="AN195" s="69" t="e">
        <f aca="false">IF(AN95=$A195,$C195,0)</f>
        <v>#N/A</v>
      </c>
      <c r="AO195" s="69" t="e">
        <f aca="false">IF(AO95=$A195,$C195,0)</f>
        <v>#N/A</v>
      </c>
      <c r="AP195" s="69" t="e">
        <f aca="false">IF(AP95=$A195,$C195,0)</f>
        <v>#N/A</v>
      </c>
      <c r="AQ195" s="69" t="e">
        <f aca="false">IF(AQ95=$A195,$C195,0)</f>
        <v>#N/A</v>
      </c>
      <c r="AR195" s="69" t="e">
        <f aca="false">IF(AR95=$A195,$C195,0)</f>
        <v>#N/A</v>
      </c>
      <c r="AS195" s="69" t="e">
        <f aca="false">IF(AS95=$A195,$C195,0)</f>
        <v>#N/A</v>
      </c>
      <c r="AT195" s="69" t="e">
        <f aca="false">IF(AT95=$A195,$C195,0)</f>
        <v>#N/A</v>
      </c>
      <c r="AU195" s="69" t="e">
        <f aca="false">IF(AU95=$A195,$C195,0)</f>
        <v>#N/A</v>
      </c>
      <c r="AV195" s="69" t="e">
        <f aca="false">IF(AV95=$A195,$C195,0)</f>
        <v>#N/A</v>
      </c>
      <c r="AW195" s="69" t="e">
        <f aca="false">IF(AW95=$A195,$C195,0)</f>
        <v>#N/A</v>
      </c>
      <c r="AX195" s="69" t="e">
        <f aca="false">IF(AX95=$A195,$C195,0)</f>
        <v>#N/A</v>
      </c>
      <c r="AY195" s="69" t="e">
        <f aca="false">IF(AY95=$A195,$C195,0)</f>
        <v>#N/A</v>
      </c>
      <c r="AZ195" s="69" t="e">
        <f aca="false">IF(AZ95=$A195,$C195,0)</f>
        <v>#N/A</v>
      </c>
      <c r="BA195" s="69" t="e">
        <f aca="false">IF(BA95=$A195,$C195,0)</f>
        <v>#N/A</v>
      </c>
      <c r="BB195" s="69" t="e">
        <f aca="false">IF(BB95=$A195,$C195,0)</f>
        <v>#N/A</v>
      </c>
      <c r="BC195" s="69" t="e">
        <f aca="false">IF(BC95=$A195,$C195,0)</f>
        <v>#N/A</v>
      </c>
      <c r="BD195" s="69" t="e">
        <f aca="false">IF(BD95=$A195,$C195,0)</f>
        <v>#N/A</v>
      </c>
      <c r="BE195" s="69" t="e">
        <f aca="false">IF(BE95=$A195,$C195,0)</f>
        <v>#N/A</v>
      </c>
      <c r="BF195" s="69" t="e">
        <f aca="false">IF(BF95=$A195,$C195,0)</f>
        <v>#N/A</v>
      </c>
      <c r="BG195" s="69" t="e">
        <f aca="false">IF(BG95=$A195,$C195,0)</f>
        <v>#N/A</v>
      </c>
      <c r="BH195" s="69" t="e">
        <f aca="false">IF(BH95=$A195,$C195,0)</f>
        <v>#N/A</v>
      </c>
      <c r="BI195" s="69" t="e">
        <f aca="false">IF(BI95=$A195,$C195,0)</f>
        <v>#N/A</v>
      </c>
      <c r="BJ195" s="69" t="e">
        <f aca="false">IF(BJ95=$A195,$C195,0)</f>
        <v>#N/A</v>
      </c>
      <c r="BK195" s="69" t="e">
        <f aca="false">IF(BK95=$A195,$C195,0)</f>
        <v>#N/A</v>
      </c>
      <c r="BL195" s="69" t="e">
        <f aca="false">IF(BL95=$A195,$C195,0)</f>
        <v>#N/A</v>
      </c>
      <c r="BM195" s="69" t="e">
        <f aca="false">IF(BM95=$A195,$C195,0)</f>
        <v>#N/A</v>
      </c>
      <c r="BN195" s="69" t="e">
        <f aca="false">IF(BN95=$A195,$C195,0)</f>
        <v>#N/A</v>
      </c>
      <c r="BO195" s="69" t="e">
        <f aca="false">IF(BO95=$A195,$C195,0)</f>
        <v>#N/A</v>
      </c>
      <c r="BP195" s="69" t="e">
        <f aca="false">IF(BP95=$A195,$C195,0)</f>
        <v>#N/A</v>
      </c>
      <c r="BQ195" s="69" t="e">
        <f aca="false">IF(BQ95=$A195,$C195,0)</f>
        <v>#N/A</v>
      </c>
      <c r="BR195" s="69" t="e">
        <f aca="false">IF(BR95=$A195,$C195,0)</f>
        <v>#N/A</v>
      </c>
      <c r="BS195" s="69" t="e">
        <f aca="false">IF(BS95=$A195,$C195,0)</f>
        <v>#N/A</v>
      </c>
      <c r="BT195" s="69" t="e">
        <f aca="false">IF(BT95=$A195,$C195,0)</f>
        <v>#N/A</v>
      </c>
      <c r="BU195" s="69" t="e">
        <f aca="false">IF(BU95=$A195,$C195,0)</f>
        <v>#N/A</v>
      </c>
      <c r="BV195" s="69" t="e">
        <f aca="false">IF(BV95=$A195,$C195,0)</f>
        <v>#N/A</v>
      </c>
      <c r="BW195" s="69" t="e">
        <f aca="false">IF(BW95=$A195,$C195,0)</f>
        <v>#N/A</v>
      </c>
      <c r="BX195" s="69" t="e">
        <f aca="false">IF(BX95=$A195,$C195,0)</f>
        <v>#N/A</v>
      </c>
      <c r="BY195" s="69" t="e">
        <f aca="false">IF(BY95=$A195,$C195,0)</f>
        <v>#N/A</v>
      </c>
      <c r="BZ195" s="69" t="e">
        <f aca="false">IF(BZ95=$A195,$C195,0)</f>
        <v>#N/A</v>
      </c>
      <c r="CA195" s="69" t="e">
        <f aca="false">IF(CA95=$A195,$C195,0)</f>
        <v>#N/A</v>
      </c>
      <c r="CB195" s="69" t="e">
        <f aca="false">IF(CB95=$A195,$C195,0)</f>
        <v>#N/A</v>
      </c>
      <c r="CC195" s="69" t="e">
        <f aca="false">IF(CC95=$A195,$C195,0)</f>
        <v>#N/A</v>
      </c>
      <c r="CD195" s="69" t="e">
        <f aca="false">IF(CD95=$A195,$C195,0)</f>
        <v>#N/A</v>
      </c>
      <c r="CE195" s="69" t="e">
        <f aca="false">IF(CE95=$A195,$C195,0)</f>
        <v>#N/A</v>
      </c>
      <c r="CF195" s="69" t="e">
        <f aca="false">IF(CF95=$A195,$C195,0)</f>
        <v>#N/A</v>
      </c>
      <c r="CG195" s="69" t="e">
        <f aca="false">IF(CG95=$A195,$C195,0)</f>
        <v>#N/A</v>
      </c>
      <c r="CH195" s="69" t="e">
        <f aca="false">IF(CH95=$A195,$C195,0)</f>
        <v>#N/A</v>
      </c>
      <c r="CI195" s="69" t="e">
        <f aca="false">IF(CI95=$A195,$C195,0)</f>
        <v>#N/A</v>
      </c>
      <c r="CJ195" s="69" t="e">
        <f aca="false">IF(CJ95=$A195,$C195,0)</f>
        <v>#N/A</v>
      </c>
      <c r="CK195" s="69" t="e">
        <f aca="false">IF(CK95=$A195,$C195,0)</f>
        <v>#N/A</v>
      </c>
      <c r="CL195" s="69" t="e">
        <f aca="false">IF(CL95=$A195,$C195,0)</f>
        <v>#N/A</v>
      </c>
      <c r="CM195" s="69" t="e">
        <f aca="false">IF(CM95=$A195,$C195,0)</f>
        <v>#N/A</v>
      </c>
      <c r="CN195" s="69" t="e">
        <f aca="false">IF(CN95=$A195,$C195,0)</f>
        <v>#N/A</v>
      </c>
      <c r="CO195" s="69" t="e">
        <f aca="false">IF(CO95=$A195,$C195,0)</f>
        <v>#N/A</v>
      </c>
      <c r="CP195" s="69" t="e">
        <f aca="false">IF(CP95=$A195,$C195,0)</f>
        <v>#N/A</v>
      </c>
      <c r="CQ195" s="69" t="e">
        <f aca="false">IF(CQ95=$A195,$C195,0)</f>
        <v>#N/A</v>
      </c>
      <c r="CR195" s="69" t="e">
        <f aca="false">IF(CR95=$A195,$C195,0)</f>
        <v>#N/A</v>
      </c>
      <c r="CS195" s="69" t="e">
        <f aca="false">IF(CS95=$A195,$C195,0)</f>
        <v>#N/A</v>
      </c>
      <c r="CT195" s="69" t="e">
        <f aca="false">IF(CT95=$A195,$C195,0)</f>
        <v>#N/A</v>
      </c>
      <c r="CU195" s="69" t="e">
        <f aca="false">IF(CU95=$A195,$C195,0)</f>
        <v>#N/A</v>
      </c>
      <c r="CV195" s="69" t="e">
        <f aca="false">IF(CV95=$A195,$C195,0)</f>
        <v>#N/A</v>
      </c>
      <c r="CW195" s="69" t="e">
        <f aca="false">IF(CW95=$A195,$C195,0)</f>
        <v>#N/A</v>
      </c>
      <c r="CX195" s="69" t="e">
        <f aca="false">IF(CX95=$A195,$C195,0)</f>
        <v>#N/A</v>
      </c>
      <c r="CY195" s="69" t="e">
        <f aca="false">IF(CY95=$A195,$C195,0)</f>
        <v>#N/A</v>
      </c>
      <c r="CZ195" s="69" t="e">
        <f aca="false">IF(CZ95=$A195,$C195,0)</f>
        <v>#N/A</v>
      </c>
      <c r="DA195" s="69" t="e">
        <f aca="false">IF(DA95=$A195,$C195,0)</f>
        <v>#N/A</v>
      </c>
      <c r="DB195" s="69" t="e">
        <f aca="false">IF(DB95=$A195,$C195,0)</f>
        <v>#N/A</v>
      </c>
      <c r="DC195" s="69" t="e">
        <f aca="false">IF(DC95=$A195,$C195,0)</f>
        <v>#N/A</v>
      </c>
      <c r="DD195" s="69" t="e">
        <f aca="false">IF(DD95=$A195,$C195,0)</f>
        <v>#N/A</v>
      </c>
      <c r="DE195" s="69" t="e">
        <f aca="false">IF(DE95=$A195,$C195,0)</f>
        <v>#N/A</v>
      </c>
      <c r="DF195" s="69" t="e">
        <f aca="false">IF(DF95=$A195,$C195,0)</f>
        <v>#N/A</v>
      </c>
      <c r="DG195" s="69" t="e">
        <f aca="false">IF(DG95=$A195,$C195,0)</f>
        <v>#N/A</v>
      </c>
      <c r="DH195" s="69" t="e">
        <f aca="false">IF(DH95=$A195,$C195,0)</f>
        <v>#N/A</v>
      </c>
      <c r="DI195" s="69" t="e">
        <f aca="false">IF(DI95=$A195,$C195,0)</f>
        <v>#N/A</v>
      </c>
      <c r="DJ195" s="69" t="e">
        <f aca="false">IF(DJ95=$A195,$C195,0)</f>
        <v>#N/A</v>
      </c>
      <c r="DK195" s="69" t="e">
        <f aca="false">IF(DK95=$A195,$C195,0)</f>
        <v>#N/A</v>
      </c>
      <c r="DL195" s="69" t="e">
        <f aca="false">IF(DL95=$A195,$C195,0)</f>
        <v>#N/A</v>
      </c>
      <c r="DM195" s="69" t="e">
        <f aca="false">IF(DM95=$A195,$C195,0)</f>
        <v>#N/A</v>
      </c>
      <c r="DN195" s="69" t="e">
        <f aca="false">IF(DN95=$A195,$C195,0)</f>
        <v>#N/A</v>
      </c>
      <c r="DO195" s="69" t="e">
        <f aca="false">IF(DO95=$A195,$C195,0)</f>
        <v>#N/A</v>
      </c>
      <c r="DP195" s="69" t="e">
        <f aca="false">IF(DP95=$A195,$C195,0)</f>
        <v>#N/A</v>
      </c>
      <c r="DQ195" s="69" t="e">
        <f aca="false">IF(DQ95=$A195,$C195,0)</f>
        <v>#N/A</v>
      </c>
      <c r="DR195" s="69" t="e">
        <f aca="false">IF(DR95=$A195,$C195,0)</f>
        <v>#N/A</v>
      </c>
      <c r="DS195" s="69" t="e">
        <f aca="false">IF(DS95=$A195,$C195,0)</f>
        <v>#N/A</v>
      </c>
      <c r="DT195" s="69" t="e">
        <f aca="false">IF(DT95=$A195,$C195,0)</f>
        <v>#N/A</v>
      </c>
      <c r="DU195" s="69" t="e">
        <f aca="false">IF(DU95=$A195,$C195,0)</f>
        <v>#N/A</v>
      </c>
      <c r="DV195" s="69" t="e">
        <f aca="false">IF(DV95=$A195,$C195,0)</f>
        <v>#N/A</v>
      </c>
      <c r="DW195" s="69" t="e">
        <f aca="false">IF(DW95=$A195,$C195,0)</f>
        <v>#N/A</v>
      </c>
      <c r="DX195" s="69" t="e">
        <f aca="false">IF(DX95=$A195,$C195,0)</f>
        <v>#N/A</v>
      </c>
      <c r="DY195" s="69" t="e">
        <f aca="false">IF(DY95=$A195,$C195,0)</f>
        <v>#N/A</v>
      </c>
      <c r="DZ195" s="69" t="e">
        <f aca="false">IF(DZ95=$A195,$C195,0)</f>
        <v>#N/A</v>
      </c>
      <c r="EA195" s="69" t="e">
        <f aca="false">IF(EA95=$A195,$C195,0)</f>
        <v>#N/A</v>
      </c>
      <c r="EB195" s="69" t="e">
        <f aca="false">IF(EB95=$A195,$C195,0)</f>
        <v>#N/A</v>
      </c>
      <c r="EC195" s="69" t="e">
        <f aca="false">IF(EC95=$A195,$C195,0)</f>
        <v>#N/A</v>
      </c>
      <c r="ED195" s="69" t="e">
        <f aca="false">IF(ED95=$A195,$C195,0)</f>
        <v>#N/A</v>
      </c>
      <c r="EE195" s="69" t="e">
        <f aca="false">IF(EE95=$A195,$C195,0)</f>
        <v>#N/A</v>
      </c>
      <c r="EF195" s="69" t="e">
        <f aca="false">IF(EF95=$A195,$C195,0)</f>
        <v>#N/A</v>
      </c>
      <c r="EG195" s="69" t="e">
        <f aca="false">IF(EG95=$A195,$C195,0)</f>
        <v>#N/A</v>
      </c>
      <c r="EH195" s="69" t="e">
        <f aca="false">IF(EH95=$A195,$C195,0)</f>
        <v>#N/A</v>
      </c>
      <c r="EI195" s="69" t="e">
        <f aca="false">IF(EI95=$A195,$C195,0)</f>
        <v>#N/A</v>
      </c>
      <c r="EJ195" s="69" t="e">
        <f aca="false">IF(EJ95=$A195,$C195,0)</f>
        <v>#N/A</v>
      </c>
      <c r="EK195" s="69" t="e">
        <f aca="false">IF(EK95=$A195,$C195,0)</f>
        <v>#N/A</v>
      </c>
      <c r="EL195" s="69" t="e">
        <f aca="false">IF(EL95=$A195,$C195,0)</f>
        <v>#N/A</v>
      </c>
      <c r="EM195" s="69" t="e">
        <f aca="false">IF(EM95=$A195,$C195,0)</f>
        <v>#N/A</v>
      </c>
      <c r="EN195" s="69" t="e">
        <f aca="false">IF(EN95=$A195,$C195,0)</f>
        <v>#N/A</v>
      </c>
      <c r="EO195" s="69" t="e">
        <f aca="false">IF(EO95=$A195,$C195,0)</f>
        <v>#N/A</v>
      </c>
      <c r="EP195" s="69" t="e">
        <f aca="false">IF(EP95=$A195,$C195,0)</f>
        <v>#N/A</v>
      </c>
      <c r="EQ195" s="69" t="e">
        <f aca="false">IF(EQ95=$A195,$C195,0)</f>
        <v>#N/A</v>
      </c>
      <c r="ER195" s="69" t="e">
        <f aca="false">IF(ER95=$A195,$C195,0)</f>
        <v>#N/A</v>
      </c>
      <c r="ES195" s="69" t="e">
        <f aca="false">IF(ES95=$A195,$C195,0)</f>
        <v>#N/A</v>
      </c>
      <c r="ET195" s="69" t="e">
        <f aca="false">IF(ET95=$A195,$C195,0)</f>
        <v>#N/A</v>
      </c>
      <c r="EU195" s="69" t="e">
        <f aca="false">IF(EU95=$A195,$C195,0)</f>
        <v>#N/A</v>
      </c>
      <c r="EV195" s="69" t="e">
        <f aca="false">IF(EV95=$A195,$C195,0)</f>
        <v>#N/A</v>
      </c>
      <c r="EW195" s="69" t="e">
        <f aca="false">IF(EW95=$A195,$C195,0)</f>
        <v>#N/A</v>
      </c>
      <c r="EX195" s="69" t="e">
        <f aca="false">IF(EX95=$A195,$C195,0)</f>
        <v>#N/A</v>
      </c>
      <c r="EY195" s="69" t="e">
        <f aca="false">IF(EY95=$A195,$C195,0)</f>
        <v>#N/A</v>
      </c>
      <c r="EZ195" s="69" t="e">
        <f aca="false">IF(EZ95=$A195,$C195,0)</f>
        <v>#N/A</v>
      </c>
      <c r="FA195" s="69" t="e">
        <f aca="false">IF(FA95=$A195,$C195,0)</f>
        <v>#N/A</v>
      </c>
      <c r="FB195" s="69" t="e">
        <f aca="false">IF(FB95=$A195,$C195,0)</f>
        <v>#N/A</v>
      </c>
      <c r="FC195" s="69" t="e">
        <f aca="false">IF(FC95=$A195,$C195,0)</f>
        <v>#N/A</v>
      </c>
      <c r="FD195" s="69" t="e">
        <f aca="false">IF(FD95=$A195,$C195,0)</f>
        <v>#N/A</v>
      </c>
      <c r="FE195" s="69" t="e">
        <f aca="false">IF(FE95=$A195,$C195,0)</f>
        <v>#N/A</v>
      </c>
      <c r="FF195" s="69" t="e">
        <f aca="false">IF(FF95=$A195,$C195,0)</f>
        <v>#N/A</v>
      </c>
      <c r="FG195" s="69" t="e">
        <f aca="false">IF(FG95=$A195,$C195,0)</f>
        <v>#N/A</v>
      </c>
      <c r="FH195" s="69" t="e">
        <f aca="false">IF(FH95=$A195,$C195,0)</f>
        <v>#N/A</v>
      </c>
      <c r="FI195" s="69" t="e">
        <f aca="false">IF(FI95=$A195,$C195,0)</f>
        <v>#N/A</v>
      </c>
      <c r="FJ195" s="69" t="e">
        <f aca="false">IF(FJ95=$A195,$C195,0)</f>
        <v>#N/A</v>
      </c>
      <c r="FK195" s="69" t="e">
        <f aca="false">IF(FK95=$A195,$C195,0)</f>
        <v>#N/A</v>
      </c>
      <c r="FL195" s="69" t="e">
        <f aca="false">IF(FL95=$A195,$C195,0)</f>
        <v>#N/A</v>
      </c>
      <c r="FM195" s="69" t="e">
        <f aca="false">IF(FM95=$A195,$C195,0)</f>
        <v>#N/A</v>
      </c>
      <c r="FN195" s="69" t="e">
        <f aca="false">IF(FN95=$A195,$C195,0)</f>
        <v>#N/A</v>
      </c>
      <c r="FO195" s="69" t="e">
        <f aca="false">IF(FO95=$A195,$C195,0)</f>
        <v>#N/A</v>
      </c>
      <c r="FP195" s="69" t="e">
        <f aca="false">IF(FP95=$A195,$C195,0)</f>
        <v>#N/A</v>
      </c>
      <c r="FQ195" s="69" t="e">
        <f aca="false">IF(FQ95=$A195,$C195,0)</f>
        <v>#N/A</v>
      </c>
      <c r="FR195" s="69" t="e">
        <f aca="false">IF(FR95=$A195,$C195,0)</f>
        <v>#N/A</v>
      </c>
      <c r="FS195" s="69" t="e">
        <f aca="false">IF(FS95=$A195,$C195,0)</f>
        <v>#N/A</v>
      </c>
      <c r="FT195" s="69" t="e">
        <f aca="false">IF(FT95=$A195,$C195,0)</f>
        <v>#N/A</v>
      </c>
      <c r="FU195" s="69" t="e">
        <f aca="false">IF(FU95=$A195,$C195,0)</f>
        <v>#N/A</v>
      </c>
      <c r="FV195" s="69" t="e">
        <f aca="false">IF(FV95=$A195,$C195,0)</f>
        <v>#N/A</v>
      </c>
      <c r="FW195" s="69" t="e">
        <f aca="false">IF(FW95=$A195,$C195,0)</f>
        <v>#N/A</v>
      </c>
      <c r="FX195" s="69" t="e">
        <f aca="false">IF(FX95=$A195,$C195,0)</f>
        <v>#N/A</v>
      </c>
      <c r="FY195" s="69" t="e">
        <f aca="false">IF(FY95=$A195,$C195,0)</f>
        <v>#N/A</v>
      </c>
      <c r="FZ195" s="69" t="e">
        <f aca="false">IF(FZ95=$A195,$C195,0)</f>
        <v>#N/A</v>
      </c>
      <c r="GA195" s="69" t="e">
        <f aca="false">IF(GA95=$A195,$C195,0)</f>
        <v>#N/A</v>
      </c>
      <c r="GB195" s="69" t="e">
        <f aca="false">IF(GB95=$A195,$C195,0)</f>
        <v>#N/A</v>
      </c>
      <c r="GC195" s="69" t="e">
        <f aca="false">IF(GC95=$A195,$C195,0)</f>
        <v>#N/A</v>
      </c>
      <c r="GD195" s="69" t="e">
        <f aca="false">IF(GD95=$A195,$C195,0)</f>
        <v>#N/A</v>
      </c>
      <c r="GE195" s="69" t="e">
        <f aca="false">IF(GE95=$A195,$C195,0)</f>
        <v>#N/A</v>
      </c>
      <c r="GF195" s="69" t="e">
        <f aca="false">IF(GF95=$A195,$C195,0)</f>
        <v>#N/A</v>
      </c>
      <c r="GG195" s="69" t="e">
        <f aca="false">IF(GG95=$A195,$C195,0)</f>
        <v>#N/A</v>
      </c>
      <c r="GH195" s="69" t="e">
        <f aca="false">IF(GH95=$A195,$C195,0)</f>
        <v>#N/A</v>
      </c>
      <c r="GI195" s="69" t="e">
        <f aca="false">IF(GI95=$A195,$C195,0)</f>
        <v>#N/A</v>
      </c>
      <c r="GJ195" s="69" t="e">
        <f aca="false">IF(GJ95=$A195,$C195,0)</f>
        <v>#N/A</v>
      </c>
      <c r="GK195" s="69" t="e">
        <f aca="false">IF(GK95=$A195,$C195,0)</f>
        <v>#N/A</v>
      </c>
      <c r="GL195" s="69" t="e">
        <f aca="false">IF(GL95=$A195,$C195,0)</f>
        <v>#N/A</v>
      </c>
      <c r="GM195" s="69" t="e">
        <f aca="false">IF(GM95=$A195,$C195,0)</f>
        <v>#N/A</v>
      </c>
      <c r="GN195" s="69" t="e">
        <f aca="false">IF(GN95=$A195,$C195,0)</f>
        <v>#N/A</v>
      </c>
      <c r="GO195" s="69" t="e">
        <f aca="false">IF(GO95=$A195,$C195,0)</f>
        <v>#N/A</v>
      </c>
      <c r="GP195" s="69" t="e">
        <f aca="false">IF(GP95=$A195,$C195,0)</f>
        <v>#N/A</v>
      </c>
      <c r="GQ195" s="69" t="e">
        <f aca="false">IF(GQ95=$A195,$C195,0)</f>
        <v>#N/A</v>
      </c>
      <c r="GR195" s="69" t="e">
        <f aca="false">IF(GR95=$A195,$C195,0)</f>
        <v>#N/A</v>
      </c>
      <c r="GS195" s="69" t="e">
        <f aca="false">IF(GS95=$A195,$C195,0)</f>
        <v>#N/A</v>
      </c>
      <c r="GT195" s="69" t="e">
        <f aca="false">IF(GT95=$A195,$C195,0)</f>
        <v>#N/A</v>
      </c>
      <c r="GU195" s="69" t="e">
        <f aca="false">IF(GU95=$A195,$C195,0)</f>
        <v>#N/A</v>
      </c>
      <c r="GV195" s="69" t="e">
        <f aca="false">IF(GV95=$A195,$C195,0)</f>
        <v>#N/A</v>
      </c>
      <c r="GW195" s="69" t="e">
        <f aca="false">IF(GW95=$A195,$C195,0)</f>
        <v>#N/A</v>
      </c>
      <c r="GX195" s="69" t="e">
        <f aca="false">IF(GX95=$A195,$C195,0)</f>
        <v>#N/A</v>
      </c>
      <c r="GY195" s="69" t="e">
        <f aca="false">IF(GY95=$A195,$C195,0)</f>
        <v>#N/A</v>
      </c>
      <c r="GZ195" s="69" t="e">
        <f aca="false">IF(GZ95=$A195,$C195,0)</f>
        <v>#N/A</v>
      </c>
      <c r="HA195" s="69" t="e">
        <f aca="false">IF(HA95=$A195,$C195,0)</f>
        <v>#N/A</v>
      </c>
      <c r="HB195" s="69" t="e">
        <f aca="false">IF(HB95=$A195,$C195,0)</f>
        <v>#N/A</v>
      </c>
      <c r="HC195" s="69" t="e">
        <f aca="false">IF(HC95=$A195,$C195,0)</f>
        <v>#N/A</v>
      </c>
      <c r="HD195" s="69" t="e">
        <f aca="false">IF(HD95=$A195,$C195,0)</f>
        <v>#N/A</v>
      </c>
      <c r="HE195" s="69" t="e">
        <f aca="false">IF(HE95=$A195,$C195,0)</f>
        <v>#N/A</v>
      </c>
      <c r="HF195" s="69" t="e">
        <f aca="false">IF(HF95=$A195,$C195,0)</f>
        <v>#N/A</v>
      </c>
      <c r="HG195" s="69" t="e">
        <f aca="false">IF(HG95=$A195,$C195,0)</f>
        <v>#N/A</v>
      </c>
      <c r="HH195" s="69" t="e">
        <f aca="false">IF(HH95=$A195,$C195,0)</f>
        <v>#N/A</v>
      </c>
      <c r="HI195" s="69" t="e">
        <f aca="false">IF(HI95=$A195,$C195,0)</f>
        <v>#N/A</v>
      </c>
      <c r="HJ195" s="69" t="e">
        <f aca="false">IF(HJ95=$A195,$C195,0)</f>
        <v>#N/A</v>
      </c>
      <c r="HK195" s="69" t="e">
        <f aca="false">IF(HK95=$A195,$C195,0)</f>
        <v>#N/A</v>
      </c>
      <c r="HL195" s="69" t="e">
        <f aca="false">IF(HL95=$A195,$C195,0)</f>
        <v>#N/A</v>
      </c>
      <c r="HM195" s="69" t="e">
        <f aca="false">IF(HM95=$A195,$C195,0)</f>
        <v>#N/A</v>
      </c>
      <c r="HN195" s="69" t="e">
        <f aca="false">IF(HN95=$A195,$C195,0)</f>
        <v>#N/A</v>
      </c>
      <c r="HO195" s="69" t="e">
        <f aca="false">IF(HO95=$A195,$C195,0)</f>
        <v>#N/A</v>
      </c>
      <c r="HP195" s="69" t="e">
        <f aca="false">IF(HP95=$A195,$C195,0)</f>
        <v>#N/A</v>
      </c>
      <c r="HQ195" s="69" t="e">
        <f aca="false">IF(HQ95=$A195,$C195,0)</f>
        <v>#N/A</v>
      </c>
      <c r="HR195" s="69" t="e">
        <f aca="false">IF(HR95=$A195,$C195,0)</f>
        <v>#N/A</v>
      </c>
      <c r="HS195" s="69" t="e">
        <f aca="false">IF(HS95=$A195,$C195,0)</f>
        <v>#N/A</v>
      </c>
      <c r="HT195" s="69" t="e">
        <f aca="false">IF(HT95=$A195,$C195,0)</f>
        <v>#N/A</v>
      </c>
      <c r="HU195" s="69" t="e">
        <f aca="false">IF(HU95=$A195,$C195,0)</f>
        <v>#N/A</v>
      </c>
      <c r="HV195" s="69" t="e">
        <f aca="false">IF(HV95=$A195,$C195,0)</f>
        <v>#N/A</v>
      </c>
      <c r="HW195" s="69" t="e">
        <f aca="false">IF(HW95=$A195,$C195,0)</f>
        <v>#N/A</v>
      </c>
      <c r="HX195" s="69" t="e">
        <f aca="false">IF(HX95=$A195,$C195,0)</f>
        <v>#N/A</v>
      </c>
      <c r="HY195" s="69" t="e">
        <f aca="false">IF(HY95=$A195,$C195,0)</f>
        <v>#N/A</v>
      </c>
      <c r="HZ195" s="69" t="e">
        <f aca="false">IF(HZ95=$A195,$C195,0)</f>
        <v>#N/A</v>
      </c>
      <c r="IA195" s="69" t="e">
        <f aca="false">IF(IA95=$A195,$C195,0)</f>
        <v>#N/A</v>
      </c>
      <c r="IB195" s="69" t="e">
        <f aca="false">IF(IB95=$A195,$C195,0)</f>
        <v>#N/A</v>
      </c>
      <c r="IC195" s="69" t="e">
        <f aca="false">IF(IC95=$A195,$C195,0)</f>
        <v>#N/A</v>
      </c>
      <c r="ID195" s="69" t="e">
        <f aca="false">IF(ID95=$A195,$C195,0)</f>
        <v>#N/A</v>
      </c>
      <c r="IE195" s="69" t="e">
        <f aca="false">IF(IE95=$A195,$C195,0)</f>
        <v>#N/A</v>
      </c>
      <c r="IF195" s="69" t="e">
        <f aca="false">IF(IF95=$A195,$C195,0)</f>
        <v>#N/A</v>
      </c>
      <c r="IG195" s="69" t="e">
        <f aca="false">IF(IG95=$A195,$C195,0)</f>
        <v>#N/A</v>
      </c>
      <c r="IH195" s="69" t="e">
        <f aca="false">IF(IH95=$A195,$C195,0)</f>
        <v>#N/A</v>
      </c>
      <c r="II195" s="69" t="e">
        <f aca="false">IF(II95=$A195,$C195,0)</f>
        <v>#N/A</v>
      </c>
      <c r="IJ195" s="69" t="e">
        <f aca="false">IF(IJ95=$A195,$C195,0)</f>
        <v>#N/A</v>
      </c>
      <c r="IK195" s="69" t="e">
        <f aca="false">IF(IK95=$A195,$C195,0)</f>
        <v>#N/A</v>
      </c>
      <c r="IL195" s="69" t="e">
        <f aca="false">IF(IL95=$A195,$C195,0)</f>
        <v>#N/A</v>
      </c>
      <c r="IM195" s="69" t="e">
        <f aca="false">IF(IM95=$A195,$C195,0)</f>
        <v>#N/A</v>
      </c>
      <c r="IN195" s="69" t="e">
        <f aca="false">IF(IN95=$A195,$C195,0)</f>
        <v>#N/A</v>
      </c>
      <c r="IO195" s="69" t="e">
        <f aca="false">IF(IO95=$A195,$C195,0)</f>
        <v>#N/A</v>
      </c>
      <c r="IP195" s="69" t="e">
        <f aca="false">IF(IP95=$A195,$C195,0)</f>
        <v>#N/A</v>
      </c>
      <c r="IQ195" s="69" t="e">
        <f aca="false">IF(IQ95=$A195,$C195,0)</f>
        <v>#N/A</v>
      </c>
      <c r="IR195" s="69" t="e">
        <f aca="false">IF(IR95=$A195,$C195,0)</f>
        <v>#N/A</v>
      </c>
      <c r="IS195" s="69" t="e">
        <f aca="false">IF(IS95=$A195,$C195,0)</f>
        <v>#N/A</v>
      </c>
      <c r="IT195" s="69" t="e">
        <f aca="false">IF(IT95=$A195,$C195,0)</f>
        <v>#N/A</v>
      </c>
      <c r="IU195" s="69" t="e">
        <f aca="false">IF(IU95=$A195,$C195,0)</f>
        <v>#N/A</v>
      </c>
      <c r="IV195" s="69" t="e">
        <f aca="false">IF(IV95=$A195,$C195,0)</f>
        <v>#N/A</v>
      </c>
      <c r="IW195" s="69" t="e">
        <f aca="false">IF(IW95=$A195,$C195,0)</f>
        <v>#N/A</v>
      </c>
      <c r="IX195" s="69" t="e">
        <f aca="false">IF(IX95=$A195,$C195,0)</f>
        <v>#N/A</v>
      </c>
      <c r="IY195" s="69" t="e">
        <f aca="false">IF(IY95=$A195,$C195,0)</f>
        <v>#N/A</v>
      </c>
      <c r="IZ195" s="69" t="e">
        <f aca="false">IF(IZ95=$A195,$C195,0)</f>
        <v>#N/A</v>
      </c>
      <c r="JA195" s="69" t="e">
        <f aca="false">IF(JA95=$A195,$C195,0)</f>
        <v>#N/A</v>
      </c>
      <c r="JB195" s="69" t="e">
        <f aca="false">IF(JB95=$A195,$C195,0)</f>
        <v>#N/A</v>
      </c>
      <c r="JC195" s="69" t="e">
        <f aca="false">IF(JC95=$A195,$C195,0)</f>
        <v>#N/A</v>
      </c>
      <c r="JD195" s="69" t="e">
        <f aca="false">IF(JD95=$A195,$C195,0)</f>
        <v>#N/A</v>
      </c>
      <c r="JE195" s="69" t="e">
        <f aca="false">IF(JE95=$A195,$C195,0)</f>
        <v>#N/A</v>
      </c>
      <c r="JF195" s="69" t="e">
        <f aca="false">IF(JF95=$A195,$C195,0)</f>
        <v>#N/A</v>
      </c>
      <c r="JG195" s="69" t="e">
        <f aca="false">IF(JG95=$A195,$C195,0)</f>
        <v>#N/A</v>
      </c>
      <c r="JH195" s="69" t="e">
        <f aca="false">IF(JH95=$A195,$C195,0)</f>
        <v>#N/A</v>
      </c>
      <c r="JI195" s="69" t="e">
        <f aca="false">IF(JI95=$A195,$C195,0)</f>
        <v>#N/A</v>
      </c>
      <c r="JJ195" s="69" t="e">
        <f aca="false">IF(JJ95=$A195,$C195,0)</f>
        <v>#N/A</v>
      </c>
      <c r="JK195" s="69" t="e">
        <f aca="false">IF(JK95=$A195,$C195,0)</f>
        <v>#N/A</v>
      </c>
      <c r="JL195" s="69" t="e">
        <f aca="false">IF(JL95=$A195,$C195,0)</f>
        <v>#N/A</v>
      </c>
      <c r="JM195" s="69" t="e">
        <f aca="false">IF(JM95=$A195,$C195,0)</f>
        <v>#N/A</v>
      </c>
      <c r="JN195" s="69" t="e">
        <f aca="false">IF(JN95=$A195,$C195,0)</f>
        <v>#N/A</v>
      </c>
      <c r="JO195" s="69" t="e">
        <f aca="false">IF(JO95=$A195,$C195,0)</f>
        <v>#N/A</v>
      </c>
      <c r="JP195" s="69" t="e">
        <f aca="false">IF(JP95=$A195,$C195,0)</f>
        <v>#N/A</v>
      </c>
      <c r="JQ195" s="69" t="e">
        <f aca="false">IF(JQ95=$A195,$C195,0)</f>
        <v>#N/A</v>
      </c>
      <c r="JR195" s="69" t="e">
        <f aca="false">IF(JR95=$A195,$C195,0)</f>
        <v>#N/A</v>
      </c>
      <c r="JS195" s="69" t="e">
        <f aca="false">IF(JS95=$A195,$C195,0)</f>
        <v>#N/A</v>
      </c>
      <c r="JT195" s="69" t="e">
        <f aca="false">IF(JT95=$A195,$C195,0)</f>
        <v>#N/A</v>
      </c>
      <c r="JU195" s="69" t="e">
        <f aca="false">IF(JU95=$A195,$C195,0)</f>
        <v>#N/A</v>
      </c>
      <c r="JV195" s="69" t="e">
        <f aca="false">IF(JV95=$A195,$C195,0)</f>
        <v>#N/A</v>
      </c>
      <c r="JW195" s="69" t="e">
        <f aca="false">IF(JW95=$A195,$C195,0)</f>
        <v>#N/A</v>
      </c>
      <c r="JX195" s="69" t="e">
        <f aca="false">IF(JX95=$A195,$C195,0)</f>
        <v>#N/A</v>
      </c>
      <c r="JY195" s="69" t="e">
        <f aca="false">IF(JY95=$A195,$C195,0)</f>
        <v>#N/A</v>
      </c>
      <c r="JZ195" s="69" t="e">
        <f aca="false">IF(JZ95=$A195,$C195,0)</f>
        <v>#N/A</v>
      </c>
      <c r="KA195" s="69" t="e">
        <f aca="false">IF(KA95=$A195,$C195,0)</f>
        <v>#N/A</v>
      </c>
      <c r="KB195" s="69" t="e">
        <f aca="false">IF(KB95=$A195,$C195,0)</f>
        <v>#N/A</v>
      </c>
      <c r="KC195" s="69" t="e">
        <f aca="false">IF(KC95=$A195,$C195,0)</f>
        <v>#N/A</v>
      </c>
      <c r="KD195" s="69" t="e">
        <f aca="false">IF(KD95=$A195,$C195,0)</f>
        <v>#N/A</v>
      </c>
      <c r="KE195" s="69" t="e">
        <f aca="false">IF(KE95=$A195,$C195,0)</f>
        <v>#N/A</v>
      </c>
      <c r="KF195" s="69" t="e">
        <f aca="false">IF(KF95=$A195,$C195,0)</f>
        <v>#N/A</v>
      </c>
      <c r="KG195" s="69" t="e">
        <f aca="false">IF(KG95=$A195,$C195,0)</f>
        <v>#N/A</v>
      </c>
      <c r="KH195" s="69" t="e">
        <f aca="false">IF(KH95=$A195,$C195,0)</f>
        <v>#N/A</v>
      </c>
      <c r="KI195" s="69" t="e">
        <f aca="false">IF(KI95=$A195,$C195,0)</f>
        <v>#N/A</v>
      </c>
      <c r="KJ195" s="69" t="e">
        <f aca="false">IF(KJ95=$A195,$C195,0)</f>
        <v>#N/A</v>
      </c>
      <c r="KK195" s="69" t="e">
        <f aca="false">IF(KK95=$A195,$C195,0)</f>
        <v>#N/A</v>
      </c>
      <c r="KL195" s="69" t="e">
        <f aca="false">IF(KL95=$A195,$C195,0)</f>
        <v>#N/A</v>
      </c>
      <c r="KM195" s="69" t="e">
        <f aca="false">IF(KM95=$A195,$C195,0)</f>
        <v>#N/A</v>
      </c>
      <c r="KN195" s="69" t="e">
        <f aca="false">IF(KN95=$A195,$C195,0)</f>
        <v>#N/A</v>
      </c>
      <c r="KO195" s="69" t="e">
        <f aca="false">IF(KO95=$A195,$C195,0)</f>
        <v>#N/A</v>
      </c>
      <c r="KP195" s="69" t="e">
        <f aca="false">IF(KP95=$A195,$C195,0)</f>
        <v>#N/A</v>
      </c>
      <c r="KQ195" s="69" t="e">
        <f aca="false">IF(KQ95=$A195,$C195,0)</f>
        <v>#N/A</v>
      </c>
      <c r="KR195" s="69" t="e">
        <f aca="false">IF(KR95=$A195,$C195,0)</f>
        <v>#N/A</v>
      </c>
      <c r="KS195" s="69" t="e">
        <f aca="false">IF(KS95=$A195,$C195,0)</f>
        <v>#N/A</v>
      </c>
      <c r="KT195" s="69" t="e">
        <f aca="false">IF(KT95=$A195,$C195,0)</f>
        <v>#N/A</v>
      </c>
      <c r="KU195" s="69" t="e">
        <f aca="false">IF(KU95=$A195,$C195,0)</f>
        <v>#N/A</v>
      </c>
      <c r="KV195" s="69" t="e">
        <f aca="false">IF(KV95=$A195,$C195,0)</f>
        <v>#N/A</v>
      </c>
      <c r="KW195" s="69" t="e">
        <f aca="false">IF(KW95=$A195,$C195,0)</f>
        <v>#N/A</v>
      </c>
      <c r="KX195" s="69" t="e">
        <f aca="false">IF(KX95=$A195,$C195,0)</f>
        <v>#N/A</v>
      </c>
      <c r="KY195" s="69" t="e">
        <f aca="false">IF(KY95=$A195,$C195,0)</f>
        <v>#N/A</v>
      </c>
      <c r="KZ195" s="69" t="e">
        <f aca="false">IF(KZ95=$A195,$C195,0)</f>
        <v>#N/A</v>
      </c>
      <c r="LA195" s="69" t="e">
        <f aca="false">IF(LA95=$A195,$C195,0)</f>
        <v>#N/A</v>
      </c>
      <c r="LB195" s="69" t="e">
        <f aca="false">IF(LB95=$A195,$C195,0)</f>
        <v>#N/A</v>
      </c>
      <c r="LC195" s="69" t="e">
        <f aca="false">IF(LC95=$A195,$C195,0)</f>
        <v>#N/A</v>
      </c>
      <c r="LD195" s="69" t="e">
        <f aca="false">IF(LD95=$A195,$C195,0)</f>
        <v>#N/A</v>
      </c>
      <c r="LE195" s="69" t="e">
        <f aca="false">IF(LE95=$A195,$C195,0)</f>
        <v>#N/A</v>
      </c>
      <c r="LF195" s="69" t="e">
        <f aca="false">IF(LF95=$A195,$C195,0)</f>
        <v>#N/A</v>
      </c>
      <c r="LG195" s="69" t="e">
        <f aca="false">IF(LG95=$A195,$C195,0)</f>
        <v>#N/A</v>
      </c>
      <c r="LH195" s="69" t="e">
        <f aca="false">IF(LH95=$A195,$C195,0)</f>
        <v>#N/A</v>
      </c>
      <c r="LI195" s="69" t="e">
        <f aca="false">IF(LI95=$A195,$C195,0)</f>
        <v>#N/A</v>
      </c>
      <c r="LJ195" s="69" t="e">
        <f aca="false">IF(LJ95=$A195,$C195,0)</f>
        <v>#N/A</v>
      </c>
      <c r="LK195" s="69" t="e">
        <f aca="false">IF(LK95=$A195,$C195,0)</f>
        <v>#N/A</v>
      </c>
      <c r="LL195" s="69" t="e">
        <f aca="false">IF(LL95=$A195,$C195,0)</f>
        <v>#N/A</v>
      </c>
      <c r="LM195" s="69" t="e">
        <f aca="false">IF(LM95=$A195,$C195,0)</f>
        <v>#N/A</v>
      </c>
      <c r="LN195" s="69" t="e">
        <f aca="false">IF(LN95=$A195,$C195,0)</f>
        <v>#N/A</v>
      </c>
      <c r="LO195" s="69" t="e">
        <f aca="false">IF(LO95=$A195,$C195,0)</f>
        <v>#N/A</v>
      </c>
      <c r="LP195" s="69" t="e">
        <f aca="false">IF(LP95=$A195,$C195,0)</f>
        <v>#N/A</v>
      </c>
      <c r="LQ195" s="69" t="e">
        <f aca="false">IF(LQ95=$A195,$C195,0)</f>
        <v>#N/A</v>
      </c>
      <c r="LR195" s="69" t="e">
        <f aca="false">IF(LR95=$A195,$C195,0)</f>
        <v>#N/A</v>
      </c>
      <c r="LS195" s="69" t="e">
        <f aca="false">IF(LS95=$A195,$C195,0)</f>
        <v>#N/A</v>
      </c>
      <c r="LT195" s="69" t="e">
        <f aca="false">IF(LT95=$A195,$C195,0)</f>
        <v>#N/A</v>
      </c>
      <c r="LU195" s="69" t="e">
        <f aca="false">IF(LU95=$A195,$C195,0)</f>
        <v>#N/A</v>
      </c>
      <c r="LV195" s="69" t="e">
        <f aca="false">IF(LV95=$A195,$C195,0)</f>
        <v>#N/A</v>
      </c>
      <c r="LW195" s="69" t="e">
        <f aca="false">IF(LW95=$A195,$C195,0)</f>
        <v>#N/A</v>
      </c>
      <c r="LX195" s="69" t="e">
        <f aca="false">IF(LX95=$A195,$C195,0)</f>
        <v>#N/A</v>
      </c>
      <c r="LY195" s="69" t="e">
        <f aca="false">IF(LY95=$A195,$C195,0)</f>
        <v>#N/A</v>
      </c>
      <c r="LZ195" s="69" t="e">
        <f aca="false">IF(LZ95=$A195,$C195,0)</f>
        <v>#N/A</v>
      </c>
      <c r="MA195" s="69" t="e">
        <f aca="false">IF(MA95=$A195,$C195,0)</f>
        <v>#N/A</v>
      </c>
      <c r="MB195" s="69" t="e">
        <f aca="false">IF(MB95=$A195,$C195,0)</f>
        <v>#N/A</v>
      </c>
      <c r="MC195" s="69" t="e">
        <f aca="false">IF(MC95=$A195,$C195,0)</f>
        <v>#N/A</v>
      </c>
      <c r="MD195" s="69" t="e">
        <f aca="false">IF(MD95=$A195,$C195,0)</f>
        <v>#N/A</v>
      </c>
      <c r="ME195" s="69" t="e">
        <f aca="false">IF(ME95=$A195,$C195,0)</f>
        <v>#N/A</v>
      </c>
      <c r="MF195" s="69" t="e">
        <f aca="false">IF(MF95=$A195,$C195,0)</f>
        <v>#N/A</v>
      </c>
      <c r="MG195" s="69" t="e">
        <f aca="false">IF(MG95=$A195,$C195,0)</f>
        <v>#N/A</v>
      </c>
      <c r="MH195" s="69" t="e">
        <f aca="false">IF(MH95=$A195,$C195,0)</f>
        <v>#N/A</v>
      </c>
      <c r="MI195" s="69" t="e">
        <f aca="false">IF(MI95=$A195,$C195,0)</f>
        <v>#N/A</v>
      </c>
      <c r="MJ195" s="69" t="e">
        <f aca="false">IF(MJ95=$A195,$C195,0)</f>
        <v>#N/A</v>
      </c>
      <c r="MK195" s="69" t="e">
        <f aca="false">IF(MK95=$A195,$C195,0)</f>
        <v>#N/A</v>
      </c>
      <c r="ML195" s="69" t="e">
        <f aca="false">IF(ML95=$A195,$C195,0)</f>
        <v>#N/A</v>
      </c>
      <c r="MM195" s="69" t="e">
        <f aca="false">IF(MM95=$A195,$C195,0)</f>
        <v>#N/A</v>
      </c>
      <c r="MN195" s="69" t="e">
        <f aca="false">IF(MN95=$A195,$C195,0)</f>
        <v>#N/A</v>
      </c>
      <c r="MO195" s="69" t="e">
        <f aca="false">IF(MO95=$A195,$C195,0)</f>
        <v>#N/A</v>
      </c>
      <c r="MP195" s="69" t="e">
        <f aca="false">IF(MP95=$A195,$C195,0)</f>
        <v>#N/A</v>
      </c>
      <c r="MQ195" s="69" t="e">
        <f aca="false">IF(MQ95=$A195,$C195,0)</f>
        <v>#N/A</v>
      </c>
      <c r="MR195" s="69" t="e">
        <f aca="false">IF(MR95=$A195,$C195,0)</f>
        <v>#N/A</v>
      </c>
      <c r="MS195" s="69" t="e">
        <f aca="false">IF(MS95=$A195,$C195,0)</f>
        <v>#N/A</v>
      </c>
      <c r="MT195" s="69" t="e">
        <f aca="false">IF(MT95=$A195,$C195,0)</f>
        <v>#N/A</v>
      </c>
      <c r="MU195" s="69" t="e">
        <f aca="false">IF(MU95=$A195,$C195,0)</f>
        <v>#N/A</v>
      </c>
      <c r="MV195" s="69" t="e">
        <f aca="false">IF(MV95=$A195,$C195,0)</f>
        <v>#N/A</v>
      </c>
      <c r="MW195" s="69" t="e">
        <f aca="false">IF(MW95=$A195,$C195,0)</f>
        <v>#N/A</v>
      </c>
      <c r="MX195" s="69" t="e">
        <f aca="false">IF(MX95=$A195,$C195,0)</f>
        <v>#N/A</v>
      </c>
      <c r="MY195" s="69" t="e">
        <f aca="false">IF(MY95=$A195,$C195,0)</f>
        <v>#N/A</v>
      </c>
      <c r="MZ195" s="69" t="e">
        <f aca="false">IF(MZ95=$A195,$C195,0)</f>
        <v>#N/A</v>
      </c>
      <c r="NA195" s="69" t="e">
        <f aca="false">IF(NA95=$A195,$C195,0)</f>
        <v>#N/A</v>
      </c>
      <c r="NB195" s="69" t="e">
        <f aca="false">IF(NB95=$A195,$C195,0)</f>
        <v>#N/A</v>
      </c>
      <c r="NC195" s="69" t="e">
        <f aca="false">IF(NC95=$A195,$C195,0)</f>
        <v>#N/A</v>
      </c>
      <c r="ND195" s="69" t="e">
        <f aca="false">IF(ND95=$A195,$C195,0)</f>
        <v>#N/A</v>
      </c>
      <c r="NE195" s="69" t="e">
        <f aca="false">IF(NE95=$A195,$C195,0)</f>
        <v>#N/A</v>
      </c>
      <c r="NF195" s="69" t="e">
        <f aca="false">IF(NF95=$A195,$C195,0)</f>
        <v>#N/A</v>
      </c>
      <c r="NG195" s="69" t="e">
        <f aca="false">IF(NG95=$A195,$C195,0)</f>
        <v>#N/A</v>
      </c>
      <c r="NH195" s="69" t="e">
        <f aca="false">IF(NH95=$A195,$C195,0)</f>
        <v>#N/A</v>
      </c>
      <c r="NI195" s="69" t="e">
        <f aca="false">IF(NI95=$A195,$C195,0)</f>
        <v>#N/A</v>
      </c>
      <c r="NJ195" s="69" t="e">
        <f aca="false">IF(NJ95=$A195,$C195,0)</f>
        <v>#N/A</v>
      </c>
      <c r="NK195" s="69" t="e">
        <f aca="false">IF(NK95=$A195,$C195,0)</f>
        <v>#N/A</v>
      </c>
      <c r="NL195" s="69" t="e">
        <f aca="false">IF(NL95=$A195,$C195,0)</f>
        <v>#N/A</v>
      </c>
      <c r="NM195" s="69" t="e">
        <f aca="false">IF(NM95=$A195,$C195,0)</f>
        <v>#N/A</v>
      </c>
      <c r="NN195" s="69" t="e">
        <f aca="false">IF(NN95=$A195,$C195,0)</f>
        <v>#N/A</v>
      </c>
      <c r="NO195" s="69" t="e">
        <f aca="false">IF(NO95=$A195,$C195,0)</f>
        <v>#N/A</v>
      </c>
      <c r="NP195" s="69" t="e">
        <f aca="false">IF(NP95=$A195,$C195,0)</f>
        <v>#N/A</v>
      </c>
      <c r="NQ195" s="69" t="e">
        <f aca="false">IF(NQ95=$A195,$C195,0)</f>
        <v>#N/A</v>
      </c>
      <c r="NR195" s="69" t="e">
        <f aca="false">IF(NR95=$A195,$C195,0)</f>
        <v>#N/A</v>
      </c>
      <c r="NS195" s="69" t="e">
        <f aca="false">IF(NS95=$A195,$C195,0)</f>
        <v>#N/A</v>
      </c>
      <c r="NT195" s="69" t="e">
        <f aca="false">IF(NT95=$A195,$C195,0)</f>
        <v>#N/A</v>
      </c>
      <c r="NU195" s="69" t="e">
        <f aca="false">IF(NU95=$A195,$C195,0)</f>
        <v>#N/A</v>
      </c>
      <c r="NV195" s="69" t="e">
        <f aca="false">IF(NV95=$A195,$C195,0)</f>
        <v>#N/A</v>
      </c>
      <c r="NW195" s="69" t="e">
        <f aca="false">IF(NW95=$A195,$C195,0)</f>
        <v>#N/A</v>
      </c>
      <c r="NX195" s="69" t="e">
        <f aca="false">IF(NX95=$A195,$C195,0)</f>
        <v>#N/A</v>
      </c>
      <c r="NY195" s="69" t="e">
        <f aca="false">IF(NY95=$A195,$C195,0)</f>
        <v>#N/A</v>
      </c>
      <c r="NZ195" s="69" t="e">
        <f aca="false">IF(NZ95=$A195,$C195,0)</f>
        <v>#N/A</v>
      </c>
      <c r="OA195" s="69" t="e">
        <f aca="false">IF(OA95=$A195,$C195,0)</f>
        <v>#N/A</v>
      </c>
      <c r="OB195" s="69" t="e">
        <f aca="false">IF(OB95=$A195,$C195,0)</f>
        <v>#N/A</v>
      </c>
      <c r="OC195" s="69" t="e">
        <f aca="false">IF(OC95=$A195,$C195,0)</f>
        <v>#N/A</v>
      </c>
      <c r="OD195" s="69" t="e">
        <f aca="false">IF(OD95=$A195,$C195,0)</f>
        <v>#N/A</v>
      </c>
      <c r="OE195" s="69" t="e">
        <f aca="false">IF(OE95=$A195,$C195,0)</f>
        <v>#N/A</v>
      </c>
      <c r="OF195" s="69" t="e">
        <f aca="false">IF(OF95=$A195,$C195,0)</f>
        <v>#N/A</v>
      </c>
      <c r="OG195" s="69" t="e">
        <f aca="false">IF(OG95=$A195,$C195,0)</f>
        <v>#N/A</v>
      </c>
      <c r="OH195" s="69" t="e">
        <f aca="false">IF(OH95=$A195,$C195,0)</f>
        <v>#N/A</v>
      </c>
      <c r="OI195" s="69" t="e">
        <f aca="false">IF(OI95=$A195,$C195,0)</f>
        <v>#N/A</v>
      </c>
      <c r="OJ195" s="69" t="e">
        <f aca="false">IF(OJ95=$A195,$C195,0)</f>
        <v>#N/A</v>
      </c>
      <c r="OK195" s="69" t="e">
        <f aca="false">IF(OK95=$A195,$C195,0)</f>
        <v>#N/A</v>
      </c>
      <c r="OL195" s="69" t="e">
        <f aca="false">IF(OL95=$A195,$C195,0)</f>
        <v>#N/A</v>
      </c>
      <c r="OM195" s="69" t="e">
        <f aca="false">IF(OM95=$A195,$C195,0)</f>
        <v>#N/A</v>
      </c>
    </row>
    <row r="196" customFormat="false" ht="14.25" hidden="false" customHeight="false" outlineLevel="0" collapsed="false">
      <c r="A196" s="69" t="s">
        <v>10359</v>
      </c>
      <c r="B196" s="100" t="s">
        <v>10349</v>
      </c>
      <c r="C196" s="95" t="e">
        <f aca="false">_xlfn.single(IF($B196="","",INDEX(zo!#ref!,MATCH($B196,zo!$A$6:$A$61,0),0)))</f>
        <v>#NAME?</v>
      </c>
      <c r="D196" s="69" t="e">
        <f aca="false">IF(D96=$A196,$C196,0)</f>
        <v>#NAME?</v>
      </c>
      <c r="E196" s="69" t="e">
        <f aca="false">IF(E96=$A196,$C196,0)</f>
        <v>#NAME?</v>
      </c>
      <c r="F196" s="69" t="e">
        <f aca="false">IF(F96=$A196,$C196,0)</f>
        <v>#NAME?</v>
      </c>
      <c r="G196" s="69" t="e">
        <f aca="false">IF(G96=$A196,$C196,0)</f>
        <v>#NAME?</v>
      </c>
      <c r="H196" s="69" t="e">
        <f aca="false">IF(H96=$A196,$C196,0)</f>
        <v>#NAME?</v>
      </c>
      <c r="I196" s="69" t="e">
        <f aca="false">IF(I96=$A196,$C196,0)</f>
        <v>#NAME?</v>
      </c>
      <c r="J196" s="69" t="e">
        <f aca="false">IF(J96=$A196,$C196,0)</f>
        <v>#NAME?</v>
      </c>
      <c r="K196" s="69" t="e">
        <f aca="false">IF(K96=$A196,$C196,0)</f>
        <v>#NAME?</v>
      </c>
      <c r="L196" s="69" t="e">
        <f aca="false">IF(L96=$A196,$C196,0)</f>
        <v>#NAME?</v>
      </c>
      <c r="M196" s="69" t="e">
        <f aca="false">IF(M96=$A196,$C196,0)</f>
        <v>#NAME?</v>
      </c>
      <c r="N196" s="69" t="e">
        <f aca="false">IF(N96=$A196,$C196,0)</f>
        <v>#NAME?</v>
      </c>
      <c r="O196" s="69" t="e">
        <f aca="false">IF(O96=$A196,$C196,0)</f>
        <v>#NAME?</v>
      </c>
      <c r="P196" s="69" t="e">
        <f aca="false">IF(P96=$A196,$C196,0)</f>
        <v>#NAME?</v>
      </c>
      <c r="Q196" s="69" t="e">
        <f aca="false">IF(Q96=$A196,$C196,0)</f>
        <v>#N/A</v>
      </c>
      <c r="R196" s="69" t="e">
        <f aca="false">IF(R96=$A196,$C196,0)</f>
        <v>#N/A</v>
      </c>
      <c r="S196" s="69" t="e">
        <f aca="false">IF(S96=$A196,$C196,0)</f>
        <v>#N/A</v>
      </c>
      <c r="T196" s="69" t="e">
        <f aca="false">IF(T96=$A196,$C196,0)</f>
        <v>#N/A</v>
      </c>
      <c r="U196" s="69" t="e">
        <f aca="false">IF(U96=$A196,$C196,0)</f>
        <v>#N/A</v>
      </c>
      <c r="V196" s="69" t="e">
        <f aca="false">IF(V96=$A196,$C196,0)</f>
        <v>#N/A</v>
      </c>
      <c r="W196" s="69" t="e">
        <f aca="false">IF(W96=$A196,$C196,0)</f>
        <v>#N/A</v>
      </c>
      <c r="X196" s="69" t="e">
        <f aca="false">IF(X96=$A196,$C196,0)</f>
        <v>#N/A</v>
      </c>
      <c r="Y196" s="69" t="e">
        <f aca="false">IF(Y96=$A196,$C196,0)</f>
        <v>#N/A</v>
      </c>
      <c r="Z196" s="69" t="e">
        <f aca="false">IF(Z96=$A196,$C196,0)</f>
        <v>#N/A</v>
      </c>
      <c r="AA196" s="69" t="e">
        <f aca="false">IF(AA96=$A196,$C196,0)</f>
        <v>#N/A</v>
      </c>
      <c r="AB196" s="69" t="e">
        <f aca="false">IF(AB96=$A196,$C196,0)</f>
        <v>#N/A</v>
      </c>
      <c r="AC196" s="69" t="e">
        <f aca="false">IF(AC96=$A196,$C196,0)</f>
        <v>#N/A</v>
      </c>
      <c r="AD196" s="69" t="e">
        <f aca="false">IF(AD96=$A196,$C196,0)</f>
        <v>#N/A</v>
      </c>
      <c r="AE196" s="69" t="e">
        <f aca="false">IF(AE96=$A196,$C196,0)</f>
        <v>#N/A</v>
      </c>
      <c r="AF196" s="69" t="e">
        <f aca="false">IF(AF96=$A196,$C196,0)</f>
        <v>#N/A</v>
      </c>
      <c r="AG196" s="69" t="e">
        <f aca="false">IF(AG96=$A196,$C196,0)</f>
        <v>#N/A</v>
      </c>
      <c r="AH196" s="69" t="e">
        <f aca="false">IF(AH96=$A196,$C196,0)</f>
        <v>#N/A</v>
      </c>
      <c r="AI196" s="69" t="e">
        <f aca="false">IF(AI96=$A196,$C196,0)</f>
        <v>#N/A</v>
      </c>
      <c r="AJ196" s="69" t="e">
        <f aca="false">IF(AJ96=$A196,$C196,0)</f>
        <v>#N/A</v>
      </c>
      <c r="AK196" s="69" t="e">
        <f aca="false">IF(AK96=$A196,$C196,0)</f>
        <v>#N/A</v>
      </c>
      <c r="AL196" s="69" t="e">
        <f aca="false">IF(AL96=$A196,$C196,0)</f>
        <v>#N/A</v>
      </c>
      <c r="AM196" s="69" t="e">
        <f aca="false">IF(AM96=$A196,$C196,0)</f>
        <v>#N/A</v>
      </c>
      <c r="AN196" s="69" t="e">
        <f aca="false">IF(AN96=$A196,$C196,0)</f>
        <v>#N/A</v>
      </c>
      <c r="AO196" s="69" t="e">
        <f aca="false">IF(AO96=$A196,$C196,0)</f>
        <v>#N/A</v>
      </c>
      <c r="AP196" s="69" t="e">
        <f aca="false">IF(AP96=$A196,$C196,0)</f>
        <v>#N/A</v>
      </c>
      <c r="AQ196" s="69" t="e">
        <f aca="false">IF(AQ96=$A196,$C196,0)</f>
        <v>#N/A</v>
      </c>
      <c r="AR196" s="69" t="e">
        <f aca="false">IF(AR96=$A196,$C196,0)</f>
        <v>#N/A</v>
      </c>
      <c r="AS196" s="69" t="e">
        <f aca="false">IF(AS96=$A196,$C196,0)</f>
        <v>#N/A</v>
      </c>
      <c r="AT196" s="69" t="e">
        <f aca="false">IF(AT96=$A196,$C196,0)</f>
        <v>#N/A</v>
      </c>
      <c r="AU196" s="69" t="e">
        <f aca="false">IF(AU96=$A196,$C196,0)</f>
        <v>#N/A</v>
      </c>
      <c r="AV196" s="69" t="e">
        <f aca="false">IF(AV96=$A196,$C196,0)</f>
        <v>#N/A</v>
      </c>
      <c r="AW196" s="69" t="e">
        <f aca="false">IF(AW96=$A196,$C196,0)</f>
        <v>#N/A</v>
      </c>
      <c r="AX196" s="69" t="e">
        <f aca="false">IF(AX96=$A196,$C196,0)</f>
        <v>#N/A</v>
      </c>
      <c r="AY196" s="69" t="e">
        <f aca="false">IF(AY96=$A196,$C196,0)</f>
        <v>#N/A</v>
      </c>
      <c r="AZ196" s="69" t="e">
        <f aca="false">IF(AZ96=$A196,$C196,0)</f>
        <v>#N/A</v>
      </c>
      <c r="BA196" s="69" t="e">
        <f aca="false">IF(BA96=$A196,$C196,0)</f>
        <v>#N/A</v>
      </c>
      <c r="BB196" s="69" t="e">
        <f aca="false">IF(BB96=$A196,$C196,0)</f>
        <v>#N/A</v>
      </c>
      <c r="BC196" s="69" t="e">
        <f aca="false">IF(BC96=$A196,$C196,0)</f>
        <v>#N/A</v>
      </c>
      <c r="BD196" s="69" t="e">
        <f aca="false">IF(BD96=$A196,$C196,0)</f>
        <v>#N/A</v>
      </c>
      <c r="BE196" s="69" t="e">
        <f aca="false">IF(BE96=$A196,$C196,0)</f>
        <v>#N/A</v>
      </c>
      <c r="BF196" s="69" t="e">
        <f aca="false">IF(BF96=$A196,$C196,0)</f>
        <v>#N/A</v>
      </c>
      <c r="BG196" s="69" t="e">
        <f aca="false">IF(BG96=$A196,$C196,0)</f>
        <v>#N/A</v>
      </c>
      <c r="BH196" s="69" t="e">
        <f aca="false">IF(BH96=$A196,$C196,0)</f>
        <v>#N/A</v>
      </c>
      <c r="BI196" s="69" t="e">
        <f aca="false">IF(BI96=$A196,$C196,0)</f>
        <v>#N/A</v>
      </c>
      <c r="BJ196" s="69" t="e">
        <f aca="false">IF(BJ96=$A196,$C196,0)</f>
        <v>#N/A</v>
      </c>
      <c r="BK196" s="69" t="e">
        <f aca="false">IF(BK96=$A196,$C196,0)</f>
        <v>#N/A</v>
      </c>
      <c r="BL196" s="69" t="e">
        <f aca="false">IF(BL96=$A196,$C196,0)</f>
        <v>#N/A</v>
      </c>
      <c r="BM196" s="69" t="e">
        <f aca="false">IF(BM96=$A196,$C196,0)</f>
        <v>#N/A</v>
      </c>
      <c r="BN196" s="69" t="e">
        <f aca="false">IF(BN96=$A196,$C196,0)</f>
        <v>#N/A</v>
      </c>
      <c r="BO196" s="69" t="e">
        <f aca="false">IF(BO96=$A196,$C196,0)</f>
        <v>#N/A</v>
      </c>
      <c r="BP196" s="69" t="e">
        <f aca="false">IF(BP96=$A196,$C196,0)</f>
        <v>#N/A</v>
      </c>
      <c r="BQ196" s="69" t="e">
        <f aca="false">IF(BQ96=$A196,$C196,0)</f>
        <v>#N/A</v>
      </c>
      <c r="BR196" s="69" t="e">
        <f aca="false">IF(BR96=$A196,$C196,0)</f>
        <v>#N/A</v>
      </c>
      <c r="BS196" s="69" t="e">
        <f aca="false">IF(BS96=$A196,$C196,0)</f>
        <v>#N/A</v>
      </c>
      <c r="BT196" s="69" t="e">
        <f aca="false">IF(BT96=$A196,$C196,0)</f>
        <v>#N/A</v>
      </c>
      <c r="BU196" s="69" t="e">
        <f aca="false">IF(BU96=$A196,$C196,0)</f>
        <v>#N/A</v>
      </c>
      <c r="BV196" s="69" t="e">
        <f aca="false">IF(BV96=$A196,$C196,0)</f>
        <v>#N/A</v>
      </c>
      <c r="BW196" s="69" t="e">
        <f aca="false">IF(BW96=$A196,$C196,0)</f>
        <v>#N/A</v>
      </c>
      <c r="BX196" s="69" t="e">
        <f aca="false">IF(BX96=$A196,$C196,0)</f>
        <v>#N/A</v>
      </c>
      <c r="BY196" s="69" t="e">
        <f aca="false">IF(BY96=$A196,$C196,0)</f>
        <v>#N/A</v>
      </c>
      <c r="BZ196" s="69" t="e">
        <f aca="false">IF(BZ96=$A196,$C196,0)</f>
        <v>#N/A</v>
      </c>
      <c r="CA196" s="69" t="e">
        <f aca="false">IF(CA96=$A196,$C196,0)</f>
        <v>#N/A</v>
      </c>
      <c r="CB196" s="69" t="e">
        <f aca="false">IF(CB96=$A196,$C196,0)</f>
        <v>#N/A</v>
      </c>
      <c r="CC196" s="69" t="e">
        <f aca="false">IF(CC96=$A196,$C196,0)</f>
        <v>#N/A</v>
      </c>
      <c r="CD196" s="69" t="e">
        <f aca="false">IF(CD96=$A196,$C196,0)</f>
        <v>#N/A</v>
      </c>
      <c r="CE196" s="69" t="e">
        <f aca="false">IF(CE96=$A196,$C196,0)</f>
        <v>#N/A</v>
      </c>
      <c r="CF196" s="69" t="e">
        <f aca="false">IF(CF96=$A196,$C196,0)</f>
        <v>#N/A</v>
      </c>
      <c r="CG196" s="69" t="e">
        <f aca="false">IF(CG96=$A196,$C196,0)</f>
        <v>#N/A</v>
      </c>
      <c r="CH196" s="69" t="e">
        <f aca="false">IF(CH96=$A196,$C196,0)</f>
        <v>#N/A</v>
      </c>
      <c r="CI196" s="69" t="e">
        <f aca="false">IF(CI96=$A196,$C196,0)</f>
        <v>#N/A</v>
      </c>
      <c r="CJ196" s="69" t="e">
        <f aca="false">IF(CJ96=$A196,$C196,0)</f>
        <v>#N/A</v>
      </c>
      <c r="CK196" s="69" t="e">
        <f aca="false">IF(CK96=$A196,$C196,0)</f>
        <v>#N/A</v>
      </c>
      <c r="CL196" s="69" t="e">
        <f aca="false">IF(CL96=$A196,$C196,0)</f>
        <v>#N/A</v>
      </c>
      <c r="CM196" s="69" t="e">
        <f aca="false">IF(CM96=$A196,$C196,0)</f>
        <v>#N/A</v>
      </c>
      <c r="CN196" s="69" t="e">
        <f aca="false">IF(CN96=$A196,$C196,0)</f>
        <v>#N/A</v>
      </c>
      <c r="CO196" s="69" t="e">
        <f aca="false">IF(CO96=$A196,$C196,0)</f>
        <v>#N/A</v>
      </c>
      <c r="CP196" s="69" t="e">
        <f aca="false">IF(CP96=$A196,$C196,0)</f>
        <v>#N/A</v>
      </c>
      <c r="CQ196" s="69" t="e">
        <f aca="false">IF(CQ96=$A196,$C196,0)</f>
        <v>#N/A</v>
      </c>
      <c r="CR196" s="69" t="e">
        <f aca="false">IF(CR96=$A196,$C196,0)</f>
        <v>#N/A</v>
      </c>
      <c r="CS196" s="69" t="e">
        <f aca="false">IF(CS96=$A196,$C196,0)</f>
        <v>#N/A</v>
      </c>
      <c r="CT196" s="69" t="e">
        <f aca="false">IF(CT96=$A196,$C196,0)</f>
        <v>#N/A</v>
      </c>
      <c r="CU196" s="69" t="e">
        <f aca="false">IF(CU96=$A196,$C196,0)</f>
        <v>#N/A</v>
      </c>
      <c r="CV196" s="69" t="e">
        <f aca="false">IF(CV96=$A196,$C196,0)</f>
        <v>#N/A</v>
      </c>
      <c r="CW196" s="69" t="e">
        <f aca="false">IF(CW96=$A196,$C196,0)</f>
        <v>#N/A</v>
      </c>
      <c r="CX196" s="69" t="e">
        <f aca="false">IF(CX96=$A196,$C196,0)</f>
        <v>#N/A</v>
      </c>
      <c r="CY196" s="69" t="e">
        <f aca="false">IF(CY96=$A196,$C196,0)</f>
        <v>#N/A</v>
      </c>
      <c r="CZ196" s="69" t="e">
        <f aca="false">IF(CZ96=$A196,$C196,0)</f>
        <v>#N/A</v>
      </c>
      <c r="DA196" s="69" t="e">
        <f aca="false">IF(DA96=$A196,$C196,0)</f>
        <v>#N/A</v>
      </c>
      <c r="DB196" s="69" t="e">
        <f aca="false">IF(DB96=$A196,$C196,0)</f>
        <v>#N/A</v>
      </c>
      <c r="DC196" s="69" t="e">
        <f aca="false">IF(DC96=$A196,$C196,0)</f>
        <v>#N/A</v>
      </c>
      <c r="DD196" s="69" t="e">
        <f aca="false">IF(DD96=$A196,$C196,0)</f>
        <v>#N/A</v>
      </c>
      <c r="DE196" s="69" t="e">
        <f aca="false">IF(DE96=$A196,$C196,0)</f>
        <v>#N/A</v>
      </c>
      <c r="DF196" s="69" t="e">
        <f aca="false">IF(DF96=$A196,$C196,0)</f>
        <v>#N/A</v>
      </c>
      <c r="DG196" s="69" t="e">
        <f aca="false">IF(DG96=$A196,$C196,0)</f>
        <v>#N/A</v>
      </c>
      <c r="DH196" s="69" t="e">
        <f aca="false">IF(DH96=$A196,$C196,0)</f>
        <v>#N/A</v>
      </c>
      <c r="DI196" s="69" t="e">
        <f aca="false">IF(DI96=$A196,$C196,0)</f>
        <v>#N/A</v>
      </c>
      <c r="DJ196" s="69" t="e">
        <f aca="false">IF(DJ96=$A196,$C196,0)</f>
        <v>#N/A</v>
      </c>
      <c r="DK196" s="69" t="e">
        <f aca="false">IF(DK96=$A196,$C196,0)</f>
        <v>#N/A</v>
      </c>
      <c r="DL196" s="69" t="e">
        <f aca="false">IF(DL96=$A196,$C196,0)</f>
        <v>#N/A</v>
      </c>
      <c r="DM196" s="69" t="e">
        <f aca="false">IF(DM96=$A196,$C196,0)</f>
        <v>#N/A</v>
      </c>
      <c r="DN196" s="69" t="e">
        <f aca="false">IF(DN96=$A196,$C196,0)</f>
        <v>#N/A</v>
      </c>
      <c r="DO196" s="69" t="e">
        <f aca="false">IF(DO96=$A196,$C196,0)</f>
        <v>#N/A</v>
      </c>
      <c r="DP196" s="69" t="e">
        <f aca="false">IF(DP96=$A196,$C196,0)</f>
        <v>#N/A</v>
      </c>
      <c r="DQ196" s="69" t="e">
        <f aca="false">IF(DQ96=$A196,$C196,0)</f>
        <v>#N/A</v>
      </c>
      <c r="DR196" s="69" t="e">
        <f aca="false">IF(DR96=$A196,$C196,0)</f>
        <v>#N/A</v>
      </c>
      <c r="DS196" s="69" t="e">
        <f aca="false">IF(DS96=$A196,$C196,0)</f>
        <v>#N/A</v>
      </c>
      <c r="DT196" s="69" t="e">
        <f aca="false">IF(DT96=$A196,$C196,0)</f>
        <v>#N/A</v>
      </c>
      <c r="DU196" s="69" t="e">
        <f aca="false">IF(DU96=$A196,$C196,0)</f>
        <v>#N/A</v>
      </c>
      <c r="DV196" s="69" t="e">
        <f aca="false">IF(DV96=$A196,$C196,0)</f>
        <v>#N/A</v>
      </c>
      <c r="DW196" s="69" t="e">
        <f aca="false">IF(DW96=$A196,$C196,0)</f>
        <v>#N/A</v>
      </c>
      <c r="DX196" s="69" t="e">
        <f aca="false">IF(DX96=$A196,$C196,0)</f>
        <v>#N/A</v>
      </c>
      <c r="DY196" s="69" t="e">
        <f aca="false">IF(DY96=$A196,$C196,0)</f>
        <v>#N/A</v>
      </c>
      <c r="DZ196" s="69" t="e">
        <f aca="false">IF(DZ96=$A196,$C196,0)</f>
        <v>#N/A</v>
      </c>
      <c r="EA196" s="69" t="e">
        <f aca="false">IF(EA96=$A196,$C196,0)</f>
        <v>#N/A</v>
      </c>
      <c r="EB196" s="69" t="e">
        <f aca="false">IF(EB96=$A196,$C196,0)</f>
        <v>#N/A</v>
      </c>
      <c r="EC196" s="69" t="e">
        <f aca="false">IF(EC96=$A196,$C196,0)</f>
        <v>#N/A</v>
      </c>
      <c r="ED196" s="69" t="e">
        <f aca="false">IF(ED96=$A196,$C196,0)</f>
        <v>#N/A</v>
      </c>
      <c r="EE196" s="69" t="e">
        <f aca="false">IF(EE96=$A196,$C196,0)</f>
        <v>#N/A</v>
      </c>
      <c r="EF196" s="69" t="e">
        <f aca="false">IF(EF96=$A196,$C196,0)</f>
        <v>#N/A</v>
      </c>
      <c r="EG196" s="69" t="e">
        <f aca="false">IF(EG96=$A196,$C196,0)</f>
        <v>#N/A</v>
      </c>
      <c r="EH196" s="69" t="e">
        <f aca="false">IF(EH96=$A196,$C196,0)</f>
        <v>#N/A</v>
      </c>
      <c r="EI196" s="69" t="e">
        <f aca="false">IF(EI96=$A196,$C196,0)</f>
        <v>#N/A</v>
      </c>
      <c r="EJ196" s="69" t="e">
        <f aca="false">IF(EJ96=$A196,$C196,0)</f>
        <v>#N/A</v>
      </c>
      <c r="EK196" s="69" t="e">
        <f aca="false">IF(EK96=$A196,$C196,0)</f>
        <v>#N/A</v>
      </c>
      <c r="EL196" s="69" t="e">
        <f aca="false">IF(EL96=$A196,$C196,0)</f>
        <v>#N/A</v>
      </c>
      <c r="EM196" s="69" t="e">
        <f aca="false">IF(EM96=$A196,$C196,0)</f>
        <v>#N/A</v>
      </c>
      <c r="EN196" s="69" t="e">
        <f aca="false">IF(EN96=$A196,$C196,0)</f>
        <v>#N/A</v>
      </c>
      <c r="EO196" s="69" t="e">
        <f aca="false">IF(EO96=$A196,$C196,0)</f>
        <v>#N/A</v>
      </c>
      <c r="EP196" s="69" t="e">
        <f aca="false">IF(EP96=$A196,$C196,0)</f>
        <v>#N/A</v>
      </c>
      <c r="EQ196" s="69" t="e">
        <f aca="false">IF(EQ96=$A196,$C196,0)</f>
        <v>#N/A</v>
      </c>
      <c r="ER196" s="69" t="e">
        <f aca="false">IF(ER96=$A196,$C196,0)</f>
        <v>#N/A</v>
      </c>
      <c r="ES196" s="69" t="e">
        <f aca="false">IF(ES96=$A196,$C196,0)</f>
        <v>#N/A</v>
      </c>
      <c r="ET196" s="69" t="e">
        <f aca="false">IF(ET96=$A196,$C196,0)</f>
        <v>#N/A</v>
      </c>
      <c r="EU196" s="69" t="e">
        <f aca="false">IF(EU96=$A196,$C196,0)</f>
        <v>#N/A</v>
      </c>
      <c r="EV196" s="69" t="e">
        <f aca="false">IF(EV96=$A196,$C196,0)</f>
        <v>#N/A</v>
      </c>
      <c r="EW196" s="69" t="e">
        <f aca="false">IF(EW96=$A196,$C196,0)</f>
        <v>#N/A</v>
      </c>
      <c r="EX196" s="69" t="e">
        <f aca="false">IF(EX96=$A196,$C196,0)</f>
        <v>#N/A</v>
      </c>
      <c r="EY196" s="69" t="e">
        <f aca="false">IF(EY96=$A196,$C196,0)</f>
        <v>#N/A</v>
      </c>
      <c r="EZ196" s="69" t="e">
        <f aca="false">IF(EZ96=$A196,$C196,0)</f>
        <v>#N/A</v>
      </c>
      <c r="FA196" s="69" t="e">
        <f aca="false">IF(FA96=$A196,$C196,0)</f>
        <v>#N/A</v>
      </c>
      <c r="FB196" s="69" t="e">
        <f aca="false">IF(FB96=$A196,$C196,0)</f>
        <v>#N/A</v>
      </c>
      <c r="FC196" s="69" t="e">
        <f aca="false">IF(FC96=$A196,$C196,0)</f>
        <v>#N/A</v>
      </c>
      <c r="FD196" s="69" t="e">
        <f aca="false">IF(FD96=$A196,$C196,0)</f>
        <v>#N/A</v>
      </c>
      <c r="FE196" s="69" t="e">
        <f aca="false">IF(FE96=$A196,$C196,0)</f>
        <v>#N/A</v>
      </c>
      <c r="FF196" s="69" t="e">
        <f aca="false">IF(FF96=$A196,$C196,0)</f>
        <v>#N/A</v>
      </c>
      <c r="FG196" s="69" t="e">
        <f aca="false">IF(FG96=$A196,$C196,0)</f>
        <v>#N/A</v>
      </c>
      <c r="FH196" s="69" t="e">
        <f aca="false">IF(FH96=$A196,$C196,0)</f>
        <v>#N/A</v>
      </c>
      <c r="FI196" s="69" t="e">
        <f aca="false">IF(FI96=$A196,$C196,0)</f>
        <v>#N/A</v>
      </c>
      <c r="FJ196" s="69" t="e">
        <f aca="false">IF(FJ96=$A196,$C196,0)</f>
        <v>#N/A</v>
      </c>
      <c r="FK196" s="69" t="e">
        <f aca="false">IF(FK96=$A196,$C196,0)</f>
        <v>#N/A</v>
      </c>
      <c r="FL196" s="69" t="e">
        <f aca="false">IF(FL96=$A196,$C196,0)</f>
        <v>#N/A</v>
      </c>
      <c r="FM196" s="69" t="e">
        <f aca="false">IF(FM96=$A196,$C196,0)</f>
        <v>#N/A</v>
      </c>
      <c r="FN196" s="69" t="e">
        <f aca="false">IF(FN96=$A196,$C196,0)</f>
        <v>#N/A</v>
      </c>
      <c r="FO196" s="69" t="e">
        <f aca="false">IF(FO96=$A196,$C196,0)</f>
        <v>#N/A</v>
      </c>
      <c r="FP196" s="69" t="e">
        <f aca="false">IF(FP96=$A196,$C196,0)</f>
        <v>#N/A</v>
      </c>
      <c r="FQ196" s="69" t="e">
        <f aca="false">IF(FQ96=$A196,$C196,0)</f>
        <v>#N/A</v>
      </c>
      <c r="FR196" s="69" t="e">
        <f aca="false">IF(FR96=$A196,$C196,0)</f>
        <v>#N/A</v>
      </c>
      <c r="FS196" s="69" t="e">
        <f aca="false">IF(FS96=$A196,$C196,0)</f>
        <v>#N/A</v>
      </c>
      <c r="FT196" s="69" t="e">
        <f aca="false">IF(FT96=$A196,$C196,0)</f>
        <v>#N/A</v>
      </c>
      <c r="FU196" s="69" t="e">
        <f aca="false">IF(FU96=$A196,$C196,0)</f>
        <v>#N/A</v>
      </c>
      <c r="FV196" s="69" t="e">
        <f aca="false">IF(FV96=$A196,$C196,0)</f>
        <v>#N/A</v>
      </c>
      <c r="FW196" s="69" t="e">
        <f aca="false">IF(FW96=$A196,$C196,0)</f>
        <v>#N/A</v>
      </c>
      <c r="FX196" s="69" t="e">
        <f aca="false">IF(FX96=$A196,$C196,0)</f>
        <v>#N/A</v>
      </c>
      <c r="FY196" s="69" t="e">
        <f aca="false">IF(FY96=$A196,$C196,0)</f>
        <v>#N/A</v>
      </c>
      <c r="FZ196" s="69" t="e">
        <f aca="false">IF(FZ96=$A196,$C196,0)</f>
        <v>#N/A</v>
      </c>
      <c r="GA196" s="69" t="e">
        <f aca="false">IF(GA96=$A196,$C196,0)</f>
        <v>#N/A</v>
      </c>
      <c r="GB196" s="69" t="e">
        <f aca="false">IF(GB96=$A196,$C196,0)</f>
        <v>#N/A</v>
      </c>
      <c r="GC196" s="69" t="e">
        <f aca="false">IF(GC96=$A196,$C196,0)</f>
        <v>#N/A</v>
      </c>
      <c r="GD196" s="69" t="e">
        <f aca="false">IF(GD96=$A196,$C196,0)</f>
        <v>#N/A</v>
      </c>
      <c r="GE196" s="69" t="e">
        <f aca="false">IF(GE96=$A196,$C196,0)</f>
        <v>#N/A</v>
      </c>
      <c r="GF196" s="69" t="e">
        <f aca="false">IF(GF96=$A196,$C196,0)</f>
        <v>#N/A</v>
      </c>
      <c r="GG196" s="69" t="e">
        <f aca="false">IF(GG96=$A196,$C196,0)</f>
        <v>#N/A</v>
      </c>
      <c r="GH196" s="69" t="e">
        <f aca="false">IF(GH96=$A196,$C196,0)</f>
        <v>#N/A</v>
      </c>
      <c r="GI196" s="69" t="e">
        <f aca="false">IF(GI96=$A196,$C196,0)</f>
        <v>#N/A</v>
      </c>
      <c r="GJ196" s="69" t="e">
        <f aca="false">IF(GJ96=$A196,$C196,0)</f>
        <v>#N/A</v>
      </c>
      <c r="GK196" s="69" t="e">
        <f aca="false">IF(GK96=$A196,$C196,0)</f>
        <v>#N/A</v>
      </c>
      <c r="GL196" s="69" t="e">
        <f aca="false">IF(GL96=$A196,$C196,0)</f>
        <v>#N/A</v>
      </c>
      <c r="GM196" s="69" t="e">
        <f aca="false">IF(GM96=$A196,$C196,0)</f>
        <v>#N/A</v>
      </c>
      <c r="GN196" s="69" t="e">
        <f aca="false">IF(GN96=$A196,$C196,0)</f>
        <v>#N/A</v>
      </c>
      <c r="GO196" s="69" t="e">
        <f aca="false">IF(GO96=$A196,$C196,0)</f>
        <v>#N/A</v>
      </c>
      <c r="GP196" s="69" t="e">
        <f aca="false">IF(GP96=$A196,$C196,0)</f>
        <v>#N/A</v>
      </c>
      <c r="GQ196" s="69" t="e">
        <f aca="false">IF(GQ96=$A196,$C196,0)</f>
        <v>#N/A</v>
      </c>
      <c r="GR196" s="69" t="e">
        <f aca="false">IF(GR96=$A196,$C196,0)</f>
        <v>#N/A</v>
      </c>
      <c r="GS196" s="69" t="e">
        <f aca="false">IF(GS96=$A196,$C196,0)</f>
        <v>#N/A</v>
      </c>
      <c r="GT196" s="69" t="e">
        <f aca="false">IF(GT96=$A196,$C196,0)</f>
        <v>#N/A</v>
      </c>
      <c r="GU196" s="69" t="e">
        <f aca="false">IF(GU96=$A196,$C196,0)</f>
        <v>#N/A</v>
      </c>
      <c r="GV196" s="69" t="e">
        <f aca="false">IF(GV96=$A196,$C196,0)</f>
        <v>#N/A</v>
      </c>
      <c r="GW196" s="69" t="e">
        <f aca="false">IF(GW96=$A196,$C196,0)</f>
        <v>#N/A</v>
      </c>
      <c r="GX196" s="69" t="e">
        <f aca="false">IF(GX96=$A196,$C196,0)</f>
        <v>#N/A</v>
      </c>
      <c r="GY196" s="69" t="e">
        <f aca="false">IF(GY96=$A196,$C196,0)</f>
        <v>#N/A</v>
      </c>
      <c r="GZ196" s="69" t="e">
        <f aca="false">IF(GZ96=$A196,$C196,0)</f>
        <v>#N/A</v>
      </c>
      <c r="HA196" s="69" t="e">
        <f aca="false">IF(HA96=$A196,$C196,0)</f>
        <v>#N/A</v>
      </c>
      <c r="HB196" s="69" t="e">
        <f aca="false">IF(HB96=$A196,$C196,0)</f>
        <v>#N/A</v>
      </c>
      <c r="HC196" s="69" t="e">
        <f aca="false">IF(HC96=$A196,$C196,0)</f>
        <v>#N/A</v>
      </c>
      <c r="HD196" s="69" t="e">
        <f aca="false">IF(HD96=$A196,$C196,0)</f>
        <v>#N/A</v>
      </c>
      <c r="HE196" s="69" t="e">
        <f aca="false">IF(HE96=$A196,$C196,0)</f>
        <v>#N/A</v>
      </c>
      <c r="HF196" s="69" t="e">
        <f aca="false">IF(HF96=$A196,$C196,0)</f>
        <v>#N/A</v>
      </c>
      <c r="HG196" s="69" t="e">
        <f aca="false">IF(HG96=$A196,$C196,0)</f>
        <v>#N/A</v>
      </c>
      <c r="HH196" s="69" t="e">
        <f aca="false">IF(HH96=$A196,$C196,0)</f>
        <v>#N/A</v>
      </c>
      <c r="HI196" s="69" t="e">
        <f aca="false">IF(HI96=$A196,$C196,0)</f>
        <v>#N/A</v>
      </c>
      <c r="HJ196" s="69" t="e">
        <f aca="false">IF(HJ96=$A196,$C196,0)</f>
        <v>#N/A</v>
      </c>
      <c r="HK196" s="69" t="e">
        <f aca="false">IF(HK96=$A196,$C196,0)</f>
        <v>#N/A</v>
      </c>
      <c r="HL196" s="69" t="e">
        <f aca="false">IF(HL96=$A196,$C196,0)</f>
        <v>#N/A</v>
      </c>
      <c r="HM196" s="69" t="e">
        <f aca="false">IF(HM96=$A196,$C196,0)</f>
        <v>#N/A</v>
      </c>
      <c r="HN196" s="69" t="e">
        <f aca="false">IF(HN96=$A196,$C196,0)</f>
        <v>#N/A</v>
      </c>
      <c r="HO196" s="69" t="e">
        <f aca="false">IF(HO96=$A196,$C196,0)</f>
        <v>#N/A</v>
      </c>
      <c r="HP196" s="69" t="e">
        <f aca="false">IF(HP96=$A196,$C196,0)</f>
        <v>#N/A</v>
      </c>
      <c r="HQ196" s="69" t="e">
        <f aca="false">IF(HQ96=$A196,$C196,0)</f>
        <v>#N/A</v>
      </c>
      <c r="HR196" s="69" t="e">
        <f aca="false">IF(HR96=$A196,$C196,0)</f>
        <v>#N/A</v>
      </c>
      <c r="HS196" s="69" t="e">
        <f aca="false">IF(HS96=$A196,$C196,0)</f>
        <v>#N/A</v>
      </c>
      <c r="HT196" s="69" t="e">
        <f aca="false">IF(HT96=$A196,$C196,0)</f>
        <v>#N/A</v>
      </c>
      <c r="HU196" s="69" t="e">
        <f aca="false">IF(HU96=$A196,$C196,0)</f>
        <v>#N/A</v>
      </c>
      <c r="HV196" s="69" t="e">
        <f aca="false">IF(HV96=$A196,$C196,0)</f>
        <v>#N/A</v>
      </c>
      <c r="HW196" s="69" t="e">
        <f aca="false">IF(HW96=$A196,$C196,0)</f>
        <v>#N/A</v>
      </c>
      <c r="HX196" s="69" t="e">
        <f aca="false">IF(HX96=$A196,$C196,0)</f>
        <v>#N/A</v>
      </c>
      <c r="HY196" s="69" t="e">
        <f aca="false">IF(HY96=$A196,$C196,0)</f>
        <v>#N/A</v>
      </c>
      <c r="HZ196" s="69" t="e">
        <f aca="false">IF(HZ96=$A196,$C196,0)</f>
        <v>#N/A</v>
      </c>
      <c r="IA196" s="69" t="e">
        <f aca="false">IF(IA96=$A196,$C196,0)</f>
        <v>#N/A</v>
      </c>
      <c r="IB196" s="69" t="e">
        <f aca="false">IF(IB96=$A196,$C196,0)</f>
        <v>#N/A</v>
      </c>
      <c r="IC196" s="69" t="e">
        <f aca="false">IF(IC96=$A196,$C196,0)</f>
        <v>#N/A</v>
      </c>
      <c r="ID196" s="69" t="e">
        <f aca="false">IF(ID96=$A196,$C196,0)</f>
        <v>#N/A</v>
      </c>
      <c r="IE196" s="69" t="e">
        <f aca="false">IF(IE96=$A196,$C196,0)</f>
        <v>#N/A</v>
      </c>
      <c r="IF196" s="69" t="e">
        <f aca="false">IF(IF96=$A196,$C196,0)</f>
        <v>#N/A</v>
      </c>
      <c r="IG196" s="69" t="e">
        <f aca="false">IF(IG96=$A196,$C196,0)</f>
        <v>#N/A</v>
      </c>
      <c r="IH196" s="69" t="e">
        <f aca="false">IF(IH96=$A196,$C196,0)</f>
        <v>#N/A</v>
      </c>
      <c r="II196" s="69" t="e">
        <f aca="false">IF(II96=$A196,$C196,0)</f>
        <v>#N/A</v>
      </c>
      <c r="IJ196" s="69" t="e">
        <f aca="false">IF(IJ96=$A196,$C196,0)</f>
        <v>#N/A</v>
      </c>
      <c r="IK196" s="69" t="e">
        <f aca="false">IF(IK96=$A196,$C196,0)</f>
        <v>#N/A</v>
      </c>
      <c r="IL196" s="69" t="e">
        <f aca="false">IF(IL96=$A196,$C196,0)</f>
        <v>#N/A</v>
      </c>
      <c r="IM196" s="69" t="e">
        <f aca="false">IF(IM96=$A196,$C196,0)</f>
        <v>#N/A</v>
      </c>
      <c r="IN196" s="69" t="e">
        <f aca="false">IF(IN96=$A196,$C196,0)</f>
        <v>#N/A</v>
      </c>
      <c r="IO196" s="69" t="e">
        <f aca="false">IF(IO96=$A196,$C196,0)</f>
        <v>#N/A</v>
      </c>
      <c r="IP196" s="69" t="e">
        <f aca="false">IF(IP96=$A196,$C196,0)</f>
        <v>#N/A</v>
      </c>
      <c r="IQ196" s="69" t="e">
        <f aca="false">IF(IQ96=$A196,$C196,0)</f>
        <v>#N/A</v>
      </c>
      <c r="IR196" s="69" t="e">
        <f aca="false">IF(IR96=$A196,$C196,0)</f>
        <v>#N/A</v>
      </c>
      <c r="IS196" s="69" t="e">
        <f aca="false">IF(IS96=$A196,$C196,0)</f>
        <v>#N/A</v>
      </c>
      <c r="IT196" s="69" t="e">
        <f aca="false">IF(IT96=$A196,$C196,0)</f>
        <v>#N/A</v>
      </c>
      <c r="IU196" s="69" t="e">
        <f aca="false">IF(IU96=$A196,$C196,0)</f>
        <v>#N/A</v>
      </c>
      <c r="IV196" s="69" t="e">
        <f aca="false">IF(IV96=$A196,$C196,0)</f>
        <v>#N/A</v>
      </c>
      <c r="IW196" s="69" t="e">
        <f aca="false">IF(IW96=$A196,$C196,0)</f>
        <v>#N/A</v>
      </c>
      <c r="IX196" s="69" t="e">
        <f aca="false">IF(IX96=$A196,$C196,0)</f>
        <v>#N/A</v>
      </c>
      <c r="IY196" s="69" t="e">
        <f aca="false">IF(IY96=$A196,$C196,0)</f>
        <v>#N/A</v>
      </c>
      <c r="IZ196" s="69" t="e">
        <f aca="false">IF(IZ96=$A196,$C196,0)</f>
        <v>#N/A</v>
      </c>
      <c r="JA196" s="69" t="e">
        <f aca="false">IF(JA96=$A196,$C196,0)</f>
        <v>#N/A</v>
      </c>
      <c r="JB196" s="69" t="e">
        <f aca="false">IF(JB96=$A196,$C196,0)</f>
        <v>#N/A</v>
      </c>
      <c r="JC196" s="69" t="e">
        <f aca="false">IF(JC96=$A196,$C196,0)</f>
        <v>#N/A</v>
      </c>
      <c r="JD196" s="69" t="e">
        <f aca="false">IF(JD96=$A196,$C196,0)</f>
        <v>#N/A</v>
      </c>
      <c r="JE196" s="69" t="e">
        <f aca="false">IF(JE96=$A196,$C196,0)</f>
        <v>#N/A</v>
      </c>
      <c r="JF196" s="69" t="e">
        <f aca="false">IF(JF96=$A196,$C196,0)</f>
        <v>#N/A</v>
      </c>
      <c r="JG196" s="69" t="e">
        <f aca="false">IF(JG96=$A196,$C196,0)</f>
        <v>#N/A</v>
      </c>
      <c r="JH196" s="69" t="e">
        <f aca="false">IF(JH96=$A196,$C196,0)</f>
        <v>#N/A</v>
      </c>
      <c r="JI196" s="69" t="e">
        <f aca="false">IF(JI96=$A196,$C196,0)</f>
        <v>#N/A</v>
      </c>
      <c r="JJ196" s="69" t="e">
        <f aca="false">IF(JJ96=$A196,$C196,0)</f>
        <v>#N/A</v>
      </c>
      <c r="JK196" s="69" t="e">
        <f aca="false">IF(JK96=$A196,$C196,0)</f>
        <v>#N/A</v>
      </c>
      <c r="JL196" s="69" t="e">
        <f aca="false">IF(JL96=$A196,$C196,0)</f>
        <v>#N/A</v>
      </c>
      <c r="JM196" s="69" t="e">
        <f aca="false">IF(JM96=$A196,$C196,0)</f>
        <v>#N/A</v>
      </c>
      <c r="JN196" s="69" t="e">
        <f aca="false">IF(JN96=$A196,$C196,0)</f>
        <v>#N/A</v>
      </c>
      <c r="JO196" s="69" t="e">
        <f aca="false">IF(JO96=$A196,$C196,0)</f>
        <v>#N/A</v>
      </c>
      <c r="JP196" s="69" t="e">
        <f aca="false">IF(JP96=$A196,$C196,0)</f>
        <v>#N/A</v>
      </c>
      <c r="JQ196" s="69" t="e">
        <f aca="false">IF(JQ96=$A196,$C196,0)</f>
        <v>#N/A</v>
      </c>
      <c r="JR196" s="69" t="e">
        <f aca="false">IF(JR96=$A196,$C196,0)</f>
        <v>#N/A</v>
      </c>
      <c r="JS196" s="69" t="e">
        <f aca="false">IF(JS96=$A196,$C196,0)</f>
        <v>#N/A</v>
      </c>
      <c r="JT196" s="69" t="e">
        <f aca="false">IF(JT96=$A196,$C196,0)</f>
        <v>#N/A</v>
      </c>
      <c r="JU196" s="69" t="e">
        <f aca="false">IF(JU96=$A196,$C196,0)</f>
        <v>#N/A</v>
      </c>
      <c r="JV196" s="69" t="e">
        <f aca="false">IF(JV96=$A196,$C196,0)</f>
        <v>#N/A</v>
      </c>
      <c r="JW196" s="69" t="e">
        <f aca="false">IF(JW96=$A196,$C196,0)</f>
        <v>#N/A</v>
      </c>
      <c r="JX196" s="69" t="e">
        <f aca="false">IF(JX96=$A196,$C196,0)</f>
        <v>#N/A</v>
      </c>
      <c r="JY196" s="69" t="e">
        <f aca="false">IF(JY96=$A196,$C196,0)</f>
        <v>#N/A</v>
      </c>
      <c r="JZ196" s="69" t="e">
        <f aca="false">IF(JZ96=$A196,$C196,0)</f>
        <v>#N/A</v>
      </c>
      <c r="KA196" s="69" t="e">
        <f aca="false">IF(KA96=$A196,$C196,0)</f>
        <v>#N/A</v>
      </c>
      <c r="KB196" s="69" t="e">
        <f aca="false">IF(KB96=$A196,$C196,0)</f>
        <v>#N/A</v>
      </c>
      <c r="KC196" s="69" t="e">
        <f aca="false">IF(KC96=$A196,$C196,0)</f>
        <v>#N/A</v>
      </c>
      <c r="KD196" s="69" t="e">
        <f aca="false">IF(KD96=$A196,$C196,0)</f>
        <v>#N/A</v>
      </c>
      <c r="KE196" s="69" t="e">
        <f aca="false">IF(KE96=$A196,$C196,0)</f>
        <v>#N/A</v>
      </c>
      <c r="KF196" s="69" t="e">
        <f aca="false">IF(KF96=$A196,$C196,0)</f>
        <v>#N/A</v>
      </c>
      <c r="KG196" s="69" t="e">
        <f aca="false">IF(KG96=$A196,$C196,0)</f>
        <v>#N/A</v>
      </c>
      <c r="KH196" s="69" t="e">
        <f aca="false">IF(KH96=$A196,$C196,0)</f>
        <v>#N/A</v>
      </c>
      <c r="KI196" s="69" t="e">
        <f aca="false">IF(KI96=$A196,$C196,0)</f>
        <v>#N/A</v>
      </c>
      <c r="KJ196" s="69" t="e">
        <f aca="false">IF(KJ96=$A196,$C196,0)</f>
        <v>#N/A</v>
      </c>
      <c r="KK196" s="69" t="e">
        <f aca="false">IF(KK96=$A196,$C196,0)</f>
        <v>#N/A</v>
      </c>
      <c r="KL196" s="69" t="e">
        <f aca="false">IF(KL96=$A196,$C196,0)</f>
        <v>#N/A</v>
      </c>
      <c r="KM196" s="69" t="e">
        <f aca="false">IF(KM96=$A196,$C196,0)</f>
        <v>#N/A</v>
      </c>
      <c r="KN196" s="69" t="e">
        <f aca="false">IF(KN96=$A196,$C196,0)</f>
        <v>#N/A</v>
      </c>
      <c r="KO196" s="69" t="e">
        <f aca="false">IF(KO96=$A196,$C196,0)</f>
        <v>#N/A</v>
      </c>
      <c r="KP196" s="69" t="e">
        <f aca="false">IF(KP96=$A196,$C196,0)</f>
        <v>#N/A</v>
      </c>
      <c r="KQ196" s="69" t="e">
        <f aca="false">IF(KQ96=$A196,$C196,0)</f>
        <v>#N/A</v>
      </c>
      <c r="KR196" s="69" t="e">
        <f aca="false">IF(KR96=$A196,$C196,0)</f>
        <v>#N/A</v>
      </c>
      <c r="KS196" s="69" t="e">
        <f aca="false">IF(KS96=$A196,$C196,0)</f>
        <v>#N/A</v>
      </c>
      <c r="KT196" s="69" t="e">
        <f aca="false">IF(KT96=$A196,$C196,0)</f>
        <v>#N/A</v>
      </c>
      <c r="KU196" s="69" t="e">
        <f aca="false">IF(KU96=$A196,$C196,0)</f>
        <v>#N/A</v>
      </c>
      <c r="KV196" s="69" t="e">
        <f aca="false">IF(KV96=$A196,$C196,0)</f>
        <v>#N/A</v>
      </c>
      <c r="KW196" s="69" t="e">
        <f aca="false">IF(KW96=$A196,$C196,0)</f>
        <v>#N/A</v>
      </c>
      <c r="KX196" s="69" t="e">
        <f aca="false">IF(KX96=$A196,$C196,0)</f>
        <v>#N/A</v>
      </c>
      <c r="KY196" s="69" t="e">
        <f aca="false">IF(KY96=$A196,$C196,0)</f>
        <v>#N/A</v>
      </c>
      <c r="KZ196" s="69" t="e">
        <f aca="false">IF(KZ96=$A196,$C196,0)</f>
        <v>#N/A</v>
      </c>
      <c r="LA196" s="69" t="e">
        <f aca="false">IF(LA96=$A196,$C196,0)</f>
        <v>#N/A</v>
      </c>
      <c r="LB196" s="69" t="e">
        <f aca="false">IF(LB96=$A196,$C196,0)</f>
        <v>#N/A</v>
      </c>
      <c r="LC196" s="69" t="e">
        <f aca="false">IF(LC96=$A196,$C196,0)</f>
        <v>#N/A</v>
      </c>
      <c r="LD196" s="69" t="e">
        <f aca="false">IF(LD96=$A196,$C196,0)</f>
        <v>#N/A</v>
      </c>
      <c r="LE196" s="69" t="e">
        <f aca="false">IF(LE96=$A196,$C196,0)</f>
        <v>#N/A</v>
      </c>
      <c r="LF196" s="69" t="e">
        <f aca="false">IF(LF96=$A196,$C196,0)</f>
        <v>#N/A</v>
      </c>
      <c r="LG196" s="69" t="e">
        <f aca="false">IF(LG96=$A196,$C196,0)</f>
        <v>#N/A</v>
      </c>
      <c r="LH196" s="69" t="e">
        <f aca="false">IF(LH96=$A196,$C196,0)</f>
        <v>#N/A</v>
      </c>
      <c r="LI196" s="69" t="e">
        <f aca="false">IF(LI96=$A196,$C196,0)</f>
        <v>#N/A</v>
      </c>
      <c r="LJ196" s="69" t="e">
        <f aca="false">IF(LJ96=$A196,$C196,0)</f>
        <v>#N/A</v>
      </c>
      <c r="LK196" s="69" t="e">
        <f aca="false">IF(LK96=$A196,$C196,0)</f>
        <v>#N/A</v>
      </c>
      <c r="LL196" s="69" t="e">
        <f aca="false">IF(LL96=$A196,$C196,0)</f>
        <v>#N/A</v>
      </c>
      <c r="LM196" s="69" t="e">
        <f aca="false">IF(LM96=$A196,$C196,0)</f>
        <v>#N/A</v>
      </c>
      <c r="LN196" s="69" t="e">
        <f aca="false">IF(LN96=$A196,$C196,0)</f>
        <v>#N/A</v>
      </c>
      <c r="LO196" s="69" t="e">
        <f aca="false">IF(LO96=$A196,$C196,0)</f>
        <v>#N/A</v>
      </c>
      <c r="LP196" s="69" t="e">
        <f aca="false">IF(LP96=$A196,$C196,0)</f>
        <v>#N/A</v>
      </c>
      <c r="LQ196" s="69" t="e">
        <f aca="false">IF(LQ96=$A196,$C196,0)</f>
        <v>#N/A</v>
      </c>
      <c r="LR196" s="69" t="e">
        <f aca="false">IF(LR96=$A196,$C196,0)</f>
        <v>#N/A</v>
      </c>
      <c r="LS196" s="69" t="e">
        <f aca="false">IF(LS96=$A196,$C196,0)</f>
        <v>#N/A</v>
      </c>
      <c r="LT196" s="69" t="e">
        <f aca="false">IF(LT96=$A196,$C196,0)</f>
        <v>#N/A</v>
      </c>
      <c r="LU196" s="69" t="e">
        <f aca="false">IF(LU96=$A196,$C196,0)</f>
        <v>#N/A</v>
      </c>
      <c r="LV196" s="69" t="e">
        <f aca="false">IF(LV96=$A196,$C196,0)</f>
        <v>#N/A</v>
      </c>
      <c r="LW196" s="69" t="e">
        <f aca="false">IF(LW96=$A196,$C196,0)</f>
        <v>#N/A</v>
      </c>
      <c r="LX196" s="69" t="e">
        <f aca="false">IF(LX96=$A196,$C196,0)</f>
        <v>#N/A</v>
      </c>
      <c r="LY196" s="69" t="e">
        <f aca="false">IF(LY96=$A196,$C196,0)</f>
        <v>#N/A</v>
      </c>
      <c r="LZ196" s="69" t="e">
        <f aca="false">IF(LZ96=$A196,$C196,0)</f>
        <v>#N/A</v>
      </c>
      <c r="MA196" s="69" t="e">
        <f aca="false">IF(MA96=$A196,$C196,0)</f>
        <v>#N/A</v>
      </c>
      <c r="MB196" s="69" t="e">
        <f aca="false">IF(MB96=$A196,$C196,0)</f>
        <v>#N/A</v>
      </c>
      <c r="MC196" s="69" t="e">
        <f aca="false">IF(MC96=$A196,$C196,0)</f>
        <v>#N/A</v>
      </c>
      <c r="MD196" s="69" t="e">
        <f aca="false">IF(MD96=$A196,$C196,0)</f>
        <v>#N/A</v>
      </c>
      <c r="ME196" s="69" t="e">
        <f aca="false">IF(ME96=$A196,$C196,0)</f>
        <v>#N/A</v>
      </c>
      <c r="MF196" s="69" t="e">
        <f aca="false">IF(MF96=$A196,$C196,0)</f>
        <v>#N/A</v>
      </c>
      <c r="MG196" s="69" t="e">
        <f aca="false">IF(MG96=$A196,$C196,0)</f>
        <v>#N/A</v>
      </c>
      <c r="MH196" s="69" t="e">
        <f aca="false">IF(MH96=$A196,$C196,0)</f>
        <v>#N/A</v>
      </c>
      <c r="MI196" s="69" t="e">
        <f aca="false">IF(MI96=$A196,$C196,0)</f>
        <v>#N/A</v>
      </c>
      <c r="MJ196" s="69" t="e">
        <f aca="false">IF(MJ96=$A196,$C196,0)</f>
        <v>#N/A</v>
      </c>
      <c r="MK196" s="69" t="e">
        <f aca="false">IF(MK96=$A196,$C196,0)</f>
        <v>#N/A</v>
      </c>
      <c r="ML196" s="69" t="e">
        <f aca="false">IF(ML96=$A196,$C196,0)</f>
        <v>#N/A</v>
      </c>
      <c r="MM196" s="69" t="e">
        <f aca="false">IF(MM96=$A196,$C196,0)</f>
        <v>#N/A</v>
      </c>
      <c r="MN196" s="69" t="e">
        <f aca="false">IF(MN96=$A196,$C196,0)</f>
        <v>#N/A</v>
      </c>
      <c r="MO196" s="69" t="e">
        <f aca="false">IF(MO96=$A196,$C196,0)</f>
        <v>#N/A</v>
      </c>
      <c r="MP196" s="69" t="e">
        <f aca="false">IF(MP96=$A196,$C196,0)</f>
        <v>#N/A</v>
      </c>
      <c r="MQ196" s="69" t="e">
        <f aca="false">IF(MQ96=$A196,$C196,0)</f>
        <v>#N/A</v>
      </c>
      <c r="MR196" s="69" t="e">
        <f aca="false">IF(MR96=$A196,$C196,0)</f>
        <v>#N/A</v>
      </c>
      <c r="MS196" s="69" t="e">
        <f aca="false">IF(MS96=$A196,$C196,0)</f>
        <v>#N/A</v>
      </c>
      <c r="MT196" s="69" t="e">
        <f aca="false">IF(MT96=$A196,$C196,0)</f>
        <v>#N/A</v>
      </c>
      <c r="MU196" s="69" t="e">
        <f aca="false">IF(MU96=$A196,$C196,0)</f>
        <v>#N/A</v>
      </c>
      <c r="MV196" s="69" t="e">
        <f aca="false">IF(MV96=$A196,$C196,0)</f>
        <v>#N/A</v>
      </c>
      <c r="MW196" s="69" t="e">
        <f aca="false">IF(MW96=$A196,$C196,0)</f>
        <v>#N/A</v>
      </c>
      <c r="MX196" s="69" t="e">
        <f aca="false">IF(MX96=$A196,$C196,0)</f>
        <v>#N/A</v>
      </c>
      <c r="MY196" s="69" t="e">
        <f aca="false">IF(MY96=$A196,$C196,0)</f>
        <v>#N/A</v>
      </c>
      <c r="MZ196" s="69" t="e">
        <f aca="false">IF(MZ96=$A196,$C196,0)</f>
        <v>#N/A</v>
      </c>
      <c r="NA196" s="69" t="e">
        <f aca="false">IF(NA96=$A196,$C196,0)</f>
        <v>#N/A</v>
      </c>
      <c r="NB196" s="69" t="e">
        <f aca="false">IF(NB96=$A196,$C196,0)</f>
        <v>#N/A</v>
      </c>
      <c r="NC196" s="69" t="e">
        <f aca="false">IF(NC96=$A196,$C196,0)</f>
        <v>#N/A</v>
      </c>
      <c r="ND196" s="69" t="e">
        <f aca="false">IF(ND96=$A196,$C196,0)</f>
        <v>#N/A</v>
      </c>
      <c r="NE196" s="69" t="e">
        <f aca="false">IF(NE96=$A196,$C196,0)</f>
        <v>#N/A</v>
      </c>
      <c r="NF196" s="69" t="e">
        <f aca="false">IF(NF96=$A196,$C196,0)</f>
        <v>#N/A</v>
      </c>
      <c r="NG196" s="69" t="e">
        <f aca="false">IF(NG96=$A196,$C196,0)</f>
        <v>#N/A</v>
      </c>
      <c r="NH196" s="69" t="e">
        <f aca="false">IF(NH96=$A196,$C196,0)</f>
        <v>#N/A</v>
      </c>
      <c r="NI196" s="69" t="e">
        <f aca="false">IF(NI96=$A196,$C196,0)</f>
        <v>#N/A</v>
      </c>
      <c r="NJ196" s="69" t="e">
        <f aca="false">IF(NJ96=$A196,$C196,0)</f>
        <v>#N/A</v>
      </c>
      <c r="NK196" s="69" t="e">
        <f aca="false">IF(NK96=$A196,$C196,0)</f>
        <v>#N/A</v>
      </c>
      <c r="NL196" s="69" t="e">
        <f aca="false">IF(NL96=$A196,$C196,0)</f>
        <v>#N/A</v>
      </c>
      <c r="NM196" s="69" t="e">
        <f aca="false">IF(NM96=$A196,$C196,0)</f>
        <v>#N/A</v>
      </c>
      <c r="NN196" s="69" t="e">
        <f aca="false">IF(NN96=$A196,$C196,0)</f>
        <v>#N/A</v>
      </c>
      <c r="NO196" s="69" t="e">
        <f aca="false">IF(NO96=$A196,$C196,0)</f>
        <v>#N/A</v>
      </c>
      <c r="NP196" s="69" t="e">
        <f aca="false">IF(NP96=$A196,$C196,0)</f>
        <v>#N/A</v>
      </c>
      <c r="NQ196" s="69" t="e">
        <f aca="false">IF(NQ96=$A196,$C196,0)</f>
        <v>#N/A</v>
      </c>
      <c r="NR196" s="69" t="e">
        <f aca="false">IF(NR96=$A196,$C196,0)</f>
        <v>#N/A</v>
      </c>
      <c r="NS196" s="69" t="e">
        <f aca="false">IF(NS96=$A196,$C196,0)</f>
        <v>#N/A</v>
      </c>
      <c r="NT196" s="69" t="e">
        <f aca="false">IF(NT96=$A196,$C196,0)</f>
        <v>#N/A</v>
      </c>
      <c r="NU196" s="69" t="e">
        <f aca="false">IF(NU96=$A196,$C196,0)</f>
        <v>#N/A</v>
      </c>
      <c r="NV196" s="69" t="e">
        <f aca="false">IF(NV96=$A196,$C196,0)</f>
        <v>#N/A</v>
      </c>
      <c r="NW196" s="69" t="e">
        <f aca="false">IF(NW96=$A196,$C196,0)</f>
        <v>#N/A</v>
      </c>
      <c r="NX196" s="69" t="e">
        <f aca="false">IF(NX96=$A196,$C196,0)</f>
        <v>#N/A</v>
      </c>
      <c r="NY196" s="69" t="e">
        <f aca="false">IF(NY96=$A196,$C196,0)</f>
        <v>#N/A</v>
      </c>
      <c r="NZ196" s="69" t="e">
        <f aca="false">IF(NZ96=$A196,$C196,0)</f>
        <v>#N/A</v>
      </c>
      <c r="OA196" s="69" t="e">
        <f aca="false">IF(OA96=$A196,$C196,0)</f>
        <v>#N/A</v>
      </c>
      <c r="OB196" s="69" t="e">
        <f aca="false">IF(OB96=$A196,$C196,0)</f>
        <v>#N/A</v>
      </c>
      <c r="OC196" s="69" t="e">
        <f aca="false">IF(OC96=$A196,$C196,0)</f>
        <v>#N/A</v>
      </c>
      <c r="OD196" s="69" t="e">
        <f aca="false">IF(OD96=$A196,$C196,0)</f>
        <v>#N/A</v>
      </c>
      <c r="OE196" s="69" t="e">
        <f aca="false">IF(OE96=$A196,$C196,0)</f>
        <v>#N/A</v>
      </c>
      <c r="OF196" s="69" t="e">
        <f aca="false">IF(OF96=$A196,$C196,0)</f>
        <v>#N/A</v>
      </c>
      <c r="OG196" s="69" t="e">
        <f aca="false">IF(OG96=$A196,$C196,0)</f>
        <v>#N/A</v>
      </c>
      <c r="OH196" s="69" t="e">
        <f aca="false">IF(OH96=$A196,$C196,0)</f>
        <v>#N/A</v>
      </c>
      <c r="OI196" s="69" t="e">
        <f aca="false">IF(OI96=$A196,$C196,0)</f>
        <v>#N/A</v>
      </c>
      <c r="OJ196" s="69" t="e">
        <f aca="false">IF(OJ96=$A196,$C196,0)</f>
        <v>#N/A</v>
      </c>
      <c r="OK196" s="69" t="e">
        <f aca="false">IF(OK96=$A196,$C196,0)</f>
        <v>#N/A</v>
      </c>
      <c r="OL196" s="69" t="e">
        <f aca="false">IF(OL96=$A196,$C196,0)</f>
        <v>#N/A</v>
      </c>
      <c r="OM196" s="69" t="e">
        <f aca="false">IF(OM96=$A196,$C196,0)</f>
        <v>#N/A</v>
      </c>
    </row>
    <row r="197" customFormat="false" ht="14.25" hidden="false" customHeight="false" outlineLevel="0" collapsed="false">
      <c r="A197" s="69" t="s">
        <v>10359</v>
      </c>
      <c r="B197" s="100" t="s">
        <v>10350</v>
      </c>
      <c r="C197" s="95" t="e">
        <f aca="false">_xlfn.single(IF($B197="","",INDEX(zo!#ref!,MATCH($B197,zo!$A$6:$A$61,0),0)))</f>
        <v>#NAME?</v>
      </c>
      <c r="D197" s="69" t="e">
        <f aca="false">IF(D97=$A197,$C197,0)</f>
        <v>#NAME?</v>
      </c>
      <c r="E197" s="69" t="e">
        <f aca="false">IF(E97=$A197,$C197,0)</f>
        <v>#NAME?</v>
      </c>
      <c r="F197" s="69" t="e">
        <f aca="false">IF(F97=$A197,$C197,0)</f>
        <v>#NAME?</v>
      </c>
      <c r="G197" s="69" t="e">
        <f aca="false">IF(G97=$A197,$C197,0)</f>
        <v>#NAME?</v>
      </c>
      <c r="H197" s="69" t="e">
        <f aca="false">IF(H97=$A197,$C197,0)</f>
        <v>#NAME?</v>
      </c>
      <c r="I197" s="69" t="e">
        <f aca="false">IF(I97=$A197,$C197,0)</f>
        <v>#NAME?</v>
      </c>
      <c r="J197" s="69" t="e">
        <f aca="false">IF(J97=$A197,$C197,0)</f>
        <v>#NAME?</v>
      </c>
      <c r="K197" s="69" t="e">
        <f aca="false">IF(K97=$A197,$C197,0)</f>
        <v>#NAME?</v>
      </c>
      <c r="L197" s="69" t="e">
        <f aca="false">IF(L97=$A197,$C197,0)</f>
        <v>#NAME?</v>
      </c>
      <c r="M197" s="69" t="e">
        <f aca="false">IF(M97=$A197,$C197,0)</f>
        <v>#NAME?</v>
      </c>
      <c r="N197" s="69" t="e">
        <f aca="false">IF(N97=$A197,$C197,0)</f>
        <v>#NAME?</v>
      </c>
      <c r="O197" s="69" t="e">
        <f aca="false">IF(O97=$A197,$C197,0)</f>
        <v>#NAME?</v>
      </c>
      <c r="P197" s="69" t="e">
        <f aca="false">IF(P97=$A197,$C197,0)</f>
        <v>#NAME?</v>
      </c>
      <c r="Q197" s="69" t="e">
        <f aca="false">IF(Q97=$A197,$C197,0)</f>
        <v>#N/A</v>
      </c>
      <c r="R197" s="69" t="e">
        <f aca="false">IF(R97=$A197,$C197,0)</f>
        <v>#N/A</v>
      </c>
      <c r="S197" s="69" t="e">
        <f aca="false">IF(S97=$A197,$C197,0)</f>
        <v>#N/A</v>
      </c>
      <c r="T197" s="69" t="e">
        <f aca="false">IF(T97=$A197,$C197,0)</f>
        <v>#N/A</v>
      </c>
      <c r="U197" s="69" t="e">
        <f aca="false">IF(U97=$A197,$C197,0)</f>
        <v>#N/A</v>
      </c>
      <c r="V197" s="69" t="e">
        <f aca="false">IF(V97=$A197,$C197,0)</f>
        <v>#N/A</v>
      </c>
      <c r="W197" s="69" t="e">
        <f aca="false">IF(W97=$A197,$C197,0)</f>
        <v>#N/A</v>
      </c>
      <c r="X197" s="69" t="e">
        <f aca="false">IF(X97=$A197,$C197,0)</f>
        <v>#N/A</v>
      </c>
      <c r="Y197" s="69" t="e">
        <f aca="false">IF(Y97=$A197,$C197,0)</f>
        <v>#N/A</v>
      </c>
      <c r="Z197" s="69" t="e">
        <f aca="false">IF(Z97=$A197,$C197,0)</f>
        <v>#N/A</v>
      </c>
      <c r="AA197" s="69" t="e">
        <f aca="false">IF(AA97=$A197,$C197,0)</f>
        <v>#N/A</v>
      </c>
      <c r="AB197" s="69" t="e">
        <f aca="false">IF(AB97=$A197,$C197,0)</f>
        <v>#N/A</v>
      </c>
      <c r="AC197" s="69" t="e">
        <f aca="false">IF(AC97=$A197,$C197,0)</f>
        <v>#N/A</v>
      </c>
      <c r="AD197" s="69" t="e">
        <f aca="false">IF(AD97=$A197,$C197,0)</f>
        <v>#N/A</v>
      </c>
      <c r="AE197" s="69" t="e">
        <f aca="false">IF(AE97=$A197,$C197,0)</f>
        <v>#N/A</v>
      </c>
      <c r="AF197" s="69" t="e">
        <f aca="false">IF(AF97=$A197,$C197,0)</f>
        <v>#N/A</v>
      </c>
      <c r="AG197" s="69" t="e">
        <f aca="false">IF(AG97=$A197,$C197,0)</f>
        <v>#N/A</v>
      </c>
      <c r="AH197" s="69" t="e">
        <f aca="false">IF(AH97=$A197,$C197,0)</f>
        <v>#N/A</v>
      </c>
      <c r="AI197" s="69" t="e">
        <f aca="false">IF(AI97=$A197,$C197,0)</f>
        <v>#N/A</v>
      </c>
      <c r="AJ197" s="69" t="e">
        <f aca="false">IF(AJ97=$A197,$C197,0)</f>
        <v>#N/A</v>
      </c>
      <c r="AK197" s="69" t="e">
        <f aca="false">IF(AK97=$A197,$C197,0)</f>
        <v>#N/A</v>
      </c>
      <c r="AL197" s="69" t="e">
        <f aca="false">IF(AL97=$A197,$C197,0)</f>
        <v>#N/A</v>
      </c>
      <c r="AM197" s="69" t="e">
        <f aca="false">IF(AM97=$A197,$C197,0)</f>
        <v>#N/A</v>
      </c>
      <c r="AN197" s="69" t="e">
        <f aca="false">IF(AN97=$A197,$C197,0)</f>
        <v>#N/A</v>
      </c>
      <c r="AO197" s="69" t="e">
        <f aca="false">IF(AO97=$A197,$C197,0)</f>
        <v>#N/A</v>
      </c>
      <c r="AP197" s="69" t="e">
        <f aca="false">IF(AP97=$A197,$C197,0)</f>
        <v>#N/A</v>
      </c>
      <c r="AQ197" s="69" t="e">
        <f aca="false">IF(AQ97=$A197,$C197,0)</f>
        <v>#N/A</v>
      </c>
      <c r="AR197" s="69" t="e">
        <f aca="false">IF(AR97=$A197,$C197,0)</f>
        <v>#N/A</v>
      </c>
      <c r="AS197" s="69" t="e">
        <f aca="false">IF(AS97=$A197,$C197,0)</f>
        <v>#N/A</v>
      </c>
      <c r="AT197" s="69" t="e">
        <f aca="false">IF(AT97=$A197,$C197,0)</f>
        <v>#N/A</v>
      </c>
      <c r="AU197" s="69" t="e">
        <f aca="false">IF(AU97=$A197,$C197,0)</f>
        <v>#N/A</v>
      </c>
      <c r="AV197" s="69" t="e">
        <f aca="false">IF(AV97=$A197,$C197,0)</f>
        <v>#N/A</v>
      </c>
      <c r="AW197" s="69" t="e">
        <f aca="false">IF(AW97=$A197,$C197,0)</f>
        <v>#N/A</v>
      </c>
      <c r="AX197" s="69" t="e">
        <f aca="false">IF(AX97=$A197,$C197,0)</f>
        <v>#N/A</v>
      </c>
      <c r="AY197" s="69" t="e">
        <f aca="false">IF(AY97=$A197,$C197,0)</f>
        <v>#N/A</v>
      </c>
      <c r="AZ197" s="69" t="e">
        <f aca="false">IF(AZ97=$A197,$C197,0)</f>
        <v>#N/A</v>
      </c>
      <c r="BA197" s="69" t="e">
        <f aca="false">IF(BA97=$A197,$C197,0)</f>
        <v>#N/A</v>
      </c>
      <c r="BB197" s="69" t="e">
        <f aca="false">IF(BB97=$A197,$C197,0)</f>
        <v>#N/A</v>
      </c>
      <c r="BC197" s="69" t="e">
        <f aca="false">IF(BC97=$A197,$C197,0)</f>
        <v>#N/A</v>
      </c>
      <c r="BD197" s="69" t="e">
        <f aca="false">IF(BD97=$A197,$C197,0)</f>
        <v>#N/A</v>
      </c>
      <c r="BE197" s="69" t="e">
        <f aca="false">IF(BE97=$A197,$C197,0)</f>
        <v>#N/A</v>
      </c>
      <c r="BF197" s="69" t="e">
        <f aca="false">IF(BF97=$A197,$C197,0)</f>
        <v>#N/A</v>
      </c>
      <c r="BG197" s="69" t="e">
        <f aca="false">IF(BG97=$A197,$C197,0)</f>
        <v>#N/A</v>
      </c>
      <c r="BH197" s="69" t="e">
        <f aca="false">IF(BH97=$A197,$C197,0)</f>
        <v>#N/A</v>
      </c>
      <c r="BI197" s="69" t="e">
        <f aca="false">IF(BI97=$A197,$C197,0)</f>
        <v>#N/A</v>
      </c>
      <c r="BJ197" s="69" t="e">
        <f aca="false">IF(BJ97=$A197,$C197,0)</f>
        <v>#N/A</v>
      </c>
      <c r="BK197" s="69" t="e">
        <f aca="false">IF(BK97=$A197,$C197,0)</f>
        <v>#N/A</v>
      </c>
      <c r="BL197" s="69" t="e">
        <f aca="false">IF(BL97=$A197,$C197,0)</f>
        <v>#N/A</v>
      </c>
      <c r="BM197" s="69" t="e">
        <f aca="false">IF(BM97=$A197,$C197,0)</f>
        <v>#N/A</v>
      </c>
      <c r="BN197" s="69" t="e">
        <f aca="false">IF(BN97=$A197,$C197,0)</f>
        <v>#N/A</v>
      </c>
      <c r="BO197" s="69" t="e">
        <f aca="false">IF(BO97=$A197,$C197,0)</f>
        <v>#N/A</v>
      </c>
      <c r="BP197" s="69" t="e">
        <f aca="false">IF(BP97=$A197,$C197,0)</f>
        <v>#N/A</v>
      </c>
      <c r="BQ197" s="69" t="e">
        <f aca="false">IF(BQ97=$A197,$C197,0)</f>
        <v>#N/A</v>
      </c>
      <c r="BR197" s="69" t="e">
        <f aca="false">IF(BR97=$A197,$C197,0)</f>
        <v>#N/A</v>
      </c>
      <c r="BS197" s="69" t="e">
        <f aca="false">IF(BS97=$A197,$C197,0)</f>
        <v>#N/A</v>
      </c>
      <c r="BT197" s="69" t="e">
        <f aca="false">IF(BT97=$A197,$C197,0)</f>
        <v>#N/A</v>
      </c>
      <c r="BU197" s="69" t="e">
        <f aca="false">IF(BU97=$A197,$C197,0)</f>
        <v>#N/A</v>
      </c>
      <c r="BV197" s="69" t="e">
        <f aca="false">IF(BV97=$A197,$C197,0)</f>
        <v>#N/A</v>
      </c>
      <c r="BW197" s="69" t="e">
        <f aca="false">IF(BW97=$A197,$C197,0)</f>
        <v>#N/A</v>
      </c>
      <c r="BX197" s="69" t="e">
        <f aca="false">IF(BX97=$A197,$C197,0)</f>
        <v>#N/A</v>
      </c>
      <c r="BY197" s="69" t="e">
        <f aca="false">IF(BY97=$A197,$C197,0)</f>
        <v>#N/A</v>
      </c>
      <c r="BZ197" s="69" t="e">
        <f aca="false">IF(BZ97=$A197,$C197,0)</f>
        <v>#N/A</v>
      </c>
      <c r="CA197" s="69" t="e">
        <f aca="false">IF(CA97=$A197,$C197,0)</f>
        <v>#N/A</v>
      </c>
      <c r="CB197" s="69" t="e">
        <f aca="false">IF(CB97=$A197,$C197,0)</f>
        <v>#N/A</v>
      </c>
      <c r="CC197" s="69" t="e">
        <f aca="false">IF(CC97=$A197,$C197,0)</f>
        <v>#N/A</v>
      </c>
      <c r="CD197" s="69" t="e">
        <f aca="false">IF(CD97=$A197,$C197,0)</f>
        <v>#N/A</v>
      </c>
      <c r="CE197" s="69" t="e">
        <f aca="false">IF(CE97=$A197,$C197,0)</f>
        <v>#N/A</v>
      </c>
      <c r="CF197" s="69" t="e">
        <f aca="false">IF(CF97=$A197,$C197,0)</f>
        <v>#N/A</v>
      </c>
      <c r="CG197" s="69" t="e">
        <f aca="false">IF(CG97=$A197,$C197,0)</f>
        <v>#N/A</v>
      </c>
      <c r="CH197" s="69" t="e">
        <f aca="false">IF(CH97=$A197,$C197,0)</f>
        <v>#N/A</v>
      </c>
      <c r="CI197" s="69" t="e">
        <f aca="false">IF(CI97=$A197,$C197,0)</f>
        <v>#N/A</v>
      </c>
      <c r="CJ197" s="69" t="e">
        <f aca="false">IF(CJ97=$A197,$C197,0)</f>
        <v>#N/A</v>
      </c>
      <c r="CK197" s="69" t="e">
        <f aca="false">IF(CK97=$A197,$C197,0)</f>
        <v>#N/A</v>
      </c>
      <c r="CL197" s="69" t="e">
        <f aca="false">IF(CL97=$A197,$C197,0)</f>
        <v>#N/A</v>
      </c>
      <c r="CM197" s="69" t="e">
        <f aca="false">IF(CM97=$A197,$C197,0)</f>
        <v>#N/A</v>
      </c>
      <c r="CN197" s="69" t="e">
        <f aca="false">IF(CN97=$A197,$C197,0)</f>
        <v>#N/A</v>
      </c>
      <c r="CO197" s="69" t="e">
        <f aca="false">IF(CO97=$A197,$C197,0)</f>
        <v>#N/A</v>
      </c>
      <c r="CP197" s="69" t="e">
        <f aca="false">IF(CP97=$A197,$C197,0)</f>
        <v>#N/A</v>
      </c>
      <c r="CQ197" s="69" t="e">
        <f aca="false">IF(CQ97=$A197,$C197,0)</f>
        <v>#N/A</v>
      </c>
      <c r="CR197" s="69" t="e">
        <f aca="false">IF(CR97=$A197,$C197,0)</f>
        <v>#N/A</v>
      </c>
      <c r="CS197" s="69" t="e">
        <f aca="false">IF(CS97=$A197,$C197,0)</f>
        <v>#N/A</v>
      </c>
      <c r="CT197" s="69" t="e">
        <f aca="false">IF(CT97=$A197,$C197,0)</f>
        <v>#N/A</v>
      </c>
      <c r="CU197" s="69" t="e">
        <f aca="false">IF(CU97=$A197,$C197,0)</f>
        <v>#N/A</v>
      </c>
      <c r="CV197" s="69" t="e">
        <f aca="false">IF(CV97=$A197,$C197,0)</f>
        <v>#N/A</v>
      </c>
      <c r="CW197" s="69" t="e">
        <f aca="false">IF(CW97=$A197,$C197,0)</f>
        <v>#N/A</v>
      </c>
      <c r="CX197" s="69" t="e">
        <f aca="false">IF(CX97=$A197,$C197,0)</f>
        <v>#N/A</v>
      </c>
      <c r="CY197" s="69" t="e">
        <f aca="false">IF(CY97=$A197,$C197,0)</f>
        <v>#N/A</v>
      </c>
      <c r="CZ197" s="69" t="e">
        <f aca="false">IF(CZ97=$A197,$C197,0)</f>
        <v>#N/A</v>
      </c>
      <c r="DA197" s="69" t="e">
        <f aca="false">IF(DA97=$A197,$C197,0)</f>
        <v>#N/A</v>
      </c>
      <c r="DB197" s="69" t="e">
        <f aca="false">IF(DB97=$A197,$C197,0)</f>
        <v>#N/A</v>
      </c>
      <c r="DC197" s="69" t="e">
        <f aca="false">IF(DC97=$A197,$C197,0)</f>
        <v>#N/A</v>
      </c>
      <c r="DD197" s="69" t="e">
        <f aca="false">IF(DD97=$A197,$C197,0)</f>
        <v>#N/A</v>
      </c>
      <c r="DE197" s="69" t="e">
        <f aca="false">IF(DE97=$A197,$C197,0)</f>
        <v>#N/A</v>
      </c>
      <c r="DF197" s="69" t="e">
        <f aca="false">IF(DF97=$A197,$C197,0)</f>
        <v>#N/A</v>
      </c>
      <c r="DG197" s="69" t="e">
        <f aca="false">IF(DG97=$A197,$C197,0)</f>
        <v>#N/A</v>
      </c>
      <c r="DH197" s="69" t="e">
        <f aca="false">IF(DH97=$A197,$C197,0)</f>
        <v>#N/A</v>
      </c>
      <c r="DI197" s="69" t="e">
        <f aca="false">IF(DI97=$A197,$C197,0)</f>
        <v>#N/A</v>
      </c>
      <c r="DJ197" s="69" t="e">
        <f aca="false">IF(DJ97=$A197,$C197,0)</f>
        <v>#N/A</v>
      </c>
      <c r="DK197" s="69" t="e">
        <f aca="false">IF(DK97=$A197,$C197,0)</f>
        <v>#N/A</v>
      </c>
      <c r="DL197" s="69" t="e">
        <f aca="false">IF(DL97=$A197,$C197,0)</f>
        <v>#N/A</v>
      </c>
      <c r="DM197" s="69" t="e">
        <f aca="false">IF(DM97=$A197,$C197,0)</f>
        <v>#N/A</v>
      </c>
      <c r="DN197" s="69" t="e">
        <f aca="false">IF(DN97=$A197,$C197,0)</f>
        <v>#N/A</v>
      </c>
      <c r="DO197" s="69" t="e">
        <f aca="false">IF(DO97=$A197,$C197,0)</f>
        <v>#N/A</v>
      </c>
      <c r="DP197" s="69" t="e">
        <f aca="false">IF(DP97=$A197,$C197,0)</f>
        <v>#N/A</v>
      </c>
      <c r="DQ197" s="69" t="e">
        <f aca="false">IF(DQ97=$A197,$C197,0)</f>
        <v>#N/A</v>
      </c>
      <c r="DR197" s="69" t="e">
        <f aca="false">IF(DR97=$A197,$C197,0)</f>
        <v>#N/A</v>
      </c>
      <c r="DS197" s="69" t="e">
        <f aca="false">IF(DS97=$A197,$C197,0)</f>
        <v>#N/A</v>
      </c>
      <c r="DT197" s="69" t="e">
        <f aca="false">IF(DT97=$A197,$C197,0)</f>
        <v>#N/A</v>
      </c>
      <c r="DU197" s="69" t="e">
        <f aca="false">IF(DU97=$A197,$C197,0)</f>
        <v>#N/A</v>
      </c>
      <c r="DV197" s="69" t="e">
        <f aca="false">IF(DV97=$A197,$C197,0)</f>
        <v>#N/A</v>
      </c>
      <c r="DW197" s="69" t="e">
        <f aca="false">IF(DW97=$A197,$C197,0)</f>
        <v>#N/A</v>
      </c>
      <c r="DX197" s="69" t="e">
        <f aca="false">IF(DX97=$A197,$C197,0)</f>
        <v>#N/A</v>
      </c>
      <c r="DY197" s="69" t="e">
        <f aca="false">IF(DY97=$A197,$C197,0)</f>
        <v>#N/A</v>
      </c>
      <c r="DZ197" s="69" t="e">
        <f aca="false">IF(DZ97=$A197,$C197,0)</f>
        <v>#N/A</v>
      </c>
      <c r="EA197" s="69" t="e">
        <f aca="false">IF(EA97=$A197,$C197,0)</f>
        <v>#N/A</v>
      </c>
      <c r="EB197" s="69" t="e">
        <f aca="false">IF(EB97=$A197,$C197,0)</f>
        <v>#N/A</v>
      </c>
      <c r="EC197" s="69" t="e">
        <f aca="false">IF(EC97=$A197,$C197,0)</f>
        <v>#N/A</v>
      </c>
      <c r="ED197" s="69" t="e">
        <f aca="false">IF(ED97=$A197,$C197,0)</f>
        <v>#N/A</v>
      </c>
      <c r="EE197" s="69" t="e">
        <f aca="false">IF(EE97=$A197,$C197,0)</f>
        <v>#N/A</v>
      </c>
      <c r="EF197" s="69" t="e">
        <f aca="false">IF(EF97=$A197,$C197,0)</f>
        <v>#N/A</v>
      </c>
      <c r="EG197" s="69" t="e">
        <f aca="false">IF(EG97=$A197,$C197,0)</f>
        <v>#N/A</v>
      </c>
      <c r="EH197" s="69" t="e">
        <f aca="false">IF(EH97=$A197,$C197,0)</f>
        <v>#N/A</v>
      </c>
      <c r="EI197" s="69" t="e">
        <f aca="false">IF(EI97=$A197,$C197,0)</f>
        <v>#N/A</v>
      </c>
      <c r="EJ197" s="69" t="e">
        <f aca="false">IF(EJ97=$A197,$C197,0)</f>
        <v>#N/A</v>
      </c>
      <c r="EK197" s="69" t="e">
        <f aca="false">IF(EK97=$A197,$C197,0)</f>
        <v>#N/A</v>
      </c>
      <c r="EL197" s="69" t="e">
        <f aca="false">IF(EL97=$A197,$C197,0)</f>
        <v>#N/A</v>
      </c>
      <c r="EM197" s="69" t="e">
        <f aca="false">IF(EM97=$A197,$C197,0)</f>
        <v>#N/A</v>
      </c>
      <c r="EN197" s="69" t="e">
        <f aca="false">IF(EN97=$A197,$C197,0)</f>
        <v>#N/A</v>
      </c>
      <c r="EO197" s="69" t="e">
        <f aca="false">IF(EO97=$A197,$C197,0)</f>
        <v>#N/A</v>
      </c>
      <c r="EP197" s="69" t="e">
        <f aca="false">IF(EP97=$A197,$C197,0)</f>
        <v>#N/A</v>
      </c>
      <c r="EQ197" s="69" t="e">
        <f aca="false">IF(EQ97=$A197,$C197,0)</f>
        <v>#N/A</v>
      </c>
      <c r="ER197" s="69" t="e">
        <f aca="false">IF(ER97=$A197,$C197,0)</f>
        <v>#N/A</v>
      </c>
      <c r="ES197" s="69" t="e">
        <f aca="false">IF(ES97=$A197,$C197,0)</f>
        <v>#N/A</v>
      </c>
      <c r="ET197" s="69" t="e">
        <f aca="false">IF(ET97=$A197,$C197,0)</f>
        <v>#N/A</v>
      </c>
      <c r="EU197" s="69" t="e">
        <f aca="false">IF(EU97=$A197,$C197,0)</f>
        <v>#N/A</v>
      </c>
      <c r="EV197" s="69" t="e">
        <f aca="false">IF(EV97=$A197,$C197,0)</f>
        <v>#N/A</v>
      </c>
      <c r="EW197" s="69" t="e">
        <f aca="false">IF(EW97=$A197,$C197,0)</f>
        <v>#N/A</v>
      </c>
      <c r="EX197" s="69" t="e">
        <f aca="false">IF(EX97=$A197,$C197,0)</f>
        <v>#N/A</v>
      </c>
      <c r="EY197" s="69" t="e">
        <f aca="false">IF(EY97=$A197,$C197,0)</f>
        <v>#N/A</v>
      </c>
      <c r="EZ197" s="69" t="e">
        <f aca="false">IF(EZ97=$A197,$C197,0)</f>
        <v>#N/A</v>
      </c>
      <c r="FA197" s="69" t="e">
        <f aca="false">IF(FA97=$A197,$C197,0)</f>
        <v>#N/A</v>
      </c>
      <c r="FB197" s="69" t="e">
        <f aca="false">IF(FB97=$A197,$C197,0)</f>
        <v>#N/A</v>
      </c>
      <c r="FC197" s="69" t="e">
        <f aca="false">IF(FC97=$A197,$C197,0)</f>
        <v>#N/A</v>
      </c>
      <c r="FD197" s="69" t="e">
        <f aca="false">IF(FD97=$A197,$C197,0)</f>
        <v>#N/A</v>
      </c>
      <c r="FE197" s="69" t="e">
        <f aca="false">IF(FE97=$A197,$C197,0)</f>
        <v>#N/A</v>
      </c>
      <c r="FF197" s="69" t="e">
        <f aca="false">IF(FF97=$A197,$C197,0)</f>
        <v>#N/A</v>
      </c>
      <c r="FG197" s="69" t="e">
        <f aca="false">IF(FG97=$A197,$C197,0)</f>
        <v>#N/A</v>
      </c>
      <c r="FH197" s="69" t="e">
        <f aca="false">IF(FH97=$A197,$C197,0)</f>
        <v>#N/A</v>
      </c>
      <c r="FI197" s="69" t="e">
        <f aca="false">IF(FI97=$A197,$C197,0)</f>
        <v>#N/A</v>
      </c>
      <c r="FJ197" s="69" t="e">
        <f aca="false">IF(FJ97=$A197,$C197,0)</f>
        <v>#N/A</v>
      </c>
      <c r="FK197" s="69" t="e">
        <f aca="false">IF(FK97=$A197,$C197,0)</f>
        <v>#N/A</v>
      </c>
      <c r="FL197" s="69" t="e">
        <f aca="false">IF(FL97=$A197,$C197,0)</f>
        <v>#N/A</v>
      </c>
      <c r="FM197" s="69" t="e">
        <f aca="false">IF(FM97=$A197,$C197,0)</f>
        <v>#N/A</v>
      </c>
      <c r="FN197" s="69" t="e">
        <f aca="false">IF(FN97=$A197,$C197,0)</f>
        <v>#N/A</v>
      </c>
      <c r="FO197" s="69" t="e">
        <f aca="false">IF(FO97=$A197,$C197,0)</f>
        <v>#N/A</v>
      </c>
      <c r="FP197" s="69" t="e">
        <f aca="false">IF(FP97=$A197,$C197,0)</f>
        <v>#N/A</v>
      </c>
      <c r="FQ197" s="69" t="e">
        <f aca="false">IF(FQ97=$A197,$C197,0)</f>
        <v>#N/A</v>
      </c>
      <c r="FR197" s="69" t="e">
        <f aca="false">IF(FR97=$A197,$C197,0)</f>
        <v>#N/A</v>
      </c>
      <c r="FS197" s="69" t="e">
        <f aca="false">IF(FS97=$A197,$C197,0)</f>
        <v>#N/A</v>
      </c>
      <c r="FT197" s="69" t="e">
        <f aca="false">IF(FT97=$A197,$C197,0)</f>
        <v>#N/A</v>
      </c>
      <c r="FU197" s="69" t="e">
        <f aca="false">IF(FU97=$A197,$C197,0)</f>
        <v>#N/A</v>
      </c>
      <c r="FV197" s="69" t="e">
        <f aca="false">IF(FV97=$A197,$C197,0)</f>
        <v>#N/A</v>
      </c>
      <c r="FW197" s="69" t="e">
        <f aca="false">IF(FW97=$A197,$C197,0)</f>
        <v>#N/A</v>
      </c>
      <c r="FX197" s="69" t="e">
        <f aca="false">IF(FX97=$A197,$C197,0)</f>
        <v>#N/A</v>
      </c>
      <c r="FY197" s="69" t="e">
        <f aca="false">IF(FY97=$A197,$C197,0)</f>
        <v>#N/A</v>
      </c>
      <c r="FZ197" s="69" t="e">
        <f aca="false">IF(FZ97=$A197,$C197,0)</f>
        <v>#N/A</v>
      </c>
      <c r="GA197" s="69" t="e">
        <f aca="false">IF(GA97=$A197,$C197,0)</f>
        <v>#N/A</v>
      </c>
      <c r="GB197" s="69" t="e">
        <f aca="false">IF(GB97=$A197,$C197,0)</f>
        <v>#N/A</v>
      </c>
      <c r="GC197" s="69" t="e">
        <f aca="false">IF(GC97=$A197,$C197,0)</f>
        <v>#N/A</v>
      </c>
      <c r="GD197" s="69" t="e">
        <f aca="false">IF(GD97=$A197,$C197,0)</f>
        <v>#N/A</v>
      </c>
      <c r="GE197" s="69" t="e">
        <f aca="false">IF(GE97=$A197,$C197,0)</f>
        <v>#N/A</v>
      </c>
      <c r="GF197" s="69" t="e">
        <f aca="false">IF(GF97=$A197,$C197,0)</f>
        <v>#N/A</v>
      </c>
      <c r="GG197" s="69" t="e">
        <f aca="false">IF(GG97=$A197,$C197,0)</f>
        <v>#N/A</v>
      </c>
      <c r="GH197" s="69" t="e">
        <f aca="false">IF(GH97=$A197,$C197,0)</f>
        <v>#N/A</v>
      </c>
      <c r="GI197" s="69" t="e">
        <f aca="false">IF(GI97=$A197,$C197,0)</f>
        <v>#N/A</v>
      </c>
      <c r="GJ197" s="69" t="e">
        <f aca="false">IF(GJ97=$A197,$C197,0)</f>
        <v>#N/A</v>
      </c>
      <c r="GK197" s="69" t="e">
        <f aca="false">IF(GK97=$A197,$C197,0)</f>
        <v>#N/A</v>
      </c>
      <c r="GL197" s="69" t="e">
        <f aca="false">IF(GL97=$A197,$C197,0)</f>
        <v>#N/A</v>
      </c>
      <c r="GM197" s="69" t="e">
        <f aca="false">IF(GM97=$A197,$C197,0)</f>
        <v>#N/A</v>
      </c>
      <c r="GN197" s="69" t="e">
        <f aca="false">IF(GN97=$A197,$C197,0)</f>
        <v>#N/A</v>
      </c>
      <c r="GO197" s="69" t="e">
        <f aca="false">IF(GO97=$A197,$C197,0)</f>
        <v>#N/A</v>
      </c>
      <c r="GP197" s="69" t="e">
        <f aca="false">IF(GP97=$A197,$C197,0)</f>
        <v>#N/A</v>
      </c>
      <c r="GQ197" s="69" t="e">
        <f aca="false">IF(GQ97=$A197,$C197,0)</f>
        <v>#N/A</v>
      </c>
      <c r="GR197" s="69" t="e">
        <f aca="false">IF(GR97=$A197,$C197,0)</f>
        <v>#N/A</v>
      </c>
      <c r="GS197" s="69" t="e">
        <f aca="false">IF(GS97=$A197,$C197,0)</f>
        <v>#N/A</v>
      </c>
      <c r="GT197" s="69" t="e">
        <f aca="false">IF(GT97=$A197,$C197,0)</f>
        <v>#N/A</v>
      </c>
      <c r="GU197" s="69" t="e">
        <f aca="false">IF(GU97=$A197,$C197,0)</f>
        <v>#N/A</v>
      </c>
      <c r="GV197" s="69" t="e">
        <f aca="false">IF(GV97=$A197,$C197,0)</f>
        <v>#N/A</v>
      </c>
      <c r="GW197" s="69" t="e">
        <f aca="false">IF(GW97=$A197,$C197,0)</f>
        <v>#N/A</v>
      </c>
      <c r="GX197" s="69" t="e">
        <f aca="false">IF(GX97=$A197,$C197,0)</f>
        <v>#N/A</v>
      </c>
      <c r="GY197" s="69" t="e">
        <f aca="false">IF(GY97=$A197,$C197,0)</f>
        <v>#N/A</v>
      </c>
      <c r="GZ197" s="69" t="e">
        <f aca="false">IF(GZ97=$A197,$C197,0)</f>
        <v>#N/A</v>
      </c>
      <c r="HA197" s="69" t="e">
        <f aca="false">IF(HA97=$A197,$C197,0)</f>
        <v>#N/A</v>
      </c>
      <c r="HB197" s="69" t="e">
        <f aca="false">IF(HB97=$A197,$C197,0)</f>
        <v>#N/A</v>
      </c>
      <c r="HC197" s="69" t="e">
        <f aca="false">IF(HC97=$A197,$C197,0)</f>
        <v>#N/A</v>
      </c>
      <c r="HD197" s="69" t="e">
        <f aca="false">IF(HD97=$A197,$C197,0)</f>
        <v>#N/A</v>
      </c>
      <c r="HE197" s="69" t="e">
        <f aca="false">IF(HE97=$A197,$C197,0)</f>
        <v>#N/A</v>
      </c>
      <c r="HF197" s="69" t="e">
        <f aca="false">IF(HF97=$A197,$C197,0)</f>
        <v>#N/A</v>
      </c>
      <c r="HG197" s="69" t="e">
        <f aca="false">IF(HG97=$A197,$C197,0)</f>
        <v>#N/A</v>
      </c>
      <c r="HH197" s="69" t="e">
        <f aca="false">IF(HH97=$A197,$C197,0)</f>
        <v>#N/A</v>
      </c>
      <c r="HI197" s="69" t="e">
        <f aca="false">IF(HI97=$A197,$C197,0)</f>
        <v>#N/A</v>
      </c>
      <c r="HJ197" s="69" t="e">
        <f aca="false">IF(HJ97=$A197,$C197,0)</f>
        <v>#N/A</v>
      </c>
      <c r="HK197" s="69" t="e">
        <f aca="false">IF(HK97=$A197,$C197,0)</f>
        <v>#N/A</v>
      </c>
      <c r="HL197" s="69" t="e">
        <f aca="false">IF(HL97=$A197,$C197,0)</f>
        <v>#N/A</v>
      </c>
      <c r="HM197" s="69" t="e">
        <f aca="false">IF(HM97=$A197,$C197,0)</f>
        <v>#N/A</v>
      </c>
      <c r="HN197" s="69" t="e">
        <f aca="false">IF(HN97=$A197,$C197,0)</f>
        <v>#N/A</v>
      </c>
      <c r="HO197" s="69" t="e">
        <f aca="false">IF(HO97=$A197,$C197,0)</f>
        <v>#N/A</v>
      </c>
      <c r="HP197" s="69" t="e">
        <f aca="false">IF(HP97=$A197,$C197,0)</f>
        <v>#N/A</v>
      </c>
      <c r="HQ197" s="69" t="e">
        <f aca="false">IF(HQ97=$A197,$C197,0)</f>
        <v>#N/A</v>
      </c>
      <c r="HR197" s="69" t="e">
        <f aca="false">IF(HR97=$A197,$C197,0)</f>
        <v>#N/A</v>
      </c>
      <c r="HS197" s="69" t="e">
        <f aca="false">IF(HS97=$A197,$C197,0)</f>
        <v>#N/A</v>
      </c>
      <c r="HT197" s="69" t="e">
        <f aca="false">IF(HT97=$A197,$C197,0)</f>
        <v>#N/A</v>
      </c>
      <c r="HU197" s="69" t="e">
        <f aca="false">IF(HU97=$A197,$C197,0)</f>
        <v>#N/A</v>
      </c>
      <c r="HV197" s="69" t="e">
        <f aca="false">IF(HV97=$A197,$C197,0)</f>
        <v>#N/A</v>
      </c>
      <c r="HW197" s="69" t="e">
        <f aca="false">IF(HW97=$A197,$C197,0)</f>
        <v>#N/A</v>
      </c>
      <c r="HX197" s="69" t="e">
        <f aca="false">IF(HX97=$A197,$C197,0)</f>
        <v>#N/A</v>
      </c>
      <c r="HY197" s="69" t="e">
        <f aca="false">IF(HY97=$A197,$C197,0)</f>
        <v>#N/A</v>
      </c>
      <c r="HZ197" s="69" t="e">
        <f aca="false">IF(HZ97=$A197,$C197,0)</f>
        <v>#N/A</v>
      </c>
      <c r="IA197" s="69" t="e">
        <f aca="false">IF(IA97=$A197,$C197,0)</f>
        <v>#N/A</v>
      </c>
      <c r="IB197" s="69" t="e">
        <f aca="false">IF(IB97=$A197,$C197,0)</f>
        <v>#N/A</v>
      </c>
      <c r="IC197" s="69" t="e">
        <f aca="false">IF(IC97=$A197,$C197,0)</f>
        <v>#N/A</v>
      </c>
      <c r="ID197" s="69" t="e">
        <f aca="false">IF(ID97=$A197,$C197,0)</f>
        <v>#N/A</v>
      </c>
      <c r="IE197" s="69" t="e">
        <f aca="false">IF(IE97=$A197,$C197,0)</f>
        <v>#N/A</v>
      </c>
      <c r="IF197" s="69" t="e">
        <f aca="false">IF(IF97=$A197,$C197,0)</f>
        <v>#N/A</v>
      </c>
      <c r="IG197" s="69" t="e">
        <f aca="false">IF(IG97=$A197,$C197,0)</f>
        <v>#N/A</v>
      </c>
      <c r="IH197" s="69" t="e">
        <f aca="false">IF(IH97=$A197,$C197,0)</f>
        <v>#N/A</v>
      </c>
      <c r="II197" s="69" t="e">
        <f aca="false">IF(II97=$A197,$C197,0)</f>
        <v>#N/A</v>
      </c>
      <c r="IJ197" s="69" t="e">
        <f aca="false">IF(IJ97=$A197,$C197,0)</f>
        <v>#N/A</v>
      </c>
      <c r="IK197" s="69" t="e">
        <f aca="false">IF(IK97=$A197,$C197,0)</f>
        <v>#N/A</v>
      </c>
      <c r="IL197" s="69" t="e">
        <f aca="false">IF(IL97=$A197,$C197,0)</f>
        <v>#N/A</v>
      </c>
      <c r="IM197" s="69" t="e">
        <f aca="false">IF(IM97=$A197,$C197,0)</f>
        <v>#N/A</v>
      </c>
      <c r="IN197" s="69" t="e">
        <f aca="false">IF(IN97=$A197,$C197,0)</f>
        <v>#N/A</v>
      </c>
      <c r="IO197" s="69" t="e">
        <f aca="false">IF(IO97=$A197,$C197,0)</f>
        <v>#N/A</v>
      </c>
      <c r="IP197" s="69" t="e">
        <f aca="false">IF(IP97=$A197,$C197,0)</f>
        <v>#N/A</v>
      </c>
      <c r="IQ197" s="69" t="e">
        <f aca="false">IF(IQ97=$A197,$C197,0)</f>
        <v>#N/A</v>
      </c>
      <c r="IR197" s="69" t="e">
        <f aca="false">IF(IR97=$A197,$C197,0)</f>
        <v>#N/A</v>
      </c>
      <c r="IS197" s="69" t="e">
        <f aca="false">IF(IS97=$A197,$C197,0)</f>
        <v>#N/A</v>
      </c>
      <c r="IT197" s="69" t="e">
        <f aca="false">IF(IT97=$A197,$C197,0)</f>
        <v>#N/A</v>
      </c>
      <c r="IU197" s="69" t="e">
        <f aca="false">IF(IU97=$A197,$C197,0)</f>
        <v>#N/A</v>
      </c>
      <c r="IV197" s="69" t="e">
        <f aca="false">IF(IV97=$A197,$C197,0)</f>
        <v>#N/A</v>
      </c>
      <c r="IW197" s="69" t="e">
        <f aca="false">IF(IW97=$A197,$C197,0)</f>
        <v>#N/A</v>
      </c>
      <c r="IX197" s="69" t="e">
        <f aca="false">IF(IX97=$A197,$C197,0)</f>
        <v>#N/A</v>
      </c>
      <c r="IY197" s="69" t="e">
        <f aca="false">IF(IY97=$A197,$C197,0)</f>
        <v>#N/A</v>
      </c>
      <c r="IZ197" s="69" t="e">
        <f aca="false">IF(IZ97=$A197,$C197,0)</f>
        <v>#N/A</v>
      </c>
      <c r="JA197" s="69" t="e">
        <f aca="false">IF(JA97=$A197,$C197,0)</f>
        <v>#N/A</v>
      </c>
      <c r="JB197" s="69" t="e">
        <f aca="false">IF(JB97=$A197,$C197,0)</f>
        <v>#N/A</v>
      </c>
      <c r="JC197" s="69" t="e">
        <f aca="false">IF(JC97=$A197,$C197,0)</f>
        <v>#N/A</v>
      </c>
      <c r="JD197" s="69" t="e">
        <f aca="false">IF(JD97=$A197,$C197,0)</f>
        <v>#N/A</v>
      </c>
      <c r="JE197" s="69" t="e">
        <f aca="false">IF(JE97=$A197,$C197,0)</f>
        <v>#N/A</v>
      </c>
      <c r="JF197" s="69" t="e">
        <f aca="false">IF(JF97=$A197,$C197,0)</f>
        <v>#N/A</v>
      </c>
      <c r="JG197" s="69" t="e">
        <f aca="false">IF(JG97=$A197,$C197,0)</f>
        <v>#N/A</v>
      </c>
      <c r="JH197" s="69" t="e">
        <f aca="false">IF(JH97=$A197,$C197,0)</f>
        <v>#N/A</v>
      </c>
      <c r="JI197" s="69" t="e">
        <f aca="false">IF(JI97=$A197,$C197,0)</f>
        <v>#N/A</v>
      </c>
      <c r="JJ197" s="69" t="e">
        <f aca="false">IF(JJ97=$A197,$C197,0)</f>
        <v>#N/A</v>
      </c>
      <c r="JK197" s="69" t="e">
        <f aca="false">IF(JK97=$A197,$C197,0)</f>
        <v>#N/A</v>
      </c>
      <c r="JL197" s="69" t="e">
        <f aca="false">IF(JL97=$A197,$C197,0)</f>
        <v>#N/A</v>
      </c>
      <c r="JM197" s="69" t="e">
        <f aca="false">IF(JM97=$A197,$C197,0)</f>
        <v>#N/A</v>
      </c>
      <c r="JN197" s="69" t="e">
        <f aca="false">IF(JN97=$A197,$C197,0)</f>
        <v>#N/A</v>
      </c>
      <c r="JO197" s="69" t="e">
        <f aca="false">IF(JO97=$A197,$C197,0)</f>
        <v>#N/A</v>
      </c>
      <c r="JP197" s="69" t="e">
        <f aca="false">IF(JP97=$A197,$C197,0)</f>
        <v>#N/A</v>
      </c>
      <c r="JQ197" s="69" t="e">
        <f aca="false">IF(JQ97=$A197,$C197,0)</f>
        <v>#N/A</v>
      </c>
      <c r="JR197" s="69" t="e">
        <f aca="false">IF(JR97=$A197,$C197,0)</f>
        <v>#N/A</v>
      </c>
      <c r="JS197" s="69" t="e">
        <f aca="false">IF(JS97=$A197,$C197,0)</f>
        <v>#N/A</v>
      </c>
      <c r="JT197" s="69" t="e">
        <f aca="false">IF(JT97=$A197,$C197,0)</f>
        <v>#N/A</v>
      </c>
      <c r="JU197" s="69" t="e">
        <f aca="false">IF(JU97=$A197,$C197,0)</f>
        <v>#N/A</v>
      </c>
      <c r="JV197" s="69" t="e">
        <f aca="false">IF(JV97=$A197,$C197,0)</f>
        <v>#N/A</v>
      </c>
      <c r="JW197" s="69" t="e">
        <f aca="false">IF(JW97=$A197,$C197,0)</f>
        <v>#N/A</v>
      </c>
      <c r="JX197" s="69" t="e">
        <f aca="false">IF(JX97=$A197,$C197,0)</f>
        <v>#N/A</v>
      </c>
      <c r="JY197" s="69" t="e">
        <f aca="false">IF(JY97=$A197,$C197,0)</f>
        <v>#N/A</v>
      </c>
      <c r="JZ197" s="69" t="e">
        <f aca="false">IF(JZ97=$A197,$C197,0)</f>
        <v>#N/A</v>
      </c>
      <c r="KA197" s="69" t="e">
        <f aca="false">IF(KA97=$A197,$C197,0)</f>
        <v>#N/A</v>
      </c>
      <c r="KB197" s="69" t="e">
        <f aca="false">IF(KB97=$A197,$C197,0)</f>
        <v>#N/A</v>
      </c>
      <c r="KC197" s="69" t="e">
        <f aca="false">IF(KC97=$A197,$C197,0)</f>
        <v>#N/A</v>
      </c>
      <c r="KD197" s="69" t="e">
        <f aca="false">IF(KD97=$A197,$C197,0)</f>
        <v>#N/A</v>
      </c>
      <c r="KE197" s="69" t="e">
        <f aca="false">IF(KE97=$A197,$C197,0)</f>
        <v>#N/A</v>
      </c>
      <c r="KF197" s="69" t="e">
        <f aca="false">IF(KF97=$A197,$C197,0)</f>
        <v>#N/A</v>
      </c>
      <c r="KG197" s="69" t="e">
        <f aca="false">IF(KG97=$A197,$C197,0)</f>
        <v>#N/A</v>
      </c>
      <c r="KH197" s="69" t="e">
        <f aca="false">IF(KH97=$A197,$C197,0)</f>
        <v>#N/A</v>
      </c>
      <c r="KI197" s="69" t="e">
        <f aca="false">IF(KI97=$A197,$C197,0)</f>
        <v>#N/A</v>
      </c>
      <c r="KJ197" s="69" t="e">
        <f aca="false">IF(KJ97=$A197,$C197,0)</f>
        <v>#N/A</v>
      </c>
      <c r="KK197" s="69" t="e">
        <f aca="false">IF(KK97=$A197,$C197,0)</f>
        <v>#N/A</v>
      </c>
      <c r="KL197" s="69" t="e">
        <f aca="false">IF(KL97=$A197,$C197,0)</f>
        <v>#N/A</v>
      </c>
      <c r="KM197" s="69" t="e">
        <f aca="false">IF(KM97=$A197,$C197,0)</f>
        <v>#N/A</v>
      </c>
      <c r="KN197" s="69" t="e">
        <f aca="false">IF(KN97=$A197,$C197,0)</f>
        <v>#N/A</v>
      </c>
      <c r="KO197" s="69" t="e">
        <f aca="false">IF(KO97=$A197,$C197,0)</f>
        <v>#N/A</v>
      </c>
      <c r="KP197" s="69" t="e">
        <f aca="false">IF(KP97=$A197,$C197,0)</f>
        <v>#N/A</v>
      </c>
      <c r="KQ197" s="69" t="e">
        <f aca="false">IF(KQ97=$A197,$C197,0)</f>
        <v>#N/A</v>
      </c>
      <c r="KR197" s="69" t="e">
        <f aca="false">IF(KR97=$A197,$C197,0)</f>
        <v>#N/A</v>
      </c>
      <c r="KS197" s="69" t="e">
        <f aca="false">IF(KS97=$A197,$C197,0)</f>
        <v>#N/A</v>
      </c>
      <c r="KT197" s="69" t="e">
        <f aca="false">IF(KT97=$A197,$C197,0)</f>
        <v>#N/A</v>
      </c>
      <c r="KU197" s="69" t="e">
        <f aca="false">IF(KU97=$A197,$C197,0)</f>
        <v>#N/A</v>
      </c>
      <c r="KV197" s="69" t="e">
        <f aca="false">IF(KV97=$A197,$C197,0)</f>
        <v>#N/A</v>
      </c>
      <c r="KW197" s="69" t="e">
        <f aca="false">IF(KW97=$A197,$C197,0)</f>
        <v>#N/A</v>
      </c>
      <c r="KX197" s="69" t="e">
        <f aca="false">IF(KX97=$A197,$C197,0)</f>
        <v>#N/A</v>
      </c>
      <c r="KY197" s="69" t="e">
        <f aca="false">IF(KY97=$A197,$C197,0)</f>
        <v>#N/A</v>
      </c>
      <c r="KZ197" s="69" t="e">
        <f aca="false">IF(KZ97=$A197,$C197,0)</f>
        <v>#N/A</v>
      </c>
      <c r="LA197" s="69" t="e">
        <f aca="false">IF(LA97=$A197,$C197,0)</f>
        <v>#N/A</v>
      </c>
      <c r="LB197" s="69" t="e">
        <f aca="false">IF(LB97=$A197,$C197,0)</f>
        <v>#N/A</v>
      </c>
      <c r="LC197" s="69" t="e">
        <f aca="false">IF(LC97=$A197,$C197,0)</f>
        <v>#N/A</v>
      </c>
      <c r="LD197" s="69" t="e">
        <f aca="false">IF(LD97=$A197,$C197,0)</f>
        <v>#N/A</v>
      </c>
      <c r="LE197" s="69" t="e">
        <f aca="false">IF(LE97=$A197,$C197,0)</f>
        <v>#N/A</v>
      </c>
      <c r="LF197" s="69" t="e">
        <f aca="false">IF(LF97=$A197,$C197,0)</f>
        <v>#N/A</v>
      </c>
      <c r="LG197" s="69" t="e">
        <f aca="false">IF(LG97=$A197,$C197,0)</f>
        <v>#N/A</v>
      </c>
      <c r="LH197" s="69" t="e">
        <f aca="false">IF(LH97=$A197,$C197,0)</f>
        <v>#N/A</v>
      </c>
      <c r="LI197" s="69" t="e">
        <f aca="false">IF(LI97=$A197,$C197,0)</f>
        <v>#N/A</v>
      </c>
      <c r="LJ197" s="69" t="e">
        <f aca="false">IF(LJ97=$A197,$C197,0)</f>
        <v>#N/A</v>
      </c>
      <c r="LK197" s="69" t="e">
        <f aca="false">IF(LK97=$A197,$C197,0)</f>
        <v>#N/A</v>
      </c>
      <c r="LL197" s="69" t="e">
        <f aca="false">IF(LL97=$A197,$C197,0)</f>
        <v>#N/A</v>
      </c>
      <c r="LM197" s="69" t="e">
        <f aca="false">IF(LM97=$A197,$C197,0)</f>
        <v>#N/A</v>
      </c>
      <c r="LN197" s="69" t="e">
        <f aca="false">IF(LN97=$A197,$C197,0)</f>
        <v>#N/A</v>
      </c>
      <c r="LO197" s="69" t="e">
        <f aca="false">IF(LO97=$A197,$C197,0)</f>
        <v>#N/A</v>
      </c>
      <c r="LP197" s="69" t="e">
        <f aca="false">IF(LP97=$A197,$C197,0)</f>
        <v>#N/A</v>
      </c>
      <c r="LQ197" s="69" t="e">
        <f aca="false">IF(LQ97=$A197,$C197,0)</f>
        <v>#N/A</v>
      </c>
      <c r="LR197" s="69" t="e">
        <f aca="false">IF(LR97=$A197,$C197,0)</f>
        <v>#N/A</v>
      </c>
      <c r="LS197" s="69" t="e">
        <f aca="false">IF(LS97=$A197,$C197,0)</f>
        <v>#N/A</v>
      </c>
      <c r="LT197" s="69" t="e">
        <f aca="false">IF(LT97=$A197,$C197,0)</f>
        <v>#N/A</v>
      </c>
      <c r="LU197" s="69" t="e">
        <f aca="false">IF(LU97=$A197,$C197,0)</f>
        <v>#N/A</v>
      </c>
      <c r="LV197" s="69" t="e">
        <f aca="false">IF(LV97=$A197,$C197,0)</f>
        <v>#N/A</v>
      </c>
      <c r="LW197" s="69" t="e">
        <f aca="false">IF(LW97=$A197,$C197,0)</f>
        <v>#N/A</v>
      </c>
      <c r="LX197" s="69" t="e">
        <f aca="false">IF(LX97=$A197,$C197,0)</f>
        <v>#N/A</v>
      </c>
      <c r="LY197" s="69" t="e">
        <f aca="false">IF(LY97=$A197,$C197,0)</f>
        <v>#N/A</v>
      </c>
      <c r="LZ197" s="69" t="e">
        <f aca="false">IF(LZ97=$A197,$C197,0)</f>
        <v>#N/A</v>
      </c>
      <c r="MA197" s="69" t="e">
        <f aca="false">IF(MA97=$A197,$C197,0)</f>
        <v>#N/A</v>
      </c>
      <c r="MB197" s="69" t="e">
        <f aca="false">IF(MB97=$A197,$C197,0)</f>
        <v>#N/A</v>
      </c>
      <c r="MC197" s="69" t="e">
        <f aca="false">IF(MC97=$A197,$C197,0)</f>
        <v>#N/A</v>
      </c>
      <c r="MD197" s="69" t="e">
        <f aca="false">IF(MD97=$A197,$C197,0)</f>
        <v>#N/A</v>
      </c>
      <c r="ME197" s="69" t="e">
        <f aca="false">IF(ME97=$A197,$C197,0)</f>
        <v>#N/A</v>
      </c>
      <c r="MF197" s="69" t="e">
        <f aca="false">IF(MF97=$A197,$C197,0)</f>
        <v>#N/A</v>
      </c>
      <c r="MG197" s="69" t="e">
        <f aca="false">IF(MG97=$A197,$C197,0)</f>
        <v>#N/A</v>
      </c>
      <c r="MH197" s="69" t="e">
        <f aca="false">IF(MH97=$A197,$C197,0)</f>
        <v>#N/A</v>
      </c>
      <c r="MI197" s="69" t="e">
        <f aca="false">IF(MI97=$A197,$C197,0)</f>
        <v>#N/A</v>
      </c>
      <c r="MJ197" s="69" t="e">
        <f aca="false">IF(MJ97=$A197,$C197,0)</f>
        <v>#N/A</v>
      </c>
      <c r="MK197" s="69" t="e">
        <f aca="false">IF(MK97=$A197,$C197,0)</f>
        <v>#N/A</v>
      </c>
      <c r="ML197" s="69" t="e">
        <f aca="false">IF(ML97=$A197,$C197,0)</f>
        <v>#N/A</v>
      </c>
      <c r="MM197" s="69" t="e">
        <f aca="false">IF(MM97=$A197,$C197,0)</f>
        <v>#N/A</v>
      </c>
      <c r="MN197" s="69" t="e">
        <f aca="false">IF(MN97=$A197,$C197,0)</f>
        <v>#N/A</v>
      </c>
      <c r="MO197" s="69" t="e">
        <f aca="false">IF(MO97=$A197,$C197,0)</f>
        <v>#N/A</v>
      </c>
      <c r="MP197" s="69" t="e">
        <f aca="false">IF(MP97=$A197,$C197,0)</f>
        <v>#N/A</v>
      </c>
      <c r="MQ197" s="69" t="e">
        <f aca="false">IF(MQ97=$A197,$C197,0)</f>
        <v>#N/A</v>
      </c>
      <c r="MR197" s="69" t="e">
        <f aca="false">IF(MR97=$A197,$C197,0)</f>
        <v>#N/A</v>
      </c>
      <c r="MS197" s="69" t="e">
        <f aca="false">IF(MS97=$A197,$C197,0)</f>
        <v>#N/A</v>
      </c>
      <c r="MT197" s="69" t="e">
        <f aca="false">IF(MT97=$A197,$C197,0)</f>
        <v>#N/A</v>
      </c>
      <c r="MU197" s="69" t="e">
        <f aca="false">IF(MU97=$A197,$C197,0)</f>
        <v>#N/A</v>
      </c>
      <c r="MV197" s="69" t="e">
        <f aca="false">IF(MV97=$A197,$C197,0)</f>
        <v>#N/A</v>
      </c>
      <c r="MW197" s="69" t="e">
        <f aca="false">IF(MW97=$A197,$C197,0)</f>
        <v>#N/A</v>
      </c>
      <c r="MX197" s="69" t="e">
        <f aca="false">IF(MX97=$A197,$C197,0)</f>
        <v>#N/A</v>
      </c>
      <c r="MY197" s="69" t="e">
        <f aca="false">IF(MY97=$A197,$C197,0)</f>
        <v>#N/A</v>
      </c>
      <c r="MZ197" s="69" t="e">
        <f aca="false">IF(MZ97=$A197,$C197,0)</f>
        <v>#N/A</v>
      </c>
      <c r="NA197" s="69" t="e">
        <f aca="false">IF(NA97=$A197,$C197,0)</f>
        <v>#N/A</v>
      </c>
      <c r="NB197" s="69" t="e">
        <f aca="false">IF(NB97=$A197,$C197,0)</f>
        <v>#N/A</v>
      </c>
      <c r="NC197" s="69" t="e">
        <f aca="false">IF(NC97=$A197,$C197,0)</f>
        <v>#N/A</v>
      </c>
      <c r="ND197" s="69" t="e">
        <f aca="false">IF(ND97=$A197,$C197,0)</f>
        <v>#N/A</v>
      </c>
      <c r="NE197" s="69" t="e">
        <f aca="false">IF(NE97=$A197,$C197,0)</f>
        <v>#N/A</v>
      </c>
      <c r="NF197" s="69" t="e">
        <f aca="false">IF(NF97=$A197,$C197,0)</f>
        <v>#N/A</v>
      </c>
      <c r="NG197" s="69" t="e">
        <f aca="false">IF(NG97=$A197,$C197,0)</f>
        <v>#N/A</v>
      </c>
      <c r="NH197" s="69" t="e">
        <f aca="false">IF(NH97=$A197,$C197,0)</f>
        <v>#N/A</v>
      </c>
      <c r="NI197" s="69" t="e">
        <f aca="false">IF(NI97=$A197,$C197,0)</f>
        <v>#N/A</v>
      </c>
      <c r="NJ197" s="69" t="e">
        <f aca="false">IF(NJ97=$A197,$C197,0)</f>
        <v>#N/A</v>
      </c>
      <c r="NK197" s="69" t="e">
        <f aca="false">IF(NK97=$A197,$C197,0)</f>
        <v>#N/A</v>
      </c>
      <c r="NL197" s="69" t="e">
        <f aca="false">IF(NL97=$A197,$C197,0)</f>
        <v>#N/A</v>
      </c>
      <c r="NM197" s="69" t="e">
        <f aca="false">IF(NM97=$A197,$C197,0)</f>
        <v>#N/A</v>
      </c>
      <c r="NN197" s="69" t="e">
        <f aca="false">IF(NN97=$A197,$C197,0)</f>
        <v>#N/A</v>
      </c>
      <c r="NO197" s="69" t="e">
        <f aca="false">IF(NO97=$A197,$C197,0)</f>
        <v>#N/A</v>
      </c>
      <c r="NP197" s="69" t="e">
        <f aca="false">IF(NP97=$A197,$C197,0)</f>
        <v>#N/A</v>
      </c>
      <c r="NQ197" s="69" t="e">
        <f aca="false">IF(NQ97=$A197,$C197,0)</f>
        <v>#N/A</v>
      </c>
      <c r="NR197" s="69" t="e">
        <f aca="false">IF(NR97=$A197,$C197,0)</f>
        <v>#N/A</v>
      </c>
      <c r="NS197" s="69" t="e">
        <f aca="false">IF(NS97=$A197,$C197,0)</f>
        <v>#N/A</v>
      </c>
      <c r="NT197" s="69" t="e">
        <f aca="false">IF(NT97=$A197,$C197,0)</f>
        <v>#N/A</v>
      </c>
      <c r="NU197" s="69" t="e">
        <f aca="false">IF(NU97=$A197,$C197,0)</f>
        <v>#N/A</v>
      </c>
      <c r="NV197" s="69" t="e">
        <f aca="false">IF(NV97=$A197,$C197,0)</f>
        <v>#N/A</v>
      </c>
      <c r="NW197" s="69" t="e">
        <f aca="false">IF(NW97=$A197,$C197,0)</f>
        <v>#N/A</v>
      </c>
      <c r="NX197" s="69" t="e">
        <f aca="false">IF(NX97=$A197,$C197,0)</f>
        <v>#N/A</v>
      </c>
      <c r="NY197" s="69" t="e">
        <f aca="false">IF(NY97=$A197,$C197,0)</f>
        <v>#N/A</v>
      </c>
      <c r="NZ197" s="69" t="e">
        <f aca="false">IF(NZ97=$A197,$C197,0)</f>
        <v>#N/A</v>
      </c>
      <c r="OA197" s="69" t="e">
        <f aca="false">IF(OA97=$A197,$C197,0)</f>
        <v>#N/A</v>
      </c>
      <c r="OB197" s="69" t="e">
        <f aca="false">IF(OB97=$A197,$C197,0)</f>
        <v>#N/A</v>
      </c>
      <c r="OC197" s="69" t="e">
        <f aca="false">IF(OC97=$A197,$C197,0)</f>
        <v>#N/A</v>
      </c>
      <c r="OD197" s="69" t="e">
        <f aca="false">IF(OD97=$A197,$C197,0)</f>
        <v>#N/A</v>
      </c>
      <c r="OE197" s="69" t="e">
        <f aca="false">IF(OE97=$A197,$C197,0)</f>
        <v>#N/A</v>
      </c>
      <c r="OF197" s="69" t="e">
        <f aca="false">IF(OF97=$A197,$C197,0)</f>
        <v>#N/A</v>
      </c>
      <c r="OG197" s="69" t="e">
        <f aca="false">IF(OG97=$A197,$C197,0)</f>
        <v>#N/A</v>
      </c>
      <c r="OH197" s="69" t="e">
        <f aca="false">IF(OH97=$A197,$C197,0)</f>
        <v>#N/A</v>
      </c>
      <c r="OI197" s="69" t="e">
        <f aca="false">IF(OI97=$A197,$C197,0)</f>
        <v>#N/A</v>
      </c>
      <c r="OJ197" s="69" t="e">
        <f aca="false">IF(OJ97=$A197,$C197,0)</f>
        <v>#N/A</v>
      </c>
      <c r="OK197" s="69" t="e">
        <f aca="false">IF(OK97=$A197,$C197,0)</f>
        <v>#N/A</v>
      </c>
      <c r="OL197" s="69" t="e">
        <f aca="false">IF(OL97=$A197,$C197,0)</f>
        <v>#N/A</v>
      </c>
      <c r="OM197" s="69" t="e">
        <f aca="false">IF(OM97=$A197,$C197,0)</f>
        <v>#N/A</v>
      </c>
    </row>
    <row r="198" customFormat="false" ht="14.25" hidden="false" customHeight="false" outlineLevel="0" collapsed="false">
      <c r="A198" s="69" t="s">
        <v>10359</v>
      </c>
      <c r="B198" s="100" t="s">
        <v>10351</v>
      </c>
      <c r="C198" s="95" t="e">
        <f aca="false">_xlfn.single(IF($B198="","",INDEX(zo!#ref!,MATCH($B198,zo!$A$6:$A$61,0),0)))</f>
        <v>#NAME?</v>
      </c>
      <c r="D198" s="69" t="e">
        <f aca="false">IF(D98=$A198,$C198,0)</f>
        <v>#NAME?</v>
      </c>
      <c r="E198" s="69" t="e">
        <f aca="false">IF(E98=$A198,$C198,0)</f>
        <v>#NAME?</v>
      </c>
      <c r="F198" s="69" t="e">
        <f aca="false">IF(F98=$A198,$C198,0)</f>
        <v>#NAME?</v>
      </c>
      <c r="G198" s="69" t="e">
        <f aca="false">IF(G98=$A198,$C198,0)</f>
        <v>#NAME?</v>
      </c>
      <c r="H198" s="69" t="e">
        <f aca="false">IF(H98=$A198,$C198,0)</f>
        <v>#NAME?</v>
      </c>
      <c r="I198" s="69" t="e">
        <f aca="false">IF(I98=$A198,$C198,0)</f>
        <v>#NAME?</v>
      </c>
      <c r="J198" s="69" t="e">
        <f aca="false">IF(J98=$A198,$C198,0)</f>
        <v>#NAME?</v>
      </c>
      <c r="K198" s="69" t="e">
        <f aca="false">IF(K98=$A198,$C198,0)</f>
        <v>#NAME?</v>
      </c>
      <c r="L198" s="69" t="e">
        <f aca="false">IF(L98=$A198,$C198,0)</f>
        <v>#NAME?</v>
      </c>
      <c r="M198" s="69" t="e">
        <f aca="false">IF(M98=$A198,$C198,0)</f>
        <v>#NAME?</v>
      </c>
      <c r="N198" s="69" t="e">
        <f aca="false">IF(N98=$A198,$C198,0)</f>
        <v>#NAME?</v>
      </c>
      <c r="O198" s="69" t="e">
        <f aca="false">IF(O98=$A198,$C198,0)</f>
        <v>#NAME?</v>
      </c>
      <c r="P198" s="69" t="e">
        <f aca="false">IF(P98=$A198,$C198,0)</f>
        <v>#NAME?</v>
      </c>
      <c r="Q198" s="69" t="e">
        <f aca="false">IF(Q98=$A198,$C198,0)</f>
        <v>#N/A</v>
      </c>
      <c r="R198" s="69" t="e">
        <f aca="false">IF(R98=$A198,$C198,0)</f>
        <v>#N/A</v>
      </c>
      <c r="S198" s="69" t="e">
        <f aca="false">IF(S98=$A198,$C198,0)</f>
        <v>#N/A</v>
      </c>
      <c r="T198" s="69" t="e">
        <f aca="false">IF(T98=$A198,$C198,0)</f>
        <v>#N/A</v>
      </c>
      <c r="U198" s="69" t="e">
        <f aca="false">IF(U98=$A198,$C198,0)</f>
        <v>#N/A</v>
      </c>
      <c r="V198" s="69" t="e">
        <f aca="false">IF(V98=$A198,$C198,0)</f>
        <v>#N/A</v>
      </c>
      <c r="W198" s="69" t="e">
        <f aca="false">IF(W98=$A198,$C198,0)</f>
        <v>#N/A</v>
      </c>
      <c r="X198" s="69" t="e">
        <f aca="false">IF(X98=$A198,$C198,0)</f>
        <v>#N/A</v>
      </c>
      <c r="Y198" s="69" t="e">
        <f aca="false">IF(Y98=$A198,$C198,0)</f>
        <v>#N/A</v>
      </c>
      <c r="Z198" s="69" t="e">
        <f aca="false">IF(Z98=$A198,$C198,0)</f>
        <v>#N/A</v>
      </c>
      <c r="AA198" s="69" t="e">
        <f aca="false">IF(AA98=$A198,$C198,0)</f>
        <v>#N/A</v>
      </c>
      <c r="AB198" s="69" t="e">
        <f aca="false">IF(AB98=$A198,$C198,0)</f>
        <v>#N/A</v>
      </c>
      <c r="AC198" s="69" t="e">
        <f aca="false">IF(AC98=$A198,$C198,0)</f>
        <v>#N/A</v>
      </c>
      <c r="AD198" s="69" t="e">
        <f aca="false">IF(AD98=$A198,$C198,0)</f>
        <v>#N/A</v>
      </c>
      <c r="AE198" s="69" t="e">
        <f aca="false">IF(AE98=$A198,$C198,0)</f>
        <v>#N/A</v>
      </c>
      <c r="AF198" s="69" t="e">
        <f aca="false">IF(AF98=$A198,$C198,0)</f>
        <v>#N/A</v>
      </c>
      <c r="AG198" s="69" t="e">
        <f aca="false">IF(AG98=$A198,$C198,0)</f>
        <v>#N/A</v>
      </c>
      <c r="AH198" s="69" t="e">
        <f aca="false">IF(AH98=$A198,$C198,0)</f>
        <v>#N/A</v>
      </c>
      <c r="AI198" s="69" t="e">
        <f aca="false">IF(AI98=$A198,$C198,0)</f>
        <v>#N/A</v>
      </c>
      <c r="AJ198" s="69" t="e">
        <f aca="false">IF(AJ98=$A198,$C198,0)</f>
        <v>#N/A</v>
      </c>
      <c r="AK198" s="69" t="e">
        <f aca="false">IF(AK98=$A198,$C198,0)</f>
        <v>#N/A</v>
      </c>
      <c r="AL198" s="69" t="e">
        <f aca="false">IF(AL98=$A198,$C198,0)</f>
        <v>#N/A</v>
      </c>
      <c r="AM198" s="69" t="e">
        <f aca="false">IF(AM98=$A198,$C198,0)</f>
        <v>#N/A</v>
      </c>
      <c r="AN198" s="69" t="e">
        <f aca="false">IF(AN98=$A198,$C198,0)</f>
        <v>#N/A</v>
      </c>
      <c r="AO198" s="69" t="e">
        <f aca="false">IF(AO98=$A198,$C198,0)</f>
        <v>#N/A</v>
      </c>
      <c r="AP198" s="69" t="e">
        <f aca="false">IF(AP98=$A198,$C198,0)</f>
        <v>#N/A</v>
      </c>
      <c r="AQ198" s="69" t="e">
        <f aca="false">IF(AQ98=$A198,$C198,0)</f>
        <v>#N/A</v>
      </c>
      <c r="AR198" s="69" t="e">
        <f aca="false">IF(AR98=$A198,$C198,0)</f>
        <v>#N/A</v>
      </c>
      <c r="AS198" s="69" t="e">
        <f aca="false">IF(AS98=$A198,$C198,0)</f>
        <v>#N/A</v>
      </c>
      <c r="AT198" s="69" t="e">
        <f aca="false">IF(AT98=$A198,$C198,0)</f>
        <v>#N/A</v>
      </c>
      <c r="AU198" s="69" t="e">
        <f aca="false">IF(AU98=$A198,$C198,0)</f>
        <v>#N/A</v>
      </c>
      <c r="AV198" s="69" t="e">
        <f aca="false">IF(AV98=$A198,$C198,0)</f>
        <v>#N/A</v>
      </c>
      <c r="AW198" s="69" t="e">
        <f aca="false">IF(AW98=$A198,$C198,0)</f>
        <v>#N/A</v>
      </c>
      <c r="AX198" s="69" t="e">
        <f aca="false">IF(AX98=$A198,$C198,0)</f>
        <v>#N/A</v>
      </c>
      <c r="AY198" s="69" t="e">
        <f aca="false">IF(AY98=$A198,$C198,0)</f>
        <v>#N/A</v>
      </c>
      <c r="AZ198" s="69" t="e">
        <f aca="false">IF(AZ98=$A198,$C198,0)</f>
        <v>#N/A</v>
      </c>
      <c r="BA198" s="69" t="e">
        <f aca="false">IF(BA98=$A198,$C198,0)</f>
        <v>#N/A</v>
      </c>
      <c r="BB198" s="69" t="e">
        <f aca="false">IF(BB98=$A198,$C198,0)</f>
        <v>#N/A</v>
      </c>
      <c r="BC198" s="69" t="e">
        <f aca="false">IF(BC98=$A198,$C198,0)</f>
        <v>#N/A</v>
      </c>
      <c r="BD198" s="69" t="e">
        <f aca="false">IF(BD98=$A198,$C198,0)</f>
        <v>#N/A</v>
      </c>
      <c r="BE198" s="69" t="e">
        <f aca="false">IF(BE98=$A198,$C198,0)</f>
        <v>#N/A</v>
      </c>
      <c r="BF198" s="69" t="e">
        <f aca="false">IF(BF98=$A198,$C198,0)</f>
        <v>#N/A</v>
      </c>
      <c r="BG198" s="69" t="e">
        <f aca="false">IF(BG98=$A198,$C198,0)</f>
        <v>#N/A</v>
      </c>
      <c r="BH198" s="69" t="e">
        <f aca="false">IF(BH98=$A198,$C198,0)</f>
        <v>#N/A</v>
      </c>
      <c r="BI198" s="69" t="e">
        <f aca="false">IF(BI98=$A198,$C198,0)</f>
        <v>#N/A</v>
      </c>
      <c r="BJ198" s="69" t="e">
        <f aca="false">IF(BJ98=$A198,$C198,0)</f>
        <v>#N/A</v>
      </c>
      <c r="BK198" s="69" t="e">
        <f aca="false">IF(BK98=$A198,$C198,0)</f>
        <v>#N/A</v>
      </c>
      <c r="BL198" s="69" t="e">
        <f aca="false">IF(BL98=$A198,$C198,0)</f>
        <v>#N/A</v>
      </c>
      <c r="BM198" s="69" t="e">
        <f aca="false">IF(BM98=$A198,$C198,0)</f>
        <v>#N/A</v>
      </c>
      <c r="BN198" s="69" t="e">
        <f aca="false">IF(BN98=$A198,$C198,0)</f>
        <v>#N/A</v>
      </c>
      <c r="BO198" s="69" t="e">
        <f aca="false">IF(BO98=$A198,$C198,0)</f>
        <v>#N/A</v>
      </c>
      <c r="BP198" s="69" t="e">
        <f aca="false">IF(BP98=$A198,$C198,0)</f>
        <v>#N/A</v>
      </c>
      <c r="BQ198" s="69" t="e">
        <f aca="false">IF(BQ98=$A198,$C198,0)</f>
        <v>#N/A</v>
      </c>
      <c r="BR198" s="69" t="e">
        <f aca="false">IF(BR98=$A198,$C198,0)</f>
        <v>#N/A</v>
      </c>
      <c r="BS198" s="69" t="e">
        <f aca="false">IF(BS98=$A198,$C198,0)</f>
        <v>#N/A</v>
      </c>
      <c r="BT198" s="69" t="e">
        <f aca="false">IF(BT98=$A198,$C198,0)</f>
        <v>#N/A</v>
      </c>
      <c r="BU198" s="69" t="e">
        <f aca="false">IF(BU98=$A198,$C198,0)</f>
        <v>#N/A</v>
      </c>
      <c r="BV198" s="69" t="e">
        <f aca="false">IF(BV98=$A198,$C198,0)</f>
        <v>#N/A</v>
      </c>
      <c r="BW198" s="69" t="e">
        <f aca="false">IF(BW98=$A198,$C198,0)</f>
        <v>#N/A</v>
      </c>
      <c r="BX198" s="69" t="e">
        <f aca="false">IF(BX98=$A198,$C198,0)</f>
        <v>#N/A</v>
      </c>
      <c r="BY198" s="69" t="e">
        <f aca="false">IF(BY98=$A198,$C198,0)</f>
        <v>#N/A</v>
      </c>
      <c r="BZ198" s="69" t="e">
        <f aca="false">IF(BZ98=$A198,$C198,0)</f>
        <v>#N/A</v>
      </c>
      <c r="CA198" s="69" t="e">
        <f aca="false">IF(CA98=$A198,$C198,0)</f>
        <v>#N/A</v>
      </c>
      <c r="CB198" s="69" t="e">
        <f aca="false">IF(CB98=$A198,$C198,0)</f>
        <v>#N/A</v>
      </c>
      <c r="CC198" s="69" t="e">
        <f aca="false">IF(CC98=$A198,$C198,0)</f>
        <v>#N/A</v>
      </c>
      <c r="CD198" s="69" t="e">
        <f aca="false">IF(CD98=$A198,$C198,0)</f>
        <v>#N/A</v>
      </c>
      <c r="CE198" s="69" t="e">
        <f aca="false">IF(CE98=$A198,$C198,0)</f>
        <v>#N/A</v>
      </c>
      <c r="CF198" s="69" t="e">
        <f aca="false">IF(CF98=$A198,$C198,0)</f>
        <v>#N/A</v>
      </c>
      <c r="CG198" s="69" t="e">
        <f aca="false">IF(CG98=$A198,$C198,0)</f>
        <v>#N/A</v>
      </c>
      <c r="CH198" s="69" t="e">
        <f aca="false">IF(CH98=$A198,$C198,0)</f>
        <v>#N/A</v>
      </c>
      <c r="CI198" s="69" t="e">
        <f aca="false">IF(CI98=$A198,$C198,0)</f>
        <v>#N/A</v>
      </c>
      <c r="CJ198" s="69" t="e">
        <f aca="false">IF(CJ98=$A198,$C198,0)</f>
        <v>#N/A</v>
      </c>
      <c r="CK198" s="69" t="e">
        <f aca="false">IF(CK98=$A198,$C198,0)</f>
        <v>#N/A</v>
      </c>
      <c r="CL198" s="69" t="e">
        <f aca="false">IF(CL98=$A198,$C198,0)</f>
        <v>#N/A</v>
      </c>
      <c r="CM198" s="69" t="e">
        <f aca="false">IF(CM98=$A198,$C198,0)</f>
        <v>#N/A</v>
      </c>
      <c r="CN198" s="69" t="e">
        <f aca="false">IF(CN98=$A198,$C198,0)</f>
        <v>#N/A</v>
      </c>
      <c r="CO198" s="69" t="e">
        <f aca="false">IF(CO98=$A198,$C198,0)</f>
        <v>#N/A</v>
      </c>
      <c r="CP198" s="69" t="e">
        <f aca="false">IF(CP98=$A198,$C198,0)</f>
        <v>#N/A</v>
      </c>
      <c r="CQ198" s="69" t="e">
        <f aca="false">IF(CQ98=$A198,$C198,0)</f>
        <v>#N/A</v>
      </c>
      <c r="CR198" s="69" t="e">
        <f aca="false">IF(CR98=$A198,$C198,0)</f>
        <v>#N/A</v>
      </c>
      <c r="CS198" s="69" t="e">
        <f aca="false">IF(CS98=$A198,$C198,0)</f>
        <v>#N/A</v>
      </c>
      <c r="CT198" s="69" t="e">
        <f aca="false">IF(CT98=$A198,$C198,0)</f>
        <v>#N/A</v>
      </c>
      <c r="CU198" s="69" t="e">
        <f aca="false">IF(CU98=$A198,$C198,0)</f>
        <v>#N/A</v>
      </c>
      <c r="CV198" s="69" t="e">
        <f aca="false">IF(CV98=$A198,$C198,0)</f>
        <v>#N/A</v>
      </c>
      <c r="CW198" s="69" t="e">
        <f aca="false">IF(CW98=$A198,$C198,0)</f>
        <v>#N/A</v>
      </c>
      <c r="CX198" s="69" t="e">
        <f aca="false">IF(CX98=$A198,$C198,0)</f>
        <v>#N/A</v>
      </c>
      <c r="CY198" s="69" t="e">
        <f aca="false">IF(CY98=$A198,$C198,0)</f>
        <v>#N/A</v>
      </c>
      <c r="CZ198" s="69" t="e">
        <f aca="false">IF(CZ98=$A198,$C198,0)</f>
        <v>#N/A</v>
      </c>
      <c r="DA198" s="69" t="e">
        <f aca="false">IF(DA98=$A198,$C198,0)</f>
        <v>#N/A</v>
      </c>
      <c r="DB198" s="69" t="e">
        <f aca="false">IF(DB98=$A198,$C198,0)</f>
        <v>#N/A</v>
      </c>
      <c r="DC198" s="69" t="e">
        <f aca="false">IF(DC98=$A198,$C198,0)</f>
        <v>#N/A</v>
      </c>
      <c r="DD198" s="69" t="e">
        <f aca="false">IF(DD98=$A198,$C198,0)</f>
        <v>#N/A</v>
      </c>
      <c r="DE198" s="69" t="e">
        <f aca="false">IF(DE98=$A198,$C198,0)</f>
        <v>#N/A</v>
      </c>
      <c r="DF198" s="69" t="e">
        <f aca="false">IF(DF98=$A198,$C198,0)</f>
        <v>#N/A</v>
      </c>
      <c r="DG198" s="69" t="e">
        <f aca="false">IF(DG98=$A198,$C198,0)</f>
        <v>#N/A</v>
      </c>
      <c r="DH198" s="69" t="e">
        <f aca="false">IF(DH98=$A198,$C198,0)</f>
        <v>#N/A</v>
      </c>
      <c r="DI198" s="69" t="e">
        <f aca="false">IF(DI98=$A198,$C198,0)</f>
        <v>#N/A</v>
      </c>
      <c r="DJ198" s="69" t="e">
        <f aca="false">IF(DJ98=$A198,$C198,0)</f>
        <v>#N/A</v>
      </c>
      <c r="DK198" s="69" t="e">
        <f aca="false">IF(DK98=$A198,$C198,0)</f>
        <v>#N/A</v>
      </c>
      <c r="DL198" s="69" t="e">
        <f aca="false">IF(DL98=$A198,$C198,0)</f>
        <v>#N/A</v>
      </c>
      <c r="DM198" s="69" t="e">
        <f aca="false">IF(DM98=$A198,$C198,0)</f>
        <v>#N/A</v>
      </c>
      <c r="DN198" s="69" t="e">
        <f aca="false">IF(DN98=$A198,$C198,0)</f>
        <v>#N/A</v>
      </c>
      <c r="DO198" s="69" t="e">
        <f aca="false">IF(DO98=$A198,$C198,0)</f>
        <v>#N/A</v>
      </c>
      <c r="DP198" s="69" t="e">
        <f aca="false">IF(DP98=$A198,$C198,0)</f>
        <v>#N/A</v>
      </c>
      <c r="DQ198" s="69" t="e">
        <f aca="false">IF(DQ98=$A198,$C198,0)</f>
        <v>#N/A</v>
      </c>
      <c r="DR198" s="69" t="e">
        <f aca="false">IF(DR98=$A198,$C198,0)</f>
        <v>#N/A</v>
      </c>
      <c r="DS198" s="69" t="e">
        <f aca="false">IF(DS98=$A198,$C198,0)</f>
        <v>#N/A</v>
      </c>
      <c r="DT198" s="69" t="e">
        <f aca="false">IF(DT98=$A198,$C198,0)</f>
        <v>#N/A</v>
      </c>
      <c r="DU198" s="69" t="e">
        <f aca="false">IF(DU98=$A198,$C198,0)</f>
        <v>#N/A</v>
      </c>
      <c r="DV198" s="69" t="e">
        <f aca="false">IF(DV98=$A198,$C198,0)</f>
        <v>#N/A</v>
      </c>
      <c r="DW198" s="69" t="e">
        <f aca="false">IF(DW98=$A198,$C198,0)</f>
        <v>#N/A</v>
      </c>
      <c r="DX198" s="69" t="e">
        <f aca="false">IF(DX98=$A198,$C198,0)</f>
        <v>#N/A</v>
      </c>
      <c r="DY198" s="69" t="e">
        <f aca="false">IF(DY98=$A198,$C198,0)</f>
        <v>#N/A</v>
      </c>
      <c r="DZ198" s="69" t="e">
        <f aca="false">IF(DZ98=$A198,$C198,0)</f>
        <v>#N/A</v>
      </c>
      <c r="EA198" s="69" t="e">
        <f aca="false">IF(EA98=$A198,$C198,0)</f>
        <v>#N/A</v>
      </c>
      <c r="EB198" s="69" t="e">
        <f aca="false">IF(EB98=$A198,$C198,0)</f>
        <v>#N/A</v>
      </c>
      <c r="EC198" s="69" t="e">
        <f aca="false">IF(EC98=$A198,$C198,0)</f>
        <v>#N/A</v>
      </c>
      <c r="ED198" s="69" t="e">
        <f aca="false">IF(ED98=$A198,$C198,0)</f>
        <v>#N/A</v>
      </c>
      <c r="EE198" s="69" t="e">
        <f aca="false">IF(EE98=$A198,$C198,0)</f>
        <v>#N/A</v>
      </c>
      <c r="EF198" s="69" t="e">
        <f aca="false">IF(EF98=$A198,$C198,0)</f>
        <v>#N/A</v>
      </c>
      <c r="EG198" s="69" t="e">
        <f aca="false">IF(EG98=$A198,$C198,0)</f>
        <v>#N/A</v>
      </c>
      <c r="EH198" s="69" t="e">
        <f aca="false">IF(EH98=$A198,$C198,0)</f>
        <v>#N/A</v>
      </c>
      <c r="EI198" s="69" t="e">
        <f aca="false">IF(EI98=$A198,$C198,0)</f>
        <v>#N/A</v>
      </c>
      <c r="EJ198" s="69" t="e">
        <f aca="false">IF(EJ98=$A198,$C198,0)</f>
        <v>#N/A</v>
      </c>
      <c r="EK198" s="69" t="e">
        <f aca="false">IF(EK98=$A198,$C198,0)</f>
        <v>#N/A</v>
      </c>
      <c r="EL198" s="69" t="e">
        <f aca="false">IF(EL98=$A198,$C198,0)</f>
        <v>#N/A</v>
      </c>
      <c r="EM198" s="69" t="e">
        <f aca="false">IF(EM98=$A198,$C198,0)</f>
        <v>#N/A</v>
      </c>
      <c r="EN198" s="69" t="e">
        <f aca="false">IF(EN98=$A198,$C198,0)</f>
        <v>#N/A</v>
      </c>
      <c r="EO198" s="69" t="e">
        <f aca="false">IF(EO98=$A198,$C198,0)</f>
        <v>#N/A</v>
      </c>
      <c r="EP198" s="69" t="e">
        <f aca="false">IF(EP98=$A198,$C198,0)</f>
        <v>#N/A</v>
      </c>
      <c r="EQ198" s="69" t="e">
        <f aca="false">IF(EQ98=$A198,$C198,0)</f>
        <v>#N/A</v>
      </c>
      <c r="ER198" s="69" t="e">
        <f aca="false">IF(ER98=$A198,$C198,0)</f>
        <v>#N/A</v>
      </c>
      <c r="ES198" s="69" t="e">
        <f aca="false">IF(ES98=$A198,$C198,0)</f>
        <v>#N/A</v>
      </c>
      <c r="ET198" s="69" t="e">
        <f aca="false">IF(ET98=$A198,$C198,0)</f>
        <v>#N/A</v>
      </c>
      <c r="EU198" s="69" t="e">
        <f aca="false">IF(EU98=$A198,$C198,0)</f>
        <v>#N/A</v>
      </c>
      <c r="EV198" s="69" t="e">
        <f aca="false">IF(EV98=$A198,$C198,0)</f>
        <v>#N/A</v>
      </c>
      <c r="EW198" s="69" t="e">
        <f aca="false">IF(EW98=$A198,$C198,0)</f>
        <v>#N/A</v>
      </c>
      <c r="EX198" s="69" t="e">
        <f aca="false">IF(EX98=$A198,$C198,0)</f>
        <v>#N/A</v>
      </c>
      <c r="EY198" s="69" t="e">
        <f aca="false">IF(EY98=$A198,$C198,0)</f>
        <v>#N/A</v>
      </c>
      <c r="EZ198" s="69" t="e">
        <f aca="false">IF(EZ98=$A198,$C198,0)</f>
        <v>#N/A</v>
      </c>
      <c r="FA198" s="69" t="e">
        <f aca="false">IF(FA98=$A198,$C198,0)</f>
        <v>#N/A</v>
      </c>
      <c r="FB198" s="69" t="e">
        <f aca="false">IF(FB98=$A198,$C198,0)</f>
        <v>#N/A</v>
      </c>
      <c r="FC198" s="69" t="e">
        <f aca="false">IF(FC98=$A198,$C198,0)</f>
        <v>#N/A</v>
      </c>
      <c r="FD198" s="69" t="e">
        <f aca="false">IF(FD98=$A198,$C198,0)</f>
        <v>#N/A</v>
      </c>
      <c r="FE198" s="69" t="e">
        <f aca="false">IF(FE98=$A198,$C198,0)</f>
        <v>#N/A</v>
      </c>
      <c r="FF198" s="69" t="e">
        <f aca="false">IF(FF98=$A198,$C198,0)</f>
        <v>#N/A</v>
      </c>
      <c r="FG198" s="69" t="e">
        <f aca="false">IF(FG98=$A198,$C198,0)</f>
        <v>#N/A</v>
      </c>
      <c r="FH198" s="69" t="e">
        <f aca="false">IF(FH98=$A198,$C198,0)</f>
        <v>#N/A</v>
      </c>
      <c r="FI198" s="69" t="e">
        <f aca="false">IF(FI98=$A198,$C198,0)</f>
        <v>#N/A</v>
      </c>
      <c r="FJ198" s="69" t="e">
        <f aca="false">IF(FJ98=$A198,$C198,0)</f>
        <v>#N/A</v>
      </c>
      <c r="FK198" s="69" t="e">
        <f aca="false">IF(FK98=$A198,$C198,0)</f>
        <v>#N/A</v>
      </c>
      <c r="FL198" s="69" t="e">
        <f aca="false">IF(FL98=$A198,$C198,0)</f>
        <v>#N/A</v>
      </c>
      <c r="FM198" s="69" t="e">
        <f aca="false">IF(FM98=$A198,$C198,0)</f>
        <v>#N/A</v>
      </c>
      <c r="FN198" s="69" t="e">
        <f aca="false">IF(FN98=$A198,$C198,0)</f>
        <v>#N/A</v>
      </c>
      <c r="FO198" s="69" t="e">
        <f aca="false">IF(FO98=$A198,$C198,0)</f>
        <v>#N/A</v>
      </c>
      <c r="FP198" s="69" t="e">
        <f aca="false">IF(FP98=$A198,$C198,0)</f>
        <v>#N/A</v>
      </c>
      <c r="FQ198" s="69" t="e">
        <f aca="false">IF(FQ98=$A198,$C198,0)</f>
        <v>#N/A</v>
      </c>
      <c r="FR198" s="69" t="e">
        <f aca="false">IF(FR98=$A198,$C198,0)</f>
        <v>#N/A</v>
      </c>
      <c r="FS198" s="69" t="e">
        <f aca="false">IF(FS98=$A198,$C198,0)</f>
        <v>#N/A</v>
      </c>
      <c r="FT198" s="69" t="e">
        <f aca="false">IF(FT98=$A198,$C198,0)</f>
        <v>#N/A</v>
      </c>
      <c r="FU198" s="69" t="e">
        <f aca="false">IF(FU98=$A198,$C198,0)</f>
        <v>#N/A</v>
      </c>
      <c r="FV198" s="69" t="e">
        <f aca="false">IF(FV98=$A198,$C198,0)</f>
        <v>#N/A</v>
      </c>
      <c r="FW198" s="69" t="e">
        <f aca="false">IF(FW98=$A198,$C198,0)</f>
        <v>#N/A</v>
      </c>
      <c r="FX198" s="69" t="e">
        <f aca="false">IF(FX98=$A198,$C198,0)</f>
        <v>#N/A</v>
      </c>
      <c r="FY198" s="69" t="e">
        <f aca="false">IF(FY98=$A198,$C198,0)</f>
        <v>#N/A</v>
      </c>
      <c r="FZ198" s="69" t="e">
        <f aca="false">IF(FZ98=$A198,$C198,0)</f>
        <v>#N/A</v>
      </c>
      <c r="GA198" s="69" t="e">
        <f aca="false">IF(GA98=$A198,$C198,0)</f>
        <v>#N/A</v>
      </c>
      <c r="GB198" s="69" t="e">
        <f aca="false">IF(GB98=$A198,$C198,0)</f>
        <v>#N/A</v>
      </c>
      <c r="GC198" s="69" t="e">
        <f aca="false">IF(GC98=$A198,$C198,0)</f>
        <v>#N/A</v>
      </c>
      <c r="GD198" s="69" t="e">
        <f aca="false">IF(GD98=$A198,$C198,0)</f>
        <v>#N/A</v>
      </c>
      <c r="GE198" s="69" t="e">
        <f aca="false">IF(GE98=$A198,$C198,0)</f>
        <v>#N/A</v>
      </c>
      <c r="GF198" s="69" t="e">
        <f aca="false">IF(GF98=$A198,$C198,0)</f>
        <v>#N/A</v>
      </c>
      <c r="GG198" s="69" t="e">
        <f aca="false">IF(GG98=$A198,$C198,0)</f>
        <v>#N/A</v>
      </c>
      <c r="GH198" s="69" t="e">
        <f aca="false">IF(GH98=$A198,$C198,0)</f>
        <v>#N/A</v>
      </c>
      <c r="GI198" s="69" t="e">
        <f aca="false">IF(GI98=$A198,$C198,0)</f>
        <v>#N/A</v>
      </c>
      <c r="GJ198" s="69" t="e">
        <f aca="false">IF(GJ98=$A198,$C198,0)</f>
        <v>#N/A</v>
      </c>
      <c r="GK198" s="69" t="e">
        <f aca="false">IF(GK98=$A198,$C198,0)</f>
        <v>#N/A</v>
      </c>
      <c r="GL198" s="69" t="e">
        <f aca="false">IF(GL98=$A198,$C198,0)</f>
        <v>#N/A</v>
      </c>
      <c r="GM198" s="69" t="e">
        <f aca="false">IF(GM98=$A198,$C198,0)</f>
        <v>#N/A</v>
      </c>
      <c r="GN198" s="69" t="e">
        <f aca="false">IF(GN98=$A198,$C198,0)</f>
        <v>#N/A</v>
      </c>
      <c r="GO198" s="69" t="e">
        <f aca="false">IF(GO98=$A198,$C198,0)</f>
        <v>#N/A</v>
      </c>
      <c r="GP198" s="69" t="e">
        <f aca="false">IF(GP98=$A198,$C198,0)</f>
        <v>#N/A</v>
      </c>
      <c r="GQ198" s="69" t="e">
        <f aca="false">IF(GQ98=$A198,$C198,0)</f>
        <v>#N/A</v>
      </c>
      <c r="GR198" s="69" t="e">
        <f aca="false">IF(GR98=$A198,$C198,0)</f>
        <v>#N/A</v>
      </c>
      <c r="GS198" s="69" t="e">
        <f aca="false">IF(GS98=$A198,$C198,0)</f>
        <v>#N/A</v>
      </c>
      <c r="GT198" s="69" t="e">
        <f aca="false">IF(GT98=$A198,$C198,0)</f>
        <v>#N/A</v>
      </c>
      <c r="GU198" s="69" t="e">
        <f aca="false">IF(GU98=$A198,$C198,0)</f>
        <v>#N/A</v>
      </c>
      <c r="GV198" s="69" t="e">
        <f aca="false">IF(GV98=$A198,$C198,0)</f>
        <v>#N/A</v>
      </c>
      <c r="GW198" s="69" t="e">
        <f aca="false">IF(GW98=$A198,$C198,0)</f>
        <v>#N/A</v>
      </c>
      <c r="GX198" s="69" t="e">
        <f aca="false">IF(GX98=$A198,$C198,0)</f>
        <v>#N/A</v>
      </c>
      <c r="GY198" s="69" t="e">
        <f aca="false">IF(GY98=$A198,$C198,0)</f>
        <v>#N/A</v>
      </c>
      <c r="GZ198" s="69" t="e">
        <f aca="false">IF(GZ98=$A198,$C198,0)</f>
        <v>#N/A</v>
      </c>
      <c r="HA198" s="69" t="e">
        <f aca="false">IF(HA98=$A198,$C198,0)</f>
        <v>#N/A</v>
      </c>
      <c r="HB198" s="69" t="e">
        <f aca="false">IF(HB98=$A198,$C198,0)</f>
        <v>#N/A</v>
      </c>
      <c r="HC198" s="69" t="e">
        <f aca="false">IF(HC98=$A198,$C198,0)</f>
        <v>#N/A</v>
      </c>
      <c r="HD198" s="69" t="e">
        <f aca="false">IF(HD98=$A198,$C198,0)</f>
        <v>#N/A</v>
      </c>
      <c r="HE198" s="69" t="e">
        <f aca="false">IF(HE98=$A198,$C198,0)</f>
        <v>#N/A</v>
      </c>
      <c r="HF198" s="69" t="e">
        <f aca="false">IF(HF98=$A198,$C198,0)</f>
        <v>#N/A</v>
      </c>
      <c r="HG198" s="69" t="e">
        <f aca="false">IF(HG98=$A198,$C198,0)</f>
        <v>#N/A</v>
      </c>
      <c r="HH198" s="69" t="e">
        <f aca="false">IF(HH98=$A198,$C198,0)</f>
        <v>#N/A</v>
      </c>
      <c r="HI198" s="69" t="e">
        <f aca="false">IF(HI98=$A198,$C198,0)</f>
        <v>#N/A</v>
      </c>
      <c r="HJ198" s="69" t="e">
        <f aca="false">IF(HJ98=$A198,$C198,0)</f>
        <v>#N/A</v>
      </c>
      <c r="HK198" s="69" t="e">
        <f aca="false">IF(HK98=$A198,$C198,0)</f>
        <v>#N/A</v>
      </c>
      <c r="HL198" s="69" t="e">
        <f aca="false">IF(HL98=$A198,$C198,0)</f>
        <v>#N/A</v>
      </c>
      <c r="HM198" s="69" t="e">
        <f aca="false">IF(HM98=$A198,$C198,0)</f>
        <v>#N/A</v>
      </c>
      <c r="HN198" s="69" t="e">
        <f aca="false">IF(HN98=$A198,$C198,0)</f>
        <v>#N/A</v>
      </c>
      <c r="HO198" s="69" t="e">
        <f aca="false">IF(HO98=$A198,$C198,0)</f>
        <v>#N/A</v>
      </c>
      <c r="HP198" s="69" t="e">
        <f aca="false">IF(HP98=$A198,$C198,0)</f>
        <v>#N/A</v>
      </c>
      <c r="HQ198" s="69" t="e">
        <f aca="false">IF(HQ98=$A198,$C198,0)</f>
        <v>#N/A</v>
      </c>
      <c r="HR198" s="69" t="e">
        <f aca="false">IF(HR98=$A198,$C198,0)</f>
        <v>#N/A</v>
      </c>
      <c r="HS198" s="69" t="e">
        <f aca="false">IF(HS98=$A198,$C198,0)</f>
        <v>#N/A</v>
      </c>
      <c r="HT198" s="69" t="e">
        <f aca="false">IF(HT98=$A198,$C198,0)</f>
        <v>#N/A</v>
      </c>
      <c r="HU198" s="69" t="e">
        <f aca="false">IF(HU98=$A198,$C198,0)</f>
        <v>#N/A</v>
      </c>
      <c r="HV198" s="69" t="e">
        <f aca="false">IF(HV98=$A198,$C198,0)</f>
        <v>#N/A</v>
      </c>
      <c r="HW198" s="69" t="e">
        <f aca="false">IF(HW98=$A198,$C198,0)</f>
        <v>#N/A</v>
      </c>
      <c r="HX198" s="69" t="e">
        <f aca="false">IF(HX98=$A198,$C198,0)</f>
        <v>#N/A</v>
      </c>
      <c r="HY198" s="69" t="e">
        <f aca="false">IF(HY98=$A198,$C198,0)</f>
        <v>#N/A</v>
      </c>
      <c r="HZ198" s="69" t="e">
        <f aca="false">IF(HZ98=$A198,$C198,0)</f>
        <v>#N/A</v>
      </c>
      <c r="IA198" s="69" t="e">
        <f aca="false">IF(IA98=$A198,$C198,0)</f>
        <v>#N/A</v>
      </c>
      <c r="IB198" s="69" t="e">
        <f aca="false">IF(IB98=$A198,$C198,0)</f>
        <v>#N/A</v>
      </c>
      <c r="IC198" s="69" t="e">
        <f aca="false">IF(IC98=$A198,$C198,0)</f>
        <v>#N/A</v>
      </c>
      <c r="ID198" s="69" t="e">
        <f aca="false">IF(ID98=$A198,$C198,0)</f>
        <v>#N/A</v>
      </c>
      <c r="IE198" s="69" t="e">
        <f aca="false">IF(IE98=$A198,$C198,0)</f>
        <v>#N/A</v>
      </c>
      <c r="IF198" s="69" t="e">
        <f aca="false">IF(IF98=$A198,$C198,0)</f>
        <v>#N/A</v>
      </c>
      <c r="IG198" s="69" t="e">
        <f aca="false">IF(IG98=$A198,$C198,0)</f>
        <v>#N/A</v>
      </c>
      <c r="IH198" s="69" t="e">
        <f aca="false">IF(IH98=$A198,$C198,0)</f>
        <v>#N/A</v>
      </c>
      <c r="II198" s="69" t="e">
        <f aca="false">IF(II98=$A198,$C198,0)</f>
        <v>#N/A</v>
      </c>
      <c r="IJ198" s="69" t="e">
        <f aca="false">IF(IJ98=$A198,$C198,0)</f>
        <v>#N/A</v>
      </c>
      <c r="IK198" s="69" t="e">
        <f aca="false">IF(IK98=$A198,$C198,0)</f>
        <v>#N/A</v>
      </c>
      <c r="IL198" s="69" t="e">
        <f aca="false">IF(IL98=$A198,$C198,0)</f>
        <v>#N/A</v>
      </c>
      <c r="IM198" s="69" t="e">
        <f aca="false">IF(IM98=$A198,$C198,0)</f>
        <v>#N/A</v>
      </c>
      <c r="IN198" s="69" t="e">
        <f aca="false">IF(IN98=$A198,$C198,0)</f>
        <v>#N/A</v>
      </c>
      <c r="IO198" s="69" t="e">
        <f aca="false">IF(IO98=$A198,$C198,0)</f>
        <v>#N/A</v>
      </c>
      <c r="IP198" s="69" t="e">
        <f aca="false">IF(IP98=$A198,$C198,0)</f>
        <v>#N/A</v>
      </c>
      <c r="IQ198" s="69" t="e">
        <f aca="false">IF(IQ98=$A198,$C198,0)</f>
        <v>#N/A</v>
      </c>
      <c r="IR198" s="69" t="e">
        <f aca="false">IF(IR98=$A198,$C198,0)</f>
        <v>#N/A</v>
      </c>
      <c r="IS198" s="69" t="e">
        <f aca="false">IF(IS98=$A198,$C198,0)</f>
        <v>#N/A</v>
      </c>
      <c r="IT198" s="69" t="e">
        <f aca="false">IF(IT98=$A198,$C198,0)</f>
        <v>#N/A</v>
      </c>
      <c r="IU198" s="69" t="e">
        <f aca="false">IF(IU98=$A198,$C198,0)</f>
        <v>#N/A</v>
      </c>
      <c r="IV198" s="69" t="e">
        <f aca="false">IF(IV98=$A198,$C198,0)</f>
        <v>#N/A</v>
      </c>
      <c r="IW198" s="69" t="e">
        <f aca="false">IF(IW98=$A198,$C198,0)</f>
        <v>#N/A</v>
      </c>
      <c r="IX198" s="69" t="e">
        <f aca="false">IF(IX98=$A198,$C198,0)</f>
        <v>#N/A</v>
      </c>
      <c r="IY198" s="69" t="e">
        <f aca="false">IF(IY98=$A198,$C198,0)</f>
        <v>#N/A</v>
      </c>
      <c r="IZ198" s="69" t="e">
        <f aca="false">IF(IZ98=$A198,$C198,0)</f>
        <v>#N/A</v>
      </c>
      <c r="JA198" s="69" t="e">
        <f aca="false">IF(JA98=$A198,$C198,0)</f>
        <v>#N/A</v>
      </c>
      <c r="JB198" s="69" t="e">
        <f aca="false">IF(JB98=$A198,$C198,0)</f>
        <v>#N/A</v>
      </c>
      <c r="JC198" s="69" t="e">
        <f aca="false">IF(JC98=$A198,$C198,0)</f>
        <v>#N/A</v>
      </c>
      <c r="JD198" s="69" t="e">
        <f aca="false">IF(JD98=$A198,$C198,0)</f>
        <v>#N/A</v>
      </c>
      <c r="JE198" s="69" t="e">
        <f aca="false">IF(JE98=$A198,$C198,0)</f>
        <v>#N/A</v>
      </c>
      <c r="JF198" s="69" t="e">
        <f aca="false">IF(JF98=$A198,$C198,0)</f>
        <v>#N/A</v>
      </c>
      <c r="JG198" s="69" t="e">
        <f aca="false">IF(JG98=$A198,$C198,0)</f>
        <v>#N/A</v>
      </c>
      <c r="JH198" s="69" t="e">
        <f aca="false">IF(JH98=$A198,$C198,0)</f>
        <v>#N/A</v>
      </c>
      <c r="JI198" s="69" t="e">
        <f aca="false">IF(JI98=$A198,$C198,0)</f>
        <v>#N/A</v>
      </c>
      <c r="JJ198" s="69" t="e">
        <f aca="false">IF(JJ98=$A198,$C198,0)</f>
        <v>#N/A</v>
      </c>
      <c r="JK198" s="69" t="e">
        <f aca="false">IF(JK98=$A198,$C198,0)</f>
        <v>#N/A</v>
      </c>
      <c r="JL198" s="69" t="e">
        <f aca="false">IF(JL98=$A198,$C198,0)</f>
        <v>#N/A</v>
      </c>
      <c r="JM198" s="69" t="e">
        <f aca="false">IF(JM98=$A198,$C198,0)</f>
        <v>#N/A</v>
      </c>
      <c r="JN198" s="69" t="e">
        <f aca="false">IF(JN98=$A198,$C198,0)</f>
        <v>#N/A</v>
      </c>
      <c r="JO198" s="69" t="e">
        <f aca="false">IF(JO98=$A198,$C198,0)</f>
        <v>#N/A</v>
      </c>
      <c r="JP198" s="69" t="e">
        <f aca="false">IF(JP98=$A198,$C198,0)</f>
        <v>#N/A</v>
      </c>
      <c r="JQ198" s="69" t="e">
        <f aca="false">IF(JQ98=$A198,$C198,0)</f>
        <v>#N/A</v>
      </c>
      <c r="JR198" s="69" t="e">
        <f aca="false">IF(JR98=$A198,$C198,0)</f>
        <v>#N/A</v>
      </c>
      <c r="JS198" s="69" t="e">
        <f aca="false">IF(JS98=$A198,$C198,0)</f>
        <v>#N/A</v>
      </c>
      <c r="JT198" s="69" t="e">
        <f aca="false">IF(JT98=$A198,$C198,0)</f>
        <v>#N/A</v>
      </c>
      <c r="JU198" s="69" t="e">
        <f aca="false">IF(JU98=$A198,$C198,0)</f>
        <v>#N/A</v>
      </c>
      <c r="JV198" s="69" t="e">
        <f aca="false">IF(JV98=$A198,$C198,0)</f>
        <v>#N/A</v>
      </c>
      <c r="JW198" s="69" t="e">
        <f aca="false">IF(JW98=$A198,$C198,0)</f>
        <v>#N/A</v>
      </c>
      <c r="JX198" s="69" t="e">
        <f aca="false">IF(JX98=$A198,$C198,0)</f>
        <v>#N/A</v>
      </c>
      <c r="JY198" s="69" t="e">
        <f aca="false">IF(JY98=$A198,$C198,0)</f>
        <v>#N/A</v>
      </c>
      <c r="JZ198" s="69" t="e">
        <f aca="false">IF(JZ98=$A198,$C198,0)</f>
        <v>#N/A</v>
      </c>
      <c r="KA198" s="69" t="e">
        <f aca="false">IF(KA98=$A198,$C198,0)</f>
        <v>#N/A</v>
      </c>
      <c r="KB198" s="69" t="e">
        <f aca="false">IF(KB98=$A198,$C198,0)</f>
        <v>#N/A</v>
      </c>
      <c r="KC198" s="69" t="e">
        <f aca="false">IF(KC98=$A198,$C198,0)</f>
        <v>#N/A</v>
      </c>
      <c r="KD198" s="69" t="e">
        <f aca="false">IF(KD98=$A198,$C198,0)</f>
        <v>#N/A</v>
      </c>
      <c r="KE198" s="69" t="e">
        <f aca="false">IF(KE98=$A198,$C198,0)</f>
        <v>#N/A</v>
      </c>
      <c r="KF198" s="69" t="e">
        <f aca="false">IF(KF98=$A198,$C198,0)</f>
        <v>#N/A</v>
      </c>
      <c r="KG198" s="69" t="e">
        <f aca="false">IF(KG98=$A198,$C198,0)</f>
        <v>#N/A</v>
      </c>
      <c r="KH198" s="69" t="e">
        <f aca="false">IF(KH98=$A198,$C198,0)</f>
        <v>#N/A</v>
      </c>
      <c r="KI198" s="69" t="e">
        <f aca="false">IF(KI98=$A198,$C198,0)</f>
        <v>#N/A</v>
      </c>
      <c r="KJ198" s="69" t="e">
        <f aca="false">IF(KJ98=$A198,$C198,0)</f>
        <v>#N/A</v>
      </c>
      <c r="KK198" s="69" t="e">
        <f aca="false">IF(KK98=$A198,$C198,0)</f>
        <v>#N/A</v>
      </c>
      <c r="KL198" s="69" t="e">
        <f aca="false">IF(KL98=$A198,$C198,0)</f>
        <v>#N/A</v>
      </c>
      <c r="KM198" s="69" t="e">
        <f aca="false">IF(KM98=$A198,$C198,0)</f>
        <v>#N/A</v>
      </c>
      <c r="KN198" s="69" t="e">
        <f aca="false">IF(KN98=$A198,$C198,0)</f>
        <v>#N/A</v>
      </c>
      <c r="KO198" s="69" t="e">
        <f aca="false">IF(KO98=$A198,$C198,0)</f>
        <v>#N/A</v>
      </c>
      <c r="KP198" s="69" t="e">
        <f aca="false">IF(KP98=$A198,$C198,0)</f>
        <v>#N/A</v>
      </c>
      <c r="KQ198" s="69" t="e">
        <f aca="false">IF(KQ98=$A198,$C198,0)</f>
        <v>#N/A</v>
      </c>
      <c r="KR198" s="69" t="e">
        <f aca="false">IF(KR98=$A198,$C198,0)</f>
        <v>#N/A</v>
      </c>
      <c r="KS198" s="69" t="e">
        <f aca="false">IF(KS98=$A198,$C198,0)</f>
        <v>#N/A</v>
      </c>
      <c r="KT198" s="69" t="e">
        <f aca="false">IF(KT98=$A198,$C198,0)</f>
        <v>#N/A</v>
      </c>
      <c r="KU198" s="69" t="e">
        <f aca="false">IF(KU98=$A198,$C198,0)</f>
        <v>#N/A</v>
      </c>
      <c r="KV198" s="69" t="e">
        <f aca="false">IF(KV98=$A198,$C198,0)</f>
        <v>#N/A</v>
      </c>
      <c r="KW198" s="69" t="e">
        <f aca="false">IF(KW98=$A198,$C198,0)</f>
        <v>#N/A</v>
      </c>
      <c r="KX198" s="69" t="e">
        <f aca="false">IF(KX98=$A198,$C198,0)</f>
        <v>#N/A</v>
      </c>
      <c r="KY198" s="69" t="e">
        <f aca="false">IF(KY98=$A198,$C198,0)</f>
        <v>#N/A</v>
      </c>
      <c r="KZ198" s="69" t="e">
        <f aca="false">IF(KZ98=$A198,$C198,0)</f>
        <v>#N/A</v>
      </c>
      <c r="LA198" s="69" t="e">
        <f aca="false">IF(LA98=$A198,$C198,0)</f>
        <v>#N/A</v>
      </c>
      <c r="LB198" s="69" t="e">
        <f aca="false">IF(LB98=$A198,$C198,0)</f>
        <v>#N/A</v>
      </c>
      <c r="LC198" s="69" t="e">
        <f aca="false">IF(LC98=$A198,$C198,0)</f>
        <v>#N/A</v>
      </c>
      <c r="LD198" s="69" t="e">
        <f aca="false">IF(LD98=$A198,$C198,0)</f>
        <v>#N/A</v>
      </c>
      <c r="LE198" s="69" t="e">
        <f aca="false">IF(LE98=$A198,$C198,0)</f>
        <v>#N/A</v>
      </c>
      <c r="LF198" s="69" t="e">
        <f aca="false">IF(LF98=$A198,$C198,0)</f>
        <v>#N/A</v>
      </c>
      <c r="LG198" s="69" t="e">
        <f aca="false">IF(LG98=$A198,$C198,0)</f>
        <v>#N/A</v>
      </c>
      <c r="LH198" s="69" t="e">
        <f aca="false">IF(LH98=$A198,$C198,0)</f>
        <v>#N/A</v>
      </c>
      <c r="LI198" s="69" t="e">
        <f aca="false">IF(LI98=$A198,$C198,0)</f>
        <v>#N/A</v>
      </c>
      <c r="LJ198" s="69" t="e">
        <f aca="false">IF(LJ98=$A198,$C198,0)</f>
        <v>#N/A</v>
      </c>
      <c r="LK198" s="69" t="e">
        <f aca="false">IF(LK98=$A198,$C198,0)</f>
        <v>#N/A</v>
      </c>
      <c r="LL198" s="69" t="e">
        <f aca="false">IF(LL98=$A198,$C198,0)</f>
        <v>#N/A</v>
      </c>
      <c r="LM198" s="69" t="e">
        <f aca="false">IF(LM98=$A198,$C198,0)</f>
        <v>#N/A</v>
      </c>
      <c r="LN198" s="69" t="e">
        <f aca="false">IF(LN98=$A198,$C198,0)</f>
        <v>#N/A</v>
      </c>
      <c r="LO198" s="69" t="e">
        <f aca="false">IF(LO98=$A198,$C198,0)</f>
        <v>#N/A</v>
      </c>
      <c r="LP198" s="69" t="e">
        <f aca="false">IF(LP98=$A198,$C198,0)</f>
        <v>#N/A</v>
      </c>
      <c r="LQ198" s="69" t="e">
        <f aca="false">IF(LQ98=$A198,$C198,0)</f>
        <v>#N/A</v>
      </c>
      <c r="LR198" s="69" t="e">
        <f aca="false">IF(LR98=$A198,$C198,0)</f>
        <v>#N/A</v>
      </c>
      <c r="LS198" s="69" t="e">
        <f aca="false">IF(LS98=$A198,$C198,0)</f>
        <v>#N/A</v>
      </c>
      <c r="LT198" s="69" t="e">
        <f aca="false">IF(LT98=$A198,$C198,0)</f>
        <v>#N/A</v>
      </c>
      <c r="LU198" s="69" t="e">
        <f aca="false">IF(LU98=$A198,$C198,0)</f>
        <v>#N/A</v>
      </c>
      <c r="LV198" s="69" t="e">
        <f aca="false">IF(LV98=$A198,$C198,0)</f>
        <v>#N/A</v>
      </c>
      <c r="LW198" s="69" t="e">
        <f aca="false">IF(LW98=$A198,$C198,0)</f>
        <v>#N/A</v>
      </c>
      <c r="LX198" s="69" t="e">
        <f aca="false">IF(LX98=$A198,$C198,0)</f>
        <v>#N/A</v>
      </c>
      <c r="LY198" s="69" t="e">
        <f aca="false">IF(LY98=$A198,$C198,0)</f>
        <v>#N/A</v>
      </c>
      <c r="LZ198" s="69" t="e">
        <f aca="false">IF(LZ98=$A198,$C198,0)</f>
        <v>#N/A</v>
      </c>
      <c r="MA198" s="69" t="e">
        <f aca="false">IF(MA98=$A198,$C198,0)</f>
        <v>#N/A</v>
      </c>
      <c r="MB198" s="69" t="e">
        <f aca="false">IF(MB98=$A198,$C198,0)</f>
        <v>#N/A</v>
      </c>
      <c r="MC198" s="69" t="e">
        <f aca="false">IF(MC98=$A198,$C198,0)</f>
        <v>#N/A</v>
      </c>
      <c r="MD198" s="69" t="e">
        <f aca="false">IF(MD98=$A198,$C198,0)</f>
        <v>#N/A</v>
      </c>
      <c r="ME198" s="69" t="e">
        <f aca="false">IF(ME98=$A198,$C198,0)</f>
        <v>#N/A</v>
      </c>
      <c r="MF198" s="69" t="e">
        <f aca="false">IF(MF98=$A198,$C198,0)</f>
        <v>#N/A</v>
      </c>
      <c r="MG198" s="69" t="e">
        <f aca="false">IF(MG98=$A198,$C198,0)</f>
        <v>#N/A</v>
      </c>
      <c r="MH198" s="69" t="e">
        <f aca="false">IF(MH98=$A198,$C198,0)</f>
        <v>#N/A</v>
      </c>
      <c r="MI198" s="69" t="e">
        <f aca="false">IF(MI98=$A198,$C198,0)</f>
        <v>#N/A</v>
      </c>
      <c r="MJ198" s="69" t="e">
        <f aca="false">IF(MJ98=$A198,$C198,0)</f>
        <v>#N/A</v>
      </c>
      <c r="MK198" s="69" t="e">
        <f aca="false">IF(MK98=$A198,$C198,0)</f>
        <v>#N/A</v>
      </c>
      <c r="ML198" s="69" t="e">
        <f aca="false">IF(ML98=$A198,$C198,0)</f>
        <v>#N/A</v>
      </c>
      <c r="MM198" s="69" t="e">
        <f aca="false">IF(MM98=$A198,$C198,0)</f>
        <v>#N/A</v>
      </c>
      <c r="MN198" s="69" t="e">
        <f aca="false">IF(MN98=$A198,$C198,0)</f>
        <v>#N/A</v>
      </c>
      <c r="MO198" s="69" t="e">
        <f aca="false">IF(MO98=$A198,$C198,0)</f>
        <v>#N/A</v>
      </c>
      <c r="MP198" s="69" t="e">
        <f aca="false">IF(MP98=$A198,$C198,0)</f>
        <v>#N/A</v>
      </c>
      <c r="MQ198" s="69" t="e">
        <f aca="false">IF(MQ98=$A198,$C198,0)</f>
        <v>#N/A</v>
      </c>
      <c r="MR198" s="69" t="e">
        <f aca="false">IF(MR98=$A198,$C198,0)</f>
        <v>#N/A</v>
      </c>
      <c r="MS198" s="69" t="e">
        <f aca="false">IF(MS98=$A198,$C198,0)</f>
        <v>#N/A</v>
      </c>
      <c r="MT198" s="69" t="e">
        <f aca="false">IF(MT98=$A198,$C198,0)</f>
        <v>#N/A</v>
      </c>
      <c r="MU198" s="69" t="e">
        <f aca="false">IF(MU98=$A198,$C198,0)</f>
        <v>#N/A</v>
      </c>
      <c r="MV198" s="69" t="e">
        <f aca="false">IF(MV98=$A198,$C198,0)</f>
        <v>#N/A</v>
      </c>
      <c r="MW198" s="69" t="e">
        <f aca="false">IF(MW98=$A198,$C198,0)</f>
        <v>#N/A</v>
      </c>
      <c r="MX198" s="69" t="e">
        <f aca="false">IF(MX98=$A198,$C198,0)</f>
        <v>#N/A</v>
      </c>
      <c r="MY198" s="69" t="e">
        <f aca="false">IF(MY98=$A198,$C198,0)</f>
        <v>#N/A</v>
      </c>
      <c r="MZ198" s="69" t="e">
        <f aca="false">IF(MZ98=$A198,$C198,0)</f>
        <v>#N/A</v>
      </c>
      <c r="NA198" s="69" t="e">
        <f aca="false">IF(NA98=$A198,$C198,0)</f>
        <v>#N/A</v>
      </c>
      <c r="NB198" s="69" t="e">
        <f aca="false">IF(NB98=$A198,$C198,0)</f>
        <v>#N/A</v>
      </c>
      <c r="NC198" s="69" t="e">
        <f aca="false">IF(NC98=$A198,$C198,0)</f>
        <v>#N/A</v>
      </c>
      <c r="ND198" s="69" t="e">
        <f aca="false">IF(ND98=$A198,$C198,0)</f>
        <v>#N/A</v>
      </c>
      <c r="NE198" s="69" t="e">
        <f aca="false">IF(NE98=$A198,$C198,0)</f>
        <v>#N/A</v>
      </c>
      <c r="NF198" s="69" t="e">
        <f aca="false">IF(NF98=$A198,$C198,0)</f>
        <v>#N/A</v>
      </c>
      <c r="NG198" s="69" t="e">
        <f aca="false">IF(NG98=$A198,$C198,0)</f>
        <v>#N/A</v>
      </c>
      <c r="NH198" s="69" t="e">
        <f aca="false">IF(NH98=$A198,$C198,0)</f>
        <v>#N/A</v>
      </c>
      <c r="NI198" s="69" t="e">
        <f aca="false">IF(NI98=$A198,$C198,0)</f>
        <v>#N/A</v>
      </c>
      <c r="NJ198" s="69" t="e">
        <f aca="false">IF(NJ98=$A198,$C198,0)</f>
        <v>#N/A</v>
      </c>
      <c r="NK198" s="69" t="e">
        <f aca="false">IF(NK98=$A198,$C198,0)</f>
        <v>#N/A</v>
      </c>
      <c r="NL198" s="69" t="e">
        <f aca="false">IF(NL98=$A198,$C198,0)</f>
        <v>#N/A</v>
      </c>
      <c r="NM198" s="69" t="e">
        <f aca="false">IF(NM98=$A198,$C198,0)</f>
        <v>#N/A</v>
      </c>
      <c r="NN198" s="69" t="e">
        <f aca="false">IF(NN98=$A198,$C198,0)</f>
        <v>#N/A</v>
      </c>
      <c r="NO198" s="69" t="e">
        <f aca="false">IF(NO98=$A198,$C198,0)</f>
        <v>#N/A</v>
      </c>
      <c r="NP198" s="69" t="e">
        <f aca="false">IF(NP98=$A198,$C198,0)</f>
        <v>#N/A</v>
      </c>
      <c r="NQ198" s="69" t="e">
        <f aca="false">IF(NQ98=$A198,$C198,0)</f>
        <v>#N/A</v>
      </c>
      <c r="NR198" s="69" t="e">
        <f aca="false">IF(NR98=$A198,$C198,0)</f>
        <v>#N/A</v>
      </c>
      <c r="NS198" s="69" t="e">
        <f aca="false">IF(NS98=$A198,$C198,0)</f>
        <v>#N/A</v>
      </c>
      <c r="NT198" s="69" t="e">
        <f aca="false">IF(NT98=$A198,$C198,0)</f>
        <v>#N/A</v>
      </c>
      <c r="NU198" s="69" t="e">
        <f aca="false">IF(NU98=$A198,$C198,0)</f>
        <v>#N/A</v>
      </c>
      <c r="NV198" s="69" t="e">
        <f aca="false">IF(NV98=$A198,$C198,0)</f>
        <v>#N/A</v>
      </c>
      <c r="NW198" s="69" t="e">
        <f aca="false">IF(NW98=$A198,$C198,0)</f>
        <v>#N/A</v>
      </c>
      <c r="NX198" s="69" t="e">
        <f aca="false">IF(NX98=$A198,$C198,0)</f>
        <v>#N/A</v>
      </c>
      <c r="NY198" s="69" t="e">
        <f aca="false">IF(NY98=$A198,$C198,0)</f>
        <v>#N/A</v>
      </c>
      <c r="NZ198" s="69" t="e">
        <f aca="false">IF(NZ98=$A198,$C198,0)</f>
        <v>#N/A</v>
      </c>
      <c r="OA198" s="69" t="e">
        <f aca="false">IF(OA98=$A198,$C198,0)</f>
        <v>#N/A</v>
      </c>
      <c r="OB198" s="69" t="e">
        <f aca="false">IF(OB98=$A198,$C198,0)</f>
        <v>#N/A</v>
      </c>
      <c r="OC198" s="69" t="e">
        <f aca="false">IF(OC98=$A198,$C198,0)</f>
        <v>#N/A</v>
      </c>
      <c r="OD198" s="69" t="e">
        <f aca="false">IF(OD98=$A198,$C198,0)</f>
        <v>#N/A</v>
      </c>
      <c r="OE198" s="69" t="e">
        <f aca="false">IF(OE98=$A198,$C198,0)</f>
        <v>#N/A</v>
      </c>
      <c r="OF198" s="69" t="e">
        <f aca="false">IF(OF98=$A198,$C198,0)</f>
        <v>#N/A</v>
      </c>
      <c r="OG198" s="69" t="e">
        <f aca="false">IF(OG98=$A198,$C198,0)</f>
        <v>#N/A</v>
      </c>
      <c r="OH198" s="69" t="e">
        <f aca="false">IF(OH98=$A198,$C198,0)</f>
        <v>#N/A</v>
      </c>
      <c r="OI198" s="69" t="e">
        <f aca="false">IF(OI98=$A198,$C198,0)</f>
        <v>#N/A</v>
      </c>
      <c r="OJ198" s="69" t="e">
        <f aca="false">IF(OJ98=$A198,$C198,0)</f>
        <v>#N/A</v>
      </c>
      <c r="OK198" s="69" t="e">
        <f aca="false">IF(OK98=$A198,$C198,0)</f>
        <v>#N/A</v>
      </c>
      <c r="OL198" s="69" t="e">
        <f aca="false">IF(OL98=$A198,$C198,0)</f>
        <v>#N/A</v>
      </c>
      <c r="OM198" s="69" t="e">
        <f aca="false">IF(OM98=$A198,$C198,0)</f>
        <v>#N/A</v>
      </c>
    </row>
    <row r="199" customFormat="false" ht="14.25" hidden="false" customHeight="false" outlineLevel="0" collapsed="false">
      <c r="A199" s="69" t="s">
        <v>10359</v>
      </c>
      <c r="B199" s="100" t="s">
        <v>10352</v>
      </c>
      <c r="C199" s="95" t="e">
        <f aca="false">_xlfn.single(IF($B199="","",INDEX(zo!#ref!,MATCH($B199,zo!$A$6:$A$61,0),0)))</f>
        <v>#NAME?</v>
      </c>
      <c r="D199" s="69" t="e">
        <f aca="false">IF(D99=$A199,$C199,0)</f>
        <v>#NAME?</v>
      </c>
      <c r="E199" s="69" t="e">
        <f aca="false">IF(E99=$A199,$C199,0)</f>
        <v>#NAME?</v>
      </c>
      <c r="F199" s="69" t="e">
        <f aca="false">IF(F99=$A199,$C199,0)</f>
        <v>#NAME?</v>
      </c>
      <c r="G199" s="69" t="e">
        <f aca="false">IF(G99=$A199,$C199,0)</f>
        <v>#NAME?</v>
      </c>
      <c r="H199" s="69" t="e">
        <f aca="false">IF(H99=$A199,$C199,0)</f>
        <v>#NAME?</v>
      </c>
      <c r="I199" s="69" t="e">
        <f aca="false">IF(I99=$A199,$C199,0)</f>
        <v>#NAME?</v>
      </c>
      <c r="J199" s="69" t="e">
        <f aca="false">IF(J99=$A199,$C199,0)</f>
        <v>#NAME?</v>
      </c>
      <c r="K199" s="69" t="e">
        <f aca="false">IF(K99=$A199,$C199,0)</f>
        <v>#NAME?</v>
      </c>
      <c r="L199" s="69" t="e">
        <f aca="false">IF(L99=$A199,$C199,0)</f>
        <v>#NAME?</v>
      </c>
      <c r="M199" s="69" t="e">
        <f aca="false">IF(M99=$A199,$C199,0)</f>
        <v>#NAME?</v>
      </c>
      <c r="N199" s="69" t="e">
        <f aca="false">IF(N99=$A199,$C199,0)</f>
        <v>#NAME?</v>
      </c>
      <c r="O199" s="69" t="e">
        <f aca="false">IF(O99=$A199,$C199,0)</f>
        <v>#NAME?</v>
      </c>
      <c r="P199" s="69" t="e">
        <f aca="false">IF(P99=$A199,$C199,0)</f>
        <v>#NAME?</v>
      </c>
      <c r="Q199" s="69" t="e">
        <f aca="false">IF(Q99=$A199,$C199,0)</f>
        <v>#N/A</v>
      </c>
      <c r="R199" s="69" t="e">
        <f aca="false">IF(R99=$A199,$C199,0)</f>
        <v>#N/A</v>
      </c>
      <c r="S199" s="69" t="e">
        <f aca="false">IF(S99=$A199,$C199,0)</f>
        <v>#N/A</v>
      </c>
      <c r="T199" s="69" t="e">
        <f aca="false">IF(T99=$A199,$C199,0)</f>
        <v>#N/A</v>
      </c>
      <c r="U199" s="69" t="e">
        <f aca="false">IF(U99=$A199,$C199,0)</f>
        <v>#N/A</v>
      </c>
      <c r="V199" s="69" t="e">
        <f aca="false">IF(V99=$A199,$C199,0)</f>
        <v>#N/A</v>
      </c>
      <c r="W199" s="69" t="e">
        <f aca="false">IF(W99=$A199,$C199,0)</f>
        <v>#N/A</v>
      </c>
      <c r="X199" s="69" t="e">
        <f aca="false">IF(X99=$A199,$C199,0)</f>
        <v>#N/A</v>
      </c>
      <c r="Y199" s="69" t="e">
        <f aca="false">IF(Y99=$A199,$C199,0)</f>
        <v>#N/A</v>
      </c>
      <c r="Z199" s="69" t="e">
        <f aca="false">IF(Z99=$A199,$C199,0)</f>
        <v>#N/A</v>
      </c>
      <c r="AA199" s="69" t="e">
        <f aca="false">IF(AA99=$A199,$C199,0)</f>
        <v>#N/A</v>
      </c>
      <c r="AB199" s="69" t="e">
        <f aca="false">IF(AB99=$A199,$C199,0)</f>
        <v>#N/A</v>
      </c>
      <c r="AC199" s="69" t="e">
        <f aca="false">IF(AC99=$A199,$C199,0)</f>
        <v>#N/A</v>
      </c>
      <c r="AD199" s="69" t="e">
        <f aca="false">IF(AD99=$A199,$C199,0)</f>
        <v>#N/A</v>
      </c>
      <c r="AE199" s="69" t="e">
        <f aca="false">IF(AE99=$A199,$C199,0)</f>
        <v>#N/A</v>
      </c>
      <c r="AF199" s="69" t="e">
        <f aca="false">IF(AF99=$A199,$C199,0)</f>
        <v>#N/A</v>
      </c>
      <c r="AG199" s="69" t="e">
        <f aca="false">IF(AG99=$A199,$C199,0)</f>
        <v>#N/A</v>
      </c>
      <c r="AH199" s="69" t="e">
        <f aca="false">IF(AH99=$A199,$C199,0)</f>
        <v>#N/A</v>
      </c>
      <c r="AI199" s="69" t="e">
        <f aca="false">IF(AI99=$A199,$C199,0)</f>
        <v>#N/A</v>
      </c>
      <c r="AJ199" s="69" t="e">
        <f aca="false">IF(AJ99=$A199,$C199,0)</f>
        <v>#N/A</v>
      </c>
      <c r="AK199" s="69" t="e">
        <f aca="false">IF(AK99=$A199,$C199,0)</f>
        <v>#N/A</v>
      </c>
      <c r="AL199" s="69" t="e">
        <f aca="false">IF(AL99=$A199,$C199,0)</f>
        <v>#N/A</v>
      </c>
      <c r="AM199" s="69" t="e">
        <f aca="false">IF(AM99=$A199,$C199,0)</f>
        <v>#N/A</v>
      </c>
      <c r="AN199" s="69" t="e">
        <f aca="false">IF(AN99=$A199,$C199,0)</f>
        <v>#N/A</v>
      </c>
      <c r="AO199" s="69" t="e">
        <f aca="false">IF(AO99=$A199,$C199,0)</f>
        <v>#N/A</v>
      </c>
      <c r="AP199" s="69" t="e">
        <f aca="false">IF(AP99=$A199,$C199,0)</f>
        <v>#N/A</v>
      </c>
      <c r="AQ199" s="69" t="e">
        <f aca="false">IF(AQ99=$A199,$C199,0)</f>
        <v>#N/A</v>
      </c>
      <c r="AR199" s="69" t="e">
        <f aca="false">IF(AR99=$A199,$C199,0)</f>
        <v>#N/A</v>
      </c>
      <c r="AS199" s="69" t="e">
        <f aca="false">IF(AS99=$A199,$C199,0)</f>
        <v>#N/A</v>
      </c>
      <c r="AT199" s="69" t="e">
        <f aca="false">IF(AT99=$A199,$C199,0)</f>
        <v>#N/A</v>
      </c>
      <c r="AU199" s="69" t="e">
        <f aca="false">IF(AU99=$A199,$C199,0)</f>
        <v>#N/A</v>
      </c>
      <c r="AV199" s="69" t="e">
        <f aca="false">IF(AV99=$A199,$C199,0)</f>
        <v>#N/A</v>
      </c>
      <c r="AW199" s="69" t="e">
        <f aca="false">IF(AW99=$A199,$C199,0)</f>
        <v>#N/A</v>
      </c>
      <c r="AX199" s="69" t="e">
        <f aca="false">IF(AX99=$A199,$C199,0)</f>
        <v>#N/A</v>
      </c>
      <c r="AY199" s="69" t="e">
        <f aca="false">IF(AY99=$A199,$C199,0)</f>
        <v>#N/A</v>
      </c>
      <c r="AZ199" s="69" t="e">
        <f aca="false">IF(AZ99=$A199,$C199,0)</f>
        <v>#N/A</v>
      </c>
      <c r="BA199" s="69" t="e">
        <f aca="false">IF(BA99=$A199,$C199,0)</f>
        <v>#N/A</v>
      </c>
      <c r="BB199" s="69" t="e">
        <f aca="false">IF(BB99=$A199,$C199,0)</f>
        <v>#N/A</v>
      </c>
      <c r="BC199" s="69" t="e">
        <f aca="false">IF(BC99=$A199,$C199,0)</f>
        <v>#N/A</v>
      </c>
      <c r="BD199" s="69" t="e">
        <f aca="false">IF(BD99=$A199,$C199,0)</f>
        <v>#N/A</v>
      </c>
      <c r="BE199" s="69" t="e">
        <f aca="false">IF(BE99=$A199,$C199,0)</f>
        <v>#N/A</v>
      </c>
      <c r="BF199" s="69" t="e">
        <f aca="false">IF(BF99=$A199,$C199,0)</f>
        <v>#N/A</v>
      </c>
      <c r="BG199" s="69" t="e">
        <f aca="false">IF(BG99=$A199,$C199,0)</f>
        <v>#N/A</v>
      </c>
      <c r="BH199" s="69" t="e">
        <f aca="false">IF(BH99=$A199,$C199,0)</f>
        <v>#N/A</v>
      </c>
      <c r="BI199" s="69" t="e">
        <f aca="false">IF(BI99=$A199,$C199,0)</f>
        <v>#N/A</v>
      </c>
      <c r="BJ199" s="69" t="e">
        <f aca="false">IF(BJ99=$A199,$C199,0)</f>
        <v>#N/A</v>
      </c>
      <c r="BK199" s="69" t="e">
        <f aca="false">IF(BK99=$A199,$C199,0)</f>
        <v>#N/A</v>
      </c>
      <c r="BL199" s="69" t="e">
        <f aca="false">IF(BL99=$A199,$C199,0)</f>
        <v>#N/A</v>
      </c>
      <c r="BM199" s="69" t="e">
        <f aca="false">IF(BM99=$A199,$C199,0)</f>
        <v>#N/A</v>
      </c>
      <c r="BN199" s="69" t="e">
        <f aca="false">IF(BN99=$A199,$C199,0)</f>
        <v>#N/A</v>
      </c>
      <c r="BO199" s="69" t="e">
        <f aca="false">IF(BO99=$A199,$C199,0)</f>
        <v>#N/A</v>
      </c>
      <c r="BP199" s="69" t="e">
        <f aca="false">IF(BP99=$A199,$C199,0)</f>
        <v>#N/A</v>
      </c>
      <c r="BQ199" s="69" t="e">
        <f aca="false">IF(BQ99=$A199,$C199,0)</f>
        <v>#N/A</v>
      </c>
      <c r="BR199" s="69" t="e">
        <f aca="false">IF(BR99=$A199,$C199,0)</f>
        <v>#N/A</v>
      </c>
      <c r="BS199" s="69" t="e">
        <f aca="false">IF(BS99=$A199,$C199,0)</f>
        <v>#N/A</v>
      </c>
      <c r="BT199" s="69" t="e">
        <f aca="false">IF(BT99=$A199,$C199,0)</f>
        <v>#N/A</v>
      </c>
      <c r="BU199" s="69" t="e">
        <f aca="false">IF(BU99=$A199,$C199,0)</f>
        <v>#N/A</v>
      </c>
      <c r="BV199" s="69" t="e">
        <f aca="false">IF(BV99=$A199,$C199,0)</f>
        <v>#N/A</v>
      </c>
      <c r="BW199" s="69" t="e">
        <f aca="false">IF(BW99=$A199,$C199,0)</f>
        <v>#N/A</v>
      </c>
      <c r="BX199" s="69" t="e">
        <f aca="false">IF(BX99=$A199,$C199,0)</f>
        <v>#N/A</v>
      </c>
      <c r="BY199" s="69" t="e">
        <f aca="false">IF(BY99=$A199,$C199,0)</f>
        <v>#N/A</v>
      </c>
      <c r="BZ199" s="69" t="e">
        <f aca="false">IF(BZ99=$A199,$C199,0)</f>
        <v>#N/A</v>
      </c>
      <c r="CA199" s="69" t="e">
        <f aca="false">IF(CA99=$A199,$C199,0)</f>
        <v>#N/A</v>
      </c>
      <c r="CB199" s="69" t="e">
        <f aca="false">IF(CB99=$A199,$C199,0)</f>
        <v>#N/A</v>
      </c>
      <c r="CC199" s="69" t="e">
        <f aca="false">IF(CC99=$A199,$C199,0)</f>
        <v>#N/A</v>
      </c>
      <c r="CD199" s="69" t="e">
        <f aca="false">IF(CD99=$A199,$C199,0)</f>
        <v>#N/A</v>
      </c>
      <c r="CE199" s="69" t="e">
        <f aca="false">IF(CE99=$A199,$C199,0)</f>
        <v>#N/A</v>
      </c>
      <c r="CF199" s="69" t="e">
        <f aca="false">IF(CF99=$A199,$C199,0)</f>
        <v>#N/A</v>
      </c>
      <c r="CG199" s="69" t="e">
        <f aca="false">IF(CG99=$A199,$C199,0)</f>
        <v>#N/A</v>
      </c>
      <c r="CH199" s="69" t="e">
        <f aca="false">IF(CH99=$A199,$C199,0)</f>
        <v>#N/A</v>
      </c>
      <c r="CI199" s="69" t="e">
        <f aca="false">IF(CI99=$A199,$C199,0)</f>
        <v>#N/A</v>
      </c>
      <c r="CJ199" s="69" t="e">
        <f aca="false">IF(CJ99=$A199,$C199,0)</f>
        <v>#N/A</v>
      </c>
      <c r="CK199" s="69" t="e">
        <f aca="false">IF(CK99=$A199,$C199,0)</f>
        <v>#N/A</v>
      </c>
      <c r="CL199" s="69" t="e">
        <f aca="false">IF(CL99=$A199,$C199,0)</f>
        <v>#N/A</v>
      </c>
      <c r="CM199" s="69" t="e">
        <f aca="false">IF(CM99=$A199,$C199,0)</f>
        <v>#N/A</v>
      </c>
      <c r="CN199" s="69" t="e">
        <f aca="false">IF(CN99=$A199,$C199,0)</f>
        <v>#N/A</v>
      </c>
      <c r="CO199" s="69" t="e">
        <f aca="false">IF(CO99=$A199,$C199,0)</f>
        <v>#N/A</v>
      </c>
      <c r="CP199" s="69" t="e">
        <f aca="false">IF(CP99=$A199,$C199,0)</f>
        <v>#N/A</v>
      </c>
      <c r="CQ199" s="69" t="e">
        <f aca="false">IF(CQ99=$A199,$C199,0)</f>
        <v>#N/A</v>
      </c>
      <c r="CR199" s="69" t="e">
        <f aca="false">IF(CR99=$A199,$C199,0)</f>
        <v>#N/A</v>
      </c>
      <c r="CS199" s="69" t="e">
        <f aca="false">IF(CS99=$A199,$C199,0)</f>
        <v>#N/A</v>
      </c>
      <c r="CT199" s="69" t="e">
        <f aca="false">IF(CT99=$A199,$C199,0)</f>
        <v>#N/A</v>
      </c>
      <c r="CU199" s="69" t="e">
        <f aca="false">IF(CU99=$A199,$C199,0)</f>
        <v>#N/A</v>
      </c>
      <c r="CV199" s="69" t="e">
        <f aca="false">IF(CV99=$A199,$C199,0)</f>
        <v>#N/A</v>
      </c>
      <c r="CW199" s="69" t="e">
        <f aca="false">IF(CW99=$A199,$C199,0)</f>
        <v>#N/A</v>
      </c>
      <c r="CX199" s="69" t="e">
        <f aca="false">IF(CX99=$A199,$C199,0)</f>
        <v>#N/A</v>
      </c>
      <c r="CY199" s="69" t="e">
        <f aca="false">IF(CY99=$A199,$C199,0)</f>
        <v>#N/A</v>
      </c>
      <c r="CZ199" s="69" t="e">
        <f aca="false">IF(CZ99=$A199,$C199,0)</f>
        <v>#N/A</v>
      </c>
      <c r="DA199" s="69" t="e">
        <f aca="false">IF(DA99=$A199,$C199,0)</f>
        <v>#N/A</v>
      </c>
      <c r="DB199" s="69" t="e">
        <f aca="false">IF(DB99=$A199,$C199,0)</f>
        <v>#N/A</v>
      </c>
      <c r="DC199" s="69" t="e">
        <f aca="false">IF(DC99=$A199,$C199,0)</f>
        <v>#N/A</v>
      </c>
      <c r="DD199" s="69" t="e">
        <f aca="false">IF(DD99=$A199,$C199,0)</f>
        <v>#N/A</v>
      </c>
      <c r="DE199" s="69" t="e">
        <f aca="false">IF(DE99=$A199,$C199,0)</f>
        <v>#N/A</v>
      </c>
      <c r="DF199" s="69" t="e">
        <f aca="false">IF(DF99=$A199,$C199,0)</f>
        <v>#N/A</v>
      </c>
      <c r="DG199" s="69" t="e">
        <f aca="false">IF(DG99=$A199,$C199,0)</f>
        <v>#N/A</v>
      </c>
      <c r="DH199" s="69" t="e">
        <f aca="false">IF(DH99=$A199,$C199,0)</f>
        <v>#N/A</v>
      </c>
      <c r="DI199" s="69" t="e">
        <f aca="false">IF(DI99=$A199,$C199,0)</f>
        <v>#N/A</v>
      </c>
      <c r="DJ199" s="69" t="e">
        <f aca="false">IF(DJ99=$A199,$C199,0)</f>
        <v>#N/A</v>
      </c>
      <c r="DK199" s="69" t="e">
        <f aca="false">IF(DK99=$A199,$C199,0)</f>
        <v>#N/A</v>
      </c>
      <c r="DL199" s="69" t="e">
        <f aca="false">IF(DL99=$A199,$C199,0)</f>
        <v>#N/A</v>
      </c>
      <c r="DM199" s="69" t="e">
        <f aca="false">IF(DM99=$A199,$C199,0)</f>
        <v>#N/A</v>
      </c>
      <c r="DN199" s="69" t="e">
        <f aca="false">IF(DN99=$A199,$C199,0)</f>
        <v>#N/A</v>
      </c>
      <c r="DO199" s="69" t="e">
        <f aca="false">IF(DO99=$A199,$C199,0)</f>
        <v>#N/A</v>
      </c>
      <c r="DP199" s="69" t="e">
        <f aca="false">IF(DP99=$A199,$C199,0)</f>
        <v>#N/A</v>
      </c>
      <c r="DQ199" s="69" t="e">
        <f aca="false">IF(DQ99=$A199,$C199,0)</f>
        <v>#N/A</v>
      </c>
      <c r="DR199" s="69" t="e">
        <f aca="false">IF(DR99=$A199,$C199,0)</f>
        <v>#N/A</v>
      </c>
      <c r="DS199" s="69" t="e">
        <f aca="false">IF(DS99=$A199,$C199,0)</f>
        <v>#N/A</v>
      </c>
      <c r="DT199" s="69" t="e">
        <f aca="false">IF(DT99=$A199,$C199,0)</f>
        <v>#N/A</v>
      </c>
      <c r="DU199" s="69" t="e">
        <f aca="false">IF(DU99=$A199,$C199,0)</f>
        <v>#N/A</v>
      </c>
      <c r="DV199" s="69" t="e">
        <f aca="false">IF(DV99=$A199,$C199,0)</f>
        <v>#N/A</v>
      </c>
      <c r="DW199" s="69" t="e">
        <f aca="false">IF(DW99=$A199,$C199,0)</f>
        <v>#N/A</v>
      </c>
      <c r="DX199" s="69" t="e">
        <f aca="false">IF(DX99=$A199,$C199,0)</f>
        <v>#N/A</v>
      </c>
      <c r="DY199" s="69" t="e">
        <f aca="false">IF(DY99=$A199,$C199,0)</f>
        <v>#N/A</v>
      </c>
      <c r="DZ199" s="69" t="e">
        <f aca="false">IF(DZ99=$A199,$C199,0)</f>
        <v>#N/A</v>
      </c>
      <c r="EA199" s="69" t="e">
        <f aca="false">IF(EA99=$A199,$C199,0)</f>
        <v>#N/A</v>
      </c>
      <c r="EB199" s="69" t="e">
        <f aca="false">IF(EB99=$A199,$C199,0)</f>
        <v>#N/A</v>
      </c>
      <c r="EC199" s="69" t="e">
        <f aca="false">IF(EC99=$A199,$C199,0)</f>
        <v>#N/A</v>
      </c>
      <c r="ED199" s="69" t="e">
        <f aca="false">IF(ED99=$A199,$C199,0)</f>
        <v>#N/A</v>
      </c>
      <c r="EE199" s="69" t="e">
        <f aca="false">IF(EE99=$A199,$C199,0)</f>
        <v>#N/A</v>
      </c>
      <c r="EF199" s="69" t="e">
        <f aca="false">IF(EF99=$A199,$C199,0)</f>
        <v>#N/A</v>
      </c>
      <c r="EG199" s="69" t="e">
        <f aca="false">IF(EG99=$A199,$C199,0)</f>
        <v>#N/A</v>
      </c>
      <c r="EH199" s="69" t="e">
        <f aca="false">IF(EH99=$A199,$C199,0)</f>
        <v>#N/A</v>
      </c>
      <c r="EI199" s="69" t="e">
        <f aca="false">IF(EI99=$A199,$C199,0)</f>
        <v>#N/A</v>
      </c>
      <c r="EJ199" s="69" t="e">
        <f aca="false">IF(EJ99=$A199,$C199,0)</f>
        <v>#N/A</v>
      </c>
      <c r="EK199" s="69" t="e">
        <f aca="false">IF(EK99=$A199,$C199,0)</f>
        <v>#N/A</v>
      </c>
      <c r="EL199" s="69" t="e">
        <f aca="false">IF(EL99=$A199,$C199,0)</f>
        <v>#N/A</v>
      </c>
      <c r="EM199" s="69" t="e">
        <f aca="false">IF(EM99=$A199,$C199,0)</f>
        <v>#N/A</v>
      </c>
      <c r="EN199" s="69" t="e">
        <f aca="false">IF(EN99=$A199,$C199,0)</f>
        <v>#N/A</v>
      </c>
      <c r="EO199" s="69" t="e">
        <f aca="false">IF(EO99=$A199,$C199,0)</f>
        <v>#N/A</v>
      </c>
      <c r="EP199" s="69" t="e">
        <f aca="false">IF(EP99=$A199,$C199,0)</f>
        <v>#N/A</v>
      </c>
      <c r="EQ199" s="69" t="e">
        <f aca="false">IF(EQ99=$A199,$C199,0)</f>
        <v>#N/A</v>
      </c>
      <c r="ER199" s="69" t="e">
        <f aca="false">IF(ER99=$A199,$C199,0)</f>
        <v>#N/A</v>
      </c>
      <c r="ES199" s="69" t="e">
        <f aca="false">IF(ES99=$A199,$C199,0)</f>
        <v>#N/A</v>
      </c>
      <c r="ET199" s="69" t="e">
        <f aca="false">IF(ET99=$A199,$C199,0)</f>
        <v>#N/A</v>
      </c>
      <c r="EU199" s="69" t="e">
        <f aca="false">IF(EU99=$A199,$C199,0)</f>
        <v>#N/A</v>
      </c>
      <c r="EV199" s="69" t="e">
        <f aca="false">IF(EV99=$A199,$C199,0)</f>
        <v>#N/A</v>
      </c>
      <c r="EW199" s="69" t="e">
        <f aca="false">IF(EW99=$A199,$C199,0)</f>
        <v>#N/A</v>
      </c>
      <c r="EX199" s="69" t="e">
        <f aca="false">IF(EX99=$A199,$C199,0)</f>
        <v>#N/A</v>
      </c>
      <c r="EY199" s="69" t="e">
        <f aca="false">IF(EY99=$A199,$C199,0)</f>
        <v>#N/A</v>
      </c>
      <c r="EZ199" s="69" t="e">
        <f aca="false">IF(EZ99=$A199,$C199,0)</f>
        <v>#N/A</v>
      </c>
      <c r="FA199" s="69" t="e">
        <f aca="false">IF(FA99=$A199,$C199,0)</f>
        <v>#N/A</v>
      </c>
      <c r="FB199" s="69" t="e">
        <f aca="false">IF(FB99=$A199,$C199,0)</f>
        <v>#N/A</v>
      </c>
      <c r="FC199" s="69" t="e">
        <f aca="false">IF(FC99=$A199,$C199,0)</f>
        <v>#N/A</v>
      </c>
      <c r="FD199" s="69" t="e">
        <f aca="false">IF(FD99=$A199,$C199,0)</f>
        <v>#N/A</v>
      </c>
      <c r="FE199" s="69" t="e">
        <f aca="false">IF(FE99=$A199,$C199,0)</f>
        <v>#N/A</v>
      </c>
      <c r="FF199" s="69" t="e">
        <f aca="false">IF(FF99=$A199,$C199,0)</f>
        <v>#N/A</v>
      </c>
      <c r="FG199" s="69" t="e">
        <f aca="false">IF(FG99=$A199,$C199,0)</f>
        <v>#N/A</v>
      </c>
      <c r="FH199" s="69" t="e">
        <f aca="false">IF(FH99=$A199,$C199,0)</f>
        <v>#N/A</v>
      </c>
      <c r="FI199" s="69" t="e">
        <f aca="false">IF(FI99=$A199,$C199,0)</f>
        <v>#N/A</v>
      </c>
      <c r="FJ199" s="69" t="e">
        <f aca="false">IF(FJ99=$A199,$C199,0)</f>
        <v>#N/A</v>
      </c>
      <c r="FK199" s="69" t="e">
        <f aca="false">IF(FK99=$A199,$C199,0)</f>
        <v>#N/A</v>
      </c>
      <c r="FL199" s="69" t="e">
        <f aca="false">IF(FL99=$A199,$C199,0)</f>
        <v>#N/A</v>
      </c>
      <c r="FM199" s="69" t="e">
        <f aca="false">IF(FM99=$A199,$C199,0)</f>
        <v>#N/A</v>
      </c>
      <c r="FN199" s="69" t="e">
        <f aca="false">IF(FN99=$A199,$C199,0)</f>
        <v>#N/A</v>
      </c>
      <c r="FO199" s="69" t="e">
        <f aca="false">IF(FO99=$A199,$C199,0)</f>
        <v>#N/A</v>
      </c>
      <c r="FP199" s="69" t="e">
        <f aca="false">IF(FP99=$A199,$C199,0)</f>
        <v>#N/A</v>
      </c>
      <c r="FQ199" s="69" t="e">
        <f aca="false">IF(FQ99=$A199,$C199,0)</f>
        <v>#N/A</v>
      </c>
      <c r="FR199" s="69" t="e">
        <f aca="false">IF(FR99=$A199,$C199,0)</f>
        <v>#N/A</v>
      </c>
      <c r="FS199" s="69" t="e">
        <f aca="false">IF(FS99=$A199,$C199,0)</f>
        <v>#N/A</v>
      </c>
      <c r="FT199" s="69" t="e">
        <f aca="false">IF(FT99=$A199,$C199,0)</f>
        <v>#N/A</v>
      </c>
      <c r="FU199" s="69" t="e">
        <f aca="false">IF(FU99=$A199,$C199,0)</f>
        <v>#N/A</v>
      </c>
      <c r="FV199" s="69" t="e">
        <f aca="false">IF(FV99=$A199,$C199,0)</f>
        <v>#N/A</v>
      </c>
      <c r="FW199" s="69" t="e">
        <f aca="false">IF(FW99=$A199,$C199,0)</f>
        <v>#N/A</v>
      </c>
      <c r="FX199" s="69" t="e">
        <f aca="false">IF(FX99=$A199,$C199,0)</f>
        <v>#N/A</v>
      </c>
      <c r="FY199" s="69" t="e">
        <f aca="false">IF(FY99=$A199,$C199,0)</f>
        <v>#N/A</v>
      </c>
      <c r="FZ199" s="69" t="e">
        <f aca="false">IF(FZ99=$A199,$C199,0)</f>
        <v>#N/A</v>
      </c>
      <c r="GA199" s="69" t="e">
        <f aca="false">IF(GA99=$A199,$C199,0)</f>
        <v>#N/A</v>
      </c>
      <c r="GB199" s="69" t="e">
        <f aca="false">IF(GB99=$A199,$C199,0)</f>
        <v>#N/A</v>
      </c>
      <c r="GC199" s="69" t="e">
        <f aca="false">IF(GC99=$A199,$C199,0)</f>
        <v>#N/A</v>
      </c>
      <c r="GD199" s="69" t="e">
        <f aca="false">IF(GD99=$A199,$C199,0)</f>
        <v>#N/A</v>
      </c>
      <c r="GE199" s="69" t="e">
        <f aca="false">IF(GE99=$A199,$C199,0)</f>
        <v>#N/A</v>
      </c>
      <c r="GF199" s="69" t="e">
        <f aca="false">IF(GF99=$A199,$C199,0)</f>
        <v>#N/A</v>
      </c>
      <c r="GG199" s="69" t="e">
        <f aca="false">IF(GG99=$A199,$C199,0)</f>
        <v>#N/A</v>
      </c>
      <c r="GH199" s="69" t="e">
        <f aca="false">IF(GH99=$A199,$C199,0)</f>
        <v>#N/A</v>
      </c>
      <c r="GI199" s="69" t="e">
        <f aca="false">IF(GI99=$A199,$C199,0)</f>
        <v>#N/A</v>
      </c>
      <c r="GJ199" s="69" t="e">
        <f aca="false">IF(GJ99=$A199,$C199,0)</f>
        <v>#N/A</v>
      </c>
      <c r="GK199" s="69" t="e">
        <f aca="false">IF(GK99=$A199,$C199,0)</f>
        <v>#N/A</v>
      </c>
      <c r="GL199" s="69" t="e">
        <f aca="false">IF(GL99=$A199,$C199,0)</f>
        <v>#N/A</v>
      </c>
      <c r="GM199" s="69" t="e">
        <f aca="false">IF(GM99=$A199,$C199,0)</f>
        <v>#N/A</v>
      </c>
      <c r="GN199" s="69" t="e">
        <f aca="false">IF(GN99=$A199,$C199,0)</f>
        <v>#N/A</v>
      </c>
      <c r="GO199" s="69" t="e">
        <f aca="false">IF(GO99=$A199,$C199,0)</f>
        <v>#N/A</v>
      </c>
      <c r="GP199" s="69" t="e">
        <f aca="false">IF(GP99=$A199,$C199,0)</f>
        <v>#N/A</v>
      </c>
      <c r="GQ199" s="69" t="e">
        <f aca="false">IF(GQ99=$A199,$C199,0)</f>
        <v>#N/A</v>
      </c>
      <c r="GR199" s="69" t="e">
        <f aca="false">IF(GR99=$A199,$C199,0)</f>
        <v>#N/A</v>
      </c>
      <c r="GS199" s="69" t="e">
        <f aca="false">IF(GS99=$A199,$C199,0)</f>
        <v>#N/A</v>
      </c>
      <c r="GT199" s="69" t="e">
        <f aca="false">IF(GT99=$A199,$C199,0)</f>
        <v>#N/A</v>
      </c>
      <c r="GU199" s="69" t="e">
        <f aca="false">IF(GU99=$A199,$C199,0)</f>
        <v>#N/A</v>
      </c>
      <c r="GV199" s="69" t="e">
        <f aca="false">IF(GV99=$A199,$C199,0)</f>
        <v>#N/A</v>
      </c>
      <c r="GW199" s="69" t="e">
        <f aca="false">IF(GW99=$A199,$C199,0)</f>
        <v>#N/A</v>
      </c>
      <c r="GX199" s="69" t="e">
        <f aca="false">IF(GX99=$A199,$C199,0)</f>
        <v>#N/A</v>
      </c>
      <c r="GY199" s="69" t="e">
        <f aca="false">IF(GY99=$A199,$C199,0)</f>
        <v>#N/A</v>
      </c>
      <c r="GZ199" s="69" t="e">
        <f aca="false">IF(GZ99=$A199,$C199,0)</f>
        <v>#N/A</v>
      </c>
      <c r="HA199" s="69" t="e">
        <f aca="false">IF(HA99=$A199,$C199,0)</f>
        <v>#N/A</v>
      </c>
      <c r="HB199" s="69" t="e">
        <f aca="false">IF(HB99=$A199,$C199,0)</f>
        <v>#N/A</v>
      </c>
      <c r="HC199" s="69" t="e">
        <f aca="false">IF(HC99=$A199,$C199,0)</f>
        <v>#N/A</v>
      </c>
      <c r="HD199" s="69" t="e">
        <f aca="false">IF(HD99=$A199,$C199,0)</f>
        <v>#N/A</v>
      </c>
      <c r="HE199" s="69" t="e">
        <f aca="false">IF(HE99=$A199,$C199,0)</f>
        <v>#N/A</v>
      </c>
      <c r="HF199" s="69" t="e">
        <f aca="false">IF(HF99=$A199,$C199,0)</f>
        <v>#N/A</v>
      </c>
      <c r="HG199" s="69" t="e">
        <f aca="false">IF(HG99=$A199,$C199,0)</f>
        <v>#N/A</v>
      </c>
      <c r="HH199" s="69" t="e">
        <f aca="false">IF(HH99=$A199,$C199,0)</f>
        <v>#N/A</v>
      </c>
      <c r="HI199" s="69" t="e">
        <f aca="false">IF(HI99=$A199,$C199,0)</f>
        <v>#N/A</v>
      </c>
      <c r="HJ199" s="69" t="e">
        <f aca="false">IF(HJ99=$A199,$C199,0)</f>
        <v>#N/A</v>
      </c>
      <c r="HK199" s="69" t="e">
        <f aca="false">IF(HK99=$A199,$C199,0)</f>
        <v>#N/A</v>
      </c>
      <c r="HL199" s="69" t="e">
        <f aca="false">IF(HL99=$A199,$C199,0)</f>
        <v>#N/A</v>
      </c>
      <c r="HM199" s="69" t="e">
        <f aca="false">IF(HM99=$A199,$C199,0)</f>
        <v>#N/A</v>
      </c>
      <c r="HN199" s="69" t="e">
        <f aca="false">IF(HN99=$A199,$C199,0)</f>
        <v>#N/A</v>
      </c>
      <c r="HO199" s="69" t="e">
        <f aca="false">IF(HO99=$A199,$C199,0)</f>
        <v>#N/A</v>
      </c>
      <c r="HP199" s="69" t="e">
        <f aca="false">IF(HP99=$A199,$C199,0)</f>
        <v>#N/A</v>
      </c>
      <c r="HQ199" s="69" t="e">
        <f aca="false">IF(HQ99=$A199,$C199,0)</f>
        <v>#N/A</v>
      </c>
      <c r="HR199" s="69" t="e">
        <f aca="false">IF(HR99=$A199,$C199,0)</f>
        <v>#N/A</v>
      </c>
      <c r="HS199" s="69" t="e">
        <f aca="false">IF(HS99=$A199,$C199,0)</f>
        <v>#N/A</v>
      </c>
      <c r="HT199" s="69" t="e">
        <f aca="false">IF(HT99=$A199,$C199,0)</f>
        <v>#N/A</v>
      </c>
      <c r="HU199" s="69" t="e">
        <f aca="false">IF(HU99=$A199,$C199,0)</f>
        <v>#N/A</v>
      </c>
      <c r="HV199" s="69" t="e">
        <f aca="false">IF(HV99=$A199,$C199,0)</f>
        <v>#N/A</v>
      </c>
      <c r="HW199" s="69" t="e">
        <f aca="false">IF(HW99=$A199,$C199,0)</f>
        <v>#N/A</v>
      </c>
      <c r="HX199" s="69" t="e">
        <f aca="false">IF(HX99=$A199,$C199,0)</f>
        <v>#N/A</v>
      </c>
      <c r="HY199" s="69" t="e">
        <f aca="false">IF(HY99=$A199,$C199,0)</f>
        <v>#N/A</v>
      </c>
      <c r="HZ199" s="69" t="e">
        <f aca="false">IF(HZ99=$A199,$C199,0)</f>
        <v>#N/A</v>
      </c>
      <c r="IA199" s="69" t="e">
        <f aca="false">IF(IA99=$A199,$C199,0)</f>
        <v>#N/A</v>
      </c>
      <c r="IB199" s="69" t="e">
        <f aca="false">IF(IB99=$A199,$C199,0)</f>
        <v>#N/A</v>
      </c>
      <c r="IC199" s="69" t="e">
        <f aca="false">IF(IC99=$A199,$C199,0)</f>
        <v>#N/A</v>
      </c>
      <c r="ID199" s="69" t="e">
        <f aca="false">IF(ID99=$A199,$C199,0)</f>
        <v>#N/A</v>
      </c>
      <c r="IE199" s="69" t="e">
        <f aca="false">IF(IE99=$A199,$C199,0)</f>
        <v>#N/A</v>
      </c>
      <c r="IF199" s="69" t="e">
        <f aca="false">IF(IF99=$A199,$C199,0)</f>
        <v>#N/A</v>
      </c>
      <c r="IG199" s="69" t="e">
        <f aca="false">IF(IG99=$A199,$C199,0)</f>
        <v>#N/A</v>
      </c>
      <c r="IH199" s="69" t="e">
        <f aca="false">IF(IH99=$A199,$C199,0)</f>
        <v>#N/A</v>
      </c>
      <c r="II199" s="69" t="e">
        <f aca="false">IF(II99=$A199,$C199,0)</f>
        <v>#N/A</v>
      </c>
      <c r="IJ199" s="69" t="e">
        <f aca="false">IF(IJ99=$A199,$C199,0)</f>
        <v>#N/A</v>
      </c>
      <c r="IK199" s="69" t="e">
        <f aca="false">IF(IK99=$A199,$C199,0)</f>
        <v>#N/A</v>
      </c>
      <c r="IL199" s="69" t="e">
        <f aca="false">IF(IL99=$A199,$C199,0)</f>
        <v>#N/A</v>
      </c>
      <c r="IM199" s="69" t="e">
        <f aca="false">IF(IM99=$A199,$C199,0)</f>
        <v>#N/A</v>
      </c>
      <c r="IN199" s="69" t="e">
        <f aca="false">IF(IN99=$A199,$C199,0)</f>
        <v>#N/A</v>
      </c>
      <c r="IO199" s="69" t="e">
        <f aca="false">IF(IO99=$A199,$C199,0)</f>
        <v>#N/A</v>
      </c>
      <c r="IP199" s="69" t="e">
        <f aca="false">IF(IP99=$A199,$C199,0)</f>
        <v>#N/A</v>
      </c>
      <c r="IQ199" s="69" t="e">
        <f aca="false">IF(IQ99=$A199,$C199,0)</f>
        <v>#N/A</v>
      </c>
      <c r="IR199" s="69" t="e">
        <f aca="false">IF(IR99=$A199,$C199,0)</f>
        <v>#N/A</v>
      </c>
      <c r="IS199" s="69" t="e">
        <f aca="false">IF(IS99=$A199,$C199,0)</f>
        <v>#N/A</v>
      </c>
      <c r="IT199" s="69" t="e">
        <f aca="false">IF(IT99=$A199,$C199,0)</f>
        <v>#N/A</v>
      </c>
      <c r="IU199" s="69" t="e">
        <f aca="false">IF(IU99=$A199,$C199,0)</f>
        <v>#N/A</v>
      </c>
      <c r="IV199" s="69" t="e">
        <f aca="false">IF(IV99=$A199,$C199,0)</f>
        <v>#N/A</v>
      </c>
      <c r="IW199" s="69" t="e">
        <f aca="false">IF(IW99=$A199,$C199,0)</f>
        <v>#N/A</v>
      </c>
      <c r="IX199" s="69" t="e">
        <f aca="false">IF(IX99=$A199,$C199,0)</f>
        <v>#N/A</v>
      </c>
      <c r="IY199" s="69" t="e">
        <f aca="false">IF(IY99=$A199,$C199,0)</f>
        <v>#N/A</v>
      </c>
      <c r="IZ199" s="69" t="e">
        <f aca="false">IF(IZ99=$A199,$C199,0)</f>
        <v>#N/A</v>
      </c>
      <c r="JA199" s="69" t="e">
        <f aca="false">IF(JA99=$A199,$C199,0)</f>
        <v>#N/A</v>
      </c>
      <c r="JB199" s="69" t="e">
        <f aca="false">IF(JB99=$A199,$C199,0)</f>
        <v>#N/A</v>
      </c>
      <c r="JC199" s="69" t="e">
        <f aca="false">IF(JC99=$A199,$C199,0)</f>
        <v>#N/A</v>
      </c>
      <c r="JD199" s="69" t="e">
        <f aca="false">IF(JD99=$A199,$C199,0)</f>
        <v>#N/A</v>
      </c>
      <c r="JE199" s="69" t="e">
        <f aca="false">IF(JE99=$A199,$C199,0)</f>
        <v>#N/A</v>
      </c>
      <c r="JF199" s="69" t="e">
        <f aca="false">IF(JF99=$A199,$C199,0)</f>
        <v>#N/A</v>
      </c>
      <c r="JG199" s="69" t="e">
        <f aca="false">IF(JG99=$A199,$C199,0)</f>
        <v>#N/A</v>
      </c>
      <c r="JH199" s="69" t="e">
        <f aca="false">IF(JH99=$A199,$C199,0)</f>
        <v>#N/A</v>
      </c>
      <c r="JI199" s="69" t="e">
        <f aca="false">IF(JI99=$A199,$C199,0)</f>
        <v>#N/A</v>
      </c>
      <c r="JJ199" s="69" t="e">
        <f aca="false">IF(JJ99=$A199,$C199,0)</f>
        <v>#N/A</v>
      </c>
      <c r="JK199" s="69" t="e">
        <f aca="false">IF(JK99=$A199,$C199,0)</f>
        <v>#N/A</v>
      </c>
      <c r="JL199" s="69" t="e">
        <f aca="false">IF(JL99=$A199,$C199,0)</f>
        <v>#N/A</v>
      </c>
      <c r="JM199" s="69" t="e">
        <f aca="false">IF(JM99=$A199,$C199,0)</f>
        <v>#N/A</v>
      </c>
      <c r="JN199" s="69" t="e">
        <f aca="false">IF(JN99=$A199,$C199,0)</f>
        <v>#N/A</v>
      </c>
      <c r="JO199" s="69" t="e">
        <f aca="false">IF(JO99=$A199,$C199,0)</f>
        <v>#N/A</v>
      </c>
      <c r="JP199" s="69" t="e">
        <f aca="false">IF(JP99=$A199,$C199,0)</f>
        <v>#N/A</v>
      </c>
      <c r="JQ199" s="69" t="e">
        <f aca="false">IF(JQ99=$A199,$C199,0)</f>
        <v>#N/A</v>
      </c>
      <c r="JR199" s="69" t="e">
        <f aca="false">IF(JR99=$A199,$C199,0)</f>
        <v>#N/A</v>
      </c>
      <c r="JS199" s="69" t="e">
        <f aca="false">IF(JS99=$A199,$C199,0)</f>
        <v>#N/A</v>
      </c>
      <c r="JT199" s="69" t="e">
        <f aca="false">IF(JT99=$A199,$C199,0)</f>
        <v>#N/A</v>
      </c>
      <c r="JU199" s="69" t="e">
        <f aca="false">IF(JU99=$A199,$C199,0)</f>
        <v>#N/A</v>
      </c>
      <c r="JV199" s="69" t="e">
        <f aca="false">IF(JV99=$A199,$C199,0)</f>
        <v>#N/A</v>
      </c>
      <c r="JW199" s="69" t="e">
        <f aca="false">IF(JW99=$A199,$C199,0)</f>
        <v>#N/A</v>
      </c>
      <c r="JX199" s="69" t="e">
        <f aca="false">IF(JX99=$A199,$C199,0)</f>
        <v>#N/A</v>
      </c>
      <c r="JY199" s="69" t="e">
        <f aca="false">IF(JY99=$A199,$C199,0)</f>
        <v>#N/A</v>
      </c>
      <c r="JZ199" s="69" t="e">
        <f aca="false">IF(JZ99=$A199,$C199,0)</f>
        <v>#N/A</v>
      </c>
      <c r="KA199" s="69" t="e">
        <f aca="false">IF(KA99=$A199,$C199,0)</f>
        <v>#N/A</v>
      </c>
      <c r="KB199" s="69" t="e">
        <f aca="false">IF(KB99=$A199,$C199,0)</f>
        <v>#N/A</v>
      </c>
      <c r="KC199" s="69" t="e">
        <f aca="false">IF(KC99=$A199,$C199,0)</f>
        <v>#N/A</v>
      </c>
      <c r="KD199" s="69" t="e">
        <f aca="false">IF(KD99=$A199,$C199,0)</f>
        <v>#N/A</v>
      </c>
      <c r="KE199" s="69" t="e">
        <f aca="false">IF(KE99=$A199,$C199,0)</f>
        <v>#N/A</v>
      </c>
      <c r="KF199" s="69" t="e">
        <f aca="false">IF(KF99=$A199,$C199,0)</f>
        <v>#N/A</v>
      </c>
      <c r="KG199" s="69" t="e">
        <f aca="false">IF(KG99=$A199,$C199,0)</f>
        <v>#N/A</v>
      </c>
      <c r="KH199" s="69" t="e">
        <f aca="false">IF(KH99=$A199,$C199,0)</f>
        <v>#N/A</v>
      </c>
      <c r="KI199" s="69" t="e">
        <f aca="false">IF(KI99=$A199,$C199,0)</f>
        <v>#N/A</v>
      </c>
      <c r="KJ199" s="69" t="e">
        <f aca="false">IF(KJ99=$A199,$C199,0)</f>
        <v>#N/A</v>
      </c>
      <c r="KK199" s="69" t="e">
        <f aca="false">IF(KK99=$A199,$C199,0)</f>
        <v>#N/A</v>
      </c>
      <c r="KL199" s="69" t="e">
        <f aca="false">IF(KL99=$A199,$C199,0)</f>
        <v>#N/A</v>
      </c>
      <c r="KM199" s="69" t="e">
        <f aca="false">IF(KM99=$A199,$C199,0)</f>
        <v>#N/A</v>
      </c>
      <c r="KN199" s="69" t="e">
        <f aca="false">IF(KN99=$A199,$C199,0)</f>
        <v>#N/A</v>
      </c>
      <c r="KO199" s="69" t="e">
        <f aca="false">IF(KO99=$A199,$C199,0)</f>
        <v>#N/A</v>
      </c>
      <c r="KP199" s="69" t="e">
        <f aca="false">IF(KP99=$A199,$C199,0)</f>
        <v>#N/A</v>
      </c>
      <c r="KQ199" s="69" t="e">
        <f aca="false">IF(KQ99=$A199,$C199,0)</f>
        <v>#N/A</v>
      </c>
      <c r="KR199" s="69" t="e">
        <f aca="false">IF(KR99=$A199,$C199,0)</f>
        <v>#N/A</v>
      </c>
      <c r="KS199" s="69" t="e">
        <f aca="false">IF(KS99=$A199,$C199,0)</f>
        <v>#N/A</v>
      </c>
      <c r="KT199" s="69" t="e">
        <f aca="false">IF(KT99=$A199,$C199,0)</f>
        <v>#N/A</v>
      </c>
      <c r="KU199" s="69" t="e">
        <f aca="false">IF(KU99=$A199,$C199,0)</f>
        <v>#N/A</v>
      </c>
      <c r="KV199" s="69" t="e">
        <f aca="false">IF(KV99=$A199,$C199,0)</f>
        <v>#N/A</v>
      </c>
      <c r="KW199" s="69" t="e">
        <f aca="false">IF(KW99=$A199,$C199,0)</f>
        <v>#N/A</v>
      </c>
      <c r="KX199" s="69" t="e">
        <f aca="false">IF(KX99=$A199,$C199,0)</f>
        <v>#N/A</v>
      </c>
      <c r="KY199" s="69" t="e">
        <f aca="false">IF(KY99=$A199,$C199,0)</f>
        <v>#N/A</v>
      </c>
      <c r="KZ199" s="69" t="e">
        <f aca="false">IF(KZ99=$A199,$C199,0)</f>
        <v>#N/A</v>
      </c>
      <c r="LA199" s="69" t="e">
        <f aca="false">IF(LA99=$A199,$C199,0)</f>
        <v>#N/A</v>
      </c>
      <c r="LB199" s="69" t="e">
        <f aca="false">IF(LB99=$A199,$C199,0)</f>
        <v>#N/A</v>
      </c>
      <c r="LC199" s="69" t="e">
        <f aca="false">IF(LC99=$A199,$C199,0)</f>
        <v>#N/A</v>
      </c>
      <c r="LD199" s="69" t="e">
        <f aca="false">IF(LD99=$A199,$C199,0)</f>
        <v>#N/A</v>
      </c>
      <c r="LE199" s="69" t="e">
        <f aca="false">IF(LE99=$A199,$C199,0)</f>
        <v>#N/A</v>
      </c>
      <c r="LF199" s="69" t="e">
        <f aca="false">IF(LF99=$A199,$C199,0)</f>
        <v>#N/A</v>
      </c>
      <c r="LG199" s="69" t="e">
        <f aca="false">IF(LG99=$A199,$C199,0)</f>
        <v>#N/A</v>
      </c>
      <c r="LH199" s="69" t="e">
        <f aca="false">IF(LH99=$A199,$C199,0)</f>
        <v>#N/A</v>
      </c>
      <c r="LI199" s="69" t="e">
        <f aca="false">IF(LI99=$A199,$C199,0)</f>
        <v>#N/A</v>
      </c>
      <c r="LJ199" s="69" t="e">
        <f aca="false">IF(LJ99=$A199,$C199,0)</f>
        <v>#N/A</v>
      </c>
      <c r="LK199" s="69" t="e">
        <f aca="false">IF(LK99=$A199,$C199,0)</f>
        <v>#N/A</v>
      </c>
      <c r="LL199" s="69" t="e">
        <f aca="false">IF(LL99=$A199,$C199,0)</f>
        <v>#N/A</v>
      </c>
      <c r="LM199" s="69" t="e">
        <f aca="false">IF(LM99=$A199,$C199,0)</f>
        <v>#N/A</v>
      </c>
      <c r="LN199" s="69" t="e">
        <f aca="false">IF(LN99=$A199,$C199,0)</f>
        <v>#N/A</v>
      </c>
      <c r="LO199" s="69" t="e">
        <f aca="false">IF(LO99=$A199,$C199,0)</f>
        <v>#N/A</v>
      </c>
      <c r="LP199" s="69" t="e">
        <f aca="false">IF(LP99=$A199,$C199,0)</f>
        <v>#N/A</v>
      </c>
      <c r="LQ199" s="69" t="e">
        <f aca="false">IF(LQ99=$A199,$C199,0)</f>
        <v>#N/A</v>
      </c>
      <c r="LR199" s="69" t="e">
        <f aca="false">IF(LR99=$A199,$C199,0)</f>
        <v>#N/A</v>
      </c>
      <c r="LS199" s="69" t="e">
        <f aca="false">IF(LS99=$A199,$C199,0)</f>
        <v>#N/A</v>
      </c>
      <c r="LT199" s="69" t="e">
        <f aca="false">IF(LT99=$A199,$C199,0)</f>
        <v>#N/A</v>
      </c>
      <c r="LU199" s="69" t="e">
        <f aca="false">IF(LU99=$A199,$C199,0)</f>
        <v>#N/A</v>
      </c>
      <c r="LV199" s="69" t="e">
        <f aca="false">IF(LV99=$A199,$C199,0)</f>
        <v>#N/A</v>
      </c>
      <c r="LW199" s="69" t="e">
        <f aca="false">IF(LW99=$A199,$C199,0)</f>
        <v>#N/A</v>
      </c>
      <c r="LX199" s="69" t="e">
        <f aca="false">IF(LX99=$A199,$C199,0)</f>
        <v>#N/A</v>
      </c>
      <c r="LY199" s="69" t="e">
        <f aca="false">IF(LY99=$A199,$C199,0)</f>
        <v>#N/A</v>
      </c>
      <c r="LZ199" s="69" t="e">
        <f aca="false">IF(LZ99=$A199,$C199,0)</f>
        <v>#N/A</v>
      </c>
      <c r="MA199" s="69" t="e">
        <f aca="false">IF(MA99=$A199,$C199,0)</f>
        <v>#N/A</v>
      </c>
      <c r="MB199" s="69" t="e">
        <f aca="false">IF(MB99=$A199,$C199,0)</f>
        <v>#N/A</v>
      </c>
      <c r="MC199" s="69" t="e">
        <f aca="false">IF(MC99=$A199,$C199,0)</f>
        <v>#N/A</v>
      </c>
      <c r="MD199" s="69" t="e">
        <f aca="false">IF(MD99=$A199,$C199,0)</f>
        <v>#N/A</v>
      </c>
      <c r="ME199" s="69" t="e">
        <f aca="false">IF(ME99=$A199,$C199,0)</f>
        <v>#N/A</v>
      </c>
      <c r="MF199" s="69" t="e">
        <f aca="false">IF(MF99=$A199,$C199,0)</f>
        <v>#N/A</v>
      </c>
      <c r="MG199" s="69" t="e">
        <f aca="false">IF(MG99=$A199,$C199,0)</f>
        <v>#N/A</v>
      </c>
      <c r="MH199" s="69" t="e">
        <f aca="false">IF(MH99=$A199,$C199,0)</f>
        <v>#N/A</v>
      </c>
      <c r="MI199" s="69" t="e">
        <f aca="false">IF(MI99=$A199,$C199,0)</f>
        <v>#N/A</v>
      </c>
      <c r="MJ199" s="69" t="e">
        <f aca="false">IF(MJ99=$A199,$C199,0)</f>
        <v>#N/A</v>
      </c>
      <c r="MK199" s="69" t="e">
        <f aca="false">IF(MK99=$A199,$C199,0)</f>
        <v>#N/A</v>
      </c>
      <c r="ML199" s="69" t="e">
        <f aca="false">IF(ML99=$A199,$C199,0)</f>
        <v>#N/A</v>
      </c>
      <c r="MM199" s="69" t="e">
        <f aca="false">IF(MM99=$A199,$C199,0)</f>
        <v>#N/A</v>
      </c>
      <c r="MN199" s="69" t="e">
        <f aca="false">IF(MN99=$A199,$C199,0)</f>
        <v>#N/A</v>
      </c>
      <c r="MO199" s="69" t="e">
        <f aca="false">IF(MO99=$A199,$C199,0)</f>
        <v>#N/A</v>
      </c>
      <c r="MP199" s="69" t="e">
        <f aca="false">IF(MP99=$A199,$C199,0)</f>
        <v>#N/A</v>
      </c>
      <c r="MQ199" s="69" t="e">
        <f aca="false">IF(MQ99=$A199,$C199,0)</f>
        <v>#N/A</v>
      </c>
      <c r="MR199" s="69" t="e">
        <f aca="false">IF(MR99=$A199,$C199,0)</f>
        <v>#N/A</v>
      </c>
      <c r="MS199" s="69" t="e">
        <f aca="false">IF(MS99=$A199,$C199,0)</f>
        <v>#N/A</v>
      </c>
      <c r="MT199" s="69" t="e">
        <f aca="false">IF(MT99=$A199,$C199,0)</f>
        <v>#N/A</v>
      </c>
      <c r="MU199" s="69" t="e">
        <f aca="false">IF(MU99=$A199,$C199,0)</f>
        <v>#N/A</v>
      </c>
      <c r="MV199" s="69" t="e">
        <f aca="false">IF(MV99=$A199,$C199,0)</f>
        <v>#N/A</v>
      </c>
      <c r="MW199" s="69" t="e">
        <f aca="false">IF(MW99=$A199,$C199,0)</f>
        <v>#N/A</v>
      </c>
      <c r="MX199" s="69" t="e">
        <f aca="false">IF(MX99=$A199,$C199,0)</f>
        <v>#N/A</v>
      </c>
      <c r="MY199" s="69" t="e">
        <f aca="false">IF(MY99=$A199,$C199,0)</f>
        <v>#N/A</v>
      </c>
      <c r="MZ199" s="69" t="e">
        <f aca="false">IF(MZ99=$A199,$C199,0)</f>
        <v>#N/A</v>
      </c>
      <c r="NA199" s="69" t="e">
        <f aca="false">IF(NA99=$A199,$C199,0)</f>
        <v>#N/A</v>
      </c>
      <c r="NB199" s="69" t="e">
        <f aca="false">IF(NB99=$A199,$C199,0)</f>
        <v>#N/A</v>
      </c>
      <c r="NC199" s="69" t="e">
        <f aca="false">IF(NC99=$A199,$C199,0)</f>
        <v>#N/A</v>
      </c>
      <c r="ND199" s="69" t="e">
        <f aca="false">IF(ND99=$A199,$C199,0)</f>
        <v>#N/A</v>
      </c>
      <c r="NE199" s="69" t="e">
        <f aca="false">IF(NE99=$A199,$C199,0)</f>
        <v>#N/A</v>
      </c>
      <c r="NF199" s="69" t="e">
        <f aca="false">IF(NF99=$A199,$C199,0)</f>
        <v>#N/A</v>
      </c>
      <c r="NG199" s="69" t="e">
        <f aca="false">IF(NG99=$A199,$C199,0)</f>
        <v>#N/A</v>
      </c>
      <c r="NH199" s="69" t="e">
        <f aca="false">IF(NH99=$A199,$C199,0)</f>
        <v>#N/A</v>
      </c>
      <c r="NI199" s="69" t="e">
        <f aca="false">IF(NI99=$A199,$C199,0)</f>
        <v>#N/A</v>
      </c>
      <c r="NJ199" s="69" t="e">
        <f aca="false">IF(NJ99=$A199,$C199,0)</f>
        <v>#N/A</v>
      </c>
      <c r="NK199" s="69" t="e">
        <f aca="false">IF(NK99=$A199,$C199,0)</f>
        <v>#N/A</v>
      </c>
      <c r="NL199" s="69" t="e">
        <f aca="false">IF(NL99=$A199,$C199,0)</f>
        <v>#N/A</v>
      </c>
      <c r="NM199" s="69" t="e">
        <f aca="false">IF(NM99=$A199,$C199,0)</f>
        <v>#N/A</v>
      </c>
      <c r="NN199" s="69" t="e">
        <f aca="false">IF(NN99=$A199,$C199,0)</f>
        <v>#N/A</v>
      </c>
      <c r="NO199" s="69" t="e">
        <f aca="false">IF(NO99=$A199,$C199,0)</f>
        <v>#N/A</v>
      </c>
      <c r="NP199" s="69" t="e">
        <f aca="false">IF(NP99=$A199,$C199,0)</f>
        <v>#N/A</v>
      </c>
      <c r="NQ199" s="69" t="e">
        <f aca="false">IF(NQ99=$A199,$C199,0)</f>
        <v>#N/A</v>
      </c>
      <c r="NR199" s="69" t="e">
        <f aca="false">IF(NR99=$A199,$C199,0)</f>
        <v>#N/A</v>
      </c>
      <c r="NS199" s="69" t="e">
        <f aca="false">IF(NS99=$A199,$C199,0)</f>
        <v>#N/A</v>
      </c>
      <c r="NT199" s="69" t="e">
        <f aca="false">IF(NT99=$A199,$C199,0)</f>
        <v>#N/A</v>
      </c>
      <c r="NU199" s="69" t="e">
        <f aca="false">IF(NU99=$A199,$C199,0)</f>
        <v>#N/A</v>
      </c>
      <c r="NV199" s="69" t="e">
        <f aca="false">IF(NV99=$A199,$C199,0)</f>
        <v>#N/A</v>
      </c>
      <c r="NW199" s="69" t="e">
        <f aca="false">IF(NW99=$A199,$C199,0)</f>
        <v>#N/A</v>
      </c>
      <c r="NX199" s="69" t="e">
        <f aca="false">IF(NX99=$A199,$C199,0)</f>
        <v>#N/A</v>
      </c>
      <c r="NY199" s="69" t="e">
        <f aca="false">IF(NY99=$A199,$C199,0)</f>
        <v>#N/A</v>
      </c>
      <c r="NZ199" s="69" t="e">
        <f aca="false">IF(NZ99=$A199,$C199,0)</f>
        <v>#N/A</v>
      </c>
      <c r="OA199" s="69" t="e">
        <f aca="false">IF(OA99=$A199,$C199,0)</f>
        <v>#N/A</v>
      </c>
      <c r="OB199" s="69" t="e">
        <f aca="false">IF(OB99=$A199,$C199,0)</f>
        <v>#N/A</v>
      </c>
      <c r="OC199" s="69" t="e">
        <f aca="false">IF(OC99=$A199,$C199,0)</f>
        <v>#N/A</v>
      </c>
      <c r="OD199" s="69" t="e">
        <f aca="false">IF(OD99=$A199,$C199,0)</f>
        <v>#N/A</v>
      </c>
      <c r="OE199" s="69" t="e">
        <f aca="false">IF(OE99=$A199,$C199,0)</f>
        <v>#N/A</v>
      </c>
      <c r="OF199" s="69" t="e">
        <f aca="false">IF(OF99=$A199,$C199,0)</f>
        <v>#N/A</v>
      </c>
      <c r="OG199" s="69" t="e">
        <f aca="false">IF(OG99=$A199,$C199,0)</f>
        <v>#N/A</v>
      </c>
      <c r="OH199" s="69" t="e">
        <f aca="false">IF(OH99=$A199,$C199,0)</f>
        <v>#N/A</v>
      </c>
      <c r="OI199" s="69" t="e">
        <f aca="false">IF(OI99=$A199,$C199,0)</f>
        <v>#N/A</v>
      </c>
      <c r="OJ199" s="69" t="e">
        <f aca="false">IF(OJ99=$A199,$C199,0)</f>
        <v>#N/A</v>
      </c>
      <c r="OK199" s="69" t="e">
        <f aca="false">IF(OK99=$A199,$C199,0)</f>
        <v>#N/A</v>
      </c>
      <c r="OL199" s="69" t="e">
        <f aca="false">IF(OL99=$A199,$C199,0)</f>
        <v>#N/A</v>
      </c>
      <c r="OM199" s="69" t="e">
        <f aca="false">IF(OM99=$A199,$C199,0)</f>
        <v>#N/A</v>
      </c>
    </row>
    <row r="200" customFormat="false" ht="14.25" hidden="false" customHeight="false" outlineLevel="0" collapsed="false">
      <c r="A200" s="69" t="s">
        <v>10359</v>
      </c>
      <c r="B200" s="100" t="s">
        <v>10353</v>
      </c>
      <c r="C200" s="95" t="e">
        <f aca="false">_xlfn.single(IF($B200="","",INDEX(zo!#ref!,MATCH($B200,zo!$A$6:$A$61,0),0)))</f>
        <v>#NAME?</v>
      </c>
      <c r="D200" s="69" t="e">
        <f aca="false">IF(D100=$A200,$C200,0)</f>
        <v>#NAME?</v>
      </c>
      <c r="E200" s="69" t="e">
        <f aca="false">IF(E100=$A200,$C200,0)</f>
        <v>#NAME?</v>
      </c>
      <c r="F200" s="69" t="e">
        <f aca="false">IF(F100=$A200,$C200,0)</f>
        <v>#NAME?</v>
      </c>
      <c r="G200" s="69" t="e">
        <f aca="false">IF(G100=$A200,$C200,0)</f>
        <v>#NAME?</v>
      </c>
      <c r="H200" s="69" t="e">
        <f aca="false">IF(H100=$A200,$C200,0)</f>
        <v>#NAME?</v>
      </c>
      <c r="I200" s="69" t="e">
        <f aca="false">IF(I100=$A200,$C200,0)</f>
        <v>#NAME?</v>
      </c>
      <c r="J200" s="69" t="e">
        <f aca="false">IF(J100=$A200,$C200,0)</f>
        <v>#NAME?</v>
      </c>
      <c r="K200" s="69" t="e">
        <f aca="false">IF(K100=$A200,$C200,0)</f>
        <v>#NAME?</v>
      </c>
      <c r="L200" s="69" t="e">
        <f aca="false">IF(L100=$A200,$C200,0)</f>
        <v>#NAME?</v>
      </c>
      <c r="M200" s="69" t="e">
        <f aca="false">IF(M100=$A200,$C200,0)</f>
        <v>#NAME?</v>
      </c>
      <c r="N200" s="69" t="e">
        <f aca="false">IF(N100=$A200,$C200,0)</f>
        <v>#NAME?</v>
      </c>
      <c r="O200" s="69" t="e">
        <f aca="false">IF(O100=$A200,$C200,0)</f>
        <v>#NAME?</v>
      </c>
      <c r="P200" s="69" t="e">
        <f aca="false">IF(P100=$A200,$C200,0)</f>
        <v>#NAME?</v>
      </c>
      <c r="Q200" s="69" t="e">
        <f aca="false">IF(Q100=$A200,$C200,0)</f>
        <v>#N/A</v>
      </c>
      <c r="R200" s="69" t="e">
        <f aca="false">IF(R100=$A200,$C200,0)</f>
        <v>#N/A</v>
      </c>
      <c r="S200" s="69" t="e">
        <f aca="false">IF(S100=$A200,$C200,0)</f>
        <v>#N/A</v>
      </c>
      <c r="T200" s="69" t="e">
        <f aca="false">IF(T100=$A200,$C200,0)</f>
        <v>#N/A</v>
      </c>
      <c r="U200" s="69" t="e">
        <f aca="false">IF(U100=$A200,$C200,0)</f>
        <v>#N/A</v>
      </c>
      <c r="V200" s="69" t="e">
        <f aca="false">IF(V100=$A200,$C200,0)</f>
        <v>#N/A</v>
      </c>
      <c r="W200" s="69" t="e">
        <f aca="false">IF(W100=$A200,$C200,0)</f>
        <v>#N/A</v>
      </c>
      <c r="X200" s="69" t="e">
        <f aca="false">IF(X100=$A200,$C200,0)</f>
        <v>#N/A</v>
      </c>
      <c r="Y200" s="69" t="e">
        <f aca="false">IF(Y100=$A200,$C200,0)</f>
        <v>#N/A</v>
      </c>
      <c r="Z200" s="69" t="e">
        <f aca="false">IF(Z100=$A200,$C200,0)</f>
        <v>#N/A</v>
      </c>
      <c r="AA200" s="69" t="e">
        <f aca="false">IF(AA100=$A200,$C200,0)</f>
        <v>#N/A</v>
      </c>
      <c r="AB200" s="69" t="e">
        <f aca="false">IF(AB100=$A200,$C200,0)</f>
        <v>#N/A</v>
      </c>
      <c r="AC200" s="69" t="e">
        <f aca="false">IF(AC100=$A200,$C200,0)</f>
        <v>#N/A</v>
      </c>
      <c r="AD200" s="69" t="e">
        <f aca="false">IF(AD100=$A200,$C200,0)</f>
        <v>#N/A</v>
      </c>
      <c r="AE200" s="69" t="e">
        <f aca="false">IF(AE100=$A200,$C200,0)</f>
        <v>#N/A</v>
      </c>
      <c r="AF200" s="69" t="e">
        <f aca="false">IF(AF100=$A200,$C200,0)</f>
        <v>#N/A</v>
      </c>
      <c r="AG200" s="69" t="e">
        <f aca="false">IF(AG100=$A200,$C200,0)</f>
        <v>#N/A</v>
      </c>
      <c r="AH200" s="69" t="e">
        <f aca="false">IF(AH100=$A200,$C200,0)</f>
        <v>#N/A</v>
      </c>
      <c r="AI200" s="69" t="e">
        <f aca="false">IF(AI100=$A200,$C200,0)</f>
        <v>#N/A</v>
      </c>
      <c r="AJ200" s="69" t="e">
        <f aca="false">IF(AJ100=$A200,$C200,0)</f>
        <v>#N/A</v>
      </c>
      <c r="AK200" s="69" t="e">
        <f aca="false">IF(AK100=$A200,$C200,0)</f>
        <v>#N/A</v>
      </c>
      <c r="AL200" s="69" t="e">
        <f aca="false">IF(AL100=$A200,$C200,0)</f>
        <v>#N/A</v>
      </c>
      <c r="AM200" s="69" t="e">
        <f aca="false">IF(AM100=$A200,$C200,0)</f>
        <v>#N/A</v>
      </c>
      <c r="AN200" s="69" t="e">
        <f aca="false">IF(AN100=$A200,$C200,0)</f>
        <v>#N/A</v>
      </c>
      <c r="AO200" s="69" t="e">
        <f aca="false">IF(AO100=$A200,$C200,0)</f>
        <v>#N/A</v>
      </c>
      <c r="AP200" s="69" t="e">
        <f aca="false">IF(AP100=$A200,$C200,0)</f>
        <v>#N/A</v>
      </c>
      <c r="AQ200" s="69" t="e">
        <f aca="false">IF(AQ100=$A200,$C200,0)</f>
        <v>#N/A</v>
      </c>
      <c r="AR200" s="69" t="e">
        <f aca="false">IF(AR100=$A200,$C200,0)</f>
        <v>#N/A</v>
      </c>
      <c r="AS200" s="69" t="e">
        <f aca="false">IF(AS100=$A200,$C200,0)</f>
        <v>#N/A</v>
      </c>
      <c r="AT200" s="69" t="e">
        <f aca="false">IF(AT100=$A200,$C200,0)</f>
        <v>#N/A</v>
      </c>
      <c r="AU200" s="69" t="e">
        <f aca="false">IF(AU100=$A200,$C200,0)</f>
        <v>#N/A</v>
      </c>
      <c r="AV200" s="69" t="e">
        <f aca="false">IF(AV100=$A200,$C200,0)</f>
        <v>#N/A</v>
      </c>
      <c r="AW200" s="69" t="e">
        <f aca="false">IF(AW100=$A200,$C200,0)</f>
        <v>#N/A</v>
      </c>
      <c r="AX200" s="69" t="e">
        <f aca="false">IF(AX100=$A200,$C200,0)</f>
        <v>#N/A</v>
      </c>
      <c r="AY200" s="69" t="e">
        <f aca="false">IF(AY100=$A200,$C200,0)</f>
        <v>#N/A</v>
      </c>
      <c r="AZ200" s="69" t="e">
        <f aca="false">IF(AZ100=$A200,$C200,0)</f>
        <v>#N/A</v>
      </c>
      <c r="BA200" s="69" t="e">
        <f aca="false">IF(BA100=$A200,$C200,0)</f>
        <v>#N/A</v>
      </c>
      <c r="BB200" s="69" t="e">
        <f aca="false">IF(BB100=$A200,$C200,0)</f>
        <v>#N/A</v>
      </c>
      <c r="BC200" s="69" t="e">
        <f aca="false">IF(BC100=$A200,$C200,0)</f>
        <v>#N/A</v>
      </c>
      <c r="BD200" s="69" t="e">
        <f aca="false">IF(BD100=$A200,$C200,0)</f>
        <v>#N/A</v>
      </c>
      <c r="BE200" s="69" t="e">
        <f aca="false">IF(BE100=$A200,$C200,0)</f>
        <v>#N/A</v>
      </c>
      <c r="BF200" s="69" t="e">
        <f aca="false">IF(BF100=$A200,$C200,0)</f>
        <v>#N/A</v>
      </c>
      <c r="BG200" s="69" t="e">
        <f aca="false">IF(BG100=$A200,$C200,0)</f>
        <v>#N/A</v>
      </c>
      <c r="BH200" s="69" t="e">
        <f aca="false">IF(BH100=$A200,$C200,0)</f>
        <v>#N/A</v>
      </c>
      <c r="BI200" s="69" t="e">
        <f aca="false">IF(BI100=$A200,$C200,0)</f>
        <v>#N/A</v>
      </c>
      <c r="BJ200" s="69" t="e">
        <f aca="false">IF(BJ100=$A200,$C200,0)</f>
        <v>#N/A</v>
      </c>
      <c r="BK200" s="69" t="e">
        <f aca="false">IF(BK100=$A200,$C200,0)</f>
        <v>#N/A</v>
      </c>
      <c r="BL200" s="69" t="e">
        <f aca="false">IF(BL100=$A200,$C200,0)</f>
        <v>#N/A</v>
      </c>
      <c r="BM200" s="69" t="e">
        <f aca="false">IF(BM100=$A200,$C200,0)</f>
        <v>#N/A</v>
      </c>
      <c r="BN200" s="69" t="e">
        <f aca="false">IF(BN100=$A200,$C200,0)</f>
        <v>#N/A</v>
      </c>
      <c r="BO200" s="69" t="e">
        <f aca="false">IF(BO100=$A200,$C200,0)</f>
        <v>#N/A</v>
      </c>
      <c r="BP200" s="69" t="e">
        <f aca="false">IF(BP100=$A200,$C200,0)</f>
        <v>#N/A</v>
      </c>
      <c r="BQ200" s="69" t="e">
        <f aca="false">IF(BQ100=$A200,$C200,0)</f>
        <v>#N/A</v>
      </c>
      <c r="BR200" s="69" t="e">
        <f aca="false">IF(BR100=$A200,$C200,0)</f>
        <v>#N/A</v>
      </c>
      <c r="BS200" s="69" t="e">
        <f aca="false">IF(BS100=$A200,$C200,0)</f>
        <v>#N/A</v>
      </c>
      <c r="BT200" s="69" t="e">
        <f aca="false">IF(BT100=$A200,$C200,0)</f>
        <v>#N/A</v>
      </c>
      <c r="BU200" s="69" t="e">
        <f aca="false">IF(BU100=$A200,$C200,0)</f>
        <v>#N/A</v>
      </c>
      <c r="BV200" s="69" t="e">
        <f aca="false">IF(BV100=$A200,$C200,0)</f>
        <v>#N/A</v>
      </c>
      <c r="BW200" s="69" t="e">
        <f aca="false">IF(BW100=$A200,$C200,0)</f>
        <v>#N/A</v>
      </c>
      <c r="BX200" s="69" t="e">
        <f aca="false">IF(BX100=$A200,$C200,0)</f>
        <v>#N/A</v>
      </c>
      <c r="BY200" s="69" t="e">
        <f aca="false">IF(BY100=$A200,$C200,0)</f>
        <v>#N/A</v>
      </c>
      <c r="BZ200" s="69" t="e">
        <f aca="false">IF(BZ100=$A200,$C200,0)</f>
        <v>#N/A</v>
      </c>
      <c r="CA200" s="69" t="e">
        <f aca="false">IF(CA100=$A200,$C200,0)</f>
        <v>#N/A</v>
      </c>
      <c r="CB200" s="69" t="e">
        <f aca="false">IF(CB100=$A200,$C200,0)</f>
        <v>#N/A</v>
      </c>
      <c r="CC200" s="69" t="e">
        <f aca="false">IF(CC100=$A200,$C200,0)</f>
        <v>#N/A</v>
      </c>
      <c r="CD200" s="69" t="e">
        <f aca="false">IF(CD100=$A200,$C200,0)</f>
        <v>#N/A</v>
      </c>
      <c r="CE200" s="69" t="e">
        <f aca="false">IF(CE100=$A200,$C200,0)</f>
        <v>#N/A</v>
      </c>
      <c r="CF200" s="69" t="e">
        <f aca="false">IF(CF100=$A200,$C200,0)</f>
        <v>#N/A</v>
      </c>
      <c r="CG200" s="69" t="e">
        <f aca="false">IF(CG100=$A200,$C200,0)</f>
        <v>#N/A</v>
      </c>
      <c r="CH200" s="69" t="e">
        <f aca="false">IF(CH100=$A200,$C200,0)</f>
        <v>#N/A</v>
      </c>
      <c r="CI200" s="69" t="e">
        <f aca="false">IF(CI100=$A200,$C200,0)</f>
        <v>#N/A</v>
      </c>
      <c r="CJ200" s="69" t="e">
        <f aca="false">IF(CJ100=$A200,$C200,0)</f>
        <v>#N/A</v>
      </c>
      <c r="CK200" s="69" t="e">
        <f aca="false">IF(CK100=$A200,$C200,0)</f>
        <v>#N/A</v>
      </c>
      <c r="CL200" s="69" t="e">
        <f aca="false">IF(CL100=$A200,$C200,0)</f>
        <v>#N/A</v>
      </c>
      <c r="CM200" s="69" t="e">
        <f aca="false">IF(CM100=$A200,$C200,0)</f>
        <v>#N/A</v>
      </c>
      <c r="CN200" s="69" t="e">
        <f aca="false">IF(CN100=$A200,$C200,0)</f>
        <v>#N/A</v>
      </c>
      <c r="CO200" s="69" t="e">
        <f aca="false">IF(CO100=$A200,$C200,0)</f>
        <v>#N/A</v>
      </c>
      <c r="CP200" s="69" t="e">
        <f aca="false">IF(CP100=$A200,$C200,0)</f>
        <v>#N/A</v>
      </c>
      <c r="CQ200" s="69" t="e">
        <f aca="false">IF(CQ100=$A200,$C200,0)</f>
        <v>#N/A</v>
      </c>
      <c r="CR200" s="69" t="e">
        <f aca="false">IF(CR100=$A200,$C200,0)</f>
        <v>#N/A</v>
      </c>
      <c r="CS200" s="69" t="e">
        <f aca="false">IF(CS100=$A200,$C200,0)</f>
        <v>#N/A</v>
      </c>
      <c r="CT200" s="69" t="e">
        <f aca="false">IF(CT100=$A200,$C200,0)</f>
        <v>#N/A</v>
      </c>
      <c r="CU200" s="69" t="e">
        <f aca="false">IF(CU100=$A200,$C200,0)</f>
        <v>#N/A</v>
      </c>
      <c r="CV200" s="69" t="e">
        <f aca="false">IF(CV100=$A200,$C200,0)</f>
        <v>#N/A</v>
      </c>
      <c r="CW200" s="69" t="e">
        <f aca="false">IF(CW100=$A200,$C200,0)</f>
        <v>#N/A</v>
      </c>
      <c r="CX200" s="69" t="e">
        <f aca="false">IF(CX100=$A200,$C200,0)</f>
        <v>#N/A</v>
      </c>
      <c r="CY200" s="69" t="e">
        <f aca="false">IF(CY100=$A200,$C200,0)</f>
        <v>#N/A</v>
      </c>
      <c r="CZ200" s="69" t="e">
        <f aca="false">IF(CZ100=$A200,$C200,0)</f>
        <v>#N/A</v>
      </c>
      <c r="DA200" s="69" t="e">
        <f aca="false">IF(DA100=$A200,$C200,0)</f>
        <v>#N/A</v>
      </c>
      <c r="DB200" s="69" t="e">
        <f aca="false">IF(DB100=$A200,$C200,0)</f>
        <v>#N/A</v>
      </c>
      <c r="DC200" s="69" t="e">
        <f aca="false">IF(DC100=$A200,$C200,0)</f>
        <v>#N/A</v>
      </c>
      <c r="DD200" s="69" t="e">
        <f aca="false">IF(DD100=$A200,$C200,0)</f>
        <v>#N/A</v>
      </c>
      <c r="DE200" s="69" t="e">
        <f aca="false">IF(DE100=$A200,$C200,0)</f>
        <v>#N/A</v>
      </c>
      <c r="DF200" s="69" t="e">
        <f aca="false">IF(DF100=$A200,$C200,0)</f>
        <v>#N/A</v>
      </c>
      <c r="DG200" s="69" t="e">
        <f aca="false">IF(DG100=$A200,$C200,0)</f>
        <v>#N/A</v>
      </c>
      <c r="DH200" s="69" t="e">
        <f aca="false">IF(DH100=$A200,$C200,0)</f>
        <v>#N/A</v>
      </c>
      <c r="DI200" s="69" t="e">
        <f aca="false">IF(DI100=$A200,$C200,0)</f>
        <v>#N/A</v>
      </c>
      <c r="DJ200" s="69" t="e">
        <f aca="false">IF(DJ100=$A200,$C200,0)</f>
        <v>#N/A</v>
      </c>
      <c r="DK200" s="69" t="e">
        <f aca="false">IF(DK100=$A200,$C200,0)</f>
        <v>#N/A</v>
      </c>
      <c r="DL200" s="69" t="e">
        <f aca="false">IF(DL100=$A200,$C200,0)</f>
        <v>#N/A</v>
      </c>
      <c r="DM200" s="69" t="e">
        <f aca="false">IF(DM100=$A200,$C200,0)</f>
        <v>#N/A</v>
      </c>
      <c r="DN200" s="69" t="e">
        <f aca="false">IF(DN100=$A200,$C200,0)</f>
        <v>#N/A</v>
      </c>
      <c r="DO200" s="69" t="e">
        <f aca="false">IF(DO100=$A200,$C200,0)</f>
        <v>#N/A</v>
      </c>
      <c r="DP200" s="69" t="e">
        <f aca="false">IF(DP100=$A200,$C200,0)</f>
        <v>#N/A</v>
      </c>
      <c r="DQ200" s="69" t="e">
        <f aca="false">IF(DQ100=$A200,$C200,0)</f>
        <v>#N/A</v>
      </c>
      <c r="DR200" s="69" t="e">
        <f aca="false">IF(DR100=$A200,$C200,0)</f>
        <v>#N/A</v>
      </c>
      <c r="DS200" s="69" t="e">
        <f aca="false">IF(DS100=$A200,$C200,0)</f>
        <v>#N/A</v>
      </c>
      <c r="DT200" s="69" t="e">
        <f aca="false">IF(DT100=$A200,$C200,0)</f>
        <v>#N/A</v>
      </c>
      <c r="DU200" s="69" t="e">
        <f aca="false">IF(DU100=$A200,$C200,0)</f>
        <v>#N/A</v>
      </c>
      <c r="DV200" s="69" t="e">
        <f aca="false">IF(DV100=$A200,$C200,0)</f>
        <v>#N/A</v>
      </c>
      <c r="DW200" s="69" t="e">
        <f aca="false">IF(DW100=$A200,$C200,0)</f>
        <v>#N/A</v>
      </c>
      <c r="DX200" s="69" t="e">
        <f aca="false">IF(DX100=$A200,$C200,0)</f>
        <v>#N/A</v>
      </c>
      <c r="DY200" s="69" t="e">
        <f aca="false">IF(DY100=$A200,$C200,0)</f>
        <v>#N/A</v>
      </c>
      <c r="DZ200" s="69" t="e">
        <f aca="false">IF(DZ100=$A200,$C200,0)</f>
        <v>#N/A</v>
      </c>
      <c r="EA200" s="69" t="e">
        <f aca="false">IF(EA100=$A200,$C200,0)</f>
        <v>#N/A</v>
      </c>
      <c r="EB200" s="69" t="e">
        <f aca="false">IF(EB100=$A200,$C200,0)</f>
        <v>#N/A</v>
      </c>
      <c r="EC200" s="69" t="e">
        <f aca="false">IF(EC100=$A200,$C200,0)</f>
        <v>#N/A</v>
      </c>
      <c r="ED200" s="69" t="e">
        <f aca="false">IF(ED100=$A200,$C200,0)</f>
        <v>#N/A</v>
      </c>
      <c r="EE200" s="69" t="e">
        <f aca="false">IF(EE100=$A200,$C200,0)</f>
        <v>#N/A</v>
      </c>
      <c r="EF200" s="69" t="e">
        <f aca="false">IF(EF100=$A200,$C200,0)</f>
        <v>#N/A</v>
      </c>
      <c r="EG200" s="69" t="e">
        <f aca="false">IF(EG100=$A200,$C200,0)</f>
        <v>#N/A</v>
      </c>
      <c r="EH200" s="69" t="e">
        <f aca="false">IF(EH100=$A200,$C200,0)</f>
        <v>#N/A</v>
      </c>
      <c r="EI200" s="69" t="e">
        <f aca="false">IF(EI100=$A200,$C200,0)</f>
        <v>#N/A</v>
      </c>
      <c r="EJ200" s="69" t="e">
        <f aca="false">IF(EJ100=$A200,$C200,0)</f>
        <v>#N/A</v>
      </c>
      <c r="EK200" s="69" t="e">
        <f aca="false">IF(EK100=$A200,$C200,0)</f>
        <v>#N/A</v>
      </c>
      <c r="EL200" s="69" t="e">
        <f aca="false">IF(EL100=$A200,$C200,0)</f>
        <v>#N/A</v>
      </c>
      <c r="EM200" s="69" t="e">
        <f aca="false">IF(EM100=$A200,$C200,0)</f>
        <v>#N/A</v>
      </c>
      <c r="EN200" s="69" t="e">
        <f aca="false">IF(EN100=$A200,$C200,0)</f>
        <v>#N/A</v>
      </c>
      <c r="EO200" s="69" t="e">
        <f aca="false">IF(EO100=$A200,$C200,0)</f>
        <v>#N/A</v>
      </c>
      <c r="EP200" s="69" t="e">
        <f aca="false">IF(EP100=$A200,$C200,0)</f>
        <v>#N/A</v>
      </c>
      <c r="EQ200" s="69" t="e">
        <f aca="false">IF(EQ100=$A200,$C200,0)</f>
        <v>#N/A</v>
      </c>
      <c r="ER200" s="69" t="e">
        <f aca="false">IF(ER100=$A200,$C200,0)</f>
        <v>#N/A</v>
      </c>
      <c r="ES200" s="69" t="e">
        <f aca="false">IF(ES100=$A200,$C200,0)</f>
        <v>#N/A</v>
      </c>
      <c r="ET200" s="69" t="e">
        <f aca="false">IF(ET100=$A200,$C200,0)</f>
        <v>#N/A</v>
      </c>
      <c r="EU200" s="69" t="e">
        <f aca="false">IF(EU100=$A200,$C200,0)</f>
        <v>#N/A</v>
      </c>
      <c r="EV200" s="69" t="e">
        <f aca="false">IF(EV100=$A200,$C200,0)</f>
        <v>#N/A</v>
      </c>
      <c r="EW200" s="69" t="e">
        <f aca="false">IF(EW100=$A200,$C200,0)</f>
        <v>#N/A</v>
      </c>
      <c r="EX200" s="69" t="e">
        <f aca="false">IF(EX100=$A200,$C200,0)</f>
        <v>#N/A</v>
      </c>
      <c r="EY200" s="69" t="e">
        <f aca="false">IF(EY100=$A200,$C200,0)</f>
        <v>#N/A</v>
      </c>
      <c r="EZ200" s="69" t="e">
        <f aca="false">IF(EZ100=$A200,$C200,0)</f>
        <v>#N/A</v>
      </c>
      <c r="FA200" s="69" t="e">
        <f aca="false">IF(FA100=$A200,$C200,0)</f>
        <v>#N/A</v>
      </c>
      <c r="FB200" s="69" t="e">
        <f aca="false">IF(FB100=$A200,$C200,0)</f>
        <v>#N/A</v>
      </c>
      <c r="FC200" s="69" t="e">
        <f aca="false">IF(FC100=$A200,$C200,0)</f>
        <v>#N/A</v>
      </c>
      <c r="FD200" s="69" t="e">
        <f aca="false">IF(FD100=$A200,$C200,0)</f>
        <v>#N/A</v>
      </c>
      <c r="FE200" s="69" t="e">
        <f aca="false">IF(FE100=$A200,$C200,0)</f>
        <v>#N/A</v>
      </c>
      <c r="FF200" s="69" t="e">
        <f aca="false">IF(FF100=$A200,$C200,0)</f>
        <v>#N/A</v>
      </c>
      <c r="FG200" s="69" t="e">
        <f aca="false">IF(FG100=$A200,$C200,0)</f>
        <v>#N/A</v>
      </c>
      <c r="FH200" s="69" t="e">
        <f aca="false">IF(FH100=$A200,$C200,0)</f>
        <v>#N/A</v>
      </c>
      <c r="FI200" s="69" t="e">
        <f aca="false">IF(FI100=$A200,$C200,0)</f>
        <v>#N/A</v>
      </c>
      <c r="FJ200" s="69" t="e">
        <f aca="false">IF(FJ100=$A200,$C200,0)</f>
        <v>#N/A</v>
      </c>
      <c r="FK200" s="69" t="e">
        <f aca="false">IF(FK100=$A200,$C200,0)</f>
        <v>#N/A</v>
      </c>
      <c r="FL200" s="69" t="e">
        <f aca="false">IF(FL100=$A200,$C200,0)</f>
        <v>#N/A</v>
      </c>
      <c r="FM200" s="69" t="e">
        <f aca="false">IF(FM100=$A200,$C200,0)</f>
        <v>#N/A</v>
      </c>
      <c r="FN200" s="69" t="e">
        <f aca="false">IF(FN100=$A200,$C200,0)</f>
        <v>#N/A</v>
      </c>
      <c r="FO200" s="69" t="e">
        <f aca="false">IF(FO100=$A200,$C200,0)</f>
        <v>#N/A</v>
      </c>
      <c r="FP200" s="69" t="e">
        <f aca="false">IF(FP100=$A200,$C200,0)</f>
        <v>#N/A</v>
      </c>
      <c r="FQ200" s="69" t="e">
        <f aca="false">IF(FQ100=$A200,$C200,0)</f>
        <v>#N/A</v>
      </c>
      <c r="FR200" s="69" t="e">
        <f aca="false">IF(FR100=$A200,$C200,0)</f>
        <v>#N/A</v>
      </c>
      <c r="FS200" s="69" t="e">
        <f aca="false">IF(FS100=$A200,$C200,0)</f>
        <v>#N/A</v>
      </c>
      <c r="FT200" s="69" t="e">
        <f aca="false">IF(FT100=$A200,$C200,0)</f>
        <v>#N/A</v>
      </c>
      <c r="FU200" s="69" t="e">
        <f aca="false">IF(FU100=$A200,$C200,0)</f>
        <v>#N/A</v>
      </c>
      <c r="FV200" s="69" t="e">
        <f aca="false">IF(FV100=$A200,$C200,0)</f>
        <v>#N/A</v>
      </c>
      <c r="FW200" s="69" t="e">
        <f aca="false">IF(FW100=$A200,$C200,0)</f>
        <v>#N/A</v>
      </c>
      <c r="FX200" s="69" t="e">
        <f aca="false">IF(FX100=$A200,$C200,0)</f>
        <v>#N/A</v>
      </c>
      <c r="FY200" s="69" t="e">
        <f aca="false">IF(FY100=$A200,$C200,0)</f>
        <v>#N/A</v>
      </c>
      <c r="FZ200" s="69" t="e">
        <f aca="false">IF(FZ100=$A200,$C200,0)</f>
        <v>#N/A</v>
      </c>
      <c r="GA200" s="69" t="e">
        <f aca="false">IF(GA100=$A200,$C200,0)</f>
        <v>#N/A</v>
      </c>
      <c r="GB200" s="69" t="e">
        <f aca="false">IF(GB100=$A200,$C200,0)</f>
        <v>#N/A</v>
      </c>
      <c r="GC200" s="69" t="e">
        <f aca="false">IF(GC100=$A200,$C200,0)</f>
        <v>#N/A</v>
      </c>
      <c r="GD200" s="69" t="e">
        <f aca="false">IF(GD100=$A200,$C200,0)</f>
        <v>#N/A</v>
      </c>
      <c r="GE200" s="69" t="e">
        <f aca="false">IF(GE100=$A200,$C200,0)</f>
        <v>#N/A</v>
      </c>
      <c r="GF200" s="69" t="e">
        <f aca="false">IF(GF100=$A200,$C200,0)</f>
        <v>#N/A</v>
      </c>
      <c r="GG200" s="69" t="e">
        <f aca="false">IF(GG100=$A200,$C200,0)</f>
        <v>#N/A</v>
      </c>
      <c r="GH200" s="69" t="e">
        <f aca="false">IF(GH100=$A200,$C200,0)</f>
        <v>#N/A</v>
      </c>
      <c r="GI200" s="69" t="e">
        <f aca="false">IF(GI100=$A200,$C200,0)</f>
        <v>#N/A</v>
      </c>
      <c r="GJ200" s="69" t="e">
        <f aca="false">IF(GJ100=$A200,$C200,0)</f>
        <v>#N/A</v>
      </c>
      <c r="GK200" s="69" t="e">
        <f aca="false">IF(GK100=$A200,$C200,0)</f>
        <v>#N/A</v>
      </c>
      <c r="GL200" s="69" t="e">
        <f aca="false">IF(GL100=$A200,$C200,0)</f>
        <v>#N/A</v>
      </c>
      <c r="GM200" s="69" t="e">
        <f aca="false">IF(GM100=$A200,$C200,0)</f>
        <v>#N/A</v>
      </c>
      <c r="GN200" s="69" t="e">
        <f aca="false">IF(GN100=$A200,$C200,0)</f>
        <v>#N/A</v>
      </c>
      <c r="GO200" s="69" t="e">
        <f aca="false">IF(GO100=$A200,$C200,0)</f>
        <v>#N/A</v>
      </c>
      <c r="GP200" s="69" t="e">
        <f aca="false">IF(GP100=$A200,$C200,0)</f>
        <v>#N/A</v>
      </c>
      <c r="GQ200" s="69" t="e">
        <f aca="false">IF(GQ100=$A200,$C200,0)</f>
        <v>#N/A</v>
      </c>
      <c r="GR200" s="69" t="e">
        <f aca="false">IF(GR100=$A200,$C200,0)</f>
        <v>#N/A</v>
      </c>
      <c r="GS200" s="69" t="e">
        <f aca="false">IF(GS100=$A200,$C200,0)</f>
        <v>#N/A</v>
      </c>
      <c r="GT200" s="69" t="e">
        <f aca="false">IF(GT100=$A200,$C200,0)</f>
        <v>#N/A</v>
      </c>
      <c r="GU200" s="69" t="e">
        <f aca="false">IF(GU100=$A200,$C200,0)</f>
        <v>#N/A</v>
      </c>
      <c r="GV200" s="69" t="e">
        <f aca="false">IF(GV100=$A200,$C200,0)</f>
        <v>#N/A</v>
      </c>
      <c r="GW200" s="69" t="e">
        <f aca="false">IF(GW100=$A200,$C200,0)</f>
        <v>#N/A</v>
      </c>
      <c r="GX200" s="69" t="e">
        <f aca="false">IF(GX100=$A200,$C200,0)</f>
        <v>#N/A</v>
      </c>
      <c r="GY200" s="69" t="e">
        <f aca="false">IF(GY100=$A200,$C200,0)</f>
        <v>#N/A</v>
      </c>
      <c r="GZ200" s="69" t="e">
        <f aca="false">IF(GZ100=$A200,$C200,0)</f>
        <v>#N/A</v>
      </c>
      <c r="HA200" s="69" t="e">
        <f aca="false">IF(HA100=$A200,$C200,0)</f>
        <v>#N/A</v>
      </c>
      <c r="HB200" s="69" t="e">
        <f aca="false">IF(HB100=$A200,$C200,0)</f>
        <v>#N/A</v>
      </c>
      <c r="HC200" s="69" t="e">
        <f aca="false">IF(HC100=$A200,$C200,0)</f>
        <v>#N/A</v>
      </c>
      <c r="HD200" s="69" t="e">
        <f aca="false">IF(HD100=$A200,$C200,0)</f>
        <v>#N/A</v>
      </c>
      <c r="HE200" s="69" t="e">
        <f aca="false">IF(HE100=$A200,$C200,0)</f>
        <v>#N/A</v>
      </c>
      <c r="HF200" s="69" t="e">
        <f aca="false">IF(HF100=$A200,$C200,0)</f>
        <v>#N/A</v>
      </c>
      <c r="HG200" s="69" t="e">
        <f aca="false">IF(HG100=$A200,$C200,0)</f>
        <v>#N/A</v>
      </c>
      <c r="HH200" s="69" t="e">
        <f aca="false">IF(HH100=$A200,$C200,0)</f>
        <v>#N/A</v>
      </c>
      <c r="HI200" s="69" t="e">
        <f aca="false">IF(HI100=$A200,$C200,0)</f>
        <v>#N/A</v>
      </c>
      <c r="HJ200" s="69" t="e">
        <f aca="false">IF(HJ100=$A200,$C200,0)</f>
        <v>#N/A</v>
      </c>
      <c r="HK200" s="69" t="e">
        <f aca="false">IF(HK100=$A200,$C200,0)</f>
        <v>#N/A</v>
      </c>
      <c r="HL200" s="69" t="e">
        <f aca="false">IF(HL100=$A200,$C200,0)</f>
        <v>#N/A</v>
      </c>
      <c r="HM200" s="69" t="e">
        <f aca="false">IF(HM100=$A200,$C200,0)</f>
        <v>#N/A</v>
      </c>
      <c r="HN200" s="69" t="e">
        <f aca="false">IF(HN100=$A200,$C200,0)</f>
        <v>#N/A</v>
      </c>
      <c r="HO200" s="69" t="e">
        <f aca="false">IF(HO100=$A200,$C200,0)</f>
        <v>#N/A</v>
      </c>
      <c r="HP200" s="69" t="e">
        <f aca="false">IF(HP100=$A200,$C200,0)</f>
        <v>#N/A</v>
      </c>
      <c r="HQ200" s="69" t="e">
        <f aca="false">IF(HQ100=$A200,$C200,0)</f>
        <v>#N/A</v>
      </c>
      <c r="HR200" s="69" t="e">
        <f aca="false">IF(HR100=$A200,$C200,0)</f>
        <v>#N/A</v>
      </c>
      <c r="HS200" s="69" t="e">
        <f aca="false">IF(HS100=$A200,$C200,0)</f>
        <v>#N/A</v>
      </c>
      <c r="HT200" s="69" t="e">
        <f aca="false">IF(HT100=$A200,$C200,0)</f>
        <v>#N/A</v>
      </c>
      <c r="HU200" s="69" t="e">
        <f aca="false">IF(HU100=$A200,$C200,0)</f>
        <v>#N/A</v>
      </c>
      <c r="HV200" s="69" t="e">
        <f aca="false">IF(HV100=$A200,$C200,0)</f>
        <v>#N/A</v>
      </c>
      <c r="HW200" s="69" t="e">
        <f aca="false">IF(HW100=$A200,$C200,0)</f>
        <v>#N/A</v>
      </c>
      <c r="HX200" s="69" t="e">
        <f aca="false">IF(HX100=$A200,$C200,0)</f>
        <v>#N/A</v>
      </c>
      <c r="HY200" s="69" t="e">
        <f aca="false">IF(HY100=$A200,$C200,0)</f>
        <v>#N/A</v>
      </c>
      <c r="HZ200" s="69" t="e">
        <f aca="false">IF(HZ100=$A200,$C200,0)</f>
        <v>#N/A</v>
      </c>
      <c r="IA200" s="69" t="e">
        <f aca="false">IF(IA100=$A200,$C200,0)</f>
        <v>#N/A</v>
      </c>
      <c r="IB200" s="69" t="e">
        <f aca="false">IF(IB100=$A200,$C200,0)</f>
        <v>#N/A</v>
      </c>
      <c r="IC200" s="69" t="e">
        <f aca="false">IF(IC100=$A200,$C200,0)</f>
        <v>#N/A</v>
      </c>
      <c r="ID200" s="69" t="e">
        <f aca="false">IF(ID100=$A200,$C200,0)</f>
        <v>#N/A</v>
      </c>
      <c r="IE200" s="69" t="e">
        <f aca="false">IF(IE100=$A200,$C200,0)</f>
        <v>#N/A</v>
      </c>
      <c r="IF200" s="69" t="e">
        <f aca="false">IF(IF100=$A200,$C200,0)</f>
        <v>#N/A</v>
      </c>
      <c r="IG200" s="69" t="e">
        <f aca="false">IF(IG100=$A200,$C200,0)</f>
        <v>#N/A</v>
      </c>
      <c r="IH200" s="69" t="e">
        <f aca="false">IF(IH100=$A200,$C200,0)</f>
        <v>#N/A</v>
      </c>
      <c r="II200" s="69" t="e">
        <f aca="false">IF(II100=$A200,$C200,0)</f>
        <v>#N/A</v>
      </c>
      <c r="IJ200" s="69" t="e">
        <f aca="false">IF(IJ100=$A200,$C200,0)</f>
        <v>#N/A</v>
      </c>
      <c r="IK200" s="69" t="e">
        <f aca="false">IF(IK100=$A200,$C200,0)</f>
        <v>#N/A</v>
      </c>
      <c r="IL200" s="69" t="e">
        <f aca="false">IF(IL100=$A200,$C200,0)</f>
        <v>#N/A</v>
      </c>
      <c r="IM200" s="69" t="e">
        <f aca="false">IF(IM100=$A200,$C200,0)</f>
        <v>#N/A</v>
      </c>
      <c r="IN200" s="69" t="e">
        <f aca="false">IF(IN100=$A200,$C200,0)</f>
        <v>#N/A</v>
      </c>
      <c r="IO200" s="69" t="e">
        <f aca="false">IF(IO100=$A200,$C200,0)</f>
        <v>#N/A</v>
      </c>
      <c r="IP200" s="69" t="e">
        <f aca="false">IF(IP100=$A200,$C200,0)</f>
        <v>#N/A</v>
      </c>
      <c r="IQ200" s="69" t="e">
        <f aca="false">IF(IQ100=$A200,$C200,0)</f>
        <v>#N/A</v>
      </c>
      <c r="IR200" s="69" t="e">
        <f aca="false">IF(IR100=$A200,$C200,0)</f>
        <v>#N/A</v>
      </c>
      <c r="IS200" s="69" t="e">
        <f aca="false">IF(IS100=$A200,$C200,0)</f>
        <v>#N/A</v>
      </c>
      <c r="IT200" s="69" t="e">
        <f aca="false">IF(IT100=$A200,$C200,0)</f>
        <v>#N/A</v>
      </c>
      <c r="IU200" s="69" t="e">
        <f aca="false">IF(IU100=$A200,$C200,0)</f>
        <v>#N/A</v>
      </c>
      <c r="IV200" s="69" t="e">
        <f aca="false">IF(IV100=$A200,$C200,0)</f>
        <v>#N/A</v>
      </c>
      <c r="IW200" s="69" t="e">
        <f aca="false">IF(IW100=$A200,$C200,0)</f>
        <v>#N/A</v>
      </c>
      <c r="IX200" s="69" t="e">
        <f aca="false">IF(IX100=$A200,$C200,0)</f>
        <v>#N/A</v>
      </c>
      <c r="IY200" s="69" t="e">
        <f aca="false">IF(IY100=$A200,$C200,0)</f>
        <v>#N/A</v>
      </c>
      <c r="IZ200" s="69" t="e">
        <f aca="false">IF(IZ100=$A200,$C200,0)</f>
        <v>#N/A</v>
      </c>
      <c r="JA200" s="69" t="e">
        <f aca="false">IF(JA100=$A200,$C200,0)</f>
        <v>#N/A</v>
      </c>
      <c r="JB200" s="69" t="e">
        <f aca="false">IF(JB100=$A200,$C200,0)</f>
        <v>#N/A</v>
      </c>
      <c r="JC200" s="69" t="e">
        <f aca="false">IF(JC100=$A200,$C200,0)</f>
        <v>#N/A</v>
      </c>
      <c r="JD200" s="69" t="e">
        <f aca="false">IF(JD100=$A200,$C200,0)</f>
        <v>#N/A</v>
      </c>
      <c r="JE200" s="69" t="e">
        <f aca="false">IF(JE100=$A200,$C200,0)</f>
        <v>#N/A</v>
      </c>
      <c r="JF200" s="69" t="e">
        <f aca="false">IF(JF100=$A200,$C200,0)</f>
        <v>#N/A</v>
      </c>
      <c r="JG200" s="69" t="e">
        <f aca="false">IF(JG100=$A200,$C200,0)</f>
        <v>#N/A</v>
      </c>
      <c r="JH200" s="69" t="e">
        <f aca="false">IF(JH100=$A200,$C200,0)</f>
        <v>#N/A</v>
      </c>
      <c r="JI200" s="69" t="e">
        <f aca="false">IF(JI100=$A200,$C200,0)</f>
        <v>#N/A</v>
      </c>
      <c r="JJ200" s="69" t="e">
        <f aca="false">IF(JJ100=$A200,$C200,0)</f>
        <v>#N/A</v>
      </c>
      <c r="JK200" s="69" t="e">
        <f aca="false">IF(JK100=$A200,$C200,0)</f>
        <v>#N/A</v>
      </c>
      <c r="JL200" s="69" t="e">
        <f aca="false">IF(JL100=$A200,$C200,0)</f>
        <v>#N/A</v>
      </c>
      <c r="JM200" s="69" t="e">
        <f aca="false">IF(JM100=$A200,$C200,0)</f>
        <v>#N/A</v>
      </c>
      <c r="JN200" s="69" t="e">
        <f aca="false">IF(JN100=$A200,$C200,0)</f>
        <v>#N/A</v>
      </c>
      <c r="JO200" s="69" t="e">
        <f aca="false">IF(JO100=$A200,$C200,0)</f>
        <v>#N/A</v>
      </c>
      <c r="JP200" s="69" t="e">
        <f aca="false">IF(JP100=$A200,$C200,0)</f>
        <v>#N/A</v>
      </c>
      <c r="JQ200" s="69" t="e">
        <f aca="false">IF(JQ100=$A200,$C200,0)</f>
        <v>#N/A</v>
      </c>
      <c r="JR200" s="69" t="e">
        <f aca="false">IF(JR100=$A200,$C200,0)</f>
        <v>#N/A</v>
      </c>
      <c r="JS200" s="69" t="e">
        <f aca="false">IF(JS100=$A200,$C200,0)</f>
        <v>#N/A</v>
      </c>
      <c r="JT200" s="69" t="e">
        <f aca="false">IF(JT100=$A200,$C200,0)</f>
        <v>#N/A</v>
      </c>
      <c r="JU200" s="69" t="e">
        <f aca="false">IF(JU100=$A200,$C200,0)</f>
        <v>#N/A</v>
      </c>
      <c r="JV200" s="69" t="e">
        <f aca="false">IF(JV100=$A200,$C200,0)</f>
        <v>#N/A</v>
      </c>
      <c r="JW200" s="69" t="e">
        <f aca="false">IF(JW100=$A200,$C200,0)</f>
        <v>#N/A</v>
      </c>
      <c r="JX200" s="69" t="e">
        <f aca="false">IF(JX100=$A200,$C200,0)</f>
        <v>#N/A</v>
      </c>
      <c r="JY200" s="69" t="e">
        <f aca="false">IF(JY100=$A200,$C200,0)</f>
        <v>#N/A</v>
      </c>
      <c r="JZ200" s="69" t="e">
        <f aca="false">IF(JZ100=$A200,$C200,0)</f>
        <v>#N/A</v>
      </c>
      <c r="KA200" s="69" t="e">
        <f aca="false">IF(KA100=$A200,$C200,0)</f>
        <v>#N/A</v>
      </c>
      <c r="KB200" s="69" t="e">
        <f aca="false">IF(KB100=$A200,$C200,0)</f>
        <v>#N/A</v>
      </c>
      <c r="KC200" s="69" t="e">
        <f aca="false">IF(KC100=$A200,$C200,0)</f>
        <v>#N/A</v>
      </c>
      <c r="KD200" s="69" t="e">
        <f aca="false">IF(KD100=$A200,$C200,0)</f>
        <v>#N/A</v>
      </c>
      <c r="KE200" s="69" t="e">
        <f aca="false">IF(KE100=$A200,$C200,0)</f>
        <v>#N/A</v>
      </c>
      <c r="KF200" s="69" t="e">
        <f aca="false">IF(KF100=$A200,$C200,0)</f>
        <v>#N/A</v>
      </c>
      <c r="KG200" s="69" t="e">
        <f aca="false">IF(KG100=$A200,$C200,0)</f>
        <v>#N/A</v>
      </c>
      <c r="KH200" s="69" t="e">
        <f aca="false">IF(KH100=$A200,$C200,0)</f>
        <v>#N/A</v>
      </c>
      <c r="KI200" s="69" t="e">
        <f aca="false">IF(KI100=$A200,$C200,0)</f>
        <v>#N/A</v>
      </c>
      <c r="KJ200" s="69" t="e">
        <f aca="false">IF(KJ100=$A200,$C200,0)</f>
        <v>#N/A</v>
      </c>
      <c r="KK200" s="69" t="e">
        <f aca="false">IF(KK100=$A200,$C200,0)</f>
        <v>#N/A</v>
      </c>
      <c r="KL200" s="69" t="e">
        <f aca="false">IF(KL100=$A200,$C200,0)</f>
        <v>#N/A</v>
      </c>
      <c r="KM200" s="69" t="e">
        <f aca="false">IF(KM100=$A200,$C200,0)</f>
        <v>#N/A</v>
      </c>
      <c r="KN200" s="69" t="e">
        <f aca="false">IF(KN100=$A200,$C200,0)</f>
        <v>#N/A</v>
      </c>
      <c r="KO200" s="69" t="e">
        <f aca="false">IF(KO100=$A200,$C200,0)</f>
        <v>#N/A</v>
      </c>
      <c r="KP200" s="69" t="e">
        <f aca="false">IF(KP100=$A200,$C200,0)</f>
        <v>#N/A</v>
      </c>
      <c r="KQ200" s="69" t="e">
        <f aca="false">IF(KQ100=$A200,$C200,0)</f>
        <v>#N/A</v>
      </c>
      <c r="KR200" s="69" t="e">
        <f aca="false">IF(KR100=$A200,$C200,0)</f>
        <v>#N/A</v>
      </c>
      <c r="KS200" s="69" t="e">
        <f aca="false">IF(KS100=$A200,$C200,0)</f>
        <v>#N/A</v>
      </c>
      <c r="KT200" s="69" t="e">
        <f aca="false">IF(KT100=$A200,$C200,0)</f>
        <v>#N/A</v>
      </c>
      <c r="KU200" s="69" t="e">
        <f aca="false">IF(KU100=$A200,$C200,0)</f>
        <v>#N/A</v>
      </c>
      <c r="KV200" s="69" t="e">
        <f aca="false">IF(KV100=$A200,$C200,0)</f>
        <v>#N/A</v>
      </c>
      <c r="KW200" s="69" t="e">
        <f aca="false">IF(KW100=$A200,$C200,0)</f>
        <v>#N/A</v>
      </c>
      <c r="KX200" s="69" t="e">
        <f aca="false">IF(KX100=$A200,$C200,0)</f>
        <v>#N/A</v>
      </c>
      <c r="KY200" s="69" t="e">
        <f aca="false">IF(KY100=$A200,$C200,0)</f>
        <v>#N/A</v>
      </c>
      <c r="KZ200" s="69" t="e">
        <f aca="false">IF(KZ100=$A200,$C200,0)</f>
        <v>#N/A</v>
      </c>
      <c r="LA200" s="69" t="e">
        <f aca="false">IF(LA100=$A200,$C200,0)</f>
        <v>#N/A</v>
      </c>
      <c r="LB200" s="69" t="e">
        <f aca="false">IF(LB100=$A200,$C200,0)</f>
        <v>#N/A</v>
      </c>
      <c r="LC200" s="69" t="e">
        <f aca="false">IF(LC100=$A200,$C200,0)</f>
        <v>#N/A</v>
      </c>
      <c r="LD200" s="69" t="e">
        <f aca="false">IF(LD100=$A200,$C200,0)</f>
        <v>#N/A</v>
      </c>
      <c r="LE200" s="69" t="e">
        <f aca="false">IF(LE100=$A200,$C200,0)</f>
        <v>#N/A</v>
      </c>
      <c r="LF200" s="69" t="e">
        <f aca="false">IF(LF100=$A200,$C200,0)</f>
        <v>#N/A</v>
      </c>
      <c r="LG200" s="69" t="e">
        <f aca="false">IF(LG100=$A200,$C200,0)</f>
        <v>#N/A</v>
      </c>
      <c r="LH200" s="69" t="e">
        <f aca="false">IF(LH100=$A200,$C200,0)</f>
        <v>#N/A</v>
      </c>
      <c r="LI200" s="69" t="e">
        <f aca="false">IF(LI100=$A200,$C200,0)</f>
        <v>#N/A</v>
      </c>
      <c r="LJ200" s="69" t="e">
        <f aca="false">IF(LJ100=$A200,$C200,0)</f>
        <v>#N/A</v>
      </c>
      <c r="LK200" s="69" t="e">
        <f aca="false">IF(LK100=$A200,$C200,0)</f>
        <v>#N/A</v>
      </c>
      <c r="LL200" s="69" t="e">
        <f aca="false">IF(LL100=$A200,$C200,0)</f>
        <v>#N/A</v>
      </c>
      <c r="LM200" s="69" t="e">
        <f aca="false">IF(LM100=$A200,$C200,0)</f>
        <v>#N/A</v>
      </c>
      <c r="LN200" s="69" t="e">
        <f aca="false">IF(LN100=$A200,$C200,0)</f>
        <v>#N/A</v>
      </c>
      <c r="LO200" s="69" t="e">
        <f aca="false">IF(LO100=$A200,$C200,0)</f>
        <v>#N/A</v>
      </c>
      <c r="LP200" s="69" t="e">
        <f aca="false">IF(LP100=$A200,$C200,0)</f>
        <v>#N/A</v>
      </c>
      <c r="LQ200" s="69" t="e">
        <f aca="false">IF(LQ100=$A200,$C200,0)</f>
        <v>#N/A</v>
      </c>
      <c r="LR200" s="69" t="e">
        <f aca="false">IF(LR100=$A200,$C200,0)</f>
        <v>#N/A</v>
      </c>
      <c r="LS200" s="69" t="e">
        <f aca="false">IF(LS100=$A200,$C200,0)</f>
        <v>#N/A</v>
      </c>
      <c r="LT200" s="69" t="e">
        <f aca="false">IF(LT100=$A200,$C200,0)</f>
        <v>#N/A</v>
      </c>
      <c r="LU200" s="69" t="e">
        <f aca="false">IF(LU100=$A200,$C200,0)</f>
        <v>#N/A</v>
      </c>
      <c r="LV200" s="69" t="e">
        <f aca="false">IF(LV100=$A200,$C200,0)</f>
        <v>#N/A</v>
      </c>
      <c r="LW200" s="69" t="e">
        <f aca="false">IF(LW100=$A200,$C200,0)</f>
        <v>#N/A</v>
      </c>
      <c r="LX200" s="69" t="e">
        <f aca="false">IF(LX100=$A200,$C200,0)</f>
        <v>#N/A</v>
      </c>
      <c r="LY200" s="69" t="e">
        <f aca="false">IF(LY100=$A200,$C200,0)</f>
        <v>#N/A</v>
      </c>
      <c r="LZ200" s="69" t="e">
        <f aca="false">IF(LZ100=$A200,$C200,0)</f>
        <v>#N/A</v>
      </c>
      <c r="MA200" s="69" t="e">
        <f aca="false">IF(MA100=$A200,$C200,0)</f>
        <v>#N/A</v>
      </c>
      <c r="MB200" s="69" t="e">
        <f aca="false">IF(MB100=$A200,$C200,0)</f>
        <v>#N/A</v>
      </c>
      <c r="MC200" s="69" t="e">
        <f aca="false">IF(MC100=$A200,$C200,0)</f>
        <v>#N/A</v>
      </c>
      <c r="MD200" s="69" t="e">
        <f aca="false">IF(MD100=$A200,$C200,0)</f>
        <v>#N/A</v>
      </c>
      <c r="ME200" s="69" t="e">
        <f aca="false">IF(ME100=$A200,$C200,0)</f>
        <v>#N/A</v>
      </c>
      <c r="MF200" s="69" t="e">
        <f aca="false">IF(MF100=$A200,$C200,0)</f>
        <v>#N/A</v>
      </c>
      <c r="MG200" s="69" t="e">
        <f aca="false">IF(MG100=$A200,$C200,0)</f>
        <v>#N/A</v>
      </c>
      <c r="MH200" s="69" t="e">
        <f aca="false">IF(MH100=$A200,$C200,0)</f>
        <v>#N/A</v>
      </c>
      <c r="MI200" s="69" t="e">
        <f aca="false">IF(MI100=$A200,$C200,0)</f>
        <v>#N/A</v>
      </c>
      <c r="MJ200" s="69" t="e">
        <f aca="false">IF(MJ100=$A200,$C200,0)</f>
        <v>#N/A</v>
      </c>
      <c r="MK200" s="69" t="e">
        <f aca="false">IF(MK100=$A200,$C200,0)</f>
        <v>#N/A</v>
      </c>
      <c r="ML200" s="69" t="e">
        <f aca="false">IF(ML100=$A200,$C200,0)</f>
        <v>#N/A</v>
      </c>
      <c r="MM200" s="69" t="e">
        <f aca="false">IF(MM100=$A200,$C200,0)</f>
        <v>#N/A</v>
      </c>
      <c r="MN200" s="69" t="e">
        <f aca="false">IF(MN100=$A200,$C200,0)</f>
        <v>#N/A</v>
      </c>
      <c r="MO200" s="69" t="e">
        <f aca="false">IF(MO100=$A200,$C200,0)</f>
        <v>#N/A</v>
      </c>
      <c r="MP200" s="69" t="e">
        <f aca="false">IF(MP100=$A200,$C200,0)</f>
        <v>#N/A</v>
      </c>
      <c r="MQ200" s="69" t="e">
        <f aca="false">IF(MQ100=$A200,$C200,0)</f>
        <v>#N/A</v>
      </c>
      <c r="MR200" s="69" t="e">
        <f aca="false">IF(MR100=$A200,$C200,0)</f>
        <v>#N/A</v>
      </c>
      <c r="MS200" s="69" t="e">
        <f aca="false">IF(MS100=$A200,$C200,0)</f>
        <v>#N/A</v>
      </c>
      <c r="MT200" s="69" t="e">
        <f aca="false">IF(MT100=$A200,$C200,0)</f>
        <v>#N/A</v>
      </c>
      <c r="MU200" s="69" t="e">
        <f aca="false">IF(MU100=$A200,$C200,0)</f>
        <v>#N/A</v>
      </c>
      <c r="MV200" s="69" t="e">
        <f aca="false">IF(MV100=$A200,$C200,0)</f>
        <v>#N/A</v>
      </c>
      <c r="MW200" s="69" t="e">
        <f aca="false">IF(MW100=$A200,$C200,0)</f>
        <v>#N/A</v>
      </c>
      <c r="MX200" s="69" t="e">
        <f aca="false">IF(MX100=$A200,$C200,0)</f>
        <v>#N/A</v>
      </c>
      <c r="MY200" s="69" t="e">
        <f aca="false">IF(MY100=$A200,$C200,0)</f>
        <v>#N/A</v>
      </c>
      <c r="MZ200" s="69" t="e">
        <f aca="false">IF(MZ100=$A200,$C200,0)</f>
        <v>#N/A</v>
      </c>
      <c r="NA200" s="69" t="e">
        <f aca="false">IF(NA100=$A200,$C200,0)</f>
        <v>#N/A</v>
      </c>
      <c r="NB200" s="69" t="e">
        <f aca="false">IF(NB100=$A200,$C200,0)</f>
        <v>#N/A</v>
      </c>
      <c r="NC200" s="69" t="e">
        <f aca="false">IF(NC100=$A200,$C200,0)</f>
        <v>#N/A</v>
      </c>
      <c r="ND200" s="69" t="e">
        <f aca="false">IF(ND100=$A200,$C200,0)</f>
        <v>#N/A</v>
      </c>
      <c r="NE200" s="69" t="e">
        <f aca="false">IF(NE100=$A200,$C200,0)</f>
        <v>#N/A</v>
      </c>
      <c r="NF200" s="69" t="e">
        <f aca="false">IF(NF100=$A200,$C200,0)</f>
        <v>#N/A</v>
      </c>
      <c r="NG200" s="69" t="e">
        <f aca="false">IF(NG100=$A200,$C200,0)</f>
        <v>#N/A</v>
      </c>
      <c r="NH200" s="69" t="e">
        <f aca="false">IF(NH100=$A200,$C200,0)</f>
        <v>#N/A</v>
      </c>
      <c r="NI200" s="69" t="e">
        <f aca="false">IF(NI100=$A200,$C200,0)</f>
        <v>#N/A</v>
      </c>
      <c r="NJ200" s="69" t="e">
        <f aca="false">IF(NJ100=$A200,$C200,0)</f>
        <v>#N/A</v>
      </c>
      <c r="NK200" s="69" t="e">
        <f aca="false">IF(NK100=$A200,$C200,0)</f>
        <v>#N/A</v>
      </c>
      <c r="NL200" s="69" t="e">
        <f aca="false">IF(NL100=$A200,$C200,0)</f>
        <v>#N/A</v>
      </c>
      <c r="NM200" s="69" t="e">
        <f aca="false">IF(NM100=$A200,$C200,0)</f>
        <v>#N/A</v>
      </c>
      <c r="NN200" s="69" t="e">
        <f aca="false">IF(NN100=$A200,$C200,0)</f>
        <v>#N/A</v>
      </c>
      <c r="NO200" s="69" t="e">
        <f aca="false">IF(NO100=$A200,$C200,0)</f>
        <v>#N/A</v>
      </c>
      <c r="NP200" s="69" t="e">
        <f aca="false">IF(NP100=$A200,$C200,0)</f>
        <v>#N/A</v>
      </c>
      <c r="NQ200" s="69" t="e">
        <f aca="false">IF(NQ100=$A200,$C200,0)</f>
        <v>#N/A</v>
      </c>
      <c r="NR200" s="69" t="e">
        <f aca="false">IF(NR100=$A200,$C200,0)</f>
        <v>#N/A</v>
      </c>
      <c r="NS200" s="69" t="e">
        <f aca="false">IF(NS100=$A200,$C200,0)</f>
        <v>#N/A</v>
      </c>
      <c r="NT200" s="69" t="e">
        <f aca="false">IF(NT100=$A200,$C200,0)</f>
        <v>#N/A</v>
      </c>
      <c r="NU200" s="69" t="e">
        <f aca="false">IF(NU100=$A200,$C200,0)</f>
        <v>#N/A</v>
      </c>
      <c r="NV200" s="69" t="e">
        <f aca="false">IF(NV100=$A200,$C200,0)</f>
        <v>#N/A</v>
      </c>
      <c r="NW200" s="69" t="e">
        <f aca="false">IF(NW100=$A200,$C200,0)</f>
        <v>#N/A</v>
      </c>
      <c r="NX200" s="69" t="e">
        <f aca="false">IF(NX100=$A200,$C200,0)</f>
        <v>#N/A</v>
      </c>
      <c r="NY200" s="69" t="e">
        <f aca="false">IF(NY100=$A200,$C200,0)</f>
        <v>#N/A</v>
      </c>
      <c r="NZ200" s="69" t="e">
        <f aca="false">IF(NZ100=$A200,$C200,0)</f>
        <v>#N/A</v>
      </c>
      <c r="OA200" s="69" t="e">
        <f aca="false">IF(OA100=$A200,$C200,0)</f>
        <v>#N/A</v>
      </c>
      <c r="OB200" s="69" t="e">
        <f aca="false">IF(OB100=$A200,$C200,0)</f>
        <v>#N/A</v>
      </c>
      <c r="OC200" s="69" t="e">
        <f aca="false">IF(OC100=$A200,$C200,0)</f>
        <v>#N/A</v>
      </c>
      <c r="OD200" s="69" t="e">
        <f aca="false">IF(OD100=$A200,$C200,0)</f>
        <v>#N/A</v>
      </c>
      <c r="OE200" s="69" t="e">
        <f aca="false">IF(OE100=$A200,$C200,0)</f>
        <v>#N/A</v>
      </c>
      <c r="OF200" s="69" t="e">
        <f aca="false">IF(OF100=$A200,$C200,0)</f>
        <v>#N/A</v>
      </c>
      <c r="OG200" s="69" t="e">
        <f aca="false">IF(OG100=$A200,$C200,0)</f>
        <v>#N/A</v>
      </c>
      <c r="OH200" s="69" t="e">
        <f aca="false">IF(OH100=$A200,$C200,0)</f>
        <v>#N/A</v>
      </c>
      <c r="OI200" s="69" t="e">
        <f aca="false">IF(OI100=$A200,$C200,0)</f>
        <v>#N/A</v>
      </c>
      <c r="OJ200" s="69" t="e">
        <f aca="false">IF(OJ100=$A200,$C200,0)</f>
        <v>#N/A</v>
      </c>
      <c r="OK200" s="69" t="e">
        <f aca="false">IF(OK100=$A200,$C200,0)</f>
        <v>#N/A</v>
      </c>
      <c r="OL200" s="69" t="e">
        <f aca="false">IF(OL100=$A200,$C200,0)</f>
        <v>#N/A</v>
      </c>
      <c r="OM200" s="69" t="e">
        <f aca="false">IF(OM100=$A200,$C200,0)</f>
        <v>#N/A</v>
      </c>
    </row>
    <row r="201" customFormat="false" ht="14.25" hidden="false" customHeight="false" outlineLevel="0" collapsed="false">
      <c r="A201" s="69" t="s">
        <v>10359</v>
      </c>
      <c r="B201" s="100" t="s">
        <v>10354</v>
      </c>
      <c r="C201" s="95" t="e">
        <f aca="false">_xlfn.single(IF($B201="","",INDEX(zo!#ref!,MATCH($B201,zo!$A$6:$A$61,0),0)))</f>
        <v>#NAME?</v>
      </c>
      <c r="D201" s="69" t="e">
        <f aca="false">IF(D101=$A201,$C201,0)</f>
        <v>#NAME?</v>
      </c>
      <c r="E201" s="69" t="e">
        <f aca="false">IF(E101=$A201,$C201,0)</f>
        <v>#NAME?</v>
      </c>
      <c r="F201" s="69" t="e">
        <f aca="false">IF(F101=$A201,$C201,0)</f>
        <v>#NAME?</v>
      </c>
      <c r="G201" s="69" t="e">
        <f aca="false">IF(G101=$A201,$C201,0)</f>
        <v>#NAME?</v>
      </c>
      <c r="H201" s="69" t="e">
        <f aca="false">IF(H101=$A201,$C201,0)</f>
        <v>#NAME?</v>
      </c>
      <c r="I201" s="69" t="e">
        <f aca="false">IF(I101=$A201,$C201,0)</f>
        <v>#NAME?</v>
      </c>
      <c r="J201" s="69" t="e">
        <f aca="false">IF(J101=$A201,$C201,0)</f>
        <v>#NAME?</v>
      </c>
      <c r="K201" s="69" t="e">
        <f aca="false">IF(K101=$A201,$C201,0)</f>
        <v>#NAME?</v>
      </c>
      <c r="L201" s="69" t="e">
        <f aca="false">IF(L101=$A201,$C201,0)</f>
        <v>#NAME?</v>
      </c>
      <c r="M201" s="69" t="e">
        <f aca="false">IF(M101=$A201,$C201,0)</f>
        <v>#NAME?</v>
      </c>
      <c r="N201" s="69" t="e">
        <f aca="false">IF(N101=$A201,$C201,0)</f>
        <v>#NAME?</v>
      </c>
      <c r="O201" s="69" t="e">
        <f aca="false">IF(O101=$A201,$C201,0)</f>
        <v>#NAME?</v>
      </c>
      <c r="P201" s="69" t="e">
        <f aca="false">IF(P101=$A201,$C201,0)</f>
        <v>#NAME?</v>
      </c>
      <c r="Q201" s="69" t="e">
        <f aca="false">IF(Q101=$A201,$C201,0)</f>
        <v>#N/A</v>
      </c>
      <c r="R201" s="69" t="e">
        <f aca="false">IF(R101=$A201,$C201,0)</f>
        <v>#N/A</v>
      </c>
      <c r="S201" s="69" t="e">
        <f aca="false">IF(S101=$A201,$C201,0)</f>
        <v>#N/A</v>
      </c>
      <c r="T201" s="69" t="e">
        <f aca="false">IF(T101=$A201,$C201,0)</f>
        <v>#N/A</v>
      </c>
      <c r="U201" s="69" t="e">
        <f aca="false">IF(U101=$A201,$C201,0)</f>
        <v>#N/A</v>
      </c>
      <c r="V201" s="69" t="e">
        <f aca="false">IF(V101=$A201,$C201,0)</f>
        <v>#N/A</v>
      </c>
      <c r="W201" s="69" t="e">
        <f aca="false">IF(W101=$A201,$C201,0)</f>
        <v>#N/A</v>
      </c>
      <c r="X201" s="69" t="e">
        <f aca="false">IF(X101=$A201,$C201,0)</f>
        <v>#N/A</v>
      </c>
      <c r="Y201" s="69" t="e">
        <f aca="false">IF(Y101=$A201,$C201,0)</f>
        <v>#N/A</v>
      </c>
      <c r="Z201" s="69" t="e">
        <f aca="false">IF(Z101=$A201,$C201,0)</f>
        <v>#N/A</v>
      </c>
      <c r="AA201" s="69" t="e">
        <f aca="false">IF(AA101=$A201,$C201,0)</f>
        <v>#N/A</v>
      </c>
      <c r="AB201" s="69" t="e">
        <f aca="false">IF(AB101=$A201,$C201,0)</f>
        <v>#N/A</v>
      </c>
      <c r="AC201" s="69" t="e">
        <f aca="false">IF(AC101=$A201,$C201,0)</f>
        <v>#N/A</v>
      </c>
      <c r="AD201" s="69" t="e">
        <f aca="false">IF(AD101=$A201,$C201,0)</f>
        <v>#N/A</v>
      </c>
      <c r="AE201" s="69" t="e">
        <f aca="false">IF(AE101=$A201,$C201,0)</f>
        <v>#N/A</v>
      </c>
      <c r="AF201" s="69" t="e">
        <f aca="false">IF(AF101=$A201,$C201,0)</f>
        <v>#N/A</v>
      </c>
      <c r="AG201" s="69" t="e">
        <f aca="false">IF(AG101=$A201,$C201,0)</f>
        <v>#N/A</v>
      </c>
      <c r="AH201" s="69" t="e">
        <f aca="false">IF(AH101=$A201,$C201,0)</f>
        <v>#N/A</v>
      </c>
      <c r="AI201" s="69" t="e">
        <f aca="false">IF(AI101=$A201,$C201,0)</f>
        <v>#N/A</v>
      </c>
      <c r="AJ201" s="69" t="e">
        <f aca="false">IF(AJ101=$A201,$C201,0)</f>
        <v>#N/A</v>
      </c>
      <c r="AK201" s="69" t="e">
        <f aca="false">IF(AK101=$A201,$C201,0)</f>
        <v>#N/A</v>
      </c>
      <c r="AL201" s="69" t="e">
        <f aca="false">IF(AL101=$A201,$C201,0)</f>
        <v>#N/A</v>
      </c>
      <c r="AM201" s="69" t="e">
        <f aca="false">IF(AM101=$A201,$C201,0)</f>
        <v>#N/A</v>
      </c>
      <c r="AN201" s="69" t="e">
        <f aca="false">IF(AN101=$A201,$C201,0)</f>
        <v>#N/A</v>
      </c>
      <c r="AO201" s="69" t="e">
        <f aca="false">IF(AO101=$A201,$C201,0)</f>
        <v>#N/A</v>
      </c>
      <c r="AP201" s="69" t="e">
        <f aca="false">IF(AP101=$A201,$C201,0)</f>
        <v>#N/A</v>
      </c>
      <c r="AQ201" s="69" t="e">
        <f aca="false">IF(AQ101=$A201,$C201,0)</f>
        <v>#N/A</v>
      </c>
      <c r="AR201" s="69" t="e">
        <f aca="false">IF(AR101=$A201,$C201,0)</f>
        <v>#N/A</v>
      </c>
      <c r="AS201" s="69" t="e">
        <f aca="false">IF(AS101=$A201,$C201,0)</f>
        <v>#N/A</v>
      </c>
      <c r="AT201" s="69" t="e">
        <f aca="false">IF(AT101=$A201,$C201,0)</f>
        <v>#N/A</v>
      </c>
      <c r="AU201" s="69" t="e">
        <f aca="false">IF(AU101=$A201,$C201,0)</f>
        <v>#N/A</v>
      </c>
      <c r="AV201" s="69" t="e">
        <f aca="false">IF(AV101=$A201,$C201,0)</f>
        <v>#N/A</v>
      </c>
      <c r="AW201" s="69" t="e">
        <f aca="false">IF(AW101=$A201,$C201,0)</f>
        <v>#N/A</v>
      </c>
      <c r="AX201" s="69" t="e">
        <f aca="false">IF(AX101=$A201,$C201,0)</f>
        <v>#N/A</v>
      </c>
      <c r="AY201" s="69" t="e">
        <f aca="false">IF(AY101=$A201,$C201,0)</f>
        <v>#N/A</v>
      </c>
      <c r="AZ201" s="69" t="e">
        <f aca="false">IF(AZ101=$A201,$C201,0)</f>
        <v>#N/A</v>
      </c>
      <c r="BA201" s="69" t="e">
        <f aca="false">IF(BA101=$A201,$C201,0)</f>
        <v>#N/A</v>
      </c>
      <c r="BB201" s="69" t="e">
        <f aca="false">IF(BB101=$A201,$C201,0)</f>
        <v>#N/A</v>
      </c>
      <c r="BC201" s="69" t="e">
        <f aca="false">IF(BC101=$A201,$C201,0)</f>
        <v>#N/A</v>
      </c>
      <c r="BD201" s="69" t="e">
        <f aca="false">IF(BD101=$A201,$C201,0)</f>
        <v>#N/A</v>
      </c>
      <c r="BE201" s="69" t="e">
        <f aca="false">IF(BE101=$A201,$C201,0)</f>
        <v>#N/A</v>
      </c>
      <c r="BF201" s="69" t="e">
        <f aca="false">IF(BF101=$A201,$C201,0)</f>
        <v>#N/A</v>
      </c>
      <c r="BG201" s="69" t="e">
        <f aca="false">IF(BG101=$A201,$C201,0)</f>
        <v>#N/A</v>
      </c>
      <c r="BH201" s="69" t="e">
        <f aca="false">IF(BH101=$A201,$C201,0)</f>
        <v>#N/A</v>
      </c>
      <c r="BI201" s="69" t="e">
        <f aca="false">IF(BI101=$A201,$C201,0)</f>
        <v>#N/A</v>
      </c>
      <c r="BJ201" s="69" t="e">
        <f aca="false">IF(BJ101=$A201,$C201,0)</f>
        <v>#N/A</v>
      </c>
      <c r="BK201" s="69" t="e">
        <f aca="false">IF(BK101=$A201,$C201,0)</f>
        <v>#N/A</v>
      </c>
      <c r="BL201" s="69" t="e">
        <f aca="false">IF(BL101=$A201,$C201,0)</f>
        <v>#N/A</v>
      </c>
      <c r="BM201" s="69" t="e">
        <f aca="false">IF(BM101=$A201,$C201,0)</f>
        <v>#N/A</v>
      </c>
      <c r="BN201" s="69" t="e">
        <f aca="false">IF(BN101=$A201,$C201,0)</f>
        <v>#N/A</v>
      </c>
      <c r="BO201" s="69" t="e">
        <f aca="false">IF(BO101=$A201,$C201,0)</f>
        <v>#N/A</v>
      </c>
      <c r="BP201" s="69" t="e">
        <f aca="false">IF(BP101=$A201,$C201,0)</f>
        <v>#N/A</v>
      </c>
      <c r="BQ201" s="69" t="e">
        <f aca="false">IF(BQ101=$A201,$C201,0)</f>
        <v>#N/A</v>
      </c>
      <c r="BR201" s="69" t="e">
        <f aca="false">IF(BR101=$A201,$C201,0)</f>
        <v>#N/A</v>
      </c>
      <c r="BS201" s="69" t="e">
        <f aca="false">IF(BS101=$A201,$C201,0)</f>
        <v>#N/A</v>
      </c>
      <c r="BT201" s="69" t="e">
        <f aca="false">IF(BT101=$A201,$C201,0)</f>
        <v>#N/A</v>
      </c>
      <c r="BU201" s="69" t="e">
        <f aca="false">IF(BU101=$A201,$C201,0)</f>
        <v>#N/A</v>
      </c>
      <c r="BV201" s="69" t="e">
        <f aca="false">IF(BV101=$A201,$C201,0)</f>
        <v>#N/A</v>
      </c>
      <c r="BW201" s="69" t="e">
        <f aca="false">IF(BW101=$A201,$C201,0)</f>
        <v>#N/A</v>
      </c>
      <c r="BX201" s="69" t="e">
        <f aca="false">IF(BX101=$A201,$C201,0)</f>
        <v>#N/A</v>
      </c>
      <c r="BY201" s="69" t="e">
        <f aca="false">IF(BY101=$A201,$C201,0)</f>
        <v>#N/A</v>
      </c>
      <c r="BZ201" s="69" t="e">
        <f aca="false">IF(BZ101=$A201,$C201,0)</f>
        <v>#N/A</v>
      </c>
      <c r="CA201" s="69" t="e">
        <f aca="false">IF(CA101=$A201,$C201,0)</f>
        <v>#N/A</v>
      </c>
      <c r="CB201" s="69" t="e">
        <f aca="false">IF(CB101=$A201,$C201,0)</f>
        <v>#N/A</v>
      </c>
      <c r="CC201" s="69" t="e">
        <f aca="false">IF(CC101=$A201,$C201,0)</f>
        <v>#N/A</v>
      </c>
      <c r="CD201" s="69" t="e">
        <f aca="false">IF(CD101=$A201,$C201,0)</f>
        <v>#N/A</v>
      </c>
      <c r="CE201" s="69" t="e">
        <f aca="false">IF(CE101=$A201,$C201,0)</f>
        <v>#N/A</v>
      </c>
      <c r="CF201" s="69" t="e">
        <f aca="false">IF(CF101=$A201,$C201,0)</f>
        <v>#N/A</v>
      </c>
      <c r="CG201" s="69" t="e">
        <f aca="false">IF(CG101=$A201,$C201,0)</f>
        <v>#N/A</v>
      </c>
      <c r="CH201" s="69" t="e">
        <f aca="false">IF(CH101=$A201,$C201,0)</f>
        <v>#N/A</v>
      </c>
      <c r="CI201" s="69" t="e">
        <f aca="false">IF(CI101=$A201,$C201,0)</f>
        <v>#N/A</v>
      </c>
      <c r="CJ201" s="69" t="e">
        <f aca="false">IF(CJ101=$A201,$C201,0)</f>
        <v>#N/A</v>
      </c>
      <c r="CK201" s="69" t="e">
        <f aca="false">IF(CK101=$A201,$C201,0)</f>
        <v>#N/A</v>
      </c>
      <c r="CL201" s="69" t="e">
        <f aca="false">IF(CL101=$A201,$C201,0)</f>
        <v>#N/A</v>
      </c>
      <c r="CM201" s="69" t="e">
        <f aca="false">IF(CM101=$A201,$C201,0)</f>
        <v>#N/A</v>
      </c>
      <c r="CN201" s="69" t="e">
        <f aca="false">IF(CN101=$A201,$C201,0)</f>
        <v>#N/A</v>
      </c>
      <c r="CO201" s="69" t="e">
        <f aca="false">IF(CO101=$A201,$C201,0)</f>
        <v>#N/A</v>
      </c>
      <c r="CP201" s="69" t="e">
        <f aca="false">IF(CP101=$A201,$C201,0)</f>
        <v>#N/A</v>
      </c>
      <c r="CQ201" s="69" t="e">
        <f aca="false">IF(CQ101=$A201,$C201,0)</f>
        <v>#N/A</v>
      </c>
      <c r="CR201" s="69" t="e">
        <f aca="false">IF(CR101=$A201,$C201,0)</f>
        <v>#N/A</v>
      </c>
      <c r="CS201" s="69" t="e">
        <f aca="false">IF(CS101=$A201,$C201,0)</f>
        <v>#N/A</v>
      </c>
      <c r="CT201" s="69" t="e">
        <f aca="false">IF(CT101=$A201,$C201,0)</f>
        <v>#N/A</v>
      </c>
      <c r="CU201" s="69" t="e">
        <f aca="false">IF(CU101=$A201,$C201,0)</f>
        <v>#N/A</v>
      </c>
      <c r="CV201" s="69" t="e">
        <f aca="false">IF(CV101=$A201,$C201,0)</f>
        <v>#N/A</v>
      </c>
      <c r="CW201" s="69" t="e">
        <f aca="false">IF(CW101=$A201,$C201,0)</f>
        <v>#N/A</v>
      </c>
      <c r="CX201" s="69" t="e">
        <f aca="false">IF(CX101=$A201,$C201,0)</f>
        <v>#N/A</v>
      </c>
      <c r="CY201" s="69" t="e">
        <f aca="false">IF(CY101=$A201,$C201,0)</f>
        <v>#N/A</v>
      </c>
      <c r="CZ201" s="69" t="e">
        <f aca="false">IF(CZ101=$A201,$C201,0)</f>
        <v>#N/A</v>
      </c>
      <c r="DA201" s="69" t="e">
        <f aca="false">IF(DA101=$A201,$C201,0)</f>
        <v>#N/A</v>
      </c>
      <c r="DB201" s="69" t="e">
        <f aca="false">IF(DB101=$A201,$C201,0)</f>
        <v>#N/A</v>
      </c>
      <c r="DC201" s="69" t="e">
        <f aca="false">IF(DC101=$A201,$C201,0)</f>
        <v>#N/A</v>
      </c>
      <c r="DD201" s="69" t="e">
        <f aca="false">IF(DD101=$A201,$C201,0)</f>
        <v>#N/A</v>
      </c>
      <c r="DE201" s="69" t="e">
        <f aca="false">IF(DE101=$A201,$C201,0)</f>
        <v>#N/A</v>
      </c>
      <c r="DF201" s="69" t="e">
        <f aca="false">IF(DF101=$A201,$C201,0)</f>
        <v>#N/A</v>
      </c>
      <c r="DG201" s="69" t="e">
        <f aca="false">IF(DG101=$A201,$C201,0)</f>
        <v>#N/A</v>
      </c>
      <c r="DH201" s="69" t="e">
        <f aca="false">IF(DH101=$A201,$C201,0)</f>
        <v>#N/A</v>
      </c>
      <c r="DI201" s="69" t="e">
        <f aca="false">IF(DI101=$A201,$C201,0)</f>
        <v>#N/A</v>
      </c>
      <c r="DJ201" s="69" t="e">
        <f aca="false">IF(DJ101=$A201,$C201,0)</f>
        <v>#N/A</v>
      </c>
      <c r="DK201" s="69" t="e">
        <f aca="false">IF(DK101=$A201,$C201,0)</f>
        <v>#N/A</v>
      </c>
      <c r="DL201" s="69" t="e">
        <f aca="false">IF(DL101=$A201,$C201,0)</f>
        <v>#N/A</v>
      </c>
      <c r="DM201" s="69" t="e">
        <f aca="false">IF(DM101=$A201,$C201,0)</f>
        <v>#N/A</v>
      </c>
      <c r="DN201" s="69" t="e">
        <f aca="false">IF(DN101=$A201,$C201,0)</f>
        <v>#N/A</v>
      </c>
      <c r="DO201" s="69" t="e">
        <f aca="false">IF(DO101=$A201,$C201,0)</f>
        <v>#N/A</v>
      </c>
      <c r="DP201" s="69" t="e">
        <f aca="false">IF(DP101=$A201,$C201,0)</f>
        <v>#N/A</v>
      </c>
      <c r="DQ201" s="69" t="e">
        <f aca="false">IF(DQ101=$A201,$C201,0)</f>
        <v>#N/A</v>
      </c>
      <c r="DR201" s="69" t="e">
        <f aca="false">IF(DR101=$A201,$C201,0)</f>
        <v>#N/A</v>
      </c>
      <c r="DS201" s="69" t="e">
        <f aca="false">IF(DS101=$A201,$C201,0)</f>
        <v>#N/A</v>
      </c>
      <c r="DT201" s="69" t="e">
        <f aca="false">IF(DT101=$A201,$C201,0)</f>
        <v>#N/A</v>
      </c>
      <c r="DU201" s="69" t="e">
        <f aca="false">IF(DU101=$A201,$C201,0)</f>
        <v>#N/A</v>
      </c>
      <c r="DV201" s="69" t="e">
        <f aca="false">IF(DV101=$A201,$C201,0)</f>
        <v>#N/A</v>
      </c>
      <c r="DW201" s="69" t="e">
        <f aca="false">IF(DW101=$A201,$C201,0)</f>
        <v>#N/A</v>
      </c>
      <c r="DX201" s="69" t="e">
        <f aca="false">IF(DX101=$A201,$C201,0)</f>
        <v>#N/A</v>
      </c>
      <c r="DY201" s="69" t="e">
        <f aca="false">IF(DY101=$A201,$C201,0)</f>
        <v>#N/A</v>
      </c>
      <c r="DZ201" s="69" t="e">
        <f aca="false">IF(DZ101=$A201,$C201,0)</f>
        <v>#N/A</v>
      </c>
      <c r="EA201" s="69" t="e">
        <f aca="false">IF(EA101=$A201,$C201,0)</f>
        <v>#N/A</v>
      </c>
      <c r="EB201" s="69" t="e">
        <f aca="false">IF(EB101=$A201,$C201,0)</f>
        <v>#N/A</v>
      </c>
      <c r="EC201" s="69" t="e">
        <f aca="false">IF(EC101=$A201,$C201,0)</f>
        <v>#N/A</v>
      </c>
      <c r="ED201" s="69" t="e">
        <f aca="false">IF(ED101=$A201,$C201,0)</f>
        <v>#N/A</v>
      </c>
      <c r="EE201" s="69" t="e">
        <f aca="false">IF(EE101=$A201,$C201,0)</f>
        <v>#N/A</v>
      </c>
      <c r="EF201" s="69" t="e">
        <f aca="false">IF(EF101=$A201,$C201,0)</f>
        <v>#N/A</v>
      </c>
      <c r="EG201" s="69" t="e">
        <f aca="false">IF(EG101=$A201,$C201,0)</f>
        <v>#N/A</v>
      </c>
      <c r="EH201" s="69" t="e">
        <f aca="false">IF(EH101=$A201,$C201,0)</f>
        <v>#N/A</v>
      </c>
      <c r="EI201" s="69" t="e">
        <f aca="false">IF(EI101=$A201,$C201,0)</f>
        <v>#N/A</v>
      </c>
      <c r="EJ201" s="69" t="e">
        <f aca="false">IF(EJ101=$A201,$C201,0)</f>
        <v>#N/A</v>
      </c>
      <c r="EK201" s="69" t="e">
        <f aca="false">IF(EK101=$A201,$C201,0)</f>
        <v>#N/A</v>
      </c>
      <c r="EL201" s="69" t="e">
        <f aca="false">IF(EL101=$A201,$C201,0)</f>
        <v>#N/A</v>
      </c>
      <c r="EM201" s="69" t="e">
        <f aca="false">IF(EM101=$A201,$C201,0)</f>
        <v>#N/A</v>
      </c>
      <c r="EN201" s="69" t="e">
        <f aca="false">IF(EN101=$A201,$C201,0)</f>
        <v>#N/A</v>
      </c>
      <c r="EO201" s="69" t="e">
        <f aca="false">IF(EO101=$A201,$C201,0)</f>
        <v>#N/A</v>
      </c>
      <c r="EP201" s="69" t="e">
        <f aca="false">IF(EP101=$A201,$C201,0)</f>
        <v>#N/A</v>
      </c>
      <c r="EQ201" s="69" t="e">
        <f aca="false">IF(EQ101=$A201,$C201,0)</f>
        <v>#N/A</v>
      </c>
      <c r="ER201" s="69" t="e">
        <f aca="false">IF(ER101=$A201,$C201,0)</f>
        <v>#N/A</v>
      </c>
      <c r="ES201" s="69" t="e">
        <f aca="false">IF(ES101=$A201,$C201,0)</f>
        <v>#N/A</v>
      </c>
      <c r="ET201" s="69" t="e">
        <f aca="false">IF(ET101=$A201,$C201,0)</f>
        <v>#N/A</v>
      </c>
      <c r="EU201" s="69" t="e">
        <f aca="false">IF(EU101=$A201,$C201,0)</f>
        <v>#N/A</v>
      </c>
      <c r="EV201" s="69" t="e">
        <f aca="false">IF(EV101=$A201,$C201,0)</f>
        <v>#N/A</v>
      </c>
      <c r="EW201" s="69" t="e">
        <f aca="false">IF(EW101=$A201,$C201,0)</f>
        <v>#N/A</v>
      </c>
      <c r="EX201" s="69" t="e">
        <f aca="false">IF(EX101=$A201,$C201,0)</f>
        <v>#N/A</v>
      </c>
      <c r="EY201" s="69" t="e">
        <f aca="false">IF(EY101=$A201,$C201,0)</f>
        <v>#N/A</v>
      </c>
      <c r="EZ201" s="69" t="e">
        <f aca="false">IF(EZ101=$A201,$C201,0)</f>
        <v>#N/A</v>
      </c>
      <c r="FA201" s="69" t="e">
        <f aca="false">IF(FA101=$A201,$C201,0)</f>
        <v>#N/A</v>
      </c>
      <c r="FB201" s="69" t="e">
        <f aca="false">IF(FB101=$A201,$C201,0)</f>
        <v>#N/A</v>
      </c>
      <c r="FC201" s="69" t="e">
        <f aca="false">IF(FC101=$A201,$C201,0)</f>
        <v>#N/A</v>
      </c>
      <c r="FD201" s="69" t="e">
        <f aca="false">IF(FD101=$A201,$C201,0)</f>
        <v>#N/A</v>
      </c>
      <c r="FE201" s="69" t="e">
        <f aca="false">IF(FE101=$A201,$C201,0)</f>
        <v>#N/A</v>
      </c>
      <c r="FF201" s="69" t="e">
        <f aca="false">IF(FF101=$A201,$C201,0)</f>
        <v>#N/A</v>
      </c>
      <c r="FG201" s="69" t="e">
        <f aca="false">IF(FG101=$A201,$C201,0)</f>
        <v>#N/A</v>
      </c>
      <c r="FH201" s="69" t="e">
        <f aca="false">IF(FH101=$A201,$C201,0)</f>
        <v>#N/A</v>
      </c>
      <c r="FI201" s="69" t="e">
        <f aca="false">IF(FI101=$A201,$C201,0)</f>
        <v>#N/A</v>
      </c>
      <c r="FJ201" s="69" t="e">
        <f aca="false">IF(FJ101=$A201,$C201,0)</f>
        <v>#N/A</v>
      </c>
      <c r="FK201" s="69" t="e">
        <f aca="false">IF(FK101=$A201,$C201,0)</f>
        <v>#N/A</v>
      </c>
      <c r="FL201" s="69" t="e">
        <f aca="false">IF(FL101=$A201,$C201,0)</f>
        <v>#N/A</v>
      </c>
      <c r="FM201" s="69" t="e">
        <f aca="false">IF(FM101=$A201,$C201,0)</f>
        <v>#N/A</v>
      </c>
      <c r="FN201" s="69" t="e">
        <f aca="false">IF(FN101=$A201,$C201,0)</f>
        <v>#N/A</v>
      </c>
      <c r="FO201" s="69" t="e">
        <f aca="false">IF(FO101=$A201,$C201,0)</f>
        <v>#N/A</v>
      </c>
      <c r="FP201" s="69" t="e">
        <f aca="false">IF(FP101=$A201,$C201,0)</f>
        <v>#N/A</v>
      </c>
      <c r="FQ201" s="69" t="e">
        <f aca="false">IF(FQ101=$A201,$C201,0)</f>
        <v>#N/A</v>
      </c>
      <c r="FR201" s="69" t="e">
        <f aca="false">IF(FR101=$A201,$C201,0)</f>
        <v>#N/A</v>
      </c>
      <c r="FS201" s="69" t="e">
        <f aca="false">IF(FS101=$A201,$C201,0)</f>
        <v>#N/A</v>
      </c>
      <c r="FT201" s="69" t="e">
        <f aca="false">IF(FT101=$A201,$C201,0)</f>
        <v>#N/A</v>
      </c>
      <c r="FU201" s="69" t="e">
        <f aca="false">IF(FU101=$A201,$C201,0)</f>
        <v>#N/A</v>
      </c>
      <c r="FV201" s="69" t="e">
        <f aca="false">IF(FV101=$A201,$C201,0)</f>
        <v>#N/A</v>
      </c>
      <c r="FW201" s="69" t="e">
        <f aca="false">IF(FW101=$A201,$C201,0)</f>
        <v>#N/A</v>
      </c>
      <c r="FX201" s="69" t="e">
        <f aca="false">IF(FX101=$A201,$C201,0)</f>
        <v>#N/A</v>
      </c>
      <c r="FY201" s="69" t="e">
        <f aca="false">IF(FY101=$A201,$C201,0)</f>
        <v>#N/A</v>
      </c>
      <c r="FZ201" s="69" t="e">
        <f aca="false">IF(FZ101=$A201,$C201,0)</f>
        <v>#N/A</v>
      </c>
      <c r="GA201" s="69" t="e">
        <f aca="false">IF(GA101=$A201,$C201,0)</f>
        <v>#N/A</v>
      </c>
      <c r="GB201" s="69" t="e">
        <f aca="false">IF(GB101=$A201,$C201,0)</f>
        <v>#N/A</v>
      </c>
      <c r="GC201" s="69" t="e">
        <f aca="false">IF(GC101=$A201,$C201,0)</f>
        <v>#N/A</v>
      </c>
      <c r="GD201" s="69" t="e">
        <f aca="false">IF(GD101=$A201,$C201,0)</f>
        <v>#N/A</v>
      </c>
      <c r="GE201" s="69" t="e">
        <f aca="false">IF(GE101=$A201,$C201,0)</f>
        <v>#N/A</v>
      </c>
      <c r="GF201" s="69" t="e">
        <f aca="false">IF(GF101=$A201,$C201,0)</f>
        <v>#N/A</v>
      </c>
      <c r="GG201" s="69" t="e">
        <f aca="false">IF(GG101=$A201,$C201,0)</f>
        <v>#N/A</v>
      </c>
      <c r="GH201" s="69" t="e">
        <f aca="false">IF(GH101=$A201,$C201,0)</f>
        <v>#N/A</v>
      </c>
      <c r="GI201" s="69" t="e">
        <f aca="false">IF(GI101=$A201,$C201,0)</f>
        <v>#N/A</v>
      </c>
      <c r="GJ201" s="69" t="e">
        <f aca="false">IF(GJ101=$A201,$C201,0)</f>
        <v>#N/A</v>
      </c>
      <c r="GK201" s="69" t="e">
        <f aca="false">IF(GK101=$A201,$C201,0)</f>
        <v>#N/A</v>
      </c>
      <c r="GL201" s="69" t="e">
        <f aca="false">IF(GL101=$A201,$C201,0)</f>
        <v>#N/A</v>
      </c>
      <c r="GM201" s="69" t="e">
        <f aca="false">IF(GM101=$A201,$C201,0)</f>
        <v>#N/A</v>
      </c>
      <c r="GN201" s="69" t="e">
        <f aca="false">IF(GN101=$A201,$C201,0)</f>
        <v>#N/A</v>
      </c>
      <c r="GO201" s="69" t="e">
        <f aca="false">IF(GO101=$A201,$C201,0)</f>
        <v>#N/A</v>
      </c>
      <c r="GP201" s="69" t="e">
        <f aca="false">IF(GP101=$A201,$C201,0)</f>
        <v>#N/A</v>
      </c>
      <c r="GQ201" s="69" t="e">
        <f aca="false">IF(GQ101=$A201,$C201,0)</f>
        <v>#N/A</v>
      </c>
      <c r="GR201" s="69" t="e">
        <f aca="false">IF(GR101=$A201,$C201,0)</f>
        <v>#N/A</v>
      </c>
      <c r="GS201" s="69" t="e">
        <f aca="false">IF(GS101=$A201,$C201,0)</f>
        <v>#N/A</v>
      </c>
      <c r="GT201" s="69" t="e">
        <f aca="false">IF(GT101=$A201,$C201,0)</f>
        <v>#N/A</v>
      </c>
      <c r="GU201" s="69" t="e">
        <f aca="false">IF(GU101=$A201,$C201,0)</f>
        <v>#N/A</v>
      </c>
      <c r="GV201" s="69" t="e">
        <f aca="false">IF(GV101=$A201,$C201,0)</f>
        <v>#N/A</v>
      </c>
      <c r="GW201" s="69" t="e">
        <f aca="false">IF(GW101=$A201,$C201,0)</f>
        <v>#N/A</v>
      </c>
      <c r="GX201" s="69" t="e">
        <f aca="false">IF(GX101=$A201,$C201,0)</f>
        <v>#N/A</v>
      </c>
      <c r="GY201" s="69" t="e">
        <f aca="false">IF(GY101=$A201,$C201,0)</f>
        <v>#N/A</v>
      </c>
      <c r="GZ201" s="69" t="e">
        <f aca="false">IF(GZ101=$A201,$C201,0)</f>
        <v>#N/A</v>
      </c>
      <c r="HA201" s="69" t="e">
        <f aca="false">IF(HA101=$A201,$C201,0)</f>
        <v>#N/A</v>
      </c>
      <c r="HB201" s="69" t="e">
        <f aca="false">IF(HB101=$A201,$C201,0)</f>
        <v>#N/A</v>
      </c>
      <c r="HC201" s="69" t="e">
        <f aca="false">IF(HC101=$A201,$C201,0)</f>
        <v>#N/A</v>
      </c>
      <c r="HD201" s="69" t="e">
        <f aca="false">IF(HD101=$A201,$C201,0)</f>
        <v>#N/A</v>
      </c>
      <c r="HE201" s="69" t="e">
        <f aca="false">IF(HE101=$A201,$C201,0)</f>
        <v>#N/A</v>
      </c>
      <c r="HF201" s="69" t="e">
        <f aca="false">IF(HF101=$A201,$C201,0)</f>
        <v>#N/A</v>
      </c>
      <c r="HG201" s="69" t="e">
        <f aca="false">IF(HG101=$A201,$C201,0)</f>
        <v>#N/A</v>
      </c>
      <c r="HH201" s="69" t="e">
        <f aca="false">IF(HH101=$A201,$C201,0)</f>
        <v>#N/A</v>
      </c>
      <c r="HI201" s="69" t="e">
        <f aca="false">IF(HI101=$A201,$C201,0)</f>
        <v>#N/A</v>
      </c>
      <c r="HJ201" s="69" t="e">
        <f aca="false">IF(HJ101=$A201,$C201,0)</f>
        <v>#N/A</v>
      </c>
      <c r="HK201" s="69" t="e">
        <f aca="false">IF(HK101=$A201,$C201,0)</f>
        <v>#N/A</v>
      </c>
      <c r="HL201" s="69" t="e">
        <f aca="false">IF(HL101=$A201,$C201,0)</f>
        <v>#N/A</v>
      </c>
      <c r="HM201" s="69" t="e">
        <f aca="false">IF(HM101=$A201,$C201,0)</f>
        <v>#N/A</v>
      </c>
      <c r="HN201" s="69" t="e">
        <f aca="false">IF(HN101=$A201,$C201,0)</f>
        <v>#N/A</v>
      </c>
      <c r="HO201" s="69" t="e">
        <f aca="false">IF(HO101=$A201,$C201,0)</f>
        <v>#N/A</v>
      </c>
      <c r="HP201" s="69" t="e">
        <f aca="false">IF(HP101=$A201,$C201,0)</f>
        <v>#N/A</v>
      </c>
      <c r="HQ201" s="69" t="e">
        <f aca="false">IF(HQ101=$A201,$C201,0)</f>
        <v>#N/A</v>
      </c>
      <c r="HR201" s="69" t="e">
        <f aca="false">IF(HR101=$A201,$C201,0)</f>
        <v>#N/A</v>
      </c>
      <c r="HS201" s="69" t="e">
        <f aca="false">IF(HS101=$A201,$C201,0)</f>
        <v>#N/A</v>
      </c>
      <c r="HT201" s="69" t="e">
        <f aca="false">IF(HT101=$A201,$C201,0)</f>
        <v>#N/A</v>
      </c>
      <c r="HU201" s="69" t="e">
        <f aca="false">IF(HU101=$A201,$C201,0)</f>
        <v>#N/A</v>
      </c>
      <c r="HV201" s="69" t="e">
        <f aca="false">IF(HV101=$A201,$C201,0)</f>
        <v>#N/A</v>
      </c>
      <c r="HW201" s="69" t="e">
        <f aca="false">IF(HW101=$A201,$C201,0)</f>
        <v>#N/A</v>
      </c>
      <c r="HX201" s="69" t="e">
        <f aca="false">IF(HX101=$A201,$C201,0)</f>
        <v>#N/A</v>
      </c>
      <c r="HY201" s="69" t="e">
        <f aca="false">IF(HY101=$A201,$C201,0)</f>
        <v>#N/A</v>
      </c>
      <c r="HZ201" s="69" t="e">
        <f aca="false">IF(HZ101=$A201,$C201,0)</f>
        <v>#N/A</v>
      </c>
      <c r="IA201" s="69" t="e">
        <f aca="false">IF(IA101=$A201,$C201,0)</f>
        <v>#N/A</v>
      </c>
      <c r="IB201" s="69" t="e">
        <f aca="false">IF(IB101=$A201,$C201,0)</f>
        <v>#N/A</v>
      </c>
      <c r="IC201" s="69" t="e">
        <f aca="false">IF(IC101=$A201,$C201,0)</f>
        <v>#N/A</v>
      </c>
      <c r="ID201" s="69" t="e">
        <f aca="false">IF(ID101=$A201,$C201,0)</f>
        <v>#N/A</v>
      </c>
      <c r="IE201" s="69" t="e">
        <f aca="false">IF(IE101=$A201,$C201,0)</f>
        <v>#N/A</v>
      </c>
      <c r="IF201" s="69" t="e">
        <f aca="false">IF(IF101=$A201,$C201,0)</f>
        <v>#N/A</v>
      </c>
      <c r="IG201" s="69" t="e">
        <f aca="false">IF(IG101=$A201,$C201,0)</f>
        <v>#N/A</v>
      </c>
      <c r="IH201" s="69" t="e">
        <f aca="false">IF(IH101=$A201,$C201,0)</f>
        <v>#N/A</v>
      </c>
      <c r="II201" s="69" t="e">
        <f aca="false">IF(II101=$A201,$C201,0)</f>
        <v>#N/A</v>
      </c>
      <c r="IJ201" s="69" t="e">
        <f aca="false">IF(IJ101=$A201,$C201,0)</f>
        <v>#N/A</v>
      </c>
      <c r="IK201" s="69" t="e">
        <f aca="false">IF(IK101=$A201,$C201,0)</f>
        <v>#N/A</v>
      </c>
      <c r="IL201" s="69" t="e">
        <f aca="false">IF(IL101=$A201,$C201,0)</f>
        <v>#N/A</v>
      </c>
      <c r="IM201" s="69" t="e">
        <f aca="false">IF(IM101=$A201,$C201,0)</f>
        <v>#N/A</v>
      </c>
      <c r="IN201" s="69" t="e">
        <f aca="false">IF(IN101=$A201,$C201,0)</f>
        <v>#N/A</v>
      </c>
      <c r="IO201" s="69" t="e">
        <f aca="false">IF(IO101=$A201,$C201,0)</f>
        <v>#N/A</v>
      </c>
      <c r="IP201" s="69" t="e">
        <f aca="false">IF(IP101=$A201,$C201,0)</f>
        <v>#N/A</v>
      </c>
      <c r="IQ201" s="69" t="e">
        <f aca="false">IF(IQ101=$A201,$C201,0)</f>
        <v>#N/A</v>
      </c>
      <c r="IR201" s="69" t="e">
        <f aca="false">IF(IR101=$A201,$C201,0)</f>
        <v>#N/A</v>
      </c>
      <c r="IS201" s="69" t="e">
        <f aca="false">IF(IS101=$A201,$C201,0)</f>
        <v>#N/A</v>
      </c>
      <c r="IT201" s="69" t="e">
        <f aca="false">IF(IT101=$A201,$C201,0)</f>
        <v>#N/A</v>
      </c>
      <c r="IU201" s="69" t="e">
        <f aca="false">IF(IU101=$A201,$C201,0)</f>
        <v>#N/A</v>
      </c>
      <c r="IV201" s="69" t="e">
        <f aca="false">IF(IV101=$A201,$C201,0)</f>
        <v>#N/A</v>
      </c>
      <c r="IW201" s="69" t="e">
        <f aca="false">IF(IW101=$A201,$C201,0)</f>
        <v>#N/A</v>
      </c>
      <c r="IX201" s="69" t="e">
        <f aca="false">IF(IX101=$A201,$C201,0)</f>
        <v>#N/A</v>
      </c>
      <c r="IY201" s="69" t="e">
        <f aca="false">IF(IY101=$A201,$C201,0)</f>
        <v>#N/A</v>
      </c>
      <c r="IZ201" s="69" t="e">
        <f aca="false">IF(IZ101=$A201,$C201,0)</f>
        <v>#N/A</v>
      </c>
      <c r="JA201" s="69" t="e">
        <f aca="false">IF(JA101=$A201,$C201,0)</f>
        <v>#N/A</v>
      </c>
      <c r="JB201" s="69" t="e">
        <f aca="false">IF(JB101=$A201,$C201,0)</f>
        <v>#N/A</v>
      </c>
      <c r="JC201" s="69" t="e">
        <f aca="false">IF(JC101=$A201,$C201,0)</f>
        <v>#N/A</v>
      </c>
      <c r="JD201" s="69" t="e">
        <f aca="false">IF(JD101=$A201,$C201,0)</f>
        <v>#N/A</v>
      </c>
      <c r="JE201" s="69" t="e">
        <f aca="false">IF(JE101=$A201,$C201,0)</f>
        <v>#N/A</v>
      </c>
      <c r="JF201" s="69" t="e">
        <f aca="false">IF(JF101=$A201,$C201,0)</f>
        <v>#N/A</v>
      </c>
      <c r="JG201" s="69" t="e">
        <f aca="false">IF(JG101=$A201,$C201,0)</f>
        <v>#N/A</v>
      </c>
      <c r="JH201" s="69" t="e">
        <f aca="false">IF(JH101=$A201,$C201,0)</f>
        <v>#N/A</v>
      </c>
      <c r="JI201" s="69" t="e">
        <f aca="false">IF(JI101=$A201,$C201,0)</f>
        <v>#N/A</v>
      </c>
      <c r="JJ201" s="69" t="e">
        <f aca="false">IF(JJ101=$A201,$C201,0)</f>
        <v>#N/A</v>
      </c>
      <c r="JK201" s="69" t="e">
        <f aca="false">IF(JK101=$A201,$C201,0)</f>
        <v>#N/A</v>
      </c>
      <c r="JL201" s="69" t="e">
        <f aca="false">IF(JL101=$A201,$C201,0)</f>
        <v>#N/A</v>
      </c>
      <c r="JM201" s="69" t="e">
        <f aca="false">IF(JM101=$A201,$C201,0)</f>
        <v>#N/A</v>
      </c>
      <c r="JN201" s="69" t="e">
        <f aca="false">IF(JN101=$A201,$C201,0)</f>
        <v>#N/A</v>
      </c>
      <c r="JO201" s="69" t="e">
        <f aca="false">IF(JO101=$A201,$C201,0)</f>
        <v>#N/A</v>
      </c>
      <c r="JP201" s="69" t="e">
        <f aca="false">IF(JP101=$A201,$C201,0)</f>
        <v>#N/A</v>
      </c>
      <c r="JQ201" s="69" t="e">
        <f aca="false">IF(JQ101=$A201,$C201,0)</f>
        <v>#N/A</v>
      </c>
      <c r="JR201" s="69" t="e">
        <f aca="false">IF(JR101=$A201,$C201,0)</f>
        <v>#N/A</v>
      </c>
      <c r="JS201" s="69" t="e">
        <f aca="false">IF(JS101=$A201,$C201,0)</f>
        <v>#N/A</v>
      </c>
      <c r="JT201" s="69" t="e">
        <f aca="false">IF(JT101=$A201,$C201,0)</f>
        <v>#N/A</v>
      </c>
      <c r="JU201" s="69" t="e">
        <f aca="false">IF(JU101=$A201,$C201,0)</f>
        <v>#N/A</v>
      </c>
      <c r="JV201" s="69" t="e">
        <f aca="false">IF(JV101=$A201,$C201,0)</f>
        <v>#N/A</v>
      </c>
      <c r="JW201" s="69" t="e">
        <f aca="false">IF(JW101=$A201,$C201,0)</f>
        <v>#N/A</v>
      </c>
      <c r="JX201" s="69" t="e">
        <f aca="false">IF(JX101=$A201,$C201,0)</f>
        <v>#N/A</v>
      </c>
      <c r="JY201" s="69" t="e">
        <f aca="false">IF(JY101=$A201,$C201,0)</f>
        <v>#N/A</v>
      </c>
      <c r="JZ201" s="69" t="e">
        <f aca="false">IF(JZ101=$A201,$C201,0)</f>
        <v>#N/A</v>
      </c>
      <c r="KA201" s="69" t="e">
        <f aca="false">IF(KA101=$A201,$C201,0)</f>
        <v>#N/A</v>
      </c>
      <c r="KB201" s="69" t="e">
        <f aca="false">IF(KB101=$A201,$C201,0)</f>
        <v>#N/A</v>
      </c>
      <c r="KC201" s="69" t="e">
        <f aca="false">IF(KC101=$A201,$C201,0)</f>
        <v>#N/A</v>
      </c>
      <c r="KD201" s="69" t="e">
        <f aca="false">IF(KD101=$A201,$C201,0)</f>
        <v>#N/A</v>
      </c>
      <c r="KE201" s="69" t="e">
        <f aca="false">IF(KE101=$A201,$C201,0)</f>
        <v>#N/A</v>
      </c>
      <c r="KF201" s="69" t="e">
        <f aca="false">IF(KF101=$A201,$C201,0)</f>
        <v>#N/A</v>
      </c>
      <c r="KG201" s="69" t="e">
        <f aca="false">IF(KG101=$A201,$C201,0)</f>
        <v>#N/A</v>
      </c>
      <c r="KH201" s="69" t="e">
        <f aca="false">IF(KH101=$A201,$C201,0)</f>
        <v>#N/A</v>
      </c>
      <c r="KI201" s="69" t="e">
        <f aca="false">IF(KI101=$A201,$C201,0)</f>
        <v>#N/A</v>
      </c>
      <c r="KJ201" s="69" t="e">
        <f aca="false">IF(KJ101=$A201,$C201,0)</f>
        <v>#N/A</v>
      </c>
      <c r="KK201" s="69" t="e">
        <f aca="false">IF(KK101=$A201,$C201,0)</f>
        <v>#N/A</v>
      </c>
      <c r="KL201" s="69" t="e">
        <f aca="false">IF(KL101=$A201,$C201,0)</f>
        <v>#N/A</v>
      </c>
      <c r="KM201" s="69" t="e">
        <f aca="false">IF(KM101=$A201,$C201,0)</f>
        <v>#N/A</v>
      </c>
      <c r="KN201" s="69" t="e">
        <f aca="false">IF(KN101=$A201,$C201,0)</f>
        <v>#N/A</v>
      </c>
      <c r="KO201" s="69" t="e">
        <f aca="false">IF(KO101=$A201,$C201,0)</f>
        <v>#N/A</v>
      </c>
      <c r="KP201" s="69" t="e">
        <f aca="false">IF(KP101=$A201,$C201,0)</f>
        <v>#N/A</v>
      </c>
      <c r="KQ201" s="69" t="e">
        <f aca="false">IF(KQ101=$A201,$C201,0)</f>
        <v>#N/A</v>
      </c>
      <c r="KR201" s="69" t="e">
        <f aca="false">IF(KR101=$A201,$C201,0)</f>
        <v>#N/A</v>
      </c>
      <c r="KS201" s="69" t="e">
        <f aca="false">IF(KS101=$A201,$C201,0)</f>
        <v>#N/A</v>
      </c>
      <c r="KT201" s="69" t="e">
        <f aca="false">IF(KT101=$A201,$C201,0)</f>
        <v>#N/A</v>
      </c>
      <c r="KU201" s="69" t="e">
        <f aca="false">IF(KU101=$A201,$C201,0)</f>
        <v>#N/A</v>
      </c>
      <c r="KV201" s="69" t="e">
        <f aca="false">IF(KV101=$A201,$C201,0)</f>
        <v>#N/A</v>
      </c>
      <c r="KW201" s="69" t="e">
        <f aca="false">IF(KW101=$A201,$C201,0)</f>
        <v>#N/A</v>
      </c>
      <c r="KX201" s="69" t="e">
        <f aca="false">IF(KX101=$A201,$C201,0)</f>
        <v>#N/A</v>
      </c>
      <c r="KY201" s="69" t="e">
        <f aca="false">IF(KY101=$A201,$C201,0)</f>
        <v>#N/A</v>
      </c>
      <c r="KZ201" s="69" t="e">
        <f aca="false">IF(KZ101=$A201,$C201,0)</f>
        <v>#N/A</v>
      </c>
      <c r="LA201" s="69" t="e">
        <f aca="false">IF(LA101=$A201,$C201,0)</f>
        <v>#N/A</v>
      </c>
      <c r="LB201" s="69" t="e">
        <f aca="false">IF(LB101=$A201,$C201,0)</f>
        <v>#N/A</v>
      </c>
      <c r="LC201" s="69" t="e">
        <f aca="false">IF(LC101=$A201,$C201,0)</f>
        <v>#N/A</v>
      </c>
      <c r="LD201" s="69" t="e">
        <f aca="false">IF(LD101=$A201,$C201,0)</f>
        <v>#N/A</v>
      </c>
      <c r="LE201" s="69" t="e">
        <f aca="false">IF(LE101=$A201,$C201,0)</f>
        <v>#N/A</v>
      </c>
      <c r="LF201" s="69" t="e">
        <f aca="false">IF(LF101=$A201,$C201,0)</f>
        <v>#N/A</v>
      </c>
      <c r="LG201" s="69" t="e">
        <f aca="false">IF(LG101=$A201,$C201,0)</f>
        <v>#N/A</v>
      </c>
      <c r="LH201" s="69" t="e">
        <f aca="false">IF(LH101=$A201,$C201,0)</f>
        <v>#N/A</v>
      </c>
      <c r="LI201" s="69" t="e">
        <f aca="false">IF(LI101=$A201,$C201,0)</f>
        <v>#N/A</v>
      </c>
      <c r="LJ201" s="69" t="e">
        <f aca="false">IF(LJ101=$A201,$C201,0)</f>
        <v>#N/A</v>
      </c>
      <c r="LK201" s="69" t="e">
        <f aca="false">IF(LK101=$A201,$C201,0)</f>
        <v>#N/A</v>
      </c>
      <c r="LL201" s="69" t="e">
        <f aca="false">IF(LL101=$A201,$C201,0)</f>
        <v>#N/A</v>
      </c>
      <c r="LM201" s="69" t="e">
        <f aca="false">IF(LM101=$A201,$C201,0)</f>
        <v>#N/A</v>
      </c>
      <c r="LN201" s="69" t="e">
        <f aca="false">IF(LN101=$A201,$C201,0)</f>
        <v>#N/A</v>
      </c>
      <c r="LO201" s="69" t="e">
        <f aca="false">IF(LO101=$A201,$C201,0)</f>
        <v>#N/A</v>
      </c>
      <c r="LP201" s="69" t="e">
        <f aca="false">IF(LP101=$A201,$C201,0)</f>
        <v>#N/A</v>
      </c>
      <c r="LQ201" s="69" t="e">
        <f aca="false">IF(LQ101=$A201,$C201,0)</f>
        <v>#N/A</v>
      </c>
      <c r="LR201" s="69" t="e">
        <f aca="false">IF(LR101=$A201,$C201,0)</f>
        <v>#N/A</v>
      </c>
      <c r="LS201" s="69" t="e">
        <f aca="false">IF(LS101=$A201,$C201,0)</f>
        <v>#N/A</v>
      </c>
      <c r="LT201" s="69" t="e">
        <f aca="false">IF(LT101=$A201,$C201,0)</f>
        <v>#N/A</v>
      </c>
      <c r="LU201" s="69" t="e">
        <f aca="false">IF(LU101=$A201,$C201,0)</f>
        <v>#N/A</v>
      </c>
      <c r="LV201" s="69" t="e">
        <f aca="false">IF(LV101=$A201,$C201,0)</f>
        <v>#N/A</v>
      </c>
      <c r="LW201" s="69" t="e">
        <f aca="false">IF(LW101=$A201,$C201,0)</f>
        <v>#N/A</v>
      </c>
      <c r="LX201" s="69" t="e">
        <f aca="false">IF(LX101=$A201,$C201,0)</f>
        <v>#N/A</v>
      </c>
      <c r="LY201" s="69" t="e">
        <f aca="false">IF(LY101=$A201,$C201,0)</f>
        <v>#N/A</v>
      </c>
      <c r="LZ201" s="69" t="e">
        <f aca="false">IF(LZ101=$A201,$C201,0)</f>
        <v>#N/A</v>
      </c>
      <c r="MA201" s="69" t="e">
        <f aca="false">IF(MA101=$A201,$C201,0)</f>
        <v>#N/A</v>
      </c>
      <c r="MB201" s="69" t="e">
        <f aca="false">IF(MB101=$A201,$C201,0)</f>
        <v>#N/A</v>
      </c>
      <c r="MC201" s="69" t="e">
        <f aca="false">IF(MC101=$A201,$C201,0)</f>
        <v>#N/A</v>
      </c>
      <c r="MD201" s="69" t="e">
        <f aca="false">IF(MD101=$A201,$C201,0)</f>
        <v>#N/A</v>
      </c>
      <c r="ME201" s="69" t="e">
        <f aca="false">IF(ME101=$A201,$C201,0)</f>
        <v>#N/A</v>
      </c>
      <c r="MF201" s="69" t="e">
        <f aca="false">IF(MF101=$A201,$C201,0)</f>
        <v>#N/A</v>
      </c>
      <c r="MG201" s="69" t="e">
        <f aca="false">IF(MG101=$A201,$C201,0)</f>
        <v>#N/A</v>
      </c>
      <c r="MH201" s="69" t="e">
        <f aca="false">IF(MH101=$A201,$C201,0)</f>
        <v>#N/A</v>
      </c>
      <c r="MI201" s="69" t="e">
        <f aca="false">IF(MI101=$A201,$C201,0)</f>
        <v>#N/A</v>
      </c>
      <c r="MJ201" s="69" t="e">
        <f aca="false">IF(MJ101=$A201,$C201,0)</f>
        <v>#N/A</v>
      </c>
      <c r="MK201" s="69" t="e">
        <f aca="false">IF(MK101=$A201,$C201,0)</f>
        <v>#N/A</v>
      </c>
      <c r="ML201" s="69" t="e">
        <f aca="false">IF(ML101=$A201,$C201,0)</f>
        <v>#N/A</v>
      </c>
      <c r="MM201" s="69" t="e">
        <f aca="false">IF(MM101=$A201,$C201,0)</f>
        <v>#N/A</v>
      </c>
      <c r="MN201" s="69" t="e">
        <f aca="false">IF(MN101=$A201,$C201,0)</f>
        <v>#N/A</v>
      </c>
      <c r="MO201" s="69" t="e">
        <f aca="false">IF(MO101=$A201,$C201,0)</f>
        <v>#N/A</v>
      </c>
      <c r="MP201" s="69" t="e">
        <f aca="false">IF(MP101=$A201,$C201,0)</f>
        <v>#N/A</v>
      </c>
      <c r="MQ201" s="69" t="e">
        <f aca="false">IF(MQ101=$A201,$C201,0)</f>
        <v>#N/A</v>
      </c>
      <c r="MR201" s="69" t="e">
        <f aca="false">IF(MR101=$A201,$C201,0)</f>
        <v>#N/A</v>
      </c>
      <c r="MS201" s="69" t="e">
        <f aca="false">IF(MS101=$A201,$C201,0)</f>
        <v>#N/A</v>
      </c>
      <c r="MT201" s="69" t="e">
        <f aca="false">IF(MT101=$A201,$C201,0)</f>
        <v>#N/A</v>
      </c>
      <c r="MU201" s="69" t="e">
        <f aca="false">IF(MU101=$A201,$C201,0)</f>
        <v>#N/A</v>
      </c>
      <c r="MV201" s="69" t="e">
        <f aca="false">IF(MV101=$A201,$C201,0)</f>
        <v>#N/A</v>
      </c>
      <c r="MW201" s="69" t="e">
        <f aca="false">IF(MW101=$A201,$C201,0)</f>
        <v>#N/A</v>
      </c>
      <c r="MX201" s="69" t="e">
        <f aca="false">IF(MX101=$A201,$C201,0)</f>
        <v>#N/A</v>
      </c>
      <c r="MY201" s="69" t="e">
        <f aca="false">IF(MY101=$A201,$C201,0)</f>
        <v>#N/A</v>
      </c>
      <c r="MZ201" s="69" t="e">
        <f aca="false">IF(MZ101=$A201,$C201,0)</f>
        <v>#N/A</v>
      </c>
      <c r="NA201" s="69" t="e">
        <f aca="false">IF(NA101=$A201,$C201,0)</f>
        <v>#N/A</v>
      </c>
      <c r="NB201" s="69" t="e">
        <f aca="false">IF(NB101=$A201,$C201,0)</f>
        <v>#N/A</v>
      </c>
      <c r="NC201" s="69" t="e">
        <f aca="false">IF(NC101=$A201,$C201,0)</f>
        <v>#N/A</v>
      </c>
      <c r="ND201" s="69" t="e">
        <f aca="false">IF(ND101=$A201,$C201,0)</f>
        <v>#N/A</v>
      </c>
      <c r="NE201" s="69" t="e">
        <f aca="false">IF(NE101=$A201,$C201,0)</f>
        <v>#N/A</v>
      </c>
      <c r="NF201" s="69" t="e">
        <f aca="false">IF(NF101=$A201,$C201,0)</f>
        <v>#N/A</v>
      </c>
      <c r="NG201" s="69" t="e">
        <f aca="false">IF(NG101=$A201,$C201,0)</f>
        <v>#N/A</v>
      </c>
      <c r="NH201" s="69" t="e">
        <f aca="false">IF(NH101=$A201,$C201,0)</f>
        <v>#N/A</v>
      </c>
      <c r="NI201" s="69" t="e">
        <f aca="false">IF(NI101=$A201,$C201,0)</f>
        <v>#N/A</v>
      </c>
      <c r="NJ201" s="69" t="e">
        <f aca="false">IF(NJ101=$A201,$C201,0)</f>
        <v>#N/A</v>
      </c>
      <c r="NK201" s="69" t="e">
        <f aca="false">IF(NK101=$A201,$C201,0)</f>
        <v>#N/A</v>
      </c>
      <c r="NL201" s="69" t="e">
        <f aca="false">IF(NL101=$A201,$C201,0)</f>
        <v>#N/A</v>
      </c>
      <c r="NM201" s="69" t="e">
        <f aca="false">IF(NM101=$A201,$C201,0)</f>
        <v>#N/A</v>
      </c>
      <c r="NN201" s="69" t="e">
        <f aca="false">IF(NN101=$A201,$C201,0)</f>
        <v>#N/A</v>
      </c>
      <c r="NO201" s="69" t="e">
        <f aca="false">IF(NO101=$A201,$C201,0)</f>
        <v>#N/A</v>
      </c>
      <c r="NP201" s="69" t="e">
        <f aca="false">IF(NP101=$A201,$C201,0)</f>
        <v>#N/A</v>
      </c>
      <c r="NQ201" s="69" t="e">
        <f aca="false">IF(NQ101=$A201,$C201,0)</f>
        <v>#N/A</v>
      </c>
      <c r="NR201" s="69" t="e">
        <f aca="false">IF(NR101=$A201,$C201,0)</f>
        <v>#N/A</v>
      </c>
      <c r="NS201" s="69" t="e">
        <f aca="false">IF(NS101=$A201,$C201,0)</f>
        <v>#N/A</v>
      </c>
      <c r="NT201" s="69" t="e">
        <f aca="false">IF(NT101=$A201,$C201,0)</f>
        <v>#N/A</v>
      </c>
      <c r="NU201" s="69" t="e">
        <f aca="false">IF(NU101=$A201,$C201,0)</f>
        <v>#N/A</v>
      </c>
      <c r="NV201" s="69" t="e">
        <f aca="false">IF(NV101=$A201,$C201,0)</f>
        <v>#N/A</v>
      </c>
      <c r="NW201" s="69" t="e">
        <f aca="false">IF(NW101=$A201,$C201,0)</f>
        <v>#N/A</v>
      </c>
      <c r="NX201" s="69" t="e">
        <f aca="false">IF(NX101=$A201,$C201,0)</f>
        <v>#N/A</v>
      </c>
      <c r="NY201" s="69" t="e">
        <f aca="false">IF(NY101=$A201,$C201,0)</f>
        <v>#N/A</v>
      </c>
      <c r="NZ201" s="69" t="e">
        <f aca="false">IF(NZ101=$A201,$C201,0)</f>
        <v>#N/A</v>
      </c>
      <c r="OA201" s="69" t="e">
        <f aca="false">IF(OA101=$A201,$C201,0)</f>
        <v>#N/A</v>
      </c>
      <c r="OB201" s="69" t="e">
        <f aca="false">IF(OB101=$A201,$C201,0)</f>
        <v>#N/A</v>
      </c>
      <c r="OC201" s="69" t="e">
        <f aca="false">IF(OC101=$A201,$C201,0)</f>
        <v>#N/A</v>
      </c>
      <c r="OD201" s="69" t="e">
        <f aca="false">IF(OD101=$A201,$C201,0)</f>
        <v>#N/A</v>
      </c>
      <c r="OE201" s="69" t="e">
        <f aca="false">IF(OE101=$A201,$C201,0)</f>
        <v>#N/A</v>
      </c>
      <c r="OF201" s="69" t="e">
        <f aca="false">IF(OF101=$A201,$C201,0)</f>
        <v>#N/A</v>
      </c>
      <c r="OG201" s="69" t="e">
        <f aca="false">IF(OG101=$A201,$C201,0)</f>
        <v>#N/A</v>
      </c>
      <c r="OH201" s="69" t="e">
        <f aca="false">IF(OH101=$A201,$C201,0)</f>
        <v>#N/A</v>
      </c>
      <c r="OI201" s="69" t="e">
        <f aca="false">IF(OI101=$A201,$C201,0)</f>
        <v>#N/A</v>
      </c>
      <c r="OJ201" s="69" t="e">
        <f aca="false">IF(OJ101=$A201,$C201,0)</f>
        <v>#N/A</v>
      </c>
      <c r="OK201" s="69" t="e">
        <f aca="false">IF(OK101=$A201,$C201,0)</f>
        <v>#N/A</v>
      </c>
      <c r="OL201" s="69" t="e">
        <f aca="false">IF(OL101=$A201,$C201,0)</f>
        <v>#N/A</v>
      </c>
      <c r="OM201" s="69" t="e">
        <f aca="false">IF(OM101=$A201,$C201,0)</f>
        <v>#N/A</v>
      </c>
    </row>
    <row r="202" customFormat="false" ht="14.25" hidden="false" customHeight="false" outlineLevel="0" collapsed="false">
      <c r="A202" s="69" t="s">
        <v>10359</v>
      </c>
      <c r="B202" s="100" t="s">
        <v>10355</v>
      </c>
      <c r="C202" s="95" t="e">
        <f aca="false">_xlfn.single(IF($B202="","",INDEX(zo!#ref!,MATCH($B202,zo!$A$6:$A$61,0),0)))</f>
        <v>#NAME?</v>
      </c>
      <c r="D202" s="69" t="e">
        <f aca="false">IF(D102=$A202,$C202,0)</f>
        <v>#NAME?</v>
      </c>
      <c r="E202" s="69" t="e">
        <f aca="false">IF(E102=$A202,$C202,0)</f>
        <v>#NAME?</v>
      </c>
      <c r="F202" s="69" t="e">
        <f aca="false">IF(F102=$A202,$C202,0)</f>
        <v>#NAME?</v>
      </c>
      <c r="G202" s="69" t="e">
        <f aca="false">IF(G102=$A202,$C202,0)</f>
        <v>#NAME?</v>
      </c>
      <c r="H202" s="69" t="e">
        <f aca="false">IF(H102=$A202,$C202,0)</f>
        <v>#NAME?</v>
      </c>
      <c r="I202" s="69" t="e">
        <f aca="false">IF(I102=$A202,$C202,0)</f>
        <v>#NAME?</v>
      </c>
      <c r="J202" s="69" t="e">
        <f aca="false">IF(J102=$A202,$C202,0)</f>
        <v>#NAME?</v>
      </c>
      <c r="K202" s="69" t="e">
        <f aca="false">IF(K102=$A202,$C202,0)</f>
        <v>#NAME?</v>
      </c>
      <c r="L202" s="69" t="e">
        <f aca="false">IF(L102=$A202,$C202,0)</f>
        <v>#NAME?</v>
      </c>
      <c r="M202" s="69" t="e">
        <f aca="false">IF(M102=$A202,$C202,0)</f>
        <v>#NAME?</v>
      </c>
      <c r="N202" s="69" t="e">
        <f aca="false">IF(N102=$A202,$C202,0)</f>
        <v>#NAME?</v>
      </c>
      <c r="O202" s="69" t="e">
        <f aca="false">IF(O102=$A202,$C202,0)</f>
        <v>#NAME?</v>
      </c>
      <c r="P202" s="69" t="e">
        <f aca="false">IF(P102=$A202,$C202,0)</f>
        <v>#NAME?</v>
      </c>
      <c r="Q202" s="69" t="e">
        <f aca="false">IF(Q102=$A202,$C202,0)</f>
        <v>#N/A</v>
      </c>
      <c r="R202" s="69" t="e">
        <f aca="false">IF(R102=$A202,$C202,0)</f>
        <v>#N/A</v>
      </c>
      <c r="S202" s="69" t="e">
        <f aca="false">IF(S102=$A202,$C202,0)</f>
        <v>#N/A</v>
      </c>
      <c r="T202" s="69" t="e">
        <f aca="false">IF(T102=$A202,$C202,0)</f>
        <v>#N/A</v>
      </c>
      <c r="U202" s="69" t="e">
        <f aca="false">IF(U102=$A202,$C202,0)</f>
        <v>#N/A</v>
      </c>
      <c r="V202" s="69" t="e">
        <f aca="false">IF(V102=$A202,$C202,0)</f>
        <v>#N/A</v>
      </c>
      <c r="W202" s="69" t="e">
        <f aca="false">IF(W102=$A202,$C202,0)</f>
        <v>#N/A</v>
      </c>
      <c r="X202" s="69" t="e">
        <f aca="false">IF(X102=$A202,$C202,0)</f>
        <v>#N/A</v>
      </c>
      <c r="Y202" s="69" t="e">
        <f aca="false">IF(Y102=$A202,$C202,0)</f>
        <v>#N/A</v>
      </c>
      <c r="Z202" s="69" t="e">
        <f aca="false">IF(Z102=$A202,$C202,0)</f>
        <v>#N/A</v>
      </c>
      <c r="AA202" s="69" t="e">
        <f aca="false">IF(AA102=$A202,$C202,0)</f>
        <v>#N/A</v>
      </c>
      <c r="AB202" s="69" t="e">
        <f aca="false">IF(AB102=$A202,$C202,0)</f>
        <v>#N/A</v>
      </c>
      <c r="AC202" s="69" t="e">
        <f aca="false">IF(AC102=$A202,$C202,0)</f>
        <v>#N/A</v>
      </c>
      <c r="AD202" s="69" t="e">
        <f aca="false">IF(AD102=$A202,$C202,0)</f>
        <v>#N/A</v>
      </c>
      <c r="AE202" s="69" t="e">
        <f aca="false">IF(AE102=$A202,$C202,0)</f>
        <v>#N/A</v>
      </c>
      <c r="AF202" s="69" t="e">
        <f aca="false">IF(AF102=$A202,$C202,0)</f>
        <v>#N/A</v>
      </c>
      <c r="AG202" s="69" t="e">
        <f aca="false">IF(AG102=$A202,$C202,0)</f>
        <v>#N/A</v>
      </c>
      <c r="AH202" s="69" t="e">
        <f aca="false">IF(AH102=$A202,$C202,0)</f>
        <v>#N/A</v>
      </c>
      <c r="AI202" s="69" t="e">
        <f aca="false">IF(AI102=$A202,$C202,0)</f>
        <v>#N/A</v>
      </c>
      <c r="AJ202" s="69" t="e">
        <f aca="false">IF(AJ102=$A202,$C202,0)</f>
        <v>#N/A</v>
      </c>
      <c r="AK202" s="69" t="e">
        <f aca="false">IF(AK102=$A202,$C202,0)</f>
        <v>#N/A</v>
      </c>
      <c r="AL202" s="69" t="e">
        <f aca="false">IF(AL102=$A202,$C202,0)</f>
        <v>#N/A</v>
      </c>
      <c r="AM202" s="69" t="e">
        <f aca="false">IF(AM102=$A202,$C202,0)</f>
        <v>#N/A</v>
      </c>
      <c r="AN202" s="69" t="e">
        <f aca="false">IF(AN102=$A202,$C202,0)</f>
        <v>#N/A</v>
      </c>
      <c r="AO202" s="69" t="e">
        <f aca="false">IF(AO102=$A202,$C202,0)</f>
        <v>#N/A</v>
      </c>
      <c r="AP202" s="69" t="e">
        <f aca="false">IF(AP102=$A202,$C202,0)</f>
        <v>#N/A</v>
      </c>
      <c r="AQ202" s="69" t="e">
        <f aca="false">IF(AQ102=$A202,$C202,0)</f>
        <v>#N/A</v>
      </c>
      <c r="AR202" s="69" t="e">
        <f aca="false">IF(AR102=$A202,$C202,0)</f>
        <v>#N/A</v>
      </c>
      <c r="AS202" s="69" t="e">
        <f aca="false">IF(AS102=$A202,$C202,0)</f>
        <v>#N/A</v>
      </c>
      <c r="AT202" s="69" t="e">
        <f aca="false">IF(AT102=$A202,$C202,0)</f>
        <v>#N/A</v>
      </c>
      <c r="AU202" s="69" t="e">
        <f aca="false">IF(AU102=$A202,$C202,0)</f>
        <v>#N/A</v>
      </c>
      <c r="AV202" s="69" t="e">
        <f aca="false">IF(AV102=$A202,$C202,0)</f>
        <v>#N/A</v>
      </c>
      <c r="AW202" s="69" t="e">
        <f aca="false">IF(AW102=$A202,$C202,0)</f>
        <v>#N/A</v>
      </c>
      <c r="AX202" s="69" t="e">
        <f aca="false">IF(AX102=$A202,$C202,0)</f>
        <v>#N/A</v>
      </c>
      <c r="AY202" s="69" t="e">
        <f aca="false">IF(AY102=$A202,$C202,0)</f>
        <v>#N/A</v>
      </c>
      <c r="AZ202" s="69" t="e">
        <f aca="false">IF(AZ102=$A202,$C202,0)</f>
        <v>#N/A</v>
      </c>
      <c r="BA202" s="69" t="e">
        <f aca="false">IF(BA102=$A202,$C202,0)</f>
        <v>#N/A</v>
      </c>
      <c r="BB202" s="69" t="e">
        <f aca="false">IF(BB102=$A202,$C202,0)</f>
        <v>#N/A</v>
      </c>
      <c r="BC202" s="69" t="e">
        <f aca="false">IF(BC102=$A202,$C202,0)</f>
        <v>#N/A</v>
      </c>
      <c r="BD202" s="69" t="e">
        <f aca="false">IF(BD102=$A202,$C202,0)</f>
        <v>#N/A</v>
      </c>
      <c r="BE202" s="69" t="e">
        <f aca="false">IF(BE102=$A202,$C202,0)</f>
        <v>#N/A</v>
      </c>
      <c r="BF202" s="69" t="e">
        <f aca="false">IF(BF102=$A202,$C202,0)</f>
        <v>#N/A</v>
      </c>
      <c r="BG202" s="69" t="e">
        <f aca="false">IF(BG102=$A202,$C202,0)</f>
        <v>#N/A</v>
      </c>
      <c r="BH202" s="69" t="e">
        <f aca="false">IF(BH102=$A202,$C202,0)</f>
        <v>#N/A</v>
      </c>
      <c r="BI202" s="69" t="e">
        <f aca="false">IF(BI102=$A202,$C202,0)</f>
        <v>#N/A</v>
      </c>
      <c r="BJ202" s="69" t="e">
        <f aca="false">IF(BJ102=$A202,$C202,0)</f>
        <v>#N/A</v>
      </c>
      <c r="BK202" s="69" t="e">
        <f aca="false">IF(BK102=$A202,$C202,0)</f>
        <v>#N/A</v>
      </c>
      <c r="BL202" s="69" t="e">
        <f aca="false">IF(BL102=$A202,$C202,0)</f>
        <v>#N/A</v>
      </c>
      <c r="BM202" s="69" t="e">
        <f aca="false">IF(BM102=$A202,$C202,0)</f>
        <v>#N/A</v>
      </c>
      <c r="BN202" s="69" t="e">
        <f aca="false">IF(BN102=$A202,$C202,0)</f>
        <v>#N/A</v>
      </c>
      <c r="BO202" s="69" t="e">
        <f aca="false">IF(BO102=$A202,$C202,0)</f>
        <v>#N/A</v>
      </c>
      <c r="BP202" s="69" t="e">
        <f aca="false">IF(BP102=$A202,$C202,0)</f>
        <v>#N/A</v>
      </c>
      <c r="BQ202" s="69" t="e">
        <f aca="false">IF(BQ102=$A202,$C202,0)</f>
        <v>#N/A</v>
      </c>
      <c r="BR202" s="69" t="e">
        <f aca="false">IF(BR102=$A202,$C202,0)</f>
        <v>#N/A</v>
      </c>
      <c r="BS202" s="69" t="e">
        <f aca="false">IF(BS102=$A202,$C202,0)</f>
        <v>#N/A</v>
      </c>
      <c r="BT202" s="69" t="e">
        <f aca="false">IF(BT102=$A202,$C202,0)</f>
        <v>#N/A</v>
      </c>
      <c r="BU202" s="69" t="e">
        <f aca="false">IF(BU102=$A202,$C202,0)</f>
        <v>#N/A</v>
      </c>
      <c r="BV202" s="69" t="e">
        <f aca="false">IF(BV102=$A202,$C202,0)</f>
        <v>#N/A</v>
      </c>
      <c r="BW202" s="69" t="e">
        <f aca="false">IF(BW102=$A202,$C202,0)</f>
        <v>#N/A</v>
      </c>
      <c r="BX202" s="69" t="e">
        <f aca="false">IF(BX102=$A202,$C202,0)</f>
        <v>#N/A</v>
      </c>
      <c r="BY202" s="69" t="e">
        <f aca="false">IF(BY102=$A202,$C202,0)</f>
        <v>#N/A</v>
      </c>
      <c r="BZ202" s="69" t="e">
        <f aca="false">IF(BZ102=$A202,$C202,0)</f>
        <v>#N/A</v>
      </c>
      <c r="CA202" s="69" t="e">
        <f aca="false">IF(CA102=$A202,$C202,0)</f>
        <v>#N/A</v>
      </c>
      <c r="CB202" s="69" t="e">
        <f aca="false">IF(CB102=$A202,$C202,0)</f>
        <v>#N/A</v>
      </c>
      <c r="CC202" s="69" t="e">
        <f aca="false">IF(CC102=$A202,$C202,0)</f>
        <v>#N/A</v>
      </c>
      <c r="CD202" s="69" t="e">
        <f aca="false">IF(CD102=$A202,$C202,0)</f>
        <v>#N/A</v>
      </c>
      <c r="CE202" s="69" t="e">
        <f aca="false">IF(CE102=$A202,$C202,0)</f>
        <v>#N/A</v>
      </c>
      <c r="CF202" s="69" t="e">
        <f aca="false">IF(CF102=$A202,$C202,0)</f>
        <v>#N/A</v>
      </c>
      <c r="CG202" s="69" t="e">
        <f aca="false">IF(CG102=$A202,$C202,0)</f>
        <v>#N/A</v>
      </c>
      <c r="CH202" s="69" t="e">
        <f aca="false">IF(CH102=$A202,$C202,0)</f>
        <v>#N/A</v>
      </c>
      <c r="CI202" s="69" t="e">
        <f aca="false">IF(CI102=$A202,$C202,0)</f>
        <v>#N/A</v>
      </c>
      <c r="CJ202" s="69" t="e">
        <f aca="false">IF(CJ102=$A202,$C202,0)</f>
        <v>#N/A</v>
      </c>
      <c r="CK202" s="69" t="e">
        <f aca="false">IF(CK102=$A202,$C202,0)</f>
        <v>#N/A</v>
      </c>
      <c r="CL202" s="69" t="e">
        <f aca="false">IF(CL102=$A202,$C202,0)</f>
        <v>#N/A</v>
      </c>
      <c r="CM202" s="69" t="e">
        <f aca="false">IF(CM102=$A202,$C202,0)</f>
        <v>#N/A</v>
      </c>
      <c r="CN202" s="69" t="e">
        <f aca="false">IF(CN102=$A202,$C202,0)</f>
        <v>#N/A</v>
      </c>
      <c r="CO202" s="69" t="e">
        <f aca="false">IF(CO102=$A202,$C202,0)</f>
        <v>#N/A</v>
      </c>
      <c r="CP202" s="69" t="e">
        <f aca="false">IF(CP102=$A202,$C202,0)</f>
        <v>#N/A</v>
      </c>
      <c r="CQ202" s="69" t="e">
        <f aca="false">IF(CQ102=$A202,$C202,0)</f>
        <v>#N/A</v>
      </c>
      <c r="CR202" s="69" t="e">
        <f aca="false">IF(CR102=$A202,$C202,0)</f>
        <v>#N/A</v>
      </c>
      <c r="CS202" s="69" t="e">
        <f aca="false">IF(CS102=$A202,$C202,0)</f>
        <v>#N/A</v>
      </c>
      <c r="CT202" s="69" t="e">
        <f aca="false">IF(CT102=$A202,$C202,0)</f>
        <v>#N/A</v>
      </c>
      <c r="CU202" s="69" t="e">
        <f aca="false">IF(CU102=$A202,$C202,0)</f>
        <v>#N/A</v>
      </c>
      <c r="CV202" s="69" t="e">
        <f aca="false">IF(CV102=$A202,$C202,0)</f>
        <v>#N/A</v>
      </c>
      <c r="CW202" s="69" t="e">
        <f aca="false">IF(CW102=$A202,$C202,0)</f>
        <v>#N/A</v>
      </c>
      <c r="CX202" s="69" t="e">
        <f aca="false">IF(CX102=$A202,$C202,0)</f>
        <v>#N/A</v>
      </c>
      <c r="CY202" s="69" t="e">
        <f aca="false">IF(CY102=$A202,$C202,0)</f>
        <v>#N/A</v>
      </c>
      <c r="CZ202" s="69" t="e">
        <f aca="false">IF(CZ102=$A202,$C202,0)</f>
        <v>#N/A</v>
      </c>
      <c r="DA202" s="69" t="e">
        <f aca="false">IF(DA102=$A202,$C202,0)</f>
        <v>#N/A</v>
      </c>
      <c r="DB202" s="69" t="e">
        <f aca="false">IF(DB102=$A202,$C202,0)</f>
        <v>#N/A</v>
      </c>
      <c r="DC202" s="69" t="e">
        <f aca="false">IF(DC102=$A202,$C202,0)</f>
        <v>#N/A</v>
      </c>
      <c r="DD202" s="69" t="e">
        <f aca="false">IF(DD102=$A202,$C202,0)</f>
        <v>#N/A</v>
      </c>
      <c r="DE202" s="69" t="e">
        <f aca="false">IF(DE102=$A202,$C202,0)</f>
        <v>#N/A</v>
      </c>
      <c r="DF202" s="69" t="e">
        <f aca="false">IF(DF102=$A202,$C202,0)</f>
        <v>#N/A</v>
      </c>
      <c r="DG202" s="69" t="e">
        <f aca="false">IF(DG102=$A202,$C202,0)</f>
        <v>#N/A</v>
      </c>
      <c r="DH202" s="69" t="e">
        <f aca="false">IF(DH102=$A202,$C202,0)</f>
        <v>#N/A</v>
      </c>
      <c r="DI202" s="69" t="e">
        <f aca="false">IF(DI102=$A202,$C202,0)</f>
        <v>#N/A</v>
      </c>
      <c r="DJ202" s="69" t="e">
        <f aca="false">IF(DJ102=$A202,$C202,0)</f>
        <v>#N/A</v>
      </c>
      <c r="DK202" s="69" t="e">
        <f aca="false">IF(DK102=$A202,$C202,0)</f>
        <v>#N/A</v>
      </c>
      <c r="DL202" s="69" t="e">
        <f aca="false">IF(DL102=$A202,$C202,0)</f>
        <v>#N/A</v>
      </c>
      <c r="DM202" s="69" t="e">
        <f aca="false">IF(DM102=$A202,$C202,0)</f>
        <v>#N/A</v>
      </c>
      <c r="DN202" s="69" t="e">
        <f aca="false">IF(DN102=$A202,$C202,0)</f>
        <v>#N/A</v>
      </c>
      <c r="DO202" s="69" t="e">
        <f aca="false">IF(DO102=$A202,$C202,0)</f>
        <v>#N/A</v>
      </c>
      <c r="DP202" s="69" t="e">
        <f aca="false">IF(DP102=$A202,$C202,0)</f>
        <v>#N/A</v>
      </c>
      <c r="DQ202" s="69" t="e">
        <f aca="false">IF(DQ102=$A202,$C202,0)</f>
        <v>#N/A</v>
      </c>
      <c r="DR202" s="69" t="e">
        <f aca="false">IF(DR102=$A202,$C202,0)</f>
        <v>#N/A</v>
      </c>
      <c r="DS202" s="69" t="e">
        <f aca="false">IF(DS102=$A202,$C202,0)</f>
        <v>#N/A</v>
      </c>
      <c r="DT202" s="69" t="e">
        <f aca="false">IF(DT102=$A202,$C202,0)</f>
        <v>#N/A</v>
      </c>
      <c r="DU202" s="69" t="e">
        <f aca="false">IF(DU102=$A202,$C202,0)</f>
        <v>#N/A</v>
      </c>
      <c r="DV202" s="69" t="e">
        <f aca="false">IF(DV102=$A202,$C202,0)</f>
        <v>#N/A</v>
      </c>
      <c r="DW202" s="69" t="e">
        <f aca="false">IF(DW102=$A202,$C202,0)</f>
        <v>#N/A</v>
      </c>
      <c r="DX202" s="69" t="e">
        <f aca="false">IF(DX102=$A202,$C202,0)</f>
        <v>#N/A</v>
      </c>
      <c r="DY202" s="69" t="e">
        <f aca="false">IF(DY102=$A202,$C202,0)</f>
        <v>#N/A</v>
      </c>
      <c r="DZ202" s="69" t="e">
        <f aca="false">IF(DZ102=$A202,$C202,0)</f>
        <v>#N/A</v>
      </c>
      <c r="EA202" s="69" t="e">
        <f aca="false">IF(EA102=$A202,$C202,0)</f>
        <v>#N/A</v>
      </c>
      <c r="EB202" s="69" t="e">
        <f aca="false">IF(EB102=$A202,$C202,0)</f>
        <v>#N/A</v>
      </c>
      <c r="EC202" s="69" t="e">
        <f aca="false">IF(EC102=$A202,$C202,0)</f>
        <v>#N/A</v>
      </c>
      <c r="ED202" s="69" t="e">
        <f aca="false">IF(ED102=$A202,$C202,0)</f>
        <v>#N/A</v>
      </c>
      <c r="EE202" s="69" t="e">
        <f aca="false">IF(EE102=$A202,$C202,0)</f>
        <v>#N/A</v>
      </c>
      <c r="EF202" s="69" t="e">
        <f aca="false">IF(EF102=$A202,$C202,0)</f>
        <v>#N/A</v>
      </c>
      <c r="EG202" s="69" t="e">
        <f aca="false">IF(EG102=$A202,$C202,0)</f>
        <v>#N/A</v>
      </c>
      <c r="EH202" s="69" t="e">
        <f aca="false">IF(EH102=$A202,$C202,0)</f>
        <v>#N/A</v>
      </c>
      <c r="EI202" s="69" t="e">
        <f aca="false">IF(EI102=$A202,$C202,0)</f>
        <v>#N/A</v>
      </c>
      <c r="EJ202" s="69" t="e">
        <f aca="false">IF(EJ102=$A202,$C202,0)</f>
        <v>#N/A</v>
      </c>
      <c r="EK202" s="69" t="e">
        <f aca="false">IF(EK102=$A202,$C202,0)</f>
        <v>#N/A</v>
      </c>
      <c r="EL202" s="69" t="e">
        <f aca="false">IF(EL102=$A202,$C202,0)</f>
        <v>#N/A</v>
      </c>
      <c r="EM202" s="69" t="e">
        <f aca="false">IF(EM102=$A202,$C202,0)</f>
        <v>#N/A</v>
      </c>
      <c r="EN202" s="69" t="e">
        <f aca="false">IF(EN102=$A202,$C202,0)</f>
        <v>#N/A</v>
      </c>
      <c r="EO202" s="69" t="e">
        <f aca="false">IF(EO102=$A202,$C202,0)</f>
        <v>#N/A</v>
      </c>
      <c r="EP202" s="69" t="e">
        <f aca="false">IF(EP102=$A202,$C202,0)</f>
        <v>#N/A</v>
      </c>
      <c r="EQ202" s="69" t="e">
        <f aca="false">IF(EQ102=$A202,$C202,0)</f>
        <v>#N/A</v>
      </c>
      <c r="ER202" s="69" t="e">
        <f aca="false">IF(ER102=$A202,$C202,0)</f>
        <v>#N/A</v>
      </c>
      <c r="ES202" s="69" t="e">
        <f aca="false">IF(ES102=$A202,$C202,0)</f>
        <v>#N/A</v>
      </c>
      <c r="ET202" s="69" t="e">
        <f aca="false">IF(ET102=$A202,$C202,0)</f>
        <v>#N/A</v>
      </c>
      <c r="EU202" s="69" t="e">
        <f aca="false">IF(EU102=$A202,$C202,0)</f>
        <v>#N/A</v>
      </c>
      <c r="EV202" s="69" t="e">
        <f aca="false">IF(EV102=$A202,$C202,0)</f>
        <v>#N/A</v>
      </c>
      <c r="EW202" s="69" t="e">
        <f aca="false">IF(EW102=$A202,$C202,0)</f>
        <v>#N/A</v>
      </c>
      <c r="EX202" s="69" t="e">
        <f aca="false">IF(EX102=$A202,$C202,0)</f>
        <v>#N/A</v>
      </c>
      <c r="EY202" s="69" t="e">
        <f aca="false">IF(EY102=$A202,$C202,0)</f>
        <v>#N/A</v>
      </c>
      <c r="EZ202" s="69" t="e">
        <f aca="false">IF(EZ102=$A202,$C202,0)</f>
        <v>#N/A</v>
      </c>
      <c r="FA202" s="69" t="e">
        <f aca="false">IF(FA102=$A202,$C202,0)</f>
        <v>#N/A</v>
      </c>
      <c r="FB202" s="69" t="e">
        <f aca="false">IF(FB102=$A202,$C202,0)</f>
        <v>#N/A</v>
      </c>
      <c r="FC202" s="69" t="e">
        <f aca="false">IF(FC102=$A202,$C202,0)</f>
        <v>#N/A</v>
      </c>
      <c r="FD202" s="69" t="e">
        <f aca="false">IF(FD102=$A202,$C202,0)</f>
        <v>#N/A</v>
      </c>
      <c r="FE202" s="69" t="e">
        <f aca="false">IF(FE102=$A202,$C202,0)</f>
        <v>#N/A</v>
      </c>
      <c r="FF202" s="69" t="e">
        <f aca="false">IF(FF102=$A202,$C202,0)</f>
        <v>#N/A</v>
      </c>
      <c r="FG202" s="69" t="e">
        <f aca="false">IF(FG102=$A202,$C202,0)</f>
        <v>#N/A</v>
      </c>
      <c r="FH202" s="69" t="e">
        <f aca="false">IF(FH102=$A202,$C202,0)</f>
        <v>#N/A</v>
      </c>
      <c r="FI202" s="69" t="e">
        <f aca="false">IF(FI102=$A202,$C202,0)</f>
        <v>#N/A</v>
      </c>
      <c r="FJ202" s="69" t="e">
        <f aca="false">IF(FJ102=$A202,$C202,0)</f>
        <v>#N/A</v>
      </c>
      <c r="FK202" s="69" t="e">
        <f aca="false">IF(FK102=$A202,$C202,0)</f>
        <v>#N/A</v>
      </c>
      <c r="FL202" s="69" t="e">
        <f aca="false">IF(FL102=$A202,$C202,0)</f>
        <v>#N/A</v>
      </c>
      <c r="FM202" s="69" t="e">
        <f aca="false">IF(FM102=$A202,$C202,0)</f>
        <v>#N/A</v>
      </c>
      <c r="FN202" s="69" t="e">
        <f aca="false">IF(FN102=$A202,$C202,0)</f>
        <v>#N/A</v>
      </c>
      <c r="FO202" s="69" t="e">
        <f aca="false">IF(FO102=$A202,$C202,0)</f>
        <v>#N/A</v>
      </c>
      <c r="FP202" s="69" t="e">
        <f aca="false">IF(FP102=$A202,$C202,0)</f>
        <v>#N/A</v>
      </c>
      <c r="FQ202" s="69" t="e">
        <f aca="false">IF(FQ102=$A202,$C202,0)</f>
        <v>#N/A</v>
      </c>
      <c r="FR202" s="69" t="e">
        <f aca="false">IF(FR102=$A202,$C202,0)</f>
        <v>#N/A</v>
      </c>
      <c r="FS202" s="69" t="e">
        <f aca="false">IF(FS102=$A202,$C202,0)</f>
        <v>#N/A</v>
      </c>
      <c r="FT202" s="69" t="e">
        <f aca="false">IF(FT102=$A202,$C202,0)</f>
        <v>#N/A</v>
      </c>
      <c r="FU202" s="69" t="e">
        <f aca="false">IF(FU102=$A202,$C202,0)</f>
        <v>#N/A</v>
      </c>
      <c r="FV202" s="69" t="e">
        <f aca="false">IF(FV102=$A202,$C202,0)</f>
        <v>#N/A</v>
      </c>
      <c r="FW202" s="69" t="e">
        <f aca="false">IF(FW102=$A202,$C202,0)</f>
        <v>#N/A</v>
      </c>
      <c r="FX202" s="69" t="e">
        <f aca="false">IF(FX102=$A202,$C202,0)</f>
        <v>#N/A</v>
      </c>
      <c r="FY202" s="69" t="e">
        <f aca="false">IF(FY102=$A202,$C202,0)</f>
        <v>#N/A</v>
      </c>
      <c r="FZ202" s="69" t="e">
        <f aca="false">IF(FZ102=$A202,$C202,0)</f>
        <v>#N/A</v>
      </c>
      <c r="GA202" s="69" t="e">
        <f aca="false">IF(GA102=$A202,$C202,0)</f>
        <v>#N/A</v>
      </c>
      <c r="GB202" s="69" t="e">
        <f aca="false">IF(GB102=$A202,$C202,0)</f>
        <v>#N/A</v>
      </c>
      <c r="GC202" s="69" t="e">
        <f aca="false">IF(GC102=$A202,$C202,0)</f>
        <v>#N/A</v>
      </c>
      <c r="GD202" s="69" t="e">
        <f aca="false">IF(GD102=$A202,$C202,0)</f>
        <v>#N/A</v>
      </c>
      <c r="GE202" s="69" t="e">
        <f aca="false">IF(GE102=$A202,$C202,0)</f>
        <v>#N/A</v>
      </c>
      <c r="GF202" s="69" t="e">
        <f aca="false">IF(GF102=$A202,$C202,0)</f>
        <v>#N/A</v>
      </c>
      <c r="GG202" s="69" t="e">
        <f aca="false">IF(GG102=$A202,$C202,0)</f>
        <v>#N/A</v>
      </c>
      <c r="GH202" s="69" t="e">
        <f aca="false">IF(GH102=$A202,$C202,0)</f>
        <v>#N/A</v>
      </c>
      <c r="GI202" s="69" t="e">
        <f aca="false">IF(GI102=$A202,$C202,0)</f>
        <v>#N/A</v>
      </c>
      <c r="GJ202" s="69" t="e">
        <f aca="false">IF(GJ102=$A202,$C202,0)</f>
        <v>#N/A</v>
      </c>
      <c r="GK202" s="69" t="e">
        <f aca="false">IF(GK102=$A202,$C202,0)</f>
        <v>#N/A</v>
      </c>
      <c r="GL202" s="69" t="e">
        <f aca="false">IF(GL102=$A202,$C202,0)</f>
        <v>#N/A</v>
      </c>
      <c r="GM202" s="69" t="e">
        <f aca="false">IF(GM102=$A202,$C202,0)</f>
        <v>#N/A</v>
      </c>
      <c r="GN202" s="69" t="e">
        <f aca="false">IF(GN102=$A202,$C202,0)</f>
        <v>#N/A</v>
      </c>
      <c r="GO202" s="69" t="e">
        <f aca="false">IF(GO102=$A202,$C202,0)</f>
        <v>#N/A</v>
      </c>
      <c r="GP202" s="69" t="e">
        <f aca="false">IF(GP102=$A202,$C202,0)</f>
        <v>#N/A</v>
      </c>
      <c r="GQ202" s="69" t="e">
        <f aca="false">IF(GQ102=$A202,$C202,0)</f>
        <v>#N/A</v>
      </c>
      <c r="GR202" s="69" t="e">
        <f aca="false">IF(GR102=$A202,$C202,0)</f>
        <v>#N/A</v>
      </c>
      <c r="GS202" s="69" t="e">
        <f aca="false">IF(GS102=$A202,$C202,0)</f>
        <v>#N/A</v>
      </c>
      <c r="GT202" s="69" t="e">
        <f aca="false">IF(GT102=$A202,$C202,0)</f>
        <v>#N/A</v>
      </c>
      <c r="GU202" s="69" t="e">
        <f aca="false">IF(GU102=$A202,$C202,0)</f>
        <v>#N/A</v>
      </c>
      <c r="GV202" s="69" t="e">
        <f aca="false">IF(GV102=$A202,$C202,0)</f>
        <v>#N/A</v>
      </c>
      <c r="GW202" s="69" t="e">
        <f aca="false">IF(GW102=$A202,$C202,0)</f>
        <v>#N/A</v>
      </c>
      <c r="GX202" s="69" t="e">
        <f aca="false">IF(GX102=$A202,$C202,0)</f>
        <v>#N/A</v>
      </c>
      <c r="GY202" s="69" t="e">
        <f aca="false">IF(GY102=$A202,$C202,0)</f>
        <v>#N/A</v>
      </c>
      <c r="GZ202" s="69" t="e">
        <f aca="false">IF(GZ102=$A202,$C202,0)</f>
        <v>#N/A</v>
      </c>
      <c r="HA202" s="69" t="e">
        <f aca="false">IF(HA102=$A202,$C202,0)</f>
        <v>#N/A</v>
      </c>
      <c r="HB202" s="69" t="e">
        <f aca="false">IF(HB102=$A202,$C202,0)</f>
        <v>#N/A</v>
      </c>
      <c r="HC202" s="69" t="e">
        <f aca="false">IF(HC102=$A202,$C202,0)</f>
        <v>#N/A</v>
      </c>
      <c r="HD202" s="69" t="e">
        <f aca="false">IF(HD102=$A202,$C202,0)</f>
        <v>#N/A</v>
      </c>
      <c r="HE202" s="69" t="e">
        <f aca="false">IF(HE102=$A202,$C202,0)</f>
        <v>#N/A</v>
      </c>
      <c r="HF202" s="69" t="e">
        <f aca="false">IF(HF102=$A202,$C202,0)</f>
        <v>#N/A</v>
      </c>
      <c r="HG202" s="69" t="e">
        <f aca="false">IF(HG102=$A202,$C202,0)</f>
        <v>#N/A</v>
      </c>
      <c r="HH202" s="69" t="e">
        <f aca="false">IF(HH102=$A202,$C202,0)</f>
        <v>#N/A</v>
      </c>
      <c r="HI202" s="69" t="e">
        <f aca="false">IF(HI102=$A202,$C202,0)</f>
        <v>#N/A</v>
      </c>
      <c r="HJ202" s="69" t="e">
        <f aca="false">IF(HJ102=$A202,$C202,0)</f>
        <v>#N/A</v>
      </c>
      <c r="HK202" s="69" t="e">
        <f aca="false">IF(HK102=$A202,$C202,0)</f>
        <v>#N/A</v>
      </c>
      <c r="HL202" s="69" t="e">
        <f aca="false">IF(HL102=$A202,$C202,0)</f>
        <v>#N/A</v>
      </c>
      <c r="HM202" s="69" t="e">
        <f aca="false">IF(HM102=$A202,$C202,0)</f>
        <v>#N/A</v>
      </c>
      <c r="HN202" s="69" t="e">
        <f aca="false">IF(HN102=$A202,$C202,0)</f>
        <v>#N/A</v>
      </c>
      <c r="HO202" s="69" t="e">
        <f aca="false">IF(HO102=$A202,$C202,0)</f>
        <v>#N/A</v>
      </c>
      <c r="HP202" s="69" t="e">
        <f aca="false">IF(HP102=$A202,$C202,0)</f>
        <v>#N/A</v>
      </c>
      <c r="HQ202" s="69" t="e">
        <f aca="false">IF(HQ102=$A202,$C202,0)</f>
        <v>#N/A</v>
      </c>
      <c r="HR202" s="69" t="e">
        <f aca="false">IF(HR102=$A202,$C202,0)</f>
        <v>#N/A</v>
      </c>
      <c r="HS202" s="69" t="e">
        <f aca="false">IF(HS102=$A202,$C202,0)</f>
        <v>#N/A</v>
      </c>
      <c r="HT202" s="69" t="e">
        <f aca="false">IF(HT102=$A202,$C202,0)</f>
        <v>#N/A</v>
      </c>
      <c r="HU202" s="69" t="e">
        <f aca="false">IF(HU102=$A202,$C202,0)</f>
        <v>#N/A</v>
      </c>
      <c r="HV202" s="69" t="e">
        <f aca="false">IF(HV102=$A202,$C202,0)</f>
        <v>#N/A</v>
      </c>
      <c r="HW202" s="69" t="e">
        <f aca="false">IF(HW102=$A202,$C202,0)</f>
        <v>#N/A</v>
      </c>
      <c r="HX202" s="69" t="e">
        <f aca="false">IF(HX102=$A202,$C202,0)</f>
        <v>#N/A</v>
      </c>
      <c r="HY202" s="69" t="e">
        <f aca="false">IF(HY102=$A202,$C202,0)</f>
        <v>#N/A</v>
      </c>
      <c r="HZ202" s="69" t="e">
        <f aca="false">IF(HZ102=$A202,$C202,0)</f>
        <v>#N/A</v>
      </c>
      <c r="IA202" s="69" t="e">
        <f aca="false">IF(IA102=$A202,$C202,0)</f>
        <v>#N/A</v>
      </c>
      <c r="IB202" s="69" t="e">
        <f aca="false">IF(IB102=$A202,$C202,0)</f>
        <v>#N/A</v>
      </c>
      <c r="IC202" s="69" t="e">
        <f aca="false">IF(IC102=$A202,$C202,0)</f>
        <v>#N/A</v>
      </c>
      <c r="ID202" s="69" t="e">
        <f aca="false">IF(ID102=$A202,$C202,0)</f>
        <v>#N/A</v>
      </c>
      <c r="IE202" s="69" t="e">
        <f aca="false">IF(IE102=$A202,$C202,0)</f>
        <v>#N/A</v>
      </c>
      <c r="IF202" s="69" t="e">
        <f aca="false">IF(IF102=$A202,$C202,0)</f>
        <v>#N/A</v>
      </c>
      <c r="IG202" s="69" t="e">
        <f aca="false">IF(IG102=$A202,$C202,0)</f>
        <v>#N/A</v>
      </c>
      <c r="IH202" s="69" t="e">
        <f aca="false">IF(IH102=$A202,$C202,0)</f>
        <v>#N/A</v>
      </c>
      <c r="II202" s="69" t="e">
        <f aca="false">IF(II102=$A202,$C202,0)</f>
        <v>#N/A</v>
      </c>
      <c r="IJ202" s="69" t="e">
        <f aca="false">IF(IJ102=$A202,$C202,0)</f>
        <v>#N/A</v>
      </c>
      <c r="IK202" s="69" t="e">
        <f aca="false">IF(IK102=$A202,$C202,0)</f>
        <v>#N/A</v>
      </c>
      <c r="IL202" s="69" t="e">
        <f aca="false">IF(IL102=$A202,$C202,0)</f>
        <v>#N/A</v>
      </c>
      <c r="IM202" s="69" t="e">
        <f aca="false">IF(IM102=$A202,$C202,0)</f>
        <v>#N/A</v>
      </c>
      <c r="IN202" s="69" t="e">
        <f aca="false">IF(IN102=$A202,$C202,0)</f>
        <v>#N/A</v>
      </c>
      <c r="IO202" s="69" t="e">
        <f aca="false">IF(IO102=$A202,$C202,0)</f>
        <v>#N/A</v>
      </c>
      <c r="IP202" s="69" t="e">
        <f aca="false">IF(IP102=$A202,$C202,0)</f>
        <v>#N/A</v>
      </c>
      <c r="IQ202" s="69" t="e">
        <f aca="false">IF(IQ102=$A202,$C202,0)</f>
        <v>#N/A</v>
      </c>
      <c r="IR202" s="69" t="e">
        <f aca="false">IF(IR102=$A202,$C202,0)</f>
        <v>#N/A</v>
      </c>
      <c r="IS202" s="69" t="e">
        <f aca="false">IF(IS102=$A202,$C202,0)</f>
        <v>#N/A</v>
      </c>
      <c r="IT202" s="69" t="e">
        <f aca="false">IF(IT102=$A202,$C202,0)</f>
        <v>#N/A</v>
      </c>
      <c r="IU202" s="69" t="e">
        <f aca="false">IF(IU102=$A202,$C202,0)</f>
        <v>#N/A</v>
      </c>
      <c r="IV202" s="69" t="e">
        <f aca="false">IF(IV102=$A202,$C202,0)</f>
        <v>#N/A</v>
      </c>
      <c r="IW202" s="69" t="e">
        <f aca="false">IF(IW102=$A202,$C202,0)</f>
        <v>#N/A</v>
      </c>
      <c r="IX202" s="69" t="e">
        <f aca="false">IF(IX102=$A202,$C202,0)</f>
        <v>#N/A</v>
      </c>
      <c r="IY202" s="69" t="e">
        <f aca="false">IF(IY102=$A202,$C202,0)</f>
        <v>#N/A</v>
      </c>
      <c r="IZ202" s="69" t="e">
        <f aca="false">IF(IZ102=$A202,$C202,0)</f>
        <v>#N/A</v>
      </c>
      <c r="JA202" s="69" t="e">
        <f aca="false">IF(JA102=$A202,$C202,0)</f>
        <v>#N/A</v>
      </c>
      <c r="JB202" s="69" t="e">
        <f aca="false">IF(JB102=$A202,$C202,0)</f>
        <v>#N/A</v>
      </c>
      <c r="JC202" s="69" t="e">
        <f aca="false">IF(JC102=$A202,$C202,0)</f>
        <v>#N/A</v>
      </c>
      <c r="JD202" s="69" t="e">
        <f aca="false">IF(JD102=$A202,$C202,0)</f>
        <v>#N/A</v>
      </c>
      <c r="JE202" s="69" t="e">
        <f aca="false">IF(JE102=$A202,$C202,0)</f>
        <v>#N/A</v>
      </c>
      <c r="JF202" s="69" t="e">
        <f aca="false">IF(JF102=$A202,$C202,0)</f>
        <v>#N/A</v>
      </c>
      <c r="JG202" s="69" t="e">
        <f aca="false">IF(JG102=$A202,$C202,0)</f>
        <v>#N/A</v>
      </c>
      <c r="JH202" s="69" t="e">
        <f aca="false">IF(JH102=$A202,$C202,0)</f>
        <v>#N/A</v>
      </c>
      <c r="JI202" s="69" t="e">
        <f aca="false">IF(JI102=$A202,$C202,0)</f>
        <v>#N/A</v>
      </c>
      <c r="JJ202" s="69" t="e">
        <f aca="false">IF(JJ102=$A202,$C202,0)</f>
        <v>#N/A</v>
      </c>
      <c r="JK202" s="69" t="e">
        <f aca="false">IF(JK102=$A202,$C202,0)</f>
        <v>#N/A</v>
      </c>
      <c r="JL202" s="69" t="e">
        <f aca="false">IF(JL102=$A202,$C202,0)</f>
        <v>#N/A</v>
      </c>
      <c r="JM202" s="69" t="e">
        <f aca="false">IF(JM102=$A202,$C202,0)</f>
        <v>#N/A</v>
      </c>
      <c r="JN202" s="69" t="e">
        <f aca="false">IF(JN102=$A202,$C202,0)</f>
        <v>#N/A</v>
      </c>
      <c r="JO202" s="69" t="e">
        <f aca="false">IF(JO102=$A202,$C202,0)</f>
        <v>#N/A</v>
      </c>
      <c r="JP202" s="69" t="e">
        <f aca="false">IF(JP102=$A202,$C202,0)</f>
        <v>#N/A</v>
      </c>
      <c r="JQ202" s="69" t="e">
        <f aca="false">IF(JQ102=$A202,$C202,0)</f>
        <v>#N/A</v>
      </c>
      <c r="JR202" s="69" t="e">
        <f aca="false">IF(JR102=$A202,$C202,0)</f>
        <v>#N/A</v>
      </c>
      <c r="JS202" s="69" t="e">
        <f aca="false">IF(JS102=$A202,$C202,0)</f>
        <v>#N/A</v>
      </c>
      <c r="JT202" s="69" t="e">
        <f aca="false">IF(JT102=$A202,$C202,0)</f>
        <v>#N/A</v>
      </c>
      <c r="JU202" s="69" t="e">
        <f aca="false">IF(JU102=$A202,$C202,0)</f>
        <v>#N/A</v>
      </c>
      <c r="JV202" s="69" t="e">
        <f aca="false">IF(JV102=$A202,$C202,0)</f>
        <v>#N/A</v>
      </c>
      <c r="JW202" s="69" t="e">
        <f aca="false">IF(JW102=$A202,$C202,0)</f>
        <v>#N/A</v>
      </c>
      <c r="JX202" s="69" t="e">
        <f aca="false">IF(JX102=$A202,$C202,0)</f>
        <v>#N/A</v>
      </c>
      <c r="JY202" s="69" t="e">
        <f aca="false">IF(JY102=$A202,$C202,0)</f>
        <v>#N/A</v>
      </c>
      <c r="JZ202" s="69" t="e">
        <f aca="false">IF(JZ102=$A202,$C202,0)</f>
        <v>#N/A</v>
      </c>
      <c r="KA202" s="69" t="e">
        <f aca="false">IF(KA102=$A202,$C202,0)</f>
        <v>#N/A</v>
      </c>
      <c r="KB202" s="69" t="e">
        <f aca="false">IF(KB102=$A202,$C202,0)</f>
        <v>#N/A</v>
      </c>
      <c r="KC202" s="69" t="e">
        <f aca="false">IF(KC102=$A202,$C202,0)</f>
        <v>#N/A</v>
      </c>
      <c r="KD202" s="69" t="e">
        <f aca="false">IF(KD102=$A202,$C202,0)</f>
        <v>#N/A</v>
      </c>
      <c r="KE202" s="69" t="e">
        <f aca="false">IF(KE102=$A202,$C202,0)</f>
        <v>#N/A</v>
      </c>
      <c r="KF202" s="69" t="e">
        <f aca="false">IF(KF102=$A202,$C202,0)</f>
        <v>#N/A</v>
      </c>
      <c r="KG202" s="69" t="e">
        <f aca="false">IF(KG102=$A202,$C202,0)</f>
        <v>#N/A</v>
      </c>
      <c r="KH202" s="69" t="e">
        <f aca="false">IF(KH102=$A202,$C202,0)</f>
        <v>#N/A</v>
      </c>
      <c r="KI202" s="69" t="e">
        <f aca="false">IF(KI102=$A202,$C202,0)</f>
        <v>#N/A</v>
      </c>
      <c r="KJ202" s="69" t="e">
        <f aca="false">IF(KJ102=$A202,$C202,0)</f>
        <v>#N/A</v>
      </c>
      <c r="KK202" s="69" t="e">
        <f aca="false">IF(KK102=$A202,$C202,0)</f>
        <v>#N/A</v>
      </c>
      <c r="KL202" s="69" t="e">
        <f aca="false">IF(KL102=$A202,$C202,0)</f>
        <v>#N/A</v>
      </c>
      <c r="KM202" s="69" t="e">
        <f aca="false">IF(KM102=$A202,$C202,0)</f>
        <v>#N/A</v>
      </c>
      <c r="KN202" s="69" t="e">
        <f aca="false">IF(KN102=$A202,$C202,0)</f>
        <v>#N/A</v>
      </c>
      <c r="KO202" s="69" t="e">
        <f aca="false">IF(KO102=$A202,$C202,0)</f>
        <v>#N/A</v>
      </c>
      <c r="KP202" s="69" t="e">
        <f aca="false">IF(KP102=$A202,$C202,0)</f>
        <v>#N/A</v>
      </c>
      <c r="KQ202" s="69" t="e">
        <f aca="false">IF(KQ102=$A202,$C202,0)</f>
        <v>#N/A</v>
      </c>
      <c r="KR202" s="69" t="e">
        <f aca="false">IF(KR102=$A202,$C202,0)</f>
        <v>#N/A</v>
      </c>
      <c r="KS202" s="69" t="e">
        <f aca="false">IF(KS102=$A202,$C202,0)</f>
        <v>#N/A</v>
      </c>
      <c r="KT202" s="69" t="e">
        <f aca="false">IF(KT102=$A202,$C202,0)</f>
        <v>#N/A</v>
      </c>
      <c r="KU202" s="69" t="e">
        <f aca="false">IF(KU102=$A202,$C202,0)</f>
        <v>#N/A</v>
      </c>
      <c r="KV202" s="69" t="e">
        <f aca="false">IF(KV102=$A202,$C202,0)</f>
        <v>#N/A</v>
      </c>
      <c r="KW202" s="69" t="e">
        <f aca="false">IF(KW102=$A202,$C202,0)</f>
        <v>#N/A</v>
      </c>
      <c r="KX202" s="69" t="e">
        <f aca="false">IF(KX102=$A202,$C202,0)</f>
        <v>#N/A</v>
      </c>
      <c r="KY202" s="69" t="e">
        <f aca="false">IF(KY102=$A202,$C202,0)</f>
        <v>#N/A</v>
      </c>
      <c r="KZ202" s="69" t="e">
        <f aca="false">IF(KZ102=$A202,$C202,0)</f>
        <v>#N/A</v>
      </c>
      <c r="LA202" s="69" t="e">
        <f aca="false">IF(LA102=$A202,$C202,0)</f>
        <v>#N/A</v>
      </c>
      <c r="LB202" s="69" t="e">
        <f aca="false">IF(LB102=$A202,$C202,0)</f>
        <v>#N/A</v>
      </c>
      <c r="LC202" s="69" t="e">
        <f aca="false">IF(LC102=$A202,$C202,0)</f>
        <v>#N/A</v>
      </c>
      <c r="LD202" s="69" t="e">
        <f aca="false">IF(LD102=$A202,$C202,0)</f>
        <v>#N/A</v>
      </c>
      <c r="LE202" s="69" t="e">
        <f aca="false">IF(LE102=$A202,$C202,0)</f>
        <v>#N/A</v>
      </c>
      <c r="LF202" s="69" t="e">
        <f aca="false">IF(LF102=$A202,$C202,0)</f>
        <v>#N/A</v>
      </c>
      <c r="LG202" s="69" t="e">
        <f aca="false">IF(LG102=$A202,$C202,0)</f>
        <v>#N/A</v>
      </c>
      <c r="LH202" s="69" t="e">
        <f aca="false">IF(LH102=$A202,$C202,0)</f>
        <v>#N/A</v>
      </c>
      <c r="LI202" s="69" t="e">
        <f aca="false">IF(LI102=$A202,$C202,0)</f>
        <v>#N/A</v>
      </c>
      <c r="LJ202" s="69" t="e">
        <f aca="false">IF(LJ102=$A202,$C202,0)</f>
        <v>#N/A</v>
      </c>
      <c r="LK202" s="69" t="e">
        <f aca="false">IF(LK102=$A202,$C202,0)</f>
        <v>#N/A</v>
      </c>
      <c r="LL202" s="69" t="e">
        <f aca="false">IF(LL102=$A202,$C202,0)</f>
        <v>#N/A</v>
      </c>
      <c r="LM202" s="69" t="e">
        <f aca="false">IF(LM102=$A202,$C202,0)</f>
        <v>#N/A</v>
      </c>
      <c r="LN202" s="69" t="e">
        <f aca="false">IF(LN102=$A202,$C202,0)</f>
        <v>#N/A</v>
      </c>
      <c r="LO202" s="69" t="e">
        <f aca="false">IF(LO102=$A202,$C202,0)</f>
        <v>#N/A</v>
      </c>
      <c r="LP202" s="69" t="e">
        <f aca="false">IF(LP102=$A202,$C202,0)</f>
        <v>#N/A</v>
      </c>
      <c r="LQ202" s="69" t="e">
        <f aca="false">IF(LQ102=$A202,$C202,0)</f>
        <v>#N/A</v>
      </c>
      <c r="LR202" s="69" t="e">
        <f aca="false">IF(LR102=$A202,$C202,0)</f>
        <v>#N/A</v>
      </c>
      <c r="LS202" s="69" t="e">
        <f aca="false">IF(LS102=$A202,$C202,0)</f>
        <v>#N/A</v>
      </c>
      <c r="LT202" s="69" t="e">
        <f aca="false">IF(LT102=$A202,$C202,0)</f>
        <v>#N/A</v>
      </c>
      <c r="LU202" s="69" t="e">
        <f aca="false">IF(LU102=$A202,$C202,0)</f>
        <v>#N/A</v>
      </c>
      <c r="LV202" s="69" t="e">
        <f aca="false">IF(LV102=$A202,$C202,0)</f>
        <v>#N/A</v>
      </c>
      <c r="LW202" s="69" t="e">
        <f aca="false">IF(LW102=$A202,$C202,0)</f>
        <v>#N/A</v>
      </c>
      <c r="LX202" s="69" t="e">
        <f aca="false">IF(LX102=$A202,$C202,0)</f>
        <v>#N/A</v>
      </c>
      <c r="LY202" s="69" t="e">
        <f aca="false">IF(LY102=$A202,$C202,0)</f>
        <v>#N/A</v>
      </c>
      <c r="LZ202" s="69" t="e">
        <f aca="false">IF(LZ102=$A202,$C202,0)</f>
        <v>#N/A</v>
      </c>
      <c r="MA202" s="69" t="e">
        <f aca="false">IF(MA102=$A202,$C202,0)</f>
        <v>#N/A</v>
      </c>
      <c r="MB202" s="69" t="e">
        <f aca="false">IF(MB102=$A202,$C202,0)</f>
        <v>#N/A</v>
      </c>
      <c r="MC202" s="69" t="e">
        <f aca="false">IF(MC102=$A202,$C202,0)</f>
        <v>#N/A</v>
      </c>
      <c r="MD202" s="69" t="e">
        <f aca="false">IF(MD102=$A202,$C202,0)</f>
        <v>#N/A</v>
      </c>
      <c r="ME202" s="69" t="e">
        <f aca="false">IF(ME102=$A202,$C202,0)</f>
        <v>#N/A</v>
      </c>
      <c r="MF202" s="69" t="e">
        <f aca="false">IF(MF102=$A202,$C202,0)</f>
        <v>#N/A</v>
      </c>
      <c r="MG202" s="69" t="e">
        <f aca="false">IF(MG102=$A202,$C202,0)</f>
        <v>#N/A</v>
      </c>
      <c r="MH202" s="69" t="e">
        <f aca="false">IF(MH102=$A202,$C202,0)</f>
        <v>#N/A</v>
      </c>
      <c r="MI202" s="69" t="e">
        <f aca="false">IF(MI102=$A202,$C202,0)</f>
        <v>#N/A</v>
      </c>
      <c r="MJ202" s="69" t="e">
        <f aca="false">IF(MJ102=$A202,$C202,0)</f>
        <v>#N/A</v>
      </c>
      <c r="MK202" s="69" t="e">
        <f aca="false">IF(MK102=$A202,$C202,0)</f>
        <v>#N/A</v>
      </c>
      <c r="ML202" s="69" t="e">
        <f aca="false">IF(ML102=$A202,$C202,0)</f>
        <v>#N/A</v>
      </c>
      <c r="MM202" s="69" t="e">
        <f aca="false">IF(MM102=$A202,$C202,0)</f>
        <v>#N/A</v>
      </c>
      <c r="MN202" s="69" t="e">
        <f aca="false">IF(MN102=$A202,$C202,0)</f>
        <v>#N/A</v>
      </c>
      <c r="MO202" s="69" t="e">
        <f aca="false">IF(MO102=$A202,$C202,0)</f>
        <v>#N/A</v>
      </c>
      <c r="MP202" s="69" t="e">
        <f aca="false">IF(MP102=$A202,$C202,0)</f>
        <v>#N/A</v>
      </c>
      <c r="MQ202" s="69" t="e">
        <f aca="false">IF(MQ102=$A202,$C202,0)</f>
        <v>#N/A</v>
      </c>
      <c r="MR202" s="69" t="e">
        <f aca="false">IF(MR102=$A202,$C202,0)</f>
        <v>#N/A</v>
      </c>
      <c r="MS202" s="69" t="e">
        <f aca="false">IF(MS102=$A202,$C202,0)</f>
        <v>#N/A</v>
      </c>
      <c r="MT202" s="69" t="e">
        <f aca="false">IF(MT102=$A202,$C202,0)</f>
        <v>#N/A</v>
      </c>
      <c r="MU202" s="69" t="e">
        <f aca="false">IF(MU102=$A202,$C202,0)</f>
        <v>#N/A</v>
      </c>
      <c r="MV202" s="69" t="e">
        <f aca="false">IF(MV102=$A202,$C202,0)</f>
        <v>#N/A</v>
      </c>
      <c r="MW202" s="69" t="e">
        <f aca="false">IF(MW102=$A202,$C202,0)</f>
        <v>#N/A</v>
      </c>
      <c r="MX202" s="69" t="e">
        <f aca="false">IF(MX102=$A202,$C202,0)</f>
        <v>#N/A</v>
      </c>
      <c r="MY202" s="69" t="e">
        <f aca="false">IF(MY102=$A202,$C202,0)</f>
        <v>#N/A</v>
      </c>
      <c r="MZ202" s="69" t="e">
        <f aca="false">IF(MZ102=$A202,$C202,0)</f>
        <v>#N/A</v>
      </c>
      <c r="NA202" s="69" t="e">
        <f aca="false">IF(NA102=$A202,$C202,0)</f>
        <v>#N/A</v>
      </c>
      <c r="NB202" s="69" t="e">
        <f aca="false">IF(NB102=$A202,$C202,0)</f>
        <v>#N/A</v>
      </c>
      <c r="NC202" s="69" t="e">
        <f aca="false">IF(NC102=$A202,$C202,0)</f>
        <v>#N/A</v>
      </c>
      <c r="ND202" s="69" t="e">
        <f aca="false">IF(ND102=$A202,$C202,0)</f>
        <v>#N/A</v>
      </c>
      <c r="NE202" s="69" t="e">
        <f aca="false">IF(NE102=$A202,$C202,0)</f>
        <v>#N/A</v>
      </c>
      <c r="NF202" s="69" t="e">
        <f aca="false">IF(NF102=$A202,$C202,0)</f>
        <v>#N/A</v>
      </c>
      <c r="NG202" s="69" t="e">
        <f aca="false">IF(NG102=$A202,$C202,0)</f>
        <v>#N/A</v>
      </c>
      <c r="NH202" s="69" t="e">
        <f aca="false">IF(NH102=$A202,$C202,0)</f>
        <v>#N/A</v>
      </c>
      <c r="NI202" s="69" t="e">
        <f aca="false">IF(NI102=$A202,$C202,0)</f>
        <v>#N/A</v>
      </c>
      <c r="NJ202" s="69" t="e">
        <f aca="false">IF(NJ102=$A202,$C202,0)</f>
        <v>#N/A</v>
      </c>
      <c r="NK202" s="69" t="e">
        <f aca="false">IF(NK102=$A202,$C202,0)</f>
        <v>#N/A</v>
      </c>
      <c r="NL202" s="69" t="e">
        <f aca="false">IF(NL102=$A202,$C202,0)</f>
        <v>#N/A</v>
      </c>
      <c r="NM202" s="69" t="e">
        <f aca="false">IF(NM102=$A202,$C202,0)</f>
        <v>#N/A</v>
      </c>
      <c r="NN202" s="69" t="e">
        <f aca="false">IF(NN102=$A202,$C202,0)</f>
        <v>#N/A</v>
      </c>
      <c r="NO202" s="69" t="e">
        <f aca="false">IF(NO102=$A202,$C202,0)</f>
        <v>#N/A</v>
      </c>
      <c r="NP202" s="69" t="e">
        <f aca="false">IF(NP102=$A202,$C202,0)</f>
        <v>#N/A</v>
      </c>
      <c r="NQ202" s="69" t="e">
        <f aca="false">IF(NQ102=$A202,$C202,0)</f>
        <v>#N/A</v>
      </c>
      <c r="NR202" s="69" t="e">
        <f aca="false">IF(NR102=$A202,$C202,0)</f>
        <v>#N/A</v>
      </c>
      <c r="NS202" s="69" t="e">
        <f aca="false">IF(NS102=$A202,$C202,0)</f>
        <v>#N/A</v>
      </c>
      <c r="NT202" s="69" t="e">
        <f aca="false">IF(NT102=$A202,$C202,0)</f>
        <v>#N/A</v>
      </c>
      <c r="NU202" s="69" t="e">
        <f aca="false">IF(NU102=$A202,$C202,0)</f>
        <v>#N/A</v>
      </c>
      <c r="NV202" s="69" t="e">
        <f aca="false">IF(NV102=$A202,$C202,0)</f>
        <v>#N/A</v>
      </c>
      <c r="NW202" s="69" t="e">
        <f aca="false">IF(NW102=$A202,$C202,0)</f>
        <v>#N/A</v>
      </c>
      <c r="NX202" s="69" t="e">
        <f aca="false">IF(NX102=$A202,$C202,0)</f>
        <v>#N/A</v>
      </c>
      <c r="NY202" s="69" t="e">
        <f aca="false">IF(NY102=$A202,$C202,0)</f>
        <v>#N/A</v>
      </c>
      <c r="NZ202" s="69" t="e">
        <f aca="false">IF(NZ102=$A202,$C202,0)</f>
        <v>#N/A</v>
      </c>
      <c r="OA202" s="69" t="e">
        <f aca="false">IF(OA102=$A202,$C202,0)</f>
        <v>#N/A</v>
      </c>
      <c r="OB202" s="69" t="e">
        <f aca="false">IF(OB102=$A202,$C202,0)</f>
        <v>#N/A</v>
      </c>
      <c r="OC202" s="69" t="e">
        <f aca="false">IF(OC102=$A202,$C202,0)</f>
        <v>#N/A</v>
      </c>
      <c r="OD202" s="69" t="e">
        <f aca="false">IF(OD102=$A202,$C202,0)</f>
        <v>#N/A</v>
      </c>
      <c r="OE202" s="69" t="e">
        <f aca="false">IF(OE102=$A202,$C202,0)</f>
        <v>#N/A</v>
      </c>
      <c r="OF202" s="69" t="e">
        <f aca="false">IF(OF102=$A202,$C202,0)</f>
        <v>#N/A</v>
      </c>
      <c r="OG202" s="69" t="e">
        <f aca="false">IF(OG102=$A202,$C202,0)</f>
        <v>#N/A</v>
      </c>
      <c r="OH202" s="69" t="e">
        <f aca="false">IF(OH102=$A202,$C202,0)</f>
        <v>#N/A</v>
      </c>
      <c r="OI202" s="69" t="e">
        <f aca="false">IF(OI102=$A202,$C202,0)</f>
        <v>#N/A</v>
      </c>
      <c r="OJ202" s="69" t="e">
        <f aca="false">IF(OJ102=$A202,$C202,0)</f>
        <v>#N/A</v>
      </c>
      <c r="OK202" s="69" t="e">
        <f aca="false">IF(OK102=$A202,$C202,0)</f>
        <v>#N/A</v>
      </c>
      <c r="OL202" s="69" t="e">
        <f aca="false">IF(OL102=$A202,$C202,0)</f>
        <v>#N/A</v>
      </c>
      <c r="OM202" s="69" t="e">
        <f aca="false">IF(OM102=$A202,$C202,0)</f>
        <v>#N/A</v>
      </c>
    </row>
    <row r="203" customFormat="false" ht="14.25" hidden="false" customHeight="false" outlineLevel="0" collapsed="false">
      <c r="A203" s="69" t="s">
        <v>10359</v>
      </c>
      <c r="B203" s="100" t="s">
        <v>10356</v>
      </c>
      <c r="C203" s="95" t="e">
        <f aca="false">_xlfn.single(IF($B203="","",INDEX(zo!#ref!,MATCH($B203,zo!$A$6:$A$61,0),0)))</f>
        <v>#NAME?</v>
      </c>
      <c r="D203" s="69" t="e">
        <f aca="false">IF(D103=$A203,$C203,0)</f>
        <v>#NAME?</v>
      </c>
      <c r="E203" s="69" t="e">
        <f aca="false">IF(E103=$A203,$C203,0)</f>
        <v>#NAME?</v>
      </c>
      <c r="F203" s="69" t="e">
        <f aca="false">IF(F103=$A203,$C203,0)</f>
        <v>#NAME?</v>
      </c>
      <c r="G203" s="69" t="e">
        <f aca="false">IF(G103=$A203,$C203,0)</f>
        <v>#NAME?</v>
      </c>
      <c r="H203" s="69" t="e">
        <f aca="false">IF(H103=$A203,$C203,0)</f>
        <v>#NAME?</v>
      </c>
      <c r="I203" s="69" t="e">
        <f aca="false">IF(I103=$A203,$C203,0)</f>
        <v>#NAME?</v>
      </c>
      <c r="J203" s="69" t="e">
        <f aca="false">IF(J103=$A203,$C203,0)</f>
        <v>#NAME?</v>
      </c>
      <c r="K203" s="69" t="e">
        <f aca="false">IF(K103=$A203,$C203,0)</f>
        <v>#NAME?</v>
      </c>
      <c r="L203" s="69" t="e">
        <f aca="false">IF(L103=$A203,$C203,0)</f>
        <v>#NAME?</v>
      </c>
      <c r="M203" s="69" t="e">
        <f aca="false">IF(M103=$A203,$C203,0)</f>
        <v>#NAME?</v>
      </c>
      <c r="N203" s="69" t="e">
        <f aca="false">IF(N103=$A203,$C203,0)</f>
        <v>#NAME?</v>
      </c>
      <c r="O203" s="69" t="e">
        <f aca="false">IF(O103=$A203,$C203,0)</f>
        <v>#NAME?</v>
      </c>
      <c r="P203" s="69" t="e">
        <f aca="false">IF(P103=$A203,$C203,0)</f>
        <v>#NAME?</v>
      </c>
      <c r="Q203" s="69" t="e">
        <f aca="false">IF(Q103=$A203,$C203,0)</f>
        <v>#N/A</v>
      </c>
      <c r="R203" s="69" t="e">
        <f aca="false">IF(R103=$A203,$C203,0)</f>
        <v>#N/A</v>
      </c>
      <c r="S203" s="69" t="e">
        <f aca="false">IF(S103=$A203,$C203,0)</f>
        <v>#N/A</v>
      </c>
      <c r="T203" s="69" t="e">
        <f aca="false">IF(T103=$A203,$C203,0)</f>
        <v>#N/A</v>
      </c>
      <c r="U203" s="69" t="e">
        <f aca="false">IF(U103=$A203,$C203,0)</f>
        <v>#N/A</v>
      </c>
      <c r="V203" s="69" t="e">
        <f aca="false">IF(V103=$A203,$C203,0)</f>
        <v>#N/A</v>
      </c>
      <c r="W203" s="69" t="e">
        <f aca="false">IF(W103=$A203,$C203,0)</f>
        <v>#N/A</v>
      </c>
      <c r="X203" s="69" t="e">
        <f aca="false">IF(X103=$A203,$C203,0)</f>
        <v>#N/A</v>
      </c>
      <c r="Y203" s="69" t="e">
        <f aca="false">IF(Y103=$A203,$C203,0)</f>
        <v>#N/A</v>
      </c>
      <c r="Z203" s="69" t="e">
        <f aca="false">IF(Z103=$A203,$C203,0)</f>
        <v>#N/A</v>
      </c>
      <c r="AA203" s="69" t="e">
        <f aca="false">IF(AA103=$A203,$C203,0)</f>
        <v>#N/A</v>
      </c>
      <c r="AB203" s="69" t="e">
        <f aca="false">IF(AB103=$A203,$C203,0)</f>
        <v>#N/A</v>
      </c>
      <c r="AC203" s="69" t="e">
        <f aca="false">IF(AC103=$A203,$C203,0)</f>
        <v>#N/A</v>
      </c>
      <c r="AD203" s="69" t="e">
        <f aca="false">IF(AD103=$A203,$C203,0)</f>
        <v>#N/A</v>
      </c>
      <c r="AE203" s="69" t="e">
        <f aca="false">IF(AE103=$A203,$C203,0)</f>
        <v>#N/A</v>
      </c>
      <c r="AF203" s="69" t="e">
        <f aca="false">IF(AF103=$A203,$C203,0)</f>
        <v>#N/A</v>
      </c>
      <c r="AG203" s="69" t="e">
        <f aca="false">IF(AG103=$A203,$C203,0)</f>
        <v>#N/A</v>
      </c>
      <c r="AH203" s="69" t="e">
        <f aca="false">IF(AH103=$A203,$C203,0)</f>
        <v>#N/A</v>
      </c>
      <c r="AI203" s="69" t="e">
        <f aca="false">IF(AI103=$A203,$C203,0)</f>
        <v>#N/A</v>
      </c>
      <c r="AJ203" s="69" t="e">
        <f aca="false">IF(AJ103=$A203,$C203,0)</f>
        <v>#N/A</v>
      </c>
      <c r="AK203" s="69" t="e">
        <f aca="false">IF(AK103=$A203,$C203,0)</f>
        <v>#N/A</v>
      </c>
      <c r="AL203" s="69" t="e">
        <f aca="false">IF(AL103=$A203,$C203,0)</f>
        <v>#N/A</v>
      </c>
      <c r="AM203" s="69" t="e">
        <f aca="false">IF(AM103=$A203,$C203,0)</f>
        <v>#N/A</v>
      </c>
      <c r="AN203" s="69" t="e">
        <f aca="false">IF(AN103=$A203,$C203,0)</f>
        <v>#N/A</v>
      </c>
      <c r="AO203" s="69" t="e">
        <f aca="false">IF(AO103=$A203,$C203,0)</f>
        <v>#N/A</v>
      </c>
      <c r="AP203" s="69" t="e">
        <f aca="false">IF(AP103=$A203,$C203,0)</f>
        <v>#N/A</v>
      </c>
      <c r="AQ203" s="69" t="e">
        <f aca="false">IF(AQ103=$A203,$C203,0)</f>
        <v>#N/A</v>
      </c>
      <c r="AR203" s="69" t="e">
        <f aca="false">IF(AR103=$A203,$C203,0)</f>
        <v>#N/A</v>
      </c>
      <c r="AS203" s="69" t="e">
        <f aca="false">IF(AS103=$A203,$C203,0)</f>
        <v>#N/A</v>
      </c>
      <c r="AT203" s="69" t="e">
        <f aca="false">IF(AT103=$A203,$C203,0)</f>
        <v>#N/A</v>
      </c>
      <c r="AU203" s="69" t="e">
        <f aca="false">IF(AU103=$A203,$C203,0)</f>
        <v>#N/A</v>
      </c>
      <c r="AV203" s="69" t="e">
        <f aca="false">IF(AV103=$A203,$C203,0)</f>
        <v>#N/A</v>
      </c>
      <c r="AW203" s="69" t="e">
        <f aca="false">IF(AW103=$A203,$C203,0)</f>
        <v>#N/A</v>
      </c>
      <c r="AX203" s="69" t="e">
        <f aca="false">IF(AX103=$A203,$C203,0)</f>
        <v>#N/A</v>
      </c>
      <c r="AY203" s="69" t="e">
        <f aca="false">IF(AY103=$A203,$C203,0)</f>
        <v>#N/A</v>
      </c>
      <c r="AZ203" s="69" t="e">
        <f aca="false">IF(AZ103=$A203,$C203,0)</f>
        <v>#N/A</v>
      </c>
      <c r="BA203" s="69" t="e">
        <f aca="false">IF(BA103=$A203,$C203,0)</f>
        <v>#N/A</v>
      </c>
      <c r="BB203" s="69" t="e">
        <f aca="false">IF(BB103=$A203,$C203,0)</f>
        <v>#N/A</v>
      </c>
      <c r="BC203" s="69" t="e">
        <f aca="false">IF(BC103=$A203,$C203,0)</f>
        <v>#N/A</v>
      </c>
      <c r="BD203" s="69" t="e">
        <f aca="false">IF(BD103=$A203,$C203,0)</f>
        <v>#N/A</v>
      </c>
      <c r="BE203" s="69" t="e">
        <f aca="false">IF(BE103=$A203,$C203,0)</f>
        <v>#N/A</v>
      </c>
      <c r="BF203" s="69" t="e">
        <f aca="false">IF(BF103=$A203,$C203,0)</f>
        <v>#N/A</v>
      </c>
      <c r="BG203" s="69" t="e">
        <f aca="false">IF(BG103=$A203,$C203,0)</f>
        <v>#N/A</v>
      </c>
      <c r="BH203" s="69" t="e">
        <f aca="false">IF(BH103=$A203,$C203,0)</f>
        <v>#N/A</v>
      </c>
      <c r="BI203" s="69" t="e">
        <f aca="false">IF(BI103=$A203,$C203,0)</f>
        <v>#N/A</v>
      </c>
      <c r="BJ203" s="69" t="e">
        <f aca="false">IF(BJ103=$A203,$C203,0)</f>
        <v>#N/A</v>
      </c>
      <c r="BK203" s="69" t="e">
        <f aca="false">IF(BK103=$A203,$C203,0)</f>
        <v>#N/A</v>
      </c>
      <c r="BL203" s="69" t="e">
        <f aca="false">IF(BL103=$A203,$C203,0)</f>
        <v>#N/A</v>
      </c>
      <c r="BM203" s="69" t="e">
        <f aca="false">IF(BM103=$A203,$C203,0)</f>
        <v>#N/A</v>
      </c>
      <c r="BN203" s="69" t="e">
        <f aca="false">IF(BN103=$A203,$C203,0)</f>
        <v>#N/A</v>
      </c>
      <c r="BO203" s="69" t="e">
        <f aca="false">IF(BO103=$A203,$C203,0)</f>
        <v>#N/A</v>
      </c>
      <c r="BP203" s="69" t="e">
        <f aca="false">IF(BP103=$A203,$C203,0)</f>
        <v>#N/A</v>
      </c>
      <c r="BQ203" s="69" t="e">
        <f aca="false">IF(BQ103=$A203,$C203,0)</f>
        <v>#N/A</v>
      </c>
      <c r="BR203" s="69" t="e">
        <f aca="false">IF(BR103=$A203,$C203,0)</f>
        <v>#N/A</v>
      </c>
      <c r="BS203" s="69" t="e">
        <f aca="false">IF(BS103=$A203,$C203,0)</f>
        <v>#N/A</v>
      </c>
      <c r="BT203" s="69" t="e">
        <f aca="false">IF(BT103=$A203,$C203,0)</f>
        <v>#N/A</v>
      </c>
      <c r="BU203" s="69" t="e">
        <f aca="false">IF(BU103=$A203,$C203,0)</f>
        <v>#N/A</v>
      </c>
      <c r="BV203" s="69" t="e">
        <f aca="false">IF(BV103=$A203,$C203,0)</f>
        <v>#N/A</v>
      </c>
      <c r="BW203" s="69" t="e">
        <f aca="false">IF(BW103=$A203,$C203,0)</f>
        <v>#N/A</v>
      </c>
      <c r="BX203" s="69" t="e">
        <f aca="false">IF(BX103=$A203,$C203,0)</f>
        <v>#N/A</v>
      </c>
      <c r="BY203" s="69" t="e">
        <f aca="false">IF(BY103=$A203,$C203,0)</f>
        <v>#N/A</v>
      </c>
      <c r="BZ203" s="69" t="e">
        <f aca="false">IF(BZ103=$A203,$C203,0)</f>
        <v>#N/A</v>
      </c>
      <c r="CA203" s="69" t="e">
        <f aca="false">IF(CA103=$A203,$C203,0)</f>
        <v>#N/A</v>
      </c>
      <c r="CB203" s="69" t="e">
        <f aca="false">IF(CB103=$A203,$C203,0)</f>
        <v>#N/A</v>
      </c>
      <c r="CC203" s="69" t="e">
        <f aca="false">IF(CC103=$A203,$C203,0)</f>
        <v>#N/A</v>
      </c>
      <c r="CD203" s="69" t="e">
        <f aca="false">IF(CD103=$A203,$C203,0)</f>
        <v>#N/A</v>
      </c>
      <c r="CE203" s="69" t="e">
        <f aca="false">IF(CE103=$A203,$C203,0)</f>
        <v>#N/A</v>
      </c>
      <c r="CF203" s="69" t="e">
        <f aca="false">IF(CF103=$A203,$C203,0)</f>
        <v>#N/A</v>
      </c>
      <c r="CG203" s="69" t="e">
        <f aca="false">IF(CG103=$A203,$C203,0)</f>
        <v>#N/A</v>
      </c>
      <c r="CH203" s="69" t="e">
        <f aca="false">IF(CH103=$A203,$C203,0)</f>
        <v>#N/A</v>
      </c>
      <c r="CI203" s="69" t="e">
        <f aca="false">IF(CI103=$A203,$C203,0)</f>
        <v>#N/A</v>
      </c>
      <c r="CJ203" s="69" t="e">
        <f aca="false">IF(CJ103=$A203,$C203,0)</f>
        <v>#N/A</v>
      </c>
      <c r="CK203" s="69" t="e">
        <f aca="false">IF(CK103=$A203,$C203,0)</f>
        <v>#N/A</v>
      </c>
      <c r="CL203" s="69" t="e">
        <f aca="false">IF(CL103=$A203,$C203,0)</f>
        <v>#N/A</v>
      </c>
      <c r="CM203" s="69" t="e">
        <f aca="false">IF(CM103=$A203,$C203,0)</f>
        <v>#N/A</v>
      </c>
      <c r="CN203" s="69" t="e">
        <f aca="false">IF(CN103=$A203,$C203,0)</f>
        <v>#N/A</v>
      </c>
      <c r="CO203" s="69" t="e">
        <f aca="false">IF(CO103=$A203,$C203,0)</f>
        <v>#N/A</v>
      </c>
      <c r="CP203" s="69" t="e">
        <f aca="false">IF(CP103=$A203,$C203,0)</f>
        <v>#N/A</v>
      </c>
      <c r="CQ203" s="69" t="e">
        <f aca="false">IF(CQ103=$A203,$C203,0)</f>
        <v>#N/A</v>
      </c>
      <c r="CR203" s="69" t="e">
        <f aca="false">IF(CR103=$A203,$C203,0)</f>
        <v>#N/A</v>
      </c>
      <c r="CS203" s="69" t="e">
        <f aca="false">IF(CS103=$A203,$C203,0)</f>
        <v>#N/A</v>
      </c>
      <c r="CT203" s="69" t="e">
        <f aca="false">IF(CT103=$A203,$C203,0)</f>
        <v>#N/A</v>
      </c>
      <c r="CU203" s="69" t="e">
        <f aca="false">IF(CU103=$A203,$C203,0)</f>
        <v>#N/A</v>
      </c>
      <c r="CV203" s="69" t="e">
        <f aca="false">IF(CV103=$A203,$C203,0)</f>
        <v>#N/A</v>
      </c>
      <c r="CW203" s="69" t="e">
        <f aca="false">IF(CW103=$A203,$C203,0)</f>
        <v>#N/A</v>
      </c>
      <c r="CX203" s="69" t="e">
        <f aca="false">IF(CX103=$A203,$C203,0)</f>
        <v>#N/A</v>
      </c>
      <c r="CY203" s="69" t="e">
        <f aca="false">IF(CY103=$A203,$C203,0)</f>
        <v>#N/A</v>
      </c>
      <c r="CZ203" s="69" t="e">
        <f aca="false">IF(CZ103=$A203,$C203,0)</f>
        <v>#N/A</v>
      </c>
      <c r="DA203" s="69" t="e">
        <f aca="false">IF(DA103=$A203,$C203,0)</f>
        <v>#N/A</v>
      </c>
      <c r="DB203" s="69" t="e">
        <f aca="false">IF(DB103=$A203,$C203,0)</f>
        <v>#N/A</v>
      </c>
      <c r="DC203" s="69" t="e">
        <f aca="false">IF(DC103=$A203,$C203,0)</f>
        <v>#N/A</v>
      </c>
      <c r="DD203" s="69" t="e">
        <f aca="false">IF(DD103=$A203,$C203,0)</f>
        <v>#N/A</v>
      </c>
      <c r="DE203" s="69" t="e">
        <f aca="false">IF(DE103=$A203,$C203,0)</f>
        <v>#N/A</v>
      </c>
      <c r="DF203" s="69" t="e">
        <f aca="false">IF(DF103=$A203,$C203,0)</f>
        <v>#N/A</v>
      </c>
      <c r="DG203" s="69" t="e">
        <f aca="false">IF(DG103=$A203,$C203,0)</f>
        <v>#N/A</v>
      </c>
      <c r="DH203" s="69" t="e">
        <f aca="false">IF(DH103=$A203,$C203,0)</f>
        <v>#N/A</v>
      </c>
      <c r="DI203" s="69" t="e">
        <f aca="false">IF(DI103=$A203,$C203,0)</f>
        <v>#N/A</v>
      </c>
      <c r="DJ203" s="69" t="e">
        <f aca="false">IF(DJ103=$A203,$C203,0)</f>
        <v>#N/A</v>
      </c>
      <c r="DK203" s="69" t="e">
        <f aca="false">IF(DK103=$A203,$C203,0)</f>
        <v>#N/A</v>
      </c>
      <c r="DL203" s="69" t="e">
        <f aca="false">IF(DL103=$A203,$C203,0)</f>
        <v>#N/A</v>
      </c>
      <c r="DM203" s="69" t="e">
        <f aca="false">IF(DM103=$A203,$C203,0)</f>
        <v>#N/A</v>
      </c>
      <c r="DN203" s="69" t="e">
        <f aca="false">IF(DN103=$A203,$C203,0)</f>
        <v>#N/A</v>
      </c>
      <c r="DO203" s="69" t="e">
        <f aca="false">IF(DO103=$A203,$C203,0)</f>
        <v>#N/A</v>
      </c>
      <c r="DP203" s="69" t="e">
        <f aca="false">IF(DP103=$A203,$C203,0)</f>
        <v>#N/A</v>
      </c>
      <c r="DQ203" s="69" t="e">
        <f aca="false">IF(DQ103=$A203,$C203,0)</f>
        <v>#N/A</v>
      </c>
      <c r="DR203" s="69" t="e">
        <f aca="false">IF(DR103=$A203,$C203,0)</f>
        <v>#N/A</v>
      </c>
      <c r="DS203" s="69" t="e">
        <f aca="false">IF(DS103=$A203,$C203,0)</f>
        <v>#N/A</v>
      </c>
      <c r="DT203" s="69" t="e">
        <f aca="false">IF(DT103=$A203,$C203,0)</f>
        <v>#N/A</v>
      </c>
      <c r="DU203" s="69" t="e">
        <f aca="false">IF(DU103=$A203,$C203,0)</f>
        <v>#N/A</v>
      </c>
      <c r="DV203" s="69" t="e">
        <f aca="false">IF(DV103=$A203,$C203,0)</f>
        <v>#N/A</v>
      </c>
      <c r="DW203" s="69" t="e">
        <f aca="false">IF(DW103=$A203,$C203,0)</f>
        <v>#N/A</v>
      </c>
      <c r="DX203" s="69" t="e">
        <f aca="false">IF(DX103=$A203,$C203,0)</f>
        <v>#N/A</v>
      </c>
      <c r="DY203" s="69" t="e">
        <f aca="false">IF(DY103=$A203,$C203,0)</f>
        <v>#N/A</v>
      </c>
      <c r="DZ203" s="69" t="e">
        <f aca="false">IF(DZ103=$A203,$C203,0)</f>
        <v>#N/A</v>
      </c>
      <c r="EA203" s="69" t="e">
        <f aca="false">IF(EA103=$A203,$C203,0)</f>
        <v>#N/A</v>
      </c>
      <c r="EB203" s="69" t="e">
        <f aca="false">IF(EB103=$A203,$C203,0)</f>
        <v>#N/A</v>
      </c>
      <c r="EC203" s="69" t="e">
        <f aca="false">IF(EC103=$A203,$C203,0)</f>
        <v>#N/A</v>
      </c>
      <c r="ED203" s="69" t="e">
        <f aca="false">IF(ED103=$A203,$C203,0)</f>
        <v>#N/A</v>
      </c>
      <c r="EE203" s="69" t="e">
        <f aca="false">IF(EE103=$A203,$C203,0)</f>
        <v>#N/A</v>
      </c>
      <c r="EF203" s="69" t="e">
        <f aca="false">IF(EF103=$A203,$C203,0)</f>
        <v>#N/A</v>
      </c>
      <c r="EG203" s="69" t="e">
        <f aca="false">IF(EG103=$A203,$C203,0)</f>
        <v>#N/A</v>
      </c>
      <c r="EH203" s="69" t="e">
        <f aca="false">IF(EH103=$A203,$C203,0)</f>
        <v>#N/A</v>
      </c>
      <c r="EI203" s="69" t="e">
        <f aca="false">IF(EI103=$A203,$C203,0)</f>
        <v>#N/A</v>
      </c>
      <c r="EJ203" s="69" t="e">
        <f aca="false">IF(EJ103=$A203,$C203,0)</f>
        <v>#N/A</v>
      </c>
      <c r="EK203" s="69" t="e">
        <f aca="false">IF(EK103=$A203,$C203,0)</f>
        <v>#N/A</v>
      </c>
      <c r="EL203" s="69" t="e">
        <f aca="false">IF(EL103=$A203,$C203,0)</f>
        <v>#N/A</v>
      </c>
      <c r="EM203" s="69" t="e">
        <f aca="false">IF(EM103=$A203,$C203,0)</f>
        <v>#N/A</v>
      </c>
      <c r="EN203" s="69" t="e">
        <f aca="false">IF(EN103=$A203,$C203,0)</f>
        <v>#N/A</v>
      </c>
      <c r="EO203" s="69" t="e">
        <f aca="false">IF(EO103=$A203,$C203,0)</f>
        <v>#N/A</v>
      </c>
      <c r="EP203" s="69" t="e">
        <f aca="false">IF(EP103=$A203,$C203,0)</f>
        <v>#N/A</v>
      </c>
      <c r="EQ203" s="69" t="e">
        <f aca="false">IF(EQ103=$A203,$C203,0)</f>
        <v>#N/A</v>
      </c>
      <c r="ER203" s="69" t="e">
        <f aca="false">IF(ER103=$A203,$C203,0)</f>
        <v>#N/A</v>
      </c>
      <c r="ES203" s="69" t="e">
        <f aca="false">IF(ES103=$A203,$C203,0)</f>
        <v>#N/A</v>
      </c>
      <c r="ET203" s="69" t="e">
        <f aca="false">IF(ET103=$A203,$C203,0)</f>
        <v>#N/A</v>
      </c>
      <c r="EU203" s="69" t="e">
        <f aca="false">IF(EU103=$A203,$C203,0)</f>
        <v>#N/A</v>
      </c>
      <c r="EV203" s="69" t="e">
        <f aca="false">IF(EV103=$A203,$C203,0)</f>
        <v>#N/A</v>
      </c>
      <c r="EW203" s="69" t="e">
        <f aca="false">IF(EW103=$A203,$C203,0)</f>
        <v>#N/A</v>
      </c>
      <c r="EX203" s="69" t="e">
        <f aca="false">IF(EX103=$A203,$C203,0)</f>
        <v>#N/A</v>
      </c>
      <c r="EY203" s="69" t="e">
        <f aca="false">IF(EY103=$A203,$C203,0)</f>
        <v>#N/A</v>
      </c>
      <c r="EZ203" s="69" t="e">
        <f aca="false">IF(EZ103=$A203,$C203,0)</f>
        <v>#N/A</v>
      </c>
      <c r="FA203" s="69" t="e">
        <f aca="false">IF(FA103=$A203,$C203,0)</f>
        <v>#N/A</v>
      </c>
      <c r="FB203" s="69" t="e">
        <f aca="false">IF(FB103=$A203,$C203,0)</f>
        <v>#N/A</v>
      </c>
      <c r="FC203" s="69" t="e">
        <f aca="false">IF(FC103=$A203,$C203,0)</f>
        <v>#N/A</v>
      </c>
      <c r="FD203" s="69" t="e">
        <f aca="false">IF(FD103=$A203,$C203,0)</f>
        <v>#N/A</v>
      </c>
      <c r="FE203" s="69" t="e">
        <f aca="false">IF(FE103=$A203,$C203,0)</f>
        <v>#N/A</v>
      </c>
      <c r="FF203" s="69" t="e">
        <f aca="false">IF(FF103=$A203,$C203,0)</f>
        <v>#N/A</v>
      </c>
      <c r="FG203" s="69" t="e">
        <f aca="false">IF(FG103=$A203,$C203,0)</f>
        <v>#N/A</v>
      </c>
      <c r="FH203" s="69" t="e">
        <f aca="false">IF(FH103=$A203,$C203,0)</f>
        <v>#N/A</v>
      </c>
      <c r="FI203" s="69" t="e">
        <f aca="false">IF(FI103=$A203,$C203,0)</f>
        <v>#N/A</v>
      </c>
      <c r="FJ203" s="69" t="e">
        <f aca="false">IF(FJ103=$A203,$C203,0)</f>
        <v>#N/A</v>
      </c>
      <c r="FK203" s="69" t="e">
        <f aca="false">IF(FK103=$A203,$C203,0)</f>
        <v>#N/A</v>
      </c>
      <c r="FL203" s="69" t="e">
        <f aca="false">IF(FL103=$A203,$C203,0)</f>
        <v>#N/A</v>
      </c>
      <c r="FM203" s="69" t="e">
        <f aca="false">IF(FM103=$A203,$C203,0)</f>
        <v>#N/A</v>
      </c>
      <c r="FN203" s="69" t="e">
        <f aca="false">IF(FN103=$A203,$C203,0)</f>
        <v>#N/A</v>
      </c>
      <c r="FO203" s="69" t="e">
        <f aca="false">IF(FO103=$A203,$C203,0)</f>
        <v>#N/A</v>
      </c>
      <c r="FP203" s="69" t="e">
        <f aca="false">IF(FP103=$A203,$C203,0)</f>
        <v>#N/A</v>
      </c>
      <c r="FQ203" s="69" t="e">
        <f aca="false">IF(FQ103=$A203,$C203,0)</f>
        <v>#N/A</v>
      </c>
      <c r="FR203" s="69" t="e">
        <f aca="false">IF(FR103=$A203,$C203,0)</f>
        <v>#N/A</v>
      </c>
      <c r="FS203" s="69" t="e">
        <f aca="false">IF(FS103=$A203,$C203,0)</f>
        <v>#N/A</v>
      </c>
      <c r="FT203" s="69" t="e">
        <f aca="false">IF(FT103=$A203,$C203,0)</f>
        <v>#N/A</v>
      </c>
      <c r="FU203" s="69" t="e">
        <f aca="false">IF(FU103=$A203,$C203,0)</f>
        <v>#N/A</v>
      </c>
      <c r="FV203" s="69" t="e">
        <f aca="false">IF(FV103=$A203,$C203,0)</f>
        <v>#N/A</v>
      </c>
      <c r="FW203" s="69" t="e">
        <f aca="false">IF(FW103=$A203,$C203,0)</f>
        <v>#N/A</v>
      </c>
      <c r="FX203" s="69" t="e">
        <f aca="false">IF(FX103=$A203,$C203,0)</f>
        <v>#N/A</v>
      </c>
      <c r="FY203" s="69" t="e">
        <f aca="false">IF(FY103=$A203,$C203,0)</f>
        <v>#N/A</v>
      </c>
      <c r="FZ203" s="69" t="e">
        <f aca="false">IF(FZ103=$A203,$C203,0)</f>
        <v>#N/A</v>
      </c>
      <c r="GA203" s="69" t="e">
        <f aca="false">IF(GA103=$A203,$C203,0)</f>
        <v>#N/A</v>
      </c>
      <c r="GB203" s="69" t="e">
        <f aca="false">IF(GB103=$A203,$C203,0)</f>
        <v>#N/A</v>
      </c>
      <c r="GC203" s="69" t="e">
        <f aca="false">IF(GC103=$A203,$C203,0)</f>
        <v>#N/A</v>
      </c>
      <c r="GD203" s="69" t="e">
        <f aca="false">IF(GD103=$A203,$C203,0)</f>
        <v>#N/A</v>
      </c>
      <c r="GE203" s="69" t="e">
        <f aca="false">IF(GE103=$A203,$C203,0)</f>
        <v>#N/A</v>
      </c>
      <c r="GF203" s="69" t="e">
        <f aca="false">IF(GF103=$A203,$C203,0)</f>
        <v>#N/A</v>
      </c>
      <c r="GG203" s="69" t="e">
        <f aca="false">IF(GG103=$A203,$C203,0)</f>
        <v>#N/A</v>
      </c>
      <c r="GH203" s="69" t="e">
        <f aca="false">IF(GH103=$A203,$C203,0)</f>
        <v>#N/A</v>
      </c>
      <c r="GI203" s="69" t="e">
        <f aca="false">IF(GI103=$A203,$C203,0)</f>
        <v>#N/A</v>
      </c>
      <c r="GJ203" s="69" t="e">
        <f aca="false">IF(GJ103=$A203,$C203,0)</f>
        <v>#N/A</v>
      </c>
      <c r="GK203" s="69" t="e">
        <f aca="false">IF(GK103=$A203,$C203,0)</f>
        <v>#N/A</v>
      </c>
      <c r="GL203" s="69" t="e">
        <f aca="false">IF(GL103=$A203,$C203,0)</f>
        <v>#N/A</v>
      </c>
      <c r="GM203" s="69" t="e">
        <f aca="false">IF(GM103=$A203,$C203,0)</f>
        <v>#N/A</v>
      </c>
      <c r="GN203" s="69" t="e">
        <f aca="false">IF(GN103=$A203,$C203,0)</f>
        <v>#N/A</v>
      </c>
      <c r="GO203" s="69" t="e">
        <f aca="false">IF(GO103=$A203,$C203,0)</f>
        <v>#N/A</v>
      </c>
      <c r="GP203" s="69" t="e">
        <f aca="false">IF(GP103=$A203,$C203,0)</f>
        <v>#N/A</v>
      </c>
      <c r="GQ203" s="69" t="e">
        <f aca="false">IF(GQ103=$A203,$C203,0)</f>
        <v>#N/A</v>
      </c>
      <c r="GR203" s="69" t="e">
        <f aca="false">IF(GR103=$A203,$C203,0)</f>
        <v>#N/A</v>
      </c>
      <c r="GS203" s="69" t="e">
        <f aca="false">IF(GS103=$A203,$C203,0)</f>
        <v>#N/A</v>
      </c>
      <c r="GT203" s="69" t="e">
        <f aca="false">IF(GT103=$A203,$C203,0)</f>
        <v>#N/A</v>
      </c>
      <c r="GU203" s="69" t="e">
        <f aca="false">IF(GU103=$A203,$C203,0)</f>
        <v>#N/A</v>
      </c>
      <c r="GV203" s="69" t="e">
        <f aca="false">IF(GV103=$A203,$C203,0)</f>
        <v>#N/A</v>
      </c>
      <c r="GW203" s="69" t="e">
        <f aca="false">IF(GW103=$A203,$C203,0)</f>
        <v>#N/A</v>
      </c>
      <c r="GX203" s="69" t="e">
        <f aca="false">IF(GX103=$A203,$C203,0)</f>
        <v>#N/A</v>
      </c>
      <c r="GY203" s="69" t="e">
        <f aca="false">IF(GY103=$A203,$C203,0)</f>
        <v>#N/A</v>
      </c>
      <c r="GZ203" s="69" t="e">
        <f aca="false">IF(GZ103=$A203,$C203,0)</f>
        <v>#N/A</v>
      </c>
      <c r="HA203" s="69" t="e">
        <f aca="false">IF(HA103=$A203,$C203,0)</f>
        <v>#N/A</v>
      </c>
      <c r="HB203" s="69" t="e">
        <f aca="false">IF(HB103=$A203,$C203,0)</f>
        <v>#N/A</v>
      </c>
      <c r="HC203" s="69" t="e">
        <f aca="false">IF(HC103=$A203,$C203,0)</f>
        <v>#N/A</v>
      </c>
      <c r="HD203" s="69" t="e">
        <f aca="false">IF(HD103=$A203,$C203,0)</f>
        <v>#N/A</v>
      </c>
      <c r="HE203" s="69" t="e">
        <f aca="false">IF(HE103=$A203,$C203,0)</f>
        <v>#N/A</v>
      </c>
      <c r="HF203" s="69" t="e">
        <f aca="false">IF(HF103=$A203,$C203,0)</f>
        <v>#N/A</v>
      </c>
      <c r="HG203" s="69" t="e">
        <f aca="false">IF(HG103=$A203,$C203,0)</f>
        <v>#N/A</v>
      </c>
      <c r="HH203" s="69" t="e">
        <f aca="false">IF(HH103=$A203,$C203,0)</f>
        <v>#N/A</v>
      </c>
      <c r="HI203" s="69" t="e">
        <f aca="false">IF(HI103=$A203,$C203,0)</f>
        <v>#N/A</v>
      </c>
      <c r="HJ203" s="69" t="e">
        <f aca="false">IF(HJ103=$A203,$C203,0)</f>
        <v>#N/A</v>
      </c>
      <c r="HK203" s="69" t="e">
        <f aca="false">IF(HK103=$A203,$C203,0)</f>
        <v>#N/A</v>
      </c>
      <c r="HL203" s="69" t="e">
        <f aca="false">IF(HL103=$A203,$C203,0)</f>
        <v>#N/A</v>
      </c>
      <c r="HM203" s="69" t="e">
        <f aca="false">IF(HM103=$A203,$C203,0)</f>
        <v>#N/A</v>
      </c>
      <c r="HN203" s="69" t="e">
        <f aca="false">IF(HN103=$A203,$C203,0)</f>
        <v>#N/A</v>
      </c>
      <c r="HO203" s="69" t="e">
        <f aca="false">IF(HO103=$A203,$C203,0)</f>
        <v>#N/A</v>
      </c>
      <c r="HP203" s="69" t="e">
        <f aca="false">IF(HP103=$A203,$C203,0)</f>
        <v>#N/A</v>
      </c>
      <c r="HQ203" s="69" t="e">
        <f aca="false">IF(HQ103=$A203,$C203,0)</f>
        <v>#N/A</v>
      </c>
      <c r="HR203" s="69" t="e">
        <f aca="false">IF(HR103=$A203,$C203,0)</f>
        <v>#N/A</v>
      </c>
      <c r="HS203" s="69" t="e">
        <f aca="false">IF(HS103=$A203,$C203,0)</f>
        <v>#N/A</v>
      </c>
      <c r="HT203" s="69" t="e">
        <f aca="false">IF(HT103=$A203,$C203,0)</f>
        <v>#N/A</v>
      </c>
      <c r="HU203" s="69" t="e">
        <f aca="false">IF(HU103=$A203,$C203,0)</f>
        <v>#N/A</v>
      </c>
      <c r="HV203" s="69" t="e">
        <f aca="false">IF(HV103=$A203,$C203,0)</f>
        <v>#N/A</v>
      </c>
      <c r="HW203" s="69" t="e">
        <f aca="false">IF(HW103=$A203,$C203,0)</f>
        <v>#N/A</v>
      </c>
      <c r="HX203" s="69" t="e">
        <f aca="false">IF(HX103=$A203,$C203,0)</f>
        <v>#N/A</v>
      </c>
      <c r="HY203" s="69" t="e">
        <f aca="false">IF(HY103=$A203,$C203,0)</f>
        <v>#N/A</v>
      </c>
      <c r="HZ203" s="69" t="e">
        <f aca="false">IF(HZ103=$A203,$C203,0)</f>
        <v>#N/A</v>
      </c>
      <c r="IA203" s="69" t="e">
        <f aca="false">IF(IA103=$A203,$C203,0)</f>
        <v>#N/A</v>
      </c>
      <c r="IB203" s="69" t="e">
        <f aca="false">IF(IB103=$A203,$C203,0)</f>
        <v>#N/A</v>
      </c>
      <c r="IC203" s="69" t="e">
        <f aca="false">IF(IC103=$A203,$C203,0)</f>
        <v>#N/A</v>
      </c>
      <c r="ID203" s="69" t="e">
        <f aca="false">IF(ID103=$A203,$C203,0)</f>
        <v>#N/A</v>
      </c>
      <c r="IE203" s="69" t="e">
        <f aca="false">IF(IE103=$A203,$C203,0)</f>
        <v>#N/A</v>
      </c>
      <c r="IF203" s="69" t="e">
        <f aca="false">IF(IF103=$A203,$C203,0)</f>
        <v>#N/A</v>
      </c>
      <c r="IG203" s="69" t="e">
        <f aca="false">IF(IG103=$A203,$C203,0)</f>
        <v>#N/A</v>
      </c>
      <c r="IH203" s="69" t="e">
        <f aca="false">IF(IH103=$A203,$C203,0)</f>
        <v>#N/A</v>
      </c>
      <c r="II203" s="69" t="e">
        <f aca="false">IF(II103=$A203,$C203,0)</f>
        <v>#N/A</v>
      </c>
      <c r="IJ203" s="69" t="e">
        <f aca="false">IF(IJ103=$A203,$C203,0)</f>
        <v>#N/A</v>
      </c>
      <c r="IK203" s="69" t="e">
        <f aca="false">IF(IK103=$A203,$C203,0)</f>
        <v>#N/A</v>
      </c>
      <c r="IL203" s="69" t="e">
        <f aca="false">IF(IL103=$A203,$C203,0)</f>
        <v>#N/A</v>
      </c>
      <c r="IM203" s="69" t="e">
        <f aca="false">IF(IM103=$A203,$C203,0)</f>
        <v>#N/A</v>
      </c>
      <c r="IN203" s="69" t="e">
        <f aca="false">IF(IN103=$A203,$C203,0)</f>
        <v>#N/A</v>
      </c>
      <c r="IO203" s="69" t="e">
        <f aca="false">IF(IO103=$A203,$C203,0)</f>
        <v>#N/A</v>
      </c>
      <c r="IP203" s="69" t="e">
        <f aca="false">IF(IP103=$A203,$C203,0)</f>
        <v>#N/A</v>
      </c>
      <c r="IQ203" s="69" t="e">
        <f aca="false">IF(IQ103=$A203,$C203,0)</f>
        <v>#N/A</v>
      </c>
      <c r="IR203" s="69" t="e">
        <f aca="false">IF(IR103=$A203,$C203,0)</f>
        <v>#N/A</v>
      </c>
      <c r="IS203" s="69" t="e">
        <f aca="false">IF(IS103=$A203,$C203,0)</f>
        <v>#N/A</v>
      </c>
      <c r="IT203" s="69" t="e">
        <f aca="false">IF(IT103=$A203,$C203,0)</f>
        <v>#N/A</v>
      </c>
      <c r="IU203" s="69" t="e">
        <f aca="false">IF(IU103=$A203,$C203,0)</f>
        <v>#N/A</v>
      </c>
      <c r="IV203" s="69" t="e">
        <f aca="false">IF(IV103=$A203,$C203,0)</f>
        <v>#N/A</v>
      </c>
      <c r="IW203" s="69" t="e">
        <f aca="false">IF(IW103=$A203,$C203,0)</f>
        <v>#N/A</v>
      </c>
      <c r="IX203" s="69" t="e">
        <f aca="false">IF(IX103=$A203,$C203,0)</f>
        <v>#N/A</v>
      </c>
      <c r="IY203" s="69" t="e">
        <f aca="false">IF(IY103=$A203,$C203,0)</f>
        <v>#N/A</v>
      </c>
      <c r="IZ203" s="69" t="e">
        <f aca="false">IF(IZ103=$A203,$C203,0)</f>
        <v>#N/A</v>
      </c>
      <c r="JA203" s="69" t="e">
        <f aca="false">IF(JA103=$A203,$C203,0)</f>
        <v>#N/A</v>
      </c>
      <c r="JB203" s="69" t="e">
        <f aca="false">IF(JB103=$A203,$C203,0)</f>
        <v>#N/A</v>
      </c>
      <c r="JC203" s="69" t="e">
        <f aca="false">IF(JC103=$A203,$C203,0)</f>
        <v>#N/A</v>
      </c>
      <c r="JD203" s="69" t="e">
        <f aca="false">IF(JD103=$A203,$C203,0)</f>
        <v>#N/A</v>
      </c>
      <c r="JE203" s="69" t="e">
        <f aca="false">IF(JE103=$A203,$C203,0)</f>
        <v>#N/A</v>
      </c>
      <c r="JF203" s="69" t="e">
        <f aca="false">IF(JF103=$A203,$C203,0)</f>
        <v>#N/A</v>
      </c>
      <c r="JG203" s="69" t="e">
        <f aca="false">IF(JG103=$A203,$C203,0)</f>
        <v>#N/A</v>
      </c>
      <c r="JH203" s="69" t="e">
        <f aca="false">IF(JH103=$A203,$C203,0)</f>
        <v>#N/A</v>
      </c>
      <c r="JI203" s="69" t="e">
        <f aca="false">IF(JI103=$A203,$C203,0)</f>
        <v>#N/A</v>
      </c>
      <c r="JJ203" s="69" t="e">
        <f aca="false">IF(JJ103=$A203,$C203,0)</f>
        <v>#N/A</v>
      </c>
      <c r="JK203" s="69" t="e">
        <f aca="false">IF(JK103=$A203,$C203,0)</f>
        <v>#N/A</v>
      </c>
      <c r="JL203" s="69" t="e">
        <f aca="false">IF(JL103=$A203,$C203,0)</f>
        <v>#N/A</v>
      </c>
      <c r="JM203" s="69" t="e">
        <f aca="false">IF(JM103=$A203,$C203,0)</f>
        <v>#N/A</v>
      </c>
      <c r="JN203" s="69" t="e">
        <f aca="false">IF(JN103=$A203,$C203,0)</f>
        <v>#N/A</v>
      </c>
      <c r="JO203" s="69" t="e">
        <f aca="false">IF(JO103=$A203,$C203,0)</f>
        <v>#N/A</v>
      </c>
      <c r="JP203" s="69" t="e">
        <f aca="false">IF(JP103=$A203,$C203,0)</f>
        <v>#N/A</v>
      </c>
      <c r="JQ203" s="69" t="e">
        <f aca="false">IF(JQ103=$A203,$C203,0)</f>
        <v>#N/A</v>
      </c>
      <c r="JR203" s="69" t="e">
        <f aca="false">IF(JR103=$A203,$C203,0)</f>
        <v>#N/A</v>
      </c>
      <c r="JS203" s="69" t="e">
        <f aca="false">IF(JS103=$A203,$C203,0)</f>
        <v>#N/A</v>
      </c>
      <c r="JT203" s="69" t="e">
        <f aca="false">IF(JT103=$A203,$C203,0)</f>
        <v>#N/A</v>
      </c>
      <c r="JU203" s="69" t="e">
        <f aca="false">IF(JU103=$A203,$C203,0)</f>
        <v>#N/A</v>
      </c>
      <c r="JV203" s="69" t="e">
        <f aca="false">IF(JV103=$A203,$C203,0)</f>
        <v>#N/A</v>
      </c>
      <c r="JW203" s="69" t="e">
        <f aca="false">IF(JW103=$A203,$C203,0)</f>
        <v>#N/A</v>
      </c>
      <c r="JX203" s="69" t="e">
        <f aca="false">IF(JX103=$A203,$C203,0)</f>
        <v>#N/A</v>
      </c>
      <c r="JY203" s="69" t="e">
        <f aca="false">IF(JY103=$A203,$C203,0)</f>
        <v>#N/A</v>
      </c>
      <c r="JZ203" s="69" t="e">
        <f aca="false">IF(JZ103=$A203,$C203,0)</f>
        <v>#N/A</v>
      </c>
      <c r="KA203" s="69" t="e">
        <f aca="false">IF(KA103=$A203,$C203,0)</f>
        <v>#N/A</v>
      </c>
      <c r="KB203" s="69" t="e">
        <f aca="false">IF(KB103=$A203,$C203,0)</f>
        <v>#N/A</v>
      </c>
      <c r="KC203" s="69" t="e">
        <f aca="false">IF(KC103=$A203,$C203,0)</f>
        <v>#N/A</v>
      </c>
      <c r="KD203" s="69" t="e">
        <f aca="false">IF(KD103=$A203,$C203,0)</f>
        <v>#N/A</v>
      </c>
      <c r="KE203" s="69" t="e">
        <f aca="false">IF(KE103=$A203,$C203,0)</f>
        <v>#N/A</v>
      </c>
      <c r="KF203" s="69" t="e">
        <f aca="false">IF(KF103=$A203,$C203,0)</f>
        <v>#N/A</v>
      </c>
      <c r="KG203" s="69" t="e">
        <f aca="false">IF(KG103=$A203,$C203,0)</f>
        <v>#N/A</v>
      </c>
      <c r="KH203" s="69" t="e">
        <f aca="false">IF(KH103=$A203,$C203,0)</f>
        <v>#N/A</v>
      </c>
      <c r="KI203" s="69" t="e">
        <f aca="false">IF(KI103=$A203,$C203,0)</f>
        <v>#N/A</v>
      </c>
      <c r="KJ203" s="69" t="e">
        <f aca="false">IF(KJ103=$A203,$C203,0)</f>
        <v>#N/A</v>
      </c>
      <c r="KK203" s="69" t="e">
        <f aca="false">IF(KK103=$A203,$C203,0)</f>
        <v>#N/A</v>
      </c>
      <c r="KL203" s="69" t="e">
        <f aca="false">IF(KL103=$A203,$C203,0)</f>
        <v>#N/A</v>
      </c>
      <c r="KM203" s="69" t="e">
        <f aca="false">IF(KM103=$A203,$C203,0)</f>
        <v>#N/A</v>
      </c>
      <c r="KN203" s="69" t="e">
        <f aca="false">IF(KN103=$A203,$C203,0)</f>
        <v>#N/A</v>
      </c>
      <c r="KO203" s="69" t="e">
        <f aca="false">IF(KO103=$A203,$C203,0)</f>
        <v>#N/A</v>
      </c>
      <c r="KP203" s="69" t="e">
        <f aca="false">IF(KP103=$A203,$C203,0)</f>
        <v>#N/A</v>
      </c>
      <c r="KQ203" s="69" t="e">
        <f aca="false">IF(KQ103=$A203,$C203,0)</f>
        <v>#N/A</v>
      </c>
      <c r="KR203" s="69" t="e">
        <f aca="false">IF(KR103=$A203,$C203,0)</f>
        <v>#N/A</v>
      </c>
      <c r="KS203" s="69" t="e">
        <f aca="false">IF(KS103=$A203,$C203,0)</f>
        <v>#N/A</v>
      </c>
      <c r="KT203" s="69" t="e">
        <f aca="false">IF(KT103=$A203,$C203,0)</f>
        <v>#N/A</v>
      </c>
      <c r="KU203" s="69" t="e">
        <f aca="false">IF(KU103=$A203,$C203,0)</f>
        <v>#N/A</v>
      </c>
      <c r="KV203" s="69" t="e">
        <f aca="false">IF(KV103=$A203,$C203,0)</f>
        <v>#N/A</v>
      </c>
      <c r="KW203" s="69" t="e">
        <f aca="false">IF(KW103=$A203,$C203,0)</f>
        <v>#N/A</v>
      </c>
      <c r="KX203" s="69" t="e">
        <f aca="false">IF(KX103=$A203,$C203,0)</f>
        <v>#N/A</v>
      </c>
      <c r="KY203" s="69" t="e">
        <f aca="false">IF(KY103=$A203,$C203,0)</f>
        <v>#N/A</v>
      </c>
      <c r="KZ203" s="69" t="e">
        <f aca="false">IF(KZ103=$A203,$C203,0)</f>
        <v>#N/A</v>
      </c>
      <c r="LA203" s="69" t="e">
        <f aca="false">IF(LA103=$A203,$C203,0)</f>
        <v>#N/A</v>
      </c>
      <c r="LB203" s="69" t="e">
        <f aca="false">IF(LB103=$A203,$C203,0)</f>
        <v>#N/A</v>
      </c>
      <c r="LC203" s="69" t="e">
        <f aca="false">IF(LC103=$A203,$C203,0)</f>
        <v>#N/A</v>
      </c>
      <c r="LD203" s="69" t="e">
        <f aca="false">IF(LD103=$A203,$C203,0)</f>
        <v>#N/A</v>
      </c>
      <c r="LE203" s="69" t="e">
        <f aca="false">IF(LE103=$A203,$C203,0)</f>
        <v>#N/A</v>
      </c>
      <c r="LF203" s="69" t="e">
        <f aca="false">IF(LF103=$A203,$C203,0)</f>
        <v>#N/A</v>
      </c>
      <c r="LG203" s="69" t="e">
        <f aca="false">IF(LG103=$A203,$C203,0)</f>
        <v>#N/A</v>
      </c>
      <c r="LH203" s="69" t="e">
        <f aca="false">IF(LH103=$A203,$C203,0)</f>
        <v>#N/A</v>
      </c>
      <c r="LI203" s="69" t="e">
        <f aca="false">IF(LI103=$A203,$C203,0)</f>
        <v>#N/A</v>
      </c>
      <c r="LJ203" s="69" t="e">
        <f aca="false">IF(LJ103=$A203,$C203,0)</f>
        <v>#N/A</v>
      </c>
      <c r="LK203" s="69" t="e">
        <f aca="false">IF(LK103=$A203,$C203,0)</f>
        <v>#N/A</v>
      </c>
      <c r="LL203" s="69" t="e">
        <f aca="false">IF(LL103=$A203,$C203,0)</f>
        <v>#N/A</v>
      </c>
      <c r="LM203" s="69" t="e">
        <f aca="false">IF(LM103=$A203,$C203,0)</f>
        <v>#N/A</v>
      </c>
      <c r="LN203" s="69" t="e">
        <f aca="false">IF(LN103=$A203,$C203,0)</f>
        <v>#N/A</v>
      </c>
      <c r="LO203" s="69" t="e">
        <f aca="false">IF(LO103=$A203,$C203,0)</f>
        <v>#N/A</v>
      </c>
      <c r="LP203" s="69" t="e">
        <f aca="false">IF(LP103=$A203,$C203,0)</f>
        <v>#N/A</v>
      </c>
      <c r="LQ203" s="69" t="e">
        <f aca="false">IF(LQ103=$A203,$C203,0)</f>
        <v>#N/A</v>
      </c>
      <c r="LR203" s="69" t="e">
        <f aca="false">IF(LR103=$A203,$C203,0)</f>
        <v>#N/A</v>
      </c>
      <c r="LS203" s="69" t="e">
        <f aca="false">IF(LS103=$A203,$C203,0)</f>
        <v>#N/A</v>
      </c>
      <c r="LT203" s="69" t="e">
        <f aca="false">IF(LT103=$A203,$C203,0)</f>
        <v>#N/A</v>
      </c>
      <c r="LU203" s="69" t="e">
        <f aca="false">IF(LU103=$A203,$C203,0)</f>
        <v>#N/A</v>
      </c>
      <c r="LV203" s="69" t="e">
        <f aca="false">IF(LV103=$A203,$C203,0)</f>
        <v>#N/A</v>
      </c>
      <c r="LW203" s="69" t="e">
        <f aca="false">IF(LW103=$A203,$C203,0)</f>
        <v>#N/A</v>
      </c>
      <c r="LX203" s="69" t="e">
        <f aca="false">IF(LX103=$A203,$C203,0)</f>
        <v>#N/A</v>
      </c>
      <c r="LY203" s="69" t="e">
        <f aca="false">IF(LY103=$A203,$C203,0)</f>
        <v>#N/A</v>
      </c>
      <c r="LZ203" s="69" t="e">
        <f aca="false">IF(LZ103=$A203,$C203,0)</f>
        <v>#N/A</v>
      </c>
      <c r="MA203" s="69" t="e">
        <f aca="false">IF(MA103=$A203,$C203,0)</f>
        <v>#N/A</v>
      </c>
      <c r="MB203" s="69" t="e">
        <f aca="false">IF(MB103=$A203,$C203,0)</f>
        <v>#N/A</v>
      </c>
      <c r="MC203" s="69" t="e">
        <f aca="false">IF(MC103=$A203,$C203,0)</f>
        <v>#N/A</v>
      </c>
      <c r="MD203" s="69" t="e">
        <f aca="false">IF(MD103=$A203,$C203,0)</f>
        <v>#N/A</v>
      </c>
      <c r="ME203" s="69" t="e">
        <f aca="false">IF(ME103=$A203,$C203,0)</f>
        <v>#N/A</v>
      </c>
      <c r="MF203" s="69" t="e">
        <f aca="false">IF(MF103=$A203,$C203,0)</f>
        <v>#N/A</v>
      </c>
      <c r="MG203" s="69" t="e">
        <f aca="false">IF(MG103=$A203,$C203,0)</f>
        <v>#N/A</v>
      </c>
      <c r="MH203" s="69" t="e">
        <f aca="false">IF(MH103=$A203,$C203,0)</f>
        <v>#N/A</v>
      </c>
      <c r="MI203" s="69" t="e">
        <f aca="false">IF(MI103=$A203,$C203,0)</f>
        <v>#N/A</v>
      </c>
      <c r="MJ203" s="69" t="e">
        <f aca="false">IF(MJ103=$A203,$C203,0)</f>
        <v>#N/A</v>
      </c>
      <c r="MK203" s="69" t="e">
        <f aca="false">IF(MK103=$A203,$C203,0)</f>
        <v>#N/A</v>
      </c>
      <c r="ML203" s="69" t="e">
        <f aca="false">IF(ML103=$A203,$C203,0)</f>
        <v>#N/A</v>
      </c>
      <c r="MM203" s="69" t="e">
        <f aca="false">IF(MM103=$A203,$C203,0)</f>
        <v>#N/A</v>
      </c>
      <c r="MN203" s="69" t="e">
        <f aca="false">IF(MN103=$A203,$C203,0)</f>
        <v>#N/A</v>
      </c>
      <c r="MO203" s="69" t="e">
        <f aca="false">IF(MO103=$A203,$C203,0)</f>
        <v>#N/A</v>
      </c>
      <c r="MP203" s="69" t="e">
        <f aca="false">IF(MP103=$A203,$C203,0)</f>
        <v>#N/A</v>
      </c>
      <c r="MQ203" s="69" t="e">
        <f aca="false">IF(MQ103=$A203,$C203,0)</f>
        <v>#N/A</v>
      </c>
      <c r="MR203" s="69" t="e">
        <f aca="false">IF(MR103=$A203,$C203,0)</f>
        <v>#N/A</v>
      </c>
      <c r="MS203" s="69" t="e">
        <f aca="false">IF(MS103=$A203,$C203,0)</f>
        <v>#N/A</v>
      </c>
      <c r="MT203" s="69" t="e">
        <f aca="false">IF(MT103=$A203,$C203,0)</f>
        <v>#N/A</v>
      </c>
      <c r="MU203" s="69" t="e">
        <f aca="false">IF(MU103=$A203,$C203,0)</f>
        <v>#N/A</v>
      </c>
      <c r="MV203" s="69" t="e">
        <f aca="false">IF(MV103=$A203,$C203,0)</f>
        <v>#N/A</v>
      </c>
      <c r="MW203" s="69" t="e">
        <f aca="false">IF(MW103=$A203,$C203,0)</f>
        <v>#N/A</v>
      </c>
      <c r="MX203" s="69" t="e">
        <f aca="false">IF(MX103=$A203,$C203,0)</f>
        <v>#N/A</v>
      </c>
      <c r="MY203" s="69" t="e">
        <f aca="false">IF(MY103=$A203,$C203,0)</f>
        <v>#N/A</v>
      </c>
      <c r="MZ203" s="69" t="e">
        <f aca="false">IF(MZ103=$A203,$C203,0)</f>
        <v>#N/A</v>
      </c>
      <c r="NA203" s="69" t="e">
        <f aca="false">IF(NA103=$A203,$C203,0)</f>
        <v>#N/A</v>
      </c>
      <c r="NB203" s="69" t="e">
        <f aca="false">IF(NB103=$A203,$C203,0)</f>
        <v>#N/A</v>
      </c>
      <c r="NC203" s="69" t="e">
        <f aca="false">IF(NC103=$A203,$C203,0)</f>
        <v>#N/A</v>
      </c>
      <c r="ND203" s="69" t="e">
        <f aca="false">IF(ND103=$A203,$C203,0)</f>
        <v>#N/A</v>
      </c>
      <c r="NE203" s="69" t="e">
        <f aca="false">IF(NE103=$A203,$C203,0)</f>
        <v>#N/A</v>
      </c>
      <c r="NF203" s="69" t="e">
        <f aca="false">IF(NF103=$A203,$C203,0)</f>
        <v>#N/A</v>
      </c>
      <c r="NG203" s="69" t="e">
        <f aca="false">IF(NG103=$A203,$C203,0)</f>
        <v>#N/A</v>
      </c>
      <c r="NH203" s="69" t="e">
        <f aca="false">IF(NH103=$A203,$C203,0)</f>
        <v>#N/A</v>
      </c>
      <c r="NI203" s="69" t="e">
        <f aca="false">IF(NI103=$A203,$C203,0)</f>
        <v>#N/A</v>
      </c>
      <c r="NJ203" s="69" t="e">
        <f aca="false">IF(NJ103=$A203,$C203,0)</f>
        <v>#N/A</v>
      </c>
      <c r="NK203" s="69" t="e">
        <f aca="false">IF(NK103=$A203,$C203,0)</f>
        <v>#N/A</v>
      </c>
      <c r="NL203" s="69" t="e">
        <f aca="false">IF(NL103=$A203,$C203,0)</f>
        <v>#N/A</v>
      </c>
      <c r="NM203" s="69" t="e">
        <f aca="false">IF(NM103=$A203,$C203,0)</f>
        <v>#N/A</v>
      </c>
      <c r="NN203" s="69" t="e">
        <f aca="false">IF(NN103=$A203,$C203,0)</f>
        <v>#N/A</v>
      </c>
      <c r="NO203" s="69" t="e">
        <f aca="false">IF(NO103=$A203,$C203,0)</f>
        <v>#N/A</v>
      </c>
      <c r="NP203" s="69" t="e">
        <f aca="false">IF(NP103=$A203,$C203,0)</f>
        <v>#N/A</v>
      </c>
      <c r="NQ203" s="69" t="e">
        <f aca="false">IF(NQ103=$A203,$C203,0)</f>
        <v>#N/A</v>
      </c>
      <c r="NR203" s="69" t="e">
        <f aca="false">IF(NR103=$A203,$C203,0)</f>
        <v>#N/A</v>
      </c>
      <c r="NS203" s="69" t="e">
        <f aca="false">IF(NS103=$A203,$C203,0)</f>
        <v>#N/A</v>
      </c>
      <c r="NT203" s="69" t="e">
        <f aca="false">IF(NT103=$A203,$C203,0)</f>
        <v>#N/A</v>
      </c>
      <c r="NU203" s="69" t="e">
        <f aca="false">IF(NU103=$A203,$C203,0)</f>
        <v>#N/A</v>
      </c>
      <c r="NV203" s="69" t="e">
        <f aca="false">IF(NV103=$A203,$C203,0)</f>
        <v>#N/A</v>
      </c>
      <c r="NW203" s="69" t="e">
        <f aca="false">IF(NW103=$A203,$C203,0)</f>
        <v>#N/A</v>
      </c>
      <c r="NX203" s="69" t="e">
        <f aca="false">IF(NX103=$A203,$C203,0)</f>
        <v>#N/A</v>
      </c>
      <c r="NY203" s="69" t="e">
        <f aca="false">IF(NY103=$A203,$C203,0)</f>
        <v>#N/A</v>
      </c>
      <c r="NZ203" s="69" t="e">
        <f aca="false">IF(NZ103=$A203,$C203,0)</f>
        <v>#N/A</v>
      </c>
      <c r="OA203" s="69" t="e">
        <f aca="false">IF(OA103=$A203,$C203,0)</f>
        <v>#N/A</v>
      </c>
      <c r="OB203" s="69" t="e">
        <f aca="false">IF(OB103=$A203,$C203,0)</f>
        <v>#N/A</v>
      </c>
      <c r="OC203" s="69" t="e">
        <f aca="false">IF(OC103=$A203,$C203,0)</f>
        <v>#N/A</v>
      </c>
      <c r="OD203" s="69" t="e">
        <f aca="false">IF(OD103=$A203,$C203,0)</f>
        <v>#N/A</v>
      </c>
      <c r="OE203" s="69" t="e">
        <f aca="false">IF(OE103=$A203,$C203,0)</f>
        <v>#N/A</v>
      </c>
      <c r="OF203" s="69" t="e">
        <f aca="false">IF(OF103=$A203,$C203,0)</f>
        <v>#N/A</v>
      </c>
      <c r="OG203" s="69" t="e">
        <f aca="false">IF(OG103=$A203,$C203,0)</f>
        <v>#N/A</v>
      </c>
      <c r="OH203" s="69" t="e">
        <f aca="false">IF(OH103=$A203,$C203,0)</f>
        <v>#N/A</v>
      </c>
      <c r="OI203" s="69" t="e">
        <f aca="false">IF(OI103=$A203,$C203,0)</f>
        <v>#N/A</v>
      </c>
      <c r="OJ203" s="69" t="e">
        <f aca="false">IF(OJ103=$A203,$C203,0)</f>
        <v>#N/A</v>
      </c>
      <c r="OK203" s="69" t="e">
        <f aca="false">IF(OK103=$A203,$C203,0)</f>
        <v>#N/A</v>
      </c>
      <c r="OL203" s="69" t="e">
        <f aca="false">IF(OL103=$A203,$C203,0)</f>
        <v>#N/A</v>
      </c>
      <c r="OM203" s="69" t="e">
        <f aca="false">IF(OM103=$A203,$C203,0)</f>
        <v>#N/A</v>
      </c>
    </row>
    <row r="204" customFormat="false" ht="14.25" hidden="false" customHeight="false" outlineLevel="0" collapsed="false">
      <c r="A204" s="69" t="s">
        <v>10359</v>
      </c>
      <c r="B204" s="100" t="s">
        <v>10357</v>
      </c>
      <c r="C204" s="95" t="e">
        <f aca="false">_xlfn.single(IF($B204="","",INDEX(zo!#ref!,MATCH($B204,zo!$A$6:$A$61,0),0)))</f>
        <v>#NAME?</v>
      </c>
      <c r="D204" s="69" t="e">
        <f aca="false">IF(D104=$A204,$C204,0)</f>
        <v>#NAME?</v>
      </c>
      <c r="E204" s="69" t="e">
        <f aca="false">IF(E104=$A204,$C204,0)</f>
        <v>#NAME?</v>
      </c>
      <c r="F204" s="69" t="e">
        <f aca="false">IF(F104=$A204,$C204,0)</f>
        <v>#NAME?</v>
      </c>
      <c r="G204" s="69" t="e">
        <f aca="false">IF(G104=$A204,$C204,0)</f>
        <v>#NAME?</v>
      </c>
      <c r="H204" s="69" t="e">
        <f aca="false">IF(H104=$A204,$C204,0)</f>
        <v>#NAME?</v>
      </c>
      <c r="I204" s="69" t="e">
        <f aca="false">IF(I104=$A204,$C204,0)</f>
        <v>#NAME?</v>
      </c>
      <c r="J204" s="69" t="e">
        <f aca="false">IF(J104=$A204,$C204,0)</f>
        <v>#NAME?</v>
      </c>
      <c r="K204" s="69" t="e">
        <f aca="false">IF(K104=$A204,$C204,0)</f>
        <v>#NAME?</v>
      </c>
      <c r="L204" s="69" t="e">
        <f aca="false">IF(L104=$A204,$C204,0)</f>
        <v>#NAME?</v>
      </c>
      <c r="M204" s="69" t="e">
        <f aca="false">IF(M104=$A204,$C204,0)</f>
        <v>#NAME?</v>
      </c>
      <c r="N204" s="69" t="e">
        <f aca="false">IF(N104=$A204,$C204,0)</f>
        <v>#NAME?</v>
      </c>
      <c r="O204" s="69" t="e">
        <f aca="false">IF(O104=$A204,$C204,0)</f>
        <v>#NAME?</v>
      </c>
      <c r="P204" s="69" t="e">
        <f aca="false">IF(P104=$A204,$C204,0)</f>
        <v>#NAME?</v>
      </c>
      <c r="Q204" s="69" t="e">
        <f aca="false">IF(Q104=$A204,$C204,0)</f>
        <v>#N/A</v>
      </c>
      <c r="R204" s="69" t="e">
        <f aca="false">IF(R104=$A204,$C204,0)</f>
        <v>#N/A</v>
      </c>
      <c r="S204" s="69" t="e">
        <f aca="false">IF(S104=$A204,$C204,0)</f>
        <v>#N/A</v>
      </c>
      <c r="T204" s="69" t="e">
        <f aca="false">IF(T104=$A204,$C204,0)</f>
        <v>#N/A</v>
      </c>
      <c r="U204" s="69" t="e">
        <f aca="false">IF(U104=$A204,$C204,0)</f>
        <v>#N/A</v>
      </c>
      <c r="V204" s="69" t="e">
        <f aca="false">IF(V104=$A204,$C204,0)</f>
        <v>#N/A</v>
      </c>
      <c r="W204" s="69" t="e">
        <f aca="false">IF(W104=$A204,$C204,0)</f>
        <v>#N/A</v>
      </c>
      <c r="X204" s="69" t="e">
        <f aca="false">IF(X104=$A204,$C204,0)</f>
        <v>#N/A</v>
      </c>
      <c r="Y204" s="69" t="e">
        <f aca="false">IF(Y104=$A204,$C204,0)</f>
        <v>#N/A</v>
      </c>
      <c r="Z204" s="69" t="e">
        <f aca="false">IF(Z104=$A204,$C204,0)</f>
        <v>#N/A</v>
      </c>
      <c r="AA204" s="69" t="e">
        <f aca="false">IF(AA104=$A204,$C204,0)</f>
        <v>#N/A</v>
      </c>
      <c r="AB204" s="69" t="e">
        <f aca="false">IF(AB104=$A204,$C204,0)</f>
        <v>#N/A</v>
      </c>
      <c r="AC204" s="69" t="e">
        <f aca="false">IF(AC104=$A204,$C204,0)</f>
        <v>#N/A</v>
      </c>
      <c r="AD204" s="69" t="e">
        <f aca="false">IF(AD104=$A204,$C204,0)</f>
        <v>#N/A</v>
      </c>
      <c r="AE204" s="69" t="e">
        <f aca="false">IF(AE104=$A204,$C204,0)</f>
        <v>#N/A</v>
      </c>
      <c r="AF204" s="69" t="e">
        <f aca="false">IF(AF104=$A204,$C204,0)</f>
        <v>#N/A</v>
      </c>
      <c r="AG204" s="69" t="e">
        <f aca="false">IF(AG104=$A204,$C204,0)</f>
        <v>#N/A</v>
      </c>
      <c r="AH204" s="69" t="e">
        <f aca="false">IF(AH104=$A204,$C204,0)</f>
        <v>#N/A</v>
      </c>
      <c r="AI204" s="69" t="e">
        <f aca="false">IF(AI104=$A204,$C204,0)</f>
        <v>#N/A</v>
      </c>
      <c r="AJ204" s="69" t="e">
        <f aca="false">IF(AJ104=$A204,$C204,0)</f>
        <v>#N/A</v>
      </c>
      <c r="AK204" s="69" t="e">
        <f aca="false">IF(AK104=$A204,$C204,0)</f>
        <v>#N/A</v>
      </c>
      <c r="AL204" s="69" t="e">
        <f aca="false">IF(AL104=$A204,$C204,0)</f>
        <v>#N/A</v>
      </c>
      <c r="AM204" s="69" t="e">
        <f aca="false">IF(AM104=$A204,$C204,0)</f>
        <v>#N/A</v>
      </c>
      <c r="AN204" s="69" t="e">
        <f aca="false">IF(AN104=$A204,$C204,0)</f>
        <v>#N/A</v>
      </c>
      <c r="AO204" s="69" t="e">
        <f aca="false">IF(AO104=$A204,$C204,0)</f>
        <v>#N/A</v>
      </c>
      <c r="AP204" s="69" t="e">
        <f aca="false">IF(AP104=$A204,$C204,0)</f>
        <v>#N/A</v>
      </c>
      <c r="AQ204" s="69" t="e">
        <f aca="false">IF(AQ104=$A204,$C204,0)</f>
        <v>#N/A</v>
      </c>
      <c r="AR204" s="69" t="e">
        <f aca="false">IF(AR104=$A204,$C204,0)</f>
        <v>#N/A</v>
      </c>
      <c r="AS204" s="69" t="e">
        <f aca="false">IF(AS104=$A204,$C204,0)</f>
        <v>#N/A</v>
      </c>
      <c r="AT204" s="69" t="e">
        <f aca="false">IF(AT104=$A204,$C204,0)</f>
        <v>#N/A</v>
      </c>
      <c r="AU204" s="69" t="e">
        <f aca="false">IF(AU104=$A204,$C204,0)</f>
        <v>#N/A</v>
      </c>
      <c r="AV204" s="69" t="e">
        <f aca="false">IF(AV104=$A204,$C204,0)</f>
        <v>#N/A</v>
      </c>
      <c r="AW204" s="69" t="e">
        <f aca="false">IF(AW104=$A204,$C204,0)</f>
        <v>#N/A</v>
      </c>
      <c r="AX204" s="69" t="e">
        <f aca="false">IF(AX104=$A204,$C204,0)</f>
        <v>#N/A</v>
      </c>
      <c r="AY204" s="69" t="e">
        <f aca="false">IF(AY104=$A204,$C204,0)</f>
        <v>#N/A</v>
      </c>
      <c r="AZ204" s="69" t="e">
        <f aca="false">IF(AZ104=$A204,$C204,0)</f>
        <v>#N/A</v>
      </c>
      <c r="BA204" s="69" t="e">
        <f aca="false">IF(BA104=$A204,$C204,0)</f>
        <v>#N/A</v>
      </c>
      <c r="BB204" s="69" t="e">
        <f aca="false">IF(BB104=$A204,$C204,0)</f>
        <v>#N/A</v>
      </c>
      <c r="BC204" s="69" t="e">
        <f aca="false">IF(BC104=$A204,$C204,0)</f>
        <v>#N/A</v>
      </c>
      <c r="BD204" s="69" t="e">
        <f aca="false">IF(BD104=$A204,$C204,0)</f>
        <v>#N/A</v>
      </c>
      <c r="BE204" s="69" t="e">
        <f aca="false">IF(BE104=$A204,$C204,0)</f>
        <v>#N/A</v>
      </c>
      <c r="BF204" s="69" t="e">
        <f aca="false">IF(BF104=$A204,$C204,0)</f>
        <v>#N/A</v>
      </c>
      <c r="BG204" s="69" t="e">
        <f aca="false">IF(BG104=$A204,$C204,0)</f>
        <v>#N/A</v>
      </c>
      <c r="BH204" s="69" t="e">
        <f aca="false">IF(BH104=$A204,$C204,0)</f>
        <v>#N/A</v>
      </c>
      <c r="BI204" s="69" t="e">
        <f aca="false">IF(BI104=$A204,$C204,0)</f>
        <v>#N/A</v>
      </c>
      <c r="BJ204" s="69" t="e">
        <f aca="false">IF(BJ104=$A204,$C204,0)</f>
        <v>#N/A</v>
      </c>
      <c r="BK204" s="69" t="e">
        <f aca="false">IF(BK104=$A204,$C204,0)</f>
        <v>#N/A</v>
      </c>
      <c r="BL204" s="69" t="e">
        <f aca="false">IF(BL104=$A204,$C204,0)</f>
        <v>#N/A</v>
      </c>
      <c r="BM204" s="69" t="e">
        <f aca="false">IF(BM104=$A204,$C204,0)</f>
        <v>#N/A</v>
      </c>
      <c r="BN204" s="69" t="e">
        <f aca="false">IF(BN104=$A204,$C204,0)</f>
        <v>#N/A</v>
      </c>
      <c r="BO204" s="69" t="e">
        <f aca="false">IF(BO104=$A204,$C204,0)</f>
        <v>#N/A</v>
      </c>
      <c r="BP204" s="69" t="e">
        <f aca="false">IF(BP104=$A204,$C204,0)</f>
        <v>#N/A</v>
      </c>
      <c r="BQ204" s="69" t="e">
        <f aca="false">IF(BQ104=$A204,$C204,0)</f>
        <v>#N/A</v>
      </c>
      <c r="BR204" s="69" t="e">
        <f aca="false">IF(BR104=$A204,$C204,0)</f>
        <v>#N/A</v>
      </c>
      <c r="BS204" s="69" t="e">
        <f aca="false">IF(BS104=$A204,$C204,0)</f>
        <v>#N/A</v>
      </c>
      <c r="BT204" s="69" t="e">
        <f aca="false">IF(BT104=$A204,$C204,0)</f>
        <v>#N/A</v>
      </c>
      <c r="BU204" s="69" t="e">
        <f aca="false">IF(BU104=$A204,$C204,0)</f>
        <v>#N/A</v>
      </c>
      <c r="BV204" s="69" t="e">
        <f aca="false">IF(BV104=$A204,$C204,0)</f>
        <v>#N/A</v>
      </c>
      <c r="BW204" s="69" t="e">
        <f aca="false">IF(BW104=$A204,$C204,0)</f>
        <v>#N/A</v>
      </c>
      <c r="BX204" s="69" t="e">
        <f aca="false">IF(BX104=$A204,$C204,0)</f>
        <v>#N/A</v>
      </c>
      <c r="BY204" s="69" t="e">
        <f aca="false">IF(BY104=$A204,$C204,0)</f>
        <v>#N/A</v>
      </c>
      <c r="BZ204" s="69" t="e">
        <f aca="false">IF(BZ104=$A204,$C204,0)</f>
        <v>#N/A</v>
      </c>
      <c r="CA204" s="69" t="e">
        <f aca="false">IF(CA104=$A204,$C204,0)</f>
        <v>#N/A</v>
      </c>
      <c r="CB204" s="69" t="e">
        <f aca="false">IF(CB104=$A204,$C204,0)</f>
        <v>#N/A</v>
      </c>
      <c r="CC204" s="69" t="e">
        <f aca="false">IF(CC104=$A204,$C204,0)</f>
        <v>#N/A</v>
      </c>
      <c r="CD204" s="69" t="e">
        <f aca="false">IF(CD104=$A204,$C204,0)</f>
        <v>#N/A</v>
      </c>
      <c r="CE204" s="69" t="e">
        <f aca="false">IF(CE104=$A204,$C204,0)</f>
        <v>#N/A</v>
      </c>
      <c r="CF204" s="69" t="e">
        <f aca="false">IF(CF104=$A204,$C204,0)</f>
        <v>#N/A</v>
      </c>
      <c r="CG204" s="69" t="e">
        <f aca="false">IF(CG104=$A204,$C204,0)</f>
        <v>#N/A</v>
      </c>
      <c r="CH204" s="69" t="e">
        <f aca="false">IF(CH104=$A204,$C204,0)</f>
        <v>#N/A</v>
      </c>
      <c r="CI204" s="69" t="e">
        <f aca="false">IF(CI104=$A204,$C204,0)</f>
        <v>#N/A</v>
      </c>
      <c r="CJ204" s="69" t="e">
        <f aca="false">IF(CJ104=$A204,$C204,0)</f>
        <v>#N/A</v>
      </c>
      <c r="CK204" s="69" t="e">
        <f aca="false">IF(CK104=$A204,$C204,0)</f>
        <v>#N/A</v>
      </c>
      <c r="CL204" s="69" t="e">
        <f aca="false">IF(CL104=$A204,$C204,0)</f>
        <v>#N/A</v>
      </c>
      <c r="CM204" s="69" t="e">
        <f aca="false">IF(CM104=$A204,$C204,0)</f>
        <v>#N/A</v>
      </c>
      <c r="CN204" s="69" t="e">
        <f aca="false">IF(CN104=$A204,$C204,0)</f>
        <v>#N/A</v>
      </c>
      <c r="CO204" s="69" t="e">
        <f aca="false">IF(CO104=$A204,$C204,0)</f>
        <v>#N/A</v>
      </c>
      <c r="CP204" s="69" t="e">
        <f aca="false">IF(CP104=$A204,$C204,0)</f>
        <v>#N/A</v>
      </c>
      <c r="CQ204" s="69" t="e">
        <f aca="false">IF(CQ104=$A204,$C204,0)</f>
        <v>#N/A</v>
      </c>
      <c r="CR204" s="69" t="e">
        <f aca="false">IF(CR104=$A204,$C204,0)</f>
        <v>#N/A</v>
      </c>
      <c r="CS204" s="69" t="e">
        <f aca="false">IF(CS104=$A204,$C204,0)</f>
        <v>#N/A</v>
      </c>
      <c r="CT204" s="69" t="e">
        <f aca="false">IF(CT104=$A204,$C204,0)</f>
        <v>#N/A</v>
      </c>
      <c r="CU204" s="69" t="e">
        <f aca="false">IF(CU104=$A204,$C204,0)</f>
        <v>#N/A</v>
      </c>
      <c r="CV204" s="69" t="e">
        <f aca="false">IF(CV104=$A204,$C204,0)</f>
        <v>#N/A</v>
      </c>
      <c r="CW204" s="69" t="e">
        <f aca="false">IF(CW104=$A204,$C204,0)</f>
        <v>#N/A</v>
      </c>
      <c r="CX204" s="69" t="e">
        <f aca="false">IF(CX104=$A204,$C204,0)</f>
        <v>#N/A</v>
      </c>
      <c r="CY204" s="69" t="e">
        <f aca="false">IF(CY104=$A204,$C204,0)</f>
        <v>#N/A</v>
      </c>
      <c r="CZ204" s="69" t="e">
        <f aca="false">IF(CZ104=$A204,$C204,0)</f>
        <v>#N/A</v>
      </c>
      <c r="DA204" s="69" t="e">
        <f aca="false">IF(DA104=$A204,$C204,0)</f>
        <v>#N/A</v>
      </c>
      <c r="DB204" s="69" t="e">
        <f aca="false">IF(DB104=$A204,$C204,0)</f>
        <v>#N/A</v>
      </c>
      <c r="DC204" s="69" t="e">
        <f aca="false">IF(DC104=$A204,$C204,0)</f>
        <v>#N/A</v>
      </c>
      <c r="DD204" s="69" t="e">
        <f aca="false">IF(DD104=$A204,$C204,0)</f>
        <v>#N/A</v>
      </c>
      <c r="DE204" s="69" t="e">
        <f aca="false">IF(DE104=$A204,$C204,0)</f>
        <v>#N/A</v>
      </c>
      <c r="DF204" s="69" t="e">
        <f aca="false">IF(DF104=$A204,$C204,0)</f>
        <v>#N/A</v>
      </c>
      <c r="DG204" s="69" t="e">
        <f aca="false">IF(DG104=$A204,$C204,0)</f>
        <v>#N/A</v>
      </c>
      <c r="DH204" s="69" t="e">
        <f aca="false">IF(DH104=$A204,$C204,0)</f>
        <v>#N/A</v>
      </c>
      <c r="DI204" s="69" t="e">
        <f aca="false">IF(DI104=$A204,$C204,0)</f>
        <v>#N/A</v>
      </c>
      <c r="DJ204" s="69" t="e">
        <f aca="false">IF(DJ104=$A204,$C204,0)</f>
        <v>#N/A</v>
      </c>
      <c r="DK204" s="69" t="e">
        <f aca="false">IF(DK104=$A204,$C204,0)</f>
        <v>#N/A</v>
      </c>
      <c r="DL204" s="69" t="e">
        <f aca="false">IF(DL104=$A204,$C204,0)</f>
        <v>#N/A</v>
      </c>
      <c r="DM204" s="69" t="e">
        <f aca="false">IF(DM104=$A204,$C204,0)</f>
        <v>#N/A</v>
      </c>
      <c r="DN204" s="69" t="e">
        <f aca="false">IF(DN104=$A204,$C204,0)</f>
        <v>#N/A</v>
      </c>
      <c r="DO204" s="69" t="e">
        <f aca="false">IF(DO104=$A204,$C204,0)</f>
        <v>#N/A</v>
      </c>
      <c r="DP204" s="69" t="e">
        <f aca="false">IF(DP104=$A204,$C204,0)</f>
        <v>#N/A</v>
      </c>
      <c r="DQ204" s="69" t="e">
        <f aca="false">IF(DQ104=$A204,$C204,0)</f>
        <v>#N/A</v>
      </c>
      <c r="DR204" s="69" t="e">
        <f aca="false">IF(DR104=$A204,$C204,0)</f>
        <v>#N/A</v>
      </c>
      <c r="DS204" s="69" t="e">
        <f aca="false">IF(DS104=$A204,$C204,0)</f>
        <v>#N/A</v>
      </c>
      <c r="DT204" s="69" t="e">
        <f aca="false">IF(DT104=$A204,$C204,0)</f>
        <v>#N/A</v>
      </c>
      <c r="DU204" s="69" t="e">
        <f aca="false">IF(DU104=$A204,$C204,0)</f>
        <v>#N/A</v>
      </c>
      <c r="DV204" s="69" t="e">
        <f aca="false">IF(DV104=$A204,$C204,0)</f>
        <v>#N/A</v>
      </c>
      <c r="DW204" s="69" t="e">
        <f aca="false">IF(DW104=$A204,$C204,0)</f>
        <v>#N/A</v>
      </c>
      <c r="DX204" s="69" t="e">
        <f aca="false">IF(DX104=$A204,$C204,0)</f>
        <v>#N/A</v>
      </c>
      <c r="DY204" s="69" t="e">
        <f aca="false">IF(DY104=$A204,$C204,0)</f>
        <v>#N/A</v>
      </c>
      <c r="DZ204" s="69" t="e">
        <f aca="false">IF(DZ104=$A204,$C204,0)</f>
        <v>#N/A</v>
      </c>
      <c r="EA204" s="69" t="e">
        <f aca="false">IF(EA104=$A204,$C204,0)</f>
        <v>#N/A</v>
      </c>
      <c r="EB204" s="69" t="e">
        <f aca="false">IF(EB104=$A204,$C204,0)</f>
        <v>#N/A</v>
      </c>
      <c r="EC204" s="69" t="e">
        <f aca="false">IF(EC104=$A204,$C204,0)</f>
        <v>#N/A</v>
      </c>
      <c r="ED204" s="69" t="e">
        <f aca="false">IF(ED104=$A204,$C204,0)</f>
        <v>#N/A</v>
      </c>
      <c r="EE204" s="69" t="e">
        <f aca="false">IF(EE104=$A204,$C204,0)</f>
        <v>#N/A</v>
      </c>
      <c r="EF204" s="69" t="e">
        <f aca="false">IF(EF104=$A204,$C204,0)</f>
        <v>#N/A</v>
      </c>
      <c r="EG204" s="69" t="e">
        <f aca="false">IF(EG104=$A204,$C204,0)</f>
        <v>#N/A</v>
      </c>
      <c r="EH204" s="69" t="e">
        <f aca="false">IF(EH104=$A204,$C204,0)</f>
        <v>#N/A</v>
      </c>
      <c r="EI204" s="69" t="e">
        <f aca="false">IF(EI104=$A204,$C204,0)</f>
        <v>#N/A</v>
      </c>
      <c r="EJ204" s="69" t="e">
        <f aca="false">IF(EJ104=$A204,$C204,0)</f>
        <v>#N/A</v>
      </c>
      <c r="EK204" s="69" t="e">
        <f aca="false">IF(EK104=$A204,$C204,0)</f>
        <v>#N/A</v>
      </c>
      <c r="EL204" s="69" t="e">
        <f aca="false">IF(EL104=$A204,$C204,0)</f>
        <v>#N/A</v>
      </c>
      <c r="EM204" s="69" t="e">
        <f aca="false">IF(EM104=$A204,$C204,0)</f>
        <v>#N/A</v>
      </c>
      <c r="EN204" s="69" t="e">
        <f aca="false">IF(EN104=$A204,$C204,0)</f>
        <v>#N/A</v>
      </c>
      <c r="EO204" s="69" t="e">
        <f aca="false">IF(EO104=$A204,$C204,0)</f>
        <v>#N/A</v>
      </c>
      <c r="EP204" s="69" t="e">
        <f aca="false">IF(EP104=$A204,$C204,0)</f>
        <v>#N/A</v>
      </c>
      <c r="EQ204" s="69" t="e">
        <f aca="false">IF(EQ104=$A204,$C204,0)</f>
        <v>#N/A</v>
      </c>
      <c r="ER204" s="69" t="e">
        <f aca="false">IF(ER104=$A204,$C204,0)</f>
        <v>#N/A</v>
      </c>
      <c r="ES204" s="69" t="e">
        <f aca="false">IF(ES104=$A204,$C204,0)</f>
        <v>#N/A</v>
      </c>
      <c r="ET204" s="69" t="e">
        <f aca="false">IF(ET104=$A204,$C204,0)</f>
        <v>#N/A</v>
      </c>
      <c r="EU204" s="69" t="e">
        <f aca="false">IF(EU104=$A204,$C204,0)</f>
        <v>#N/A</v>
      </c>
      <c r="EV204" s="69" t="e">
        <f aca="false">IF(EV104=$A204,$C204,0)</f>
        <v>#N/A</v>
      </c>
      <c r="EW204" s="69" t="e">
        <f aca="false">IF(EW104=$A204,$C204,0)</f>
        <v>#N/A</v>
      </c>
      <c r="EX204" s="69" t="e">
        <f aca="false">IF(EX104=$A204,$C204,0)</f>
        <v>#N/A</v>
      </c>
      <c r="EY204" s="69" t="e">
        <f aca="false">IF(EY104=$A204,$C204,0)</f>
        <v>#N/A</v>
      </c>
      <c r="EZ204" s="69" t="e">
        <f aca="false">IF(EZ104=$A204,$C204,0)</f>
        <v>#N/A</v>
      </c>
      <c r="FA204" s="69" t="e">
        <f aca="false">IF(FA104=$A204,$C204,0)</f>
        <v>#N/A</v>
      </c>
      <c r="FB204" s="69" t="e">
        <f aca="false">IF(FB104=$A204,$C204,0)</f>
        <v>#N/A</v>
      </c>
      <c r="FC204" s="69" t="e">
        <f aca="false">IF(FC104=$A204,$C204,0)</f>
        <v>#N/A</v>
      </c>
      <c r="FD204" s="69" t="e">
        <f aca="false">IF(FD104=$A204,$C204,0)</f>
        <v>#N/A</v>
      </c>
      <c r="FE204" s="69" t="e">
        <f aca="false">IF(FE104=$A204,$C204,0)</f>
        <v>#N/A</v>
      </c>
      <c r="FF204" s="69" t="e">
        <f aca="false">IF(FF104=$A204,$C204,0)</f>
        <v>#N/A</v>
      </c>
      <c r="FG204" s="69" t="e">
        <f aca="false">IF(FG104=$A204,$C204,0)</f>
        <v>#N/A</v>
      </c>
      <c r="FH204" s="69" t="e">
        <f aca="false">IF(FH104=$A204,$C204,0)</f>
        <v>#N/A</v>
      </c>
      <c r="FI204" s="69" t="e">
        <f aca="false">IF(FI104=$A204,$C204,0)</f>
        <v>#N/A</v>
      </c>
      <c r="FJ204" s="69" t="e">
        <f aca="false">IF(FJ104=$A204,$C204,0)</f>
        <v>#N/A</v>
      </c>
      <c r="FK204" s="69" t="e">
        <f aca="false">IF(FK104=$A204,$C204,0)</f>
        <v>#N/A</v>
      </c>
      <c r="FL204" s="69" t="e">
        <f aca="false">IF(FL104=$A204,$C204,0)</f>
        <v>#N/A</v>
      </c>
      <c r="FM204" s="69" t="e">
        <f aca="false">IF(FM104=$A204,$C204,0)</f>
        <v>#N/A</v>
      </c>
      <c r="FN204" s="69" t="e">
        <f aca="false">IF(FN104=$A204,$C204,0)</f>
        <v>#N/A</v>
      </c>
      <c r="FO204" s="69" t="e">
        <f aca="false">IF(FO104=$A204,$C204,0)</f>
        <v>#N/A</v>
      </c>
      <c r="FP204" s="69" t="e">
        <f aca="false">IF(FP104=$A204,$C204,0)</f>
        <v>#N/A</v>
      </c>
      <c r="FQ204" s="69" t="e">
        <f aca="false">IF(FQ104=$A204,$C204,0)</f>
        <v>#N/A</v>
      </c>
      <c r="FR204" s="69" t="e">
        <f aca="false">IF(FR104=$A204,$C204,0)</f>
        <v>#N/A</v>
      </c>
      <c r="FS204" s="69" t="e">
        <f aca="false">IF(FS104=$A204,$C204,0)</f>
        <v>#N/A</v>
      </c>
      <c r="FT204" s="69" t="e">
        <f aca="false">IF(FT104=$A204,$C204,0)</f>
        <v>#N/A</v>
      </c>
      <c r="FU204" s="69" t="e">
        <f aca="false">IF(FU104=$A204,$C204,0)</f>
        <v>#N/A</v>
      </c>
      <c r="FV204" s="69" t="e">
        <f aca="false">IF(FV104=$A204,$C204,0)</f>
        <v>#N/A</v>
      </c>
      <c r="FW204" s="69" t="e">
        <f aca="false">IF(FW104=$A204,$C204,0)</f>
        <v>#N/A</v>
      </c>
      <c r="FX204" s="69" t="e">
        <f aca="false">IF(FX104=$A204,$C204,0)</f>
        <v>#N/A</v>
      </c>
      <c r="FY204" s="69" t="e">
        <f aca="false">IF(FY104=$A204,$C204,0)</f>
        <v>#N/A</v>
      </c>
      <c r="FZ204" s="69" t="e">
        <f aca="false">IF(FZ104=$A204,$C204,0)</f>
        <v>#N/A</v>
      </c>
      <c r="GA204" s="69" t="e">
        <f aca="false">IF(GA104=$A204,$C204,0)</f>
        <v>#N/A</v>
      </c>
      <c r="GB204" s="69" t="e">
        <f aca="false">IF(GB104=$A204,$C204,0)</f>
        <v>#N/A</v>
      </c>
      <c r="GC204" s="69" t="e">
        <f aca="false">IF(GC104=$A204,$C204,0)</f>
        <v>#N/A</v>
      </c>
      <c r="GD204" s="69" t="e">
        <f aca="false">IF(GD104=$A204,$C204,0)</f>
        <v>#N/A</v>
      </c>
      <c r="GE204" s="69" t="e">
        <f aca="false">IF(GE104=$A204,$C204,0)</f>
        <v>#N/A</v>
      </c>
      <c r="GF204" s="69" t="e">
        <f aca="false">IF(GF104=$A204,$C204,0)</f>
        <v>#N/A</v>
      </c>
      <c r="GG204" s="69" t="e">
        <f aca="false">IF(GG104=$A204,$C204,0)</f>
        <v>#N/A</v>
      </c>
      <c r="GH204" s="69" t="e">
        <f aca="false">IF(GH104=$A204,$C204,0)</f>
        <v>#N/A</v>
      </c>
      <c r="GI204" s="69" t="e">
        <f aca="false">IF(GI104=$A204,$C204,0)</f>
        <v>#N/A</v>
      </c>
      <c r="GJ204" s="69" t="e">
        <f aca="false">IF(GJ104=$A204,$C204,0)</f>
        <v>#N/A</v>
      </c>
      <c r="GK204" s="69" t="e">
        <f aca="false">IF(GK104=$A204,$C204,0)</f>
        <v>#N/A</v>
      </c>
      <c r="GL204" s="69" t="e">
        <f aca="false">IF(GL104=$A204,$C204,0)</f>
        <v>#N/A</v>
      </c>
      <c r="GM204" s="69" t="e">
        <f aca="false">IF(GM104=$A204,$C204,0)</f>
        <v>#N/A</v>
      </c>
      <c r="GN204" s="69" t="e">
        <f aca="false">IF(GN104=$A204,$C204,0)</f>
        <v>#N/A</v>
      </c>
      <c r="GO204" s="69" t="e">
        <f aca="false">IF(GO104=$A204,$C204,0)</f>
        <v>#N/A</v>
      </c>
      <c r="GP204" s="69" t="e">
        <f aca="false">IF(GP104=$A204,$C204,0)</f>
        <v>#N/A</v>
      </c>
      <c r="GQ204" s="69" t="e">
        <f aca="false">IF(GQ104=$A204,$C204,0)</f>
        <v>#N/A</v>
      </c>
      <c r="GR204" s="69" t="e">
        <f aca="false">IF(GR104=$A204,$C204,0)</f>
        <v>#N/A</v>
      </c>
      <c r="GS204" s="69" t="e">
        <f aca="false">IF(GS104=$A204,$C204,0)</f>
        <v>#N/A</v>
      </c>
      <c r="GT204" s="69" t="e">
        <f aca="false">IF(GT104=$A204,$C204,0)</f>
        <v>#N/A</v>
      </c>
      <c r="GU204" s="69" t="e">
        <f aca="false">IF(GU104=$A204,$C204,0)</f>
        <v>#N/A</v>
      </c>
      <c r="GV204" s="69" t="e">
        <f aca="false">IF(GV104=$A204,$C204,0)</f>
        <v>#N/A</v>
      </c>
      <c r="GW204" s="69" t="e">
        <f aca="false">IF(GW104=$A204,$C204,0)</f>
        <v>#N/A</v>
      </c>
      <c r="GX204" s="69" t="e">
        <f aca="false">IF(GX104=$A204,$C204,0)</f>
        <v>#N/A</v>
      </c>
      <c r="GY204" s="69" t="e">
        <f aca="false">IF(GY104=$A204,$C204,0)</f>
        <v>#N/A</v>
      </c>
      <c r="GZ204" s="69" t="e">
        <f aca="false">IF(GZ104=$A204,$C204,0)</f>
        <v>#N/A</v>
      </c>
      <c r="HA204" s="69" t="e">
        <f aca="false">IF(HA104=$A204,$C204,0)</f>
        <v>#N/A</v>
      </c>
      <c r="HB204" s="69" t="e">
        <f aca="false">IF(HB104=$A204,$C204,0)</f>
        <v>#N/A</v>
      </c>
      <c r="HC204" s="69" t="e">
        <f aca="false">IF(HC104=$A204,$C204,0)</f>
        <v>#N/A</v>
      </c>
      <c r="HD204" s="69" t="e">
        <f aca="false">IF(HD104=$A204,$C204,0)</f>
        <v>#N/A</v>
      </c>
      <c r="HE204" s="69" t="e">
        <f aca="false">IF(HE104=$A204,$C204,0)</f>
        <v>#N/A</v>
      </c>
      <c r="HF204" s="69" t="e">
        <f aca="false">IF(HF104=$A204,$C204,0)</f>
        <v>#N/A</v>
      </c>
      <c r="HG204" s="69" t="e">
        <f aca="false">IF(HG104=$A204,$C204,0)</f>
        <v>#N/A</v>
      </c>
      <c r="HH204" s="69" t="e">
        <f aca="false">IF(HH104=$A204,$C204,0)</f>
        <v>#N/A</v>
      </c>
      <c r="HI204" s="69" t="e">
        <f aca="false">IF(HI104=$A204,$C204,0)</f>
        <v>#N/A</v>
      </c>
      <c r="HJ204" s="69" t="e">
        <f aca="false">IF(HJ104=$A204,$C204,0)</f>
        <v>#N/A</v>
      </c>
      <c r="HK204" s="69" t="e">
        <f aca="false">IF(HK104=$A204,$C204,0)</f>
        <v>#N/A</v>
      </c>
      <c r="HL204" s="69" t="e">
        <f aca="false">IF(HL104=$A204,$C204,0)</f>
        <v>#N/A</v>
      </c>
      <c r="HM204" s="69" t="e">
        <f aca="false">IF(HM104=$A204,$C204,0)</f>
        <v>#N/A</v>
      </c>
      <c r="HN204" s="69" t="e">
        <f aca="false">IF(HN104=$A204,$C204,0)</f>
        <v>#N/A</v>
      </c>
      <c r="HO204" s="69" t="e">
        <f aca="false">IF(HO104=$A204,$C204,0)</f>
        <v>#N/A</v>
      </c>
      <c r="HP204" s="69" t="e">
        <f aca="false">IF(HP104=$A204,$C204,0)</f>
        <v>#N/A</v>
      </c>
      <c r="HQ204" s="69" t="e">
        <f aca="false">IF(HQ104=$A204,$C204,0)</f>
        <v>#N/A</v>
      </c>
      <c r="HR204" s="69" t="e">
        <f aca="false">IF(HR104=$A204,$C204,0)</f>
        <v>#N/A</v>
      </c>
      <c r="HS204" s="69" t="e">
        <f aca="false">IF(HS104=$A204,$C204,0)</f>
        <v>#N/A</v>
      </c>
      <c r="HT204" s="69" t="e">
        <f aca="false">IF(HT104=$A204,$C204,0)</f>
        <v>#N/A</v>
      </c>
      <c r="HU204" s="69" t="e">
        <f aca="false">IF(HU104=$A204,$C204,0)</f>
        <v>#N/A</v>
      </c>
      <c r="HV204" s="69" t="e">
        <f aca="false">IF(HV104=$A204,$C204,0)</f>
        <v>#N/A</v>
      </c>
      <c r="HW204" s="69" t="e">
        <f aca="false">IF(HW104=$A204,$C204,0)</f>
        <v>#N/A</v>
      </c>
      <c r="HX204" s="69" t="e">
        <f aca="false">IF(HX104=$A204,$C204,0)</f>
        <v>#N/A</v>
      </c>
      <c r="HY204" s="69" t="e">
        <f aca="false">IF(HY104=$A204,$C204,0)</f>
        <v>#N/A</v>
      </c>
      <c r="HZ204" s="69" t="e">
        <f aca="false">IF(HZ104=$A204,$C204,0)</f>
        <v>#N/A</v>
      </c>
      <c r="IA204" s="69" t="e">
        <f aca="false">IF(IA104=$A204,$C204,0)</f>
        <v>#N/A</v>
      </c>
      <c r="IB204" s="69" t="e">
        <f aca="false">IF(IB104=$A204,$C204,0)</f>
        <v>#N/A</v>
      </c>
      <c r="IC204" s="69" t="e">
        <f aca="false">IF(IC104=$A204,$C204,0)</f>
        <v>#N/A</v>
      </c>
      <c r="ID204" s="69" t="e">
        <f aca="false">IF(ID104=$A204,$C204,0)</f>
        <v>#N/A</v>
      </c>
      <c r="IE204" s="69" t="e">
        <f aca="false">IF(IE104=$A204,$C204,0)</f>
        <v>#N/A</v>
      </c>
      <c r="IF204" s="69" t="e">
        <f aca="false">IF(IF104=$A204,$C204,0)</f>
        <v>#N/A</v>
      </c>
      <c r="IG204" s="69" t="e">
        <f aca="false">IF(IG104=$A204,$C204,0)</f>
        <v>#N/A</v>
      </c>
      <c r="IH204" s="69" t="e">
        <f aca="false">IF(IH104=$A204,$C204,0)</f>
        <v>#N/A</v>
      </c>
      <c r="II204" s="69" t="e">
        <f aca="false">IF(II104=$A204,$C204,0)</f>
        <v>#N/A</v>
      </c>
      <c r="IJ204" s="69" t="e">
        <f aca="false">IF(IJ104=$A204,$C204,0)</f>
        <v>#N/A</v>
      </c>
      <c r="IK204" s="69" t="e">
        <f aca="false">IF(IK104=$A204,$C204,0)</f>
        <v>#N/A</v>
      </c>
      <c r="IL204" s="69" t="e">
        <f aca="false">IF(IL104=$A204,$C204,0)</f>
        <v>#N/A</v>
      </c>
      <c r="IM204" s="69" t="e">
        <f aca="false">IF(IM104=$A204,$C204,0)</f>
        <v>#N/A</v>
      </c>
      <c r="IN204" s="69" t="e">
        <f aca="false">IF(IN104=$A204,$C204,0)</f>
        <v>#N/A</v>
      </c>
      <c r="IO204" s="69" t="e">
        <f aca="false">IF(IO104=$A204,$C204,0)</f>
        <v>#N/A</v>
      </c>
      <c r="IP204" s="69" t="e">
        <f aca="false">IF(IP104=$A204,$C204,0)</f>
        <v>#N/A</v>
      </c>
      <c r="IQ204" s="69" t="e">
        <f aca="false">IF(IQ104=$A204,$C204,0)</f>
        <v>#N/A</v>
      </c>
      <c r="IR204" s="69" t="e">
        <f aca="false">IF(IR104=$A204,$C204,0)</f>
        <v>#N/A</v>
      </c>
      <c r="IS204" s="69" t="e">
        <f aca="false">IF(IS104=$A204,$C204,0)</f>
        <v>#N/A</v>
      </c>
      <c r="IT204" s="69" t="e">
        <f aca="false">IF(IT104=$A204,$C204,0)</f>
        <v>#N/A</v>
      </c>
      <c r="IU204" s="69" t="e">
        <f aca="false">IF(IU104=$A204,$C204,0)</f>
        <v>#N/A</v>
      </c>
      <c r="IV204" s="69" t="e">
        <f aca="false">IF(IV104=$A204,$C204,0)</f>
        <v>#N/A</v>
      </c>
      <c r="IW204" s="69" t="e">
        <f aca="false">IF(IW104=$A204,$C204,0)</f>
        <v>#N/A</v>
      </c>
      <c r="IX204" s="69" t="e">
        <f aca="false">IF(IX104=$A204,$C204,0)</f>
        <v>#N/A</v>
      </c>
      <c r="IY204" s="69" t="e">
        <f aca="false">IF(IY104=$A204,$C204,0)</f>
        <v>#N/A</v>
      </c>
      <c r="IZ204" s="69" t="e">
        <f aca="false">IF(IZ104=$A204,$C204,0)</f>
        <v>#N/A</v>
      </c>
      <c r="JA204" s="69" t="e">
        <f aca="false">IF(JA104=$A204,$C204,0)</f>
        <v>#N/A</v>
      </c>
      <c r="JB204" s="69" t="e">
        <f aca="false">IF(JB104=$A204,$C204,0)</f>
        <v>#N/A</v>
      </c>
      <c r="JC204" s="69" t="e">
        <f aca="false">IF(JC104=$A204,$C204,0)</f>
        <v>#N/A</v>
      </c>
      <c r="JD204" s="69" t="e">
        <f aca="false">IF(JD104=$A204,$C204,0)</f>
        <v>#N/A</v>
      </c>
      <c r="JE204" s="69" t="e">
        <f aca="false">IF(JE104=$A204,$C204,0)</f>
        <v>#N/A</v>
      </c>
      <c r="JF204" s="69" t="e">
        <f aca="false">IF(JF104=$A204,$C204,0)</f>
        <v>#N/A</v>
      </c>
      <c r="JG204" s="69" t="e">
        <f aca="false">IF(JG104=$A204,$C204,0)</f>
        <v>#N/A</v>
      </c>
      <c r="JH204" s="69" t="e">
        <f aca="false">IF(JH104=$A204,$C204,0)</f>
        <v>#N/A</v>
      </c>
      <c r="JI204" s="69" t="e">
        <f aca="false">IF(JI104=$A204,$C204,0)</f>
        <v>#N/A</v>
      </c>
      <c r="JJ204" s="69" t="e">
        <f aca="false">IF(JJ104=$A204,$C204,0)</f>
        <v>#N/A</v>
      </c>
      <c r="JK204" s="69" t="e">
        <f aca="false">IF(JK104=$A204,$C204,0)</f>
        <v>#N/A</v>
      </c>
      <c r="JL204" s="69" t="e">
        <f aca="false">IF(JL104=$A204,$C204,0)</f>
        <v>#N/A</v>
      </c>
      <c r="JM204" s="69" t="e">
        <f aca="false">IF(JM104=$A204,$C204,0)</f>
        <v>#N/A</v>
      </c>
      <c r="JN204" s="69" t="e">
        <f aca="false">IF(JN104=$A204,$C204,0)</f>
        <v>#N/A</v>
      </c>
      <c r="JO204" s="69" t="e">
        <f aca="false">IF(JO104=$A204,$C204,0)</f>
        <v>#N/A</v>
      </c>
      <c r="JP204" s="69" t="e">
        <f aca="false">IF(JP104=$A204,$C204,0)</f>
        <v>#N/A</v>
      </c>
      <c r="JQ204" s="69" t="e">
        <f aca="false">IF(JQ104=$A204,$C204,0)</f>
        <v>#N/A</v>
      </c>
      <c r="JR204" s="69" t="e">
        <f aca="false">IF(JR104=$A204,$C204,0)</f>
        <v>#N/A</v>
      </c>
      <c r="JS204" s="69" t="e">
        <f aca="false">IF(JS104=$A204,$C204,0)</f>
        <v>#N/A</v>
      </c>
      <c r="JT204" s="69" t="e">
        <f aca="false">IF(JT104=$A204,$C204,0)</f>
        <v>#N/A</v>
      </c>
      <c r="JU204" s="69" t="e">
        <f aca="false">IF(JU104=$A204,$C204,0)</f>
        <v>#N/A</v>
      </c>
      <c r="JV204" s="69" t="e">
        <f aca="false">IF(JV104=$A204,$C204,0)</f>
        <v>#N/A</v>
      </c>
      <c r="JW204" s="69" t="e">
        <f aca="false">IF(JW104=$A204,$C204,0)</f>
        <v>#N/A</v>
      </c>
      <c r="JX204" s="69" t="e">
        <f aca="false">IF(JX104=$A204,$C204,0)</f>
        <v>#N/A</v>
      </c>
      <c r="JY204" s="69" t="e">
        <f aca="false">IF(JY104=$A204,$C204,0)</f>
        <v>#N/A</v>
      </c>
      <c r="JZ204" s="69" t="e">
        <f aca="false">IF(JZ104=$A204,$C204,0)</f>
        <v>#N/A</v>
      </c>
      <c r="KA204" s="69" t="e">
        <f aca="false">IF(KA104=$A204,$C204,0)</f>
        <v>#N/A</v>
      </c>
      <c r="KB204" s="69" t="e">
        <f aca="false">IF(KB104=$A204,$C204,0)</f>
        <v>#N/A</v>
      </c>
      <c r="KC204" s="69" t="e">
        <f aca="false">IF(KC104=$A204,$C204,0)</f>
        <v>#N/A</v>
      </c>
      <c r="KD204" s="69" t="e">
        <f aca="false">IF(KD104=$A204,$C204,0)</f>
        <v>#N/A</v>
      </c>
      <c r="KE204" s="69" t="e">
        <f aca="false">IF(KE104=$A204,$C204,0)</f>
        <v>#N/A</v>
      </c>
      <c r="KF204" s="69" t="e">
        <f aca="false">IF(KF104=$A204,$C204,0)</f>
        <v>#N/A</v>
      </c>
      <c r="KG204" s="69" t="e">
        <f aca="false">IF(KG104=$A204,$C204,0)</f>
        <v>#N/A</v>
      </c>
      <c r="KH204" s="69" t="e">
        <f aca="false">IF(KH104=$A204,$C204,0)</f>
        <v>#N/A</v>
      </c>
      <c r="KI204" s="69" t="e">
        <f aca="false">IF(KI104=$A204,$C204,0)</f>
        <v>#N/A</v>
      </c>
      <c r="KJ204" s="69" t="e">
        <f aca="false">IF(KJ104=$A204,$C204,0)</f>
        <v>#N/A</v>
      </c>
      <c r="KK204" s="69" t="e">
        <f aca="false">IF(KK104=$A204,$C204,0)</f>
        <v>#N/A</v>
      </c>
      <c r="KL204" s="69" t="e">
        <f aca="false">IF(KL104=$A204,$C204,0)</f>
        <v>#N/A</v>
      </c>
      <c r="KM204" s="69" t="e">
        <f aca="false">IF(KM104=$A204,$C204,0)</f>
        <v>#N/A</v>
      </c>
      <c r="KN204" s="69" t="e">
        <f aca="false">IF(KN104=$A204,$C204,0)</f>
        <v>#N/A</v>
      </c>
      <c r="KO204" s="69" t="e">
        <f aca="false">IF(KO104=$A204,$C204,0)</f>
        <v>#N/A</v>
      </c>
      <c r="KP204" s="69" t="e">
        <f aca="false">IF(KP104=$A204,$C204,0)</f>
        <v>#N/A</v>
      </c>
      <c r="KQ204" s="69" t="e">
        <f aca="false">IF(KQ104=$A204,$C204,0)</f>
        <v>#N/A</v>
      </c>
      <c r="KR204" s="69" t="e">
        <f aca="false">IF(KR104=$A204,$C204,0)</f>
        <v>#N/A</v>
      </c>
      <c r="KS204" s="69" t="e">
        <f aca="false">IF(KS104=$A204,$C204,0)</f>
        <v>#N/A</v>
      </c>
      <c r="KT204" s="69" t="e">
        <f aca="false">IF(KT104=$A204,$C204,0)</f>
        <v>#N/A</v>
      </c>
      <c r="KU204" s="69" t="e">
        <f aca="false">IF(KU104=$A204,$C204,0)</f>
        <v>#N/A</v>
      </c>
      <c r="KV204" s="69" t="e">
        <f aca="false">IF(KV104=$A204,$C204,0)</f>
        <v>#N/A</v>
      </c>
      <c r="KW204" s="69" t="e">
        <f aca="false">IF(KW104=$A204,$C204,0)</f>
        <v>#N/A</v>
      </c>
      <c r="KX204" s="69" t="e">
        <f aca="false">IF(KX104=$A204,$C204,0)</f>
        <v>#N/A</v>
      </c>
      <c r="KY204" s="69" t="e">
        <f aca="false">IF(KY104=$A204,$C204,0)</f>
        <v>#N/A</v>
      </c>
      <c r="KZ204" s="69" t="e">
        <f aca="false">IF(KZ104=$A204,$C204,0)</f>
        <v>#N/A</v>
      </c>
      <c r="LA204" s="69" t="e">
        <f aca="false">IF(LA104=$A204,$C204,0)</f>
        <v>#N/A</v>
      </c>
      <c r="LB204" s="69" t="e">
        <f aca="false">IF(LB104=$A204,$C204,0)</f>
        <v>#N/A</v>
      </c>
      <c r="LC204" s="69" t="e">
        <f aca="false">IF(LC104=$A204,$C204,0)</f>
        <v>#N/A</v>
      </c>
      <c r="LD204" s="69" t="e">
        <f aca="false">IF(LD104=$A204,$C204,0)</f>
        <v>#N/A</v>
      </c>
      <c r="LE204" s="69" t="e">
        <f aca="false">IF(LE104=$A204,$C204,0)</f>
        <v>#N/A</v>
      </c>
      <c r="LF204" s="69" t="e">
        <f aca="false">IF(LF104=$A204,$C204,0)</f>
        <v>#N/A</v>
      </c>
      <c r="LG204" s="69" t="e">
        <f aca="false">IF(LG104=$A204,$C204,0)</f>
        <v>#N/A</v>
      </c>
      <c r="LH204" s="69" t="e">
        <f aca="false">IF(LH104=$A204,$C204,0)</f>
        <v>#N/A</v>
      </c>
      <c r="LI204" s="69" t="e">
        <f aca="false">IF(LI104=$A204,$C204,0)</f>
        <v>#N/A</v>
      </c>
      <c r="LJ204" s="69" t="e">
        <f aca="false">IF(LJ104=$A204,$C204,0)</f>
        <v>#N/A</v>
      </c>
      <c r="LK204" s="69" t="e">
        <f aca="false">IF(LK104=$A204,$C204,0)</f>
        <v>#N/A</v>
      </c>
      <c r="LL204" s="69" t="e">
        <f aca="false">IF(LL104=$A204,$C204,0)</f>
        <v>#N/A</v>
      </c>
      <c r="LM204" s="69" t="e">
        <f aca="false">IF(LM104=$A204,$C204,0)</f>
        <v>#N/A</v>
      </c>
      <c r="LN204" s="69" t="e">
        <f aca="false">IF(LN104=$A204,$C204,0)</f>
        <v>#N/A</v>
      </c>
      <c r="LO204" s="69" t="e">
        <f aca="false">IF(LO104=$A204,$C204,0)</f>
        <v>#N/A</v>
      </c>
      <c r="LP204" s="69" t="e">
        <f aca="false">IF(LP104=$A204,$C204,0)</f>
        <v>#N/A</v>
      </c>
      <c r="LQ204" s="69" t="e">
        <f aca="false">IF(LQ104=$A204,$C204,0)</f>
        <v>#N/A</v>
      </c>
      <c r="LR204" s="69" t="e">
        <f aca="false">IF(LR104=$A204,$C204,0)</f>
        <v>#N/A</v>
      </c>
      <c r="LS204" s="69" t="e">
        <f aca="false">IF(LS104=$A204,$C204,0)</f>
        <v>#N/A</v>
      </c>
      <c r="LT204" s="69" t="e">
        <f aca="false">IF(LT104=$A204,$C204,0)</f>
        <v>#N/A</v>
      </c>
      <c r="LU204" s="69" t="e">
        <f aca="false">IF(LU104=$A204,$C204,0)</f>
        <v>#N/A</v>
      </c>
      <c r="LV204" s="69" t="e">
        <f aca="false">IF(LV104=$A204,$C204,0)</f>
        <v>#N/A</v>
      </c>
      <c r="LW204" s="69" t="e">
        <f aca="false">IF(LW104=$A204,$C204,0)</f>
        <v>#N/A</v>
      </c>
      <c r="LX204" s="69" t="e">
        <f aca="false">IF(LX104=$A204,$C204,0)</f>
        <v>#N/A</v>
      </c>
      <c r="LY204" s="69" t="e">
        <f aca="false">IF(LY104=$A204,$C204,0)</f>
        <v>#N/A</v>
      </c>
      <c r="LZ204" s="69" t="e">
        <f aca="false">IF(LZ104=$A204,$C204,0)</f>
        <v>#N/A</v>
      </c>
      <c r="MA204" s="69" t="e">
        <f aca="false">IF(MA104=$A204,$C204,0)</f>
        <v>#N/A</v>
      </c>
      <c r="MB204" s="69" t="e">
        <f aca="false">IF(MB104=$A204,$C204,0)</f>
        <v>#N/A</v>
      </c>
      <c r="MC204" s="69" t="e">
        <f aca="false">IF(MC104=$A204,$C204,0)</f>
        <v>#N/A</v>
      </c>
      <c r="MD204" s="69" t="e">
        <f aca="false">IF(MD104=$A204,$C204,0)</f>
        <v>#N/A</v>
      </c>
      <c r="ME204" s="69" t="e">
        <f aca="false">IF(ME104=$A204,$C204,0)</f>
        <v>#N/A</v>
      </c>
      <c r="MF204" s="69" t="e">
        <f aca="false">IF(MF104=$A204,$C204,0)</f>
        <v>#N/A</v>
      </c>
      <c r="MG204" s="69" t="e">
        <f aca="false">IF(MG104=$A204,$C204,0)</f>
        <v>#N/A</v>
      </c>
      <c r="MH204" s="69" t="e">
        <f aca="false">IF(MH104=$A204,$C204,0)</f>
        <v>#N/A</v>
      </c>
      <c r="MI204" s="69" t="e">
        <f aca="false">IF(MI104=$A204,$C204,0)</f>
        <v>#N/A</v>
      </c>
      <c r="MJ204" s="69" t="e">
        <f aca="false">IF(MJ104=$A204,$C204,0)</f>
        <v>#N/A</v>
      </c>
      <c r="MK204" s="69" t="e">
        <f aca="false">IF(MK104=$A204,$C204,0)</f>
        <v>#N/A</v>
      </c>
      <c r="ML204" s="69" t="e">
        <f aca="false">IF(ML104=$A204,$C204,0)</f>
        <v>#N/A</v>
      </c>
      <c r="MM204" s="69" t="e">
        <f aca="false">IF(MM104=$A204,$C204,0)</f>
        <v>#N/A</v>
      </c>
      <c r="MN204" s="69" t="e">
        <f aca="false">IF(MN104=$A204,$C204,0)</f>
        <v>#N/A</v>
      </c>
      <c r="MO204" s="69" t="e">
        <f aca="false">IF(MO104=$A204,$C204,0)</f>
        <v>#N/A</v>
      </c>
      <c r="MP204" s="69" t="e">
        <f aca="false">IF(MP104=$A204,$C204,0)</f>
        <v>#N/A</v>
      </c>
      <c r="MQ204" s="69" t="e">
        <f aca="false">IF(MQ104=$A204,$C204,0)</f>
        <v>#N/A</v>
      </c>
      <c r="MR204" s="69" t="e">
        <f aca="false">IF(MR104=$A204,$C204,0)</f>
        <v>#N/A</v>
      </c>
      <c r="MS204" s="69" t="e">
        <f aca="false">IF(MS104=$A204,$C204,0)</f>
        <v>#N/A</v>
      </c>
      <c r="MT204" s="69" t="e">
        <f aca="false">IF(MT104=$A204,$C204,0)</f>
        <v>#N/A</v>
      </c>
      <c r="MU204" s="69" t="e">
        <f aca="false">IF(MU104=$A204,$C204,0)</f>
        <v>#N/A</v>
      </c>
      <c r="MV204" s="69" t="e">
        <f aca="false">IF(MV104=$A204,$C204,0)</f>
        <v>#N/A</v>
      </c>
      <c r="MW204" s="69" t="e">
        <f aca="false">IF(MW104=$A204,$C204,0)</f>
        <v>#N/A</v>
      </c>
      <c r="MX204" s="69" t="e">
        <f aca="false">IF(MX104=$A204,$C204,0)</f>
        <v>#N/A</v>
      </c>
      <c r="MY204" s="69" t="e">
        <f aca="false">IF(MY104=$A204,$C204,0)</f>
        <v>#N/A</v>
      </c>
      <c r="MZ204" s="69" t="e">
        <f aca="false">IF(MZ104=$A204,$C204,0)</f>
        <v>#N/A</v>
      </c>
      <c r="NA204" s="69" t="e">
        <f aca="false">IF(NA104=$A204,$C204,0)</f>
        <v>#N/A</v>
      </c>
      <c r="NB204" s="69" t="e">
        <f aca="false">IF(NB104=$A204,$C204,0)</f>
        <v>#N/A</v>
      </c>
      <c r="NC204" s="69" t="e">
        <f aca="false">IF(NC104=$A204,$C204,0)</f>
        <v>#N/A</v>
      </c>
      <c r="ND204" s="69" t="e">
        <f aca="false">IF(ND104=$A204,$C204,0)</f>
        <v>#N/A</v>
      </c>
      <c r="NE204" s="69" t="e">
        <f aca="false">IF(NE104=$A204,$C204,0)</f>
        <v>#N/A</v>
      </c>
      <c r="NF204" s="69" t="e">
        <f aca="false">IF(NF104=$A204,$C204,0)</f>
        <v>#N/A</v>
      </c>
      <c r="NG204" s="69" t="e">
        <f aca="false">IF(NG104=$A204,$C204,0)</f>
        <v>#N/A</v>
      </c>
      <c r="NH204" s="69" t="e">
        <f aca="false">IF(NH104=$A204,$C204,0)</f>
        <v>#N/A</v>
      </c>
      <c r="NI204" s="69" t="e">
        <f aca="false">IF(NI104=$A204,$C204,0)</f>
        <v>#N/A</v>
      </c>
      <c r="NJ204" s="69" t="e">
        <f aca="false">IF(NJ104=$A204,$C204,0)</f>
        <v>#N/A</v>
      </c>
      <c r="NK204" s="69" t="e">
        <f aca="false">IF(NK104=$A204,$C204,0)</f>
        <v>#N/A</v>
      </c>
      <c r="NL204" s="69" t="e">
        <f aca="false">IF(NL104=$A204,$C204,0)</f>
        <v>#N/A</v>
      </c>
      <c r="NM204" s="69" t="e">
        <f aca="false">IF(NM104=$A204,$C204,0)</f>
        <v>#N/A</v>
      </c>
      <c r="NN204" s="69" t="e">
        <f aca="false">IF(NN104=$A204,$C204,0)</f>
        <v>#N/A</v>
      </c>
      <c r="NO204" s="69" t="e">
        <f aca="false">IF(NO104=$A204,$C204,0)</f>
        <v>#N/A</v>
      </c>
      <c r="NP204" s="69" t="e">
        <f aca="false">IF(NP104=$A204,$C204,0)</f>
        <v>#N/A</v>
      </c>
      <c r="NQ204" s="69" t="e">
        <f aca="false">IF(NQ104=$A204,$C204,0)</f>
        <v>#N/A</v>
      </c>
      <c r="NR204" s="69" t="e">
        <f aca="false">IF(NR104=$A204,$C204,0)</f>
        <v>#N/A</v>
      </c>
      <c r="NS204" s="69" t="e">
        <f aca="false">IF(NS104=$A204,$C204,0)</f>
        <v>#N/A</v>
      </c>
      <c r="NT204" s="69" t="e">
        <f aca="false">IF(NT104=$A204,$C204,0)</f>
        <v>#N/A</v>
      </c>
      <c r="NU204" s="69" t="e">
        <f aca="false">IF(NU104=$A204,$C204,0)</f>
        <v>#N/A</v>
      </c>
      <c r="NV204" s="69" t="e">
        <f aca="false">IF(NV104=$A204,$C204,0)</f>
        <v>#N/A</v>
      </c>
      <c r="NW204" s="69" t="e">
        <f aca="false">IF(NW104=$A204,$C204,0)</f>
        <v>#N/A</v>
      </c>
      <c r="NX204" s="69" t="e">
        <f aca="false">IF(NX104=$A204,$C204,0)</f>
        <v>#N/A</v>
      </c>
      <c r="NY204" s="69" t="e">
        <f aca="false">IF(NY104=$A204,$C204,0)</f>
        <v>#N/A</v>
      </c>
      <c r="NZ204" s="69" t="e">
        <f aca="false">IF(NZ104=$A204,$C204,0)</f>
        <v>#N/A</v>
      </c>
      <c r="OA204" s="69" t="e">
        <f aca="false">IF(OA104=$A204,$C204,0)</f>
        <v>#N/A</v>
      </c>
      <c r="OB204" s="69" t="e">
        <f aca="false">IF(OB104=$A204,$C204,0)</f>
        <v>#N/A</v>
      </c>
      <c r="OC204" s="69" t="e">
        <f aca="false">IF(OC104=$A204,$C204,0)</f>
        <v>#N/A</v>
      </c>
      <c r="OD204" s="69" t="e">
        <f aca="false">IF(OD104=$A204,$C204,0)</f>
        <v>#N/A</v>
      </c>
      <c r="OE204" s="69" t="e">
        <f aca="false">IF(OE104=$A204,$C204,0)</f>
        <v>#N/A</v>
      </c>
      <c r="OF204" s="69" t="e">
        <f aca="false">IF(OF104=$A204,$C204,0)</f>
        <v>#N/A</v>
      </c>
      <c r="OG204" s="69" t="e">
        <f aca="false">IF(OG104=$A204,$C204,0)</f>
        <v>#N/A</v>
      </c>
      <c r="OH204" s="69" t="e">
        <f aca="false">IF(OH104=$A204,$C204,0)</f>
        <v>#N/A</v>
      </c>
      <c r="OI204" s="69" t="e">
        <f aca="false">IF(OI104=$A204,$C204,0)</f>
        <v>#N/A</v>
      </c>
      <c r="OJ204" s="69" t="e">
        <f aca="false">IF(OJ104=$A204,$C204,0)</f>
        <v>#N/A</v>
      </c>
      <c r="OK204" s="69" t="e">
        <f aca="false">IF(OK104=$A204,$C204,0)</f>
        <v>#N/A</v>
      </c>
      <c r="OL204" s="69" t="e">
        <f aca="false">IF(OL104=$A204,$C204,0)</f>
        <v>#N/A</v>
      </c>
      <c r="OM204" s="69" t="e">
        <f aca="false">IF(OM104=$A204,$C204,0)</f>
        <v>#N/A</v>
      </c>
    </row>
    <row r="205" customFormat="false" ht="14.25" hidden="false" customHeight="false" outlineLevel="0" collapsed="false">
      <c r="A205" s="69" t="s">
        <v>10359</v>
      </c>
      <c r="B205" s="100" t="s">
        <v>10358</v>
      </c>
      <c r="C205" s="95" t="e">
        <f aca="false">_xlfn.single(IF($B205="","",INDEX(zo!#ref!,MATCH($B205,zo!$A$6:$A$61,0),0)))</f>
        <v>#NAME?</v>
      </c>
      <c r="D205" s="69" t="e">
        <f aca="false">IF(D105=$A205,$C205,0)</f>
        <v>#NAME?</v>
      </c>
      <c r="E205" s="69" t="e">
        <f aca="false">IF(E105=$A205,$C205,0)</f>
        <v>#NAME?</v>
      </c>
      <c r="F205" s="69" t="e">
        <f aca="false">IF(F105=$A205,$C205,0)</f>
        <v>#NAME?</v>
      </c>
      <c r="G205" s="69" t="e">
        <f aca="false">IF(G105=$A205,$C205,0)</f>
        <v>#NAME?</v>
      </c>
      <c r="H205" s="69" t="e">
        <f aca="false">IF(H105=$A205,$C205,0)</f>
        <v>#NAME?</v>
      </c>
      <c r="I205" s="69" t="e">
        <f aca="false">IF(I105=$A205,$C205,0)</f>
        <v>#NAME?</v>
      </c>
      <c r="J205" s="69" t="e">
        <f aca="false">IF(J105=$A205,$C205,0)</f>
        <v>#NAME?</v>
      </c>
      <c r="K205" s="69" t="e">
        <f aca="false">IF(K105=$A205,$C205,0)</f>
        <v>#NAME?</v>
      </c>
      <c r="L205" s="69"/>
      <c r="M205" s="69"/>
      <c r="N205" s="69"/>
      <c r="O205" s="69"/>
      <c r="P205" s="69"/>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c r="BF205" s="69"/>
      <c r="BG205" s="69"/>
      <c r="BH205" s="69"/>
      <c r="BI205" s="69"/>
      <c r="BJ205" s="69"/>
      <c r="BK205" s="69"/>
      <c r="BL205" s="69"/>
      <c r="BM205" s="69"/>
      <c r="BN205" s="69"/>
      <c r="BO205" s="69"/>
      <c r="BP205" s="69"/>
      <c r="BQ205" s="69"/>
      <c r="BR205" s="69"/>
      <c r="BS205" s="69"/>
      <c r="BT205" s="69"/>
      <c r="BU205" s="69"/>
      <c r="BV205" s="69"/>
      <c r="BW205" s="69"/>
      <c r="BX205" s="69"/>
      <c r="BY205" s="69"/>
      <c r="BZ205" s="69"/>
      <c r="CA205" s="69"/>
      <c r="CB205" s="69"/>
      <c r="CC205" s="69"/>
      <c r="CD205" s="69"/>
      <c r="CE205" s="69"/>
      <c r="CF205" s="69"/>
      <c r="CG205" s="69"/>
      <c r="CH205" s="69"/>
      <c r="CI205" s="69"/>
      <c r="CJ205" s="69"/>
      <c r="CK205" s="69"/>
      <c r="CL205" s="69"/>
      <c r="CM205" s="69"/>
      <c r="CN205" s="69"/>
      <c r="CO205" s="69"/>
      <c r="CP205" s="69"/>
      <c r="CQ205" s="69"/>
      <c r="CR205" s="69"/>
      <c r="CS205" s="69"/>
      <c r="CT205" s="69"/>
      <c r="CU205" s="69"/>
      <c r="CV205" s="69"/>
      <c r="CW205" s="69"/>
      <c r="CX205" s="69"/>
      <c r="CY205" s="69"/>
      <c r="CZ205" s="69"/>
      <c r="DA205" s="69" t="e">
        <f aca="false">IF(DA105=$A205,$C205,0)</f>
        <v>#N/A</v>
      </c>
      <c r="DB205" s="69" t="e">
        <f aca="false">IF(DB105=$A205,$C205,0)</f>
        <v>#N/A</v>
      </c>
      <c r="DC205" s="69" t="e">
        <f aca="false">IF(DC105=$A205,$C205,0)</f>
        <v>#N/A</v>
      </c>
      <c r="DD205" s="69" t="e">
        <f aca="false">IF(DD105=$A205,$C205,0)</f>
        <v>#N/A</v>
      </c>
      <c r="DE205" s="69" t="e">
        <f aca="false">IF(DE105=$A205,$C205,0)</f>
        <v>#N/A</v>
      </c>
      <c r="DF205" s="69" t="e">
        <f aca="false">IF(DF105=$A205,$C205,0)</f>
        <v>#N/A</v>
      </c>
      <c r="DG205" s="69" t="e">
        <f aca="false">IF(DG105=$A205,$C205,0)</f>
        <v>#N/A</v>
      </c>
      <c r="DH205" s="69" t="e">
        <f aca="false">IF(DH105=$A205,$C205,0)</f>
        <v>#N/A</v>
      </c>
      <c r="DI205" s="69" t="e">
        <f aca="false">IF(DI105=$A205,$C205,0)</f>
        <v>#N/A</v>
      </c>
      <c r="DJ205" s="69" t="e">
        <f aca="false">IF(DJ105=$A205,$C205,0)</f>
        <v>#N/A</v>
      </c>
      <c r="DK205" s="69" t="e">
        <f aca="false">IF(DK105=$A205,$C205,0)</f>
        <v>#N/A</v>
      </c>
      <c r="DL205" s="69" t="e">
        <f aca="false">IF(DL105=$A205,$C205,0)</f>
        <v>#N/A</v>
      </c>
      <c r="DM205" s="69" t="e">
        <f aca="false">IF(DM105=$A205,$C205,0)</f>
        <v>#N/A</v>
      </c>
      <c r="DN205" s="69" t="e">
        <f aca="false">IF(DN105=$A205,$C205,0)</f>
        <v>#N/A</v>
      </c>
      <c r="DO205" s="69" t="e">
        <f aca="false">IF(DO105=$A205,$C205,0)</f>
        <v>#N/A</v>
      </c>
      <c r="DP205" s="69" t="e">
        <f aca="false">IF(DP105=$A205,$C205,0)</f>
        <v>#N/A</v>
      </c>
      <c r="DQ205" s="69" t="e">
        <f aca="false">IF(DQ105=$A205,$C205,0)</f>
        <v>#N/A</v>
      </c>
      <c r="DR205" s="69" t="e">
        <f aca="false">IF(DR105=$A205,$C205,0)</f>
        <v>#N/A</v>
      </c>
      <c r="DS205" s="69" t="e">
        <f aca="false">IF(DS105=$A205,$C205,0)</f>
        <v>#N/A</v>
      </c>
      <c r="DT205" s="69" t="e">
        <f aca="false">IF(DT105=$A205,$C205,0)</f>
        <v>#N/A</v>
      </c>
      <c r="DU205" s="69" t="e">
        <f aca="false">IF(DU105=$A205,$C205,0)</f>
        <v>#N/A</v>
      </c>
      <c r="DV205" s="69" t="e">
        <f aca="false">IF(DV105=$A205,$C205,0)</f>
        <v>#N/A</v>
      </c>
      <c r="DW205" s="69" t="e">
        <f aca="false">IF(DW105=$A205,$C205,0)</f>
        <v>#N/A</v>
      </c>
      <c r="DX205" s="69" t="e">
        <f aca="false">IF(DX105=$A205,$C205,0)</f>
        <v>#N/A</v>
      </c>
      <c r="DY205" s="69" t="e">
        <f aca="false">IF(DY105=$A205,$C205,0)</f>
        <v>#N/A</v>
      </c>
      <c r="DZ205" s="69" t="e">
        <f aca="false">IF(DZ105=$A205,$C205,0)</f>
        <v>#N/A</v>
      </c>
      <c r="EA205" s="69" t="e">
        <f aca="false">IF(EA105=$A205,$C205,0)</f>
        <v>#N/A</v>
      </c>
      <c r="EB205" s="69" t="e">
        <f aca="false">IF(EB105=$A205,$C205,0)</f>
        <v>#N/A</v>
      </c>
      <c r="EC205" s="69" t="e">
        <f aca="false">IF(EC105=$A205,$C205,0)</f>
        <v>#N/A</v>
      </c>
      <c r="ED205" s="69" t="e">
        <f aca="false">IF(ED105=$A205,$C205,0)</f>
        <v>#N/A</v>
      </c>
      <c r="EE205" s="69" t="e">
        <f aca="false">IF(EE105=$A205,$C205,0)</f>
        <v>#N/A</v>
      </c>
      <c r="EF205" s="69" t="e">
        <f aca="false">IF(EF105=$A205,$C205,0)</f>
        <v>#N/A</v>
      </c>
      <c r="EG205" s="69" t="e">
        <f aca="false">IF(EG105=$A205,$C205,0)</f>
        <v>#N/A</v>
      </c>
      <c r="EH205" s="69" t="e">
        <f aca="false">IF(EH105=$A205,$C205,0)</f>
        <v>#N/A</v>
      </c>
      <c r="EI205" s="69" t="e">
        <f aca="false">IF(EI105=$A205,$C205,0)</f>
        <v>#N/A</v>
      </c>
      <c r="EJ205" s="69" t="e">
        <f aca="false">IF(EJ105=$A205,$C205,0)</f>
        <v>#N/A</v>
      </c>
      <c r="EK205" s="69" t="e">
        <f aca="false">IF(EK105=$A205,$C205,0)</f>
        <v>#N/A</v>
      </c>
      <c r="EL205" s="69" t="e">
        <f aca="false">IF(EL105=$A205,$C205,0)</f>
        <v>#N/A</v>
      </c>
      <c r="EM205" s="69" t="e">
        <f aca="false">IF(EM105=$A205,$C205,0)</f>
        <v>#N/A</v>
      </c>
      <c r="EN205" s="69" t="e">
        <f aca="false">IF(EN105=$A205,$C205,0)</f>
        <v>#N/A</v>
      </c>
      <c r="EO205" s="69" t="e">
        <f aca="false">IF(EO105=$A205,$C205,0)</f>
        <v>#N/A</v>
      </c>
      <c r="EP205" s="69" t="e">
        <f aca="false">IF(EP105=$A205,$C205,0)</f>
        <v>#N/A</v>
      </c>
      <c r="EQ205" s="69" t="e">
        <f aca="false">IF(EQ105=$A205,$C205,0)</f>
        <v>#N/A</v>
      </c>
      <c r="ER205" s="69" t="e">
        <f aca="false">IF(ER105=$A205,$C205,0)</f>
        <v>#N/A</v>
      </c>
      <c r="ES205" s="69" t="e">
        <f aca="false">IF(ES105=$A205,$C205,0)</f>
        <v>#N/A</v>
      </c>
      <c r="ET205" s="69" t="e">
        <f aca="false">IF(ET105=$A205,$C205,0)</f>
        <v>#N/A</v>
      </c>
      <c r="EU205" s="69" t="e">
        <f aca="false">IF(EU105=$A205,$C205,0)</f>
        <v>#N/A</v>
      </c>
      <c r="EV205" s="69" t="e">
        <f aca="false">IF(EV105=$A205,$C205,0)</f>
        <v>#N/A</v>
      </c>
      <c r="EW205" s="69" t="e">
        <f aca="false">IF(EW105=$A205,$C205,0)</f>
        <v>#N/A</v>
      </c>
      <c r="EX205" s="69" t="e">
        <f aca="false">IF(EX105=$A205,$C205,0)</f>
        <v>#N/A</v>
      </c>
      <c r="EY205" s="69" t="e">
        <f aca="false">IF(EY105=$A205,$C205,0)</f>
        <v>#N/A</v>
      </c>
      <c r="EZ205" s="69" t="e">
        <f aca="false">IF(EZ105=$A205,$C205,0)</f>
        <v>#N/A</v>
      </c>
      <c r="FA205" s="69" t="e">
        <f aca="false">IF(FA105=$A205,$C205,0)</f>
        <v>#N/A</v>
      </c>
      <c r="FB205" s="69" t="e">
        <f aca="false">IF(FB105=$A205,$C205,0)</f>
        <v>#N/A</v>
      </c>
      <c r="FC205" s="69" t="e">
        <f aca="false">IF(FC105=$A205,$C205,0)</f>
        <v>#N/A</v>
      </c>
      <c r="FD205" s="69" t="e">
        <f aca="false">IF(FD105=$A205,$C205,0)</f>
        <v>#N/A</v>
      </c>
      <c r="FE205" s="69" t="e">
        <f aca="false">IF(FE105=$A205,$C205,0)</f>
        <v>#N/A</v>
      </c>
      <c r="FF205" s="69" t="e">
        <f aca="false">IF(FF105=$A205,$C205,0)</f>
        <v>#N/A</v>
      </c>
      <c r="FG205" s="69" t="e">
        <f aca="false">IF(FG105=$A205,$C205,0)</f>
        <v>#N/A</v>
      </c>
      <c r="FH205" s="69" t="e">
        <f aca="false">IF(FH105=$A205,$C205,0)</f>
        <v>#N/A</v>
      </c>
      <c r="FI205" s="69" t="e">
        <f aca="false">IF(FI105=$A205,$C205,0)</f>
        <v>#N/A</v>
      </c>
      <c r="FJ205" s="69" t="e">
        <f aca="false">IF(FJ105=$A205,$C205,0)</f>
        <v>#N/A</v>
      </c>
      <c r="FK205" s="69" t="e">
        <f aca="false">IF(FK105=$A205,$C205,0)</f>
        <v>#N/A</v>
      </c>
      <c r="FL205" s="69" t="e">
        <f aca="false">IF(FL105=$A205,$C205,0)</f>
        <v>#N/A</v>
      </c>
      <c r="FM205" s="69" t="e">
        <f aca="false">IF(FM105=$A205,$C205,0)</f>
        <v>#N/A</v>
      </c>
      <c r="FN205" s="69" t="e">
        <f aca="false">IF(FN105=$A205,$C205,0)</f>
        <v>#N/A</v>
      </c>
      <c r="FO205" s="69" t="e">
        <f aca="false">IF(FO105=$A205,$C205,0)</f>
        <v>#N/A</v>
      </c>
      <c r="FP205" s="69" t="e">
        <f aca="false">IF(FP105=$A205,$C205,0)</f>
        <v>#N/A</v>
      </c>
      <c r="FQ205" s="69" t="e">
        <f aca="false">IF(FQ105=$A205,$C205,0)</f>
        <v>#N/A</v>
      </c>
      <c r="FR205" s="69" t="e">
        <f aca="false">IF(FR105=$A205,$C205,0)</f>
        <v>#N/A</v>
      </c>
      <c r="FS205" s="69" t="e">
        <f aca="false">IF(FS105=$A205,$C205,0)</f>
        <v>#N/A</v>
      </c>
      <c r="FT205" s="69" t="e">
        <f aca="false">IF(FT105=$A205,$C205,0)</f>
        <v>#N/A</v>
      </c>
      <c r="FU205" s="69" t="e">
        <f aca="false">IF(FU105=$A205,$C205,0)</f>
        <v>#N/A</v>
      </c>
      <c r="FV205" s="69" t="e">
        <f aca="false">IF(FV105=$A205,$C205,0)</f>
        <v>#N/A</v>
      </c>
      <c r="FW205" s="69" t="e">
        <f aca="false">IF(FW105=$A205,$C205,0)</f>
        <v>#N/A</v>
      </c>
      <c r="FX205" s="69" t="e">
        <f aca="false">IF(FX105=$A205,$C205,0)</f>
        <v>#N/A</v>
      </c>
      <c r="FY205" s="69" t="e">
        <f aca="false">IF(FY105=$A205,$C205,0)</f>
        <v>#N/A</v>
      </c>
      <c r="FZ205" s="69" t="e">
        <f aca="false">IF(FZ105=$A205,$C205,0)</f>
        <v>#N/A</v>
      </c>
      <c r="GA205" s="69" t="e">
        <f aca="false">IF(GA105=$A205,$C205,0)</f>
        <v>#N/A</v>
      </c>
      <c r="GB205" s="69" t="e">
        <f aca="false">IF(GB105=$A205,$C205,0)</f>
        <v>#N/A</v>
      </c>
      <c r="GC205" s="69" t="e">
        <f aca="false">IF(GC105=$A205,$C205,0)</f>
        <v>#N/A</v>
      </c>
      <c r="GD205" s="69" t="e">
        <f aca="false">IF(GD105=$A205,$C205,0)</f>
        <v>#N/A</v>
      </c>
      <c r="GE205" s="69" t="e">
        <f aca="false">IF(GE105=$A205,$C205,0)</f>
        <v>#N/A</v>
      </c>
      <c r="GF205" s="69" t="e">
        <f aca="false">IF(GF105=$A205,$C205,0)</f>
        <v>#N/A</v>
      </c>
      <c r="GG205" s="69" t="e">
        <f aca="false">IF(GG105=$A205,$C205,0)</f>
        <v>#N/A</v>
      </c>
      <c r="GH205" s="69" t="e">
        <f aca="false">IF(GH105=$A205,$C205,0)</f>
        <v>#N/A</v>
      </c>
      <c r="GI205" s="69" t="e">
        <f aca="false">IF(GI105=$A205,$C205,0)</f>
        <v>#N/A</v>
      </c>
      <c r="GJ205" s="69" t="e">
        <f aca="false">IF(GJ105=$A205,$C205,0)</f>
        <v>#N/A</v>
      </c>
      <c r="GK205" s="69" t="e">
        <f aca="false">IF(GK105=$A205,$C205,0)</f>
        <v>#N/A</v>
      </c>
      <c r="GL205" s="69" t="e">
        <f aca="false">IF(GL105=$A205,$C205,0)</f>
        <v>#N/A</v>
      </c>
      <c r="GM205" s="69" t="e">
        <f aca="false">IF(GM105=$A205,$C205,0)</f>
        <v>#N/A</v>
      </c>
      <c r="GN205" s="69" t="e">
        <f aca="false">IF(GN105=$A205,$C205,0)</f>
        <v>#N/A</v>
      </c>
      <c r="GO205" s="69" t="e">
        <f aca="false">IF(GO105=$A205,$C205,0)</f>
        <v>#N/A</v>
      </c>
      <c r="GP205" s="69" t="e">
        <f aca="false">IF(GP105=$A205,$C205,0)</f>
        <v>#N/A</v>
      </c>
      <c r="GQ205" s="69" t="e">
        <f aca="false">IF(GQ105=$A205,$C205,0)</f>
        <v>#N/A</v>
      </c>
      <c r="GR205" s="69" t="e">
        <f aca="false">IF(GR105=$A205,$C205,0)</f>
        <v>#N/A</v>
      </c>
      <c r="GS205" s="69" t="e">
        <f aca="false">IF(GS105=$A205,$C205,0)</f>
        <v>#N/A</v>
      </c>
      <c r="GT205" s="69" t="e">
        <f aca="false">IF(GT105=$A205,$C205,0)</f>
        <v>#N/A</v>
      </c>
      <c r="GU205" s="69" t="e">
        <f aca="false">IF(GU105=$A205,$C205,0)</f>
        <v>#N/A</v>
      </c>
      <c r="GV205" s="69" t="e">
        <f aca="false">IF(GV105=$A205,$C205,0)</f>
        <v>#N/A</v>
      </c>
      <c r="GW205" s="69" t="e">
        <f aca="false">IF(GW105=$A205,$C205,0)</f>
        <v>#N/A</v>
      </c>
      <c r="GX205" s="69" t="e">
        <f aca="false">IF(GX105=$A205,$C205,0)</f>
        <v>#N/A</v>
      </c>
      <c r="GY205" s="69" t="e">
        <f aca="false">IF(GY105=$A205,$C205,0)</f>
        <v>#N/A</v>
      </c>
      <c r="GZ205" s="69" t="e">
        <f aca="false">IF(GZ105=$A205,$C205,0)</f>
        <v>#N/A</v>
      </c>
      <c r="HA205" s="69" t="e">
        <f aca="false">IF(HA105=$A205,$C205,0)</f>
        <v>#N/A</v>
      </c>
      <c r="HB205" s="69" t="e">
        <f aca="false">IF(HB105=$A205,$C205,0)</f>
        <v>#N/A</v>
      </c>
      <c r="HC205" s="69" t="e">
        <f aca="false">IF(HC105=$A205,$C205,0)</f>
        <v>#N/A</v>
      </c>
      <c r="HD205" s="69" t="e">
        <f aca="false">IF(HD105=$A205,$C205,0)</f>
        <v>#N/A</v>
      </c>
      <c r="HE205" s="69" t="e">
        <f aca="false">IF(HE105=$A205,$C205,0)</f>
        <v>#N/A</v>
      </c>
      <c r="HF205" s="69" t="e">
        <f aca="false">IF(HF105=$A205,$C205,0)</f>
        <v>#N/A</v>
      </c>
      <c r="HG205" s="69" t="e">
        <f aca="false">IF(HG105=$A205,$C205,0)</f>
        <v>#N/A</v>
      </c>
      <c r="HH205" s="69" t="e">
        <f aca="false">IF(HH105=$A205,$C205,0)</f>
        <v>#N/A</v>
      </c>
      <c r="HI205" s="69" t="e">
        <f aca="false">IF(HI105=$A205,$C205,0)</f>
        <v>#N/A</v>
      </c>
      <c r="HJ205" s="69" t="e">
        <f aca="false">IF(HJ105=$A205,$C205,0)</f>
        <v>#N/A</v>
      </c>
      <c r="HK205" s="69" t="e">
        <f aca="false">IF(HK105=$A205,$C205,0)</f>
        <v>#N/A</v>
      </c>
      <c r="HL205" s="69" t="e">
        <f aca="false">IF(HL105=$A205,$C205,0)</f>
        <v>#N/A</v>
      </c>
      <c r="HM205" s="69" t="e">
        <f aca="false">IF(HM105=$A205,$C205,0)</f>
        <v>#N/A</v>
      </c>
      <c r="HN205" s="69" t="e">
        <f aca="false">IF(HN105=$A205,$C205,0)</f>
        <v>#N/A</v>
      </c>
      <c r="HO205" s="69" t="e">
        <f aca="false">IF(HO105=$A205,$C205,0)</f>
        <v>#N/A</v>
      </c>
      <c r="HP205" s="69" t="e">
        <f aca="false">IF(HP105=$A205,$C205,0)</f>
        <v>#N/A</v>
      </c>
      <c r="HQ205" s="69" t="e">
        <f aca="false">IF(HQ105=$A205,$C205,0)</f>
        <v>#N/A</v>
      </c>
      <c r="HR205" s="69" t="e">
        <f aca="false">IF(HR105=$A205,$C205,0)</f>
        <v>#N/A</v>
      </c>
      <c r="HS205" s="69" t="e">
        <f aca="false">IF(HS105=$A205,$C205,0)</f>
        <v>#N/A</v>
      </c>
      <c r="HT205" s="69" t="e">
        <f aca="false">IF(HT105=$A205,$C205,0)</f>
        <v>#N/A</v>
      </c>
      <c r="HU205" s="69" t="e">
        <f aca="false">IF(HU105=$A205,$C205,0)</f>
        <v>#N/A</v>
      </c>
      <c r="HV205" s="69" t="e">
        <f aca="false">IF(HV105=$A205,$C205,0)</f>
        <v>#N/A</v>
      </c>
      <c r="HW205" s="69" t="e">
        <f aca="false">IF(HW105=$A205,$C205,0)</f>
        <v>#N/A</v>
      </c>
      <c r="HX205" s="69" t="e">
        <f aca="false">IF(HX105=$A205,$C205,0)</f>
        <v>#N/A</v>
      </c>
      <c r="HY205" s="69" t="e">
        <f aca="false">IF(HY105=$A205,$C205,0)</f>
        <v>#N/A</v>
      </c>
      <c r="HZ205" s="69" t="e">
        <f aca="false">IF(HZ105=$A205,$C205,0)</f>
        <v>#N/A</v>
      </c>
      <c r="IA205" s="69" t="e">
        <f aca="false">IF(IA105=$A205,$C205,0)</f>
        <v>#N/A</v>
      </c>
      <c r="IB205" s="69" t="e">
        <f aca="false">IF(IB105=$A205,$C205,0)</f>
        <v>#N/A</v>
      </c>
      <c r="IC205" s="69" t="e">
        <f aca="false">IF(IC105=$A205,$C205,0)</f>
        <v>#N/A</v>
      </c>
      <c r="ID205" s="69" t="e">
        <f aca="false">IF(ID105=$A205,$C205,0)</f>
        <v>#N/A</v>
      </c>
      <c r="IE205" s="69" t="e">
        <f aca="false">IF(IE105=$A205,$C205,0)</f>
        <v>#N/A</v>
      </c>
      <c r="IF205" s="69" t="e">
        <f aca="false">IF(IF105=$A205,$C205,0)</f>
        <v>#N/A</v>
      </c>
      <c r="IG205" s="69" t="e">
        <f aca="false">IF(IG105=$A205,$C205,0)</f>
        <v>#N/A</v>
      </c>
      <c r="IH205" s="69" t="e">
        <f aca="false">IF(IH105=$A205,$C205,0)</f>
        <v>#N/A</v>
      </c>
      <c r="II205" s="69" t="e">
        <f aca="false">IF(II105=$A205,$C205,0)</f>
        <v>#N/A</v>
      </c>
      <c r="IJ205" s="69" t="e">
        <f aca="false">IF(IJ105=$A205,$C205,0)</f>
        <v>#N/A</v>
      </c>
      <c r="IK205" s="69" t="e">
        <f aca="false">IF(IK105=$A205,$C205,0)</f>
        <v>#N/A</v>
      </c>
      <c r="IL205" s="69" t="e">
        <f aca="false">IF(IL105=$A205,$C205,0)</f>
        <v>#N/A</v>
      </c>
      <c r="IM205" s="69" t="e">
        <f aca="false">IF(IM105=$A205,$C205,0)</f>
        <v>#N/A</v>
      </c>
      <c r="IN205" s="69" t="e">
        <f aca="false">IF(IN105=$A205,$C205,0)</f>
        <v>#N/A</v>
      </c>
      <c r="IO205" s="69" t="e">
        <f aca="false">IF(IO105=$A205,$C205,0)</f>
        <v>#N/A</v>
      </c>
      <c r="IP205" s="69" t="e">
        <f aca="false">IF(IP105=$A205,$C205,0)</f>
        <v>#N/A</v>
      </c>
      <c r="IQ205" s="69" t="e">
        <f aca="false">IF(IQ105=$A205,$C205,0)</f>
        <v>#N/A</v>
      </c>
      <c r="IR205" s="69" t="e">
        <f aca="false">IF(IR105=$A205,$C205,0)</f>
        <v>#N/A</v>
      </c>
      <c r="IS205" s="69" t="e">
        <f aca="false">IF(IS105=$A205,$C205,0)</f>
        <v>#N/A</v>
      </c>
      <c r="IT205" s="69" t="e">
        <f aca="false">IF(IT105=$A205,$C205,0)</f>
        <v>#N/A</v>
      </c>
      <c r="IU205" s="69" t="e">
        <f aca="false">IF(IU105=$A205,$C205,0)</f>
        <v>#N/A</v>
      </c>
      <c r="IV205" s="69" t="e">
        <f aca="false">IF(IV105=$A205,$C205,0)</f>
        <v>#N/A</v>
      </c>
      <c r="IW205" s="69" t="e">
        <f aca="false">IF(IW105=$A205,$C205,0)</f>
        <v>#N/A</v>
      </c>
      <c r="IX205" s="69" t="e">
        <f aca="false">IF(IX105=$A205,$C205,0)</f>
        <v>#N/A</v>
      </c>
      <c r="IY205" s="69" t="e">
        <f aca="false">IF(IY105=$A205,$C205,0)</f>
        <v>#N/A</v>
      </c>
      <c r="IZ205" s="69" t="e">
        <f aca="false">IF(IZ105=$A205,$C205,0)</f>
        <v>#N/A</v>
      </c>
      <c r="JA205" s="69" t="e">
        <f aca="false">IF(JA105=$A205,$C205,0)</f>
        <v>#N/A</v>
      </c>
      <c r="JB205" s="69" t="e">
        <f aca="false">IF(JB105=$A205,$C205,0)</f>
        <v>#N/A</v>
      </c>
      <c r="JC205" s="69" t="e">
        <f aca="false">IF(JC105=$A205,$C205,0)</f>
        <v>#N/A</v>
      </c>
      <c r="JD205" s="69" t="e">
        <f aca="false">IF(JD105=$A205,$C205,0)</f>
        <v>#N/A</v>
      </c>
      <c r="JE205" s="69" t="e">
        <f aca="false">IF(JE105=$A205,$C205,0)</f>
        <v>#N/A</v>
      </c>
      <c r="JF205" s="69" t="e">
        <f aca="false">IF(JF105=$A205,$C205,0)</f>
        <v>#N/A</v>
      </c>
      <c r="JG205" s="69" t="e">
        <f aca="false">IF(JG105=$A205,$C205,0)</f>
        <v>#N/A</v>
      </c>
      <c r="JH205" s="69" t="e">
        <f aca="false">IF(JH105=$A205,$C205,0)</f>
        <v>#N/A</v>
      </c>
      <c r="JI205" s="69" t="e">
        <f aca="false">IF(JI105=$A205,$C205,0)</f>
        <v>#N/A</v>
      </c>
      <c r="JJ205" s="69" t="e">
        <f aca="false">IF(JJ105=$A205,$C205,0)</f>
        <v>#N/A</v>
      </c>
      <c r="JK205" s="69" t="e">
        <f aca="false">IF(JK105=$A205,$C205,0)</f>
        <v>#N/A</v>
      </c>
      <c r="JL205" s="69" t="e">
        <f aca="false">IF(JL105=$A205,$C205,0)</f>
        <v>#N/A</v>
      </c>
      <c r="JM205" s="69" t="e">
        <f aca="false">IF(JM105=$A205,$C205,0)</f>
        <v>#N/A</v>
      </c>
      <c r="JN205" s="69" t="e">
        <f aca="false">IF(JN105=$A205,$C205,0)</f>
        <v>#N/A</v>
      </c>
      <c r="JO205" s="69" t="e">
        <f aca="false">IF(JO105=$A205,$C205,0)</f>
        <v>#N/A</v>
      </c>
      <c r="JP205" s="69" t="e">
        <f aca="false">IF(JP105=$A205,$C205,0)</f>
        <v>#N/A</v>
      </c>
      <c r="JQ205" s="69" t="e">
        <f aca="false">IF(JQ105=$A205,$C205,0)</f>
        <v>#N/A</v>
      </c>
      <c r="JR205" s="69" t="e">
        <f aca="false">IF(JR105=$A205,$C205,0)</f>
        <v>#N/A</v>
      </c>
      <c r="JS205" s="69" t="e">
        <f aca="false">IF(JS105=$A205,$C205,0)</f>
        <v>#N/A</v>
      </c>
      <c r="JT205" s="69" t="e">
        <f aca="false">IF(JT105=$A205,$C205,0)</f>
        <v>#N/A</v>
      </c>
      <c r="JU205" s="69" t="e">
        <f aca="false">IF(JU105=$A205,$C205,0)</f>
        <v>#N/A</v>
      </c>
      <c r="JV205" s="69" t="e">
        <f aca="false">IF(JV105=$A205,$C205,0)</f>
        <v>#N/A</v>
      </c>
      <c r="JW205" s="69" t="e">
        <f aca="false">IF(JW105=$A205,$C205,0)</f>
        <v>#N/A</v>
      </c>
      <c r="JX205" s="69" t="e">
        <f aca="false">IF(JX105=$A205,$C205,0)</f>
        <v>#N/A</v>
      </c>
      <c r="JY205" s="69" t="e">
        <f aca="false">IF(JY105=$A205,$C205,0)</f>
        <v>#N/A</v>
      </c>
      <c r="JZ205" s="69" t="e">
        <f aca="false">IF(JZ105=$A205,$C205,0)</f>
        <v>#N/A</v>
      </c>
      <c r="KA205" s="69" t="e">
        <f aca="false">IF(KA105=$A205,$C205,0)</f>
        <v>#N/A</v>
      </c>
      <c r="KB205" s="69" t="e">
        <f aca="false">IF(KB105=$A205,$C205,0)</f>
        <v>#N/A</v>
      </c>
      <c r="KC205" s="69" t="e">
        <f aca="false">IF(KC105=$A205,$C205,0)</f>
        <v>#N/A</v>
      </c>
      <c r="KD205" s="69" t="e">
        <f aca="false">IF(KD105=$A205,$C205,0)</f>
        <v>#N/A</v>
      </c>
      <c r="KE205" s="69" t="e">
        <f aca="false">IF(KE105=$A205,$C205,0)</f>
        <v>#N/A</v>
      </c>
      <c r="KF205" s="69" t="e">
        <f aca="false">IF(KF105=$A205,$C205,0)</f>
        <v>#N/A</v>
      </c>
      <c r="KG205" s="69" t="e">
        <f aca="false">IF(KG105=$A205,$C205,0)</f>
        <v>#N/A</v>
      </c>
      <c r="KH205" s="69" t="e">
        <f aca="false">IF(KH105=$A205,$C205,0)</f>
        <v>#N/A</v>
      </c>
      <c r="KI205" s="69" t="e">
        <f aca="false">IF(KI105=$A205,$C205,0)</f>
        <v>#N/A</v>
      </c>
      <c r="KJ205" s="69" t="e">
        <f aca="false">IF(KJ105=$A205,$C205,0)</f>
        <v>#N/A</v>
      </c>
      <c r="KK205" s="69" t="e">
        <f aca="false">IF(KK105=$A205,$C205,0)</f>
        <v>#N/A</v>
      </c>
      <c r="KL205" s="69" t="e">
        <f aca="false">IF(KL105=$A205,$C205,0)</f>
        <v>#N/A</v>
      </c>
      <c r="KM205" s="69" t="e">
        <f aca="false">IF(KM105=$A205,$C205,0)</f>
        <v>#N/A</v>
      </c>
      <c r="KN205" s="69" t="e">
        <f aca="false">IF(KN105=$A205,$C205,0)</f>
        <v>#N/A</v>
      </c>
      <c r="KO205" s="69" t="e">
        <f aca="false">IF(KO105=$A205,$C205,0)</f>
        <v>#N/A</v>
      </c>
      <c r="KP205" s="69" t="e">
        <f aca="false">IF(KP105=$A205,$C205,0)</f>
        <v>#N/A</v>
      </c>
      <c r="KQ205" s="69" t="e">
        <f aca="false">IF(KQ105=$A205,$C205,0)</f>
        <v>#N/A</v>
      </c>
      <c r="KR205" s="69" t="e">
        <f aca="false">IF(KR105=$A205,$C205,0)</f>
        <v>#N/A</v>
      </c>
      <c r="KS205" s="69" t="e">
        <f aca="false">IF(KS105=$A205,$C205,0)</f>
        <v>#N/A</v>
      </c>
      <c r="KT205" s="69" t="e">
        <f aca="false">IF(KT105=$A205,$C205,0)</f>
        <v>#N/A</v>
      </c>
      <c r="KU205" s="69" t="e">
        <f aca="false">IF(KU105=$A205,$C205,0)</f>
        <v>#N/A</v>
      </c>
      <c r="KV205" s="69" t="e">
        <f aca="false">IF(KV105=$A205,$C205,0)</f>
        <v>#N/A</v>
      </c>
      <c r="KW205" s="69" t="e">
        <f aca="false">IF(KW105=$A205,$C205,0)</f>
        <v>#N/A</v>
      </c>
      <c r="KX205" s="69" t="e">
        <f aca="false">IF(KX105=$A205,$C205,0)</f>
        <v>#N/A</v>
      </c>
      <c r="KY205" s="69" t="e">
        <f aca="false">IF(KY105=$A205,$C205,0)</f>
        <v>#N/A</v>
      </c>
      <c r="KZ205" s="69" t="e">
        <f aca="false">IF(KZ105=$A205,$C205,0)</f>
        <v>#N/A</v>
      </c>
      <c r="LA205" s="69" t="e">
        <f aca="false">IF(LA105=$A205,$C205,0)</f>
        <v>#N/A</v>
      </c>
      <c r="LB205" s="69" t="e">
        <f aca="false">IF(LB105=$A205,$C205,0)</f>
        <v>#N/A</v>
      </c>
      <c r="LC205" s="69" t="e">
        <f aca="false">IF(LC105=$A205,$C205,0)</f>
        <v>#N/A</v>
      </c>
      <c r="LD205" s="69" t="e">
        <f aca="false">IF(LD105=$A205,$C205,0)</f>
        <v>#N/A</v>
      </c>
      <c r="LE205" s="69" t="e">
        <f aca="false">IF(LE105=$A205,$C205,0)</f>
        <v>#N/A</v>
      </c>
      <c r="LF205" s="69" t="e">
        <f aca="false">IF(LF105=$A205,$C205,0)</f>
        <v>#N/A</v>
      </c>
      <c r="LG205" s="69" t="e">
        <f aca="false">IF(LG105=$A205,$C205,0)</f>
        <v>#N/A</v>
      </c>
      <c r="LH205" s="69" t="e">
        <f aca="false">IF(LH105=$A205,$C205,0)</f>
        <v>#N/A</v>
      </c>
      <c r="LI205" s="69" t="e">
        <f aca="false">IF(LI105=$A205,$C205,0)</f>
        <v>#N/A</v>
      </c>
      <c r="LJ205" s="69" t="e">
        <f aca="false">IF(LJ105=$A205,$C205,0)</f>
        <v>#N/A</v>
      </c>
      <c r="LK205" s="69" t="e">
        <f aca="false">IF(LK105=$A205,$C205,0)</f>
        <v>#N/A</v>
      </c>
      <c r="LL205" s="69" t="e">
        <f aca="false">IF(LL105=$A205,$C205,0)</f>
        <v>#N/A</v>
      </c>
      <c r="LM205" s="69" t="e">
        <f aca="false">IF(LM105=$A205,$C205,0)</f>
        <v>#N/A</v>
      </c>
      <c r="LN205" s="69" t="e">
        <f aca="false">IF(LN105=$A205,$C205,0)</f>
        <v>#N/A</v>
      </c>
      <c r="LO205" s="69" t="e">
        <f aca="false">IF(LO105=$A205,$C205,0)</f>
        <v>#N/A</v>
      </c>
      <c r="LP205" s="69" t="e">
        <f aca="false">IF(LP105=$A205,$C205,0)</f>
        <v>#N/A</v>
      </c>
      <c r="LQ205" s="69" t="e">
        <f aca="false">IF(LQ105=$A205,$C205,0)</f>
        <v>#N/A</v>
      </c>
      <c r="LR205" s="69" t="e">
        <f aca="false">IF(LR105=$A205,$C205,0)</f>
        <v>#N/A</v>
      </c>
      <c r="LS205" s="69" t="e">
        <f aca="false">IF(LS105=$A205,$C205,0)</f>
        <v>#N/A</v>
      </c>
      <c r="LT205" s="69" t="e">
        <f aca="false">IF(LT105=$A205,$C205,0)</f>
        <v>#N/A</v>
      </c>
      <c r="LU205" s="69" t="e">
        <f aca="false">IF(LU105=$A205,$C205,0)</f>
        <v>#N/A</v>
      </c>
      <c r="LV205" s="69" t="e">
        <f aca="false">IF(LV105=$A205,$C205,0)</f>
        <v>#N/A</v>
      </c>
      <c r="LW205" s="69" t="e">
        <f aca="false">IF(LW105=$A205,$C205,0)</f>
        <v>#N/A</v>
      </c>
      <c r="LX205" s="69" t="e">
        <f aca="false">IF(LX105=$A205,$C205,0)</f>
        <v>#N/A</v>
      </c>
      <c r="LY205" s="69" t="e">
        <f aca="false">IF(LY105=$A205,$C205,0)</f>
        <v>#N/A</v>
      </c>
      <c r="LZ205" s="69" t="e">
        <f aca="false">IF(LZ105=$A205,$C205,0)</f>
        <v>#N/A</v>
      </c>
      <c r="MA205" s="69" t="e">
        <f aca="false">IF(MA105=$A205,$C205,0)</f>
        <v>#N/A</v>
      </c>
      <c r="MB205" s="69" t="e">
        <f aca="false">IF(MB105=$A205,$C205,0)</f>
        <v>#N/A</v>
      </c>
      <c r="MC205" s="69" t="e">
        <f aca="false">IF(MC105=$A205,$C205,0)</f>
        <v>#N/A</v>
      </c>
      <c r="MD205" s="69" t="e">
        <f aca="false">IF(MD105=$A205,$C205,0)</f>
        <v>#N/A</v>
      </c>
      <c r="ME205" s="69" t="e">
        <f aca="false">IF(ME105=$A205,$C205,0)</f>
        <v>#N/A</v>
      </c>
      <c r="MF205" s="69" t="e">
        <f aca="false">IF(MF105=$A205,$C205,0)</f>
        <v>#N/A</v>
      </c>
      <c r="MG205" s="69" t="e">
        <f aca="false">IF(MG105=$A205,$C205,0)</f>
        <v>#N/A</v>
      </c>
      <c r="MH205" s="69" t="e">
        <f aca="false">IF(MH105=$A205,$C205,0)</f>
        <v>#N/A</v>
      </c>
      <c r="MI205" s="69" t="e">
        <f aca="false">IF(MI105=$A205,$C205,0)</f>
        <v>#N/A</v>
      </c>
      <c r="MJ205" s="69" t="e">
        <f aca="false">IF(MJ105=$A205,$C205,0)</f>
        <v>#N/A</v>
      </c>
      <c r="MK205" s="69" t="e">
        <f aca="false">IF(MK105=$A205,$C205,0)</f>
        <v>#N/A</v>
      </c>
      <c r="ML205" s="69" t="e">
        <f aca="false">IF(ML105=$A205,$C205,0)</f>
        <v>#N/A</v>
      </c>
      <c r="MM205" s="69" t="e">
        <f aca="false">IF(MM105=$A205,$C205,0)</f>
        <v>#N/A</v>
      </c>
      <c r="MN205" s="69" t="e">
        <f aca="false">IF(MN105=$A205,$C205,0)</f>
        <v>#N/A</v>
      </c>
      <c r="MO205" s="69" t="e">
        <f aca="false">IF(MO105=$A205,$C205,0)</f>
        <v>#N/A</v>
      </c>
      <c r="MP205" s="69" t="e">
        <f aca="false">IF(MP105=$A205,$C205,0)</f>
        <v>#N/A</v>
      </c>
      <c r="MQ205" s="69" t="e">
        <f aca="false">IF(MQ105=$A205,$C205,0)</f>
        <v>#N/A</v>
      </c>
      <c r="MR205" s="69" t="e">
        <f aca="false">IF(MR105=$A205,$C205,0)</f>
        <v>#N/A</v>
      </c>
      <c r="MS205" s="69" t="e">
        <f aca="false">IF(MS105=$A205,$C205,0)</f>
        <v>#N/A</v>
      </c>
      <c r="MT205" s="69" t="e">
        <f aca="false">IF(MT105=$A205,$C205,0)</f>
        <v>#N/A</v>
      </c>
      <c r="MU205" s="69" t="e">
        <f aca="false">IF(MU105=$A205,$C205,0)</f>
        <v>#N/A</v>
      </c>
      <c r="MV205" s="69" t="e">
        <f aca="false">IF(MV105=$A205,$C205,0)</f>
        <v>#N/A</v>
      </c>
      <c r="MW205" s="69" t="e">
        <f aca="false">IF(MW105=$A205,$C205,0)</f>
        <v>#N/A</v>
      </c>
      <c r="MX205" s="69" t="e">
        <f aca="false">IF(MX105=$A205,$C205,0)</f>
        <v>#N/A</v>
      </c>
      <c r="MY205" s="69" t="e">
        <f aca="false">IF(MY105=$A205,$C205,0)</f>
        <v>#N/A</v>
      </c>
      <c r="MZ205" s="69" t="e">
        <f aca="false">IF(MZ105=$A205,$C205,0)</f>
        <v>#N/A</v>
      </c>
      <c r="NA205" s="69" t="e">
        <f aca="false">IF(NA105=$A205,$C205,0)</f>
        <v>#N/A</v>
      </c>
      <c r="NB205" s="69" t="e">
        <f aca="false">IF(NB105=$A205,$C205,0)</f>
        <v>#N/A</v>
      </c>
      <c r="NC205" s="69" t="e">
        <f aca="false">IF(NC105=$A205,$C205,0)</f>
        <v>#N/A</v>
      </c>
      <c r="ND205" s="69" t="e">
        <f aca="false">IF(ND105=$A205,$C205,0)</f>
        <v>#N/A</v>
      </c>
      <c r="NE205" s="69" t="e">
        <f aca="false">IF(NE105=$A205,$C205,0)</f>
        <v>#N/A</v>
      </c>
      <c r="NF205" s="69" t="e">
        <f aca="false">IF(NF105=$A205,$C205,0)</f>
        <v>#N/A</v>
      </c>
      <c r="NG205" s="69" t="e">
        <f aca="false">IF(NG105=$A205,$C205,0)</f>
        <v>#N/A</v>
      </c>
      <c r="NH205" s="69" t="e">
        <f aca="false">IF(NH105=$A205,$C205,0)</f>
        <v>#N/A</v>
      </c>
      <c r="NI205" s="69" t="e">
        <f aca="false">IF(NI105=$A205,$C205,0)</f>
        <v>#N/A</v>
      </c>
      <c r="NJ205" s="69" t="e">
        <f aca="false">IF(NJ105=$A205,$C205,0)</f>
        <v>#N/A</v>
      </c>
      <c r="NK205" s="69" t="e">
        <f aca="false">IF(NK105=$A205,$C205,0)</f>
        <v>#N/A</v>
      </c>
      <c r="NL205" s="69" t="e">
        <f aca="false">IF(NL105=$A205,$C205,0)</f>
        <v>#N/A</v>
      </c>
      <c r="NM205" s="69" t="e">
        <f aca="false">IF(NM105=$A205,$C205,0)</f>
        <v>#N/A</v>
      </c>
      <c r="NN205" s="69" t="e">
        <f aca="false">IF(NN105=$A205,$C205,0)</f>
        <v>#N/A</v>
      </c>
      <c r="NO205" s="69" t="e">
        <f aca="false">IF(NO105=$A205,$C205,0)</f>
        <v>#N/A</v>
      </c>
      <c r="NP205" s="69" t="e">
        <f aca="false">IF(NP105=$A205,$C205,0)</f>
        <v>#N/A</v>
      </c>
      <c r="NQ205" s="69" t="e">
        <f aca="false">IF(NQ105=$A205,$C205,0)</f>
        <v>#N/A</v>
      </c>
      <c r="NR205" s="69" t="e">
        <f aca="false">IF(NR105=$A205,$C205,0)</f>
        <v>#N/A</v>
      </c>
      <c r="NS205" s="69" t="e">
        <f aca="false">IF(NS105=$A205,$C205,0)</f>
        <v>#N/A</v>
      </c>
      <c r="NT205" s="69" t="e">
        <f aca="false">IF(NT105=$A205,$C205,0)</f>
        <v>#N/A</v>
      </c>
      <c r="NU205" s="69" t="e">
        <f aca="false">IF(NU105=$A205,$C205,0)</f>
        <v>#N/A</v>
      </c>
      <c r="NV205" s="69" t="e">
        <f aca="false">IF(NV105=$A205,$C205,0)</f>
        <v>#N/A</v>
      </c>
      <c r="NW205" s="69" t="e">
        <f aca="false">IF(NW105=$A205,$C205,0)</f>
        <v>#N/A</v>
      </c>
      <c r="NX205" s="69" t="e">
        <f aca="false">IF(NX105=$A205,$C205,0)</f>
        <v>#N/A</v>
      </c>
      <c r="NY205" s="69" t="e">
        <f aca="false">IF(NY105=$A205,$C205,0)</f>
        <v>#N/A</v>
      </c>
      <c r="NZ205" s="69" t="e">
        <f aca="false">IF(NZ105=$A205,$C205,0)</f>
        <v>#N/A</v>
      </c>
      <c r="OA205" s="69" t="e">
        <f aca="false">IF(OA105=$A205,$C205,0)</f>
        <v>#N/A</v>
      </c>
      <c r="OB205" s="69" t="e">
        <f aca="false">IF(OB105=$A205,$C205,0)</f>
        <v>#N/A</v>
      </c>
      <c r="OC205" s="69" t="e">
        <f aca="false">IF(OC105=$A205,$C205,0)</f>
        <v>#N/A</v>
      </c>
      <c r="OD205" s="69" t="e">
        <f aca="false">IF(OD105=$A205,$C205,0)</f>
        <v>#N/A</v>
      </c>
      <c r="OE205" s="69" t="e">
        <f aca="false">IF(OE105=$A205,$C205,0)</f>
        <v>#N/A</v>
      </c>
      <c r="OF205" s="69" t="e">
        <f aca="false">IF(OF105=$A205,$C205,0)</f>
        <v>#N/A</v>
      </c>
      <c r="OG205" s="69" t="e">
        <f aca="false">IF(OG105=$A205,$C205,0)</f>
        <v>#N/A</v>
      </c>
      <c r="OH205" s="69" t="e">
        <f aca="false">IF(OH105=$A205,$C205,0)</f>
        <v>#N/A</v>
      </c>
      <c r="OI205" s="69" t="e">
        <f aca="false">IF(OI105=$A205,$C205,0)</f>
        <v>#N/A</v>
      </c>
      <c r="OJ205" s="69" t="e">
        <f aca="false">IF(OJ105=$A205,$C205,0)</f>
        <v>#N/A</v>
      </c>
      <c r="OK205" s="69" t="e">
        <f aca="false">IF(OK105=$A205,$C205,0)</f>
        <v>#N/A</v>
      </c>
      <c r="OL205" s="69" t="e">
        <f aca="false">IF(OL105=$A205,$C205,0)</f>
        <v>#N/A</v>
      </c>
      <c r="OM205" s="69" t="e">
        <f aca="false">IF(OM105=$A205,$C205,0)</f>
        <v>#N/A</v>
      </c>
    </row>
    <row r="206" customFormat="false" ht="14.25" hidden="false" customHeight="false" outlineLevel="0" collapsed="false">
      <c r="A206" s="69"/>
      <c r="B206" s="100"/>
      <c r="C206" s="94" t="s">
        <v>36</v>
      </c>
      <c r="D206" s="69"/>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c r="BF206" s="69"/>
      <c r="BG206" s="69"/>
      <c r="BH206" s="69"/>
      <c r="BI206" s="69"/>
      <c r="BJ206" s="69"/>
      <c r="BK206" s="69"/>
      <c r="BL206" s="69"/>
      <c r="BM206" s="69"/>
      <c r="BN206" s="69"/>
      <c r="BO206" s="69"/>
      <c r="BP206" s="69"/>
      <c r="BQ206" s="69"/>
      <c r="BR206" s="69"/>
      <c r="BS206" s="69"/>
      <c r="BT206" s="69"/>
      <c r="BU206" s="69"/>
      <c r="BV206" s="69"/>
      <c r="BW206" s="69"/>
      <c r="BX206" s="69"/>
      <c r="BY206" s="69"/>
      <c r="BZ206" s="69"/>
      <c r="CA206" s="69"/>
      <c r="CB206" s="69"/>
      <c r="CC206" s="69"/>
      <c r="CD206" s="69"/>
      <c r="CE206" s="69"/>
      <c r="CF206" s="69"/>
      <c r="CG206" s="69"/>
      <c r="CH206" s="69"/>
      <c r="CI206" s="69"/>
      <c r="CJ206" s="69"/>
      <c r="CK206" s="69"/>
      <c r="CL206" s="69"/>
      <c r="CM206" s="69"/>
      <c r="CN206" s="69"/>
      <c r="CO206" s="69"/>
      <c r="CP206" s="69"/>
      <c r="CQ206" s="69"/>
      <c r="CR206" s="69"/>
      <c r="CS206" s="69"/>
      <c r="CT206" s="69"/>
      <c r="CU206" s="69"/>
      <c r="CV206" s="69"/>
      <c r="CW206" s="69"/>
      <c r="CX206" s="69"/>
      <c r="CY206" s="69"/>
      <c r="CZ206" s="69"/>
      <c r="DA206" s="69"/>
      <c r="DB206" s="69"/>
      <c r="DC206" s="69"/>
      <c r="DD206" s="69"/>
      <c r="DE206" s="69"/>
      <c r="DF206" s="69"/>
      <c r="DG206" s="69"/>
      <c r="DH206" s="69"/>
      <c r="DI206" s="69"/>
      <c r="DJ206" s="69"/>
      <c r="DK206" s="69"/>
      <c r="DL206" s="69"/>
      <c r="DM206" s="69"/>
      <c r="DN206" s="69"/>
      <c r="DO206" s="69"/>
      <c r="DP206" s="69"/>
      <c r="DQ206" s="69"/>
      <c r="DR206" s="69"/>
      <c r="DS206" s="69"/>
      <c r="DT206" s="69"/>
      <c r="DU206" s="69"/>
      <c r="DV206" s="69"/>
      <c r="DW206" s="69"/>
      <c r="DX206" s="69"/>
      <c r="DY206" s="69"/>
      <c r="DZ206" s="69"/>
      <c r="EA206" s="69"/>
      <c r="EB206" s="69"/>
      <c r="EC206" s="69"/>
      <c r="ED206" s="69"/>
      <c r="EE206" s="69"/>
      <c r="EF206" s="69"/>
      <c r="EG206" s="69"/>
      <c r="EH206" s="69"/>
      <c r="EI206" s="69"/>
      <c r="EJ206" s="69"/>
      <c r="EK206" s="69"/>
      <c r="EL206" s="69"/>
      <c r="EM206" s="69"/>
      <c r="EN206" s="69"/>
      <c r="EO206" s="69"/>
      <c r="EP206" s="69"/>
      <c r="EQ206" s="69"/>
      <c r="ER206" s="69"/>
      <c r="ES206" s="69"/>
      <c r="ET206" s="69"/>
      <c r="EU206" s="69"/>
      <c r="EV206" s="69"/>
      <c r="EW206" s="69"/>
      <c r="EX206" s="69"/>
      <c r="EY206" s="69"/>
      <c r="EZ206" s="69"/>
      <c r="FA206" s="69"/>
      <c r="FB206" s="69"/>
      <c r="FC206" s="69"/>
      <c r="FD206" s="69"/>
      <c r="FE206" s="69"/>
      <c r="FF206" s="69"/>
      <c r="FG206" s="69"/>
      <c r="FH206" s="69"/>
      <c r="FI206" s="69"/>
      <c r="FJ206" s="69"/>
      <c r="FK206" s="69"/>
      <c r="FL206" s="69"/>
      <c r="FM206" s="69"/>
      <c r="FN206" s="69"/>
      <c r="FO206" s="69"/>
      <c r="FP206" s="69"/>
      <c r="FQ206" s="69"/>
      <c r="FR206" s="69"/>
      <c r="FS206" s="69"/>
      <c r="FT206" s="69"/>
      <c r="FU206" s="69"/>
      <c r="FV206" s="69"/>
      <c r="FW206" s="69"/>
      <c r="FX206" s="69"/>
      <c r="FY206" s="69"/>
      <c r="FZ206" s="69"/>
      <c r="GA206" s="69"/>
      <c r="GB206" s="69"/>
      <c r="GC206" s="69"/>
      <c r="GD206" s="69"/>
      <c r="GE206" s="69"/>
      <c r="GF206" s="69"/>
      <c r="GG206" s="69"/>
      <c r="GH206" s="69"/>
      <c r="GI206" s="69"/>
      <c r="GJ206" s="69"/>
      <c r="GK206" s="69"/>
      <c r="GL206" s="69"/>
      <c r="GM206" s="69"/>
      <c r="GN206" s="69"/>
      <c r="GO206" s="69"/>
      <c r="GP206" s="69"/>
      <c r="GQ206" s="69"/>
      <c r="GR206" s="69"/>
      <c r="GS206" s="69"/>
      <c r="GT206" s="69"/>
      <c r="GU206" s="69"/>
      <c r="GV206" s="69"/>
      <c r="GW206" s="69"/>
      <c r="GX206" s="69"/>
      <c r="GY206" s="69"/>
      <c r="GZ206" s="69"/>
      <c r="HA206" s="69"/>
      <c r="HB206" s="69"/>
      <c r="HC206" s="69"/>
      <c r="HD206" s="69"/>
      <c r="HE206" s="69"/>
      <c r="HF206" s="69"/>
      <c r="HG206" s="69"/>
      <c r="HH206" s="69"/>
      <c r="HI206" s="69"/>
      <c r="HJ206" s="69"/>
      <c r="HK206" s="69"/>
      <c r="HL206" s="69"/>
      <c r="HM206" s="69"/>
      <c r="HN206" s="69"/>
      <c r="HO206" s="69"/>
      <c r="HP206" s="69"/>
      <c r="HQ206" s="69"/>
      <c r="HR206" s="69"/>
      <c r="HS206" s="69"/>
      <c r="HT206" s="69"/>
      <c r="HU206" s="69"/>
      <c r="HV206" s="69"/>
      <c r="HW206" s="69"/>
      <c r="HX206" s="69"/>
      <c r="HY206" s="69"/>
      <c r="HZ206" s="69"/>
      <c r="IA206" s="69"/>
      <c r="IB206" s="69"/>
      <c r="IC206" s="69"/>
      <c r="ID206" s="69"/>
      <c r="IE206" s="69"/>
      <c r="IF206" s="69"/>
      <c r="IG206" s="69"/>
      <c r="IH206" s="69"/>
      <c r="II206" s="69"/>
      <c r="IJ206" s="69"/>
      <c r="IK206" s="69"/>
      <c r="IL206" s="69"/>
      <c r="IM206" s="69"/>
      <c r="IN206" s="69"/>
      <c r="IO206" s="69"/>
      <c r="IP206" s="69"/>
      <c r="IQ206" s="69"/>
      <c r="IR206" s="69"/>
      <c r="IS206" s="69"/>
      <c r="IT206" s="69"/>
      <c r="IU206" s="69"/>
      <c r="IV206" s="69"/>
      <c r="IW206" s="69"/>
      <c r="IX206" s="69"/>
      <c r="IY206" s="69"/>
      <c r="IZ206" s="69"/>
      <c r="JA206" s="69"/>
      <c r="JB206" s="69"/>
      <c r="JC206" s="69"/>
      <c r="JD206" s="69"/>
      <c r="JE206" s="69"/>
      <c r="JF206" s="69"/>
      <c r="JG206" s="69"/>
      <c r="JH206" s="69"/>
      <c r="JI206" s="69"/>
      <c r="JJ206" s="69"/>
      <c r="JK206" s="69"/>
      <c r="JL206" s="69"/>
      <c r="JM206" s="69"/>
      <c r="JN206" s="69"/>
      <c r="JO206" s="69"/>
      <c r="JP206" s="69"/>
      <c r="JQ206" s="69"/>
      <c r="JR206" s="69"/>
      <c r="JS206" s="69"/>
      <c r="JT206" s="69"/>
      <c r="JU206" s="69"/>
      <c r="JV206" s="69"/>
      <c r="JW206" s="69"/>
      <c r="JX206" s="69"/>
      <c r="JY206" s="69"/>
      <c r="JZ206" s="69"/>
      <c r="KA206" s="69"/>
      <c r="KB206" s="69"/>
      <c r="KC206" s="69"/>
      <c r="KD206" s="69"/>
      <c r="KE206" s="69"/>
      <c r="KF206" s="69"/>
      <c r="KG206" s="69"/>
      <c r="KH206" s="69"/>
      <c r="KI206" s="69"/>
      <c r="KJ206" s="69"/>
      <c r="KK206" s="69"/>
      <c r="KL206" s="69"/>
      <c r="KM206" s="69"/>
      <c r="KN206" s="69"/>
      <c r="KO206" s="69"/>
      <c r="KP206" s="69"/>
      <c r="KQ206" s="69"/>
      <c r="KR206" s="69"/>
      <c r="KS206" s="69"/>
      <c r="KT206" s="69"/>
      <c r="KU206" s="69"/>
      <c r="KV206" s="69"/>
      <c r="KW206" s="69"/>
      <c r="KX206" s="69"/>
      <c r="KY206" s="69"/>
      <c r="KZ206" s="69"/>
      <c r="LA206" s="69"/>
      <c r="LB206" s="69"/>
      <c r="LC206" s="69"/>
      <c r="LD206" s="69"/>
      <c r="LE206" s="69"/>
      <c r="LF206" s="69"/>
      <c r="LG206" s="69"/>
      <c r="LH206" s="69"/>
      <c r="LI206" s="69"/>
      <c r="LJ206" s="69"/>
      <c r="LK206" s="69"/>
      <c r="LL206" s="69"/>
      <c r="LM206" s="69"/>
      <c r="LN206" s="69"/>
      <c r="LO206" s="69"/>
      <c r="LP206" s="69"/>
      <c r="LQ206" s="69"/>
      <c r="LR206" s="69"/>
      <c r="LS206" s="69"/>
      <c r="LT206" s="69"/>
      <c r="LU206" s="69"/>
      <c r="LV206" s="69"/>
      <c r="LW206" s="69"/>
      <c r="LX206" s="69"/>
      <c r="LY206" s="69"/>
      <c r="LZ206" s="69"/>
      <c r="MA206" s="69"/>
      <c r="MB206" s="69"/>
      <c r="MC206" s="69"/>
      <c r="MD206" s="69"/>
      <c r="ME206" s="69"/>
      <c r="MF206" s="69"/>
      <c r="MG206" s="69"/>
      <c r="MH206" s="69"/>
      <c r="MI206" s="69"/>
      <c r="MJ206" s="69"/>
      <c r="MK206" s="69"/>
      <c r="ML206" s="69"/>
      <c r="MM206" s="69"/>
      <c r="MN206" s="69"/>
      <c r="MO206" s="69"/>
      <c r="MP206" s="69"/>
      <c r="MQ206" s="69"/>
      <c r="MR206" s="69"/>
      <c r="MS206" s="69"/>
      <c r="MT206" s="69"/>
      <c r="MU206" s="69"/>
      <c r="MV206" s="69"/>
      <c r="MW206" s="69"/>
      <c r="MX206" s="69"/>
      <c r="MY206" s="69"/>
      <c r="MZ206" s="69"/>
      <c r="NA206" s="69"/>
      <c r="NB206" s="69"/>
      <c r="NC206" s="69"/>
      <c r="ND206" s="69"/>
      <c r="NE206" s="69"/>
      <c r="NF206" s="69"/>
      <c r="NG206" s="69"/>
      <c r="NH206" s="69"/>
      <c r="NI206" s="69"/>
      <c r="NJ206" s="69"/>
      <c r="NK206" s="69"/>
      <c r="NL206" s="69"/>
      <c r="NM206" s="69"/>
      <c r="NN206" s="69"/>
      <c r="NO206" s="69"/>
      <c r="NP206" s="69"/>
      <c r="NQ206" s="69"/>
      <c r="NR206" s="69"/>
      <c r="NS206" s="69"/>
      <c r="NT206" s="69"/>
      <c r="NU206" s="69"/>
      <c r="NV206" s="69"/>
      <c r="NW206" s="69"/>
      <c r="NX206" s="69"/>
      <c r="NY206" s="69"/>
      <c r="NZ206" s="69"/>
      <c r="OA206" s="69"/>
      <c r="OB206" s="69"/>
      <c r="OC206" s="69"/>
      <c r="OD206" s="69"/>
      <c r="OE206" s="69"/>
      <c r="OF206" s="69"/>
      <c r="OG206" s="69"/>
      <c r="OH206" s="69"/>
      <c r="OI206" s="69"/>
      <c r="OJ206" s="69"/>
      <c r="OK206" s="69"/>
      <c r="OL206" s="69"/>
      <c r="OM206" s="69"/>
    </row>
    <row r="207" customFormat="false" ht="14.25" hidden="false" customHeight="false" outlineLevel="0" collapsed="false">
      <c r="A207" s="69"/>
      <c r="B207" s="69"/>
      <c r="C207" s="96" t="s">
        <v>38</v>
      </c>
      <c r="D207" s="69" t="n">
        <f aca="false">_xlfn.IFNA(D107,0)</f>
        <v>0</v>
      </c>
      <c r="E207" s="69" t="n">
        <f aca="false">_xlfn.IFNA(E107,0)</f>
        <v>0</v>
      </c>
      <c r="F207" s="69" t="n">
        <f aca="false">_xlfn.IFNA(F107,0)</f>
        <v>0</v>
      </c>
      <c r="G207" s="69" t="n">
        <f aca="false">_xlfn.IFNA(G107,0)</f>
        <v>0</v>
      </c>
      <c r="H207" s="69" t="n">
        <f aca="false">_xlfn.IFNA(H107,0)</f>
        <v>0</v>
      </c>
      <c r="I207" s="69" t="n">
        <f aca="false">_xlfn.IFNA(I107,0)</f>
        <v>0</v>
      </c>
      <c r="J207" s="69" t="n">
        <f aca="false">_xlfn.IFNA(J107,0)</f>
        <v>0</v>
      </c>
      <c r="K207" s="69" t="n">
        <f aca="false">_xlfn.IFNA(K107,0)</f>
        <v>0</v>
      </c>
      <c r="L207" s="69" t="n">
        <f aca="false">_xlfn.IFNA(L107,0)</f>
        <v>0</v>
      </c>
      <c r="M207" s="69" t="n">
        <f aca="false">_xlfn.IFNA(M107,0)</f>
        <v>0</v>
      </c>
      <c r="N207" s="69" t="n">
        <f aca="false">_xlfn.IFNA(N107,0)</f>
        <v>0</v>
      </c>
      <c r="O207" s="69" t="n">
        <f aca="false">_xlfn.IFNA(O107,0)</f>
        <v>0</v>
      </c>
      <c r="P207" s="69" t="n">
        <f aca="false">_xlfn.IFNA(P107,0)</f>
        <v>0</v>
      </c>
      <c r="Q207" s="69" t="n">
        <f aca="false">_xlfn.IFNA(Q107,0)</f>
        <v>0</v>
      </c>
      <c r="R207" s="69" t="n">
        <f aca="false">_xlfn.IFNA(R107,0)</f>
        <v>0</v>
      </c>
      <c r="S207" s="69" t="n">
        <f aca="false">_xlfn.IFNA(S107,0)</f>
        <v>0</v>
      </c>
      <c r="T207" s="69" t="n">
        <f aca="false">_xlfn.IFNA(T107,0)</f>
        <v>0</v>
      </c>
      <c r="U207" s="69" t="n">
        <f aca="false">_xlfn.IFNA(U107,0)</f>
        <v>0</v>
      </c>
      <c r="V207" s="69" t="n">
        <f aca="false">_xlfn.IFNA(V107,0)</f>
        <v>0</v>
      </c>
      <c r="W207" s="69" t="n">
        <f aca="false">_xlfn.IFNA(W107,0)</f>
        <v>0</v>
      </c>
      <c r="X207" s="69" t="n">
        <f aca="false">_xlfn.IFNA(X107,0)</f>
        <v>0</v>
      </c>
      <c r="Y207" s="69" t="n">
        <f aca="false">_xlfn.IFNA(Y107,0)</f>
        <v>0</v>
      </c>
      <c r="Z207" s="69" t="n">
        <f aca="false">_xlfn.IFNA(Z107,0)</f>
        <v>0</v>
      </c>
      <c r="AA207" s="69" t="n">
        <f aca="false">_xlfn.IFNA(AA107,0)</f>
        <v>0</v>
      </c>
      <c r="AB207" s="69" t="n">
        <f aca="false">_xlfn.IFNA(AB107,0)</f>
        <v>0</v>
      </c>
      <c r="AC207" s="69" t="n">
        <f aca="false">_xlfn.IFNA(AC107,0)</f>
        <v>0</v>
      </c>
      <c r="AD207" s="69" t="n">
        <f aca="false">_xlfn.IFNA(AD107,0)</f>
        <v>0</v>
      </c>
      <c r="AE207" s="69" t="n">
        <f aca="false">_xlfn.IFNA(AE107,0)</f>
        <v>0</v>
      </c>
      <c r="AF207" s="69" t="n">
        <f aca="false">_xlfn.IFNA(AF107,0)</f>
        <v>0</v>
      </c>
      <c r="AG207" s="69" t="n">
        <f aca="false">_xlfn.IFNA(AG107,0)</f>
        <v>0</v>
      </c>
      <c r="AH207" s="69" t="n">
        <f aca="false">_xlfn.IFNA(AH107,0)</f>
        <v>0</v>
      </c>
      <c r="AI207" s="69" t="n">
        <f aca="false">_xlfn.IFNA(AI107,0)</f>
        <v>0</v>
      </c>
      <c r="AJ207" s="69" t="n">
        <f aca="false">_xlfn.IFNA(AJ107,0)</f>
        <v>0</v>
      </c>
      <c r="AK207" s="69" t="n">
        <f aca="false">_xlfn.IFNA(AK107,0)</f>
        <v>0</v>
      </c>
      <c r="AL207" s="69" t="n">
        <f aca="false">_xlfn.IFNA(AL107,0)</f>
        <v>0</v>
      </c>
      <c r="AM207" s="69" t="n">
        <f aca="false">_xlfn.IFNA(AM107,0)</f>
        <v>0</v>
      </c>
      <c r="AN207" s="69" t="n">
        <f aca="false">_xlfn.IFNA(AN107,0)</f>
        <v>0</v>
      </c>
      <c r="AO207" s="69" t="n">
        <f aca="false">_xlfn.IFNA(AO107,0)</f>
        <v>0</v>
      </c>
      <c r="AP207" s="69" t="n">
        <f aca="false">_xlfn.IFNA(AP107,0)</f>
        <v>0</v>
      </c>
      <c r="AQ207" s="69" t="n">
        <f aca="false">_xlfn.IFNA(AQ107,0)</f>
        <v>0</v>
      </c>
      <c r="AR207" s="69" t="n">
        <f aca="false">_xlfn.IFNA(AR107,0)</f>
        <v>0</v>
      </c>
      <c r="AS207" s="69" t="n">
        <f aca="false">_xlfn.IFNA(AS107,0)</f>
        <v>0</v>
      </c>
      <c r="AT207" s="69" t="n">
        <f aca="false">_xlfn.IFNA(AT107,0)</f>
        <v>0</v>
      </c>
      <c r="AU207" s="69" t="n">
        <f aca="false">_xlfn.IFNA(AU107,0)</f>
        <v>0</v>
      </c>
      <c r="AV207" s="69" t="n">
        <f aca="false">_xlfn.IFNA(AV107,0)</f>
        <v>0</v>
      </c>
      <c r="AW207" s="69" t="n">
        <f aca="false">_xlfn.IFNA(AW107,0)</f>
        <v>0</v>
      </c>
      <c r="AX207" s="69" t="n">
        <f aca="false">_xlfn.IFNA(AX107,0)</f>
        <v>0</v>
      </c>
      <c r="AY207" s="69" t="n">
        <f aca="false">_xlfn.IFNA(AY107,0)</f>
        <v>0</v>
      </c>
      <c r="AZ207" s="69" t="n">
        <f aca="false">_xlfn.IFNA(AZ107,0)</f>
        <v>0</v>
      </c>
      <c r="BA207" s="69" t="n">
        <f aca="false">_xlfn.IFNA(BA107,0)</f>
        <v>0</v>
      </c>
      <c r="BB207" s="69" t="n">
        <f aca="false">_xlfn.IFNA(BB107,0)</f>
        <v>0</v>
      </c>
      <c r="BC207" s="69" t="n">
        <f aca="false">_xlfn.IFNA(BC107,0)</f>
        <v>0</v>
      </c>
      <c r="BD207" s="69" t="n">
        <f aca="false">_xlfn.IFNA(BD107,0)</f>
        <v>0</v>
      </c>
      <c r="BE207" s="69" t="n">
        <f aca="false">_xlfn.IFNA(BE107,0)</f>
        <v>0</v>
      </c>
      <c r="BF207" s="69" t="n">
        <f aca="false">_xlfn.IFNA(BF107,0)</f>
        <v>0</v>
      </c>
      <c r="BG207" s="69" t="n">
        <f aca="false">_xlfn.IFNA(BG107,0)</f>
        <v>0</v>
      </c>
      <c r="BH207" s="69" t="n">
        <f aca="false">_xlfn.IFNA(BH107,0)</f>
        <v>0</v>
      </c>
      <c r="BI207" s="69" t="n">
        <f aca="false">_xlfn.IFNA(BI107,0)</f>
        <v>0</v>
      </c>
      <c r="BJ207" s="69" t="n">
        <f aca="false">_xlfn.IFNA(BJ107,0)</f>
        <v>0</v>
      </c>
      <c r="BK207" s="69" t="n">
        <f aca="false">_xlfn.IFNA(BK107,0)</f>
        <v>0</v>
      </c>
      <c r="BL207" s="69" t="n">
        <f aca="false">_xlfn.IFNA(BL107,0)</f>
        <v>0</v>
      </c>
      <c r="BM207" s="69" t="n">
        <f aca="false">_xlfn.IFNA(BM107,0)</f>
        <v>0</v>
      </c>
      <c r="BN207" s="69" t="n">
        <f aca="false">_xlfn.IFNA(BN107,0)</f>
        <v>0</v>
      </c>
      <c r="BO207" s="69" t="n">
        <f aca="false">_xlfn.IFNA(BO107,0)</f>
        <v>0</v>
      </c>
      <c r="BP207" s="69" t="n">
        <f aca="false">_xlfn.IFNA(BP107,0)</f>
        <v>0</v>
      </c>
      <c r="BQ207" s="69" t="n">
        <f aca="false">_xlfn.IFNA(BQ107,0)</f>
        <v>0</v>
      </c>
      <c r="BR207" s="69" t="n">
        <f aca="false">_xlfn.IFNA(BR107,0)</f>
        <v>0</v>
      </c>
      <c r="BS207" s="69" t="n">
        <f aca="false">_xlfn.IFNA(BS107,0)</f>
        <v>0</v>
      </c>
      <c r="BT207" s="69" t="n">
        <f aca="false">_xlfn.IFNA(BT107,0)</f>
        <v>0</v>
      </c>
      <c r="BU207" s="69" t="n">
        <f aca="false">_xlfn.IFNA(BU107,0)</f>
        <v>0</v>
      </c>
      <c r="BV207" s="69" t="n">
        <f aca="false">_xlfn.IFNA(BV107,0)</f>
        <v>0</v>
      </c>
      <c r="BW207" s="69" t="n">
        <f aca="false">_xlfn.IFNA(BW107,0)</f>
        <v>0</v>
      </c>
      <c r="BX207" s="69" t="n">
        <f aca="false">_xlfn.IFNA(BX107,0)</f>
        <v>0</v>
      </c>
      <c r="BY207" s="69" t="n">
        <f aca="false">_xlfn.IFNA(BY107,0)</f>
        <v>0</v>
      </c>
      <c r="BZ207" s="69" t="n">
        <f aca="false">_xlfn.IFNA(BZ107,0)</f>
        <v>0</v>
      </c>
      <c r="CA207" s="69" t="n">
        <f aca="false">_xlfn.IFNA(CA107,0)</f>
        <v>0</v>
      </c>
      <c r="CB207" s="69" t="n">
        <f aca="false">_xlfn.IFNA(CB107,0)</f>
        <v>0</v>
      </c>
      <c r="CC207" s="69" t="n">
        <f aca="false">_xlfn.IFNA(CC107,0)</f>
        <v>0</v>
      </c>
      <c r="CD207" s="69" t="n">
        <f aca="false">_xlfn.IFNA(CD107,0)</f>
        <v>0</v>
      </c>
      <c r="CE207" s="69" t="n">
        <f aca="false">_xlfn.IFNA(CE107,0)</f>
        <v>0</v>
      </c>
      <c r="CF207" s="69" t="n">
        <f aca="false">_xlfn.IFNA(CF107,0)</f>
        <v>0</v>
      </c>
      <c r="CG207" s="69" t="n">
        <f aca="false">_xlfn.IFNA(CG107,0)</f>
        <v>0</v>
      </c>
      <c r="CH207" s="69" t="n">
        <f aca="false">_xlfn.IFNA(CH107,0)</f>
        <v>0</v>
      </c>
      <c r="CI207" s="69" t="n">
        <f aca="false">_xlfn.IFNA(CI107,0)</f>
        <v>0</v>
      </c>
      <c r="CJ207" s="69" t="n">
        <f aca="false">_xlfn.IFNA(CJ107,0)</f>
        <v>0</v>
      </c>
      <c r="CK207" s="69" t="n">
        <f aca="false">_xlfn.IFNA(CK107,0)</f>
        <v>0</v>
      </c>
      <c r="CL207" s="69" t="n">
        <f aca="false">_xlfn.IFNA(CL107,0)</f>
        <v>0</v>
      </c>
      <c r="CM207" s="69" t="n">
        <f aca="false">_xlfn.IFNA(CM107,0)</f>
        <v>0</v>
      </c>
      <c r="CN207" s="69" t="n">
        <f aca="false">_xlfn.IFNA(CN107,0)</f>
        <v>0</v>
      </c>
      <c r="CO207" s="69" t="n">
        <f aca="false">_xlfn.IFNA(CO107,0)</f>
        <v>0</v>
      </c>
      <c r="CP207" s="69" t="n">
        <f aca="false">_xlfn.IFNA(CP107,0)</f>
        <v>0</v>
      </c>
      <c r="CQ207" s="69" t="n">
        <f aca="false">_xlfn.IFNA(CQ107,0)</f>
        <v>0</v>
      </c>
      <c r="CR207" s="69" t="n">
        <f aca="false">_xlfn.IFNA(CR107,0)</f>
        <v>0</v>
      </c>
      <c r="CS207" s="69" t="n">
        <f aca="false">_xlfn.IFNA(CS107,0)</f>
        <v>0</v>
      </c>
      <c r="CT207" s="69" t="n">
        <f aca="false">_xlfn.IFNA(CT107,0)</f>
        <v>0</v>
      </c>
      <c r="CU207" s="69" t="n">
        <f aca="false">_xlfn.IFNA(CU107,0)</f>
        <v>0</v>
      </c>
      <c r="CV207" s="69" t="n">
        <f aca="false">_xlfn.IFNA(CV107,0)</f>
        <v>0</v>
      </c>
      <c r="CW207" s="69" t="n">
        <f aca="false">_xlfn.IFNA(CW107,0)</f>
        <v>0</v>
      </c>
      <c r="CX207" s="69" t="n">
        <f aca="false">_xlfn.IFNA(CX107,0)</f>
        <v>0</v>
      </c>
      <c r="CY207" s="69" t="n">
        <f aca="false">_xlfn.IFNA(CY107,0)</f>
        <v>0</v>
      </c>
      <c r="CZ207" s="69" t="n">
        <f aca="false">_xlfn.IFNA(CZ107,0)</f>
        <v>0</v>
      </c>
      <c r="DA207" s="69" t="n">
        <f aca="false">_xlfn.IFNA(DA107,0)</f>
        <v>0</v>
      </c>
      <c r="DB207" s="69" t="n">
        <f aca="false">_xlfn.IFNA(DB107,0)</f>
        <v>0</v>
      </c>
      <c r="DC207" s="69" t="n">
        <f aca="false">_xlfn.IFNA(DC107,0)</f>
        <v>0</v>
      </c>
      <c r="DD207" s="69" t="n">
        <f aca="false">_xlfn.IFNA(DD107,0)</f>
        <v>0</v>
      </c>
      <c r="DE207" s="69" t="n">
        <f aca="false">_xlfn.IFNA(DE107,0)</f>
        <v>0</v>
      </c>
      <c r="DF207" s="69" t="n">
        <f aca="false">_xlfn.IFNA(DF107,0)</f>
        <v>0</v>
      </c>
      <c r="DG207" s="69" t="n">
        <f aca="false">_xlfn.IFNA(DG107,0)</f>
        <v>0</v>
      </c>
      <c r="DH207" s="69" t="n">
        <f aca="false">_xlfn.IFNA(DH107,0)</f>
        <v>0</v>
      </c>
      <c r="DI207" s="69" t="n">
        <f aca="false">_xlfn.IFNA(DI107,0)</f>
        <v>0</v>
      </c>
      <c r="DJ207" s="69" t="n">
        <f aca="false">_xlfn.IFNA(DJ107,0)</f>
        <v>0</v>
      </c>
      <c r="DK207" s="69" t="n">
        <f aca="false">_xlfn.IFNA(DK107,0)</f>
        <v>0</v>
      </c>
      <c r="DL207" s="69" t="n">
        <f aca="false">_xlfn.IFNA(DL107,0)</f>
        <v>0</v>
      </c>
      <c r="DM207" s="69" t="n">
        <f aca="false">_xlfn.IFNA(DM107,0)</f>
        <v>0</v>
      </c>
      <c r="DN207" s="69" t="n">
        <f aca="false">_xlfn.IFNA(DN107,0)</f>
        <v>0</v>
      </c>
      <c r="DO207" s="69" t="n">
        <f aca="false">_xlfn.IFNA(DO107,0)</f>
        <v>0</v>
      </c>
      <c r="DP207" s="69" t="n">
        <f aca="false">_xlfn.IFNA(DP107,0)</f>
        <v>0</v>
      </c>
      <c r="DQ207" s="69" t="n">
        <f aca="false">_xlfn.IFNA(DQ107,0)</f>
        <v>0</v>
      </c>
      <c r="DR207" s="69" t="n">
        <f aca="false">_xlfn.IFNA(DR107,0)</f>
        <v>0</v>
      </c>
      <c r="DS207" s="69" t="n">
        <f aca="false">_xlfn.IFNA(DS107,0)</f>
        <v>0</v>
      </c>
      <c r="DT207" s="69" t="n">
        <f aca="false">_xlfn.IFNA(DT107,0)</f>
        <v>0</v>
      </c>
      <c r="DU207" s="69" t="n">
        <f aca="false">_xlfn.IFNA(DU107,0)</f>
        <v>0</v>
      </c>
      <c r="DV207" s="69" t="n">
        <f aca="false">_xlfn.IFNA(DV107,0)</f>
        <v>0</v>
      </c>
      <c r="DW207" s="69" t="n">
        <f aca="false">_xlfn.IFNA(DW107,0)</f>
        <v>0</v>
      </c>
      <c r="DX207" s="69" t="n">
        <f aca="false">_xlfn.IFNA(DX107,0)</f>
        <v>0</v>
      </c>
      <c r="DY207" s="69" t="n">
        <f aca="false">_xlfn.IFNA(DY107,0)</f>
        <v>0</v>
      </c>
      <c r="DZ207" s="69" t="n">
        <f aca="false">_xlfn.IFNA(DZ107,0)</f>
        <v>0</v>
      </c>
      <c r="EA207" s="69" t="n">
        <f aca="false">_xlfn.IFNA(EA107,0)</f>
        <v>0</v>
      </c>
      <c r="EB207" s="69" t="n">
        <f aca="false">_xlfn.IFNA(EB107,0)</f>
        <v>0</v>
      </c>
      <c r="EC207" s="69" t="n">
        <f aca="false">_xlfn.IFNA(EC107,0)</f>
        <v>0</v>
      </c>
      <c r="ED207" s="69" t="n">
        <f aca="false">_xlfn.IFNA(ED107,0)</f>
        <v>0</v>
      </c>
      <c r="EE207" s="69" t="n">
        <f aca="false">_xlfn.IFNA(EE107,0)</f>
        <v>0</v>
      </c>
      <c r="EF207" s="69" t="n">
        <f aca="false">_xlfn.IFNA(EF107,0)</f>
        <v>0</v>
      </c>
      <c r="EG207" s="69" t="n">
        <f aca="false">_xlfn.IFNA(EG107,0)</f>
        <v>0</v>
      </c>
      <c r="EH207" s="69" t="n">
        <f aca="false">_xlfn.IFNA(EH107,0)</f>
        <v>0</v>
      </c>
      <c r="EI207" s="69" t="n">
        <f aca="false">_xlfn.IFNA(EI107,0)</f>
        <v>0</v>
      </c>
      <c r="EJ207" s="69" t="n">
        <f aca="false">_xlfn.IFNA(EJ107,0)</f>
        <v>0</v>
      </c>
      <c r="EK207" s="69" t="n">
        <f aca="false">_xlfn.IFNA(EK107,0)</f>
        <v>0</v>
      </c>
      <c r="EL207" s="69" t="n">
        <f aca="false">_xlfn.IFNA(EL107,0)</f>
        <v>0</v>
      </c>
      <c r="EM207" s="69" t="n">
        <f aca="false">_xlfn.IFNA(EM107,0)</f>
        <v>0</v>
      </c>
      <c r="EN207" s="69" t="n">
        <f aca="false">_xlfn.IFNA(EN107,0)</f>
        <v>0</v>
      </c>
      <c r="EO207" s="69" t="n">
        <f aca="false">_xlfn.IFNA(EO107,0)</f>
        <v>0</v>
      </c>
      <c r="EP207" s="69" t="n">
        <f aca="false">_xlfn.IFNA(EP107,0)</f>
        <v>0</v>
      </c>
      <c r="EQ207" s="69" t="n">
        <f aca="false">_xlfn.IFNA(EQ107,0)</f>
        <v>0</v>
      </c>
      <c r="ER207" s="69" t="n">
        <f aca="false">_xlfn.IFNA(ER107,0)</f>
        <v>0</v>
      </c>
      <c r="ES207" s="69" t="n">
        <f aca="false">_xlfn.IFNA(ES107,0)</f>
        <v>0</v>
      </c>
      <c r="ET207" s="69" t="n">
        <f aca="false">_xlfn.IFNA(ET107,0)</f>
        <v>0</v>
      </c>
      <c r="EU207" s="69" t="n">
        <f aca="false">_xlfn.IFNA(EU107,0)</f>
        <v>0</v>
      </c>
      <c r="EV207" s="69" t="n">
        <f aca="false">_xlfn.IFNA(EV107,0)</f>
        <v>0</v>
      </c>
      <c r="EW207" s="69" t="n">
        <f aca="false">_xlfn.IFNA(EW107,0)</f>
        <v>0</v>
      </c>
      <c r="EX207" s="69" t="n">
        <f aca="false">_xlfn.IFNA(EX107,0)</f>
        <v>0</v>
      </c>
      <c r="EY207" s="69" t="n">
        <f aca="false">_xlfn.IFNA(EY107,0)</f>
        <v>0</v>
      </c>
      <c r="EZ207" s="69" t="n">
        <f aca="false">_xlfn.IFNA(EZ107,0)</f>
        <v>0</v>
      </c>
      <c r="FA207" s="69" t="n">
        <f aca="false">_xlfn.IFNA(FA107,0)</f>
        <v>0</v>
      </c>
      <c r="FB207" s="69" t="n">
        <f aca="false">_xlfn.IFNA(FB107,0)</f>
        <v>0</v>
      </c>
      <c r="FC207" s="69" t="n">
        <f aca="false">_xlfn.IFNA(FC107,0)</f>
        <v>0</v>
      </c>
      <c r="FD207" s="69" t="n">
        <f aca="false">_xlfn.IFNA(FD107,0)</f>
        <v>0</v>
      </c>
      <c r="FE207" s="69" t="n">
        <f aca="false">_xlfn.IFNA(FE107,0)</f>
        <v>0</v>
      </c>
      <c r="FF207" s="69" t="n">
        <f aca="false">_xlfn.IFNA(FF107,0)</f>
        <v>0</v>
      </c>
      <c r="FG207" s="69" t="n">
        <f aca="false">_xlfn.IFNA(FG107,0)</f>
        <v>0</v>
      </c>
      <c r="FH207" s="69" t="n">
        <f aca="false">_xlfn.IFNA(FH107,0)</f>
        <v>0</v>
      </c>
      <c r="FI207" s="69" t="n">
        <f aca="false">_xlfn.IFNA(FI107,0)</f>
        <v>0</v>
      </c>
      <c r="FJ207" s="69" t="n">
        <f aca="false">_xlfn.IFNA(FJ107,0)</f>
        <v>0</v>
      </c>
      <c r="FK207" s="69" t="n">
        <f aca="false">_xlfn.IFNA(FK107,0)</f>
        <v>0</v>
      </c>
      <c r="FL207" s="69" t="n">
        <f aca="false">_xlfn.IFNA(FL107,0)</f>
        <v>0</v>
      </c>
      <c r="FM207" s="69" t="n">
        <f aca="false">_xlfn.IFNA(FM107,0)</f>
        <v>0</v>
      </c>
      <c r="FN207" s="69" t="n">
        <f aca="false">_xlfn.IFNA(FN107,0)</f>
        <v>0</v>
      </c>
      <c r="FO207" s="69" t="n">
        <f aca="false">_xlfn.IFNA(FO107,0)</f>
        <v>0</v>
      </c>
      <c r="FP207" s="69" t="n">
        <f aca="false">_xlfn.IFNA(FP107,0)</f>
        <v>0</v>
      </c>
      <c r="FQ207" s="69" t="n">
        <f aca="false">_xlfn.IFNA(FQ107,0)</f>
        <v>0</v>
      </c>
      <c r="FR207" s="69" t="n">
        <f aca="false">_xlfn.IFNA(FR107,0)</f>
        <v>0</v>
      </c>
      <c r="FS207" s="69" t="n">
        <f aca="false">_xlfn.IFNA(FS107,0)</f>
        <v>0</v>
      </c>
      <c r="FT207" s="69" t="n">
        <f aca="false">_xlfn.IFNA(FT107,0)</f>
        <v>0</v>
      </c>
      <c r="FU207" s="69" t="n">
        <f aca="false">_xlfn.IFNA(FU107,0)</f>
        <v>0</v>
      </c>
      <c r="FV207" s="69" t="n">
        <f aca="false">_xlfn.IFNA(FV107,0)</f>
        <v>0</v>
      </c>
      <c r="FW207" s="69" t="n">
        <f aca="false">_xlfn.IFNA(FW107,0)</f>
        <v>0</v>
      </c>
      <c r="FX207" s="69" t="n">
        <f aca="false">_xlfn.IFNA(FX107,0)</f>
        <v>0</v>
      </c>
      <c r="FY207" s="69" t="n">
        <f aca="false">_xlfn.IFNA(FY107,0)</f>
        <v>0</v>
      </c>
      <c r="FZ207" s="69" t="n">
        <f aca="false">_xlfn.IFNA(FZ107,0)</f>
        <v>0</v>
      </c>
      <c r="GA207" s="69" t="n">
        <f aca="false">_xlfn.IFNA(GA107,0)</f>
        <v>0</v>
      </c>
      <c r="GB207" s="69" t="n">
        <f aca="false">_xlfn.IFNA(GB107,0)</f>
        <v>0</v>
      </c>
      <c r="GC207" s="69" t="n">
        <f aca="false">_xlfn.IFNA(GC107,0)</f>
        <v>0</v>
      </c>
      <c r="GD207" s="69" t="n">
        <f aca="false">_xlfn.IFNA(GD107,0)</f>
        <v>0</v>
      </c>
      <c r="GE207" s="69" t="n">
        <f aca="false">_xlfn.IFNA(GE107,0)</f>
        <v>0</v>
      </c>
      <c r="GF207" s="69" t="n">
        <f aca="false">_xlfn.IFNA(GF107,0)</f>
        <v>0</v>
      </c>
      <c r="GG207" s="69" t="n">
        <f aca="false">_xlfn.IFNA(GG107,0)</f>
        <v>0</v>
      </c>
      <c r="GH207" s="69" t="n">
        <f aca="false">_xlfn.IFNA(GH107,0)</f>
        <v>0</v>
      </c>
      <c r="GI207" s="69" t="n">
        <f aca="false">_xlfn.IFNA(GI107,0)</f>
        <v>0</v>
      </c>
      <c r="GJ207" s="69" t="n">
        <f aca="false">_xlfn.IFNA(GJ107,0)</f>
        <v>0</v>
      </c>
      <c r="GK207" s="69" t="n">
        <f aca="false">_xlfn.IFNA(GK107,0)</f>
        <v>0</v>
      </c>
      <c r="GL207" s="69" t="n">
        <f aca="false">_xlfn.IFNA(GL107,0)</f>
        <v>0</v>
      </c>
      <c r="GM207" s="69" t="n">
        <f aca="false">_xlfn.IFNA(GM107,0)</f>
        <v>0</v>
      </c>
      <c r="GN207" s="69" t="n">
        <f aca="false">_xlfn.IFNA(GN107,0)</f>
        <v>0</v>
      </c>
      <c r="GO207" s="69" t="n">
        <f aca="false">_xlfn.IFNA(GO107,0)</f>
        <v>0</v>
      </c>
      <c r="GP207" s="69" t="n">
        <f aca="false">_xlfn.IFNA(GP107,0)</f>
        <v>0</v>
      </c>
      <c r="GQ207" s="69" t="n">
        <f aca="false">_xlfn.IFNA(GQ107,0)</f>
        <v>0</v>
      </c>
      <c r="GR207" s="69" t="n">
        <f aca="false">_xlfn.IFNA(GR107,0)</f>
        <v>0</v>
      </c>
      <c r="GS207" s="69" t="n">
        <f aca="false">_xlfn.IFNA(GS107,0)</f>
        <v>0</v>
      </c>
      <c r="GT207" s="69" t="n">
        <f aca="false">_xlfn.IFNA(GT107,0)</f>
        <v>0</v>
      </c>
      <c r="GU207" s="69" t="n">
        <f aca="false">_xlfn.IFNA(GU107,0)</f>
        <v>0</v>
      </c>
      <c r="GV207" s="69" t="n">
        <f aca="false">_xlfn.IFNA(GV107,0)</f>
        <v>0</v>
      </c>
      <c r="GW207" s="69" t="n">
        <f aca="false">_xlfn.IFNA(GW107,0)</f>
        <v>0</v>
      </c>
      <c r="GX207" s="69" t="n">
        <f aca="false">_xlfn.IFNA(GX107,0)</f>
        <v>0</v>
      </c>
      <c r="GY207" s="69" t="n">
        <f aca="false">_xlfn.IFNA(GY107,0)</f>
        <v>0</v>
      </c>
      <c r="GZ207" s="69" t="n">
        <f aca="false">_xlfn.IFNA(GZ107,0)</f>
        <v>0</v>
      </c>
      <c r="HA207" s="69" t="n">
        <f aca="false">_xlfn.IFNA(HA107,0)</f>
        <v>0</v>
      </c>
      <c r="HB207" s="69" t="n">
        <f aca="false">_xlfn.IFNA(HB107,0)</f>
        <v>0</v>
      </c>
      <c r="HC207" s="69" t="n">
        <f aca="false">_xlfn.IFNA(HC107,0)</f>
        <v>0</v>
      </c>
      <c r="HD207" s="69" t="n">
        <f aca="false">_xlfn.IFNA(HD107,0)</f>
        <v>0</v>
      </c>
      <c r="HE207" s="69" t="n">
        <f aca="false">_xlfn.IFNA(HE107,0)</f>
        <v>0</v>
      </c>
      <c r="HF207" s="69" t="n">
        <f aca="false">_xlfn.IFNA(HF107,0)</f>
        <v>0</v>
      </c>
      <c r="HG207" s="69" t="n">
        <f aca="false">_xlfn.IFNA(HG107,0)</f>
        <v>0</v>
      </c>
      <c r="HH207" s="69" t="n">
        <f aca="false">_xlfn.IFNA(HH107,0)</f>
        <v>0</v>
      </c>
      <c r="HI207" s="69" t="n">
        <f aca="false">_xlfn.IFNA(HI107,0)</f>
        <v>0</v>
      </c>
      <c r="HJ207" s="69" t="n">
        <f aca="false">_xlfn.IFNA(HJ107,0)</f>
        <v>0</v>
      </c>
      <c r="HK207" s="69" t="n">
        <f aca="false">_xlfn.IFNA(HK107,0)</f>
        <v>0</v>
      </c>
      <c r="HL207" s="69" t="n">
        <f aca="false">_xlfn.IFNA(HL107,0)</f>
        <v>0</v>
      </c>
      <c r="HM207" s="69" t="n">
        <f aca="false">_xlfn.IFNA(HM107,0)</f>
        <v>0</v>
      </c>
      <c r="HN207" s="69" t="n">
        <f aca="false">_xlfn.IFNA(HN107,0)</f>
        <v>0</v>
      </c>
      <c r="HO207" s="69" t="n">
        <f aca="false">_xlfn.IFNA(HO107,0)</f>
        <v>0</v>
      </c>
      <c r="HP207" s="69" t="n">
        <f aca="false">_xlfn.IFNA(HP107,0)</f>
        <v>0</v>
      </c>
      <c r="HQ207" s="69" t="n">
        <f aca="false">_xlfn.IFNA(HQ107,0)</f>
        <v>0</v>
      </c>
      <c r="HR207" s="69" t="n">
        <f aca="false">_xlfn.IFNA(HR107,0)</f>
        <v>0</v>
      </c>
      <c r="HS207" s="69" t="n">
        <f aca="false">_xlfn.IFNA(HS107,0)</f>
        <v>0</v>
      </c>
      <c r="HT207" s="69" t="n">
        <f aca="false">_xlfn.IFNA(HT107,0)</f>
        <v>0</v>
      </c>
      <c r="HU207" s="69" t="n">
        <f aca="false">_xlfn.IFNA(HU107,0)</f>
        <v>0</v>
      </c>
      <c r="HV207" s="69" t="n">
        <f aca="false">_xlfn.IFNA(HV107,0)</f>
        <v>0</v>
      </c>
      <c r="HW207" s="69" t="n">
        <f aca="false">_xlfn.IFNA(HW107,0)</f>
        <v>0</v>
      </c>
      <c r="HX207" s="69" t="n">
        <f aca="false">_xlfn.IFNA(HX107,0)</f>
        <v>0</v>
      </c>
      <c r="HY207" s="69" t="n">
        <f aca="false">_xlfn.IFNA(HY107,0)</f>
        <v>0</v>
      </c>
      <c r="HZ207" s="69" t="n">
        <f aca="false">_xlfn.IFNA(HZ107,0)</f>
        <v>0</v>
      </c>
      <c r="IA207" s="69" t="n">
        <f aca="false">_xlfn.IFNA(IA107,0)</f>
        <v>0</v>
      </c>
      <c r="IB207" s="69" t="n">
        <f aca="false">_xlfn.IFNA(IB107,0)</f>
        <v>0</v>
      </c>
      <c r="IC207" s="69" t="n">
        <f aca="false">_xlfn.IFNA(IC107,0)</f>
        <v>0</v>
      </c>
      <c r="ID207" s="69" t="n">
        <f aca="false">_xlfn.IFNA(ID107,0)</f>
        <v>0</v>
      </c>
      <c r="IE207" s="69" t="n">
        <f aca="false">_xlfn.IFNA(IE107,0)</f>
        <v>0</v>
      </c>
      <c r="IF207" s="69" t="n">
        <f aca="false">_xlfn.IFNA(IF107,0)</f>
        <v>0</v>
      </c>
      <c r="IG207" s="69" t="n">
        <f aca="false">_xlfn.IFNA(IG107,0)</f>
        <v>0</v>
      </c>
      <c r="IH207" s="69" t="n">
        <f aca="false">_xlfn.IFNA(IH107,0)</f>
        <v>0</v>
      </c>
      <c r="II207" s="69" t="n">
        <f aca="false">_xlfn.IFNA(II107,0)</f>
        <v>0</v>
      </c>
      <c r="IJ207" s="69" t="n">
        <f aca="false">_xlfn.IFNA(IJ107,0)</f>
        <v>0</v>
      </c>
      <c r="IK207" s="69" t="n">
        <f aca="false">_xlfn.IFNA(IK107,0)</f>
        <v>0</v>
      </c>
      <c r="IL207" s="69" t="n">
        <f aca="false">_xlfn.IFNA(IL107,0)</f>
        <v>0</v>
      </c>
      <c r="IM207" s="69" t="n">
        <f aca="false">_xlfn.IFNA(IM107,0)</f>
        <v>0</v>
      </c>
      <c r="IN207" s="69" t="n">
        <f aca="false">_xlfn.IFNA(IN107,0)</f>
        <v>0</v>
      </c>
      <c r="IO207" s="69" t="n">
        <f aca="false">_xlfn.IFNA(IO107,0)</f>
        <v>0</v>
      </c>
      <c r="IP207" s="69" t="n">
        <f aca="false">_xlfn.IFNA(IP107,0)</f>
        <v>0</v>
      </c>
      <c r="IQ207" s="69" t="n">
        <f aca="false">_xlfn.IFNA(IQ107,0)</f>
        <v>0</v>
      </c>
      <c r="IR207" s="69" t="n">
        <f aca="false">_xlfn.IFNA(IR107,0)</f>
        <v>0</v>
      </c>
      <c r="IS207" s="69" t="n">
        <f aca="false">_xlfn.IFNA(IS107,0)</f>
        <v>0</v>
      </c>
      <c r="IT207" s="69" t="n">
        <f aca="false">_xlfn.IFNA(IT107,0)</f>
        <v>0</v>
      </c>
      <c r="IU207" s="69" t="n">
        <f aca="false">_xlfn.IFNA(IU107,0)</f>
        <v>0</v>
      </c>
      <c r="IV207" s="69" t="n">
        <f aca="false">_xlfn.IFNA(IV107,0)</f>
        <v>0</v>
      </c>
      <c r="IW207" s="69" t="n">
        <f aca="false">_xlfn.IFNA(IW107,0)</f>
        <v>0</v>
      </c>
      <c r="IX207" s="69" t="n">
        <f aca="false">_xlfn.IFNA(IX107,0)</f>
        <v>0</v>
      </c>
      <c r="IY207" s="69" t="n">
        <f aca="false">_xlfn.IFNA(IY107,0)</f>
        <v>0</v>
      </c>
      <c r="IZ207" s="69" t="n">
        <f aca="false">_xlfn.IFNA(IZ107,0)</f>
        <v>0</v>
      </c>
      <c r="JA207" s="69" t="n">
        <f aca="false">_xlfn.IFNA(JA107,0)</f>
        <v>0</v>
      </c>
      <c r="JB207" s="69" t="n">
        <f aca="false">_xlfn.IFNA(JB107,0)</f>
        <v>0</v>
      </c>
      <c r="JC207" s="69" t="n">
        <f aca="false">_xlfn.IFNA(JC107,0)</f>
        <v>0</v>
      </c>
      <c r="JD207" s="69" t="n">
        <f aca="false">_xlfn.IFNA(JD107,0)</f>
        <v>0</v>
      </c>
      <c r="JE207" s="69" t="n">
        <f aca="false">_xlfn.IFNA(JE107,0)</f>
        <v>0</v>
      </c>
      <c r="JF207" s="69" t="n">
        <f aca="false">_xlfn.IFNA(JF107,0)</f>
        <v>0</v>
      </c>
      <c r="JG207" s="69" t="n">
        <f aca="false">_xlfn.IFNA(JG107,0)</f>
        <v>0</v>
      </c>
      <c r="JH207" s="69" t="n">
        <f aca="false">_xlfn.IFNA(JH107,0)</f>
        <v>0</v>
      </c>
      <c r="JI207" s="69" t="n">
        <f aca="false">_xlfn.IFNA(JI107,0)</f>
        <v>0</v>
      </c>
      <c r="JJ207" s="69" t="n">
        <f aca="false">_xlfn.IFNA(JJ107,0)</f>
        <v>0</v>
      </c>
      <c r="JK207" s="69" t="n">
        <f aca="false">_xlfn.IFNA(JK107,0)</f>
        <v>0</v>
      </c>
      <c r="JL207" s="69" t="n">
        <f aca="false">_xlfn.IFNA(JL107,0)</f>
        <v>0</v>
      </c>
      <c r="JM207" s="69" t="n">
        <f aca="false">_xlfn.IFNA(JM107,0)</f>
        <v>0</v>
      </c>
      <c r="JN207" s="69" t="n">
        <f aca="false">_xlfn.IFNA(JN107,0)</f>
        <v>0</v>
      </c>
      <c r="JO207" s="69" t="n">
        <f aca="false">_xlfn.IFNA(JO107,0)</f>
        <v>0</v>
      </c>
      <c r="JP207" s="69" t="n">
        <f aca="false">_xlfn.IFNA(JP107,0)</f>
        <v>0</v>
      </c>
      <c r="JQ207" s="69" t="n">
        <f aca="false">_xlfn.IFNA(JQ107,0)</f>
        <v>0</v>
      </c>
      <c r="JR207" s="69" t="n">
        <f aca="false">_xlfn.IFNA(JR107,0)</f>
        <v>0</v>
      </c>
      <c r="JS207" s="69" t="n">
        <f aca="false">_xlfn.IFNA(JS107,0)</f>
        <v>0</v>
      </c>
      <c r="JT207" s="69" t="n">
        <f aca="false">_xlfn.IFNA(JT107,0)</f>
        <v>0</v>
      </c>
      <c r="JU207" s="69" t="n">
        <f aca="false">_xlfn.IFNA(JU107,0)</f>
        <v>0</v>
      </c>
      <c r="JV207" s="69" t="n">
        <f aca="false">_xlfn.IFNA(JV107,0)</f>
        <v>0</v>
      </c>
      <c r="JW207" s="69" t="n">
        <f aca="false">_xlfn.IFNA(JW107,0)</f>
        <v>0</v>
      </c>
      <c r="JX207" s="69" t="n">
        <f aca="false">_xlfn.IFNA(JX107,0)</f>
        <v>0</v>
      </c>
      <c r="JY207" s="69" t="n">
        <f aca="false">_xlfn.IFNA(JY107,0)</f>
        <v>0</v>
      </c>
      <c r="JZ207" s="69" t="n">
        <f aca="false">_xlfn.IFNA(JZ107,0)</f>
        <v>0</v>
      </c>
      <c r="KA207" s="69" t="n">
        <f aca="false">_xlfn.IFNA(KA107,0)</f>
        <v>0</v>
      </c>
      <c r="KB207" s="69" t="n">
        <f aca="false">_xlfn.IFNA(KB107,0)</f>
        <v>0</v>
      </c>
      <c r="KC207" s="69" t="n">
        <f aca="false">_xlfn.IFNA(KC107,0)</f>
        <v>0</v>
      </c>
      <c r="KD207" s="69" t="n">
        <f aca="false">_xlfn.IFNA(KD107,0)</f>
        <v>0</v>
      </c>
      <c r="KE207" s="69" t="n">
        <f aca="false">_xlfn.IFNA(KE107,0)</f>
        <v>0</v>
      </c>
      <c r="KF207" s="69" t="n">
        <f aca="false">_xlfn.IFNA(KF107,0)</f>
        <v>0</v>
      </c>
      <c r="KG207" s="69" t="n">
        <f aca="false">_xlfn.IFNA(KG107,0)</f>
        <v>0</v>
      </c>
      <c r="KH207" s="69" t="n">
        <f aca="false">_xlfn.IFNA(KH107,0)</f>
        <v>0</v>
      </c>
      <c r="KI207" s="69" t="n">
        <f aca="false">_xlfn.IFNA(KI107,0)</f>
        <v>0</v>
      </c>
      <c r="KJ207" s="69" t="n">
        <f aca="false">_xlfn.IFNA(KJ107,0)</f>
        <v>0</v>
      </c>
      <c r="KK207" s="69" t="n">
        <f aca="false">_xlfn.IFNA(KK107,0)</f>
        <v>0</v>
      </c>
      <c r="KL207" s="69" t="n">
        <f aca="false">_xlfn.IFNA(KL107,0)</f>
        <v>0</v>
      </c>
      <c r="KM207" s="69" t="n">
        <f aca="false">_xlfn.IFNA(KM107,0)</f>
        <v>0</v>
      </c>
      <c r="KN207" s="69" t="n">
        <f aca="false">_xlfn.IFNA(KN107,0)</f>
        <v>0</v>
      </c>
      <c r="KO207" s="69" t="n">
        <f aca="false">_xlfn.IFNA(KO107,0)</f>
        <v>0</v>
      </c>
      <c r="KP207" s="69" t="n">
        <f aca="false">_xlfn.IFNA(KP107,0)</f>
        <v>0</v>
      </c>
      <c r="KQ207" s="69" t="n">
        <f aca="false">_xlfn.IFNA(KQ107,0)</f>
        <v>0</v>
      </c>
      <c r="KR207" s="69" t="n">
        <f aca="false">_xlfn.IFNA(KR107,0)</f>
        <v>0</v>
      </c>
      <c r="KS207" s="69" t="n">
        <f aca="false">_xlfn.IFNA(KS107,0)</f>
        <v>0</v>
      </c>
      <c r="KT207" s="69" t="n">
        <f aca="false">_xlfn.IFNA(KT107,0)</f>
        <v>0</v>
      </c>
      <c r="KU207" s="69" t="n">
        <f aca="false">_xlfn.IFNA(KU107,0)</f>
        <v>0</v>
      </c>
      <c r="KV207" s="69" t="n">
        <f aca="false">_xlfn.IFNA(KV107,0)</f>
        <v>0</v>
      </c>
      <c r="KW207" s="69" t="n">
        <f aca="false">_xlfn.IFNA(KW107,0)</f>
        <v>0</v>
      </c>
      <c r="KX207" s="69" t="n">
        <f aca="false">_xlfn.IFNA(KX107,0)</f>
        <v>0</v>
      </c>
      <c r="KY207" s="69" t="n">
        <f aca="false">_xlfn.IFNA(KY107,0)</f>
        <v>0</v>
      </c>
      <c r="KZ207" s="69" t="n">
        <f aca="false">_xlfn.IFNA(KZ107,0)</f>
        <v>0</v>
      </c>
      <c r="LA207" s="69" t="n">
        <f aca="false">_xlfn.IFNA(LA107,0)</f>
        <v>0</v>
      </c>
      <c r="LB207" s="69" t="n">
        <f aca="false">_xlfn.IFNA(LB107,0)</f>
        <v>0</v>
      </c>
      <c r="LC207" s="69" t="n">
        <f aca="false">_xlfn.IFNA(LC107,0)</f>
        <v>0</v>
      </c>
      <c r="LD207" s="69" t="n">
        <f aca="false">_xlfn.IFNA(LD107,0)</f>
        <v>0</v>
      </c>
      <c r="LE207" s="69" t="n">
        <f aca="false">_xlfn.IFNA(LE107,0)</f>
        <v>0</v>
      </c>
      <c r="LF207" s="69" t="n">
        <f aca="false">_xlfn.IFNA(LF107,0)</f>
        <v>0</v>
      </c>
      <c r="LG207" s="69" t="n">
        <f aca="false">_xlfn.IFNA(LG107,0)</f>
        <v>0</v>
      </c>
      <c r="LH207" s="69" t="n">
        <f aca="false">_xlfn.IFNA(LH107,0)</f>
        <v>0</v>
      </c>
      <c r="LI207" s="69" t="n">
        <f aca="false">_xlfn.IFNA(LI107,0)</f>
        <v>0</v>
      </c>
      <c r="LJ207" s="69" t="n">
        <f aca="false">_xlfn.IFNA(LJ107,0)</f>
        <v>0</v>
      </c>
      <c r="LK207" s="69" t="n">
        <f aca="false">_xlfn.IFNA(LK107,0)</f>
        <v>0</v>
      </c>
      <c r="LL207" s="69" t="n">
        <f aca="false">_xlfn.IFNA(LL107,0)</f>
        <v>0</v>
      </c>
      <c r="LM207" s="69" t="n">
        <f aca="false">_xlfn.IFNA(LM107,0)</f>
        <v>0</v>
      </c>
      <c r="LN207" s="69" t="n">
        <f aca="false">_xlfn.IFNA(LN107,0)</f>
        <v>0</v>
      </c>
      <c r="LO207" s="69" t="n">
        <f aca="false">_xlfn.IFNA(LO107,0)</f>
        <v>0</v>
      </c>
      <c r="LP207" s="69" t="n">
        <f aca="false">_xlfn.IFNA(LP107,0)</f>
        <v>0</v>
      </c>
      <c r="LQ207" s="69" t="n">
        <f aca="false">_xlfn.IFNA(LQ107,0)</f>
        <v>0</v>
      </c>
      <c r="LR207" s="69" t="n">
        <f aca="false">_xlfn.IFNA(LR107,0)</f>
        <v>0</v>
      </c>
      <c r="LS207" s="69" t="n">
        <f aca="false">_xlfn.IFNA(LS107,0)</f>
        <v>0</v>
      </c>
      <c r="LT207" s="69" t="n">
        <f aca="false">_xlfn.IFNA(LT107,0)</f>
        <v>0</v>
      </c>
      <c r="LU207" s="69" t="n">
        <f aca="false">_xlfn.IFNA(LU107,0)</f>
        <v>0</v>
      </c>
      <c r="LV207" s="69" t="n">
        <f aca="false">_xlfn.IFNA(LV107,0)</f>
        <v>0</v>
      </c>
      <c r="LW207" s="69" t="n">
        <f aca="false">_xlfn.IFNA(LW107,0)</f>
        <v>0</v>
      </c>
      <c r="LX207" s="69" t="n">
        <f aca="false">_xlfn.IFNA(LX107,0)</f>
        <v>0</v>
      </c>
      <c r="LY207" s="69" t="n">
        <f aca="false">_xlfn.IFNA(LY107,0)</f>
        <v>0</v>
      </c>
      <c r="LZ207" s="69" t="n">
        <f aca="false">_xlfn.IFNA(LZ107,0)</f>
        <v>0</v>
      </c>
      <c r="MA207" s="69" t="n">
        <f aca="false">_xlfn.IFNA(MA107,0)</f>
        <v>0</v>
      </c>
      <c r="MB207" s="69" t="n">
        <f aca="false">_xlfn.IFNA(MB107,0)</f>
        <v>0</v>
      </c>
      <c r="MC207" s="69" t="n">
        <f aca="false">_xlfn.IFNA(MC107,0)</f>
        <v>0</v>
      </c>
      <c r="MD207" s="69" t="n">
        <f aca="false">_xlfn.IFNA(MD107,0)</f>
        <v>0</v>
      </c>
      <c r="ME207" s="69" t="n">
        <f aca="false">_xlfn.IFNA(ME107,0)</f>
        <v>0</v>
      </c>
      <c r="MF207" s="69" t="n">
        <f aca="false">_xlfn.IFNA(MF107,0)</f>
        <v>0</v>
      </c>
      <c r="MG207" s="69" t="n">
        <f aca="false">_xlfn.IFNA(MG107,0)</f>
        <v>0</v>
      </c>
      <c r="MH207" s="69" t="n">
        <f aca="false">_xlfn.IFNA(MH107,0)</f>
        <v>0</v>
      </c>
      <c r="MI207" s="69" t="n">
        <f aca="false">_xlfn.IFNA(MI107,0)</f>
        <v>0</v>
      </c>
      <c r="MJ207" s="69" t="n">
        <f aca="false">_xlfn.IFNA(MJ107,0)</f>
        <v>0</v>
      </c>
      <c r="MK207" s="69" t="n">
        <f aca="false">_xlfn.IFNA(MK107,0)</f>
        <v>0</v>
      </c>
      <c r="ML207" s="69" t="n">
        <f aca="false">_xlfn.IFNA(ML107,0)</f>
        <v>0</v>
      </c>
      <c r="MM207" s="69" t="n">
        <f aca="false">_xlfn.IFNA(MM107,0)</f>
        <v>0</v>
      </c>
      <c r="MN207" s="69" t="n">
        <f aca="false">_xlfn.IFNA(MN107,0)</f>
        <v>0</v>
      </c>
      <c r="MO207" s="69" t="n">
        <f aca="false">_xlfn.IFNA(MO107,0)</f>
        <v>0</v>
      </c>
      <c r="MP207" s="69" t="n">
        <f aca="false">_xlfn.IFNA(MP107,0)</f>
        <v>0</v>
      </c>
      <c r="MQ207" s="69" t="n">
        <f aca="false">_xlfn.IFNA(MQ107,0)</f>
        <v>0</v>
      </c>
      <c r="MR207" s="69" t="n">
        <f aca="false">_xlfn.IFNA(MR107,0)</f>
        <v>0</v>
      </c>
      <c r="MS207" s="69" t="n">
        <f aca="false">_xlfn.IFNA(MS107,0)</f>
        <v>0</v>
      </c>
      <c r="MT207" s="69" t="n">
        <f aca="false">_xlfn.IFNA(MT107,0)</f>
        <v>0</v>
      </c>
      <c r="MU207" s="69" t="n">
        <f aca="false">_xlfn.IFNA(MU107,0)</f>
        <v>0</v>
      </c>
      <c r="MV207" s="69" t="n">
        <f aca="false">_xlfn.IFNA(MV107,0)</f>
        <v>0</v>
      </c>
      <c r="MW207" s="69" t="n">
        <f aca="false">_xlfn.IFNA(MW107,0)</f>
        <v>0</v>
      </c>
      <c r="MX207" s="69" t="n">
        <f aca="false">_xlfn.IFNA(MX107,0)</f>
        <v>0</v>
      </c>
      <c r="MY207" s="69" t="n">
        <f aca="false">_xlfn.IFNA(MY107,0)</f>
        <v>0</v>
      </c>
      <c r="MZ207" s="69" t="n">
        <f aca="false">_xlfn.IFNA(MZ107,0)</f>
        <v>0</v>
      </c>
      <c r="NA207" s="69" t="n">
        <f aca="false">_xlfn.IFNA(NA107,0)</f>
        <v>0</v>
      </c>
      <c r="NB207" s="69" t="n">
        <f aca="false">_xlfn.IFNA(NB107,0)</f>
        <v>0</v>
      </c>
      <c r="NC207" s="69" t="n">
        <f aca="false">_xlfn.IFNA(NC107,0)</f>
        <v>0</v>
      </c>
      <c r="ND207" s="69" t="n">
        <f aca="false">_xlfn.IFNA(ND107,0)</f>
        <v>0</v>
      </c>
      <c r="NE207" s="69" t="n">
        <f aca="false">_xlfn.IFNA(NE107,0)</f>
        <v>0</v>
      </c>
      <c r="NF207" s="69" t="n">
        <f aca="false">_xlfn.IFNA(NF107,0)</f>
        <v>0</v>
      </c>
      <c r="NG207" s="69" t="n">
        <f aca="false">_xlfn.IFNA(NG107,0)</f>
        <v>0</v>
      </c>
      <c r="NH207" s="69" t="n">
        <f aca="false">_xlfn.IFNA(NH107,0)</f>
        <v>0</v>
      </c>
      <c r="NI207" s="69" t="n">
        <f aca="false">_xlfn.IFNA(NI107,0)</f>
        <v>0</v>
      </c>
      <c r="NJ207" s="69" t="n">
        <f aca="false">_xlfn.IFNA(NJ107,0)</f>
        <v>0</v>
      </c>
      <c r="NK207" s="69" t="n">
        <f aca="false">_xlfn.IFNA(NK107,0)</f>
        <v>0</v>
      </c>
      <c r="NL207" s="69" t="n">
        <f aca="false">_xlfn.IFNA(NL107,0)</f>
        <v>0</v>
      </c>
      <c r="NM207" s="69" t="n">
        <f aca="false">_xlfn.IFNA(NM107,0)</f>
        <v>0</v>
      </c>
      <c r="NN207" s="69" t="n">
        <f aca="false">_xlfn.IFNA(NN107,0)</f>
        <v>0</v>
      </c>
      <c r="NO207" s="69" t="n">
        <f aca="false">_xlfn.IFNA(NO107,0)</f>
        <v>0</v>
      </c>
      <c r="NP207" s="69" t="n">
        <f aca="false">_xlfn.IFNA(NP107,0)</f>
        <v>0</v>
      </c>
      <c r="NQ207" s="69" t="n">
        <f aca="false">_xlfn.IFNA(NQ107,0)</f>
        <v>0</v>
      </c>
      <c r="NR207" s="69" t="n">
        <f aca="false">_xlfn.IFNA(NR107,0)</f>
        <v>0</v>
      </c>
      <c r="NS207" s="69" t="n">
        <f aca="false">_xlfn.IFNA(NS107,0)</f>
        <v>0</v>
      </c>
      <c r="NT207" s="69" t="n">
        <f aca="false">_xlfn.IFNA(NT107,0)</f>
        <v>0</v>
      </c>
      <c r="NU207" s="69" t="n">
        <f aca="false">_xlfn.IFNA(NU107,0)</f>
        <v>0</v>
      </c>
      <c r="NV207" s="69" t="n">
        <f aca="false">_xlfn.IFNA(NV107,0)</f>
        <v>0</v>
      </c>
      <c r="NW207" s="69" t="n">
        <f aca="false">_xlfn.IFNA(NW107,0)</f>
        <v>0</v>
      </c>
      <c r="NX207" s="69" t="n">
        <f aca="false">_xlfn.IFNA(NX107,0)</f>
        <v>0</v>
      </c>
      <c r="NY207" s="69" t="n">
        <f aca="false">_xlfn.IFNA(NY107,0)</f>
        <v>0</v>
      </c>
      <c r="NZ207" s="69" t="n">
        <f aca="false">_xlfn.IFNA(NZ107,0)</f>
        <v>0</v>
      </c>
      <c r="OA207" s="69" t="n">
        <f aca="false">_xlfn.IFNA(OA107,0)</f>
        <v>0</v>
      </c>
      <c r="OB207" s="69" t="n">
        <f aca="false">_xlfn.IFNA(OB107,0)</f>
        <v>0</v>
      </c>
      <c r="OC207" s="69" t="n">
        <f aca="false">_xlfn.IFNA(OC107,0)</f>
        <v>0</v>
      </c>
      <c r="OD207" s="69" t="n">
        <f aca="false">_xlfn.IFNA(OD107,0)</f>
        <v>0</v>
      </c>
      <c r="OE207" s="69" t="n">
        <f aca="false">_xlfn.IFNA(OE107,0)</f>
        <v>0</v>
      </c>
      <c r="OF207" s="69" t="n">
        <f aca="false">_xlfn.IFNA(OF107,0)</f>
        <v>0</v>
      </c>
      <c r="OG207" s="69" t="n">
        <f aca="false">_xlfn.IFNA(OG107,0)</f>
        <v>0</v>
      </c>
      <c r="OH207" s="69" t="n">
        <f aca="false">_xlfn.IFNA(OH107,0)</f>
        <v>0</v>
      </c>
      <c r="OI207" s="69" t="n">
        <f aca="false">_xlfn.IFNA(OI107,0)</f>
        <v>0</v>
      </c>
      <c r="OJ207" s="69" t="n">
        <f aca="false">_xlfn.IFNA(OJ107,0)</f>
        <v>0</v>
      </c>
      <c r="OK207" s="69" t="n">
        <f aca="false">_xlfn.IFNA(OK107,0)</f>
        <v>0</v>
      </c>
      <c r="OL207" s="69" t="n">
        <f aca="false">_xlfn.IFNA(OL107,0)</f>
        <v>0</v>
      </c>
      <c r="OM207" s="69" t="n">
        <f aca="false">_xlfn.IFNA(OM107,0)</f>
        <v>0</v>
      </c>
    </row>
    <row r="208" customFormat="false" ht="14.25" hidden="false" customHeight="false" outlineLevel="0" collapsed="false">
      <c r="A208" s="69"/>
      <c r="B208" s="69"/>
      <c r="C208" s="100" t="s">
        <v>41</v>
      </c>
      <c r="D208" s="69" t="e">
        <f aca="false">_xlfn.IFNA(D108,0)</f>
        <v>#NAME?</v>
      </c>
      <c r="E208" s="69" t="e">
        <f aca="false">_xlfn.IFNA(E108,0)</f>
        <v>#NAME?</v>
      </c>
      <c r="F208" s="69" t="e">
        <f aca="false">_xlfn.IFNA(F108,0)</f>
        <v>#NAME?</v>
      </c>
      <c r="G208" s="69" t="e">
        <f aca="false">_xlfn.IFNA(G108,0)</f>
        <v>#NAME?</v>
      </c>
      <c r="H208" s="69" t="e">
        <f aca="false">_xlfn.IFNA(H108,0)</f>
        <v>#NAME?</v>
      </c>
      <c r="I208" s="69" t="e">
        <f aca="false">_xlfn.IFNA(I108,0)</f>
        <v>#NAME?</v>
      </c>
      <c r="J208" s="69" t="e">
        <f aca="false">_xlfn.IFNA(J108,0)</f>
        <v>#NAME?</v>
      </c>
      <c r="K208" s="69" t="e">
        <f aca="false">_xlfn.IFNA(K108,0)</f>
        <v>#NAME?</v>
      </c>
      <c r="L208" s="69" t="e">
        <f aca="false">_xlfn.IFNA(L108,0)</f>
        <v>#NAME?</v>
      </c>
      <c r="M208" s="69" t="e">
        <f aca="false">_xlfn.IFNA(M108,0)</f>
        <v>#NAME?</v>
      </c>
      <c r="N208" s="69" t="e">
        <f aca="false">_xlfn.IFNA(N108,0)</f>
        <v>#NAME?</v>
      </c>
      <c r="O208" s="69" t="e">
        <f aca="false">_xlfn.IFNA(O108,0)</f>
        <v>#NAME?</v>
      </c>
      <c r="P208" s="69" t="e">
        <f aca="false">_xlfn.IFNA(P108,0)</f>
        <v>#NAME?</v>
      </c>
      <c r="Q208" s="69" t="n">
        <f aca="false">_xlfn.IFNA(Q108,0)</f>
        <v>0</v>
      </c>
      <c r="R208" s="69" t="n">
        <f aca="false">_xlfn.IFNA(R108,0)</f>
        <v>0</v>
      </c>
      <c r="S208" s="69" t="n">
        <f aca="false">_xlfn.IFNA(S108,0)</f>
        <v>0</v>
      </c>
      <c r="T208" s="69" t="n">
        <f aca="false">_xlfn.IFNA(T108,0)</f>
        <v>0</v>
      </c>
      <c r="U208" s="69" t="n">
        <f aca="false">_xlfn.IFNA(U108,0)</f>
        <v>0</v>
      </c>
      <c r="V208" s="69" t="n">
        <f aca="false">_xlfn.IFNA(V108,0)</f>
        <v>0</v>
      </c>
      <c r="W208" s="69" t="n">
        <f aca="false">_xlfn.IFNA(W108,0)</f>
        <v>0</v>
      </c>
      <c r="X208" s="69" t="n">
        <f aca="false">_xlfn.IFNA(X108,0)</f>
        <v>0</v>
      </c>
      <c r="Y208" s="69" t="n">
        <f aca="false">_xlfn.IFNA(Y108,0)</f>
        <v>0</v>
      </c>
      <c r="Z208" s="69" t="n">
        <f aca="false">_xlfn.IFNA(Z108,0)</f>
        <v>0</v>
      </c>
      <c r="AA208" s="69" t="n">
        <f aca="false">_xlfn.IFNA(AA108,0)</f>
        <v>0</v>
      </c>
      <c r="AB208" s="69" t="n">
        <f aca="false">_xlfn.IFNA(AB108,0)</f>
        <v>0</v>
      </c>
      <c r="AC208" s="69" t="n">
        <f aca="false">_xlfn.IFNA(AC108,0)</f>
        <v>0</v>
      </c>
      <c r="AD208" s="69" t="n">
        <f aca="false">_xlfn.IFNA(AD108,0)</f>
        <v>0</v>
      </c>
      <c r="AE208" s="69" t="n">
        <f aca="false">_xlfn.IFNA(AE108,0)</f>
        <v>0</v>
      </c>
      <c r="AF208" s="69" t="n">
        <f aca="false">_xlfn.IFNA(AF108,0)</f>
        <v>0</v>
      </c>
      <c r="AG208" s="69" t="n">
        <f aca="false">_xlfn.IFNA(AG108,0)</f>
        <v>0</v>
      </c>
      <c r="AH208" s="69" t="n">
        <f aca="false">_xlfn.IFNA(AH108,0)</f>
        <v>0</v>
      </c>
      <c r="AI208" s="69" t="n">
        <f aca="false">_xlfn.IFNA(AI108,0)</f>
        <v>0</v>
      </c>
      <c r="AJ208" s="69" t="n">
        <f aca="false">_xlfn.IFNA(AJ108,0)</f>
        <v>0</v>
      </c>
      <c r="AK208" s="69" t="n">
        <f aca="false">_xlfn.IFNA(AK108,0)</f>
        <v>0</v>
      </c>
      <c r="AL208" s="69" t="n">
        <f aca="false">_xlfn.IFNA(AL108,0)</f>
        <v>0</v>
      </c>
      <c r="AM208" s="69" t="n">
        <f aca="false">_xlfn.IFNA(AM108,0)</f>
        <v>0</v>
      </c>
      <c r="AN208" s="69" t="n">
        <f aca="false">_xlfn.IFNA(AN108,0)</f>
        <v>0</v>
      </c>
      <c r="AO208" s="69" t="n">
        <f aca="false">_xlfn.IFNA(AO108,0)</f>
        <v>0</v>
      </c>
      <c r="AP208" s="69" t="n">
        <f aca="false">_xlfn.IFNA(AP108,0)</f>
        <v>0</v>
      </c>
      <c r="AQ208" s="69" t="n">
        <f aca="false">_xlfn.IFNA(AQ108,0)</f>
        <v>0</v>
      </c>
      <c r="AR208" s="69" t="n">
        <f aca="false">_xlfn.IFNA(AR108,0)</f>
        <v>0</v>
      </c>
      <c r="AS208" s="69" t="n">
        <f aca="false">_xlfn.IFNA(AS108,0)</f>
        <v>0</v>
      </c>
      <c r="AT208" s="69" t="n">
        <f aca="false">_xlfn.IFNA(AT108,0)</f>
        <v>0</v>
      </c>
      <c r="AU208" s="69" t="n">
        <f aca="false">_xlfn.IFNA(AU108,0)</f>
        <v>0</v>
      </c>
      <c r="AV208" s="69" t="n">
        <f aca="false">_xlfn.IFNA(AV108,0)</f>
        <v>0</v>
      </c>
      <c r="AW208" s="69" t="n">
        <f aca="false">_xlfn.IFNA(AW108,0)</f>
        <v>0</v>
      </c>
      <c r="AX208" s="69" t="n">
        <f aca="false">_xlfn.IFNA(AX108,0)</f>
        <v>0</v>
      </c>
      <c r="AY208" s="69" t="n">
        <f aca="false">_xlfn.IFNA(AY108,0)</f>
        <v>0</v>
      </c>
      <c r="AZ208" s="69" t="n">
        <f aca="false">_xlfn.IFNA(AZ108,0)</f>
        <v>0</v>
      </c>
      <c r="BA208" s="69" t="n">
        <f aca="false">_xlfn.IFNA(BA108,0)</f>
        <v>0</v>
      </c>
      <c r="BB208" s="69" t="n">
        <f aca="false">_xlfn.IFNA(BB108,0)</f>
        <v>0</v>
      </c>
      <c r="BC208" s="69" t="n">
        <f aca="false">_xlfn.IFNA(BC108,0)</f>
        <v>0</v>
      </c>
      <c r="BD208" s="69" t="n">
        <f aca="false">_xlfn.IFNA(BD108,0)</f>
        <v>0</v>
      </c>
      <c r="BE208" s="69" t="n">
        <f aca="false">_xlfn.IFNA(BE108,0)</f>
        <v>0</v>
      </c>
      <c r="BF208" s="69" t="n">
        <f aca="false">_xlfn.IFNA(BF108,0)</f>
        <v>0</v>
      </c>
      <c r="BG208" s="69" t="n">
        <f aca="false">_xlfn.IFNA(BG108,0)</f>
        <v>0</v>
      </c>
      <c r="BH208" s="69" t="n">
        <f aca="false">_xlfn.IFNA(BH108,0)</f>
        <v>0</v>
      </c>
      <c r="BI208" s="69" t="n">
        <f aca="false">_xlfn.IFNA(BI108,0)</f>
        <v>0</v>
      </c>
      <c r="BJ208" s="69" t="n">
        <f aca="false">_xlfn.IFNA(BJ108,0)</f>
        <v>0</v>
      </c>
      <c r="BK208" s="69" t="n">
        <f aca="false">_xlfn.IFNA(BK108,0)</f>
        <v>0</v>
      </c>
      <c r="BL208" s="69" t="n">
        <f aca="false">_xlfn.IFNA(BL108,0)</f>
        <v>0</v>
      </c>
      <c r="BM208" s="69" t="n">
        <f aca="false">_xlfn.IFNA(BM108,0)</f>
        <v>0</v>
      </c>
      <c r="BN208" s="69" t="n">
        <f aca="false">_xlfn.IFNA(BN108,0)</f>
        <v>0</v>
      </c>
      <c r="BO208" s="69" t="n">
        <f aca="false">_xlfn.IFNA(BO108,0)</f>
        <v>0</v>
      </c>
      <c r="BP208" s="69" t="n">
        <f aca="false">_xlfn.IFNA(BP108,0)</f>
        <v>0</v>
      </c>
      <c r="BQ208" s="69" t="n">
        <f aca="false">_xlfn.IFNA(BQ108,0)</f>
        <v>0</v>
      </c>
      <c r="BR208" s="69" t="n">
        <f aca="false">_xlfn.IFNA(BR108,0)</f>
        <v>0</v>
      </c>
      <c r="BS208" s="69" t="n">
        <f aca="false">_xlfn.IFNA(BS108,0)</f>
        <v>0</v>
      </c>
      <c r="BT208" s="69" t="n">
        <f aca="false">_xlfn.IFNA(BT108,0)</f>
        <v>0</v>
      </c>
      <c r="BU208" s="69" t="n">
        <f aca="false">_xlfn.IFNA(BU108,0)</f>
        <v>0</v>
      </c>
      <c r="BV208" s="69" t="n">
        <f aca="false">_xlfn.IFNA(BV108,0)</f>
        <v>0</v>
      </c>
      <c r="BW208" s="69" t="n">
        <f aca="false">_xlfn.IFNA(BW108,0)</f>
        <v>0</v>
      </c>
      <c r="BX208" s="69" t="n">
        <f aca="false">_xlfn.IFNA(BX108,0)</f>
        <v>0</v>
      </c>
      <c r="BY208" s="69" t="n">
        <f aca="false">_xlfn.IFNA(BY108,0)</f>
        <v>0</v>
      </c>
      <c r="BZ208" s="69" t="n">
        <f aca="false">_xlfn.IFNA(BZ108,0)</f>
        <v>0</v>
      </c>
      <c r="CA208" s="69" t="n">
        <f aca="false">_xlfn.IFNA(CA108,0)</f>
        <v>0</v>
      </c>
      <c r="CB208" s="69" t="n">
        <f aca="false">_xlfn.IFNA(CB108,0)</f>
        <v>0</v>
      </c>
      <c r="CC208" s="69" t="n">
        <f aca="false">_xlfn.IFNA(CC108,0)</f>
        <v>0</v>
      </c>
      <c r="CD208" s="69" t="n">
        <f aca="false">_xlfn.IFNA(CD108,0)</f>
        <v>0</v>
      </c>
      <c r="CE208" s="69" t="n">
        <f aca="false">_xlfn.IFNA(CE108,0)</f>
        <v>0</v>
      </c>
      <c r="CF208" s="69" t="n">
        <f aca="false">_xlfn.IFNA(CF108,0)</f>
        <v>0</v>
      </c>
      <c r="CG208" s="69" t="n">
        <f aca="false">_xlfn.IFNA(CG108,0)</f>
        <v>0</v>
      </c>
      <c r="CH208" s="69" t="n">
        <f aca="false">_xlfn.IFNA(CH108,0)</f>
        <v>0</v>
      </c>
      <c r="CI208" s="69" t="n">
        <f aca="false">_xlfn.IFNA(CI108,0)</f>
        <v>0</v>
      </c>
      <c r="CJ208" s="69" t="n">
        <f aca="false">_xlfn.IFNA(CJ108,0)</f>
        <v>0</v>
      </c>
      <c r="CK208" s="69" t="n">
        <f aca="false">_xlfn.IFNA(CK108,0)</f>
        <v>0</v>
      </c>
      <c r="CL208" s="69" t="n">
        <f aca="false">_xlfn.IFNA(CL108,0)</f>
        <v>0</v>
      </c>
      <c r="CM208" s="69" t="n">
        <f aca="false">_xlfn.IFNA(CM108,0)</f>
        <v>0</v>
      </c>
      <c r="CN208" s="69" t="n">
        <f aca="false">_xlfn.IFNA(CN108,0)</f>
        <v>0</v>
      </c>
      <c r="CO208" s="69" t="n">
        <f aca="false">_xlfn.IFNA(CO108,0)</f>
        <v>0</v>
      </c>
      <c r="CP208" s="69" t="n">
        <f aca="false">_xlfn.IFNA(CP108,0)</f>
        <v>0</v>
      </c>
      <c r="CQ208" s="69" t="n">
        <f aca="false">_xlfn.IFNA(CQ108,0)</f>
        <v>0</v>
      </c>
      <c r="CR208" s="69" t="n">
        <f aca="false">_xlfn.IFNA(CR108,0)</f>
        <v>0</v>
      </c>
      <c r="CS208" s="69" t="n">
        <f aca="false">_xlfn.IFNA(CS108,0)</f>
        <v>0</v>
      </c>
      <c r="CT208" s="69" t="n">
        <f aca="false">_xlfn.IFNA(CT108,0)</f>
        <v>0</v>
      </c>
      <c r="CU208" s="69" t="n">
        <f aca="false">_xlfn.IFNA(CU108,0)</f>
        <v>0</v>
      </c>
      <c r="CV208" s="69" t="n">
        <f aca="false">_xlfn.IFNA(CV108,0)</f>
        <v>0</v>
      </c>
      <c r="CW208" s="69" t="n">
        <f aca="false">_xlfn.IFNA(CW108,0)</f>
        <v>0</v>
      </c>
      <c r="CX208" s="69" t="n">
        <f aca="false">_xlfn.IFNA(CX108,0)</f>
        <v>0</v>
      </c>
      <c r="CY208" s="69" t="n">
        <f aca="false">_xlfn.IFNA(CY108,0)</f>
        <v>0</v>
      </c>
      <c r="CZ208" s="69" t="n">
        <f aca="false">_xlfn.IFNA(CZ108,0)</f>
        <v>0</v>
      </c>
      <c r="DA208" s="69" t="n">
        <f aca="false">_xlfn.IFNA(DA108,0)</f>
        <v>0</v>
      </c>
      <c r="DB208" s="69" t="n">
        <f aca="false">_xlfn.IFNA(DB108,0)</f>
        <v>0</v>
      </c>
      <c r="DC208" s="69" t="n">
        <f aca="false">_xlfn.IFNA(DC108,0)</f>
        <v>0</v>
      </c>
      <c r="DD208" s="69" t="n">
        <f aca="false">_xlfn.IFNA(DD108,0)</f>
        <v>0</v>
      </c>
      <c r="DE208" s="69" t="n">
        <f aca="false">_xlfn.IFNA(DE108,0)</f>
        <v>0</v>
      </c>
      <c r="DF208" s="69" t="n">
        <f aca="false">_xlfn.IFNA(DF108,0)</f>
        <v>0</v>
      </c>
      <c r="DG208" s="69" t="n">
        <f aca="false">_xlfn.IFNA(DG108,0)</f>
        <v>0</v>
      </c>
      <c r="DH208" s="69" t="n">
        <f aca="false">_xlfn.IFNA(DH108,0)</f>
        <v>0</v>
      </c>
      <c r="DI208" s="69" t="n">
        <f aca="false">_xlfn.IFNA(DI108,0)</f>
        <v>0</v>
      </c>
      <c r="DJ208" s="69" t="n">
        <f aca="false">_xlfn.IFNA(DJ108,0)</f>
        <v>0</v>
      </c>
      <c r="DK208" s="69" t="n">
        <f aca="false">_xlfn.IFNA(DK108,0)</f>
        <v>0</v>
      </c>
      <c r="DL208" s="69" t="n">
        <f aca="false">_xlfn.IFNA(DL108,0)</f>
        <v>0</v>
      </c>
      <c r="DM208" s="69" t="n">
        <f aca="false">_xlfn.IFNA(DM108,0)</f>
        <v>0</v>
      </c>
      <c r="DN208" s="69" t="n">
        <f aca="false">_xlfn.IFNA(DN108,0)</f>
        <v>0</v>
      </c>
      <c r="DO208" s="69" t="n">
        <f aca="false">_xlfn.IFNA(DO108,0)</f>
        <v>0</v>
      </c>
      <c r="DP208" s="69" t="n">
        <f aca="false">_xlfn.IFNA(DP108,0)</f>
        <v>0</v>
      </c>
      <c r="DQ208" s="69" t="n">
        <f aca="false">_xlfn.IFNA(DQ108,0)</f>
        <v>0</v>
      </c>
      <c r="DR208" s="69" t="n">
        <f aca="false">_xlfn.IFNA(DR108,0)</f>
        <v>0</v>
      </c>
      <c r="DS208" s="69" t="n">
        <f aca="false">_xlfn.IFNA(DS108,0)</f>
        <v>0</v>
      </c>
      <c r="DT208" s="69" t="n">
        <f aca="false">_xlfn.IFNA(DT108,0)</f>
        <v>0</v>
      </c>
      <c r="DU208" s="69" t="n">
        <f aca="false">_xlfn.IFNA(DU108,0)</f>
        <v>0</v>
      </c>
      <c r="DV208" s="69" t="n">
        <f aca="false">_xlfn.IFNA(DV108,0)</f>
        <v>0</v>
      </c>
      <c r="DW208" s="69" t="n">
        <f aca="false">_xlfn.IFNA(DW108,0)</f>
        <v>0</v>
      </c>
      <c r="DX208" s="69" t="n">
        <f aca="false">_xlfn.IFNA(DX108,0)</f>
        <v>0</v>
      </c>
      <c r="DY208" s="69" t="n">
        <f aca="false">_xlfn.IFNA(DY108,0)</f>
        <v>0</v>
      </c>
      <c r="DZ208" s="69" t="n">
        <f aca="false">_xlfn.IFNA(DZ108,0)</f>
        <v>0</v>
      </c>
      <c r="EA208" s="69" t="n">
        <f aca="false">_xlfn.IFNA(EA108,0)</f>
        <v>0</v>
      </c>
      <c r="EB208" s="69" t="n">
        <f aca="false">_xlfn.IFNA(EB108,0)</f>
        <v>0</v>
      </c>
      <c r="EC208" s="69" t="n">
        <f aca="false">_xlfn.IFNA(EC108,0)</f>
        <v>0</v>
      </c>
      <c r="ED208" s="69" t="n">
        <f aca="false">_xlfn.IFNA(ED108,0)</f>
        <v>0</v>
      </c>
      <c r="EE208" s="69" t="n">
        <f aca="false">_xlfn.IFNA(EE108,0)</f>
        <v>0</v>
      </c>
      <c r="EF208" s="69" t="n">
        <f aca="false">_xlfn.IFNA(EF108,0)</f>
        <v>0</v>
      </c>
      <c r="EG208" s="69" t="n">
        <f aca="false">_xlfn.IFNA(EG108,0)</f>
        <v>0</v>
      </c>
      <c r="EH208" s="69" t="n">
        <f aca="false">_xlfn.IFNA(EH108,0)</f>
        <v>0</v>
      </c>
      <c r="EI208" s="69" t="n">
        <f aca="false">_xlfn.IFNA(EI108,0)</f>
        <v>0</v>
      </c>
      <c r="EJ208" s="69" t="n">
        <f aca="false">_xlfn.IFNA(EJ108,0)</f>
        <v>0</v>
      </c>
      <c r="EK208" s="69" t="n">
        <f aca="false">_xlfn.IFNA(EK108,0)</f>
        <v>0</v>
      </c>
      <c r="EL208" s="69" t="n">
        <f aca="false">_xlfn.IFNA(EL108,0)</f>
        <v>0</v>
      </c>
      <c r="EM208" s="69" t="n">
        <f aca="false">_xlfn.IFNA(EM108,0)</f>
        <v>0</v>
      </c>
      <c r="EN208" s="69" t="n">
        <f aca="false">_xlfn.IFNA(EN108,0)</f>
        <v>0</v>
      </c>
      <c r="EO208" s="69" t="n">
        <f aca="false">_xlfn.IFNA(EO108,0)</f>
        <v>0</v>
      </c>
      <c r="EP208" s="69" t="n">
        <f aca="false">_xlfn.IFNA(EP108,0)</f>
        <v>0</v>
      </c>
      <c r="EQ208" s="69" t="n">
        <f aca="false">_xlfn.IFNA(EQ108,0)</f>
        <v>0</v>
      </c>
      <c r="ER208" s="69" t="n">
        <f aca="false">_xlfn.IFNA(ER108,0)</f>
        <v>0</v>
      </c>
      <c r="ES208" s="69" t="n">
        <f aca="false">_xlfn.IFNA(ES108,0)</f>
        <v>0</v>
      </c>
      <c r="ET208" s="69" t="n">
        <f aca="false">_xlfn.IFNA(ET108,0)</f>
        <v>0</v>
      </c>
      <c r="EU208" s="69" t="n">
        <f aca="false">_xlfn.IFNA(EU108,0)</f>
        <v>0</v>
      </c>
      <c r="EV208" s="69" t="n">
        <f aca="false">_xlfn.IFNA(EV108,0)</f>
        <v>0</v>
      </c>
      <c r="EW208" s="69" t="n">
        <f aca="false">_xlfn.IFNA(EW108,0)</f>
        <v>0</v>
      </c>
      <c r="EX208" s="69" t="n">
        <f aca="false">_xlfn.IFNA(EX108,0)</f>
        <v>0</v>
      </c>
      <c r="EY208" s="69" t="n">
        <f aca="false">_xlfn.IFNA(EY108,0)</f>
        <v>0</v>
      </c>
      <c r="EZ208" s="69" t="n">
        <f aca="false">_xlfn.IFNA(EZ108,0)</f>
        <v>0</v>
      </c>
      <c r="FA208" s="69" t="n">
        <f aca="false">_xlfn.IFNA(FA108,0)</f>
        <v>0</v>
      </c>
      <c r="FB208" s="69" t="n">
        <f aca="false">_xlfn.IFNA(FB108,0)</f>
        <v>0</v>
      </c>
      <c r="FC208" s="69" t="n">
        <f aca="false">_xlfn.IFNA(FC108,0)</f>
        <v>0</v>
      </c>
      <c r="FD208" s="69" t="n">
        <f aca="false">_xlfn.IFNA(FD108,0)</f>
        <v>0</v>
      </c>
      <c r="FE208" s="69" t="n">
        <f aca="false">_xlfn.IFNA(FE108,0)</f>
        <v>0</v>
      </c>
      <c r="FF208" s="69" t="n">
        <f aca="false">_xlfn.IFNA(FF108,0)</f>
        <v>0</v>
      </c>
      <c r="FG208" s="69" t="n">
        <f aca="false">_xlfn.IFNA(FG108,0)</f>
        <v>0</v>
      </c>
      <c r="FH208" s="69" t="n">
        <f aca="false">_xlfn.IFNA(FH108,0)</f>
        <v>0</v>
      </c>
      <c r="FI208" s="69" t="n">
        <f aca="false">_xlfn.IFNA(FI108,0)</f>
        <v>0</v>
      </c>
      <c r="FJ208" s="69" t="n">
        <f aca="false">_xlfn.IFNA(FJ108,0)</f>
        <v>0</v>
      </c>
      <c r="FK208" s="69" t="n">
        <f aca="false">_xlfn.IFNA(FK108,0)</f>
        <v>0</v>
      </c>
      <c r="FL208" s="69" t="n">
        <f aca="false">_xlfn.IFNA(FL108,0)</f>
        <v>0</v>
      </c>
      <c r="FM208" s="69" t="n">
        <f aca="false">_xlfn.IFNA(FM108,0)</f>
        <v>0</v>
      </c>
      <c r="FN208" s="69" t="n">
        <f aca="false">_xlfn.IFNA(FN108,0)</f>
        <v>0</v>
      </c>
      <c r="FO208" s="69" t="n">
        <f aca="false">_xlfn.IFNA(FO108,0)</f>
        <v>0</v>
      </c>
      <c r="FP208" s="69" t="n">
        <f aca="false">_xlfn.IFNA(FP108,0)</f>
        <v>0</v>
      </c>
      <c r="FQ208" s="69" t="n">
        <f aca="false">_xlfn.IFNA(FQ108,0)</f>
        <v>0</v>
      </c>
      <c r="FR208" s="69" t="n">
        <f aca="false">_xlfn.IFNA(FR108,0)</f>
        <v>0</v>
      </c>
      <c r="FS208" s="69" t="n">
        <f aca="false">_xlfn.IFNA(FS108,0)</f>
        <v>0</v>
      </c>
      <c r="FT208" s="69" t="n">
        <f aca="false">_xlfn.IFNA(FT108,0)</f>
        <v>0</v>
      </c>
      <c r="FU208" s="69" t="n">
        <f aca="false">_xlfn.IFNA(FU108,0)</f>
        <v>0</v>
      </c>
      <c r="FV208" s="69" t="n">
        <f aca="false">_xlfn.IFNA(FV108,0)</f>
        <v>0</v>
      </c>
      <c r="FW208" s="69" t="n">
        <f aca="false">_xlfn.IFNA(FW108,0)</f>
        <v>0</v>
      </c>
      <c r="FX208" s="69" t="n">
        <f aca="false">_xlfn.IFNA(FX108,0)</f>
        <v>0</v>
      </c>
      <c r="FY208" s="69" t="n">
        <f aca="false">_xlfn.IFNA(FY108,0)</f>
        <v>0</v>
      </c>
      <c r="FZ208" s="69" t="n">
        <f aca="false">_xlfn.IFNA(FZ108,0)</f>
        <v>0</v>
      </c>
      <c r="GA208" s="69" t="n">
        <f aca="false">_xlfn.IFNA(GA108,0)</f>
        <v>0</v>
      </c>
      <c r="GB208" s="69" t="n">
        <f aca="false">_xlfn.IFNA(GB108,0)</f>
        <v>0</v>
      </c>
      <c r="GC208" s="69" t="n">
        <f aca="false">_xlfn.IFNA(GC108,0)</f>
        <v>0</v>
      </c>
      <c r="GD208" s="69" t="n">
        <f aca="false">_xlfn.IFNA(GD108,0)</f>
        <v>0</v>
      </c>
      <c r="GE208" s="69" t="n">
        <f aca="false">_xlfn.IFNA(GE108,0)</f>
        <v>0</v>
      </c>
      <c r="GF208" s="69" t="n">
        <f aca="false">_xlfn.IFNA(GF108,0)</f>
        <v>0</v>
      </c>
      <c r="GG208" s="69" t="n">
        <f aca="false">_xlfn.IFNA(GG108,0)</f>
        <v>0</v>
      </c>
      <c r="GH208" s="69" t="n">
        <f aca="false">_xlfn.IFNA(GH108,0)</f>
        <v>0</v>
      </c>
      <c r="GI208" s="69" t="n">
        <f aca="false">_xlfn.IFNA(GI108,0)</f>
        <v>0</v>
      </c>
      <c r="GJ208" s="69" t="n">
        <f aca="false">_xlfn.IFNA(GJ108,0)</f>
        <v>0</v>
      </c>
      <c r="GK208" s="69" t="n">
        <f aca="false">_xlfn.IFNA(GK108,0)</f>
        <v>0</v>
      </c>
      <c r="GL208" s="69" t="n">
        <f aca="false">_xlfn.IFNA(GL108,0)</f>
        <v>0</v>
      </c>
      <c r="GM208" s="69" t="n">
        <f aca="false">_xlfn.IFNA(GM108,0)</f>
        <v>0</v>
      </c>
      <c r="GN208" s="69" t="n">
        <f aca="false">_xlfn.IFNA(GN108,0)</f>
        <v>0</v>
      </c>
      <c r="GO208" s="69" t="n">
        <f aca="false">_xlfn.IFNA(GO108,0)</f>
        <v>0</v>
      </c>
      <c r="GP208" s="69" t="n">
        <f aca="false">_xlfn.IFNA(GP108,0)</f>
        <v>0</v>
      </c>
      <c r="GQ208" s="69" t="n">
        <f aca="false">_xlfn.IFNA(GQ108,0)</f>
        <v>0</v>
      </c>
      <c r="GR208" s="69" t="n">
        <f aca="false">_xlfn.IFNA(GR108,0)</f>
        <v>0</v>
      </c>
      <c r="GS208" s="69" t="n">
        <f aca="false">_xlfn.IFNA(GS108,0)</f>
        <v>0</v>
      </c>
      <c r="GT208" s="69" t="n">
        <f aca="false">_xlfn.IFNA(GT108,0)</f>
        <v>0</v>
      </c>
      <c r="GU208" s="69" t="n">
        <f aca="false">_xlfn.IFNA(GU108,0)</f>
        <v>0</v>
      </c>
      <c r="GV208" s="69" t="n">
        <f aca="false">_xlfn.IFNA(GV108,0)</f>
        <v>0</v>
      </c>
      <c r="GW208" s="69" t="n">
        <f aca="false">_xlfn.IFNA(GW108,0)</f>
        <v>0</v>
      </c>
      <c r="GX208" s="69" t="n">
        <f aca="false">_xlfn.IFNA(GX108,0)</f>
        <v>0</v>
      </c>
      <c r="GY208" s="69" t="n">
        <f aca="false">_xlfn.IFNA(GY108,0)</f>
        <v>0</v>
      </c>
      <c r="GZ208" s="69" t="n">
        <f aca="false">_xlfn.IFNA(GZ108,0)</f>
        <v>0</v>
      </c>
      <c r="HA208" s="69" t="n">
        <f aca="false">_xlfn.IFNA(HA108,0)</f>
        <v>0</v>
      </c>
      <c r="HB208" s="69" t="n">
        <f aca="false">_xlfn.IFNA(HB108,0)</f>
        <v>0</v>
      </c>
      <c r="HC208" s="69" t="n">
        <f aca="false">_xlfn.IFNA(HC108,0)</f>
        <v>0</v>
      </c>
      <c r="HD208" s="69" t="n">
        <f aca="false">_xlfn.IFNA(HD108,0)</f>
        <v>0</v>
      </c>
      <c r="HE208" s="69" t="n">
        <f aca="false">_xlfn.IFNA(HE108,0)</f>
        <v>0</v>
      </c>
      <c r="HF208" s="69" t="n">
        <f aca="false">_xlfn.IFNA(HF108,0)</f>
        <v>0</v>
      </c>
      <c r="HG208" s="69" t="n">
        <f aca="false">_xlfn.IFNA(HG108,0)</f>
        <v>0</v>
      </c>
      <c r="HH208" s="69" t="n">
        <f aca="false">_xlfn.IFNA(HH108,0)</f>
        <v>0</v>
      </c>
      <c r="HI208" s="69" t="n">
        <f aca="false">_xlfn.IFNA(HI108,0)</f>
        <v>0</v>
      </c>
      <c r="HJ208" s="69" t="n">
        <f aca="false">_xlfn.IFNA(HJ108,0)</f>
        <v>0</v>
      </c>
      <c r="HK208" s="69" t="n">
        <f aca="false">_xlfn.IFNA(HK108,0)</f>
        <v>0</v>
      </c>
      <c r="HL208" s="69" t="n">
        <f aca="false">_xlfn.IFNA(HL108,0)</f>
        <v>0</v>
      </c>
      <c r="HM208" s="69" t="n">
        <f aca="false">_xlfn.IFNA(HM108,0)</f>
        <v>0</v>
      </c>
      <c r="HN208" s="69" t="n">
        <f aca="false">_xlfn.IFNA(HN108,0)</f>
        <v>0</v>
      </c>
      <c r="HO208" s="69" t="n">
        <f aca="false">_xlfn.IFNA(HO108,0)</f>
        <v>0</v>
      </c>
      <c r="HP208" s="69" t="n">
        <f aca="false">_xlfn.IFNA(HP108,0)</f>
        <v>0</v>
      </c>
      <c r="HQ208" s="69" t="n">
        <f aca="false">_xlfn.IFNA(HQ108,0)</f>
        <v>0</v>
      </c>
      <c r="HR208" s="69" t="n">
        <f aca="false">_xlfn.IFNA(HR108,0)</f>
        <v>0</v>
      </c>
      <c r="HS208" s="69" t="n">
        <f aca="false">_xlfn.IFNA(HS108,0)</f>
        <v>0</v>
      </c>
      <c r="HT208" s="69" t="n">
        <f aca="false">_xlfn.IFNA(HT108,0)</f>
        <v>0</v>
      </c>
      <c r="HU208" s="69" t="n">
        <f aca="false">_xlfn.IFNA(HU108,0)</f>
        <v>0</v>
      </c>
      <c r="HV208" s="69" t="n">
        <f aca="false">_xlfn.IFNA(HV108,0)</f>
        <v>0</v>
      </c>
      <c r="HW208" s="69" t="n">
        <f aca="false">_xlfn.IFNA(HW108,0)</f>
        <v>0</v>
      </c>
      <c r="HX208" s="69" t="n">
        <f aca="false">_xlfn.IFNA(HX108,0)</f>
        <v>0</v>
      </c>
      <c r="HY208" s="69" t="n">
        <f aca="false">_xlfn.IFNA(HY108,0)</f>
        <v>0</v>
      </c>
      <c r="HZ208" s="69" t="n">
        <f aca="false">_xlfn.IFNA(HZ108,0)</f>
        <v>0</v>
      </c>
      <c r="IA208" s="69" t="n">
        <f aca="false">_xlfn.IFNA(IA108,0)</f>
        <v>0</v>
      </c>
      <c r="IB208" s="69" t="n">
        <f aca="false">_xlfn.IFNA(IB108,0)</f>
        <v>0</v>
      </c>
      <c r="IC208" s="69" t="n">
        <f aca="false">_xlfn.IFNA(IC108,0)</f>
        <v>0</v>
      </c>
      <c r="ID208" s="69" t="n">
        <f aca="false">_xlfn.IFNA(ID108,0)</f>
        <v>0</v>
      </c>
      <c r="IE208" s="69" t="n">
        <f aca="false">_xlfn.IFNA(IE108,0)</f>
        <v>0</v>
      </c>
      <c r="IF208" s="69" t="n">
        <f aca="false">_xlfn.IFNA(IF108,0)</f>
        <v>0</v>
      </c>
      <c r="IG208" s="69" t="n">
        <f aca="false">_xlfn.IFNA(IG108,0)</f>
        <v>0</v>
      </c>
      <c r="IH208" s="69" t="n">
        <f aca="false">_xlfn.IFNA(IH108,0)</f>
        <v>0</v>
      </c>
      <c r="II208" s="69" t="n">
        <f aca="false">_xlfn.IFNA(II108,0)</f>
        <v>0</v>
      </c>
      <c r="IJ208" s="69" t="n">
        <f aca="false">_xlfn.IFNA(IJ108,0)</f>
        <v>0</v>
      </c>
      <c r="IK208" s="69" t="n">
        <f aca="false">_xlfn.IFNA(IK108,0)</f>
        <v>0</v>
      </c>
      <c r="IL208" s="69" t="n">
        <f aca="false">_xlfn.IFNA(IL108,0)</f>
        <v>0</v>
      </c>
      <c r="IM208" s="69" t="n">
        <f aca="false">_xlfn.IFNA(IM108,0)</f>
        <v>0</v>
      </c>
      <c r="IN208" s="69" t="n">
        <f aca="false">_xlfn.IFNA(IN108,0)</f>
        <v>0</v>
      </c>
      <c r="IO208" s="69" t="n">
        <f aca="false">_xlfn.IFNA(IO108,0)</f>
        <v>0</v>
      </c>
      <c r="IP208" s="69" t="n">
        <f aca="false">_xlfn.IFNA(IP108,0)</f>
        <v>0</v>
      </c>
      <c r="IQ208" s="69" t="n">
        <f aca="false">_xlfn.IFNA(IQ108,0)</f>
        <v>0</v>
      </c>
      <c r="IR208" s="69" t="n">
        <f aca="false">_xlfn.IFNA(IR108,0)</f>
        <v>0</v>
      </c>
      <c r="IS208" s="69" t="n">
        <f aca="false">_xlfn.IFNA(IS108,0)</f>
        <v>0</v>
      </c>
      <c r="IT208" s="69" t="n">
        <f aca="false">_xlfn.IFNA(IT108,0)</f>
        <v>0</v>
      </c>
      <c r="IU208" s="69" t="n">
        <f aca="false">_xlfn.IFNA(IU108,0)</f>
        <v>0</v>
      </c>
      <c r="IV208" s="69" t="n">
        <f aca="false">_xlfn.IFNA(IV108,0)</f>
        <v>0</v>
      </c>
      <c r="IW208" s="69" t="n">
        <f aca="false">_xlfn.IFNA(IW108,0)</f>
        <v>0</v>
      </c>
      <c r="IX208" s="69" t="n">
        <f aca="false">_xlfn.IFNA(IX108,0)</f>
        <v>0</v>
      </c>
      <c r="IY208" s="69" t="n">
        <f aca="false">_xlfn.IFNA(IY108,0)</f>
        <v>0</v>
      </c>
      <c r="IZ208" s="69" t="n">
        <f aca="false">_xlfn.IFNA(IZ108,0)</f>
        <v>0</v>
      </c>
      <c r="JA208" s="69" t="n">
        <f aca="false">_xlfn.IFNA(JA108,0)</f>
        <v>0</v>
      </c>
      <c r="JB208" s="69" t="n">
        <f aca="false">_xlfn.IFNA(JB108,0)</f>
        <v>0</v>
      </c>
      <c r="JC208" s="69" t="n">
        <f aca="false">_xlfn.IFNA(JC108,0)</f>
        <v>0</v>
      </c>
      <c r="JD208" s="69" t="n">
        <f aca="false">_xlfn.IFNA(JD108,0)</f>
        <v>0</v>
      </c>
      <c r="JE208" s="69" t="n">
        <f aca="false">_xlfn.IFNA(JE108,0)</f>
        <v>0</v>
      </c>
      <c r="JF208" s="69" t="n">
        <f aca="false">_xlfn.IFNA(JF108,0)</f>
        <v>0</v>
      </c>
      <c r="JG208" s="69" t="n">
        <f aca="false">_xlfn.IFNA(JG108,0)</f>
        <v>0</v>
      </c>
      <c r="JH208" s="69" t="n">
        <f aca="false">_xlfn.IFNA(JH108,0)</f>
        <v>0</v>
      </c>
      <c r="JI208" s="69" t="n">
        <f aca="false">_xlfn.IFNA(JI108,0)</f>
        <v>0</v>
      </c>
      <c r="JJ208" s="69" t="n">
        <f aca="false">_xlfn.IFNA(JJ108,0)</f>
        <v>0</v>
      </c>
      <c r="JK208" s="69" t="n">
        <f aca="false">_xlfn.IFNA(JK108,0)</f>
        <v>0</v>
      </c>
      <c r="JL208" s="69" t="n">
        <f aca="false">_xlfn.IFNA(JL108,0)</f>
        <v>0</v>
      </c>
      <c r="JM208" s="69" t="n">
        <f aca="false">_xlfn.IFNA(JM108,0)</f>
        <v>0</v>
      </c>
      <c r="JN208" s="69" t="n">
        <f aca="false">_xlfn.IFNA(JN108,0)</f>
        <v>0</v>
      </c>
      <c r="JO208" s="69" t="n">
        <f aca="false">_xlfn.IFNA(JO108,0)</f>
        <v>0</v>
      </c>
      <c r="JP208" s="69" t="n">
        <f aca="false">_xlfn.IFNA(JP108,0)</f>
        <v>0</v>
      </c>
      <c r="JQ208" s="69" t="n">
        <f aca="false">_xlfn.IFNA(JQ108,0)</f>
        <v>0</v>
      </c>
      <c r="JR208" s="69" t="n">
        <f aca="false">_xlfn.IFNA(JR108,0)</f>
        <v>0</v>
      </c>
      <c r="JS208" s="69" t="n">
        <f aca="false">_xlfn.IFNA(JS108,0)</f>
        <v>0</v>
      </c>
      <c r="JT208" s="69" t="n">
        <f aca="false">_xlfn.IFNA(JT108,0)</f>
        <v>0</v>
      </c>
      <c r="JU208" s="69" t="n">
        <f aca="false">_xlfn.IFNA(JU108,0)</f>
        <v>0</v>
      </c>
      <c r="JV208" s="69" t="n">
        <f aca="false">_xlfn.IFNA(JV108,0)</f>
        <v>0</v>
      </c>
      <c r="JW208" s="69" t="n">
        <f aca="false">_xlfn.IFNA(JW108,0)</f>
        <v>0</v>
      </c>
      <c r="JX208" s="69" t="n">
        <f aca="false">_xlfn.IFNA(JX108,0)</f>
        <v>0</v>
      </c>
      <c r="JY208" s="69" t="n">
        <f aca="false">_xlfn.IFNA(JY108,0)</f>
        <v>0</v>
      </c>
      <c r="JZ208" s="69" t="n">
        <f aca="false">_xlfn.IFNA(JZ108,0)</f>
        <v>0</v>
      </c>
      <c r="KA208" s="69" t="n">
        <f aca="false">_xlfn.IFNA(KA108,0)</f>
        <v>0</v>
      </c>
      <c r="KB208" s="69" t="n">
        <f aca="false">_xlfn.IFNA(KB108,0)</f>
        <v>0</v>
      </c>
      <c r="KC208" s="69" t="n">
        <f aca="false">_xlfn.IFNA(KC108,0)</f>
        <v>0</v>
      </c>
      <c r="KD208" s="69" t="n">
        <f aca="false">_xlfn.IFNA(KD108,0)</f>
        <v>0</v>
      </c>
      <c r="KE208" s="69" t="n">
        <f aca="false">_xlfn.IFNA(KE108,0)</f>
        <v>0</v>
      </c>
      <c r="KF208" s="69" t="n">
        <f aca="false">_xlfn.IFNA(KF108,0)</f>
        <v>0</v>
      </c>
      <c r="KG208" s="69" t="n">
        <f aca="false">_xlfn.IFNA(KG108,0)</f>
        <v>0</v>
      </c>
      <c r="KH208" s="69" t="n">
        <f aca="false">_xlfn.IFNA(KH108,0)</f>
        <v>0</v>
      </c>
      <c r="KI208" s="69" t="n">
        <f aca="false">_xlfn.IFNA(KI108,0)</f>
        <v>0</v>
      </c>
      <c r="KJ208" s="69" t="n">
        <f aca="false">_xlfn.IFNA(KJ108,0)</f>
        <v>0</v>
      </c>
      <c r="KK208" s="69" t="n">
        <f aca="false">_xlfn.IFNA(KK108,0)</f>
        <v>0</v>
      </c>
      <c r="KL208" s="69" t="n">
        <f aca="false">_xlfn.IFNA(KL108,0)</f>
        <v>0</v>
      </c>
      <c r="KM208" s="69" t="n">
        <f aca="false">_xlfn.IFNA(KM108,0)</f>
        <v>0</v>
      </c>
      <c r="KN208" s="69" t="n">
        <f aca="false">_xlfn.IFNA(KN108,0)</f>
        <v>0</v>
      </c>
      <c r="KO208" s="69" t="n">
        <f aca="false">_xlfn.IFNA(KO108,0)</f>
        <v>0</v>
      </c>
      <c r="KP208" s="69" t="n">
        <f aca="false">_xlfn.IFNA(KP108,0)</f>
        <v>0</v>
      </c>
      <c r="KQ208" s="69" t="n">
        <f aca="false">_xlfn.IFNA(KQ108,0)</f>
        <v>0</v>
      </c>
      <c r="KR208" s="69" t="n">
        <f aca="false">_xlfn.IFNA(KR108,0)</f>
        <v>0</v>
      </c>
      <c r="KS208" s="69" t="n">
        <f aca="false">_xlfn.IFNA(KS108,0)</f>
        <v>0</v>
      </c>
      <c r="KT208" s="69" t="n">
        <f aca="false">_xlfn.IFNA(KT108,0)</f>
        <v>0</v>
      </c>
      <c r="KU208" s="69" t="n">
        <f aca="false">_xlfn.IFNA(KU108,0)</f>
        <v>0</v>
      </c>
      <c r="KV208" s="69" t="n">
        <f aca="false">_xlfn.IFNA(KV108,0)</f>
        <v>0</v>
      </c>
      <c r="KW208" s="69" t="n">
        <f aca="false">_xlfn.IFNA(KW108,0)</f>
        <v>0</v>
      </c>
      <c r="KX208" s="69" t="n">
        <f aca="false">_xlfn.IFNA(KX108,0)</f>
        <v>0</v>
      </c>
      <c r="KY208" s="69" t="n">
        <f aca="false">_xlfn.IFNA(KY108,0)</f>
        <v>0</v>
      </c>
      <c r="KZ208" s="69" t="n">
        <f aca="false">_xlfn.IFNA(KZ108,0)</f>
        <v>0</v>
      </c>
      <c r="LA208" s="69" t="n">
        <f aca="false">_xlfn.IFNA(LA108,0)</f>
        <v>0</v>
      </c>
      <c r="LB208" s="69" t="n">
        <f aca="false">_xlfn.IFNA(LB108,0)</f>
        <v>0</v>
      </c>
      <c r="LC208" s="69" t="n">
        <f aca="false">_xlfn.IFNA(LC108,0)</f>
        <v>0</v>
      </c>
      <c r="LD208" s="69" t="n">
        <f aca="false">_xlfn.IFNA(LD108,0)</f>
        <v>0</v>
      </c>
      <c r="LE208" s="69" t="n">
        <f aca="false">_xlfn.IFNA(LE108,0)</f>
        <v>0</v>
      </c>
      <c r="LF208" s="69" t="n">
        <f aca="false">_xlfn.IFNA(LF108,0)</f>
        <v>0</v>
      </c>
      <c r="LG208" s="69" t="n">
        <f aca="false">_xlfn.IFNA(LG108,0)</f>
        <v>0</v>
      </c>
      <c r="LH208" s="69" t="n">
        <f aca="false">_xlfn.IFNA(LH108,0)</f>
        <v>0</v>
      </c>
      <c r="LI208" s="69" t="n">
        <f aca="false">_xlfn.IFNA(LI108,0)</f>
        <v>0</v>
      </c>
      <c r="LJ208" s="69" t="n">
        <f aca="false">_xlfn.IFNA(LJ108,0)</f>
        <v>0</v>
      </c>
      <c r="LK208" s="69" t="n">
        <f aca="false">_xlfn.IFNA(LK108,0)</f>
        <v>0</v>
      </c>
      <c r="LL208" s="69" t="n">
        <f aca="false">_xlfn.IFNA(LL108,0)</f>
        <v>0</v>
      </c>
      <c r="LM208" s="69" t="n">
        <f aca="false">_xlfn.IFNA(LM108,0)</f>
        <v>0</v>
      </c>
      <c r="LN208" s="69" t="n">
        <f aca="false">_xlfn.IFNA(LN108,0)</f>
        <v>0</v>
      </c>
      <c r="LO208" s="69" t="n">
        <f aca="false">_xlfn.IFNA(LO108,0)</f>
        <v>0</v>
      </c>
      <c r="LP208" s="69" t="n">
        <f aca="false">_xlfn.IFNA(LP108,0)</f>
        <v>0</v>
      </c>
      <c r="LQ208" s="69" t="n">
        <f aca="false">_xlfn.IFNA(LQ108,0)</f>
        <v>0</v>
      </c>
      <c r="LR208" s="69" t="n">
        <f aca="false">_xlfn.IFNA(LR108,0)</f>
        <v>0</v>
      </c>
      <c r="LS208" s="69" t="n">
        <f aca="false">_xlfn.IFNA(LS108,0)</f>
        <v>0</v>
      </c>
      <c r="LT208" s="69" t="n">
        <f aca="false">_xlfn.IFNA(LT108,0)</f>
        <v>0</v>
      </c>
      <c r="LU208" s="69" t="n">
        <f aca="false">_xlfn.IFNA(LU108,0)</f>
        <v>0</v>
      </c>
      <c r="LV208" s="69" t="n">
        <f aca="false">_xlfn.IFNA(LV108,0)</f>
        <v>0</v>
      </c>
      <c r="LW208" s="69" t="n">
        <f aca="false">_xlfn.IFNA(LW108,0)</f>
        <v>0</v>
      </c>
      <c r="LX208" s="69" t="n">
        <f aca="false">_xlfn.IFNA(LX108,0)</f>
        <v>0</v>
      </c>
      <c r="LY208" s="69" t="n">
        <f aca="false">_xlfn.IFNA(LY108,0)</f>
        <v>0</v>
      </c>
      <c r="LZ208" s="69" t="n">
        <f aca="false">_xlfn.IFNA(LZ108,0)</f>
        <v>0</v>
      </c>
      <c r="MA208" s="69" t="n">
        <f aca="false">_xlfn.IFNA(MA108,0)</f>
        <v>0</v>
      </c>
      <c r="MB208" s="69" t="n">
        <f aca="false">_xlfn.IFNA(MB108,0)</f>
        <v>0</v>
      </c>
      <c r="MC208" s="69" t="n">
        <f aca="false">_xlfn.IFNA(MC108,0)</f>
        <v>0</v>
      </c>
      <c r="MD208" s="69" t="n">
        <f aca="false">_xlfn.IFNA(MD108,0)</f>
        <v>0</v>
      </c>
      <c r="ME208" s="69" t="n">
        <f aca="false">_xlfn.IFNA(ME108,0)</f>
        <v>0</v>
      </c>
      <c r="MF208" s="69" t="n">
        <f aca="false">_xlfn.IFNA(MF108,0)</f>
        <v>0</v>
      </c>
      <c r="MG208" s="69" t="n">
        <f aca="false">_xlfn.IFNA(MG108,0)</f>
        <v>0</v>
      </c>
      <c r="MH208" s="69" t="n">
        <f aca="false">_xlfn.IFNA(MH108,0)</f>
        <v>0</v>
      </c>
      <c r="MI208" s="69" t="n">
        <f aca="false">_xlfn.IFNA(MI108,0)</f>
        <v>0</v>
      </c>
      <c r="MJ208" s="69" t="n">
        <f aca="false">_xlfn.IFNA(MJ108,0)</f>
        <v>0</v>
      </c>
      <c r="MK208" s="69" t="n">
        <f aca="false">_xlfn.IFNA(MK108,0)</f>
        <v>0</v>
      </c>
      <c r="ML208" s="69" t="n">
        <f aca="false">_xlfn.IFNA(ML108,0)</f>
        <v>0</v>
      </c>
      <c r="MM208" s="69" t="n">
        <f aca="false">_xlfn.IFNA(MM108,0)</f>
        <v>0</v>
      </c>
      <c r="MN208" s="69" t="n">
        <f aca="false">_xlfn.IFNA(MN108,0)</f>
        <v>0</v>
      </c>
      <c r="MO208" s="69" t="n">
        <f aca="false">_xlfn.IFNA(MO108,0)</f>
        <v>0</v>
      </c>
      <c r="MP208" s="69" t="n">
        <f aca="false">_xlfn.IFNA(MP108,0)</f>
        <v>0</v>
      </c>
      <c r="MQ208" s="69" t="n">
        <f aca="false">_xlfn.IFNA(MQ108,0)</f>
        <v>0</v>
      </c>
      <c r="MR208" s="69" t="n">
        <f aca="false">_xlfn.IFNA(MR108,0)</f>
        <v>0</v>
      </c>
      <c r="MS208" s="69" t="n">
        <f aca="false">_xlfn.IFNA(MS108,0)</f>
        <v>0</v>
      </c>
      <c r="MT208" s="69" t="n">
        <f aca="false">_xlfn.IFNA(MT108,0)</f>
        <v>0</v>
      </c>
      <c r="MU208" s="69" t="n">
        <f aca="false">_xlfn.IFNA(MU108,0)</f>
        <v>0</v>
      </c>
      <c r="MV208" s="69" t="n">
        <f aca="false">_xlfn.IFNA(MV108,0)</f>
        <v>0</v>
      </c>
      <c r="MW208" s="69" t="n">
        <f aca="false">_xlfn.IFNA(MW108,0)</f>
        <v>0</v>
      </c>
      <c r="MX208" s="69" t="n">
        <f aca="false">_xlfn.IFNA(MX108,0)</f>
        <v>0</v>
      </c>
      <c r="MY208" s="69" t="n">
        <f aca="false">_xlfn.IFNA(MY108,0)</f>
        <v>0</v>
      </c>
      <c r="MZ208" s="69" t="n">
        <f aca="false">_xlfn.IFNA(MZ108,0)</f>
        <v>0</v>
      </c>
      <c r="NA208" s="69" t="n">
        <f aca="false">_xlfn.IFNA(NA108,0)</f>
        <v>0</v>
      </c>
      <c r="NB208" s="69" t="n">
        <f aca="false">_xlfn.IFNA(NB108,0)</f>
        <v>0</v>
      </c>
      <c r="NC208" s="69" t="n">
        <f aca="false">_xlfn.IFNA(NC108,0)</f>
        <v>0</v>
      </c>
      <c r="ND208" s="69" t="n">
        <f aca="false">_xlfn.IFNA(ND108,0)</f>
        <v>0</v>
      </c>
      <c r="NE208" s="69" t="n">
        <f aca="false">_xlfn.IFNA(NE108,0)</f>
        <v>0</v>
      </c>
      <c r="NF208" s="69" t="n">
        <f aca="false">_xlfn.IFNA(NF108,0)</f>
        <v>0</v>
      </c>
      <c r="NG208" s="69" t="n">
        <f aca="false">_xlfn.IFNA(NG108,0)</f>
        <v>0</v>
      </c>
      <c r="NH208" s="69" t="n">
        <f aca="false">_xlfn.IFNA(NH108,0)</f>
        <v>0</v>
      </c>
      <c r="NI208" s="69" t="n">
        <f aca="false">_xlfn.IFNA(NI108,0)</f>
        <v>0</v>
      </c>
      <c r="NJ208" s="69" t="n">
        <f aca="false">_xlfn.IFNA(NJ108,0)</f>
        <v>0</v>
      </c>
      <c r="NK208" s="69" t="n">
        <f aca="false">_xlfn.IFNA(NK108,0)</f>
        <v>0</v>
      </c>
      <c r="NL208" s="69" t="n">
        <f aca="false">_xlfn.IFNA(NL108,0)</f>
        <v>0</v>
      </c>
      <c r="NM208" s="69" t="n">
        <f aca="false">_xlfn.IFNA(NM108,0)</f>
        <v>0</v>
      </c>
      <c r="NN208" s="69" t="n">
        <f aca="false">_xlfn.IFNA(NN108,0)</f>
        <v>0</v>
      </c>
      <c r="NO208" s="69" t="n">
        <f aca="false">_xlfn.IFNA(NO108,0)</f>
        <v>0</v>
      </c>
      <c r="NP208" s="69" t="n">
        <f aca="false">_xlfn.IFNA(NP108,0)</f>
        <v>0</v>
      </c>
      <c r="NQ208" s="69" t="n">
        <f aca="false">_xlfn.IFNA(NQ108,0)</f>
        <v>0</v>
      </c>
      <c r="NR208" s="69" t="n">
        <f aca="false">_xlfn.IFNA(NR108,0)</f>
        <v>0</v>
      </c>
      <c r="NS208" s="69" t="n">
        <f aca="false">_xlfn.IFNA(NS108,0)</f>
        <v>0</v>
      </c>
      <c r="NT208" s="69" t="n">
        <f aca="false">_xlfn.IFNA(NT108,0)</f>
        <v>0</v>
      </c>
      <c r="NU208" s="69" t="n">
        <f aca="false">_xlfn.IFNA(NU108,0)</f>
        <v>0</v>
      </c>
      <c r="NV208" s="69" t="n">
        <f aca="false">_xlfn.IFNA(NV108,0)</f>
        <v>0</v>
      </c>
      <c r="NW208" s="69" t="n">
        <f aca="false">_xlfn.IFNA(NW108,0)</f>
        <v>0</v>
      </c>
      <c r="NX208" s="69" t="n">
        <f aca="false">_xlfn.IFNA(NX108,0)</f>
        <v>0</v>
      </c>
      <c r="NY208" s="69" t="n">
        <f aca="false">_xlfn.IFNA(NY108,0)</f>
        <v>0</v>
      </c>
      <c r="NZ208" s="69" t="n">
        <f aca="false">_xlfn.IFNA(NZ108,0)</f>
        <v>0</v>
      </c>
      <c r="OA208" s="69" t="n">
        <f aca="false">_xlfn.IFNA(OA108,0)</f>
        <v>0</v>
      </c>
      <c r="OB208" s="69" t="n">
        <f aca="false">_xlfn.IFNA(OB108,0)</f>
        <v>0</v>
      </c>
      <c r="OC208" s="69" t="n">
        <f aca="false">_xlfn.IFNA(OC108,0)</f>
        <v>0</v>
      </c>
      <c r="OD208" s="69" t="n">
        <f aca="false">_xlfn.IFNA(OD108,0)</f>
        <v>0</v>
      </c>
      <c r="OE208" s="69" t="n">
        <f aca="false">_xlfn.IFNA(OE108,0)</f>
        <v>0</v>
      </c>
      <c r="OF208" s="69" t="n">
        <f aca="false">_xlfn.IFNA(OF108,0)</f>
        <v>0</v>
      </c>
      <c r="OG208" s="69" t="n">
        <f aca="false">_xlfn.IFNA(OG108,0)</f>
        <v>0</v>
      </c>
      <c r="OH208" s="69" t="n">
        <f aca="false">_xlfn.IFNA(OH108,0)</f>
        <v>0</v>
      </c>
      <c r="OI208" s="69" t="n">
        <f aca="false">_xlfn.IFNA(OI108,0)</f>
        <v>0</v>
      </c>
      <c r="OJ208" s="69" t="n">
        <f aca="false">_xlfn.IFNA(OJ108,0)</f>
        <v>0</v>
      </c>
      <c r="OK208" s="69" t="n">
        <f aca="false">_xlfn.IFNA(OK108,0)</f>
        <v>0</v>
      </c>
      <c r="OL208" s="69" t="n">
        <f aca="false">_xlfn.IFNA(OL108,0)</f>
        <v>0</v>
      </c>
      <c r="OM208" s="69" t="n">
        <f aca="false">_xlfn.IFNA(OM108,0)</f>
        <v>0</v>
      </c>
    </row>
    <row r="209" customFormat="false" ht="14.25" hidden="false" customHeight="false" outlineLevel="0" collapsed="false">
      <c r="A209" s="69"/>
      <c r="B209" s="69"/>
      <c r="C209" s="100" t="s">
        <v>43</v>
      </c>
      <c r="D209" s="69" t="e">
        <f aca="false">_xlfn.IFNA(D109,0)</f>
        <v>#NAME?</v>
      </c>
      <c r="E209" s="69" t="e">
        <f aca="false">_xlfn.IFNA(E109,0)</f>
        <v>#NAME?</v>
      </c>
      <c r="F209" s="69" t="e">
        <f aca="false">_xlfn.IFNA(F109,0)</f>
        <v>#NAME?</v>
      </c>
      <c r="G209" s="69" t="e">
        <f aca="false">_xlfn.IFNA(G109,0)</f>
        <v>#NAME?</v>
      </c>
      <c r="H209" s="69" t="e">
        <f aca="false">_xlfn.IFNA(H109,0)</f>
        <v>#NAME?</v>
      </c>
      <c r="I209" s="69" t="e">
        <f aca="false">_xlfn.IFNA(I109,0)</f>
        <v>#NAME?</v>
      </c>
      <c r="J209" s="69" t="e">
        <f aca="false">_xlfn.IFNA(J109,0)</f>
        <v>#NAME?</v>
      </c>
      <c r="K209" s="69" t="e">
        <f aca="false">_xlfn.IFNA(K109,0)</f>
        <v>#NAME?</v>
      </c>
      <c r="L209" s="69" t="e">
        <f aca="false">_xlfn.IFNA(L109,0)</f>
        <v>#NAME?</v>
      </c>
      <c r="M209" s="69" t="e">
        <f aca="false">_xlfn.IFNA(M109,0)</f>
        <v>#NAME?</v>
      </c>
      <c r="N209" s="69" t="e">
        <f aca="false">_xlfn.IFNA(N109,0)</f>
        <v>#NAME?</v>
      </c>
      <c r="O209" s="69" t="e">
        <f aca="false">_xlfn.IFNA(O109,0)</f>
        <v>#NAME?</v>
      </c>
      <c r="P209" s="69" t="e">
        <f aca="false">_xlfn.IFNA(P109,0)</f>
        <v>#NAME?</v>
      </c>
      <c r="Q209" s="69" t="n">
        <f aca="false">_xlfn.IFNA(Q109,0)</f>
        <v>0</v>
      </c>
      <c r="R209" s="69" t="n">
        <f aca="false">_xlfn.IFNA(R109,0)</f>
        <v>0</v>
      </c>
      <c r="S209" s="69" t="n">
        <f aca="false">_xlfn.IFNA(S109,0)</f>
        <v>0</v>
      </c>
      <c r="T209" s="69" t="n">
        <f aca="false">_xlfn.IFNA(T109,0)</f>
        <v>0</v>
      </c>
      <c r="U209" s="69" t="n">
        <f aca="false">_xlfn.IFNA(U109,0)</f>
        <v>0</v>
      </c>
      <c r="V209" s="69" t="n">
        <f aca="false">_xlfn.IFNA(V109,0)</f>
        <v>0</v>
      </c>
      <c r="W209" s="69" t="n">
        <f aca="false">_xlfn.IFNA(W109,0)</f>
        <v>0</v>
      </c>
      <c r="X209" s="69" t="n">
        <f aca="false">_xlfn.IFNA(X109,0)</f>
        <v>0</v>
      </c>
      <c r="Y209" s="69" t="n">
        <f aca="false">_xlfn.IFNA(Y109,0)</f>
        <v>0</v>
      </c>
      <c r="Z209" s="69" t="n">
        <f aca="false">_xlfn.IFNA(Z109,0)</f>
        <v>0</v>
      </c>
      <c r="AA209" s="69" t="n">
        <f aca="false">_xlfn.IFNA(AA109,0)</f>
        <v>0</v>
      </c>
      <c r="AB209" s="69" t="n">
        <f aca="false">_xlfn.IFNA(AB109,0)</f>
        <v>0</v>
      </c>
      <c r="AC209" s="69" t="n">
        <f aca="false">_xlfn.IFNA(AC109,0)</f>
        <v>0</v>
      </c>
      <c r="AD209" s="69" t="n">
        <f aca="false">_xlfn.IFNA(AD109,0)</f>
        <v>0</v>
      </c>
      <c r="AE209" s="69" t="n">
        <f aca="false">_xlfn.IFNA(AE109,0)</f>
        <v>0</v>
      </c>
      <c r="AF209" s="69" t="n">
        <f aca="false">_xlfn.IFNA(AF109,0)</f>
        <v>0</v>
      </c>
      <c r="AG209" s="69" t="n">
        <f aca="false">_xlfn.IFNA(AG109,0)</f>
        <v>0</v>
      </c>
      <c r="AH209" s="69" t="n">
        <f aca="false">_xlfn.IFNA(AH109,0)</f>
        <v>0</v>
      </c>
      <c r="AI209" s="69" t="n">
        <f aca="false">_xlfn.IFNA(AI109,0)</f>
        <v>0</v>
      </c>
      <c r="AJ209" s="69" t="n">
        <f aca="false">_xlfn.IFNA(AJ109,0)</f>
        <v>0</v>
      </c>
      <c r="AK209" s="69" t="n">
        <f aca="false">_xlfn.IFNA(AK109,0)</f>
        <v>0</v>
      </c>
      <c r="AL209" s="69" t="n">
        <f aca="false">_xlfn.IFNA(AL109,0)</f>
        <v>0</v>
      </c>
      <c r="AM209" s="69" t="n">
        <f aca="false">_xlfn.IFNA(AM109,0)</f>
        <v>0</v>
      </c>
      <c r="AN209" s="69" t="n">
        <f aca="false">_xlfn.IFNA(AN109,0)</f>
        <v>0</v>
      </c>
      <c r="AO209" s="69" t="n">
        <f aca="false">_xlfn.IFNA(AO109,0)</f>
        <v>0</v>
      </c>
      <c r="AP209" s="69" t="n">
        <f aca="false">_xlfn.IFNA(AP109,0)</f>
        <v>0</v>
      </c>
      <c r="AQ209" s="69" t="n">
        <f aca="false">_xlfn.IFNA(AQ109,0)</f>
        <v>0</v>
      </c>
      <c r="AR209" s="69" t="n">
        <f aca="false">_xlfn.IFNA(AR109,0)</f>
        <v>0</v>
      </c>
      <c r="AS209" s="69" t="n">
        <f aca="false">_xlfn.IFNA(AS109,0)</f>
        <v>0</v>
      </c>
      <c r="AT209" s="69" t="n">
        <f aca="false">_xlfn.IFNA(AT109,0)</f>
        <v>0</v>
      </c>
      <c r="AU209" s="69" t="n">
        <f aca="false">_xlfn.IFNA(AU109,0)</f>
        <v>0</v>
      </c>
      <c r="AV209" s="69" t="n">
        <f aca="false">_xlfn.IFNA(AV109,0)</f>
        <v>0</v>
      </c>
      <c r="AW209" s="69" t="n">
        <f aca="false">_xlfn.IFNA(AW109,0)</f>
        <v>0</v>
      </c>
      <c r="AX209" s="69" t="n">
        <f aca="false">_xlfn.IFNA(AX109,0)</f>
        <v>0</v>
      </c>
      <c r="AY209" s="69" t="n">
        <f aca="false">_xlfn.IFNA(AY109,0)</f>
        <v>0</v>
      </c>
      <c r="AZ209" s="69" t="n">
        <f aca="false">_xlfn.IFNA(AZ109,0)</f>
        <v>0</v>
      </c>
      <c r="BA209" s="69" t="n">
        <f aca="false">_xlfn.IFNA(BA109,0)</f>
        <v>0</v>
      </c>
      <c r="BB209" s="69" t="n">
        <f aca="false">_xlfn.IFNA(BB109,0)</f>
        <v>0</v>
      </c>
      <c r="BC209" s="69" t="n">
        <f aca="false">_xlfn.IFNA(BC109,0)</f>
        <v>0</v>
      </c>
      <c r="BD209" s="69" t="n">
        <f aca="false">_xlfn.IFNA(BD109,0)</f>
        <v>0</v>
      </c>
      <c r="BE209" s="69" t="n">
        <f aca="false">_xlfn.IFNA(BE109,0)</f>
        <v>0</v>
      </c>
      <c r="BF209" s="69" t="n">
        <f aca="false">_xlfn.IFNA(BF109,0)</f>
        <v>0</v>
      </c>
      <c r="BG209" s="69" t="n">
        <f aca="false">_xlfn.IFNA(BG109,0)</f>
        <v>0</v>
      </c>
      <c r="BH209" s="69" t="n">
        <f aca="false">_xlfn.IFNA(BH109,0)</f>
        <v>0</v>
      </c>
      <c r="BI209" s="69" t="n">
        <f aca="false">_xlfn.IFNA(BI109,0)</f>
        <v>0</v>
      </c>
      <c r="BJ209" s="69" t="n">
        <f aca="false">_xlfn.IFNA(BJ109,0)</f>
        <v>0</v>
      </c>
      <c r="BK209" s="69" t="n">
        <f aca="false">_xlfn.IFNA(BK109,0)</f>
        <v>0</v>
      </c>
      <c r="BL209" s="69" t="n">
        <f aca="false">_xlfn.IFNA(BL109,0)</f>
        <v>0</v>
      </c>
      <c r="BM209" s="69" t="n">
        <f aca="false">_xlfn.IFNA(BM109,0)</f>
        <v>0</v>
      </c>
      <c r="BN209" s="69" t="n">
        <f aca="false">_xlfn.IFNA(BN109,0)</f>
        <v>0</v>
      </c>
      <c r="BO209" s="69" t="n">
        <f aca="false">_xlfn.IFNA(BO109,0)</f>
        <v>0</v>
      </c>
      <c r="BP209" s="69" t="n">
        <f aca="false">_xlfn.IFNA(BP109,0)</f>
        <v>0</v>
      </c>
      <c r="BQ209" s="69" t="n">
        <f aca="false">_xlfn.IFNA(BQ109,0)</f>
        <v>0</v>
      </c>
      <c r="BR209" s="69" t="n">
        <f aca="false">_xlfn.IFNA(BR109,0)</f>
        <v>0</v>
      </c>
      <c r="BS209" s="69" t="n">
        <f aca="false">_xlfn.IFNA(BS109,0)</f>
        <v>0</v>
      </c>
      <c r="BT209" s="69" t="n">
        <f aca="false">_xlfn.IFNA(BT109,0)</f>
        <v>0</v>
      </c>
      <c r="BU209" s="69" t="n">
        <f aca="false">_xlfn.IFNA(BU109,0)</f>
        <v>0</v>
      </c>
      <c r="BV209" s="69" t="n">
        <f aca="false">_xlfn.IFNA(BV109,0)</f>
        <v>0</v>
      </c>
      <c r="BW209" s="69" t="n">
        <f aca="false">_xlfn.IFNA(BW109,0)</f>
        <v>0</v>
      </c>
      <c r="BX209" s="69" t="n">
        <f aca="false">_xlfn.IFNA(BX109,0)</f>
        <v>0</v>
      </c>
      <c r="BY209" s="69" t="n">
        <f aca="false">_xlfn.IFNA(BY109,0)</f>
        <v>0</v>
      </c>
      <c r="BZ209" s="69" t="n">
        <f aca="false">_xlfn.IFNA(BZ109,0)</f>
        <v>0</v>
      </c>
      <c r="CA209" s="69" t="n">
        <f aca="false">_xlfn.IFNA(CA109,0)</f>
        <v>0</v>
      </c>
      <c r="CB209" s="69" t="n">
        <f aca="false">_xlfn.IFNA(CB109,0)</f>
        <v>0</v>
      </c>
      <c r="CC209" s="69" t="n">
        <f aca="false">_xlfn.IFNA(CC109,0)</f>
        <v>0</v>
      </c>
      <c r="CD209" s="69" t="n">
        <f aca="false">_xlfn.IFNA(CD109,0)</f>
        <v>0</v>
      </c>
      <c r="CE209" s="69" t="n">
        <f aca="false">_xlfn.IFNA(CE109,0)</f>
        <v>0</v>
      </c>
      <c r="CF209" s="69" t="n">
        <f aca="false">_xlfn.IFNA(CF109,0)</f>
        <v>0</v>
      </c>
      <c r="CG209" s="69" t="n">
        <f aca="false">_xlfn.IFNA(CG109,0)</f>
        <v>0</v>
      </c>
      <c r="CH209" s="69" t="n">
        <f aca="false">_xlfn.IFNA(CH109,0)</f>
        <v>0</v>
      </c>
      <c r="CI209" s="69" t="n">
        <f aca="false">_xlfn.IFNA(CI109,0)</f>
        <v>0</v>
      </c>
      <c r="CJ209" s="69" t="n">
        <f aca="false">_xlfn.IFNA(CJ109,0)</f>
        <v>0</v>
      </c>
      <c r="CK209" s="69" t="n">
        <f aca="false">_xlfn.IFNA(CK109,0)</f>
        <v>0</v>
      </c>
      <c r="CL209" s="69" t="n">
        <f aca="false">_xlfn.IFNA(CL109,0)</f>
        <v>0</v>
      </c>
      <c r="CM209" s="69" t="n">
        <f aca="false">_xlfn.IFNA(CM109,0)</f>
        <v>0</v>
      </c>
      <c r="CN209" s="69" t="n">
        <f aca="false">_xlfn.IFNA(CN109,0)</f>
        <v>0</v>
      </c>
      <c r="CO209" s="69" t="n">
        <f aca="false">_xlfn.IFNA(CO109,0)</f>
        <v>0</v>
      </c>
      <c r="CP209" s="69" t="n">
        <f aca="false">_xlfn.IFNA(CP109,0)</f>
        <v>0</v>
      </c>
      <c r="CQ209" s="69" t="n">
        <f aca="false">_xlfn.IFNA(CQ109,0)</f>
        <v>0</v>
      </c>
      <c r="CR209" s="69" t="n">
        <f aca="false">_xlfn.IFNA(CR109,0)</f>
        <v>0</v>
      </c>
      <c r="CS209" s="69" t="n">
        <f aca="false">_xlfn.IFNA(CS109,0)</f>
        <v>0</v>
      </c>
      <c r="CT209" s="69" t="n">
        <f aca="false">_xlfn.IFNA(CT109,0)</f>
        <v>0</v>
      </c>
      <c r="CU209" s="69" t="n">
        <f aca="false">_xlfn.IFNA(CU109,0)</f>
        <v>0</v>
      </c>
      <c r="CV209" s="69" t="n">
        <f aca="false">_xlfn.IFNA(CV109,0)</f>
        <v>0</v>
      </c>
      <c r="CW209" s="69" t="n">
        <f aca="false">_xlfn.IFNA(CW109,0)</f>
        <v>0</v>
      </c>
      <c r="CX209" s="69" t="n">
        <f aca="false">_xlfn.IFNA(CX109,0)</f>
        <v>0</v>
      </c>
      <c r="CY209" s="69" t="n">
        <f aca="false">_xlfn.IFNA(CY109,0)</f>
        <v>0</v>
      </c>
      <c r="CZ209" s="69" t="n">
        <f aca="false">_xlfn.IFNA(CZ109,0)</f>
        <v>0</v>
      </c>
      <c r="DA209" s="69" t="n">
        <f aca="false">_xlfn.IFNA(DA109,0)</f>
        <v>0</v>
      </c>
      <c r="DB209" s="69" t="n">
        <f aca="false">_xlfn.IFNA(DB109,0)</f>
        <v>0</v>
      </c>
      <c r="DC209" s="69" t="n">
        <f aca="false">_xlfn.IFNA(DC109,0)</f>
        <v>0</v>
      </c>
      <c r="DD209" s="69" t="n">
        <f aca="false">_xlfn.IFNA(DD109,0)</f>
        <v>0</v>
      </c>
      <c r="DE209" s="69" t="n">
        <f aca="false">_xlfn.IFNA(DE109,0)</f>
        <v>0</v>
      </c>
      <c r="DF209" s="69" t="n">
        <f aca="false">_xlfn.IFNA(DF109,0)</f>
        <v>0</v>
      </c>
      <c r="DG209" s="69" t="n">
        <f aca="false">_xlfn.IFNA(DG109,0)</f>
        <v>0</v>
      </c>
      <c r="DH209" s="69" t="n">
        <f aca="false">_xlfn.IFNA(DH109,0)</f>
        <v>0</v>
      </c>
      <c r="DI209" s="69" t="n">
        <f aca="false">_xlfn.IFNA(DI109,0)</f>
        <v>0</v>
      </c>
      <c r="DJ209" s="69" t="n">
        <f aca="false">_xlfn.IFNA(DJ109,0)</f>
        <v>0</v>
      </c>
      <c r="DK209" s="69" t="n">
        <f aca="false">_xlfn.IFNA(DK109,0)</f>
        <v>0</v>
      </c>
      <c r="DL209" s="69" t="n">
        <f aca="false">_xlfn.IFNA(DL109,0)</f>
        <v>0</v>
      </c>
      <c r="DM209" s="69" t="n">
        <f aca="false">_xlfn.IFNA(DM109,0)</f>
        <v>0</v>
      </c>
      <c r="DN209" s="69" t="n">
        <f aca="false">_xlfn.IFNA(DN109,0)</f>
        <v>0</v>
      </c>
      <c r="DO209" s="69" t="n">
        <f aca="false">_xlfn.IFNA(DO109,0)</f>
        <v>0</v>
      </c>
      <c r="DP209" s="69" t="n">
        <f aca="false">_xlfn.IFNA(DP109,0)</f>
        <v>0</v>
      </c>
      <c r="DQ209" s="69" t="n">
        <f aca="false">_xlfn.IFNA(DQ109,0)</f>
        <v>0</v>
      </c>
      <c r="DR209" s="69" t="n">
        <f aca="false">_xlfn.IFNA(DR109,0)</f>
        <v>0</v>
      </c>
      <c r="DS209" s="69" t="n">
        <f aca="false">_xlfn.IFNA(DS109,0)</f>
        <v>0</v>
      </c>
      <c r="DT209" s="69" t="n">
        <f aca="false">_xlfn.IFNA(DT109,0)</f>
        <v>0</v>
      </c>
      <c r="DU209" s="69" t="n">
        <f aca="false">_xlfn.IFNA(DU109,0)</f>
        <v>0</v>
      </c>
      <c r="DV209" s="69" t="n">
        <f aca="false">_xlfn.IFNA(DV109,0)</f>
        <v>0</v>
      </c>
      <c r="DW209" s="69" t="n">
        <f aca="false">_xlfn.IFNA(DW109,0)</f>
        <v>0</v>
      </c>
      <c r="DX209" s="69" t="n">
        <f aca="false">_xlfn.IFNA(DX109,0)</f>
        <v>0</v>
      </c>
      <c r="DY209" s="69" t="n">
        <f aca="false">_xlfn.IFNA(DY109,0)</f>
        <v>0</v>
      </c>
      <c r="DZ209" s="69" t="n">
        <f aca="false">_xlfn.IFNA(DZ109,0)</f>
        <v>0</v>
      </c>
      <c r="EA209" s="69" t="n">
        <f aca="false">_xlfn.IFNA(EA109,0)</f>
        <v>0</v>
      </c>
      <c r="EB209" s="69" t="n">
        <f aca="false">_xlfn.IFNA(EB109,0)</f>
        <v>0</v>
      </c>
      <c r="EC209" s="69" t="n">
        <f aca="false">_xlfn.IFNA(EC109,0)</f>
        <v>0</v>
      </c>
      <c r="ED209" s="69" t="n">
        <f aca="false">_xlfn.IFNA(ED109,0)</f>
        <v>0</v>
      </c>
      <c r="EE209" s="69" t="n">
        <f aca="false">_xlfn.IFNA(EE109,0)</f>
        <v>0</v>
      </c>
      <c r="EF209" s="69" t="n">
        <f aca="false">_xlfn.IFNA(EF109,0)</f>
        <v>0</v>
      </c>
      <c r="EG209" s="69" t="n">
        <f aca="false">_xlfn.IFNA(EG109,0)</f>
        <v>0</v>
      </c>
      <c r="EH209" s="69" t="n">
        <f aca="false">_xlfn.IFNA(EH109,0)</f>
        <v>0</v>
      </c>
      <c r="EI209" s="69" t="n">
        <f aca="false">_xlfn.IFNA(EI109,0)</f>
        <v>0</v>
      </c>
      <c r="EJ209" s="69" t="n">
        <f aca="false">_xlfn.IFNA(EJ109,0)</f>
        <v>0</v>
      </c>
      <c r="EK209" s="69" t="n">
        <f aca="false">_xlfn.IFNA(EK109,0)</f>
        <v>0</v>
      </c>
      <c r="EL209" s="69" t="n">
        <f aca="false">_xlfn.IFNA(EL109,0)</f>
        <v>0</v>
      </c>
      <c r="EM209" s="69" t="n">
        <f aca="false">_xlfn.IFNA(EM109,0)</f>
        <v>0</v>
      </c>
      <c r="EN209" s="69" t="n">
        <f aca="false">_xlfn.IFNA(EN109,0)</f>
        <v>0</v>
      </c>
      <c r="EO209" s="69" t="n">
        <f aca="false">_xlfn.IFNA(EO109,0)</f>
        <v>0</v>
      </c>
      <c r="EP209" s="69" t="n">
        <f aca="false">_xlfn.IFNA(EP109,0)</f>
        <v>0</v>
      </c>
      <c r="EQ209" s="69" t="n">
        <f aca="false">_xlfn.IFNA(EQ109,0)</f>
        <v>0</v>
      </c>
      <c r="ER209" s="69" t="n">
        <f aca="false">_xlfn.IFNA(ER109,0)</f>
        <v>0</v>
      </c>
      <c r="ES209" s="69" t="n">
        <f aca="false">_xlfn.IFNA(ES109,0)</f>
        <v>0</v>
      </c>
      <c r="ET209" s="69" t="n">
        <f aca="false">_xlfn.IFNA(ET109,0)</f>
        <v>0</v>
      </c>
      <c r="EU209" s="69" t="n">
        <f aca="false">_xlfn.IFNA(EU109,0)</f>
        <v>0</v>
      </c>
      <c r="EV209" s="69" t="n">
        <f aca="false">_xlfn.IFNA(EV109,0)</f>
        <v>0</v>
      </c>
      <c r="EW209" s="69" t="n">
        <f aca="false">_xlfn.IFNA(EW109,0)</f>
        <v>0</v>
      </c>
      <c r="EX209" s="69" t="n">
        <f aca="false">_xlfn.IFNA(EX109,0)</f>
        <v>0</v>
      </c>
      <c r="EY209" s="69" t="n">
        <f aca="false">_xlfn.IFNA(EY109,0)</f>
        <v>0</v>
      </c>
      <c r="EZ209" s="69" t="n">
        <f aca="false">_xlfn.IFNA(EZ109,0)</f>
        <v>0</v>
      </c>
      <c r="FA209" s="69" t="n">
        <f aca="false">_xlfn.IFNA(FA109,0)</f>
        <v>0</v>
      </c>
      <c r="FB209" s="69" t="n">
        <f aca="false">_xlfn.IFNA(FB109,0)</f>
        <v>0</v>
      </c>
      <c r="FC209" s="69" t="n">
        <f aca="false">_xlfn.IFNA(FC109,0)</f>
        <v>0</v>
      </c>
      <c r="FD209" s="69" t="n">
        <f aca="false">_xlfn.IFNA(FD109,0)</f>
        <v>0</v>
      </c>
      <c r="FE209" s="69" t="n">
        <f aca="false">_xlfn.IFNA(FE109,0)</f>
        <v>0</v>
      </c>
      <c r="FF209" s="69" t="n">
        <f aca="false">_xlfn.IFNA(FF109,0)</f>
        <v>0</v>
      </c>
      <c r="FG209" s="69" t="n">
        <f aca="false">_xlfn.IFNA(FG109,0)</f>
        <v>0</v>
      </c>
      <c r="FH209" s="69" t="n">
        <f aca="false">_xlfn.IFNA(FH109,0)</f>
        <v>0</v>
      </c>
      <c r="FI209" s="69" t="n">
        <f aca="false">_xlfn.IFNA(FI109,0)</f>
        <v>0</v>
      </c>
      <c r="FJ209" s="69" t="n">
        <f aca="false">_xlfn.IFNA(FJ109,0)</f>
        <v>0</v>
      </c>
      <c r="FK209" s="69" t="n">
        <f aca="false">_xlfn.IFNA(FK109,0)</f>
        <v>0</v>
      </c>
      <c r="FL209" s="69" t="n">
        <f aca="false">_xlfn.IFNA(FL109,0)</f>
        <v>0</v>
      </c>
      <c r="FM209" s="69" t="n">
        <f aca="false">_xlfn.IFNA(FM109,0)</f>
        <v>0</v>
      </c>
      <c r="FN209" s="69" t="n">
        <f aca="false">_xlfn.IFNA(FN109,0)</f>
        <v>0</v>
      </c>
      <c r="FO209" s="69" t="n">
        <f aca="false">_xlfn.IFNA(FO109,0)</f>
        <v>0</v>
      </c>
      <c r="FP209" s="69" t="n">
        <f aca="false">_xlfn.IFNA(FP109,0)</f>
        <v>0</v>
      </c>
      <c r="FQ209" s="69" t="n">
        <f aca="false">_xlfn.IFNA(FQ109,0)</f>
        <v>0</v>
      </c>
      <c r="FR209" s="69" t="n">
        <f aca="false">_xlfn.IFNA(FR109,0)</f>
        <v>0</v>
      </c>
      <c r="FS209" s="69" t="n">
        <f aca="false">_xlfn.IFNA(FS109,0)</f>
        <v>0</v>
      </c>
      <c r="FT209" s="69" t="n">
        <f aca="false">_xlfn.IFNA(FT109,0)</f>
        <v>0</v>
      </c>
      <c r="FU209" s="69" t="n">
        <f aca="false">_xlfn.IFNA(FU109,0)</f>
        <v>0</v>
      </c>
      <c r="FV209" s="69" t="n">
        <f aca="false">_xlfn.IFNA(FV109,0)</f>
        <v>0</v>
      </c>
      <c r="FW209" s="69" t="n">
        <f aca="false">_xlfn.IFNA(FW109,0)</f>
        <v>0</v>
      </c>
      <c r="FX209" s="69" t="n">
        <f aca="false">_xlfn.IFNA(FX109,0)</f>
        <v>0</v>
      </c>
      <c r="FY209" s="69" t="n">
        <f aca="false">_xlfn.IFNA(FY109,0)</f>
        <v>0</v>
      </c>
      <c r="FZ209" s="69" t="n">
        <f aca="false">_xlfn.IFNA(FZ109,0)</f>
        <v>0</v>
      </c>
      <c r="GA209" s="69" t="n">
        <f aca="false">_xlfn.IFNA(GA109,0)</f>
        <v>0</v>
      </c>
      <c r="GB209" s="69" t="n">
        <f aca="false">_xlfn.IFNA(GB109,0)</f>
        <v>0</v>
      </c>
      <c r="GC209" s="69" t="n">
        <f aca="false">_xlfn.IFNA(GC109,0)</f>
        <v>0</v>
      </c>
      <c r="GD209" s="69" t="n">
        <f aca="false">_xlfn.IFNA(GD109,0)</f>
        <v>0</v>
      </c>
      <c r="GE209" s="69" t="n">
        <f aca="false">_xlfn.IFNA(GE109,0)</f>
        <v>0</v>
      </c>
      <c r="GF209" s="69" t="n">
        <f aca="false">_xlfn.IFNA(GF109,0)</f>
        <v>0</v>
      </c>
      <c r="GG209" s="69" t="n">
        <f aca="false">_xlfn.IFNA(GG109,0)</f>
        <v>0</v>
      </c>
      <c r="GH209" s="69" t="n">
        <f aca="false">_xlfn.IFNA(GH109,0)</f>
        <v>0</v>
      </c>
      <c r="GI209" s="69" t="n">
        <f aca="false">_xlfn.IFNA(GI109,0)</f>
        <v>0</v>
      </c>
      <c r="GJ209" s="69" t="n">
        <f aca="false">_xlfn.IFNA(GJ109,0)</f>
        <v>0</v>
      </c>
      <c r="GK209" s="69" t="n">
        <f aca="false">_xlfn.IFNA(GK109,0)</f>
        <v>0</v>
      </c>
      <c r="GL209" s="69" t="n">
        <f aca="false">_xlfn.IFNA(GL109,0)</f>
        <v>0</v>
      </c>
      <c r="GM209" s="69" t="n">
        <f aca="false">_xlfn.IFNA(GM109,0)</f>
        <v>0</v>
      </c>
      <c r="GN209" s="69" t="n">
        <f aca="false">_xlfn.IFNA(GN109,0)</f>
        <v>0</v>
      </c>
      <c r="GO209" s="69" t="n">
        <f aca="false">_xlfn.IFNA(GO109,0)</f>
        <v>0</v>
      </c>
      <c r="GP209" s="69" t="n">
        <f aca="false">_xlfn.IFNA(GP109,0)</f>
        <v>0</v>
      </c>
      <c r="GQ209" s="69" t="n">
        <f aca="false">_xlfn.IFNA(GQ109,0)</f>
        <v>0</v>
      </c>
      <c r="GR209" s="69" t="n">
        <f aca="false">_xlfn.IFNA(GR109,0)</f>
        <v>0</v>
      </c>
      <c r="GS209" s="69" t="n">
        <f aca="false">_xlfn.IFNA(GS109,0)</f>
        <v>0</v>
      </c>
      <c r="GT209" s="69" t="n">
        <f aca="false">_xlfn.IFNA(GT109,0)</f>
        <v>0</v>
      </c>
      <c r="GU209" s="69" t="n">
        <f aca="false">_xlfn.IFNA(GU109,0)</f>
        <v>0</v>
      </c>
      <c r="GV209" s="69" t="n">
        <f aca="false">_xlfn.IFNA(GV109,0)</f>
        <v>0</v>
      </c>
      <c r="GW209" s="69" t="n">
        <f aca="false">_xlfn.IFNA(GW109,0)</f>
        <v>0</v>
      </c>
      <c r="GX209" s="69" t="n">
        <f aca="false">_xlfn.IFNA(GX109,0)</f>
        <v>0</v>
      </c>
      <c r="GY209" s="69" t="n">
        <f aca="false">_xlfn.IFNA(GY109,0)</f>
        <v>0</v>
      </c>
      <c r="GZ209" s="69" t="n">
        <f aca="false">_xlfn.IFNA(GZ109,0)</f>
        <v>0</v>
      </c>
      <c r="HA209" s="69" t="n">
        <f aca="false">_xlfn.IFNA(HA109,0)</f>
        <v>0</v>
      </c>
      <c r="HB209" s="69" t="n">
        <f aca="false">_xlfn.IFNA(HB109,0)</f>
        <v>0</v>
      </c>
      <c r="HC209" s="69" t="n">
        <f aca="false">_xlfn.IFNA(HC109,0)</f>
        <v>0</v>
      </c>
      <c r="HD209" s="69" t="n">
        <f aca="false">_xlfn.IFNA(HD109,0)</f>
        <v>0</v>
      </c>
      <c r="HE209" s="69" t="n">
        <f aca="false">_xlfn.IFNA(HE109,0)</f>
        <v>0</v>
      </c>
      <c r="HF209" s="69" t="n">
        <f aca="false">_xlfn.IFNA(HF109,0)</f>
        <v>0</v>
      </c>
      <c r="HG209" s="69" t="n">
        <f aca="false">_xlfn.IFNA(HG109,0)</f>
        <v>0</v>
      </c>
      <c r="HH209" s="69" t="n">
        <f aca="false">_xlfn.IFNA(HH109,0)</f>
        <v>0</v>
      </c>
      <c r="HI209" s="69" t="n">
        <f aca="false">_xlfn.IFNA(HI109,0)</f>
        <v>0</v>
      </c>
      <c r="HJ209" s="69" t="n">
        <f aca="false">_xlfn.IFNA(HJ109,0)</f>
        <v>0</v>
      </c>
      <c r="HK209" s="69" t="n">
        <f aca="false">_xlfn.IFNA(HK109,0)</f>
        <v>0</v>
      </c>
      <c r="HL209" s="69" t="n">
        <f aca="false">_xlfn.IFNA(HL109,0)</f>
        <v>0</v>
      </c>
      <c r="HM209" s="69" t="n">
        <f aca="false">_xlfn.IFNA(HM109,0)</f>
        <v>0</v>
      </c>
      <c r="HN209" s="69" t="n">
        <f aca="false">_xlfn.IFNA(HN109,0)</f>
        <v>0</v>
      </c>
      <c r="HO209" s="69" t="n">
        <f aca="false">_xlfn.IFNA(HO109,0)</f>
        <v>0</v>
      </c>
      <c r="HP209" s="69" t="n">
        <f aca="false">_xlfn.IFNA(HP109,0)</f>
        <v>0</v>
      </c>
      <c r="HQ209" s="69" t="n">
        <f aca="false">_xlfn.IFNA(HQ109,0)</f>
        <v>0</v>
      </c>
      <c r="HR209" s="69" t="n">
        <f aca="false">_xlfn.IFNA(HR109,0)</f>
        <v>0</v>
      </c>
      <c r="HS209" s="69" t="n">
        <f aca="false">_xlfn.IFNA(HS109,0)</f>
        <v>0</v>
      </c>
      <c r="HT209" s="69" t="n">
        <f aca="false">_xlfn.IFNA(HT109,0)</f>
        <v>0</v>
      </c>
      <c r="HU209" s="69" t="n">
        <f aca="false">_xlfn.IFNA(HU109,0)</f>
        <v>0</v>
      </c>
      <c r="HV209" s="69" t="n">
        <f aca="false">_xlfn.IFNA(HV109,0)</f>
        <v>0</v>
      </c>
      <c r="HW209" s="69" t="n">
        <f aca="false">_xlfn.IFNA(HW109,0)</f>
        <v>0</v>
      </c>
      <c r="HX209" s="69" t="n">
        <f aca="false">_xlfn.IFNA(HX109,0)</f>
        <v>0</v>
      </c>
      <c r="HY209" s="69" t="n">
        <f aca="false">_xlfn.IFNA(HY109,0)</f>
        <v>0</v>
      </c>
      <c r="HZ209" s="69" t="n">
        <f aca="false">_xlfn.IFNA(HZ109,0)</f>
        <v>0</v>
      </c>
      <c r="IA209" s="69" t="n">
        <f aca="false">_xlfn.IFNA(IA109,0)</f>
        <v>0</v>
      </c>
      <c r="IB209" s="69" t="n">
        <f aca="false">_xlfn.IFNA(IB109,0)</f>
        <v>0</v>
      </c>
      <c r="IC209" s="69" t="n">
        <f aca="false">_xlfn.IFNA(IC109,0)</f>
        <v>0</v>
      </c>
      <c r="ID209" s="69" t="n">
        <f aca="false">_xlfn.IFNA(ID109,0)</f>
        <v>0</v>
      </c>
      <c r="IE209" s="69" t="n">
        <f aca="false">_xlfn.IFNA(IE109,0)</f>
        <v>0</v>
      </c>
      <c r="IF209" s="69" t="n">
        <f aca="false">_xlfn.IFNA(IF109,0)</f>
        <v>0</v>
      </c>
      <c r="IG209" s="69" t="n">
        <f aca="false">_xlfn.IFNA(IG109,0)</f>
        <v>0</v>
      </c>
      <c r="IH209" s="69" t="n">
        <f aca="false">_xlfn.IFNA(IH109,0)</f>
        <v>0</v>
      </c>
      <c r="II209" s="69" t="n">
        <f aca="false">_xlfn.IFNA(II109,0)</f>
        <v>0</v>
      </c>
      <c r="IJ209" s="69" t="n">
        <f aca="false">_xlfn.IFNA(IJ109,0)</f>
        <v>0</v>
      </c>
      <c r="IK209" s="69" t="n">
        <f aca="false">_xlfn.IFNA(IK109,0)</f>
        <v>0</v>
      </c>
      <c r="IL209" s="69" t="n">
        <f aca="false">_xlfn.IFNA(IL109,0)</f>
        <v>0</v>
      </c>
      <c r="IM209" s="69" t="n">
        <f aca="false">_xlfn.IFNA(IM109,0)</f>
        <v>0</v>
      </c>
      <c r="IN209" s="69" t="n">
        <f aca="false">_xlfn.IFNA(IN109,0)</f>
        <v>0</v>
      </c>
      <c r="IO209" s="69" t="n">
        <f aca="false">_xlfn.IFNA(IO109,0)</f>
        <v>0</v>
      </c>
      <c r="IP209" s="69" t="n">
        <f aca="false">_xlfn.IFNA(IP109,0)</f>
        <v>0</v>
      </c>
      <c r="IQ209" s="69" t="n">
        <f aca="false">_xlfn.IFNA(IQ109,0)</f>
        <v>0</v>
      </c>
      <c r="IR209" s="69" t="n">
        <f aca="false">_xlfn.IFNA(IR109,0)</f>
        <v>0</v>
      </c>
      <c r="IS209" s="69" t="n">
        <f aca="false">_xlfn.IFNA(IS109,0)</f>
        <v>0</v>
      </c>
      <c r="IT209" s="69" t="n">
        <f aca="false">_xlfn.IFNA(IT109,0)</f>
        <v>0</v>
      </c>
      <c r="IU209" s="69" t="n">
        <f aca="false">_xlfn.IFNA(IU109,0)</f>
        <v>0</v>
      </c>
      <c r="IV209" s="69" t="n">
        <f aca="false">_xlfn.IFNA(IV109,0)</f>
        <v>0</v>
      </c>
      <c r="IW209" s="69" t="n">
        <f aca="false">_xlfn.IFNA(IW109,0)</f>
        <v>0</v>
      </c>
      <c r="IX209" s="69" t="n">
        <f aca="false">_xlfn.IFNA(IX109,0)</f>
        <v>0</v>
      </c>
      <c r="IY209" s="69" t="n">
        <f aca="false">_xlfn.IFNA(IY109,0)</f>
        <v>0</v>
      </c>
      <c r="IZ209" s="69" t="n">
        <f aca="false">_xlfn.IFNA(IZ109,0)</f>
        <v>0</v>
      </c>
      <c r="JA209" s="69" t="n">
        <f aca="false">_xlfn.IFNA(JA109,0)</f>
        <v>0</v>
      </c>
      <c r="JB209" s="69" t="n">
        <f aca="false">_xlfn.IFNA(JB109,0)</f>
        <v>0</v>
      </c>
      <c r="JC209" s="69" t="n">
        <f aca="false">_xlfn.IFNA(JC109,0)</f>
        <v>0</v>
      </c>
      <c r="JD209" s="69" t="n">
        <f aca="false">_xlfn.IFNA(JD109,0)</f>
        <v>0</v>
      </c>
      <c r="JE209" s="69" t="n">
        <f aca="false">_xlfn.IFNA(JE109,0)</f>
        <v>0</v>
      </c>
      <c r="JF209" s="69" t="n">
        <f aca="false">_xlfn.IFNA(JF109,0)</f>
        <v>0</v>
      </c>
      <c r="JG209" s="69" t="n">
        <f aca="false">_xlfn.IFNA(JG109,0)</f>
        <v>0</v>
      </c>
      <c r="JH209" s="69" t="n">
        <f aca="false">_xlfn.IFNA(JH109,0)</f>
        <v>0</v>
      </c>
      <c r="JI209" s="69" t="n">
        <f aca="false">_xlfn.IFNA(JI109,0)</f>
        <v>0</v>
      </c>
      <c r="JJ209" s="69" t="n">
        <f aca="false">_xlfn.IFNA(JJ109,0)</f>
        <v>0</v>
      </c>
      <c r="JK209" s="69" t="n">
        <f aca="false">_xlfn.IFNA(JK109,0)</f>
        <v>0</v>
      </c>
      <c r="JL209" s="69" t="n">
        <f aca="false">_xlfn.IFNA(JL109,0)</f>
        <v>0</v>
      </c>
      <c r="JM209" s="69" t="n">
        <f aca="false">_xlfn.IFNA(JM109,0)</f>
        <v>0</v>
      </c>
      <c r="JN209" s="69" t="n">
        <f aca="false">_xlfn.IFNA(JN109,0)</f>
        <v>0</v>
      </c>
      <c r="JO209" s="69" t="n">
        <f aca="false">_xlfn.IFNA(JO109,0)</f>
        <v>0</v>
      </c>
      <c r="JP209" s="69" t="n">
        <f aca="false">_xlfn.IFNA(JP109,0)</f>
        <v>0</v>
      </c>
      <c r="JQ209" s="69" t="n">
        <f aca="false">_xlfn.IFNA(JQ109,0)</f>
        <v>0</v>
      </c>
      <c r="JR209" s="69" t="n">
        <f aca="false">_xlfn.IFNA(JR109,0)</f>
        <v>0</v>
      </c>
      <c r="JS209" s="69" t="n">
        <f aca="false">_xlfn.IFNA(JS109,0)</f>
        <v>0</v>
      </c>
      <c r="JT209" s="69" t="n">
        <f aca="false">_xlfn.IFNA(JT109,0)</f>
        <v>0</v>
      </c>
      <c r="JU209" s="69" t="n">
        <f aca="false">_xlfn.IFNA(JU109,0)</f>
        <v>0</v>
      </c>
      <c r="JV209" s="69" t="n">
        <f aca="false">_xlfn.IFNA(JV109,0)</f>
        <v>0</v>
      </c>
      <c r="JW209" s="69" t="n">
        <f aca="false">_xlfn.IFNA(JW109,0)</f>
        <v>0</v>
      </c>
      <c r="JX209" s="69" t="n">
        <f aca="false">_xlfn.IFNA(JX109,0)</f>
        <v>0</v>
      </c>
      <c r="JY209" s="69" t="n">
        <f aca="false">_xlfn.IFNA(JY109,0)</f>
        <v>0</v>
      </c>
      <c r="JZ209" s="69" t="n">
        <f aca="false">_xlfn.IFNA(JZ109,0)</f>
        <v>0</v>
      </c>
      <c r="KA209" s="69" t="n">
        <f aca="false">_xlfn.IFNA(KA109,0)</f>
        <v>0</v>
      </c>
      <c r="KB209" s="69" t="n">
        <f aca="false">_xlfn.IFNA(KB109,0)</f>
        <v>0</v>
      </c>
      <c r="KC209" s="69" t="n">
        <f aca="false">_xlfn.IFNA(KC109,0)</f>
        <v>0</v>
      </c>
      <c r="KD209" s="69" t="n">
        <f aca="false">_xlfn.IFNA(KD109,0)</f>
        <v>0</v>
      </c>
      <c r="KE209" s="69" t="n">
        <f aca="false">_xlfn.IFNA(KE109,0)</f>
        <v>0</v>
      </c>
      <c r="KF209" s="69" t="n">
        <f aca="false">_xlfn.IFNA(KF109,0)</f>
        <v>0</v>
      </c>
      <c r="KG209" s="69" t="n">
        <f aca="false">_xlfn.IFNA(KG109,0)</f>
        <v>0</v>
      </c>
      <c r="KH209" s="69" t="n">
        <f aca="false">_xlfn.IFNA(KH109,0)</f>
        <v>0</v>
      </c>
      <c r="KI209" s="69" t="n">
        <f aca="false">_xlfn.IFNA(KI109,0)</f>
        <v>0</v>
      </c>
      <c r="KJ209" s="69" t="n">
        <f aca="false">_xlfn.IFNA(KJ109,0)</f>
        <v>0</v>
      </c>
      <c r="KK209" s="69" t="n">
        <f aca="false">_xlfn.IFNA(KK109,0)</f>
        <v>0</v>
      </c>
      <c r="KL209" s="69" t="n">
        <f aca="false">_xlfn.IFNA(KL109,0)</f>
        <v>0</v>
      </c>
      <c r="KM209" s="69" t="n">
        <f aca="false">_xlfn.IFNA(KM109,0)</f>
        <v>0</v>
      </c>
      <c r="KN209" s="69" t="n">
        <f aca="false">_xlfn.IFNA(KN109,0)</f>
        <v>0</v>
      </c>
      <c r="KO209" s="69" t="n">
        <f aca="false">_xlfn.IFNA(KO109,0)</f>
        <v>0</v>
      </c>
      <c r="KP209" s="69" t="n">
        <f aca="false">_xlfn.IFNA(KP109,0)</f>
        <v>0</v>
      </c>
      <c r="KQ209" s="69" t="n">
        <f aca="false">_xlfn.IFNA(KQ109,0)</f>
        <v>0</v>
      </c>
      <c r="KR209" s="69" t="n">
        <f aca="false">_xlfn.IFNA(KR109,0)</f>
        <v>0</v>
      </c>
      <c r="KS209" s="69" t="n">
        <f aca="false">_xlfn.IFNA(KS109,0)</f>
        <v>0</v>
      </c>
      <c r="KT209" s="69" t="n">
        <f aca="false">_xlfn.IFNA(KT109,0)</f>
        <v>0</v>
      </c>
      <c r="KU209" s="69" t="n">
        <f aca="false">_xlfn.IFNA(KU109,0)</f>
        <v>0</v>
      </c>
      <c r="KV209" s="69" t="n">
        <f aca="false">_xlfn.IFNA(KV109,0)</f>
        <v>0</v>
      </c>
      <c r="KW209" s="69" t="n">
        <f aca="false">_xlfn.IFNA(KW109,0)</f>
        <v>0</v>
      </c>
      <c r="KX209" s="69" t="n">
        <f aca="false">_xlfn.IFNA(KX109,0)</f>
        <v>0</v>
      </c>
      <c r="KY209" s="69" t="n">
        <f aca="false">_xlfn.IFNA(KY109,0)</f>
        <v>0</v>
      </c>
      <c r="KZ209" s="69" t="n">
        <f aca="false">_xlfn.IFNA(KZ109,0)</f>
        <v>0</v>
      </c>
      <c r="LA209" s="69" t="n">
        <f aca="false">_xlfn.IFNA(LA109,0)</f>
        <v>0</v>
      </c>
      <c r="LB209" s="69" t="n">
        <f aca="false">_xlfn.IFNA(LB109,0)</f>
        <v>0</v>
      </c>
      <c r="LC209" s="69" t="n">
        <f aca="false">_xlfn.IFNA(LC109,0)</f>
        <v>0</v>
      </c>
      <c r="LD209" s="69" t="n">
        <f aca="false">_xlfn.IFNA(LD109,0)</f>
        <v>0</v>
      </c>
      <c r="LE209" s="69" t="n">
        <f aca="false">_xlfn.IFNA(LE109,0)</f>
        <v>0</v>
      </c>
      <c r="LF209" s="69" t="n">
        <f aca="false">_xlfn.IFNA(LF109,0)</f>
        <v>0</v>
      </c>
      <c r="LG209" s="69" t="n">
        <f aca="false">_xlfn.IFNA(LG109,0)</f>
        <v>0</v>
      </c>
      <c r="LH209" s="69" t="n">
        <f aca="false">_xlfn.IFNA(LH109,0)</f>
        <v>0</v>
      </c>
      <c r="LI209" s="69" t="n">
        <f aca="false">_xlfn.IFNA(LI109,0)</f>
        <v>0</v>
      </c>
      <c r="LJ209" s="69" t="n">
        <f aca="false">_xlfn.IFNA(LJ109,0)</f>
        <v>0</v>
      </c>
      <c r="LK209" s="69" t="n">
        <f aca="false">_xlfn.IFNA(LK109,0)</f>
        <v>0</v>
      </c>
      <c r="LL209" s="69" t="n">
        <f aca="false">_xlfn.IFNA(LL109,0)</f>
        <v>0</v>
      </c>
      <c r="LM209" s="69" t="n">
        <f aca="false">_xlfn.IFNA(LM109,0)</f>
        <v>0</v>
      </c>
      <c r="LN209" s="69" t="n">
        <f aca="false">_xlfn.IFNA(LN109,0)</f>
        <v>0</v>
      </c>
      <c r="LO209" s="69" t="n">
        <f aca="false">_xlfn.IFNA(LO109,0)</f>
        <v>0</v>
      </c>
      <c r="LP209" s="69" t="n">
        <f aca="false">_xlfn.IFNA(LP109,0)</f>
        <v>0</v>
      </c>
      <c r="LQ209" s="69" t="n">
        <f aca="false">_xlfn.IFNA(LQ109,0)</f>
        <v>0</v>
      </c>
      <c r="LR209" s="69" t="n">
        <f aca="false">_xlfn.IFNA(LR109,0)</f>
        <v>0</v>
      </c>
      <c r="LS209" s="69" t="n">
        <f aca="false">_xlfn.IFNA(LS109,0)</f>
        <v>0</v>
      </c>
      <c r="LT209" s="69" t="n">
        <f aca="false">_xlfn.IFNA(LT109,0)</f>
        <v>0</v>
      </c>
      <c r="LU209" s="69" t="n">
        <f aca="false">_xlfn.IFNA(LU109,0)</f>
        <v>0</v>
      </c>
      <c r="LV209" s="69" t="n">
        <f aca="false">_xlfn.IFNA(LV109,0)</f>
        <v>0</v>
      </c>
      <c r="LW209" s="69" t="n">
        <f aca="false">_xlfn.IFNA(LW109,0)</f>
        <v>0</v>
      </c>
      <c r="LX209" s="69" t="n">
        <f aca="false">_xlfn.IFNA(LX109,0)</f>
        <v>0</v>
      </c>
      <c r="LY209" s="69" t="n">
        <f aca="false">_xlfn.IFNA(LY109,0)</f>
        <v>0</v>
      </c>
      <c r="LZ209" s="69" t="n">
        <f aca="false">_xlfn.IFNA(LZ109,0)</f>
        <v>0</v>
      </c>
      <c r="MA209" s="69" t="n">
        <f aca="false">_xlfn.IFNA(MA109,0)</f>
        <v>0</v>
      </c>
      <c r="MB209" s="69" t="n">
        <f aca="false">_xlfn.IFNA(MB109,0)</f>
        <v>0</v>
      </c>
      <c r="MC209" s="69" t="n">
        <f aca="false">_xlfn.IFNA(MC109,0)</f>
        <v>0</v>
      </c>
      <c r="MD209" s="69" t="n">
        <f aca="false">_xlfn.IFNA(MD109,0)</f>
        <v>0</v>
      </c>
      <c r="ME209" s="69" t="n">
        <f aca="false">_xlfn.IFNA(ME109,0)</f>
        <v>0</v>
      </c>
      <c r="MF209" s="69" t="n">
        <f aca="false">_xlfn.IFNA(MF109,0)</f>
        <v>0</v>
      </c>
      <c r="MG209" s="69" t="n">
        <f aca="false">_xlfn.IFNA(MG109,0)</f>
        <v>0</v>
      </c>
      <c r="MH209" s="69" t="n">
        <f aca="false">_xlfn.IFNA(MH109,0)</f>
        <v>0</v>
      </c>
      <c r="MI209" s="69" t="n">
        <f aca="false">_xlfn.IFNA(MI109,0)</f>
        <v>0</v>
      </c>
      <c r="MJ209" s="69" t="n">
        <f aca="false">_xlfn.IFNA(MJ109,0)</f>
        <v>0</v>
      </c>
      <c r="MK209" s="69" t="n">
        <f aca="false">_xlfn.IFNA(MK109,0)</f>
        <v>0</v>
      </c>
      <c r="ML209" s="69" t="n">
        <f aca="false">_xlfn.IFNA(ML109,0)</f>
        <v>0</v>
      </c>
      <c r="MM209" s="69" t="n">
        <f aca="false">_xlfn.IFNA(MM109,0)</f>
        <v>0</v>
      </c>
      <c r="MN209" s="69" t="n">
        <f aca="false">_xlfn.IFNA(MN109,0)</f>
        <v>0</v>
      </c>
      <c r="MO209" s="69" t="n">
        <f aca="false">_xlfn.IFNA(MO109,0)</f>
        <v>0</v>
      </c>
      <c r="MP209" s="69" t="n">
        <f aca="false">_xlfn.IFNA(MP109,0)</f>
        <v>0</v>
      </c>
      <c r="MQ209" s="69" t="n">
        <f aca="false">_xlfn.IFNA(MQ109,0)</f>
        <v>0</v>
      </c>
      <c r="MR209" s="69" t="n">
        <f aca="false">_xlfn.IFNA(MR109,0)</f>
        <v>0</v>
      </c>
      <c r="MS209" s="69" t="n">
        <f aca="false">_xlfn.IFNA(MS109,0)</f>
        <v>0</v>
      </c>
      <c r="MT209" s="69" t="n">
        <f aca="false">_xlfn.IFNA(MT109,0)</f>
        <v>0</v>
      </c>
      <c r="MU209" s="69" t="n">
        <f aca="false">_xlfn.IFNA(MU109,0)</f>
        <v>0</v>
      </c>
      <c r="MV209" s="69" t="n">
        <f aca="false">_xlfn.IFNA(MV109,0)</f>
        <v>0</v>
      </c>
      <c r="MW209" s="69" t="n">
        <f aca="false">_xlfn.IFNA(MW109,0)</f>
        <v>0</v>
      </c>
      <c r="MX209" s="69" t="n">
        <f aca="false">_xlfn.IFNA(MX109,0)</f>
        <v>0</v>
      </c>
      <c r="MY209" s="69" t="n">
        <f aca="false">_xlfn.IFNA(MY109,0)</f>
        <v>0</v>
      </c>
      <c r="MZ209" s="69" t="n">
        <f aca="false">_xlfn.IFNA(MZ109,0)</f>
        <v>0</v>
      </c>
      <c r="NA209" s="69" t="n">
        <f aca="false">_xlfn.IFNA(NA109,0)</f>
        <v>0</v>
      </c>
      <c r="NB209" s="69" t="n">
        <f aca="false">_xlfn.IFNA(NB109,0)</f>
        <v>0</v>
      </c>
      <c r="NC209" s="69" t="n">
        <f aca="false">_xlfn.IFNA(NC109,0)</f>
        <v>0</v>
      </c>
      <c r="ND209" s="69" t="n">
        <f aca="false">_xlfn.IFNA(ND109,0)</f>
        <v>0</v>
      </c>
      <c r="NE209" s="69" t="n">
        <f aca="false">_xlfn.IFNA(NE109,0)</f>
        <v>0</v>
      </c>
      <c r="NF209" s="69" t="n">
        <f aca="false">_xlfn.IFNA(NF109,0)</f>
        <v>0</v>
      </c>
      <c r="NG209" s="69" t="n">
        <f aca="false">_xlfn.IFNA(NG109,0)</f>
        <v>0</v>
      </c>
      <c r="NH209" s="69" t="n">
        <f aca="false">_xlfn.IFNA(NH109,0)</f>
        <v>0</v>
      </c>
      <c r="NI209" s="69" t="n">
        <f aca="false">_xlfn.IFNA(NI109,0)</f>
        <v>0</v>
      </c>
      <c r="NJ209" s="69" t="n">
        <f aca="false">_xlfn.IFNA(NJ109,0)</f>
        <v>0</v>
      </c>
      <c r="NK209" s="69" t="n">
        <f aca="false">_xlfn.IFNA(NK109,0)</f>
        <v>0</v>
      </c>
      <c r="NL209" s="69" t="n">
        <f aca="false">_xlfn.IFNA(NL109,0)</f>
        <v>0</v>
      </c>
      <c r="NM209" s="69" t="n">
        <f aca="false">_xlfn.IFNA(NM109,0)</f>
        <v>0</v>
      </c>
      <c r="NN209" s="69" t="n">
        <f aca="false">_xlfn.IFNA(NN109,0)</f>
        <v>0</v>
      </c>
      <c r="NO209" s="69" t="n">
        <f aca="false">_xlfn.IFNA(NO109,0)</f>
        <v>0</v>
      </c>
      <c r="NP209" s="69" t="n">
        <f aca="false">_xlfn.IFNA(NP109,0)</f>
        <v>0</v>
      </c>
      <c r="NQ209" s="69" t="n">
        <f aca="false">_xlfn.IFNA(NQ109,0)</f>
        <v>0</v>
      </c>
      <c r="NR209" s="69" t="n">
        <f aca="false">_xlfn.IFNA(NR109,0)</f>
        <v>0</v>
      </c>
      <c r="NS209" s="69" t="n">
        <f aca="false">_xlfn.IFNA(NS109,0)</f>
        <v>0</v>
      </c>
      <c r="NT209" s="69" t="n">
        <f aca="false">_xlfn.IFNA(NT109,0)</f>
        <v>0</v>
      </c>
      <c r="NU209" s="69" t="n">
        <f aca="false">_xlfn.IFNA(NU109,0)</f>
        <v>0</v>
      </c>
      <c r="NV209" s="69" t="n">
        <f aca="false">_xlfn.IFNA(NV109,0)</f>
        <v>0</v>
      </c>
      <c r="NW209" s="69" t="n">
        <f aca="false">_xlfn.IFNA(NW109,0)</f>
        <v>0</v>
      </c>
      <c r="NX209" s="69" t="n">
        <f aca="false">_xlfn.IFNA(NX109,0)</f>
        <v>0</v>
      </c>
      <c r="NY209" s="69" t="n">
        <f aca="false">_xlfn.IFNA(NY109,0)</f>
        <v>0</v>
      </c>
      <c r="NZ209" s="69" t="n">
        <f aca="false">_xlfn.IFNA(NZ109,0)</f>
        <v>0</v>
      </c>
      <c r="OA209" s="69" t="n">
        <f aca="false">_xlfn.IFNA(OA109,0)</f>
        <v>0</v>
      </c>
      <c r="OB209" s="69" t="n">
        <f aca="false">_xlfn.IFNA(OB109,0)</f>
        <v>0</v>
      </c>
      <c r="OC209" s="69" t="n">
        <f aca="false">_xlfn.IFNA(OC109,0)</f>
        <v>0</v>
      </c>
      <c r="OD209" s="69" t="n">
        <f aca="false">_xlfn.IFNA(OD109,0)</f>
        <v>0</v>
      </c>
      <c r="OE209" s="69" t="n">
        <f aca="false">_xlfn.IFNA(OE109,0)</f>
        <v>0</v>
      </c>
      <c r="OF209" s="69" t="n">
        <f aca="false">_xlfn.IFNA(OF109,0)</f>
        <v>0</v>
      </c>
      <c r="OG209" s="69" t="n">
        <f aca="false">_xlfn.IFNA(OG109,0)</f>
        <v>0</v>
      </c>
      <c r="OH209" s="69" t="n">
        <f aca="false">_xlfn.IFNA(OH109,0)</f>
        <v>0</v>
      </c>
      <c r="OI209" s="69" t="n">
        <f aca="false">_xlfn.IFNA(OI109,0)</f>
        <v>0</v>
      </c>
      <c r="OJ209" s="69" t="n">
        <f aca="false">_xlfn.IFNA(OJ109,0)</f>
        <v>0</v>
      </c>
      <c r="OK209" s="69" t="n">
        <f aca="false">_xlfn.IFNA(OK109,0)</f>
        <v>0</v>
      </c>
      <c r="OL209" s="69" t="n">
        <f aca="false">_xlfn.IFNA(OL109,0)</f>
        <v>0</v>
      </c>
      <c r="OM209" s="69" t="n">
        <f aca="false">_xlfn.IFNA(OM109,0)</f>
        <v>0</v>
      </c>
    </row>
    <row r="210" customFormat="false" ht="14.25" hidden="false" customHeight="false" outlineLevel="0" collapsed="false">
      <c r="A210" s="69"/>
      <c r="B210" s="69"/>
      <c r="C210" s="100" t="s">
        <v>45</v>
      </c>
      <c r="D210" s="69" t="e">
        <f aca="false">_xlfn.IFNA(D110,0)</f>
        <v>#NAME?</v>
      </c>
      <c r="E210" s="69" t="e">
        <f aca="false">_xlfn.IFNA(E110,0)</f>
        <v>#NAME?</v>
      </c>
      <c r="F210" s="69" t="e">
        <f aca="false">_xlfn.IFNA(F110,0)</f>
        <v>#NAME?</v>
      </c>
      <c r="G210" s="69" t="e">
        <f aca="false">_xlfn.IFNA(G110,0)</f>
        <v>#NAME?</v>
      </c>
      <c r="H210" s="69" t="e">
        <f aca="false">_xlfn.IFNA(H110,0)</f>
        <v>#NAME?</v>
      </c>
      <c r="I210" s="69" t="e">
        <f aca="false">_xlfn.IFNA(I110,0)</f>
        <v>#NAME?</v>
      </c>
      <c r="J210" s="69" t="e">
        <f aca="false">_xlfn.IFNA(J110,0)</f>
        <v>#NAME?</v>
      </c>
      <c r="K210" s="69" t="e">
        <f aca="false">_xlfn.IFNA(K110,0)</f>
        <v>#NAME?</v>
      </c>
      <c r="L210" s="69" t="e">
        <f aca="false">_xlfn.IFNA(L110,0)</f>
        <v>#NAME?</v>
      </c>
      <c r="M210" s="69" t="e">
        <f aca="false">_xlfn.IFNA(M110,0)</f>
        <v>#NAME?</v>
      </c>
      <c r="N210" s="69" t="e">
        <f aca="false">_xlfn.IFNA(N110,0)</f>
        <v>#NAME?</v>
      </c>
      <c r="O210" s="69" t="e">
        <f aca="false">_xlfn.IFNA(O110,0)</f>
        <v>#NAME?</v>
      </c>
      <c r="P210" s="69" t="e">
        <f aca="false">_xlfn.IFNA(P110,0)</f>
        <v>#NAME?</v>
      </c>
      <c r="Q210" s="69" t="n">
        <f aca="false">_xlfn.IFNA(Q110,0)</f>
        <v>0</v>
      </c>
      <c r="R210" s="69" t="n">
        <f aca="false">_xlfn.IFNA(R110,0)</f>
        <v>0</v>
      </c>
      <c r="S210" s="69" t="n">
        <f aca="false">_xlfn.IFNA(S110,0)</f>
        <v>0</v>
      </c>
      <c r="T210" s="69" t="n">
        <f aca="false">_xlfn.IFNA(T110,0)</f>
        <v>0</v>
      </c>
      <c r="U210" s="69" t="n">
        <f aca="false">_xlfn.IFNA(U110,0)</f>
        <v>0</v>
      </c>
      <c r="V210" s="69" t="n">
        <f aca="false">_xlfn.IFNA(V110,0)</f>
        <v>0</v>
      </c>
      <c r="W210" s="69" t="n">
        <f aca="false">_xlfn.IFNA(W110,0)</f>
        <v>0</v>
      </c>
      <c r="X210" s="69" t="n">
        <f aca="false">_xlfn.IFNA(X110,0)</f>
        <v>0</v>
      </c>
      <c r="Y210" s="69" t="n">
        <f aca="false">_xlfn.IFNA(Y110,0)</f>
        <v>0</v>
      </c>
      <c r="Z210" s="69" t="n">
        <f aca="false">_xlfn.IFNA(Z110,0)</f>
        <v>0</v>
      </c>
      <c r="AA210" s="69" t="n">
        <f aca="false">_xlfn.IFNA(AA110,0)</f>
        <v>0</v>
      </c>
      <c r="AB210" s="69" t="n">
        <f aca="false">_xlfn.IFNA(AB110,0)</f>
        <v>0</v>
      </c>
      <c r="AC210" s="69" t="n">
        <f aca="false">_xlfn.IFNA(AC110,0)</f>
        <v>0</v>
      </c>
      <c r="AD210" s="69" t="n">
        <f aca="false">_xlfn.IFNA(AD110,0)</f>
        <v>0</v>
      </c>
      <c r="AE210" s="69" t="n">
        <f aca="false">_xlfn.IFNA(AE110,0)</f>
        <v>0</v>
      </c>
      <c r="AF210" s="69" t="n">
        <f aca="false">_xlfn.IFNA(AF110,0)</f>
        <v>0</v>
      </c>
      <c r="AG210" s="69" t="n">
        <f aca="false">_xlfn.IFNA(AG110,0)</f>
        <v>0</v>
      </c>
      <c r="AH210" s="69" t="n">
        <f aca="false">_xlfn.IFNA(AH110,0)</f>
        <v>0</v>
      </c>
      <c r="AI210" s="69" t="n">
        <f aca="false">_xlfn.IFNA(AI110,0)</f>
        <v>0</v>
      </c>
      <c r="AJ210" s="69" t="n">
        <f aca="false">_xlfn.IFNA(AJ110,0)</f>
        <v>0</v>
      </c>
      <c r="AK210" s="69" t="n">
        <f aca="false">_xlfn.IFNA(AK110,0)</f>
        <v>0</v>
      </c>
      <c r="AL210" s="69" t="n">
        <f aca="false">_xlfn.IFNA(AL110,0)</f>
        <v>0</v>
      </c>
      <c r="AM210" s="69" t="n">
        <f aca="false">_xlfn.IFNA(AM110,0)</f>
        <v>0</v>
      </c>
      <c r="AN210" s="69" t="n">
        <f aca="false">_xlfn.IFNA(AN110,0)</f>
        <v>0</v>
      </c>
      <c r="AO210" s="69" t="n">
        <f aca="false">_xlfn.IFNA(AO110,0)</f>
        <v>0</v>
      </c>
      <c r="AP210" s="69" t="n">
        <f aca="false">_xlfn.IFNA(AP110,0)</f>
        <v>0</v>
      </c>
      <c r="AQ210" s="69" t="n">
        <f aca="false">_xlfn.IFNA(AQ110,0)</f>
        <v>0</v>
      </c>
      <c r="AR210" s="69" t="n">
        <f aca="false">_xlfn.IFNA(AR110,0)</f>
        <v>0</v>
      </c>
      <c r="AS210" s="69" t="n">
        <f aca="false">_xlfn.IFNA(AS110,0)</f>
        <v>0</v>
      </c>
      <c r="AT210" s="69" t="n">
        <f aca="false">_xlfn.IFNA(AT110,0)</f>
        <v>0</v>
      </c>
      <c r="AU210" s="69" t="n">
        <f aca="false">_xlfn.IFNA(AU110,0)</f>
        <v>0</v>
      </c>
      <c r="AV210" s="69" t="n">
        <f aca="false">_xlfn.IFNA(AV110,0)</f>
        <v>0</v>
      </c>
      <c r="AW210" s="69" t="n">
        <f aca="false">_xlfn.IFNA(AW110,0)</f>
        <v>0</v>
      </c>
      <c r="AX210" s="69" t="n">
        <f aca="false">_xlfn.IFNA(AX110,0)</f>
        <v>0</v>
      </c>
      <c r="AY210" s="69" t="n">
        <f aca="false">_xlfn.IFNA(AY110,0)</f>
        <v>0</v>
      </c>
      <c r="AZ210" s="69" t="n">
        <f aca="false">_xlfn.IFNA(AZ110,0)</f>
        <v>0</v>
      </c>
      <c r="BA210" s="69" t="n">
        <f aca="false">_xlfn.IFNA(BA110,0)</f>
        <v>0</v>
      </c>
      <c r="BB210" s="69" t="n">
        <f aca="false">_xlfn.IFNA(BB110,0)</f>
        <v>0</v>
      </c>
      <c r="BC210" s="69" t="n">
        <f aca="false">_xlfn.IFNA(BC110,0)</f>
        <v>0</v>
      </c>
      <c r="BD210" s="69" t="n">
        <f aca="false">_xlfn.IFNA(BD110,0)</f>
        <v>0</v>
      </c>
      <c r="BE210" s="69" t="n">
        <f aca="false">_xlfn.IFNA(BE110,0)</f>
        <v>0</v>
      </c>
      <c r="BF210" s="69" t="n">
        <f aca="false">_xlfn.IFNA(BF110,0)</f>
        <v>0</v>
      </c>
      <c r="BG210" s="69" t="n">
        <f aca="false">_xlfn.IFNA(BG110,0)</f>
        <v>0</v>
      </c>
      <c r="BH210" s="69" t="n">
        <f aca="false">_xlfn.IFNA(BH110,0)</f>
        <v>0</v>
      </c>
      <c r="BI210" s="69" t="n">
        <f aca="false">_xlfn.IFNA(BI110,0)</f>
        <v>0</v>
      </c>
      <c r="BJ210" s="69" t="n">
        <f aca="false">_xlfn.IFNA(BJ110,0)</f>
        <v>0</v>
      </c>
      <c r="BK210" s="69" t="n">
        <f aca="false">_xlfn.IFNA(BK110,0)</f>
        <v>0</v>
      </c>
      <c r="BL210" s="69" t="n">
        <f aca="false">_xlfn.IFNA(BL110,0)</f>
        <v>0</v>
      </c>
      <c r="BM210" s="69" t="n">
        <f aca="false">_xlfn.IFNA(BM110,0)</f>
        <v>0</v>
      </c>
      <c r="BN210" s="69" t="n">
        <f aca="false">_xlfn.IFNA(BN110,0)</f>
        <v>0</v>
      </c>
      <c r="BO210" s="69" t="n">
        <f aca="false">_xlfn.IFNA(BO110,0)</f>
        <v>0</v>
      </c>
      <c r="BP210" s="69" t="n">
        <f aca="false">_xlfn.IFNA(BP110,0)</f>
        <v>0</v>
      </c>
      <c r="BQ210" s="69" t="n">
        <f aca="false">_xlfn.IFNA(BQ110,0)</f>
        <v>0</v>
      </c>
      <c r="BR210" s="69" t="n">
        <f aca="false">_xlfn.IFNA(BR110,0)</f>
        <v>0</v>
      </c>
      <c r="BS210" s="69" t="n">
        <f aca="false">_xlfn.IFNA(BS110,0)</f>
        <v>0</v>
      </c>
      <c r="BT210" s="69" t="n">
        <f aca="false">_xlfn.IFNA(BT110,0)</f>
        <v>0</v>
      </c>
      <c r="BU210" s="69" t="n">
        <f aca="false">_xlfn.IFNA(BU110,0)</f>
        <v>0</v>
      </c>
      <c r="BV210" s="69" t="n">
        <f aca="false">_xlfn.IFNA(BV110,0)</f>
        <v>0</v>
      </c>
      <c r="BW210" s="69" t="n">
        <f aca="false">_xlfn.IFNA(BW110,0)</f>
        <v>0</v>
      </c>
      <c r="BX210" s="69" t="n">
        <f aca="false">_xlfn.IFNA(BX110,0)</f>
        <v>0</v>
      </c>
      <c r="BY210" s="69" t="n">
        <f aca="false">_xlfn.IFNA(BY110,0)</f>
        <v>0</v>
      </c>
      <c r="BZ210" s="69" t="n">
        <f aca="false">_xlfn.IFNA(BZ110,0)</f>
        <v>0</v>
      </c>
      <c r="CA210" s="69" t="n">
        <f aca="false">_xlfn.IFNA(CA110,0)</f>
        <v>0</v>
      </c>
      <c r="CB210" s="69" t="n">
        <f aca="false">_xlfn.IFNA(CB110,0)</f>
        <v>0</v>
      </c>
      <c r="CC210" s="69" t="n">
        <f aca="false">_xlfn.IFNA(CC110,0)</f>
        <v>0</v>
      </c>
      <c r="CD210" s="69" t="n">
        <f aca="false">_xlfn.IFNA(CD110,0)</f>
        <v>0</v>
      </c>
      <c r="CE210" s="69" t="n">
        <f aca="false">_xlfn.IFNA(CE110,0)</f>
        <v>0</v>
      </c>
      <c r="CF210" s="69" t="n">
        <f aca="false">_xlfn.IFNA(CF110,0)</f>
        <v>0</v>
      </c>
      <c r="CG210" s="69" t="n">
        <f aca="false">_xlfn.IFNA(CG110,0)</f>
        <v>0</v>
      </c>
      <c r="CH210" s="69" t="n">
        <f aca="false">_xlfn.IFNA(CH110,0)</f>
        <v>0</v>
      </c>
      <c r="CI210" s="69" t="n">
        <f aca="false">_xlfn.IFNA(CI110,0)</f>
        <v>0</v>
      </c>
      <c r="CJ210" s="69" t="n">
        <f aca="false">_xlfn.IFNA(CJ110,0)</f>
        <v>0</v>
      </c>
      <c r="CK210" s="69" t="n">
        <f aca="false">_xlfn.IFNA(CK110,0)</f>
        <v>0</v>
      </c>
      <c r="CL210" s="69" t="n">
        <f aca="false">_xlfn.IFNA(CL110,0)</f>
        <v>0</v>
      </c>
      <c r="CM210" s="69" t="n">
        <f aca="false">_xlfn.IFNA(CM110,0)</f>
        <v>0</v>
      </c>
      <c r="CN210" s="69" t="n">
        <f aca="false">_xlfn.IFNA(CN110,0)</f>
        <v>0</v>
      </c>
      <c r="CO210" s="69" t="n">
        <f aca="false">_xlfn.IFNA(CO110,0)</f>
        <v>0</v>
      </c>
      <c r="CP210" s="69" t="n">
        <f aca="false">_xlfn.IFNA(CP110,0)</f>
        <v>0</v>
      </c>
      <c r="CQ210" s="69" t="n">
        <f aca="false">_xlfn.IFNA(CQ110,0)</f>
        <v>0</v>
      </c>
      <c r="CR210" s="69" t="n">
        <f aca="false">_xlfn.IFNA(CR110,0)</f>
        <v>0</v>
      </c>
      <c r="CS210" s="69" t="n">
        <f aca="false">_xlfn.IFNA(CS110,0)</f>
        <v>0</v>
      </c>
      <c r="CT210" s="69" t="n">
        <f aca="false">_xlfn.IFNA(CT110,0)</f>
        <v>0</v>
      </c>
      <c r="CU210" s="69" t="n">
        <f aca="false">_xlfn.IFNA(CU110,0)</f>
        <v>0</v>
      </c>
      <c r="CV210" s="69" t="n">
        <f aca="false">_xlfn.IFNA(CV110,0)</f>
        <v>0</v>
      </c>
      <c r="CW210" s="69" t="n">
        <f aca="false">_xlfn.IFNA(CW110,0)</f>
        <v>0</v>
      </c>
      <c r="CX210" s="69" t="n">
        <f aca="false">_xlfn.IFNA(CX110,0)</f>
        <v>0</v>
      </c>
      <c r="CY210" s="69" t="n">
        <f aca="false">_xlfn.IFNA(CY110,0)</f>
        <v>0</v>
      </c>
      <c r="CZ210" s="69" t="n">
        <f aca="false">_xlfn.IFNA(CZ110,0)</f>
        <v>0</v>
      </c>
      <c r="DA210" s="69" t="n">
        <f aca="false">_xlfn.IFNA(DA110,0)</f>
        <v>0</v>
      </c>
      <c r="DB210" s="69" t="n">
        <f aca="false">_xlfn.IFNA(DB110,0)</f>
        <v>0</v>
      </c>
      <c r="DC210" s="69" t="n">
        <f aca="false">_xlfn.IFNA(DC110,0)</f>
        <v>0</v>
      </c>
      <c r="DD210" s="69" t="n">
        <f aca="false">_xlfn.IFNA(DD110,0)</f>
        <v>0</v>
      </c>
      <c r="DE210" s="69" t="n">
        <f aca="false">_xlfn.IFNA(DE110,0)</f>
        <v>0</v>
      </c>
      <c r="DF210" s="69" t="n">
        <f aca="false">_xlfn.IFNA(DF110,0)</f>
        <v>0</v>
      </c>
      <c r="DG210" s="69" t="n">
        <f aca="false">_xlfn.IFNA(DG110,0)</f>
        <v>0</v>
      </c>
      <c r="DH210" s="69" t="n">
        <f aca="false">_xlfn.IFNA(DH110,0)</f>
        <v>0</v>
      </c>
      <c r="DI210" s="69" t="n">
        <f aca="false">_xlfn.IFNA(DI110,0)</f>
        <v>0</v>
      </c>
      <c r="DJ210" s="69" t="n">
        <f aca="false">_xlfn.IFNA(DJ110,0)</f>
        <v>0</v>
      </c>
      <c r="DK210" s="69" t="n">
        <f aca="false">_xlfn.IFNA(DK110,0)</f>
        <v>0</v>
      </c>
      <c r="DL210" s="69" t="n">
        <f aca="false">_xlfn.IFNA(DL110,0)</f>
        <v>0</v>
      </c>
      <c r="DM210" s="69" t="n">
        <f aca="false">_xlfn.IFNA(DM110,0)</f>
        <v>0</v>
      </c>
      <c r="DN210" s="69" t="n">
        <f aca="false">_xlfn.IFNA(DN110,0)</f>
        <v>0</v>
      </c>
      <c r="DO210" s="69" t="n">
        <f aca="false">_xlfn.IFNA(DO110,0)</f>
        <v>0</v>
      </c>
      <c r="DP210" s="69" t="n">
        <f aca="false">_xlfn.IFNA(DP110,0)</f>
        <v>0</v>
      </c>
      <c r="DQ210" s="69" t="n">
        <f aca="false">_xlfn.IFNA(DQ110,0)</f>
        <v>0</v>
      </c>
      <c r="DR210" s="69" t="n">
        <f aca="false">_xlfn.IFNA(DR110,0)</f>
        <v>0</v>
      </c>
      <c r="DS210" s="69" t="n">
        <f aca="false">_xlfn.IFNA(DS110,0)</f>
        <v>0</v>
      </c>
      <c r="DT210" s="69" t="n">
        <f aca="false">_xlfn.IFNA(DT110,0)</f>
        <v>0</v>
      </c>
      <c r="DU210" s="69" t="n">
        <f aca="false">_xlfn.IFNA(DU110,0)</f>
        <v>0</v>
      </c>
      <c r="DV210" s="69" t="n">
        <f aca="false">_xlfn.IFNA(DV110,0)</f>
        <v>0</v>
      </c>
      <c r="DW210" s="69" t="n">
        <f aca="false">_xlfn.IFNA(DW110,0)</f>
        <v>0</v>
      </c>
      <c r="DX210" s="69" t="n">
        <f aca="false">_xlfn.IFNA(DX110,0)</f>
        <v>0</v>
      </c>
      <c r="DY210" s="69" t="n">
        <f aca="false">_xlfn.IFNA(DY110,0)</f>
        <v>0</v>
      </c>
      <c r="DZ210" s="69" t="n">
        <f aca="false">_xlfn.IFNA(DZ110,0)</f>
        <v>0</v>
      </c>
      <c r="EA210" s="69" t="n">
        <f aca="false">_xlfn.IFNA(EA110,0)</f>
        <v>0</v>
      </c>
      <c r="EB210" s="69" t="n">
        <f aca="false">_xlfn.IFNA(EB110,0)</f>
        <v>0</v>
      </c>
      <c r="EC210" s="69" t="n">
        <f aca="false">_xlfn.IFNA(EC110,0)</f>
        <v>0</v>
      </c>
      <c r="ED210" s="69" t="n">
        <f aca="false">_xlfn.IFNA(ED110,0)</f>
        <v>0</v>
      </c>
      <c r="EE210" s="69" t="n">
        <f aca="false">_xlfn.IFNA(EE110,0)</f>
        <v>0</v>
      </c>
      <c r="EF210" s="69" t="n">
        <f aca="false">_xlfn.IFNA(EF110,0)</f>
        <v>0</v>
      </c>
      <c r="EG210" s="69" t="n">
        <f aca="false">_xlfn.IFNA(EG110,0)</f>
        <v>0</v>
      </c>
      <c r="EH210" s="69" t="n">
        <f aca="false">_xlfn.IFNA(EH110,0)</f>
        <v>0</v>
      </c>
      <c r="EI210" s="69" t="n">
        <f aca="false">_xlfn.IFNA(EI110,0)</f>
        <v>0</v>
      </c>
      <c r="EJ210" s="69" t="n">
        <f aca="false">_xlfn.IFNA(EJ110,0)</f>
        <v>0</v>
      </c>
      <c r="EK210" s="69" t="n">
        <f aca="false">_xlfn.IFNA(EK110,0)</f>
        <v>0</v>
      </c>
      <c r="EL210" s="69" t="n">
        <f aca="false">_xlfn.IFNA(EL110,0)</f>
        <v>0</v>
      </c>
      <c r="EM210" s="69" t="n">
        <f aca="false">_xlfn.IFNA(EM110,0)</f>
        <v>0</v>
      </c>
      <c r="EN210" s="69" t="n">
        <f aca="false">_xlfn.IFNA(EN110,0)</f>
        <v>0</v>
      </c>
      <c r="EO210" s="69" t="n">
        <f aca="false">_xlfn.IFNA(EO110,0)</f>
        <v>0</v>
      </c>
      <c r="EP210" s="69" t="n">
        <f aca="false">_xlfn.IFNA(EP110,0)</f>
        <v>0</v>
      </c>
      <c r="EQ210" s="69" t="n">
        <f aca="false">_xlfn.IFNA(EQ110,0)</f>
        <v>0</v>
      </c>
      <c r="ER210" s="69" t="n">
        <f aca="false">_xlfn.IFNA(ER110,0)</f>
        <v>0</v>
      </c>
      <c r="ES210" s="69" t="n">
        <f aca="false">_xlfn.IFNA(ES110,0)</f>
        <v>0</v>
      </c>
      <c r="ET210" s="69" t="n">
        <f aca="false">_xlfn.IFNA(ET110,0)</f>
        <v>0</v>
      </c>
      <c r="EU210" s="69" t="n">
        <f aca="false">_xlfn.IFNA(EU110,0)</f>
        <v>0</v>
      </c>
      <c r="EV210" s="69" t="n">
        <f aca="false">_xlfn.IFNA(EV110,0)</f>
        <v>0</v>
      </c>
      <c r="EW210" s="69" t="n">
        <f aca="false">_xlfn.IFNA(EW110,0)</f>
        <v>0</v>
      </c>
      <c r="EX210" s="69" t="n">
        <f aca="false">_xlfn.IFNA(EX110,0)</f>
        <v>0</v>
      </c>
      <c r="EY210" s="69" t="n">
        <f aca="false">_xlfn.IFNA(EY110,0)</f>
        <v>0</v>
      </c>
      <c r="EZ210" s="69" t="n">
        <f aca="false">_xlfn.IFNA(EZ110,0)</f>
        <v>0</v>
      </c>
      <c r="FA210" s="69" t="n">
        <f aca="false">_xlfn.IFNA(FA110,0)</f>
        <v>0</v>
      </c>
      <c r="FB210" s="69" t="n">
        <f aca="false">_xlfn.IFNA(FB110,0)</f>
        <v>0</v>
      </c>
      <c r="FC210" s="69" t="n">
        <f aca="false">_xlfn.IFNA(FC110,0)</f>
        <v>0</v>
      </c>
      <c r="FD210" s="69" t="n">
        <f aca="false">_xlfn.IFNA(FD110,0)</f>
        <v>0</v>
      </c>
      <c r="FE210" s="69" t="n">
        <f aca="false">_xlfn.IFNA(FE110,0)</f>
        <v>0</v>
      </c>
      <c r="FF210" s="69" t="n">
        <f aca="false">_xlfn.IFNA(FF110,0)</f>
        <v>0</v>
      </c>
      <c r="FG210" s="69" t="n">
        <f aca="false">_xlfn.IFNA(FG110,0)</f>
        <v>0</v>
      </c>
      <c r="FH210" s="69" t="n">
        <f aca="false">_xlfn.IFNA(FH110,0)</f>
        <v>0</v>
      </c>
      <c r="FI210" s="69" t="n">
        <f aca="false">_xlfn.IFNA(FI110,0)</f>
        <v>0</v>
      </c>
      <c r="FJ210" s="69" t="n">
        <f aca="false">_xlfn.IFNA(FJ110,0)</f>
        <v>0</v>
      </c>
      <c r="FK210" s="69" t="n">
        <f aca="false">_xlfn.IFNA(FK110,0)</f>
        <v>0</v>
      </c>
      <c r="FL210" s="69" t="n">
        <f aca="false">_xlfn.IFNA(FL110,0)</f>
        <v>0</v>
      </c>
      <c r="FM210" s="69" t="n">
        <f aca="false">_xlfn.IFNA(FM110,0)</f>
        <v>0</v>
      </c>
      <c r="FN210" s="69" t="n">
        <f aca="false">_xlfn.IFNA(FN110,0)</f>
        <v>0</v>
      </c>
      <c r="FO210" s="69" t="n">
        <f aca="false">_xlfn.IFNA(FO110,0)</f>
        <v>0</v>
      </c>
      <c r="FP210" s="69" t="n">
        <f aca="false">_xlfn.IFNA(FP110,0)</f>
        <v>0</v>
      </c>
      <c r="FQ210" s="69" t="n">
        <f aca="false">_xlfn.IFNA(FQ110,0)</f>
        <v>0</v>
      </c>
      <c r="FR210" s="69" t="n">
        <f aca="false">_xlfn.IFNA(FR110,0)</f>
        <v>0</v>
      </c>
      <c r="FS210" s="69" t="n">
        <f aca="false">_xlfn.IFNA(FS110,0)</f>
        <v>0</v>
      </c>
      <c r="FT210" s="69" t="n">
        <f aca="false">_xlfn.IFNA(FT110,0)</f>
        <v>0</v>
      </c>
      <c r="FU210" s="69" t="n">
        <f aca="false">_xlfn.IFNA(FU110,0)</f>
        <v>0</v>
      </c>
      <c r="FV210" s="69" t="n">
        <f aca="false">_xlfn.IFNA(FV110,0)</f>
        <v>0</v>
      </c>
      <c r="FW210" s="69" t="n">
        <f aca="false">_xlfn.IFNA(FW110,0)</f>
        <v>0</v>
      </c>
      <c r="FX210" s="69" t="n">
        <f aca="false">_xlfn.IFNA(FX110,0)</f>
        <v>0</v>
      </c>
      <c r="FY210" s="69" t="n">
        <f aca="false">_xlfn.IFNA(FY110,0)</f>
        <v>0</v>
      </c>
      <c r="FZ210" s="69" t="n">
        <f aca="false">_xlfn.IFNA(FZ110,0)</f>
        <v>0</v>
      </c>
      <c r="GA210" s="69" t="n">
        <f aca="false">_xlfn.IFNA(GA110,0)</f>
        <v>0</v>
      </c>
      <c r="GB210" s="69" t="n">
        <f aca="false">_xlfn.IFNA(GB110,0)</f>
        <v>0</v>
      </c>
      <c r="GC210" s="69" t="n">
        <f aca="false">_xlfn.IFNA(GC110,0)</f>
        <v>0</v>
      </c>
      <c r="GD210" s="69" t="n">
        <f aca="false">_xlfn.IFNA(GD110,0)</f>
        <v>0</v>
      </c>
      <c r="GE210" s="69" t="n">
        <f aca="false">_xlfn.IFNA(GE110,0)</f>
        <v>0</v>
      </c>
      <c r="GF210" s="69" t="n">
        <f aca="false">_xlfn.IFNA(GF110,0)</f>
        <v>0</v>
      </c>
      <c r="GG210" s="69" t="n">
        <f aca="false">_xlfn.IFNA(GG110,0)</f>
        <v>0</v>
      </c>
      <c r="GH210" s="69" t="n">
        <f aca="false">_xlfn.IFNA(GH110,0)</f>
        <v>0</v>
      </c>
      <c r="GI210" s="69" t="n">
        <f aca="false">_xlfn.IFNA(GI110,0)</f>
        <v>0</v>
      </c>
      <c r="GJ210" s="69" t="n">
        <f aca="false">_xlfn.IFNA(GJ110,0)</f>
        <v>0</v>
      </c>
      <c r="GK210" s="69" t="n">
        <f aca="false">_xlfn.IFNA(GK110,0)</f>
        <v>0</v>
      </c>
      <c r="GL210" s="69" t="n">
        <f aca="false">_xlfn.IFNA(GL110,0)</f>
        <v>0</v>
      </c>
      <c r="GM210" s="69" t="n">
        <f aca="false">_xlfn.IFNA(GM110,0)</f>
        <v>0</v>
      </c>
      <c r="GN210" s="69" t="n">
        <f aca="false">_xlfn.IFNA(GN110,0)</f>
        <v>0</v>
      </c>
      <c r="GO210" s="69" t="n">
        <f aca="false">_xlfn.IFNA(GO110,0)</f>
        <v>0</v>
      </c>
      <c r="GP210" s="69" t="n">
        <f aca="false">_xlfn.IFNA(GP110,0)</f>
        <v>0</v>
      </c>
      <c r="GQ210" s="69" t="n">
        <f aca="false">_xlfn.IFNA(GQ110,0)</f>
        <v>0</v>
      </c>
      <c r="GR210" s="69" t="n">
        <f aca="false">_xlfn.IFNA(GR110,0)</f>
        <v>0</v>
      </c>
      <c r="GS210" s="69" t="n">
        <f aca="false">_xlfn.IFNA(GS110,0)</f>
        <v>0</v>
      </c>
      <c r="GT210" s="69" t="n">
        <f aca="false">_xlfn.IFNA(GT110,0)</f>
        <v>0</v>
      </c>
      <c r="GU210" s="69" t="n">
        <f aca="false">_xlfn.IFNA(GU110,0)</f>
        <v>0</v>
      </c>
      <c r="GV210" s="69" t="n">
        <f aca="false">_xlfn.IFNA(GV110,0)</f>
        <v>0</v>
      </c>
      <c r="GW210" s="69" t="n">
        <f aca="false">_xlfn.IFNA(GW110,0)</f>
        <v>0</v>
      </c>
      <c r="GX210" s="69" t="n">
        <f aca="false">_xlfn.IFNA(GX110,0)</f>
        <v>0</v>
      </c>
      <c r="GY210" s="69" t="n">
        <f aca="false">_xlfn.IFNA(GY110,0)</f>
        <v>0</v>
      </c>
      <c r="GZ210" s="69" t="n">
        <f aca="false">_xlfn.IFNA(GZ110,0)</f>
        <v>0</v>
      </c>
      <c r="HA210" s="69" t="n">
        <f aca="false">_xlfn.IFNA(HA110,0)</f>
        <v>0</v>
      </c>
      <c r="HB210" s="69" t="n">
        <f aca="false">_xlfn.IFNA(HB110,0)</f>
        <v>0</v>
      </c>
      <c r="HC210" s="69" t="n">
        <f aca="false">_xlfn.IFNA(HC110,0)</f>
        <v>0</v>
      </c>
      <c r="HD210" s="69" t="n">
        <f aca="false">_xlfn.IFNA(HD110,0)</f>
        <v>0</v>
      </c>
      <c r="HE210" s="69" t="n">
        <f aca="false">_xlfn.IFNA(HE110,0)</f>
        <v>0</v>
      </c>
      <c r="HF210" s="69" t="n">
        <f aca="false">_xlfn.IFNA(HF110,0)</f>
        <v>0</v>
      </c>
      <c r="HG210" s="69" t="n">
        <f aca="false">_xlfn.IFNA(HG110,0)</f>
        <v>0</v>
      </c>
      <c r="HH210" s="69" t="n">
        <f aca="false">_xlfn.IFNA(HH110,0)</f>
        <v>0</v>
      </c>
      <c r="HI210" s="69" t="n">
        <f aca="false">_xlfn.IFNA(HI110,0)</f>
        <v>0</v>
      </c>
      <c r="HJ210" s="69" t="n">
        <f aca="false">_xlfn.IFNA(HJ110,0)</f>
        <v>0</v>
      </c>
      <c r="HK210" s="69" t="n">
        <f aca="false">_xlfn.IFNA(HK110,0)</f>
        <v>0</v>
      </c>
      <c r="HL210" s="69" t="n">
        <f aca="false">_xlfn.IFNA(HL110,0)</f>
        <v>0</v>
      </c>
      <c r="HM210" s="69" t="n">
        <f aca="false">_xlfn.IFNA(HM110,0)</f>
        <v>0</v>
      </c>
      <c r="HN210" s="69" t="n">
        <f aca="false">_xlfn.IFNA(HN110,0)</f>
        <v>0</v>
      </c>
      <c r="HO210" s="69" t="n">
        <f aca="false">_xlfn.IFNA(HO110,0)</f>
        <v>0</v>
      </c>
      <c r="HP210" s="69" t="n">
        <f aca="false">_xlfn.IFNA(HP110,0)</f>
        <v>0</v>
      </c>
      <c r="HQ210" s="69" t="n">
        <f aca="false">_xlfn.IFNA(HQ110,0)</f>
        <v>0</v>
      </c>
      <c r="HR210" s="69" t="n">
        <f aca="false">_xlfn.IFNA(HR110,0)</f>
        <v>0</v>
      </c>
      <c r="HS210" s="69" t="n">
        <f aca="false">_xlfn.IFNA(HS110,0)</f>
        <v>0</v>
      </c>
      <c r="HT210" s="69" t="n">
        <f aca="false">_xlfn.IFNA(HT110,0)</f>
        <v>0</v>
      </c>
      <c r="HU210" s="69" t="n">
        <f aca="false">_xlfn.IFNA(HU110,0)</f>
        <v>0</v>
      </c>
      <c r="HV210" s="69" t="n">
        <f aca="false">_xlfn.IFNA(HV110,0)</f>
        <v>0</v>
      </c>
      <c r="HW210" s="69" t="n">
        <f aca="false">_xlfn.IFNA(HW110,0)</f>
        <v>0</v>
      </c>
      <c r="HX210" s="69" t="n">
        <f aca="false">_xlfn.IFNA(HX110,0)</f>
        <v>0</v>
      </c>
      <c r="HY210" s="69" t="n">
        <f aca="false">_xlfn.IFNA(HY110,0)</f>
        <v>0</v>
      </c>
      <c r="HZ210" s="69" t="n">
        <f aca="false">_xlfn.IFNA(HZ110,0)</f>
        <v>0</v>
      </c>
      <c r="IA210" s="69" t="n">
        <f aca="false">_xlfn.IFNA(IA110,0)</f>
        <v>0</v>
      </c>
      <c r="IB210" s="69" t="n">
        <f aca="false">_xlfn.IFNA(IB110,0)</f>
        <v>0</v>
      </c>
      <c r="IC210" s="69" t="n">
        <f aca="false">_xlfn.IFNA(IC110,0)</f>
        <v>0</v>
      </c>
      <c r="ID210" s="69" t="n">
        <f aca="false">_xlfn.IFNA(ID110,0)</f>
        <v>0</v>
      </c>
      <c r="IE210" s="69" t="n">
        <f aca="false">_xlfn.IFNA(IE110,0)</f>
        <v>0</v>
      </c>
      <c r="IF210" s="69" t="n">
        <f aca="false">_xlfn.IFNA(IF110,0)</f>
        <v>0</v>
      </c>
      <c r="IG210" s="69" t="n">
        <f aca="false">_xlfn.IFNA(IG110,0)</f>
        <v>0</v>
      </c>
      <c r="IH210" s="69" t="n">
        <f aca="false">_xlfn.IFNA(IH110,0)</f>
        <v>0</v>
      </c>
      <c r="II210" s="69" t="n">
        <f aca="false">_xlfn.IFNA(II110,0)</f>
        <v>0</v>
      </c>
      <c r="IJ210" s="69" t="n">
        <f aca="false">_xlfn.IFNA(IJ110,0)</f>
        <v>0</v>
      </c>
      <c r="IK210" s="69" t="n">
        <f aca="false">_xlfn.IFNA(IK110,0)</f>
        <v>0</v>
      </c>
      <c r="IL210" s="69" t="n">
        <f aca="false">_xlfn.IFNA(IL110,0)</f>
        <v>0</v>
      </c>
      <c r="IM210" s="69" t="n">
        <f aca="false">_xlfn.IFNA(IM110,0)</f>
        <v>0</v>
      </c>
      <c r="IN210" s="69" t="n">
        <f aca="false">_xlfn.IFNA(IN110,0)</f>
        <v>0</v>
      </c>
      <c r="IO210" s="69" t="n">
        <f aca="false">_xlfn.IFNA(IO110,0)</f>
        <v>0</v>
      </c>
      <c r="IP210" s="69" t="n">
        <f aca="false">_xlfn.IFNA(IP110,0)</f>
        <v>0</v>
      </c>
      <c r="IQ210" s="69" t="n">
        <f aca="false">_xlfn.IFNA(IQ110,0)</f>
        <v>0</v>
      </c>
      <c r="IR210" s="69" t="n">
        <f aca="false">_xlfn.IFNA(IR110,0)</f>
        <v>0</v>
      </c>
      <c r="IS210" s="69" t="n">
        <f aca="false">_xlfn.IFNA(IS110,0)</f>
        <v>0</v>
      </c>
      <c r="IT210" s="69" t="n">
        <f aca="false">_xlfn.IFNA(IT110,0)</f>
        <v>0</v>
      </c>
      <c r="IU210" s="69" t="n">
        <f aca="false">_xlfn.IFNA(IU110,0)</f>
        <v>0</v>
      </c>
      <c r="IV210" s="69" t="n">
        <f aca="false">_xlfn.IFNA(IV110,0)</f>
        <v>0</v>
      </c>
      <c r="IW210" s="69" t="n">
        <f aca="false">_xlfn.IFNA(IW110,0)</f>
        <v>0</v>
      </c>
      <c r="IX210" s="69" t="n">
        <f aca="false">_xlfn.IFNA(IX110,0)</f>
        <v>0</v>
      </c>
      <c r="IY210" s="69" t="n">
        <f aca="false">_xlfn.IFNA(IY110,0)</f>
        <v>0</v>
      </c>
      <c r="IZ210" s="69" t="n">
        <f aca="false">_xlfn.IFNA(IZ110,0)</f>
        <v>0</v>
      </c>
      <c r="JA210" s="69" t="n">
        <f aca="false">_xlfn.IFNA(JA110,0)</f>
        <v>0</v>
      </c>
      <c r="JB210" s="69" t="n">
        <f aca="false">_xlfn.IFNA(JB110,0)</f>
        <v>0</v>
      </c>
      <c r="JC210" s="69" t="n">
        <f aca="false">_xlfn.IFNA(JC110,0)</f>
        <v>0</v>
      </c>
      <c r="JD210" s="69" t="n">
        <f aca="false">_xlfn.IFNA(JD110,0)</f>
        <v>0</v>
      </c>
      <c r="JE210" s="69" t="n">
        <f aca="false">_xlfn.IFNA(JE110,0)</f>
        <v>0</v>
      </c>
      <c r="JF210" s="69" t="n">
        <f aca="false">_xlfn.IFNA(JF110,0)</f>
        <v>0</v>
      </c>
      <c r="JG210" s="69" t="n">
        <f aca="false">_xlfn.IFNA(JG110,0)</f>
        <v>0</v>
      </c>
      <c r="JH210" s="69" t="n">
        <f aca="false">_xlfn.IFNA(JH110,0)</f>
        <v>0</v>
      </c>
      <c r="JI210" s="69" t="n">
        <f aca="false">_xlfn.IFNA(JI110,0)</f>
        <v>0</v>
      </c>
      <c r="JJ210" s="69" t="n">
        <f aca="false">_xlfn.IFNA(JJ110,0)</f>
        <v>0</v>
      </c>
      <c r="JK210" s="69" t="n">
        <f aca="false">_xlfn.IFNA(JK110,0)</f>
        <v>0</v>
      </c>
      <c r="JL210" s="69" t="n">
        <f aca="false">_xlfn.IFNA(JL110,0)</f>
        <v>0</v>
      </c>
      <c r="JM210" s="69" t="n">
        <f aca="false">_xlfn.IFNA(JM110,0)</f>
        <v>0</v>
      </c>
      <c r="JN210" s="69" t="n">
        <f aca="false">_xlfn.IFNA(JN110,0)</f>
        <v>0</v>
      </c>
      <c r="JO210" s="69" t="n">
        <f aca="false">_xlfn.IFNA(JO110,0)</f>
        <v>0</v>
      </c>
      <c r="JP210" s="69" t="n">
        <f aca="false">_xlfn.IFNA(JP110,0)</f>
        <v>0</v>
      </c>
      <c r="JQ210" s="69" t="n">
        <f aca="false">_xlfn.IFNA(JQ110,0)</f>
        <v>0</v>
      </c>
      <c r="JR210" s="69" t="n">
        <f aca="false">_xlfn.IFNA(JR110,0)</f>
        <v>0</v>
      </c>
      <c r="JS210" s="69" t="n">
        <f aca="false">_xlfn.IFNA(JS110,0)</f>
        <v>0</v>
      </c>
      <c r="JT210" s="69" t="n">
        <f aca="false">_xlfn.IFNA(JT110,0)</f>
        <v>0</v>
      </c>
      <c r="JU210" s="69" t="n">
        <f aca="false">_xlfn.IFNA(JU110,0)</f>
        <v>0</v>
      </c>
      <c r="JV210" s="69" t="n">
        <f aca="false">_xlfn.IFNA(JV110,0)</f>
        <v>0</v>
      </c>
      <c r="JW210" s="69" t="n">
        <f aca="false">_xlfn.IFNA(JW110,0)</f>
        <v>0</v>
      </c>
      <c r="JX210" s="69" t="n">
        <f aca="false">_xlfn.IFNA(JX110,0)</f>
        <v>0</v>
      </c>
      <c r="JY210" s="69" t="n">
        <f aca="false">_xlfn.IFNA(JY110,0)</f>
        <v>0</v>
      </c>
      <c r="JZ210" s="69" t="n">
        <f aca="false">_xlfn.IFNA(JZ110,0)</f>
        <v>0</v>
      </c>
      <c r="KA210" s="69" t="n">
        <f aca="false">_xlfn.IFNA(KA110,0)</f>
        <v>0</v>
      </c>
      <c r="KB210" s="69" t="n">
        <f aca="false">_xlfn.IFNA(KB110,0)</f>
        <v>0</v>
      </c>
      <c r="KC210" s="69" t="n">
        <f aca="false">_xlfn.IFNA(KC110,0)</f>
        <v>0</v>
      </c>
      <c r="KD210" s="69" t="n">
        <f aca="false">_xlfn.IFNA(KD110,0)</f>
        <v>0</v>
      </c>
      <c r="KE210" s="69" t="n">
        <f aca="false">_xlfn.IFNA(KE110,0)</f>
        <v>0</v>
      </c>
      <c r="KF210" s="69" t="n">
        <f aca="false">_xlfn.IFNA(KF110,0)</f>
        <v>0</v>
      </c>
      <c r="KG210" s="69" t="n">
        <f aca="false">_xlfn.IFNA(KG110,0)</f>
        <v>0</v>
      </c>
      <c r="KH210" s="69" t="n">
        <f aca="false">_xlfn.IFNA(KH110,0)</f>
        <v>0</v>
      </c>
      <c r="KI210" s="69" t="n">
        <f aca="false">_xlfn.IFNA(KI110,0)</f>
        <v>0</v>
      </c>
      <c r="KJ210" s="69" t="n">
        <f aca="false">_xlfn.IFNA(KJ110,0)</f>
        <v>0</v>
      </c>
      <c r="KK210" s="69" t="n">
        <f aca="false">_xlfn.IFNA(KK110,0)</f>
        <v>0</v>
      </c>
      <c r="KL210" s="69" t="n">
        <f aca="false">_xlfn.IFNA(KL110,0)</f>
        <v>0</v>
      </c>
      <c r="KM210" s="69" t="n">
        <f aca="false">_xlfn.IFNA(KM110,0)</f>
        <v>0</v>
      </c>
      <c r="KN210" s="69" t="n">
        <f aca="false">_xlfn.IFNA(KN110,0)</f>
        <v>0</v>
      </c>
      <c r="KO210" s="69" t="n">
        <f aca="false">_xlfn.IFNA(KO110,0)</f>
        <v>0</v>
      </c>
      <c r="KP210" s="69" t="n">
        <f aca="false">_xlfn.IFNA(KP110,0)</f>
        <v>0</v>
      </c>
      <c r="KQ210" s="69" t="n">
        <f aca="false">_xlfn.IFNA(KQ110,0)</f>
        <v>0</v>
      </c>
      <c r="KR210" s="69" t="n">
        <f aca="false">_xlfn.IFNA(KR110,0)</f>
        <v>0</v>
      </c>
      <c r="KS210" s="69" t="n">
        <f aca="false">_xlfn.IFNA(KS110,0)</f>
        <v>0</v>
      </c>
      <c r="KT210" s="69" t="n">
        <f aca="false">_xlfn.IFNA(KT110,0)</f>
        <v>0</v>
      </c>
      <c r="KU210" s="69" t="n">
        <f aca="false">_xlfn.IFNA(KU110,0)</f>
        <v>0</v>
      </c>
      <c r="KV210" s="69" t="n">
        <f aca="false">_xlfn.IFNA(KV110,0)</f>
        <v>0</v>
      </c>
      <c r="KW210" s="69" t="n">
        <f aca="false">_xlfn.IFNA(KW110,0)</f>
        <v>0</v>
      </c>
      <c r="KX210" s="69" t="n">
        <f aca="false">_xlfn.IFNA(KX110,0)</f>
        <v>0</v>
      </c>
      <c r="KY210" s="69" t="n">
        <f aca="false">_xlfn.IFNA(KY110,0)</f>
        <v>0</v>
      </c>
      <c r="KZ210" s="69" t="n">
        <f aca="false">_xlfn.IFNA(KZ110,0)</f>
        <v>0</v>
      </c>
      <c r="LA210" s="69" t="n">
        <f aca="false">_xlfn.IFNA(LA110,0)</f>
        <v>0</v>
      </c>
      <c r="LB210" s="69" t="n">
        <f aca="false">_xlfn.IFNA(LB110,0)</f>
        <v>0</v>
      </c>
      <c r="LC210" s="69" t="n">
        <f aca="false">_xlfn.IFNA(LC110,0)</f>
        <v>0</v>
      </c>
      <c r="LD210" s="69" t="n">
        <f aca="false">_xlfn.IFNA(LD110,0)</f>
        <v>0</v>
      </c>
      <c r="LE210" s="69" t="n">
        <f aca="false">_xlfn.IFNA(LE110,0)</f>
        <v>0</v>
      </c>
      <c r="LF210" s="69" t="n">
        <f aca="false">_xlfn.IFNA(LF110,0)</f>
        <v>0</v>
      </c>
      <c r="LG210" s="69" t="n">
        <f aca="false">_xlfn.IFNA(LG110,0)</f>
        <v>0</v>
      </c>
      <c r="LH210" s="69" t="n">
        <f aca="false">_xlfn.IFNA(LH110,0)</f>
        <v>0</v>
      </c>
      <c r="LI210" s="69" t="n">
        <f aca="false">_xlfn.IFNA(LI110,0)</f>
        <v>0</v>
      </c>
      <c r="LJ210" s="69" t="n">
        <f aca="false">_xlfn.IFNA(LJ110,0)</f>
        <v>0</v>
      </c>
      <c r="LK210" s="69" t="n">
        <f aca="false">_xlfn.IFNA(LK110,0)</f>
        <v>0</v>
      </c>
      <c r="LL210" s="69" t="n">
        <f aca="false">_xlfn.IFNA(LL110,0)</f>
        <v>0</v>
      </c>
      <c r="LM210" s="69" t="n">
        <f aca="false">_xlfn.IFNA(LM110,0)</f>
        <v>0</v>
      </c>
      <c r="LN210" s="69" t="n">
        <f aca="false">_xlfn.IFNA(LN110,0)</f>
        <v>0</v>
      </c>
      <c r="LO210" s="69" t="n">
        <f aca="false">_xlfn.IFNA(LO110,0)</f>
        <v>0</v>
      </c>
      <c r="LP210" s="69" t="n">
        <f aca="false">_xlfn.IFNA(LP110,0)</f>
        <v>0</v>
      </c>
      <c r="LQ210" s="69" t="n">
        <f aca="false">_xlfn.IFNA(LQ110,0)</f>
        <v>0</v>
      </c>
      <c r="LR210" s="69" t="n">
        <f aca="false">_xlfn.IFNA(LR110,0)</f>
        <v>0</v>
      </c>
      <c r="LS210" s="69" t="n">
        <f aca="false">_xlfn.IFNA(LS110,0)</f>
        <v>0</v>
      </c>
      <c r="LT210" s="69" t="n">
        <f aca="false">_xlfn.IFNA(LT110,0)</f>
        <v>0</v>
      </c>
      <c r="LU210" s="69" t="n">
        <f aca="false">_xlfn.IFNA(LU110,0)</f>
        <v>0</v>
      </c>
      <c r="LV210" s="69" t="n">
        <f aca="false">_xlfn.IFNA(LV110,0)</f>
        <v>0</v>
      </c>
      <c r="LW210" s="69" t="n">
        <f aca="false">_xlfn.IFNA(LW110,0)</f>
        <v>0</v>
      </c>
      <c r="LX210" s="69" t="n">
        <f aca="false">_xlfn.IFNA(LX110,0)</f>
        <v>0</v>
      </c>
      <c r="LY210" s="69" t="n">
        <f aca="false">_xlfn.IFNA(LY110,0)</f>
        <v>0</v>
      </c>
      <c r="LZ210" s="69" t="n">
        <f aca="false">_xlfn.IFNA(LZ110,0)</f>
        <v>0</v>
      </c>
      <c r="MA210" s="69" t="n">
        <f aca="false">_xlfn.IFNA(MA110,0)</f>
        <v>0</v>
      </c>
      <c r="MB210" s="69" t="n">
        <f aca="false">_xlfn.IFNA(MB110,0)</f>
        <v>0</v>
      </c>
      <c r="MC210" s="69" t="n">
        <f aca="false">_xlfn.IFNA(MC110,0)</f>
        <v>0</v>
      </c>
      <c r="MD210" s="69" t="n">
        <f aca="false">_xlfn.IFNA(MD110,0)</f>
        <v>0</v>
      </c>
      <c r="ME210" s="69" t="n">
        <f aca="false">_xlfn.IFNA(ME110,0)</f>
        <v>0</v>
      </c>
      <c r="MF210" s="69" t="n">
        <f aca="false">_xlfn.IFNA(MF110,0)</f>
        <v>0</v>
      </c>
      <c r="MG210" s="69" t="n">
        <f aca="false">_xlfn.IFNA(MG110,0)</f>
        <v>0</v>
      </c>
      <c r="MH210" s="69" t="n">
        <f aca="false">_xlfn.IFNA(MH110,0)</f>
        <v>0</v>
      </c>
      <c r="MI210" s="69" t="n">
        <f aca="false">_xlfn.IFNA(MI110,0)</f>
        <v>0</v>
      </c>
      <c r="MJ210" s="69" t="n">
        <f aca="false">_xlfn.IFNA(MJ110,0)</f>
        <v>0</v>
      </c>
      <c r="MK210" s="69" t="n">
        <f aca="false">_xlfn.IFNA(MK110,0)</f>
        <v>0</v>
      </c>
      <c r="ML210" s="69" t="n">
        <f aca="false">_xlfn.IFNA(ML110,0)</f>
        <v>0</v>
      </c>
      <c r="MM210" s="69" t="n">
        <f aca="false">_xlfn.IFNA(MM110,0)</f>
        <v>0</v>
      </c>
      <c r="MN210" s="69" t="n">
        <f aca="false">_xlfn.IFNA(MN110,0)</f>
        <v>0</v>
      </c>
      <c r="MO210" s="69" t="n">
        <f aca="false">_xlfn.IFNA(MO110,0)</f>
        <v>0</v>
      </c>
      <c r="MP210" s="69" t="n">
        <f aca="false">_xlfn.IFNA(MP110,0)</f>
        <v>0</v>
      </c>
      <c r="MQ210" s="69" t="n">
        <f aca="false">_xlfn.IFNA(MQ110,0)</f>
        <v>0</v>
      </c>
      <c r="MR210" s="69" t="n">
        <f aca="false">_xlfn.IFNA(MR110,0)</f>
        <v>0</v>
      </c>
      <c r="MS210" s="69" t="n">
        <f aca="false">_xlfn.IFNA(MS110,0)</f>
        <v>0</v>
      </c>
      <c r="MT210" s="69" t="n">
        <f aca="false">_xlfn.IFNA(MT110,0)</f>
        <v>0</v>
      </c>
      <c r="MU210" s="69" t="n">
        <f aca="false">_xlfn.IFNA(MU110,0)</f>
        <v>0</v>
      </c>
      <c r="MV210" s="69" t="n">
        <f aca="false">_xlfn.IFNA(MV110,0)</f>
        <v>0</v>
      </c>
      <c r="MW210" s="69" t="n">
        <f aca="false">_xlfn.IFNA(MW110,0)</f>
        <v>0</v>
      </c>
      <c r="MX210" s="69" t="n">
        <f aca="false">_xlfn.IFNA(MX110,0)</f>
        <v>0</v>
      </c>
      <c r="MY210" s="69" t="n">
        <f aca="false">_xlfn.IFNA(MY110,0)</f>
        <v>0</v>
      </c>
      <c r="MZ210" s="69" t="n">
        <f aca="false">_xlfn.IFNA(MZ110,0)</f>
        <v>0</v>
      </c>
      <c r="NA210" s="69" t="n">
        <f aca="false">_xlfn.IFNA(NA110,0)</f>
        <v>0</v>
      </c>
      <c r="NB210" s="69" t="n">
        <f aca="false">_xlfn.IFNA(NB110,0)</f>
        <v>0</v>
      </c>
      <c r="NC210" s="69" t="n">
        <f aca="false">_xlfn.IFNA(NC110,0)</f>
        <v>0</v>
      </c>
      <c r="ND210" s="69" t="n">
        <f aca="false">_xlfn.IFNA(ND110,0)</f>
        <v>0</v>
      </c>
      <c r="NE210" s="69" t="n">
        <f aca="false">_xlfn.IFNA(NE110,0)</f>
        <v>0</v>
      </c>
      <c r="NF210" s="69" t="n">
        <f aca="false">_xlfn.IFNA(NF110,0)</f>
        <v>0</v>
      </c>
      <c r="NG210" s="69" t="n">
        <f aca="false">_xlfn.IFNA(NG110,0)</f>
        <v>0</v>
      </c>
      <c r="NH210" s="69" t="n">
        <f aca="false">_xlfn.IFNA(NH110,0)</f>
        <v>0</v>
      </c>
      <c r="NI210" s="69" t="n">
        <f aca="false">_xlfn.IFNA(NI110,0)</f>
        <v>0</v>
      </c>
      <c r="NJ210" s="69" t="n">
        <f aca="false">_xlfn.IFNA(NJ110,0)</f>
        <v>0</v>
      </c>
      <c r="NK210" s="69" t="n">
        <f aca="false">_xlfn.IFNA(NK110,0)</f>
        <v>0</v>
      </c>
      <c r="NL210" s="69" t="n">
        <f aca="false">_xlfn.IFNA(NL110,0)</f>
        <v>0</v>
      </c>
      <c r="NM210" s="69" t="n">
        <f aca="false">_xlfn.IFNA(NM110,0)</f>
        <v>0</v>
      </c>
      <c r="NN210" s="69" t="n">
        <f aca="false">_xlfn.IFNA(NN110,0)</f>
        <v>0</v>
      </c>
      <c r="NO210" s="69" t="n">
        <f aca="false">_xlfn.IFNA(NO110,0)</f>
        <v>0</v>
      </c>
      <c r="NP210" s="69" t="n">
        <f aca="false">_xlfn.IFNA(NP110,0)</f>
        <v>0</v>
      </c>
      <c r="NQ210" s="69" t="n">
        <f aca="false">_xlfn.IFNA(NQ110,0)</f>
        <v>0</v>
      </c>
      <c r="NR210" s="69" t="n">
        <f aca="false">_xlfn.IFNA(NR110,0)</f>
        <v>0</v>
      </c>
      <c r="NS210" s="69" t="n">
        <f aca="false">_xlfn.IFNA(NS110,0)</f>
        <v>0</v>
      </c>
      <c r="NT210" s="69" t="n">
        <f aca="false">_xlfn.IFNA(NT110,0)</f>
        <v>0</v>
      </c>
      <c r="NU210" s="69" t="n">
        <f aca="false">_xlfn.IFNA(NU110,0)</f>
        <v>0</v>
      </c>
      <c r="NV210" s="69" t="n">
        <f aca="false">_xlfn.IFNA(NV110,0)</f>
        <v>0</v>
      </c>
      <c r="NW210" s="69" t="n">
        <f aca="false">_xlfn.IFNA(NW110,0)</f>
        <v>0</v>
      </c>
      <c r="NX210" s="69" t="n">
        <f aca="false">_xlfn.IFNA(NX110,0)</f>
        <v>0</v>
      </c>
      <c r="NY210" s="69" t="n">
        <f aca="false">_xlfn.IFNA(NY110,0)</f>
        <v>0</v>
      </c>
      <c r="NZ210" s="69" t="n">
        <f aca="false">_xlfn.IFNA(NZ110,0)</f>
        <v>0</v>
      </c>
      <c r="OA210" s="69" t="n">
        <f aca="false">_xlfn.IFNA(OA110,0)</f>
        <v>0</v>
      </c>
      <c r="OB210" s="69" t="n">
        <f aca="false">_xlfn.IFNA(OB110,0)</f>
        <v>0</v>
      </c>
      <c r="OC210" s="69" t="n">
        <f aca="false">_xlfn.IFNA(OC110,0)</f>
        <v>0</v>
      </c>
      <c r="OD210" s="69" t="n">
        <f aca="false">_xlfn.IFNA(OD110,0)</f>
        <v>0</v>
      </c>
      <c r="OE210" s="69" t="n">
        <f aca="false">_xlfn.IFNA(OE110,0)</f>
        <v>0</v>
      </c>
      <c r="OF210" s="69" t="n">
        <f aca="false">_xlfn.IFNA(OF110,0)</f>
        <v>0</v>
      </c>
      <c r="OG210" s="69" t="n">
        <f aca="false">_xlfn.IFNA(OG110,0)</f>
        <v>0</v>
      </c>
      <c r="OH210" s="69" t="n">
        <f aca="false">_xlfn.IFNA(OH110,0)</f>
        <v>0</v>
      </c>
      <c r="OI210" s="69" t="n">
        <f aca="false">_xlfn.IFNA(OI110,0)</f>
        <v>0</v>
      </c>
      <c r="OJ210" s="69" t="n">
        <f aca="false">_xlfn.IFNA(OJ110,0)</f>
        <v>0</v>
      </c>
      <c r="OK210" s="69" t="n">
        <f aca="false">_xlfn.IFNA(OK110,0)</f>
        <v>0</v>
      </c>
      <c r="OL210" s="69" t="n">
        <f aca="false">_xlfn.IFNA(OL110,0)</f>
        <v>0</v>
      </c>
      <c r="OM210" s="69" t="n">
        <f aca="false">_xlfn.IFNA(OM110,0)</f>
        <v>0</v>
      </c>
    </row>
    <row r="211" customFormat="false" ht="14.25" hidden="false" customHeight="false" outlineLevel="0" collapsed="false">
      <c r="A211" s="69"/>
      <c r="B211" s="69"/>
      <c r="C211" s="100" t="s">
        <v>47</v>
      </c>
      <c r="D211" s="69" t="e">
        <f aca="false">_xlfn.IFNA(D111,0)</f>
        <v>#NAME?</v>
      </c>
      <c r="E211" s="69" t="e">
        <f aca="false">_xlfn.IFNA(E111,0)</f>
        <v>#NAME?</v>
      </c>
      <c r="F211" s="69" t="e">
        <f aca="false">_xlfn.IFNA(F111,0)</f>
        <v>#NAME?</v>
      </c>
      <c r="G211" s="69" t="e">
        <f aca="false">_xlfn.IFNA(G111,0)</f>
        <v>#NAME?</v>
      </c>
      <c r="H211" s="69" t="e">
        <f aca="false">_xlfn.IFNA(H111,0)</f>
        <v>#NAME?</v>
      </c>
      <c r="I211" s="69" t="e">
        <f aca="false">_xlfn.IFNA(I111,0)</f>
        <v>#NAME?</v>
      </c>
      <c r="J211" s="69" t="e">
        <f aca="false">_xlfn.IFNA(J111,0)</f>
        <v>#NAME?</v>
      </c>
      <c r="K211" s="69" t="e">
        <f aca="false">_xlfn.IFNA(K111,0)</f>
        <v>#NAME?</v>
      </c>
      <c r="L211" s="69" t="e">
        <f aca="false">_xlfn.IFNA(L111,0)</f>
        <v>#NAME?</v>
      </c>
      <c r="M211" s="69" t="e">
        <f aca="false">_xlfn.IFNA(M111,0)</f>
        <v>#NAME?</v>
      </c>
      <c r="N211" s="69" t="e">
        <f aca="false">_xlfn.IFNA(N111,0)</f>
        <v>#NAME?</v>
      </c>
      <c r="O211" s="69" t="e">
        <f aca="false">_xlfn.IFNA(O111,0)</f>
        <v>#NAME?</v>
      </c>
      <c r="P211" s="69" t="e">
        <f aca="false">_xlfn.IFNA(P111,0)</f>
        <v>#NAME?</v>
      </c>
      <c r="Q211" s="69" t="n">
        <f aca="false">_xlfn.IFNA(Q111,0)</f>
        <v>0</v>
      </c>
      <c r="R211" s="69" t="n">
        <f aca="false">_xlfn.IFNA(R111,0)</f>
        <v>0</v>
      </c>
      <c r="S211" s="69" t="n">
        <f aca="false">_xlfn.IFNA(S111,0)</f>
        <v>0</v>
      </c>
      <c r="T211" s="69" t="n">
        <f aca="false">_xlfn.IFNA(T111,0)</f>
        <v>0</v>
      </c>
      <c r="U211" s="69" t="n">
        <f aca="false">_xlfn.IFNA(U111,0)</f>
        <v>0</v>
      </c>
      <c r="V211" s="69" t="n">
        <f aca="false">_xlfn.IFNA(V111,0)</f>
        <v>0</v>
      </c>
      <c r="W211" s="69" t="n">
        <f aca="false">_xlfn.IFNA(W111,0)</f>
        <v>0</v>
      </c>
      <c r="X211" s="69" t="n">
        <f aca="false">_xlfn.IFNA(X111,0)</f>
        <v>0</v>
      </c>
      <c r="Y211" s="69" t="n">
        <f aca="false">_xlfn.IFNA(Y111,0)</f>
        <v>0</v>
      </c>
      <c r="Z211" s="69" t="n">
        <f aca="false">_xlfn.IFNA(Z111,0)</f>
        <v>0</v>
      </c>
      <c r="AA211" s="69" t="n">
        <f aca="false">_xlfn.IFNA(AA111,0)</f>
        <v>0</v>
      </c>
      <c r="AB211" s="69" t="n">
        <f aca="false">_xlfn.IFNA(AB111,0)</f>
        <v>0</v>
      </c>
      <c r="AC211" s="69" t="n">
        <f aca="false">_xlfn.IFNA(AC111,0)</f>
        <v>0</v>
      </c>
      <c r="AD211" s="69" t="n">
        <f aca="false">_xlfn.IFNA(AD111,0)</f>
        <v>0</v>
      </c>
      <c r="AE211" s="69" t="n">
        <f aca="false">_xlfn.IFNA(AE111,0)</f>
        <v>0</v>
      </c>
      <c r="AF211" s="69" t="n">
        <f aca="false">_xlfn.IFNA(AF111,0)</f>
        <v>0</v>
      </c>
      <c r="AG211" s="69" t="n">
        <f aca="false">_xlfn.IFNA(AG111,0)</f>
        <v>0</v>
      </c>
      <c r="AH211" s="69" t="n">
        <f aca="false">_xlfn.IFNA(AH111,0)</f>
        <v>0</v>
      </c>
      <c r="AI211" s="69" t="n">
        <f aca="false">_xlfn.IFNA(AI111,0)</f>
        <v>0</v>
      </c>
      <c r="AJ211" s="69" t="n">
        <f aca="false">_xlfn.IFNA(AJ111,0)</f>
        <v>0</v>
      </c>
      <c r="AK211" s="69" t="n">
        <f aca="false">_xlfn.IFNA(AK111,0)</f>
        <v>0</v>
      </c>
      <c r="AL211" s="69" t="n">
        <f aca="false">_xlfn.IFNA(AL111,0)</f>
        <v>0</v>
      </c>
      <c r="AM211" s="69" t="n">
        <f aca="false">_xlfn.IFNA(AM111,0)</f>
        <v>0</v>
      </c>
      <c r="AN211" s="69" t="n">
        <f aca="false">_xlfn.IFNA(AN111,0)</f>
        <v>0</v>
      </c>
      <c r="AO211" s="69" t="n">
        <f aca="false">_xlfn.IFNA(AO111,0)</f>
        <v>0</v>
      </c>
      <c r="AP211" s="69" t="n">
        <f aca="false">_xlfn.IFNA(AP111,0)</f>
        <v>0</v>
      </c>
      <c r="AQ211" s="69" t="n">
        <f aca="false">_xlfn.IFNA(AQ111,0)</f>
        <v>0</v>
      </c>
      <c r="AR211" s="69" t="n">
        <f aca="false">_xlfn.IFNA(AR111,0)</f>
        <v>0</v>
      </c>
      <c r="AS211" s="69" t="n">
        <f aca="false">_xlfn.IFNA(AS111,0)</f>
        <v>0</v>
      </c>
      <c r="AT211" s="69" t="n">
        <f aca="false">_xlfn.IFNA(AT111,0)</f>
        <v>0</v>
      </c>
      <c r="AU211" s="69" t="n">
        <f aca="false">_xlfn.IFNA(AU111,0)</f>
        <v>0</v>
      </c>
      <c r="AV211" s="69" t="n">
        <f aca="false">_xlfn.IFNA(AV111,0)</f>
        <v>0</v>
      </c>
      <c r="AW211" s="69" t="n">
        <f aca="false">_xlfn.IFNA(AW111,0)</f>
        <v>0</v>
      </c>
      <c r="AX211" s="69" t="n">
        <f aca="false">_xlfn.IFNA(AX111,0)</f>
        <v>0</v>
      </c>
      <c r="AY211" s="69" t="n">
        <f aca="false">_xlfn.IFNA(AY111,0)</f>
        <v>0</v>
      </c>
      <c r="AZ211" s="69" t="n">
        <f aca="false">_xlfn.IFNA(AZ111,0)</f>
        <v>0</v>
      </c>
      <c r="BA211" s="69" t="n">
        <f aca="false">_xlfn.IFNA(BA111,0)</f>
        <v>0</v>
      </c>
      <c r="BB211" s="69" t="n">
        <f aca="false">_xlfn.IFNA(BB111,0)</f>
        <v>0</v>
      </c>
      <c r="BC211" s="69" t="n">
        <f aca="false">_xlfn.IFNA(BC111,0)</f>
        <v>0</v>
      </c>
      <c r="BD211" s="69" t="n">
        <f aca="false">_xlfn.IFNA(BD111,0)</f>
        <v>0</v>
      </c>
      <c r="BE211" s="69" t="n">
        <f aca="false">_xlfn.IFNA(BE111,0)</f>
        <v>0</v>
      </c>
      <c r="BF211" s="69" t="n">
        <f aca="false">_xlfn.IFNA(BF111,0)</f>
        <v>0</v>
      </c>
      <c r="BG211" s="69" t="n">
        <f aca="false">_xlfn.IFNA(BG111,0)</f>
        <v>0</v>
      </c>
      <c r="BH211" s="69" t="n">
        <f aca="false">_xlfn.IFNA(BH111,0)</f>
        <v>0</v>
      </c>
      <c r="BI211" s="69" t="n">
        <f aca="false">_xlfn.IFNA(BI111,0)</f>
        <v>0</v>
      </c>
      <c r="BJ211" s="69" t="n">
        <f aca="false">_xlfn.IFNA(BJ111,0)</f>
        <v>0</v>
      </c>
      <c r="BK211" s="69" t="n">
        <f aca="false">_xlfn.IFNA(BK111,0)</f>
        <v>0</v>
      </c>
      <c r="BL211" s="69" t="n">
        <f aca="false">_xlfn.IFNA(BL111,0)</f>
        <v>0</v>
      </c>
      <c r="BM211" s="69" t="n">
        <f aca="false">_xlfn.IFNA(BM111,0)</f>
        <v>0</v>
      </c>
      <c r="BN211" s="69" t="n">
        <f aca="false">_xlfn.IFNA(BN111,0)</f>
        <v>0</v>
      </c>
      <c r="BO211" s="69" t="n">
        <f aca="false">_xlfn.IFNA(BO111,0)</f>
        <v>0</v>
      </c>
      <c r="BP211" s="69" t="n">
        <f aca="false">_xlfn.IFNA(BP111,0)</f>
        <v>0</v>
      </c>
      <c r="BQ211" s="69" t="n">
        <f aca="false">_xlfn.IFNA(BQ111,0)</f>
        <v>0</v>
      </c>
      <c r="BR211" s="69" t="n">
        <f aca="false">_xlfn.IFNA(BR111,0)</f>
        <v>0</v>
      </c>
      <c r="BS211" s="69" t="n">
        <f aca="false">_xlfn.IFNA(BS111,0)</f>
        <v>0</v>
      </c>
      <c r="BT211" s="69" t="n">
        <f aca="false">_xlfn.IFNA(BT111,0)</f>
        <v>0</v>
      </c>
      <c r="BU211" s="69" t="n">
        <f aca="false">_xlfn.IFNA(BU111,0)</f>
        <v>0</v>
      </c>
      <c r="BV211" s="69" t="n">
        <f aca="false">_xlfn.IFNA(BV111,0)</f>
        <v>0</v>
      </c>
      <c r="BW211" s="69" t="n">
        <f aca="false">_xlfn.IFNA(BW111,0)</f>
        <v>0</v>
      </c>
      <c r="BX211" s="69" t="n">
        <f aca="false">_xlfn.IFNA(BX111,0)</f>
        <v>0</v>
      </c>
      <c r="BY211" s="69" t="n">
        <f aca="false">_xlfn.IFNA(BY111,0)</f>
        <v>0</v>
      </c>
      <c r="BZ211" s="69" t="n">
        <f aca="false">_xlfn.IFNA(BZ111,0)</f>
        <v>0</v>
      </c>
      <c r="CA211" s="69" t="n">
        <f aca="false">_xlfn.IFNA(CA111,0)</f>
        <v>0</v>
      </c>
      <c r="CB211" s="69" t="n">
        <f aca="false">_xlfn.IFNA(CB111,0)</f>
        <v>0</v>
      </c>
      <c r="CC211" s="69" t="n">
        <f aca="false">_xlfn.IFNA(CC111,0)</f>
        <v>0</v>
      </c>
      <c r="CD211" s="69" t="n">
        <f aca="false">_xlfn.IFNA(CD111,0)</f>
        <v>0</v>
      </c>
      <c r="CE211" s="69" t="n">
        <f aca="false">_xlfn.IFNA(CE111,0)</f>
        <v>0</v>
      </c>
      <c r="CF211" s="69" t="n">
        <f aca="false">_xlfn.IFNA(CF111,0)</f>
        <v>0</v>
      </c>
      <c r="CG211" s="69" t="n">
        <f aca="false">_xlfn.IFNA(CG111,0)</f>
        <v>0</v>
      </c>
      <c r="CH211" s="69" t="n">
        <f aca="false">_xlfn.IFNA(CH111,0)</f>
        <v>0</v>
      </c>
      <c r="CI211" s="69" t="n">
        <f aca="false">_xlfn.IFNA(CI111,0)</f>
        <v>0</v>
      </c>
      <c r="CJ211" s="69" t="n">
        <f aca="false">_xlfn.IFNA(CJ111,0)</f>
        <v>0</v>
      </c>
      <c r="CK211" s="69" t="n">
        <f aca="false">_xlfn.IFNA(CK111,0)</f>
        <v>0</v>
      </c>
      <c r="CL211" s="69" t="n">
        <f aca="false">_xlfn.IFNA(CL111,0)</f>
        <v>0</v>
      </c>
      <c r="CM211" s="69" t="n">
        <f aca="false">_xlfn.IFNA(CM111,0)</f>
        <v>0</v>
      </c>
      <c r="CN211" s="69" t="n">
        <f aca="false">_xlfn.IFNA(CN111,0)</f>
        <v>0</v>
      </c>
      <c r="CO211" s="69" t="n">
        <f aca="false">_xlfn.IFNA(CO111,0)</f>
        <v>0</v>
      </c>
      <c r="CP211" s="69" t="n">
        <f aca="false">_xlfn.IFNA(CP111,0)</f>
        <v>0</v>
      </c>
      <c r="CQ211" s="69" t="n">
        <f aca="false">_xlfn.IFNA(CQ111,0)</f>
        <v>0</v>
      </c>
      <c r="CR211" s="69" t="n">
        <f aca="false">_xlfn.IFNA(CR111,0)</f>
        <v>0</v>
      </c>
      <c r="CS211" s="69" t="n">
        <f aca="false">_xlfn.IFNA(CS111,0)</f>
        <v>0</v>
      </c>
      <c r="CT211" s="69" t="n">
        <f aca="false">_xlfn.IFNA(CT111,0)</f>
        <v>0</v>
      </c>
      <c r="CU211" s="69" t="n">
        <f aca="false">_xlfn.IFNA(CU111,0)</f>
        <v>0</v>
      </c>
      <c r="CV211" s="69" t="n">
        <f aca="false">_xlfn.IFNA(CV111,0)</f>
        <v>0</v>
      </c>
      <c r="CW211" s="69" t="n">
        <f aca="false">_xlfn.IFNA(CW111,0)</f>
        <v>0</v>
      </c>
      <c r="CX211" s="69" t="n">
        <f aca="false">_xlfn.IFNA(CX111,0)</f>
        <v>0</v>
      </c>
      <c r="CY211" s="69" t="n">
        <f aca="false">_xlfn.IFNA(CY111,0)</f>
        <v>0</v>
      </c>
      <c r="CZ211" s="69" t="n">
        <f aca="false">_xlfn.IFNA(CZ111,0)</f>
        <v>0</v>
      </c>
      <c r="DA211" s="69" t="n">
        <f aca="false">_xlfn.IFNA(DA111,0)</f>
        <v>0</v>
      </c>
      <c r="DB211" s="69" t="n">
        <f aca="false">_xlfn.IFNA(DB111,0)</f>
        <v>0</v>
      </c>
      <c r="DC211" s="69" t="n">
        <f aca="false">_xlfn.IFNA(DC111,0)</f>
        <v>0</v>
      </c>
      <c r="DD211" s="69" t="n">
        <f aca="false">_xlfn.IFNA(DD111,0)</f>
        <v>0</v>
      </c>
      <c r="DE211" s="69" t="n">
        <f aca="false">_xlfn.IFNA(DE111,0)</f>
        <v>0</v>
      </c>
      <c r="DF211" s="69" t="n">
        <f aca="false">_xlfn.IFNA(DF111,0)</f>
        <v>0</v>
      </c>
      <c r="DG211" s="69" t="n">
        <f aca="false">_xlfn.IFNA(DG111,0)</f>
        <v>0</v>
      </c>
      <c r="DH211" s="69" t="n">
        <f aca="false">_xlfn.IFNA(DH111,0)</f>
        <v>0</v>
      </c>
      <c r="DI211" s="69" t="n">
        <f aca="false">_xlfn.IFNA(DI111,0)</f>
        <v>0</v>
      </c>
      <c r="DJ211" s="69" t="n">
        <f aca="false">_xlfn.IFNA(DJ111,0)</f>
        <v>0</v>
      </c>
      <c r="DK211" s="69" t="n">
        <f aca="false">_xlfn.IFNA(DK111,0)</f>
        <v>0</v>
      </c>
      <c r="DL211" s="69" t="n">
        <f aca="false">_xlfn.IFNA(DL111,0)</f>
        <v>0</v>
      </c>
      <c r="DM211" s="69" t="n">
        <f aca="false">_xlfn.IFNA(DM111,0)</f>
        <v>0</v>
      </c>
      <c r="DN211" s="69" t="n">
        <f aca="false">_xlfn.IFNA(DN111,0)</f>
        <v>0</v>
      </c>
      <c r="DO211" s="69" t="n">
        <f aca="false">_xlfn.IFNA(DO111,0)</f>
        <v>0</v>
      </c>
      <c r="DP211" s="69" t="n">
        <f aca="false">_xlfn.IFNA(DP111,0)</f>
        <v>0</v>
      </c>
      <c r="DQ211" s="69" t="n">
        <f aca="false">_xlfn.IFNA(DQ111,0)</f>
        <v>0</v>
      </c>
      <c r="DR211" s="69" t="n">
        <f aca="false">_xlfn.IFNA(DR111,0)</f>
        <v>0</v>
      </c>
      <c r="DS211" s="69" t="n">
        <f aca="false">_xlfn.IFNA(DS111,0)</f>
        <v>0</v>
      </c>
      <c r="DT211" s="69" t="n">
        <f aca="false">_xlfn.IFNA(DT111,0)</f>
        <v>0</v>
      </c>
      <c r="DU211" s="69" t="n">
        <f aca="false">_xlfn.IFNA(DU111,0)</f>
        <v>0</v>
      </c>
      <c r="DV211" s="69" t="n">
        <f aca="false">_xlfn.IFNA(DV111,0)</f>
        <v>0</v>
      </c>
      <c r="DW211" s="69" t="n">
        <f aca="false">_xlfn.IFNA(DW111,0)</f>
        <v>0</v>
      </c>
      <c r="DX211" s="69" t="n">
        <f aca="false">_xlfn.IFNA(DX111,0)</f>
        <v>0</v>
      </c>
      <c r="DY211" s="69" t="n">
        <f aca="false">_xlfn.IFNA(DY111,0)</f>
        <v>0</v>
      </c>
      <c r="DZ211" s="69" t="n">
        <f aca="false">_xlfn.IFNA(DZ111,0)</f>
        <v>0</v>
      </c>
      <c r="EA211" s="69" t="n">
        <f aca="false">_xlfn.IFNA(EA111,0)</f>
        <v>0</v>
      </c>
      <c r="EB211" s="69" t="n">
        <f aca="false">_xlfn.IFNA(EB111,0)</f>
        <v>0</v>
      </c>
      <c r="EC211" s="69" t="n">
        <f aca="false">_xlfn.IFNA(EC111,0)</f>
        <v>0</v>
      </c>
      <c r="ED211" s="69" t="n">
        <f aca="false">_xlfn.IFNA(ED111,0)</f>
        <v>0</v>
      </c>
      <c r="EE211" s="69" t="n">
        <f aca="false">_xlfn.IFNA(EE111,0)</f>
        <v>0</v>
      </c>
      <c r="EF211" s="69" t="n">
        <f aca="false">_xlfn.IFNA(EF111,0)</f>
        <v>0</v>
      </c>
      <c r="EG211" s="69" t="n">
        <f aca="false">_xlfn.IFNA(EG111,0)</f>
        <v>0</v>
      </c>
      <c r="EH211" s="69" t="n">
        <f aca="false">_xlfn.IFNA(EH111,0)</f>
        <v>0</v>
      </c>
      <c r="EI211" s="69" t="n">
        <f aca="false">_xlfn.IFNA(EI111,0)</f>
        <v>0</v>
      </c>
      <c r="EJ211" s="69" t="n">
        <f aca="false">_xlfn.IFNA(EJ111,0)</f>
        <v>0</v>
      </c>
      <c r="EK211" s="69" t="n">
        <f aca="false">_xlfn.IFNA(EK111,0)</f>
        <v>0</v>
      </c>
      <c r="EL211" s="69" t="n">
        <f aca="false">_xlfn.IFNA(EL111,0)</f>
        <v>0</v>
      </c>
      <c r="EM211" s="69" t="n">
        <f aca="false">_xlfn.IFNA(EM111,0)</f>
        <v>0</v>
      </c>
      <c r="EN211" s="69" t="n">
        <f aca="false">_xlfn.IFNA(EN111,0)</f>
        <v>0</v>
      </c>
      <c r="EO211" s="69" t="n">
        <f aca="false">_xlfn.IFNA(EO111,0)</f>
        <v>0</v>
      </c>
      <c r="EP211" s="69" t="n">
        <f aca="false">_xlfn.IFNA(EP111,0)</f>
        <v>0</v>
      </c>
      <c r="EQ211" s="69" t="n">
        <f aca="false">_xlfn.IFNA(EQ111,0)</f>
        <v>0</v>
      </c>
      <c r="ER211" s="69" t="n">
        <f aca="false">_xlfn.IFNA(ER111,0)</f>
        <v>0</v>
      </c>
      <c r="ES211" s="69" t="n">
        <f aca="false">_xlfn.IFNA(ES111,0)</f>
        <v>0</v>
      </c>
      <c r="ET211" s="69" t="n">
        <f aca="false">_xlfn.IFNA(ET111,0)</f>
        <v>0</v>
      </c>
      <c r="EU211" s="69" t="n">
        <f aca="false">_xlfn.IFNA(EU111,0)</f>
        <v>0</v>
      </c>
      <c r="EV211" s="69" t="n">
        <f aca="false">_xlfn.IFNA(EV111,0)</f>
        <v>0</v>
      </c>
      <c r="EW211" s="69" t="n">
        <f aca="false">_xlfn.IFNA(EW111,0)</f>
        <v>0</v>
      </c>
      <c r="EX211" s="69" t="n">
        <f aca="false">_xlfn.IFNA(EX111,0)</f>
        <v>0</v>
      </c>
      <c r="EY211" s="69" t="n">
        <f aca="false">_xlfn.IFNA(EY111,0)</f>
        <v>0</v>
      </c>
      <c r="EZ211" s="69" t="n">
        <f aca="false">_xlfn.IFNA(EZ111,0)</f>
        <v>0</v>
      </c>
      <c r="FA211" s="69" t="n">
        <f aca="false">_xlfn.IFNA(FA111,0)</f>
        <v>0</v>
      </c>
      <c r="FB211" s="69" t="n">
        <f aca="false">_xlfn.IFNA(FB111,0)</f>
        <v>0</v>
      </c>
      <c r="FC211" s="69" t="n">
        <f aca="false">_xlfn.IFNA(FC111,0)</f>
        <v>0</v>
      </c>
      <c r="FD211" s="69" t="n">
        <f aca="false">_xlfn.IFNA(FD111,0)</f>
        <v>0</v>
      </c>
      <c r="FE211" s="69" t="n">
        <f aca="false">_xlfn.IFNA(FE111,0)</f>
        <v>0</v>
      </c>
      <c r="FF211" s="69" t="n">
        <f aca="false">_xlfn.IFNA(FF111,0)</f>
        <v>0</v>
      </c>
      <c r="FG211" s="69" t="n">
        <f aca="false">_xlfn.IFNA(FG111,0)</f>
        <v>0</v>
      </c>
      <c r="FH211" s="69" t="n">
        <f aca="false">_xlfn.IFNA(FH111,0)</f>
        <v>0</v>
      </c>
      <c r="FI211" s="69" t="n">
        <f aca="false">_xlfn.IFNA(FI111,0)</f>
        <v>0</v>
      </c>
      <c r="FJ211" s="69" t="n">
        <f aca="false">_xlfn.IFNA(FJ111,0)</f>
        <v>0</v>
      </c>
      <c r="FK211" s="69" t="n">
        <f aca="false">_xlfn.IFNA(FK111,0)</f>
        <v>0</v>
      </c>
      <c r="FL211" s="69" t="n">
        <f aca="false">_xlfn.IFNA(FL111,0)</f>
        <v>0</v>
      </c>
      <c r="FM211" s="69" t="n">
        <f aca="false">_xlfn.IFNA(FM111,0)</f>
        <v>0</v>
      </c>
      <c r="FN211" s="69" t="n">
        <f aca="false">_xlfn.IFNA(FN111,0)</f>
        <v>0</v>
      </c>
      <c r="FO211" s="69" t="n">
        <f aca="false">_xlfn.IFNA(FO111,0)</f>
        <v>0</v>
      </c>
      <c r="FP211" s="69" t="n">
        <f aca="false">_xlfn.IFNA(FP111,0)</f>
        <v>0</v>
      </c>
      <c r="FQ211" s="69" t="n">
        <f aca="false">_xlfn.IFNA(FQ111,0)</f>
        <v>0</v>
      </c>
      <c r="FR211" s="69" t="n">
        <f aca="false">_xlfn.IFNA(FR111,0)</f>
        <v>0</v>
      </c>
      <c r="FS211" s="69" t="n">
        <f aca="false">_xlfn.IFNA(FS111,0)</f>
        <v>0</v>
      </c>
      <c r="FT211" s="69" t="n">
        <f aca="false">_xlfn.IFNA(FT111,0)</f>
        <v>0</v>
      </c>
      <c r="FU211" s="69" t="n">
        <f aca="false">_xlfn.IFNA(FU111,0)</f>
        <v>0</v>
      </c>
      <c r="FV211" s="69" t="n">
        <f aca="false">_xlfn.IFNA(FV111,0)</f>
        <v>0</v>
      </c>
      <c r="FW211" s="69" t="n">
        <f aca="false">_xlfn.IFNA(FW111,0)</f>
        <v>0</v>
      </c>
      <c r="FX211" s="69" t="n">
        <f aca="false">_xlfn.IFNA(FX111,0)</f>
        <v>0</v>
      </c>
      <c r="FY211" s="69" t="n">
        <f aca="false">_xlfn.IFNA(FY111,0)</f>
        <v>0</v>
      </c>
      <c r="FZ211" s="69" t="n">
        <f aca="false">_xlfn.IFNA(FZ111,0)</f>
        <v>0</v>
      </c>
      <c r="GA211" s="69" t="n">
        <f aca="false">_xlfn.IFNA(GA111,0)</f>
        <v>0</v>
      </c>
      <c r="GB211" s="69" t="n">
        <f aca="false">_xlfn.IFNA(GB111,0)</f>
        <v>0</v>
      </c>
      <c r="GC211" s="69" t="n">
        <f aca="false">_xlfn.IFNA(GC111,0)</f>
        <v>0</v>
      </c>
      <c r="GD211" s="69" t="n">
        <f aca="false">_xlfn.IFNA(GD111,0)</f>
        <v>0</v>
      </c>
      <c r="GE211" s="69" t="n">
        <f aca="false">_xlfn.IFNA(GE111,0)</f>
        <v>0</v>
      </c>
      <c r="GF211" s="69" t="n">
        <f aca="false">_xlfn.IFNA(GF111,0)</f>
        <v>0</v>
      </c>
      <c r="GG211" s="69" t="n">
        <f aca="false">_xlfn.IFNA(GG111,0)</f>
        <v>0</v>
      </c>
      <c r="GH211" s="69" t="n">
        <f aca="false">_xlfn.IFNA(GH111,0)</f>
        <v>0</v>
      </c>
      <c r="GI211" s="69" t="n">
        <f aca="false">_xlfn.IFNA(GI111,0)</f>
        <v>0</v>
      </c>
      <c r="GJ211" s="69" t="n">
        <f aca="false">_xlfn.IFNA(GJ111,0)</f>
        <v>0</v>
      </c>
      <c r="GK211" s="69" t="n">
        <f aca="false">_xlfn.IFNA(GK111,0)</f>
        <v>0</v>
      </c>
      <c r="GL211" s="69" t="n">
        <f aca="false">_xlfn.IFNA(GL111,0)</f>
        <v>0</v>
      </c>
      <c r="GM211" s="69" t="n">
        <f aca="false">_xlfn.IFNA(GM111,0)</f>
        <v>0</v>
      </c>
      <c r="GN211" s="69" t="n">
        <f aca="false">_xlfn.IFNA(GN111,0)</f>
        <v>0</v>
      </c>
      <c r="GO211" s="69" t="n">
        <f aca="false">_xlfn.IFNA(GO111,0)</f>
        <v>0</v>
      </c>
      <c r="GP211" s="69" t="n">
        <f aca="false">_xlfn.IFNA(GP111,0)</f>
        <v>0</v>
      </c>
      <c r="GQ211" s="69" t="n">
        <f aca="false">_xlfn.IFNA(GQ111,0)</f>
        <v>0</v>
      </c>
      <c r="GR211" s="69" t="n">
        <f aca="false">_xlfn.IFNA(GR111,0)</f>
        <v>0</v>
      </c>
      <c r="GS211" s="69" t="n">
        <f aca="false">_xlfn.IFNA(GS111,0)</f>
        <v>0</v>
      </c>
      <c r="GT211" s="69" t="n">
        <f aca="false">_xlfn.IFNA(GT111,0)</f>
        <v>0</v>
      </c>
      <c r="GU211" s="69" t="n">
        <f aca="false">_xlfn.IFNA(GU111,0)</f>
        <v>0</v>
      </c>
      <c r="GV211" s="69" t="n">
        <f aca="false">_xlfn.IFNA(GV111,0)</f>
        <v>0</v>
      </c>
      <c r="GW211" s="69" t="n">
        <f aca="false">_xlfn.IFNA(GW111,0)</f>
        <v>0</v>
      </c>
      <c r="GX211" s="69" t="n">
        <f aca="false">_xlfn.IFNA(GX111,0)</f>
        <v>0</v>
      </c>
      <c r="GY211" s="69" t="n">
        <f aca="false">_xlfn.IFNA(GY111,0)</f>
        <v>0</v>
      </c>
      <c r="GZ211" s="69" t="n">
        <f aca="false">_xlfn.IFNA(GZ111,0)</f>
        <v>0</v>
      </c>
      <c r="HA211" s="69" t="n">
        <f aca="false">_xlfn.IFNA(HA111,0)</f>
        <v>0</v>
      </c>
      <c r="HB211" s="69" t="n">
        <f aca="false">_xlfn.IFNA(HB111,0)</f>
        <v>0</v>
      </c>
      <c r="HC211" s="69" t="n">
        <f aca="false">_xlfn.IFNA(HC111,0)</f>
        <v>0</v>
      </c>
      <c r="HD211" s="69" t="n">
        <f aca="false">_xlfn.IFNA(HD111,0)</f>
        <v>0</v>
      </c>
      <c r="HE211" s="69" t="n">
        <f aca="false">_xlfn.IFNA(HE111,0)</f>
        <v>0</v>
      </c>
      <c r="HF211" s="69" t="n">
        <f aca="false">_xlfn.IFNA(HF111,0)</f>
        <v>0</v>
      </c>
      <c r="HG211" s="69" t="n">
        <f aca="false">_xlfn.IFNA(HG111,0)</f>
        <v>0</v>
      </c>
      <c r="HH211" s="69" t="n">
        <f aca="false">_xlfn.IFNA(HH111,0)</f>
        <v>0</v>
      </c>
      <c r="HI211" s="69" t="n">
        <f aca="false">_xlfn.IFNA(HI111,0)</f>
        <v>0</v>
      </c>
      <c r="HJ211" s="69" t="n">
        <f aca="false">_xlfn.IFNA(HJ111,0)</f>
        <v>0</v>
      </c>
      <c r="HK211" s="69" t="n">
        <f aca="false">_xlfn.IFNA(HK111,0)</f>
        <v>0</v>
      </c>
      <c r="HL211" s="69" t="n">
        <f aca="false">_xlfn.IFNA(HL111,0)</f>
        <v>0</v>
      </c>
      <c r="HM211" s="69" t="n">
        <f aca="false">_xlfn.IFNA(HM111,0)</f>
        <v>0</v>
      </c>
      <c r="HN211" s="69" t="n">
        <f aca="false">_xlfn.IFNA(HN111,0)</f>
        <v>0</v>
      </c>
      <c r="HO211" s="69" t="n">
        <f aca="false">_xlfn.IFNA(HO111,0)</f>
        <v>0</v>
      </c>
      <c r="HP211" s="69" t="n">
        <f aca="false">_xlfn.IFNA(HP111,0)</f>
        <v>0</v>
      </c>
      <c r="HQ211" s="69" t="n">
        <f aca="false">_xlfn.IFNA(HQ111,0)</f>
        <v>0</v>
      </c>
      <c r="HR211" s="69" t="n">
        <f aca="false">_xlfn.IFNA(HR111,0)</f>
        <v>0</v>
      </c>
      <c r="HS211" s="69" t="n">
        <f aca="false">_xlfn.IFNA(HS111,0)</f>
        <v>0</v>
      </c>
      <c r="HT211" s="69" t="n">
        <f aca="false">_xlfn.IFNA(HT111,0)</f>
        <v>0</v>
      </c>
      <c r="HU211" s="69" t="n">
        <f aca="false">_xlfn.IFNA(HU111,0)</f>
        <v>0</v>
      </c>
      <c r="HV211" s="69" t="n">
        <f aca="false">_xlfn.IFNA(HV111,0)</f>
        <v>0</v>
      </c>
      <c r="HW211" s="69" t="n">
        <f aca="false">_xlfn.IFNA(HW111,0)</f>
        <v>0</v>
      </c>
      <c r="HX211" s="69" t="n">
        <f aca="false">_xlfn.IFNA(HX111,0)</f>
        <v>0</v>
      </c>
      <c r="HY211" s="69" t="n">
        <f aca="false">_xlfn.IFNA(HY111,0)</f>
        <v>0</v>
      </c>
      <c r="HZ211" s="69" t="n">
        <f aca="false">_xlfn.IFNA(HZ111,0)</f>
        <v>0</v>
      </c>
      <c r="IA211" s="69" t="n">
        <f aca="false">_xlfn.IFNA(IA111,0)</f>
        <v>0</v>
      </c>
      <c r="IB211" s="69" t="n">
        <f aca="false">_xlfn.IFNA(IB111,0)</f>
        <v>0</v>
      </c>
      <c r="IC211" s="69" t="n">
        <f aca="false">_xlfn.IFNA(IC111,0)</f>
        <v>0</v>
      </c>
      <c r="ID211" s="69" t="n">
        <f aca="false">_xlfn.IFNA(ID111,0)</f>
        <v>0</v>
      </c>
      <c r="IE211" s="69" t="n">
        <f aca="false">_xlfn.IFNA(IE111,0)</f>
        <v>0</v>
      </c>
      <c r="IF211" s="69" t="n">
        <f aca="false">_xlfn.IFNA(IF111,0)</f>
        <v>0</v>
      </c>
      <c r="IG211" s="69" t="n">
        <f aca="false">_xlfn.IFNA(IG111,0)</f>
        <v>0</v>
      </c>
      <c r="IH211" s="69" t="n">
        <f aca="false">_xlfn.IFNA(IH111,0)</f>
        <v>0</v>
      </c>
      <c r="II211" s="69" t="n">
        <f aca="false">_xlfn.IFNA(II111,0)</f>
        <v>0</v>
      </c>
      <c r="IJ211" s="69" t="n">
        <f aca="false">_xlfn.IFNA(IJ111,0)</f>
        <v>0</v>
      </c>
      <c r="IK211" s="69" t="n">
        <f aca="false">_xlfn.IFNA(IK111,0)</f>
        <v>0</v>
      </c>
      <c r="IL211" s="69" t="n">
        <f aca="false">_xlfn.IFNA(IL111,0)</f>
        <v>0</v>
      </c>
      <c r="IM211" s="69" t="n">
        <f aca="false">_xlfn.IFNA(IM111,0)</f>
        <v>0</v>
      </c>
      <c r="IN211" s="69" t="n">
        <f aca="false">_xlfn.IFNA(IN111,0)</f>
        <v>0</v>
      </c>
      <c r="IO211" s="69" t="n">
        <f aca="false">_xlfn.IFNA(IO111,0)</f>
        <v>0</v>
      </c>
      <c r="IP211" s="69" t="n">
        <f aca="false">_xlfn.IFNA(IP111,0)</f>
        <v>0</v>
      </c>
      <c r="IQ211" s="69" t="n">
        <f aca="false">_xlfn.IFNA(IQ111,0)</f>
        <v>0</v>
      </c>
      <c r="IR211" s="69" t="n">
        <f aca="false">_xlfn.IFNA(IR111,0)</f>
        <v>0</v>
      </c>
      <c r="IS211" s="69" t="n">
        <f aca="false">_xlfn.IFNA(IS111,0)</f>
        <v>0</v>
      </c>
      <c r="IT211" s="69" t="n">
        <f aca="false">_xlfn.IFNA(IT111,0)</f>
        <v>0</v>
      </c>
      <c r="IU211" s="69" t="n">
        <f aca="false">_xlfn.IFNA(IU111,0)</f>
        <v>0</v>
      </c>
      <c r="IV211" s="69" t="n">
        <f aca="false">_xlfn.IFNA(IV111,0)</f>
        <v>0</v>
      </c>
      <c r="IW211" s="69" t="n">
        <f aca="false">_xlfn.IFNA(IW111,0)</f>
        <v>0</v>
      </c>
      <c r="IX211" s="69" t="n">
        <f aca="false">_xlfn.IFNA(IX111,0)</f>
        <v>0</v>
      </c>
      <c r="IY211" s="69" t="n">
        <f aca="false">_xlfn.IFNA(IY111,0)</f>
        <v>0</v>
      </c>
      <c r="IZ211" s="69" t="n">
        <f aca="false">_xlfn.IFNA(IZ111,0)</f>
        <v>0</v>
      </c>
      <c r="JA211" s="69" t="n">
        <f aca="false">_xlfn.IFNA(JA111,0)</f>
        <v>0</v>
      </c>
      <c r="JB211" s="69" t="n">
        <f aca="false">_xlfn.IFNA(JB111,0)</f>
        <v>0</v>
      </c>
      <c r="JC211" s="69" t="n">
        <f aca="false">_xlfn.IFNA(JC111,0)</f>
        <v>0</v>
      </c>
      <c r="JD211" s="69" t="n">
        <f aca="false">_xlfn.IFNA(JD111,0)</f>
        <v>0</v>
      </c>
      <c r="JE211" s="69" t="n">
        <f aca="false">_xlfn.IFNA(JE111,0)</f>
        <v>0</v>
      </c>
      <c r="JF211" s="69" t="n">
        <f aca="false">_xlfn.IFNA(JF111,0)</f>
        <v>0</v>
      </c>
      <c r="JG211" s="69" t="n">
        <f aca="false">_xlfn.IFNA(JG111,0)</f>
        <v>0</v>
      </c>
      <c r="JH211" s="69" t="n">
        <f aca="false">_xlfn.IFNA(JH111,0)</f>
        <v>0</v>
      </c>
      <c r="JI211" s="69" t="n">
        <f aca="false">_xlfn.IFNA(JI111,0)</f>
        <v>0</v>
      </c>
      <c r="JJ211" s="69" t="n">
        <f aca="false">_xlfn.IFNA(JJ111,0)</f>
        <v>0</v>
      </c>
      <c r="JK211" s="69" t="n">
        <f aca="false">_xlfn.IFNA(JK111,0)</f>
        <v>0</v>
      </c>
      <c r="JL211" s="69" t="n">
        <f aca="false">_xlfn.IFNA(JL111,0)</f>
        <v>0</v>
      </c>
      <c r="JM211" s="69" t="n">
        <f aca="false">_xlfn.IFNA(JM111,0)</f>
        <v>0</v>
      </c>
      <c r="JN211" s="69" t="n">
        <f aca="false">_xlfn.IFNA(JN111,0)</f>
        <v>0</v>
      </c>
      <c r="JO211" s="69" t="n">
        <f aca="false">_xlfn.IFNA(JO111,0)</f>
        <v>0</v>
      </c>
      <c r="JP211" s="69" t="n">
        <f aca="false">_xlfn.IFNA(JP111,0)</f>
        <v>0</v>
      </c>
      <c r="JQ211" s="69" t="n">
        <f aca="false">_xlfn.IFNA(JQ111,0)</f>
        <v>0</v>
      </c>
      <c r="JR211" s="69" t="n">
        <f aca="false">_xlfn.IFNA(JR111,0)</f>
        <v>0</v>
      </c>
      <c r="JS211" s="69" t="n">
        <f aca="false">_xlfn.IFNA(JS111,0)</f>
        <v>0</v>
      </c>
      <c r="JT211" s="69" t="n">
        <f aca="false">_xlfn.IFNA(JT111,0)</f>
        <v>0</v>
      </c>
      <c r="JU211" s="69" t="n">
        <f aca="false">_xlfn.IFNA(JU111,0)</f>
        <v>0</v>
      </c>
      <c r="JV211" s="69" t="n">
        <f aca="false">_xlfn.IFNA(JV111,0)</f>
        <v>0</v>
      </c>
      <c r="JW211" s="69" t="n">
        <f aca="false">_xlfn.IFNA(JW111,0)</f>
        <v>0</v>
      </c>
      <c r="JX211" s="69" t="n">
        <f aca="false">_xlfn.IFNA(JX111,0)</f>
        <v>0</v>
      </c>
      <c r="JY211" s="69" t="n">
        <f aca="false">_xlfn.IFNA(JY111,0)</f>
        <v>0</v>
      </c>
      <c r="JZ211" s="69" t="n">
        <f aca="false">_xlfn.IFNA(JZ111,0)</f>
        <v>0</v>
      </c>
      <c r="KA211" s="69" t="n">
        <f aca="false">_xlfn.IFNA(KA111,0)</f>
        <v>0</v>
      </c>
      <c r="KB211" s="69" t="n">
        <f aca="false">_xlfn.IFNA(KB111,0)</f>
        <v>0</v>
      </c>
      <c r="KC211" s="69" t="n">
        <f aca="false">_xlfn.IFNA(KC111,0)</f>
        <v>0</v>
      </c>
      <c r="KD211" s="69" t="n">
        <f aca="false">_xlfn.IFNA(KD111,0)</f>
        <v>0</v>
      </c>
      <c r="KE211" s="69" t="n">
        <f aca="false">_xlfn.IFNA(KE111,0)</f>
        <v>0</v>
      </c>
      <c r="KF211" s="69" t="n">
        <f aca="false">_xlfn.IFNA(KF111,0)</f>
        <v>0</v>
      </c>
      <c r="KG211" s="69" t="n">
        <f aca="false">_xlfn.IFNA(KG111,0)</f>
        <v>0</v>
      </c>
      <c r="KH211" s="69" t="n">
        <f aca="false">_xlfn.IFNA(KH111,0)</f>
        <v>0</v>
      </c>
      <c r="KI211" s="69" t="n">
        <f aca="false">_xlfn.IFNA(KI111,0)</f>
        <v>0</v>
      </c>
      <c r="KJ211" s="69" t="n">
        <f aca="false">_xlfn.IFNA(KJ111,0)</f>
        <v>0</v>
      </c>
      <c r="KK211" s="69" t="n">
        <f aca="false">_xlfn.IFNA(KK111,0)</f>
        <v>0</v>
      </c>
      <c r="KL211" s="69" t="n">
        <f aca="false">_xlfn.IFNA(KL111,0)</f>
        <v>0</v>
      </c>
      <c r="KM211" s="69" t="n">
        <f aca="false">_xlfn.IFNA(KM111,0)</f>
        <v>0</v>
      </c>
      <c r="KN211" s="69" t="n">
        <f aca="false">_xlfn.IFNA(KN111,0)</f>
        <v>0</v>
      </c>
      <c r="KO211" s="69" t="n">
        <f aca="false">_xlfn.IFNA(KO111,0)</f>
        <v>0</v>
      </c>
      <c r="KP211" s="69" t="n">
        <f aca="false">_xlfn.IFNA(KP111,0)</f>
        <v>0</v>
      </c>
      <c r="KQ211" s="69" t="n">
        <f aca="false">_xlfn.IFNA(KQ111,0)</f>
        <v>0</v>
      </c>
      <c r="KR211" s="69" t="n">
        <f aca="false">_xlfn.IFNA(KR111,0)</f>
        <v>0</v>
      </c>
      <c r="KS211" s="69" t="n">
        <f aca="false">_xlfn.IFNA(KS111,0)</f>
        <v>0</v>
      </c>
      <c r="KT211" s="69" t="n">
        <f aca="false">_xlfn.IFNA(KT111,0)</f>
        <v>0</v>
      </c>
      <c r="KU211" s="69" t="n">
        <f aca="false">_xlfn.IFNA(KU111,0)</f>
        <v>0</v>
      </c>
      <c r="KV211" s="69" t="n">
        <f aca="false">_xlfn.IFNA(KV111,0)</f>
        <v>0</v>
      </c>
      <c r="KW211" s="69" t="n">
        <f aca="false">_xlfn.IFNA(KW111,0)</f>
        <v>0</v>
      </c>
      <c r="KX211" s="69" t="n">
        <f aca="false">_xlfn.IFNA(KX111,0)</f>
        <v>0</v>
      </c>
      <c r="KY211" s="69" t="n">
        <f aca="false">_xlfn.IFNA(KY111,0)</f>
        <v>0</v>
      </c>
      <c r="KZ211" s="69" t="n">
        <f aca="false">_xlfn.IFNA(KZ111,0)</f>
        <v>0</v>
      </c>
      <c r="LA211" s="69" t="n">
        <f aca="false">_xlfn.IFNA(LA111,0)</f>
        <v>0</v>
      </c>
      <c r="LB211" s="69" t="n">
        <f aca="false">_xlfn.IFNA(LB111,0)</f>
        <v>0</v>
      </c>
      <c r="LC211" s="69" t="n">
        <f aca="false">_xlfn.IFNA(LC111,0)</f>
        <v>0</v>
      </c>
      <c r="LD211" s="69" t="n">
        <f aca="false">_xlfn.IFNA(LD111,0)</f>
        <v>0</v>
      </c>
      <c r="LE211" s="69" t="n">
        <f aca="false">_xlfn.IFNA(LE111,0)</f>
        <v>0</v>
      </c>
      <c r="LF211" s="69" t="n">
        <f aca="false">_xlfn.IFNA(LF111,0)</f>
        <v>0</v>
      </c>
      <c r="LG211" s="69" t="n">
        <f aca="false">_xlfn.IFNA(LG111,0)</f>
        <v>0</v>
      </c>
      <c r="LH211" s="69" t="n">
        <f aca="false">_xlfn.IFNA(LH111,0)</f>
        <v>0</v>
      </c>
      <c r="LI211" s="69" t="n">
        <f aca="false">_xlfn.IFNA(LI111,0)</f>
        <v>0</v>
      </c>
      <c r="LJ211" s="69" t="n">
        <f aca="false">_xlfn.IFNA(LJ111,0)</f>
        <v>0</v>
      </c>
      <c r="LK211" s="69" t="n">
        <f aca="false">_xlfn.IFNA(LK111,0)</f>
        <v>0</v>
      </c>
      <c r="LL211" s="69" t="n">
        <f aca="false">_xlfn.IFNA(LL111,0)</f>
        <v>0</v>
      </c>
      <c r="LM211" s="69" t="n">
        <f aca="false">_xlfn.IFNA(LM111,0)</f>
        <v>0</v>
      </c>
      <c r="LN211" s="69" t="n">
        <f aca="false">_xlfn.IFNA(LN111,0)</f>
        <v>0</v>
      </c>
      <c r="LO211" s="69" t="n">
        <f aca="false">_xlfn.IFNA(LO111,0)</f>
        <v>0</v>
      </c>
      <c r="LP211" s="69" t="n">
        <f aca="false">_xlfn.IFNA(LP111,0)</f>
        <v>0</v>
      </c>
      <c r="LQ211" s="69" t="n">
        <f aca="false">_xlfn.IFNA(LQ111,0)</f>
        <v>0</v>
      </c>
      <c r="LR211" s="69" t="n">
        <f aca="false">_xlfn.IFNA(LR111,0)</f>
        <v>0</v>
      </c>
      <c r="LS211" s="69" t="n">
        <f aca="false">_xlfn.IFNA(LS111,0)</f>
        <v>0</v>
      </c>
      <c r="LT211" s="69" t="n">
        <f aca="false">_xlfn.IFNA(LT111,0)</f>
        <v>0</v>
      </c>
      <c r="LU211" s="69" t="n">
        <f aca="false">_xlfn.IFNA(LU111,0)</f>
        <v>0</v>
      </c>
      <c r="LV211" s="69" t="n">
        <f aca="false">_xlfn.IFNA(LV111,0)</f>
        <v>0</v>
      </c>
      <c r="LW211" s="69" t="n">
        <f aca="false">_xlfn.IFNA(LW111,0)</f>
        <v>0</v>
      </c>
      <c r="LX211" s="69" t="n">
        <f aca="false">_xlfn.IFNA(LX111,0)</f>
        <v>0</v>
      </c>
      <c r="LY211" s="69" t="n">
        <f aca="false">_xlfn.IFNA(LY111,0)</f>
        <v>0</v>
      </c>
      <c r="LZ211" s="69" t="n">
        <f aca="false">_xlfn.IFNA(LZ111,0)</f>
        <v>0</v>
      </c>
      <c r="MA211" s="69" t="n">
        <f aca="false">_xlfn.IFNA(MA111,0)</f>
        <v>0</v>
      </c>
      <c r="MB211" s="69" t="n">
        <f aca="false">_xlfn.IFNA(MB111,0)</f>
        <v>0</v>
      </c>
      <c r="MC211" s="69" t="n">
        <f aca="false">_xlfn.IFNA(MC111,0)</f>
        <v>0</v>
      </c>
      <c r="MD211" s="69" t="n">
        <f aca="false">_xlfn.IFNA(MD111,0)</f>
        <v>0</v>
      </c>
      <c r="ME211" s="69" t="n">
        <f aca="false">_xlfn.IFNA(ME111,0)</f>
        <v>0</v>
      </c>
      <c r="MF211" s="69" t="n">
        <f aca="false">_xlfn.IFNA(MF111,0)</f>
        <v>0</v>
      </c>
      <c r="MG211" s="69" t="n">
        <f aca="false">_xlfn.IFNA(MG111,0)</f>
        <v>0</v>
      </c>
      <c r="MH211" s="69" t="n">
        <f aca="false">_xlfn.IFNA(MH111,0)</f>
        <v>0</v>
      </c>
      <c r="MI211" s="69" t="n">
        <f aca="false">_xlfn.IFNA(MI111,0)</f>
        <v>0</v>
      </c>
      <c r="MJ211" s="69" t="n">
        <f aca="false">_xlfn.IFNA(MJ111,0)</f>
        <v>0</v>
      </c>
      <c r="MK211" s="69" t="n">
        <f aca="false">_xlfn.IFNA(MK111,0)</f>
        <v>0</v>
      </c>
      <c r="ML211" s="69" t="n">
        <f aca="false">_xlfn.IFNA(ML111,0)</f>
        <v>0</v>
      </c>
      <c r="MM211" s="69" t="n">
        <f aca="false">_xlfn.IFNA(MM111,0)</f>
        <v>0</v>
      </c>
      <c r="MN211" s="69" t="n">
        <f aca="false">_xlfn.IFNA(MN111,0)</f>
        <v>0</v>
      </c>
      <c r="MO211" s="69" t="n">
        <f aca="false">_xlfn.IFNA(MO111,0)</f>
        <v>0</v>
      </c>
      <c r="MP211" s="69" t="n">
        <f aca="false">_xlfn.IFNA(MP111,0)</f>
        <v>0</v>
      </c>
      <c r="MQ211" s="69" t="n">
        <f aca="false">_xlfn.IFNA(MQ111,0)</f>
        <v>0</v>
      </c>
      <c r="MR211" s="69" t="n">
        <f aca="false">_xlfn.IFNA(MR111,0)</f>
        <v>0</v>
      </c>
      <c r="MS211" s="69" t="n">
        <f aca="false">_xlfn.IFNA(MS111,0)</f>
        <v>0</v>
      </c>
      <c r="MT211" s="69" t="n">
        <f aca="false">_xlfn.IFNA(MT111,0)</f>
        <v>0</v>
      </c>
      <c r="MU211" s="69" t="n">
        <f aca="false">_xlfn.IFNA(MU111,0)</f>
        <v>0</v>
      </c>
      <c r="MV211" s="69" t="n">
        <f aca="false">_xlfn.IFNA(MV111,0)</f>
        <v>0</v>
      </c>
      <c r="MW211" s="69" t="n">
        <f aca="false">_xlfn.IFNA(MW111,0)</f>
        <v>0</v>
      </c>
      <c r="MX211" s="69" t="n">
        <f aca="false">_xlfn.IFNA(MX111,0)</f>
        <v>0</v>
      </c>
      <c r="MY211" s="69" t="n">
        <f aca="false">_xlfn.IFNA(MY111,0)</f>
        <v>0</v>
      </c>
      <c r="MZ211" s="69" t="n">
        <f aca="false">_xlfn.IFNA(MZ111,0)</f>
        <v>0</v>
      </c>
      <c r="NA211" s="69" t="n">
        <f aca="false">_xlfn.IFNA(NA111,0)</f>
        <v>0</v>
      </c>
      <c r="NB211" s="69" t="n">
        <f aca="false">_xlfn.IFNA(NB111,0)</f>
        <v>0</v>
      </c>
      <c r="NC211" s="69" t="n">
        <f aca="false">_xlfn.IFNA(NC111,0)</f>
        <v>0</v>
      </c>
      <c r="ND211" s="69" t="n">
        <f aca="false">_xlfn.IFNA(ND111,0)</f>
        <v>0</v>
      </c>
      <c r="NE211" s="69" t="n">
        <f aca="false">_xlfn.IFNA(NE111,0)</f>
        <v>0</v>
      </c>
      <c r="NF211" s="69" t="n">
        <f aca="false">_xlfn.IFNA(NF111,0)</f>
        <v>0</v>
      </c>
      <c r="NG211" s="69" t="n">
        <f aca="false">_xlfn.IFNA(NG111,0)</f>
        <v>0</v>
      </c>
      <c r="NH211" s="69" t="n">
        <f aca="false">_xlfn.IFNA(NH111,0)</f>
        <v>0</v>
      </c>
      <c r="NI211" s="69" t="n">
        <f aca="false">_xlfn.IFNA(NI111,0)</f>
        <v>0</v>
      </c>
      <c r="NJ211" s="69" t="n">
        <f aca="false">_xlfn.IFNA(NJ111,0)</f>
        <v>0</v>
      </c>
      <c r="NK211" s="69" t="n">
        <f aca="false">_xlfn.IFNA(NK111,0)</f>
        <v>0</v>
      </c>
      <c r="NL211" s="69" t="n">
        <f aca="false">_xlfn.IFNA(NL111,0)</f>
        <v>0</v>
      </c>
      <c r="NM211" s="69" t="n">
        <f aca="false">_xlfn.IFNA(NM111,0)</f>
        <v>0</v>
      </c>
      <c r="NN211" s="69" t="n">
        <f aca="false">_xlfn.IFNA(NN111,0)</f>
        <v>0</v>
      </c>
      <c r="NO211" s="69" t="n">
        <f aca="false">_xlfn.IFNA(NO111,0)</f>
        <v>0</v>
      </c>
      <c r="NP211" s="69" t="n">
        <f aca="false">_xlfn.IFNA(NP111,0)</f>
        <v>0</v>
      </c>
      <c r="NQ211" s="69" t="n">
        <f aca="false">_xlfn.IFNA(NQ111,0)</f>
        <v>0</v>
      </c>
      <c r="NR211" s="69" t="n">
        <f aca="false">_xlfn.IFNA(NR111,0)</f>
        <v>0</v>
      </c>
      <c r="NS211" s="69" t="n">
        <f aca="false">_xlfn.IFNA(NS111,0)</f>
        <v>0</v>
      </c>
      <c r="NT211" s="69" t="n">
        <f aca="false">_xlfn.IFNA(NT111,0)</f>
        <v>0</v>
      </c>
      <c r="NU211" s="69" t="n">
        <f aca="false">_xlfn.IFNA(NU111,0)</f>
        <v>0</v>
      </c>
      <c r="NV211" s="69" t="n">
        <f aca="false">_xlfn.IFNA(NV111,0)</f>
        <v>0</v>
      </c>
      <c r="NW211" s="69" t="n">
        <f aca="false">_xlfn.IFNA(NW111,0)</f>
        <v>0</v>
      </c>
      <c r="NX211" s="69" t="n">
        <f aca="false">_xlfn.IFNA(NX111,0)</f>
        <v>0</v>
      </c>
      <c r="NY211" s="69" t="n">
        <f aca="false">_xlfn.IFNA(NY111,0)</f>
        <v>0</v>
      </c>
      <c r="NZ211" s="69" t="n">
        <f aca="false">_xlfn.IFNA(NZ111,0)</f>
        <v>0</v>
      </c>
      <c r="OA211" s="69" t="n">
        <f aca="false">_xlfn.IFNA(OA111,0)</f>
        <v>0</v>
      </c>
      <c r="OB211" s="69" t="n">
        <f aca="false">_xlfn.IFNA(OB111,0)</f>
        <v>0</v>
      </c>
      <c r="OC211" s="69" t="n">
        <f aca="false">_xlfn.IFNA(OC111,0)</f>
        <v>0</v>
      </c>
      <c r="OD211" s="69" t="n">
        <f aca="false">_xlfn.IFNA(OD111,0)</f>
        <v>0</v>
      </c>
      <c r="OE211" s="69" t="n">
        <f aca="false">_xlfn.IFNA(OE111,0)</f>
        <v>0</v>
      </c>
      <c r="OF211" s="69" t="n">
        <f aca="false">_xlfn.IFNA(OF111,0)</f>
        <v>0</v>
      </c>
      <c r="OG211" s="69" t="n">
        <f aca="false">_xlfn.IFNA(OG111,0)</f>
        <v>0</v>
      </c>
      <c r="OH211" s="69" t="n">
        <f aca="false">_xlfn.IFNA(OH111,0)</f>
        <v>0</v>
      </c>
      <c r="OI211" s="69" t="n">
        <f aca="false">_xlfn.IFNA(OI111,0)</f>
        <v>0</v>
      </c>
      <c r="OJ211" s="69" t="n">
        <f aca="false">_xlfn.IFNA(OJ111,0)</f>
        <v>0</v>
      </c>
      <c r="OK211" s="69" t="n">
        <f aca="false">_xlfn.IFNA(OK111,0)</f>
        <v>0</v>
      </c>
      <c r="OL211" s="69" t="n">
        <f aca="false">_xlfn.IFNA(OL111,0)</f>
        <v>0</v>
      </c>
      <c r="OM211" s="69" t="n">
        <f aca="false">_xlfn.IFNA(OM111,0)</f>
        <v>0</v>
      </c>
    </row>
    <row r="212" customFormat="false" ht="14.25" hidden="false" customHeight="false" outlineLevel="0" collapsed="false">
      <c r="A212" s="69"/>
      <c r="B212" s="69"/>
      <c r="C212" s="100" t="s">
        <v>49</v>
      </c>
      <c r="D212" s="69" t="e">
        <f aca="false">_xlfn.IFNA(D112,0)</f>
        <v>#NAME?</v>
      </c>
      <c r="E212" s="69" t="e">
        <f aca="false">_xlfn.IFNA(E112,0)</f>
        <v>#NAME?</v>
      </c>
      <c r="F212" s="69" t="e">
        <f aca="false">_xlfn.IFNA(F112,0)</f>
        <v>#NAME?</v>
      </c>
      <c r="G212" s="69" t="e">
        <f aca="false">_xlfn.IFNA(G112,0)</f>
        <v>#NAME?</v>
      </c>
      <c r="H212" s="69" t="e">
        <f aca="false">_xlfn.IFNA(H112,0)</f>
        <v>#NAME?</v>
      </c>
      <c r="I212" s="69" t="e">
        <f aca="false">_xlfn.IFNA(I112,0)</f>
        <v>#NAME?</v>
      </c>
      <c r="J212" s="69" t="e">
        <f aca="false">_xlfn.IFNA(J112,0)</f>
        <v>#NAME?</v>
      </c>
      <c r="K212" s="69" t="e">
        <f aca="false">_xlfn.IFNA(K112,0)</f>
        <v>#NAME?</v>
      </c>
      <c r="L212" s="69" t="e">
        <f aca="false">_xlfn.IFNA(L112,0)</f>
        <v>#NAME?</v>
      </c>
      <c r="M212" s="69" t="e">
        <f aca="false">_xlfn.IFNA(M112,0)</f>
        <v>#NAME?</v>
      </c>
      <c r="N212" s="69" t="e">
        <f aca="false">_xlfn.IFNA(N112,0)</f>
        <v>#NAME?</v>
      </c>
      <c r="O212" s="69" t="e">
        <f aca="false">_xlfn.IFNA(O112,0)</f>
        <v>#NAME?</v>
      </c>
      <c r="P212" s="69" t="e">
        <f aca="false">_xlfn.IFNA(P112,0)</f>
        <v>#NAME?</v>
      </c>
      <c r="Q212" s="69" t="n">
        <f aca="false">_xlfn.IFNA(Q112,0)</f>
        <v>0</v>
      </c>
      <c r="R212" s="69" t="n">
        <f aca="false">_xlfn.IFNA(R112,0)</f>
        <v>0</v>
      </c>
      <c r="S212" s="69" t="n">
        <f aca="false">_xlfn.IFNA(S112,0)</f>
        <v>0</v>
      </c>
      <c r="T212" s="69" t="n">
        <f aca="false">_xlfn.IFNA(T112,0)</f>
        <v>0</v>
      </c>
      <c r="U212" s="69" t="n">
        <f aca="false">_xlfn.IFNA(U112,0)</f>
        <v>0</v>
      </c>
      <c r="V212" s="69" t="n">
        <f aca="false">_xlfn.IFNA(V112,0)</f>
        <v>0</v>
      </c>
      <c r="W212" s="69" t="n">
        <f aca="false">_xlfn.IFNA(W112,0)</f>
        <v>0</v>
      </c>
      <c r="X212" s="69" t="n">
        <f aca="false">_xlfn.IFNA(X112,0)</f>
        <v>0</v>
      </c>
      <c r="Y212" s="69" t="n">
        <f aca="false">_xlfn.IFNA(Y112,0)</f>
        <v>0</v>
      </c>
      <c r="Z212" s="69" t="n">
        <f aca="false">_xlfn.IFNA(Z112,0)</f>
        <v>0</v>
      </c>
      <c r="AA212" s="69" t="n">
        <f aca="false">_xlfn.IFNA(AA112,0)</f>
        <v>0</v>
      </c>
      <c r="AB212" s="69" t="n">
        <f aca="false">_xlfn.IFNA(AB112,0)</f>
        <v>0</v>
      </c>
      <c r="AC212" s="69" t="n">
        <f aca="false">_xlfn.IFNA(AC112,0)</f>
        <v>0</v>
      </c>
      <c r="AD212" s="69" t="n">
        <f aca="false">_xlfn.IFNA(AD112,0)</f>
        <v>0</v>
      </c>
      <c r="AE212" s="69" t="n">
        <f aca="false">_xlfn.IFNA(AE112,0)</f>
        <v>0</v>
      </c>
      <c r="AF212" s="69" t="n">
        <f aca="false">_xlfn.IFNA(AF112,0)</f>
        <v>0</v>
      </c>
      <c r="AG212" s="69" t="n">
        <f aca="false">_xlfn.IFNA(AG112,0)</f>
        <v>0</v>
      </c>
      <c r="AH212" s="69" t="n">
        <f aca="false">_xlfn.IFNA(AH112,0)</f>
        <v>0</v>
      </c>
      <c r="AI212" s="69" t="n">
        <f aca="false">_xlfn.IFNA(AI112,0)</f>
        <v>0</v>
      </c>
      <c r="AJ212" s="69" t="n">
        <f aca="false">_xlfn.IFNA(AJ112,0)</f>
        <v>0</v>
      </c>
      <c r="AK212" s="69" t="n">
        <f aca="false">_xlfn.IFNA(AK112,0)</f>
        <v>0</v>
      </c>
      <c r="AL212" s="69" t="n">
        <f aca="false">_xlfn.IFNA(AL112,0)</f>
        <v>0</v>
      </c>
      <c r="AM212" s="69" t="n">
        <f aca="false">_xlfn.IFNA(AM112,0)</f>
        <v>0</v>
      </c>
      <c r="AN212" s="69" t="n">
        <f aca="false">_xlfn.IFNA(AN112,0)</f>
        <v>0</v>
      </c>
      <c r="AO212" s="69" t="n">
        <f aca="false">_xlfn.IFNA(AO112,0)</f>
        <v>0</v>
      </c>
      <c r="AP212" s="69" t="n">
        <f aca="false">_xlfn.IFNA(AP112,0)</f>
        <v>0</v>
      </c>
      <c r="AQ212" s="69" t="n">
        <f aca="false">_xlfn.IFNA(AQ112,0)</f>
        <v>0</v>
      </c>
      <c r="AR212" s="69" t="n">
        <f aca="false">_xlfn.IFNA(AR112,0)</f>
        <v>0</v>
      </c>
      <c r="AS212" s="69" t="n">
        <f aca="false">_xlfn.IFNA(AS112,0)</f>
        <v>0</v>
      </c>
      <c r="AT212" s="69" t="n">
        <f aca="false">_xlfn.IFNA(AT112,0)</f>
        <v>0</v>
      </c>
      <c r="AU212" s="69" t="n">
        <f aca="false">_xlfn.IFNA(AU112,0)</f>
        <v>0</v>
      </c>
      <c r="AV212" s="69" t="n">
        <f aca="false">_xlfn.IFNA(AV112,0)</f>
        <v>0</v>
      </c>
      <c r="AW212" s="69" t="n">
        <f aca="false">_xlfn.IFNA(AW112,0)</f>
        <v>0</v>
      </c>
      <c r="AX212" s="69" t="n">
        <f aca="false">_xlfn.IFNA(AX112,0)</f>
        <v>0</v>
      </c>
      <c r="AY212" s="69" t="n">
        <f aca="false">_xlfn.IFNA(AY112,0)</f>
        <v>0</v>
      </c>
      <c r="AZ212" s="69" t="n">
        <f aca="false">_xlfn.IFNA(AZ112,0)</f>
        <v>0</v>
      </c>
      <c r="BA212" s="69" t="n">
        <f aca="false">_xlfn.IFNA(BA112,0)</f>
        <v>0</v>
      </c>
      <c r="BB212" s="69" t="n">
        <f aca="false">_xlfn.IFNA(BB112,0)</f>
        <v>0</v>
      </c>
      <c r="BC212" s="69" t="n">
        <f aca="false">_xlfn.IFNA(BC112,0)</f>
        <v>0</v>
      </c>
      <c r="BD212" s="69" t="n">
        <f aca="false">_xlfn.IFNA(BD112,0)</f>
        <v>0</v>
      </c>
      <c r="BE212" s="69" t="n">
        <f aca="false">_xlfn.IFNA(BE112,0)</f>
        <v>0</v>
      </c>
      <c r="BF212" s="69" t="n">
        <f aca="false">_xlfn.IFNA(BF112,0)</f>
        <v>0</v>
      </c>
      <c r="BG212" s="69" t="n">
        <f aca="false">_xlfn.IFNA(BG112,0)</f>
        <v>0</v>
      </c>
      <c r="BH212" s="69" t="n">
        <f aca="false">_xlfn.IFNA(BH112,0)</f>
        <v>0</v>
      </c>
      <c r="BI212" s="69" t="n">
        <f aca="false">_xlfn.IFNA(BI112,0)</f>
        <v>0</v>
      </c>
      <c r="BJ212" s="69" t="n">
        <f aca="false">_xlfn.IFNA(BJ112,0)</f>
        <v>0</v>
      </c>
      <c r="BK212" s="69" t="n">
        <f aca="false">_xlfn.IFNA(BK112,0)</f>
        <v>0</v>
      </c>
      <c r="BL212" s="69" t="n">
        <f aca="false">_xlfn.IFNA(BL112,0)</f>
        <v>0</v>
      </c>
      <c r="BM212" s="69" t="n">
        <f aca="false">_xlfn.IFNA(BM112,0)</f>
        <v>0</v>
      </c>
      <c r="BN212" s="69" t="n">
        <f aca="false">_xlfn.IFNA(BN112,0)</f>
        <v>0</v>
      </c>
      <c r="BO212" s="69" t="n">
        <f aca="false">_xlfn.IFNA(BO112,0)</f>
        <v>0</v>
      </c>
      <c r="BP212" s="69" t="n">
        <f aca="false">_xlfn.IFNA(BP112,0)</f>
        <v>0</v>
      </c>
      <c r="BQ212" s="69" t="n">
        <f aca="false">_xlfn.IFNA(BQ112,0)</f>
        <v>0</v>
      </c>
      <c r="BR212" s="69" t="n">
        <f aca="false">_xlfn.IFNA(BR112,0)</f>
        <v>0</v>
      </c>
      <c r="BS212" s="69" t="n">
        <f aca="false">_xlfn.IFNA(BS112,0)</f>
        <v>0</v>
      </c>
      <c r="BT212" s="69" t="n">
        <f aca="false">_xlfn.IFNA(BT112,0)</f>
        <v>0</v>
      </c>
      <c r="BU212" s="69" t="n">
        <f aca="false">_xlfn.IFNA(BU112,0)</f>
        <v>0</v>
      </c>
      <c r="BV212" s="69" t="n">
        <f aca="false">_xlfn.IFNA(BV112,0)</f>
        <v>0</v>
      </c>
      <c r="BW212" s="69" t="n">
        <f aca="false">_xlfn.IFNA(BW112,0)</f>
        <v>0</v>
      </c>
      <c r="BX212" s="69" t="n">
        <f aca="false">_xlfn.IFNA(BX112,0)</f>
        <v>0</v>
      </c>
      <c r="BY212" s="69" t="n">
        <f aca="false">_xlfn.IFNA(BY112,0)</f>
        <v>0</v>
      </c>
      <c r="BZ212" s="69" t="n">
        <f aca="false">_xlfn.IFNA(BZ112,0)</f>
        <v>0</v>
      </c>
      <c r="CA212" s="69" t="n">
        <f aca="false">_xlfn.IFNA(CA112,0)</f>
        <v>0</v>
      </c>
      <c r="CB212" s="69" t="n">
        <f aca="false">_xlfn.IFNA(CB112,0)</f>
        <v>0</v>
      </c>
      <c r="CC212" s="69" t="n">
        <f aca="false">_xlfn.IFNA(CC112,0)</f>
        <v>0</v>
      </c>
      <c r="CD212" s="69" t="n">
        <f aca="false">_xlfn.IFNA(CD112,0)</f>
        <v>0</v>
      </c>
      <c r="CE212" s="69" t="n">
        <f aca="false">_xlfn.IFNA(CE112,0)</f>
        <v>0</v>
      </c>
      <c r="CF212" s="69" t="n">
        <f aca="false">_xlfn.IFNA(CF112,0)</f>
        <v>0</v>
      </c>
      <c r="CG212" s="69" t="n">
        <f aca="false">_xlfn.IFNA(CG112,0)</f>
        <v>0</v>
      </c>
      <c r="CH212" s="69" t="n">
        <f aca="false">_xlfn.IFNA(CH112,0)</f>
        <v>0</v>
      </c>
      <c r="CI212" s="69" t="n">
        <f aca="false">_xlfn.IFNA(CI112,0)</f>
        <v>0</v>
      </c>
      <c r="CJ212" s="69" t="n">
        <f aca="false">_xlfn.IFNA(CJ112,0)</f>
        <v>0</v>
      </c>
      <c r="CK212" s="69" t="n">
        <f aca="false">_xlfn.IFNA(CK112,0)</f>
        <v>0</v>
      </c>
      <c r="CL212" s="69" t="n">
        <f aca="false">_xlfn.IFNA(CL112,0)</f>
        <v>0</v>
      </c>
      <c r="CM212" s="69" t="n">
        <f aca="false">_xlfn.IFNA(CM112,0)</f>
        <v>0</v>
      </c>
      <c r="CN212" s="69" t="n">
        <f aca="false">_xlfn.IFNA(CN112,0)</f>
        <v>0</v>
      </c>
      <c r="CO212" s="69" t="n">
        <f aca="false">_xlfn.IFNA(CO112,0)</f>
        <v>0</v>
      </c>
      <c r="CP212" s="69" t="n">
        <f aca="false">_xlfn.IFNA(CP112,0)</f>
        <v>0</v>
      </c>
      <c r="CQ212" s="69" t="n">
        <f aca="false">_xlfn.IFNA(CQ112,0)</f>
        <v>0</v>
      </c>
      <c r="CR212" s="69" t="n">
        <f aca="false">_xlfn.IFNA(CR112,0)</f>
        <v>0</v>
      </c>
      <c r="CS212" s="69" t="n">
        <f aca="false">_xlfn.IFNA(CS112,0)</f>
        <v>0</v>
      </c>
      <c r="CT212" s="69" t="n">
        <f aca="false">_xlfn.IFNA(CT112,0)</f>
        <v>0</v>
      </c>
      <c r="CU212" s="69" t="n">
        <f aca="false">_xlfn.IFNA(CU112,0)</f>
        <v>0</v>
      </c>
      <c r="CV212" s="69" t="n">
        <f aca="false">_xlfn.IFNA(CV112,0)</f>
        <v>0</v>
      </c>
      <c r="CW212" s="69" t="n">
        <f aca="false">_xlfn.IFNA(CW112,0)</f>
        <v>0</v>
      </c>
      <c r="CX212" s="69" t="n">
        <f aca="false">_xlfn.IFNA(CX112,0)</f>
        <v>0</v>
      </c>
      <c r="CY212" s="69" t="n">
        <f aca="false">_xlfn.IFNA(CY112,0)</f>
        <v>0</v>
      </c>
      <c r="CZ212" s="69" t="n">
        <f aca="false">_xlfn.IFNA(CZ112,0)</f>
        <v>0</v>
      </c>
      <c r="DA212" s="69" t="n">
        <f aca="false">_xlfn.IFNA(DA112,0)</f>
        <v>0</v>
      </c>
      <c r="DB212" s="69" t="n">
        <f aca="false">_xlfn.IFNA(DB112,0)</f>
        <v>0</v>
      </c>
      <c r="DC212" s="69" t="n">
        <f aca="false">_xlfn.IFNA(DC112,0)</f>
        <v>0</v>
      </c>
      <c r="DD212" s="69" t="n">
        <f aca="false">_xlfn.IFNA(DD112,0)</f>
        <v>0</v>
      </c>
      <c r="DE212" s="69" t="n">
        <f aca="false">_xlfn.IFNA(DE112,0)</f>
        <v>0</v>
      </c>
      <c r="DF212" s="69" t="n">
        <f aca="false">_xlfn.IFNA(DF112,0)</f>
        <v>0</v>
      </c>
      <c r="DG212" s="69" t="n">
        <f aca="false">_xlfn.IFNA(DG112,0)</f>
        <v>0</v>
      </c>
      <c r="DH212" s="69" t="n">
        <f aca="false">_xlfn.IFNA(DH112,0)</f>
        <v>0</v>
      </c>
      <c r="DI212" s="69" t="n">
        <f aca="false">_xlfn.IFNA(DI112,0)</f>
        <v>0</v>
      </c>
      <c r="DJ212" s="69" t="n">
        <f aca="false">_xlfn.IFNA(DJ112,0)</f>
        <v>0</v>
      </c>
      <c r="DK212" s="69" t="n">
        <f aca="false">_xlfn.IFNA(DK112,0)</f>
        <v>0</v>
      </c>
      <c r="DL212" s="69" t="n">
        <f aca="false">_xlfn.IFNA(DL112,0)</f>
        <v>0</v>
      </c>
      <c r="DM212" s="69" t="n">
        <f aca="false">_xlfn.IFNA(DM112,0)</f>
        <v>0</v>
      </c>
      <c r="DN212" s="69" t="n">
        <f aca="false">_xlfn.IFNA(DN112,0)</f>
        <v>0</v>
      </c>
      <c r="DO212" s="69" t="n">
        <f aca="false">_xlfn.IFNA(DO112,0)</f>
        <v>0</v>
      </c>
      <c r="DP212" s="69" t="n">
        <f aca="false">_xlfn.IFNA(DP112,0)</f>
        <v>0</v>
      </c>
      <c r="DQ212" s="69" t="n">
        <f aca="false">_xlfn.IFNA(DQ112,0)</f>
        <v>0</v>
      </c>
      <c r="DR212" s="69" t="n">
        <f aca="false">_xlfn.IFNA(DR112,0)</f>
        <v>0</v>
      </c>
      <c r="DS212" s="69" t="n">
        <f aca="false">_xlfn.IFNA(DS112,0)</f>
        <v>0</v>
      </c>
      <c r="DT212" s="69" t="n">
        <f aca="false">_xlfn.IFNA(DT112,0)</f>
        <v>0</v>
      </c>
      <c r="DU212" s="69" t="n">
        <f aca="false">_xlfn.IFNA(DU112,0)</f>
        <v>0</v>
      </c>
      <c r="DV212" s="69" t="n">
        <f aca="false">_xlfn.IFNA(DV112,0)</f>
        <v>0</v>
      </c>
      <c r="DW212" s="69" t="n">
        <f aca="false">_xlfn.IFNA(DW112,0)</f>
        <v>0</v>
      </c>
      <c r="DX212" s="69" t="n">
        <f aca="false">_xlfn.IFNA(DX112,0)</f>
        <v>0</v>
      </c>
      <c r="DY212" s="69" t="n">
        <f aca="false">_xlfn.IFNA(DY112,0)</f>
        <v>0</v>
      </c>
      <c r="DZ212" s="69" t="n">
        <f aca="false">_xlfn.IFNA(DZ112,0)</f>
        <v>0</v>
      </c>
      <c r="EA212" s="69" t="n">
        <f aca="false">_xlfn.IFNA(EA112,0)</f>
        <v>0</v>
      </c>
      <c r="EB212" s="69" t="n">
        <f aca="false">_xlfn.IFNA(EB112,0)</f>
        <v>0</v>
      </c>
      <c r="EC212" s="69" t="n">
        <f aca="false">_xlfn.IFNA(EC112,0)</f>
        <v>0</v>
      </c>
      <c r="ED212" s="69" t="n">
        <f aca="false">_xlfn.IFNA(ED112,0)</f>
        <v>0</v>
      </c>
      <c r="EE212" s="69" t="n">
        <f aca="false">_xlfn.IFNA(EE112,0)</f>
        <v>0</v>
      </c>
      <c r="EF212" s="69" t="n">
        <f aca="false">_xlfn.IFNA(EF112,0)</f>
        <v>0</v>
      </c>
      <c r="EG212" s="69" t="n">
        <f aca="false">_xlfn.IFNA(EG112,0)</f>
        <v>0</v>
      </c>
      <c r="EH212" s="69" t="n">
        <f aca="false">_xlfn.IFNA(EH112,0)</f>
        <v>0</v>
      </c>
      <c r="EI212" s="69" t="n">
        <f aca="false">_xlfn.IFNA(EI112,0)</f>
        <v>0</v>
      </c>
      <c r="EJ212" s="69" t="n">
        <f aca="false">_xlfn.IFNA(EJ112,0)</f>
        <v>0</v>
      </c>
      <c r="EK212" s="69" t="n">
        <f aca="false">_xlfn.IFNA(EK112,0)</f>
        <v>0</v>
      </c>
      <c r="EL212" s="69" t="n">
        <f aca="false">_xlfn.IFNA(EL112,0)</f>
        <v>0</v>
      </c>
      <c r="EM212" s="69" t="n">
        <f aca="false">_xlfn.IFNA(EM112,0)</f>
        <v>0</v>
      </c>
      <c r="EN212" s="69" t="n">
        <f aca="false">_xlfn.IFNA(EN112,0)</f>
        <v>0</v>
      </c>
      <c r="EO212" s="69" t="n">
        <f aca="false">_xlfn.IFNA(EO112,0)</f>
        <v>0</v>
      </c>
      <c r="EP212" s="69" t="n">
        <f aca="false">_xlfn.IFNA(EP112,0)</f>
        <v>0</v>
      </c>
      <c r="EQ212" s="69" t="n">
        <f aca="false">_xlfn.IFNA(EQ112,0)</f>
        <v>0</v>
      </c>
      <c r="ER212" s="69" t="n">
        <f aca="false">_xlfn.IFNA(ER112,0)</f>
        <v>0</v>
      </c>
      <c r="ES212" s="69" t="n">
        <f aca="false">_xlfn.IFNA(ES112,0)</f>
        <v>0</v>
      </c>
      <c r="ET212" s="69" t="n">
        <f aca="false">_xlfn.IFNA(ET112,0)</f>
        <v>0</v>
      </c>
      <c r="EU212" s="69" t="n">
        <f aca="false">_xlfn.IFNA(EU112,0)</f>
        <v>0</v>
      </c>
      <c r="EV212" s="69" t="n">
        <f aca="false">_xlfn.IFNA(EV112,0)</f>
        <v>0</v>
      </c>
      <c r="EW212" s="69" t="n">
        <f aca="false">_xlfn.IFNA(EW112,0)</f>
        <v>0</v>
      </c>
      <c r="EX212" s="69" t="n">
        <f aca="false">_xlfn.IFNA(EX112,0)</f>
        <v>0</v>
      </c>
      <c r="EY212" s="69" t="n">
        <f aca="false">_xlfn.IFNA(EY112,0)</f>
        <v>0</v>
      </c>
      <c r="EZ212" s="69" t="n">
        <f aca="false">_xlfn.IFNA(EZ112,0)</f>
        <v>0</v>
      </c>
      <c r="FA212" s="69" t="n">
        <f aca="false">_xlfn.IFNA(FA112,0)</f>
        <v>0</v>
      </c>
      <c r="FB212" s="69" t="n">
        <f aca="false">_xlfn.IFNA(FB112,0)</f>
        <v>0</v>
      </c>
      <c r="FC212" s="69" t="n">
        <f aca="false">_xlfn.IFNA(FC112,0)</f>
        <v>0</v>
      </c>
      <c r="FD212" s="69" t="n">
        <f aca="false">_xlfn.IFNA(FD112,0)</f>
        <v>0</v>
      </c>
      <c r="FE212" s="69" t="n">
        <f aca="false">_xlfn.IFNA(FE112,0)</f>
        <v>0</v>
      </c>
      <c r="FF212" s="69" t="n">
        <f aca="false">_xlfn.IFNA(FF112,0)</f>
        <v>0</v>
      </c>
      <c r="FG212" s="69" t="n">
        <f aca="false">_xlfn.IFNA(FG112,0)</f>
        <v>0</v>
      </c>
      <c r="FH212" s="69" t="n">
        <f aca="false">_xlfn.IFNA(FH112,0)</f>
        <v>0</v>
      </c>
      <c r="FI212" s="69" t="n">
        <f aca="false">_xlfn.IFNA(FI112,0)</f>
        <v>0</v>
      </c>
      <c r="FJ212" s="69" t="n">
        <f aca="false">_xlfn.IFNA(FJ112,0)</f>
        <v>0</v>
      </c>
      <c r="FK212" s="69" t="n">
        <f aca="false">_xlfn.IFNA(FK112,0)</f>
        <v>0</v>
      </c>
      <c r="FL212" s="69" t="n">
        <f aca="false">_xlfn.IFNA(FL112,0)</f>
        <v>0</v>
      </c>
      <c r="FM212" s="69" t="n">
        <f aca="false">_xlfn.IFNA(FM112,0)</f>
        <v>0</v>
      </c>
      <c r="FN212" s="69" t="n">
        <f aca="false">_xlfn.IFNA(FN112,0)</f>
        <v>0</v>
      </c>
      <c r="FO212" s="69" t="n">
        <f aca="false">_xlfn.IFNA(FO112,0)</f>
        <v>0</v>
      </c>
      <c r="FP212" s="69" t="n">
        <f aca="false">_xlfn.IFNA(FP112,0)</f>
        <v>0</v>
      </c>
      <c r="FQ212" s="69" t="n">
        <f aca="false">_xlfn.IFNA(FQ112,0)</f>
        <v>0</v>
      </c>
      <c r="FR212" s="69" t="n">
        <f aca="false">_xlfn.IFNA(FR112,0)</f>
        <v>0</v>
      </c>
      <c r="FS212" s="69" t="n">
        <f aca="false">_xlfn.IFNA(FS112,0)</f>
        <v>0</v>
      </c>
      <c r="FT212" s="69" t="n">
        <f aca="false">_xlfn.IFNA(FT112,0)</f>
        <v>0</v>
      </c>
      <c r="FU212" s="69" t="n">
        <f aca="false">_xlfn.IFNA(FU112,0)</f>
        <v>0</v>
      </c>
      <c r="FV212" s="69" t="n">
        <f aca="false">_xlfn.IFNA(FV112,0)</f>
        <v>0</v>
      </c>
      <c r="FW212" s="69" t="n">
        <f aca="false">_xlfn.IFNA(FW112,0)</f>
        <v>0</v>
      </c>
      <c r="FX212" s="69" t="n">
        <f aca="false">_xlfn.IFNA(FX112,0)</f>
        <v>0</v>
      </c>
      <c r="FY212" s="69" t="n">
        <f aca="false">_xlfn.IFNA(FY112,0)</f>
        <v>0</v>
      </c>
      <c r="FZ212" s="69" t="n">
        <f aca="false">_xlfn.IFNA(FZ112,0)</f>
        <v>0</v>
      </c>
      <c r="GA212" s="69" t="n">
        <f aca="false">_xlfn.IFNA(GA112,0)</f>
        <v>0</v>
      </c>
      <c r="GB212" s="69" t="n">
        <f aca="false">_xlfn.IFNA(GB112,0)</f>
        <v>0</v>
      </c>
      <c r="GC212" s="69" t="n">
        <f aca="false">_xlfn.IFNA(GC112,0)</f>
        <v>0</v>
      </c>
      <c r="GD212" s="69" t="n">
        <f aca="false">_xlfn.IFNA(GD112,0)</f>
        <v>0</v>
      </c>
      <c r="GE212" s="69" t="n">
        <f aca="false">_xlfn.IFNA(GE112,0)</f>
        <v>0</v>
      </c>
      <c r="GF212" s="69" t="n">
        <f aca="false">_xlfn.IFNA(GF112,0)</f>
        <v>0</v>
      </c>
      <c r="GG212" s="69" t="n">
        <f aca="false">_xlfn.IFNA(GG112,0)</f>
        <v>0</v>
      </c>
      <c r="GH212" s="69" t="n">
        <f aca="false">_xlfn.IFNA(GH112,0)</f>
        <v>0</v>
      </c>
      <c r="GI212" s="69" t="n">
        <f aca="false">_xlfn.IFNA(GI112,0)</f>
        <v>0</v>
      </c>
      <c r="GJ212" s="69" t="n">
        <f aca="false">_xlfn.IFNA(GJ112,0)</f>
        <v>0</v>
      </c>
      <c r="GK212" s="69" t="n">
        <f aca="false">_xlfn.IFNA(GK112,0)</f>
        <v>0</v>
      </c>
      <c r="GL212" s="69" t="n">
        <f aca="false">_xlfn.IFNA(GL112,0)</f>
        <v>0</v>
      </c>
      <c r="GM212" s="69" t="n">
        <f aca="false">_xlfn.IFNA(GM112,0)</f>
        <v>0</v>
      </c>
      <c r="GN212" s="69" t="n">
        <f aca="false">_xlfn.IFNA(GN112,0)</f>
        <v>0</v>
      </c>
      <c r="GO212" s="69" t="n">
        <f aca="false">_xlfn.IFNA(GO112,0)</f>
        <v>0</v>
      </c>
      <c r="GP212" s="69" t="n">
        <f aca="false">_xlfn.IFNA(GP112,0)</f>
        <v>0</v>
      </c>
      <c r="GQ212" s="69" t="n">
        <f aca="false">_xlfn.IFNA(GQ112,0)</f>
        <v>0</v>
      </c>
      <c r="GR212" s="69" t="n">
        <f aca="false">_xlfn.IFNA(GR112,0)</f>
        <v>0</v>
      </c>
      <c r="GS212" s="69" t="n">
        <f aca="false">_xlfn.IFNA(GS112,0)</f>
        <v>0</v>
      </c>
      <c r="GT212" s="69" t="n">
        <f aca="false">_xlfn.IFNA(GT112,0)</f>
        <v>0</v>
      </c>
      <c r="GU212" s="69" t="n">
        <f aca="false">_xlfn.IFNA(GU112,0)</f>
        <v>0</v>
      </c>
      <c r="GV212" s="69" t="n">
        <f aca="false">_xlfn.IFNA(GV112,0)</f>
        <v>0</v>
      </c>
      <c r="GW212" s="69" t="n">
        <f aca="false">_xlfn.IFNA(GW112,0)</f>
        <v>0</v>
      </c>
      <c r="GX212" s="69" t="n">
        <f aca="false">_xlfn.IFNA(GX112,0)</f>
        <v>0</v>
      </c>
      <c r="GY212" s="69" t="n">
        <f aca="false">_xlfn.IFNA(GY112,0)</f>
        <v>0</v>
      </c>
      <c r="GZ212" s="69" t="n">
        <f aca="false">_xlfn.IFNA(GZ112,0)</f>
        <v>0</v>
      </c>
      <c r="HA212" s="69" t="n">
        <f aca="false">_xlfn.IFNA(HA112,0)</f>
        <v>0</v>
      </c>
      <c r="HB212" s="69" t="n">
        <f aca="false">_xlfn.IFNA(HB112,0)</f>
        <v>0</v>
      </c>
      <c r="HC212" s="69" t="n">
        <f aca="false">_xlfn.IFNA(HC112,0)</f>
        <v>0</v>
      </c>
      <c r="HD212" s="69" t="n">
        <f aca="false">_xlfn.IFNA(HD112,0)</f>
        <v>0</v>
      </c>
      <c r="HE212" s="69" t="n">
        <f aca="false">_xlfn.IFNA(HE112,0)</f>
        <v>0</v>
      </c>
      <c r="HF212" s="69" t="n">
        <f aca="false">_xlfn.IFNA(HF112,0)</f>
        <v>0</v>
      </c>
      <c r="HG212" s="69" t="n">
        <f aca="false">_xlfn.IFNA(HG112,0)</f>
        <v>0</v>
      </c>
      <c r="HH212" s="69" t="n">
        <f aca="false">_xlfn.IFNA(HH112,0)</f>
        <v>0</v>
      </c>
      <c r="HI212" s="69" t="n">
        <f aca="false">_xlfn.IFNA(HI112,0)</f>
        <v>0</v>
      </c>
      <c r="HJ212" s="69" t="n">
        <f aca="false">_xlfn.IFNA(HJ112,0)</f>
        <v>0</v>
      </c>
      <c r="HK212" s="69" t="n">
        <f aca="false">_xlfn.IFNA(HK112,0)</f>
        <v>0</v>
      </c>
      <c r="HL212" s="69" t="n">
        <f aca="false">_xlfn.IFNA(HL112,0)</f>
        <v>0</v>
      </c>
      <c r="HM212" s="69" t="n">
        <f aca="false">_xlfn.IFNA(HM112,0)</f>
        <v>0</v>
      </c>
      <c r="HN212" s="69" t="n">
        <f aca="false">_xlfn.IFNA(HN112,0)</f>
        <v>0</v>
      </c>
      <c r="HO212" s="69" t="n">
        <f aca="false">_xlfn.IFNA(HO112,0)</f>
        <v>0</v>
      </c>
      <c r="HP212" s="69" t="n">
        <f aca="false">_xlfn.IFNA(HP112,0)</f>
        <v>0</v>
      </c>
      <c r="HQ212" s="69" t="n">
        <f aca="false">_xlfn.IFNA(HQ112,0)</f>
        <v>0</v>
      </c>
      <c r="HR212" s="69" t="n">
        <f aca="false">_xlfn.IFNA(HR112,0)</f>
        <v>0</v>
      </c>
      <c r="HS212" s="69" t="n">
        <f aca="false">_xlfn.IFNA(HS112,0)</f>
        <v>0</v>
      </c>
      <c r="HT212" s="69" t="n">
        <f aca="false">_xlfn.IFNA(HT112,0)</f>
        <v>0</v>
      </c>
      <c r="HU212" s="69" t="n">
        <f aca="false">_xlfn.IFNA(HU112,0)</f>
        <v>0</v>
      </c>
      <c r="HV212" s="69" t="n">
        <f aca="false">_xlfn.IFNA(HV112,0)</f>
        <v>0</v>
      </c>
      <c r="HW212" s="69" t="n">
        <f aca="false">_xlfn.IFNA(HW112,0)</f>
        <v>0</v>
      </c>
      <c r="HX212" s="69" t="n">
        <f aca="false">_xlfn.IFNA(HX112,0)</f>
        <v>0</v>
      </c>
      <c r="HY212" s="69" t="n">
        <f aca="false">_xlfn.IFNA(HY112,0)</f>
        <v>0</v>
      </c>
      <c r="HZ212" s="69" t="n">
        <f aca="false">_xlfn.IFNA(HZ112,0)</f>
        <v>0</v>
      </c>
      <c r="IA212" s="69" t="n">
        <f aca="false">_xlfn.IFNA(IA112,0)</f>
        <v>0</v>
      </c>
      <c r="IB212" s="69" t="n">
        <f aca="false">_xlfn.IFNA(IB112,0)</f>
        <v>0</v>
      </c>
      <c r="IC212" s="69" t="n">
        <f aca="false">_xlfn.IFNA(IC112,0)</f>
        <v>0</v>
      </c>
      <c r="ID212" s="69" t="n">
        <f aca="false">_xlfn.IFNA(ID112,0)</f>
        <v>0</v>
      </c>
      <c r="IE212" s="69" t="n">
        <f aca="false">_xlfn.IFNA(IE112,0)</f>
        <v>0</v>
      </c>
      <c r="IF212" s="69" t="n">
        <f aca="false">_xlfn.IFNA(IF112,0)</f>
        <v>0</v>
      </c>
      <c r="IG212" s="69" t="n">
        <f aca="false">_xlfn.IFNA(IG112,0)</f>
        <v>0</v>
      </c>
      <c r="IH212" s="69" t="n">
        <f aca="false">_xlfn.IFNA(IH112,0)</f>
        <v>0</v>
      </c>
      <c r="II212" s="69" t="n">
        <f aca="false">_xlfn.IFNA(II112,0)</f>
        <v>0</v>
      </c>
      <c r="IJ212" s="69" t="n">
        <f aca="false">_xlfn.IFNA(IJ112,0)</f>
        <v>0</v>
      </c>
      <c r="IK212" s="69" t="n">
        <f aca="false">_xlfn.IFNA(IK112,0)</f>
        <v>0</v>
      </c>
      <c r="IL212" s="69" t="n">
        <f aca="false">_xlfn.IFNA(IL112,0)</f>
        <v>0</v>
      </c>
      <c r="IM212" s="69" t="n">
        <f aca="false">_xlfn.IFNA(IM112,0)</f>
        <v>0</v>
      </c>
      <c r="IN212" s="69" t="n">
        <f aca="false">_xlfn.IFNA(IN112,0)</f>
        <v>0</v>
      </c>
      <c r="IO212" s="69" t="n">
        <f aca="false">_xlfn.IFNA(IO112,0)</f>
        <v>0</v>
      </c>
      <c r="IP212" s="69" t="n">
        <f aca="false">_xlfn.IFNA(IP112,0)</f>
        <v>0</v>
      </c>
      <c r="IQ212" s="69" t="n">
        <f aca="false">_xlfn.IFNA(IQ112,0)</f>
        <v>0</v>
      </c>
      <c r="IR212" s="69" t="n">
        <f aca="false">_xlfn.IFNA(IR112,0)</f>
        <v>0</v>
      </c>
      <c r="IS212" s="69" t="n">
        <f aca="false">_xlfn.IFNA(IS112,0)</f>
        <v>0</v>
      </c>
      <c r="IT212" s="69" t="n">
        <f aca="false">_xlfn.IFNA(IT112,0)</f>
        <v>0</v>
      </c>
      <c r="IU212" s="69" t="n">
        <f aca="false">_xlfn.IFNA(IU112,0)</f>
        <v>0</v>
      </c>
      <c r="IV212" s="69" t="n">
        <f aca="false">_xlfn.IFNA(IV112,0)</f>
        <v>0</v>
      </c>
      <c r="IW212" s="69" t="n">
        <f aca="false">_xlfn.IFNA(IW112,0)</f>
        <v>0</v>
      </c>
      <c r="IX212" s="69" t="n">
        <f aca="false">_xlfn.IFNA(IX112,0)</f>
        <v>0</v>
      </c>
      <c r="IY212" s="69" t="n">
        <f aca="false">_xlfn.IFNA(IY112,0)</f>
        <v>0</v>
      </c>
      <c r="IZ212" s="69" t="n">
        <f aca="false">_xlfn.IFNA(IZ112,0)</f>
        <v>0</v>
      </c>
      <c r="JA212" s="69" t="n">
        <f aca="false">_xlfn.IFNA(JA112,0)</f>
        <v>0</v>
      </c>
      <c r="JB212" s="69" t="n">
        <f aca="false">_xlfn.IFNA(JB112,0)</f>
        <v>0</v>
      </c>
      <c r="JC212" s="69" t="n">
        <f aca="false">_xlfn.IFNA(JC112,0)</f>
        <v>0</v>
      </c>
      <c r="JD212" s="69" t="n">
        <f aca="false">_xlfn.IFNA(JD112,0)</f>
        <v>0</v>
      </c>
      <c r="JE212" s="69" t="n">
        <f aca="false">_xlfn.IFNA(JE112,0)</f>
        <v>0</v>
      </c>
      <c r="JF212" s="69" t="n">
        <f aca="false">_xlfn.IFNA(JF112,0)</f>
        <v>0</v>
      </c>
      <c r="JG212" s="69" t="n">
        <f aca="false">_xlfn.IFNA(JG112,0)</f>
        <v>0</v>
      </c>
      <c r="JH212" s="69" t="n">
        <f aca="false">_xlfn.IFNA(JH112,0)</f>
        <v>0</v>
      </c>
      <c r="JI212" s="69" t="n">
        <f aca="false">_xlfn.IFNA(JI112,0)</f>
        <v>0</v>
      </c>
      <c r="JJ212" s="69" t="n">
        <f aca="false">_xlfn.IFNA(JJ112,0)</f>
        <v>0</v>
      </c>
      <c r="JK212" s="69" t="n">
        <f aca="false">_xlfn.IFNA(JK112,0)</f>
        <v>0</v>
      </c>
      <c r="JL212" s="69" t="n">
        <f aca="false">_xlfn.IFNA(JL112,0)</f>
        <v>0</v>
      </c>
      <c r="JM212" s="69" t="n">
        <f aca="false">_xlfn.IFNA(JM112,0)</f>
        <v>0</v>
      </c>
      <c r="JN212" s="69" t="n">
        <f aca="false">_xlfn.IFNA(JN112,0)</f>
        <v>0</v>
      </c>
      <c r="JO212" s="69" t="n">
        <f aca="false">_xlfn.IFNA(JO112,0)</f>
        <v>0</v>
      </c>
      <c r="JP212" s="69" t="n">
        <f aca="false">_xlfn.IFNA(JP112,0)</f>
        <v>0</v>
      </c>
      <c r="JQ212" s="69" t="n">
        <f aca="false">_xlfn.IFNA(JQ112,0)</f>
        <v>0</v>
      </c>
      <c r="JR212" s="69" t="n">
        <f aca="false">_xlfn.IFNA(JR112,0)</f>
        <v>0</v>
      </c>
      <c r="JS212" s="69" t="n">
        <f aca="false">_xlfn.IFNA(JS112,0)</f>
        <v>0</v>
      </c>
      <c r="JT212" s="69" t="n">
        <f aca="false">_xlfn.IFNA(JT112,0)</f>
        <v>0</v>
      </c>
      <c r="JU212" s="69" t="n">
        <f aca="false">_xlfn.IFNA(JU112,0)</f>
        <v>0</v>
      </c>
      <c r="JV212" s="69" t="n">
        <f aca="false">_xlfn.IFNA(JV112,0)</f>
        <v>0</v>
      </c>
      <c r="JW212" s="69" t="n">
        <f aca="false">_xlfn.IFNA(JW112,0)</f>
        <v>0</v>
      </c>
      <c r="JX212" s="69" t="n">
        <f aca="false">_xlfn.IFNA(JX112,0)</f>
        <v>0</v>
      </c>
      <c r="JY212" s="69" t="n">
        <f aca="false">_xlfn.IFNA(JY112,0)</f>
        <v>0</v>
      </c>
      <c r="JZ212" s="69" t="n">
        <f aca="false">_xlfn.IFNA(JZ112,0)</f>
        <v>0</v>
      </c>
      <c r="KA212" s="69" t="n">
        <f aca="false">_xlfn.IFNA(KA112,0)</f>
        <v>0</v>
      </c>
      <c r="KB212" s="69" t="n">
        <f aca="false">_xlfn.IFNA(KB112,0)</f>
        <v>0</v>
      </c>
      <c r="KC212" s="69" t="n">
        <f aca="false">_xlfn.IFNA(KC112,0)</f>
        <v>0</v>
      </c>
      <c r="KD212" s="69" t="n">
        <f aca="false">_xlfn.IFNA(KD112,0)</f>
        <v>0</v>
      </c>
      <c r="KE212" s="69" t="n">
        <f aca="false">_xlfn.IFNA(KE112,0)</f>
        <v>0</v>
      </c>
      <c r="KF212" s="69" t="n">
        <f aca="false">_xlfn.IFNA(KF112,0)</f>
        <v>0</v>
      </c>
      <c r="KG212" s="69" t="n">
        <f aca="false">_xlfn.IFNA(KG112,0)</f>
        <v>0</v>
      </c>
      <c r="KH212" s="69" t="n">
        <f aca="false">_xlfn.IFNA(KH112,0)</f>
        <v>0</v>
      </c>
      <c r="KI212" s="69" t="n">
        <f aca="false">_xlfn.IFNA(KI112,0)</f>
        <v>0</v>
      </c>
      <c r="KJ212" s="69" t="n">
        <f aca="false">_xlfn.IFNA(KJ112,0)</f>
        <v>0</v>
      </c>
      <c r="KK212" s="69" t="n">
        <f aca="false">_xlfn.IFNA(KK112,0)</f>
        <v>0</v>
      </c>
      <c r="KL212" s="69" t="n">
        <f aca="false">_xlfn.IFNA(KL112,0)</f>
        <v>0</v>
      </c>
      <c r="KM212" s="69" t="n">
        <f aca="false">_xlfn.IFNA(KM112,0)</f>
        <v>0</v>
      </c>
      <c r="KN212" s="69" t="n">
        <f aca="false">_xlfn.IFNA(KN112,0)</f>
        <v>0</v>
      </c>
      <c r="KO212" s="69" t="n">
        <f aca="false">_xlfn.IFNA(KO112,0)</f>
        <v>0</v>
      </c>
      <c r="KP212" s="69" t="n">
        <f aca="false">_xlfn.IFNA(KP112,0)</f>
        <v>0</v>
      </c>
      <c r="KQ212" s="69" t="n">
        <f aca="false">_xlfn.IFNA(KQ112,0)</f>
        <v>0</v>
      </c>
      <c r="KR212" s="69" t="n">
        <f aca="false">_xlfn.IFNA(KR112,0)</f>
        <v>0</v>
      </c>
      <c r="KS212" s="69" t="n">
        <f aca="false">_xlfn.IFNA(KS112,0)</f>
        <v>0</v>
      </c>
      <c r="KT212" s="69" t="n">
        <f aca="false">_xlfn.IFNA(KT112,0)</f>
        <v>0</v>
      </c>
      <c r="KU212" s="69" t="n">
        <f aca="false">_xlfn.IFNA(KU112,0)</f>
        <v>0</v>
      </c>
      <c r="KV212" s="69" t="n">
        <f aca="false">_xlfn.IFNA(KV112,0)</f>
        <v>0</v>
      </c>
      <c r="KW212" s="69" t="n">
        <f aca="false">_xlfn.IFNA(KW112,0)</f>
        <v>0</v>
      </c>
      <c r="KX212" s="69" t="n">
        <f aca="false">_xlfn.IFNA(KX112,0)</f>
        <v>0</v>
      </c>
      <c r="KY212" s="69" t="n">
        <f aca="false">_xlfn.IFNA(KY112,0)</f>
        <v>0</v>
      </c>
      <c r="KZ212" s="69" t="n">
        <f aca="false">_xlfn.IFNA(KZ112,0)</f>
        <v>0</v>
      </c>
      <c r="LA212" s="69" t="n">
        <f aca="false">_xlfn.IFNA(LA112,0)</f>
        <v>0</v>
      </c>
      <c r="LB212" s="69" t="n">
        <f aca="false">_xlfn.IFNA(LB112,0)</f>
        <v>0</v>
      </c>
      <c r="LC212" s="69" t="n">
        <f aca="false">_xlfn.IFNA(LC112,0)</f>
        <v>0</v>
      </c>
      <c r="LD212" s="69" t="n">
        <f aca="false">_xlfn.IFNA(LD112,0)</f>
        <v>0</v>
      </c>
      <c r="LE212" s="69" t="n">
        <f aca="false">_xlfn.IFNA(LE112,0)</f>
        <v>0</v>
      </c>
      <c r="LF212" s="69" t="n">
        <f aca="false">_xlfn.IFNA(LF112,0)</f>
        <v>0</v>
      </c>
      <c r="LG212" s="69" t="n">
        <f aca="false">_xlfn.IFNA(LG112,0)</f>
        <v>0</v>
      </c>
      <c r="LH212" s="69" t="n">
        <f aca="false">_xlfn.IFNA(LH112,0)</f>
        <v>0</v>
      </c>
      <c r="LI212" s="69" t="n">
        <f aca="false">_xlfn.IFNA(LI112,0)</f>
        <v>0</v>
      </c>
      <c r="LJ212" s="69" t="n">
        <f aca="false">_xlfn.IFNA(LJ112,0)</f>
        <v>0</v>
      </c>
      <c r="LK212" s="69" t="n">
        <f aca="false">_xlfn.IFNA(LK112,0)</f>
        <v>0</v>
      </c>
      <c r="LL212" s="69" t="n">
        <f aca="false">_xlfn.IFNA(LL112,0)</f>
        <v>0</v>
      </c>
      <c r="LM212" s="69" t="n">
        <f aca="false">_xlfn.IFNA(LM112,0)</f>
        <v>0</v>
      </c>
      <c r="LN212" s="69" t="n">
        <f aca="false">_xlfn.IFNA(LN112,0)</f>
        <v>0</v>
      </c>
      <c r="LO212" s="69" t="n">
        <f aca="false">_xlfn.IFNA(LO112,0)</f>
        <v>0</v>
      </c>
      <c r="LP212" s="69" t="n">
        <f aca="false">_xlfn.IFNA(LP112,0)</f>
        <v>0</v>
      </c>
      <c r="LQ212" s="69" t="n">
        <f aca="false">_xlfn.IFNA(LQ112,0)</f>
        <v>0</v>
      </c>
      <c r="LR212" s="69" t="n">
        <f aca="false">_xlfn.IFNA(LR112,0)</f>
        <v>0</v>
      </c>
      <c r="LS212" s="69" t="n">
        <f aca="false">_xlfn.IFNA(LS112,0)</f>
        <v>0</v>
      </c>
      <c r="LT212" s="69" t="n">
        <f aca="false">_xlfn.IFNA(LT112,0)</f>
        <v>0</v>
      </c>
      <c r="LU212" s="69" t="n">
        <f aca="false">_xlfn.IFNA(LU112,0)</f>
        <v>0</v>
      </c>
      <c r="LV212" s="69" t="n">
        <f aca="false">_xlfn.IFNA(LV112,0)</f>
        <v>0</v>
      </c>
      <c r="LW212" s="69" t="n">
        <f aca="false">_xlfn.IFNA(LW112,0)</f>
        <v>0</v>
      </c>
      <c r="LX212" s="69" t="n">
        <f aca="false">_xlfn.IFNA(LX112,0)</f>
        <v>0</v>
      </c>
      <c r="LY212" s="69" t="n">
        <f aca="false">_xlfn.IFNA(LY112,0)</f>
        <v>0</v>
      </c>
      <c r="LZ212" s="69" t="n">
        <f aca="false">_xlfn.IFNA(LZ112,0)</f>
        <v>0</v>
      </c>
      <c r="MA212" s="69" t="n">
        <f aca="false">_xlfn.IFNA(MA112,0)</f>
        <v>0</v>
      </c>
      <c r="MB212" s="69" t="n">
        <f aca="false">_xlfn.IFNA(MB112,0)</f>
        <v>0</v>
      </c>
      <c r="MC212" s="69" t="n">
        <f aca="false">_xlfn.IFNA(MC112,0)</f>
        <v>0</v>
      </c>
      <c r="MD212" s="69" t="n">
        <f aca="false">_xlfn.IFNA(MD112,0)</f>
        <v>0</v>
      </c>
      <c r="ME212" s="69" t="n">
        <f aca="false">_xlfn.IFNA(ME112,0)</f>
        <v>0</v>
      </c>
      <c r="MF212" s="69" t="n">
        <f aca="false">_xlfn.IFNA(MF112,0)</f>
        <v>0</v>
      </c>
      <c r="MG212" s="69" t="n">
        <f aca="false">_xlfn.IFNA(MG112,0)</f>
        <v>0</v>
      </c>
      <c r="MH212" s="69" t="n">
        <f aca="false">_xlfn.IFNA(MH112,0)</f>
        <v>0</v>
      </c>
      <c r="MI212" s="69" t="n">
        <f aca="false">_xlfn.IFNA(MI112,0)</f>
        <v>0</v>
      </c>
      <c r="MJ212" s="69" t="n">
        <f aca="false">_xlfn.IFNA(MJ112,0)</f>
        <v>0</v>
      </c>
      <c r="MK212" s="69" t="n">
        <f aca="false">_xlfn.IFNA(MK112,0)</f>
        <v>0</v>
      </c>
      <c r="ML212" s="69" t="n">
        <f aca="false">_xlfn.IFNA(ML112,0)</f>
        <v>0</v>
      </c>
      <c r="MM212" s="69" t="n">
        <f aca="false">_xlfn.IFNA(MM112,0)</f>
        <v>0</v>
      </c>
      <c r="MN212" s="69" t="n">
        <f aca="false">_xlfn.IFNA(MN112,0)</f>
        <v>0</v>
      </c>
      <c r="MO212" s="69" t="n">
        <f aca="false">_xlfn.IFNA(MO112,0)</f>
        <v>0</v>
      </c>
      <c r="MP212" s="69" t="n">
        <f aca="false">_xlfn.IFNA(MP112,0)</f>
        <v>0</v>
      </c>
      <c r="MQ212" s="69" t="n">
        <f aca="false">_xlfn.IFNA(MQ112,0)</f>
        <v>0</v>
      </c>
      <c r="MR212" s="69" t="n">
        <f aca="false">_xlfn.IFNA(MR112,0)</f>
        <v>0</v>
      </c>
      <c r="MS212" s="69" t="n">
        <f aca="false">_xlfn.IFNA(MS112,0)</f>
        <v>0</v>
      </c>
      <c r="MT212" s="69" t="n">
        <f aca="false">_xlfn.IFNA(MT112,0)</f>
        <v>0</v>
      </c>
      <c r="MU212" s="69" t="n">
        <f aca="false">_xlfn.IFNA(MU112,0)</f>
        <v>0</v>
      </c>
      <c r="MV212" s="69" t="n">
        <f aca="false">_xlfn.IFNA(MV112,0)</f>
        <v>0</v>
      </c>
      <c r="MW212" s="69" t="n">
        <f aca="false">_xlfn.IFNA(MW112,0)</f>
        <v>0</v>
      </c>
      <c r="MX212" s="69" t="n">
        <f aca="false">_xlfn.IFNA(MX112,0)</f>
        <v>0</v>
      </c>
      <c r="MY212" s="69" t="n">
        <f aca="false">_xlfn.IFNA(MY112,0)</f>
        <v>0</v>
      </c>
      <c r="MZ212" s="69" t="n">
        <f aca="false">_xlfn.IFNA(MZ112,0)</f>
        <v>0</v>
      </c>
      <c r="NA212" s="69" t="n">
        <f aca="false">_xlfn.IFNA(NA112,0)</f>
        <v>0</v>
      </c>
      <c r="NB212" s="69" t="n">
        <f aca="false">_xlfn.IFNA(NB112,0)</f>
        <v>0</v>
      </c>
      <c r="NC212" s="69" t="n">
        <f aca="false">_xlfn.IFNA(NC112,0)</f>
        <v>0</v>
      </c>
      <c r="ND212" s="69" t="n">
        <f aca="false">_xlfn.IFNA(ND112,0)</f>
        <v>0</v>
      </c>
      <c r="NE212" s="69" t="n">
        <f aca="false">_xlfn.IFNA(NE112,0)</f>
        <v>0</v>
      </c>
      <c r="NF212" s="69" t="n">
        <f aca="false">_xlfn.IFNA(NF112,0)</f>
        <v>0</v>
      </c>
      <c r="NG212" s="69" t="n">
        <f aca="false">_xlfn.IFNA(NG112,0)</f>
        <v>0</v>
      </c>
      <c r="NH212" s="69" t="n">
        <f aca="false">_xlfn.IFNA(NH112,0)</f>
        <v>0</v>
      </c>
      <c r="NI212" s="69" t="n">
        <f aca="false">_xlfn.IFNA(NI112,0)</f>
        <v>0</v>
      </c>
      <c r="NJ212" s="69" t="n">
        <f aca="false">_xlfn.IFNA(NJ112,0)</f>
        <v>0</v>
      </c>
      <c r="NK212" s="69" t="n">
        <f aca="false">_xlfn.IFNA(NK112,0)</f>
        <v>0</v>
      </c>
      <c r="NL212" s="69" t="n">
        <f aca="false">_xlfn.IFNA(NL112,0)</f>
        <v>0</v>
      </c>
      <c r="NM212" s="69" t="n">
        <f aca="false">_xlfn.IFNA(NM112,0)</f>
        <v>0</v>
      </c>
      <c r="NN212" s="69" t="n">
        <f aca="false">_xlfn.IFNA(NN112,0)</f>
        <v>0</v>
      </c>
      <c r="NO212" s="69" t="n">
        <f aca="false">_xlfn.IFNA(NO112,0)</f>
        <v>0</v>
      </c>
      <c r="NP212" s="69" t="n">
        <f aca="false">_xlfn.IFNA(NP112,0)</f>
        <v>0</v>
      </c>
      <c r="NQ212" s="69" t="n">
        <f aca="false">_xlfn.IFNA(NQ112,0)</f>
        <v>0</v>
      </c>
      <c r="NR212" s="69" t="n">
        <f aca="false">_xlfn.IFNA(NR112,0)</f>
        <v>0</v>
      </c>
      <c r="NS212" s="69" t="n">
        <f aca="false">_xlfn.IFNA(NS112,0)</f>
        <v>0</v>
      </c>
      <c r="NT212" s="69" t="n">
        <f aca="false">_xlfn.IFNA(NT112,0)</f>
        <v>0</v>
      </c>
      <c r="NU212" s="69" t="n">
        <f aca="false">_xlfn.IFNA(NU112,0)</f>
        <v>0</v>
      </c>
      <c r="NV212" s="69" t="n">
        <f aca="false">_xlfn.IFNA(NV112,0)</f>
        <v>0</v>
      </c>
      <c r="NW212" s="69" t="n">
        <f aca="false">_xlfn.IFNA(NW112,0)</f>
        <v>0</v>
      </c>
      <c r="NX212" s="69" t="n">
        <f aca="false">_xlfn.IFNA(NX112,0)</f>
        <v>0</v>
      </c>
      <c r="NY212" s="69" t="n">
        <f aca="false">_xlfn.IFNA(NY112,0)</f>
        <v>0</v>
      </c>
      <c r="NZ212" s="69" t="n">
        <f aca="false">_xlfn.IFNA(NZ112,0)</f>
        <v>0</v>
      </c>
      <c r="OA212" s="69" t="n">
        <f aca="false">_xlfn.IFNA(OA112,0)</f>
        <v>0</v>
      </c>
      <c r="OB212" s="69" t="n">
        <f aca="false">_xlfn.IFNA(OB112,0)</f>
        <v>0</v>
      </c>
      <c r="OC212" s="69" t="n">
        <f aca="false">_xlfn.IFNA(OC112,0)</f>
        <v>0</v>
      </c>
      <c r="OD212" s="69" t="n">
        <f aca="false">_xlfn.IFNA(OD112,0)</f>
        <v>0</v>
      </c>
      <c r="OE212" s="69" t="n">
        <f aca="false">_xlfn.IFNA(OE112,0)</f>
        <v>0</v>
      </c>
      <c r="OF212" s="69" t="n">
        <f aca="false">_xlfn.IFNA(OF112,0)</f>
        <v>0</v>
      </c>
      <c r="OG212" s="69" t="n">
        <f aca="false">_xlfn.IFNA(OG112,0)</f>
        <v>0</v>
      </c>
      <c r="OH212" s="69" t="n">
        <f aca="false">_xlfn.IFNA(OH112,0)</f>
        <v>0</v>
      </c>
      <c r="OI212" s="69" t="n">
        <f aca="false">_xlfn.IFNA(OI112,0)</f>
        <v>0</v>
      </c>
      <c r="OJ212" s="69" t="n">
        <f aca="false">_xlfn.IFNA(OJ112,0)</f>
        <v>0</v>
      </c>
      <c r="OK212" s="69" t="n">
        <f aca="false">_xlfn.IFNA(OK112,0)</f>
        <v>0</v>
      </c>
      <c r="OL212" s="69" t="n">
        <f aca="false">_xlfn.IFNA(OL112,0)</f>
        <v>0</v>
      </c>
      <c r="OM212" s="69" t="n">
        <f aca="false">_xlfn.IFNA(OM112,0)</f>
        <v>0</v>
      </c>
    </row>
    <row r="213" customFormat="false" ht="14.25" hidden="false" customHeight="false" outlineLevel="0" collapsed="false">
      <c r="A213" s="69"/>
      <c r="B213" s="69"/>
      <c r="C213" s="100" t="s">
        <v>51</v>
      </c>
      <c r="D213" s="69" t="e">
        <f aca="false">_xlfn.IFNA(D113,0)</f>
        <v>#NAME?</v>
      </c>
      <c r="E213" s="69" t="e">
        <f aca="false">_xlfn.IFNA(E113,0)</f>
        <v>#NAME?</v>
      </c>
      <c r="F213" s="69" t="e">
        <f aca="false">_xlfn.IFNA(F113,0)</f>
        <v>#NAME?</v>
      </c>
      <c r="G213" s="69" t="e">
        <f aca="false">_xlfn.IFNA(G113,0)</f>
        <v>#NAME?</v>
      </c>
      <c r="H213" s="69" t="e">
        <f aca="false">_xlfn.IFNA(H113,0)</f>
        <v>#NAME?</v>
      </c>
      <c r="I213" s="69" t="e">
        <f aca="false">_xlfn.IFNA(I113,0)</f>
        <v>#NAME?</v>
      </c>
      <c r="J213" s="69" t="e">
        <f aca="false">_xlfn.IFNA(J113,0)</f>
        <v>#NAME?</v>
      </c>
      <c r="K213" s="69" t="e">
        <f aca="false">_xlfn.IFNA(K113,0)</f>
        <v>#NAME?</v>
      </c>
      <c r="L213" s="69" t="e">
        <f aca="false">_xlfn.IFNA(L113,0)</f>
        <v>#NAME?</v>
      </c>
      <c r="M213" s="69" t="e">
        <f aca="false">_xlfn.IFNA(M113,0)</f>
        <v>#NAME?</v>
      </c>
      <c r="N213" s="69" t="e">
        <f aca="false">_xlfn.IFNA(N113,0)</f>
        <v>#NAME?</v>
      </c>
      <c r="O213" s="69" t="e">
        <f aca="false">_xlfn.IFNA(O113,0)</f>
        <v>#NAME?</v>
      </c>
      <c r="P213" s="69" t="e">
        <f aca="false">_xlfn.IFNA(P113,0)</f>
        <v>#NAME?</v>
      </c>
      <c r="Q213" s="69" t="n">
        <f aca="false">_xlfn.IFNA(Q113,0)</f>
        <v>0</v>
      </c>
      <c r="R213" s="69" t="n">
        <f aca="false">_xlfn.IFNA(R113,0)</f>
        <v>0</v>
      </c>
      <c r="S213" s="69" t="n">
        <f aca="false">_xlfn.IFNA(S113,0)</f>
        <v>0</v>
      </c>
      <c r="T213" s="69" t="n">
        <f aca="false">_xlfn.IFNA(T113,0)</f>
        <v>0</v>
      </c>
      <c r="U213" s="69" t="n">
        <f aca="false">_xlfn.IFNA(U113,0)</f>
        <v>0</v>
      </c>
      <c r="V213" s="69" t="n">
        <f aca="false">_xlfn.IFNA(V113,0)</f>
        <v>0</v>
      </c>
      <c r="W213" s="69" t="n">
        <f aca="false">_xlfn.IFNA(W113,0)</f>
        <v>0</v>
      </c>
      <c r="X213" s="69" t="n">
        <f aca="false">_xlfn.IFNA(X113,0)</f>
        <v>0</v>
      </c>
      <c r="Y213" s="69" t="n">
        <f aca="false">_xlfn.IFNA(Y113,0)</f>
        <v>0</v>
      </c>
      <c r="Z213" s="69" t="n">
        <f aca="false">_xlfn.IFNA(Z113,0)</f>
        <v>0</v>
      </c>
      <c r="AA213" s="69" t="n">
        <f aca="false">_xlfn.IFNA(AA113,0)</f>
        <v>0</v>
      </c>
      <c r="AB213" s="69" t="n">
        <f aca="false">_xlfn.IFNA(AB113,0)</f>
        <v>0</v>
      </c>
      <c r="AC213" s="69" t="n">
        <f aca="false">_xlfn.IFNA(AC113,0)</f>
        <v>0</v>
      </c>
      <c r="AD213" s="69" t="n">
        <f aca="false">_xlfn.IFNA(AD113,0)</f>
        <v>0</v>
      </c>
      <c r="AE213" s="69" t="n">
        <f aca="false">_xlfn.IFNA(AE113,0)</f>
        <v>0</v>
      </c>
      <c r="AF213" s="69" t="n">
        <f aca="false">_xlfn.IFNA(AF113,0)</f>
        <v>0</v>
      </c>
      <c r="AG213" s="69" t="n">
        <f aca="false">_xlfn.IFNA(AG113,0)</f>
        <v>0</v>
      </c>
      <c r="AH213" s="69" t="n">
        <f aca="false">_xlfn.IFNA(AH113,0)</f>
        <v>0</v>
      </c>
      <c r="AI213" s="69" t="n">
        <f aca="false">_xlfn.IFNA(AI113,0)</f>
        <v>0</v>
      </c>
      <c r="AJ213" s="69" t="n">
        <f aca="false">_xlfn.IFNA(AJ113,0)</f>
        <v>0</v>
      </c>
      <c r="AK213" s="69" t="n">
        <f aca="false">_xlfn.IFNA(AK113,0)</f>
        <v>0</v>
      </c>
      <c r="AL213" s="69" t="n">
        <f aca="false">_xlfn.IFNA(AL113,0)</f>
        <v>0</v>
      </c>
      <c r="AM213" s="69" t="n">
        <f aca="false">_xlfn.IFNA(AM113,0)</f>
        <v>0</v>
      </c>
      <c r="AN213" s="69" t="n">
        <f aca="false">_xlfn.IFNA(AN113,0)</f>
        <v>0</v>
      </c>
      <c r="AO213" s="69" t="n">
        <f aca="false">_xlfn.IFNA(AO113,0)</f>
        <v>0</v>
      </c>
      <c r="AP213" s="69" t="n">
        <f aca="false">_xlfn.IFNA(AP113,0)</f>
        <v>0</v>
      </c>
      <c r="AQ213" s="69" t="n">
        <f aca="false">_xlfn.IFNA(AQ113,0)</f>
        <v>0</v>
      </c>
      <c r="AR213" s="69" t="n">
        <f aca="false">_xlfn.IFNA(AR113,0)</f>
        <v>0</v>
      </c>
      <c r="AS213" s="69" t="n">
        <f aca="false">_xlfn.IFNA(AS113,0)</f>
        <v>0</v>
      </c>
      <c r="AT213" s="69" t="n">
        <f aca="false">_xlfn.IFNA(AT113,0)</f>
        <v>0</v>
      </c>
      <c r="AU213" s="69" t="n">
        <f aca="false">_xlfn.IFNA(AU113,0)</f>
        <v>0</v>
      </c>
      <c r="AV213" s="69" t="n">
        <f aca="false">_xlfn.IFNA(AV113,0)</f>
        <v>0</v>
      </c>
      <c r="AW213" s="69" t="n">
        <f aca="false">_xlfn.IFNA(AW113,0)</f>
        <v>0</v>
      </c>
      <c r="AX213" s="69" t="n">
        <f aca="false">_xlfn.IFNA(AX113,0)</f>
        <v>0</v>
      </c>
      <c r="AY213" s="69" t="n">
        <f aca="false">_xlfn.IFNA(AY113,0)</f>
        <v>0</v>
      </c>
      <c r="AZ213" s="69" t="n">
        <f aca="false">_xlfn.IFNA(AZ113,0)</f>
        <v>0</v>
      </c>
      <c r="BA213" s="69" t="n">
        <f aca="false">_xlfn.IFNA(BA113,0)</f>
        <v>0</v>
      </c>
      <c r="BB213" s="69" t="n">
        <f aca="false">_xlfn.IFNA(BB113,0)</f>
        <v>0</v>
      </c>
      <c r="BC213" s="69" t="n">
        <f aca="false">_xlfn.IFNA(BC113,0)</f>
        <v>0</v>
      </c>
      <c r="BD213" s="69" t="n">
        <f aca="false">_xlfn.IFNA(BD113,0)</f>
        <v>0</v>
      </c>
      <c r="BE213" s="69" t="n">
        <f aca="false">_xlfn.IFNA(BE113,0)</f>
        <v>0</v>
      </c>
      <c r="BF213" s="69" t="n">
        <f aca="false">_xlfn.IFNA(BF113,0)</f>
        <v>0</v>
      </c>
      <c r="BG213" s="69" t="n">
        <f aca="false">_xlfn.IFNA(BG113,0)</f>
        <v>0</v>
      </c>
      <c r="BH213" s="69" t="n">
        <f aca="false">_xlfn.IFNA(BH113,0)</f>
        <v>0</v>
      </c>
      <c r="BI213" s="69" t="n">
        <f aca="false">_xlfn.IFNA(BI113,0)</f>
        <v>0</v>
      </c>
      <c r="BJ213" s="69" t="n">
        <f aca="false">_xlfn.IFNA(BJ113,0)</f>
        <v>0</v>
      </c>
      <c r="BK213" s="69" t="n">
        <f aca="false">_xlfn.IFNA(BK113,0)</f>
        <v>0</v>
      </c>
      <c r="BL213" s="69" t="n">
        <f aca="false">_xlfn.IFNA(BL113,0)</f>
        <v>0</v>
      </c>
      <c r="BM213" s="69" t="n">
        <f aca="false">_xlfn.IFNA(BM113,0)</f>
        <v>0</v>
      </c>
      <c r="BN213" s="69" t="n">
        <f aca="false">_xlfn.IFNA(BN113,0)</f>
        <v>0</v>
      </c>
      <c r="BO213" s="69" t="n">
        <f aca="false">_xlfn.IFNA(BO113,0)</f>
        <v>0</v>
      </c>
      <c r="BP213" s="69" t="n">
        <f aca="false">_xlfn.IFNA(BP113,0)</f>
        <v>0</v>
      </c>
      <c r="BQ213" s="69" t="n">
        <f aca="false">_xlfn.IFNA(BQ113,0)</f>
        <v>0</v>
      </c>
      <c r="BR213" s="69" t="n">
        <f aca="false">_xlfn.IFNA(BR113,0)</f>
        <v>0</v>
      </c>
      <c r="BS213" s="69" t="n">
        <f aca="false">_xlfn.IFNA(BS113,0)</f>
        <v>0</v>
      </c>
      <c r="BT213" s="69" t="n">
        <f aca="false">_xlfn.IFNA(BT113,0)</f>
        <v>0</v>
      </c>
      <c r="BU213" s="69" t="n">
        <f aca="false">_xlfn.IFNA(BU113,0)</f>
        <v>0</v>
      </c>
      <c r="BV213" s="69" t="n">
        <f aca="false">_xlfn.IFNA(BV113,0)</f>
        <v>0</v>
      </c>
      <c r="BW213" s="69" t="n">
        <f aca="false">_xlfn.IFNA(BW113,0)</f>
        <v>0</v>
      </c>
      <c r="BX213" s="69" t="n">
        <f aca="false">_xlfn.IFNA(BX113,0)</f>
        <v>0</v>
      </c>
      <c r="BY213" s="69" t="n">
        <f aca="false">_xlfn.IFNA(BY113,0)</f>
        <v>0</v>
      </c>
      <c r="BZ213" s="69" t="n">
        <f aca="false">_xlfn.IFNA(BZ113,0)</f>
        <v>0</v>
      </c>
      <c r="CA213" s="69" t="n">
        <f aca="false">_xlfn.IFNA(CA113,0)</f>
        <v>0</v>
      </c>
      <c r="CB213" s="69" t="n">
        <f aca="false">_xlfn.IFNA(CB113,0)</f>
        <v>0</v>
      </c>
      <c r="CC213" s="69" t="n">
        <f aca="false">_xlfn.IFNA(CC113,0)</f>
        <v>0</v>
      </c>
      <c r="CD213" s="69" t="n">
        <f aca="false">_xlfn.IFNA(CD113,0)</f>
        <v>0</v>
      </c>
      <c r="CE213" s="69" t="n">
        <f aca="false">_xlfn.IFNA(CE113,0)</f>
        <v>0</v>
      </c>
      <c r="CF213" s="69" t="n">
        <f aca="false">_xlfn.IFNA(CF113,0)</f>
        <v>0</v>
      </c>
      <c r="CG213" s="69" t="n">
        <f aca="false">_xlfn.IFNA(CG113,0)</f>
        <v>0</v>
      </c>
      <c r="CH213" s="69" t="n">
        <f aca="false">_xlfn.IFNA(CH113,0)</f>
        <v>0</v>
      </c>
      <c r="CI213" s="69" t="n">
        <f aca="false">_xlfn.IFNA(CI113,0)</f>
        <v>0</v>
      </c>
      <c r="CJ213" s="69" t="n">
        <f aca="false">_xlfn.IFNA(CJ113,0)</f>
        <v>0</v>
      </c>
      <c r="CK213" s="69" t="n">
        <f aca="false">_xlfn.IFNA(CK113,0)</f>
        <v>0</v>
      </c>
      <c r="CL213" s="69" t="n">
        <f aca="false">_xlfn.IFNA(CL113,0)</f>
        <v>0</v>
      </c>
      <c r="CM213" s="69" t="n">
        <f aca="false">_xlfn.IFNA(CM113,0)</f>
        <v>0</v>
      </c>
      <c r="CN213" s="69" t="n">
        <f aca="false">_xlfn.IFNA(CN113,0)</f>
        <v>0</v>
      </c>
      <c r="CO213" s="69" t="n">
        <f aca="false">_xlfn.IFNA(CO113,0)</f>
        <v>0</v>
      </c>
      <c r="CP213" s="69" t="n">
        <f aca="false">_xlfn.IFNA(CP113,0)</f>
        <v>0</v>
      </c>
      <c r="CQ213" s="69" t="n">
        <f aca="false">_xlfn.IFNA(CQ113,0)</f>
        <v>0</v>
      </c>
      <c r="CR213" s="69" t="n">
        <f aca="false">_xlfn.IFNA(CR113,0)</f>
        <v>0</v>
      </c>
      <c r="CS213" s="69" t="n">
        <f aca="false">_xlfn.IFNA(CS113,0)</f>
        <v>0</v>
      </c>
      <c r="CT213" s="69" t="n">
        <f aca="false">_xlfn.IFNA(CT113,0)</f>
        <v>0</v>
      </c>
      <c r="CU213" s="69" t="n">
        <f aca="false">_xlfn.IFNA(CU113,0)</f>
        <v>0</v>
      </c>
      <c r="CV213" s="69" t="n">
        <f aca="false">_xlfn.IFNA(CV113,0)</f>
        <v>0</v>
      </c>
      <c r="CW213" s="69" t="n">
        <f aca="false">_xlfn.IFNA(CW113,0)</f>
        <v>0</v>
      </c>
      <c r="CX213" s="69" t="n">
        <f aca="false">_xlfn.IFNA(CX113,0)</f>
        <v>0</v>
      </c>
      <c r="CY213" s="69" t="n">
        <f aca="false">_xlfn.IFNA(CY113,0)</f>
        <v>0</v>
      </c>
      <c r="CZ213" s="69" t="n">
        <f aca="false">_xlfn.IFNA(CZ113,0)</f>
        <v>0</v>
      </c>
      <c r="DA213" s="69" t="n">
        <f aca="false">_xlfn.IFNA(DA113,0)</f>
        <v>0</v>
      </c>
      <c r="DB213" s="69" t="n">
        <f aca="false">_xlfn.IFNA(DB113,0)</f>
        <v>0</v>
      </c>
      <c r="DC213" s="69" t="n">
        <f aca="false">_xlfn.IFNA(DC113,0)</f>
        <v>0</v>
      </c>
      <c r="DD213" s="69" t="n">
        <f aca="false">_xlfn.IFNA(DD113,0)</f>
        <v>0</v>
      </c>
      <c r="DE213" s="69" t="n">
        <f aca="false">_xlfn.IFNA(DE113,0)</f>
        <v>0</v>
      </c>
      <c r="DF213" s="69" t="n">
        <f aca="false">_xlfn.IFNA(DF113,0)</f>
        <v>0</v>
      </c>
      <c r="DG213" s="69" t="n">
        <f aca="false">_xlfn.IFNA(DG113,0)</f>
        <v>0</v>
      </c>
      <c r="DH213" s="69" t="n">
        <f aca="false">_xlfn.IFNA(DH113,0)</f>
        <v>0</v>
      </c>
      <c r="DI213" s="69" t="n">
        <f aca="false">_xlfn.IFNA(DI113,0)</f>
        <v>0</v>
      </c>
      <c r="DJ213" s="69" t="n">
        <f aca="false">_xlfn.IFNA(DJ113,0)</f>
        <v>0</v>
      </c>
      <c r="DK213" s="69" t="n">
        <f aca="false">_xlfn.IFNA(DK113,0)</f>
        <v>0</v>
      </c>
      <c r="DL213" s="69" t="n">
        <f aca="false">_xlfn.IFNA(DL113,0)</f>
        <v>0</v>
      </c>
      <c r="DM213" s="69" t="n">
        <f aca="false">_xlfn.IFNA(DM113,0)</f>
        <v>0</v>
      </c>
      <c r="DN213" s="69" t="n">
        <f aca="false">_xlfn.IFNA(DN113,0)</f>
        <v>0</v>
      </c>
      <c r="DO213" s="69" t="n">
        <f aca="false">_xlfn.IFNA(DO113,0)</f>
        <v>0</v>
      </c>
      <c r="DP213" s="69" t="n">
        <f aca="false">_xlfn.IFNA(DP113,0)</f>
        <v>0</v>
      </c>
      <c r="DQ213" s="69" t="n">
        <f aca="false">_xlfn.IFNA(DQ113,0)</f>
        <v>0</v>
      </c>
      <c r="DR213" s="69" t="n">
        <f aca="false">_xlfn.IFNA(DR113,0)</f>
        <v>0</v>
      </c>
      <c r="DS213" s="69" t="n">
        <f aca="false">_xlfn.IFNA(DS113,0)</f>
        <v>0</v>
      </c>
      <c r="DT213" s="69" t="n">
        <f aca="false">_xlfn.IFNA(DT113,0)</f>
        <v>0</v>
      </c>
      <c r="DU213" s="69" t="n">
        <f aca="false">_xlfn.IFNA(DU113,0)</f>
        <v>0</v>
      </c>
      <c r="DV213" s="69" t="n">
        <f aca="false">_xlfn.IFNA(DV113,0)</f>
        <v>0</v>
      </c>
      <c r="DW213" s="69" t="n">
        <f aca="false">_xlfn.IFNA(DW113,0)</f>
        <v>0</v>
      </c>
      <c r="DX213" s="69" t="n">
        <f aca="false">_xlfn.IFNA(DX113,0)</f>
        <v>0</v>
      </c>
      <c r="DY213" s="69" t="n">
        <f aca="false">_xlfn.IFNA(DY113,0)</f>
        <v>0</v>
      </c>
      <c r="DZ213" s="69" t="n">
        <f aca="false">_xlfn.IFNA(DZ113,0)</f>
        <v>0</v>
      </c>
      <c r="EA213" s="69" t="n">
        <f aca="false">_xlfn.IFNA(EA113,0)</f>
        <v>0</v>
      </c>
      <c r="EB213" s="69" t="n">
        <f aca="false">_xlfn.IFNA(EB113,0)</f>
        <v>0</v>
      </c>
      <c r="EC213" s="69" t="n">
        <f aca="false">_xlfn.IFNA(EC113,0)</f>
        <v>0</v>
      </c>
      <c r="ED213" s="69" t="n">
        <f aca="false">_xlfn.IFNA(ED113,0)</f>
        <v>0</v>
      </c>
      <c r="EE213" s="69" t="n">
        <f aca="false">_xlfn.IFNA(EE113,0)</f>
        <v>0</v>
      </c>
      <c r="EF213" s="69" t="n">
        <f aca="false">_xlfn.IFNA(EF113,0)</f>
        <v>0</v>
      </c>
      <c r="EG213" s="69" t="n">
        <f aca="false">_xlfn.IFNA(EG113,0)</f>
        <v>0</v>
      </c>
      <c r="EH213" s="69" t="n">
        <f aca="false">_xlfn.IFNA(EH113,0)</f>
        <v>0</v>
      </c>
      <c r="EI213" s="69" t="n">
        <f aca="false">_xlfn.IFNA(EI113,0)</f>
        <v>0</v>
      </c>
      <c r="EJ213" s="69" t="n">
        <f aca="false">_xlfn.IFNA(EJ113,0)</f>
        <v>0</v>
      </c>
      <c r="EK213" s="69" t="n">
        <f aca="false">_xlfn.IFNA(EK113,0)</f>
        <v>0</v>
      </c>
      <c r="EL213" s="69" t="n">
        <f aca="false">_xlfn.IFNA(EL113,0)</f>
        <v>0</v>
      </c>
      <c r="EM213" s="69" t="n">
        <f aca="false">_xlfn.IFNA(EM113,0)</f>
        <v>0</v>
      </c>
      <c r="EN213" s="69" t="n">
        <f aca="false">_xlfn.IFNA(EN113,0)</f>
        <v>0</v>
      </c>
      <c r="EO213" s="69" t="n">
        <f aca="false">_xlfn.IFNA(EO113,0)</f>
        <v>0</v>
      </c>
      <c r="EP213" s="69" t="n">
        <f aca="false">_xlfn.IFNA(EP113,0)</f>
        <v>0</v>
      </c>
      <c r="EQ213" s="69" t="n">
        <f aca="false">_xlfn.IFNA(EQ113,0)</f>
        <v>0</v>
      </c>
      <c r="ER213" s="69" t="n">
        <f aca="false">_xlfn.IFNA(ER113,0)</f>
        <v>0</v>
      </c>
      <c r="ES213" s="69" t="n">
        <f aca="false">_xlfn.IFNA(ES113,0)</f>
        <v>0</v>
      </c>
      <c r="ET213" s="69" t="n">
        <f aca="false">_xlfn.IFNA(ET113,0)</f>
        <v>0</v>
      </c>
      <c r="EU213" s="69" t="n">
        <f aca="false">_xlfn.IFNA(EU113,0)</f>
        <v>0</v>
      </c>
      <c r="EV213" s="69" t="n">
        <f aca="false">_xlfn.IFNA(EV113,0)</f>
        <v>0</v>
      </c>
      <c r="EW213" s="69" t="n">
        <f aca="false">_xlfn.IFNA(EW113,0)</f>
        <v>0</v>
      </c>
      <c r="EX213" s="69" t="n">
        <f aca="false">_xlfn.IFNA(EX113,0)</f>
        <v>0</v>
      </c>
      <c r="EY213" s="69" t="n">
        <f aca="false">_xlfn.IFNA(EY113,0)</f>
        <v>0</v>
      </c>
      <c r="EZ213" s="69" t="n">
        <f aca="false">_xlfn.IFNA(EZ113,0)</f>
        <v>0</v>
      </c>
      <c r="FA213" s="69" t="n">
        <f aca="false">_xlfn.IFNA(FA113,0)</f>
        <v>0</v>
      </c>
      <c r="FB213" s="69" t="n">
        <f aca="false">_xlfn.IFNA(FB113,0)</f>
        <v>0</v>
      </c>
      <c r="FC213" s="69" t="n">
        <f aca="false">_xlfn.IFNA(FC113,0)</f>
        <v>0</v>
      </c>
      <c r="FD213" s="69" t="n">
        <f aca="false">_xlfn.IFNA(FD113,0)</f>
        <v>0</v>
      </c>
      <c r="FE213" s="69" t="n">
        <f aca="false">_xlfn.IFNA(FE113,0)</f>
        <v>0</v>
      </c>
      <c r="FF213" s="69" t="n">
        <f aca="false">_xlfn.IFNA(FF113,0)</f>
        <v>0</v>
      </c>
      <c r="FG213" s="69" t="n">
        <f aca="false">_xlfn.IFNA(FG113,0)</f>
        <v>0</v>
      </c>
      <c r="FH213" s="69" t="n">
        <f aca="false">_xlfn.IFNA(FH113,0)</f>
        <v>0</v>
      </c>
      <c r="FI213" s="69" t="n">
        <f aca="false">_xlfn.IFNA(FI113,0)</f>
        <v>0</v>
      </c>
      <c r="FJ213" s="69" t="n">
        <f aca="false">_xlfn.IFNA(FJ113,0)</f>
        <v>0</v>
      </c>
      <c r="FK213" s="69" t="n">
        <f aca="false">_xlfn.IFNA(FK113,0)</f>
        <v>0</v>
      </c>
      <c r="FL213" s="69" t="n">
        <f aca="false">_xlfn.IFNA(FL113,0)</f>
        <v>0</v>
      </c>
      <c r="FM213" s="69" t="n">
        <f aca="false">_xlfn.IFNA(FM113,0)</f>
        <v>0</v>
      </c>
      <c r="FN213" s="69" t="n">
        <f aca="false">_xlfn.IFNA(FN113,0)</f>
        <v>0</v>
      </c>
      <c r="FO213" s="69" t="n">
        <f aca="false">_xlfn.IFNA(FO113,0)</f>
        <v>0</v>
      </c>
      <c r="FP213" s="69" t="n">
        <f aca="false">_xlfn.IFNA(FP113,0)</f>
        <v>0</v>
      </c>
      <c r="FQ213" s="69" t="n">
        <f aca="false">_xlfn.IFNA(FQ113,0)</f>
        <v>0</v>
      </c>
      <c r="FR213" s="69" t="n">
        <f aca="false">_xlfn.IFNA(FR113,0)</f>
        <v>0</v>
      </c>
      <c r="FS213" s="69" t="n">
        <f aca="false">_xlfn.IFNA(FS113,0)</f>
        <v>0</v>
      </c>
      <c r="FT213" s="69" t="n">
        <f aca="false">_xlfn.IFNA(FT113,0)</f>
        <v>0</v>
      </c>
      <c r="FU213" s="69" t="n">
        <f aca="false">_xlfn.IFNA(FU113,0)</f>
        <v>0</v>
      </c>
      <c r="FV213" s="69" t="n">
        <f aca="false">_xlfn.IFNA(FV113,0)</f>
        <v>0</v>
      </c>
      <c r="FW213" s="69" t="n">
        <f aca="false">_xlfn.IFNA(FW113,0)</f>
        <v>0</v>
      </c>
      <c r="FX213" s="69" t="n">
        <f aca="false">_xlfn.IFNA(FX113,0)</f>
        <v>0</v>
      </c>
      <c r="FY213" s="69" t="n">
        <f aca="false">_xlfn.IFNA(FY113,0)</f>
        <v>0</v>
      </c>
      <c r="FZ213" s="69" t="n">
        <f aca="false">_xlfn.IFNA(FZ113,0)</f>
        <v>0</v>
      </c>
      <c r="GA213" s="69" t="n">
        <f aca="false">_xlfn.IFNA(GA113,0)</f>
        <v>0</v>
      </c>
      <c r="GB213" s="69" t="n">
        <f aca="false">_xlfn.IFNA(GB113,0)</f>
        <v>0</v>
      </c>
      <c r="GC213" s="69" t="n">
        <f aca="false">_xlfn.IFNA(GC113,0)</f>
        <v>0</v>
      </c>
      <c r="GD213" s="69" t="n">
        <f aca="false">_xlfn.IFNA(GD113,0)</f>
        <v>0</v>
      </c>
      <c r="GE213" s="69" t="n">
        <f aca="false">_xlfn.IFNA(GE113,0)</f>
        <v>0</v>
      </c>
      <c r="GF213" s="69" t="n">
        <f aca="false">_xlfn.IFNA(GF113,0)</f>
        <v>0</v>
      </c>
      <c r="GG213" s="69" t="n">
        <f aca="false">_xlfn.IFNA(GG113,0)</f>
        <v>0</v>
      </c>
      <c r="GH213" s="69" t="n">
        <f aca="false">_xlfn.IFNA(GH113,0)</f>
        <v>0</v>
      </c>
      <c r="GI213" s="69" t="n">
        <f aca="false">_xlfn.IFNA(GI113,0)</f>
        <v>0</v>
      </c>
      <c r="GJ213" s="69" t="n">
        <f aca="false">_xlfn.IFNA(GJ113,0)</f>
        <v>0</v>
      </c>
      <c r="GK213" s="69" t="n">
        <f aca="false">_xlfn.IFNA(GK113,0)</f>
        <v>0</v>
      </c>
      <c r="GL213" s="69" t="n">
        <f aca="false">_xlfn.IFNA(GL113,0)</f>
        <v>0</v>
      </c>
      <c r="GM213" s="69" t="n">
        <f aca="false">_xlfn.IFNA(GM113,0)</f>
        <v>0</v>
      </c>
      <c r="GN213" s="69" t="n">
        <f aca="false">_xlfn.IFNA(GN113,0)</f>
        <v>0</v>
      </c>
      <c r="GO213" s="69" t="n">
        <f aca="false">_xlfn.IFNA(GO113,0)</f>
        <v>0</v>
      </c>
      <c r="GP213" s="69" t="n">
        <f aca="false">_xlfn.IFNA(GP113,0)</f>
        <v>0</v>
      </c>
      <c r="GQ213" s="69" t="n">
        <f aca="false">_xlfn.IFNA(GQ113,0)</f>
        <v>0</v>
      </c>
      <c r="GR213" s="69" t="n">
        <f aca="false">_xlfn.IFNA(GR113,0)</f>
        <v>0</v>
      </c>
      <c r="GS213" s="69" t="n">
        <f aca="false">_xlfn.IFNA(GS113,0)</f>
        <v>0</v>
      </c>
      <c r="GT213" s="69" t="n">
        <f aca="false">_xlfn.IFNA(GT113,0)</f>
        <v>0</v>
      </c>
      <c r="GU213" s="69" t="n">
        <f aca="false">_xlfn.IFNA(GU113,0)</f>
        <v>0</v>
      </c>
      <c r="GV213" s="69" t="n">
        <f aca="false">_xlfn.IFNA(GV113,0)</f>
        <v>0</v>
      </c>
      <c r="GW213" s="69" t="n">
        <f aca="false">_xlfn.IFNA(GW113,0)</f>
        <v>0</v>
      </c>
      <c r="GX213" s="69" t="n">
        <f aca="false">_xlfn.IFNA(GX113,0)</f>
        <v>0</v>
      </c>
      <c r="GY213" s="69" t="n">
        <f aca="false">_xlfn.IFNA(GY113,0)</f>
        <v>0</v>
      </c>
      <c r="GZ213" s="69" t="n">
        <f aca="false">_xlfn.IFNA(GZ113,0)</f>
        <v>0</v>
      </c>
      <c r="HA213" s="69" t="n">
        <f aca="false">_xlfn.IFNA(HA113,0)</f>
        <v>0</v>
      </c>
      <c r="HB213" s="69" t="n">
        <f aca="false">_xlfn.IFNA(HB113,0)</f>
        <v>0</v>
      </c>
      <c r="HC213" s="69" t="n">
        <f aca="false">_xlfn.IFNA(HC113,0)</f>
        <v>0</v>
      </c>
      <c r="HD213" s="69" t="n">
        <f aca="false">_xlfn.IFNA(HD113,0)</f>
        <v>0</v>
      </c>
      <c r="HE213" s="69" t="n">
        <f aca="false">_xlfn.IFNA(HE113,0)</f>
        <v>0</v>
      </c>
      <c r="HF213" s="69" t="n">
        <f aca="false">_xlfn.IFNA(HF113,0)</f>
        <v>0</v>
      </c>
      <c r="HG213" s="69" t="n">
        <f aca="false">_xlfn.IFNA(HG113,0)</f>
        <v>0</v>
      </c>
      <c r="HH213" s="69" t="n">
        <f aca="false">_xlfn.IFNA(HH113,0)</f>
        <v>0</v>
      </c>
      <c r="HI213" s="69" t="n">
        <f aca="false">_xlfn.IFNA(HI113,0)</f>
        <v>0</v>
      </c>
      <c r="HJ213" s="69" t="n">
        <f aca="false">_xlfn.IFNA(HJ113,0)</f>
        <v>0</v>
      </c>
      <c r="HK213" s="69" t="n">
        <f aca="false">_xlfn.IFNA(HK113,0)</f>
        <v>0</v>
      </c>
      <c r="HL213" s="69" t="n">
        <f aca="false">_xlfn.IFNA(HL113,0)</f>
        <v>0</v>
      </c>
      <c r="HM213" s="69" t="n">
        <f aca="false">_xlfn.IFNA(HM113,0)</f>
        <v>0</v>
      </c>
      <c r="HN213" s="69" t="n">
        <f aca="false">_xlfn.IFNA(HN113,0)</f>
        <v>0</v>
      </c>
      <c r="HO213" s="69" t="n">
        <f aca="false">_xlfn.IFNA(HO113,0)</f>
        <v>0</v>
      </c>
      <c r="HP213" s="69" t="n">
        <f aca="false">_xlfn.IFNA(HP113,0)</f>
        <v>0</v>
      </c>
      <c r="HQ213" s="69" t="n">
        <f aca="false">_xlfn.IFNA(HQ113,0)</f>
        <v>0</v>
      </c>
      <c r="HR213" s="69" t="n">
        <f aca="false">_xlfn.IFNA(HR113,0)</f>
        <v>0</v>
      </c>
      <c r="HS213" s="69" t="n">
        <f aca="false">_xlfn.IFNA(HS113,0)</f>
        <v>0</v>
      </c>
      <c r="HT213" s="69" t="n">
        <f aca="false">_xlfn.IFNA(HT113,0)</f>
        <v>0</v>
      </c>
      <c r="HU213" s="69" t="n">
        <f aca="false">_xlfn.IFNA(HU113,0)</f>
        <v>0</v>
      </c>
      <c r="HV213" s="69" t="n">
        <f aca="false">_xlfn.IFNA(HV113,0)</f>
        <v>0</v>
      </c>
      <c r="HW213" s="69" t="n">
        <f aca="false">_xlfn.IFNA(HW113,0)</f>
        <v>0</v>
      </c>
      <c r="HX213" s="69" t="n">
        <f aca="false">_xlfn.IFNA(HX113,0)</f>
        <v>0</v>
      </c>
      <c r="HY213" s="69" t="n">
        <f aca="false">_xlfn.IFNA(HY113,0)</f>
        <v>0</v>
      </c>
      <c r="HZ213" s="69" t="n">
        <f aca="false">_xlfn.IFNA(HZ113,0)</f>
        <v>0</v>
      </c>
      <c r="IA213" s="69" t="n">
        <f aca="false">_xlfn.IFNA(IA113,0)</f>
        <v>0</v>
      </c>
      <c r="IB213" s="69" t="n">
        <f aca="false">_xlfn.IFNA(IB113,0)</f>
        <v>0</v>
      </c>
      <c r="IC213" s="69" t="n">
        <f aca="false">_xlfn.IFNA(IC113,0)</f>
        <v>0</v>
      </c>
      <c r="ID213" s="69" t="n">
        <f aca="false">_xlfn.IFNA(ID113,0)</f>
        <v>0</v>
      </c>
      <c r="IE213" s="69" t="n">
        <f aca="false">_xlfn.IFNA(IE113,0)</f>
        <v>0</v>
      </c>
      <c r="IF213" s="69" t="n">
        <f aca="false">_xlfn.IFNA(IF113,0)</f>
        <v>0</v>
      </c>
      <c r="IG213" s="69" t="n">
        <f aca="false">_xlfn.IFNA(IG113,0)</f>
        <v>0</v>
      </c>
      <c r="IH213" s="69" t="n">
        <f aca="false">_xlfn.IFNA(IH113,0)</f>
        <v>0</v>
      </c>
      <c r="II213" s="69" t="n">
        <f aca="false">_xlfn.IFNA(II113,0)</f>
        <v>0</v>
      </c>
      <c r="IJ213" s="69" t="n">
        <f aca="false">_xlfn.IFNA(IJ113,0)</f>
        <v>0</v>
      </c>
      <c r="IK213" s="69" t="n">
        <f aca="false">_xlfn.IFNA(IK113,0)</f>
        <v>0</v>
      </c>
      <c r="IL213" s="69" t="n">
        <f aca="false">_xlfn.IFNA(IL113,0)</f>
        <v>0</v>
      </c>
      <c r="IM213" s="69" t="n">
        <f aca="false">_xlfn.IFNA(IM113,0)</f>
        <v>0</v>
      </c>
      <c r="IN213" s="69" t="n">
        <f aca="false">_xlfn.IFNA(IN113,0)</f>
        <v>0</v>
      </c>
      <c r="IO213" s="69" t="n">
        <f aca="false">_xlfn.IFNA(IO113,0)</f>
        <v>0</v>
      </c>
      <c r="IP213" s="69" t="n">
        <f aca="false">_xlfn.IFNA(IP113,0)</f>
        <v>0</v>
      </c>
      <c r="IQ213" s="69" t="n">
        <f aca="false">_xlfn.IFNA(IQ113,0)</f>
        <v>0</v>
      </c>
      <c r="IR213" s="69" t="n">
        <f aca="false">_xlfn.IFNA(IR113,0)</f>
        <v>0</v>
      </c>
      <c r="IS213" s="69" t="n">
        <f aca="false">_xlfn.IFNA(IS113,0)</f>
        <v>0</v>
      </c>
      <c r="IT213" s="69" t="n">
        <f aca="false">_xlfn.IFNA(IT113,0)</f>
        <v>0</v>
      </c>
      <c r="IU213" s="69" t="n">
        <f aca="false">_xlfn.IFNA(IU113,0)</f>
        <v>0</v>
      </c>
      <c r="IV213" s="69" t="n">
        <f aca="false">_xlfn.IFNA(IV113,0)</f>
        <v>0</v>
      </c>
      <c r="IW213" s="69" t="n">
        <f aca="false">_xlfn.IFNA(IW113,0)</f>
        <v>0</v>
      </c>
      <c r="IX213" s="69" t="n">
        <f aca="false">_xlfn.IFNA(IX113,0)</f>
        <v>0</v>
      </c>
      <c r="IY213" s="69" t="n">
        <f aca="false">_xlfn.IFNA(IY113,0)</f>
        <v>0</v>
      </c>
      <c r="IZ213" s="69" t="n">
        <f aca="false">_xlfn.IFNA(IZ113,0)</f>
        <v>0</v>
      </c>
      <c r="JA213" s="69" t="n">
        <f aca="false">_xlfn.IFNA(JA113,0)</f>
        <v>0</v>
      </c>
      <c r="JB213" s="69" t="n">
        <f aca="false">_xlfn.IFNA(JB113,0)</f>
        <v>0</v>
      </c>
      <c r="JC213" s="69" t="n">
        <f aca="false">_xlfn.IFNA(JC113,0)</f>
        <v>0</v>
      </c>
      <c r="JD213" s="69" t="n">
        <f aca="false">_xlfn.IFNA(JD113,0)</f>
        <v>0</v>
      </c>
      <c r="JE213" s="69" t="n">
        <f aca="false">_xlfn.IFNA(JE113,0)</f>
        <v>0</v>
      </c>
      <c r="JF213" s="69" t="n">
        <f aca="false">_xlfn.IFNA(JF113,0)</f>
        <v>0</v>
      </c>
      <c r="JG213" s="69" t="n">
        <f aca="false">_xlfn.IFNA(JG113,0)</f>
        <v>0</v>
      </c>
      <c r="JH213" s="69" t="n">
        <f aca="false">_xlfn.IFNA(JH113,0)</f>
        <v>0</v>
      </c>
      <c r="JI213" s="69" t="n">
        <f aca="false">_xlfn.IFNA(JI113,0)</f>
        <v>0</v>
      </c>
      <c r="JJ213" s="69" t="n">
        <f aca="false">_xlfn.IFNA(JJ113,0)</f>
        <v>0</v>
      </c>
      <c r="JK213" s="69" t="n">
        <f aca="false">_xlfn.IFNA(JK113,0)</f>
        <v>0</v>
      </c>
      <c r="JL213" s="69" t="n">
        <f aca="false">_xlfn.IFNA(JL113,0)</f>
        <v>0</v>
      </c>
      <c r="JM213" s="69" t="n">
        <f aca="false">_xlfn.IFNA(JM113,0)</f>
        <v>0</v>
      </c>
      <c r="JN213" s="69" t="n">
        <f aca="false">_xlfn.IFNA(JN113,0)</f>
        <v>0</v>
      </c>
      <c r="JO213" s="69" t="n">
        <f aca="false">_xlfn.IFNA(JO113,0)</f>
        <v>0</v>
      </c>
      <c r="JP213" s="69" t="n">
        <f aca="false">_xlfn.IFNA(JP113,0)</f>
        <v>0</v>
      </c>
      <c r="JQ213" s="69" t="n">
        <f aca="false">_xlfn.IFNA(JQ113,0)</f>
        <v>0</v>
      </c>
      <c r="JR213" s="69" t="n">
        <f aca="false">_xlfn.IFNA(JR113,0)</f>
        <v>0</v>
      </c>
      <c r="JS213" s="69" t="n">
        <f aca="false">_xlfn.IFNA(JS113,0)</f>
        <v>0</v>
      </c>
      <c r="JT213" s="69" t="n">
        <f aca="false">_xlfn.IFNA(JT113,0)</f>
        <v>0</v>
      </c>
      <c r="JU213" s="69" t="n">
        <f aca="false">_xlfn.IFNA(JU113,0)</f>
        <v>0</v>
      </c>
      <c r="JV213" s="69" t="n">
        <f aca="false">_xlfn.IFNA(JV113,0)</f>
        <v>0</v>
      </c>
      <c r="JW213" s="69" t="n">
        <f aca="false">_xlfn.IFNA(JW113,0)</f>
        <v>0</v>
      </c>
      <c r="JX213" s="69" t="n">
        <f aca="false">_xlfn.IFNA(JX113,0)</f>
        <v>0</v>
      </c>
      <c r="JY213" s="69" t="n">
        <f aca="false">_xlfn.IFNA(JY113,0)</f>
        <v>0</v>
      </c>
      <c r="JZ213" s="69" t="n">
        <f aca="false">_xlfn.IFNA(JZ113,0)</f>
        <v>0</v>
      </c>
      <c r="KA213" s="69" t="n">
        <f aca="false">_xlfn.IFNA(KA113,0)</f>
        <v>0</v>
      </c>
      <c r="KB213" s="69" t="n">
        <f aca="false">_xlfn.IFNA(KB113,0)</f>
        <v>0</v>
      </c>
      <c r="KC213" s="69" t="n">
        <f aca="false">_xlfn.IFNA(KC113,0)</f>
        <v>0</v>
      </c>
      <c r="KD213" s="69" t="n">
        <f aca="false">_xlfn.IFNA(KD113,0)</f>
        <v>0</v>
      </c>
      <c r="KE213" s="69" t="n">
        <f aca="false">_xlfn.IFNA(KE113,0)</f>
        <v>0</v>
      </c>
      <c r="KF213" s="69" t="n">
        <f aca="false">_xlfn.IFNA(KF113,0)</f>
        <v>0</v>
      </c>
      <c r="KG213" s="69" t="n">
        <f aca="false">_xlfn.IFNA(KG113,0)</f>
        <v>0</v>
      </c>
      <c r="KH213" s="69" t="n">
        <f aca="false">_xlfn.IFNA(KH113,0)</f>
        <v>0</v>
      </c>
      <c r="KI213" s="69" t="n">
        <f aca="false">_xlfn.IFNA(KI113,0)</f>
        <v>0</v>
      </c>
      <c r="KJ213" s="69" t="n">
        <f aca="false">_xlfn.IFNA(KJ113,0)</f>
        <v>0</v>
      </c>
      <c r="KK213" s="69" t="n">
        <f aca="false">_xlfn.IFNA(KK113,0)</f>
        <v>0</v>
      </c>
      <c r="KL213" s="69" t="n">
        <f aca="false">_xlfn.IFNA(KL113,0)</f>
        <v>0</v>
      </c>
      <c r="KM213" s="69" t="n">
        <f aca="false">_xlfn.IFNA(KM113,0)</f>
        <v>0</v>
      </c>
      <c r="KN213" s="69" t="n">
        <f aca="false">_xlfn.IFNA(KN113,0)</f>
        <v>0</v>
      </c>
      <c r="KO213" s="69" t="n">
        <f aca="false">_xlfn.IFNA(KO113,0)</f>
        <v>0</v>
      </c>
      <c r="KP213" s="69" t="n">
        <f aca="false">_xlfn.IFNA(KP113,0)</f>
        <v>0</v>
      </c>
      <c r="KQ213" s="69" t="n">
        <f aca="false">_xlfn.IFNA(KQ113,0)</f>
        <v>0</v>
      </c>
      <c r="KR213" s="69" t="n">
        <f aca="false">_xlfn.IFNA(KR113,0)</f>
        <v>0</v>
      </c>
      <c r="KS213" s="69" t="n">
        <f aca="false">_xlfn.IFNA(KS113,0)</f>
        <v>0</v>
      </c>
      <c r="KT213" s="69" t="n">
        <f aca="false">_xlfn.IFNA(KT113,0)</f>
        <v>0</v>
      </c>
      <c r="KU213" s="69" t="n">
        <f aca="false">_xlfn.IFNA(KU113,0)</f>
        <v>0</v>
      </c>
      <c r="KV213" s="69" t="n">
        <f aca="false">_xlfn.IFNA(KV113,0)</f>
        <v>0</v>
      </c>
      <c r="KW213" s="69" t="n">
        <f aca="false">_xlfn.IFNA(KW113,0)</f>
        <v>0</v>
      </c>
      <c r="KX213" s="69" t="n">
        <f aca="false">_xlfn.IFNA(KX113,0)</f>
        <v>0</v>
      </c>
      <c r="KY213" s="69" t="n">
        <f aca="false">_xlfn.IFNA(KY113,0)</f>
        <v>0</v>
      </c>
      <c r="KZ213" s="69" t="n">
        <f aca="false">_xlfn.IFNA(KZ113,0)</f>
        <v>0</v>
      </c>
      <c r="LA213" s="69" t="n">
        <f aca="false">_xlfn.IFNA(LA113,0)</f>
        <v>0</v>
      </c>
      <c r="LB213" s="69" t="n">
        <f aca="false">_xlfn.IFNA(LB113,0)</f>
        <v>0</v>
      </c>
      <c r="LC213" s="69" t="n">
        <f aca="false">_xlfn.IFNA(LC113,0)</f>
        <v>0</v>
      </c>
      <c r="LD213" s="69" t="n">
        <f aca="false">_xlfn.IFNA(LD113,0)</f>
        <v>0</v>
      </c>
      <c r="LE213" s="69" t="n">
        <f aca="false">_xlfn.IFNA(LE113,0)</f>
        <v>0</v>
      </c>
      <c r="LF213" s="69" t="n">
        <f aca="false">_xlfn.IFNA(LF113,0)</f>
        <v>0</v>
      </c>
      <c r="LG213" s="69" t="n">
        <f aca="false">_xlfn.IFNA(LG113,0)</f>
        <v>0</v>
      </c>
      <c r="LH213" s="69" t="n">
        <f aca="false">_xlfn.IFNA(LH113,0)</f>
        <v>0</v>
      </c>
      <c r="LI213" s="69" t="n">
        <f aca="false">_xlfn.IFNA(LI113,0)</f>
        <v>0</v>
      </c>
      <c r="LJ213" s="69" t="n">
        <f aca="false">_xlfn.IFNA(LJ113,0)</f>
        <v>0</v>
      </c>
      <c r="LK213" s="69" t="n">
        <f aca="false">_xlfn.IFNA(LK113,0)</f>
        <v>0</v>
      </c>
      <c r="LL213" s="69" t="n">
        <f aca="false">_xlfn.IFNA(LL113,0)</f>
        <v>0</v>
      </c>
      <c r="LM213" s="69" t="n">
        <f aca="false">_xlfn.IFNA(LM113,0)</f>
        <v>0</v>
      </c>
      <c r="LN213" s="69" t="n">
        <f aca="false">_xlfn.IFNA(LN113,0)</f>
        <v>0</v>
      </c>
      <c r="LO213" s="69" t="n">
        <f aca="false">_xlfn.IFNA(LO113,0)</f>
        <v>0</v>
      </c>
      <c r="LP213" s="69" t="n">
        <f aca="false">_xlfn.IFNA(LP113,0)</f>
        <v>0</v>
      </c>
      <c r="LQ213" s="69" t="n">
        <f aca="false">_xlfn.IFNA(LQ113,0)</f>
        <v>0</v>
      </c>
      <c r="LR213" s="69" t="n">
        <f aca="false">_xlfn.IFNA(LR113,0)</f>
        <v>0</v>
      </c>
      <c r="LS213" s="69" t="n">
        <f aca="false">_xlfn.IFNA(LS113,0)</f>
        <v>0</v>
      </c>
      <c r="LT213" s="69" t="n">
        <f aca="false">_xlfn.IFNA(LT113,0)</f>
        <v>0</v>
      </c>
      <c r="LU213" s="69" t="n">
        <f aca="false">_xlfn.IFNA(LU113,0)</f>
        <v>0</v>
      </c>
      <c r="LV213" s="69" t="n">
        <f aca="false">_xlfn.IFNA(LV113,0)</f>
        <v>0</v>
      </c>
      <c r="LW213" s="69" t="n">
        <f aca="false">_xlfn.IFNA(LW113,0)</f>
        <v>0</v>
      </c>
      <c r="LX213" s="69" t="n">
        <f aca="false">_xlfn.IFNA(LX113,0)</f>
        <v>0</v>
      </c>
      <c r="LY213" s="69" t="n">
        <f aca="false">_xlfn.IFNA(LY113,0)</f>
        <v>0</v>
      </c>
      <c r="LZ213" s="69" t="n">
        <f aca="false">_xlfn.IFNA(LZ113,0)</f>
        <v>0</v>
      </c>
      <c r="MA213" s="69" t="n">
        <f aca="false">_xlfn.IFNA(MA113,0)</f>
        <v>0</v>
      </c>
      <c r="MB213" s="69" t="n">
        <f aca="false">_xlfn.IFNA(MB113,0)</f>
        <v>0</v>
      </c>
      <c r="MC213" s="69" t="n">
        <f aca="false">_xlfn.IFNA(MC113,0)</f>
        <v>0</v>
      </c>
      <c r="MD213" s="69" t="n">
        <f aca="false">_xlfn.IFNA(MD113,0)</f>
        <v>0</v>
      </c>
      <c r="ME213" s="69" t="n">
        <f aca="false">_xlfn.IFNA(ME113,0)</f>
        <v>0</v>
      </c>
      <c r="MF213" s="69" t="n">
        <f aca="false">_xlfn.IFNA(MF113,0)</f>
        <v>0</v>
      </c>
      <c r="MG213" s="69" t="n">
        <f aca="false">_xlfn.IFNA(MG113,0)</f>
        <v>0</v>
      </c>
      <c r="MH213" s="69" t="n">
        <f aca="false">_xlfn.IFNA(MH113,0)</f>
        <v>0</v>
      </c>
      <c r="MI213" s="69" t="n">
        <f aca="false">_xlfn.IFNA(MI113,0)</f>
        <v>0</v>
      </c>
      <c r="MJ213" s="69" t="n">
        <f aca="false">_xlfn.IFNA(MJ113,0)</f>
        <v>0</v>
      </c>
      <c r="MK213" s="69" t="n">
        <f aca="false">_xlfn.IFNA(MK113,0)</f>
        <v>0</v>
      </c>
      <c r="ML213" s="69" t="n">
        <f aca="false">_xlfn.IFNA(ML113,0)</f>
        <v>0</v>
      </c>
      <c r="MM213" s="69" t="n">
        <f aca="false">_xlfn.IFNA(MM113,0)</f>
        <v>0</v>
      </c>
      <c r="MN213" s="69" t="n">
        <f aca="false">_xlfn.IFNA(MN113,0)</f>
        <v>0</v>
      </c>
      <c r="MO213" s="69" t="n">
        <f aca="false">_xlfn.IFNA(MO113,0)</f>
        <v>0</v>
      </c>
      <c r="MP213" s="69" t="n">
        <f aca="false">_xlfn.IFNA(MP113,0)</f>
        <v>0</v>
      </c>
      <c r="MQ213" s="69" t="n">
        <f aca="false">_xlfn.IFNA(MQ113,0)</f>
        <v>0</v>
      </c>
      <c r="MR213" s="69" t="n">
        <f aca="false">_xlfn.IFNA(MR113,0)</f>
        <v>0</v>
      </c>
      <c r="MS213" s="69" t="n">
        <f aca="false">_xlfn.IFNA(MS113,0)</f>
        <v>0</v>
      </c>
      <c r="MT213" s="69" t="n">
        <f aca="false">_xlfn.IFNA(MT113,0)</f>
        <v>0</v>
      </c>
      <c r="MU213" s="69" t="n">
        <f aca="false">_xlfn.IFNA(MU113,0)</f>
        <v>0</v>
      </c>
      <c r="MV213" s="69" t="n">
        <f aca="false">_xlfn.IFNA(MV113,0)</f>
        <v>0</v>
      </c>
      <c r="MW213" s="69" t="n">
        <f aca="false">_xlfn.IFNA(MW113,0)</f>
        <v>0</v>
      </c>
      <c r="MX213" s="69" t="n">
        <f aca="false">_xlfn.IFNA(MX113,0)</f>
        <v>0</v>
      </c>
      <c r="MY213" s="69" t="n">
        <f aca="false">_xlfn.IFNA(MY113,0)</f>
        <v>0</v>
      </c>
      <c r="MZ213" s="69" t="n">
        <f aca="false">_xlfn.IFNA(MZ113,0)</f>
        <v>0</v>
      </c>
      <c r="NA213" s="69" t="n">
        <f aca="false">_xlfn.IFNA(NA113,0)</f>
        <v>0</v>
      </c>
      <c r="NB213" s="69" t="n">
        <f aca="false">_xlfn.IFNA(NB113,0)</f>
        <v>0</v>
      </c>
      <c r="NC213" s="69" t="n">
        <f aca="false">_xlfn.IFNA(NC113,0)</f>
        <v>0</v>
      </c>
      <c r="ND213" s="69" t="n">
        <f aca="false">_xlfn.IFNA(ND113,0)</f>
        <v>0</v>
      </c>
      <c r="NE213" s="69" t="n">
        <f aca="false">_xlfn.IFNA(NE113,0)</f>
        <v>0</v>
      </c>
      <c r="NF213" s="69" t="n">
        <f aca="false">_xlfn.IFNA(NF113,0)</f>
        <v>0</v>
      </c>
      <c r="NG213" s="69" t="n">
        <f aca="false">_xlfn.IFNA(NG113,0)</f>
        <v>0</v>
      </c>
      <c r="NH213" s="69" t="n">
        <f aca="false">_xlfn.IFNA(NH113,0)</f>
        <v>0</v>
      </c>
      <c r="NI213" s="69" t="n">
        <f aca="false">_xlfn.IFNA(NI113,0)</f>
        <v>0</v>
      </c>
      <c r="NJ213" s="69" t="n">
        <f aca="false">_xlfn.IFNA(NJ113,0)</f>
        <v>0</v>
      </c>
      <c r="NK213" s="69" t="n">
        <f aca="false">_xlfn.IFNA(NK113,0)</f>
        <v>0</v>
      </c>
      <c r="NL213" s="69" t="n">
        <f aca="false">_xlfn.IFNA(NL113,0)</f>
        <v>0</v>
      </c>
      <c r="NM213" s="69" t="n">
        <f aca="false">_xlfn.IFNA(NM113,0)</f>
        <v>0</v>
      </c>
      <c r="NN213" s="69" t="n">
        <f aca="false">_xlfn.IFNA(NN113,0)</f>
        <v>0</v>
      </c>
      <c r="NO213" s="69" t="n">
        <f aca="false">_xlfn.IFNA(NO113,0)</f>
        <v>0</v>
      </c>
      <c r="NP213" s="69" t="n">
        <f aca="false">_xlfn.IFNA(NP113,0)</f>
        <v>0</v>
      </c>
      <c r="NQ213" s="69" t="n">
        <f aca="false">_xlfn.IFNA(NQ113,0)</f>
        <v>0</v>
      </c>
      <c r="NR213" s="69" t="n">
        <f aca="false">_xlfn.IFNA(NR113,0)</f>
        <v>0</v>
      </c>
      <c r="NS213" s="69" t="n">
        <f aca="false">_xlfn.IFNA(NS113,0)</f>
        <v>0</v>
      </c>
      <c r="NT213" s="69" t="n">
        <f aca="false">_xlfn.IFNA(NT113,0)</f>
        <v>0</v>
      </c>
      <c r="NU213" s="69" t="n">
        <f aca="false">_xlfn.IFNA(NU113,0)</f>
        <v>0</v>
      </c>
      <c r="NV213" s="69" t="n">
        <f aca="false">_xlfn.IFNA(NV113,0)</f>
        <v>0</v>
      </c>
      <c r="NW213" s="69" t="n">
        <f aca="false">_xlfn.IFNA(NW113,0)</f>
        <v>0</v>
      </c>
      <c r="NX213" s="69" t="n">
        <f aca="false">_xlfn.IFNA(NX113,0)</f>
        <v>0</v>
      </c>
      <c r="NY213" s="69" t="n">
        <f aca="false">_xlfn.IFNA(NY113,0)</f>
        <v>0</v>
      </c>
      <c r="NZ213" s="69" t="n">
        <f aca="false">_xlfn.IFNA(NZ113,0)</f>
        <v>0</v>
      </c>
      <c r="OA213" s="69" t="n">
        <f aca="false">_xlfn.IFNA(OA113,0)</f>
        <v>0</v>
      </c>
      <c r="OB213" s="69" t="n">
        <f aca="false">_xlfn.IFNA(OB113,0)</f>
        <v>0</v>
      </c>
      <c r="OC213" s="69" t="n">
        <f aca="false">_xlfn.IFNA(OC113,0)</f>
        <v>0</v>
      </c>
      <c r="OD213" s="69" t="n">
        <f aca="false">_xlfn.IFNA(OD113,0)</f>
        <v>0</v>
      </c>
      <c r="OE213" s="69" t="n">
        <f aca="false">_xlfn.IFNA(OE113,0)</f>
        <v>0</v>
      </c>
      <c r="OF213" s="69" t="n">
        <f aca="false">_xlfn.IFNA(OF113,0)</f>
        <v>0</v>
      </c>
      <c r="OG213" s="69" t="n">
        <f aca="false">_xlfn.IFNA(OG113,0)</f>
        <v>0</v>
      </c>
      <c r="OH213" s="69" t="n">
        <f aca="false">_xlfn.IFNA(OH113,0)</f>
        <v>0</v>
      </c>
      <c r="OI213" s="69" t="n">
        <f aca="false">_xlfn.IFNA(OI113,0)</f>
        <v>0</v>
      </c>
      <c r="OJ213" s="69" t="n">
        <f aca="false">_xlfn.IFNA(OJ113,0)</f>
        <v>0</v>
      </c>
      <c r="OK213" s="69" t="n">
        <f aca="false">_xlfn.IFNA(OK113,0)</f>
        <v>0</v>
      </c>
      <c r="OL213" s="69" t="n">
        <f aca="false">_xlfn.IFNA(OL113,0)</f>
        <v>0</v>
      </c>
      <c r="OM213" s="69" t="n">
        <f aca="false">_xlfn.IFNA(OM113,0)</f>
        <v>0</v>
      </c>
    </row>
    <row r="214" customFormat="false" ht="14.25" hidden="false" customHeight="false" outlineLevel="0" collapsed="false">
      <c r="A214" s="69"/>
      <c r="B214" s="69"/>
      <c r="C214" s="100" t="s">
        <v>10311</v>
      </c>
      <c r="D214" s="69" t="e">
        <f aca="false">_xlfn.IFNA(D114,0)</f>
        <v>#NAME?</v>
      </c>
      <c r="E214" s="69" t="e">
        <f aca="false">_xlfn.IFNA(E114,0)</f>
        <v>#NAME?</v>
      </c>
      <c r="F214" s="69" t="e">
        <f aca="false">_xlfn.IFNA(F114,0)</f>
        <v>#NAME?</v>
      </c>
      <c r="G214" s="69" t="e">
        <f aca="false">_xlfn.IFNA(G114,0)</f>
        <v>#NAME?</v>
      </c>
      <c r="H214" s="69" t="e">
        <f aca="false">_xlfn.IFNA(H114,0)</f>
        <v>#NAME?</v>
      </c>
      <c r="I214" s="69" t="e">
        <f aca="false">_xlfn.IFNA(I114,0)</f>
        <v>#NAME?</v>
      </c>
      <c r="J214" s="69" t="e">
        <f aca="false">_xlfn.IFNA(J114,0)</f>
        <v>#NAME?</v>
      </c>
      <c r="K214" s="69" t="e">
        <f aca="false">_xlfn.IFNA(K114,0)</f>
        <v>#NAME?</v>
      </c>
      <c r="L214" s="69" t="e">
        <f aca="false">_xlfn.IFNA(L114,0)</f>
        <v>#NAME?</v>
      </c>
      <c r="M214" s="69" t="e">
        <f aca="false">_xlfn.IFNA(M114,0)</f>
        <v>#NAME?</v>
      </c>
      <c r="N214" s="69" t="e">
        <f aca="false">_xlfn.IFNA(N114,0)</f>
        <v>#NAME?</v>
      </c>
      <c r="O214" s="69" t="e">
        <f aca="false">_xlfn.IFNA(O114,0)</f>
        <v>#NAME?</v>
      </c>
      <c r="P214" s="69" t="e">
        <f aca="false">_xlfn.IFNA(P114,0)</f>
        <v>#NAME?</v>
      </c>
      <c r="Q214" s="69" t="n">
        <f aca="false">_xlfn.IFNA(Q114,0)</f>
        <v>0</v>
      </c>
      <c r="R214" s="69" t="n">
        <f aca="false">_xlfn.IFNA(R114,0)</f>
        <v>0</v>
      </c>
      <c r="S214" s="69" t="n">
        <f aca="false">_xlfn.IFNA(S114,0)</f>
        <v>0</v>
      </c>
      <c r="T214" s="69" t="n">
        <f aca="false">_xlfn.IFNA(T114,0)</f>
        <v>0</v>
      </c>
      <c r="U214" s="69" t="n">
        <f aca="false">_xlfn.IFNA(U114,0)</f>
        <v>0</v>
      </c>
      <c r="V214" s="69" t="n">
        <f aca="false">_xlfn.IFNA(V114,0)</f>
        <v>0</v>
      </c>
      <c r="W214" s="69" t="n">
        <f aca="false">_xlfn.IFNA(W114,0)</f>
        <v>0</v>
      </c>
      <c r="X214" s="69" t="n">
        <f aca="false">_xlfn.IFNA(X114,0)</f>
        <v>0</v>
      </c>
      <c r="Y214" s="69" t="n">
        <f aca="false">_xlfn.IFNA(Y114,0)</f>
        <v>0</v>
      </c>
      <c r="Z214" s="69" t="n">
        <f aca="false">_xlfn.IFNA(Z114,0)</f>
        <v>0</v>
      </c>
      <c r="AA214" s="69" t="n">
        <f aca="false">_xlfn.IFNA(AA114,0)</f>
        <v>0</v>
      </c>
      <c r="AB214" s="69" t="n">
        <f aca="false">_xlfn.IFNA(AB114,0)</f>
        <v>0</v>
      </c>
      <c r="AC214" s="69" t="n">
        <f aca="false">_xlfn.IFNA(AC114,0)</f>
        <v>0</v>
      </c>
      <c r="AD214" s="69" t="n">
        <f aca="false">_xlfn.IFNA(AD114,0)</f>
        <v>0</v>
      </c>
      <c r="AE214" s="69" t="n">
        <f aca="false">_xlfn.IFNA(AE114,0)</f>
        <v>0</v>
      </c>
      <c r="AF214" s="69" t="n">
        <f aca="false">_xlfn.IFNA(AF114,0)</f>
        <v>0</v>
      </c>
      <c r="AG214" s="69" t="n">
        <f aca="false">_xlfn.IFNA(AG114,0)</f>
        <v>0</v>
      </c>
      <c r="AH214" s="69" t="n">
        <f aca="false">_xlfn.IFNA(AH114,0)</f>
        <v>0</v>
      </c>
      <c r="AI214" s="69" t="n">
        <f aca="false">_xlfn.IFNA(AI114,0)</f>
        <v>0</v>
      </c>
      <c r="AJ214" s="69" t="n">
        <f aca="false">_xlfn.IFNA(AJ114,0)</f>
        <v>0</v>
      </c>
      <c r="AK214" s="69" t="n">
        <f aca="false">_xlfn.IFNA(AK114,0)</f>
        <v>0</v>
      </c>
      <c r="AL214" s="69" t="n">
        <f aca="false">_xlfn.IFNA(AL114,0)</f>
        <v>0</v>
      </c>
      <c r="AM214" s="69" t="n">
        <f aca="false">_xlfn.IFNA(AM114,0)</f>
        <v>0</v>
      </c>
      <c r="AN214" s="69" t="n">
        <f aca="false">_xlfn.IFNA(AN114,0)</f>
        <v>0</v>
      </c>
      <c r="AO214" s="69" t="n">
        <f aca="false">_xlfn.IFNA(AO114,0)</f>
        <v>0</v>
      </c>
      <c r="AP214" s="69" t="n">
        <f aca="false">_xlfn.IFNA(AP114,0)</f>
        <v>0</v>
      </c>
      <c r="AQ214" s="69" t="n">
        <f aca="false">_xlfn.IFNA(AQ114,0)</f>
        <v>0</v>
      </c>
      <c r="AR214" s="69" t="n">
        <f aca="false">_xlfn.IFNA(AR114,0)</f>
        <v>0</v>
      </c>
      <c r="AS214" s="69" t="n">
        <f aca="false">_xlfn.IFNA(AS114,0)</f>
        <v>0</v>
      </c>
      <c r="AT214" s="69" t="n">
        <f aca="false">_xlfn.IFNA(AT114,0)</f>
        <v>0</v>
      </c>
      <c r="AU214" s="69" t="n">
        <f aca="false">_xlfn.IFNA(AU114,0)</f>
        <v>0</v>
      </c>
      <c r="AV214" s="69" t="n">
        <f aca="false">_xlfn.IFNA(AV114,0)</f>
        <v>0</v>
      </c>
      <c r="AW214" s="69" t="n">
        <f aca="false">_xlfn.IFNA(AW114,0)</f>
        <v>0</v>
      </c>
      <c r="AX214" s="69" t="n">
        <f aca="false">_xlfn.IFNA(AX114,0)</f>
        <v>0</v>
      </c>
      <c r="AY214" s="69" t="n">
        <f aca="false">_xlfn.IFNA(AY114,0)</f>
        <v>0</v>
      </c>
      <c r="AZ214" s="69" t="n">
        <f aca="false">_xlfn.IFNA(AZ114,0)</f>
        <v>0</v>
      </c>
      <c r="BA214" s="69" t="n">
        <f aca="false">_xlfn.IFNA(BA114,0)</f>
        <v>0</v>
      </c>
      <c r="BB214" s="69" t="n">
        <f aca="false">_xlfn.IFNA(BB114,0)</f>
        <v>0</v>
      </c>
      <c r="BC214" s="69" t="n">
        <f aca="false">_xlfn.IFNA(BC114,0)</f>
        <v>0</v>
      </c>
      <c r="BD214" s="69" t="n">
        <f aca="false">_xlfn.IFNA(BD114,0)</f>
        <v>0</v>
      </c>
      <c r="BE214" s="69" t="n">
        <f aca="false">_xlfn.IFNA(BE114,0)</f>
        <v>0</v>
      </c>
      <c r="BF214" s="69" t="n">
        <f aca="false">_xlfn.IFNA(BF114,0)</f>
        <v>0</v>
      </c>
      <c r="BG214" s="69" t="n">
        <f aca="false">_xlfn.IFNA(BG114,0)</f>
        <v>0</v>
      </c>
      <c r="BH214" s="69" t="n">
        <f aca="false">_xlfn.IFNA(BH114,0)</f>
        <v>0</v>
      </c>
      <c r="BI214" s="69" t="n">
        <f aca="false">_xlfn.IFNA(BI114,0)</f>
        <v>0</v>
      </c>
      <c r="BJ214" s="69" t="n">
        <f aca="false">_xlfn.IFNA(BJ114,0)</f>
        <v>0</v>
      </c>
      <c r="BK214" s="69" t="n">
        <f aca="false">_xlfn.IFNA(BK114,0)</f>
        <v>0</v>
      </c>
      <c r="BL214" s="69" t="n">
        <f aca="false">_xlfn.IFNA(BL114,0)</f>
        <v>0</v>
      </c>
      <c r="BM214" s="69" t="n">
        <f aca="false">_xlfn.IFNA(BM114,0)</f>
        <v>0</v>
      </c>
      <c r="BN214" s="69" t="n">
        <f aca="false">_xlfn.IFNA(BN114,0)</f>
        <v>0</v>
      </c>
      <c r="BO214" s="69" t="n">
        <f aca="false">_xlfn.IFNA(BO114,0)</f>
        <v>0</v>
      </c>
      <c r="BP214" s="69" t="n">
        <f aca="false">_xlfn.IFNA(BP114,0)</f>
        <v>0</v>
      </c>
      <c r="BQ214" s="69" t="n">
        <f aca="false">_xlfn.IFNA(BQ114,0)</f>
        <v>0</v>
      </c>
      <c r="BR214" s="69" t="n">
        <f aca="false">_xlfn.IFNA(BR114,0)</f>
        <v>0</v>
      </c>
      <c r="BS214" s="69" t="n">
        <f aca="false">_xlfn.IFNA(BS114,0)</f>
        <v>0</v>
      </c>
      <c r="BT214" s="69" t="n">
        <f aca="false">_xlfn.IFNA(BT114,0)</f>
        <v>0</v>
      </c>
      <c r="BU214" s="69" t="n">
        <f aca="false">_xlfn.IFNA(BU114,0)</f>
        <v>0</v>
      </c>
      <c r="BV214" s="69" t="n">
        <f aca="false">_xlfn.IFNA(BV114,0)</f>
        <v>0</v>
      </c>
      <c r="BW214" s="69" t="n">
        <f aca="false">_xlfn.IFNA(BW114,0)</f>
        <v>0</v>
      </c>
      <c r="BX214" s="69" t="n">
        <f aca="false">_xlfn.IFNA(BX114,0)</f>
        <v>0</v>
      </c>
      <c r="BY214" s="69" t="n">
        <f aca="false">_xlfn.IFNA(BY114,0)</f>
        <v>0</v>
      </c>
      <c r="BZ214" s="69" t="n">
        <f aca="false">_xlfn.IFNA(BZ114,0)</f>
        <v>0</v>
      </c>
      <c r="CA214" s="69" t="n">
        <f aca="false">_xlfn.IFNA(CA114,0)</f>
        <v>0</v>
      </c>
      <c r="CB214" s="69" t="n">
        <f aca="false">_xlfn.IFNA(CB114,0)</f>
        <v>0</v>
      </c>
      <c r="CC214" s="69" t="n">
        <f aca="false">_xlfn.IFNA(CC114,0)</f>
        <v>0</v>
      </c>
      <c r="CD214" s="69" t="n">
        <f aca="false">_xlfn.IFNA(CD114,0)</f>
        <v>0</v>
      </c>
      <c r="CE214" s="69" t="n">
        <f aca="false">_xlfn.IFNA(CE114,0)</f>
        <v>0</v>
      </c>
      <c r="CF214" s="69" t="n">
        <f aca="false">_xlfn.IFNA(CF114,0)</f>
        <v>0</v>
      </c>
      <c r="CG214" s="69" t="n">
        <f aca="false">_xlfn.IFNA(CG114,0)</f>
        <v>0</v>
      </c>
      <c r="CH214" s="69" t="n">
        <f aca="false">_xlfn.IFNA(CH114,0)</f>
        <v>0</v>
      </c>
      <c r="CI214" s="69" t="n">
        <f aca="false">_xlfn.IFNA(CI114,0)</f>
        <v>0</v>
      </c>
      <c r="CJ214" s="69" t="n">
        <f aca="false">_xlfn.IFNA(CJ114,0)</f>
        <v>0</v>
      </c>
      <c r="CK214" s="69" t="n">
        <f aca="false">_xlfn.IFNA(CK114,0)</f>
        <v>0</v>
      </c>
      <c r="CL214" s="69" t="n">
        <f aca="false">_xlfn.IFNA(CL114,0)</f>
        <v>0</v>
      </c>
      <c r="CM214" s="69" t="n">
        <f aca="false">_xlfn.IFNA(CM114,0)</f>
        <v>0</v>
      </c>
      <c r="CN214" s="69" t="n">
        <f aca="false">_xlfn.IFNA(CN114,0)</f>
        <v>0</v>
      </c>
      <c r="CO214" s="69" t="n">
        <f aca="false">_xlfn.IFNA(CO114,0)</f>
        <v>0</v>
      </c>
      <c r="CP214" s="69" t="n">
        <f aca="false">_xlfn.IFNA(CP114,0)</f>
        <v>0</v>
      </c>
      <c r="CQ214" s="69" t="n">
        <f aca="false">_xlfn.IFNA(CQ114,0)</f>
        <v>0</v>
      </c>
      <c r="CR214" s="69" t="n">
        <f aca="false">_xlfn.IFNA(CR114,0)</f>
        <v>0</v>
      </c>
      <c r="CS214" s="69" t="n">
        <f aca="false">_xlfn.IFNA(CS114,0)</f>
        <v>0</v>
      </c>
      <c r="CT214" s="69" t="n">
        <f aca="false">_xlfn.IFNA(CT114,0)</f>
        <v>0</v>
      </c>
      <c r="CU214" s="69" t="n">
        <f aca="false">_xlfn.IFNA(CU114,0)</f>
        <v>0</v>
      </c>
      <c r="CV214" s="69" t="n">
        <f aca="false">_xlfn.IFNA(CV114,0)</f>
        <v>0</v>
      </c>
      <c r="CW214" s="69" t="n">
        <f aca="false">_xlfn.IFNA(CW114,0)</f>
        <v>0</v>
      </c>
      <c r="CX214" s="69" t="n">
        <f aca="false">_xlfn.IFNA(CX114,0)</f>
        <v>0</v>
      </c>
      <c r="CY214" s="69" t="n">
        <f aca="false">_xlfn.IFNA(CY114,0)</f>
        <v>0</v>
      </c>
      <c r="CZ214" s="69" t="n">
        <f aca="false">_xlfn.IFNA(CZ114,0)</f>
        <v>0</v>
      </c>
      <c r="DA214" s="69" t="n">
        <f aca="false">_xlfn.IFNA(DA114,0)</f>
        <v>0</v>
      </c>
      <c r="DB214" s="69" t="n">
        <f aca="false">_xlfn.IFNA(DB114,0)</f>
        <v>0</v>
      </c>
      <c r="DC214" s="69" t="n">
        <f aca="false">_xlfn.IFNA(DC114,0)</f>
        <v>0</v>
      </c>
      <c r="DD214" s="69" t="n">
        <f aca="false">_xlfn.IFNA(DD114,0)</f>
        <v>0</v>
      </c>
      <c r="DE214" s="69" t="n">
        <f aca="false">_xlfn.IFNA(DE114,0)</f>
        <v>0</v>
      </c>
      <c r="DF214" s="69" t="n">
        <f aca="false">_xlfn.IFNA(DF114,0)</f>
        <v>0</v>
      </c>
      <c r="DG214" s="69" t="n">
        <f aca="false">_xlfn.IFNA(DG114,0)</f>
        <v>0</v>
      </c>
      <c r="DH214" s="69" t="n">
        <f aca="false">_xlfn.IFNA(DH114,0)</f>
        <v>0</v>
      </c>
      <c r="DI214" s="69" t="n">
        <f aca="false">_xlfn.IFNA(DI114,0)</f>
        <v>0</v>
      </c>
      <c r="DJ214" s="69" t="n">
        <f aca="false">_xlfn.IFNA(DJ114,0)</f>
        <v>0</v>
      </c>
      <c r="DK214" s="69" t="n">
        <f aca="false">_xlfn.IFNA(DK114,0)</f>
        <v>0</v>
      </c>
      <c r="DL214" s="69" t="n">
        <f aca="false">_xlfn.IFNA(DL114,0)</f>
        <v>0</v>
      </c>
      <c r="DM214" s="69" t="n">
        <f aca="false">_xlfn.IFNA(DM114,0)</f>
        <v>0</v>
      </c>
      <c r="DN214" s="69" t="n">
        <f aca="false">_xlfn.IFNA(DN114,0)</f>
        <v>0</v>
      </c>
      <c r="DO214" s="69" t="n">
        <f aca="false">_xlfn.IFNA(DO114,0)</f>
        <v>0</v>
      </c>
      <c r="DP214" s="69" t="n">
        <f aca="false">_xlfn.IFNA(DP114,0)</f>
        <v>0</v>
      </c>
      <c r="DQ214" s="69" t="n">
        <f aca="false">_xlfn.IFNA(DQ114,0)</f>
        <v>0</v>
      </c>
      <c r="DR214" s="69" t="n">
        <f aca="false">_xlfn.IFNA(DR114,0)</f>
        <v>0</v>
      </c>
      <c r="DS214" s="69" t="n">
        <f aca="false">_xlfn.IFNA(DS114,0)</f>
        <v>0</v>
      </c>
      <c r="DT214" s="69" t="n">
        <f aca="false">_xlfn.IFNA(DT114,0)</f>
        <v>0</v>
      </c>
      <c r="DU214" s="69" t="n">
        <f aca="false">_xlfn.IFNA(DU114,0)</f>
        <v>0</v>
      </c>
      <c r="DV214" s="69" t="n">
        <f aca="false">_xlfn.IFNA(DV114,0)</f>
        <v>0</v>
      </c>
      <c r="DW214" s="69" t="n">
        <f aca="false">_xlfn.IFNA(DW114,0)</f>
        <v>0</v>
      </c>
      <c r="DX214" s="69" t="n">
        <f aca="false">_xlfn.IFNA(DX114,0)</f>
        <v>0</v>
      </c>
      <c r="DY214" s="69" t="n">
        <f aca="false">_xlfn.IFNA(DY114,0)</f>
        <v>0</v>
      </c>
      <c r="DZ214" s="69" t="n">
        <f aca="false">_xlfn.IFNA(DZ114,0)</f>
        <v>0</v>
      </c>
      <c r="EA214" s="69" t="n">
        <f aca="false">_xlfn.IFNA(EA114,0)</f>
        <v>0</v>
      </c>
      <c r="EB214" s="69" t="n">
        <f aca="false">_xlfn.IFNA(EB114,0)</f>
        <v>0</v>
      </c>
      <c r="EC214" s="69" t="n">
        <f aca="false">_xlfn.IFNA(EC114,0)</f>
        <v>0</v>
      </c>
      <c r="ED214" s="69" t="n">
        <f aca="false">_xlfn.IFNA(ED114,0)</f>
        <v>0</v>
      </c>
      <c r="EE214" s="69" t="n">
        <f aca="false">_xlfn.IFNA(EE114,0)</f>
        <v>0</v>
      </c>
      <c r="EF214" s="69" t="n">
        <f aca="false">_xlfn.IFNA(EF114,0)</f>
        <v>0</v>
      </c>
      <c r="EG214" s="69" t="n">
        <f aca="false">_xlfn.IFNA(EG114,0)</f>
        <v>0</v>
      </c>
      <c r="EH214" s="69" t="n">
        <f aca="false">_xlfn.IFNA(EH114,0)</f>
        <v>0</v>
      </c>
      <c r="EI214" s="69" t="n">
        <f aca="false">_xlfn.IFNA(EI114,0)</f>
        <v>0</v>
      </c>
      <c r="EJ214" s="69" t="n">
        <f aca="false">_xlfn.IFNA(EJ114,0)</f>
        <v>0</v>
      </c>
      <c r="EK214" s="69" t="n">
        <f aca="false">_xlfn.IFNA(EK114,0)</f>
        <v>0</v>
      </c>
      <c r="EL214" s="69" t="n">
        <f aca="false">_xlfn.IFNA(EL114,0)</f>
        <v>0</v>
      </c>
      <c r="EM214" s="69" t="n">
        <f aca="false">_xlfn.IFNA(EM114,0)</f>
        <v>0</v>
      </c>
      <c r="EN214" s="69" t="n">
        <f aca="false">_xlfn.IFNA(EN114,0)</f>
        <v>0</v>
      </c>
      <c r="EO214" s="69" t="n">
        <f aca="false">_xlfn.IFNA(EO114,0)</f>
        <v>0</v>
      </c>
      <c r="EP214" s="69" t="n">
        <f aca="false">_xlfn.IFNA(EP114,0)</f>
        <v>0</v>
      </c>
      <c r="EQ214" s="69" t="n">
        <f aca="false">_xlfn.IFNA(EQ114,0)</f>
        <v>0</v>
      </c>
      <c r="ER214" s="69" t="n">
        <f aca="false">_xlfn.IFNA(ER114,0)</f>
        <v>0</v>
      </c>
      <c r="ES214" s="69" t="n">
        <f aca="false">_xlfn.IFNA(ES114,0)</f>
        <v>0</v>
      </c>
      <c r="ET214" s="69" t="n">
        <f aca="false">_xlfn.IFNA(ET114,0)</f>
        <v>0</v>
      </c>
      <c r="EU214" s="69" t="n">
        <f aca="false">_xlfn.IFNA(EU114,0)</f>
        <v>0</v>
      </c>
      <c r="EV214" s="69" t="n">
        <f aca="false">_xlfn.IFNA(EV114,0)</f>
        <v>0</v>
      </c>
      <c r="EW214" s="69" t="n">
        <f aca="false">_xlfn.IFNA(EW114,0)</f>
        <v>0</v>
      </c>
      <c r="EX214" s="69" t="n">
        <f aca="false">_xlfn.IFNA(EX114,0)</f>
        <v>0</v>
      </c>
      <c r="EY214" s="69" t="n">
        <f aca="false">_xlfn.IFNA(EY114,0)</f>
        <v>0</v>
      </c>
      <c r="EZ214" s="69" t="n">
        <f aca="false">_xlfn.IFNA(EZ114,0)</f>
        <v>0</v>
      </c>
      <c r="FA214" s="69" t="n">
        <f aca="false">_xlfn.IFNA(FA114,0)</f>
        <v>0</v>
      </c>
      <c r="FB214" s="69" t="n">
        <f aca="false">_xlfn.IFNA(FB114,0)</f>
        <v>0</v>
      </c>
      <c r="FC214" s="69" t="n">
        <f aca="false">_xlfn.IFNA(FC114,0)</f>
        <v>0</v>
      </c>
      <c r="FD214" s="69" t="n">
        <f aca="false">_xlfn.IFNA(FD114,0)</f>
        <v>0</v>
      </c>
      <c r="FE214" s="69" t="n">
        <f aca="false">_xlfn.IFNA(FE114,0)</f>
        <v>0</v>
      </c>
      <c r="FF214" s="69" t="n">
        <f aca="false">_xlfn.IFNA(FF114,0)</f>
        <v>0</v>
      </c>
      <c r="FG214" s="69" t="n">
        <f aca="false">_xlfn.IFNA(FG114,0)</f>
        <v>0</v>
      </c>
      <c r="FH214" s="69" t="n">
        <f aca="false">_xlfn.IFNA(FH114,0)</f>
        <v>0</v>
      </c>
      <c r="FI214" s="69" t="n">
        <f aca="false">_xlfn.IFNA(FI114,0)</f>
        <v>0</v>
      </c>
      <c r="FJ214" s="69" t="n">
        <f aca="false">_xlfn.IFNA(FJ114,0)</f>
        <v>0</v>
      </c>
      <c r="FK214" s="69" t="n">
        <f aca="false">_xlfn.IFNA(FK114,0)</f>
        <v>0</v>
      </c>
      <c r="FL214" s="69" t="n">
        <f aca="false">_xlfn.IFNA(FL114,0)</f>
        <v>0</v>
      </c>
      <c r="FM214" s="69" t="n">
        <f aca="false">_xlfn.IFNA(FM114,0)</f>
        <v>0</v>
      </c>
      <c r="FN214" s="69" t="n">
        <f aca="false">_xlfn.IFNA(FN114,0)</f>
        <v>0</v>
      </c>
      <c r="FO214" s="69" t="n">
        <f aca="false">_xlfn.IFNA(FO114,0)</f>
        <v>0</v>
      </c>
      <c r="FP214" s="69" t="n">
        <f aca="false">_xlfn.IFNA(FP114,0)</f>
        <v>0</v>
      </c>
      <c r="FQ214" s="69" t="n">
        <f aca="false">_xlfn.IFNA(FQ114,0)</f>
        <v>0</v>
      </c>
      <c r="FR214" s="69" t="n">
        <f aca="false">_xlfn.IFNA(FR114,0)</f>
        <v>0</v>
      </c>
      <c r="FS214" s="69" t="n">
        <f aca="false">_xlfn.IFNA(FS114,0)</f>
        <v>0</v>
      </c>
      <c r="FT214" s="69" t="n">
        <f aca="false">_xlfn.IFNA(FT114,0)</f>
        <v>0</v>
      </c>
      <c r="FU214" s="69" t="n">
        <f aca="false">_xlfn.IFNA(FU114,0)</f>
        <v>0</v>
      </c>
      <c r="FV214" s="69" t="n">
        <f aca="false">_xlfn.IFNA(FV114,0)</f>
        <v>0</v>
      </c>
      <c r="FW214" s="69" t="n">
        <f aca="false">_xlfn.IFNA(FW114,0)</f>
        <v>0</v>
      </c>
      <c r="FX214" s="69" t="n">
        <f aca="false">_xlfn.IFNA(FX114,0)</f>
        <v>0</v>
      </c>
      <c r="FY214" s="69" t="n">
        <f aca="false">_xlfn.IFNA(FY114,0)</f>
        <v>0</v>
      </c>
      <c r="FZ214" s="69" t="n">
        <f aca="false">_xlfn.IFNA(FZ114,0)</f>
        <v>0</v>
      </c>
      <c r="GA214" s="69" t="n">
        <f aca="false">_xlfn.IFNA(GA114,0)</f>
        <v>0</v>
      </c>
      <c r="GB214" s="69" t="n">
        <f aca="false">_xlfn.IFNA(GB114,0)</f>
        <v>0</v>
      </c>
      <c r="GC214" s="69" t="n">
        <f aca="false">_xlfn.IFNA(GC114,0)</f>
        <v>0</v>
      </c>
      <c r="GD214" s="69" t="n">
        <f aca="false">_xlfn.IFNA(GD114,0)</f>
        <v>0</v>
      </c>
      <c r="GE214" s="69" t="n">
        <f aca="false">_xlfn.IFNA(GE114,0)</f>
        <v>0</v>
      </c>
      <c r="GF214" s="69" t="n">
        <f aca="false">_xlfn.IFNA(GF114,0)</f>
        <v>0</v>
      </c>
      <c r="GG214" s="69" t="n">
        <f aca="false">_xlfn.IFNA(GG114,0)</f>
        <v>0</v>
      </c>
      <c r="GH214" s="69" t="n">
        <f aca="false">_xlfn.IFNA(GH114,0)</f>
        <v>0</v>
      </c>
      <c r="GI214" s="69" t="n">
        <f aca="false">_xlfn.IFNA(GI114,0)</f>
        <v>0</v>
      </c>
      <c r="GJ214" s="69" t="n">
        <f aca="false">_xlfn.IFNA(GJ114,0)</f>
        <v>0</v>
      </c>
      <c r="GK214" s="69" t="n">
        <f aca="false">_xlfn.IFNA(GK114,0)</f>
        <v>0</v>
      </c>
      <c r="GL214" s="69" t="n">
        <f aca="false">_xlfn.IFNA(GL114,0)</f>
        <v>0</v>
      </c>
      <c r="GM214" s="69" t="n">
        <f aca="false">_xlfn.IFNA(GM114,0)</f>
        <v>0</v>
      </c>
      <c r="GN214" s="69" t="n">
        <f aca="false">_xlfn.IFNA(GN114,0)</f>
        <v>0</v>
      </c>
      <c r="GO214" s="69" t="n">
        <f aca="false">_xlfn.IFNA(GO114,0)</f>
        <v>0</v>
      </c>
      <c r="GP214" s="69" t="n">
        <f aca="false">_xlfn.IFNA(GP114,0)</f>
        <v>0</v>
      </c>
      <c r="GQ214" s="69" t="n">
        <f aca="false">_xlfn.IFNA(GQ114,0)</f>
        <v>0</v>
      </c>
      <c r="GR214" s="69" t="n">
        <f aca="false">_xlfn.IFNA(GR114,0)</f>
        <v>0</v>
      </c>
      <c r="GS214" s="69" t="n">
        <f aca="false">_xlfn.IFNA(GS114,0)</f>
        <v>0</v>
      </c>
      <c r="GT214" s="69" t="n">
        <f aca="false">_xlfn.IFNA(GT114,0)</f>
        <v>0</v>
      </c>
      <c r="GU214" s="69" t="n">
        <f aca="false">_xlfn.IFNA(GU114,0)</f>
        <v>0</v>
      </c>
      <c r="GV214" s="69" t="n">
        <f aca="false">_xlfn.IFNA(GV114,0)</f>
        <v>0</v>
      </c>
      <c r="GW214" s="69" t="n">
        <f aca="false">_xlfn.IFNA(GW114,0)</f>
        <v>0</v>
      </c>
      <c r="GX214" s="69" t="n">
        <f aca="false">_xlfn.IFNA(GX114,0)</f>
        <v>0</v>
      </c>
      <c r="GY214" s="69" t="n">
        <f aca="false">_xlfn.IFNA(GY114,0)</f>
        <v>0</v>
      </c>
      <c r="GZ214" s="69" t="n">
        <f aca="false">_xlfn.IFNA(GZ114,0)</f>
        <v>0</v>
      </c>
      <c r="HA214" s="69" t="n">
        <f aca="false">_xlfn.IFNA(HA114,0)</f>
        <v>0</v>
      </c>
      <c r="HB214" s="69" t="n">
        <f aca="false">_xlfn.IFNA(HB114,0)</f>
        <v>0</v>
      </c>
      <c r="HC214" s="69" t="n">
        <f aca="false">_xlfn.IFNA(HC114,0)</f>
        <v>0</v>
      </c>
      <c r="HD214" s="69" t="n">
        <f aca="false">_xlfn.IFNA(HD114,0)</f>
        <v>0</v>
      </c>
      <c r="HE214" s="69" t="n">
        <f aca="false">_xlfn.IFNA(HE114,0)</f>
        <v>0</v>
      </c>
      <c r="HF214" s="69" t="n">
        <f aca="false">_xlfn.IFNA(HF114,0)</f>
        <v>0</v>
      </c>
      <c r="HG214" s="69" t="n">
        <f aca="false">_xlfn.IFNA(HG114,0)</f>
        <v>0</v>
      </c>
      <c r="HH214" s="69" t="n">
        <f aca="false">_xlfn.IFNA(HH114,0)</f>
        <v>0</v>
      </c>
      <c r="HI214" s="69" t="n">
        <f aca="false">_xlfn.IFNA(HI114,0)</f>
        <v>0</v>
      </c>
      <c r="HJ214" s="69" t="n">
        <f aca="false">_xlfn.IFNA(HJ114,0)</f>
        <v>0</v>
      </c>
      <c r="HK214" s="69" t="n">
        <f aca="false">_xlfn.IFNA(HK114,0)</f>
        <v>0</v>
      </c>
      <c r="HL214" s="69" t="n">
        <f aca="false">_xlfn.IFNA(HL114,0)</f>
        <v>0</v>
      </c>
      <c r="HM214" s="69" t="n">
        <f aca="false">_xlfn.IFNA(HM114,0)</f>
        <v>0</v>
      </c>
      <c r="HN214" s="69" t="n">
        <f aca="false">_xlfn.IFNA(HN114,0)</f>
        <v>0</v>
      </c>
      <c r="HO214" s="69" t="n">
        <f aca="false">_xlfn.IFNA(HO114,0)</f>
        <v>0</v>
      </c>
      <c r="HP214" s="69" t="n">
        <f aca="false">_xlfn.IFNA(HP114,0)</f>
        <v>0</v>
      </c>
      <c r="HQ214" s="69" t="n">
        <f aca="false">_xlfn.IFNA(HQ114,0)</f>
        <v>0</v>
      </c>
      <c r="HR214" s="69" t="n">
        <f aca="false">_xlfn.IFNA(HR114,0)</f>
        <v>0</v>
      </c>
      <c r="HS214" s="69" t="n">
        <f aca="false">_xlfn.IFNA(HS114,0)</f>
        <v>0</v>
      </c>
      <c r="HT214" s="69" t="n">
        <f aca="false">_xlfn.IFNA(HT114,0)</f>
        <v>0</v>
      </c>
      <c r="HU214" s="69" t="n">
        <f aca="false">_xlfn.IFNA(HU114,0)</f>
        <v>0</v>
      </c>
      <c r="HV214" s="69" t="n">
        <f aca="false">_xlfn.IFNA(HV114,0)</f>
        <v>0</v>
      </c>
      <c r="HW214" s="69" t="n">
        <f aca="false">_xlfn.IFNA(HW114,0)</f>
        <v>0</v>
      </c>
      <c r="HX214" s="69" t="n">
        <f aca="false">_xlfn.IFNA(HX114,0)</f>
        <v>0</v>
      </c>
      <c r="HY214" s="69" t="n">
        <f aca="false">_xlfn.IFNA(HY114,0)</f>
        <v>0</v>
      </c>
      <c r="HZ214" s="69" t="n">
        <f aca="false">_xlfn.IFNA(HZ114,0)</f>
        <v>0</v>
      </c>
      <c r="IA214" s="69" t="n">
        <f aca="false">_xlfn.IFNA(IA114,0)</f>
        <v>0</v>
      </c>
      <c r="IB214" s="69" t="n">
        <f aca="false">_xlfn.IFNA(IB114,0)</f>
        <v>0</v>
      </c>
      <c r="IC214" s="69" t="n">
        <f aca="false">_xlfn.IFNA(IC114,0)</f>
        <v>0</v>
      </c>
      <c r="ID214" s="69" t="n">
        <f aca="false">_xlfn.IFNA(ID114,0)</f>
        <v>0</v>
      </c>
      <c r="IE214" s="69" t="n">
        <f aca="false">_xlfn.IFNA(IE114,0)</f>
        <v>0</v>
      </c>
      <c r="IF214" s="69" t="n">
        <f aca="false">_xlfn.IFNA(IF114,0)</f>
        <v>0</v>
      </c>
      <c r="IG214" s="69" t="n">
        <f aca="false">_xlfn.IFNA(IG114,0)</f>
        <v>0</v>
      </c>
      <c r="IH214" s="69" t="n">
        <f aca="false">_xlfn.IFNA(IH114,0)</f>
        <v>0</v>
      </c>
      <c r="II214" s="69" t="n">
        <f aca="false">_xlfn.IFNA(II114,0)</f>
        <v>0</v>
      </c>
      <c r="IJ214" s="69" t="n">
        <f aca="false">_xlfn.IFNA(IJ114,0)</f>
        <v>0</v>
      </c>
      <c r="IK214" s="69" t="n">
        <f aca="false">_xlfn.IFNA(IK114,0)</f>
        <v>0</v>
      </c>
      <c r="IL214" s="69" t="n">
        <f aca="false">_xlfn.IFNA(IL114,0)</f>
        <v>0</v>
      </c>
      <c r="IM214" s="69" t="n">
        <f aca="false">_xlfn.IFNA(IM114,0)</f>
        <v>0</v>
      </c>
      <c r="IN214" s="69" t="n">
        <f aca="false">_xlfn.IFNA(IN114,0)</f>
        <v>0</v>
      </c>
      <c r="IO214" s="69" t="n">
        <f aca="false">_xlfn.IFNA(IO114,0)</f>
        <v>0</v>
      </c>
      <c r="IP214" s="69" t="n">
        <f aca="false">_xlfn.IFNA(IP114,0)</f>
        <v>0</v>
      </c>
      <c r="IQ214" s="69" t="n">
        <f aca="false">_xlfn.IFNA(IQ114,0)</f>
        <v>0</v>
      </c>
      <c r="IR214" s="69" t="n">
        <f aca="false">_xlfn.IFNA(IR114,0)</f>
        <v>0</v>
      </c>
      <c r="IS214" s="69" t="n">
        <f aca="false">_xlfn.IFNA(IS114,0)</f>
        <v>0</v>
      </c>
      <c r="IT214" s="69" t="n">
        <f aca="false">_xlfn.IFNA(IT114,0)</f>
        <v>0</v>
      </c>
      <c r="IU214" s="69" t="n">
        <f aca="false">_xlfn.IFNA(IU114,0)</f>
        <v>0</v>
      </c>
      <c r="IV214" s="69" t="n">
        <f aca="false">_xlfn.IFNA(IV114,0)</f>
        <v>0</v>
      </c>
      <c r="IW214" s="69" t="n">
        <f aca="false">_xlfn.IFNA(IW114,0)</f>
        <v>0</v>
      </c>
      <c r="IX214" s="69" t="n">
        <f aca="false">_xlfn.IFNA(IX114,0)</f>
        <v>0</v>
      </c>
      <c r="IY214" s="69" t="n">
        <f aca="false">_xlfn.IFNA(IY114,0)</f>
        <v>0</v>
      </c>
      <c r="IZ214" s="69" t="n">
        <f aca="false">_xlfn.IFNA(IZ114,0)</f>
        <v>0</v>
      </c>
      <c r="JA214" s="69" t="n">
        <f aca="false">_xlfn.IFNA(JA114,0)</f>
        <v>0</v>
      </c>
      <c r="JB214" s="69" t="n">
        <f aca="false">_xlfn.IFNA(JB114,0)</f>
        <v>0</v>
      </c>
      <c r="JC214" s="69" t="n">
        <f aca="false">_xlfn.IFNA(JC114,0)</f>
        <v>0</v>
      </c>
      <c r="JD214" s="69" t="n">
        <f aca="false">_xlfn.IFNA(JD114,0)</f>
        <v>0</v>
      </c>
      <c r="JE214" s="69" t="n">
        <f aca="false">_xlfn.IFNA(JE114,0)</f>
        <v>0</v>
      </c>
      <c r="JF214" s="69" t="n">
        <f aca="false">_xlfn.IFNA(JF114,0)</f>
        <v>0</v>
      </c>
      <c r="JG214" s="69" t="n">
        <f aca="false">_xlfn.IFNA(JG114,0)</f>
        <v>0</v>
      </c>
      <c r="JH214" s="69" t="n">
        <f aca="false">_xlfn.IFNA(JH114,0)</f>
        <v>0</v>
      </c>
      <c r="JI214" s="69" t="n">
        <f aca="false">_xlfn.IFNA(JI114,0)</f>
        <v>0</v>
      </c>
      <c r="JJ214" s="69" t="n">
        <f aca="false">_xlfn.IFNA(JJ114,0)</f>
        <v>0</v>
      </c>
      <c r="JK214" s="69" t="n">
        <f aca="false">_xlfn.IFNA(JK114,0)</f>
        <v>0</v>
      </c>
      <c r="JL214" s="69" t="n">
        <f aca="false">_xlfn.IFNA(JL114,0)</f>
        <v>0</v>
      </c>
      <c r="JM214" s="69" t="n">
        <f aca="false">_xlfn.IFNA(JM114,0)</f>
        <v>0</v>
      </c>
      <c r="JN214" s="69" t="n">
        <f aca="false">_xlfn.IFNA(JN114,0)</f>
        <v>0</v>
      </c>
      <c r="JO214" s="69" t="n">
        <f aca="false">_xlfn.IFNA(JO114,0)</f>
        <v>0</v>
      </c>
      <c r="JP214" s="69" t="n">
        <f aca="false">_xlfn.IFNA(JP114,0)</f>
        <v>0</v>
      </c>
      <c r="JQ214" s="69" t="n">
        <f aca="false">_xlfn.IFNA(JQ114,0)</f>
        <v>0</v>
      </c>
      <c r="JR214" s="69" t="n">
        <f aca="false">_xlfn.IFNA(JR114,0)</f>
        <v>0</v>
      </c>
      <c r="JS214" s="69" t="n">
        <f aca="false">_xlfn.IFNA(JS114,0)</f>
        <v>0</v>
      </c>
      <c r="JT214" s="69" t="n">
        <f aca="false">_xlfn.IFNA(JT114,0)</f>
        <v>0</v>
      </c>
      <c r="JU214" s="69" t="n">
        <f aca="false">_xlfn.IFNA(JU114,0)</f>
        <v>0</v>
      </c>
      <c r="JV214" s="69" t="n">
        <f aca="false">_xlfn.IFNA(JV114,0)</f>
        <v>0</v>
      </c>
      <c r="JW214" s="69" t="n">
        <f aca="false">_xlfn.IFNA(JW114,0)</f>
        <v>0</v>
      </c>
      <c r="JX214" s="69" t="n">
        <f aca="false">_xlfn.IFNA(JX114,0)</f>
        <v>0</v>
      </c>
      <c r="JY214" s="69" t="n">
        <f aca="false">_xlfn.IFNA(JY114,0)</f>
        <v>0</v>
      </c>
      <c r="JZ214" s="69" t="n">
        <f aca="false">_xlfn.IFNA(JZ114,0)</f>
        <v>0</v>
      </c>
      <c r="KA214" s="69" t="n">
        <f aca="false">_xlfn.IFNA(KA114,0)</f>
        <v>0</v>
      </c>
      <c r="KB214" s="69" t="n">
        <f aca="false">_xlfn.IFNA(KB114,0)</f>
        <v>0</v>
      </c>
      <c r="KC214" s="69" t="n">
        <f aca="false">_xlfn.IFNA(KC114,0)</f>
        <v>0</v>
      </c>
      <c r="KD214" s="69" t="n">
        <f aca="false">_xlfn.IFNA(KD114,0)</f>
        <v>0</v>
      </c>
      <c r="KE214" s="69" t="n">
        <f aca="false">_xlfn.IFNA(KE114,0)</f>
        <v>0</v>
      </c>
      <c r="KF214" s="69" t="n">
        <f aca="false">_xlfn.IFNA(KF114,0)</f>
        <v>0</v>
      </c>
      <c r="KG214" s="69" t="n">
        <f aca="false">_xlfn.IFNA(KG114,0)</f>
        <v>0</v>
      </c>
      <c r="KH214" s="69" t="n">
        <f aca="false">_xlfn.IFNA(KH114,0)</f>
        <v>0</v>
      </c>
      <c r="KI214" s="69" t="n">
        <f aca="false">_xlfn.IFNA(KI114,0)</f>
        <v>0</v>
      </c>
      <c r="KJ214" s="69" t="n">
        <f aca="false">_xlfn.IFNA(KJ114,0)</f>
        <v>0</v>
      </c>
      <c r="KK214" s="69" t="n">
        <f aca="false">_xlfn.IFNA(KK114,0)</f>
        <v>0</v>
      </c>
      <c r="KL214" s="69" t="n">
        <f aca="false">_xlfn.IFNA(KL114,0)</f>
        <v>0</v>
      </c>
      <c r="KM214" s="69" t="n">
        <f aca="false">_xlfn.IFNA(KM114,0)</f>
        <v>0</v>
      </c>
      <c r="KN214" s="69" t="n">
        <f aca="false">_xlfn.IFNA(KN114,0)</f>
        <v>0</v>
      </c>
      <c r="KO214" s="69" t="n">
        <f aca="false">_xlfn.IFNA(KO114,0)</f>
        <v>0</v>
      </c>
      <c r="KP214" s="69" t="n">
        <f aca="false">_xlfn.IFNA(KP114,0)</f>
        <v>0</v>
      </c>
      <c r="KQ214" s="69" t="n">
        <f aca="false">_xlfn.IFNA(KQ114,0)</f>
        <v>0</v>
      </c>
      <c r="KR214" s="69" t="n">
        <f aca="false">_xlfn.IFNA(KR114,0)</f>
        <v>0</v>
      </c>
      <c r="KS214" s="69" t="n">
        <f aca="false">_xlfn.IFNA(KS114,0)</f>
        <v>0</v>
      </c>
      <c r="KT214" s="69" t="n">
        <f aca="false">_xlfn.IFNA(KT114,0)</f>
        <v>0</v>
      </c>
      <c r="KU214" s="69" t="n">
        <f aca="false">_xlfn.IFNA(KU114,0)</f>
        <v>0</v>
      </c>
      <c r="KV214" s="69" t="n">
        <f aca="false">_xlfn.IFNA(KV114,0)</f>
        <v>0</v>
      </c>
      <c r="KW214" s="69" t="n">
        <f aca="false">_xlfn.IFNA(KW114,0)</f>
        <v>0</v>
      </c>
      <c r="KX214" s="69" t="n">
        <f aca="false">_xlfn.IFNA(KX114,0)</f>
        <v>0</v>
      </c>
      <c r="KY214" s="69" t="n">
        <f aca="false">_xlfn.IFNA(KY114,0)</f>
        <v>0</v>
      </c>
      <c r="KZ214" s="69" t="n">
        <f aca="false">_xlfn.IFNA(KZ114,0)</f>
        <v>0</v>
      </c>
      <c r="LA214" s="69" t="n">
        <f aca="false">_xlfn.IFNA(LA114,0)</f>
        <v>0</v>
      </c>
      <c r="LB214" s="69" t="n">
        <f aca="false">_xlfn.IFNA(LB114,0)</f>
        <v>0</v>
      </c>
      <c r="LC214" s="69" t="n">
        <f aca="false">_xlfn.IFNA(LC114,0)</f>
        <v>0</v>
      </c>
      <c r="LD214" s="69" t="n">
        <f aca="false">_xlfn.IFNA(LD114,0)</f>
        <v>0</v>
      </c>
      <c r="LE214" s="69" t="n">
        <f aca="false">_xlfn.IFNA(LE114,0)</f>
        <v>0</v>
      </c>
      <c r="LF214" s="69" t="n">
        <f aca="false">_xlfn.IFNA(LF114,0)</f>
        <v>0</v>
      </c>
      <c r="LG214" s="69" t="n">
        <f aca="false">_xlfn.IFNA(LG114,0)</f>
        <v>0</v>
      </c>
      <c r="LH214" s="69" t="n">
        <f aca="false">_xlfn.IFNA(LH114,0)</f>
        <v>0</v>
      </c>
      <c r="LI214" s="69" t="n">
        <f aca="false">_xlfn.IFNA(LI114,0)</f>
        <v>0</v>
      </c>
      <c r="LJ214" s="69" t="n">
        <f aca="false">_xlfn.IFNA(LJ114,0)</f>
        <v>0</v>
      </c>
      <c r="LK214" s="69" t="n">
        <f aca="false">_xlfn.IFNA(LK114,0)</f>
        <v>0</v>
      </c>
      <c r="LL214" s="69" t="n">
        <f aca="false">_xlfn.IFNA(LL114,0)</f>
        <v>0</v>
      </c>
      <c r="LM214" s="69" t="n">
        <f aca="false">_xlfn.IFNA(LM114,0)</f>
        <v>0</v>
      </c>
      <c r="LN214" s="69" t="n">
        <f aca="false">_xlfn.IFNA(LN114,0)</f>
        <v>0</v>
      </c>
      <c r="LO214" s="69" t="n">
        <f aca="false">_xlfn.IFNA(LO114,0)</f>
        <v>0</v>
      </c>
      <c r="LP214" s="69" t="n">
        <f aca="false">_xlfn.IFNA(LP114,0)</f>
        <v>0</v>
      </c>
      <c r="LQ214" s="69" t="n">
        <f aca="false">_xlfn.IFNA(LQ114,0)</f>
        <v>0</v>
      </c>
      <c r="LR214" s="69" t="n">
        <f aca="false">_xlfn.IFNA(LR114,0)</f>
        <v>0</v>
      </c>
      <c r="LS214" s="69" t="n">
        <f aca="false">_xlfn.IFNA(LS114,0)</f>
        <v>0</v>
      </c>
      <c r="LT214" s="69" t="n">
        <f aca="false">_xlfn.IFNA(LT114,0)</f>
        <v>0</v>
      </c>
      <c r="LU214" s="69" t="n">
        <f aca="false">_xlfn.IFNA(LU114,0)</f>
        <v>0</v>
      </c>
      <c r="LV214" s="69" t="n">
        <f aca="false">_xlfn.IFNA(LV114,0)</f>
        <v>0</v>
      </c>
      <c r="LW214" s="69" t="n">
        <f aca="false">_xlfn.IFNA(LW114,0)</f>
        <v>0</v>
      </c>
      <c r="LX214" s="69" t="n">
        <f aca="false">_xlfn.IFNA(LX114,0)</f>
        <v>0</v>
      </c>
      <c r="LY214" s="69" t="n">
        <f aca="false">_xlfn.IFNA(LY114,0)</f>
        <v>0</v>
      </c>
      <c r="LZ214" s="69" t="n">
        <f aca="false">_xlfn.IFNA(LZ114,0)</f>
        <v>0</v>
      </c>
      <c r="MA214" s="69" t="n">
        <f aca="false">_xlfn.IFNA(MA114,0)</f>
        <v>0</v>
      </c>
      <c r="MB214" s="69" t="n">
        <f aca="false">_xlfn.IFNA(MB114,0)</f>
        <v>0</v>
      </c>
      <c r="MC214" s="69" t="n">
        <f aca="false">_xlfn.IFNA(MC114,0)</f>
        <v>0</v>
      </c>
      <c r="MD214" s="69" t="n">
        <f aca="false">_xlfn.IFNA(MD114,0)</f>
        <v>0</v>
      </c>
      <c r="ME214" s="69" t="n">
        <f aca="false">_xlfn.IFNA(ME114,0)</f>
        <v>0</v>
      </c>
      <c r="MF214" s="69" t="n">
        <f aca="false">_xlfn.IFNA(MF114,0)</f>
        <v>0</v>
      </c>
      <c r="MG214" s="69" t="n">
        <f aca="false">_xlfn.IFNA(MG114,0)</f>
        <v>0</v>
      </c>
      <c r="MH214" s="69" t="n">
        <f aca="false">_xlfn.IFNA(MH114,0)</f>
        <v>0</v>
      </c>
      <c r="MI214" s="69" t="n">
        <f aca="false">_xlfn.IFNA(MI114,0)</f>
        <v>0</v>
      </c>
      <c r="MJ214" s="69" t="n">
        <f aca="false">_xlfn.IFNA(MJ114,0)</f>
        <v>0</v>
      </c>
      <c r="MK214" s="69" t="n">
        <f aca="false">_xlfn.IFNA(MK114,0)</f>
        <v>0</v>
      </c>
      <c r="ML214" s="69" t="n">
        <f aca="false">_xlfn.IFNA(ML114,0)</f>
        <v>0</v>
      </c>
      <c r="MM214" s="69" t="n">
        <f aca="false">_xlfn.IFNA(MM114,0)</f>
        <v>0</v>
      </c>
      <c r="MN214" s="69" t="n">
        <f aca="false">_xlfn.IFNA(MN114,0)</f>
        <v>0</v>
      </c>
      <c r="MO214" s="69" t="n">
        <f aca="false">_xlfn.IFNA(MO114,0)</f>
        <v>0</v>
      </c>
      <c r="MP214" s="69" t="n">
        <f aca="false">_xlfn.IFNA(MP114,0)</f>
        <v>0</v>
      </c>
      <c r="MQ214" s="69" t="n">
        <f aca="false">_xlfn.IFNA(MQ114,0)</f>
        <v>0</v>
      </c>
      <c r="MR214" s="69" t="n">
        <f aca="false">_xlfn.IFNA(MR114,0)</f>
        <v>0</v>
      </c>
      <c r="MS214" s="69" t="n">
        <f aca="false">_xlfn.IFNA(MS114,0)</f>
        <v>0</v>
      </c>
      <c r="MT214" s="69" t="n">
        <f aca="false">_xlfn.IFNA(MT114,0)</f>
        <v>0</v>
      </c>
      <c r="MU214" s="69" t="n">
        <f aca="false">_xlfn.IFNA(MU114,0)</f>
        <v>0</v>
      </c>
      <c r="MV214" s="69" t="n">
        <f aca="false">_xlfn.IFNA(MV114,0)</f>
        <v>0</v>
      </c>
      <c r="MW214" s="69" t="n">
        <f aca="false">_xlfn.IFNA(MW114,0)</f>
        <v>0</v>
      </c>
      <c r="MX214" s="69" t="n">
        <f aca="false">_xlfn.IFNA(MX114,0)</f>
        <v>0</v>
      </c>
      <c r="MY214" s="69" t="n">
        <f aca="false">_xlfn.IFNA(MY114,0)</f>
        <v>0</v>
      </c>
      <c r="MZ214" s="69" t="n">
        <f aca="false">_xlfn.IFNA(MZ114,0)</f>
        <v>0</v>
      </c>
      <c r="NA214" s="69" t="n">
        <f aca="false">_xlfn.IFNA(NA114,0)</f>
        <v>0</v>
      </c>
      <c r="NB214" s="69" t="n">
        <f aca="false">_xlfn.IFNA(NB114,0)</f>
        <v>0</v>
      </c>
      <c r="NC214" s="69" t="n">
        <f aca="false">_xlfn.IFNA(NC114,0)</f>
        <v>0</v>
      </c>
      <c r="ND214" s="69" t="n">
        <f aca="false">_xlfn.IFNA(ND114,0)</f>
        <v>0</v>
      </c>
      <c r="NE214" s="69" t="n">
        <f aca="false">_xlfn.IFNA(NE114,0)</f>
        <v>0</v>
      </c>
      <c r="NF214" s="69" t="n">
        <f aca="false">_xlfn.IFNA(NF114,0)</f>
        <v>0</v>
      </c>
      <c r="NG214" s="69" t="n">
        <f aca="false">_xlfn.IFNA(NG114,0)</f>
        <v>0</v>
      </c>
      <c r="NH214" s="69" t="n">
        <f aca="false">_xlfn.IFNA(NH114,0)</f>
        <v>0</v>
      </c>
      <c r="NI214" s="69" t="n">
        <f aca="false">_xlfn.IFNA(NI114,0)</f>
        <v>0</v>
      </c>
      <c r="NJ214" s="69" t="n">
        <f aca="false">_xlfn.IFNA(NJ114,0)</f>
        <v>0</v>
      </c>
      <c r="NK214" s="69" t="n">
        <f aca="false">_xlfn.IFNA(NK114,0)</f>
        <v>0</v>
      </c>
      <c r="NL214" s="69" t="n">
        <f aca="false">_xlfn.IFNA(NL114,0)</f>
        <v>0</v>
      </c>
      <c r="NM214" s="69" t="n">
        <f aca="false">_xlfn.IFNA(NM114,0)</f>
        <v>0</v>
      </c>
      <c r="NN214" s="69" t="n">
        <f aca="false">_xlfn.IFNA(NN114,0)</f>
        <v>0</v>
      </c>
      <c r="NO214" s="69" t="n">
        <f aca="false">_xlfn.IFNA(NO114,0)</f>
        <v>0</v>
      </c>
      <c r="NP214" s="69" t="n">
        <f aca="false">_xlfn.IFNA(NP114,0)</f>
        <v>0</v>
      </c>
      <c r="NQ214" s="69" t="n">
        <f aca="false">_xlfn.IFNA(NQ114,0)</f>
        <v>0</v>
      </c>
      <c r="NR214" s="69" t="n">
        <f aca="false">_xlfn.IFNA(NR114,0)</f>
        <v>0</v>
      </c>
      <c r="NS214" s="69" t="n">
        <f aca="false">_xlfn.IFNA(NS114,0)</f>
        <v>0</v>
      </c>
      <c r="NT214" s="69" t="n">
        <f aca="false">_xlfn.IFNA(NT114,0)</f>
        <v>0</v>
      </c>
      <c r="NU214" s="69" t="n">
        <f aca="false">_xlfn.IFNA(NU114,0)</f>
        <v>0</v>
      </c>
      <c r="NV214" s="69" t="n">
        <f aca="false">_xlfn.IFNA(NV114,0)</f>
        <v>0</v>
      </c>
      <c r="NW214" s="69" t="n">
        <f aca="false">_xlfn.IFNA(NW114,0)</f>
        <v>0</v>
      </c>
      <c r="NX214" s="69" t="n">
        <f aca="false">_xlfn.IFNA(NX114,0)</f>
        <v>0</v>
      </c>
      <c r="NY214" s="69" t="n">
        <f aca="false">_xlfn.IFNA(NY114,0)</f>
        <v>0</v>
      </c>
      <c r="NZ214" s="69" t="n">
        <f aca="false">_xlfn.IFNA(NZ114,0)</f>
        <v>0</v>
      </c>
      <c r="OA214" s="69" t="n">
        <f aca="false">_xlfn.IFNA(OA114,0)</f>
        <v>0</v>
      </c>
      <c r="OB214" s="69" t="n">
        <f aca="false">_xlfn.IFNA(OB114,0)</f>
        <v>0</v>
      </c>
      <c r="OC214" s="69" t="n">
        <f aca="false">_xlfn.IFNA(OC114,0)</f>
        <v>0</v>
      </c>
      <c r="OD214" s="69" t="n">
        <f aca="false">_xlfn.IFNA(OD114,0)</f>
        <v>0</v>
      </c>
      <c r="OE214" s="69" t="n">
        <f aca="false">_xlfn.IFNA(OE114,0)</f>
        <v>0</v>
      </c>
      <c r="OF214" s="69" t="n">
        <f aca="false">_xlfn.IFNA(OF114,0)</f>
        <v>0</v>
      </c>
      <c r="OG214" s="69" t="n">
        <f aca="false">_xlfn.IFNA(OG114,0)</f>
        <v>0</v>
      </c>
      <c r="OH214" s="69" t="n">
        <f aca="false">_xlfn.IFNA(OH114,0)</f>
        <v>0</v>
      </c>
      <c r="OI214" s="69" t="n">
        <f aca="false">_xlfn.IFNA(OI114,0)</f>
        <v>0</v>
      </c>
      <c r="OJ214" s="69" t="n">
        <f aca="false">_xlfn.IFNA(OJ114,0)</f>
        <v>0</v>
      </c>
      <c r="OK214" s="69" t="n">
        <f aca="false">_xlfn.IFNA(OK114,0)</f>
        <v>0</v>
      </c>
      <c r="OL214" s="69" t="n">
        <f aca="false">_xlfn.IFNA(OL114,0)</f>
        <v>0</v>
      </c>
      <c r="OM214" s="69" t="n">
        <f aca="false">_xlfn.IFNA(OM114,0)</f>
        <v>0</v>
      </c>
    </row>
    <row r="215" customFormat="false" ht="14.25" hidden="false" customHeight="false" outlineLevel="0" collapsed="false">
      <c r="A215" s="69"/>
      <c r="B215" s="69"/>
      <c r="C215" s="100" t="s">
        <v>10312</v>
      </c>
      <c r="D215" s="69" t="e">
        <f aca="false">_xlfn.IFNA(D115,0)</f>
        <v>#NAME?</v>
      </c>
      <c r="E215" s="69" t="e">
        <f aca="false">_xlfn.IFNA(E115,0)</f>
        <v>#NAME?</v>
      </c>
      <c r="F215" s="69" t="e">
        <f aca="false">_xlfn.IFNA(F115,0)</f>
        <v>#NAME?</v>
      </c>
      <c r="G215" s="69" t="e">
        <f aca="false">_xlfn.IFNA(G115,0)</f>
        <v>#NAME?</v>
      </c>
      <c r="H215" s="69" t="e">
        <f aca="false">_xlfn.IFNA(H115,0)</f>
        <v>#NAME?</v>
      </c>
      <c r="I215" s="69" t="e">
        <f aca="false">_xlfn.IFNA(I115,0)</f>
        <v>#NAME?</v>
      </c>
      <c r="J215" s="69" t="e">
        <f aca="false">_xlfn.IFNA(J115,0)</f>
        <v>#NAME?</v>
      </c>
      <c r="K215" s="69" t="e">
        <f aca="false">_xlfn.IFNA(K115,0)</f>
        <v>#NAME?</v>
      </c>
      <c r="L215" s="69" t="e">
        <f aca="false">_xlfn.IFNA(L115,0)</f>
        <v>#NAME?</v>
      </c>
      <c r="M215" s="69" t="e">
        <f aca="false">_xlfn.IFNA(M115,0)</f>
        <v>#NAME?</v>
      </c>
      <c r="N215" s="69" t="e">
        <f aca="false">_xlfn.IFNA(N115,0)</f>
        <v>#NAME?</v>
      </c>
      <c r="O215" s="69" t="e">
        <f aca="false">_xlfn.IFNA(O115,0)</f>
        <v>#NAME?</v>
      </c>
      <c r="P215" s="69" t="e">
        <f aca="false">_xlfn.IFNA(P115,0)</f>
        <v>#NAME?</v>
      </c>
      <c r="Q215" s="69" t="n">
        <f aca="false">_xlfn.IFNA(Q115,0)</f>
        <v>0</v>
      </c>
      <c r="R215" s="69" t="n">
        <f aca="false">_xlfn.IFNA(R115,0)</f>
        <v>0</v>
      </c>
      <c r="S215" s="69" t="n">
        <f aca="false">_xlfn.IFNA(S115,0)</f>
        <v>0</v>
      </c>
      <c r="T215" s="69" t="n">
        <f aca="false">_xlfn.IFNA(T115,0)</f>
        <v>0</v>
      </c>
      <c r="U215" s="69" t="n">
        <f aca="false">_xlfn.IFNA(U115,0)</f>
        <v>0</v>
      </c>
      <c r="V215" s="69" t="n">
        <f aca="false">_xlfn.IFNA(V115,0)</f>
        <v>0</v>
      </c>
      <c r="W215" s="69" t="n">
        <f aca="false">_xlfn.IFNA(W115,0)</f>
        <v>0</v>
      </c>
      <c r="X215" s="69" t="n">
        <f aca="false">_xlfn.IFNA(X115,0)</f>
        <v>0</v>
      </c>
      <c r="Y215" s="69" t="n">
        <f aca="false">_xlfn.IFNA(Y115,0)</f>
        <v>0</v>
      </c>
      <c r="Z215" s="69" t="n">
        <f aca="false">_xlfn.IFNA(Z115,0)</f>
        <v>0</v>
      </c>
      <c r="AA215" s="69" t="n">
        <f aca="false">_xlfn.IFNA(AA115,0)</f>
        <v>0</v>
      </c>
      <c r="AB215" s="69" t="n">
        <f aca="false">_xlfn.IFNA(AB115,0)</f>
        <v>0</v>
      </c>
      <c r="AC215" s="69" t="n">
        <f aca="false">_xlfn.IFNA(AC115,0)</f>
        <v>0</v>
      </c>
      <c r="AD215" s="69" t="n">
        <f aca="false">_xlfn.IFNA(AD115,0)</f>
        <v>0</v>
      </c>
      <c r="AE215" s="69" t="n">
        <f aca="false">_xlfn.IFNA(AE115,0)</f>
        <v>0</v>
      </c>
      <c r="AF215" s="69" t="n">
        <f aca="false">_xlfn.IFNA(AF115,0)</f>
        <v>0</v>
      </c>
      <c r="AG215" s="69" t="n">
        <f aca="false">_xlfn.IFNA(AG115,0)</f>
        <v>0</v>
      </c>
      <c r="AH215" s="69" t="n">
        <f aca="false">_xlfn.IFNA(AH115,0)</f>
        <v>0</v>
      </c>
      <c r="AI215" s="69" t="n">
        <f aca="false">_xlfn.IFNA(AI115,0)</f>
        <v>0</v>
      </c>
      <c r="AJ215" s="69" t="n">
        <f aca="false">_xlfn.IFNA(AJ115,0)</f>
        <v>0</v>
      </c>
      <c r="AK215" s="69" t="n">
        <f aca="false">_xlfn.IFNA(AK115,0)</f>
        <v>0</v>
      </c>
      <c r="AL215" s="69" t="n">
        <f aca="false">_xlfn.IFNA(AL115,0)</f>
        <v>0</v>
      </c>
      <c r="AM215" s="69" t="n">
        <f aca="false">_xlfn.IFNA(AM115,0)</f>
        <v>0</v>
      </c>
      <c r="AN215" s="69" t="n">
        <f aca="false">_xlfn.IFNA(AN115,0)</f>
        <v>0</v>
      </c>
      <c r="AO215" s="69" t="n">
        <f aca="false">_xlfn.IFNA(AO115,0)</f>
        <v>0</v>
      </c>
      <c r="AP215" s="69" t="n">
        <f aca="false">_xlfn.IFNA(AP115,0)</f>
        <v>0</v>
      </c>
      <c r="AQ215" s="69" t="n">
        <f aca="false">_xlfn.IFNA(AQ115,0)</f>
        <v>0</v>
      </c>
      <c r="AR215" s="69" t="n">
        <f aca="false">_xlfn.IFNA(AR115,0)</f>
        <v>0</v>
      </c>
      <c r="AS215" s="69" t="n">
        <f aca="false">_xlfn.IFNA(AS115,0)</f>
        <v>0</v>
      </c>
      <c r="AT215" s="69" t="n">
        <f aca="false">_xlfn.IFNA(AT115,0)</f>
        <v>0</v>
      </c>
      <c r="AU215" s="69" t="n">
        <f aca="false">_xlfn.IFNA(AU115,0)</f>
        <v>0</v>
      </c>
      <c r="AV215" s="69" t="n">
        <f aca="false">_xlfn.IFNA(AV115,0)</f>
        <v>0</v>
      </c>
      <c r="AW215" s="69" t="n">
        <f aca="false">_xlfn.IFNA(AW115,0)</f>
        <v>0</v>
      </c>
      <c r="AX215" s="69" t="n">
        <f aca="false">_xlfn.IFNA(AX115,0)</f>
        <v>0</v>
      </c>
      <c r="AY215" s="69" t="n">
        <f aca="false">_xlfn.IFNA(AY115,0)</f>
        <v>0</v>
      </c>
      <c r="AZ215" s="69" t="n">
        <f aca="false">_xlfn.IFNA(AZ115,0)</f>
        <v>0</v>
      </c>
      <c r="BA215" s="69" t="n">
        <f aca="false">_xlfn.IFNA(BA115,0)</f>
        <v>0</v>
      </c>
      <c r="BB215" s="69" t="n">
        <f aca="false">_xlfn.IFNA(BB115,0)</f>
        <v>0</v>
      </c>
      <c r="BC215" s="69" t="n">
        <f aca="false">_xlfn.IFNA(BC115,0)</f>
        <v>0</v>
      </c>
      <c r="BD215" s="69" t="n">
        <f aca="false">_xlfn.IFNA(BD115,0)</f>
        <v>0</v>
      </c>
      <c r="BE215" s="69" t="n">
        <f aca="false">_xlfn.IFNA(BE115,0)</f>
        <v>0</v>
      </c>
      <c r="BF215" s="69" t="n">
        <f aca="false">_xlfn.IFNA(BF115,0)</f>
        <v>0</v>
      </c>
      <c r="BG215" s="69" t="n">
        <f aca="false">_xlfn.IFNA(BG115,0)</f>
        <v>0</v>
      </c>
      <c r="BH215" s="69" t="n">
        <f aca="false">_xlfn.IFNA(BH115,0)</f>
        <v>0</v>
      </c>
      <c r="BI215" s="69" t="n">
        <f aca="false">_xlfn.IFNA(BI115,0)</f>
        <v>0</v>
      </c>
      <c r="BJ215" s="69" t="n">
        <f aca="false">_xlfn.IFNA(BJ115,0)</f>
        <v>0</v>
      </c>
      <c r="BK215" s="69" t="n">
        <f aca="false">_xlfn.IFNA(BK115,0)</f>
        <v>0</v>
      </c>
      <c r="BL215" s="69" t="n">
        <f aca="false">_xlfn.IFNA(BL115,0)</f>
        <v>0</v>
      </c>
      <c r="BM215" s="69" t="n">
        <f aca="false">_xlfn.IFNA(BM115,0)</f>
        <v>0</v>
      </c>
      <c r="BN215" s="69" t="n">
        <f aca="false">_xlfn.IFNA(BN115,0)</f>
        <v>0</v>
      </c>
      <c r="BO215" s="69" t="n">
        <f aca="false">_xlfn.IFNA(BO115,0)</f>
        <v>0</v>
      </c>
      <c r="BP215" s="69" t="n">
        <f aca="false">_xlfn.IFNA(BP115,0)</f>
        <v>0</v>
      </c>
      <c r="BQ215" s="69" t="n">
        <f aca="false">_xlfn.IFNA(BQ115,0)</f>
        <v>0</v>
      </c>
      <c r="BR215" s="69" t="n">
        <f aca="false">_xlfn.IFNA(BR115,0)</f>
        <v>0</v>
      </c>
      <c r="BS215" s="69" t="n">
        <f aca="false">_xlfn.IFNA(BS115,0)</f>
        <v>0</v>
      </c>
      <c r="BT215" s="69" t="n">
        <f aca="false">_xlfn.IFNA(BT115,0)</f>
        <v>0</v>
      </c>
      <c r="BU215" s="69" t="n">
        <f aca="false">_xlfn.IFNA(BU115,0)</f>
        <v>0</v>
      </c>
      <c r="BV215" s="69" t="n">
        <f aca="false">_xlfn.IFNA(BV115,0)</f>
        <v>0</v>
      </c>
      <c r="BW215" s="69" t="n">
        <f aca="false">_xlfn.IFNA(BW115,0)</f>
        <v>0</v>
      </c>
      <c r="BX215" s="69" t="n">
        <f aca="false">_xlfn.IFNA(BX115,0)</f>
        <v>0</v>
      </c>
      <c r="BY215" s="69" t="n">
        <f aca="false">_xlfn.IFNA(BY115,0)</f>
        <v>0</v>
      </c>
      <c r="BZ215" s="69" t="n">
        <f aca="false">_xlfn.IFNA(BZ115,0)</f>
        <v>0</v>
      </c>
      <c r="CA215" s="69" t="n">
        <f aca="false">_xlfn.IFNA(CA115,0)</f>
        <v>0</v>
      </c>
      <c r="CB215" s="69" t="n">
        <f aca="false">_xlfn.IFNA(CB115,0)</f>
        <v>0</v>
      </c>
      <c r="CC215" s="69" t="n">
        <f aca="false">_xlfn.IFNA(CC115,0)</f>
        <v>0</v>
      </c>
      <c r="CD215" s="69" t="n">
        <f aca="false">_xlfn.IFNA(CD115,0)</f>
        <v>0</v>
      </c>
      <c r="CE215" s="69" t="n">
        <f aca="false">_xlfn.IFNA(CE115,0)</f>
        <v>0</v>
      </c>
      <c r="CF215" s="69" t="n">
        <f aca="false">_xlfn.IFNA(CF115,0)</f>
        <v>0</v>
      </c>
      <c r="CG215" s="69" t="n">
        <f aca="false">_xlfn.IFNA(CG115,0)</f>
        <v>0</v>
      </c>
      <c r="CH215" s="69" t="n">
        <f aca="false">_xlfn.IFNA(CH115,0)</f>
        <v>0</v>
      </c>
      <c r="CI215" s="69" t="n">
        <f aca="false">_xlfn.IFNA(CI115,0)</f>
        <v>0</v>
      </c>
      <c r="CJ215" s="69" t="n">
        <f aca="false">_xlfn.IFNA(CJ115,0)</f>
        <v>0</v>
      </c>
      <c r="CK215" s="69" t="n">
        <f aca="false">_xlfn.IFNA(CK115,0)</f>
        <v>0</v>
      </c>
      <c r="CL215" s="69" t="n">
        <f aca="false">_xlfn.IFNA(CL115,0)</f>
        <v>0</v>
      </c>
      <c r="CM215" s="69" t="n">
        <f aca="false">_xlfn.IFNA(CM115,0)</f>
        <v>0</v>
      </c>
      <c r="CN215" s="69" t="n">
        <f aca="false">_xlfn.IFNA(CN115,0)</f>
        <v>0</v>
      </c>
      <c r="CO215" s="69" t="n">
        <f aca="false">_xlfn.IFNA(CO115,0)</f>
        <v>0</v>
      </c>
      <c r="CP215" s="69" t="n">
        <f aca="false">_xlfn.IFNA(CP115,0)</f>
        <v>0</v>
      </c>
      <c r="CQ215" s="69" t="n">
        <f aca="false">_xlfn.IFNA(CQ115,0)</f>
        <v>0</v>
      </c>
      <c r="CR215" s="69" t="n">
        <f aca="false">_xlfn.IFNA(CR115,0)</f>
        <v>0</v>
      </c>
      <c r="CS215" s="69" t="n">
        <f aca="false">_xlfn.IFNA(CS115,0)</f>
        <v>0</v>
      </c>
      <c r="CT215" s="69" t="n">
        <f aca="false">_xlfn.IFNA(CT115,0)</f>
        <v>0</v>
      </c>
      <c r="CU215" s="69" t="n">
        <f aca="false">_xlfn.IFNA(CU115,0)</f>
        <v>0</v>
      </c>
      <c r="CV215" s="69" t="n">
        <f aca="false">_xlfn.IFNA(CV115,0)</f>
        <v>0</v>
      </c>
      <c r="CW215" s="69" t="n">
        <f aca="false">_xlfn.IFNA(CW115,0)</f>
        <v>0</v>
      </c>
      <c r="CX215" s="69" t="n">
        <f aca="false">_xlfn.IFNA(CX115,0)</f>
        <v>0</v>
      </c>
      <c r="CY215" s="69" t="n">
        <f aca="false">_xlfn.IFNA(CY115,0)</f>
        <v>0</v>
      </c>
      <c r="CZ215" s="69" t="n">
        <f aca="false">_xlfn.IFNA(CZ115,0)</f>
        <v>0</v>
      </c>
      <c r="DA215" s="69" t="n">
        <f aca="false">_xlfn.IFNA(DA115,0)</f>
        <v>0</v>
      </c>
      <c r="DB215" s="69" t="n">
        <f aca="false">_xlfn.IFNA(DB115,0)</f>
        <v>0</v>
      </c>
      <c r="DC215" s="69" t="n">
        <f aca="false">_xlfn.IFNA(DC115,0)</f>
        <v>0</v>
      </c>
      <c r="DD215" s="69" t="n">
        <f aca="false">_xlfn.IFNA(DD115,0)</f>
        <v>0</v>
      </c>
      <c r="DE215" s="69" t="n">
        <f aca="false">_xlfn.IFNA(DE115,0)</f>
        <v>0</v>
      </c>
      <c r="DF215" s="69" t="n">
        <f aca="false">_xlfn.IFNA(DF115,0)</f>
        <v>0</v>
      </c>
      <c r="DG215" s="69" t="n">
        <f aca="false">_xlfn.IFNA(DG115,0)</f>
        <v>0</v>
      </c>
      <c r="DH215" s="69" t="n">
        <f aca="false">_xlfn.IFNA(DH115,0)</f>
        <v>0</v>
      </c>
      <c r="DI215" s="69" t="n">
        <f aca="false">_xlfn.IFNA(DI115,0)</f>
        <v>0</v>
      </c>
      <c r="DJ215" s="69" t="n">
        <f aca="false">_xlfn.IFNA(DJ115,0)</f>
        <v>0</v>
      </c>
      <c r="DK215" s="69" t="n">
        <f aca="false">_xlfn.IFNA(DK115,0)</f>
        <v>0</v>
      </c>
      <c r="DL215" s="69" t="n">
        <f aca="false">_xlfn.IFNA(DL115,0)</f>
        <v>0</v>
      </c>
      <c r="DM215" s="69" t="n">
        <f aca="false">_xlfn.IFNA(DM115,0)</f>
        <v>0</v>
      </c>
      <c r="DN215" s="69" t="n">
        <f aca="false">_xlfn.IFNA(DN115,0)</f>
        <v>0</v>
      </c>
      <c r="DO215" s="69" t="n">
        <f aca="false">_xlfn.IFNA(DO115,0)</f>
        <v>0</v>
      </c>
      <c r="DP215" s="69" t="n">
        <f aca="false">_xlfn.IFNA(DP115,0)</f>
        <v>0</v>
      </c>
      <c r="DQ215" s="69" t="n">
        <f aca="false">_xlfn.IFNA(DQ115,0)</f>
        <v>0</v>
      </c>
      <c r="DR215" s="69" t="n">
        <f aca="false">_xlfn.IFNA(DR115,0)</f>
        <v>0</v>
      </c>
      <c r="DS215" s="69" t="n">
        <f aca="false">_xlfn.IFNA(DS115,0)</f>
        <v>0</v>
      </c>
      <c r="DT215" s="69" t="n">
        <f aca="false">_xlfn.IFNA(DT115,0)</f>
        <v>0</v>
      </c>
      <c r="DU215" s="69" t="n">
        <f aca="false">_xlfn.IFNA(DU115,0)</f>
        <v>0</v>
      </c>
      <c r="DV215" s="69" t="n">
        <f aca="false">_xlfn.IFNA(DV115,0)</f>
        <v>0</v>
      </c>
      <c r="DW215" s="69" t="n">
        <f aca="false">_xlfn.IFNA(DW115,0)</f>
        <v>0</v>
      </c>
      <c r="DX215" s="69" t="n">
        <f aca="false">_xlfn.IFNA(DX115,0)</f>
        <v>0</v>
      </c>
      <c r="DY215" s="69" t="n">
        <f aca="false">_xlfn.IFNA(DY115,0)</f>
        <v>0</v>
      </c>
      <c r="DZ215" s="69" t="n">
        <f aca="false">_xlfn.IFNA(DZ115,0)</f>
        <v>0</v>
      </c>
      <c r="EA215" s="69" t="n">
        <f aca="false">_xlfn.IFNA(EA115,0)</f>
        <v>0</v>
      </c>
      <c r="EB215" s="69" t="n">
        <f aca="false">_xlfn.IFNA(EB115,0)</f>
        <v>0</v>
      </c>
      <c r="EC215" s="69" t="n">
        <f aca="false">_xlfn.IFNA(EC115,0)</f>
        <v>0</v>
      </c>
      <c r="ED215" s="69" t="n">
        <f aca="false">_xlfn.IFNA(ED115,0)</f>
        <v>0</v>
      </c>
      <c r="EE215" s="69" t="n">
        <f aca="false">_xlfn.IFNA(EE115,0)</f>
        <v>0</v>
      </c>
      <c r="EF215" s="69" t="n">
        <f aca="false">_xlfn.IFNA(EF115,0)</f>
        <v>0</v>
      </c>
      <c r="EG215" s="69" t="n">
        <f aca="false">_xlfn.IFNA(EG115,0)</f>
        <v>0</v>
      </c>
      <c r="EH215" s="69" t="n">
        <f aca="false">_xlfn.IFNA(EH115,0)</f>
        <v>0</v>
      </c>
      <c r="EI215" s="69" t="n">
        <f aca="false">_xlfn.IFNA(EI115,0)</f>
        <v>0</v>
      </c>
      <c r="EJ215" s="69" t="n">
        <f aca="false">_xlfn.IFNA(EJ115,0)</f>
        <v>0</v>
      </c>
      <c r="EK215" s="69" t="n">
        <f aca="false">_xlfn.IFNA(EK115,0)</f>
        <v>0</v>
      </c>
      <c r="EL215" s="69" t="n">
        <f aca="false">_xlfn.IFNA(EL115,0)</f>
        <v>0</v>
      </c>
      <c r="EM215" s="69" t="n">
        <f aca="false">_xlfn.IFNA(EM115,0)</f>
        <v>0</v>
      </c>
      <c r="EN215" s="69" t="n">
        <f aca="false">_xlfn.IFNA(EN115,0)</f>
        <v>0</v>
      </c>
      <c r="EO215" s="69" t="n">
        <f aca="false">_xlfn.IFNA(EO115,0)</f>
        <v>0</v>
      </c>
      <c r="EP215" s="69" t="n">
        <f aca="false">_xlfn.IFNA(EP115,0)</f>
        <v>0</v>
      </c>
      <c r="EQ215" s="69" t="n">
        <f aca="false">_xlfn.IFNA(EQ115,0)</f>
        <v>0</v>
      </c>
      <c r="ER215" s="69" t="n">
        <f aca="false">_xlfn.IFNA(ER115,0)</f>
        <v>0</v>
      </c>
      <c r="ES215" s="69" t="n">
        <f aca="false">_xlfn.IFNA(ES115,0)</f>
        <v>0</v>
      </c>
      <c r="ET215" s="69" t="n">
        <f aca="false">_xlfn.IFNA(ET115,0)</f>
        <v>0</v>
      </c>
      <c r="EU215" s="69" t="n">
        <f aca="false">_xlfn.IFNA(EU115,0)</f>
        <v>0</v>
      </c>
      <c r="EV215" s="69" t="n">
        <f aca="false">_xlfn.IFNA(EV115,0)</f>
        <v>0</v>
      </c>
      <c r="EW215" s="69" t="n">
        <f aca="false">_xlfn.IFNA(EW115,0)</f>
        <v>0</v>
      </c>
      <c r="EX215" s="69" t="n">
        <f aca="false">_xlfn.IFNA(EX115,0)</f>
        <v>0</v>
      </c>
      <c r="EY215" s="69" t="n">
        <f aca="false">_xlfn.IFNA(EY115,0)</f>
        <v>0</v>
      </c>
      <c r="EZ215" s="69" t="n">
        <f aca="false">_xlfn.IFNA(EZ115,0)</f>
        <v>0</v>
      </c>
      <c r="FA215" s="69" t="n">
        <f aca="false">_xlfn.IFNA(FA115,0)</f>
        <v>0</v>
      </c>
      <c r="FB215" s="69" t="n">
        <f aca="false">_xlfn.IFNA(FB115,0)</f>
        <v>0</v>
      </c>
      <c r="FC215" s="69" t="n">
        <f aca="false">_xlfn.IFNA(FC115,0)</f>
        <v>0</v>
      </c>
      <c r="FD215" s="69" t="n">
        <f aca="false">_xlfn.IFNA(FD115,0)</f>
        <v>0</v>
      </c>
      <c r="FE215" s="69" t="n">
        <f aca="false">_xlfn.IFNA(FE115,0)</f>
        <v>0</v>
      </c>
      <c r="FF215" s="69" t="n">
        <f aca="false">_xlfn.IFNA(FF115,0)</f>
        <v>0</v>
      </c>
      <c r="FG215" s="69" t="n">
        <f aca="false">_xlfn.IFNA(FG115,0)</f>
        <v>0</v>
      </c>
      <c r="FH215" s="69" t="n">
        <f aca="false">_xlfn.IFNA(FH115,0)</f>
        <v>0</v>
      </c>
      <c r="FI215" s="69" t="n">
        <f aca="false">_xlfn.IFNA(FI115,0)</f>
        <v>0</v>
      </c>
      <c r="FJ215" s="69" t="n">
        <f aca="false">_xlfn.IFNA(FJ115,0)</f>
        <v>0</v>
      </c>
      <c r="FK215" s="69" t="n">
        <f aca="false">_xlfn.IFNA(FK115,0)</f>
        <v>0</v>
      </c>
      <c r="FL215" s="69" t="n">
        <f aca="false">_xlfn.IFNA(FL115,0)</f>
        <v>0</v>
      </c>
      <c r="FM215" s="69" t="n">
        <f aca="false">_xlfn.IFNA(FM115,0)</f>
        <v>0</v>
      </c>
      <c r="FN215" s="69" t="n">
        <f aca="false">_xlfn.IFNA(FN115,0)</f>
        <v>0</v>
      </c>
      <c r="FO215" s="69" t="n">
        <f aca="false">_xlfn.IFNA(FO115,0)</f>
        <v>0</v>
      </c>
      <c r="FP215" s="69" t="n">
        <f aca="false">_xlfn.IFNA(FP115,0)</f>
        <v>0</v>
      </c>
      <c r="FQ215" s="69" t="n">
        <f aca="false">_xlfn.IFNA(FQ115,0)</f>
        <v>0</v>
      </c>
      <c r="FR215" s="69" t="n">
        <f aca="false">_xlfn.IFNA(FR115,0)</f>
        <v>0</v>
      </c>
      <c r="FS215" s="69" t="n">
        <f aca="false">_xlfn.IFNA(FS115,0)</f>
        <v>0</v>
      </c>
      <c r="FT215" s="69" t="n">
        <f aca="false">_xlfn.IFNA(FT115,0)</f>
        <v>0</v>
      </c>
      <c r="FU215" s="69" t="n">
        <f aca="false">_xlfn.IFNA(FU115,0)</f>
        <v>0</v>
      </c>
      <c r="FV215" s="69" t="n">
        <f aca="false">_xlfn.IFNA(FV115,0)</f>
        <v>0</v>
      </c>
      <c r="FW215" s="69" t="n">
        <f aca="false">_xlfn.IFNA(FW115,0)</f>
        <v>0</v>
      </c>
      <c r="FX215" s="69" t="n">
        <f aca="false">_xlfn.IFNA(FX115,0)</f>
        <v>0</v>
      </c>
      <c r="FY215" s="69" t="n">
        <f aca="false">_xlfn.IFNA(FY115,0)</f>
        <v>0</v>
      </c>
      <c r="FZ215" s="69" t="n">
        <f aca="false">_xlfn.IFNA(FZ115,0)</f>
        <v>0</v>
      </c>
      <c r="GA215" s="69" t="n">
        <f aca="false">_xlfn.IFNA(GA115,0)</f>
        <v>0</v>
      </c>
      <c r="GB215" s="69" t="n">
        <f aca="false">_xlfn.IFNA(GB115,0)</f>
        <v>0</v>
      </c>
      <c r="GC215" s="69" t="n">
        <f aca="false">_xlfn.IFNA(GC115,0)</f>
        <v>0</v>
      </c>
      <c r="GD215" s="69" t="n">
        <f aca="false">_xlfn.IFNA(GD115,0)</f>
        <v>0</v>
      </c>
      <c r="GE215" s="69" t="n">
        <f aca="false">_xlfn.IFNA(GE115,0)</f>
        <v>0</v>
      </c>
      <c r="GF215" s="69" t="n">
        <f aca="false">_xlfn.IFNA(GF115,0)</f>
        <v>0</v>
      </c>
      <c r="GG215" s="69" t="n">
        <f aca="false">_xlfn.IFNA(GG115,0)</f>
        <v>0</v>
      </c>
      <c r="GH215" s="69" t="n">
        <f aca="false">_xlfn.IFNA(GH115,0)</f>
        <v>0</v>
      </c>
      <c r="GI215" s="69" t="n">
        <f aca="false">_xlfn.IFNA(GI115,0)</f>
        <v>0</v>
      </c>
      <c r="GJ215" s="69" t="n">
        <f aca="false">_xlfn.IFNA(GJ115,0)</f>
        <v>0</v>
      </c>
      <c r="GK215" s="69" t="n">
        <f aca="false">_xlfn.IFNA(GK115,0)</f>
        <v>0</v>
      </c>
      <c r="GL215" s="69" t="n">
        <f aca="false">_xlfn.IFNA(GL115,0)</f>
        <v>0</v>
      </c>
      <c r="GM215" s="69" t="n">
        <f aca="false">_xlfn.IFNA(GM115,0)</f>
        <v>0</v>
      </c>
      <c r="GN215" s="69" t="n">
        <f aca="false">_xlfn.IFNA(GN115,0)</f>
        <v>0</v>
      </c>
      <c r="GO215" s="69" t="n">
        <f aca="false">_xlfn.IFNA(GO115,0)</f>
        <v>0</v>
      </c>
      <c r="GP215" s="69" t="n">
        <f aca="false">_xlfn.IFNA(GP115,0)</f>
        <v>0</v>
      </c>
      <c r="GQ215" s="69" t="n">
        <f aca="false">_xlfn.IFNA(GQ115,0)</f>
        <v>0</v>
      </c>
      <c r="GR215" s="69" t="n">
        <f aca="false">_xlfn.IFNA(GR115,0)</f>
        <v>0</v>
      </c>
      <c r="GS215" s="69" t="n">
        <f aca="false">_xlfn.IFNA(GS115,0)</f>
        <v>0</v>
      </c>
      <c r="GT215" s="69" t="n">
        <f aca="false">_xlfn.IFNA(GT115,0)</f>
        <v>0</v>
      </c>
      <c r="GU215" s="69" t="n">
        <f aca="false">_xlfn.IFNA(GU115,0)</f>
        <v>0</v>
      </c>
      <c r="GV215" s="69" t="n">
        <f aca="false">_xlfn.IFNA(GV115,0)</f>
        <v>0</v>
      </c>
      <c r="GW215" s="69" t="n">
        <f aca="false">_xlfn.IFNA(GW115,0)</f>
        <v>0</v>
      </c>
      <c r="GX215" s="69" t="n">
        <f aca="false">_xlfn.IFNA(GX115,0)</f>
        <v>0</v>
      </c>
      <c r="GY215" s="69" t="n">
        <f aca="false">_xlfn.IFNA(GY115,0)</f>
        <v>0</v>
      </c>
      <c r="GZ215" s="69" t="n">
        <f aca="false">_xlfn.IFNA(GZ115,0)</f>
        <v>0</v>
      </c>
      <c r="HA215" s="69" t="n">
        <f aca="false">_xlfn.IFNA(HA115,0)</f>
        <v>0</v>
      </c>
      <c r="HB215" s="69" t="n">
        <f aca="false">_xlfn.IFNA(HB115,0)</f>
        <v>0</v>
      </c>
      <c r="HC215" s="69" t="n">
        <f aca="false">_xlfn.IFNA(HC115,0)</f>
        <v>0</v>
      </c>
      <c r="HD215" s="69" t="n">
        <f aca="false">_xlfn.IFNA(HD115,0)</f>
        <v>0</v>
      </c>
      <c r="HE215" s="69" t="n">
        <f aca="false">_xlfn.IFNA(HE115,0)</f>
        <v>0</v>
      </c>
      <c r="HF215" s="69" t="n">
        <f aca="false">_xlfn.IFNA(HF115,0)</f>
        <v>0</v>
      </c>
      <c r="HG215" s="69" t="n">
        <f aca="false">_xlfn.IFNA(HG115,0)</f>
        <v>0</v>
      </c>
      <c r="HH215" s="69" t="n">
        <f aca="false">_xlfn.IFNA(HH115,0)</f>
        <v>0</v>
      </c>
      <c r="HI215" s="69" t="n">
        <f aca="false">_xlfn.IFNA(HI115,0)</f>
        <v>0</v>
      </c>
      <c r="HJ215" s="69" t="n">
        <f aca="false">_xlfn.IFNA(HJ115,0)</f>
        <v>0</v>
      </c>
      <c r="HK215" s="69" t="n">
        <f aca="false">_xlfn.IFNA(HK115,0)</f>
        <v>0</v>
      </c>
      <c r="HL215" s="69" t="n">
        <f aca="false">_xlfn.IFNA(HL115,0)</f>
        <v>0</v>
      </c>
      <c r="HM215" s="69" t="n">
        <f aca="false">_xlfn.IFNA(HM115,0)</f>
        <v>0</v>
      </c>
      <c r="HN215" s="69" t="n">
        <f aca="false">_xlfn.IFNA(HN115,0)</f>
        <v>0</v>
      </c>
      <c r="HO215" s="69" t="n">
        <f aca="false">_xlfn.IFNA(HO115,0)</f>
        <v>0</v>
      </c>
      <c r="HP215" s="69" t="n">
        <f aca="false">_xlfn.IFNA(HP115,0)</f>
        <v>0</v>
      </c>
      <c r="HQ215" s="69" t="n">
        <f aca="false">_xlfn.IFNA(HQ115,0)</f>
        <v>0</v>
      </c>
      <c r="HR215" s="69" t="n">
        <f aca="false">_xlfn.IFNA(HR115,0)</f>
        <v>0</v>
      </c>
      <c r="HS215" s="69" t="n">
        <f aca="false">_xlfn.IFNA(HS115,0)</f>
        <v>0</v>
      </c>
      <c r="HT215" s="69" t="n">
        <f aca="false">_xlfn.IFNA(HT115,0)</f>
        <v>0</v>
      </c>
      <c r="HU215" s="69" t="n">
        <f aca="false">_xlfn.IFNA(HU115,0)</f>
        <v>0</v>
      </c>
      <c r="HV215" s="69" t="n">
        <f aca="false">_xlfn.IFNA(HV115,0)</f>
        <v>0</v>
      </c>
      <c r="HW215" s="69" t="n">
        <f aca="false">_xlfn.IFNA(HW115,0)</f>
        <v>0</v>
      </c>
      <c r="HX215" s="69" t="n">
        <f aca="false">_xlfn.IFNA(HX115,0)</f>
        <v>0</v>
      </c>
      <c r="HY215" s="69" t="n">
        <f aca="false">_xlfn.IFNA(HY115,0)</f>
        <v>0</v>
      </c>
      <c r="HZ215" s="69" t="n">
        <f aca="false">_xlfn.IFNA(HZ115,0)</f>
        <v>0</v>
      </c>
      <c r="IA215" s="69" t="n">
        <f aca="false">_xlfn.IFNA(IA115,0)</f>
        <v>0</v>
      </c>
      <c r="IB215" s="69" t="n">
        <f aca="false">_xlfn.IFNA(IB115,0)</f>
        <v>0</v>
      </c>
      <c r="IC215" s="69" t="n">
        <f aca="false">_xlfn.IFNA(IC115,0)</f>
        <v>0</v>
      </c>
      <c r="ID215" s="69" t="n">
        <f aca="false">_xlfn.IFNA(ID115,0)</f>
        <v>0</v>
      </c>
      <c r="IE215" s="69" t="n">
        <f aca="false">_xlfn.IFNA(IE115,0)</f>
        <v>0</v>
      </c>
      <c r="IF215" s="69" t="n">
        <f aca="false">_xlfn.IFNA(IF115,0)</f>
        <v>0</v>
      </c>
      <c r="IG215" s="69" t="n">
        <f aca="false">_xlfn.IFNA(IG115,0)</f>
        <v>0</v>
      </c>
      <c r="IH215" s="69" t="n">
        <f aca="false">_xlfn.IFNA(IH115,0)</f>
        <v>0</v>
      </c>
      <c r="II215" s="69" t="n">
        <f aca="false">_xlfn.IFNA(II115,0)</f>
        <v>0</v>
      </c>
      <c r="IJ215" s="69" t="n">
        <f aca="false">_xlfn.IFNA(IJ115,0)</f>
        <v>0</v>
      </c>
      <c r="IK215" s="69" t="n">
        <f aca="false">_xlfn.IFNA(IK115,0)</f>
        <v>0</v>
      </c>
      <c r="IL215" s="69" t="n">
        <f aca="false">_xlfn.IFNA(IL115,0)</f>
        <v>0</v>
      </c>
      <c r="IM215" s="69" t="n">
        <f aca="false">_xlfn.IFNA(IM115,0)</f>
        <v>0</v>
      </c>
      <c r="IN215" s="69" t="n">
        <f aca="false">_xlfn.IFNA(IN115,0)</f>
        <v>0</v>
      </c>
      <c r="IO215" s="69" t="n">
        <f aca="false">_xlfn.IFNA(IO115,0)</f>
        <v>0</v>
      </c>
      <c r="IP215" s="69" t="n">
        <f aca="false">_xlfn.IFNA(IP115,0)</f>
        <v>0</v>
      </c>
      <c r="IQ215" s="69" t="n">
        <f aca="false">_xlfn.IFNA(IQ115,0)</f>
        <v>0</v>
      </c>
      <c r="IR215" s="69" t="n">
        <f aca="false">_xlfn.IFNA(IR115,0)</f>
        <v>0</v>
      </c>
      <c r="IS215" s="69" t="n">
        <f aca="false">_xlfn.IFNA(IS115,0)</f>
        <v>0</v>
      </c>
      <c r="IT215" s="69" t="n">
        <f aca="false">_xlfn.IFNA(IT115,0)</f>
        <v>0</v>
      </c>
      <c r="IU215" s="69" t="n">
        <f aca="false">_xlfn.IFNA(IU115,0)</f>
        <v>0</v>
      </c>
      <c r="IV215" s="69" t="n">
        <f aca="false">_xlfn.IFNA(IV115,0)</f>
        <v>0</v>
      </c>
      <c r="IW215" s="69" t="n">
        <f aca="false">_xlfn.IFNA(IW115,0)</f>
        <v>0</v>
      </c>
      <c r="IX215" s="69" t="n">
        <f aca="false">_xlfn.IFNA(IX115,0)</f>
        <v>0</v>
      </c>
      <c r="IY215" s="69" t="n">
        <f aca="false">_xlfn.IFNA(IY115,0)</f>
        <v>0</v>
      </c>
      <c r="IZ215" s="69" t="n">
        <f aca="false">_xlfn.IFNA(IZ115,0)</f>
        <v>0</v>
      </c>
      <c r="JA215" s="69" t="n">
        <f aca="false">_xlfn.IFNA(JA115,0)</f>
        <v>0</v>
      </c>
      <c r="JB215" s="69" t="n">
        <f aca="false">_xlfn.IFNA(JB115,0)</f>
        <v>0</v>
      </c>
      <c r="JC215" s="69" t="n">
        <f aca="false">_xlfn.IFNA(JC115,0)</f>
        <v>0</v>
      </c>
      <c r="JD215" s="69" t="n">
        <f aca="false">_xlfn.IFNA(JD115,0)</f>
        <v>0</v>
      </c>
      <c r="JE215" s="69" t="n">
        <f aca="false">_xlfn.IFNA(JE115,0)</f>
        <v>0</v>
      </c>
      <c r="JF215" s="69" t="n">
        <f aca="false">_xlfn.IFNA(JF115,0)</f>
        <v>0</v>
      </c>
      <c r="JG215" s="69" t="n">
        <f aca="false">_xlfn.IFNA(JG115,0)</f>
        <v>0</v>
      </c>
      <c r="JH215" s="69" t="n">
        <f aca="false">_xlfn.IFNA(JH115,0)</f>
        <v>0</v>
      </c>
      <c r="JI215" s="69" t="n">
        <f aca="false">_xlfn.IFNA(JI115,0)</f>
        <v>0</v>
      </c>
      <c r="JJ215" s="69" t="n">
        <f aca="false">_xlfn.IFNA(JJ115,0)</f>
        <v>0</v>
      </c>
      <c r="JK215" s="69" t="n">
        <f aca="false">_xlfn.IFNA(JK115,0)</f>
        <v>0</v>
      </c>
      <c r="JL215" s="69" t="n">
        <f aca="false">_xlfn.IFNA(JL115,0)</f>
        <v>0</v>
      </c>
      <c r="JM215" s="69" t="n">
        <f aca="false">_xlfn.IFNA(JM115,0)</f>
        <v>0</v>
      </c>
      <c r="JN215" s="69" t="n">
        <f aca="false">_xlfn.IFNA(JN115,0)</f>
        <v>0</v>
      </c>
      <c r="JO215" s="69" t="n">
        <f aca="false">_xlfn.IFNA(JO115,0)</f>
        <v>0</v>
      </c>
      <c r="JP215" s="69" t="n">
        <f aca="false">_xlfn.IFNA(JP115,0)</f>
        <v>0</v>
      </c>
      <c r="JQ215" s="69" t="n">
        <f aca="false">_xlfn.IFNA(JQ115,0)</f>
        <v>0</v>
      </c>
      <c r="JR215" s="69" t="n">
        <f aca="false">_xlfn.IFNA(JR115,0)</f>
        <v>0</v>
      </c>
      <c r="JS215" s="69" t="n">
        <f aca="false">_xlfn.IFNA(JS115,0)</f>
        <v>0</v>
      </c>
      <c r="JT215" s="69" t="n">
        <f aca="false">_xlfn.IFNA(JT115,0)</f>
        <v>0</v>
      </c>
      <c r="JU215" s="69" t="n">
        <f aca="false">_xlfn.IFNA(JU115,0)</f>
        <v>0</v>
      </c>
      <c r="JV215" s="69" t="n">
        <f aca="false">_xlfn.IFNA(JV115,0)</f>
        <v>0</v>
      </c>
      <c r="JW215" s="69" t="n">
        <f aca="false">_xlfn.IFNA(JW115,0)</f>
        <v>0</v>
      </c>
      <c r="JX215" s="69" t="n">
        <f aca="false">_xlfn.IFNA(JX115,0)</f>
        <v>0</v>
      </c>
      <c r="JY215" s="69" t="n">
        <f aca="false">_xlfn.IFNA(JY115,0)</f>
        <v>0</v>
      </c>
      <c r="JZ215" s="69" t="n">
        <f aca="false">_xlfn.IFNA(JZ115,0)</f>
        <v>0</v>
      </c>
      <c r="KA215" s="69" t="n">
        <f aca="false">_xlfn.IFNA(KA115,0)</f>
        <v>0</v>
      </c>
      <c r="KB215" s="69" t="n">
        <f aca="false">_xlfn.IFNA(KB115,0)</f>
        <v>0</v>
      </c>
      <c r="KC215" s="69" t="n">
        <f aca="false">_xlfn.IFNA(KC115,0)</f>
        <v>0</v>
      </c>
      <c r="KD215" s="69" t="n">
        <f aca="false">_xlfn.IFNA(KD115,0)</f>
        <v>0</v>
      </c>
      <c r="KE215" s="69" t="n">
        <f aca="false">_xlfn.IFNA(KE115,0)</f>
        <v>0</v>
      </c>
      <c r="KF215" s="69" t="n">
        <f aca="false">_xlfn.IFNA(KF115,0)</f>
        <v>0</v>
      </c>
      <c r="KG215" s="69" t="n">
        <f aca="false">_xlfn.IFNA(KG115,0)</f>
        <v>0</v>
      </c>
      <c r="KH215" s="69" t="n">
        <f aca="false">_xlfn.IFNA(KH115,0)</f>
        <v>0</v>
      </c>
      <c r="KI215" s="69" t="n">
        <f aca="false">_xlfn.IFNA(KI115,0)</f>
        <v>0</v>
      </c>
      <c r="KJ215" s="69" t="n">
        <f aca="false">_xlfn.IFNA(KJ115,0)</f>
        <v>0</v>
      </c>
      <c r="KK215" s="69" t="n">
        <f aca="false">_xlfn.IFNA(KK115,0)</f>
        <v>0</v>
      </c>
      <c r="KL215" s="69" t="n">
        <f aca="false">_xlfn.IFNA(KL115,0)</f>
        <v>0</v>
      </c>
      <c r="KM215" s="69" t="n">
        <f aca="false">_xlfn.IFNA(KM115,0)</f>
        <v>0</v>
      </c>
      <c r="KN215" s="69" t="n">
        <f aca="false">_xlfn.IFNA(KN115,0)</f>
        <v>0</v>
      </c>
      <c r="KO215" s="69" t="n">
        <f aca="false">_xlfn.IFNA(KO115,0)</f>
        <v>0</v>
      </c>
      <c r="KP215" s="69" t="n">
        <f aca="false">_xlfn.IFNA(KP115,0)</f>
        <v>0</v>
      </c>
      <c r="KQ215" s="69" t="n">
        <f aca="false">_xlfn.IFNA(KQ115,0)</f>
        <v>0</v>
      </c>
      <c r="KR215" s="69" t="n">
        <f aca="false">_xlfn.IFNA(KR115,0)</f>
        <v>0</v>
      </c>
      <c r="KS215" s="69" t="n">
        <f aca="false">_xlfn.IFNA(KS115,0)</f>
        <v>0</v>
      </c>
      <c r="KT215" s="69" t="n">
        <f aca="false">_xlfn.IFNA(KT115,0)</f>
        <v>0</v>
      </c>
      <c r="KU215" s="69" t="n">
        <f aca="false">_xlfn.IFNA(KU115,0)</f>
        <v>0</v>
      </c>
      <c r="KV215" s="69" t="n">
        <f aca="false">_xlfn.IFNA(KV115,0)</f>
        <v>0</v>
      </c>
      <c r="KW215" s="69" t="n">
        <f aca="false">_xlfn.IFNA(KW115,0)</f>
        <v>0</v>
      </c>
      <c r="KX215" s="69" t="n">
        <f aca="false">_xlfn.IFNA(KX115,0)</f>
        <v>0</v>
      </c>
      <c r="KY215" s="69" t="n">
        <f aca="false">_xlfn.IFNA(KY115,0)</f>
        <v>0</v>
      </c>
      <c r="KZ215" s="69" t="n">
        <f aca="false">_xlfn.IFNA(KZ115,0)</f>
        <v>0</v>
      </c>
      <c r="LA215" s="69" t="n">
        <f aca="false">_xlfn.IFNA(LA115,0)</f>
        <v>0</v>
      </c>
      <c r="LB215" s="69" t="n">
        <f aca="false">_xlfn.IFNA(LB115,0)</f>
        <v>0</v>
      </c>
      <c r="LC215" s="69" t="n">
        <f aca="false">_xlfn.IFNA(LC115,0)</f>
        <v>0</v>
      </c>
      <c r="LD215" s="69" t="n">
        <f aca="false">_xlfn.IFNA(LD115,0)</f>
        <v>0</v>
      </c>
      <c r="LE215" s="69" t="n">
        <f aca="false">_xlfn.IFNA(LE115,0)</f>
        <v>0</v>
      </c>
      <c r="LF215" s="69" t="n">
        <f aca="false">_xlfn.IFNA(LF115,0)</f>
        <v>0</v>
      </c>
      <c r="LG215" s="69" t="n">
        <f aca="false">_xlfn.IFNA(LG115,0)</f>
        <v>0</v>
      </c>
      <c r="LH215" s="69" t="n">
        <f aca="false">_xlfn.IFNA(LH115,0)</f>
        <v>0</v>
      </c>
      <c r="LI215" s="69" t="n">
        <f aca="false">_xlfn.IFNA(LI115,0)</f>
        <v>0</v>
      </c>
      <c r="LJ215" s="69" t="n">
        <f aca="false">_xlfn.IFNA(LJ115,0)</f>
        <v>0</v>
      </c>
      <c r="LK215" s="69" t="n">
        <f aca="false">_xlfn.IFNA(LK115,0)</f>
        <v>0</v>
      </c>
      <c r="LL215" s="69" t="n">
        <f aca="false">_xlfn.IFNA(LL115,0)</f>
        <v>0</v>
      </c>
      <c r="LM215" s="69" t="n">
        <f aca="false">_xlfn.IFNA(LM115,0)</f>
        <v>0</v>
      </c>
      <c r="LN215" s="69" t="n">
        <f aca="false">_xlfn.IFNA(LN115,0)</f>
        <v>0</v>
      </c>
      <c r="LO215" s="69" t="n">
        <f aca="false">_xlfn.IFNA(LO115,0)</f>
        <v>0</v>
      </c>
      <c r="LP215" s="69" t="n">
        <f aca="false">_xlfn.IFNA(LP115,0)</f>
        <v>0</v>
      </c>
      <c r="LQ215" s="69" t="n">
        <f aca="false">_xlfn.IFNA(LQ115,0)</f>
        <v>0</v>
      </c>
      <c r="LR215" s="69" t="n">
        <f aca="false">_xlfn.IFNA(LR115,0)</f>
        <v>0</v>
      </c>
      <c r="LS215" s="69" t="n">
        <f aca="false">_xlfn.IFNA(LS115,0)</f>
        <v>0</v>
      </c>
      <c r="LT215" s="69" t="n">
        <f aca="false">_xlfn.IFNA(LT115,0)</f>
        <v>0</v>
      </c>
      <c r="LU215" s="69" t="n">
        <f aca="false">_xlfn.IFNA(LU115,0)</f>
        <v>0</v>
      </c>
      <c r="LV215" s="69" t="n">
        <f aca="false">_xlfn.IFNA(LV115,0)</f>
        <v>0</v>
      </c>
      <c r="LW215" s="69" t="n">
        <f aca="false">_xlfn.IFNA(LW115,0)</f>
        <v>0</v>
      </c>
      <c r="LX215" s="69" t="n">
        <f aca="false">_xlfn.IFNA(LX115,0)</f>
        <v>0</v>
      </c>
      <c r="LY215" s="69" t="n">
        <f aca="false">_xlfn.IFNA(LY115,0)</f>
        <v>0</v>
      </c>
      <c r="LZ215" s="69" t="n">
        <f aca="false">_xlfn.IFNA(LZ115,0)</f>
        <v>0</v>
      </c>
      <c r="MA215" s="69" t="n">
        <f aca="false">_xlfn.IFNA(MA115,0)</f>
        <v>0</v>
      </c>
      <c r="MB215" s="69" t="n">
        <f aca="false">_xlfn.IFNA(MB115,0)</f>
        <v>0</v>
      </c>
      <c r="MC215" s="69" t="n">
        <f aca="false">_xlfn.IFNA(MC115,0)</f>
        <v>0</v>
      </c>
      <c r="MD215" s="69" t="n">
        <f aca="false">_xlfn.IFNA(MD115,0)</f>
        <v>0</v>
      </c>
      <c r="ME215" s="69" t="n">
        <f aca="false">_xlfn.IFNA(ME115,0)</f>
        <v>0</v>
      </c>
      <c r="MF215" s="69" t="n">
        <f aca="false">_xlfn.IFNA(MF115,0)</f>
        <v>0</v>
      </c>
      <c r="MG215" s="69" t="n">
        <f aca="false">_xlfn.IFNA(MG115,0)</f>
        <v>0</v>
      </c>
      <c r="MH215" s="69" t="n">
        <f aca="false">_xlfn.IFNA(MH115,0)</f>
        <v>0</v>
      </c>
      <c r="MI215" s="69" t="n">
        <f aca="false">_xlfn.IFNA(MI115,0)</f>
        <v>0</v>
      </c>
      <c r="MJ215" s="69" t="n">
        <f aca="false">_xlfn.IFNA(MJ115,0)</f>
        <v>0</v>
      </c>
      <c r="MK215" s="69" t="n">
        <f aca="false">_xlfn.IFNA(MK115,0)</f>
        <v>0</v>
      </c>
      <c r="ML215" s="69" t="n">
        <f aca="false">_xlfn.IFNA(ML115,0)</f>
        <v>0</v>
      </c>
      <c r="MM215" s="69" t="n">
        <f aca="false">_xlfn.IFNA(MM115,0)</f>
        <v>0</v>
      </c>
      <c r="MN215" s="69" t="n">
        <f aca="false">_xlfn.IFNA(MN115,0)</f>
        <v>0</v>
      </c>
      <c r="MO215" s="69" t="n">
        <f aca="false">_xlfn.IFNA(MO115,0)</f>
        <v>0</v>
      </c>
      <c r="MP215" s="69" t="n">
        <f aca="false">_xlfn.IFNA(MP115,0)</f>
        <v>0</v>
      </c>
      <c r="MQ215" s="69" t="n">
        <f aca="false">_xlfn.IFNA(MQ115,0)</f>
        <v>0</v>
      </c>
      <c r="MR215" s="69" t="n">
        <f aca="false">_xlfn.IFNA(MR115,0)</f>
        <v>0</v>
      </c>
      <c r="MS215" s="69" t="n">
        <f aca="false">_xlfn.IFNA(MS115,0)</f>
        <v>0</v>
      </c>
      <c r="MT215" s="69" t="n">
        <f aca="false">_xlfn.IFNA(MT115,0)</f>
        <v>0</v>
      </c>
      <c r="MU215" s="69" t="n">
        <f aca="false">_xlfn.IFNA(MU115,0)</f>
        <v>0</v>
      </c>
      <c r="MV215" s="69" t="n">
        <f aca="false">_xlfn.IFNA(MV115,0)</f>
        <v>0</v>
      </c>
      <c r="MW215" s="69" t="n">
        <f aca="false">_xlfn.IFNA(MW115,0)</f>
        <v>0</v>
      </c>
      <c r="MX215" s="69" t="n">
        <f aca="false">_xlfn.IFNA(MX115,0)</f>
        <v>0</v>
      </c>
      <c r="MY215" s="69" t="n">
        <f aca="false">_xlfn.IFNA(MY115,0)</f>
        <v>0</v>
      </c>
      <c r="MZ215" s="69" t="n">
        <f aca="false">_xlfn.IFNA(MZ115,0)</f>
        <v>0</v>
      </c>
      <c r="NA215" s="69" t="n">
        <f aca="false">_xlfn.IFNA(NA115,0)</f>
        <v>0</v>
      </c>
      <c r="NB215" s="69" t="n">
        <f aca="false">_xlfn.IFNA(NB115,0)</f>
        <v>0</v>
      </c>
      <c r="NC215" s="69" t="n">
        <f aca="false">_xlfn.IFNA(NC115,0)</f>
        <v>0</v>
      </c>
      <c r="ND215" s="69" t="n">
        <f aca="false">_xlfn.IFNA(ND115,0)</f>
        <v>0</v>
      </c>
      <c r="NE215" s="69" t="n">
        <f aca="false">_xlfn.IFNA(NE115,0)</f>
        <v>0</v>
      </c>
      <c r="NF215" s="69" t="n">
        <f aca="false">_xlfn.IFNA(NF115,0)</f>
        <v>0</v>
      </c>
      <c r="NG215" s="69" t="n">
        <f aca="false">_xlfn.IFNA(NG115,0)</f>
        <v>0</v>
      </c>
      <c r="NH215" s="69" t="n">
        <f aca="false">_xlfn.IFNA(NH115,0)</f>
        <v>0</v>
      </c>
      <c r="NI215" s="69" t="n">
        <f aca="false">_xlfn.IFNA(NI115,0)</f>
        <v>0</v>
      </c>
      <c r="NJ215" s="69" t="n">
        <f aca="false">_xlfn.IFNA(NJ115,0)</f>
        <v>0</v>
      </c>
      <c r="NK215" s="69" t="n">
        <f aca="false">_xlfn.IFNA(NK115,0)</f>
        <v>0</v>
      </c>
      <c r="NL215" s="69" t="n">
        <f aca="false">_xlfn.IFNA(NL115,0)</f>
        <v>0</v>
      </c>
      <c r="NM215" s="69" t="n">
        <f aca="false">_xlfn.IFNA(NM115,0)</f>
        <v>0</v>
      </c>
      <c r="NN215" s="69" t="n">
        <f aca="false">_xlfn.IFNA(NN115,0)</f>
        <v>0</v>
      </c>
      <c r="NO215" s="69" t="n">
        <f aca="false">_xlfn.IFNA(NO115,0)</f>
        <v>0</v>
      </c>
      <c r="NP215" s="69" t="n">
        <f aca="false">_xlfn.IFNA(NP115,0)</f>
        <v>0</v>
      </c>
      <c r="NQ215" s="69" t="n">
        <f aca="false">_xlfn.IFNA(NQ115,0)</f>
        <v>0</v>
      </c>
      <c r="NR215" s="69" t="n">
        <f aca="false">_xlfn.IFNA(NR115,0)</f>
        <v>0</v>
      </c>
      <c r="NS215" s="69" t="n">
        <f aca="false">_xlfn.IFNA(NS115,0)</f>
        <v>0</v>
      </c>
      <c r="NT215" s="69" t="n">
        <f aca="false">_xlfn.IFNA(NT115,0)</f>
        <v>0</v>
      </c>
      <c r="NU215" s="69" t="n">
        <f aca="false">_xlfn.IFNA(NU115,0)</f>
        <v>0</v>
      </c>
      <c r="NV215" s="69" t="n">
        <f aca="false">_xlfn.IFNA(NV115,0)</f>
        <v>0</v>
      </c>
      <c r="NW215" s="69" t="n">
        <f aca="false">_xlfn.IFNA(NW115,0)</f>
        <v>0</v>
      </c>
      <c r="NX215" s="69" t="n">
        <f aca="false">_xlfn.IFNA(NX115,0)</f>
        <v>0</v>
      </c>
      <c r="NY215" s="69" t="n">
        <f aca="false">_xlfn.IFNA(NY115,0)</f>
        <v>0</v>
      </c>
      <c r="NZ215" s="69" t="n">
        <f aca="false">_xlfn.IFNA(NZ115,0)</f>
        <v>0</v>
      </c>
      <c r="OA215" s="69" t="n">
        <f aca="false">_xlfn.IFNA(OA115,0)</f>
        <v>0</v>
      </c>
      <c r="OB215" s="69" t="n">
        <f aca="false">_xlfn.IFNA(OB115,0)</f>
        <v>0</v>
      </c>
      <c r="OC215" s="69" t="n">
        <f aca="false">_xlfn.IFNA(OC115,0)</f>
        <v>0</v>
      </c>
      <c r="OD215" s="69" t="n">
        <f aca="false">_xlfn.IFNA(OD115,0)</f>
        <v>0</v>
      </c>
      <c r="OE215" s="69" t="n">
        <f aca="false">_xlfn.IFNA(OE115,0)</f>
        <v>0</v>
      </c>
      <c r="OF215" s="69" t="n">
        <f aca="false">_xlfn.IFNA(OF115,0)</f>
        <v>0</v>
      </c>
      <c r="OG215" s="69" t="n">
        <f aca="false">_xlfn.IFNA(OG115,0)</f>
        <v>0</v>
      </c>
      <c r="OH215" s="69" t="n">
        <f aca="false">_xlfn.IFNA(OH115,0)</f>
        <v>0</v>
      </c>
      <c r="OI215" s="69" t="n">
        <f aca="false">_xlfn.IFNA(OI115,0)</f>
        <v>0</v>
      </c>
      <c r="OJ215" s="69" t="n">
        <f aca="false">_xlfn.IFNA(OJ115,0)</f>
        <v>0</v>
      </c>
      <c r="OK215" s="69" t="n">
        <f aca="false">_xlfn.IFNA(OK115,0)</f>
        <v>0</v>
      </c>
      <c r="OL215" s="69" t="n">
        <f aca="false">_xlfn.IFNA(OL115,0)</f>
        <v>0</v>
      </c>
      <c r="OM215" s="69" t="n">
        <f aca="false">_xlfn.IFNA(OM115,0)</f>
        <v>0</v>
      </c>
    </row>
    <row r="216" customFormat="false" ht="14.25" hidden="false" customHeight="false" outlineLevel="0" collapsed="false">
      <c r="A216" s="69"/>
      <c r="B216" s="69"/>
      <c r="C216" s="100" t="s">
        <v>10313</v>
      </c>
      <c r="D216" s="69" t="e">
        <f aca="false">_xlfn.IFNA(D116,0)</f>
        <v>#NAME?</v>
      </c>
      <c r="E216" s="69" t="e">
        <f aca="false">_xlfn.IFNA(E116,0)</f>
        <v>#NAME?</v>
      </c>
      <c r="F216" s="69" t="e">
        <f aca="false">_xlfn.IFNA(F116,0)</f>
        <v>#NAME?</v>
      </c>
      <c r="G216" s="69" t="e">
        <f aca="false">_xlfn.IFNA(G116,0)</f>
        <v>#NAME?</v>
      </c>
      <c r="H216" s="69" t="e">
        <f aca="false">_xlfn.IFNA(H116,0)</f>
        <v>#NAME?</v>
      </c>
      <c r="I216" s="69" t="e">
        <f aca="false">_xlfn.IFNA(I116,0)</f>
        <v>#NAME?</v>
      </c>
      <c r="J216" s="69" t="e">
        <f aca="false">_xlfn.IFNA(J116,0)</f>
        <v>#NAME?</v>
      </c>
      <c r="K216" s="69" t="e">
        <f aca="false">_xlfn.IFNA(K116,0)</f>
        <v>#NAME?</v>
      </c>
      <c r="L216" s="69" t="e">
        <f aca="false">_xlfn.IFNA(L116,0)</f>
        <v>#NAME?</v>
      </c>
      <c r="M216" s="69" t="e">
        <f aca="false">_xlfn.IFNA(M116,0)</f>
        <v>#NAME?</v>
      </c>
      <c r="N216" s="69" t="e">
        <f aca="false">_xlfn.IFNA(N116,0)</f>
        <v>#NAME?</v>
      </c>
      <c r="O216" s="69" t="e">
        <f aca="false">_xlfn.IFNA(O116,0)</f>
        <v>#NAME?</v>
      </c>
      <c r="P216" s="69" t="e">
        <f aca="false">_xlfn.IFNA(P116,0)</f>
        <v>#NAME?</v>
      </c>
      <c r="Q216" s="69" t="n">
        <f aca="false">_xlfn.IFNA(Q116,0)</f>
        <v>0</v>
      </c>
      <c r="R216" s="69" t="n">
        <f aca="false">_xlfn.IFNA(R116,0)</f>
        <v>0</v>
      </c>
      <c r="S216" s="69" t="n">
        <f aca="false">_xlfn.IFNA(S116,0)</f>
        <v>0</v>
      </c>
      <c r="T216" s="69" t="n">
        <f aca="false">_xlfn.IFNA(T116,0)</f>
        <v>0</v>
      </c>
      <c r="U216" s="69" t="n">
        <f aca="false">_xlfn.IFNA(U116,0)</f>
        <v>0</v>
      </c>
      <c r="V216" s="69" t="n">
        <f aca="false">_xlfn.IFNA(V116,0)</f>
        <v>0</v>
      </c>
      <c r="W216" s="69" t="n">
        <f aca="false">_xlfn.IFNA(W116,0)</f>
        <v>0</v>
      </c>
      <c r="X216" s="69" t="n">
        <f aca="false">_xlfn.IFNA(X116,0)</f>
        <v>0</v>
      </c>
      <c r="Y216" s="69" t="n">
        <f aca="false">_xlfn.IFNA(Y116,0)</f>
        <v>0</v>
      </c>
      <c r="Z216" s="69" t="n">
        <f aca="false">_xlfn.IFNA(Z116,0)</f>
        <v>0</v>
      </c>
      <c r="AA216" s="69" t="n">
        <f aca="false">_xlfn.IFNA(AA116,0)</f>
        <v>0</v>
      </c>
      <c r="AB216" s="69" t="n">
        <f aca="false">_xlfn.IFNA(AB116,0)</f>
        <v>0</v>
      </c>
      <c r="AC216" s="69" t="n">
        <f aca="false">_xlfn.IFNA(AC116,0)</f>
        <v>0</v>
      </c>
      <c r="AD216" s="69" t="n">
        <f aca="false">_xlfn.IFNA(AD116,0)</f>
        <v>0</v>
      </c>
      <c r="AE216" s="69" t="n">
        <f aca="false">_xlfn.IFNA(AE116,0)</f>
        <v>0</v>
      </c>
      <c r="AF216" s="69" t="n">
        <f aca="false">_xlfn.IFNA(AF116,0)</f>
        <v>0</v>
      </c>
      <c r="AG216" s="69" t="n">
        <f aca="false">_xlfn.IFNA(AG116,0)</f>
        <v>0</v>
      </c>
      <c r="AH216" s="69" t="n">
        <f aca="false">_xlfn.IFNA(AH116,0)</f>
        <v>0</v>
      </c>
      <c r="AI216" s="69" t="n">
        <f aca="false">_xlfn.IFNA(AI116,0)</f>
        <v>0</v>
      </c>
      <c r="AJ216" s="69" t="n">
        <f aca="false">_xlfn.IFNA(AJ116,0)</f>
        <v>0</v>
      </c>
      <c r="AK216" s="69" t="n">
        <f aca="false">_xlfn.IFNA(AK116,0)</f>
        <v>0</v>
      </c>
      <c r="AL216" s="69" t="n">
        <f aca="false">_xlfn.IFNA(AL116,0)</f>
        <v>0</v>
      </c>
      <c r="AM216" s="69" t="n">
        <f aca="false">_xlfn.IFNA(AM116,0)</f>
        <v>0</v>
      </c>
      <c r="AN216" s="69" t="n">
        <f aca="false">_xlfn.IFNA(AN116,0)</f>
        <v>0</v>
      </c>
      <c r="AO216" s="69" t="n">
        <f aca="false">_xlfn.IFNA(AO116,0)</f>
        <v>0</v>
      </c>
      <c r="AP216" s="69" t="n">
        <f aca="false">_xlfn.IFNA(AP116,0)</f>
        <v>0</v>
      </c>
      <c r="AQ216" s="69" t="n">
        <f aca="false">_xlfn.IFNA(AQ116,0)</f>
        <v>0</v>
      </c>
      <c r="AR216" s="69" t="n">
        <f aca="false">_xlfn.IFNA(AR116,0)</f>
        <v>0</v>
      </c>
      <c r="AS216" s="69" t="n">
        <f aca="false">_xlfn.IFNA(AS116,0)</f>
        <v>0</v>
      </c>
      <c r="AT216" s="69" t="n">
        <f aca="false">_xlfn.IFNA(AT116,0)</f>
        <v>0</v>
      </c>
      <c r="AU216" s="69" t="n">
        <f aca="false">_xlfn.IFNA(AU116,0)</f>
        <v>0</v>
      </c>
      <c r="AV216" s="69" t="n">
        <f aca="false">_xlfn.IFNA(AV116,0)</f>
        <v>0</v>
      </c>
      <c r="AW216" s="69" t="n">
        <f aca="false">_xlfn.IFNA(AW116,0)</f>
        <v>0</v>
      </c>
      <c r="AX216" s="69" t="n">
        <f aca="false">_xlfn.IFNA(AX116,0)</f>
        <v>0</v>
      </c>
      <c r="AY216" s="69" t="n">
        <f aca="false">_xlfn.IFNA(AY116,0)</f>
        <v>0</v>
      </c>
      <c r="AZ216" s="69" t="n">
        <f aca="false">_xlfn.IFNA(AZ116,0)</f>
        <v>0</v>
      </c>
      <c r="BA216" s="69" t="n">
        <f aca="false">_xlfn.IFNA(BA116,0)</f>
        <v>0</v>
      </c>
      <c r="BB216" s="69" t="n">
        <f aca="false">_xlfn.IFNA(BB116,0)</f>
        <v>0</v>
      </c>
      <c r="BC216" s="69" t="n">
        <f aca="false">_xlfn.IFNA(BC116,0)</f>
        <v>0</v>
      </c>
      <c r="BD216" s="69" t="n">
        <f aca="false">_xlfn.IFNA(BD116,0)</f>
        <v>0</v>
      </c>
      <c r="BE216" s="69" t="n">
        <f aca="false">_xlfn.IFNA(BE116,0)</f>
        <v>0</v>
      </c>
      <c r="BF216" s="69" t="n">
        <f aca="false">_xlfn.IFNA(BF116,0)</f>
        <v>0</v>
      </c>
      <c r="BG216" s="69" t="n">
        <f aca="false">_xlfn.IFNA(BG116,0)</f>
        <v>0</v>
      </c>
      <c r="BH216" s="69" t="n">
        <f aca="false">_xlfn.IFNA(BH116,0)</f>
        <v>0</v>
      </c>
      <c r="BI216" s="69" t="n">
        <f aca="false">_xlfn.IFNA(BI116,0)</f>
        <v>0</v>
      </c>
      <c r="BJ216" s="69" t="n">
        <f aca="false">_xlfn.IFNA(BJ116,0)</f>
        <v>0</v>
      </c>
      <c r="BK216" s="69" t="n">
        <f aca="false">_xlfn.IFNA(BK116,0)</f>
        <v>0</v>
      </c>
      <c r="BL216" s="69" t="n">
        <f aca="false">_xlfn.IFNA(BL116,0)</f>
        <v>0</v>
      </c>
      <c r="BM216" s="69" t="n">
        <f aca="false">_xlfn.IFNA(BM116,0)</f>
        <v>0</v>
      </c>
      <c r="BN216" s="69" t="n">
        <f aca="false">_xlfn.IFNA(BN116,0)</f>
        <v>0</v>
      </c>
      <c r="BO216" s="69" t="n">
        <f aca="false">_xlfn.IFNA(BO116,0)</f>
        <v>0</v>
      </c>
      <c r="BP216" s="69" t="n">
        <f aca="false">_xlfn.IFNA(BP116,0)</f>
        <v>0</v>
      </c>
      <c r="BQ216" s="69" t="n">
        <f aca="false">_xlfn.IFNA(BQ116,0)</f>
        <v>0</v>
      </c>
      <c r="BR216" s="69" t="n">
        <f aca="false">_xlfn.IFNA(BR116,0)</f>
        <v>0</v>
      </c>
      <c r="BS216" s="69" t="n">
        <f aca="false">_xlfn.IFNA(BS116,0)</f>
        <v>0</v>
      </c>
      <c r="BT216" s="69" t="n">
        <f aca="false">_xlfn.IFNA(BT116,0)</f>
        <v>0</v>
      </c>
      <c r="BU216" s="69" t="n">
        <f aca="false">_xlfn.IFNA(BU116,0)</f>
        <v>0</v>
      </c>
      <c r="BV216" s="69" t="n">
        <f aca="false">_xlfn.IFNA(BV116,0)</f>
        <v>0</v>
      </c>
      <c r="BW216" s="69" t="n">
        <f aca="false">_xlfn.IFNA(BW116,0)</f>
        <v>0</v>
      </c>
      <c r="BX216" s="69" t="n">
        <f aca="false">_xlfn.IFNA(BX116,0)</f>
        <v>0</v>
      </c>
      <c r="BY216" s="69" t="n">
        <f aca="false">_xlfn.IFNA(BY116,0)</f>
        <v>0</v>
      </c>
      <c r="BZ216" s="69" t="n">
        <f aca="false">_xlfn.IFNA(BZ116,0)</f>
        <v>0</v>
      </c>
      <c r="CA216" s="69" t="n">
        <f aca="false">_xlfn.IFNA(CA116,0)</f>
        <v>0</v>
      </c>
      <c r="CB216" s="69" t="n">
        <f aca="false">_xlfn.IFNA(CB116,0)</f>
        <v>0</v>
      </c>
      <c r="CC216" s="69" t="n">
        <f aca="false">_xlfn.IFNA(CC116,0)</f>
        <v>0</v>
      </c>
      <c r="CD216" s="69" t="n">
        <f aca="false">_xlfn.IFNA(CD116,0)</f>
        <v>0</v>
      </c>
      <c r="CE216" s="69" t="n">
        <f aca="false">_xlfn.IFNA(CE116,0)</f>
        <v>0</v>
      </c>
      <c r="CF216" s="69" t="n">
        <f aca="false">_xlfn.IFNA(CF116,0)</f>
        <v>0</v>
      </c>
      <c r="CG216" s="69" t="n">
        <f aca="false">_xlfn.IFNA(CG116,0)</f>
        <v>0</v>
      </c>
      <c r="CH216" s="69" t="n">
        <f aca="false">_xlfn.IFNA(CH116,0)</f>
        <v>0</v>
      </c>
      <c r="CI216" s="69" t="n">
        <f aca="false">_xlfn.IFNA(CI116,0)</f>
        <v>0</v>
      </c>
      <c r="CJ216" s="69" t="n">
        <f aca="false">_xlfn.IFNA(CJ116,0)</f>
        <v>0</v>
      </c>
      <c r="CK216" s="69" t="n">
        <f aca="false">_xlfn.IFNA(CK116,0)</f>
        <v>0</v>
      </c>
      <c r="CL216" s="69" t="n">
        <f aca="false">_xlfn.IFNA(CL116,0)</f>
        <v>0</v>
      </c>
      <c r="CM216" s="69" t="n">
        <f aca="false">_xlfn.IFNA(CM116,0)</f>
        <v>0</v>
      </c>
      <c r="CN216" s="69" t="n">
        <f aca="false">_xlfn.IFNA(CN116,0)</f>
        <v>0</v>
      </c>
      <c r="CO216" s="69" t="n">
        <f aca="false">_xlfn.IFNA(CO116,0)</f>
        <v>0</v>
      </c>
      <c r="CP216" s="69" t="n">
        <f aca="false">_xlfn.IFNA(CP116,0)</f>
        <v>0</v>
      </c>
      <c r="CQ216" s="69" t="n">
        <f aca="false">_xlfn.IFNA(CQ116,0)</f>
        <v>0</v>
      </c>
      <c r="CR216" s="69" t="n">
        <f aca="false">_xlfn.IFNA(CR116,0)</f>
        <v>0</v>
      </c>
      <c r="CS216" s="69" t="n">
        <f aca="false">_xlfn.IFNA(CS116,0)</f>
        <v>0</v>
      </c>
      <c r="CT216" s="69" t="n">
        <f aca="false">_xlfn.IFNA(CT116,0)</f>
        <v>0</v>
      </c>
      <c r="CU216" s="69" t="n">
        <f aca="false">_xlfn.IFNA(CU116,0)</f>
        <v>0</v>
      </c>
      <c r="CV216" s="69" t="n">
        <f aca="false">_xlfn.IFNA(CV116,0)</f>
        <v>0</v>
      </c>
      <c r="CW216" s="69" t="n">
        <f aca="false">_xlfn.IFNA(CW116,0)</f>
        <v>0</v>
      </c>
      <c r="CX216" s="69" t="n">
        <f aca="false">_xlfn.IFNA(CX116,0)</f>
        <v>0</v>
      </c>
      <c r="CY216" s="69" t="n">
        <f aca="false">_xlfn.IFNA(CY116,0)</f>
        <v>0</v>
      </c>
      <c r="CZ216" s="69" t="n">
        <f aca="false">_xlfn.IFNA(CZ116,0)</f>
        <v>0</v>
      </c>
      <c r="DA216" s="69" t="n">
        <f aca="false">_xlfn.IFNA(DA116,0)</f>
        <v>0</v>
      </c>
      <c r="DB216" s="69" t="n">
        <f aca="false">_xlfn.IFNA(DB116,0)</f>
        <v>0</v>
      </c>
      <c r="DC216" s="69" t="n">
        <f aca="false">_xlfn.IFNA(DC116,0)</f>
        <v>0</v>
      </c>
      <c r="DD216" s="69" t="n">
        <f aca="false">_xlfn.IFNA(DD116,0)</f>
        <v>0</v>
      </c>
      <c r="DE216" s="69" t="n">
        <f aca="false">_xlfn.IFNA(DE116,0)</f>
        <v>0</v>
      </c>
      <c r="DF216" s="69" t="n">
        <f aca="false">_xlfn.IFNA(DF116,0)</f>
        <v>0</v>
      </c>
      <c r="DG216" s="69" t="n">
        <f aca="false">_xlfn.IFNA(DG116,0)</f>
        <v>0</v>
      </c>
      <c r="DH216" s="69" t="n">
        <f aca="false">_xlfn.IFNA(DH116,0)</f>
        <v>0</v>
      </c>
      <c r="DI216" s="69" t="n">
        <f aca="false">_xlfn.IFNA(DI116,0)</f>
        <v>0</v>
      </c>
      <c r="DJ216" s="69" t="n">
        <f aca="false">_xlfn.IFNA(DJ116,0)</f>
        <v>0</v>
      </c>
      <c r="DK216" s="69" t="n">
        <f aca="false">_xlfn.IFNA(DK116,0)</f>
        <v>0</v>
      </c>
      <c r="DL216" s="69" t="n">
        <f aca="false">_xlfn.IFNA(DL116,0)</f>
        <v>0</v>
      </c>
      <c r="DM216" s="69" t="n">
        <f aca="false">_xlfn.IFNA(DM116,0)</f>
        <v>0</v>
      </c>
      <c r="DN216" s="69" t="n">
        <f aca="false">_xlfn.IFNA(DN116,0)</f>
        <v>0</v>
      </c>
      <c r="DO216" s="69" t="n">
        <f aca="false">_xlfn.IFNA(DO116,0)</f>
        <v>0</v>
      </c>
      <c r="DP216" s="69" t="n">
        <f aca="false">_xlfn.IFNA(DP116,0)</f>
        <v>0</v>
      </c>
      <c r="DQ216" s="69" t="n">
        <f aca="false">_xlfn.IFNA(DQ116,0)</f>
        <v>0</v>
      </c>
      <c r="DR216" s="69" t="n">
        <f aca="false">_xlfn.IFNA(DR116,0)</f>
        <v>0</v>
      </c>
      <c r="DS216" s="69" t="n">
        <f aca="false">_xlfn.IFNA(DS116,0)</f>
        <v>0</v>
      </c>
      <c r="DT216" s="69" t="n">
        <f aca="false">_xlfn.IFNA(DT116,0)</f>
        <v>0</v>
      </c>
      <c r="DU216" s="69" t="n">
        <f aca="false">_xlfn.IFNA(DU116,0)</f>
        <v>0</v>
      </c>
      <c r="DV216" s="69" t="n">
        <f aca="false">_xlfn.IFNA(DV116,0)</f>
        <v>0</v>
      </c>
      <c r="DW216" s="69" t="n">
        <f aca="false">_xlfn.IFNA(DW116,0)</f>
        <v>0</v>
      </c>
      <c r="DX216" s="69" t="n">
        <f aca="false">_xlfn.IFNA(DX116,0)</f>
        <v>0</v>
      </c>
      <c r="DY216" s="69" t="n">
        <f aca="false">_xlfn.IFNA(DY116,0)</f>
        <v>0</v>
      </c>
      <c r="DZ216" s="69" t="n">
        <f aca="false">_xlfn.IFNA(DZ116,0)</f>
        <v>0</v>
      </c>
      <c r="EA216" s="69" t="n">
        <f aca="false">_xlfn.IFNA(EA116,0)</f>
        <v>0</v>
      </c>
      <c r="EB216" s="69" t="n">
        <f aca="false">_xlfn.IFNA(EB116,0)</f>
        <v>0</v>
      </c>
      <c r="EC216" s="69" t="n">
        <f aca="false">_xlfn.IFNA(EC116,0)</f>
        <v>0</v>
      </c>
      <c r="ED216" s="69" t="n">
        <f aca="false">_xlfn.IFNA(ED116,0)</f>
        <v>0</v>
      </c>
      <c r="EE216" s="69" t="n">
        <f aca="false">_xlfn.IFNA(EE116,0)</f>
        <v>0</v>
      </c>
      <c r="EF216" s="69" t="n">
        <f aca="false">_xlfn.IFNA(EF116,0)</f>
        <v>0</v>
      </c>
      <c r="EG216" s="69" t="n">
        <f aca="false">_xlfn.IFNA(EG116,0)</f>
        <v>0</v>
      </c>
      <c r="EH216" s="69" t="n">
        <f aca="false">_xlfn.IFNA(EH116,0)</f>
        <v>0</v>
      </c>
      <c r="EI216" s="69" t="n">
        <f aca="false">_xlfn.IFNA(EI116,0)</f>
        <v>0</v>
      </c>
      <c r="EJ216" s="69" t="n">
        <f aca="false">_xlfn.IFNA(EJ116,0)</f>
        <v>0</v>
      </c>
      <c r="EK216" s="69" t="n">
        <f aca="false">_xlfn.IFNA(EK116,0)</f>
        <v>0</v>
      </c>
      <c r="EL216" s="69" t="n">
        <f aca="false">_xlfn.IFNA(EL116,0)</f>
        <v>0</v>
      </c>
      <c r="EM216" s="69" t="n">
        <f aca="false">_xlfn.IFNA(EM116,0)</f>
        <v>0</v>
      </c>
      <c r="EN216" s="69" t="n">
        <f aca="false">_xlfn.IFNA(EN116,0)</f>
        <v>0</v>
      </c>
      <c r="EO216" s="69" t="n">
        <f aca="false">_xlfn.IFNA(EO116,0)</f>
        <v>0</v>
      </c>
      <c r="EP216" s="69" t="n">
        <f aca="false">_xlfn.IFNA(EP116,0)</f>
        <v>0</v>
      </c>
      <c r="EQ216" s="69" t="n">
        <f aca="false">_xlfn.IFNA(EQ116,0)</f>
        <v>0</v>
      </c>
      <c r="ER216" s="69" t="n">
        <f aca="false">_xlfn.IFNA(ER116,0)</f>
        <v>0</v>
      </c>
      <c r="ES216" s="69" t="n">
        <f aca="false">_xlfn.IFNA(ES116,0)</f>
        <v>0</v>
      </c>
      <c r="ET216" s="69" t="n">
        <f aca="false">_xlfn.IFNA(ET116,0)</f>
        <v>0</v>
      </c>
      <c r="EU216" s="69" t="n">
        <f aca="false">_xlfn.IFNA(EU116,0)</f>
        <v>0</v>
      </c>
      <c r="EV216" s="69" t="n">
        <f aca="false">_xlfn.IFNA(EV116,0)</f>
        <v>0</v>
      </c>
      <c r="EW216" s="69" t="n">
        <f aca="false">_xlfn.IFNA(EW116,0)</f>
        <v>0</v>
      </c>
      <c r="EX216" s="69" t="n">
        <f aca="false">_xlfn.IFNA(EX116,0)</f>
        <v>0</v>
      </c>
      <c r="EY216" s="69" t="n">
        <f aca="false">_xlfn.IFNA(EY116,0)</f>
        <v>0</v>
      </c>
      <c r="EZ216" s="69" t="n">
        <f aca="false">_xlfn.IFNA(EZ116,0)</f>
        <v>0</v>
      </c>
      <c r="FA216" s="69" t="n">
        <f aca="false">_xlfn.IFNA(FA116,0)</f>
        <v>0</v>
      </c>
      <c r="FB216" s="69" t="n">
        <f aca="false">_xlfn.IFNA(FB116,0)</f>
        <v>0</v>
      </c>
      <c r="FC216" s="69" t="n">
        <f aca="false">_xlfn.IFNA(FC116,0)</f>
        <v>0</v>
      </c>
      <c r="FD216" s="69" t="n">
        <f aca="false">_xlfn.IFNA(FD116,0)</f>
        <v>0</v>
      </c>
      <c r="FE216" s="69" t="n">
        <f aca="false">_xlfn.IFNA(FE116,0)</f>
        <v>0</v>
      </c>
      <c r="FF216" s="69" t="n">
        <f aca="false">_xlfn.IFNA(FF116,0)</f>
        <v>0</v>
      </c>
      <c r="FG216" s="69" t="n">
        <f aca="false">_xlfn.IFNA(FG116,0)</f>
        <v>0</v>
      </c>
      <c r="FH216" s="69" t="n">
        <f aca="false">_xlfn.IFNA(FH116,0)</f>
        <v>0</v>
      </c>
      <c r="FI216" s="69" t="n">
        <f aca="false">_xlfn.IFNA(FI116,0)</f>
        <v>0</v>
      </c>
      <c r="FJ216" s="69" t="n">
        <f aca="false">_xlfn.IFNA(FJ116,0)</f>
        <v>0</v>
      </c>
      <c r="FK216" s="69" t="n">
        <f aca="false">_xlfn.IFNA(FK116,0)</f>
        <v>0</v>
      </c>
      <c r="FL216" s="69" t="n">
        <f aca="false">_xlfn.IFNA(FL116,0)</f>
        <v>0</v>
      </c>
      <c r="FM216" s="69" t="n">
        <f aca="false">_xlfn.IFNA(FM116,0)</f>
        <v>0</v>
      </c>
      <c r="FN216" s="69" t="n">
        <f aca="false">_xlfn.IFNA(FN116,0)</f>
        <v>0</v>
      </c>
      <c r="FO216" s="69" t="n">
        <f aca="false">_xlfn.IFNA(FO116,0)</f>
        <v>0</v>
      </c>
      <c r="FP216" s="69" t="n">
        <f aca="false">_xlfn.IFNA(FP116,0)</f>
        <v>0</v>
      </c>
      <c r="FQ216" s="69" t="n">
        <f aca="false">_xlfn.IFNA(FQ116,0)</f>
        <v>0</v>
      </c>
      <c r="FR216" s="69" t="n">
        <f aca="false">_xlfn.IFNA(FR116,0)</f>
        <v>0</v>
      </c>
      <c r="FS216" s="69" t="n">
        <f aca="false">_xlfn.IFNA(FS116,0)</f>
        <v>0</v>
      </c>
      <c r="FT216" s="69" t="n">
        <f aca="false">_xlfn.IFNA(FT116,0)</f>
        <v>0</v>
      </c>
      <c r="FU216" s="69" t="n">
        <f aca="false">_xlfn.IFNA(FU116,0)</f>
        <v>0</v>
      </c>
      <c r="FV216" s="69" t="n">
        <f aca="false">_xlfn.IFNA(FV116,0)</f>
        <v>0</v>
      </c>
      <c r="FW216" s="69" t="n">
        <f aca="false">_xlfn.IFNA(FW116,0)</f>
        <v>0</v>
      </c>
      <c r="FX216" s="69" t="n">
        <f aca="false">_xlfn.IFNA(FX116,0)</f>
        <v>0</v>
      </c>
      <c r="FY216" s="69" t="n">
        <f aca="false">_xlfn.IFNA(FY116,0)</f>
        <v>0</v>
      </c>
      <c r="FZ216" s="69" t="n">
        <f aca="false">_xlfn.IFNA(FZ116,0)</f>
        <v>0</v>
      </c>
      <c r="GA216" s="69" t="n">
        <f aca="false">_xlfn.IFNA(GA116,0)</f>
        <v>0</v>
      </c>
      <c r="GB216" s="69" t="n">
        <f aca="false">_xlfn.IFNA(GB116,0)</f>
        <v>0</v>
      </c>
      <c r="GC216" s="69" t="n">
        <f aca="false">_xlfn.IFNA(GC116,0)</f>
        <v>0</v>
      </c>
      <c r="GD216" s="69" t="n">
        <f aca="false">_xlfn.IFNA(GD116,0)</f>
        <v>0</v>
      </c>
      <c r="GE216" s="69" t="n">
        <f aca="false">_xlfn.IFNA(GE116,0)</f>
        <v>0</v>
      </c>
      <c r="GF216" s="69" t="n">
        <f aca="false">_xlfn.IFNA(GF116,0)</f>
        <v>0</v>
      </c>
      <c r="GG216" s="69" t="n">
        <f aca="false">_xlfn.IFNA(GG116,0)</f>
        <v>0</v>
      </c>
      <c r="GH216" s="69" t="n">
        <f aca="false">_xlfn.IFNA(GH116,0)</f>
        <v>0</v>
      </c>
      <c r="GI216" s="69" t="n">
        <f aca="false">_xlfn.IFNA(GI116,0)</f>
        <v>0</v>
      </c>
      <c r="GJ216" s="69" t="n">
        <f aca="false">_xlfn.IFNA(GJ116,0)</f>
        <v>0</v>
      </c>
      <c r="GK216" s="69" t="n">
        <f aca="false">_xlfn.IFNA(GK116,0)</f>
        <v>0</v>
      </c>
      <c r="GL216" s="69" t="n">
        <f aca="false">_xlfn.IFNA(GL116,0)</f>
        <v>0</v>
      </c>
      <c r="GM216" s="69" t="n">
        <f aca="false">_xlfn.IFNA(GM116,0)</f>
        <v>0</v>
      </c>
      <c r="GN216" s="69" t="n">
        <f aca="false">_xlfn.IFNA(GN116,0)</f>
        <v>0</v>
      </c>
      <c r="GO216" s="69" t="n">
        <f aca="false">_xlfn.IFNA(GO116,0)</f>
        <v>0</v>
      </c>
      <c r="GP216" s="69" t="n">
        <f aca="false">_xlfn.IFNA(GP116,0)</f>
        <v>0</v>
      </c>
      <c r="GQ216" s="69" t="n">
        <f aca="false">_xlfn.IFNA(GQ116,0)</f>
        <v>0</v>
      </c>
      <c r="GR216" s="69" t="n">
        <f aca="false">_xlfn.IFNA(GR116,0)</f>
        <v>0</v>
      </c>
      <c r="GS216" s="69" t="n">
        <f aca="false">_xlfn.IFNA(GS116,0)</f>
        <v>0</v>
      </c>
      <c r="GT216" s="69" t="n">
        <f aca="false">_xlfn.IFNA(GT116,0)</f>
        <v>0</v>
      </c>
      <c r="GU216" s="69" t="n">
        <f aca="false">_xlfn.IFNA(GU116,0)</f>
        <v>0</v>
      </c>
      <c r="GV216" s="69" t="n">
        <f aca="false">_xlfn.IFNA(GV116,0)</f>
        <v>0</v>
      </c>
      <c r="GW216" s="69" t="n">
        <f aca="false">_xlfn.IFNA(GW116,0)</f>
        <v>0</v>
      </c>
      <c r="GX216" s="69" t="n">
        <f aca="false">_xlfn.IFNA(GX116,0)</f>
        <v>0</v>
      </c>
      <c r="GY216" s="69" t="n">
        <f aca="false">_xlfn.IFNA(GY116,0)</f>
        <v>0</v>
      </c>
      <c r="GZ216" s="69" t="n">
        <f aca="false">_xlfn.IFNA(GZ116,0)</f>
        <v>0</v>
      </c>
      <c r="HA216" s="69" t="n">
        <f aca="false">_xlfn.IFNA(HA116,0)</f>
        <v>0</v>
      </c>
      <c r="HB216" s="69" t="n">
        <f aca="false">_xlfn.IFNA(HB116,0)</f>
        <v>0</v>
      </c>
      <c r="HC216" s="69" t="n">
        <f aca="false">_xlfn.IFNA(HC116,0)</f>
        <v>0</v>
      </c>
      <c r="HD216" s="69" t="n">
        <f aca="false">_xlfn.IFNA(HD116,0)</f>
        <v>0</v>
      </c>
      <c r="HE216" s="69" t="n">
        <f aca="false">_xlfn.IFNA(HE116,0)</f>
        <v>0</v>
      </c>
      <c r="HF216" s="69" t="n">
        <f aca="false">_xlfn.IFNA(HF116,0)</f>
        <v>0</v>
      </c>
      <c r="HG216" s="69" t="n">
        <f aca="false">_xlfn.IFNA(HG116,0)</f>
        <v>0</v>
      </c>
      <c r="HH216" s="69" t="n">
        <f aca="false">_xlfn.IFNA(HH116,0)</f>
        <v>0</v>
      </c>
      <c r="HI216" s="69" t="n">
        <f aca="false">_xlfn.IFNA(HI116,0)</f>
        <v>0</v>
      </c>
      <c r="HJ216" s="69" t="n">
        <f aca="false">_xlfn.IFNA(HJ116,0)</f>
        <v>0</v>
      </c>
      <c r="HK216" s="69" t="n">
        <f aca="false">_xlfn.IFNA(HK116,0)</f>
        <v>0</v>
      </c>
      <c r="HL216" s="69" t="n">
        <f aca="false">_xlfn.IFNA(HL116,0)</f>
        <v>0</v>
      </c>
      <c r="HM216" s="69" t="n">
        <f aca="false">_xlfn.IFNA(HM116,0)</f>
        <v>0</v>
      </c>
      <c r="HN216" s="69" t="n">
        <f aca="false">_xlfn.IFNA(HN116,0)</f>
        <v>0</v>
      </c>
      <c r="HO216" s="69" t="n">
        <f aca="false">_xlfn.IFNA(HO116,0)</f>
        <v>0</v>
      </c>
      <c r="HP216" s="69" t="n">
        <f aca="false">_xlfn.IFNA(HP116,0)</f>
        <v>0</v>
      </c>
      <c r="HQ216" s="69" t="n">
        <f aca="false">_xlfn.IFNA(HQ116,0)</f>
        <v>0</v>
      </c>
      <c r="HR216" s="69" t="n">
        <f aca="false">_xlfn.IFNA(HR116,0)</f>
        <v>0</v>
      </c>
      <c r="HS216" s="69" t="n">
        <f aca="false">_xlfn.IFNA(HS116,0)</f>
        <v>0</v>
      </c>
      <c r="HT216" s="69" t="n">
        <f aca="false">_xlfn.IFNA(HT116,0)</f>
        <v>0</v>
      </c>
      <c r="HU216" s="69" t="n">
        <f aca="false">_xlfn.IFNA(HU116,0)</f>
        <v>0</v>
      </c>
      <c r="HV216" s="69" t="n">
        <f aca="false">_xlfn.IFNA(HV116,0)</f>
        <v>0</v>
      </c>
      <c r="HW216" s="69" t="n">
        <f aca="false">_xlfn.IFNA(HW116,0)</f>
        <v>0</v>
      </c>
      <c r="HX216" s="69" t="n">
        <f aca="false">_xlfn.IFNA(HX116,0)</f>
        <v>0</v>
      </c>
      <c r="HY216" s="69" t="n">
        <f aca="false">_xlfn.IFNA(HY116,0)</f>
        <v>0</v>
      </c>
      <c r="HZ216" s="69" t="n">
        <f aca="false">_xlfn.IFNA(HZ116,0)</f>
        <v>0</v>
      </c>
      <c r="IA216" s="69" t="n">
        <f aca="false">_xlfn.IFNA(IA116,0)</f>
        <v>0</v>
      </c>
      <c r="IB216" s="69" t="n">
        <f aca="false">_xlfn.IFNA(IB116,0)</f>
        <v>0</v>
      </c>
      <c r="IC216" s="69" t="n">
        <f aca="false">_xlfn.IFNA(IC116,0)</f>
        <v>0</v>
      </c>
      <c r="ID216" s="69" t="n">
        <f aca="false">_xlfn.IFNA(ID116,0)</f>
        <v>0</v>
      </c>
      <c r="IE216" s="69" t="n">
        <f aca="false">_xlfn.IFNA(IE116,0)</f>
        <v>0</v>
      </c>
      <c r="IF216" s="69" t="n">
        <f aca="false">_xlfn.IFNA(IF116,0)</f>
        <v>0</v>
      </c>
      <c r="IG216" s="69" t="n">
        <f aca="false">_xlfn.IFNA(IG116,0)</f>
        <v>0</v>
      </c>
      <c r="IH216" s="69" t="n">
        <f aca="false">_xlfn.IFNA(IH116,0)</f>
        <v>0</v>
      </c>
      <c r="II216" s="69" t="n">
        <f aca="false">_xlfn.IFNA(II116,0)</f>
        <v>0</v>
      </c>
      <c r="IJ216" s="69" t="n">
        <f aca="false">_xlfn.IFNA(IJ116,0)</f>
        <v>0</v>
      </c>
      <c r="IK216" s="69" t="n">
        <f aca="false">_xlfn.IFNA(IK116,0)</f>
        <v>0</v>
      </c>
      <c r="IL216" s="69" t="n">
        <f aca="false">_xlfn.IFNA(IL116,0)</f>
        <v>0</v>
      </c>
      <c r="IM216" s="69" t="n">
        <f aca="false">_xlfn.IFNA(IM116,0)</f>
        <v>0</v>
      </c>
      <c r="IN216" s="69" t="n">
        <f aca="false">_xlfn.IFNA(IN116,0)</f>
        <v>0</v>
      </c>
      <c r="IO216" s="69" t="n">
        <f aca="false">_xlfn.IFNA(IO116,0)</f>
        <v>0</v>
      </c>
      <c r="IP216" s="69" t="n">
        <f aca="false">_xlfn.IFNA(IP116,0)</f>
        <v>0</v>
      </c>
      <c r="IQ216" s="69" t="n">
        <f aca="false">_xlfn.IFNA(IQ116,0)</f>
        <v>0</v>
      </c>
      <c r="IR216" s="69" t="n">
        <f aca="false">_xlfn.IFNA(IR116,0)</f>
        <v>0</v>
      </c>
      <c r="IS216" s="69" t="n">
        <f aca="false">_xlfn.IFNA(IS116,0)</f>
        <v>0</v>
      </c>
      <c r="IT216" s="69" t="n">
        <f aca="false">_xlfn.IFNA(IT116,0)</f>
        <v>0</v>
      </c>
      <c r="IU216" s="69" t="n">
        <f aca="false">_xlfn.IFNA(IU116,0)</f>
        <v>0</v>
      </c>
      <c r="IV216" s="69" t="n">
        <f aca="false">_xlfn.IFNA(IV116,0)</f>
        <v>0</v>
      </c>
      <c r="IW216" s="69" t="n">
        <f aca="false">_xlfn.IFNA(IW116,0)</f>
        <v>0</v>
      </c>
      <c r="IX216" s="69" t="n">
        <f aca="false">_xlfn.IFNA(IX116,0)</f>
        <v>0</v>
      </c>
      <c r="IY216" s="69" t="n">
        <f aca="false">_xlfn.IFNA(IY116,0)</f>
        <v>0</v>
      </c>
      <c r="IZ216" s="69" t="n">
        <f aca="false">_xlfn.IFNA(IZ116,0)</f>
        <v>0</v>
      </c>
      <c r="JA216" s="69" t="n">
        <f aca="false">_xlfn.IFNA(JA116,0)</f>
        <v>0</v>
      </c>
      <c r="JB216" s="69" t="n">
        <f aca="false">_xlfn.IFNA(JB116,0)</f>
        <v>0</v>
      </c>
      <c r="JC216" s="69" t="n">
        <f aca="false">_xlfn.IFNA(JC116,0)</f>
        <v>0</v>
      </c>
      <c r="JD216" s="69" t="n">
        <f aca="false">_xlfn.IFNA(JD116,0)</f>
        <v>0</v>
      </c>
      <c r="JE216" s="69" t="n">
        <f aca="false">_xlfn.IFNA(JE116,0)</f>
        <v>0</v>
      </c>
      <c r="JF216" s="69" t="n">
        <f aca="false">_xlfn.IFNA(JF116,0)</f>
        <v>0</v>
      </c>
      <c r="JG216" s="69" t="n">
        <f aca="false">_xlfn.IFNA(JG116,0)</f>
        <v>0</v>
      </c>
      <c r="JH216" s="69" t="n">
        <f aca="false">_xlfn.IFNA(JH116,0)</f>
        <v>0</v>
      </c>
      <c r="JI216" s="69" t="n">
        <f aca="false">_xlfn.IFNA(JI116,0)</f>
        <v>0</v>
      </c>
      <c r="JJ216" s="69" t="n">
        <f aca="false">_xlfn.IFNA(JJ116,0)</f>
        <v>0</v>
      </c>
      <c r="JK216" s="69" t="n">
        <f aca="false">_xlfn.IFNA(JK116,0)</f>
        <v>0</v>
      </c>
      <c r="JL216" s="69" t="n">
        <f aca="false">_xlfn.IFNA(JL116,0)</f>
        <v>0</v>
      </c>
      <c r="JM216" s="69" t="n">
        <f aca="false">_xlfn.IFNA(JM116,0)</f>
        <v>0</v>
      </c>
      <c r="JN216" s="69" t="n">
        <f aca="false">_xlfn.IFNA(JN116,0)</f>
        <v>0</v>
      </c>
      <c r="JO216" s="69" t="n">
        <f aca="false">_xlfn.IFNA(JO116,0)</f>
        <v>0</v>
      </c>
      <c r="JP216" s="69" t="n">
        <f aca="false">_xlfn.IFNA(JP116,0)</f>
        <v>0</v>
      </c>
      <c r="JQ216" s="69" t="n">
        <f aca="false">_xlfn.IFNA(JQ116,0)</f>
        <v>0</v>
      </c>
      <c r="JR216" s="69" t="n">
        <f aca="false">_xlfn.IFNA(JR116,0)</f>
        <v>0</v>
      </c>
      <c r="JS216" s="69" t="n">
        <f aca="false">_xlfn.IFNA(JS116,0)</f>
        <v>0</v>
      </c>
      <c r="JT216" s="69" t="n">
        <f aca="false">_xlfn.IFNA(JT116,0)</f>
        <v>0</v>
      </c>
      <c r="JU216" s="69" t="n">
        <f aca="false">_xlfn.IFNA(JU116,0)</f>
        <v>0</v>
      </c>
      <c r="JV216" s="69" t="n">
        <f aca="false">_xlfn.IFNA(JV116,0)</f>
        <v>0</v>
      </c>
      <c r="JW216" s="69" t="n">
        <f aca="false">_xlfn.IFNA(JW116,0)</f>
        <v>0</v>
      </c>
      <c r="JX216" s="69" t="n">
        <f aca="false">_xlfn.IFNA(JX116,0)</f>
        <v>0</v>
      </c>
      <c r="JY216" s="69" t="n">
        <f aca="false">_xlfn.IFNA(JY116,0)</f>
        <v>0</v>
      </c>
      <c r="JZ216" s="69" t="n">
        <f aca="false">_xlfn.IFNA(JZ116,0)</f>
        <v>0</v>
      </c>
      <c r="KA216" s="69" t="n">
        <f aca="false">_xlfn.IFNA(KA116,0)</f>
        <v>0</v>
      </c>
      <c r="KB216" s="69" t="n">
        <f aca="false">_xlfn.IFNA(KB116,0)</f>
        <v>0</v>
      </c>
      <c r="KC216" s="69" t="n">
        <f aca="false">_xlfn.IFNA(KC116,0)</f>
        <v>0</v>
      </c>
      <c r="KD216" s="69" t="n">
        <f aca="false">_xlfn.IFNA(KD116,0)</f>
        <v>0</v>
      </c>
      <c r="KE216" s="69" t="n">
        <f aca="false">_xlfn.IFNA(KE116,0)</f>
        <v>0</v>
      </c>
      <c r="KF216" s="69" t="n">
        <f aca="false">_xlfn.IFNA(KF116,0)</f>
        <v>0</v>
      </c>
      <c r="KG216" s="69" t="n">
        <f aca="false">_xlfn.IFNA(KG116,0)</f>
        <v>0</v>
      </c>
      <c r="KH216" s="69" t="n">
        <f aca="false">_xlfn.IFNA(KH116,0)</f>
        <v>0</v>
      </c>
      <c r="KI216" s="69" t="n">
        <f aca="false">_xlfn.IFNA(KI116,0)</f>
        <v>0</v>
      </c>
      <c r="KJ216" s="69" t="n">
        <f aca="false">_xlfn.IFNA(KJ116,0)</f>
        <v>0</v>
      </c>
      <c r="KK216" s="69" t="n">
        <f aca="false">_xlfn.IFNA(KK116,0)</f>
        <v>0</v>
      </c>
      <c r="KL216" s="69" t="n">
        <f aca="false">_xlfn.IFNA(KL116,0)</f>
        <v>0</v>
      </c>
      <c r="KM216" s="69" t="n">
        <f aca="false">_xlfn.IFNA(KM116,0)</f>
        <v>0</v>
      </c>
      <c r="KN216" s="69" t="n">
        <f aca="false">_xlfn.IFNA(KN116,0)</f>
        <v>0</v>
      </c>
      <c r="KO216" s="69" t="n">
        <f aca="false">_xlfn.IFNA(KO116,0)</f>
        <v>0</v>
      </c>
      <c r="KP216" s="69" t="n">
        <f aca="false">_xlfn.IFNA(KP116,0)</f>
        <v>0</v>
      </c>
      <c r="KQ216" s="69" t="n">
        <f aca="false">_xlfn.IFNA(KQ116,0)</f>
        <v>0</v>
      </c>
      <c r="KR216" s="69" t="n">
        <f aca="false">_xlfn.IFNA(KR116,0)</f>
        <v>0</v>
      </c>
      <c r="KS216" s="69" t="n">
        <f aca="false">_xlfn.IFNA(KS116,0)</f>
        <v>0</v>
      </c>
      <c r="KT216" s="69" t="n">
        <f aca="false">_xlfn.IFNA(KT116,0)</f>
        <v>0</v>
      </c>
      <c r="KU216" s="69" t="n">
        <f aca="false">_xlfn.IFNA(KU116,0)</f>
        <v>0</v>
      </c>
      <c r="KV216" s="69" t="n">
        <f aca="false">_xlfn.IFNA(KV116,0)</f>
        <v>0</v>
      </c>
      <c r="KW216" s="69" t="n">
        <f aca="false">_xlfn.IFNA(KW116,0)</f>
        <v>0</v>
      </c>
      <c r="KX216" s="69" t="n">
        <f aca="false">_xlfn.IFNA(KX116,0)</f>
        <v>0</v>
      </c>
      <c r="KY216" s="69" t="n">
        <f aca="false">_xlfn.IFNA(KY116,0)</f>
        <v>0</v>
      </c>
      <c r="KZ216" s="69" t="n">
        <f aca="false">_xlfn.IFNA(KZ116,0)</f>
        <v>0</v>
      </c>
      <c r="LA216" s="69" t="n">
        <f aca="false">_xlfn.IFNA(LA116,0)</f>
        <v>0</v>
      </c>
      <c r="LB216" s="69" t="n">
        <f aca="false">_xlfn.IFNA(LB116,0)</f>
        <v>0</v>
      </c>
      <c r="LC216" s="69" t="n">
        <f aca="false">_xlfn.IFNA(LC116,0)</f>
        <v>0</v>
      </c>
      <c r="LD216" s="69" t="n">
        <f aca="false">_xlfn.IFNA(LD116,0)</f>
        <v>0</v>
      </c>
      <c r="LE216" s="69" t="n">
        <f aca="false">_xlfn.IFNA(LE116,0)</f>
        <v>0</v>
      </c>
      <c r="LF216" s="69" t="n">
        <f aca="false">_xlfn.IFNA(LF116,0)</f>
        <v>0</v>
      </c>
      <c r="LG216" s="69" t="n">
        <f aca="false">_xlfn.IFNA(LG116,0)</f>
        <v>0</v>
      </c>
      <c r="LH216" s="69" t="n">
        <f aca="false">_xlfn.IFNA(LH116,0)</f>
        <v>0</v>
      </c>
      <c r="LI216" s="69" t="n">
        <f aca="false">_xlfn.IFNA(LI116,0)</f>
        <v>0</v>
      </c>
      <c r="LJ216" s="69" t="n">
        <f aca="false">_xlfn.IFNA(LJ116,0)</f>
        <v>0</v>
      </c>
      <c r="LK216" s="69" t="n">
        <f aca="false">_xlfn.IFNA(LK116,0)</f>
        <v>0</v>
      </c>
      <c r="LL216" s="69" t="n">
        <f aca="false">_xlfn.IFNA(LL116,0)</f>
        <v>0</v>
      </c>
      <c r="LM216" s="69" t="n">
        <f aca="false">_xlfn.IFNA(LM116,0)</f>
        <v>0</v>
      </c>
      <c r="LN216" s="69" t="n">
        <f aca="false">_xlfn.IFNA(LN116,0)</f>
        <v>0</v>
      </c>
      <c r="LO216" s="69" t="n">
        <f aca="false">_xlfn.IFNA(LO116,0)</f>
        <v>0</v>
      </c>
      <c r="LP216" s="69" t="n">
        <f aca="false">_xlfn.IFNA(LP116,0)</f>
        <v>0</v>
      </c>
      <c r="LQ216" s="69" t="n">
        <f aca="false">_xlfn.IFNA(LQ116,0)</f>
        <v>0</v>
      </c>
      <c r="LR216" s="69" t="n">
        <f aca="false">_xlfn.IFNA(LR116,0)</f>
        <v>0</v>
      </c>
      <c r="LS216" s="69" t="n">
        <f aca="false">_xlfn.IFNA(LS116,0)</f>
        <v>0</v>
      </c>
      <c r="LT216" s="69" t="n">
        <f aca="false">_xlfn.IFNA(LT116,0)</f>
        <v>0</v>
      </c>
      <c r="LU216" s="69" t="n">
        <f aca="false">_xlfn.IFNA(LU116,0)</f>
        <v>0</v>
      </c>
      <c r="LV216" s="69" t="n">
        <f aca="false">_xlfn.IFNA(LV116,0)</f>
        <v>0</v>
      </c>
      <c r="LW216" s="69" t="n">
        <f aca="false">_xlfn.IFNA(LW116,0)</f>
        <v>0</v>
      </c>
      <c r="LX216" s="69" t="n">
        <f aca="false">_xlfn.IFNA(LX116,0)</f>
        <v>0</v>
      </c>
      <c r="LY216" s="69" t="n">
        <f aca="false">_xlfn.IFNA(LY116,0)</f>
        <v>0</v>
      </c>
      <c r="LZ216" s="69" t="n">
        <f aca="false">_xlfn.IFNA(LZ116,0)</f>
        <v>0</v>
      </c>
      <c r="MA216" s="69" t="n">
        <f aca="false">_xlfn.IFNA(MA116,0)</f>
        <v>0</v>
      </c>
      <c r="MB216" s="69" t="n">
        <f aca="false">_xlfn.IFNA(MB116,0)</f>
        <v>0</v>
      </c>
      <c r="MC216" s="69" t="n">
        <f aca="false">_xlfn.IFNA(MC116,0)</f>
        <v>0</v>
      </c>
      <c r="MD216" s="69" t="n">
        <f aca="false">_xlfn.IFNA(MD116,0)</f>
        <v>0</v>
      </c>
      <c r="ME216" s="69" t="n">
        <f aca="false">_xlfn.IFNA(ME116,0)</f>
        <v>0</v>
      </c>
      <c r="MF216" s="69" t="n">
        <f aca="false">_xlfn.IFNA(MF116,0)</f>
        <v>0</v>
      </c>
      <c r="MG216" s="69" t="n">
        <f aca="false">_xlfn.IFNA(MG116,0)</f>
        <v>0</v>
      </c>
      <c r="MH216" s="69" t="n">
        <f aca="false">_xlfn.IFNA(MH116,0)</f>
        <v>0</v>
      </c>
      <c r="MI216" s="69" t="n">
        <f aca="false">_xlfn.IFNA(MI116,0)</f>
        <v>0</v>
      </c>
      <c r="MJ216" s="69" t="n">
        <f aca="false">_xlfn.IFNA(MJ116,0)</f>
        <v>0</v>
      </c>
      <c r="MK216" s="69" t="n">
        <f aca="false">_xlfn.IFNA(MK116,0)</f>
        <v>0</v>
      </c>
      <c r="ML216" s="69" t="n">
        <f aca="false">_xlfn.IFNA(ML116,0)</f>
        <v>0</v>
      </c>
      <c r="MM216" s="69" t="n">
        <f aca="false">_xlfn.IFNA(MM116,0)</f>
        <v>0</v>
      </c>
      <c r="MN216" s="69" t="n">
        <f aca="false">_xlfn.IFNA(MN116,0)</f>
        <v>0</v>
      </c>
      <c r="MO216" s="69" t="n">
        <f aca="false">_xlfn.IFNA(MO116,0)</f>
        <v>0</v>
      </c>
      <c r="MP216" s="69" t="n">
        <f aca="false">_xlfn.IFNA(MP116,0)</f>
        <v>0</v>
      </c>
      <c r="MQ216" s="69" t="n">
        <f aca="false">_xlfn.IFNA(MQ116,0)</f>
        <v>0</v>
      </c>
      <c r="MR216" s="69" t="n">
        <f aca="false">_xlfn.IFNA(MR116,0)</f>
        <v>0</v>
      </c>
      <c r="MS216" s="69" t="n">
        <f aca="false">_xlfn.IFNA(MS116,0)</f>
        <v>0</v>
      </c>
      <c r="MT216" s="69" t="n">
        <f aca="false">_xlfn.IFNA(MT116,0)</f>
        <v>0</v>
      </c>
      <c r="MU216" s="69" t="n">
        <f aca="false">_xlfn.IFNA(MU116,0)</f>
        <v>0</v>
      </c>
      <c r="MV216" s="69" t="n">
        <f aca="false">_xlfn.IFNA(MV116,0)</f>
        <v>0</v>
      </c>
      <c r="MW216" s="69" t="n">
        <f aca="false">_xlfn.IFNA(MW116,0)</f>
        <v>0</v>
      </c>
      <c r="MX216" s="69" t="n">
        <f aca="false">_xlfn.IFNA(MX116,0)</f>
        <v>0</v>
      </c>
      <c r="MY216" s="69" t="n">
        <f aca="false">_xlfn.IFNA(MY116,0)</f>
        <v>0</v>
      </c>
      <c r="MZ216" s="69" t="n">
        <f aca="false">_xlfn.IFNA(MZ116,0)</f>
        <v>0</v>
      </c>
      <c r="NA216" s="69" t="n">
        <f aca="false">_xlfn.IFNA(NA116,0)</f>
        <v>0</v>
      </c>
      <c r="NB216" s="69" t="n">
        <f aca="false">_xlfn.IFNA(NB116,0)</f>
        <v>0</v>
      </c>
      <c r="NC216" s="69" t="n">
        <f aca="false">_xlfn.IFNA(NC116,0)</f>
        <v>0</v>
      </c>
      <c r="ND216" s="69" t="n">
        <f aca="false">_xlfn.IFNA(ND116,0)</f>
        <v>0</v>
      </c>
      <c r="NE216" s="69" t="n">
        <f aca="false">_xlfn.IFNA(NE116,0)</f>
        <v>0</v>
      </c>
      <c r="NF216" s="69" t="n">
        <f aca="false">_xlfn.IFNA(NF116,0)</f>
        <v>0</v>
      </c>
      <c r="NG216" s="69" t="n">
        <f aca="false">_xlfn.IFNA(NG116,0)</f>
        <v>0</v>
      </c>
      <c r="NH216" s="69" t="n">
        <f aca="false">_xlfn.IFNA(NH116,0)</f>
        <v>0</v>
      </c>
      <c r="NI216" s="69" t="n">
        <f aca="false">_xlfn.IFNA(NI116,0)</f>
        <v>0</v>
      </c>
      <c r="NJ216" s="69" t="n">
        <f aca="false">_xlfn.IFNA(NJ116,0)</f>
        <v>0</v>
      </c>
      <c r="NK216" s="69" t="n">
        <f aca="false">_xlfn.IFNA(NK116,0)</f>
        <v>0</v>
      </c>
      <c r="NL216" s="69" t="n">
        <f aca="false">_xlfn.IFNA(NL116,0)</f>
        <v>0</v>
      </c>
      <c r="NM216" s="69" t="n">
        <f aca="false">_xlfn.IFNA(NM116,0)</f>
        <v>0</v>
      </c>
      <c r="NN216" s="69" t="n">
        <f aca="false">_xlfn.IFNA(NN116,0)</f>
        <v>0</v>
      </c>
      <c r="NO216" s="69" t="n">
        <f aca="false">_xlfn.IFNA(NO116,0)</f>
        <v>0</v>
      </c>
      <c r="NP216" s="69" t="n">
        <f aca="false">_xlfn.IFNA(NP116,0)</f>
        <v>0</v>
      </c>
      <c r="NQ216" s="69" t="n">
        <f aca="false">_xlfn.IFNA(NQ116,0)</f>
        <v>0</v>
      </c>
      <c r="NR216" s="69" t="n">
        <f aca="false">_xlfn.IFNA(NR116,0)</f>
        <v>0</v>
      </c>
      <c r="NS216" s="69" t="n">
        <f aca="false">_xlfn.IFNA(NS116,0)</f>
        <v>0</v>
      </c>
      <c r="NT216" s="69" t="n">
        <f aca="false">_xlfn.IFNA(NT116,0)</f>
        <v>0</v>
      </c>
      <c r="NU216" s="69" t="n">
        <f aca="false">_xlfn.IFNA(NU116,0)</f>
        <v>0</v>
      </c>
      <c r="NV216" s="69" t="n">
        <f aca="false">_xlfn.IFNA(NV116,0)</f>
        <v>0</v>
      </c>
      <c r="NW216" s="69" t="n">
        <f aca="false">_xlfn.IFNA(NW116,0)</f>
        <v>0</v>
      </c>
      <c r="NX216" s="69" t="n">
        <f aca="false">_xlfn.IFNA(NX116,0)</f>
        <v>0</v>
      </c>
      <c r="NY216" s="69" t="n">
        <f aca="false">_xlfn.IFNA(NY116,0)</f>
        <v>0</v>
      </c>
      <c r="NZ216" s="69" t="n">
        <f aca="false">_xlfn.IFNA(NZ116,0)</f>
        <v>0</v>
      </c>
      <c r="OA216" s="69" t="n">
        <f aca="false">_xlfn.IFNA(OA116,0)</f>
        <v>0</v>
      </c>
      <c r="OB216" s="69" t="n">
        <f aca="false">_xlfn.IFNA(OB116,0)</f>
        <v>0</v>
      </c>
      <c r="OC216" s="69" t="n">
        <f aca="false">_xlfn.IFNA(OC116,0)</f>
        <v>0</v>
      </c>
      <c r="OD216" s="69" t="n">
        <f aca="false">_xlfn.IFNA(OD116,0)</f>
        <v>0</v>
      </c>
      <c r="OE216" s="69" t="n">
        <f aca="false">_xlfn.IFNA(OE116,0)</f>
        <v>0</v>
      </c>
      <c r="OF216" s="69" t="n">
        <f aca="false">_xlfn.IFNA(OF116,0)</f>
        <v>0</v>
      </c>
      <c r="OG216" s="69" t="n">
        <f aca="false">_xlfn.IFNA(OG116,0)</f>
        <v>0</v>
      </c>
      <c r="OH216" s="69" t="n">
        <f aca="false">_xlfn.IFNA(OH116,0)</f>
        <v>0</v>
      </c>
      <c r="OI216" s="69" t="n">
        <f aca="false">_xlfn.IFNA(OI116,0)</f>
        <v>0</v>
      </c>
      <c r="OJ216" s="69" t="n">
        <f aca="false">_xlfn.IFNA(OJ116,0)</f>
        <v>0</v>
      </c>
      <c r="OK216" s="69" t="n">
        <f aca="false">_xlfn.IFNA(OK116,0)</f>
        <v>0</v>
      </c>
      <c r="OL216" s="69" t="n">
        <f aca="false">_xlfn.IFNA(OL116,0)</f>
        <v>0</v>
      </c>
      <c r="OM216" s="69" t="n">
        <f aca="false">_xlfn.IFNA(OM116,0)</f>
        <v>0</v>
      </c>
    </row>
    <row r="217" customFormat="false" ht="14.25" hidden="false" customHeight="false" outlineLevel="0" collapsed="false">
      <c r="A217" s="69"/>
      <c r="B217" s="69"/>
      <c r="C217" s="100" t="s">
        <v>10314</v>
      </c>
      <c r="D217" s="69" t="e">
        <f aca="false">_xlfn.IFNA(D117,0)</f>
        <v>#NAME?</v>
      </c>
      <c r="E217" s="69" t="e">
        <f aca="false">_xlfn.IFNA(E117,0)</f>
        <v>#NAME?</v>
      </c>
      <c r="F217" s="69" t="e">
        <f aca="false">_xlfn.IFNA(F117,0)</f>
        <v>#NAME?</v>
      </c>
      <c r="G217" s="69" t="e">
        <f aca="false">_xlfn.IFNA(G117,0)</f>
        <v>#NAME?</v>
      </c>
      <c r="H217" s="69" t="e">
        <f aca="false">_xlfn.IFNA(H117,0)</f>
        <v>#NAME?</v>
      </c>
      <c r="I217" s="69" t="e">
        <f aca="false">_xlfn.IFNA(I117,0)</f>
        <v>#NAME?</v>
      </c>
      <c r="J217" s="69" t="e">
        <f aca="false">_xlfn.IFNA(J117,0)</f>
        <v>#NAME?</v>
      </c>
      <c r="K217" s="69" t="e">
        <f aca="false">_xlfn.IFNA(K117,0)</f>
        <v>#NAME?</v>
      </c>
      <c r="L217" s="69" t="e">
        <f aca="false">_xlfn.IFNA(L117,0)</f>
        <v>#NAME?</v>
      </c>
      <c r="M217" s="69" t="e">
        <f aca="false">_xlfn.IFNA(M117,0)</f>
        <v>#NAME?</v>
      </c>
      <c r="N217" s="69" t="e">
        <f aca="false">_xlfn.IFNA(N117,0)</f>
        <v>#NAME?</v>
      </c>
      <c r="O217" s="69" t="e">
        <f aca="false">_xlfn.IFNA(O117,0)</f>
        <v>#NAME?</v>
      </c>
      <c r="P217" s="69" t="e">
        <f aca="false">_xlfn.IFNA(P117,0)</f>
        <v>#NAME?</v>
      </c>
      <c r="Q217" s="69" t="n">
        <f aca="false">_xlfn.IFNA(Q117,0)</f>
        <v>0</v>
      </c>
      <c r="R217" s="69" t="n">
        <f aca="false">_xlfn.IFNA(R117,0)</f>
        <v>0</v>
      </c>
      <c r="S217" s="69" t="n">
        <f aca="false">_xlfn.IFNA(S117,0)</f>
        <v>0</v>
      </c>
      <c r="T217" s="69" t="n">
        <f aca="false">_xlfn.IFNA(T117,0)</f>
        <v>0</v>
      </c>
      <c r="U217" s="69" t="n">
        <f aca="false">_xlfn.IFNA(U117,0)</f>
        <v>0</v>
      </c>
      <c r="V217" s="69" t="n">
        <f aca="false">_xlfn.IFNA(V117,0)</f>
        <v>0</v>
      </c>
      <c r="W217" s="69" t="n">
        <f aca="false">_xlfn.IFNA(W117,0)</f>
        <v>0</v>
      </c>
      <c r="X217" s="69" t="n">
        <f aca="false">_xlfn.IFNA(X117,0)</f>
        <v>0</v>
      </c>
      <c r="Y217" s="69" t="n">
        <f aca="false">_xlfn.IFNA(Y117,0)</f>
        <v>0</v>
      </c>
      <c r="Z217" s="69" t="n">
        <f aca="false">_xlfn.IFNA(Z117,0)</f>
        <v>0</v>
      </c>
      <c r="AA217" s="69" t="n">
        <f aca="false">_xlfn.IFNA(AA117,0)</f>
        <v>0</v>
      </c>
      <c r="AB217" s="69" t="n">
        <f aca="false">_xlfn.IFNA(AB117,0)</f>
        <v>0</v>
      </c>
      <c r="AC217" s="69" t="n">
        <f aca="false">_xlfn.IFNA(AC117,0)</f>
        <v>0</v>
      </c>
      <c r="AD217" s="69" t="n">
        <f aca="false">_xlfn.IFNA(AD117,0)</f>
        <v>0</v>
      </c>
      <c r="AE217" s="69" t="n">
        <f aca="false">_xlfn.IFNA(AE117,0)</f>
        <v>0</v>
      </c>
      <c r="AF217" s="69" t="n">
        <f aca="false">_xlfn.IFNA(AF117,0)</f>
        <v>0</v>
      </c>
      <c r="AG217" s="69" t="n">
        <f aca="false">_xlfn.IFNA(AG117,0)</f>
        <v>0</v>
      </c>
      <c r="AH217" s="69" t="n">
        <f aca="false">_xlfn.IFNA(AH117,0)</f>
        <v>0</v>
      </c>
      <c r="AI217" s="69" t="n">
        <f aca="false">_xlfn.IFNA(AI117,0)</f>
        <v>0</v>
      </c>
      <c r="AJ217" s="69" t="n">
        <f aca="false">_xlfn.IFNA(AJ117,0)</f>
        <v>0</v>
      </c>
      <c r="AK217" s="69" t="n">
        <f aca="false">_xlfn.IFNA(AK117,0)</f>
        <v>0</v>
      </c>
      <c r="AL217" s="69" t="n">
        <f aca="false">_xlfn.IFNA(AL117,0)</f>
        <v>0</v>
      </c>
      <c r="AM217" s="69" t="n">
        <f aca="false">_xlfn.IFNA(AM117,0)</f>
        <v>0</v>
      </c>
      <c r="AN217" s="69" t="n">
        <f aca="false">_xlfn.IFNA(AN117,0)</f>
        <v>0</v>
      </c>
      <c r="AO217" s="69" t="n">
        <f aca="false">_xlfn.IFNA(AO117,0)</f>
        <v>0</v>
      </c>
      <c r="AP217" s="69" t="n">
        <f aca="false">_xlfn.IFNA(AP117,0)</f>
        <v>0</v>
      </c>
      <c r="AQ217" s="69" t="n">
        <f aca="false">_xlfn.IFNA(AQ117,0)</f>
        <v>0</v>
      </c>
      <c r="AR217" s="69" t="n">
        <f aca="false">_xlfn.IFNA(AR117,0)</f>
        <v>0</v>
      </c>
      <c r="AS217" s="69" t="n">
        <f aca="false">_xlfn.IFNA(AS117,0)</f>
        <v>0</v>
      </c>
      <c r="AT217" s="69" t="n">
        <f aca="false">_xlfn.IFNA(AT117,0)</f>
        <v>0</v>
      </c>
      <c r="AU217" s="69" t="n">
        <f aca="false">_xlfn.IFNA(AU117,0)</f>
        <v>0</v>
      </c>
      <c r="AV217" s="69" t="n">
        <f aca="false">_xlfn.IFNA(AV117,0)</f>
        <v>0</v>
      </c>
      <c r="AW217" s="69" t="n">
        <f aca="false">_xlfn.IFNA(AW117,0)</f>
        <v>0</v>
      </c>
      <c r="AX217" s="69" t="n">
        <f aca="false">_xlfn.IFNA(AX117,0)</f>
        <v>0</v>
      </c>
      <c r="AY217" s="69" t="n">
        <f aca="false">_xlfn.IFNA(AY117,0)</f>
        <v>0</v>
      </c>
      <c r="AZ217" s="69" t="n">
        <f aca="false">_xlfn.IFNA(AZ117,0)</f>
        <v>0</v>
      </c>
      <c r="BA217" s="69" t="n">
        <f aca="false">_xlfn.IFNA(BA117,0)</f>
        <v>0</v>
      </c>
      <c r="BB217" s="69" t="n">
        <f aca="false">_xlfn.IFNA(BB117,0)</f>
        <v>0</v>
      </c>
      <c r="BC217" s="69" t="n">
        <f aca="false">_xlfn.IFNA(BC117,0)</f>
        <v>0</v>
      </c>
      <c r="BD217" s="69" t="n">
        <f aca="false">_xlfn.IFNA(BD117,0)</f>
        <v>0</v>
      </c>
      <c r="BE217" s="69" t="n">
        <f aca="false">_xlfn.IFNA(BE117,0)</f>
        <v>0</v>
      </c>
      <c r="BF217" s="69" t="n">
        <f aca="false">_xlfn.IFNA(BF117,0)</f>
        <v>0</v>
      </c>
      <c r="BG217" s="69" t="n">
        <f aca="false">_xlfn.IFNA(BG117,0)</f>
        <v>0</v>
      </c>
      <c r="BH217" s="69" t="n">
        <f aca="false">_xlfn.IFNA(BH117,0)</f>
        <v>0</v>
      </c>
      <c r="BI217" s="69" t="n">
        <f aca="false">_xlfn.IFNA(BI117,0)</f>
        <v>0</v>
      </c>
      <c r="BJ217" s="69" t="n">
        <f aca="false">_xlfn.IFNA(BJ117,0)</f>
        <v>0</v>
      </c>
      <c r="BK217" s="69" t="n">
        <f aca="false">_xlfn.IFNA(BK117,0)</f>
        <v>0</v>
      </c>
      <c r="BL217" s="69" t="n">
        <f aca="false">_xlfn.IFNA(BL117,0)</f>
        <v>0</v>
      </c>
      <c r="BM217" s="69" t="n">
        <f aca="false">_xlfn.IFNA(BM117,0)</f>
        <v>0</v>
      </c>
      <c r="BN217" s="69" t="n">
        <f aca="false">_xlfn.IFNA(BN117,0)</f>
        <v>0</v>
      </c>
      <c r="BO217" s="69" t="n">
        <f aca="false">_xlfn.IFNA(BO117,0)</f>
        <v>0</v>
      </c>
      <c r="BP217" s="69" t="n">
        <f aca="false">_xlfn.IFNA(BP117,0)</f>
        <v>0</v>
      </c>
      <c r="BQ217" s="69" t="n">
        <f aca="false">_xlfn.IFNA(BQ117,0)</f>
        <v>0</v>
      </c>
      <c r="BR217" s="69" t="n">
        <f aca="false">_xlfn.IFNA(BR117,0)</f>
        <v>0</v>
      </c>
      <c r="BS217" s="69" t="n">
        <f aca="false">_xlfn.IFNA(BS117,0)</f>
        <v>0</v>
      </c>
      <c r="BT217" s="69" t="n">
        <f aca="false">_xlfn.IFNA(BT117,0)</f>
        <v>0</v>
      </c>
      <c r="BU217" s="69" t="n">
        <f aca="false">_xlfn.IFNA(BU117,0)</f>
        <v>0</v>
      </c>
      <c r="BV217" s="69" t="n">
        <f aca="false">_xlfn.IFNA(BV117,0)</f>
        <v>0</v>
      </c>
      <c r="BW217" s="69" t="n">
        <f aca="false">_xlfn.IFNA(BW117,0)</f>
        <v>0</v>
      </c>
      <c r="BX217" s="69" t="n">
        <f aca="false">_xlfn.IFNA(BX117,0)</f>
        <v>0</v>
      </c>
      <c r="BY217" s="69" t="n">
        <f aca="false">_xlfn.IFNA(BY117,0)</f>
        <v>0</v>
      </c>
      <c r="BZ217" s="69" t="n">
        <f aca="false">_xlfn.IFNA(BZ117,0)</f>
        <v>0</v>
      </c>
      <c r="CA217" s="69" t="n">
        <f aca="false">_xlfn.IFNA(CA117,0)</f>
        <v>0</v>
      </c>
      <c r="CB217" s="69" t="n">
        <f aca="false">_xlfn.IFNA(CB117,0)</f>
        <v>0</v>
      </c>
      <c r="CC217" s="69" t="n">
        <f aca="false">_xlfn.IFNA(CC117,0)</f>
        <v>0</v>
      </c>
      <c r="CD217" s="69" t="n">
        <f aca="false">_xlfn.IFNA(CD117,0)</f>
        <v>0</v>
      </c>
      <c r="CE217" s="69" t="n">
        <f aca="false">_xlfn.IFNA(CE117,0)</f>
        <v>0</v>
      </c>
      <c r="CF217" s="69" t="n">
        <f aca="false">_xlfn.IFNA(CF117,0)</f>
        <v>0</v>
      </c>
      <c r="CG217" s="69" t="n">
        <f aca="false">_xlfn.IFNA(CG117,0)</f>
        <v>0</v>
      </c>
      <c r="CH217" s="69" t="n">
        <f aca="false">_xlfn.IFNA(CH117,0)</f>
        <v>0</v>
      </c>
      <c r="CI217" s="69" t="n">
        <f aca="false">_xlfn.IFNA(CI117,0)</f>
        <v>0</v>
      </c>
      <c r="CJ217" s="69" t="n">
        <f aca="false">_xlfn.IFNA(CJ117,0)</f>
        <v>0</v>
      </c>
      <c r="CK217" s="69" t="n">
        <f aca="false">_xlfn.IFNA(CK117,0)</f>
        <v>0</v>
      </c>
      <c r="CL217" s="69" t="n">
        <f aca="false">_xlfn.IFNA(CL117,0)</f>
        <v>0</v>
      </c>
      <c r="CM217" s="69" t="n">
        <f aca="false">_xlfn.IFNA(CM117,0)</f>
        <v>0</v>
      </c>
      <c r="CN217" s="69" t="n">
        <f aca="false">_xlfn.IFNA(CN117,0)</f>
        <v>0</v>
      </c>
      <c r="CO217" s="69" t="n">
        <f aca="false">_xlfn.IFNA(CO117,0)</f>
        <v>0</v>
      </c>
      <c r="CP217" s="69" t="n">
        <f aca="false">_xlfn.IFNA(CP117,0)</f>
        <v>0</v>
      </c>
      <c r="CQ217" s="69" t="n">
        <f aca="false">_xlfn.IFNA(CQ117,0)</f>
        <v>0</v>
      </c>
      <c r="CR217" s="69" t="n">
        <f aca="false">_xlfn.IFNA(CR117,0)</f>
        <v>0</v>
      </c>
      <c r="CS217" s="69" t="n">
        <f aca="false">_xlfn.IFNA(CS117,0)</f>
        <v>0</v>
      </c>
      <c r="CT217" s="69" t="n">
        <f aca="false">_xlfn.IFNA(CT117,0)</f>
        <v>0</v>
      </c>
      <c r="CU217" s="69" t="n">
        <f aca="false">_xlfn.IFNA(CU117,0)</f>
        <v>0</v>
      </c>
      <c r="CV217" s="69" t="n">
        <f aca="false">_xlfn.IFNA(CV117,0)</f>
        <v>0</v>
      </c>
      <c r="CW217" s="69" t="n">
        <f aca="false">_xlfn.IFNA(CW117,0)</f>
        <v>0</v>
      </c>
      <c r="CX217" s="69" t="n">
        <f aca="false">_xlfn.IFNA(CX117,0)</f>
        <v>0</v>
      </c>
      <c r="CY217" s="69" t="n">
        <f aca="false">_xlfn.IFNA(CY117,0)</f>
        <v>0</v>
      </c>
      <c r="CZ217" s="69" t="n">
        <f aca="false">_xlfn.IFNA(CZ117,0)</f>
        <v>0</v>
      </c>
      <c r="DA217" s="69" t="n">
        <f aca="false">_xlfn.IFNA(DA117,0)</f>
        <v>0</v>
      </c>
      <c r="DB217" s="69" t="n">
        <f aca="false">_xlfn.IFNA(DB117,0)</f>
        <v>0</v>
      </c>
      <c r="DC217" s="69" t="n">
        <f aca="false">_xlfn.IFNA(DC117,0)</f>
        <v>0</v>
      </c>
      <c r="DD217" s="69" t="n">
        <f aca="false">_xlfn.IFNA(DD117,0)</f>
        <v>0</v>
      </c>
      <c r="DE217" s="69" t="n">
        <f aca="false">_xlfn.IFNA(DE117,0)</f>
        <v>0</v>
      </c>
      <c r="DF217" s="69" t="n">
        <f aca="false">_xlfn.IFNA(DF117,0)</f>
        <v>0</v>
      </c>
      <c r="DG217" s="69" t="n">
        <f aca="false">_xlfn.IFNA(DG117,0)</f>
        <v>0</v>
      </c>
      <c r="DH217" s="69" t="n">
        <f aca="false">_xlfn.IFNA(DH117,0)</f>
        <v>0</v>
      </c>
      <c r="DI217" s="69" t="n">
        <f aca="false">_xlfn.IFNA(DI117,0)</f>
        <v>0</v>
      </c>
      <c r="DJ217" s="69" t="n">
        <f aca="false">_xlfn.IFNA(DJ117,0)</f>
        <v>0</v>
      </c>
      <c r="DK217" s="69" t="n">
        <f aca="false">_xlfn.IFNA(DK117,0)</f>
        <v>0</v>
      </c>
      <c r="DL217" s="69" t="n">
        <f aca="false">_xlfn.IFNA(DL117,0)</f>
        <v>0</v>
      </c>
      <c r="DM217" s="69" t="n">
        <f aca="false">_xlfn.IFNA(DM117,0)</f>
        <v>0</v>
      </c>
      <c r="DN217" s="69" t="n">
        <f aca="false">_xlfn.IFNA(DN117,0)</f>
        <v>0</v>
      </c>
      <c r="DO217" s="69" t="n">
        <f aca="false">_xlfn.IFNA(DO117,0)</f>
        <v>0</v>
      </c>
      <c r="DP217" s="69" t="n">
        <f aca="false">_xlfn.IFNA(DP117,0)</f>
        <v>0</v>
      </c>
      <c r="DQ217" s="69" t="n">
        <f aca="false">_xlfn.IFNA(DQ117,0)</f>
        <v>0</v>
      </c>
      <c r="DR217" s="69" t="n">
        <f aca="false">_xlfn.IFNA(DR117,0)</f>
        <v>0</v>
      </c>
      <c r="DS217" s="69" t="n">
        <f aca="false">_xlfn.IFNA(DS117,0)</f>
        <v>0</v>
      </c>
      <c r="DT217" s="69" t="n">
        <f aca="false">_xlfn.IFNA(DT117,0)</f>
        <v>0</v>
      </c>
      <c r="DU217" s="69" t="n">
        <f aca="false">_xlfn.IFNA(DU117,0)</f>
        <v>0</v>
      </c>
      <c r="DV217" s="69" t="n">
        <f aca="false">_xlfn.IFNA(DV117,0)</f>
        <v>0</v>
      </c>
      <c r="DW217" s="69" t="n">
        <f aca="false">_xlfn.IFNA(DW117,0)</f>
        <v>0</v>
      </c>
      <c r="DX217" s="69" t="n">
        <f aca="false">_xlfn.IFNA(DX117,0)</f>
        <v>0</v>
      </c>
      <c r="DY217" s="69" t="n">
        <f aca="false">_xlfn.IFNA(DY117,0)</f>
        <v>0</v>
      </c>
      <c r="DZ217" s="69" t="n">
        <f aca="false">_xlfn.IFNA(DZ117,0)</f>
        <v>0</v>
      </c>
      <c r="EA217" s="69" t="n">
        <f aca="false">_xlfn.IFNA(EA117,0)</f>
        <v>0</v>
      </c>
      <c r="EB217" s="69" t="n">
        <f aca="false">_xlfn.IFNA(EB117,0)</f>
        <v>0</v>
      </c>
      <c r="EC217" s="69" t="n">
        <f aca="false">_xlfn.IFNA(EC117,0)</f>
        <v>0</v>
      </c>
      <c r="ED217" s="69" t="n">
        <f aca="false">_xlfn.IFNA(ED117,0)</f>
        <v>0</v>
      </c>
      <c r="EE217" s="69" t="n">
        <f aca="false">_xlfn.IFNA(EE117,0)</f>
        <v>0</v>
      </c>
      <c r="EF217" s="69" t="n">
        <f aca="false">_xlfn.IFNA(EF117,0)</f>
        <v>0</v>
      </c>
      <c r="EG217" s="69" t="n">
        <f aca="false">_xlfn.IFNA(EG117,0)</f>
        <v>0</v>
      </c>
      <c r="EH217" s="69" t="n">
        <f aca="false">_xlfn.IFNA(EH117,0)</f>
        <v>0</v>
      </c>
      <c r="EI217" s="69" t="n">
        <f aca="false">_xlfn.IFNA(EI117,0)</f>
        <v>0</v>
      </c>
      <c r="EJ217" s="69" t="n">
        <f aca="false">_xlfn.IFNA(EJ117,0)</f>
        <v>0</v>
      </c>
      <c r="EK217" s="69" t="n">
        <f aca="false">_xlfn.IFNA(EK117,0)</f>
        <v>0</v>
      </c>
      <c r="EL217" s="69" t="n">
        <f aca="false">_xlfn.IFNA(EL117,0)</f>
        <v>0</v>
      </c>
      <c r="EM217" s="69" t="n">
        <f aca="false">_xlfn.IFNA(EM117,0)</f>
        <v>0</v>
      </c>
      <c r="EN217" s="69" t="n">
        <f aca="false">_xlfn.IFNA(EN117,0)</f>
        <v>0</v>
      </c>
      <c r="EO217" s="69" t="n">
        <f aca="false">_xlfn.IFNA(EO117,0)</f>
        <v>0</v>
      </c>
      <c r="EP217" s="69" t="n">
        <f aca="false">_xlfn.IFNA(EP117,0)</f>
        <v>0</v>
      </c>
      <c r="EQ217" s="69" t="n">
        <f aca="false">_xlfn.IFNA(EQ117,0)</f>
        <v>0</v>
      </c>
      <c r="ER217" s="69" t="n">
        <f aca="false">_xlfn.IFNA(ER117,0)</f>
        <v>0</v>
      </c>
      <c r="ES217" s="69" t="n">
        <f aca="false">_xlfn.IFNA(ES117,0)</f>
        <v>0</v>
      </c>
      <c r="ET217" s="69" t="n">
        <f aca="false">_xlfn.IFNA(ET117,0)</f>
        <v>0</v>
      </c>
      <c r="EU217" s="69" t="n">
        <f aca="false">_xlfn.IFNA(EU117,0)</f>
        <v>0</v>
      </c>
      <c r="EV217" s="69" t="n">
        <f aca="false">_xlfn.IFNA(EV117,0)</f>
        <v>0</v>
      </c>
      <c r="EW217" s="69" t="n">
        <f aca="false">_xlfn.IFNA(EW117,0)</f>
        <v>0</v>
      </c>
      <c r="EX217" s="69" t="n">
        <f aca="false">_xlfn.IFNA(EX117,0)</f>
        <v>0</v>
      </c>
      <c r="EY217" s="69" t="n">
        <f aca="false">_xlfn.IFNA(EY117,0)</f>
        <v>0</v>
      </c>
      <c r="EZ217" s="69" t="n">
        <f aca="false">_xlfn.IFNA(EZ117,0)</f>
        <v>0</v>
      </c>
      <c r="FA217" s="69" t="n">
        <f aca="false">_xlfn.IFNA(FA117,0)</f>
        <v>0</v>
      </c>
      <c r="FB217" s="69" t="n">
        <f aca="false">_xlfn.IFNA(FB117,0)</f>
        <v>0</v>
      </c>
      <c r="FC217" s="69" t="n">
        <f aca="false">_xlfn.IFNA(FC117,0)</f>
        <v>0</v>
      </c>
      <c r="FD217" s="69" t="n">
        <f aca="false">_xlfn.IFNA(FD117,0)</f>
        <v>0</v>
      </c>
      <c r="FE217" s="69" t="n">
        <f aca="false">_xlfn.IFNA(FE117,0)</f>
        <v>0</v>
      </c>
      <c r="FF217" s="69" t="n">
        <f aca="false">_xlfn.IFNA(FF117,0)</f>
        <v>0</v>
      </c>
      <c r="FG217" s="69" t="n">
        <f aca="false">_xlfn.IFNA(FG117,0)</f>
        <v>0</v>
      </c>
      <c r="FH217" s="69" t="n">
        <f aca="false">_xlfn.IFNA(FH117,0)</f>
        <v>0</v>
      </c>
      <c r="FI217" s="69" t="n">
        <f aca="false">_xlfn.IFNA(FI117,0)</f>
        <v>0</v>
      </c>
      <c r="FJ217" s="69" t="n">
        <f aca="false">_xlfn.IFNA(FJ117,0)</f>
        <v>0</v>
      </c>
      <c r="FK217" s="69" t="n">
        <f aca="false">_xlfn.IFNA(FK117,0)</f>
        <v>0</v>
      </c>
      <c r="FL217" s="69" t="n">
        <f aca="false">_xlfn.IFNA(FL117,0)</f>
        <v>0</v>
      </c>
      <c r="FM217" s="69" t="n">
        <f aca="false">_xlfn.IFNA(FM117,0)</f>
        <v>0</v>
      </c>
      <c r="FN217" s="69" t="n">
        <f aca="false">_xlfn.IFNA(FN117,0)</f>
        <v>0</v>
      </c>
      <c r="FO217" s="69" t="n">
        <f aca="false">_xlfn.IFNA(FO117,0)</f>
        <v>0</v>
      </c>
      <c r="FP217" s="69" t="n">
        <f aca="false">_xlfn.IFNA(FP117,0)</f>
        <v>0</v>
      </c>
      <c r="FQ217" s="69" t="n">
        <f aca="false">_xlfn.IFNA(FQ117,0)</f>
        <v>0</v>
      </c>
      <c r="FR217" s="69" t="n">
        <f aca="false">_xlfn.IFNA(FR117,0)</f>
        <v>0</v>
      </c>
      <c r="FS217" s="69" t="n">
        <f aca="false">_xlfn.IFNA(FS117,0)</f>
        <v>0</v>
      </c>
      <c r="FT217" s="69" t="n">
        <f aca="false">_xlfn.IFNA(FT117,0)</f>
        <v>0</v>
      </c>
      <c r="FU217" s="69" t="n">
        <f aca="false">_xlfn.IFNA(FU117,0)</f>
        <v>0</v>
      </c>
      <c r="FV217" s="69" t="n">
        <f aca="false">_xlfn.IFNA(FV117,0)</f>
        <v>0</v>
      </c>
      <c r="FW217" s="69" t="n">
        <f aca="false">_xlfn.IFNA(FW117,0)</f>
        <v>0</v>
      </c>
      <c r="FX217" s="69" t="n">
        <f aca="false">_xlfn.IFNA(FX117,0)</f>
        <v>0</v>
      </c>
      <c r="FY217" s="69" t="n">
        <f aca="false">_xlfn.IFNA(FY117,0)</f>
        <v>0</v>
      </c>
      <c r="FZ217" s="69" t="n">
        <f aca="false">_xlfn.IFNA(FZ117,0)</f>
        <v>0</v>
      </c>
      <c r="GA217" s="69" t="n">
        <f aca="false">_xlfn.IFNA(GA117,0)</f>
        <v>0</v>
      </c>
      <c r="GB217" s="69" t="n">
        <f aca="false">_xlfn.IFNA(GB117,0)</f>
        <v>0</v>
      </c>
      <c r="GC217" s="69" t="n">
        <f aca="false">_xlfn.IFNA(GC117,0)</f>
        <v>0</v>
      </c>
      <c r="GD217" s="69" t="n">
        <f aca="false">_xlfn.IFNA(GD117,0)</f>
        <v>0</v>
      </c>
      <c r="GE217" s="69" t="n">
        <f aca="false">_xlfn.IFNA(GE117,0)</f>
        <v>0</v>
      </c>
      <c r="GF217" s="69" t="n">
        <f aca="false">_xlfn.IFNA(GF117,0)</f>
        <v>0</v>
      </c>
      <c r="GG217" s="69" t="n">
        <f aca="false">_xlfn.IFNA(GG117,0)</f>
        <v>0</v>
      </c>
      <c r="GH217" s="69" t="n">
        <f aca="false">_xlfn.IFNA(GH117,0)</f>
        <v>0</v>
      </c>
      <c r="GI217" s="69" t="n">
        <f aca="false">_xlfn.IFNA(GI117,0)</f>
        <v>0</v>
      </c>
      <c r="GJ217" s="69" t="n">
        <f aca="false">_xlfn.IFNA(GJ117,0)</f>
        <v>0</v>
      </c>
      <c r="GK217" s="69" t="n">
        <f aca="false">_xlfn.IFNA(GK117,0)</f>
        <v>0</v>
      </c>
      <c r="GL217" s="69" t="n">
        <f aca="false">_xlfn.IFNA(GL117,0)</f>
        <v>0</v>
      </c>
      <c r="GM217" s="69" t="n">
        <f aca="false">_xlfn.IFNA(GM117,0)</f>
        <v>0</v>
      </c>
      <c r="GN217" s="69" t="n">
        <f aca="false">_xlfn.IFNA(GN117,0)</f>
        <v>0</v>
      </c>
      <c r="GO217" s="69" t="n">
        <f aca="false">_xlfn.IFNA(GO117,0)</f>
        <v>0</v>
      </c>
      <c r="GP217" s="69" t="n">
        <f aca="false">_xlfn.IFNA(GP117,0)</f>
        <v>0</v>
      </c>
      <c r="GQ217" s="69" t="n">
        <f aca="false">_xlfn.IFNA(GQ117,0)</f>
        <v>0</v>
      </c>
      <c r="GR217" s="69" t="n">
        <f aca="false">_xlfn.IFNA(GR117,0)</f>
        <v>0</v>
      </c>
      <c r="GS217" s="69" t="n">
        <f aca="false">_xlfn.IFNA(GS117,0)</f>
        <v>0</v>
      </c>
      <c r="GT217" s="69" t="n">
        <f aca="false">_xlfn.IFNA(GT117,0)</f>
        <v>0</v>
      </c>
      <c r="GU217" s="69" t="n">
        <f aca="false">_xlfn.IFNA(GU117,0)</f>
        <v>0</v>
      </c>
      <c r="GV217" s="69" t="n">
        <f aca="false">_xlfn.IFNA(GV117,0)</f>
        <v>0</v>
      </c>
      <c r="GW217" s="69" t="n">
        <f aca="false">_xlfn.IFNA(GW117,0)</f>
        <v>0</v>
      </c>
      <c r="GX217" s="69" t="n">
        <f aca="false">_xlfn.IFNA(GX117,0)</f>
        <v>0</v>
      </c>
      <c r="GY217" s="69" t="n">
        <f aca="false">_xlfn.IFNA(GY117,0)</f>
        <v>0</v>
      </c>
      <c r="GZ217" s="69" t="n">
        <f aca="false">_xlfn.IFNA(GZ117,0)</f>
        <v>0</v>
      </c>
      <c r="HA217" s="69" t="n">
        <f aca="false">_xlfn.IFNA(HA117,0)</f>
        <v>0</v>
      </c>
      <c r="HB217" s="69" t="n">
        <f aca="false">_xlfn.IFNA(HB117,0)</f>
        <v>0</v>
      </c>
      <c r="HC217" s="69" t="n">
        <f aca="false">_xlfn.IFNA(HC117,0)</f>
        <v>0</v>
      </c>
      <c r="HD217" s="69" t="n">
        <f aca="false">_xlfn.IFNA(HD117,0)</f>
        <v>0</v>
      </c>
      <c r="HE217" s="69" t="n">
        <f aca="false">_xlfn.IFNA(HE117,0)</f>
        <v>0</v>
      </c>
      <c r="HF217" s="69" t="n">
        <f aca="false">_xlfn.IFNA(HF117,0)</f>
        <v>0</v>
      </c>
      <c r="HG217" s="69" t="n">
        <f aca="false">_xlfn.IFNA(HG117,0)</f>
        <v>0</v>
      </c>
      <c r="HH217" s="69" t="n">
        <f aca="false">_xlfn.IFNA(HH117,0)</f>
        <v>0</v>
      </c>
      <c r="HI217" s="69" t="n">
        <f aca="false">_xlfn.IFNA(HI117,0)</f>
        <v>0</v>
      </c>
      <c r="HJ217" s="69" t="n">
        <f aca="false">_xlfn.IFNA(HJ117,0)</f>
        <v>0</v>
      </c>
      <c r="HK217" s="69" t="n">
        <f aca="false">_xlfn.IFNA(HK117,0)</f>
        <v>0</v>
      </c>
      <c r="HL217" s="69" t="n">
        <f aca="false">_xlfn.IFNA(HL117,0)</f>
        <v>0</v>
      </c>
      <c r="HM217" s="69" t="n">
        <f aca="false">_xlfn.IFNA(HM117,0)</f>
        <v>0</v>
      </c>
      <c r="HN217" s="69" t="n">
        <f aca="false">_xlfn.IFNA(HN117,0)</f>
        <v>0</v>
      </c>
      <c r="HO217" s="69" t="n">
        <f aca="false">_xlfn.IFNA(HO117,0)</f>
        <v>0</v>
      </c>
      <c r="HP217" s="69" t="n">
        <f aca="false">_xlfn.IFNA(HP117,0)</f>
        <v>0</v>
      </c>
      <c r="HQ217" s="69" t="n">
        <f aca="false">_xlfn.IFNA(HQ117,0)</f>
        <v>0</v>
      </c>
      <c r="HR217" s="69" t="n">
        <f aca="false">_xlfn.IFNA(HR117,0)</f>
        <v>0</v>
      </c>
      <c r="HS217" s="69" t="n">
        <f aca="false">_xlfn.IFNA(HS117,0)</f>
        <v>0</v>
      </c>
      <c r="HT217" s="69" t="n">
        <f aca="false">_xlfn.IFNA(HT117,0)</f>
        <v>0</v>
      </c>
      <c r="HU217" s="69" t="n">
        <f aca="false">_xlfn.IFNA(HU117,0)</f>
        <v>0</v>
      </c>
      <c r="HV217" s="69" t="n">
        <f aca="false">_xlfn.IFNA(HV117,0)</f>
        <v>0</v>
      </c>
      <c r="HW217" s="69" t="n">
        <f aca="false">_xlfn.IFNA(HW117,0)</f>
        <v>0</v>
      </c>
      <c r="HX217" s="69" t="n">
        <f aca="false">_xlfn.IFNA(HX117,0)</f>
        <v>0</v>
      </c>
      <c r="HY217" s="69" t="n">
        <f aca="false">_xlfn.IFNA(HY117,0)</f>
        <v>0</v>
      </c>
      <c r="HZ217" s="69" t="n">
        <f aca="false">_xlfn.IFNA(HZ117,0)</f>
        <v>0</v>
      </c>
      <c r="IA217" s="69" t="n">
        <f aca="false">_xlfn.IFNA(IA117,0)</f>
        <v>0</v>
      </c>
      <c r="IB217" s="69" t="n">
        <f aca="false">_xlfn.IFNA(IB117,0)</f>
        <v>0</v>
      </c>
      <c r="IC217" s="69" t="n">
        <f aca="false">_xlfn.IFNA(IC117,0)</f>
        <v>0</v>
      </c>
      <c r="ID217" s="69" t="n">
        <f aca="false">_xlfn.IFNA(ID117,0)</f>
        <v>0</v>
      </c>
      <c r="IE217" s="69" t="n">
        <f aca="false">_xlfn.IFNA(IE117,0)</f>
        <v>0</v>
      </c>
      <c r="IF217" s="69" t="n">
        <f aca="false">_xlfn.IFNA(IF117,0)</f>
        <v>0</v>
      </c>
      <c r="IG217" s="69" t="n">
        <f aca="false">_xlfn.IFNA(IG117,0)</f>
        <v>0</v>
      </c>
      <c r="IH217" s="69" t="n">
        <f aca="false">_xlfn.IFNA(IH117,0)</f>
        <v>0</v>
      </c>
      <c r="II217" s="69" t="n">
        <f aca="false">_xlfn.IFNA(II117,0)</f>
        <v>0</v>
      </c>
      <c r="IJ217" s="69" t="n">
        <f aca="false">_xlfn.IFNA(IJ117,0)</f>
        <v>0</v>
      </c>
      <c r="IK217" s="69" t="n">
        <f aca="false">_xlfn.IFNA(IK117,0)</f>
        <v>0</v>
      </c>
      <c r="IL217" s="69" t="n">
        <f aca="false">_xlfn.IFNA(IL117,0)</f>
        <v>0</v>
      </c>
      <c r="IM217" s="69" t="n">
        <f aca="false">_xlfn.IFNA(IM117,0)</f>
        <v>0</v>
      </c>
      <c r="IN217" s="69" t="n">
        <f aca="false">_xlfn.IFNA(IN117,0)</f>
        <v>0</v>
      </c>
      <c r="IO217" s="69" t="n">
        <f aca="false">_xlfn.IFNA(IO117,0)</f>
        <v>0</v>
      </c>
      <c r="IP217" s="69" t="n">
        <f aca="false">_xlfn.IFNA(IP117,0)</f>
        <v>0</v>
      </c>
      <c r="IQ217" s="69" t="n">
        <f aca="false">_xlfn.IFNA(IQ117,0)</f>
        <v>0</v>
      </c>
      <c r="IR217" s="69" t="n">
        <f aca="false">_xlfn.IFNA(IR117,0)</f>
        <v>0</v>
      </c>
      <c r="IS217" s="69" t="n">
        <f aca="false">_xlfn.IFNA(IS117,0)</f>
        <v>0</v>
      </c>
      <c r="IT217" s="69" t="n">
        <f aca="false">_xlfn.IFNA(IT117,0)</f>
        <v>0</v>
      </c>
      <c r="IU217" s="69" t="n">
        <f aca="false">_xlfn.IFNA(IU117,0)</f>
        <v>0</v>
      </c>
      <c r="IV217" s="69" t="n">
        <f aca="false">_xlfn.IFNA(IV117,0)</f>
        <v>0</v>
      </c>
      <c r="IW217" s="69" t="n">
        <f aca="false">_xlfn.IFNA(IW117,0)</f>
        <v>0</v>
      </c>
      <c r="IX217" s="69" t="n">
        <f aca="false">_xlfn.IFNA(IX117,0)</f>
        <v>0</v>
      </c>
      <c r="IY217" s="69" t="n">
        <f aca="false">_xlfn.IFNA(IY117,0)</f>
        <v>0</v>
      </c>
      <c r="IZ217" s="69" t="n">
        <f aca="false">_xlfn.IFNA(IZ117,0)</f>
        <v>0</v>
      </c>
      <c r="JA217" s="69" t="n">
        <f aca="false">_xlfn.IFNA(JA117,0)</f>
        <v>0</v>
      </c>
      <c r="JB217" s="69" t="n">
        <f aca="false">_xlfn.IFNA(JB117,0)</f>
        <v>0</v>
      </c>
      <c r="JC217" s="69" t="n">
        <f aca="false">_xlfn.IFNA(JC117,0)</f>
        <v>0</v>
      </c>
      <c r="JD217" s="69" t="n">
        <f aca="false">_xlfn.IFNA(JD117,0)</f>
        <v>0</v>
      </c>
      <c r="JE217" s="69" t="n">
        <f aca="false">_xlfn.IFNA(JE117,0)</f>
        <v>0</v>
      </c>
      <c r="JF217" s="69" t="n">
        <f aca="false">_xlfn.IFNA(JF117,0)</f>
        <v>0</v>
      </c>
      <c r="JG217" s="69" t="n">
        <f aca="false">_xlfn.IFNA(JG117,0)</f>
        <v>0</v>
      </c>
      <c r="JH217" s="69" t="n">
        <f aca="false">_xlfn.IFNA(JH117,0)</f>
        <v>0</v>
      </c>
      <c r="JI217" s="69" t="n">
        <f aca="false">_xlfn.IFNA(JI117,0)</f>
        <v>0</v>
      </c>
      <c r="JJ217" s="69" t="n">
        <f aca="false">_xlfn.IFNA(JJ117,0)</f>
        <v>0</v>
      </c>
      <c r="JK217" s="69" t="n">
        <f aca="false">_xlfn.IFNA(JK117,0)</f>
        <v>0</v>
      </c>
      <c r="JL217" s="69" t="n">
        <f aca="false">_xlfn.IFNA(JL117,0)</f>
        <v>0</v>
      </c>
      <c r="JM217" s="69" t="n">
        <f aca="false">_xlfn.IFNA(JM117,0)</f>
        <v>0</v>
      </c>
      <c r="JN217" s="69" t="n">
        <f aca="false">_xlfn.IFNA(JN117,0)</f>
        <v>0</v>
      </c>
      <c r="JO217" s="69" t="n">
        <f aca="false">_xlfn.IFNA(JO117,0)</f>
        <v>0</v>
      </c>
      <c r="JP217" s="69" t="n">
        <f aca="false">_xlfn.IFNA(JP117,0)</f>
        <v>0</v>
      </c>
      <c r="JQ217" s="69" t="n">
        <f aca="false">_xlfn.IFNA(JQ117,0)</f>
        <v>0</v>
      </c>
      <c r="JR217" s="69" t="n">
        <f aca="false">_xlfn.IFNA(JR117,0)</f>
        <v>0</v>
      </c>
      <c r="JS217" s="69" t="n">
        <f aca="false">_xlfn.IFNA(JS117,0)</f>
        <v>0</v>
      </c>
      <c r="JT217" s="69" t="n">
        <f aca="false">_xlfn.IFNA(JT117,0)</f>
        <v>0</v>
      </c>
      <c r="JU217" s="69" t="n">
        <f aca="false">_xlfn.IFNA(JU117,0)</f>
        <v>0</v>
      </c>
      <c r="JV217" s="69" t="n">
        <f aca="false">_xlfn.IFNA(JV117,0)</f>
        <v>0</v>
      </c>
      <c r="JW217" s="69" t="n">
        <f aca="false">_xlfn.IFNA(JW117,0)</f>
        <v>0</v>
      </c>
      <c r="JX217" s="69" t="n">
        <f aca="false">_xlfn.IFNA(JX117,0)</f>
        <v>0</v>
      </c>
      <c r="JY217" s="69" t="n">
        <f aca="false">_xlfn.IFNA(JY117,0)</f>
        <v>0</v>
      </c>
      <c r="JZ217" s="69" t="n">
        <f aca="false">_xlfn.IFNA(JZ117,0)</f>
        <v>0</v>
      </c>
      <c r="KA217" s="69" t="n">
        <f aca="false">_xlfn.IFNA(KA117,0)</f>
        <v>0</v>
      </c>
      <c r="KB217" s="69" t="n">
        <f aca="false">_xlfn.IFNA(KB117,0)</f>
        <v>0</v>
      </c>
      <c r="KC217" s="69" t="n">
        <f aca="false">_xlfn.IFNA(KC117,0)</f>
        <v>0</v>
      </c>
      <c r="KD217" s="69" t="n">
        <f aca="false">_xlfn.IFNA(KD117,0)</f>
        <v>0</v>
      </c>
      <c r="KE217" s="69" t="n">
        <f aca="false">_xlfn.IFNA(KE117,0)</f>
        <v>0</v>
      </c>
      <c r="KF217" s="69" t="n">
        <f aca="false">_xlfn.IFNA(KF117,0)</f>
        <v>0</v>
      </c>
      <c r="KG217" s="69" t="n">
        <f aca="false">_xlfn.IFNA(KG117,0)</f>
        <v>0</v>
      </c>
      <c r="KH217" s="69" t="n">
        <f aca="false">_xlfn.IFNA(KH117,0)</f>
        <v>0</v>
      </c>
      <c r="KI217" s="69" t="n">
        <f aca="false">_xlfn.IFNA(KI117,0)</f>
        <v>0</v>
      </c>
      <c r="KJ217" s="69" t="n">
        <f aca="false">_xlfn.IFNA(KJ117,0)</f>
        <v>0</v>
      </c>
      <c r="KK217" s="69" t="n">
        <f aca="false">_xlfn.IFNA(KK117,0)</f>
        <v>0</v>
      </c>
      <c r="KL217" s="69" t="n">
        <f aca="false">_xlfn.IFNA(KL117,0)</f>
        <v>0</v>
      </c>
      <c r="KM217" s="69" t="n">
        <f aca="false">_xlfn.IFNA(KM117,0)</f>
        <v>0</v>
      </c>
      <c r="KN217" s="69" t="n">
        <f aca="false">_xlfn.IFNA(KN117,0)</f>
        <v>0</v>
      </c>
      <c r="KO217" s="69" t="n">
        <f aca="false">_xlfn.IFNA(KO117,0)</f>
        <v>0</v>
      </c>
      <c r="KP217" s="69" t="n">
        <f aca="false">_xlfn.IFNA(KP117,0)</f>
        <v>0</v>
      </c>
      <c r="KQ217" s="69" t="n">
        <f aca="false">_xlfn.IFNA(KQ117,0)</f>
        <v>0</v>
      </c>
      <c r="KR217" s="69" t="n">
        <f aca="false">_xlfn.IFNA(KR117,0)</f>
        <v>0</v>
      </c>
      <c r="KS217" s="69" t="n">
        <f aca="false">_xlfn.IFNA(KS117,0)</f>
        <v>0</v>
      </c>
      <c r="KT217" s="69" t="n">
        <f aca="false">_xlfn.IFNA(KT117,0)</f>
        <v>0</v>
      </c>
      <c r="KU217" s="69" t="n">
        <f aca="false">_xlfn.IFNA(KU117,0)</f>
        <v>0</v>
      </c>
      <c r="KV217" s="69" t="n">
        <f aca="false">_xlfn.IFNA(KV117,0)</f>
        <v>0</v>
      </c>
      <c r="KW217" s="69" t="n">
        <f aca="false">_xlfn.IFNA(KW117,0)</f>
        <v>0</v>
      </c>
      <c r="KX217" s="69" t="n">
        <f aca="false">_xlfn.IFNA(KX117,0)</f>
        <v>0</v>
      </c>
      <c r="KY217" s="69" t="n">
        <f aca="false">_xlfn.IFNA(KY117,0)</f>
        <v>0</v>
      </c>
      <c r="KZ217" s="69" t="n">
        <f aca="false">_xlfn.IFNA(KZ117,0)</f>
        <v>0</v>
      </c>
      <c r="LA217" s="69" t="n">
        <f aca="false">_xlfn.IFNA(LA117,0)</f>
        <v>0</v>
      </c>
      <c r="LB217" s="69" t="n">
        <f aca="false">_xlfn.IFNA(LB117,0)</f>
        <v>0</v>
      </c>
      <c r="LC217" s="69" t="n">
        <f aca="false">_xlfn.IFNA(LC117,0)</f>
        <v>0</v>
      </c>
      <c r="LD217" s="69" t="n">
        <f aca="false">_xlfn.IFNA(LD117,0)</f>
        <v>0</v>
      </c>
      <c r="LE217" s="69" t="n">
        <f aca="false">_xlfn.IFNA(LE117,0)</f>
        <v>0</v>
      </c>
      <c r="LF217" s="69" t="n">
        <f aca="false">_xlfn.IFNA(LF117,0)</f>
        <v>0</v>
      </c>
      <c r="LG217" s="69" t="n">
        <f aca="false">_xlfn.IFNA(LG117,0)</f>
        <v>0</v>
      </c>
      <c r="LH217" s="69" t="n">
        <f aca="false">_xlfn.IFNA(LH117,0)</f>
        <v>0</v>
      </c>
      <c r="LI217" s="69" t="n">
        <f aca="false">_xlfn.IFNA(LI117,0)</f>
        <v>0</v>
      </c>
      <c r="LJ217" s="69" t="n">
        <f aca="false">_xlfn.IFNA(LJ117,0)</f>
        <v>0</v>
      </c>
      <c r="LK217" s="69" t="n">
        <f aca="false">_xlfn.IFNA(LK117,0)</f>
        <v>0</v>
      </c>
      <c r="LL217" s="69" t="n">
        <f aca="false">_xlfn.IFNA(LL117,0)</f>
        <v>0</v>
      </c>
      <c r="LM217" s="69" t="n">
        <f aca="false">_xlfn.IFNA(LM117,0)</f>
        <v>0</v>
      </c>
      <c r="LN217" s="69" t="n">
        <f aca="false">_xlfn.IFNA(LN117,0)</f>
        <v>0</v>
      </c>
      <c r="LO217" s="69" t="n">
        <f aca="false">_xlfn.IFNA(LO117,0)</f>
        <v>0</v>
      </c>
      <c r="LP217" s="69" t="n">
        <f aca="false">_xlfn.IFNA(LP117,0)</f>
        <v>0</v>
      </c>
      <c r="LQ217" s="69" t="n">
        <f aca="false">_xlfn.IFNA(LQ117,0)</f>
        <v>0</v>
      </c>
      <c r="LR217" s="69" t="n">
        <f aca="false">_xlfn.IFNA(LR117,0)</f>
        <v>0</v>
      </c>
      <c r="LS217" s="69" t="n">
        <f aca="false">_xlfn.IFNA(LS117,0)</f>
        <v>0</v>
      </c>
      <c r="LT217" s="69" t="n">
        <f aca="false">_xlfn.IFNA(LT117,0)</f>
        <v>0</v>
      </c>
      <c r="LU217" s="69" t="n">
        <f aca="false">_xlfn.IFNA(LU117,0)</f>
        <v>0</v>
      </c>
      <c r="LV217" s="69" t="n">
        <f aca="false">_xlfn.IFNA(LV117,0)</f>
        <v>0</v>
      </c>
      <c r="LW217" s="69" t="n">
        <f aca="false">_xlfn.IFNA(LW117,0)</f>
        <v>0</v>
      </c>
      <c r="LX217" s="69" t="n">
        <f aca="false">_xlfn.IFNA(LX117,0)</f>
        <v>0</v>
      </c>
      <c r="LY217" s="69" t="n">
        <f aca="false">_xlfn.IFNA(LY117,0)</f>
        <v>0</v>
      </c>
      <c r="LZ217" s="69" t="n">
        <f aca="false">_xlfn.IFNA(LZ117,0)</f>
        <v>0</v>
      </c>
      <c r="MA217" s="69" t="n">
        <f aca="false">_xlfn.IFNA(MA117,0)</f>
        <v>0</v>
      </c>
      <c r="MB217" s="69" t="n">
        <f aca="false">_xlfn.IFNA(MB117,0)</f>
        <v>0</v>
      </c>
      <c r="MC217" s="69" t="n">
        <f aca="false">_xlfn.IFNA(MC117,0)</f>
        <v>0</v>
      </c>
      <c r="MD217" s="69" t="n">
        <f aca="false">_xlfn.IFNA(MD117,0)</f>
        <v>0</v>
      </c>
      <c r="ME217" s="69" t="n">
        <f aca="false">_xlfn.IFNA(ME117,0)</f>
        <v>0</v>
      </c>
      <c r="MF217" s="69" t="n">
        <f aca="false">_xlfn.IFNA(MF117,0)</f>
        <v>0</v>
      </c>
      <c r="MG217" s="69" t="n">
        <f aca="false">_xlfn.IFNA(MG117,0)</f>
        <v>0</v>
      </c>
      <c r="MH217" s="69" t="n">
        <f aca="false">_xlfn.IFNA(MH117,0)</f>
        <v>0</v>
      </c>
      <c r="MI217" s="69" t="n">
        <f aca="false">_xlfn.IFNA(MI117,0)</f>
        <v>0</v>
      </c>
      <c r="MJ217" s="69" t="n">
        <f aca="false">_xlfn.IFNA(MJ117,0)</f>
        <v>0</v>
      </c>
      <c r="MK217" s="69" t="n">
        <f aca="false">_xlfn.IFNA(MK117,0)</f>
        <v>0</v>
      </c>
      <c r="ML217" s="69" t="n">
        <f aca="false">_xlfn.IFNA(ML117,0)</f>
        <v>0</v>
      </c>
      <c r="MM217" s="69" t="n">
        <f aca="false">_xlfn.IFNA(MM117,0)</f>
        <v>0</v>
      </c>
      <c r="MN217" s="69" t="n">
        <f aca="false">_xlfn.IFNA(MN117,0)</f>
        <v>0</v>
      </c>
      <c r="MO217" s="69" t="n">
        <f aca="false">_xlfn.IFNA(MO117,0)</f>
        <v>0</v>
      </c>
      <c r="MP217" s="69" t="n">
        <f aca="false">_xlfn.IFNA(MP117,0)</f>
        <v>0</v>
      </c>
      <c r="MQ217" s="69" t="n">
        <f aca="false">_xlfn.IFNA(MQ117,0)</f>
        <v>0</v>
      </c>
      <c r="MR217" s="69" t="n">
        <f aca="false">_xlfn.IFNA(MR117,0)</f>
        <v>0</v>
      </c>
      <c r="MS217" s="69" t="n">
        <f aca="false">_xlfn.IFNA(MS117,0)</f>
        <v>0</v>
      </c>
      <c r="MT217" s="69" t="n">
        <f aca="false">_xlfn.IFNA(MT117,0)</f>
        <v>0</v>
      </c>
      <c r="MU217" s="69" t="n">
        <f aca="false">_xlfn.IFNA(MU117,0)</f>
        <v>0</v>
      </c>
      <c r="MV217" s="69" t="n">
        <f aca="false">_xlfn.IFNA(MV117,0)</f>
        <v>0</v>
      </c>
      <c r="MW217" s="69" t="n">
        <f aca="false">_xlfn.IFNA(MW117,0)</f>
        <v>0</v>
      </c>
      <c r="MX217" s="69" t="n">
        <f aca="false">_xlfn.IFNA(MX117,0)</f>
        <v>0</v>
      </c>
      <c r="MY217" s="69" t="n">
        <f aca="false">_xlfn.IFNA(MY117,0)</f>
        <v>0</v>
      </c>
      <c r="MZ217" s="69" t="n">
        <f aca="false">_xlfn.IFNA(MZ117,0)</f>
        <v>0</v>
      </c>
      <c r="NA217" s="69" t="n">
        <f aca="false">_xlfn.IFNA(NA117,0)</f>
        <v>0</v>
      </c>
      <c r="NB217" s="69" t="n">
        <f aca="false">_xlfn.IFNA(NB117,0)</f>
        <v>0</v>
      </c>
      <c r="NC217" s="69" t="n">
        <f aca="false">_xlfn.IFNA(NC117,0)</f>
        <v>0</v>
      </c>
      <c r="ND217" s="69" t="n">
        <f aca="false">_xlfn.IFNA(ND117,0)</f>
        <v>0</v>
      </c>
      <c r="NE217" s="69" t="n">
        <f aca="false">_xlfn.IFNA(NE117,0)</f>
        <v>0</v>
      </c>
      <c r="NF217" s="69" t="n">
        <f aca="false">_xlfn.IFNA(NF117,0)</f>
        <v>0</v>
      </c>
      <c r="NG217" s="69" t="n">
        <f aca="false">_xlfn.IFNA(NG117,0)</f>
        <v>0</v>
      </c>
      <c r="NH217" s="69" t="n">
        <f aca="false">_xlfn.IFNA(NH117,0)</f>
        <v>0</v>
      </c>
      <c r="NI217" s="69" t="n">
        <f aca="false">_xlfn.IFNA(NI117,0)</f>
        <v>0</v>
      </c>
      <c r="NJ217" s="69" t="n">
        <f aca="false">_xlfn.IFNA(NJ117,0)</f>
        <v>0</v>
      </c>
      <c r="NK217" s="69" t="n">
        <f aca="false">_xlfn.IFNA(NK117,0)</f>
        <v>0</v>
      </c>
      <c r="NL217" s="69" t="n">
        <f aca="false">_xlfn.IFNA(NL117,0)</f>
        <v>0</v>
      </c>
      <c r="NM217" s="69" t="n">
        <f aca="false">_xlfn.IFNA(NM117,0)</f>
        <v>0</v>
      </c>
      <c r="NN217" s="69" t="n">
        <f aca="false">_xlfn.IFNA(NN117,0)</f>
        <v>0</v>
      </c>
      <c r="NO217" s="69" t="n">
        <f aca="false">_xlfn.IFNA(NO117,0)</f>
        <v>0</v>
      </c>
      <c r="NP217" s="69" t="n">
        <f aca="false">_xlfn.IFNA(NP117,0)</f>
        <v>0</v>
      </c>
      <c r="NQ217" s="69" t="n">
        <f aca="false">_xlfn.IFNA(NQ117,0)</f>
        <v>0</v>
      </c>
      <c r="NR217" s="69" t="n">
        <f aca="false">_xlfn.IFNA(NR117,0)</f>
        <v>0</v>
      </c>
      <c r="NS217" s="69" t="n">
        <f aca="false">_xlfn.IFNA(NS117,0)</f>
        <v>0</v>
      </c>
      <c r="NT217" s="69" t="n">
        <f aca="false">_xlfn.IFNA(NT117,0)</f>
        <v>0</v>
      </c>
      <c r="NU217" s="69" t="n">
        <f aca="false">_xlfn.IFNA(NU117,0)</f>
        <v>0</v>
      </c>
      <c r="NV217" s="69" t="n">
        <f aca="false">_xlfn.IFNA(NV117,0)</f>
        <v>0</v>
      </c>
      <c r="NW217" s="69" t="n">
        <f aca="false">_xlfn.IFNA(NW117,0)</f>
        <v>0</v>
      </c>
      <c r="NX217" s="69" t="n">
        <f aca="false">_xlfn.IFNA(NX117,0)</f>
        <v>0</v>
      </c>
      <c r="NY217" s="69" t="n">
        <f aca="false">_xlfn.IFNA(NY117,0)</f>
        <v>0</v>
      </c>
      <c r="NZ217" s="69" t="n">
        <f aca="false">_xlfn.IFNA(NZ117,0)</f>
        <v>0</v>
      </c>
      <c r="OA217" s="69" t="n">
        <f aca="false">_xlfn.IFNA(OA117,0)</f>
        <v>0</v>
      </c>
      <c r="OB217" s="69" t="n">
        <f aca="false">_xlfn.IFNA(OB117,0)</f>
        <v>0</v>
      </c>
      <c r="OC217" s="69" t="n">
        <f aca="false">_xlfn.IFNA(OC117,0)</f>
        <v>0</v>
      </c>
      <c r="OD217" s="69" t="n">
        <f aca="false">_xlfn.IFNA(OD117,0)</f>
        <v>0</v>
      </c>
      <c r="OE217" s="69" t="n">
        <f aca="false">_xlfn.IFNA(OE117,0)</f>
        <v>0</v>
      </c>
      <c r="OF217" s="69" t="n">
        <f aca="false">_xlfn.IFNA(OF117,0)</f>
        <v>0</v>
      </c>
      <c r="OG217" s="69" t="n">
        <f aca="false">_xlfn.IFNA(OG117,0)</f>
        <v>0</v>
      </c>
      <c r="OH217" s="69" t="n">
        <f aca="false">_xlfn.IFNA(OH117,0)</f>
        <v>0</v>
      </c>
      <c r="OI217" s="69" t="n">
        <f aca="false">_xlfn.IFNA(OI117,0)</f>
        <v>0</v>
      </c>
      <c r="OJ217" s="69" t="n">
        <f aca="false">_xlfn.IFNA(OJ117,0)</f>
        <v>0</v>
      </c>
      <c r="OK217" s="69" t="n">
        <f aca="false">_xlfn.IFNA(OK117,0)</f>
        <v>0</v>
      </c>
      <c r="OL217" s="69" t="n">
        <f aca="false">_xlfn.IFNA(OL117,0)</f>
        <v>0</v>
      </c>
      <c r="OM217" s="69" t="n">
        <f aca="false">_xlfn.IFNA(OM117,0)</f>
        <v>0</v>
      </c>
    </row>
    <row r="218" customFormat="false" ht="14.25" hidden="false" customHeight="false" outlineLevel="0" collapsed="false">
      <c r="A218" s="69"/>
      <c r="B218" s="69"/>
      <c r="C218" s="101" t="s">
        <v>53</v>
      </c>
      <c r="D218" s="69" t="e">
        <f aca="false">_xlfn.IFNA(D118,0)</f>
        <v>#NAME?</v>
      </c>
      <c r="E218" s="69" t="e">
        <f aca="false">_xlfn.IFNA(E118,0)</f>
        <v>#NAME?</v>
      </c>
      <c r="F218" s="69" t="e">
        <f aca="false">_xlfn.IFNA(F118,0)</f>
        <v>#NAME?</v>
      </c>
      <c r="G218" s="69" t="e">
        <f aca="false">_xlfn.IFNA(G118,0)</f>
        <v>#NAME?</v>
      </c>
      <c r="H218" s="69" t="e">
        <f aca="false">_xlfn.IFNA(H118,0)</f>
        <v>#NAME?</v>
      </c>
      <c r="I218" s="69" t="e">
        <f aca="false">_xlfn.IFNA(I118,0)</f>
        <v>#NAME?</v>
      </c>
      <c r="J218" s="69" t="e">
        <f aca="false">_xlfn.IFNA(J118,0)</f>
        <v>#NAME?</v>
      </c>
      <c r="K218" s="69" t="e">
        <f aca="false">_xlfn.IFNA(K118,0)</f>
        <v>#NAME?</v>
      </c>
      <c r="L218" s="69" t="e">
        <f aca="false">_xlfn.IFNA(L118,0)</f>
        <v>#NAME?</v>
      </c>
      <c r="M218" s="69" t="e">
        <f aca="false">_xlfn.IFNA(M118,0)</f>
        <v>#NAME?</v>
      </c>
      <c r="N218" s="69" t="e">
        <f aca="false">_xlfn.IFNA(N118,0)</f>
        <v>#NAME?</v>
      </c>
      <c r="O218" s="69" t="e">
        <f aca="false">_xlfn.IFNA(O118,0)</f>
        <v>#NAME?</v>
      </c>
      <c r="P218" s="69" t="e">
        <f aca="false">_xlfn.IFNA(P118,0)</f>
        <v>#NAME?</v>
      </c>
      <c r="Q218" s="69" t="n">
        <f aca="false">_xlfn.IFNA(Q118,0)</f>
        <v>0</v>
      </c>
      <c r="R218" s="69" t="n">
        <f aca="false">_xlfn.IFNA(R118,0)</f>
        <v>0</v>
      </c>
      <c r="S218" s="69" t="n">
        <f aca="false">_xlfn.IFNA(S118,0)</f>
        <v>0</v>
      </c>
      <c r="T218" s="69" t="n">
        <f aca="false">_xlfn.IFNA(T118,0)</f>
        <v>0</v>
      </c>
      <c r="U218" s="69" t="n">
        <f aca="false">_xlfn.IFNA(U118,0)</f>
        <v>0</v>
      </c>
      <c r="V218" s="69" t="n">
        <f aca="false">_xlfn.IFNA(V118,0)</f>
        <v>0</v>
      </c>
      <c r="W218" s="69" t="n">
        <f aca="false">_xlfn.IFNA(W118,0)</f>
        <v>0</v>
      </c>
      <c r="X218" s="69" t="n">
        <f aca="false">_xlfn.IFNA(X118,0)</f>
        <v>0</v>
      </c>
      <c r="Y218" s="69" t="n">
        <f aca="false">_xlfn.IFNA(Y118,0)</f>
        <v>0</v>
      </c>
      <c r="Z218" s="69" t="e">
        <f aca="false">_xlfn.IFNA(Z118,0)</f>
        <v>#NAME?</v>
      </c>
      <c r="AA218" s="69" t="e">
        <f aca="false">_xlfn.IFNA(AA118,0)</f>
        <v>#NAME?</v>
      </c>
      <c r="AB218" s="69" t="e">
        <f aca="false">_xlfn.IFNA(AB118,0)</f>
        <v>#NAME?</v>
      </c>
      <c r="AC218" s="69" t="e">
        <f aca="false">_xlfn.IFNA(AC118,0)</f>
        <v>#NAME?</v>
      </c>
      <c r="AD218" s="69" t="e">
        <f aca="false">_xlfn.IFNA(AD118,0)</f>
        <v>#NAME?</v>
      </c>
      <c r="AE218" s="69" t="e">
        <f aca="false">_xlfn.IFNA(AE118,0)</f>
        <v>#NAME?</v>
      </c>
      <c r="AF218" s="69" t="e">
        <f aca="false">_xlfn.IFNA(AF118,0)</f>
        <v>#NAME?</v>
      </c>
      <c r="AG218" s="69" t="e">
        <f aca="false">_xlfn.IFNA(AG118,0)</f>
        <v>#NAME?</v>
      </c>
      <c r="AH218" s="69" t="e">
        <f aca="false">_xlfn.IFNA(AH118,0)</f>
        <v>#NAME?</v>
      </c>
      <c r="AI218" s="69" t="e">
        <f aca="false">_xlfn.IFNA(AI118,0)</f>
        <v>#NAME?</v>
      </c>
      <c r="AJ218" s="69" t="e">
        <f aca="false">_xlfn.IFNA(AJ118,0)</f>
        <v>#NAME?</v>
      </c>
      <c r="AK218" s="69" t="e">
        <f aca="false">_xlfn.IFNA(AK118,0)</f>
        <v>#NAME?</v>
      </c>
      <c r="AL218" s="69" t="e">
        <f aca="false">_xlfn.IFNA(AL118,0)</f>
        <v>#NAME?</v>
      </c>
      <c r="AM218" s="69" t="e">
        <f aca="false">_xlfn.IFNA(AM118,0)</f>
        <v>#NAME?</v>
      </c>
      <c r="AN218" s="69" t="e">
        <f aca="false">_xlfn.IFNA(AN118,0)</f>
        <v>#NAME?</v>
      </c>
      <c r="AO218" s="69" t="e">
        <f aca="false">_xlfn.IFNA(AO118,0)</f>
        <v>#NAME?</v>
      </c>
      <c r="AP218" s="69" t="e">
        <f aca="false">_xlfn.IFNA(AP118,0)</f>
        <v>#NAME?</v>
      </c>
      <c r="AQ218" s="69" t="e">
        <f aca="false">_xlfn.IFNA(AQ118,0)</f>
        <v>#NAME?</v>
      </c>
      <c r="AR218" s="69" t="e">
        <f aca="false">_xlfn.IFNA(AR118,0)</f>
        <v>#NAME?</v>
      </c>
      <c r="AS218" s="69" t="e">
        <f aca="false">_xlfn.IFNA(AS118,0)</f>
        <v>#NAME?</v>
      </c>
      <c r="AT218" s="69" t="e">
        <f aca="false">_xlfn.IFNA(AT118,0)</f>
        <v>#NAME?</v>
      </c>
      <c r="AU218" s="69" t="e">
        <f aca="false">_xlfn.IFNA(AU118,0)</f>
        <v>#NAME?</v>
      </c>
      <c r="AV218" s="69" t="e">
        <f aca="false">_xlfn.IFNA(AV118,0)</f>
        <v>#NAME?</v>
      </c>
      <c r="AW218" s="69" t="e">
        <f aca="false">_xlfn.IFNA(AW118,0)</f>
        <v>#NAME?</v>
      </c>
      <c r="AX218" s="69" t="e">
        <f aca="false">_xlfn.IFNA(AX118,0)</f>
        <v>#NAME?</v>
      </c>
      <c r="AY218" s="69" t="e">
        <f aca="false">_xlfn.IFNA(AY118,0)</f>
        <v>#NAME?</v>
      </c>
      <c r="AZ218" s="69" t="e">
        <f aca="false">_xlfn.IFNA(AZ118,0)</f>
        <v>#NAME?</v>
      </c>
      <c r="BA218" s="69" t="e">
        <f aca="false">_xlfn.IFNA(BA118,0)</f>
        <v>#NAME?</v>
      </c>
      <c r="BB218" s="69" t="e">
        <f aca="false">_xlfn.IFNA(BB118,0)</f>
        <v>#NAME?</v>
      </c>
      <c r="BC218" s="69" t="e">
        <f aca="false">_xlfn.IFNA(BC118,0)</f>
        <v>#NAME?</v>
      </c>
      <c r="BD218" s="69" t="e">
        <f aca="false">_xlfn.IFNA(BD118,0)</f>
        <v>#NAME?</v>
      </c>
      <c r="BE218" s="69" t="e">
        <f aca="false">_xlfn.IFNA(BE118,0)</f>
        <v>#NAME?</v>
      </c>
      <c r="BF218" s="69" t="e">
        <f aca="false">_xlfn.IFNA(BF118,0)</f>
        <v>#NAME?</v>
      </c>
      <c r="BG218" s="69" t="e">
        <f aca="false">_xlfn.IFNA(BG118,0)</f>
        <v>#NAME?</v>
      </c>
      <c r="BH218" s="69" t="e">
        <f aca="false">_xlfn.IFNA(BH118,0)</f>
        <v>#NAME?</v>
      </c>
      <c r="BI218" s="69" t="e">
        <f aca="false">_xlfn.IFNA(BI118,0)</f>
        <v>#NAME?</v>
      </c>
      <c r="BJ218" s="69" t="e">
        <f aca="false">_xlfn.IFNA(BJ118,0)</f>
        <v>#NAME?</v>
      </c>
      <c r="BK218" s="69" t="e">
        <f aca="false">_xlfn.IFNA(BK118,0)</f>
        <v>#NAME?</v>
      </c>
      <c r="BL218" s="69" t="e">
        <f aca="false">_xlfn.IFNA(BL118,0)</f>
        <v>#NAME?</v>
      </c>
      <c r="BM218" s="69" t="e">
        <f aca="false">_xlfn.IFNA(BM118,0)</f>
        <v>#NAME?</v>
      </c>
      <c r="BN218" s="69" t="e">
        <f aca="false">_xlfn.IFNA(BN118,0)</f>
        <v>#NAME?</v>
      </c>
      <c r="BO218" s="69" t="e">
        <f aca="false">_xlfn.IFNA(BO118,0)</f>
        <v>#NAME?</v>
      </c>
      <c r="BP218" s="69" t="e">
        <f aca="false">_xlfn.IFNA(BP118,0)</f>
        <v>#NAME?</v>
      </c>
      <c r="BQ218" s="69" t="e">
        <f aca="false">_xlfn.IFNA(BQ118,0)</f>
        <v>#NAME?</v>
      </c>
      <c r="BR218" s="69" t="e">
        <f aca="false">_xlfn.IFNA(BR118,0)</f>
        <v>#NAME?</v>
      </c>
      <c r="BS218" s="69" t="e">
        <f aca="false">_xlfn.IFNA(BS118,0)</f>
        <v>#NAME?</v>
      </c>
      <c r="BT218" s="69" t="e">
        <f aca="false">_xlfn.IFNA(BT118,0)</f>
        <v>#NAME?</v>
      </c>
      <c r="BU218" s="69" t="e">
        <f aca="false">_xlfn.IFNA(BU118,0)</f>
        <v>#NAME?</v>
      </c>
      <c r="BV218" s="69" t="e">
        <f aca="false">_xlfn.IFNA(BV118,0)</f>
        <v>#NAME?</v>
      </c>
      <c r="BW218" s="69" t="e">
        <f aca="false">_xlfn.IFNA(BW118,0)</f>
        <v>#NAME?</v>
      </c>
      <c r="BX218" s="69" t="e">
        <f aca="false">_xlfn.IFNA(BX118,0)</f>
        <v>#NAME?</v>
      </c>
      <c r="BY218" s="69" t="e">
        <f aca="false">_xlfn.IFNA(BY118,0)</f>
        <v>#NAME?</v>
      </c>
      <c r="BZ218" s="69" t="e">
        <f aca="false">_xlfn.IFNA(BZ118,0)</f>
        <v>#NAME?</v>
      </c>
      <c r="CA218" s="69" t="e">
        <f aca="false">_xlfn.IFNA(CA118,0)</f>
        <v>#NAME?</v>
      </c>
      <c r="CB218" s="69" t="e">
        <f aca="false">_xlfn.IFNA(CB118,0)</f>
        <v>#NAME?</v>
      </c>
      <c r="CC218" s="69" t="e">
        <f aca="false">_xlfn.IFNA(CC118,0)</f>
        <v>#NAME?</v>
      </c>
      <c r="CD218" s="69" t="e">
        <f aca="false">_xlfn.IFNA(CD118,0)</f>
        <v>#NAME?</v>
      </c>
      <c r="CE218" s="69" t="e">
        <f aca="false">_xlfn.IFNA(CE118,0)</f>
        <v>#NAME?</v>
      </c>
      <c r="CF218" s="69" t="e">
        <f aca="false">_xlfn.IFNA(CF118,0)</f>
        <v>#NAME?</v>
      </c>
      <c r="CG218" s="69" t="e">
        <f aca="false">_xlfn.IFNA(CG118,0)</f>
        <v>#NAME?</v>
      </c>
      <c r="CH218" s="69" t="e">
        <f aca="false">_xlfn.IFNA(CH118,0)</f>
        <v>#NAME?</v>
      </c>
      <c r="CI218" s="69" t="e">
        <f aca="false">_xlfn.IFNA(CI118,0)</f>
        <v>#NAME?</v>
      </c>
      <c r="CJ218" s="69" t="e">
        <f aca="false">_xlfn.IFNA(CJ118,0)</f>
        <v>#NAME?</v>
      </c>
      <c r="CK218" s="69" t="e">
        <f aca="false">_xlfn.IFNA(CK118,0)</f>
        <v>#NAME?</v>
      </c>
      <c r="CL218" s="69" t="e">
        <f aca="false">_xlfn.IFNA(CL118,0)</f>
        <v>#NAME?</v>
      </c>
      <c r="CM218" s="69" t="e">
        <f aca="false">_xlfn.IFNA(CM118,0)</f>
        <v>#NAME?</v>
      </c>
      <c r="CN218" s="69" t="e">
        <f aca="false">_xlfn.IFNA(CN118,0)</f>
        <v>#NAME?</v>
      </c>
      <c r="CO218" s="69" t="e">
        <f aca="false">_xlfn.IFNA(CO118,0)</f>
        <v>#NAME?</v>
      </c>
      <c r="CP218" s="69" t="e">
        <f aca="false">_xlfn.IFNA(CP118,0)</f>
        <v>#NAME?</v>
      </c>
      <c r="CQ218" s="69" t="e">
        <f aca="false">_xlfn.IFNA(CQ118,0)</f>
        <v>#NAME?</v>
      </c>
      <c r="CR218" s="69" t="e">
        <f aca="false">_xlfn.IFNA(CR118,0)</f>
        <v>#NAME?</v>
      </c>
      <c r="CS218" s="69" t="e">
        <f aca="false">_xlfn.IFNA(CS118,0)</f>
        <v>#NAME?</v>
      </c>
      <c r="CT218" s="69" t="e">
        <f aca="false">_xlfn.IFNA(CT118,0)</f>
        <v>#NAME?</v>
      </c>
      <c r="CU218" s="69" t="e">
        <f aca="false">_xlfn.IFNA(CU118,0)</f>
        <v>#NAME?</v>
      </c>
      <c r="CV218" s="69" t="e">
        <f aca="false">_xlfn.IFNA(CV118,0)</f>
        <v>#NAME?</v>
      </c>
      <c r="CW218" s="69" t="e">
        <f aca="false">_xlfn.IFNA(CW118,0)</f>
        <v>#NAME?</v>
      </c>
      <c r="CX218" s="69" t="e">
        <f aca="false">_xlfn.IFNA(CX118,0)</f>
        <v>#NAME?</v>
      </c>
      <c r="CY218" s="69" t="e">
        <f aca="false">_xlfn.IFNA(CY118,0)</f>
        <v>#NAME?</v>
      </c>
      <c r="CZ218" s="69" t="e">
        <f aca="false">_xlfn.IFNA(CZ118,0)</f>
        <v>#NAME?</v>
      </c>
      <c r="DA218" s="69" t="e">
        <f aca="false">_xlfn.IFNA(DA118,0)</f>
        <v>#NAME?</v>
      </c>
      <c r="DB218" s="69" t="e">
        <f aca="false">_xlfn.IFNA(DB118,0)</f>
        <v>#NAME?</v>
      </c>
      <c r="DC218" s="69" t="e">
        <f aca="false">_xlfn.IFNA(DC118,0)</f>
        <v>#NAME?</v>
      </c>
      <c r="DD218" s="69" t="e">
        <f aca="false">_xlfn.IFNA(DD118,0)</f>
        <v>#NAME?</v>
      </c>
      <c r="DE218" s="69" t="e">
        <f aca="false">_xlfn.IFNA(DE118,0)</f>
        <v>#NAME?</v>
      </c>
      <c r="DF218" s="69" t="e">
        <f aca="false">_xlfn.IFNA(DF118,0)</f>
        <v>#NAME?</v>
      </c>
      <c r="DG218" s="69" t="e">
        <f aca="false">_xlfn.IFNA(DG118,0)</f>
        <v>#NAME?</v>
      </c>
      <c r="DH218" s="69" t="e">
        <f aca="false">_xlfn.IFNA(DH118,0)</f>
        <v>#NAME?</v>
      </c>
      <c r="DI218" s="69" t="e">
        <f aca="false">_xlfn.IFNA(DI118,0)</f>
        <v>#NAME?</v>
      </c>
      <c r="DJ218" s="69" t="e">
        <f aca="false">_xlfn.IFNA(DJ118,0)</f>
        <v>#NAME?</v>
      </c>
      <c r="DK218" s="69" t="e">
        <f aca="false">_xlfn.IFNA(DK118,0)</f>
        <v>#NAME?</v>
      </c>
      <c r="DL218" s="69" t="e">
        <f aca="false">_xlfn.IFNA(DL118,0)</f>
        <v>#NAME?</v>
      </c>
      <c r="DM218" s="69" t="e">
        <f aca="false">_xlfn.IFNA(DM118,0)</f>
        <v>#NAME?</v>
      </c>
      <c r="DN218" s="69" t="e">
        <f aca="false">_xlfn.IFNA(DN118,0)</f>
        <v>#NAME?</v>
      </c>
      <c r="DO218" s="69" t="e">
        <f aca="false">_xlfn.IFNA(DO118,0)</f>
        <v>#NAME?</v>
      </c>
      <c r="DP218" s="69" t="e">
        <f aca="false">_xlfn.IFNA(DP118,0)</f>
        <v>#NAME?</v>
      </c>
      <c r="DQ218" s="69" t="e">
        <f aca="false">_xlfn.IFNA(DQ118,0)</f>
        <v>#NAME?</v>
      </c>
      <c r="DR218" s="69" t="e">
        <f aca="false">_xlfn.IFNA(DR118,0)</f>
        <v>#NAME?</v>
      </c>
      <c r="DS218" s="69" t="e">
        <f aca="false">_xlfn.IFNA(DS118,0)</f>
        <v>#NAME?</v>
      </c>
      <c r="DT218" s="69" t="e">
        <f aca="false">_xlfn.IFNA(DT118,0)</f>
        <v>#NAME?</v>
      </c>
      <c r="DU218" s="69" t="e">
        <f aca="false">_xlfn.IFNA(DU118,0)</f>
        <v>#NAME?</v>
      </c>
      <c r="DV218" s="69" t="e">
        <f aca="false">_xlfn.IFNA(DV118,0)</f>
        <v>#NAME?</v>
      </c>
      <c r="DW218" s="69" t="e">
        <f aca="false">_xlfn.IFNA(DW118,0)</f>
        <v>#NAME?</v>
      </c>
      <c r="DX218" s="69" t="e">
        <f aca="false">_xlfn.IFNA(DX118,0)</f>
        <v>#NAME?</v>
      </c>
      <c r="DY218" s="69" t="e">
        <f aca="false">_xlfn.IFNA(DY118,0)</f>
        <v>#NAME?</v>
      </c>
      <c r="DZ218" s="69" t="e">
        <f aca="false">_xlfn.IFNA(DZ118,0)</f>
        <v>#NAME?</v>
      </c>
      <c r="EA218" s="69" t="e">
        <f aca="false">_xlfn.IFNA(EA118,0)</f>
        <v>#NAME?</v>
      </c>
      <c r="EB218" s="69" t="e">
        <f aca="false">_xlfn.IFNA(EB118,0)</f>
        <v>#NAME?</v>
      </c>
      <c r="EC218" s="69" t="e">
        <f aca="false">_xlfn.IFNA(EC118,0)</f>
        <v>#NAME?</v>
      </c>
      <c r="ED218" s="69" t="e">
        <f aca="false">_xlfn.IFNA(ED118,0)</f>
        <v>#NAME?</v>
      </c>
      <c r="EE218" s="69" t="e">
        <f aca="false">_xlfn.IFNA(EE118,0)</f>
        <v>#NAME?</v>
      </c>
      <c r="EF218" s="69" t="e">
        <f aca="false">_xlfn.IFNA(EF118,0)</f>
        <v>#NAME?</v>
      </c>
      <c r="EG218" s="69" t="e">
        <f aca="false">_xlfn.IFNA(EG118,0)</f>
        <v>#NAME?</v>
      </c>
      <c r="EH218" s="69" t="e">
        <f aca="false">_xlfn.IFNA(EH118,0)</f>
        <v>#NAME?</v>
      </c>
      <c r="EI218" s="69" t="e">
        <f aca="false">_xlfn.IFNA(EI118,0)</f>
        <v>#NAME?</v>
      </c>
      <c r="EJ218" s="69" t="e">
        <f aca="false">_xlfn.IFNA(EJ118,0)</f>
        <v>#NAME?</v>
      </c>
      <c r="EK218" s="69" t="e">
        <f aca="false">_xlfn.IFNA(EK118,0)</f>
        <v>#NAME?</v>
      </c>
      <c r="EL218" s="69" t="e">
        <f aca="false">_xlfn.IFNA(EL118,0)</f>
        <v>#NAME?</v>
      </c>
      <c r="EM218" s="69" t="e">
        <f aca="false">_xlfn.IFNA(EM118,0)</f>
        <v>#NAME?</v>
      </c>
      <c r="EN218" s="69" t="e">
        <f aca="false">_xlfn.IFNA(EN118,0)</f>
        <v>#NAME?</v>
      </c>
      <c r="EO218" s="69" t="e">
        <f aca="false">_xlfn.IFNA(EO118,0)</f>
        <v>#NAME?</v>
      </c>
      <c r="EP218" s="69" t="e">
        <f aca="false">_xlfn.IFNA(EP118,0)</f>
        <v>#NAME?</v>
      </c>
      <c r="EQ218" s="69" t="e">
        <f aca="false">_xlfn.IFNA(EQ118,0)</f>
        <v>#NAME?</v>
      </c>
      <c r="ER218" s="69" t="e">
        <f aca="false">_xlfn.IFNA(ER118,0)</f>
        <v>#NAME?</v>
      </c>
      <c r="ES218" s="69" t="e">
        <f aca="false">_xlfn.IFNA(ES118,0)</f>
        <v>#NAME?</v>
      </c>
      <c r="ET218" s="69" t="e">
        <f aca="false">_xlfn.IFNA(ET118,0)</f>
        <v>#NAME?</v>
      </c>
      <c r="EU218" s="69" t="e">
        <f aca="false">_xlfn.IFNA(EU118,0)</f>
        <v>#NAME?</v>
      </c>
      <c r="EV218" s="69" t="e">
        <f aca="false">_xlfn.IFNA(EV118,0)</f>
        <v>#NAME?</v>
      </c>
      <c r="EW218" s="69" t="e">
        <f aca="false">_xlfn.IFNA(EW118,0)</f>
        <v>#NAME?</v>
      </c>
      <c r="EX218" s="69" t="e">
        <f aca="false">_xlfn.IFNA(EX118,0)</f>
        <v>#NAME?</v>
      </c>
      <c r="EY218" s="69" t="e">
        <f aca="false">_xlfn.IFNA(EY118,0)</f>
        <v>#NAME?</v>
      </c>
      <c r="EZ218" s="69" t="e">
        <f aca="false">_xlfn.IFNA(EZ118,0)</f>
        <v>#NAME?</v>
      </c>
      <c r="FA218" s="69" t="e">
        <f aca="false">_xlfn.IFNA(FA118,0)</f>
        <v>#NAME?</v>
      </c>
      <c r="FB218" s="69" t="e">
        <f aca="false">_xlfn.IFNA(FB118,0)</f>
        <v>#NAME?</v>
      </c>
      <c r="FC218" s="69" t="e">
        <f aca="false">_xlfn.IFNA(FC118,0)</f>
        <v>#NAME?</v>
      </c>
      <c r="FD218" s="69" t="e">
        <f aca="false">_xlfn.IFNA(FD118,0)</f>
        <v>#NAME?</v>
      </c>
      <c r="FE218" s="69" t="e">
        <f aca="false">_xlfn.IFNA(FE118,0)</f>
        <v>#NAME?</v>
      </c>
      <c r="FF218" s="69" t="e">
        <f aca="false">_xlfn.IFNA(FF118,0)</f>
        <v>#NAME?</v>
      </c>
      <c r="FG218" s="69" t="e">
        <f aca="false">_xlfn.IFNA(FG118,0)</f>
        <v>#NAME?</v>
      </c>
      <c r="FH218" s="69" t="e">
        <f aca="false">_xlfn.IFNA(FH118,0)</f>
        <v>#NAME?</v>
      </c>
      <c r="FI218" s="69" t="e">
        <f aca="false">_xlfn.IFNA(FI118,0)</f>
        <v>#NAME?</v>
      </c>
      <c r="FJ218" s="69" t="e">
        <f aca="false">_xlfn.IFNA(FJ118,0)</f>
        <v>#NAME?</v>
      </c>
      <c r="FK218" s="69" t="e">
        <f aca="false">_xlfn.IFNA(FK118,0)</f>
        <v>#NAME?</v>
      </c>
      <c r="FL218" s="69" t="e">
        <f aca="false">_xlfn.IFNA(FL118,0)</f>
        <v>#NAME?</v>
      </c>
      <c r="FM218" s="69" t="e">
        <f aca="false">_xlfn.IFNA(FM118,0)</f>
        <v>#NAME?</v>
      </c>
      <c r="FN218" s="69" t="e">
        <f aca="false">_xlfn.IFNA(FN118,0)</f>
        <v>#NAME?</v>
      </c>
      <c r="FO218" s="69" t="e">
        <f aca="false">_xlfn.IFNA(FO118,0)</f>
        <v>#NAME?</v>
      </c>
      <c r="FP218" s="69" t="e">
        <f aca="false">_xlfn.IFNA(FP118,0)</f>
        <v>#NAME?</v>
      </c>
      <c r="FQ218" s="69" t="e">
        <f aca="false">_xlfn.IFNA(FQ118,0)</f>
        <v>#NAME?</v>
      </c>
      <c r="FR218" s="69" t="e">
        <f aca="false">_xlfn.IFNA(FR118,0)</f>
        <v>#NAME?</v>
      </c>
      <c r="FS218" s="69" t="e">
        <f aca="false">_xlfn.IFNA(FS118,0)</f>
        <v>#NAME?</v>
      </c>
      <c r="FT218" s="69" t="e">
        <f aca="false">_xlfn.IFNA(FT118,0)</f>
        <v>#NAME?</v>
      </c>
      <c r="FU218" s="69" t="e">
        <f aca="false">_xlfn.IFNA(FU118,0)</f>
        <v>#NAME?</v>
      </c>
      <c r="FV218" s="69" t="e">
        <f aca="false">_xlfn.IFNA(FV118,0)</f>
        <v>#NAME?</v>
      </c>
      <c r="FW218" s="69" t="e">
        <f aca="false">_xlfn.IFNA(FW118,0)</f>
        <v>#NAME?</v>
      </c>
      <c r="FX218" s="69" t="e">
        <f aca="false">_xlfn.IFNA(FX118,0)</f>
        <v>#NAME?</v>
      </c>
      <c r="FY218" s="69" t="e">
        <f aca="false">_xlfn.IFNA(FY118,0)</f>
        <v>#NAME?</v>
      </c>
      <c r="FZ218" s="69" t="e">
        <f aca="false">_xlfn.IFNA(FZ118,0)</f>
        <v>#NAME?</v>
      </c>
      <c r="GA218" s="69" t="e">
        <f aca="false">_xlfn.IFNA(GA118,0)</f>
        <v>#NAME?</v>
      </c>
      <c r="GB218" s="69" t="e">
        <f aca="false">_xlfn.IFNA(GB118,0)</f>
        <v>#NAME?</v>
      </c>
      <c r="GC218" s="69" t="e">
        <f aca="false">_xlfn.IFNA(GC118,0)</f>
        <v>#NAME?</v>
      </c>
      <c r="GD218" s="69" t="e">
        <f aca="false">_xlfn.IFNA(GD118,0)</f>
        <v>#NAME?</v>
      </c>
      <c r="GE218" s="69" t="e">
        <f aca="false">_xlfn.IFNA(GE118,0)</f>
        <v>#NAME?</v>
      </c>
      <c r="GF218" s="69" t="e">
        <f aca="false">_xlfn.IFNA(GF118,0)</f>
        <v>#NAME?</v>
      </c>
      <c r="GG218" s="69" t="e">
        <f aca="false">_xlfn.IFNA(GG118,0)</f>
        <v>#NAME?</v>
      </c>
      <c r="GH218" s="69" t="e">
        <f aca="false">_xlfn.IFNA(GH118,0)</f>
        <v>#NAME?</v>
      </c>
      <c r="GI218" s="69" t="e">
        <f aca="false">_xlfn.IFNA(GI118,0)</f>
        <v>#NAME?</v>
      </c>
      <c r="GJ218" s="69" t="e">
        <f aca="false">_xlfn.IFNA(GJ118,0)</f>
        <v>#NAME?</v>
      </c>
      <c r="GK218" s="69" t="e">
        <f aca="false">_xlfn.IFNA(GK118,0)</f>
        <v>#NAME?</v>
      </c>
      <c r="GL218" s="69" t="e">
        <f aca="false">_xlfn.IFNA(GL118,0)</f>
        <v>#NAME?</v>
      </c>
      <c r="GM218" s="69" t="e">
        <f aca="false">_xlfn.IFNA(GM118,0)</f>
        <v>#NAME?</v>
      </c>
      <c r="GN218" s="69" t="e">
        <f aca="false">_xlfn.IFNA(GN118,0)</f>
        <v>#NAME?</v>
      </c>
      <c r="GO218" s="69" t="e">
        <f aca="false">_xlfn.IFNA(GO118,0)</f>
        <v>#NAME?</v>
      </c>
      <c r="GP218" s="69" t="e">
        <f aca="false">_xlfn.IFNA(GP118,0)</f>
        <v>#NAME?</v>
      </c>
      <c r="GQ218" s="69" t="e">
        <f aca="false">_xlfn.IFNA(GQ118,0)</f>
        <v>#NAME?</v>
      </c>
      <c r="GR218" s="69" t="e">
        <f aca="false">_xlfn.IFNA(GR118,0)</f>
        <v>#NAME?</v>
      </c>
      <c r="GS218" s="69" t="e">
        <f aca="false">_xlfn.IFNA(GS118,0)</f>
        <v>#NAME?</v>
      </c>
      <c r="GT218" s="69" t="e">
        <f aca="false">_xlfn.IFNA(GT118,0)</f>
        <v>#NAME?</v>
      </c>
      <c r="GU218" s="69" t="e">
        <f aca="false">_xlfn.IFNA(GU118,0)</f>
        <v>#NAME?</v>
      </c>
      <c r="GV218" s="69" t="e">
        <f aca="false">_xlfn.IFNA(GV118,0)</f>
        <v>#NAME?</v>
      </c>
      <c r="GW218" s="69" t="e">
        <f aca="false">_xlfn.IFNA(GW118,0)</f>
        <v>#NAME?</v>
      </c>
      <c r="GX218" s="69" t="e">
        <f aca="false">_xlfn.IFNA(GX118,0)</f>
        <v>#NAME?</v>
      </c>
      <c r="GY218" s="69" t="e">
        <f aca="false">_xlfn.IFNA(GY118,0)</f>
        <v>#NAME?</v>
      </c>
      <c r="GZ218" s="69" t="e">
        <f aca="false">_xlfn.IFNA(GZ118,0)</f>
        <v>#NAME?</v>
      </c>
      <c r="HA218" s="69" t="e">
        <f aca="false">_xlfn.IFNA(HA118,0)</f>
        <v>#NAME?</v>
      </c>
      <c r="HB218" s="69" t="e">
        <f aca="false">_xlfn.IFNA(HB118,0)</f>
        <v>#NAME?</v>
      </c>
      <c r="HC218" s="69" t="e">
        <f aca="false">_xlfn.IFNA(HC118,0)</f>
        <v>#NAME?</v>
      </c>
      <c r="HD218" s="69" t="e">
        <f aca="false">_xlfn.IFNA(HD118,0)</f>
        <v>#NAME?</v>
      </c>
      <c r="HE218" s="69" t="e">
        <f aca="false">_xlfn.IFNA(HE118,0)</f>
        <v>#NAME?</v>
      </c>
      <c r="HF218" s="69" t="e">
        <f aca="false">_xlfn.IFNA(HF118,0)</f>
        <v>#NAME?</v>
      </c>
      <c r="HG218" s="69" t="e">
        <f aca="false">_xlfn.IFNA(HG118,0)</f>
        <v>#NAME?</v>
      </c>
      <c r="HH218" s="69" t="e">
        <f aca="false">_xlfn.IFNA(HH118,0)</f>
        <v>#NAME?</v>
      </c>
      <c r="HI218" s="69" t="e">
        <f aca="false">_xlfn.IFNA(HI118,0)</f>
        <v>#NAME?</v>
      </c>
      <c r="HJ218" s="69" t="e">
        <f aca="false">_xlfn.IFNA(HJ118,0)</f>
        <v>#NAME?</v>
      </c>
      <c r="HK218" s="69" t="e">
        <f aca="false">_xlfn.IFNA(HK118,0)</f>
        <v>#NAME?</v>
      </c>
      <c r="HL218" s="69" t="e">
        <f aca="false">_xlfn.IFNA(HL118,0)</f>
        <v>#NAME?</v>
      </c>
      <c r="HM218" s="69" t="e">
        <f aca="false">_xlfn.IFNA(HM118,0)</f>
        <v>#NAME?</v>
      </c>
      <c r="HN218" s="69" t="e">
        <f aca="false">_xlfn.IFNA(HN118,0)</f>
        <v>#NAME?</v>
      </c>
      <c r="HO218" s="69" t="e">
        <f aca="false">_xlfn.IFNA(HO118,0)</f>
        <v>#NAME?</v>
      </c>
      <c r="HP218" s="69" t="e">
        <f aca="false">_xlfn.IFNA(HP118,0)</f>
        <v>#NAME?</v>
      </c>
      <c r="HQ218" s="69" t="e">
        <f aca="false">_xlfn.IFNA(HQ118,0)</f>
        <v>#NAME?</v>
      </c>
      <c r="HR218" s="69" t="e">
        <f aca="false">_xlfn.IFNA(HR118,0)</f>
        <v>#NAME?</v>
      </c>
      <c r="HS218" s="69" t="e">
        <f aca="false">_xlfn.IFNA(HS118,0)</f>
        <v>#NAME?</v>
      </c>
      <c r="HT218" s="69" t="e">
        <f aca="false">_xlfn.IFNA(HT118,0)</f>
        <v>#NAME?</v>
      </c>
      <c r="HU218" s="69" t="e">
        <f aca="false">_xlfn.IFNA(HU118,0)</f>
        <v>#NAME?</v>
      </c>
      <c r="HV218" s="69" t="e">
        <f aca="false">_xlfn.IFNA(HV118,0)</f>
        <v>#NAME?</v>
      </c>
      <c r="HW218" s="69" t="e">
        <f aca="false">_xlfn.IFNA(HW118,0)</f>
        <v>#NAME?</v>
      </c>
      <c r="HX218" s="69" t="e">
        <f aca="false">_xlfn.IFNA(HX118,0)</f>
        <v>#NAME?</v>
      </c>
      <c r="HY218" s="69" t="e">
        <f aca="false">_xlfn.IFNA(HY118,0)</f>
        <v>#NAME?</v>
      </c>
      <c r="HZ218" s="69" t="e">
        <f aca="false">_xlfn.IFNA(HZ118,0)</f>
        <v>#NAME?</v>
      </c>
      <c r="IA218" s="69" t="e">
        <f aca="false">_xlfn.IFNA(IA118,0)</f>
        <v>#NAME?</v>
      </c>
      <c r="IB218" s="69" t="e">
        <f aca="false">_xlfn.IFNA(IB118,0)</f>
        <v>#NAME?</v>
      </c>
      <c r="IC218" s="69" t="e">
        <f aca="false">_xlfn.IFNA(IC118,0)</f>
        <v>#NAME?</v>
      </c>
      <c r="ID218" s="69" t="e">
        <f aca="false">_xlfn.IFNA(ID118,0)</f>
        <v>#NAME?</v>
      </c>
      <c r="IE218" s="69" t="e">
        <f aca="false">_xlfn.IFNA(IE118,0)</f>
        <v>#NAME?</v>
      </c>
      <c r="IF218" s="69" t="e">
        <f aca="false">_xlfn.IFNA(IF118,0)</f>
        <v>#NAME?</v>
      </c>
      <c r="IG218" s="69" t="e">
        <f aca="false">_xlfn.IFNA(IG118,0)</f>
        <v>#NAME?</v>
      </c>
      <c r="IH218" s="69" t="e">
        <f aca="false">_xlfn.IFNA(IH118,0)</f>
        <v>#NAME?</v>
      </c>
      <c r="II218" s="69" t="e">
        <f aca="false">_xlfn.IFNA(II118,0)</f>
        <v>#NAME?</v>
      </c>
      <c r="IJ218" s="69" t="e">
        <f aca="false">_xlfn.IFNA(IJ118,0)</f>
        <v>#NAME?</v>
      </c>
      <c r="IK218" s="69" t="e">
        <f aca="false">_xlfn.IFNA(IK118,0)</f>
        <v>#NAME?</v>
      </c>
      <c r="IL218" s="69" t="e">
        <f aca="false">_xlfn.IFNA(IL118,0)</f>
        <v>#NAME?</v>
      </c>
      <c r="IM218" s="69" t="e">
        <f aca="false">_xlfn.IFNA(IM118,0)</f>
        <v>#NAME?</v>
      </c>
      <c r="IN218" s="69" t="e">
        <f aca="false">_xlfn.IFNA(IN118,0)</f>
        <v>#NAME?</v>
      </c>
      <c r="IO218" s="69" t="e">
        <f aca="false">_xlfn.IFNA(IO118,0)</f>
        <v>#NAME?</v>
      </c>
      <c r="IP218" s="69" t="e">
        <f aca="false">_xlfn.IFNA(IP118,0)</f>
        <v>#NAME?</v>
      </c>
      <c r="IQ218" s="69" t="e">
        <f aca="false">_xlfn.IFNA(IQ118,0)</f>
        <v>#NAME?</v>
      </c>
      <c r="IR218" s="69" t="e">
        <f aca="false">_xlfn.IFNA(IR118,0)</f>
        <v>#NAME?</v>
      </c>
      <c r="IS218" s="69" t="e">
        <f aca="false">_xlfn.IFNA(IS118,0)</f>
        <v>#NAME?</v>
      </c>
      <c r="IT218" s="69" t="e">
        <f aca="false">_xlfn.IFNA(IT118,0)</f>
        <v>#NAME?</v>
      </c>
      <c r="IU218" s="69" t="e">
        <f aca="false">_xlfn.IFNA(IU118,0)</f>
        <v>#NAME?</v>
      </c>
      <c r="IV218" s="69" t="e">
        <f aca="false">_xlfn.IFNA(IV118,0)</f>
        <v>#NAME?</v>
      </c>
      <c r="IW218" s="69" t="e">
        <f aca="false">_xlfn.IFNA(IW118,0)</f>
        <v>#NAME?</v>
      </c>
      <c r="IX218" s="69" t="e">
        <f aca="false">_xlfn.IFNA(IX118,0)</f>
        <v>#NAME?</v>
      </c>
      <c r="IY218" s="69" t="e">
        <f aca="false">_xlfn.IFNA(IY118,0)</f>
        <v>#NAME?</v>
      </c>
      <c r="IZ218" s="69" t="e">
        <f aca="false">_xlfn.IFNA(IZ118,0)</f>
        <v>#NAME?</v>
      </c>
      <c r="JA218" s="69" t="e">
        <f aca="false">_xlfn.IFNA(JA118,0)</f>
        <v>#NAME?</v>
      </c>
      <c r="JB218" s="69" t="e">
        <f aca="false">_xlfn.IFNA(JB118,0)</f>
        <v>#NAME?</v>
      </c>
      <c r="JC218" s="69" t="e">
        <f aca="false">_xlfn.IFNA(JC118,0)</f>
        <v>#NAME?</v>
      </c>
      <c r="JD218" s="69" t="e">
        <f aca="false">_xlfn.IFNA(JD118,0)</f>
        <v>#NAME?</v>
      </c>
      <c r="JE218" s="69" t="e">
        <f aca="false">_xlfn.IFNA(JE118,0)</f>
        <v>#NAME?</v>
      </c>
      <c r="JF218" s="69" t="e">
        <f aca="false">_xlfn.IFNA(JF118,0)</f>
        <v>#NAME?</v>
      </c>
      <c r="JG218" s="69" t="e">
        <f aca="false">_xlfn.IFNA(JG118,0)</f>
        <v>#NAME?</v>
      </c>
      <c r="JH218" s="69" t="e">
        <f aca="false">_xlfn.IFNA(JH118,0)</f>
        <v>#NAME?</v>
      </c>
      <c r="JI218" s="69" t="e">
        <f aca="false">_xlfn.IFNA(JI118,0)</f>
        <v>#NAME?</v>
      </c>
      <c r="JJ218" s="69" t="e">
        <f aca="false">_xlfn.IFNA(JJ118,0)</f>
        <v>#NAME?</v>
      </c>
      <c r="JK218" s="69" t="e">
        <f aca="false">_xlfn.IFNA(JK118,0)</f>
        <v>#NAME?</v>
      </c>
      <c r="JL218" s="69" t="e">
        <f aca="false">_xlfn.IFNA(JL118,0)</f>
        <v>#NAME?</v>
      </c>
      <c r="JM218" s="69" t="e">
        <f aca="false">_xlfn.IFNA(JM118,0)</f>
        <v>#NAME?</v>
      </c>
      <c r="JN218" s="69" t="e">
        <f aca="false">_xlfn.IFNA(JN118,0)</f>
        <v>#NAME?</v>
      </c>
      <c r="JO218" s="69" t="e">
        <f aca="false">_xlfn.IFNA(JO118,0)</f>
        <v>#NAME?</v>
      </c>
      <c r="JP218" s="69" t="e">
        <f aca="false">_xlfn.IFNA(JP118,0)</f>
        <v>#NAME?</v>
      </c>
      <c r="JQ218" s="69" t="e">
        <f aca="false">_xlfn.IFNA(JQ118,0)</f>
        <v>#NAME?</v>
      </c>
      <c r="JR218" s="69" t="e">
        <f aca="false">_xlfn.IFNA(JR118,0)</f>
        <v>#NAME?</v>
      </c>
      <c r="JS218" s="69" t="e">
        <f aca="false">_xlfn.IFNA(JS118,0)</f>
        <v>#NAME?</v>
      </c>
      <c r="JT218" s="69" t="e">
        <f aca="false">_xlfn.IFNA(JT118,0)</f>
        <v>#NAME?</v>
      </c>
      <c r="JU218" s="69" t="e">
        <f aca="false">_xlfn.IFNA(JU118,0)</f>
        <v>#NAME?</v>
      </c>
      <c r="JV218" s="69" t="e">
        <f aca="false">_xlfn.IFNA(JV118,0)</f>
        <v>#NAME?</v>
      </c>
      <c r="JW218" s="69" t="e">
        <f aca="false">_xlfn.IFNA(JW118,0)</f>
        <v>#NAME?</v>
      </c>
      <c r="JX218" s="69" t="e">
        <f aca="false">_xlfn.IFNA(JX118,0)</f>
        <v>#NAME?</v>
      </c>
      <c r="JY218" s="69" t="e">
        <f aca="false">_xlfn.IFNA(JY118,0)</f>
        <v>#NAME?</v>
      </c>
      <c r="JZ218" s="69" t="e">
        <f aca="false">_xlfn.IFNA(JZ118,0)</f>
        <v>#NAME?</v>
      </c>
      <c r="KA218" s="69" t="e">
        <f aca="false">_xlfn.IFNA(KA118,0)</f>
        <v>#NAME?</v>
      </c>
      <c r="KB218" s="69" t="e">
        <f aca="false">_xlfn.IFNA(KB118,0)</f>
        <v>#NAME?</v>
      </c>
      <c r="KC218" s="69" t="e">
        <f aca="false">_xlfn.IFNA(KC118,0)</f>
        <v>#NAME?</v>
      </c>
      <c r="KD218" s="69" t="e">
        <f aca="false">_xlfn.IFNA(KD118,0)</f>
        <v>#NAME?</v>
      </c>
      <c r="KE218" s="69" t="e">
        <f aca="false">_xlfn.IFNA(KE118,0)</f>
        <v>#NAME?</v>
      </c>
      <c r="KF218" s="69" t="e">
        <f aca="false">_xlfn.IFNA(KF118,0)</f>
        <v>#NAME?</v>
      </c>
      <c r="KG218" s="69" t="e">
        <f aca="false">_xlfn.IFNA(KG118,0)</f>
        <v>#NAME?</v>
      </c>
      <c r="KH218" s="69" t="e">
        <f aca="false">_xlfn.IFNA(KH118,0)</f>
        <v>#NAME?</v>
      </c>
      <c r="KI218" s="69" t="e">
        <f aca="false">_xlfn.IFNA(KI118,0)</f>
        <v>#NAME?</v>
      </c>
      <c r="KJ218" s="69" t="e">
        <f aca="false">_xlfn.IFNA(KJ118,0)</f>
        <v>#NAME?</v>
      </c>
      <c r="KK218" s="69" t="e">
        <f aca="false">_xlfn.IFNA(KK118,0)</f>
        <v>#NAME?</v>
      </c>
      <c r="KL218" s="69" t="e">
        <f aca="false">_xlfn.IFNA(KL118,0)</f>
        <v>#NAME?</v>
      </c>
      <c r="KM218" s="69" t="e">
        <f aca="false">_xlfn.IFNA(KM118,0)</f>
        <v>#NAME?</v>
      </c>
      <c r="KN218" s="69" t="e">
        <f aca="false">_xlfn.IFNA(KN118,0)</f>
        <v>#NAME?</v>
      </c>
      <c r="KO218" s="69" t="e">
        <f aca="false">_xlfn.IFNA(KO118,0)</f>
        <v>#NAME?</v>
      </c>
      <c r="KP218" s="69" t="e">
        <f aca="false">_xlfn.IFNA(KP118,0)</f>
        <v>#NAME?</v>
      </c>
      <c r="KQ218" s="69" t="e">
        <f aca="false">_xlfn.IFNA(KQ118,0)</f>
        <v>#NAME?</v>
      </c>
      <c r="KR218" s="69" t="e">
        <f aca="false">_xlfn.IFNA(KR118,0)</f>
        <v>#NAME?</v>
      </c>
      <c r="KS218" s="69" t="e">
        <f aca="false">_xlfn.IFNA(KS118,0)</f>
        <v>#NAME?</v>
      </c>
      <c r="KT218" s="69" t="e">
        <f aca="false">_xlfn.IFNA(KT118,0)</f>
        <v>#NAME?</v>
      </c>
      <c r="KU218" s="69" t="e">
        <f aca="false">_xlfn.IFNA(KU118,0)</f>
        <v>#NAME?</v>
      </c>
      <c r="KV218" s="69" t="e">
        <f aca="false">_xlfn.IFNA(KV118,0)</f>
        <v>#NAME?</v>
      </c>
      <c r="KW218" s="69" t="e">
        <f aca="false">_xlfn.IFNA(KW118,0)</f>
        <v>#NAME?</v>
      </c>
      <c r="KX218" s="69" t="e">
        <f aca="false">_xlfn.IFNA(KX118,0)</f>
        <v>#NAME?</v>
      </c>
      <c r="KY218" s="69" t="e">
        <f aca="false">_xlfn.IFNA(KY118,0)</f>
        <v>#NAME?</v>
      </c>
      <c r="KZ218" s="69" t="e">
        <f aca="false">_xlfn.IFNA(KZ118,0)</f>
        <v>#NAME?</v>
      </c>
      <c r="LA218" s="69" t="e">
        <f aca="false">_xlfn.IFNA(LA118,0)</f>
        <v>#NAME?</v>
      </c>
      <c r="LB218" s="69" t="e">
        <f aca="false">_xlfn.IFNA(LB118,0)</f>
        <v>#NAME?</v>
      </c>
      <c r="LC218" s="69" t="e">
        <f aca="false">_xlfn.IFNA(LC118,0)</f>
        <v>#NAME?</v>
      </c>
      <c r="LD218" s="69" t="e">
        <f aca="false">_xlfn.IFNA(LD118,0)</f>
        <v>#NAME?</v>
      </c>
      <c r="LE218" s="69" t="e">
        <f aca="false">_xlfn.IFNA(LE118,0)</f>
        <v>#NAME?</v>
      </c>
      <c r="LF218" s="69" t="e">
        <f aca="false">_xlfn.IFNA(LF118,0)</f>
        <v>#NAME?</v>
      </c>
      <c r="LG218" s="69" t="e">
        <f aca="false">_xlfn.IFNA(LG118,0)</f>
        <v>#NAME?</v>
      </c>
      <c r="LH218" s="69" t="e">
        <f aca="false">_xlfn.IFNA(LH118,0)</f>
        <v>#NAME?</v>
      </c>
      <c r="LI218" s="69" t="e">
        <f aca="false">_xlfn.IFNA(LI118,0)</f>
        <v>#NAME?</v>
      </c>
      <c r="LJ218" s="69" t="e">
        <f aca="false">_xlfn.IFNA(LJ118,0)</f>
        <v>#NAME?</v>
      </c>
      <c r="LK218" s="69" t="e">
        <f aca="false">_xlfn.IFNA(LK118,0)</f>
        <v>#NAME?</v>
      </c>
      <c r="LL218" s="69" t="e">
        <f aca="false">_xlfn.IFNA(LL118,0)</f>
        <v>#NAME?</v>
      </c>
      <c r="LM218" s="69" t="e">
        <f aca="false">_xlfn.IFNA(LM118,0)</f>
        <v>#NAME?</v>
      </c>
      <c r="LN218" s="69" t="e">
        <f aca="false">_xlfn.IFNA(LN118,0)</f>
        <v>#NAME?</v>
      </c>
      <c r="LO218" s="69" t="e">
        <f aca="false">_xlfn.IFNA(LO118,0)</f>
        <v>#NAME?</v>
      </c>
      <c r="LP218" s="69" t="e">
        <f aca="false">_xlfn.IFNA(LP118,0)</f>
        <v>#NAME?</v>
      </c>
      <c r="LQ218" s="69" t="e">
        <f aca="false">_xlfn.IFNA(LQ118,0)</f>
        <v>#NAME?</v>
      </c>
      <c r="LR218" s="69" t="e">
        <f aca="false">_xlfn.IFNA(LR118,0)</f>
        <v>#NAME?</v>
      </c>
      <c r="LS218" s="69" t="e">
        <f aca="false">_xlfn.IFNA(LS118,0)</f>
        <v>#NAME?</v>
      </c>
      <c r="LT218" s="69" t="e">
        <f aca="false">_xlfn.IFNA(LT118,0)</f>
        <v>#NAME?</v>
      </c>
      <c r="LU218" s="69" t="e">
        <f aca="false">_xlfn.IFNA(LU118,0)</f>
        <v>#NAME?</v>
      </c>
      <c r="LV218" s="69" t="e">
        <f aca="false">_xlfn.IFNA(LV118,0)</f>
        <v>#NAME?</v>
      </c>
      <c r="LW218" s="69" t="e">
        <f aca="false">_xlfn.IFNA(LW118,0)</f>
        <v>#NAME?</v>
      </c>
      <c r="LX218" s="69" t="e">
        <f aca="false">_xlfn.IFNA(LX118,0)</f>
        <v>#NAME?</v>
      </c>
      <c r="LY218" s="69" t="e">
        <f aca="false">_xlfn.IFNA(LY118,0)</f>
        <v>#NAME?</v>
      </c>
      <c r="LZ218" s="69" t="e">
        <f aca="false">_xlfn.IFNA(LZ118,0)</f>
        <v>#NAME?</v>
      </c>
      <c r="MA218" s="69" t="e">
        <f aca="false">_xlfn.IFNA(MA118,0)</f>
        <v>#NAME?</v>
      </c>
      <c r="MB218" s="69" t="e">
        <f aca="false">_xlfn.IFNA(MB118,0)</f>
        <v>#NAME?</v>
      </c>
      <c r="MC218" s="69" t="e">
        <f aca="false">_xlfn.IFNA(MC118,0)</f>
        <v>#NAME?</v>
      </c>
      <c r="MD218" s="69" t="e">
        <f aca="false">_xlfn.IFNA(MD118,0)</f>
        <v>#NAME?</v>
      </c>
      <c r="ME218" s="69" t="e">
        <f aca="false">_xlfn.IFNA(ME118,0)</f>
        <v>#NAME?</v>
      </c>
      <c r="MF218" s="69" t="e">
        <f aca="false">_xlfn.IFNA(MF118,0)</f>
        <v>#NAME?</v>
      </c>
      <c r="MG218" s="69" t="e">
        <f aca="false">_xlfn.IFNA(MG118,0)</f>
        <v>#NAME?</v>
      </c>
      <c r="MH218" s="69" t="e">
        <f aca="false">_xlfn.IFNA(MH118,0)</f>
        <v>#NAME?</v>
      </c>
      <c r="MI218" s="69" t="e">
        <f aca="false">_xlfn.IFNA(MI118,0)</f>
        <v>#NAME?</v>
      </c>
      <c r="MJ218" s="69" t="e">
        <f aca="false">_xlfn.IFNA(MJ118,0)</f>
        <v>#NAME?</v>
      </c>
      <c r="MK218" s="69" t="e">
        <f aca="false">_xlfn.IFNA(MK118,0)</f>
        <v>#NAME?</v>
      </c>
      <c r="ML218" s="69" t="e">
        <f aca="false">_xlfn.IFNA(ML118,0)</f>
        <v>#NAME?</v>
      </c>
      <c r="MM218" s="69" t="e">
        <f aca="false">_xlfn.IFNA(MM118,0)</f>
        <v>#NAME?</v>
      </c>
      <c r="MN218" s="69" t="e">
        <f aca="false">_xlfn.IFNA(MN118,0)</f>
        <v>#NAME?</v>
      </c>
      <c r="MO218" s="69" t="e">
        <f aca="false">_xlfn.IFNA(MO118,0)</f>
        <v>#NAME?</v>
      </c>
      <c r="MP218" s="69" t="e">
        <f aca="false">_xlfn.IFNA(MP118,0)</f>
        <v>#NAME?</v>
      </c>
      <c r="MQ218" s="69" t="e">
        <f aca="false">_xlfn.IFNA(MQ118,0)</f>
        <v>#NAME?</v>
      </c>
      <c r="MR218" s="69" t="e">
        <f aca="false">_xlfn.IFNA(MR118,0)</f>
        <v>#NAME?</v>
      </c>
      <c r="MS218" s="69" t="e">
        <f aca="false">_xlfn.IFNA(MS118,0)</f>
        <v>#NAME?</v>
      </c>
      <c r="MT218" s="69" t="e">
        <f aca="false">_xlfn.IFNA(MT118,0)</f>
        <v>#NAME?</v>
      </c>
      <c r="MU218" s="69" t="e">
        <f aca="false">_xlfn.IFNA(MU118,0)</f>
        <v>#NAME?</v>
      </c>
      <c r="MV218" s="69" t="e">
        <f aca="false">_xlfn.IFNA(MV118,0)</f>
        <v>#NAME?</v>
      </c>
      <c r="MW218" s="69" t="e">
        <f aca="false">_xlfn.IFNA(MW118,0)</f>
        <v>#NAME?</v>
      </c>
      <c r="MX218" s="69" t="e">
        <f aca="false">_xlfn.IFNA(MX118,0)</f>
        <v>#NAME?</v>
      </c>
      <c r="MY218" s="69" t="e">
        <f aca="false">_xlfn.IFNA(MY118,0)</f>
        <v>#NAME?</v>
      </c>
      <c r="MZ218" s="69" t="e">
        <f aca="false">_xlfn.IFNA(MZ118,0)</f>
        <v>#NAME?</v>
      </c>
      <c r="NA218" s="69" t="e">
        <f aca="false">_xlfn.IFNA(NA118,0)</f>
        <v>#NAME?</v>
      </c>
      <c r="NB218" s="69" t="e">
        <f aca="false">_xlfn.IFNA(NB118,0)</f>
        <v>#NAME?</v>
      </c>
      <c r="NC218" s="69" t="e">
        <f aca="false">_xlfn.IFNA(NC118,0)</f>
        <v>#NAME?</v>
      </c>
      <c r="ND218" s="69" t="e">
        <f aca="false">_xlfn.IFNA(ND118,0)</f>
        <v>#NAME?</v>
      </c>
      <c r="NE218" s="69" t="e">
        <f aca="false">_xlfn.IFNA(NE118,0)</f>
        <v>#NAME?</v>
      </c>
      <c r="NF218" s="69" t="e">
        <f aca="false">_xlfn.IFNA(NF118,0)</f>
        <v>#NAME?</v>
      </c>
      <c r="NG218" s="69" t="e">
        <f aca="false">_xlfn.IFNA(NG118,0)</f>
        <v>#NAME?</v>
      </c>
      <c r="NH218" s="69" t="e">
        <f aca="false">_xlfn.IFNA(NH118,0)</f>
        <v>#NAME?</v>
      </c>
      <c r="NI218" s="69" t="e">
        <f aca="false">_xlfn.IFNA(NI118,0)</f>
        <v>#NAME?</v>
      </c>
      <c r="NJ218" s="69" t="e">
        <f aca="false">_xlfn.IFNA(NJ118,0)</f>
        <v>#NAME?</v>
      </c>
      <c r="NK218" s="69" t="e">
        <f aca="false">_xlfn.IFNA(NK118,0)</f>
        <v>#NAME?</v>
      </c>
      <c r="NL218" s="69" t="e">
        <f aca="false">_xlfn.IFNA(NL118,0)</f>
        <v>#NAME?</v>
      </c>
      <c r="NM218" s="69" t="e">
        <f aca="false">_xlfn.IFNA(NM118,0)</f>
        <v>#NAME?</v>
      </c>
      <c r="NN218" s="69" t="e">
        <f aca="false">_xlfn.IFNA(NN118,0)</f>
        <v>#NAME?</v>
      </c>
      <c r="NO218" s="69" t="e">
        <f aca="false">_xlfn.IFNA(NO118,0)</f>
        <v>#NAME?</v>
      </c>
      <c r="NP218" s="69" t="e">
        <f aca="false">_xlfn.IFNA(NP118,0)</f>
        <v>#NAME?</v>
      </c>
      <c r="NQ218" s="69" t="e">
        <f aca="false">_xlfn.IFNA(NQ118,0)</f>
        <v>#NAME?</v>
      </c>
      <c r="NR218" s="69" t="e">
        <f aca="false">_xlfn.IFNA(NR118,0)</f>
        <v>#NAME?</v>
      </c>
      <c r="NS218" s="69" t="e">
        <f aca="false">_xlfn.IFNA(NS118,0)</f>
        <v>#NAME?</v>
      </c>
      <c r="NT218" s="69" t="e">
        <f aca="false">_xlfn.IFNA(NT118,0)</f>
        <v>#NAME?</v>
      </c>
      <c r="NU218" s="69" t="e">
        <f aca="false">_xlfn.IFNA(NU118,0)</f>
        <v>#NAME?</v>
      </c>
      <c r="NV218" s="69" t="e">
        <f aca="false">_xlfn.IFNA(NV118,0)</f>
        <v>#NAME?</v>
      </c>
      <c r="NW218" s="69" t="e">
        <f aca="false">_xlfn.IFNA(NW118,0)</f>
        <v>#NAME?</v>
      </c>
      <c r="NX218" s="69" t="e">
        <f aca="false">_xlfn.IFNA(NX118,0)</f>
        <v>#NAME?</v>
      </c>
      <c r="NY218" s="69" t="e">
        <f aca="false">_xlfn.IFNA(NY118,0)</f>
        <v>#NAME?</v>
      </c>
      <c r="NZ218" s="69" t="e">
        <f aca="false">_xlfn.IFNA(NZ118,0)</f>
        <v>#NAME?</v>
      </c>
      <c r="OA218" s="69" t="e">
        <f aca="false">_xlfn.IFNA(OA118,0)</f>
        <v>#NAME?</v>
      </c>
      <c r="OB218" s="69" t="e">
        <f aca="false">_xlfn.IFNA(OB118,0)</f>
        <v>#NAME?</v>
      </c>
      <c r="OC218" s="69" t="e">
        <f aca="false">_xlfn.IFNA(OC118,0)</f>
        <v>#NAME?</v>
      </c>
      <c r="OD218" s="69" t="e">
        <f aca="false">_xlfn.IFNA(OD118,0)</f>
        <v>#NAME?</v>
      </c>
      <c r="OE218" s="69" t="e">
        <f aca="false">_xlfn.IFNA(OE118,0)</f>
        <v>#NAME?</v>
      </c>
      <c r="OF218" s="69" t="e">
        <f aca="false">_xlfn.IFNA(OF118,0)</f>
        <v>#NAME?</v>
      </c>
      <c r="OG218" s="69" t="e">
        <f aca="false">_xlfn.IFNA(OG118,0)</f>
        <v>#NAME?</v>
      </c>
      <c r="OH218" s="69" t="e">
        <f aca="false">_xlfn.IFNA(OH118,0)</f>
        <v>#NAME?</v>
      </c>
      <c r="OI218" s="69" t="e">
        <f aca="false">_xlfn.IFNA(OI118,0)</f>
        <v>#NAME?</v>
      </c>
      <c r="OJ218" s="69" t="e">
        <f aca="false">_xlfn.IFNA(OJ118,0)</f>
        <v>#NAME?</v>
      </c>
      <c r="OK218" s="69" t="e">
        <f aca="false">_xlfn.IFNA(OK118,0)</f>
        <v>#NAME?</v>
      </c>
      <c r="OL218" s="69" t="e">
        <f aca="false">_xlfn.IFNA(OL118,0)</f>
        <v>#NAME?</v>
      </c>
      <c r="OM218" s="69" t="e">
        <f aca="false">_xlfn.IFNA(OM118,0)</f>
        <v>#NAME?</v>
      </c>
    </row>
    <row r="219" customFormat="false" ht="14.25" hidden="false" customHeight="false" outlineLevel="0" collapsed="false">
      <c r="A219" s="69"/>
      <c r="B219" s="69"/>
      <c r="C219" s="100" t="s">
        <v>56</v>
      </c>
      <c r="D219" s="69" t="e">
        <f aca="false">_xlfn.IFNA(D119,0)</f>
        <v>#NAME?</v>
      </c>
      <c r="E219" s="69" t="e">
        <f aca="false">_xlfn.IFNA(E119,0)</f>
        <v>#NAME?</v>
      </c>
      <c r="F219" s="69" t="e">
        <f aca="false">_xlfn.IFNA(F119,0)</f>
        <v>#NAME?</v>
      </c>
      <c r="G219" s="69" t="e">
        <f aca="false">_xlfn.IFNA(G119,0)</f>
        <v>#NAME?</v>
      </c>
      <c r="H219" s="69" t="e">
        <f aca="false">_xlfn.IFNA(H119,0)</f>
        <v>#NAME?</v>
      </c>
      <c r="I219" s="69" t="e">
        <f aca="false">_xlfn.IFNA(I119,0)</f>
        <v>#NAME?</v>
      </c>
      <c r="J219" s="69" t="e">
        <f aca="false">_xlfn.IFNA(J119,0)</f>
        <v>#NAME?</v>
      </c>
      <c r="K219" s="69" t="e">
        <f aca="false">_xlfn.IFNA(K119,0)</f>
        <v>#NAME?</v>
      </c>
      <c r="L219" s="69" t="e">
        <f aca="false">_xlfn.IFNA(L119,0)</f>
        <v>#NAME?</v>
      </c>
      <c r="M219" s="69" t="e">
        <f aca="false">_xlfn.IFNA(M119,0)</f>
        <v>#NAME?</v>
      </c>
      <c r="N219" s="69" t="e">
        <f aca="false">_xlfn.IFNA(N119,0)</f>
        <v>#NAME?</v>
      </c>
      <c r="O219" s="69" t="e">
        <f aca="false">_xlfn.IFNA(O119,0)</f>
        <v>#NAME?</v>
      </c>
      <c r="P219" s="69" t="e">
        <f aca="false">_xlfn.IFNA(P119,0)</f>
        <v>#NAME?</v>
      </c>
      <c r="Q219" s="69" t="n">
        <f aca="false">_xlfn.IFNA(Q119,0)</f>
        <v>0</v>
      </c>
      <c r="R219" s="69" t="n">
        <f aca="false">_xlfn.IFNA(R119,0)</f>
        <v>0</v>
      </c>
      <c r="S219" s="69" t="n">
        <f aca="false">_xlfn.IFNA(S119,0)</f>
        <v>0</v>
      </c>
      <c r="T219" s="69" t="n">
        <f aca="false">_xlfn.IFNA(T119,0)</f>
        <v>0</v>
      </c>
      <c r="U219" s="69" t="n">
        <f aca="false">_xlfn.IFNA(U119,0)</f>
        <v>0</v>
      </c>
      <c r="V219" s="69" t="n">
        <f aca="false">_xlfn.IFNA(V119,0)</f>
        <v>0</v>
      </c>
      <c r="W219" s="69" t="n">
        <f aca="false">_xlfn.IFNA(W119,0)</f>
        <v>0</v>
      </c>
      <c r="X219" s="69" t="n">
        <f aca="false">_xlfn.IFNA(X119,0)</f>
        <v>0</v>
      </c>
      <c r="Y219" s="69" t="n">
        <f aca="false">_xlfn.IFNA(Y119,0)</f>
        <v>0</v>
      </c>
      <c r="Z219" s="69" t="n">
        <f aca="false">_xlfn.IFNA(Z119,0)</f>
        <v>0</v>
      </c>
      <c r="AA219" s="69" t="n">
        <f aca="false">_xlfn.IFNA(AA119,0)</f>
        <v>0</v>
      </c>
      <c r="AB219" s="69" t="n">
        <f aca="false">_xlfn.IFNA(AB119,0)</f>
        <v>0</v>
      </c>
      <c r="AC219" s="69" t="n">
        <f aca="false">_xlfn.IFNA(AC119,0)</f>
        <v>0</v>
      </c>
      <c r="AD219" s="69" t="n">
        <f aca="false">_xlfn.IFNA(AD119,0)</f>
        <v>0</v>
      </c>
      <c r="AE219" s="69" t="n">
        <f aca="false">_xlfn.IFNA(AE119,0)</f>
        <v>0</v>
      </c>
      <c r="AF219" s="69" t="n">
        <f aca="false">_xlfn.IFNA(AF119,0)</f>
        <v>0</v>
      </c>
      <c r="AG219" s="69" t="n">
        <f aca="false">_xlfn.IFNA(AG119,0)</f>
        <v>0</v>
      </c>
      <c r="AH219" s="69" t="n">
        <f aca="false">_xlfn.IFNA(AH119,0)</f>
        <v>0</v>
      </c>
      <c r="AI219" s="69" t="n">
        <f aca="false">_xlfn.IFNA(AI119,0)</f>
        <v>0</v>
      </c>
      <c r="AJ219" s="69" t="n">
        <f aca="false">_xlfn.IFNA(AJ119,0)</f>
        <v>0</v>
      </c>
      <c r="AK219" s="69" t="n">
        <f aca="false">_xlfn.IFNA(AK119,0)</f>
        <v>0</v>
      </c>
      <c r="AL219" s="69" t="n">
        <f aca="false">_xlfn.IFNA(AL119,0)</f>
        <v>0</v>
      </c>
      <c r="AM219" s="69" t="n">
        <f aca="false">_xlfn.IFNA(AM119,0)</f>
        <v>0</v>
      </c>
      <c r="AN219" s="69" t="n">
        <f aca="false">_xlfn.IFNA(AN119,0)</f>
        <v>0</v>
      </c>
      <c r="AO219" s="69" t="n">
        <f aca="false">_xlfn.IFNA(AO119,0)</f>
        <v>0</v>
      </c>
      <c r="AP219" s="69" t="n">
        <f aca="false">_xlfn.IFNA(AP119,0)</f>
        <v>0</v>
      </c>
      <c r="AQ219" s="69" t="n">
        <f aca="false">_xlfn.IFNA(AQ119,0)</f>
        <v>0</v>
      </c>
      <c r="AR219" s="69" t="n">
        <f aca="false">_xlfn.IFNA(AR119,0)</f>
        <v>0</v>
      </c>
      <c r="AS219" s="69" t="n">
        <f aca="false">_xlfn.IFNA(AS119,0)</f>
        <v>0</v>
      </c>
      <c r="AT219" s="69" t="n">
        <f aca="false">_xlfn.IFNA(AT119,0)</f>
        <v>0</v>
      </c>
      <c r="AU219" s="69" t="n">
        <f aca="false">_xlfn.IFNA(AU119,0)</f>
        <v>0</v>
      </c>
      <c r="AV219" s="69" t="n">
        <f aca="false">_xlfn.IFNA(AV119,0)</f>
        <v>0</v>
      </c>
      <c r="AW219" s="69" t="n">
        <f aca="false">_xlfn.IFNA(AW119,0)</f>
        <v>0</v>
      </c>
      <c r="AX219" s="69" t="n">
        <f aca="false">_xlfn.IFNA(AX119,0)</f>
        <v>0</v>
      </c>
      <c r="AY219" s="69" t="n">
        <f aca="false">_xlfn.IFNA(AY119,0)</f>
        <v>0</v>
      </c>
      <c r="AZ219" s="69" t="n">
        <f aca="false">_xlfn.IFNA(AZ119,0)</f>
        <v>0</v>
      </c>
      <c r="BA219" s="69" t="n">
        <f aca="false">_xlfn.IFNA(BA119,0)</f>
        <v>0</v>
      </c>
      <c r="BB219" s="69" t="n">
        <f aca="false">_xlfn.IFNA(BB119,0)</f>
        <v>0</v>
      </c>
      <c r="BC219" s="69" t="n">
        <f aca="false">_xlfn.IFNA(BC119,0)</f>
        <v>0</v>
      </c>
      <c r="BD219" s="69" t="n">
        <f aca="false">_xlfn.IFNA(BD119,0)</f>
        <v>0</v>
      </c>
      <c r="BE219" s="69" t="n">
        <f aca="false">_xlfn.IFNA(BE119,0)</f>
        <v>0</v>
      </c>
      <c r="BF219" s="69" t="n">
        <f aca="false">_xlfn.IFNA(BF119,0)</f>
        <v>0</v>
      </c>
      <c r="BG219" s="69" t="n">
        <f aca="false">_xlfn.IFNA(BG119,0)</f>
        <v>0</v>
      </c>
      <c r="BH219" s="69" t="n">
        <f aca="false">_xlfn.IFNA(BH119,0)</f>
        <v>0</v>
      </c>
      <c r="BI219" s="69" t="n">
        <f aca="false">_xlfn.IFNA(BI119,0)</f>
        <v>0</v>
      </c>
      <c r="BJ219" s="69" t="n">
        <f aca="false">_xlfn.IFNA(BJ119,0)</f>
        <v>0</v>
      </c>
      <c r="BK219" s="69" t="n">
        <f aca="false">_xlfn.IFNA(BK119,0)</f>
        <v>0</v>
      </c>
      <c r="BL219" s="69" t="n">
        <f aca="false">_xlfn.IFNA(BL119,0)</f>
        <v>0</v>
      </c>
      <c r="BM219" s="69" t="n">
        <f aca="false">_xlfn.IFNA(BM119,0)</f>
        <v>0</v>
      </c>
      <c r="BN219" s="69" t="n">
        <f aca="false">_xlfn.IFNA(BN119,0)</f>
        <v>0</v>
      </c>
      <c r="BO219" s="69" t="n">
        <f aca="false">_xlfn.IFNA(BO119,0)</f>
        <v>0</v>
      </c>
      <c r="BP219" s="69" t="n">
        <f aca="false">_xlfn.IFNA(BP119,0)</f>
        <v>0</v>
      </c>
      <c r="BQ219" s="69" t="n">
        <f aca="false">_xlfn.IFNA(BQ119,0)</f>
        <v>0</v>
      </c>
      <c r="BR219" s="69" t="n">
        <f aca="false">_xlfn.IFNA(BR119,0)</f>
        <v>0</v>
      </c>
      <c r="BS219" s="69" t="n">
        <f aca="false">_xlfn.IFNA(BS119,0)</f>
        <v>0</v>
      </c>
      <c r="BT219" s="69" t="n">
        <f aca="false">_xlfn.IFNA(BT119,0)</f>
        <v>0</v>
      </c>
      <c r="BU219" s="69" t="n">
        <f aca="false">_xlfn.IFNA(BU119,0)</f>
        <v>0</v>
      </c>
      <c r="BV219" s="69" t="n">
        <f aca="false">_xlfn.IFNA(BV119,0)</f>
        <v>0</v>
      </c>
      <c r="BW219" s="69" t="n">
        <f aca="false">_xlfn.IFNA(BW119,0)</f>
        <v>0</v>
      </c>
      <c r="BX219" s="69" t="n">
        <f aca="false">_xlfn.IFNA(BX119,0)</f>
        <v>0</v>
      </c>
      <c r="BY219" s="69" t="n">
        <f aca="false">_xlfn.IFNA(BY119,0)</f>
        <v>0</v>
      </c>
      <c r="BZ219" s="69" t="n">
        <f aca="false">_xlfn.IFNA(BZ119,0)</f>
        <v>0</v>
      </c>
      <c r="CA219" s="69" t="n">
        <f aca="false">_xlfn.IFNA(CA119,0)</f>
        <v>0</v>
      </c>
      <c r="CB219" s="69" t="n">
        <f aca="false">_xlfn.IFNA(CB119,0)</f>
        <v>0</v>
      </c>
      <c r="CC219" s="69" t="n">
        <f aca="false">_xlfn.IFNA(CC119,0)</f>
        <v>0</v>
      </c>
      <c r="CD219" s="69" t="n">
        <f aca="false">_xlfn.IFNA(CD119,0)</f>
        <v>0</v>
      </c>
      <c r="CE219" s="69" t="n">
        <f aca="false">_xlfn.IFNA(CE119,0)</f>
        <v>0</v>
      </c>
      <c r="CF219" s="69" t="n">
        <f aca="false">_xlfn.IFNA(CF119,0)</f>
        <v>0</v>
      </c>
      <c r="CG219" s="69" t="n">
        <f aca="false">_xlfn.IFNA(CG119,0)</f>
        <v>0</v>
      </c>
      <c r="CH219" s="69" t="n">
        <f aca="false">_xlfn.IFNA(CH119,0)</f>
        <v>0</v>
      </c>
      <c r="CI219" s="69" t="n">
        <f aca="false">_xlfn.IFNA(CI119,0)</f>
        <v>0</v>
      </c>
      <c r="CJ219" s="69" t="n">
        <f aca="false">_xlfn.IFNA(CJ119,0)</f>
        <v>0</v>
      </c>
      <c r="CK219" s="69" t="n">
        <f aca="false">_xlfn.IFNA(CK119,0)</f>
        <v>0</v>
      </c>
      <c r="CL219" s="69" t="n">
        <f aca="false">_xlfn.IFNA(CL119,0)</f>
        <v>0</v>
      </c>
      <c r="CM219" s="69" t="n">
        <f aca="false">_xlfn.IFNA(CM119,0)</f>
        <v>0</v>
      </c>
      <c r="CN219" s="69" t="n">
        <f aca="false">_xlfn.IFNA(CN119,0)</f>
        <v>0</v>
      </c>
      <c r="CO219" s="69" t="n">
        <f aca="false">_xlfn.IFNA(CO119,0)</f>
        <v>0</v>
      </c>
      <c r="CP219" s="69" t="n">
        <f aca="false">_xlfn.IFNA(CP119,0)</f>
        <v>0</v>
      </c>
      <c r="CQ219" s="69" t="n">
        <f aca="false">_xlfn.IFNA(CQ119,0)</f>
        <v>0</v>
      </c>
      <c r="CR219" s="69" t="n">
        <f aca="false">_xlfn.IFNA(CR119,0)</f>
        <v>0</v>
      </c>
      <c r="CS219" s="69" t="n">
        <f aca="false">_xlfn.IFNA(CS119,0)</f>
        <v>0</v>
      </c>
      <c r="CT219" s="69" t="n">
        <f aca="false">_xlfn.IFNA(CT119,0)</f>
        <v>0</v>
      </c>
      <c r="CU219" s="69" t="n">
        <f aca="false">_xlfn.IFNA(CU119,0)</f>
        <v>0</v>
      </c>
      <c r="CV219" s="69" t="n">
        <f aca="false">_xlfn.IFNA(CV119,0)</f>
        <v>0</v>
      </c>
      <c r="CW219" s="69" t="n">
        <f aca="false">_xlfn.IFNA(CW119,0)</f>
        <v>0</v>
      </c>
      <c r="CX219" s="69" t="n">
        <f aca="false">_xlfn.IFNA(CX119,0)</f>
        <v>0</v>
      </c>
      <c r="CY219" s="69" t="n">
        <f aca="false">_xlfn.IFNA(CY119,0)</f>
        <v>0</v>
      </c>
      <c r="CZ219" s="69" t="n">
        <f aca="false">_xlfn.IFNA(CZ119,0)</f>
        <v>0</v>
      </c>
      <c r="DA219" s="69" t="n">
        <f aca="false">_xlfn.IFNA(DA119,0)</f>
        <v>0</v>
      </c>
      <c r="DB219" s="69" t="n">
        <f aca="false">_xlfn.IFNA(DB119,0)</f>
        <v>0</v>
      </c>
      <c r="DC219" s="69" t="n">
        <f aca="false">_xlfn.IFNA(DC119,0)</f>
        <v>0</v>
      </c>
      <c r="DD219" s="69" t="n">
        <f aca="false">_xlfn.IFNA(DD119,0)</f>
        <v>0</v>
      </c>
      <c r="DE219" s="69" t="n">
        <f aca="false">_xlfn.IFNA(DE119,0)</f>
        <v>0</v>
      </c>
      <c r="DF219" s="69" t="n">
        <f aca="false">_xlfn.IFNA(DF119,0)</f>
        <v>0</v>
      </c>
      <c r="DG219" s="69" t="n">
        <f aca="false">_xlfn.IFNA(DG119,0)</f>
        <v>0</v>
      </c>
      <c r="DH219" s="69" t="n">
        <f aca="false">_xlfn.IFNA(DH119,0)</f>
        <v>0</v>
      </c>
      <c r="DI219" s="69" t="n">
        <f aca="false">_xlfn.IFNA(DI119,0)</f>
        <v>0</v>
      </c>
      <c r="DJ219" s="69" t="n">
        <f aca="false">_xlfn.IFNA(DJ119,0)</f>
        <v>0</v>
      </c>
      <c r="DK219" s="69" t="n">
        <f aca="false">_xlfn.IFNA(DK119,0)</f>
        <v>0</v>
      </c>
      <c r="DL219" s="69" t="n">
        <f aca="false">_xlfn.IFNA(DL119,0)</f>
        <v>0</v>
      </c>
      <c r="DM219" s="69" t="n">
        <f aca="false">_xlfn.IFNA(DM119,0)</f>
        <v>0</v>
      </c>
      <c r="DN219" s="69" t="n">
        <f aca="false">_xlfn.IFNA(DN119,0)</f>
        <v>0</v>
      </c>
      <c r="DO219" s="69" t="n">
        <f aca="false">_xlfn.IFNA(DO119,0)</f>
        <v>0</v>
      </c>
      <c r="DP219" s="69" t="n">
        <f aca="false">_xlfn.IFNA(DP119,0)</f>
        <v>0</v>
      </c>
      <c r="DQ219" s="69" t="n">
        <f aca="false">_xlfn.IFNA(DQ119,0)</f>
        <v>0</v>
      </c>
      <c r="DR219" s="69" t="n">
        <f aca="false">_xlfn.IFNA(DR119,0)</f>
        <v>0</v>
      </c>
      <c r="DS219" s="69" t="n">
        <f aca="false">_xlfn.IFNA(DS119,0)</f>
        <v>0</v>
      </c>
      <c r="DT219" s="69" t="n">
        <f aca="false">_xlfn.IFNA(DT119,0)</f>
        <v>0</v>
      </c>
      <c r="DU219" s="69" t="n">
        <f aca="false">_xlfn.IFNA(DU119,0)</f>
        <v>0</v>
      </c>
      <c r="DV219" s="69" t="n">
        <f aca="false">_xlfn.IFNA(DV119,0)</f>
        <v>0</v>
      </c>
      <c r="DW219" s="69" t="n">
        <f aca="false">_xlfn.IFNA(DW119,0)</f>
        <v>0</v>
      </c>
      <c r="DX219" s="69" t="n">
        <f aca="false">_xlfn.IFNA(DX119,0)</f>
        <v>0</v>
      </c>
      <c r="DY219" s="69" t="n">
        <f aca="false">_xlfn.IFNA(DY119,0)</f>
        <v>0</v>
      </c>
      <c r="DZ219" s="69" t="n">
        <f aca="false">_xlfn.IFNA(DZ119,0)</f>
        <v>0</v>
      </c>
      <c r="EA219" s="69" t="n">
        <f aca="false">_xlfn.IFNA(EA119,0)</f>
        <v>0</v>
      </c>
      <c r="EB219" s="69" t="n">
        <f aca="false">_xlfn.IFNA(EB119,0)</f>
        <v>0</v>
      </c>
      <c r="EC219" s="69" t="n">
        <f aca="false">_xlfn.IFNA(EC119,0)</f>
        <v>0</v>
      </c>
      <c r="ED219" s="69" t="n">
        <f aca="false">_xlfn.IFNA(ED119,0)</f>
        <v>0</v>
      </c>
      <c r="EE219" s="69" t="n">
        <f aca="false">_xlfn.IFNA(EE119,0)</f>
        <v>0</v>
      </c>
      <c r="EF219" s="69" t="n">
        <f aca="false">_xlfn.IFNA(EF119,0)</f>
        <v>0</v>
      </c>
      <c r="EG219" s="69" t="n">
        <f aca="false">_xlfn.IFNA(EG119,0)</f>
        <v>0</v>
      </c>
      <c r="EH219" s="69" t="n">
        <f aca="false">_xlfn.IFNA(EH119,0)</f>
        <v>0</v>
      </c>
      <c r="EI219" s="69" t="n">
        <f aca="false">_xlfn.IFNA(EI119,0)</f>
        <v>0</v>
      </c>
      <c r="EJ219" s="69" t="n">
        <f aca="false">_xlfn.IFNA(EJ119,0)</f>
        <v>0</v>
      </c>
      <c r="EK219" s="69" t="n">
        <f aca="false">_xlfn.IFNA(EK119,0)</f>
        <v>0</v>
      </c>
      <c r="EL219" s="69" t="n">
        <f aca="false">_xlfn.IFNA(EL119,0)</f>
        <v>0</v>
      </c>
      <c r="EM219" s="69" t="n">
        <f aca="false">_xlfn.IFNA(EM119,0)</f>
        <v>0</v>
      </c>
      <c r="EN219" s="69" t="n">
        <f aca="false">_xlfn.IFNA(EN119,0)</f>
        <v>0</v>
      </c>
      <c r="EO219" s="69" t="n">
        <f aca="false">_xlfn.IFNA(EO119,0)</f>
        <v>0</v>
      </c>
      <c r="EP219" s="69" t="n">
        <f aca="false">_xlfn.IFNA(EP119,0)</f>
        <v>0</v>
      </c>
      <c r="EQ219" s="69" t="n">
        <f aca="false">_xlfn.IFNA(EQ119,0)</f>
        <v>0</v>
      </c>
      <c r="ER219" s="69" t="n">
        <f aca="false">_xlfn.IFNA(ER119,0)</f>
        <v>0</v>
      </c>
      <c r="ES219" s="69" t="n">
        <f aca="false">_xlfn.IFNA(ES119,0)</f>
        <v>0</v>
      </c>
      <c r="ET219" s="69" t="n">
        <f aca="false">_xlfn.IFNA(ET119,0)</f>
        <v>0</v>
      </c>
      <c r="EU219" s="69" t="n">
        <f aca="false">_xlfn.IFNA(EU119,0)</f>
        <v>0</v>
      </c>
      <c r="EV219" s="69" t="n">
        <f aca="false">_xlfn.IFNA(EV119,0)</f>
        <v>0</v>
      </c>
      <c r="EW219" s="69" t="n">
        <f aca="false">_xlfn.IFNA(EW119,0)</f>
        <v>0</v>
      </c>
      <c r="EX219" s="69" t="n">
        <f aca="false">_xlfn.IFNA(EX119,0)</f>
        <v>0</v>
      </c>
      <c r="EY219" s="69" t="n">
        <f aca="false">_xlfn.IFNA(EY119,0)</f>
        <v>0</v>
      </c>
      <c r="EZ219" s="69" t="n">
        <f aca="false">_xlfn.IFNA(EZ119,0)</f>
        <v>0</v>
      </c>
      <c r="FA219" s="69" t="n">
        <f aca="false">_xlfn.IFNA(FA119,0)</f>
        <v>0</v>
      </c>
      <c r="FB219" s="69" t="n">
        <f aca="false">_xlfn.IFNA(FB119,0)</f>
        <v>0</v>
      </c>
      <c r="FC219" s="69" t="n">
        <f aca="false">_xlfn.IFNA(FC119,0)</f>
        <v>0</v>
      </c>
      <c r="FD219" s="69" t="n">
        <f aca="false">_xlfn.IFNA(FD119,0)</f>
        <v>0</v>
      </c>
      <c r="FE219" s="69" t="n">
        <f aca="false">_xlfn.IFNA(FE119,0)</f>
        <v>0</v>
      </c>
      <c r="FF219" s="69" t="n">
        <f aca="false">_xlfn.IFNA(FF119,0)</f>
        <v>0</v>
      </c>
      <c r="FG219" s="69" t="n">
        <f aca="false">_xlfn.IFNA(FG119,0)</f>
        <v>0</v>
      </c>
      <c r="FH219" s="69" t="n">
        <f aca="false">_xlfn.IFNA(FH119,0)</f>
        <v>0</v>
      </c>
      <c r="FI219" s="69" t="n">
        <f aca="false">_xlfn.IFNA(FI119,0)</f>
        <v>0</v>
      </c>
      <c r="FJ219" s="69" t="n">
        <f aca="false">_xlfn.IFNA(FJ119,0)</f>
        <v>0</v>
      </c>
      <c r="FK219" s="69" t="n">
        <f aca="false">_xlfn.IFNA(FK119,0)</f>
        <v>0</v>
      </c>
      <c r="FL219" s="69" t="n">
        <f aca="false">_xlfn.IFNA(FL119,0)</f>
        <v>0</v>
      </c>
      <c r="FM219" s="69" t="n">
        <f aca="false">_xlfn.IFNA(FM119,0)</f>
        <v>0</v>
      </c>
      <c r="FN219" s="69" t="n">
        <f aca="false">_xlfn.IFNA(FN119,0)</f>
        <v>0</v>
      </c>
      <c r="FO219" s="69" t="n">
        <f aca="false">_xlfn.IFNA(FO119,0)</f>
        <v>0</v>
      </c>
      <c r="FP219" s="69" t="n">
        <f aca="false">_xlfn.IFNA(FP119,0)</f>
        <v>0</v>
      </c>
      <c r="FQ219" s="69" t="n">
        <f aca="false">_xlfn.IFNA(FQ119,0)</f>
        <v>0</v>
      </c>
      <c r="FR219" s="69" t="n">
        <f aca="false">_xlfn.IFNA(FR119,0)</f>
        <v>0</v>
      </c>
      <c r="FS219" s="69" t="n">
        <f aca="false">_xlfn.IFNA(FS119,0)</f>
        <v>0</v>
      </c>
      <c r="FT219" s="69" t="n">
        <f aca="false">_xlfn.IFNA(FT119,0)</f>
        <v>0</v>
      </c>
      <c r="FU219" s="69" t="n">
        <f aca="false">_xlfn.IFNA(FU119,0)</f>
        <v>0</v>
      </c>
      <c r="FV219" s="69" t="n">
        <f aca="false">_xlfn.IFNA(FV119,0)</f>
        <v>0</v>
      </c>
      <c r="FW219" s="69" t="n">
        <f aca="false">_xlfn.IFNA(FW119,0)</f>
        <v>0</v>
      </c>
      <c r="FX219" s="69" t="n">
        <f aca="false">_xlfn.IFNA(FX119,0)</f>
        <v>0</v>
      </c>
      <c r="FY219" s="69" t="n">
        <f aca="false">_xlfn.IFNA(FY119,0)</f>
        <v>0</v>
      </c>
      <c r="FZ219" s="69" t="n">
        <f aca="false">_xlfn.IFNA(FZ119,0)</f>
        <v>0</v>
      </c>
      <c r="GA219" s="69" t="n">
        <f aca="false">_xlfn.IFNA(GA119,0)</f>
        <v>0</v>
      </c>
      <c r="GB219" s="69" t="n">
        <f aca="false">_xlfn.IFNA(GB119,0)</f>
        <v>0</v>
      </c>
      <c r="GC219" s="69" t="n">
        <f aca="false">_xlfn.IFNA(GC119,0)</f>
        <v>0</v>
      </c>
      <c r="GD219" s="69" t="n">
        <f aca="false">_xlfn.IFNA(GD119,0)</f>
        <v>0</v>
      </c>
      <c r="GE219" s="69" t="n">
        <f aca="false">_xlfn.IFNA(GE119,0)</f>
        <v>0</v>
      </c>
      <c r="GF219" s="69" t="n">
        <f aca="false">_xlfn.IFNA(GF119,0)</f>
        <v>0</v>
      </c>
      <c r="GG219" s="69" t="n">
        <f aca="false">_xlfn.IFNA(GG119,0)</f>
        <v>0</v>
      </c>
      <c r="GH219" s="69" t="n">
        <f aca="false">_xlfn.IFNA(GH119,0)</f>
        <v>0</v>
      </c>
      <c r="GI219" s="69" t="n">
        <f aca="false">_xlfn.IFNA(GI119,0)</f>
        <v>0</v>
      </c>
      <c r="GJ219" s="69" t="n">
        <f aca="false">_xlfn.IFNA(GJ119,0)</f>
        <v>0</v>
      </c>
      <c r="GK219" s="69" t="n">
        <f aca="false">_xlfn.IFNA(GK119,0)</f>
        <v>0</v>
      </c>
      <c r="GL219" s="69" t="n">
        <f aca="false">_xlfn.IFNA(GL119,0)</f>
        <v>0</v>
      </c>
      <c r="GM219" s="69" t="n">
        <f aca="false">_xlfn.IFNA(GM119,0)</f>
        <v>0</v>
      </c>
      <c r="GN219" s="69" t="n">
        <f aca="false">_xlfn.IFNA(GN119,0)</f>
        <v>0</v>
      </c>
      <c r="GO219" s="69" t="n">
        <f aca="false">_xlfn.IFNA(GO119,0)</f>
        <v>0</v>
      </c>
      <c r="GP219" s="69" t="n">
        <f aca="false">_xlfn.IFNA(GP119,0)</f>
        <v>0</v>
      </c>
      <c r="GQ219" s="69" t="n">
        <f aca="false">_xlfn.IFNA(GQ119,0)</f>
        <v>0</v>
      </c>
      <c r="GR219" s="69" t="n">
        <f aca="false">_xlfn.IFNA(GR119,0)</f>
        <v>0</v>
      </c>
      <c r="GS219" s="69" t="n">
        <f aca="false">_xlfn.IFNA(GS119,0)</f>
        <v>0</v>
      </c>
      <c r="GT219" s="69" t="n">
        <f aca="false">_xlfn.IFNA(GT119,0)</f>
        <v>0</v>
      </c>
      <c r="GU219" s="69" t="n">
        <f aca="false">_xlfn.IFNA(GU119,0)</f>
        <v>0</v>
      </c>
      <c r="GV219" s="69" t="n">
        <f aca="false">_xlfn.IFNA(GV119,0)</f>
        <v>0</v>
      </c>
      <c r="GW219" s="69" t="n">
        <f aca="false">_xlfn.IFNA(GW119,0)</f>
        <v>0</v>
      </c>
      <c r="GX219" s="69" t="n">
        <f aca="false">_xlfn.IFNA(GX119,0)</f>
        <v>0</v>
      </c>
      <c r="GY219" s="69" t="n">
        <f aca="false">_xlfn.IFNA(GY119,0)</f>
        <v>0</v>
      </c>
      <c r="GZ219" s="69" t="n">
        <f aca="false">_xlfn.IFNA(GZ119,0)</f>
        <v>0</v>
      </c>
      <c r="HA219" s="69" t="n">
        <f aca="false">_xlfn.IFNA(HA119,0)</f>
        <v>0</v>
      </c>
      <c r="HB219" s="69" t="n">
        <f aca="false">_xlfn.IFNA(HB119,0)</f>
        <v>0</v>
      </c>
      <c r="HC219" s="69" t="n">
        <f aca="false">_xlfn.IFNA(HC119,0)</f>
        <v>0</v>
      </c>
      <c r="HD219" s="69" t="n">
        <f aca="false">_xlfn.IFNA(HD119,0)</f>
        <v>0</v>
      </c>
      <c r="HE219" s="69" t="n">
        <f aca="false">_xlfn.IFNA(HE119,0)</f>
        <v>0</v>
      </c>
      <c r="HF219" s="69" t="n">
        <f aca="false">_xlfn.IFNA(HF119,0)</f>
        <v>0</v>
      </c>
      <c r="HG219" s="69" t="n">
        <f aca="false">_xlfn.IFNA(HG119,0)</f>
        <v>0</v>
      </c>
      <c r="HH219" s="69" t="n">
        <f aca="false">_xlfn.IFNA(HH119,0)</f>
        <v>0</v>
      </c>
      <c r="HI219" s="69" t="n">
        <f aca="false">_xlfn.IFNA(HI119,0)</f>
        <v>0</v>
      </c>
      <c r="HJ219" s="69" t="n">
        <f aca="false">_xlfn.IFNA(HJ119,0)</f>
        <v>0</v>
      </c>
      <c r="HK219" s="69" t="n">
        <f aca="false">_xlfn.IFNA(HK119,0)</f>
        <v>0</v>
      </c>
      <c r="HL219" s="69" t="n">
        <f aca="false">_xlfn.IFNA(HL119,0)</f>
        <v>0</v>
      </c>
      <c r="HM219" s="69" t="n">
        <f aca="false">_xlfn.IFNA(HM119,0)</f>
        <v>0</v>
      </c>
      <c r="HN219" s="69" t="n">
        <f aca="false">_xlfn.IFNA(HN119,0)</f>
        <v>0</v>
      </c>
      <c r="HO219" s="69" t="n">
        <f aca="false">_xlfn.IFNA(HO119,0)</f>
        <v>0</v>
      </c>
      <c r="HP219" s="69" t="n">
        <f aca="false">_xlfn.IFNA(HP119,0)</f>
        <v>0</v>
      </c>
      <c r="HQ219" s="69" t="n">
        <f aca="false">_xlfn.IFNA(HQ119,0)</f>
        <v>0</v>
      </c>
      <c r="HR219" s="69" t="n">
        <f aca="false">_xlfn.IFNA(HR119,0)</f>
        <v>0</v>
      </c>
      <c r="HS219" s="69" t="n">
        <f aca="false">_xlfn.IFNA(HS119,0)</f>
        <v>0</v>
      </c>
      <c r="HT219" s="69" t="n">
        <f aca="false">_xlfn.IFNA(HT119,0)</f>
        <v>0</v>
      </c>
      <c r="HU219" s="69" t="n">
        <f aca="false">_xlfn.IFNA(HU119,0)</f>
        <v>0</v>
      </c>
      <c r="HV219" s="69" t="n">
        <f aca="false">_xlfn.IFNA(HV119,0)</f>
        <v>0</v>
      </c>
      <c r="HW219" s="69" t="n">
        <f aca="false">_xlfn.IFNA(HW119,0)</f>
        <v>0</v>
      </c>
      <c r="HX219" s="69" t="n">
        <f aca="false">_xlfn.IFNA(HX119,0)</f>
        <v>0</v>
      </c>
      <c r="HY219" s="69" t="n">
        <f aca="false">_xlfn.IFNA(HY119,0)</f>
        <v>0</v>
      </c>
      <c r="HZ219" s="69" t="n">
        <f aca="false">_xlfn.IFNA(HZ119,0)</f>
        <v>0</v>
      </c>
      <c r="IA219" s="69" t="n">
        <f aca="false">_xlfn.IFNA(IA119,0)</f>
        <v>0</v>
      </c>
      <c r="IB219" s="69" t="n">
        <f aca="false">_xlfn.IFNA(IB119,0)</f>
        <v>0</v>
      </c>
      <c r="IC219" s="69" t="n">
        <f aca="false">_xlfn.IFNA(IC119,0)</f>
        <v>0</v>
      </c>
      <c r="ID219" s="69" t="n">
        <f aca="false">_xlfn.IFNA(ID119,0)</f>
        <v>0</v>
      </c>
      <c r="IE219" s="69" t="n">
        <f aca="false">_xlfn.IFNA(IE119,0)</f>
        <v>0</v>
      </c>
      <c r="IF219" s="69" t="n">
        <f aca="false">_xlfn.IFNA(IF119,0)</f>
        <v>0</v>
      </c>
      <c r="IG219" s="69" t="n">
        <f aca="false">_xlfn.IFNA(IG119,0)</f>
        <v>0</v>
      </c>
      <c r="IH219" s="69" t="n">
        <f aca="false">_xlfn.IFNA(IH119,0)</f>
        <v>0</v>
      </c>
      <c r="II219" s="69" t="n">
        <f aca="false">_xlfn.IFNA(II119,0)</f>
        <v>0</v>
      </c>
      <c r="IJ219" s="69" t="n">
        <f aca="false">_xlfn.IFNA(IJ119,0)</f>
        <v>0</v>
      </c>
      <c r="IK219" s="69" t="n">
        <f aca="false">_xlfn.IFNA(IK119,0)</f>
        <v>0</v>
      </c>
      <c r="IL219" s="69" t="n">
        <f aca="false">_xlfn.IFNA(IL119,0)</f>
        <v>0</v>
      </c>
      <c r="IM219" s="69" t="n">
        <f aca="false">_xlfn.IFNA(IM119,0)</f>
        <v>0</v>
      </c>
      <c r="IN219" s="69" t="n">
        <f aca="false">_xlfn.IFNA(IN119,0)</f>
        <v>0</v>
      </c>
      <c r="IO219" s="69" t="n">
        <f aca="false">_xlfn.IFNA(IO119,0)</f>
        <v>0</v>
      </c>
      <c r="IP219" s="69" t="n">
        <f aca="false">_xlfn.IFNA(IP119,0)</f>
        <v>0</v>
      </c>
      <c r="IQ219" s="69" t="n">
        <f aca="false">_xlfn.IFNA(IQ119,0)</f>
        <v>0</v>
      </c>
      <c r="IR219" s="69" t="n">
        <f aca="false">_xlfn.IFNA(IR119,0)</f>
        <v>0</v>
      </c>
      <c r="IS219" s="69" t="n">
        <f aca="false">_xlfn.IFNA(IS119,0)</f>
        <v>0</v>
      </c>
      <c r="IT219" s="69" t="n">
        <f aca="false">_xlfn.IFNA(IT119,0)</f>
        <v>0</v>
      </c>
      <c r="IU219" s="69" t="n">
        <f aca="false">_xlfn.IFNA(IU119,0)</f>
        <v>0</v>
      </c>
      <c r="IV219" s="69" t="n">
        <f aca="false">_xlfn.IFNA(IV119,0)</f>
        <v>0</v>
      </c>
      <c r="IW219" s="69" t="n">
        <f aca="false">_xlfn.IFNA(IW119,0)</f>
        <v>0</v>
      </c>
      <c r="IX219" s="69" t="n">
        <f aca="false">_xlfn.IFNA(IX119,0)</f>
        <v>0</v>
      </c>
      <c r="IY219" s="69" t="n">
        <f aca="false">_xlfn.IFNA(IY119,0)</f>
        <v>0</v>
      </c>
      <c r="IZ219" s="69" t="n">
        <f aca="false">_xlfn.IFNA(IZ119,0)</f>
        <v>0</v>
      </c>
      <c r="JA219" s="69" t="n">
        <f aca="false">_xlfn.IFNA(JA119,0)</f>
        <v>0</v>
      </c>
      <c r="JB219" s="69" t="n">
        <f aca="false">_xlfn.IFNA(JB119,0)</f>
        <v>0</v>
      </c>
      <c r="JC219" s="69" t="n">
        <f aca="false">_xlfn.IFNA(JC119,0)</f>
        <v>0</v>
      </c>
      <c r="JD219" s="69" t="n">
        <f aca="false">_xlfn.IFNA(JD119,0)</f>
        <v>0</v>
      </c>
      <c r="JE219" s="69" t="n">
        <f aca="false">_xlfn.IFNA(JE119,0)</f>
        <v>0</v>
      </c>
      <c r="JF219" s="69" t="n">
        <f aca="false">_xlfn.IFNA(JF119,0)</f>
        <v>0</v>
      </c>
      <c r="JG219" s="69" t="n">
        <f aca="false">_xlfn.IFNA(JG119,0)</f>
        <v>0</v>
      </c>
      <c r="JH219" s="69" t="n">
        <f aca="false">_xlfn.IFNA(JH119,0)</f>
        <v>0</v>
      </c>
      <c r="JI219" s="69" t="n">
        <f aca="false">_xlfn.IFNA(JI119,0)</f>
        <v>0</v>
      </c>
      <c r="JJ219" s="69" t="n">
        <f aca="false">_xlfn.IFNA(JJ119,0)</f>
        <v>0</v>
      </c>
      <c r="JK219" s="69" t="n">
        <f aca="false">_xlfn.IFNA(JK119,0)</f>
        <v>0</v>
      </c>
      <c r="JL219" s="69" t="n">
        <f aca="false">_xlfn.IFNA(JL119,0)</f>
        <v>0</v>
      </c>
      <c r="JM219" s="69" t="n">
        <f aca="false">_xlfn.IFNA(JM119,0)</f>
        <v>0</v>
      </c>
      <c r="JN219" s="69" t="n">
        <f aca="false">_xlfn.IFNA(JN119,0)</f>
        <v>0</v>
      </c>
      <c r="JO219" s="69" t="n">
        <f aca="false">_xlfn.IFNA(JO119,0)</f>
        <v>0</v>
      </c>
      <c r="JP219" s="69" t="n">
        <f aca="false">_xlfn.IFNA(JP119,0)</f>
        <v>0</v>
      </c>
      <c r="JQ219" s="69" t="n">
        <f aca="false">_xlfn.IFNA(JQ119,0)</f>
        <v>0</v>
      </c>
      <c r="JR219" s="69" t="n">
        <f aca="false">_xlfn.IFNA(JR119,0)</f>
        <v>0</v>
      </c>
      <c r="JS219" s="69" t="n">
        <f aca="false">_xlfn.IFNA(JS119,0)</f>
        <v>0</v>
      </c>
      <c r="JT219" s="69" t="n">
        <f aca="false">_xlfn.IFNA(JT119,0)</f>
        <v>0</v>
      </c>
      <c r="JU219" s="69" t="n">
        <f aca="false">_xlfn.IFNA(JU119,0)</f>
        <v>0</v>
      </c>
      <c r="JV219" s="69" t="n">
        <f aca="false">_xlfn.IFNA(JV119,0)</f>
        <v>0</v>
      </c>
      <c r="JW219" s="69" t="n">
        <f aca="false">_xlfn.IFNA(JW119,0)</f>
        <v>0</v>
      </c>
      <c r="JX219" s="69" t="n">
        <f aca="false">_xlfn.IFNA(JX119,0)</f>
        <v>0</v>
      </c>
      <c r="JY219" s="69" t="n">
        <f aca="false">_xlfn.IFNA(JY119,0)</f>
        <v>0</v>
      </c>
      <c r="JZ219" s="69" t="n">
        <f aca="false">_xlfn.IFNA(JZ119,0)</f>
        <v>0</v>
      </c>
      <c r="KA219" s="69" t="n">
        <f aca="false">_xlfn.IFNA(KA119,0)</f>
        <v>0</v>
      </c>
      <c r="KB219" s="69" t="n">
        <f aca="false">_xlfn.IFNA(KB119,0)</f>
        <v>0</v>
      </c>
      <c r="KC219" s="69" t="n">
        <f aca="false">_xlfn.IFNA(KC119,0)</f>
        <v>0</v>
      </c>
      <c r="KD219" s="69" t="n">
        <f aca="false">_xlfn.IFNA(KD119,0)</f>
        <v>0</v>
      </c>
      <c r="KE219" s="69" t="n">
        <f aca="false">_xlfn.IFNA(KE119,0)</f>
        <v>0</v>
      </c>
      <c r="KF219" s="69" t="n">
        <f aca="false">_xlfn.IFNA(KF119,0)</f>
        <v>0</v>
      </c>
      <c r="KG219" s="69" t="n">
        <f aca="false">_xlfn.IFNA(KG119,0)</f>
        <v>0</v>
      </c>
      <c r="KH219" s="69" t="n">
        <f aca="false">_xlfn.IFNA(KH119,0)</f>
        <v>0</v>
      </c>
      <c r="KI219" s="69" t="n">
        <f aca="false">_xlfn.IFNA(KI119,0)</f>
        <v>0</v>
      </c>
      <c r="KJ219" s="69" t="n">
        <f aca="false">_xlfn.IFNA(KJ119,0)</f>
        <v>0</v>
      </c>
      <c r="KK219" s="69" t="n">
        <f aca="false">_xlfn.IFNA(KK119,0)</f>
        <v>0</v>
      </c>
      <c r="KL219" s="69" t="n">
        <f aca="false">_xlfn.IFNA(KL119,0)</f>
        <v>0</v>
      </c>
      <c r="KM219" s="69" t="n">
        <f aca="false">_xlfn.IFNA(KM119,0)</f>
        <v>0</v>
      </c>
      <c r="KN219" s="69" t="n">
        <f aca="false">_xlfn.IFNA(KN119,0)</f>
        <v>0</v>
      </c>
      <c r="KO219" s="69" t="n">
        <f aca="false">_xlfn.IFNA(KO119,0)</f>
        <v>0</v>
      </c>
      <c r="KP219" s="69" t="n">
        <f aca="false">_xlfn.IFNA(KP119,0)</f>
        <v>0</v>
      </c>
      <c r="KQ219" s="69" t="n">
        <f aca="false">_xlfn.IFNA(KQ119,0)</f>
        <v>0</v>
      </c>
      <c r="KR219" s="69" t="n">
        <f aca="false">_xlfn.IFNA(KR119,0)</f>
        <v>0</v>
      </c>
      <c r="KS219" s="69" t="n">
        <f aca="false">_xlfn.IFNA(KS119,0)</f>
        <v>0</v>
      </c>
      <c r="KT219" s="69" t="n">
        <f aca="false">_xlfn.IFNA(KT119,0)</f>
        <v>0</v>
      </c>
      <c r="KU219" s="69" t="n">
        <f aca="false">_xlfn.IFNA(KU119,0)</f>
        <v>0</v>
      </c>
      <c r="KV219" s="69" t="n">
        <f aca="false">_xlfn.IFNA(KV119,0)</f>
        <v>0</v>
      </c>
      <c r="KW219" s="69" t="n">
        <f aca="false">_xlfn.IFNA(KW119,0)</f>
        <v>0</v>
      </c>
      <c r="KX219" s="69" t="n">
        <f aca="false">_xlfn.IFNA(KX119,0)</f>
        <v>0</v>
      </c>
      <c r="KY219" s="69" t="n">
        <f aca="false">_xlfn.IFNA(KY119,0)</f>
        <v>0</v>
      </c>
      <c r="KZ219" s="69" t="n">
        <f aca="false">_xlfn.IFNA(KZ119,0)</f>
        <v>0</v>
      </c>
      <c r="LA219" s="69" t="n">
        <f aca="false">_xlfn.IFNA(LA119,0)</f>
        <v>0</v>
      </c>
      <c r="LB219" s="69" t="n">
        <f aca="false">_xlfn.IFNA(LB119,0)</f>
        <v>0</v>
      </c>
      <c r="LC219" s="69" t="n">
        <f aca="false">_xlfn.IFNA(LC119,0)</f>
        <v>0</v>
      </c>
      <c r="LD219" s="69" t="n">
        <f aca="false">_xlfn.IFNA(LD119,0)</f>
        <v>0</v>
      </c>
      <c r="LE219" s="69" t="n">
        <f aca="false">_xlfn.IFNA(LE119,0)</f>
        <v>0</v>
      </c>
      <c r="LF219" s="69" t="n">
        <f aca="false">_xlfn.IFNA(LF119,0)</f>
        <v>0</v>
      </c>
      <c r="LG219" s="69" t="n">
        <f aca="false">_xlfn.IFNA(LG119,0)</f>
        <v>0</v>
      </c>
      <c r="LH219" s="69" t="n">
        <f aca="false">_xlfn.IFNA(LH119,0)</f>
        <v>0</v>
      </c>
      <c r="LI219" s="69" t="n">
        <f aca="false">_xlfn.IFNA(LI119,0)</f>
        <v>0</v>
      </c>
      <c r="LJ219" s="69" t="n">
        <f aca="false">_xlfn.IFNA(LJ119,0)</f>
        <v>0</v>
      </c>
      <c r="LK219" s="69" t="n">
        <f aca="false">_xlfn.IFNA(LK119,0)</f>
        <v>0</v>
      </c>
      <c r="LL219" s="69" t="n">
        <f aca="false">_xlfn.IFNA(LL119,0)</f>
        <v>0</v>
      </c>
      <c r="LM219" s="69" t="n">
        <f aca="false">_xlfn.IFNA(LM119,0)</f>
        <v>0</v>
      </c>
      <c r="LN219" s="69" t="n">
        <f aca="false">_xlfn.IFNA(LN119,0)</f>
        <v>0</v>
      </c>
      <c r="LO219" s="69" t="n">
        <f aca="false">_xlfn.IFNA(LO119,0)</f>
        <v>0</v>
      </c>
      <c r="LP219" s="69" t="n">
        <f aca="false">_xlfn.IFNA(LP119,0)</f>
        <v>0</v>
      </c>
      <c r="LQ219" s="69" t="n">
        <f aca="false">_xlfn.IFNA(LQ119,0)</f>
        <v>0</v>
      </c>
      <c r="LR219" s="69" t="n">
        <f aca="false">_xlfn.IFNA(LR119,0)</f>
        <v>0</v>
      </c>
      <c r="LS219" s="69" t="n">
        <f aca="false">_xlfn.IFNA(LS119,0)</f>
        <v>0</v>
      </c>
      <c r="LT219" s="69" t="n">
        <f aca="false">_xlfn.IFNA(LT119,0)</f>
        <v>0</v>
      </c>
      <c r="LU219" s="69" t="n">
        <f aca="false">_xlfn.IFNA(LU119,0)</f>
        <v>0</v>
      </c>
      <c r="LV219" s="69" t="n">
        <f aca="false">_xlfn.IFNA(LV119,0)</f>
        <v>0</v>
      </c>
      <c r="LW219" s="69" t="n">
        <f aca="false">_xlfn.IFNA(LW119,0)</f>
        <v>0</v>
      </c>
      <c r="LX219" s="69" t="n">
        <f aca="false">_xlfn.IFNA(LX119,0)</f>
        <v>0</v>
      </c>
      <c r="LY219" s="69" t="n">
        <f aca="false">_xlfn.IFNA(LY119,0)</f>
        <v>0</v>
      </c>
      <c r="LZ219" s="69" t="n">
        <f aca="false">_xlfn.IFNA(LZ119,0)</f>
        <v>0</v>
      </c>
      <c r="MA219" s="69" t="n">
        <f aca="false">_xlfn.IFNA(MA119,0)</f>
        <v>0</v>
      </c>
      <c r="MB219" s="69" t="n">
        <f aca="false">_xlfn.IFNA(MB119,0)</f>
        <v>0</v>
      </c>
      <c r="MC219" s="69" t="n">
        <f aca="false">_xlfn.IFNA(MC119,0)</f>
        <v>0</v>
      </c>
      <c r="MD219" s="69" t="n">
        <f aca="false">_xlfn.IFNA(MD119,0)</f>
        <v>0</v>
      </c>
      <c r="ME219" s="69" t="n">
        <f aca="false">_xlfn.IFNA(ME119,0)</f>
        <v>0</v>
      </c>
      <c r="MF219" s="69" t="n">
        <f aca="false">_xlfn.IFNA(MF119,0)</f>
        <v>0</v>
      </c>
      <c r="MG219" s="69" t="n">
        <f aca="false">_xlfn.IFNA(MG119,0)</f>
        <v>0</v>
      </c>
      <c r="MH219" s="69" t="n">
        <f aca="false">_xlfn.IFNA(MH119,0)</f>
        <v>0</v>
      </c>
      <c r="MI219" s="69" t="n">
        <f aca="false">_xlfn.IFNA(MI119,0)</f>
        <v>0</v>
      </c>
      <c r="MJ219" s="69" t="n">
        <f aca="false">_xlfn.IFNA(MJ119,0)</f>
        <v>0</v>
      </c>
      <c r="MK219" s="69" t="n">
        <f aca="false">_xlfn.IFNA(MK119,0)</f>
        <v>0</v>
      </c>
      <c r="ML219" s="69" t="n">
        <f aca="false">_xlfn.IFNA(ML119,0)</f>
        <v>0</v>
      </c>
      <c r="MM219" s="69" t="n">
        <f aca="false">_xlfn.IFNA(MM119,0)</f>
        <v>0</v>
      </c>
      <c r="MN219" s="69" t="n">
        <f aca="false">_xlfn.IFNA(MN119,0)</f>
        <v>0</v>
      </c>
      <c r="MO219" s="69" t="n">
        <f aca="false">_xlfn.IFNA(MO119,0)</f>
        <v>0</v>
      </c>
      <c r="MP219" s="69" t="n">
        <f aca="false">_xlfn.IFNA(MP119,0)</f>
        <v>0</v>
      </c>
      <c r="MQ219" s="69" t="n">
        <f aca="false">_xlfn.IFNA(MQ119,0)</f>
        <v>0</v>
      </c>
      <c r="MR219" s="69" t="n">
        <f aca="false">_xlfn.IFNA(MR119,0)</f>
        <v>0</v>
      </c>
      <c r="MS219" s="69" t="n">
        <f aca="false">_xlfn.IFNA(MS119,0)</f>
        <v>0</v>
      </c>
      <c r="MT219" s="69" t="n">
        <f aca="false">_xlfn.IFNA(MT119,0)</f>
        <v>0</v>
      </c>
      <c r="MU219" s="69" t="n">
        <f aca="false">_xlfn.IFNA(MU119,0)</f>
        <v>0</v>
      </c>
      <c r="MV219" s="69" t="n">
        <f aca="false">_xlfn.IFNA(MV119,0)</f>
        <v>0</v>
      </c>
      <c r="MW219" s="69" t="n">
        <f aca="false">_xlfn.IFNA(MW119,0)</f>
        <v>0</v>
      </c>
      <c r="MX219" s="69" t="n">
        <f aca="false">_xlfn.IFNA(MX119,0)</f>
        <v>0</v>
      </c>
      <c r="MY219" s="69" t="n">
        <f aca="false">_xlfn.IFNA(MY119,0)</f>
        <v>0</v>
      </c>
      <c r="MZ219" s="69" t="n">
        <f aca="false">_xlfn.IFNA(MZ119,0)</f>
        <v>0</v>
      </c>
      <c r="NA219" s="69" t="n">
        <f aca="false">_xlfn.IFNA(NA119,0)</f>
        <v>0</v>
      </c>
      <c r="NB219" s="69" t="n">
        <f aca="false">_xlfn.IFNA(NB119,0)</f>
        <v>0</v>
      </c>
      <c r="NC219" s="69" t="n">
        <f aca="false">_xlfn.IFNA(NC119,0)</f>
        <v>0</v>
      </c>
      <c r="ND219" s="69" t="n">
        <f aca="false">_xlfn.IFNA(ND119,0)</f>
        <v>0</v>
      </c>
      <c r="NE219" s="69" t="n">
        <f aca="false">_xlfn.IFNA(NE119,0)</f>
        <v>0</v>
      </c>
      <c r="NF219" s="69" t="n">
        <f aca="false">_xlfn.IFNA(NF119,0)</f>
        <v>0</v>
      </c>
      <c r="NG219" s="69" t="n">
        <f aca="false">_xlfn.IFNA(NG119,0)</f>
        <v>0</v>
      </c>
      <c r="NH219" s="69" t="n">
        <f aca="false">_xlfn.IFNA(NH119,0)</f>
        <v>0</v>
      </c>
      <c r="NI219" s="69" t="n">
        <f aca="false">_xlfn.IFNA(NI119,0)</f>
        <v>0</v>
      </c>
      <c r="NJ219" s="69" t="n">
        <f aca="false">_xlfn.IFNA(NJ119,0)</f>
        <v>0</v>
      </c>
      <c r="NK219" s="69" t="n">
        <f aca="false">_xlfn.IFNA(NK119,0)</f>
        <v>0</v>
      </c>
      <c r="NL219" s="69" t="n">
        <f aca="false">_xlfn.IFNA(NL119,0)</f>
        <v>0</v>
      </c>
      <c r="NM219" s="69" t="n">
        <f aca="false">_xlfn.IFNA(NM119,0)</f>
        <v>0</v>
      </c>
      <c r="NN219" s="69" t="n">
        <f aca="false">_xlfn.IFNA(NN119,0)</f>
        <v>0</v>
      </c>
      <c r="NO219" s="69" t="n">
        <f aca="false">_xlfn.IFNA(NO119,0)</f>
        <v>0</v>
      </c>
      <c r="NP219" s="69" t="n">
        <f aca="false">_xlfn.IFNA(NP119,0)</f>
        <v>0</v>
      </c>
      <c r="NQ219" s="69" t="n">
        <f aca="false">_xlfn.IFNA(NQ119,0)</f>
        <v>0</v>
      </c>
      <c r="NR219" s="69" t="n">
        <f aca="false">_xlfn.IFNA(NR119,0)</f>
        <v>0</v>
      </c>
      <c r="NS219" s="69" t="n">
        <f aca="false">_xlfn.IFNA(NS119,0)</f>
        <v>0</v>
      </c>
      <c r="NT219" s="69" t="n">
        <f aca="false">_xlfn.IFNA(NT119,0)</f>
        <v>0</v>
      </c>
      <c r="NU219" s="69" t="n">
        <f aca="false">_xlfn.IFNA(NU119,0)</f>
        <v>0</v>
      </c>
      <c r="NV219" s="69" t="n">
        <f aca="false">_xlfn.IFNA(NV119,0)</f>
        <v>0</v>
      </c>
      <c r="NW219" s="69" t="n">
        <f aca="false">_xlfn.IFNA(NW119,0)</f>
        <v>0</v>
      </c>
      <c r="NX219" s="69" t="n">
        <f aca="false">_xlfn.IFNA(NX119,0)</f>
        <v>0</v>
      </c>
      <c r="NY219" s="69" t="n">
        <f aca="false">_xlfn.IFNA(NY119,0)</f>
        <v>0</v>
      </c>
      <c r="NZ219" s="69" t="n">
        <f aca="false">_xlfn.IFNA(NZ119,0)</f>
        <v>0</v>
      </c>
      <c r="OA219" s="69" t="n">
        <f aca="false">_xlfn.IFNA(OA119,0)</f>
        <v>0</v>
      </c>
      <c r="OB219" s="69" t="n">
        <f aca="false">_xlfn.IFNA(OB119,0)</f>
        <v>0</v>
      </c>
      <c r="OC219" s="69" t="n">
        <f aca="false">_xlfn.IFNA(OC119,0)</f>
        <v>0</v>
      </c>
      <c r="OD219" s="69" t="n">
        <f aca="false">_xlfn.IFNA(OD119,0)</f>
        <v>0</v>
      </c>
      <c r="OE219" s="69" t="n">
        <f aca="false">_xlfn.IFNA(OE119,0)</f>
        <v>0</v>
      </c>
      <c r="OF219" s="69" t="n">
        <f aca="false">_xlfn.IFNA(OF119,0)</f>
        <v>0</v>
      </c>
      <c r="OG219" s="69" t="n">
        <f aca="false">_xlfn.IFNA(OG119,0)</f>
        <v>0</v>
      </c>
      <c r="OH219" s="69" t="n">
        <f aca="false">_xlfn.IFNA(OH119,0)</f>
        <v>0</v>
      </c>
      <c r="OI219" s="69" t="n">
        <f aca="false">_xlfn.IFNA(OI119,0)</f>
        <v>0</v>
      </c>
      <c r="OJ219" s="69" t="n">
        <f aca="false">_xlfn.IFNA(OJ119,0)</f>
        <v>0</v>
      </c>
      <c r="OK219" s="69" t="n">
        <f aca="false">_xlfn.IFNA(OK119,0)</f>
        <v>0</v>
      </c>
      <c r="OL219" s="69" t="n">
        <f aca="false">_xlfn.IFNA(OL119,0)</f>
        <v>0</v>
      </c>
      <c r="OM219" s="69" t="n">
        <f aca="false">_xlfn.IFNA(OM119,0)</f>
        <v>0</v>
      </c>
    </row>
    <row r="220" customFormat="false" ht="14.25" hidden="false" customHeight="false" outlineLevel="0" collapsed="false">
      <c r="A220" s="69"/>
      <c r="B220" s="69"/>
      <c r="C220" s="100" t="s">
        <v>58</v>
      </c>
      <c r="D220" s="69" t="e">
        <f aca="false">_xlfn.IFNA(D120,0)</f>
        <v>#NAME?</v>
      </c>
      <c r="E220" s="69" t="e">
        <f aca="false">_xlfn.IFNA(E120,0)</f>
        <v>#NAME?</v>
      </c>
      <c r="F220" s="69" t="e">
        <f aca="false">_xlfn.IFNA(F120,0)</f>
        <v>#NAME?</v>
      </c>
      <c r="G220" s="69" t="e">
        <f aca="false">_xlfn.IFNA(G120,0)</f>
        <v>#NAME?</v>
      </c>
      <c r="H220" s="69" t="e">
        <f aca="false">_xlfn.IFNA(H120,0)</f>
        <v>#NAME?</v>
      </c>
      <c r="I220" s="69" t="e">
        <f aca="false">_xlfn.IFNA(I120,0)</f>
        <v>#NAME?</v>
      </c>
      <c r="J220" s="69" t="e">
        <f aca="false">_xlfn.IFNA(J120,0)</f>
        <v>#NAME?</v>
      </c>
      <c r="K220" s="69" t="e">
        <f aca="false">_xlfn.IFNA(K120,0)</f>
        <v>#NAME?</v>
      </c>
      <c r="L220" s="69" t="e">
        <f aca="false">_xlfn.IFNA(L120,0)</f>
        <v>#NAME?</v>
      </c>
      <c r="M220" s="69" t="e">
        <f aca="false">_xlfn.IFNA(M120,0)</f>
        <v>#NAME?</v>
      </c>
      <c r="N220" s="69" t="e">
        <f aca="false">_xlfn.IFNA(N120,0)</f>
        <v>#NAME?</v>
      </c>
      <c r="O220" s="69" t="e">
        <f aca="false">_xlfn.IFNA(O120,0)</f>
        <v>#NAME?</v>
      </c>
      <c r="P220" s="69" t="e">
        <f aca="false">_xlfn.IFNA(P120,0)</f>
        <v>#NAME?</v>
      </c>
      <c r="Q220" s="69" t="n">
        <f aca="false">_xlfn.IFNA(Q120,0)</f>
        <v>0</v>
      </c>
      <c r="R220" s="69" t="n">
        <f aca="false">_xlfn.IFNA(R120,0)</f>
        <v>0</v>
      </c>
      <c r="S220" s="69" t="n">
        <f aca="false">_xlfn.IFNA(S120,0)</f>
        <v>0</v>
      </c>
      <c r="T220" s="69" t="n">
        <f aca="false">_xlfn.IFNA(T120,0)</f>
        <v>0</v>
      </c>
      <c r="U220" s="69" t="n">
        <f aca="false">_xlfn.IFNA(U120,0)</f>
        <v>0</v>
      </c>
      <c r="V220" s="69" t="n">
        <f aca="false">_xlfn.IFNA(V120,0)</f>
        <v>0</v>
      </c>
      <c r="W220" s="69" t="n">
        <f aca="false">_xlfn.IFNA(W120,0)</f>
        <v>0</v>
      </c>
      <c r="X220" s="69" t="n">
        <f aca="false">_xlfn.IFNA(X120,0)</f>
        <v>0</v>
      </c>
      <c r="Y220" s="69" t="n">
        <f aca="false">_xlfn.IFNA(Y120,0)</f>
        <v>0</v>
      </c>
      <c r="Z220" s="69" t="n">
        <f aca="false">_xlfn.IFNA(Z120,0)</f>
        <v>0</v>
      </c>
      <c r="AA220" s="69" t="n">
        <f aca="false">_xlfn.IFNA(AA120,0)</f>
        <v>0</v>
      </c>
      <c r="AB220" s="69" t="n">
        <f aca="false">_xlfn.IFNA(AB120,0)</f>
        <v>0</v>
      </c>
      <c r="AC220" s="69" t="n">
        <f aca="false">_xlfn.IFNA(AC120,0)</f>
        <v>0</v>
      </c>
      <c r="AD220" s="69" t="n">
        <f aca="false">_xlfn.IFNA(AD120,0)</f>
        <v>0</v>
      </c>
      <c r="AE220" s="69" t="n">
        <f aca="false">_xlfn.IFNA(AE120,0)</f>
        <v>0</v>
      </c>
      <c r="AF220" s="69" t="n">
        <f aca="false">_xlfn.IFNA(AF120,0)</f>
        <v>0</v>
      </c>
      <c r="AG220" s="69" t="n">
        <f aca="false">_xlfn.IFNA(AG120,0)</f>
        <v>0</v>
      </c>
      <c r="AH220" s="69" t="n">
        <f aca="false">_xlfn.IFNA(AH120,0)</f>
        <v>0</v>
      </c>
      <c r="AI220" s="69" t="n">
        <f aca="false">_xlfn.IFNA(AI120,0)</f>
        <v>0</v>
      </c>
      <c r="AJ220" s="69" t="n">
        <f aca="false">_xlfn.IFNA(AJ120,0)</f>
        <v>0</v>
      </c>
      <c r="AK220" s="69" t="n">
        <f aca="false">_xlfn.IFNA(AK120,0)</f>
        <v>0</v>
      </c>
      <c r="AL220" s="69" t="n">
        <f aca="false">_xlfn.IFNA(AL120,0)</f>
        <v>0</v>
      </c>
      <c r="AM220" s="69" t="n">
        <f aca="false">_xlfn.IFNA(AM120,0)</f>
        <v>0</v>
      </c>
      <c r="AN220" s="69" t="n">
        <f aca="false">_xlfn.IFNA(AN120,0)</f>
        <v>0</v>
      </c>
      <c r="AO220" s="69" t="n">
        <f aca="false">_xlfn.IFNA(AO120,0)</f>
        <v>0</v>
      </c>
      <c r="AP220" s="69" t="n">
        <f aca="false">_xlfn.IFNA(AP120,0)</f>
        <v>0</v>
      </c>
      <c r="AQ220" s="69" t="n">
        <f aca="false">_xlfn.IFNA(AQ120,0)</f>
        <v>0</v>
      </c>
      <c r="AR220" s="69" t="n">
        <f aca="false">_xlfn.IFNA(AR120,0)</f>
        <v>0</v>
      </c>
      <c r="AS220" s="69" t="n">
        <f aca="false">_xlfn.IFNA(AS120,0)</f>
        <v>0</v>
      </c>
      <c r="AT220" s="69" t="n">
        <f aca="false">_xlfn.IFNA(AT120,0)</f>
        <v>0</v>
      </c>
      <c r="AU220" s="69" t="n">
        <f aca="false">_xlfn.IFNA(AU120,0)</f>
        <v>0</v>
      </c>
      <c r="AV220" s="69" t="n">
        <f aca="false">_xlfn.IFNA(AV120,0)</f>
        <v>0</v>
      </c>
      <c r="AW220" s="69" t="n">
        <f aca="false">_xlfn.IFNA(AW120,0)</f>
        <v>0</v>
      </c>
      <c r="AX220" s="69" t="n">
        <f aca="false">_xlfn.IFNA(AX120,0)</f>
        <v>0</v>
      </c>
      <c r="AY220" s="69" t="n">
        <f aca="false">_xlfn.IFNA(AY120,0)</f>
        <v>0</v>
      </c>
      <c r="AZ220" s="69" t="n">
        <f aca="false">_xlfn.IFNA(AZ120,0)</f>
        <v>0</v>
      </c>
      <c r="BA220" s="69" t="n">
        <f aca="false">_xlfn.IFNA(BA120,0)</f>
        <v>0</v>
      </c>
      <c r="BB220" s="69" t="n">
        <f aca="false">_xlfn.IFNA(BB120,0)</f>
        <v>0</v>
      </c>
      <c r="BC220" s="69" t="n">
        <f aca="false">_xlfn.IFNA(BC120,0)</f>
        <v>0</v>
      </c>
      <c r="BD220" s="69" t="n">
        <f aca="false">_xlfn.IFNA(BD120,0)</f>
        <v>0</v>
      </c>
      <c r="BE220" s="69" t="n">
        <f aca="false">_xlfn.IFNA(BE120,0)</f>
        <v>0</v>
      </c>
      <c r="BF220" s="69" t="n">
        <f aca="false">_xlfn.IFNA(BF120,0)</f>
        <v>0</v>
      </c>
      <c r="BG220" s="69" t="n">
        <f aca="false">_xlfn.IFNA(BG120,0)</f>
        <v>0</v>
      </c>
      <c r="BH220" s="69" t="n">
        <f aca="false">_xlfn.IFNA(BH120,0)</f>
        <v>0</v>
      </c>
      <c r="BI220" s="69" t="n">
        <f aca="false">_xlfn.IFNA(BI120,0)</f>
        <v>0</v>
      </c>
      <c r="BJ220" s="69" t="n">
        <f aca="false">_xlfn.IFNA(BJ120,0)</f>
        <v>0</v>
      </c>
      <c r="BK220" s="69" t="n">
        <f aca="false">_xlfn.IFNA(BK120,0)</f>
        <v>0</v>
      </c>
      <c r="BL220" s="69" t="n">
        <f aca="false">_xlfn.IFNA(BL120,0)</f>
        <v>0</v>
      </c>
      <c r="BM220" s="69" t="n">
        <f aca="false">_xlfn.IFNA(BM120,0)</f>
        <v>0</v>
      </c>
      <c r="BN220" s="69" t="n">
        <f aca="false">_xlfn.IFNA(BN120,0)</f>
        <v>0</v>
      </c>
      <c r="BO220" s="69" t="n">
        <f aca="false">_xlfn.IFNA(BO120,0)</f>
        <v>0</v>
      </c>
      <c r="BP220" s="69" t="n">
        <f aca="false">_xlfn.IFNA(BP120,0)</f>
        <v>0</v>
      </c>
      <c r="BQ220" s="69" t="n">
        <f aca="false">_xlfn.IFNA(BQ120,0)</f>
        <v>0</v>
      </c>
      <c r="BR220" s="69" t="n">
        <f aca="false">_xlfn.IFNA(BR120,0)</f>
        <v>0</v>
      </c>
      <c r="BS220" s="69" t="n">
        <f aca="false">_xlfn.IFNA(BS120,0)</f>
        <v>0</v>
      </c>
      <c r="BT220" s="69" t="n">
        <f aca="false">_xlfn.IFNA(BT120,0)</f>
        <v>0</v>
      </c>
      <c r="BU220" s="69" t="n">
        <f aca="false">_xlfn.IFNA(BU120,0)</f>
        <v>0</v>
      </c>
      <c r="BV220" s="69" t="n">
        <f aca="false">_xlfn.IFNA(BV120,0)</f>
        <v>0</v>
      </c>
      <c r="BW220" s="69" t="n">
        <f aca="false">_xlfn.IFNA(BW120,0)</f>
        <v>0</v>
      </c>
      <c r="BX220" s="69" t="n">
        <f aca="false">_xlfn.IFNA(BX120,0)</f>
        <v>0</v>
      </c>
      <c r="BY220" s="69" t="n">
        <f aca="false">_xlfn.IFNA(BY120,0)</f>
        <v>0</v>
      </c>
      <c r="BZ220" s="69" t="n">
        <f aca="false">_xlfn.IFNA(BZ120,0)</f>
        <v>0</v>
      </c>
      <c r="CA220" s="69" t="n">
        <f aca="false">_xlfn.IFNA(CA120,0)</f>
        <v>0</v>
      </c>
      <c r="CB220" s="69" t="n">
        <f aca="false">_xlfn.IFNA(CB120,0)</f>
        <v>0</v>
      </c>
      <c r="CC220" s="69" t="n">
        <f aca="false">_xlfn.IFNA(CC120,0)</f>
        <v>0</v>
      </c>
      <c r="CD220" s="69" t="n">
        <f aca="false">_xlfn.IFNA(CD120,0)</f>
        <v>0</v>
      </c>
      <c r="CE220" s="69" t="n">
        <f aca="false">_xlfn.IFNA(CE120,0)</f>
        <v>0</v>
      </c>
      <c r="CF220" s="69" t="n">
        <f aca="false">_xlfn.IFNA(CF120,0)</f>
        <v>0</v>
      </c>
      <c r="CG220" s="69" t="n">
        <f aca="false">_xlfn.IFNA(CG120,0)</f>
        <v>0</v>
      </c>
      <c r="CH220" s="69" t="n">
        <f aca="false">_xlfn.IFNA(CH120,0)</f>
        <v>0</v>
      </c>
      <c r="CI220" s="69" t="n">
        <f aca="false">_xlfn.IFNA(CI120,0)</f>
        <v>0</v>
      </c>
      <c r="CJ220" s="69" t="n">
        <f aca="false">_xlfn.IFNA(CJ120,0)</f>
        <v>0</v>
      </c>
      <c r="CK220" s="69" t="n">
        <f aca="false">_xlfn.IFNA(CK120,0)</f>
        <v>0</v>
      </c>
      <c r="CL220" s="69" t="n">
        <f aca="false">_xlfn.IFNA(CL120,0)</f>
        <v>0</v>
      </c>
      <c r="CM220" s="69" t="n">
        <f aca="false">_xlfn.IFNA(CM120,0)</f>
        <v>0</v>
      </c>
      <c r="CN220" s="69" t="n">
        <f aca="false">_xlfn.IFNA(CN120,0)</f>
        <v>0</v>
      </c>
      <c r="CO220" s="69" t="n">
        <f aca="false">_xlfn.IFNA(CO120,0)</f>
        <v>0</v>
      </c>
      <c r="CP220" s="69" t="n">
        <f aca="false">_xlfn.IFNA(CP120,0)</f>
        <v>0</v>
      </c>
      <c r="CQ220" s="69" t="n">
        <f aca="false">_xlfn.IFNA(CQ120,0)</f>
        <v>0</v>
      </c>
      <c r="CR220" s="69" t="n">
        <f aca="false">_xlfn.IFNA(CR120,0)</f>
        <v>0</v>
      </c>
      <c r="CS220" s="69" t="n">
        <f aca="false">_xlfn.IFNA(CS120,0)</f>
        <v>0</v>
      </c>
      <c r="CT220" s="69" t="n">
        <f aca="false">_xlfn.IFNA(CT120,0)</f>
        <v>0</v>
      </c>
      <c r="CU220" s="69" t="n">
        <f aca="false">_xlfn.IFNA(CU120,0)</f>
        <v>0</v>
      </c>
      <c r="CV220" s="69" t="n">
        <f aca="false">_xlfn.IFNA(CV120,0)</f>
        <v>0</v>
      </c>
      <c r="CW220" s="69" t="n">
        <f aca="false">_xlfn.IFNA(CW120,0)</f>
        <v>0</v>
      </c>
      <c r="CX220" s="69" t="n">
        <f aca="false">_xlfn.IFNA(CX120,0)</f>
        <v>0</v>
      </c>
      <c r="CY220" s="69" t="n">
        <f aca="false">_xlfn.IFNA(CY120,0)</f>
        <v>0</v>
      </c>
      <c r="CZ220" s="69" t="n">
        <f aca="false">_xlfn.IFNA(CZ120,0)</f>
        <v>0</v>
      </c>
      <c r="DA220" s="69" t="n">
        <f aca="false">_xlfn.IFNA(DA120,0)</f>
        <v>0</v>
      </c>
      <c r="DB220" s="69" t="n">
        <f aca="false">_xlfn.IFNA(DB120,0)</f>
        <v>0</v>
      </c>
      <c r="DC220" s="69" t="n">
        <f aca="false">_xlfn.IFNA(DC120,0)</f>
        <v>0</v>
      </c>
      <c r="DD220" s="69" t="n">
        <f aca="false">_xlfn.IFNA(DD120,0)</f>
        <v>0</v>
      </c>
      <c r="DE220" s="69" t="n">
        <f aca="false">_xlfn.IFNA(DE120,0)</f>
        <v>0</v>
      </c>
      <c r="DF220" s="69" t="n">
        <f aca="false">_xlfn.IFNA(DF120,0)</f>
        <v>0</v>
      </c>
      <c r="DG220" s="69" t="n">
        <f aca="false">_xlfn.IFNA(DG120,0)</f>
        <v>0</v>
      </c>
      <c r="DH220" s="69" t="n">
        <f aca="false">_xlfn.IFNA(DH120,0)</f>
        <v>0</v>
      </c>
      <c r="DI220" s="69" t="n">
        <f aca="false">_xlfn.IFNA(DI120,0)</f>
        <v>0</v>
      </c>
      <c r="DJ220" s="69" t="n">
        <f aca="false">_xlfn.IFNA(DJ120,0)</f>
        <v>0</v>
      </c>
      <c r="DK220" s="69" t="n">
        <f aca="false">_xlfn.IFNA(DK120,0)</f>
        <v>0</v>
      </c>
      <c r="DL220" s="69" t="n">
        <f aca="false">_xlfn.IFNA(DL120,0)</f>
        <v>0</v>
      </c>
      <c r="DM220" s="69" t="n">
        <f aca="false">_xlfn.IFNA(DM120,0)</f>
        <v>0</v>
      </c>
      <c r="DN220" s="69" t="n">
        <f aca="false">_xlfn.IFNA(DN120,0)</f>
        <v>0</v>
      </c>
      <c r="DO220" s="69" t="n">
        <f aca="false">_xlfn.IFNA(DO120,0)</f>
        <v>0</v>
      </c>
      <c r="DP220" s="69" t="n">
        <f aca="false">_xlfn.IFNA(DP120,0)</f>
        <v>0</v>
      </c>
      <c r="DQ220" s="69" t="n">
        <f aca="false">_xlfn.IFNA(DQ120,0)</f>
        <v>0</v>
      </c>
      <c r="DR220" s="69" t="n">
        <f aca="false">_xlfn.IFNA(DR120,0)</f>
        <v>0</v>
      </c>
      <c r="DS220" s="69" t="n">
        <f aca="false">_xlfn.IFNA(DS120,0)</f>
        <v>0</v>
      </c>
      <c r="DT220" s="69" t="n">
        <f aca="false">_xlfn.IFNA(DT120,0)</f>
        <v>0</v>
      </c>
      <c r="DU220" s="69" t="n">
        <f aca="false">_xlfn.IFNA(DU120,0)</f>
        <v>0</v>
      </c>
      <c r="DV220" s="69" t="n">
        <f aca="false">_xlfn.IFNA(DV120,0)</f>
        <v>0</v>
      </c>
      <c r="DW220" s="69" t="n">
        <f aca="false">_xlfn.IFNA(DW120,0)</f>
        <v>0</v>
      </c>
      <c r="DX220" s="69" t="n">
        <f aca="false">_xlfn.IFNA(DX120,0)</f>
        <v>0</v>
      </c>
      <c r="DY220" s="69" t="n">
        <f aca="false">_xlfn.IFNA(DY120,0)</f>
        <v>0</v>
      </c>
      <c r="DZ220" s="69" t="n">
        <f aca="false">_xlfn.IFNA(DZ120,0)</f>
        <v>0</v>
      </c>
      <c r="EA220" s="69" t="n">
        <f aca="false">_xlfn.IFNA(EA120,0)</f>
        <v>0</v>
      </c>
      <c r="EB220" s="69" t="n">
        <f aca="false">_xlfn.IFNA(EB120,0)</f>
        <v>0</v>
      </c>
      <c r="EC220" s="69" t="n">
        <f aca="false">_xlfn.IFNA(EC120,0)</f>
        <v>0</v>
      </c>
      <c r="ED220" s="69" t="n">
        <f aca="false">_xlfn.IFNA(ED120,0)</f>
        <v>0</v>
      </c>
      <c r="EE220" s="69" t="n">
        <f aca="false">_xlfn.IFNA(EE120,0)</f>
        <v>0</v>
      </c>
      <c r="EF220" s="69" t="n">
        <f aca="false">_xlfn.IFNA(EF120,0)</f>
        <v>0</v>
      </c>
      <c r="EG220" s="69" t="n">
        <f aca="false">_xlfn.IFNA(EG120,0)</f>
        <v>0</v>
      </c>
      <c r="EH220" s="69" t="n">
        <f aca="false">_xlfn.IFNA(EH120,0)</f>
        <v>0</v>
      </c>
      <c r="EI220" s="69" t="n">
        <f aca="false">_xlfn.IFNA(EI120,0)</f>
        <v>0</v>
      </c>
      <c r="EJ220" s="69" t="n">
        <f aca="false">_xlfn.IFNA(EJ120,0)</f>
        <v>0</v>
      </c>
      <c r="EK220" s="69" t="n">
        <f aca="false">_xlfn.IFNA(EK120,0)</f>
        <v>0</v>
      </c>
      <c r="EL220" s="69" t="n">
        <f aca="false">_xlfn.IFNA(EL120,0)</f>
        <v>0</v>
      </c>
      <c r="EM220" s="69" t="n">
        <f aca="false">_xlfn.IFNA(EM120,0)</f>
        <v>0</v>
      </c>
      <c r="EN220" s="69" t="n">
        <f aca="false">_xlfn.IFNA(EN120,0)</f>
        <v>0</v>
      </c>
      <c r="EO220" s="69" t="n">
        <f aca="false">_xlfn.IFNA(EO120,0)</f>
        <v>0</v>
      </c>
      <c r="EP220" s="69" t="n">
        <f aca="false">_xlfn.IFNA(EP120,0)</f>
        <v>0</v>
      </c>
      <c r="EQ220" s="69" t="n">
        <f aca="false">_xlfn.IFNA(EQ120,0)</f>
        <v>0</v>
      </c>
      <c r="ER220" s="69" t="n">
        <f aca="false">_xlfn.IFNA(ER120,0)</f>
        <v>0</v>
      </c>
      <c r="ES220" s="69" t="n">
        <f aca="false">_xlfn.IFNA(ES120,0)</f>
        <v>0</v>
      </c>
      <c r="ET220" s="69" t="n">
        <f aca="false">_xlfn.IFNA(ET120,0)</f>
        <v>0</v>
      </c>
      <c r="EU220" s="69" t="n">
        <f aca="false">_xlfn.IFNA(EU120,0)</f>
        <v>0</v>
      </c>
      <c r="EV220" s="69" t="n">
        <f aca="false">_xlfn.IFNA(EV120,0)</f>
        <v>0</v>
      </c>
      <c r="EW220" s="69" t="n">
        <f aca="false">_xlfn.IFNA(EW120,0)</f>
        <v>0</v>
      </c>
      <c r="EX220" s="69" t="n">
        <f aca="false">_xlfn.IFNA(EX120,0)</f>
        <v>0</v>
      </c>
      <c r="EY220" s="69" t="n">
        <f aca="false">_xlfn.IFNA(EY120,0)</f>
        <v>0</v>
      </c>
      <c r="EZ220" s="69" t="n">
        <f aca="false">_xlfn.IFNA(EZ120,0)</f>
        <v>0</v>
      </c>
      <c r="FA220" s="69" t="n">
        <f aca="false">_xlfn.IFNA(FA120,0)</f>
        <v>0</v>
      </c>
      <c r="FB220" s="69" t="n">
        <f aca="false">_xlfn.IFNA(FB120,0)</f>
        <v>0</v>
      </c>
      <c r="FC220" s="69" t="n">
        <f aca="false">_xlfn.IFNA(FC120,0)</f>
        <v>0</v>
      </c>
      <c r="FD220" s="69" t="n">
        <f aca="false">_xlfn.IFNA(FD120,0)</f>
        <v>0</v>
      </c>
      <c r="FE220" s="69" t="n">
        <f aca="false">_xlfn.IFNA(FE120,0)</f>
        <v>0</v>
      </c>
      <c r="FF220" s="69" t="n">
        <f aca="false">_xlfn.IFNA(FF120,0)</f>
        <v>0</v>
      </c>
      <c r="FG220" s="69" t="n">
        <f aca="false">_xlfn.IFNA(FG120,0)</f>
        <v>0</v>
      </c>
      <c r="FH220" s="69" t="n">
        <f aca="false">_xlfn.IFNA(FH120,0)</f>
        <v>0</v>
      </c>
      <c r="FI220" s="69" t="n">
        <f aca="false">_xlfn.IFNA(FI120,0)</f>
        <v>0</v>
      </c>
      <c r="FJ220" s="69" t="n">
        <f aca="false">_xlfn.IFNA(FJ120,0)</f>
        <v>0</v>
      </c>
      <c r="FK220" s="69" t="n">
        <f aca="false">_xlfn.IFNA(FK120,0)</f>
        <v>0</v>
      </c>
      <c r="FL220" s="69" t="n">
        <f aca="false">_xlfn.IFNA(FL120,0)</f>
        <v>0</v>
      </c>
      <c r="FM220" s="69" t="n">
        <f aca="false">_xlfn.IFNA(FM120,0)</f>
        <v>0</v>
      </c>
      <c r="FN220" s="69" t="n">
        <f aca="false">_xlfn.IFNA(FN120,0)</f>
        <v>0</v>
      </c>
      <c r="FO220" s="69" t="n">
        <f aca="false">_xlfn.IFNA(FO120,0)</f>
        <v>0</v>
      </c>
      <c r="FP220" s="69" t="n">
        <f aca="false">_xlfn.IFNA(FP120,0)</f>
        <v>0</v>
      </c>
      <c r="FQ220" s="69" t="n">
        <f aca="false">_xlfn.IFNA(FQ120,0)</f>
        <v>0</v>
      </c>
      <c r="FR220" s="69" t="n">
        <f aca="false">_xlfn.IFNA(FR120,0)</f>
        <v>0</v>
      </c>
      <c r="FS220" s="69" t="n">
        <f aca="false">_xlfn.IFNA(FS120,0)</f>
        <v>0</v>
      </c>
      <c r="FT220" s="69" t="n">
        <f aca="false">_xlfn.IFNA(FT120,0)</f>
        <v>0</v>
      </c>
      <c r="FU220" s="69" t="n">
        <f aca="false">_xlfn.IFNA(FU120,0)</f>
        <v>0</v>
      </c>
      <c r="FV220" s="69" t="n">
        <f aca="false">_xlfn.IFNA(FV120,0)</f>
        <v>0</v>
      </c>
      <c r="FW220" s="69" t="n">
        <f aca="false">_xlfn.IFNA(FW120,0)</f>
        <v>0</v>
      </c>
      <c r="FX220" s="69" t="n">
        <f aca="false">_xlfn.IFNA(FX120,0)</f>
        <v>0</v>
      </c>
      <c r="FY220" s="69" t="n">
        <f aca="false">_xlfn.IFNA(FY120,0)</f>
        <v>0</v>
      </c>
      <c r="FZ220" s="69" t="n">
        <f aca="false">_xlfn.IFNA(FZ120,0)</f>
        <v>0</v>
      </c>
      <c r="GA220" s="69" t="n">
        <f aca="false">_xlfn.IFNA(GA120,0)</f>
        <v>0</v>
      </c>
      <c r="GB220" s="69" t="n">
        <f aca="false">_xlfn.IFNA(GB120,0)</f>
        <v>0</v>
      </c>
      <c r="GC220" s="69" t="n">
        <f aca="false">_xlfn.IFNA(GC120,0)</f>
        <v>0</v>
      </c>
      <c r="GD220" s="69" t="n">
        <f aca="false">_xlfn.IFNA(GD120,0)</f>
        <v>0</v>
      </c>
      <c r="GE220" s="69" t="n">
        <f aca="false">_xlfn.IFNA(GE120,0)</f>
        <v>0</v>
      </c>
      <c r="GF220" s="69" t="n">
        <f aca="false">_xlfn.IFNA(GF120,0)</f>
        <v>0</v>
      </c>
      <c r="GG220" s="69" t="n">
        <f aca="false">_xlfn.IFNA(GG120,0)</f>
        <v>0</v>
      </c>
      <c r="GH220" s="69" t="n">
        <f aca="false">_xlfn.IFNA(GH120,0)</f>
        <v>0</v>
      </c>
      <c r="GI220" s="69" t="n">
        <f aca="false">_xlfn.IFNA(GI120,0)</f>
        <v>0</v>
      </c>
      <c r="GJ220" s="69" t="n">
        <f aca="false">_xlfn.IFNA(GJ120,0)</f>
        <v>0</v>
      </c>
      <c r="GK220" s="69" t="n">
        <f aca="false">_xlfn.IFNA(GK120,0)</f>
        <v>0</v>
      </c>
      <c r="GL220" s="69" t="n">
        <f aca="false">_xlfn.IFNA(GL120,0)</f>
        <v>0</v>
      </c>
      <c r="GM220" s="69" t="n">
        <f aca="false">_xlfn.IFNA(GM120,0)</f>
        <v>0</v>
      </c>
      <c r="GN220" s="69" t="n">
        <f aca="false">_xlfn.IFNA(GN120,0)</f>
        <v>0</v>
      </c>
      <c r="GO220" s="69" t="n">
        <f aca="false">_xlfn.IFNA(GO120,0)</f>
        <v>0</v>
      </c>
      <c r="GP220" s="69" t="n">
        <f aca="false">_xlfn.IFNA(GP120,0)</f>
        <v>0</v>
      </c>
      <c r="GQ220" s="69" t="n">
        <f aca="false">_xlfn.IFNA(GQ120,0)</f>
        <v>0</v>
      </c>
      <c r="GR220" s="69" t="n">
        <f aca="false">_xlfn.IFNA(GR120,0)</f>
        <v>0</v>
      </c>
      <c r="GS220" s="69" t="n">
        <f aca="false">_xlfn.IFNA(GS120,0)</f>
        <v>0</v>
      </c>
      <c r="GT220" s="69" t="n">
        <f aca="false">_xlfn.IFNA(GT120,0)</f>
        <v>0</v>
      </c>
      <c r="GU220" s="69" t="n">
        <f aca="false">_xlfn.IFNA(GU120,0)</f>
        <v>0</v>
      </c>
      <c r="GV220" s="69" t="n">
        <f aca="false">_xlfn.IFNA(GV120,0)</f>
        <v>0</v>
      </c>
      <c r="GW220" s="69" t="n">
        <f aca="false">_xlfn.IFNA(GW120,0)</f>
        <v>0</v>
      </c>
      <c r="GX220" s="69" t="n">
        <f aca="false">_xlfn.IFNA(GX120,0)</f>
        <v>0</v>
      </c>
      <c r="GY220" s="69" t="n">
        <f aca="false">_xlfn.IFNA(GY120,0)</f>
        <v>0</v>
      </c>
      <c r="GZ220" s="69" t="n">
        <f aca="false">_xlfn.IFNA(GZ120,0)</f>
        <v>0</v>
      </c>
      <c r="HA220" s="69" t="n">
        <f aca="false">_xlfn.IFNA(HA120,0)</f>
        <v>0</v>
      </c>
      <c r="HB220" s="69" t="n">
        <f aca="false">_xlfn.IFNA(HB120,0)</f>
        <v>0</v>
      </c>
      <c r="HC220" s="69" t="n">
        <f aca="false">_xlfn.IFNA(HC120,0)</f>
        <v>0</v>
      </c>
      <c r="HD220" s="69" t="n">
        <f aca="false">_xlfn.IFNA(HD120,0)</f>
        <v>0</v>
      </c>
      <c r="HE220" s="69" t="n">
        <f aca="false">_xlfn.IFNA(HE120,0)</f>
        <v>0</v>
      </c>
      <c r="HF220" s="69" t="n">
        <f aca="false">_xlfn.IFNA(HF120,0)</f>
        <v>0</v>
      </c>
      <c r="HG220" s="69" t="n">
        <f aca="false">_xlfn.IFNA(HG120,0)</f>
        <v>0</v>
      </c>
      <c r="HH220" s="69" t="n">
        <f aca="false">_xlfn.IFNA(HH120,0)</f>
        <v>0</v>
      </c>
      <c r="HI220" s="69" t="n">
        <f aca="false">_xlfn.IFNA(HI120,0)</f>
        <v>0</v>
      </c>
      <c r="HJ220" s="69" t="n">
        <f aca="false">_xlfn.IFNA(HJ120,0)</f>
        <v>0</v>
      </c>
      <c r="HK220" s="69" t="n">
        <f aca="false">_xlfn.IFNA(HK120,0)</f>
        <v>0</v>
      </c>
      <c r="HL220" s="69" t="n">
        <f aca="false">_xlfn.IFNA(HL120,0)</f>
        <v>0</v>
      </c>
      <c r="HM220" s="69" t="n">
        <f aca="false">_xlfn.IFNA(HM120,0)</f>
        <v>0</v>
      </c>
      <c r="HN220" s="69" t="n">
        <f aca="false">_xlfn.IFNA(HN120,0)</f>
        <v>0</v>
      </c>
      <c r="HO220" s="69" t="n">
        <f aca="false">_xlfn.IFNA(HO120,0)</f>
        <v>0</v>
      </c>
      <c r="HP220" s="69" t="n">
        <f aca="false">_xlfn.IFNA(HP120,0)</f>
        <v>0</v>
      </c>
      <c r="HQ220" s="69" t="n">
        <f aca="false">_xlfn.IFNA(HQ120,0)</f>
        <v>0</v>
      </c>
      <c r="HR220" s="69" t="n">
        <f aca="false">_xlfn.IFNA(HR120,0)</f>
        <v>0</v>
      </c>
      <c r="HS220" s="69" t="n">
        <f aca="false">_xlfn.IFNA(HS120,0)</f>
        <v>0</v>
      </c>
      <c r="HT220" s="69" t="n">
        <f aca="false">_xlfn.IFNA(HT120,0)</f>
        <v>0</v>
      </c>
      <c r="HU220" s="69" t="n">
        <f aca="false">_xlfn.IFNA(HU120,0)</f>
        <v>0</v>
      </c>
      <c r="HV220" s="69" t="n">
        <f aca="false">_xlfn.IFNA(HV120,0)</f>
        <v>0</v>
      </c>
      <c r="HW220" s="69" t="n">
        <f aca="false">_xlfn.IFNA(HW120,0)</f>
        <v>0</v>
      </c>
      <c r="HX220" s="69" t="n">
        <f aca="false">_xlfn.IFNA(HX120,0)</f>
        <v>0</v>
      </c>
      <c r="HY220" s="69" t="n">
        <f aca="false">_xlfn.IFNA(HY120,0)</f>
        <v>0</v>
      </c>
      <c r="HZ220" s="69" t="n">
        <f aca="false">_xlfn.IFNA(HZ120,0)</f>
        <v>0</v>
      </c>
      <c r="IA220" s="69" t="n">
        <f aca="false">_xlfn.IFNA(IA120,0)</f>
        <v>0</v>
      </c>
      <c r="IB220" s="69" t="n">
        <f aca="false">_xlfn.IFNA(IB120,0)</f>
        <v>0</v>
      </c>
      <c r="IC220" s="69" t="n">
        <f aca="false">_xlfn.IFNA(IC120,0)</f>
        <v>0</v>
      </c>
      <c r="ID220" s="69" t="n">
        <f aca="false">_xlfn.IFNA(ID120,0)</f>
        <v>0</v>
      </c>
      <c r="IE220" s="69" t="n">
        <f aca="false">_xlfn.IFNA(IE120,0)</f>
        <v>0</v>
      </c>
      <c r="IF220" s="69" t="n">
        <f aca="false">_xlfn.IFNA(IF120,0)</f>
        <v>0</v>
      </c>
      <c r="IG220" s="69" t="n">
        <f aca="false">_xlfn.IFNA(IG120,0)</f>
        <v>0</v>
      </c>
      <c r="IH220" s="69" t="n">
        <f aca="false">_xlfn.IFNA(IH120,0)</f>
        <v>0</v>
      </c>
      <c r="II220" s="69" t="n">
        <f aca="false">_xlfn.IFNA(II120,0)</f>
        <v>0</v>
      </c>
      <c r="IJ220" s="69" t="n">
        <f aca="false">_xlfn.IFNA(IJ120,0)</f>
        <v>0</v>
      </c>
      <c r="IK220" s="69" t="n">
        <f aca="false">_xlfn.IFNA(IK120,0)</f>
        <v>0</v>
      </c>
      <c r="IL220" s="69" t="n">
        <f aca="false">_xlfn.IFNA(IL120,0)</f>
        <v>0</v>
      </c>
      <c r="IM220" s="69" t="n">
        <f aca="false">_xlfn.IFNA(IM120,0)</f>
        <v>0</v>
      </c>
      <c r="IN220" s="69" t="n">
        <f aca="false">_xlfn.IFNA(IN120,0)</f>
        <v>0</v>
      </c>
      <c r="IO220" s="69" t="n">
        <f aca="false">_xlfn.IFNA(IO120,0)</f>
        <v>0</v>
      </c>
      <c r="IP220" s="69" t="n">
        <f aca="false">_xlfn.IFNA(IP120,0)</f>
        <v>0</v>
      </c>
      <c r="IQ220" s="69" t="n">
        <f aca="false">_xlfn.IFNA(IQ120,0)</f>
        <v>0</v>
      </c>
      <c r="IR220" s="69" t="n">
        <f aca="false">_xlfn.IFNA(IR120,0)</f>
        <v>0</v>
      </c>
      <c r="IS220" s="69" t="n">
        <f aca="false">_xlfn.IFNA(IS120,0)</f>
        <v>0</v>
      </c>
      <c r="IT220" s="69" t="n">
        <f aca="false">_xlfn.IFNA(IT120,0)</f>
        <v>0</v>
      </c>
      <c r="IU220" s="69" t="n">
        <f aca="false">_xlfn.IFNA(IU120,0)</f>
        <v>0</v>
      </c>
      <c r="IV220" s="69" t="n">
        <f aca="false">_xlfn.IFNA(IV120,0)</f>
        <v>0</v>
      </c>
      <c r="IW220" s="69" t="n">
        <f aca="false">_xlfn.IFNA(IW120,0)</f>
        <v>0</v>
      </c>
      <c r="IX220" s="69" t="n">
        <f aca="false">_xlfn.IFNA(IX120,0)</f>
        <v>0</v>
      </c>
      <c r="IY220" s="69" t="n">
        <f aca="false">_xlfn.IFNA(IY120,0)</f>
        <v>0</v>
      </c>
      <c r="IZ220" s="69" t="n">
        <f aca="false">_xlfn.IFNA(IZ120,0)</f>
        <v>0</v>
      </c>
      <c r="JA220" s="69" t="n">
        <f aca="false">_xlfn.IFNA(JA120,0)</f>
        <v>0</v>
      </c>
      <c r="JB220" s="69" t="n">
        <f aca="false">_xlfn.IFNA(JB120,0)</f>
        <v>0</v>
      </c>
      <c r="JC220" s="69" t="n">
        <f aca="false">_xlfn.IFNA(JC120,0)</f>
        <v>0</v>
      </c>
      <c r="JD220" s="69" t="n">
        <f aca="false">_xlfn.IFNA(JD120,0)</f>
        <v>0</v>
      </c>
      <c r="JE220" s="69" t="n">
        <f aca="false">_xlfn.IFNA(JE120,0)</f>
        <v>0</v>
      </c>
      <c r="JF220" s="69" t="n">
        <f aca="false">_xlfn.IFNA(JF120,0)</f>
        <v>0</v>
      </c>
      <c r="JG220" s="69" t="n">
        <f aca="false">_xlfn.IFNA(JG120,0)</f>
        <v>0</v>
      </c>
      <c r="JH220" s="69" t="n">
        <f aca="false">_xlfn.IFNA(JH120,0)</f>
        <v>0</v>
      </c>
      <c r="JI220" s="69" t="n">
        <f aca="false">_xlfn.IFNA(JI120,0)</f>
        <v>0</v>
      </c>
      <c r="JJ220" s="69" t="n">
        <f aca="false">_xlfn.IFNA(JJ120,0)</f>
        <v>0</v>
      </c>
      <c r="JK220" s="69" t="n">
        <f aca="false">_xlfn.IFNA(JK120,0)</f>
        <v>0</v>
      </c>
      <c r="JL220" s="69" t="n">
        <f aca="false">_xlfn.IFNA(JL120,0)</f>
        <v>0</v>
      </c>
      <c r="JM220" s="69" t="n">
        <f aca="false">_xlfn.IFNA(JM120,0)</f>
        <v>0</v>
      </c>
      <c r="JN220" s="69" t="n">
        <f aca="false">_xlfn.IFNA(JN120,0)</f>
        <v>0</v>
      </c>
      <c r="JO220" s="69" t="n">
        <f aca="false">_xlfn.IFNA(JO120,0)</f>
        <v>0</v>
      </c>
      <c r="JP220" s="69" t="n">
        <f aca="false">_xlfn.IFNA(JP120,0)</f>
        <v>0</v>
      </c>
      <c r="JQ220" s="69" t="n">
        <f aca="false">_xlfn.IFNA(JQ120,0)</f>
        <v>0</v>
      </c>
      <c r="JR220" s="69" t="n">
        <f aca="false">_xlfn.IFNA(JR120,0)</f>
        <v>0</v>
      </c>
      <c r="JS220" s="69" t="n">
        <f aca="false">_xlfn.IFNA(JS120,0)</f>
        <v>0</v>
      </c>
      <c r="JT220" s="69" t="n">
        <f aca="false">_xlfn.IFNA(JT120,0)</f>
        <v>0</v>
      </c>
      <c r="JU220" s="69" t="n">
        <f aca="false">_xlfn.IFNA(JU120,0)</f>
        <v>0</v>
      </c>
      <c r="JV220" s="69" t="n">
        <f aca="false">_xlfn.IFNA(JV120,0)</f>
        <v>0</v>
      </c>
      <c r="JW220" s="69" t="n">
        <f aca="false">_xlfn.IFNA(JW120,0)</f>
        <v>0</v>
      </c>
      <c r="JX220" s="69" t="n">
        <f aca="false">_xlfn.IFNA(JX120,0)</f>
        <v>0</v>
      </c>
      <c r="JY220" s="69" t="n">
        <f aca="false">_xlfn.IFNA(JY120,0)</f>
        <v>0</v>
      </c>
      <c r="JZ220" s="69" t="n">
        <f aca="false">_xlfn.IFNA(JZ120,0)</f>
        <v>0</v>
      </c>
      <c r="KA220" s="69" t="n">
        <f aca="false">_xlfn.IFNA(KA120,0)</f>
        <v>0</v>
      </c>
      <c r="KB220" s="69" t="n">
        <f aca="false">_xlfn.IFNA(KB120,0)</f>
        <v>0</v>
      </c>
      <c r="KC220" s="69" t="n">
        <f aca="false">_xlfn.IFNA(KC120,0)</f>
        <v>0</v>
      </c>
      <c r="KD220" s="69" t="n">
        <f aca="false">_xlfn.IFNA(KD120,0)</f>
        <v>0</v>
      </c>
      <c r="KE220" s="69" t="n">
        <f aca="false">_xlfn.IFNA(KE120,0)</f>
        <v>0</v>
      </c>
      <c r="KF220" s="69" t="n">
        <f aca="false">_xlfn.IFNA(KF120,0)</f>
        <v>0</v>
      </c>
      <c r="KG220" s="69" t="n">
        <f aca="false">_xlfn.IFNA(KG120,0)</f>
        <v>0</v>
      </c>
      <c r="KH220" s="69" t="n">
        <f aca="false">_xlfn.IFNA(KH120,0)</f>
        <v>0</v>
      </c>
      <c r="KI220" s="69" t="n">
        <f aca="false">_xlfn.IFNA(KI120,0)</f>
        <v>0</v>
      </c>
      <c r="KJ220" s="69" t="n">
        <f aca="false">_xlfn.IFNA(KJ120,0)</f>
        <v>0</v>
      </c>
      <c r="KK220" s="69" t="n">
        <f aca="false">_xlfn.IFNA(KK120,0)</f>
        <v>0</v>
      </c>
      <c r="KL220" s="69" t="n">
        <f aca="false">_xlfn.IFNA(KL120,0)</f>
        <v>0</v>
      </c>
      <c r="KM220" s="69" t="n">
        <f aca="false">_xlfn.IFNA(KM120,0)</f>
        <v>0</v>
      </c>
      <c r="KN220" s="69" t="n">
        <f aca="false">_xlfn.IFNA(KN120,0)</f>
        <v>0</v>
      </c>
      <c r="KO220" s="69" t="n">
        <f aca="false">_xlfn.IFNA(KO120,0)</f>
        <v>0</v>
      </c>
      <c r="KP220" s="69" t="n">
        <f aca="false">_xlfn.IFNA(KP120,0)</f>
        <v>0</v>
      </c>
      <c r="KQ220" s="69" t="n">
        <f aca="false">_xlfn.IFNA(KQ120,0)</f>
        <v>0</v>
      </c>
      <c r="KR220" s="69" t="n">
        <f aca="false">_xlfn.IFNA(KR120,0)</f>
        <v>0</v>
      </c>
      <c r="KS220" s="69" t="n">
        <f aca="false">_xlfn.IFNA(KS120,0)</f>
        <v>0</v>
      </c>
      <c r="KT220" s="69" t="n">
        <f aca="false">_xlfn.IFNA(KT120,0)</f>
        <v>0</v>
      </c>
      <c r="KU220" s="69" t="n">
        <f aca="false">_xlfn.IFNA(KU120,0)</f>
        <v>0</v>
      </c>
      <c r="KV220" s="69" t="n">
        <f aca="false">_xlfn.IFNA(KV120,0)</f>
        <v>0</v>
      </c>
      <c r="KW220" s="69" t="n">
        <f aca="false">_xlfn.IFNA(KW120,0)</f>
        <v>0</v>
      </c>
      <c r="KX220" s="69" t="n">
        <f aca="false">_xlfn.IFNA(KX120,0)</f>
        <v>0</v>
      </c>
      <c r="KY220" s="69" t="n">
        <f aca="false">_xlfn.IFNA(KY120,0)</f>
        <v>0</v>
      </c>
      <c r="KZ220" s="69" t="n">
        <f aca="false">_xlfn.IFNA(KZ120,0)</f>
        <v>0</v>
      </c>
      <c r="LA220" s="69" t="n">
        <f aca="false">_xlfn.IFNA(LA120,0)</f>
        <v>0</v>
      </c>
      <c r="LB220" s="69" t="n">
        <f aca="false">_xlfn.IFNA(LB120,0)</f>
        <v>0</v>
      </c>
      <c r="LC220" s="69" t="n">
        <f aca="false">_xlfn.IFNA(LC120,0)</f>
        <v>0</v>
      </c>
      <c r="LD220" s="69" t="n">
        <f aca="false">_xlfn.IFNA(LD120,0)</f>
        <v>0</v>
      </c>
      <c r="LE220" s="69" t="n">
        <f aca="false">_xlfn.IFNA(LE120,0)</f>
        <v>0</v>
      </c>
      <c r="LF220" s="69" t="n">
        <f aca="false">_xlfn.IFNA(LF120,0)</f>
        <v>0</v>
      </c>
      <c r="LG220" s="69" t="n">
        <f aca="false">_xlfn.IFNA(LG120,0)</f>
        <v>0</v>
      </c>
      <c r="LH220" s="69" t="n">
        <f aca="false">_xlfn.IFNA(LH120,0)</f>
        <v>0</v>
      </c>
      <c r="LI220" s="69" t="n">
        <f aca="false">_xlfn.IFNA(LI120,0)</f>
        <v>0</v>
      </c>
      <c r="LJ220" s="69" t="n">
        <f aca="false">_xlfn.IFNA(LJ120,0)</f>
        <v>0</v>
      </c>
      <c r="LK220" s="69" t="n">
        <f aca="false">_xlfn.IFNA(LK120,0)</f>
        <v>0</v>
      </c>
      <c r="LL220" s="69" t="n">
        <f aca="false">_xlfn.IFNA(LL120,0)</f>
        <v>0</v>
      </c>
      <c r="LM220" s="69" t="n">
        <f aca="false">_xlfn.IFNA(LM120,0)</f>
        <v>0</v>
      </c>
      <c r="LN220" s="69" t="n">
        <f aca="false">_xlfn.IFNA(LN120,0)</f>
        <v>0</v>
      </c>
      <c r="LO220" s="69" t="n">
        <f aca="false">_xlfn.IFNA(LO120,0)</f>
        <v>0</v>
      </c>
      <c r="LP220" s="69" t="n">
        <f aca="false">_xlfn.IFNA(LP120,0)</f>
        <v>0</v>
      </c>
      <c r="LQ220" s="69" t="n">
        <f aca="false">_xlfn.IFNA(LQ120,0)</f>
        <v>0</v>
      </c>
      <c r="LR220" s="69" t="n">
        <f aca="false">_xlfn.IFNA(LR120,0)</f>
        <v>0</v>
      </c>
      <c r="LS220" s="69" t="n">
        <f aca="false">_xlfn.IFNA(LS120,0)</f>
        <v>0</v>
      </c>
      <c r="LT220" s="69" t="n">
        <f aca="false">_xlfn.IFNA(LT120,0)</f>
        <v>0</v>
      </c>
      <c r="LU220" s="69" t="n">
        <f aca="false">_xlfn.IFNA(LU120,0)</f>
        <v>0</v>
      </c>
      <c r="LV220" s="69" t="n">
        <f aca="false">_xlfn.IFNA(LV120,0)</f>
        <v>0</v>
      </c>
      <c r="LW220" s="69" t="n">
        <f aca="false">_xlfn.IFNA(LW120,0)</f>
        <v>0</v>
      </c>
      <c r="LX220" s="69" t="n">
        <f aca="false">_xlfn.IFNA(LX120,0)</f>
        <v>0</v>
      </c>
      <c r="LY220" s="69" t="n">
        <f aca="false">_xlfn.IFNA(LY120,0)</f>
        <v>0</v>
      </c>
      <c r="LZ220" s="69" t="n">
        <f aca="false">_xlfn.IFNA(LZ120,0)</f>
        <v>0</v>
      </c>
      <c r="MA220" s="69" t="n">
        <f aca="false">_xlfn.IFNA(MA120,0)</f>
        <v>0</v>
      </c>
      <c r="MB220" s="69" t="n">
        <f aca="false">_xlfn.IFNA(MB120,0)</f>
        <v>0</v>
      </c>
      <c r="MC220" s="69" t="n">
        <f aca="false">_xlfn.IFNA(MC120,0)</f>
        <v>0</v>
      </c>
      <c r="MD220" s="69" t="n">
        <f aca="false">_xlfn.IFNA(MD120,0)</f>
        <v>0</v>
      </c>
      <c r="ME220" s="69" t="n">
        <f aca="false">_xlfn.IFNA(ME120,0)</f>
        <v>0</v>
      </c>
      <c r="MF220" s="69" t="n">
        <f aca="false">_xlfn.IFNA(MF120,0)</f>
        <v>0</v>
      </c>
      <c r="MG220" s="69" t="n">
        <f aca="false">_xlfn.IFNA(MG120,0)</f>
        <v>0</v>
      </c>
      <c r="MH220" s="69" t="n">
        <f aca="false">_xlfn.IFNA(MH120,0)</f>
        <v>0</v>
      </c>
      <c r="MI220" s="69" t="n">
        <f aca="false">_xlfn.IFNA(MI120,0)</f>
        <v>0</v>
      </c>
      <c r="MJ220" s="69" t="n">
        <f aca="false">_xlfn.IFNA(MJ120,0)</f>
        <v>0</v>
      </c>
      <c r="MK220" s="69" t="n">
        <f aca="false">_xlfn.IFNA(MK120,0)</f>
        <v>0</v>
      </c>
      <c r="ML220" s="69" t="n">
        <f aca="false">_xlfn.IFNA(ML120,0)</f>
        <v>0</v>
      </c>
      <c r="MM220" s="69" t="n">
        <f aca="false">_xlfn.IFNA(MM120,0)</f>
        <v>0</v>
      </c>
      <c r="MN220" s="69" t="n">
        <f aca="false">_xlfn.IFNA(MN120,0)</f>
        <v>0</v>
      </c>
      <c r="MO220" s="69" t="n">
        <f aca="false">_xlfn.IFNA(MO120,0)</f>
        <v>0</v>
      </c>
      <c r="MP220" s="69" t="n">
        <f aca="false">_xlfn.IFNA(MP120,0)</f>
        <v>0</v>
      </c>
      <c r="MQ220" s="69" t="n">
        <f aca="false">_xlfn.IFNA(MQ120,0)</f>
        <v>0</v>
      </c>
      <c r="MR220" s="69" t="n">
        <f aca="false">_xlfn.IFNA(MR120,0)</f>
        <v>0</v>
      </c>
      <c r="MS220" s="69" t="n">
        <f aca="false">_xlfn.IFNA(MS120,0)</f>
        <v>0</v>
      </c>
      <c r="MT220" s="69" t="n">
        <f aca="false">_xlfn.IFNA(MT120,0)</f>
        <v>0</v>
      </c>
      <c r="MU220" s="69" t="n">
        <f aca="false">_xlfn.IFNA(MU120,0)</f>
        <v>0</v>
      </c>
      <c r="MV220" s="69" t="n">
        <f aca="false">_xlfn.IFNA(MV120,0)</f>
        <v>0</v>
      </c>
      <c r="MW220" s="69" t="n">
        <f aca="false">_xlfn.IFNA(MW120,0)</f>
        <v>0</v>
      </c>
      <c r="MX220" s="69" t="n">
        <f aca="false">_xlfn.IFNA(MX120,0)</f>
        <v>0</v>
      </c>
      <c r="MY220" s="69" t="n">
        <f aca="false">_xlfn.IFNA(MY120,0)</f>
        <v>0</v>
      </c>
      <c r="MZ220" s="69" t="n">
        <f aca="false">_xlfn.IFNA(MZ120,0)</f>
        <v>0</v>
      </c>
      <c r="NA220" s="69" t="n">
        <f aca="false">_xlfn.IFNA(NA120,0)</f>
        <v>0</v>
      </c>
      <c r="NB220" s="69" t="n">
        <f aca="false">_xlfn.IFNA(NB120,0)</f>
        <v>0</v>
      </c>
      <c r="NC220" s="69" t="n">
        <f aca="false">_xlfn.IFNA(NC120,0)</f>
        <v>0</v>
      </c>
      <c r="ND220" s="69" t="n">
        <f aca="false">_xlfn.IFNA(ND120,0)</f>
        <v>0</v>
      </c>
      <c r="NE220" s="69" t="n">
        <f aca="false">_xlfn.IFNA(NE120,0)</f>
        <v>0</v>
      </c>
      <c r="NF220" s="69" t="n">
        <f aca="false">_xlfn.IFNA(NF120,0)</f>
        <v>0</v>
      </c>
      <c r="NG220" s="69" t="n">
        <f aca="false">_xlfn.IFNA(NG120,0)</f>
        <v>0</v>
      </c>
      <c r="NH220" s="69" t="n">
        <f aca="false">_xlfn.IFNA(NH120,0)</f>
        <v>0</v>
      </c>
      <c r="NI220" s="69" t="n">
        <f aca="false">_xlfn.IFNA(NI120,0)</f>
        <v>0</v>
      </c>
      <c r="NJ220" s="69" t="n">
        <f aca="false">_xlfn.IFNA(NJ120,0)</f>
        <v>0</v>
      </c>
      <c r="NK220" s="69" t="n">
        <f aca="false">_xlfn.IFNA(NK120,0)</f>
        <v>0</v>
      </c>
      <c r="NL220" s="69" t="n">
        <f aca="false">_xlfn.IFNA(NL120,0)</f>
        <v>0</v>
      </c>
      <c r="NM220" s="69" t="n">
        <f aca="false">_xlfn.IFNA(NM120,0)</f>
        <v>0</v>
      </c>
      <c r="NN220" s="69" t="n">
        <f aca="false">_xlfn.IFNA(NN120,0)</f>
        <v>0</v>
      </c>
      <c r="NO220" s="69" t="n">
        <f aca="false">_xlfn.IFNA(NO120,0)</f>
        <v>0</v>
      </c>
      <c r="NP220" s="69" t="n">
        <f aca="false">_xlfn.IFNA(NP120,0)</f>
        <v>0</v>
      </c>
      <c r="NQ220" s="69" t="n">
        <f aca="false">_xlfn.IFNA(NQ120,0)</f>
        <v>0</v>
      </c>
      <c r="NR220" s="69" t="n">
        <f aca="false">_xlfn.IFNA(NR120,0)</f>
        <v>0</v>
      </c>
      <c r="NS220" s="69" t="n">
        <f aca="false">_xlfn.IFNA(NS120,0)</f>
        <v>0</v>
      </c>
      <c r="NT220" s="69" t="n">
        <f aca="false">_xlfn.IFNA(NT120,0)</f>
        <v>0</v>
      </c>
      <c r="NU220" s="69" t="n">
        <f aca="false">_xlfn.IFNA(NU120,0)</f>
        <v>0</v>
      </c>
      <c r="NV220" s="69" t="n">
        <f aca="false">_xlfn.IFNA(NV120,0)</f>
        <v>0</v>
      </c>
      <c r="NW220" s="69" t="n">
        <f aca="false">_xlfn.IFNA(NW120,0)</f>
        <v>0</v>
      </c>
      <c r="NX220" s="69" t="n">
        <f aca="false">_xlfn.IFNA(NX120,0)</f>
        <v>0</v>
      </c>
      <c r="NY220" s="69" t="n">
        <f aca="false">_xlfn.IFNA(NY120,0)</f>
        <v>0</v>
      </c>
      <c r="NZ220" s="69" t="n">
        <f aca="false">_xlfn.IFNA(NZ120,0)</f>
        <v>0</v>
      </c>
      <c r="OA220" s="69" t="n">
        <f aca="false">_xlfn.IFNA(OA120,0)</f>
        <v>0</v>
      </c>
      <c r="OB220" s="69" t="n">
        <f aca="false">_xlfn.IFNA(OB120,0)</f>
        <v>0</v>
      </c>
      <c r="OC220" s="69" t="n">
        <f aca="false">_xlfn.IFNA(OC120,0)</f>
        <v>0</v>
      </c>
      <c r="OD220" s="69" t="n">
        <f aca="false">_xlfn.IFNA(OD120,0)</f>
        <v>0</v>
      </c>
      <c r="OE220" s="69" t="n">
        <f aca="false">_xlfn.IFNA(OE120,0)</f>
        <v>0</v>
      </c>
      <c r="OF220" s="69" t="n">
        <f aca="false">_xlfn.IFNA(OF120,0)</f>
        <v>0</v>
      </c>
      <c r="OG220" s="69" t="n">
        <f aca="false">_xlfn.IFNA(OG120,0)</f>
        <v>0</v>
      </c>
      <c r="OH220" s="69" t="n">
        <f aca="false">_xlfn.IFNA(OH120,0)</f>
        <v>0</v>
      </c>
      <c r="OI220" s="69" t="n">
        <f aca="false">_xlfn.IFNA(OI120,0)</f>
        <v>0</v>
      </c>
      <c r="OJ220" s="69" t="n">
        <f aca="false">_xlfn.IFNA(OJ120,0)</f>
        <v>0</v>
      </c>
      <c r="OK220" s="69" t="n">
        <f aca="false">_xlfn.IFNA(OK120,0)</f>
        <v>0</v>
      </c>
      <c r="OL220" s="69" t="n">
        <f aca="false">_xlfn.IFNA(OL120,0)</f>
        <v>0</v>
      </c>
      <c r="OM220" s="69" t="n">
        <f aca="false">_xlfn.IFNA(OM120,0)</f>
        <v>0</v>
      </c>
    </row>
    <row r="221" customFormat="false" ht="14.25" hidden="false" customHeight="false" outlineLevel="0" collapsed="false">
      <c r="A221" s="69"/>
      <c r="B221" s="69"/>
      <c r="C221" s="100" t="s">
        <v>60</v>
      </c>
      <c r="D221" s="69" t="e">
        <f aca="false">_xlfn.IFNA(D121,0)</f>
        <v>#NAME?</v>
      </c>
      <c r="E221" s="69" t="e">
        <f aca="false">_xlfn.IFNA(E121,0)</f>
        <v>#NAME?</v>
      </c>
      <c r="F221" s="69" t="e">
        <f aca="false">_xlfn.IFNA(F121,0)</f>
        <v>#NAME?</v>
      </c>
      <c r="G221" s="69" t="e">
        <f aca="false">_xlfn.IFNA(G121,0)</f>
        <v>#NAME?</v>
      </c>
      <c r="H221" s="69" t="e">
        <f aca="false">_xlfn.IFNA(H121,0)</f>
        <v>#NAME?</v>
      </c>
      <c r="I221" s="69" t="e">
        <f aca="false">_xlfn.IFNA(I121,0)</f>
        <v>#NAME?</v>
      </c>
      <c r="J221" s="69" t="e">
        <f aca="false">_xlfn.IFNA(J121,0)</f>
        <v>#NAME?</v>
      </c>
      <c r="K221" s="69" t="e">
        <f aca="false">_xlfn.IFNA(K121,0)</f>
        <v>#NAME?</v>
      </c>
      <c r="L221" s="69" t="e">
        <f aca="false">_xlfn.IFNA(L121,0)</f>
        <v>#NAME?</v>
      </c>
      <c r="M221" s="69" t="e">
        <f aca="false">_xlfn.IFNA(M121,0)</f>
        <v>#NAME?</v>
      </c>
      <c r="N221" s="69" t="e">
        <f aca="false">_xlfn.IFNA(N121,0)</f>
        <v>#NAME?</v>
      </c>
      <c r="O221" s="69" t="e">
        <f aca="false">_xlfn.IFNA(O121,0)</f>
        <v>#NAME?</v>
      </c>
      <c r="P221" s="69" t="e">
        <f aca="false">_xlfn.IFNA(P121,0)</f>
        <v>#NAME?</v>
      </c>
      <c r="Q221" s="69" t="n">
        <f aca="false">_xlfn.IFNA(Q121,0)</f>
        <v>0</v>
      </c>
      <c r="R221" s="69" t="n">
        <f aca="false">_xlfn.IFNA(R121,0)</f>
        <v>0</v>
      </c>
      <c r="S221" s="69" t="n">
        <f aca="false">_xlfn.IFNA(S121,0)</f>
        <v>0</v>
      </c>
      <c r="T221" s="69" t="n">
        <f aca="false">_xlfn.IFNA(T121,0)</f>
        <v>0</v>
      </c>
      <c r="U221" s="69" t="n">
        <f aca="false">_xlfn.IFNA(U121,0)</f>
        <v>0</v>
      </c>
      <c r="V221" s="69" t="n">
        <f aca="false">_xlfn.IFNA(V121,0)</f>
        <v>0</v>
      </c>
      <c r="W221" s="69" t="n">
        <f aca="false">_xlfn.IFNA(W121,0)</f>
        <v>0</v>
      </c>
      <c r="X221" s="69" t="n">
        <f aca="false">_xlfn.IFNA(X121,0)</f>
        <v>0</v>
      </c>
      <c r="Y221" s="69" t="n">
        <f aca="false">_xlfn.IFNA(Y121,0)</f>
        <v>0</v>
      </c>
      <c r="Z221" s="69" t="n">
        <f aca="false">_xlfn.IFNA(Z121,0)</f>
        <v>0</v>
      </c>
      <c r="AA221" s="69" t="n">
        <f aca="false">_xlfn.IFNA(AA121,0)</f>
        <v>0</v>
      </c>
      <c r="AB221" s="69" t="n">
        <f aca="false">_xlfn.IFNA(AB121,0)</f>
        <v>0</v>
      </c>
      <c r="AC221" s="69" t="n">
        <f aca="false">_xlfn.IFNA(AC121,0)</f>
        <v>0</v>
      </c>
      <c r="AD221" s="69" t="n">
        <f aca="false">_xlfn.IFNA(AD121,0)</f>
        <v>0</v>
      </c>
      <c r="AE221" s="69" t="n">
        <f aca="false">_xlfn.IFNA(AE121,0)</f>
        <v>0</v>
      </c>
      <c r="AF221" s="69" t="n">
        <f aca="false">_xlfn.IFNA(AF121,0)</f>
        <v>0</v>
      </c>
      <c r="AG221" s="69" t="n">
        <f aca="false">_xlfn.IFNA(AG121,0)</f>
        <v>0</v>
      </c>
      <c r="AH221" s="69" t="n">
        <f aca="false">_xlfn.IFNA(AH121,0)</f>
        <v>0</v>
      </c>
      <c r="AI221" s="69" t="n">
        <f aca="false">_xlfn.IFNA(AI121,0)</f>
        <v>0</v>
      </c>
      <c r="AJ221" s="69" t="n">
        <f aca="false">_xlfn.IFNA(AJ121,0)</f>
        <v>0</v>
      </c>
      <c r="AK221" s="69" t="n">
        <f aca="false">_xlfn.IFNA(AK121,0)</f>
        <v>0</v>
      </c>
      <c r="AL221" s="69" t="n">
        <f aca="false">_xlfn.IFNA(AL121,0)</f>
        <v>0</v>
      </c>
      <c r="AM221" s="69" t="n">
        <f aca="false">_xlfn.IFNA(AM121,0)</f>
        <v>0</v>
      </c>
      <c r="AN221" s="69" t="n">
        <f aca="false">_xlfn.IFNA(AN121,0)</f>
        <v>0</v>
      </c>
      <c r="AO221" s="69" t="n">
        <f aca="false">_xlfn.IFNA(AO121,0)</f>
        <v>0</v>
      </c>
      <c r="AP221" s="69" t="n">
        <f aca="false">_xlfn.IFNA(AP121,0)</f>
        <v>0</v>
      </c>
      <c r="AQ221" s="69" t="n">
        <f aca="false">_xlfn.IFNA(AQ121,0)</f>
        <v>0</v>
      </c>
      <c r="AR221" s="69" t="n">
        <f aca="false">_xlfn.IFNA(AR121,0)</f>
        <v>0</v>
      </c>
      <c r="AS221" s="69" t="n">
        <f aca="false">_xlfn.IFNA(AS121,0)</f>
        <v>0</v>
      </c>
      <c r="AT221" s="69" t="n">
        <f aca="false">_xlfn.IFNA(AT121,0)</f>
        <v>0</v>
      </c>
      <c r="AU221" s="69" t="n">
        <f aca="false">_xlfn.IFNA(AU121,0)</f>
        <v>0</v>
      </c>
      <c r="AV221" s="69" t="n">
        <f aca="false">_xlfn.IFNA(AV121,0)</f>
        <v>0</v>
      </c>
      <c r="AW221" s="69" t="n">
        <f aca="false">_xlfn.IFNA(AW121,0)</f>
        <v>0</v>
      </c>
      <c r="AX221" s="69" t="n">
        <f aca="false">_xlfn.IFNA(AX121,0)</f>
        <v>0</v>
      </c>
      <c r="AY221" s="69" t="n">
        <f aca="false">_xlfn.IFNA(AY121,0)</f>
        <v>0</v>
      </c>
      <c r="AZ221" s="69" t="n">
        <f aca="false">_xlfn.IFNA(AZ121,0)</f>
        <v>0</v>
      </c>
      <c r="BA221" s="69" t="n">
        <f aca="false">_xlfn.IFNA(BA121,0)</f>
        <v>0</v>
      </c>
      <c r="BB221" s="69" t="n">
        <f aca="false">_xlfn.IFNA(BB121,0)</f>
        <v>0</v>
      </c>
      <c r="BC221" s="69" t="n">
        <f aca="false">_xlfn.IFNA(BC121,0)</f>
        <v>0</v>
      </c>
      <c r="BD221" s="69" t="n">
        <f aca="false">_xlfn.IFNA(BD121,0)</f>
        <v>0</v>
      </c>
      <c r="BE221" s="69" t="n">
        <f aca="false">_xlfn.IFNA(BE121,0)</f>
        <v>0</v>
      </c>
      <c r="BF221" s="69" t="n">
        <f aca="false">_xlfn.IFNA(BF121,0)</f>
        <v>0</v>
      </c>
      <c r="BG221" s="69" t="n">
        <f aca="false">_xlfn.IFNA(BG121,0)</f>
        <v>0</v>
      </c>
      <c r="BH221" s="69" t="n">
        <f aca="false">_xlfn.IFNA(BH121,0)</f>
        <v>0</v>
      </c>
      <c r="BI221" s="69" t="n">
        <f aca="false">_xlfn.IFNA(BI121,0)</f>
        <v>0</v>
      </c>
      <c r="BJ221" s="69" t="n">
        <f aca="false">_xlfn.IFNA(BJ121,0)</f>
        <v>0</v>
      </c>
      <c r="BK221" s="69" t="n">
        <f aca="false">_xlfn.IFNA(BK121,0)</f>
        <v>0</v>
      </c>
      <c r="BL221" s="69" t="n">
        <f aca="false">_xlfn.IFNA(BL121,0)</f>
        <v>0</v>
      </c>
      <c r="BM221" s="69" t="n">
        <f aca="false">_xlfn.IFNA(BM121,0)</f>
        <v>0</v>
      </c>
      <c r="BN221" s="69" t="n">
        <f aca="false">_xlfn.IFNA(BN121,0)</f>
        <v>0</v>
      </c>
      <c r="BO221" s="69" t="n">
        <f aca="false">_xlfn.IFNA(BO121,0)</f>
        <v>0</v>
      </c>
      <c r="BP221" s="69" t="n">
        <f aca="false">_xlfn.IFNA(BP121,0)</f>
        <v>0</v>
      </c>
      <c r="BQ221" s="69" t="n">
        <f aca="false">_xlfn.IFNA(BQ121,0)</f>
        <v>0</v>
      </c>
      <c r="BR221" s="69" t="n">
        <f aca="false">_xlfn.IFNA(BR121,0)</f>
        <v>0</v>
      </c>
      <c r="BS221" s="69" t="n">
        <f aca="false">_xlfn.IFNA(BS121,0)</f>
        <v>0</v>
      </c>
      <c r="BT221" s="69" t="n">
        <f aca="false">_xlfn.IFNA(BT121,0)</f>
        <v>0</v>
      </c>
      <c r="BU221" s="69" t="n">
        <f aca="false">_xlfn.IFNA(BU121,0)</f>
        <v>0</v>
      </c>
      <c r="BV221" s="69" t="n">
        <f aca="false">_xlfn.IFNA(BV121,0)</f>
        <v>0</v>
      </c>
      <c r="BW221" s="69" t="n">
        <f aca="false">_xlfn.IFNA(BW121,0)</f>
        <v>0</v>
      </c>
      <c r="BX221" s="69" t="n">
        <f aca="false">_xlfn.IFNA(BX121,0)</f>
        <v>0</v>
      </c>
      <c r="BY221" s="69" t="n">
        <f aca="false">_xlfn.IFNA(BY121,0)</f>
        <v>0</v>
      </c>
      <c r="BZ221" s="69" t="n">
        <f aca="false">_xlfn.IFNA(BZ121,0)</f>
        <v>0</v>
      </c>
      <c r="CA221" s="69" t="n">
        <f aca="false">_xlfn.IFNA(CA121,0)</f>
        <v>0</v>
      </c>
      <c r="CB221" s="69" t="n">
        <f aca="false">_xlfn.IFNA(CB121,0)</f>
        <v>0</v>
      </c>
      <c r="CC221" s="69" t="n">
        <f aca="false">_xlfn.IFNA(CC121,0)</f>
        <v>0</v>
      </c>
      <c r="CD221" s="69" t="n">
        <f aca="false">_xlfn.IFNA(CD121,0)</f>
        <v>0</v>
      </c>
      <c r="CE221" s="69" t="n">
        <f aca="false">_xlfn.IFNA(CE121,0)</f>
        <v>0</v>
      </c>
      <c r="CF221" s="69" t="n">
        <f aca="false">_xlfn.IFNA(CF121,0)</f>
        <v>0</v>
      </c>
      <c r="CG221" s="69" t="n">
        <f aca="false">_xlfn.IFNA(CG121,0)</f>
        <v>0</v>
      </c>
      <c r="CH221" s="69" t="n">
        <f aca="false">_xlfn.IFNA(CH121,0)</f>
        <v>0</v>
      </c>
      <c r="CI221" s="69" t="n">
        <f aca="false">_xlfn.IFNA(CI121,0)</f>
        <v>0</v>
      </c>
      <c r="CJ221" s="69" t="n">
        <f aca="false">_xlfn.IFNA(CJ121,0)</f>
        <v>0</v>
      </c>
      <c r="CK221" s="69" t="n">
        <f aca="false">_xlfn.IFNA(CK121,0)</f>
        <v>0</v>
      </c>
      <c r="CL221" s="69" t="n">
        <f aca="false">_xlfn.IFNA(CL121,0)</f>
        <v>0</v>
      </c>
      <c r="CM221" s="69" t="n">
        <f aca="false">_xlfn.IFNA(CM121,0)</f>
        <v>0</v>
      </c>
      <c r="CN221" s="69" t="n">
        <f aca="false">_xlfn.IFNA(CN121,0)</f>
        <v>0</v>
      </c>
      <c r="CO221" s="69" t="n">
        <f aca="false">_xlfn.IFNA(CO121,0)</f>
        <v>0</v>
      </c>
      <c r="CP221" s="69" t="n">
        <f aca="false">_xlfn.IFNA(CP121,0)</f>
        <v>0</v>
      </c>
      <c r="CQ221" s="69" t="n">
        <f aca="false">_xlfn.IFNA(CQ121,0)</f>
        <v>0</v>
      </c>
      <c r="CR221" s="69" t="n">
        <f aca="false">_xlfn.IFNA(CR121,0)</f>
        <v>0</v>
      </c>
      <c r="CS221" s="69" t="n">
        <f aca="false">_xlfn.IFNA(CS121,0)</f>
        <v>0</v>
      </c>
      <c r="CT221" s="69" t="n">
        <f aca="false">_xlfn.IFNA(CT121,0)</f>
        <v>0</v>
      </c>
      <c r="CU221" s="69" t="n">
        <f aca="false">_xlfn.IFNA(CU121,0)</f>
        <v>0</v>
      </c>
      <c r="CV221" s="69" t="n">
        <f aca="false">_xlfn.IFNA(CV121,0)</f>
        <v>0</v>
      </c>
      <c r="CW221" s="69" t="n">
        <f aca="false">_xlfn.IFNA(CW121,0)</f>
        <v>0</v>
      </c>
      <c r="CX221" s="69" t="n">
        <f aca="false">_xlfn.IFNA(CX121,0)</f>
        <v>0</v>
      </c>
      <c r="CY221" s="69" t="n">
        <f aca="false">_xlfn.IFNA(CY121,0)</f>
        <v>0</v>
      </c>
      <c r="CZ221" s="69" t="n">
        <f aca="false">_xlfn.IFNA(CZ121,0)</f>
        <v>0</v>
      </c>
      <c r="DA221" s="69" t="n">
        <f aca="false">_xlfn.IFNA(DA121,0)</f>
        <v>0</v>
      </c>
      <c r="DB221" s="69" t="n">
        <f aca="false">_xlfn.IFNA(DB121,0)</f>
        <v>0</v>
      </c>
      <c r="DC221" s="69" t="n">
        <f aca="false">_xlfn.IFNA(DC121,0)</f>
        <v>0</v>
      </c>
      <c r="DD221" s="69" t="n">
        <f aca="false">_xlfn.IFNA(DD121,0)</f>
        <v>0</v>
      </c>
      <c r="DE221" s="69" t="n">
        <f aca="false">_xlfn.IFNA(DE121,0)</f>
        <v>0</v>
      </c>
      <c r="DF221" s="69" t="n">
        <f aca="false">_xlfn.IFNA(DF121,0)</f>
        <v>0</v>
      </c>
      <c r="DG221" s="69" t="n">
        <f aca="false">_xlfn.IFNA(DG121,0)</f>
        <v>0</v>
      </c>
      <c r="DH221" s="69" t="n">
        <f aca="false">_xlfn.IFNA(DH121,0)</f>
        <v>0</v>
      </c>
      <c r="DI221" s="69" t="n">
        <f aca="false">_xlfn.IFNA(DI121,0)</f>
        <v>0</v>
      </c>
      <c r="DJ221" s="69" t="n">
        <f aca="false">_xlfn.IFNA(DJ121,0)</f>
        <v>0</v>
      </c>
      <c r="DK221" s="69" t="n">
        <f aca="false">_xlfn.IFNA(DK121,0)</f>
        <v>0</v>
      </c>
      <c r="DL221" s="69" t="n">
        <f aca="false">_xlfn.IFNA(DL121,0)</f>
        <v>0</v>
      </c>
      <c r="DM221" s="69" t="n">
        <f aca="false">_xlfn.IFNA(DM121,0)</f>
        <v>0</v>
      </c>
      <c r="DN221" s="69" t="n">
        <f aca="false">_xlfn.IFNA(DN121,0)</f>
        <v>0</v>
      </c>
      <c r="DO221" s="69" t="n">
        <f aca="false">_xlfn.IFNA(DO121,0)</f>
        <v>0</v>
      </c>
      <c r="DP221" s="69" t="n">
        <f aca="false">_xlfn.IFNA(DP121,0)</f>
        <v>0</v>
      </c>
      <c r="DQ221" s="69" t="n">
        <f aca="false">_xlfn.IFNA(DQ121,0)</f>
        <v>0</v>
      </c>
      <c r="DR221" s="69" t="n">
        <f aca="false">_xlfn.IFNA(DR121,0)</f>
        <v>0</v>
      </c>
      <c r="DS221" s="69" t="n">
        <f aca="false">_xlfn.IFNA(DS121,0)</f>
        <v>0</v>
      </c>
      <c r="DT221" s="69" t="n">
        <f aca="false">_xlfn.IFNA(DT121,0)</f>
        <v>0</v>
      </c>
      <c r="DU221" s="69" t="n">
        <f aca="false">_xlfn.IFNA(DU121,0)</f>
        <v>0</v>
      </c>
      <c r="DV221" s="69" t="n">
        <f aca="false">_xlfn.IFNA(DV121,0)</f>
        <v>0</v>
      </c>
      <c r="DW221" s="69" t="n">
        <f aca="false">_xlfn.IFNA(DW121,0)</f>
        <v>0</v>
      </c>
      <c r="DX221" s="69" t="n">
        <f aca="false">_xlfn.IFNA(DX121,0)</f>
        <v>0</v>
      </c>
      <c r="DY221" s="69" t="n">
        <f aca="false">_xlfn.IFNA(DY121,0)</f>
        <v>0</v>
      </c>
      <c r="DZ221" s="69" t="n">
        <f aca="false">_xlfn.IFNA(DZ121,0)</f>
        <v>0</v>
      </c>
      <c r="EA221" s="69" t="n">
        <f aca="false">_xlfn.IFNA(EA121,0)</f>
        <v>0</v>
      </c>
      <c r="EB221" s="69" t="n">
        <f aca="false">_xlfn.IFNA(EB121,0)</f>
        <v>0</v>
      </c>
      <c r="EC221" s="69" t="n">
        <f aca="false">_xlfn.IFNA(EC121,0)</f>
        <v>0</v>
      </c>
      <c r="ED221" s="69" t="n">
        <f aca="false">_xlfn.IFNA(ED121,0)</f>
        <v>0</v>
      </c>
      <c r="EE221" s="69" t="n">
        <f aca="false">_xlfn.IFNA(EE121,0)</f>
        <v>0</v>
      </c>
      <c r="EF221" s="69" t="n">
        <f aca="false">_xlfn.IFNA(EF121,0)</f>
        <v>0</v>
      </c>
      <c r="EG221" s="69" t="n">
        <f aca="false">_xlfn.IFNA(EG121,0)</f>
        <v>0</v>
      </c>
      <c r="EH221" s="69" t="n">
        <f aca="false">_xlfn.IFNA(EH121,0)</f>
        <v>0</v>
      </c>
      <c r="EI221" s="69" t="n">
        <f aca="false">_xlfn.IFNA(EI121,0)</f>
        <v>0</v>
      </c>
      <c r="EJ221" s="69" t="n">
        <f aca="false">_xlfn.IFNA(EJ121,0)</f>
        <v>0</v>
      </c>
      <c r="EK221" s="69" t="n">
        <f aca="false">_xlfn.IFNA(EK121,0)</f>
        <v>0</v>
      </c>
      <c r="EL221" s="69" t="n">
        <f aca="false">_xlfn.IFNA(EL121,0)</f>
        <v>0</v>
      </c>
      <c r="EM221" s="69" t="n">
        <f aca="false">_xlfn.IFNA(EM121,0)</f>
        <v>0</v>
      </c>
      <c r="EN221" s="69" t="n">
        <f aca="false">_xlfn.IFNA(EN121,0)</f>
        <v>0</v>
      </c>
      <c r="EO221" s="69" t="n">
        <f aca="false">_xlfn.IFNA(EO121,0)</f>
        <v>0</v>
      </c>
      <c r="EP221" s="69" t="n">
        <f aca="false">_xlfn.IFNA(EP121,0)</f>
        <v>0</v>
      </c>
      <c r="EQ221" s="69" t="n">
        <f aca="false">_xlfn.IFNA(EQ121,0)</f>
        <v>0</v>
      </c>
      <c r="ER221" s="69" t="n">
        <f aca="false">_xlfn.IFNA(ER121,0)</f>
        <v>0</v>
      </c>
      <c r="ES221" s="69" t="n">
        <f aca="false">_xlfn.IFNA(ES121,0)</f>
        <v>0</v>
      </c>
      <c r="ET221" s="69" t="n">
        <f aca="false">_xlfn.IFNA(ET121,0)</f>
        <v>0</v>
      </c>
      <c r="EU221" s="69" t="n">
        <f aca="false">_xlfn.IFNA(EU121,0)</f>
        <v>0</v>
      </c>
      <c r="EV221" s="69" t="n">
        <f aca="false">_xlfn.IFNA(EV121,0)</f>
        <v>0</v>
      </c>
      <c r="EW221" s="69" t="n">
        <f aca="false">_xlfn.IFNA(EW121,0)</f>
        <v>0</v>
      </c>
      <c r="EX221" s="69" t="n">
        <f aca="false">_xlfn.IFNA(EX121,0)</f>
        <v>0</v>
      </c>
      <c r="EY221" s="69" t="n">
        <f aca="false">_xlfn.IFNA(EY121,0)</f>
        <v>0</v>
      </c>
      <c r="EZ221" s="69" t="n">
        <f aca="false">_xlfn.IFNA(EZ121,0)</f>
        <v>0</v>
      </c>
      <c r="FA221" s="69" t="n">
        <f aca="false">_xlfn.IFNA(FA121,0)</f>
        <v>0</v>
      </c>
      <c r="FB221" s="69" t="n">
        <f aca="false">_xlfn.IFNA(FB121,0)</f>
        <v>0</v>
      </c>
      <c r="FC221" s="69" t="n">
        <f aca="false">_xlfn.IFNA(FC121,0)</f>
        <v>0</v>
      </c>
      <c r="FD221" s="69" t="n">
        <f aca="false">_xlfn.IFNA(FD121,0)</f>
        <v>0</v>
      </c>
      <c r="FE221" s="69" t="n">
        <f aca="false">_xlfn.IFNA(FE121,0)</f>
        <v>0</v>
      </c>
      <c r="FF221" s="69" t="n">
        <f aca="false">_xlfn.IFNA(FF121,0)</f>
        <v>0</v>
      </c>
      <c r="FG221" s="69" t="n">
        <f aca="false">_xlfn.IFNA(FG121,0)</f>
        <v>0</v>
      </c>
      <c r="FH221" s="69" t="n">
        <f aca="false">_xlfn.IFNA(FH121,0)</f>
        <v>0</v>
      </c>
      <c r="FI221" s="69" t="n">
        <f aca="false">_xlfn.IFNA(FI121,0)</f>
        <v>0</v>
      </c>
      <c r="FJ221" s="69" t="n">
        <f aca="false">_xlfn.IFNA(FJ121,0)</f>
        <v>0</v>
      </c>
      <c r="FK221" s="69" t="n">
        <f aca="false">_xlfn.IFNA(FK121,0)</f>
        <v>0</v>
      </c>
      <c r="FL221" s="69" t="n">
        <f aca="false">_xlfn.IFNA(FL121,0)</f>
        <v>0</v>
      </c>
      <c r="FM221" s="69" t="n">
        <f aca="false">_xlfn.IFNA(FM121,0)</f>
        <v>0</v>
      </c>
      <c r="FN221" s="69" t="n">
        <f aca="false">_xlfn.IFNA(FN121,0)</f>
        <v>0</v>
      </c>
      <c r="FO221" s="69" t="n">
        <f aca="false">_xlfn.IFNA(FO121,0)</f>
        <v>0</v>
      </c>
      <c r="FP221" s="69" t="n">
        <f aca="false">_xlfn.IFNA(FP121,0)</f>
        <v>0</v>
      </c>
      <c r="FQ221" s="69" t="n">
        <f aca="false">_xlfn.IFNA(FQ121,0)</f>
        <v>0</v>
      </c>
      <c r="FR221" s="69" t="n">
        <f aca="false">_xlfn.IFNA(FR121,0)</f>
        <v>0</v>
      </c>
      <c r="FS221" s="69" t="n">
        <f aca="false">_xlfn.IFNA(FS121,0)</f>
        <v>0</v>
      </c>
      <c r="FT221" s="69" t="n">
        <f aca="false">_xlfn.IFNA(FT121,0)</f>
        <v>0</v>
      </c>
      <c r="FU221" s="69" t="n">
        <f aca="false">_xlfn.IFNA(FU121,0)</f>
        <v>0</v>
      </c>
      <c r="FV221" s="69" t="n">
        <f aca="false">_xlfn.IFNA(FV121,0)</f>
        <v>0</v>
      </c>
      <c r="FW221" s="69" t="n">
        <f aca="false">_xlfn.IFNA(FW121,0)</f>
        <v>0</v>
      </c>
      <c r="FX221" s="69" t="n">
        <f aca="false">_xlfn.IFNA(FX121,0)</f>
        <v>0</v>
      </c>
      <c r="FY221" s="69" t="n">
        <f aca="false">_xlfn.IFNA(FY121,0)</f>
        <v>0</v>
      </c>
      <c r="FZ221" s="69" t="n">
        <f aca="false">_xlfn.IFNA(FZ121,0)</f>
        <v>0</v>
      </c>
      <c r="GA221" s="69" t="n">
        <f aca="false">_xlfn.IFNA(GA121,0)</f>
        <v>0</v>
      </c>
      <c r="GB221" s="69" t="n">
        <f aca="false">_xlfn.IFNA(GB121,0)</f>
        <v>0</v>
      </c>
      <c r="GC221" s="69" t="n">
        <f aca="false">_xlfn.IFNA(GC121,0)</f>
        <v>0</v>
      </c>
      <c r="GD221" s="69" t="n">
        <f aca="false">_xlfn.IFNA(GD121,0)</f>
        <v>0</v>
      </c>
      <c r="GE221" s="69" t="n">
        <f aca="false">_xlfn.IFNA(GE121,0)</f>
        <v>0</v>
      </c>
      <c r="GF221" s="69" t="n">
        <f aca="false">_xlfn.IFNA(GF121,0)</f>
        <v>0</v>
      </c>
      <c r="GG221" s="69" t="n">
        <f aca="false">_xlfn.IFNA(GG121,0)</f>
        <v>0</v>
      </c>
      <c r="GH221" s="69" t="n">
        <f aca="false">_xlfn.IFNA(GH121,0)</f>
        <v>0</v>
      </c>
      <c r="GI221" s="69" t="n">
        <f aca="false">_xlfn.IFNA(GI121,0)</f>
        <v>0</v>
      </c>
      <c r="GJ221" s="69" t="n">
        <f aca="false">_xlfn.IFNA(GJ121,0)</f>
        <v>0</v>
      </c>
      <c r="GK221" s="69" t="n">
        <f aca="false">_xlfn.IFNA(GK121,0)</f>
        <v>0</v>
      </c>
      <c r="GL221" s="69" t="n">
        <f aca="false">_xlfn.IFNA(GL121,0)</f>
        <v>0</v>
      </c>
      <c r="GM221" s="69" t="n">
        <f aca="false">_xlfn.IFNA(GM121,0)</f>
        <v>0</v>
      </c>
      <c r="GN221" s="69" t="n">
        <f aca="false">_xlfn.IFNA(GN121,0)</f>
        <v>0</v>
      </c>
      <c r="GO221" s="69" t="n">
        <f aca="false">_xlfn.IFNA(GO121,0)</f>
        <v>0</v>
      </c>
      <c r="GP221" s="69" t="n">
        <f aca="false">_xlfn.IFNA(GP121,0)</f>
        <v>0</v>
      </c>
      <c r="GQ221" s="69" t="n">
        <f aca="false">_xlfn.IFNA(GQ121,0)</f>
        <v>0</v>
      </c>
      <c r="GR221" s="69" t="n">
        <f aca="false">_xlfn.IFNA(GR121,0)</f>
        <v>0</v>
      </c>
      <c r="GS221" s="69" t="n">
        <f aca="false">_xlfn.IFNA(GS121,0)</f>
        <v>0</v>
      </c>
      <c r="GT221" s="69" t="n">
        <f aca="false">_xlfn.IFNA(GT121,0)</f>
        <v>0</v>
      </c>
      <c r="GU221" s="69" t="n">
        <f aca="false">_xlfn.IFNA(GU121,0)</f>
        <v>0</v>
      </c>
      <c r="GV221" s="69" t="n">
        <f aca="false">_xlfn.IFNA(GV121,0)</f>
        <v>0</v>
      </c>
      <c r="GW221" s="69" t="n">
        <f aca="false">_xlfn.IFNA(GW121,0)</f>
        <v>0</v>
      </c>
      <c r="GX221" s="69" t="n">
        <f aca="false">_xlfn.IFNA(GX121,0)</f>
        <v>0</v>
      </c>
      <c r="GY221" s="69" t="n">
        <f aca="false">_xlfn.IFNA(GY121,0)</f>
        <v>0</v>
      </c>
      <c r="GZ221" s="69" t="n">
        <f aca="false">_xlfn.IFNA(GZ121,0)</f>
        <v>0</v>
      </c>
      <c r="HA221" s="69" t="n">
        <f aca="false">_xlfn.IFNA(HA121,0)</f>
        <v>0</v>
      </c>
      <c r="HB221" s="69" t="n">
        <f aca="false">_xlfn.IFNA(HB121,0)</f>
        <v>0</v>
      </c>
      <c r="HC221" s="69" t="n">
        <f aca="false">_xlfn.IFNA(HC121,0)</f>
        <v>0</v>
      </c>
      <c r="HD221" s="69" t="n">
        <f aca="false">_xlfn.IFNA(HD121,0)</f>
        <v>0</v>
      </c>
      <c r="HE221" s="69" t="n">
        <f aca="false">_xlfn.IFNA(HE121,0)</f>
        <v>0</v>
      </c>
      <c r="HF221" s="69" t="n">
        <f aca="false">_xlfn.IFNA(HF121,0)</f>
        <v>0</v>
      </c>
      <c r="HG221" s="69" t="n">
        <f aca="false">_xlfn.IFNA(HG121,0)</f>
        <v>0</v>
      </c>
      <c r="HH221" s="69" t="n">
        <f aca="false">_xlfn.IFNA(HH121,0)</f>
        <v>0</v>
      </c>
      <c r="HI221" s="69" t="n">
        <f aca="false">_xlfn.IFNA(HI121,0)</f>
        <v>0</v>
      </c>
      <c r="HJ221" s="69" t="n">
        <f aca="false">_xlfn.IFNA(HJ121,0)</f>
        <v>0</v>
      </c>
      <c r="HK221" s="69" t="n">
        <f aca="false">_xlfn.IFNA(HK121,0)</f>
        <v>0</v>
      </c>
      <c r="HL221" s="69" t="n">
        <f aca="false">_xlfn.IFNA(HL121,0)</f>
        <v>0</v>
      </c>
      <c r="HM221" s="69" t="n">
        <f aca="false">_xlfn.IFNA(HM121,0)</f>
        <v>0</v>
      </c>
      <c r="HN221" s="69" t="n">
        <f aca="false">_xlfn.IFNA(HN121,0)</f>
        <v>0</v>
      </c>
      <c r="HO221" s="69" t="n">
        <f aca="false">_xlfn.IFNA(HO121,0)</f>
        <v>0</v>
      </c>
      <c r="HP221" s="69" t="n">
        <f aca="false">_xlfn.IFNA(HP121,0)</f>
        <v>0</v>
      </c>
      <c r="HQ221" s="69" t="n">
        <f aca="false">_xlfn.IFNA(HQ121,0)</f>
        <v>0</v>
      </c>
      <c r="HR221" s="69" t="n">
        <f aca="false">_xlfn.IFNA(HR121,0)</f>
        <v>0</v>
      </c>
      <c r="HS221" s="69" t="n">
        <f aca="false">_xlfn.IFNA(HS121,0)</f>
        <v>0</v>
      </c>
      <c r="HT221" s="69" t="n">
        <f aca="false">_xlfn.IFNA(HT121,0)</f>
        <v>0</v>
      </c>
      <c r="HU221" s="69" t="n">
        <f aca="false">_xlfn.IFNA(HU121,0)</f>
        <v>0</v>
      </c>
      <c r="HV221" s="69" t="n">
        <f aca="false">_xlfn.IFNA(HV121,0)</f>
        <v>0</v>
      </c>
      <c r="HW221" s="69" t="n">
        <f aca="false">_xlfn.IFNA(HW121,0)</f>
        <v>0</v>
      </c>
      <c r="HX221" s="69" t="n">
        <f aca="false">_xlfn.IFNA(HX121,0)</f>
        <v>0</v>
      </c>
      <c r="HY221" s="69" t="n">
        <f aca="false">_xlfn.IFNA(HY121,0)</f>
        <v>0</v>
      </c>
      <c r="HZ221" s="69" t="n">
        <f aca="false">_xlfn.IFNA(HZ121,0)</f>
        <v>0</v>
      </c>
      <c r="IA221" s="69" t="n">
        <f aca="false">_xlfn.IFNA(IA121,0)</f>
        <v>0</v>
      </c>
      <c r="IB221" s="69" t="n">
        <f aca="false">_xlfn.IFNA(IB121,0)</f>
        <v>0</v>
      </c>
      <c r="IC221" s="69" t="n">
        <f aca="false">_xlfn.IFNA(IC121,0)</f>
        <v>0</v>
      </c>
      <c r="ID221" s="69" t="n">
        <f aca="false">_xlfn.IFNA(ID121,0)</f>
        <v>0</v>
      </c>
      <c r="IE221" s="69" t="n">
        <f aca="false">_xlfn.IFNA(IE121,0)</f>
        <v>0</v>
      </c>
      <c r="IF221" s="69" t="n">
        <f aca="false">_xlfn.IFNA(IF121,0)</f>
        <v>0</v>
      </c>
      <c r="IG221" s="69" t="n">
        <f aca="false">_xlfn.IFNA(IG121,0)</f>
        <v>0</v>
      </c>
      <c r="IH221" s="69" t="n">
        <f aca="false">_xlfn.IFNA(IH121,0)</f>
        <v>0</v>
      </c>
      <c r="II221" s="69" t="n">
        <f aca="false">_xlfn.IFNA(II121,0)</f>
        <v>0</v>
      </c>
      <c r="IJ221" s="69" t="n">
        <f aca="false">_xlfn.IFNA(IJ121,0)</f>
        <v>0</v>
      </c>
      <c r="IK221" s="69" t="n">
        <f aca="false">_xlfn.IFNA(IK121,0)</f>
        <v>0</v>
      </c>
      <c r="IL221" s="69" t="n">
        <f aca="false">_xlfn.IFNA(IL121,0)</f>
        <v>0</v>
      </c>
      <c r="IM221" s="69" t="n">
        <f aca="false">_xlfn.IFNA(IM121,0)</f>
        <v>0</v>
      </c>
      <c r="IN221" s="69" t="n">
        <f aca="false">_xlfn.IFNA(IN121,0)</f>
        <v>0</v>
      </c>
      <c r="IO221" s="69" t="n">
        <f aca="false">_xlfn.IFNA(IO121,0)</f>
        <v>0</v>
      </c>
      <c r="IP221" s="69" t="n">
        <f aca="false">_xlfn.IFNA(IP121,0)</f>
        <v>0</v>
      </c>
      <c r="IQ221" s="69" t="n">
        <f aca="false">_xlfn.IFNA(IQ121,0)</f>
        <v>0</v>
      </c>
      <c r="IR221" s="69" t="n">
        <f aca="false">_xlfn.IFNA(IR121,0)</f>
        <v>0</v>
      </c>
      <c r="IS221" s="69" t="n">
        <f aca="false">_xlfn.IFNA(IS121,0)</f>
        <v>0</v>
      </c>
      <c r="IT221" s="69" t="n">
        <f aca="false">_xlfn.IFNA(IT121,0)</f>
        <v>0</v>
      </c>
      <c r="IU221" s="69" t="n">
        <f aca="false">_xlfn.IFNA(IU121,0)</f>
        <v>0</v>
      </c>
      <c r="IV221" s="69" t="n">
        <f aca="false">_xlfn.IFNA(IV121,0)</f>
        <v>0</v>
      </c>
      <c r="IW221" s="69" t="n">
        <f aca="false">_xlfn.IFNA(IW121,0)</f>
        <v>0</v>
      </c>
      <c r="IX221" s="69" t="n">
        <f aca="false">_xlfn.IFNA(IX121,0)</f>
        <v>0</v>
      </c>
      <c r="IY221" s="69" t="n">
        <f aca="false">_xlfn.IFNA(IY121,0)</f>
        <v>0</v>
      </c>
      <c r="IZ221" s="69" t="n">
        <f aca="false">_xlfn.IFNA(IZ121,0)</f>
        <v>0</v>
      </c>
      <c r="JA221" s="69" t="n">
        <f aca="false">_xlfn.IFNA(JA121,0)</f>
        <v>0</v>
      </c>
      <c r="JB221" s="69" t="n">
        <f aca="false">_xlfn.IFNA(JB121,0)</f>
        <v>0</v>
      </c>
      <c r="JC221" s="69" t="n">
        <f aca="false">_xlfn.IFNA(JC121,0)</f>
        <v>0</v>
      </c>
      <c r="JD221" s="69" t="n">
        <f aca="false">_xlfn.IFNA(JD121,0)</f>
        <v>0</v>
      </c>
      <c r="JE221" s="69" t="n">
        <f aca="false">_xlfn.IFNA(JE121,0)</f>
        <v>0</v>
      </c>
      <c r="JF221" s="69" t="n">
        <f aca="false">_xlfn.IFNA(JF121,0)</f>
        <v>0</v>
      </c>
      <c r="JG221" s="69" t="n">
        <f aca="false">_xlfn.IFNA(JG121,0)</f>
        <v>0</v>
      </c>
      <c r="JH221" s="69" t="n">
        <f aca="false">_xlfn.IFNA(JH121,0)</f>
        <v>0</v>
      </c>
      <c r="JI221" s="69" t="n">
        <f aca="false">_xlfn.IFNA(JI121,0)</f>
        <v>0</v>
      </c>
      <c r="JJ221" s="69" t="n">
        <f aca="false">_xlfn.IFNA(JJ121,0)</f>
        <v>0</v>
      </c>
      <c r="JK221" s="69" t="n">
        <f aca="false">_xlfn.IFNA(JK121,0)</f>
        <v>0</v>
      </c>
      <c r="JL221" s="69" t="n">
        <f aca="false">_xlfn.IFNA(JL121,0)</f>
        <v>0</v>
      </c>
      <c r="JM221" s="69" t="n">
        <f aca="false">_xlfn.IFNA(JM121,0)</f>
        <v>0</v>
      </c>
      <c r="JN221" s="69" t="n">
        <f aca="false">_xlfn.IFNA(JN121,0)</f>
        <v>0</v>
      </c>
      <c r="JO221" s="69" t="n">
        <f aca="false">_xlfn.IFNA(JO121,0)</f>
        <v>0</v>
      </c>
      <c r="JP221" s="69" t="n">
        <f aca="false">_xlfn.IFNA(JP121,0)</f>
        <v>0</v>
      </c>
      <c r="JQ221" s="69" t="n">
        <f aca="false">_xlfn.IFNA(JQ121,0)</f>
        <v>0</v>
      </c>
      <c r="JR221" s="69" t="n">
        <f aca="false">_xlfn.IFNA(JR121,0)</f>
        <v>0</v>
      </c>
      <c r="JS221" s="69" t="n">
        <f aca="false">_xlfn.IFNA(JS121,0)</f>
        <v>0</v>
      </c>
      <c r="JT221" s="69" t="n">
        <f aca="false">_xlfn.IFNA(JT121,0)</f>
        <v>0</v>
      </c>
      <c r="JU221" s="69" t="n">
        <f aca="false">_xlfn.IFNA(JU121,0)</f>
        <v>0</v>
      </c>
      <c r="JV221" s="69" t="n">
        <f aca="false">_xlfn.IFNA(JV121,0)</f>
        <v>0</v>
      </c>
      <c r="JW221" s="69" t="n">
        <f aca="false">_xlfn.IFNA(JW121,0)</f>
        <v>0</v>
      </c>
      <c r="JX221" s="69" t="n">
        <f aca="false">_xlfn.IFNA(JX121,0)</f>
        <v>0</v>
      </c>
      <c r="JY221" s="69" t="n">
        <f aca="false">_xlfn.IFNA(JY121,0)</f>
        <v>0</v>
      </c>
      <c r="JZ221" s="69" t="n">
        <f aca="false">_xlfn.IFNA(JZ121,0)</f>
        <v>0</v>
      </c>
      <c r="KA221" s="69" t="n">
        <f aca="false">_xlfn.IFNA(KA121,0)</f>
        <v>0</v>
      </c>
      <c r="KB221" s="69" t="n">
        <f aca="false">_xlfn.IFNA(KB121,0)</f>
        <v>0</v>
      </c>
      <c r="KC221" s="69" t="n">
        <f aca="false">_xlfn.IFNA(KC121,0)</f>
        <v>0</v>
      </c>
      <c r="KD221" s="69" t="n">
        <f aca="false">_xlfn.IFNA(KD121,0)</f>
        <v>0</v>
      </c>
      <c r="KE221" s="69" t="n">
        <f aca="false">_xlfn.IFNA(KE121,0)</f>
        <v>0</v>
      </c>
      <c r="KF221" s="69" t="n">
        <f aca="false">_xlfn.IFNA(KF121,0)</f>
        <v>0</v>
      </c>
      <c r="KG221" s="69" t="n">
        <f aca="false">_xlfn.IFNA(KG121,0)</f>
        <v>0</v>
      </c>
      <c r="KH221" s="69" t="n">
        <f aca="false">_xlfn.IFNA(KH121,0)</f>
        <v>0</v>
      </c>
      <c r="KI221" s="69" t="n">
        <f aca="false">_xlfn.IFNA(KI121,0)</f>
        <v>0</v>
      </c>
      <c r="KJ221" s="69" t="n">
        <f aca="false">_xlfn.IFNA(KJ121,0)</f>
        <v>0</v>
      </c>
      <c r="KK221" s="69" t="n">
        <f aca="false">_xlfn.IFNA(KK121,0)</f>
        <v>0</v>
      </c>
      <c r="KL221" s="69" t="n">
        <f aca="false">_xlfn.IFNA(KL121,0)</f>
        <v>0</v>
      </c>
      <c r="KM221" s="69" t="n">
        <f aca="false">_xlfn.IFNA(KM121,0)</f>
        <v>0</v>
      </c>
      <c r="KN221" s="69" t="n">
        <f aca="false">_xlfn.IFNA(KN121,0)</f>
        <v>0</v>
      </c>
      <c r="KO221" s="69" t="n">
        <f aca="false">_xlfn.IFNA(KO121,0)</f>
        <v>0</v>
      </c>
      <c r="KP221" s="69" t="n">
        <f aca="false">_xlfn.IFNA(KP121,0)</f>
        <v>0</v>
      </c>
      <c r="KQ221" s="69" t="n">
        <f aca="false">_xlfn.IFNA(KQ121,0)</f>
        <v>0</v>
      </c>
      <c r="KR221" s="69" t="n">
        <f aca="false">_xlfn.IFNA(KR121,0)</f>
        <v>0</v>
      </c>
      <c r="KS221" s="69" t="n">
        <f aca="false">_xlfn.IFNA(KS121,0)</f>
        <v>0</v>
      </c>
      <c r="KT221" s="69" t="n">
        <f aca="false">_xlfn.IFNA(KT121,0)</f>
        <v>0</v>
      </c>
      <c r="KU221" s="69" t="n">
        <f aca="false">_xlfn.IFNA(KU121,0)</f>
        <v>0</v>
      </c>
      <c r="KV221" s="69" t="n">
        <f aca="false">_xlfn.IFNA(KV121,0)</f>
        <v>0</v>
      </c>
      <c r="KW221" s="69" t="n">
        <f aca="false">_xlfn.IFNA(KW121,0)</f>
        <v>0</v>
      </c>
      <c r="KX221" s="69" t="n">
        <f aca="false">_xlfn.IFNA(KX121,0)</f>
        <v>0</v>
      </c>
      <c r="KY221" s="69" t="n">
        <f aca="false">_xlfn.IFNA(KY121,0)</f>
        <v>0</v>
      </c>
      <c r="KZ221" s="69" t="n">
        <f aca="false">_xlfn.IFNA(KZ121,0)</f>
        <v>0</v>
      </c>
      <c r="LA221" s="69" t="n">
        <f aca="false">_xlfn.IFNA(LA121,0)</f>
        <v>0</v>
      </c>
      <c r="LB221" s="69" t="n">
        <f aca="false">_xlfn.IFNA(LB121,0)</f>
        <v>0</v>
      </c>
      <c r="LC221" s="69" t="n">
        <f aca="false">_xlfn.IFNA(LC121,0)</f>
        <v>0</v>
      </c>
      <c r="LD221" s="69" t="n">
        <f aca="false">_xlfn.IFNA(LD121,0)</f>
        <v>0</v>
      </c>
      <c r="LE221" s="69" t="n">
        <f aca="false">_xlfn.IFNA(LE121,0)</f>
        <v>0</v>
      </c>
      <c r="LF221" s="69" t="n">
        <f aca="false">_xlfn.IFNA(LF121,0)</f>
        <v>0</v>
      </c>
      <c r="LG221" s="69" t="n">
        <f aca="false">_xlfn.IFNA(LG121,0)</f>
        <v>0</v>
      </c>
      <c r="LH221" s="69" t="n">
        <f aca="false">_xlfn.IFNA(LH121,0)</f>
        <v>0</v>
      </c>
      <c r="LI221" s="69" t="n">
        <f aca="false">_xlfn.IFNA(LI121,0)</f>
        <v>0</v>
      </c>
      <c r="LJ221" s="69" t="n">
        <f aca="false">_xlfn.IFNA(LJ121,0)</f>
        <v>0</v>
      </c>
      <c r="LK221" s="69" t="n">
        <f aca="false">_xlfn.IFNA(LK121,0)</f>
        <v>0</v>
      </c>
      <c r="LL221" s="69" t="n">
        <f aca="false">_xlfn.IFNA(LL121,0)</f>
        <v>0</v>
      </c>
      <c r="LM221" s="69" t="n">
        <f aca="false">_xlfn.IFNA(LM121,0)</f>
        <v>0</v>
      </c>
      <c r="LN221" s="69" t="n">
        <f aca="false">_xlfn.IFNA(LN121,0)</f>
        <v>0</v>
      </c>
      <c r="LO221" s="69" t="n">
        <f aca="false">_xlfn.IFNA(LO121,0)</f>
        <v>0</v>
      </c>
      <c r="LP221" s="69" t="n">
        <f aca="false">_xlfn.IFNA(LP121,0)</f>
        <v>0</v>
      </c>
      <c r="LQ221" s="69" t="n">
        <f aca="false">_xlfn.IFNA(LQ121,0)</f>
        <v>0</v>
      </c>
      <c r="LR221" s="69" t="n">
        <f aca="false">_xlfn.IFNA(LR121,0)</f>
        <v>0</v>
      </c>
      <c r="LS221" s="69" t="n">
        <f aca="false">_xlfn.IFNA(LS121,0)</f>
        <v>0</v>
      </c>
      <c r="LT221" s="69" t="n">
        <f aca="false">_xlfn.IFNA(LT121,0)</f>
        <v>0</v>
      </c>
      <c r="LU221" s="69" t="n">
        <f aca="false">_xlfn.IFNA(LU121,0)</f>
        <v>0</v>
      </c>
      <c r="LV221" s="69" t="n">
        <f aca="false">_xlfn.IFNA(LV121,0)</f>
        <v>0</v>
      </c>
      <c r="LW221" s="69" t="n">
        <f aca="false">_xlfn.IFNA(LW121,0)</f>
        <v>0</v>
      </c>
      <c r="LX221" s="69" t="n">
        <f aca="false">_xlfn.IFNA(LX121,0)</f>
        <v>0</v>
      </c>
      <c r="LY221" s="69" t="n">
        <f aca="false">_xlfn.IFNA(LY121,0)</f>
        <v>0</v>
      </c>
      <c r="LZ221" s="69" t="n">
        <f aca="false">_xlfn.IFNA(LZ121,0)</f>
        <v>0</v>
      </c>
      <c r="MA221" s="69" t="n">
        <f aca="false">_xlfn.IFNA(MA121,0)</f>
        <v>0</v>
      </c>
      <c r="MB221" s="69" t="n">
        <f aca="false">_xlfn.IFNA(MB121,0)</f>
        <v>0</v>
      </c>
      <c r="MC221" s="69" t="n">
        <f aca="false">_xlfn.IFNA(MC121,0)</f>
        <v>0</v>
      </c>
      <c r="MD221" s="69" t="n">
        <f aca="false">_xlfn.IFNA(MD121,0)</f>
        <v>0</v>
      </c>
      <c r="ME221" s="69" t="n">
        <f aca="false">_xlfn.IFNA(ME121,0)</f>
        <v>0</v>
      </c>
      <c r="MF221" s="69" t="n">
        <f aca="false">_xlfn.IFNA(MF121,0)</f>
        <v>0</v>
      </c>
      <c r="MG221" s="69" t="n">
        <f aca="false">_xlfn.IFNA(MG121,0)</f>
        <v>0</v>
      </c>
      <c r="MH221" s="69" t="n">
        <f aca="false">_xlfn.IFNA(MH121,0)</f>
        <v>0</v>
      </c>
      <c r="MI221" s="69" t="n">
        <f aca="false">_xlfn.IFNA(MI121,0)</f>
        <v>0</v>
      </c>
      <c r="MJ221" s="69" t="n">
        <f aca="false">_xlfn.IFNA(MJ121,0)</f>
        <v>0</v>
      </c>
      <c r="MK221" s="69" t="n">
        <f aca="false">_xlfn.IFNA(MK121,0)</f>
        <v>0</v>
      </c>
      <c r="ML221" s="69" t="n">
        <f aca="false">_xlfn.IFNA(ML121,0)</f>
        <v>0</v>
      </c>
      <c r="MM221" s="69" t="n">
        <f aca="false">_xlfn.IFNA(MM121,0)</f>
        <v>0</v>
      </c>
      <c r="MN221" s="69" t="n">
        <f aca="false">_xlfn.IFNA(MN121,0)</f>
        <v>0</v>
      </c>
      <c r="MO221" s="69" t="n">
        <f aca="false">_xlfn.IFNA(MO121,0)</f>
        <v>0</v>
      </c>
      <c r="MP221" s="69" t="n">
        <f aca="false">_xlfn.IFNA(MP121,0)</f>
        <v>0</v>
      </c>
      <c r="MQ221" s="69" t="n">
        <f aca="false">_xlfn.IFNA(MQ121,0)</f>
        <v>0</v>
      </c>
      <c r="MR221" s="69" t="n">
        <f aca="false">_xlfn.IFNA(MR121,0)</f>
        <v>0</v>
      </c>
      <c r="MS221" s="69" t="n">
        <f aca="false">_xlfn.IFNA(MS121,0)</f>
        <v>0</v>
      </c>
      <c r="MT221" s="69" t="n">
        <f aca="false">_xlfn.IFNA(MT121,0)</f>
        <v>0</v>
      </c>
      <c r="MU221" s="69" t="n">
        <f aca="false">_xlfn.IFNA(MU121,0)</f>
        <v>0</v>
      </c>
      <c r="MV221" s="69" t="n">
        <f aca="false">_xlfn.IFNA(MV121,0)</f>
        <v>0</v>
      </c>
      <c r="MW221" s="69" t="n">
        <f aca="false">_xlfn.IFNA(MW121,0)</f>
        <v>0</v>
      </c>
      <c r="MX221" s="69" t="n">
        <f aca="false">_xlfn.IFNA(MX121,0)</f>
        <v>0</v>
      </c>
      <c r="MY221" s="69" t="n">
        <f aca="false">_xlfn.IFNA(MY121,0)</f>
        <v>0</v>
      </c>
      <c r="MZ221" s="69" t="n">
        <f aca="false">_xlfn.IFNA(MZ121,0)</f>
        <v>0</v>
      </c>
      <c r="NA221" s="69" t="n">
        <f aca="false">_xlfn.IFNA(NA121,0)</f>
        <v>0</v>
      </c>
      <c r="NB221" s="69" t="n">
        <f aca="false">_xlfn.IFNA(NB121,0)</f>
        <v>0</v>
      </c>
      <c r="NC221" s="69" t="n">
        <f aca="false">_xlfn.IFNA(NC121,0)</f>
        <v>0</v>
      </c>
      <c r="ND221" s="69" t="n">
        <f aca="false">_xlfn.IFNA(ND121,0)</f>
        <v>0</v>
      </c>
      <c r="NE221" s="69" t="n">
        <f aca="false">_xlfn.IFNA(NE121,0)</f>
        <v>0</v>
      </c>
      <c r="NF221" s="69" t="n">
        <f aca="false">_xlfn.IFNA(NF121,0)</f>
        <v>0</v>
      </c>
      <c r="NG221" s="69" t="n">
        <f aca="false">_xlfn.IFNA(NG121,0)</f>
        <v>0</v>
      </c>
      <c r="NH221" s="69" t="n">
        <f aca="false">_xlfn.IFNA(NH121,0)</f>
        <v>0</v>
      </c>
      <c r="NI221" s="69" t="n">
        <f aca="false">_xlfn.IFNA(NI121,0)</f>
        <v>0</v>
      </c>
      <c r="NJ221" s="69" t="n">
        <f aca="false">_xlfn.IFNA(NJ121,0)</f>
        <v>0</v>
      </c>
      <c r="NK221" s="69" t="n">
        <f aca="false">_xlfn.IFNA(NK121,0)</f>
        <v>0</v>
      </c>
      <c r="NL221" s="69" t="n">
        <f aca="false">_xlfn.IFNA(NL121,0)</f>
        <v>0</v>
      </c>
      <c r="NM221" s="69" t="n">
        <f aca="false">_xlfn.IFNA(NM121,0)</f>
        <v>0</v>
      </c>
      <c r="NN221" s="69" t="n">
        <f aca="false">_xlfn.IFNA(NN121,0)</f>
        <v>0</v>
      </c>
      <c r="NO221" s="69" t="n">
        <f aca="false">_xlfn.IFNA(NO121,0)</f>
        <v>0</v>
      </c>
      <c r="NP221" s="69" t="n">
        <f aca="false">_xlfn.IFNA(NP121,0)</f>
        <v>0</v>
      </c>
      <c r="NQ221" s="69" t="n">
        <f aca="false">_xlfn.IFNA(NQ121,0)</f>
        <v>0</v>
      </c>
      <c r="NR221" s="69" t="n">
        <f aca="false">_xlfn.IFNA(NR121,0)</f>
        <v>0</v>
      </c>
      <c r="NS221" s="69" t="n">
        <f aca="false">_xlfn.IFNA(NS121,0)</f>
        <v>0</v>
      </c>
      <c r="NT221" s="69" t="n">
        <f aca="false">_xlfn.IFNA(NT121,0)</f>
        <v>0</v>
      </c>
      <c r="NU221" s="69" t="n">
        <f aca="false">_xlfn.IFNA(NU121,0)</f>
        <v>0</v>
      </c>
      <c r="NV221" s="69" t="n">
        <f aca="false">_xlfn.IFNA(NV121,0)</f>
        <v>0</v>
      </c>
      <c r="NW221" s="69" t="n">
        <f aca="false">_xlfn.IFNA(NW121,0)</f>
        <v>0</v>
      </c>
      <c r="NX221" s="69" t="n">
        <f aca="false">_xlfn.IFNA(NX121,0)</f>
        <v>0</v>
      </c>
      <c r="NY221" s="69" t="n">
        <f aca="false">_xlfn.IFNA(NY121,0)</f>
        <v>0</v>
      </c>
      <c r="NZ221" s="69" t="n">
        <f aca="false">_xlfn.IFNA(NZ121,0)</f>
        <v>0</v>
      </c>
      <c r="OA221" s="69" t="n">
        <f aca="false">_xlfn.IFNA(OA121,0)</f>
        <v>0</v>
      </c>
      <c r="OB221" s="69" t="n">
        <f aca="false">_xlfn.IFNA(OB121,0)</f>
        <v>0</v>
      </c>
      <c r="OC221" s="69" t="n">
        <f aca="false">_xlfn.IFNA(OC121,0)</f>
        <v>0</v>
      </c>
      <c r="OD221" s="69" t="n">
        <f aca="false">_xlfn.IFNA(OD121,0)</f>
        <v>0</v>
      </c>
      <c r="OE221" s="69" t="n">
        <f aca="false">_xlfn.IFNA(OE121,0)</f>
        <v>0</v>
      </c>
      <c r="OF221" s="69" t="n">
        <f aca="false">_xlfn.IFNA(OF121,0)</f>
        <v>0</v>
      </c>
      <c r="OG221" s="69" t="n">
        <f aca="false">_xlfn.IFNA(OG121,0)</f>
        <v>0</v>
      </c>
      <c r="OH221" s="69" t="n">
        <f aca="false">_xlfn.IFNA(OH121,0)</f>
        <v>0</v>
      </c>
      <c r="OI221" s="69" t="n">
        <f aca="false">_xlfn.IFNA(OI121,0)</f>
        <v>0</v>
      </c>
      <c r="OJ221" s="69" t="n">
        <f aca="false">_xlfn.IFNA(OJ121,0)</f>
        <v>0</v>
      </c>
      <c r="OK221" s="69" t="n">
        <f aca="false">_xlfn.IFNA(OK121,0)</f>
        <v>0</v>
      </c>
      <c r="OL221" s="69" t="n">
        <f aca="false">_xlfn.IFNA(OL121,0)</f>
        <v>0</v>
      </c>
      <c r="OM221" s="69" t="n">
        <f aca="false">_xlfn.IFNA(OM121,0)</f>
        <v>0</v>
      </c>
    </row>
    <row r="222" customFormat="false" ht="14.25" hidden="false" customHeight="false" outlineLevel="0" collapsed="false">
      <c r="A222" s="69"/>
      <c r="B222" s="69"/>
      <c r="C222" s="100" t="s">
        <v>62</v>
      </c>
      <c r="D222" s="69" t="e">
        <f aca="false">_xlfn.IFNA(D122,0)</f>
        <v>#NAME?</v>
      </c>
      <c r="E222" s="69" t="e">
        <f aca="false">_xlfn.IFNA(E122,0)</f>
        <v>#NAME?</v>
      </c>
      <c r="F222" s="69" t="e">
        <f aca="false">_xlfn.IFNA(F122,0)</f>
        <v>#NAME?</v>
      </c>
      <c r="G222" s="69" t="e">
        <f aca="false">_xlfn.IFNA(G122,0)</f>
        <v>#NAME?</v>
      </c>
      <c r="H222" s="69" t="e">
        <f aca="false">_xlfn.IFNA(H122,0)</f>
        <v>#NAME?</v>
      </c>
      <c r="I222" s="69" t="e">
        <f aca="false">_xlfn.IFNA(I122,0)</f>
        <v>#NAME?</v>
      </c>
      <c r="J222" s="69" t="e">
        <f aca="false">_xlfn.IFNA(J122,0)</f>
        <v>#NAME?</v>
      </c>
      <c r="K222" s="69" t="e">
        <f aca="false">_xlfn.IFNA(K122,0)</f>
        <v>#NAME?</v>
      </c>
      <c r="L222" s="69" t="e">
        <f aca="false">_xlfn.IFNA(L122,0)</f>
        <v>#NAME?</v>
      </c>
      <c r="M222" s="69" t="e">
        <f aca="false">_xlfn.IFNA(M122,0)</f>
        <v>#NAME?</v>
      </c>
      <c r="N222" s="69" t="e">
        <f aca="false">_xlfn.IFNA(N122,0)</f>
        <v>#NAME?</v>
      </c>
      <c r="O222" s="69" t="e">
        <f aca="false">_xlfn.IFNA(O122,0)</f>
        <v>#NAME?</v>
      </c>
      <c r="P222" s="69" t="e">
        <f aca="false">_xlfn.IFNA(P122,0)</f>
        <v>#NAME?</v>
      </c>
      <c r="Q222" s="69" t="n">
        <f aca="false">_xlfn.IFNA(Q122,0)</f>
        <v>0</v>
      </c>
      <c r="R222" s="69" t="n">
        <f aca="false">_xlfn.IFNA(R122,0)</f>
        <v>0</v>
      </c>
      <c r="S222" s="69" t="n">
        <f aca="false">_xlfn.IFNA(S122,0)</f>
        <v>0</v>
      </c>
      <c r="T222" s="69" t="n">
        <f aca="false">_xlfn.IFNA(T122,0)</f>
        <v>0</v>
      </c>
      <c r="U222" s="69" t="n">
        <f aca="false">_xlfn.IFNA(U122,0)</f>
        <v>0</v>
      </c>
      <c r="V222" s="69" t="n">
        <f aca="false">_xlfn.IFNA(V122,0)</f>
        <v>0</v>
      </c>
      <c r="W222" s="69" t="n">
        <f aca="false">_xlfn.IFNA(W122,0)</f>
        <v>0</v>
      </c>
      <c r="X222" s="69" t="n">
        <f aca="false">_xlfn.IFNA(X122,0)</f>
        <v>0</v>
      </c>
      <c r="Y222" s="69" t="n">
        <f aca="false">_xlfn.IFNA(Y122,0)</f>
        <v>0</v>
      </c>
      <c r="Z222" s="69" t="n">
        <f aca="false">_xlfn.IFNA(Z122,0)</f>
        <v>0</v>
      </c>
      <c r="AA222" s="69" t="n">
        <f aca="false">_xlfn.IFNA(AA122,0)</f>
        <v>0</v>
      </c>
      <c r="AB222" s="69" t="n">
        <f aca="false">_xlfn.IFNA(AB122,0)</f>
        <v>0</v>
      </c>
      <c r="AC222" s="69" t="n">
        <f aca="false">_xlfn.IFNA(AC122,0)</f>
        <v>0</v>
      </c>
      <c r="AD222" s="69" t="n">
        <f aca="false">_xlfn.IFNA(AD122,0)</f>
        <v>0</v>
      </c>
      <c r="AE222" s="69" t="n">
        <f aca="false">_xlfn.IFNA(AE122,0)</f>
        <v>0</v>
      </c>
      <c r="AF222" s="69" t="n">
        <f aca="false">_xlfn.IFNA(AF122,0)</f>
        <v>0</v>
      </c>
      <c r="AG222" s="69" t="n">
        <f aca="false">_xlfn.IFNA(AG122,0)</f>
        <v>0</v>
      </c>
      <c r="AH222" s="69" t="n">
        <f aca="false">_xlfn.IFNA(AH122,0)</f>
        <v>0</v>
      </c>
      <c r="AI222" s="69" t="n">
        <f aca="false">_xlfn.IFNA(AI122,0)</f>
        <v>0</v>
      </c>
      <c r="AJ222" s="69" t="n">
        <f aca="false">_xlfn.IFNA(AJ122,0)</f>
        <v>0</v>
      </c>
      <c r="AK222" s="69" t="n">
        <f aca="false">_xlfn.IFNA(AK122,0)</f>
        <v>0</v>
      </c>
      <c r="AL222" s="69" t="n">
        <f aca="false">_xlfn.IFNA(AL122,0)</f>
        <v>0</v>
      </c>
      <c r="AM222" s="69" t="n">
        <f aca="false">_xlfn.IFNA(AM122,0)</f>
        <v>0</v>
      </c>
      <c r="AN222" s="69" t="n">
        <f aca="false">_xlfn.IFNA(AN122,0)</f>
        <v>0</v>
      </c>
      <c r="AO222" s="69" t="n">
        <f aca="false">_xlfn.IFNA(AO122,0)</f>
        <v>0</v>
      </c>
      <c r="AP222" s="69" t="n">
        <f aca="false">_xlfn.IFNA(AP122,0)</f>
        <v>0</v>
      </c>
      <c r="AQ222" s="69" t="n">
        <f aca="false">_xlfn.IFNA(AQ122,0)</f>
        <v>0</v>
      </c>
      <c r="AR222" s="69" t="n">
        <f aca="false">_xlfn.IFNA(AR122,0)</f>
        <v>0</v>
      </c>
      <c r="AS222" s="69" t="n">
        <f aca="false">_xlfn.IFNA(AS122,0)</f>
        <v>0</v>
      </c>
      <c r="AT222" s="69" t="n">
        <f aca="false">_xlfn.IFNA(AT122,0)</f>
        <v>0</v>
      </c>
      <c r="AU222" s="69" t="n">
        <f aca="false">_xlfn.IFNA(AU122,0)</f>
        <v>0</v>
      </c>
      <c r="AV222" s="69" t="n">
        <f aca="false">_xlfn.IFNA(AV122,0)</f>
        <v>0</v>
      </c>
      <c r="AW222" s="69" t="n">
        <f aca="false">_xlfn.IFNA(AW122,0)</f>
        <v>0</v>
      </c>
      <c r="AX222" s="69" t="n">
        <f aca="false">_xlfn.IFNA(AX122,0)</f>
        <v>0</v>
      </c>
      <c r="AY222" s="69" t="n">
        <f aca="false">_xlfn.IFNA(AY122,0)</f>
        <v>0</v>
      </c>
      <c r="AZ222" s="69" t="n">
        <f aca="false">_xlfn.IFNA(AZ122,0)</f>
        <v>0</v>
      </c>
      <c r="BA222" s="69" t="n">
        <f aca="false">_xlfn.IFNA(BA122,0)</f>
        <v>0</v>
      </c>
      <c r="BB222" s="69" t="n">
        <f aca="false">_xlfn.IFNA(BB122,0)</f>
        <v>0</v>
      </c>
      <c r="BC222" s="69" t="n">
        <f aca="false">_xlfn.IFNA(BC122,0)</f>
        <v>0</v>
      </c>
      <c r="BD222" s="69" t="n">
        <f aca="false">_xlfn.IFNA(BD122,0)</f>
        <v>0</v>
      </c>
      <c r="BE222" s="69" t="n">
        <f aca="false">_xlfn.IFNA(BE122,0)</f>
        <v>0</v>
      </c>
      <c r="BF222" s="69" t="n">
        <f aca="false">_xlfn.IFNA(BF122,0)</f>
        <v>0</v>
      </c>
      <c r="BG222" s="69" t="n">
        <f aca="false">_xlfn.IFNA(BG122,0)</f>
        <v>0</v>
      </c>
      <c r="BH222" s="69" t="n">
        <f aca="false">_xlfn.IFNA(BH122,0)</f>
        <v>0</v>
      </c>
      <c r="BI222" s="69" t="n">
        <f aca="false">_xlfn.IFNA(BI122,0)</f>
        <v>0</v>
      </c>
      <c r="BJ222" s="69" t="n">
        <f aca="false">_xlfn.IFNA(BJ122,0)</f>
        <v>0</v>
      </c>
      <c r="BK222" s="69" t="n">
        <f aca="false">_xlfn.IFNA(BK122,0)</f>
        <v>0</v>
      </c>
      <c r="BL222" s="69" t="n">
        <f aca="false">_xlfn.IFNA(BL122,0)</f>
        <v>0</v>
      </c>
      <c r="BM222" s="69" t="n">
        <f aca="false">_xlfn.IFNA(BM122,0)</f>
        <v>0</v>
      </c>
      <c r="BN222" s="69" t="n">
        <f aca="false">_xlfn.IFNA(BN122,0)</f>
        <v>0</v>
      </c>
      <c r="BO222" s="69" t="n">
        <f aca="false">_xlfn.IFNA(BO122,0)</f>
        <v>0</v>
      </c>
      <c r="BP222" s="69" t="n">
        <f aca="false">_xlfn.IFNA(BP122,0)</f>
        <v>0</v>
      </c>
      <c r="BQ222" s="69" t="n">
        <f aca="false">_xlfn.IFNA(BQ122,0)</f>
        <v>0</v>
      </c>
      <c r="BR222" s="69" t="n">
        <f aca="false">_xlfn.IFNA(BR122,0)</f>
        <v>0</v>
      </c>
      <c r="BS222" s="69" t="n">
        <f aca="false">_xlfn.IFNA(BS122,0)</f>
        <v>0</v>
      </c>
      <c r="BT222" s="69" t="n">
        <f aca="false">_xlfn.IFNA(BT122,0)</f>
        <v>0</v>
      </c>
      <c r="BU222" s="69" t="n">
        <f aca="false">_xlfn.IFNA(BU122,0)</f>
        <v>0</v>
      </c>
      <c r="BV222" s="69" t="n">
        <f aca="false">_xlfn.IFNA(BV122,0)</f>
        <v>0</v>
      </c>
      <c r="BW222" s="69" t="n">
        <f aca="false">_xlfn.IFNA(BW122,0)</f>
        <v>0</v>
      </c>
      <c r="BX222" s="69" t="n">
        <f aca="false">_xlfn.IFNA(BX122,0)</f>
        <v>0</v>
      </c>
      <c r="BY222" s="69" t="n">
        <f aca="false">_xlfn.IFNA(BY122,0)</f>
        <v>0</v>
      </c>
      <c r="BZ222" s="69" t="n">
        <f aca="false">_xlfn.IFNA(BZ122,0)</f>
        <v>0</v>
      </c>
      <c r="CA222" s="69" t="n">
        <f aca="false">_xlfn.IFNA(CA122,0)</f>
        <v>0</v>
      </c>
      <c r="CB222" s="69" t="n">
        <f aca="false">_xlfn.IFNA(CB122,0)</f>
        <v>0</v>
      </c>
      <c r="CC222" s="69" t="n">
        <f aca="false">_xlfn.IFNA(CC122,0)</f>
        <v>0</v>
      </c>
      <c r="CD222" s="69" t="n">
        <f aca="false">_xlfn.IFNA(CD122,0)</f>
        <v>0</v>
      </c>
      <c r="CE222" s="69" t="n">
        <f aca="false">_xlfn.IFNA(CE122,0)</f>
        <v>0</v>
      </c>
      <c r="CF222" s="69" t="n">
        <f aca="false">_xlfn.IFNA(CF122,0)</f>
        <v>0</v>
      </c>
      <c r="CG222" s="69" t="n">
        <f aca="false">_xlfn.IFNA(CG122,0)</f>
        <v>0</v>
      </c>
      <c r="CH222" s="69" t="n">
        <f aca="false">_xlfn.IFNA(CH122,0)</f>
        <v>0</v>
      </c>
      <c r="CI222" s="69" t="n">
        <f aca="false">_xlfn.IFNA(CI122,0)</f>
        <v>0</v>
      </c>
      <c r="CJ222" s="69" t="n">
        <f aca="false">_xlfn.IFNA(CJ122,0)</f>
        <v>0</v>
      </c>
      <c r="CK222" s="69" t="n">
        <f aca="false">_xlfn.IFNA(CK122,0)</f>
        <v>0</v>
      </c>
      <c r="CL222" s="69" t="n">
        <f aca="false">_xlfn.IFNA(CL122,0)</f>
        <v>0</v>
      </c>
      <c r="CM222" s="69" t="n">
        <f aca="false">_xlfn.IFNA(CM122,0)</f>
        <v>0</v>
      </c>
      <c r="CN222" s="69" t="n">
        <f aca="false">_xlfn.IFNA(CN122,0)</f>
        <v>0</v>
      </c>
      <c r="CO222" s="69" t="n">
        <f aca="false">_xlfn.IFNA(CO122,0)</f>
        <v>0</v>
      </c>
      <c r="CP222" s="69" t="n">
        <f aca="false">_xlfn.IFNA(CP122,0)</f>
        <v>0</v>
      </c>
      <c r="CQ222" s="69" t="n">
        <f aca="false">_xlfn.IFNA(CQ122,0)</f>
        <v>0</v>
      </c>
      <c r="CR222" s="69" t="n">
        <f aca="false">_xlfn.IFNA(CR122,0)</f>
        <v>0</v>
      </c>
      <c r="CS222" s="69" t="n">
        <f aca="false">_xlfn.IFNA(CS122,0)</f>
        <v>0</v>
      </c>
      <c r="CT222" s="69" t="n">
        <f aca="false">_xlfn.IFNA(CT122,0)</f>
        <v>0</v>
      </c>
      <c r="CU222" s="69" t="n">
        <f aca="false">_xlfn.IFNA(CU122,0)</f>
        <v>0</v>
      </c>
      <c r="CV222" s="69" t="n">
        <f aca="false">_xlfn.IFNA(CV122,0)</f>
        <v>0</v>
      </c>
      <c r="CW222" s="69" t="n">
        <f aca="false">_xlfn.IFNA(CW122,0)</f>
        <v>0</v>
      </c>
      <c r="CX222" s="69" t="n">
        <f aca="false">_xlfn.IFNA(CX122,0)</f>
        <v>0</v>
      </c>
      <c r="CY222" s="69" t="n">
        <f aca="false">_xlfn.IFNA(CY122,0)</f>
        <v>0</v>
      </c>
      <c r="CZ222" s="69" t="n">
        <f aca="false">_xlfn.IFNA(CZ122,0)</f>
        <v>0</v>
      </c>
      <c r="DA222" s="69" t="n">
        <f aca="false">_xlfn.IFNA(DA122,0)</f>
        <v>0</v>
      </c>
      <c r="DB222" s="69" t="n">
        <f aca="false">_xlfn.IFNA(DB122,0)</f>
        <v>0</v>
      </c>
      <c r="DC222" s="69" t="n">
        <f aca="false">_xlfn.IFNA(DC122,0)</f>
        <v>0</v>
      </c>
      <c r="DD222" s="69" t="n">
        <f aca="false">_xlfn.IFNA(DD122,0)</f>
        <v>0</v>
      </c>
      <c r="DE222" s="69" t="n">
        <f aca="false">_xlfn.IFNA(DE122,0)</f>
        <v>0</v>
      </c>
      <c r="DF222" s="69" t="n">
        <f aca="false">_xlfn.IFNA(DF122,0)</f>
        <v>0</v>
      </c>
      <c r="DG222" s="69" t="n">
        <f aca="false">_xlfn.IFNA(DG122,0)</f>
        <v>0</v>
      </c>
      <c r="DH222" s="69" t="n">
        <f aca="false">_xlfn.IFNA(DH122,0)</f>
        <v>0</v>
      </c>
      <c r="DI222" s="69" t="n">
        <f aca="false">_xlfn.IFNA(DI122,0)</f>
        <v>0</v>
      </c>
      <c r="DJ222" s="69" t="n">
        <f aca="false">_xlfn.IFNA(DJ122,0)</f>
        <v>0</v>
      </c>
      <c r="DK222" s="69" t="n">
        <f aca="false">_xlfn.IFNA(DK122,0)</f>
        <v>0</v>
      </c>
      <c r="DL222" s="69" t="n">
        <f aca="false">_xlfn.IFNA(DL122,0)</f>
        <v>0</v>
      </c>
      <c r="DM222" s="69" t="n">
        <f aca="false">_xlfn.IFNA(DM122,0)</f>
        <v>0</v>
      </c>
      <c r="DN222" s="69" t="n">
        <f aca="false">_xlfn.IFNA(DN122,0)</f>
        <v>0</v>
      </c>
      <c r="DO222" s="69" t="n">
        <f aca="false">_xlfn.IFNA(DO122,0)</f>
        <v>0</v>
      </c>
      <c r="DP222" s="69" t="n">
        <f aca="false">_xlfn.IFNA(DP122,0)</f>
        <v>0</v>
      </c>
      <c r="DQ222" s="69" t="n">
        <f aca="false">_xlfn.IFNA(DQ122,0)</f>
        <v>0</v>
      </c>
      <c r="DR222" s="69" t="n">
        <f aca="false">_xlfn.IFNA(DR122,0)</f>
        <v>0</v>
      </c>
      <c r="DS222" s="69" t="n">
        <f aca="false">_xlfn.IFNA(DS122,0)</f>
        <v>0</v>
      </c>
      <c r="DT222" s="69" t="n">
        <f aca="false">_xlfn.IFNA(DT122,0)</f>
        <v>0</v>
      </c>
      <c r="DU222" s="69" t="n">
        <f aca="false">_xlfn.IFNA(DU122,0)</f>
        <v>0</v>
      </c>
      <c r="DV222" s="69" t="n">
        <f aca="false">_xlfn.IFNA(DV122,0)</f>
        <v>0</v>
      </c>
      <c r="DW222" s="69" t="n">
        <f aca="false">_xlfn.IFNA(DW122,0)</f>
        <v>0</v>
      </c>
      <c r="DX222" s="69" t="n">
        <f aca="false">_xlfn.IFNA(DX122,0)</f>
        <v>0</v>
      </c>
      <c r="DY222" s="69" t="n">
        <f aca="false">_xlfn.IFNA(DY122,0)</f>
        <v>0</v>
      </c>
      <c r="DZ222" s="69" t="n">
        <f aca="false">_xlfn.IFNA(DZ122,0)</f>
        <v>0</v>
      </c>
      <c r="EA222" s="69" t="n">
        <f aca="false">_xlfn.IFNA(EA122,0)</f>
        <v>0</v>
      </c>
      <c r="EB222" s="69" t="n">
        <f aca="false">_xlfn.IFNA(EB122,0)</f>
        <v>0</v>
      </c>
      <c r="EC222" s="69" t="n">
        <f aca="false">_xlfn.IFNA(EC122,0)</f>
        <v>0</v>
      </c>
      <c r="ED222" s="69" t="n">
        <f aca="false">_xlfn.IFNA(ED122,0)</f>
        <v>0</v>
      </c>
      <c r="EE222" s="69" t="n">
        <f aca="false">_xlfn.IFNA(EE122,0)</f>
        <v>0</v>
      </c>
      <c r="EF222" s="69" t="n">
        <f aca="false">_xlfn.IFNA(EF122,0)</f>
        <v>0</v>
      </c>
      <c r="EG222" s="69" t="n">
        <f aca="false">_xlfn.IFNA(EG122,0)</f>
        <v>0</v>
      </c>
      <c r="EH222" s="69" t="n">
        <f aca="false">_xlfn.IFNA(EH122,0)</f>
        <v>0</v>
      </c>
      <c r="EI222" s="69" t="n">
        <f aca="false">_xlfn.IFNA(EI122,0)</f>
        <v>0</v>
      </c>
      <c r="EJ222" s="69" t="n">
        <f aca="false">_xlfn.IFNA(EJ122,0)</f>
        <v>0</v>
      </c>
      <c r="EK222" s="69" t="n">
        <f aca="false">_xlfn.IFNA(EK122,0)</f>
        <v>0</v>
      </c>
      <c r="EL222" s="69" t="n">
        <f aca="false">_xlfn.IFNA(EL122,0)</f>
        <v>0</v>
      </c>
      <c r="EM222" s="69" t="n">
        <f aca="false">_xlfn.IFNA(EM122,0)</f>
        <v>0</v>
      </c>
      <c r="EN222" s="69" t="n">
        <f aca="false">_xlfn.IFNA(EN122,0)</f>
        <v>0</v>
      </c>
      <c r="EO222" s="69" t="n">
        <f aca="false">_xlfn.IFNA(EO122,0)</f>
        <v>0</v>
      </c>
      <c r="EP222" s="69" t="n">
        <f aca="false">_xlfn.IFNA(EP122,0)</f>
        <v>0</v>
      </c>
      <c r="EQ222" s="69" t="n">
        <f aca="false">_xlfn.IFNA(EQ122,0)</f>
        <v>0</v>
      </c>
      <c r="ER222" s="69" t="n">
        <f aca="false">_xlfn.IFNA(ER122,0)</f>
        <v>0</v>
      </c>
      <c r="ES222" s="69" t="n">
        <f aca="false">_xlfn.IFNA(ES122,0)</f>
        <v>0</v>
      </c>
      <c r="ET222" s="69" t="n">
        <f aca="false">_xlfn.IFNA(ET122,0)</f>
        <v>0</v>
      </c>
      <c r="EU222" s="69" t="n">
        <f aca="false">_xlfn.IFNA(EU122,0)</f>
        <v>0</v>
      </c>
      <c r="EV222" s="69" t="n">
        <f aca="false">_xlfn.IFNA(EV122,0)</f>
        <v>0</v>
      </c>
      <c r="EW222" s="69" t="n">
        <f aca="false">_xlfn.IFNA(EW122,0)</f>
        <v>0</v>
      </c>
      <c r="EX222" s="69" t="n">
        <f aca="false">_xlfn.IFNA(EX122,0)</f>
        <v>0</v>
      </c>
      <c r="EY222" s="69" t="n">
        <f aca="false">_xlfn.IFNA(EY122,0)</f>
        <v>0</v>
      </c>
      <c r="EZ222" s="69" t="n">
        <f aca="false">_xlfn.IFNA(EZ122,0)</f>
        <v>0</v>
      </c>
      <c r="FA222" s="69" t="n">
        <f aca="false">_xlfn.IFNA(FA122,0)</f>
        <v>0</v>
      </c>
      <c r="FB222" s="69" t="n">
        <f aca="false">_xlfn.IFNA(FB122,0)</f>
        <v>0</v>
      </c>
      <c r="FC222" s="69" t="n">
        <f aca="false">_xlfn.IFNA(FC122,0)</f>
        <v>0</v>
      </c>
      <c r="FD222" s="69" t="n">
        <f aca="false">_xlfn.IFNA(FD122,0)</f>
        <v>0</v>
      </c>
      <c r="FE222" s="69" t="n">
        <f aca="false">_xlfn.IFNA(FE122,0)</f>
        <v>0</v>
      </c>
      <c r="FF222" s="69" t="n">
        <f aca="false">_xlfn.IFNA(FF122,0)</f>
        <v>0</v>
      </c>
      <c r="FG222" s="69" t="n">
        <f aca="false">_xlfn.IFNA(FG122,0)</f>
        <v>0</v>
      </c>
      <c r="FH222" s="69" t="n">
        <f aca="false">_xlfn.IFNA(FH122,0)</f>
        <v>0</v>
      </c>
      <c r="FI222" s="69" t="n">
        <f aca="false">_xlfn.IFNA(FI122,0)</f>
        <v>0</v>
      </c>
      <c r="FJ222" s="69" t="n">
        <f aca="false">_xlfn.IFNA(FJ122,0)</f>
        <v>0</v>
      </c>
      <c r="FK222" s="69" t="n">
        <f aca="false">_xlfn.IFNA(FK122,0)</f>
        <v>0</v>
      </c>
      <c r="FL222" s="69" t="n">
        <f aca="false">_xlfn.IFNA(FL122,0)</f>
        <v>0</v>
      </c>
      <c r="FM222" s="69" t="n">
        <f aca="false">_xlfn.IFNA(FM122,0)</f>
        <v>0</v>
      </c>
      <c r="FN222" s="69" t="n">
        <f aca="false">_xlfn.IFNA(FN122,0)</f>
        <v>0</v>
      </c>
      <c r="FO222" s="69" t="n">
        <f aca="false">_xlfn.IFNA(FO122,0)</f>
        <v>0</v>
      </c>
      <c r="FP222" s="69" t="n">
        <f aca="false">_xlfn.IFNA(FP122,0)</f>
        <v>0</v>
      </c>
      <c r="FQ222" s="69" t="n">
        <f aca="false">_xlfn.IFNA(FQ122,0)</f>
        <v>0</v>
      </c>
      <c r="FR222" s="69" t="n">
        <f aca="false">_xlfn.IFNA(FR122,0)</f>
        <v>0</v>
      </c>
      <c r="FS222" s="69" t="n">
        <f aca="false">_xlfn.IFNA(FS122,0)</f>
        <v>0</v>
      </c>
      <c r="FT222" s="69" t="n">
        <f aca="false">_xlfn.IFNA(FT122,0)</f>
        <v>0</v>
      </c>
      <c r="FU222" s="69" t="n">
        <f aca="false">_xlfn.IFNA(FU122,0)</f>
        <v>0</v>
      </c>
      <c r="FV222" s="69" t="n">
        <f aca="false">_xlfn.IFNA(FV122,0)</f>
        <v>0</v>
      </c>
      <c r="FW222" s="69" t="n">
        <f aca="false">_xlfn.IFNA(FW122,0)</f>
        <v>0</v>
      </c>
      <c r="FX222" s="69" t="n">
        <f aca="false">_xlfn.IFNA(FX122,0)</f>
        <v>0</v>
      </c>
      <c r="FY222" s="69" t="n">
        <f aca="false">_xlfn.IFNA(FY122,0)</f>
        <v>0</v>
      </c>
      <c r="FZ222" s="69" t="n">
        <f aca="false">_xlfn.IFNA(FZ122,0)</f>
        <v>0</v>
      </c>
      <c r="GA222" s="69" t="n">
        <f aca="false">_xlfn.IFNA(GA122,0)</f>
        <v>0</v>
      </c>
      <c r="GB222" s="69" t="n">
        <f aca="false">_xlfn.IFNA(GB122,0)</f>
        <v>0</v>
      </c>
      <c r="GC222" s="69" t="n">
        <f aca="false">_xlfn.IFNA(GC122,0)</f>
        <v>0</v>
      </c>
      <c r="GD222" s="69" t="n">
        <f aca="false">_xlfn.IFNA(GD122,0)</f>
        <v>0</v>
      </c>
      <c r="GE222" s="69" t="n">
        <f aca="false">_xlfn.IFNA(GE122,0)</f>
        <v>0</v>
      </c>
      <c r="GF222" s="69" t="n">
        <f aca="false">_xlfn.IFNA(GF122,0)</f>
        <v>0</v>
      </c>
      <c r="GG222" s="69" t="n">
        <f aca="false">_xlfn.IFNA(GG122,0)</f>
        <v>0</v>
      </c>
      <c r="GH222" s="69" t="n">
        <f aca="false">_xlfn.IFNA(GH122,0)</f>
        <v>0</v>
      </c>
      <c r="GI222" s="69" t="n">
        <f aca="false">_xlfn.IFNA(GI122,0)</f>
        <v>0</v>
      </c>
      <c r="GJ222" s="69" t="n">
        <f aca="false">_xlfn.IFNA(GJ122,0)</f>
        <v>0</v>
      </c>
      <c r="GK222" s="69" t="n">
        <f aca="false">_xlfn.IFNA(GK122,0)</f>
        <v>0</v>
      </c>
      <c r="GL222" s="69" t="n">
        <f aca="false">_xlfn.IFNA(GL122,0)</f>
        <v>0</v>
      </c>
      <c r="GM222" s="69" t="n">
        <f aca="false">_xlfn.IFNA(GM122,0)</f>
        <v>0</v>
      </c>
      <c r="GN222" s="69" t="n">
        <f aca="false">_xlfn.IFNA(GN122,0)</f>
        <v>0</v>
      </c>
      <c r="GO222" s="69" t="n">
        <f aca="false">_xlfn.IFNA(GO122,0)</f>
        <v>0</v>
      </c>
      <c r="GP222" s="69" t="n">
        <f aca="false">_xlfn.IFNA(GP122,0)</f>
        <v>0</v>
      </c>
      <c r="GQ222" s="69" t="n">
        <f aca="false">_xlfn.IFNA(GQ122,0)</f>
        <v>0</v>
      </c>
      <c r="GR222" s="69" t="n">
        <f aca="false">_xlfn.IFNA(GR122,0)</f>
        <v>0</v>
      </c>
      <c r="GS222" s="69" t="n">
        <f aca="false">_xlfn.IFNA(GS122,0)</f>
        <v>0</v>
      </c>
      <c r="GT222" s="69" t="n">
        <f aca="false">_xlfn.IFNA(GT122,0)</f>
        <v>0</v>
      </c>
      <c r="GU222" s="69" t="n">
        <f aca="false">_xlfn.IFNA(GU122,0)</f>
        <v>0</v>
      </c>
      <c r="GV222" s="69" t="n">
        <f aca="false">_xlfn.IFNA(GV122,0)</f>
        <v>0</v>
      </c>
      <c r="GW222" s="69" t="n">
        <f aca="false">_xlfn.IFNA(GW122,0)</f>
        <v>0</v>
      </c>
      <c r="GX222" s="69" t="n">
        <f aca="false">_xlfn.IFNA(GX122,0)</f>
        <v>0</v>
      </c>
      <c r="GY222" s="69" t="n">
        <f aca="false">_xlfn.IFNA(GY122,0)</f>
        <v>0</v>
      </c>
      <c r="GZ222" s="69" t="n">
        <f aca="false">_xlfn.IFNA(GZ122,0)</f>
        <v>0</v>
      </c>
      <c r="HA222" s="69" t="n">
        <f aca="false">_xlfn.IFNA(HA122,0)</f>
        <v>0</v>
      </c>
      <c r="HB222" s="69" t="n">
        <f aca="false">_xlfn.IFNA(HB122,0)</f>
        <v>0</v>
      </c>
      <c r="HC222" s="69" t="n">
        <f aca="false">_xlfn.IFNA(HC122,0)</f>
        <v>0</v>
      </c>
      <c r="HD222" s="69" t="n">
        <f aca="false">_xlfn.IFNA(HD122,0)</f>
        <v>0</v>
      </c>
      <c r="HE222" s="69" t="n">
        <f aca="false">_xlfn.IFNA(HE122,0)</f>
        <v>0</v>
      </c>
      <c r="HF222" s="69" t="n">
        <f aca="false">_xlfn.IFNA(HF122,0)</f>
        <v>0</v>
      </c>
      <c r="HG222" s="69" t="n">
        <f aca="false">_xlfn.IFNA(HG122,0)</f>
        <v>0</v>
      </c>
      <c r="HH222" s="69" t="n">
        <f aca="false">_xlfn.IFNA(HH122,0)</f>
        <v>0</v>
      </c>
      <c r="HI222" s="69" t="n">
        <f aca="false">_xlfn.IFNA(HI122,0)</f>
        <v>0</v>
      </c>
      <c r="HJ222" s="69" t="n">
        <f aca="false">_xlfn.IFNA(HJ122,0)</f>
        <v>0</v>
      </c>
      <c r="HK222" s="69" t="n">
        <f aca="false">_xlfn.IFNA(HK122,0)</f>
        <v>0</v>
      </c>
      <c r="HL222" s="69" t="n">
        <f aca="false">_xlfn.IFNA(HL122,0)</f>
        <v>0</v>
      </c>
      <c r="HM222" s="69" t="n">
        <f aca="false">_xlfn.IFNA(HM122,0)</f>
        <v>0</v>
      </c>
      <c r="HN222" s="69" t="n">
        <f aca="false">_xlfn.IFNA(HN122,0)</f>
        <v>0</v>
      </c>
      <c r="HO222" s="69" t="n">
        <f aca="false">_xlfn.IFNA(HO122,0)</f>
        <v>0</v>
      </c>
      <c r="HP222" s="69" t="n">
        <f aca="false">_xlfn.IFNA(HP122,0)</f>
        <v>0</v>
      </c>
      <c r="HQ222" s="69" t="n">
        <f aca="false">_xlfn.IFNA(HQ122,0)</f>
        <v>0</v>
      </c>
      <c r="HR222" s="69" t="n">
        <f aca="false">_xlfn.IFNA(HR122,0)</f>
        <v>0</v>
      </c>
      <c r="HS222" s="69" t="n">
        <f aca="false">_xlfn.IFNA(HS122,0)</f>
        <v>0</v>
      </c>
      <c r="HT222" s="69" t="n">
        <f aca="false">_xlfn.IFNA(HT122,0)</f>
        <v>0</v>
      </c>
      <c r="HU222" s="69" t="n">
        <f aca="false">_xlfn.IFNA(HU122,0)</f>
        <v>0</v>
      </c>
      <c r="HV222" s="69" t="n">
        <f aca="false">_xlfn.IFNA(HV122,0)</f>
        <v>0</v>
      </c>
      <c r="HW222" s="69" t="n">
        <f aca="false">_xlfn.IFNA(HW122,0)</f>
        <v>0</v>
      </c>
      <c r="HX222" s="69" t="n">
        <f aca="false">_xlfn.IFNA(HX122,0)</f>
        <v>0</v>
      </c>
      <c r="HY222" s="69" t="n">
        <f aca="false">_xlfn.IFNA(HY122,0)</f>
        <v>0</v>
      </c>
      <c r="HZ222" s="69" t="n">
        <f aca="false">_xlfn.IFNA(HZ122,0)</f>
        <v>0</v>
      </c>
      <c r="IA222" s="69" t="n">
        <f aca="false">_xlfn.IFNA(IA122,0)</f>
        <v>0</v>
      </c>
      <c r="IB222" s="69" t="n">
        <f aca="false">_xlfn.IFNA(IB122,0)</f>
        <v>0</v>
      </c>
      <c r="IC222" s="69" t="n">
        <f aca="false">_xlfn.IFNA(IC122,0)</f>
        <v>0</v>
      </c>
      <c r="ID222" s="69" t="n">
        <f aca="false">_xlfn.IFNA(ID122,0)</f>
        <v>0</v>
      </c>
      <c r="IE222" s="69" t="n">
        <f aca="false">_xlfn.IFNA(IE122,0)</f>
        <v>0</v>
      </c>
      <c r="IF222" s="69" t="n">
        <f aca="false">_xlfn.IFNA(IF122,0)</f>
        <v>0</v>
      </c>
      <c r="IG222" s="69" t="n">
        <f aca="false">_xlfn.IFNA(IG122,0)</f>
        <v>0</v>
      </c>
      <c r="IH222" s="69" t="n">
        <f aca="false">_xlfn.IFNA(IH122,0)</f>
        <v>0</v>
      </c>
      <c r="II222" s="69" t="n">
        <f aca="false">_xlfn.IFNA(II122,0)</f>
        <v>0</v>
      </c>
      <c r="IJ222" s="69" t="n">
        <f aca="false">_xlfn.IFNA(IJ122,0)</f>
        <v>0</v>
      </c>
      <c r="IK222" s="69" t="n">
        <f aca="false">_xlfn.IFNA(IK122,0)</f>
        <v>0</v>
      </c>
      <c r="IL222" s="69" t="n">
        <f aca="false">_xlfn.IFNA(IL122,0)</f>
        <v>0</v>
      </c>
      <c r="IM222" s="69" t="n">
        <f aca="false">_xlfn.IFNA(IM122,0)</f>
        <v>0</v>
      </c>
      <c r="IN222" s="69" t="n">
        <f aca="false">_xlfn.IFNA(IN122,0)</f>
        <v>0</v>
      </c>
      <c r="IO222" s="69" t="n">
        <f aca="false">_xlfn.IFNA(IO122,0)</f>
        <v>0</v>
      </c>
      <c r="IP222" s="69" t="n">
        <f aca="false">_xlfn.IFNA(IP122,0)</f>
        <v>0</v>
      </c>
      <c r="IQ222" s="69" t="n">
        <f aca="false">_xlfn.IFNA(IQ122,0)</f>
        <v>0</v>
      </c>
      <c r="IR222" s="69" t="n">
        <f aca="false">_xlfn.IFNA(IR122,0)</f>
        <v>0</v>
      </c>
      <c r="IS222" s="69" t="n">
        <f aca="false">_xlfn.IFNA(IS122,0)</f>
        <v>0</v>
      </c>
      <c r="IT222" s="69" t="n">
        <f aca="false">_xlfn.IFNA(IT122,0)</f>
        <v>0</v>
      </c>
      <c r="IU222" s="69" t="n">
        <f aca="false">_xlfn.IFNA(IU122,0)</f>
        <v>0</v>
      </c>
      <c r="IV222" s="69" t="n">
        <f aca="false">_xlfn.IFNA(IV122,0)</f>
        <v>0</v>
      </c>
      <c r="IW222" s="69" t="n">
        <f aca="false">_xlfn.IFNA(IW122,0)</f>
        <v>0</v>
      </c>
      <c r="IX222" s="69" t="n">
        <f aca="false">_xlfn.IFNA(IX122,0)</f>
        <v>0</v>
      </c>
      <c r="IY222" s="69" t="n">
        <f aca="false">_xlfn.IFNA(IY122,0)</f>
        <v>0</v>
      </c>
      <c r="IZ222" s="69" t="n">
        <f aca="false">_xlfn.IFNA(IZ122,0)</f>
        <v>0</v>
      </c>
      <c r="JA222" s="69" t="n">
        <f aca="false">_xlfn.IFNA(JA122,0)</f>
        <v>0</v>
      </c>
      <c r="JB222" s="69" t="n">
        <f aca="false">_xlfn.IFNA(JB122,0)</f>
        <v>0</v>
      </c>
      <c r="JC222" s="69" t="n">
        <f aca="false">_xlfn.IFNA(JC122,0)</f>
        <v>0</v>
      </c>
      <c r="JD222" s="69" t="n">
        <f aca="false">_xlfn.IFNA(JD122,0)</f>
        <v>0</v>
      </c>
      <c r="JE222" s="69" t="n">
        <f aca="false">_xlfn.IFNA(JE122,0)</f>
        <v>0</v>
      </c>
      <c r="JF222" s="69" t="n">
        <f aca="false">_xlfn.IFNA(JF122,0)</f>
        <v>0</v>
      </c>
      <c r="JG222" s="69" t="n">
        <f aca="false">_xlfn.IFNA(JG122,0)</f>
        <v>0</v>
      </c>
      <c r="JH222" s="69" t="n">
        <f aca="false">_xlfn.IFNA(JH122,0)</f>
        <v>0</v>
      </c>
      <c r="JI222" s="69" t="n">
        <f aca="false">_xlfn.IFNA(JI122,0)</f>
        <v>0</v>
      </c>
      <c r="JJ222" s="69" t="n">
        <f aca="false">_xlfn.IFNA(JJ122,0)</f>
        <v>0</v>
      </c>
      <c r="JK222" s="69" t="n">
        <f aca="false">_xlfn.IFNA(JK122,0)</f>
        <v>0</v>
      </c>
      <c r="JL222" s="69" t="n">
        <f aca="false">_xlfn.IFNA(JL122,0)</f>
        <v>0</v>
      </c>
      <c r="JM222" s="69" t="n">
        <f aca="false">_xlfn.IFNA(JM122,0)</f>
        <v>0</v>
      </c>
      <c r="JN222" s="69" t="n">
        <f aca="false">_xlfn.IFNA(JN122,0)</f>
        <v>0</v>
      </c>
      <c r="JO222" s="69" t="n">
        <f aca="false">_xlfn.IFNA(JO122,0)</f>
        <v>0</v>
      </c>
      <c r="JP222" s="69" t="n">
        <f aca="false">_xlfn.IFNA(JP122,0)</f>
        <v>0</v>
      </c>
      <c r="JQ222" s="69" t="n">
        <f aca="false">_xlfn.IFNA(JQ122,0)</f>
        <v>0</v>
      </c>
      <c r="JR222" s="69" t="n">
        <f aca="false">_xlfn.IFNA(JR122,0)</f>
        <v>0</v>
      </c>
      <c r="JS222" s="69" t="n">
        <f aca="false">_xlfn.IFNA(JS122,0)</f>
        <v>0</v>
      </c>
      <c r="JT222" s="69" t="n">
        <f aca="false">_xlfn.IFNA(JT122,0)</f>
        <v>0</v>
      </c>
      <c r="JU222" s="69" t="n">
        <f aca="false">_xlfn.IFNA(JU122,0)</f>
        <v>0</v>
      </c>
      <c r="JV222" s="69" t="n">
        <f aca="false">_xlfn.IFNA(JV122,0)</f>
        <v>0</v>
      </c>
      <c r="JW222" s="69" t="n">
        <f aca="false">_xlfn.IFNA(JW122,0)</f>
        <v>0</v>
      </c>
      <c r="JX222" s="69" t="n">
        <f aca="false">_xlfn.IFNA(JX122,0)</f>
        <v>0</v>
      </c>
      <c r="JY222" s="69" t="n">
        <f aca="false">_xlfn.IFNA(JY122,0)</f>
        <v>0</v>
      </c>
      <c r="JZ222" s="69" t="n">
        <f aca="false">_xlfn.IFNA(JZ122,0)</f>
        <v>0</v>
      </c>
      <c r="KA222" s="69" t="n">
        <f aca="false">_xlfn.IFNA(KA122,0)</f>
        <v>0</v>
      </c>
      <c r="KB222" s="69" t="n">
        <f aca="false">_xlfn.IFNA(KB122,0)</f>
        <v>0</v>
      </c>
      <c r="KC222" s="69" t="n">
        <f aca="false">_xlfn.IFNA(KC122,0)</f>
        <v>0</v>
      </c>
      <c r="KD222" s="69" t="n">
        <f aca="false">_xlfn.IFNA(KD122,0)</f>
        <v>0</v>
      </c>
      <c r="KE222" s="69" t="n">
        <f aca="false">_xlfn.IFNA(KE122,0)</f>
        <v>0</v>
      </c>
      <c r="KF222" s="69" t="n">
        <f aca="false">_xlfn.IFNA(KF122,0)</f>
        <v>0</v>
      </c>
      <c r="KG222" s="69" t="n">
        <f aca="false">_xlfn.IFNA(KG122,0)</f>
        <v>0</v>
      </c>
      <c r="KH222" s="69" t="n">
        <f aca="false">_xlfn.IFNA(KH122,0)</f>
        <v>0</v>
      </c>
      <c r="KI222" s="69" t="n">
        <f aca="false">_xlfn.IFNA(KI122,0)</f>
        <v>0</v>
      </c>
      <c r="KJ222" s="69" t="n">
        <f aca="false">_xlfn.IFNA(KJ122,0)</f>
        <v>0</v>
      </c>
      <c r="KK222" s="69" t="n">
        <f aca="false">_xlfn.IFNA(KK122,0)</f>
        <v>0</v>
      </c>
      <c r="KL222" s="69" t="n">
        <f aca="false">_xlfn.IFNA(KL122,0)</f>
        <v>0</v>
      </c>
      <c r="KM222" s="69" t="n">
        <f aca="false">_xlfn.IFNA(KM122,0)</f>
        <v>0</v>
      </c>
      <c r="KN222" s="69" t="n">
        <f aca="false">_xlfn.IFNA(KN122,0)</f>
        <v>0</v>
      </c>
      <c r="KO222" s="69" t="n">
        <f aca="false">_xlfn.IFNA(KO122,0)</f>
        <v>0</v>
      </c>
      <c r="KP222" s="69" t="n">
        <f aca="false">_xlfn.IFNA(KP122,0)</f>
        <v>0</v>
      </c>
      <c r="KQ222" s="69" t="n">
        <f aca="false">_xlfn.IFNA(KQ122,0)</f>
        <v>0</v>
      </c>
      <c r="KR222" s="69" t="n">
        <f aca="false">_xlfn.IFNA(KR122,0)</f>
        <v>0</v>
      </c>
      <c r="KS222" s="69" t="n">
        <f aca="false">_xlfn.IFNA(KS122,0)</f>
        <v>0</v>
      </c>
      <c r="KT222" s="69" t="n">
        <f aca="false">_xlfn.IFNA(KT122,0)</f>
        <v>0</v>
      </c>
      <c r="KU222" s="69" t="n">
        <f aca="false">_xlfn.IFNA(KU122,0)</f>
        <v>0</v>
      </c>
      <c r="KV222" s="69" t="n">
        <f aca="false">_xlfn.IFNA(KV122,0)</f>
        <v>0</v>
      </c>
      <c r="KW222" s="69" t="n">
        <f aca="false">_xlfn.IFNA(KW122,0)</f>
        <v>0</v>
      </c>
      <c r="KX222" s="69" t="n">
        <f aca="false">_xlfn.IFNA(KX122,0)</f>
        <v>0</v>
      </c>
      <c r="KY222" s="69" t="n">
        <f aca="false">_xlfn.IFNA(KY122,0)</f>
        <v>0</v>
      </c>
      <c r="KZ222" s="69" t="n">
        <f aca="false">_xlfn.IFNA(KZ122,0)</f>
        <v>0</v>
      </c>
      <c r="LA222" s="69" t="n">
        <f aca="false">_xlfn.IFNA(LA122,0)</f>
        <v>0</v>
      </c>
      <c r="LB222" s="69" t="n">
        <f aca="false">_xlfn.IFNA(LB122,0)</f>
        <v>0</v>
      </c>
      <c r="LC222" s="69" t="n">
        <f aca="false">_xlfn.IFNA(LC122,0)</f>
        <v>0</v>
      </c>
      <c r="LD222" s="69" t="n">
        <f aca="false">_xlfn.IFNA(LD122,0)</f>
        <v>0</v>
      </c>
      <c r="LE222" s="69" t="n">
        <f aca="false">_xlfn.IFNA(LE122,0)</f>
        <v>0</v>
      </c>
      <c r="LF222" s="69" t="n">
        <f aca="false">_xlfn.IFNA(LF122,0)</f>
        <v>0</v>
      </c>
      <c r="LG222" s="69" t="n">
        <f aca="false">_xlfn.IFNA(LG122,0)</f>
        <v>0</v>
      </c>
      <c r="LH222" s="69" t="n">
        <f aca="false">_xlfn.IFNA(LH122,0)</f>
        <v>0</v>
      </c>
      <c r="LI222" s="69" t="n">
        <f aca="false">_xlfn.IFNA(LI122,0)</f>
        <v>0</v>
      </c>
      <c r="LJ222" s="69" t="n">
        <f aca="false">_xlfn.IFNA(LJ122,0)</f>
        <v>0</v>
      </c>
      <c r="LK222" s="69" t="n">
        <f aca="false">_xlfn.IFNA(LK122,0)</f>
        <v>0</v>
      </c>
      <c r="LL222" s="69" t="n">
        <f aca="false">_xlfn.IFNA(LL122,0)</f>
        <v>0</v>
      </c>
      <c r="LM222" s="69" t="n">
        <f aca="false">_xlfn.IFNA(LM122,0)</f>
        <v>0</v>
      </c>
      <c r="LN222" s="69" t="n">
        <f aca="false">_xlfn.IFNA(LN122,0)</f>
        <v>0</v>
      </c>
      <c r="LO222" s="69" t="n">
        <f aca="false">_xlfn.IFNA(LO122,0)</f>
        <v>0</v>
      </c>
      <c r="LP222" s="69" t="n">
        <f aca="false">_xlfn.IFNA(LP122,0)</f>
        <v>0</v>
      </c>
      <c r="LQ222" s="69" t="n">
        <f aca="false">_xlfn.IFNA(LQ122,0)</f>
        <v>0</v>
      </c>
      <c r="LR222" s="69" t="n">
        <f aca="false">_xlfn.IFNA(LR122,0)</f>
        <v>0</v>
      </c>
      <c r="LS222" s="69" t="n">
        <f aca="false">_xlfn.IFNA(LS122,0)</f>
        <v>0</v>
      </c>
      <c r="LT222" s="69" t="n">
        <f aca="false">_xlfn.IFNA(LT122,0)</f>
        <v>0</v>
      </c>
      <c r="LU222" s="69" t="n">
        <f aca="false">_xlfn.IFNA(LU122,0)</f>
        <v>0</v>
      </c>
      <c r="LV222" s="69" t="n">
        <f aca="false">_xlfn.IFNA(LV122,0)</f>
        <v>0</v>
      </c>
      <c r="LW222" s="69" t="n">
        <f aca="false">_xlfn.IFNA(LW122,0)</f>
        <v>0</v>
      </c>
      <c r="LX222" s="69" t="n">
        <f aca="false">_xlfn.IFNA(LX122,0)</f>
        <v>0</v>
      </c>
      <c r="LY222" s="69" t="n">
        <f aca="false">_xlfn.IFNA(LY122,0)</f>
        <v>0</v>
      </c>
      <c r="LZ222" s="69" t="n">
        <f aca="false">_xlfn.IFNA(LZ122,0)</f>
        <v>0</v>
      </c>
      <c r="MA222" s="69" t="n">
        <f aca="false">_xlfn.IFNA(MA122,0)</f>
        <v>0</v>
      </c>
      <c r="MB222" s="69" t="n">
        <f aca="false">_xlfn.IFNA(MB122,0)</f>
        <v>0</v>
      </c>
      <c r="MC222" s="69" t="n">
        <f aca="false">_xlfn.IFNA(MC122,0)</f>
        <v>0</v>
      </c>
      <c r="MD222" s="69" t="n">
        <f aca="false">_xlfn.IFNA(MD122,0)</f>
        <v>0</v>
      </c>
      <c r="ME222" s="69" t="n">
        <f aca="false">_xlfn.IFNA(ME122,0)</f>
        <v>0</v>
      </c>
      <c r="MF222" s="69" t="n">
        <f aca="false">_xlfn.IFNA(MF122,0)</f>
        <v>0</v>
      </c>
      <c r="MG222" s="69" t="n">
        <f aca="false">_xlfn.IFNA(MG122,0)</f>
        <v>0</v>
      </c>
      <c r="MH222" s="69" t="n">
        <f aca="false">_xlfn.IFNA(MH122,0)</f>
        <v>0</v>
      </c>
      <c r="MI222" s="69" t="n">
        <f aca="false">_xlfn.IFNA(MI122,0)</f>
        <v>0</v>
      </c>
      <c r="MJ222" s="69" t="n">
        <f aca="false">_xlfn.IFNA(MJ122,0)</f>
        <v>0</v>
      </c>
      <c r="MK222" s="69" t="n">
        <f aca="false">_xlfn.IFNA(MK122,0)</f>
        <v>0</v>
      </c>
      <c r="ML222" s="69" t="n">
        <f aca="false">_xlfn.IFNA(ML122,0)</f>
        <v>0</v>
      </c>
      <c r="MM222" s="69" t="n">
        <f aca="false">_xlfn.IFNA(MM122,0)</f>
        <v>0</v>
      </c>
      <c r="MN222" s="69" t="n">
        <f aca="false">_xlfn.IFNA(MN122,0)</f>
        <v>0</v>
      </c>
      <c r="MO222" s="69" t="n">
        <f aca="false">_xlfn.IFNA(MO122,0)</f>
        <v>0</v>
      </c>
      <c r="MP222" s="69" t="n">
        <f aca="false">_xlfn.IFNA(MP122,0)</f>
        <v>0</v>
      </c>
      <c r="MQ222" s="69" t="n">
        <f aca="false">_xlfn.IFNA(MQ122,0)</f>
        <v>0</v>
      </c>
      <c r="MR222" s="69" t="n">
        <f aca="false">_xlfn.IFNA(MR122,0)</f>
        <v>0</v>
      </c>
      <c r="MS222" s="69" t="n">
        <f aca="false">_xlfn.IFNA(MS122,0)</f>
        <v>0</v>
      </c>
      <c r="MT222" s="69" t="n">
        <f aca="false">_xlfn.IFNA(MT122,0)</f>
        <v>0</v>
      </c>
      <c r="MU222" s="69" t="n">
        <f aca="false">_xlfn.IFNA(MU122,0)</f>
        <v>0</v>
      </c>
      <c r="MV222" s="69" t="n">
        <f aca="false">_xlfn.IFNA(MV122,0)</f>
        <v>0</v>
      </c>
      <c r="MW222" s="69" t="n">
        <f aca="false">_xlfn.IFNA(MW122,0)</f>
        <v>0</v>
      </c>
      <c r="MX222" s="69" t="n">
        <f aca="false">_xlfn.IFNA(MX122,0)</f>
        <v>0</v>
      </c>
      <c r="MY222" s="69" t="n">
        <f aca="false">_xlfn.IFNA(MY122,0)</f>
        <v>0</v>
      </c>
      <c r="MZ222" s="69" t="n">
        <f aca="false">_xlfn.IFNA(MZ122,0)</f>
        <v>0</v>
      </c>
      <c r="NA222" s="69" t="n">
        <f aca="false">_xlfn.IFNA(NA122,0)</f>
        <v>0</v>
      </c>
      <c r="NB222" s="69" t="n">
        <f aca="false">_xlfn.IFNA(NB122,0)</f>
        <v>0</v>
      </c>
      <c r="NC222" s="69" t="n">
        <f aca="false">_xlfn.IFNA(NC122,0)</f>
        <v>0</v>
      </c>
      <c r="ND222" s="69" t="n">
        <f aca="false">_xlfn.IFNA(ND122,0)</f>
        <v>0</v>
      </c>
      <c r="NE222" s="69" t="n">
        <f aca="false">_xlfn.IFNA(NE122,0)</f>
        <v>0</v>
      </c>
      <c r="NF222" s="69" t="n">
        <f aca="false">_xlfn.IFNA(NF122,0)</f>
        <v>0</v>
      </c>
      <c r="NG222" s="69" t="n">
        <f aca="false">_xlfn.IFNA(NG122,0)</f>
        <v>0</v>
      </c>
      <c r="NH222" s="69" t="n">
        <f aca="false">_xlfn.IFNA(NH122,0)</f>
        <v>0</v>
      </c>
      <c r="NI222" s="69" t="n">
        <f aca="false">_xlfn.IFNA(NI122,0)</f>
        <v>0</v>
      </c>
      <c r="NJ222" s="69" t="n">
        <f aca="false">_xlfn.IFNA(NJ122,0)</f>
        <v>0</v>
      </c>
      <c r="NK222" s="69" t="n">
        <f aca="false">_xlfn.IFNA(NK122,0)</f>
        <v>0</v>
      </c>
      <c r="NL222" s="69" t="n">
        <f aca="false">_xlfn.IFNA(NL122,0)</f>
        <v>0</v>
      </c>
      <c r="NM222" s="69" t="n">
        <f aca="false">_xlfn.IFNA(NM122,0)</f>
        <v>0</v>
      </c>
      <c r="NN222" s="69" t="n">
        <f aca="false">_xlfn.IFNA(NN122,0)</f>
        <v>0</v>
      </c>
      <c r="NO222" s="69" t="n">
        <f aca="false">_xlfn.IFNA(NO122,0)</f>
        <v>0</v>
      </c>
      <c r="NP222" s="69" t="n">
        <f aca="false">_xlfn.IFNA(NP122,0)</f>
        <v>0</v>
      </c>
      <c r="NQ222" s="69" t="n">
        <f aca="false">_xlfn.IFNA(NQ122,0)</f>
        <v>0</v>
      </c>
      <c r="NR222" s="69" t="n">
        <f aca="false">_xlfn.IFNA(NR122,0)</f>
        <v>0</v>
      </c>
      <c r="NS222" s="69" t="n">
        <f aca="false">_xlfn.IFNA(NS122,0)</f>
        <v>0</v>
      </c>
      <c r="NT222" s="69" t="n">
        <f aca="false">_xlfn.IFNA(NT122,0)</f>
        <v>0</v>
      </c>
      <c r="NU222" s="69" t="n">
        <f aca="false">_xlfn.IFNA(NU122,0)</f>
        <v>0</v>
      </c>
      <c r="NV222" s="69" t="n">
        <f aca="false">_xlfn.IFNA(NV122,0)</f>
        <v>0</v>
      </c>
      <c r="NW222" s="69" t="n">
        <f aca="false">_xlfn.IFNA(NW122,0)</f>
        <v>0</v>
      </c>
      <c r="NX222" s="69" t="n">
        <f aca="false">_xlfn.IFNA(NX122,0)</f>
        <v>0</v>
      </c>
      <c r="NY222" s="69" t="n">
        <f aca="false">_xlfn.IFNA(NY122,0)</f>
        <v>0</v>
      </c>
      <c r="NZ222" s="69" t="n">
        <f aca="false">_xlfn.IFNA(NZ122,0)</f>
        <v>0</v>
      </c>
      <c r="OA222" s="69" t="n">
        <f aca="false">_xlfn.IFNA(OA122,0)</f>
        <v>0</v>
      </c>
      <c r="OB222" s="69" t="n">
        <f aca="false">_xlfn.IFNA(OB122,0)</f>
        <v>0</v>
      </c>
      <c r="OC222" s="69" t="n">
        <f aca="false">_xlfn.IFNA(OC122,0)</f>
        <v>0</v>
      </c>
      <c r="OD222" s="69" t="n">
        <f aca="false">_xlfn.IFNA(OD122,0)</f>
        <v>0</v>
      </c>
      <c r="OE222" s="69" t="n">
        <f aca="false">_xlfn.IFNA(OE122,0)</f>
        <v>0</v>
      </c>
      <c r="OF222" s="69" t="n">
        <f aca="false">_xlfn.IFNA(OF122,0)</f>
        <v>0</v>
      </c>
      <c r="OG222" s="69" t="n">
        <f aca="false">_xlfn.IFNA(OG122,0)</f>
        <v>0</v>
      </c>
      <c r="OH222" s="69" t="n">
        <f aca="false">_xlfn.IFNA(OH122,0)</f>
        <v>0</v>
      </c>
      <c r="OI222" s="69" t="n">
        <f aca="false">_xlfn.IFNA(OI122,0)</f>
        <v>0</v>
      </c>
      <c r="OJ222" s="69" t="n">
        <f aca="false">_xlfn.IFNA(OJ122,0)</f>
        <v>0</v>
      </c>
      <c r="OK222" s="69" t="n">
        <f aca="false">_xlfn.IFNA(OK122,0)</f>
        <v>0</v>
      </c>
      <c r="OL222" s="69" t="n">
        <f aca="false">_xlfn.IFNA(OL122,0)</f>
        <v>0</v>
      </c>
      <c r="OM222" s="69" t="n">
        <f aca="false">_xlfn.IFNA(OM122,0)</f>
        <v>0</v>
      </c>
    </row>
    <row r="223" customFormat="false" ht="14.25" hidden="false" customHeight="false" outlineLevel="0" collapsed="false">
      <c r="A223" s="69"/>
      <c r="B223" s="69"/>
      <c r="C223" s="100" t="s">
        <v>64</v>
      </c>
      <c r="D223" s="69" t="e">
        <f aca="false">_xlfn.IFNA(D123,0)</f>
        <v>#NAME?</v>
      </c>
      <c r="E223" s="69" t="e">
        <f aca="false">_xlfn.IFNA(E123,0)</f>
        <v>#NAME?</v>
      </c>
      <c r="F223" s="69" t="e">
        <f aca="false">_xlfn.IFNA(F123,0)</f>
        <v>#NAME?</v>
      </c>
      <c r="G223" s="69" t="e">
        <f aca="false">_xlfn.IFNA(G123,0)</f>
        <v>#NAME?</v>
      </c>
      <c r="H223" s="69" t="e">
        <f aca="false">_xlfn.IFNA(H123,0)</f>
        <v>#NAME?</v>
      </c>
      <c r="I223" s="69" t="e">
        <f aca="false">_xlfn.IFNA(I123,0)</f>
        <v>#NAME?</v>
      </c>
      <c r="J223" s="69" t="e">
        <f aca="false">_xlfn.IFNA(J123,0)</f>
        <v>#NAME?</v>
      </c>
      <c r="K223" s="69" t="e">
        <f aca="false">_xlfn.IFNA(K123,0)</f>
        <v>#NAME?</v>
      </c>
      <c r="L223" s="69" t="e">
        <f aca="false">_xlfn.IFNA(L123,0)</f>
        <v>#NAME?</v>
      </c>
      <c r="M223" s="69" t="e">
        <f aca="false">_xlfn.IFNA(M123,0)</f>
        <v>#NAME?</v>
      </c>
      <c r="N223" s="69" t="e">
        <f aca="false">_xlfn.IFNA(N123,0)</f>
        <v>#NAME?</v>
      </c>
      <c r="O223" s="69" t="e">
        <f aca="false">_xlfn.IFNA(O123,0)</f>
        <v>#NAME?</v>
      </c>
      <c r="P223" s="69" t="e">
        <f aca="false">_xlfn.IFNA(P123,0)</f>
        <v>#NAME?</v>
      </c>
      <c r="Q223" s="69" t="n">
        <f aca="false">_xlfn.IFNA(Q123,0)</f>
        <v>0</v>
      </c>
      <c r="R223" s="69" t="n">
        <f aca="false">_xlfn.IFNA(R123,0)</f>
        <v>0</v>
      </c>
      <c r="S223" s="69" t="n">
        <f aca="false">_xlfn.IFNA(S123,0)</f>
        <v>0</v>
      </c>
      <c r="T223" s="69" t="n">
        <f aca="false">_xlfn.IFNA(T123,0)</f>
        <v>0</v>
      </c>
      <c r="U223" s="69" t="n">
        <f aca="false">_xlfn.IFNA(U123,0)</f>
        <v>0</v>
      </c>
      <c r="V223" s="69" t="n">
        <f aca="false">_xlfn.IFNA(V123,0)</f>
        <v>0</v>
      </c>
      <c r="W223" s="69" t="n">
        <f aca="false">_xlfn.IFNA(W123,0)</f>
        <v>0</v>
      </c>
      <c r="X223" s="69" t="n">
        <f aca="false">_xlfn.IFNA(X123,0)</f>
        <v>0</v>
      </c>
      <c r="Y223" s="69" t="n">
        <f aca="false">_xlfn.IFNA(Y123,0)</f>
        <v>0</v>
      </c>
      <c r="Z223" s="69" t="n">
        <f aca="false">_xlfn.IFNA(Z123,0)</f>
        <v>0</v>
      </c>
      <c r="AA223" s="69" t="n">
        <f aca="false">_xlfn.IFNA(AA123,0)</f>
        <v>0</v>
      </c>
      <c r="AB223" s="69" t="n">
        <f aca="false">_xlfn.IFNA(AB123,0)</f>
        <v>0</v>
      </c>
      <c r="AC223" s="69" t="n">
        <f aca="false">_xlfn.IFNA(AC123,0)</f>
        <v>0</v>
      </c>
      <c r="AD223" s="69" t="n">
        <f aca="false">_xlfn.IFNA(AD123,0)</f>
        <v>0</v>
      </c>
      <c r="AE223" s="69" t="n">
        <f aca="false">_xlfn.IFNA(AE123,0)</f>
        <v>0</v>
      </c>
      <c r="AF223" s="69" t="n">
        <f aca="false">_xlfn.IFNA(AF123,0)</f>
        <v>0</v>
      </c>
      <c r="AG223" s="69" t="n">
        <f aca="false">_xlfn.IFNA(AG123,0)</f>
        <v>0</v>
      </c>
      <c r="AH223" s="69" t="n">
        <f aca="false">_xlfn.IFNA(AH123,0)</f>
        <v>0</v>
      </c>
      <c r="AI223" s="69" t="n">
        <f aca="false">_xlfn.IFNA(AI123,0)</f>
        <v>0</v>
      </c>
      <c r="AJ223" s="69" t="n">
        <f aca="false">_xlfn.IFNA(AJ123,0)</f>
        <v>0</v>
      </c>
      <c r="AK223" s="69" t="n">
        <f aca="false">_xlfn.IFNA(AK123,0)</f>
        <v>0</v>
      </c>
      <c r="AL223" s="69" t="n">
        <f aca="false">_xlfn.IFNA(AL123,0)</f>
        <v>0</v>
      </c>
      <c r="AM223" s="69" t="n">
        <f aca="false">_xlfn.IFNA(AM123,0)</f>
        <v>0</v>
      </c>
      <c r="AN223" s="69" t="n">
        <f aca="false">_xlfn.IFNA(AN123,0)</f>
        <v>0</v>
      </c>
      <c r="AO223" s="69" t="n">
        <f aca="false">_xlfn.IFNA(AO123,0)</f>
        <v>0</v>
      </c>
      <c r="AP223" s="69" t="n">
        <f aca="false">_xlfn.IFNA(AP123,0)</f>
        <v>0</v>
      </c>
      <c r="AQ223" s="69" t="n">
        <f aca="false">_xlfn.IFNA(AQ123,0)</f>
        <v>0</v>
      </c>
      <c r="AR223" s="69" t="n">
        <f aca="false">_xlfn.IFNA(AR123,0)</f>
        <v>0</v>
      </c>
      <c r="AS223" s="69" t="n">
        <f aca="false">_xlfn.IFNA(AS123,0)</f>
        <v>0</v>
      </c>
      <c r="AT223" s="69" t="n">
        <f aca="false">_xlfn.IFNA(AT123,0)</f>
        <v>0</v>
      </c>
      <c r="AU223" s="69" t="n">
        <f aca="false">_xlfn.IFNA(AU123,0)</f>
        <v>0</v>
      </c>
      <c r="AV223" s="69" t="n">
        <f aca="false">_xlfn.IFNA(AV123,0)</f>
        <v>0</v>
      </c>
      <c r="AW223" s="69" t="n">
        <f aca="false">_xlfn.IFNA(AW123,0)</f>
        <v>0</v>
      </c>
      <c r="AX223" s="69" t="n">
        <f aca="false">_xlfn.IFNA(AX123,0)</f>
        <v>0</v>
      </c>
      <c r="AY223" s="69" t="n">
        <f aca="false">_xlfn.IFNA(AY123,0)</f>
        <v>0</v>
      </c>
      <c r="AZ223" s="69" t="n">
        <f aca="false">_xlfn.IFNA(AZ123,0)</f>
        <v>0</v>
      </c>
      <c r="BA223" s="69" t="n">
        <f aca="false">_xlfn.IFNA(BA123,0)</f>
        <v>0</v>
      </c>
      <c r="BB223" s="69" t="n">
        <f aca="false">_xlfn.IFNA(BB123,0)</f>
        <v>0</v>
      </c>
      <c r="BC223" s="69" t="n">
        <f aca="false">_xlfn.IFNA(BC123,0)</f>
        <v>0</v>
      </c>
      <c r="BD223" s="69" t="n">
        <f aca="false">_xlfn.IFNA(BD123,0)</f>
        <v>0</v>
      </c>
      <c r="BE223" s="69" t="n">
        <f aca="false">_xlfn.IFNA(BE123,0)</f>
        <v>0</v>
      </c>
      <c r="BF223" s="69" t="n">
        <f aca="false">_xlfn.IFNA(BF123,0)</f>
        <v>0</v>
      </c>
      <c r="BG223" s="69" t="n">
        <f aca="false">_xlfn.IFNA(BG123,0)</f>
        <v>0</v>
      </c>
      <c r="BH223" s="69" t="n">
        <f aca="false">_xlfn.IFNA(BH123,0)</f>
        <v>0</v>
      </c>
      <c r="BI223" s="69" t="n">
        <f aca="false">_xlfn.IFNA(BI123,0)</f>
        <v>0</v>
      </c>
      <c r="BJ223" s="69" t="n">
        <f aca="false">_xlfn.IFNA(BJ123,0)</f>
        <v>0</v>
      </c>
      <c r="BK223" s="69" t="n">
        <f aca="false">_xlfn.IFNA(BK123,0)</f>
        <v>0</v>
      </c>
      <c r="BL223" s="69" t="n">
        <f aca="false">_xlfn.IFNA(BL123,0)</f>
        <v>0</v>
      </c>
      <c r="BM223" s="69" t="n">
        <f aca="false">_xlfn.IFNA(BM123,0)</f>
        <v>0</v>
      </c>
      <c r="BN223" s="69" t="n">
        <f aca="false">_xlfn.IFNA(BN123,0)</f>
        <v>0</v>
      </c>
      <c r="BO223" s="69" t="n">
        <f aca="false">_xlfn.IFNA(BO123,0)</f>
        <v>0</v>
      </c>
      <c r="BP223" s="69" t="n">
        <f aca="false">_xlfn.IFNA(BP123,0)</f>
        <v>0</v>
      </c>
      <c r="BQ223" s="69" t="n">
        <f aca="false">_xlfn.IFNA(BQ123,0)</f>
        <v>0</v>
      </c>
      <c r="BR223" s="69" t="n">
        <f aca="false">_xlfn.IFNA(BR123,0)</f>
        <v>0</v>
      </c>
      <c r="BS223" s="69" t="n">
        <f aca="false">_xlfn.IFNA(BS123,0)</f>
        <v>0</v>
      </c>
      <c r="BT223" s="69" t="n">
        <f aca="false">_xlfn.IFNA(BT123,0)</f>
        <v>0</v>
      </c>
      <c r="BU223" s="69" t="n">
        <f aca="false">_xlfn.IFNA(BU123,0)</f>
        <v>0</v>
      </c>
      <c r="BV223" s="69" t="n">
        <f aca="false">_xlfn.IFNA(BV123,0)</f>
        <v>0</v>
      </c>
      <c r="BW223" s="69" t="n">
        <f aca="false">_xlfn.IFNA(BW123,0)</f>
        <v>0</v>
      </c>
      <c r="BX223" s="69" t="n">
        <f aca="false">_xlfn.IFNA(BX123,0)</f>
        <v>0</v>
      </c>
      <c r="BY223" s="69" t="n">
        <f aca="false">_xlfn.IFNA(BY123,0)</f>
        <v>0</v>
      </c>
      <c r="BZ223" s="69" t="n">
        <f aca="false">_xlfn.IFNA(BZ123,0)</f>
        <v>0</v>
      </c>
      <c r="CA223" s="69" t="n">
        <f aca="false">_xlfn.IFNA(CA123,0)</f>
        <v>0</v>
      </c>
      <c r="CB223" s="69" t="n">
        <f aca="false">_xlfn.IFNA(CB123,0)</f>
        <v>0</v>
      </c>
      <c r="CC223" s="69" t="n">
        <f aca="false">_xlfn.IFNA(CC123,0)</f>
        <v>0</v>
      </c>
      <c r="CD223" s="69" t="n">
        <f aca="false">_xlfn.IFNA(CD123,0)</f>
        <v>0</v>
      </c>
      <c r="CE223" s="69" t="n">
        <f aca="false">_xlfn.IFNA(CE123,0)</f>
        <v>0</v>
      </c>
      <c r="CF223" s="69" t="n">
        <f aca="false">_xlfn.IFNA(CF123,0)</f>
        <v>0</v>
      </c>
      <c r="CG223" s="69" t="n">
        <f aca="false">_xlfn.IFNA(CG123,0)</f>
        <v>0</v>
      </c>
      <c r="CH223" s="69" t="n">
        <f aca="false">_xlfn.IFNA(CH123,0)</f>
        <v>0</v>
      </c>
      <c r="CI223" s="69" t="n">
        <f aca="false">_xlfn.IFNA(CI123,0)</f>
        <v>0</v>
      </c>
      <c r="CJ223" s="69" t="n">
        <f aca="false">_xlfn.IFNA(CJ123,0)</f>
        <v>0</v>
      </c>
      <c r="CK223" s="69" t="n">
        <f aca="false">_xlfn.IFNA(CK123,0)</f>
        <v>0</v>
      </c>
      <c r="CL223" s="69" t="n">
        <f aca="false">_xlfn.IFNA(CL123,0)</f>
        <v>0</v>
      </c>
      <c r="CM223" s="69" t="n">
        <f aca="false">_xlfn.IFNA(CM123,0)</f>
        <v>0</v>
      </c>
      <c r="CN223" s="69" t="n">
        <f aca="false">_xlfn.IFNA(CN123,0)</f>
        <v>0</v>
      </c>
      <c r="CO223" s="69" t="n">
        <f aca="false">_xlfn.IFNA(CO123,0)</f>
        <v>0</v>
      </c>
      <c r="CP223" s="69" t="n">
        <f aca="false">_xlfn.IFNA(CP123,0)</f>
        <v>0</v>
      </c>
      <c r="CQ223" s="69" t="n">
        <f aca="false">_xlfn.IFNA(CQ123,0)</f>
        <v>0</v>
      </c>
      <c r="CR223" s="69" t="n">
        <f aca="false">_xlfn.IFNA(CR123,0)</f>
        <v>0</v>
      </c>
      <c r="CS223" s="69" t="n">
        <f aca="false">_xlfn.IFNA(CS123,0)</f>
        <v>0</v>
      </c>
      <c r="CT223" s="69" t="n">
        <f aca="false">_xlfn.IFNA(CT123,0)</f>
        <v>0</v>
      </c>
      <c r="CU223" s="69" t="n">
        <f aca="false">_xlfn.IFNA(CU123,0)</f>
        <v>0</v>
      </c>
      <c r="CV223" s="69" t="n">
        <f aca="false">_xlfn.IFNA(CV123,0)</f>
        <v>0</v>
      </c>
      <c r="CW223" s="69" t="n">
        <f aca="false">_xlfn.IFNA(CW123,0)</f>
        <v>0</v>
      </c>
      <c r="CX223" s="69" t="n">
        <f aca="false">_xlfn.IFNA(CX123,0)</f>
        <v>0</v>
      </c>
      <c r="CY223" s="69" t="n">
        <f aca="false">_xlfn.IFNA(CY123,0)</f>
        <v>0</v>
      </c>
      <c r="CZ223" s="69" t="n">
        <f aca="false">_xlfn.IFNA(CZ123,0)</f>
        <v>0</v>
      </c>
      <c r="DA223" s="69" t="n">
        <f aca="false">_xlfn.IFNA(DA123,0)</f>
        <v>0</v>
      </c>
      <c r="DB223" s="69" t="n">
        <f aca="false">_xlfn.IFNA(DB123,0)</f>
        <v>0</v>
      </c>
      <c r="DC223" s="69" t="n">
        <f aca="false">_xlfn.IFNA(DC123,0)</f>
        <v>0</v>
      </c>
      <c r="DD223" s="69" t="n">
        <f aca="false">_xlfn.IFNA(DD123,0)</f>
        <v>0</v>
      </c>
      <c r="DE223" s="69" t="n">
        <f aca="false">_xlfn.IFNA(DE123,0)</f>
        <v>0</v>
      </c>
      <c r="DF223" s="69" t="n">
        <f aca="false">_xlfn.IFNA(DF123,0)</f>
        <v>0</v>
      </c>
      <c r="DG223" s="69" t="n">
        <f aca="false">_xlfn.IFNA(DG123,0)</f>
        <v>0</v>
      </c>
      <c r="DH223" s="69" t="n">
        <f aca="false">_xlfn.IFNA(DH123,0)</f>
        <v>0</v>
      </c>
      <c r="DI223" s="69" t="n">
        <f aca="false">_xlfn.IFNA(DI123,0)</f>
        <v>0</v>
      </c>
      <c r="DJ223" s="69" t="n">
        <f aca="false">_xlfn.IFNA(DJ123,0)</f>
        <v>0</v>
      </c>
      <c r="DK223" s="69" t="n">
        <f aca="false">_xlfn.IFNA(DK123,0)</f>
        <v>0</v>
      </c>
      <c r="DL223" s="69" t="n">
        <f aca="false">_xlfn.IFNA(DL123,0)</f>
        <v>0</v>
      </c>
      <c r="DM223" s="69" t="n">
        <f aca="false">_xlfn.IFNA(DM123,0)</f>
        <v>0</v>
      </c>
      <c r="DN223" s="69" t="n">
        <f aca="false">_xlfn.IFNA(DN123,0)</f>
        <v>0</v>
      </c>
      <c r="DO223" s="69" t="n">
        <f aca="false">_xlfn.IFNA(DO123,0)</f>
        <v>0</v>
      </c>
      <c r="DP223" s="69" t="n">
        <f aca="false">_xlfn.IFNA(DP123,0)</f>
        <v>0</v>
      </c>
      <c r="DQ223" s="69" t="n">
        <f aca="false">_xlfn.IFNA(DQ123,0)</f>
        <v>0</v>
      </c>
      <c r="DR223" s="69" t="n">
        <f aca="false">_xlfn.IFNA(DR123,0)</f>
        <v>0</v>
      </c>
      <c r="DS223" s="69" t="n">
        <f aca="false">_xlfn.IFNA(DS123,0)</f>
        <v>0</v>
      </c>
      <c r="DT223" s="69" t="n">
        <f aca="false">_xlfn.IFNA(DT123,0)</f>
        <v>0</v>
      </c>
      <c r="DU223" s="69" t="n">
        <f aca="false">_xlfn.IFNA(DU123,0)</f>
        <v>0</v>
      </c>
      <c r="DV223" s="69" t="n">
        <f aca="false">_xlfn.IFNA(DV123,0)</f>
        <v>0</v>
      </c>
      <c r="DW223" s="69" t="n">
        <f aca="false">_xlfn.IFNA(DW123,0)</f>
        <v>0</v>
      </c>
      <c r="DX223" s="69" t="n">
        <f aca="false">_xlfn.IFNA(DX123,0)</f>
        <v>0</v>
      </c>
      <c r="DY223" s="69" t="n">
        <f aca="false">_xlfn.IFNA(DY123,0)</f>
        <v>0</v>
      </c>
      <c r="DZ223" s="69" t="n">
        <f aca="false">_xlfn.IFNA(DZ123,0)</f>
        <v>0</v>
      </c>
      <c r="EA223" s="69" t="n">
        <f aca="false">_xlfn.IFNA(EA123,0)</f>
        <v>0</v>
      </c>
      <c r="EB223" s="69" t="n">
        <f aca="false">_xlfn.IFNA(EB123,0)</f>
        <v>0</v>
      </c>
      <c r="EC223" s="69" t="n">
        <f aca="false">_xlfn.IFNA(EC123,0)</f>
        <v>0</v>
      </c>
      <c r="ED223" s="69" t="n">
        <f aca="false">_xlfn.IFNA(ED123,0)</f>
        <v>0</v>
      </c>
      <c r="EE223" s="69" t="n">
        <f aca="false">_xlfn.IFNA(EE123,0)</f>
        <v>0</v>
      </c>
      <c r="EF223" s="69" t="n">
        <f aca="false">_xlfn.IFNA(EF123,0)</f>
        <v>0</v>
      </c>
      <c r="EG223" s="69" t="n">
        <f aca="false">_xlfn.IFNA(EG123,0)</f>
        <v>0</v>
      </c>
      <c r="EH223" s="69" t="n">
        <f aca="false">_xlfn.IFNA(EH123,0)</f>
        <v>0</v>
      </c>
      <c r="EI223" s="69" t="n">
        <f aca="false">_xlfn.IFNA(EI123,0)</f>
        <v>0</v>
      </c>
      <c r="EJ223" s="69" t="n">
        <f aca="false">_xlfn.IFNA(EJ123,0)</f>
        <v>0</v>
      </c>
      <c r="EK223" s="69" t="n">
        <f aca="false">_xlfn.IFNA(EK123,0)</f>
        <v>0</v>
      </c>
      <c r="EL223" s="69" t="n">
        <f aca="false">_xlfn.IFNA(EL123,0)</f>
        <v>0</v>
      </c>
      <c r="EM223" s="69" t="n">
        <f aca="false">_xlfn.IFNA(EM123,0)</f>
        <v>0</v>
      </c>
      <c r="EN223" s="69" t="n">
        <f aca="false">_xlfn.IFNA(EN123,0)</f>
        <v>0</v>
      </c>
      <c r="EO223" s="69" t="n">
        <f aca="false">_xlfn.IFNA(EO123,0)</f>
        <v>0</v>
      </c>
      <c r="EP223" s="69" t="n">
        <f aca="false">_xlfn.IFNA(EP123,0)</f>
        <v>0</v>
      </c>
      <c r="EQ223" s="69" t="n">
        <f aca="false">_xlfn.IFNA(EQ123,0)</f>
        <v>0</v>
      </c>
      <c r="ER223" s="69" t="n">
        <f aca="false">_xlfn.IFNA(ER123,0)</f>
        <v>0</v>
      </c>
      <c r="ES223" s="69" t="n">
        <f aca="false">_xlfn.IFNA(ES123,0)</f>
        <v>0</v>
      </c>
      <c r="ET223" s="69" t="n">
        <f aca="false">_xlfn.IFNA(ET123,0)</f>
        <v>0</v>
      </c>
      <c r="EU223" s="69" t="n">
        <f aca="false">_xlfn.IFNA(EU123,0)</f>
        <v>0</v>
      </c>
      <c r="EV223" s="69" t="n">
        <f aca="false">_xlfn.IFNA(EV123,0)</f>
        <v>0</v>
      </c>
      <c r="EW223" s="69" t="n">
        <f aca="false">_xlfn.IFNA(EW123,0)</f>
        <v>0</v>
      </c>
      <c r="EX223" s="69" t="n">
        <f aca="false">_xlfn.IFNA(EX123,0)</f>
        <v>0</v>
      </c>
      <c r="EY223" s="69" t="n">
        <f aca="false">_xlfn.IFNA(EY123,0)</f>
        <v>0</v>
      </c>
      <c r="EZ223" s="69" t="n">
        <f aca="false">_xlfn.IFNA(EZ123,0)</f>
        <v>0</v>
      </c>
      <c r="FA223" s="69" t="n">
        <f aca="false">_xlfn.IFNA(FA123,0)</f>
        <v>0</v>
      </c>
      <c r="FB223" s="69" t="n">
        <f aca="false">_xlfn.IFNA(FB123,0)</f>
        <v>0</v>
      </c>
      <c r="FC223" s="69" t="n">
        <f aca="false">_xlfn.IFNA(FC123,0)</f>
        <v>0</v>
      </c>
      <c r="FD223" s="69" t="n">
        <f aca="false">_xlfn.IFNA(FD123,0)</f>
        <v>0</v>
      </c>
      <c r="FE223" s="69" t="n">
        <f aca="false">_xlfn.IFNA(FE123,0)</f>
        <v>0</v>
      </c>
      <c r="FF223" s="69" t="n">
        <f aca="false">_xlfn.IFNA(FF123,0)</f>
        <v>0</v>
      </c>
      <c r="FG223" s="69" t="n">
        <f aca="false">_xlfn.IFNA(FG123,0)</f>
        <v>0</v>
      </c>
      <c r="FH223" s="69" t="n">
        <f aca="false">_xlfn.IFNA(FH123,0)</f>
        <v>0</v>
      </c>
      <c r="FI223" s="69" t="n">
        <f aca="false">_xlfn.IFNA(FI123,0)</f>
        <v>0</v>
      </c>
      <c r="FJ223" s="69" t="n">
        <f aca="false">_xlfn.IFNA(FJ123,0)</f>
        <v>0</v>
      </c>
      <c r="FK223" s="69" t="n">
        <f aca="false">_xlfn.IFNA(FK123,0)</f>
        <v>0</v>
      </c>
      <c r="FL223" s="69" t="n">
        <f aca="false">_xlfn.IFNA(FL123,0)</f>
        <v>0</v>
      </c>
      <c r="FM223" s="69" t="n">
        <f aca="false">_xlfn.IFNA(FM123,0)</f>
        <v>0</v>
      </c>
      <c r="FN223" s="69" t="n">
        <f aca="false">_xlfn.IFNA(FN123,0)</f>
        <v>0</v>
      </c>
      <c r="FO223" s="69" t="n">
        <f aca="false">_xlfn.IFNA(FO123,0)</f>
        <v>0</v>
      </c>
      <c r="FP223" s="69" t="n">
        <f aca="false">_xlfn.IFNA(FP123,0)</f>
        <v>0</v>
      </c>
      <c r="FQ223" s="69" t="n">
        <f aca="false">_xlfn.IFNA(FQ123,0)</f>
        <v>0</v>
      </c>
      <c r="FR223" s="69" t="n">
        <f aca="false">_xlfn.IFNA(FR123,0)</f>
        <v>0</v>
      </c>
      <c r="FS223" s="69" t="n">
        <f aca="false">_xlfn.IFNA(FS123,0)</f>
        <v>0</v>
      </c>
      <c r="FT223" s="69" t="n">
        <f aca="false">_xlfn.IFNA(FT123,0)</f>
        <v>0</v>
      </c>
      <c r="FU223" s="69" t="n">
        <f aca="false">_xlfn.IFNA(FU123,0)</f>
        <v>0</v>
      </c>
      <c r="FV223" s="69" t="n">
        <f aca="false">_xlfn.IFNA(FV123,0)</f>
        <v>0</v>
      </c>
      <c r="FW223" s="69" t="n">
        <f aca="false">_xlfn.IFNA(FW123,0)</f>
        <v>0</v>
      </c>
      <c r="FX223" s="69" t="n">
        <f aca="false">_xlfn.IFNA(FX123,0)</f>
        <v>0</v>
      </c>
      <c r="FY223" s="69" t="n">
        <f aca="false">_xlfn.IFNA(FY123,0)</f>
        <v>0</v>
      </c>
      <c r="FZ223" s="69" t="n">
        <f aca="false">_xlfn.IFNA(FZ123,0)</f>
        <v>0</v>
      </c>
      <c r="GA223" s="69" t="n">
        <f aca="false">_xlfn.IFNA(GA123,0)</f>
        <v>0</v>
      </c>
      <c r="GB223" s="69" t="n">
        <f aca="false">_xlfn.IFNA(GB123,0)</f>
        <v>0</v>
      </c>
      <c r="GC223" s="69" t="n">
        <f aca="false">_xlfn.IFNA(GC123,0)</f>
        <v>0</v>
      </c>
      <c r="GD223" s="69" t="n">
        <f aca="false">_xlfn.IFNA(GD123,0)</f>
        <v>0</v>
      </c>
      <c r="GE223" s="69" t="n">
        <f aca="false">_xlfn.IFNA(GE123,0)</f>
        <v>0</v>
      </c>
      <c r="GF223" s="69" t="n">
        <f aca="false">_xlfn.IFNA(GF123,0)</f>
        <v>0</v>
      </c>
      <c r="GG223" s="69" t="n">
        <f aca="false">_xlfn.IFNA(GG123,0)</f>
        <v>0</v>
      </c>
      <c r="GH223" s="69" t="n">
        <f aca="false">_xlfn.IFNA(GH123,0)</f>
        <v>0</v>
      </c>
      <c r="GI223" s="69" t="n">
        <f aca="false">_xlfn.IFNA(GI123,0)</f>
        <v>0</v>
      </c>
      <c r="GJ223" s="69" t="n">
        <f aca="false">_xlfn.IFNA(GJ123,0)</f>
        <v>0</v>
      </c>
      <c r="GK223" s="69" t="n">
        <f aca="false">_xlfn.IFNA(GK123,0)</f>
        <v>0</v>
      </c>
      <c r="GL223" s="69" t="n">
        <f aca="false">_xlfn.IFNA(GL123,0)</f>
        <v>0</v>
      </c>
      <c r="GM223" s="69" t="n">
        <f aca="false">_xlfn.IFNA(GM123,0)</f>
        <v>0</v>
      </c>
      <c r="GN223" s="69" t="n">
        <f aca="false">_xlfn.IFNA(GN123,0)</f>
        <v>0</v>
      </c>
      <c r="GO223" s="69" t="n">
        <f aca="false">_xlfn.IFNA(GO123,0)</f>
        <v>0</v>
      </c>
      <c r="GP223" s="69" t="n">
        <f aca="false">_xlfn.IFNA(GP123,0)</f>
        <v>0</v>
      </c>
      <c r="GQ223" s="69" t="n">
        <f aca="false">_xlfn.IFNA(GQ123,0)</f>
        <v>0</v>
      </c>
      <c r="GR223" s="69" t="n">
        <f aca="false">_xlfn.IFNA(GR123,0)</f>
        <v>0</v>
      </c>
      <c r="GS223" s="69" t="n">
        <f aca="false">_xlfn.IFNA(GS123,0)</f>
        <v>0</v>
      </c>
      <c r="GT223" s="69" t="n">
        <f aca="false">_xlfn.IFNA(GT123,0)</f>
        <v>0</v>
      </c>
      <c r="GU223" s="69" t="n">
        <f aca="false">_xlfn.IFNA(GU123,0)</f>
        <v>0</v>
      </c>
      <c r="GV223" s="69" t="n">
        <f aca="false">_xlfn.IFNA(GV123,0)</f>
        <v>0</v>
      </c>
      <c r="GW223" s="69" t="n">
        <f aca="false">_xlfn.IFNA(GW123,0)</f>
        <v>0</v>
      </c>
      <c r="GX223" s="69" t="n">
        <f aca="false">_xlfn.IFNA(GX123,0)</f>
        <v>0</v>
      </c>
      <c r="GY223" s="69" t="n">
        <f aca="false">_xlfn.IFNA(GY123,0)</f>
        <v>0</v>
      </c>
      <c r="GZ223" s="69" t="n">
        <f aca="false">_xlfn.IFNA(GZ123,0)</f>
        <v>0</v>
      </c>
      <c r="HA223" s="69" t="n">
        <f aca="false">_xlfn.IFNA(HA123,0)</f>
        <v>0</v>
      </c>
      <c r="HB223" s="69" t="n">
        <f aca="false">_xlfn.IFNA(HB123,0)</f>
        <v>0</v>
      </c>
      <c r="HC223" s="69" t="n">
        <f aca="false">_xlfn.IFNA(HC123,0)</f>
        <v>0</v>
      </c>
      <c r="HD223" s="69" t="n">
        <f aca="false">_xlfn.IFNA(HD123,0)</f>
        <v>0</v>
      </c>
      <c r="HE223" s="69" t="n">
        <f aca="false">_xlfn.IFNA(HE123,0)</f>
        <v>0</v>
      </c>
      <c r="HF223" s="69" t="n">
        <f aca="false">_xlfn.IFNA(HF123,0)</f>
        <v>0</v>
      </c>
      <c r="HG223" s="69" t="n">
        <f aca="false">_xlfn.IFNA(HG123,0)</f>
        <v>0</v>
      </c>
      <c r="HH223" s="69" t="n">
        <f aca="false">_xlfn.IFNA(HH123,0)</f>
        <v>0</v>
      </c>
      <c r="HI223" s="69" t="n">
        <f aca="false">_xlfn.IFNA(HI123,0)</f>
        <v>0</v>
      </c>
      <c r="HJ223" s="69" t="n">
        <f aca="false">_xlfn.IFNA(HJ123,0)</f>
        <v>0</v>
      </c>
      <c r="HK223" s="69" t="n">
        <f aca="false">_xlfn.IFNA(HK123,0)</f>
        <v>0</v>
      </c>
      <c r="HL223" s="69" t="n">
        <f aca="false">_xlfn.IFNA(HL123,0)</f>
        <v>0</v>
      </c>
      <c r="HM223" s="69" t="n">
        <f aca="false">_xlfn.IFNA(HM123,0)</f>
        <v>0</v>
      </c>
      <c r="HN223" s="69" t="n">
        <f aca="false">_xlfn.IFNA(HN123,0)</f>
        <v>0</v>
      </c>
      <c r="HO223" s="69" t="n">
        <f aca="false">_xlfn.IFNA(HO123,0)</f>
        <v>0</v>
      </c>
      <c r="HP223" s="69" t="n">
        <f aca="false">_xlfn.IFNA(HP123,0)</f>
        <v>0</v>
      </c>
      <c r="HQ223" s="69" t="n">
        <f aca="false">_xlfn.IFNA(HQ123,0)</f>
        <v>0</v>
      </c>
      <c r="HR223" s="69" t="n">
        <f aca="false">_xlfn.IFNA(HR123,0)</f>
        <v>0</v>
      </c>
      <c r="HS223" s="69" t="n">
        <f aca="false">_xlfn.IFNA(HS123,0)</f>
        <v>0</v>
      </c>
      <c r="HT223" s="69" t="n">
        <f aca="false">_xlfn.IFNA(HT123,0)</f>
        <v>0</v>
      </c>
      <c r="HU223" s="69" t="n">
        <f aca="false">_xlfn.IFNA(HU123,0)</f>
        <v>0</v>
      </c>
      <c r="HV223" s="69" t="n">
        <f aca="false">_xlfn.IFNA(HV123,0)</f>
        <v>0</v>
      </c>
      <c r="HW223" s="69" t="n">
        <f aca="false">_xlfn.IFNA(HW123,0)</f>
        <v>0</v>
      </c>
      <c r="HX223" s="69" t="n">
        <f aca="false">_xlfn.IFNA(HX123,0)</f>
        <v>0</v>
      </c>
      <c r="HY223" s="69" t="n">
        <f aca="false">_xlfn.IFNA(HY123,0)</f>
        <v>0</v>
      </c>
      <c r="HZ223" s="69" t="n">
        <f aca="false">_xlfn.IFNA(HZ123,0)</f>
        <v>0</v>
      </c>
      <c r="IA223" s="69" t="n">
        <f aca="false">_xlfn.IFNA(IA123,0)</f>
        <v>0</v>
      </c>
      <c r="IB223" s="69" t="n">
        <f aca="false">_xlfn.IFNA(IB123,0)</f>
        <v>0</v>
      </c>
      <c r="IC223" s="69" t="n">
        <f aca="false">_xlfn.IFNA(IC123,0)</f>
        <v>0</v>
      </c>
      <c r="ID223" s="69" t="n">
        <f aca="false">_xlfn.IFNA(ID123,0)</f>
        <v>0</v>
      </c>
      <c r="IE223" s="69" t="n">
        <f aca="false">_xlfn.IFNA(IE123,0)</f>
        <v>0</v>
      </c>
      <c r="IF223" s="69" t="n">
        <f aca="false">_xlfn.IFNA(IF123,0)</f>
        <v>0</v>
      </c>
      <c r="IG223" s="69" t="n">
        <f aca="false">_xlfn.IFNA(IG123,0)</f>
        <v>0</v>
      </c>
      <c r="IH223" s="69" t="n">
        <f aca="false">_xlfn.IFNA(IH123,0)</f>
        <v>0</v>
      </c>
      <c r="II223" s="69" t="n">
        <f aca="false">_xlfn.IFNA(II123,0)</f>
        <v>0</v>
      </c>
      <c r="IJ223" s="69" t="n">
        <f aca="false">_xlfn.IFNA(IJ123,0)</f>
        <v>0</v>
      </c>
      <c r="IK223" s="69" t="n">
        <f aca="false">_xlfn.IFNA(IK123,0)</f>
        <v>0</v>
      </c>
      <c r="IL223" s="69" t="n">
        <f aca="false">_xlfn.IFNA(IL123,0)</f>
        <v>0</v>
      </c>
      <c r="IM223" s="69" t="n">
        <f aca="false">_xlfn.IFNA(IM123,0)</f>
        <v>0</v>
      </c>
      <c r="IN223" s="69" t="n">
        <f aca="false">_xlfn.IFNA(IN123,0)</f>
        <v>0</v>
      </c>
      <c r="IO223" s="69" t="n">
        <f aca="false">_xlfn.IFNA(IO123,0)</f>
        <v>0</v>
      </c>
      <c r="IP223" s="69" t="n">
        <f aca="false">_xlfn.IFNA(IP123,0)</f>
        <v>0</v>
      </c>
      <c r="IQ223" s="69" t="n">
        <f aca="false">_xlfn.IFNA(IQ123,0)</f>
        <v>0</v>
      </c>
      <c r="IR223" s="69" t="n">
        <f aca="false">_xlfn.IFNA(IR123,0)</f>
        <v>0</v>
      </c>
      <c r="IS223" s="69" t="n">
        <f aca="false">_xlfn.IFNA(IS123,0)</f>
        <v>0</v>
      </c>
      <c r="IT223" s="69" t="n">
        <f aca="false">_xlfn.IFNA(IT123,0)</f>
        <v>0</v>
      </c>
      <c r="IU223" s="69" t="n">
        <f aca="false">_xlfn.IFNA(IU123,0)</f>
        <v>0</v>
      </c>
      <c r="IV223" s="69" t="n">
        <f aca="false">_xlfn.IFNA(IV123,0)</f>
        <v>0</v>
      </c>
      <c r="IW223" s="69" t="n">
        <f aca="false">_xlfn.IFNA(IW123,0)</f>
        <v>0</v>
      </c>
      <c r="IX223" s="69" t="n">
        <f aca="false">_xlfn.IFNA(IX123,0)</f>
        <v>0</v>
      </c>
      <c r="IY223" s="69" t="n">
        <f aca="false">_xlfn.IFNA(IY123,0)</f>
        <v>0</v>
      </c>
      <c r="IZ223" s="69" t="n">
        <f aca="false">_xlfn.IFNA(IZ123,0)</f>
        <v>0</v>
      </c>
      <c r="JA223" s="69" t="n">
        <f aca="false">_xlfn.IFNA(JA123,0)</f>
        <v>0</v>
      </c>
      <c r="JB223" s="69" t="n">
        <f aca="false">_xlfn.IFNA(JB123,0)</f>
        <v>0</v>
      </c>
      <c r="JC223" s="69" t="n">
        <f aca="false">_xlfn.IFNA(JC123,0)</f>
        <v>0</v>
      </c>
      <c r="JD223" s="69" t="n">
        <f aca="false">_xlfn.IFNA(JD123,0)</f>
        <v>0</v>
      </c>
      <c r="JE223" s="69" t="n">
        <f aca="false">_xlfn.IFNA(JE123,0)</f>
        <v>0</v>
      </c>
      <c r="JF223" s="69" t="n">
        <f aca="false">_xlfn.IFNA(JF123,0)</f>
        <v>0</v>
      </c>
      <c r="JG223" s="69" t="n">
        <f aca="false">_xlfn.IFNA(JG123,0)</f>
        <v>0</v>
      </c>
      <c r="JH223" s="69" t="n">
        <f aca="false">_xlfn.IFNA(JH123,0)</f>
        <v>0</v>
      </c>
      <c r="JI223" s="69" t="n">
        <f aca="false">_xlfn.IFNA(JI123,0)</f>
        <v>0</v>
      </c>
      <c r="JJ223" s="69" t="n">
        <f aca="false">_xlfn.IFNA(JJ123,0)</f>
        <v>0</v>
      </c>
      <c r="JK223" s="69" t="n">
        <f aca="false">_xlfn.IFNA(JK123,0)</f>
        <v>0</v>
      </c>
      <c r="JL223" s="69" t="n">
        <f aca="false">_xlfn.IFNA(JL123,0)</f>
        <v>0</v>
      </c>
      <c r="JM223" s="69" t="n">
        <f aca="false">_xlfn.IFNA(JM123,0)</f>
        <v>0</v>
      </c>
      <c r="JN223" s="69" t="n">
        <f aca="false">_xlfn.IFNA(JN123,0)</f>
        <v>0</v>
      </c>
      <c r="JO223" s="69" t="n">
        <f aca="false">_xlfn.IFNA(JO123,0)</f>
        <v>0</v>
      </c>
      <c r="JP223" s="69" t="n">
        <f aca="false">_xlfn.IFNA(JP123,0)</f>
        <v>0</v>
      </c>
      <c r="JQ223" s="69" t="n">
        <f aca="false">_xlfn.IFNA(JQ123,0)</f>
        <v>0</v>
      </c>
      <c r="JR223" s="69" t="n">
        <f aca="false">_xlfn.IFNA(JR123,0)</f>
        <v>0</v>
      </c>
      <c r="JS223" s="69" t="n">
        <f aca="false">_xlfn.IFNA(JS123,0)</f>
        <v>0</v>
      </c>
      <c r="JT223" s="69" t="n">
        <f aca="false">_xlfn.IFNA(JT123,0)</f>
        <v>0</v>
      </c>
      <c r="JU223" s="69" t="n">
        <f aca="false">_xlfn.IFNA(JU123,0)</f>
        <v>0</v>
      </c>
      <c r="JV223" s="69" t="n">
        <f aca="false">_xlfn.IFNA(JV123,0)</f>
        <v>0</v>
      </c>
      <c r="JW223" s="69" t="n">
        <f aca="false">_xlfn.IFNA(JW123,0)</f>
        <v>0</v>
      </c>
      <c r="JX223" s="69" t="n">
        <f aca="false">_xlfn.IFNA(JX123,0)</f>
        <v>0</v>
      </c>
      <c r="JY223" s="69" t="n">
        <f aca="false">_xlfn.IFNA(JY123,0)</f>
        <v>0</v>
      </c>
      <c r="JZ223" s="69" t="n">
        <f aca="false">_xlfn.IFNA(JZ123,0)</f>
        <v>0</v>
      </c>
      <c r="KA223" s="69" t="n">
        <f aca="false">_xlfn.IFNA(KA123,0)</f>
        <v>0</v>
      </c>
      <c r="KB223" s="69" t="n">
        <f aca="false">_xlfn.IFNA(KB123,0)</f>
        <v>0</v>
      </c>
      <c r="KC223" s="69" t="n">
        <f aca="false">_xlfn.IFNA(KC123,0)</f>
        <v>0</v>
      </c>
      <c r="KD223" s="69" t="n">
        <f aca="false">_xlfn.IFNA(KD123,0)</f>
        <v>0</v>
      </c>
      <c r="KE223" s="69" t="n">
        <f aca="false">_xlfn.IFNA(KE123,0)</f>
        <v>0</v>
      </c>
      <c r="KF223" s="69" t="n">
        <f aca="false">_xlfn.IFNA(KF123,0)</f>
        <v>0</v>
      </c>
      <c r="KG223" s="69" t="n">
        <f aca="false">_xlfn.IFNA(KG123,0)</f>
        <v>0</v>
      </c>
      <c r="KH223" s="69" t="n">
        <f aca="false">_xlfn.IFNA(KH123,0)</f>
        <v>0</v>
      </c>
      <c r="KI223" s="69" t="n">
        <f aca="false">_xlfn.IFNA(KI123,0)</f>
        <v>0</v>
      </c>
      <c r="KJ223" s="69" t="n">
        <f aca="false">_xlfn.IFNA(KJ123,0)</f>
        <v>0</v>
      </c>
      <c r="KK223" s="69" t="n">
        <f aca="false">_xlfn.IFNA(KK123,0)</f>
        <v>0</v>
      </c>
      <c r="KL223" s="69" t="n">
        <f aca="false">_xlfn.IFNA(KL123,0)</f>
        <v>0</v>
      </c>
      <c r="KM223" s="69" t="n">
        <f aca="false">_xlfn.IFNA(KM123,0)</f>
        <v>0</v>
      </c>
      <c r="KN223" s="69" t="n">
        <f aca="false">_xlfn.IFNA(KN123,0)</f>
        <v>0</v>
      </c>
      <c r="KO223" s="69" t="n">
        <f aca="false">_xlfn.IFNA(KO123,0)</f>
        <v>0</v>
      </c>
      <c r="KP223" s="69" t="n">
        <f aca="false">_xlfn.IFNA(KP123,0)</f>
        <v>0</v>
      </c>
      <c r="KQ223" s="69" t="n">
        <f aca="false">_xlfn.IFNA(KQ123,0)</f>
        <v>0</v>
      </c>
      <c r="KR223" s="69" t="n">
        <f aca="false">_xlfn.IFNA(KR123,0)</f>
        <v>0</v>
      </c>
      <c r="KS223" s="69" t="n">
        <f aca="false">_xlfn.IFNA(KS123,0)</f>
        <v>0</v>
      </c>
      <c r="KT223" s="69" t="n">
        <f aca="false">_xlfn.IFNA(KT123,0)</f>
        <v>0</v>
      </c>
      <c r="KU223" s="69" t="n">
        <f aca="false">_xlfn.IFNA(KU123,0)</f>
        <v>0</v>
      </c>
      <c r="KV223" s="69" t="n">
        <f aca="false">_xlfn.IFNA(KV123,0)</f>
        <v>0</v>
      </c>
      <c r="KW223" s="69" t="n">
        <f aca="false">_xlfn.IFNA(KW123,0)</f>
        <v>0</v>
      </c>
      <c r="KX223" s="69" t="n">
        <f aca="false">_xlfn.IFNA(KX123,0)</f>
        <v>0</v>
      </c>
      <c r="KY223" s="69" t="n">
        <f aca="false">_xlfn.IFNA(KY123,0)</f>
        <v>0</v>
      </c>
      <c r="KZ223" s="69" t="n">
        <f aca="false">_xlfn.IFNA(KZ123,0)</f>
        <v>0</v>
      </c>
      <c r="LA223" s="69" t="n">
        <f aca="false">_xlfn.IFNA(LA123,0)</f>
        <v>0</v>
      </c>
      <c r="LB223" s="69" t="n">
        <f aca="false">_xlfn.IFNA(LB123,0)</f>
        <v>0</v>
      </c>
      <c r="LC223" s="69" t="n">
        <f aca="false">_xlfn.IFNA(LC123,0)</f>
        <v>0</v>
      </c>
      <c r="LD223" s="69" t="n">
        <f aca="false">_xlfn.IFNA(LD123,0)</f>
        <v>0</v>
      </c>
      <c r="LE223" s="69" t="n">
        <f aca="false">_xlfn.IFNA(LE123,0)</f>
        <v>0</v>
      </c>
      <c r="LF223" s="69" t="n">
        <f aca="false">_xlfn.IFNA(LF123,0)</f>
        <v>0</v>
      </c>
      <c r="LG223" s="69" t="n">
        <f aca="false">_xlfn.IFNA(LG123,0)</f>
        <v>0</v>
      </c>
      <c r="LH223" s="69" t="n">
        <f aca="false">_xlfn.IFNA(LH123,0)</f>
        <v>0</v>
      </c>
      <c r="LI223" s="69" t="n">
        <f aca="false">_xlfn.IFNA(LI123,0)</f>
        <v>0</v>
      </c>
      <c r="LJ223" s="69" t="n">
        <f aca="false">_xlfn.IFNA(LJ123,0)</f>
        <v>0</v>
      </c>
      <c r="LK223" s="69" t="n">
        <f aca="false">_xlfn.IFNA(LK123,0)</f>
        <v>0</v>
      </c>
      <c r="LL223" s="69" t="n">
        <f aca="false">_xlfn.IFNA(LL123,0)</f>
        <v>0</v>
      </c>
      <c r="LM223" s="69" t="n">
        <f aca="false">_xlfn.IFNA(LM123,0)</f>
        <v>0</v>
      </c>
      <c r="LN223" s="69" t="n">
        <f aca="false">_xlfn.IFNA(LN123,0)</f>
        <v>0</v>
      </c>
      <c r="LO223" s="69" t="n">
        <f aca="false">_xlfn.IFNA(LO123,0)</f>
        <v>0</v>
      </c>
      <c r="LP223" s="69" t="n">
        <f aca="false">_xlfn.IFNA(LP123,0)</f>
        <v>0</v>
      </c>
      <c r="LQ223" s="69" t="n">
        <f aca="false">_xlfn.IFNA(LQ123,0)</f>
        <v>0</v>
      </c>
      <c r="LR223" s="69" t="n">
        <f aca="false">_xlfn.IFNA(LR123,0)</f>
        <v>0</v>
      </c>
      <c r="LS223" s="69" t="n">
        <f aca="false">_xlfn.IFNA(LS123,0)</f>
        <v>0</v>
      </c>
      <c r="LT223" s="69" t="n">
        <f aca="false">_xlfn.IFNA(LT123,0)</f>
        <v>0</v>
      </c>
      <c r="LU223" s="69" t="n">
        <f aca="false">_xlfn.IFNA(LU123,0)</f>
        <v>0</v>
      </c>
      <c r="LV223" s="69" t="n">
        <f aca="false">_xlfn.IFNA(LV123,0)</f>
        <v>0</v>
      </c>
      <c r="LW223" s="69" t="n">
        <f aca="false">_xlfn.IFNA(LW123,0)</f>
        <v>0</v>
      </c>
      <c r="LX223" s="69" t="n">
        <f aca="false">_xlfn.IFNA(LX123,0)</f>
        <v>0</v>
      </c>
      <c r="LY223" s="69" t="n">
        <f aca="false">_xlfn.IFNA(LY123,0)</f>
        <v>0</v>
      </c>
      <c r="LZ223" s="69" t="n">
        <f aca="false">_xlfn.IFNA(LZ123,0)</f>
        <v>0</v>
      </c>
      <c r="MA223" s="69" t="n">
        <f aca="false">_xlfn.IFNA(MA123,0)</f>
        <v>0</v>
      </c>
      <c r="MB223" s="69" t="n">
        <f aca="false">_xlfn.IFNA(MB123,0)</f>
        <v>0</v>
      </c>
      <c r="MC223" s="69" t="n">
        <f aca="false">_xlfn.IFNA(MC123,0)</f>
        <v>0</v>
      </c>
      <c r="MD223" s="69" t="n">
        <f aca="false">_xlfn.IFNA(MD123,0)</f>
        <v>0</v>
      </c>
      <c r="ME223" s="69" t="n">
        <f aca="false">_xlfn.IFNA(ME123,0)</f>
        <v>0</v>
      </c>
      <c r="MF223" s="69" t="n">
        <f aca="false">_xlfn.IFNA(MF123,0)</f>
        <v>0</v>
      </c>
      <c r="MG223" s="69" t="n">
        <f aca="false">_xlfn.IFNA(MG123,0)</f>
        <v>0</v>
      </c>
      <c r="MH223" s="69" t="n">
        <f aca="false">_xlfn.IFNA(MH123,0)</f>
        <v>0</v>
      </c>
      <c r="MI223" s="69" t="n">
        <f aca="false">_xlfn.IFNA(MI123,0)</f>
        <v>0</v>
      </c>
      <c r="MJ223" s="69" t="n">
        <f aca="false">_xlfn.IFNA(MJ123,0)</f>
        <v>0</v>
      </c>
      <c r="MK223" s="69" t="n">
        <f aca="false">_xlfn.IFNA(MK123,0)</f>
        <v>0</v>
      </c>
      <c r="ML223" s="69" t="n">
        <f aca="false">_xlfn.IFNA(ML123,0)</f>
        <v>0</v>
      </c>
      <c r="MM223" s="69" t="n">
        <f aca="false">_xlfn.IFNA(MM123,0)</f>
        <v>0</v>
      </c>
      <c r="MN223" s="69" t="n">
        <f aca="false">_xlfn.IFNA(MN123,0)</f>
        <v>0</v>
      </c>
      <c r="MO223" s="69" t="n">
        <f aca="false">_xlfn.IFNA(MO123,0)</f>
        <v>0</v>
      </c>
      <c r="MP223" s="69" t="n">
        <f aca="false">_xlfn.IFNA(MP123,0)</f>
        <v>0</v>
      </c>
      <c r="MQ223" s="69" t="n">
        <f aca="false">_xlfn.IFNA(MQ123,0)</f>
        <v>0</v>
      </c>
      <c r="MR223" s="69" t="n">
        <f aca="false">_xlfn.IFNA(MR123,0)</f>
        <v>0</v>
      </c>
      <c r="MS223" s="69" t="n">
        <f aca="false">_xlfn.IFNA(MS123,0)</f>
        <v>0</v>
      </c>
      <c r="MT223" s="69" t="n">
        <f aca="false">_xlfn.IFNA(MT123,0)</f>
        <v>0</v>
      </c>
      <c r="MU223" s="69" t="n">
        <f aca="false">_xlfn.IFNA(MU123,0)</f>
        <v>0</v>
      </c>
      <c r="MV223" s="69" t="n">
        <f aca="false">_xlfn.IFNA(MV123,0)</f>
        <v>0</v>
      </c>
      <c r="MW223" s="69" t="n">
        <f aca="false">_xlfn.IFNA(MW123,0)</f>
        <v>0</v>
      </c>
      <c r="MX223" s="69" t="n">
        <f aca="false">_xlfn.IFNA(MX123,0)</f>
        <v>0</v>
      </c>
      <c r="MY223" s="69" t="n">
        <f aca="false">_xlfn.IFNA(MY123,0)</f>
        <v>0</v>
      </c>
      <c r="MZ223" s="69" t="n">
        <f aca="false">_xlfn.IFNA(MZ123,0)</f>
        <v>0</v>
      </c>
      <c r="NA223" s="69" t="n">
        <f aca="false">_xlfn.IFNA(NA123,0)</f>
        <v>0</v>
      </c>
      <c r="NB223" s="69" t="n">
        <f aca="false">_xlfn.IFNA(NB123,0)</f>
        <v>0</v>
      </c>
      <c r="NC223" s="69" t="n">
        <f aca="false">_xlfn.IFNA(NC123,0)</f>
        <v>0</v>
      </c>
      <c r="ND223" s="69" t="n">
        <f aca="false">_xlfn.IFNA(ND123,0)</f>
        <v>0</v>
      </c>
      <c r="NE223" s="69" t="n">
        <f aca="false">_xlfn.IFNA(NE123,0)</f>
        <v>0</v>
      </c>
      <c r="NF223" s="69" t="n">
        <f aca="false">_xlfn.IFNA(NF123,0)</f>
        <v>0</v>
      </c>
      <c r="NG223" s="69" t="n">
        <f aca="false">_xlfn.IFNA(NG123,0)</f>
        <v>0</v>
      </c>
      <c r="NH223" s="69" t="n">
        <f aca="false">_xlfn.IFNA(NH123,0)</f>
        <v>0</v>
      </c>
      <c r="NI223" s="69" t="n">
        <f aca="false">_xlfn.IFNA(NI123,0)</f>
        <v>0</v>
      </c>
      <c r="NJ223" s="69" t="n">
        <f aca="false">_xlfn.IFNA(NJ123,0)</f>
        <v>0</v>
      </c>
      <c r="NK223" s="69" t="n">
        <f aca="false">_xlfn.IFNA(NK123,0)</f>
        <v>0</v>
      </c>
      <c r="NL223" s="69" t="n">
        <f aca="false">_xlfn.IFNA(NL123,0)</f>
        <v>0</v>
      </c>
      <c r="NM223" s="69" t="n">
        <f aca="false">_xlfn.IFNA(NM123,0)</f>
        <v>0</v>
      </c>
      <c r="NN223" s="69" t="n">
        <f aca="false">_xlfn.IFNA(NN123,0)</f>
        <v>0</v>
      </c>
      <c r="NO223" s="69" t="n">
        <f aca="false">_xlfn.IFNA(NO123,0)</f>
        <v>0</v>
      </c>
      <c r="NP223" s="69" t="n">
        <f aca="false">_xlfn.IFNA(NP123,0)</f>
        <v>0</v>
      </c>
      <c r="NQ223" s="69" t="n">
        <f aca="false">_xlfn.IFNA(NQ123,0)</f>
        <v>0</v>
      </c>
      <c r="NR223" s="69" t="n">
        <f aca="false">_xlfn.IFNA(NR123,0)</f>
        <v>0</v>
      </c>
      <c r="NS223" s="69" t="n">
        <f aca="false">_xlfn.IFNA(NS123,0)</f>
        <v>0</v>
      </c>
      <c r="NT223" s="69" t="n">
        <f aca="false">_xlfn.IFNA(NT123,0)</f>
        <v>0</v>
      </c>
      <c r="NU223" s="69" t="n">
        <f aca="false">_xlfn.IFNA(NU123,0)</f>
        <v>0</v>
      </c>
      <c r="NV223" s="69" t="n">
        <f aca="false">_xlfn.IFNA(NV123,0)</f>
        <v>0</v>
      </c>
      <c r="NW223" s="69" t="n">
        <f aca="false">_xlfn.IFNA(NW123,0)</f>
        <v>0</v>
      </c>
      <c r="NX223" s="69" t="n">
        <f aca="false">_xlfn.IFNA(NX123,0)</f>
        <v>0</v>
      </c>
      <c r="NY223" s="69" t="n">
        <f aca="false">_xlfn.IFNA(NY123,0)</f>
        <v>0</v>
      </c>
      <c r="NZ223" s="69" t="n">
        <f aca="false">_xlfn.IFNA(NZ123,0)</f>
        <v>0</v>
      </c>
      <c r="OA223" s="69" t="n">
        <f aca="false">_xlfn.IFNA(OA123,0)</f>
        <v>0</v>
      </c>
      <c r="OB223" s="69" t="n">
        <f aca="false">_xlfn.IFNA(OB123,0)</f>
        <v>0</v>
      </c>
      <c r="OC223" s="69" t="n">
        <f aca="false">_xlfn.IFNA(OC123,0)</f>
        <v>0</v>
      </c>
      <c r="OD223" s="69" t="n">
        <f aca="false">_xlfn.IFNA(OD123,0)</f>
        <v>0</v>
      </c>
      <c r="OE223" s="69" t="n">
        <f aca="false">_xlfn.IFNA(OE123,0)</f>
        <v>0</v>
      </c>
      <c r="OF223" s="69" t="n">
        <f aca="false">_xlfn.IFNA(OF123,0)</f>
        <v>0</v>
      </c>
      <c r="OG223" s="69" t="n">
        <f aca="false">_xlfn.IFNA(OG123,0)</f>
        <v>0</v>
      </c>
      <c r="OH223" s="69" t="n">
        <f aca="false">_xlfn.IFNA(OH123,0)</f>
        <v>0</v>
      </c>
      <c r="OI223" s="69" t="n">
        <f aca="false">_xlfn.IFNA(OI123,0)</f>
        <v>0</v>
      </c>
      <c r="OJ223" s="69" t="n">
        <f aca="false">_xlfn.IFNA(OJ123,0)</f>
        <v>0</v>
      </c>
      <c r="OK223" s="69" t="n">
        <f aca="false">_xlfn.IFNA(OK123,0)</f>
        <v>0</v>
      </c>
      <c r="OL223" s="69" t="n">
        <f aca="false">_xlfn.IFNA(OL123,0)</f>
        <v>0</v>
      </c>
      <c r="OM223" s="69" t="n">
        <f aca="false">_xlfn.IFNA(OM123,0)</f>
        <v>0</v>
      </c>
    </row>
    <row r="224" customFormat="false" ht="14.25" hidden="false" customHeight="false" outlineLevel="0" collapsed="false">
      <c r="A224" s="69"/>
      <c r="B224" s="69"/>
      <c r="C224" s="100" t="s">
        <v>66</v>
      </c>
      <c r="D224" s="69" t="e">
        <f aca="false">_xlfn.IFNA(D124,0)</f>
        <v>#NAME?</v>
      </c>
      <c r="E224" s="69" t="e">
        <f aca="false">_xlfn.IFNA(E124,0)</f>
        <v>#NAME?</v>
      </c>
      <c r="F224" s="69" t="e">
        <f aca="false">_xlfn.IFNA(F124,0)</f>
        <v>#NAME?</v>
      </c>
      <c r="G224" s="69" t="e">
        <f aca="false">_xlfn.IFNA(G124,0)</f>
        <v>#NAME?</v>
      </c>
      <c r="H224" s="69" t="e">
        <f aca="false">_xlfn.IFNA(H124,0)</f>
        <v>#NAME?</v>
      </c>
      <c r="I224" s="69" t="e">
        <f aca="false">_xlfn.IFNA(I124,0)</f>
        <v>#NAME?</v>
      </c>
      <c r="J224" s="69" t="e">
        <f aca="false">_xlfn.IFNA(J124,0)</f>
        <v>#NAME?</v>
      </c>
      <c r="K224" s="69" t="e">
        <f aca="false">_xlfn.IFNA(K124,0)</f>
        <v>#NAME?</v>
      </c>
      <c r="L224" s="69" t="e">
        <f aca="false">_xlfn.IFNA(L124,0)</f>
        <v>#NAME?</v>
      </c>
      <c r="M224" s="69" t="e">
        <f aca="false">_xlfn.IFNA(M124,0)</f>
        <v>#NAME?</v>
      </c>
      <c r="N224" s="69" t="e">
        <f aca="false">_xlfn.IFNA(N124,0)</f>
        <v>#NAME?</v>
      </c>
      <c r="O224" s="69" t="e">
        <f aca="false">_xlfn.IFNA(O124,0)</f>
        <v>#NAME?</v>
      </c>
      <c r="P224" s="69" t="e">
        <f aca="false">_xlfn.IFNA(P124,0)</f>
        <v>#NAME?</v>
      </c>
      <c r="Q224" s="69" t="n">
        <f aca="false">_xlfn.IFNA(Q124,0)</f>
        <v>0</v>
      </c>
      <c r="R224" s="69" t="n">
        <f aca="false">_xlfn.IFNA(R124,0)</f>
        <v>0</v>
      </c>
      <c r="S224" s="69" t="n">
        <f aca="false">_xlfn.IFNA(S124,0)</f>
        <v>0</v>
      </c>
      <c r="T224" s="69" t="n">
        <f aca="false">_xlfn.IFNA(T124,0)</f>
        <v>0</v>
      </c>
      <c r="U224" s="69" t="n">
        <f aca="false">_xlfn.IFNA(U124,0)</f>
        <v>0</v>
      </c>
      <c r="V224" s="69" t="n">
        <f aca="false">_xlfn.IFNA(V124,0)</f>
        <v>0</v>
      </c>
      <c r="W224" s="69" t="n">
        <f aca="false">_xlfn.IFNA(W124,0)</f>
        <v>0</v>
      </c>
      <c r="X224" s="69" t="n">
        <f aca="false">_xlfn.IFNA(X124,0)</f>
        <v>0</v>
      </c>
      <c r="Y224" s="69" t="n">
        <f aca="false">_xlfn.IFNA(Y124,0)</f>
        <v>0</v>
      </c>
      <c r="Z224" s="69" t="n">
        <f aca="false">_xlfn.IFNA(Z124,0)</f>
        <v>0</v>
      </c>
      <c r="AA224" s="69" t="n">
        <f aca="false">_xlfn.IFNA(AA124,0)</f>
        <v>0</v>
      </c>
      <c r="AB224" s="69" t="n">
        <f aca="false">_xlfn.IFNA(AB124,0)</f>
        <v>0</v>
      </c>
      <c r="AC224" s="69" t="n">
        <f aca="false">_xlfn.IFNA(AC124,0)</f>
        <v>0</v>
      </c>
      <c r="AD224" s="69" t="n">
        <f aca="false">_xlfn.IFNA(AD124,0)</f>
        <v>0</v>
      </c>
      <c r="AE224" s="69" t="n">
        <f aca="false">_xlfn.IFNA(AE124,0)</f>
        <v>0</v>
      </c>
      <c r="AF224" s="69" t="n">
        <f aca="false">_xlfn.IFNA(AF124,0)</f>
        <v>0</v>
      </c>
      <c r="AG224" s="69" t="n">
        <f aca="false">_xlfn.IFNA(AG124,0)</f>
        <v>0</v>
      </c>
      <c r="AH224" s="69" t="n">
        <f aca="false">_xlfn.IFNA(AH124,0)</f>
        <v>0</v>
      </c>
      <c r="AI224" s="69" t="n">
        <f aca="false">_xlfn.IFNA(AI124,0)</f>
        <v>0</v>
      </c>
      <c r="AJ224" s="69" t="n">
        <f aca="false">_xlfn.IFNA(AJ124,0)</f>
        <v>0</v>
      </c>
      <c r="AK224" s="69" t="n">
        <f aca="false">_xlfn.IFNA(AK124,0)</f>
        <v>0</v>
      </c>
      <c r="AL224" s="69" t="n">
        <f aca="false">_xlfn.IFNA(AL124,0)</f>
        <v>0</v>
      </c>
      <c r="AM224" s="69" t="n">
        <f aca="false">_xlfn.IFNA(AM124,0)</f>
        <v>0</v>
      </c>
      <c r="AN224" s="69" t="n">
        <f aca="false">_xlfn.IFNA(AN124,0)</f>
        <v>0</v>
      </c>
      <c r="AO224" s="69" t="n">
        <f aca="false">_xlfn.IFNA(AO124,0)</f>
        <v>0</v>
      </c>
      <c r="AP224" s="69" t="n">
        <f aca="false">_xlfn.IFNA(AP124,0)</f>
        <v>0</v>
      </c>
      <c r="AQ224" s="69" t="n">
        <f aca="false">_xlfn.IFNA(AQ124,0)</f>
        <v>0</v>
      </c>
      <c r="AR224" s="69" t="n">
        <f aca="false">_xlfn.IFNA(AR124,0)</f>
        <v>0</v>
      </c>
      <c r="AS224" s="69" t="n">
        <f aca="false">_xlfn.IFNA(AS124,0)</f>
        <v>0</v>
      </c>
      <c r="AT224" s="69" t="n">
        <f aca="false">_xlfn.IFNA(AT124,0)</f>
        <v>0</v>
      </c>
      <c r="AU224" s="69" t="n">
        <f aca="false">_xlfn.IFNA(AU124,0)</f>
        <v>0</v>
      </c>
      <c r="AV224" s="69" t="n">
        <f aca="false">_xlfn.IFNA(AV124,0)</f>
        <v>0</v>
      </c>
      <c r="AW224" s="69" t="n">
        <f aca="false">_xlfn.IFNA(AW124,0)</f>
        <v>0</v>
      </c>
      <c r="AX224" s="69" t="n">
        <f aca="false">_xlfn.IFNA(AX124,0)</f>
        <v>0</v>
      </c>
      <c r="AY224" s="69" t="n">
        <f aca="false">_xlfn.IFNA(AY124,0)</f>
        <v>0</v>
      </c>
      <c r="AZ224" s="69" t="n">
        <f aca="false">_xlfn.IFNA(AZ124,0)</f>
        <v>0</v>
      </c>
      <c r="BA224" s="69" t="n">
        <f aca="false">_xlfn.IFNA(BA124,0)</f>
        <v>0</v>
      </c>
      <c r="BB224" s="69" t="n">
        <f aca="false">_xlfn.IFNA(BB124,0)</f>
        <v>0</v>
      </c>
      <c r="BC224" s="69" t="n">
        <f aca="false">_xlfn.IFNA(BC124,0)</f>
        <v>0</v>
      </c>
      <c r="BD224" s="69" t="n">
        <f aca="false">_xlfn.IFNA(BD124,0)</f>
        <v>0</v>
      </c>
      <c r="BE224" s="69" t="n">
        <f aca="false">_xlfn.IFNA(BE124,0)</f>
        <v>0</v>
      </c>
      <c r="BF224" s="69" t="n">
        <f aca="false">_xlfn.IFNA(BF124,0)</f>
        <v>0</v>
      </c>
      <c r="BG224" s="69" t="n">
        <f aca="false">_xlfn.IFNA(BG124,0)</f>
        <v>0</v>
      </c>
      <c r="BH224" s="69" t="n">
        <f aca="false">_xlfn.IFNA(BH124,0)</f>
        <v>0</v>
      </c>
      <c r="BI224" s="69" t="n">
        <f aca="false">_xlfn.IFNA(BI124,0)</f>
        <v>0</v>
      </c>
      <c r="BJ224" s="69" t="n">
        <f aca="false">_xlfn.IFNA(BJ124,0)</f>
        <v>0</v>
      </c>
      <c r="BK224" s="69" t="n">
        <f aca="false">_xlfn.IFNA(BK124,0)</f>
        <v>0</v>
      </c>
      <c r="BL224" s="69" t="n">
        <f aca="false">_xlfn.IFNA(BL124,0)</f>
        <v>0</v>
      </c>
      <c r="BM224" s="69" t="n">
        <f aca="false">_xlfn.IFNA(BM124,0)</f>
        <v>0</v>
      </c>
      <c r="BN224" s="69" t="n">
        <f aca="false">_xlfn.IFNA(BN124,0)</f>
        <v>0</v>
      </c>
      <c r="BO224" s="69" t="n">
        <f aca="false">_xlfn.IFNA(BO124,0)</f>
        <v>0</v>
      </c>
      <c r="BP224" s="69" t="n">
        <f aca="false">_xlfn.IFNA(BP124,0)</f>
        <v>0</v>
      </c>
      <c r="BQ224" s="69" t="n">
        <f aca="false">_xlfn.IFNA(BQ124,0)</f>
        <v>0</v>
      </c>
      <c r="BR224" s="69" t="n">
        <f aca="false">_xlfn.IFNA(BR124,0)</f>
        <v>0</v>
      </c>
      <c r="BS224" s="69" t="n">
        <f aca="false">_xlfn.IFNA(BS124,0)</f>
        <v>0</v>
      </c>
      <c r="BT224" s="69" t="n">
        <f aca="false">_xlfn.IFNA(BT124,0)</f>
        <v>0</v>
      </c>
      <c r="BU224" s="69" t="n">
        <f aca="false">_xlfn.IFNA(BU124,0)</f>
        <v>0</v>
      </c>
      <c r="BV224" s="69" t="n">
        <f aca="false">_xlfn.IFNA(BV124,0)</f>
        <v>0</v>
      </c>
      <c r="BW224" s="69" t="n">
        <f aca="false">_xlfn.IFNA(BW124,0)</f>
        <v>0</v>
      </c>
      <c r="BX224" s="69" t="n">
        <f aca="false">_xlfn.IFNA(BX124,0)</f>
        <v>0</v>
      </c>
      <c r="BY224" s="69" t="n">
        <f aca="false">_xlfn.IFNA(BY124,0)</f>
        <v>0</v>
      </c>
      <c r="BZ224" s="69" t="n">
        <f aca="false">_xlfn.IFNA(BZ124,0)</f>
        <v>0</v>
      </c>
      <c r="CA224" s="69" t="n">
        <f aca="false">_xlfn.IFNA(CA124,0)</f>
        <v>0</v>
      </c>
      <c r="CB224" s="69" t="n">
        <f aca="false">_xlfn.IFNA(CB124,0)</f>
        <v>0</v>
      </c>
      <c r="CC224" s="69" t="n">
        <f aca="false">_xlfn.IFNA(CC124,0)</f>
        <v>0</v>
      </c>
      <c r="CD224" s="69" t="n">
        <f aca="false">_xlfn.IFNA(CD124,0)</f>
        <v>0</v>
      </c>
      <c r="CE224" s="69" t="n">
        <f aca="false">_xlfn.IFNA(CE124,0)</f>
        <v>0</v>
      </c>
      <c r="CF224" s="69" t="n">
        <f aca="false">_xlfn.IFNA(CF124,0)</f>
        <v>0</v>
      </c>
      <c r="CG224" s="69" t="n">
        <f aca="false">_xlfn.IFNA(CG124,0)</f>
        <v>0</v>
      </c>
      <c r="CH224" s="69" t="n">
        <f aca="false">_xlfn.IFNA(CH124,0)</f>
        <v>0</v>
      </c>
      <c r="CI224" s="69" t="n">
        <f aca="false">_xlfn.IFNA(CI124,0)</f>
        <v>0</v>
      </c>
      <c r="CJ224" s="69" t="n">
        <f aca="false">_xlfn.IFNA(CJ124,0)</f>
        <v>0</v>
      </c>
      <c r="CK224" s="69" t="n">
        <f aca="false">_xlfn.IFNA(CK124,0)</f>
        <v>0</v>
      </c>
      <c r="CL224" s="69" t="n">
        <f aca="false">_xlfn.IFNA(CL124,0)</f>
        <v>0</v>
      </c>
      <c r="CM224" s="69" t="n">
        <f aca="false">_xlfn.IFNA(CM124,0)</f>
        <v>0</v>
      </c>
      <c r="CN224" s="69" t="n">
        <f aca="false">_xlfn.IFNA(CN124,0)</f>
        <v>0</v>
      </c>
      <c r="CO224" s="69" t="n">
        <f aca="false">_xlfn.IFNA(CO124,0)</f>
        <v>0</v>
      </c>
      <c r="CP224" s="69" t="n">
        <f aca="false">_xlfn.IFNA(CP124,0)</f>
        <v>0</v>
      </c>
      <c r="CQ224" s="69" t="n">
        <f aca="false">_xlfn.IFNA(CQ124,0)</f>
        <v>0</v>
      </c>
      <c r="CR224" s="69" t="n">
        <f aca="false">_xlfn.IFNA(CR124,0)</f>
        <v>0</v>
      </c>
      <c r="CS224" s="69" t="n">
        <f aca="false">_xlfn.IFNA(CS124,0)</f>
        <v>0</v>
      </c>
      <c r="CT224" s="69" t="n">
        <f aca="false">_xlfn.IFNA(CT124,0)</f>
        <v>0</v>
      </c>
      <c r="CU224" s="69" t="n">
        <f aca="false">_xlfn.IFNA(CU124,0)</f>
        <v>0</v>
      </c>
      <c r="CV224" s="69" t="n">
        <f aca="false">_xlfn.IFNA(CV124,0)</f>
        <v>0</v>
      </c>
      <c r="CW224" s="69" t="n">
        <f aca="false">_xlfn.IFNA(CW124,0)</f>
        <v>0</v>
      </c>
      <c r="CX224" s="69" t="n">
        <f aca="false">_xlfn.IFNA(CX124,0)</f>
        <v>0</v>
      </c>
      <c r="CY224" s="69" t="n">
        <f aca="false">_xlfn.IFNA(CY124,0)</f>
        <v>0</v>
      </c>
      <c r="CZ224" s="69" t="n">
        <f aca="false">_xlfn.IFNA(CZ124,0)</f>
        <v>0</v>
      </c>
      <c r="DA224" s="69" t="n">
        <f aca="false">_xlfn.IFNA(DA124,0)</f>
        <v>0</v>
      </c>
      <c r="DB224" s="69" t="n">
        <f aca="false">_xlfn.IFNA(DB124,0)</f>
        <v>0</v>
      </c>
      <c r="DC224" s="69" t="n">
        <f aca="false">_xlfn.IFNA(DC124,0)</f>
        <v>0</v>
      </c>
      <c r="DD224" s="69" t="n">
        <f aca="false">_xlfn.IFNA(DD124,0)</f>
        <v>0</v>
      </c>
      <c r="DE224" s="69" t="n">
        <f aca="false">_xlfn.IFNA(DE124,0)</f>
        <v>0</v>
      </c>
      <c r="DF224" s="69" t="n">
        <f aca="false">_xlfn.IFNA(DF124,0)</f>
        <v>0</v>
      </c>
      <c r="DG224" s="69" t="n">
        <f aca="false">_xlfn.IFNA(DG124,0)</f>
        <v>0</v>
      </c>
      <c r="DH224" s="69" t="n">
        <f aca="false">_xlfn.IFNA(DH124,0)</f>
        <v>0</v>
      </c>
      <c r="DI224" s="69" t="n">
        <f aca="false">_xlfn.IFNA(DI124,0)</f>
        <v>0</v>
      </c>
      <c r="DJ224" s="69" t="n">
        <f aca="false">_xlfn.IFNA(DJ124,0)</f>
        <v>0</v>
      </c>
      <c r="DK224" s="69" t="n">
        <f aca="false">_xlfn.IFNA(DK124,0)</f>
        <v>0</v>
      </c>
      <c r="DL224" s="69" t="n">
        <f aca="false">_xlfn.IFNA(DL124,0)</f>
        <v>0</v>
      </c>
      <c r="DM224" s="69" t="n">
        <f aca="false">_xlfn.IFNA(DM124,0)</f>
        <v>0</v>
      </c>
      <c r="DN224" s="69" t="n">
        <f aca="false">_xlfn.IFNA(DN124,0)</f>
        <v>0</v>
      </c>
      <c r="DO224" s="69" t="n">
        <f aca="false">_xlfn.IFNA(DO124,0)</f>
        <v>0</v>
      </c>
      <c r="DP224" s="69" t="n">
        <f aca="false">_xlfn.IFNA(DP124,0)</f>
        <v>0</v>
      </c>
      <c r="DQ224" s="69" t="n">
        <f aca="false">_xlfn.IFNA(DQ124,0)</f>
        <v>0</v>
      </c>
      <c r="DR224" s="69" t="n">
        <f aca="false">_xlfn.IFNA(DR124,0)</f>
        <v>0</v>
      </c>
      <c r="DS224" s="69" t="n">
        <f aca="false">_xlfn.IFNA(DS124,0)</f>
        <v>0</v>
      </c>
      <c r="DT224" s="69" t="n">
        <f aca="false">_xlfn.IFNA(DT124,0)</f>
        <v>0</v>
      </c>
      <c r="DU224" s="69" t="n">
        <f aca="false">_xlfn.IFNA(DU124,0)</f>
        <v>0</v>
      </c>
      <c r="DV224" s="69" t="n">
        <f aca="false">_xlfn.IFNA(DV124,0)</f>
        <v>0</v>
      </c>
      <c r="DW224" s="69" t="n">
        <f aca="false">_xlfn.IFNA(DW124,0)</f>
        <v>0</v>
      </c>
      <c r="DX224" s="69" t="n">
        <f aca="false">_xlfn.IFNA(DX124,0)</f>
        <v>0</v>
      </c>
      <c r="DY224" s="69" t="n">
        <f aca="false">_xlfn.IFNA(DY124,0)</f>
        <v>0</v>
      </c>
      <c r="DZ224" s="69" t="n">
        <f aca="false">_xlfn.IFNA(DZ124,0)</f>
        <v>0</v>
      </c>
      <c r="EA224" s="69" t="n">
        <f aca="false">_xlfn.IFNA(EA124,0)</f>
        <v>0</v>
      </c>
      <c r="EB224" s="69" t="n">
        <f aca="false">_xlfn.IFNA(EB124,0)</f>
        <v>0</v>
      </c>
      <c r="EC224" s="69" t="n">
        <f aca="false">_xlfn.IFNA(EC124,0)</f>
        <v>0</v>
      </c>
      <c r="ED224" s="69" t="n">
        <f aca="false">_xlfn.IFNA(ED124,0)</f>
        <v>0</v>
      </c>
      <c r="EE224" s="69" t="n">
        <f aca="false">_xlfn.IFNA(EE124,0)</f>
        <v>0</v>
      </c>
      <c r="EF224" s="69" t="n">
        <f aca="false">_xlfn.IFNA(EF124,0)</f>
        <v>0</v>
      </c>
      <c r="EG224" s="69" t="n">
        <f aca="false">_xlfn.IFNA(EG124,0)</f>
        <v>0</v>
      </c>
      <c r="EH224" s="69" t="n">
        <f aca="false">_xlfn.IFNA(EH124,0)</f>
        <v>0</v>
      </c>
      <c r="EI224" s="69" t="n">
        <f aca="false">_xlfn.IFNA(EI124,0)</f>
        <v>0</v>
      </c>
      <c r="EJ224" s="69" t="n">
        <f aca="false">_xlfn.IFNA(EJ124,0)</f>
        <v>0</v>
      </c>
      <c r="EK224" s="69" t="n">
        <f aca="false">_xlfn.IFNA(EK124,0)</f>
        <v>0</v>
      </c>
      <c r="EL224" s="69" t="n">
        <f aca="false">_xlfn.IFNA(EL124,0)</f>
        <v>0</v>
      </c>
      <c r="EM224" s="69" t="n">
        <f aca="false">_xlfn.IFNA(EM124,0)</f>
        <v>0</v>
      </c>
      <c r="EN224" s="69" t="n">
        <f aca="false">_xlfn.IFNA(EN124,0)</f>
        <v>0</v>
      </c>
      <c r="EO224" s="69" t="n">
        <f aca="false">_xlfn.IFNA(EO124,0)</f>
        <v>0</v>
      </c>
      <c r="EP224" s="69" t="n">
        <f aca="false">_xlfn.IFNA(EP124,0)</f>
        <v>0</v>
      </c>
      <c r="EQ224" s="69" t="n">
        <f aca="false">_xlfn.IFNA(EQ124,0)</f>
        <v>0</v>
      </c>
      <c r="ER224" s="69" t="n">
        <f aca="false">_xlfn.IFNA(ER124,0)</f>
        <v>0</v>
      </c>
      <c r="ES224" s="69" t="n">
        <f aca="false">_xlfn.IFNA(ES124,0)</f>
        <v>0</v>
      </c>
      <c r="ET224" s="69" t="n">
        <f aca="false">_xlfn.IFNA(ET124,0)</f>
        <v>0</v>
      </c>
      <c r="EU224" s="69" t="n">
        <f aca="false">_xlfn.IFNA(EU124,0)</f>
        <v>0</v>
      </c>
      <c r="EV224" s="69" t="n">
        <f aca="false">_xlfn.IFNA(EV124,0)</f>
        <v>0</v>
      </c>
      <c r="EW224" s="69" t="n">
        <f aca="false">_xlfn.IFNA(EW124,0)</f>
        <v>0</v>
      </c>
      <c r="EX224" s="69" t="n">
        <f aca="false">_xlfn.IFNA(EX124,0)</f>
        <v>0</v>
      </c>
      <c r="EY224" s="69" t="n">
        <f aca="false">_xlfn.IFNA(EY124,0)</f>
        <v>0</v>
      </c>
      <c r="EZ224" s="69" t="n">
        <f aca="false">_xlfn.IFNA(EZ124,0)</f>
        <v>0</v>
      </c>
      <c r="FA224" s="69" t="n">
        <f aca="false">_xlfn.IFNA(FA124,0)</f>
        <v>0</v>
      </c>
      <c r="FB224" s="69" t="n">
        <f aca="false">_xlfn.IFNA(FB124,0)</f>
        <v>0</v>
      </c>
      <c r="FC224" s="69" t="n">
        <f aca="false">_xlfn.IFNA(FC124,0)</f>
        <v>0</v>
      </c>
      <c r="FD224" s="69" t="n">
        <f aca="false">_xlfn.IFNA(FD124,0)</f>
        <v>0</v>
      </c>
      <c r="FE224" s="69" t="n">
        <f aca="false">_xlfn.IFNA(FE124,0)</f>
        <v>0</v>
      </c>
      <c r="FF224" s="69" t="n">
        <f aca="false">_xlfn.IFNA(FF124,0)</f>
        <v>0</v>
      </c>
      <c r="FG224" s="69" t="n">
        <f aca="false">_xlfn.IFNA(FG124,0)</f>
        <v>0</v>
      </c>
      <c r="FH224" s="69" t="n">
        <f aca="false">_xlfn.IFNA(FH124,0)</f>
        <v>0</v>
      </c>
      <c r="FI224" s="69" t="n">
        <f aca="false">_xlfn.IFNA(FI124,0)</f>
        <v>0</v>
      </c>
      <c r="FJ224" s="69" t="n">
        <f aca="false">_xlfn.IFNA(FJ124,0)</f>
        <v>0</v>
      </c>
      <c r="FK224" s="69" t="n">
        <f aca="false">_xlfn.IFNA(FK124,0)</f>
        <v>0</v>
      </c>
      <c r="FL224" s="69" t="n">
        <f aca="false">_xlfn.IFNA(FL124,0)</f>
        <v>0</v>
      </c>
      <c r="FM224" s="69" t="n">
        <f aca="false">_xlfn.IFNA(FM124,0)</f>
        <v>0</v>
      </c>
      <c r="FN224" s="69" t="n">
        <f aca="false">_xlfn.IFNA(FN124,0)</f>
        <v>0</v>
      </c>
      <c r="FO224" s="69" t="n">
        <f aca="false">_xlfn.IFNA(FO124,0)</f>
        <v>0</v>
      </c>
      <c r="FP224" s="69" t="n">
        <f aca="false">_xlfn.IFNA(FP124,0)</f>
        <v>0</v>
      </c>
      <c r="FQ224" s="69" t="n">
        <f aca="false">_xlfn.IFNA(FQ124,0)</f>
        <v>0</v>
      </c>
      <c r="FR224" s="69" t="n">
        <f aca="false">_xlfn.IFNA(FR124,0)</f>
        <v>0</v>
      </c>
      <c r="FS224" s="69" t="n">
        <f aca="false">_xlfn.IFNA(FS124,0)</f>
        <v>0</v>
      </c>
      <c r="FT224" s="69" t="n">
        <f aca="false">_xlfn.IFNA(FT124,0)</f>
        <v>0</v>
      </c>
      <c r="FU224" s="69" t="n">
        <f aca="false">_xlfn.IFNA(FU124,0)</f>
        <v>0</v>
      </c>
      <c r="FV224" s="69" t="n">
        <f aca="false">_xlfn.IFNA(FV124,0)</f>
        <v>0</v>
      </c>
      <c r="FW224" s="69" t="n">
        <f aca="false">_xlfn.IFNA(FW124,0)</f>
        <v>0</v>
      </c>
      <c r="FX224" s="69" t="n">
        <f aca="false">_xlfn.IFNA(FX124,0)</f>
        <v>0</v>
      </c>
      <c r="FY224" s="69" t="n">
        <f aca="false">_xlfn.IFNA(FY124,0)</f>
        <v>0</v>
      </c>
      <c r="FZ224" s="69" t="n">
        <f aca="false">_xlfn.IFNA(FZ124,0)</f>
        <v>0</v>
      </c>
      <c r="GA224" s="69" t="n">
        <f aca="false">_xlfn.IFNA(GA124,0)</f>
        <v>0</v>
      </c>
      <c r="GB224" s="69" t="n">
        <f aca="false">_xlfn.IFNA(GB124,0)</f>
        <v>0</v>
      </c>
      <c r="GC224" s="69" t="n">
        <f aca="false">_xlfn.IFNA(GC124,0)</f>
        <v>0</v>
      </c>
      <c r="GD224" s="69" t="n">
        <f aca="false">_xlfn.IFNA(GD124,0)</f>
        <v>0</v>
      </c>
      <c r="GE224" s="69" t="n">
        <f aca="false">_xlfn.IFNA(GE124,0)</f>
        <v>0</v>
      </c>
      <c r="GF224" s="69" t="n">
        <f aca="false">_xlfn.IFNA(GF124,0)</f>
        <v>0</v>
      </c>
      <c r="GG224" s="69" t="n">
        <f aca="false">_xlfn.IFNA(GG124,0)</f>
        <v>0</v>
      </c>
      <c r="GH224" s="69" t="n">
        <f aca="false">_xlfn.IFNA(GH124,0)</f>
        <v>0</v>
      </c>
      <c r="GI224" s="69" t="n">
        <f aca="false">_xlfn.IFNA(GI124,0)</f>
        <v>0</v>
      </c>
      <c r="GJ224" s="69" t="n">
        <f aca="false">_xlfn.IFNA(GJ124,0)</f>
        <v>0</v>
      </c>
      <c r="GK224" s="69" t="n">
        <f aca="false">_xlfn.IFNA(GK124,0)</f>
        <v>0</v>
      </c>
      <c r="GL224" s="69" t="n">
        <f aca="false">_xlfn.IFNA(GL124,0)</f>
        <v>0</v>
      </c>
      <c r="GM224" s="69" t="n">
        <f aca="false">_xlfn.IFNA(GM124,0)</f>
        <v>0</v>
      </c>
      <c r="GN224" s="69" t="n">
        <f aca="false">_xlfn.IFNA(GN124,0)</f>
        <v>0</v>
      </c>
      <c r="GO224" s="69" t="n">
        <f aca="false">_xlfn.IFNA(GO124,0)</f>
        <v>0</v>
      </c>
      <c r="GP224" s="69" t="n">
        <f aca="false">_xlfn.IFNA(GP124,0)</f>
        <v>0</v>
      </c>
      <c r="GQ224" s="69" t="n">
        <f aca="false">_xlfn.IFNA(GQ124,0)</f>
        <v>0</v>
      </c>
      <c r="GR224" s="69" t="n">
        <f aca="false">_xlfn.IFNA(GR124,0)</f>
        <v>0</v>
      </c>
      <c r="GS224" s="69" t="n">
        <f aca="false">_xlfn.IFNA(GS124,0)</f>
        <v>0</v>
      </c>
      <c r="GT224" s="69" t="n">
        <f aca="false">_xlfn.IFNA(GT124,0)</f>
        <v>0</v>
      </c>
      <c r="GU224" s="69" t="n">
        <f aca="false">_xlfn.IFNA(GU124,0)</f>
        <v>0</v>
      </c>
      <c r="GV224" s="69" t="n">
        <f aca="false">_xlfn.IFNA(GV124,0)</f>
        <v>0</v>
      </c>
      <c r="GW224" s="69" t="n">
        <f aca="false">_xlfn.IFNA(GW124,0)</f>
        <v>0</v>
      </c>
      <c r="GX224" s="69" t="n">
        <f aca="false">_xlfn.IFNA(GX124,0)</f>
        <v>0</v>
      </c>
      <c r="GY224" s="69" t="n">
        <f aca="false">_xlfn.IFNA(GY124,0)</f>
        <v>0</v>
      </c>
      <c r="GZ224" s="69" t="n">
        <f aca="false">_xlfn.IFNA(GZ124,0)</f>
        <v>0</v>
      </c>
      <c r="HA224" s="69" t="n">
        <f aca="false">_xlfn.IFNA(HA124,0)</f>
        <v>0</v>
      </c>
      <c r="HB224" s="69" t="n">
        <f aca="false">_xlfn.IFNA(HB124,0)</f>
        <v>0</v>
      </c>
      <c r="HC224" s="69" t="n">
        <f aca="false">_xlfn.IFNA(HC124,0)</f>
        <v>0</v>
      </c>
      <c r="HD224" s="69" t="n">
        <f aca="false">_xlfn.IFNA(HD124,0)</f>
        <v>0</v>
      </c>
      <c r="HE224" s="69" t="n">
        <f aca="false">_xlfn.IFNA(HE124,0)</f>
        <v>0</v>
      </c>
      <c r="HF224" s="69" t="n">
        <f aca="false">_xlfn.IFNA(HF124,0)</f>
        <v>0</v>
      </c>
      <c r="HG224" s="69" t="n">
        <f aca="false">_xlfn.IFNA(HG124,0)</f>
        <v>0</v>
      </c>
      <c r="HH224" s="69" t="n">
        <f aca="false">_xlfn.IFNA(HH124,0)</f>
        <v>0</v>
      </c>
      <c r="HI224" s="69" t="n">
        <f aca="false">_xlfn.IFNA(HI124,0)</f>
        <v>0</v>
      </c>
      <c r="HJ224" s="69" t="n">
        <f aca="false">_xlfn.IFNA(HJ124,0)</f>
        <v>0</v>
      </c>
      <c r="HK224" s="69" t="n">
        <f aca="false">_xlfn.IFNA(HK124,0)</f>
        <v>0</v>
      </c>
      <c r="HL224" s="69" t="n">
        <f aca="false">_xlfn.IFNA(HL124,0)</f>
        <v>0</v>
      </c>
      <c r="HM224" s="69" t="n">
        <f aca="false">_xlfn.IFNA(HM124,0)</f>
        <v>0</v>
      </c>
      <c r="HN224" s="69" t="n">
        <f aca="false">_xlfn.IFNA(HN124,0)</f>
        <v>0</v>
      </c>
      <c r="HO224" s="69" t="n">
        <f aca="false">_xlfn.IFNA(HO124,0)</f>
        <v>0</v>
      </c>
      <c r="HP224" s="69" t="n">
        <f aca="false">_xlfn.IFNA(HP124,0)</f>
        <v>0</v>
      </c>
      <c r="HQ224" s="69" t="n">
        <f aca="false">_xlfn.IFNA(HQ124,0)</f>
        <v>0</v>
      </c>
      <c r="HR224" s="69" t="n">
        <f aca="false">_xlfn.IFNA(HR124,0)</f>
        <v>0</v>
      </c>
      <c r="HS224" s="69" t="n">
        <f aca="false">_xlfn.IFNA(HS124,0)</f>
        <v>0</v>
      </c>
      <c r="HT224" s="69" t="n">
        <f aca="false">_xlfn.IFNA(HT124,0)</f>
        <v>0</v>
      </c>
      <c r="HU224" s="69" t="n">
        <f aca="false">_xlfn.IFNA(HU124,0)</f>
        <v>0</v>
      </c>
      <c r="HV224" s="69" t="n">
        <f aca="false">_xlfn.IFNA(HV124,0)</f>
        <v>0</v>
      </c>
      <c r="HW224" s="69" t="n">
        <f aca="false">_xlfn.IFNA(HW124,0)</f>
        <v>0</v>
      </c>
      <c r="HX224" s="69" t="n">
        <f aca="false">_xlfn.IFNA(HX124,0)</f>
        <v>0</v>
      </c>
      <c r="HY224" s="69" t="n">
        <f aca="false">_xlfn.IFNA(HY124,0)</f>
        <v>0</v>
      </c>
      <c r="HZ224" s="69" t="n">
        <f aca="false">_xlfn.IFNA(HZ124,0)</f>
        <v>0</v>
      </c>
      <c r="IA224" s="69" t="n">
        <f aca="false">_xlfn.IFNA(IA124,0)</f>
        <v>0</v>
      </c>
      <c r="IB224" s="69" t="n">
        <f aca="false">_xlfn.IFNA(IB124,0)</f>
        <v>0</v>
      </c>
      <c r="IC224" s="69" t="n">
        <f aca="false">_xlfn.IFNA(IC124,0)</f>
        <v>0</v>
      </c>
      <c r="ID224" s="69" t="n">
        <f aca="false">_xlfn.IFNA(ID124,0)</f>
        <v>0</v>
      </c>
      <c r="IE224" s="69" t="n">
        <f aca="false">_xlfn.IFNA(IE124,0)</f>
        <v>0</v>
      </c>
      <c r="IF224" s="69" t="n">
        <f aca="false">_xlfn.IFNA(IF124,0)</f>
        <v>0</v>
      </c>
      <c r="IG224" s="69" t="n">
        <f aca="false">_xlfn.IFNA(IG124,0)</f>
        <v>0</v>
      </c>
      <c r="IH224" s="69" t="n">
        <f aca="false">_xlfn.IFNA(IH124,0)</f>
        <v>0</v>
      </c>
      <c r="II224" s="69" t="n">
        <f aca="false">_xlfn.IFNA(II124,0)</f>
        <v>0</v>
      </c>
      <c r="IJ224" s="69" t="n">
        <f aca="false">_xlfn.IFNA(IJ124,0)</f>
        <v>0</v>
      </c>
      <c r="IK224" s="69" t="n">
        <f aca="false">_xlfn.IFNA(IK124,0)</f>
        <v>0</v>
      </c>
      <c r="IL224" s="69" t="n">
        <f aca="false">_xlfn.IFNA(IL124,0)</f>
        <v>0</v>
      </c>
      <c r="IM224" s="69" t="n">
        <f aca="false">_xlfn.IFNA(IM124,0)</f>
        <v>0</v>
      </c>
      <c r="IN224" s="69" t="n">
        <f aca="false">_xlfn.IFNA(IN124,0)</f>
        <v>0</v>
      </c>
      <c r="IO224" s="69" t="n">
        <f aca="false">_xlfn.IFNA(IO124,0)</f>
        <v>0</v>
      </c>
      <c r="IP224" s="69" t="n">
        <f aca="false">_xlfn.IFNA(IP124,0)</f>
        <v>0</v>
      </c>
      <c r="IQ224" s="69" t="n">
        <f aca="false">_xlfn.IFNA(IQ124,0)</f>
        <v>0</v>
      </c>
      <c r="IR224" s="69" t="n">
        <f aca="false">_xlfn.IFNA(IR124,0)</f>
        <v>0</v>
      </c>
      <c r="IS224" s="69" t="n">
        <f aca="false">_xlfn.IFNA(IS124,0)</f>
        <v>0</v>
      </c>
      <c r="IT224" s="69" t="n">
        <f aca="false">_xlfn.IFNA(IT124,0)</f>
        <v>0</v>
      </c>
      <c r="IU224" s="69" t="n">
        <f aca="false">_xlfn.IFNA(IU124,0)</f>
        <v>0</v>
      </c>
      <c r="IV224" s="69" t="n">
        <f aca="false">_xlfn.IFNA(IV124,0)</f>
        <v>0</v>
      </c>
      <c r="IW224" s="69" t="n">
        <f aca="false">_xlfn.IFNA(IW124,0)</f>
        <v>0</v>
      </c>
      <c r="IX224" s="69" t="n">
        <f aca="false">_xlfn.IFNA(IX124,0)</f>
        <v>0</v>
      </c>
      <c r="IY224" s="69" t="n">
        <f aca="false">_xlfn.IFNA(IY124,0)</f>
        <v>0</v>
      </c>
      <c r="IZ224" s="69" t="n">
        <f aca="false">_xlfn.IFNA(IZ124,0)</f>
        <v>0</v>
      </c>
      <c r="JA224" s="69" t="n">
        <f aca="false">_xlfn.IFNA(JA124,0)</f>
        <v>0</v>
      </c>
      <c r="JB224" s="69" t="n">
        <f aca="false">_xlfn.IFNA(JB124,0)</f>
        <v>0</v>
      </c>
      <c r="JC224" s="69" t="n">
        <f aca="false">_xlfn.IFNA(JC124,0)</f>
        <v>0</v>
      </c>
      <c r="JD224" s="69" t="n">
        <f aca="false">_xlfn.IFNA(JD124,0)</f>
        <v>0</v>
      </c>
      <c r="JE224" s="69" t="n">
        <f aca="false">_xlfn.IFNA(JE124,0)</f>
        <v>0</v>
      </c>
      <c r="JF224" s="69" t="n">
        <f aca="false">_xlfn.IFNA(JF124,0)</f>
        <v>0</v>
      </c>
      <c r="JG224" s="69" t="n">
        <f aca="false">_xlfn.IFNA(JG124,0)</f>
        <v>0</v>
      </c>
      <c r="JH224" s="69" t="n">
        <f aca="false">_xlfn.IFNA(JH124,0)</f>
        <v>0</v>
      </c>
      <c r="JI224" s="69" t="n">
        <f aca="false">_xlfn.IFNA(JI124,0)</f>
        <v>0</v>
      </c>
      <c r="JJ224" s="69" t="n">
        <f aca="false">_xlfn.IFNA(JJ124,0)</f>
        <v>0</v>
      </c>
      <c r="JK224" s="69" t="n">
        <f aca="false">_xlfn.IFNA(JK124,0)</f>
        <v>0</v>
      </c>
      <c r="JL224" s="69" t="n">
        <f aca="false">_xlfn.IFNA(JL124,0)</f>
        <v>0</v>
      </c>
      <c r="JM224" s="69" t="n">
        <f aca="false">_xlfn.IFNA(JM124,0)</f>
        <v>0</v>
      </c>
      <c r="JN224" s="69" t="n">
        <f aca="false">_xlfn.IFNA(JN124,0)</f>
        <v>0</v>
      </c>
      <c r="JO224" s="69" t="n">
        <f aca="false">_xlfn.IFNA(JO124,0)</f>
        <v>0</v>
      </c>
      <c r="JP224" s="69" t="n">
        <f aca="false">_xlfn.IFNA(JP124,0)</f>
        <v>0</v>
      </c>
      <c r="JQ224" s="69" t="n">
        <f aca="false">_xlfn.IFNA(JQ124,0)</f>
        <v>0</v>
      </c>
      <c r="JR224" s="69" t="n">
        <f aca="false">_xlfn.IFNA(JR124,0)</f>
        <v>0</v>
      </c>
      <c r="JS224" s="69" t="n">
        <f aca="false">_xlfn.IFNA(JS124,0)</f>
        <v>0</v>
      </c>
      <c r="JT224" s="69" t="n">
        <f aca="false">_xlfn.IFNA(JT124,0)</f>
        <v>0</v>
      </c>
      <c r="JU224" s="69" t="n">
        <f aca="false">_xlfn.IFNA(JU124,0)</f>
        <v>0</v>
      </c>
      <c r="JV224" s="69" t="n">
        <f aca="false">_xlfn.IFNA(JV124,0)</f>
        <v>0</v>
      </c>
      <c r="JW224" s="69" t="n">
        <f aca="false">_xlfn.IFNA(JW124,0)</f>
        <v>0</v>
      </c>
      <c r="JX224" s="69" t="n">
        <f aca="false">_xlfn.IFNA(JX124,0)</f>
        <v>0</v>
      </c>
      <c r="JY224" s="69" t="n">
        <f aca="false">_xlfn.IFNA(JY124,0)</f>
        <v>0</v>
      </c>
      <c r="JZ224" s="69" t="n">
        <f aca="false">_xlfn.IFNA(JZ124,0)</f>
        <v>0</v>
      </c>
      <c r="KA224" s="69" t="n">
        <f aca="false">_xlfn.IFNA(KA124,0)</f>
        <v>0</v>
      </c>
      <c r="KB224" s="69" t="n">
        <f aca="false">_xlfn.IFNA(KB124,0)</f>
        <v>0</v>
      </c>
      <c r="KC224" s="69" t="n">
        <f aca="false">_xlfn.IFNA(KC124,0)</f>
        <v>0</v>
      </c>
      <c r="KD224" s="69" t="n">
        <f aca="false">_xlfn.IFNA(KD124,0)</f>
        <v>0</v>
      </c>
      <c r="KE224" s="69" t="n">
        <f aca="false">_xlfn.IFNA(KE124,0)</f>
        <v>0</v>
      </c>
      <c r="KF224" s="69" t="n">
        <f aca="false">_xlfn.IFNA(KF124,0)</f>
        <v>0</v>
      </c>
      <c r="KG224" s="69" t="n">
        <f aca="false">_xlfn.IFNA(KG124,0)</f>
        <v>0</v>
      </c>
      <c r="KH224" s="69" t="n">
        <f aca="false">_xlfn.IFNA(KH124,0)</f>
        <v>0</v>
      </c>
      <c r="KI224" s="69" t="n">
        <f aca="false">_xlfn.IFNA(KI124,0)</f>
        <v>0</v>
      </c>
      <c r="KJ224" s="69" t="n">
        <f aca="false">_xlfn.IFNA(KJ124,0)</f>
        <v>0</v>
      </c>
      <c r="KK224" s="69" t="n">
        <f aca="false">_xlfn.IFNA(KK124,0)</f>
        <v>0</v>
      </c>
      <c r="KL224" s="69" t="n">
        <f aca="false">_xlfn.IFNA(KL124,0)</f>
        <v>0</v>
      </c>
      <c r="KM224" s="69" t="n">
        <f aca="false">_xlfn.IFNA(KM124,0)</f>
        <v>0</v>
      </c>
      <c r="KN224" s="69" t="n">
        <f aca="false">_xlfn.IFNA(KN124,0)</f>
        <v>0</v>
      </c>
      <c r="KO224" s="69" t="n">
        <f aca="false">_xlfn.IFNA(KO124,0)</f>
        <v>0</v>
      </c>
      <c r="KP224" s="69" t="n">
        <f aca="false">_xlfn.IFNA(KP124,0)</f>
        <v>0</v>
      </c>
      <c r="KQ224" s="69" t="n">
        <f aca="false">_xlfn.IFNA(KQ124,0)</f>
        <v>0</v>
      </c>
      <c r="KR224" s="69" t="n">
        <f aca="false">_xlfn.IFNA(KR124,0)</f>
        <v>0</v>
      </c>
      <c r="KS224" s="69" t="n">
        <f aca="false">_xlfn.IFNA(KS124,0)</f>
        <v>0</v>
      </c>
      <c r="KT224" s="69" t="n">
        <f aca="false">_xlfn.IFNA(KT124,0)</f>
        <v>0</v>
      </c>
      <c r="KU224" s="69" t="n">
        <f aca="false">_xlfn.IFNA(KU124,0)</f>
        <v>0</v>
      </c>
      <c r="KV224" s="69" t="n">
        <f aca="false">_xlfn.IFNA(KV124,0)</f>
        <v>0</v>
      </c>
      <c r="KW224" s="69" t="n">
        <f aca="false">_xlfn.IFNA(KW124,0)</f>
        <v>0</v>
      </c>
      <c r="KX224" s="69" t="n">
        <f aca="false">_xlfn.IFNA(KX124,0)</f>
        <v>0</v>
      </c>
      <c r="KY224" s="69" t="n">
        <f aca="false">_xlfn.IFNA(KY124,0)</f>
        <v>0</v>
      </c>
      <c r="KZ224" s="69" t="n">
        <f aca="false">_xlfn.IFNA(KZ124,0)</f>
        <v>0</v>
      </c>
      <c r="LA224" s="69" t="n">
        <f aca="false">_xlfn.IFNA(LA124,0)</f>
        <v>0</v>
      </c>
      <c r="LB224" s="69" t="n">
        <f aca="false">_xlfn.IFNA(LB124,0)</f>
        <v>0</v>
      </c>
      <c r="LC224" s="69" t="n">
        <f aca="false">_xlfn.IFNA(LC124,0)</f>
        <v>0</v>
      </c>
      <c r="LD224" s="69" t="n">
        <f aca="false">_xlfn.IFNA(LD124,0)</f>
        <v>0</v>
      </c>
      <c r="LE224" s="69" t="n">
        <f aca="false">_xlfn.IFNA(LE124,0)</f>
        <v>0</v>
      </c>
      <c r="LF224" s="69" t="n">
        <f aca="false">_xlfn.IFNA(LF124,0)</f>
        <v>0</v>
      </c>
      <c r="LG224" s="69" t="n">
        <f aca="false">_xlfn.IFNA(LG124,0)</f>
        <v>0</v>
      </c>
      <c r="LH224" s="69" t="n">
        <f aca="false">_xlfn.IFNA(LH124,0)</f>
        <v>0</v>
      </c>
      <c r="LI224" s="69" t="n">
        <f aca="false">_xlfn.IFNA(LI124,0)</f>
        <v>0</v>
      </c>
      <c r="LJ224" s="69" t="n">
        <f aca="false">_xlfn.IFNA(LJ124,0)</f>
        <v>0</v>
      </c>
      <c r="LK224" s="69" t="n">
        <f aca="false">_xlfn.IFNA(LK124,0)</f>
        <v>0</v>
      </c>
      <c r="LL224" s="69" t="n">
        <f aca="false">_xlfn.IFNA(LL124,0)</f>
        <v>0</v>
      </c>
      <c r="LM224" s="69" t="n">
        <f aca="false">_xlfn.IFNA(LM124,0)</f>
        <v>0</v>
      </c>
      <c r="LN224" s="69" t="n">
        <f aca="false">_xlfn.IFNA(LN124,0)</f>
        <v>0</v>
      </c>
      <c r="LO224" s="69" t="n">
        <f aca="false">_xlfn.IFNA(LO124,0)</f>
        <v>0</v>
      </c>
      <c r="LP224" s="69" t="n">
        <f aca="false">_xlfn.IFNA(LP124,0)</f>
        <v>0</v>
      </c>
      <c r="LQ224" s="69" t="n">
        <f aca="false">_xlfn.IFNA(LQ124,0)</f>
        <v>0</v>
      </c>
      <c r="LR224" s="69" t="n">
        <f aca="false">_xlfn.IFNA(LR124,0)</f>
        <v>0</v>
      </c>
      <c r="LS224" s="69" t="n">
        <f aca="false">_xlfn.IFNA(LS124,0)</f>
        <v>0</v>
      </c>
      <c r="LT224" s="69" t="n">
        <f aca="false">_xlfn.IFNA(LT124,0)</f>
        <v>0</v>
      </c>
      <c r="LU224" s="69" t="n">
        <f aca="false">_xlfn.IFNA(LU124,0)</f>
        <v>0</v>
      </c>
      <c r="LV224" s="69" t="n">
        <f aca="false">_xlfn.IFNA(LV124,0)</f>
        <v>0</v>
      </c>
      <c r="LW224" s="69" t="n">
        <f aca="false">_xlfn.IFNA(LW124,0)</f>
        <v>0</v>
      </c>
      <c r="LX224" s="69" t="n">
        <f aca="false">_xlfn.IFNA(LX124,0)</f>
        <v>0</v>
      </c>
      <c r="LY224" s="69" t="n">
        <f aca="false">_xlfn.IFNA(LY124,0)</f>
        <v>0</v>
      </c>
      <c r="LZ224" s="69" t="n">
        <f aca="false">_xlfn.IFNA(LZ124,0)</f>
        <v>0</v>
      </c>
      <c r="MA224" s="69" t="n">
        <f aca="false">_xlfn.IFNA(MA124,0)</f>
        <v>0</v>
      </c>
      <c r="MB224" s="69" t="n">
        <f aca="false">_xlfn.IFNA(MB124,0)</f>
        <v>0</v>
      </c>
      <c r="MC224" s="69" t="n">
        <f aca="false">_xlfn.IFNA(MC124,0)</f>
        <v>0</v>
      </c>
      <c r="MD224" s="69" t="n">
        <f aca="false">_xlfn.IFNA(MD124,0)</f>
        <v>0</v>
      </c>
      <c r="ME224" s="69" t="n">
        <f aca="false">_xlfn.IFNA(ME124,0)</f>
        <v>0</v>
      </c>
      <c r="MF224" s="69" t="n">
        <f aca="false">_xlfn.IFNA(MF124,0)</f>
        <v>0</v>
      </c>
      <c r="MG224" s="69" t="n">
        <f aca="false">_xlfn.IFNA(MG124,0)</f>
        <v>0</v>
      </c>
      <c r="MH224" s="69" t="n">
        <f aca="false">_xlfn.IFNA(MH124,0)</f>
        <v>0</v>
      </c>
      <c r="MI224" s="69" t="n">
        <f aca="false">_xlfn.IFNA(MI124,0)</f>
        <v>0</v>
      </c>
      <c r="MJ224" s="69" t="n">
        <f aca="false">_xlfn.IFNA(MJ124,0)</f>
        <v>0</v>
      </c>
      <c r="MK224" s="69" t="n">
        <f aca="false">_xlfn.IFNA(MK124,0)</f>
        <v>0</v>
      </c>
      <c r="ML224" s="69" t="n">
        <f aca="false">_xlfn.IFNA(ML124,0)</f>
        <v>0</v>
      </c>
      <c r="MM224" s="69" t="n">
        <f aca="false">_xlfn.IFNA(MM124,0)</f>
        <v>0</v>
      </c>
      <c r="MN224" s="69" t="n">
        <f aca="false">_xlfn.IFNA(MN124,0)</f>
        <v>0</v>
      </c>
      <c r="MO224" s="69" t="n">
        <f aca="false">_xlfn.IFNA(MO124,0)</f>
        <v>0</v>
      </c>
      <c r="MP224" s="69" t="n">
        <f aca="false">_xlfn.IFNA(MP124,0)</f>
        <v>0</v>
      </c>
      <c r="MQ224" s="69" t="n">
        <f aca="false">_xlfn.IFNA(MQ124,0)</f>
        <v>0</v>
      </c>
      <c r="MR224" s="69" t="n">
        <f aca="false">_xlfn.IFNA(MR124,0)</f>
        <v>0</v>
      </c>
      <c r="MS224" s="69" t="n">
        <f aca="false">_xlfn.IFNA(MS124,0)</f>
        <v>0</v>
      </c>
      <c r="MT224" s="69" t="n">
        <f aca="false">_xlfn.IFNA(MT124,0)</f>
        <v>0</v>
      </c>
      <c r="MU224" s="69" t="n">
        <f aca="false">_xlfn.IFNA(MU124,0)</f>
        <v>0</v>
      </c>
      <c r="MV224" s="69" t="n">
        <f aca="false">_xlfn.IFNA(MV124,0)</f>
        <v>0</v>
      </c>
      <c r="MW224" s="69" t="n">
        <f aca="false">_xlfn.IFNA(MW124,0)</f>
        <v>0</v>
      </c>
      <c r="MX224" s="69" t="n">
        <f aca="false">_xlfn.IFNA(MX124,0)</f>
        <v>0</v>
      </c>
      <c r="MY224" s="69" t="n">
        <f aca="false">_xlfn.IFNA(MY124,0)</f>
        <v>0</v>
      </c>
      <c r="MZ224" s="69" t="n">
        <f aca="false">_xlfn.IFNA(MZ124,0)</f>
        <v>0</v>
      </c>
      <c r="NA224" s="69" t="n">
        <f aca="false">_xlfn.IFNA(NA124,0)</f>
        <v>0</v>
      </c>
      <c r="NB224" s="69" t="n">
        <f aca="false">_xlfn.IFNA(NB124,0)</f>
        <v>0</v>
      </c>
      <c r="NC224" s="69" t="n">
        <f aca="false">_xlfn.IFNA(NC124,0)</f>
        <v>0</v>
      </c>
      <c r="ND224" s="69" t="n">
        <f aca="false">_xlfn.IFNA(ND124,0)</f>
        <v>0</v>
      </c>
      <c r="NE224" s="69" t="n">
        <f aca="false">_xlfn.IFNA(NE124,0)</f>
        <v>0</v>
      </c>
      <c r="NF224" s="69" t="n">
        <f aca="false">_xlfn.IFNA(NF124,0)</f>
        <v>0</v>
      </c>
      <c r="NG224" s="69" t="n">
        <f aca="false">_xlfn.IFNA(NG124,0)</f>
        <v>0</v>
      </c>
      <c r="NH224" s="69" t="n">
        <f aca="false">_xlfn.IFNA(NH124,0)</f>
        <v>0</v>
      </c>
      <c r="NI224" s="69" t="n">
        <f aca="false">_xlfn.IFNA(NI124,0)</f>
        <v>0</v>
      </c>
      <c r="NJ224" s="69" t="n">
        <f aca="false">_xlfn.IFNA(NJ124,0)</f>
        <v>0</v>
      </c>
      <c r="NK224" s="69" t="n">
        <f aca="false">_xlfn.IFNA(NK124,0)</f>
        <v>0</v>
      </c>
      <c r="NL224" s="69" t="n">
        <f aca="false">_xlfn.IFNA(NL124,0)</f>
        <v>0</v>
      </c>
      <c r="NM224" s="69" t="n">
        <f aca="false">_xlfn.IFNA(NM124,0)</f>
        <v>0</v>
      </c>
      <c r="NN224" s="69" t="n">
        <f aca="false">_xlfn.IFNA(NN124,0)</f>
        <v>0</v>
      </c>
      <c r="NO224" s="69" t="n">
        <f aca="false">_xlfn.IFNA(NO124,0)</f>
        <v>0</v>
      </c>
      <c r="NP224" s="69" t="n">
        <f aca="false">_xlfn.IFNA(NP124,0)</f>
        <v>0</v>
      </c>
      <c r="NQ224" s="69" t="n">
        <f aca="false">_xlfn.IFNA(NQ124,0)</f>
        <v>0</v>
      </c>
      <c r="NR224" s="69" t="n">
        <f aca="false">_xlfn.IFNA(NR124,0)</f>
        <v>0</v>
      </c>
      <c r="NS224" s="69" t="n">
        <f aca="false">_xlfn.IFNA(NS124,0)</f>
        <v>0</v>
      </c>
      <c r="NT224" s="69" t="n">
        <f aca="false">_xlfn.IFNA(NT124,0)</f>
        <v>0</v>
      </c>
      <c r="NU224" s="69" t="n">
        <f aca="false">_xlfn.IFNA(NU124,0)</f>
        <v>0</v>
      </c>
      <c r="NV224" s="69" t="n">
        <f aca="false">_xlfn.IFNA(NV124,0)</f>
        <v>0</v>
      </c>
      <c r="NW224" s="69" t="n">
        <f aca="false">_xlfn.IFNA(NW124,0)</f>
        <v>0</v>
      </c>
      <c r="NX224" s="69" t="n">
        <f aca="false">_xlfn.IFNA(NX124,0)</f>
        <v>0</v>
      </c>
      <c r="NY224" s="69" t="n">
        <f aca="false">_xlfn.IFNA(NY124,0)</f>
        <v>0</v>
      </c>
      <c r="NZ224" s="69" t="n">
        <f aca="false">_xlfn.IFNA(NZ124,0)</f>
        <v>0</v>
      </c>
      <c r="OA224" s="69" t="n">
        <f aca="false">_xlfn.IFNA(OA124,0)</f>
        <v>0</v>
      </c>
      <c r="OB224" s="69" t="n">
        <f aca="false">_xlfn.IFNA(OB124,0)</f>
        <v>0</v>
      </c>
      <c r="OC224" s="69" t="n">
        <f aca="false">_xlfn.IFNA(OC124,0)</f>
        <v>0</v>
      </c>
      <c r="OD224" s="69" t="n">
        <f aca="false">_xlfn.IFNA(OD124,0)</f>
        <v>0</v>
      </c>
      <c r="OE224" s="69" t="n">
        <f aca="false">_xlfn.IFNA(OE124,0)</f>
        <v>0</v>
      </c>
      <c r="OF224" s="69" t="n">
        <f aca="false">_xlfn.IFNA(OF124,0)</f>
        <v>0</v>
      </c>
      <c r="OG224" s="69" t="n">
        <f aca="false">_xlfn.IFNA(OG124,0)</f>
        <v>0</v>
      </c>
      <c r="OH224" s="69" t="n">
        <f aca="false">_xlfn.IFNA(OH124,0)</f>
        <v>0</v>
      </c>
      <c r="OI224" s="69" t="n">
        <f aca="false">_xlfn.IFNA(OI124,0)</f>
        <v>0</v>
      </c>
      <c r="OJ224" s="69" t="n">
        <f aca="false">_xlfn.IFNA(OJ124,0)</f>
        <v>0</v>
      </c>
      <c r="OK224" s="69" t="n">
        <f aca="false">_xlfn.IFNA(OK124,0)</f>
        <v>0</v>
      </c>
      <c r="OL224" s="69" t="n">
        <f aca="false">_xlfn.IFNA(OL124,0)</f>
        <v>0</v>
      </c>
      <c r="OM224" s="69" t="n">
        <f aca="false">_xlfn.IFNA(OM124,0)</f>
        <v>0</v>
      </c>
    </row>
    <row r="225" customFormat="false" ht="14.25" hidden="false" customHeight="false" outlineLevel="0" collapsed="false">
      <c r="A225" s="69"/>
      <c r="B225" s="69"/>
      <c r="C225" s="100" t="s">
        <v>68</v>
      </c>
      <c r="D225" s="69" t="e">
        <f aca="false">_xlfn.IFNA(D125,0)</f>
        <v>#NAME?</v>
      </c>
      <c r="E225" s="69" t="e">
        <f aca="false">_xlfn.IFNA(E125,0)</f>
        <v>#NAME?</v>
      </c>
      <c r="F225" s="69" t="e">
        <f aca="false">_xlfn.IFNA(F125,0)</f>
        <v>#NAME?</v>
      </c>
      <c r="G225" s="69" t="e">
        <f aca="false">_xlfn.IFNA(G125,0)</f>
        <v>#NAME?</v>
      </c>
      <c r="H225" s="69" t="e">
        <f aca="false">_xlfn.IFNA(H125,0)</f>
        <v>#NAME?</v>
      </c>
      <c r="I225" s="69" t="e">
        <f aca="false">_xlfn.IFNA(I125,0)</f>
        <v>#NAME?</v>
      </c>
      <c r="J225" s="69" t="e">
        <f aca="false">_xlfn.IFNA(J125,0)</f>
        <v>#NAME?</v>
      </c>
      <c r="K225" s="69" t="e">
        <f aca="false">_xlfn.IFNA(K125,0)</f>
        <v>#NAME?</v>
      </c>
      <c r="L225" s="69" t="e">
        <f aca="false">_xlfn.IFNA(L125,0)</f>
        <v>#NAME?</v>
      </c>
      <c r="M225" s="69" t="e">
        <f aca="false">_xlfn.IFNA(M125,0)</f>
        <v>#NAME?</v>
      </c>
      <c r="N225" s="69" t="e">
        <f aca="false">_xlfn.IFNA(N125,0)</f>
        <v>#NAME?</v>
      </c>
      <c r="O225" s="69" t="e">
        <f aca="false">_xlfn.IFNA(O125,0)</f>
        <v>#NAME?</v>
      </c>
      <c r="P225" s="69" t="e">
        <f aca="false">_xlfn.IFNA(P125,0)</f>
        <v>#NAME?</v>
      </c>
      <c r="Q225" s="69" t="n">
        <f aca="false">_xlfn.IFNA(Q125,0)</f>
        <v>0</v>
      </c>
      <c r="R225" s="69" t="n">
        <f aca="false">_xlfn.IFNA(R125,0)</f>
        <v>0</v>
      </c>
      <c r="S225" s="69" t="n">
        <f aca="false">_xlfn.IFNA(S125,0)</f>
        <v>0</v>
      </c>
      <c r="T225" s="69" t="n">
        <f aca="false">_xlfn.IFNA(T125,0)</f>
        <v>0</v>
      </c>
      <c r="U225" s="69" t="n">
        <f aca="false">_xlfn.IFNA(U125,0)</f>
        <v>0</v>
      </c>
      <c r="V225" s="69" t="n">
        <f aca="false">_xlfn.IFNA(V125,0)</f>
        <v>0</v>
      </c>
      <c r="W225" s="69" t="n">
        <f aca="false">_xlfn.IFNA(W125,0)</f>
        <v>0</v>
      </c>
      <c r="X225" s="69" t="n">
        <f aca="false">_xlfn.IFNA(X125,0)</f>
        <v>0</v>
      </c>
      <c r="Y225" s="69" t="n">
        <f aca="false">_xlfn.IFNA(Y125,0)</f>
        <v>0</v>
      </c>
      <c r="Z225" s="69" t="n">
        <f aca="false">_xlfn.IFNA(Z125,0)</f>
        <v>0</v>
      </c>
      <c r="AA225" s="69" t="n">
        <f aca="false">_xlfn.IFNA(AA125,0)</f>
        <v>0</v>
      </c>
      <c r="AB225" s="69" t="n">
        <f aca="false">_xlfn.IFNA(AB125,0)</f>
        <v>0</v>
      </c>
      <c r="AC225" s="69" t="n">
        <f aca="false">_xlfn.IFNA(AC125,0)</f>
        <v>0</v>
      </c>
      <c r="AD225" s="69" t="n">
        <f aca="false">_xlfn.IFNA(AD125,0)</f>
        <v>0</v>
      </c>
      <c r="AE225" s="69" t="n">
        <f aca="false">_xlfn.IFNA(AE125,0)</f>
        <v>0</v>
      </c>
      <c r="AF225" s="69" t="n">
        <f aca="false">_xlfn.IFNA(AF125,0)</f>
        <v>0</v>
      </c>
      <c r="AG225" s="69" t="n">
        <f aca="false">_xlfn.IFNA(AG125,0)</f>
        <v>0</v>
      </c>
      <c r="AH225" s="69" t="n">
        <f aca="false">_xlfn.IFNA(AH125,0)</f>
        <v>0</v>
      </c>
      <c r="AI225" s="69" t="n">
        <f aca="false">_xlfn.IFNA(AI125,0)</f>
        <v>0</v>
      </c>
      <c r="AJ225" s="69" t="n">
        <f aca="false">_xlfn.IFNA(AJ125,0)</f>
        <v>0</v>
      </c>
      <c r="AK225" s="69" t="n">
        <f aca="false">_xlfn.IFNA(AK125,0)</f>
        <v>0</v>
      </c>
      <c r="AL225" s="69" t="n">
        <f aca="false">_xlfn.IFNA(AL125,0)</f>
        <v>0</v>
      </c>
      <c r="AM225" s="69" t="n">
        <f aca="false">_xlfn.IFNA(AM125,0)</f>
        <v>0</v>
      </c>
      <c r="AN225" s="69" t="n">
        <f aca="false">_xlfn.IFNA(AN125,0)</f>
        <v>0</v>
      </c>
      <c r="AO225" s="69" t="n">
        <f aca="false">_xlfn.IFNA(AO125,0)</f>
        <v>0</v>
      </c>
      <c r="AP225" s="69" t="n">
        <f aca="false">_xlfn.IFNA(AP125,0)</f>
        <v>0</v>
      </c>
      <c r="AQ225" s="69" t="n">
        <f aca="false">_xlfn.IFNA(AQ125,0)</f>
        <v>0</v>
      </c>
      <c r="AR225" s="69" t="n">
        <f aca="false">_xlfn.IFNA(AR125,0)</f>
        <v>0</v>
      </c>
      <c r="AS225" s="69" t="n">
        <f aca="false">_xlfn.IFNA(AS125,0)</f>
        <v>0</v>
      </c>
      <c r="AT225" s="69" t="n">
        <f aca="false">_xlfn.IFNA(AT125,0)</f>
        <v>0</v>
      </c>
      <c r="AU225" s="69" t="n">
        <f aca="false">_xlfn.IFNA(AU125,0)</f>
        <v>0</v>
      </c>
      <c r="AV225" s="69" t="n">
        <f aca="false">_xlfn.IFNA(AV125,0)</f>
        <v>0</v>
      </c>
      <c r="AW225" s="69" t="n">
        <f aca="false">_xlfn.IFNA(AW125,0)</f>
        <v>0</v>
      </c>
      <c r="AX225" s="69" t="n">
        <f aca="false">_xlfn.IFNA(AX125,0)</f>
        <v>0</v>
      </c>
      <c r="AY225" s="69" t="n">
        <f aca="false">_xlfn.IFNA(AY125,0)</f>
        <v>0</v>
      </c>
      <c r="AZ225" s="69" t="n">
        <f aca="false">_xlfn.IFNA(AZ125,0)</f>
        <v>0</v>
      </c>
      <c r="BA225" s="69" t="n">
        <f aca="false">_xlfn.IFNA(BA125,0)</f>
        <v>0</v>
      </c>
      <c r="BB225" s="69" t="n">
        <f aca="false">_xlfn.IFNA(BB125,0)</f>
        <v>0</v>
      </c>
      <c r="BC225" s="69" t="n">
        <f aca="false">_xlfn.IFNA(BC125,0)</f>
        <v>0</v>
      </c>
      <c r="BD225" s="69" t="n">
        <f aca="false">_xlfn.IFNA(BD125,0)</f>
        <v>0</v>
      </c>
      <c r="BE225" s="69" t="n">
        <f aca="false">_xlfn.IFNA(BE125,0)</f>
        <v>0</v>
      </c>
      <c r="BF225" s="69" t="n">
        <f aca="false">_xlfn.IFNA(BF125,0)</f>
        <v>0</v>
      </c>
      <c r="BG225" s="69" t="n">
        <f aca="false">_xlfn.IFNA(BG125,0)</f>
        <v>0</v>
      </c>
      <c r="BH225" s="69" t="n">
        <f aca="false">_xlfn.IFNA(BH125,0)</f>
        <v>0</v>
      </c>
      <c r="BI225" s="69" t="n">
        <f aca="false">_xlfn.IFNA(BI125,0)</f>
        <v>0</v>
      </c>
      <c r="BJ225" s="69" t="n">
        <f aca="false">_xlfn.IFNA(BJ125,0)</f>
        <v>0</v>
      </c>
      <c r="BK225" s="69" t="n">
        <f aca="false">_xlfn.IFNA(BK125,0)</f>
        <v>0</v>
      </c>
      <c r="BL225" s="69" t="n">
        <f aca="false">_xlfn.IFNA(BL125,0)</f>
        <v>0</v>
      </c>
      <c r="BM225" s="69" t="n">
        <f aca="false">_xlfn.IFNA(BM125,0)</f>
        <v>0</v>
      </c>
      <c r="BN225" s="69" t="n">
        <f aca="false">_xlfn.IFNA(BN125,0)</f>
        <v>0</v>
      </c>
      <c r="BO225" s="69" t="n">
        <f aca="false">_xlfn.IFNA(BO125,0)</f>
        <v>0</v>
      </c>
      <c r="BP225" s="69" t="n">
        <f aca="false">_xlfn.IFNA(BP125,0)</f>
        <v>0</v>
      </c>
      <c r="BQ225" s="69" t="n">
        <f aca="false">_xlfn.IFNA(BQ125,0)</f>
        <v>0</v>
      </c>
      <c r="BR225" s="69" t="n">
        <f aca="false">_xlfn.IFNA(BR125,0)</f>
        <v>0</v>
      </c>
      <c r="BS225" s="69" t="n">
        <f aca="false">_xlfn.IFNA(BS125,0)</f>
        <v>0</v>
      </c>
      <c r="BT225" s="69" t="n">
        <f aca="false">_xlfn.IFNA(BT125,0)</f>
        <v>0</v>
      </c>
      <c r="BU225" s="69" t="n">
        <f aca="false">_xlfn.IFNA(BU125,0)</f>
        <v>0</v>
      </c>
      <c r="BV225" s="69" t="n">
        <f aca="false">_xlfn.IFNA(BV125,0)</f>
        <v>0</v>
      </c>
      <c r="BW225" s="69" t="n">
        <f aca="false">_xlfn.IFNA(BW125,0)</f>
        <v>0</v>
      </c>
      <c r="BX225" s="69" t="n">
        <f aca="false">_xlfn.IFNA(BX125,0)</f>
        <v>0</v>
      </c>
      <c r="BY225" s="69" t="n">
        <f aca="false">_xlfn.IFNA(BY125,0)</f>
        <v>0</v>
      </c>
      <c r="BZ225" s="69" t="n">
        <f aca="false">_xlfn.IFNA(BZ125,0)</f>
        <v>0</v>
      </c>
      <c r="CA225" s="69" t="n">
        <f aca="false">_xlfn.IFNA(CA125,0)</f>
        <v>0</v>
      </c>
      <c r="CB225" s="69" t="n">
        <f aca="false">_xlfn.IFNA(CB125,0)</f>
        <v>0</v>
      </c>
      <c r="CC225" s="69" t="n">
        <f aca="false">_xlfn.IFNA(CC125,0)</f>
        <v>0</v>
      </c>
      <c r="CD225" s="69" t="n">
        <f aca="false">_xlfn.IFNA(CD125,0)</f>
        <v>0</v>
      </c>
      <c r="CE225" s="69" t="n">
        <f aca="false">_xlfn.IFNA(CE125,0)</f>
        <v>0</v>
      </c>
      <c r="CF225" s="69" t="n">
        <f aca="false">_xlfn.IFNA(CF125,0)</f>
        <v>0</v>
      </c>
      <c r="CG225" s="69" t="n">
        <f aca="false">_xlfn.IFNA(CG125,0)</f>
        <v>0</v>
      </c>
      <c r="CH225" s="69" t="n">
        <f aca="false">_xlfn.IFNA(CH125,0)</f>
        <v>0</v>
      </c>
      <c r="CI225" s="69" t="n">
        <f aca="false">_xlfn.IFNA(CI125,0)</f>
        <v>0</v>
      </c>
      <c r="CJ225" s="69" t="n">
        <f aca="false">_xlfn.IFNA(CJ125,0)</f>
        <v>0</v>
      </c>
      <c r="CK225" s="69" t="n">
        <f aca="false">_xlfn.IFNA(CK125,0)</f>
        <v>0</v>
      </c>
      <c r="CL225" s="69" t="n">
        <f aca="false">_xlfn.IFNA(CL125,0)</f>
        <v>0</v>
      </c>
      <c r="CM225" s="69" t="n">
        <f aca="false">_xlfn.IFNA(CM125,0)</f>
        <v>0</v>
      </c>
      <c r="CN225" s="69" t="n">
        <f aca="false">_xlfn.IFNA(CN125,0)</f>
        <v>0</v>
      </c>
      <c r="CO225" s="69" t="n">
        <f aca="false">_xlfn.IFNA(CO125,0)</f>
        <v>0</v>
      </c>
      <c r="CP225" s="69" t="n">
        <f aca="false">_xlfn.IFNA(CP125,0)</f>
        <v>0</v>
      </c>
      <c r="CQ225" s="69" t="n">
        <f aca="false">_xlfn.IFNA(CQ125,0)</f>
        <v>0</v>
      </c>
      <c r="CR225" s="69" t="n">
        <f aca="false">_xlfn.IFNA(CR125,0)</f>
        <v>0</v>
      </c>
      <c r="CS225" s="69" t="n">
        <f aca="false">_xlfn.IFNA(CS125,0)</f>
        <v>0</v>
      </c>
      <c r="CT225" s="69" t="n">
        <f aca="false">_xlfn.IFNA(CT125,0)</f>
        <v>0</v>
      </c>
      <c r="CU225" s="69" t="n">
        <f aca="false">_xlfn.IFNA(CU125,0)</f>
        <v>0</v>
      </c>
      <c r="CV225" s="69" t="n">
        <f aca="false">_xlfn.IFNA(CV125,0)</f>
        <v>0</v>
      </c>
      <c r="CW225" s="69" t="n">
        <f aca="false">_xlfn.IFNA(CW125,0)</f>
        <v>0</v>
      </c>
      <c r="CX225" s="69" t="n">
        <f aca="false">_xlfn.IFNA(CX125,0)</f>
        <v>0</v>
      </c>
      <c r="CY225" s="69" t="n">
        <f aca="false">_xlfn.IFNA(CY125,0)</f>
        <v>0</v>
      </c>
      <c r="CZ225" s="69" t="n">
        <f aca="false">_xlfn.IFNA(CZ125,0)</f>
        <v>0</v>
      </c>
      <c r="DA225" s="69" t="n">
        <f aca="false">_xlfn.IFNA(DA125,0)</f>
        <v>0</v>
      </c>
      <c r="DB225" s="69" t="n">
        <f aca="false">_xlfn.IFNA(DB125,0)</f>
        <v>0</v>
      </c>
      <c r="DC225" s="69" t="n">
        <f aca="false">_xlfn.IFNA(DC125,0)</f>
        <v>0</v>
      </c>
      <c r="DD225" s="69" t="n">
        <f aca="false">_xlfn.IFNA(DD125,0)</f>
        <v>0</v>
      </c>
      <c r="DE225" s="69" t="n">
        <f aca="false">_xlfn.IFNA(DE125,0)</f>
        <v>0</v>
      </c>
      <c r="DF225" s="69" t="n">
        <f aca="false">_xlfn.IFNA(DF125,0)</f>
        <v>0</v>
      </c>
      <c r="DG225" s="69" t="n">
        <f aca="false">_xlfn.IFNA(DG125,0)</f>
        <v>0</v>
      </c>
      <c r="DH225" s="69" t="n">
        <f aca="false">_xlfn.IFNA(DH125,0)</f>
        <v>0</v>
      </c>
      <c r="DI225" s="69" t="n">
        <f aca="false">_xlfn.IFNA(DI125,0)</f>
        <v>0</v>
      </c>
      <c r="DJ225" s="69" t="n">
        <f aca="false">_xlfn.IFNA(DJ125,0)</f>
        <v>0</v>
      </c>
      <c r="DK225" s="69" t="n">
        <f aca="false">_xlfn.IFNA(DK125,0)</f>
        <v>0</v>
      </c>
      <c r="DL225" s="69" t="n">
        <f aca="false">_xlfn.IFNA(DL125,0)</f>
        <v>0</v>
      </c>
      <c r="DM225" s="69" t="n">
        <f aca="false">_xlfn.IFNA(DM125,0)</f>
        <v>0</v>
      </c>
      <c r="DN225" s="69" t="n">
        <f aca="false">_xlfn.IFNA(DN125,0)</f>
        <v>0</v>
      </c>
      <c r="DO225" s="69" t="n">
        <f aca="false">_xlfn.IFNA(DO125,0)</f>
        <v>0</v>
      </c>
      <c r="DP225" s="69" t="n">
        <f aca="false">_xlfn.IFNA(DP125,0)</f>
        <v>0</v>
      </c>
      <c r="DQ225" s="69" t="n">
        <f aca="false">_xlfn.IFNA(DQ125,0)</f>
        <v>0</v>
      </c>
      <c r="DR225" s="69" t="n">
        <f aca="false">_xlfn.IFNA(DR125,0)</f>
        <v>0</v>
      </c>
      <c r="DS225" s="69" t="n">
        <f aca="false">_xlfn.IFNA(DS125,0)</f>
        <v>0</v>
      </c>
      <c r="DT225" s="69" t="n">
        <f aca="false">_xlfn.IFNA(DT125,0)</f>
        <v>0</v>
      </c>
      <c r="DU225" s="69" t="n">
        <f aca="false">_xlfn.IFNA(DU125,0)</f>
        <v>0</v>
      </c>
      <c r="DV225" s="69" t="n">
        <f aca="false">_xlfn.IFNA(DV125,0)</f>
        <v>0</v>
      </c>
      <c r="DW225" s="69" t="n">
        <f aca="false">_xlfn.IFNA(DW125,0)</f>
        <v>0</v>
      </c>
      <c r="DX225" s="69" t="n">
        <f aca="false">_xlfn.IFNA(DX125,0)</f>
        <v>0</v>
      </c>
      <c r="DY225" s="69" t="n">
        <f aca="false">_xlfn.IFNA(DY125,0)</f>
        <v>0</v>
      </c>
      <c r="DZ225" s="69" t="n">
        <f aca="false">_xlfn.IFNA(DZ125,0)</f>
        <v>0</v>
      </c>
      <c r="EA225" s="69" t="n">
        <f aca="false">_xlfn.IFNA(EA125,0)</f>
        <v>0</v>
      </c>
      <c r="EB225" s="69" t="n">
        <f aca="false">_xlfn.IFNA(EB125,0)</f>
        <v>0</v>
      </c>
      <c r="EC225" s="69" t="n">
        <f aca="false">_xlfn.IFNA(EC125,0)</f>
        <v>0</v>
      </c>
      <c r="ED225" s="69" t="n">
        <f aca="false">_xlfn.IFNA(ED125,0)</f>
        <v>0</v>
      </c>
      <c r="EE225" s="69" t="n">
        <f aca="false">_xlfn.IFNA(EE125,0)</f>
        <v>0</v>
      </c>
      <c r="EF225" s="69" t="n">
        <f aca="false">_xlfn.IFNA(EF125,0)</f>
        <v>0</v>
      </c>
      <c r="EG225" s="69" t="n">
        <f aca="false">_xlfn.IFNA(EG125,0)</f>
        <v>0</v>
      </c>
      <c r="EH225" s="69" t="n">
        <f aca="false">_xlfn.IFNA(EH125,0)</f>
        <v>0</v>
      </c>
      <c r="EI225" s="69" t="n">
        <f aca="false">_xlfn.IFNA(EI125,0)</f>
        <v>0</v>
      </c>
      <c r="EJ225" s="69" t="n">
        <f aca="false">_xlfn.IFNA(EJ125,0)</f>
        <v>0</v>
      </c>
      <c r="EK225" s="69" t="n">
        <f aca="false">_xlfn.IFNA(EK125,0)</f>
        <v>0</v>
      </c>
      <c r="EL225" s="69" t="n">
        <f aca="false">_xlfn.IFNA(EL125,0)</f>
        <v>0</v>
      </c>
      <c r="EM225" s="69" t="n">
        <f aca="false">_xlfn.IFNA(EM125,0)</f>
        <v>0</v>
      </c>
      <c r="EN225" s="69" t="n">
        <f aca="false">_xlfn.IFNA(EN125,0)</f>
        <v>0</v>
      </c>
      <c r="EO225" s="69" t="n">
        <f aca="false">_xlfn.IFNA(EO125,0)</f>
        <v>0</v>
      </c>
      <c r="EP225" s="69" t="n">
        <f aca="false">_xlfn.IFNA(EP125,0)</f>
        <v>0</v>
      </c>
      <c r="EQ225" s="69" t="n">
        <f aca="false">_xlfn.IFNA(EQ125,0)</f>
        <v>0</v>
      </c>
      <c r="ER225" s="69" t="n">
        <f aca="false">_xlfn.IFNA(ER125,0)</f>
        <v>0</v>
      </c>
      <c r="ES225" s="69" t="n">
        <f aca="false">_xlfn.IFNA(ES125,0)</f>
        <v>0</v>
      </c>
      <c r="ET225" s="69" t="n">
        <f aca="false">_xlfn.IFNA(ET125,0)</f>
        <v>0</v>
      </c>
      <c r="EU225" s="69" t="n">
        <f aca="false">_xlfn.IFNA(EU125,0)</f>
        <v>0</v>
      </c>
      <c r="EV225" s="69" t="n">
        <f aca="false">_xlfn.IFNA(EV125,0)</f>
        <v>0</v>
      </c>
      <c r="EW225" s="69" t="n">
        <f aca="false">_xlfn.IFNA(EW125,0)</f>
        <v>0</v>
      </c>
      <c r="EX225" s="69" t="n">
        <f aca="false">_xlfn.IFNA(EX125,0)</f>
        <v>0</v>
      </c>
      <c r="EY225" s="69" t="n">
        <f aca="false">_xlfn.IFNA(EY125,0)</f>
        <v>0</v>
      </c>
      <c r="EZ225" s="69" t="n">
        <f aca="false">_xlfn.IFNA(EZ125,0)</f>
        <v>0</v>
      </c>
      <c r="FA225" s="69" t="n">
        <f aca="false">_xlfn.IFNA(FA125,0)</f>
        <v>0</v>
      </c>
      <c r="FB225" s="69" t="n">
        <f aca="false">_xlfn.IFNA(FB125,0)</f>
        <v>0</v>
      </c>
      <c r="FC225" s="69" t="n">
        <f aca="false">_xlfn.IFNA(FC125,0)</f>
        <v>0</v>
      </c>
      <c r="FD225" s="69" t="n">
        <f aca="false">_xlfn.IFNA(FD125,0)</f>
        <v>0</v>
      </c>
      <c r="FE225" s="69" t="n">
        <f aca="false">_xlfn.IFNA(FE125,0)</f>
        <v>0</v>
      </c>
      <c r="FF225" s="69" t="n">
        <f aca="false">_xlfn.IFNA(FF125,0)</f>
        <v>0</v>
      </c>
      <c r="FG225" s="69" t="n">
        <f aca="false">_xlfn.IFNA(FG125,0)</f>
        <v>0</v>
      </c>
      <c r="FH225" s="69" t="n">
        <f aca="false">_xlfn.IFNA(FH125,0)</f>
        <v>0</v>
      </c>
      <c r="FI225" s="69" t="n">
        <f aca="false">_xlfn.IFNA(FI125,0)</f>
        <v>0</v>
      </c>
      <c r="FJ225" s="69" t="n">
        <f aca="false">_xlfn.IFNA(FJ125,0)</f>
        <v>0</v>
      </c>
      <c r="FK225" s="69" t="n">
        <f aca="false">_xlfn.IFNA(FK125,0)</f>
        <v>0</v>
      </c>
      <c r="FL225" s="69" t="n">
        <f aca="false">_xlfn.IFNA(FL125,0)</f>
        <v>0</v>
      </c>
      <c r="FM225" s="69" t="n">
        <f aca="false">_xlfn.IFNA(FM125,0)</f>
        <v>0</v>
      </c>
      <c r="FN225" s="69" t="n">
        <f aca="false">_xlfn.IFNA(FN125,0)</f>
        <v>0</v>
      </c>
      <c r="FO225" s="69" t="n">
        <f aca="false">_xlfn.IFNA(FO125,0)</f>
        <v>0</v>
      </c>
      <c r="FP225" s="69" t="n">
        <f aca="false">_xlfn.IFNA(FP125,0)</f>
        <v>0</v>
      </c>
      <c r="FQ225" s="69" t="n">
        <f aca="false">_xlfn.IFNA(FQ125,0)</f>
        <v>0</v>
      </c>
      <c r="FR225" s="69" t="n">
        <f aca="false">_xlfn.IFNA(FR125,0)</f>
        <v>0</v>
      </c>
      <c r="FS225" s="69" t="n">
        <f aca="false">_xlfn.IFNA(FS125,0)</f>
        <v>0</v>
      </c>
      <c r="FT225" s="69" t="n">
        <f aca="false">_xlfn.IFNA(FT125,0)</f>
        <v>0</v>
      </c>
      <c r="FU225" s="69" t="n">
        <f aca="false">_xlfn.IFNA(FU125,0)</f>
        <v>0</v>
      </c>
      <c r="FV225" s="69" t="n">
        <f aca="false">_xlfn.IFNA(FV125,0)</f>
        <v>0</v>
      </c>
      <c r="FW225" s="69" t="n">
        <f aca="false">_xlfn.IFNA(FW125,0)</f>
        <v>0</v>
      </c>
      <c r="FX225" s="69" t="n">
        <f aca="false">_xlfn.IFNA(FX125,0)</f>
        <v>0</v>
      </c>
      <c r="FY225" s="69" t="n">
        <f aca="false">_xlfn.IFNA(FY125,0)</f>
        <v>0</v>
      </c>
      <c r="FZ225" s="69" t="n">
        <f aca="false">_xlfn.IFNA(FZ125,0)</f>
        <v>0</v>
      </c>
      <c r="GA225" s="69" t="n">
        <f aca="false">_xlfn.IFNA(GA125,0)</f>
        <v>0</v>
      </c>
      <c r="GB225" s="69" t="n">
        <f aca="false">_xlfn.IFNA(GB125,0)</f>
        <v>0</v>
      </c>
      <c r="GC225" s="69" t="n">
        <f aca="false">_xlfn.IFNA(GC125,0)</f>
        <v>0</v>
      </c>
      <c r="GD225" s="69" t="n">
        <f aca="false">_xlfn.IFNA(GD125,0)</f>
        <v>0</v>
      </c>
      <c r="GE225" s="69" t="n">
        <f aca="false">_xlfn.IFNA(GE125,0)</f>
        <v>0</v>
      </c>
      <c r="GF225" s="69" t="n">
        <f aca="false">_xlfn.IFNA(GF125,0)</f>
        <v>0</v>
      </c>
      <c r="GG225" s="69" t="n">
        <f aca="false">_xlfn.IFNA(GG125,0)</f>
        <v>0</v>
      </c>
      <c r="GH225" s="69" t="n">
        <f aca="false">_xlfn.IFNA(GH125,0)</f>
        <v>0</v>
      </c>
      <c r="GI225" s="69" t="n">
        <f aca="false">_xlfn.IFNA(GI125,0)</f>
        <v>0</v>
      </c>
      <c r="GJ225" s="69" t="n">
        <f aca="false">_xlfn.IFNA(GJ125,0)</f>
        <v>0</v>
      </c>
      <c r="GK225" s="69" t="n">
        <f aca="false">_xlfn.IFNA(GK125,0)</f>
        <v>0</v>
      </c>
      <c r="GL225" s="69" t="n">
        <f aca="false">_xlfn.IFNA(GL125,0)</f>
        <v>0</v>
      </c>
      <c r="GM225" s="69" t="n">
        <f aca="false">_xlfn.IFNA(GM125,0)</f>
        <v>0</v>
      </c>
      <c r="GN225" s="69" t="n">
        <f aca="false">_xlfn.IFNA(GN125,0)</f>
        <v>0</v>
      </c>
      <c r="GO225" s="69" t="n">
        <f aca="false">_xlfn.IFNA(GO125,0)</f>
        <v>0</v>
      </c>
      <c r="GP225" s="69" t="n">
        <f aca="false">_xlfn.IFNA(GP125,0)</f>
        <v>0</v>
      </c>
      <c r="GQ225" s="69" t="n">
        <f aca="false">_xlfn.IFNA(GQ125,0)</f>
        <v>0</v>
      </c>
      <c r="GR225" s="69" t="n">
        <f aca="false">_xlfn.IFNA(GR125,0)</f>
        <v>0</v>
      </c>
      <c r="GS225" s="69" t="n">
        <f aca="false">_xlfn.IFNA(GS125,0)</f>
        <v>0</v>
      </c>
      <c r="GT225" s="69" t="n">
        <f aca="false">_xlfn.IFNA(GT125,0)</f>
        <v>0</v>
      </c>
      <c r="GU225" s="69" t="n">
        <f aca="false">_xlfn.IFNA(GU125,0)</f>
        <v>0</v>
      </c>
      <c r="GV225" s="69" t="n">
        <f aca="false">_xlfn.IFNA(GV125,0)</f>
        <v>0</v>
      </c>
      <c r="GW225" s="69" t="n">
        <f aca="false">_xlfn.IFNA(GW125,0)</f>
        <v>0</v>
      </c>
      <c r="GX225" s="69" t="n">
        <f aca="false">_xlfn.IFNA(GX125,0)</f>
        <v>0</v>
      </c>
      <c r="GY225" s="69" t="n">
        <f aca="false">_xlfn.IFNA(GY125,0)</f>
        <v>0</v>
      </c>
      <c r="GZ225" s="69" t="n">
        <f aca="false">_xlfn.IFNA(GZ125,0)</f>
        <v>0</v>
      </c>
      <c r="HA225" s="69" t="n">
        <f aca="false">_xlfn.IFNA(HA125,0)</f>
        <v>0</v>
      </c>
      <c r="HB225" s="69" t="n">
        <f aca="false">_xlfn.IFNA(HB125,0)</f>
        <v>0</v>
      </c>
      <c r="HC225" s="69" t="n">
        <f aca="false">_xlfn.IFNA(HC125,0)</f>
        <v>0</v>
      </c>
      <c r="HD225" s="69" t="n">
        <f aca="false">_xlfn.IFNA(HD125,0)</f>
        <v>0</v>
      </c>
      <c r="HE225" s="69" t="n">
        <f aca="false">_xlfn.IFNA(HE125,0)</f>
        <v>0</v>
      </c>
      <c r="HF225" s="69" t="n">
        <f aca="false">_xlfn.IFNA(HF125,0)</f>
        <v>0</v>
      </c>
      <c r="HG225" s="69" t="n">
        <f aca="false">_xlfn.IFNA(HG125,0)</f>
        <v>0</v>
      </c>
      <c r="HH225" s="69" t="n">
        <f aca="false">_xlfn.IFNA(HH125,0)</f>
        <v>0</v>
      </c>
      <c r="HI225" s="69" t="n">
        <f aca="false">_xlfn.IFNA(HI125,0)</f>
        <v>0</v>
      </c>
      <c r="HJ225" s="69" t="n">
        <f aca="false">_xlfn.IFNA(HJ125,0)</f>
        <v>0</v>
      </c>
      <c r="HK225" s="69" t="n">
        <f aca="false">_xlfn.IFNA(HK125,0)</f>
        <v>0</v>
      </c>
      <c r="HL225" s="69" t="n">
        <f aca="false">_xlfn.IFNA(HL125,0)</f>
        <v>0</v>
      </c>
      <c r="HM225" s="69" t="n">
        <f aca="false">_xlfn.IFNA(HM125,0)</f>
        <v>0</v>
      </c>
      <c r="HN225" s="69" t="n">
        <f aca="false">_xlfn.IFNA(HN125,0)</f>
        <v>0</v>
      </c>
      <c r="HO225" s="69" t="n">
        <f aca="false">_xlfn.IFNA(HO125,0)</f>
        <v>0</v>
      </c>
      <c r="HP225" s="69" t="n">
        <f aca="false">_xlfn.IFNA(HP125,0)</f>
        <v>0</v>
      </c>
      <c r="HQ225" s="69" t="n">
        <f aca="false">_xlfn.IFNA(HQ125,0)</f>
        <v>0</v>
      </c>
      <c r="HR225" s="69" t="n">
        <f aca="false">_xlfn.IFNA(HR125,0)</f>
        <v>0</v>
      </c>
      <c r="HS225" s="69" t="n">
        <f aca="false">_xlfn.IFNA(HS125,0)</f>
        <v>0</v>
      </c>
      <c r="HT225" s="69" t="n">
        <f aca="false">_xlfn.IFNA(HT125,0)</f>
        <v>0</v>
      </c>
      <c r="HU225" s="69" t="n">
        <f aca="false">_xlfn.IFNA(HU125,0)</f>
        <v>0</v>
      </c>
      <c r="HV225" s="69" t="n">
        <f aca="false">_xlfn.IFNA(HV125,0)</f>
        <v>0</v>
      </c>
      <c r="HW225" s="69" t="n">
        <f aca="false">_xlfn.IFNA(HW125,0)</f>
        <v>0</v>
      </c>
      <c r="HX225" s="69" t="n">
        <f aca="false">_xlfn.IFNA(HX125,0)</f>
        <v>0</v>
      </c>
      <c r="HY225" s="69" t="n">
        <f aca="false">_xlfn.IFNA(HY125,0)</f>
        <v>0</v>
      </c>
      <c r="HZ225" s="69" t="n">
        <f aca="false">_xlfn.IFNA(HZ125,0)</f>
        <v>0</v>
      </c>
      <c r="IA225" s="69" t="n">
        <f aca="false">_xlfn.IFNA(IA125,0)</f>
        <v>0</v>
      </c>
      <c r="IB225" s="69" t="n">
        <f aca="false">_xlfn.IFNA(IB125,0)</f>
        <v>0</v>
      </c>
      <c r="IC225" s="69" t="n">
        <f aca="false">_xlfn.IFNA(IC125,0)</f>
        <v>0</v>
      </c>
      <c r="ID225" s="69" t="n">
        <f aca="false">_xlfn.IFNA(ID125,0)</f>
        <v>0</v>
      </c>
      <c r="IE225" s="69" t="n">
        <f aca="false">_xlfn.IFNA(IE125,0)</f>
        <v>0</v>
      </c>
      <c r="IF225" s="69" t="n">
        <f aca="false">_xlfn.IFNA(IF125,0)</f>
        <v>0</v>
      </c>
      <c r="IG225" s="69" t="n">
        <f aca="false">_xlfn.IFNA(IG125,0)</f>
        <v>0</v>
      </c>
      <c r="IH225" s="69" t="n">
        <f aca="false">_xlfn.IFNA(IH125,0)</f>
        <v>0</v>
      </c>
      <c r="II225" s="69" t="n">
        <f aca="false">_xlfn.IFNA(II125,0)</f>
        <v>0</v>
      </c>
      <c r="IJ225" s="69" t="n">
        <f aca="false">_xlfn.IFNA(IJ125,0)</f>
        <v>0</v>
      </c>
      <c r="IK225" s="69" t="n">
        <f aca="false">_xlfn.IFNA(IK125,0)</f>
        <v>0</v>
      </c>
      <c r="IL225" s="69" t="n">
        <f aca="false">_xlfn.IFNA(IL125,0)</f>
        <v>0</v>
      </c>
      <c r="IM225" s="69" t="n">
        <f aca="false">_xlfn.IFNA(IM125,0)</f>
        <v>0</v>
      </c>
      <c r="IN225" s="69" t="n">
        <f aca="false">_xlfn.IFNA(IN125,0)</f>
        <v>0</v>
      </c>
      <c r="IO225" s="69" t="n">
        <f aca="false">_xlfn.IFNA(IO125,0)</f>
        <v>0</v>
      </c>
      <c r="IP225" s="69" t="n">
        <f aca="false">_xlfn.IFNA(IP125,0)</f>
        <v>0</v>
      </c>
      <c r="IQ225" s="69" t="n">
        <f aca="false">_xlfn.IFNA(IQ125,0)</f>
        <v>0</v>
      </c>
      <c r="IR225" s="69" t="n">
        <f aca="false">_xlfn.IFNA(IR125,0)</f>
        <v>0</v>
      </c>
      <c r="IS225" s="69" t="n">
        <f aca="false">_xlfn.IFNA(IS125,0)</f>
        <v>0</v>
      </c>
      <c r="IT225" s="69" t="n">
        <f aca="false">_xlfn.IFNA(IT125,0)</f>
        <v>0</v>
      </c>
      <c r="IU225" s="69" t="n">
        <f aca="false">_xlfn.IFNA(IU125,0)</f>
        <v>0</v>
      </c>
      <c r="IV225" s="69" t="n">
        <f aca="false">_xlfn.IFNA(IV125,0)</f>
        <v>0</v>
      </c>
      <c r="IW225" s="69" t="n">
        <f aca="false">_xlfn.IFNA(IW125,0)</f>
        <v>0</v>
      </c>
      <c r="IX225" s="69" t="n">
        <f aca="false">_xlfn.IFNA(IX125,0)</f>
        <v>0</v>
      </c>
      <c r="IY225" s="69" t="n">
        <f aca="false">_xlfn.IFNA(IY125,0)</f>
        <v>0</v>
      </c>
      <c r="IZ225" s="69" t="n">
        <f aca="false">_xlfn.IFNA(IZ125,0)</f>
        <v>0</v>
      </c>
      <c r="JA225" s="69" t="n">
        <f aca="false">_xlfn.IFNA(JA125,0)</f>
        <v>0</v>
      </c>
      <c r="JB225" s="69" t="n">
        <f aca="false">_xlfn.IFNA(JB125,0)</f>
        <v>0</v>
      </c>
      <c r="JC225" s="69" t="n">
        <f aca="false">_xlfn.IFNA(JC125,0)</f>
        <v>0</v>
      </c>
      <c r="JD225" s="69" t="n">
        <f aca="false">_xlfn.IFNA(JD125,0)</f>
        <v>0</v>
      </c>
      <c r="JE225" s="69" t="n">
        <f aca="false">_xlfn.IFNA(JE125,0)</f>
        <v>0</v>
      </c>
      <c r="JF225" s="69" t="n">
        <f aca="false">_xlfn.IFNA(JF125,0)</f>
        <v>0</v>
      </c>
      <c r="JG225" s="69" t="n">
        <f aca="false">_xlfn.IFNA(JG125,0)</f>
        <v>0</v>
      </c>
      <c r="JH225" s="69" t="n">
        <f aca="false">_xlfn.IFNA(JH125,0)</f>
        <v>0</v>
      </c>
      <c r="JI225" s="69" t="n">
        <f aca="false">_xlfn.IFNA(JI125,0)</f>
        <v>0</v>
      </c>
      <c r="JJ225" s="69" t="n">
        <f aca="false">_xlfn.IFNA(JJ125,0)</f>
        <v>0</v>
      </c>
      <c r="JK225" s="69" t="n">
        <f aca="false">_xlfn.IFNA(JK125,0)</f>
        <v>0</v>
      </c>
      <c r="JL225" s="69" t="n">
        <f aca="false">_xlfn.IFNA(JL125,0)</f>
        <v>0</v>
      </c>
      <c r="JM225" s="69" t="n">
        <f aca="false">_xlfn.IFNA(JM125,0)</f>
        <v>0</v>
      </c>
      <c r="JN225" s="69" t="n">
        <f aca="false">_xlfn.IFNA(JN125,0)</f>
        <v>0</v>
      </c>
      <c r="JO225" s="69" t="n">
        <f aca="false">_xlfn.IFNA(JO125,0)</f>
        <v>0</v>
      </c>
      <c r="JP225" s="69" t="n">
        <f aca="false">_xlfn.IFNA(JP125,0)</f>
        <v>0</v>
      </c>
      <c r="JQ225" s="69" t="n">
        <f aca="false">_xlfn.IFNA(JQ125,0)</f>
        <v>0</v>
      </c>
      <c r="JR225" s="69" t="n">
        <f aca="false">_xlfn.IFNA(JR125,0)</f>
        <v>0</v>
      </c>
      <c r="JS225" s="69" t="n">
        <f aca="false">_xlfn.IFNA(JS125,0)</f>
        <v>0</v>
      </c>
      <c r="JT225" s="69" t="n">
        <f aca="false">_xlfn.IFNA(JT125,0)</f>
        <v>0</v>
      </c>
      <c r="JU225" s="69" t="n">
        <f aca="false">_xlfn.IFNA(JU125,0)</f>
        <v>0</v>
      </c>
      <c r="JV225" s="69" t="n">
        <f aca="false">_xlfn.IFNA(JV125,0)</f>
        <v>0</v>
      </c>
      <c r="JW225" s="69" t="n">
        <f aca="false">_xlfn.IFNA(JW125,0)</f>
        <v>0</v>
      </c>
      <c r="JX225" s="69" t="n">
        <f aca="false">_xlfn.IFNA(JX125,0)</f>
        <v>0</v>
      </c>
      <c r="JY225" s="69" t="n">
        <f aca="false">_xlfn.IFNA(JY125,0)</f>
        <v>0</v>
      </c>
      <c r="JZ225" s="69" t="n">
        <f aca="false">_xlfn.IFNA(JZ125,0)</f>
        <v>0</v>
      </c>
      <c r="KA225" s="69" t="n">
        <f aca="false">_xlfn.IFNA(KA125,0)</f>
        <v>0</v>
      </c>
      <c r="KB225" s="69" t="n">
        <f aca="false">_xlfn.IFNA(KB125,0)</f>
        <v>0</v>
      </c>
      <c r="KC225" s="69" t="n">
        <f aca="false">_xlfn.IFNA(KC125,0)</f>
        <v>0</v>
      </c>
      <c r="KD225" s="69" t="n">
        <f aca="false">_xlfn.IFNA(KD125,0)</f>
        <v>0</v>
      </c>
      <c r="KE225" s="69" t="n">
        <f aca="false">_xlfn.IFNA(KE125,0)</f>
        <v>0</v>
      </c>
      <c r="KF225" s="69" t="n">
        <f aca="false">_xlfn.IFNA(KF125,0)</f>
        <v>0</v>
      </c>
      <c r="KG225" s="69" t="n">
        <f aca="false">_xlfn.IFNA(KG125,0)</f>
        <v>0</v>
      </c>
      <c r="KH225" s="69" t="n">
        <f aca="false">_xlfn.IFNA(KH125,0)</f>
        <v>0</v>
      </c>
      <c r="KI225" s="69" t="n">
        <f aca="false">_xlfn.IFNA(KI125,0)</f>
        <v>0</v>
      </c>
      <c r="KJ225" s="69" t="n">
        <f aca="false">_xlfn.IFNA(KJ125,0)</f>
        <v>0</v>
      </c>
      <c r="KK225" s="69" t="n">
        <f aca="false">_xlfn.IFNA(KK125,0)</f>
        <v>0</v>
      </c>
      <c r="KL225" s="69" t="n">
        <f aca="false">_xlfn.IFNA(KL125,0)</f>
        <v>0</v>
      </c>
      <c r="KM225" s="69" t="n">
        <f aca="false">_xlfn.IFNA(KM125,0)</f>
        <v>0</v>
      </c>
      <c r="KN225" s="69" t="n">
        <f aca="false">_xlfn.IFNA(KN125,0)</f>
        <v>0</v>
      </c>
      <c r="KO225" s="69" t="n">
        <f aca="false">_xlfn.IFNA(KO125,0)</f>
        <v>0</v>
      </c>
      <c r="KP225" s="69" t="n">
        <f aca="false">_xlfn.IFNA(KP125,0)</f>
        <v>0</v>
      </c>
      <c r="KQ225" s="69" t="n">
        <f aca="false">_xlfn.IFNA(KQ125,0)</f>
        <v>0</v>
      </c>
      <c r="KR225" s="69" t="n">
        <f aca="false">_xlfn.IFNA(KR125,0)</f>
        <v>0</v>
      </c>
      <c r="KS225" s="69" t="n">
        <f aca="false">_xlfn.IFNA(KS125,0)</f>
        <v>0</v>
      </c>
      <c r="KT225" s="69" t="n">
        <f aca="false">_xlfn.IFNA(KT125,0)</f>
        <v>0</v>
      </c>
      <c r="KU225" s="69" t="n">
        <f aca="false">_xlfn.IFNA(KU125,0)</f>
        <v>0</v>
      </c>
      <c r="KV225" s="69" t="n">
        <f aca="false">_xlfn.IFNA(KV125,0)</f>
        <v>0</v>
      </c>
      <c r="KW225" s="69" t="n">
        <f aca="false">_xlfn.IFNA(KW125,0)</f>
        <v>0</v>
      </c>
      <c r="KX225" s="69" t="n">
        <f aca="false">_xlfn.IFNA(KX125,0)</f>
        <v>0</v>
      </c>
      <c r="KY225" s="69" t="n">
        <f aca="false">_xlfn.IFNA(KY125,0)</f>
        <v>0</v>
      </c>
      <c r="KZ225" s="69" t="n">
        <f aca="false">_xlfn.IFNA(KZ125,0)</f>
        <v>0</v>
      </c>
      <c r="LA225" s="69" t="n">
        <f aca="false">_xlfn.IFNA(LA125,0)</f>
        <v>0</v>
      </c>
      <c r="LB225" s="69" t="n">
        <f aca="false">_xlfn.IFNA(LB125,0)</f>
        <v>0</v>
      </c>
      <c r="LC225" s="69" t="n">
        <f aca="false">_xlfn.IFNA(LC125,0)</f>
        <v>0</v>
      </c>
      <c r="LD225" s="69" t="n">
        <f aca="false">_xlfn.IFNA(LD125,0)</f>
        <v>0</v>
      </c>
      <c r="LE225" s="69" t="n">
        <f aca="false">_xlfn.IFNA(LE125,0)</f>
        <v>0</v>
      </c>
      <c r="LF225" s="69" t="n">
        <f aca="false">_xlfn.IFNA(LF125,0)</f>
        <v>0</v>
      </c>
      <c r="LG225" s="69" t="n">
        <f aca="false">_xlfn.IFNA(LG125,0)</f>
        <v>0</v>
      </c>
      <c r="LH225" s="69" t="n">
        <f aca="false">_xlfn.IFNA(LH125,0)</f>
        <v>0</v>
      </c>
      <c r="LI225" s="69" t="n">
        <f aca="false">_xlfn.IFNA(LI125,0)</f>
        <v>0</v>
      </c>
      <c r="LJ225" s="69" t="n">
        <f aca="false">_xlfn.IFNA(LJ125,0)</f>
        <v>0</v>
      </c>
      <c r="LK225" s="69" t="n">
        <f aca="false">_xlfn.IFNA(LK125,0)</f>
        <v>0</v>
      </c>
      <c r="LL225" s="69" t="n">
        <f aca="false">_xlfn.IFNA(LL125,0)</f>
        <v>0</v>
      </c>
      <c r="LM225" s="69" t="n">
        <f aca="false">_xlfn.IFNA(LM125,0)</f>
        <v>0</v>
      </c>
      <c r="LN225" s="69" t="n">
        <f aca="false">_xlfn.IFNA(LN125,0)</f>
        <v>0</v>
      </c>
      <c r="LO225" s="69" t="n">
        <f aca="false">_xlfn.IFNA(LO125,0)</f>
        <v>0</v>
      </c>
      <c r="LP225" s="69" t="n">
        <f aca="false">_xlfn.IFNA(LP125,0)</f>
        <v>0</v>
      </c>
      <c r="LQ225" s="69" t="n">
        <f aca="false">_xlfn.IFNA(LQ125,0)</f>
        <v>0</v>
      </c>
      <c r="LR225" s="69" t="n">
        <f aca="false">_xlfn.IFNA(LR125,0)</f>
        <v>0</v>
      </c>
      <c r="LS225" s="69" t="n">
        <f aca="false">_xlfn.IFNA(LS125,0)</f>
        <v>0</v>
      </c>
      <c r="LT225" s="69" t="n">
        <f aca="false">_xlfn.IFNA(LT125,0)</f>
        <v>0</v>
      </c>
      <c r="LU225" s="69" t="n">
        <f aca="false">_xlfn.IFNA(LU125,0)</f>
        <v>0</v>
      </c>
      <c r="LV225" s="69" t="n">
        <f aca="false">_xlfn.IFNA(LV125,0)</f>
        <v>0</v>
      </c>
      <c r="LW225" s="69" t="n">
        <f aca="false">_xlfn.IFNA(LW125,0)</f>
        <v>0</v>
      </c>
      <c r="LX225" s="69" t="n">
        <f aca="false">_xlfn.IFNA(LX125,0)</f>
        <v>0</v>
      </c>
      <c r="LY225" s="69" t="n">
        <f aca="false">_xlfn.IFNA(LY125,0)</f>
        <v>0</v>
      </c>
      <c r="LZ225" s="69" t="n">
        <f aca="false">_xlfn.IFNA(LZ125,0)</f>
        <v>0</v>
      </c>
      <c r="MA225" s="69" t="n">
        <f aca="false">_xlfn.IFNA(MA125,0)</f>
        <v>0</v>
      </c>
      <c r="MB225" s="69" t="n">
        <f aca="false">_xlfn.IFNA(MB125,0)</f>
        <v>0</v>
      </c>
      <c r="MC225" s="69" t="n">
        <f aca="false">_xlfn.IFNA(MC125,0)</f>
        <v>0</v>
      </c>
      <c r="MD225" s="69" t="n">
        <f aca="false">_xlfn.IFNA(MD125,0)</f>
        <v>0</v>
      </c>
      <c r="ME225" s="69" t="n">
        <f aca="false">_xlfn.IFNA(ME125,0)</f>
        <v>0</v>
      </c>
      <c r="MF225" s="69" t="n">
        <f aca="false">_xlfn.IFNA(MF125,0)</f>
        <v>0</v>
      </c>
      <c r="MG225" s="69" t="n">
        <f aca="false">_xlfn.IFNA(MG125,0)</f>
        <v>0</v>
      </c>
      <c r="MH225" s="69" t="n">
        <f aca="false">_xlfn.IFNA(MH125,0)</f>
        <v>0</v>
      </c>
      <c r="MI225" s="69" t="n">
        <f aca="false">_xlfn.IFNA(MI125,0)</f>
        <v>0</v>
      </c>
      <c r="MJ225" s="69" t="n">
        <f aca="false">_xlfn.IFNA(MJ125,0)</f>
        <v>0</v>
      </c>
      <c r="MK225" s="69" t="n">
        <f aca="false">_xlfn.IFNA(MK125,0)</f>
        <v>0</v>
      </c>
      <c r="ML225" s="69" t="n">
        <f aca="false">_xlfn.IFNA(ML125,0)</f>
        <v>0</v>
      </c>
      <c r="MM225" s="69" t="n">
        <f aca="false">_xlfn.IFNA(MM125,0)</f>
        <v>0</v>
      </c>
      <c r="MN225" s="69" t="n">
        <f aca="false">_xlfn.IFNA(MN125,0)</f>
        <v>0</v>
      </c>
      <c r="MO225" s="69" t="n">
        <f aca="false">_xlfn.IFNA(MO125,0)</f>
        <v>0</v>
      </c>
      <c r="MP225" s="69" t="n">
        <f aca="false">_xlfn.IFNA(MP125,0)</f>
        <v>0</v>
      </c>
      <c r="MQ225" s="69" t="n">
        <f aca="false">_xlfn.IFNA(MQ125,0)</f>
        <v>0</v>
      </c>
      <c r="MR225" s="69" t="n">
        <f aca="false">_xlfn.IFNA(MR125,0)</f>
        <v>0</v>
      </c>
      <c r="MS225" s="69" t="n">
        <f aca="false">_xlfn.IFNA(MS125,0)</f>
        <v>0</v>
      </c>
      <c r="MT225" s="69" t="n">
        <f aca="false">_xlfn.IFNA(MT125,0)</f>
        <v>0</v>
      </c>
      <c r="MU225" s="69" t="n">
        <f aca="false">_xlfn.IFNA(MU125,0)</f>
        <v>0</v>
      </c>
      <c r="MV225" s="69" t="n">
        <f aca="false">_xlfn.IFNA(MV125,0)</f>
        <v>0</v>
      </c>
      <c r="MW225" s="69" t="n">
        <f aca="false">_xlfn.IFNA(MW125,0)</f>
        <v>0</v>
      </c>
      <c r="MX225" s="69" t="n">
        <f aca="false">_xlfn.IFNA(MX125,0)</f>
        <v>0</v>
      </c>
      <c r="MY225" s="69" t="n">
        <f aca="false">_xlfn.IFNA(MY125,0)</f>
        <v>0</v>
      </c>
      <c r="MZ225" s="69" t="n">
        <f aca="false">_xlfn.IFNA(MZ125,0)</f>
        <v>0</v>
      </c>
      <c r="NA225" s="69" t="n">
        <f aca="false">_xlfn.IFNA(NA125,0)</f>
        <v>0</v>
      </c>
      <c r="NB225" s="69" t="n">
        <f aca="false">_xlfn.IFNA(NB125,0)</f>
        <v>0</v>
      </c>
      <c r="NC225" s="69" t="n">
        <f aca="false">_xlfn.IFNA(NC125,0)</f>
        <v>0</v>
      </c>
      <c r="ND225" s="69" t="n">
        <f aca="false">_xlfn.IFNA(ND125,0)</f>
        <v>0</v>
      </c>
      <c r="NE225" s="69" t="n">
        <f aca="false">_xlfn.IFNA(NE125,0)</f>
        <v>0</v>
      </c>
      <c r="NF225" s="69" t="n">
        <f aca="false">_xlfn.IFNA(NF125,0)</f>
        <v>0</v>
      </c>
      <c r="NG225" s="69" t="n">
        <f aca="false">_xlfn.IFNA(NG125,0)</f>
        <v>0</v>
      </c>
      <c r="NH225" s="69" t="n">
        <f aca="false">_xlfn.IFNA(NH125,0)</f>
        <v>0</v>
      </c>
      <c r="NI225" s="69" t="n">
        <f aca="false">_xlfn.IFNA(NI125,0)</f>
        <v>0</v>
      </c>
      <c r="NJ225" s="69" t="n">
        <f aca="false">_xlfn.IFNA(NJ125,0)</f>
        <v>0</v>
      </c>
      <c r="NK225" s="69" t="n">
        <f aca="false">_xlfn.IFNA(NK125,0)</f>
        <v>0</v>
      </c>
      <c r="NL225" s="69" t="n">
        <f aca="false">_xlfn.IFNA(NL125,0)</f>
        <v>0</v>
      </c>
      <c r="NM225" s="69" t="n">
        <f aca="false">_xlfn.IFNA(NM125,0)</f>
        <v>0</v>
      </c>
      <c r="NN225" s="69" t="n">
        <f aca="false">_xlfn.IFNA(NN125,0)</f>
        <v>0</v>
      </c>
      <c r="NO225" s="69" t="n">
        <f aca="false">_xlfn.IFNA(NO125,0)</f>
        <v>0</v>
      </c>
      <c r="NP225" s="69" t="n">
        <f aca="false">_xlfn.IFNA(NP125,0)</f>
        <v>0</v>
      </c>
      <c r="NQ225" s="69" t="n">
        <f aca="false">_xlfn.IFNA(NQ125,0)</f>
        <v>0</v>
      </c>
      <c r="NR225" s="69" t="n">
        <f aca="false">_xlfn.IFNA(NR125,0)</f>
        <v>0</v>
      </c>
      <c r="NS225" s="69" t="n">
        <f aca="false">_xlfn.IFNA(NS125,0)</f>
        <v>0</v>
      </c>
      <c r="NT225" s="69" t="n">
        <f aca="false">_xlfn.IFNA(NT125,0)</f>
        <v>0</v>
      </c>
      <c r="NU225" s="69" t="n">
        <f aca="false">_xlfn.IFNA(NU125,0)</f>
        <v>0</v>
      </c>
      <c r="NV225" s="69" t="n">
        <f aca="false">_xlfn.IFNA(NV125,0)</f>
        <v>0</v>
      </c>
      <c r="NW225" s="69" t="n">
        <f aca="false">_xlfn.IFNA(NW125,0)</f>
        <v>0</v>
      </c>
      <c r="NX225" s="69" t="n">
        <f aca="false">_xlfn.IFNA(NX125,0)</f>
        <v>0</v>
      </c>
      <c r="NY225" s="69" t="n">
        <f aca="false">_xlfn.IFNA(NY125,0)</f>
        <v>0</v>
      </c>
      <c r="NZ225" s="69" t="n">
        <f aca="false">_xlfn.IFNA(NZ125,0)</f>
        <v>0</v>
      </c>
      <c r="OA225" s="69" t="n">
        <f aca="false">_xlfn.IFNA(OA125,0)</f>
        <v>0</v>
      </c>
      <c r="OB225" s="69" t="n">
        <f aca="false">_xlfn.IFNA(OB125,0)</f>
        <v>0</v>
      </c>
      <c r="OC225" s="69" t="n">
        <f aca="false">_xlfn.IFNA(OC125,0)</f>
        <v>0</v>
      </c>
      <c r="OD225" s="69" t="n">
        <f aca="false">_xlfn.IFNA(OD125,0)</f>
        <v>0</v>
      </c>
      <c r="OE225" s="69" t="n">
        <f aca="false">_xlfn.IFNA(OE125,0)</f>
        <v>0</v>
      </c>
      <c r="OF225" s="69" t="n">
        <f aca="false">_xlfn.IFNA(OF125,0)</f>
        <v>0</v>
      </c>
      <c r="OG225" s="69" t="n">
        <f aca="false">_xlfn.IFNA(OG125,0)</f>
        <v>0</v>
      </c>
      <c r="OH225" s="69" t="n">
        <f aca="false">_xlfn.IFNA(OH125,0)</f>
        <v>0</v>
      </c>
      <c r="OI225" s="69" t="n">
        <f aca="false">_xlfn.IFNA(OI125,0)</f>
        <v>0</v>
      </c>
      <c r="OJ225" s="69" t="n">
        <f aca="false">_xlfn.IFNA(OJ125,0)</f>
        <v>0</v>
      </c>
      <c r="OK225" s="69" t="n">
        <f aca="false">_xlfn.IFNA(OK125,0)</f>
        <v>0</v>
      </c>
      <c r="OL225" s="69" t="n">
        <f aca="false">_xlfn.IFNA(OL125,0)</f>
        <v>0</v>
      </c>
      <c r="OM225" s="69" t="n">
        <f aca="false">_xlfn.IFNA(OM125,0)</f>
        <v>0</v>
      </c>
    </row>
    <row r="226" customFormat="false" ht="14.25" hidden="false" customHeight="false" outlineLevel="0" collapsed="false">
      <c r="A226" s="69"/>
      <c r="B226" s="69"/>
      <c r="C226" s="100" t="s">
        <v>70</v>
      </c>
      <c r="D226" s="69" t="e">
        <f aca="false">_xlfn.IFNA(D126,0)</f>
        <v>#NAME?</v>
      </c>
      <c r="E226" s="69" t="e">
        <f aca="false">_xlfn.IFNA(E126,0)</f>
        <v>#NAME?</v>
      </c>
      <c r="F226" s="69" t="e">
        <f aca="false">_xlfn.IFNA(F126,0)</f>
        <v>#NAME?</v>
      </c>
      <c r="G226" s="69" t="e">
        <f aca="false">_xlfn.IFNA(G126,0)</f>
        <v>#NAME?</v>
      </c>
      <c r="H226" s="69" t="e">
        <f aca="false">_xlfn.IFNA(H126,0)</f>
        <v>#NAME?</v>
      </c>
      <c r="I226" s="69" t="e">
        <f aca="false">_xlfn.IFNA(I126,0)</f>
        <v>#NAME?</v>
      </c>
      <c r="J226" s="69" t="e">
        <f aca="false">_xlfn.IFNA(J126,0)</f>
        <v>#NAME?</v>
      </c>
      <c r="K226" s="69" t="e">
        <f aca="false">_xlfn.IFNA(K126,0)</f>
        <v>#NAME?</v>
      </c>
      <c r="L226" s="69" t="e">
        <f aca="false">_xlfn.IFNA(L126,0)</f>
        <v>#NAME?</v>
      </c>
      <c r="M226" s="69" t="e">
        <f aca="false">_xlfn.IFNA(M126,0)</f>
        <v>#NAME?</v>
      </c>
      <c r="N226" s="69" t="e">
        <f aca="false">_xlfn.IFNA(N126,0)</f>
        <v>#NAME?</v>
      </c>
      <c r="O226" s="69" t="e">
        <f aca="false">_xlfn.IFNA(O126,0)</f>
        <v>#NAME?</v>
      </c>
      <c r="P226" s="69" t="e">
        <f aca="false">_xlfn.IFNA(P126,0)</f>
        <v>#NAME?</v>
      </c>
      <c r="Q226" s="69" t="n">
        <f aca="false">_xlfn.IFNA(Q126,0)</f>
        <v>0</v>
      </c>
      <c r="R226" s="69" t="n">
        <f aca="false">_xlfn.IFNA(R126,0)</f>
        <v>0</v>
      </c>
      <c r="S226" s="69" t="n">
        <f aca="false">_xlfn.IFNA(S126,0)</f>
        <v>0</v>
      </c>
      <c r="T226" s="69" t="n">
        <f aca="false">_xlfn.IFNA(T126,0)</f>
        <v>0</v>
      </c>
      <c r="U226" s="69" t="n">
        <f aca="false">_xlfn.IFNA(U126,0)</f>
        <v>0</v>
      </c>
      <c r="V226" s="69" t="n">
        <f aca="false">_xlfn.IFNA(V126,0)</f>
        <v>0</v>
      </c>
      <c r="W226" s="69" t="n">
        <f aca="false">_xlfn.IFNA(W126,0)</f>
        <v>0</v>
      </c>
      <c r="X226" s="69" t="n">
        <f aca="false">_xlfn.IFNA(X126,0)</f>
        <v>0</v>
      </c>
      <c r="Y226" s="69" t="n">
        <f aca="false">_xlfn.IFNA(Y126,0)</f>
        <v>0</v>
      </c>
      <c r="Z226" s="69" t="n">
        <f aca="false">_xlfn.IFNA(Z126,0)</f>
        <v>0</v>
      </c>
      <c r="AA226" s="69" t="n">
        <f aca="false">_xlfn.IFNA(AA126,0)</f>
        <v>0</v>
      </c>
      <c r="AB226" s="69" t="n">
        <f aca="false">_xlfn.IFNA(AB126,0)</f>
        <v>0</v>
      </c>
      <c r="AC226" s="69" t="n">
        <f aca="false">_xlfn.IFNA(AC126,0)</f>
        <v>0</v>
      </c>
      <c r="AD226" s="69" t="n">
        <f aca="false">_xlfn.IFNA(AD126,0)</f>
        <v>0</v>
      </c>
      <c r="AE226" s="69" t="n">
        <f aca="false">_xlfn.IFNA(AE126,0)</f>
        <v>0</v>
      </c>
      <c r="AF226" s="69" t="n">
        <f aca="false">_xlfn.IFNA(AF126,0)</f>
        <v>0</v>
      </c>
      <c r="AG226" s="69" t="n">
        <f aca="false">_xlfn.IFNA(AG126,0)</f>
        <v>0</v>
      </c>
      <c r="AH226" s="69" t="n">
        <f aca="false">_xlfn.IFNA(AH126,0)</f>
        <v>0</v>
      </c>
      <c r="AI226" s="69" t="n">
        <f aca="false">_xlfn.IFNA(AI126,0)</f>
        <v>0</v>
      </c>
      <c r="AJ226" s="69" t="n">
        <f aca="false">_xlfn.IFNA(AJ126,0)</f>
        <v>0</v>
      </c>
      <c r="AK226" s="69" t="n">
        <f aca="false">_xlfn.IFNA(AK126,0)</f>
        <v>0</v>
      </c>
      <c r="AL226" s="69" t="n">
        <f aca="false">_xlfn.IFNA(AL126,0)</f>
        <v>0</v>
      </c>
      <c r="AM226" s="69" t="n">
        <f aca="false">_xlfn.IFNA(AM126,0)</f>
        <v>0</v>
      </c>
      <c r="AN226" s="69" t="n">
        <f aca="false">_xlfn.IFNA(AN126,0)</f>
        <v>0</v>
      </c>
      <c r="AO226" s="69" t="n">
        <f aca="false">_xlfn.IFNA(AO126,0)</f>
        <v>0</v>
      </c>
      <c r="AP226" s="69" t="n">
        <f aca="false">_xlfn.IFNA(AP126,0)</f>
        <v>0</v>
      </c>
      <c r="AQ226" s="69" t="n">
        <f aca="false">_xlfn.IFNA(AQ126,0)</f>
        <v>0</v>
      </c>
      <c r="AR226" s="69" t="n">
        <f aca="false">_xlfn.IFNA(AR126,0)</f>
        <v>0</v>
      </c>
      <c r="AS226" s="69" t="n">
        <f aca="false">_xlfn.IFNA(AS126,0)</f>
        <v>0</v>
      </c>
      <c r="AT226" s="69" t="n">
        <f aca="false">_xlfn.IFNA(AT126,0)</f>
        <v>0</v>
      </c>
      <c r="AU226" s="69" t="n">
        <f aca="false">_xlfn.IFNA(AU126,0)</f>
        <v>0</v>
      </c>
      <c r="AV226" s="69" t="n">
        <f aca="false">_xlfn.IFNA(AV126,0)</f>
        <v>0</v>
      </c>
      <c r="AW226" s="69" t="n">
        <f aca="false">_xlfn.IFNA(AW126,0)</f>
        <v>0</v>
      </c>
      <c r="AX226" s="69" t="n">
        <f aca="false">_xlfn.IFNA(AX126,0)</f>
        <v>0</v>
      </c>
      <c r="AY226" s="69" t="n">
        <f aca="false">_xlfn.IFNA(AY126,0)</f>
        <v>0</v>
      </c>
      <c r="AZ226" s="69" t="n">
        <f aca="false">_xlfn.IFNA(AZ126,0)</f>
        <v>0</v>
      </c>
      <c r="BA226" s="69" t="n">
        <f aca="false">_xlfn.IFNA(BA126,0)</f>
        <v>0</v>
      </c>
      <c r="BB226" s="69" t="n">
        <f aca="false">_xlfn.IFNA(BB126,0)</f>
        <v>0</v>
      </c>
      <c r="BC226" s="69" t="n">
        <f aca="false">_xlfn.IFNA(BC126,0)</f>
        <v>0</v>
      </c>
      <c r="BD226" s="69" t="n">
        <f aca="false">_xlfn.IFNA(BD126,0)</f>
        <v>0</v>
      </c>
      <c r="BE226" s="69" t="n">
        <f aca="false">_xlfn.IFNA(BE126,0)</f>
        <v>0</v>
      </c>
      <c r="BF226" s="69" t="n">
        <f aca="false">_xlfn.IFNA(BF126,0)</f>
        <v>0</v>
      </c>
      <c r="BG226" s="69" t="n">
        <f aca="false">_xlfn.IFNA(BG126,0)</f>
        <v>0</v>
      </c>
      <c r="BH226" s="69" t="n">
        <f aca="false">_xlfn.IFNA(BH126,0)</f>
        <v>0</v>
      </c>
      <c r="BI226" s="69" t="n">
        <f aca="false">_xlfn.IFNA(BI126,0)</f>
        <v>0</v>
      </c>
      <c r="BJ226" s="69" t="n">
        <f aca="false">_xlfn.IFNA(BJ126,0)</f>
        <v>0</v>
      </c>
      <c r="BK226" s="69" t="n">
        <f aca="false">_xlfn.IFNA(BK126,0)</f>
        <v>0</v>
      </c>
      <c r="BL226" s="69" t="n">
        <f aca="false">_xlfn.IFNA(BL126,0)</f>
        <v>0</v>
      </c>
      <c r="BM226" s="69" t="n">
        <f aca="false">_xlfn.IFNA(BM126,0)</f>
        <v>0</v>
      </c>
      <c r="BN226" s="69" t="n">
        <f aca="false">_xlfn.IFNA(BN126,0)</f>
        <v>0</v>
      </c>
      <c r="BO226" s="69" t="n">
        <f aca="false">_xlfn.IFNA(BO126,0)</f>
        <v>0</v>
      </c>
      <c r="BP226" s="69" t="n">
        <f aca="false">_xlfn.IFNA(BP126,0)</f>
        <v>0</v>
      </c>
      <c r="BQ226" s="69" t="n">
        <f aca="false">_xlfn.IFNA(BQ126,0)</f>
        <v>0</v>
      </c>
      <c r="BR226" s="69" t="n">
        <f aca="false">_xlfn.IFNA(BR126,0)</f>
        <v>0</v>
      </c>
      <c r="BS226" s="69" t="n">
        <f aca="false">_xlfn.IFNA(BS126,0)</f>
        <v>0</v>
      </c>
      <c r="BT226" s="69" t="n">
        <f aca="false">_xlfn.IFNA(BT126,0)</f>
        <v>0</v>
      </c>
      <c r="BU226" s="69" t="n">
        <f aca="false">_xlfn.IFNA(BU126,0)</f>
        <v>0</v>
      </c>
      <c r="BV226" s="69" t="n">
        <f aca="false">_xlfn.IFNA(BV126,0)</f>
        <v>0</v>
      </c>
      <c r="BW226" s="69" t="n">
        <f aca="false">_xlfn.IFNA(BW126,0)</f>
        <v>0</v>
      </c>
      <c r="BX226" s="69" t="n">
        <f aca="false">_xlfn.IFNA(BX126,0)</f>
        <v>0</v>
      </c>
      <c r="BY226" s="69" t="n">
        <f aca="false">_xlfn.IFNA(BY126,0)</f>
        <v>0</v>
      </c>
      <c r="BZ226" s="69" t="n">
        <f aca="false">_xlfn.IFNA(BZ126,0)</f>
        <v>0</v>
      </c>
      <c r="CA226" s="69" t="n">
        <f aca="false">_xlfn.IFNA(CA126,0)</f>
        <v>0</v>
      </c>
      <c r="CB226" s="69" t="n">
        <f aca="false">_xlfn.IFNA(CB126,0)</f>
        <v>0</v>
      </c>
      <c r="CC226" s="69" t="n">
        <f aca="false">_xlfn.IFNA(CC126,0)</f>
        <v>0</v>
      </c>
      <c r="CD226" s="69" t="n">
        <f aca="false">_xlfn.IFNA(CD126,0)</f>
        <v>0</v>
      </c>
      <c r="CE226" s="69" t="n">
        <f aca="false">_xlfn.IFNA(CE126,0)</f>
        <v>0</v>
      </c>
      <c r="CF226" s="69" t="n">
        <f aca="false">_xlfn.IFNA(CF126,0)</f>
        <v>0</v>
      </c>
      <c r="CG226" s="69" t="n">
        <f aca="false">_xlfn.IFNA(CG126,0)</f>
        <v>0</v>
      </c>
      <c r="CH226" s="69" t="n">
        <f aca="false">_xlfn.IFNA(CH126,0)</f>
        <v>0</v>
      </c>
      <c r="CI226" s="69" t="n">
        <f aca="false">_xlfn.IFNA(CI126,0)</f>
        <v>0</v>
      </c>
      <c r="CJ226" s="69" t="n">
        <f aca="false">_xlfn.IFNA(CJ126,0)</f>
        <v>0</v>
      </c>
      <c r="CK226" s="69" t="n">
        <f aca="false">_xlfn.IFNA(CK126,0)</f>
        <v>0</v>
      </c>
      <c r="CL226" s="69" t="n">
        <f aca="false">_xlfn.IFNA(CL126,0)</f>
        <v>0</v>
      </c>
      <c r="CM226" s="69" t="n">
        <f aca="false">_xlfn.IFNA(CM126,0)</f>
        <v>0</v>
      </c>
      <c r="CN226" s="69" t="n">
        <f aca="false">_xlfn.IFNA(CN126,0)</f>
        <v>0</v>
      </c>
      <c r="CO226" s="69" t="n">
        <f aca="false">_xlfn.IFNA(CO126,0)</f>
        <v>0</v>
      </c>
      <c r="CP226" s="69" t="n">
        <f aca="false">_xlfn.IFNA(CP126,0)</f>
        <v>0</v>
      </c>
      <c r="CQ226" s="69" t="n">
        <f aca="false">_xlfn.IFNA(CQ126,0)</f>
        <v>0</v>
      </c>
      <c r="CR226" s="69" t="n">
        <f aca="false">_xlfn.IFNA(CR126,0)</f>
        <v>0</v>
      </c>
      <c r="CS226" s="69" t="n">
        <f aca="false">_xlfn.IFNA(CS126,0)</f>
        <v>0</v>
      </c>
      <c r="CT226" s="69" t="n">
        <f aca="false">_xlfn.IFNA(CT126,0)</f>
        <v>0</v>
      </c>
      <c r="CU226" s="69" t="n">
        <f aca="false">_xlfn.IFNA(CU126,0)</f>
        <v>0</v>
      </c>
      <c r="CV226" s="69" t="n">
        <f aca="false">_xlfn.IFNA(CV126,0)</f>
        <v>0</v>
      </c>
      <c r="CW226" s="69" t="n">
        <f aca="false">_xlfn.IFNA(CW126,0)</f>
        <v>0</v>
      </c>
      <c r="CX226" s="69" t="n">
        <f aca="false">_xlfn.IFNA(CX126,0)</f>
        <v>0</v>
      </c>
      <c r="CY226" s="69" t="n">
        <f aca="false">_xlfn.IFNA(CY126,0)</f>
        <v>0</v>
      </c>
      <c r="CZ226" s="69" t="n">
        <f aca="false">_xlfn.IFNA(CZ126,0)</f>
        <v>0</v>
      </c>
      <c r="DA226" s="69" t="n">
        <f aca="false">_xlfn.IFNA(DA126,0)</f>
        <v>0</v>
      </c>
      <c r="DB226" s="69" t="n">
        <f aca="false">_xlfn.IFNA(DB126,0)</f>
        <v>0</v>
      </c>
      <c r="DC226" s="69" t="n">
        <f aca="false">_xlfn.IFNA(DC126,0)</f>
        <v>0</v>
      </c>
      <c r="DD226" s="69" t="n">
        <f aca="false">_xlfn.IFNA(DD126,0)</f>
        <v>0</v>
      </c>
      <c r="DE226" s="69" t="n">
        <f aca="false">_xlfn.IFNA(DE126,0)</f>
        <v>0</v>
      </c>
      <c r="DF226" s="69" t="n">
        <f aca="false">_xlfn.IFNA(DF126,0)</f>
        <v>0</v>
      </c>
      <c r="DG226" s="69" t="n">
        <f aca="false">_xlfn.IFNA(DG126,0)</f>
        <v>0</v>
      </c>
      <c r="DH226" s="69" t="n">
        <f aca="false">_xlfn.IFNA(DH126,0)</f>
        <v>0</v>
      </c>
      <c r="DI226" s="69" t="n">
        <f aca="false">_xlfn.IFNA(DI126,0)</f>
        <v>0</v>
      </c>
      <c r="DJ226" s="69" t="n">
        <f aca="false">_xlfn.IFNA(DJ126,0)</f>
        <v>0</v>
      </c>
      <c r="DK226" s="69" t="n">
        <f aca="false">_xlfn.IFNA(DK126,0)</f>
        <v>0</v>
      </c>
      <c r="DL226" s="69" t="n">
        <f aca="false">_xlfn.IFNA(DL126,0)</f>
        <v>0</v>
      </c>
      <c r="DM226" s="69" t="n">
        <f aca="false">_xlfn.IFNA(DM126,0)</f>
        <v>0</v>
      </c>
      <c r="DN226" s="69" t="n">
        <f aca="false">_xlfn.IFNA(DN126,0)</f>
        <v>0</v>
      </c>
      <c r="DO226" s="69" t="n">
        <f aca="false">_xlfn.IFNA(DO126,0)</f>
        <v>0</v>
      </c>
      <c r="DP226" s="69" t="n">
        <f aca="false">_xlfn.IFNA(DP126,0)</f>
        <v>0</v>
      </c>
      <c r="DQ226" s="69" t="n">
        <f aca="false">_xlfn.IFNA(DQ126,0)</f>
        <v>0</v>
      </c>
      <c r="DR226" s="69" t="n">
        <f aca="false">_xlfn.IFNA(DR126,0)</f>
        <v>0</v>
      </c>
      <c r="DS226" s="69" t="n">
        <f aca="false">_xlfn.IFNA(DS126,0)</f>
        <v>0</v>
      </c>
      <c r="DT226" s="69" t="n">
        <f aca="false">_xlfn.IFNA(DT126,0)</f>
        <v>0</v>
      </c>
      <c r="DU226" s="69" t="n">
        <f aca="false">_xlfn.IFNA(DU126,0)</f>
        <v>0</v>
      </c>
      <c r="DV226" s="69" t="n">
        <f aca="false">_xlfn.IFNA(DV126,0)</f>
        <v>0</v>
      </c>
      <c r="DW226" s="69" t="n">
        <f aca="false">_xlfn.IFNA(DW126,0)</f>
        <v>0</v>
      </c>
      <c r="DX226" s="69" t="n">
        <f aca="false">_xlfn.IFNA(DX126,0)</f>
        <v>0</v>
      </c>
      <c r="DY226" s="69" t="n">
        <f aca="false">_xlfn.IFNA(DY126,0)</f>
        <v>0</v>
      </c>
      <c r="DZ226" s="69" t="n">
        <f aca="false">_xlfn.IFNA(DZ126,0)</f>
        <v>0</v>
      </c>
      <c r="EA226" s="69" t="n">
        <f aca="false">_xlfn.IFNA(EA126,0)</f>
        <v>0</v>
      </c>
      <c r="EB226" s="69" t="n">
        <f aca="false">_xlfn.IFNA(EB126,0)</f>
        <v>0</v>
      </c>
      <c r="EC226" s="69" t="n">
        <f aca="false">_xlfn.IFNA(EC126,0)</f>
        <v>0</v>
      </c>
      <c r="ED226" s="69" t="n">
        <f aca="false">_xlfn.IFNA(ED126,0)</f>
        <v>0</v>
      </c>
      <c r="EE226" s="69" t="n">
        <f aca="false">_xlfn.IFNA(EE126,0)</f>
        <v>0</v>
      </c>
      <c r="EF226" s="69" t="n">
        <f aca="false">_xlfn.IFNA(EF126,0)</f>
        <v>0</v>
      </c>
      <c r="EG226" s="69" t="n">
        <f aca="false">_xlfn.IFNA(EG126,0)</f>
        <v>0</v>
      </c>
      <c r="EH226" s="69" t="n">
        <f aca="false">_xlfn.IFNA(EH126,0)</f>
        <v>0</v>
      </c>
      <c r="EI226" s="69" t="n">
        <f aca="false">_xlfn.IFNA(EI126,0)</f>
        <v>0</v>
      </c>
      <c r="EJ226" s="69" t="n">
        <f aca="false">_xlfn.IFNA(EJ126,0)</f>
        <v>0</v>
      </c>
      <c r="EK226" s="69" t="n">
        <f aca="false">_xlfn.IFNA(EK126,0)</f>
        <v>0</v>
      </c>
      <c r="EL226" s="69" t="n">
        <f aca="false">_xlfn.IFNA(EL126,0)</f>
        <v>0</v>
      </c>
      <c r="EM226" s="69" t="n">
        <f aca="false">_xlfn.IFNA(EM126,0)</f>
        <v>0</v>
      </c>
      <c r="EN226" s="69" t="n">
        <f aca="false">_xlfn.IFNA(EN126,0)</f>
        <v>0</v>
      </c>
      <c r="EO226" s="69" t="n">
        <f aca="false">_xlfn.IFNA(EO126,0)</f>
        <v>0</v>
      </c>
      <c r="EP226" s="69" t="n">
        <f aca="false">_xlfn.IFNA(EP126,0)</f>
        <v>0</v>
      </c>
      <c r="EQ226" s="69" t="n">
        <f aca="false">_xlfn.IFNA(EQ126,0)</f>
        <v>0</v>
      </c>
      <c r="ER226" s="69" t="n">
        <f aca="false">_xlfn.IFNA(ER126,0)</f>
        <v>0</v>
      </c>
      <c r="ES226" s="69" t="n">
        <f aca="false">_xlfn.IFNA(ES126,0)</f>
        <v>0</v>
      </c>
      <c r="ET226" s="69" t="n">
        <f aca="false">_xlfn.IFNA(ET126,0)</f>
        <v>0</v>
      </c>
      <c r="EU226" s="69" t="n">
        <f aca="false">_xlfn.IFNA(EU126,0)</f>
        <v>0</v>
      </c>
      <c r="EV226" s="69" t="n">
        <f aca="false">_xlfn.IFNA(EV126,0)</f>
        <v>0</v>
      </c>
      <c r="EW226" s="69" t="n">
        <f aca="false">_xlfn.IFNA(EW126,0)</f>
        <v>0</v>
      </c>
      <c r="EX226" s="69" t="n">
        <f aca="false">_xlfn.IFNA(EX126,0)</f>
        <v>0</v>
      </c>
      <c r="EY226" s="69" t="n">
        <f aca="false">_xlfn.IFNA(EY126,0)</f>
        <v>0</v>
      </c>
      <c r="EZ226" s="69" t="n">
        <f aca="false">_xlfn.IFNA(EZ126,0)</f>
        <v>0</v>
      </c>
      <c r="FA226" s="69" t="n">
        <f aca="false">_xlfn.IFNA(FA126,0)</f>
        <v>0</v>
      </c>
      <c r="FB226" s="69" t="n">
        <f aca="false">_xlfn.IFNA(FB126,0)</f>
        <v>0</v>
      </c>
      <c r="FC226" s="69" t="n">
        <f aca="false">_xlfn.IFNA(FC126,0)</f>
        <v>0</v>
      </c>
      <c r="FD226" s="69" t="n">
        <f aca="false">_xlfn.IFNA(FD126,0)</f>
        <v>0</v>
      </c>
      <c r="FE226" s="69" t="n">
        <f aca="false">_xlfn.IFNA(FE126,0)</f>
        <v>0</v>
      </c>
      <c r="FF226" s="69" t="n">
        <f aca="false">_xlfn.IFNA(FF126,0)</f>
        <v>0</v>
      </c>
      <c r="FG226" s="69" t="n">
        <f aca="false">_xlfn.IFNA(FG126,0)</f>
        <v>0</v>
      </c>
      <c r="FH226" s="69" t="n">
        <f aca="false">_xlfn.IFNA(FH126,0)</f>
        <v>0</v>
      </c>
      <c r="FI226" s="69" t="n">
        <f aca="false">_xlfn.IFNA(FI126,0)</f>
        <v>0</v>
      </c>
      <c r="FJ226" s="69" t="n">
        <f aca="false">_xlfn.IFNA(FJ126,0)</f>
        <v>0</v>
      </c>
      <c r="FK226" s="69" t="n">
        <f aca="false">_xlfn.IFNA(FK126,0)</f>
        <v>0</v>
      </c>
      <c r="FL226" s="69" t="n">
        <f aca="false">_xlfn.IFNA(FL126,0)</f>
        <v>0</v>
      </c>
      <c r="FM226" s="69" t="n">
        <f aca="false">_xlfn.IFNA(FM126,0)</f>
        <v>0</v>
      </c>
      <c r="FN226" s="69" t="n">
        <f aca="false">_xlfn.IFNA(FN126,0)</f>
        <v>0</v>
      </c>
      <c r="FO226" s="69" t="n">
        <f aca="false">_xlfn.IFNA(FO126,0)</f>
        <v>0</v>
      </c>
      <c r="FP226" s="69" t="n">
        <f aca="false">_xlfn.IFNA(FP126,0)</f>
        <v>0</v>
      </c>
      <c r="FQ226" s="69" t="n">
        <f aca="false">_xlfn.IFNA(FQ126,0)</f>
        <v>0</v>
      </c>
      <c r="FR226" s="69" t="n">
        <f aca="false">_xlfn.IFNA(FR126,0)</f>
        <v>0</v>
      </c>
      <c r="FS226" s="69" t="n">
        <f aca="false">_xlfn.IFNA(FS126,0)</f>
        <v>0</v>
      </c>
      <c r="FT226" s="69" t="n">
        <f aca="false">_xlfn.IFNA(FT126,0)</f>
        <v>0</v>
      </c>
      <c r="FU226" s="69" t="n">
        <f aca="false">_xlfn.IFNA(FU126,0)</f>
        <v>0</v>
      </c>
      <c r="FV226" s="69" t="n">
        <f aca="false">_xlfn.IFNA(FV126,0)</f>
        <v>0</v>
      </c>
      <c r="FW226" s="69" t="n">
        <f aca="false">_xlfn.IFNA(FW126,0)</f>
        <v>0</v>
      </c>
      <c r="FX226" s="69" t="n">
        <f aca="false">_xlfn.IFNA(FX126,0)</f>
        <v>0</v>
      </c>
      <c r="FY226" s="69" t="n">
        <f aca="false">_xlfn.IFNA(FY126,0)</f>
        <v>0</v>
      </c>
      <c r="FZ226" s="69" t="n">
        <f aca="false">_xlfn.IFNA(FZ126,0)</f>
        <v>0</v>
      </c>
      <c r="GA226" s="69" t="n">
        <f aca="false">_xlfn.IFNA(GA126,0)</f>
        <v>0</v>
      </c>
      <c r="GB226" s="69" t="n">
        <f aca="false">_xlfn.IFNA(GB126,0)</f>
        <v>0</v>
      </c>
      <c r="GC226" s="69" t="n">
        <f aca="false">_xlfn.IFNA(GC126,0)</f>
        <v>0</v>
      </c>
      <c r="GD226" s="69" t="n">
        <f aca="false">_xlfn.IFNA(GD126,0)</f>
        <v>0</v>
      </c>
      <c r="GE226" s="69" t="n">
        <f aca="false">_xlfn.IFNA(GE126,0)</f>
        <v>0</v>
      </c>
      <c r="GF226" s="69" t="n">
        <f aca="false">_xlfn.IFNA(GF126,0)</f>
        <v>0</v>
      </c>
      <c r="GG226" s="69" t="n">
        <f aca="false">_xlfn.IFNA(GG126,0)</f>
        <v>0</v>
      </c>
      <c r="GH226" s="69" t="n">
        <f aca="false">_xlfn.IFNA(GH126,0)</f>
        <v>0</v>
      </c>
      <c r="GI226" s="69" t="n">
        <f aca="false">_xlfn.IFNA(GI126,0)</f>
        <v>0</v>
      </c>
      <c r="GJ226" s="69" t="n">
        <f aca="false">_xlfn.IFNA(GJ126,0)</f>
        <v>0</v>
      </c>
      <c r="GK226" s="69" t="n">
        <f aca="false">_xlfn.IFNA(GK126,0)</f>
        <v>0</v>
      </c>
      <c r="GL226" s="69" t="n">
        <f aca="false">_xlfn.IFNA(GL126,0)</f>
        <v>0</v>
      </c>
      <c r="GM226" s="69" t="n">
        <f aca="false">_xlfn.IFNA(GM126,0)</f>
        <v>0</v>
      </c>
      <c r="GN226" s="69" t="n">
        <f aca="false">_xlfn.IFNA(GN126,0)</f>
        <v>0</v>
      </c>
      <c r="GO226" s="69" t="n">
        <f aca="false">_xlfn.IFNA(GO126,0)</f>
        <v>0</v>
      </c>
      <c r="GP226" s="69" t="n">
        <f aca="false">_xlfn.IFNA(GP126,0)</f>
        <v>0</v>
      </c>
      <c r="GQ226" s="69" t="n">
        <f aca="false">_xlfn.IFNA(GQ126,0)</f>
        <v>0</v>
      </c>
      <c r="GR226" s="69" t="n">
        <f aca="false">_xlfn.IFNA(GR126,0)</f>
        <v>0</v>
      </c>
      <c r="GS226" s="69" t="n">
        <f aca="false">_xlfn.IFNA(GS126,0)</f>
        <v>0</v>
      </c>
      <c r="GT226" s="69" t="n">
        <f aca="false">_xlfn.IFNA(GT126,0)</f>
        <v>0</v>
      </c>
      <c r="GU226" s="69" t="n">
        <f aca="false">_xlfn.IFNA(GU126,0)</f>
        <v>0</v>
      </c>
      <c r="GV226" s="69" t="n">
        <f aca="false">_xlfn.IFNA(GV126,0)</f>
        <v>0</v>
      </c>
      <c r="GW226" s="69" t="n">
        <f aca="false">_xlfn.IFNA(GW126,0)</f>
        <v>0</v>
      </c>
      <c r="GX226" s="69" t="n">
        <f aca="false">_xlfn.IFNA(GX126,0)</f>
        <v>0</v>
      </c>
      <c r="GY226" s="69" t="n">
        <f aca="false">_xlfn.IFNA(GY126,0)</f>
        <v>0</v>
      </c>
      <c r="GZ226" s="69" t="n">
        <f aca="false">_xlfn.IFNA(GZ126,0)</f>
        <v>0</v>
      </c>
      <c r="HA226" s="69" t="n">
        <f aca="false">_xlfn.IFNA(HA126,0)</f>
        <v>0</v>
      </c>
      <c r="HB226" s="69" t="n">
        <f aca="false">_xlfn.IFNA(HB126,0)</f>
        <v>0</v>
      </c>
      <c r="HC226" s="69" t="n">
        <f aca="false">_xlfn.IFNA(HC126,0)</f>
        <v>0</v>
      </c>
      <c r="HD226" s="69" t="n">
        <f aca="false">_xlfn.IFNA(HD126,0)</f>
        <v>0</v>
      </c>
      <c r="HE226" s="69" t="n">
        <f aca="false">_xlfn.IFNA(HE126,0)</f>
        <v>0</v>
      </c>
      <c r="HF226" s="69" t="n">
        <f aca="false">_xlfn.IFNA(HF126,0)</f>
        <v>0</v>
      </c>
      <c r="HG226" s="69" t="n">
        <f aca="false">_xlfn.IFNA(HG126,0)</f>
        <v>0</v>
      </c>
      <c r="HH226" s="69" t="n">
        <f aca="false">_xlfn.IFNA(HH126,0)</f>
        <v>0</v>
      </c>
      <c r="HI226" s="69" t="n">
        <f aca="false">_xlfn.IFNA(HI126,0)</f>
        <v>0</v>
      </c>
      <c r="HJ226" s="69" t="n">
        <f aca="false">_xlfn.IFNA(HJ126,0)</f>
        <v>0</v>
      </c>
      <c r="HK226" s="69" t="n">
        <f aca="false">_xlfn.IFNA(HK126,0)</f>
        <v>0</v>
      </c>
      <c r="HL226" s="69" t="n">
        <f aca="false">_xlfn.IFNA(HL126,0)</f>
        <v>0</v>
      </c>
      <c r="HM226" s="69" t="n">
        <f aca="false">_xlfn.IFNA(HM126,0)</f>
        <v>0</v>
      </c>
      <c r="HN226" s="69" t="n">
        <f aca="false">_xlfn.IFNA(HN126,0)</f>
        <v>0</v>
      </c>
      <c r="HO226" s="69" t="n">
        <f aca="false">_xlfn.IFNA(HO126,0)</f>
        <v>0</v>
      </c>
      <c r="HP226" s="69" t="n">
        <f aca="false">_xlfn.IFNA(HP126,0)</f>
        <v>0</v>
      </c>
      <c r="HQ226" s="69" t="n">
        <f aca="false">_xlfn.IFNA(HQ126,0)</f>
        <v>0</v>
      </c>
      <c r="HR226" s="69" t="n">
        <f aca="false">_xlfn.IFNA(HR126,0)</f>
        <v>0</v>
      </c>
      <c r="HS226" s="69" t="n">
        <f aca="false">_xlfn.IFNA(HS126,0)</f>
        <v>0</v>
      </c>
      <c r="HT226" s="69" t="n">
        <f aca="false">_xlfn.IFNA(HT126,0)</f>
        <v>0</v>
      </c>
      <c r="HU226" s="69" t="n">
        <f aca="false">_xlfn.IFNA(HU126,0)</f>
        <v>0</v>
      </c>
      <c r="HV226" s="69" t="n">
        <f aca="false">_xlfn.IFNA(HV126,0)</f>
        <v>0</v>
      </c>
      <c r="HW226" s="69" t="n">
        <f aca="false">_xlfn.IFNA(HW126,0)</f>
        <v>0</v>
      </c>
      <c r="HX226" s="69" t="n">
        <f aca="false">_xlfn.IFNA(HX126,0)</f>
        <v>0</v>
      </c>
      <c r="HY226" s="69" t="n">
        <f aca="false">_xlfn.IFNA(HY126,0)</f>
        <v>0</v>
      </c>
      <c r="HZ226" s="69" t="n">
        <f aca="false">_xlfn.IFNA(HZ126,0)</f>
        <v>0</v>
      </c>
      <c r="IA226" s="69" t="n">
        <f aca="false">_xlfn.IFNA(IA126,0)</f>
        <v>0</v>
      </c>
      <c r="IB226" s="69" t="n">
        <f aca="false">_xlfn.IFNA(IB126,0)</f>
        <v>0</v>
      </c>
      <c r="IC226" s="69" t="n">
        <f aca="false">_xlfn.IFNA(IC126,0)</f>
        <v>0</v>
      </c>
      <c r="ID226" s="69" t="n">
        <f aca="false">_xlfn.IFNA(ID126,0)</f>
        <v>0</v>
      </c>
      <c r="IE226" s="69" t="n">
        <f aca="false">_xlfn.IFNA(IE126,0)</f>
        <v>0</v>
      </c>
      <c r="IF226" s="69" t="n">
        <f aca="false">_xlfn.IFNA(IF126,0)</f>
        <v>0</v>
      </c>
      <c r="IG226" s="69" t="n">
        <f aca="false">_xlfn.IFNA(IG126,0)</f>
        <v>0</v>
      </c>
      <c r="IH226" s="69" t="n">
        <f aca="false">_xlfn.IFNA(IH126,0)</f>
        <v>0</v>
      </c>
      <c r="II226" s="69" t="n">
        <f aca="false">_xlfn.IFNA(II126,0)</f>
        <v>0</v>
      </c>
      <c r="IJ226" s="69" t="n">
        <f aca="false">_xlfn.IFNA(IJ126,0)</f>
        <v>0</v>
      </c>
      <c r="IK226" s="69" t="n">
        <f aca="false">_xlfn.IFNA(IK126,0)</f>
        <v>0</v>
      </c>
      <c r="IL226" s="69" t="n">
        <f aca="false">_xlfn.IFNA(IL126,0)</f>
        <v>0</v>
      </c>
      <c r="IM226" s="69" t="n">
        <f aca="false">_xlfn.IFNA(IM126,0)</f>
        <v>0</v>
      </c>
      <c r="IN226" s="69" t="n">
        <f aca="false">_xlfn.IFNA(IN126,0)</f>
        <v>0</v>
      </c>
      <c r="IO226" s="69" t="n">
        <f aca="false">_xlfn.IFNA(IO126,0)</f>
        <v>0</v>
      </c>
      <c r="IP226" s="69" t="n">
        <f aca="false">_xlfn.IFNA(IP126,0)</f>
        <v>0</v>
      </c>
      <c r="IQ226" s="69" t="n">
        <f aca="false">_xlfn.IFNA(IQ126,0)</f>
        <v>0</v>
      </c>
      <c r="IR226" s="69" t="n">
        <f aca="false">_xlfn.IFNA(IR126,0)</f>
        <v>0</v>
      </c>
      <c r="IS226" s="69" t="n">
        <f aca="false">_xlfn.IFNA(IS126,0)</f>
        <v>0</v>
      </c>
      <c r="IT226" s="69" t="n">
        <f aca="false">_xlfn.IFNA(IT126,0)</f>
        <v>0</v>
      </c>
      <c r="IU226" s="69" t="n">
        <f aca="false">_xlfn.IFNA(IU126,0)</f>
        <v>0</v>
      </c>
      <c r="IV226" s="69" t="n">
        <f aca="false">_xlfn.IFNA(IV126,0)</f>
        <v>0</v>
      </c>
      <c r="IW226" s="69" t="n">
        <f aca="false">_xlfn.IFNA(IW126,0)</f>
        <v>0</v>
      </c>
      <c r="IX226" s="69" t="n">
        <f aca="false">_xlfn.IFNA(IX126,0)</f>
        <v>0</v>
      </c>
      <c r="IY226" s="69" t="n">
        <f aca="false">_xlfn.IFNA(IY126,0)</f>
        <v>0</v>
      </c>
      <c r="IZ226" s="69" t="n">
        <f aca="false">_xlfn.IFNA(IZ126,0)</f>
        <v>0</v>
      </c>
      <c r="JA226" s="69" t="n">
        <f aca="false">_xlfn.IFNA(JA126,0)</f>
        <v>0</v>
      </c>
      <c r="JB226" s="69" t="n">
        <f aca="false">_xlfn.IFNA(JB126,0)</f>
        <v>0</v>
      </c>
      <c r="JC226" s="69" t="n">
        <f aca="false">_xlfn.IFNA(JC126,0)</f>
        <v>0</v>
      </c>
      <c r="JD226" s="69" t="n">
        <f aca="false">_xlfn.IFNA(JD126,0)</f>
        <v>0</v>
      </c>
      <c r="JE226" s="69" t="n">
        <f aca="false">_xlfn.IFNA(JE126,0)</f>
        <v>0</v>
      </c>
      <c r="JF226" s="69" t="n">
        <f aca="false">_xlfn.IFNA(JF126,0)</f>
        <v>0</v>
      </c>
      <c r="JG226" s="69" t="n">
        <f aca="false">_xlfn.IFNA(JG126,0)</f>
        <v>0</v>
      </c>
      <c r="JH226" s="69" t="n">
        <f aca="false">_xlfn.IFNA(JH126,0)</f>
        <v>0</v>
      </c>
      <c r="JI226" s="69" t="n">
        <f aca="false">_xlfn.IFNA(JI126,0)</f>
        <v>0</v>
      </c>
      <c r="JJ226" s="69" t="n">
        <f aca="false">_xlfn.IFNA(JJ126,0)</f>
        <v>0</v>
      </c>
      <c r="JK226" s="69" t="n">
        <f aca="false">_xlfn.IFNA(JK126,0)</f>
        <v>0</v>
      </c>
      <c r="JL226" s="69" t="n">
        <f aca="false">_xlfn.IFNA(JL126,0)</f>
        <v>0</v>
      </c>
      <c r="JM226" s="69" t="n">
        <f aca="false">_xlfn.IFNA(JM126,0)</f>
        <v>0</v>
      </c>
      <c r="JN226" s="69" t="n">
        <f aca="false">_xlfn.IFNA(JN126,0)</f>
        <v>0</v>
      </c>
      <c r="JO226" s="69" t="n">
        <f aca="false">_xlfn.IFNA(JO126,0)</f>
        <v>0</v>
      </c>
      <c r="JP226" s="69" t="n">
        <f aca="false">_xlfn.IFNA(JP126,0)</f>
        <v>0</v>
      </c>
      <c r="JQ226" s="69" t="n">
        <f aca="false">_xlfn.IFNA(JQ126,0)</f>
        <v>0</v>
      </c>
      <c r="JR226" s="69" t="n">
        <f aca="false">_xlfn.IFNA(JR126,0)</f>
        <v>0</v>
      </c>
      <c r="JS226" s="69" t="n">
        <f aca="false">_xlfn.IFNA(JS126,0)</f>
        <v>0</v>
      </c>
      <c r="JT226" s="69" t="n">
        <f aca="false">_xlfn.IFNA(JT126,0)</f>
        <v>0</v>
      </c>
      <c r="JU226" s="69" t="n">
        <f aca="false">_xlfn.IFNA(JU126,0)</f>
        <v>0</v>
      </c>
      <c r="JV226" s="69" t="n">
        <f aca="false">_xlfn.IFNA(JV126,0)</f>
        <v>0</v>
      </c>
      <c r="JW226" s="69" t="n">
        <f aca="false">_xlfn.IFNA(JW126,0)</f>
        <v>0</v>
      </c>
      <c r="JX226" s="69" t="n">
        <f aca="false">_xlfn.IFNA(JX126,0)</f>
        <v>0</v>
      </c>
      <c r="JY226" s="69" t="n">
        <f aca="false">_xlfn.IFNA(JY126,0)</f>
        <v>0</v>
      </c>
      <c r="JZ226" s="69" t="n">
        <f aca="false">_xlfn.IFNA(JZ126,0)</f>
        <v>0</v>
      </c>
      <c r="KA226" s="69" t="n">
        <f aca="false">_xlfn.IFNA(KA126,0)</f>
        <v>0</v>
      </c>
      <c r="KB226" s="69" t="n">
        <f aca="false">_xlfn.IFNA(KB126,0)</f>
        <v>0</v>
      </c>
      <c r="KC226" s="69" t="n">
        <f aca="false">_xlfn.IFNA(KC126,0)</f>
        <v>0</v>
      </c>
      <c r="KD226" s="69" t="n">
        <f aca="false">_xlfn.IFNA(KD126,0)</f>
        <v>0</v>
      </c>
      <c r="KE226" s="69" t="n">
        <f aca="false">_xlfn.IFNA(KE126,0)</f>
        <v>0</v>
      </c>
      <c r="KF226" s="69" t="n">
        <f aca="false">_xlfn.IFNA(KF126,0)</f>
        <v>0</v>
      </c>
      <c r="KG226" s="69" t="n">
        <f aca="false">_xlfn.IFNA(KG126,0)</f>
        <v>0</v>
      </c>
      <c r="KH226" s="69" t="n">
        <f aca="false">_xlfn.IFNA(KH126,0)</f>
        <v>0</v>
      </c>
      <c r="KI226" s="69" t="n">
        <f aca="false">_xlfn.IFNA(KI126,0)</f>
        <v>0</v>
      </c>
      <c r="KJ226" s="69" t="n">
        <f aca="false">_xlfn.IFNA(KJ126,0)</f>
        <v>0</v>
      </c>
      <c r="KK226" s="69" t="n">
        <f aca="false">_xlfn.IFNA(KK126,0)</f>
        <v>0</v>
      </c>
      <c r="KL226" s="69" t="n">
        <f aca="false">_xlfn.IFNA(KL126,0)</f>
        <v>0</v>
      </c>
      <c r="KM226" s="69" t="n">
        <f aca="false">_xlfn.IFNA(KM126,0)</f>
        <v>0</v>
      </c>
      <c r="KN226" s="69" t="n">
        <f aca="false">_xlfn.IFNA(KN126,0)</f>
        <v>0</v>
      </c>
      <c r="KO226" s="69" t="n">
        <f aca="false">_xlfn.IFNA(KO126,0)</f>
        <v>0</v>
      </c>
      <c r="KP226" s="69" t="n">
        <f aca="false">_xlfn.IFNA(KP126,0)</f>
        <v>0</v>
      </c>
      <c r="KQ226" s="69" t="n">
        <f aca="false">_xlfn.IFNA(KQ126,0)</f>
        <v>0</v>
      </c>
      <c r="KR226" s="69" t="n">
        <f aca="false">_xlfn.IFNA(KR126,0)</f>
        <v>0</v>
      </c>
      <c r="KS226" s="69" t="n">
        <f aca="false">_xlfn.IFNA(KS126,0)</f>
        <v>0</v>
      </c>
      <c r="KT226" s="69" t="n">
        <f aca="false">_xlfn.IFNA(KT126,0)</f>
        <v>0</v>
      </c>
      <c r="KU226" s="69" t="n">
        <f aca="false">_xlfn.IFNA(KU126,0)</f>
        <v>0</v>
      </c>
      <c r="KV226" s="69" t="n">
        <f aca="false">_xlfn.IFNA(KV126,0)</f>
        <v>0</v>
      </c>
      <c r="KW226" s="69" t="n">
        <f aca="false">_xlfn.IFNA(KW126,0)</f>
        <v>0</v>
      </c>
      <c r="KX226" s="69" t="n">
        <f aca="false">_xlfn.IFNA(KX126,0)</f>
        <v>0</v>
      </c>
      <c r="KY226" s="69" t="n">
        <f aca="false">_xlfn.IFNA(KY126,0)</f>
        <v>0</v>
      </c>
      <c r="KZ226" s="69" t="n">
        <f aca="false">_xlfn.IFNA(KZ126,0)</f>
        <v>0</v>
      </c>
      <c r="LA226" s="69" t="n">
        <f aca="false">_xlfn.IFNA(LA126,0)</f>
        <v>0</v>
      </c>
      <c r="LB226" s="69" t="n">
        <f aca="false">_xlfn.IFNA(LB126,0)</f>
        <v>0</v>
      </c>
      <c r="LC226" s="69" t="n">
        <f aca="false">_xlfn.IFNA(LC126,0)</f>
        <v>0</v>
      </c>
      <c r="LD226" s="69" t="n">
        <f aca="false">_xlfn.IFNA(LD126,0)</f>
        <v>0</v>
      </c>
      <c r="LE226" s="69" t="n">
        <f aca="false">_xlfn.IFNA(LE126,0)</f>
        <v>0</v>
      </c>
      <c r="LF226" s="69" t="n">
        <f aca="false">_xlfn.IFNA(LF126,0)</f>
        <v>0</v>
      </c>
      <c r="LG226" s="69" t="n">
        <f aca="false">_xlfn.IFNA(LG126,0)</f>
        <v>0</v>
      </c>
      <c r="LH226" s="69" t="n">
        <f aca="false">_xlfn.IFNA(LH126,0)</f>
        <v>0</v>
      </c>
      <c r="LI226" s="69" t="n">
        <f aca="false">_xlfn.IFNA(LI126,0)</f>
        <v>0</v>
      </c>
      <c r="LJ226" s="69" t="n">
        <f aca="false">_xlfn.IFNA(LJ126,0)</f>
        <v>0</v>
      </c>
      <c r="LK226" s="69" t="n">
        <f aca="false">_xlfn.IFNA(LK126,0)</f>
        <v>0</v>
      </c>
      <c r="LL226" s="69" t="n">
        <f aca="false">_xlfn.IFNA(LL126,0)</f>
        <v>0</v>
      </c>
      <c r="LM226" s="69" t="n">
        <f aca="false">_xlfn.IFNA(LM126,0)</f>
        <v>0</v>
      </c>
      <c r="LN226" s="69" t="n">
        <f aca="false">_xlfn.IFNA(LN126,0)</f>
        <v>0</v>
      </c>
      <c r="LO226" s="69" t="n">
        <f aca="false">_xlfn.IFNA(LO126,0)</f>
        <v>0</v>
      </c>
      <c r="LP226" s="69" t="n">
        <f aca="false">_xlfn.IFNA(LP126,0)</f>
        <v>0</v>
      </c>
      <c r="LQ226" s="69" t="n">
        <f aca="false">_xlfn.IFNA(LQ126,0)</f>
        <v>0</v>
      </c>
      <c r="LR226" s="69" t="n">
        <f aca="false">_xlfn.IFNA(LR126,0)</f>
        <v>0</v>
      </c>
      <c r="LS226" s="69" t="n">
        <f aca="false">_xlfn.IFNA(LS126,0)</f>
        <v>0</v>
      </c>
      <c r="LT226" s="69" t="n">
        <f aca="false">_xlfn.IFNA(LT126,0)</f>
        <v>0</v>
      </c>
      <c r="LU226" s="69" t="n">
        <f aca="false">_xlfn.IFNA(LU126,0)</f>
        <v>0</v>
      </c>
      <c r="LV226" s="69" t="n">
        <f aca="false">_xlfn.IFNA(LV126,0)</f>
        <v>0</v>
      </c>
      <c r="LW226" s="69" t="n">
        <f aca="false">_xlfn.IFNA(LW126,0)</f>
        <v>0</v>
      </c>
      <c r="LX226" s="69" t="n">
        <f aca="false">_xlfn.IFNA(LX126,0)</f>
        <v>0</v>
      </c>
      <c r="LY226" s="69" t="n">
        <f aca="false">_xlfn.IFNA(LY126,0)</f>
        <v>0</v>
      </c>
      <c r="LZ226" s="69" t="n">
        <f aca="false">_xlfn.IFNA(LZ126,0)</f>
        <v>0</v>
      </c>
      <c r="MA226" s="69" t="n">
        <f aca="false">_xlfn.IFNA(MA126,0)</f>
        <v>0</v>
      </c>
      <c r="MB226" s="69" t="n">
        <f aca="false">_xlfn.IFNA(MB126,0)</f>
        <v>0</v>
      </c>
      <c r="MC226" s="69" t="n">
        <f aca="false">_xlfn.IFNA(MC126,0)</f>
        <v>0</v>
      </c>
      <c r="MD226" s="69" t="n">
        <f aca="false">_xlfn.IFNA(MD126,0)</f>
        <v>0</v>
      </c>
      <c r="ME226" s="69" t="n">
        <f aca="false">_xlfn.IFNA(ME126,0)</f>
        <v>0</v>
      </c>
      <c r="MF226" s="69" t="n">
        <f aca="false">_xlfn.IFNA(MF126,0)</f>
        <v>0</v>
      </c>
      <c r="MG226" s="69" t="n">
        <f aca="false">_xlfn.IFNA(MG126,0)</f>
        <v>0</v>
      </c>
      <c r="MH226" s="69" t="n">
        <f aca="false">_xlfn.IFNA(MH126,0)</f>
        <v>0</v>
      </c>
      <c r="MI226" s="69" t="n">
        <f aca="false">_xlfn.IFNA(MI126,0)</f>
        <v>0</v>
      </c>
      <c r="MJ226" s="69" t="n">
        <f aca="false">_xlfn.IFNA(MJ126,0)</f>
        <v>0</v>
      </c>
      <c r="MK226" s="69" t="n">
        <f aca="false">_xlfn.IFNA(MK126,0)</f>
        <v>0</v>
      </c>
      <c r="ML226" s="69" t="n">
        <f aca="false">_xlfn.IFNA(ML126,0)</f>
        <v>0</v>
      </c>
      <c r="MM226" s="69" t="n">
        <f aca="false">_xlfn.IFNA(MM126,0)</f>
        <v>0</v>
      </c>
      <c r="MN226" s="69" t="n">
        <f aca="false">_xlfn.IFNA(MN126,0)</f>
        <v>0</v>
      </c>
      <c r="MO226" s="69" t="n">
        <f aca="false">_xlfn.IFNA(MO126,0)</f>
        <v>0</v>
      </c>
      <c r="MP226" s="69" t="n">
        <f aca="false">_xlfn.IFNA(MP126,0)</f>
        <v>0</v>
      </c>
      <c r="MQ226" s="69" t="n">
        <f aca="false">_xlfn.IFNA(MQ126,0)</f>
        <v>0</v>
      </c>
      <c r="MR226" s="69" t="n">
        <f aca="false">_xlfn.IFNA(MR126,0)</f>
        <v>0</v>
      </c>
      <c r="MS226" s="69" t="n">
        <f aca="false">_xlfn.IFNA(MS126,0)</f>
        <v>0</v>
      </c>
      <c r="MT226" s="69" t="n">
        <f aca="false">_xlfn.IFNA(MT126,0)</f>
        <v>0</v>
      </c>
      <c r="MU226" s="69" t="n">
        <f aca="false">_xlfn.IFNA(MU126,0)</f>
        <v>0</v>
      </c>
      <c r="MV226" s="69" t="n">
        <f aca="false">_xlfn.IFNA(MV126,0)</f>
        <v>0</v>
      </c>
      <c r="MW226" s="69" t="n">
        <f aca="false">_xlfn.IFNA(MW126,0)</f>
        <v>0</v>
      </c>
      <c r="MX226" s="69" t="n">
        <f aca="false">_xlfn.IFNA(MX126,0)</f>
        <v>0</v>
      </c>
      <c r="MY226" s="69" t="n">
        <f aca="false">_xlfn.IFNA(MY126,0)</f>
        <v>0</v>
      </c>
      <c r="MZ226" s="69" t="n">
        <f aca="false">_xlfn.IFNA(MZ126,0)</f>
        <v>0</v>
      </c>
      <c r="NA226" s="69" t="n">
        <f aca="false">_xlfn.IFNA(NA126,0)</f>
        <v>0</v>
      </c>
      <c r="NB226" s="69" t="n">
        <f aca="false">_xlfn.IFNA(NB126,0)</f>
        <v>0</v>
      </c>
      <c r="NC226" s="69" t="n">
        <f aca="false">_xlfn.IFNA(NC126,0)</f>
        <v>0</v>
      </c>
      <c r="ND226" s="69" t="n">
        <f aca="false">_xlfn.IFNA(ND126,0)</f>
        <v>0</v>
      </c>
      <c r="NE226" s="69" t="n">
        <f aca="false">_xlfn.IFNA(NE126,0)</f>
        <v>0</v>
      </c>
      <c r="NF226" s="69" t="n">
        <f aca="false">_xlfn.IFNA(NF126,0)</f>
        <v>0</v>
      </c>
      <c r="NG226" s="69" t="n">
        <f aca="false">_xlfn.IFNA(NG126,0)</f>
        <v>0</v>
      </c>
      <c r="NH226" s="69" t="n">
        <f aca="false">_xlfn.IFNA(NH126,0)</f>
        <v>0</v>
      </c>
      <c r="NI226" s="69" t="n">
        <f aca="false">_xlfn.IFNA(NI126,0)</f>
        <v>0</v>
      </c>
      <c r="NJ226" s="69" t="n">
        <f aca="false">_xlfn.IFNA(NJ126,0)</f>
        <v>0</v>
      </c>
      <c r="NK226" s="69" t="n">
        <f aca="false">_xlfn.IFNA(NK126,0)</f>
        <v>0</v>
      </c>
      <c r="NL226" s="69" t="n">
        <f aca="false">_xlfn.IFNA(NL126,0)</f>
        <v>0</v>
      </c>
      <c r="NM226" s="69" t="n">
        <f aca="false">_xlfn.IFNA(NM126,0)</f>
        <v>0</v>
      </c>
      <c r="NN226" s="69" t="n">
        <f aca="false">_xlfn.IFNA(NN126,0)</f>
        <v>0</v>
      </c>
      <c r="NO226" s="69" t="n">
        <f aca="false">_xlfn.IFNA(NO126,0)</f>
        <v>0</v>
      </c>
      <c r="NP226" s="69" t="n">
        <f aca="false">_xlfn.IFNA(NP126,0)</f>
        <v>0</v>
      </c>
      <c r="NQ226" s="69" t="n">
        <f aca="false">_xlfn.IFNA(NQ126,0)</f>
        <v>0</v>
      </c>
      <c r="NR226" s="69" t="n">
        <f aca="false">_xlfn.IFNA(NR126,0)</f>
        <v>0</v>
      </c>
      <c r="NS226" s="69" t="n">
        <f aca="false">_xlfn.IFNA(NS126,0)</f>
        <v>0</v>
      </c>
      <c r="NT226" s="69" t="n">
        <f aca="false">_xlfn.IFNA(NT126,0)</f>
        <v>0</v>
      </c>
      <c r="NU226" s="69" t="n">
        <f aca="false">_xlfn.IFNA(NU126,0)</f>
        <v>0</v>
      </c>
      <c r="NV226" s="69" t="n">
        <f aca="false">_xlfn.IFNA(NV126,0)</f>
        <v>0</v>
      </c>
      <c r="NW226" s="69" t="n">
        <f aca="false">_xlfn.IFNA(NW126,0)</f>
        <v>0</v>
      </c>
      <c r="NX226" s="69" t="n">
        <f aca="false">_xlfn.IFNA(NX126,0)</f>
        <v>0</v>
      </c>
      <c r="NY226" s="69" t="n">
        <f aca="false">_xlfn.IFNA(NY126,0)</f>
        <v>0</v>
      </c>
      <c r="NZ226" s="69" t="n">
        <f aca="false">_xlfn.IFNA(NZ126,0)</f>
        <v>0</v>
      </c>
      <c r="OA226" s="69" t="n">
        <f aca="false">_xlfn.IFNA(OA126,0)</f>
        <v>0</v>
      </c>
      <c r="OB226" s="69" t="n">
        <f aca="false">_xlfn.IFNA(OB126,0)</f>
        <v>0</v>
      </c>
      <c r="OC226" s="69" t="n">
        <f aca="false">_xlfn.IFNA(OC126,0)</f>
        <v>0</v>
      </c>
      <c r="OD226" s="69" t="n">
        <f aca="false">_xlfn.IFNA(OD126,0)</f>
        <v>0</v>
      </c>
      <c r="OE226" s="69" t="n">
        <f aca="false">_xlfn.IFNA(OE126,0)</f>
        <v>0</v>
      </c>
      <c r="OF226" s="69" t="n">
        <f aca="false">_xlfn.IFNA(OF126,0)</f>
        <v>0</v>
      </c>
      <c r="OG226" s="69" t="n">
        <f aca="false">_xlfn.IFNA(OG126,0)</f>
        <v>0</v>
      </c>
      <c r="OH226" s="69" t="n">
        <f aca="false">_xlfn.IFNA(OH126,0)</f>
        <v>0</v>
      </c>
      <c r="OI226" s="69" t="n">
        <f aca="false">_xlfn.IFNA(OI126,0)</f>
        <v>0</v>
      </c>
      <c r="OJ226" s="69" t="n">
        <f aca="false">_xlfn.IFNA(OJ126,0)</f>
        <v>0</v>
      </c>
      <c r="OK226" s="69" t="n">
        <f aca="false">_xlfn.IFNA(OK126,0)</f>
        <v>0</v>
      </c>
      <c r="OL226" s="69" t="n">
        <f aca="false">_xlfn.IFNA(OL126,0)</f>
        <v>0</v>
      </c>
      <c r="OM226" s="69" t="n">
        <f aca="false">_xlfn.IFNA(OM126,0)</f>
        <v>0</v>
      </c>
    </row>
    <row r="227" customFormat="false" ht="14.25" hidden="false" customHeight="false" outlineLevel="0" collapsed="false">
      <c r="A227" s="69"/>
      <c r="B227" s="69"/>
      <c r="C227" s="100" t="s">
        <v>72</v>
      </c>
      <c r="D227" s="69" t="e">
        <f aca="false">_xlfn.IFNA(D127,0)</f>
        <v>#NAME?</v>
      </c>
      <c r="E227" s="69" t="e">
        <f aca="false">_xlfn.IFNA(E127,0)</f>
        <v>#NAME?</v>
      </c>
      <c r="F227" s="69" t="e">
        <f aca="false">_xlfn.IFNA(F127,0)</f>
        <v>#NAME?</v>
      </c>
      <c r="G227" s="69" t="e">
        <f aca="false">_xlfn.IFNA(G127,0)</f>
        <v>#NAME?</v>
      </c>
      <c r="H227" s="69" t="e">
        <f aca="false">_xlfn.IFNA(H127,0)</f>
        <v>#NAME?</v>
      </c>
      <c r="I227" s="69" t="e">
        <f aca="false">_xlfn.IFNA(I127,0)</f>
        <v>#NAME?</v>
      </c>
      <c r="J227" s="69" t="e">
        <f aca="false">_xlfn.IFNA(J127,0)</f>
        <v>#NAME?</v>
      </c>
      <c r="K227" s="69" t="e">
        <f aca="false">_xlfn.IFNA(K127,0)</f>
        <v>#NAME?</v>
      </c>
      <c r="L227" s="69" t="e">
        <f aca="false">_xlfn.IFNA(L127,0)</f>
        <v>#NAME?</v>
      </c>
      <c r="M227" s="69" t="e">
        <f aca="false">_xlfn.IFNA(M127,0)</f>
        <v>#NAME?</v>
      </c>
      <c r="N227" s="69" t="e">
        <f aca="false">_xlfn.IFNA(N127,0)</f>
        <v>#NAME?</v>
      </c>
      <c r="O227" s="69" t="e">
        <f aca="false">_xlfn.IFNA(O127,0)</f>
        <v>#NAME?</v>
      </c>
      <c r="P227" s="69" t="e">
        <f aca="false">_xlfn.IFNA(P127,0)</f>
        <v>#NAME?</v>
      </c>
      <c r="Q227" s="69" t="n">
        <f aca="false">_xlfn.IFNA(Q127,0)</f>
        <v>0</v>
      </c>
      <c r="R227" s="69" t="n">
        <f aca="false">_xlfn.IFNA(R127,0)</f>
        <v>0</v>
      </c>
      <c r="S227" s="69" t="n">
        <f aca="false">_xlfn.IFNA(S127,0)</f>
        <v>0</v>
      </c>
      <c r="T227" s="69" t="n">
        <f aca="false">_xlfn.IFNA(T127,0)</f>
        <v>0</v>
      </c>
      <c r="U227" s="69" t="n">
        <f aca="false">_xlfn.IFNA(U127,0)</f>
        <v>0</v>
      </c>
      <c r="V227" s="69" t="n">
        <f aca="false">_xlfn.IFNA(V127,0)</f>
        <v>0</v>
      </c>
      <c r="W227" s="69" t="n">
        <f aca="false">_xlfn.IFNA(W127,0)</f>
        <v>0</v>
      </c>
      <c r="X227" s="69" t="n">
        <f aca="false">_xlfn.IFNA(X127,0)</f>
        <v>0</v>
      </c>
      <c r="Y227" s="69" t="n">
        <f aca="false">_xlfn.IFNA(Y127,0)</f>
        <v>0</v>
      </c>
      <c r="Z227" s="69" t="n">
        <f aca="false">_xlfn.IFNA(Z127,0)</f>
        <v>0</v>
      </c>
      <c r="AA227" s="69" t="n">
        <f aca="false">_xlfn.IFNA(AA127,0)</f>
        <v>0</v>
      </c>
      <c r="AB227" s="69" t="n">
        <f aca="false">_xlfn.IFNA(AB127,0)</f>
        <v>0</v>
      </c>
      <c r="AC227" s="69" t="n">
        <f aca="false">_xlfn.IFNA(AC127,0)</f>
        <v>0</v>
      </c>
      <c r="AD227" s="69" t="n">
        <f aca="false">_xlfn.IFNA(AD127,0)</f>
        <v>0</v>
      </c>
      <c r="AE227" s="69" t="n">
        <f aca="false">_xlfn.IFNA(AE127,0)</f>
        <v>0</v>
      </c>
      <c r="AF227" s="69" t="n">
        <f aca="false">_xlfn.IFNA(AF127,0)</f>
        <v>0</v>
      </c>
      <c r="AG227" s="69" t="n">
        <f aca="false">_xlfn.IFNA(AG127,0)</f>
        <v>0</v>
      </c>
      <c r="AH227" s="69" t="n">
        <f aca="false">_xlfn.IFNA(AH127,0)</f>
        <v>0</v>
      </c>
      <c r="AI227" s="69" t="n">
        <f aca="false">_xlfn.IFNA(AI127,0)</f>
        <v>0</v>
      </c>
      <c r="AJ227" s="69" t="n">
        <f aca="false">_xlfn.IFNA(AJ127,0)</f>
        <v>0</v>
      </c>
      <c r="AK227" s="69" t="n">
        <f aca="false">_xlfn.IFNA(AK127,0)</f>
        <v>0</v>
      </c>
      <c r="AL227" s="69" t="n">
        <f aca="false">_xlfn.IFNA(AL127,0)</f>
        <v>0</v>
      </c>
      <c r="AM227" s="69" t="n">
        <f aca="false">_xlfn.IFNA(AM127,0)</f>
        <v>0</v>
      </c>
      <c r="AN227" s="69" t="n">
        <f aca="false">_xlfn.IFNA(AN127,0)</f>
        <v>0</v>
      </c>
      <c r="AO227" s="69" t="n">
        <f aca="false">_xlfn.IFNA(AO127,0)</f>
        <v>0</v>
      </c>
      <c r="AP227" s="69" t="n">
        <f aca="false">_xlfn.IFNA(AP127,0)</f>
        <v>0</v>
      </c>
      <c r="AQ227" s="69" t="n">
        <f aca="false">_xlfn.IFNA(AQ127,0)</f>
        <v>0</v>
      </c>
      <c r="AR227" s="69" t="n">
        <f aca="false">_xlfn.IFNA(AR127,0)</f>
        <v>0</v>
      </c>
      <c r="AS227" s="69" t="n">
        <f aca="false">_xlfn.IFNA(AS127,0)</f>
        <v>0</v>
      </c>
      <c r="AT227" s="69" t="n">
        <f aca="false">_xlfn.IFNA(AT127,0)</f>
        <v>0</v>
      </c>
      <c r="AU227" s="69" t="n">
        <f aca="false">_xlfn.IFNA(AU127,0)</f>
        <v>0</v>
      </c>
      <c r="AV227" s="69" t="n">
        <f aca="false">_xlfn.IFNA(AV127,0)</f>
        <v>0</v>
      </c>
      <c r="AW227" s="69" t="n">
        <f aca="false">_xlfn.IFNA(AW127,0)</f>
        <v>0</v>
      </c>
      <c r="AX227" s="69" t="n">
        <f aca="false">_xlfn.IFNA(AX127,0)</f>
        <v>0</v>
      </c>
      <c r="AY227" s="69" t="n">
        <f aca="false">_xlfn.IFNA(AY127,0)</f>
        <v>0</v>
      </c>
      <c r="AZ227" s="69" t="n">
        <f aca="false">_xlfn.IFNA(AZ127,0)</f>
        <v>0</v>
      </c>
      <c r="BA227" s="69" t="n">
        <f aca="false">_xlfn.IFNA(BA127,0)</f>
        <v>0</v>
      </c>
      <c r="BB227" s="69" t="n">
        <f aca="false">_xlfn.IFNA(BB127,0)</f>
        <v>0</v>
      </c>
      <c r="BC227" s="69" t="n">
        <f aca="false">_xlfn.IFNA(BC127,0)</f>
        <v>0</v>
      </c>
      <c r="BD227" s="69" t="n">
        <f aca="false">_xlfn.IFNA(BD127,0)</f>
        <v>0</v>
      </c>
      <c r="BE227" s="69" t="n">
        <f aca="false">_xlfn.IFNA(BE127,0)</f>
        <v>0</v>
      </c>
      <c r="BF227" s="69" t="n">
        <f aca="false">_xlfn.IFNA(BF127,0)</f>
        <v>0</v>
      </c>
      <c r="BG227" s="69" t="n">
        <f aca="false">_xlfn.IFNA(BG127,0)</f>
        <v>0</v>
      </c>
      <c r="BH227" s="69" t="n">
        <f aca="false">_xlfn.IFNA(BH127,0)</f>
        <v>0</v>
      </c>
      <c r="BI227" s="69" t="n">
        <f aca="false">_xlfn.IFNA(BI127,0)</f>
        <v>0</v>
      </c>
      <c r="BJ227" s="69" t="n">
        <f aca="false">_xlfn.IFNA(BJ127,0)</f>
        <v>0</v>
      </c>
      <c r="BK227" s="69" t="n">
        <f aca="false">_xlfn.IFNA(BK127,0)</f>
        <v>0</v>
      </c>
      <c r="BL227" s="69" t="n">
        <f aca="false">_xlfn.IFNA(BL127,0)</f>
        <v>0</v>
      </c>
      <c r="BM227" s="69" t="n">
        <f aca="false">_xlfn.IFNA(BM127,0)</f>
        <v>0</v>
      </c>
      <c r="BN227" s="69" t="n">
        <f aca="false">_xlfn.IFNA(BN127,0)</f>
        <v>0</v>
      </c>
      <c r="BO227" s="69" t="n">
        <f aca="false">_xlfn.IFNA(BO127,0)</f>
        <v>0</v>
      </c>
      <c r="BP227" s="69" t="n">
        <f aca="false">_xlfn.IFNA(BP127,0)</f>
        <v>0</v>
      </c>
      <c r="BQ227" s="69" t="n">
        <f aca="false">_xlfn.IFNA(BQ127,0)</f>
        <v>0</v>
      </c>
      <c r="BR227" s="69" t="n">
        <f aca="false">_xlfn.IFNA(BR127,0)</f>
        <v>0</v>
      </c>
      <c r="BS227" s="69" t="n">
        <f aca="false">_xlfn.IFNA(BS127,0)</f>
        <v>0</v>
      </c>
      <c r="BT227" s="69" t="n">
        <f aca="false">_xlfn.IFNA(BT127,0)</f>
        <v>0</v>
      </c>
      <c r="BU227" s="69" t="n">
        <f aca="false">_xlfn.IFNA(BU127,0)</f>
        <v>0</v>
      </c>
      <c r="BV227" s="69" t="n">
        <f aca="false">_xlfn.IFNA(BV127,0)</f>
        <v>0</v>
      </c>
      <c r="BW227" s="69" t="n">
        <f aca="false">_xlfn.IFNA(BW127,0)</f>
        <v>0</v>
      </c>
      <c r="BX227" s="69" t="n">
        <f aca="false">_xlfn.IFNA(BX127,0)</f>
        <v>0</v>
      </c>
      <c r="BY227" s="69" t="n">
        <f aca="false">_xlfn.IFNA(BY127,0)</f>
        <v>0</v>
      </c>
      <c r="BZ227" s="69" t="n">
        <f aca="false">_xlfn.IFNA(BZ127,0)</f>
        <v>0</v>
      </c>
      <c r="CA227" s="69" t="n">
        <f aca="false">_xlfn.IFNA(CA127,0)</f>
        <v>0</v>
      </c>
      <c r="CB227" s="69" t="n">
        <f aca="false">_xlfn.IFNA(CB127,0)</f>
        <v>0</v>
      </c>
      <c r="CC227" s="69" t="n">
        <f aca="false">_xlfn.IFNA(CC127,0)</f>
        <v>0</v>
      </c>
      <c r="CD227" s="69" t="n">
        <f aca="false">_xlfn.IFNA(CD127,0)</f>
        <v>0</v>
      </c>
      <c r="CE227" s="69" t="n">
        <f aca="false">_xlfn.IFNA(CE127,0)</f>
        <v>0</v>
      </c>
      <c r="CF227" s="69" t="n">
        <f aca="false">_xlfn.IFNA(CF127,0)</f>
        <v>0</v>
      </c>
      <c r="CG227" s="69" t="n">
        <f aca="false">_xlfn.IFNA(CG127,0)</f>
        <v>0</v>
      </c>
      <c r="CH227" s="69" t="n">
        <f aca="false">_xlfn.IFNA(CH127,0)</f>
        <v>0</v>
      </c>
      <c r="CI227" s="69" t="n">
        <f aca="false">_xlfn.IFNA(CI127,0)</f>
        <v>0</v>
      </c>
      <c r="CJ227" s="69" t="n">
        <f aca="false">_xlfn.IFNA(CJ127,0)</f>
        <v>0</v>
      </c>
      <c r="CK227" s="69" t="n">
        <f aca="false">_xlfn.IFNA(CK127,0)</f>
        <v>0</v>
      </c>
      <c r="CL227" s="69" t="n">
        <f aca="false">_xlfn.IFNA(CL127,0)</f>
        <v>0</v>
      </c>
      <c r="CM227" s="69" t="n">
        <f aca="false">_xlfn.IFNA(CM127,0)</f>
        <v>0</v>
      </c>
      <c r="CN227" s="69" t="n">
        <f aca="false">_xlfn.IFNA(CN127,0)</f>
        <v>0</v>
      </c>
      <c r="CO227" s="69" t="n">
        <f aca="false">_xlfn.IFNA(CO127,0)</f>
        <v>0</v>
      </c>
      <c r="CP227" s="69" t="n">
        <f aca="false">_xlfn.IFNA(CP127,0)</f>
        <v>0</v>
      </c>
      <c r="CQ227" s="69" t="n">
        <f aca="false">_xlfn.IFNA(CQ127,0)</f>
        <v>0</v>
      </c>
      <c r="CR227" s="69" t="n">
        <f aca="false">_xlfn.IFNA(CR127,0)</f>
        <v>0</v>
      </c>
      <c r="CS227" s="69" t="n">
        <f aca="false">_xlfn.IFNA(CS127,0)</f>
        <v>0</v>
      </c>
      <c r="CT227" s="69" t="n">
        <f aca="false">_xlfn.IFNA(CT127,0)</f>
        <v>0</v>
      </c>
      <c r="CU227" s="69" t="n">
        <f aca="false">_xlfn.IFNA(CU127,0)</f>
        <v>0</v>
      </c>
      <c r="CV227" s="69" t="n">
        <f aca="false">_xlfn.IFNA(CV127,0)</f>
        <v>0</v>
      </c>
      <c r="CW227" s="69" t="n">
        <f aca="false">_xlfn.IFNA(CW127,0)</f>
        <v>0</v>
      </c>
      <c r="CX227" s="69" t="n">
        <f aca="false">_xlfn.IFNA(CX127,0)</f>
        <v>0</v>
      </c>
      <c r="CY227" s="69" t="n">
        <f aca="false">_xlfn.IFNA(CY127,0)</f>
        <v>0</v>
      </c>
      <c r="CZ227" s="69" t="n">
        <f aca="false">_xlfn.IFNA(CZ127,0)</f>
        <v>0</v>
      </c>
      <c r="DA227" s="69" t="n">
        <f aca="false">_xlfn.IFNA(DA127,0)</f>
        <v>0</v>
      </c>
      <c r="DB227" s="69" t="n">
        <f aca="false">_xlfn.IFNA(DB127,0)</f>
        <v>0</v>
      </c>
      <c r="DC227" s="69" t="n">
        <f aca="false">_xlfn.IFNA(DC127,0)</f>
        <v>0</v>
      </c>
      <c r="DD227" s="69" t="n">
        <f aca="false">_xlfn.IFNA(DD127,0)</f>
        <v>0</v>
      </c>
      <c r="DE227" s="69" t="n">
        <f aca="false">_xlfn.IFNA(DE127,0)</f>
        <v>0</v>
      </c>
      <c r="DF227" s="69" t="n">
        <f aca="false">_xlfn.IFNA(DF127,0)</f>
        <v>0</v>
      </c>
      <c r="DG227" s="69" t="n">
        <f aca="false">_xlfn.IFNA(DG127,0)</f>
        <v>0</v>
      </c>
      <c r="DH227" s="69" t="n">
        <f aca="false">_xlfn.IFNA(DH127,0)</f>
        <v>0</v>
      </c>
      <c r="DI227" s="69" t="n">
        <f aca="false">_xlfn.IFNA(DI127,0)</f>
        <v>0</v>
      </c>
      <c r="DJ227" s="69" t="n">
        <f aca="false">_xlfn.IFNA(DJ127,0)</f>
        <v>0</v>
      </c>
      <c r="DK227" s="69" t="n">
        <f aca="false">_xlfn.IFNA(DK127,0)</f>
        <v>0</v>
      </c>
      <c r="DL227" s="69" t="n">
        <f aca="false">_xlfn.IFNA(DL127,0)</f>
        <v>0</v>
      </c>
      <c r="DM227" s="69" t="n">
        <f aca="false">_xlfn.IFNA(DM127,0)</f>
        <v>0</v>
      </c>
      <c r="DN227" s="69" t="n">
        <f aca="false">_xlfn.IFNA(DN127,0)</f>
        <v>0</v>
      </c>
      <c r="DO227" s="69" t="n">
        <f aca="false">_xlfn.IFNA(DO127,0)</f>
        <v>0</v>
      </c>
      <c r="DP227" s="69" t="n">
        <f aca="false">_xlfn.IFNA(DP127,0)</f>
        <v>0</v>
      </c>
      <c r="DQ227" s="69" t="n">
        <f aca="false">_xlfn.IFNA(DQ127,0)</f>
        <v>0</v>
      </c>
      <c r="DR227" s="69" t="n">
        <f aca="false">_xlfn.IFNA(DR127,0)</f>
        <v>0</v>
      </c>
      <c r="DS227" s="69" t="n">
        <f aca="false">_xlfn.IFNA(DS127,0)</f>
        <v>0</v>
      </c>
      <c r="DT227" s="69" t="n">
        <f aca="false">_xlfn.IFNA(DT127,0)</f>
        <v>0</v>
      </c>
      <c r="DU227" s="69" t="n">
        <f aca="false">_xlfn.IFNA(DU127,0)</f>
        <v>0</v>
      </c>
      <c r="DV227" s="69" t="n">
        <f aca="false">_xlfn.IFNA(DV127,0)</f>
        <v>0</v>
      </c>
      <c r="DW227" s="69" t="n">
        <f aca="false">_xlfn.IFNA(DW127,0)</f>
        <v>0</v>
      </c>
      <c r="DX227" s="69" t="n">
        <f aca="false">_xlfn.IFNA(DX127,0)</f>
        <v>0</v>
      </c>
      <c r="DY227" s="69" t="n">
        <f aca="false">_xlfn.IFNA(DY127,0)</f>
        <v>0</v>
      </c>
      <c r="DZ227" s="69" t="n">
        <f aca="false">_xlfn.IFNA(DZ127,0)</f>
        <v>0</v>
      </c>
      <c r="EA227" s="69" t="n">
        <f aca="false">_xlfn.IFNA(EA127,0)</f>
        <v>0</v>
      </c>
      <c r="EB227" s="69" t="n">
        <f aca="false">_xlfn.IFNA(EB127,0)</f>
        <v>0</v>
      </c>
      <c r="EC227" s="69" t="n">
        <f aca="false">_xlfn.IFNA(EC127,0)</f>
        <v>0</v>
      </c>
      <c r="ED227" s="69" t="n">
        <f aca="false">_xlfn.IFNA(ED127,0)</f>
        <v>0</v>
      </c>
      <c r="EE227" s="69" t="n">
        <f aca="false">_xlfn.IFNA(EE127,0)</f>
        <v>0</v>
      </c>
      <c r="EF227" s="69" t="n">
        <f aca="false">_xlfn.IFNA(EF127,0)</f>
        <v>0</v>
      </c>
      <c r="EG227" s="69" t="n">
        <f aca="false">_xlfn.IFNA(EG127,0)</f>
        <v>0</v>
      </c>
      <c r="EH227" s="69" t="n">
        <f aca="false">_xlfn.IFNA(EH127,0)</f>
        <v>0</v>
      </c>
      <c r="EI227" s="69" t="n">
        <f aca="false">_xlfn.IFNA(EI127,0)</f>
        <v>0</v>
      </c>
      <c r="EJ227" s="69" t="n">
        <f aca="false">_xlfn.IFNA(EJ127,0)</f>
        <v>0</v>
      </c>
      <c r="EK227" s="69" t="n">
        <f aca="false">_xlfn.IFNA(EK127,0)</f>
        <v>0</v>
      </c>
      <c r="EL227" s="69" t="n">
        <f aca="false">_xlfn.IFNA(EL127,0)</f>
        <v>0</v>
      </c>
      <c r="EM227" s="69" t="n">
        <f aca="false">_xlfn.IFNA(EM127,0)</f>
        <v>0</v>
      </c>
      <c r="EN227" s="69" t="n">
        <f aca="false">_xlfn.IFNA(EN127,0)</f>
        <v>0</v>
      </c>
      <c r="EO227" s="69" t="n">
        <f aca="false">_xlfn.IFNA(EO127,0)</f>
        <v>0</v>
      </c>
      <c r="EP227" s="69" t="n">
        <f aca="false">_xlfn.IFNA(EP127,0)</f>
        <v>0</v>
      </c>
      <c r="EQ227" s="69" t="n">
        <f aca="false">_xlfn.IFNA(EQ127,0)</f>
        <v>0</v>
      </c>
      <c r="ER227" s="69" t="n">
        <f aca="false">_xlfn.IFNA(ER127,0)</f>
        <v>0</v>
      </c>
      <c r="ES227" s="69" t="n">
        <f aca="false">_xlfn.IFNA(ES127,0)</f>
        <v>0</v>
      </c>
      <c r="ET227" s="69" t="n">
        <f aca="false">_xlfn.IFNA(ET127,0)</f>
        <v>0</v>
      </c>
      <c r="EU227" s="69" t="n">
        <f aca="false">_xlfn.IFNA(EU127,0)</f>
        <v>0</v>
      </c>
      <c r="EV227" s="69" t="n">
        <f aca="false">_xlfn.IFNA(EV127,0)</f>
        <v>0</v>
      </c>
      <c r="EW227" s="69" t="n">
        <f aca="false">_xlfn.IFNA(EW127,0)</f>
        <v>0</v>
      </c>
      <c r="EX227" s="69" t="n">
        <f aca="false">_xlfn.IFNA(EX127,0)</f>
        <v>0</v>
      </c>
      <c r="EY227" s="69" t="n">
        <f aca="false">_xlfn.IFNA(EY127,0)</f>
        <v>0</v>
      </c>
      <c r="EZ227" s="69" t="n">
        <f aca="false">_xlfn.IFNA(EZ127,0)</f>
        <v>0</v>
      </c>
      <c r="FA227" s="69" t="n">
        <f aca="false">_xlfn.IFNA(FA127,0)</f>
        <v>0</v>
      </c>
      <c r="FB227" s="69" t="n">
        <f aca="false">_xlfn.IFNA(FB127,0)</f>
        <v>0</v>
      </c>
      <c r="FC227" s="69" t="n">
        <f aca="false">_xlfn.IFNA(FC127,0)</f>
        <v>0</v>
      </c>
      <c r="FD227" s="69" t="n">
        <f aca="false">_xlfn.IFNA(FD127,0)</f>
        <v>0</v>
      </c>
      <c r="FE227" s="69" t="n">
        <f aca="false">_xlfn.IFNA(FE127,0)</f>
        <v>0</v>
      </c>
      <c r="FF227" s="69" t="n">
        <f aca="false">_xlfn.IFNA(FF127,0)</f>
        <v>0</v>
      </c>
      <c r="FG227" s="69" t="n">
        <f aca="false">_xlfn.IFNA(FG127,0)</f>
        <v>0</v>
      </c>
      <c r="FH227" s="69" t="n">
        <f aca="false">_xlfn.IFNA(FH127,0)</f>
        <v>0</v>
      </c>
      <c r="FI227" s="69" t="n">
        <f aca="false">_xlfn.IFNA(FI127,0)</f>
        <v>0</v>
      </c>
      <c r="FJ227" s="69" t="n">
        <f aca="false">_xlfn.IFNA(FJ127,0)</f>
        <v>0</v>
      </c>
      <c r="FK227" s="69" t="n">
        <f aca="false">_xlfn.IFNA(FK127,0)</f>
        <v>0</v>
      </c>
      <c r="FL227" s="69" t="n">
        <f aca="false">_xlfn.IFNA(FL127,0)</f>
        <v>0</v>
      </c>
      <c r="FM227" s="69" t="n">
        <f aca="false">_xlfn.IFNA(FM127,0)</f>
        <v>0</v>
      </c>
      <c r="FN227" s="69" t="n">
        <f aca="false">_xlfn.IFNA(FN127,0)</f>
        <v>0</v>
      </c>
      <c r="FO227" s="69" t="n">
        <f aca="false">_xlfn.IFNA(FO127,0)</f>
        <v>0</v>
      </c>
      <c r="FP227" s="69" t="n">
        <f aca="false">_xlfn.IFNA(FP127,0)</f>
        <v>0</v>
      </c>
      <c r="FQ227" s="69" t="n">
        <f aca="false">_xlfn.IFNA(FQ127,0)</f>
        <v>0</v>
      </c>
      <c r="FR227" s="69" t="n">
        <f aca="false">_xlfn.IFNA(FR127,0)</f>
        <v>0</v>
      </c>
      <c r="FS227" s="69" t="n">
        <f aca="false">_xlfn.IFNA(FS127,0)</f>
        <v>0</v>
      </c>
      <c r="FT227" s="69" t="n">
        <f aca="false">_xlfn.IFNA(FT127,0)</f>
        <v>0</v>
      </c>
      <c r="FU227" s="69" t="n">
        <f aca="false">_xlfn.IFNA(FU127,0)</f>
        <v>0</v>
      </c>
      <c r="FV227" s="69" t="n">
        <f aca="false">_xlfn.IFNA(FV127,0)</f>
        <v>0</v>
      </c>
      <c r="FW227" s="69" t="n">
        <f aca="false">_xlfn.IFNA(FW127,0)</f>
        <v>0</v>
      </c>
      <c r="FX227" s="69" t="n">
        <f aca="false">_xlfn.IFNA(FX127,0)</f>
        <v>0</v>
      </c>
      <c r="FY227" s="69" t="n">
        <f aca="false">_xlfn.IFNA(FY127,0)</f>
        <v>0</v>
      </c>
      <c r="FZ227" s="69" t="n">
        <f aca="false">_xlfn.IFNA(FZ127,0)</f>
        <v>0</v>
      </c>
      <c r="GA227" s="69" t="n">
        <f aca="false">_xlfn.IFNA(GA127,0)</f>
        <v>0</v>
      </c>
      <c r="GB227" s="69" t="n">
        <f aca="false">_xlfn.IFNA(GB127,0)</f>
        <v>0</v>
      </c>
      <c r="GC227" s="69" t="n">
        <f aca="false">_xlfn.IFNA(GC127,0)</f>
        <v>0</v>
      </c>
      <c r="GD227" s="69" t="n">
        <f aca="false">_xlfn.IFNA(GD127,0)</f>
        <v>0</v>
      </c>
      <c r="GE227" s="69" t="n">
        <f aca="false">_xlfn.IFNA(GE127,0)</f>
        <v>0</v>
      </c>
      <c r="GF227" s="69" t="n">
        <f aca="false">_xlfn.IFNA(GF127,0)</f>
        <v>0</v>
      </c>
      <c r="GG227" s="69" t="n">
        <f aca="false">_xlfn.IFNA(GG127,0)</f>
        <v>0</v>
      </c>
      <c r="GH227" s="69" t="n">
        <f aca="false">_xlfn.IFNA(GH127,0)</f>
        <v>0</v>
      </c>
      <c r="GI227" s="69" t="n">
        <f aca="false">_xlfn.IFNA(GI127,0)</f>
        <v>0</v>
      </c>
      <c r="GJ227" s="69" t="n">
        <f aca="false">_xlfn.IFNA(GJ127,0)</f>
        <v>0</v>
      </c>
      <c r="GK227" s="69" t="n">
        <f aca="false">_xlfn.IFNA(GK127,0)</f>
        <v>0</v>
      </c>
      <c r="GL227" s="69" t="n">
        <f aca="false">_xlfn.IFNA(GL127,0)</f>
        <v>0</v>
      </c>
      <c r="GM227" s="69" t="n">
        <f aca="false">_xlfn.IFNA(GM127,0)</f>
        <v>0</v>
      </c>
      <c r="GN227" s="69" t="n">
        <f aca="false">_xlfn.IFNA(GN127,0)</f>
        <v>0</v>
      </c>
      <c r="GO227" s="69" t="n">
        <f aca="false">_xlfn.IFNA(GO127,0)</f>
        <v>0</v>
      </c>
      <c r="GP227" s="69" t="n">
        <f aca="false">_xlfn.IFNA(GP127,0)</f>
        <v>0</v>
      </c>
      <c r="GQ227" s="69" t="n">
        <f aca="false">_xlfn.IFNA(GQ127,0)</f>
        <v>0</v>
      </c>
      <c r="GR227" s="69" t="n">
        <f aca="false">_xlfn.IFNA(GR127,0)</f>
        <v>0</v>
      </c>
      <c r="GS227" s="69" t="n">
        <f aca="false">_xlfn.IFNA(GS127,0)</f>
        <v>0</v>
      </c>
      <c r="GT227" s="69" t="n">
        <f aca="false">_xlfn.IFNA(GT127,0)</f>
        <v>0</v>
      </c>
      <c r="GU227" s="69" t="n">
        <f aca="false">_xlfn.IFNA(GU127,0)</f>
        <v>0</v>
      </c>
      <c r="GV227" s="69" t="n">
        <f aca="false">_xlfn.IFNA(GV127,0)</f>
        <v>0</v>
      </c>
      <c r="GW227" s="69" t="n">
        <f aca="false">_xlfn.IFNA(GW127,0)</f>
        <v>0</v>
      </c>
      <c r="GX227" s="69" t="n">
        <f aca="false">_xlfn.IFNA(GX127,0)</f>
        <v>0</v>
      </c>
      <c r="GY227" s="69" t="n">
        <f aca="false">_xlfn.IFNA(GY127,0)</f>
        <v>0</v>
      </c>
      <c r="GZ227" s="69" t="n">
        <f aca="false">_xlfn.IFNA(GZ127,0)</f>
        <v>0</v>
      </c>
      <c r="HA227" s="69" t="n">
        <f aca="false">_xlfn.IFNA(HA127,0)</f>
        <v>0</v>
      </c>
      <c r="HB227" s="69" t="n">
        <f aca="false">_xlfn.IFNA(HB127,0)</f>
        <v>0</v>
      </c>
      <c r="HC227" s="69" t="n">
        <f aca="false">_xlfn.IFNA(HC127,0)</f>
        <v>0</v>
      </c>
      <c r="HD227" s="69" t="n">
        <f aca="false">_xlfn.IFNA(HD127,0)</f>
        <v>0</v>
      </c>
      <c r="HE227" s="69" t="n">
        <f aca="false">_xlfn.IFNA(HE127,0)</f>
        <v>0</v>
      </c>
      <c r="HF227" s="69" t="n">
        <f aca="false">_xlfn.IFNA(HF127,0)</f>
        <v>0</v>
      </c>
      <c r="HG227" s="69" t="n">
        <f aca="false">_xlfn.IFNA(HG127,0)</f>
        <v>0</v>
      </c>
      <c r="HH227" s="69" t="n">
        <f aca="false">_xlfn.IFNA(HH127,0)</f>
        <v>0</v>
      </c>
      <c r="HI227" s="69" t="n">
        <f aca="false">_xlfn.IFNA(HI127,0)</f>
        <v>0</v>
      </c>
      <c r="HJ227" s="69" t="n">
        <f aca="false">_xlfn.IFNA(HJ127,0)</f>
        <v>0</v>
      </c>
      <c r="HK227" s="69" t="n">
        <f aca="false">_xlfn.IFNA(HK127,0)</f>
        <v>0</v>
      </c>
      <c r="HL227" s="69" t="n">
        <f aca="false">_xlfn.IFNA(HL127,0)</f>
        <v>0</v>
      </c>
      <c r="HM227" s="69" t="n">
        <f aca="false">_xlfn.IFNA(HM127,0)</f>
        <v>0</v>
      </c>
      <c r="HN227" s="69" t="n">
        <f aca="false">_xlfn.IFNA(HN127,0)</f>
        <v>0</v>
      </c>
      <c r="HO227" s="69" t="n">
        <f aca="false">_xlfn.IFNA(HO127,0)</f>
        <v>0</v>
      </c>
      <c r="HP227" s="69" t="n">
        <f aca="false">_xlfn.IFNA(HP127,0)</f>
        <v>0</v>
      </c>
      <c r="HQ227" s="69" t="n">
        <f aca="false">_xlfn.IFNA(HQ127,0)</f>
        <v>0</v>
      </c>
      <c r="HR227" s="69" t="n">
        <f aca="false">_xlfn.IFNA(HR127,0)</f>
        <v>0</v>
      </c>
      <c r="HS227" s="69" t="n">
        <f aca="false">_xlfn.IFNA(HS127,0)</f>
        <v>0</v>
      </c>
      <c r="HT227" s="69" t="n">
        <f aca="false">_xlfn.IFNA(HT127,0)</f>
        <v>0</v>
      </c>
      <c r="HU227" s="69" t="n">
        <f aca="false">_xlfn.IFNA(HU127,0)</f>
        <v>0</v>
      </c>
      <c r="HV227" s="69" t="n">
        <f aca="false">_xlfn.IFNA(HV127,0)</f>
        <v>0</v>
      </c>
      <c r="HW227" s="69" t="n">
        <f aca="false">_xlfn.IFNA(HW127,0)</f>
        <v>0</v>
      </c>
      <c r="HX227" s="69" t="n">
        <f aca="false">_xlfn.IFNA(HX127,0)</f>
        <v>0</v>
      </c>
      <c r="HY227" s="69" t="n">
        <f aca="false">_xlfn.IFNA(HY127,0)</f>
        <v>0</v>
      </c>
      <c r="HZ227" s="69" t="n">
        <f aca="false">_xlfn.IFNA(HZ127,0)</f>
        <v>0</v>
      </c>
      <c r="IA227" s="69" t="n">
        <f aca="false">_xlfn.IFNA(IA127,0)</f>
        <v>0</v>
      </c>
      <c r="IB227" s="69" t="n">
        <f aca="false">_xlfn.IFNA(IB127,0)</f>
        <v>0</v>
      </c>
      <c r="IC227" s="69" t="n">
        <f aca="false">_xlfn.IFNA(IC127,0)</f>
        <v>0</v>
      </c>
      <c r="ID227" s="69" t="n">
        <f aca="false">_xlfn.IFNA(ID127,0)</f>
        <v>0</v>
      </c>
      <c r="IE227" s="69" t="n">
        <f aca="false">_xlfn.IFNA(IE127,0)</f>
        <v>0</v>
      </c>
      <c r="IF227" s="69" t="n">
        <f aca="false">_xlfn.IFNA(IF127,0)</f>
        <v>0</v>
      </c>
      <c r="IG227" s="69" t="n">
        <f aca="false">_xlfn.IFNA(IG127,0)</f>
        <v>0</v>
      </c>
      <c r="IH227" s="69" t="n">
        <f aca="false">_xlfn.IFNA(IH127,0)</f>
        <v>0</v>
      </c>
      <c r="II227" s="69" t="n">
        <f aca="false">_xlfn.IFNA(II127,0)</f>
        <v>0</v>
      </c>
      <c r="IJ227" s="69" t="n">
        <f aca="false">_xlfn.IFNA(IJ127,0)</f>
        <v>0</v>
      </c>
      <c r="IK227" s="69" t="n">
        <f aca="false">_xlfn.IFNA(IK127,0)</f>
        <v>0</v>
      </c>
      <c r="IL227" s="69" t="n">
        <f aca="false">_xlfn.IFNA(IL127,0)</f>
        <v>0</v>
      </c>
      <c r="IM227" s="69" t="n">
        <f aca="false">_xlfn.IFNA(IM127,0)</f>
        <v>0</v>
      </c>
      <c r="IN227" s="69" t="n">
        <f aca="false">_xlfn.IFNA(IN127,0)</f>
        <v>0</v>
      </c>
      <c r="IO227" s="69" t="n">
        <f aca="false">_xlfn.IFNA(IO127,0)</f>
        <v>0</v>
      </c>
      <c r="IP227" s="69" t="n">
        <f aca="false">_xlfn.IFNA(IP127,0)</f>
        <v>0</v>
      </c>
      <c r="IQ227" s="69" t="n">
        <f aca="false">_xlfn.IFNA(IQ127,0)</f>
        <v>0</v>
      </c>
      <c r="IR227" s="69" t="n">
        <f aca="false">_xlfn.IFNA(IR127,0)</f>
        <v>0</v>
      </c>
      <c r="IS227" s="69" t="n">
        <f aca="false">_xlfn.IFNA(IS127,0)</f>
        <v>0</v>
      </c>
      <c r="IT227" s="69" t="n">
        <f aca="false">_xlfn.IFNA(IT127,0)</f>
        <v>0</v>
      </c>
      <c r="IU227" s="69" t="n">
        <f aca="false">_xlfn.IFNA(IU127,0)</f>
        <v>0</v>
      </c>
      <c r="IV227" s="69" t="n">
        <f aca="false">_xlfn.IFNA(IV127,0)</f>
        <v>0</v>
      </c>
      <c r="IW227" s="69" t="n">
        <f aca="false">_xlfn.IFNA(IW127,0)</f>
        <v>0</v>
      </c>
      <c r="IX227" s="69" t="n">
        <f aca="false">_xlfn.IFNA(IX127,0)</f>
        <v>0</v>
      </c>
      <c r="IY227" s="69" t="n">
        <f aca="false">_xlfn.IFNA(IY127,0)</f>
        <v>0</v>
      </c>
      <c r="IZ227" s="69" t="n">
        <f aca="false">_xlfn.IFNA(IZ127,0)</f>
        <v>0</v>
      </c>
      <c r="JA227" s="69" t="n">
        <f aca="false">_xlfn.IFNA(JA127,0)</f>
        <v>0</v>
      </c>
      <c r="JB227" s="69" t="n">
        <f aca="false">_xlfn.IFNA(JB127,0)</f>
        <v>0</v>
      </c>
      <c r="JC227" s="69" t="n">
        <f aca="false">_xlfn.IFNA(JC127,0)</f>
        <v>0</v>
      </c>
      <c r="JD227" s="69" t="n">
        <f aca="false">_xlfn.IFNA(JD127,0)</f>
        <v>0</v>
      </c>
      <c r="JE227" s="69" t="n">
        <f aca="false">_xlfn.IFNA(JE127,0)</f>
        <v>0</v>
      </c>
      <c r="JF227" s="69" t="n">
        <f aca="false">_xlfn.IFNA(JF127,0)</f>
        <v>0</v>
      </c>
      <c r="JG227" s="69" t="n">
        <f aca="false">_xlfn.IFNA(JG127,0)</f>
        <v>0</v>
      </c>
      <c r="JH227" s="69" t="n">
        <f aca="false">_xlfn.IFNA(JH127,0)</f>
        <v>0</v>
      </c>
      <c r="JI227" s="69" t="n">
        <f aca="false">_xlfn.IFNA(JI127,0)</f>
        <v>0</v>
      </c>
      <c r="JJ227" s="69" t="n">
        <f aca="false">_xlfn.IFNA(JJ127,0)</f>
        <v>0</v>
      </c>
      <c r="JK227" s="69" t="n">
        <f aca="false">_xlfn.IFNA(JK127,0)</f>
        <v>0</v>
      </c>
      <c r="JL227" s="69" t="n">
        <f aca="false">_xlfn.IFNA(JL127,0)</f>
        <v>0</v>
      </c>
      <c r="JM227" s="69" t="n">
        <f aca="false">_xlfn.IFNA(JM127,0)</f>
        <v>0</v>
      </c>
      <c r="JN227" s="69" t="n">
        <f aca="false">_xlfn.IFNA(JN127,0)</f>
        <v>0</v>
      </c>
      <c r="JO227" s="69" t="n">
        <f aca="false">_xlfn.IFNA(JO127,0)</f>
        <v>0</v>
      </c>
      <c r="JP227" s="69" t="n">
        <f aca="false">_xlfn.IFNA(JP127,0)</f>
        <v>0</v>
      </c>
      <c r="JQ227" s="69" t="n">
        <f aca="false">_xlfn.IFNA(JQ127,0)</f>
        <v>0</v>
      </c>
      <c r="JR227" s="69" t="n">
        <f aca="false">_xlfn.IFNA(JR127,0)</f>
        <v>0</v>
      </c>
      <c r="JS227" s="69" t="n">
        <f aca="false">_xlfn.IFNA(JS127,0)</f>
        <v>0</v>
      </c>
      <c r="JT227" s="69" t="n">
        <f aca="false">_xlfn.IFNA(JT127,0)</f>
        <v>0</v>
      </c>
      <c r="JU227" s="69" t="n">
        <f aca="false">_xlfn.IFNA(JU127,0)</f>
        <v>0</v>
      </c>
      <c r="JV227" s="69" t="n">
        <f aca="false">_xlfn.IFNA(JV127,0)</f>
        <v>0</v>
      </c>
      <c r="JW227" s="69" t="n">
        <f aca="false">_xlfn.IFNA(JW127,0)</f>
        <v>0</v>
      </c>
      <c r="JX227" s="69" t="n">
        <f aca="false">_xlfn.IFNA(JX127,0)</f>
        <v>0</v>
      </c>
      <c r="JY227" s="69" t="n">
        <f aca="false">_xlfn.IFNA(JY127,0)</f>
        <v>0</v>
      </c>
      <c r="JZ227" s="69" t="n">
        <f aca="false">_xlfn.IFNA(JZ127,0)</f>
        <v>0</v>
      </c>
      <c r="KA227" s="69" t="n">
        <f aca="false">_xlfn.IFNA(KA127,0)</f>
        <v>0</v>
      </c>
      <c r="KB227" s="69" t="n">
        <f aca="false">_xlfn.IFNA(KB127,0)</f>
        <v>0</v>
      </c>
      <c r="KC227" s="69" t="n">
        <f aca="false">_xlfn.IFNA(KC127,0)</f>
        <v>0</v>
      </c>
      <c r="KD227" s="69" t="n">
        <f aca="false">_xlfn.IFNA(KD127,0)</f>
        <v>0</v>
      </c>
      <c r="KE227" s="69" t="n">
        <f aca="false">_xlfn.IFNA(KE127,0)</f>
        <v>0</v>
      </c>
      <c r="KF227" s="69" t="n">
        <f aca="false">_xlfn.IFNA(KF127,0)</f>
        <v>0</v>
      </c>
      <c r="KG227" s="69" t="n">
        <f aca="false">_xlfn.IFNA(KG127,0)</f>
        <v>0</v>
      </c>
      <c r="KH227" s="69" t="n">
        <f aca="false">_xlfn.IFNA(KH127,0)</f>
        <v>0</v>
      </c>
      <c r="KI227" s="69" t="n">
        <f aca="false">_xlfn.IFNA(KI127,0)</f>
        <v>0</v>
      </c>
      <c r="KJ227" s="69" t="n">
        <f aca="false">_xlfn.IFNA(KJ127,0)</f>
        <v>0</v>
      </c>
      <c r="KK227" s="69" t="n">
        <f aca="false">_xlfn.IFNA(KK127,0)</f>
        <v>0</v>
      </c>
      <c r="KL227" s="69" t="n">
        <f aca="false">_xlfn.IFNA(KL127,0)</f>
        <v>0</v>
      </c>
      <c r="KM227" s="69" t="n">
        <f aca="false">_xlfn.IFNA(KM127,0)</f>
        <v>0</v>
      </c>
      <c r="KN227" s="69" t="n">
        <f aca="false">_xlfn.IFNA(KN127,0)</f>
        <v>0</v>
      </c>
      <c r="KO227" s="69" t="n">
        <f aca="false">_xlfn.IFNA(KO127,0)</f>
        <v>0</v>
      </c>
      <c r="KP227" s="69" t="n">
        <f aca="false">_xlfn.IFNA(KP127,0)</f>
        <v>0</v>
      </c>
      <c r="KQ227" s="69" t="n">
        <f aca="false">_xlfn.IFNA(KQ127,0)</f>
        <v>0</v>
      </c>
      <c r="KR227" s="69" t="n">
        <f aca="false">_xlfn.IFNA(KR127,0)</f>
        <v>0</v>
      </c>
      <c r="KS227" s="69" t="n">
        <f aca="false">_xlfn.IFNA(KS127,0)</f>
        <v>0</v>
      </c>
      <c r="KT227" s="69" t="n">
        <f aca="false">_xlfn.IFNA(KT127,0)</f>
        <v>0</v>
      </c>
      <c r="KU227" s="69" t="n">
        <f aca="false">_xlfn.IFNA(KU127,0)</f>
        <v>0</v>
      </c>
      <c r="KV227" s="69" t="n">
        <f aca="false">_xlfn.IFNA(KV127,0)</f>
        <v>0</v>
      </c>
      <c r="KW227" s="69" t="n">
        <f aca="false">_xlfn.IFNA(KW127,0)</f>
        <v>0</v>
      </c>
      <c r="KX227" s="69" t="n">
        <f aca="false">_xlfn.IFNA(KX127,0)</f>
        <v>0</v>
      </c>
      <c r="KY227" s="69" t="n">
        <f aca="false">_xlfn.IFNA(KY127,0)</f>
        <v>0</v>
      </c>
      <c r="KZ227" s="69" t="n">
        <f aca="false">_xlfn.IFNA(KZ127,0)</f>
        <v>0</v>
      </c>
      <c r="LA227" s="69" t="n">
        <f aca="false">_xlfn.IFNA(LA127,0)</f>
        <v>0</v>
      </c>
      <c r="LB227" s="69" t="n">
        <f aca="false">_xlfn.IFNA(LB127,0)</f>
        <v>0</v>
      </c>
      <c r="LC227" s="69" t="n">
        <f aca="false">_xlfn.IFNA(LC127,0)</f>
        <v>0</v>
      </c>
      <c r="LD227" s="69" t="n">
        <f aca="false">_xlfn.IFNA(LD127,0)</f>
        <v>0</v>
      </c>
      <c r="LE227" s="69" t="n">
        <f aca="false">_xlfn.IFNA(LE127,0)</f>
        <v>0</v>
      </c>
      <c r="LF227" s="69" t="n">
        <f aca="false">_xlfn.IFNA(LF127,0)</f>
        <v>0</v>
      </c>
      <c r="LG227" s="69" t="n">
        <f aca="false">_xlfn.IFNA(LG127,0)</f>
        <v>0</v>
      </c>
      <c r="LH227" s="69" t="n">
        <f aca="false">_xlfn.IFNA(LH127,0)</f>
        <v>0</v>
      </c>
      <c r="LI227" s="69" t="n">
        <f aca="false">_xlfn.IFNA(LI127,0)</f>
        <v>0</v>
      </c>
      <c r="LJ227" s="69" t="n">
        <f aca="false">_xlfn.IFNA(LJ127,0)</f>
        <v>0</v>
      </c>
      <c r="LK227" s="69" t="n">
        <f aca="false">_xlfn.IFNA(LK127,0)</f>
        <v>0</v>
      </c>
      <c r="LL227" s="69" t="n">
        <f aca="false">_xlfn.IFNA(LL127,0)</f>
        <v>0</v>
      </c>
      <c r="LM227" s="69" t="n">
        <f aca="false">_xlfn.IFNA(LM127,0)</f>
        <v>0</v>
      </c>
      <c r="LN227" s="69" t="n">
        <f aca="false">_xlfn.IFNA(LN127,0)</f>
        <v>0</v>
      </c>
      <c r="LO227" s="69" t="n">
        <f aca="false">_xlfn.IFNA(LO127,0)</f>
        <v>0</v>
      </c>
      <c r="LP227" s="69" t="n">
        <f aca="false">_xlfn.IFNA(LP127,0)</f>
        <v>0</v>
      </c>
      <c r="LQ227" s="69" t="n">
        <f aca="false">_xlfn.IFNA(LQ127,0)</f>
        <v>0</v>
      </c>
      <c r="LR227" s="69" t="n">
        <f aca="false">_xlfn.IFNA(LR127,0)</f>
        <v>0</v>
      </c>
      <c r="LS227" s="69" t="n">
        <f aca="false">_xlfn.IFNA(LS127,0)</f>
        <v>0</v>
      </c>
      <c r="LT227" s="69" t="n">
        <f aca="false">_xlfn.IFNA(LT127,0)</f>
        <v>0</v>
      </c>
      <c r="LU227" s="69" t="n">
        <f aca="false">_xlfn.IFNA(LU127,0)</f>
        <v>0</v>
      </c>
      <c r="LV227" s="69" t="n">
        <f aca="false">_xlfn.IFNA(LV127,0)</f>
        <v>0</v>
      </c>
      <c r="LW227" s="69" t="n">
        <f aca="false">_xlfn.IFNA(LW127,0)</f>
        <v>0</v>
      </c>
      <c r="LX227" s="69" t="n">
        <f aca="false">_xlfn.IFNA(LX127,0)</f>
        <v>0</v>
      </c>
      <c r="LY227" s="69" t="n">
        <f aca="false">_xlfn.IFNA(LY127,0)</f>
        <v>0</v>
      </c>
      <c r="LZ227" s="69" t="n">
        <f aca="false">_xlfn.IFNA(LZ127,0)</f>
        <v>0</v>
      </c>
      <c r="MA227" s="69" t="n">
        <f aca="false">_xlfn.IFNA(MA127,0)</f>
        <v>0</v>
      </c>
      <c r="MB227" s="69" t="n">
        <f aca="false">_xlfn.IFNA(MB127,0)</f>
        <v>0</v>
      </c>
      <c r="MC227" s="69" t="n">
        <f aca="false">_xlfn.IFNA(MC127,0)</f>
        <v>0</v>
      </c>
      <c r="MD227" s="69" t="n">
        <f aca="false">_xlfn.IFNA(MD127,0)</f>
        <v>0</v>
      </c>
      <c r="ME227" s="69" t="n">
        <f aca="false">_xlfn.IFNA(ME127,0)</f>
        <v>0</v>
      </c>
      <c r="MF227" s="69" t="n">
        <f aca="false">_xlfn.IFNA(MF127,0)</f>
        <v>0</v>
      </c>
      <c r="MG227" s="69" t="n">
        <f aca="false">_xlfn.IFNA(MG127,0)</f>
        <v>0</v>
      </c>
      <c r="MH227" s="69" t="n">
        <f aca="false">_xlfn.IFNA(MH127,0)</f>
        <v>0</v>
      </c>
      <c r="MI227" s="69" t="n">
        <f aca="false">_xlfn.IFNA(MI127,0)</f>
        <v>0</v>
      </c>
      <c r="MJ227" s="69" t="n">
        <f aca="false">_xlfn.IFNA(MJ127,0)</f>
        <v>0</v>
      </c>
      <c r="MK227" s="69" t="n">
        <f aca="false">_xlfn.IFNA(MK127,0)</f>
        <v>0</v>
      </c>
      <c r="ML227" s="69" t="n">
        <f aca="false">_xlfn.IFNA(ML127,0)</f>
        <v>0</v>
      </c>
      <c r="MM227" s="69" t="n">
        <f aca="false">_xlfn.IFNA(MM127,0)</f>
        <v>0</v>
      </c>
      <c r="MN227" s="69" t="n">
        <f aca="false">_xlfn.IFNA(MN127,0)</f>
        <v>0</v>
      </c>
      <c r="MO227" s="69" t="n">
        <f aca="false">_xlfn.IFNA(MO127,0)</f>
        <v>0</v>
      </c>
      <c r="MP227" s="69" t="n">
        <f aca="false">_xlfn.IFNA(MP127,0)</f>
        <v>0</v>
      </c>
      <c r="MQ227" s="69" t="n">
        <f aca="false">_xlfn.IFNA(MQ127,0)</f>
        <v>0</v>
      </c>
      <c r="MR227" s="69" t="n">
        <f aca="false">_xlfn.IFNA(MR127,0)</f>
        <v>0</v>
      </c>
      <c r="MS227" s="69" t="n">
        <f aca="false">_xlfn.IFNA(MS127,0)</f>
        <v>0</v>
      </c>
      <c r="MT227" s="69" t="n">
        <f aca="false">_xlfn.IFNA(MT127,0)</f>
        <v>0</v>
      </c>
      <c r="MU227" s="69" t="n">
        <f aca="false">_xlfn.IFNA(MU127,0)</f>
        <v>0</v>
      </c>
      <c r="MV227" s="69" t="n">
        <f aca="false">_xlfn.IFNA(MV127,0)</f>
        <v>0</v>
      </c>
      <c r="MW227" s="69" t="n">
        <f aca="false">_xlfn.IFNA(MW127,0)</f>
        <v>0</v>
      </c>
      <c r="MX227" s="69" t="n">
        <f aca="false">_xlfn.IFNA(MX127,0)</f>
        <v>0</v>
      </c>
      <c r="MY227" s="69" t="n">
        <f aca="false">_xlfn.IFNA(MY127,0)</f>
        <v>0</v>
      </c>
      <c r="MZ227" s="69" t="n">
        <f aca="false">_xlfn.IFNA(MZ127,0)</f>
        <v>0</v>
      </c>
      <c r="NA227" s="69" t="n">
        <f aca="false">_xlfn.IFNA(NA127,0)</f>
        <v>0</v>
      </c>
      <c r="NB227" s="69" t="n">
        <f aca="false">_xlfn.IFNA(NB127,0)</f>
        <v>0</v>
      </c>
      <c r="NC227" s="69" t="n">
        <f aca="false">_xlfn.IFNA(NC127,0)</f>
        <v>0</v>
      </c>
      <c r="ND227" s="69" t="n">
        <f aca="false">_xlfn.IFNA(ND127,0)</f>
        <v>0</v>
      </c>
      <c r="NE227" s="69" t="n">
        <f aca="false">_xlfn.IFNA(NE127,0)</f>
        <v>0</v>
      </c>
      <c r="NF227" s="69" t="n">
        <f aca="false">_xlfn.IFNA(NF127,0)</f>
        <v>0</v>
      </c>
      <c r="NG227" s="69" t="n">
        <f aca="false">_xlfn.IFNA(NG127,0)</f>
        <v>0</v>
      </c>
      <c r="NH227" s="69" t="n">
        <f aca="false">_xlfn.IFNA(NH127,0)</f>
        <v>0</v>
      </c>
      <c r="NI227" s="69" t="n">
        <f aca="false">_xlfn.IFNA(NI127,0)</f>
        <v>0</v>
      </c>
      <c r="NJ227" s="69" t="n">
        <f aca="false">_xlfn.IFNA(NJ127,0)</f>
        <v>0</v>
      </c>
      <c r="NK227" s="69" t="n">
        <f aca="false">_xlfn.IFNA(NK127,0)</f>
        <v>0</v>
      </c>
      <c r="NL227" s="69" t="n">
        <f aca="false">_xlfn.IFNA(NL127,0)</f>
        <v>0</v>
      </c>
      <c r="NM227" s="69" t="n">
        <f aca="false">_xlfn.IFNA(NM127,0)</f>
        <v>0</v>
      </c>
      <c r="NN227" s="69" t="n">
        <f aca="false">_xlfn.IFNA(NN127,0)</f>
        <v>0</v>
      </c>
      <c r="NO227" s="69" t="n">
        <f aca="false">_xlfn.IFNA(NO127,0)</f>
        <v>0</v>
      </c>
      <c r="NP227" s="69" t="n">
        <f aca="false">_xlfn.IFNA(NP127,0)</f>
        <v>0</v>
      </c>
      <c r="NQ227" s="69" t="n">
        <f aca="false">_xlfn.IFNA(NQ127,0)</f>
        <v>0</v>
      </c>
      <c r="NR227" s="69" t="n">
        <f aca="false">_xlfn.IFNA(NR127,0)</f>
        <v>0</v>
      </c>
      <c r="NS227" s="69" t="n">
        <f aca="false">_xlfn.IFNA(NS127,0)</f>
        <v>0</v>
      </c>
      <c r="NT227" s="69" t="n">
        <f aca="false">_xlfn.IFNA(NT127,0)</f>
        <v>0</v>
      </c>
      <c r="NU227" s="69" t="n">
        <f aca="false">_xlfn.IFNA(NU127,0)</f>
        <v>0</v>
      </c>
      <c r="NV227" s="69" t="n">
        <f aca="false">_xlfn.IFNA(NV127,0)</f>
        <v>0</v>
      </c>
      <c r="NW227" s="69" t="n">
        <f aca="false">_xlfn.IFNA(NW127,0)</f>
        <v>0</v>
      </c>
      <c r="NX227" s="69" t="n">
        <f aca="false">_xlfn.IFNA(NX127,0)</f>
        <v>0</v>
      </c>
      <c r="NY227" s="69" t="n">
        <f aca="false">_xlfn.IFNA(NY127,0)</f>
        <v>0</v>
      </c>
      <c r="NZ227" s="69" t="n">
        <f aca="false">_xlfn.IFNA(NZ127,0)</f>
        <v>0</v>
      </c>
      <c r="OA227" s="69" t="n">
        <f aca="false">_xlfn.IFNA(OA127,0)</f>
        <v>0</v>
      </c>
      <c r="OB227" s="69" t="n">
        <f aca="false">_xlfn.IFNA(OB127,0)</f>
        <v>0</v>
      </c>
      <c r="OC227" s="69" t="n">
        <f aca="false">_xlfn.IFNA(OC127,0)</f>
        <v>0</v>
      </c>
      <c r="OD227" s="69" t="n">
        <f aca="false">_xlfn.IFNA(OD127,0)</f>
        <v>0</v>
      </c>
      <c r="OE227" s="69" t="n">
        <f aca="false">_xlfn.IFNA(OE127,0)</f>
        <v>0</v>
      </c>
      <c r="OF227" s="69" t="n">
        <f aca="false">_xlfn.IFNA(OF127,0)</f>
        <v>0</v>
      </c>
      <c r="OG227" s="69" t="n">
        <f aca="false">_xlfn.IFNA(OG127,0)</f>
        <v>0</v>
      </c>
      <c r="OH227" s="69" t="n">
        <f aca="false">_xlfn.IFNA(OH127,0)</f>
        <v>0</v>
      </c>
      <c r="OI227" s="69" t="n">
        <f aca="false">_xlfn.IFNA(OI127,0)</f>
        <v>0</v>
      </c>
      <c r="OJ227" s="69" t="n">
        <f aca="false">_xlfn.IFNA(OJ127,0)</f>
        <v>0</v>
      </c>
      <c r="OK227" s="69" t="n">
        <f aca="false">_xlfn.IFNA(OK127,0)</f>
        <v>0</v>
      </c>
      <c r="OL227" s="69" t="n">
        <f aca="false">_xlfn.IFNA(OL127,0)</f>
        <v>0</v>
      </c>
      <c r="OM227" s="69" t="n">
        <f aca="false">_xlfn.IFNA(OM127,0)</f>
        <v>0</v>
      </c>
    </row>
    <row r="228" customFormat="false" ht="14.25" hidden="false" customHeight="false" outlineLevel="0" collapsed="false">
      <c r="A228" s="69"/>
      <c r="B228" s="69"/>
      <c r="C228" s="100" t="s">
        <v>74</v>
      </c>
      <c r="D228" s="69" t="e">
        <f aca="false">_xlfn.IFNA(D128,0)</f>
        <v>#NAME?</v>
      </c>
      <c r="E228" s="69" t="e">
        <f aca="false">_xlfn.IFNA(E128,0)</f>
        <v>#NAME?</v>
      </c>
      <c r="F228" s="69" t="e">
        <f aca="false">_xlfn.IFNA(F128,0)</f>
        <v>#NAME?</v>
      </c>
      <c r="G228" s="69" t="e">
        <f aca="false">_xlfn.IFNA(G128,0)</f>
        <v>#NAME?</v>
      </c>
      <c r="H228" s="69" t="e">
        <f aca="false">_xlfn.IFNA(H128,0)</f>
        <v>#NAME?</v>
      </c>
      <c r="I228" s="69" t="e">
        <f aca="false">_xlfn.IFNA(I128,0)</f>
        <v>#NAME?</v>
      </c>
      <c r="J228" s="69" t="e">
        <f aca="false">_xlfn.IFNA(J128,0)</f>
        <v>#NAME?</v>
      </c>
      <c r="K228" s="69" t="e">
        <f aca="false">_xlfn.IFNA(K128,0)</f>
        <v>#NAME?</v>
      </c>
      <c r="L228" s="69" t="e">
        <f aca="false">_xlfn.IFNA(L128,0)</f>
        <v>#NAME?</v>
      </c>
      <c r="M228" s="69" t="e">
        <f aca="false">_xlfn.IFNA(M128,0)</f>
        <v>#NAME?</v>
      </c>
      <c r="N228" s="69" t="e">
        <f aca="false">_xlfn.IFNA(N128,0)</f>
        <v>#NAME?</v>
      </c>
      <c r="O228" s="69" t="e">
        <f aca="false">_xlfn.IFNA(O128,0)</f>
        <v>#NAME?</v>
      </c>
      <c r="P228" s="69" t="e">
        <f aca="false">_xlfn.IFNA(P128,0)</f>
        <v>#NAME?</v>
      </c>
      <c r="Q228" s="69" t="n">
        <f aca="false">_xlfn.IFNA(Q128,0)</f>
        <v>0</v>
      </c>
      <c r="R228" s="69" t="n">
        <f aca="false">_xlfn.IFNA(R128,0)</f>
        <v>0</v>
      </c>
      <c r="S228" s="69" t="n">
        <f aca="false">_xlfn.IFNA(S128,0)</f>
        <v>0</v>
      </c>
      <c r="T228" s="69" t="n">
        <f aca="false">_xlfn.IFNA(T128,0)</f>
        <v>0</v>
      </c>
      <c r="U228" s="69" t="n">
        <f aca="false">_xlfn.IFNA(U128,0)</f>
        <v>0</v>
      </c>
      <c r="V228" s="69" t="n">
        <f aca="false">_xlfn.IFNA(V128,0)</f>
        <v>0</v>
      </c>
      <c r="W228" s="69" t="n">
        <f aca="false">_xlfn.IFNA(W128,0)</f>
        <v>0</v>
      </c>
      <c r="X228" s="69" t="n">
        <f aca="false">_xlfn.IFNA(X128,0)</f>
        <v>0</v>
      </c>
      <c r="Y228" s="69" t="n">
        <f aca="false">_xlfn.IFNA(Y128,0)</f>
        <v>0</v>
      </c>
      <c r="Z228" s="69" t="n">
        <f aca="false">_xlfn.IFNA(Z128,0)</f>
        <v>0</v>
      </c>
      <c r="AA228" s="69" t="n">
        <f aca="false">_xlfn.IFNA(AA128,0)</f>
        <v>0</v>
      </c>
      <c r="AB228" s="69" t="n">
        <f aca="false">_xlfn.IFNA(AB128,0)</f>
        <v>0</v>
      </c>
      <c r="AC228" s="69" t="n">
        <f aca="false">_xlfn.IFNA(AC128,0)</f>
        <v>0</v>
      </c>
      <c r="AD228" s="69" t="n">
        <f aca="false">_xlfn.IFNA(AD128,0)</f>
        <v>0</v>
      </c>
      <c r="AE228" s="69" t="n">
        <f aca="false">_xlfn.IFNA(AE128,0)</f>
        <v>0</v>
      </c>
      <c r="AF228" s="69" t="n">
        <f aca="false">_xlfn.IFNA(AF128,0)</f>
        <v>0</v>
      </c>
      <c r="AG228" s="69" t="n">
        <f aca="false">_xlfn.IFNA(AG128,0)</f>
        <v>0</v>
      </c>
      <c r="AH228" s="69" t="n">
        <f aca="false">_xlfn.IFNA(AH128,0)</f>
        <v>0</v>
      </c>
      <c r="AI228" s="69" t="n">
        <f aca="false">_xlfn.IFNA(AI128,0)</f>
        <v>0</v>
      </c>
      <c r="AJ228" s="69" t="n">
        <f aca="false">_xlfn.IFNA(AJ128,0)</f>
        <v>0</v>
      </c>
      <c r="AK228" s="69" t="n">
        <f aca="false">_xlfn.IFNA(AK128,0)</f>
        <v>0</v>
      </c>
      <c r="AL228" s="69" t="n">
        <f aca="false">_xlfn.IFNA(AL128,0)</f>
        <v>0</v>
      </c>
      <c r="AM228" s="69" t="n">
        <f aca="false">_xlfn.IFNA(AM128,0)</f>
        <v>0</v>
      </c>
      <c r="AN228" s="69" t="n">
        <f aca="false">_xlfn.IFNA(AN128,0)</f>
        <v>0</v>
      </c>
      <c r="AO228" s="69" t="n">
        <f aca="false">_xlfn.IFNA(AO128,0)</f>
        <v>0</v>
      </c>
      <c r="AP228" s="69" t="n">
        <f aca="false">_xlfn.IFNA(AP128,0)</f>
        <v>0</v>
      </c>
      <c r="AQ228" s="69" t="n">
        <f aca="false">_xlfn.IFNA(AQ128,0)</f>
        <v>0</v>
      </c>
      <c r="AR228" s="69" t="n">
        <f aca="false">_xlfn.IFNA(AR128,0)</f>
        <v>0</v>
      </c>
      <c r="AS228" s="69" t="n">
        <f aca="false">_xlfn.IFNA(AS128,0)</f>
        <v>0</v>
      </c>
      <c r="AT228" s="69" t="n">
        <f aca="false">_xlfn.IFNA(AT128,0)</f>
        <v>0</v>
      </c>
      <c r="AU228" s="69" t="n">
        <f aca="false">_xlfn.IFNA(AU128,0)</f>
        <v>0</v>
      </c>
      <c r="AV228" s="69" t="n">
        <f aca="false">_xlfn.IFNA(AV128,0)</f>
        <v>0</v>
      </c>
      <c r="AW228" s="69" t="n">
        <f aca="false">_xlfn.IFNA(AW128,0)</f>
        <v>0</v>
      </c>
      <c r="AX228" s="69" t="n">
        <f aca="false">_xlfn.IFNA(AX128,0)</f>
        <v>0</v>
      </c>
      <c r="AY228" s="69" t="n">
        <f aca="false">_xlfn.IFNA(AY128,0)</f>
        <v>0</v>
      </c>
      <c r="AZ228" s="69" t="n">
        <f aca="false">_xlfn.IFNA(AZ128,0)</f>
        <v>0</v>
      </c>
      <c r="BA228" s="69" t="n">
        <f aca="false">_xlfn.IFNA(BA128,0)</f>
        <v>0</v>
      </c>
      <c r="BB228" s="69" t="n">
        <f aca="false">_xlfn.IFNA(BB128,0)</f>
        <v>0</v>
      </c>
      <c r="BC228" s="69" t="n">
        <f aca="false">_xlfn.IFNA(BC128,0)</f>
        <v>0</v>
      </c>
      <c r="BD228" s="69" t="n">
        <f aca="false">_xlfn.IFNA(BD128,0)</f>
        <v>0</v>
      </c>
      <c r="BE228" s="69" t="n">
        <f aca="false">_xlfn.IFNA(BE128,0)</f>
        <v>0</v>
      </c>
      <c r="BF228" s="69" t="n">
        <f aca="false">_xlfn.IFNA(BF128,0)</f>
        <v>0</v>
      </c>
      <c r="BG228" s="69" t="n">
        <f aca="false">_xlfn.IFNA(BG128,0)</f>
        <v>0</v>
      </c>
      <c r="BH228" s="69" t="n">
        <f aca="false">_xlfn.IFNA(BH128,0)</f>
        <v>0</v>
      </c>
      <c r="BI228" s="69" t="n">
        <f aca="false">_xlfn.IFNA(BI128,0)</f>
        <v>0</v>
      </c>
      <c r="BJ228" s="69" t="n">
        <f aca="false">_xlfn.IFNA(BJ128,0)</f>
        <v>0</v>
      </c>
      <c r="BK228" s="69" t="n">
        <f aca="false">_xlfn.IFNA(BK128,0)</f>
        <v>0</v>
      </c>
      <c r="BL228" s="69" t="n">
        <f aca="false">_xlfn.IFNA(BL128,0)</f>
        <v>0</v>
      </c>
      <c r="BM228" s="69" t="n">
        <f aca="false">_xlfn.IFNA(BM128,0)</f>
        <v>0</v>
      </c>
      <c r="BN228" s="69" t="n">
        <f aca="false">_xlfn.IFNA(BN128,0)</f>
        <v>0</v>
      </c>
      <c r="BO228" s="69" t="n">
        <f aca="false">_xlfn.IFNA(BO128,0)</f>
        <v>0</v>
      </c>
      <c r="BP228" s="69" t="n">
        <f aca="false">_xlfn.IFNA(BP128,0)</f>
        <v>0</v>
      </c>
      <c r="BQ228" s="69" t="n">
        <f aca="false">_xlfn.IFNA(BQ128,0)</f>
        <v>0</v>
      </c>
      <c r="BR228" s="69" t="n">
        <f aca="false">_xlfn.IFNA(BR128,0)</f>
        <v>0</v>
      </c>
      <c r="BS228" s="69" t="n">
        <f aca="false">_xlfn.IFNA(BS128,0)</f>
        <v>0</v>
      </c>
      <c r="BT228" s="69" t="n">
        <f aca="false">_xlfn.IFNA(BT128,0)</f>
        <v>0</v>
      </c>
      <c r="BU228" s="69" t="n">
        <f aca="false">_xlfn.IFNA(BU128,0)</f>
        <v>0</v>
      </c>
      <c r="BV228" s="69" t="n">
        <f aca="false">_xlfn.IFNA(BV128,0)</f>
        <v>0</v>
      </c>
      <c r="BW228" s="69" t="n">
        <f aca="false">_xlfn.IFNA(BW128,0)</f>
        <v>0</v>
      </c>
      <c r="BX228" s="69" t="n">
        <f aca="false">_xlfn.IFNA(BX128,0)</f>
        <v>0</v>
      </c>
      <c r="BY228" s="69" t="n">
        <f aca="false">_xlfn.IFNA(BY128,0)</f>
        <v>0</v>
      </c>
      <c r="BZ228" s="69" t="n">
        <f aca="false">_xlfn.IFNA(BZ128,0)</f>
        <v>0</v>
      </c>
      <c r="CA228" s="69" t="n">
        <f aca="false">_xlfn.IFNA(CA128,0)</f>
        <v>0</v>
      </c>
      <c r="CB228" s="69" t="n">
        <f aca="false">_xlfn.IFNA(CB128,0)</f>
        <v>0</v>
      </c>
      <c r="CC228" s="69" t="n">
        <f aca="false">_xlfn.IFNA(CC128,0)</f>
        <v>0</v>
      </c>
      <c r="CD228" s="69" t="n">
        <f aca="false">_xlfn.IFNA(CD128,0)</f>
        <v>0</v>
      </c>
      <c r="CE228" s="69" t="n">
        <f aca="false">_xlfn.IFNA(CE128,0)</f>
        <v>0</v>
      </c>
      <c r="CF228" s="69" t="n">
        <f aca="false">_xlfn.IFNA(CF128,0)</f>
        <v>0</v>
      </c>
      <c r="CG228" s="69" t="n">
        <f aca="false">_xlfn.IFNA(CG128,0)</f>
        <v>0</v>
      </c>
      <c r="CH228" s="69" t="n">
        <f aca="false">_xlfn.IFNA(CH128,0)</f>
        <v>0</v>
      </c>
      <c r="CI228" s="69" t="n">
        <f aca="false">_xlfn.IFNA(CI128,0)</f>
        <v>0</v>
      </c>
      <c r="CJ228" s="69" t="n">
        <f aca="false">_xlfn.IFNA(CJ128,0)</f>
        <v>0</v>
      </c>
      <c r="CK228" s="69" t="n">
        <f aca="false">_xlfn.IFNA(CK128,0)</f>
        <v>0</v>
      </c>
      <c r="CL228" s="69" t="n">
        <f aca="false">_xlfn.IFNA(CL128,0)</f>
        <v>0</v>
      </c>
      <c r="CM228" s="69" t="n">
        <f aca="false">_xlfn.IFNA(CM128,0)</f>
        <v>0</v>
      </c>
      <c r="CN228" s="69" t="n">
        <f aca="false">_xlfn.IFNA(CN128,0)</f>
        <v>0</v>
      </c>
      <c r="CO228" s="69" t="n">
        <f aca="false">_xlfn.IFNA(CO128,0)</f>
        <v>0</v>
      </c>
      <c r="CP228" s="69" t="n">
        <f aca="false">_xlfn.IFNA(CP128,0)</f>
        <v>0</v>
      </c>
      <c r="CQ228" s="69" t="n">
        <f aca="false">_xlfn.IFNA(CQ128,0)</f>
        <v>0</v>
      </c>
      <c r="CR228" s="69" t="n">
        <f aca="false">_xlfn.IFNA(CR128,0)</f>
        <v>0</v>
      </c>
      <c r="CS228" s="69" t="n">
        <f aca="false">_xlfn.IFNA(CS128,0)</f>
        <v>0</v>
      </c>
      <c r="CT228" s="69" t="n">
        <f aca="false">_xlfn.IFNA(CT128,0)</f>
        <v>0</v>
      </c>
      <c r="CU228" s="69" t="n">
        <f aca="false">_xlfn.IFNA(CU128,0)</f>
        <v>0</v>
      </c>
      <c r="CV228" s="69" t="n">
        <f aca="false">_xlfn.IFNA(CV128,0)</f>
        <v>0</v>
      </c>
      <c r="CW228" s="69" t="n">
        <f aca="false">_xlfn.IFNA(CW128,0)</f>
        <v>0</v>
      </c>
      <c r="CX228" s="69" t="n">
        <f aca="false">_xlfn.IFNA(CX128,0)</f>
        <v>0</v>
      </c>
      <c r="CY228" s="69" t="n">
        <f aca="false">_xlfn.IFNA(CY128,0)</f>
        <v>0</v>
      </c>
      <c r="CZ228" s="69" t="n">
        <f aca="false">_xlfn.IFNA(CZ128,0)</f>
        <v>0</v>
      </c>
      <c r="DA228" s="69" t="n">
        <f aca="false">_xlfn.IFNA(DA128,0)</f>
        <v>0</v>
      </c>
      <c r="DB228" s="69" t="n">
        <f aca="false">_xlfn.IFNA(DB128,0)</f>
        <v>0</v>
      </c>
      <c r="DC228" s="69" t="n">
        <f aca="false">_xlfn.IFNA(DC128,0)</f>
        <v>0</v>
      </c>
      <c r="DD228" s="69" t="n">
        <f aca="false">_xlfn.IFNA(DD128,0)</f>
        <v>0</v>
      </c>
      <c r="DE228" s="69" t="n">
        <f aca="false">_xlfn.IFNA(DE128,0)</f>
        <v>0</v>
      </c>
      <c r="DF228" s="69" t="n">
        <f aca="false">_xlfn.IFNA(DF128,0)</f>
        <v>0</v>
      </c>
      <c r="DG228" s="69" t="n">
        <f aca="false">_xlfn.IFNA(DG128,0)</f>
        <v>0</v>
      </c>
      <c r="DH228" s="69" t="n">
        <f aca="false">_xlfn.IFNA(DH128,0)</f>
        <v>0</v>
      </c>
      <c r="DI228" s="69" t="n">
        <f aca="false">_xlfn.IFNA(DI128,0)</f>
        <v>0</v>
      </c>
      <c r="DJ228" s="69" t="n">
        <f aca="false">_xlfn.IFNA(DJ128,0)</f>
        <v>0</v>
      </c>
      <c r="DK228" s="69" t="n">
        <f aca="false">_xlfn.IFNA(DK128,0)</f>
        <v>0</v>
      </c>
      <c r="DL228" s="69" t="n">
        <f aca="false">_xlfn.IFNA(DL128,0)</f>
        <v>0</v>
      </c>
      <c r="DM228" s="69" t="n">
        <f aca="false">_xlfn.IFNA(DM128,0)</f>
        <v>0</v>
      </c>
      <c r="DN228" s="69" t="n">
        <f aca="false">_xlfn.IFNA(DN128,0)</f>
        <v>0</v>
      </c>
      <c r="DO228" s="69" t="n">
        <f aca="false">_xlfn.IFNA(DO128,0)</f>
        <v>0</v>
      </c>
      <c r="DP228" s="69" t="n">
        <f aca="false">_xlfn.IFNA(DP128,0)</f>
        <v>0</v>
      </c>
      <c r="DQ228" s="69" t="n">
        <f aca="false">_xlfn.IFNA(DQ128,0)</f>
        <v>0</v>
      </c>
      <c r="DR228" s="69" t="n">
        <f aca="false">_xlfn.IFNA(DR128,0)</f>
        <v>0</v>
      </c>
      <c r="DS228" s="69" t="n">
        <f aca="false">_xlfn.IFNA(DS128,0)</f>
        <v>0</v>
      </c>
      <c r="DT228" s="69" t="n">
        <f aca="false">_xlfn.IFNA(DT128,0)</f>
        <v>0</v>
      </c>
      <c r="DU228" s="69" t="n">
        <f aca="false">_xlfn.IFNA(DU128,0)</f>
        <v>0</v>
      </c>
      <c r="DV228" s="69" t="n">
        <f aca="false">_xlfn.IFNA(DV128,0)</f>
        <v>0</v>
      </c>
      <c r="DW228" s="69" t="n">
        <f aca="false">_xlfn.IFNA(DW128,0)</f>
        <v>0</v>
      </c>
      <c r="DX228" s="69" t="n">
        <f aca="false">_xlfn.IFNA(DX128,0)</f>
        <v>0</v>
      </c>
      <c r="DY228" s="69" t="n">
        <f aca="false">_xlfn.IFNA(DY128,0)</f>
        <v>0</v>
      </c>
      <c r="DZ228" s="69" t="n">
        <f aca="false">_xlfn.IFNA(DZ128,0)</f>
        <v>0</v>
      </c>
      <c r="EA228" s="69" t="n">
        <f aca="false">_xlfn.IFNA(EA128,0)</f>
        <v>0</v>
      </c>
      <c r="EB228" s="69" t="n">
        <f aca="false">_xlfn.IFNA(EB128,0)</f>
        <v>0</v>
      </c>
      <c r="EC228" s="69" t="n">
        <f aca="false">_xlfn.IFNA(EC128,0)</f>
        <v>0</v>
      </c>
      <c r="ED228" s="69" t="n">
        <f aca="false">_xlfn.IFNA(ED128,0)</f>
        <v>0</v>
      </c>
      <c r="EE228" s="69" t="n">
        <f aca="false">_xlfn.IFNA(EE128,0)</f>
        <v>0</v>
      </c>
      <c r="EF228" s="69" t="n">
        <f aca="false">_xlfn.IFNA(EF128,0)</f>
        <v>0</v>
      </c>
      <c r="EG228" s="69" t="n">
        <f aca="false">_xlfn.IFNA(EG128,0)</f>
        <v>0</v>
      </c>
      <c r="EH228" s="69" t="n">
        <f aca="false">_xlfn.IFNA(EH128,0)</f>
        <v>0</v>
      </c>
      <c r="EI228" s="69" t="n">
        <f aca="false">_xlfn.IFNA(EI128,0)</f>
        <v>0</v>
      </c>
      <c r="EJ228" s="69" t="n">
        <f aca="false">_xlfn.IFNA(EJ128,0)</f>
        <v>0</v>
      </c>
      <c r="EK228" s="69" t="n">
        <f aca="false">_xlfn.IFNA(EK128,0)</f>
        <v>0</v>
      </c>
      <c r="EL228" s="69" t="n">
        <f aca="false">_xlfn.IFNA(EL128,0)</f>
        <v>0</v>
      </c>
      <c r="EM228" s="69" t="n">
        <f aca="false">_xlfn.IFNA(EM128,0)</f>
        <v>0</v>
      </c>
      <c r="EN228" s="69" t="n">
        <f aca="false">_xlfn.IFNA(EN128,0)</f>
        <v>0</v>
      </c>
      <c r="EO228" s="69" t="n">
        <f aca="false">_xlfn.IFNA(EO128,0)</f>
        <v>0</v>
      </c>
      <c r="EP228" s="69" t="n">
        <f aca="false">_xlfn.IFNA(EP128,0)</f>
        <v>0</v>
      </c>
      <c r="EQ228" s="69" t="n">
        <f aca="false">_xlfn.IFNA(EQ128,0)</f>
        <v>0</v>
      </c>
      <c r="ER228" s="69" t="n">
        <f aca="false">_xlfn.IFNA(ER128,0)</f>
        <v>0</v>
      </c>
      <c r="ES228" s="69" t="n">
        <f aca="false">_xlfn.IFNA(ES128,0)</f>
        <v>0</v>
      </c>
      <c r="ET228" s="69" t="n">
        <f aca="false">_xlfn.IFNA(ET128,0)</f>
        <v>0</v>
      </c>
      <c r="EU228" s="69" t="n">
        <f aca="false">_xlfn.IFNA(EU128,0)</f>
        <v>0</v>
      </c>
      <c r="EV228" s="69" t="n">
        <f aca="false">_xlfn.IFNA(EV128,0)</f>
        <v>0</v>
      </c>
      <c r="EW228" s="69" t="n">
        <f aca="false">_xlfn.IFNA(EW128,0)</f>
        <v>0</v>
      </c>
      <c r="EX228" s="69" t="n">
        <f aca="false">_xlfn.IFNA(EX128,0)</f>
        <v>0</v>
      </c>
      <c r="EY228" s="69" t="n">
        <f aca="false">_xlfn.IFNA(EY128,0)</f>
        <v>0</v>
      </c>
      <c r="EZ228" s="69" t="n">
        <f aca="false">_xlfn.IFNA(EZ128,0)</f>
        <v>0</v>
      </c>
      <c r="FA228" s="69" t="n">
        <f aca="false">_xlfn.IFNA(FA128,0)</f>
        <v>0</v>
      </c>
      <c r="FB228" s="69" t="n">
        <f aca="false">_xlfn.IFNA(FB128,0)</f>
        <v>0</v>
      </c>
      <c r="FC228" s="69" t="n">
        <f aca="false">_xlfn.IFNA(FC128,0)</f>
        <v>0</v>
      </c>
      <c r="FD228" s="69" t="n">
        <f aca="false">_xlfn.IFNA(FD128,0)</f>
        <v>0</v>
      </c>
      <c r="FE228" s="69" t="n">
        <f aca="false">_xlfn.IFNA(FE128,0)</f>
        <v>0</v>
      </c>
      <c r="FF228" s="69" t="n">
        <f aca="false">_xlfn.IFNA(FF128,0)</f>
        <v>0</v>
      </c>
      <c r="FG228" s="69" t="n">
        <f aca="false">_xlfn.IFNA(FG128,0)</f>
        <v>0</v>
      </c>
      <c r="FH228" s="69" t="n">
        <f aca="false">_xlfn.IFNA(FH128,0)</f>
        <v>0</v>
      </c>
      <c r="FI228" s="69" t="n">
        <f aca="false">_xlfn.IFNA(FI128,0)</f>
        <v>0</v>
      </c>
      <c r="FJ228" s="69" t="n">
        <f aca="false">_xlfn.IFNA(FJ128,0)</f>
        <v>0</v>
      </c>
      <c r="FK228" s="69" t="n">
        <f aca="false">_xlfn.IFNA(FK128,0)</f>
        <v>0</v>
      </c>
      <c r="FL228" s="69" t="n">
        <f aca="false">_xlfn.IFNA(FL128,0)</f>
        <v>0</v>
      </c>
      <c r="FM228" s="69" t="n">
        <f aca="false">_xlfn.IFNA(FM128,0)</f>
        <v>0</v>
      </c>
      <c r="FN228" s="69" t="n">
        <f aca="false">_xlfn.IFNA(FN128,0)</f>
        <v>0</v>
      </c>
      <c r="FO228" s="69" t="n">
        <f aca="false">_xlfn.IFNA(FO128,0)</f>
        <v>0</v>
      </c>
      <c r="FP228" s="69" t="n">
        <f aca="false">_xlfn.IFNA(FP128,0)</f>
        <v>0</v>
      </c>
      <c r="FQ228" s="69" t="n">
        <f aca="false">_xlfn.IFNA(FQ128,0)</f>
        <v>0</v>
      </c>
      <c r="FR228" s="69" t="n">
        <f aca="false">_xlfn.IFNA(FR128,0)</f>
        <v>0</v>
      </c>
      <c r="FS228" s="69" t="n">
        <f aca="false">_xlfn.IFNA(FS128,0)</f>
        <v>0</v>
      </c>
      <c r="FT228" s="69" t="n">
        <f aca="false">_xlfn.IFNA(FT128,0)</f>
        <v>0</v>
      </c>
      <c r="FU228" s="69" t="n">
        <f aca="false">_xlfn.IFNA(FU128,0)</f>
        <v>0</v>
      </c>
      <c r="FV228" s="69" t="n">
        <f aca="false">_xlfn.IFNA(FV128,0)</f>
        <v>0</v>
      </c>
      <c r="FW228" s="69" t="n">
        <f aca="false">_xlfn.IFNA(FW128,0)</f>
        <v>0</v>
      </c>
      <c r="FX228" s="69" t="n">
        <f aca="false">_xlfn.IFNA(FX128,0)</f>
        <v>0</v>
      </c>
      <c r="FY228" s="69" t="n">
        <f aca="false">_xlfn.IFNA(FY128,0)</f>
        <v>0</v>
      </c>
      <c r="FZ228" s="69" t="n">
        <f aca="false">_xlfn.IFNA(FZ128,0)</f>
        <v>0</v>
      </c>
      <c r="GA228" s="69" t="n">
        <f aca="false">_xlfn.IFNA(GA128,0)</f>
        <v>0</v>
      </c>
      <c r="GB228" s="69" t="n">
        <f aca="false">_xlfn.IFNA(GB128,0)</f>
        <v>0</v>
      </c>
      <c r="GC228" s="69" t="n">
        <f aca="false">_xlfn.IFNA(GC128,0)</f>
        <v>0</v>
      </c>
      <c r="GD228" s="69" t="n">
        <f aca="false">_xlfn.IFNA(GD128,0)</f>
        <v>0</v>
      </c>
      <c r="GE228" s="69" t="n">
        <f aca="false">_xlfn.IFNA(GE128,0)</f>
        <v>0</v>
      </c>
      <c r="GF228" s="69" t="n">
        <f aca="false">_xlfn.IFNA(GF128,0)</f>
        <v>0</v>
      </c>
      <c r="GG228" s="69" t="n">
        <f aca="false">_xlfn.IFNA(GG128,0)</f>
        <v>0</v>
      </c>
      <c r="GH228" s="69" t="n">
        <f aca="false">_xlfn.IFNA(GH128,0)</f>
        <v>0</v>
      </c>
      <c r="GI228" s="69" t="n">
        <f aca="false">_xlfn.IFNA(GI128,0)</f>
        <v>0</v>
      </c>
      <c r="GJ228" s="69" t="n">
        <f aca="false">_xlfn.IFNA(GJ128,0)</f>
        <v>0</v>
      </c>
      <c r="GK228" s="69" t="n">
        <f aca="false">_xlfn.IFNA(GK128,0)</f>
        <v>0</v>
      </c>
      <c r="GL228" s="69" t="n">
        <f aca="false">_xlfn.IFNA(GL128,0)</f>
        <v>0</v>
      </c>
      <c r="GM228" s="69" t="n">
        <f aca="false">_xlfn.IFNA(GM128,0)</f>
        <v>0</v>
      </c>
      <c r="GN228" s="69" t="n">
        <f aca="false">_xlfn.IFNA(GN128,0)</f>
        <v>0</v>
      </c>
      <c r="GO228" s="69" t="n">
        <f aca="false">_xlfn.IFNA(GO128,0)</f>
        <v>0</v>
      </c>
      <c r="GP228" s="69" t="n">
        <f aca="false">_xlfn.IFNA(GP128,0)</f>
        <v>0</v>
      </c>
      <c r="GQ228" s="69" t="n">
        <f aca="false">_xlfn.IFNA(GQ128,0)</f>
        <v>0</v>
      </c>
      <c r="GR228" s="69" t="n">
        <f aca="false">_xlfn.IFNA(GR128,0)</f>
        <v>0</v>
      </c>
      <c r="GS228" s="69" t="n">
        <f aca="false">_xlfn.IFNA(GS128,0)</f>
        <v>0</v>
      </c>
      <c r="GT228" s="69" t="n">
        <f aca="false">_xlfn.IFNA(GT128,0)</f>
        <v>0</v>
      </c>
      <c r="GU228" s="69" t="n">
        <f aca="false">_xlfn.IFNA(GU128,0)</f>
        <v>0</v>
      </c>
      <c r="GV228" s="69" t="n">
        <f aca="false">_xlfn.IFNA(GV128,0)</f>
        <v>0</v>
      </c>
      <c r="GW228" s="69" t="n">
        <f aca="false">_xlfn.IFNA(GW128,0)</f>
        <v>0</v>
      </c>
      <c r="GX228" s="69" t="n">
        <f aca="false">_xlfn.IFNA(GX128,0)</f>
        <v>0</v>
      </c>
      <c r="GY228" s="69" t="n">
        <f aca="false">_xlfn.IFNA(GY128,0)</f>
        <v>0</v>
      </c>
      <c r="GZ228" s="69" t="n">
        <f aca="false">_xlfn.IFNA(GZ128,0)</f>
        <v>0</v>
      </c>
      <c r="HA228" s="69" t="n">
        <f aca="false">_xlfn.IFNA(HA128,0)</f>
        <v>0</v>
      </c>
      <c r="HB228" s="69" t="n">
        <f aca="false">_xlfn.IFNA(HB128,0)</f>
        <v>0</v>
      </c>
      <c r="HC228" s="69" t="n">
        <f aca="false">_xlfn.IFNA(HC128,0)</f>
        <v>0</v>
      </c>
      <c r="HD228" s="69" t="n">
        <f aca="false">_xlfn.IFNA(HD128,0)</f>
        <v>0</v>
      </c>
      <c r="HE228" s="69" t="n">
        <f aca="false">_xlfn.IFNA(HE128,0)</f>
        <v>0</v>
      </c>
      <c r="HF228" s="69" t="n">
        <f aca="false">_xlfn.IFNA(HF128,0)</f>
        <v>0</v>
      </c>
      <c r="HG228" s="69" t="n">
        <f aca="false">_xlfn.IFNA(HG128,0)</f>
        <v>0</v>
      </c>
      <c r="HH228" s="69" t="n">
        <f aca="false">_xlfn.IFNA(HH128,0)</f>
        <v>0</v>
      </c>
      <c r="HI228" s="69" t="n">
        <f aca="false">_xlfn.IFNA(HI128,0)</f>
        <v>0</v>
      </c>
      <c r="HJ228" s="69" t="n">
        <f aca="false">_xlfn.IFNA(HJ128,0)</f>
        <v>0</v>
      </c>
      <c r="HK228" s="69" t="n">
        <f aca="false">_xlfn.IFNA(HK128,0)</f>
        <v>0</v>
      </c>
      <c r="HL228" s="69" t="n">
        <f aca="false">_xlfn.IFNA(HL128,0)</f>
        <v>0</v>
      </c>
      <c r="HM228" s="69" t="n">
        <f aca="false">_xlfn.IFNA(HM128,0)</f>
        <v>0</v>
      </c>
      <c r="HN228" s="69" t="n">
        <f aca="false">_xlfn.IFNA(HN128,0)</f>
        <v>0</v>
      </c>
      <c r="HO228" s="69" t="n">
        <f aca="false">_xlfn.IFNA(HO128,0)</f>
        <v>0</v>
      </c>
      <c r="HP228" s="69" t="n">
        <f aca="false">_xlfn.IFNA(HP128,0)</f>
        <v>0</v>
      </c>
      <c r="HQ228" s="69" t="n">
        <f aca="false">_xlfn.IFNA(HQ128,0)</f>
        <v>0</v>
      </c>
      <c r="HR228" s="69" t="n">
        <f aca="false">_xlfn.IFNA(HR128,0)</f>
        <v>0</v>
      </c>
      <c r="HS228" s="69" t="n">
        <f aca="false">_xlfn.IFNA(HS128,0)</f>
        <v>0</v>
      </c>
      <c r="HT228" s="69" t="n">
        <f aca="false">_xlfn.IFNA(HT128,0)</f>
        <v>0</v>
      </c>
      <c r="HU228" s="69" t="n">
        <f aca="false">_xlfn.IFNA(HU128,0)</f>
        <v>0</v>
      </c>
      <c r="HV228" s="69" t="n">
        <f aca="false">_xlfn.IFNA(HV128,0)</f>
        <v>0</v>
      </c>
      <c r="HW228" s="69" t="n">
        <f aca="false">_xlfn.IFNA(HW128,0)</f>
        <v>0</v>
      </c>
      <c r="HX228" s="69" t="n">
        <f aca="false">_xlfn.IFNA(HX128,0)</f>
        <v>0</v>
      </c>
      <c r="HY228" s="69" t="n">
        <f aca="false">_xlfn.IFNA(HY128,0)</f>
        <v>0</v>
      </c>
      <c r="HZ228" s="69" t="n">
        <f aca="false">_xlfn.IFNA(HZ128,0)</f>
        <v>0</v>
      </c>
      <c r="IA228" s="69" t="n">
        <f aca="false">_xlfn.IFNA(IA128,0)</f>
        <v>0</v>
      </c>
      <c r="IB228" s="69" t="n">
        <f aca="false">_xlfn.IFNA(IB128,0)</f>
        <v>0</v>
      </c>
      <c r="IC228" s="69" t="n">
        <f aca="false">_xlfn.IFNA(IC128,0)</f>
        <v>0</v>
      </c>
      <c r="ID228" s="69" t="n">
        <f aca="false">_xlfn.IFNA(ID128,0)</f>
        <v>0</v>
      </c>
      <c r="IE228" s="69" t="n">
        <f aca="false">_xlfn.IFNA(IE128,0)</f>
        <v>0</v>
      </c>
      <c r="IF228" s="69" t="n">
        <f aca="false">_xlfn.IFNA(IF128,0)</f>
        <v>0</v>
      </c>
      <c r="IG228" s="69" t="n">
        <f aca="false">_xlfn.IFNA(IG128,0)</f>
        <v>0</v>
      </c>
      <c r="IH228" s="69" t="n">
        <f aca="false">_xlfn.IFNA(IH128,0)</f>
        <v>0</v>
      </c>
      <c r="II228" s="69" t="n">
        <f aca="false">_xlfn.IFNA(II128,0)</f>
        <v>0</v>
      </c>
      <c r="IJ228" s="69" t="n">
        <f aca="false">_xlfn.IFNA(IJ128,0)</f>
        <v>0</v>
      </c>
      <c r="IK228" s="69" t="n">
        <f aca="false">_xlfn.IFNA(IK128,0)</f>
        <v>0</v>
      </c>
      <c r="IL228" s="69" t="n">
        <f aca="false">_xlfn.IFNA(IL128,0)</f>
        <v>0</v>
      </c>
      <c r="IM228" s="69" t="n">
        <f aca="false">_xlfn.IFNA(IM128,0)</f>
        <v>0</v>
      </c>
      <c r="IN228" s="69" t="n">
        <f aca="false">_xlfn.IFNA(IN128,0)</f>
        <v>0</v>
      </c>
      <c r="IO228" s="69" t="n">
        <f aca="false">_xlfn.IFNA(IO128,0)</f>
        <v>0</v>
      </c>
      <c r="IP228" s="69" t="n">
        <f aca="false">_xlfn.IFNA(IP128,0)</f>
        <v>0</v>
      </c>
      <c r="IQ228" s="69" t="n">
        <f aca="false">_xlfn.IFNA(IQ128,0)</f>
        <v>0</v>
      </c>
      <c r="IR228" s="69" t="n">
        <f aca="false">_xlfn.IFNA(IR128,0)</f>
        <v>0</v>
      </c>
      <c r="IS228" s="69" t="n">
        <f aca="false">_xlfn.IFNA(IS128,0)</f>
        <v>0</v>
      </c>
      <c r="IT228" s="69" t="n">
        <f aca="false">_xlfn.IFNA(IT128,0)</f>
        <v>0</v>
      </c>
      <c r="IU228" s="69" t="n">
        <f aca="false">_xlfn.IFNA(IU128,0)</f>
        <v>0</v>
      </c>
      <c r="IV228" s="69" t="n">
        <f aca="false">_xlfn.IFNA(IV128,0)</f>
        <v>0</v>
      </c>
      <c r="IW228" s="69" t="n">
        <f aca="false">_xlfn.IFNA(IW128,0)</f>
        <v>0</v>
      </c>
      <c r="IX228" s="69" t="n">
        <f aca="false">_xlfn.IFNA(IX128,0)</f>
        <v>0</v>
      </c>
      <c r="IY228" s="69" t="n">
        <f aca="false">_xlfn.IFNA(IY128,0)</f>
        <v>0</v>
      </c>
      <c r="IZ228" s="69" t="n">
        <f aca="false">_xlfn.IFNA(IZ128,0)</f>
        <v>0</v>
      </c>
      <c r="JA228" s="69" t="n">
        <f aca="false">_xlfn.IFNA(JA128,0)</f>
        <v>0</v>
      </c>
      <c r="JB228" s="69" t="n">
        <f aca="false">_xlfn.IFNA(JB128,0)</f>
        <v>0</v>
      </c>
      <c r="JC228" s="69" t="n">
        <f aca="false">_xlfn.IFNA(JC128,0)</f>
        <v>0</v>
      </c>
      <c r="JD228" s="69" t="n">
        <f aca="false">_xlfn.IFNA(JD128,0)</f>
        <v>0</v>
      </c>
      <c r="JE228" s="69" t="n">
        <f aca="false">_xlfn.IFNA(JE128,0)</f>
        <v>0</v>
      </c>
      <c r="JF228" s="69" t="n">
        <f aca="false">_xlfn.IFNA(JF128,0)</f>
        <v>0</v>
      </c>
      <c r="JG228" s="69" t="n">
        <f aca="false">_xlfn.IFNA(JG128,0)</f>
        <v>0</v>
      </c>
      <c r="JH228" s="69" t="n">
        <f aca="false">_xlfn.IFNA(JH128,0)</f>
        <v>0</v>
      </c>
      <c r="JI228" s="69" t="n">
        <f aca="false">_xlfn.IFNA(JI128,0)</f>
        <v>0</v>
      </c>
      <c r="JJ228" s="69" t="n">
        <f aca="false">_xlfn.IFNA(JJ128,0)</f>
        <v>0</v>
      </c>
      <c r="JK228" s="69" t="n">
        <f aca="false">_xlfn.IFNA(JK128,0)</f>
        <v>0</v>
      </c>
      <c r="JL228" s="69" t="n">
        <f aca="false">_xlfn.IFNA(JL128,0)</f>
        <v>0</v>
      </c>
      <c r="JM228" s="69" t="n">
        <f aca="false">_xlfn.IFNA(JM128,0)</f>
        <v>0</v>
      </c>
      <c r="JN228" s="69" t="n">
        <f aca="false">_xlfn.IFNA(JN128,0)</f>
        <v>0</v>
      </c>
      <c r="JO228" s="69" t="n">
        <f aca="false">_xlfn.IFNA(JO128,0)</f>
        <v>0</v>
      </c>
      <c r="JP228" s="69" t="n">
        <f aca="false">_xlfn.IFNA(JP128,0)</f>
        <v>0</v>
      </c>
      <c r="JQ228" s="69" t="n">
        <f aca="false">_xlfn.IFNA(JQ128,0)</f>
        <v>0</v>
      </c>
      <c r="JR228" s="69" t="n">
        <f aca="false">_xlfn.IFNA(JR128,0)</f>
        <v>0</v>
      </c>
      <c r="JS228" s="69" t="n">
        <f aca="false">_xlfn.IFNA(JS128,0)</f>
        <v>0</v>
      </c>
      <c r="JT228" s="69" t="n">
        <f aca="false">_xlfn.IFNA(JT128,0)</f>
        <v>0</v>
      </c>
      <c r="JU228" s="69" t="n">
        <f aca="false">_xlfn.IFNA(JU128,0)</f>
        <v>0</v>
      </c>
      <c r="JV228" s="69" t="n">
        <f aca="false">_xlfn.IFNA(JV128,0)</f>
        <v>0</v>
      </c>
      <c r="JW228" s="69" t="n">
        <f aca="false">_xlfn.IFNA(JW128,0)</f>
        <v>0</v>
      </c>
      <c r="JX228" s="69" t="n">
        <f aca="false">_xlfn.IFNA(JX128,0)</f>
        <v>0</v>
      </c>
      <c r="JY228" s="69" t="n">
        <f aca="false">_xlfn.IFNA(JY128,0)</f>
        <v>0</v>
      </c>
      <c r="JZ228" s="69" t="n">
        <f aca="false">_xlfn.IFNA(JZ128,0)</f>
        <v>0</v>
      </c>
      <c r="KA228" s="69" t="n">
        <f aca="false">_xlfn.IFNA(KA128,0)</f>
        <v>0</v>
      </c>
      <c r="KB228" s="69" t="n">
        <f aca="false">_xlfn.IFNA(KB128,0)</f>
        <v>0</v>
      </c>
      <c r="KC228" s="69" t="n">
        <f aca="false">_xlfn.IFNA(KC128,0)</f>
        <v>0</v>
      </c>
      <c r="KD228" s="69" t="n">
        <f aca="false">_xlfn.IFNA(KD128,0)</f>
        <v>0</v>
      </c>
      <c r="KE228" s="69" t="n">
        <f aca="false">_xlfn.IFNA(KE128,0)</f>
        <v>0</v>
      </c>
      <c r="KF228" s="69" t="n">
        <f aca="false">_xlfn.IFNA(KF128,0)</f>
        <v>0</v>
      </c>
      <c r="KG228" s="69" t="n">
        <f aca="false">_xlfn.IFNA(KG128,0)</f>
        <v>0</v>
      </c>
      <c r="KH228" s="69" t="n">
        <f aca="false">_xlfn.IFNA(KH128,0)</f>
        <v>0</v>
      </c>
      <c r="KI228" s="69" t="n">
        <f aca="false">_xlfn.IFNA(KI128,0)</f>
        <v>0</v>
      </c>
      <c r="KJ228" s="69" t="n">
        <f aca="false">_xlfn.IFNA(KJ128,0)</f>
        <v>0</v>
      </c>
      <c r="KK228" s="69" t="n">
        <f aca="false">_xlfn.IFNA(KK128,0)</f>
        <v>0</v>
      </c>
      <c r="KL228" s="69" t="n">
        <f aca="false">_xlfn.IFNA(KL128,0)</f>
        <v>0</v>
      </c>
      <c r="KM228" s="69" t="n">
        <f aca="false">_xlfn.IFNA(KM128,0)</f>
        <v>0</v>
      </c>
      <c r="KN228" s="69" t="n">
        <f aca="false">_xlfn.IFNA(KN128,0)</f>
        <v>0</v>
      </c>
      <c r="KO228" s="69" t="n">
        <f aca="false">_xlfn.IFNA(KO128,0)</f>
        <v>0</v>
      </c>
      <c r="KP228" s="69" t="n">
        <f aca="false">_xlfn.IFNA(KP128,0)</f>
        <v>0</v>
      </c>
      <c r="KQ228" s="69" t="n">
        <f aca="false">_xlfn.IFNA(KQ128,0)</f>
        <v>0</v>
      </c>
      <c r="KR228" s="69" t="n">
        <f aca="false">_xlfn.IFNA(KR128,0)</f>
        <v>0</v>
      </c>
      <c r="KS228" s="69" t="n">
        <f aca="false">_xlfn.IFNA(KS128,0)</f>
        <v>0</v>
      </c>
      <c r="KT228" s="69" t="n">
        <f aca="false">_xlfn.IFNA(KT128,0)</f>
        <v>0</v>
      </c>
      <c r="KU228" s="69" t="n">
        <f aca="false">_xlfn.IFNA(KU128,0)</f>
        <v>0</v>
      </c>
      <c r="KV228" s="69" t="n">
        <f aca="false">_xlfn.IFNA(KV128,0)</f>
        <v>0</v>
      </c>
      <c r="KW228" s="69" t="n">
        <f aca="false">_xlfn.IFNA(KW128,0)</f>
        <v>0</v>
      </c>
      <c r="KX228" s="69" t="n">
        <f aca="false">_xlfn.IFNA(KX128,0)</f>
        <v>0</v>
      </c>
      <c r="KY228" s="69" t="n">
        <f aca="false">_xlfn.IFNA(KY128,0)</f>
        <v>0</v>
      </c>
      <c r="KZ228" s="69" t="n">
        <f aca="false">_xlfn.IFNA(KZ128,0)</f>
        <v>0</v>
      </c>
      <c r="LA228" s="69" t="n">
        <f aca="false">_xlfn.IFNA(LA128,0)</f>
        <v>0</v>
      </c>
      <c r="LB228" s="69" t="n">
        <f aca="false">_xlfn.IFNA(LB128,0)</f>
        <v>0</v>
      </c>
      <c r="LC228" s="69" t="n">
        <f aca="false">_xlfn.IFNA(LC128,0)</f>
        <v>0</v>
      </c>
      <c r="LD228" s="69" t="n">
        <f aca="false">_xlfn.IFNA(LD128,0)</f>
        <v>0</v>
      </c>
      <c r="LE228" s="69" t="n">
        <f aca="false">_xlfn.IFNA(LE128,0)</f>
        <v>0</v>
      </c>
      <c r="LF228" s="69" t="n">
        <f aca="false">_xlfn.IFNA(LF128,0)</f>
        <v>0</v>
      </c>
      <c r="LG228" s="69" t="n">
        <f aca="false">_xlfn.IFNA(LG128,0)</f>
        <v>0</v>
      </c>
      <c r="LH228" s="69" t="n">
        <f aca="false">_xlfn.IFNA(LH128,0)</f>
        <v>0</v>
      </c>
      <c r="LI228" s="69" t="n">
        <f aca="false">_xlfn.IFNA(LI128,0)</f>
        <v>0</v>
      </c>
      <c r="LJ228" s="69" t="n">
        <f aca="false">_xlfn.IFNA(LJ128,0)</f>
        <v>0</v>
      </c>
      <c r="LK228" s="69" t="n">
        <f aca="false">_xlfn.IFNA(LK128,0)</f>
        <v>0</v>
      </c>
      <c r="LL228" s="69" t="n">
        <f aca="false">_xlfn.IFNA(LL128,0)</f>
        <v>0</v>
      </c>
      <c r="LM228" s="69" t="n">
        <f aca="false">_xlfn.IFNA(LM128,0)</f>
        <v>0</v>
      </c>
      <c r="LN228" s="69" t="n">
        <f aca="false">_xlfn.IFNA(LN128,0)</f>
        <v>0</v>
      </c>
      <c r="LO228" s="69" t="n">
        <f aca="false">_xlfn.IFNA(LO128,0)</f>
        <v>0</v>
      </c>
      <c r="LP228" s="69" t="n">
        <f aca="false">_xlfn.IFNA(LP128,0)</f>
        <v>0</v>
      </c>
      <c r="LQ228" s="69" t="n">
        <f aca="false">_xlfn.IFNA(LQ128,0)</f>
        <v>0</v>
      </c>
      <c r="LR228" s="69" t="n">
        <f aca="false">_xlfn.IFNA(LR128,0)</f>
        <v>0</v>
      </c>
      <c r="LS228" s="69" t="n">
        <f aca="false">_xlfn.IFNA(LS128,0)</f>
        <v>0</v>
      </c>
      <c r="LT228" s="69" t="n">
        <f aca="false">_xlfn.IFNA(LT128,0)</f>
        <v>0</v>
      </c>
      <c r="LU228" s="69" t="n">
        <f aca="false">_xlfn.IFNA(LU128,0)</f>
        <v>0</v>
      </c>
      <c r="LV228" s="69" t="n">
        <f aca="false">_xlfn.IFNA(LV128,0)</f>
        <v>0</v>
      </c>
      <c r="LW228" s="69" t="n">
        <f aca="false">_xlfn.IFNA(LW128,0)</f>
        <v>0</v>
      </c>
      <c r="LX228" s="69" t="n">
        <f aca="false">_xlfn.IFNA(LX128,0)</f>
        <v>0</v>
      </c>
      <c r="LY228" s="69" t="n">
        <f aca="false">_xlfn.IFNA(LY128,0)</f>
        <v>0</v>
      </c>
      <c r="LZ228" s="69" t="n">
        <f aca="false">_xlfn.IFNA(LZ128,0)</f>
        <v>0</v>
      </c>
      <c r="MA228" s="69" t="n">
        <f aca="false">_xlfn.IFNA(MA128,0)</f>
        <v>0</v>
      </c>
      <c r="MB228" s="69" t="n">
        <f aca="false">_xlfn.IFNA(MB128,0)</f>
        <v>0</v>
      </c>
      <c r="MC228" s="69" t="n">
        <f aca="false">_xlfn.IFNA(MC128,0)</f>
        <v>0</v>
      </c>
      <c r="MD228" s="69" t="n">
        <f aca="false">_xlfn.IFNA(MD128,0)</f>
        <v>0</v>
      </c>
      <c r="ME228" s="69" t="n">
        <f aca="false">_xlfn.IFNA(ME128,0)</f>
        <v>0</v>
      </c>
      <c r="MF228" s="69" t="n">
        <f aca="false">_xlfn.IFNA(MF128,0)</f>
        <v>0</v>
      </c>
      <c r="MG228" s="69" t="n">
        <f aca="false">_xlfn.IFNA(MG128,0)</f>
        <v>0</v>
      </c>
      <c r="MH228" s="69" t="n">
        <f aca="false">_xlfn.IFNA(MH128,0)</f>
        <v>0</v>
      </c>
      <c r="MI228" s="69" t="n">
        <f aca="false">_xlfn.IFNA(MI128,0)</f>
        <v>0</v>
      </c>
      <c r="MJ228" s="69" t="n">
        <f aca="false">_xlfn.IFNA(MJ128,0)</f>
        <v>0</v>
      </c>
      <c r="MK228" s="69" t="n">
        <f aca="false">_xlfn.IFNA(MK128,0)</f>
        <v>0</v>
      </c>
      <c r="ML228" s="69" t="n">
        <f aca="false">_xlfn.IFNA(ML128,0)</f>
        <v>0</v>
      </c>
      <c r="MM228" s="69" t="n">
        <f aca="false">_xlfn.IFNA(MM128,0)</f>
        <v>0</v>
      </c>
      <c r="MN228" s="69" t="n">
        <f aca="false">_xlfn.IFNA(MN128,0)</f>
        <v>0</v>
      </c>
      <c r="MO228" s="69" t="n">
        <f aca="false">_xlfn.IFNA(MO128,0)</f>
        <v>0</v>
      </c>
      <c r="MP228" s="69" t="n">
        <f aca="false">_xlfn.IFNA(MP128,0)</f>
        <v>0</v>
      </c>
      <c r="MQ228" s="69" t="n">
        <f aca="false">_xlfn.IFNA(MQ128,0)</f>
        <v>0</v>
      </c>
      <c r="MR228" s="69" t="n">
        <f aca="false">_xlfn.IFNA(MR128,0)</f>
        <v>0</v>
      </c>
      <c r="MS228" s="69" t="n">
        <f aca="false">_xlfn.IFNA(MS128,0)</f>
        <v>0</v>
      </c>
      <c r="MT228" s="69" t="n">
        <f aca="false">_xlfn.IFNA(MT128,0)</f>
        <v>0</v>
      </c>
      <c r="MU228" s="69" t="n">
        <f aca="false">_xlfn.IFNA(MU128,0)</f>
        <v>0</v>
      </c>
      <c r="MV228" s="69" t="n">
        <f aca="false">_xlfn.IFNA(MV128,0)</f>
        <v>0</v>
      </c>
      <c r="MW228" s="69" t="n">
        <f aca="false">_xlfn.IFNA(MW128,0)</f>
        <v>0</v>
      </c>
      <c r="MX228" s="69" t="n">
        <f aca="false">_xlfn.IFNA(MX128,0)</f>
        <v>0</v>
      </c>
      <c r="MY228" s="69" t="n">
        <f aca="false">_xlfn.IFNA(MY128,0)</f>
        <v>0</v>
      </c>
      <c r="MZ228" s="69" t="n">
        <f aca="false">_xlfn.IFNA(MZ128,0)</f>
        <v>0</v>
      </c>
      <c r="NA228" s="69" t="n">
        <f aca="false">_xlfn.IFNA(NA128,0)</f>
        <v>0</v>
      </c>
      <c r="NB228" s="69" t="n">
        <f aca="false">_xlfn.IFNA(NB128,0)</f>
        <v>0</v>
      </c>
      <c r="NC228" s="69" t="n">
        <f aca="false">_xlfn.IFNA(NC128,0)</f>
        <v>0</v>
      </c>
      <c r="ND228" s="69" t="n">
        <f aca="false">_xlfn.IFNA(ND128,0)</f>
        <v>0</v>
      </c>
      <c r="NE228" s="69" t="n">
        <f aca="false">_xlfn.IFNA(NE128,0)</f>
        <v>0</v>
      </c>
      <c r="NF228" s="69" t="n">
        <f aca="false">_xlfn.IFNA(NF128,0)</f>
        <v>0</v>
      </c>
      <c r="NG228" s="69" t="n">
        <f aca="false">_xlfn.IFNA(NG128,0)</f>
        <v>0</v>
      </c>
      <c r="NH228" s="69" t="n">
        <f aca="false">_xlfn.IFNA(NH128,0)</f>
        <v>0</v>
      </c>
      <c r="NI228" s="69" t="n">
        <f aca="false">_xlfn.IFNA(NI128,0)</f>
        <v>0</v>
      </c>
      <c r="NJ228" s="69" t="n">
        <f aca="false">_xlfn.IFNA(NJ128,0)</f>
        <v>0</v>
      </c>
      <c r="NK228" s="69" t="n">
        <f aca="false">_xlfn.IFNA(NK128,0)</f>
        <v>0</v>
      </c>
      <c r="NL228" s="69" t="n">
        <f aca="false">_xlfn.IFNA(NL128,0)</f>
        <v>0</v>
      </c>
      <c r="NM228" s="69" t="n">
        <f aca="false">_xlfn.IFNA(NM128,0)</f>
        <v>0</v>
      </c>
      <c r="NN228" s="69" t="n">
        <f aca="false">_xlfn.IFNA(NN128,0)</f>
        <v>0</v>
      </c>
      <c r="NO228" s="69" t="n">
        <f aca="false">_xlfn.IFNA(NO128,0)</f>
        <v>0</v>
      </c>
      <c r="NP228" s="69" t="n">
        <f aca="false">_xlfn.IFNA(NP128,0)</f>
        <v>0</v>
      </c>
      <c r="NQ228" s="69" t="n">
        <f aca="false">_xlfn.IFNA(NQ128,0)</f>
        <v>0</v>
      </c>
      <c r="NR228" s="69" t="n">
        <f aca="false">_xlfn.IFNA(NR128,0)</f>
        <v>0</v>
      </c>
      <c r="NS228" s="69" t="n">
        <f aca="false">_xlfn.IFNA(NS128,0)</f>
        <v>0</v>
      </c>
      <c r="NT228" s="69" t="n">
        <f aca="false">_xlfn.IFNA(NT128,0)</f>
        <v>0</v>
      </c>
      <c r="NU228" s="69" t="n">
        <f aca="false">_xlfn.IFNA(NU128,0)</f>
        <v>0</v>
      </c>
      <c r="NV228" s="69" t="n">
        <f aca="false">_xlfn.IFNA(NV128,0)</f>
        <v>0</v>
      </c>
      <c r="NW228" s="69" t="n">
        <f aca="false">_xlfn.IFNA(NW128,0)</f>
        <v>0</v>
      </c>
      <c r="NX228" s="69" t="n">
        <f aca="false">_xlfn.IFNA(NX128,0)</f>
        <v>0</v>
      </c>
      <c r="NY228" s="69" t="n">
        <f aca="false">_xlfn.IFNA(NY128,0)</f>
        <v>0</v>
      </c>
      <c r="NZ228" s="69" t="n">
        <f aca="false">_xlfn.IFNA(NZ128,0)</f>
        <v>0</v>
      </c>
      <c r="OA228" s="69" t="n">
        <f aca="false">_xlfn.IFNA(OA128,0)</f>
        <v>0</v>
      </c>
      <c r="OB228" s="69" t="n">
        <f aca="false">_xlfn.IFNA(OB128,0)</f>
        <v>0</v>
      </c>
      <c r="OC228" s="69" t="n">
        <f aca="false">_xlfn.IFNA(OC128,0)</f>
        <v>0</v>
      </c>
      <c r="OD228" s="69" t="n">
        <f aca="false">_xlfn.IFNA(OD128,0)</f>
        <v>0</v>
      </c>
      <c r="OE228" s="69" t="n">
        <f aca="false">_xlfn.IFNA(OE128,0)</f>
        <v>0</v>
      </c>
      <c r="OF228" s="69" t="n">
        <f aca="false">_xlfn.IFNA(OF128,0)</f>
        <v>0</v>
      </c>
      <c r="OG228" s="69" t="n">
        <f aca="false">_xlfn.IFNA(OG128,0)</f>
        <v>0</v>
      </c>
      <c r="OH228" s="69" t="n">
        <f aca="false">_xlfn.IFNA(OH128,0)</f>
        <v>0</v>
      </c>
      <c r="OI228" s="69" t="n">
        <f aca="false">_xlfn.IFNA(OI128,0)</f>
        <v>0</v>
      </c>
      <c r="OJ228" s="69" t="n">
        <f aca="false">_xlfn.IFNA(OJ128,0)</f>
        <v>0</v>
      </c>
      <c r="OK228" s="69" t="n">
        <f aca="false">_xlfn.IFNA(OK128,0)</f>
        <v>0</v>
      </c>
      <c r="OL228" s="69" t="n">
        <f aca="false">_xlfn.IFNA(OL128,0)</f>
        <v>0</v>
      </c>
      <c r="OM228" s="69" t="n">
        <f aca="false">_xlfn.IFNA(OM128,0)</f>
        <v>0</v>
      </c>
    </row>
    <row r="229" customFormat="false" ht="14.25" hidden="false" customHeight="false" outlineLevel="0" collapsed="false">
      <c r="A229" s="69"/>
      <c r="B229" s="69"/>
      <c r="C229" s="102" t="s">
        <v>75</v>
      </c>
      <c r="D229" s="69" t="e">
        <f aca="false">_xlfn.IFNA(D129,0)</f>
        <v>#NAME?</v>
      </c>
      <c r="E229" s="69" t="e">
        <f aca="false">_xlfn.IFNA(E129,0)</f>
        <v>#NAME?</v>
      </c>
      <c r="F229" s="69" t="e">
        <f aca="false">_xlfn.IFNA(F129,0)</f>
        <v>#NAME?</v>
      </c>
      <c r="G229" s="69" t="e">
        <f aca="false">_xlfn.IFNA(G129,0)</f>
        <v>#NAME?</v>
      </c>
      <c r="H229" s="69" t="e">
        <f aca="false">_xlfn.IFNA(H129,0)</f>
        <v>#NAME?</v>
      </c>
      <c r="I229" s="69" t="e">
        <f aca="false">_xlfn.IFNA(I129,0)</f>
        <v>#NAME?</v>
      </c>
      <c r="J229" s="69" t="e">
        <f aca="false">_xlfn.IFNA(J129,0)</f>
        <v>#NAME?</v>
      </c>
      <c r="K229" s="69" t="e">
        <f aca="false">_xlfn.IFNA(K129,0)</f>
        <v>#NAME?</v>
      </c>
      <c r="L229" s="69" t="e">
        <f aca="false">_xlfn.IFNA(L129,0)</f>
        <v>#NAME?</v>
      </c>
      <c r="M229" s="69" t="e">
        <f aca="false">_xlfn.IFNA(M129,0)</f>
        <v>#NAME?</v>
      </c>
      <c r="N229" s="69" t="e">
        <f aca="false">_xlfn.IFNA(N129,0)</f>
        <v>#NAME?</v>
      </c>
      <c r="O229" s="69" t="e">
        <f aca="false">_xlfn.IFNA(O129,0)</f>
        <v>#NAME?</v>
      </c>
      <c r="P229" s="69" t="e">
        <f aca="false">_xlfn.IFNA(P129,0)</f>
        <v>#NAME?</v>
      </c>
      <c r="Q229" s="69" t="n">
        <f aca="false">_xlfn.IFNA(Q129,0)</f>
        <v>0</v>
      </c>
      <c r="R229" s="69" t="n">
        <f aca="false">_xlfn.IFNA(R129,0)</f>
        <v>0</v>
      </c>
      <c r="S229" s="69" t="n">
        <f aca="false">_xlfn.IFNA(S129,0)</f>
        <v>0</v>
      </c>
      <c r="T229" s="69" t="n">
        <f aca="false">_xlfn.IFNA(T129,0)</f>
        <v>0</v>
      </c>
      <c r="U229" s="69" t="n">
        <f aca="false">_xlfn.IFNA(U129,0)</f>
        <v>0</v>
      </c>
      <c r="V229" s="69" t="n">
        <f aca="false">_xlfn.IFNA(V129,0)</f>
        <v>0</v>
      </c>
      <c r="W229" s="69" t="n">
        <f aca="false">_xlfn.IFNA(W129,0)</f>
        <v>0</v>
      </c>
      <c r="X229" s="69" t="n">
        <f aca="false">_xlfn.IFNA(X129,0)</f>
        <v>0</v>
      </c>
      <c r="Y229" s="69" t="n">
        <f aca="false">_xlfn.IFNA(Y129,0)</f>
        <v>0</v>
      </c>
      <c r="Z229" s="69" t="e">
        <f aca="false">_xlfn.IFNA(Z129,0)</f>
        <v>#NAME?</v>
      </c>
      <c r="AA229" s="69" t="e">
        <f aca="false">_xlfn.IFNA(AA129,0)</f>
        <v>#NAME?</v>
      </c>
      <c r="AB229" s="69" t="e">
        <f aca="false">_xlfn.IFNA(AB129,0)</f>
        <v>#NAME?</v>
      </c>
      <c r="AC229" s="69" t="e">
        <f aca="false">_xlfn.IFNA(AC129,0)</f>
        <v>#NAME?</v>
      </c>
      <c r="AD229" s="69" t="e">
        <f aca="false">_xlfn.IFNA(AD129,0)</f>
        <v>#NAME?</v>
      </c>
      <c r="AE229" s="69" t="e">
        <f aca="false">_xlfn.IFNA(AE129,0)</f>
        <v>#NAME?</v>
      </c>
      <c r="AF229" s="69" t="e">
        <f aca="false">_xlfn.IFNA(AF129,0)</f>
        <v>#NAME?</v>
      </c>
      <c r="AG229" s="69" t="e">
        <f aca="false">_xlfn.IFNA(AG129,0)</f>
        <v>#NAME?</v>
      </c>
      <c r="AH229" s="69" t="e">
        <f aca="false">_xlfn.IFNA(AH129,0)</f>
        <v>#NAME?</v>
      </c>
      <c r="AI229" s="69" t="e">
        <f aca="false">_xlfn.IFNA(AI129,0)</f>
        <v>#NAME?</v>
      </c>
      <c r="AJ229" s="69" t="e">
        <f aca="false">_xlfn.IFNA(AJ129,0)</f>
        <v>#NAME?</v>
      </c>
      <c r="AK229" s="69" t="e">
        <f aca="false">_xlfn.IFNA(AK129,0)</f>
        <v>#NAME?</v>
      </c>
      <c r="AL229" s="69" t="e">
        <f aca="false">_xlfn.IFNA(AL129,0)</f>
        <v>#NAME?</v>
      </c>
      <c r="AM229" s="69" t="e">
        <f aca="false">_xlfn.IFNA(AM129,0)</f>
        <v>#NAME?</v>
      </c>
      <c r="AN229" s="69" t="e">
        <f aca="false">_xlfn.IFNA(AN129,0)</f>
        <v>#NAME?</v>
      </c>
      <c r="AO229" s="69" t="e">
        <f aca="false">_xlfn.IFNA(AO129,0)</f>
        <v>#NAME?</v>
      </c>
      <c r="AP229" s="69" t="e">
        <f aca="false">_xlfn.IFNA(AP129,0)</f>
        <v>#NAME?</v>
      </c>
      <c r="AQ229" s="69" t="e">
        <f aca="false">_xlfn.IFNA(AQ129,0)</f>
        <v>#NAME?</v>
      </c>
      <c r="AR229" s="69" t="e">
        <f aca="false">_xlfn.IFNA(AR129,0)</f>
        <v>#NAME?</v>
      </c>
      <c r="AS229" s="69" t="e">
        <f aca="false">_xlfn.IFNA(AS129,0)</f>
        <v>#NAME?</v>
      </c>
      <c r="AT229" s="69" t="e">
        <f aca="false">_xlfn.IFNA(AT129,0)</f>
        <v>#NAME?</v>
      </c>
      <c r="AU229" s="69" t="e">
        <f aca="false">_xlfn.IFNA(AU129,0)</f>
        <v>#NAME?</v>
      </c>
      <c r="AV229" s="69" t="e">
        <f aca="false">_xlfn.IFNA(AV129,0)</f>
        <v>#NAME?</v>
      </c>
      <c r="AW229" s="69" t="e">
        <f aca="false">_xlfn.IFNA(AW129,0)</f>
        <v>#NAME?</v>
      </c>
      <c r="AX229" s="69" t="e">
        <f aca="false">_xlfn.IFNA(AX129,0)</f>
        <v>#NAME?</v>
      </c>
      <c r="AY229" s="69" t="e">
        <f aca="false">_xlfn.IFNA(AY129,0)</f>
        <v>#NAME?</v>
      </c>
      <c r="AZ229" s="69" t="e">
        <f aca="false">_xlfn.IFNA(AZ129,0)</f>
        <v>#NAME?</v>
      </c>
      <c r="BA229" s="69" t="e">
        <f aca="false">_xlfn.IFNA(BA129,0)</f>
        <v>#NAME?</v>
      </c>
      <c r="BB229" s="69" t="e">
        <f aca="false">_xlfn.IFNA(BB129,0)</f>
        <v>#NAME?</v>
      </c>
      <c r="BC229" s="69" t="e">
        <f aca="false">_xlfn.IFNA(BC129,0)</f>
        <v>#NAME?</v>
      </c>
      <c r="BD229" s="69" t="e">
        <f aca="false">_xlfn.IFNA(BD129,0)</f>
        <v>#NAME?</v>
      </c>
      <c r="BE229" s="69" t="e">
        <f aca="false">_xlfn.IFNA(BE129,0)</f>
        <v>#NAME?</v>
      </c>
      <c r="BF229" s="69" t="e">
        <f aca="false">_xlfn.IFNA(BF129,0)</f>
        <v>#NAME?</v>
      </c>
      <c r="BG229" s="69" t="e">
        <f aca="false">_xlfn.IFNA(BG129,0)</f>
        <v>#NAME?</v>
      </c>
      <c r="BH229" s="69" t="e">
        <f aca="false">_xlfn.IFNA(BH129,0)</f>
        <v>#NAME?</v>
      </c>
      <c r="BI229" s="69" t="e">
        <f aca="false">_xlfn.IFNA(BI129,0)</f>
        <v>#NAME?</v>
      </c>
      <c r="BJ229" s="69" t="e">
        <f aca="false">_xlfn.IFNA(BJ129,0)</f>
        <v>#NAME?</v>
      </c>
      <c r="BK229" s="69" t="e">
        <f aca="false">_xlfn.IFNA(BK129,0)</f>
        <v>#NAME?</v>
      </c>
      <c r="BL229" s="69" t="e">
        <f aca="false">_xlfn.IFNA(BL129,0)</f>
        <v>#NAME?</v>
      </c>
      <c r="BM229" s="69" t="e">
        <f aca="false">_xlfn.IFNA(BM129,0)</f>
        <v>#NAME?</v>
      </c>
      <c r="BN229" s="69" t="e">
        <f aca="false">_xlfn.IFNA(BN129,0)</f>
        <v>#NAME?</v>
      </c>
      <c r="BO229" s="69" t="e">
        <f aca="false">_xlfn.IFNA(BO129,0)</f>
        <v>#NAME?</v>
      </c>
      <c r="BP229" s="69" t="e">
        <f aca="false">_xlfn.IFNA(BP129,0)</f>
        <v>#NAME?</v>
      </c>
      <c r="BQ229" s="69" t="e">
        <f aca="false">_xlfn.IFNA(BQ129,0)</f>
        <v>#NAME?</v>
      </c>
      <c r="BR229" s="69" t="e">
        <f aca="false">_xlfn.IFNA(BR129,0)</f>
        <v>#NAME?</v>
      </c>
      <c r="BS229" s="69" t="e">
        <f aca="false">_xlfn.IFNA(BS129,0)</f>
        <v>#NAME?</v>
      </c>
      <c r="BT229" s="69" t="e">
        <f aca="false">_xlfn.IFNA(BT129,0)</f>
        <v>#NAME?</v>
      </c>
      <c r="BU229" s="69" t="e">
        <f aca="false">_xlfn.IFNA(BU129,0)</f>
        <v>#NAME?</v>
      </c>
      <c r="BV229" s="69" t="e">
        <f aca="false">_xlfn.IFNA(BV129,0)</f>
        <v>#NAME?</v>
      </c>
      <c r="BW229" s="69" t="e">
        <f aca="false">_xlfn.IFNA(BW129,0)</f>
        <v>#NAME?</v>
      </c>
      <c r="BX229" s="69" t="e">
        <f aca="false">_xlfn.IFNA(BX129,0)</f>
        <v>#NAME?</v>
      </c>
      <c r="BY229" s="69" t="e">
        <f aca="false">_xlfn.IFNA(BY129,0)</f>
        <v>#NAME?</v>
      </c>
      <c r="BZ229" s="69" t="e">
        <f aca="false">_xlfn.IFNA(BZ129,0)</f>
        <v>#NAME?</v>
      </c>
      <c r="CA229" s="69" t="e">
        <f aca="false">_xlfn.IFNA(CA129,0)</f>
        <v>#NAME?</v>
      </c>
      <c r="CB229" s="69" t="e">
        <f aca="false">_xlfn.IFNA(CB129,0)</f>
        <v>#NAME?</v>
      </c>
      <c r="CC229" s="69" t="e">
        <f aca="false">_xlfn.IFNA(CC129,0)</f>
        <v>#NAME?</v>
      </c>
      <c r="CD229" s="69" t="e">
        <f aca="false">_xlfn.IFNA(CD129,0)</f>
        <v>#NAME?</v>
      </c>
      <c r="CE229" s="69" t="e">
        <f aca="false">_xlfn.IFNA(CE129,0)</f>
        <v>#NAME?</v>
      </c>
      <c r="CF229" s="69" t="e">
        <f aca="false">_xlfn.IFNA(CF129,0)</f>
        <v>#NAME?</v>
      </c>
      <c r="CG229" s="69" t="e">
        <f aca="false">_xlfn.IFNA(CG129,0)</f>
        <v>#NAME?</v>
      </c>
      <c r="CH229" s="69" t="e">
        <f aca="false">_xlfn.IFNA(CH129,0)</f>
        <v>#NAME?</v>
      </c>
      <c r="CI229" s="69" t="e">
        <f aca="false">_xlfn.IFNA(CI129,0)</f>
        <v>#NAME?</v>
      </c>
      <c r="CJ229" s="69" t="e">
        <f aca="false">_xlfn.IFNA(CJ129,0)</f>
        <v>#NAME?</v>
      </c>
      <c r="CK229" s="69" t="e">
        <f aca="false">_xlfn.IFNA(CK129,0)</f>
        <v>#NAME?</v>
      </c>
      <c r="CL229" s="69" t="e">
        <f aca="false">_xlfn.IFNA(CL129,0)</f>
        <v>#NAME?</v>
      </c>
      <c r="CM229" s="69" t="e">
        <f aca="false">_xlfn.IFNA(CM129,0)</f>
        <v>#NAME?</v>
      </c>
      <c r="CN229" s="69" t="e">
        <f aca="false">_xlfn.IFNA(CN129,0)</f>
        <v>#NAME?</v>
      </c>
      <c r="CO229" s="69" t="e">
        <f aca="false">_xlfn.IFNA(CO129,0)</f>
        <v>#NAME?</v>
      </c>
      <c r="CP229" s="69" t="e">
        <f aca="false">_xlfn.IFNA(CP129,0)</f>
        <v>#NAME?</v>
      </c>
      <c r="CQ229" s="69" t="e">
        <f aca="false">_xlfn.IFNA(CQ129,0)</f>
        <v>#NAME?</v>
      </c>
      <c r="CR229" s="69" t="e">
        <f aca="false">_xlfn.IFNA(CR129,0)</f>
        <v>#NAME?</v>
      </c>
      <c r="CS229" s="69" t="e">
        <f aca="false">_xlfn.IFNA(CS129,0)</f>
        <v>#NAME?</v>
      </c>
      <c r="CT229" s="69" t="e">
        <f aca="false">_xlfn.IFNA(CT129,0)</f>
        <v>#NAME?</v>
      </c>
      <c r="CU229" s="69" t="e">
        <f aca="false">_xlfn.IFNA(CU129,0)</f>
        <v>#NAME?</v>
      </c>
      <c r="CV229" s="69" t="e">
        <f aca="false">_xlfn.IFNA(CV129,0)</f>
        <v>#NAME?</v>
      </c>
      <c r="CW229" s="69" t="e">
        <f aca="false">_xlfn.IFNA(CW129,0)</f>
        <v>#NAME?</v>
      </c>
      <c r="CX229" s="69" t="e">
        <f aca="false">_xlfn.IFNA(CX129,0)</f>
        <v>#NAME?</v>
      </c>
      <c r="CY229" s="69" t="e">
        <f aca="false">_xlfn.IFNA(CY129,0)</f>
        <v>#NAME?</v>
      </c>
      <c r="CZ229" s="69" t="e">
        <f aca="false">_xlfn.IFNA(CZ129,0)</f>
        <v>#NAME?</v>
      </c>
      <c r="DA229" s="69" t="e">
        <f aca="false">_xlfn.IFNA(DA129,0)</f>
        <v>#NAME?</v>
      </c>
      <c r="DB229" s="69" t="e">
        <f aca="false">_xlfn.IFNA(DB129,0)</f>
        <v>#NAME?</v>
      </c>
      <c r="DC229" s="69" t="e">
        <f aca="false">_xlfn.IFNA(DC129,0)</f>
        <v>#NAME?</v>
      </c>
      <c r="DD229" s="69" t="e">
        <f aca="false">_xlfn.IFNA(DD129,0)</f>
        <v>#NAME?</v>
      </c>
      <c r="DE229" s="69" t="e">
        <f aca="false">_xlfn.IFNA(DE129,0)</f>
        <v>#NAME?</v>
      </c>
      <c r="DF229" s="69" t="e">
        <f aca="false">_xlfn.IFNA(DF129,0)</f>
        <v>#NAME?</v>
      </c>
      <c r="DG229" s="69" t="e">
        <f aca="false">_xlfn.IFNA(DG129,0)</f>
        <v>#NAME?</v>
      </c>
      <c r="DH229" s="69" t="e">
        <f aca="false">_xlfn.IFNA(DH129,0)</f>
        <v>#NAME?</v>
      </c>
      <c r="DI229" s="69" t="e">
        <f aca="false">_xlfn.IFNA(DI129,0)</f>
        <v>#NAME?</v>
      </c>
      <c r="DJ229" s="69" t="e">
        <f aca="false">_xlfn.IFNA(DJ129,0)</f>
        <v>#NAME?</v>
      </c>
      <c r="DK229" s="69" t="e">
        <f aca="false">_xlfn.IFNA(DK129,0)</f>
        <v>#NAME?</v>
      </c>
      <c r="DL229" s="69" t="e">
        <f aca="false">_xlfn.IFNA(DL129,0)</f>
        <v>#NAME?</v>
      </c>
      <c r="DM229" s="69" t="e">
        <f aca="false">_xlfn.IFNA(DM129,0)</f>
        <v>#NAME?</v>
      </c>
      <c r="DN229" s="69" t="e">
        <f aca="false">_xlfn.IFNA(DN129,0)</f>
        <v>#NAME?</v>
      </c>
      <c r="DO229" s="69" t="e">
        <f aca="false">_xlfn.IFNA(DO129,0)</f>
        <v>#NAME?</v>
      </c>
      <c r="DP229" s="69" t="e">
        <f aca="false">_xlfn.IFNA(DP129,0)</f>
        <v>#NAME?</v>
      </c>
      <c r="DQ229" s="69" t="e">
        <f aca="false">_xlfn.IFNA(DQ129,0)</f>
        <v>#NAME?</v>
      </c>
      <c r="DR229" s="69" t="e">
        <f aca="false">_xlfn.IFNA(DR129,0)</f>
        <v>#NAME?</v>
      </c>
      <c r="DS229" s="69" t="e">
        <f aca="false">_xlfn.IFNA(DS129,0)</f>
        <v>#NAME?</v>
      </c>
      <c r="DT229" s="69" t="e">
        <f aca="false">_xlfn.IFNA(DT129,0)</f>
        <v>#NAME?</v>
      </c>
      <c r="DU229" s="69" t="e">
        <f aca="false">_xlfn.IFNA(DU129,0)</f>
        <v>#NAME?</v>
      </c>
      <c r="DV229" s="69" t="e">
        <f aca="false">_xlfn.IFNA(DV129,0)</f>
        <v>#NAME?</v>
      </c>
      <c r="DW229" s="69" t="e">
        <f aca="false">_xlfn.IFNA(DW129,0)</f>
        <v>#NAME?</v>
      </c>
      <c r="DX229" s="69" t="e">
        <f aca="false">_xlfn.IFNA(DX129,0)</f>
        <v>#NAME?</v>
      </c>
      <c r="DY229" s="69" t="e">
        <f aca="false">_xlfn.IFNA(DY129,0)</f>
        <v>#NAME?</v>
      </c>
      <c r="DZ229" s="69" t="e">
        <f aca="false">_xlfn.IFNA(DZ129,0)</f>
        <v>#NAME?</v>
      </c>
      <c r="EA229" s="69" t="e">
        <f aca="false">_xlfn.IFNA(EA129,0)</f>
        <v>#NAME?</v>
      </c>
      <c r="EB229" s="69" t="e">
        <f aca="false">_xlfn.IFNA(EB129,0)</f>
        <v>#NAME?</v>
      </c>
      <c r="EC229" s="69" t="e">
        <f aca="false">_xlfn.IFNA(EC129,0)</f>
        <v>#NAME?</v>
      </c>
      <c r="ED229" s="69" t="e">
        <f aca="false">_xlfn.IFNA(ED129,0)</f>
        <v>#NAME?</v>
      </c>
      <c r="EE229" s="69" t="e">
        <f aca="false">_xlfn.IFNA(EE129,0)</f>
        <v>#NAME?</v>
      </c>
      <c r="EF229" s="69" t="e">
        <f aca="false">_xlfn.IFNA(EF129,0)</f>
        <v>#NAME?</v>
      </c>
      <c r="EG229" s="69" t="e">
        <f aca="false">_xlfn.IFNA(EG129,0)</f>
        <v>#NAME?</v>
      </c>
      <c r="EH229" s="69" t="e">
        <f aca="false">_xlfn.IFNA(EH129,0)</f>
        <v>#NAME?</v>
      </c>
      <c r="EI229" s="69" t="e">
        <f aca="false">_xlfn.IFNA(EI129,0)</f>
        <v>#NAME?</v>
      </c>
      <c r="EJ229" s="69" t="e">
        <f aca="false">_xlfn.IFNA(EJ129,0)</f>
        <v>#NAME?</v>
      </c>
      <c r="EK229" s="69" t="e">
        <f aca="false">_xlfn.IFNA(EK129,0)</f>
        <v>#NAME?</v>
      </c>
      <c r="EL229" s="69" t="e">
        <f aca="false">_xlfn.IFNA(EL129,0)</f>
        <v>#NAME?</v>
      </c>
      <c r="EM229" s="69" t="e">
        <f aca="false">_xlfn.IFNA(EM129,0)</f>
        <v>#NAME?</v>
      </c>
      <c r="EN229" s="69" t="e">
        <f aca="false">_xlfn.IFNA(EN129,0)</f>
        <v>#NAME?</v>
      </c>
      <c r="EO229" s="69" t="e">
        <f aca="false">_xlfn.IFNA(EO129,0)</f>
        <v>#NAME?</v>
      </c>
      <c r="EP229" s="69" t="e">
        <f aca="false">_xlfn.IFNA(EP129,0)</f>
        <v>#NAME?</v>
      </c>
      <c r="EQ229" s="69" t="e">
        <f aca="false">_xlfn.IFNA(EQ129,0)</f>
        <v>#NAME?</v>
      </c>
      <c r="ER229" s="69" t="e">
        <f aca="false">_xlfn.IFNA(ER129,0)</f>
        <v>#NAME?</v>
      </c>
      <c r="ES229" s="69" t="e">
        <f aca="false">_xlfn.IFNA(ES129,0)</f>
        <v>#NAME?</v>
      </c>
      <c r="ET229" s="69" t="e">
        <f aca="false">_xlfn.IFNA(ET129,0)</f>
        <v>#NAME?</v>
      </c>
      <c r="EU229" s="69" t="e">
        <f aca="false">_xlfn.IFNA(EU129,0)</f>
        <v>#NAME?</v>
      </c>
      <c r="EV229" s="69" t="e">
        <f aca="false">_xlfn.IFNA(EV129,0)</f>
        <v>#NAME?</v>
      </c>
      <c r="EW229" s="69" t="e">
        <f aca="false">_xlfn.IFNA(EW129,0)</f>
        <v>#NAME?</v>
      </c>
      <c r="EX229" s="69" t="e">
        <f aca="false">_xlfn.IFNA(EX129,0)</f>
        <v>#NAME?</v>
      </c>
      <c r="EY229" s="69" t="e">
        <f aca="false">_xlfn.IFNA(EY129,0)</f>
        <v>#NAME?</v>
      </c>
      <c r="EZ229" s="69" t="e">
        <f aca="false">_xlfn.IFNA(EZ129,0)</f>
        <v>#NAME?</v>
      </c>
      <c r="FA229" s="69" t="e">
        <f aca="false">_xlfn.IFNA(FA129,0)</f>
        <v>#NAME?</v>
      </c>
      <c r="FB229" s="69" t="e">
        <f aca="false">_xlfn.IFNA(FB129,0)</f>
        <v>#NAME?</v>
      </c>
      <c r="FC229" s="69" t="e">
        <f aca="false">_xlfn.IFNA(FC129,0)</f>
        <v>#NAME?</v>
      </c>
      <c r="FD229" s="69" t="e">
        <f aca="false">_xlfn.IFNA(FD129,0)</f>
        <v>#NAME?</v>
      </c>
      <c r="FE229" s="69" t="e">
        <f aca="false">_xlfn.IFNA(FE129,0)</f>
        <v>#NAME?</v>
      </c>
      <c r="FF229" s="69" t="e">
        <f aca="false">_xlfn.IFNA(FF129,0)</f>
        <v>#NAME?</v>
      </c>
      <c r="FG229" s="69" t="e">
        <f aca="false">_xlfn.IFNA(FG129,0)</f>
        <v>#NAME?</v>
      </c>
      <c r="FH229" s="69" t="e">
        <f aca="false">_xlfn.IFNA(FH129,0)</f>
        <v>#NAME?</v>
      </c>
      <c r="FI229" s="69" t="e">
        <f aca="false">_xlfn.IFNA(FI129,0)</f>
        <v>#NAME?</v>
      </c>
      <c r="FJ229" s="69" t="e">
        <f aca="false">_xlfn.IFNA(FJ129,0)</f>
        <v>#NAME?</v>
      </c>
      <c r="FK229" s="69" t="e">
        <f aca="false">_xlfn.IFNA(FK129,0)</f>
        <v>#NAME?</v>
      </c>
      <c r="FL229" s="69" t="e">
        <f aca="false">_xlfn.IFNA(FL129,0)</f>
        <v>#NAME?</v>
      </c>
      <c r="FM229" s="69" t="e">
        <f aca="false">_xlfn.IFNA(FM129,0)</f>
        <v>#NAME?</v>
      </c>
      <c r="FN229" s="69" t="e">
        <f aca="false">_xlfn.IFNA(FN129,0)</f>
        <v>#NAME?</v>
      </c>
      <c r="FO229" s="69" t="e">
        <f aca="false">_xlfn.IFNA(FO129,0)</f>
        <v>#NAME?</v>
      </c>
      <c r="FP229" s="69" t="e">
        <f aca="false">_xlfn.IFNA(FP129,0)</f>
        <v>#NAME?</v>
      </c>
      <c r="FQ229" s="69" t="e">
        <f aca="false">_xlfn.IFNA(FQ129,0)</f>
        <v>#NAME?</v>
      </c>
      <c r="FR229" s="69" t="e">
        <f aca="false">_xlfn.IFNA(FR129,0)</f>
        <v>#NAME?</v>
      </c>
      <c r="FS229" s="69" t="e">
        <f aca="false">_xlfn.IFNA(FS129,0)</f>
        <v>#NAME?</v>
      </c>
      <c r="FT229" s="69" t="e">
        <f aca="false">_xlfn.IFNA(FT129,0)</f>
        <v>#NAME?</v>
      </c>
      <c r="FU229" s="69" t="e">
        <f aca="false">_xlfn.IFNA(FU129,0)</f>
        <v>#NAME?</v>
      </c>
      <c r="FV229" s="69" t="e">
        <f aca="false">_xlfn.IFNA(FV129,0)</f>
        <v>#NAME?</v>
      </c>
      <c r="FW229" s="69" t="e">
        <f aca="false">_xlfn.IFNA(FW129,0)</f>
        <v>#NAME?</v>
      </c>
      <c r="FX229" s="69" t="e">
        <f aca="false">_xlfn.IFNA(FX129,0)</f>
        <v>#NAME?</v>
      </c>
      <c r="FY229" s="69" t="e">
        <f aca="false">_xlfn.IFNA(FY129,0)</f>
        <v>#NAME?</v>
      </c>
      <c r="FZ229" s="69" t="e">
        <f aca="false">_xlfn.IFNA(FZ129,0)</f>
        <v>#NAME?</v>
      </c>
      <c r="GA229" s="69" t="e">
        <f aca="false">_xlfn.IFNA(GA129,0)</f>
        <v>#NAME?</v>
      </c>
      <c r="GB229" s="69" t="e">
        <f aca="false">_xlfn.IFNA(GB129,0)</f>
        <v>#NAME?</v>
      </c>
      <c r="GC229" s="69" t="e">
        <f aca="false">_xlfn.IFNA(GC129,0)</f>
        <v>#NAME?</v>
      </c>
      <c r="GD229" s="69" t="e">
        <f aca="false">_xlfn.IFNA(GD129,0)</f>
        <v>#NAME?</v>
      </c>
      <c r="GE229" s="69" t="e">
        <f aca="false">_xlfn.IFNA(GE129,0)</f>
        <v>#NAME?</v>
      </c>
      <c r="GF229" s="69" t="e">
        <f aca="false">_xlfn.IFNA(GF129,0)</f>
        <v>#NAME?</v>
      </c>
      <c r="GG229" s="69" t="e">
        <f aca="false">_xlfn.IFNA(GG129,0)</f>
        <v>#NAME?</v>
      </c>
      <c r="GH229" s="69" t="e">
        <f aca="false">_xlfn.IFNA(GH129,0)</f>
        <v>#NAME?</v>
      </c>
      <c r="GI229" s="69" t="e">
        <f aca="false">_xlfn.IFNA(GI129,0)</f>
        <v>#NAME?</v>
      </c>
      <c r="GJ229" s="69" t="e">
        <f aca="false">_xlfn.IFNA(GJ129,0)</f>
        <v>#NAME?</v>
      </c>
      <c r="GK229" s="69" t="e">
        <f aca="false">_xlfn.IFNA(GK129,0)</f>
        <v>#NAME?</v>
      </c>
      <c r="GL229" s="69" t="e">
        <f aca="false">_xlfn.IFNA(GL129,0)</f>
        <v>#NAME?</v>
      </c>
      <c r="GM229" s="69" t="e">
        <f aca="false">_xlfn.IFNA(GM129,0)</f>
        <v>#NAME?</v>
      </c>
      <c r="GN229" s="69" t="e">
        <f aca="false">_xlfn.IFNA(GN129,0)</f>
        <v>#NAME?</v>
      </c>
      <c r="GO229" s="69" t="e">
        <f aca="false">_xlfn.IFNA(GO129,0)</f>
        <v>#NAME?</v>
      </c>
      <c r="GP229" s="69" t="e">
        <f aca="false">_xlfn.IFNA(GP129,0)</f>
        <v>#NAME?</v>
      </c>
      <c r="GQ229" s="69" t="e">
        <f aca="false">_xlfn.IFNA(GQ129,0)</f>
        <v>#NAME?</v>
      </c>
      <c r="GR229" s="69" t="e">
        <f aca="false">_xlfn.IFNA(GR129,0)</f>
        <v>#NAME?</v>
      </c>
      <c r="GS229" s="69" t="e">
        <f aca="false">_xlfn.IFNA(GS129,0)</f>
        <v>#NAME?</v>
      </c>
      <c r="GT229" s="69" t="e">
        <f aca="false">_xlfn.IFNA(GT129,0)</f>
        <v>#NAME?</v>
      </c>
      <c r="GU229" s="69" t="e">
        <f aca="false">_xlfn.IFNA(GU129,0)</f>
        <v>#NAME?</v>
      </c>
      <c r="GV229" s="69" t="e">
        <f aca="false">_xlfn.IFNA(GV129,0)</f>
        <v>#NAME?</v>
      </c>
      <c r="GW229" s="69" t="e">
        <f aca="false">_xlfn.IFNA(GW129,0)</f>
        <v>#NAME?</v>
      </c>
      <c r="GX229" s="69" t="e">
        <f aca="false">_xlfn.IFNA(GX129,0)</f>
        <v>#NAME?</v>
      </c>
      <c r="GY229" s="69" t="e">
        <f aca="false">_xlfn.IFNA(GY129,0)</f>
        <v>#NAME?</v>
      </c>
      <c r="GZ229" s="69" t="e">
        <f aca="false">_xlfn.IFNA(GZ129,0)</f>
        <v>#NAME?</v>
      </c>
      <c r="HA229" s="69" t="e">
        <f aca="false">_xlfn.IFNA(HA129,0)</f>
        <v>#NAME?</v>
      </c>
      <c r="HB229" s="69" t="e">
        <f aca="false">_xlfn.IFNA(HB129,0)</f>
        <v>#NAME?</v>
      </c>
      <c r="HC229" s="69" t="e">
        <f aca="false">_xlfn.IFNA(HC129,0)</f>
        <v>#NAME?</v>
      </c>
      <c r="HD229" s="69" t="e">
        <f aca="false">_xlfn.IFNA(HD129,0)</f>
        <v>#NAME?</v>
      </c>
      <c r="HE229" s="69" t="e">
        <f aca="false">_xlfn.IFNA(HE129,0)</f>
        <v>#NAME?</v>
      </c>
      <c r="HF229" s="69" t="e">
        <f aca="false">_xlfn.IFNA(HF129,0)</f>
        <v>#NAME?</v>
      </c>
      <c r="HG229" s="69" t="e">
        <f aca="false">_xlfn.IFNA(HG129,0)</f>
        <v>#NAME?</v>
      </c>
      <c r="HH229" s="69" t="e">
        <f aca="false">_xlfn.IFNA(HH129,0)</f>
        <v>#NAME?</v>
      </c>
      <c r="HI229" s="69" t="e">
        <f aca="false">_xlfn.IFNA(HI129,0)</f>
        <v>#NAME?</v>
      </c>
      <c r="HJ229" s="69" t="e">
        <f aca="false">_xlfn.IFNA(HJ129,0)</f>
        <v>#NAME?</v>
      </c>
      <c r="HK229" s="69" t="e">
        <f aca="false">_xlfn.IFNA(HK129,0)</f>
        <v>#NAME?</v>
      </c>
      <c r="HL229" s="69" t="e">
        <f aca="false">_xlfn.IFNA(HL129,0)</f>
        <v>#NAME?</v>
      </c>
      <c r="HM229" s="69" t="e">
        <f aca="false">_xlfn.IFNA(HM129,0)</f>
        <v>#NAME?</v>
      </c>
      <c r="HN229" s="69" t="e">
        <f aca="false">_xlfn.IFNA(HN129,0)</f>
        <v>#NAME?</v>
      </c>
      <c r="HO229" s="69" t="e">
        <f aca="false">_xlfn.IFNA(HO129,0)</f>
        <v>#NAME?</v>
      </c>
      <c r="HP229" s="69" t="e">
        <f aca="false">_xlfn.IFNA(HP129,0)</f>
        <v>#NAME?</v>
      </c>
      <c r="HQ229" s="69" t="e">
        <f aca="false">_xlfn.IFNA(HQ129,0)</f>
        <v>#NAME?</v>
      </c>
      <c r="HR229" s="69" t="e">
        <f aca="false">_xlfn.IFNA(HR129,0)</f>
        <v>#NAME?</v>
      </c>
      <c r="HS229" s="69" t="e">
        <f aca="false">_xlfn.IFNA(HS129,0)</f>
        <v>#NAME?</v>
      </c>
      <c r="HT229" s="69" t="e">
        <f aca="false">_xlfn.IFNA(HT129,0)</f>
        <v>#NAME?</v>
      </c>
      <c r="HU229" s="69" t="e">
        <f aca="false">_xlfn.IFNA(HU129,0)</f>
        <v>#NAME?</v>
      </c>
      <c r="HV229" s="69" t="e">
        <f aca="false">_xlfn.IFNA(HV129,0)</f>
        <v>#NAME?</v>
      </c>
      <c r="HW229" s="69" t="e">
        <f aca="false">_xlfn.IFNA(HW129,0)</f>
        <v>#NAME?</v>
      </c>
      <c r="HX229" s="69" t="e">
        <f aca="false">_xlfn.IFNA(HX129,0)</f>
        <v>#NAME?</v>
      </c>
      <c r="HY229" s="69" t="e">
        <f aca="false">_xlfn.IFNA(HY129,0)</f>
        <v>#NAME?</v>
      </c>
      <c r="HZ229" s="69" t="e">
        <f aca="false">_xlfn.IFNA(HZ129,0)</f>
        <v>#NAME?</v>
      </c>
      <c r="IA229" s="69" t="e">
        <f aca="false">_xlfn.IFNA(IA129,0)</f>
        <v>#NAME?</v>
      </c>
      <c r="IB229" s="69" t="e">
        <f aca="false">_xlfn.IFNA(IB129,0)</f>
        <v>#NAME?</v>
      </c>
      <c r="IC229" s="69" t="e">
        <f aca="false">_xlfn.IFNA(IC129,0)</f>
        <v>#NAME?</v>
      </c>
      <c r="ID229" s="69" t="e">
        <f aca="false">_xlfn.IFNA(ID129,0)</f>
        <v>#NAME?</v>
      </c>
      <c r="IE229" s="69" t="e">
        <f aca="false">_xlfn.IFNA(IE129,0)</f>
        <v>#NAME?</v>
      </c>
      <c r="IF229" s="69" t="e">
        <f aca="false">_xlfn.IFNA(IF129,0)</f>
        <v>#NAME?</v>
      </c>
      <c r="IG229" s="69" t="e">
        <f aca="false">_xlfn.IFNA(IG129,0)</f>
        <v>#NAME?</v>
      </c>
      <c r="IH229" s="69" t="e">
        <f aca="false">_xlfn.IFNA(IH129,0)</f>
        <v>#NAME?</v>
      </c>
      <c r="II229" s="69" t="e">
        <f aca="false">_xlfn.IFNA(II129,0)</f>
        <v>#NAME?</v>
      </c>
      <c r="IJ229" s="69" t="e">
        <f aca="false">_xlfn.IFNA(IJ129,0)</f>
        <v>#NAME?</v>
      </c>
      <c r="IK229" s="69" t="e">
        <f aca="false">_xlfn.IFNA(IK129,0)</f>
        <v>#NAME?</v>
      </c>
      <c r="IL229" s="69" t="e">
        <f aca="false">_xlfn.IFNA(IL129,0)</f>
        <v>#NAME?</v>
      </c>
      <c r="IM229" s="69" t="e">
        <f aca="false">_xlfn.IFNA(IM129,0)</f>
        <v>#NAME?</v>
      </c>
      <c r="IN229" s="69" t="e">
        <f aca="false">_xlfn.IFNA(IN129,0)</f>
        <v>#NAME?</v>
      </c>
      <c r="IO229" s="69" t="e">
        <f aca="false">_xlfn.IFNA(IO129,0)</f>
        <v>#NAME?</v>
      </c>
      <c r="IP229" s="69" t="e">
        <f aca="false">_xlfn.IFNA(IP129,0)</f>
        <v>#NAME?</v>
      </c>
      <c r="IQ229" s="69" t="e">
        <f aca="false">_xlfn.IFNA(IQ129,0)</f>
        <v>#NAME?</v>
      </c>
      <c r="IR229" s="69" t="e">
        <f aca="false">_xlfn.IFNA(IR129,0)</f>
        <v>#NAME?</v>
      </c>
      <c r="IS229" s="69" t="e">
        <f aca="false">_xlfn.IFNA(IS129,0)</f>
        <v>#NAME?</v>
      </c>
      <c r="IT229" s="69" t="e">
        <f aca="false">_xlfn.IFNA(IT129,0)</f>
        <v>#NAME?</v>
      </c>
      <c r="IU229" s="69" t="e">
        <f aca="false">_xlfn.IFNA(IU129,0)</f>
        <v>#NAME?</v>
      </c>
      <c r="IV229" s="69" t="e">
        <f aca="false">_xlfn.IFNA(IV129,0)</f>
        <v>#NAME?</v>
      </c>
      <c r="IW229" s="69" t="e">
        <f aca="false">_xlfn.IFNA(IW129,0)</f>
        <v>#NAME?</v>
      </c>
      <c r="IX229" s="69" t="e">
        <f aca="false">_xlfn.IFNA(IX129,0)</f>
        <v>#NAME?</v>
      </c>
      <c r="IY229" s="69" t="e">
        <f aca="false">_xlfn.IFNA(IY129,0)</f>
        <v>#NAME?</v>
      </c>
      <c r="IZ229" s="69" t="e">
        <f aca="false">_xlfn.IFNA(IZ129,0)</f>
        <v>#NAME?</v>
      </c>
      <c r="JA229" s="69" t="e">
        <f aca="false">_xlfn.IFNA(JA129,0)</f>
        <v>#NAME?</v>
      </c>
      <c r="JB229" s="69" t="e">
        <f aca="false">_xlfn.IFNA(JB129,0)</f>
        <v>#NAME?</v>
      </c>
      <c r="JC229" s="69" t="e">
        <f aca="false">_xlfn.IFNA(JC129,0)</f>
        <v>#NAME?</v>
      </c>
      <c r="JD229" s="69" t="e">
        <f aca="false">_xlfn.IFNA(JD129,0)</f>
        <v>#NAME?</v>
      </c>
      <c r="JE229" s="69" t="e">
        <f aca="false">_xlfn.IFNA(JE129,0)</f>
        <v>#NAME?</v>
      </c>
      <c r="JF229" s="69" t="e">
        <f aca="false">_xlfn.IFNA(JF129,0)</f>
        <v>#NAME?</v>
      </c>
      <c r="JG229" s="69" t="e">
        <f aca="false">_xlfn.IFNA(JG129,0)</f>
        <v>#NAME?</v>
      </c>
      <c r="JH229" s="69" t="e">
        <f aca="false">_xlfn.IFNA(JH129,0)</f>
        <v>#NAME?</v>
      </c>
      <c r="JI229" s="69" t="e">
        <f aca="false">_xlfn.IFNA(JI129,0)</f>
        <v>#NAME?</v>
      </c>
      <c r="JJ229" s="69" t="e">
        <f aca="false">_xlfn.IFNA(JJ129,0)</f>
        <v>#NAME?</v>
      </c>
      <c r="JK229" s="69" t="e">
        <f aca="false">_xlfn.IFNA(JK129,0)</f>
        <v>#NAME?</v>
      </c>
      <c r="JL229" s="69" t="e">
        <f aca="false">_xlfn.IFNA(JL129,0)</f>
        <v>#NAME?</v>
      </c>
      <c r="JM229" s="69" t="e">
        <f aca="false">_xlfn.IFNA(JM129,0)</f>
        <v>#NAME?</v>
      </c>
      <c r="JN229" s="69" t="e">
        <f aca="false">_xlfn.IFNA(JN129,0)</f>
        <v>#NAME?</v>
      </c>
      <c r="JO229" s="69" t="e">
        <f aca="false">_xlfn.IFNA(JO129,0)</f>
        <v>#NAME?</v>
      </c>
      <c r="JP229" s="69" t="e">
        <f aca="false">_xlfn.IFNA(JP129,0)</f>
        <v>#NAME?</v>
      </c>
      <c r="JQ229" s="69" t="e">
        <f aca="false">_xlfn.IFNA(JQ129,0)</f>
        <v>#NAME?</v>
      </c>
      <c r="JR229" s="69" t="e">
        <f aca="false">_xlfn.IFNA(JR129,0)</f>
        <v>#NAME?</v>
      </c>
      <c r="JS229" s="69" t="e">
        <f aca="false">_xlfn.IFNA(JS129,0)</f>
        <v>#NAME?</v>
      </c>
      <c r="JT229" s="69" t="e">
        <f aca="false">_xlfn.IFNA(JT129,0)</f>
        <v>#NAME?</v>
      </c>
      <c r="JU229" s="69" t="e">
        <f aca="false">_xlfn.IFNA(JU129,0)</f>
        <v>#NAME?</v>
      </c>
      <c r="JV229" s="69" t="e">
        <f aca="false">_xlfn.IFNA(JV129,0)</f>
        <v>#NAME?</v>
      </c>
      <c r="JW229" s="69" t="e">
        <f aca="false">_xlfn.IFNA(JW129,0)</f>
        <v>#NAME?</v>
      </c>
      <c r="JX229" s="69" t="e">
        <f aca="false">_xlfn.IFNA(JX129,0)</f>
        <v>#NAME?</v>
      </c>
      <c r="JY229" s="69" t="e">
        <f aca="false">_xlfn.IFNA(JY129,0)</f>
        <v>#NAME?</v>
      </c>
      <c r="JZ229" s="69" t="e">
        <f aca="false">_xlfn.IFNA(JZ129,0)</f>
        <v>#NAME?</v>
      </c>
      <c r="KA229" s="69" t="e">
        <f aca="false">_xlfn.IFNA(KA129,0)</f>
        <v>#NAME?</v>
      </c>
      <c r="KB229" s="69" t="e">
        <f aca="false">_xlfn.IFNA(KB129,0)</f>
        <v>#NAME?</v>
      </c>
      <c r="KC229" s="69" t="e">
        <f aca="false">_xlfn.IFNA(KC129,0)</f>
        <v>#NAME?</v>
      </c>
      <c r="KD229" s="69" t="e">
        <f aca="false">_xlfn.IFNA(KD129,0)</f>
        <v>#NAME?</v>
      </c>
      <c r="KE229" s="69" t="e">
        <f aca="false">_xlfn.IFNA(KE129,0)</f>
        <v>#NAME?</v>
      </c>
      <c r="KF229" s="69" t="e">
        <f aca="false">_xlfn.IFNA(KF129,0)</f>
        <v>#NAME?</v>
      </c>
      <c r="KG229" s="69" t="e">
        <f aca="false">_xlfn.IFNA(KG129,0)</f>
        <v>#NAME?</v>
      </c>
      <c r="KH229" s="69" t="e">
        <f aca="false">_xlfn.IFNA(KH129,0)</f>
        <v>#NAME?</v>
      </c>
      <c r="KI229" s="69" t="e">
        <f aca="false">_xlfn.IFNA(KI129,0)</f>
        <v>#NAME?</v>
      </c>
      <c r="KJ229" s="69" t="e">
        <f aca="false">_xlfn.IFNA(KJ129,0)</f>
        <v>#NAME?</v>
      </c>
      <c r="KK229" s="69" t="e">
        <f aca="false">_xlfn.IFNA(KK129,0)</f>
        <v>#NAME?</v>
      </c>
      <c r="KL229" s="69" t="e">
        <f aca="false">_xlfn.IFNA(KL129,0)</f>
        <v>#NAME?</v>
      </c>
      <c r="KM229" s="69" t="e">
        <f aca="false">_xlfn.IFNA(KM129,0)</f>
        <v>#NAME?</v>
      </c>
      <c r="KN229" s="69" t="e">
        <f aca="false">_xlfn.IFNA(KN129,0)</f>
        <v>#NAME?</v>
      </c>
      <c r="KO229" s="69" t="e">
        <f aca="false">_xlfn.IFNA(KO129,0)</f>
        <v>#NAME?</v>
      </c>
      <c r="KP229" s="69" t="e">
        <f aca="false">_xlfn.IFNA(KP129,0)</f>
        <v>#NAME?</v>
      </c>
      <c r="KQ229" s="69" t="e">
        <f aca="false">_xlfn.IFNA(KQ129,0)</f>
        <v>#NAME?</v>
      </c>
      <c r="KR229" s="69" t="e">
        <f aca="false">_xlfn.IFNA(KR129,0)</f>
        <v>#NAME?</v>
      </c>
      <c r="KS229" s="69" t="e">
        <f aca="false">_xlfn.IFNA(KS129,0)</f>
        <v>#NAME?</v>
      </c>
      <c r="KT229" s="69" t="e">
        <f aca="false">_xlfn.IFNA(KT129,0)</f>
        <v>#NAME?</v>
      </c>
      <c r="KU229" s="69" t="e">
        <f aca="false">_xlfn.IFNA(KU129,0)</f>
        <v>#NAME?</v>
      </c>
      <c r="KV229" s="69" t="e">
        <f aca="false">_xlfn.IFNA(KV129,0)</f>
        <v>#NAME?</v>
      </c>
      <c r="KW229" s="69" t="e">
        <f aca="false">_xlfn.IFNA(KW129,0)</f>
        <v>#NAME?</v>
      </c>
      <c r="KX229" s="69" t="e">
        <f aca="false">_xlfn.IFNA(KX129,0)</f>
        <v>#NAME?</v>
      </c>
      <c r="KY229" s="69" t="e">
        <f aca="false">_xlfn.IFNA(KY129,0)</f>
        <v>#NAME?</v>
      </c>
      <c r="KZ229" s="69" t="e">
        <f aca="false">_xlfn.IFNA(KZ129,0)</f>
        <v>#NAME?</v>
      </c>
      <c r="LA229" s="69" t="e">
        <f aca="false">_xlfn.IFNA(LA129,0)</f>
        <v>#NAME?</v>
      </c>
      <c r="LB229" s="69" t="e">
        <f aca="false">_xlfn.IFNA(LB129,0)</f>
        <v>#NAME?</v>
      </c>
      <c r="LC229" s="69" t="e">
        <f aca="false">_xlfn.IFNA(LC129,0)</f>
        <v>#NAME?</v>
      </c>
      <c r="LD229" s="69" t="e">
        <f aca="false">_xlfn.IFNA(LD129,0)</f>
        <v>#NAME?</v>
      </c>
      <c r="LE229" s="69" t="e">
        <f aca="false">_xlfn.IFNA(LE129,0)</f>
        <v>#NAME?</v>
      </c>
      <c r="LF229" s="69" t="e">
        <f aca="false">_xlfn.IFNA(LF129,0)</f>
        <v>#NAME?</v>
      </c>
      <c r="LG229" s="69" t="e">
        <f aca="false">_xlfn.IFNA(LG129,0)</f>
        <v>#NAME?</v>
      </c>
      <c r="LH229" s="69" t="e">
        <f aca="false">_xlfn.IFNA(LH129,0)</f>
        <v>#NAME?</v>
      </c>
      <c r="LI229" s="69" t="e">
        <f aca="false">_xlfn.IFNA(LI129,0)</f>
        <v>#NAME?</v>
      </c>
      <c r="LJ229" s="69" t="e">
        <f aca="false">_xlfn.IFNA(LJ129,0)</f>
        <v>#NAME?</v>
      </c>
      <c r="LK229" s="69" t="e">
        <f aca="false">_xlfn.IFNA(LK129,0)</f>
        <v>#NAME?</v>
      </c>
      <c r="LL229" s="69" t="e">
        <f aca="false">_xlfn.IFNA(LL129,0)</f>
        <v>#NAME?</v>
      </c>
      <c r="LM229" s="69" t="e">
        <f aca="false">_xlfn.IFNA(LM129,0)</f>
        <v>#NAME?</v>
      </c>
      <c r="LN229" s="69" t="e">
        <f aca="false">_xlfn.IFNA(LN129,0)</f>
        <v>#NAME?</v>
      </c>
      <c r="LO229" s="69" t="e">
        <f aca="false">_xlfn.IFNA(LO129,0)</f>
        <v>#NAME?</v>
      </c>
      <c r="LP229" s="69" t="e">
        <f aca="false">_xlfn.IFNA(LP129,0)</f>
        <v>#NAME?</v>
      </c>
      <c r="LQ229" s="69" t="e">
        <f aca="false">_xlfn.IFNA(LQ129,0)</f>
        <v>#NAME?</v>
      </c>
      <c r="LR229" s="69" t="e">
        <f aca="false">_xlfn.IFNA(LR129,0)</f>
        <v>#NAME?</v>
      </c>
      <c r="LS229" s="69" t="e">
        <f aca="false">_xlfn.IFNA(LS129,0)</f>
        <v>#NAME?</v>
      </c>
      <c r="LT229" s="69" t="e">
        <f aca="false">_xlfn.IFNA(LT129,0)</f>
        <v>#NAME?</v>
      </c>
      <c r="LU229" s="69" t="e">
        <f aca="false">_xlfn.IFNA(LU129,0)</f>
        <v>#NAME?</v>
      </c>
      <c r="LV229" s="69" t="e">
        <f aca="false">_xlfn.IFNA(LV129,0)</f>
        <v>#NAME?</v>
      </c>
      <c r="LW229" s="69" t="e">
        <f aca="false">_xlfn.IFNA(LW129,0)</f>
        <v>#NAME?</v>
      </c>
      <c r="LX229" s="69" t="e">
        <f aca="false">_xlfn.IFNA(LX129,0)</f>
        <v>#NAME?</v>
      </c>
      <c r="LY229" s="69" t="e">
        <f aca="false">_xlfn.IFNA(LY129,0)</f>
        <v>#NAME?</v>
      </c>
      <c r="LZ229" s="69" t="e">
        <f aca="false">_xlfn.IFNA(LZ129,0)</f>
        <v>#NAME?</v>
      </c>
      <c r="MA229" s="69" t="e">
        <f aca="false">_xlfn.IFNA(MA129,0)</f>
        <v>#NAME?</v>
      </c>
      <c r="MB229" s="69" t="e">
        <f aca="false">_xlfn.IFNA(MB129,0)</f>
        <v>#NAME?</v>
      </c>
      <c r="MC229" s="69" t="e">
        <f aca="false">_xlfn.IFNA(MC129,0)</f>
        <v>#NAME?</v>
      </c>
      <c r="MD229" s="69" t="e">
        <f aca="false">_xlfn.IFNA(MD129,0)</f>
        <v>#NAME?</v>
      </c>
      <c r="ME229" s="69" t="e">
        <f aca="false">_xlfn.IFNA(ME129,0)</f>
        <v>#NAME?</v>
      </c>
      <c r="MF229" s="69" t="e">
        <f aca="false">_xlfn.IFNA(MF129,0)</f>
        <v>#NAME?</v>
      </c>
      <c r="MG229" s="69" t="e">
        <f aca="false">_xlfn.IFNA(MG129,0)</f>
        <v>#NAME?</v>
      </c>
      <c r="MH229" s="69" t="e">
        <f aca="false">_xlfn.IFNA(MH129,0)</f>
        <v>#NAME?</v>
      </c>
      <c r="MI229" s="69" t="e">
        <f aca="false">_xlfn.IFNA(MI129,0)</f>
        <v>#NAME?</v>
      </c>
      <c r="MJ229" s="69" t="e">
        <f aca="false">_xlfn.IFNA(MJ129,0)</f>
        <v>#NAME?</v>
      </c>
      <c r="MK229" s="69" t="e">
        <f aca="false">_xlfn.IFNA(MK129,0)</f>
        <v>#NAME?</v>
      </c>
      <c r="ML229" s="69" t="e">
        <f aca="false">_xlfn.IFNA(ML129,0)</f>
        <v>#NAME?</v>
      </c>
      <c r="MM229" s="69" t="e">
        <f aca="false">_xlfn.IFNA(MM129,0)</f>
        <v>#NAME?</v>
      </c>
      <c r="MN229" s="69" t="e">
        <f aca="false">_xlfn.IFNA(MN129,0)</f>
        <v>#NAME?</v>
      </c>
      <c r="MO229" s="69" t="e">
        <f aca="false">_xlfn.IFNA(MO129,0)</f>
        <v>#NAME?</v>
      </c>
      <c r="MP229" s="69" t="e">
        <f aca="false">_xlfn.IFNA(MP129,0)</f>
        <v>#NAME?</v>
      </c>
      <c r="MQ229" s="69" t="e">
        <f aca="false">_xlfn.IFNA(MQ129,0)</f>
        <v>#NAME?</v>
      </c>
      <c r="MR229" s="69" t="e">
        <f aca="false">_xlfn.IFNA(MR129,0)</f>
        <v>#NAME?</v>
      </c>
      <c r="MS229" s="69" t="e">
        <f aca="false">_xlfn.IFNA(MS129,0)</f>
        <v>#NAME?</v>
      </c>
      <c r="MT229" s="69" t="e">
        <f aca="false">_xlfn.IFNA(MT129,0)</f>
        <v>#NAME?</v>
      </c>
      <c r="MU229" s="69" t="e">
        <f aca="false">_xlfn.IFNA(MU129,0)</f>
        <v>#NAME?</v>
      </c>
      <c r="MV229" s="69" t="e">
        <f aca="false">_xlfn.IFNA(MV129,0)</f>
        <v>#NAME?</v>
      </c>
      <c r="MW229" s="69" t="e">
        <f aca="false">_xlfn.IFNA(MW129,0)</f>
        <v>#NAME?</v>
      </c>
      <c r="MX229" s="69" t="e">
        <f aca="false">_xlfn.IFNA(MX129,0)</f>
        <v>#NAME?</v>
      </c>
      <c r="MY229" s="69" t="e">
        <f aca="false">_xlfn.IFNA(MY129,0)</f>
        <v>#NAME?</v>
      </c>
      <c r="MZ229" s="69" t="e">
        <f aca="false">_xlfn.IFNA(MZ129,0)</f>
        <v>#NAME?</v>
      </c>
      <c r="NA229" s="69" t="e">
        <f aca="false">_xlfn.IFNA(NA129,0)</f>
        <v>#NAME?</v>
      </c>
      <c r="NB229" s="69" t="e">
        <f aca="false">_xlfn.IFNA(NB129,0)</f>
        <v>#NAME?</v>
      </c>
      <c r="NC229" s="69" t="e">
        <f aca="false">_xlfn.IFNA(NC129,0)</f>
        <v>#NAME?</v>
      </c>
      <c r="ND229" s="69" t="e">
        <f aca="false">_xlfn.IFNA(ND129,0)</f>
        <v>#NAME?</v>
      </c>
      <c r="NE229" s="69" t="e">
        <f aca="false">_xlfn.IFNA(NE129,0)</f>
        <v>#NAME?</v>
      </c>
      <c r="NF229" s="69" t="e">
        <f aca="false">_xlfn.IFNA(NF129,0)</f>
        <v>#NAME?</v>
      </c>
      <c r="NG229" s="69" t="e">
        <f aca="false">_xlfn.IFNA(NG129,0)</f>
        <v>#NAME?</v>
      </c>
      <c r="NH229" s="69" t="e">
        <f aca="false">_xlfn.IFNA(NH129,0)</f>
        <v>#NAME?</v>
      </c>
      <c r="NI229" s="69" t="e">
        <f aca="false">_xlfn.IFNA(NI129,0)</f>
        <v>#NAME?</v>
      </c>
      <c r="NJ229" s="69" t="e">
        <f aca="false">_xlfn.IFNA(NJ129,0)</f>
        <v>#NAME?</v>
      </c>
      <c r="NK229" s="69" t="e">
        <f aca="false">_xlfn.IFNA(NK129,0)</f>
        <v>#NAME?</v>
      </c>
      <c r="NL229" s="69" t="e">
        <f aca="false">_xlfn.IFNA(NL129,0)</f>
        <v>#NAME?</v>
      </c>
      <c r="NM229" s="69" t="e">
        <f aca="false">_xlfn.IFNA(NM129,0)</f>
        <v>#NAME?</v>
      </c>
      <c r="NN229" s="69" t="e">
        <f aca="false">_xlfn.IFNA(NN129,0)</f>
        <v>#NAME?</v>
      </c>
      <c r="NO229" s="69" t="e">
        <f aca="false">_xlfn.IFNA(NO129,0)</f>
        <v>#NAME?</v>
      </c>
      <c r="NP229" s="69" t="e">
        <f aca="false">_xlfn.IFNA(NP129,0)</f>
        <v>#NAME?</v>
      </c>
      <c r="NQ229" s="69" t="e">
        <f aca="false">_xlfn.IFNA(NQ129,0)</f>
        <v>#NAME?</v>
      </c>
      <c r="NR229" s="69" t="e">
        <f aca="false">_xlfn.IFNA(NR129,0)</f>
        <v>#NAME?</v>
      </c>
      <c r="NS229" s="69" t="e">
        <f aca="false">_xlfn.IFNA(NS129,0)</f>
        <v>#NAME?</v>
      </c>
      <c r="NT229" s="69" t="e">
        <f aca="false">_xlfn.IFNA(NT129,0)</f>
        <v>#NAME?</v>
      </c>
      <c r="NU229" s="69" t="e">
        <f aca="false">_xlfn.IFNA(NU129,0)</f>
        <v>#NAME?</v>
      </c>
      <c r="NV229" s="69" t="e">
        <f aca="false">_xlfn.IFNA(NV129,0)</f>
        <v>#NAME?</v>
      </c>
      <c r="NW229" s="69" t="e">
        <f aca="false">_xlfn.IFNA(NW129,0)</f>
        <v>#NAME?</v>
      </c>
      <c r="NX229" s="69" t="e">
        <f aca="false">_xlfn.IFNA(NX129,0)</f>
        <v>#NAME?</v>
      </c>
      <c r="NY229" s="69" t="e">
        <f aca="false">_xlfn.IFNA(NY129,0)</f>
        <v>#NAME?</v>
      </c>
      <c r="NZ229" s="69" t="e">
        <f aca="false">_xlfn.IFNA(NZ129,0)</f>
        <v>#NAME?</v>
      </c>
      <c r="OA229" s="69" t="e">
        <f aca="false">_xlfn.IFNA(OA129,0)</f>
        <v>#NAME?</v>
      </c>
      <c r="OB229" s="69" t="e">
        <f aca="false">_xlfn.IFNA(OB129,0)</f>
        <v>#NAME?</v>
      </c>
      <c r="OC229" s="69" t="e">
        <f aca="false">_xlfn.IFNA(OC129,0)</f>
        <v>#NAME?</v>
      </c>
      <c r="OD229" s="69" t="e">
        <f aca="false">_xlfn.IFNA(OD129,0)</f>
        <v>#NAME?</v>
      </c>
      <c r="OE229" s="69" t="e">
        <f aca="false">_xlfn.IFNA(OE129,0)</f>
        <v>#NAME?</v>
      </c>
      <c r="OF229" s="69" t="e">
        <f aca="false">_xlfn.IFNA(OF129,0)</f>
        <v>#NAME?</v>
      </c>
      <c r="OG229" s="69" t="e">
        <f aca="false">_xlfn.IFNA(OG129,0)</f>
        <v>#NAME?</v>
      </c>
      <c r="OH229" s="69" t="e">
        <f aca="false">_xlfn.IFNA(OH129,0)</f>
        <v>#NAME?</v>
      </c>
      <c r="OI229" s="69" t="e">
        <f aca="false">_xlfn.IFNA(OI129,0)</f>
        <v>#NAME?</v>
      </c>
      <c r="OJ229" s="69" t="e">
        <f aca="false">_xlfn.IFNA(OJ129,0)</f>
        <v>#NAME?</v>
      </c>
      <c r="OK229" s="69" t="e">
        <f aca="false">_xlfn.IFNA(OK129,0)</f>
        <v>#NAME?</v>
      </c>
      <c r="OL229" s="69" t="e">
        <f aca="false">_xlfn.IFNA(OL129,0)</f>
        <v>#NAME?</v>
      </c>
      <c r="OM229" s="69" t="e">
        <f aca="false">_xlfn.IFNA(OM129,0)</f>
        <v>#NAME?</v>
      </c>
    </row>
    <row r="230" customFormat="false" ht="14.25" hidden="false" customHeight="false" outlineLevel="0" collapsed="false">
      <c r="A230" s="69"/>
      <c r="B230" s="69"/>
      <c r="C230" s="100" t="s">
        <v>77</v>
      </c>
      <c r="D230" s="69" t="e">
        <f aca="false">_xlfn.IFNA(D130,0)</f>
        <v>#NAME?</v>
      </c>
      <c r="E230" s="69" t="e">
        <f aca="false">_xlfn.IFNA(E130,0)</f>
        <v>#NAME?</v>
      </c>
      <c r="F230" s="69" t="e">
        <f aca="false">_xlfn.IFNA(F130,0)</f>
        <v>#NAME?</v>
      </c>
      <c r="G230" s="69" t="e">
        <f aca="false">_xlfn.IFNA(G130,0)</f>
        <v>#NAME?</v>
      </c>
      <c r="H230" s="69" t="e">
        <f aca="false">_xlfn.IFNA(H130,0)</f>
        <v>#NAME?</v>
      </c>
      <c r="I230" s="69" t="e">
        <f aca="false">_xlfn.IFNA(I130,0)</f>
        <v>#NAME?</v>
      </c>
      <c r="J230" s="69" t="e">
        <f aca="false">_xlfn.IFNA(J130,0)</f>
        <v>#NAME?</v>
      </c>
      <c r="K230" s="69" t="e">
        <f aca="false">_xlfn.IFNA(K130,0)</f>
        <v>#NAME?</v>
      </c>
      <c r="L230" s="69" t="e">
        <f aca="false">_xlfn.IFNA(L130,0)</f>
        <v>#NAME?</v>
      </c>
      <c r="M230" s="69" t="e">
        <f aca="false">_xlfn.IFNA(M130,0)</f>
        <v>#NAME?</v>
      </c>
      <c r="N230" s="69" t="e">
        <f aca="false">_xlfn.IFNA(N130,0)</f>
        <v>#NAME?</v>
      </c>
      <c r="O230" s="69" t="e">
        <f aca="false">_xlfn.IFNA(O130,0)</f>
        <v>#NAME?</v>
      </c>
      <c r="P230" s="69" t="e">
        <f aca="false">_xlfn.IFNA(P130,0)</f>
        <v>#NAME?</v>
      </c>
      <c r="Q230" s="69" t="n">
        <f aca="false">_xlfn.IFNA(Q130,0)</f>
        <v>0</v>
      </c>
      <c r="R230" s="69" t="n">
        <f aca="false">_xlfn.IFNA(R130,0)</f>
        <v>0</v>
      </c>
      <c r="S230" s="69" t="n">
        <f aca="false">_xlfn.IFNA(S130,0)</f>
        <v>0</v>
      </c>
      <c r="T230" s="69" t="n">
        <f aca="false">_xlfn.IFNA(T130,0)</f>
        <v>0</v>
      </c>
      <c r="U230" s="69" t="n">
        <f aca="false">_xlfn.IFNA(U130,0)</f>
        <v>0</v>
      </c>
      <c r="V230" s="69" t="n">
        <f aca="false">_xlfn.IFNA(V130,0)</f>
        <v>0</v>
      </c>
      <c r="W230" s="69" t="n">
        <f aca="false">_xlfn.IFNA(W130,0)</f>
        <v>0</v>
      </c>
      <c r="X230" s="69" t="n">
        <f aca="false">_xlfn.IFNA(X130,0)</f>
        <v>0</v>
      </c>
      <c r="Y230" s="69" t="n">
        <f aca="false">_xlfn.IFNA(Y130,0)</f>
        <v>0</v>
      </c>
      <c r="Z230" s="69" t="n">
        <f aca="false">_xlfn.IFNA(Z130,0)</f>
        <v>0</v>
      </c>
      <c r="AA230" s="69" t="n">
        <f aca="false">_xlfn.IFNA(AA130,0)</f>
        <v>0</v>
      </c>
      <c r="AB230" s="69" t="n">
        <f aca="false">_xlfn.IFNA(AB130,0)</f>
        <v>0</v>
      </c>
      <c r="AC230" s="69" t="n">
        <f aca="false">_xlfn.IFNA(AC130,0)</f>
        <v>0</v>
      </c>
      <c r="AD230" s="69" t="n">
        <f aca="false">_xlfn.IFNA(AD130,0)</f>
        <v>0</v>
      </c>
      <c r="AE230" s="69" t="n">
        <f aca="false">_xlfn.IFNA(AE130,0)</f>
        <v>0</v>
      </c>
      <c r="AF230" s="69" t="n">
        <f aca="false">_xlfn.IFNA(AF130,0)</f>
        <v>0</v>
      </c>
      <c r="AG230" s="69" t="n">
        <f aca="false">_xlfn.IFNA(AG130,0)</f>
        <v>0</v>
      </c>
      <c r="AH230" s="69" t="n">
        <f aca="false">_xlfn.IFNA(AH130,0)</f>
        <v>0</v>
      </c>
      <c r="AI230" s="69" t="n">
        <f aca="false">_xlfn.IFNA(AI130,0)</f>
        <v>0</v>
      </c>
      <c r="AJ230" s="69" t="n">
        <f aca="false">_xlfn.IFNA(AJ130,0)</f>
        <v>0</v>
      </c>
      <c r="AK230" s="69" t="n">
        <f aca="false">_xlfn.IFNA(AK130,0)</f>
        <v>0</v>
      </c>
      <c r="AL230" s="69" t="n">
        <f aca="false">_xlfn.IFNA(AL130,0)</f>
        <v>0</v>
      </c>
      <c r="AM230" s="69" t="n">
        <f aca="false">_xlfn.IFNA(AM130,0)</f>
        <v>0</v>
      </c>
      <c r="AN230" s="69" t="n">
        <f aca="false">_xlfn.IFNA(AN130,0)</f>
        <v>0</v>
      </c>
      <c r="AO230" s="69" t="n">
        <f aca="false">_xlfn.IFNA(AO130,0)</f>
        <v>0</v>
      </c>
      <c r="AP230" s="69" t="n">
        <f aca="false">_xlfn.IFNA(AP130,0)</f>
        <v>0</v>
      </c>
      <c r="AQ230" s="69" t="n">
        <f aca="false">_xlfn.IFNA(AQ130,0)</f>
        <v>0</v>
      </c>
      <c r="AR230" s="69" t="n">
        <f aca="false">_xlfn.IFNA(AR130,0)</f>
        <v>0</v>
      </c>
      <c r="AS230" s="69" t="n">
        <f aca="false">_xlfn.IFNA(AS130,0)</f>
        <v>0</v>
      </c>
      <c r="AT230" s="69" t="n">
        <f aca="false">_xlfn.IFNA(AT130,0)</f>
        <v>0</v>
      </c>
      <c r="AU230" s="69" t="n">
        <f aca="false">_xlfn.IFNA(AU130,0)</f>
        <v>0</v>
      </c>
      <c r="AV230" s="69" t="n">
        <f aca="false">_xlfn.IFNA(AV130,0)</f>
        <v>0</v>
      </c>
      <c r="AW230" s="69" t="n">
        <f aca="false">_xlfn.IFNA(AW130,0)</f>
        <v>0</v>
      </c>
      <c r="AX230" s="69" t="n">
        <f aca="false">_xlfn.IFNA(AX130,0)</f>
        <v>0</v>
      </c>
      <c r="AY230" s="69" t="n">
        <f aca="false">_xlfn.IFNA(AY130,0)</f>
        <v>0</v>
      </c>
      <c r="AZ230" s="69" t="n">
        <f aca="false">_xlfn.IFNA(AZ130,0)</f>
        <v>0</v>
      </c>
      <c r="BA230" s="69" t="n">
        <f aca="false">_xlfn.IFNA(BA130,0)</f>
        <v>0</v>
      </c>
      <c r="BB230" s="69" t="n">
        <f aca="false">_xlfn.IFNA(BB130,0)</f>
        <v>0</v>
      </c>
      <c r="BC230" s="69" t="n">
        <f aca="false">_xlfn.IFNA(BC130,0)</f>
        <v>0</v>
      </c>
      <c r="BD230" s="69" t="n">
        <f aca="false">_xlfn.IFNA(BD130,0)</f>
        <v>0</v>
      </c>
      <c r="BE230" s="69" t="n">
        <f aca="false">_xlfn.IFNA(BE130,0)</f>
        <v>0</v>
      </c>
      <c r="BF230" s="69" t="n">
        <f aca="false">_xlfn.IFNA(BF130,0)</f>
        <v>0</v>
      </c>
      <c r="BG230" s="69" t="n">
        <f aca="false">_xlfn.IFNA(BG130,0)</f>
        <v>0</v>
      </c>
      <c r="BH230" s="69" t="n">
        <f aca="false">_xlfn.IFNA(BH130,0)</f>
        <v>0</v>
      </c>
      <c r="BI230" s="69" t="n">
        <f aca="false">_xlfn.IFNA(BI130,0)</f>
        <v>0</v>
      </c>
      <c r="BJ230" s="69" t="n">
        <f aca="false">_xlfn.IFNA(BJ130,0)</f>
        <v>0</v>
      </c>
      <c r="BK230" s="69" t="n">
        <f aca="false">_xlfn.IFNA(BK130,0)</f>
        <v>0</v>
      </c>
      <c r="BL230" s="69" t="n">
        <f aca="false">_xlfn.IFNA(BL130,0)</f>
        <v>0</v>
      </c>
      <c r="BM230" s="69" t="n">
        <f aca="false">_xlfn.IFNA(BM130,0)</f>
        <v>0</v>
      </c>
      <c r="BN230" s="69" t="n">
        <f aca="false">_xlfn.IFNA(BN130,0)</f>
        <v>0</v>
      </c>
      <c r="BO230" s="69" t="n">
        <f aca="false">_xlfn.IFNA(BO130,0)</f>
        <v>0</v>
      </c>
      <c r="BP230" s="69" t="n">
        <f aca="false">_xlfn.IFNA(BP130,0)</f>
        <v>0</v>
      </c>
      <c r="BQ230" s="69" t="n">
        <f aca="false">_xlfn.IFNA(BQ130,0)</f>
        <v>0</v>
      </c>
      <c r="BR230" s="69" t="n">
        <f aca="false">_xlfn.IFNA(BR130,0)</f>
        <v>0</v>
      </c>
      <c r="BS230" s="69" t="n">
        <f aca="false">_xlfn.IFNA(BS130,0)</f>
        <v>0</v>
      </c>
      <c r="BT230" s="69" t="n">
        <f aca="false">_xlfn.IFNA(BT130,0)</f>
        <v>0</v>
      </c>
      <c r="BU230" s="69" t="n">
        <f aca="false">_xlfn.IFNA(BU130,0)</f>
        <v>0</v>
      </c>
      <c r="BV230" s="69" t="n">
        <f aca="false">_xlfn.IFNA(BV130,0)</f>
        <v>0</v>
      </c>
      <c r="BW230" s="69" t="n">
        <f aca="false">_xlfn.IFNA(BW130,0)</f>
        <v>0</v>
      </c>
      <c r="BX230" s="69" t="n">
        <f aca="false">_xlfn.IFNA(BX130,0)</f>
        <v>0</v>
      </c>
      <c r="BY230" s="69" t="n">
        <f aca="false">_xlfn.IFNA(BY130,0)</f>
        <v>0</v>
      </c>
      <c r="BZ230" s="69" t="n">
        <f aca="false">_xlfn.IFNA(BZ130,0)</f>
        <v>0</v>
      </c>
      <c r="CA230" s="69" t="n">
        <f aca="false">_xlfn.IFNA(CA130,0)</f>
        <v>0</v>
      </c>
      <c r="CB230" s="69" t="n">
        <f aca="false">_xlfn.IFNA(CB130,0)</f>
        <v>0</v>
      </c>
      <c r="CC230" s="69" t="n">
        <f aca="false">_xlfn.IFNA(CC130,0)</f>
        <v>0</v>
      </c>
      <c r="CD230" s="69" t="n">
        <f aca="false">_xlfn.IFNA(CD130,0)</f>
        <v>0</v>
      </c>
      <c r="CE230" s="69" t="n">
        <f aca="false">_xlfn.IFNA(CE130,0)</f>
        <v>0</v>
      </c>
      <c r="CF230" s="69" t="n">
        <f aca="false">_xlfn.IFNA(CF130,0)</f>
        <v>0</v>
      </c>
      <c r="CG230" s="69" t="n">
        <f aca="false">_xlfn.IFNA(CG130,0)</f>
        <v>0</v>
      </c>
      <c r="CH230" s="69" t="n">
        <f aca="false">_xlfn.IFNA(CH130,0)</f>
        <v>0</v>
      </c>
      <c r="CI230" s="69" t="n">
        <f aca="false">_xlfn.IFNA(CI130,0)</f>
        <v>0</v>
      </c>
      <c r="CJ230" s="69" t="n">
        <f aca="false">_xlfn.IFNA(CJ130,0)</f>
        <v>0</v>
      </c>
      <c r="CK230" s="69" t="n">
        <f aca="false">_xlfn.IFNA(CK130,0)</f>
        <v>0</v>
      </c>
      <c r="CL230" s="69" t="n">
        <f aca="false">_xlfn.IFNA(CL130,0)</f>
        <v>0</v>
      </c>
      <c r="CM230" s="69" t="n">
        <f aca="false">_xlfn.IFNA(CM130,0)</f>
        <v>0</v>
      </c>
      <c r="CN230" s="69" t="n">
        <f aca="false">_xlfn.IFNA(CN130,0)</f>
        <v>0</v>
      </c>
      <c r="CO230" s="69" t="n">
        <f aca="false">_xlfn.IFNA(CO130,0)</f>
        <v>0</v>
      </c>
      <c r="CP230" s="69" t="n">
        <f aca="false">_xlfn.IFNA(CP130,0)</f>
        <v>0</v>
      </c>
      <c r="CQ230" s="69" t="n">
        <f aca="false">_xlfn.IFNA(CQ130,0)</f>
        <v>0</v>
      </c>
      <c r="CR230" s="69" t="n">
        <f aca="false">_xlfn.IFNA(CR130,0)</f>
        <v>0</v>
      </c>
      <c r="CS230" s="69" t="n">
        <f aca="false">_xlfn.IFNA(CS130,0)</f>
        <v>0</v>
      </c>
      <c r="CT230" s="69" t="n">
        <f aca="false">_xlfn.IFNA(CT130,0)</f>
        <v>0</v>
      </c>
      <c r="CU230" s="69" t="n">
        <f aca="false">_xlfn.IFNA(CU130,0)</f>
        <v>0</v>
      </c>
      <c r="CV230" s="69" t="n">
        <f aca="false">_xlfn.IFNA(CV130,0)</f>
        <v>0</v>
      </c>
      <c r="CW230" s="69" t="n">
        <f aca="false">_xlfn.IFNA(CW130,0)</f>
        <v>0</v>
      </c>
      <c r="CX230" s="69" t="n">
        <f aca="false">_xlfn.IFNA(CX130,0)</f>
        <v>0</v>
      </c>
      <c r="CY230" s="69" t="n">
        <f aca="false">_xlfn.IFNA(CY130,0)</f>
        <v>0</v>
      </c>
      <c r="CZ230" s="69" t="n">
        <f aca="false">_xlfn.IFNA(CZ130,0)</f>
        <v>0</v>
      </c>
      <c r="DA230" s="69" t="n">
        <f aca="false">_xlfn.IFNA(DA130,0)</f>
        <v>0</v>
      </c>
      <c r="DB230" s="69" t="n">
        <f aca="false">_xlfn.IFNA(DB130,0)</f>
        <v>0</v>
      </c>
      <c r="DC230" s="69" t="n">
        <f aca="false">_xlfn.IFNA(DC130,0)</f>
        <v>0</v>
      </c>
      <c r="DD230" s="69" t="n">
        <f aca="false">_xlfn.IFNA(DD130,0)</f>
        <v>0</v>
      </c>
      <c r="DE230" s="69" t="n">
        <f aca="false">_xlfn.IFNA(DE130,0)</f>
        <v>0</v>
      </c>
      <c r="DF230" s="69" t="n">
        <f aca="false">_xlfn.IFNA(DF130,0)</f>
        <v>0</v>
      </c>
      <c r="DG230" s="69" t="n">
        <f aca="false">_xlfn.IFNA(DG130,0)</f>
        <v>0</v>
      </c>
      <c r="DH230" s="69" t="n">
        <f aca="false">_xlfn.IFNA(DH130,0)</f>
        <v>0</v>
      </c>
      <c r="DI230" s="69" t="n">
        <f aca="false">_xlfn.IFNA(DI130,0)</f>
        <v>0</v>
      </c>
      <c r="DJ230" s="69" t="n">
        <f aca="false">_xlfn.IFNA(DJ130,0)</f>
        <v>0</v>
      </c>
      <c r="DK230" s="69" t="n">
        <f aca="false">_xlfn.IFNA(DK130,0)</f>
        <v>0</v>
      </c>
      <c r="DL230" s="69" t="n">
        <f aca="false">_xlfn.IFNA(DL130,0)</f>
        <v>0</v>
      </c>
      <c r="DM230" s="69" t="n">
        <f aca="false">_xlfn.IFNA(DM130,0)</f>
        <v>0</v>
      </c>
      <c r="DN230" s="69" t="n">
        <f aca="false">_xlfn.IFNA(DN130,0)</f>
        <v>0</v>
      </c>
      <c r="DO230" s="69" t="n">
        <f aca="false">_xlfn.IFNA(DO130,0)</f>
        <v>0</v>
      </c>
      <c r="DP230" s="69" t="n">
        <f aca="false">_xlfn.IFNA(DP130,0)</f>
        <v>0</v>
      </c>
      <c r="DQ230" s="69" t="n">
        <f aca="false">_xlfn.IFNA(DQ130,0)</f>
        <v>0</v>
      </c>
      <c r="DR230" s="69" t="n">
        <f aca="false">_xlfn.IFNA(DR130,0)</f>
        <v>0</v>
      </c>
      <c r="DS230" s="69" t="n">
        <f aca="false">_xlfn.IFNA(DS130,0)</f>
        <v>0</v>
      </c>
      <c r="DT230" s="69" t="n">
        <f aca="false">_xlfn.IFNA(DT130,0)</f>
        <v>0</v>
      </c>
      <c r="DU230" s="69" t="n">
        <f aca="false">_xlfn.IFNA(DU130,0)</f>
        <v>0</v>
      </c>
      <c r="DV230" s="69" t="n">
        <f aca="false">_xlfn.IFNA(DV130,0)</f>
        <v>0</v>
      </c>
      <c r="DW230" s="69" t="n">
        <f aca="false">_xlfn.IFNA(DW130,0)</f>
        <v>0</v>
      </c>
      <c r="DX230" s="69" t="n">
        <f aca="false">_xlfn.IFNA(DX130,0)</f>
        <v>0</v>
      </c>
      <c r="DY230" s="69" t="n">
        <f aca="false">_xlfn.IFNA(DY130,0)</f>
        <v>0</v>
      </c>
      <c r="DZ230" s="69" t="n">
        <f aca="false">_xlfn.IFNA(DZ130,0)</f>
        <v>0</v>
      </c>
      <c r="EA230" s="69" t="n">
        <f aca="false">_xlfn.IFNA(EA130,0)</f>
        <v>0</v>
      </c>
      <c r="EB230" s="69" t="n">
        <f aca="false">_xlfn.IFNA(EB130,0)</f>
        <v>0</v>
      </c>
      <c r="EC230" s="69" t="n">
        <f aca="false">_xlfn.IFNA(EC130,0)</f>
        <v>0</v>
      </c>
      <c r="ED230" s="69" t="n">
        <f aca="false">_xlfn.IFNA(ED130,0)</f>
        <v>0</v>
      </c>
      <c r="EE230" s="69" t="n">
        <f aca="false">_xlfn.IFNA(EE130,0)</f>
        <v>0</v>
      </c>
      <c r="EF230" s="69" t="n">
        <f aca="false">_xlfn.IFNA(EF130,0)</f>
        <v>0</v>
      </c>
      <c r="EG230" s="69" t="n">
        <f aca="false">_xlfn.IFNA(EG130,0)</f>
        <v>0</v>
      </c>
      <c r="EH230" s="69" t="n">
        <f aca="false">_xlfn.IFNA(EH130,0)</f>
        <v>0</v>
      </c>
      <c r="EI230" s="69" t="n">
        <f aca="false">_xlfn.IFNA(EI130,0)</f>
        <v>0</v>
      </c>
      <c r="EJ230" s="69" t="n">
        <f aca="false">_xlfn.IFNA(EJ130,0)</f>
        <v>0</v>
      </c>
      <c r="EK230" s="69" t="n">
        <f aca="false">_xlfn.IFNA(EK130,0)</f>
        <v>0</v>
      </c>
      <c r="EL230" s="69" t="n">
        <f aca="false">_xlfn.IFNA(EL130,0)</f>
        <v>0</v>
      </c>
      <c r="EM230" s="69" t="n">
        <f aca="false">_xlfn.IFNA(EM130,0)</f>
        <v>0</v>
      </c>
      <c r="EN230" s="69" t="n">
        <f aca="false">_xlfn.IFNA(EN130,0)</f>
        <v>0</v>
      </c>
      <c r="EO230" s="69" t="n">
        <f aca="false">_xlfn.IFNA(EO130,0)</f>
        <v>0</v>
      </c>
      <c r="EP230" s="69" t="n">
        <f aca="false">_xlfn.IFNA(EP130,0)</f>
        <v>0</v>
      </c>
      <c r="EQ230" s="69" t="n">
        <f aca="false">_xlfn.IFNA(EQ130,0)</f>
        <v>0</v>
      </c>
      <c r="ER230" s="69" t="n">
        <f aca="false">_xlfn.IFNA(ER130,0)</f>
        <v>0</v>
      </c>
      <c r="ES230" s="69" t="n">
        <f aca="false">_xlfn.IFNA(ES130,0)</f>
        <v>0</v>
      </c>
      <c r="ET230" s="69" t="n">
        <f aca="false">_xlfn.IFNA(ET130,0)</f>
        <v>0</v>
      </c>
      <c r="EU230" s="69" t="n">
        <f aca="false">_xlfn.IFNA(EU130,0)</f>
        <v>0</v>
      </c>
      <c r="EV230" s="69" t="n">
        <f aca="false">_xlfn.IFNA(EV130,0)</f>
        <v>0</v>
      </c>
      <c r="EW230" s="69" t="n">
        <f aca="false">_xlfn.IFNA(EW130,0)</f>
        <v>0</v>
      </c>
      <c r="EX230" s="69" t="n">
        <f aca="false">_xlfn.IFNA(EX130,0)</f>
        <v>0</v>
      </c>
      <c r="EY230" s="69" t="n">
        <f aca="false">_xlfn.IFNA(EY130,0)</f>
        <v>0</v>
      </c>
      <c r="EZ230" s="69" t="n">
        <f aca="false">_xlfn.IFNA(EZ130,0)</f>
        <v>0</v>
      </c>
      <c r="FA230" s="69" t="n">
        <f aca="false">_xlfn.IFNA(FA130,0)</f>
        <v>0</v>
      </c>
      <c r="FB230" s="69" t="n">
        <f aca="false">_xlfn.IFNA(FB130,0)</f>
        <v>0</v>
      </c>
      <c r="FC230" s="69" t="n">
        <f aca="false">_xlfn.IFNA(FC130,0)</f>
        <v>0</v>
      </c>
      <c r="FD230" s="69" t="n">
        <f aca="false">_xlfn.IFNA(FD130,0)</f>
        <v>0</v>
      </c>
      <c r="FE230" s="69" t="n">
        <f aca="false">_xlfn.IFNA(FE130,0)</f>
        <v>0</v>
      </c>
      <c r="FF230" s="69" t="n">
        <f aca="false">_xlfn.IFNA(FF130,0)</f>
        <v>0</v>
      </c>
      <c r="FG230" s="69" t="n">
        <f aca="false">_xlfn.IFNA(FG130,0)</f>
        <v>0</v>
      </c>
      <c r="FH230" s="69" t="n">
        <f aca="false">_xlfn.IFNA(FH130,0)</f>
        <v>0</v>
      </c>
      <c r="FI230" s="69" t="n">
        <f aca="false">_xlfn.IFNA(FI130,0)</f>
        <v>0</v>
      </c>
      <c r="FJ230" s="69" t="n">
        <f aca="false">_xlfn.IFNA(FJ130,0)</f>
        <v>0</v>
      </c>
      <c r="FK230" s="69" t="n">
        <f aca="false">_xlfn.IFNA(FK130,0)</f>
        <v>0</v>
      </c>
      <c r="FL230" s="69" t="n">
        <f aca="false">_xlfn.IFNA(FL130,0)</f>
        <v>0</v>
      </c>
      <c r="FM230" s="69" t="n">
        <f aca="false">_xlfn.IFNA(FM130,0)</f>
        <v>0</v>
      </c>
      <c r="FN230" s="69" t="n">
        <f aca="false">_xlfn.IFNA(FN130,0)</f>
        <v>0</v>
      </c>
      <c r="FO230" s="69" t="n">
        <f aca="false">_xlfn.IFNA(FO130,0)</f>
        <v>0</v>
      </c>
      <c r="FP230" s="69" t="n">
        <f aca="false">_xlfn.IFNA(FP130,0)</f>
        <v>0</v>
      </c>
      <c r="FQ230" s="69" t="n">
        <f aca="false">_xlfn.IFNA(FQ130,0)</f>
        <v>0</v>
      </c>
      <c r="FR230" s="69" t="n">
        <f aca="false">_xlfn.IFNA(FR130,0)</f>
        <v>0</v>
      </c>
      <c r="FS230" s="69" t="n">
        <f aca="false">_xlfn.IFNA(FS130,0)</f>
        <v>0</v>
      </c>
      <c r="FT230" s="69" t="n">
        <f aca="false">_xlfn.IFNA(FT130,0)</f>
        <v>0</v>
      </c>
      <c r="FU230" s="69" t="n">
        <f aca="false">_xlfn.IFNA(FU130,0)</f>
        <v>0</v>
      </c>
      <c r="FV230" s="69" t="n">
        <f aca="false">_xlfn.IFNA(FV130,0)</f>
        <v>0</v>
      </c>
      <c r="FW230" s="69" t="n">
        <f aca="false">_xlfn.IFNA(FW130,0)</f>
        <v>0</v>
      </c>
      <c r="FX230" s="69" t="n">
        <f aca="false">_xlfn.IFNA(FX130,0)</f>
        <v>0</v>
      </c>
      <c r="FY230" s="69" t="n">
        <f aca="false">_xlfn.IFNA(FY130,0)</f>
        <v>0</v>
      </c>
      <c r="FZ230" s="69" t="n">
        <f aca="false">_xlfn.IFNA(FZ130,0)</f>
        <v>0</v>
      </c>
      <c r="GA230" s="69" t="n">
        <f aca="false">_xlfn.IFNA(GA130,0)</f>
        <v>0</v>
      </c>
      <c r="GB230" s="69" t="n">
        <f aca="false">_xlfn.IFNA(GB130,0)</f>
        <v>0</v>
      </c>
      <c r="GC230" s="69" t="n">
        <f aca="false">_xlfn.IFNA(GC130,0)</f>
        <v>0</v>
      </c>
      <c r="GD230" s="69" t="n">
        <f aca="false">_xlfn.IFNA(GD130,0)</f>
        <v>0</v>
      </c>
      <c r="GE230" s="69" t="n">
        <f aca="false">_xlfn.IFNA(GE130,0)</f>
        <v>0</v>
      </c>
      <c r="GF230" s="69" t="n">
        <f aca="false">_xlfn.IFNA(GF130,0)</f>
        <v>0</v>
      </c>
      <c r="GG230" s="69" t="n">
        <f aca="false">_xlfn.IFNA(GG130,0)</f>
        <v>0</v>
      </c>
      <c r="GH230" s="69" t="n">
        <f aca="false">_xlfn.IFNA(GH130,0)</f>
        <v>0</v>
      </c>
      <c r="GI230" s="69" t="n">
        <f aca="false">_xlfn.IFNA(GI130,0)</f>
        <v>0</v>
      </c>
      <c r="GJ230" s="69" t="n">
        <f aca="false">_xlfn.IFNA(GJ130,0)</f>
        <v>0</v>
      </c>
      <c r="GK230" s="69" t="n">
        <f aca="false">_xlfn.IFNA(GK130,0)</f>
        <v>0</v>
      </c>
      <c r="GL230" s="69" t="n">
        <f aca="false">_xlfn.IFNA(GL130,0)</f>
        <v>0</v>
      </c>
      <c r="GM230" s="69" t="n">
        <f aca="false">_xlfn.IFNA(GM130,0)</f>
        <v>0</v>
      </c>
      <c r="GN230" s="69" t="n">
        <f aca="false">_xlfn.IFNA(GN130,0)</f>
        <v>0</v>
      </c>
      <c r="GO230" s="69" t="n">
        <f aca="false">_xlfn.IFNA(GO130,0)</f>
        <v>0</v>
      </c>
      <c r="GP230" s="69" t="n">
        <f aca="false">_xlfn.IFNA(GP130,0)</f>
        <v>0</v>
      </c>
      <c r="GQ230" s="69" t="n">
        <f aca="false">_xlfn.IFNA(GQ130,0)</f>
        <v>0</v>
      </c>
      <c r="GR230" s="69" t="n">
        <f aca="false">_xlfn.IFNA(GR130,0)</f>
        <v>0</v>
      </c>
      <c r="GS230" s="69" t="n">
        <f aca="false">_xlfn.IFNA(GS130,0)</f>
        <v>0</v>
      </c>
      <c r="GT230" s="69" t="n">
        <f aca="false">_xlfn.IFNA(GT130,0)</f>
        <v>0</v>
      </c>
      <c r="GU230" s="69" t="n">
        <f aca="false">_xlfn.IFNA(GU130,0)</f>
        <v>0</v>
      </c>
      <c r="GV230" s="69" t="n">
        <f aca="false">_xlfn.IFNA(GV130,0)</f>
        <v>0</v>
      </c>
      <c r="GW230" s="69" t="n">
        <f aca="false">_xlfn.IFNA(GW130,0)</f>
        <v>0</v>
      </c>
      <c r="GX230" s="69" t="n">
        <f aca="false">_xlfn.IFNA(GX130,0)</f>
        <v>0</v>
      </c>
      <c r="GY230" s="69" t="n">
        <f aca="false">_xlfn.IFNA(GY130,0)</f>
        <v>0</v>
      </c>
      <c r="GZ230" s="69" t="n">
        <f aca="false">_xlfn.IFNA(GZ130,0)</f>
        <v>0</v>
      </c>
      <c r="HA230" s="69" t="n">
        <f aca="false">_xlfn.IFNA(HA130,0)</f>
        <v>0</v>
      </c>
      <c r="HB230" s="69" t="n">
        <f aca="false">_xlfn.IFNA(HB130,0)</f>
        <v>0</v>
      </c>
      <c r="HC230" s="69" t="n">
        <f aca="false">_xlfn.IFNA(HC130,0)</f>
        <v>0</v>
      </c>
      <c r="HD230" s="69" t="n">
        <f aca="false">_xlfn.IFNA(HD130,0)</f>
        <v>0</v>
      </c>
      <c r="HE230" s="69" t="n">
        <f aca="false">_xlfn.IFNA(HE130,0)</f>
        <v>0</v>
      </c>
      <c r="HF230" s="69" t="n">
        <f aca="false">_xlfn.IFNA(HF130,0)</f>
        <v>0</v>
      </c>
      <c r="HG230" s="69" t="n">
        <f aca="false">_xlfn.IFNA(HG130,0)</f>
        <v>0</v>
      </c>
      <c r="HH230" s="69" t="n">
        <f aca="false">_xlfn.IFNA(HH130,0)</f>
        <v>0</v>
      </c>
      <c r="HI230" s="69" t="n">
        <f aca="false">_xlfn.IFNA(HI130,0)</f>
        <v>0</v>
      </c>
      <c r="HJ230" s="69" t="n">
        <f aca="false">_xlfn.IFNA(HJ130,0)</f>
        <v>0</v>
      </c>
      <c r="HK230" s="69" t="n">
        <f aca="false">_xlfn.IFNA(HK130,0)</f>
        <v>0</v>
      </c>
      <c r="HL230" s="69" t="n">
        <f aca="false">_xlfn.IFNA(HL130,0)</f>
        <v>0</v>
      </c>
      <c r="HM230" s="69" t="n">
        <f aca="false">_xlfn.IFNA(HM130,0)</f>
        <v>0</v>
      </c>
      <c r="HN230" s="69" t="n">
        <f aca="false">_xlfn.IFNA(HN130,0)</f>
        <v>0</v>
      </c>
      <c r="HO230" s="69" t="n">
        <f aca="false">_xlfn.IFNA(HO130,0)</f>
        <v>0</v>
      </c>
      <c r="HP230" s="69" t="n">
        <f aca="false">_xlfn.IFNA(HP130,0)</f>
        <v>0</v>
      </c>
      <c r="HQ230" s="69" t="n">
        <f aca="false">_xlfn.IFNA(HQ130,0)</f>
        <v>0</v>
      </c>
      <c r="HR230" s="69" t="n">
        <f aca="false">_xlfn.IFNA(HR130,0)</f>
        <v>0</v>
      </c>
      <c r="HS230" s="69" t="n">
        <f aca="false">_xlfn.IFNA(HS130,0)</f>
        <v>0</v>
      </c>
      <c r="HT230" s="69" t="n">
        <f aca="false">_xlfn.IFNA(HT130,0)</f>
        <v>0</v>
      </c>
      <c r="HU230" s="69" t="n">
        <f aca="false">_xlfn.IFNA(HU130,0)</f>
        <v>0</v>
      </c>
      <c r="HV230" s="69" t="n">
        <f aca="false">_xlfn.IFNA(HV130,0)</f>
        <v>0</v>
      </c>
      <c r="HW230" s="69" t="n">
        <f aca="false">_xlfn.IFNA(HW130,0)</f>
        <v>0</v>
      </c>
      <c r="HX230" s="69" t="n">
        <f aca="false">_xlfn.IFNA(HX130,0)</f>
        <v>0</v>
      </c>
      <c r="HY230" s="69" t="n">
        <f aca="false">_xlfn.IFNA(HY130,0)</f>
        <v>0</v>
      </c>
      <c r="HZ230" s="69" t="n">
        <f aca="false">_xlfn.IFNA(HZ130,0)</f>
        <v>0</v>
      </c>
      <c r="IA230" s="69" t="n">
        <f aca="false">_xlfn.IFNA(IA130,0)</f>
        <v>0</v>
      </c>
      <c r="IB230" s="69" t="n">
        <f aca="false">_xlfn.IFNA(IB130,0)</f>
        <v>0</v>
      </c>
      <c r="IC230" s="69" t="n">
        <f aca="false">_xlfn.IFNA(IC130,0)</f>
        <v>0</v>
      </c>
      <c r="ID230" s="69" t="n">
        <f aca="false">_xlfn.IFNA(ID130,0)</f>
        <v>0</v>
      </c>
      <c r="IE230" s="69" t="n">
        <f aca="false">_xlfn.IFNA(IE130,0)</f>
        <v>0</v>
      </c>
      <c r="IF230" s="69" t="n">
        <f aca="false">_xlfn.IFNA(IF130,0)</f>
        <v>0</v>
      </c>
      <c r="IG230" s="69" t="n">
        <f aca="false">_xlfn.IFNA(IG130,0)</f>
        <v>0</v>
      </c>
      <c r="IH230" s="69" t="n">
        <f aca="false">_xlfn.IFNA(IH130,0)</f>
        <v>0</v>
      </c>
      <c r="II230" s="69" t="n">
        <f aca="false">_xlfn.IFNA(II130,0)</f>
        <v>0</v>
      </c>
      <c r="IJ230" s="69" t="n">
        <f aca="false">_xlfn.IFNA(IJ130,0)</f>
        <v>0</v>
      </c>
      <c r="IK230" s="69" t="n">
        <f aca="false">_xlfn.IFNA(IK130,0)</f>
        <v>0</v>
      </c>
      <c r="IL230" s="69" t="n">
        <f aca="false">_xlfn.IFNA(IL130,0)</f>
        <v>0</v>
      </c>
      <c r="IM230" s="69" t="n">
        <f aca="false">_xlfn.IFNA(IM130,0)</f>
        <v>0</v>
      </c>
      <c r="IN230" s="69" t="n">
        <f aca="false">_xlfn.IFNA(IN130,0)</f>
        <v>0</v>
      </c>
      <c r="IO230" s="69" t="n">
        <f aca="false">_xlfn.IFNA(IO130,0)</f>
        <v>0</v>
      </c>
      <c r="IP230" s="69" t="n">
        <f aca="false">_xlfn.IFNA(IP130,0)</f>
        <v>0</v>
      </c>
      <c r="IQ230" s="69" t="n">
        <f aca="false">_xlfn.IFNA(IQ130,0)</f>
        <v>0</v>
      </c>
      <c r="IR230" s="69" t="n">
        <f aca="false">_xlfn.IFNA(IR130,0)</f>
        <v>0</v>
      </c>
      <c r="IS230" s="69" t="n">
        <f aca="false">_xlfn.IFNA(IS130,0)</f>
        <v>0</v>
      </c>
      <c r="IT230" s="69" t="n">
        <f aca="false">_xlfn.IFNA(IT130,0)</f>
        <v>0</v>
      </c>
      <c r="IU230" s="69" t="n">
        <f aca="false">_xlfn.IFNA(IU130,0)</f>
        <v>0</v>
      </c>
      <c r="IV230" s="69" t="n">
        <f aca="false">_xlfn.IFNA(IV130,0)</f>
        <v>0</v>
      </c>
      <c r="IW230" s="69" t="n">
        <f aca="false">_xlfn.IFNA(IW130,0)</f>
        <v>0</v>
      </c>
      <c r="IX230" s="69" t="n">
        <f aca="false">_xlfn.IFNA(IX130,0)</f>
        <v>0</v>
      </c>
      <c r="IY230" s="69" t="n">
        <f aca="false">_xlfn.IFNA(IY130,0)</f>
        <v>0</v>
      </c>
      <c r="IZ230" s="69" t="n">
        <f aca="false">_xlfn.IFNA(IZ130,0)</f>
        <v>0</v>
      </c>
      <c r="JA230" s="69" t="n">
        <f aca="false">_xlfn.IFNA(JA130,0)</f>
        <v>0</v>
      </c>
      <c r="JB230" s="69" t="n">
        <f aca="false">_xlfn.IFNA(JB130,0)</f>
        <v>0</v>
      </c>
      <c r="JC230" s="69" t="n">
        <f aca="false">_xlfn.IFNA(JC130,0)</f>
        <v>0</v>
      </c>
      <c r="JD230" s="69" t="n">
        <f aca="false">_xlfn.IFNA(JD130,0)</f>
        <v>0</v>
      </c>
      <c r="JE230" s="69" t="n">
        <f aca="false">_xlfn.IFNA(JE130,0)</f>
        <v>0</v>
      </c>
      <c r="JF230" s="69" t="n">
        <f aca="false">_xlfn.IFNA(JF130,0)</f>
        <v>0</v>
      </c>
      <c r="JG230" s="69" t="n">
        <f aca="false">_xlfn.IFNA(JG130,0)</f>
        <v>0</v>
      </c>
      <c r="JH230" s="69" t="n">
        <f aca="false">_xlfn.IFNA(JH130,0)</f>
        <v>0</v>
      </c>
      <c r="JI230" s="69" t="n">
        <f aca="false">_xlfn.IFNA(JI130,0)</f>
        <v>0</v>
      </c>
      <c r="JJ230" s="69" t="n">
        <f aca="false">_xlfn.IFNA(JJ130,0)</f>
        <v>0</v>
      </c>
      <c r="JK230" s="69" t="n">
        <f aca="false">_xlfn.IFNA(JK130,0)</f>
        <v>0</v>
      </c>
      <c r="JL230" s="69" t="n">
        <f aca="false">_xlfn.IFNA(JL130,0)</f>
        <v>0</v>
      </c>
      <c r="JM230" s="69" t="n">
        <f aca="false">_xlfn.IFNA(JM130,0)</f>
        <v>0</v>
      </c>
      <c r="JN230" s="69" t="n">
        <f aca="false">_xlfn.IFNA(JN130,0)</f>
        <v>0</v>
      </c>
      <c r="JO230" s="69" t="n">
        <f aca="false">_xlfn.IFNA(JO130,0)</f>
        <v>0</v>
      </c>
      <c r="JP230" s="69" t="n">
        <f aca="false">_xlfn.IFNA(JP130,0)</f>
        <v>0</v>
      </c>
      <c r="JQ230" s="69" t="n">
        <f aca="false">_xlfn.IFNA(JQ130,0)</f>
        <v>0</v>
      </c>
      <c r="JR230" s="69" t="n">
        <f aca="false">_xlfn.IFNA(JR130,0)</f>
        <v>0</v>
      </c>
      <c r="JS230" s="69" t="n">
        <f aca="false">_xlfn.IFNA(JS130,0)</f>
        <v>0</v>
      </c>
      <c r="JT230" s="69" t="n">
        <f aca="false">_xlfn.IFNA(JT130,0)</f>
        <v>0</v>
      </c>
      <c r="JU230" s="69" t="n">
        <f aca="false">_xlfn.IFNA(JU130,0)</f>
        <v>0</v>
      </c>
      <c r="JV230" s="69" t="n">
        <f aca="false">_xlfn.IFNA(JV130,0)</f>
        <v>0</v>
      </c>
      <c r="JW230" s="69" t="n">
        <f aca="false">_xlfn.IFNA(JW130,0)</f>
        <v>0</v>
      </c>
      <c r="JX230" s="69" t="n">
        <f aca="false">_xlfn.IFNA(JX130,0)</f>
        <v>0</v>
      </c>
      <c r="JY230" s="69" t="n">
        <f aca="false">_xlfn.IFNA(JY130,0)</f>
        <v>0</v>
      </c>
      <c r="JZ230" s="69" t="n">
        <f aca="false">_xlfn.IFNA(JZ130,0)</f>
        <v>0</v>
      </c>
      <c r="KA230" s="69" t="n">
        <f aca="false">_xlfn.IFNA(KA130,0)</f>
        <v>0</v>
      </c>
      <c r="KB230" s="69" t="n">
        <f aca="false">_xlfn.IFNA(KB130,0)</f>
        <v>0</v>
      </c>
      <c r="KC230" s="69" t="n">
        <f aca="false">_xlfn.IFNA(KC130,0)</f>
        <v>0</v>
      </c>
      <c r="KD230" s="69" t="n">
        <f aca="false">_xlfn.IFNA(KD130,0)</f>
        <v>0</v>
      </c>
      <c r="KE230" s="69" t="n">
        <f aca="false">_xlfn.IFNA(KE130,0)</f>
        <v>0</v>
      </c>
      <c r="KF230" s="69" t="n">
        <f aca="false">_xlfn.IFNA(KF130,0)</f>
        <v>0</v>
      </c>
      <c r="KG230" s="69" t="n">
        <f aca="false">_xlfn.IFNA(KG130,0)</f>
        <v>0</v>
      </c>
      <c r="KH230" s="69" t="n">
        <f aca="false">_xlfn.IFNA(KH130,0)</f>
        <v>0</v>
      </c>
      <c r="KI230" s="69" t="n">
        <f aca="false">_xlfn.IFNA(KI130,0)</f>
        <v>0</v>
      </c>
      <c r="KJ230" s="69" t="n">
        <f aca="false">_xlfn.IFNA(KJ130,0)</f>
        <v>0</v>
      </c>
      <c r="KK230" s="69" t="n">
        <f aca="false">_xlfn.IFNA(KK130,0)</f>
        <v>0</v>
      </c>
      <c r="KL230" s="69" t="n">
        <f aca="false">_xlfn.IFNA(KL130,0)</f>
        <v>0</v>
      </c>
      <c r="KM230" s="69" t="n">
        <f aca="false">_xlfn.IFNA(KM130,0)</f>
        <v>0</v>
      </c>
      <c r="KN230" s="69" t="n">
        <f aca="false">_xlfn.IFNA(KN130,0)</f>
        <v>0</v>
      </c>
      <c r="KO230" s="69" t="n">
        <f aca="false">_xlfn.IFNA(KO130,0)</f>
        <v>0</v>
      </c>
      <c r="KP230" s="69" t="n">
        <f aca="false">_xlfn.IFNA(KP130,0)</f>
        <v>0</v>
      </c>
      <c r="KQ230" s="69" t="n">
        <f aca="false">_xlfn.IFNA(KQ130,0)</f>
        <v>0</v>
      </c>
      <c r="KR230" s="69" t="n">
        <f aca="false">_xlfn.IFNA(KR130,0)</f>
        <v>0</v>
      </c>
      <c r="KS230" s="69" t="n">
        <f aca="false">_xlfn.IFNA(KS130,0)</f>
        <v>0</v>
      </c>
      <c r="KT230" s="69" t="n">
        <f aca="false">_xlfn.IFNA(KT130,0)</f>
        <v>0</v>
      </c>
      <c r="KU230" s="69" t="n">
        <f aca="false">_xlfn.IFNA(KU130,0)</f>
        <v>0</v>
      </c>
      <c r="KV230" s="69" t="n">
        <f aca="false">_xlfn.IFNA(KV130,0)</f>
        <v>0</v>
      </c>
      <c r="KW230" s="69" t="n">
        <f aca="false">_xlfn.IFNA(KW130,0)</f>
        <v>0</v>
      </c>
      <c r="KX230" s="69" t="n">
        <f aca="false">_xlfn.IFNA(KX130,0)</f>
        <v>0</v>
      </c>
      <c r="KY230" s="69" t="n">
        <f aca="false">_xlfn.IFNA(KY130,0)</f>
        <v>0</v>
      </c>
      <c r="KZ230" s="69" t="n">
        <f aca="false">_xlfn.IFNA(KZ130,0)</f>
        <v>0</v>
      </c>
      <c r="LA230" s="69" t="n">
        <f aca="false">_xlfn.IFNA(LA130,0)</f>
        <v>0</v>
      </c>
      <c r="LB230" s="69" t="n">
        <f aca="false">_xlfn.IFNA(LB130,0)</f>
        <v>0</v>
      </c>
      <c r="LC230" s="69" t="n">
        <f aca="false">_xlfn.IFNA(LC130,0)</f>
        <v>0</v>
      </c>
      <c r="LD230" s="69" t="n">
        <f aca="false">_xlfn.IFNA(LD130,0)</f>
        <v>0</v>
      </c>
      <c r="LE230" s="69" t="n">
        <f aca="false">_xlfn.IFNA(LE130,0)</f>
        <v>0</v>
      </c>
      <c r="LF230" s="69" t="n">
        <f aca="false">_xlfn.IFNA(LF130,0)</f>
        <v>0</v>
      </c>
      <c r="LG230" s="69" t="n">
        <f aca="false">_xlfn.IFNA(LG130,0)</f>
        <v>0</v>
      </c>
      <c r="LH230" s="69" t="n">
        <f aca="false">_xlfn.IFNA(LH130,0)</f>
        <v>0</v>
      </c>
      <c r="LI230" s="69" t="n">
        <f aca="false">_xlfn.IFNA(LI130,0)</f>
        <v>0</v>
      </c>
      <c r="LJ230" s="69" t="n">
        <f aca="false">_xlfn.IFNA(LJ130,0)</f>
        <v>0</v>
      </c>
      <c r="LK230" s="69" t="n">
        <f aca="false">_xlfn.IFNA(LK130,0)</f>
        <v>0</v>
      </c>
      <c r="LL230" s="69" t="n">
        <f aca="false">_xlfn.IFNA(LL130,0)</f>
        <v>0</v>
      </c>
      <c r="LM230" s="69" t="n">
        <f aca="false">_xlfn.IFNA(LM130,0)</f>
        <v>0</v>
      </c>
      <c r="LN230" s="69" t="n">
        <f aca="false">_xlfn.IFNA(LN130,0)</f>
        <v>0</v>
      </c>
      <c r="LO230" s="69" t="n">
        <f aca="false">_xlfn.IFNA(LO130,0)</f>
        <v>0</v>
      </c>
      <c r="LP230" s="69" t="n">
        <f aca="false">_xlfn.IFNA(LP130,0)</f>
        <v>0</v>
      </c>
      <c r="LQ230" s="69" t="n">
        <f aca="false">_xlfn.IFNA(LQ130,0)</f>
        <v>0</v>
      </c>
      <c r="LR230" s="69" t="n">
        <f aca="false">_xlfn.IFNA(LR130,0)</f>
        <v>0</v>
      </c>
      <c r="LS230" s="69" t="n">
        <f aca="false">_xlfn.IFNA(LS130,0)</f>
        <v>0</v>
      </c>
      <c r="LT230" s="69" t="n">
        <f aca="false">_xlfn.IFNA(LT130,0)</f>
        <v>0</v>
      </c>
      <c r="LU230" s="69" t="n">
        <f aca="false">_xlfn.IFNA(LU130,0)</f>
        <v>0</v>
      </c>
      <c r="LV230" s="69" t="n">
        <f aca="false">_xlfn.IFNA(LV130,0)</f>
        <v>0</v>
      </c>
      <c r="LW230" s="69" t="n">
        <f aca="false">_xlfn.IFNA(LW130,0)</f>
        <v>0</v>
      </c>
      <c r="LX230" s="69" t="n">
        <f aca="false">_xlfn.IFNA(LX130,0)</f>
        <v>0</v>
      </c>
      <c r="LY230" s="69" t="n">
        <f aca="false">_xlfn.IFNA(LY130,0)</f>
        <v>0</v>
      </c>
      <c r="LZ230" s="69" t="n">
        <f aca="false">_xlfn.IFNA(LZ130,0)</f>
        <v>0</v>
      </c>
      <c r="MA230" s="69" t="n">
        <f aca="false">_xlfn.IFNA(MA130,0)</f>
        <v>0</v>
      </c>
      <c r="MB230" s="69" t="n">
        <f aca="false">_xlfn.IFNA(MB130,0)</f>
        <v>0</v>
      </c>
      <c r="MC230" s="69" t="n">
        <f aca="false">_xlfn.IFNA(MC130,0)</f>
        <v>0</v>
      </c>
      <c r="MD230" s="69" t="n">
        <f aca="false">_xlfn.IFNA(MD130,0)</f>
        <v>0</v>
      </c>
      <c r="ME230" s="69" t="n">
        <f aca="false">_xlfn.IFNA(ME130,0)</f>
        <v>0</v>
      </c>
      <c r="MF230" s="69" t="n">
        <f aca="false">_xlfn.IFNA(MF130,0)</f>
        <v>0</v>
      </c>
      <c r="MG230" s="69" t="n">
        <f aca="false">_xlfn.IFNA(MG130,0)</f>
        <v>0</v>
      </c>
      <c r="MH230" s="69" t="n">
        <f aca="false">_xlfn.IFNA(MH130,0)</f>
        <v>0</v>
      </c>
      <c r="MI230" s="69" t="n">
        <f aca="false">_xlfn.IFNA(MI130,0)</f>
        <v>0</v>
      </c>
      <c r="MJ230" s="69" t="n">
        <f aca="false">_xlfn.IFNA(MJ130,0)</f>
        <v>0</v>
      </c>
      <c r="MK230" s="69" t="n">
        <f aca="false">_xlfn.IFNA(MK130,0)</f>
        <v>0</v>
      </c>
      <c r="ML230" s="69" t="n">
        <f aca="false">_xlfn.IFNA(ML130,0)</f>
        <v>0</v>
      </c>
      <c r="MM230" s="69" t="n">
        <f aca="false">_xlfn.IFNA(MM130,0)</f>
        <v>0</v>
      </c>
      <c r="MN230" s="69" t="n">
        <f aca="false">_xlfn.IFNA(MN130,0)</f>
        <v>0</v>
      </c>
      <c r="MO230" s="69" t="n">
        <f aca="false">_xlfn.IFNA(MO130,0)</f>
        <v>0</v>
      </c>
      <c r="MP230" s="69" t="n">
        <f aca="false">_xlfn.IFNA(MP130,0)</f>
        <v>0</v>
      </c>
      <c r="MQ230" s="69" t="n">
        <f aca="false">_xlfn.IFNA(MQ130,0)</f>
        <v>0</v>
      </c>
      <c r="MR230" s="69" t="n">
        <f aca="false">_xlfn.IFNA(MR130,0)</f>
        <v>0</v>
      </c>
      <c r="MS230" s="69" t="n">
        <f aca="false">_xlfn.IFNA(MS130,0)</f>
        <v>0</v>
      </c>
      <c r="MT230" s="69" t="n">
        <f aca="false">_xlfn.IFNA(MT130,0)</f>
        <v>0</v>
      </c>
      <c r="MU230" s="69" t="n">
        <f aca="false">_xlfn.IFNA(MU130,0)</f>
        <v>0</v>
      </c>
      <c r="MV230" s="69" t="n">
        <f aca="false">_xlfn.IFNA(MV130,0)</f>
        <v>0</v>
      </c>
      <c r="MW230" s="69" t="n">
        <f aca="false">_xlfn.IFNA(MW130,0)</f>
        <v>0</v>
      </c>
      <c r="MX230" s="69" t="n">
        <f aca="false">_xlfn.IFNA(MX130,0)</f>
        <v>0</v>
      </c>
      <c r="MY230" s="69" t="n">
        <f aca="false">_xlfn.IFNA(MY130,0)</f>
        <v>0</v>
      </c>
      <c r="MZ230" s="69" t="n">
        <f aca="false">_xlfn.IFNA(MZ130,0)</f>
        <v>0</v>
      </c>
      <c r="NA230" s="69" t="n">
        <f aca="false">_xlfn.IFNA(NA130,0)</f>
        <v>0</v>
      </c>
      <c r="NB230" s="69" t="n">
        <f aca="false">_xlfn.IFNA(NB130,0)</f>
        <v>0</v>
      </c>
      <c r="NC230" s="69" t="n">
        <f aca="false">_xlfn.IFNA(NC130,0)</f>
        <v>0</v>
      </c>
      <c r="ND230" s="69" t="n">
        <f aca="false">_xlfn.IFNA(ND130,0)</f>
        <v>0</v>
      </c>
      <c r="NE230" s="69" t="n">
        <f aca="false">_xlfn.IFNA(NE130,0)</f>
        <v>0</v>
      </c>
      <c r="NF230" s="69" t="n">
        <f aca="false">_xlfn.IFNA(NF130,0)</f>
        <v>0</v>
      </c>
      <c r="NG230" s="69" t="n">
        <f aca="false">_xlfn.IFNA(NG130,0)</f>
        <v>0</v>
      </c>
      <c r="NH230" s="69" t="n">
        <f aca="false">_xlfn.IFNA(NH130,0)</f>
        <v>0</v>
      </c>
      <c r="NI230" s="69" t="n">
        <f aca="false">_xlfn.IFNA(NI130,0)</f>
        <v>0</v>
      </c>
      <c r="NJ230" s="69" t="n">
        <f aca="false">_xlfn.IFNA(NJ130,0)</f>
        <v>0</v>
      </c>
      <c r="NK230" s="69" t="n">
        <f aca="false">_xlfn.IFNA(NK130,0)</f>
        <v>0</v>
      </c>
      <c r="NL230" s="69" t="n">
        <f aca="false">_xlfn.IFNA(NL130,0)</f>
        <v>0</v>
      </c>
      <c r="NM230" s="69" t="n">
        <f aca="false">_xlfn.IFNA(NM130,0)</f>
        <v>0</v>
      </c>
      <c r="NN230" s="69" t="n">
        <f aca="false">_xlfn.IFNA(NN130,0)</f>
        <v>0</v>
      </c>
      <c r="NO230" s="69" t="n">
        <f aca="false">_xlfn.IFNA(NO130,0)</f>
        <v>0</v>
      </c>
      <c r="NP230" s="69" t="n">
        <f aca="false">_xlfn.IFNA(NP130,0)</f>
        <v>0</v>
      </c>
      <c r="NQ230" s="69" t="n">
        <f aca="false">_xlfn.IFNA(NQ130,0)</f>
        <v>0</v>
      </c>
      <c r="NR230" s="69" t="n">
        <f aca="false">_xlfn.IFNA(NR130,0)</f>
        <v>0</v>
      </c>
      <c r="NS230" s="69" t="n">
        <f aca="false">_xlfn.IFNA(NS130,0)</f>
        <v>0</v>
      </c>
      <c r="NT230" s="69" t="n">
        <f aca="false">_xlfn.IFNA(NT130,0)</f>
        <v>0</v>
      </c>
      <c r="NU230" s="69" t="n">
        <f aca="false">_xlfn.IFNA(NU130,0)</f>
        <v>0</v>
      </c>
      <c r="NV230" s="69" t="n">
        <f aca="false">_xlfn.IFNA(NV130,0)</f>
        <v>0</v>
      </c>
      <c r="NW230" s="69" t="n">
        <f aca="false">_xlfn.IFNA(NW130,0)</f>
        <v>0</v>
      </c>
      <c r="NX230" s="69" t="n">
        <f aca="false">_xlfn.IFNA(NX130,0)</f>
        <v>0</v>
      </c>
      <c r="NY230" s="69" t="n">
        <f aca="false">_xlfn.IFNA(NY130,0)</f>
        <v>0</v>
      </c>
      <c r="NZ230" s="69" t="n">
        <f aca="false">_xlfn.IFNA(NZ130,0)</f>
        <v>0</v>
      </c>
      <c r="OA230" s="69" t="n">
        <f aca="false">_xlfn.IFNA(OA130,0)</f>
        <v>0</v>
      </c>
      <c r="OB230" s="69" t="n">
        <f aca="false">_xlfn.IFNA(OB130,0)</f>
        <v>0</v>
      </c>
      <c r="OC230" s="69" t="n">
        <f aca="false">_xlfn.IFNA(OC130,0)</f>
        <v>0</v>
      </c>
      <c r="OD230" s="69" t="n">
        <f aca="false">_xlfn.IFNA(OD130,0)</f>
        <v>0</v>
      </c>
      <c r="OE230" s="69" t="n">
        <f aca="false">_xlfn.IFNA(OE130,0)</f>
        <v>0</v>
      </c>
      <c r="OF230" s="69" t="n">
        <f aca="false">_xlfn.IFNA(OF130,0)</f>
        <v>0</v>
      </c>
      <c r="OG230" s="69" t="n">
        <f aca="false">_xlfn.IFNA(OG130,0)</f>
        <v>0</v>
      </c>
      <c r="OH230" s="69" t="n">
        <f aca="false">_xlfn.IFNA(OH130,0)</f>
        <v>0</v>
      </c>
      <c r="OI230" s="69" t="n">
        <f aca="false">_xlfn.IFNA(OI130,0)</f>
        <v>0</v>
      </c>
      <c r="OJ230" s="69" t="n">
        <f aca="false">_xlfn.IFNA(OJ130,0)</f>
        <v>0</v>
      </c>
      <c r="OK230" s="69" t="n">
        <f aca="false">_xlfn.IFNA(OK130,0)</f>
        <v>0</v>
      </c>
      <c r="OL230" s="69" t="n">
        <f aca="false">_xlfn.IFNA(OL130,0)</f>
        <v>0</v>
      </c>
      <c r="OM230" s="69" t="n">
        <f aca="false">_xlfn.IFNA(OM130,0)</f>
        <v>0</v>
      </c>
    </row>
    <row r="231" customFormat="false" ht="14.25" hidden="false" customHeight="false" outlineLevel="0" collapsed="false">
      <c r="A231" s="69"/>
      <c r="B231" s="69"/>
      <c r="C231" s="100" t="s">
        <v>79</v>
      </c>
      <c r="D231" s="69" t="e">
        <f aca="false">_xlfn.IFNA(D131,0)</f>
        <v>#NAME?</v>
      </c>
      <c r="E231" s="69" t="e">
        <f aca="false">_xlfn.IFNA(E131,0)</f>
        <v>#NAME?</v>
      </c>
      <c r="F231" s="69" t="e">
        <f aca="false">_xlfn.IFNA(F131,0)</f>
        <v>#NAME?</v>
      </c>
      <c r="G231" s="69" t="e">
        <f aca="false">_xlfn.IFNA(G131,0)</f>
        <v>#NAME?</v>
      </c>
      <c r="H231" s="69" t="e">
        <f aca="false">_xlfn.IFNA(H131,0)</f>
        <v>#NAME?</v>
      </c>
      <c r="I231" s="69" t="e">
        <f aca="false">_xlfn.IFNA(I131,0)</f>
        <v>#NAME?</v>
      </c>
      <c r="J231" s="69" t="e">
        <f aca="false">_xlfn.IFNA(J131,0)</f>
        <v>#NAME?</v>
      </c>
      <c r="K231" s="69" t="e">
        <f aca="false">_xlfn.IFNA(K131,0)</f>
        <v>#NAME?</v>
      </c>
      <c r="L231" s="69" t="e">
        <f aca="false">_xlfn.IFNA(L131,0)</f>
        <v>#NAME?</v>
      </c>
      <c r="M231" s="69" t="e">
        <f aca="false">_xlfn.IFNA(M131,0)</f>
        <v>#NAME?</v>
      </c>
      <c r="N231" s="69" t="e">
        <f aca="false">_xlfn.IFNA(N131,0)</f>
        <v>#NAME?</v>
      </c>
      <c r="O231" s="69" t="e">
        <f aca="false">_xlfn.IFNA(O131,0)</f>
        <v>#NAME?</v>
      </c>
      <c r="P231" s="69" t="e">
        <f aca="false">_xlfn.IFNA(P131,0)</f>
        <v>#NAME?</v>
      </c>
      <c r="Q231" s="69" t="n">
        <f aca="false">_xlfn.IFNA(Q131,0)</f>
        <v>0</v>
      </c>
      <c r="R231" s="69" t="n">
        <f aca="false">_xlfn.IFNA(R131,0)</f>
        <v>0</v>
      </c>
      <c r="S231" s="69" t="n">
        <f aca="false">_xlfn.IFNA(S131,0)</f>
        <v>0</v>
      </c>
      <c r="T231" s="69" t="n">
        <f aca="false">_xlfn.IFNA(T131,0)</f>
        <v>0</v>
      </c>
      <c r="U231" s="69" t="n">
        <f aca="false">_xlfn.IFNA(U131,0)</f>
        <v>0</v>
      </c>
      <c r="V231" s="69" t="n">
        <f aca="false">_xlfn.IFNA(V131,0)</f>
        <v>0</v>
      </c>
      <c r="W231" s="69" t="n">
        <f aca="false">_xlfn.IFNA(W131,0)</f>
        <v>0</v>
      </c>
      <c r="X231" s="69" t="n">
        <f aca="false">_xlfn.IFNA(X131,0)</f>
        <v>0</v>
      </c>
      <c r="Y231" s="69" t="n">
        <f aca="false">_xlfn.IFNA(Y131,0)</f>
        <v>0</v>
      </c>
      <c r="Z231" s="69" t="n">
        <f aca="false">_xlfn.IFNA(Z131,0)</f>
        <v>0</v>
      </c>
      <c r="AA231" s="69" t="n">
        <f aca="false">_xlfn.IFNA(AA131,0)</f>
        <v>0</v>
      </c>
      <c r="AB231" s="69" t="n">
        <f aca="false">_xlfn.IFNA(AB131,0)</f>
        <v>0</v>
      </c>
      <c r="AC231" s="69" t="n">
        <f aca="false">_xlfn.IFNA(AC131,0)</f>
        <v>0</v>
      </c>
      <c r="AD231" s="69" t="n">
        <f aca="false">_xlfn.IFNA(AD131,0)</f>
        <v>0</v>
      </c>
      <c r="AE231" s="69" t="n">
        <f aca="false">_xlfn.IFNA(AE131,0)</f>
        <v>0</v>
      </c>
      <c r="AF231" s="69" t="n">
        <f aca="false">_xlfn.IFNA(AF131,0)</f>
        <v>0</v>
      </c>
      <c r="AG231" s="69" t="n">
        <f aca="false">_xlfn.IFNA(AG131,0)</f>
        <v>0</v>
      </c>
      <c r="AH231" s="69" t="n">
        <f aca="false">_xlfn.IFNA(AH131,0)</f>
        <v>0</v>
      </c>
      <c r="AI231" s="69" t="n">
        <f aca="false">_xlfn.IFNA(AI131,0)</f>
        <v>0</v>
      </c>
      <c r="AJ231" s="69" t="n">
        <f aca="false">_xlfn.IFNA(AJ131,0)</f>
        <v>0</v>
      </c>
      <c r="AK231" s="69" t="n">
        <f aca="false">_xlfn.IFNA(AK131,0)</f>
        <v>0</v>
      </c>
      <c r="AL231" s="69" t="n">
        <f aca="false">_xlfn.IFNA(AL131,0)</f>
        <v>0</v>
      </c>
      <c r="AM231" s="69" t="n">
        <f aca="false">_xlfn.IFNA(AM131,0)</f>
        <v>0</v>
      </c>
      <c r="AN231" s="69" t="n">
        <f aca="false">_xlfn.IFNA(AN131,0)</f>
        <v>0</v>
      </c>
      <c r="AO231" s="69" t="n">
        <f aca="false">_xlfn.IFNA(AO131,0)</f>
        <v>0</v>
      </c>
      <c r="AP231" s="69" t="n">
        <f aca="false">_xlfn.IFNA(AP131,0)</f>
        <v>0</v>
      </c>
      <c r="AQ231" s="69" t="n">
        <f aca="false">_xlfn.IFNA(AQ131,0)</f>
        <v>0</v>
      </c>
      <c r="AR231" s="69" t="n">
        <f aca="false">_xlfn.IFNA(AR131,0)</f>
        <v>0</v>
      </c>
      <c r="AS231" s="69" t="n">
        <f aca="false">_xlfn.IFNA(AS131,0)</f>
        <v>0</v>
      </c>
      <c r="AT231" s="69" t="n">
        <f aca="false">_xlfn.IFNA(AT131,0)</f>
        <v>0</v>
      </c>
      <c r="AU231" s="69" t="n">
        <f aca="false">_xlfn.IFNA(AU131,0)</f>
        <v>0</v>
      </c>
      <c r="AV231" s="69" t="n">
        <f aca="false">_xlfn.IFNA(AV131,0)</f>
        <v>0</v>
      </c>
      <c r="AW231" s="69" t="n">
        <f aca="false">_xlfn.IFNA(AW131,0)</f>
        <v>0</v>
      </c>
      <c r="AX231" s="69" t="n">
        <f aca="false">_xlfn.IFNA(AX131,0)</f>
        <v>0</v>
      </c>
      <c r="AY231" s="69" t="n">
        <f aca="false">_xlfn.IFNA(AY131,0)</f>
        <v>0</v>
      </c>
      <c r="AZ231" s="69" t="n">
        <f aca="false">_xlfn.IFNA(AZ131,0)</f>
        <v>0</v>
      </c>
      <c r="BA231" s="69" t="n">
        <f aca="false">_xlfn.IFNA(BA131,0)</f>
        <v>0</v>
      </c>
      <c r="BB231" s="69" t="n">
        <f aca="false">_xlfn.IFNA(BB131,0)</f>
        <v>0</v>
      </c>
      <c r="BC231" s="69" t="n">
        <f aca="false">_xlfn.IFNA(BC131,0)</f>
        <v>0</v>
      </c>
      <c r="BD231" s="69" t="n">
        <f aca="false">_xlfn.IFNA(BD131,0)</f>
        <v>0</v>
      </c>
      <c r="BE231" s="69" t="n">
        <f aca="false">_xlfn.IFNA(BE131,0)</f>
        <v>0</v>
      </c>
      <c r="BF231" s="69" t="n">
        <f aca="false">_xlfn.IFNA(BF131,0)</f>
        <v>0</v>
      </c>
      <c r="BG231" s="69" t="n">
        <f aca="false">_xlfn.IFNA(BG131,0)</f>
        <v>0</v>
      </c>
      <c r="BH231" s="69" t="n">
        <f aca="false">_xlfn.IFNA(BH131,0)</f>
        <v>0</v>
      </c>
      <c r="BI231" s="69" t="n">
        <f aca="false">_xlfn.IFNA(BI131,0)</f>
        <v>0</v>
      </c>
      <c r="BJ231" s="69" t="n">
        <f aca="false">_xlfn.IFNA(BJ131,0)</f>
        <v>0</v>
      </c>
      <c r="BK231" s="69" t="n">
        <f aca="false">_xlfn.IFNA(BK131,0)</f>
        <v>0</v>
      </c>
      <c r="BL231" s="69" t="n">
        <f aca="false">_xlfn.IFNA(BL131,0)</f>
        <v>0</v>
      </c>
      <c r="BM231" s="69" t="n">
        <f aca="false">_xlfn.IFNA(BM131,0)</f>
        <v>0</v>
      </c>
      <c r="BN231" s="69" t="n">
        <f aca="false">_xlfn.IFNA(BN131,0)</f>
        <v>0</v>
      </c>
      <c r="BO231" s="69" t="n">
        <f aca="false">_xlfn.IFNA(BO131,0)</f>
        <v>0</v>
      </c>
      <c r="BP231" s="69" t="n">
        <f aca="false">_xlfn.IFNA(BP131,0)</f>
        <v>0</v>
      </c>
      <c r="BQ231" s="69" t="n">
        <f aca="false">_xlfn.IFNA(BQ131,0)</f>
        <v>0</v>
      </c>
      <c r="BR231" s="69" t="n">
        <f aca="false">_xlfn.IFNA(BR131,0)</f>
        <v>0</v>
      </c>
      <c r="BS231" s="69" t="n">
        <f aca="false">_xlfn.IFNA(BS131,0)</f>
        <v>0</v>
      </c>
      <c r="BT231" s="69" t="n">
        <f aca="false">_xlfn.IFNA(BT131,0)</f>
        <v>0</v>
      </c>
      <c r="BU231" s="69" t="n">
        <f aca="false">_xlfn.IFNA(BU131,0)</f>
        <v>0</v>
      </c>
      <c r="BV231" s="69" t="n">
        <f aca="false">_xlfn.IFNA(BV131,0)</f>
        <v>0</v>
      </c>
      <c r="BW231" s="69" t="n">
        <f aca="false">_xlfn.IFNA(BW131,0)</f>
        <v>0</v>
      </c>
      <c r="BX231" s="69" t="n">
        <f aca="false">_xlfn.IFNA(BX131,0)</f>
        <v>0</v>
      </c>
      <c r="BY231" s="69" t="n">
        <f aca="false">_xlfn.IFNA(BY131,0)</f>
        <v>0</v>
      </c>
      <c r="BZ231" s="69" t="n">
        <f aca="false">_xlfn.IFNA(BZ131,0)</f>
        <v>0</v>
      </c>
      <c r="CA231" s="69" t="n">
        <f aca="false">_xlfn.IFNA(CA131,0)</f>
        <v>0</v>
      </c>
      <c r="CB231" s="69" t="n">
        <f aca="false">_xlfn.IFNA(CB131,0)</f>
        <v>0</v>
      </c>
      <c r="CC231" s="69" t="n">
        <f aca="false">_xlfn.IFNA(CC131,0)</f>
        <v>0</v>
      </c>
      <c r="CD231" s="69" t="n">
        <f aca="false">_xlfn.IFNA(CD131,0)</f>
        <v>0</v>
      </c>
      <c r="CE231" s="69" t="n">
        <f aca="false">_xlfn.IFNA(CE131,0)</f>
        <v>0</v>
      </c>
      <c r="CF231" s="69" t="n">
        <f aca="false">_xlfn.IFNA(CF131,0)</f>
        <v>0</v>
      </c>
      <c r="CG231" s="69" t="n">
        <f aca="false">_xlfn.IFNA(CG131,0)</f>
        <v>0</v>
      </c>
      <c r="CH231" s="69" t="n">
        <f aca="false">_xlfn.IFNA(CH131,0)</f>
        <v>0</v>
      </c>
      <c r="CI231" s="69" t="n">
        <f aca="false">_xlfn.IFNA(CI131,0)</f>
        <v>0</v>
      </c>
      <c r="CJ231" s="69" t="n">
        <f aca="false">_xlfn.IFNA(CJ131,0)</f>
        <v>0</v>
      </c>
      <c r="CK231" s="69" t="n">
        <f aca="false">_xlfn.IFNA(CK131,0)</f>
        <v>0</v>
      </c>
      <c r="CL231" s="69" t="n">
        <f aca="false">_xlfn.IFNA(CL131,0)</f>
        <v>0</v>
      </c>
      <c r="CM231" s="69" t="n">
        <f aca="false">_xlfn.IFNA(CM131,0)</f>
        <v>0</v>
      </c>
      <c r="CN231" s="69" t="n">
        <f aca="false">_xlfn.IFNA(CN131,0)</f>
        <v>0</v>
      </c>
      <c r="CO231" s="69" t="n">
        <f aca="false">_xlfn.IFNA(CO131,0)</f>
        <v>0</v>
      </c>
      <c r="CP231" s="69" t="n">
        <f aca="false">_xlfn.IFNA(CP131,0)</f>
        <v>0</v>
      </c>
      <c r="CQ231" s="69" t="n">
        <f aca="false">_xlfn.IFNA(CQ131,0)</f>
        <v>0</v>
      </c>
      <c r="CR231" s="69" t="n">
        <f aca="false">_xlfn.IFNA(CR131,0)</f>
        <v>0</v>
      </c>
      <c r="CS231" s="69" t="n">
        <f aca="false">_xlfn.IFNA(CS131,0)</f>
        <v>0</v>
      </c>
      <c r="CT231" s="69" t="n">
        <f aca="false">_xlfn.IFNA(CT131,0)</f>
        <v>0</v>
      </c>
      <c r="CU231" s="69" t="n">
        <f aca="false">_xlfn.IFNA(CU131,0)</f>
        <v>0</v>
      </c>
      <c r="CV231" s="69" t="n">
        <f aca="false">_xlfn.IFNA(CV131,0)</f>
        <v>0</v>
      </c>
      <c r="CW231" s="69" t="n">
        <f aca="false">_xlfn.IFNA(CW131,0)</f>
        <v>0</v>
      </c>
      <c r="CX231" s="69" t="n">
        <f aca="false">_xlfn.IFNA(CX131,0)</f>
        <v>0</v>
      </c>
      <c r="CY231" s="69" t="n">
        <f aca="false">_xlfn.IFNA(CY131,0)</f>
        <v>0</v>
      </c>
      <c r="CZ231" s="69" t="n">
        <f aca="false">_xlfn.IFNA(CZ131,0)</f>
        <v>0</v>
      </c>
      <c r="DA231" s="69" t="n">
        <f aca="false">_xlfn.IFNA(DA131,0)</f>
        <v>0</v>
      </c>
      <c r="DB231" s="69" t="n">
        <f aca="false">_xlfn.IFNA(DB131,0)</f>
        <v>0</v>
      </c>
      <c r="DC231" s="69" t="n">
        <f aca="false">_xlfn.IFNA(DC131,0)</f>
        <v>0</v>
      </c>
      <c r="DD231" s="69" t="n">
        <f aca="false">_xlfn.IFNA(DD131,0)</f>
        <v>0</v>
      </c>
      <c r="DE231" s="69" t="n">
        <f aca="false">_xlfn.IFNA(DE131,0)</f>
        <v>0</v>
      </c>
      <c r="DF231" s="69" t="n">
        <f aca="false">_xlfn.IFNA(DF131,0)</f>
        <v>0</v>
      </c>
      <c r="DG231" s="69" t="n">
        <f aca="false">_xlfn.IFNA(DG131,0)</f>
        <v>0</v>
      </c>
      <c r="DH231" s="69" t="n">
        <f aca="false">_xlfn.IFNA(DH131,0)</f>
        <v>0</v>
      </c>
      <c r="DI231" s="69" t="n">
        <f aca="false">_xlfn.IFNA(DI131,0)</f>
        <v>0</v>
      </c>
      <c r="DJ231" s="69" t="n">
        <f aca="false">_xlfn.IFNA(DJ131,0)</f>
        <v>0</v>
      </c>
      <c r="DK231" s="69" t="n">
        <f aca="false">_xlfn.IFNA(DK131,0)</f>
        <v>0</v>
      </c>
      <c r="DL231" s="69" t="n">
        <f aca="false">_xlfn.IFNA(DL131,0)</f>
        <v>0</v>
      </c>
      <c r="DM231" s="69" t="n">
        <f aca="false">_xlfn.IFNA(DM131,0)</f>
        <v>0</v>
      </c>
      <c r="DN231" s="69" t="n">
        <f aca="false">_xlfn.IFNA(DN131,0)</f>
        <v>0</v>
      </c>
      <c r="DO231" s="69" t="n">
        <f aca="false">_xlfn.IFNA(DO131,0)</f>
        <v>0</v>
      </c>
      <c r="DP231" s="69" t="n">
        <f aca="false">_xlfn.IFNA(DP131,0)</f>
        <v>0</v>
      </c>
      <c r="DQ231" s="69" t="n">
        <f aca="false">_xlfn.IFNA(DQ131,0)</f>
        <v>0</v>
      </c>
      <c r="DR231" s="69" t="n">
        <f aca="false">_xlfn.IFNA(DR131,0)</f>
        <v>0</v>
      </c>
      <c r="DS231" s="69" t="n">
        <f aca="false">_xlfn.IFNA(DS131,0)</f>
        <v>0</v>
      </c>
      <c r="DT231" s="69" t="n">
        <f aca="false">_xlfn.IFNA(DT131,0)</f>
        <v>0</v>
      </c>
      <c r="DU231" s="69" t="n">
        <f aca="false">_xlfn.IFNA(DU131,0)</f>
        <v>0</v>
      </c>
      <c r="DV231" s="69" t="n">
        <f aca="false">_xlfn.IFNA(DV131,0)</f>
        <v>0</v>
      </c>
      <c r="DW231" s="69" t="n">
        <f aca="false">_xlfn.IFNA(DW131,0)</f>
        <v>0</v>
      </c>
      <c r="DX231" s="69" t="n">
        <f aca="false">_xlfn.IFNA(DX131,0)</f>
        <v>0</v>
      </c>
      <c r="DY231" s="69" t="n">
        <f aca="false">_xlfn.IFNA(DY131,0)</f>
        <v>0</v>
      </c>
      <c r="DZ231" s="69" t="n">
        <f aca="false">_xlfn.IFNA(DZ131,0)</f>
        <v>0</v>
      </c>
      <c r="EA231" s="69" t="n">
        <f aca="false">_xlfn.IFNA(EA131,0)</f>
        <v>0</v>
      </c>
      <c r="EB231" s="69" t="n">
        <f aca="false">_xlfn.IFNA(EB131,0)</f>
        <v>0</v>
      </c>
      <c r="EC231" s="69" t="n">
        <f aca="false">_xlfn.IFNA(EC131,0)</f>
        <v>0</v>
      </c>
      <c r="ED231" s="69" t="n">
        <f aca="false">_xlfn.IFNA(ED131,0)</f>
        <v>0</v>
      </c>
      <c r="EE231" s="69" t="n">
        <f aca="false">_xlfn.IFNA(EE131,0)</f>
        <v>0</v>
      </c>
      <c r="EF231" s="69" t="n">
        <f aca="false">_xlfn.IFNA(EF131,0)</f>
        <v>0</v>
      </c>
      <c r="EG231" s="69" t="n">
        <f aca="false">_xlfn.IFNA(EG131,0)</f>
        <v>0</v>
      </c>
      <c r="EH231" s="69" t="n">
        <f aca="false">_xlfn.IFNA(EH131,0)</f>
        <v>0</v>
      </c>
      <c r="EI231" s="69" t="n">
        <f aca="false">_xlfn.IFNA(EI131,0)</f>
        <v>0</v>
      </c>
      <c r="EJ231" s="69" t="n">
        <f aca="false">_xlfn.IFNA(EJ131,0)</f>
        <v>0</v>
      </c>
      <c r="EK231" s="69" t="n">
        <f aca="false">_xlfn.IFNA(EK131,0)</f>
        <v>0</v>
      </c>
      <c r="EL231" s="69" t="n">
        <f aca="false">_xlfn.IFNA(EL131,0)</f>
        <v>0</v>
      </c>
      <c r="EM231" s="69" t="n">
        <f aca="false">_xlfn.IFNA(EM131,0)</f>
        <v>0</v>
      </c>
      <c r="EN231" s="69" t="n">
        <f aca="false">_xlfn.IFNA(EN131,0)</f>
        <v>0</v>
      </c>
      <c r="EO231" s="69" t="n">
        <f aca="false">_xlfn.IFNA(EO131,0)</f>
        <v>0</v>
      </c>
      <c r="EP231" s="69" t="n">
        <f aca="false">_xlfn.IFNA(EP131,0)</f>
        <v>0</v>
      </c>
      <c r="EQ231" s="69" t="n">
        <f aca="false">_xlfn.IFNA(EQ131,0)</f>
        <v>0</v>
      </c>
      <c r="ER231" s="69" t="n">
        <f aca="false">_xlfn.IFNA(ER131,0)</f>
        <v>0</v>
      </c>
      <c r="ES231" s="69" t="n">
        <f aca="false">_xlfn.IFNA(ES131,0)</f>
        <v>0</v>
      </c>
      <c r="ET231" s="69" t="n">
        <f aca="false">_xlfn.IFNA(ET131,0)</f>
        <v>0</v>
      </c>
      <c r="EU231" s="69" t="n">
        <f aca="false">_xlfn.IFNA(EU131,0)</f>
        <v>0</v>
      </c>
      <c r="EV231" s="69" t="n">
        <f aca="false">_xlfn.IFNA(EV131,0)</f>
        <v>0</v>
      </c>
      <c r="EW231" s="69" t="n">
        <f aca="false">_xlfn.IFNA(EW131,0)</f>
        <v>0</v>
      </c>
      <c r="EX231" s="69" t="n">
        <f aca="false">_xlfn.IFNA(EX131,0)</f>
        <v>0</v>
      </c>
      <c r="EY231" s="69" t="n">
        <f aca="false">_xlfn.IFNA(EY131,0)</f>
        <v>0</v>
      </c>
      <c r="EZ231" s="69" t="n">
        <f aca="false">_xlfn.IFNA(EZ131,0)</f>
        <v>0</v>
      </c>
      <c r="FA231" s="69" t="n">
        <f aca="false">_xlfn.IFNA(FA131,0)</f>
        <v>0</v>
      </c>
      <c r="FB231" s="69" t="n">
        <f aca="false">_xlfn.IFNA(FB131,0)</f>
        <v>0</v>
      </c>
      <c r="FC231" s="69" t="n">
        <f aca="false">_xlfn.IFNA(FC131,0)</f>
        <v>0</v>
      </c>
      <c r="FD231" s="69" t="n">
        <f aca="false">_xlfn.IFNA(FD131,0)</f>
        <v>0</v>
      </c>
      <c r="FE231" s="69" t="n">
        <f aca="false">_xlfn.IFNA(FE131,0)</f>
        <v>0</v>
      </c>
      <c r="FF231" s="69" t="n">
        <f aca="false">_xlfn.IFNA(FF131,0)</f>
        <v>0</v>
      </c>
      <c r="FG231" s="69" t="n">
        <f aca="false">_xlfn.IFNA(FG131,0)</f>
        <v>0</v>
      </c>
      <c r="FH231" s="69" t="n">
        <f aca="false">_xlfn.IFNA(FH131,0)</f>
        <v>0</v>
      </c>
      <c r="FI231" s="69" t="n">
        <f aca="false">_xlfn.IFNA(FI131,0)</f>
        <v>0</v>
      </c>
      <c r="FJ231" s="69" t="n">
        <f aca="false">_xlfn.IFNA(FJ131,0)</f>
        <v>0</v>
      </c>
      <c r="FK231" s="69" t="n">
        <f aca="false">_xlfn.IFNA(FK131,0)</f>
        <v>0</v>
      </c>
      <c r="FL231" s="69" t="n">
        <f aca="false">_xlfn.IFNA(FL131,0)</f>
        <v>0</v>
      </c>
      <c r="FM231" s="69" t="n">
        <f aca="false">_xlfn.IFNA(FM131,0)</f>
        <v>0</v>
      </c>
      <c r="FN231" s="69" t="n">
        <f aca="false">_xlfn.IFNA(FN131,0)</f>
        <v>0</v>
      </c>
      <c r="FO231" s="69" t="n">
        <f aca="false">_xlfn.IFNA(FO131,0)</f>
        <v>0</v>
      </c>
      <c r="FP231" s="69" t="n">
        <f aca="false">_xlfn.IFNA(FP131,0)</f>
        <v>0</v>
      </c>
      <c r="FQ231" s="69" t="n">
        <f aca="false">_xlfn.IFNA(FQ131,0)</f>
        <v>0</v>
      </c>
      <c r="FR231" s="69" t="n">
        <f aca="false">_xlfn.IFNA(FR131,0)</f>
        <v>0</v>
      </c>
      <c r="FS231" s="69" t="n">
        <f aca="false">_xlfn.IFNA(FS131,0)</f>
        <v>0</v>
      </c>
      <c r="FT231" s="69" t="n">
        <f aca="false">_xlfn.IFNA(FT131,0)</f>
        <v>0</v>
      </c>
      <c r="FU231" s="69" t="n">
        <f aca="false">_xlfn.IFNA(FU131,0)</f>
        <v>0</v>
      </c>
      <c r="FV231" s="69" t="n">
        <f aca="false">_xlfn.IFNA(FV131,0)</f>
        <v>0</v>
      </c>
      <c r="FW231" s="69" t="n">
        <f aca="false">_xlfn.IFNA(FW131,0)</f>
        <v>0</v>
      </c>
      <c r="FX231" s="69" t="n">
        <f aca="false">_xlfn.IFNA(FX131,0)</f>
        <v>0</v>
      </c>
      <c r="FY231" s="69" t="n">
        <f aca="false">_xlfn.IFNA(FY131,0)</f>
        <v>0</v>
      </c>
      <c r="FZ231" s="69" t="n">
        <f aca="false">_xlfn.IFNA(FZ131,0)</f>
        <v>0</v>
      </c>
      <c r="GA231" s="69" t="n">
        <f aca="false">_xlfn.IFNA(GA131,0)</f>
        <v>0</v>
      </c>
      <c r="GB231" s="69" t="n">
        <f aca="false">_xlfn.IFNA(GB131,0)</f>
        <v>0</v>
      </c>
      <c r="GC231" s="69" t="n">
        <f aca="false">_xlfn.IFNA(GC131,0)</f>
        <v>0</v>
      </c>
      <c r="GD231" s="69" t="n">
        <f aca="false">_xlfn.IFNA(GD131,0)</f>
        <v>0</v>
      </c>
      <c r="GE231" s="69" t="n">
        <f aca="false">_xlfn.IFNA(GE131,0)</f>
        <v>0</v>
      </c>
      <c r="GF231" s="69" t="n">
        <f aca="false">_xlfn.IFNA(GF131,0)</f>
        <v>0</v>
      </c>
      <c r="GG231" s="69" t="n">
        <f aca="false">_xlfn.IFNA(GG131,0)</f>
        <v>0</v>
      </c>
      <c r="GH231" s="69" t="n">
        <f aca="false">_xlfn.IFNA(GH131,0)</f>
        <v>0</v>
      </c>
      <c r="GI231" s="69" t="n">
        <f aca="false">_xlfn.IFNA(GI131,0)</f>
        <v>0</v>
      </c>
      <c r="GJ231" s="69" t="n">
        <f aca="false">_xlfn.IFNA(GJ131,0)</f>
        <v>0</v>
      </c>
      <c r="GK231" s="69" t="n">
        <f aca="false">_xlfn.IFNA(GK131,0)</f>
        <v>0</v>
      </c>
      <c r="GL231" s="69" t="n">
        <f aca="false">_xlfn.IFNA(GL131,0)</f>
        <v>0</v>
      </c>
      <c r="GM231" s="69" t="n">
        <f aca="false">_xlfn.IFNA(GM131,0)</f>
        <v>0</v>
      </c>
      <c r="GN231" s="69" t="n">
        <f aca="false">_xlfn.IFNA(GN131,0)</f>
        <v>0</v>
      </c>
      <c r="GO231" s="69" t="n">
        <f aca="false">_xlfn.IFNA(GO131,0)</f>
        <v>0</v>
      </c>
      <c r="GP231" s="69" t="n">
        <f aca="false">_xlfn.IFNA(GP131,0)</f>
        <v>0</v>
      </c>
      <c r="GQ231" s="69" t="n">
        <f aca="false">_xlfn.IFNA(GQ131,0)</f>
        <v>0</v>
      </c>
      <c r="GR231" s="69" t="n">
        <f aca="false">_xlfn.IFNA(GR131,0)</f>
        <v>0</v>
      </c>
      <c r="GS231" s="69" t="n">
        <f aca="false">_xlfn.IFNA(GS131,0)</f>
        <v>0</v>
      </c>
      <c r="GT231" s="69" t="n">
        <f aca="false">_xlfn.IFNA(GT131,0)</f>
        <v>0</v>
      </c>
      <c r="GU231" s="69" t="n">
        <f aca="false">_xlfn.IFNA(GU131,0)</f>
        <v>0</v>
      </c>
      <c r="GV231" s="69" t="n">
        <f aca="false">_xlfn.IFNA(GV131,0)</f>
        <v>0</v>
      </c>
      <c r="GW231" s="69" t="n">
        <f aca="false">_xlfn.IFNA(GW131,0)</f>
        <v>0</v>
      </c>
      <c r="GX231" s="69" t="n">
        <f aca="false">_xlfn.IFNA(GX131,0)</f>
        <v>0</v>
      </c>
      <c r="GY231" s="69" t="n">
        <f aca="false">_xlfn.IFNA(GY131,0)</f>
        <v>0</v>
      </c>
      <c r="GZ231" s="69" t="n">
        <f aca="false">_xlfn.IFNA(GZ131,0)</f>
        <v>0</v>
      </c>
      <c r="HA231" s="69" t="n">
        <f aca="false">_xlfn.IFNA(HA131,0)</f>
        <v>0</v>
      </c>
      <c r="HB231" s="69" t="n">
        <f aca="false">_xlfn.IFNA(HB131,0)</f>
        <v>0</v>
      </c>
      <c r="HC231" s="69" t="n">
        <f aca="false">_xlfn.IFNA(HC131,0)</f>
        <v>0</v>
      </c>
      <c r="HD231" s="69" t="n">
        <f aca="false">_xlfn.IFNA(HD131,0)</f>
        <v>0</v>
      </c>
      <c r="HE231" s="69" t="n">
        <f aca="false">_xlfn.IFNA(HE131,0)</f>
        <v>0</v>
      </c>
      <c r="HF231" s="69" t="n">
        <f aca="false">_xlfn.IFNA(HF131,0)</f>
        <v>0</v>
      </c>
      <c r="HG231" s="69" t="n">
        <f aca="false">_xlfn.IFNA(HG131,0)</f>
        <v>0</v>
      </c>
      <c r="HH231" s="69" t="n">
        <f aca="false">_xlfn.IFNA(HH131,0)</f>
        <v>0</v>
      </c>
      <c r="HI231" s="69" t="n">
        <f aca="false">_xlfn.IFNA(HI131,0)</f>
        <v>0</v>
      </c>
      <c r="HJ231" s="69" t="n">
        <f aca="false">_xlfn.IFNA(HJ131,0)</f>
        <v>0</v>
      </c>
      <c r="HK231" s="69" t="n">
        <f aca="false">_xlfn.IFNA(HK131,0)</f>
        <v>0</v>
      </c>
      <c r="HL231" s="69" t="n">
        <f aca="false">_xlfn.IFNA(HL131,0)</f>
        <v>0</v>
      </c>
      <c r="HM231" s="69" t="n">
        <f aca="false">_xlfn.IFNA(HM131,0)</f>
        <v>0</v>
      </c>
      <c r="HN231" s="69" t="n">
        <f aca="false">_xlfn.IFNA(HN131,0)</f>
        <v>0</v>
      </c>
      <c r="HO231" s="69" t="n">
        <f aca="false">_xlfn.IFNA(HO131,0)</f>
        <v>0</v>
      </c>
      <c r="HP231" s="69" t="n">
        <f aca="false">_xlfn.IFNA(HP131,0)</f>
        <v>0</v>
      </c>
      <c r="HQ231" s="69" t="n">
        <f aca="false">_xlfn.IFNA(HQ131,0)</f>
        <v>0</v>
      </c>
      <c r="HR231" s="69" t="n">
        <f aca="false">_xlfn.IFNA(HR131,0)</f>
        <v>0</v>
      </c>
      <c r="HS231" s="69" t="n">
        <f aca="false">_xlfn.IFNA(HS131,0)</f>
        <v>0</v>
      </c>
      <c r="HT231" s="69" t="n">
        <f aca="false">_xlfn.IFNA(HT131,0)</f>
        <v>0</v>
      </c>
      <c r="HU231" s="69" t="n">
        <f aca="false">_xlfn.IFNA(HU131,0)</f>
        <v>0</v>
      </c>
      <c r="HV231" s="69" t="n">
        <f aca="false">_xlfn.IFNA(HV131,0)</f>
        <v>0</v>
      </c>
      <c r="HW231" s="69" t="n">
        <f aca="false">_xlfn.IFNA(HW131,0)</f>
        <v>0</v>
      </c>
      <c r="HX231" s="69" t="n">
        <f aca="false">_xlfn.IFNA(HX131,0)</f>
        <v>0</v>
      </c>
      <c r="HY231" s="69" t="n">
        <f aca="false">_xlfn.IFNA(HY131,0)</f>
        <v>0</v>
      </c>
      <c r="HZ231" s="69" t="n">
        <f aca="false">_xlfn.IFNA(HZ131,0)</f>
        <v>0</v>
      </c>
      <c r="IA231" s="69" t="n">
        <f aca="false">_xlfn.IFNA(IA131,0)</f>
        <v>0</v>
      </c>
      <c r="IB231" s="69" t="n">
        <f aca="false">_xlfn.IFNA(IB131,0)</f>
        <v>0</v>
      </c>
      <c r="IC231" s="69" t="n">
        <f aca="false">_xlfn.IFNA(IC131,0)</f>
        <v>0</v>
      </c>
      <c r="ID231" s="69" t="n">
        <f aca="false">_xlfn.IFNA(ID131,0)</f>
        <v>0</v>
      </c>
      <c r="IE231" s="69" t="n">
        <f aca="false">_xlfn.IFNA(IE131,0)</f>
        <v>0</v>
      </c>
      <c r="IF231" s="69" t="n">
        <f aca="false">_xlfn.IFNA(IF131,0)</f>
        <v>0</v>
      </c>
      <c r="IG231" s="69" t="n">
        <f aca="false">_xlfn.IFNA(IG131,0)</f>
        <v>0</v>
      </c>
      <c r="IH231" s="69" t="n">
        <f aca="false">_xlfn.IFNA(IH131,0)</f>
        <v>0</v>
      </c>
      <c r="II231" s="69" t="n">
        <f aca="false">_xlfn.IFNA(II131,0)</f>
        <v>0</v>
      </c>
      <c r="IJ231" s="69" t="n">
        <f aca="false">_xlfn.IFNA(IJ131,0)</f>
        <v>0</v>
      </c>
      <c r="IK231" s="69" t="n">
        <f aca="false">_xlfn.IFNA(IK131,0)</f>
        <v>0</v>
      </c>
      <c r="IL231" s="69" t="n">
        <f aca="false">_xlfn.IFNA(IL131,0)</f>
        <v>0</v>
      </c>
      <c r="IM231" s="69" t="n">
        <f aca="false">_xlfn.IFNA(IM131,0)</f>
        <v>0</v>
      </c>
      <c r="IN231" s="69" t="n">
        <f aca="false">_xlfn.IFNA(IN131,0)</f>
        <v>0</v>
      </c>
      <c r="IO231" s="69" t="n">
        <f aca="false">_xlfn.IFNA(IO131,0)</f>
        <v>0</v>
      </c>
      <c r="IP231" s="69" t="n">
        <f aca="false">_xlfn.IFNA(IP131,0)</f>
        <v>0</v>
      </c>
      <c r="IQ231" s="69" t="n">
        <f aca="false">_xlfn.IFNA(IQ131,0)</f>
        <v>0</v>
      </c>
      <c r="IR231" s="69" t="n">
        <f aca="false">_xlfn.IFNA(IR131,0)</f>
        <v>0</v>
      </c>
      <c r="IS231" s="69" t="n">
        <f aca="false">_xlfn.IFNA(IS131,0)</f>
        <v>0</v>
      </c>
      <c r="IT231" s="69" t="n">
        <f aca="false">_xlfn.IFNA(IT131,0)</f>
        <v>0</v>
      </c>
      <c r="IU231" s="69" t="n">
        <f aca="false">_xlfn.IFNA(IU131,0)</f>
        <v>0</v>
      </c>
      <c r="IV231" s="69" t="n">
        <f aca="false">_xlfn.IFNA(IV131,0)</f>
        <v>0</v>
      </c>
      <c r="IW231" s="69" t="n">
        <f aca="false">_xlfn.IFNA(IW131,0)</f>
        <v>0</v>
      </c>
      <c r="IX231" s="69" t="n">
        <f aca="false">_xlfn.IFNA(IX131,0)</f>
        <v>0</v>
      </c>
      <c r="IY231" s="69" t="n">
        <f aca="false">_xlfn.IFNA(IY131,0)</f>
        <v>0</v>
      </c>
      <c r="IZ231" s="69" t="n">
        <f aca="false">_xlfn.IFNA(IZ131,0)</f>
        <v>0</v>
      </c>
      <c r="JA231" s="69" t="n">
        <f aca="false">_xlfn.IFNA(JA131,0)</f>
        <v>0</v>
      </c>
      <c r="JB231" s="69" t="n">
        <f aca="false">_xlfn.IFNA(JB131,0)</f>
        <v>0</v>
      </c>
      <c r="JC231" s="69" t="n">
        <f aca="false">_xlfn.IFNA(JC131,0)</f>
        <v>0</v>
      </c>
      <c r="JD231" s="69" t="n">
        <f aca="false">_xlfn.IFNA(JD131,0)</f>
        <v>0</v>
      </c>
      <c r="JE231" s="69" t="n">
        <f aca="false">_xlfn.IFNA(JE131,0)</f>
        <v>0</v>
      </c>
      <c r="JF231" s="69" t="n">
        <f aca="false">_xlfn.IFNA(JF131,0)</f>
        <v>0</v>
      </c>
      <c r="JG231" s="69" t="n">
        <f aca="false">_xlfn.IFNA(JG131,0)</f>
        <v>0</v>
      </c>
      <c r="JH231" s="69" t="n">
        <f aca="false">_xlfn.IFNA(JH131,0)</f>
        <v>0</v>
      </c>
      <c r="JI231" s="69" t="n">
        <f aca="false">_xlfn.IFNA(JI131,0)</f>
        <v>0</v>
      </c>
      <c r="JJ231" s="69" t="n">
        <f aca="false">_xlfn.IFNA(JJ131,0)</f>
        <v>0</v>
      </c>
      <c r="JK231" s="69" t="n">
        <f aca="false">_xlfn.IFNA(JK131,0)</f>
        <v>0</v>
      </c>
      <c r="JL231" s="69" t="n">
        <f aca="false">_xlfn.IFNA(JL131,0)</f>
        <v>0</v>
      </c>
      <c r="JM231" s="69" t="n">
        <f aca="false">_xlfn.IFNA(JM131,0)</f>
        <v>0</v>
      </c>
      <c r="JN231" s="69" t="n">
        <f aca="false">_xlfn.IFNA(JN131,0)</f>
        <v>0</v>
      </c>
      <c r="JO231" s="69" t="n">
        <f aca="false">_xlfn.IFNA(JO131,0)</f>
        <v>0</v>
      </c>
      <c r="JP231" s="69" t="n">
        <f aca="false">_xlfn.IFNA(JP131,0)</f>
        <v>0</v>
      </c>
      <c r="JQ231" s="69" t="n">
        <f aca="false">_xlfn.IFNA(JQ131,0)</f>
        <v>0</v>
      </c>
      <c r="JR231" s="69" t="n">
        <f aca="false">_xlfn.IFNA(JR131,0)</f>
        <v>0</v>
      </c>
      <c r="JS231" s="69" t="n">
        <f aca="false">_xlfn.IFNA(JS131,0)</f>
        <v>0</v>
      </c>
      <c r="JT231" s="69" t="n">
        <f aca="false">_xlfn.IFNA(JT131,0)</f>
        <v>0</v>
      </c>
      <c r="JU231" s="69" t="n">
        <f aca="false">_xlfn.IFNA(JU131,0)</f>
        <v>0</v>
      </c>
      <c r="JV231" s="69" t="n">
        <f aca="false">_xlfn.IFNA(JV131,0)</f>
        <v>0</v>
      </c>
      <c r="JW231" s="69" t="n">
        <f aca="false">_xlfn.IFNA(JW131,0)</f>
        <v>0</v>
      </c>
      <c r="JX231" s="69" t="n">
        <f aca="false">_xlfn.IFNA(JX131,0)</f>
        <v>0</v>
      </c>
      <c r="JY231" s="69" t="n">
        <f aca="false">_xlfn.IFNA(JY131,0)</f>
        <v>0</v>
      </c>
      <c r="JZ231" s="69" t="n">
        <f aca="false">_xlfn.IFNA(JZ131,0)</f>
        <v>0</v>
      </c>
      <c r="KA231" s="69" t="n">
        <f aca="false">_xlfn.IFNA(KA131,0)</f>
        <v>0</v>
      </c>
      <c r="KB231" s="69" t="n">
        <f aca="false">_xlfn.IFNA(KB131,0)</f>
        <v>0</v>
      </c>
      <c r="KC231" s="69" t="n">
        <f aca="false">_xlfn.IFNA(KC131,0)</f>
        <v>0</v>
      </c>
      <c r="KD231" s="69" t="n">
        <f aca="false">_xlfn.IFNA(KD131,0)</f>
        <v>0</v>
      </c>
      <c r="KE231" s="69" t="n">
        <f aca="false">_xlfn.IFNA(KE131,0)</f>
        <v>0</v>
      </c>
      <c r="KF231" s="69" t="n">
        <f aca="false">_xlfn.IFNA(KF131,0)</f>
        <v>0</v>
      </c>
      <c r="KG231" s="69" t="n">
        <f aca="false">_xlfn.IFNA(KG131,0)</f>
        <v>0</v>
      </c>
      <c r="KH231" s="69" t="n">
        <f aca="false">_xlfn.IFNA(KH131,0)</f>
        <v>0</v>
      </c>
      <c r="KI231" s="69" t="n">
        <f aca="false">_xlfn.IFNA(KI131,0)</f>
        <v>0</v>
      </c>
      <c r="KJ231" s="69" t="n">
        <f aca="false">_xlfn.IFNA(KJ131,0)</f>
        <v>0</v>
      </c>
      <c r="KK231" s="69" t="n">
        <f aca="false">_xlfn.IFNA(KK131,0)</f>
        <v>0</v>
      </c>
      <c r="KL231" s="69" t="n">
        <f aca="false">_xlfn.IFNA(KL131,0)</f>
        <v>0</v>
      </c>
      <c r="KM231" s="69" t="n">
        <f aca="false">_xlfn.IFNA(KM131,0)</f>
        <v>0</v>
      </c>
      <c r="KN231" s="69" t="n">
        <f aca="false">_xlfn.IFNA(KN131,0)</f>
        <v>0</v>
      </c>
      <c r="KO231" s="69" t="n">
        <f aca="false">_xlfn.IFNA(KO131,0)</f>
        <v>0</v>
      </c>
      <c r="KP231" s="69" t="n">
        <f aca="false">_xlfn.IFNA(KP131,0)</f>
        <v>0</v>
      </c>
      <c r="KQ231" s="69" t="n">
        <f aca="false">_xlfn.IFNA(KQ131,0)</f>
        <v>0</v>
      </c>
      <c r="KR231" s="69" t="n">
        <f aca="false">_xlfn.IFNA(KR131,0)</f>
        <v>0</v>
      </c>
      <c r="KS231" s="69" t="n">
        <f aca="false">_xlfn.IFNA(KS131,0)</f>
        <v>0</v>
      </c>
      <c r="KT231" s="69" t="n">
        <f aca="false">_xlfn.IFNA(KT131,0)</f>
        <v>0</v>
      </c>
      <c r="KU231" s="69" t="n">
        <f aca="false">_xlfn.IFNA(KU131,0)</f>
        <v>0</v>
      </c>
      <c r="KV231" s="69" t="n">
        <f aca="false">_xlfn.IFNA(KV131,0)</f>
        <v>0</v>
      </c>
      <c r="KW231" s="69" t="n">
        <f aca="false">_xlfn.IFNA(KW131,0)</f>
        <v>0</v>
      </c>
      <c r="KX231" s="69" t="n">
        <f aca="false">_xlfn.IFNA(KX131,0)</f>
        <v>0</v>
      </c>
      <c r="KY231" s="69" t="n">
        <f aca="false">_xlfn.IFNA(KY131,0)</f>
        <v>0</v>
      </c>
      <c r="KZ231" s="69" t="n">
        <f aca="false">_xlfn.IFNA(KZ131,0)</f>
        <v>0</v>
      </c>
      <c r="LA231" s="69" t="n">
        <f aca="false">_xlfn.IFNA(LA131,0)</f>
        <v>0</v>
      </c>
      <c r="LB231" s="69" t="n">
        <f aca="false">_xlfn.IFNA(LB131,0)</f>
        <v>0</v>
      </c>
      <c r="LC231" s="69" t="n">
        <f aca="false">_xlfn.IFNA(LC131,0)</f>
        <v>0</v>
      </c>
      <c r="LD231" s="69" t="n">
        <f aca="false">_xlfn.IFNA(LD131,0)</f>
        <v>0</v>
      </c>
      <c r="LE231" s="69" t="n">
        <f aca="false">_xlfn.IFNA(LE131,0)</f>
        <v>0</v>
      </c>
      <c r="LF231" s="69" t="n">
        <f aca="false">_xlfn.IFNA(LF131,0)</f>
        <v>0</v>
      </c>
      <c r="LG231" s="69" t="n">
        <f aca="false">_xlfn.IFNA(LG131,0)</f>
        <v>0</v>
      </c>
      <c r="LH231" s="69" t="n">
        <f aca="false">_xlfn.IFNA(LH131,0)</f>
        <v>0</v>
      </c>
      <c r="LI231" s="69" t="n">
        <f aca="false">_xlfn.IFNA(LI131,0)</f>
        <v>0</v>
      </c>
      <c r="LJ231" s="69" t="n">
        <f aca="false">_xlfn.IFNA(LJ131,0)</f>
        <v>0</v>
      </c>
      <c r="LK231" s="69" t="n">
        <f aca="false">_xlfn.IFNA(LK131,0)</f>
        <v>0</v>
      </c>
      <c r="LL231" s="69" t="n">
        <f aca="false">_xlfn.IFNA(LL131,0)</f>
        <v>0</v>
      </c>
      <c r="LM231" s="69" t="n">
        <f aca="false">_xlfn.IFNA(LM131,0)</f>
        <v>0</v>
      </c>
      <c r="LN231" s="69" t="n">
        <f aca="false">_xlfn.IFNA(LN131,0)</f>
        <v>0</v>
      </c>
      <c r="LO231" s="69" t="n">
        <f aca="false">_xlfn.IFNA(LO131,0)</f>
        <v>0</v>
      </c>
      <c r="LP231" s="69" t="n">
        <f aca="false">_xlfn.IFNA(LP131,0)</f>
        <v>0</v>
      </c>
      <c r="LQ231" s="69" t="n">
        <f aca="false">_xlfn.IFNA(LQ131,0)</f>
        <v>0</v>
      </c>
      <c r="LR231" s="69" t="n">
        <f aca="false">_xlfn.IFNA(LR131,0)</f>
        <v>0</v>
      </c>
      <c r="LS231" s="69" t="n">
        <f aca="false">_xlfn.IFNA(LS131,0)</f>
        <v>0</v>
      </c>
      <c r="LT231" s="69" t="n">
        <f aca="false">_xlfn.IFNA(LT131,0)</f>
        <v>0</v>
      </c>
      <c r="LU231" s="69" t="n">
        <f aca="false">_xlfn.IFNA(LU131,0)</f>
        <v>0</v>
      </c>
      <c r="LV231" s="69" t="n">
        <f aca="false">_xlfn.IFNA(LV131,0)</f>
        <v>0</v>
      </c>
      <c r="LW231" s="69" t="n">
        <f aca="false">_xlfn.IFNA(LW131,0)</f>
        <v>0</v>
      </c>
      <c r="LX231" s="69" t="n">
        <f aca="false">_xlfn.IFNA(LX131,0)</f>
        <v>0</v>
      </c>
      <c r="LY231" s="69" t="n">
        <f aca="false">_xlfn.IFNA(LY131,0)</f>
        <v>0</v>
      </c>
      <c r="LZ231" s="69" t="n">
        <f aca="false">_xlfn.IFNA(LZ131,0)</f>
        <v>0</v>
      </c>
      <c r="MA231" s="69" t="n">
        <f aca="false">_xlfn.IFNA(MA131,0)</f>
        <v>0</v>
      </c>
      <c r="MB231" s="69" t="n">
        <f aca="false">_xlfn.IFNA(MB131,0)</f>
        <v>0</v>
      </c>
      <c r="MC231" s="69" t="n">
        <f aca="false">_xlfn.IFNA(MC131,0)</f>
        <v>0</v>
      </c>
      <c r="MD231" s="69" t="n">
        <f aca="false">_xlfn.IFNA(MD131,0)</f>
        <v>0</v>
      </c>
      <c r="ME231" s="69" t="n">
        <f aca="false">_xlfn.IFNA(ME131,0)</f>
        <v>0</v>
      </c>
      <c r="MF231" s="69" t="n">
        <f aca="false">_xlfn.IFNA(MF131,0)</f>
        <v>0</v>
      </c>
      <c r="MG231" s="69" t="n">
        <f aca="false">_xlfn.IFNA(MG131,0)</f>
        <v>0</v>
      </c>
      <c r="MH231" s="69" t="n">
        <f aca="false">_xlfn.IFNA(MH131,0)</f>
        <v>0</v>
      </c>
      <c r="MI231" s="69" t="n">
        <f aca="false">_xlfn.IFNA(MI131,0)</f>
        <v>0</v>
      </c>
      <c r="MJ231" s="69" t="n">
        <f aca="false">_xlfn.IFNA(MJ131,0)</f>
        <v>0</v>
      </c>
      <c r="MK231" s="69" t="n">
        <f aca="false">_xlfn.IFNA(MK131,0)</f>
        <v>0</v>
      </c>
      <c r="ML231" s="69" t="n">
        <f aca="false">_xlfn.IFNA(ML131,0)</f>
        <v>0</v>
      </c>
      <c r="MM231" s="69" t="n">
        <f aca="false">_xlfn.IFNA(MM131,0)</f>
        <v>0</v>
      </c>
      <c r="MN231" s="69" t="n">
        <f aca="false">_xlfn.IFNA(MN131,0)</f>
        <v>0</v>
      </c>
      <c r="MO231" s="69" t="n">
        <f aca="false">_xlfn.IFNA(MO131,0)</f>
        <v>0</v>
      </c>
      <c r="MP231" s="69" t="n">
        <f aca="false">_xlfn.IFNA(MP131,0)</f>
        <v>0</v>
      </c>
      <c r="MQ231" s="69" t="n">
        <f aca="false">_xlfn.IFNA(MQ131,0)</f>
        <v>0</v>
      </c>
      <c r="MR231" s="69" t="n">
        <f aca="false">_xlfn.IFNA(MR131,0)</f>
        <v>0</v>
      </c>
      <c r="MS231" s="69" t="n">
        <f aca="false">_xlfn.IFNA(MS131,0)</f>
        <v>0</v>
      </c>
      <c r="MT231" s="69" t="n">
        <f aca="false">_xlfn.IFNA(MT131,0)</f>
        <v>0</v>
      </c>
      <c r="MU231" s="69" t="n">
        <f aca="false">_xlfn.IFNA(MU131,0)</f>
        <v>0</v>
      </c>
      <c r="MV231" s="69" t="n">
        <f aca="false">_xlfn.IFNA(MV131,0)</f>
        <v>0</v>
      </c>
      <c r="MW231" s="69" t="n">
        <f aca="false">_xlfn.IFNA(MW131,0)</f>
        <v>0</v>
      </c>
      <c r="MX231" s="69" t="n">
        <f aca="false">_xlfn.IFNA(MX131,0)</f>
        <v>0</v>
      </c>
      <c r="MY231" s="69" t="n">
        <f aca="false">_xlfn.IFNA(MY131,0)</f>
        <v>0</v>
      </c>
      <c r="MZ231" s="69" t="n">
        <f aca="false">_xlfn.IFNA(MZ131,0)</f>
        <v>0</v>
      </c>
      <c r="NA231" s="69" t="n">
        <f aca="false">_xlfn.IFNA(NA131,0)</f>
        <v>0</v>
      </c>
      <c r="NB231" s="69" t="n">
        <f aca="false">_xlfn.IFNA(NB131,0)</f>
        <v>0</v>
      </c>
      <c r="NC231" s="69" t="n">
        <f aca="false">_xlfn.IFNA(NC131,0)</f>
        <v>0</v>
      </c>
      <c r="ND231" s="69" t="n">
        <f aca="false">_xlfn.IFNA(ND131,0)</f>
        <v>0</v>
      </c>
      <c r="NE231" s="69" t="n">
        <f aca="false">_xlfn.IFNA(NE131,0)</f>
        <v>0</v>
      </c>
      <c r="NF231" s="69" t="n">
        <f aca="false">_xlfn.IFNA(NF131,0)</f>
        <v>0</v>
      </c>
      <c r="NG231" s="69" t="n">
        <f aca="false">_xlfn.IFNA(NG131,0)</f>
        <v>0</v>
      </c>
      <c r="NH231" s="69" t="n">
        <f aca="false">_xlfn.IFNA(NH131,0)</f>
        <v>0</v>
      </c>
      <c r="NI231" s="69" t="n">
        <f aca="false">_xlfn.IFNA(NI131,0)</f>
        <v>0</v>
      </c>
      <c r="NJ231" s="69" t="n">
        <f aca="false">_xlfn.IFNA(NJ131,0)</f>
        <v>0</v>
      </c>
      <c r="NK231" s="69" t="n">
        <f aca="false">_xlfn.IFNA(NK131,0)</f>
        <v>0</v>
      </c>
      <c r="NL231" s="69" t="n">
        <f aca="false">_xlfn.IFNA(NL131,0)</f>
        <v>0</v>
      </c>
      <c r="NM231" s="69" t="n">
        <f aca="false">_xlfn.IFNA(NM131,0)</f>
        <v>0</v>
      </c>
      <c r="NN231" s="69" t="n">
        <f aca="false">_xlfn.IFNA(NN131,0)</f>
        <v>0</v>
      </c>
      <c r="NO231" s="69" t="n">
        <f aca="false">_xlfn.IFNA(NO131,0)</f>
        <v>0</v>
      </c>
      <c r="NP231" s="69" t="n">
        <f aca="false">_xlfn.IFNA(NP131,0)</f>
        <v>0</v>
      </c>
      <c r="NQ231" s="69" t="n">
        <f aca="false">_xlfn.IFNA(NQ131,0)</f>
        <v>0</v>
      </c>
      <c r="NR231" s="69" t="n">
        <f aca="false">_xlfn.IFNA(NR131,0)</f>
        <v>0</v>
      </c>
      <c r="NS231" s="69" t="n">
        <f aca="false">_xlfn.IFNA(NS131,0)</f>
        <v>0</v>
      </c>
      <c r="NT231" s="69" t="n">
        <f aca="false">_xlfn.IFNA(NT131,0)</f>
        <v>0</v>
      </c>
      <c r="NU231" s="69" t="n">
        <f aca="false">_xlfn.IFNA(NU131,0)</f>
        <v>0</v>
      </c>
      <c r="NV231" s="69" t="n">
        <f aca="false">_xlfn.IFNA(NV131,0)</f>
        <v>0</v>
      </c>
      <c r="NW231" s="69" t="n">
        <f aca="false">_xlfn.IFNA(NW131,0)</f>
        <v>0</v>
      </c>
      <c r="NX231" s="69" t="n">
        <f aca="false">_xlfn.IFNA(NX131,0)</f>
        <v>0</v>
      </c>
      <c r="NY231" s="69" t="n">
        <f aca="false">_xlfn.IFNA(NY131,0)</f>
        <v>0</v>
      </c>
      <c r="NZ231" s="69" t="n">
        <f aca="false">_xlfn.IFNA(NZ131,0)</f>
        <v>0</v>
      </c>
      <c r="OA231" s="69" t="n">
        <f aca="false">_xlfn.IFNA(OA131,0)</f>
        <v>0</v>
      </c>
      <c r="OB231" s="69" t="n">
        <f aca="false">_xlfn.IFNA(OB131,0)</f>
        <v>0</v>
      </c>
      <c r="OC231" s="69" t="n">
        <f aca="false">_xlfn.IFNA(OC131,0)</f>
        <v>0</v>
      </c>
      <c r="OD231" s="69" t="n">
        <f aca="false">_xlfn.IFNA(OD131,0)</f>
        <v>0</v>
      </c>
      <c r="OE231" s="69" t="n">
        <f aca="false">_xlfn.IFNA(OE131,0)</f>
        <v>0</v>
      </c>
      <c r="OF231" s="69" t="n">
        <f aca="false">_xlfn.IFNA(OF131,0)</f>
        <v>0</v>
      </c>
      <c r="OG231" s="69" t="n">
        <f aca="false">_xlfn.IFNA(OG131,0)</f>
        <v>0</v>
      </c>
      <c r="OH231" s="69" t="n">
        <f aca="false">_xlfn.IFNA(OH131,0)</f>
        <v>0</v>
      </c>
      <c r="OI231" s="69" t="n">
        <f aca="false">_xlfn.IFNA(OI131,0)</f>
        <v>0</v>
      </c>
      <c r="OJ231" s="69" t="n">
        <f aca="false">_xlfn.IFNA(OJ131,0)</f>
        <v>0</v>
      </c>
      <c r="OK231" s="69" t="n">
        <f aca="false">_xlfn.IFNA(OK131,0)</f>
        <v>0</v>
      </c>
      <c r="OL231" s="69" t="n">
        <f aca="false">_xlfn.IFNA(OL131,0)</f>
        <v>0</v>
      </c>
      <c r="OM231" s="69" t="n">
        <f aca="false">_xlfn.IFNA(OM131,0)</f>
        <v>0</v>
      </c>
    </row>
    <row r="232" customFormat="false" ht="14.25" hidden="false" customHeight="false" outlineLevel="0" collapsed="false">
      <c r="A232" s="69"/>
      <c r="B232" s="69"/>
      <c r="C232" s="100" t="s">
        <v>81</v>
      </c>
      <c r="D232" s="69" t="e">
        <f aca="false">_xlfn.IFNA(D132,0)</f>
        <v>#NAME?</v>
      </c>
      <c r="E232" s="69" t="e">
        <f aca="false">_xlfn.IFNA(E132,0)</f>
        <v>#NAME?</v>
      </c>
      <c r="F232" s="69" t="e">
        <f aca="false">_xlfn.IFNA(F132,0)</f>
        <v>#NAME?</v>
      </c>
      <c r="G232" s="69" t="e">
        <f aca="false">_xlfn.IFNA(G132,0)</f>
        <v>#NAME?</v>
      </c>
      <c r="H232" s="69" t="e">
        <f aca="false">_xlfn.IFNA(H132,0)</f>
        <v>#NAME?</v>
      </c>
      <c r="I232" s="69" t="e">
        <f aca="false">_xlfn.IFNA(I132,0)</f>
        <v>#NAME?</v>
      </c>
      <c r="J232" s="69" t="e">
        <f aca="false">_xlfn.IFNA(J132,0)</f>
        <v>#NAME?</v>
      </c>
      <c r="K232" s="69" t="e">
        <f aca="false">_xlfn.IFNA(K132,0)</f>
        <v>#NAME?</v>
      </c>
      <c r="L232" s="69" t="e">
        <f aca="false">_xlfn.IFNA(L132,0)</f>
        <v>#NAME?</v>
      </c>
      <c r="M232" s="69" t="e">
        <f aca="false">_xlfn.IFNA(M132,0)</f>
        <v>#NAME?</v>
      </c>
      <c r="N232" s="69" t="e">
        <f aca="false">_xlfn.IFNA(N132,0)</f>
        <v>#NAME?</v>
      </c>
      <c r="O232" s="69" t="e">
        <f aca="false">_xlfn.IFNA(O132,0)</f>
        <v>#NAME?</v>
      </c>
      <c r="P232" s="69" t="e">
        <f aca="false">_xlfn.IFNA(P132,0)</f>
        <v>#NAME?</v>
      </c>
      <c r="Q232" s="69" t="n">
        <f aca="false">_xlfn.IFNA(Q132,0)</f>
        <v>0</v>
      </c>
      <c r="R232" s="69" t="n">
        <f aca="false">_xlfn.IFNA(R132,0)</f>
        <v>0</v>
      </c>
      <c r="S232" s="69" t="n">
        <f aca="false">_xlfn.IFNA(S132,0)</f>
        <v>0</v>
      </c>
      <c r="T232" s="69" t="n">
        <f aca="false">_xlfn.IFNA(T132,0)</f>
        <v>0</v>
      </c>
      <c r="U232" s="69" t="n">
        <f aca="false">_xlfn.IFNA(U132,0)</f>
        <v>0</v>
      </c>
      <c r="V232" s="69" t="n">
        <f aca="false">_xlfn.IFNA(V132,0)</f>
        <v>0</v>
      </c>
      <c r="W232" s="69" t="n">
        <f aca="false">_xlfn.IFNA(W132,0)</f>
        <v>0</v>
      </c>
      <c r="X232" s="69" t="n">
        <f aca="false">_xlfn.IFNA(X132,0)</f>
        <v>0</v>
      </c>
      <c r="Y232" s="69" t="n">
        <f aca="false">_xlfn.IFNA(Y132,0)</f>
        <v>0</v>
      </c>
      <c r="Z232" s="69" t="n">
        <f aca="false">_xlfn.IFNA(Z132,0)</f>
        <v>0</v>
      </c>
      <c r="AA232" s="69" t="n">
        <f aca="false">_xlfn.IFNA(AA132,0)</f>
        <v>0</v>
      </c>
      <c r="AB232" s="69" t="n">
        <f aca="false">_xlfn.IFNA(AB132,0)</f>
        <v>0</v>
      </c>
      <c r="AC232" s="69" t="n">
        <f aca="false">_xlfn.IFNA(AC132,0)</f>
        <v>0</v>
      </c>
      <c r="AD232" s="69" t="n">
        <f aca="false">_xlfn.IFNA(AD132,0)</f>
        <v>0</v>
      </c>
      <c r="AE232" s="69" t="n">
        <f aca="false">_xlfn.IFNA(AE132,0)</f>
        <v>0</v>
      </c>
      <c r="AF232" s="69" t="n">
        <f aca="false">_xlfn.IFNA(AF132,0)</f>
        <v>0</v>
      </c>
      <c r="AG232" s="69" t="n">
        <f aca="false">_xlfn.IFNA(AG132,0)</f>
        <v>0</v>
      </c>
      <c r="AH232" s="69" t="n">
        <f aca="false">_xlfn.IFNA(AH132,0)</f>
        <v>0</v>
      </c>
      <c r="AI232" s="69" t="n">
        <f aca="false">_xlfn.IFNA(AI132,0)</f>
        <v>0</v>
      </c>
      <c r="AJ232" s="69" t="n">
        <f aca="false">_xlfn.IFNA(AJ132,0)</f>
        <v>0</v>
      </c>
      <c r="AK232" s="69" t="n">
        <f aca="false">_xlfn.IFNA(AK132,0)</f>
        <v>0</v>
      </c>
      <c r="AL232" s="69" t="n">
        <f aca="false">_xlfn.IFNA(AL132,0)</f>
        <v>0</v>
      </c>
      <c r="AM232" s="69" t="n">
        <f aca="false">_xlfn.IFNA(AM132,0)</f>
        <v>0</v>
      </c>
      <c r="AN232" s="69" t="n">
        <f aca="false">_xlfn.IFNA(AN132,0)</f>
        <v>0</v>
      </c>
      <c r="AO232" s="69" t="n">
        <f aca="false">_xlfn.IFNA(AO132,0)</f>
        <v>0</v>
      </c>
      <c r="AP232" s="69" t="n">
        <f aca="false">_xlfn.IFNA(AP132,0)</f>
        <v>0</v>
      </c>
      <c r="AQ232" s="69" t="n">
        <f aca="false">_xlfn.IFNA(AQ132,0)</f>
        <v>0</v>
      </c>
      <c r="AR232" s="69" t="n">
        <f aca="false">_xlfn.IFNA(AR132,0)</f>
        <v>0</v>
      </c>
      <c r="AS232" s="69" t="n">
        <f aca="false">_xlfn.IFNA(AS132,0)</f>
        <v>0</v>
      </c>
      <c r="AT232" s="69" t="n">
        <f aca="false">_xlfn.IFNA(AT132,0)</f>
        <v>0</v>
      </c>
      <c r="AU232" s="69" t="n">
        <f aca="false">_xlfn.IFNA(AU132,0)</f>
        <v>0</v>
      </c>
      <c r="AV232" s="69" t="n">
        <f aca="false">_xlfn.IFNA(AV132,0)</f>
        <v>0</v>
      </c>
      <c r="AW232" s="69" t="n">
        <f aca="false">_xlfn.IFNA(AW132,0)</f>
        <v>0</v>
      </c>
      <c r="AX232" s="69" t="n">
        <f aca="false">_xlfn.IFNA(AX132,0)</f>
        <v>0</v>
      </c>
      <c r="AY232" s="69" t="n">
        <f aca="false">_xlfn.IFNA(AY132,0)</f>
        <v>0</v>
      </c>
      <c r="AZ232" s="69" t="n">
        <f aca="false">_xlfn.IFNA(AZ132,0)</f>
        <v>0</v>
      </c>
      <c r="BA232" s="69" t="n">
        <f aca="false">_xlfn.IFNA(BA132,0)</f>
        <v>0</v>
      </c>
      <c r="BB232" s="69" t="n">
        <f aca="false">_xlfn.IFNA(BB132,0)</f>
        <v>0</v>
      </c>
      <c r="BC232" s="69" t="n">
        <f aca="false">_xlfn.IFNA(BC132,0)</f>
        <v>0</v>
      </c>
      <c r="BD232" s="69" t="n">
        <f aca="false">_xlfn.IFNA(BD132,0)</f>
        <v>0</v>
      </c>
      <c r="BE232" s="69" t="n">
        <f aca="false">_xlfn.IFNA(BE132,0)</f>
        <v>0</v>
      </c>
      <c r="BF232" s="69" t="n">
        <f aca="false">_xlfn.IFNA(BF132,0)</f>
        <v>0</v>
      </c>
      <c r="BG232" s="69" t="n">
        <f aca="false">_xlfn.IFNA(BG132,0)</f>
        <v>0</v>
      </c>
      <c r="BH232" s="69" t="n">
        <f aca="false">_xlfn.IFNA(BH132,0)</f>
        <v>0</v>
      </c>
      <c r="BI232" s="69" t="n">
        <f aca="false">_xlfn.IFNA(BI132,0)</f>
        <v>0</v>
      </c>
      <c r="BJ232" s="69" t="n">
        <f aca="false">_xlfn.IFNA(BJ132,0)</f>
        <v>0</v>
      </c>
      <c r="BK232" s="69" t="n">
        <f aca="false">_xlfn.IFNA(BK132,0)</f>
        <v>0</v>
      </c>
      <c r="BL232" s="69" t="n">
        <f aca="false">_xlfn.IFNA(BL132,0)</f>
        <v>0</v>
      </c>
      <c r="BM232" s="69" t="n">
        <f aca="false">_xlfn.IFNA(BM132,0)</f>
        <v>0</v>
      </c>
      <c r="BN232" s="69" t="n">
        <f aca="false">_xlfn.IFNA(BN132,0)</f>
        <v>0</v>
      </c>
      <c r="BO232" s="69" t="n">
        <f aca="false">_xlfn.IFNA(BO132,0)</f>
        <v>0</v>
      </c>
      <c r="BP232" s="69" t="n">
        <f aca="false">_xlfn.IFNA(BP132,0)</f>
        <v>0</v>
      </c>
      <c r="BQ232" s="69" t="n">
        <f aca="false">_xlfn.IFNA(BQ132,0)</f>
        <v>0</v>
      </c>
      <c r="BR232" s="69" t="n">
        <f aca="false">_xlfn.IFNA(BR132,0)</f>
        <v>0</v>
      </c>
      <c r="BS232" s="69" t="n">
        <f aca="false">_xlfn.IFNA(BS132,0)</f>
        <v>0</v>
      </c>
      <c r="BT232" s="69" t="n">
        <f aca="false">_xlfn.IFNA(BT132,0)</f>
        <v>0</v>
      </c>
      <c r="BU232" s="69" t="n">
        <f aca="false">_xlfn.IFNA(BU132,0)</f>
        <v>0</v>
      </c>
      <c r="BV232" s="69" t="n">
        <f aca="false">_xlfn.IFNA(BV132,0)</f>
        <v>0</v>
      </c>
      <c r="BW232" s="69" t="n">
        <f aca="false">_xlfn.IFNA(BW132,0)</f>
        <v>0</v>
      </c>
      <c r="BX232" s="69" t="n">
        <f aca="false">_xlfn.IFNA(BX132,0)</f>
        <v>0</v>
      </c>
      <c r="BY232" s="69" t="n">
        <f aca="false">_xlfn.IFNA(BY132,0)</f>
        <v>0</v>
      </c>
      <c r="BZ232" s="69" t="n">
        <f aca="false">_xlfn.IFNA(BZ132,0)</f>
        <v>0</v>
      </c>
      <c r="CA232" s="69" t="n">
        <f aca="false">_xlfn.IFNA(CA132,0)</f>
        <v>0</v>
      </c>
      <c r="CB232" s="69" t="n">
        <f aca="false">_xlfn.IFNA(CB132,0)</f>
        <v>0</v>
      </c>
      <c r="CC232" s="69" t="n">
        <f aca="false">_xlfn.IFNA(CC132,0)</f>
        <v>0</v>
      </c>
      <c r="CD232" s="69" t="n">
        <f aca="false">_xlfn.IFNA(CD132,0)</f>
        <v>0</v>
      </c>
      <c r="CE232" s="69" t="n">
        <f aca="false">_xlfn.IFNA(CE132,0)</f>
        <v>0</v>
      </c>
      <c r="CF232" s="69" t="n">
        <f aca="false">_xlfn.IFNA(CF132,0)</f>
        <v>0</v>
      </c>
      <c r="CG232" s="69" t="n">
        <f aca="false">_xlfn.IFNA(CG132,0)</f>
        <v>0</v>
      </c>
      <c r="CH232" s="69" t="n">
        <f aca="false">_xlfn.IFNA(CH132,0)</f>
        <v>0</v>
      </c>
      <c r="CI232" s="69" t="n">
        <f aca="false">_xlfn.IFNA(CI132,0)</f>
        <v>0</v>
      </c>
      <c r="CJ232" s="69" t="n">
        <f aca="false">_xlfn.IFNA(CJ132,0)</f>
        <v>0</v>
      </c>
      <c r="CK232" s="69" t="n">
        <f aca="false">_xlfn.IFNA(CK132,0)</f>
        <v>0</v>
      </c>
      <c r="CL232" s="69" t="n">
        <f aca="false">_xlfn.IFNA(CL132,0)</f>
        <v>0</v>
      </c>
      <c r="CM232" s="69" t="n">
        <f aca="false">_xlfn.IFNA(CM132,0)</f>
        <v>0</v>
      </c>
      <c r="CN232" s="69" t="n">
        <f aca="false">_xlfn.IFNA(CN132,0)</f>
        <v>0</v>
      </c>
      <c r="CO232" s="69" t="n">
        <f aca="false">_xlfn.IFNA(CO132,0)</f>
        <v>0</v>
      </c>
      <c r="CP232" s="69" t="n">
        <f aca="false">_xlfn.IFNA(CP132,0)</f>
        <v>0</v>
      </c>
      <c r="CQ232" s="69" t="n">
        <f aca="false">_xlfn.IFNA(CQ132,0)</f>
        <v>0</v>
      </c>
      <c r="CR232" s="69" t="n">
        <f aca="false">_xlfn.IFNA(CR132,0)</f>
        <v>0</v>
      </c>
      <c r="CS232" s="69" t="n">
        <f aca="false">_xlfn.IFNA(CS132,0)</f>
        <v>0</v>
      </c>
      <c r="CT232" s="69" t="n">
        <f aca="false">_xlfn.IFNA(CT132,0)</f>
        <v>0</v>
      </c>
      <c r="CU232" s="69" t="n">
        <f aca="false">_xlfn.IFNA(CU132,0)</f>
        <v>0</v>
      </c>
      <c r="CV232" s="69" t="n">
        <f aca="false">_xlfn.IFNA(CV132,0)</f>
        <v>0</v>
      </c>
      <c r="CW232" s="69" t="n">
        <f aca="false">_xlfn.IFNA(CW132,0)</f>
        <v>0</v>
      </c>
      <c r="CX232" s="69" t="n">
        <f aca="false">_xlfn.IFNA(CX132,0)</f>
        <v>0</v>
      </c>
      <c r="CY232" s="69" t="n">
        <f aca="false">_xlfn.IFNA(CY132,0)</f>
        <v>0</v>
      </c>
      <c r="CZ232" s="69" t="n">
        <f aca="false">_xlfn.IFNA(CZ132,0)</f>
        <v>0</v>
      </c>
      <c r="DA232" s="69" t="n">
        <f aca="false">_xlfn.IFNA(DA132,0)</f>
        <v>0</v>
      </c>
      <c r="DB232" s="69" t="n">
        <f aca="false">_xlfn.IFNA(DB132,0)</f>
        <v>0</v>
      </c>
      <c r="DC232" s="69" t="n">
        <f aca="false">_xlfn.IFNA(DC132,0)</f>
        <v>0</v>
      </c>
      <c r="DD232" s="69" t="n">
        <f aca="false">_xlfn.IFNA(DD132,0)</f>
        <v>0</v>
      </c>
      <c r="DE232" s="69" t="n">
        <f aca="false">_xlfn.IFNA(DE132,0)</f>
        <v>0</v>
      </c>
      <c r="DF232" s="69" t="n">
        <f aca="false">_xlfn.IFNA(DF132,0)</f>
        <v>0</v>
      </c>
      <c r="DG232" s="69" t="n">
        <f aca="false">_xlfn.IFNA(DG132,0)</f>
        <v>0</v>
      </c>
      <c r="DH232" s="69" t="n">
        <f aca="false">_xlfn.IFNA(DH132,0)</f>
        <v>0</v>
      </c>
      <c r="DI232" s="69" t="n">
        <f aca="false">_xlfn.IFNA(DI132,0)</f>
        <v>0</v>
      </c>
      <c r="DJ232" s="69" t="n">
        <f aca="false">_xlfn.IFNA(DJ132,0)</f>
        <v>0</v>
      </c>
      <c r="DK232" s="69" t="n">
        <f aca="false">_xlfn.IFNA(DK132,0)</f>
        <v>0</v>
      </c>
      <c r="DL232" s="69" t="n">
        <f aca="false">_xlfn.IFNA(DL132,0)</f>
        <v>0</v>
      </c>
      <c r="DM232" s="69" t="n">
        <f aca="false">_xlfn.IFNA(DM132,0)</f>
        <v>0</v>
      </c>
      <c r="DN232" s="69" t="n">
        <f aca="false">_xlfn.IFNA(DN132,0)</f>
        <v>0</v>
      </c>
      <c r="DO232" s="69" t="n">
        <f aca="false">_xlfn.IFNA(DO132,0)</f>
        <v>0</v>
      </c>
      <c r="DP232" s="69" t="n">
        <f aca="false">_xlfn.IFNA(DP132,0)</f>
        <v>0</v>
      </c>
      <c r="DQ232" s="69" t="n">
        <f aca="false">_xlfn.IFNA(DQ132,0)</f>
        <v>0</v>
      </c>
      <c r="DR232" s="69" t="n">
        <f aca="false">_xlfn.IFNA(DR132,0)</f>
        <v>0</v>
      </c>
      <c r="DS232" s="69" t="n">
        <f aca="false">_xlfn.IFNA(DS132,0)</f>
        <v>0</v>
      </c>
      <c r="DT232" s="69" t="n">
        <f aca="false">_xlfn.IFNA(DT132,0)</f>
        <v>0</v>
      </c>
      <c r="DU232" s="69" t="n">
        <f aca="false">_xlfn.IFNA(DU132,0)</f>
        <v>0</v>
      </c>
      <c r="DV232" s="69" t="n">
        <f aca="false">_xlfn.IFNA(DV132,0)</f>
        <v>0</v>
      </c>
      <c r="DW232" s="69" t="n">
        <f aca="false">_xlfn.IFNA(DW132,0)</f>
        <v>0</v>
      </c>
      <c r="DX232" s="69" t="n">
        <f aca="false">_xlfn.IFNA(DX132,0)</f>
        <v>0</v>
      </c>
      <c r="DY232" s="69" t="n">
        <f aca="false">_xlfn.IFNA(DY132,0)</f>
        <v>0</v>
      </c>
      <c r="DZ232" s="69" t="n">
        <f aca="false">_xlfn.IFNA(DZ132,0)</f>
        <v>0</v>
      </c>
      <c r="EA232" s="69" t="n">
        <f aca="false">_xlfn.IFNA(EA132,0)</f>
        <v>0</v>
      </c>
      <c r="EB232" s="69" t="n">
        <f aca="false">_xlfn.IFNA(EB132,0)</f>
        <v>0</v>
      </c>
      <c r="EC232" s="69" t="n">
        <f aca="false">_xlfn.IFNA(EC132,0)</f>
        <v>0</v>
      </c>
      <c r="ED232" s="69" t="n">
        <f aca="false">_xlfn.IFNA(ED132,0)</f>
        <v>0</v>
      </c>
      <c r="EE232" s="69" t="n">
        <f aca="false">_xlfn.IFNA(EE132,0)</f>
        <v>0</v>
      </c>
      <c r="EF232" s="69" t="n">
        <f aca="false">_xlfn.IFNA(EF132,0)</f>
        <v>0</v>
      </c>
      <c r="EG232" s="69" t="n">
        <f aca="false">_xlfn.IFNA(EG132,0)</f>
        <v>0</v>
      </c>
      <c r="EH232" s="69" t="n">
        <f aca="false">_xlfn.IFNA(EH132,0)</f>
        <v>0</v>
      </c>
      <c r="EI232" s="69" t="n">
        <f aca="false">_xlfn.IFNA(EI132,0)</f>
        <v>0</v>
      </c>
      <c r="EJ232" s="69" t="n">
        <f aca="false">_xlfn.IFNA(EJ132,0)</f>
        <v>0</v>
      </c>
      <c r="EK232" s="69" t="n">
        <f aca="false">_xlfn.IFNA(EK132,0)</f>
        <v>0</v>
      </c>
      <c r="EL232" s="69" t="n">
        <f aca="false">_xlfn.IFNA(EL132,0)</f>
        <v>0</v>
      </c>
      <c r="EM232" s="69" t="n">
        <f aca="false">_xlfn.IFNA(EM132,0)</f>
        <v>0</v>
      </c>
      <c r="EN232" s="69" t="n">
        <f aca="false">_xlfn.IFNA(EN132,0)</f>
        <v>0</v>
      </c>
      <c r="EO232" s="69" t="n">
        <f aca="false">_xlfn.IFNA(EO132,0)</f>
        <v>0</v>
      </c>
      <c r="EP232" s="69" t="n">
        <f aca="false">_xlfn.IFNA(EP132,0)</f>
        <v>0</v>
      </c>
      <c r="EQ232" s="69" t="n">
        <f aca="false">_xlfn.IFNA(EQ132,0)</f>
        <v>0</v>
      </c>
      <c r="ER232" s="69" t="n">
        <f aca="false">_xlfn.IFNA(ER132,0)</f>
        <v>0</v>
      </c>
      <c r="ES232" s="69" t="n">
        <f aca="false">_xlfn.IFNA(ES132,0)</f>
        <v>0</v>
      </c>
      <c r="ET232" s="69" t="n">
        <f aca="false">_xlfn.IFNA(ET132,0)</f>
        <v>0</v>
      </c>
      <c r="EU232" s="69" t="n">
        <f aca="false">_xlfn.IFNA(EU132,0)</f>
        <v>0</v>
      </c>
      <c r="EV232" s="69" t="n">
        <f aca="false">_xlfn.IFNA(EV132,0)</f>
        <v>0</v>
      </c>
      <c r="EW232" s="69" t="n">
        <f aca="false">_xlfn.IFNA(EW132,0)</f>
        <v>0</v>
      </c>
      <c r="EX232" s="69" t="n">
        <f aca="false">_xlfn.IFNA(EX132,0)</f>
        <v>0</v>
      </c>
      <c r="EY232" s="69" t="n">
        <f aca="false">_xlfn.IFNA(EY132,0)</f>
        <v>0</v>
      </c>
      <c r="EZ232" s="69" t="n">
        <f aca="false">_xlfn.IFNA(EZ132,0)</f>
        <v>0</v>
      </c>
      <c r="FA232" s="69" t="n">
        <f aca="false">_xlfn.IFNA(FA132,0)</f>
        <v>0</v>
      </c>
      <c r="FB232" s="69" t="n">
        <f aca="false">_xlfn.IFNA(FB132,0)</f>
        <v>0</v>
      </c>
      <c r="FC232" s="69" t="n">
        <f aca="false">_xlfn.IFNA(FC132,0)</f>
        <v>0</v>
      </c>
      <c r="FD232" s="69" t="n">
        <f aca="false">_xlfn.IFNA(FD132,0)</f>
        <v>0</v>
      </c>
      <c r="FE232" s="69" t="n">
        <f aca="false">_xlfn.IFNA(FE132,0)</f>
        <v>0</v>
      </c>
      <c r="FF232" s="69" t="n">
        <f aca="false">_xlfn.IFNA(FF132,0)</f>
        <v>0</v>
      </c>
      <c r="FG232" s="69" t="n">
        <f aca="false">_xlfn.IFNA(FG132,0)</f>
        <v>0</v>
      </c>
      <c r="FH232" s="69" t="n">
        <f aca="false">_xlfn.IFNA(FH132,0)</f>
        <v>0</v>
      </c>
      <c r="FI232" s="69" t="n">
        <f aca="false">_xlfn.IFNA(FI132,0)</f>
        <v>0</v>
      </c>
      <c r="FJ232" s="69" t="n">
        <f aca="false">_xlfn.IFNA(FJ132,0)</f>
        <v>0</v>
      </c>
      <c r="FK232" s="69" t="n">
        <f aca="false">_xlfn.IFNA(FK132,0)</f>
        <v>0</v>
      </c>
      <c r="FL232" s="69" t="n">
        <f aca="false">_xlfn.IFNA(FL132,0)</f>
        <v>0</v>
      </c>
      <c r="FM232" s="69" t="n">
        <f aca="false">_xlfn.IFNA(FM132,0)</f>
        <v>0</v>
      </c>
      <c r="FN232" s="69" t="n">
        <f aca="false">_xlfn.IFNA(FN132,0)</f>
        <v>0</v>
      </c>
      <c r="FO232" s="69" t="n">
        <f aca="false">_xlfn.IFNA(FO132,0)</f>
        <v>0</v>
      </c>
      <c r="FP232" s="69" t="n">
        <f aca="false">_xlfn.IFNA(FP132,0)</f>
        <v>0</v>
      </c>
      <c r="FQ232" s="69" t="n">
        <f aca="false">_xlfn.IFNA(FQ132,0)</f>
        <v>0</v>
      </c>
      <c r="FR232" s="69" t="n">
        <f aca="false">_xlfn.IFNA(FR132,0)</f>
        <v>0</v>
      </c>
      <c r="FS232" s="69" t="n">
        <f aca="false">_xlfn.IFNA(FS132,0)</f>
        <v>0</v>
      </c>
      <c r="FT232" s="69" t="n">
        <f aca="false">_xlfn.IFNA(FT132,0)</f>
        <v>0</v>
      </c>
      <c r="FU232" s="69" t="n">
        <f aca="false">_xlfn.IFNA(FU132,0)</f>
        <v>0</v>
      </c>
      <c r="FV232" s="69" t="n">
        <f aca="false">_xlfn.IFNA(FV132,0)</f>
        <v>0</v>
      </c>
      <c r="FW232" s="69" t="n">
        <f aca="false">_xlfn.IFNA(FW132,0)</f>
        <v>0</v>
      </c>
      <c r="FX232" s="69" t="n">
        <f aca="false">_xlfn.IFNA(FX132,0)</f>
        <v>0</v>
      </c>
      <c r="FY232" s="69" t="n">
        <f aca="false">_xlfn.IFNA(FY132,0)</f>
        <v>0</v>
      </c>
      <c r="FZ232" s="69" t="n">
        <f aca="false">_xlfn.IFNA(FZ132,0)</f>
        <v>0</v>
      </c>
      <c r="GA232" s="69" t="n">
        <f aca="false">_xlfn.IFNA(GA132,0)</f>
        <v>0</v>
      </c>
      <c r="GB232" s="69" t="n">
        <f aca="false">_xlfn.IFNA(GB132,0)</f>
        <v>0</v>
      </c>
      <c r="GC232" s="69" t="n">
        <f aca="false">_xlfn.IFNA(GC132,0)</f>
        <v>0</v>
      </c>
      <c r="GD232" s="69" t="n">
        <f aca="false">_xlfn.IFNA(GD132,0)</f>
        <v>0</v>
      </c>
      <c r="GE232" s="69" t="n">
        <f aca="false">_xlfn.IFNA(GE132,0)</f>
        <v>0</v>
      </c>
      <c r="GF232" s="69" t="n">
        <f aca="false">_xlfn.IFNA(GF132,0)</f>
        <v>0</v>
      </c>
      <c r="GG232" s="69" t="n">
        <f aca="false">_xlfn.IFNA(GG132,0)</f>
        <v>0</v>
      </c>
      <c r="GH232" s="69" t="n">
        <f aca="false">_xlfn.IFNA(GH132,0)</f>
        <v>0</v>
      </c>
      <c r="GI232" s="69" t="n">
        <f aca="false">_xlfn.IFNA(GI132,0)</f>
        <v>0</v>
      </c>
      <c r="GJ232" s="69" t="n">
        <f aca="false">_xlfn.IFNA(GJ132,0)</f>
        <v>0</v>
      </c>
      <c r="GK232" s="69" t="n">
        <f aca="false">_xlfn.IFNA(GK132,0)</f>
        <v>0</v>
      </c>
      <c r="GL232" s="69" t="n">
        <f aca="false">_xlfn.IFNA(GL132,0)</f>
        <v>0</v>
      </c>
      <c r="GM232" s="69" t="n">
        <f aca="false">_xlfn.IFNA(GM132,0)</f>
        <v>0</v>
      </c>
      <c r="GN232" s="69" t="n">
        <f aca="false">_xlfn.IFNA(GN132,0)</f>
        <v>0</v>
      </c>
      <c r="GO232" s="69" t="n">
        <f aca="false">_xlfn.IFNA(GO132,0)</f>
        <v>0</v>
      </c>
      <c r="GP232" s="69" t="n">
        <f aca="false">_xlfn.IFNA(GP132,0)</f>
        <v>0</v>
      </c>
      <c r="GQ232" s="69" t="n">
        <f aca="false">_xlfn.IFNA(GQ132,0)</f>
        <v>0</v>
      </c>
      <c r="GR232" s="69" t="n">
        <f aca="false">_xlfn.IFNA(GR132,0)</f>
        <v>0</v>
      </c>
      <c r="GS232" s="69" t="n">
        <f aca="false">_xlfn.IFNA(GS132,0)</f>
        <v>0</v>
      </c>
      <c r="GT232" s="69" t="n">
        <f aca="false">_xlfn.IFNA(GT132,0)</f>
        <v>0</v>
      </c>
      <c r="GU232" s="69" t="n">
        <f aca="false">_xlfn.IFNA(GU132,0)</f>
        <v>0</v>
      </c>
      <c r="GV232" s="69" t="n">
        <f aca="false">_xlfn.IFNA(GV132,0)</f>
        <v>0</v>
      </c>
      <c r="GW232" s="69" t="n">
        <f aca="false">_xlfn.IFNA(GW132,0)</f>
        <v>0</v>
      </c>
      <c r="GX232" s="69" t="n">
        <f aca="false">_xlfn.IFNA(GX132,0)</f>
        <v>0</v>
      </c>
      <c r="GY232" s="69" t="n">
        <f aca="false">_xlfn.IFNA(GY132,0)</f>
        <v>0</v>
      </c>
      <c r="GZ232" s="69" t="n">
        <f aca="false">_xlfn.IFNA(GZ132,0)</f>
        <v>0</v>
      </c>
      <c r="HA232" s="69" t="n">
        <f aca="false">_xlfn.IFNA(HA132,0)</f>
        <v>0</v>
      </c>
      <c r="HB232" s="69" t="n">
        <f aca="false">_xlfn.IFNA(HB132,0)</f>
        <v>0</v>
      </c>
      <c r="HC232" s="69" t="n">
        <f aca="false">_xlfn.IFNA(HC132,0)</f>
        <v>0</v>
      </c>
      <c r="HD232" s="69" t="n">
        <f aca="false">_xlfn.IFNA(HD132,0)</f>
        <v>0</v>
      </c>
      <c r="HE232" s="69" t="n">
        <f aca="false">_xlfn.IFNA(HE132,0)</f>
        <v>0</v>
      </c>
      <c r="HF232" s="69" t="n">
        <f aca="false">_xlfn.IFNA(HF132,0)</f>
        <v>0</v>
      </c>
      <c r="HG232" s="69" t="n">
        <f aca="false">_xlfn.IFNA(HG132,0)</f>
        <v>0</v>
      </c>
      <c r="HH232" s="69" t="n">
        <f aca="false">_xlfn.IFNA(HH132,0)</f>
        <v>0</v>
      </c>
      <c r="HI232" s="69" t="n">
        <f aca="false">_xlfn.IFNA(HI132,0)</f>
        <v>0</v>
      </c>
      <c r="HJ232" s="69" t="n">
        <f aca="false">_xlfn.IFNA(HJ132,0)</f>
        <v>0</v>
      </c>
      <c r="HK232" s="69" t="n">
        <f aca="false">_xlfn.IFNA(HK132,0)</f>
        <v>0</v>
      </c>
      <c r="HL232" s="69" t="n">
        <f aca="false">_xlfn.IFNA(HL132,0)</f>
        <v>0</v>
      </c>
      <c r="HM232" s="69" t="n">
        <f aca="false">_xlfn.IFNA(HM132,0)</f>
        <v>0</v>
      </c>
      <c r="HN232" s="69" t="n">
        <f aca="false">_xlfn.IFNA(HN132,0)</f>
        <v>0</v>
      </c>
      <c r="HO232" s="69" t="n">
        <f aca="false">_xlfn.IFNA(HO132,0)</f>
        <v>0</v>
      </c>
      <c r="HP232" s="69" t="n">
        <f aca="false">_xlfn.IFNA(HP132,0)</f>
        <v>0</v>
      </c>
      <c r="HQ232" s="69" t="n">
        <f aca="false">_xlfn.IFNA(HQ132,0)</f>
        <v>0</v>
      </c>
      <c r="HR232" s="69" t="n">
        <f aca="false">_xlfn.IFNA(HR132,0)</f>
        <v>0</v>
      </c>
      <c r="HS232" s="69" t="n">
        <f aca="false">_xlfn.IFNA(HS132,0)</f>
        <v>0</v>
      </c>
      <c r="HT232" s="69" t="n">
        <f aca="false">_xlfn.IFNA(HT132,0)</f>
        <v>0</v>
      </c>
      <c r="HU232" s="69" t="n">
        <f aca="false">_xlfn.IFNA(HU132,0)</f>
        <v>0</v>
      </c>
      <c r="HV232" s="69" t="n">
        <f aca="false">_xlfn.IFNA(HV132,0)</f>
        <v>0</v>
      </c>
      <c r="HW232" s="69" t="n">
        <f aca="false">_xlfn.IFNA(HW132,0)</f>
        <v>0</v>
      </c>
      <c r="HX232" s="69" t="n">
        <f aca="false">_xlfn.IFNA(HX132,0)</f>
        <v>0</v>
      </c>
      <c r="HY232" s="69" t="n">
        <f aca="false">_xlfn.IFNA(HY132,0)</f>
        <v>0</v>
      </c>
      <c r="HZ232" s="69" t="n">
        <f aca="false">_xlfn.IFNA(HZ132,0)</f>
        <v>0</v>
      </c>
      <c r="IA232" s="69" t="n">
        <f aca="false">_xlfn.IFNA(IA132,0)</f>
        <v>0</v>
      </c>
      <c r="IB232" s="69" t="n">
        <f aca="false">_xlfn.IFNA(IB132,0)</f>
        <v>0</v>
      </c>
      <c r="IC232" s="69" t="n">
        <f aca="false">_xlfn.IFNA(IC132,0)</f>
        <v>0</v>
      </c>
      <c r="ID232" s="69" t="n">
        <f aca="false">_xlfn.IFNA(ID132,0)</f>
        <v>0</v>
      </c>
      <c r="IE232" s="69" t="n">
        <f aca="false">_xlfn.IFNA(IE132,0)</f>
        <v>0</v>
      </c>
      <c r="IF232" s="69" t="n">
        <f aca="false">_xlfn.IFNA(IF132,0)</f>
        <v>0</v>
      </c>
      <c r="IG232" s="69" t="n">
        <f aca="false">_xlfn.IFNA(IG132,0)</f>
        <v>0</v>
      </c>
      <c r="IH232" s="69" t="n">
        <f aca="false">_xlfn.IFNA(IH132,0)</f>
        <v>0</v>
      </c>
      <c r="II232" s="69" t="n">
        <f aca="false">_xlfn.IFNA(II132,0)</f>
        <v>0</v>
      </c>
      <c r="IJ232" s="69" t="n">
        <f aca="false">_xlfn.IFNA(IJ132,0)</f>
        <v>0</v>
      </c>
      <c r="IK232" s="69" t="n">
        <f aca="false">_xlfn.IFNA(IK132,0)</f>
        <v>0</v>
      </c>
      <c r="IL232" s="69" t="n">
        <f aca="false">_xlfn.IFNA(IL132,0)</f>
        <v>0</v>
      </c>
      <c r="IM232" s="69" t="n">
        <f aca="false">_xlfn.IFNA(IM132,0)</f>
        <v>0</v>
      </c>
      <c r="IN232" s="69" t="n">
        <f aca="false">_xlfn.IFNA(IN132,0)</f>
        <v>0</v>
      </c>
      <c r="IO232" s="69" t="n">
        <f aca="false">_xlfn.IFNA(IO132,0)</f>
        <v>0</v>
      </c>
      <c r="IP232" s="69" t="n">
        <f aca="false">_xlfn.IFNA(IP132,0)</f>
        <v>0</v>
      </c>
      <c r="IQ232" s="69" t="n">
        <f aca="false">_xlfn.IFNA(IQ132,0)</f>
        <v>0</v>
      </c>
      <c r="IR232" s="69" t="n">
        <f aca="false">_xlfn.IFNA(IR132,0)</f>
        <v>0</v>
      </c>
      <c r="IS232" s="69" t="n">
        <f aca="false">_xlfn.IFNA(IS132,0)</f>
        <v>0</v>
      </c>
      <c r="IT232" s="69" t="n">
        <f aca="false">_xlfn.IFNA(IT132,0)</f>
        <v>0</v>
      </c>
      <c r="IU232" s="69" t="n">
        <f aca="false">_xlfn.IFNA(IU132,0)</f>
        <v>0</v>
      </c>
      <c r="IV232" s="69" t="n">
        <f aca="false">_xlfn.IFNA(IV132,0)</f>
        <v>0</v>
      </c>
      <c r="IW232" s="69" t="n">
        <f aca="false">_xlfn.IFNA(IW132,0)</f>
        <v>0</v>
      </c>
      <c r="IX232" s="69" t="n">
        <f aca="false">_xlfn.IFNA(IX132,0)</f>
        <v>0</v>
      </c>
      <c r="IY232" s="69" t="n">
        <f aca="false">_xlfn.IFNA(IY132,0)</f>
        <v>0</v>
      </c>
      <c r="IZ232" s="69" t="n">
        <f aca="false">_xlfn.IFNA(IZ132,0)</f>
        <v>0</v>
      </c>
      <c r="JA232" s="69" t="n">
        <f aca="false">_xlfn.IFNA(JA132,0)</f>
        <v>0</v>
      </c>
      <c r="JB232" s="69" t="n">
        <f aca="false">_xlfn.IFNA(JB132,0)</f>
        <v>0</v>
      </c>
      <c r="JC232" s="69" t="n">
        <f aca="false">_xlfn.IFNA(JC132,0)</f>
        <v>0</v>
      </c>
      <c r="JD232" s="69" t="n">
        <f aca="false">_xlfn.IFNA(JD132,0)</f>
        <v>0</v>
      </c>
      <c r="JE232" s="69" t="n">
        <f aca="false">_xlfn.IFNA(JE132,0)</f>
        <v>0</v>
      </c>
      <c r="JF232" s="69" t="n">
        <f aca="false">_xlfn.IFNA(JF132,0)</f>
        <v>0</v>
      </c>
      <c r="JG232" s="69" t="n">
        <f aca="false">_xlfn.IFNA(JG132,0)</f>
        <v>0</v>
      </c>
      <c r="JH232" s="69" t="n">
        <f aca="false">_xlfn.IFNA(JH132,0)</f>
        <v>0</v>
      </c>
      <c r="JI232" s="69" t="n">
        <f aca="false">_xlfn.IFNA(JI132,0)</f>
        <v>0</v>
      </c>
      <c r="JJ232" s="69" t="n">
        <f aca="false">_xlfn.IFNA(JJ132,0)</f>
        <v>0</v>
      </c>
      <c r="JK232" s="69" t="n">
        <f aca="false">_xlfn.IFNA(JK132,0)</f>
        <v>0</v>
      </c>
      <c r="JL232" s="69" t="n">
        <f aca="false">_xlfn.IFNA(JL132,0)</f>
        <v>0</v>
      </c>
      <c r="JM232" s="69" t="n">
        <f aca="false">_xlfn.IFNA(JM132,0)</f>
        <v>0</v>
      </c>
      <c r="JN232" s="69" t="n">
        <f aca="false">_xlfn.IFNA(JN132,0)</f>
        <v>0</v>
      </c>
      <c r="JO232" s="69" t="n">
        <f aca="false">_xlfn.IFNA(JO132,0)</f>
        <v>0</v>
      </c>
      <c r="JP232" s="69" t="n">
        <f aca="false">_xlfn.IFNA(JP132,0)</f>
        <v>0</v>
      </c>
      <c r="JQ232" s="69" t="n">
        <f aca="false">_xlfn.IFNA(JQ132,0)</f>
        <v>0</v>
      </c>
      <c r="JR232" s="69" t="n">
        <f aca="false">_xlfn.IFNA(JR132,0)</f>
        <v>0</v>
      </c>
      <c r="JS232" s="69" t="n">
        <f aca="false">_xlfn.IFNA(JS132,0)</f>
        <v>0</v>
      </c>
      <c r="JT232" s="69" t="n">
        <f aca="false">_xlfn.IFNA(JT132,0)</f>
        <v>0</v>
      </c>
      <c r="JU232" s="69" t="n">
        <f aca="false">_xlfn.IFNA(JU132,0)</f>
        <v>0</v>
      </c>
      <c r="JV232" s="69" t="n">
        <f aca="false">_xlfn.IFNA(JV132,0)</f>
        <v>0</v>
      </c>
      <c r="JW232" s="69" t="n">
        <f aca="false">_xlfn.IFNA(JW132,0)</f>
        <v>0</v>
      </c>
      <c r="JX232" s="69" t="n">
        <f aca="false">_xlfn.IFNA(JX132,0)</f>
        <v>0</v>
      </c>
      <c r="JY232" s="69" t="n">
        <f aca="false">_xlfn.IFNA(JY132,0)</f>
        <v>0</v>
      </c>
      <c r="JZ232" s="69" t="n">
        <f aca="false">_xlfn.IFNA(JZ132,0)</f>
        <v>0</v>
      </c>
      <c r="KA232" s="69" t="n">
        <f aca="false">_xlfn.IFNA(KA132,0)</f>
        <v>0</v>
      </c>
      <c r="KB232" s="69" t="n">
        <f aca="false">_xlfn.IFNA(KB132,0)</f>
        <v>0</v>
      </c>
      <c r="KC232" s="69" t="n">
        <f aca="false">_xlfn.IFNA(KC132,0)</f>
        <v>0</v>
      </c>
      <c r="KD232" s="69" t="n">
        <f aca="false">_xlfn.IFNA(KD132,0)</f>
        <v>0</v>
      </c>
      <c r="KE232" s="69" t="n">
        <f aca="false">_xlfn.IFNA(KE132,0)</f>
        <v>0</v>
      </c>
      <c r="KF232" s="69" t="n">
        <f aca="false">_xlfn.IFNA(KF132,0)</f>
        <v>0</v>
      </c>
      <c r="KG232" s="69" t="n">
        <f aca="false">_xlfn.IFNA(KG132,0)</f>
        <v>0</v>
      </c>
      <c r="KH232" s="69" t="n">
        <f aca="false">_xlfn.IFNA(KH132,0)</f>
        <v>0</v>
      </c>
      <c r="KI232" s="69" t="n">
        <f aca="false">_xlfn.IFNA(KI132,0)</f>
        <v>0</v>
      </c>
      <c r="KJ232" s="69" t="n">
        <f aca="false">_xlfn.IFNA(KJ132,0)</f>
        <v>0</v>
      </c>
      <c r="KK232" s="69" t="n">
        <f aca="false">_xlfn.IFNA(KK132,0)</f>
        <v>0</v>
      </c>
      <c r="KL232" s="69" t="n">
        <f aca="false">_xlfn.IFNA(KL132,0)</f>
        <v>0</v>
      </c>
      <c r="KM232" s="69" t="n">
        <f aca="false">_xlfn.IFNA(KM132,0)</f>
        <v>0</v>
      </c>
      <c r="KN232" s="69" t="n">
        <f aca="false">_xlfn.IFNA(KN132,0)</f>
        <v>0</v>
      </c>
      <c r="KO232" s="69" t="n">
        <f aca="false">_xlfn.IFNA(KO132,0)</f>
        <v>0</v>
      </c>
      <c r="KP232" s="69" t="n">
        <f aca="false">_xlfn.IFNA(KP132,0)</f>
        <v>0</v>
      </c>
      <c r="KQ232" s="69" t="n">
        <f aca="false">_xlfn.IFNA(KQ132,0)</f>
        <v>0</v>
      </c>
      <c r="KR232" s="69" t="n">
        <f aca="false">_xlfn.IFNA(KR132,0)</f>
        <v>0</v>
      </c>
      <c r="KS232" s="69" t="n">
        <f aca="false">_xlfn.IFNA(KS132,0)</f>
        <v>0</v>
      </c>
      <c r="KT232" s="69" t="n">
        <f aca="false">_xlfn.IFNA(KT132,0)</f>
        <v>0</v>
      </c>
      <c r="KU232" s="69" t="n">
        <f aca="false">_xlfn.IFNA(KU132,0)</f>
        <v>0</v>
      </c>
      <c r="KV232" s="69" t="n">
        <f aca="false">_xlfn.IFNA(KV132,0)</f>
        <v>0</v>
      </c>
      <c r="KW232" s="69" t="n">
        <f aca="false">_xlfn.IFNA(KW132,0)</f>
        <v>0</v>
      </c>
      <c r="KX232" s="69" t="n">
        <f aca="false">_xlfn.IFNA(KX132,0)</f>
        <v>0</v>
      </c>
      <c r="KY232" s="69" t="n">
        <f aca="false">_xlfn.IFNA(KY132,0)</f>
        <v>0</v>
      </c>
      <c r="KZ232" s="69" t="n">
        <f aca="false">_xlfn.IFNA(KZ132,0)</f>
        <v>0</v>
      </c>
      <c r="LA232" s="69" t="n">
        <f aca="false">_xlfn.IFNA(LA132,0)</f>
        <v>0</v>
      </c>
      <c r="LB232" s="69" t="n">
        <f aca="false">_xlfn.IFNA(LB132,0)</f>
        <v>0</v>
      </c>
      <c r="LC232" s="69" t="n">
        <f aca="false">_xlfn.IFNA(LC132,0)</f>
        <v>0</v>
      </c>
      <c r="LD232" s="69" t="n">
        <f aca="false">_xlfn.IFNA(LD132,0)</f>
        <v>0</v>
      </c>
      <c r="LE232" s="69" t="n">
        <f aca="false">_xlfn.IFNA(LE132,0)</f>
        <v>0</v>
      </c>
      <c r="LF232" s="69" t="n">
        <f aca="false">_xlfn.IFNA(LF132,0)</f>
        <v>0</v>
      </c>
      <c r="LG232" s="69" t="n">
        <f aca="false">_xlfn.IFNA(LG132,0)</f>
        <v>0</v>
      </c>
      <c r="LH232" s="69" t="n">
        <f aca="false">_xlfn.IFNA(LH132,0)</f>
        <v>0</v>
      </c>
      <c r="LI232" s="69" t="n">
        <f aca="false">_xlfn.IFNA(LI132,0)</f>
        <v>0</v>
      </c>
      <c r="LJ232" s="69" t="n">
        <f aca="false">_xlfn.IFNA(LJ132,0)</f>
        <v>0</v>
      </c>
      <c r="LK232" s="69" t="n">
        <f aca="false">_xlfn.IFNA(LK132,0)</f>
        <v>0</v>
      </c>
      <c r="LL232" s="69" t="n">
        <f aca="false">_xlfn.IFNA(LL132,0)</f>
        <v>0</v>
      </c>
      <c r="LM232" s="69" t="n">
        <f aca="false">_xlfn.IFNA(LM132,0)</f>
        <v>0</v>
      </c>
      <c r="LN232" s="69" t="n">
        <f aca="false">_xlfn.IFNA(LN132,0)</f>
        <v>0</v>
      </c>
      <c r="LO232" s="69" t="n">
        <f aca="false">_xlfn.IFNA(LO132,0)</f>
        <v>0</v>
      </c>
      <c r="LP232" s="69" t="n">
        <f aca="false">_xlfn.IFNA(LP132,0)</f>
        <v>0</v>
      </c>
      <c r="LQ232" s="69" t="n">
        <f aca="false">_xlfn.IFNA(LQ132,0)</f>
        <v>0</v>
      </c>
      <c r="LR232" s="69" t="n">
        <f aca="false">_xlfn.IFNA(LR132,0)</f>
        <v>0</v>
      </c>
      <c r="LS232" s="69" t="n">
        <f aca="false">_xlfn.IFNA(LS132,0)</f>
        <v>0</v>
      </c>
      <c r="LT232" s="69" t="n">
        <f aca="false">_xlfn.IFNA(LT132,0)</f>
        <v>0</v>
      </c>
      <c r="LU232" s="69" t="n">
        <f aca="false">_xlfn.IFNA(LU132,0)</f>
        <v>0</v>
      </c>
      <c r="LV232" s="69" t="n">
        <f aca="false">_xlfn.IFNA(LV132,0)</f>
        <v>0</v>
      </c>
      <c r="LW232" s="69" t="n">
        <f aca="false">_xlfn.IFNA(LW132,0)</f>
        <v>0</v>
      </c>
      <c r="LX232" s="69" t="n">
        <f aca="false">_xlfn.IFNA(LX132,0)</f>
        <v>0</v>
      </c>
      <c r="LY232" s="69" t="n">
        <f aca="false">_xlfn.IFNA(LY132,0)</f>
        <v>0</v>
      </c>
      <c r="LZ232" s="69" t="n">
        <f aca="false">_xlfn.IFNA(LZ132,0)</f>
        <v>0</v>
      </c>
      <c r="MA232" s="69" t="n">
        <f aca="false">_xlfn.IFNA(MA132,0)</f>
        <v>0</v>
      </c>
      <c r="MB232" s="69" t="n">
        <f aca="false">_xlfn.IFNA(MB132,0)</f>
        <v>0</v>
      </c>
      <c r="MC232" s="69" t="n">
        <f aca="false">_xlfn.IFNA(MC132,0)</f>
        <v>0</v>
      </c>
      <c r="MD232" s="69" t="n">
        <f aca="false">_xlfn.IFNA(MD132,0)</f>
        <v>0</v>
      </c>
      <c r="ME232" s="69" t="n">
        <f aca="false">_xlfn.IFNA(ME132,0)</f>
        <v>0</v>
      </c>
      <c r="MF232" s="69" t="n">
        <f aca="false">_xlfn.IFNA(MF132,0)</f>
        <v>0</v>
      </c>
      <c r="MG232" s="69" t="n">
        <f aca="false">_xlfn.IFNA(MG132,0)</f>
        <v>0</v>
      </c>
      <c r="MH232" s="69" t="n">
        <f aca="false">_xlfn.IFNA(MH132,0)</f>
        <v>0</v>
      </c>
      <c r="MI232" s="69" t="n">
        <f aca="false">_xlfn.IFNA(MI132,0)</f>
        <v>0</v>
      </c>
      <c r="MJ232" s="69" t="n">
        <f aca="false">_xlfn.IFNA(MJ132,0)</f>
        <v>0</v>
      </c>
      <c r="MK232" s="69" t="n">
        <f aca="false">_xlfn.IFNA(MK132,0)</f>
        <v>0</v>
      </c>
      <c r="ML232" s="69" t="n">
        <f aca="false">_xlfn.IFNA(ML132,0)</f>
        <v>0</v>
      </c>
      <c r="MM232" s="69" t="n">
        <f aca="false">_xlfn.IFNA(MM132,0)</f>
        <v>0</v>
      </c>
      <c r="MN232" s="69" t="n">
        <f aca="false">_xlfn.IFNA(MN132,0)</f>
        <v>0</v>
      </c>
      <c r="MO232" s="69" t="n">
        <f aca="false">_xlfn.IFNA(MO132,0)</f>
        <v>0</v>
      </c>
      <c r="MP232" s="69" t="n">
        <f aca="false">_xlfn.IFNA(MP132,0)</f>
        <v>0</v>
      </c>
      <c r="MQ232" s="69" t="n">
        <f aca="false">_xlfn.IFNA(MQ132,0)</f>
        <v>0</v>
      </c>
      <c r="MR232" s="69" t="n">
        <f aca="false">_xlfn.IFNA(MR132,0)</f>
        <v>0</v>
      </c>
      <c r="MS232" s="69" t="n">
        <f aca="false">_xlfn.IFNA(MS132,0)</f>
        <v>0</v>
      </c>
      <c r="MT232" s="69" t="n">
        <f aca="false">_xlfn.IFNA(MT132,0)</f>
        <v>0</v>
      </c>
      <c r="MU232" s="69" t="n">
        <f aca="false">_xlfn.IFNA(MU132,0)</f>
        <v>0</v>
      </c>
      <c r="MV232" s="69" t="n">
        <f aca="false">_xlfn.IFNA(MV132,0)</f>
        <v>0</v>
      </c>
      <c r="MW232" s="69" t="n">
        <f aca="false">_xlfn.IFNA(MW132,0)</f>
        <v>0</v>
      </c>
      <c r="MX232" s="69" t="n">
        <f aca="false">_xlfn.IFNA(MX132,0)</f>
        <v>0</v>
      </c>
      <c r="MY232" s="69" t="n">
        <f aca="false">_xlfn.IFNA(MY132,0)</f>
        <v>0</v>
      </c>
      <c r="MZ232" s="69" t="n">
        <f aca="false">_xlfn.IFNA(MZ132,0)</f>
        <v>0</v>
      </c>
      <c r="NA232" s="69" t="n">
        <f aca="false">_xlfn.IFNA(NA132,0)</f>
        <v>0</v>
      </c>
      <c r="NB232" s="69" t="n">
        <f aca="false">_xlfn.IFNA(NB132,0)</f>
        <v>0</v>
      </c>
      <c r="NC232" s="69" t="n">
        <f aca="false">_xlfn.IFNA(NC132,0)</f>
        <v>0</v>
      </c>
      <c r="ND232" s="69" t="n">
        <f aca="false">_xlfn.IFNA(ND132,0)</f>
        <v>0</v>
      </c>
      <c r="NE232" s="69" t="n">
        <f aca="false">_xlfn.IFNA(NE132,0)</f>
        <v>0</v>
      </c>
      <c r="NF232" s="69" t="n">
        <f aca="false">_xlfn.IFNA(NF132,0)</f>
        <v>0</v>
      </c>
      <c r="NG232" s="69" t="n">
        <f aca="false">_xlfn.IFNA(NG132,0)</f>
        <v>0</v>
      </c>
      <c r="NH232" s="69" t="n">
        <f aca="false">_xlfn.IFNA(NH132,0)</f>
        <v>0</v>
      </c>
      <c r="NI232" s="69" t="n">
        <f aca="false">_xlfn.IFNA(NI132,0)</f>
        <v>0</v>
      </c>
      <c r="NJ232" s="69" t="n">
        <f aca="false">_xlfn.IFNA(NJ132,0)</f>
        <v>0</v>
      </c>
      <c r="NK232" s="69" t="n">
        <f aca="false">_xlfn.IFNA(NK132,0)</f>
        <v>0</v>
      </c>
      <c r="NL232" s="69" t="n">
        <f aca="false">_xlfn.IFNA(NL132,0)</f>
        <v>0</v>
      </c>
      <c r="NM232" s="69" t="n">
        <f aca="false">_xlfn.IFNA(NM132,0)</f>
        <v>0</v>
      </c>
      <c r="NN232" s="69" t="n">
        <f aca="false">_xlfn.IFNA(NN132,0)</f>
        <v>0</v>
      </c>
      <c r="NO232" s="69" t="n">
        <f aca="false">_xlfn.IFNA(NO132,0)</f>
        <v>0</v>
      </c>
      <c r="NP232" s="69" t="n">
        <f aca="false">_xlfn.IFNA(NP132,0)</f>
        <v>0</v>
      </c>
      <c r="NQ232" s="69" t="n">
        <f aca="false">_xlfn.IFNA(NQ132,0)</f>
        <v>0</v>
      </c>
      <c r="NR232" s="69" t="n">
        <f aca="false">_xlfn.IFNA(NR132,0)</f>
        <v>0</v>
      </c>
      <c r="NS232" s="69" t="n">
        <f aca="false">_xlfn.IFNA(NS132,0)</f>
        <v>0</v>
      </c>
      <c r="NT232" s="69" t="n">
        <f aca="false">_xlfn.IFNA(NT132,0)</f>
        <v>0</v>
      </c>
      <c r="NU232" s="69" t="n">
        <f aca="false">_xlfn.IFNA(NU132,0)</f>
        <v>0</v>
      </c>
      <c r="NV232" s="69" t="n">
        <f aca="false">_xlfn.IFNA(NV132,0)</f>
        <v>0</v>
      </c>
      <c r="NW232" s="69" t="n">
        <f aca="false">_xlfn.IFNA(NW132,0)</f>
        <v>0</v>
      </c>
      <c r="NX232" s="69" t="n">
        <f aca="false">_xlfn.IFNA(NX132,0)</f>
        <v>0</v>
      </c>
      <c r="NY232" s="69" t="n">
        <f aca="false">_xlfn.IFNA(NY132,0)</f>
        <v>0</v>
      </c>
      <c r="NZ232" s="69" t="n">
        <f aca="false">_xlfn.IFNA(NZ132,0)</f>
        <v>0</v>
      </c>
      <c r="OA232" s="69" t="n">
        <f aca="false">_xlfn.IFNA(OA132,0)</f>
        <v>0</v>
      </c>
      <c r="OB232" s="69" t="n">
        <f aca="false">_xlfn.IFNA(OB132,0)</f>
        <v>0</v>
      </c>
      <c r="OC232" s="69" t="n">
        <f aca="false">_xlfn.IFNA(OC132,0)</f>
        <v>0</v>
      </c>
      <c r="OD232" s="69" t="n">
        <f aca="false">_xlfn.IFNA(OD132,0)</f>
        <v>0</v>
      </c>
      <c r="OE232" s="69" t="n">
        <f aca="false">_xlfn.IFNA(OE132,0)</f>
        <v>0</v>
      </c>
      <c r="OF232" s="69" t="n">
        <f aca="false">_xlfn.IFNA(OF132,0)</f>
        <v>0</v>
      </c>
      <c r="OG232" s="69" t="n">
        <f aca="false">_xlfn.IFNA(OG132,0)</f>
        <v>0</v>
      </c>
      <c r="OH232" s="69" t="n">
        <f aca="false">_xlfn.IFNA(OH132,0)</f>
        <v>0</v>
      </c>
      <c r="OI232" s="69" t="n">
        <f aca="false">_xlfn.IFNA(OI132,0)</f>
        <v>0</v>
      </c>
      <c r="OJ232" s="69" t="n">
        <f aca="false">_xlfn.IFNA(OJ132,0)</f>
        <v>0</v>
      </c>
      <c r="OK232" s="69" t="n">
        <f aca="false">_xlfn.IFNA(OK132,0)</f>
        <v>0</v>
      </c>
      <c r="OL232" s="69" t="n">
        <f aca="false">_xlfn.IFNA(OL132,0)</f>
        <v>0</v>
      </c>
      <c r="OM232" s="69" t="n">
        <f aca="false">_xlfn.IFNA(OM132,0)</f>
        <v>0</v>
      </c>
    </row>
    <row r="233" customFormat="false" ht="14.25" hidden="false" customHeight="false" outlineLevel="0" collapsed="false">
      <c r="A233" s="69"/>
      <c r="B233" s="69"/>
      <c r="C233" s="100" t="s">
        <v>83</v>
      </c>
      <c r="D233" s="69" t="e">
        <f aca="false">_xlfn.IFNA(D133,0)</f>
        <v>#NAME?</v>
      </c>
      <c r="E233" s="69" t="e">
        <f aca="false">_xlfn.IFNA(E133,0)</f>
        <v>#NAME?</v>
      </c>
      <c r="F233" s="69" t="e">
        <f aca="false">_xlfn.IFNA(F133,0)</f>
        <v>#NAME?</v>
      </c>
      <c r="G233" s="69" t="e">
        <f aca="false">_xlfn.IFNA(G133,0)</f>
        <v>#NAME?</v>
      </c>
      <c r="H233" s="69" t="e">
        <f aca="false">_xlfn.IFNA(H133,0)</f>
        <v>#NAME?</v>
      </c>
      <c r="I233" s="69" t="e">
        <f aca="false">_xlfn.IFNA(I133,0)</f>
        <v>#NAME?</v>
      </c>
      <c r="J233" s="69" t="e">
        <f aca="false">_xlfn.IFNA(J133,0)</f>
        <v>#NAME?</v>
      </c>
      <c r="K233" s="69" t="e">
        <f aca="false">_xlfn.IFNA(K133,0)</f>
        <v>#NAME?</v>
      </c>
      <c r="L233" s="69" t="e">
        <f aca="false">_xlfn.IFNA(L133,0)</f>
        <v>#NAME?</v>
      </c>
      <c r="M233" s="69" t="e">
        <f aca="false">_xlfn.IFNA(M133,0)</f>
        <v>#NAME?</v>
      </c>
      <c r="N233" s="69" t="e">
        <f aca="false">_xlfn.IFNA(N133,0)</f>
        <v>#NAME?</v>
      </c>
      <c r="O233" s="69" t="e">
        <f aca="false">_xlfn.IFNA(O133,0)</f>
        <v>#NAME?</v>
      </c>
      <c r="P233" s="69" t="e">
        <f aca="false">_xlfn.IFNA(P133,0)</f>
        <v>#NAME?</v>
      </c>
      <c r="Q233" s="69" t="n">
        <f aca="false">_xlfn.IFNA(Q133,0)</f>
        <v>0</v>
      </c>
      <c r="R233" s="69" t="n">
        <f aca="false">_xlfn.IFNA(R133,0)</f>
        <v>0</v>
      </c>
      <c r="S233" s="69" t="n">
        <f aca="false">_xlfn.IFNA(S133,0)</f>
        <v>0</v>
      </c>
      <c r="T233" s="69" t="n">
        <f aca="false">_xlfn.IFNA(T133,0)</f>
        <v>0</v>
      </c>
      <c r="U233" s="69" t="n">
        <f aca="false">_xlfn.IFNA(U133,0)</f>
        <v>0</v>
      </c>
      <c r="V233" s="69" t="n">
        <f aca="false">_xlfn.IFNA(V133,0)</f>
        <v>0</v>
      </c>
      <c r="W233" s="69" t="n">
        <f aca="false">_xlfn.IFNA(W133,0)</f>
        <v>0</v>
      </c>
      <c r="X233" s="69" t="n">
        <f aca="false">_xlfn.IFNA(X133,0)</f>
        <v>0</v>
      </c>
      <c r="Y233" s="69" t="n">
        <f aca="false">_xlfn.IFNA(Y133,0)</f>
        <v>0</v>
      </c>
      <c r="Z233" s="69" t="n">
        <f aca="false">_xlfn.IFNA(Z133,0)</f>
        <v>0</v>
      </c>
      <c r="AA233" s="69" t="n">
        <f aca="false">_xlfn.IFNA(AA133,0)</f>
        <v>0</v>
      </c>
      <c r="AB233" s="69" t="n">
        <f aca="false">_xlfn.IFNA(AB133,0)</f>
        <v>0</v>
      </c>
      <c r="AC233" s="69" t="n">
        <f aca="false">_xlfn.IFNA(AC133,0)</f>
        <v>0</v>
      </c>
      <c r="AD233" s="69" t="n">
        <f aca="false">_xlfn.IFNA(AD133,0)</f>
        <v>0</v>
      </c>
      <c r="AE233" s="69" t="n">
        <f aca="false">_xlfn.IFNA(AE133,0)</f>
        <v>0</v>
      </c>
      <c r="AF233" s="69" t="n">
        <f aca="false">_xlfn.IFNA(AF133,0)</f>
        <v>0</v>
      </c>
      <c r="AG233" s="69" t="n">
        <f aca="false">_xlfn.IFNA(AG133,0)</f>
        <v>0</v>
      </c>
      <c r="AH233" s="69" t="n">
        <f aca="false">_xlfn.IFNA(AH133,0)</f>
        <v>0</v>
      </c>
      <c r="AI233" s="69" t="n">
        <f aca="false">_xlfn.IFNA(AI133,0)</f>
        <v>0</v>
      </c>
      <c r="AJ233" s="69" t="n">
        <f aca="false">_xlfn.IFNA(AJ133,0)</f>
        <v>0</v>
      </c>
      <c r="AK233" s="69" t="n">
        <f aca="false">_xlfn.IFNA(AK133,0)</f>
        <v>0</v>
      </c>
      <c r="AL233" s="69" t="n">
        <f aca="false">_xlfn.IFNA(AL133,0)</f>
        <v>0</v>
      </c>
      <c r="AM233" s="69" t="n">
        <f aca="false">_xlfn.IFNA(AM133,0)</f>
        <v>0</v>
      </c>
      <c r="AN233" s="69" t="n">
        <f aca="false">_xlfn.IFNA(AN133,0)</f>
        <v>0</v>
      </c>
      <c r="AO233" s="69" t="n">
        <f aca="false">_xlfn.IFNA(AO133,0)</f>
        <v>0</v>
      </c>
      <c r="AP233" s="69" t="n">
        <f aca="false">_xlfn.IFNA(AP133,0)</f>
        <v>0</v>
      </c>
      <c r="AQ233" s="69" t="n">
        <f aca="false">_xlfn.IFNA(AQ133,0)</f>
        <v>0</v>
      </c>
      <c r="AR233" s="69" t="n">
        <f aca="false">_xlfn.IFNA(AR133,0)</f>
        <v>0</v>
      </c>
      <c r="AS233" s="69" t="n">
        <f aca="false">_xlfn.IFNA(AS133,0)</f>
        <v>0</v>
      </c>
      <c r="AT233" s="69" t="n">
        <f aca="false">_xlfn.IFNA(AT133,0)</f>
        <v>0</v>
      </c>
      <c r="AU233" s="69" t="n">
        <f aca="false">_xlfn.IFNA(AU133,0)</f>
        <v>0</v>
      </c>
      <c r="AV233" s="69" t="n">
        <f aca="false">_xlfn.IFNA(AV133,0)</f>
        <v>0</v>
      </c>
      <c r="AW233" s="69" t="n">
        <f aca="false">_xlfn.IFNA(AW133,0)</f>
        <v>0</v>
      </c>
      <c r="AX233" s="69" t="n">
        <f aca="false">_xlfn.IFNA(AX133,0)</f>
        <v>0</v>
      </c>
      <c r="AY233" s="69" t="n">
        <f aca="false">_xlfn.IFNA(AY133,0)</f>
        <v>0</v>
      </c>
      <c r="AZ233" s="69" t="n">
        <f aca="false">_xlfn.IFNA(AZ133,0)</f>
        <v>0</v>
      </c>
      <c r="BA233" s="69" t="n">
        <f aca="false">_xlfn.IFNA(BA133,0)</f>
        <v>0</v>
      </c>
      <c r="BB233" s="69" t="n">
        <f aca="false">_xlfn.IFNA(BB133,0)</f>
        <v>0</v>
      </c>
      <c r="BC233" s="69" t="n">
        <f aca="false">_xlfn.IFNA(BC133,0)</f>
        <v>0</v>
      </c>
      <c r="BD233" s="69" t="n">
        <f aca="false">_xlfn.IFNA(BD133,0)</f>
        <v>0</v>
      </c>
      <c r="BE233" s="69" t="n">
        <f aca="false">_xlfn.IFNA(BE133,0)</f>
        <v>0</v>
      </c>
      <c r="BF233" s="69" t="n">
        <f aca="false">_xlfn.IFNA(BF133,0)</f>
        <v>0</v>
      </c>
      <c r="BG233" s="69" t="n">
        <f aca="false">_xlfn.IFNA(BG133,0)</f>
        <v>0</v>
      </c>
      <c r="BH233" s="69" t="n">
        <f aca="false">_xlfn.IFNA(BH133,0)</f>
        <v>0</v>
      </c>
      <c r="BI233" s="69" t="n">
        <f aca="false">_xlfn.IFNA(BI133,0)</f>
        <v>0</v>
      </c>
      <c r="BJ233" s="69" t="n">
        <f aca="false">_xlfn.IFNA(BJ133,0)</f>
        <v>0</v>
      </c>
      <c r="BK233" s="69" t="n">
        <f aca="false">_xlfn.IFNA(BK133,0)</f>
        <v>0</v>
      </c>
      <c r="BL233" s="69" t="n">
        <f aca="false">_xlfn.IFNA(BL133,0)</f>
        <v>0</v>
      </c>
      <c r="BM233" s="69" t="n">
        <f aca="false">_xlfn.IFNA(BM133,0)</f>
        <v>0</v>
      </c>
      <c r="BN233" s="69" t="n">
        <f aca="false">_xlfn.IFNA(BN133,0)</f>
        <v>0</v>
      </c>
      <c r="BO233" s="69" t="n">
        <f aca="false">_xlfn.IFNA(BO133,0)</f>
        <v>0</v>
      </c>
      <c r="BP233" s="69" t="n">
        <f aca="false">_xlfn.IFNA(BP133,0)</f>
        <v>0</v>
      </c>
      <c r="BQ233" s="69" t="n">
        <f aca="false">_xlfn.IFNA(BQ133,0)</f>
        <v>0</v>
      </c>
      <c r="BR233" s="69" t="n">
        <f aca="false">_xlfn.IFNA(BR133,0)</f>
        <v>0</v>
      </c>
      <c r="BS233" s="69" t="n">
        <f aca="false">_xlfn.IFNA(BS133,0)</f>
        <v>0</v>
      </c>
      <c r="BT233" s="69" t="n">
        <f aca="false">_xlfn.IFNA(BT133,0)</f>
        <v>0</v>
      </c>
      <c r="BU233" s="69" t="n">
        <f aca="false">_xlfn.IFNA(BU133,0)</f>
        <v>0</v>
      </c>
      <c r="BV233" s="69" t="n">
        <f aca="false">_xlfn.IFNA(BV133,0)</f>
        <v>0</v>
      </c>
      <c r="BW233" s="69" t="n">
        <f aca="false">_xlfn.IFNA(BW133,0)</f>
        <v>0</v>
      </c>
      <c r="BX233" s="69" t="n">
        <f aca="false">_xlfn.IFNA(BX133,0)</f>
        <v>0</v>
      </c>
      <c r="BY233" s="69" t="n">
        <f aca="false">_xlfn.IFNA(BY133,0)</f>
        <v>0</v>
      </c>
      <c r="BZ233" s="69" t="n">
        <f aca="false">_xlfn.IFNA(BZ133,0)</f>
        <v>0</v>
      </c>
      <c r="CA233" s="69" t="n">
        <f aca="false">_xlfn.IFNA(CA133,0)</f>
        <v>0</v>
      </c>
      <c r="CB233" s="69" t="n">
        <f aca="false">_xlfn.IFNA(CB133,0)</f>
        <v>0</v>
      </c>
      <c r="CC233" s="69" t="n">
        <f aca="false">_xlfn.IFNA(CC133,0)</f>
        <v>0</v>
      </c>
      <c r="CD233" s="69" t="n">
        <f aca="false">_xlfn.IFNA(CD133,0)</f>
        <v>0</v>
      </c>
      <c r="CE233" s="69" t="n">
        <f aca="false">_xlfn.IFNA(CE133,0)</f>
        <v>0</v>
      </c>
      <c r="CF233" s="69" t="n">
        <f aca="false">_xlfn.IFNA(CF133,0)</f>
        <v>0</v>
      </c>
      <c r="CG233" s="69" t="n">
        <f aca="false">_xlfn.IFNA(CG133,0)</f>
        <v>0</v>
      </c>
      <c r="CH233" s="69" t="n">
        <f aca="false">_xlfn.IFNA(CH133,0)</f>
        <v>0</v>
      </c>
      <c r="CI233" s="69" t="n">
        <f aca="false">_xlfn.IFNA(CI133,0)</f>
        <v>0</v>
      </c>
      <c r="CJ233" s="69" t="n">
        <f aca="false">_xlfn.IFNA(CJ133,0)</f>
        <v>0</v>
      </c>
      <c r="CK233" s="69" t="n">
        <f aca="false">_xlfn.IFNA(CK133,0)</f>
        <v>0</v>
      </c>
      <c r="CL233" s="69" t="n">
        <f aca="false">_xlfn.IFNA(CL133,0)</f>
        <v>0</v>
      </c>
      <c r="CM233" s="69" t="n">
        <f aca="false">_xlfn.IFNA(CM133,0)</f>
        <v>0</v>
      </c>
      <c r="CN233" s="69" t="n">
        <f aca="false">_xlfn.IFNA(CN133,0)</f>
        <v>0</v>
      </c>
      <c r="CO233" s="69" t="n">
        <f aca="false">_xlfn.IFNA(CO133,0)</f>
        <v>0</v>
      </c>
      <c r="CP233" s="69" t="n">
        <f aca="false">_xlfn.IFNA(CP133,0)</f>
        <v>0</v>
      </c>
      <c r="CQ233" s="69" t="n">
        <f aca="false">_xlfn.IFNA(CQ133,0)</f>
        <v>0</v>
      </c>
      <c r="CR233" s="69" t="n">
        <f aca="false">_xlfn.IFNA(CR133,0)</f>
        <v>0</v>
      </c>
      <c r="CS233" s="69" t="n">
        <f aca="false">_xlfn.IFNA(CS133,0)</f>
        <v>0</v>
      </c>
      <c r="CT233" s="69" t="n">
        <f aca="false">_xlfn.IFNA(CT133,0)</f>
        <v>0</v>
      </c>
      <c r="CU233" s="69" t="n">
        <f aca="false">_xlfn.IFNA(CU133,0)</f>
        <v>0</v>
      </c>
      <c r="CV233" s="69" t="n">
        <f aca="false">_xlfn.IFNA(CV133,0)</f>
        <v>0</v>
      </c>
      <c r="CW233" s="69" t="n">
        <f aca="false">_xlfn.IFNA(CW133,0)</f>
        <v>0</v>
      </c>
      <c r="CX233" s="69" t="n">
        <f aca="false">_xlfn.IFNA(CX133,0)</f>
        <v>0</v>
      </c>
      <c r="CY233" s="69" t="n">
        <f aca="false">_xlfn.IFNA(CY133,0)</f>
        <v>0</v>
      </c>
      <c r="CZ233" s="69" t="n">
        <f aca="false">_xlfn.IFNA(CZ133,0)</f>
        <v>0</v>
      </c>
      <c r="DA233" s="69" t="n">
        <f aca="false">_xlfn.IFNA(DA133,0)</f>
        <v>0</v>
      </c>
      <c r="DB233" s="69" t="n">
        <f aca="false">_xlfn.IFNA(DB133,0)</f>
        <v>0</v>
      </c>
      <c r="DC233" s="69" t="n">
        <f aca="false">_xlfn.IFNA(DC133,0)</f>
        <v>0</v>
      </c>
      <c r="DD233" s="69" t="n">
        <f aca="false">_xlfn.IFNA(DD133,0)</f>
        <v>0</v>
      </c>
      <c r="DE233" s="69" t="n">
        <f aca="false">_xlfn.IFNA(DE133,0)</f>
        <v>0</v>
      </c>
      <c r="DF233" s="69" t="n">
        <f aca="false">_xlfn.IFNA(DF133,0)</f>
        <v>0</v>
      </c>
      <c r="DG233" s="69" t="n">
        <f aca="false">_xlfn.IFNA(DG133,0)</f>
        <v>0</v>
      </c>
      <c r="DH233" s="69" t="n">
        <f aca="false">_xlfn.IFNA(DH133,0)</f>
        <v>0</v>
      </c>
      <c r="DI233" s="69" t="n">
        <f aca="false">_xlfn.IFNA(DI133,0)</f>
        <v>0</v>
      </c>
      <c r="DJ233" s="69" t="n">
        <f aca="false">_xlfn.IFNA(DJ133,0)</f>
        <v>0</v>
      </c>
      <c r="DK233" s="69" t="n">
        <f aca="false">_xlfn.IFNA(DK133,0)</f>
        <v>0</v>
      </c>
      <c r="DL233" s="69" t="n">
        <f aca="false">_xlfn.IFNA(DL133,0)</f>
        <v>0</v>
      </c>
      <c r="DM233" s="69" t="n">
        <f aca="false">_xlfn.IFNA(DM133,0)</f>
        <v>0</v>
      </c>
      <c r="DN233" s="69" t="n">
        <f aca="false">_xlfn.IFNA(DN133,0)</f>
        <v>0</v>
      </c>
      <c r="DO233" s="69" t="n">
        <f aca="false">_xlfn.IFNA(DO133,0)</f>
        <v>0</v>
      </c>
      <c r="DP233" s="69" t="n">
        <f aca="false">_xlfn.IFNA(DP133,0)</f>
        <v>0</v>
      </c>
      <c r="DQ233" s="69" t="n">
        <f aca="false">_xlfn.IFNA(DQ133,0)</f>
        <v>0</v>
      </c>
      <c r="DR233" s="69" t="n">
        <f aca="false">_xlfn.IFNA(DR133,0)</f>
        <v>0</v>
      </c>
      <c r="DS233" s="69" t="n">
        <f aca="false">_xlfn.IFNA(DS133,0)</f>
        <v>0</v>
      </c>
      <c r="DT233" s="69" t="n">
        <f aca="false">_xlfn.IFNA(DT133,0)</f>
        <v>0</v>
      </c>
      <c r="DU233" s="69" t="n">
        <f aca="false">_xlfn.IFNA(DU133,0)</f>
        <v>0</v>
      </c>
      <c r="DV233" s="69" t="n">
        <f aca="false">_xlfn.IFNA(DV133,0)</f>
        <v>0</v>
      </c>
      <c r="DW233" s="69" t="n">
        <f aca="false">_xlfn.IFNA(DW133,0)</f>
        <v>0</v>
      </c>
      <c r="DX233" s="69" t="n">
        <f aca="false">_xlfn.IFNA(DX133,0)</f>
        <v>0</v>
      </c>
      <c r="DY233" s="69" t="n">
        <f aca="false">_xlfn.IFNA(DY133,0)</f>
        <v>0</v>
      </c>
      <c r="DZ233" s="69" t="n">
        <f aca="false">_xlfn.IFNA(DZ133,0)</f>
        <v>0</v>
      </c>
      <c r="EA233" s="69" t="n">
        <f aca="false">_xlfn.IFNA(EA133,0)</f>
        <v>0</v>
      </c>
      <c r="EB233" s="69" t="n">
        <f aca="false">_xlfn.IFNA(EB133,0)</f>
        <v>0</v>
      </c>
      <c r="EC233" s="69" t="n">
        <f aca="false">_xlfn.IFNA(EC133,0)</f>
        <v>0</v>
      </c>
      <c r="ED233" s="69" t="n">
        <f aca="false">_xlfn.IFNA(ED133,0)</f>
        <v>0</v>
      </c>
      <c r="EE233" s="69" t="n">
        <f aca="false">_xlfn.IFNA(EE133,0)</f>
        <v>0</v>
      </c>
      <c r="EF233" s="69" t="n">
        <f aca="false">_xlfn.IFNA(EF133,0)</f>
        <v>0</v>
      </c>
      <c r="EG233" s="69" t="n">
        <f aca="false">_xlfn.IFNA(EG133,0)</f>
        <v>0</v>
      </c>
      <c r="EH233" s="69" t="n">
        <f aca="false">_xlfn.IFNA(EH133,0)</f>
        <v>0</v>
      </c>
      <c r="EI233" s="69" t="n">
        <f aca="false">_xlfn.IFNA(EI133,0)</f>
        <v>0</v>
      </c>
      <c r="EJ233" s="69" t="n">
        <f aca="false">_xlfn.IFNA(EJ133,0)</f>
        <v>0</v>
      </c>
      <c r="EK233" s="69" t="n">
        <f aca="false">_xlfn.IFNA(EK133,0)</f>
        <v>0</v>
      </c>
      <c r="EL233" s="69" t="n">
        <f aca="false">_xlfn.IFNA(EL133,0)</f>
        <v>0</v>
      </c>
      <c r="EM233" s="69" t="n">
        <f aca="false">_xlfn.IFNA(EM133,0)</f>
        <v>0</v>
      </c>
      <c r="EN233" s="69" t="n">
        <f aca="false">_xlfn.IFNA(EN133,0)</f>
        <v>0</v>
      </c>
      <c r="EO233" s="69" t="n">
        <f aca="false">_xlfn.IFNA(EO133,0)</f>
        <v>0</v>
      </c>
      <c r="EP233" s="69" t="n">
        <f aca="false">_xlfn.IFNA(EP133,0)</f>
        <v>0</v>
      </c>
      <c r="EQ233" s="69" t="n">
        <f aca="false">_xlfn.IFNA(EQ133,0)</f>
        <v>0</v>
      </c>
      <c r="ER233" s="69" t="n">
        <f aca="false">_xlfn.IFNA(ER133,0)</f>
        <v>0</v>
      </c>
      <c r="ES233" s="69" t="n">
        <f aca="false">_xlfn.IFNA(ES133,0)</f>
        <v>0</v>
      </c>
      <c r="ET233" s="69" t="n">
        <f aca="false">_xlfn.IFNA(ET133,0)</f>
        <v>0</v>
      </c>
      <c r="EU233" s="69" t="n">
        <f aca="false">_xlfn.IFNA(EU133,0)</f>
        <v>0</v>
      </c>
      <c r="EV233" s="69" t="n">
        <f aca="false">_xlfn.IFNA(EV133,0)</f>
        <v>0</v>
      </c>
      <c r="EW233" s="69" t="n">
        <f aca="false">_xlfn.IFNA(EW133,0)</f>
        <v>0</v>
      </c>
      <c r="EX233" s="69" t="n">
        <f aca="false">_xlfn.IFNA(EX133,0)</f>
        <v>0</v>
      </c>
      <c r="EY233" s="69" t="n">
        <f aca="false">_xlfn.IFNA(EY133,0)</f>
        <v>0</v>
      </c>
      <c r="EZ233" s="69" t="n">
        <f aca="false">_xlfn.IFNA(EZ133,0)</f>
        <v>0</v>
      </c>
      <c r="FA233" s="69" t="n">
        <f aca="false">_xlfn.IFNA(FA133,0)</f>
        <v>0</v>
      </c>
      <c r="FB233" s="69" t="n">
        <f aca="false">_xlfn.IFNA(FB133,0)</f>
        <v>0</v>
      </c>
      <c r="FC233" s="69" t="n">
        <f aca="false">_xlfn.IFNA(FC133,0)</f>
        <v>0</v>
      </c>
      <c r="FD233" s="69" t="n">
        <f aca="false">_xlfn.IFNA(FD133,0)</f>
        <v>0</v>
      </c>
      <c r="FE233" s="69" t="n">
        <f aca="false">_xlfn.IFNA(FE133,0)</f>
        <v>0</v>
      </c>
      <c r="FF233" s="69" t="n">
        <f aca="false">_xlfn.IFNA(FF133,0)</f>
        <v>0</v>
      </c>
      <c r="FG233" s="69" t="n">
        <f aca="false">_xlfn.IFNA(FG133,0)</f>
        <v>0</v>
      </c>
      <c r="FH233" s="69" t="n">
        <f aca="false">_xlfn.IFNA(FH133,0)</f>
        <v>0</v>
      </c>
      <c r="FI233" s="69" t="n">
        <f aca="false">_xlfn.IFNA(FI133,0)</f>
        <v>0</v>
      </c>
      <c r="FJ233" s="69" t="n">
        <f aca="false">_xlfn.IFNA(FJ133,0)</f>
        <v>0</v>
      </c>
      <c r="FK233" s="69" t="n">
        <f aca="false">_xlfn.IFNA(FK133,0)</f>
        <v>0</v>
      </c>
      <c r="FL233" s="69" t="n">
        <f aca="false">_xlfn.IFNA(FL133,0)</f>
        <v>0</v>
      </c>
      <c r="FM233" s="69" t="n">
        <f aca="false">_xlfn.IFNA(FM133,0)</f>
        <v>0</v>
      </c>
      <c r="FN233" s="69" t="n">
        <f aca="false">_xlfn.IFNA(FN133,0)</f>
        <v>0</v>
      </c>
      <c r="FO233" s="69" t="n">
        <f aca="false">_xlfn.IFNA(FO133,0)</f>
        <v>0</v>
      </c>
      <c r="FP233" s="69" t="n">
        <f aca="false">_xlfn.IFNA(FP133,0)</f>
        <v>0</v>
      </c>
      <c r="FQ233" s="69" t="n">
        <f aca="false">_xlfn.IFNA(FQ133,0)</f>
        <v>0</v>
      </c>
      <c r="FR233" s="69" t="n">
        <f aca="false">_xlfn.IFNA(FR133,0)</f>
        <v>0</v>
      </c>
      <c r="FS233" s="69" t="n">
        <f aca="false">_xlfn.IFNA(FS133,0)</f>
        <v>0</v>
      </c>
      <c r="FT233" s="69" t="n">
        <f aca="false">_xlfn.IFNA(FT133,0)</f>
        <v>0</v>
      </c>
      <c r="FU233" s="69" t="n">
        <f aca="false">_xlfn.IFNA(FU133,0)</f>
        <v>0</v>
      </c>
      <c r="FV233" s="69" t="n">
        <f aca="false">_xlfn.IFNA(FV133,0)</f>
        <v>0</v>
      </c>
      <c r="FW233" s="69" t="n">
        <f aca="false">_xlfn.IFNA(FW133,0)</f>
        <v>0</v>
      </c>
      <c r="FX233" s="69" t="n">
        <f aca="false">_xlfn.IFNA(FX133,0)</f>
        <v>0</v>
      </c>
      <c r="FY233" s="69" t="n">
        <f aca="false">_xlfn.IFNA(FY133,0)</f>
        <v>0</v>
      </c>
      <c r="FZ233" s="69" t="n">
        <f aca="false">_xlfn.IFNA(FZ133,0)</f>
        <v>0</v>
      </c>
      <c r="GA233" s="69" t="n">
        <f aca="false">_xlfn.IFNA(GA133,0)</f>
        <v>0</v>
      </c>
      <c r="GB233" s="69" t="n">
        <f aca="false">_xlfn.IFNA(GB133,0)</f>
        <v>0</v>
      </c>
      <c r="GC233" s="69" t="n">
        <f aca="false">_xlfn.IFNA(GC133,0)</f>
        <v>0</v>
      </c>
      <c r="GD233" s="69" t="n">
        <f aca="false">_xlfn.IFNA(GD133,0)</f>
        <v>0</v>
      </c>
      <c r="GE233" s="69" t="n">
        <f aca="false">_xlfn.IFNA(GE133,0)</f>
        <v>0</v>
      </c>
      <c r="GF233" s="69" t="n">
        <f aca="false">_xlfn.IFNA(GF133,0)</f>
        <v>0</v>
      </c>
      <c r="GG233" s="69" t="n">
        <f aca="false">_xlfn.IFNA(GG133,0)</f>
        <v>0</v>
      </c>
      <c r="GH233" s="69" t="n">
        <f aca="false">_xlfn.IFNA(GH133,0)</f>
        <v>0</v>
      </c>
      <c r="GI233" s="69" t="n">
        <f aca="false">_xlfn.IFNA(GI133,0)</f>
        <v>0</v>
      </c>
      <c r="GJ233" s="69" t="n">
        <f aca="false">_xlfn.IFNA(GJ133,0)</f>
        <v>0</v>
      </c>
      <c r="GK233" s="69" t="n">
        <f aca="false">_xlfn.IFNA(GK133,0)</f>
        <v>0</v>
      </c>
      <c r="GL233" s="69" t="n">
        <f aca="false">_xlfn.IFNA(GL133,0)</f>
        <v>0</v>
      </c>
      <c r="GM233" s="69" t="n">
        <f aca="false">_xlfn.IFNA(GM133,0)</f>
        <v>0</v>
      </c>
      <c r="GN233" s="69" t="n">
        <f aca="false">_xlfn.IFNA(GN133,0)</f>
        <v>0</v>
      </c>
      <c r="GO233" s="69" t="n">
        <f aca="false">_xlfn.IFNA(GO133,0)</f>
        <v>0</v>
      </c>
      <c r="GP233" s="69" t="n">
        <f aca="false">_xlfn.IFNA(GP133,0)</f>
        <v>0</v>
      </c>
      <c r="GQ233" s="69" t="n">
        <f aca="false">_xlfn.IFNA(GQ133,0)</f>
        <v>0</v>
      </c>
      <c r="GR233" s="69" t="n">
        <f aca="false">_xlfn.IFNA(GR133,0)</f>
        <v>0</v>
      </c>
      <c r="GS233" s="69" t="n">
        <f aca="false">_xlfn.IFNA(GS133,0)</f>
        <v>0</v>
      </c>
      <c r="GT233" s="69" t="n">
        <f aca="false">_xlfn.IFNA(GT133,0)</f>
        <v>0</v>
      </c>
      <c r="GU233" s="69" t="n">
        <f aca="false">_xlfn.IFNA(GU133,0)</f>
        <v>0</v>
      </c>
      <c r="GV233" s="69" t="n">
        <f aca="false">_xlfn.IFNA(GV133,0)</f>
        <v>0</v>
      </c>
      <c r="GW233" s="69" t="n">
        <f aca="false">_xlfn.IFNA(GW133,0)</f>
        <v>0</v>
      </c>
      <c r="GX233" s="69" t="n">
        <f aca="false">_xlfn.IFNA(GX133,0)</f>
        <v>0</v>
      </c>
      <c r="GY233" s="69" t="n">
        <f aca="false">_xlfn.IFNA(GY133,0)</f>
        <v>0</v>
      </c>
      <c r="GZ233" s="69" t="n">
        <f aca="false">_xlfn.IFNA(GZ133,0)</f>
        <v>0</v>
      </c>
      <c r="HA233" s="69" t="n">
        <f aca="false">_xlfn.IFNA(HA133,0)</f>
        <v>0</v>
      </c>
      <c r="HB233" s="69" t="n">
        <f aca="false">_xlfn.IFNA(HB133,0)</f>
        <v>0</v>
      </c>
      <c r="HC233" s="69" t="n">
        <f aca="false">_xlfn.IFNA(HC133,0)</f>
        <v>0</v>
      </c>
      <c r="HD233" s="69" t="n">
        <f aca="false">_xlfn.IFNA(HD133,0)</f>
        <v>0</v>
      </c>
      <c r="HE233" s="69" t="n">
        <f aca="false">_xlfn.IFNA(HE133,0)</f>
        <v>0</v>
      </c>
      <c r="HF233" s="69" t="n">
        <f aca="false">_xlfn.IFNA(HF133,0)</f>
        <v>0</v>
      </c>
      <c r="HG233" s="69" t="n">
        <f aca="false">_xlfn.IFNA(HG133,0)</f>
        <v>0</v>
      </c>
      <c r="HH233" s="69" t="n">
        <f aca="false">_xlfn.IFNA(HH133,0)</f>
        <v>0</v>
      </c>
      <c r="HI233" s="69" t="n">
        <f aca="false">_xlfn.IFNA(HI133,0)</f>
        <v>0</v>
      </c>
      <c r="HJ233" s="69" t="n">
        <f aca="false">_xlfn.IFNA(HJ133,0)</f>
        <v>0</v>
      </c>
      <c r="HK233" s="69" t="n">
        <f aca="false">_xlfn.IFNA(HK133,0)</f>
        <v>0</v>
      </c>
      <c r="HL233" s="69" t="n">
        <f aca="false">_xlfn.IFNA(HL133,0)</f>
        <v>0</v>
      </c>
      <c r="HM233" s="69" t="n">
        <f aca="false">_xlfn.IFNA(HM133,0)</f>
        <v>0</v>
      </c>
      <c r="HN233" s="69" t="n">
        <f aca="false">_xlfn.IFNA(HN133,0)</f>
        <v>0</v>
      </c>
      <c r="HO233" s="69" t="n">
        <f aca="false">_xlfn.IFNA(HO133,0)</f>
        <v>0</v>
      </c>
      <c r="HP233" s="69" t="n">
        <f aca="false">_xlfn.IFNA(HP133,0)</f>
        <v>0</v>
      </c>
      <c r="HQ233" s="69" t="n">
        <f aca="false">_xlfn.IFNA(HQ133,0)</f>
        <v>0</v>
      </c>
      <c r="HR233" s="69" t="n">
        <f aca="false">_xlfn.IFNA(HR133,0)</f>
        <v>0</v>
      </c>
      <c r="HS233" s="69" t="n">
        <f aca="false">_xlfn.IFNA(HS133,0)</f>
        <v>0</v>
      </c>
      <c r="HT233" s="69" t="n">
        <f aca="false">_xlfn.IFNA(HT133,0)</f>
        <v>0</v>
      </c>
      <c r="HU233" s="69" t="n">
        <f aca="false">_xlfn.IFNA(HU133,0)</f>
        <v>0</v>
      </c>
      <c r="HV233" s="69" t="n">
        <f aca="false">_xlfn.IFNA(HV133,0)</f>
        <v>0</v>
      </c>
      <c r="HW233" s="69" t="n">
        <f aca="false">_xlfn.IFNA(HW133,0)</f>
        <v>0</v>
      </c>
      <c r="HX233" s="69" t="n">
        <f aca="false">_xlfn.IFNA(HX133,0)</f>
        <v>0</v>
      </c>
      <c r="HY233" s="69" t="n">
        <f aca="false">_xlfn.IFNA(HY133,0)</f>
        <v>0</v>
      </c>
      <c r="HZ233" s="69" t="n">
        <f aca="false">_xlfn.IFNA(HZ133,0)</f>
        <v>0</v>
      </c>
      <c r="IA233" s="69" t="n">
        <f aca="false">_xlfn.IFNA(IA133,0)</f>
        <v>0</v>
      </c>
      <c r="IB233" s="69" t="n">
        <f aca="false">_xlfn.IFNA(IB133,0)</f>
        <v>0</v>
      </c>
      <c r="IC233" s="69" t="n">
        <f aca="false">_xlfn.IFNA(IC133,0)</f>
        <v>0</v>
      </c>
      <c r="ID233" s="69" t="n">
        <f aca="false">_xlfn.IFNA(ID133,0)</f>
        <v>0</v>
      </c>
      <c r="IE233" s="69" t="n">
        <f aca="false">_xlfn.IFNA(IE133,0)</f>
        <v>0</v>
      </c>
      <c r="IF233" s="69" t="n">
        <f aca="false">_xlfn.IFNA(IF133,0)</f>
        <v>0</v>
      </c>
      <c r="IG233" s="69" t="n">
        <f aca="false">_xlfn.IFNA(IG133,0)</f>
        <v>0</v>
      </c>
      <c r="IH233" s="69" t="n">
        <f aca="false">_xlfn.IFNA(IH133,0)</f>
        <v>0</v>
      </c>
      <c r="II233" s="69" t="n">
        <f aca="false">_xlfn.IFNA(II133,0)</f>
        <v>0</v>
      </c>
      <c r="IJ233" s="69" t="n">
        <f aca="false">_xlfn.IFNA(IJ133,0)</f>
        <v>0</v>
      </c>
      <c r="IK233" s="69" t="n">
        <f aca="false">_xlfn.IFNA(IK133,0)</f>
        <v>0</v>
      </c>
      <c r="IL233" s="69" t="n">
        <f aca="false">_xlfn.IFNA(IL133,0)</f>
        <v>0</v>
      </c>
      <c r="IM233" s="69" t="n">
        <f aca="false">_xlfn.IFNA(IM133,0)</f>
        <v>0</v>
      </c>
      <c r="IN233" s="69" t="n">
        <f aca="false">_xlfn.IFNA(IN133,0)</f>
        <v>0</v>
      </c>
      <c r="IO233" s="69" t="n">
        <f aca="false">_xlfn.IFNA(IO133,0)</f>
        <v>0</v>
      </c>
      <c r="IP233" s="69" t="n">
        <f aca="false">_xlfn.IFNA(IP133,0)</f>
        <v>0</v>
      </c>
      <c r="IQ233" s="69" t="n">
        <f aca="false">_xlfn.IFNA(IQ133,0)</f>
        <v>0</v>
      </c>
      <c r="IR233" s="69" t="n">
        <f aca="false">_xlfn.IFNA(IR133,0)</f>
        <v>0</v>
      </c>
      <c r="IS233" s="69" t="n">
        <f aca="false">_xlfn.IFNA(IS133,0)</f>
        <v>0</v>
      </c>
      <c r="IT233" s="69" t="n">
        <f aca="false">_xlfn.IFNA(IT133,0)</f>
        <v>0</v>
      </c>
      <c r="IU233" s="69" t="n">
        <f aca="false">_xlfn.IFNA(IU133,0)</f>
        <v>0</v>
      </c>
      <c r="IV233" s="69" t="n">
        <f aca="false">_xlfn.IFNA(IV133,0)</f>
        <v>0</v>
      </c>
      <c r="IW233" s="69" t="n">
        <f aca="false">_xlfn.IFNA(IW133,0)</f>
        <v>0</v>
      </c>
      <c r="IX233" s="69" t="n">
        <f aca="false">_xlfn.IFNA(IX133,0)</f>
        <v>0</v>
      </c>
      <c r="IY233" s="69" t="n">
        <f aca="false">_xlfn.IFNA(IY133,0)</f>
        <v>0</v>
      </c>
      <c r="IZ233" s="69" t="n">
        <f aca="false">_xlfn.IFNA(IZ133,0)</f>
        <v>0</v>
      </c>
      <c r="JA233" s="69" t="n">
        <f aca="false">_xlfn.IFNA(JA133,0)</f>
        <v>0</v>
      </c>
      <c r="JB233" s="69" t="n">
        <f aca="false">_xlfn.IFNA(JB133,0)</f>
        <v>0</v>
      </c>
      <c r="JC233" s="69" t="n">
        <f aca="false">_xlfn.IFNA(JC133,0)</f>
        <v>0</v>
      </c>
      <c r="JD233" s="69" t="n">
        <f aca="false">_xlfn.IFNA(JD133,0)</f>
        <v>0</v>
      </c>
      <c r="JE233" s="69" t="n">
        <f aca="false">_xlfn.IFNA(JE133,0)</f>
        <v>0</v>
      </c>
      <c r="JF233" s="69" t="n">
        <f aca="false">_xlfn.IFNA(JF133,0)</f>
        <v>0</v>
      </c>
      <c r="JG233" s="69" t="n">
        <f aca="false">_xlfn.IFNA(JG133,0)</f>
        <v>0</v>
      </c>
      <c r="JH233" s="69" t="n">
        <f aca="false">_xlfn.IFNA(JH133,0)</f>
        <v>0</v>
      </c>
      <c r="JI233" s="69" t="n">
        <f aca="false">_xlfn.IFNA(JI133,0)</f>
        <v>0</v>
      </c>
      <c r="JJ233" s="69" t="n">
        <f aca="false">_xlfn.IFNA(JJ133,0)</f>
        <v>0</v>
      </c>
      <c r="JK233" s="69" t="n">
        <f aca="false">_xlfn.IFNA(JK133,0)</f>
        <v>0</v>
      </c>
      <c r="JL233" s="69" t="n">
        <f aca="false">_xlfn.IFNA(JL133,0)</f>
        <v>0</v>
      </c>
      <c r="JM233" s="69" t="n">
        <f aca="false">_xlfn.IFNA(JM133,0)</f>
        <v>0</v>
      </c>
      <c r="JN233" s="69" t="n">
        <f aca="false">_xlfn.IFNA(JN133,0)</f>
        <v>0</v>
      </c>
      <c r="JO233" s="69" t="n">
        <f aca="false">_xlfn.IFNA(JO133,0)</f>
        <v>0</v>
      </c>
      <c r="JP233" s="69" t="n">
        <f aca="false">_xlfn.IFNA(JP133,0)</f>
        <v>0</v>
      </c>
      <c r="JQ233" s="69" t="n">
        <f aca="false">_xlfn.IFNA(JQ133,0)</f>
        <v>0</v>
      </c>
      <c r="JR233" s="69" t="n">
        <f aca="false">_xlfn.IFNA(JR133,0)</f>
        <v>0</v>
      </c>
      <c r="JS233" s="69" t="n">
        <f aca="false">_xlfn.IFNA(JS133,0)</f>
        <v>0</v>
      </c>
      <c r="JT233" s="69" t="n">
        <f aca="false">_xlfn.IFNA(JT133,0)</f>
        <v>0</v>
      </c>
      <c r="JU233" s="69" t="n">
        <f aca="false">_xlfn.IFNA(JU133,0)</f>
        <v>0</v>
      </c>
      <c r="JV233" s="69" t="n">
        <f aca="false">_xlfn.IFNA(JV133,0)</f>
        <v>0</v>
      </c>
      <c r="JW233" s="69" t="n">
        <f aca="false">_xlfn.IFNA(JW133,0)</f>
        <v>0</v>
      </c>
      <c r="JX233" s="69" t="n">
        <f aca="false">_xlfn.IFNA(JX133,0)</f>
        <v>0</v>
      </c>
      <c r="JY233" s="69" t="n">
        <f aca="false">_xlfn.IFNA(JY133,0)</f>
        <v>0</v>
      </c>
      <c r="JZ233" s="69" t="n">
        <f aca="false">_xlfn.IFNA(JZ133,0)</f>
        <v>0</v>
      </c>
      <c r="KA233" s="69" t="n">
        <f aca="false">_xlfn.IFNA(KA133,0)</f>
        <v>0</v>
      </c>
      <c r="KB233" s="69" t="n">
        <f aca="false">_xlfn.IFNA(KB133,0)</f>
        <v>0</v>
      </c>
      <c r="KC233" s="69" t="n">
        <f aca="false">_xlfn.IFNA(KC133,0)</f>
        <v>0</v>
      </c>
      <c r="KD233" s="69" t="n">
        <f aca="false">_xlfn.IFNA(KD133,0)</f>
        <v>0</v>
      </c>
      <c r="KE233" s="69" t="n">
        <f aca="false">_xlfn.IFNA(KE133,0)</f>
        <v>0</v>
      </c>
      <c r="KF233" s="69" t="n">
        <f aca="false">_xlfn.IFNA(KF133,0)</f>
        <v>0</v>
      </c>
      <c r="KG233" s="69" t="n">
        <f aca="false">_xlfn.IFNA(KG133,0)</f>
        <v>0</v>
      </c>
      <c r="KH233" s="69" t="n">
        <f aca="false">_xlfn.IFNA(KH133,0)</f>
        <v>0</v>
      </c>
      <c r="KI233" s="69" t="n">
        <f aca="false">_xlfn.IFNA(KI133,0)</f>
        <v>0</v>
      </c>
      <c r="KJ233" s="69" t="n">
        <f aca="false">_xlfn.IFNA(KJ133,0)</f>
        <v>0</v>
      </c>
      <c r="KK233" s="69" t="n">
        <f aca="false">_xlfn.IFNA(KK133,0)</f>
        <v>0</v>
      </c>
      <c r="KL233" s="69" t="n">
        <f aca="false">_xlfn.IFNA(KL133,0)</f>
        <v>0</v>
      </c>
      <c r="KM233" s="69" t="n">
        <f aca="false">_xlfn.IFNA(KM133,0)</f>
        <v>0</v>
      </c>
      <c r="KN233" s="69" t="n">
        <f aca="false">_xlfn.IFNA(KN133,0)</f>
        <v>0</v>
      </c>
      <c r="KO233" s="69" t="n">
        <f aca="false">_xlfn.IFNA(KO133,0)</f>
        <v>0</v>
      </c>
      <c r="KP233" s="69" t="n">
        <f aca="false">_xlfn.IFNA(KP133,0)</f>
        <v>0</v>
      </c>
      <c r="KQ233" s="69" t="n">
        <f aca="false">_xlfn.IFNA(KQ133,0)</f>
        <v>0</v>
      </c>
      <c r="KR233" s="69" t="n">
        <f aca="false">_xlfn.IFNA(KR133,0)</f>
        <v>0</v>
      </c>
      <c r="KS233" s="69" t="n">
        <f aca="false">_xlfn.IFNA(KS133,0)</f>
        <v>0</v>
      </c>
      <c r="KT233" s="69" t="n">
        <f aca="false">_xlfn.IFNA(KT133,0)</f>
        <v>0</v>
      </c>
      <c r="KU233" s="69" t="n">
        <f aca="false">_xlfn.IFNA(KU133,0)</f>
        <v>0</v>
      </c>
      <c r="KV233" s="69" t="n">
        <f aca="false">_xlfn.IFNA(KV133,0)</f>
        <v>0</v>
      </c>
      <c r="KW233" s="69" t="n">
        <f aca="false">_xlfn.IFNA(KW133,0)</f>
        <v>0</v>
      </c>
      <c r="KX233" s="69" t="n">
        <f aca="false">_xlfn.IFNA(KX133,0)</f>
        <v>0</v>
      </c>
      <c r="KY233" s="69" t="n">
        <f aca="false">_xlfn.IFNA(KY133,0)</f>
        <v>0</v>
      </c>
      <c r="KZ233" s="69" t="n">
        <f aca="false">_xlfn.IFNA(KZ133,0)</f>
        <v>0</v>
      </c>
      <c r="LA233" s="69" t="n">
        <f aca="false">_xlfn.IFNA(LA133,0)</f>
        <v>0</v>
      </c>
      <c r="LB233" s="69" t="n">
        <f aca="false">_xlfn.IFNA(LB133,0)</f>
        <v>0</v>
      </c>
      <c r="LC233" s="69" t="n">
        <f aca="false">_xlfn.IFNA(LC133,0)</f>
        <v>0</v>
      </c>
      <c r="LD233" s="69" t="n">
        <f aca="false">_xlfn.IFNA(LD133,0)</f>
        <v>0</v>
      </c>
      <c r="LE233" s="69" t="n">
        <f aca="false">_xlfn.IFNA(LE133,0)</f>
        <v>0</v>
      </c>
      <c r="LF233" s="69" t="n">
        <f aca="false">_xlfn.IFNA(LF133,0)</f>
        <v>0</v>
      </c>
      <c r="LG233" s="69" t="n">
        <f aca="false">_xlfn.IFNA(LG133,0)</f>
        <v>0</v>
      </c>
      <c r="LH233" s="69" t="n">
        <f aca="false">_xlfn.IFNA(LH133,0)</f>
        <v>0</v>
      </c>
      <c r="LI233" s="69" t="n">
        <f aca="false">_xlfn.IFNA(LI133,0)</f>
        <v>0</v>
      </c>
      <c r="LJ233" s="69" t="n">
        <f aca="false">_xlfn.IFNA(LJ133,0)</f>
        <v>0</v>
      </c>
      <c r="LK233" s="69" t="n">
        <f aca="false">_xlfn.IFNA(LK133,0)</f>
        <v>0</v>
      </c>
      <c r="LL233" s="69" t="n">
        <f aca="false">_xlfn.IFNA(LL133,0)</f>
        <v>0</v>
      </c>
      <c r="LM233" s="69" t="n">
        <f aca="false">_xlfn.IFNA(LM133,0)</f>
        <v>0</v>
      </c>
      <c r="LN233" s="69" t="n">
        <f aca="false">_xlfn.IFNA(LN133,0)</f>
        <v>0</v>
      </c>
      <c r="LO233" s="69" t="n">
        <f aca="false">_xlfn.IFNA(LO133,0)</f>
        <v>0</v>
      </c>
      <c r="LP233" s="69" t="n">
        <f aca="false">_xlfn.IFNA(LP133,0)</f>
        <v>0</v>
      </c>
      <c r="LQ233" s="69" t="n">
        <f aca="false">_xlfn.IFNA(LQ133,0)</f>
        <v>0</v>
      </c>
      <c r="LR233" s="69" t="n">
        <f aca="false">_xlfn.IFNA(LR133,0)</f>
        <v>0</v>
      </c>
      <c r="LS233" s="69" t="n">
        <f aca="false">_xlfn.IFNA(LS133,0)</f>
        <v>0</v>
      </c>
      <c r="LT233" s="69" t="n">
        <f aca="false">_xlfn.IFNA(LT133,0)</f>
        <v>0</v>
      </c>
      <c r="LU233" s="69" t="n">
        <f aca="false">_xlfn.IFNA(LU133,0)</f>
        <v>0</v>
      </c>
      <c r="LV233" s="69" t="n">
        <f aca="false">_xlfn.IFNA(LV133,0)</f>
        <v>0</v>
      </c>
      <c r="LW233" s="69" t="n">
        <f aca="false">_xlfn.IFNA(LW133,0)</f>
        <v>0</v>
      </c>
      <c r="LX233" s="69" t="n">
        <f aca="false">_xlfn.IFNA(LX133,0)</f>
        <v>0</v>
      </c>
      <c r="LY233" s="69" t="n">
        <f aca="false">_xlfn.IFNA(LY133,0)</f>
        <v>0</v>
      </c>
      <c r="LZ233" s="69" t="n">
        <f aca="false">_xlfn.IFNA(LZ133,0)</f>
        <v>0</v>
      </c>
      <c r="MA233" s="69" t="n">
        <f aca="false">_xlfn.IFNA(MA133,0)</f>
        <v>0</v>
      </c>
      <c r="MB233" s="69" t="n">
        <f aca="false">_xlfn.IFNA(MB133,0)</f>
        <v>0</v>
      </c>
      <c r="MC233" s="69" t="n">
        <f aca="false">_xlfn.IFNA(MC133,0)</f>
        <v>0</v>
      </c>
      <c r="MD233" s="69" t="n">
        <f aca="false">_xlfn.IFNA(MD133,0)</f>
        <v>0</v>
      </c>
      <c r="ME233" s="69" t="n">
        <f aca="false">_xlfn.IFNA(ME133,0)</f>
        <v>0</v>
      </c>
      <c r="MF233" s="69" t="n">
        <f aca="false">_xlfn.IFNA(MF133,0)</f>
        <v>0</v>
      </c>
      <c r="MG233" s="69" t="n">
        <f aca="false">_xlfn.IFNA(MG133,0)</f>
        <v>0</v>
      </c>
      <c r="MH233" s="69" t="n">
        <f aca="false">_xlfn.IFNA(MH133,0)</f>
        <v>0</v>
      </c>
      <c r="MI233" s="69" t="n">
        <f aca="false">_xlfn.IFNA(MI133,0)</f>
        <v>0</v>
      </c>
      <c r="MJ233" s="69" t="n">
        <f aca="false">_xlfn.IFNA(MJ133,0)</f>
        <v>0</v>
      </c>
      <c r="MK233" s="69" t="n">
        <f aca="false">_xlfn.IFNA(MK133,0)</f>
        <v>0</v>
      </c>
      <c r="ML233" s="69" t="n">
        <f aca="false">_xlfn.IFNA(ML133,0)</f>
        <v>0</v>
      </c>
      <c r="MM233" s="69" t="n">
        <f aca="false">_xlfn.IFNA(MM133,0)</f>
        <v>0</v>
      </c>
      <c r="MN233" s="69" t="n">
        <f aca="false">_xlfn.IFNA(MN133,0)</f>
        <v>0</v>
      </c>
      <c r="MO233" s="69" t="n">
        <f aca="false">_xlfn.IFNA(MO133,0)</f>
        <v>0</v>
      </c>
      <c r="MP233" s="69" t="n">
        <f aca="false">_xlfn.IFNA(MP133,0)</f>
        <v>0</v>
      </c>
      <c r="MQ233" s="69" t="n">
        <f aca="false">_xlfn.IFNA(MQ133,0)</f>
        <v>0</v>
      </c>
      <c r="MR233" s="69" t="n">
        <f aca="false">_xlfn.IFNA(MR133,0)</f>
        <v>0</v>
      </c>
      <c r="MS233" s="69" t="n">
        <f aca="false">_xlfn.IFNA(MS133,0)</f>
        <v>0</v>
      </c>
      <c r="MT233" s="69" t="n">
        <f aca="false">_xlfn.IFNA(MT133,0)</f>
        <v>0</v>
      </c>
      <c r="MU233" s="69" t="n">
        <f aca="false">_xlfn.IFNA(MU133,0)</f>
        <v>0</v>
      </c>
      <c r="MV233" s="69" t="n">
        <f aca="false">_xlfn.IFNA(MV133,0)</f>
        <v>0</v>
      </c>
      <c r="MW233" s="69" t="n">
        <f aca="false">_xlfn.IFNA(MW133,0)</f>
        <v>0</v>
      </c>
      <c r="MX233" s="69" t="n">
        <f aca="false">_xlfn.IFNA(MX133,0)</f>
        <v>0</v>
      </c>
      <c r="MY233" s="69" t="n">
        <f aca="false">_xlfn.IFNA(MY133,0)</f>
        <v>0</v>
      </c>
      <c r="MZ233" s="69" t="n">
        <f aca="false">_xlfn.IFNA(MZ133,0)</f>
        <v>0</v>
      </c>
      <c r="NA233" s="69" t="n">
        <f aca="false">_xlfn.IFNA(NA133,0)</f>
        <v>0</v>
      </c>
      <c r="NB233" s="69" t="n">
        <f aca="false">_xlfn.IFNA(NB133,0)</f>
        <v>0</v>
      </c>
      <c r="NC233" s="69" t="n">
        <f aca="false">_xlfn.IFNA(NC133,0)</f>
        <v>0</v>
      </c>
      <c r="ND233" s="69" t="n">
        <f aca="false">_xlfn.IFNA(ND133,0)</f>
        <v>0</v>
      </c>
      <c r="NE233" s="69" t="n">
        <f aca="false">_xlfn.IFNA(NE133,0)</f>
        <v>0</v>
      </c>
      <c r="NF233" s="69" t="n">
        <f aca="false">_xlfn.IFNA(NF133,0)</f>
        <v>0</v>
      </c>
      <c r="NG233" s="69" t="n">
        <f aca="false">_xlfn.IFNA(NG133,0)</f>
        <v>0</v>
      </c>
      <c r="NH233" s="69" t="n">
        <f aca="false">_xlfn.IFNA(NH133,0)</f>
        <v>0</v>
      </c>
      <c r="NI233" s="69" t="n">
        <f aca="false">_xlfn.IFNA(NI133,0)</f>
        <v>0</v>
      </c>
      <c r="NJ233" s="69" t="n">
        <f aca="false">_xlfn.IFNA(NJ133,0)</f>
        <v>0</v>
      </c>
      <c r="NK233" s="69" t="n">
        <f aca="false">_xlfn.IFNA(NK133,0)</f>
        <v>0</v>
      </c>
      <c r="NL233" s="69" t="n">
        <f aca="false">_xlfn.IFNA(NL133,0)</f>
        <v>0</v>
      </c>
      <c r="NM233" s="69" t="n">
        <f aca="false">_xlfn.IFNA(NM133,0)</f>
        <v>0</v>
      </c>
      <c r="NN233" s="69" t="n">
        <f aca="false">_xlfn.IFNA(NN133,0)</f>
        <v>0</v>
      </c>
      <c r="NO233" s="69" t="n">
        <f aca="false">_xlfn.IFNA(NO133,0)</f>
        <v>0</v>
      </c>
      <c r="NP233" s="69" t="n">
        <f aca="false">_xlfn.IFNA(NP133,0)</f>
        <v>0</v>
      </c>
      <c r="NQ233" s="69" t="n">
        <f aca="false">_xlfn.IFNA(NQ133,0)</f>
        <v>0</v>
      </c>
      <c r="NR233" s="69" t="n">
        <f aca="false">_xlfn.IFNA(NR133,0)</f>
        <v>0</v>
      </c>
      <c r="NS233" s="69" t="n">
        <f aca="false">_xlfn.IFNA(NS133,0)</f>
        <v>0</v>
      </c>
      <c r="NT233" s="69" t="n">
        <f aca="false">_xlfn.IFNA(NT133,0)</f>
        <v>0</v>
      </c>
      <c r="NU233" s="69" t="n">
        <f aca="false">_xlfn.IFNA(NU133,0)</f>
        <v>0</v>
      </c>
      <c r="NV233" s="69" t="n">
        <f aca="false">_xlfn.IFNA(NV133,0)</f>
        <v>0</v>
      </c>
      <c r="NW233" s="69" t="n">
        <f aca="false">_xlfn.IFNA(NW133,0)</f>
        <v>0</v>
      </c>
      <c r="NX233" s="69" t="n">
        <f aca="false">_xlfn.IFNA(NX133,0)</f>
        <v>0</v>
      </c>
      <c r="NY233" s="69" t="n">
        <f aca="false">_xlfn.IFNA(NY133,0)</f>
        <v>0</v>
      </c>
      <c r="NZ233" s="69" t="n">
        <f aca="false">_xlfn.IFNA(NZ133,0)</f>
        <v>0</v>
      </c>
      <c r="OA233" s="69" t="n">
        <f aca="false">_xlfn.IFNA(OA133,0)</f>
        <v>0</v>
      </c>
      <c r="OB233" s="69" t="n">
        <f aca="false">_xlfn.IFNA(OB133,0)</f>
        <v>0</v>
      </c>
      <c r="OC233" s="69" t="n">
        <f aca="false">_xlfn.IFNA(OC133,0)</f>
        <v>0</v>
      </c>
      <c r="OD233" s="69" t="n">
        <f aca="false">_xlfn.IFNA(OD133,0)</f>
        <v>0</v>
      </c>
      <c r="OE233" s="69" t="n">
        <f aca="false">_xlfn.IFNA(OE133,0)</f>
        <v>0</v>
      </c>
      <c r="OF233" s="69" t="n">
        <f aca="false">_xlfn.IFNA(OF133,0)</f>
        <v>0</v>
      </c>
      <c r="OG233" s="69" t="n">
        <f aca="false">_xlfn.IFNA(OG133,0)</f>
        <v>0</v>
      </c>
      <c r="OH233" s="69" t="n">
        <f aca="false">_xlfn.IFNA(OH133,0)</f>
        <v>0</v>
      </c>
      <c r="OI233" s="69" t="n">
        <f aca="false">_xlfn.IFNA(OI133,0)</f>
        <v>0</v>
      </c>
      <c r="OJ233" s="69" t="n">
        <f aca="false">_xlfn.IFNA(OJ133,0)</f>
        <v>0</v>
      </c>
      <c r="OK233" s="69" t="n">
        <f aca="false">_xlfn.IFNA(OK133,0)</f>
        <v>0</v>
      </c>
      <c r="OL233" s="69" t="n">
        <f aca="false">_xlfn.IFNA(OL133,0)</f>
        <v>0</v>
      </c>
      <c r="OM233" s="69" t="n">
        <f aca="false">_xlfn.IFNA(OM133,0)</f>
        <v>0</v>
      </c>
    </row>
    <row r="234" customFormat="false" ht="14.25" hidden="false" customHeight="false" outlineLevel="0" collapsed="false">
      <c r="A234" s="69"/>
      <c r="B234" s="69"/>
      <c r="C234" s="100" t="s">
        <v>85</v>
      </c>
      <c r="D234" s="69" t="e">
        <f aca="false">_xlfn.IFNA(D134,0)</f>
        <v>#NAME?</v>
      </c>
      <c r="E234" s="69" t="e">
        <f aca="false">_xlfn.IFNA(E134,0)</f>
        <v>#NAME?</v>
      </c>
      <c r="F234" s="69" t="e">
        <f aca="false">_xlfn.IFNA(F134,0)</f>
        <v>#NAME?</v>
      </c>
      <c r="G234" s="69" t="e">
        <f aca="false">_xlfn.IFNA(G134,0)</f>
        <v>#NAME?</v>
      </c>
      <c r="H234" s="69" t="e">
        <f aca="false">_xlfn.IFNA(H134,0)</f>
        <v>#NAME?</v>
      </c>
      <c r="I234" s="69" t="e">
        <f aca="false">_xlfn.IFNA(I134,0)</f>
        <v>#NAME?</v>
      </c>
      <c r="J234" s="69" t="e">
        <f aca="false">_xlfn.IFNA(J134,0)</f>
        <v>#NAME?</v>
      </c>
      <c r="K234" s="69" t="e">
        <f aca="false">_xlfn.IFNA(K134,0)</f>
        <v>#NAME?</v>
      </c>
      <c r="L234" s="69" t="e">
        <f aca="false">_xlfn.IFNA(L134,0)</f>
        <v>#NAME?</v>
      </c>
      <c r="M234" s="69" t="e">
        <f aca="false">_xlfn.IFNA(M134,0)</f>
        <v>#NAME?</v>
      </c>
      <c r="N234" s="69" t="e">
        <f aca="false">_xlfn.IFNA(N134,0)</f>
        <v>#NAME?</v>
      </c>
      <c r="O234" s="69" t="e">
        <f aca="false">_xlfn.IFNA(O134,0)</f>
        <v>#NAME?</v>
      </c>
      <c r="P234" s="69" t="e">
        <f aca="false">_xlfn.IFNA(P134,0)</f>
        <v>#NAME?</v>
      </c>
      <c r="Q234" s="69" t="n">
        <f aca="false">_xlfn.IFNA(Q134,0)</f>
        <v>0</v>
      </c>
      <c r="R234" s="69" t="n">
        <f aca="false">_xlfn.IFNA(R134,0)</f>
        <v>0</v>
      </c>
      <c r="S234" s="69" t="n">
        <f aca="false">_xlfn.IFNA(S134,0)</f>
        <v>0</v>
      </c>
      <c r="T234" s="69" t="n">
        <f aca="false">_xlfn.IFNA(T134,0)</f>
        <v>0</v>
      </c>
      <c r="U234" s="69" t="n">
        <f aca="false">_xlfn.IFNA(U134,0)</f>
        <v>0</v>
      </c>
      <c r="V234" s="69" t="n">
        <f aca="false">_xlfn.IFNA(V134,0)</f>
        <v>0</v>
      </c>
      <c r="W234" s="69" t="n">
        <f aca="false">_xlfn.IFNA(W134,0)</f>
        <v>0</v>
      </c>
      <c r="X234" s="69" t="n">
        <f aca="false">_xlfn.IFNA(X134,0)</f>
        <v>0</v>
      </c>
      <c r="Y234" s="69" t="n">
        <f aca="false">_xlfn.IFNA(Y134,0)</f>
        <v>0</v>
      </c>
      <c r="Z234" s="69" t="n">
        <f aca="false">_xlfn.IFNA(Z134,0)</f>
        <v>0</v>
      </c>
      <c r="AA234" s="69" t="n">
        <f aca="false">_xlfn.IFNA(AA134,0)</f>
        <v>0</v>
      </c>
      <c r="AB234" s="69" t="n">
        <f aca="false">_xlfn.IFNA(AB134,0)</f>
        <v>0</v>
      </c>
      <c r="AC234" s="69" t="n">
        <f aca="false">_xlfn.IFNA(AC134,0)</f>
        <v>0</v>
      </c>
      <c r="AD234" s="69" t="n">
        <f aca="false">_xlfn.IFNA(AD134,0)</f>
        <v>0</v>
      </c>
      <c r="AE234" s="69" t="n">
        <f aca="false">_xlfn.IFNA(AE134,0)</f>
        <v>0</v>
      </c>
      <c r="AF234" s="69" t="n">
        <f aca="false">_xlfn.IFNA(AF134,0)</f>
        <v>0</v>
      </c>
      <c r="AG234" s="69" t="n">
        <f aca="false">_xlfn.IFNA(AG134,0)</f>
        <v>0</v>
      </c>
      <c r="AH234" s="69" t="n">
        <f aca="false">_xlfn.IFNA(AH134,0)</f>
        <v>0</v>
      </c>
      <c r="AI234" s="69" t="n">
        <f aca="false">_xlfn.IFNA(AI134,0)</f>
        <v>0</v>
      </c>
      <c r="AJ234" s="69" t="n">
        <f aca="false">_xlfn.IFNA(AJ134,0)</f>
        <v>0</v>
      </c>
      <c r="AK234" s="69" t="n">
        <f aca="false">_xlfn.IFNA(AK134,0)</f>
        <v>0</v>
      </c>
      <c r="AL234" s="69" t="n">
        <f aca="false">_xlfn.IFNA(AL134,0)</f>
        <v>0</v>
      </c>
      <c r="AM234" s="69" t="n">
        <f aca="false">_xlfn.IFNA(AM134,0)</f>
        <v>0</v>
      </c>
      <c r="AN234" s="69" t="n">
        <f aca="false">_xlfn.IFNA(AN134,0)</f>
        <v>0</v>
      </c>
      <c r="AO234" s="69" t="n">
        <f aca="false">_xlfn.IFNA(AO134,0)</f>
        <v>0</v>
      </c>
      <c r="AP234" s="69" t="n">
        <f aca="false">_xlfn.IFNA(AP134,0)</f>
        <v>0</v>
      </c>
      <c r="AQ234" s="69" t="n">
        <f aca="false">_xlfn.IFNA(AQ134,0)</f>
        <v>0</v>
      </c>
      <c r="AR234" s="69" t="n">
        <f aca="false">_xlfn.IFNA(AR134,0)</f>
        <v>0</v>
      </c>
      <c r="AS234" s="69" t="n">
        <f aca="false">_xlfn.IFNA(AS134,0)</f>
        <v>0</v>
      </c>
      <c r="AT234" s="69" t="n">
        <f aca="false">_xlfn.IFNA(AT134,0)</f>
        <v>0</v>
      </c>
      <c r="AU234" s="69" t="n">
        <f aca="false">_xlfn.IFNA(AU134,0)</f>
        <v>0</v>
      </c>
      <c r="AV234" s="69" t="n">
        <f aca="false">_xlfn.IFNA(AV134,0)</f>
        <v>0</v>
      </c>
      <c r="AW234" s="69" t="n">
        <f aca="false">_xlfn.IFNA(AW134,0)</f>
        <v>0</v>
      </c>
      <c r="AX234" s="69" t="n">
        <f aca="false">_xlfn.IFNA(AX134,0)</f>
        <v>0</v>
      </c>
      <c r="AY234" s="69" t="n">
        <f aca="false">_xlfn.IFNA(AY134,0)</f>
        <v>0</v>
      </c>
      <c r="AZ234" s="69" t="n">
        <f aca="false">_xlfn.IFNA(AZ134,0)</f>
        <v>0</v>
      </c>
      <c r="BA234" s="69" t="n">
        <f aca="false">_xlfn.IFNA(BA134,0)</f>
        <v>0</v>
      </c>
      <c r="BB234" s="69" t="n">
        <f aca="false">_xlfn.IFNA(BB134,0)</f>
        <v>0</v>
      </c>
      <c r="BC234" s="69" t="n">
        <f aca="false">_xlfn.IFNA(BC134,0)</f>
        <v>0</v>
      </c>
      <c r="BD234" s="69" t="n">
        <f aca="false">_xlfn.IFNA(BD134,0)</f>
        <v>0</v>
      </c>
      <c r="BE234" s="69" t="n">
        <f aca="false">_xlfn.IFNA(BE134,0)</f>
        <v>0</v>
      </c>
      <c r="BF234" s="69" t="n">
        <f aca="false">_xlfn.IFNA(BF134,0)</f>
        <v>0</v>
      </c>
      <c r="BG234" s="69" t="n">
        <f aca="false">_xlfn.IFNA(BG134,0)</f>
        <v>0</v>
      </c>
      <c r="BH234" s="69" t="n">
        <f aca="false">_xlfn.IFNA(BH134,0)</f>
        <v>0</v>
      </c>
      <c r="BI234" s="69" t="n">
        <f aca="false">_xlfn.IFNA(BI134,0)</f>
        <v>0</v>
      </c>
      <c r="BJ234" s="69" t="n">
        <f aca="false">_xlfn.IFNA(BJ134,0)</f>
        <v>0</v>
      </c>
      <c r="BK234" s="69" t="n">
        <f aca="false">_xlfn.IFNA(BK134,0)</f>
        <v>0</v>
      </c>
      <c r="BL234" s="69" t="n">
        <f aca="false">_xlfn.IFNA(BL134,0)</f>
        <v>0</v>
      </c>
      <c r="BM234" s="69" t="n">
        <f aca="false">_xlfn.IFNA(BM134,0)</f>
        <v>0</v>
      </c>
      <c r="BN234" s="69" t="n">
        <f aca="false">_xlfn.IFNA(BN134,0)</f>
        <v>0</v>
      </c>
      <c r="BO234" s="69" t="n">
        <f aca="false">_xlfn.IFNA(BO134,0)</f>
        <v>0</v>
      </c>
      <c r="BP234" s="69" t="n">
        <f aca="false">_xlfn.IFNA(BP134,0)</f>
        <v>0</v>
      </c>
      <c r="BQ234" s="69" t="n">
        <f aca="false">_xlfn.IFNA(BQ134,0)</f>
        <v>0</v>
      </c>
      <c r="BR234" s="69" t="n">
        <f aca="false">_xlfn.IFNA(BR134,0)</f>
        <v>0</v>
      </c>
      <c r="BS234" s="69" t="n">
        <f aca="false">_xlfn.IFNA(BS134,0)</f>
        <v>0</v>
      </c>
      <c r="BT234" s="69" t="n">
        <f aca="false">_xlfn.IFNA(BT134,0)</f>
        <v>0</v>
      </c>
      <c r="BU234" s="69" t="n">
        <f aca="false">_xlfn.IFNA(BU134,0)</f>
        <v>0</v>
      </c>
      <c r="BV234" s="69" t="n">
        <f aca="false">_xlfn.IFNA(BV134,0)</f>
        <v>0</v>
      </c>
      <c r="BW234" s="69" t="n">
        <f aca="false">_xlfn.IFNA(BW134,0)</f>
        <v>0</v>
      </c>
      <c r="BX234" s="69" t="n">
        <f aca="false">_xlfn.IFNA(BX134,0)</f>
        <v>0</v>
      </c>
      <c r="BY234" s="69" t="n">
        <f aca="false">_xlfn.IFNA(BY134,0)</f>
        <v>0</v>
      </c>
      <c r="BZ234" s="69" t="n">
        <f aca="false">_xlfn.IFNA(BZ134,0)</f>
        <v>0</v>
      </c>
      <c r="CA234" s="69" t="n">
        <f aca="false">_xlfn.IFNA(CA134,0)</f>
        <v>0</v>
      </c>
      <c r="CB234" s="69" t="n">
        <f aca="false">_xlfn.IFNA(CB134,0)</f>
        <v>0</v>
      </c>
      <c r="CC234" s="69" t="n">
        <f aca="false">_xlfn.IFNA(CC134,0)</f>
        <v>0</v>
      </c>
      <c r="CD234" s="69" t="n">
        <f aca="false">_xlfn.IFNA(CD134,0)</f>
        <v>0</v>
      </c>
      <c r="CE234" s="69" t="n">
        <f aca="false">_xlfn.IFNA(CE134,0)</f>
        <v>0</v>
      </c>
      <c r="CF234" s="69" t="n">
        <f aca="false">_xlfn.IFNA(CF134,0)</f>
        <v>0</v>
      </c>
      <c r="CG234" s="69" t="n">
        <f aca="false">_xlfn.IFNA(CG134,0)</f>
        <v>0</v>
      </c>
      <c r="CH234" s="69" t="n">
        <f aca="false">_xlfn.IFNA(CH134,0)</f>
        <v>0</v>
      </c>
      <c r="CI234" s="69" t="n">
        <f aca="false">_xlfn.IFNA(CI134,0)</f>
        <v>0</v>
      </c>
      <c r="CJ234" s="69" t="n">
        <f aca="false">_xlfn.IFNA(CJ134,0)</f>
        <v>0</v>
      </c>
      <c r="CK234" s="69" t="n">
        <f aca="false">_xlfn.IFNA(CK134,0)</f>
        <v>0</v>
      </c>
      <c r="CL234" s="69" t="n">
        <f aca="false">_xlfn.IFNA(CL134,0)</f>
        <v>0</v>
      </c>
      <c r="CM234" s="69" t="n">
        <f aca="false">_xlfn.IFNA(CM134,0)</f>
        <v>0</v>
      </c>
      <c r="CN234" s="69" t="n">
        <f aca="false">_xlfn.IFNA(CN134,0)</f>
        <v>0</v>
      </c>
      <c r="CO234" s="69" t="n">
        <f aca="false">_xlfn.IFNA(CO134,0)</f>
        <v>0</v>
      </c>
      <c r="CP234" s="69" t="n">
        <f aca="false">_xlfn.IFNA(CP134,0)</f>
        <v>0</v>
      </c>
      <c r="CQ234" s="69" t="n">
        <f aca="false">_xlfn.IFNA(CQ134,0)</f>
        <v>0</v>
      </c>
      <c r="CR234" s="69" t="n">
        <f aca="false">_xlfn.IFNA(CR134,0)</f>
        <v>0</v>
      </c>
      <c r="CS234" s="69" t="n">
        <f aca="false">_xlfn.IFNA(CS134,0)</f>
        <v>0</v>
      </c>
      <c r="CT234" s="69" t="n">
        <f aca="false">_xlfn.IFNA(CT134,0)</f>
        <v>0</v>
      </c>
      <c r="CU234" s="69" t="n">
        <f aca="false">_xlfn.IFNA(CU134,0)</f>
        <v>0</v>
      </c>
      <c r="CV234" s="69" t="n">
        <f aca="false">_xlfn.IFNA(CV134,0)</f>
        <v>0</v>
      </c>
      <c r="CW234" s="69" t="n">
        <f aca="false">_xlfn.IFNA(CW134,0)</f>
        <v>0</v>
      </c>
      <c r="CX234" s="69" t="n">
        <f aca="false">_xlfn.IFNA(CX134,0)</f>
        <v>0</v>
      </c>
      <c r="CY234" s="69" t="n">
        <f aca="false">_xlfn.IFNA(CY134,0)</f>
        <v>0</v>
      </c>
      <c r="CZ234" s="69" t="n">
        <f aca="false">_xlfn.IFNA(CZ134,0)</f>
        <v>0</v>
      </c>
      <c r="DA234" s="69" t="n">
        <f aca="false">_xlfn.IFNA(DA134,0)</f>
        <v>0</v>
      </c>
      <c r="DB234" s="69" t="n">
        <f aca="false">_xlfn.IFNA(DB134,0)</f>
        <v>0</v>
      </c>
      <c r="DC234" s="69" t="n">
        <f aca="false">_xlfn.IFNA(DC134,0)</f>
        <v>0</v>
      </c>
      <c r="DD234" s="69" t="n">
        <f aca="false">_xlfn.IFNA(DD134,0)</f>
        <v>0</v>
      </c>
      <c r="DE234" s="69" t="n">
        <f aca="false">_xlfn.IFNA(DE134,0)</f>
        <v>0</v>
      </c>
      <c r="DF234" s="69" t="n">
        <f aca="false">_xlfn.IFNA(DF134,0)</f>
        <v>0</v>
      </c>
      <c r="DG234" s="69" t="n">
        <f aca="false">_xlfn.IFNA(DG134,0)</f>
        <v>0</v>
      </c>
      <c r="DH234" s="69" t="n">
        <f aca="false">_xlfn.IFNA(DH134,0)</f>
        <v>0</v>
      </c>
      <c r="DI234" s="69" t="n">
        <f aca="false">_xlfn.IFNA(DI134,0)</f>
        <v>0</v>
      </c>
      <c r="DJ234" s="69" t="n">
        <f aca="false">_xlfn.IFNA(DJ134,0)</f>
        <v>0</v>
      </c>
      <c r="DK234" s="69" t="n">
        <f aca="false">_xlfn.IFNA(DK134,0)</f>
        <v>0</v>
      </c>
      <c r="DL234" s="69" t="n">
        <f aca="false">_xlfn.IFNA(DL134,0)</f>
        <v>0</v>
      </c>
      <c r="DM234" s="69" t="n">
        <f aca="false">_xlfn.IFNA(DM134,0)</f>
        <v>0</v>
      </c>
      <c r="DN234" s="69" t="n">
        <f aca="false">_xlfn.IFNA(DN134,0)</f>
        <v>0</v>
      </c>
      <c r="DO234" s="69" t="n">
        <f aca="false">_xlfn.IFNA(DO134,0)</f>
        <v>0</v>
      </c>
      <c r="DP234" s="69" t="n">
        <f aca="false">_xlfn.IFNA(DP134,0)</f>
        <v>0</v>
      </c>
      <c r="DQ234" s="69" t="n">
        <f aca="false">_xlfn.IFNA(DQ134,0)</f>
        <v>0</v>
      </c>
      <c r="DR234" s="69" t="n">
        <f aca="false">_xlfn.IFNA(DR134,0)</f>
        <v>0</v>
      </c>
      <c r="DS234" s="69" t="n">
        <f aca="false">_xlfn.IFNA(DS134,0)</f>
        <v>0</v>
      </c>
      <c r="DT234" s="69" t="n">
        <f aca="false">_xlfn.IFNA(DT134,0)</f>
        <v>0</v>
      </c>
      <c r="DU234" s="69" t="n">
        <f aca="false">_xlfn.IFNA(DU134,0)</f>
        <v>0</v>
      </c>
      <c r="DV234" s="69" t="n">
        <f aca="false">_xlfn.IFNA(DV134,0)</f>
        <v>0</v>
      </c>
      <c r="DW234" s="69" t="n">
        <f aca="false">_xlfn.IFNA(DW134,0)</f>
        <v>0</v>
      </c>
      <c r="DX234" s="69" t="n">
        <f aca="false">_xlfn.IFNA(DX134,0)</f>
        <v>0</v>
      </c>
      <c r="DY234" s="69" t="n">
        <f aca="false">_xlfn.IFNA(DY134,0)</f>
        <v>0</v>
      </c>
      <c r="DZ234" s="69" t="n">
        <f aca="false">_xlfn.IFNA(DZ134,0)</f>
        <v>0</v>
      </c>
      <c r="EA234" s="69" t="n">
        <f aca="false">_xlfn.IFNA(EA134,0)</f>
        <v>0</v>
      </c>
      <c r="EB234" s="69" t="n">
        <f aca="false">_xlfn.IFNA(EB134,0)</f>
        <v>0</v>
      </c>
      <c r="EC234" s="69" t="n">
        <f aca="false">_xlfn.IFNA(EC134,0)</f>
        <v>0</v>
      </c>
      <c r="ED234" s="69" t="n">
        <f aca="false">_xlfn.IFNA(ED134,0)</f>
        <v>0</v>
      </c>
      <c r="EE234" s="69" t="n">
        <f aca="false">_xlfn.IFNA(EE134,0)</f>
        <v>0</v>
      </c>
      <c r="EF234" s="69" t="n">
        <f aca="false">_xlfn.IFNA(EF134,0)</f>
        <v>0</v>
      </c>
      <c r="EG234" s="69" t="n">
        <f aca="false">_xlfn.IFNA(EG134,0)</f>
        <v>0</v>
      </c>
      <c r="EH234" s="69" t="n">
        <f aca="false">_xlfn.IFNA(EH134,0)</f>
        <v>0</v>
      </c>
      <c r="EI234" s="69" t="n">
        <f aca="false">_xlfn.IFNA(EI134,0)</f>
        <v>0</v>
      </c>
      <c r="EJ234" s="69" t="n">
        <f aca="false">_xlfn.IFNA(EJ134,0)</f>
        <v>0</v>
      </c>
      <c r="EK234" s="69" t="n">
        <f aca="false">_xlfn.IFNA(EK134,0)</f>
        <v>0</v>
      </c>
      <c r="EL234" s="69" t="n">
        <f aca="false">_xlfn.IFNA(EL134,0)</f>
        <v>0</v>
      </c>
      <c r="EM234" s="69" t="n">
        <f aca="false">_xlfn.IFNA(EM134,0)</f>
        <v>0</v>
      </c>
      <c r="EN234" s="69" t="n">
        <f aca="false">_xlfn.IFNA(EN134,0)</f>
        <v>0</v>
      </c>
      <c r="EO234" s="69" t="n">
        <f aca="false">_xlfn.IFNA(EO134,0)</f>
        <v>0</v>
      </c>
      <c r="EP234" s="69" t="n">
        <f aca="false">_xlfn.IFNA(EP134,0)</f>
        <v>0</v>
      </c>
      <c r="EQ234" s="69" t="n">
        <f aca="false">_xlfn.IFNA(EQ134,0)</f>
        <v>0</v>
      </c>
      <c r="ER234" s="69" t="n">
        <f aca="false">_xlfn.IFNA(ER134,0)</f>
        <v>0</v>
      </c>
      <c r="ES234" s="69" t="n">
        <f aca="false">_xlfn.IFNA(ES134,0)</f>
        <v>0</v>
      </c>
      <c r="ET234" s="69" t="n">
        <f aca="false">_xlfn.IFNA(ET134,0)</f>
        <v>0</v>
      </c>
      <c r="EU234" s="69" t="n">
        <f aca="false">_xlfn.IFNA(EU134,0)</f>
        <v>0</v>
      </c>
      <c r="EV234" s="69" t="n">
        <f aca="false">_xlfn.IFNA(EV134,0)</f>
        <v>0</v>
      </c>
      <c r="EW234" s="69" t="n">
        <f aca="false">_xlfn.IFNA(EW134,0)</f>
        <v>0</v>
      </c>
      <c r="EX234" s="69" t="n">
        <f aca="false">_xlfn.IFNA(EX134,0)</f>
        <v>0</v>
      </c>
      <c r="EY234" s="69" t="n">
        <f aca="false">_xlfn.IFNA(EY134,0)</f>
        <v>0</v>
      </c>
      <c r="EZ234" s="69" t="n">
        <f aca="false">_xlfn.IFNA(EZ134,0)</f>
        <v>0</v>
      </c>
      <c r="FA234" s="69" t="n">
        <f aca="false">_xlfn.IFNA(FA134,0)</f>
        <v>0</v>
      </c>
      <c r="FB234" s="69" t="n">
        <f aca="false">_xlfn.IFNA(FB134,0)</f>
        <v>0</v>
      </c>
      <c r="FC234" s="69" t="n">
        <f aca="false">_xlfn.IFNA(FC134,0)</f>
        <v>0</v>
      </c>
      <c r="FD234" s="69" t="n">
        <f aca="false">_xlfn.IFNA(FD134,0)</f>
        <v>0</v>
      </c>
      <c r="FE234" s="69" t="n">
        <f aca="false">_xlfn.IFNA(FE134,0)</f>
        <v>0</v>
      </c>
      <c r="FF234" s="69" t="n">
        <f aca="false">_xlfn.IFNA(FF134,0)</f>
        <v>0</v>
      </c>
      <c r="FG234" s="69" t="n">
        <f aca="false">_xlfn.IFNA(FG134,0)</f>
        <v>0</v>
      </c>
      <c r="FH234" s="69" t="n">
        <f aca="false">_xlfn.IFNA(FH134,0)</f>
        <v>0</v>
      </c>
      <c r="FI234" s="69" t="n">
        <f aca="false">_xlfn.IFNA(FI134,0)</f>
        <v>0</v>
      </c>
      <c r="FJ234" s="69" t="n">
        <f aca="false">_xlfn.IFNA(FJ134,0)</f>
        <v>0</v>
      </c>
      <c r="FK234" s="69" t="n">
        <f aca="false">_xlfn.IFNA(FK134,0)</f>
        <v>0</v>
      </c>
      <c r="FL234" s="69" t="n">
        <f aca="false">_xlfn.IFNA(FL134,0)</f>
        <v>0</v>
      </c>
      <c r="FM234" s="69" t="n">
        <f aca="false">_xlfn.IFNA(FM134,0)</f>
        <v>0</v>
      </c>
      <c r="FN234" s="69" t="n">
        <f aca="false">_xlfn.IFNA(FN134,0)</f>
        <v>0</v>
      </c>
      <c r="FO234" s="69" t="n">
        <f aca="false">_xlfn.IFNA(FO134,0)</f>
        <v>0</v>
      </c>
      <c r="FP234" s="69" t="n">
        <f aca="false">_xlfn.IFNA(FP134,0)</f>
        <v>0</v>
      </c>
      <c r="FQ234" s="69" t="n">
        <f aca="false">_xlfn.IFNA(FQ134,0)</f>
        <v>0</v>
      </c>
      <c r="FR234" s="69" t="n">
        <f aca="false">_xlfn.IFNA(FR134,0)</f>
        <v>0</v>
      </c>
      <c r="FS234" s="69" t="n">
        <f aca="false">_xlfn.IFNA(FS134,0)</f>
        <v>0</v>
      </c>
      <c r="FT234" s="69" t="n">
        <f aca="false">_xlfn.IFNA(FT134,0)</f>
        <v>0</v>
      </c>
      <c r="FU234" s="69" t="n">
        <f aca="false">_xlfn.IFNA(FU134,0)</f>
        <v>0</v>
      </c>
      <c r="FV234" s="69" t="n">
        <f aca="false">_xlfn.IFNA(FV134,0)</f>
        <v>0</v>
      </c>
      <c r="FW234" s="69" t="n">
        <f aca="false">_xlfn.IFNA(FW134,0)</f>
        <v>0</v>
      </c>
      <c r="FX234" s="69" t="n">
        <f aca="false">_xlfn.IFNA(FX134,0)</f>
        <v>0</v>
      </c>
      <c r="FY234" s="69" t="n">
        <f aca="false">_xlfn.IFNA(FY134,0)</f>
        <v>0</v>
      </c>
      <c r="FZ234" s="69" t="n">
        <f aca="false">_xlfn.IFNA(FZ134,0)</f>
        <v>0</v>
      </c>
      <c r="GA234" s="69" t="n">
        <f aca="false">_xlfn.IFNA(GA134,0)</f>
        <v>0</v>
      </c>
      <c r="GB234" s="69" t="n">
        <f aca="false">_xlfn.IFNA(GB134,0)</f>
        <v>0</v>
      </c>
      <c r="GC234" s="69" t="n">
        <f aca="false">_xlfn.IFNA(GC134,0)</f>
        <v>0</v>
      </c>
      <c r="GD234" s="69" t="n">
        <f aca="false">_xlfn.IFNA(GD134,0)</f>
        <v>0</v>
      </c>
      <c r="GE234" s="69" t="n">
        <f aca="false">_xlfn.IFNA(GE134,0)</f>
        <v>0</v>
      </c>
      <c r="GF234" s="69" t="n">
        <f aca="false">_xlfn.IFNA(GF134,0)</f>
        <v>0</v>
      </c>
      <c r="GG234" s="69" t="n">
        <f aca="false">_xlfn.IFNA(GG134,0)</f>
        <v>0</v>
      </c>
      <c r="GH234" s="69" t="n">
        <f aca="false">_xlfn.IFNA(GH134,0)</f>
        <v>0</v>
      </c>
      <c r="GI234" s="69" t="n">
        <f aca="false">_xlfn.IFNA(GI134,0)</f>
        <v>0</v>
      </c>
      <c r="GJ234" s="69" t="n">
        <f aca="false">_xlfn.IFNA(GJ134,0)</f>
        <v>0</v>
      </c>
      <c r="GK234" s="69" t="n">
        <f aca="false">_xlfn.IFNA(GK134,0)</f>
        <v>0</v>
      </c>
      <c r="GL234" s="69" t="n">
        <f aca="false">_xlfn.IFNA(GL134,0)</f>
        <v>0</v>
      </c>
      <c r="GM234" s="69" t="n">
        <f aca="false">_xlfn.IFNA(GM134,0)</f>
        <v>0</v>
      </c>
      <c r="GN234" s="69" t="n">
        <f aca="false">_xlfn.IFNA(GN134,0)</f>
        <v>0</v>
      </c>
      <c r="GO234" s="69" t="n">
        <f aca="false">_xlfn.IFNA(GO134,0)</f>
        <v>0</v>
      </c>
      <c r="GP234" s="69" t="n">
        <f aca="false">_xlfn.IFNA(GP134,0)</f>
        <v>0</v>
      </c>
      <c r="GQ234" s="69" t="n">
        <f aca="false">_xlfn.IFNA(GQ134,0)</f>
        <v>0</v>
      </c>
      <c r="GR234" s="69" t="n">
        <f aca="false">_xlfn.IFNA(GR134,0)</f>
        <v>0</v>
      </c>
      <c r="GS234" s="69" t="n">
        <f aca="false">_xlfn.IFNA(GS134,0)</f>
        <v>0</v>
      </c>
      <c r="GT234" s="69" t="n">
        <f aca="false">_xlfn.IFNA(GT134,0)</f>
        <v>0</v>
      </c>
      <c r="GU234" s="69" t="n">
        <f aca="false">_xlfn.IFNA(GU134,0)</f>
        <v>0</v>
      </c>
      <c r="GV234" s="69" t="n">
        <f aca="false">_xlfn.IFNA(GV134,0)</f>
        <v>0</v>
      </c>
      <c r="GW234" s="69" t="n">
        <f aca="false">_xlfn.IFNA(GW134,0)</f>
        <v>0</v>
      </c>
      <c r="GX234" s="69" t="n">
        <f aca="false">_xlfn.IFNA(GX134,0)</f>
        <v>0</v>
      </c>
      <c r="GY234" s="69" t="n">
        <f aca="false">_xlfn.IFNA(GY134,0)</f>
        <v>0</v>
      </c>
      <c r="GZ234" s="69" t="n">
        <f aca="false">_xlfn.IFNA(GZ134,0)</f>
        <v>0</v>
      </c>
      <c r="HA234" s="69" t="n">
        <f aca="false">_xlfn.IFNA(HA134,0)</f>
        <v>0</v>
      </c>
      <c r="HB234" s="69" t="n">
        <f aca="false">_xlfn.IFNA(HB134,0)</f>
        <v>0</v>
      </c>
      <c r="HC234" s="69" t="n">
        <f aca="false">_xlfn.IFNA(HC134,0)</f>
        <v>0</v>
      </c>
      <c r="HD234" s="69" t="n">
        <f aca="false">_xlfn.IFNA(HD134,0)</f>
        <v>0</v>
      </c>
      <c r="HE234" s="69" t="n">
        <f aca="false">_xlfn.IFNA(HE134,0)</f>
        <v>0</v>
      </c>
      <c r="HF234" s="69" t="n">
        <f aca="false">_xlfn.IFNA(HF134,0)</f>
        <v>0</v>
      </c>
      <c r="HG234" s="69" t="n">
        <f aca="false">_xlfn.IFNA(HG134,0)</f>
        <v>0</v>
      </c>
      <c r="HH234" s="69" t="n">
        <f aca="false">_xlfn.IFNA(HH134,0)</f>
        <v>0</v>
      </c>
      <c r="HI234" s="69" t="n">
        <f aca="false">_xlfn.IFNA(HI134,0)</f>
        <v>0</v>
      </c>
      <c r="HJ234" s="69" t="n">
        <f aca="false">_xlfn.IFNA(HJ134,0)</f>
        <v>0</v>
      </c>
      <c r="HK234" s="69" t="n">
        <f aca="false">_xlfn.IFNA(HK134,0)</f>
        <v>0</v>
      </c>
      <c r="HL234" s="69" t="n">
        <f aca="false">_xlfn.IFNA(HL134,0)</f>
        <v>0</v>
      </c>
      <c r="HM234" s="69" t="n">
        <f aca="false">_xlfn.IFNA(HM134,0)</f>
        <v>0</v>
      </c>
      <c r="HN234" s="69" t="n">
        <f aca="false">_xlfn.IFNA(HN134,0)</f>
        <v>0</v>
      </c>
      <c r="HO234" s="69" t="n">
        <f aca="false">_xlfn.IFNA(HO134,0)</f>
        <v>0</v>
      </c>
      <c r="HP234" s="69" t="n">
        <f aca="false">_xlfn.IFNA(HP134,0)</f>
        <v>0</v>
      </c>
      <c r="HQ234" s="69" t="n">
        <f aca="false">_xlfn.IFNA(HQ134,0)</f>
        <v>0</v>
      </c>
      <c r="HR234" s="69" t="n">
        <f aca="false">_xlfn.IFNA(HR134,0)</f>
        <v>0</v>
      </c>
      <c r="HS234" s="69" t="n">
        <f aca="false">_xlfn.IFNA(HS134,0)</f>
        <v>0</v>
      </c>
      <c r="HT234" s="69" t="n">
        <f aca="false">_xlfn.IFNA(HT134,0)</f>
        <v>0</v>
      </c>
      <c r="HU234" s="69" t="n">
        <f aca="false">_xlfn.IFNA(HU134,0)</f>
        <v>0</v>
      </c>
      <c r="HV234" s="69" t="n">
        <f aca="false">_xlfn.IFNA(HV134,0)</f>
        <v>0</v>
      </c>
      <c r="HW234" s="69" t="n">
        <f aca="false">_xlfn.IFNA(HW134,0)</f>
        <v>0</v>
      </c>
      <c r="HX234" s="69" t="n">
        <f aca="false">_xlfn.IFNA(HX134,0)</f>
        <v>0</v>
      </c>
      <c r="HY234" s="69" t="n">
        <f aca="false">_xlfn.IFNA(HY134,0)</f>
        <v>0</v>
      </c>
      <c r="HZ234" s="69" t="n">
        <f aca="false">_xlfn.IFNA(HZ134,0)</f>
        <v>0</v>
      </c>
      <c r="IA234" s="69" t="n">
        <f aca="false">_xlfn.IFNA(IA134,0)</f>
        <v>0</v>
      </c>
      <c r="IB234" s="69" t="n">
        <f aca="false">_xlfn.IFNA(IB134,0)</f>
        <v>0</v>
      </c>
      <c r="IC234" s="69" t="n">
        <f aca="false">_xlfn.IFNA(IC134,0)</f>
        <v>0</v>
      </c>
      <c r="ID234" s="69" t="n">
        <f aca="false">_xlfn.IFNA(ID134,0)</f>
        <v>0</v>
      </c>
      <c r="IE234" s="69" t="n">
        <f aca="false">_xlfn.IFNA(IE134,0)</f>
        <v>0</v>
      </c>
      <c r="IF234" s="69" t="n">
        <f aca="false">_xlfn.IFNA(IF134,0)</f>
        <v>0</v>
      </c>
      <c r="IG234" s="69" t="n">
        <f aca="false">_xlfn.IFNA(IG134,0)</f>
        <v>0</v>
      </c>
      <c r="IH234" s="69" t="n">
        <f aca="false">_xlfn.IFNA(IH134,0)</f>
        <v>0</v>
      </c>
      <c r="II234" s="69" t="n">
        <f aca="false">_xlfn.IFNA(II134,0)</f>
        <v>0</v>
      </c>
      <c r="IJ234" s="69" t="n">
        <f aca="false">_xlfn.IFNA(IJ134,0)</f>
        <v>0</v>
      </c>
      <c r="IK234" s="69" t="n">
        <f aca="false">_xlfn.IFNA(IK134,0)</f>
        <v>0</v>
      </c>
      <c r="IL234" s="69" t="n">
        <f aca="false">_xlfn.IFNA(IL134,0)</f>
        <v>0</v>
      </c>
      <c r="IM234" s="69" t="n">
        <f aca="false">_xlfn.IFNA(IM134,0)</f>
        <v>0</v>
      </c>
      <c r="IN234" s="69" t="n">
        <f aca="false">_xlfn.IFNA(IN134,0)</f>
        <v>0</v>
      </c>
      <c r="IO234" s="69" t="n">
        <f aca="false">_xlfn.IFNA(IO134,0)</f>
        <v>0</v>
      </c>
      <c r="IP234" s="69" t="n">
        <f aca="false">_xlfn.IFNA(IP134,0)</f>
        <v>0</v>
      </c>
      <c r="IQ234" s="69" t="n">
        <f aca="false">_xlfn.IFNA(IQ134,0)</f>
        <v>0</v>
      </c>
      <c r="IR234" s="69" t="n">
        <f aca="false">_xlfn.IFNA(IR134,0)</f>
        <v>0</v>
      </c>
      <c r="IS234" s="69" t="n">
        <f aca="false">_xlfn.IFNA(IS134,0)</f>
        <v>0</v>
      </c>
      <c r="IT234" s="69" t="n">
        <f aca="false">_xlfn.IFNA(IT134,0)</f>
        <v>0</v>
      </c>
      <c r="IU234" s="69" t="n">
        <f aca="false">_xlfn.IFNA(IU134,0)</f>
        <v>0</v>
      </c>
      <c r="IV234" s="69" t="n">
        <f aca="false">_xlfn.IFNA(IV134,0)</f>
        <v>0</v>
      </c>
      <c r="IW234" s="69" t="n">
        <f aca="false">_xlfn.IFNA(IW134,0)</f>
        <v>0</v>
      </c>
      <c r="IX234" s="69" t="n">
        <f aca="false">_xlfn.IFNA(IX134,0)</f>
        <v>0</v>
      </c>
      <c r="IY234" s="69" t="n">
        <f aca="false">_xlfn.IFNA(IY134,0)</f>
        <v>0</v>
      </c>
      <c r="IZ234" s="69" t="n">
        <f aca="false">_xlfn.IFNA(IZ134,0)</f>
        <v>0</v>
      </c>
      <c r="JA234" s="69" t="n">
        <f aca="false">_xlfn.IFNA(JA134,0)</f>
        <v>0</v>
      </c>
      <c r="JB234" s="69" t="n">
        <f aca="false">_xlfn.IFNA(JB134,0)</f>
        <v>0</v>
      </c>
      <c r="JC234" s="69" t="n">
        <f aca="false">_xlfn.IFNA(JC134,0)</f>
        <v>0</v>
      </c>
      <c r="JD234" s="69" t="n">
        <f aca="false">_xlfn.IFNA(JD134,0)</f>
        <v>0</v>
      </c>
      <c r="JE234" s="69" t="n">
        <f aca="false">_xlfn.IFNA(JE134,0)</f>
        <v>0</v>
      </c>
      <c r="JF234" s="69" t="n">
        <f aca="false">_xlfn.IFNA(JF134,0)</f>
        <v>0</v>
      </c>
      <c r="JG234" s="69" t="n">
        <f aca="false">_xlfn.IFNA(JG134,0)</f>
        <v>0</v>
      </c>
      <c r="JH234" s="69" t="n">
        <f aca="false">_xlfn.IFNA(JH134,0)</f>
        <v>0</v>
      </c>
      <c r="JI234" s="69" t="n">
        <f aca="false">_xlfn.IFNA(JI134,0)</f>
        <v>0</v>
      </c>
      <c r="JJ234" s="69" t="n">
        <f aca="false">_xlfn.IFNA(JJ134,0)</f>
        <v>0</v>
      </c>
      <c r="JK234" s="69" t="n">
        <f aca="false">_xlfn.IFNA(JK134,0)</f>
        <v>0</v>
      </c>
      <c r="JL234" s="69" t="n">
        <f aca="false">_xlfn.IFNA(JL134,0)</f>
        <v>0</v>
      </c>
      <c r="JM234" s="69" t="n">
        <f aca="false">_xlfn.IFNA(JM134,0)</f>
        <v>0</v>
      </c>
      <c r="JN234" s="69" t="n">
        <f aca="false">_xlfn.IFNA(JN134,0)</f>
        <v>0</v>
      </c>
      <c r="JO234" s="69" t="n">
        <f aca="false">_xlfn.IFNA(JO134,0)</f>
        <v>0</v>
      </c>
      <c r="JP234" s="69" t="n">
        <f aca="false">_xlfn.IFNA(JP134,0)</f>
        <v>0</v>
      </c>
      <c r="JQ234" s="69" t="n">
        <f aca="false">_xlfn.IFNA(JQ134,0)</f>
        <v>0</v>
      </c>
      <c r="JR234" s="69" t="n">
        <f aca="false">_xlfn.IFNA(JR134,0)</f>
        <v>0</v>
      </c>
      <c r="JS234" s="69" t="n">
        <f aca="false">_xlfn.IFNA(JS134,0)</f>
        <v>0</v>
      </c>
      <c r="JT234" s="69" t="n">
        <f aca="false">_xlfn.IFNA(JT134,0)</f>
        <v>0</v>
      </c>
      <c r="JU234" s="69" t="n">
        <f aca="false">_xlfn.IFNA(JU134,0)</f>
        <v>0</v>
      </c>
      <c r="JV234" s="69" t="n">
        <f aca="false">_xlfn.IFNA(JV134,0)</f>
        <v>0</v>
      </c>
      <c r="JW234" s="69" t="n">
        <f aca="false">_xlfn.IFNA(JW134,0)</f>
        <v>0</v>
      </c>
      <c r="JX234" s="69" t="n">
        <f aca="false">_xlfn.IFNA(JX134,0)</f>
        <v>0</v>
      </c>
      <c r="JY234" s="69" t="n">
        <f aca="false">_xlfn.IFNA(JY134,0)</f>
        <v>0</v>
      </c>
      <c r="JZ234" s="69" t="n">
        <f aca="false">_xlfn.IFNA(JZ134,0)</f>
        <v>0</v>
      </c>
      <c r="KA234" s="69" t="n">
        <f aca="false">_xlfn.IFNA(KA134,0)</f>
        <v>0</v>
      </c>
      <c r="KB234" s="69" t="n">
        <f aca="false">_xlfn.IFNA(KB134,0)</f>
        <v>0</v>
      </c>
      <c r="KC234" s="69" t="n">
        <f aca="false">_xlfn.IFNA(KC134,0)</f>
        <v>0</v>
      </c>
      <c r="KD234" s="69" t="n">
        <f aca="false">_xlfn.IFNA(KD134,0)</f>
        <v>0</v>
      </c>
      <c r="KE234" s="69" t="n">
        <f aca="false">_xlfn.IFNA(KE134,0)</f>
        <v>0</v>
      </c>
      <c r="KF234" s="69" t="n">
        <f aca="false">_xlfn.IFNA(KF134,0)</f>
        <v>0</v>
      </c>
      <c r="KG234" s="69" t="n">
        <f aca="false">_xlfn.IFNA(KG134,0)</f>
        <v>0</v>
      </c>
      <c r="KH234" s="69" t="n">
        <f aca="false">_xlfn.IFNA(KH134,0)</f>
        <v>0</v>
      </c>
      <c r="KI234" s="69" t="n">
        <f aca="false">_xlfn.IFNA(KI134,0)</f>
        <v>0</v>
      </c>
      <c r="KJ234" s="69" t="n">
        <f aca="false">_xlfn.IFNA(KJ134,0)</f>
        <v>0</v>
      </c>
      <c r="KK234" s="69" t="n">
        <f aca="false">_xlfn.IFNA(KK134,0)</f>
        <v>0</v>
      </c>
      <c r="KL234" s="69" t="n">
        <f aca="false">_xlfn.IFNA(KL134,0)</f>
        <v>0</v>
      </c>
      <c r="KM234" s="69" t="n">
        <f aca="false">_xlfn.IFNA(KM134,0)</f>
        <v>0</v>
      </c>
      <c r="KN234" s="69" t="n">
        <f aca="false">_xlfn.IFNA(KN134,0)</f>
        <v>0</v>
      </c>
      <c r="KO234" s="69" t="n">
        <f aca="false">_xlfn.IFNA(KO134,0)</f>
        <v>0</v>
      </c>
      <c r="KP234" s="69" t="n">
        <f aca="false">_xlfn.IFNA(KP134,0)</f>
        <v>0</v>
      </c>
      <c r="KQ234" s="69" t="n">
        <f aca="false">_xlfn.IFNA(KQ134,0)</f>
        <v>0</v>
      </c>
      <c r="KR234" s="69" t="n">
        <f aca="false">_xlfn.IFNA(KR134,0)</f>
        <v>0</v>
      </c>
      <c r="KS234" s="69" t="n">
        <f aca="false">_xlfn.IFNA(KS134,0)</f>
        <v>0</v>
      </c>
      <c r="KT234" s="69" t="n">
        <f aca="false">_xlfn.IFNA(KT134,0)</f>
        <v>0</v>
      </c>
      <c r="KU234" s="69" t="n">
        <f aca="false">_xlfn.IFNA(KU134,0)</f>
        <v>0</v>
      </c>
      <c r="KV234" s="69" t="n">
        <f aca="false">_xlfn.IFNA(KV134,0)</f>
        <v>0</v>
      </c>
      <c r="KW234" s="69" t="n">
        <f aca="false">_xlfn.IFNA(KW134,0)</f>
        <v>0</v>
      </c>
      <c r="KX234" s="69" t="n">
        <f aca="false">_xlfn.IFNA(KX134,0)</f>
        <v>0</v>
      </c>
      <c r="KY234" s="69" t="n">
        <f aca="false">_xlfn.IFNA(KY134,0)</f>
        <v>0</v>
      </c>
      <c r="KZ234" s="69" t="n">
        <f aca="false">_xlfn.IFNA(KZ134,0)</f>
        <v>0</v>
      </c>
      <c r="LA234" s="69" t="n">
        <f aca="false">_xlfn.IFNA(LA134,0)</f>
        <v>0</v>
      </c>
      <c r="LB234" s="69" t="n">
        <f aca="false">_xlfn.IFNA(LB134,0)</f>
        <v>0</v>
      </c>
      <c r="LC234" s="69" t="n">
        <f aca="false">_xlfn.IFNA(LC134,0)</f>
        <v>0</v>
      </c>
      <c r="LD234" s="69" t="n">
        <f aca="false">_xlfn.IFNA(LD134,0)</f>
        <v>0</v>
      </c>
      <c r="LE234" s="69" t="n">
        <f aca="false">_xlfn.IFNA(LE134,0)</f>
        <v>0</v>
      </c>
      <c r="LF234" s="69" t="n">
        <f aca="false">_xlfn.IFNA(LF134,0)</f>
        <v>0</v>
      </c>
      <c r="LG234" s="69" t="n">
        <f aca="false">_xlfn.IFNA(LG134,0)</f>
        <v>0</v>
      </c>
      <c r="LH234" s="69" t="n">
        <f aca="false">_xlfn.IFNA(LH134,0)</f>
        <v>0</v>
      </c>
      <c r="LI234" s="69" t="n">
        <f aca="false">_xlfn.IFNA(LI134,0)</f>
        <v>0</v>
      </c>
      <c r="LJ234" s="69" t="n">
        <f aca="false">_xlfn.IFNA(LJ134,0)</f>
        <v>0</v>
      </c>
      <c r="LK234" s="69" t="n">
        <f aca="false">_xlfn.IFNA(LK134,0)</f>
        <v>0</v>
      </c>
      <c r="LL234" s="69" t="n">
        <f aca="false">_xlfn.IFNA(LL134,0)</f>
        <v>0</v>
      </c>
      <c r="LM234" s="69" t="n">
        <f aca="false">_xlfn.IFNA(LM134,0)</f>
        <v>0</v>
      </c>
      <c r="LN234" s="69" t="n">
        <f aca="false">_xlfn.IFNA(LN134,0)</f>
        <v>0</v>
      </c>
      <c r="LO234" s="69" t="n">
        <f aca="false">_xlfn.IFNA(LO134,0)</f>
        <v>0</v>
      </c>
      <c r="LP234" s="69" t="n">
        <f aca="false">_xlfn.IFNA(LP134,0)</f>
        <v>0</v>
      </c>
      <c r="LQ234" s="69" t="n">
        <f aca="false">_xlfn.IFNA(LQ134,0)</f>
        <v>0</v>
      </c>
      <c r="LR234" s="69" t="n">
        <f aca="false">_xlfn.IFNA(LR134,0)</f>
        <v>0</v>
      </c>
      <c r="LS234" s="69" t="n">
        <f aca="false">_xlfn.IFNA(LS134,0)</f>
        <v>0</v>
      </c>
      <c r="LT234" s="69" t="n">
        <f aca="false">_xlfn.IFNA(LT134,0)</f>
        <v>0</v>
      </c>
      <c r="LU234" s="69" t="n">
        <f aca="false">_xlfn.IFNA(LU134,0)</f>
        <v>0</v>
      </c>
      <c r="LV234" s="69" t="n">
        <f aca="false">_xlfn.IFNA(LV134,0)</f>
        <v>0</v>
      </c>
      <c r="LW234" s="69" t="n">
        <f aca="false">_xlfn.IFNA(LW134,0)</f>
        <v>0</v>
      </c>
      <c r="LX234" s="69" t="n">
        <f aca="false">_xlfn.IFNA(LX134,0)</f>
        <v>0</v>
      </c>
      <c r="LY234" s="69" t="n">
        <f aca="false">_xlfn.IFNA(LY134,0)</f>
        <v>0</v>
      </c>
      <c r="LZ234" s="69" t="n">
        <f aca="false">_xlfn.IFNA(LZ134,0)</f>
        <v>0</v>
      </c>
      <c r="MA234" s="69" t="n">
        <f aca="false">_xlfn.IFNA(MA134,0)</f>
        <v>0</v>
      </c>
      <c r="MB234" s="69" t="n">
        <f aca="false">_xlfn.IFNA(MB134,0)</f>
        <v>0</v>
      </c>
      <c r="MC234" s="69" t="n">
        <f aca="false">_xlfn.IFNA(MC134,0)</f>
        <v>0</v>
      </c>
      <c r="MD234" s="69" t="n">
        <f aca="false">_xlfn.IFNA(MD134,0)</f>
        <v>0</v>
      </c>
      <c r="ME234" s="69" t="n">
        <f aca="false">_xlfn.IFNA(ME134,0)</f>
        <v>0</v>
      </c>
      <c r="MF234" s="69" t="n">
        <f aca="false">_xlfn.IFNA(MF134,0)</f>
        <v>0</v>
      </c>
      <c r="MG234" s="69" t="n">
        <f aca="false">_xlfn.IFNA(MG134,0)</f>
        <v>0</v>
      </c>
      <c r="MH234" s="69" t="n">
        <f aca="false">_xlfn.IFNA(MH134,0)</f>
        <v>0</v>
      </c>
      <c r="MI234" s="69" t="n">
        <f aca="false">_xlfn.IFNA(MI134,0)</f>
        <v>0</v>
      </c>
      <c r="MJ234" s="69" t="n">
        <f aca="false">_xlfn.IFNA(MJ134,0)</f>
        <v>0</v>
      </c>
      <c r="MK234" s="69" t="n">
        <f aca="false">_xlfn.IFNA(MK134,0)</f>
        <v>0</v>
      </c>
      <c r="ML234" s="69" t="n">
        <f aca="false">_xlfn.IFNA(ML134,0)</f>
        <v>0</v>
      </c>
      <c r="MM234" s="69" t="n">
        <f aca="false">_xlfn.IFNA(MM134,0)</f>
        <v>0</v>
      </c>
      <c r="MN234" s="69" t="n">
        <f aca="false">_xlfn.IFNA(MN134,0)</f>
        <v>0</v>
      </c>
      <c r="MO234" s="69" t="n">
        <f aca="false">_xlfn.IFNA(MO134,0)</f>
        <v>0</v>
      </c>
      <c r="MP234" s="69" t="n">
        <f aca="false">_xlfn.IFNA(MP134,0)</f>
        <v>0</v>
      </c>
      <c r="MQ234" s="69" t="n">
        <f aca="false">_xlfn.IFNA(MQ134,0)</f>
        <v>0</v>
      </c>
      <c r="MR234" s="69" t="n">
        <f aca="false">_xlfn.IFNA(MR134,0)</f>
        <v>0</v>
      </c>
      <c r="MS234" s="69" t="n">
        <f aca="false">_xlfn.IFNA(MS134,0)</f>
        <v>0</v>
      </c>
      <c r="MT234" s="69" t="n">
        <f aca="false">_xlfn.IFNA(MT134,0)</f>
        <v>0</v>
      </c>
      <c r="MU234" s="69" t="n">
        <f aca="false">_xlfn.IFNA(MU134,0)</f>
        <v>0</v>
      </c>
      <c r="MV234" s="69" t="n">
        <f aca="false">_xlfn.IFNA(MV134,0)</f>
        <v>0</v>
      </c>
      <c r="MW234" s="69" t="n">
        <f aca="false">_xlfn.IFNA(MW134,0)</f>
        <v>0</v>
      </c>
      <c r="MX234" s="69" t="n">
        <f aca="false">_xlfn.IFNA(MX134,0)</f>
        <v>0</v>
      </c>
      <c r="MY234" s="69" t="n">
        <f aca="false">_xlfn.IFNA(MY134,0)</f>
        <v>0</v>
      </c>
      <c r="MZ234" s="69" t="n">
        <f aca="false">_xlfn.IFNA(MZ134,0)</f>
        <v>0</v>
      </c>
      <c r="NA234" s="69" t="n">
        <f aca="false">_xlfn.IFNA(NA134,0)</f>
        <v>0</v>
      </c>
      <c r="NB234" s="69" t="n">
        <f aca="false">_xlfn.IFNA(NB134,0)</f>
        <v>0</v>
      </c>
      <c r="NC234" s="69" t="n">
        <f aca="false">_xlfn.IFNA(NC134,0)</f>
        <v>0</v>
      </c>
      <c r="ND234" s="69" t="n">
        <f aca="false">_xlfn.IFNA(ND134,0)</f>
        <v>0</v>
      </c>
      <c r="NE234" s="69" t="n">
        <f aca="false">_xlfn.IFNA(NE134,0)</f>
        <v>0</v>
      </c>
      <c r="NF234" s="69" t="n">
        <f aca="false">_xlfn.IFNA(NF134,0)</f>
        <v>0</v>
      </c>
      <c r="NG234" s="69" t="n">
        <f aca="false">_xlfn.IFNA(NG134,0)</f>
        <v>0</v>
      </c>
      <c r="NH234" s="69" t="n">
        <f aca="false">_xlfn.IFNA(NH134,0)</f>
        <v>0</v>
      </c>
      <c r="NI234" s="69" t="n">
        <f aca="false">_xlfn.IFNA(NI134,0)</f>
        <v>0</v>
      </c>
      <c r="NJ234" s="69" t="n">
        <f aca="false">_xlfn.IFNA(NJ134,0)</f>
        <v>0</v>
      </c>
      <c r="NK234" s="69" t="n">
        <f aca="false">_xlfn.IFNA(NK134,0)</f>
        <v>0</v>
      </c>
      <c r="NL234" s="69" t="n">
        <f aca="false">_xlfn.IFNA(NL134,0)</f>
        <v>0</v>
      </c>
      <c r="NM234" s="69" t="n">
        <f aca="false">_xlfn.IFNA(NM134,0)</f>
        <v>0</v>
      </c>
      <c r="NN234" s="69" t="n">
        <f aca="false">_xlfn.IFNA(NN134,0)</f>
        <v>0</v>
      </c>
      <c r="NO234" s="69" t="n">
        <f aca="false">_xlfn.IFNA(NO134,0)</f>
        <v>0</v>
      </c>
      <c r="NP234" s="69" t="n">
        <f aca="false">_xlfn.IFNA(NP134,0)</f>
        <v>0</v>
      </c>
      <c r="NQ234" s="69" t="n">
        <f aca="false">_xlfn.IFNA(NQ134,0)</f>
        <v>0</v>
      </c>
      <c r="NR234" s="69" t="n">
        <f aca="false">_xlfn.IFNA(NR134,0)</f>
        <v>0</v>
      </c>
      <c r="NS234" s="69" t="n">
        <f aca="false">_xlfn.IFNA(NS134,0)</f>
        <v>0</v>
      </c>
      <c r="NT234" s="69" t="n">
        <f aca="false">_xlfn.IFNA(NT134,0)</f>
        <v>0</v>
      </c>
      <c r="NU234" s="69" t="n">
        <f aca="false">_xlfn.IFNA(NU134,0)</f>
        <v>0</v>
      </c>
      <c r="NV234" s="69" t="n">
        <f aca="false">_xlfn.IFNA(NV134,0)</f>
        <v>0</v>
      </c>
      <c r="NW234" s="69" t="n">
        <f aca="false">_xlfn.IFNA(NW134,0)</f>
        <v>0</v>
      </c>
      <c r="NX234" s="69" t="n">
        <f aca="false">_xlfn.IFNA(NX134,0)</f>
        <v>0</v>
      </c>
      <c r="NY234" s="69" t="n">
        <f aca="false">_xlfn.IFNA(NY134,0)</f>
        <v>0</v>
      </c>
      <c r="NZ234" s="69" t="n">
        <f aca="false">_xlfn.IFNA(NZ134,0)</f>
        <v>0</v>
      </c>
      <c r="OA234" s="69" t="n">
        <f aca="false">_xlfn.IFNA(OA134,0)</f>
        <v>0</v>
      </c>
      <c r="OB234" s="69" t="n">
        <f aca="false">_xlfn.IFNA(OB134,0)</f>
        <v>0</v>
      </c>
      <c r="OC234" s="69" t="n">
        <f aca="false">_xlfn.IFNA(OC134,0)</f>
        <v>0</v>
      </c>
      <c r="OD234" s="69" t="n">
        <f aca="false">_xlfn.IFNA(OD134,0)</f>
        <v>0</v>
      </c>
      <c r="OE234" s="69" t="n">
        <f aca="false">_xlfn.IFNA(OE134,0)</f>
        <v>0</v>
      </c>
      <c r="OF234" s="69" t="n">
        <f aca="false">_xlfn.IFNA(OF134,0)</f>
        <v>0</v>
      </c>
      <c r="OG234" s="69" t="n">
        <f aca="false">_xlfn.IFNA(OG134,0)</f>
        <v>0</v>
      </c>
      <c r="OH234" s="69" t="n">
        <f aca="false">_xlfn.IFNA(OH134,0)</f>
        <v>0</v>
      </c>
      <c r="OI234" s="69" t="n">
        <f aca="false">_xlfn.IFNA(OI134,0)</f>
        <v>0</v>
      </c>
      <c r="OJ234" s="69" t="n">
        <f aca="false">_xlfn.IFNA(OJ134,0)</f>
        <v>0</v>
      </c>
      <c r="OK234" s="69" t="n">
        <f aca="false">_xlfn.IFNA(OK134,0)</f>
        <v>0</v>
      </c>
      <c r="OL234" s="69" t="n">
        <f aca="false">_xlfn.IFNA(OL134,0)</f>
        <v>0</v>
      </c>
      <c r="OM234" s="69" t="n">
        <f aca="false">_xlfn.IFNA(OM134,0)</f>
        <v>0</v>
      </c>
    </row>
    <row r="235" customFormat="false" ht="14.25" hidden="false" customHeight="false" outlineLevel="0" collapsed="false">
      <c r="A235" s="69"/>
      <c r="B235" s="69"/>
      <c r="C235" s="100" t="s">
        <v>86</v>
      </c>
      <c r="D235" s="69" t="e">
        <f aca="false">_xlfn.IFNA(D135,0)</f>
        <v>#NAME?</v>
      </c>
      <c r="E235" s="69" t="e">
        <f aca="false">_xlfn.IFNA(E135,0)</f>
        <v>#NAME?</v>
      </c>
      <c r="F235" s="69" t="e">
        <f aca="false">_xlfn.IFNA(F135,0)</f>
        <v>#NAME?</v>
      </c>
      <c r="G235" s="69" t="e">
        <f aca="false">_xlfn.IFNA(G135,0)</f>
        <v>#NAME?</v>
      </c>
      <c r="H235" s="69" t="e">
        <f aca="false">_xlfn.IFNA(H135,0)</f>
        <v>#NAME?</v>
      </c>
      <c r="I235" s="69" t="e">
        <f aca="false">_xlfn.IFNA(I135,0)</f>
        <v>#NAME?</v>
      </c>
      <c r="J235" s="69" t="e">
        <f aca="false">_xlfn.IFNA(J135,0)</f>
        <v>#NAME?</v>
      </c>
      <c r="K235" s="69" t="e">
        <f aca="false">_xlfn.IFNA(K135,0)</f>
        <v>#NAME?</v>
      </c>
      <c r="L235" s="69" t="e">
        <f aca="false">_xlfn.IFNA(L135,0)</f>
        <v>#NAME?</v>
      </c>
      <c r="M235" s="69" t="e">
        <f aca="false">_xlfn.IFNA(M135,0)</f>
        <v>#NAME?</v>
      </c>
      <c r="N235" s="69" t="e">
        <f aca="false">_xlfn.IFNA(N135,0)</f>
        <v>#NAME?</v>
      </c>
      <c r="O235" s="69" t="e">
        <f aca="false">_xlfn.IFNA(O135,0)</f>
        <v>#NAME?</v>
      </c>
      <c r="P235" s="69" t="e">
        <f aca="false">_xlfn.IFNA(P135,0)</f>
        <v>#NAME?</v>
      </c>
      <c r="Q235" s="69" t="n">
        <f aca="false">_xlfn.IFNA(Q135,0)</f>
        <v>0</v>
      </c>
      <c r="R235" s="69" t="n">
        <f aca="false">_xlfn.IFNA(R135,0)</f>
        <v>0</v>
      </c>
      <c r="S235" s="69" t="n">
        <f aca="false">_xlfn.IFNA(S135,0)</f>
        <v>0</v>
      </c>
      <c r="T235" s="69" t="n">
        <f aca="false">_xlfn.IFNA(T135,0)</f>
        <v>0</v>
      </c>
      <c r="U235" s="69" t="n">
        <f aca="false">_xlfn.IFNA(U135,0)</f>
        <v>0</v>
      </c>
      <c r="V235" s="69" t="n">
        <f aca="false">_xlfn.IFNA(V135,0)</f>
        <v>0</v>
      </c>
      <c r="W235" s="69" t="n">
        <f aca="false">_xlfn.IFNA(W135,0)</f>
        <v>0</v>
      </c>
      <c r="X235" s="69" t="n">
        <f aca="false">_xlfn.IFNA(X135,0)</f>
        <v>0</v>
      </c>
      <c r="Y235" s="69" t="n">
        <f aca="false">_xlfn.IFNA(Y135,0)</f>
        <v>0</v>
      </c>
      <c r="Z235" s="69" t="n">
        <f aca="false">_xlfn.IFNA(Z135,0)</f>
        <v>0</v>
      </c>
      <c r="AA235" s="69" t="n">
        <f aca="false">_xlfn.IFNA(AA135,0)</f>
        <v>0</v>
      </c>
      <c r="AB235" s="69" t="n">
        <f aca="false">_xlfn.IFNA(AB135,0)</f>
        <v>0</v>
      </c>
      <c r="AC235" s="69" t="n">
        <f aca="false">_xlfn.IFNA(AC135,0)</f>
        <v>0</v>
      </c>
      <c r="AD235" s="69" t="n">
        <f aca="false">_xlfn.IFNA(AD135,0)</f>
        <v>0</v>
      </c>
      <c r="AE235" s="69" t="n">
        <f aca="false">_xlfn.IFNA(AE135,0)</f>
        <v>0</v>
      </c>
      <c r="AF235" s="69" t="n">
        <f aca="false">_xlfn.IFNA(AF135,0)</f>
        <v>0</v>
      </c>
      <c r="AG235" s="69" t="n">
        <f aca="false">_xlfn.IFNA(AG135,0)</f>
        <v>0</v>
      </c>
      <c r="AH235" s="69" t="n">
        <f aca="false">_xlfn.IFNA(AH135,0)</f>
        <v>0</v>
      </c>
      <c r="AI235" s="69" t="n">
        <f aca="false">_xlfn.IFNA(AI135,0)</f>
        <v>0</v>
      </c>
      <c r="AJ235" s="69" t="n">
        <f aca="false">_xlfn.IFNA(AJ135,0)</f>
        <v>0</v>
      </c>
      <c r="AK235" s="69" t="n">
        <f aca="false">_xlfn.IFNA(AK135,0)</f>
        <v>0</v>
      </c>
      <c r="AL235" s="69" t="n">
        <f aca="false">_xlfn.IFNA(AL135,0)</f>
        <v>0</v>
      </c>
      <c r="AM235" s="69" t="n">
        <f aca="false">_xlfn.IFNA(AM135,0)</f>
        <v>0</v>
      </c>
      <c r="AN235" s="69" t="n">
        <f aca="false">_xlfn.IFNA(AN135,0)</f>
        <v>0</v>
      </c>
      <c r="AO235" s="69" t="n">
        <f aca="false">_xlfn.IFNA(AO135,0)</f>
        <v>0</v>
      </c>
      <c r="AP235" s="69" t="n">
        <f aca="false">_xlfn.IFNA(AP135,0)</f>
        <v>0</v>
      </c>
      <c r="AQ235" s="69" t="n">
        <f aca="false">_xlfn.IFNA(AQ135,0)</f>
        <v>0</v>
      </c>
      <c r="AR235" s="69" t="n">
        <f aca="false">_xlfn.IFNA(AR135,0)</f>
        <v>0</v>
      </c>
      <c r="AS235" s="69" t="n">
        <f aca="false">_xlfn.IFNA(AS135,0)</f>
        <v>0</v>
      </c>
      <c r="AT235" s="69" t="n">
        <f aca="false">_xlfn.IFNA(AT135,0)</f>
        <v>0</v>
      </c>
      <c r="AU235" s="69" t="n">
        <f aca="false">_xlfn.IFNA(AU135,0)</f>
        <v>0</v>
      </c>
      <c r="AV235" s="69" t="n">
        <f aca="false">_xlfn.IFNA(AV135,0)</f>
        <v>0</v>
      </c>
      <c r="AW235" s="69" t="n">
        <f aca="false">_xlfn.IFNA(AW135,0)</f>
        <v>0</v>
      </c>
      <c r="AX235" s="69" t="n">
        <f aca="false">_xlfn.IFNA(AX135,0)</f>
        <v>0</v>
      </c>
      <c r="AY235" s="69" t="n">
        <f aca="false">_xlfn.IFNA(AY135,0)</f>
        <v>0</v>
      </c>
      <c r="AZ235" s="69" t="n">
        <f aca="false">_xlfn.IFNA(AZ135,0)</f>
        <v>0</v>
      </c>
      <c r="BA235" s="69" t="n">
        <f aca="false">_xlfn.IFNA(BA135,0)</f>
        <v>0</v>
      </c>
      <c r="BB235" s="69" t="n">
        <f aca="false">_xlfn.IFNA(BB135,0)</f>
        <v>0</v>
      </c>
      <c r="BC235" s="69" t="n">
        <f aca="false">_xlfn.IFNA(BC135,0)</f>
        <v>0</v>
      </c>
      <c r="BD235" s="69" t="n">
        <f aca="false">_xlfn.IFNA(BD135,0)</f>
        <v>0</v>
      </c>
      <c r="BE235" s="69" t="n">
        <f aca="false">_xlfn.IFNA(BE135,0)</f>
        <v>0</v>
      </c>
      <c r="BF235" s="69" t="n">
        <f aca="false">_xlfn.IFNA(BF135,0)</f>
        <v>0</v>
      </c>
      <c r="BG235" s="69" t="n">
        <f aca="false">_xlfn.IFNA(BG135,0)</f>
        <v>0</v>
      </c>
      <c r="BH235" s="69" t="n">
        <f aca="false">_xlfn.IFNA(BH135,0)</f>
        <v>0</v>
      </c>
      <c r="BI235" s="69" t="n">
        <f aca="false">_xlfn.IFNA(BI135,0)</f>
        <v>0</v>
      </c>
      <c r="BJ235" s="69" t="n">
        <f aca="false">_xlfn.IFNA(BJ135,0)</f>
        <v>0</v>
      </c>
      <c r="BK235" s="69" t="n">
        <f aca="false">_xlfn.IFNA(BK135,0)</f>
        <v>0</v>
      </c>
      <c r="BL235" s="69" t="n">
        <f aca="false">_xlfn.IFNA(BL135,0)</f>
        <v>0</v>
      </c>
      <c r="BM235" s="69" t="n">
        <f aca="false">_xlfn.IFNA(BM135,0)</f>
        <v>0</v>
      </c>
      <c r="BN235" s="69" t="n">
        <f aca="false">_xlfn.IFNA(BN135,0)</f>
        <v>0</v>
      </c>
      <c r="BO235" s="69" t="n">
        <f aca="false">_xlfn.IFNA(BO135,0)</f>
        <v>0</v>
      </c>
      <c r="BP235" s="69" t="n">
        <f aca="false">_xlfn.IFNA(BP135,0)</f>
        <v>0</v>
      </c>
      <c r="BQ235" s="69" t="n">
        <f aca="false">_xlfn.IFNA(BQ135,0)</f>
        <v>0</v>
      </c>
      <c r="BR235" s="69" t="n">
        <f aca="false">_xlfn.IFNA(BR135,0)</f>
        <v>0</v>
      </c>
      <c r="BS235" s="69" t="n">
        <f aca="false">_xlfn.IFNA(BS135,0)</f>
        <v>0</v>
      </c>
      <c r="BT235" s="69" t="n">
        <f aca="false">_xlfn.IFNA(BT135,0)</f>
        <v>0</v>
      </c>
      <c r="BU235" s="69" t="n">
        <f aca="false">_xlfn.IFNA(BU135,0)</f>
        <v>0</v>
      </c>
      <c r="BV235" s="69" t="n">
        <f aca="false">_xlfn.IFNA(BV135,0)</f>
        <v>0</v>
      </c>
      <c r="BW235" s="69" t="n">
        <f aca="false">_xlfn.IFNA(BW135,0)</f>
        <v>0</v>
      </c>
      <c r="BX235" s="69" t="n">
        <f aca="false">_xlfn.IFNA(BX135,0)</f>
        <v>0</v>
      </c>
      <c r="BY235" s="69" t="n">
        <f aca="false">_xlfn.IFNA(BY135,0)</f>
        <v>0</v>
      </c>
      <c r="BZ235" s="69" t="n">
        <f aca="false">_xlfn.IFNA(BZ135,0)</f>
        <v>0</v>
      </c>
      <c r="CA235" s="69" t="n">
        <f aca="false">_xlfn.IFNA(CA135,0)</f>
        <v>0</v>
      </c>
      <c r="CB235" s="69" t="n">
        <f aca="false">_xlfn.IFNA(CB135,0)</f>
        <v>0</v>
      </c>
      <c r="CC235" s="69" t="n">
        <f aca="false">_xlfn.IFNA(CC135,0)</f>
        <v>0</v>
      </c>
      <c r="CD235" s="69" t="n">
        <f aca="false">_xlfn.IFNA(CD135,0)</f>
        <v>0</v>
      </c>
      <c r="CE235" s="69" t="n">
        <f aca="false">_xlfn.IFNA(CE135,0)</f>
        <v>0</v>
      </c>
      <c r="CF235" s="69" t="n">
        <f aca="false">_xlfn.IFNA(CF135,0)</f>
        <v>0</v>
      </c>
      <c r="CG235" s="69" t="n">
        <f aca="false">_xlfn.IFNA(CG135,0)</f>
        <v>0</v>
      </c>
      <c r="CH235" s="69" t="n">
        <f aca="false">_xlfn.IFNA(CH135,0)</f>
        <v>0</v>
      </c>
      <c r="CI235" s="69" t="n">
        <f aca="false">_xlfn.IFNA(CI135,0)</f>
        <v>0</v>
      </c>
      <c r="CJ235" s="69" t="n">
        <f aca="false">_xlfn.IFNA(CJ135,0)</f>
        <v>0</v>
      </c>
      <c r="CK235" s="69" t="n">
        <f aca="false">_xlfn.IFNA(CK135,0)</f>
        <v>0</v>
      </c>
      <c r="CL235" s="69" t="n">
        <f aca="false">_xlfn.IFNA(CL135,0)</f>
        <v>0</v>
      </c>
      <c r="CM235" s="69" t="n">
        <f aca="false">_xlfn.IFNA(CM135,0)</f>
        <v>0</v>
      </c>
      <c r="CN235" s="69" t="n">
        <f aca="false">_xlfn.IFNA(CN135,0)</f>
        <v>0</v>
      </c>
      <c r="CO235" s="69" t="n">
        <f aca="false">_xlfn.IFNA(CO135,0)</f>
        <v>0</v>
      </c>
      <c r="CP235" s="69" t="n">
        <f aca="false">_xlfn.IFNA(CP135,0)</f>
        <v>0</v>
      </c>
      <c r="CQ235" s="69" t="n">
        <f aca="false">_xlfn.IFNA(CQ135,0)</f>
        <v>0</v>
      </c>
      <c r="CR235" s="69" t="n">
        <f aca="false">_xlfn.IFNA(CR135,0)</f>
        <v>0</v>
      </c>
      <c r="CS235" s="69" t="n">
        <f aca="false">_xlfn.IFNA(CS135,0)</f>
        <v>0</v>
      </c>
      <c r="CT235" s="69" t="n">
        <f aca="false">_xlfn.IFNA(CT135,0)</f>
        <v>0</v>
      </c>
      <c r="CU235" s="69" t="n">
        <f aca="false">_xlfn.IFNA(CU135,0)</f>
        <v>0</v>
      </c>
      <c r="CV235" s="69" t="n">
        <f aca="false">_xlfn.IFNA(CV135,0)</f>
        <v>0</v>
      </c>
      <c r="CW235" s="69" t="n">
        <f aca="false">_xlfn.IFNA(CW135,0)</f>
        <v>0</v>
      </c>
      <c r="CX235" s="69" t="n">
        <f aca="false">_xlfn.IFNA(CX135,0)</f>
        <v>0</v>
      </c>
      <c r="CY235" s="69" t="n">
        <f aca="false">_xlfn.IFNA(CY135,0)</f>
        <v>0</v>
      </c>
      <c r="CZ235" s="69" t="n">
        <f aca="false">_xlfn.IFNA(CZ135,0)</f>
        <v>0</v>
      </c>
      <c r="DA235" s="69" t="n">
        <f aca="false">_xlfn.IFNA(DA135,0)</f>
        <v>0</v>
      </c>
      <c r="DB235" s="69" t="n">
        <f aca="false">_xlfn.IFNA(DB135,0)</f>
        <v>0</v>
      </c>
      <c r="DC235" s="69" t="n">
        <f aca="false">_xlfn.IFNA(DC135,0)</f>
        <v>0</v>
      </c>
      <c r="DD235" s="69" t="n">
        <f aca="false">_xlfn.IFNA(DD135,0)</f>
        <v>0</v>
      </c>
      <c r="DE235" s="69" t="n">
        <f aca="false">_xlfn.IFNA(DE135,0)</f>
        <v>0</v>
      </c>
      <c r="DF235" s="69" t="n">
        <f aca="false">_xlfn.IFNA(DF135,0)</f>
        <v>0</v>
      </c>
      <c r="DG235" s="69" t="n">
        <f aca="false">_xlfn.IFNA(DG135,0)</f>
        <v>0</v>
      </c>
      <c r="DH235" s="69" t="n">
        <f aca="false">_xlfn.IFNA(DH135,0)</f>
        <v>0</v>
      </c>
      <c r="DI235" s="69" t="n">
        <f aca="false">_xlfn.IFNA(DI135,0)</f>
        <v>0</v>
      </c>
      <c r="DJ235" s="69" t="n">
        <f aca="false">_xlfn.IFNA(DJ135,0)</f>
        <v>0</v>
      </c>
      <c r="DK235" s="69" t="n">
        <f aca="false">_xlfn.IFNA(DK135,0)</f>
        <v>0</v>
      </c>
      <c r="DL235" s="69" t="n">
        <f aca="false">_xlfn.IFNA(DL135,0)</f>
        <v>0</v>
      </c>
      <c r="DM235" s="69" t="n">
        <f aca="false">_xlfn.IFNA(DM135,0)</f>
        <v>0</v>
      </c>
      <c r="DN235" s="69" t="n">
        <f aca="false">_xlfn.IFNA(DN135,0)</f>
        <v>0</v>
      </c>
      <c r="DO235" s="69" t="n">
        <f aca="false">_xlfn.IFNA(DO135,0)</f>
        <v>0</v>
      </c>
      <c r="DP235" s="69" t="n">
        <f aca="false">_xlfn.IFNA(DP135,0)</f>
        <v>0</v>
      </c>
      <c r="DQ235" s="69" t="n">
        <f aca="false">_xlfn.IFNA(DQ135,0)</f>
        <v>0</v>
      </c>
      <c r="DR235" s="69" t="n">
        <f aca="false">_xlfn.IFNA(DR135,0)</f>
        <v>0</v>
      </c>
      <c r="DS235" s="69" t="n">
        <f aca="false">_xlfn.IFNA(DS135,0)</f>
        <v>0</v>
      </c>
      <c r="DT235" s="69" t="n">
        <f aca="false">_xlfn.IFNA(DT135,0)</f>
        <v>0</v>
      </c>
      <c r="DU235" s="69" t="n">
        <f aca="false">_xlfn.IFNA(DU135,0)</f>
        <v>0</v>
      </c>
      <c r="DV235" s="69" t="n">
        <f aca="false">_xlfn.IFNA(DV135,0)</f>
        <v>0</v>
      </c>
      <c r="DW235" s="69" t="n">
        <f aca="false">_xlfn.IFNA(DW135,0)</f>
        <v>0</v>
      </c>
      <c r="DX235" s="69" t="n">
        <f aca="false">_xlfn.IFNA(DX135,0)</f>
        <v>0</v>
      </c>
      <c r="DY235" s="69" t="n">
        <f aca="false">_xlfn.IFNA(DY135,0)</f>
        <v>0</v>
      </c>
      <c r="DZ235" s="69" t="n">
        <f aca="false">_xlfn.IFNA(DZ135,0)</f>
        <v>0</v>
      </c>
      <c r="EA235" s="69" t="n">
        <f aca="false">_xlfn.IFNA(EA135,0)</f>
        <v>0</v>
      </c>
      <c r="EB235" s="69" t="n">
        <f aca="false">_xlfn.IFNA(EB135,0)</f>
        <v>0</v>
      </c>
      <c r="EC235" s="69" t="n">
        <f aca="false">_xlfn.IFNA(EC135,0)</f>
        <v>0</v>
      </c>
      <c r="ED235" s="69" t="n">
        <f aca="false">_xlfn.IFNA(ED135,0)</f>
        <v>0</v>
      </c>
      <c r="EE235" s="69" t="n">
        <f aca="false">_xlfn.IFNA(EE135,0)</f>
        <v>0</v>
      </c>
      <c r="EF235" s="69" t="n">
        <f aca="false">_xlfn.IFNA(EF135,0)</f>
        <v>0</v>
      </c>
      <c r="EG235" s="69" t="n">
        <f aca="false">_xlfn.IFNA(EG135,0)</f>
        <v>0</v>
      </c>
      <c r="EH235" s="69" t="n">
        <f aca="false">_xlfn.IFNA(EH135,0)</f>
        <v>0</v>
      </c>
      <c r="EI235" s="69" t="n">
        <f aca="false">_xlfn.IFNA(EI135,0)</f>
        <v>0</v>
      </c>
      <c r="EJ235" s="69" t="n">
        <f aca="false">_xlfn.IFNA(EJ135,0)</f>
        <v>0</v>
      </c>
      <c r="EK235" s="69" t="n">
        <f aca="false">_xlfn.IFNA(EK135,0)</f>
        <v>0</v>
      </c>
      <c r="EL235" s="69" t="n">
        <f aca="false">_xlfn.IFNA(EL135,0)</f>
        <v>0</v>
      </c>
      <c r="EM235" s="69" t="n">
        <f aca="false">_xlfn.IFNA(EM135,0)</f>
        <v>0</v>
      </c>
      <c r="EN235" s="69" t="n">
        <f aca="false">_xlfn.IFNA(EN135,0)</f>
        <v>0</v>
      </c>
      <c r="EO235" s="69" t="n">
        <f aca="false">_xlfn.IFNA(EO135,0)</f>
        <v>0</v>
      </c>
      <c r="EP235" s="69" t="n">
        <f aca="false">_xlfn.IFNA(EP135,0)</f>
        <v>0</v>
      </c>
      <c r="EQ235" s="69" t="n">
        <f aca="false">_xlfn.IFNA(EQ135,0)</f>
        <v>0</v>
      </c>
      <c r="ER235" s="69" t="n">
        <f aca="false">_xlfn.IFNA(ER135,0)</f>
        <v>0</v>
      </c>
      <c r="ES235" s="69" t="n">
        <f aca="false">_xlfn.IFNA(ES135,0)</f>
        <v>0</v>
      </c>
      <c r="ET235" s="69" t="n">
        <f aca="false">_xlfn.IFNA(ET135,0)</f>
        <v>0</v>
      </c>
      <c r="EU235" s="69" t="n">
        <f aca="false">_xlfn.IFNA(EU135,0)</f>
        <v>0</v>
      </c>
      <c r="EV235" s="69" t="n">
        <f aca="false">_xlfn.IFNA(EV135,0)</f>
        <v>0</v>
      </c>
      <c r="EW235" s="69" t="n">
        <f aca="false">_xlfn.IFNA(EW135,0)</f>
        <v>0</v>
      </c>
      <c r="EX235" s="69" t="n">
        <f aca="false">_xlfn.IFNA(EX135,0)</f>
        <v>0</v>
      </c>
      <c r="EY235" s="69" t="n">
        <f aca="false">_xlfn.IFNA(EY135,0)</f>
        <v>0</v>
      </c>
      <c r="EZ235" s="69" t="n">
        <f aca="false">_xlfn.IFNA(EZ135,0)</f>
        <v>0</v>
      </c>
      <c r="FA235" s="69" t="n">
        <f aca="false">_xlfn.IFNA(FA135,0)</f>
        <v>0</v>
      </c>
      <c r="FB235" s="69" t="n">
        <f aca="false">_xlfn.IFNA(FB135,0)</f>
        <v>0</v>
      </c>
      <c r="FC235" s="69" t="n">
        <f aca="false">_xlfn.IFNA(FC135,0)</f>
        <v>0</v>
      </c>
      <c r="FD235" s="69" t="n">
        <f aca="false">_xlfn.IFNA(FD135,0)</f>
        <v>0</v>
      </c>
      <c r="FE235" s="69" t="n">
        <f aca="false">_xlfn.IFNA(FE135,0)</f>
        <v>0</v>
      </c>
      <c r="FF235" s="69" t="n">
        <f aca="false">_xlfn.IFNA(FF135,0)</f>
        <v>0</v>
      </c>
      <c r="FG235" s="69" t="n">
        <f aca="false">_xlfn.IFNA(FG135,0)</f>
        <v>0</v>
      </c>
      <c r="FH235" s="69" t="n">
        <f aca="false">_xlfn.IFNA(FH135,0)</f>
        <v>0</v>
      </c>
      <c r="FI235" s="69" t="n">
        <f aca="false">_xlfn.IFNA(FI135,0)</f>
        <v>0</v>
      </c>
      <c r="FJ235" s="69" t="n">
        <f aca="false">_xlfn.IFNA(FJ135,0)</f>
        <v>0</v>
      </c>
      <c r="FK235" s="69" t="n">
        <f aca="false">_xlfn.IFNA(FK135,0)</f>
        <v>0</v>
      </c>
      <c r="FL235" s="69" t="n">
        <f aca="false">_xlfn.IFNA(FL135,0)</f>
        <v>0</v>
      </c>
      <c r="FM235" s="69" t="n">
        <f aca="false">_xlfn.IFNA(FM135,0)</f>
        <v>0</v>
      </c>
      <c r="FN235" s="69" t="n">
        <f aca="false">_xlfn.IFNA(FN135,0)</f>
        <v>0</v>
      </c>
      <c r="FO235" s="69" t="n">
        <f aca="false">_xlfn.IFNA(FO135,0)</f>
        <v>0</v>
      </c>
      <c r="FP235" s="69" t="n">
        <f aca="false">_xlfn.IFNA(FP135,0)</f>
        <v>0</v>
      </c>
      <c r="FQ235" s="69" t="n">
        <f aca="false">_xlfn.IFNA(FQ135,0)</f>
        <v>0</v>
      </c>
      <c r="FR235" s="69" t="n">
        <f aca="false">_xlfn.IFNA(FR135,0)</f>
        <v>0</v>
      </c>
      <c r="FS235" s="69" t="n">
        <f aca="false">_xlfn.IFNA(FS135,0)</f>
        <v>0</v>
      </c>
      <c r="FT235" s="69" t="n">
        <f aca="false">_xlfn.IFNA(FT135,0)</f>
        <v>0</v>
      </c>
      <c r="FU235" s="69" t="n">
        <f aca="false">_xlfn.IFNA(FU135,0)</f>
        <v>0</v>
      </c>
      <c r="FV235" s="69" t="n">
        <f aca="false">_xlfn.IFNA(FV135,0)</f>
        <v>0</v>
      </c>
      <c r="FW235" s="69" t="n">
        <f aca="false">_xlfn.IFNA(FW135,0)</f>
        <v>0</v>
      </c>
      <c r="FX235" s="69" t="n">
        <f aca="false">_xlfn.IFNA(FX135,0)</f>
        <v>0</v>
      </c>
      <c r="FY235" s="69" t="n">
        <f aca="false">_xlfn.IFNA(FY135,0)</f>
        <v>0</v>
      </c>
      <c r="FZ235" s="69" t="n">
        <f aca="false">_xlfn.IFNA(FZ135,0)</f>
        <v>0</v>
      </c>
      <c r="GA235" s="69" t="n">
        <f aca="false">_xlfn.IFNA(GA135,0)</f>
        <v>0</v>
      </c>
      <c r="GB235" s="69" t="n">
        <f aca="false">_xlfn.IFNA(GB135,0)</f>
        <v>0</v>
      </c>
      <c r="GC235" s="69" t="n">
        <f aca="false">_xlfn.IFNA(GC135,0)</f>
        <v>0</v>
      </c>
      <c r="GD235" s="69" t="n">
        <f aca="false">_xlfn.IFNA(GD135,0)</f>
        <v>0</v>
      </c>
      <c r="GE235" s="69" t="n">
        <f aca="false">_xlfn.IFNA(GE135,0)</f>
        <v>0</v>
      </c>
      <c r="GF235" s="69" t="n">
        <f aca="false">_xlfn.IFNA(GF135,0)</f>
        <v>0</v>
      </c>
      <c r="GG235" s="69" t="n">
        <f aca="false">_xlfn.IFNA(GG135,0)</f>
        <v>0</v>
      </c>
      <c r="GH235" s="69" t="n">
        <f aca="false">_xlfn.IFNA(GH135,0)</f>
        <v>0</v>
      </c>
      <c r="GI235" s="69" t="n">
        <f aca="false">_xlfn.IFNA(GI135,0)</f>
        <v>0</v>
      </c>
      <c r="GJ235" s="69" t="n">
        <f aca="false">_xlfn.IFNA(GJ135,0)</f>
        <v>0</v>
      </c>
      <c r="GK235" s="69" t="n">
        <f aca="false">_xlfn.IFNA(GK135,0)</f>
        <v>0</v>
      </c>
      <c r="GL235" s="69" t="n">
        <f aca="false">_xlfn.IFNA(GL135,0)</f>
        <v>0</v>
      </c>
      <c r="GM235" s="69" t="n">
        <f aca="false">_xlfn.IFNA(GM135,0)</f>
        <v>0</v>
      </c>
      <c r="GN235" s="69" t="n">
        <f aca="false">_xlfn.IFNA(GN135,0)</f>
        <v>0</v>
      </c>
      <c r="GO235" s="69" t="n">
        <f aca="false">_xlfn.IFNA(GO135,0)</f>
        <v>0</v>
      </c>
      <c r="GP235" s="69" t="n">
        <f aca="false">_xlfn.IFNA(GP135,0)</f>
        <v>0</v>
      </c>
      <c r="GQ235" s="69" t="n">
        <f aca="false">_xlfn.IFNA(GQ135,0)</f>
        <v>0</v>
      </c>
      <c r="GR235" s="69" t="n">
        <f aca="false">_xlfn.IFNA(GR135,0)</f>
        <v>0</v>
      </c>
      <c r="GS235" s="69" t="n">
        <f aca="false">_xlfn.IFNA(GS135,0)</f>
        <v>0</v>
      </c>
      <c r="GT235" s="69" t="n">
        <f aca="false">_xlfn.IFNA(GT135,0)</f>
        <v>0</v>
      </c>
      <c r="GU235" s="69" t="n">
        <f aca="false">_xlfn.IFNA(GU135,0)</f>
        <v>0</v>
      </c>
      <c r="GV235" s="69" t="n">
        <f aca="false">_xlfn.IFNA(GV135,0)</f>
        <v>0</v>
      </c>
      <c r="GW235" s="69" t="n">
        <f aca="false">_xlfn.IFNA(GW135,0)</f>
        <v>0</v>
      </c>
      <c r="GX235" s="69" t="n">
        <f aca="false">_xlfn.IFNA(GX135,0)</f>
        <v>0</v>
      </c>
      <c r="GY235" s="69" t="n">
        <f aca="false">_xlfn.IFNA(GY135,0)</f>
        <v>0</v>
      </c>
      <c r="GZ235" s="69" t="n">
        <f aca="false">_xlfn.IFNA(GZ135,0)</f>
        <v>0</v>
      </c>
      <c r="HA235" s="69" t="n">
        <f aca="false">_xlfn.IFNA(HA135,0)</f>
        <v>0</v>
      </c>
      <c r="HB235" s="69" t="n">
        <f aca="false">_xlfn.IFNA(HB135,0)</f>
        <v>0</v>
      </c>
      <c r="HC235" s="69" t="n">
        <f aca="false">_xlfn.IFNA(HC135,0)</f>
        <v>0</v>
      </c>
      <c r="HD235" s="69" t="n">
        <f aca="false">_xlfn.IFNA(HD135,0)</f>
        <v>0</v>
      </c>
      <c r="HE235" s="69" t="n">
        <f aca="false">_xlfn.IFNA(HE135,0)</f>
        <v>0</v>
      </c>
      <c r="HF235" s="69" t="n">
        <f aca="false">_xlfn.IFNA(HF135,0)</f>
        <v>0</v>
      </c>
      <c r="HG235" s="69" t="n">
        <f aca="false">_xlfn.IFNA(HG135,0)</f>
        <v>0</v>
      </c>
      <c r="HH235" s="69" t="n">
        <f aca="false">_xlfn.IFNA(HH135,0)</f>
        <v>0</v>
      </c>
      <c r="HI235" s="69" t="n">
        <f aca="false">_xlfn.IFNA(HI135,0)</f>
        <v>0</v>
      </c>
      <c r="HJ235" s="69" t="n">
        <f aca="false">_xlfn.IFNA(HJ135,0)</f>
        <v>0</v>
      </c>
      <c r="HK235" s="69" t="n">
        <f aca="false">_xlfn.IFNA(HK135,0)</f>
        <v>0</v>
      </c>
      <c r="HL235" s="69" t="n">
        <f aca="false">_xlfn.IFNA(HL135,0)</f>
        <v>0</v>
      </c>
      <c r="HM235" s="69" t="n">
        <f aca="false">_xlfn.IFNA(HM135,0)</f>
        <v>0</v>
      </c>
      <c r="HN235" s="69" t="n">
        <f aca="false">_xlfn.IFNA(HN135,0)</f>
        <v>0</v>
      </c>
      <c r="HO235" s="69" t="n">
        <f aca="false">_xlfn.IFNA(HO135,0)</f>
        <v>0</v>
      </c>
      <c r="HP235" s="69" t="n">
        <f aca="false">_xlfn.IFNA(HP135,0)</f>
        <v>0</v>
      </c>
      <c r="HQ235" s="69" t="n">
        <f aca="false">_xlfn.IFNA(HQ135,0)</f>
        <v>0</v>
      </c>
      <c r="HR235" s="69" t="n">
        <f aca="false">_xlfn.IFNA(HR135,0)</f>
        <v>0</v>
      </c>
      <c r="HS235" s="69" t="n">
        <f aca="false">_xlfn.IFNA(HS135,0)</f>
        <v>0</v>
      </c>
      <c r="HT235" s="69" t="n">
        <f aca="false">_xlfn.IFNA(HT135,0)</f>
        <v>0</v>
      </c>
      <c r="HU235" s="69" t="n">
        <f aca="false">_xlfn.IFNA(HU135,0)</f>
        <v>0</v>
      </c>
      <c r="HV235" s="69" t="n">
        <f aca="false">_xlfn.IFNA(HV135,0)</f>
        <v>0</v>
      </c>
      <c r="HW235" s="69" t="n">
        <f aca="false">_xlfn.IFNA(HW135,0)</f>
        <v>0</v>
      </c>
      <c r="HX235" s="69" t="n">
        <f aca="false">_xlfn.IFNA(HX135,0)</f>
        <v>0</v>
      </c>
      <c r="HY235" s="69" t="n">
        <f aca="false">_xlfn.IFNA(HY135,0)</f>
        <v>0</v>
      </c>
      <c r="HZ235" s="69" t="n">
        <f aca="false">_xlfn.IFNA(HZ135,0)</f>
        <v>0</v>
      </c>
      <c r="IA235" s="69" t="n">
        <f aca="false">_xlfn.IFNA(IA135,0)</f>
        <v>0</v>
      </c>
      <c r="IB235" s="69" t="n">
        <f aca="false">_xlfn.IFNA(IB135,0)</f>
        <v>0</v>
      </c>
      <c r="IC235" s="69" t="n">
        <f aca="false">_xlfn.IFNA(IC135,0)</f>
        <v>0</v>
      </c>
      <c r="ID235" s="69" t="n">
        <f aca="false">_xlfn.IFNA(ID135,0)</f>
        <v>0</v>
      </c>
      <c r="IE235" s="69" t="n">
        <f aca="false">_xlfn.IFNA(IE135,0)</f>
        <v>0</v>
      </c>
      <c r="IF235" s="69" t="n">
        <f aca="false">_xlfn.IFNA(IF135,0)</f>
        <v>0</v>
      </c>
      <c r="IG235" s="69" t="n">
        <f aca="false">_xlfn.IFNA(IG135,0)</f>
        <v>0</v>
      </c>
      <c r="IH235" s="69" t="n">
        <f aca="false">_xlfn.IFNA(IH135,0)</f>
        <v>0</v>
      </c>
      <c r="II235" s="69" t="n">
        <f aca="false">_xlfn.IFNA(II135,0)</f>
        <v>0</v>
      </c>
      <c r="IJ235" s="69" t="n">
        <f aca="false">_xlfn.IFNA(IJ135,0)</f>
        <v>0</v>
      </c>
      <c r="IK235" s="69" t="n">
        <f aca="false">_xlfn.IFNA(IK135,0)</f>
        <v>0</v>
      </c>
      <c r="IL235" s="69" t="n">
        <f aca="false">_xlfn.IFNA(IL135,0)</f>
        <v>0</v>
      </c>
      <c r="IM235" s="69" t="n">
        <f aca="false">_xlfn.IFNA(IM135,0)</f>
        <v>0</v>
      </c>
      <c r="IN235" s="69" t="n">
        <f aca="false">_xlfn.IFNA(IN135,0)</f>
        <v>0</v>
      </c>
      <c r="IO235" s="69" t="n">
        <f aca="false">_xlfn.IFNA(IO135,0)</f>
        <v>0</v>
      </c>
      <c r="IP235" s="69" t="n">
        <f aca="false">_xlfn.IFNA(IP135,0)</f>
        <v>0</v>
      </c>
      <c r="IQ235" s="69" t="n">
        <f aca="false">_xlfn.IFNA(IQ135,0)</f>
        <v>0</v>
      </c>
      <c r="IR235" s="69" t="n">
        <f aca="false">_xlfn.IFNA(IR135,0)</f>
        <v>0</v>
      </c>
      <c r="IS235" s="69" t="n">
        <f aca="false">_xlfn.IFNA(IS135,0)</f>
        <v>0</v>
      </c>
      <c r="IT235" s="69" t="n">
        <f aca="false">_xlfn.IFNA(IT135,0)</f>
        <v>0</v>
      </c>
      <c r="IU235" s="69" t="n">
        <f aca="false">_xlfn.IFNA(IU135,0)</f>
        <v>0</v>
      </c>
      <c r="IV235" s="69" t="n">
        <f aca="false">_xlfn.IFNA(IV135,0)</f>
        <v>0</v>
      </c>
      <c r="IW235" s="69" t="n">
        <f aca="false">_xlfn.IFNA(IW135,0)</f>
        <v>0</v>
      </c>
      <c r="IX235" s="69" t="n">
        <f aca="false">_xlfn.IFNA(IX135,0)</f>
        <v>0</v>
      </c>
      <c r="IY235" s="69" t="n">
        <f aca="false">_xlfn.IFNA(IY135,0)</f>
        <v>0</v>
      </c>
      <c r="IZ235" s="69" t="n">
        <f aca="false">_xlfn.IFNA(IZ135,0)</f>
        <v>0</v>
      </c>
      <c r="JA235" s="69" t="n">
        <f aca="false">_xlfn.IFNA(JA135,0)</f>
        <v>0</v>
      </c>
      <c r="JB235" s="69" t="n">
        <f aca="false">_xlfn.IFNA(JB135,0)</f>
        <v>0</v>
      </c>
      <c r="JC235" s="69" t="n">
        <f aca="false">_xlfn.IFNA(JC135,0)</f>
        <v>0</v>
      </c>
      <c r="JD235" s="69" t="n">
        <f aca="false">_xlfn.IFNA(JD135,0)</f>
        <v>0</v>
      </c>
      <c r="JE235" s="69" t="n">
        <f aca="false">_xlfn.IFNA(JE135,0)</f>
        <v>0</v>
      </c>
      <c r="JF235" s="69" t="n">
        <f aca="false">_xlfn.IFNA(JF135,0)</f>
        <v>0</v>
      </c>
      <c r="JG235" s="69" t="n">
        <f aca="false">_xlfn.IFNA(JG135,0)</f>
        <v>0</v>
      </c>
      <c r="JH235" s="69" t="n">
        <f aca="false">_xlfn.IFNA(JH135,0)</f>
        <v>0</v>
      </c>
      <c r="JI235" s="69" t="n">
        <f aca="false">_xlfn.IFNA(JI135,0)</f>
        <v>0</v>
      </c>
      <c r="JJ235" s="69" t="n">
        <f aca="false">_xlfn.IFNA(JJ135,0)</f>
        <v>0</v>
      </c>
      <c r="JK235" s="69" t="n">
        <f aca="false">_xlfn.IFNA(JK135,0)</f>
        <v>0</v>
      </c>
      <c r="JL235" s="69" t="n">
        <f aca="false">_xlfn.IFNA(JL135,0)</f>
        <v>0</v>
      </c>
      <c r="JM235" s="69" t="n">
        <f aca="false">_xlfn.IFNA(JM135,0)</f>
        <v>0</v>
      </c>
      <c r="JN235" s="69" t="n">
        <f aca="false">_xlfn.IFNA(JN135,0)</f>
        <v>0</v>
      </c>
      <c r="JO235" s="69" t="n">
        <f aca="false">_xlfn.IFNA(JO135,0)</f>
        <v>0</v>
      </c>
      <c r="JP235" s="69" t="n">
        <f aca="false">_xlfn.IFNA(JP135,0)</f>
        <v>0</v>
      </c>
      <c r="JQ235" s="69" t="n">
        <f aca="false">_xlfn.IFNA(JQ135,0)</f>
        <v>0</v>
      </c>
      <c r="JR235" s="69" t="n">
        <f aca="false">_xlfn.IFNA(JR135,0)</f>
        <v>0</v>
      </c>
      <c r="JS235" s="69" t="n">
        <f aca="false">_xlfn.IFNA(JS135,0)</f>
        <v>0</v>
      </c>
      <c r="JT235" s="69" t="n">
        <f aca="false">_xlfn.IFNA(JT135,0)</f>
        <v>0</v>
      </c>
      <c r="JU235" s="69" t="n">
        <f aca="false">_xlfn.IFNA(JU135,0)</f>
        <v>0</v>
      </c>
      <c r="JV235" s="69" t="n">
        <f aca="false">_xlfn.IFNA(JV135,0)</f>
        <v>0</v>
      </c>
      <c r="JW235" s="69" t="n">
        <f aca="false">_xlfn.IFNA(JW135,0)</f>
        <v>0</v>
      </c>
      <c r="JX235" s="69" t="n">
        <f aca="false">_xlfn.IFNA(JX135,0)</f>
        <v>0</v>
      </c>
      <c r="JY235" s="69" t="n">
        <f aca="false">_xlfn.IFNA(JY135,0)</f>
        <v>0</v>
      </c>
      <c r="JZ235" s="69" t="n">
        <f aca="false">_xlfn.IFNA(JZ135,0)</f>
        <v>0</v>
      </c>
      <c r="KA235" s="69" t="n">
        <f aca="false">_xlfn.IFNA(KA135,0)</f>
        <v>0</v>
      </c>
      <c r="KB235" s="69" t="n">
        <f aca="false">_xlfn.IFNA(KB135,0)</f>
        <v>0</v>
      </c>
      <c r="KC235" s="69" t="n">
        <f aca="false">_xlfn.IFNA(KC135,0)</f>
        <v>0</v>
      </c>
      <c r="KD235" s="69" t="n">
        <f aca="false">_xlfn.IFNA(KD135,0)</f>
        <v>0</v>
      </c>
      <c r="KE235" s="69" t="n">
        <f aca="false">_xlfn.IFNA(KE135,0)</f>
        <v>0</v>
      </c>
      <c r="KF235" s="69" t="n">
        <f aca="false">_xlfn.IFNA(KF135,0)</f>
        <v>0</v>
      </c>
      <c r="KG235" s="69" t="n">
        <f aca="false">_xlfn.IFNA(KG135,0)</f>
        <v>0</v>
      </c>
      <c r="KH235" s="69" t="n">
        <f aca="false">_xlfn.IFNA(KH135,0)</f>
        <v>0</v>
      </c>
      <c r="KI235" s="69" t="n">
        <f aca="false">_xlfn.IFNA(KI135,0)</f>
        <v>0</v>
      </c>
      <c r="KJ235" s="69" t="n">
        <f aca="false">_xlfn.IFNA(KJ135,0)</f>
        <v>0</v>
      </c>
      <c r="KK235" s="69" t="n">
        <f aca="false">_xlfn.IFNA(KK135,0)</f>
        <v>0</v>
      </c>
      <c r="KL235" s="69" t="n">
        <f aca="false">_xlfn.IFNA(KL135,0)</f>
        <v>0</v>
      </c>
      <c r="KM235" s="69" t="n">
        <f aca="false">_xlfn.IFNA(KM135,0)</f>
        <v>0</v>
      </c>
      <c r="KN235" s="69" t="n">
        <f aca="false">_xlfn.IFNA(KN135,0)</f>
        <v>0</v>
      </c>
      <c r="KO235" s="69" t="n">
        <f aca="false">_xlfn.IFNA(KO135,0)</f>
        <v>0</v>
      </c>
      <c r="KP235" s="69" t="n">
        <f aca="false">_xlfn.IFNA(KP135,0)</f>
        <v>0</v>
      </c>
      <c r="KQ235" s="69" t="n">
        <f aca="false">_xlfn.IFNA(KQ135,0)</f>
        <v>0</v>
      </c>
      <c r="KR235" s="69" t="n">
        <f aca="false">_xlfn.IFNA(KR135,0)</f>
        <v>0</v>
      </c>
      <c r="KS235" s="69" t="n">
        <f aca="false">_xlfn.IFNA(KS135,0)</f>
        <v>0</v>
      </c>
      <c r="KT235" s="69" t="n">
        <f aca="false">_xlfn.IFNA(KT135,0)</f>
        <v>0</v>
      </c>
      <c r="KU235" s="69" t="n">
        <f aca="false">_xlfn.IFNA(KU135,0)</f>
        <v>0</v>
      </c>
      <c r="KV235" s="69" t="n">
        <f aca="false">_xlfn.IFNA(KV135,0)</f>
        <v>0</v>
      </c>
      <c r="KW235" s="69" t="n">
        <f aca="false">_xlfn.IFNA(KW135,0)</f>
        <v>0</v>
      </c>
      <c r="KX235" s="69" t="n">
        <f aca="false">_xlfn.IFNA(KX135,0)</f>
        <v>0</v>
      </c>
      <c r="KY235" s="69" t="n">
        <f aca="false">_xlfn.IFNA(KY135,0)</f>
        <v>0</v>
      </c>
      <c r="KZ235" s="69" t="n">
        <f aca="false">_xlfn.IFNA(KZ135,0)</f>
        <v>0</v>
      </c>
      <c r="LA235" s="69" t="n">
        <f aca="false">_xlfn.IFNA(LA135,0)</f>
        <v>0</v>
      </c>
      <c r="LB235" s="69" t="n">
        <f aca="false">_xlfn.IFNA(LB135,0)</f>
        <v>0</v>
      </c>
      <c r="LC235" s="69" t="n">
        <f aca="false">_xlfn.IFNA(LC135,0)</f>
        <v>0</v>
      </c>
      <c r="LD235" s="69" t="n">
        <f aca="false">_xlfn.IFNA(LD135,0)</f>
        <v>0</v>
      </c>
      <c r="LE235" s="69" t="n">
        <f aca="false">_xlfn.IFNA(LE135,0)</f>
        <v>0</v>
      </c>
      <c r="LF235" s="69" t="n">
        <f aca="false">_xlfn.IFNA(LF135,0)</f>
        <v>0</v>
      </c>
      <c r="LG235" s="69" t="n">
        <f aca="false">_xlfn.IFNA(LG135,0)</f>
        <v>0</v>
      </c>
      <c r="LH235" s="69" t="n">
        <f aca="false">_xlfn.IFNA(LH135,0)</f>
        <v>0</v>
      </c>
      <c r="LI235" s="69" t="n">
        <f aca="false">_xlfn.IFNA(LI135,0)</f>
        <v>0</v>
      </c>
      <c r="LJ235" s="69" t="n">
        <f aca="false">_xlfn.IFNA(LJ135,0)</f>
        <v>0</v>
      </c>
      <c r="LK235" s="69" t="n">
        <f aca="false">_xlfn.IFNA(LK135,0)</f>
        <v>0</v>
      </c>
      <c r="LL235" s="69" t="n">
        <f aca="false">_xlfn.IFNA(LL135,0)</f>
        <v>0</v>
      </c>
      <c r="LM235" s="69" t="n">
        <f aca="false">_xlfn.IFNA(LM135,0)</f>
        <v>0</v>
      </c>
      <c r="LN235" s="69" t="n">
        <f aca="false">_xlfn.IFNA(LN135,0)</f>
        <v>0</v>
      </c>
      <c r="LO235" s="69" t="n">
        <f aca="false">_xlfn.IFNA(LO135,0)</f>
        <v>0</v>
      </c>
      <c r="LP235" s="69" t="n">
        <f aca="false">_xlfn.IFNA(LP135,0)</f>
        <v>0</v>
      </c>
      <c r="LQ235" s="69" t="n">
        <f aca="false">_xlfn.IFNA(LQ135,0)</f>
        <v>0</v>
      </c>
      <c r="LR235" s="69" t="n">
        <f aca="false">_xlfn.IFNA(LR135,0)</f>
        <v>0</v>
      </c>
      <c r="LS235" s="69" t="n">
        <f aca="false">_xlfn.IFNA(LS135,0)</f>
        <v>0</v>
      </c>
      <c r="LT235" s="69" t="n">
        <f aca="false">_xlfn.IFNA(LT135,0)</f>
        <v>0</v>
      </c>
      <c r="LU235" s="69" t="n">
        <f aca="false">_xlfn.IFNA(LU135,0)</f>
        <v>0</v>
      </c>
      <c r="LV235" s="69" t="n">
        <f aca="false">_xlfn.IFNA(LV135,0)</f>
        <v>0</v>
      </c>
      <c r="LW235" s="69" t="n">
        <f aca="false">_xlfn.IFNA(LW135,0)</f>
        <v>0</v>
      </c>
      <c r="LX235" s="69" t="n">
        <f aca="false">_xlfn.IFNA(LX135,0)</f>
        <v>0</v>
      </c>
      <c r="LY235" s="69" t="n">
        <f aca="false">_xlfn.IFNA(LY135,0)</f>
        <v>0</v>
      </c>
      <c r="LZ235" s="69" t="n">
        <f aca="false">_xlfn.IFNA(LZ135,0)</f>
        <v>0</v>
      </c>
      <c r="MA235" s="69" t="n">
        <f aca="false">_xlfn.IFNA(MA135,0)</f>
        <v>0</v>
      </c>
      <c r="MB235" s="69" t="n">
        <f aca="false">_xlfn.IFNA(MB135,0)</f>
        <v>0</v>
      </c>
      <c r="MC235" s="69" t="n">
        <f aca="false">_xlfn.IFNA(MC135,0)</f>
        <v>0</v>
      </c>
      <c r="MD235" s="69" t="n">
        <f aca="false">_xlfn.IFNA(MD135,0)</f>
        <v>0</v>
      </c>
      <c r="ME235" s="69" t="n">
        <f aca="false">_xlfn.IFNA(ME135,0)</f>
        <v>0</v>
      </c>
      <c r="MF235" s="69" t="n">
        <f aca="false">_xlfn.IFNA(MF135,0)</f>
        <v>0</v>
      </c>
      <c r="MG235" s="69" t="n">
        <f aca="false">_xlfn.IFNA(MG135,0)</f>
        <v>0</v>
      </c>
      <c r="MH235" s="69" t="n">
        <f aca="false">_xlfn.IFNA(MH135,0)</f>
        <v>0</v>
      </c>
      <c r="MI235" s="69" t="n">
        <f aca="false">_xlfn.IFNA(MI135,0)</f>
        <v>0</v>
      </c>
      <c r="MJ235" s="69" t="n">
        <f aca="false">_xlfn.IFNA(MJ135,0)</f>
        <v>0</v>
      </c>
      <c r="MK235" s="69" t="n">
        <f aca="false">_xlfn.IFNA(MK135,0)</f>
        <v>0</v>
      </c>
      <c r="ML235" s="69" t="n">
        <f aca="false">_xlfn.IFNA(ML135,0)</f>
        <v>0</v>
      </c>
      <c r="MM235" s="69" t="n">
        <f aca="false">_xlfn.IFNA(MM135,0)</f>
        <v>0</v>
      </c>
      <c r="MN235" s="69" t="n">
        <f aca="false">_xlfn.IFNA(MN135,0)</f>
        <v>0</v>
      </c>
      <c r="MO235" s="69" t="n">
        <f aca="false">_xlfn.IFNA(MO135,0)</f>
        <v>0</v>
      </c>
      <c r="MP235" s="69" t="n">
        <f aca="false">_xlfn.IFNA(MP135,0)</f>
        <v>0</v>
      </c>
      <c r="MQ235" s="69" t="n">
        <f aca="false">_xlfn.IFNA(MQ135,0)</f>
        <v>0</v>
      </c>
      <c r="MR235" s="69" t="n">
        <f aca="false">_xlfn.IFNA(MR135,0)</f>
        <v>0</v>
      </c>
      <c r="MS235" s="69" t="n">
        <f aca="false">_xlfn.IFNA(MS135,0)</f>
        <v>0</v>
      </c>
      <c r="MT235" s="69" t="n">
        <f aca="false">_xlfn.IFNA(MT135,0)</f>
        <v>0</v>
      </c>
      <c r="MU235" s="69" t="n">
        <f aca="false">_xlfn.IFNA(MU135,0)</f>
        <v>0</v>
      </c>
      <c r="MV235" s="69" t="n">
        <f aca="false">_xlfn.IFNA(MV135,0)</f>
        <v>0</v>
      </c>
      <c r="MW235" s="69" t="n">
        <f aca="false">_xlfn.IFNA(MW135,0)</f>
        <v>0</v>
      </c>
      <c r="MX235" s="69" t="n">
        <f aca="false">_xlfn.IFNA(MX135,0)</f>
        <v>0</v>
      </c>
      <c r="MY235" s="69" t="n">
        <f aca="false">_xlfn.IFNA(MY135,0)</f>
        <v>0</v>
      </c>
      <c r="MZ235" s="69" t="n">
        <f aca="false">_xlfn.IFNA(MZ135,0)</f>
        <v>0</v>
      </c>
      <c r="NA235" s="69" t="n">
        <f aca="false">_xlfn.IFNA(NA135,0)</f>
        <v>0</v>
      </c>
      <c r="NB235" s="69" t="n">
        <f aca="false">_xlfn.IFNA(NB135,0)</f>
        <v>0</v>
      </c>
      <c r="NC235" s="69" t="n">
        <f aca="false">_xlfn.IFNA(NC135,0)</f>
        <v>0</v>
      </c>
      <c r="ND235" s="69" t="n">
        <f aca="false">_xlfn.IFNA(ND135,0)</f>
        <v>0</v>
      </c>
      <c r="NE235" s="69" t="n">
        <f aca="false">_xlfn.IFNA(NE135,0)</f>
        <v>0</v>
      </c>
      <c r="NF235" s="69" t="n">
        <f aca="false">_xlfn.IFNA(NF135,0)</f>
        <v>0</v>
      </c>
      <c r="NG235" s="69" t="n">
        <f aca="false">_xlfn.IFNA(NG135,0)</f>
        <v>0</v>
      </c>
      <c r="NH235" s="69" t="n">
        <f aca="false">_xlfn.IFNA(NH135,0)</f>
        <v>0</v>
      </c>
      <c r="NI235" s="69" t="n">
        <f aca="false">_xlfn.IFNA(NI135,0)</f>
        <v>0</v>
      </c>
      <c r="NJ235" s="69" t="n">
        <f aca="false">_xlfn.IFNA(NJ135,0)</f>
        <v>0</v>
      </c>
      <c r="NK235" s="69" t="n">
        <f aca="false">_xlfn.IFNA(NK135,0)</f>
        <v>0</v>
      </c>
      <c r="NL235" s="69" t="n">
        <f aca="false">_xlfn.IFNA(NL135,0)</f>
        <v>0</v>
      </c>
      <c r="NM235" s="69" t="n">
        <f aca="false">_xlfn.IFNA(NM135,0)</f>
        <v>0</v>
      </c>
      <c r="NN235" s="69" t="n">
        <f aca="false">_xlfn.IFNA(NN135,0)</f>
        <v>0</v>
      </c>
      <c r="NO235" s="69" t="n">
        <f aca="false">_xlfn.IFNA(NO135,0)</f>
        <v>0</v>
      </c>
      <c r="NP235" s="69" t="n">
        <f aca="false">_xlfn.IFNA(NP135,0)</f>
        <v>0</v>
      </c>
      <c r="NQ235" s="69" t="n">
        <f aca="false">_xlfn.IFNA(NQ135,0)</f>
        <v>0</v>
      </c>
      <c r="NR235" s="69" t="n">
        <f aca="false">_xlfn.IFNA(NR135,0)</f>
        <v>0</v>
      </c>
      <c r="NS235" s="69" t="n">
        <f aca="false">_xlfn.IFNA(NS135,0)</f>
        <v>0</v>
      </c>
      <c r="NT235" s="69" t="n">
        <f aca="false">_xlfn.IFNA(NT135,0)</f>
        <v>0</v>
      </c>
      <c r="NU235" s="69" t="n">
        <f aca="false">_xlfn.IFNA(NU135,0)</f>
        <v>0</v>
      </c>
      <c r="NV235" s="69" t="n">
        <f aca="false">_xlfn.IFNA(NV135,0)</f>
        <v>0</v>
      </c>
      <c r="NW235" s="69" t="n">
        <f aca="false">_xlfn.IFNA(NW135,0)</f>
        <v>0</v>
      </c>
      <c r="NX235" s="69" t="n">
        <f aca="false">_xlfn.IFNA(NX135,0)</f>
        <v>0</v>
      </c>
      <c r="NY235" s="69" t="n">
        <f aca="false">_xlfn.IFNA(NY135,0)</f>
        <v>0</v>
      </c>
      <c r="NZ235" s="69" t="n">
        <f aca="false">_xlfn.IFNA(NZ135,0)</f>
        <v>0</v>
      </c>
      <c r="OA235" s="69" t="n">
        <f aca="false">_xlfn.IFNA(OA135,0)</f>
        <v>0</v>
      </c>
      <c r="OB235" s="69" t="n">
        <f aca="false">_xlfn.IFNA(OB135,0)</f>
        <v>0</v>
      </c>
      <c r="OC235" s="69" t="n">
        <f aca="false">_xlfn.IFNA(OC135,0)</f>
        <v>0</v>
      </c>
      <c r="OD235" s="69" t="n">
        <f aca="false">_xlfn.IFNA(OD135,0)</f>
        <v>0</v>
      </c>
      <c r="OE235" s="69" t="n">
        <f aca="false">_xlfn.IFNA(OE135,0)</f>
        <v>0</v>
      </c>
      <c r="OF235" s="69" t="n">
        <f aca="false">_xlfn.IFNA(OF135,0)</f>
        <v>0</v>
      </c>
      <c r="OG235" s="69" t="n">
        <f aca="false">_xlfn.IFNA(OG135,0)</f>
        <v>0</v>
      </c>
      <c r="OH235" s="69" t="n">
        <f aca="false">_xlfn.IFNA(OH135,0)</f>
        <v>0</v>
      </c>
      <c r="OI235" s="69" t="n">
        <f aca="false">_xlfn.IFNA(OI135,0)</f>
        <v>0</v>
      </c>
      <c r="OJ235" s="69" t="n">
        <f aca="false">_xlfn.IFNA(OJ135,0)</f>
        <v>0</v>
      </c>
      <c r="OK235" s="69" t="n">
        <f aca="false">_xlfn.IFNA(OK135,0)</f>
        <v>0</v>
      </c>
      <c r="OL235" s="69" t="n">
        <f aca="false">_xlfn.IFNA(OL135,0)</f>
        <v>0</v>
      </c>
      <c r="OM235" s="69" t="n">
        <f aca="false">_xlfn.IFNA(OM135,0)</f>
        <v>0</v>
      </c>
    </row>
    <row r="236" customFormat="false" ht="14.25" hidden="false" customHeight="false" outlineLevel="0" collapsed="false">
      <c r="A236" s="69"/>
      <c r="B236" s="69"/>
      <c r="C236" s="100" t="s">
        <v>87</v>
      </c>
      <c r="D236" s="69" t="e">
        <f aca="false">_xlfn.IFNA(D136,0)</f>
        <v>#NAME?</v>
      </c>
      <c r="E236" s="69" t="e">
        <f aca="false">_xlfn.IFNA(E136,0)</f>
        <v>#NAME?</v>
      </c>
      <c r="F236" s="69" t="e">
        <f aca="false">_xlfn.IFNA(F136,0)</f>
        <v>#NAME?</v>
      </c>
      <c r="G236" s="69" t="e">
        <f aca="false">_xlfn.IFNA(G136,0)</f>
        <v>#NAME?</v>
      </c>
      <c r="H236" s="69" t="e">
        <f aca="false">_xlfn.IFNA(H136,0)</f>
        <v>#NAME?</v>
      </c>
      <c r="I236" s="69" t="e">
        <f aca="false">_xlfn.IFNA(I136,0)</f>
        <v>#NAME?</v>
      </c>
      <c r="J236" s="69" t="e">
        <f aca="false">_xlfn.IFNA(J136,0)</f>
        <v>#NAME?</v>
      </c>
      <c r="K236" s="69" t="e">
        <f aca="false">_xlfn.IFNA(K136,0)</f>
        <v>#NAME?</v>
      </c>
      <c r="L236" s="69" t="e">
        <f aca="false">_xlfn.IFNA(L136,0)</f>
        <v>#NAME?</v>
      </c>
      <c r="M236" s="69" t="e">
        <f aca="false">_xlfn.IFNA(M136,0)</f>
        <v>#NAME?</v>
      </c>
      <c r="N236" s="69" t="e">
        <f aca="false">_xlfn.IFNA(N136,0)</f>
        <v>#NAME?</v>
      </c>
      <c r="O236" s="69" t="e">
        <f aca="false">_xlfn.IFNA(O136,0)</f>
        <v>#NAME?</v>
      </c>
      <c r="P236" s="69" t="e">
        <f aca="false">_xlfn.IFNA(P136,0)</f>
        <v>#NAME?</v>
      </c>
      <c r="Q236" s="69" t="n">
        <f aca="false">_xlfn.IFNA(Q136,0)</f>
        <v>0</v>
      </c>
      <c r="R236" s="69" t="n">
        <f aca="false">_xlfn.IFNA(R136,0)</f>
        <v>0</v>
      </c>
      <c r="S236" s="69" t="n">
        <f aca="false">_xlfn.IFNA(S136,0)</f>
        <v>0</v>
      </c>
      <c r="T236" s="69" t="n">
        <f aca="false">_xlfn.IFNA(T136,0)</f>
        <v>0</v>
      </c>
      <c r="U236" s="69" t="n">
        <f aca="false">_xlfn.IFNA(U136,0)</f>
        <v>0</v>
      </c>
      <c r="V236" s="69" t="n">
        <f aca="false">_xlfn.IFNA(V136,0)</f>
        <v>0</v>
      </c>
      <c r="W236" s="69" t="n">
        <f aca="false">_xlfn.IFNA(W136,0)</f>
        <v>0</v>
      </c>
      <c r="X236" s="69" t="n">
        <f aca="false">_xlfn.IFNA(X136,0)</f>
        <v>0</v>
      </c>
      <c r="Y236" s="69" t="n">
        <f aca="false">_xlfn.IFNA(Y136,0)</f>
        <v>0</v>
      </c>
      <c r="Z236" s="69" t="n">
        <f aca="false">_xlfn.IFNA(Z136,0)</f>
        <v>0</v>
      </c>
      <c r="AA236" s="69" t="n">
        <f aca="false">_xlfn.IFNA(AA136,0)</f>
        <v>0</v>
      </c>
      <c r="AB236" s="69" t="n">
        <f aca="false">_xlfn.IFNA(AB136,0)</f>
        <v>0</v>
      </c>
      <c r="AC236" s="69" t="n">
        <f aca="false">_xlfn.IFNA(AC136,0)</f>
        <v>0</v>
      </c>
      <c r="AD236" s="69" t="n">
        <f aca="false">_xlfn.IFNA(AD136,0)</f>
        <v>0</v>
      </c>
      <c r="AE236" s="69" t="n">
        <f aca="false">_xlfn.IFNA(AE136,0)</f>
        <v>0</v>
      </c>
      <c r="AF236" s="69" t="n">
        <f aca="false">_xlfn.IFNA(AF136,0)</f>
        <v>0</v>
      </c>
      <c r="AG236" s="69" t="n">
        <f aca="false">_xlfn.IFNA(AG136,0)</f>
        <v>0</v>
      </c>
      <c r="AH236" s="69" t="n">
        <f aca="false">_xlfn.IFNA(AH136,0)</f>
        <v>0</v>
      </c>
      <c r="AI236" s="69" t="n">
        <f aca="false">_xlfn.IFNA(AI136,0)</f>
        <v>0</v>
      </c>
      <c r="AJ236" s="69" t="n">
        <f aca="false">_xlfn.IFNA(AJ136,0)</f>
        <v>0</v>
      </c>
      <c r="AK236" s="69" t="n">
        <f aca="false">_xlfn.IFNA(AK136,0)</f>
        <v>0</v>
      </c>
      <c r="AL236" s="69" t="n">
        <f aca="false">_xlfn.IFNA(AL136,0)</f>
        <v>0</v>
      </c>
      <c r="AM236" s="69" t="n">
        <f aca="false">_xlfn.IFNA(AM136,0)</f>
        <v>0</v>
      </c>
      <c r="AN236" s="69" t="n">
        <f aca="false">_xlfn.IFNA(AN136,0)</f>
        <v>0</v>
      </c>
      <c r="AO236" s="69" t="n">
        <f aca="false">_xlfn.IFNA(AO136,0)</f>
        <v>0</v>
      </c>
      <c r="AP236" s="69" t="n">
        <f aca="false">_xlfn.IFNA(AP136,0)</f>
        <v>0</v>
      </c>
      <c r="AQ236" s="69" t="n">
        <f aca="false">_xlfn.IFNA(AQ136,0)</f>
        <v>0</v>
      </c>
      <c r="AR236" s="69" t="n">
        <f aca="false">_xlfn.IFNA(AR136,0)</f>
        <v>0</v>
      </c>
      <c r="AS236" s="69" t="n">
        <f aca="false">_xlfn.IFNA(AS136,0)</f>
        <v>0</v>
      </c>
      <c r="AT236" s="69" t="n">
        <f aca="false">_xlfn.IFNA(AT136,0)</f>
        <v>0</v>
      </c>
      <c r="AU236" s="69" t="n">
        <f aca="false">_xlfn.IFNA(AU136,0)</f>
        <v>0</v>
      </c>
      <c r="AV236" s="69" t="n">
        <f aca="false">_xlfn.IFNA(AV136,0)</f>
        <v>0</v>
      </c>
      <c r="AW236" s="69" t="n">
        <f aca="false">_xlfn.IFNA(AW136,0)</f>
        <v>0</v>
      </c>
      <c r="AX236" s="69" t="n">
        <f aca="false">_xlfn.IFNA(AX136,0)</f>
        <v>0</v>
      </c>
      <c r="AY236" s="69" t="n">
        <f aca="false">_xlfn.IFNA(AY136,0)</f>
        <v>0</v>
      </c>
      <c r="AZ236" s="69" t="n">
        <f aca="false">_xlfn.IFNA(AZ136,0)</f>
        <v>0</v>
      </c>
      <c r="BA236" s="69" t="n">
        <f aca="false">_xlfn.IFNA(BA136,0)</f>
        <v>0</v>
      </c>
      <c r="BB236" s="69" t="n">
        <f aca="false">_xlfn.IFNA(BB136,0)</f>
        <v>0</v>
      </c>
      <c r="BC236" s="69" t="n">
        <f aca="false">_xlfn.IFNA(BC136,0)</f>
        <v>0</v>
      </c>
      <c r="BD236" s="69" t="n">
        <f aca="false">_xlfn.IFNA(BD136,0)</f>
        <v>0</v>
      </c>
      <c r="BE236" s="69" t="n">
        <f aca="false">_xlfn.IFNA(BE136,0)</f>
        <v>0</v>
      </c>
      <c r="BF236" s="69" t="n">
        <f aca="false">_xlfn.IFNA(BF136,0)</f>
        <v>0</v>
      </c>
      <c r="BG236" s="69" t="n">
        <f aca="false">_xlfn.IFNA(BG136,0)</f>
        <v>0</v>
      </c>
      <c r="BH236" s="69" t="n">
        <f aca="false">_xlfn.IFNA(BH136,0)</f>
        <v>0</v>
      </c>
      <c r="BI236" s="69" t="n">
        <f aca="false">_xlfn.IFNA(BI136,0)</f>
        <v>0</v>
      </c>
      <c r="BJ236" s="69" t="n">
        <f aca="false">_xlfn.IFNA(BJ136,0)</f>
        <v>0</v>
      </c>
      <c r="BK236" s="69" t="n">
        <f aca="false">_xlfn.IFNA(BK136,0)</f>
        <v>0</v>
      </c>
      <c r="BL236" s="69" t="n">
        <f aca="false">_xlfn.IFNA(BL136,0)</f>
        <v>0</v>
      </c>
      <c r="BM236" s="69" t="n">
        <f aca="false">_xlfn.IFNA(BM136,0)</f>
        <v>0</v>
      </c>
      <c r="BN236" s="69" t="n">
        <f aca="false">_xlfn.IFNA(BN136,0)</f>
        <v>0</v>
      </c>
      <c r="BO236" s="69" t="n">
        <f aca="false">_xlfn.IFNA(BO136,0)</f>
        <v>0</v>
      </c>
      <c r="BP236" s="69" t="n">
        <f aca="false">_xlfn.IFNA(BP136,0)</f>
        <v>0</v>
      </c>
      <c r="BQ236" s="69" t="n">
        <f aca="false">_xlfn.IFNA(BQ136,0)</f>
        <v>0</v>
      </c>
      <c r="BR236" s="69" t="n">
        <f aca="false">_xlfn.IFNA(BR136,0)</f>
        <v>0</v>
      </c>
      <c r="BS236" s="69" t="n">
        <f aca="false">_xlfn.IFNA(BS136,0)</f>
        <v>0</v>
      </c>
      <c r="BT236" s="69" t="n">
        <f aca="false">_xlfn.IFNA(BT136,0)</f>
        <v>0</v>
      </c>
      <c r="BU236" s="69" t="n">
        <f aca="false">_xlfn.IFNA(BU136,0)</f>
        <v>0</v>
      </c>
      <c r="BV236" s="69" t="n">
        <f aca="false">_xlfn.IFNA(BV136,0)</f>
        <v>0</v>
      </c>
      <c r="BW236" s="69" t="n">
        <f aca="false">_xlfn.IFNA(BW136,0)</f>
        <v>0</v>
      </c>
      <c r="BX236" s="69" t="n">
        <f aca="false">_xlfn.IFNA(BX136,0)</f>
        <v>0</v>
      </c>
      <c r="BY236" s="69" t="n">
        <f aca="false">_xlfn.IFNA(BY136,0)</f>
        <v>0</v>
      </c>
      <c r="BZ236" s="69" t="n">
        <f aca="false">_xlfn.IFNA(BZ136,0)</f>
        <v>0</v>
      </c>
      <c r="CA236" s="69" t="n">
        <f aca="false">_xlfn.IFNA(CA136,0)</f>
        <v>0</v>
      </c>
      <c r="CB236" s="69" t="n">
        <f aca="false">_xlfn.IFNA(CB136,0)</f>
        <v>0</v>
      </c>
      <c r="CC236" s="69" t="n">
        <f aca="false">_xlfn.IFNA(CC136,0)</f>
        <v>0</v>
      </c>
      <c r="CD236" s="69" t="n">
        <f aca="false">_xlfn.IFNA(CD136,0)</f>
        <v>0</v>
      </c>
      <c r="CE236" s="69" t="n">
        <f aca="false">_xlfn.IFNA(CE136,0)</f>
        <v>0</v>
      </c>
      <c r="CF236" s="69" t="n">
        <f aca="false">_xlfn.IFNA(CF136,0)</f>
        <v>0</v>
      </c>
      <c r="CG236" s="69" t="n">
        <f aca="false">_xlfn.IFNA(CG136,0)</f>
        <v>0</v>
      </c>
      <c r="CH236" s="69" t="n">
        <f aca="false">_xlfn.IFNA(CH136,0)</f>
        <v>0</v>
      </c>
      <c r="CI236" s="69" t="n">
        <f aca="false">_xlfn.IFNA(CI136,0)</f>
        <v>0</v>
      </c>
      <c r="CJ236" s="69" t="n">
        <f aca="false">_xlfn.IFNA(CJ136,0)</f>
        <v>0</v>
      </c>
      <c r="CK236" s="69" t="n">
        <f aca="false">_xlfn.IFNA(CK136,0)</f>
        <v>0</v>
      </c>
      <c r="CL236" s="69" t="n">
        <f aca="false">_xlfn.IFNA(CL136,0)</f>
        <v>0</v>
      </c>
      <c r="CM236" s="69" t="n">
        <f aca="false">_xlfn.IFNA(CM136,0)</f>
        <v>0</v>
      </c>
      <c r="CN236" s="69" t="n">
        <f aca="false">_xlfn.IFNA(CN136,0)</f>
        <v>0</v>
      </c>
      <c r="CO236" s="69" t="n">
        <f aca="false">_xlfn.IFNA(CO136,0)</f>
        <v>0</v>
      </c>
      <c r="CP236" s="69" t="n">
        <f aca="false">_xlfn.IFNA(CP136,0)</f>
        <v>0</v>
      </c>
      <c r="CQ236" s="69" t="n">
        <f aca="false">_xlfn.IFNA(CQ136,0)</f>
        <v>0</v>
      </c>
      <c r="CR236" s="69" t="n">
        <f aca="false">_xlfn.IFNA(CR136,0)</f>
        <v>0</v>
      </c>
      <c r="CS236" s="69" t="n">
        <f aca="false">_xlfn.IFNA(CS136,0)</f>
        <v>0</v>
      </c>
      <c r="CT236" s="69" t="n">
        <f aca="false">_xlfn.IFNA(CT136,0)</f>
        <v>0</v>
      </c>
      <c r="CU236" s="69" t="n">
        <f aca="false">_xlfn.IFNA(CU136,0)</f>
        <v>0</v>
      </c>
      <c r="CV236" s="69" t="n">
        <f aca="false">_xlfn.IFNA(CV136,0)</f>
        <v>0</v>
      </c>
      <c r="CW236" s="69" t="n">
        <f aca="false">_xlfn.IFNA(CW136,0)</f>
        <v>0</v>
      </c>
      <c r="CX236" s="69" t="n">
        <f aca="false">_xlfn.IFNA(CX136,0)</f>
        <v>0</v>
      </c>
      <c r="CY236" s="69" t="n">
        <f aca="false">_xlfn.IFNA(CY136,0)</f>
        <v>0</v>
      </c>
      <c r="CZ236" s="69" t="n">
        <f aca="false">_xlfn.IFNA(CZ136,0)</f>
        <v>0</v>
      </c>
      <c r="DA236" s="69" t="n">
        <f aca="false">_xlfn.IFNA(DA136,0)</f>
        <v>0</v>
      </c>
      <c r="DB236" s="69" t="n">
        <f aca="false">_xlfn.IFNA(DB136,0)</f>
        <v>0</v>
      </c>
      <c r="DC236" s="69" t="n">
        <f aca="false">_xlfn.IFNA(DC136,0)</f>
        <v>0</v>
      </c>
      <c r="DD236" s="69" t="n">
        <f aca="false">_xlfn.IFNA(DD136,0)</f>
        <v>0</v>
      </c>
      <c r="DE236" s="69" t="n">
        <f aca="false">_xlfn.IFNA(DE136,0)</f>
        <v>0</v>
      </c>
      <c r="DF236" s="69" t="n">
        <f aca="false">_xlfn.IFNA(DF136,0)</f>
        <v>0</v>
      </c>
      <c r="DG236" s="69" t="n">
        <f aca="false">_xlfn.IFNA(DG136,0)</f>
        <v>0</v>
      </c>
      <c r="DH236" s="69" t="n">
        <f aca="false">_xlfn.IFNA(DH136,0)</f>
        <v>0</v>
      </c>
      <c r="DI236" s="69" t="n">
        <f aca="false">_xlfn.IFNA(DI136,0)</f>
        <v>0</v>
      </c>
      <c r="DJ236" s="69" t="n">
        <f aca="false">_xlfn.IFNA(DJ136,0)</f>
        <v>0</v>
      </c>
      <c r="DK236" s="69" t="n">
        <f aca="false">_xlfn.IFNA(DK136,0)</f>
        <v>0</v>
      </c>
      <c r="DL236" s="69" t="n">
        <f aca="false">_xlfn.IFNA(DL136,0)</f>
        <v>0</v>
      </c>
      <c r="DM236" s="69" t="n">
        <f aca="false">_xlfn.IFNA(DM136,0)</f>
        <v>0</v>
      </c>
      <c r="DN236" s="69" t="n">
        <f aca="false">_xlfn.IFNA(DN136,0)</f>
        <v>0</v>
      </c>
      <c r="DO236" s="69" t="n">
        <f aca="false">_xlfn.IFNA(DO136,0)</f>
        <v>0</v>
      </c>
      <c r="DP236" s="69" t="n">
        <f aca="false">_xlfn.IFNA(DP136,0)</f>
        <v>0</v>
      </c>
      <c r="DQ236" s="69" t="n">
        <f aca="false">_xlfn.IFNA(DQ136,0)</f>
        <v>0</v>
      </c>
      <c r="DR236" s="69" t="n">
        <f aca="false">_xlfn.IFNA(DR136,0)</f>
        <v>0</v>
      </c>
      <c r="DS236" s="69" t="n">
        <f aca="false">_xlfn.IFNA(DS136,0)</f>
        <v>0</v>
      </c>
      <c r="DT236" s="69" t="n">
        <f aca="false">_xlfn.IFNA(DT136,0)</f>
        <v>0</v>
      </c>
      <c r="DU236" s="69" t="n">
        <f aca="false">_xlfn.IFNA(DU136,0)</f>
        <v>0</v>
      </c>
      <c r="DV236" s="69" t="n">
        <f aca="false">_xlfn.IFNA(DV136,0)</f>
        <v>0</v>
      </c>
      <c r="DW236" s="69" t="n">
        <f aca="false">_xlfn.IFNA(DW136,0)</f>
        <v>0</v>
      </c>
      <c r="DX236" s="69" t="n">
        <f aca="false">_xlfn.IFNA(DX136,0)</f>
        <v>0</v>
      </c>
      <c r="DY236" s="69" t="n">
        <f aca="false">_xlfn.IFNA(DY136,0)</f>
        <v>0</v>
      </c>
      <c r="DZ236" s="69" t="n">
        <f aca="false">_xlfn.IFNA(DZ136,0)</f>
        <v>0</v>
      </c>
      <c r="EA236" s="69" t="n">
        <f aca="false">_xlfn.IFNA(EA136,0)</f>
        <v>0</v>
      </c>
      <c r="EB236" s="69" t="n">
        <f aca="false">_xlfn.IFNA(EB136,0)</f>
        <v>0</v>
      </c>
      <c r="EC236" s="69" t="n">
        <f aca="false">_xlfn.IFNA(EC136,0)</f>
        <v>0</v>
      </c>
      <c r="ED236" s="69" t="n">
        <f aca="false">_xlfn.IFNA(ED136,0)</f>
        <v>0</v>
      </c>
      <c r="EE236" s="69" t="n">
        <f aca="false">_xlfn.IFNA(EE136,0)</f>
        <v>0</v>
      </c>
      <c r="EF236" s="69" t="n">
        <f aca="false">_xlfn.IFNA(EF136,0)</f>
        <v>0</v>
      </c>
      <c r="EG236" s="69" t="n">
        <f aca="false">_xlfn.IFNA(EG136,0)</f>
        <v>0</v>
      </c>
      <c r="EH236" s="69" t="n">
        <f aca="false">_xlfn.IFNA(EH136,0)</f>
        <v>0</v>
      </c>
      <c r="EI236" s="69" t="n">
        <f aca="false">_xlfn.IFNA(EI136,0)</f>
        <v>0</v>
      </c>
      <c r="EJ236" s="69" t="n">
        <f aca="false">_xlfn.IFNA(EJ136,0)</f>
        <v>0</v>
      </c>
      <c r="EK236" s="69" t="n">
        <f aca="false">_xlfn.IFNA(EK136,0)</f>
        <v>0</v>
      </c>
      <c r="EL236" s="69" t="n">
        <f aca="false">_xlfn.IFNA(EL136,0)</f>
        <v>0</v>
      </c>
      <c r="EM236" s="69" t="n">
        <f aca="false">_xlfn.IFNA(EM136,0)</f>
        <v>0</v>
      </c>
      <c r="EN236" s="69" t="n">
        <f aca="false">_xlfn.IFNA(EN136,0)</f>
        <v>0</v>
      </c>
      <c r="EO236" s="69" t="n">
        <f aca="false">_xlfn.IFNA(EO136,0)</f>
        <v>0</v>
      </c>
      <c r="EP236" s="69" t="n">
        <f aca="false">_xlfn.IFNA(EP136,0)</f>
        <v>0</v>
      </c>
      <c r="EQ236" s="69" t="n">
        <f aca="false">_xlfn.IFNA(EQ136,0)</f>
        <v>0</v>
      </c>
      <c r="ER236" s="69" t="n">
        <f aca="false">_xlfn.IFNA(ER136,0)</f>
        <v>0</v>
      </c>
      <c r="ES236" s="69" t="n">
        <f aca="false">_xlfn.IFNA(ES136,0)</f>
        <v>0</v>
      </c>
      <c r="ET236" s="69" t="n">
        <f aca="false">_xlfn.IFNA(ET136,0)</f>
        <v>0</v>
      </c>
      <c r="EU236" s="69" t="n">
        <f aca="false">_xlfn.IFNA(EU136,0)</f>
        <v>0</v>
      </c>
      <c r="EV236" s="69" t="n">
        <f aca="false">_xlfn.IFNA(EV136,0)</f>
        <v>0</v>
      </c>
      <c r="EW236" s="69" t="n">
        <f aca="false">_xlfn.IFNA(EW136,0)</f>
        <v>0</v>
      </c>
      <c r="EX236" s="69" t="n">
        <f aca="false">_xlfn.IFNA(EX136,0)</f>
        <v>0</v>
      </c>
      <c r="EY236" s="69" t="n">
        <f aca="false">_xlfn.IFNA(EY136,0)</f>
        <v>0</v>
      </c>
      <c r="EZ236" s="69" t="n">
        <f aca="false">_xlfn.IFNA(EZ136,0)</f>
        <v>0</v>
      </c>
      <c r="FA236" s="69" t="n">
        <f aca="false">_xlfn.IFNA(FA136,0)</f>
        <v>0</v>
      </c>
      <c r="FB236" s="69" t="n">
        <f aca="false">_xlfn.IFNA(FB136,0)</f>
        <v>0</v>
      </c>
      <c r="FC236" s="69" t="n">
        <f aca="false">_xlfn.IFNA(FC136,0)</f>
        <v>0</v>
      </c>
      <c r="FD236" s="69" t="n">
        <f aca="false">_xlfn.IFNA(FD136,0)</f>
        <v>0</v>
      </c>
      <c r="FE236" s="69" t="n">
        <f aca="false">_xlfn.IFNA(FE136,0)</f>
        <v>0</v>
      </c>
      <c r="FF236" s="69" t="n">
        <f aca="false">_xlfn.IFNA(FF136,0)</f>
        <v>0</v>
      </c>
      <c r="FG236" s="69" t="n">
        <f aca="false">_xlfn.IFNA(FG136,0)</f>
        <v>0</v>
      </c>
      <c r="FH236" s="69" t="n">
        <f aca="false">_xlfn.IFNA(FH136,0)</f>
        <v>0</v>
      </c>
      <c r="FI236" s="69" t="n">
        <f aca="false">_xlfn.IFNA(FI136,0)</f>
        <v>0</v>
      </c>
      <c r="FJ236" s="69" t="n">
        <f aca="false">_xlfn.IFNA(FJ136,0)</f>
        <v>0</v>
      </c>
      <c r="FK236" s="69" t="n">
        <f aca="false">_xlfn.IFNA(FK136,0)</f>
        <v>0</v>
      </c>
      <c r="FL236" s="69" t="n">
        <f aca="false">_xlfn.IFNA(FL136,0)</f>
        <v>0</v>
      </c>
      <c r="FM236" s="69" t="n">
        <f aca="false">_xlfn.IFNA(FM136,0)</f>
        <v>0</v>
      </c>
      <c r="FN236" s="69" t="n">
        <f aca="false">_xlfn.IFNA(FN136,0)</f>
        <v>0</v>
      </c>
      <c r="FO236" s="69" t="n">
        <f aca="false">_xlfn.IFNA(FO136,0)</f>
        <v>0</v>
      </c>
      <c r="FP236" s="69" t="n">
        <f aca="false">_xlfn.IFNA(FP136,0)</f>
        <v>0</v>
      </c>
      <c r="FQ236" s="69" t="n">
        <f aca="false">_xlfn.IFNA(FQ136,0)</f>
        <v>0</v>
      </c>
      <c r="FR236" s="69" t="n">
        <f aca="false">_xlfn.IFNA(FR136,0)</f>
        <v>0</v>
      </c>
      <c r="FS236" s="69" t="n">
        <f aca="false">_xlfn.IFNA(FS136,0)</f>
        <v>0</v>
      </c>
      <c r="FT236" s="69" t="n">
        <f aca="false">_xlfn.IFNA(FT136,0)</f>
        <v>0</v>
      </c>
      <c r="FU236" s="69" t="n">
        <f aca="false">_xlfn.IFNA(FU136,0)</f>
        <v>0</v>
      </c>
      <c r="FV236" s="69" t="n">
        <f aca="false">_xlfn.IFNA(FV136,0)</f>
        <v>0</v>
      </c>
      <c r="FW236" s="69" t="n">
        <f aca="false">_xlfn.IFNA(FW136,0)</f>
        <v>0</v>
      </c>
      <c r="FX236" s="69" t="n">
        <f aca="false">_xlfn.IFNA(FX136,0)</f>
        <v>0</v>
      </c>
      <c r="FY236" s="69" t="n">
        <f aca="false">_xlfn.IFNA(FY136,0)</f>
        <v>0</v>
      </c>
      <c r="FZ236" s="69" t="n">
        <f aca="false">_xlfn.IFNA(FZ136,0)</f>
        <v>0</v>
      </c>
      <c r="GA236" s="69" t="n">
        <f aca="false">_xlfn.IFNA(GA136,0)</f>
        <v>0</v>
      </c>
      <c r="GB236" s="69" t="n">
        <f aca="false">_xlfn.IFNA(GB136,0)</f>
        <v>0</v>
      </c>
      <c r="GC236" s="69" t="n">
        <f aca="false">_xlfn.IFNA(GC136,0)</f>
        <v>0</v>
      </c>
      <c r="GD236" s="69" t="n">
        <f aca="false">_xlfn.IFNA(GD136,0)</f>
        <v>0</v>
      </c>
      <c r="GE236" s="69" t="n">
        <f aca="false">_xlfn.IFNA(GE136,0)</f>
        <v>0</v>
      </c>
      <c r="GF236" s="69" t="n">
        <f aca="false">_xlfn.IFNA(GF136,0)</f>
        <v>0</v>
      </c>
      <c r="GG236" s="69" t="n">
        <f aca="false">_xlfn.IFNA(GG136,0)</f>
        <v>0</v>
      </c>
      <c r="GH236" s="69" t="n">
        <f aca="false">_xlfn.IFNA(GH136,0)</f>
        <v>0</v>
      </c>
      <c r="GI236" s="69" t="n">
        <f aca="false">_xlfn.IFNA(GI136,0)</f>
        <v>0</v>
      </c>
      <c r="GJ236" s="69" t="n">
        <f aca="false">_xlfn.IFNA(GJ136,0)</f>
        <v>0</v>
      </c>
      <c r="GK236" s="69" t="n">
        <f aca="false">_xlfn.IFNA(GK136,0)</f>
        <v>0</v>
      </c>
      <c r="GL236" s="69" t="n">
        <f aca="false">_xlfn.IFNA(GL136,0)</f>
        <v>0</v>
      </c>
      <c r="GM236" s="69" t="n">
        <f aca="false">_xlfn.IFNA(GM136,0)</f>
        <v>0</v>
      </c>
      <c r="GN236" s="69" t="n">
        <f aca="false">_xlfn.IFNA(GN136,0)</f>
        <v>0</v>
      </c>
      <c r="GO236" s="69" t="n">
        <f aca="false">_xlfn.IFNA(GO136,0)</f>
        <v>0</v>
      </c>
      <c r="GP236" s="69" t="n">
        <f aca="false">_xlfn.IFNA(GP136,0)</f>
        <v>0</v>
      </c>
      <c r="GQ236" s="69" t="n">
        <f aca="false">_xlfn.IFNA(GQ136,0)</f>
        <v>0</v>
      </c>
      <c r="GR236" s="69" t="n">
        <f aca="false">_xlfn.IFNA(GR136,0)</f>
        <v>0</v>
      </c>
      <c r="GS236" s="69" t="n">
        <f aca="false">_xlfn.IFNA(GS136,0)</f>
        <v>0</v>
      </c>
      <c r="GT236" s="69" t="n">
        <f aca="false">_xlfn.IFNA(GT136,0)</f>
        <v>0</v>
      </c>
      <c r="GU236" s="69" t="n">
        <f aca="false">_xlfn.IFNA(GU136,0)</f>
        <v>0</v>
      </c>
      <c r="GV236" s="69" t="n">
        <f aca="false">_xlfn.IFNA(GV136,0)</f>
        <v>0</v>
      </c>
      <c r="GW236" s="69" t="n">
        <f aca="false">_xlfn.IFNA(GW136,0)</f>
        <v>0</v>
      </c>
      <c r="GX236" s="69" t="n">
        <f aca="false">_xlfn.IFNA(GX136,0)</f>
        <v>0</v>
      </c>
      <c r="GY236" s="69" t="n">
        <f aca="false">_xlfn.IFNA(GY136,0)</f>
        <v>0</v>
      </c>
      <c r="GZ236" s="69" t="n">
        <f aca="false">_xlfn.IFNA(GZ136,0)</f>
        <v>0</v>
      </c>
      <c r="HA236" s="69" t="n">
        <f aca="false">_xlfn.IFNA(HA136,0)</f>
        <v>0</v>
      </c>
      <c r="HB236" s="69" t="n">
        <f aca="false">_xlfn.IFNA(HB136,0)</f>
        <v>0</v>
      </c>
      <c r="HC236" s="69" t="n">
        <f aca="false">_xlfn.IFNA(HC136,0)</f>
        <v>0</v>
      </c>
      <c r="HD236" s="69" t="n">
        <f aca="false">_xlfn.IFNA(HD136,0)</f>
        <v>0</v>
      </c>
      <c r="HE236" s="69" t="n">
        <f aca="false">_xlfn.IFNA(HE136,0)</f>
        <v>0</v>
      </c>
      <c r="HF236" s="69" t="n">
        <f aca="false">_xlfn.IFNA(HF136,0)</f>
        <v>0</v>
      </c>
      <c r="HG236" s="69" t="n">
        <f aca="false">_xlfn.IFNA(HG136,0)</f>
        <v>0</v>
      </c>
      <c r="HH236" s="69" t="n">
        <f aca="false">_xlfn.IFNA(HH136,0)</f>
        <v>0</v>
      </c>
      <c r="HI236" s="69" t="n">
        <f aca="false">_xlfn.IFNA(HI136,0)</f>
        <v>0</v>
      </c>
      <c r="HJ236" s="69" t="n">
        <f aca="false">_xlfn.IFNA(HJ136,0)</f>
        <v>0</v>
      </c>
      <c r="HK236" s="69" t="n">
        <f aca="false">_xlfn.IFNA(HK136,0)</f>
        <v>0</v>
      </c>
      <c r="HL236" s="69" t="n">
        <f aca="false">_xlfn.IFNA(HL136,0)</f>
        <v>0</v>
      </c>
      <c r="HM236" s="69" t="n">
        <f aca="false">_xlfn.IFNA(HM136,0)</f>
        <v>0</v>
      </c>
      <c r="HN236" s="69" t="n">
        <f aca="false">_xlfn.IFNA(HN136,0)</f>
        <v>0</v>
      </c>
      <c r="HO236" s="69" t="n">
        <f aca="false">_xlfn.IFNA(HO136,0)</f>
        <v>0</v>
      </c>
      <c r="HP236" s="69" t="n">
        <f aca="false">_xlfn.IFNA(HP136,0)</f>
        <v>0</v>
      </c>
      <c r="HQ236" s="69" t="n">
        <f aca="false">_xlfn.IFNA(HQ136,0)</f>
        <v>0</v>
      </c>
      <c r="HR236" s="69" t="n">
        <f aca="false">_xlfn.IFNA(HR136,0)</f>
        <v>0</v>
      </c>
      <c r="HS236" s="69" t="n">
        <f aca="false">_xlfn.IFNA(HS136,0)</f>
        <v>0</v>
      </c>
      <c r="HT236" s="69" t="n">
        <f aca="false">_xlfn.IFNA(HT136,0)</f>
        <v>0</v>
      </c>
      <c r="HU236" s="69" t="n">
        <f aca="false">_xlfn.IFNA(HU136,0)</f>
        <v>0</v>
      </c>
      <c r="HV236" s="69" t="n">
        <f aca="false">_xlfn.IFNA(HV136,0)</f>
        <v>0</v>
      </c>
      <c r="HW236" s="69" t="n">
        <f aca="false">_xlfn.IFNA(HW136,0)</f>
        <v>0</v>
      </c>
      <c r="HX236" s="69" t="n">
        <f aca="false">_xlfn.IFNA(HX136,0)</f>
        <v>0</v>
      </c>
      <c r="HY236" s="69" t="n">
        <f aca="false">_xlfn.IFNA(HY136,0)</f>
        <v>0</v>
      </c>
      <c r="HZ236" s="69" t="n">
        <f aca="false">_xlfn.IFNA(HZ136,0)</f>
        <v>0</v>
      </c>
      <c r="IA236" s="69" t="n">
        <f aca="false">_xlfn.IFNA(IA136,0)</f>
        <v>0</v>
      </c>
      <c r="IB236" s="69" t="n">
        <f aca="false">_xlfn.IFNA(IB136,0)</f>
        <v>0</v>
      </c>
      <c r="IC236" s="69" t="n">
        <f aca="false">_xlfn.IFNA(IC136,0)</f>
        <v>0</v>
      </c>
      <c r="ID236" s="69" t="n">
        <f aca="false">_xlfn.IFNA(ID136,0)</f>
        <v>0</v>
      </c>
      <c r="IE236" s="69" t="n">
        <f aca="false">_xlfn.IFNA(IE136,0)</f>
        <v>0</v>
      </c>
      <c r="IF236" s="69" t="n">
        <f aca="false">_xlfn.IFNA(IF136,0)</f>
        <v>0</v>
      </c>
      <c r="IG236" s="69" t="n">
        <f aca="false">_xlfn.IFNA(IG136,0)</f>
        <v>0</v>
      </c>
      <c r="IH236" s="69" t="n">
        <f aca="false">_xlfn.IFNA(IH136,0)</f>
        <v>0</v>
      </c>
      <c r="II236" s="69" t="n">
        <f aca="false">_xlfn.IFNA(II136,0)</f>
        <v>0</v>
      </c>
      <c r="IJ236" s="69" t="n">
        <f aca="false">_xlfn.IFNA(IJ136,0)</f>
        <v>0</v>
      </c>
      <c r="IK236" s="69" t="n">
        <f aca="false">_xlfn.IFNA(IK136,0)</f>
        <v>0</v>
      </c>
      <c r="IL236" s="69" t="n">
        <f aca="false">_xlfn.IFNA(IL136,0)</f>
        <v>0</v>
      </c>
      <c r="IM236" s="69" t="n">
        <f aca="false">_xlfn.IFNA(IM136,0)</f>
        <v>0</v>
      </c>
      <c r="IN236" s="69" t="n">
        <f aca="false">_xlfn.IFNA(IN136,0)</f>
        <v>0</v>
      </c>
      <c r="IO236" s="69" t="n">
        <f aca="false">_xlfn.IFNA(IO136,0)</f>
        <v>0</v>
      </c>
      <c r="IP236" s="69" t="n">
        <f aca="false">_xlfn.IFNA(IP136,0)</f>
        <v>0</v>
      </c>
      <c r="IQ236" s="69" t="n">
        <f aca="false">_xlfn.IFNA(IQ136,0)</f>
        <v>0</v>
      </c>
      <c r="IR236" s="69" t="n">
        <f aca="false">_xlfn.IFNA(IR136,0)</f>
        <v>0</v>
      </c>
      <c r="IS236" s="69" t="n">
        <f aca="false">_xlfn.IFNA(IS136,0)</f>
        <v>0</v>
      </c>
      <c r="IT236" s="69" t="n">
        <f aca="false">_xlfn.IFNA(IT136,0)</f>
        <v>0</v>
      </c>
      <c r="IU236" s="69" t="n">
        <f aca="false">_xlfn.IFNA(IU136,0)</f>
        <v>0</v>
      </c>
      <c r="IV236" s="69" t="n">
        <f aca="false">_xlfn.IFNA(IV136,0)</f>
        <v>0</v>
      </c>
      <c r="IW236" s="69" t="n">
        <f aca="false">_xlfn.IFNA(IW136,0)</f>
        <v>0</v>
      </c>
      <c r="IX236" s="69" t="n">
        <f aca="false">_xlfn.IFNA(IX136,0)</f>
        <v>0</v>
      </c>
      <c r="IY236" s="69" t="n">
        <f aca="false">_xlfn.IFNA(IY136,0)</f>
        <v>0</v>
      </c>
      <c r="IZ236" s="69" t="n">
        <f aca="false">_xlfn.IFNA(IZ136,0)</f>
        <v>0</v>
      </c>
      <c r="JA236" s="69" t="n">
        <f aca="false">_xlfn.IFNA(JA136,0)</f>
        <v>0</v>
      </c>
      <c r="JB236" s="69" t="n">
        <f aca="false">_xlfn.IFNA(JB136,0)</f>
        <v>0</v>
      </c>
      <c r="JC236" s="69" t="n">
        <f aca="false">_xlfn.IFNA(JC136,0)</f>
        <v>0</v>
      </c>
      <c r="JD236" s="69" t="n">
        <f aca="false">_xlfn.IFNA(JD136,0)</f>
        <v>0</v>
      </c>
      <c r="JE236" s="69" t="n">
        <f aca="false">_xlfn.IFNA(JE136,0)</f>
        <v>0</v>
      </c>
      <c r="JF236" s="69" t="n">
        <f aca="false">_xlfn.IFNA(JF136,0)</f>
        <v>0</v>
      </c>
      <c r="JG236" s="69" t="n">
        <f aca="false">_xlfn.IFNA(JG136,0)</f>
        <v>0</v>
      </c>
      <c r="JH236" s="69" t="n">
        <f aca="false">_xlfn.IFNA(JH136,0)</f>
        <v>0</v>
      </c>
      <c r="JI236" s="69" t="n">
        <f aca="false">_xlfn.IFNA(JI136,0)</f>
        <v>0</v>
      </c>
      <c r="JJ236" s="69" t="n">
        <f aca="false">_xlfn.IFNA(JJ136,0)</f>
        <v>0</v>
      </c>
      <c r="JK236" s="69" t="n">
        <f aca="false">_xlfn.IFNA(JK136,0)</f>
        <v>0</v>
      </c>
      <c r="JL236" s="69" t="n">
        <f aca="false">_xlfn.IFNA(JL136,0)</f>
        <v>0</v>
      </c>
      <c r="JM236" s="69" t="n">
        <f aca="false">_xlfn.IFNA(JM136,0)</f>
        <v>0</v>
      </c>
      <c r="JN236" s="69" t="n">
        <f aca="false">_xlfn.IFNA(JN136,0)</f>
        <v>0</v>
      </c>
      <c r="JO236" s="69" t="n">
        <f aca="false">_xlfn.IFNA(JO136,0)</f>
        <v>0</v>
      </c>
      <c r="JP236" s="69" t="n">
        <f aca="false">_xlfn.IFNA(JP136,0)</f>
        <v>0</v>
      </c>
      <c r="JQ236" s="69" t="n">
        <f aca="false">_xlfn.IFNA(JQ136,0)</f>
        <v>0</v>
      </c>
      <c r="JR236" s="69" t="n">
        <f aca="false">_xlfn.IFNA(JR136,0)</f>
        <v>0</v>
      </c>
      <c r="JS236" s="69" t="n">
        <f aca="false">_xlfn.IFNA(JS136,0)</f>
        <v>0</v>
      </c>
      <c r="JT236" s="69" t="n">
        <f aca="false">_xlfn.IFNA(JT136,0)</f>
        <v>0</v>
      </c>
      <c r="JU236" s="69" t="n">
        <f aca="false">_xlfn.IFNA(JU136,0)</f>
        <v>0</v>
      </c>
      <c r="JV236" s="69" t="n">
        <f aca="false">_xlfn.IFNA(JV136,0)</f>
        <v>0</v>
      </c>
      <c r="JW236" s="69" t="n">
        <f aca="false">_xlfn.IFNA(JW136,0)</f>
        <v>0</v>
      </c>
      <c r="JX236" s="69" t="n">
        <f aca="false">_xlfn.IFNA(JX136,0)</f>
        <v>0</v>
      </c>
      <c r="JY236" s="69" t="n">
        <f aca="false">_xlfn.IFNA(JY136,0)</f>
        <v>0</v>
      </c>
      <c r="JZ236" s="69" t="n">
        <f aca="false">_xlfn.IFNA(JZ136,0)</f>
        <v>0</v>
      </c>
      <c r="KA236" s="69" t="n">
        <f aca="false">_xlfn.IFNA(KA136,0)</f>
        <v>0</v>
      </c>
      <c r="KB236" s="69" t="n">
        <f aca="false">_xlfn.IFNA(KB136,0)</f>
        <v>0</v>
      </c>
      <c r="KC236" s="69" t="n">
        <f aca="false">_xlfn.IFNA(KC136,0)</f>
        <v>0</v>
      </c>
      <c r="KD236" s="69" t="n">
        <f aca="false">_xlfn.IFNA(KD136,0)</f>
        <v>0</v>
      </c>
      <c r="KE236" s="69" t="n">
        <f aca="false">_xlfn.IFNA(KE136,0)</f>
        <v>0</v>
      </c>
      <c r="KF236" s="69" t="n">
        <f aca="false">_xlfn.IFNA(KF136,0)</f>
        <v>0</v>
      </c>
      <c r="KG236" s="69" t="n">
        <f aca="false">_xlfn.IFNA(KG136,0)</f>
        <v>0</v>
      </c>
      <c r="KH236" s="69" t="n">
        <f aca="false">_xlfn.IFNA(KH136,0)</f>
        <v>0</v>
      </c>
      <c r="KI236" s="69" t="n">
        <f aca="false">_xlfn.IFNA(KI136,0)</f>
        <v>0</v>
      </c>
      <c r="KJ236" s="69" t="n">
        <f aca="false">_xlfn.IFNA(KJ136,0)</f>
        <v>0</v>
      </c>
      <c r="KK236" s="69" t="n">
        <f aca="false">_xlfn.IFNA(KK136,0)</f>
        <v>0</v>
      </c>
      <c r="KL236" s="69" t="n">
        <f aca="false">_xlfn.IFNA(KL136,0)</f>
        <v>0</v>
      </c>
      <c r="KM236" s="69" t="n">
        <f aca="false">_xlfn.IFNA(KM136,0)</f>
        <v>0</v>
      </c>
      <c r="KN236" s="69" t="n">
        <f aca="false">_xlfn.IFNA(KN136,0)</f>
        <v>0</v>
      </c>
      <c r="KO236" s="69" t="n">
        <f aca="false">_xlfn.IFNA(KO136,0)</f>
        <v>0</v>
      </c>
      <c r="KP236" s="69" t="n">
        <f aca="false">_xlfn.IFNA(KP136,0)</f>
        <v>0</v>
      </c>
      <c r="KQ236" s="69" t="n">
        <f aca="false">_xlfn.IFNA(KQ136,0)</f>
        <v>0</v>
      </c>
      <c r="KR236" s="69" t="n">
        <f aca="false">_xlfn.IFNA(KR136,0)</f>
        <v>0</v>
      </c>
      <c r="KS236" s="69" t="n">
        <f aca="false">_xlfn.IFNA(KS136,0)</f>
        <v>0</v>
      </c>
      <c r="KT236" s="69" t="n">
        <f aca="false">_xlfn.IFNA(KT136,0)</f>
        <v>0</v>
      </c>
      <c r="KU236" s="69" t="n">
        <f aca="false">_xlfn.IFNA(KU136,0)</f>
        <v>0</v>
      </c>
      <c r="KV236" s="69" t="n">
        <f aca="false">_xlfn.IFNA(KV136,0)</f>
        <v>0</v>
      </c>
      <c r="KW236" s="69" t="n">
        <f aca="false">_xlfn.IFNA(KW136,0)</f>
        <v>0</v>
      </c>
      <c r="KX236" s="69" t="n">
        <f aca="false">_xlfn.IFNA(KX136,0)</f>
        <v>0</v>
      </c>
      <c r="KY236" s="69" t="n">
        <f aca="false">_xlfn.IFNA(KY136,0)</f>
        <v>0</v>
      </c>
      <c r="KZ236" s="69" t="n">
        <f aca="false">_xlfn.IFNA(KZ136,0)</f>
        <v>0</v>
      </c>
      <c r="LA236" s="69" t="n">
        <f aca="false">_xlfn.IFNA(LA136,0)</f>
        <v>0</v>
      </c>
      <c r="LB236" s="69" t="n">
        <f aca="false">_xlfn.IFNA(LB136,0)</f>
        <v>0</v>
      </c>
      <c r="LC236" s="69" t="n">
        <f aca="false">_xlfn.IFNA(LC136,0)</f>
        <v>0</v>
      </c>
      <c r="LD236" s="69" t="n">
        <f aca="false">_xlfn.IFNA(LD136,0)</f>
        <v>0</v>
      </c>
      <c r="LE236" s="69" t="n">
        <f aca="false">_xlfn.IFNA(LE136,0)</f>
        <v>0</v>
      </c>
      <c r="LF236" s="69" t="n">
        <f aca="false">_xlfn.IFNA(LF136,0)</f>
        <v>0</v>
      </c>
      <c r="LG236" s="69" t="n">
        <f aca="false">_xlfn.IFNA(LG136,0)</f>
        <v>0</v>
      </c>
      <c r="LH236" s="69" t="n">
        <f aca="false">_xlfn.IFNA(LH136,0)</f>
        <v>0</v>
      </c>
      <c r="LI236" s="69" t="n">
        <f aca="false">_xlfn.IFNA(LI136,0)</f>
        <v>0</v>
      </c>
      <c r="LJ236" s="69" t="n">
        <f aca="false">_xlfn.IFNA(LJ136,0)</f>
        <v>0</v>
      </c>
      <c r="LK236" s="69" t="n">
        <f aca="false">_xlfn.IFNA(LK136,0)</f>
        <v>0</v>
      </c>
      <c r="LL236" s="69" t="n">
        <f aca="false">_xlfn.IFNA(LL136,0)</f>
        <v>0</v>
      </c>
      <c r="LM236" s="69" t="n">
        <f aca="false">_xlfn.IFNA(LM136,0)</f>
        <v>0</v>
      </c>
      <c r="LN236" s="69" t="n">
        <f aca="false">_xlfn.IFNA(LN136,0)</f>
        <v>0</v>
      </c>
      <c r="LO236" s="69" t="n">
        <f aca="false">_xlfn.IFNA(LO136,0)</f>
        <v>0</v>
      </c>
      <c r="LP236" s="69" t="n">
        <f aca="false">_xlfn.IFNA(LP136,0)</f>
        <v>0</v>
      </c>
      <c r="LQ236" s="69" t="n">
        <f aca="false">_xlfn.IFNA(LQ136,0)</f>
        <v>0</v>
      </c>
      <c r="LR236" s="69" t="n">
        <f aca="false">_xlfn.IFNA(LR136,0)</f>
        <v>0</v>
      </c>
      <c r="LS236" s="69" t="n">
        <f aca="false">_xlfn.IFNA(LS136,0)</f>
        <v>0</v>
      </c>
      <c r="LT236" s="69" t="n">
        <f aca="false">_xlfn.IFNA(LT136,0)</f>
        <v>0</v>
      </c>
      <c r="LU236" s="69" t="n">
        <f aca="false">_xlfn.IFNA(LU136,0)</f>
        <v>0</v>
      </c>
      <c r="LV236" s="69" t="n">
        <f aca="false">_xlfn.IFNA(LV136,0)</f>
        <v>0</v>
      </c>
      <c r="LW236" s="69" t="n">
        <f aca="false">_xlfn.IFNA(LW136,0)</f>
        <v>0</v>
      </c>
      <c r="LX236" s="69" t="n">
        <f aca="false">_xlfn.IFNA(LX136,0)</f>
        <v>0</v>
      </c>
      <c r="LY236" s="69" t="n">
        <f aca="false">_xlfn.IFNA(LY136,0)</f>
        <v>0</v>
      </c>
      <c r="LZ236" s="69" t="n">
        <f aca="false">_xlfn.IFNA(LZ136,0)</f>
        <v>0</v>
      </c>
      <c r="MA236" s="69" t="n">
        <f aca="false">_xlfn.IFNA(MA136,0)</f>
        <v>0</v>
      </c>
      <c r="MB236" s="69" t="n">
        <f aca="false">_xlfn.IFNA(MB136,0)</f>
        <v>0</v>
      </c>
      <c r="MC236" s="69" t="n">
        <f aca="false">_xlfn.IFNA(MC136,0)</f>
        <v>0</v>
      </c>
      <c r="MD236" s="69" t="n">
        <f aca="false">_xlfn.IFNA(MD136,0)</f>
        <v>0</v>
      </c>
      <c r="ME236" s="69" t="n">
        <f aca="false">_xlfn.IFNA(ME136,0)</f>
        <v>0</v>
      </c>
      <c r="MF236" s="69" t="n">
        <f aca="false">_xlfn.IFNA(MF136,0)</f>
        <v>0</v>
      </c>
      <c r="MG236" s="69" t="n">
        <f aca="false">_xlfn.IFNA(MG136,0)</f>
        <v>0</v>
      </c>
      <c r="MH236" s="69" t="n">
        <f aca="false">_xlfn.IFNA(MH136,0)</f>
        <v>0</v>
      </c>
      <c r="MI236" s="69" t="n">
        <f aca="false">_xlfn.IFNA(MI136,0)</f>
        <v>0</v>
      </c>
      <c r="MJ236" s="69" t="n">
        <f aca="false">_xlfn.IFNA(MJ136,0)</f>
        <v>0</v>
      </c>
      <c r="MK236" s="69" t="n">
        <f aca="false">_xlfn.IFNA(MK136,0)</f>
        <v>0</v>
      </c>
      <c r="ML236" s="69" t="n">
        <f aca="false">_xlfn.IFNA(ML136,0)</f>
        <v>0</v>
      </c>
      <c r="MM236" s="69" t="n">
        <f aca="false">_xlfn.IFNA(MM136,0)</f>
        <v>0</v>
      </c>
      <c r="MN236" s="69" t="n">
        <f aca="false">_xlfn.IFNA(MN136,0)</f>
        <v>0</v>
      </c>
      <c r="MO236" s="69" t="n">
        <f aca="false">_xlfn.IFNA(MO136,0)</f>
        <v>0</v>
      </c>
      <c r="MP236" s="69" t="n">
        <f aca="false">_xlfn.IFNA(MP136,0)</f>
        <v>0</v>
      </c>
      <c r="MQ236" s="69" t="n">
        <f aca="false">_xlfn.IFNA(MQ136,0)</f>
        <v>0</v>
      </c>
      <c r="MR236" s="69" t="n">
        <f aca="false">_xlfn.IFNA(MR136,0)</f>
        <v>0</v>
      </c>
      <c r="MS236" s="69" t="n">
        <f aca="false">_xlfn.IFNA(MS136,0)</f>
        <v>0</v>
      </c>
      <c r="MT236" s="69" t="n">
        <f aca="false">_xlfn.IFNA(MT136,0)</f>
        <v>0</v>
      </c>
      <c r="MU236" s="69" t="n">
        <f aca="false">_xlfn.IFNA(MU136,0)</f>
        <v>0</v>
      </c>
      <c r="MV236" s="69" t="n">
        <f aca="false">_xlfn.IFNA(MV136,0)</f>
        <v>0</v>
      </c>
      <c r="MW236" s="69" t="n">
        <f aca="false">_xlfn.IFNA(MW136,0)</f>
        <v>0</v>
      </c>
      <c r="MX236" s="69" t="n">
        <f aca="false">_xlfn.IFNA(MX136,0)</f>
        <v>0</v>
      </c>
      <c r="MY236" s="69" t="n">
        <f aca="false">_xlfn.IFNA(MY136,0)</f>
        <v>0</v>
      </c>
      <c r="MZ236" s="69" t="n">
        <f aca="false">_xlfn.IFNA(MZ136,0)</f>
        <v>0</v>
      </c>
      <c r="NA236" s="69" t="n">
        <f aca="false">_xlfn.IFNA(NA136,0)</f>
        <v>0</v>
      </c>
      <c r="NB236" s="69" t="n">
        <f aca="false">_xlfn.IFNA(NB136,0)</f>
        <v>0</v>
      </c>
      <c r="NC236" s="69" t="n">
        <f aca="false">_xlfn.IFNA(NC136,0)</f>
        <v>0</v>
      </c>
      <c r="ND236" s="69" t="n">
        <f aca="false">_xlfn.IFNA(ND136,0)</f>
        <v>0</v>
      </c>
      <c r="NE236" s="69" t="n">
        <f aca="false">_xlfn.IFNA(NE136,0)</f>
        <v>0</v>
      </c>
      <c r="NF236" s="69" t="n">
        <f aca="false">_xlfn.IFNA(NF136,0)</f>
        <v>0</v>
      </c>
      <c r="NG236" s="69" t="n">
        <f aca="false">_xlfn.IFNA(NG136,0)</f>
        <v>0</v>
      </c>
      <c r="NH236" s="69" t="n">
        <f aca="false">_xlfn.IFNA(NH136,0)</f>
        <v>0</v>
      </c>
      <c r="NI236" s="69" t="n">
        <f aca="false">_xlfn.IFNA(NI136,0)</f>
        <v>0</v>
      </c>
      <c r="NJ236" s="69" t="n">
        <f aca="false">_xlfn.IFNA(NJ136,0)</f>
        <v>0</v>
      </c>
      <c r="NK236" s="69" t="n">
        <f aca="false">_xlfn.IFNA(NK136,0)</f>
        <v>0</v>
      </c>
      <c r="NL236" s="69" t="n">
        <f aca="false">_xlfn.IFNA(NL136,0)</f>
        <v>0</v>
      </c>
      <c r="NM236" s="69" t="n">
        <f aca="false">_xlfn.IFNA(NM136,0)</f>
        <v>0</v>
      </c>
      <c r="NN236" s="69" t="n">
        <f aca="false">_xlfn.IFNA(NN136,0)</f>
        <v>0</v>
      </c>
      <c r="NO236" s="69" t="n">
        <f aca="false">_xlfn.IFNA(NO136,0)</f>
        <v>0</v>
      </c>
      <c r="NP236" s="69" t="n">
        <f aca="false">_xlfn.IFNA(NP136,0)</f>
        <v>0</v>
      </c>
      <c r="NQ236" s="69" t="n">
        <f aca="false">_xlfn.IFNA(NQ136,0)</f>
        <v>0</v>
      </c>
      <c r="NR236" s="69" t="n">
        <f aca="false">_xlfn.IFNA(NR136,0)</f>
        <v>0</v>
      </c>
      <c r="NS236" s="69" t="n">
        <f aca="false">_xlfn.IFNA(NS136,0)</f>
        <v>0</v>
      </c>
      <c r="NT236" s="69" t="n">
        <f aca="false">_xlfn.IFNA(NT136,0)</f>
        <v>0</v>
      </c>
      <c r="NU236" s="69" t="n">
        <f aca="false">_xlfn.IFNA(NU136,0)</f>
        <v>0</v>
      </c>
      <c r="NV236" s="69" t="n">
        <f aca="false">_xlfn.IFNA(NV136,0)</f>
        <v>0</v>
      </c>
      <c r="NW236" s="69" t="n">
        <f aca="false">_xlfn.IFNA(NW136,0)</f>
        <v>0</v>
      </c>
      <c r="NX236" s="69" t="n">
        <f aca="false">_xlfn.IFNA(NX136,0)</f>
        <v>0</v>
      </c>
      <c r="NY236" s="69" t="n">
        <f aca="false">_xlfn.IFNA(NY136,0)</f>
        <v>0</v>
      </c>
      <c r="NZ236" s="69" t="n">
        <f aca="false">_xlfn.IFNA(NZ136,0)</f>
        <v>0</v>
      </c>
      <c r="OA236" s="69" t="n">
        <f aca="false">_xlfn.IFNA(OA136,0)</f>
        <v>0</v>
      </c>
      <c r="OB236" s="69" t="n">
        <f aca="false">_xlfn.IFNA(OB136,0)</f>
        <v>0</v>
      </c>
      <c r="OC236" s="69" t="n">
        <f aca="false">_xlfn.IFNA(OC136,0)</f>
        <v>0</v>
      </c>
      <c r="OD236" s="69" t="n">
        <f aca="false">_xlfn.IFNA(OD136,0)</f>
        <v>0</v>
      </c>
      <c r="OE236" s="69" t="n">
        <f aca="false">_xlfn.IFNA(OE136,0)</f>
        <v>0</v>
      </c>
      <c r="OF236" s="69" t="n">
        <f aca="false">_xlfn.IFNA(OF136,0)</f>
        <v>0</v>
      </c>
      <c r="OG236" s="69" t="n">
        <f aca="false">_xlfn.IFNA(OG136,0)</f>
        <v>0</v>
      </c>
      <c r="OH236" s="69" t="n">
        <f aca="false">_xlfn.IFNA(OH136,0)</f>
        <v>0</v>
      </c>
      <c r="OI236" s="69" t="n">
        <f aca="false">_xlfn.IFNA(OI136,0)</f>
        <v>0</v>
      </c>
      <c r="OJ236" s="69" t="n">
        <f aca="false">_xlfn.IFNA(OJ136,0)</f>
        <v>0</v>
      </c>
      <c r="OK236" s="69" t="n">
        <f aca="false">_xlfn.IFNA(OK136,0)</f>
        <v>0</v>
      </c>
      <c r="OL236" s="69" t="n">
        <f aca="false">_xlfn.IFNA(OL136,0)</f>
        <v>0</v>
      </c>
      <c r="OM236" s="69" t="n">
        <f aca="false">_xlfn.IFNA(OM136,0)</f>
        <v>0</v>
      </c>
    </row>
    <row r="237" customFormat="false" ht="14.25" hidden="false" customHeight="false" outlineLevel="0" collapsed="false">
      <c r="A237" s="69"/>
      <c r="B237" s="69"/>
      <c r="C237" s="100" t="s">
        <v>88</v>
      </c>
      <c r="D237" s="69" t="e">
        <f aca="false">_xlfn.IFNA(D137,0)</f>
        <v>#NAME?</v>
      </c>
      <c r="E237" s="69" t="e">
        <f aca="false">_xlfn.IFNA(E137,0)</f>
        <v>#NAME?</v>
      </c>
      <c r="F237" s="69" t="e">
        <f aca="false">_xlfn.IFNA(F137,0)</f>
        <v>#NAME?</v>
      </c>
      <c r="G237" s="69" t="e">
        <f aca="false">_xlfn.IFNA(G137,0)</f>
        <v>#NAME?</v>
      </c>
      <c r="H237" s="69" t="e">
        <f aca="false">_xlfn.IFNA(H137,0)</f>
        <v>#NAME?</v>
      </c>
      <c r="I237" s="69" t="e">
        <f aca="false">_xlfn.IFNA(I137,0)</f>
        <v>#NAME?</v>
      </c>
      <c r="J237" s="69" t="e">
        <f aca="false">_xlfn.IFNA(J137,0)</f>
        <v>#NAME?</v>
      </c>
      <c r="K237" s="69" t="e">
        <f aca="false">_xlfn.IFNA(K137,0)</f>
        <v>#NAME?</v>
      </c>
      <c r="L237" s="69" t="e">
        <f aca="false">_xlfn.IFNA(L137,0)</f>
        <v>#NAME?</v>
      </c>
      <c r="M237" s="69" t="e">
        <f aca="false">_xlfn.IFNA(M137,0)</f>
        <v>#NAME?</v>
      </c>
      <c r="N237" s="69" t="e">
        <f aca="false">_xlfn.IFNA(N137,0)</f>
        <v>#NAME?</v>
      </c>
      <c r="O237" s="69" t="e">
        <f aca="false">_xlfn.IFNA(O137,0)</f>
        <v>#NAME?</v>
      </c>
      <c r="P237" s="69" t="e">
        <f aca="false">_xlfn.IFNA(P137,0)</f>
        <v>#NAME?</v>
      </c>
      <c r="Q237" s="69" t="n">
        <f aca="false">_xlfn.IFNA(Q137,0)</f>
        <v>0</v>
      </c>
      <c r="R237" s="69" t="n">
        <f aca="false">_xlfn.IFNA(R137,0)</f>
        <v>0</v>
      </c>
      <c r="S237" s="69" t="n">
        <f aca="false">_xlfn.IFNA(S137,0)</f>
        <v>0</v>
      </c>
      <c r="T237" s="69" t="n">
        <f aca="false">_xlfn.IFNA(T137,0)</f>
        <v>0</v>
      </c>
      <c r="U237" s="69" t="n">
        <f aca="false">_xlfn.IFNA(U137,0)</f>
        <v>0</v>
      </c>
      <c r="V237" s="69" t="n">
        <f aca="false">_xlfn.IFNA(V137,0)</f>
        <v>0</v>
      </c>
      <c r="W237" s="69" t="n">
        <f aca="false">_xlfn.IFNA(W137,0)</f>
        <v>0</v>
      </c>
      <c r="X237" s="69" t="n">
        <f aca="false">_xlfn.IFNA(X137,0)</f>
        <v>0</v>
      </c>
      <c r="Y237" s="69" t="n">
        <f aca="false">_xlfn.IFNA(Y137,0)</f>
        <v>0</v>
      </c>
      <c r="Z237" s="69" t="n">
        <f aca="false">_xlfn.IFNA(Z137,0)</f>
        <v>0</v>
      </c>
      <c r="AA237" s="69" t="n">
        <f aca="false">_xlfn.IFNA(AA137,0)</f>
        <v>0</v>
      </c>
      <c r="AB237" s="69" t="n">
        <f aca="false">_xlfn.IFNA(AB137,0)</f>
        <v>0</v>
      </c>
      <c r="AC237" s="69" t="n">
        <f aca="false">_xlfn.IFNA(AC137,0)</f>
        <v>0</v>
      </c>
      <c r="AD237" s="69" t="n">
        <f aca="false">_xlfn.IFNA(AD137,0)</f>
        <v>0</v>
      </c>
      <c r="AE237" s="69" t="n">
        <f aca="false">_xlfn.IFNA(AE137,0)</f>
        <v>0</v>
      </c>
      <c r="AF237" s="69" t="n">
        <f aca="false">_xlfn.IFNA(AF137,0)</f>
        <v>0</v>
      </c>
      <c r="AG237" s="69" t="n">
        <f aca="false">_xlfn.IFNA(AG137,0)</f>
        <v>0</v>
      </c>
      <c r="AH237" s="69" t="n">
        <f aca="false">_xlfn.IFNA(AH137,0)</f>
        <v>0</v>
      </c>
      <c r="AI237" s="69" t="n">
        <f aca="false">_xlfn.IFNA(AI137,0)</f>
        <v>0</v>
      </c>
      <c r="AJ237" s="69" t="n">
        <f aca="false">_xlfn.IFNA(AJ137,0)</f>
        <v>0</v>
      </c>
      <c r="AK237" s="69" t="n">
        <f aca="false">_xlfn.IFNA(AK137,0)</f>
        <v>0</v>
      </c>
      <c r="AL237" s="69" t="n">
        <f aca="false">_xlfn.IFNA(AL137,0)</f>
        <v>0</v>
      </c>
      <c r="AM237" s="69" t="n">
        <f aca="false">_xlfn.IFNA(AM137,0)</f>
        <v>0</v>
      </c>
      <c r="AN237" s="69" t="n">
        <f aca="false">_xlfn.IFNA(AN137,0)</f>
        <v>0</v>
      </c>
      <c r="AO237" s="69" t="n">
        <f aca="false">_xlfn.IFNA(AO137,0)</f>
        <v>0</v>
      </c>
      <c r="AP237" s="69" t="n">
        <f aca="false">_xlfn.IFNA(AP137,0)</f>
        <v>0</v>
      </c>
      <c r="AQ237" s="69" t="n">
        <f aca="false">_xlfn.IFNA(AQ137,0)</f>
        <v>0</v>
      </c>
      <c r="AR237" s="69" t="n">
        <f aca="false">_xlfn.IFNA(AR137,0)</f>
        <v>0</v>
      </c>
      <c r="AS237" s="69" t="n">
        <f aca="false">_xlfn.IFNA(AS137,0)</f>
        <v>0</v>
      </c>
      <c r="AT237" s="69" t="n">
        <f aca="false">_xlfn.IFNA(AT137,0)</f>
        <v>0</v>
      </c>
      <c r="AU237" s="69" t="n">
        <f aca="false">_xlfn.IFNA(AU137,0)</f>
        <v>0</v>
      </c>
      <c r="AV237" s="69" t="n">
        <f aca="false">_xlfn.IFNA(AV137,0)</f>
        <v>0</v>
      </c>
      <c r="AW237" s="69" t="n">
        <f aca="false">_xlfn.IFNA(AW137,0)</f>
        <v>0</v>
      </c>
      <c r="AX237" s="69" t="n">
        <f aca="false">_xlfn.IFNA(AX137,0)</f>
        <v>0</v>
      </c>
      <c r="AY237" s="69" t="n">
        <f aca="false">_xlfn.IFNA(AY137,0)</f>
        <v>0</v>
      </c>
      <c r="AZ237" s="69" t="n">
        <f aca="false">_xlfn.IFNA(AZ137,0)</f>
        <v>0</v>
      </c>
      <c r="BA237" s="69" t="n">
        <f aca="false">_xlfn.IFNA(BA137,0)</f>
        <v>0</v>
      </c>
      <c r="BB237" s="69" t="n">
        <f aca="false">_xlfn.IFNA(BB137,0)</f>
        <v>0</v>
      </c>
      <c r="BC237" s="69" t="n">
        <f aca="false">_xlfn.IFNA(BC137,0)</f>
        <v>0</v>
      </c>
      <c r="BD237" s="69" t="n">
        <f aca="false">_xlfn.IFNA(BD137,0)</f>
        <v>0</v>
      </c>
      <c r="BE237" s="69" t="n">
        <f aca="false">_xlfn.IFNA(BE137,0)</f>
        <v>0</v>
      </c>
      <c r="BF237" s="69" t="n">
        <f aca="false">_xlfn.IFNA(BF137,0)</f>
        <v>0</v>
      </c>
      <c r="BG237" s="69" t="n">
        <f aca="false">_xlfn.IFNA(BG137,0)</f>
        <v>0</v>
      </c>
      <c r="BH237" s="69" t="n">
        <f aca="false">_xlfn.IFNA(BH137,0)</f>
        <v>0</v>
      </c>
      <c r="BI237" s="69" t="n">
        <f aca="false">_xlfn.IFNA(BI137,0)</f>
        <v>0</v>
      </c>
      <c r="BJ237" s="69" t="n">
        <f aca="false">_xlfn.IFNA(BJ137,0)</f>
        <v>0</v>
      </c>
      <c r="BK237" s="69" t="n">
        <f aca="false">_xlfn.IFNA(BK137,0)</f>
        <v>0</v>
      </c>
      <c r="BL237" s="69" t="n">
        <f aca="false">_xlfn.IFNA(BL137,0)</f>
        <v>0</v>
      </c>
      <c r="BM237" s="69" t="n">
        <f aca="false">_xlfn.IFNA(BM137,0)</f>
        <v>0</v>
      </c>
      <c r="BN237" s="69" t="n">
        <f aca="false">_xlfn.IFNA(BN137,0)</f>
        <v>0</v>
      </c>
      <c r="BO237" s="69" t="n">
        <f aca="false">_xlfn.IFNA(BO137,0)</f>
        <v>0</v>
      </c>
      <c r="BP237" s="69" t="n">
        <f aca="false">_xlfn.IFNA(BP137,0)</f>
        <v>0</v>
      </c>
      <c r="BQ237" s="69" t="n">
        <f aca="false">_xlfn.IFNA(BQ137,0)</f>
        <v>0</v>
      </c>
      <c r="BR237" s="69" t="n">
        <f aca="false">_xlfn.IFNA(BR137,0)</f>
        <v>0</v>
      </c>
      <c r="BS237" s="69" t="n">
        <f aca="false">_xlfn.IFNA(BS137,0)</f>
        <v>0</v>
      </c>
      <c r="BT237" s="69" t="n">
        <f aca="false">_xlfn.IFNA(BT137,0)</f>
        <v>0</v>
      </c>
      <c r="BU237" s="69" t="n">
        <f aca="false">_xlfn.IFNA(BU137,0)</f>
        <v>0</v>
      </c>
      <c r="BV237" s="69" t="n">
        <f aca="false">_xlfn.IFNA(BV137,0)</f>
        <v>0</v>
      </c>
      <c r="BW237" s="69" t="n">
        <f aca="false">_xlfn.IFNA(BW137,0)</f>
        <v>0</v>
      </c>
      <c r="BX237" s="69" t="n">
        <f aca="false">_xlfn.IFNA(BX137,0)</f>
        <v>0</v>
      </c>
      <c r="BY237" s="69" t="n">
        <f aca="false">_xlfn.IFNA(BY137,0)</f>
        <v>0</v>
      </c>
      <c r="BZ237" s="69" t="n">
        <f aca="false">_xlfn.IFNA(BZ137,0)</f>
        <v>0</v>
      </c>
      <c r="CA237" s="69" t="n">
        <f aca="false">_xlfn.IFNA(CA137,0)</f>
        <v>0</v>
      </c>
      <c r="CB237" s="69" t="n">
        <f aca="false">_xlfn.IFNA(CB137,0)</f>
        <v>0</v>
      </c>
      <c r="CC237" s="69" t="n">
        <f aca="false">_xlfn.IFNA(CC137,0)</f>
        <v>0</v>
      </c>
      <c r="CD237" s="69" t="n">
        <f aca="false">_xlfn.IFNA(CD137,0)</f>
        <v>0</v>
      </c>
      <c r="CE237" s="69" t="n">
        <f aca="false">_xlfn.IFNA(CE137,0)</f>
        <v>0</v>
      </c>
      <c r="CF237" s="69" t="n">
        <f aca="false">_xlfn.IFNA(CF137,0)</f>
        <v>0</v>
      </c>
      <c r="CG237" s="69" t="n">
        <f aca="false">_xlfn.IFNA(CG137,0)</f>
        <v>0</v>
      </c>
      <c r="CH237" s="69" t="n">
        <f aca="false">_xlfn.IFNA(CH137,0)</f>
        <v>0</v>
      </c>
      <c r="CI237" s="69" t="n">
        <f aca="false">_xlfn.IFNA(CI137,0)</f>
        <v>0</v>
      </c>
      <c r="CJ237" s="69" t="n">
        <f aca="false">_xlfn.IFNA(CJ137,0)</f>
        <v>0</v>
      </c>
      <c r="CK237" s="69" t="n">
        <f aca="false">_xlfn.IFNA(CK137,0)</f>
        <v>0</v>
      </c>
      <c r="CL237" s="69" t="n">
        <f aca="false">_xlfn.IFNA(CL137,0)</f>
        <v>0</v>
      </c>
      <c r="CM237" s="69" t="n">
        <f aca="false">_xlfn.IFNA(CM137,0)</f>
        <v>0</v>
      </c>
      <c r="CN237" s="69" t="n">
        <f aca="false">_xlfn.IFNA(CN137,0)</f>
        <v>0</v>
      </c>
      <c r="CO237" s="69" t="n">
        <f aca="false">_xlfn.IFNA(CO137,0)</f>
        <v>0</v>
      </c>
      <c r="CP237" s="69" t="n">
        <f aca="false">_xlfn.IFNA(CP137,0)</f>
        <v>0</v>
      </c>
      <c r="CQ237" s="69" t="n">
        <f aca="false">_xlfn.IFNA(CQ137,0)</f>
        <v>0</v>
      </c>
      <c r="CR237" s="69" t="n">
        <f aca="false">_xlfn.IFNA(CR137,0)</f>
        <v>0</v>
      </c>
      <c r="CS237" s="69" t="n">
        <f aca="false">_xlfn.IFNA(CS137,0)</f>
        <v>0</v>
      </c>
      <c r="CT237" s="69" t="n">
        <f aca="false">_xlfn.IFNA(CT137,0)</f>
        <v>0</v>
      </c>
      <c r="CU237" s="69" t="n">
        <f aca="false">_xlfn.IFNA(CU137,0)</f>
        <v>0</v>
      </c>
      <c r="CV237" s="69" t="n">
        <f aca="false">_xlfn.IFNA(CV137,0)</f>
        <v>0</v>
      </c>
      <c r="CW237" s="69" t="n">
        <f aca="false">_xlfn.IFNA(CW137,0)</f>
        <v>0</v>
      </c>
      <c r="CX237" s="69" t="n">
        <f aca="false">_xlfn.IFNA(CX137,0)</f>
        <v>0</v>
      </c>
      <c r="CY237" s="69" t="n">
        <f aca="false">_xlfn.IFNA(CY137,0)</f>
        <v>0</v>
      </c>
      <c r="CZ237" s="69" t="n">
        <f aca="false">_xlfn.IFNA(CZ137,0)</f>
        <v>0</v>
      </c>
      <c r="DA237" s="69" t="n">
        <f aca="false">_xlfn.IFNA(DA137,0)</f>
        <v>0</v>
      </c>
      <c r="DB237" s="69" t="n">
        <f aca="false">_xlfn.IFNA(DB137,0)</f>
        <v>0</v>
      </c>
      <c r="DC237" s="69" t="n">
        <f aca="false">_xlfn.IFNA(DC137,0)</f>
        <v>0</v>
      </c>
      <c r="DD237" s="69" t="n">
        <f aca="false">_xlfn.IFNA(DD137,0)</f>
        <v>0</v>
      </c>
      <c r="DE237" s="69" t="n">
        <f aca="false">_xlfn.IFNA(DE137,0)</f>
        <v>0</v>
      </c>
      <c r="DF237" s="69" t="n">
        <f aca="false">_xlfn.IFNA(DF137,0)</f>
        <v>0</v>
      </c>
      <c r="DG237" s="69" t="n">
        <f aca="false">_xlfn.IFNA(DG137,0)</f>
        <v>0</v>
      </c>
      <c r="DH237" s="69" t="n">
        <f aca="false">_xlfn.IFNA(DH137,0)</f>
        <v>0</v>
      </c>
      <c r="DI237" s="69" t="n">
        <f aca="false">_xlfn.IFNA(DI137,0)</f>
        <v>0</v>
      </c>
      <c r="DJ237" s="69" t="n">
        <f aca="false">_xlfn.IFNA(DJ137,0)</f>
        <v>0</v>
      </c>
      <c r="DK237" s="69" t="n">
        <f aca="false">_xlfn.IFNA(DK137,0)</f>
        <v>0</v>
      </c>
      <c r="DL237" s="69" t="n">
        <f aca="false">_xlfn.IFNA(DL137,0)</f>
        <v>0</v>
      </c>
      <c r="DM237" s="69" t="n">
        <f aca="false">_xlfn.IFNA(DM137,0)</f>
        <v>0</v>
      </c>
      <c r="DN237" s="69" t="n">
        <f aca="false">_xlfn.IFNA(DN137,0)</f>
        <v>0</v>
      </c>
      <c r="DO237" s="69" t="n">
        <f aca="false">_xlfn.IFNA(DO137,0)</f>
        <v>0</v>
      </c>
      <c r="DP237" s="69" t="n">
        <f aca="false">_xlfn.IFNA(DP137,0)</f>
        <v>0</v>
      </c>
      <c r="DQ237" s="69" t="n">
        <f aca="false">_xlfn.IFNA(DQ137,0)</f>
        <v>0</v>
      </c>
      <c r="DR237" s="69" t="n">
        <f aca="false">_xlfn.IFNA(DR137,0)</f>
        <v>0</v>
      </c>
      <c r="DS237" s="69" t="n">
        <f aca="false">_xlfn.IFNA(DS137,0)</f>
        <v>0</v>
      </c>
      <c r="DT237" s="69" t="n">
        <f aca="false">_xlfn.IFNA(DT137,0)</f>
        <v>0</v>
      </c>
      <c r="DU237" s="69" t="n">
        <f aca="false">_xlfn.IFNA(DU137,0)</f>
        <v>0</v>
      </c>
      <c r="DV237" s="69" t="n">
        <f aca="false">_xlfn.IFNA(DV137,0)</f>
        <v>0</v>
      </c>
      <c r="DW237" s="69" t="n">
        <f aca="false">_xlfn.IFNA(DW137,0)</f>
        <v>0</v>
      </c>
      <c r="DX237" s="69" t="n">
        <f aca="false">_xlfn.IFNA(DX137,0)</f>
        <v>0</v>
      </c>
      <c r="DY237" s="69" t="n">
        <f aca="false">_xlfn.IFNA(DY137,0)</f>
        <v>0</v>
      </c>
      <c r="DZ237" s="69" t="n">
        <f aca="false">_xlfn.IFNA(DZ137,0)</f>
        <v>0</v>
      </c>
      <c r="EA237" s="69" t="n">
        <f aca="false">_xlfn.IFNA(EA137,0)</f>
        <v>0</v>
      </c>
      <c r="EB237" s="69" t="n">
        <f aca="false">_xlfn.IFNA(EB137,0)</f>
        <v>0</v>
      </c>
      <c r="EC237" s="69" t="n">
        <f aca="false">_xlfn.IFNA(EC137,0)</f>
        <v>0</v>
      </c>
      <c r="ED237" s="69" t="n">
        <f aca="false">_xlfn.IFNA(ED137,0)</f>
        <v>0</v>
      </c>
      <c r="EE237" s="69" t="n">
        <f aca="false">_xlfn.IFNA(EE137,0)</f>
        <v>0</v>
      </c>
      <c r="EF237" s="69" t="n">
        <f aca="false">_xlfn.IFNA(EF137,0)</f>
        <v>0</v>
      </c>
      <c r="EG237" s="69" t="n">
        <f aca="false">_xlfn.IFNA(EG137,0)</f>
        <v>0</v>
      </c>
      <c r="EH237" s="69" t="n">
        <f aca="false">_xlfn.IFNA(EH137,0)</f>
        <v>0</v>
      </c>
      <c r="EI237" s="69" t="n">
        <f aca="false">_xlfn.IFNA(EI137,0)</f>
        <v>0</v>
      </c>
      <c r="EJ237" s="69" t="n">
        <f aca="false">_xlfn.IFNA(EJ137,0)</f>
        <v>0</v>
      </c>
      <c r="EK237" s="69" t="n">
        <f aca="false">_xlfn.IFNA(EK137,0)</f>
        <v>0</v>
      </c>
      <c r="EL237" s="69" t="n">
        <f aca="false">_xlfn.IFNA(EL137,0)</f>
        <v>0</v>
      </c>
      <c r="EM237" s="69" t="n">
        <f aca="false">_xlfn.IFNA(EM137,0)</f>
        <v>0</v>
      </c>
      <c r="EN237" s="69" t="n">
        <f aca="false">_xlfn.IFNA(EN137,0)</f>
        <v>0</v>
      </c>
      <c r="EO237" s="69" t="n">
        <f aca="false">_xlfn.IFNA(EO137,0)</f>
        <v>0</v>
      </c>
      <c r="EP237" s="69" t="n">
        <f aca="false">_xlfn.IFNA(EP137,0)</f>
        <v>0</v>
      </c>
      <c r="EQ237" s="69" t="n">
        <f aca="false">_xlfn.IFNA(EQ137,0)</f>
        <v>0</v>
      </c>
      <c r="ER237" s="69" t="n">
        <f aca="false">_xlfn.IFNA(ER137,0)</f>
        <v>0</v>
      </c>
      <c r="ES237" s="69" t="n">
        <f aca="false">_xlfn.IFNA(ES137,0)</f>
        <v>0</v>
      </c>
      <c r="ET237" s="69" t="n">
        <f aca="false">_xlfn.IFNA(ET137,0)</f>
        <v>0</v>
      </c>
      <c r="EU237" s="69" t="n">
        <f aca="false">_xlfn.IFNA(EU137,0)</f>
        <v>0</v>
      </c>
      <c r="EV237" s="69" t="n">
        <f aca="false">_xlfn.IFNA(EV137,0)</f>
        <v>0</v>
      </c>
      <c r="EW237" s="69" t="n">
        <f aca="false">_xlfn.IFNA(EW137,0)</f>
        <v>0</v>
      </c>
      <c r="EX237" s="69" t="n">
        <f aca="false">_xlfn.IFNA(EX137,0)</f>
        <v>0</v>
      </c>
      <c r="EY237" s="69" t="n">
        <f aca="false">_xlfn.IFNA(EY137,0)</f>
        <v>0</v>
      </c>
      <c r="EZ237" s="69" t="n">
        <f aca="false">_xlfn.IFNA(EZ137,0)</f>
        <v>0</v>
      </c>
      <c r="FA237" s="69" t="n">
        <f aca="false">_xlfn.IFNA(FA137,0)</f>
        <v>0</v>
      </c>
      <c r="FB237" s="69" t="n">
        <f aca="false">_xlfn.IFNA(FB137,0)</f>
        <v>0</v>
      </c>
      <c r="FC237" s="69" t="n">
        <f aca="false">_xlfn.IFNA(FC137,0)</f>
        <v>0</v>
      </c>
      <c r="FD237" s="69" t="n">
        <f aca="false">_xlfn.IFNA(FD137,0)</f>
        <v>0</v>
      </c>
      <c r="FE237" s="69" t="n">
        <f aca="false">_xlfn.IFNA(FE137,0)</f>
        <v>0</v>
      </c>
      <c r="FF237" s="69" t="n">
        <f aca="false">_xlfn.IFNA(FF137,0)</f>
        <v>0</v>
      </c>
      <c r="FG237" s="69" t="n">
        <f aca="false">_xlfn.IFNA(FG137,0)</f>
        <v>0</v>
      </c>
      <c r="FH237" s="69" t="n">
        <f aca="false">_xlfn.IFNA(FH137,0)</f>
        <v>0</v>
      </c>
      <c r="FI237" s="69" t="n">
        <f aca="false">_xlfn.IFNA(FI137,0)</f>
        <v>0</v>
      </c>
      <c r="FJ237" s="69" t="n">
        <f aca="false">_xlfn.IFNA(FJ137,0)</f>
        <v>0</v>
      </c>
      <c r="FK237" s="69" t="n">
        <f aca="false">_xlfn.IFNA(FK137,0)</f>
        <v>0</v>
      </c>
      <c r="FL237" s="69" t="n">
        <f aca="false">_xlfn.IFNA(FL137,0)</f>
        <v>0</v>
      </c>
      <c r="FM237" s="69" t="n">
        <f aca="false">_xlfn.IFNA(FM137,0)</f>
        <v>0</v>
      </c>
      <c r="FN237" s="69" t="n">
        <f aca="false">_xlfn.IFNA(FN137,0)</f>
        <v>0</v>
      </c>
      <c r="FO237" s="69" t="n">
        <f aca="false">_xlfn.IFNA(FO137,0)</f>
        <v>0</v>
      </c>
      <c r="FP237" s="69" t="n">
        <f aca="false">_xlfn.IFNA(FP137,0)</f>
        <v>0</v>
      </c>
      <c r="FQ237" s="69" t="n">
        <f aca="false">_xlfn.IFNA(FQ137,0)</f>
        <v>0</v>
      </c>
      <c r="FR237" s="69" t="n">
        <f aca="false">_xlfn.IFNA(FR137,0)</f>
        <v>0</v>
      </c>
      <c r="FS237" s="69" t="n">
        <f aca="false">_xlfn.IFNA(FS137,0)</f>
        <v>0</v>
      </c>
      <c r="FT237" s="69" t="n">
        <f aca="false">_xlfn.IFNA(FT137,0)</f>
        <v>0</v>
      </c>
      <c r="FU237" s="69" t="n">
        <f aca="false">_xlfn.IFNA(FU137,0)</f>
        <v>0</v>
      </c>
      <c r="FV237" s="69" t="n">
        <f aca="false">_xlfn.IFNA(FV137,0)</f>
        <v>0</v>
      </c>
      <c r="FW237" s="69" t="n">
        <f aca="false">_xlfn.IFNA(FW137,0)</f>
        <v>0</v>
      </c>
      <c r="FX237" s="69" t="n">
        <f aca="false">_xlfn.IFNA(FX137,0)</f>
        <v>0</v>
      </c>
      <c r="FY237" s="69" t="n">
        <f aca="false">_xlfn.IFNA(FY137,0)</f>
        <v>0</v>
      </c>
      <c r="FZ237" s="69" t="n">
        <f aca="false">_xlfn.IFNA(FZ137,0)</f>
        <v>0</v>
      </c>
      <c r="GA237" s="69" t="n">
        <f aca="false">_xlfn.IFNA(GA137,0)</f>
        <v>0</v>
      </c>
      <c r="GB237" s="69" t="n">
        <f aca="false">_xlfn.IFNA(GB137,0)</f>
        <v>0</v>
      </c>
      <c r="GC237" s="69" t="n">
        <f aca="false">_xlfn.IFNA(GC137,0)</f>
        <v>0</v>
      </c>
      <c r="GD237" s="69" t="n">
        <f aca="false">_xlfn.IFNA(GD137,0)</f>
        <v>0</v>
      </c>
      <c r="GE237" s="69" t="n">
        <f aca="false">_xlfn.IFNA(GE137,0)</f>
        <v>0</v>
      </c>
      <c r="GF237" s="69" t="n">
        <f aca="false">_xlfn.IFNA(GF137,0)</f>
        <v>0</v>
      </c>
      <c r="GG237" s="69" t="n">
        <f aca="false">_xlfn.IFNA(GG137,0)</f>
        <v>0</v>
      </c>
      <c r="GH237" s="69" t="n">
        <f aca="false">_xlfn.IFNA(GH137,0)</f>
        <v>0</v>
      </c>
      <c r="GI237" s="69" t="n">
        <f aca="false">_xlfn.IFNA(GI137,0)</f>
        <v>0</v>
      </c>
      <c r="GJ237" s="69" t="n">
        <f aca="false">_xlfn.IFNA(GJ137,0)</f>
        <v>0</v>
      </c>
      <c r="GK237" s="69" t="n">
        <f aca="false">_xlfn.IFNA(GK137,0)</f>
        <v>0</v>
      </c>
      <c r="GL237" s="69" t="n">
        <f aca="false">_xlfn.IFNA(GL137,0)</f>
        <v>0</v>
      </c>
      <c r="GM237" s="69" t="n">
        <f aca="false">_xlfn.IFNA(GM137,0)</f>
        <v>0</v>
      </c>
      <c r="GN237" s="69" t="n">
        <f aca="false">_xlfn.IFNA(GN137,0)</f>
        <v>0</v>
      </c>
      <c r="GO237" s="69" t="n">
        <f aca="false">_xlfn.IFNA(GO137,0)</f>
        <v>0</v>
      </c>
      <c r="GP237" s="69" t="n">
        <f aca="false">_xlfn.IFNA(GP137,0)</f>
        <v>0</v>
      </c>
      <c r="GQ237" s="69" t="n">
        <f aca="false">_xlfn.IFNA(GQ137,0)</f>
        <v>0</v>
      </c>
      <c r="GR237" s="69" t="n">
        <f aca="false">_xlfn.IFNA(GR137,0)</f>
        <v>0</v>
      </c>
      <c r="GS237" s="69" t="n">
        <f aca="false">_xlfn.IFNA(GS137,0)</f>
        <v>0</v>
      </c>
      <c r="GT237" s="69" t="n">
        <f aca="false">_xlfn.IFNA(GT137,0)</f>
        <v>0</v>
      </c>
      <c r="GU237" s="69" t="n">
        <f aca="false">_xlfn.IFNA(GU137,0)</f>
        <v>0</v>
      </c>
      <c r="GV237" s="69" t="n">
        <f aca="false">_xlfn.IFNA(GV137,0)</f>
        <v>0</v>
      </c>
      <c r="GW237" s="69" t="n">
        <f aca="false">_xlfn.IFNA(GW137,0)</f>
        <v>0</v>
      </c>
      <c r="GX237" s="69" t="n">
        <f aca="false">_xlfn.IFNA(GX137,0)</f>
        <v>0</v>
      </c>
      <c r="GY237" s="69" t="n">
        <f aca="false">_xlfn.IFNA(GY137,0)</f>
        <v>0</v>
      </c>
      <c r="GZ237" s="69" t="n">
        <f aca="false">_xlfn.IFNA(GZ137,0)</f>
        <v>0</v>
      </c>
      <c r="HA237" s="69" t="n">
        <f aca="false">_xlfn.IFNA(HA137,0)</f>
        <v>0</v>
      </c>
      <c r="HB237" s="69" t="n">
        <f aca="false">_xlfn.IFNA(HB137,0)</f>
        <v>0</v>
      </c>
      <c r="HC237" s="69" t="n">
        <f aca="false">_xlfn.IFNA(HC137,0)</f>
        <v>0</v>
      </c>
      <c r="HD237" s="69" t="n">
        <f aca="false">_xlfn.IFNA(HD137,0)</f>
        <v>0</v>
      </c>
      <c r="HE237" s="69" t="n">
        <f aca="false">_xlfn.IFNA(HE137,0)</f>
        <v>0</v>
      </c>
      <c r="HF237" s="69" t="n">
        <f aca="false">_xlfn.IFNA(HF137,0)</f>
        <v>0</v>
      </c>
      <c r="HG237" s="69" t="n">
        <f aca="false">_xlfn.IFNA(HG137,0)</f>
        <v>0</v>
      </c>
      <c r="HH237" s="69" t="n">
        <f aca="false">_xlfn.IFNA(HH137,0)</f>
        <v>0</v>
      </c>
      <c r="HI237" s="69" t="n">
        <f aca="false">_xlfn.IFNA(HI137,0)</f>
        <v>0</v>
      </c>
      <c r="HJ237" s="69" t="n">
        <f aca="false">_xlfn.IFNA(HJ137,0)</f>
        <v>0</v>
      </c>
      <c r="HK237" s="69" t="n">
        <f aca="false">_xlfn.IFNA(HK137,0)</f>
        <v>0</v>
      </c>
      <c r="HL237" s="69" t="n">
        <f aca="false">_xlfn.IFNA(HL137,0)</f>
        <v>0</v>
      </c>
      <c r="HM237" s="69" t="n">
        <f aca="false">_xlfn.IFNA(HM137,0)</f>
        <v>0</v>
      </c>
      <c r="HN237" s="69" t="n">
        <f aca="false">_xlfn.IFNA(HN137,0)</f>
        <v>0</v>
      </c>
      <c r="HO237" s="69" t="n">
        <f aca="false">_xlfn.IFNA(HO137,0)</f>
        <v>0</v>
      </c>
      <c r="HP237" s="69" t="n">
        <f aca="false">_xlfn.IFNA(HP137,0)</f>
        <v>0</v>
      </c>
      <c r="HQ237" s="69" t="n">
        <f aca="false">_xlfn.IFNA(HQ137,0)</f>
        <v>0</v>
      </c>
      <c r="HR237" s="69" t="n">
        <f aca="false">_xlfn.IFNA(HR137,0)</f>
        <v>0</v>
      </c>
      <c r="HS237" s="69" t="n">
        <f aca="false">_xlfn.IFNA(HS137,0)</f>
        <v>0</v>
      </c>
      <c r="HT237" s="69" t="n">
        <f aca="false">_xlfn.IFNA(HT137,0)</f>
        <v>0</v>
      </c>
      <c r="HU237" s="69" t="n">
        <f aca="false">_xlfn.IFNA(HU137,0)</f>
        <v>0</v>
      </c>
      <c r="HV237" s="69" t="n">
        <f aca="false">_xlfn.IFNA(HV137,0)</f>
        <v>0</v>
      </c>
      <c r="HW237" s="69" t="n">
        <f aca="false">_xlfn.IFNA(HW137,0)</f>
        <v>0</v>
      </c>
      <c r="HX237" s="69" t="n">
        <f aca="false">_xlfn.IFNA(HX137,0)</f>
        <v>0</v>
      </c>
      <c r="HY237" s="69" t="n">
        <f aca="false">_xlfn.IFNA(HY137,0)</f>
        <v>0</v>
      </c>
      <c r="HZ237" s="69" t="n">
        <f aca="false">_xlfn.IFNA(HZ137,0)</f>
        <v>0</v>
      </c>
      <c r="IA237" s="69" t="n">
        <f aca="false">_xlfn.IFNA(IA137,0)</f>
        <v>0</v>
      </c>
      <c r="IB237" s="69" t="n">
        <f aca="false">_xlfn.IFNA(IB137,0)</f>
        <v>0</v>
      </c>
      <c r="IC237" s="69" t="n">
        <f aca="false">_xlfn.IFNA(IC137,0)</f>
        <v>0</v>
      </c>
      <c r="ID237" s="69" t="n">
        <f aca="false">_xlfn.IFNA(ID137,0)</f>
        <v>0</v>
      </c>
      <c r="IE237" s="69" t="n">
        <f aca="false">_xlfn.IFNA(IE137,0)</f>
        <v>0</v>
      </c>
      <c r="IF237" s="69" t="n">
        <f aca="false">_xlfn.IFNA(IF137,0)</f>
        <v>0</v>
      </c>
      <c r="IG237" s="69" t="n">
        <f aca="false">_xlfn.IFNA(IG137,0)</f>
        <v>0</v>
      </c>
      <c r="IH237" s="69" t="n">
        <f aca="false">_xlfn.IFNA(IH137,0)</f>
        <v>0</v>
      </c>
      <c r="II237" s="69" t="n">
        <f aca="false">_xlfn.IFNA(II137,0)</f>
        <v>0</v>
      </c>
      <c r="IJ237" s="69" t="n">
        <f aca="false">_xlfn.IFNA(IJ137,0)</f>
        <v>0</v>
      </c>
      <c r="IK237" s="69" t="n">
        <f aca="false">_xlfn.IFNA(IK137,0)</f>
        <v>0</v>
      </c>
      <c r="IL237" s="69" t="n">
        <f aca="false">_xlfn.IFNA(IL137,0)</f>
        <v>0</v>
      </c>
      <c r="IM237" s="69" t="n">
        <f aca="false">_xlfn.IFNA(IM137,0)</f>
        <v>0</v>
      </c>
      <c r="IN237" s="69" t="n">
        <f aca="false">_xlfn.IFNA(IN137,0)</f>
        <v>0</v>
      </c>
      <c r="IO237" s="69" t="n">
        <f aca="false">_xlfn.IFNA(IO137,0)</f>
        <v>0</v>
      </c>
      <c r="IP237" s="69" t="n">
        <f aca="false">_xlfn.IFNA(IP137,0)</f>
        <v>0</v>
      </c>
      <c r="IQ237" s="69" t="n">
        <f aca="false">_xlfn.IFNA(IQ137,0)</f>
        <v>0</v>
      </c>
      <c r="IR237" s="69" t="n">
        <f aca="false">_xlfn.IFNA(IR137,0)</f>
        <v>0</v>
      </c>
      <c r="IS237" s="69" t="n">
        <f aca="false">_xlfn.IFNA(IS137,0)</f>
        <v>0</v>
      </c>
      <c r="IT237" s="69" t="n">
        <f aca="false">_xlfn.IFNA(IT137,0)</f>
        <v>0</v>
      </c>
      <c r="IU237" s="69" t="n">
        <f aca="false">_xlfn.IFNA(IU137,0)</f>
        <v>0</v>
      </c>
      <c r="IV237" s="69" t="n">
        <f aca="false">_xlfn.IFNA(IV137,0)</f>
        <v>0</v>
      </c>
      <c r="IW237" s="69" t="n">
        <f aca="false">_xlfn.IFNA(IW137,0)</f>
        <v>0</v>
      </c>
      <c r="IX237" s="69" t="n">
        <f aca="false">_xlfn.IFNA(IX137,0)</f>
        <v>0</v>
      </c>
      <c r="IY237" s="69" t="n">
        <f aca="false">_xlfn.IFNA(IY137,0)</f>
        <v>0</v>
      </c>
      <c r="IZ237" s="69" t="n">
        <f aca="false">_xlfn.IFNA(IZ137,0)</f>
        <v>0</v>
      </c>
      <c r="JA237" s="69" t="n">
        <f aca="false">_xlfn.IFNA(JA137,0)</f>
        <v>0</v>
      </c>
      <c r="JB237" s="69" t="n">
        <f aca="false">_xlfn.IFNA(JB137,0)</f>
        <v>0</v>
      </c>
      <c r="JC237" s="69" t="n">
        <f aca="false">_xlfn.IFNA(JC137,0)</f>
        <v>0</v>
      </c>
      <c r="JD237" s="69" t="n">
        <f aca="false">_xlfn.IFNA(JD137,0)</f>
        <v>0</v>
      </c>
      <c r="JE237" s="69" t="n">
        <f aca="false">_xlfn.IFNA(JE137,0)</f>
        <v>0</v>
      </c>
      <c r="JF237" s="69" t="n">
        <f aca="false">_xlfn.IFNA(JF137,0)</f>
        <v>0</v>
      </c>
      <c r="JG237" s="69" t="n">
        <f aca="false">_xlfn.IFNA(JG137,0)</f>
        <v>0</v>
      </c>
      <c r="JH237" s="69" t="n">
        <f aca="false">_xlfn.IFNA(JH137,0)</f>
        <v>0</v>
      </c>
      <c r="JI237" s="69" t="n">
        <f aca="false">_xlfn.IFNA(JI137,0)</f>
        <v>0</v>
      </c>
      <c r="JJ237" s="69" t="n">
        <f aca="false">_xlfn.IFNA(JJ137,0)</f>
        <v>0</v>
      </c>
      <c r="JK237" s="69" t="n">
        <f aca="false">_xlfn.IFNA(JK137,0)</f>
        <v>0</v>
      </c>
      <c r="JL237" s="69" t="n">
        <f aca="false">_xlfn.IFNA(JL137,0)</f>
        <v>0</v>
      </c>
      <c r="JM237" s="69" t="n">
        <f aca="false">_xlfn.IFNA(JM137,0)</f>
        <v>0</v>
      </c>
      <c r="JN237" s="69" t="n">
        <f aca="false">_xlfn.IFNA(JN137,0)</f>
        <v>0</v>
      </c>
      <c r="JO237" s="69" t="n">
        <f aca="false">_xlfn.IFNA(JO137,0)</f>
        <v>0</v>
      </c>
      <c r="JP237" s="69" t="n">
        <f aca="false">_xlfn.IFNA(JP137,0)</f>
        <v>0</v>
      </c>
      <c r="JQ237" s="69" t="n">
        <f aca="false">_xlfn.IFNA(JQ137,0)</f>
        <v>0</v>
      </c>
      <c r="JR237" s="69" t="n">
        <f aca="false">_xlfn.IFNA(JR137,0)</f>
        <v>0</v>
      </c>
      <c r="JS237" s="69" t="n">
        <f aca="false">_xlfn.IFNA(JS137,0)</f>
        <v>0</v>
      </c>
      <c r="JT237" s="69" t="n">
        <f aca="false">_xlfn.IFNA(JT137,0)</f>
        <v>0</v>
      </c>
      <c r="JU237" s="69" t="n">
        <f aca="false">_xlfn.IFNA(JU137,0)</f>
        <v>0</v>
      </c>
      <c r="JV237" s="69" t="n">
        <f aca="false">_xlfn.IFNA(JV137,0)</f>
        <v>0</v>
      </c>
      <c r="JW237" s="69" t="n">
        <f aca="false">_xlfn.IFNA(JW137,0)</f>
        <v>0</v>
      </c>
      <c r="JX237" s="69" t="n">
        <f aca="false">_xlfn.IFNA(JX137,0)</f>
        <v>0</v>
      </c>
      <c r="JY237" s="69" t="n">
        <f aca="false">_xlfn.IFNA(JY137,0)</f>
        <v>0</v>
      </c>
      <c r="JZ237" s="69" t="n">
        <f aca="false">_xlfn.IFNA(JZ137,0)</f>
        <v>0</v>
      </c>
      <c r="KA237" s="69" t="n">
        <f aca="false">_xlfn.IFNA(KA137,0)</f>
        <v>0</v>
      </c>
      <c r="KB237" s="69" t="n">
        <f aca="false">_xlfn.IFNA(KB137,0)</f>
        <v>0</v>
      </c>
      <c r="KC237" s="69" t="n">
        <f aca="false">_xlfn.IFNA(KC137,0)</f>
        <v>0</v>
      </c>
      <c r="KD237" s="69" t="n">
        <f aca="false">_xlfn.IFNA(KD137,0)</f>
        <v>0</v>
      </c>
      <c r="KE237" s="69" t="n">
        <f aca="false">_xlfn.IFNA(KE137,0)</f>
        <v>0</v>
      </c>
      <c r="KF237" s="69" t="n">
        <f aca="false">_xlfn.IFNA(KF137,0)</f>
        <v>0</v>
      </c>
      <c r="KG237" s="69" t="n">
        <f aca="false">_xlfn.IFNA(KG137,0)</f>
        <v>0</v>
      </c>
      <c r="KH237" s="69" t="n">
        <f aca="false">_xlfn.IFNA(KH137,0)</f>
        <v>0</v>
      </c>
      <c r="KI237" s="69" t="n">
        <f aca="false">_xlfn.IFNA(KI137,0)</f>
        <v>0</v>
      </c>
      <c r="KJ237" s="69" t="n">
        <f aca="false">_xlfn.IFNA(KJ137,0)</f>
        <v>0</v>
      </c>
      <c r="KK237" s="69" t="n">
        <f aca="false">_xlfn.IFNA(KK137,0)</f>
        <v>0</v>
      </c>
      <c r="KL237" s="69" t="n">
        <f aca="false">_xlfn.IFNA(KL137,0)</f>
        <v>0</v>
      </c>
      <c r="KM237" s="69" t="n">
        <f aca="false">_xlfn.IFNA(KM137,0)</f>
        <v>0</v>
      </c>
      <c r="KN237" s="69" t="n">
        <f aca="false">_xlfn.IFNA(KN137,0)</f>
        <v>0</v>
      </c>
      <c r="KO237" s="69" t="n">
        <f aca="false">_xlfn.IFNA(KO137,0)</f>
        <v>0</v>
      </c>
      <c r="KP237" s="69" t="n">
        <f aca="false">_xlfn.IFNA(KP137,0)</f>
        <v>0</v>
      </c>
      <c r="KQ237" s="69" t="n">
        <f aca="false">_xlfn.IFNA(KQ137,0)</f>
        <v>0</v>
      </c>
      <c r="KR237" s="69" t="n">
        <f aca="false">_xlfn.IFNA(KR137,0)</f>
        <v>0</v>
      </c>
      <c r="KS237" s="69" t="n">
        <f aca="false">_xlfn.IFNA(KS137,0)</f>
        <v>0</v>
      </c>
      <c r="KT237" s="69" t="n">
        <f aca="false">_xlfn.IFNA(KT137,0)</f>
        <v>0</v>
      </c>
      <c r="KU237" s="69" t="n">
        <f aca="false">_xlfn.IFNA(KU137,0)</f>
        <v>0</v>
      </c>
      <c r="KV237" s="69" t="n">
        <f aca="false">_xlfn.IFNA(KV137,0)</f>
        <v>0</v>
      </c>
      <c r="KW237" s="69" t="n">
        <f aca="false">_xlfn.IFNA(KW137,0)</f>
        <v>0</v>
      </c>
      <c r="KX237" s="69" t="n">
        <f aca="false">_xlfn.IFNA(KX137,0)</f>
        <v>0</v>
      </c>
      <c r="KY237" s="69" t="n">
        <f aca="false">_xlfn.IFNA(KY137,0)</f>
        <v>0</v>
      </c>
      <c r="KZ237" s="69" t="n">
        <f aca="false">_xlfn.IFNA(KZ137,0)</f>
        <v>0</v>
      </c>
      <c r="LA237" s="69" t="n">
        <f aca="false">_xlfn.IFNA(LA137,0)</f>
        <v>0</v>
      </c>
      <c r="LB237" s="69" t="n">
        <f aca="false">_xlfn.IFNA(LB137,0)</f>
        <v>0</v>
      </c>
      <c r="LC237" s="69" t="n">
        <f aca="false">_xlfn.IFNA(LC137,0)</f>
        <v>0</v>
      </c>
      <c r="LD237" s="69" t="n">
        <f aca="false">_xlfn.IFNA(LD137,0)</f>
        <v>0</v>
      </c>
      <c r="LE237" s="69" t="n">
        <f aca="false">_xlfn.IFNA(LE137,0)</f>
        <v>0</v>
      </c>
      <c r="LF237" s="69" t="n">
        <f aca="false">_xlfn.IFNA(LF137,0)</f>
        <v>0</v>
      </c>
      <c r="LG237" s="69" t="n">
        <f aca="false">_xlfn.IFNA(LG137,0)</f>
        <v>0</v>
      </c>
      <c r="LH237" s="69" t="n">
        <f aca="false">_xlfn.IFNA(LH137,0)</f>
        <v>0</v>
      </c>
      <c r="LI237" s="69" t="n">
        <f aca="false">_xlfn.IFNA(LI137,0)</f>
        <v>0</v>
      </c>
      <c r="LJ237" s="69" t="n">
        <f aca="false">_xlfn.IFNA(LJ137,0)</f>
        <v>0</v>
      </c>
      <c r="LK237" s="69" t="n">
        <f aca="false">_xlfn.IFNA(LK137,0)</f>
        <v>0</v>
      </c>
      <c r="LL237" s="69" t="n">
        <f aca="false">_xlfn.IFNA(LL137,0)</f>
        <v>0</v>
      </c>
      <c r="LM237" s="69" t="n">
        <f aca="false">_xlfn.IFNA(LM137,0)</f>
        <v>0</v>
      </c>
      <c r="LN237" s="69" t="n">
        <f aca="false">_xlfn.IFNA(LN137,0)</f>
        <v>0</v>
      </c>
      <c r="LO237" s="69" t="n">
        <f aca="false">_xlfn.IFNA(LO137,0)</f>
        <v>0</v>
      </c>
      <c r="LP237" s="69" t="n">
        <f aca="false">_xlfn.IFNA(LP137,0)</f>
        <v>0</v>
      </c>
      <c r="LQ237" s="69" t="n">
        <f aca="false">_xlfn.IFNA(LQ137,0)</f>
        <v>0</v>
      </c>
      <c r="LR237" s="69" t="n">
        <f aca="false">_xlfn.IFNA(LR137,0)</f>
        <v>0</v>
      </c>
      <c r="LS237" s="69" t="n">
        <f aca="false">_xlfn.IFNA(LS137,0)</f>
        <v>0</v>
      </c>
      <c r="LT237" s="69" t="n">
        <f aca="false">_xlfn.IFNA(LT137,0)</f>
        <v>0</v>
      </c>
      <c r="LU237" s="69" t="n">
        <f aca="false">_xlfn.IFNA(LU137,0)</f>
        <v>0</v>
      </c>
      <c r="LV237" s="69" t="n">
        <f aca="false">_xlfn.IFNA(LV137,0)</f>
        <v>0</v>
      </c>
      <c r="LW237" s="69" t="n">
        <f aca="false">_xlfn.IFNA(LW137,0)</f>
        <v>0</v>
      </c>
      <c r="LX237" s="69" t="n">
        <f aca="false">_xlfn.IFNA(LX137,0)</f>
        <v>0</v>
      </c>
      <c r="LY237" s="69" t="n">
        <f aca="false">_xlfn.IFNA(LY137,0)</f>
        <v>0</v>
      </c>
      <c r="LZ237" s="69" t="n">
        <f aca="false">_xlfn.IFNA(LZ137,0)</f>
        <v>0</v>
      </c>
      <c r="MA237" s="69" t="n">
        <f aca="false">_xlfn.IFNA(MA137,0)</f>
        <v>0</v>
      </c>
      <c r="MB237" s="69" t="n">
        <f aca="false">_xlfn.IFNA(MB137,0)</f>
        <v>0</v>
      </c>
      <c r="MC237" s="69" t="n">
        <f aca="false">_xlfn.IFNA(MC137,0)</f>
        <v>0</v>
      </c>
      <c r="MD237" s="69" t="n">
        <f aca="false">_xlfn.IFNA(MD137,0)</f>
        <v>0</v>
      </c>
      <c r="ME237" s="69" t="n">
        <f aca="false">_xlfn.IFNA(ME137,0)</f>
        <v>0</v>
      </c>
      <c r="MF237" s="69" t="n">
        <f aca="false">_xlfn.IFNA(MF137,0)</f>
        <v>0</v>
      </c>
      <c r="MG237" s="69" t="n">
        <f aca="false">_xlfn.IFNA(MG137,0)</f>
        <v>0</v>
      </c>
      <c r="MH237" s="69" t="n">
        <f aca="false">_xlfn.IFNA(MH137,0)</f>
        <v>0</v>
      </c>
      <c r="MI237" s="69" t="n">
        <f aca="false">_xlfn.IFNA(MI137,0)</f>
        <v>0</v>
      </c>
      <c r="MJ237" s="69" t="n">
        <f aca="false">_xlfn.IFNA(MJ137,0)</f>
        <v>0</v>
      </c>
      <c r="MK237" s="69" t="n">
        <f aca="false">_xlfn.IFNA(MK137,0)</f>
        <v>0</v>
      </c>
      <c r="ML237" s="69" t="n">
        <f aca="false">_xlfn.IFNA(ML137,0)</f>
        <v>0</v>
      </c>
      <c r="MM237" s="69" t="n">
        <f aca="false">_xlfn.IFNA(MM137,0)</f>
        <v>0</v>
      </c>
      <c r="MN237" s="69" t="n">
        <f aca="false">_xlfn.IFNA(MN137,0)</f>
        <v>0</v>
      </c>
      <c r="MO237" s="69" t="n">
        <f aca="false">_xlfn.IFNA(MO137,0)</f>
        <v>0</v>
      </c>
      <c r="MP237" s="69" t="n">
        <f aca="false">_xlfn.IFNA(MP137,0)</f>
        <v>0</v>
      </c>
      <c r="MQ237" s="69" t="n">
        <f aca="false">_xlfn.IFNA(MQ137,0)</f>
        <v>0</v>
      </c>
      <c r="MR237" s="69" t="n">
        <f aca="false">_xlfn.IFNA(MR137,0)</f>
        <v>0</v>
      </c>
      <c r="MS237" s="69" t="n">
        <f aca="false">_xlfn.IFNA(MS137,0)</f>
        <v>0</v>
      </c>
      <c r="MT237" s="69" t="n">
        <f aca="false">_xlfn.IFNA(MT137,0)</f>
        <v>0</v>
      </c>
      <c r="MU237" s="69" t="n">
        <f aca="false">_xlfn.IFNA(MU137,0)</f>
        <v>0</v>
      </c>
      <c r="MV237" s="69" t="n">
        <f aca="false">_xlfn.IFNA(MV137,0)</f>
        <v>0</v>
      </c>
      <c r="MW237" s="69" t="n">
        <f aca="false">_xlfn.IFNA(MW137,0)</f>
        <v>0</v>
      </c>
      <c r="MX237" s="69" t="n">
        <f aca="false">_xlfn.IFNA(MX137,0)</f>
        <v>0</v>
      </c>
      <c r="MY237" s="69" t="n">
        <f aca="false">_xlfn.IFNA(MY137,0)</f>
        <v>0</v>
      </c>
      <c r="MZ237" s="69" t="n">
        <f aca="false">_xlfn.IFNA(MZ137,0)</f>
        <v>0</v>
      </c>
      <c r="NA237" s="69" t="n">
        <f aca="false">_xlfn.IFNA(NA137,0)</f>
        <v>0</v>
      </c>
      <c r="NB237" s="69" t="n">
        <f aca="false">_xlfn.IFNA(NB137,0)</f>
        <v>0</v>
      </c>
      <c r="NC237" s="69" t="n">
        <f aca="false">_xlfn.IFNA(NC137,0)</f>
        <v>0</v>
      </c>
      <c r="ND237" s="69" t="n">
        <f aca="false">_xlfn.IFNA(ND137,0)</f>
        <v>0</v>
      </c>
      <c r="NE237" s="69" t="n">
        <f aca="false">_xlfn.IFNA(NE137,0)</f>
        <v>0</v>
      </c>
      <c r="NF237" s="69" t="n">
        <f aca="false">_xlfn.IFNA(NF137,0)</f>
        <v>0</v>
      </c>
      <c r="NG237" s="69" t="n">
        <f aca="false">_xlfn.IFNA(NG137,0)</f>
        <v>0</v>
      </c>
      <c r="NH237" s="69" t="n">
        <f aca="false">_xlfn.IFNA(NH137,0)</f>
        <v>0</v>
      </c>
      <c r="NI237" s="69" t="n">
        <f aca="false">_xlfn.IFNA(NI137,0)</f>
        <v>0</v>
      </c>
      <c r="NJ237" s="69" t="n">
        <f aca="false">_xlfn.IFNA(NJ137,0)</f>
        <v>0</v>
      </c>
      <c r="NK237" s="69" t="n">
        <f aca="false">_xlfn.IFNA(NK137,0)</f>
        <v>0</v>
      </c>
      <c r="NL237" s="69" t="n">
        <f aca="false">_xlfn.IFNA(NL137,0)</f>
        <v>0</v>
      </c>
      <c r="NM237" s="69" t="n">
        <f aca="false">_xlfn.IFNA(NM137,0)</f>
        <v>0</v>
      </c>
      <c r="NN237" s="69" t="n">
        <f aca="false">_xlfn.IFNA(NN137,0)</f>
        <v>0</v>
      </c>
      <c r="NO237" s="69" t="n">
        <f aca="false">_xlfn.IFNA(NO137,0)</f>
        <v>0</v>
      </c>
      <c r="NP237" s="69" t="n">
        <f aca="false">_xlfn.IFNA(NP137,0)</f>
        <v>0</v>
      </c>
      <c r="NQ237" s="69" t="n">
        <f aca="false">_xlfn.IFNA(NQ137,0)</f>
        <v>0</v>
      </c>
      <c r="NR237" s="69" t="n">
        <f aca="false">_xlfn.IFNA(NR137,0)</f>
        <v>0</v>
      </c>
      <c r="NS237" s="69" t="n">
        <f aca="false">_xlfn.IFNA(NS137,0)</f>
        <v>0</v>
      </c>
      <c r="NT237" s="69" t="n">
        <f aca="false">_xlfn.IFNA(NT137,0)</f>
        <v>0</v>
      </c>
      <c r="NU237" s="69" t="n">
        <f aca="false">_xlfn.IFNA(NU137,0)</f>
        <v>0</v>
      </c>
      <c r="NV237" s="69" t="n">
        <f aca="false">_xlfn.IFNA(NV137,0)</f>
        <v>0</v>
      </c>
      <c r="NW237" s="69" t="n">
        <f aca="false">_xlfn.IFNA(NW137,0)</f>
        <v>0</v>
      </c>
      <c r="NX237" s="69" t="n">
        <f aca="false">_xlfn.IFNA(NX137,0)</f>
        <v>0</v>
      </c>
      <c r="NY237" s="69" t="n">
        <f aca="false">_xlfn.IFNA(NY137,0)</f>
        <v>0</v>
      </c>
      <c r="NZ237" s="69" t="n">
        <f aca="false">_xlfn.IFNA(NZ137,0)</f>
        <v>0</v>
      </c>
      <c r="OA237" s="69" t="n">
        <f aca="false">_xlfn.IFNA(OA137,0)</f>
        <v>0</v>
      </c>
      <c r="OB237" s="69" t="n">
        <f aca="false">_xlfn.IFNA(OB137,0)</f>
        <v>0</v>
      </c>
      <c r="OC237" s="69" t="n">
        <f aca="false">_xlfn.IFNA(OC137,0)</f>
        <v>0</v>
      </c>
      <c r="OD237" s="69" t="n">
        <f aca="false">_xlfn.IFNA(OD137,0)</f>
        <v>0</v>
      </c>
      <c r="OE237" s="69" t="n">
        <f aca="false">_xlfn.IFNA(OE137,0)</f>
        <v>0</v>
      </c>
      <c r="OF237" s="69" t="n">
        <f aca="false">_xlfn.IFNA(OF137,0)</f>
        <v>0</v>
      </c>
      <c r="OG237" s="69" t="n">
        <f aca="false">_xlfn.IFNA(OG137,0)</f>
        <v>0</v>
      </c>
      <c r="OH237" s="69" t="n">
        <f aca="false">_xlfn.IFNA(OH137,0)</f>
        <v>0</v>
      </c>
      <c r="OI237" s="69" t="n">
        <f aca="false">_xlfn.IFNA(OI137,0)</f>
        <v>0</v>
      </c>
      <c r="OJ237" s="69" t="n">
        <f aca="false">_xlfn.IFNA(OJ137,0)</f>
        <v>0</v>
      </c>
      <c r="OK237" s="69" t="n">
        <f aca="false">_xlfn.IFNA(OK137,0)</f>
        <v>0</v>
      </c>
      <c r="OL237" s="69" t="n">
        <f aca="false">_xlfn.IFNA(OL137,0)</f>
        <v>0</v>
      </c>
      <c r="OM237" s="69" t="n">
        <f aca="false">_xlfn.IFNA(OM137,0)</f>
        <v>0</v>
      </c>
    </row>
    <row r="238" customFormat="false" ht="14.25" hidden="false" customHeight="false" outlineLevel="0" collapsed="false">
      <c r="A238" s="69"/>
      <c r="B238" s="69"/>
      <c r="C238" s="100" t="s">
        <v>89</v>
      </c>
      <c r="D238" s="69" t="e">
        <f aca="false">_xlfn.IFNA(D138,0)</f>
        <v>#NAME?</v>
      </c>
      <c r="E238" s="69" t="e">
        <f aca="false">_xlfn.IFNA(E138,0)</f>
        <v>#NAME?</v>
      </c>
      <c r="F238" s="69" t="e">
        <f aca="false">_xlfn.IFNA(F138,0)</f>
        <v>#NAME?</v>
      </c>
      <c r="G238" s="69" t="e">
        <f aca="false">_xlfn.IFNA(G138,0)</f>
        <v>#NAME?</v>
      </c>
      <c r="H238" s="69" t="e">
        <f aca="false">_xlfn.IFNA(H138,0)</f>
        <v>#NAME?</v>
      </c>
      <c r="I238" s="69" t="e">
        <f aca="false">_xlfn.IFNA(I138,0)</f>
        <v>#NAME?</v>
      </c>
      <c r="J238" s="69" t="e">
        <f aca="false">_xlfn.IFNA(J138,0)</f>
        <v>#NAME?</v>
      </c>
      <c r="K238" s="69" t="e">
        <f aca="false">_xlfn.IFNA(K138,0)</f>
        <v>#NAME?</v>
      </c>
      <c r="L238" s="69" t="e">
        <f aca="false">_xlfn.IFNA(L138,0)</f>
        <v>#NAME?</v>
      </c>
      <c r="M238" s="69" t="e">
        <f aca="false">_xlfn.IFNA(M138,0)</f>
        <v>#NAME?</v>
      </c>
      <c r="N238" s="69" t="e">
        <f aca="false">_xlfn.IFNA(N138,0)</f>
        <v>#NAME?</v>
      </c>
      <c r="O238" s="69" t="e">
        <f aca="false">_xlfn.IFNA(O138,0)</f>
        <v>#NAME?</v>
      </c>
      <c r="P238" s="69" t="e">
        <f aca="false">_xlfn.IFNA(P138,0)</f>
        <v>#NAME?</v>
      </c>
      <c r="Q238" s="69" t="n">
        <f aca="false">_xlfn.IFNA(Q138,0)</f>
        <v>0</v>
      </c>
      <c r="R238" s="69" t="n">
        <f aca="false">_xlfn.IFNA(R138,0)</f>
        <v>0</v>
      </c>
      <c r="S238" s="69" t="n">
        <f aca="false">_xlfn.IFNA(S138,0)</f>
        <v>0</v>
      </c>
      <c r="T238" s="69" t="n">
        <f aca="false">_xlfn.IFNA(T138,0)</f>
        <v>0</v>
      </c>
      <c r="U238" s="69" t="n">
        <f aca="false">_xlfn.IFNA(U138,0)</f>
        <v>0</v>
      </c>
      <c r="V238" s="69" t="n">
        <f aca="false">_xlfn.IFNA(V138,0)</f>
        <v>0</v>
      </c>
      <c r="W238" s="69" t="n">
        <f aca="false">_xlfn.IFNA(W138,0)</f>
        <v>0</v>
      </c>
      <c r="X238" s="69" t="n">
        <f aca="false">_xlfn.IFNA(X138,0)</f>
        <v>0</v>
      </c>
      <c r="Y238" s="69" t="n">
        <f aca="false">_xlfn.IFNA(Y138,0)</f>
        <v>0</v>
      </c>
      <c r="Z238" s="69" t="n">
        <f aca="false">_xlfn.IFNA(Z138,0)</f>
        <v>0</v>
      </c>
      <c r="AA238" s="69" t="n">
        <f aca="false">_xlfn.IFNA(AA138,0)</f>
        <v>0</v>
      </c>
      <c r="AB238" s="69" t="n">
        <f aca="false">_xlfn.IFNA(AB138,0)</f>
        <v>0</v>
      </c>
      <c r="AC238" s="69" t="n">
        <f aca="false">_xlfn.IFNA(AC138,0)</f>
        <v>0</v>
      </c>
      <c r="AD238" s="69" t="n">
        <f aca="false">_xlfn.IFNA(AD138,0)</f>
        <v>0</v>
      </c>
      <c r="AE238" s="69" t="n">
        <f aca="false">_xlfn.IFNA(AE138,0)</f>
        <v>0</v>
      </c>
      <c r="AF238" s="69" t="n">
        <f aca="false">_xlfn.IFNA(AF138,0)</f>
        <v>0</v>
      </c>
      <c r="AG238" s="69" t="n">
        <f aca="false">_xlfn.IFNA(AG138,0)</f>
        <v>0</v>
      </c>
      <c r="AH238" s="69" t="n">
        <f aca="false">_xlfn.IFNA(AH138,0)</f>
        <v>0</v>
      </c>
      <c r="AI238" s="69" t="n">
        <f aca="false">_xlfn.IFNA(AI138,0)</f>
        <v>0</v>
      </c>
      <c r="AJ238" s="69" t="n">
        <f aca="false">_xlfn.IFNA(AJ138,0)</f>
        <v>0</v>
      </c>
      <c r="AK238" s="69" t="n">
        <f aca="false">_xlfn.IFNA(AK138,0)</f>
        <v>0</v>
      </c>
      <c r="AL238" s="69" t="n">
        <f aca="false">_xlfn.IFNA(AL138,0)</f>
        <v>0</v>
      </c>
      <c r="AM238" s="69" t="n">
        <f aca="false">_xlfn.IFNA(AM138,0)</f>
        <v>0</v>
      </c>
      <c r="AN238" s="69" t="n">
        <f aca="false">_xlfn.IFNA(AN138,0)</f>
        <v>0</v>
      </c>
      <c r="AO238" s="69" t="n">
        <f aca="false">_xlfn.IFNA(AO138,0)</f>
        <v>0</v>
      </c>
      <c r="AP238" s="69" t="n">
        <f aca="false">_xlfn.IFNA(AP138,0)</f>
        <v>0</v>
      </c>
      <c r="AQ238" s="69" t="n">
        <f aca="false">_xlfn.IFNA(AQ138,0)</f>
        <v>0</v>
      </c>
      <c r="AR238" s="69" t="n">
        <f aca="false">_xlfn.IFNA(AR138,0)</f>
        <v>0</v>
      </c>
      <c r="AS238" s="69" t="n">
        <f aca="false">_xlfn.IFNA(AS138,0)</f>
        <v>0</v>
      </c>
      <c r="AT238" s="69" t="n">
        <f aca="false">_xlfn.IFNA(AT138,0)</f>
        <v>0</v>
      </c>
      <c r="AU238" s="69" t="n">
        <f aca="false">_xlfn.IFNA(AU138,0)</f>
        <v>0</v>
      </c>
      <c r="AV238" s="69" t="n">
        <f aca="false">_xlfn.IFNA(AV138,0)</f>
        <v>0</v>
      </c>
      <c r="AW238" s="69" t="n">
        <f aca="false">_xlfn.IFNA(AW138,0)</f>
        <v>0</v>
      </c>
      <c r="AX238" s="69" t="n">
        <f aca="false">_xlfn.IFNA(AX138,0)</f>
        <v>0</v>
      </c>
      <c r="AY238" s="69" t="n">
        <f aca="false">_xlfn.IFNA(AY138,0)</f>
        <v>0</v>
      </c>
      <c r="AZ238" s="69" t="n">
        <f aca="false">_xlfn.IFNA(AZ138,0)</f>
        <v>0</v>
      </c>
      <c r="BA238" s="69" t="n">
        <f aca="false">_xlfn.IFNA(BA138,0)</f>
        <v>0</v>
      </c>
      <c r="BB238" s="69" t="n">
        <f aca="false">_xlfn.IFNA(BB138,0)</f>
        <v>0</v>
      </c>
      <c r="BC238" s="69" t="n">
        <f aca="false">_xlfn.IFNA(BC138,0)</f>
        <v>0</v>
      </c>
      <c r="BD238" s="69" t="n">
        <f aca="false">_xlfn.IFNA(BD138,0)</f>
        <v>0</v>
      </c>
      <c r="BE238" s="69" t="n">
        <f aca="false">_xlfn.IFNA(BE138,0)</f>
        <v>0</v>
      </c>
      <c r="BF238" s="69" t="n">
        <f aca="false">_xlfn.IFNA(BF138,0)</f>
        <v>0</v>
      </c>
      <c r="BG238" s="69" t="n">
        <f aca="false">_xlfn.IFNA(BG138,0)</f>
        <v>0</v>
      </c>
      <c r="BH238" s="69" t="n">
        <f aca="false">_xlfn.IFNA(BH138,0)</f>
        <v>0</v>
      </c>
      <c r="BI238" s="69" t="n">
        <f aca="false">_xlfn.IFNA(BI138,0)</f>
        <v>0</v>
      </c>
      <c r="BJ238" s="69" t="n">
        <f aca="false">_xlfn.IFNA(BJ138,0)</f>
        <v>0</v>
      </c>
      <c r="BK238" s="69" t="n">
        <f aca="false">_xlfn.IFNA(BK138,0)</f>
        <v>0</v>
      </c>
      <c r="BL238" s="69" t="n">
        <f aca="false">_xlfn.IFNA(BL138,0)</f>
        <v>0</v>
      </c>
      <c r="BM238" s="69" t="n">
        <f aca="false">_xlfn.IFNA(BM138,0)</f>
        <v>0</v>
      </c>
      <c r="BN238" s="69" t="n">
        <f aca="false">_xlfn.IFNA(BN138,0)</f>
        <v>0</v>
      </c>
      <c r="BO238" s="69" t="n">
        <f aca="false">_xlfn.IFNA(BO138,0)</f>
        <v>0</v>
      </c>
      <c r="BP238" s="69" t="n">
        <f aca="false">_xlfn.IFNA(BP138,0)</f>
        <v>0</v>
      </c>
      <c r="BQ238" s="69" t="n">
        <f aca="false">_xlfn.IFNA(BQ138,0)</f>
        <v>0</v>
      </c>
      <c r="BR238" s="69" t="n">
        <f aca="false">_xlfn.IFNA(BR138,0)</f>
        <v>0</v>
      </c>
      <c r="BS238" s="69" t="n">
        <f aca="false">_xlfn.IFNA(BS138,0)</f>
        <v>0</v>
      </c>
      <c r="BT238" s="69" t="n">
        <f aca="false">_xlfn.IFNA(BT138,0)</f>
        <v>0</v>
      </c>
      <c r="BU238" s="69" t="n">
        <f aca="false">_xlfn.IFNA(BU138,0)</f>
        <v>0</v>
      </c>
      <c r="BV238" s="69" t="n">
        <f aca="false">_xlfn.IFNA(BV138,0)</f>
        <v>0</v>
      </c>
      <c r="BW238" s="69" t="n">
        <f aca="false">_xlfn.IFNA(BW138,0)</f>
        <v>0</v>
      </c>
      <c r="BX238" s="69" t="n">
        <f aca="false">_xlfn.IFNA(BX138,0)</f>
        <v>0</v>
      </c>
      <c r="BY238" s="69" t="n">
        <f aca="false">_xlfn.IFNA(BY138,0)</f>
        <v>0</v>
      </c>
      <c r="BZ238" s="69" t="n">
        <f aca="false">_xlfn.IFNA(BZ138,0)</f>
        <v>0</v>
      </c>
      <c r="CA238" s="69" t="n">
        <f aca="false">_xlfn.IFNA(CA138,0)</f>
        <v>0</v>
      </c>
      <c r="CB238" s="69" t="n">
        <f aca="false">_xlfn.IFNA(CB138,0)</f>
        <v>0</v>
      </c>
      <c r="CC238" s="69" t="n">
        <f aca="false">_xlfn.IFNA(CC138,0)</f>
        <v>0</v>
      </c>
      <c r="CD238" s="69" t="n">
        <f aca="false">_xlfn.IFNA(CD138,0)</f>
        <v>0</v>
      </c>
      <c r="CE238" s="69" t="n">
        <f aca="false">_xlfn.IFNA(CE138,0)</f>
        <v>0</v>
      </c>
      <c r="CF238" s="69" t="n">
        <f aca="false">_xlfn.IFNA(CF138,0)</f>
        <v>0</v>
      </c>
      <c r="CG238" s="69" t="n">
        <f aca="false">_xlfn.IFNA(CG138,0)</f>
        <v>0</v>
      </c>
      <c r="CH238" s="69" t="n">
        <f aca="false">_xlfn.IFNA(CH138,0)</f>
        <v>0</v>
      </c>
      <c r="CI238" s="69" t="n">
        <f aca="false">_xlfn.IFNA(CI138,0)</f>
        <v>0</v>
      </c>
      <c r="CJ238" s="69" t="n">
        <f aca="false">_xlfn.IFNA(CJ138,0)</f>
        <v>0</v>
      </c>
      <c r="CK238" s="69" t="n">
        <f aca="false">_xlfn.IFNA(CK138,0)</f>
        <v>0</v>
      </c>
      <c r="CL238" s="69" t="n">
        <f aca="false">_xlfn.IFNA(CL138,0)</f>
        <v>0</v>
      </c>
      <c r="CM238" s="69" t="n">
        <f aca="false">_xlfn.IFNA(CM138,0)</f>
        <v>0</v>
      </c>
      <c r="CN238" s="69" t="n">
        <f aca="false">_xlfn.IFNA(CN138,0)</f>
        <v>0</v>
      </c>
      <c r="CO238" s="69" t="n">
        <f aca="false">_xlfn.IFNA(CO138,0)</f>
        <v>0</v>
      </c>
      <c r="CP238" s="69" t="n">
        <f aca="false">_xlfn.IFNA(CP138,0)</f>
        <v>0</v>
      </c>
      <c r="CQ238" s="69" t="n">
        <f aca="false">_xlfn.IFNA(CQ138,0)</f>
        <v>0</v>
      </c>
      <c r="CR238" s="69" t="n">
        <f aca="false">_xlfn.IFNA(CR138,0)</f>
        <v>0</v>
      </c>
      <c r="CS238" s="69" t="n">
        <f aca="false">_xlfn.IFNA(CS138,0)</f>
        <v>0</v>
      </c>
      <c r="CT238" s="69" t="n">
        <f aca="false">_xlfn.IFNA(CT138,0)</f>
        <v>0</v>
      </c>
      <c r="CU238" s="69" t="n">
        <f aca="false">_xlfn.IFNA(CU138,0)</f>
        <v>0</v>
      </c>
      <c r="CV238" s="69" t="n">
        <f aca="false">_xlfn.IFNA(CV138,0)</f>
        <v>0</v>
      </c>
      <c r="CW238" s="69" t="n">
        <f aca="false">_xlfn.IFNA(CW138,0)</f>
        <v>0</v>
      </c>
      <c r="CX238" s="69" t="n">
        <f aca="false">_xlfn.IFNA(CX138,0)</f>
        <v>0</v>
      </c>
      <c r="CY238" s="69" t="n">
        <f aca="false">_xlfn.IFNA(CY138,0)</f>
        <v>0</v>
      </c>
      <c r="CZ238" s="69" t="n">
        <f aca="false">_xlfn.IFNA(CZ138,0)</f>
        <v>0</v>
      </c>
      <c r="DA238" s="69" t="n">
        <f aca="false">_xlfn.IFNA(DA138,0)</f>
        <v>0</v>
      </c>
      <c r="DB238" s="69" t="n">
        <f aca="false">_xlfn.IFNA(DB138,0)</f>
        <v>0</v>
      </c>
      <c r="DC238" s="69" t="n">
        <f aca="false">_xlfn.IFNA(DC138,0)</f>
        <v>0</v>
      </c>
      <c r="DD238" s="69" t="n">
        <f aca="false">_xlfn.IFNA(DD138,0)</f>
        <v>0</v>
      </c>
      <c r="DE238" s="69" t="n">
        <f aca="false">_xlfn.IFNA(DE138,0)</f>
        <v>0</v>
      </c>
      <c r="DF238" s="69" t="n">
        <f aca="false">_xlfn.IFNA(DF138,0)</f>
        <v>0</v>
      </c>
      <c r="DG238" s="69" t="n">
        <f aca="false">_xlfn.IFNA(DG138,0)</f>
        <v>0</v>
      </c>
      <c r="DH238" s="69" t="n">
        <f aca="false">_xlfn.IFNA(DH138,0)</f>
        <v>0</v>
      </c>
      <c r="DI238" s="69" t="n">
        <f aca="false">_xlfn.IFNA(DI138,0)</f>
        <v>0</v>
      </c>
      <c r="DJ238" s="69" t="n">
        <f aca="false">_xlfn.IFNA(DJ138,0)</f>
        <v>0</v>
      </c>
      <c r="DK238" s="69" t="n">
        <f aca="false">_xlfn.IFNA(DK138,0)</f>
        <v>0</v>
      </c>
      <c r="DL238" s="69" t="n">
        <f aca="false">_xlfn.IFNA(DL138,0)</f>
        <v>0</v>
      </c>
      <c r="DM238" s="69" t="n">
        <f aca="false">_xlfn.IFNA(DM138,0)</f>
        <v>0</v>
      </c>
      <c r="DN238" s="69" t="n">
        <f aca="false">_xlfn.IFNA(DN138,0)</f>
        <v>0</v>
      </c>
      <c r="DO238" s="69" t="n">
        <f aca="false">_xlfn.IFNA(DO138,0)</f>
        <v>0</v>
      </c>
      <c r="DP238" s="69" t="n">
        <f aca="false">_xlfn.IFNA(DP138,0)</f>
        <v>0</v>
      </c>
      <c r="DQ238" s="69" t="n">
        <f aca="false">_xlfn.IFNA(DQ138,0)</f>
        <v>0</v>
      </c>
      <c r="DR238" s="69" t="n">
        <f aca="false">_xlfn.IFNA(DR138,0)</f>
        <v>0</v>
      </c>
      <c r="DS238" s="69" t="n">
        <f aca="false">_xlfn.IFNA(DS138,0)</f>
        <v>0</v>
      </c>
      <c r="DT238" s="69" t="n">
        <f aca="false">_xlfn.IFNA(DT138,0)</f>
        <v>0</v>
      </c>
      <c r="DU238" s="69" t="n">
        <f aca="false">_xlfn.IFNA(DU138,0)</f>
        <v>0</v>
      </c>
      <c r="DV238" s="69" t="n">
        <f aca="false">_xlfn.IFNA(DV138,0)</f>
        <v>0</v>
      </c>
      <c r="DW238" s="69" t="n">
        <f aca="false">_xlfn.IFNA(DW138,0)</f>
        <v>0</v>
      </c>
      <c r="DX238" s="69" t="n">
        <f aca="false">_xlfn.IFNA(DX138,0)</f>
        <v>0</v>
      </c>
      <c r="DY238" s="69" t="n">
        <f aca="false">_xlfn.IFNA(DY138,0)</f>
        <v>0</v>
      </c>
      <c r="DZ238" s="69" t="n">
        <f aca="false">_xlfn.IFNA(DZ138,0)</f>
        <v>0</v>
      </c>
      <c r="EA238" s="69" t="n">
        <f aca="false">_xlfn.IFNA(EA138,0)</f>
        <v>0</v>
      </c>
      <c r="EB238" s="69" t="n">
        <f aca="false">_xlfn.IFNA(EB138,0)</f>
        <v>0</v>
      </c>
      <c r="EC238" s="69" t="n">
        <f aca="false">_xlfn.IFNA(EC138,0)</f>
        <v>0</v>
      </c>
      <c r="ED238" s="69" t="n">
        <f aca="false">_xlfn.IFNA(ED138,0)</f>
        <v>0</v>
      </c>
      <c r="EE238" s="69" t="n">
        <f aca="false">_xlfn.IFNA(EE138,0)</f>
        <v>0</v>
      </c>
      <c r="EF238" s="69" t="n">
        <f aca="false">_xlfn.IFNA(EF138,0)</f>
        <v>0</v>
      </c>
      <c r="EG238" s="69" t="n">
        <f aca="false">_xlfn.IFNA(EG138,0)</f>
        <v>0</v>
      </c>
      <c r="EH238" s="69" t="n">
        <f aca="false">_xlfn.IFNA(EH138,0)</f>
        <v>0</v>
      </c>
      <c r="EI238" s="69" t="n">
        <f aca="false">_xlfn.IFNA(EI138,0)</f>
        <v>0</v>
      </c>
      <c r="EJ238" s="69" t="n">
        <f aca="false">_xlfn.IFNA(EJ138,0)</f>
        <v>0</v>
      </c>
      <c r="EK238" s="69" t="n">
        <f aca="false">_xlfn.IFNA(EK138,0)</f>
        <v>0</v>
      </c>
      <c r="EL238" s="69" t="n">
        <f aca="false">_xlfn.IFNA(EL138,0)</f>
        <v>0</v>
      </c>
      <c r="EM238" s="69" t="n">
        <f aca="false">_xlfn.IFNA(EM138,0)</f>
        <v>0</v>
      </c>
      <c r="EN238" s="69" t="n">
        <f aca="false">_xlfn.IFNA(EN138,0)</f>
        <v>0</v>
      </c>
      <c r="EO238" s="69" t="n">
        <f aca="false">_xlfn.IFNA(EO138,0)</f>
        <v>0</v>
      </c>
      <c r="EP238" s="69" t="n">
        <f aca="false">_xlfn.IFNA(EP138,0)</f>
        <v>0</v>
      </c>
      <c r="EQ238" s="69" t="n">
        <f aca="false">_xlfn.IFNA(EQ138,0)</f>
        <v>0</v>
      </c>
      <c r="ER238" s="69" t="n">
        <f aca="false">_xlfn.IFNA(ER138,0)</f>
        <v>0</v>
      </c>
      <c r="ES238" s="69" t="n">
        <f aca="false">_xlfn.IFNA(ES138,0)</f>
        <v>0</v>
      </c>
      <c r="ET238" s="69" t="n">
        <f aca="false">_xlfn.IFNA(ET138,0)</f>
        <v>0</v>
      </c>
      <c r="EU238" s="69" t="n">
        <f aca="false">_xlfn.IFNA(EU138,0)</f>
        <v>0</v>
      </c>
      <c r="EV238" s="69" t="n">
        <f aca="false">_xlfn.IFNA(EV138,0)</f>
        <v>0</v>
      </c>
      <c r="EW238" s="69" t="n">
        <f aca="false">_xlfn.IFNA(EW138,0)</f>
        <v>0</v>
      </c>
      <c r="EX238" s="69" t="n">
        <f aca="false">_xlfn.IFNA(EX138,0)</f>
        <v>0</v>
      </c>
      <c r="EY238" s="69" t="n">
        <f aca="false">_xlfn.IFNA(EY138,0)</f>
        <v>0</v>
      </c>
      <c r="EZ238" s="69" t="n">
        <f aca="false">_xlfn.IFNA(EZ138,0)</f>
        <v>0</v>
      </c>
      <c r="FA238" s="69" t="n">
        <f aca="false">_xlfn.IFNA(FA138,0)</f>
        <v>0</v>
      </c>
      <c r="FB238" s="69" t="n">
        <f aca="false">_xlfn.IFNA(FB138,0)</f>
        <v>0</v>
      </c>
      <c r="FC238" s="69" t="n">
        <f aca="false">_xlfn.IFNA(FC138,0)</f>
        <v>0</v>
      </c>
      <c r="FD238" s="69" t="n">
        <f aca="false">_xlfn.IFNA(FD138,0)</f>
        <v>0</v>
      </c>
      <c r="FE238" s="69" t="n">
        <f aca="false">_xlfn.IFNA(FE138,0)</f>
        <v>0</v>
      </c>
      <c r="FF238" s="69" t="n">
        <f aca="false">_xlfn.IFNA(FF138,0)</f>
        <v>0</v>
      </c>
      <c r="FG238" s="69" t="n">
        <f aca="false">_xlfn.IFNA(FG138,0)</f>
        <v>0</v>
      </c>
      <c r="FH238" s="69" t="n">
        <f aca="false">_xlfn.IFNA(FH138,0)</f>
        <v>0</v>
      </c>
      <c r="FI238" s="69" t="n">
        <f aca="false">_xlfn.IFNA(FI138,0)</f>
        <v>0</v>
      </c>
      <c r="FJ238" s="69" t="n">
        <f aca="false">_xlfn.IFNA(FJ138,0)</f>
        <v>0</v>
      </c>
      <c r="FK238" s="69" t="n">
        <f aca="false">_xlfn.IFNA(FK138,0)</f>
        <v>0</v>
      </c>
      <c r="FL238" s="69" t="n">
        <f aca="false">_xlfn.IFNA(FL138,0)</f>
        <v>0</v>
      </c>
      <c r="FM238" s="69" t="n">
        <f aca="false">_xlfn.IFNA(FM138,0)</f>
        <v>0</v>
      </c>
      <c r="FN238" s="69" t="n">
        <f aca="false">_xlfn.IFNA(FN138,0)</f>
        <v>0</v>
      </c>
      <c r="FO238" s="69" t="n">
        <f aca="false">_xlfn.IFNA(FO138,0)</f>
        <v>0</v>
      </c>
      <c r="FP238" s="69" t="n">
        <f aca="false">_xlfn.IFNA(FP138,0)</f>
        <v>0</v>
      </c>
      <c r="FQ238" s="69" t="n">
        <f aca="false">_xlfn.IFNA(FQ138,0)</f>
        <v>0</v>
      </c>
      <c r="FR238" s="69" t="n">
        <f aca="false">_xlfn.IFNA(FR138,0)</f>
        <v>0</v>
      </c>
      <c r="FS238" s="69" t="n">
        <f aca="false">_xlfn.IFNA(FS138,0)</f>
        <v>0</v>
      </c>
      <c r="FT238" s="69" t="n">
        <f aca="false">_xlfn.IFNA(FT138,0)</f>
        <v>0</v>
      </c>
      <c r="FU238" s="69" t="n">
        <f aca="false">_xlfn.IFNA(FU138,0)</f>
        <v>0</v>
      </c>
      <c r="FV238" s="69" t="n">
        <f aca="false">_xlfn.IFNA(FV138,0)</f>
        <v>0</v>
      </c>
      <c r="FW238" s="69" t="n">
        <f aca="false">_xlfn.IFNA(FW138,0)</f>
        <v>0</v>
      </c>
      <c r="FX238" s="69" t="n">
        <f aca="false">_xlfn.IFNA(FX138,0)</f>
        <v>0</v>
      </c>
      <c r="FY238" s="69" t="n">
        <f aca="false">_xlfn.IFNA(FY138,0)</f>
        <v>0</v>
      </c>
      <c r="FZ238" s="69" t="n">
        <f aca="false">_xlfn.IFNA(FZ138,0)</f>
        <v>0</v>
      </c>
      <c r="GA238" s="69" t="n">
        <f aca="false">_xlfn.IFNA(GA138,0)</f>
        <v>0</v>
      </c>
      <c r="GB238" s="69" t="n">
        <f aca="false">_xlfn.IFNA(GB138,0)</f>
        <v>0</v>
      </c>
      <c r="GC238" s="69" t="n">
        <f aca="false">_xlfn.IFNA(GC138,0)</f>
        <v>0</v>
      </c>
      <c r="GD238" s="69" t="n">
        <f aca="false">_xlfn.IFNA(GD138,0)</f>
        <v>0</v>
      </c>
      <c r="GE238" s="69" t="n">
        <f aca="false">_xlfn.IFNA(GE138,0)</f>
        <v>0</v>
      </c>
      <c r="GF238" s="69" t="n">
        <f aca="false">_xlfn.IFNA(GF138,0)</f>
        <v>0</v>
      </c>
      <c r="GG238" s="69" t="n">
        <f aca="false">_xlfn.IFNA(GG138,0)</f>
        <v>0</v>
      </c>
      <c r="GH238" s="69" t="n">
        <f aca="false">_xlfn.IFNA(GH138,0)</f>
        <v>0</v>
      </c>
      <c r="GI238" s="69" t="n">
        <f aca="false">_xlfn.IFNA(GI138,0)</f>
        <v>0</v>
      </c>
      <c r="GJ238" s="69" t="n">
        <f aca="false">_xlfn.IFNA(GJ138,0)</f>
        <v>0</v>
      </c>
      <c r="GK238" s="69" t="n">
        <f aca="false">_xlfn.IFNA(GK138,0)</f>
        <v>0</v>
      </c>
      <c r="GL238" s="69" t="n">
        <f aca="false">_xlfn.IFNA(GL138,0)</f>
        <v>0</v>
      </c>
      <c r="GM238" s="69" t="n">
        <f aca="false">_xlfn.IFNA(GM138,0)</f>
        <v>0</v>
      </c>
      <c r="GN238" s="69" t="n">
        <f aca="false">_xlfn.IFNA(GN138,0)</f>
        <v>0</v>
      </c>
      <c r="GO238" s="69" t="n">
        <f aca="false">_xlfn.IFNA(GO138,0)</f>
        <v>0</v>
      </c>
      <c r="GP238" s="69" t="n">
        <f aca="false">_xlfn.IFNA(GP138,0)</f>
        <v>0</v>
      </c>
      <c r="GQ238" s="69" t="n">
        <f aca="false">_xlfn.IFNA(GQ138,0)</f>
        <v>0</v>
      </c>
      <c r="GR238" s="69" t="n">
        <f aca="false">_xlfn.IFNA(GR138,0)</f>
        <v>0</v>
      </c>
      <c r="GS238" s="69" t="n">
        <f aca="false">_xlfn.IFNA(GS138,0)</f>
        <v>0</v>
      </c>
      <c r="GT238" s="69" t="n">
        <f aca="false">_xlfn.IFNA(GT138,0)</f>
        <v>0</v>
      </c>
      <c r="GU238" s="69" t="n">
        <f aca="false">_xlfn.IFNA(GU138,0)</f>
        <v>0</v>
      </c>
      <c r="GV238" s="69" t="n">
        <f aca="false">_xlfn.IFNA(GV138,0)</f>
        <v>0</v>
      </c>
      <c r="GW238" s="69" t="n">
        <f aca="false">_xlfn.IFNA(GW138,0)</f>
        <v>0</v>
      </c>
      <c r="GX238" s="69" t="n">
        <f aca="false">_xlfn.IFNA(GX138,0)</f>
        <v>0</v>
      </c>
      <c r="GY238" s="69" t="n">
        <f aca="false">_xlfn.IFNA(GY138,0)</f>
        <v>0</v>
      </c>
      <c r="GZ238" s="69" t="n">
        <f aca="false">_xlfn.IFNA(GZ138,0)</f>
        <v>0</v>
      </c>
      <c r="HA238" s="69" t="n">
        <f aca="false">_xlfn.IFNA(HA138,0)</f>
        <v>0</v>
      </c>
      <c r="HB238" s="69" t="n">
        <f aca="false">_xlfn.IFNA(HB138,0)</f>
        <v>0</v>
      </c>
      <c r="HC238" s="69" t="n">
        <f aca="false">_xlfn.IFNA(HC138,0)</f>
        <v>0</v>
      </c>
      <c r="HD238" s="69" t="n">
        <f aca="false">_xlfn.IFNA(HD138,0)</f>
        <v>0</v>
      </c>
      <c r="HE238" s="69" t="n">
        <f aca="false">_xlfn.IFNA(HE138,0)</f>
        <v>0</v>
      </c>
      <c r="HF238" s="69" t="n">
        <f aca="false">_xlfn.IFNA(HF138,0)</f>
        <v>0</v>
      </c>
      <c r="HG238" s="69" t="n">
        <f aca="false">_xlfn.IFNA(HG138,0)</f>
        <v>0</v>
      </c>
      <c r="HH238" s="69" t="n">
        <f aca="false">_xlfn.IFNA(HH138,0)</f>
        <v>0</v>
      </c>
      <c r="HI238" s="69" t="n">
        <f aca="false">_xlfn.IFNA(HI138,0)</f>
        <v>0</v>
      </c>
      <c r="HJ238" s="69" t="n">
        <f aca="false">_xlfn.IFNA(HJ138,0)</f>
        <v>0</v>
      </c>
      <c r="HK238" s="69" t="n">
        <f aca="false">_xlfn.IFNA(HK138,0)</f>
        <v>0</v>
      </c>
      <c r="HL238" s="69" t="n">
        <f aca="false">_xlfn.IFNA(HL138,0)</f>
        <v>0</v>
      </c>
      <c r="HM238" s="69" t="n">
        <f aca="false">_xlfn.IFNA(HM138,0)</f>
        <v>0</v>
      </c>
      <c r="HN238" s="69" t="n">
        <f aca="false">_xlfn.IFNA(HN138,0)</f>
        <v>0</v>
      </c>
      <c r="HO238" s="69" t="n">
        <f aca="false">_xlfn.IFNA(HO138,0)</f>
        <v>0</v>
      </c>
      <c r="HP238" s="69" t="n">
        <f aca="false">_xlfn.IFNA(HP138,0)</f>
        <v>0</v>
      </c>
      <c r="HQ238" s="69" t="n">
        <f aca="false">_xlfn.IFNA(HQ138,0)</f>
        <v>0</v>
      </c>
      <c r="HR238" s="69" t="n">
        <f aca="false">_xlfn.IFNA(HR138,0)</f>
        <v>0</v>
      </c>
      <c r="HS238" s="69" t="n">
        <f aca="false">_xlfn.IFNA(HS138,0)</f>
        <v>0</v>
      </c>
      <c r="HT238" s="69" t="n">
        <f aca="false">_xlfn.IFNA(HT138,0)</f>
        <v>0</v>
      </c>
      <c r="HU238" s="69" t="n">
        <f aca="false">_xlfn.IFNA(HU138,0)</f>
        <v>0</v>
      </c>
      <c r="HV238" s="69" t="n">
        <f aca="false">_xlfn.IFNA(HV138,0)</f>
        <v>0</v>
      </c>
      <c r="HW238" s="69" t="n">
        <f aca="false">_xlfn.IFNA(HW138,0)</f>
        <v>0</v>
      </c>
      <c r="HX238" s="69" t="n">
        <f aca="false">_xlfn.IFNA(HX138,0)</f>
        <v>0</v>
      </c>
      <c r="HY238" s="69" t="n">
        <f aca="false">_xlfn.IFNA(HY138,0)</f>
        <v>0</v>
      </c>
      <c r="HZ238" s="69" t="n">
        <f aca="false">_xlfn.IFNA(HZ138,0)</f>
        <v>0</v>
      </c>
      <c r="IA238" s="69" t="n">
        <f aca="false">_xlfn.IFNA(IA138,0)</f>
        <v>0</v>
      </c>
      <c r="IB238" s="69" t="n">
        <f aca="false">_xlfn.IFNA(IB138,0)</f>
        <v>0</v>
      </c>
      <c r="IC238" s="69" t="n">
        <f aca="false">_xlfn.IFNA(IC138,0)</f>
        <v>0</v>
      </c>
      <c r="ID238" s="69" t="n">
        <f aca="false">_xlfn.IFNA(ID138,0)</f>
        <v>0</v>
      </c>
      <c r="IE238" s="69" t="n">
        <f aca="false">_xlfn.IFNA(IE138,0)</f>
        <v>0</v>
      </c>
      <c r="IF238" s="69" t="n">
        <f aca="false">_xlfn.IFNA(IF138,0)</f>
        <v>0</v>
      </c>
      <c r="IG238" s="69" t="n">
        <f aca="false">_xlfn.IFNA(IG138,0)</f>
        <v>0</v>
      </c>
      <c r="IH238" s="69" t="n">
        <f aca="false">_xlfn.IFNA(IH138,0)</f>
        <v>0</v>
      </c>
      <c r="II238" s="69" t="n">
        <f aca="false">_xlfn.IFNA(II138,0)</f>
        <v>0</v>
      </c>
      <c r="IJ238" s="69" t="n">
        <f aca="false">_xlfn.IFNA(IJ138,0)</f>
        <v>0</v>
      </c>
      <c r="IK238" s="69" t="n">
        <f aca="false">_xlfn.IFNA(IK138,0)</f>
        <v>0</v>
      </c>
      <c r="IL238" s="69" t="n">
        <f aca="false">_xlfn.IFNA(IL138,0)</f>
        <v>0</v>
      </c>
      <c r="IM238" s="69" t="n">
        <f aca="false">_xlfn.IFNA(IM138,0)</f>
        <v>0</v>
      </c>
      <c r="IN238" s="69" t="n">
        <f aca="false">_xlfn.IFNA(IN138,0)</f>
        <v>0</v>
      </c>
      <c r="IO238" s="69" t="n">
        <f aca="false">_xlfn.IFNA(IO138,0)</f>
        <v>0</v>
      </c>
      <c r="IP238" s="69" t="n">
        <f aca="false">_xlfn.IFNA(IP138,0)</f>
        <v>0</v>
      </c>
      <c r="IQ238" s="69" t="n">
        <f aca="false">_xlfn.IFNA(IQ138,0)</f>
        <v>0</v>
      </c>
      <c r="IR238" s="69" t="n">
        <f aca="false">_xlfn.IFNA(IR138,0)</f>
        <v>0</v>
      </c>
      <c r="IS238" s="69" t="n">
        <f aca="false">_xlfn.IFNA(IS138,0)</f>
        <v>0</v>
      </c>
      <c r="IT238" s="69" t="n">
        <f aca="false">_xlfn.IFNA(IT138,0)</f>
        <v>0</v>
      </c>
      <c r="IU238" s="69" t="n">
        <f aca="false">_xlfn.IFNA(IU138,0)</f>
        <v>0</v>
      </c>
      <c r="IV238" s="69" t="n">
        <f aca="false">_xlfn.IFNA(IV138,0)</f>
        <v>0</v>
      </c>
      <c r="IW238" s="69" t="n">
        <f aca="false">_xlfn.IFNA(IW138,0)</f>
        <v>0</v>
      </c>
      <c r="IX238" s="69" t="n">
        <f aca="false">_xlfn.IFNA(IX138,0)</f>
        <v>0</v>
      </c>
      <c r="IY238" s="69" t="n">
        <f aca="false">_xlfn.IFNA(IY138,0)</f>
        <v>0</v>
      </c>
      <c r="IZ238" s="69" t="n">
        <f aca="false">_xlfn.IFNA(IZ138,0)</f>
        <v>0</v>
      </c>
      <c r="JA238" s="69" t="n">
        <f aca="false">_xlfn.IFNA(JA138,0)</f>
        <v>0</v>
      </c>
      <c r="JB238" s="69" t="n">
        <f aca="false">_xlfn.IFNA(JB138,0)</f>
        <v>0</v>
      </c>
      <c r="JC238" s="69" t="n">
        <f aca="false">_xlfn.IFNA(JC138,0)</f>
        <v>0</v>
      </c>
      <c r="JD238" s="69" t="n">
        <f aca="false">_xlfn.IFNA(JD138,0)</f>
        <v>0</v>
      </c>
      <c r="JE238" s="69" t="n">
        <f aca="false">_xlfn.IFNA(JE138,0)</f>
        <v>0</v>
      </c>
      <c r="JF238" s="69" t="n">
        <f aca="false">_xlfn.IFNA(JF138,0)</f>
        <v>0</v>
      </c>
      <c r="JG238" s="69" t="n">
        <f aca="false">_xlfn.IFNA(JG138,0)</f>
        <v>0</v>
      </c>
      <c r="JH238" s="69" t="n">
        <f aca="false">_xlfn.IFNA(JH138,0)</f>
        <v>0</v>
      </c>
      <c r="JI238" s="69" t="n">
        <f aca="false">_xlfn.IFNA(JI138,0)</f>
        <v>0</v>
      </c>
      <c r="JJ238" s="69" t="n">
        <f aca="false">_xlfn.IFNA(JJ138,0)</f>
        <v>0</v>
      </c>
      <c r="JK238" s="69" t="n">
        <f aca="false">_xlfn.IFNA(JK138,0)</f>
        <v>0</v>
      </c>
      <c r="JL238" s="69" t="n">
        <f aca="false">_xlfn.IFNA(JL138,0)</f>
        <v>0</v>
      </c>
      <c r="JM238" s="69" t="n">
        <f aca="false">_xlfn.IFNA(JM138,0)</f>
        <v>0</v>
      </c>
      <c r="JN238" s="69" t="n">
        <f aca="false">_xlfn.IFNA(JN138,0)</f>
        <v>0</v>
      </c>
      <c r="JO238" s="69" t="n">
        <f aca="false">_xlfn.IFNA(JO138,0)</f>
        <v>0</v>
      </c>
      <c r="JP238" s="69" t="n">
        <f aca="false">_xlfn.IFNA(JP138,0)</f>
        <v>0</v>
      </c>
      <c r="JQ238" s="69" t="n">
        <f aca="false">_xlfn.IFNA(JQ138,0)</f>
        <v>0</v>
      </c>
      <c r="JR238" s="69" t="n">
        <f aca="false">_xlfn.IFNA(JR138,0)</f>
        <v>0</v>
      </c>
      <c r="JS238" s="69" t="n">
        <f aca="false">_xlfn.IFNA(JS138,0)</f>
        <v>0</v>
      </c>
      <c r="JT238" s="69" t="n">
        <f aca="false">_xlfn.IFNA(JT138,0)</f>
        <v>0</v>
      </c>
      <c r="JU238" s="69" t="n">
        <f aca="false">_xlfn.IFNA(JU138,0)</f>
        <v>0</v>
      </c>
      <c r="JV238" s="69" t="n">
        <f aca="false">_xlfn.IFNA(JV138,0)</f>
        <v>0</v>
      </c>
      <c r="JW238" s="69" t="n">
        <f aca="false">_xlfn.IFNA(JW138,0)</f>
        <v>0</v>
      </c>
      <c r="JX238" s="69" t="n">
        <f aca="false">_xlfn.IFNA(JX138,0)</f>
        <v>0</v>
      </c>
      <c r="JY238" s="69" t="n">
        <f aca="false">_xlfn.IFNA(JY138,0)</f>
        <v>0</v>
      </c>
      <c r="JZ238" s="69" t="n">
        <f aca="false">_xlfn.IFNA(JZ138,0)</f>
        <v>0</v>
      </c>
      <c r="KA238" s="69" t="n">
        <f aca="false">_xlfn.IFNA(KA138,0)</f>
        <v>0</v>
      </c>
      <c r="KB238" s="69" t="n">
        <f aca="false">_xlfn.IFNA(KB138,0)</f>
        <v>0</v>
      </c>
      <c r="KC238" s="69" t="n">
        <f aca="false">_xlfn.IFNA(KC138,0)</f>
        <v>0</v>
      </c>
      <c r="KD238" s="69" t="n">
        <f aca="false">_xlfn.IFNA(KD138,0)</f>
        <v>0</v>
      </c>
      <c r="KE238" s="69" t="n">
        <f aca="false">_xlfn.IFNA(KE138,0)</f>
        <v>0</v>
      </c>
      <c r="KF238" s="69" t="n">
        <f aca="false">_xlfn.IFNA(KF138,0)</f>
        <v>0</v>
      </c>
      <c r="KG238" s="69" t="n">
        <f aca="false">_xlfn.IFNA(KG138,0)</f>
        <v>0</v>
      </c>
      <c r="KH238" s="69" t="n">
        <f aca="false">_xlfn.IFNA(KH138,0)</f>
        <v>0</v>
      </c>
      <c r="KI238" s="69" t="n">
        <f aca="false">_xlfn.IFNA(KI138,0)</f>
        <v>0</v>
      </c>
      <c r="KJ238" s="69" t="n">
        <f aca="false">_xlfn.IFNA(KJ138,0)</f>
        <v>0</v>
      </c>
      <c r="KK238" s="69" t="n">
        <f aca="false">_xlfn.IFNA(KK138,0)</f>
        <v>0</v>
      </c>
      <c r="KL238" s="69" t="n">
        <f aca="false">_xlfn.IFNA(KL138,0)</f>
        <v>0</v>
      </c>
      <c r="KM238" s="69" t="n">
        <f aca="false">_xlfn.IFNA(KM138,0)</f>
        <v>0</v>
      </c>
      <c r="KN238" s="69" t="n">
        <f aca="false">_xlfn.IFNA(KN138,0)</f>
        <v>0</v>
      </c>
      <c r="KO238" s="69" t="n">
        <f aca="false">_xlfn.IFNA(KO138,0)</f>
        <v>0</v>
      </c>
      <c r="KP238" s="69" t="n">
        <f aca="false">_xlfn.IFNA(KP138,0)</f>
        <v>0</v>
      </c>
      <c r="KQ238" s="69" t="n">
        <f aca="false">_xlfn.IFNA(KQ138,0)</f>
        <v>0</v>
      </c>
      <c r="KR238" s="69" t="n">
        <f aca="false">_xlfn.IFNA(KR138,0)</f>
        <v>0</v>
      </c>
      <c r="KS238" s="69" t="n">
        <f aca="false">_xlfn.IFNA(KS138,0)</f>
        <v>0</v>
      </c>
      <c r="KT238" s="69" t="n">
        <f aca="false">_xlfn.IFNA(KT138,0)</f>
        <v>0</v>
      </c>
      <c r="KU238" s="69" t="n">
        <f aca="false">_xlfn.IFNA(KU138,0)</f>
        <v>0</v>
      </c>
      <c r="KV238" s="69" t="n">
        <f aca="false">_xlfn.IFNA(KV138,0)</f>
        <v>0</v>
      </c>
      <c r="KW238" s="69" t="n">
        <f aca="false">_xlfn.IFNA(KW138,0)</f>
        <v>0</v>
      </c>
      <c r="KX238" s="69" t="n">
        <f aca="false">_xlfn.IFNA(KX138,0)</f>
        <v>0</v>
      </c>
      <c r="KY238" s="69" t="n">
        <f aca="false">_xlfn.IFNA(KY138,0)</f>
        <v>0</v>
      </c>
      <c r="KZ238" s="69" t="n">
        <f aca="false">_xlfn.IFNA(KZ138,0)</f>
        <v>0</v>
      </c>
      <c r="LA238" s="69" t="n">
        <f aca="false">_xlfn.IFNA(LA138,0)</f>
        <v>0</v>
      </c>
      <c r="LB238" s="69" t="n">
        <f aca="false">_xlfn.IFNA(LB138,0)</f>
        <v>0</v>
      </c>
      <c r="LC238" s="69" t="n">
        <f aca="false">_xlfn.IFNA(LC138,0)</f>
        <v>0</v>
      </c>
      <c r="LD238" s="69" t="n">
        <f aca="false">_xlfn.IFNA(LD138,0)</f>
        <v>0</v>
      </c>
      <c r="LE238" s="69" t="n">
        <f aca="false">_xlfn.IFNA(LE138,0)</f>
        <v>0</v>
      </c>
      <c r="LF238" s="69" t="n">
        <f aca="false">_xlfn.IFNA(LF138,0)</f>
        <v>0</v>
      </c>
      <c r="LG238" s="69" t="n">
        <f aca="false">_xlfn.IFNA(LG138,0)</f>
        <v>0</v>
      </c>
      <c r="LH238" s="69" t="n">
        <f aca="false">_xlfn.IFNA(LH138,0)</f>
        <v>0</v>
      </c>
      <c r="LI238" s="69" t="n">
        <f aca="false">_xlfn.IFNA(LI138,0)</f>
        <v>0</v>
      </c>
      <c r="LJ238" s="69" t="n">
        <f aca="false">_xlfn.IFNA(LJ138,0)</f>
        <v>0</v>
      </c>
      <c r="LK238" s="69" t="n">
        <f aca="false">_xlfn.IFNA(LK138,0)</f>
        <v>0</v>
      </c>
      <c r="LL238" s="69" t="n">
        <f aca="false">_xlfn.IFNA(LL138,0)</f>
        <v>0</v>
      </c>
      <c r="LM238" s="69" t="n">
        <f aca="false">_xlfn.IFNA(LM138,0)</f>
        <v>0</v>
      </c>
      <c r="LN238" s="69" t="n">
        <f aca="false">_xlfn.IFNA(LN138,0)</f>
        <v>0</v>
      </c>
      <c r="LO238" s="69" t="n">
        <f aca="false">_xlfn.IFNA(LO138,0)</f>
        <v>0</v>
      </c>
      <c r="LP238" s="69" t="n">
        <f aca="false">_xlfn.IFNA(LP138,0)</f>
        <v>0</v>
      </c>
      <c r="LQ238" s="69" t="n">
        <f aca="false">_xlfn.IFNA(LQ138,0)</f>
        <v>0</v>
      </c>
      <c r="LR238" s="69" t="n">
        <f aca="false">_xlfn.IFNA(LR138,0)</f>
        <v>0</v>
      </c>
      <c r="LS238" s="69" t="n">
        <f aca="false">_xlfn.IFNA(LS138,0)</f>
        <v>0</v>
      </c>
      <c r="LT238" s="69" t="n">
        <f aca="false">_xlfn.IFNA(LT138,0)</f>
        <v>0</v>
      </c>
      <c r="LU238" s="69" t="n">
        <f aca="false">_xlfn.IFNA(LU138,0)</f>
        <v>0</v>
      </c>
      <c r="LV238" s="69" t="n">
        <f aca="false">_xlfn.IFNA(LV138,0)</f>
        <v>0</v>
      </c>
      <c r="LW238" s="69" t="n">
        <f aca="false">_xlfn.IFNA(LW138,0)</f>
        <v>0</v>
      </c>
      <c r="LX238" s="69" t="n">
        <f aca="false">_xlfn.IFNA(LX138,0)</f>
        <v>0</v>
      </c>
      <c r="LY238" s="69" t="n">
        <f aca="false">_xlfn.IFNA(LY138,0)</f>
        <v>0</v>
      </c>
      <c r="LZ238" s="69" t="n">
        <f aca="false">_xlfn.IFNA(LZ138,0)</f>
        <v>0</v>
      </c>
      <c r="MA238" s="69" t="n">
        <f aca="false">_xlfn.IFNA(MA138,0)</f>
        <v>0</v>
      </c>
      <c r="MB238" s="69" t="n">
        <f aca="false">_xlfn.IFNA(MB138,0)</f>
        <v>0</v>
      </c>
      <c r="MC238" s="69" t="n">
        <f aca="false">_xlfn.IFNA(MC138,0)</f>
        <v>0</v>
      </c>
      <c r="MD238" s="69" t="n">
        <f aca="false">_xlfn.IFNA(MD138,0)</f>
        <v>0</v>
      </c>
      <c r="ME238" s="69" t="n">
        <f aca="false">_xlfn.IFNA(ME138,0)</f>
        <v>0</v>
      </c>
      <c r="MF238" s="69" t="n">
        <f aca="false">_xlfn.IFNA(MF138,0)</f>
        <v>0</v>
      </c>
      <c r="MG238" s="69" t="n">
        <f aca="false">_xlfn.IFNA(MG138,0)</f>
        <v>0</v>
      </c>
      <c r="MH238" s="69" t="n">
        <f aca="false">_xlfn.IFNA(MH138,0)</f>
        <v>0</v>
      </c>
      <c r="MI238" s="69" t="n">
        <f aca="false">_xlfn.IFNA(MI138,0)</f>
        <v>0</v>
      </c>
      <c r="MJ238" s="69" t="n">
        <f aca="false">_xlfn.IFNA(MJ138,0)</f>
        <v>0</v>
      </c>
      <c r="MK238" s="69" t="n">
        <f aca="false">_xlfn.IFNA(MK138,0)</f>
        <v>0</v>
      </c>
      <c r="ML238" s="69" t="n">
        <f aca="false">_xlfn.IFNA(ML138,0)</f>
        <v>0</v>
      </c>
      <c r="MM238" s="69" t="n">
        <f aca="false">_xlfn.IFNA(MM138,0)</f>
        <v>0</v>
      </c>
      <c r="MN238" s="69" t="n">
        <f aca="false">_xlfn.IFNA(MN138,0)</f>
        <v>0</v>
      </c>
      <c r="MO238" s="69" t="n">
        <f aca="false">_xlfn.IFNA(MO138,0)</f>
        <v>0</v>
      </c>
      <c r="MP238" s="69" t="n">
        <f aca="false">_xlfn.IFNA(MP138,0)</f>
        <v>0</v>
      </c>
      <c r="MQ238" s="69" t="n">
        <f aca="false">_xlfn.IFNA(MQ138,0)</f>
        <v>0</v>
      </c>
      <c r="MR238" s="69" t="n">
        <f aca="false">_xlfn.IFNA(MR138,0)</f>
        <v>0</v>
      </c>
      <c r="MS238" s="69" t="n">
        <f aca="false">_xlfn.IFNA(MS138,0)</f>
        <v>0</v>
      </c>
      <c r="MT238" s="69" t="n">
        <f aca="false">_xlfn.IFNA(MT138,0)</f>
        <v>0</v>
      </c>
      <c r="MU238" s="69" t="n">
        <f aca="false">_xlfn.IFNA(MU138,0)</f>
        <v>0</v>
      </c>
      <c r="MV238" s="69" t="n">
        <f aca="false">_xlfn.IFNA(MV138,0)</f>
        <v>0</v>
      </c>
      <c r="MW238" s="69" t="n">
        <f aca="false">_xlfn.IFNA(MW138,0)</f>
        <v>0</v>
      </c>
      <c r="MX238" s="69" t="n">
        <f aca="false">_xlfn.IFNA(MX138,0)</f>
        <v>0</v>
      </c>
      <c r="MY238" s="69" t="n">
        <f aca="false">_xlfn.IFNA(MY138,0)</f>
        <v>0</v>
      </c>
      <c r="MZ238" s="69" t="n">
        <f aca="false">_xlfn.IFNA(MZ138,0)</f>
        <v>0</v>
      </c>
      <c r="NA238" s="69" t="n">
        <f aca="false">_xlfn.IFNA(NA138,0)</f>
        <v>0</v>
      </c>
      <c r="NB238" s="69" t="n">
        <f aca="false">_xlfn.IFNA(NB138,0)</f>
        <v>0</v>
      </c>
      <c r="NC238" s="69" t="n">
        <f aca="false">_xlfn.IFNA(NC138,0)</f>
        <v>0</v>
      </c>
      <c r="ND238" s="69" t="n">
        <f aca="false">_xlfn.IFNA(ND138,0)</f>
        <v>0</v>
      </c>
      <c r="NE238" s="69" t="n">
        <f aca="false">_xlfn.IFNA(NE138,0)</f>
        <v>0</v>
      </c>
      <c r="NF238" s="69" t="n">
        <f aca="false">_xlfn.IFNA(NF138,0)</f>
        <v>0</v>
      </c>
      <c r="NG238" s="69" t="n">
        <f aca="false">_xlfn.IFNA(NG138,0)</f>
        <v>0</v>
      </c>
      <c r="NH238" s="69" t="n">
        <f aca="false">_xlfn.IFNA(NH138,0)</f>
        <v>0</v>
      </c>
      <c r="NI238" s="69" t="n">
        <f aca="false">_xlfn.IFNA(NI138,0)</f>
        <v>0</v>
      </c>
      <c r="NJ238" s="69" t="n">
        <f aca="false">_xlfn.IFNA(NJ138,0)</f>
        <v>0</v>
      </c>
      <c r="NK238" s="69" t="n">
        <f aca="false">_xlfn.IFNA(NK138,0)</f>
        <v>0</v>
      </c>
      <c r="NL238" s="69" t="n">
        <f aca="false">_xlfn.IFNA(NL138,0)</f>
        <v>0</v>
      </c>
      <c r="NM238" s="69" t="n">
        <f aca="false">_xlfn.IFNA(NM138,0)</f>
        <v>0</v>
      </c>
      <c r="NN238" s="69" t="n">
        <f aca="false">_xlfn.IFNA(NN138,0)</f>
        <v>0</v>
      </c>
      <c r="NO238" s="69" t="n">
        <f aca="false">_xlfn.IFNA(NO138,0)</f>
        <v>0</v>
      </c>
      <c r="NP238" s="69" t="n">
        <f aca="false">_xlfn.IFNA(NP138,0)</f>
        <v>0</v>
      </c>
      <c r="NQ238" s="69" t="n">
        <f aca="false">_xlfn.IFNA(NQ138,0)</f>
        <v>0</v>
      </c>
      <c r="NR238" s="69" t="n">
        <f aca="false">_xlfn.IFNA(NR138,0)</f>
        <v>0</v>
      </c>
      <c r="NS238" s="69" t="n">
        <f aca="false">_xlfn.IFNA(NS138,0)</f>
        <v>0</v>
      </c>
      <c r="NT238" s="69" t="n">
        <f aca="false">_xlfn.IFNA(NT138,0)</f>
        <v>0</v>
      </c>
      <c r="NU238" s="69" t="n">
        <f aca="false">_xlfn.IFNA(NU138,0)</f>
        <v>0</v>
      </c>
      <c r="NV238" s="69" t="n">
        <f aca="false">_xlfn.IFNA(NV138,0)</f>
        <v>0</v>
      </c>
      <c r="NW238" s="69" t="n">
        <f aca="false">_xlfn.IFNA(NW138,0)</f>
        <v>0</v>
      </c>
      <c r="NX238" s="69" t="n">
        <f aca="false">_xlfn.IFNA(NX138,0)</f>
        <v>0</v>
      </c>
      <c r="NY238" s="69" t="n">
        <f aca="false">_xlfn.IFNA(NY138,0)</f>
        <v>0</v>
      </c>
      <c r="NZ238" s="69" t="n">
        <f aca="false">_xlfn.IFNA(NZ138,0)</f>
        <v>0</v>
      </c>
      <c r="OA238" s="69" t="n">
        <f aca="false">_xlfn.IFNA(OA138,0)</f>
        <v>0</v>
      </c>
      <c r="OB238" s="69" t="n">
        <f aca="false">_xlfn.IFNA(OB138,0)</f>
        <v>0</v>
      </c>
      <c r="OC238" s="69" t="n">
        <f aca="false">_xlfn.IFNA(OC138,0)</f>
        <v>0</v>
      </c>
      <c r="OD238" s="69" t="n">
        <f aca="false">_xlfn.IFNA(OD138,0)</f>
        <v>0</v>
      </c>
      <c r="OE238" s="69" t="n">
        <f aca="false">_xlfn.IFNA(OE138,0)</f>
        <v>0</v>
      </c>
      <c r="OF238" s="69" t="n">
        <f aca="false">_xlfn.IFNA(OF138,0)</f>
        <v>0</v>
      </c>
      <c r="OG238" s="69" t="n">
        <f aca="false">_xlfn.IFNA(OG138,0)</f>
        <v>0</v>
      </c>
      <c r="OH238" s="69" t="n">
        <f aca="false">_xlfn.IFNA(OH138,0)</f>
        <v>0</v>
      </c>
      <c r="OI238" s="69" t="n">
        <f aca="false">_xlfn.IFNA(OI138,0)</f>
        <v>0</v>
      </c>
      <c r="OJ238" s="69" t="n">
        <f aca="false">_xlfn.IFNA(OJ138,0)</f>
        <v>0</v>
      </c>
      <c r="OK238" s="69" t="n">
        <f aca="false">_xlfn.IFNA(OK138,0)</f>
        <v>0</v>
      </c>
      <c r="OL238" s="69" t="n">
        <f aca="false">_xlfn.IFNA(OL138,0)</f>
        <v>0</v>
      </c>
      <c r="OM238" s="69" t="n">
        <f aca="false">_xlfn.IFNA(OM138,0)</f>
        <v>0</v>
      </c>
    </row>
    <row r="239" customFormat="false" ht="14.25" hidden="false" customHeight="false" outlineLevel="0" collapsed="false">
      <c r="A239" s="69"/>
      <c r="B239" s="69"/>
      <c r="C239" s="100" t="s">
        <v>90</v>
      </c>
      <c r="D239" s="69" t="e">
        <f aca="false">_xlfn.IFNA(D139,0)</f>
        <v>#NAME?</v>
      </c>
      <c r="E239" s="69" t="e">
        <f aca="false">_xlfn.IFNA(E139,0)</f>
        <v>#NAME?</v>
      </c>
      <c r="F239" s="69" t="e">
        <f aca="false">_xlfn.IFNA(F139,0)</f>
        <v>#NAME?</v>
      </c>
      <c r="G239" s="69" t="e">
        <f aca="false">_xlfn.IFNA(G139,0)</f>
        <v>#NAME?</v>
      </c>
      <c r="H239" s="69" t="e">
        <f aca="false">_xlfn.IFNA(H139,0)</f>
        <v>#NAME?</v>
      </c>
      <c r="I239" s="69" t="e">
        <f aca="false">_xlfn.IFNA(I139,0)</f>
        <v>#NAME?</v>
      </c>
      <c r="J239" s="69" t="e">
        <f aca="false">_xlfn.IFNA(J139,0)</f>
        <v>#NAME?</v>
      </c>
      <c r="K239" s="69" t="e">
        <f aca="false">_xlfn.IFNA(K139,0)</f>
        <v>#NAME?</v>
      </c>
      <c r="L239" s="69" t="e">
        <f aca="false">_xlfn.IFNA(L139,0)</f>
        <v>#NAME?</v>
      </c>
      <c r="M239" s="69" t="e">
        <f aca="false">_xlfn.IFNA(M139,0)</f>
        <v>#NAME?</v>
      </c>
      <c r="N239" s="69" t="e">
        <f aca="false">_xlfn.IFNA(N139,0)</f>
        <v>#NAME?</v>
      </c>
      <c r="O239" s="69" t="e">
        <f aca="false">_xlfn.IFNA(O139,0)</f>
        <v>#NAME?</v>
      </c>
      <c r="P239" s="69" t="e">
        <f aca="false">_xlfn.IFNA(P139,0)</f>
        <v>#NAME?</v>
      </c>
      <c r="Q239" s="69" t="n">
        <f aca="false">_xlfn.IFNA(Q139,0)</f>
        <v>0</v>
      </c>
      <c r="R239" s="69" t="n">
        <f aca="false">_xlfn.IFNA(R139,0)</f>
        <v>0</v>
      </c>
      <c r="S239" s="69" t="n">
        <f aca="false">_xlfn.IFNA(S139,0)</f>
        <v>0</v>
      </c>
      <c r="T239" s="69" t="n">
        <f aca="false">_xlfn.IFNA(T139,0)</f>
        <v>0</v>
      </c>
      <c r="U239" s="69" t="n">
        <f aca="false">_xlfn.IFNA(U139,0)</f>
        <v>0</v>
      </c>
      <c r="V239" s="69" t="n">
        <f aca="false">_xlfn.IFNA(V139,0)</f>
        <v>0</v>
      </c>
      <c r="W239" s="69" t="n">
        <f aca="false">_xlfn.IFNA(W139,0)</f>
        <v>0</v>
      </c>
      <c r="X239" s="69" t="n">
        <f aca="false">_xlfn.IFNA(X139,0)</f>
        <v>0</v>
      </c>
      <c r="Y239" s="69" t="n">
        <f aca="false">_xlfn.IFNA(Y139,0)</f>
        <v>0</v>
      </c>
      <c r="Z239" s="69" t="n">
        <f aca="false">_xlfn.IFNA(Z139,0)</f>
        <v>0</v>
      </c>
      <c r="AA239" s="69" t="n">
        <f aca="false">_xlfn.IFNA(AA139,0)</f>
        <v>0</v>
      </c>
      <c r="AB239" s="69" t="n">
        <f aca="false">_xlfn.IFNA(AB139,0)</f>
        <v>0</v>
      </c>
      <c r="AC239" s="69" t="n">
        <f aca="false">_xlfn.IFNA(AC139,0)</f>
        <v>0</v>
      </c>
      <c r="AD239" s="69" t="n">
        <f aca="false">_xlfn.IFNA(AD139,0)</f>
        <v>0</v>
      </c>
      <c r="AE239" s="69" t="n">
        <f aca="false">_xlfn.IFNA(AE139,0)</f>
        <v>0</v>
      </c>
      <c r="AF239" s="69" t="n">
        <f aca="false">_xlfn.IFNA(AF139,0)</f>
        <v>0</v>
      </c>
      <c r="AG239" s="69" t="n">
        <f aca="false">_xlfn.IFNA(AG139,0)</f>
        <v>0</v>
      </c>
      <c r="AH239" s="69" t="n">
        <f aca="false">_xlfn.IFNA(AH139,0)</f>
        <v>0</v>
      </c>
      <c r="AI239" s="69" t="n">
        <f aca="false">_xlfn.IFNA(AI139,0)</f>
        <v>0</v>
      </c>
      <c r="AJ239" s="69" t="n">
        <f aca="false">_xlfn.IFNA(AJ139,0)</f>
        <v>0</v>
      </c>
      <c r="AK239" s="69" t="n">
        <f aca="false">_xlfn.IFNA(AK139,0)</f>
        <v>0</v>
      </c>
      <c r="AL239" s="69" t="n">
        <f aca="false">_xlfn.IFNA(AL139,0)</f>
        <v>0</v>
      </c>
      <c r="AM239" s="69" t="n">
        <f aca="false">_xlfn.IFNA(AM139,0)</f>
        <v>0</v>
      </c>
      <c r="AN239" s="69" t="n">
        <f aca="false">_xlfn.IFNA(AN139,0)</f>
        <v>0</v>
      </c>
      <c r="AO239" s="69" t="n">
        <f aca="false">_xlfn.IFNA(AO139,0)</f>
        <v>0</v>
      </c>
      <c r="AP239" s="69" t="n">
        <f aca="false">_xlfn.IFNA(AP139,0)</f>
        <v>0</v>
      </c>
      <c r="AQ239" s="69" t="n">
        <f aca="false">_xlfn.IFNA(AQ139,0)</f>
        <v>0</v>
      </c>
      <c r="AR239" s="69" t="n">
        <f aca="false">_xlfn.IFNA(AR139,0)</f>
        <v>0</v>
      </c>
      <c r="AS239" s="69" t="n">
        <f aca="false">_xlfn.IFNA(AS139,0)</f>
        <v>0</v>
      </c>
      <c r="AT239" s="69" t="n">
        <f aca="false">_xlfn.IFNA(AT139,0)</f>
        <v>0</v>
      </c>
      <c r="AU239" s="69" t="n">
        <f aca="false">_xlfn.IFNA(AU139,0)</f>
        <v>0</v>
      </c>
      <c r="AV239" s="69" t="n">
        <f aca="false">_xlfn.IFNA(AV139,0)</f>
        <v>0</v>
      </c>
      <c r="AW239" s="69" t="n">
        <f aca="false">_xlfn.IFNA(AW139,0)</f>
        <v>0</v>
      </c>
      <c r="AX239" s="69" t="n">
        <f aca="false">_xlfn.IFNA(AX139,0)</f>
        <v>0</v>
      </c>
      <c r="AY239" s="69" t="n">
        <f aca="false">_xlfn.IFNA(AY139,0)</f>
        <v>0</v>
      </c>
      <c r="AZ239" s="69" t="n">
        <f aca="false">_xlfn.IFNA(AZ139,0)</f>
        <v>0</v>
      </c>
      <c r="BA239" s="69" t="n">
        <f aca="false">_xlfn.IFNA(BA139,0)</f>
        <v>0</v>
      </c>
      <c r="BB239" s="69" t="n">
        <f aca="false">_xlfn.IFNA(BB139,0)</f>
        <v>0</v>
      </c>
      <c r="BC239" s="69" t="n">
        <f aca="false">_xlfn.IFNA(BC139,0)</f>
        <v>0</v>
      </c>
      <c r="BD239" s="69" t="n">
        <f aca="false">_xlfn.IFNA(BD139,0)</f>
        <v>0</v>
      </c>
      <c r="BE239" s="69" t="n">
        <f aca="false">_xlfn.IFNA(BE139,0)</f>
        <v>0</v>
      </c>
      <c r="BF239" s="69" t="n">
        <f aca="false">_xlfn.IFNA(BF139,0)</f>
        <v>0</v>
      </c>
      <c r="BG239" s="69" t="n">
        <f aca="false">_xlfn.IFNA(BG139,0)</f>
        <v>0</v>
      </c>
      <c r="BH239" s="69" t="n">
        <f aca="false">_xlfn.IFNA(BH139,0)</f>
        <v>0</v>
      </c>
      <c r="BI239" s="69" t="n">
        <f aca="false">_xlfn.IFNA(BI139,0)</f>
        <v>0</v>
      </c>
      <c r="BJ239" s="69" t="n">
        <f aca="false">_xlfn.IFNA(BJ139,0)</f>
        <v>0</v>
      </c>
      <c r="BK239" s="69" t="n">
        <f aca="false">_xlfn.IFNA(BK139,0)</f>
        <v>0</v>
      </c>
      <c r="BL239" s="69" t="n">
        <f aca="false">_xlfn.IFNA(BL139,0)</f>
        <v>0</v>
      </c>
      <c r="BM239" s="69" t="n">
        <f aca="false">_xlfn.IFNA(BM139,0)</f>
        <v>0</v>
      </c>
      <c r="BN239" s="69" t="n">
        <f aca="false">_xlfn.IFNA(BN139,0)</f>
        <v>0</v>
      </c>
      <c r="BO239" s="69" t="n">
        <f aca="false">_xlfn.IFNA(BO139,0)</f>
        <v>0</v>
      </c>
      <c r="BP239" s="69" t="n">
        <f aca="false">_xlfn.IFNA(BP139,0)</f>
        <v>0</v>
      </c>
      <c r="BQ239" s="69" t="n">
        <f aca="false">_xlfn.IFNA(BQ139,0)</f>
        <v>0</v>
      </c>
      <c r="BR239" s="69" t="n">
        <f aca="false">_xlfn.IFNA(BR139,0)</f>
        <v>0</v>
      </c>
      <c r="BS239" s="69" t="n">
        <f aca="false">_xlfn.IFNA(BS139,0)</f>
        <v>0</v>
      </c>
      <c r="BT239" s="69" t="n">
        <f aca="false">_xlfn.IFNA(BT139,0)</f>
        <v>0</v>
      </c>
      <c r="BU239" s="69" t="n">
        <f aca="false">_xlfn.IFNA(BU139,0)</f>
        <v>0</v>
      </c>
      <c r="BV239" s="69" t="n">
        <f aca="false">_xlfn.IFNA(BV139,0)</f>
        <v>0</v>
      </c>
      <c r="BW239" s="69" t="n">
        <f aca="false">_xlfn.IFNA(BW139,0)</f>
        <v>0</v>
      </c>
      <c r="BX239" s="69" t="n">
        <f aca="false">_xlfn.IFNA(BX139,0)</f>
        <v>0</v>
      </c>
      <c r="BY239" s="69" t="n">
        <f aca="false">_xlfn.IFNA(BY139,0)</f>
        <v>0</v>
      </c>
      <c r="BZ239" s="69" t="n">
        <f aca="false">_xlfn.IFNA(BZ139,0)</f>
        <v>0</v>
      </c>
      <c r="CA239" s="69" t="n">
        <f aca="false">_xlfn.IFNA(CA139,0)</f>
        <v>0</v>
      </c>
      <c r="CB239" s="69" t="n">
        <f aca="false">_xlfn.IFNA(CB139,0)</f>
        <v>0</v>
      </c>
      <c r="CC239" s="69" t="n">
        <f aca="false">_xlfn.IFNA(CC139,0)</f>
        <v>0</v>
      </c>
      <c r="CD239" s="69" t="n">
        <f aca="false">_xlfn.IFNA(CD139,0)</f>
        <v>0</v>
      </c>
      <c r="CE239" s="69" t="n">
        <f aca="false">_xlfn.IFNA(CE139,0)</f>
        <v>0</v>
      </c>
      <c r="CF239" s="69" t="n">
        <f aca="false">_xlfn.IFNA(CF139,0)</f>
        <v>0</v>
      </c>
      <c r="CG239" s="69" t="n">
        <f aca="false">_xlfn.IFNA(CG139,0)</f>
        <v>0</v>
      </c>
      <c r="CH239" s="69" t="n">
        <f aca="false">_xlfn.IFNA(CH139,0)</f>
        <v>0</v>
      </c>
      <c r="CI239" s="69" t="n">
        <f aca="false">_xlfn.IFNA(CI139,0)</f>
        <v>0</v>
      </c>
      <c r="CJ239" s="69" t="n">
        <f aca="false">_xlfn.IFNA(CJ139,0)</f>
        <v>0</v>
      </c>
      <c r="CK239" s="69" t="n">
        <f aca="false">_xlfn.IFNA(CK139,0)</f>
        <v>0</v>
      </c>
      <c r="CL239" s="69" t="n">
        <f aca="false">_xlfn.IFNA(CL139,0)</f>
        <v>0</v>
      </c>
      <c r="CM239" s="69" t="n">
        <f aca="false">_xlfn.IFNA(CM139,0)</f>
        <v>0</v>
      </c>
      <c r="CN239" s="69" t="n">
        <f aca="false">_xlfn.IFNA(CN139,0)</f>
        <v>0</v>
      </c>
      <c r="CO239" s="69" t="n">
        <f aca="false">_xlfn.IFNA(CO139,0)</f>
        <v>0</v>
      </c>
      <c r="CP239" s="69" t="n">
        <f aca="false">_xlfn.IFNA(CP139,0)</f>
        <v>0</v>
      </c>
      <c r="CQ239" s="69" t="n">
        <f aca="false">_xlfn.IFNA(CQ139,0)</f>
        <v>0</v>
      </c>
      <c r="CR239" s="69" t="n">
        <f aca="false">_xlfn.IFNA(CR139,0)</f>
        <v>0</v>
      </c>
      <c r="CS239" s="69" t="n">
        <f aca="false">_xlfn.IFNA(CS139,0)</f>
        <v>0</v>
      </c>
      <c r="CT239" s="69" t="n">
        <f aca="false">_xlfn.IFNA(CT139,0)</f>
        <v>0</v>
      </c>
      <c r="CU239" s="69" t="n">
        <f aca="false">_xlfn.IFNA(CU139,0)</f>
        <v>0</v>
      </c>
      <c r="CV239" s="69" t="n">
        <f aca="false">_xlfn.IFNA(CV139,0)</f>
        <v>0</v>
      </c>
      <c r="CW239" s="69" t="n">
        <f aca="false">_xlfn.IFNA(CW139,0)</f>
        <v>0</v>
      </c>
      <c r="CX239" s="69" t="n">
        <f aca="false">_xlfn.IFNA(CX139,0)</f>
        <v>0</v>
      </c>
      <c r="CY239" s="69" t="n">
        <f aca="false">_xlfn.IFNA(CY139,0)</f>
        <v>0</v>
      </c>
      <c r="CZ239" s="69" t="n">
        <f aca="false">_xlfn.IFNA(CZ139,0)</f>
        <v>0</v>
      </c>
      <c r="DA239" s="69" t="n">
        <f aca="false">_xlfn.IFNA(DA139,0)</f>
        <v>0</v>
      </c>
      <c r="DB239" s="69" t="n">
        <f aca="false">_xlfn.IFNA(DB139,0)</f>
        <v>0</v>
      </c>
      <c r="DC239" s="69" t="n">
        <f aca="false">_xlfn.IFNA(DC139,0)</f>
        <v>0</v>
      </c>
      <c r="DD239" s="69" t="n">
        <f aca="false">_xlfn.IFNA(DD139,0)</f>
        <v>0</v>
      </c>
      <c r="DE239" s="69" t="n">
        <f aca="false">_xlfn.IFNA(DE139,0)</f>
        <v>0</v>
      </c>
      <c r="DF239" s="69" t="n">
        <f aca="false">_xlfn.IFNA(DF139,0)</f>
        <v>0</v>
      </c>
      <c r="DG239" s="69" t="n">
        <f aca="false">_xlfn.IFNA(DG139,0)</f>
        <v>0</v>
      </c>
      <c r="DH239" s="69" t="n">
        <f aca="false">_xlfn.IFNA(DH139,0)</f>
        <v>0</v>
      </c>
      <c r="DI239" s="69" t="n">
        <f aca="false">_xlfn.IFNA(DI139,0)</f>
        <v>0</v>
      </c>
      <c r="DJ239" s="69" t="n">
        <f aca="false">_xlfn.IFNA(DJ139,0)</f>
        <v>0</v>
      </c>
      <c r="DK239" s="69" t="n">
        <f aca="false">_xlfn.IFNA(DK139,0)</f>
        <v>0</v>
      </c>
      <c r="DL239" s="69" t="n">
        <f aca="false">_xlfn.IFNA(DL139,0)</f>
        <v>0</v>
      </c>
      <c r="DM239" s="69" t="n">
        <f aca="false">_xlfn.IFNA(DM139,0)</f>
        <v>0</v>
      </c>
      <c r="DN239" s="69" t="n">
        <f aca="false">_xlfn.IFNA(DN139,0)</f>
        <v>0</v>
      </c>
      <c r="DO239" s="69" t="n">
        <f aca="false">_xlfn.IFNA(DO139,0)</f>
        <v>0</v>
      </c>
      <c r="DP239" s="69" t="n">
        <f aca="false">_xlfn.IFNA(DP139,0)</f>
        <v>0</v>
      </c>
      <c r="DQ239" s="69" t="n">
        <f aca="false">_xlfn.IFNA(DQ139,0)</f>
        <v>0</v>
      </c>
      <c r="DR239" s="69" t="n">
        <f aca="false">_xlfn.IFNA(DR139,0)</f>
        <v>0</v>
      </c>
      <c r="DS239" s="69" t="n">
        <f aca="false">_xlfn.IFNA(DS139,0)</f>
        <v>0</v>
      </c>
      <c r="DT239" s="69" t="n">
        <f aca="false">_xlfn.IFNA(DT139,0)</f>
        <v>0</v>
      </c>
      <c r="DU239" s="69" t="n">
        <f aca="false">_xlfn.IFNA(DU139,0)</f>
        <v>0</v>
      </c>
      <c r="DV239" s="69" t="n">
        <f aca="false">_xlfn.IFNA(DV139,0)</f>
        <v>0</v>
      </c>
      <c r="DW239" s="69" t="n">
        <f aca="false">_xlfn.IFNA(DW139,0)</f>
        <v>0</v>
      </c>
      <c r="DX239" s="69" t="n">
        <f aca="false">_xlfn.IFNA(DX139,0)</f>
        <v>0</v>
      </c>
      <c r="DY239" s="69" t="n">
        <f aca="false">_xlfn.IFNA(DY139,0)</f>
        <v>0</v>
      </c>
      <c r="DZ239" s="69" t="n">
        <f aca="false">_xlfn.IFNA(DZ139,0)</f>
        <v>0</v>
      </c>
      <c r="EA239" s="69" t="n">
        <f aca="false">_xlfn.IFNA(EA139,0)</f>
        <v>0</v>
      </c>
      <c r="EB239" s="69" t="n">
        <f aca="false">_xlfn.IFNA(EB139,0)</f>
        <v>0</v>
      </c>
      <c r="EC239" s="69" t="n">
        <f aca="false">_xlfn.IFNA(EC139,0)</f>
        <v>0</v>
      </c>
      <c r="ED239" s="69" t="n">
        <f aca="false">_xlfn.IFNA(ED139,0)</f>
        <v>0</v>
      </c>
      <c r="EE239" s="69" t="n">
        <f aca="false">_xlfn.IFNA(EE139,0)</f>
        <v>0</v>
      </c>
      <c r="EF239" s="69" t="n">
        <f aca="false">_xlfn.IFNA(EF139,0)</f>
        <v>0</v>
      </c>
      <c r="EG239" s="69" t="n">
        <f aca="false">_xlfn.IFNA(EG139,0)</f>
        <v>0</v>
      </c>
      <c r="EH239" s="69" t="n">
        <f aca="false">_xlfn.IFNA(EH139,0)</f>
        <v>0</v>
      </c>
      <c r="EI239" s="69" t="n">
        <f aca="false">_xlfn.IFNA(EI139,0)</f>
        <v>0</v>
      </c>
      <c r="EJ239" s="69" t="n">
        <f aca="false">_xlfn.IFNA(EJ139,0)</f>
        <v>0</v>
      </c>
      <c r="EK239" s="69" t="n">
        <f aca="false">_xlfn.IFNA(EK139,0)</f>
        <v>0</v>
      </c>
      <c r="EL239" s="69" t="n">
        <f aca="false">_xlfn.IFNA(EL139,0)</f>
        <v>0</v>
      </c>
      <c r="EM239" s="69" t="n">
        <f aca="false">_xlfn.IFNA(EM139,0)</f>
        <v>0</v>
      </c>
      <c r="EN239" s="69" t="n">
        <f aca="false">_xlfn.IFNA(EN139,0)</f>
        <v>0</v>
      </c>
      <c r="EO239" s="69" t="n">
        <f aca="false">_xlfn.IFNA(EO139,0)</f>
        <v>0</v>
      </c>
      <c r="EP239" s="69" t="n">
        <f aca="false">_xlfn.IFNA(EP139,0)</f>
        <v>0</v>
      </c>
      <c r="EQ239" s="69" t="n">
        <f aca="false">_xlfn.IFNA(EQ139,0)</f>
        <v>0</v>
      </c>
      <c r="ER239" s="69" t="n">
        <f aca="false">_xlfn.IFNA(ER139,0)</f>
        <v>0</v>
      </c>
      <c r="ES239" s="69" t="n">
        <f aca="false">_xlfn.IFNA(ES139,0)</f>
        <v>0</v>
      </c>
      <c r="ET239" s="69" t="n">
        <f aca="false">_xlfn.IFNA(ET139,0)</f>
        <v>0</v>
      </c>
      <c r="EU239" s="69" t="n">
        <f aca="false">_xlfn.IFNA(EU139,0)</f>
        <v>0</v>
      </c>
      <c r="EV239" s="69" t="n">
        <f aca="false">_xlfn.IFNA(EV139,0)</f>
        <v>0</v>
      </c>
      <c r="EW239" s="69" t="n">
        <f aca="false">_xlfn.IFNA(EW139,0)</f>
        <v>0</v>
      </c>
      <c r="EX239" s="69" t="n">
        <f aca="false">_xlfn.IFNA(EX139,0)</f>
        <v>0</v>
      </c>
      <c r="EY239" s="69" t="n">
        <f aca="false">_xlfn.IFNA(EY139,0)</f>
        <v>0</v>
      </c>
      <c r="EZ239" s="69" t="n">
        <f aca="false">_xlfn.IFNA(EZ139,0)</f>
        <v>0</v>
      </c>
      <c r="FA239" s="69" t="n">
        <f aca="false">_xlfn.IFNA(FA139,0)</f>
        <v>0</v>
      </c>
      <c r="FB239" s="69" t="n">
        <f aca="false">_xlfn.IFNA(FB139,0)</f>
        <v>0</v>
      </c>
      <c r="FC239" s="69" t="n">
        <f aca="false">_xlfn.IFNA(FC139,0)</f>
        <v>0</v>
      </c>
      <c r="FD239" s="69" t="n">
        <f aca="false">_xlfn.IFNA(FD139,0)</f>
        <v>0</v>
      </c>
      <c r="FE239" s="69" t="n">
        <f aca="false">_xlfn.IFNA(FE139,0)</f>
        <v>0</v>
      </c>
      <c r="FF239" s="69" t="n">
        <f aca="false">_xlfn.IFNA(FF139,0)</f>
        <v>0</v>
      </c>
      <c r="FG239" s="69" t="n">
        <f aca="false">_xlfn.IFNA(FG139,0)</f>
        <v>0</v>
      </c>
      <c r="FH239" s="69" t="n">
        <f aca="false">_xlfn.IFNA(FH139,0)</f>
        <v>0</v>
      </c>
      <c r="FI239" s="69" t="n">
        <f aca="false">_xlfn.IFNA(FI139,0)</f>
        <v>0</v>
      </c>
      <c r="FJ239" s="69" t="n">
        <f aca="false">_xlfn.IFNA(FJ139,0)</f>
        <v>0</v>
      </c>
      <c r="FK239" s="69" t="n">
        <f aca="false">_xlfn.IFNA(FK139,0)</f>
        <v>0</v>
      </c>
      <c r="FL239" s="69" t="n">
        <f aca="false">_xlfn.IFNA(FL139,0)</f>
        <v>0</v>
      </c>
      <c r="FM239" s="69" t="n">
        <f aca="false">_xlfn.IFNA(FM139,0)</f>
        <v>0</v>
      </c>
      <c r="FN239" s="69" t="n">
        <f aca="false">_xlfn.IFNA(FN139,0)</f>
        <v>0</v>
      </c>
      <c r="FO239" s="69" t="n">
        <f aca="false">_xlfn.IFNA(FO139,0)</f>
        <v>0</v>
      </c>
      <c r="FP239" s="69" t="n">
        <f aca="false">_xlfn.IFNA(FP139,0)</f>
        <v>0</v>
      </c>
      <c r="FQ239" s="69" t="n">
        <f aca="false">_xlfn.IFNA(FQ139,0)</f>
        <v>0</v>
      </c>
      <c r="FR239" s="69" t="n">
        <f aca="false">_xlfn.IFNA(FR139,0)</f>
        <v>0</v>
      </c>
      <c r="FS239" s="69" t="n">
        <f aca="false">_xlfn.IFNA(FS139,0)</f>
        <v>0</v>
      </c>
      <c r="FT239" s="69" t="n">
        <f aca="false">_xlfn.IFNA(FT139,0)</f>
        <v>0</v>
      </c>
      <c r="FU239" s="69" t="n">
        <f aca="false">_xlfn.IFNA(FU139,0)</f>
        <v>0</v>
      </c>
      <c r="FV239" s="69" t="n">
        <f aca="false">_xlfn.IFNA(FV139,0)</f>
        <v>0</v>
      </c>
      <c r="FW239" s="69" t="n">
        <f aca="false">_xlfn.IFNA(FW139,0)</f>
        <v>0</v>
      </c>
      <c r="FX239" s="69" t="n">
        <f aca="false">_xlfn.IFNA(FX139,0)</f>
        <v>0</v>
      </c>
      <c r="FY239" s="69" t="n">
        <f aca="false">_xlfn.IFNA(FY139,0)</f>
        <v>0</v>
      </c>
      <c r="FZ239" s="69" t="n">
        <f aca="false">_xlfn.IFNA(FZ139,0)</f>
        <v>0</v>
      </c>
      <c r="GA239" s="69" t="n">
        <f aca="false">_xlfn.IFNA(GA139,0)</f>
        <v>0</v>
      </c>
      <c r="GB239" s="69" t="n">
        <f aca="false">_xlfn.IFNA(GB139,0)</f>
        <v>0</v>
      </c>
      <c r="GC239" s="69" t="n">
        <f aca="false">_xlfn.IFNA(GC139,0)</f>
        <v>0</v>
      </c>
      <c r="GD239" s="69" t="n">
        <f aca="false">_xlfn.IFNA(GD139,0)</f>
        <v>0</v>
      </c>
      <c r="GE239" s="69" t="n">
        <f aca="false">_xlfn.IFNA(GE139,0)</f>
        <v>0</v>
      </c>
      <c r="GF239" s="69" t="n">
        <f aca="false">_xlfn.IFNA(GF139,0)</f>
        <v>0</v>
      </c>
      <c r="GG239" s="69" t="n">
        <f aca="false">_xlfn.IFNA(GG139,0)</f>
        <v>0</v>
      </c>
      <c r="GH239" s="69" t="n">
        <f aca="false">_xlfn.IFNA(GH139,0)</f>
        <v>0</v>
      </c>
      <c r="GI239" s="69" t="n">
        <f aca="false">_xlfn.IFNA(GI139,0)</f>
        <v>0</v>
      </c>
      <c r="GJ239" s="69" t="n">
        <f aca="false">_xlfn.IFNA(GJ139,0)</f>
        <v>0</v>
      </c>
      <c r="GK239" s="69" t="n">
        <f aca="false">_xlfn.IFNA(GK139,0)</f>
        <v>0</v>
      </c>
      <c r="GL239" s="69" t="n">
        <f aca="false">_xlfn.IFNA(GL139,0)</f>
        <v>0</v>
      </c>
      <c r="GM239" s="69" t="n">
        <f aca="false">_xlfn.IFNA(GM139,0)</f>
        <v>0</v>
      </c>
      <c r="GN239" s="69" t="n">
        <f aca="false">_xlfn.IFNA(GN139,0)</f>
        <v>0</v>
      </c>
      <c r="GO239" s="69" t="n">
        <f aca="false">_xlfn.IFNA(GO139,0)</f>
        <v>0</v>
      </c>
      <c r="GP239" s="69" t="n">
        <f aca="false">_xlfn.IFNA(GP139,0)</f>
        <v>0</v>
      </c>
      <c r="GQ239" s="69" t="n">
        <f aca="false">_xlfn.IFNA(GQ139,0)</f>
        <v>0</v>
      </c>
      <c r="GR239" s="69" t="n">
        <f aca="false">_xlfn.IFNA(GR139,0)</f>
        <v>0</v>
      </c>
      <c r="GS239" s="69" t="n">
        <f aca="false">_xlfn.IFNA(GS139,0)</f>
        <v>0</v>
      </c>
      <c r="GT239" s="69" t="n">
        <f aca="false">_xlfn.IFNA(GT139,0)</f>
        <v>0</v>
      </c>
      <c r="GU239" s="69" t="n">
        <f aca="false">_xlfn.IFNA(GU139,0)</f>
        <v>0</v>
      </c>
      <c r="GV239" s="69" t="n">
        <f aca="false">_xlfn.IFNA(GV139,0)</f>
        <v>0</v>
      </c>
      <c r="GW239" s="69" t="n">
        <f aca="false">_xlfn.IFNA(GW139,0)</f>
        <v>0</v>
      </c>
      <c r="GX239" s="69" t="n">
        <f aca="false">_xlfn.IFNA(GX139,0)</f>
        <v>0</v>
      </c>
      <c r="GY239" s="69" t="n">
        <f aca="false">_xlfn.IFNA(GY139,0)</f>
        <v>0</v>
      </c>
      <c r="GZ239" s="69" t="n">
        <f aca="false">_xlfn.IFNA(GZ139,0)</f>
        <v>0</v>
      </c>
      <c r="HA239" s="69" t="n">
        <f aca="false">_xlfn.IFNA(HA139,0)</f>
        <v>0</v>
      </c>
      <c r="HB239" s="69" t="n">
        <f aca="false">_xlfn.IFNA(HB139,0)</f>
        <v>0</v>
      </c>
      <c r="HC239" s="69" t="n">
        <f aca="false">_xlfn.IFNA(HC139,0)</f>
        <v>0</v>
      </c>
      <c r="HD239" s="69" t="n">
        <f aca="false">_xlfn.IFNA(HD139,0)</f>
        <v>0</v>
      </c>
      <c r="HE239" s="69" t="n">
        <f aca="false">_xlfn.IFNA(HE139,0)</f>
        <v>0</v>
      </c>
      <c r="HF239" s="69" t="n">
        <f aca="false">_xlfn.IFNA(HF139,0)</f>
        <v>0</v>
      </c>
      <c r="HG239" s="69" t="n">
        <f aca="false">_xlfn.IFNA(HG139,0)</f>
        <v>0</v>
      </c>
      <c r="HH239" s="69" t="n">
        <f aca="false">_xlfn.IFNA(HH139,0)</f>
        <v>0</v>
      </c>
      <c r="HI239" s="69" t="n">
        <f aca="false">_xlfn.IFNA(HI139,0)</f>
        <v>0</v>
      </c>
      <c r="HJ239" s="69" t="n">
        <f aca="false">_xlfn.IFNA(HJ139,0)</f>
        <v>0</v>
      </c>
      <c r="HK239" s="69" t="n">
        <f aca="false">_xlfn.IFNA(HK139,0)</f>
        <v>0</v>
      </c>
      <c r="HL239" s="69" t="n">
        <f aca="false">_xlfn.IFNA(HL139,0)</f>
        <v>0</v>
      </c>
      <c r="HM239" s="69" t="n">
        <f aca="false">_xlfn.IFNA(HM139,0)</f>
        <v>0</v>
      </c>
      <c r="HN239" s="69" t="n">
        <f aca="false">_xlfn.IFNA(HN139,0)</f>
        <v>0</v>
      </c>
      <c r="HO239" s="69" t="n">
        <f aca="false">_xlfn.IFNA(HO139,0)</f>
        <v>0</v>
      </c>
      <c r="HP239" s="69" t="n">
        <f aca="false">_xlfn.IFNA(HP139,0)</f>
        <v>0</v>
      </c>
      <c r="HQ239" s="69" t="n">
        <f aca="false">_xlfn.IFNA(HQ139,0)</f>
        <v>0</v>
      </c>
      <c r="HR239" s="69" t="n">
        <f aca="false">_xlfn.IFNA(HR139,0)</f>
        <v>0</v>
      </c>
      <c r="HS239" s="69" t="n">
        <f aca="false">_xlfn.IFNA(HS139,0)</f>
        <v>0</v>
      </c>
      <c r="HT239" s="69" t="n">
        <f aca="false">_xlfn.IFNA(HT139,0)</f>
        <v>0</v>
      </c>
      <c r="HU239" s="69" t="n">
        <f aca="false">_xlfn.IFNA(HU139,0)</f>
        <v>0</v>
      </c>
      <c r="HV239" s="69" t="n">
        <f aca="false">_xlfn.IFNA(HV139,0)</f>
        <v>0</v>
      </c>
      <c r="HW239" s="69" t="n">
        <f aca="false">_xlfn.IFNA(HW139,0)</f>
        <v>0</v>
      </c>
      <c r="HX239" s="69" t="n">
        <f aca="false">_xlfn.IFNA(HX139,0)</f>
        <v>0</v>
      </c>
      <c r="HY239" s="69" t="n">
        <f aca="false">_xlfn.IFNA(HY139,0)</f>
        <v>0</v>
      </c>
      <c r="HZ239" s="69" t="n">
        <f aca="false">_xlfn.IFNA(HZ139,0)</f>
        <v>0</v>
      </c>
      <c r="IA239" s="69" t="n">
        <f aca="false">_xlfn.IFNA(IA139,0)</f>
        <v>0</v>
      </c>
      <c r="IB239" s="69" t="n">
        <f aca="false">_xlfn.IFNA(IB139,0)</f>
        <v>0</v>
      </c>
      <c r="IC239" s="69" t="n">
        <f aca="false">_xlfn.IFNA(IC139,0)</f>
        <v>0</v>
      </c>
      <c r="ID239" s="69" t="n">
        <f aca="false">_xlfn.IFNA(ID139,0)</f>
        <v>0</v>
      </c>
      <c r="IE239" s="69" t="n">
        <f aca="false">_xlfn.IFNA(IE139,0)</f>
        <v>0</v>
      </c>
      <c r="IF239" s="69" t="n">
        <f aca="false">_xlfn.IFNA(IF139,0)</f>
        <v>0</v>
      </c>
      <c r="IG239" s="69" t="n">
        <f aca="false">_xlfn.IFNA(IG139,0)</f>
        <v>0</v>
      </c>
      <c r="IH239" s="69" t="n">
        <f aca="false">_xlfn.IFNA(IH139,0)</f>
        <v>0</v>
      </c>
      <c r="II239" s="69" t="n">
        <f aca="false">_xlfn.IFNA(II139,0)</f>
        <v>0</v>
      </c>
      <c r="IJ239" s="69" t="n">
        <f aca="false">_xlfn.IFNA(IJ139,0)</f>
        <v>0</v>
      </c>
      <c r="IK239" s="69" t="n">
        <f aca="false">_xlfn.IFNA(IK139,0)</f>
        <v>0</v>
      </c>
      <c r="IL239" s="69" t="n">
        <f aca="false">_xlfn.IFNA(IL139,0)</f>
        <v>0</v>
      </c>
      <c r="IM239" s="69" t="n">
        <f aca="false">_xlfn.IFNA(IM139,0)</f>
        <v>0</v>
      </c>
      <c r="IN239" s="69" t="n">
        <f aca="false">_xlfn.IFNA(IN139,0)</f>
        <v>0</v>
      </c>
      <c r="IO239" s="69" t="n">
        <f aca="false">_xlfn.IFNA(IO139,0)</f>
        <v>0</v>
      </c>
      <c r="IP239" s="69" t="n">
        <f aca="false">_xlfn.IFNA(IP139,0)</f>
        <v>0</v>
      </c>
      <c r="IQ239" s="69" t="n">
        <f aca="false">_xlfn.IFNA(IQ139,0)</f>
        <v>0</v>
      </c>
      <c r="IR239" s="69" t="n">
        <f aca="false">_xlfn.IFNA(IR139,0)</f>
        <v>0</v>
      </c>
      <c r="IS239" s="69" t="n">
        <f aca="false">_xlfn.IFNA(IS139,0)</f>
        <v>0</v>
      </c>
      <c r="IT239" s="69" t="n">
        <f aca="false">_xlfn.IFNA(IT139,0)</f>
        <v>0</v>
      </c>
      <c r="IU239" s="69" t="n">
        <f aca="false">_xlfn.IFNA(IU139,0)</f>
        <v>0</v>
      </c>
      <c r="IV239" s="69" t="n">
        <f aca="false">_xlfn.IFNA(IV139,0)</f>
        <v>0</v>
      </c>
      <c r="IW239" s="69" t="n">
        <f aca="false">_xlfn.IFNA(IW139,0)</f>
        <v>0</v>
      </c>
      <c r="IX239" s="69" t="n">
        <f aca="false">_xlfn.IFNA(IX139,0)</f>
        <v>0</v>
      </c>
      <c r="IY239" s="69" t="n">
        <f aca="false">_xlfn.IFNA(IY139,0)</f>
        <v>0</v>
      </c>
      <c r="IZ239" s="69" t="n">
        <f aca="false">_xlfn.IFNA(IZ139,0)</f>
        <v>0</v>
      </c>
      <c r="JA239" s="69" t="n">
        <f aca="false">_xlfn.IFNA(JA139,0)</f>
        <v>0</v>
      </c>
      <c r="JB239" s="69" t="n">
        <f aca="false">_xlfn.IFNA(JB139,0)</f>
        <v>0</v>
      </c>
      <c r="JC239" s="69" t="n">
        <f aca="false">_xlfn.IFNA(JC139,0)</f>
        <v>0</v>
      </c>
      <c r="JD239" s="69" t="n">
        <f aca="false">_xlfn.IFNA(JD139,0)</f>
        <v>0</v>
      </c>
      <c r="JE239" s="69" t="n">
        <f aca="false">_xlfn.IFNA(JE139,0)</f>
        <v>0</v>
      </c>
      <c r="JF239" s="69" t="n">
        <f aca="false">_xlfn.IFNA(JF139,0)</f>
        <v>0</v>
      </c>
      <c r="JG239" s="69" t="n">
        <f aca="false">_xlfn.IFNA(JG139,0)</f>
        <v>0</v>
      </c>
      <c r="JH239" s="69" t="n">
        <f aca="false">_xlfn.IFNA(JH139,0)</f>
        <v>0</v>
      </c>
      <c r="JI239" s="69" t="n">
        <f aca="false">_xlfn.IFNA(JI139,0)</f>
        <v>0</v>
      </c>
      <c r="JJ239" s="69" t="n">
        <f aca="false">_xlfn.IFNA(JJ139,0)</f>
        <v>0</v>
      </c>
      <c r="JK239" s="69" t="n">
        <f aca="false">_xlfn.IFNA(JK139,0)</f>
        <v>0</v>
      </c>
      <c r="JL239" s="69" t="n">
        <f aca="false">_xlfn.IFNA(JL139,0)</f>
        <v>0</v>
      </c>
      <c r="JM239" s="69" t="n">
        <f aca="false">_xlfn.IFNA(JM139,0)</f>
        <v>0</v>
      </c>
      <c r="JN239" s="69" t="n">
        <f aca="false">_xlfn.IFNA(JN139,0)</f>
        <v>0</v>
      </c>
      <c r="JO239" s="69" t="n">
        <f aca="false">_xlfn.IFNA(JO139,0)</f>
        <v>0</v>
      </c>
      <c r="JP239" s="69" t="n">
        <f aca="false">_xlfn.IFNA(JP139,0)</f>
        <v>0</v>
      </c>
      <c r="JQ239" s="69" t="n">
        <f aca="false">_xlfn.IFNA(JQ139,0)</f>
        <v>0</v>
      </c>
      <c r="JR239" s="69" t="n">
        <f aca="false">_xlfn.IFNA(JR139,0)</f>
        <v>0</v>
      </c>
      <c r="JS239" s="69" t="n">
        <f aca="false">_xlfn.IFNA(JS139,0)</f>
        <v>0</v>
      </c>
      <c r="JT239" s="69" t="n">
        <f aca="false">_xlfn.IFNA(JT139,0)</f>
        <v>0</v>
      </c>
      <c r="JU239" s="69" t="n">
        <f aca="false">_xlfn.IFNA(JU139,0)</f>
        <v>0</v>
      </c>
      <c r="JV239" s="69" t="n">
        <f aca="false">_xlfn.IFNA(JV139,0)</f>
        <v>0</v>
      </c>
      <c r="JW239" s="69" t="n">
        <f aca="false">_xlfn.IFNA(JW139,0)</f>
        <v>0</v>
      </c>
      <c r="JX239" s="69" t="n">
        <f aca="false">_xlfn.IFNA(JX139,0)</f>
        <v>0</v>
      </c>
      <c r="JY239" s="69" t="n">
        <f aca="false">_xlfn.IFNA(JY139,0)</f>
        <v>0</v>
      </c>
      <c r="JZ239" s="69" t="n">
        <f aca="false">_xlfn.IFNA(JZ139,0)</f>
        <v>0</v>
      </c>
      <c r="KA239" s="69" t="n">
        <f aca="false">_xlfn.IFNA(KA139,0)</f>
        <v>0</v>
      </c>
      <c r="KB239" s="69" t="n">
        <f aca="false">_xlfn.IFNA(KB139,0)</f>
        <v>0</v>
      </c>
      <c r="KC239" s="69" t="n">
        <f aca="false">_xlfn.IFNA(KC139,0)</f>
        <v>0</v>
      </c>
      <c r="KD239" s="69" t="n">
        <f aca="false">_xlfn.IFNA(KD139,0)</f>
        <v>0</v>
      </c>
      <c r="KE239" s="69" t="n">
        <f aca="false">_xlfn.IFNA(KE139,0)</f>
        <v>0</v>
      </c>
      <c r="KF239" s="69" t="n">
        <f aca="false">_xlfn.IFNA(KF139,0)</f>
        <v>0</v>
      </c>
      <c r="KG239" s="69" t="n">
        <f aca="false">_xlfn.IFNA(KG139,0)</f>
        <v>0</v>
      </c>
      <c r="KH239" s="69" t="n">
        <f aca="false">_xlfn.IFNA(KH139,0)</f>
        <v>0</v>
      </c>
      <c r="KI239" s="69" t="n">
        <f aca="false">_xlfn.IFNA(KI139,0)</f>
        <v>0</v>
      </c>
      <c r="KJ239" s="69" t="n">
        <f aca="false">_xlfn.IFNA(KJ139,0)</f>
        <v>0</v>
      </c>
      <c r="KK239" s="69" t="n">
        <f aca="false">_xlfn.IFNA(KK139,0)</f>
        <v>0</v>
      </c>
      <c r="KL239" s="69" t="n">
        <f aca="false">_xlfn.IFNA(KL139,0)</f>
        <v>0</v>
      </c>
      <c r="KM239" s="69" t="n">
        <f aca="false">_xlfn.IFNA(KM139,0)</f>
        <v>0</v>
      </c>
      <c r="KN239" s="69" t="n">
        <f aca="false">_xlfn.IFNA(KN139,0)</f>
        <v>0</v>
      </c>
      <c r="KO239" s="69" t="n">
        <f aca="false">_xlfn.IFNA(KO139,0)</f>
        <v>0</v>
      </c>
      <c r="KP239" s="69" t="n">
        <f aca="false">_xlfn.IFNA(KP139,0)</f>
        <v>0</v>
      </c>
      <c r="KQ239" s="69" t="n">
        <f aca="false">_xlfn.IFNA(KQ139,0)</f>
        <v>0</v>
      </c>
      <c r="KR239" s="69" t="n">
        <f aca="false">_xlfn.IFNA(KR139,0)</f>
        <v>0</v>
      </c>
      <c r="KS239" s="69" t="n">
        <f aca="false">_xlfn.IFNA(KS139,0)</f>
        <v>0</v>
      </c>
      <c r="KT239" s="69" t="n">
        <f aca="false">_xlfn.IFNA(KT139,0)</f>
        <v>0</v>
      </c>
      <c r="KU239" s="69" t="n">
        <f aca="false">_xlfn.IFNA(KU139,0)</f>
        <v>0</v>
      </c>
      <c r="KV239" s="69" t="n">
        <f aca="false">_xlfn.IFNA(KV139,0)</f>
        <v>0</v>
      </c>
      <c r="KW239" s="69" t="n">
        <f aca="false">_xlfn.IFNA(KW139,0)</f>
        <v>0</v>
      </c>
      <c r="KX239" s="69" t="n">
        <f aca="false">_xlfn.IFNA(KX139,0)</f>
        <v>0</v>
      </c>
      <c r="KY239" s="69" t="n">
        <f aca="false">_xlfn.IFNA(KY139,0)</f>
        <v>0</v>
      </c>
      <c r="KZ239" s="69" t="n">
        <f aca="false">_xlfn.IFNA(KZ139,0)</f>
        <v>0</v>
      </c>
      <c r="LA239" s="69" t="n">
        <f aca="false">_xlfn.IFNA(LA139,0)</f>
        <v>0</v>
      </c>
      <c r="LB239" s="69" t="n">
        <f aca="false">_xlfn.IFNA(LB139,0)</f>
        <v>0</v>
      </c>
      <c r="LC239" s="69" t="n">
        <f aca="false">_xlfn.IFNA(LC139,0)</f>
        <v>0</v>
      </c>
      <c r="LD239" s="69" t="n">
        <f aca="false">_xlfn.IFNA(LD139,0)</f>
        <v>0</v>
      </c>
      <c r="LE239" s="69" t="n">
        <f aca="false">_xlfn.IFNA(LE139,0)</f>
        <v>0</v>
      </c>
      <c r="LF239" s="69" t="n">
        <f aca="false">_xlfn.IFNA(LF139,0)</f>
        <v>0</v>
      </c>
      <c r="LG239" s="69" t="n">
        <f aca="false">_xlfn.IFNA(LG139,0)</f>
        <v>0</v>
      </c>
      <c r="LH239" s="69" t="n">
        <f aca="false">_xlfn.IFNA(LH139,0)</f>
        <v>0</v>
      </c>
      <c r="LI239" s="69" t="n">
        <f aca="false">_xlfn.IFNA(LI139,0)</f>
        <v>0</v>
      </c>
      <c r="LJ239" s="69" t="n">
        <f aca="false">_xlfn.IFNA(LJ139,0)</f>
        <v>0</v>
      </c>
      <c r="LK239" s="69" t="n">
        <f aca="false">_xlfn.IFNA(LK139,0)</f>
        <v>0</v>
      </c>
      <c r="LL239" s="69" t="n">
        <f aca="false">_xlfn.IFNA(LL139,0)</f>
        <v>0</v>
      </c>
      <c r="LM239" s="69" t="n">
        <f aca="false">_xlfn.IFNA(LM139,0)</f>
        <v>0</v>
      </c>
      <c r="LN239" s="69" t="n">
        <f aca="false">_xlfn.IFNA(LN139,0)</f>
        <v>0</v>
      </c>
      <c r="LO239" s="69" t="n">
        <f aca="false">_xlfn.IFNA(LO139,0)</f>
        <v>0</v>
      </c>
      <c r="LP239" s="69" t="n">
        <f aca="false">_xlfn.IFNA(LP139,0)</f>
        <v>0</v>
      </c>
      <c r="LQ239" s="69" t="n">
        <f aca="false">_xlfn.IFNA(LQ139,0)</f>
        <v>0</v>
      </c>
      <c r="LR239" s="69" t="n">
        <f aca="false">_xlfn.IFNA(LR139,0)</f>
        <v>0</v>
      </c>
      <c r="LS239" s="69" t="n">
        <f aca="false">_xlfn.IFNA(LS139,0)</f>
        <v>0</v>
      </c>
      <c r="LT239" s="69" t="n">
        <f aca="false">_xlfn.IFNA(LT139,0)</f>
        <v>0</v>
      </c>
      <c r="LU239" s="69" t="n">
        <f aca="false">_xlfn.IFNA(LU139,0)</f>
        <v>0</v>
      </c>
      <c r="LV239" s="69" t="n">
        <f aca="false">_xlfn.IFNA(LV139,0)</f>
        <v>0</v>
      </c>
      <c r="LW239" s="69" t="n">
        <f aca="false">_xlfn.IFNA(LW139,0)</f>
        <v>0</v>
      </c>
      <c r="LX239" s="69" t="n">
        <f aca="false">_xlfn.IFNA(LX139,0)</f>
        <v>0</v>
      </c>
      <c r="LY239" s="69" t="n">
        <f aca="false">_xlfn.IFNA(LY139,0)</f>
        <v>0</v>
      </c>
      <c r="LZ239" s="69" t="n">
        <f aca="false">_xlfn.IFNA(LZ139,0)</f>
        <v>0</v>
      </c>
      <c r="MA239" s="69" t="n">
        <f aca="false">_xlfn.IFNA(MA139,0)</f>
        <v>0</v>
      </c>
      <c r="MB239" s="69" t="n">
        <f aca="false">_xlfn.IFNA(MB139,0)</f>
        <v>0</v>
      </c>
      <c r="MC239" s="69" t="n">
        <f aca="false">_xlfn.IFNA(MC139,0)</f>
        <v>0</v>
      </c>
      <c r="MD239" s="69" t="n">
        <f aca="false">_xlfn.IFNA(MD139,0)</f>
        <v>0</v>
      </c>
      <c r="ME239" s="69" t="n">
        <f aca="false">_xlfn.IFNA(ME139,0)</f>
        <v>0</v>
      </c>
      <c r="MF239" s="69" t="n">
        <f aca="false">_xlfn.IFNA(MF139,0)</f>
        <v>0</v>
      </c>
      <c r="MG239" s="69" t="n">
        <f aca="false">_xlfn.IFNA(MG139,0)</f>
        <v>0</v>
      </c>
      <c r="MH239" s="69" t="n">
        <f aca="false">_xlfn.IFNA(MH139,0)</f>
        <v>0</v>
      </c>
      <c r="MI239" s="69" t="n">
        <f aca="false">_xlfn.IFNA(MI139,0)</f>
        <v>0</v>
      </c>
      <c r="MJ239" s="69" t="n">
        <f aca="false">_xlfn.IFNA(MJ139,0)</f>
        <v>0</v>
      </c>
      <c r="MK239" s="69" t="n">
        <f aca="false">_xlfn.IFNA(MK139,0)</f>
        <v>0</v>
      </c>
      <c r="ML239" s="69" t="n">
        <f aca="false">_xlfn.IFNA(ML139,0)</f>
        <v>0</v>
      </c>
      <c r="MM239" s="69" t="n">
        <f aca="false">_xlfn.IFNA(MM139,0)</f>
        <v>0</v>
      </c>
      <c r="MN239" s="69" t="n">
        <f aca="false">_xlfn.IFNA(MN139,0)</f>
        <v>0</v>
      </c>
      <c r="MO239" s="69" t="n">
        <f aca="false">_xlfn.IFNA(MO139,0)</f>
        <v>0</v>
      </c>
      <c r="MP239" s="69" t="n">
        <f aca="false">_xlfn.IFNA(MP139,0)</f>
        <v>0</v>
      </c>
      <c r="MQ239" s="69" t="n">
        <f aca="false">_xlfn.IFNA(MQ139,0)</f>
        <v>0</v>
      </c>
      <c r="MR239" s="69" t="n">
        <f aca="false">_xlfn.IFNA(MR139,0)</f>
        <v>0</v>
      </c>
      <c r="MS239" s="69" t="n">
        <f aca="false">_xlfn.IFNA(MS139,0)</f>
        <v>0</v>
      </c>
      <c r="MT239" s="69" t="n">
        <f aca="false">_xlfn.IFNA(MT139,0)</f>
        <v>0</v>
      </c>
      <c r="MU239" s="69" t="n">
        <f aca="false">_xlfn.IFNA(MU139,0)</f>
        <v>0</v>
      </c>
      <c r="MV239" s="69" t="n">
        <f aca="false">_xlfn.IFNA(MV139,0)</f>
        <v>0</v>
      </c>
      <c r="MW239" s="69" t="n">
        <f aca="false">_xlfn.IFNA(MW139,0)</f>
        <v>0</v>
      </c>
      <c r="MX239" s="69" t="n">
        <f aca="false">_xlfn.IFNA(MX139,0)</f>
        <v>0</v>
      </c>
      <c r="MY239" s="69" t="n">
        <f aca="false">_xlfn.IFNA(MY139,0)</f>
        <v>0</v>
      </c>
      <c r="MZ239" s="69" t="n">
        <f aca="false">_xlfn.IFNA(MZ139,0)</f>
        <v>0</v>
      </c>
      <c r="NA239" s="69" t="n">
        <f aca="false">_xlfn.IFNA(NA139,0)</f>
        <v>0</v>
      </c>
      <c r="NB239" s="69" t="n">
        <f aca="false">_xlfn.IFNA(NB139,0)</f>
        <v>0</v>
      </c>
      <c r="NC239" s="69" t="n">
        <f aca="false">_xlfn.IFNA(NC139,0)</f>
        <v>0</v>
      </c>
      <c r="ND239" s="69" t="n">
        <f aca="false">_xlfn.IFNA(ND139,0)</f>
        <v>0</v>
      </c>
      <c r="NE239" s="69" t="n">
        <f aca="false">_xlfn.IFNA(NE139,0)</f>
        <v>0</v>
      </c>
      <c r="NF239" s="69" t="n">
        <f aca="false">_xlfn.IFNA(NF139,0)</f>
        <v>0</v>
      </c>
      <c r="NG239" s="69" t="n">
        <f aca="false">_xlfn.IFNA(NG139,0)</f>
        <v>0</v>
      </c>
      <c r="NH239" s="69" t="n">
        <f aca="false">_xlfn.IFNA(NH139,0)</f>
        <v>0</v>
      </c>
      <c r="NI239" s="69" t="n">
        <f aca="false">_xlfn.IFNA(NI139,0)</f>
        <v>0</v>
      </c>
      <c r="NJ239" s="69" t="n">
        <f aca="false">_xlfn.IFNA(NJ139,0)</f>
        <v>0</v>
      </c>
      <c r="NK239" s="69" t="n">
        <f aca="false">_xlfn.IFNA(NK139,0)</f>
        <v>0</v>
      </c>
      <c r="NL239" s="69" t="n">
        <f aca="false">_xlfn.IFNA(NL139,0)</f>
        <v>0</v>
      </c>
      <c r="NM239" s="69" t="n">
        <f aca="false">_xlfn.IFNA(NM139,0)</f>
        <v>0</v>
      </c>
      <c r="NN239" s="69" t="n">
        <f aca="false">_xlfn.IFNA(NN139,0)</f>
        <v>0</v>
      </c>
      <c r="NO239" s="69" t="n">
        <f aca="false">_xlfn.IFNA(NO139,0)</f>
        <v>0</v>
      </c>
      <c r="NP239" s="69" t="n">
        <f aca="false">_xlfn.IFNA(NP139,0)</f>
        <v>0</v>
      </c>
      <c r="NQ239" s="69" t="n">
        <f aca="false">_xlfn.IFNA(NQ139,0)</f>
        <v>0</v>
      </c>
      <c r="NR239" s="69" t="n">
        <f aca="false">_xlfn.IFNA(NR139,0)</f>
        <v>0</v>
      </c>
      <c r="NS239" s="69" t="n">
        <f aca="false">_xlfn.IFNA(NS139,0)</f>
        <v>0</v>
      </c>
      <c r="NT239" s="69" t="n">
        <f aca="false">_xlfn.IFNA(NT139,0)</f>
        <v>0</v>
      </c>
      <c r="NU239" s="69" t="n">
        <f aca="false">_xlfn.IFNA(NU139,0)</f>
        <v>0</v>
      </c>
      <c r="NV239" s="69" t="n">
        <f aca="false">_xlfn.IFNA(NV139,0)</f>
        <v>0</v>
      </c>
      <c r="NW239" s="69" t="n">
        <f aca="false">_xlfn.IFNA(NW139,0)</f>
        <v>0</v>
      </c>
      <c r="NX239" s="69" t="n">
        <f aca="false">_xlfn.IFNA(NX139,0)</f>
        <v>0</v>
      </c>
      <c r="NY239" s="69" t="n">
        <f aca="false">_xlfn.IFNA(NY139,0)</f>
        <v>0</v>
      </c>
      <c r="NZ239" s="69" t="n">
        <f aca="false">_xlfn.IFNA(NZ139,0)</f>
        <v>0</v>
      </c>
      <c r="OA239" s="69" t="n">
        <f aca="false">_xlfn.IFNA(OA139,0)</f>
        <v>0</v>
      </c>
      <c r="OB239" s="69" t="n">
        <f aca="false">_xlfn.IFNA(OB139,0)</f>
        <v>0</v>
      </c>
      <c r="OC239" s="69" t="n">
        <f aca="false">_xlfn.IFNA(OC139,0)</f>
        <v>0</v>
      </c>
      <c r="OD239" s="69" t="n">
        <f aca="false">_xlfn.IFNA(OD139,0)</f>
        <v>0</v>
      </c>
      <c r="OE239" s="69" t="n">
        <f aca="false">_xlfn.IFNA(OE139,0)</f>
        <v>0</v>
      </c>
      <c r="OF239" s="69" t="n">
        <f aca="false">_xlfn.IFNA(OF139,0)</f>
        <v>0</v>
      </c>
      <c r="OG239" s="69" t="n">
        <f aca="false">_xlfn.IFNA(OG139,0)</f>
        <v>0</v>
      </c>
      <c r="OH239" s="69" t="n">
        <f aca="false">_xlfn.IFNA(OH139,0)</f>
        <v>0</v>
      </c>
      <c r="OI239" s="69" t="n">
        <f aca="false">_xlfn.IFNA(OI139,0)</f>
        <v>0</v>
      </c>
      <c r="OJ239" s="69" t="n">
        <f aca="false">_xlfn.IFNA(OJ139,0)</f>
        <v>0</v>
      </c>
      <c r="OK239" s="69" t="n">
        <f aca="false">_xlfn.IFNA(OK139,0)</f>
        <v>0</v>
      </c>
      <c r="OL239" s="69" t="n">
        <f aca="false">_xlfn.IFNA(OL139,0)</f>
        <v>0</v>
      </c>
      <c r="OM239" s="69" t="n">
        <f aca="false">_xlfn.IFNA(OM139,0)</f>
        <v>0</v>
      </c>
    </row>
    <row r="240" customFormat="false" ht="14.25" hidden="false" customHeight="false" outlineLevel="0" collapsed="false">
      <c r="A240" s="69"/>
      <c r="B240" s="69"/>
      <c r="C240" s="102" t="s">
        <v>91</v>
      </c>
      <c r="D240" s="69" t="e">
        <f aca="false">_xlfn.IFNA(D140,0)</f>
        <v>#NAME?</v>
      </c>
      <c r="E240" s="69" t="e">
        <f aca="false">_xlfn.IFNA(E140,0)</f>
        <v>#NAME?</v>
      </c>
      <c r="F240" s="69" t="e">
        <f aca="false">_xlfn.IFNA(F140,0)</f>
        <v>#NAME?</v>
      </c>
      <c r="G240" s="69" t="e">
        <f aca="false">_xlfn.IFNA(G140,0)</f>
        <v>#NAME?</v>
      </c>
      <c r="H240" s="69" t="e">
        <f aca="false">_xlfn.IFNA(H140,0)</f>
        <v>#NAME?</v>
      </c>
      <c r="I240" s="69" t="e">
        <f aca="false">_xlfn.IFNA(I140,0)</f>
        <v>#NAME?</v>
      </c>
      <c r="J240" s="69" t="e">
        <f aca="false">_xlfn.IFNA(J140,0)</f>
        <v>#NAME?</v>
      </c>
      <c r="K240" s="69" t="e">
        <f aca="false">_xlfn.IFNA(K140,0)</f>
        <v>#NAME?</v>
      </c>
      <c r="L240" s="69" t="e">
        <f aca="false">_xlfn.IFNA(L140,0)</f>
        <v>#NAME?</v>
      </c>
      <c r="M240" s="69" t="e">
        <f aca="false">_xlfn.IFNA(M140,0)</f>
        <v>#NAME?</v>
      </c>
      <c r="N240" s="69" t="e">
        <f aca="false">_xlfn.IFNA(N140,0)</f>
        <v>#NAME?</v>
      </c>
      <c r="O240" s="69" t="e">
        <f aca="false">_xlfn.IFNA(O140,0)</f>
        <v>#NAME?</v>
      </c>
      <c r="P240" s="69" t="e">
        <f aca="false">_xlfn.IFNA(P140,0)</f>
        <v>#NAME?</v>
      </c>
      <c r="Q240" s="69" t="n">
        <f aca="false">_xlfn.IFNA(Q140,0)</f>
        <v>0</v>
      </c>
      <c r="R240" s="69" t="n">
        <f aca="false">_xlfn.IFNA(R140,0)</f>
        <v>0</v>
      </c>
      <c r="S240" s="69" t="n">
        <f aca="false">_xlfn.IFNA(S140,0)</f>
        <v>0</v>
      </c>
      <c r="T240" s="69" t="n">
        <f aca="false">_xlfn.IFNA(T140,0)</f>
        <v>0</v>
      </c>
      <c r="U240" s="69" t="n">
        <f aca="false">_xlfn.IFNA(U140,0)</f>
        <v>0</v>
      </c>
      <c r="V240" s="69" t="n">
        <f aca="false">_xlfn.IFNA(V140,0)</f>
        <v>0</v>
      </c>
      <c r="W240" s="69" t="n">
        <f aca="false">_xlfn.IFNA(W140,0)</f>
        <v>0</v>
      </c>
      <c r="X240" s="69" t="n">
        <f aca="false">_xlfn.IFNA(X140,0)</f>
        <v>0</v>
      </c>
      <c r="Y240" s="69" t="n">
        <f aca="false">_xlfn.IFNA(Y140,0)</f>
        <v>0</v>
      </c>
      <c r="Z240" s="69" t="e">
        <f aca="false">_xlfn.IFNA(Z140,0)</f>
        <v>#NAME?</v>
      </c>
      <c r="AA240" s="69" t="e">
        <f aca="false">_xlfn.IFNA(AA140,0)</f>
        <v>#NAME?</v>
      </c>
      <c r="AB240" s="69" t="e">
        <f aca="false">_xlfn.IFNA(AB140,0)</f>
        <v>#NAME?</v>
      </c>
      <c r="AC240" s="69" t="e">
        <f aca="false">_xlfn.IFNA(AC140,0)</f>
        <v>#NAME?</v>
      </c>
      <c r="AD240" s="69" t="e">
        <f aca="false">_xlfn.IFNA(AD140,0)</f>
        <v>#NAME?</v>
      </c>
      <c r="AE240" s="69" t="e">
        <f aca="false">_xlfn.IFNA(AE140,0)</f>
        <v>#NAME?</v>
      </c>
      <c r="AF240" s="69" t="e">
        <f aca="false">_xlfn.IFNA(AF140,0)</f>
        <v>#NAME?</v>
      </c>
      <c r="AG240" s="69" t="e">
        <f aca="false">_xlfn.IFNA(AG140,0)</f>
        <v>#NAME?</v>
      </c>
      <c r="AH240" s="69" t="e">
        <f aca="false">_xlfn.IFNA(AH140,0)</f>
        <v>#NAME?</v>
      </c>
      <c r="AI240" s="69" t="e">
        <f aca="false">_xlfn.IFNA(AI140,0)</f>
        <v>#NAME?</v>
      </c>
      <c r="AJ240" s="69" t="e">
        <f aca="false">_xlfn.IFNA(AJ140,0)</f>
        <v>#NAME?</v>
      </c>
      <c r="AK240" s="69" t="e">
        <f aca="false">_xlfn.IFNA(AK140,0)</f>
        <v>#NAME?</v>
      </c>
      <c r="AL240" s="69" t="e">
        <f aca="false">_xlfn.IFNA(AL140,0)</f>
        <v>#NAME?</v>
      </c>
      <c r="AM240" s="69" t="e">
        <f aca="false">_xlfn.IFNA(AM140,0)</f>
        <v>#NAME?</v>
      </c>
      <c r="AN240" s="69" t="e">
        <f aca="false">_xlfn.IFNA(AN140,0)</f>
        <v>#NAME?</v>
      </c>
      <c r="AO240" s="69" t="e">
        <f aca="false">_xlfn.IFNA(AO140,0)</f>
        <v>#NAME?</v>
      </c>
      <c r="AP240" s="69" t="e">
        <f aca="false">_xlfn.IFNA(AP140,0)</f>
        <v>#NAME?</v>
      </c>
      <c r="AQ240" s="69" t="e">
        <f aca="false">_xlfn.IFNA(AQ140,0)</f>
        <v>#NAME?</v>
      </c>
      <c r="AR240" s="69" t="e">
        <f aca="false">_xlfn.IFNA(AR140,0)</f>
        <v>#NAME?</v>
      </c>
      <c r="AS240" s="69" t="e">
        <f aca="false">_xlfn.IFNA(AS140,0)</f>
        <v>#NAME?</v>
      </c>
      <c r="AT240" s="69" t="e">
        <f aca="false">_xlfn.IFNA(AT140,0)</f>
        <v>#NAME?</v>
      </c>
      <c r="AU240" s="69" t="e">
        <f aca="false">_xlfn.IFNA(AU140,0)</f>
        <v>#NAME?</v>
      </c>
      <c r="AV240" s="69" t="e">
        <f aca="false">_xlfn.IFNA(AV140,0)</f>
        <v>#NAME?</v>
      </c>
      <c r="AW240" s="69" t="e">
        <f aca="false">_xlfn.IFNA(AW140,0)</f>
        <v>#NAME?</v>
      </c>
      <c r="AX240" s="69" t="e">
        <f aca="false">_xlfn.IFNA(AX140,0)</f>
        <v>#NAME?</v>
      </c>
      <c r="AY240" s="69" t="e">
        <f aca="false">_xlfn.IFNA(AY140,0)</f>
        <v>#NAME?</v>
      </c>
      <c r="AZ240" s="69" t="e">
        <f aca="false">_xlfn.IFNA(AZ140,0)</f>
        <v>#NAME?</v>
      </c>
      <c r="BA240" s="69" t="e">
        <f aca="false">_xlfn.IFNA(BA140,0)</f>
        <v>#NAME?</v>
      </c>
      <c r="BB240" s="69" t="e">
        <f aca="false">_xlfn.IFNA(BB140,0)</f>
        <v>#NAME?</v>
      </c>
      <c r="BC240" s="69" t="e">
        <f aca="false">_xlfn.IFNA(BC140,0)</f>
        <v>#NAME?</v>
      </c>
      <c r="BD240" s="69" t="e">
        <f aca="false">_xlfn.IFNA(BD140,0)</f>
        <v>#NAME?</v>
      </c>
      <c r="BE240" s="69" t="e">
        <f aca="false">_xlfn.IFNA(BE140,0)</f>
        <v>#NAME?</v>
      </c>
      <c r="BF240" s="69" t="e">
        <f aca="false">_xlfn.IFNA(BF140,0)</f>
        <v>#NAME?</v>
      </c>
      <c r="BG240" s="69" t="e">
        <f aca="false">_xlfn.IFNA(BG140,0)</f>
        <v>#NAME?</v>
      </c>
      <c r="BH240" s="69" t="e">
        <f aca="false">_xlfn.IFNA(BH140,0)</f>
        <v>#NAME?</v>
      </c>
      <c r="BI240" s="69" t="e">
        <f aca="false">_xlfn.IFNA(BI140,0)</f>
        <v>#NAME?</v>
      </c>
      <c r="BJ240" s="69" t="e">
        <f aca="false">_xlfn.IFNA(BJ140,0)</f>
        <v>#NAME?</v>
      </c>
      <c r="BK240" s="69" t="e">
        <f aca="false">_xlfn.IFNA(BK140,0)</f>
        <v>#NAME?</v>
      </c>
      <c r="BL240" s="69" t="e">
        <f aca="false">_xlfn.IFNA(BL140,0)</f>
        <v>#NAME?</v>
      </c>
      <c r="BM240" s="69" t="e">
        <f aca="false">_xlfn.IFNA(BM140,0)</f>
        <v>#NAME?</v>
      </c>
      <c r="BN240" s="69" t="e">
        <f aca="false">_xlfn.IFNA(BN140,0)</f>
        <v>#NAME?</v>
      </c>
      <c r="BO240" s="69" t="e">
        <f aca="false">_xlfn.IFNA(BO140,0)</f>
        <v>#NAME?</v>
      </c>
      <c r="BP240" s="69" t="e">
        <f aca="false">_xlfn.IFNA(BP140,0)</f>
        <v>#NAME?</v>
      </c>
      <c r="BQ240" s="69" t="e">
        <f aca="false">_xlfn.IFNA(BQ140,0)</f>
        <v>#NAME?</v>
      </c>
      <c r="BR240" s="69" t="e">
        <f aca="false">_xlfn.IFNA(BR140,0)</f>
        <v>#NAME?</v>
      </c>
      <c r="BS240" s="69" t="e">
        <f aca="false">_xlfn.IFNA(BS140,0)</f>
        <v>#NAME?</v>
      </c>
      <c r="BT240" s="69" t="e">
        <f aca="false">_xlfn.IFNA(BT140,0)</f>
        <v>#NAME?</v>
      </c>
      <c r="BU240" s="69" t="e">
        <f aca="false">_xlfn.IFNA(BU140,0)</f>
        <v>#NAME?</v>
      </c>
      <c r="BV240" s="69" t="e">
        <f aca="false">_xlfn.IFNA(BV140,0)</f>
        <v>#NAME?</v>
      </c>
      <c r="BW240" s="69" t="e">
        <f aca="false">_xlfn.IFNA(BW140,0)</f>
        <v>#NAME?</v>
      </c>
      <c r="BX240" s="69" t="e">
        <f aca="false">_xlfn.IFNA(BX140,0)</f>
        <v>#NAME?</v>
      </c>
      <c r="BY240" s="69" t="e">
        <f aca="false">_xlfn.IFNA(BY140,0)</f>
        <v>#NAME?</v>
      </c>
      <c r="BZ240" s="69" t="e">
        <f aca="false">_xlfn.IFNA(BZ140,0)</f>
        <v>#NAME?</v>
      </c>
      <c r="CA240" s="69" t="e">
        <f aca="false">_xlfn.IFNA(CA140,0)</f>
        <v>#NAME?</v>
      </c>
      <c r="CB240" s="69" t="e">
        <f aca="false">_xlfn.IFNA(CB140,0)</f>
        <v>#NAME?</v>
      </c>
      <c r="CC240" s="69" t="e">
        <f aca="false">_xlfn.IFNA(CC140,0)</f>
        <v>#NAME?</v>
      </c>
      <c r="CD240" s="69" t="e">
        <f aca="false">_xlfn.IFNA(CD140,0)</f>
        <v>#NAME?</v>
      </c>
      <c r="CE240" s="69" t="e">
        <f aca="false">_xlfn.IFNA(CE140,0)</f>
        <v>#NAME?</v>
      </c>
      <c r="CF240" s="69" t="e">
        <f aca="false">_xlfn.IFNA(CF140,0)</f>
        <v>#NAME?</v>
      </c>
      <c r="CG240" s="69" t="e">
        <f aca="false">_xlfn.IFNA(CG140,0)</f>
        <v>#NAME?</v>
      </c>
      <c r="CH240" s="69" t="e">
        <f aca="false">_xlfn.IFNA(CH140,0)</f>
        <v>#NAME?</v>
      </c>
      <c r="CI240" s="69" t="e">
        <f aca="false">_xlfn.IFNA(CI140,0)</f>
        <v>#NAME?</v>
      </c>
      <c r="CJ240" s="69" t="e">
        <f aca="false">_xlfn.IFNA(CJ140,0)</f>
        <v>#NAME?</v>
      </c>
      <c r="CK240" s="69" t="e">
        <f aca="false">_xlfn.IFNA(CK140,0)</f>
        <v>#NAME?</v>
      </c>
      <c r="CL240" s="69" t="e">
        <f aca="false">_xlfn.IFNA(CL140,0)</f>
        <v>#NAME?</v>
      </c>
      <c r="CM240" s="69" t="e">
        <f aca="false">_xlfn.IFNA(CM140,0)</f>
        <v>#NAME?</v>
      </c>
      <c r="CN240" s="69" t="e">
        <f aca="false">_xlfn.IFNA(CN140,0)</f>
        <v>#NAME?</v>
      </c>
      <c r="CO240" s="69" t="e">
        <f aca="false">_xlfn.IFNA(CO140,0)</f>
        <v>#NAME?</v>
      </c>
      <c r="CP240" s="69" t="e">
        <f aca="false">_xlfn.IFNA(CP140,0)</f>
        <v>#NAME?</v>
      </c>
      <c r="CQ240" s="69" t="e">
        <f aca="false">_xlfn.IFNA(CQ140,0)</f>
        <v>#NAME?</v>
      </c>
      <c r="CR240" s="69" t="e">
        <f aca="false">_xlfn.IFNA(CR140,0)</f>
        <v>#NAME?</v>
      </c>
      <c r="CS240" s="69" t="e">
        <f aca="false">_xlfn.IFNA(CS140,0)</f>
        <v>#NAME?</v>
      </c>
      <c r="CT240" s="69" t="e">
        <f aca="false">_xlfn.IFNA(CT140,0)</f>
        <v>#NAME?</v>
      </c>
      <c r="CU240" s="69" t="e">
        <f aca="false">_xlfn.IFNA(CU140,0)</f>
        <v>#NAME?</v>
      </c>
      <c r="CV240" s="69" t="e">
        <f aca="false">_xlfn.IFNA(CV140,0)</f>
        <v>#NAME?</v>
      </c>
      <c r="CW240" s="69" t="e">
        <f aca="false">_xlfn.IFNA(CW140,0)</f>
        <v>#NAME?</v>
      </c>
      <c r="CX240" s="69" t="e">
        <f aca="false">_xlfn.IFNA(CX140,0)</f>
        <v>#NAME?</v>
      </c>
      <c r="CY240" s="69" t="e">
        <f aca="false">_xlfn.IFNA(CY140,0)</f>
        <v>#NAME?</v>
      </c>
      <c r="CZ240" s="69" t="e">
        <f aca="false">_xlfn.IFNA(CZ140,0)</f>
        <v>#NAME?</v>
      </c>
      <c r="DA240" s="69" t="e">
        <f aca="false">_xlfn.IFNA(DA140,0)</f>
        <v>#NAME?</v>
      </c>
      <c r="DB240" s="69" t="e">
        <f aca="false">_xlfn.IFNA(DB140,0)</f>
        <v>#NAME?</v>
      </c>
      <c r="DC240" s="69" t="e">
        <f aca="false">_xlfn.IFNA(DC140,0)</f>
        <v>#NAME?</v>
      </c>
      <c r="DD240" s="69" t="e">
        <f aca="false">_xlfn.IFNA(DD140,0)</f>
        <v>#NAME?</v>
      </c>
      <c r="DE240" s="69" t="e">
        <f aca="false">_xlfn.IFNA(DE140,0)</f>
        <v>#NAME?</v>
      </c>
      <c r="DF240" s="69" t="e">
        <f aca="false">_xlfn.IFNA(DF140,0)</f>
        <v>#NAME?</v>
      </c>
      <c r="DG240" s="69" t="e">
        <f aca="false">_xlfn.IFNA(DG140,0)</f>
        <v>#NAME?</v>
      </c>
      <c r="DH240" s="69" t="e">
        <f aca="false">_xlfn.IFNA(DH140,0)</f>
        <v>#NAME?</v>
      </c>
      <c r="DI240" s="69" t="e">
        <f aca="false">_xlfn.IFNA(DI140,0)</f>
        <v>#NAME?</v>
      </c>
      <c r="DJ240" s="69" t="e">
        <f aca="false">_xlfn.IFNA(DJ140,0)</f>
        <v>#NAME?</v>
      </c>
      <c r="DK240" s="69" t="e">
        <f aca="false">_xlfn.IFNA(DK140,0)</f>
        <v>#NAME?</v>
      </c>
      <c r="DL240" s="69" t="e">
        <f aca="false">_xlfn.IFNA(DL140,0)</f>
        <v>#NAME?</v>
      </c>
      <c r="DM240" s="69" t="e">
        <f aca="false">_xlfn.IFNA(DM140,0)</f>
        <v>#NAME?</v>
      </c>
      <c r="DN240" s="69" t="e">
        <f aca="false">_xlfn.IFNA(DN140,0)</f>
        <v>#NAME?</v>
      </c>
      <c r="DO240" s="69" t="e">
        <f aca="false">_xlfn.IFNA(DO140,0)</f>
        <v>#NAME?</v>
      </c>
      <c r="DP240" s="69" t="e">
        <f aca="false">_xlfn.IFNA(DP140,0)</f>
        <v>#NAME?</v>
      </c>
      <c r="DQ240" s="69" t="e">
        <f aca="false">_xlfn.IFNA(DQ140,0)</f>
        <v>#NAME?</v>
      </c>
      <c r="DR240" s="69" t="e">
        <f aca="false">_xlfn.IFNA(DR140,0)</f>
        <v>#NAME?</v>
      </c>
      <c r="DS240" s="69" t="e">
        <f aca="false">_xlfn.IFNA(DS140,0)</f>
        <v>#NAME?</v>
      </c>
      <c r="DT240" s="69" t="e">
        <f aca="false">_xlfn.IFNA(DT140,0)</f>
        <v>#NAME?</v>
      </c>
      <c r="DU240" s="69" t="e">
        <f aca="false">_xlfn.IFNA(DU140,0)</f>
        <v>#NAME?</v>
      </c>
      <c r="DV240" s="69" t="e">
        <f aca="false">_xlfn.IFNA(DV140,0)</f>
        <v>#NAME?</v>
      </c>
      <c r="DW240" s="69" t="e">
        <f aca="false">_xlfn.IFNA(DW140,0)</f>
        <v>#NAME?</v>
      </c>
      <c r="DX240" s="69" t="e">
        <f aca="false">_xlfn.IFNA(DX140,0)</f>
        <v>#NAME?</v>
      </c>
      <c r="DY240" s="69" t="e">
        <f aca="false">_xlfn.IFNA(DY140,0)</f>
        <v>#NAME?</v>
      </c>
      <c r="DZ240" s="69" t="e">
        <f aca="false">_xlfn.IFNA(DZ140,0)</f>
        <v>#NAME?</v>
      </c>
      <c r="EA240" s="69" t="e">
        <f aca="false">_xlfn.IFNA(EA140,0)</f>
        <v>#NAME?</v>
      </c>
      <c r="EB240" s="69" t="e">
        <f aca="false">_xlfn.IFNA(EB140,0)</f>
        <v>#NAME?</v>
      </c>
      <c r="EC240" s="69" t="e">
        <f aca="false">_xlfn.IFNA(EC140,0)</f>
        <v>#NAME?</v>
      </c>
      <c r="ED240" s="69" t="e">
        <f aca="false">_xlfn.IFNA(ED140,0)</f>
        <v>#NAME?</v>
      </c>
      <c r="EE240" s="69" t="e">
        <f aca="false">_xlfn.IFNA(EE140,0)</f>
        <v>#NAME?</v>
      </c>
      <c r="EF240" s="69" t="e">
        <f aca="false">_xlfn.IFNA(EF140,0)</f>
        <v>#NAME?</v>
      </c>
      <c r="EG240" s="69" t="e">
        <f aca="false">_xlfn.IFNA(EG140,0)</f>
        <v>#NAME?</v>
      </c>
      <c r="EH240" s="69" t="e">
        <f aca="false">_xlfn.IFNA(EH140,0)</f>
        <v>#NAME?</v>
      </c>
      <c r="EI240" s="69" t="e">
        <f aca="false">_xlfn.IFNA(EI140,0)</f>
        <v>#NAME?</v>
      </c>
      <c r="EJ240" s="69" t="e">
        <f aca="false">_xlfn.IFNA(EJ140,0)</f>
        <v>#NAME?</v>
      </c>
      <c r="EK240" s="69" t="e">
        <f aca="false">_xlfn.IFNA(EK140,0)</f>
        <v>#NAME?</v>
      </c>
      <c r="EL240" s="69" t="e">
        <f aca="false">_xlfn.IFNA(EL140,0)</f>
        <v>#NAME?</v>
      </c>
      <c r="EM240" s="69" t="e">
        <f aca="false">_xlfn.IFNA(EM140,0)</f>
        <v>#NAME?</v>
      </c>
      <c r="EN240" s="69" t="e">
        <f aca="false">_xlfn.IFNA(EN140,0)</f>
        <v>#NAME?</v>
      </c>
      <c r="EO240" s="69" t="e">
        <f aca="false">_xlfn.IFNA(EO140,0)</f>
        <v>#NAME?</v>
      </c>
      <c r="EP240" s="69" t="e">
        <f aca="false">_xlfn.IFNA(EP140,0)</f>
        <v>#NAME?</v>
      </c>
      <c r="EQ240" s="69" t="e">
        <f aca="false">_xlfn.IFNA(EQ140,0)</f>
        <v>#NAME?</v>
      </c>
      <c r="ER240" s="69" t="e">
        <f aca="false">_xlfn.IFNA(ER140,0)</f>
        <v>#NAME?</v>
      </c>
      <c r="ES240" s="69" t="e">
        <f aca="false">_xlfn.IFNA(ES140,0)</f>
        <v>#NAME?</v>
      </c>
      <c r="ET240" s="69" t="e">
        <f aca="false">_xlfn.IFNA(ET140,0)</f>
        <v>#NAME?</v>
      </c>
      <c r="EU240" s="69" t="e">
        <f aca="false">_xlfn.IFNA(EU140,0)</f>
        <v>#NAME?</v>
      </c>
      <c r="EV240" s="69" t="e">
        <f aca="false">_xlfn.IFNA(EV140,0)</f>
        <v>#NAME?</v>
      </c>
      <c r="EW240" s="69" t="e">
        <f aca="false">_xlfn.IFNA(EW140,0)</f>
        <v>#NAME?</v>
      </c>
      <c r="EX240" s="69" t="e">
        <f aca="false">_xlfn.IFNA(EX140,0)</f>
        <v>#NAME?</v>
      </c>
      <c r="EY240" s="69" t="e">
        <f aca="false">_xlfn.IFNA(EY140,0)</f>
        <v>#NAME?</v>
      </c>
      <c r="EZ240" s="69" t="e">
        <f aca="false">_xlfn.IFNA(EZ140,0)</f>
        <v>#NAME?</v>
      </c>
      <c r="FA240" s="69" t="e">
        <f aca="false">_xlfn.IFNA(FA140,0)</f>
        <v>#NAME?</v>
      </c>
      <c r="FB240" s="69" t="e">
        <f aca="false">_xlfn.IFNA(FB140,0)</f>
        <v>#NAME?</v>
      </c>
      <c r="FC240" s="69" t="e">
        <f aca="false">_xlfn.IFNA(FC140,0)</f>
        <v>#NAME?</v>
      </c>
      <c r="FD240" s="69" t="e">
        <f aca="false">_xlfn.IFNA(FD140,0)</f>
        <v>#NAME?</v>
      </c>
      <c r="FE240" s="69" t="e">
        <f aca="false">_xlfn.IFNA(FE140,0)</f>
        <v>#NAME?</v>
      </c>
      <c r="FF240" s="69" t="e">
        <f aca="false">_xlfn.IFNA(FF140,0)</f>
        <v>#NAME?</v>
      </c>
      <c r="FG240" s="69" t="e">
        <f aca="false">_xlfn.IFNA(FG140,0)</f>
        <v>#NAME?</v>
      </c>
      <c r="FH240" s="69" t="e">
        <f aca="false">_xlfn.IFNA(FH140,0)</f>
        <v>#NAME?</v>
      </c>
      <c r="FI240" s="69" t="e">
        <f aca="false">_xlfn.IFNA(FI140,0)</f>
        <v>#NAME?</v>
      </c>
      <c r="FJ240" s="69" t="e">
        <f aca="false">_xlfn.IFNA(FJ140,0)</f>
        <v>#NAME?</v>
      </c>
      <c r="FK240" s="69" t="e">
        <f aca="false">_xlfn.IFNA(FK140,0)</f>
        <v>#NAME?</v>
      </c>
      <c r="FL240" s="69" t="e">
        <f aca="false">_xlfn.IFNA(FL140,0)</f>
        <v>#NAME?</v>
      </c>
      <c r="FM240" s="69" t="e">
        <f aca="false">_xlfn.IFNA(FM140,0)</f>
        <v>#NAME?</v>
      </c>
      <c r="FN240" s="69" t="e">
        <f aca="false">_xlfn.IFNA(FN140,0)</f>
        <v>#NAME?</v>
      </c>
      <c r="FO240" s="69" t="e">
        <f aca="false">_xlfn.IFNA(FO140,0)</f>
        <v>#NAME?</v>
      </c>
      <c r="FP240" s="69" t="e">
        <f aca="false">_xlfn.IFNA(FP140,0)</f>
        <v>#NAME?</v>
      </c>
      <c r="FQ240" s="69" t="e">
        <f aca="false">_xlfn.IFNA(FQ140,0)</f>
        <v>#NAME?</v>
      </c>
      <c r="FR240" s="69" t="e">
        <f aca="false">_xlfn.IFNA(FR140,0)</f>
        <v>#NAME?</v>
      </c>
      <c r="FS240" s="69" t="e">
        <f aca="false">_xlfn.IFNA(FS140,0)</f>
        <v>#NAME?</v>
      </c>
      <c r="FT240" s="69" t="e">
        <f aca="false">_xlfn.IFNA(FT140,0)</f>
        <v>#NAME?</v>
      </c>
      <c r="FU240" s="69" t="e">
        <f aca="false">_xlfn.IFNA(FU140,0)</f>
        <v>#NAME?</v>
      </c>
      <c r="FV240" s="69" t="e">
        <f aca="false">_xlfn.IFNA(FV140,0)</f>
        <v>#NAME?</v>
      </c>
      <c r="FW240" s="69" t="e">
        <f aca="false">_xlfn.IFNA(FW140,0)</f>
        <v>#NAME?</v>
      </c>
      <c r="FX240" s="69" t="e">
        <f aca="false">_xlfn.IFNA(FX140,0)</f>
        <v>#NAME?</v>
      </c>
      <c r="FY240" s="69" t="e">
        <f aca="false">_xlfn.IFNA(FY140,0)</f>
        <v>#NAME?</v>
      </c>
      <c r="FZ240" s="69" t="e">
        <f aca="false">_xlfn.IFNA(FZ140,0)</f>
        <v>#NAME?</v>
      </c>
      <c r="GA240" s="69" t="e">
        <f aca="false">_xlfn.IFNA(GA140,0)</f>
        <v>#NAME?</v>
      </c>
      <c r="GB240" s="69" t="e">
        <f aca="false">_xlfn.IFNA(GB140,0)</f>
        <v>#NAME?</v>
      </c>
      <c r="GC240" s="69" t="e">
        <f aca="false">_xlfn.IFNA(GC140,0)</f>
        <v>#NAME?</v>
      </c>
      <c r="GD240" s="69" t="e">
        <f aca="false">_xlfn.IFNA(GD140,0)</f>
        <v>#NAME?</v>
      </c>
      <c r="GE240" s="69" t="e">
        <f aca="false">_xlfn.IFNA(GE140,0)</f>
        <v>#NAME?</v>
      </c>
      <c r="GF240" s="69" t="e">
        <f aca="false">_xlfn.IFNA(GF140,0)</f>
        <v>#NAME?</v>
      </c>
      <c r="GG240" s="69" t="e">
        <f aca="false">_xlfn.IFNA(GG140,0)</f>
        <v>#NAME?</v>
      </c>
      <c r="GH240" s="69" t="e">
        <f aca="false">_xlfn.IFNA(GH140,0)</f>
        <v>#NAME?</v>
      </c>
      <c r="GI240" s="69" t="e">
        <f aca="false">_xlfn.IFNA(GI140,0)</f>
        <v>#NAME?</v>
      </c>
      <c r="GJ240" s="69" t="e">
        <f aca="false">_xlfn.IFNA(GJ140,0)</f>
        <v>#NAME?</v>
      </c>
      <c r="GK240" s="69" t="e">
        <f aca="false">_xlfn.IFNA(GK140,0)</f>
        <v>#NAME?</v>
      </c>
      <c r="GL240" s="69" t="e">
        <f aca="false">_xlfn.IFNA(GL140,0)</f>
        <v>#NAME?</v>
      </c>
      <c r="GM240" s="69" t="e">
        <f aca="false">_xlfn.IFNA(GM140,0)</f>
        <v>#NAME?</v>
      </c>
      <c r="GN240" s="69" t="e">
        <f aca="false">_xlfn.IFNA(GN140,0)</f>
        <v>#NAME?</v>
      </c>
      <c r="GO240" s="69" t="e">
        <f aca="false">_xlfn.IFNA(GO140,0)</f>
        <v>#NAME?</v>
      </c>
      <c r="GP240" s="69" t="e">
        <f aca="false">_xlfn.IFNA(GP140,0)</f>
        <v>#NAME?</v>
      </c>
      <c r="GQ240" s="69" t="e">
        <f aca="false">_xlfn.IFNA(GQ140,0)</f>
        <v>#NAME?</v>
      </c>
      <c r="GR240" s="69" t="e">
        <f aca="false">_xlfn.IFNA(GR140,0)</f>
        <v>#NAME?</v>
      </c>
      <c r="GS240" s="69" t="e">
        <f aca="false">_xlfn.IFNA(GS140,0)</f>
        <v>#NAME?</v>
      </c>
      <c r="GT240" s="69" t="e">
        <f aca="false">_xlfn.IFNA(GT140,0)</f>
        <v>#NAME?</v>
      </c>
      <c r="GU240" s="69" t="e">
        <f aca="false">_xlfn.IFNA(GU140,0)</f>
        <v>#NAME?</v>
      </c>
      <c r="GV240" s="69" t="e">
        <f aca="false">_xlfn.IFNA(GV140,0)</f>
        <v>#NAME?</v>
      </c>
      <c r="GW240" s="69" t="e">
        <f aca="false">_xlfn.IFNA(GW140,0)</f>
        <v>#NAME?</v>
      </c>
      <c r="GX240" s="69" t="e">
        <f aca="false">_xlfn.IFNA(GX140,0)</f>
        <v>#NAME?</v>
      </c>
      <c r="GY240" s="69" t="e">
        <f aca="false">_xlfn.IFNA(GY140,0)</f>
        <v>#NAME?</v>
      </c>
      <c r="GZ240" s="69" t="e">
        <f aca="false">_xlfn.IFNA(GZ140,0)</f>
        <v>#NAME?</v>
      </c>
      <c r="HA240" s="69" t="e">
        <f aca="false">_xlfn.IFNA(HA140,0)</f>
        <v>#NAME?</v>
      </c>
      <c r="HB240" s="69" t="e">
        <f aca="false">_xlfn.IFNA(HB140,0)</f>
        <v>#NAME?</v>
      </c>
      <c r="HC240" s="69" t="e">
        <f aca="false">_xlfn.IFNA(HC140,0)</f>
        <v>#NAME?</v>
      </c>
      <c r="HD240" s="69" t="e">
        <f aca="false">_xlfn.IFNA(HD140,0)</f>
        <v>#NAME?</v>
      </c>
      <c r="HE240" s="69" t="e">
        <f aca="false">_xlfn.IFNA(HE140,0)</f>
        <v>#NAME?</v>
      </c>
      <c r="HF240" s="69" t="e">
        <f aca="false">_xlfn.IFNA(HF140,0)</f>
        <v>#NAME?</v>
      </c>
      <c r="HG240" s="69" t="e">
        <f aca="false">_xlfn.IFNA(HG140,0)</f>
        <v>#NAME?</v>
      </c>
      <c r="HH240" s="69" t="e">
        <f aca="false">_xlfn.IFNA(HH140,0)</f>
        <v>#NAME?</v>
      </c>
      <c r="HI240" s="69" t="e">
        <f aca="false">_xlfn.IFNA(HI140,0)</f>
        <v>#NAME?</v>
      </c>
      <c r="HJ240" s="69" t="e">
        <f aca="false">_xlfn.IFNA(HJ140,0)</f>
        <v>#NAME?</v>
      </c>
      <c r="HK240" s="69" t="e">
        <f aca="false">_xlfn.IFNA(HK140,0)</f>
        <v>#NAME?</v>
      </c>
      <c r="HL240" s="69" t="e">
        <f aca="false">_xlfn.IFNA(HL140,0)</f>
        <v>#NAME?</v>
      </c>
      <c r="HM240" s="69" t="e">
        <f aca="false">_xlfn.IFNA(HM140,0)</f>
        <v>#NAME?</v>
      </c>
      <c r="HN240" s="69" t="e">
        <f aca="false">_xlfn.IFNA(HN140,0)</f>
        <v>#NAME?</v>
      </c>
      <c r="HO240" s="69" t="e">
        <f aca="false">_xlfn.IFNA(HO140,0)</f>
        <v>#NAME?</v>
      </c>
      <c r="HP240" s="69" t="e">
        <f aca="false">_xlfn.IFNA(HP140,0)</f>
        <v>#NAME?</v>
      </c>
      <c r="HQ240" s="69" t="e">
        <f aca="false">_xlfn.IFNA(HQ140,0)</f>
        <v>#NAME?</v>
      </c>
      <c r="HR240" s="69" t="e">
        <f aca="false">_xlfn.IFNA(HR140,0)</f>
        <v>#NAME?</v>
      </c>
      <c r="HS240" s="69" t="e">
        <f aca="false">_xlfn.IFNA(HS140,0)</f>
        <v>#NAME?</v>
      </c>
      <c r="HT240" s="69" t="e">
        <f aca="false">_xlfn.IFNA(HT140,0)</f>
        <v>#NAME?</v>
      </c>
      <c r="HU240" s="69" t="e">
        <f aca="false">_xlfn.IFNA(HU140,0)</f>
        <v>#NAME?</v>
      </c>
      <c r="HV240" s="69" t="e">
        <f aca="false">_xlfn.IFNA(HV140,0)</f>
        <v>#NAME?</v>
      </c>
      <c r="HW240" s="69" t="e">
        <f aca="false">_xlfn.IFNA(HW140,0)</f>
        <v>#NAME?</v>
      </c>
      <c r="HX240" s="69" t="e">
        <f aca="false">_xlfn.IFNA(HX140,0)</f>
        <v>#NAME?</v>
      </c>
      <c r="HY240" s="69" t="e">
        <f aca="false">_xlfn.IFNA(HY140,0)</f>
        <v>#NAME?</v>
      </c>
      <c r="HZ240" s="69" t="e">
        <f aca="false">_xlfn.IFNA(HZ140,0)</f>
        <v>#NAME?</v>
      </c>
      <c r="IA240" s="69" t="e">
        <f aca="false">_xlfn.IFNA(IA140,0)</f>
        <v>#NAME?</v>
      </c>
      <c r="IB240" s="69" t="e">
        <f aca="false">_xlfn.IFNA(IB140,0)</f>
        <v>#NAME?</v>
      </c>
      <c r="IC240" s="69" t="e">
        <f aca="false">_xlfn.IFNA(IC140,0)</f>
        <v>#NAME?</v>
      </c>
      <c r="ID240" s="69" t="e">
        <f aca="false">_xlfn.IFNA(ID140,0)</f>
        <v>#NAME?</v>
      </c>
      <c r="IE240" s="69" t="e">
        <f aca="false">_xlfn.IFNA(IE140,0)</f>
        <v>#NAME?</v>
      </c>
      <c r="IF240" s="69" t="e">
        <f aca="false">_xlfn.IFNA(IF140,0)</f>
        <v>#NAME?</v>
      </c>
      <c r="IG240" s="69" t="e">
        <f aca="false">_xlfn.IFNA(IG140,0)</f>
        <v>#NAME?</v>
      </c>
      <c r="IH240" s="69" t="e">
        <f aca="false">_xlfn.IFNA(IH140,0)</f>
        <v>#NAME?</v>
      </c>
      <c r="II240" s="69" t="e">
        <f aca="false">_xlfn.IFNA(II140,0)</f>
        <v>#NAME?</v>
      </c>
      <c r="IJ240" s="69" t="e">
        <f aca="false">_xlfn.IFNA(IJ140,0)</f>
        <v>#NAME?</v>
      </c>
      <c r="IK240" s="69" t="e">
        <f aca="false">_xlfn.IFNA(IK140,0)</f>
        <v>#NAME?</v>
      </c>
      <c r="IL240" s="69" t="e">
        <f aca="false">_xlfn.IFNA(IL140,0)</f>
        <v>#NAME?</v>
      </c>
      <c r="IM240" s="69" t="e">
        <f aca="false">_xlfn.IFNA(IM140,0)</f>
        <v>#NAME?</v>
      </c>
      <c r="IN240" s="69" t="e">
        <f aca="false">_xlfn.IFNA(IN140,0)</f>
        <v>#NAME?</v>
      </c>
      <c r="IO240" s="69" t="e">
        <f aca="false">_xlfn.IFNA(IO140,0)</f>
        <v>#NAME?</v>
      </c>
      <c r="IP240" s="69" t="e">
        <f aca="false">_xlfn.IFNA(IP140,0)</f>
        <v>#NAME?</v>
      </c>
      <c r="IQ240" s="69" t="e">
        <f aca="false">_xlfn.IFNA(IQ140,0)</f>
        <v>#NAME?</v>
      </c>
      <c r="IR240" s="69" t="e">
        <f aca="false">_xlfn.IFNA(IR140,0)</f>
        <v>#NAME?</v>
      </c>
      <c r="IS240" s="69" t="e">
        <f aca="false">_xlfn.IFNA(IS140,0)</f>
        <v>#NAME?</v>
      </c>
      <c r="IT240" s="69" t="e">
        <f aca="false">_xlfn.IFNA(IT140,0)</f>
        <v>#NAME?</v>
      </c>
      <c r="IU240" s="69" t="e">
        <f aca="false">_xlfn.IFNA(IU140,0)</f>
        <v>#NAME?</v>
      </c>
      <c r="IV240" s="69" t="e">
        <f aca="false">_xlfn.IFNA(IV140,0)</f>
        <v>#NAME?</v>
      </c>
      <c r="IW240" s="69" t="e">
        <f aca="false">_xlfn.IFNA(IW140,0)</f>
        <v>#NAME?</v>
      </c>
      <c r="IX240" s="69" t="e">
        <f aca="false">_xlfn.IFNA(IX140,0)</f>
        <v>#NAME?</v>
      </c>
      <c r="IY240" s="69" t="e">
        <f aca="false">_xlfn.IFNA(IY140,0)</f>
        <v>#NAME?</v>
      </c>
      <c r="IZ240" s="69" t="e">
        <f aca="false">_xlfn.IFNA(IZ140,0)</f>
        <v>#NAME?</v>
      </c>
      <c r="JA240" s="69" t="e">
        <f aca="false">_xlfn.IFNA(JA140,0)</f>
        <v>#NAME?</v>
      </c>
      <c r="JB240" s="69" t="e">
        <f aca="false">_xlfn.IFNA(JB140,0)</f>
        <v>#NAME?</v>
      </c>
      <c r="JC240" s="69" t="e">
        <f aca="false">_xlfn.IFNA(JC140,0)</f>
        <v>#NAME?</v>
      </c>
      <c r="JD240" s="69" t="e">
        <f aca="false">_xlfn.IFNA(JD140,0)</f>
        <v>#NAME?</v>
      </c>
      <c r="JE240" s="69" t="e">
        <f aca="false">_xlfn.IFNA(JE140,0)</f>
        <v>#NAME?</v>
      </c>
      <c r="JF240" s="69" t="e">
        <f aca="false">_xlfn.IFNA(JF140,0)</f>
        <v>#NAME?</v>
      </c>
      <c r="JG240" s="69" t="e">
        <f aca="false">_xlfn.IFNA(JG140,0)</f>
        <v>#NAME?</v>
      </c>
      <c r="JH240" s="69" t="e">
        <f aca="false">_xlfn.IFNA(JH140,0)</f>
        <v>#NAME?</v>
      </c>
      <c r="JI240" s="69" t="e">
        <f aca="false">_xlfn.IFNA(JI140,0)</f>
        <v>#NAME?</v>
      </c>
      <c r="JJ240" s="69" t="e">
        <f aca="false">_xlfn.IFNA(JJ140,0)</f>
        <v>#NAME?</v>
      </c>
      <c r="JK240" s="69" t="e">
        <f aca="false">_xlfn.IFNA(JK140,0)</f>
        <v>#NAME?</v>
      </c>
      <c r="JL240" s="69" t="e">
        <f aca="false">_xlfn.IFNA(JL140,0)</f>
        <v>#NAME?</v>
      </c>
      <c r="JM240" s="69" t="e">
        <f aca="false">_xlfn.IFNA(JM140,0)</f>
        <v>#NAME?</v>
      </c>
      <c r="JN240" s="69" t="e">
        <f aca="false">_xlfn.IFNA(JN140,0)</f>
        <v>#NAME?</v>
      </c>
      <c r="JO240" s="69" t="e">
        <f aca="false">_xlfn.IFNA(JO140,0)</f>
        <v>#NAME?</v>
      </c>
      <c r="JP240" s="69" t="e">
        <f aca="false">_xlfn.IFNA(JP140,0)</f>
        <v>#NAME?</v>
      </c>
      <c r="JQ240" s="69" t="e">
        <f aca="false">_xlfn.IFNA(JQ140,0)</f>
        <v>#NAME?</v>
      </c>
      <c r="JR240" s="69" t="e">
        <f aca="false">_xlfn.IFNA(JR140,0)</f>
        <v>#NAME?</v>
      </c>
      <c r="JS240" s="69" t="e">
        <f aca="false">_xlfn.IFNA(JS140,0)</f>
        <v>#NAME?</v>
      </c>
      <c r="JT240" s="69" t="e">
        <f aca="false">_xlfn.IFNA(JT140,0)</f>
        <v>#NAME?</v>
      </c>
      <c r="JU240" s="69" t="e">
        <f aca="false">_xlfn.IFNA(JU140,0)</f>
        <v>#NAME?</v>
      </c>
      <c r="JV240" s="69" t="e">
        <f aca="false">_xlfn.IFNA(JV140,0)</f>
        <v>#NAME?</v>
      </c>
      <c r="JW240" s="69" t="e">
        <f aca="false">_xlfn.IFNA(JW140,0)</f>
        <v>#NAME?</v>
      </c>
      <c r="JX240" s="69" t="e">
        <f aca="false">_xlfn.IFNA(JX140,0)</f>
        <v>#NAME?</v>
      </c>
      <c r="JY240" s="69" t="e">
        <f aca="false">_xlfn.IFNA(JY140,0)</f>
        <v>#NAME?</v>
      </c>
      <c r="JZ240" s="69" t="e">
        <f aca="false">_xlfn.IFNA(JZ140,0)</f>
        <v>#NAME?</v>
      </c>
      <c r="KA240" s="69" t="e">
        <f aca="false">_xlfn.IFNA(KA140,0)</f>
        <v>#NAME?</v>
      </c>
      <c r="KB240" s="69" t="e">
        <f aca="false">_xlfn.IFNA(KB140,0)</f>
        <v>#NAME?</v>
      </c>
      <c r="KC240" s="69" t="e">
        <f aca="false">_xlfn.IFNA(KC140,0)</f>
        <v>#NAME?</v>
      </c>
      <c r="KD240" s="69" t="e">
        <f aca="false">_xlfn.IFNA(KD140,0)</f>
        <v>#NAME?</v>
      </c>
      <c r="KE240" s="69" t="e">
        <f aca="false">_xlfn.IFNA(KE140,0)</f>
        <v>#NAME?</v>
      </c>
      <c r="KF240" s="69" t="e">
        <f aca="false">_xlfn.IFNA(KF140,0)</f>
        <v>#NAME?</v>
      </c>
      <c r="KG240" s="69" t="e">
        <f aca="false">_xlfn.IFNA(KG140,0)</f>
        <v>#NAME?</v>
      </c>
      <c r="KH240" s="69" t="e">
        <f aca="false">_xlfn.IFNA(KH140,0)</f>
        <v>#NAME?</v>
      </c>
      <c r="KI240" s="69" t="e">
        <f aca="false">_xlfn.IFNA(KI140,0)</f>
        <v>#NAME?</v>
      </c>
      <c r="KJ240" s="69" t="e">
        <f aca="false">_xlfn.IFNA(KJ140,0)</f>
        <v>#NAME?</v>
      </c>
      <c r="KK240" s="69" t="e">
        <f aca="false">_xlfn.IFNA(KK140,0)</f>
        <v>#NAME?</v>
      </c>
      <c r="KL240" s="69" t="e">
        <f aca="false">_xlfn.IFNA(KL140,0)</f>
        <v>#NAME?</v>
      </c>
      <c r="KM240" s="69" t="e">
        <f aca="false">_xlfn.IFNA(KM140,0)</f>
        <v>#NAME?</v>
      </c>
      <c r="KN240" s="69" t="e">
        <f aca="false">_xlfn.IFNA(KN140,0)</f>
        <v>#NAME?</v>
      </c>
      <c r="KO240" s="69" t="e">
        <f aca="false">_xlfn.IFNA(KO140,0)</f>
        <v>#NAME?</v>
      </c>
      <c r="KP240" s="69" t="e">
        <f aca="false">_xlfn.IFNA(KP140,0)</f>
        <v>#NAME?</v>
      </c>
      <c r="KQ240" s="69" t="e">
        <f aca="false">_xlfn.IFNA(KQ140,0)</f>
        <v>#NAME?</v>
      </c>
      <c r="KR240" s="69" t="e">
        <f aca="false">_xlfn.IFNA(KR140,0)</f>
        <v>#NAME?</v>
      </c>
      <c r="KS240" s="69" t="e">
        <f aca="false">_xlfn.IFNA(KS140,0)</f>
        <v>#NAME?</v>
      </c>
      <c r="KT240" s="69" t="e">
        <f aca="false">_xlfn.IFNA(KT140,0)</f>
        <v>#NAME?</v>
      </c>
      <c r="KU240" s="69" t="e">
        <f aca="false">_xlfn.IFNA(KU140,0)</f>
        <v>#NAME?</v>
      </c>
      <c r="KV240" s="69" t="e">
        <f aca="false">_xlfn.IFNA(KV140,0)</f>
        <v>#NAME?</v>
      </c>
      <c r="KW240" s="69" t="e">
        <f aca="false">_xlfn.IFNA(KW140,0)</f>
        <v>#NAME?</v>
      </c>
      <c r="KX240" s="69" t="e">
        <f aca="false">_xlfn.IFNA(KX140,0)</f>
        <v>#NAME?</v>
      </c>
      <c r="KY240" s="69" t="e">
        <f aca="false">_xlfn.IFNA(KY140,0)</f>
        <v>#NAME?</v>
      </c>
      <c r="KZ240" s="69" t="e">
        <f aca="false">_xlfn.IFNA(KZ140,0)</f>
        <v>#NAME?</v>
      </c>
      <c r="LA240" s="69" t="e">
        <f aca="false">_xlfn.IFNA(LA140,0)</f>
        <v>#NAME?</v>
      </c>
      <c r="LB240" s="69" t="e">
        <f aca="false">_xlfn.IFNA(LB140,0)</f>
        <v>#NAME?</v>
      </c>
      <c r="LC240" s="69" t="e">
        <f aca="false">_xlfn.IFNA(LC140,0)</f>
        <v>#NAME?</v>
      </c>
      <c r="LD240" s="69" t="e">
        <f aca="false">_xlfn.IFNA(LD140,0)</f>
        <v>#NAME?</v>
      </c>
      <c r="LE240" s="69" t="e">
        <f aca="false">_xlfn.IFNA(LE140,0)</f>
        <v>#NAME?</v>
      </c>
      <c r="LF240" s="69" t="e">
        <f aca="false">_xlfn.IFNA(LF140,0)</f>
        <v>#NAME?</v>
      </c>
      <c r="LG240" s="69" t="e">
        <f aca="false">_xlfn.IFNA(LG140,0)</f>
        <v>#NAME?</v>
      </c>
      <c r="LH240" s="69" t="e">
        <f aca="false">_xlfn.IFNA(LH140,0)</f>
        <v>#NAME?</v>
      </c>
      <c r="LI240" s="69" t="e">
        <f aca="false">_xlfn.IFNA(LI140,0)</f>
        <v>#NAME?</v>
      </c>
      <c r="LJ240" s="69" t="e">
        <f aca="false">_xlfn.IFNA(LJ140,0)</f>
        <v>#NAME?</v>
      </c>
      <c r="LK240" s="69" t="e">
        <f aca="false">_xlfn.IFNA(LK140,0)</f>
        <v>#NAME?</v>
      </c>
      <c r="LL240" s="69" t="e">
        <f aca="false">_xlfn.IFNA(LL140,0)</f>
        <v>#NAME?</v>
      </c>
      <c r="LM240" s="69" t="e">
        <f aca="false">_xlfn.IFNA(LM140,0)</f>
        <v>#NAME?</v>
      </c>
      <c r="LN240" s="69" t="e">
        <f aca="false">_xlfn.IFNA(LN140,0)</f>
        <v>#NAME?</v>
      </c>
      <c r="LO240" s="69" t="e">
        <f aca="false">_xlfn.IFNA(LO140,0)</f>
        <v>#NAME?</v>
      </c>
      <c r="LP240" s="69" t="e">
        <f aca="false">_xlfn.IFNA(LP140,0)</f>
        <v>#NAME?</v>
      </c>
      <c r="LQ240" s="69" t="e">
        <f aca="false">_xlfn.IFNA(LQ140,0)</f>
        <v>#NAME?</v>
      </c>
      <c r="LR240" s="69" t="e">
        <f aca="false">_xlfn.IFNA(LR140,0)</f>
        <v>#NAME?</v>
      </c>
      <c r="LS240" s="69" t="e">
        <f aca="false">_xlfn.IFNA(LS140,0)</f>
        <v>#NAME?</v>
      </c>
      <c r="LT240" s="69" t="e">
        <f aca="false">_xlfn.IFNA(LT140,0)</f>
        <v>#NAME?</v>
      </c>
      <c r="LU240" s="69" t="e">
        <f aca="false">_xlfn.IFNA(LU140,0)</f>
        <v>#NAME?</v>
      </c>
      <c r="LV240" s="69" t="e">
        <f aca="false">_xlfn.IFNA(LV140,0)</f>
        <v>#NAME?</v>
      </c>
      <c r="LW240" s="69" t="e">
        <f aca="false">_xlfn.IFNA(LW140,0)</f>
        <v>#NAME?</v>
      </c>
      <c r="LX240" s="69" t="e">
        <f aca="false">_xlfn.IFNA(LX140,0)</f>
        <v>#NAME?</v>
      </c>
      <c r="LY240" s="69" t="e">
        <f aca="false">_xlfn.IFNA(LY140,0)</f>
        <v>#NAME?</v>
      </c>
      <c r="LZ240" s="69" t="e">
        <f aca="false">_xlfn.IFNA(LZ140,0)</f>
        <v>#NAME?</v>
      </c>
      <c r="MA240" s="69" t="e">
        <f aca="false">_xlfn.IFNA(MA140,0)</f>
        <v>#NAME?</v>
      </c>
      <c r="MB240" s="69" t="e">
        <f aca="false">_xlfn.IFNA(MB140,0)</f>
        <v>#NAME?</v>
      </c>
      <c r="MC240" s="69" t="e">
        <f aca="false">_xlfn.IFNA(MC140,0)</f>
        <v>#NAME?</v>
      </c>
      <c r="MD240" s="69" t="e">
        <f aca="false">_xlfn.IFNA(MD140,0)</f>
        <v>#NAME?</v>
      </c>
      <c r="ME240" s="69" t="e">
        <f aca="false">_xlfn.IFNA(ME140,0)</f>
        <v>#NAME?</v>
      </c>
      <c r="MF240" s="69" t="e">
        <f aca="false">_xlfn.IFNA(MF140,0)</f>
        <v>#NAME?</v>
      </c>
      <c r="MG240" s="69" t="e">
        <f aca="false">_xlfn.IFNA(MG140,0)</f>
        <v>#NAME?</v>
      </c>
      <c r="MH240" s="69" t="e">
        <f aca="false">_xlfn.IFNA(MH140,0)</f>
        <v>#NAME?</v>
      </c>
      <c r="MI240" s="69" t="e">
        <f aca="false">_xlfn.IFNA(MI140,0)</f>
        <v>#NAME?</v>
      </c>
      <c r="MJ240" s="69" t="e">
        <f aca="false">_xlfn.IFNA(MJ140,0)</f>
        <v>#NAME?</v>
      </c>
      <c r="MK240" s="69" t="e">
        <f aca="false">_xlfn.IFNA(MK140,0)</f>
        <v>#NAME?</v>
      </c>
      <c r="ML240" s="69" t="e">
        <f aca="false">_xlfn.IFNA(ML140,0)</f>
        <v>#NAME?</v>
      </c>
      <c r="MM240" s="69" t="e">
        <f aca="false">_xlfn.IFNA(MM140,0)</f>
        <v>#NAME?</v>
      </c>
      <c r="MN240" s="69" t="e">
        <f aca="false">_xlfn.IFNA(MN140,0)</f>
        <v>#NAME?</v>
      </c>
      <c r="MO240" s="69" t="e">
        <f aca="false">_xlfn.IFNA(MO140,0)</f>
        <v>#NAME?</v>
      </c>
      <c r="MP240" s="69" t="e">
        <f aca="false">_xlfn.IFNA(MP140,0)</f>
        <v>#NAME?</v>
      </c>
      <c r="MQ240" s="69" t="e">
        <f aca="false">_xlfn.IFNA(MQ140,0)</f>
        <v>#NAME?</v>
      </c>
      <c r="MR240" s="69" t="e">
        <f aca="false">_xlfn.IFNA(MR140,0)</f>
        <v>#NAME?</v>
      </c>
      <c r="MS240" s="69" t="e">
        <f aca="false">_xlfn.IFNA(MS140,0)</f>
        <v>#NAME?</v>
      </c>
      <c r="MT240" s="69" t="e">
        <f aca="false">_xlfn.IFNA(MT140,0)</f>
        <v>#NAME?</v>
      </c>
      <c r="MU240" s="69" t="e">
        <f aca="false">_xlfn.IFNA(MU140,0)</f>
        <v>#NAME?</v>
      </c>
      <c r="MV240" s="69" t="e">
        <f aca="false">_xlfn.IFNA(MV140,0)</f>
        <v>#NAME?</v>
      </c>
      <c r="MW240" s="69" t="e">
        <f aca="false">_xlfn.IFNA(MW140,0)</f>
        <v>#NAME?</v>
      </c>
      <c r="MX240" s="69" t="e">
        <f aca="false">_xlfn.IFNA(MX140,0)</f>
        <v>#NAME?</v>
      </c>
      <c r="MY240" s="69" t="e">
        <f aca="false">_xlfn.IFNA(MY140,0)</f>
        <v>#NAME?</v>
      </c>
      <c r="MZ240" s="69" t="e">
        <f aca="false">_xlfn.IFNA(MZ140,0)</f>
        <v>#NAME?</v>
      </c>
      <c r="NA240" s="69" t="e">
        <f aca="false">_xlfn.IFNA(NA140,0)</f>
        <v>#NAME?</v>
      </c>
      <c r="NB240" s="69" t="e">
        <f aca="false">_xlfn.IFNA(NB140,0)</f>
        <v>#NAME?</v>
      </c>
      <c r="NC240" s="69" t="e">
        <f aca="false">_xlfn.IFNA(NC140,0)</f>
        <v>#NAME?</v>
      </c>
      <c r="ND240" s="69" t="e">
        <f aca="false">_xlfn.IFNA(ND140,0)</f>
        <v>#NAME?</v>
      </c>
      <c r="NE240" s="69" t="e">
        <f aca="false">_xlfn.IFNA(NE140,0)</f>
        <v>#NAME?</v>
      </c>
      <c r="NF240" s="69" t="e">
        <f aca="false">_xlfn.IFNA(NF140,0)</f>
        <v>#NAME?</v>
      </c>
      <c r="NG240" s="69" t="e">
        <f aca="false">_xlfn.IFNA(NG140,0)</f>
        <v>#NAME?</v>
      </c>
      <c r="NH240" s="69" t="e">
        <f aca="false">_xlfn.IFNA(NH140,0)</f>
        <v>#NAME?</v>
      </c>
      <c r="NI240" s="69" t="e">
        <f aca="false">_xlfn.IFNA(NI140,0)</f>
        <v>#NAME?</v>
      </c>
      <c r="NJ240" s="69" t="e">
        <f aca="false">_xlfn.IFNA(NJ140,0)</f>
        <v>#NAME?</v>
      </c>
      <c r="NK240" s="69" t="e">
        <f aca="false">_xlfn.IFNA(NK140,0)</f>
        <v>#NAME?</v>
      </c>
      <c r="NL240" s="69" t="e">
        <f aca="false">_xlfn.IFNA(NL140,0)</f>
        <v>#NAME?</v>
      </c>
      <c r="NM240" s="69" t="e">
        <f aca="false">_xlfn.IFNA(NM140,0)</f>
        <v>#NAME?</v>
      </c>
      <c r="NN240" s="69" t="e">
        <f aca="false">_xlfn.IFNA(NN140,0)</f>
        <v>#NAME?</v>
      </c>
      <c r="NO240" s="69" t="e">
        <f aca="false">_xlfn.IFNA(NO140,0)</f>
        <v>#NAME?</v>
      </c>
      <c r="NP240" s="69" t="e">
        <f aca="false">_xlfn.IFNA(NP140,0)</f>
        <v>#NAME?</v>
      </c>
      <c r="NQ240" s="69" t="e">
        <f aca="false">_xlfn.IFNA(NQ140,0)</f>
        <v>#NAME?</v>
      </c>
      <c r="NR240" s="69" t="e">
        <f aca="false">_xlfn.IFNA(NR140,0)</f>
        <v>#NAME?</v>
      </c>
      <c r="NS240" s="69" t="e">
        <f aca="false">_xlfn.IFNA(NS140,0)</f>
        <v>#NAME?</v>
      </c>
      <c r="NT240" s="69" t="e">
        <f aca="false">_xlfn.IFNA(NT140,0)</f>
        <v>#NAME?</v>
      </c>
      <c r="NU240" s="69" t="e">
        <f aca="false">_xlfn.IFNA(NU140,0)</f>
        <v>#NAME?</v>
      </c>
      <c r="NV240" s="69" t="e">
        <f aca="false">_xlfn.IFNA(NV140,0)</f>
        <v>#NAME?</v>
      </c>
      <c r="NW240" s="69" t="e">
        <f aca="false">_xlfn.IFNA(NW140,0)</f>
        <v>#NAME?</v>
      </c>
      <c r="NX240" s="69" t="e">
        <f aca="false">_xlfn.IFNA(NX140,0)</f>
        <v>#NAME?</v>
      </c>
      <c r="NY240" s="69" t="e">
        <f aca="false">_xlfn.IFNA(NY140,0)</f>
        <v>#NAME?</v>
      </c>
      <c r="NZ240" s="69" t="e">
        <f aca="false">_xlfn.IFNA(NZ140,0)</f>
        <v>#NAME?</v>
      </c>
      <c r="OA240" s="69" t="e">
        <f aca="false">_xlfn.IFNA(OA140,0)</f>
        <v>#NAME?</v>
      </c>
      <c r="OB240" s="69" t="e">
        <f aca="false">_xlfn.IFNA(OB140,0)</f>
        <v>#NAME?</v>
      </c>
      <c r="OC240" s="69" t="e">
        <f aca="false">_xlfn.IFNA(OC140,0)</f>
        <v>#NAME?</v>
      </c>
      <c r="OD240" s="69" t="e">
        <f aca="false">_xlfn.IFNA(OD140,0)</f>
        <v>#NAME?</v>
      </c>
      <c r="OE240" s="69" t="e">
        <f aca="false">_xlfn.IFNA(OE140,0)</f>
        <v>#NAME?</v>
      </c>
      <c r="OF240" s="69" t="e">
        <f aca="false">_xlfn.IFNA(OF140,0)</f>
        <v>#NAME?</v>
      </c>
      <c r="OG240" s="69" t="e">
        <f aca="false">_xlfn.IFNA(OG140,0)</f>
        <v>#NAME?</v>
      </c>
      <c r="OH240" s="69" t="e">
        <f aca="false">_xlfn.IFNA(OH140,0)</f>
        <v>#NAME?</v>
      </c>
      <c r="OI240" s="69" t="e">
        <f aca="false">_xlfn.IFNA(OI140,0)</f>
        <v>#NAME?</v>
      </c>
      <c r="OJ240" s="69" t="e">
        <f aca="false">_xlfn.IFNA(OJ140,0)</f>
        <v>#NAME?</v>
      </c>
      <c r="OK240" s="69" t="e">
        <f aca="false">_xlfn.IFNA(OK140,0)</f>
        <v>#NAME?</v>
      </c>
      <c r="OL240" s="69" t="e">
        <f aca="false">_xlfn.IFNA(OL140,0)</f>
        <v>#NAME?</v>
      </c>
      <c r="OM240" s="69" t="e">
        <f aca="false">_xlfn.IFNA(OM140,0)</f>
        <v>#NAME?</v>
      </c>
    </row>
    <row r="241" customFormat="false" ht="14.25" hidden="false" customHeight="false" outlineLevel="0" collapsed="false">
      <c r="A241" s="69"/>
      <c r="B241" s="69"/>
      <c r="C241" s="100" t="s">
        <v>94</v>
      </c>
      <c r="D241" s="69" t="e">
        <f aca="false">_xlfn.IFNA(D141,0)</f>
        <v>#NAME?</v>
      </c>
      <c r="E241" s="69" t="e">
        <f aca="false">_xlfn.IFNA(E141,0)</f>
        <v>#NAME?</v>
      </c>
      <c r="F241" s="69" t="e">
        <f aca="false">_xlfn.IFNA(F141,0)</f>
        <v>#NAME?</v>
      </c>
      <c r="G241" s="69" t="e">
        <f aca="false">_xlfn.IFNA(G141,0)</f>
        <v>#NAME?</v>
      </c>
      <c r="H241" s="69" t="e">
        <f aca="false">_xlfn.IFNA(H141,0)</f>
        <v>#NAME?</v>
      </c>
      <c r="I241" s="69" t="e">
        <f aca="false">_xlfn.IFNA(I141,0)</f>
        <v>#NAME?</v>
      </c>
      <c r="J241" s="69" t="e">
        <f aca="false">_xlfn.IFNA(J141,0)</f>
        <v>#NAME?</v>
      </c>
      <c r="K241" s="69" t="e">
        <f aca="false">_xlfn.IFNA(K141,0)</f>
        <v>#NAME?</v>
      </c>
      <c r="L241" s="69" t="e">
        <f aca="false">_xlfn.IFNA(L141,0)</f>
        <v>#NAME?</v>
      </c>
      <c r="M241" s="69" t="e">
        <f aca="false">_xlfn.IFNA(M141,0)</f>
        <v>#NAME?</v>
      </c>
      <c r="N241" s="69" t="e">
        <f aca="false">_xlfn.IFNA(N141,0)</f>
        <v>#NAME?</v>
      </c>
      <c r="O241" s="69" t="e">
        <f aca="false">_xlfn.IFNA(O141,0)</f>
        <v>#NAME?</v>
      </c>
      <c r="P241" s="69" t="e">
        <f aca="false">_xlfn.IFNA(P141,0)</f>
        <v>#NAME?</v>
      </c>
      <c r="Q241" s="69" t="n">
        <f aca="false">_xlfn.IFNA(Q141,0)</f>
        <v>0</v>
      </c>
      <c r="R241" s="69" t="n">
        <f aca="false">_xlfn.IFNA(R141,0)</f>
        <v>0</v>
      </c>
      <c r="S241" s="69" t="n">
        <f aca="false">_xlfn.IFNA(S141,0)</f>
        <v>0</v>
      </c>
      <c r="T241" s="69" t="n">
        <f aca="false">_xlfn.IFNA(T141,0)</f>
        <v>0</v>
      </c>
      <c r="U241" s="69" t="n">
        <f aca="false">_xlfn.IFNA(U141,0)</f>
        <v>0</v>
      </c>
      <c r="V241" s="69" t="n">
        <f aca="false">_xlfn.IFNA(V141,0)</f>
        <v>0</v>
      </c>
      <c r="W241" s="69" t="n">
        <f aca="false">_xlfn.IFNA(W141,0)</f>
        <v>0</v>
      </c>
      <c r="X241" s="69" t="n">
        <f aca="false">_xlfn.IFNA(X141,0)</f>
        <v>0</v>
      </c>
      <c r="Y241" s="69" t="n">
        <f aca="false">_xlfn.IFNA(Y141,0)</f>
        <v>0</v>
      </c>
      <c r="Z241" s="69" t="n">
        <f aca="false">_xlfn.IFNA(Z141,0)</f>
        <v>0</v>
      </c>
      <c r="AA241" s="69" t="n">
        <f aca="false">_xlfn.IFNA(AA141,0)</f>
        <v>0</v>
      </c>
      <c r="AB241" s="69" t="n">
        <f aca="false">_xlfn.IFNA(AB141,0)</f>
        <v>0</v>
      </c>
      <c r="AC241" s="69" t="n">
        <f aca="false">_xlfn.IFNA(AC141,0)</f>
        <v>0</v>
      </c>
      <c r="AD241" s="69" t="n">
        <f aca="false">_xlfn.IFNA(AD141,0)</f>
        <v>0</v>
      </c>
      <c r="AE241" s="69" t="n">
        <f aca="false">_xlfn.IFNA(AE141,0)</f>
        <v>0</v>
      </c>
      <c r="AF241" s="69" t="n">
        <f aca="false">_xlfn.IFNA(AF141,0)</f>
        <v>0</v>
      </c>
      <c r="AG241" s="69" t="n">
        <f aca="false">_xlfn.IFNA(AG141,0)</f>
        <v>0</v>
      </c>
      <c r="AH241" s="69" t="n">
        <f aca="false">_xlfn.IFNA(AH141,0)</f>
        <v>0</v>
      </c>
      <c r="AI241" s="69" t="n">
        <f aca="false">_xlfn.IFNA(AI141,0)</f>
        <v>0</v>
      </c>
      <c r="AJ241" s="69" t="n">
        <f aca="false">_xlfn.IFNA(AJ141,0)</f>
        <v>0</v>
      </c>
      <c r="AK241" s="69" t="n">
        <f aca="false">_xlfn.IFNA(AK141,0)</f>
        <v>0</v>
      </c>
      <c r="AL241" s="69" t="n">
        <f aca="false">_xlfn.IFNA(AL141,0)</f>
        <v>0</v>
      </c>
      <c r="AM241" s="69" t="n">
        <f aca="false">_xlfn.IFNA(AM141,0)</f>
        <v>0</v>
      </c>
      <c r="AN241" s="69" t="n">
        <f aca="false">_xlfn.IFNA(AN141,0)</f>
        <v>0</v>
      </c>
      <c r="AO241" s="69" t="n">
        <f aca="false">_xlfn.IFNA(AO141,0)</f>
        <v>0</v>
      </c>
      <c r="AP241" s="69" t="n">
        <f aca="false">_xlfn.IFNA(AP141,0)</f>
        <v>0</v>
      </c>
      <c r="AQ241" s="69" t="n">
        <f aca="false">_xlfn.IFNA(AQ141,0)</f>
        <v>0</v>
      </c>
      <c r="AR241" s="69" t="n">
        <f aca="false">_xlfn.IFNA(AR141,0)</f>
        <v>0</v>
      </c>
      <c r="AS241" s="69" t="n">
        <f aca="false">_xlfn.IFNA(AS141,0)</f>
        <v>0</v>
      </c>
      <c r="AT241" s="69" t="n">
        <f aca="false">_xlfn.IFNA(AT141,0)</f>
        <v>0</v>
      </c>
      <c r="AU241" s="69" t="n">
        <f aca="false">_xlfn.IFNA(AU141,0)</f>
        <v>0</v>
      </c>
      <c r="AV241" s="69" t="n">
        <f aca="false">_xlfn.IFNA(AV141,0)</f>
        <v>0</v>
      </c>
      <c r="AW241" s="69" t="n">
        <f aca="false">_xlfn.IFNA(AW141,0)</f>
        <v>0</v>
      </c>
      <c r="AX241" s="69" t="n">
        <f aca="false">_xlfn.IFNA(AX141,0)</f>
        <v>0</v>
      </c>
      <c r="AY241" s="69" t="n">
        <f aca="false">_xlfn.IFNA(AY141,0)</f>
        <v>0</v>
      </c>
      <c r="AZ241" s="69" t="n">
        <f aca="false">_xlfn.IFNA(AZ141,0)</f>
        <v>0</v>
      </c>
      <c r="BA241" s="69" t="n">
        <f aca="false">_xlfn.IFNA(BA141,0)</f>
        <v>0</v>
      </c>
      <c r="BB241" s="69" t="n">
        <f aca="false">_xlfn.IFNA(BB141,0)</f>
        <v>0</v>
      </c>
      <c r="BC241" s="69" t="n">
        <f aca="false">_xlfn.IFNA(BC141,0)</f>
        <v>0</v>
      </c>
      <c r="BD241" s="69" t="n">
        <f aca="false">_xlfn.IFNA(BD141,0)</f>
        <v>0</v>
      </c>
      <c r="BE241" s="69" t="n">
        <f aca="false">_xlfn.IFNA(BE141,0)</f>
        <v>0</v>
      </c>
      <c r="BF241" s="69" t="n">
        <f aca="false">_xlfn.IFNA(BF141,0)</f>
        <v>0</v>
      </c>
      <c r="BG241" s="69" t="n">
        <f aca="false">_xlfn.IFNA(BG141,0)</f>
        <v>0</v>
      </c>
      <c r="BH241" s="69" t="n">
        <f aca="false">_xlfn.IFNA(BH141,0)</f>
        <v>0</v>
      </c>
      <c r="BI241" s="69" t="n">
        <f aca="false">_xlfn.IFNA(BI141,0)</f>
        <v>0</v>
      </c>
      <c r="BJ241" s="69" t="n">
        <f aca="false">_xlfn.IFNA(BJ141,0)</f>
        <v>0</v>
      </c>
      <c r="BK241" s="69" t="n">
        <f aca="false">_xlfn.IFNA(BK141,0)</f>
        <v>0</v>
      </c>
      <c r="BL241" s="69" t="n">
        <f aca="false">_xlfn.IFNA(BL141,0)</f>
        <v>0</v>
      </c>
      <c r="BM241" s="69" t="n">
        <f aca="false">_xlfn.IFNA(BM141,0)</f>
        <v>0</v>
      </c>
      <c r="BN241" s="69" t="n">
        <f aca="false">_xlfn.IFNA(BN141,0)</f>
        <v>0</v>
      </c>
      <c r="BO241" s="69" t="n">
        <f aca="false">_xlfn.IFNA(BO141,0)</f>
        <v>0</v>
      </c>
      <c r="BP241" s="69" t="n">
        <f aca="false">_xlfn.IFNA(BP141,0)</f>
        <v>0</v>
      </c>
      <c r="BQ241" s="69" t="n">
        <f aca="false">_xlfn.IFNA(BQ141,0)</f>
        <v>0</v>
      </c>
      <c r="BR241" s="69" t="n">
        <f aca="false">_xlfn.IFNA(BR141,0)</f>
        <v>0</v>
      </c>
      <c r="BS241" s="69" t="n">
        <f aca="false">_xlfn.IFNA(BS141,0)</f>
        <v>0</v>
      </c>
      <c r="BT241" s="69" t="n">
        <f aca="false">_xlfn.IFNA(BT141,0)</f>
        <v>0</v>
      </c>
      <c r="BU241" s="69" t="n">
        <f aca="false">_xlfn.IFNA(BU141,0)</f>
        <v>0</v>
      </c>
      <c r="BV241" s="69" t="n">
        <f aca="false">_xlfn.IFNA(BV141,0)</f>
        <v>0</v>
      </c>
      <c r="BW241" s="69" t="n">
        <f aca="false">_xlfn.IFNA(BW141,0)</f>
        <v>0</v>
      </c>
      <c r="BX241" s="69" t="n">
        <f aca="false">_xlfn.IFNA(BX141,0)</f>
        <v>0</v>
      </c>
      <c r="BY241" s="69" t="n">
        <f aca="false">_xlfn.IFNA(BY141,0)</f>
        <v>0</v>
      </c>
      <c r="BZ241" s="69" t="n">
        <f aca="false">_xlfn.IFNA(BZ141,0)</f>
        <v>0</v>
      </c>
      <c r="CA241" s="69" t="n">
        <f aca="false">_xlfn.IFNA(CA141,0)</f>
        <v>0</v>
      </c>
      <c r="CB241" s="69" t="n">
        <f aca="false">_xlfn.IFNA(CB141,0)</f>
        <v>0</v>
      </c>
      <c r="CC241" s="69" t="n">
        <f aca="false">_xlfn.IFNA(CC141,0)</f>
        <v>0</v>
      </c>
      <c r="CD241" s="69" t="n">
        <f aca="false">_xlfn.IFNA(CD141,0)</f>
        <v>0</v>
      </c>
      <c r="CE241" s="69" t="n">
        <f aca="false">_xlfn.IFNA(CE141,0)</f>
        <v>0</v>
      </c>
      <c r="CF241" s="69" t="n">
        <f aca="false">_xlfn.IFNA(CF141,0)</f>
        <v>0</v>
      </c>
      <c r="CG241" s="69" t="n">
        <f aca="false">_xlfn.IFNA(CG141,0)</f>
        <v>0</v>
      </c>
      <c r="CH241" s="69" t="n">
        <f aca="false">_xlfn.IFNA(CH141,0)</f>
        <v>0</v>
      </c>
      <c r="CI241" s="69" t="n">
        <f aca="false">_xlfn.IFNA(CI141,0)</f>
        <v>0</v>
      </c>
      <c r="CJ241" s="69" t="n">
        <f aca="false">_xlfn.IFNA(CJ141,0)</f>
        <v>0</v>
      </c>
      <c r="CK241" s="69" t="n">
        <f aca="false">_xlfn.IFNA(CK141,0)</f>
        <v>0</v>
      </c>
      <c r="CL241" s="69" t="n">
        <f aca="false">_xlfn.IFNA(CL141,0)</f>
        <v>0</v>
      </c>
      <c r="CM241" s="69" t="n">
        <f aca="false">_xlfn.IFNA(CM141,0)</f>
        <v>0</v>
      </c>
      <c r="CN241" s="69" t="n">
        <f aca="false">_xlfn.IFNA(CN141,0)</f>
        <v>0</v>
      </c>
      <c r="CO241" s="69" t="n">
        <f aca="false">_xlfn.IFNA(CO141,0)</f>
        <v>0</v>
      </c>
      <c r="CP241" s="69" t="n">
        <f aca="false">_xlfn.IFNA(CP141,0)</f>
        <v>0</v>
      </c>
      <c r="CQ241" s="69" t="n">
        <f aca="false">_xlfn.IFNA(CQ141,0)</f>
        <v>0</v>
      </c>
      <c r="CR241" s="69" t="n">
        <f aca="false">_xlfn.IFNA(CR141,0)</f>
        <v>0</v>
      </c>
      <c r="CS241" s="69" t="n">
        <f aca="false">_xlfn.IFNA(CS141,0)</f>
        <v>0</v>
      </c>
      <c r="CT241" s="69" t="n">
        <f aca="false">_xlfn.IFNA(CT141,0)</f>
        <v>0</v>
      </c>
      <c r="CU241" s="69" t="n">
        <f aca="false">_xlfn.IFNA(CU141,0)</f>
        <v>0</v>
      </c>
      <c r="CV241" s="69" t="n">
        <f aca="false">_xlfn.IFNA(CV141,0)</f>
        <v>0</v>
      </c>
      <c r="CW241" s="69" t="n">
        <f aca="false">_xlfn.IFNA(CW141,0)</f>
        <v>0</v>
      </c>
      <c r="CX241" s="69" t="n">
        <f aca="false">_xlfn.IFNA(CX141,0)</f>
        <v>0</v>
      </c>
      <c r="CY241" s="69" t="n">
        <f aca="false">_xlfn.IFNA(CY141,0)</f>
        <v>0</v>
      </c>
      <c r="CZ241" s="69" t="n">
        <f aca="false">_xlfn.IFNA(CZ141,0)</f>
        <v>0</v>
      </c>
      <c r="DA241" s="69" t="n">
        <f aca="false">_xlfn.IFNA(DA141,0)</f>
        <v>0</v>
      </c>
      <c r="DB241" s="69" t="n">
        <f aca="false">_xlfn.IFNA(DB141,0)</f>
        <v>0</v>
      </c>
      <c r="DC241" s="69" t="n">
        <f aca="false">_xlfn.IFNA(DC141,0)</f>
        <v>0</v>
      </c>
      <c r="DD241" s="69" t="n">
        <f aca="false">_xlfn.IFNA(DD141,0)</f>
        <v>0</v>
      </c>
      <c r="DE241" s="69" t="n">
        <f aca="false">_xlfn.IFNA(DE141,0)</f>
        <v>0</v>
      </c>
      <c r="DF241" s="69" t="n">
        <f aca="false">_xlfn.IFNA(DF141,0)</f>
        <v>0</v>
      </c>
      <c r="DG241" s="69" t="n">
        <f aca="false">_xlfn.IFNA(DG141,0)</f>
        <v>0</v>
      </c>
      <c r="DH241" s="69" t="n">
        <f aca="false">_xlfn.IFNA(DH141,0)</f>
        <v>0</v>
      </c>
      <c r="DI241" s="69" t="n">
        <f aca="false">_xlfn.IFNA(DI141,0)</f>
        <v>0</v>
      </c>
      <c r="DJ241" s="69" t="n">
        <f aca="false">_xlfn.IFNA(DJ141,0)</f>
        <v>0</v>
      </c>
      <c r="DK241" s="69" t="n">
        <f aca="false">_xlfn.IFNA(DK141,0)</f>
        <v>0</v>
      </c>
      <c r="DL241" s="69" t="n">
        <f aca="false">_xlfn.IFNA(DL141,0)</f>
        <v>0</v>
      </c>
      <c r="DM241" s="69" t="n">
        <f aca="false">_xlfn.IFNA(DM141,0)</f>
        <v>0</v>
      </c>
      <c r="DN241" s="69" t="n">
        <f aca="false">_xlfn.IFNA(DN141,0)</f>
        <v>0</v>
      </c>
      <c r="DO241" s="69" t="n">
        <f aca="false">_xlfn.IFNA(DO141,0)</f>
        <v>0</v>
      </c>
      <c r="DP241" s="69" t="n">
        <f aca="false">_xlfn.IFNA(DP141,0)</f>
        <v>0</v>
      </c>
      <c r="DQ241" s="69" t="n">
        <f aca="false">_xlfn.IFNA(DQ141,0)</f>
        <v>0</v>
      </c>
      <c r="DR241" s="69" t="n">
        <f aca="false">_xlfn.IFNA(DR141,0)</f>
        <v>0</v>
      </c>
      <c r="DS241" s="69" t="n">
        <f aca="false">_xlfn.IFNA(DS141,0)</f>
        <v>0</v>
      </c>
      <c r="DT241" s="69" t="n">
        <f aca="false">_xlfn.IFNA(DT141,0)</f>
        <v>0</v>
      </c>
      <c r="DU241" s="69" t="n">
        <f aca="false">_xlfn.IFNA(DU141,0)</f>
        <v>0</v>
      </c>
      <c r="DV241" s="69" t="n">
        <f aca="false">_xlfn.IFNA(DV141,0)</f>
        <v>0</v>
      </c>
      <c r="DW241" s="69" t="n">
        <f aca="false">_xlfn.IFNA(DW141,0)</f>
        <v>0</v>
      </c>
      <c r="DX241" s="69" t="n">
        <f aca="false">_xlfn.IFNA(DX141,0)</f>
        <v>0</v>
      </c>
      <c r="DY241" s="69" t="n">
        <f aca="false">_xlfn.IFNA(DY141,0)</f>
        <v>0</v>
      </c>
      <c r="DZ241" s="69" t="n">
        <f aca="false">_xlfn.IFNA(DZ141,0)</f>
        <v>0</v>
      </c>
      <c r="EA241" s="69" t="n">
        <f aca="false">_xlfn.IFNA(EA141,0)</f>
        <v>0</v>
      </c>
      <c r="EB241" s="69" t="n">
        <f aca="false">_xlfn.IFNA(EB141,0)</f>
        <v>0</v>
      </c>
      <c r="EC241" s="69" t="n">
        <f aca="false">_xlfn.IFNA(EC141,0)</f>
        <v>0</v>
      </c>
      <c r="ED241" s="69" t="n">
        <f aca="false">_xlfn.IFNA(ED141,0)</f>
        <v>0</v>
      </c>
      <c r="EE241" s="69" t="n">
        <f aca="false">_xlfn.IFNA(EE141,0)</f>
        <v>0</v>
      </c>
      <c r="EF241" s="69" t="n">
        <f aca="false">_xlfn.IFNA(EF141,0)</f>
        <v>0</v>
      </c>
      <c r="EG241" s="69" t="n">
        <f aca="false">_xlfn.IFNA(EG141,0)</f>
        <v>0</v>
      </c>
      <c r="EH241" s="69" t="n">
        <f aca="false">_xlfn.IFNA(EH141,0)</f>
        <v>0</v>
      </c>
      <c r="EI241" s="69" t="n">
        <f aca="false">_xlfn.IFNA(EI141,0)</f>
        <v>0</v>
      </c>
      <c r="EJ241" s="69" t="n">
        <f aca="false">_xlfn.IFNA(EJ141,0)</f>
        <v>0</v>
      </c>
      <c r="EK241" s="69" t="n">
        <f aca="false">_xlfn.IFNA(EK141,0)</f>
        <v>0</v>
      </c>
      <c r="EL241" s="69" t="n">
        <f aca="false">_xlfn.IFNA(EL141,0)</f>
        <v>0</v>
      </c>
      <c r="EM241" s="69" t="n">
        <f aca="false">_xlfn.IFNA(EM141,0)</f>
        <v>0</v>
      </c>
      <c r="EN241" s="69" t="n">
        <f aca="false">_xlfn.IFNA(EN141,0)</f>
        <v>0</v>
      </c>
      <c r="EO241" s="69" t="n">
        <f aca="false">_xlfn.IFNA(EO141,0)</f>
        <v>0</v>
      </c>
      <c r="EP241" s="69" t="n">
        <f aca="false">_xlfn.IFNA(EP141,0)</f>
        <v>0</v>
      </c>
      <c r="EQ241" s="69" t="n">
        <f aca="false">_xlfn.IFNA(EQ141,0)</f>
        <v>0</v>
      </c>
      <c r="ER241" s="69" t="n">
        <f aca="false">_xlfn.IFNA(ER141,0)</f>
        <v>0</v>
      </c>
      <c r="ES241" s="69" t="n">
        <f aca="false">_xlfn.IFNA(ES141,0)</f>
        <v>0</v>
      </c>
      <c r="ET241" s="69" t="n">
        <f aca="false">_xlfn.IFNA(ET141,0)</f>
        <v>0</v>
      </c>
      <c r="EU241" s="69" t="n">
        <f aca="false">_xlfn.IFNA(EU141,0)</f>
        <v>0</v>
      </c>
      <c r="EV241" s="69" t="n">
        <f aca="false">_xlfn.IFNA(EV141,0)</f>
        <v>0</v>
      </c>
      <c r="EW241" s="69" t="n">
        <f aca="false">_xlfn.IFNA(EW141,0)</f>
        <v>0</v>
      </c>
      <c r="EX241" s="69" t="n">
        <f aca="false">_xlfn.IFNA(EX141,0)</f>
        <v>0</v>
      </c>
      <c r="EY241" s="69" t="n">
        <f aca="false">_xlfn.IFNA(EY141,0)</f>
        <v>0</v>
      </c>
      <c r="EZ241" s="69" t="n">
        <f aca="false">_xlfn.IFNA(EZ141,0)</f>
        <v>0</v>
      </c>
      <c r="FA241" s="69" t="n">
        <f aca="false">_xlfn.IFNA(FA141,0)</f>
        <v>0</v>
      </c>
      <c r="FB241" s="69" t="n">
        <f aca="false">_xlfn.IFNA(FB141,0)</f>
        <v>0</v>
      </c>
      <c r="FC241" s="69" t="n">
        <f aca="false">_xlfn.IFNA(FC141,0)</f>
        <v>0</v>
      </c>
      <c r="FD241" s="69" t="n">
        <f aca="false">_xlfn.IFNA(FD141,0)</f>
        <v>0</v>
      </c>
      <c r="FE241" s="69" t="n">
        <f aca="false">_xlfn.IFNA(FE141,0)</f>
        <v>0</v>
      </c>
      <c r="FF241" s="69" t="n">
        <f aca="false">_xlfn.IFNA(FF141,0)</f>
        <v>0</v>
      </c>
      <c r="FG241" s="69" t="n">
        <f aca="false">_xlfn.IFNA(FG141,0)</f>
        <v>0</v>
      </c>
      <c r="FH241" s="69" t="n">
        <f aca="false">_xlfn.IFNA(FH141,0)</f>
        <v>0</v>
      </c>
      <c r="FI241" s="69" t="n">
        <f aca="false">_xlfn.IFNA(FI141,0)</f>
        <v>0</v>
      </c>
      <c r="FJ241" s="69" t="n">
        <f aca="false">_xlfn.IFNA(FJ141,0)</f>
        <v>0</v>
      </c>
      <c r="FK241" s="69" t="n">
        <f aca="false">_xlfn.IFNA(FK141,0)</f>
        <v>0</v>
      </c>
      <c r="FL241" s="69" t="n">
        <f aca="false">_xlfn.IFNA(FL141,0)</f>
        <v>0</v>
      </c>
      <c r="FM241" s="69" t="n">
        <f aca="false">_xlfn.IFNA(FM141,0)</f>
        <v>0</v>
      </c>
      <c r="FN241" s="69" t="n">
        <f aca="false">_xlfn.IFNA(FN141,0)</f>
        <v>0</v>
      </c>
      <c r="FO241" s="69" t="n">
        <f aca="false">_xlfn.IFNA(FO141,0)</f>
        <v>0</v>
      </c>
      <c r="FP241" s="69" t="n">
        <f aca="false">_xlfn.IFNA(FP141,0)</f>
        <v>0</v>
      </c>
      <c r="FQ241" s="69" t="n">
        <f aca="false">_xlfn.IFNA(FQ141,0)</f>
        <v>0</v>
      </c>
      <c r="FR241" s="69" t="n">
        <f aca="false">_xlfn.IFNA(FR141,0)</f>
        <v>0</v>
      </c>
      <c r="FS241" s="69" t="n">
        <f aca="false">_xlfn.IFNA(FS141,0)</f>
        <v>0</v>
      </c>
      <c r="FT241" s="69" t="n">
        <f aca="false">_xlfn.IFNA(FT141,0)</f>
        <v>0</v>
      </c>
      <c r="FU241" s="69" t="n">
        <f aca="false">_xlfn.IFNA(FU141,0)</f>
        <v>0</v>
      </c>
      <c r="FV241" s="69" t="n">
        <f aca="false">_xlfn.IFNA(FV141,0)</f>
        <v>0</v>
      </c>
      <c r="FW241" s="69" t="n">
        <f aca="false">_xlfn.IFNA(FW141,0)</f>
        <v>0</v>
      </c>
      <c r="FX241" s="69" t="n">
        <f aca="false">_xlfn.IFNA(FX141,0)</f>
        <v>0</v>
      </c>
      <c r="FY241" s="69" t="n">
        <f aca="false">_xlfn.IFNA(FY141,0)</f>
        <v>0</v>
      </c>
      <c r="FZ241" s="69" t="n">
        <f aca="false">_xlfn.IFNA(FZ141,0)</f>
        <v>0</v>
      </c>
      <c r="GA241" s="69" t="n">
        <f aca="false">_xlfn.IFNA(GA141,0)</f>
        <v>0</v>
      </c>
      <c r="GB241" s="69" t="n">
        <f aca="false">_xlfn.IFNA(GB141,0)</f>
        <v>0</v>
      </c>
      <c r="GC241" s="69" t="n">
        <f aca="false">_xlfn.IFNA(GC141,0)</f>
        <v>0</v>
      </c>
      <c r="GD241" s="69" t="n">
        <f aca="false">_xlfn.IFNA(GD141,0)</f>
        <v>0</v>
      </c>
      <c r="GE241" s="69" t="n">
        <f aca="false">_xlfn.IFNA(GE141,0)</f>
        <v>0</v>
      </c>
      <c r="GF241" s="69" t="n">
        <f aca="false">_xlfn.IFNA(GF141,0)</f>
        <v>0</v>
      </c>
      <c r="GG241" s="69" t="n">
        <f aca="false">_xlfn.IFNA(GG141,0)</f>
        <v>0</v>
      </c>
      <c r="GH241" s="69" t="n">
        <f aca="false">_xlfn.IFNA(GH141,0)</f>
        <v>0</v>
      </c>
      <c r="GI241" s="69" t="n">
        <f aca="false">_xlfn.IFNA(GI141,0)</f>
        <v>0</v>
      </c>
      <c r="GJ241" s="69" t="n">
        <f aca="false">_xlfn.IFNA(GJ141,0)</f>
        <v>0</v>
      </c>
      <c r="GK241" s="69" t="n">
        <f aca="false">_xlfn.IFNA(GK141,0)</f>
        <v>0</v>
      </c>
      <c r="GL241" s="69" t="n">
        <f aca="false">_xlfn.IFNA(GL141,0)</f>
        <v>0</v>
      </c>
      <c r="GM241" s="69" t="n">
        <f aca="false">_xlfn.IFNA(GM141,0)</f>
        <v>0</v>
      </c>
      <c r="GN241" s="69" t="n">
        <f aca="false">_xlfn.IFNA(GN141,0)</f>
        <v>0</v>
      </c>
      <c r="GO241" s="69" t="n">
        <f aca="false">_xlfn.IFNA(GO141,0)</f>
        <v>0</v>
      </c>
      <c r="GP241" s="69" t="n">
        <f aca="false">_xlfn.IFNA(GP141,0)</f>
        <v>0</v>
      </c>
      <c r="GQ241" s="69" t="n">
        <f aca="false">_xlfn.IFNA(GQ141,0)</f>
        <v>0</v>
      </c>
      <c r="GR241" s="69" t="n">
        <f aca="false">_xlfn.IFNA(GR141,0)</f>
        <v>0</v>
      </c>
      <c r="GS241" s="69" t="n">
        <f aca="false">_xlfn.IFNA(GS141,0)</f>
        <v>0</v>
      </c>
      <c r="GT241" s="69" t="n">
        <f aca="false">_xlfn.IFNA(GT141,0)</f>
        <v>0</v>
      </c>
      <c r="GU241" s="69" t="n">
        <f aca="false">_xlfn.IFNA(GU141,0)</f>
        <v>0</v>
      </c>
      <c r="GV241" s="69" t="n">
        <f aca="false">_xlfn.IFNA(GV141,0)</f>
        <v>0</v>
      </c>
      <c r="GW241" s="69" t="n">
        <f aca="false">_xlfn.IFNA(GW141,0)</f>
        <v>0</v>
      </c>
      <c r="GX241" s="69" t="n">
        <f aca="false">_xlfn.IFNA(GX141,0)</f>
        <v>0</v>
      </c>
      <c r="GY241" s="69" t="n">
        <f aca="false">_xlfn.IFNA(GY141,0)</f>
        <v>0</v>
      </c>
      <c r="GZ241" s="69" t="n">
        <f aca="false">_xlfn.IFNA(GZ141,0)</f>
        <v>0</v>
      </c>
      <c r="HA241" s="69" t="n">
        <f aca="false">_xlfn.IFNA(HA141,0)</f>
        <v>0</v>
      </c>
      <c r="HB241" s="69" t="n">
        <f aca="false">_xlfn.IFNA(HB141,0)</f>
        <v>0</v>
      </c>
      <c r="HC241" s="69" t="n">
        <f aca="false">_xlfn.IFNA(HC141,0)</f>
        <v>0</v>
      </c>
      <c r="HD241" s="69" t="n">
        <f aca="false">_xlfn.IFNA(HD141,0)</f>
        <v>0</v>
      </c>
      <c r="HE241" s="69" t="n">
        <f aca="false">_xlfn.IFNA(HE141,0)</f>
        <v>0</v>
      </c>
      <c r="HF241" s="69" t="n">
        <f aca="false">_xlfn.IFNA(HF141,0)</f>
        <v>0</v>
      </c>
      <c r="HG241" s="69" t="n">
        <f aca="false">_xlfn.IFNA(HG141,0)</f>
        <v>0</v>
      </c>
      <c r="HH241" s="69" t="n">
        <f aca="false">_xlfn.IFNA(HH141,0)</f>
        <v>0</v>
      </c>
      <c r="HI241" s="69" t="n">
        <f aca="false">_xlfn.IFNA(HI141,0)</f>
        <v>0</v>
      </c>
      <c r="HJ241" s="69" t="n">
        <f aca="false">_xlfn.IFNA(HJ141,0)</f>
        <v>0</v>
      </c>
      <c r="HK241" s="69" t="n">
        <f aca="false">_xlfn.IFNA(HK141,0)</f>
        <v>0</v>
      </c>
      <c r="HL241" s="69" t="n">
        <f aca="false">_xlfn.IFNA(HL141,0)</f>
        <v>0</v>
      </c>
      <c r="HM241" s="69" t="n">
        <f aca="false">_xlfn.IFNA(HM141,0)</f>
        <v>0</v>
      </c>
      <c r="HN241" s="69" t="n">
        <f aca="false">_xlfn.IFNA(HN141,0)</f>
        <v>0</v>
      </c>
      <c r="HO241" s="69" t="n">
        <f aca="false">_xlfn.IFNA(HO141,0)</f>
        <v>0</v>
      </c>
      <c r="HP241" s="69" t="n">
        <f aca="false">_xlfn.IFNA(HP141,0)</f>
        <v>0</v>
      </c>
      <c r="HQ241" s="69" t="n">
        <f aca="false">_xlfn.IFNA(HQ141,0)</f>
        <v>0</v>
      </c>
      <c r="HR241" s="69" t="n">
        <f aca="false">_xlfn.IFNA(HR141,0)</f>
        <v>0</v>
      </c>
      <c r="HS241" s="69" t="n">
        <f aca="false">_xlfn.IFNA(HS141,0)</f>
        <v>0</v>
      </c>
      <c r="HT241" s="69" t="n">
        <f aca="false">_xlfn.IFNA(HT141,0)</f>
        <v>0</v>
      </c>
      <c r="HU241" s="69" t="n">
        <f aca="false">_xlfn.IFNA(HU141,0)</f>
        <v>0</v>
      </c>
      <c r="HV241" s="69" t="n">
        <f aca="false">_xlfn.IFNA(HV141,0)</f>
        <v>0</v>
      </c>
      <c r="HW241" s="69" t="n">
        <f aca="false">_xlfn.IFNA(HW141,0)</f>
        <v>0</v>
      </c>
      <c r="HX241" s="69" t="n">
        <f aca="false">_xlfn.IFNA(HX141,0)</f>
        <v>0</v>
      </c>
      <c r="HY241" s="69" t="n">
        <f aca="false">_xlfn.IFNA(HY141,0)</f>
        <v>0</v>
      </c>
      <c r="HZ241" s="69" t="n">
        <f aca="false">_xlfn.IFNA(HZ141,0)</f>
        <v>0</v>
      </c>
      <c r="IA241" s="69" t="n">
        <f aca="false">_xlfn.IFNA(IA141,0)</f>
        <v>0</v>
      </c>
      <c r="IB241" s="69" t="n">
        <f aca="false">_xlfn.IFNA(IB141,0)</f>
        <v>0</v>
      </c>
      <c r="IC241" s="69" t="n">
        <f aca="false">_xlfn.IFNA(IC141,0)</f>
        <v>0</v>
      </c>
      <c r="ID241" s="69" t="n">
        <f aca="false">_xlfn.IFNA(ID141,0)</f>
        <v>0</v>
      </c>
      <c r="IE241" s="69" t="n">
        <f aca="false">_xlfn.IFNA(IE141,0)</f>
        <v>0</v>
      </c>
      <c r="IF241" s="69" t="n">
        <f aca="false">_xlfn.IFNA(IF141,0)</f>
        <v>0</v>
      </c>
      <c r="IG241" s="69" t="n">
        <f aca="false">_xlfn.IFNA(IG141,0)</f>
        <v>0</v>
      </c>
      <c r="IH241" s="69" t="n">
        <f aca="false">_xlfn.IFNA(IH141,0)</f>
        <v>0</v>
      </c>
      <c r="II241" s="69" t="n">
        <f aca="false">_xlfn.IFNA(II141,0)</f>
        <v>0</v>
      </c>
      <c r="IJ241" s="69" t="n">
        <f aca="false">_xlfn.IFNA(IJ141,0)</f>
        <v>0</v>
      </c>
      <c r="IK241" s="69" t="n">
        <f aca="false">_xlfn.IFNA(IK141,0)</f>
        <v>0</v>
      </c>
      <c r="IL241" s="69" t="n">
        <f aca="false">_xlfn.IFNA(IL141,0)</f>
        <v>0</v>
      </c>
      <c r="IM241" s="69" t="n">
        <f aca="false">_xlfn.IFNA(IM141,0)</f>
        <v>0</v>
      </c>
      <c r="IN241" s="69" t="n">
        <f aca="false">_xlfn.IFNA(IN141,0)</f>
        <v>0</v>
      </c>
      <c r="IO241" s="69" t="n">
        <f aca="false">_xlfn.IFNA(IO141,0)</f>
        <v>0</v>
      </c>
      <c r="IP241" s="69" t="n">
        <f aca="false">_xlfn.IFNA(IP141,0)</f>
        <v>0</v>
      </c>
      <c r="IQ241" s="69" t="n">
        <f aca="false">_xlfn.IFNA(IQ141,0)</f>
        <v>0</v>
      </c>
      <c r="IR241" s="69" t="n">
        <f aca="false">_xlfn.IFNA(IR141,0)</f>
        <v>0</v>
      </c>
      <c r="IS241" s="69" t="n">
        <f aca="false">_xlfn.IFNA(IS141,0)</f>
        <v>0</v>
      </c>
      <c r="IT241" s="69" t="n">
        <f aca="false">_xlfn.IFNA(IT141,0)</f>
        <v>0</v>
      </c>
      <c r="IU241" s="69" t="n">
        <f aca="false">_xlfn.IFNA(IU141,0)</f>
        <v>0</v>
      </c>
      <c r="IV241" s="69" t="n">
        <f aca="false">_xlfn.IFNA(IV141,0)</f>
        <v>0</v>
      </c>
      <c r="IW241" s="69" t="n">
        <f aca="false">_xlfn.IFNA(IW141,0)</f>
        <v>0</v>
      </c>
      <c r="IX241" s="69" t="n">
        <f aca="false">_xlfn.IFNA(IX141,0)</f>
        <v>0</v>
      </c>
      <c r="IY241" s="69" t="n">
        <f aca="false">_xlfn.IFNA(IY141,0)</f>
        <v>0</v>
      </c>
      <c r="IZ241" s="69" t="n">
        <f aca="false">_xlfn.IFNA(IZ141,0)</f>
        <v>0</v>
      </c>
      <c r="JA241" s="69" t="n">
        <f aca="false">_xlfn.IFNA(JA141,0)</f>
        <v>0</v>
      </c>
      <c r="JB241" s="69" t="n">
        <f aca="false">_xlfn.IFNA(JB141,0)</f>
        <v>0</v>
      </c>
      <c r="JC241" s="69" t="n">
        <f aca="false">_xlfn.IFNA(JC141,0)</f>
        <v>0</v>
      </c>
      <c r="JD241" s="69" t="n">
        <f aca="false">_xlfn.IFNA(JD141,0)</f>
        <v>0</v>
      </c>
      <c r="JE241" s="69" t="n">
        <f aca="false">_xlfn.IFNA(JE141,0)</f>
        <v>0</v>
      </c>
      <c r="JF241" s="69" t="n">
        <f aca="false">_xlfn.IFNA(JF141,0)</f>
        <v>0</v>
      </c>
      <c r="JG241" s="69" t="n">
        <f aca="false">_xlfn.IFNA(JG141,0)</f>
        <v>0</v>
      </c>
      <c r="JH241" s="69" t="n">
        <f aca="false">_xlfn.IFNA(JH141,0)</f>
        <v>0</v>
      </c>
      <c r="JI241" s="69" t="n">
        <f aca="false">_xlfn.IFNA(JI141,0)</f>
        <v>0</v>
      </c>
      <c r="JJ241" s="69" t="n">
        <f aca="false">_xlfn.IFNA(JJ141,0)</f>
        <v>0</v>
      </c>
      <c r="JK241" s="69" t="n">
        <f aca="false">_xlfn.IFNA(JK141,0)</f>
        <v>0</v>
      </c>
      <c r="JL241" s="69" t="n">
        <f aca="false">_xlfn.IFNA(JL141,0)</f>
        <v>0</v>
      </c>
      <c r="JM241" s="69" t="n">
        <f aca="false">_xlfn.IFNA(JM141,0)</f>
        <v>0</v>
      </c>
      <c r="JN241" s="69" t="n">
        <f aca="false">_xlfn.IFNA(JN141,0)</f>
        <v>0</v>
      </c>
      <c r="JO241" s="69" t="n">
        <f aca="false">_xlfn.IFNA(JO141,0)</f>
        <v>0</v>
      </c>
      <c r="JP241" s="69" t="n">
        <f aca="false">_xlfn.IFNA(JP141,0)</f>
        <v>0</v>
      </c>
      <c r="JQ241" s="69" t="n">
        <f aca="false">_xlfn.IFNA(JQ141,0)</f>
        <v>0</v>
      </c>
      <c r="JR241" s="69" t="n">
        <f aca="false">_xlfn.IFNA(JR141,0)</f>
        <v>0</v>
      </c>
      <c r="JS241" s="69" t="n">
        <f aca="false">_xlfn.IFNA(JS141,0)</f>
        <v>0</v>
      </c>
      <c r="JT241" s="69" t="n">
        <f aca="false">_xlfn.IFNA(JT141,0)</f>
        <v>0</v>
      </c>
      <c r="JU241" s="69" t="n">
        <f aca="false">_xlfn.IFNA(JU141,0)</f>
        <v>0</v>
      </c>
      <c r="JV241" s="69" t="n">
        <f aca="false">_xlfn.IFNA(JV141,0)</f>
        <v>0</v>
      </c>
      <c r="JW241" s="69" t="n">
        <f aca="false">_xlfn.IFNA(JW141,0)</f>
        <v>0</v>
      </c>
      <c r="JX241" s="69" t="n">
        <f aca="false">_xlfn.IFNA(JX141,0)</f>
        <v>0</v>
      </c>
      <c r="JY241" s="69" t="n">
        <f aca="false">_xlfn.IFNA(JY141,0)</f>
        <v>0</v>
      </c>
      <c r="JZ241" s="69" t="n">
        <f aca="false">_xlfn.IFNA(JZ141,0)</f>
        <v>0</v>
      </c>
      <c r="KA241" s="69" t="n">
        <f aca="false">_xlfn.IFNA(KA141,0)</f>
        <v>0</v>
      </c>
      <c r="KB241" s="69" t="n">
        <f aca="false">_xlfn.IFNA(KB141,0)</f>
        <v>0</v>
      </c>
      <c r="KC241" s="69" t="n">
        <f aca="false">_xlfn.IFNA(KC141,0)</f>
        <v>0</v>
      </c>
      <c r="KD241" s="69" t="n">
        <f aca="false">_xlfn.IFNA(KD141,0)</f>
        <v>0</v>
      </c>
      <c r="KE241" s="69" t="n">
        <f aca="false">_xlfn.IFNA(KE141,0)</f>
        <v>0</v>
      </c>
      <c r="KF241" s="69" t="n">
        <f aca="false">_xlfn.IFNA(KF141,0)</f>
        <v>0</v>
      </c>
      <c r="KG241" s="69" t="n">
        <f aca="false">_xlfn.IFNA(KG141,0)</f>
        <v>0</v>
      </c>
      <c r="KH241" s="69" t="n">
        <f aca="false">_xlfn.IFNA(KH141,0)</f>
        <v>0</v>
      </c>
      <c r="KI241" s="69" t="n">
        <f aca="false">_xlfn.IFNA(KI141,0)</f>
        <v>0</v>
      </c>
      <c r="KJ241" s="69" t="n">
        <f aca="false">_xlfn.IFNA(KJ141,0)</f>
        <v>0</v>
      </c>
      <c r="KK241" s="69" t="n">
        <f aca="false">_xlfn.IFNA(KK141,0)</f>
        <v>0</v>
      </c>
      <c r="KL241" s="69" t="n">
        <f aca="false">_xlfn.IFNA(KL141,0)</f>
        <v>0</v>
      </c>
      <c r="KM241" s="69" t="n">
        <f aca="false">_xlfn.IFNA(KM141,0)</f>
        <v>0</v>
      </c>
      <c r="KN241" s="69" t="n">
        <f aca="false">_xlfn.IFNA(KN141,0)</f>
        <v>0</v>
      </c>
      <c r="KO241" s="69" t="n">
        <f aca="false">_xlfn.IFNA(KO141,0)</f>
        <v>0</v>
      </c>
      <c r="KP241" s="69" t="n">
        <f aca="false">_xlfn.IFNA(KP141,0)</f>
        <v>0</v>
      </c>
      <c r="KQ241" s="69" t="n">
        <f aca="false">_xlfn.IFNA(KQ141,0)</f>
        <v>0</v>
      </c>
      <c r="KR241" s="69" t="n">
        <f aca="false">_xlfn.IFNA(KR141,0)</f>
        <v>0</v>
      </c>
      <c r="KS241" s="69" t="n">
        <f aca="false">_xlfn.IFNA(KS141,0)</f>
        <v>0</v>
      </c>
      <c r="KT241" s="69" t="n">
        <f aca="false">_xlfn.IFNA(KT141,0)</f>
        <v>0</v>
      </c>
      <c r="KU241" s="69" t="n">
        <f aca="false">_xlfn.IFNA(KU141,0)</f>
        <v>0</v>
      </c>
      <c r="KV241" s="69" t="n">
        <f aca="false">_xlfn.IFNA(KV141,0)</f>
        <v>0</v>
      </c>
      <c r="KW241" s="69" t="n">
        <f aca="false">_xlfn.IFNA(KW141,0)</f>
        <v>0</v>
      </c>
      <c r="KX241" s="69" t="n">
        <f aca="false">_xlfn.IFNA(KX141,0)</f>
        <v>0</v>
      </c>
      <c r="KY241" s="69" t="n">
        <f aca="false">_xlfn.IFNA(KY141,0)</f>
        <v>0</v>
      </c>
      <c r="KZ241" s="69" t="n">
        <f aca="false">_xlfn.IFNA(KZ141,0)</f>
        <v>0</v>
      </c>
      <c r="LA241" s="69" t="n">
        <f aca="false">_xlfn.IFNA(LA141,0)</f>
        <v>0</v>
      </c>
      <c r="LB241" s="69" t="n">
        <f aca="false">_xlfn.IFNA(LB141,0)</f>
        <v>0</v>
      </c>
      <c r="LC241" s="69" t="n">
        <f aca="false">_xlfn.IFNA(LC141,0)</f>
        <v>0</v>
      </c>
      <c r="LD241" s="69" t="n">
        <f aca="false">_xlfn.IFNA(LD141,0)</f>
        <v>0</v>
      </c>
      <c r="LE241" s="69" t="n">
        <f aca="false">_xlfn.IFNA(LE141,0)</f>
        <v>0</v>
      </c>
      <c r="LF241" s="69" t="n">
        <f aca="false">_xlfn.IFNA(LF141,0)</f>
        <v>0</v>
      </c>
      <c r="LG241" s="69" t="n">
        <f aca="false">_xlfn.IFNA(LG141,0)</f>
        <v>0</v>
      </c>
      <c r="LH241" s="69" t="n">
        <f aca="false">_xlfn.IFNA(LH141,0)</f>
        <v>0</v>
      </c>
      <c r="LI241" s="69" t="n">
        <f aca="false">_xlfn.IFNA(LI141,0)</f>
        <v>0</v>
      </c>
      <c r="LJ241" s="69" t="n">
        <f aca="false">_xlfn.IFNA(LJ141,0)</f>
        <v>0</v>
      </c>
      <c r="LK241" s="69" t="n">
        <f aca="false">_xlfn.IFNA(LK141,0)</f>
        <v>0</v>
      </c>
      <c r="LL241" s="69" t="n">
        <f aca="false">_xlfn.IFNA(LL141,0)</f>
        <v>0</v>
      </c>
      <c r="LM241" s="69" t="n">
        <f aca="false">_xlfn.IFNA(LM141,0)</f>
        <v>0</v>
      </c>
      <c r="LN241" s="69" t="n">
        <f aca="false">_xlfn.IFNA(LN141,0)</f>
        <v>0</v>
      </c>
      <c r="LO241" s="69" t="n">
        <f aca="false">_xlfn.IFNA(LO141,0)</f>
        <v>0</v>
      </c>
      <c r="LP241" s="69" t="n">
        <f aca="false">_xlfn.IFNA(LP141,0)</f>
        <v>0</v>
      </c>
      <c r="LQ241" s="69" t="n">
        <f aca="false">_xlfn.IFNA(LQ141,0)</f>
        <v>0</v>
      </c>
      <c r="LR241" s="69" t="n">
        <f aca="false">_xlfn.IFNA(LR141,0)</f>
        <v>0</v>
      </c>
      <c r="LS241" s="69" t="n">
        <f aca="false">_xlfn.IFNA(LS141,0)</f>
        <v>0</v>
      </c>
      <c r="LT241" s="69" t="n">
        <f aca="false">_xlfn.IFNA(LT141,0)</f>
        <v>0</v>
      </c>
      <c r="LU241" s="69" t="n">
        <f aca="false">_xlfn.IFNA(LU141,0)</f>
        <v>0</v>
      </c>
      <c r="LV241" s="69" t="n">
        <f aca="false">_xlfn.IFNA(LV141,0)</f>
        <v>0</v>
      </c>
      <c r="LW241" s="69" t="n">
        <f aca="false">_xlfn.IFNA(LW141,0)</f>
        <v>0</v>
      </c>
      <c r="LX241" s="69" t="n">
        <f aca="false">_xlfn.IFNA(LX141,0)</f>
        <v>0</v>
      </c>
      <c r="LY241" s="69" t="n">
        <f aca="false">_xlfn.IFNA(LY141,0)</f>
        <v>0</v>
      </c>
      <c r="LZ241" s="69" t="n">
        <f aca="false">_xlfn.IFNA(LZ141,0)</f>
        <v>0</v>
      </c>
      <c r="MA241" s="69" t="n">
        <f aca="false">_xlfn.IFNA(MA141,0)</f>
        <v>0</v>
      </c>
      <c r="MB241" s="69" t="n">
        <f aca="false">_xlfn.IFNA(MB141,0)</f>
        <v>0</v>
      </c>
      <c r="MC241" s="69" t="n">
        <f aca="false">_xlfn.IFNA(MC141,0)</f>
        <v>0</v>
      </c>
      <c r="MD241" s="69" t="n">
        <f aca="false">_xlfn.IFNA(MD141,0)</f>
        <v>0</v>
      </c>
      <c r="ME241" s="69" t="n">
        <f aca="false">_xlfn.IFNA(ME141,0)</f>
        <v>0</v>
      </c>
      <c r="MF241" s="69" t="n">
        <f aca="false">_xlfn.IFNA(MF141,0)</f>
        <v>0</v>
      </c>
      <c r="MG241" s="69" t="n">
        <f aca="false">_xlfn.IFNA(MG141,0)</f>
        <v>0</v>
      </c>
      <c r="MH241" s="69" t="n">
        <f aca="false">_xlfn.IFNA(MH141,0)</f>
        <v>0</v>
      </c>
      <c r="MI241" s="69" t="n">
        <f aca="false">_xlfn.IFNA(MI141,0)</f>
        <v>0</v>
      </c>
      <c r="MJ241" s="69" t="n">
        <f aca="false">_xlfn.IFNA(MJ141,0)</f>
        <v>0</v>
      </c>
      <c r="MK241" s="69" t="n">
        <f aca="false">_xlfn.IFNA(MK141,0)</f>
        <v>0</v>
      </c>
      <c r="ML241" s="69" t="n">
        <f aca="false">_xlfn.IFNA(ML141,0)</f>
        <v>0</v>
      </c>
      <c r="MM241" s="69" t="n">
        <f aca="false">_xlfn.IFNA(MM141,0)</f>
        <v>0</v>
      </c>
      <c r="MN241" s="69" t="n">
        <f aca="false">_xlfn.IFNA(MN141,0)</f>
        <v>0</v>
      </c>
      <c r="MO241" s="69" t="n">
        <f aca="false">_xlfn.IFNA(MO141,0)</f>
        <v>0</v>
      </c>
      <c r="MP241" s="69" t="n">
        <f aca="false">_xlfn.IFNA(MP141,0)</f>
        <v>0</v>
      </c>
      <c r="MQ241" s="69" t="n">
        <f aca="false">_xlfn.IFNA(MQ141,0)</f>
        <v>0</v>
      </c>
      <c r="MR241" s="69" t="n">
        <f aca="false">_xlfn.IFNA(MR141,0)</f>
        <v>0</v>
      </c>
      <c r="MS241" s="69" t="n">
        <f aca="false">_xlfn.IFNA(MS141,0)</f>
        <v>0</v>
      </c>
      <c r="MT241" s="69" t="n">
        <f aca="false">_xlfn.IFNA(MT141,0)</f>
        <v>0</v>
      </c>
      <c r="MU241" s="69" t="n">
        <f aca="false">_xlfn.IFNA(MU141,0)</f>
        <v>0</v>
      </c>
      <c r="MV241" s="69" t="n">
        <f aca="false">_xlfn.IFNA(MV141,0)</f>
        <v>0</v>
      </c>
      <c r="MW241" s="69" t="n">
        <f aca="false">_xlfn.IFNA(MW141,0)</f>
        <v>0</v>
      </c>
      <c r="MX241" s="69" t="n">
        <f aca="false">_xlfn.IFNA(MX141,0)</f>
        <v>0</v>
      </c>
      <c r="MY241" s="69" t="n">
        <f aca="false">_xlfn.IFNA(MY141,0)</f>
        <v>0</v>
      </c>
      <c r="MZ241" s="69" t="n">
        <f aca="false">_xlfn.IFNA(MZ141,0)</f>
        <v>0</v>
      </c>
      <c r="NA241" s="69" t="n">
        <f aca="false">_xlfn.IFNA(NA141,0)</f>
        <v>0</v>
      </c>
      <c r="NB241" s="69" t="n">
        <f aca="false">_xlfn.IFNA(NB141,0)</f>
        <v>0</v>
      </c>
      <c r="NC241" s="69" t="n">
        <f aca="false">_xlfn.IFNA(NC141,0)</f>
        <v>0</v>
      </c>
      <c r="ND241" s="69" t="n">
        <f aca="false">_xlfn.IFNA(ND141,0)</f>
        <v>0</v>
      </c>
      <c r="NE241" s="69" t="n">
        <f aca="false">_xlfn.IFNA(NE141,0)</f>
        <v>0</v>
      </c>
      <c r="NF241" s="69" t="n">
        <f aca="false">_xlfn.IFNA(NF141,0)</f>
        <v>0</v>
      </c>
      <c r="NG241" s="69" t="n">
        <f aca="false">_xlfn.IFNA(NG141,0)</f>
        <v>0</v>
      </c>
      <c r="NH241" s="69" t="n">
        <f aca="false">_xlfn.IFNA(NH141,0)</f>
        <v>0</v>
      </c>
      <c r="NI241" s="69" t="n">
        <f aca="false">_xlfn.IFNA(NI141,0)</f>
        <v>0</v>
      </c>
      <c r="NJ241" s="69" t="n">
        <f aca="false">_xlfn.IFNA(NJ141,0)</f>
        <v>0</v>
      </c>
      <c r="NK241" s="69" t="n">
        <f aca="false">_xlfn.IFNA(NK141,0)</f>
        <v>0</v>
      </c>
      <c r="NL241" s="69" t="n">
        <f aca="false">_xlfn.IFNA(NL141,0)</f>
        <v>0</v>
      </c>
      <c r="NM241" s="69" t="n">
        <f aca="false">_xlfn.IFNA(NM141,0)</f>
        <v>0</v>
      </c>
      <c r="NN241" s="69" t="n">
        <f aca="false">_xlfn.IFNA(NN141,0)</f>
        <v>0</v>
      </c>
      <c r="NO241" s="69" t="n">
        <f aca="false">_xlfn.IFNA(NO141,0)</f>
        <v>0</v>
      </c>
      <c r="NP241" s="69" t="n">
        <f aca="false">_xlfn.IFNA(NP141,0)</f>
        <v>0</v>
      </c>
      <c r="NQ241" s="69" t="n">
        <f aca="false">_xlfn.IFNA(NQ141,0)</f>
        <v>0</v>
      </c>
      <c r="NR241" s="69" t="n">
        <f aca="false">_xlfn.IFNA(NR141,0)</f>
        <v>0</v>
      </c>
      <c r="NS241" s="69" t="n">
        <f aca="false">_xlfn.IFNA(NS141,0)</f>
        <v>0</v>
      </c>
      <c r="NT241" s="69" t="n">
        <f aca="false">_xlfn.IFNA(NT141,0)</f>
        <v>0</v>
      </c>
      <c r="NU241" s="69" t="n">
        <f aca="false">_xlfn.IFNA(NU141,0)</f>
        <v>0</v>
      </c>
      <c r="NV241" s="69" t="n">
        <f aca="false">_xlfn.IFNA(NV141,0)</f>
        <v>0</v>
      </c>
      <c r="NW241" s="69" t="n">
        <f aca="false">_xlfn.IFNA(NW141,0)</f>
        <v>0</v>
      </c>
      <c r="NX241" s="69" t="n">
        <f aca="false">_xlfn.IFNA(NX141,0)</f>
        <v>0</v>
      </c>
      <c r="NY241" s="69" t="n">
        <f aca="false">_xlfn.IFNA(NY141,0)</f>
        <v>0</v>
      </c>
      <c r="NZ241" s="69" t="n">
        <f aca="false">_xlfn.IFNA(NZ141,0)</f>
        <v>0</v>
      </c>
      <c r="OA241" s="69" t="n">
        <f aca="false">_xlfn.IFNA(OA141,0)</f>
        <v>0</v>
      </c>
      <c r="OB241" s="69" t="n">
        <f aca="false">_xlfn.IFNA(OB141,0)</f>
        <v>0</v>
      </c>
      <c r="OC241" s="69" t="n">
        <f aca="false">_xlfn.IFNA(OC141,0)</f>
        <v>0</v>
      </c>
      <c r="OD241" s="69" t="n">
        <f aca="false">_xlfn.IFNA(OD141,0)</f>
        <v>0</v>
      </c>
      <c r="OE241" s="69" t="n">
        <f aca="false">_xlfn.IFNA(OE141,0)</f>
        <v>0</v>
      </c>
      <c r="OF241" s="69" t="n">
        <f aca="false">_xlfn.IFNA(OF141,0)</f>
        <v>0</v>
      </c>
      <c r="OG241" s="69" t="n">
        <f aca="false">_xlfn.IFNA(OG141,0)</f>
        <v>0</v>
      </c>
      <c r="OH241" s="69" t="n">
        <f aca="false">_xlfn.IFNA(OH141,0)</f>
        <v>0</v>
      </c>
      <c r="OI241" s="69" t="n">
        <f aca="false">_xlfn.IFNA(OI141,0)</f>
        <v>0</v>
      </c>
      <c r="OJ241" s="69" t="n">
        <f aca="false">_xlfn.IFNA(OJ141,0)</f>
        <v>0</v>
      </c>
      <c r="OK241" s="69" t="n">
        <f aca="false">_xlfn.IFNA(OK141,0)</f>
        <v>0</v>
      </c>
      <c r="OL241" s="69" t="n">
        <f aca="false">_xlfn.IFNA(OL141,0)</f>
        <v>0</v>
      </c>
      <c r="OM241" s="69" t="n">
        <f aca="false">_xlfn.IFNA(OM141,0)</f>
        <v>0</v>
      </c>
    </row>
    <row r="242" customFormat="false" ht="14.25" hidden="false" customHeight="false" outlineLevel="0" collapsed="false">
      <c r="A242" s="69"/>
      <c r="B242" s="69"/>
      <c r="C242" s="100" t="s">
        <v>96</v>
      </c>
      <c r="D242" s="69" t="e">
        <f aca="false">_xlfn.IFNA(D142,0)</f>
        <v>#NAME?</v>
      </c>
      <c r="E242" s="69" t="e">
        <f aca="false">_xlfn.IFNA(E142,0)</f>
        <v>#NAME?</v>
      </c>
      <c r="F242" s="69" t="e">
        <f aca="false">_xlfn.IFNA(F142,0)</f>
        <v>#NAME?</v>
      </c>
      <c r="G242" s="69" t="e">
        <f aca="false">_xlfn.IFNA(G142,0)</f>
        <v>#NAME?</v>
      </c>
      <c r="H242" s="69" t="e">
        <f aca="false">_xlfn.IFNA(H142,0)</f>
        <v>#NAME?</v>
      </c>
      <c r="I242" s="69" t="e">
        <f aca="false">_xlfn.IFNA(I142,0)</f>
        <v>#NAME?</v>
      </c>
      <c r="J242" s="69" t="e">
        <f aca="false">_xlfn.IFNA(J142,0)</f>
        <v>#NAME?</v>
      </c>
      <c r="K242" s="69" t="e">
        <f aca="false">_xlfn.IFNA(K142,0)</f>
        <v>#NAME?</v>
      </c>
      <c r="L242" s="69" t="e">
        <f aca="false">_xlfn.IFNA(L142,0)</f>
        <v>#NAME?</v>
      </c>
      <c r="M242" s="69" t="e">
        <f aca="false">_xlfn.IFNA(M142,0)</f>
        <v>#NAME?</v>
      </c>
      <c r="N242" s="69" t="e">
        <f aca="false">_xlfn.IFNA(N142,0)</f>
        <v>#NAME?</v>
      </c>
      <c r="O242" s="69" t="e">
        <f aca="false">_xlfn.IFNA(O142,0)</f>
        <v>#NAME?</v>
      </c>
      <c r="P242" s="69" t="e">
        <f aca="false">_xlfn.IFNA(P142,0)</f>
        <v>#NAME?</v>
      </c>
      <c r="Q242" s="69" t="n">
        <f aca="false">_xlfn.IFNA(Q142,0)</f>
        <v>0</v>
      </c>
      <c r="R242" s="69" t="n">
        <f aca="false">_xlfn.IFNA(R142,0)</f>
        <v>0</v>
      </c>
      <c r="S242" s="69" t="n">
        <f aca="false">_xlfn.IFNA(S142,0)</f>
        <v>0</v>
      </c>
      <c r="T242" s="69" t="n">
        <f aca="false">_xlfn.IFNA(T142,0)</f>
        <v>0</v>
      </c>
      <c r="U242" s="69" t="n">
        <f aca="false">_xlfn.IFNA(U142,0)</f>
        <v>0</v>
      </c>
      <c r="V242" s="69" t="n">
        <f aca="false">_xlfn.IFNA(V142,0)</f>
        <v>0</v>
      </c>
      <c r="W242" s="69" t="n">
        <f aca="false">_xlfn.IFNA(W142,0)</f>
        <v>0</v>
      </c>
      <c r="X242" s="69" t="n">
        <f aca="false">_xlfn.IFNA(X142,0)</f>
        <v>0</v>
      </c>
      <c r="Y242" s="69" t="n">
        <f aca="false">_xlfn.IFNA(Y142,0)</f>
        <v>0</v>
      </c>
      <c r="Z242" s="69" t="n">
        <f aca="false">_xlfn.IFNA(Z142,0)</f>
        <v>0</v>
      </c>
      <c r="AA242" s="69" t="n">
        <f aca="false">_xlfn.IFNA(AA142,0)</f>
        <v>0</v>
      </c>
      <c r="AB242" s="69" t="n">
        <f aca="false">_xlfn.IFNA(AB142,0)</f>
        <v>0</v>
      </c>
      <c r="AC242" s="69" t="n">
        <f aca="false">_xlfn.IFNA(AC142,0)</f>
        <v>0</v>
      </c>
      <c r="AD242" s="69" t="n">
        <f aca="false">_xlfn.IFNA(AD142,0)</f>
        <v>0</v>
      </c>
      <c r="AE242" s="69" t="n">
        <f aca="false">_xlfn.IFNA(AE142,0)</f>
        <v>0</v>
      </c>
      <c r="AF242" s="69" t="n">
        <f aca="false">_xlfn.IFNA(AF142,0)</f>
        <v>0</v>
      </c>
      <c r="AG242" s="69" t="n">
        <f aca="false">_xlfn.IFNA(AG142,0)</f>
        <v>0</v>
      </c>
      <c r="AH242" s="69" t="n">
        <f aca="false">_xlfn.IFNA(AH142,0)</f>
        <v>0</v>
      </c>
      <c r="AI242" s="69" t="n">
        <f aca="false">_xlfn.IFNA(AI142,0)</f>
        <v>0</v>
      </c>
      <c r="AJ242" s="69" t="n">
        <f aca="false">_xlfn.IFNA(AJ142,0)</f>
        <v>0</v>
      </c>
      <c r="AK242" s="69" t="n">
        <f aca="false">_xlfn.IFNA(AK142,0)</f>
        <v>0</v>
      </c>
      <c r="AL242" s="69" t="n">
        <f aca="false">_xlfn.IFNA(AL142,0)</f>
        <v>0</v>
      </c>
      <c r="AM242" s="69" t="n">
        <f aca="false">_xlfn.IFNA(AM142,0)</f>
        <v>0</v>
      </c>
      <c r="AN242" s="69" t="n">
        <f aca="false">_xlfn.IFNA(AN142,0)</f>
        <v>0</v>
      </c>
      <c r="AO242" s="69" t="n">
        <f aca="false">_xlfn.IFNA(AO142,0)</f>
        <v>0</v>
      </c>
      <c r="AP242" s="69" t="n">
        <f aca="false">_xlfn.IFNA(AP142,0)</f>
        <v>0</v>
      </c>
      <c r="AQ242" s="69" t="n">
        <f aca="false">_xlfn.IFNA(AQ142,0)</f>
        <v>0</v>
      </c>
      <c r="AR242" s="69" t="n">
        <f aca="false">_xlfn.IFNA(AR142,0)</f>
        <v>0</v>
      </c>
      <c r="AS242" s="69" t="n">
        <f aca="false">_xlfn.IFNA(AS142,0)</f>
        <v>0</v>
      </c>
      <c r="AT242" s="69" t="n">
        <f aca="false">_xlfn.IFNA(AT142,0)</f>
        <v>0</v>
      </c>
      <c r="AU242" s="69" t="n">
        <f aca="false">_xlfn.IFNA(AU142,0)</f>
        <v>0</v>
      </c>
      <c r="AV242" s="69" t="n">
        <f aca="false">_xlfn.IFNA(AV142,0)</f>
        <v>0</v>
      </c>
      <c r="AW242" s="69" t="n">
        <f aca="false">_xlfn.IFNA(AW142,0)</f>
        <v>0</v>
      </c>
      <c r="AX242" s="69" t="n">
        <f aca="false">_xlfn.IFNA(AX142,0)</f>
        <v>0</v>
      </c>
      <c r="AY242" s="69" t="n">
        <f aca="false">_xlfn.IFNA(AY142,0)</f>
        <v>0</v>
      </c>
      <c r="AZ242" s="69" t="n">
        <f aca="false">_xlfn.IFNA(AZ142,0)</f>
        <v>0</v>
      </c>
      <c r="BA242" s="69" t="n">
        <f aca="false">_xlfn.IFNA(BA142,0)</f>
        <v>0</v>
      </c>
      <c r="BB242" s="69" t="n">
        <f aca="false">_xlfn.IFNA(BB142,0)</f>
        <v>0</v>
      </c>
      <c r="BC242" s="69" t="n">
        <f aca="false">_xlfn.IFNA(BC142,0)</f>
        <v>0</v>
      </c>
      <c r="BD242" s="69" t="n">
        <f aca="false">_xlfn.IFNA(BD142,0)</f>
        <v>0</v>
      </c>
      <c r="BE242" s="69" t="n">
        <f aca="false">_xlfn.IFNA(BE142,0)</f>
        <v>0</v>
      </c>
      <c r="BF242" s="69" t="n">
        <f aca="false">_xlfn.IFNA(BF142,0)</f>
        <v>0</v>
      </c>
      <c r="BG242" s="69" t="n">
        <f aca="false">_xlfn.IFNA(BG142,0)</f>
        <v>0</v>
      </c>
      <c r="BH242" s="69" t="n">
        <f aca="false">_xlfn.IFNA(BH142,0)</f>
        <v>0</v>
      </c>
      <c r="BI242" s="69" t="n">
        <f aca="false">_xlfn.IFNA(BI142,0)</f>
        <v>0</v>
      </c>
      <c r="BJ242" s="69" t="n">
        <f aca="false">_xlfn.IFNA(BJ142,0)</f>
        <v>0</v>
      </c>
      <c r="BK242" s="69" t="n">
        <f aca="false">_xlfn.IFNA(BK142,0)</f>
        <v>0</v>
      </c>
      <c r="BL242" s="69" t="n">
        <f aca="false">_xlfn.IFNA(BL142,0)</f>
        <v>0</v>
      </c>
      <c r="BM242" s="69" t="n">
        <f aca="false">_xlfn.IFNA(BM142,0)</f>
        <v>0</v>
      </c>
      <c r="BN242" s="69" t="n">
        <f aca="false">_xlfn.IFNA(BN142,0)</f>
        <v>0</v>
      </c>
      <c r="BO242" s="69" t="n">
        <f aca="false">_xlfn.IFNA(BO142,0)</f>
        <v>0</v>
      </c>
      <c r="BP242" s="69" t="n">
        <f aca="false">_xlfn.IFNA(BP142,0)</f>
        <v>0</v>
      </c>
      <c r="BQ242" s="69" t="n">
        <f aca="false">_xlfn.IFNA(BQ142,0)</f>
        <v>0</v>
      </c>
      <c r="BR242" s="69" t="n">
        <f aca="false">_xlfn.IFNA(BR142,0)</f>
        <v>0</v>
      </c>
      <c r="BS242" s="69" t="n">
        <f aca="false">_xlfn.IFNA(BS142,0)</f>
        <v>0</v>
      </c>
      <c r="BT242" s="69" t="n">
        <f aca="false">_xlfn.IFNA(BT142,0)</f>
        <v>0</v>
      </c>
      <c r="BU242" s="69" t="n">
        <f aca="false">_xlfn.IFNA(BU142,0)</f>
        <v>0</v>
      </c>
      <c r="BV242" s="69" t="n">
        <f aca="false">_xlfn.IFNA(BV142,0)</f>
        <v>0</v>
      </c>
      <c r="BW242" s="69" t="n">
        <f aca="false">_xlfn.IFNA(BW142,0)</f>
        <v>0</v>
      </c>
      <c r="BX242" s="69" t="n">
        <f aca="false">_xlfn.IFNA(BX142,0)</f>
        <v>0</v>
      </c>
      <c r="BY242" s="69" t="n">
        <f aca="false">_xlfn.IFNA(BY142,0)</f>
        <v>0</v>
      </c>
      <c r="BZ242" s="69" t="n">
        <f aca="false">_xlfn.IFNA(BZ142,0)</f>
        <v>0</v>
      </c>
      <c r="CA242" s="69" t="n">
        <f aca="false">_xlfn.IFNA(CA142,0)</f>
        <v>0</v>
      </c>
      <c r="CB242" s="69" t="n">
        <f aca="false">_xlfn.IFNA(CB142,0)</f>
        <v>0</v>
      </c>
      <c r="CC242" s="69" t="n">
        <f aca="false">_xlfn.IFNA(CC142,0)</f>
        <v>0</v>
      </c>
      <c r="CD242" s="69" t="n">
        <f aca="false">_xlfn.IFNA(CD142,0)</f>
        <v>0</v>
      </c>
      <c r="CE242" s="69" t="n">
        <f aca="false">_xlfn.IFNA(CE142,0)</f>
        <v>0</v>
      </c>
      <c r="CF242" s="69" t="n">
        <f aca="false">_xlfn.IFNA(CF142,0)</f>
        <v>0</v>
      </c>
      <c r="CG242" s="69" t="n">
        <f aca="false">_xlfn.IFNA(CG142,0)</f>
        <v>0</v>
      </c>
      <c r="CH242" s="69" t="n">
        <f aca="false">_xlfn.IFNA(CH142,0)</f>
        <v>0</v>
      </c>
      <c r="CI242" s="69" t="n">
        <f aca="false">_xlfn.IFNA(CI142,0)</f>
        <v>0</v>
      </c>
      <c r="CJ242" s="69" t="n">
        <f aca="false">_xlfn.IFNA(CJ142,0)</f>
        <v>0</v>
      </c>
      <c r="CK242" s="69" t="n">
        <f aca="false">_xlfn.IFNA(CK142,0)</f>
        <v>0</v>
      </c>
      <c r="CL242" s="69" t="n">
        <f aca="false">_xlfn.IFNA(CL142,0)</f>
        <v>0</v>
      </c>
      <c r="CM242" s="69" t="n">
        <f aca="false">_xlfn.IFNA(CM142,0)</f>
        <v>0</v>
      </c>
      <c r="CN242" s="69" t="n">
        <f aca="false">_xlfn.IFNA(CN142,0)</f>
        <v>0</v>
      </c>
      <c r="CO242" s="69" t="n">
        <f aca="false">_xlfn.IFNA(CO142,0)</f>
        <v>0</v>
      </c>
      <c r="CP242" s="69" t="n">
        <f aca="false">_xlfn.IFNA(CP142,0)</f>
        <v>0</v>
      </c>
      <c r="CQ242" s="69" t="n">
        <f aca="false">_xlfn.IFNA(CQ142,0)</f>
        <v>0</v>
      </c>
      <c r="CR242" s="69" t="n">
        <f aca="false">_xlfn.IFNA(CR142,0)</f>
        <v>0</v>
      </c>
      <c r="CS242" s="69" t="n">
        <f aca="false">_xlfn.IFNA(CS142,0)</f>
        <v>0</v>
      </c>
      <c r="CT242" s="69" t="n">
        <f aca="false">_xlfn.IFNA(CT142,0)</f>
        <v>0</v>
      </c>
      <c r="CU242" s="69" t="n">
        <f aca="false">_xlfn.IFNA(CU142,0)</f>
        <v>0</v>
      </c>
      <c r="CV242" s="69" t="n">
        <f aca="false">_xlfn.IFNA(CV142,0)</f>
        <v>0</v>
      </c>
      <c r="CW242" s="69" t="n">
        <f aca="false">_xlfn.IFNA(CW142,0)</f>
        <v>0</v>
      </c>
      <c r="CX242" s="69" t="n">
        <f aca="false">_xlfn.IFNA(CX142,0)</f>
        <v>0</v>
      </c>
      <c r="CY242" s="69" t="n">
        <f aca="false">_xlfn.IFNA(CY142,0)</f>
        <v>0</v>
      </c>
      <c r="CZ242" s="69" t="n">
        <f aca="false">_xlfn.IFNA(CZ142,0)</f>
        <v>0</v>
      </c>
      <c r="DA242" s="69" t="n">
        <f aca="false">_xlfn.IFNA(DA142,0)</f>
        <v>0</v>
      </c>
      <c r="DB242" s="69" t="n">
        <f aca="false">_xlfn.IFNA(DB142,0)</f>
        <v>0</v>
      </c>
      <c r="DC242" s="69" t="n">
        <f aca="false">_xlfn.IFNA(DC142,0)</f>
        <v>0</v>
      </c>
      <c r="DD242" s="69" t="n">
        <f aca="false">_xlfn.IFNA(DD142,0)</f>
        <v>0</v>
      </c>
      <c r="DE242" s="69" t="n">
        <f aca="false">_xlfn.IFNA(DE142,0)</f>
        <v>0</v>
      </c>
      <c r="DF242" s="69" t="n">
        <f aca="false">_xlfn.IFNA(DF142,0)</f>
        <v>0</v>
      </c>
      <c r="DG242" s="69" t="n">
        <f aca="false">_xlfn.IFNA(DG142,0)</f>
        <v>0</v>
      </c>
      <c r="DH242" s="69" t="n">
        <f aca="false">_xlfn.IFNA(DH142,0)</f>
        <v>0</v>
      </c>
      <c r="DI242" s="69" t="n">
        <f aca="false">_xlfn.IFNA(DI142,0)</f>
        <v>0</v>
      </c>
      <c r="DJ242" s="69" t="n">
        <f aca="false">_xlfn.IFNA(DJ142,0)</f>
        <v>0</v>
      </c>
      <c r="DK242" s="69" t="n">
        <f aca="false">_xlfn.IFNA(DK142,0)</f>
        <v>0</v>
      </c>
      <c r="DL242" s="69" t="n">
        <f aca="false">_xlfn.IFNA(DL142,0)</f>
        <v>0</v>
      </c>
      <c r="DM242" s="69" t="n">
        <f aca="false">_xlfn.IFNA(DM142,0)</f>
        <v>0</v>
      </c>
      <c r="DN242" s="69" t="n">
        <f aca="false">_xlfn.IFNA(DN142,0)</f>
        <v>0</v>
      </c>
      <c r="DO242" s="69" t="n">
        <f aca="false">_xlfn.IFNA(DO142,0)</f>
        <v>0</v>
      </c>
      <c r="DP242" s="69" t="n">
        <f aca="false">_xlfn.IFNA(DP142,0)</f>
        <v>0</v>
      </c>
      <c r="DQ242" s="69" t="n">
        <f aca="false">_xlfn.IFNA(DQ142,0)</f>
        <v>0</v>
      </c>
      <c r="DR242" s="69" t="n">
        <f aca="false">_xlfn.IFNA(DR142,0)</f>
        <v>0</v>
      </c>
      <c r="DS242" s="69" t="n">
        <f aca="false">_xlfn.IFNA(DS142,0)</f>
        <v>0</v>
      </c>
      <c r="DT242" s="69" t="n">
        <f aca="false">_xlfn.IFNA(DT142,0)</f>
        <v>0</v>
      </c>
      <c r="DU242" s="69" t="n">
        <f aca="false">_xlfn.IFNA(DU142,0)</f>
        <v>0</v>
      </c>
      <c r="DV242" s="69" t="n">
        <f aca="false">_xlfn.IFNA(DV142,0)</f>
        <v>0</v>
      </c>
      <c r="DW242" s="69" t="n">
        <f aca="false">_xlfn.IFNA(DW142,0)</f>
        <v>0</v>
      </c>
      <c r="DX242" s="69" t="n">
        <f aca="false">_xlfn.IFNA(DX142,0)</f>
        <v>0</v>
      </c>
      <c r="DY242" s="69" t="n">
        <f aca="false">_xlfn.IFNA(DY142,0)</f>
        <v>0</v>
      </c>
      <c r="DZ242" s="69" t="n">
        <f aca="false">_xlfn.IFNA(DZ142,0)</f>
        <v>0</v>
      </c>
      <c r="EA242" s="69" t="n">
        <f aca="false">_xlfn.IFNA(EA142,0)</f>
        <v>0</v>
      </c>
      <c r="EB242" s="69" t="n">
        <f aca="false">_xlfn.IFNA(EB142,0)</f>
        <v>0</v>
      </c>
      <c r="EC242" s="69" t="n">
        <f aca="false">_xlfn.IFNA(EC142,0)</f>
        <v>0</v>
      </c>
      <c r="ED242" s="69" t="n">
        <f aca="false">_xlfn.IFNA(ED142,0)</f>
        <v>0</v>
      </c>
      <c r="EE242" s="69" t="n">
        <f aca="false">_xlfn.IFNA(EE142,0)</f>
        <v>0</v>
      </c>
      <c r="EF242" s="69" t="n">
        <f aca="false">_xlfn.IFNA(EF142,0)</f>
        <v>0</v>
      </c>
      <c r="EG242" s="69" t="n">
        <f aca="false">_xlfn.IFNA(EG142,0)</f>
        <v>0</v>
      </c>
      <c r="EH242" s="69" t="n">
        <f aca="false">_xlfn.IFNA(EH142,0)</f>
        <v>0</v>
      </c>
      <c r="EI242" s="69" t="n">
        <f aca="false">_xlfn.IFNA(EI142,0)</f>
        <v>0</v>
      </c>
      <c r="EJ242" s="69" t="n">
        <f aca="false">_xlfn.IFNA(EJ142,0)</f>
        <v>0</v>
      </c>
      <c r="EK242" s="69" t="n">
        <f aca="false">_xlfn.IFNA(EK142,0)</f>
        <v>0</v>
      </c>
      <c r="EL242" s="69" t="n">
        <f aca="false">_xlfn.IFNA(EL142,0)</f>
        <v>0</v>
      </c>
      <c r="EM242" s="69" t="n">
        <f aca="false">_xlfn.IFNA(EM142,0)</f>
        <v>0</v>
      </c>
      <c r="EN242" s="69" t="n">
        <f aca="false">_xlfn.IFNA(EN142,0)</f>
        <v>0</v>
      </c>
      <c r="EO242" s="69" t="n">
        <f aca="false">_xlfn.IFNA(EO142,0)</f>
        <v>0</v>
      </c>
      <c r="EP242" s="69" t="n">
        <f aca="false">_xlfn.IFNA(EP142,0)</f>
        <v>0</v>
      </c>
      <c r="EQ242" s="69" t="n">
        <f aca="false">_xlfn.IFNA(EQ142,0)</f>
        <v>0</v>
      </c>
      <c r="ER242" s="69" t="n">
        <f aca="false">_xlfn.IFNA(ER142,0)</f>
        <v>0</v>
      </c>
      <c r="ES242" s="69" t="n">
        <f aca="false">_xlfn.IFNA(ES142,0)</f>
        <v>0</v>
      </c>
      <c r="ET242" s="69" t="n">
        <f aca="false">_xlfn.IFNA(ET142,0)</f>
        <v>0</v>
      </c>
      <c r="EU242" s="69" t="n">
        <f aca="false">_xlfn.IFNA(EU142,0)</f>
        <v>0</v>
      </c>
      <c r="EV242" s="69" t="n">
        <f aca="false">_xlfn.IFNA(EV142,0)</f>
        <v>0</v>
      </c>
      <c r="EW242" s="69" t="n">
        <f aca="false">_xlfn.IFNA(EW142,0)</f>
        <v>0</v>
      </c>
      <c r="EX242" s="69" t="n">
        <f aca="false">_xlfn.IFNA(EX142,0)</f>
        <v>0</v>
      </c>
      <c r="EY242" s="69" t="n">
        <f aca="false">_xlfn.IFNA(EY142,0)</f>
        <v>0</v>
      </c>
      <c r="EZ242" s="69" t="n">
        <f aca="false">_xlfn.IFNA(EZ142,0)</f>
        <v>0</v>
      </c>
      <c r="FA242" s="69" t="n">
        <f aca="false">_xlfn.IFNA(FA142,0)</f>
        <v>0</v>
      </c>
      <c r="FB242" s="69" t="n">
        <f aca="false">_xlfn.IFNA(FB142,0)</f>
        <v>0</v>
      </c>
      <c r="FC242" s="69" t="n">
        <f aca="false">_xlfn.IFNA(FC142,0)</f>
        <v>0</v>
      </c>
      <c r="FD242" s="69" t="n">
        <f aca="false">_xlfn.IFNA(FD142,0)</f>
        <v>0</v>
      </c>
      <c r="FE242" s="69" t="n">
        <f aca="false">_xlfn.IFNA(FE142,0)</f>
        <v>0</v>
      </c>
      <c r="FF242" s="69" t="n">
        <f aca="false">_xlfn.IFNA(FF142,0)</f>
        <v>0</v>
      </c>
      <c r="FG242" s="69" t="n">
        <f aca="false">_xlfn.IFNA(FG142,0)</f>
        <v>0</v>
      </c>
      <c r="FH242" s="69" t="n">
        <f aca="false">_xlfn.IFNA(FH142,0)</f>
        <v>0</v>
      </c>
      <c r="FI242" s="69" t="n">
        <f aca="false">_xlfn.IFNA(FI142,0)</f>
        <v>0</v>
      </c>
      <c r="FJ242" s="69" t="n">
        <f aca="false">_xlfn.IFNA(FJ142,0)</f>
        <v>0</v>
      </c>
      <c r="FK242" s="69" t="n">
        <f aca="false">_xlfn.IFNA(FK142,0)</f>
        <v>0</v>
      </c>
      <c r="FL242" s="69" t="n">
        <f aca="false">_xlfn.IFNA(FL142,0)</f>
        <v>0</v>
      </c>
      <c r="FM242" s="69" t="n">
        <f aca="false">_xlfn.IFNA(FM142,0)</f>
        <v>0</v>
      </c>
      <c r="FN242" s="69" t="n">
        <f aca="false">_xlfn.IFNA(FN142,0)</f>
        <v>0</v>
      </c>
      <c r="FO242" s="69" t="n">
        <f aca="false">_xlfn.IFNA(FO142,0)</f>
        <v>0</v>
      </c>
      <c r="FP242" s="69" t="n">
        <f aca="false">_xlfn.IFNA(FP142,0)</f>
        <v>0</v>
      </c>
      <c r="FQ242" s="69" t="n">
        <f aca="false">_xlfn.IFNA(FQ142,0)</f>
        <v>0</v>
      </c>
      <c r="FR242" s="69" t="n">
        <f aca="false">_xlfn.IFNA(FR142,0)</f>
        <v>0</v>
      </c>
      <c r="FS242" s="69" t="n">
        <f aca="false">_xlfn.IFNA(FS142,0)</f>
        <v>0</v>
      </c>
      <c r="FT242" s="69" t="n">
        <f aca="false">_xlfn.IFNA(FT142,0)</f>
        <v>0</v>
      </c>
      <c r="FU242" s="69" t="n">
        <f aca="false">_xlfn.IFNA(FU142,0)</f>
        <v>0</v>
      </c>
      <c r="FV242" s="69" t="n">
        <f aca="false">_xlfn.IFNA(FV142,0)</f>
        <v>0</v>
      </c>
      <c r="FW242" s="69" t="n">
        <f aca="false">_xlfn.IFNA(FW142,0)</f>
        <v>0</v>
      </c>
      <c r="FX242" s="69" t="n">
        <f aca="false">_xlfn.IFNA(FX142,0)</f>
        <v>0</v>
      </c>
      <c r="FY242" s="69" t="n">
        <f aca="false">_xlfn.IFNA(FY142,0)</f>
        <v>0</v>
      </c>
      <c r="FZ242" s="69" t="n">
        <f aca="false">_xlfn.IFNA(FZ142,0)</f>
        <v>0</v>
      </c>
      <c r="GA242" s="69" t="n">
        <f aca="false">_xlfn.IFNA(GA142,0)</f>
        <v>0</v>
      </c>
      <c r="GB242" s="69" t="n">
        <f aca="false">_xlfn.IFNA(GB142,0)</f>
        <v>0</v>
      </c>
      <c r="GC242" s="69" t="n">
        <f aca="false">_xlfn.IFNA(GC142,0)</f>
        <v>0</v>
      </c>
      <c r="GD242" s="69" t="n">
        <f aca="false">_xlfn.IFNA(GD142,0)</f>
        <v>0</v>
      </c>
      <c r="GE242" s="69" t="n">
        <f aca="false">_xlfn.IFNA(GE142,0)</f>
        <v>0</v>
      </c>
      <c r="GF242" s="69" t="n">
        <f aca="false">_xlfn.IFNA(GF142,0)</f>
        <v>0</v>
      </c>
      <c r="GG242" s="69" t="n">
        <f aca="false">_xlfn.IFNA(GG142,0)</f>
        <v>0</v>
      </c>
      <c r="GH242" s="69" t="n">
        <f aca="false">_xlfn.IFNA(GH142,0)</f>
        <v>0</v>
      </c>
      <c r="GI242" s="69" t="n">
        <f aca="false">_xlfn.IFNA(GI142,0)</f>
        <v>0</v>
      </c>
      <c r="GJ242" s="69" t="n">
        <f aca="false">_xlfn.IFNA(GJ142,0)</f>
        <v>0</v>
      </c>
      <c r="GK242" s="69" t="n">
        <f aca="false">_xlfn.IFNA(GK142,0)</f>
        <v>0</v>
      </c>
      <c r="GL242" s="69" t="n">
        <f aca="false">_xlfn.IFNA(GL142,0)</f>
        <v>0</v>
      </c>
      <c r="GM242" s="69" t="n">
        <f aca="false">_xlfn.IFNA(GM142,0)</f>
        <v>0</v>
      </c>
      <c r="GN242" s="69" t="n">
        <f aca="false">_xlfn.IFNA(GN142,0)</f>
        <v>0</v>
      </c>
      <c r="GO242" s="69" t="n">
        <f aca="false">_xlfn.IFNA(GO142,0)</f>
        <v>0</v>
      </c>
      <c r="GP242" s="69" t="n">
        <f aca="false">_xlfn.IFNA(GP142,0)</f>
        <v>0</v>
      </c>
      <c r="GQ242" s="69" t="n">
        <f aca="false">_xlfn.IFNA(GQ142,0)</f>
        <v>0</v>
      </c>
      <c r="GR242" s="69" t="n">
        <f aca="false">_xlfn.IFNA(GR142,0)</f>
        <v>0</v>
      </c>
      <c r="GS242" s="69" t="n">
        <f aca="false">_xlfn.IFNA(GS142,0)</f>
        <v>0</v>
      </c>
      <c r="GT242" s="69" t="n">
        <f aca="false">_xlfn.IFNA(GT142,0)</f>
        <v>0</v>
      </c>
      <c r="GU242" s="69" t="n">
        <f aca="false">_xlfn.IFNA(GU142,0)</f>
        <v>0</v>
      </c>
      <c r="GV242" s="69" t="n">
        <f aca="false">_xlfn.IFNA(GV142,0)</f>
        <v>0</v>
      </c>
      <c r="GW242" s="69" t="n">
        <f aca="false">_xlfn.IFNA(GW142,0)</f>
        <v>0</v>
      </c>
      <c r="GX242" s="69" t="n">
        <f aca="false">_xlfn.IFNA(GX142,0)</f>
        <v>0</v>
      </c>
      <c r="GY242" s="69" t="n">
        <f aca="false">_xlfn.IFNA(GY142,0)</f>
        <v>0</v>
      </c>
      <c r="GZ242" s="69" t="n">
        <f aca="false">_xlfn.IFNA(GZ142,0)</f>
        <v>0</v>
      </c>
      <c r="HA242" s="69" t="n">
        <f aca="false">_xlfn.IFNA(HA142,0)</f>
        <v>0</v>
      </c>
      <c r="HB242" s="69" t="n">
        <f aca="false">_xlfn.IFNA(HB142,0)</f>
        <v>0</v>
      </c>
      <c r="HC242" s="69" t="n">
        <f aca="false">_xlfn.IFNA(HC142,0)</f>
        <v>0</v>
      </c>
      <c r="HD242" s="69" t="n">
        <f aca="false">_xlfn.IFNA(HD142,0)</f>
        <v>0</v>
      </c>
      <c r="HE242" s="69" t="n">
        <f aca="false">_xlfn.IFNA(HE142,0)</f>
        <v>0</v>
      </c>
      <c r="HF242" s="69" t="n">
        <f aca="false">_xlfn.IFNA(HF142,0)</f>
        <v>0</v>
      </c>
      <c r="HG242" s="69" t="n">
        <f aca="false">_xlfn.IFNA(HG142,0)</f>
        <v>0</v>
      </c>
      <c r="HH242" s="69" t="n">
        <f aca="false">_xlfn.IFNA(HH142,0)</f>
        <v>0</v>
      </c>
      <c r="HI242" s="69" t="n">
        <f aca="false">_xlfn.IFNA(HI142,0)</f>
        <v>0</v>
      </c>
      <c r="HJ242" s="69" t="n">
        <f aca="false">_xlfn.IFNA(HJ142,0)</f>
        <v>0</v>
      </c>
      <c r="HK242" s="69" t="n">
        <f aca="false">_xlfn.IFNA(HK142,0)</f>
        <v>0</v>
      </c>
      <c r="HL242" s="69" t="n">
        <f aca="false">_xlfn.IFNA(HL142,0)</f>
        <v>0</v>
      </c>
      <c r="HM242" s="69" t="n">
        <f aca="false">_xlfn.IFNA(HM142,0)</f>
        <v>0</v>
      </c>
      <c r="HN242" s="69" t="n">
        <f aca="false">_xlfn.IFNA(HN142,0)</f>
        <v>0</v>
      </c>
      <c r="HO242" s="69" t="n">
        <f aca="false">_xlfn.IFNA(HO142,0)</f>
        <v>0</v>
      </c>
      <c r="HP242" s="69" t="n">
        <f aca="false">_xlfn.IFNA(HP142,0)</f>
        <v>0</v>
      </c>
      <c r="HQ242" s="69" t="n">
        <f aca="false">_xlfn.IFNA(HQ142,0)</f>
        <v>0</v>
      </c>
      <c r="HR242" s="69" t="n">
        <f aca="false">_xlfn.IFNA(HR142,0)</f>
        <v>0</v>
      </c>
      <c r="HS242" s="69" t="n">
        <f aca="false">_xlfn.IFNA(HS142,0)</f>
        <v>0</v>
      </c>
      <c r="HT242" s="69" t="n">
        <f aca="false">_xlfn.IFNA(HT142,0)</f>
        <v>0</v>
      </c>
      <c r="HU242" s="69" t="n">
        <f aca="false">_xlfn.IFNA(HU142,0)</f>
        <v>0</v>
      </c>
      <c r="HV242" s="69" t="n">
        <f aca="false">_xlfn.IFNA(HV142,0)</f>
        <v>0</v>
      </c>
      <c r="HW242" s="69" t="n">
        <f aca="false">_xlfn.IFNA(HW142,0)</f>
        <v>0</v>
      </c>
      <c r="HX242" s="69" t="n">
        <f aca="false">_xlfn.IFNA(HX142,0)</f>
        <v>0</v>
      </c>
      <c r="HY242" s="69" t="n">
        <f aca="false">_xlfn.IFNA(HY142,0)</f>
        <v>0</v>
      </c>
      <c r="HZ242" s="69" t="n">
        <f aca="false">_xlfn.IFNA(HZ142,0)</f>
        <v>0</v>
      </c>
      <c r="IA242" s="69" t="n">
        <f aca="false">_xlfn.IFNA(IA142,0)</f>
        <v>0</v>
      </c>
      <c r="IB242" s="69" t="n">
        <f aca="false">_xlfn.IFNA(IB142,0)</f>
        <v>0</v>
      </c>
      <c r="IC242" s="69" t="n">
        <f aca="false">_xlfn.IFNA(IC142,0)</f>
        <v>0</v>
      </c>
      <c r="ID242" s="69" t="n">
        <f aca="false">_xlfn.IFNA(ID142,0)</f>
        <v>0</v>
      </c>
      <c r="IE242" s="69" t="n">
        <f aca="false">_xlfn.IFNA(IE142,0)</f>
        <v>0</v>
      </c>
      <c r="IF242" s="69" t="n">
        <f aca="false">_xlfn.IFNA(IF142,0)</f>
        <v>0</v>
      </c>
      <c r="IG242" s="69" t="n">
        <f aca="false">_xlfn.IFNA(IG142,0)</f>
        <v>0</v>
      </c>
      <c r="IH242" s="69" t="n">
        <f aca="false">_xlfn.IFNA(IH142,0)</f>
        <v>0</v>
      </c>
      <c r="II242" s="69" t="n">
        <f aca="false">_xlfn.IFNA(II142,0)</f>
        <v>0</v>
      </c>
      <c r="IJ242" s="69" t="n">
        <f aca="false">_xlfn.IFNA(IJ142,0)</f>
        <v>0</v>
      </c>
      <c r="IK242" s="69" t="n">
        <f aca="false">_xlfn.IFNA(IK142,0)</f>
        <v>0</v>
      </c>
      <c r="IL242" s="69" t="n">
        <f aca="false">_xlfn.IFNA(IL142,0)</f>
        <v>0</v>
      </c>
      <c r="IM242" s="69" t="n">
        <f aca="false">_xlfn.IFNA(IM142,0)</f>
        <v>0</v>
      </c>
      <c r="IN242" s="69" t="n">
        <f aca="false">_xlfn.IFNA(IN142,0)</f>
        <v>0</v>
      </c>
      <c r="IO242" s="69" t="n">
        <f aca="false">_xlfn.IFNA(IO142,0)</f>
        <v>0</v>
      </c>
      <c r="IP242" s="69" t="n">
        <f aca="false">_xlfn.IFNA(IP142,0)</f>
        <v>0</v>
      </c>
      <c r="IQ242" s="69" t="n">
        <f aca="false">_xlfn.IFNA(IQ142,0)</f>
        <v>0</v>
      </c>
      <c r="IR242" s="69" t="n">
        <f aca="false">_xlfn.IFNA(IR142,0)</f>
        <v>0</v>
      </c>
      <c r="IS242" s="69" t="n">
        <f aca="false">_xlfn.IFNA(IS142,0)</f>
        <v>0</v>
      </c>
      <c r="IT242" s="69" t="n">
        <f aca="false">_xlfn.IFNA(IT142,0)</f>
        <v>0</v>
      </c>
      <c r="IU242" s="69" t="n">
        <f aca="false">_xlfn.IFNA(IU142,0)</f>
        <v>0</v>
      </c>
      <c r="IV242" s="69" t="n">
        <f aca="false">_xlfn.IFNA(IV142,0)</f>
        <v>0</v>
      </c>
      <c r="IW242" s="69" t="n">
        <f aca="false">_xlfn.IFNA(IW142,0)</f>
        <v>0</v>
      </c>
      <c r="IX242" s="69" t="n">
        <f aca="false">_xlfn.IFNA(IX142,0)</f>
        <v>0</v>
      </c>
      <c r="IY242" s="69" t="n">
        <f aca="false">_xlfn.IFNA(IY142,0)</f>
        <v>0</v>
      </c>
      <c r="IZ242" s="69" t="n">
        <f aca="false">_xlfn.IFNA(IZ142,0)</f>
        <v>0</v>
      </c>
      <c r="JA242" s="69" t="n">
        <f aca="false">_xlfn.IFNA(JA142,0)</f>
        <v>0</v>
      </c>
      <c r="JB242" s="69" t="n">
        <f aca="false">_xlfn.IFNA(JB142,0)</f>
        <v>0</v>
      </c>
      <c r="JC242" s="69" t="n">
        <f aca="false">_xlfn.IFNA(JC142,0)</f>
        <v>0</v>
      </c>
      <c r="JD242" s="69" t="n">
        <f aca="false">_xlfn.IFNA(JD142,0)</f>
        <v>0</v>
      </c>
      <c r="JE242" s="69" t="n">
        <f aca="false">_xlfn.IFNA(JE142,0)</f>
        <v>0</v>
      </c>
      <c r="JF242" s="69" t="n">
        <f aca="false">_xlfn.IFNA(JF142,0)</f>
        <v>0</v>
      </c>
      <c r="JG242" s="69" t="n">
        <f aca="false">_xlfn.IFNA(JG142,0)</f>
        <v>0</v>
      </c>
      <c r="JH242" s="69" t="n">
        <f aca="false">_xlfn.IFNA(JH142,0)</f>
        <v>0</v>
      </c>
      <c r="JI242" s="69" t="n">
        <f aca="false">_xlfn.IFNA(JI142,0)</f>
        <v>0</v>
      </c>
      <c r="JJ242" s="69" t="n">
        <f aca="false">_xlfn.IFNA(JJ142,0)</f>
        <v>0</v>
      </c>
      <c r="JK242" s="69" t="n">
        <f aca="false">_xlfn.IFNA(JK142,0)</f>
        <v>0</v>
      </c>
      <c r="JL242" s="69" t="n">
        <f aca="false">_xlfn.IFNA(JL142,0)</f>
        <v>0</v>
      </c>
      <c r="JM242" s="69" t="n">
        <f aca="false">_xlfn.IFNA(JM142,0)</f>
        <v>0</v>
      </c>
      <c r="JN242" s="69" t="n">
        <f aca="false">_xlfn.IFNA(JN142,0)</f>
        <v>0</v>
      </c>
      <c r="JO242" s="69" t="n">
        <f aca="false">_xlfn.IFNA(JO142,0)</f>
        <v>0</v>
      </c>
      <c r="JP242" s="69" t="n">
        <f aca="false">_xlfn.IFNA(JP142,0)</f>
        <v>0</v>
      </c>
      <c r="JQ242" s="69" t="n">
        <f aca="false">_xlfn.IFNA(JQ142,0)</f>
        <v>0</v>
      </c>
      <c r="JR242" s="69" t="n">
        <f aca="false">_xlfn.IFNA(JR142,0)</f>
        <v>0</v>
      </c>
      <c r="JS242" s="69" t="n">
        <f aca="false">_xlfn.IFNA(JS142,0)</f>
        <v>0</v>
      </c>
      <c r="JT242" s="69" t="n">
        <f aca="false">_xlfn.IFNA(JT142,0)</f>
        <v>0</v>
      </c>
      <c r="JU242" s="69" t="n">
        <f aca="false">_xlfn.IFNA(JU142,0)</f>
        <v>0</v>
      </c>
      <c r="JV242" s="69" t="n">
        <f aca="false">_xlfn.IFNA(JV142,0)</f>
        <v>0</v>
      </c>
      <c r="JW242" s="69" t="n">
        <f aca="false">_xlfn.IFNA(JW142,0)</f>
        <v>0</v>
      </c>
      <c r="JX242" s="69" t="n">
        <f aca="false">_xlfn.IFNA(JX142,0)</f>
        <v>0</v>
      </c>
      <c r="JY242" s="69" t="n">
        <f aca="false">_xlfn.IFNA(JY142,0)</f>
        <v>0</v>
      </c>
      <c r="JZ242" s="69" t="n">
        <f aca="false">_xlfn.IFNA(JZ142,0)</f>
        <v>0</v>
      </c>
      <c r="KA242" s="69" t="n">
        <f aca="false">_xlfn.IFNA(KA142,0)</f>
        <v>0</v>
      </c>
      <c r="KB242" s="69" t="n">
        <f aca="false">_xlfn.IFNA(KB142,0)</f>
        <v>0</v>
      </c>
      <c r="KC242" s="69" t="n">
        <f aca="false">_xlfn.IFNA(KC142,0)</f>
        <v>0</v>
      </c>
      <c r="KD242" s="69" t="n">
        <f aca="false">_xlfn.IFNA(KD142,0)</f>
        <v>0</v>
      </c>
      <c r="KE242" s="69" t="n">
        <f aca="false">_xlfn.IFNA(KE142,0)</f>
        <v>0</v>
      </c>
      <c r="KF242" s="69" t="n">
        <f aca="false">_xlfn.IFNA(KF142,0)</f>
        <v>0</v>
      </c>
      <c r="KG242" s="69" t="n">
        <f aca="false">_xlfn.IFNA(KG142,0)</f>
        <v>0</v>
      </c>
      <c r="KH242" s="69" t="n">
        <f aca="false">_xlfn.IFNA(KH142,0)</f>
        <v>0</v>
      </c>
      <c r="KI242" s="69" t="n">
        <f aca="false">_xlfn.IFNA(KI142,0)</f>
        <v>0</v>
      </c>
      <c r="KJ242" s="69" t="n">
        <f aca="false">_xlfn.IFNA(KJ142,0)</f>
        <v>0</v>
      </c>
      <c r="KK242" s="69" t="n">
        <f aca="false">_xlfn.IFNA(KK142,0)</f>
        <v>0</v>
      </c>
      <c r="KL242" s="69" t="n">
        <f aca="false">_xlfn.IFNA(KL142,0)</f>
        <v>0</v>
      </c>
      <c r="KM242" s="69" t="n">
        <f aca="false">_xlfn.IFNA(KM142,0)</f>
        <v>0</v>
      </c>
      <c r="KN242" s="69" t="n">
        <f aca="false">_xlfn.IFNA(KN142,0)</f>
        <v>0</v>
      </c>
      <c r="KO242" s="69" t="n">
        <f aca="false">_xlfn.IFNA(KO142,0)</f>
        <v>0</v>
      </c>
      <c r="KP242" s="69" t="n">
        <f aca="false">_xlfn.IFNA(KP142,0)</f>
        <v>0</v>
      </c>
      <c r="KQ242" s="69" t="n">
        <f aca="false">_xlfn.IFNA(KQ142,0)</f>
        <v>0</v>
      </c>
      <c r="KR242" s="69" t="n">
        <f aca="false">_xlfn.IFNA(KR142,0)</f>
        <v>0</v>
      </c>
      <c r="KS242" s="69" t="n">
        <f aca="false">_xlfn.IFNA(KS142,0)</f>
        <v>0</v>
      </c>
      <c r="KT242" s="69" t="n">
        <f aca="false">_xlfn.IFNA(KT142,0)</f>
        <v>0</v>
      </c>
      <c r="KU242" s="69" t="n">
        <f aca="false">_xlfn.IFNA(KU142,0)</f>
        <v>0</v>
      </c>
      <c r="KV242" s="69" t="n">
        <f aca="false">_xlfn.IFNA(KV142,0)</f>
        <v>0</v>
      </c>
      <c r="KW242" s="69" t="n">
        <f aca="false">_xlfn.IFNA(KW142,0)</f>
        <v>0</v>
      </c>
      <c r="KX242" s="69" t="n">
        <f aca="false">_xlfn.IFNA(KX142,0)</f>
        <v>0</v>
      </c>
      <c r="KY242" s="69" t="n">
        <f aca="false">_xlfn.IFNA(KY142,0)</f>
        <v>0</v>
      </c>
      <c r="KZ242" s="69" t="n">
        <f aca="false">_xlfn.IFNA(KZ142,0)</f>
        <v>0</v>
      </c>
      <c r="LA242" s="69" t="n">
        <f aca="false">_xlfn.IFNA(LA142,0)</f>
        <v>0</v>
      </c>
      <c r="LB242" s="69" t="n">
        <f aca="false">_xlfn.IFNA(LB142,0)</f>
        <v>0</v>
      </c>
      <c r="LC242" s="69" t="n">
        <f aca="false">_xlfn.IFNA(LC142,0)</f>
        <v>0</v>
      </c>
      <c r="LD242" s="69" t="n">
        <f aca="false">_xlfn.IFNA(LD142,0)</f>
        <v>0</v>
      </c>
      <c r="LE242" s="69" t="n">
        <f aca="false">_xlfn.IFNA(LE142,0)</f>
        <v>0</v>
      </c>
      <c r="LF242" s="69" t="n">
        <f aca="false">_xlfn.IFNA(LF142,0)</f>
        <v>0</v>
      </c>
      <c r="LG242" s="69" t="n">
        <f aca="false">_xlfn.IFNA(LG142,0)</f>
        <v>0</v>
      </c>
      <c r="LH242" s="69" t="n">
        <f aca="false">_xlfn.IFNA(LH142,0)</f>
        <v>0</v>
      </c>
      <c r="LI242" s="69" t="n">
        <f aca="false">_xlfn.IFNA(LI142,0)</f>
        <v>0</v>
      </c>
      <c r="LJ242" s="69" t="n">
        <f aca="false">_xlfn.IFNA(LJ142,0)</f>
        <v>0</v>
      </c>
      <c r="LK242" s="69" t="n">
        <f aca="false">_xlfn.IFNA(LK142,0)</f>
        <v>0</v>
      </c>
      <c r="LL242" s="69" t="n">
        <f aca="false">_xlfn.IFNA(LL142,0)</f>
        <v>0</v>
      </c>
      <c r="LM242" s="69" t="n">
        <f aca="false">_xlfn.IFNA(LM142,0)</f>
        <v>0</v>
      </c>
      <c r="LN242" s="69" t="n">
        <f aca="false">_xlfn.IFNA(LN142,0)</f>
        <v>0</v>
      </c>
      <c r="LO242" s="69" t="n">
        <f aca="false">_xlfn.IFNA(LO142,0)</f>
        <v>0</v>
      </c>
      <c r="LP242" s="69" t="n">
        <f aca="false">_xlfn.IFNA(LP142,0)</f>
        <v>0</v>
      </c>
      <c r="LQ242" s="69" t="n">
        <f aca="false">_xlfn.IFNA(LQ142,0)</f>
        <v>0</v>
      </c>
      <c r="LR242" s="69" t="n">
        <f aca="false">_xlfn.IFNA(LR142,0)</f>
        <v>0</v>
      </c>
      <c r="LS242" s="69" t="n">
        <f aca="false">_xlfn.IFNA(LS142,0)</f>
        <v>0</v>
      </c>
      <c r="LT242" s="69" t="n">
        <f aca="false">_xlfn.IFNA(LT142,0)</f>
        <v>0</v>
      </c>
      <c r="LU242" s="69" t="n">
        <f aca="false">_xlfn.IFNA(LU142,0)</f>
        <v>0</v>
      </c>
      <c r="LV242" s="69" t="n">
        <f aca="false">_xlfn.IFNA(LV142,0)</f>
        <v>0</v>
      </c>
      <c r="LW242" s="69" t="n">
        <f aca="false">_xlfn.IFNA(LW142,0)</f>
        <v>0</v>
      </c>
      <c r="LX242" s="69" t="n">
        <f aca="false">_xlfn.IFNA(LX142,0)</f>
        <v>0</v>
      </c>
      <c r="LY242" s="69" t="n">
        <f aca="false">_xlfn.IFNA(LY142,0)</f>
        <v>0</v>
      </c>
      <c r="LZ242" s="69" t="n">
        <f aca="false">_xlfn.IFNA(LZ142,0)</f>
        <v>0</v>
      </c>
      <c r="MA242" s="69" t="n">
        <f aca="false">_xlfn.IFNA(MA142,0)</f>
        <v>0</v>
      </c>
      <c r="MB242" s="69" t="n">
        <f aca="false">_xlfn.IFNA(MB142,0)</f>
        <v>0</v>
      </c>
      <c r="MC242" s="69" t="n">
        <f aca="false">_xlfn.IFNA(MC142,0)</f>
        <v>0</v>
      </c>
      <c r="MD242" s="69" t="n">
        <f aca="false">_xlfn.IFNA(MD142,0)</f>
        <v>0</v>
      </c>
      <c r="ME242" s="69" t="n">
        <f aca="false">_xlfn.IFNA(ME142,0)</f>
        <v>0</v>
      </c>
      <c r="MF242" s="69" t="n">
        <f aca="false">_xlfn.IFNA(MF142,0)</f>
        <v>0</v>
      </c>
      <c r="MG242" s="69" t="n">
        <f aca="false">_xlfn.IFNA(MG142,0)</f>
        <v>0</v>
      </c>
      <c r="MH242" s="69" t="n">
        <f aca="false">_xlfn.IFNA(MH142,0)</f>
        <v>0</v>
      </c>
      <c r="MI242" s="69" t="n">
        <f aca="false">_xlfn.IFNA(MI142,0)</f>
        <v>0</v>
      </c>
      <c r="MJ242" s="69" t="n">
        <f aca="false">_xlfn.IFNA(MJ142,0)</f>
        <v>0</v>
      </c>
      <c r="MK242" s="69" t="n">
        <f aca="false">_xlfn.IFNA(MK142,0)</f>
        <v>0</v>
      </c>
      <c r="ML242" s="69" t="n">
        <f aca="false">_xlfn.IFNA(ML142,0)</f>
        <v>0</v>
      </c>
      <c r="MM242" s="69" t="n">
        <f aca="false">_xlfn.IFNA(MM142,0)</f>
        <v>0</v>
      </c>
      <c r="MN242" s="69" t="n">
        <f aca="false">_xlfn.IFNA(MN142,0)</f>
        <v>0</v>
      </c>
      <c r="MO242" s="69" t="n">
        <f aca="false">_xlfn.IFNA(MO142,0)</f>
        <v>0</v>
      </c>
      <c r="MP242" s="69" t="n">
        <f aca="false">_xlfn.IFNA(MP142,0)</f>
        <v>0</v>
      </c>
      <c r="MQ242" s="69" t="n">
        <f aca="false">_xlfn.IFNA(MQ142,0)</f>
        <v>0</v>
      </c>
      <c r="MR242" s="69" t="n">
        <f aca="false">_xlfn.IFNA(MR142,0)</f>
        <v>0</v>
      </c>
      <c r="MS242" s="69" t="n">
        <f aca="false">_xlfn.IFNA(MS142,0)</f>
        <v>0</v>
      </c>
      <c r="MT242" s="69" t="n">
        <f aca="false">_xlfn.IFNA(MT142,0)</f>
        <v>0</v>
      </c>
      <c r="MU242" s="69" t="n">
        <f aca="false">_xlfn.IFNA(MU142,0)</f>
        <v>0</v>
      </c>
      <c r="MV242" s="69" t="n">
        <f aca="false">_xlfn.IFNA(MV142,0)</f>
        <v>0</v>
      </c>
      <c r="MW242" s="69" t="n">
        <f aca="false">_xlfn.IFNA(MW142,0)</f>
        <v>0</v>
      </c>
      <c r="MX242" s="69" t="n">
        <f aca="false">_xlfn.IFNA(MX142,0)</f>
        <v>0</v>
      </c>
      <c r="MY242" s="69" t="n">
        <f aca="false">_xlfn.IFNA(MY142,0)</f>
        <v>0</v>
      </c>
      <c r="MZ242" s="69" t="n">
        <f aca="false">_xlfn.IFNA(MZ142,0)</f>
        <v>0</v>
      </c>
      <c r="NA242" s="69" t="n">
        <f aca="false">_xlfn.IFNA(NA142,0)</f>
        <v>0</v>
      </c>
      <c r="NB242" s="69" t="n">
        <f aca="false">_xlfn.IFNA(NB142,0)</f>
        <v>0</v>
      </c>
      <c r="NC242" s="69" t="n">
        <f aca="false">_xlfn.IFNA(NC142,0)</f>
        <v>0</v>
      </c>
      <c r="ND242" s="69" t="n">
        <f aca="false">_xlfn.IFNA(ND142,0)</f>
        <v>0</v>
      </c>
      <c r="NE242" s="69" t="n">
        <f aca="false">_xlfn.IFNA(NE142,0)</f>
        <v>0</v>
      </c>
      <c r="NF242" s="69" t="n">
        <f aca="false">_xlfn.IFNA(NF142,0)</f>
        <v>0</v>
      </c>
      <c r="NG242" s="69" t="n">
        <f aca="false">_xlfn.IFNA(NG142,0)</f>
        <v>0</v>
      </c>
      <c r="NH242" s="69" t="n">
        <f aca="false">_xlfn.IFNA(NH142,0)</f>
        <v>0</v>
      </c>
      <c r="NI242" s="69" t="n">
        <f aca="false">_xlfn.IFNA(NI142,0)</f>
        <v>0</v>
      </c>
      <c r="NJ242" s="69" t="n">
        <f aca="false">_xlfn.IFNA(NJ142,0)</f>
        <v>0</v>
      </c>
      <c r="NK242" s="69" t="n">
        <f aca="false">_xlfn.IFNA(NK142,0)</f>
        <v>0</v>
      </c>
      <c r="NL242" s="69" t="n">
        <f aca="false">_xlfn.IFNA(NL142,0)</f>
        <v>0</v>
      </c>
      <c r="NM242" s="69" t="n">
        <f aca="false">_xlfn.IFNA(NM142,0)</f>
        <v>0</v>
      </c>
      <c r="NN242" s="69" t="n">
        <f aca="false">_xlfn.IFNA(NN142,0)</f>
        <v>0</v>
      </c>
      <c r="NO242" s="69" t="n">
        <f aca="false">_xlfn.IFNA(NO142,0)</f>
        <v>0</v>
      </c>
      <c r="NP242" s="69" t="n">
        <f aca="false">_xlfn.IFNA(NP142,0)</f>
        <v>0</v>
      </c>
      <c r="NQ242" s="69" t="n">
        <f aca="false">_xlfn.IFNA(NQ142,0)</f>
        <v>0</v>
      </c>
      <c r="NR242" s="69" t="n">
        <f aca="false">_xlfn.IFNA(NR142,0)</f>
        <v>0</v>
      </c>
      <c r="NS242" s="69" t="n">
        <f aca="false">_xlfn.IFNA(NS142,0)</f>
        <v>0</v>
      </c>
      <c r="NT242" s="69" t="n">
        <f aca="false">_xlfn.IFNA(NT142,0)</f>
        <v>0</v>
      </c>
      <c r="NU242" s="69" t="n">
        <f aca="false">_xlfn.IFNA(NU142,0)</f>
        <v>0</v>
      </c>
      <c r="NV242" s="69" t="n">
        <f aca="false">_xlfn.IFNA(NV142,0)</f>
        <v>0</v>
      </c>
      <c r="NW242" s="69" t="n">
        <f aca="false">_xlfn.IFNA(NW142,0)</f>
        <v>0</v>
      </c>
      <c r="NX242" s="69" t="n">
        <f aca="false">_xlfn.IFNA(NX142,0)</f>
        <v>0</v>
      </c>
      <c r="NY242" s="69" t="n">
        <f aca="false">_xlfn.IFNA(NY142,0)</f>
        <v>0</v>
      </c>
      <c r="NZ242" s="69" t="n">
        <f aca="false">_xlfn.IFNA(NZ142,0)</f>
        <v>0</v>
      </c>
      <c r="OA242" s="69" t="n">
        <f aca="false">_xlfn.IFNA(OA142,0)</f>
        <v>0</v>
      </c>
      <c r="OB242" s="69" t="n">
        <f aca="false">_xlfn.IFNA(OB142,0)</f>
        <v>0</v>
      </c>
      <c r="OC242" s="69" t="n">
        <f aca="false">_xlfn.IFNA(OC142,0)</f>
        <v>0</v>
      </c>
      <c r="OD242" s="69" t="n">
        <f aca="false">_xlfn.IFNA(OD142,0)</f>
        <v>0</v>
      </c>
      <c r="OE242" s="69" t="n">
        <f aca="false">_xlfn.IFNA(OE142,0)</f>
        <v>0</v>
      </c>
      <c r="OF242" s="69" t="n">
        <f aca="false">_xlfn.IFNA(OF142,0)</f>
        <v>0</v>
      </c>
      <c r="OG242" s="69" t="n">
        <f aca="false">_xlfn.IFNA(OG142,0)</f>
        <v>0</v>
      </c>
      <c r="OH242" s="69" t="n">
        <f aca="false">_xlfn.IFNA(OH142,0)</f>
        <v>0</v>
      </c>
      <c r="OI242" s="69" t="n">
        <f aca="false">_xlfn.IFNA(OI142,0)</f>
        <v>0</v>
      </c>
      <c r="OJ242" s="69" t="n">
        <f aca="false">_xlfn.IFNA(OJ142,0)</f>
        <v>0</v>
      </c>
      <c r="OK242" s="69" t="n">
        <f aca="false">_xlfn.IFNA(OK142,0)</f>
        <v>0</v>
      </c>
      <c r="OL242" s="69" t="n">
        <f aca="false">_xlfn.IFNA(OL142,0)</f>
        <v>0</v>
      </c>
      <c r="OM242" s="69" t="n">
        <f aca="false">_xlfn.IFNA(OM142,0)</f>
        <v>0</v>
      </c>
    </row>
    <row r="243" customFormat="false" ht="14.25" hidden="false" customHeight="false" outlineLevel="0" collapsed="false">
      <c r="A243" s="69"/>
      <c r="B243" s="69"/>
      <c r="C243" s="100" t="s">
        <v>98</v>
      </c>
      <c r="D243" s="69" t="e">
        <f aca="false">_xlfn.IFNA(D143,0)</f>
        <v>#NAME?</v>
      </c>
      <c r="E243" s="69" t="e">
        <f aca="false">_xlfn.IFNA(E143,0)</f>
        <v>#NAME?</v>
      </c>
      <c r="F243" s="69" t="e">
        <f aca="false">_xlfn.IFNA(F143,0)</f>
        <v>#NAME?</v>
      </c>
      <c r="G243" s="69" t="e">
        <f aca="false">_xlfn.IFNA(G143,0)</f>
        <v>#NAME?</v>
      </c>
      <c r="H243" s="69" t="e">
        <f aca="false">_xlfn.IFNA(H143,0)</f>
        <v>#NAME?</v>
      </c>
      <c r="I243" s="69" t="e">
        <f aca="false">_xlfn.IFNA(I143,0)</f>
        <v>#NAME?</v>
      </c>
      <c r="J243" s="69" t="e">
        <f aca="false">_xlfn.IFNA(J143,0)</f>
        <v>#NAME?</v>
      </c>
      <c r="K243" s="69" t="e">
        <f aca="false">_xlfn.IFNA(K143,0)</f>
        <v>#NAME?</v>
      </c>
      <c r="L243" s="69" t="e">
        <f aca="false">_xlfn.IFNA(L143,0)</f>
        <v>#NAME?</v>
      </c>
      <c r="M243" s="69" t="e">
        <f aca="false">_xlfn.IFNA(M143,0)</f>
        <v>#NAME?</v>
      </c>
      <c r="N243" s="69" t="e">
        <f aca="false">_xlfn.IFNA(N143,0)</f>
        <v>#NAME?</v>
      </c>
      <c r="O243" s="69" t="e">
        <f aca="false">_xlfn.IFNA(O143,0)</f>
        <v>#NAME?</v>
      </c>
      <c r="P243" s="69" t="e">
        <f aca="false">_xlfn.IFNA(P143,0)</f>
        <v>#NAME?</v>
      </c>
      <c r="Q243" s="69" t="n">
        <f aca="false">_xlfn.IFNA(Q143,0)</f>
        <v>0</v>
      </c>
      <c r="R243" s="69" t="n">
        <f aca="false">_xlfn.IFNA(R143,0)</f>
        <v>0</v>
      </c>
      <c r="S243" s="69" t="n">
        <f aca="false">_xlfn.IFNA(S143,0)</f>
        <v>0</v>
      </c>
      <c r="T243" s="69" t="n">
        <f aca="false">_xlfn.IFNA(T143,0)</f>
        <v>0</v>
      </c>
      <c r="U243" s="69" t="n">
        <f aca="false">_xlfn.IFNA(U143,0)</f>
        <v>0</v>
      </c>
      <c r="V243" s="69" t="n">
        <f aca="false">_xlfn.IFNA(V143,0)</f>
        <v>0</v>
      </c>
      <c r="W243" s="69" t="n">
        <f aca="false">_xlfn.IFNA(W143,0)</f>
        <v>0</v>
      </c>
      <c r="X243" s="69" t="n">
        <f aca="false">_xlfn.IFNA(X143,0)</f>
        <v>0</v>
      </c>
      <c r="Y243" s="69" t="n">
        <f aca="false">_xlfn.IFNA(Y143,0)</f>
        <v>0</v>
      </c>
      <c r="Z243" s="69" t="n">
        <f aca="false">_xlfn.IFNA(Z143,0)</f>
        <v>0</v>
      </c>
      <c r="AA243" s="69" t="n">
        <f aca="false">_xlfn.IFNA(AA143,0)</f>
        <v>0</v>
      </c>
      <c r="AB243" s="69" t="n">
        <f aca="false">_xlfn.IFNA(AB143,0)</f>
        <v>0</v>
      </c>
      <c r="AC243" s="69" t="n">
        <f aca="false">_xlfn.IFNA(AC143,0)</f>
        <v>0</v>
      </c>
      <c r="AD243" s="69" t="n">
        <f aca="false">_xlfn.IFNA(AD143,0)</f>
        <v>0</v>
      </c>
      <c r="AE243" s="69" t="n">
        <f aca="false">_xlfn.IFNA(AE143,0)</f>
        <v>0</v>
      </c>
      <c r="AF243" s="69" t="n">
        <f aca="false">_xlfn.IFNA(AF143,0)</f>
        <v>0</v>
      </c>
      <c r="AG243" s="69" t="n">
        <f aca="false">_xlfn.IFNA(AG143,0)</f>
        <v>0</v>
      </c>
      <c r="AH243" s="69" t="n">
        <f aca="false">_xlfn.IFNA(AH143,0)</f>
        <v>0</v>
      </c>
      <c r="AI243" s="69" t="n">
        <f aca="false">_xlfn.IFNA(AI143,0)</f>
        <v>0</v>
      </c>
      <c r="AJ243" s="69" t="n">
        <f aca="false">_xlfn.IFNA(AJ143,0)</f>
        <v>0</v>
      </c>
      <c r="AK243" s="69" t="n">
        <f aca="false">_xlfn.IFNA(AK143,0)</f>
        <v>0</v>
      </c>
      <c r="AL243" s="69" t="n">
        <f aca="false">_xlfn.IFNA(AL143,0)</f>
        <v>0</v>
      </c>
      <c r="AM243" s="69" t="n">
        <f aca="false">_xlfn.IFNA(AM143,0)</f>
        <v>0</v>
      </c>
      <c r="AN243" s="69" t="n">
        <f aca="false">_xlfn.IFNA(AN143,0)</f>
        <v>0</v>
      </c>
      <c r="AO243" s="69" t="n">
        <f aca="false">_xlfn.IFNA(AO143,0)</f>
        <v>0</v>
      </c>
      <c r="AP243" s="69" t="n">
        <f aca="false">_xlfn.IFNA(AP143,0)</f>
        <v>0</v>
      </c>
      <c r="AQ243" s="69" t="n">
        <f aca="false">_xlfn.IFNA(AQ143,0)</f>
        <v>0</v>
      </c>
      <c r="AR243" s="69" t="n">
        <f aca="false">_xlfn.IFNA(AR143,0)</f>
        <v>0</v>
      </c>
      <c r="AS243" s="69" t="n">
        <f aca="false">_xlfn.IFNA(AS143,0)</f>
        <v>0</v>
      </c>
      <c r="AT243" s="69" t="n">
        <f aca="false">_xlfn.IFNA(AT143,0)</f>
        <v>0</v>
      </c>
      <c r="AU243" s="69" t="n">
        <f aca="false">_xlfn.IFNA(AU143,0)</f>
        <v>0</v>
      </c>
      <c r="AV243" s="69" t="n">
        <f aca="false">_xlfn.IFNA(AV143,0)</f>
        <v>0</v>
      </c>
      <c r="AW243" s="69" t="n">
        <f aca="false">_xlfn.IFNA(AW143,0)</f>
        <v>0</v>
      </c>
      <c r="AX243" s="69" t="n">
        <f aca="false">_xlfn.IFNA(AX143,0)</f>
        <v>0</v>
      </c>
      <c r="AY243" s="69" t="n">
        <f aca="false">_xlfn.IFNA(AY143,0)</f>
        <v>0</v>
      </c>
      <c r="AZ243" s="69" t="n">
        <f aca="false">_xlfn.IFNA(AZ143,0)</f>
        <v>0</v>
      </c>
      <c r="BA243" s="69" t="n">
        <f aca="false">_xlfn.IFNA(BA143,0)</f>
        <v>0</v>
      </c>
      <c r="BB243" s="69" t="n">
        <f aca="false">_xlfn.IFNA(BB143,0)</f>
        <v>0</v>
      </c>
      <c r="BC243" s="69" t="n">
        <f aca="false">_xlfn.IFNA(BC143,0)</f>
        <v>0</v>
      </c>
      <c r="BD243" s="69" t="n">
        <f aca="false">_xlfn.IFNA(BD143,0)</f>
        <v>0</v>
      </c>
      <c r="BE243" s="69" t="n">
        <f aca="false">_xlfn.IFNA(BE143,0)</f>
        <v>0</v>
      </c>
      <c r="BF243" s="69" t="n">
        <f aca="false">_xlfn.IFNA(BF143,0)</f>
        <v>0</v>
      </c>
      <c r="BG243" s="69" t="n">
        <f aca="false">_xlfn.IFNA(BG143,0)</f>
        <v>0</v>
      </c>
      <c r="BH243" s="69" t="n">
        <f aca="false">_xlfn.IFNA(BH143,0)</f>
        <v>0</v>
      </c>
      <c r="BI243" s="69" t="n">
        <f aca="false">_xlfn.IFNA(BI143,0)</f>
        <v>0</v>
      </c>
      <c r="BJ243" s="69" t="n">
        <f aca="false">_xlfn.IFNA(BJ143,0)</f>
        <v>0</v>
      </c>
      <c r="BK243" s="69" t="n">
        <f aca="false">_xlfn.IFNA(BK143,0)</f>
        <v>0</v>
      </c>
      <c r="BL243" s="69" t="n">
        <f aca="false">_xlfn.IFNA(BL143,0)</f>
        <v>0</v>
      </c>
      <c r="BM243" s="69" t="n">
        <f aca="false">_xlfn.IFNA(BM143,0)</f>
        <v>0</v>
      </c>
      <c r="BN243" s="69" t="n">
        <f aca="false">_xlfn.IFNA(BN143,0)</f>
        <v>0</v>
      </c>
      <c r="BO243" s="69" t="n">
        <f aca="false">_xlfn.IFNA(BO143,0)</f>
        <v>0</v>
      </c>
      <c r="BP243" s="69" t="n">
        <f aca="false">_xlfn.IFNA(BP143,0)</f>
        <v>0</v>
      </c>
      <c r="BQ243" s="69" t="n">
        <f aca="false">_xlfn.IFNA(BQ143,0)</f>
        <v>0</v>
      </c>
      <c r="BR243" s="69" t="n">
        <f aca="false">_xlfn.IFNA(BR143,0)</f>
        <v>0</v>
      </c>
      <c r="BS243" s="69" t="n">
        <f aca="false">_xlfn.IFNA(BS143,0)</f>
        <v>0</v>
      </c>
      <c r="BT243" s="69" t="n">
        <f aca="false">_xlfn.IFNA(BT143,0)</f>
        <v>0</v>
      </c>
      <c r="BU243" s="69" t="n">
        <f aca="false">_xlfn.IFNA(BU143,0)</f>
        <v>0</v>
      </c>
      <c r="BV243" s="69" t="n">
        <f aca="false">_xlfn.IFNA(BV143,0)</f>
        <v>0</v>
      </c>
      <c r="BW243" s="69" t="n">
        <f aca="false">_xlfn.IFNA(BW143,0)</f>
        <v>0</v>
      </c>
      <c r="BX243" s="69" t="n">
        <f aca="false">_xlfn.IFNA(BX143,0)</f>
        <v>0</v>
      </c>
      <c r="BY243" s="69" t="n">
        <f aca="false">_xlfn.IFNA(BY143,0)</f>
        <v>0</v>
      </c>
      <c r="BZ243" s="69" t="n">
        <f aca="false">_xlfn.IFNA(BZ143,0)</f>
        <v>0</v>
      </c>
      <c r="CA243" s="69" t="n">
        <f aca="false">_xlfn.IFNA(CA143,0)</f>
        <v>0</v>
      </c>
      <c r="CB243" s="69" t="n">
        <f aca="false">_xlfn.IFNA(CB143,0)</f>
        <v>0</v>
      </c>
      <c r="CC243" s="69" t="n">
        <f aca="false">_xlfn.IFNA(CC143,0)</f>
        <v>0</v>
      </c>
      <c r="CD243" s="69" t="n">
        <f aca="false">_xlfn.IFNA(CD143,0)</f>
        <v>0</v>
      </c>
      <c r="CE243" s="69" t="n">
        <f aca="false">_xlfn.IFNA(CE143,0)</f>
        <v>0</v>
      </c>
      <c r="CF243" s="69" t="n">
        <f aca="false">_xlfn.IFNA(CF143,0)</f>
        <v>0</v>
      </c>
      <c r="CG243" s="69" t="n">
        <f aca="false">_xlfn.IFNA(CG143,0)</f>
        <v>0</v>
      </c>
      <c r="CH243" s="69" t="n">
        <f aca="false">_xlfn.IFNA(CH143,0)</f>
        <v>0</v>
      </c>
      <c r="CI243" s="69" t="n">
        <f aca="false">_xlfn.IFNA(CI143,0)</f>
        <v>0</v>
      </c>
      <c r="CJ243" s="69" t="n">
        <f aca="false">_xlfn.IFNA(CJ143,0)</f>
        <v>0</v>
      </c>
      <c r="CK243" s="69" t="n">
        <f aca="false">_xlfn.IFNA(CK143,0)</f>
        <v>0</v>
      </c>
      <c r="CL243" s="69" t="n">
        <f aca="false">_xlfn.IFNA(CL143,0)</f>
        <v>0</v>
      </c>
      <c r="CM243" s="69" t="n">
        <f aca="false">_xlfn.IFNA(CM143,0)</f>
        <v>0</v>
      </c>
      <c r="CN243" s="69" t="n">
        <f aca="false">_xlfn.IFNA(CN143,0)</f>
        <v>0</v>
      </c>
      <c r="CO243" s="69" t="n">
        <f aca="false">_xlfn.IFNA(CO143,0)</f>
        <v>0</v>
      </c>
      <c r="CP243" s="69" t="n">
        <f aca="false">_xlfn.IFNA(CP143,0)</f>
        <v>0</v>
      </c>
      <c r="CQ243" s="69" t="n">
        <f aca="false">_xlfn.IFNA(CQ143,0)</f>
        <v>0</v>
      </c>
      <c r="CR243" s="69" t="n">
        <f aca="false">_xlfn.IFNA(CR143,0)</f>
        <v>0</v>
      </c>
      <c r="CS243" s="69" t="n">
        <f aca="false">_xlfn.IFNA(CS143,0)</f>
        <v>0</v>
      </c>
      <c r="CT243" s="69" t="n">
        <f aca="false">_xlfn.IFNA(CT143,0)</f>
        <v>0</v>
      </c>
      <c r="CU243" s="69" t="n">
        <f aca="false">_xlfn.IFNA(CU143,0)</f>
        <v>0</v>
      </c>
      <c r="CV243" s="69" t="n">
        <f aca="false">_xlfn.IFNA(CV143,0)</f>
        <v>0</v>
      </c>
      <c r="CW243" s="69" t="n">
        <f aca="false">_xlfn.IFNA(CW143,0)</f>
        <v>0</v>
      </c>
      <c r="CX243" s="69" t="n">
        <f aca="false">_xlfn.IFNA(CX143,0)</f>
        <v>0</v>
      </c>
      <c r="CY243" s="69" t="n">
        <f aca="false">_xlfn.IFNA(CY143,0)</f>
        <v>0</v>
      </c>
      <c r="CZ243" s="69" t="n">
        <f aca="false">_xlfn.IFNA(CZ143,0)</f>
        <v>0</v>
      </c>
      <c r="DA243" s="69" t="n">
        <f aca="false">_xlfn.IFNA(DA143,0)</f>
        <v>0</v>
      </c>
      <c r="DB243" s="69" t="n">
        <f aca="false">_xlfn.IFNA(DB143,0)</f>
        <v>0</v>
      </c>
      <c r="DC243" s="69" t="n">
        <f aca="false">_xlfn.IFNA(DC143,0)</f>
        <v>0</v>
      </c>
      <c r="DD243" s="69" t="n">
        <f aca="false">_xlfn.IFNA(DD143,0)</f>
        <v>0</v>
      </c>
      <c r="DE243" s="69" t="n">
        <f aca="false">_xlfn.IFNA(DE143,0)</f>
        <v>0</v>
      </c>
      <c r="DF243" s="69" t="n">
        <f aca="false">_xlfn.IFNA(DF143,0)</f>
        <v>0</v>
      </c>
      <c r="DG243" s="69" t="n">
        <f aca="false">_xlfn.IFNA(DG143,0)</f>
        <v>0</v>
      </c>
      <c r="DH243" s="69" t="n">
        <f aca="false">_xlfn.IFNA(DH143,0)</f>
        <v>0</v>
      </c>
      <c r="DI243" s="69" t="n">
        <f aca="false">_xlfn.IFNA(DI143,0)</f>
        <v>0</v>
      </c>
      <c r="DJ243" s="69" t="n">
        <f aca="false">_xlfn.IFNA(DJ143,0)</f>
        <v>0</v>
      </c>
      <c r="DK243" s="69" t="n">
        <f aca="false">_xlfn.IFNA(DK143,0)</f>
        <v>0</v>
      </c>
      <c r="DL243" s="69" t="n">
        <f aca="false">_xlfn.IFNA(DL143,0)</f>
        <v>0</v>
      </c>
      <c r="DM243" s="69" t="n">
        <f aca="false">_xlfn.IFNA(DM143,0)</f>
        <v>0</v>
      </c>
      <c r="DN243" s="69" t="n">
        <f aca="false">_xlfn.IFNA(DN143,0)</f>
        <v>0</v>
      </c>
      <c r="DO243" s="69" t="n">
        <f aca="false">_xlfn.IFNA(DO143,0)</f>
        <v>0</v>
      </c>
      <c r="DP243" s="69" t="n">
        <f aca="false">_xlfn.IFNA(DP143,0)</f>
        <v>0</v>
      </c>
      <c r="DQ243" s="69" t="n">
        <f aca="false">_xlfn.IFNA(DQ143,0)</f>
        <v>0</v>
      </c>
      <c r="DR243" s="69" t="n">
        <f aca="false">_xlfn.IFNA(DR143,0)</f>
        <v>0</v>
      </c>
      <c r="DS243" s="69" t="n">
        <f aca="false">_xlfn.IFNA(DS143,0)</f>
        <v>0</v>
      </c>
      <c r="DT243" s="69" t="n">
        <f aca="false">_xlfn.IFNA(DT143,0)</f>
        <v>0</v>
      </c>
      <c r="DU243" s="69" t="n">
        <f aca="false">_xlfn.IFNA(DU143,0)</f>
        <v>0</v>
      </c>
      <c r="DV243" s="69" t="n">
        <f aca="false">_xlfn.IFNA(DV143,0)</f>
        <v>0</v>
      </c>
      <c r="DW243" s="69" t="n">
        <f aca="false">_xlfn.IFNA(DW143,0)</f>
        <v>0</v>
      </c>
      <c r="DX243" s="69" t="n">
        <f aca="false">_xlfn.IFNA(DX143,0)</f>
        <v>0</v>
      </c>
      <c r="DY243" s="69" t="n">
        <f aca="false">_xlfn.IFNA(DY143,0)</f>
        <v>0</v>
      </c>
      <c r="DZ243" s="69" t="n">
        <f aca="false">_xlfn.IFNA(DZ143,0)</f>
        <v>0</v>
      </c>
      <c r="EA243" s="69" t="n">
        <f aca="false">_xlfn.IFNA(EA143,0)</f>
        <v>0</v>
      </c>
      <c r="EB243" s="69" t="n">
        <f aca="false">_xlfn.IFNA(EB143,0)</f>
        <v>0</v>
      </c>
      <c r="EC243" s="69" t="n">
        <f aca="false">_xlfn.IFNA(EC143,0)</f>
        <v>0</v>
      </c>
      <c r="ED243" s="69" t="n">
        <f aca="false">_xlfn.IFNA(ED143,0)</f>
        <v>0</v>
      </c>
      <c r="EE243" s="69" t="n">
        <f aca="false">_xlfn.IFNA(EE143,0)</f>
        <v>0</v>
      </c>
      <c r="EF243" s="69" t="n">
        <f aca="false">_xlfn.IFNA(EF143,0)</f>
        <v>0</v>
      </c>
      <c r="EG243" s="69" t="n">
        <f aca="false">_xlfn.IFNA(EG143,0)</f>
        <v>0</v>
      </c>
      <c r="EH243" s="69" t="n">
        <f aca="false">_xlfn.IFNA(EH143,0)</f>
        <v>0</v>
      </c>
      <c r="EI243" s="69" t="n">
        <f aca="false">_xlfn.IFNA(EI143,0)</f>
        <v>0</v>
      </c>
      <c r="EJ243" s="69" t="n">
        <f aca="false">_xlfn.IFNA(EJ143,0)</f>
        <v>0</v>
      </c>
      <c r="EK243" s="69" t="n">
        <f aca="false">_xlfn.IFNA(EK143,0)</f>
        <v>0</v>
      </c>
      <c r="EL243" s="69" t="n">
        <f aca="false">_xlfn.IFNA(EL143,0)</f>
        <v>0</v>
      </c>
      <c r="EM243" s="69" t="n">
        <f aca="false">_xlfn.IFNA(EM143,0)</f>
        <v>0</v>
      </c>
      <c r="EN243" s="69" t="n">
        <f aca="false">_xlfn.IFNA(EN143,0)</f>
        <v>0</v>
      </c>
      <c r="EO243" s="69" t="n">
        <f aca="false">_xlfn.IFNA(EO143,0)</f>
        <v>0</v>
      </c>
      <c r="EP243" s="69" t="n">
        <f aca="false">_xlfn.IFNA(EP143,0)</f>
        <v>0</v>
      </c>
      <c r="EQ243" s="69" t="n">
        <f aca="false">_xlfn.IFNA(EQ143,0)</f>
        <v>0</v>
      </c>
      <c r="ER243" s="69" t="n">
        <f aca="false">_xlfn.IFNA(ER143,0)</f>
        <v>0</v>
      </c>
      <c r="ES243" s="69" t="n">
        <f aca="false">_xlfn.IFNA(ES143,0)</f>
        <v>0</v>
      </c>
      <c r="ET243" s="69" t="n">
        <f aca="false">_xlfn.IFNA(ET143,0)</f>
        <v>0</v>
      </c>
      <c r="EU243" s="69" t="n">
        <f aca="false">_xlfn.IFNA(EU143,0)</f>
        <v>0</v>
      </c>
      <c r="EV243" s="69" t="n">
        <f aca="false">_xlfn.IFNA(EV143,0)</f>
        <v>0</v>
      </c>
      <c r="EW243" s="69" t="n">
        <f aca="false">_xlfn.IFNA(EW143,0)</f>
        <v>0</v>
      </c>
      <c r="EX243" s="69" t="n">
        <f aca="false">_xlfn.IFNA(EX143,0)</f>
        <v>0</v>
      </c>
      <c r="EY243" s="69" t="n">
        <f aca="false">_xlfn.IFNA(EY143,0)</f>
        <v>0</v>
      </c>
      <c r="EZ243" s="69" t="n">
        <f aca="false">_xlfn.IFNA(EZ143,0)</f>
        <v>0</v>
      </c>
      <c r="FA243" s="69" t="n">
        <f aca="false">_xlfn.IFNA(FA143,0)</f>
        <v>0</v>
      </c>
      <c r="FB243" s="69" t="n">
        <f aca="false">_xlfn.IFNA(FB143,0)</f>
        <v>0</v>
      </c>
      <c r="FC243" s="69" t="n">
        <f aca="false">_xlfn.IFNA(FC143,0)</f>
        <v>0</v>
      </c>
      <c r="FD243" s="69" t="n">
        <f aca="false">_xlfn.IFNA(FD143,0)</f>
        <v>0</v>
      </c>
      <c r="FE243" s="69" t="n">
        <f aca="false">_xlfn.IFNA(FE143,0)</f>
        <v>0</v>
      </c>
      <c r="FF243" s="69" t="n">
        <f aca="false">_xlfn.IFNA(FF143,0)</f>
        <v>0</v>
      </c>
      <c r="FG243" s="69" t="n">
        <f aca="false">_xlfn.IFNA(FG143,0)</f>
        <v>0</v>
      </c>
      <c r="FH243" s="69" t="n">
        <f aca="false">_xlfn.IFNA(FH143,0)</f>
        <v>0</v>
      </c>
      <c r="FI243" s="69" t="n">
        <f aca="false">_xlfn.IFNA(FI143,0)</f>
        <v>0</v>
      </c>
      <c r="FJ243" s="69" t="n">
        <f aca="false">_xlfn.IFNA(FJ143,0)</f>
        <v>0</v>
      </c>
      <c r="FK243" s="69" t="n">
        <f aca="false">_xlfn.IFNA(FK143,0)</f>
        <v>0</v>
      </c>
      <c r="FL243" s="69" t="n">
        <f aca="false">_xlfn.IFNA(FL143,0)</f>
        <v>0</v>
      </c>
      <c r="FM243" s="69" t="n">
        <f aca="false">_xlfn.IFNA(FM143,0)</f>
        <v>0</v>
      </c>
      <c r="FN243" s="69" t="n">
        <f aca="false">_xlfn.IFNA(FN143,0)</f>
        <v>0</v>
      </c>
      <c r="FO243" s="69" t="n">
        <f aca="false">_xlfn.IFNA(FO143,0)</f>
        <v>0</v>
      </c>
      <c r="FP243" s="69" t="n">
        <f aca="false">_xlfn.IFNA(FP143,0)</f>
        <v>0</v>
      </c>
      <c r="FQ243" s="69" t="n">
        <f aca="false">_xlfn.IFNA(FQ143,0)</f>
        <v>0</v>
      </c>
      <c r="FR243" s="69" t="n">
        <f aca="false">_xlfn.IFNA(FR143,0)</f>
        <v>0</v>
      </c>
      <c r="FS243" s="69" t="n">
        <f aca="false">_xlfn.IFNA(FS143,0)</f>
        <v>0</v>
      </c>
      <c r="FT243" s="69" t="n">
        <f aca="false">_xlfn.IFNA(FT143,0)</f>
        <v>0</v>
      </c>
      <c r="FU243" s="69" t="n">
        <f aca="false">_xlfn.IFNA(FU143,0)</f>
        <v>0</v>
      </c>
      <c r="FV243" s="69" t="n">
        <f aca="false">_xlfn.IFNA(FV143,0)</f>
        <v>0</v>
      </c>
      <c r="FW243" s="69" t="n">
        <f aca="false">_xlfn.IFNA(FW143,0)</f>
        <v>0</v>
      </c>
      <c r="FX243" s="69" t="n">
        <f aca="false">_xlfn.IFNA(FX143,0)</f>
        <v>0</v>
      </c>
      <c r="FY243" s="69" t="n">
        <f aca="false">_xlfn.IFNA(FY143,0)</f>
        <v>0</v>
      </c>
      <c r="FZ243" s="69" t="n">
        <f aca="false">_xlfn.IFNA(FZ143,0)</f>
        <v>0</v>
      </c>
      <c r="GA243" s="69" t="n">
        <f aca="false">_xlfn.IFNA(GA143,0)</f>
        <v>0</v>
      </c>
      <c r="GB243" s="69" t="n">
        <f aca="false">_xlfn.IFNA(GB143,0)</f>
        <v>0</v>
      </c>
      <c r="GC243" s="69" t="n">
        <f aca="false">_xlfn.IFNA(GC143,0)</f>
        <v>0</v>
      </c>
      <c r="GD243" s="69" t="n">
        <f aca="false">_xlfn.IFNA(GD143,0)</f>
        <v>0</v>
      </c>
      <c r="GE243" s="69" t="n">
        <f aca="false">_xlfn.IFNA(GE143,0)</f>
        <v>0</v>
      </c>
      <c r="GF243" s="69" t="n">
        <f aca="false">_xlfn.IFNA(GF143,0)</f>
        <v>0</v>
      </c>
      <c r="GG243" s="69" t="n">
        <f aca="false">_xlfn.IFNA(GG143,0)</f>
        <v>0</v>
      </c>
      <c r="GH243" s="69" t="n">
        <f aca="false">_xlfn.IFNA(GH143,0)</f>
        <v>0</v>
      </c>
      <c r="GI243" s="69" t="n">
        <f aca="false">_xlfn.IFNA(GI143,0)</f>
        <v>0</v>
      </c>
      <c r="GJ243" s="69" t="n">
        <f aca="false">_xlfn.IFNA(GJ143,0)</f>
        <v>0</v>
      </c>
      <c r="GK243" s="69" t="n">
        <f aca="false">_xlfn.IFNA(GK143,0)</f>
        <v>0</v>
      </c>
      <c r="GL243" s="69" t="n">
        <f aca="false">_xlfn.IFNA(GL143,0)</f>
        <v>0</v>
      </c>
      <c r="GM243" s="69" t="n">
        <f aca="false">_xlfn.IFNA(GM143,0)</f>
        <v>0</v>
      </c>
      <c r="GN243" s="69" t="n">
        <f aca="false">_xlfn.IFNA(GN143,0)</f>
        <v>0</v>
      </c>
      <c r="GO243" s="69" t="n">
        <f aca="false">_xlfn.IFNA(GO143,0)</f>
        <v>0</v>
      </c>
      <c r="GP243" s="69" t="n">
        <f aca="false">_xlfn.IFNA(GP143,0)</f>
        <v>0</v>
      </c>
      <c r="GQ243" s="69" t="n">
        <f aca="false">_xlfn.IFNA(GQ143,0)</f>
        <v>0</v>
      </c>
      <c r="GR243" s="69" t="n">
        <f aca="false">_xlfn.IFNA(GR143,0)</f>
        <v>0</v>
      </c>
      <c r="GS243" s="69" t="n">
        <f aca="false">_xlfn.IFNA(GS143,0)</f>
        <v>0</v>
      </c>
      <c r="GT243" s="69" t="n">
        <f aca="false">_xlfn.IFNA(GT143,0)</f>
        <v>0</v>
      </c>
      <c r="GU243" s="69" t="n">
        <f aca="false">_xlfn.IFNA(GU143,0)</f>
        <v>0</v>
      </c>
      <c r="GV243" s="69" t="n">
        <f aca="false">_xlfn.IFNA(GV143,0)</f>
        <v>0</v>
      </c>
      <c r="GW243" s="69" t="n">
        <f aca="false">_xlfn.IFNA(GW143,0)</f>
        <v>0</v>
      </c>
      <c r="GX243" s="69" t="n">
        <f aca="false">_xlfn.IFNA(GX143,0)</f>
        <v>0</v>
      </c>
      <c r="GY243" s="69" t="n">
        <f aca="false">_xlfn.IFNA(GY143,0)</f>
        <v>0</v>
      </c>
      <c r="GZ243" s="69" t="n">
        <f aca="false">_xlfn.IFNA(GZ143,0)</f>
        <v>0</v>
      </c>
      <c r="HA243" s="69" t="n">
        <f aca="false">_xlfn.IFNA(HA143,0)</f>
        <v>0</v>
      </c>
      <c r="HB243" s="69" t="n">
        <f aca="false">_xlfn.IFNA(HB143,0)</f>
        <v>0</v>
      </c>
      <c r="HC243" s="69" t="n">
        <f aca="false">_xlfn.IFNA(HC143,0)</f>
        <v>0</v>
      </c>
      <c r="HD243" s="69" t="n">
        <f aca="false">_xlfn.IFNA(HD143,0)</f>
        <v>0</v>
      </c>
      <c r="HE243" s="69" t="n">
        <f aca="false">_xlfn.IFNA(HE143,0)</f>
        <v>0</v>
      </c>
      <c r="HF243" s="69" t="n">
        <f aca="false">_xlfn.IFNA(HF143,0)</f>
        <v>0</v>
      </c>
      <c r="HG243" s="69" t="n">
        <f aca="false">_xlfn.IFNA(HG143,0)</f>
        <v>0</v>
      </c>
      <c r="HH243" s="69" t="n">
        <f aca="false">_xlfn.IFNA(HH143,0)</f>
        <v>0</v>
      </c>
      <c r="HI243" s="69" t="n">
        <f aca="false">_xlfn.IFNA(HI143,0)</f>
        <v>0</v>
      </c>
      <c r="HJ243" s="69" t="n">
        <f aca="false">_xlfn.IFNA(HJ143,0)</f>
        <v>0</v>
      </c>
      <c r="HK243" s="69" t="n">
        <f aca="false">_xlfn.IFNA(HK143,0)</f>
        <v>0</v>
      </c>
      <c r="HL243" s="69" t="n">
        <f aca="false">_xlfn.IFNA(HL143,0)</f>
        <v>0</v>
      </c>
      <c r="HM243" s="69" t="n">
        <f aca="false">_xlfn.IFNA(HM143,0)</f>
        <v>0</v>
      </c>
      <c r="HN243" s="69" t="n">
        <f aca="false">_xlfn.IFNA(HN143,0)</f>
        <v>0</v>
      </c>
      <c r="HO243" s="69" t="n">
        <f aca="false">_xlfn.IFNA(HO143,0)</f>
        <v>0</v>
      </c>
      <c r="HP243" s="69" t="n">
        <f aca="false">_xlfn.IFNA(HP143,0)</f>
        <v>0</v>
      </c>
      <c r="HQ243" s="69" t="n">
        <f aca="false">_xlfn.IFNA(HQ143,0)</f>
        <v>0</v>
      </c>
      <c r="HR243" s="69" t="n">
        <f aca="false">_xlfn.IFNA(HR143,0)</f>
        <v>0</v>
      </c>
      <c r="HS243" s="69" t="n">
        <f aca="false">_xlfn.IFNA(HS143,0)</f>
        <v>0</v>
      </c>
      <c r="HT243" s="69" t="n">
        <f aca="false">_xlfn.IFNA(HT143,0)</f>
        <v>0</v>
      </c>
      <c r="HU243" s="69" t="n">
        <f aca="false">_xlfn.IFNA(HU143,0)</f>
        <v>0</v>
      </c>
      <c r="HV243" s="69" t="n">
        <f aca="false">_xlfn.IFNA(HV143,0)</f>
        <v>0</v>
      </c>
      <c r="HW243" s="69" t="n">
        <f aca="false">_xlfn.IFNA(HW143,0)</f>
        <v>0</v>
      </c>
      <c r="HX243" s="69" t="n">
        <f aca="false">_xlfn.IFNA(HX143,0)</f>
        <v>0</v>
      </c>
      <c r="HY243" s="69" t="n">
        <f aca="false">_xlfn.IFNA(HY143,0)</f>
        <v>0</v>
      </c>
      <c r="HZ243" s="69" t="n">
        <f aca="false">_xlfn.IFNA(HZ143,0)</f>
        <v>0</v>
      </c>
      <c r="IA243" s="69" t="n">
        <f aca="false">_xlfn.IFNA(IA143,0)</f>
        <v>0</v>
      </c>
      <c r="IB243" s="69" t="n">
        <f aca="false">_xlfn.IFNA(IB143,0)</f>
        <v>0</v>
      </c>
      <c r="IC243" s="69" t="n">
        <f aca="false">_xlfn.IFNA(IC143,0)</f>
        <v>0</v>
      </c>
      <c r="ID243" s="69" t="n">
        <f aca="false">_xlfn.IFNA(ID143,0)</f>
        <v>0</v>
      </c>
      <c r="IE243" s="69" t="n">
        <f aca="false">_xlfn.IFNA(IE143,0)</f>
        <v>0</v>
      </c>
      <c r="IF243" s="69" t="n">
        <f aca="false">_xlfn.IFNA(IF143,0)</f>
        <v>0</v>
      </c>
      <c r="IG243" s="69" t="n">
        <f aca="false">_xlfn.IFNA(IG143,0)</f>
        <v>0</v>
      </c>
      <c r="IH243" s="69" t="n">
        <f aca="false">_xlfn.IFNA(IH143,0)</f>
        <v>0</v>
      </c>
      <c r="II243" s="69" t="n">
        <f aca="false">_xlfn.IFNA(II143,0)</f>
        <v>0</v>
      </c>
      <c r="IJ243" s="69" t="n">
        <f aca="false">_xlfn.IFNA(IJ143,0)</f>
        <v>0</v>
      </c>
      <c r="IK243" s="69" t="n">
        <f aca="false">_xlfn.IFNA(IK143,0)</f>
        <v>0</v>
      </c>
      <c r="IL243" s="69" t="n">
        <f aca="false">_xlfn.IFNA(IL143,0)</f>
        <v>0</v>
      </c>
      <c r="IM243" s="69" t="n">
        <f aca="false">_xlfn.IFNA(IM143,0)</f>
        <v>0</v>
      </c>
      <c r="IN243" s="69" t="n">
        <f aca="false">_xlfn.IFNA(IN143,0)</f>
        <v>0</v>
      </c>
      <c r="IO243" s="69" t="n">
        <f aca="false">_xlfn.IFNA(IO143,0)</f>
        <v>0</v>
      </c>
      <c r="IP243" s="69" t="n">
        <f aca="false">_xlfn.IFNA(IP143,0)</f>
        <v>0</v>
      </c>
      <c r="IQ243" s="69" t="n">
        <f aca="false">_xlfn.IFNA(IQ143,0)</f>
        <v>0</v>
      </c>
      <c r="IR243" s="69" t="n">
        <f aca="false">_xlfn.IFNA(IR143,0)</f>
        <v>0</v>
      </c>
      <c r="IS243" s="69" t="n">
        <f aca="false">_xlfn.IFNA(IS143,0)</f>
        <v>0</v>
      </c>
      <c r="IT243" s="69" t="n">
        <f aca="false">_xlfn.IFNA(IT143,0)</f>
        <v>0</v>
      </c>
      <c r="IU243" s="69" t="n">
        <f aca="false">_xlfn.IFNA(IU143,0)</f>
        <v>0</v>
      </c>
      <c r="IV243" s="69" t="n">
        <f aca="false">_xlfn.IFNA(IV143,0)</f>
        <v>0</v>
      </c>
      <c r="IW243" s="69" t="n">
        <f aca="false">_xlfn.IFNA(IW143,0)</f>
        <v>0</v>
      </c>
      <c r="IX243" s="69" t="n">
        <f aca="false">_xlfn.IFNA(IX143,0)</f>
        <v>0</v>
      </c>
      <c r="IY243" s="69" t="n">
        <f aca="false">_xlfn.IFNA(IY143,0)</f>
        <v>0</v>
      </c>
      <c r="IZ243" s="69" t="n">
        <f aca="false">_xlfn.IFNA(IZ143,0)</f>
        <v>0</v>
      </c>
      <c r="JA243" s="69" t="n">
        <f aca="false">_xlfn.IFNA(JA143,0)</f>
        <v>0</v>
      </c>
      <c r="JB243" s="69" t="n">
        <f aca="false">_xlfn.IFNA(JB143,0)</f>
        <v>0</v>
      </c>
      <c r="JC243" s="69" t="n">
        <f aca="false">_xlfn.IFNA(JC143,0)</f>
        <v>0</v>
      </c>
      <c r="JD243" s="69" t="n">
        <f aca="false">_xlfn.IFNA(JD143,0)</f>
        <v>0</v>
      </c>
      <c r="JE243" s="69" t="n">
        <f aca="false">_xlfn.IFNA(JE143,0)</f>
        <v>0</v>
      </c>
      <c r="JF243" s="69" t="n">
        <f aca="false">_xlfn.IFNA(JF143,0)</f>
        <v>0</v>
      </c>
      <c r="JG243" s="69" t="n">
        <f aca="false">_xlfn.IFNA(JG143,0)</f>
        <v>0</v>
      </c>
      <c r="JH243" s="69" t="n">
        <f aca="false">_xlfn.IFNA(JH143,0)</f>
        <v>0</v>
      </c>
      <c r="JI243" s="69" t="n">
        <f aca="false">_xlfn.IFNA(JI143,0)</f>
        <v>0</v>
      </c>
      <c r="JJ243" s="69" t="n">
        <f aca="false">_xlfn.IFNA(JJ143,0)</f>
        <v>0</v>
      </c>
      <c r="JK243" s="69" t="n">
        <f aca="false">_xlfn.IFNA(JK143,0)</f>
        <v>0</v>
      </c>
      <c r="JL243" s="69" t="n">
        <f aca="false">_xlfn.IFNA(JL143,0)</f>
        <v>0</v>
      </c>
      <c r="JM243" s="69" t="n">
        <f aca="false">_xlfn.IFNA(JM143,0)</f>
        <v>0</v>
      </c>
      <c r="JN243" s="69" t="n">
        <f aca="false">_xlfn.IFNA(JN143,0)</f>
        <v>0</v>
      </c>
      <c r="JO243" s="69" t="n">
        <f aca="false">_xlfn.IFNA(JO143,0)</f>
        <v>0</v>
      </c>
      <c r="JP243" s="69" t="n">
        <f aca="false">_xlfn.IFNA(JP143,0)</f>
        <v>0</v>
      </c>
      <c r="JQ243" s="69" t="n">
        <f aca="false">_xlfn.IFNA(JQ143,0)</f>
        <v>0</v>
      </c>
      <c r="JR243" s="69" t="n">
        <f aca="false">_xlfn.IFNA(JR143,0)</f>
        <v>0</v>
      </c>
      <c r="JS243" s="69" t="n">
        <f aca="false">_xlfn.IFNA(JS143,0)</f>
        <v>0</v>
      </c>
      <c r="JT243" s="69" t="n">
        <f aca="false">_xlfn.IFNA(JT143,0)</f>
        <v>0</v>
      </c>
      <c r="JU243" s="69" t="n">
        <f aca="false">_xlfn.IFNA(JU143,0)</f>
        <v>0</v>
      </c>
      <c r="JV243" s="69" t="n">
        <f aca="false">_xlfn.IFNA(JV143,0)</f>
        <v>0</v>
      </c>
      <c r="JW243" s="69" t="n">
        <f aca="false">_xlfn.IFNA(JW143,0)</f>
        <v>0</v>
      </c>
      <c r="JX243" s="69" t="n">
        <f aca="false">_xlfn.IFNA(JX143,0)</f>
        <v>0</v>
      </c>
      <c r="JY243" s="69" t="n">
        <f aca="false">_xlfn.IFNA(JY143,0)</f>
        <v>0</v>
      </c>
      <c r="JZ243" s="69" t="n">
        <f aca="false">_xlfn.IFNA(JZ143,0)</f>
        <v>0</v>
      </c>
      <c r="KA243" s="69" t="n">
        <f aca="false">_xlfn.IFNA(KA143,0)</f>
        <v>0</v>
      </c>
      <c r="KB243" s="69" t="n">
        <f aca="false">_xlfn.IFNA(KB143,0)</f>
        <v>0</v>
      </c>
      <c r="KC243" s="69" t="n">
        <f aca="false">_xlfn.IFNA(KC143,0)</f>
        <v>0</v>
      </c>
      <c r="KD243" s="69" t="n">
        <f aca="false">_xlfn.IFNA(KD143,0)</f>
        <v>0</v>
      </c>
      <c r="KE243" s="69" t="n">
        <f aca="false">_xlfn.IFNA(KE143,0)</f>
        <v>0</v>
      </c>
      <c r="KF243" s="69" t="n">
        <f aca="false">_xlfn.IFNA(KF143,0)</f>
        <v>0</v>
      </c>
      <c r="KG243" s="69" t="n">
        <f aca="false">_xlfn.IFNA(KG143,0)</f>
        <v>0</v>
      </c>
      <c r="KH243" s="69" t="n">
        <f aca="false">_xlfn.IFNA(KH143,0)</f>
        <v>0</v>
      </c>
      <c r="KI243" s="69" t="n">
        <f aca="false">_xlfn.IFNA(KI143,0)</f>
        <v>0</v>
      </c>
      <c r="KJ243" s="69" t="n">
        <f aca="false">_xlfn.IFNA(KJ143,0)</f>
        <v>0</v>
      </c>
      <c r="KK243" s="69" t="n">
        <f aca="false">_xlfn.IFNA(KK143,0)</f>
        <v>0</v>
      </c>
      <c r="KL243" s="69" t="n">
        <f aca="false">_xlfn.IFNA(KL143,0)</f>
        <v>0</v>
      </c>
      <c r="KM243" s="69" t="n">
        <f aca="false">_xlfn.IFNA(KM143,0)</f>
        <v>0</v>
      </c>
      <c r="KN243" s="69" t="n">
        <f aca="false">_xlfn.IFNA(KN143,0)</f>
        <v>0</v>
      </c>
      <c r="KO243" s="69" t="n">
        <f aca="false">_xlfn.IFNA(KO143,0)</f>
        <v>0</v>
      </c>
      <c r="KP243" s="69" t="n">
        <f aca="false">_xlfn.IFNA(KP143,0)</f>
        <v>0</v>
      </c>
      <c r="KQ243" s="69" t="n">
        <f aca="false">_xlfn.IFNA(KQ143,0)</f>
        <v>0</v>
      </c>
      <c r="KR243" s="69" t="n">
        <f aca="false">_xlfn.IFNA(KR143,0)</f>
        <v>0</v>
      </c>
      <c r="KS243" s="69" t="n">
        <f aca="false">_xlfn.IFNA(KS143,0)</f>
        <v>0</v>
      </c>
      <c r="KT243" s="69" t="n">
        <f aca="false">_xlfn.IFNA(KT143,0)</f>
        <v>0</v>
      </c>
      <c r="KU243" s="69" t="n">
        <f aca="false">_xlfn.IFNA(KU143,0)</f>
        <v>0</v>
      </c>
      <c r="KV243" s="69" t="n">
        <f aca="false">_xlfn.IFNA(KV143,0)</f>
        <v>0</v>
      </c>
      <c r="KW243" s="69" t="n">
        <f aca="false">_xlfn.IFNA(KW143,0)</f>
        <v>0</v>
      </c>
      <c r="KX243" s="69" t="n">
        <f aca="false">_xlfn.IFNA(KX143,0)</f>
        <v>0</v>
      </c>
      <c r="KY243" s="69" t="n">
        <f aca="false">_xlfn.IFNA(KY143,0)</f>
        <v>0</v>
      </c>
      <c r="KZ243" s="69" t="n">
        <f aca="false">_xlfn.IFNA(KZ143,0)</f>
        <v>0</v>
      </c>
      <c r="LA243" s="69" t="n">
        <f aca="false">_xlfn.IFNA(LA143,0)</f>
        <v>0</v>
      </c>
      <c r="LB243" s="69" t="n">
        <f aca="false">_xlfn.IFNA(LB143,0)</f>
        <v>0</v>
      </c>
      <c r="LC243" s="69" t="n">
        <f aca="false">_xlfn.IFNA(LC143,0)</f>
        <v>0</v>
      </c>
      <c r="LD243" s="69" t="n">
        <f aca="false">_xlfn.IFNA(LD143,0)</f>
        <v>0</v>
      </c>
      <c r="LE243" s="69" t="n">
        <f aca="false">_xlfn.IFNA(LE143,0)</f>
        <v>0</v>
      </c>
      <c r="LF243" s="69" t="n">
        <f aca="false">_xlfn.IFNA(LF143,0)</f>
        <v>0</v>
      </c>
      <c r="LG243" s="69" t="n">
        <f aca="false">_xlfn.IFNA(LG143,0)</f>
        <v>0</v>
      </c>
      <c r="LH243" s="69" t="n">
        <f aca="false">_xlfn.IFNA(LH143,0)</f>
        <v>0</v>
      </c>
      <c r="LI243" s="69" t="n">
        <f aca="false">_xlfn.IFNA(LI143,0)</f>
        <v>0</v>
      </c>
      <c r="LJ243" s="69" t="n">
        <f aca="false">_xlfn.IFNA(LJ143,0)</f>
        <v>0</v>
      </c>
      <c r="LK243" s="69" t="n">
        <f aca="false">_xlfn.IFNA(LK143,0)</f>
        <v>0</v>
      </c>
      <c r="LL243" s="69" t="n">
        <f aca="false">_xlfn.IFNA(LL143,0)</f>
        <v>0</v>
      </c>
      <c r="LM243" s="69" t="n">
        <f aca="false">_xlfn.IFNA(LM143,0)</f>
        <v>0</v>
      </c>
      <c r="LN243" s="69" t="n">
        <f aca="false">_xlfn.IFNA(LN143,0)</f>
        <v>0</v>
      </c>
      <c r="LO243" s="69" t="n">
        <f aca="false">_xlfn.IFNA(LO143,0)</f>
        <v>0</v>
      </c>
      <c r="LP243" s="69" t="n">
        <f aca="false">_xlfn.IFNA(LP143,0)</f>
        <v>0</v>
      </c>
      <c r="LQ243" s="69" t="n">
        <f aca="false">_xlfn.IFNA(LQ143,0)</f>
        <v>0</v>
      </c>
      <c r="LR243" s="69" t="n">
        <f aca="false">_xlfn.IFNA(LR143,0)</f>
        <v>0</v>
      </c>
      <c r="LS243" s="69" t="n">
        <f aca="false">_xlfn.IFNA(LS143,0)</f>
        <v>0</v>
      </c>
      <c r="LT243" s="69" t="n">
        <f aca="false">_xlfn.IFNA(LT143,0)</f>
        <v>0</v>
      </c>
      <c r="LU243" s="69" t="n">
        <f aca="false">_xlfn.IFNA(LU143,0)</f>
        <v>0</v>
      </c>
      <c r="LV243" s="69" t="n">
        <f aca="false">_xlfn.IFNA(LV143,0)</f>
        <v>0</v>
      </c>
      <c r="LW243" s="69" t="n">
        <f aca="false">_xlfn.IFNA(LW143,0)</f>
        <v>0</v>
      </c>
      <c r="LX243" s="69" t="n">
        <f aca="false">_xlfn.IFNA(LX143,0)</f>
        <v>0</v>
      </c>
      <c r="LY243" s="69" t="n">
        <f aca="false">_xlfn.IFNA(LY143,0)</f>
        <v>0</v>
      </c>
      <c r="LZ243" s="69" t="n">
        <f aca="false">_xlfn.IFNA(LZ143,0)</f>
        <v>0</v>
      </c>
      <c r="MA243" s="69" t="n">
        <f aca="false">_xlfn.IFNA(MA143,0)</f>
        <v>0</v>
      </c>
      <c r="MB243" s="69" t="n">
        <f aca="false">_xlfn.IFNA(MB143,0)</f>
        <v>0</v>
      </c>
      <c r="MC243" s="69" t="n">
        <f aca="false">_xlfn.IFNA(MC143,0)</f>
        <v>0</v>
      </c>
      <c r="MD243" s="69" t="n">
        <f aca="false">_xlfn.IFNA(MD143,0)</f>
        <v>0</v>
      </c>
      <c r="ME243" s="69" t="n">
        <f aca="false">_xlfn.IFNA(ME143,0)</f>
        <v>0</v>
      </c>
      <c r="MF243" s="69" t="n">
        <f aca="false">_xlfn.IFNA(MF143,0)</f>
        <v>0</v>
      </c>
      <c r="MG243" s="69" t="n">
        <f aca="false">_xlfn.IFNA(MG143,0)</f>
        <v>0</v>
      </c>
      <c r="MH243" s="69" t="n">
        <f aca="false">_xlfn.IFNA(MH143,0)</f>
        <v>0</v>
      </c>
      <c r="MI243" s="69" t="n">
        <f aca="false">_xlfn.IFNA(MI143,0)</f>
        <v>0</v>
      </c>
      <c r="MJ243" s="69" t="n">
        <f aca="false">_xlfn.IFNA(MJ143,0)</f>
        <v>0</v>
      </c>
      <c r="MK243" s="69" t="n">
        <f aca="false">_xlfn.IFNA(MK143,0)</f>
        <v>0</v>
      </c>
      <c r="ML243" s="69" t="n">
        <f aca="false">_xlfn.IFNA(ML143,0)</f>
        <v>0</v>
      </c>
      <c r="MM243" s="69" t="n">
        <f aca="false">_xlfn.IFNA(MM143,0)</f>
        <v>0</v>
      </c>
      <c r="MN243" s="69" t="n">
        <f aca="false">_xlfn.IFNA(MN143,0)</f>
        <v>0</v>
      </c>
      <c r="MO243" s="69" t="n">
        <f aca="false">_xlfn.IFNA(MO143,0)</f>
        <v>0</v>
      </c>
      <c r="MP243" s="69" t="n">
        <f aca="false">_xlfn.IFNA(MP143,0)</f>
        <v>0</v>
      </c>
      <c r="MQ243" s="69" t="n">
        <f aca="false">_xlfn.IFNA(MQ143,0)</f>
        <v>0</v>
      </c>
      <c r="MR243" s="69" t="n">
        <f aca="false">_xlfn.IFNA(MR143,0)</f>
        <v>0</v>
      </c>
      <c r="MS243" s="69" t="n">
        <f aca="false">_xlfn.IFNA(MS143,0)</f>
        <v>0</v>
      </c>
      <c r="MT243" s="69" t="n">
        <f aca="false">_xlfn.IFNA(MT143,0)</f>
        <v>0</v>
      </c>
      <c r="MU243" s="69" t="n">
        <f aca="false">_xlfn.IFNA(MU143,0)</f>
        <v>0</v>
      </c>
      <c r="MV243" s="69" t="n">
        <f aca="false">_xlfn.IFNA(MV143,0)</f>
        <v>0</v>
      </c>
      <c r="MW243" s="69" t="n">
        <f aca="false">_xlfn.IFNA(MW143,0)</f>
        <v>0</v>
      </c>
      <c r="MX243" s="69" t="n">
        <f aca="false">_xlfn.IFNA(MX143,0)</f>
        <v>0</v>
      </c>
      <c r="MY243" s="69" t="n">
        <f aca="false">_xlfn.IFNA(MY143,0)</f>
        <v>0</v>
      </c>
      <c r="MZ243" s="69" t="n">
        <f aca="false">_xlfn.IFNA(MZ143,0)</f>
        <v>0</v>
      </c>
      <c r="NA243" s="69" t="n">
        <f aca="false">_xlfn.IFNA(NA143,0)</f>
        <v>0</v>
      </c>
      <c r="NB243" s="69" t="n">
        <f aca="false">_xlfn.IFNA(NB143,0)</f>
        <v>0</v>
      </c>
      <c r="NC243" s="69" t="n">
        <f aca="false">_xlfn.IFNA(NC143,0)</f>
        <v>0</v>
      </c>
      <c r="ND243" s="69" t="n">
        <f aca="false">_xlfn.IFNA(ND143,0)</f>
        <v>0</v>
      </c>
      <c r="NE243" s="69" t="n">
        <f aca="false">_xlfn.IFNA(NE143,0)</f>
        <v>0</v>
      </c>
      <c r="NF243" s="69" t="n">
        <f aca="false">_xlfn.IFNA(NF143,0)</f>
        <v>0</v>
      </c>
      <c r="NG243" s="69" t="n">
        <f aca="false">_xlfn.IFNA(NG143,0)</f>
        <v>0</v>
      </c>
      <c r="NH243" s="69" t="n">
        <f aca="false">_xlfn.IFNA(NH143,0)</f>
        <v>0</v>
      </c>
      <c r="NI243" s="69" t="n">
        <f aca="false">_xlfn.IFNA(NI143,0)</f>
        <v>0</v>
      </c>
      <c r="NJ243" s="69" t="n">
        <f aca="false">_xlfn.IFNA(NJ143,0)</f>
        <v>0</v>
      </c>
      <c r="NK243" s="69" t="n">
        <f aca="false">_xlfn.IFNA(NK143,0)</f>
        <v>0</v>
      </c>
      <c r="NL243" s="69" t="n">
        <f aca="false">_xlfn.IFNA(NL143,0)</f>
        <v>0</v>
      </c>
      <c r="NM243" s="69" t="n">
        <f aca="false">_xlfn.IFNA(NM143,0)</f>
        <v>0</v>
      </c>
      <c r="NN243" s="69" t="n">
        <f aca="false">_xlfn.IFNA(NN143,0)</f>
        <v>0</v>
      </c>
      <c r="NO243" s="69" t="n">
        <f aca="false">_xlfn.IFNA(NO143,0)</f>
        <v>0</v>
      </c>
      <c r="NP243" s="69" t="n">
        <f aca="false">_xlfn.IFNA(NP143,0)</f>
        <v>0</v>
      </c>
      <c r="NQ243" s="69" t="n">
        <f aca="false">_xlfn.IFNA(NQ143,0)</f>
        <v>0</v>
      </c>
      <c r="NR243" s="69" t="n">
        <f aca="false">_xlfn.IFNA(NR143,0)</f>
        <v>0</v>
      </c>
      <c r="NS243" s="69" t="n">
        <f aca="false">_xlfn.IFNA(NS143,0)</f>
        <v>0</v>
      </c>
      <c r="NT243" s="69" t="n">
        <f aca="false">_xlfn.IFNA(NT143,0)</f>
        <v>0</v>
      </c>
      <c r="NU243" s="69" t="n">
        <f aca="false">_xlfn.IFNA(NU143,0)</f>
        <v>0</v>
      </c>
      <c r="NV243" s="69" t="n">
        <f aca="false">_xlfn.IFNA(NV143,0)</f>
        <v>0</v>
      </c>
      <c r="NW243" s="69" t="n">
        <f aca="false">_xlfn.IFNA(NW143,0)</f>
        <v>0</v>
      </c>
      <c r="NX243" s="69" t="n">
        <f aca="false">_xlfn.IFNA(NX143,0)</f>
        <v>0</v>
      </c>
      <c r="NY243" s="69" t="n">
        <f aca="false">_xlfn.IFNA(NY143,0)</f>
        <v>0</v>
      </c>
      <c r="NZ243" s="69" t="n">
        <f aca="false">_xlfn.IFNA(NZ143,0)</f>
        <v>0</v>
      </c>
      <c r="OA243" s="69" t="n">
        <f aca="false">_xlfn.IFNA(OA143,0)</f>
        <v>0</v>
      </c>
      <c r="OB243" s="69" t="n">
        <f aca="false">_xlfn.IFNA(OB143,0)</f>
        <v>0</v>
      </c>
      <c r="OC243" s="69" t="n">
        <f aca="false">_xlfn.IFNA(OC143,0)</f>
        <v>0</v>
      </c>
      <c r="OD243" s="69" t="n">
        <f aca="false">_xlfn.IFNA(OD143,0)</f>
        <v>0</v>
      </c>
      <c r="OE243" s="69" t="n">
        <f aca="false">_xlfn.IFNA(OE143,0)</f>
        <v>0</v>
      </c>
      <c r="OF243" s="69" t="n">
        <f aca="false">_xlfn.IFNA(OF143,0)</f>
        <v>0</v>
      </c>
      <c r="OG243" s="69" t="n">
        <f aca="false">_xlfn.IFNA(OG143,0)</f>
        <v>0</v>
      </c>
      <c r="OH243" s="69" t="n">
        <f aca="false">_xlfn.IFNA(OH143,0)</f>
        <v>0</v>
      </c>
      <c r="OI243" s="69" t="n">
        <f aca="false">_xlfn.IFNA(OI143,0)</f>
        <v>0</v>
      </c>
      <c r="OJ243" s="69" t="n">
        <f aca="false">_xlfn.IFNA(OJ143,0)</f>
        <v>0</v>
      </c>
      <c r="OK243" s="69" t="n">
        <f aca="false">_xlfn.IFNA(OK143,0)</f>
        <v>0</v>
      </c>
      <c r="OL243" s="69" t="n">
        <f aca="false">_xlfn.IFNA(OL143,0)</f>
        <v>0</v>
      </c>
      <c r="OM243" s="69" t="n">
        <f aca="false">_xlfn.IFNA(OM143,0)</f>
        <v>0</v>
      </c>
    </row>
    <row r="244" customFormat="false" ht="14.25" hidden="false" customHeight="false" outlineLevel="0" collapsed="false">
      <c r="A244" s="69"/>
      <c r="B244" s="69"/>
      <c r="C244" s="100" t="s">
        <v>100</v>
      </c>
      <c r="D244" s="69" t="e">
        <f aca="false">_xlfn.IFNA(D144,0)</f>
        <v>#NAME?</v>
      </c>
      <c r="E244" s="69" t="e">
        <f aca="false">_xlfn.IFNA(E144,0)</f>
        <v>#NAME?</v>
      </c>
      <c r="F244" s="69" t="e">
        <f aca="false">_xlfn.IFNA(F144,0)</f>
        <v>#NAME?</v>
      </c>
      <c r="G244" s="69" t="e">
        <f aca="false">_xlfn.IFNA(G144,0)</f>
        <v>#NAME?</v>
      </c>
      <c r="H244" s="69" t="e">
        <f aca="false">_xlfn.IFNA(H144,0)</f>
        <v>#NAME?</v>
      </c>
      <c r="I244" s="69" t="e">
        <f aca="false">_xlfn.IFNA(I144,0)</f>
        <v>#NAME?</v>
      </c>
      <c r="J244" s="69" t="e">
        <f aca="false">_xlfn.IFNA(J144,0)</f>
        <v>#NAME?</v>
      </c>
      <c r="K244" s="69" t="e">
        <f aca="false">_xlfn.IFNA(K144,0)</f>
        <v>#NAME?</v>
      </c>
      <c r="L244" s="69" t="e">
        <f aca="false">_xlfn.IFNA(L144,0)</f>
        <v>#NAME?</v>
      </c>
      <c r="M244" s="69" t="e">
        <f aca="false">_xlfn.IFNA(M144,0)</f>
        <v>#NAME?</v>
      </c>
      <c r="N244" s="69" t="e">
        <f aca="false">_xlfn.IFNA(N144,0)</f>
        <v>#NAME?</v>
      </c>
      <c r="O244" s="69" t="e">
        <f aca="false">_xlfn.IFNA(O144,0)</f>
        <v>#NAME?</v>
      </c>
      <c r="P244" s="69" t="e">
        <f aca="false">_xlfn.IFNA(P144,0)</f>
        <v>#NAME?</v>
      </c>
      <c r="Q244" s="69" t="n">
        <f aca="false">_xlfn.IFNA(Q144,0)</f>
        <v>0</v>
      </c>
      <c r="R244" s="69" t="n">
        <f aca="false">_xlfn.IFNA(R144,0)</f>
        <v>0</v>
      </c>
      <c r="S244" s="69" t="n">
        <f aca="false">_xlfn.IFNA(S144,0)</f>
        <v>0</v>
      </c>
      <c r="T244" s="69" t="n">
        <f aca="false">_xlfn.IFNA(T144,0)</f>
        <v>0</v>
      </c>
      <c r="U244" s="69" t="n">
        <f aca="false">_xlfn.IFNA(U144,0)</f>
        <v>0</v>
      </c>
      <c r="V244" s="69" t="n">
        <f aca="false">_xlfn.IFNA(V144,0)</f>
        <v>0</v>
      </c>
      <c r="W244" s="69" t="n">
        <f aca="false">_xlfn.IFNA(W144,0)</f>
        <v>0</v>
      </c>
      <c r="X244" s="69" t="n">
        <f aca="false">_xlfn.IFNA(X144,0)</f>
        <v>0</v>
      </c>
      <c r="Y244" s="69" t="n">
        <f aca="false">_xlfn.IFNA(Y144,0)</f>
        <v>0</v>
      </c>
      <c r="Z244" s="69" t="n">
        <f aca="false">_xlfn.IFNA(Z144,0)</f>
        <v>0</v>
      </c>
      <c r="AA244" s="69" t="n">
        <f aca="false">_xlfn.IFNA(AA144,0)</f>
        <v>0</v>
      </c>
      <c r="AB244" s="69" t="n">
        <f aca="false">_xlfn.IFNA(AB144,0)</f>
        <v>0</v>
      </c>
      <c r="AC244" s="69" t="n">
        <f aca="false">_xlfn.IFNA(AC144,0)</f>
        <v>0</v>
      </c>
      <c r="AD244" s="69" t="n">
        <f aca="false">_xlfn.IFNA(AD144,0)</f>
        <v>0</v>
      </c>
      <c r="AE244" s="69" t="n">
        <f aca="false">_xlfn.IFNA(AE144,0)</f>
        <v>0</v>
      </c>
      <c r="AF244" s="69" t="n">
        <f aca="false">_xlfn.IFNA(AF144,0)</f>
        <v>0</v>
      </c>
      <c r="AG244" s="69" t="n">
        <f aca="false">_xlfn.IFNA(AG144,0)</f>
        <v>0</v>
      </c>
      <c r="AH244" s="69" t="n">
        <f aca="false">_xlfn.IFNA(AH144,0)</f>
        <v>0</v>
      </c>
      <c r="AI244" s="69" t="n">
        <f aca="false">_xlfn.IFNA(AI144,0)</f>
        <v>0</v>
      </c>
      <c r="AJ244" s="69" t="n">
        <f aca="false">_xlfn.IFNA(AJ144,0)</f>
        <v>0</v>
      </c>
      <c r="AK244" s="69" t="n">
        <f aca="false">_xlfn.IFNA(AK144,0)</f>
        <v>0</v>
      </c>
      <c r="AL244" s="69" t="n">
        <f aca="false">_xlfn.IFNA(AL144,0)</f>
        <v>0</v>
      </c>
      <c r="AM244" s="69" t="n">
        <f aca="false">_xlfn.IFNA(AM144,0)</f>
        <v>0</v>
      </c>
      <c r="AN244" s="69" t="n">
        <f aca="false">_xlfn.IFNA(AN144,0)</f>
        <v>0</v>
      </c>
      <c r="AO244" s="69" t="n">
        <f aca="false">_xlfn.IFNA(AO144,0)</f>
        <v>0</v>
      </c>
      <c r="AP244" s="69" t="n">
        <f aca="false">_xlfn.IFNA(AP144,0)</f>
        <v>0</v>
      </c>
      <c r="AQ244" s="69" t="n">
        <f aca="false">_xlfn.IFNA(AQ144,0)</f>
        <v>0</v>
      </c>
      <c r="AR244" s="69" t="n">
        <f aca="false">_xlfn.IFNA(AR144,0)</f>
        <v>0</v>
      </c>
      <c r="AS244" s="69" t="n">
        <f aca="false">_xlfn.IFNA(AS144,0)</f>
        <v>0</v>
      </c>
      <c r="AT244" s="69" t="n">
        <f aca="false">_xlfn.IFNA(AT144,0)</f>
        <v>0</v>
      </c>
      <c r="AU244" s="69" t="n">
        <f aca="false">_xlfn.IFNA(AU144,0)</f>
        <v>0</v>
      </c>
      <c r="AV244" s="69" t="n">
        <f aca="false">_xlfn.IFNA(AV144,0)</f>
        <v>0</v>
      </c>
      <c r="AW244" s="69" t="n">
        <f aca="false">_xlfn.IFNA(AW144,0)</f>
        <v>0</v>
      </c>
      <c r="AX244" s="69" t="n">
        <f aca="false">_xlfn.IFNA(AX144,0)</f>
        <v>0</v>
      </c>
      <c r="AY244" s="69" t="n">
        <f aca="false">_xlfn.IFNA(AY144,0)</f>
        <v>0</v>
      </c>
      <c r="AZ244" s="69" t="n">
        <f aca="false">_xlfn.IFNA(AZ144,0)</f>
        <v>0</v>
      </c>
      <c r="BA244" s="69" t="n">
        <f aca="false">_xlfn.IFNA(BA144,0)</f>
        <v>0</v>
      </c>
      <c r="BB244" s="69" t="n">
        <f aca="false">_xlfn.IFNA(BB144,0)</f>
        <v>0</v>
      </c>
      <c r="BC244" s="69" t="n">
        <f aca="false">_xlfn.IFNA(BC144,0)</f>
        <v>0</v>
      </c>
      <c r="BD244" s="69" t="n">
        <f aca="false">_xlfn.IFNA(BD144,0)</f>
        <v>0</v>
      </c>
      <c r="BE244" s="69" t="n">
        <f aca="false">_xlfn.IFNA(BE144,0)</f>
        <v>0</v>
      </c>
      <c r="BF244" s="69" t="n">
        <f aca="false">_xlfn.IFNA(BF144,0)</f>
        <v>0</v>
      </c>
      <c r="BG244" s="69" t="n">
        <f aca="false">_xlfn.IFNA(BG144,0)</f>
        <v>0</v>
      </c>
      <c r="BH244" s="69" t="n">
        <f aca="false">_xlfn.IFNA(BH144,0)</f>
        <v>0</v>
      </c>
      <c r="BI244" s="69" t="n">
        <f aca="false">_xlfn.IFNA(BI144,0)</f>
        <v>0</v>
      </c>
      <c r="BJ244" s="69" t="n">
        <f aca="false">_xlfn.IFNA(BJ144,0)</f>
        <v>0</v>
      </c>
      <c r="BK244" s="69" t="n">
        <f aca="false">_xlfn.IFNA(BK144,0)</f>
        <v>0</v>
      </c>
      <c r="BL244" s="69" t="n">
        <f aca="false">_xlfn.IFNA(BL144,0)</f>
        <v>0</v>
      </c>
      <c r="BM244" s="69" t="n">
        <f aca="false">_xlfn.IFNA(BM144,0)</f>
        <v>0</v>
      </c>
      <c r="BN244" s="69" t="n">
        <f aca="false">_xlfn.IFNA(BN144,0)</f>
        <v>0</v>
      </c>
      <c r="BO244" s="69" t="n">
        <f aca="false">_xlfn.IFNA(BO144,0)</f>
        <v>0</v>
      </c>
      <c r="BP244" s="69" t="n">
        <f aca="false">_xlfn.IFNA(BP144,0)</f>
        <v>0</v>
      </c>
      <c r="BQ244" s="69" t="n">
        <f aca="false">_xlfn.IFNA(BQ144,0)</f>
        <v>0</v>
      </c>
      <c r="BR244" s="69" t="n">
        <f aca="false">_xlfn.IFNA(BR144,0)</f>
        <v>0</v>
      </c>
      <c r="BS244" s="69" t="n">
        <f aca="false">_xlfn.IFNA(BS144,0)</f>
        <v>0</v>
      </c>
      <c r="BT244" s="69" t="n">
        <f aca="false">_xlfn.IFNA(BT144,0)</f>
        <v>0</v>
      </c>
      <c r="BU244" s="69" t="n">
        <f aca="false">_xlfn.IFNA(BU144,0)</f>
        <v>0</v>
      </c>
      <c r="BV244" s="69" t="n">
        <f aca="false">_xlfn.IFNA(BV144,0)</f>
        <v>0</v>
      </c>
      <c r="BW244" s="69" t="n">
        <f aca="false">_xlfn.IFNA(BW144,0)</f>
        <v>0</v>
      </c>
      <c r="BX244" s="69" t="n">
        <f aca="false">_xlfn.IFNA(BX144,0)</f>
        <v>0</v>
      </c>
      <c r="BY244" s="69" t="n">
        <f aca="false">_xlfn.IFNA(BY144,0)</f>
        <v>0</v>
      </c>
      <c r="BZ244" s="69" t="n">
        <f aca="false">_xlfn.IFNA(BZ144,0)</f>
        <v>0</v>
      </c>
      <c r="CA244" s="69" t="n">
        <f aca="false">_xlfn.IFNA(CA144,0)</f>
        <v>0</v>
      </c>
      <c r="CB244" s="69" t="n">
        <f aca="false">_xlfn.IFNA(CB144,0)</f>
        <v>0</v>
      </c>
      <c r="CC244" s="69" t="n">
        <f aca="false">_xlfn.IFNA(CC144,0)</f>
        <v>0</v>
      </c>
      <c r="CD244" s="69" t="n">
        <f aca="false">_xlfn.IFNA(CD144,0)</f>
        <v>0</v>
      </c>
      <c r="CE244" s="69" t="n">
        <f aca="false">_xlfn.IFNA(CE144,0)</f>
        <v>0</v>
      </c>
      <c r="CF244" s="69" t="n">
        <f aca="false">_xlfn.IFNA(CF144,0)</f>
        <v>0</v>
      </c>
      <c r="CG244" s="69" t="n">
        <f aca="false">_xlfn.IFNA(CG144,0)</f>
        <v>0</v>
      </c>
      <c r="CH244" s="69" t="n">
        <f aca="false">_xlfn.IFNA(CH144,0)</f>
        <v>0</v>
      </c>
      <c r="CI244" s="69" t="n">
        <f aca="false">_xlfn.IFNA(CI144,0)</f>
        <v>0</v>
      </c>
      <c r="CJ244" s="69" t="n">
        <f aca="false">_xlfn.IFNA(CJ144,0)</f>
        <v>0</v>
      </c>
      <c r="CK244" s="69" t="n">
        <f aca="false">_xlfn.IFNA(CK144,0)</f>
        <v>0</v>
      </c>
      <c r="CL244" s="69" t="n">
        <f aca="false">_xlfn.IFNA(CL144,0)</f>
        <v>0</v>
      </c>
      <c r="CM244" s="69" t="n">
        <f aca="false">_xlfn.IFNA(CM144,0)</f>
        <v>0</v>
      </c>
      <c r="CN244" s="69" t="n">
        <f aca="false">_xlfn.IFNA(CN144,0)</f>
        <v>0</v>
      </c>
      <c r="CO244" s="69" t="n">
        <f aca="false">_xlfn.IFNA(CO144,0)</f>
        <v>0</v>
      </c>
      <c r="CP244" s="69" t="n">
        <f aca="false">_xlfn.IFNA(CP144,0)</f>
        <v>0</v>
      </c>
      <c r="CQ244" s="69" t="n">
        <f aca="false">_xlfn.IFNA(CQ144,0)</f>
        <v>0</v>
      </c>
      <c r="CR244" s="69" t="n">
        <f aca="false">_xlfn.IFNA(CR144,0)</f>
        <v>0</v>
      </c>
      <c r="CS244" s="69" t="n">
        <f aca="false">_xlfn.IFNA(CS144,0)</f>
        <v>0</v>
      </c>
      <c r="CT244" s="69" t="n">
        <f aca="false">_xlfn.IFNA(CT144,0)</f>
        <v>0</v>
      </c>
      <c r="CU244" s="69" t="n">
        <f aca="false">_xlfn.IFNA(CU144,0)</f>
        <v>0</v>
      </c>
      <c r="CV244" s="69" t="n">
        <f aca="false">_xlfn.IFNA(CV144,0)</f>
        <v>0</v>
      </c>
      <c r="CW244" s="69" t="n">
        <f aca="false">_xlfn.IFNA(CW144,0)</f>
        <v>0</v>
      </c>
      <c r="CX244" s="69" t="n">
        <f aca="false">_xlfn.IFNA(CX144,0)</f>
        <v>0</v>
      </c>
      <c r="CY244" s="69" t="n">
        <f aca="false">_xlfn.IFNA(CY144,0)</f>
        <v>0</v>
      </c>
      <c r="CZ244" s="69" t="n">
        <f aca="false">_xlfn.IFNA(CZ144,0)</f>
        <v>0</v>
      </c>
      <c r="DA244" s="69" t="n">
        <f aca="false">_xlfn.IFNA(DA144,0)</f>
        <v>0</v>
      </c>
      <c r="DB244" s="69" t="n">
        <f aca="false">_xlfn.IFNA(DB144,0)</f>
        <v>0</v>
      </c>
      <c r="DC244" s="69" t="n">
        <f aca="false">_xlfn.IFNA(DC144,0)</f>
        <v>0</v>
      </c>
      <c r="DD244" s="69" t="n">
        <f aca="false">_xlfn.IFNA(DD144,0)</f>
        <v>0</v>
      </c>
      <c r="DE244" s="69" t="n">
        <f aca="false">_xlfn.IFNA(DE144,0)</f>
        <v>0</v>
      </c>
      <c r="DF244" s="69" t="n">
        <f aca="false">_xlfn.IFNA(DF144,0)</f>
        <v>0</v>
      </c>
      <c r="DG244" s="69" t="n">
        <f aca="false">_xlfn.IFNA(DG144,0)</f>
        <v>0</v>
      </c>
      <c r="DH244" s="69" t="n">
        <f aca="false">_xlfn.IFNA(DH144,0)</f>
        <v>0</v>
      </c>
      <c r="DI244" s="69" t="n">
        <f aca="false">_xlfn.IFNA(DI144,0)</f>
        <v>0</v>
      </c>
      <c r="DJ244" s="69" t="n">
        <f aca="false">_xlfn.IFNA(DJ144,0)</f>
        <v>0</v>
      </c>
      <c r="DK244" s="69" t="n">
        <f aca="false">_xlfn.IFNA(DK144,0)</f>
        <v>0</v>
      </c>
      <c r="DL244" s="69" t="n">
        <f aca="false">_xlfn.IFNA(DL144,0)</f>
        <v>0</v>
      </c>
      <c r="DM244" s="69" t="n">
        <f aca="false">_xlfn.IFNA(DM144,0)</f>
        <v>0</v>
      </c>
      <c r="DN244" s="69" t="n">
        <f aca="false">_xlfn.IFNA(DN144,0)</f>
        <v>0</v>
      </c>
      <c r="DO244" s="69" t="n">
        <f aca="false">_xlfn.IFNA(DO144,0)</f>
        <v>0</v>
      </c>
      <c r="DP244" s="69" t="n">
        <f aca="false">_xlfn.IFNA(DP144,0)</f>
        <v>0</v>
      </c>
      <c r="DQ244" s="69" t="n">
        <f aca="false">_xlfn.IFNA(DQ144,0)</f>
        <v>0</v>
      </c>
      <c r="DR244" s="69" t="n">
        <f aca="false">_xlfn.IFNA(DR144,0)</f>
        <v>0</v>
      </c>
      <c r="DS244" s="69" t="n">
        <f aca="false">_xlfn.IFNA(DS144,0)</f>
        <v>0</v>
      </c>
      <c r="DT244" s="69" t="n">
        <f aca="false">_xlfn.IFNA(DT144,0)</f>
        <v>0</v>
      </c>
      <c r="DU244" s="69" t="n">
        <f aca="false">_xlfn.IFNA(DU144,0)</f>
        <v>0</v>
      </c>
      <c r="DV244" s="69" t="n">
        <f aca="false">_xlfn.IFNA(DV144,0)</f>
        <v>0</v>
      </c>
      <c r="DW244" s="69" t="n">
        <f aca="false">_xlfn.IFNA(DW144,0)</f>
        <v>0</v>
      </c>
      <c r="DX244" s="69" t="n">
        <f aca="false">_xlfn.IFNA(DX144,0)</f>
        <v>0</v>
      </c>
      <c r="DY244" s="69" t="n">
        <f aca="false">_xlfn.IFNA(DY144,0)</f>
        <v>0</v>
      </c>
      <c r="DZ244" s="69" t="n">
        <f aca="false">_xlfn.IFNA(DZ144,0)</f>
        <v>0</v>
      </c>
      <c r="EA244" s="69" t="n">
        <f aca="false">_xlfn.IFNA(EA144,0)</f>
        <v>0</v>
      </c>
      <c r="EB244" s="69" t="n">
        <f aca="false">_xlfn.IFNA(EB144,0)</f>
        <v>0</v>
      </c>
      <c r="EC244" s="69" t="n">
        <f aca="false">_xlfn.IFNA(EC144,0)</f>
        <v>0</v>
      </c>
      <c r="ED244" s="69" t="n">
        <f aca="false">_xlfn.IFNA(ED144,0)</f>
        <v>0</v>
      </c>
      <c r="EE244" s="69" t="n">
        <f aca="false">_xlfn.IFNA(EE144,0)</f>
        <v>0</v>
      </c>
      <c r="EF244" s="69" t="n">
        <f aca="false">_xlfn.IFNA(EF144,0)</f>
        <v>0</v>
      </c>
      <c r="EG244" s="69" t="n">
        <f aca="false">_xlfn.IFNA(EG144,0)</f>
        <v>0</v>
      </c>
      <c r="EH244" s="69" t="n">
        <f aca="false">_xlfn.IFNA(EH144,0)</f>
        <v>0</v>
      </c>
      <c r="EI244" s="69" t="n">
        <f aca="false">_xlfn.IFNA(EI144,0)</f>
        <v>0</v>
      </c>
      <c r="EJ244" s="69" t="n">
        <f aca="false">_xlfn.IFNA(EJ144,0)</f>
        <v>0</v>
      </c>
      <c r="EK244" s="69" t="n">
        <f aca="false">_xlfn.IFNA(EK144,0)</f>
        <v>0</v>
      </c>
      <c r="EL244" s="69" t="n">
        <f aca="false">_xlfn.IFNA(EL144,0)</f>
        <v>0</v>
      </c>
      <c r="EM244" s="69" t="n">
        <f aca="false">_xlfn.IFNA(EM144,0)</f>
        <v>0</v>
      </c>
      <c r="EN244" s="69" t="n">
        <f aca="false">_xlfn.IFNA(EN144,0)</f>
        <v>0</v>
      </c>
      <c r="EO244" s="69" t="n">
        <f aca="false">_xlfn.IFNA(EO144,0)</f>
        <v>0</v>
      </c>
      <c r="EP244" s="69" t="n">
        <f aca="false">_xlfn.IFNA(EP144,0)</f>
        <v>0</v>
      </c>
      <c r="EQ244" s="69" t="n">
        <f aca="false">_xlfn.IFNA(EQ144,0)</f>
        <v>0</v>
      </c>
      <c r="ER244" s="69" t="n">
        <f aca="false">_xlfn.IFNA(ER144,0)</f>
        <v>0</v>
      </c>
      <c r="ES244" s="69" t="n">
        <f aca="false">_xlfn.IFNA(ES144,0)</f>
        <v>0</v>
      </c>
      <c r="ET244" s="69" t="n">
        <f aca="false">_xlfn.IFNA(ET144,0)</f>
        <v>0</v>
      </c>
      <c r="EU244" s="69" t="n">
        <f aca="false">_xlfn.IFNA(EU144,0)</f>
        <v>0</v>
      </c>
      <c r="EV244" s="69" t="n">
        <f aca="false">_xlfn.IFNA(EV144,0)</f>
        <v>0</v>
      </c>
      <c r="EW244" s="69" t="n">
        <f aca="false">_xlfn.IFNA(EW144,0)</f>
        <v>0</v>
      </c>
      <c r="EX244" s="69" t="n">
        <f aca="false">_xlfn.IFNA(EX144,0)</f>
        <v>0</v>
      </c>
      <c r="EY244" s="69" t="n">
        <f aca="false">_xlfn.IFNA(EY144,0)</f>
        <v>0</v>
      </c>
      <c r="EZ244" s="69" t="n">
        <f aca="false">_xlfn.IFNA(EZ144,0)</f>
        <v>0</v>
      </c>
      <c r="FA244" s="69" t="n">
        <f aca="false">_xlfn.IFNA(FA144,0)</f>
        <v>0</v>
      </c>
      <c r="FB244" s="69" t="n">
        <f aca="false">_xlfn.IFNA(FB144,0)</f>
        <v>0</v>
      </c>
      <c r="FC244" s="69" t="n">
        <f aca="false">_xlfn.IFNA(FC144,0)</f>
        <v>0</v>
      </c>
      <c r="FD244" s="69" t="n">
        <f aca="false">_xlfn.IFNA(FD144,0)</f>
        <v>0</v>
      </c>
      <c r="FE244" s="69" t="n">
        <f aca="false">_xlfn.IFNA(FE144,0)</f>
        <v>0</v>
      </c>
      <c r="FF244" s="69" t="n">
        <f aca="false">_xlfn.IFNA(FF144,0)</f>
        <v>0</v>
      </c>
      <c r="FG244" s="69" t="n">
        <f aca="false">_xlfn.IFNA(FG144,0)</f>
        <v>0</v>
      </c>
      <c r="FH244" s="69" t="n">
        <f aca="false">_xlfn.IFNA(FH144,0)</f>
        <v>0</v>
      </c>
      <c r="FI244" s="69" t="n">
        <f aca="false">_xlfn.IFNA(FI144,0)</f>
        <v>0</v>
      </c>
      <c r="FJ244" s="69" t="n">
        <f aca="false">_xlfn.IFNA(FJ144,0)</f>
        <v>0</v>
      </c>
      <c r="FK244" s="69" t="n">
        <f aca="false">_xlfn.IFNA(FK144,0)</f>
        <v>0</v>
      </c>
      <c r="FL244" s="69" t="n">
        <f aca="false">_xlfn.IFNA(FL144,0)</f>
        <v>0</v>
      </c>
      <c r="FM244" s="69" t="n">
        <f aca="false">_xlfn.IFNA(FM144,0)</f>
        <v>0</v>
      </c>
      <c r="FN244" s="69" t="n">
        <f aca="false">_xlfn.IFNA(FN144,0)</f>
        <v>0</v>
      </c>
      <c r="FO244" s="69" t="n">
        <f aca="false">_xlfn.IFNA(FO144,0)</f>
        <v>0</v>
      </c>
      <c r="FP244" s="69" t="n">
        <f aca="false">_xlfn.IFNA(FP144,0)</f>
        <v>0</v>
      </c>
      <c r="FQ244" s="69" t="n">
        <f aca="false">_xlfn.IFNA(FQ144,0)</f>
        <v>0</v>
      </c>
      <c r="FR244" s="69" t="n">
        <f aca="false">_xlfn.IFNA(FR144,0)</f>
        <v>0</v>
      </c>
      <c r="FS244" s="69" t="n">
        <f aca="false">_xlfn.IFNA(FS144,0)</f>
        <v>0</v>
      </c>
      <c r="FT244" s="69" t="n">
        <f aca="false">_xlfn.IFNA(FT144,0)</f>
        <v>0</v>
      </c>
      <c r="FU244" s="69" t="n">
        <f aca="false">_xlfn.IFNA(FU144,0)</f>
        <v>0</v>
      </c>
      <c r="FV244" s="69" t="n">
        <f aca="false">_xlfn.IFNA(FV144,0)</f>
        <v>0</v>
      </c>
      <c r="FW244" s="69" t="n">
        <f aca="false">_xlfn.IFNA(FW144,0)</f>
        <v>0</v>
      </c>
      <c r="FX244" s="69" t="n">
        <f aca="false">_xlfn.IFNA(FX144,0)</f>
        <v>0</v>
      </c>
      <c r="FY244" s="69" t="n">
        <f aca="false">_xlfn.IFNA(FY144,0)</f>
        <v>0</v>
      </c>
      <c r="FZ244" s="69" t="n">
        <f aca="false">_xlfn.IFNA(FZ144,0)</f>
        <v>0</v>
      </c>
      <c r="GA244" s="69" t="n">
        <f aca="false">_xlfn.IFNA(GA144,0)</f>
        <v>0</v>
      </c>
      <c r="GB244" s="69" t="n">
        <f aca="false">_xlfn.IFNA(GB144,0)</f>
        <v>0</v>
      </c>
      <c r="GC244" s="69" t="n">
        <f aca="false">_xlfn.IFNA(GC144,0)</f>
        <v>0</v>
      </c>
      <c r="GD244" s="69" t="n">
        <f aca="false">_xlfn.IFNA(GD144,0)</f>
        <v>0</v>
      </c>
      <c r="GE244" s="69" t="n">
        <f aca="false">_xlfn.IFNA(GE144,0)</f>
        <v>0</v>
      </c>
      <c r="GF244" s="69" t="n">
        <f aca="false">_xlfn.IFNA(GF144,0)</f>
        <v>0</v>
      </c>
      <c r="GG244" s="69" t="n">
        <f aca="false">_xlfn.IFNA(GG144,0)</f>
        <v>0</v>
      </c>
      <c r="GH244" s="69" t="n">
        <f aca="false">_xlfn.IFNA(GH144,0)</f>
        <v>0</v>
      </c>
      <c r="GI244" s="69" t="n">
        <f aca="false">_xlfn.IFNA(GI144,0)</f>
        <v>0</v>
      </c>
      <c r="GJ244" s="69" t="n">
        <f aca="false">_xlfn.IFNA(GJ144,0)</f>
        <v>0</v>
      </c>
      <c r="GK244" s="69" t="n">
        <f aca="false">_xlfn.IFNA(GK144,0)</f>
        <v>0</v>
      </c>
      <c r="GL244" s="69" t="n">
        <f aca="false">_xlfn.IFNA(GL144,0)</f>
        <v>0</v>
      </c>
      <c r="GM244" s="69" t="n">
        <f aca="false">_xlfn.IFNA(GM144,0)</f>
        <v>0</v>
      </c>
      <c r="GN244" s="69" t="n">
        <f aca="false">_xlfn.IFNA(GN144,0)</f>
        <v>0</v>
      </c>
      <c r="GO244" s="69" t="n">
        <f aca="false">_xlfn.IFNA(GO144,0)</f>
        <v>0</v>
      </c>
      <c r="GP244" s="69" t="n">
        <f aca="false">_xlfn.IFNA(GP144,0)</f>
        <v>0</v>
      </c>
      <c r="GQ244" s="69" t="n">
        <f aca="false">_xlfn.IFNA(GQ144,0)</f>
        <v>0</v>
      </c>
      <c r="GR244" s="69" t="n">
        <f aca="false">_xlfn.IFNA(GR144,0)</f>
        <v>0</v>
      </c>
      <c r="GS244" s="69" t="n">
        <f aca="false">_xlfn.IFNA(GS144,0)</f>
        <v>0</v>
      </c>
      <c r="GT244" s="69" t="n">
        <f aca="false">_xlfn.IFNA(GT144,0)</f>
        <v>0</v>
      </c>
      <c r="GU244" s="69" t="n">
        <f aca="false">_xlfn.IFNA(GU144,0)</f>
        <v>0</v>
      </c>
      <c r="GV244" s="69" t="n">
        <f aca="false">_xlfn.IFNA(GV144,0)</f>
        <v>0</v>
      </c>
      <c r="GW244" s="69" t="n">
        <f aca="false">_xlfn.IFNA(GW144,0)</f>
        <v>0</v>
      </c>
      <c r="GX244" s="69" t="n">
        <f aca="false">_xlfn.IFNA(GX144,0)</f>
        <v>0</v>
      </c>
      <c r="GY244" s="69" t="n">
        <f aca="false">_xlfn.IFNA(GY144,0)</f>
        <v>0</v>
      </c>
      <c r="GZ244" s="69" t="n">
        <f aca="false">_xlfn.IFNA(GZ144,0)</f>
        <v>0</v>
      </c>
      <c r="HA244" s="69" t="n">
        <f aca="false">_xlfn.IFNA(HA144,0)</f>
        <v>0</v>
      </c>
      <c r="HB244" s="69" t="n">
        <f aca="false">_xlfn.IFNA(HB144,0)</f>
        <v>0</v>
      </c>
      <c r="HC244" s="69" t="n">
        <f aca="false">_xlfn.IFNA(HC144,0)</f>
        <v>0</v>
      </c>
      <c r="HD244" s="69" t="n">
        <f aca="false">_xlfn.IFNA(HD144,0)</f>
        <v>0</v>
      </c>
      <c r="HE244" s="69" t="n">
        <f aca="false">_xlfn.IFNA(HE144,0)</f>
        <v>0</v>
      </c>
      <c r="HF244" s="69" t="n">
        <f aca="false">_xlfn.IFNA(HF144,0)</f>
        <v>0</v>
      </c>
      <c r="HG244" s="69" t="n">
        <f aca="false">_xlfn.IFNA(HG144,0)</f>
        <v>0</v>
      </c>
      <c r="HH244" s="69" t="n">
        <f aca="false">_xlfn.IFNA(HH144,0)</f>
        <v>0</v>
      </c>
      <c r="HI244" s="69" t="n">
        <f aca="false">_xlfn.IFNA(HI144,0)</f>
        <v>0</v>
      </c>
      <c r="HJ244" s="69" t="n">
        <f aca="false">_xlfn.IFNA(HJ144,0)</f>
        <v>0</v>
      </c>
      <c r="HK244" s="69" t="n">
        <f aca="false">_xlfn.IFNA(HK144,0)</f>
        <v>0</v>
      </c>
      <c r="HL244" s="69" t="n">
        <f aca="false">_xlfn.IFNA(HL144,0)</f>
        <v>0</v>
      </c>
      <c r="HM244" s="69" t="n">
        <f aca="false">_xlfn.IFNA(HM144,0)</f>
        <v>0</v>
      </c>
      <c r="HN244" s="69" t="n">
        <f aca="false">_xlfn.IFNA(HN144,0)</f>
        <v>0</v>
      </c>
      <c r="HO244" s="69" t="n">
        <f aca="false">_xlfn.IFNA(HO144,0)</f>
        <v>0</v>
      </c>
      <c r="HP244" s="69" t="n">
        <f aca="false">_xlfn.IFNA(HP144,0)</f>
        <v>0</v>
      </c>
      <c r="HQ244" s="69" t="n">
        <f aca="false">_xlfn.IFNA(HQ144,0)</f>
        <v>0</v>
      </c>
      <c r="HR244" s="69" t="n">
        <f aca="false">_xlfn.IFNA(HR144,0)</f>
        <v>0</v>
      </c>
      <c r="HS244" s="69" t="n">
        <f aca="false">_xlfn.IFNA(HS144,0)</f>
        <v>0</v>
      </c>
      <c r="HT244" s="69" t="n">
        <f aca="false">_xlfn.IFNA(HT144,0)</f>
        <v>0</v>
      </c>
      <c r="HU244" s="69" t="n">
        <f aca="false">_xlfn.IFNA(HU144,0)</f>
        <v>0</v>
      </c>
      <c r="HV244" s="69" t="n">
        <f aca="false">_xlfn.IFNA(HV144,0)</f>
        <v>0</v>
      </c>
      <c r="HW244" s="69" t="n">
        <f aca="false">_xlfn.IFNA(HW144,0)</f>
        <v>0</v>
      </c>
      <c r="HX244" s="69" t="n">
        <f aca="false">_xlfn.IFNA(HX144,0)</f>
        <v>0</v>
      </c>
      <c r="HY244" s="69" t="n">
        <f aca="false">_xlfn.IFNA(HY144,0)</f>
        <v>0</v>
      </c>
      <c r="HZ244" s="69" t="n">
        <f aca="false">_xlfn.IFNA(HZ144,0)</f>
        <v>0</v>
      </c>
      <c r="IA244" s="69" t="n">
        <f aca="false">_xlfn.IFNA(IA144,0)</f>
        <v>0</v>
      </c>
      <c r="IB244" s="69" t="n">
        <f aca="false">_xlfn.IFNA(IB144,0)</f>
        <v>0</v>
      </c>
      <c r="IC244" s="69" t="n">
        <f aca="false">_xlfn.IFNA(IC144,0)</f>
        <v>0</v>
      </c>
      <c r="ID244" s="69" t="n">
        <f aca="false">_xlfn.IFNA(ID144,0)</f>
        <v>0</v>
      </c>
      <c r="IE244" s="69" t="n">
        <f aca="false">_xlfn.IFNA(IE144,0)</f>
        <v>0</v>
      </c>
      <c r="IF244" s="69" t="n">
        <f aca="false">_xlfn.IFNA(IF144,0)</f>
        <v>0</v>
      </c>
      <c r="IG244" s="69" t="n">
        <f aca="false">_xlfn.IFNA(IG144,0)</f>
        <v>0</v>
      </c>
      <c r="IH244" s="69" t="n">
        <f aca="false">_xlfn.IFNA(IH144,0)</f>
        <v>0</v>
      </c>
      <c r="II244" s="69" t="n">
        <f aca="false">_xlfn.IFNA(II144,0)</f>
        <v>0</v>
      </c>
      <c r="IJ244" s="69" t="n">
        <f aca="false">_xlfn.IFNA(IJ144,0)</f>
        <v>0</v>
      </c>
      <c r="IK244" s="69" t="n">
        <f aca="false">_xlfn.IFNA(IK144,0)</f>
        <v>0</v>
      </c>
      <c r="IL244" s="69" t="n">
        <f aca="false">_xlfn.IFNA(IL144,0)</f>
        <v>0</v>
      </c>
      <c r="IM244" s="69" t="n">
        <f aca="false">_xlfn.IFNA(IM144,0)</f>
        <v>0</v>
      </c>
      <c r="IN244" s="69" t="n">
        <f aca="false">_xlfn.IFNA(IN144,0)</f>
        <v>0</v>
      </c>
      <c r="IO244" s="69" t="n">
        <f aca="false">_xlfn.IFNA(IO144,0)</f>
        <v>0</v>
      </c>
      <c r="IP244" s="69" t="n">
        <f aca="false">_xlfn.IFNA(IP144,0)</f>
        <v>0</v>
      </c>
      <c r="IQ244" s="69" t="n">
        <f aca="false">_xlfn.IFNA(IQ144,0)</f>
        <v>0</v>
      </c>
      <c r="IR244" s="69" t="n">
        <f aca="false">_xlfn.IFNA(IR144,0)</f>
        <v>0</v>
      </c>
      <c r="IS244" s="69" t="n">
        <f aca="false">_xlfn.IFNA(IS144,0)</f>
        <v>0</v>
      </c>
      <c r="IT244" s="69" t="n">
        <f aca="false">_xlfn.IFNA(IT144,0)</f>
        <v>0</v>
      </c>
      <c r="IU244" s="69" t="n">
        <f aca="false">_xlfn.IFNA(IU144,0)</f>
        <v>0</v>
      </c>
      <c r="IV244" s="69" t="n">
        <f aca="false">_xlfn.IFNA(IV144,0)</f>
        <v>0</v>
      </c>
      <c r="IW244" s="69" t="n">
        <f aca="false">_xlfn.IFNA(IW144,0)</f>
        <v>0</v>
      </c>
      <c r="IX244" s="69" t="n">
        <f aca="false">_xlfn.IFNA(IX144,0)</f>
        <v>0</v>
      </c>
      <c r="IY244" s="69" t="n">
        <f aca="false">_xlfn.IFNA(IY144,0)</f>
        <v>0</v>
      </c>
      <c r="IZ244" s="69" t="n">
        <f aca="false">_xlfn.IFNA(IZ144,0)</f>
        <v>0</v>
      </c>
      <c r="JA244" s="69" t="n">
        <f aca="false">_xlfn.IFNA(JA144,0)</f>
        <v>0</v>
      </c>
      <c r="JB244" s="69" t="n">
        <f aca="false">_xlfn.IFNA(JB144,0)</f>
        <v>0</v>
      </c>
      <c r="JC244" s="69" t="n">
        <f aca="false">_xlfn.IFNA(JC144,0)</f>
        <v>0</v>
      </c>
      <c r="JD244" s="69" t="n">
        <f aca="false">_xlfn.IFNA(JD144,0)</f>
        <v>0</v>
      </c>
      <c r="JE244" s="69" t="n">
        <f aca="false">_xlfn.IFNA(JE144,0)</f>
        <v>0</v>
      </c>
      <c r="JF244" s="69" t="n">
        <f aca="false">_xlfn.IFNA(JF144,0)</f>
        <v>0</v>
      </c>
      <c r="JG244" s="69" t="n">
        <f aca="false">_xlfn.IFNA(JG144,0)</f>
        <v>0</v>
      </c>
      <c r="JH244" s="69" t="n">
        <f aca="false">_xlfn.IFNA(JH144,0)</f>
        <v>0</v>
      </c>
      <c r="JI244" s="69" t="n">
        <f aca="false">_xlfn.IFNA(JI144,0)</f>
        <v>0</v>
      </c>
      <c r="JJ244" s="69" t="n">
        <f aca="false">_xlfn.IFNA(JJ144,0)</f>
        <v>0</v>
      </c>
      <c r="JK244" s="69" t="n">
        <f aca="false">_xlfn.IFNA(JK144,0)</f>
        <v>0</v>
      </c>
      <c r="JL244" s="69" t="n">
        <f aca="false">_xlfn.IFNA(JL144,0)</f>
        <v>0</v>
      </c>
      <c r="JM244" s="69" t="n">
        <f aca="false">_xlfn.IFNA(JM144,0)</f>
        <v>0</v>
      </c>
      <c r="JN244" s="69" t="n">
        <f aca="false">_xlfn.IFNA(JN144,0)</f>
        <v>0</v>
      </c>
      <c r="JO244" s="69" t="n">
        <f aca="false">_xlfn.IFNA(JO144,0)</f>
        <v>0</v>
      </c>
      <c r="JP244" s="69" t="n">
        <f aca="false">_xlfn.IFNA(JP144,0)</f>
        <v>0</v>
      </c>
      <c r="JQ244" s="69" t="n">
        <f aca="false">_xlfn.IFNA(JQ144,0)</f>
        <v>0</v>
      </c>
      <c r="JR244" s="69" t="n">
        <f aca="false">_xlfn.IFNA(JR144,0)</f>
        <v>0</v>
      </c>
      <c r="JS244" s="69" t="n">
        <f aca="false">_xlfn.IFNA(JS144,0)</f>
        <v>0</v>
      </c>
      <c r="JT244" s="69" t="n">
        <f aca="false">_xlfn.IFNA(JT144,0)</f>
        <v>0</v>
      </c>
      <c r="JU244" s="69" t="n">
        <f aca="false">_xlfn.IFNA(JU144,0)</f>
        <v>0</v>
      </c>
      <c r="JV244" s="69" t="n">
        <f aca="false">_xlfn.IFNA(JV144,0)</f>
        <v>0</v>
      </c>
      <c r="JW244" s="69" t="n">
        <f aca="false">_xlfn.IFNA(JW144,0)</f>
        <v>0</v>
      </c>
      <c r="JX244" s="69" t="n">
        <f aca="false">_xlfn.IFNA(JX144,0)</f>
        <v>0</v>
      </c>
      <c r="JY244" s="69" t="n">
        <f aca="false">_xlfn.IFNA(JY144,0)</f>
        <v>0</v>
      </c>
      <c r="JZ244" s="69" t="n">
        <f aca="false">_xlfn.IFNA(JZ144,0)</f>
        <v>0</v>
      </c>
      <c r="KA244" s="69" t="n">
        <f aca="false">_xlfn.IFNA(KA144,0)</f>
        <v>0</v>
      </c>
      <c r="KB244" s="69" t="n">
        <f aca="false">_xlfn.IFNA(KB144,0)</f>
        <v>0</v>
      </c>
      <c r="KC244" s="69" t="n">
        <f aca="false">_xlfn.IFNA(KC144,0)</f>
        <v>0</v>
      </c>
      <c r="KD244" s="69" t="n">
        <f aca="false">_xlfn.IFNA(KD144,0)</f>
        <v>0</v>
      </c>
      <c r="KE244" s="69" t="n">
        <f aca="false">_xlfn.IFNA(KE144,0)</f>
        <v>0</v>
      </c>
      <c r="KF244" s="69" t="n">
        <f aca="false">_xlfn.IFNA(KF144,0)</f>
        <v>0</v>
      </c>
      <c r="KG244" s="69" t="n">
        <f aca="false">_xlfn.IFNA(KG144,0)</f>
        <v>0</v>
      </c>
      <c r="KH244" s="69" t="n">
        <f aca="false">_xlfn.IFNA(KH144,0)</f>
        <v>0</v>
      </c>
      <c r="KI244" s="69" t="n">
        <f aca="false">_xlfn.IFNA(KI144,0)</f>
        <v>0</v>
      </c>
      <c r="KJ244" s="69" t="n">
        <f aca="false">_xlfn.IFNA(KJ144,0)</f>
        <v>0</v>
      </c>
      <c r="KK244" s="69" t="n">
        <f aca="false">_xlfn.IFNA(KK144,0)</f>
        <v>0</v>
      </c>
      <c r="KL244" s="69" t="n">
        <f aca="false">_xlfn.IFNA(KL144,0)</f>
        <v>0</v>
      </c>
      <c r="KM244" s="69" t="n">
        <f aca="false">_xlfn.IFNA(KM144,0)</f>
        <v>0</v>
      </c>
      <c r="KN244" s="69" t="n">
        <f aca="false">_xlfn.IFNA(KN144,0)</f>
        <v>0</v>
      </c>
      <c r="KO244" s="69" t="n">
        <f aca="false">_xlfn.IFNA(KO144,0)</f>
        <v>0</v>
      </c>
      <c r="KP244" s="69" t="n">
        <f aca="false">_xlfn.IFNA(KP144,0)</f>
        <v>0</v>
      </c>
      <c r="KQ244" s="69" t="n">
        <f aca="false">_xlfn.IFNA(KQ144,0)</f>
        <v>0</v>
      </c>
      <c r="KR244" s="69" t="n">
        <f aca="false">_xlfn.IFNA(KR144,0)</f>
        <v>0</v>
      </c>
      <c r="KS244" s="69" t="n">
        <f aca="false">_xlfn.IFNA(KS144,0)</f>
        <v>0</v>
      </c>
      <c r="KT244" s="69" t="n">
        <f aca="false">_xlfn.IFNA(KT144,0)</f>
        <v>0</v>
      </c>
      <c r="KU244" s="69" t="n">
        <f aca="false">_xlfn.IFNA(KU144,0)</f>
        <v>0</v>
      </c>
      <c r="KV244" s="69" t="n">
        <f aca="false">_xlfn.IFNA(KV144,0)</f>
        <v>0</v>
      </c>
      <c r="KW244" s="69" t="n">
        <f aca="false">_xlfn.IFNA(KW144,0)</f>
        <v>0</v>
      </c>
      <c r="KX244" s="69" t="n">
        <f aca="false">_xlfn.IFNA(KX144,0)</f>
        <v>0</v>
      </c>
      <c r="KY244" s="69" t="n">
        <f aca="false">_xlfn.IFNA(KY144,0)</f>
        <v>0</v>
      </c>
      <c r="KZ244" s="69" t="n">
        <f aca="false">_xlfn.IFNA(KZ144,0)</f>
        <v>0</v>
      </c>
      <c r="LA244" s="69" t="n">
        <f aca="false">_xlfn.IFNA(LA144,0)</f>
        <v>0</v>
      </c>
      <c r="LB244" s="69" t="n">
        <f aca="false">_xlfn.IFNA(LB144,0)</f>
        <v>0</v>
      </c>
      <c r="LC244" s="69" t="n">
        <f aca="false">_xlfn.IFNA(LC144,0)</f>
        <v>0</v>
      </c>
      <c r="LD244" s="69" t="n">
        <f aca="false">_xlfn.IFNA(LD144,0)</f>
        <v>0</v>
      </c>
      <c r="LE244" s="69" t="n">
        <f aca="false">_xlfn.IFNA(LE144,0)</f>
        <v>0</v>
      </c>
      <c r="LF244" s="69" t="n">
        <f aca="false">_xlfn.IFNA(LF144,0)</f>
        <v>0</v>
      </c>
      <c r="LG244" s="69" t="n">
        <f aca="false">_xlfn.IFNA(LG144,0)</f>
        <v>0</v>
      </c>
      <c r="LH244" s="69" t="n">
        <f aca="false">_xlfn.IFNA(LH144,0)</f>
        <v>0</v>
      </c>
      <c r="LI244" s="69" t="n">
        <f aca="false">_xlfn.IFNA(LI144,0)</f>
        <v>0</v>
      </c>
      <c r="LJ244" s="69" t="n">
        <f aca="false">_xlfn.IFNA(LJ144,0)</f>
        <v>0</v>
      </c>
      <c r="LK244" s="69" t="n">
        <f aca="false">_xlfn.IFNA(LK144,0)</f>
        <v>0</v>
      </c>
      <c r="LL244" s="69" t="n">
        <f aca="false">_xlfn.IFNA(LL144,0)</f>
        <v>0</v>
      </c>
      <c r="LM244" s="69" t="n">
        <f aca="false">_xlfn.IFNA(LM144,0)</f>
        <v>0</v>
      </c>
      <c r="LN244" s="69" t="n">
        <f aca="false">_xlfn.IFNA(LN144,0)</f>
        <v>0</v>
      </c>
      <c r="LO244" s="69" t="n">
        <f aca="false">_xlfn.IFNA(LO144,0)</f>
        <v>0</v>
      </c>
      <c r="LP244" s="69" t="n">
        <f aca="false">_xlfn.IFNA(LP144,0)</f>
        <v>0</v>
      </c>
      <c r="LQ244" s="69" t="n">
        <f aca="false">_xlfn.IFNA(LQ144,0)</f>
        <v>0</v>
      </c>
      <c r="LR244" s="69" t="n">
        <f aca="false">_xlfn.IFNA(LR144,0)</f>
        <v>0</v>
      </c>
      <c r="LS244" s="69" t="n">
        <f aca="false">_xlfn.IFNA(LS144,0)</f>
        <v>0</v>
      </c>
      <c r="LT244" s="69" t="n">
        <f aca="false">_xlfn.IFNA(LT144,0)</f>
        <v>0</v>
      </c>
      <c r="LU244" s="69" t="n">
        <f aca="false">_xlfn.IFNA(LU144,0)</f>
        <v>0</v>
      </c>
      <c r="LV244" s="69" t="n">
        <f aca="false">_xlfn.IFNA(LV144,0)</f>
        <v>0</v>
      </c>
      <c r="LW244" s="69" t="n">
        <f aca="false">_xlfn.IFNA(LW144,0)</f>
        <v>0</v>
      </c>
      <c r="LX244" s="69" t="n">
        <f aca="false">_xlfn.IFNA(LX144,0)</f>
        <v>0</v>
      </c>
      <c r="LY244" s="69" t="n">
        <f aca="false">_xlfn.IFNA(LY144,0)</f>
        <v>0</v>
      </c>
      <c r="LZ244" s="69" t="n">
        <f aca="false">_xlfn.IFNA(LZ144,0)</f>
        <v>0</v>
      </c>
      <c r="MA244" s="69" t="n">
        <f aca="false">_xlfn.IFNA(MA144,0)</f>
        <v>0</v>
      </c>
      <c r="MB244" s="69" t="n">
        <f aca="false">_xlfn.IFNA(MB144,0)</f>
        <v>0</v>
      </c>
      <c r="MC244" s="69" t="n">
        <f aca="false">_xlfn.IFNA(MC144,0)</f>
        <v>0</v>
      </c>
      <c r="MD244" s="69" t="n">
        <f aca="false">_xlfn.IFNA(MD144,0)</f>
        <v>0</v>
      </c>
      <c r="ME244" s="69" t="n">
        <f aca="false">_xlfn.IFNA(ME144,0)</f>
        <v>0</v>
      </c>
      <c r="MF244" s="69" t="n">
        <f aca="false">_xlfn.IFNA(MF144,0)</f>
        <v>0</v>
      </c>
      <c r="MG244" s="69" t="n">
        <f aca="false">_xlfn.IFNA(MG144,0)</f>
        <v>0</v>
      </c>
      <c r="MH244" s="69" t="n">
        <f aca="false">_xlfn.IFNA(MH144,0)</f>
        <v>0</v>
      </c>
      <c r="MI244" s="69" t="n">
        <f aca="false">_xlfn.IFNA(MI144,0)</f>
        <v>0</v>
      </c>
      <c r="MJ244" s="69" t="n">
        <f aca="false">_xlfn.IFNA(MJ144,0)</f>
        <v>0</v>
      </c>
      <c r="MK244" s="69" t="n">
        <f aca="false">_xlfn.IFNA(MK144,0)</f>
        <v>0</v>
      </c>
      <c r="ML244" s="69" t="n">
        <f aca="false">_xlfn.IFNA(ML144,0)</f>
        <v>0</v>
      </c>
      <c r="MM244" s="69" t="n">
        <f aca="false">_xlfn.IFNA(MM144,0)</f>
        <v>0</v>
      </c>
      <c r="MN244" s="69" t="n">
        <f aca="false">_xlfn.IFNA(MN144,0)</f>
        <v>0</v>
      </c>
      <c r="MO244" s="69" t="n">
        <f aca="false">_xlfn.IFNA(MO144,0)</f>
        <v>0</v>
      </c>
      <c r="MP244" s="69" t="n">
        <f aca="false">_xlfn.IFNA(MP144,0)</f>
        <v>0</v>
      </c>
      <c r="MQ244" s="69" t="n">
        <f aca="false">_xlfn.IFNA(MQ144,0)</f>
        <v>0</v>
      </c>
      <c r="MR244" s="69" t="n">
        <f aca="false">_xlfn.IFNA(MR144,0)</f>
        <v>0</v>
      </c>
      <c r="MS244" s="69" t="n">
        <f aca="false">_xlfn.IFNA(MS144,0)</f>
        <v>0</v>
      </c>
      <c r="MT244" s="69" t="n">
        <f aca="false">_xlfn.IFNA(MT144,0)</f>
        <v>0</v>
      </c>
      <c r="MU244" s="69" t="n">
        <f aca="false">_xlfn.IFNA(MU144,0)</f>
        <v>0</v>
      </c>
      <c r="MV244" s="69" t="n">
        <f aca="false">_xlfn.IFNA(MV144,0)</f>
        <v>0</v>
      </c>
      <c r="MW244" s="69" t="n">
        <f aca="false">_xlfn.IFNA(MW144,0)</f>
        <v>0</v>
      </c>
      <c r="MX244" s="69" t="n">
        <f aca="false">_xlfn.IFNA(MX144,0)</f>
        <v>0</v>
      </c>
      <c r="MY244" s="69" t="n">
        <f aca="false">_xlfn.IFNA(MY144,0)</f>
        <v>0</v>
      </c>
      <c r="MZ244" s="69" t="n">
        <f aca="false">_xlfn.IFNA(MZ144,0)</f>
        <v>0</v>
      </c>
      <c r="NA244" s="69" t="n">
        <f aca="false">_xlfn.IFNA(NA144,0)</f>
        <v>0</v>
      </c>
      <c r="NB244" s="69" t="n">
        <f aca="false">_xlfn.IFNA(NB144,0)</f>
        <v>0</v>
      </c>
      <c r="NC244" s="69" t="n">
        <f aca="false">_xlfn.IFNA(NC144,0)</f>
        <v>0</v>
      </c>
      <c r="ND244" s="69" t="n">
        <f aca="false">_xlfn.IFNA(ND144,0)</f>
        <v>0</v>
      </c>
      <c r="NE244" s="69" t="n">
        <f aca="false">_xlfn.IFNA(NE144,0)</f>
        <v>0</v>
      </c>
      <c r="NF244" s="69" t="n">
        <f aca="false">_xlfn.IFNA(NF144,0)</f>
        <v>0</v>
      </c>
      <c r="NG244" s="69" t="n">
        <f aca="false">_xlfn.IFNA(NG144,0)</f>
        <v>0</v>
      </c>
      <c r="NH244" s="69" t="n">
        <f aca="false">_xlfn.IFNA(NH144,0)</f>
        <v>0</v>
      </c>
      <c r="NI244" s="69" t="n">
        <f aca="false">_xlfn.IFNA(NI144,0)</f>
        <v>0</v>
      </c>
      <c r="NJ244" s="69" t="n">
        <f aca="false">_xlfn.IFNA(NJ144,0)</f>
        <v>0</v>
      </c>
      <c r="NK244" s="69" t="n">
        <f aca="false">_xlfn.IFNA(NK144,0)</f>
        <v>0</v>
      </c>
      <c r="NL244" s="69" t="n">
        <f aca="false">_xlfn.IFNA(NL144,0)</f>
        <v>0</v>
      </c>
      <c r="NM244" s="69" t="n">
        <f aca="false">_xlfn.IFNA(NM144,0)</f>
        <v>0</v>
      </c>
      <c r="NN244" s="69" t="n">
        <f aca="false">_xlfn.IFNA(NN144,0)</f>
        <v>0</v>
      </c>
      <c r="NO244" s="69" t="n">
        <f aca="false">_xlfn.IFNA(NO144,0)</f>
        <v>0</v>
      </c>
      <c r="NP244" s="69" t="n">
        <f aca="false">_xlfn.IFNA(NP144,0)</f>
        <v>0</v>
      </c>
      <c r="NQ244" s="69" t="n">
        <f aca="false">_xlfn.IFNA(NQ144,0)</f>
        <v>0</v>
      </c>
      <c r="NR244" s="69" t="n">
        <f aca="false">_xlfn.IFNA(NR144,0)</f>
        <v>0</v>
      </c>
      <c r="NS244" s="69" t="n">
        <f aca="false">_xlfn.IFNA(NS144,0)</f>
        <v>0</v>
      </c>
      <c r="NT244" s="69" t="n">
        <f aca="false">_xlfn.IFNA(NT144,0)</f>
        <v>0</v>
      </c>
      <c r="NU244" s="69" t="n">
        <f aca="false">_xlfn.IFNA(NU144,0)</f>
        <v>0</v>
      </c>
      <c r="NV244" s="69" t="n">
        <f aca="false">_xlfn.IFNA(NV144,0)</f>
        <v>0</v>
      </c>
      <c r="NW244" s="69" t="n">
        <f aca="false">_xlfn.IFNA(NW144,0)</f>
        <v>0</v>
      </c>
      <c r="NX244" s="69" t="n">
        <f aca="false">_xlfn.IFNA(NX144,0)</f>
        <v>0</v>
      </c>
      <c r="NY244" s="69" t="n">
        <f aca="false">_xlfn.IFNA(NY144,0)</f>
        <v>0</v>
      </c>
      <c r="NZ244" s="69" t="n">
        <f aca="false">_xlfn.IFNA(NZ144,0)</f>
        <v>0</v>
      </c>
      <c r="OA244" s="69" t="n">
        <f aca="false">_xlfn.IFNA(OA144,0)</f>
        <v>0</v>
      </c>
      <c r="OB244" s="69" t="n">
        <f aca="false">_xlfn.IFNA(OB144,0)</f>
        <v>0</v>
      </c>
      <c r="OC244" s="69" t="n">
        <f aca="false">_xlfn.IFNA(OC144,0)</f>
        <v>0</v>
      </c>
      <c r="OD244" s="69" t="n">
        <f aca="false">_xlfn.IFNA(OD144,0)</f>
        <v>0</v>
      </c>
      <c r="OE244" s="69" t="n">
        <f aca="false">_xlfn.IFNA(OE144,0)</f>
        <v>0</v>
      </c>
      <c r="OF244" s="69" t="n">
        <f aca="false">_xlfn.IFNA(OF144,0)</f>
        <v>0</v>
      </c>
      <c r="OG244" s="69" t="n">
        <f aca="false">_xlfn.IFNA(OG144,0)</f>
        <v>0</v>
      </c>
      <c r="OH244" s="69" t="n">
        <f aca="false">_xlfn.IFNA(OH144,0)</f>
        <v>0</v>
      </c>
      <c r="OI244" s="69" t="n">
        <f aca="false">_xlfn.IFNA(OI144,0)</f>
        <v>0</v>
      </c>
      <c r="OJ244" s="69" t="n">
        <f aca="false">_xlfn.IFNA(OJ144,0)</f>
        <v>0</v>
      </c>
      <c r="OK244" s="69" t="n">
        <f aca="false">_xlfn.IFNA(OK144,0)</f>
        <v>0</v>
      </c>
      <c r="OL244" s="69" t="n">
        <f aca="false">_xlfn.IFNA(OL144,0)</f>
        <v>0</v>
      </c>
      <c r="OM244" s="69" t="n">
        <f aca="false">_xlfn.IFNA(OM144,0)</f>
        <v>0</v>
      </c>
    </row>
    <row r="245" customFormat="false" ht="14.25" hidden="false" customHeight="false" outlineLevel="0" collapsed="false">
      <c r="A245" s="69"/>
      <c r="B245" s="69"/>
      <c r="C245" s="100" t="s">
        <v>102</v>
      </c>
      <c r="D245" s="69" t="e">
        <f aca="false">_xlfn.IFNA(D145,0)</f>
        <v>#NAME?</v>
      </c>
      <c r="E245" s="69" t="e">
        <f aca="false">_xlfn.IFNA(E145,0)</f>
        <v>#NAME?</v>
      </c>
      <c r="F245" s="69" t="e">
        <f aca="false">_xlfn.IFNA(F145,0)</f>
        <v>#NAME?</v>
      </c>
      <c r="G245" s="69" t="e">
        <f aca="false">_xlfn.IFNA(G145,0)</f>
        <v>#NAME?</v>
      </c>
      <c r="H245" s="69" t="e">
        <f aca="false">_xlfn.IFNA(H145,0)</f>
        <v>#NAME?</v>
      </c>
      <c r="I245" s="69" t="e">
        <f aca="false">_xlfn.IFNA(I145,0)</f>
        <v>#NAME?</v>
      </c>
      <c r="J245" s="69" t="e">
        <f aca="false">_xlfn.IFNA(J145,0)</f>
        <v>#NAME?</v>
      </c>
      <c r="K245" s="69" t="e">
        <f aca="false">_xlfn.IFNA(K145,0)</f>
        <v>#NAME?</v>
      </c>
      <c r="L245" s="69" t="e">
        <f aca="false">_xlfn.IFNA(L145,0)</f>
        <v>#NAME?</v>
      </c>
      <c r="M245" s="69" t="e">
        <f aca="false">_xlfn.IFNA(M145,0)</f>
        <v>#NAME?</v>
      </c>
      <c r="N245" s="69" t="e">
        <f aca="false">_xlfn.IFNA(N145,0)</f>
        <v>#NAME?</v>
      </c>
      <c r="O245" s="69" t="e">
        <f aca="false">_xlfn.IFNA(O145,0)</f>
        <v>#NAME?</v>
      </c>
      <c r="P245" s="69" t="e">
        <f aca="false">_xlfn.IFNA(P145,0)</f>
        <v>#NAME?</v>
      </c>
      <c r="Q245" s="69" t="n">
        <f aca="false">_xlfn.IFNA(Q145,0)</f>
        <v>0</v>
      </c>
      <c r="R245" s="69" t="n">
        <f aca="false">_xlfn.IFNA(R145,0)</f>
        <v>0</v>
      </c>
      <c r="S245" s="69" t="n">
        <f aca="false">_xlfn.IFNA(S145,0)</f>
        <v>0</v>
      </c>
      <c r="T245" s="69" t="n">
        <f aca="false">_xlfn.IFNA(T145,0)</f>
        <v>0</v>
      </c>
      <c r="U245" s="69" t="n">
        <f aca="false">_xlfn.IFNA(U145,0)</f>
        <v>0</v>
      </c>
      <c r="V245" s="69" t="n">
        <f aca="false">_xlfn.IFNA(V145,0)</f>
        <v>0</v>
      </c>
      <c r="W245" s="69" t="n">
        <f aca="false">_xlfn.IFNA(W145,0)</f>
        <v>0</v>
      </c>
      <c r="X245" s="69" t="n">
        <f aca="false">_xlfn.IFNA(X145,0)</f>
        <v>0</v>
      </c>
      <c r="Y245" s="69" t="n">
        <f aca="false">_xlfn.IFNA(Y145,0)</f>
        <v>0</v>
      </c>
      <c r="Z245" s="69" t="n">
        <f aca="false">_xlfn.IFNA(Z145,0)</f>
        <v>0</v>
      </c>
      <c r="AA245" s="69" t="n">
        <f aca="false">_xlfn.IFNA(AA145,0)</f>
        <v>0</v>
      </c>
      <c r="AB245" s="69" t="n">
        <f aca="false">_xlfn.IFNA(AB145,0)</f>
        <v>0</v>
      </c>
      <c r="AC245" s="69" t="n">
        <f aca="false">_xlfn.IFNA(AC145,0)</f>
        <v>0</v>
      </c>
      <c r="AD245" s="69" t="n">
        <f aca="false">_xlfn.IFNA(AD145,0)</f>
        <v>0</v>
      </c>
      <c r="AE245" s="69" t="n">
        <f aca="false">_xlfn.IFNA(AE145,0)</f>
        <v>0</v>
      </c>
      <c r="AF245" s="69" t="n">
        <f aca="false">_xlfn.IFNA(AF145,0)</f>
        <v>0</v>
      </c>
      <c r="AG245" s="69" t="n">
        <f aca="false">_xlfn.IFNA(AG145,0)</f>
        <v>0</v>
      </c>
      <c r="AH245" s="69" t="n">
        <f aca="false">_xlfn.IFNA(AH145,0)</f>
        <v>0</v>
      </c>
      <c r="AI245" s="69" t="n">
        <f aca="false">_xlfn.IFNA(AI145,0)</f>
        <v>0</v>
      </c>
      <c r="AJ245" s="69" t="n">
        <f aca="false">_xlfn.IFNA(AJ145,0)</f>
        <v>0</v>
      </c>
      <c r="AK245" s="69" t="n">
        <f aca="false">_xlfn.IFNA(AK145,0)</f>
        <v>0</v>
      </c>
      <c r="AL245" s="69" t="n">
        <f aca="false">_xlfn.IFNA(AL145,0)</f>
        <v>0</v>
      </c>
      <c r="AM245" s="69" t="n">
        <f aca="false">_xlfn.IFNA(AM145,0)</f>
        <v>0</v>
      </c>
      <c r="AN245" s="69" t="n">
        <f aca="false">_xlfn.IFNA(AN145,0)</f>
        <v>0</v>
      </c>
      <c r="AO245" s="69" t="n">
        <f aca="false">_xlfn.IFNA(AO145,0)</f>
        <v>0</v>
      </c>
      <c r="AP245" s="69" t="n">
        <f aca="false">_xlfn.IFNA(AP145,0)</f>
        <v>0</v>
      </c>
      <c r="AQ245" s="69" t="n">
        <f aca="false">_xlfn.IFNA(AQ145,0)</f>
        <v>0</v>
      </c>
      <c r="AR245" s="69" t="n">
        <f aca="false">_xlfn.IFNA(AR145,0)</f>
        <v>0</v>
      </c>
      <c r="AS245" s="69" t="n">
        <f aca="false">_xlfn.IFNA(AS145,0)</f>
        <v>0</v>
      </c>
      <c r="AT245" s="69" t="n">
        <f aca="false">_xlfn.IFNA(AT145,0)</f>
        <v>0</v>
      </c>
      <c r="AU245" s="69" t="n">
        <f aca="false">_xlfn.IFNA(AU145,0)</f>
        <v>0</v>
      </c>
      <c r="AV245" s="69" t="n">
        <f aca="false">_xlfn.IFNA(AV145,0)</f>
        <v>0</v>
      </c>
      <c r="AW245" s="69" t="n">
        <f aca="false">_xlfn.IFNA(AW145,0)</f>
        <v>0</v>
      </c>
      <c r="AX245" s="69" t="n">
        <f aca="false">_xlfn.IFNA(AX145,0)</f>
        <v>0</v>
      </c>
      <c r="AY245" s="69" t="n">
        <f aca="false">_xlfn.IFNA(AY145,0)</f>
        <v>0</v>
      </c>
      <c r="AZ245" s="69" t="n">
        <f aca="false">_xlfn.IFNA(AZ145,0)</f>
        <v>0</v>
      </c>
      <c r="BA245" s="69" t="n">
        <f aca="false">_xlfn.IFNA(BA145,0)</f>
        <v>0</v>
      </c>
      <c r="BB245" s="69" t="n">
        <f aca="false">_xlfn.IFNA(BB145,0)</f>
        <v>0</v>
      </c>
      <c r="BC245" s="69" t="n">
        <f aca="false">_xlfn.IFNA(BC145,0)</f>
        <v>0</v>
      </c>
      <c r="BD245" s="69" t="n">
        <f aca="false">_xlfn.IFNA(BD145,0)</f>
        <v>0</v>
      </c>
      <c r="BE245" s="69" t="n">
        <f aca="false">_xlfn.IFNA(BE145,0)</f>
        <v>0</v>
      </c>
      <c r="BF245" s="69" t="n">
        <f aca="false">_xlfn.IFNA(BF145,0)</f>
        <v>0</v>
      </c>
      <c r="BG245" s="69" t="n">
        <f aca="false">_xlfn.IFNA(BG145,0)</f>
        <v>0</v>
      </c>
      <c r="BH245" s="69" t="n">
        <f aca="false">_xlfn.IFNA(BH145,0)</f>
        <v>0</v>
      </c>
      <c r="BI245" s="69" t="n">
        <f aca="false">_xlfn.IFNA(BI145,0)</f>
        <v>0</v>
      </c>
      <c r="BJ245" s="69" t="n">
        <f aca="false">_xlfn.IFNA(BJ145,0)</f>
        <v>0</v>
      </c>
      <c r="BK245" s="69" t="n">
        <f aca="false">_xlfn.IFNA(BK145,0)</f>
        <v>0</v>
      </c>
      <c r="BL245" s="69" t="n">
        <f aca="false">_xlfn.IFNA(BL145,0)</f>
        <v>0</v>
      </c>
      <c r="BM245" s="69" t="n">
        <f aca="false">_xlfn.IFNA(BM145,0)</f>
        <v>0</v>
      </c>
      <c r="BN245" s="69" t="n">
        <f aca="false">_xlfn.IFNA(BN145,0)</f>
        <v>0</v>
      </c>
      <c r="BO245" s="69" t="n">
        <f aca="false">_xlfn.IFNA(BO145,0)</f>
        <v>0</v>
      </c>
      <c r="BP245" s="69" t="n">
        <f aca="false">_xlfn.IFNA(BP145,0)</f>
        <v>0</v>
      </c>
      <c r="BQ245" s="69" t="n">
        <f aca="false">_xlfn.IFNA(BQ145,0)</f>
        <v>0</v>
      </c>
      <c r="BR245" s="69" t="n">
        <f aca="false">_xlfn.IFNA(BR145,0)</f>
        <v>0</v>
      </c>
      <c r="BS245" s="69" t="n">
        <f aca="false">_xlfn.IFNA(BS145,0)</f>
        <v>0</v>
      </c>
      <c r="BT245" s="69" t="n">
        <f aca="false">_xlfn.IFNA(BT145,0)</f>
        <v>0</v>
      </c>
      <c r="BU245" s="69" t="n">
        <f aca="false">_xlfn.IFNA(BU145,0)</f>
        <v>0</v>
      </c>
      <c r="BV245" s="69" t="n">
        <f aca="false">_xlfn.IFNA(BV145,0)</f>
        <v>0</v>
      </c>
      <c r="BW245" s="69" t="n">
        <f aca="false">_xlfn.IFNA(BW145,0)</f>
        <v>0</v>
      </c>
      <c r="BX245" s="69" t="n">
        <f aca="false">_xlfn.IFNA(BX145,0)</f>
        <v>0</v>
      </c>
      <c r="BY245" s="69" t="n">
        <f aca="false">_xlfn.IFNA(BY145,0)</f>
        <v>0</v>
      </c>
      <c r="BZ245" s="69" t="n">
        <f aca="false">_xlfn.IFNA(BZ145,0)</f>
        <v>0</v>
      </c>
      <c r="CA245" s="69" t="n">
        <f aca="false">_xlfn.IFNA(CA145,0)</f>
        <v>0</v>
      </c>
      <c r="CB245" s="69" t="n">
        <f aca="false">_xlfn.IFNA(CB145,0)</f>
        <v>0</v>
      </c>
      <c r="CC245" s="69" t="n">
        <f aca="false">_xlfn.IFNA(CC145,0)</f>
        <v>0</v>
      </c>
      <c r="CD245" s="69" t="n">
        <f aca="false">_xlfn.IFNA(CD145,0)</f>
        <v>0</v>
      </c>
      <c r="CE245" s="69" t="n">
        <f aca="false">_xlfn.IFNA(CE145,0)</f>
        <v>0</v>
      </c>
      <c r="CF245" s="69" t="n">
        <f aca="false">_xlfn.IFNA(CF145,0)</f>
        <v>0</v>
      </c>
      <c r="CG245" s="69" t="n">
        <f aca="false">_xlfn.IFNA(CG145,0)</f>
        <v>0</v>
      </c>
      <c r="CH245" s="69" t="n">
        <f aca="false">_xlfn.IFNA(CH145,0)</f>
        <v>0</v>
      </c>
      <c r="CI245" s="69" t="n">
        <f aca="false">_xlfn.IFNA(CI145,0)</f>
        <v>0</v>
      </c>
      <c r="CJ245" s="69" t="n">
        <f aca="false">_xlfn.IFNA(CJ145,0)</f>
        <v>0</v>
      </c>
      <c r="CK245" s="69" t="n">
        <f aca="false">_xlfn.IFNA(CK145,0)</f>
        <v>0</v>
      </c>
      <c r="CL245" s="69" t="n">
        <f aca="false">_xlfn.IFNA(CL145,0)</f>
        <v>0</v>
      </c>
      <c r="CM245" s="69" t="n">
        <f aca="false">_xlfn.IFNA(CM145,0)</f>
        <v>0</v>
      </c>
      <c r="CN245" s="69" t="n">
        <f aca="false">_xlfn.IFNA(CN145,0)</f>
        <v>0</v>
      </c>
      <c r="CO245" s="69" t="n">
        <f aca="false">_xlfn.IFNA(CO145,0)</f>
        <v>0</v>
      </c>
      <c r="CP245" s="69" t="n">
        <f aca="false">_xlfn.IFNA(CP145,0)</f>
        <v>0</v>
      </c>
      <c r="CQ245" s="69" t="n">
        <f aca="false">_xlfn.IFNA(CQ145,0)</f>
        <v>0</v>
      </c>
      <c r="CR245" s="69" t="n">
        <f aca="false">_xlfn.IFNA(CR145,0)</f>
        <v>0</v>
      </c>
      <c r="CS245" s="69" t="n">
        <f aca="false">_xlfn.IFNA(CS145,0)</f>
        <v>0</v>
      </c>
      <c r="CT245" s="69" t="n">
        <f aca="false">_xlfn.IFNA(CT145,0)</f>
        <v>0</v>
      </c>
      <c r="CU245" s="69" t="n">
        <f aca="false">_xlfn.IFNA(CU145,0)</f>
        <v>0</v>
      </c>
      <c r="CV245" s="69" t="n">
        <f aca="false">_xlfn.IFNA(CV145,0)</f>
        <v>0</v>
      </c>
      <c r="CW245" s="69" t="n">
        <f aca="false">_xlfn.IFNA(CW145,0)</f>
        <v>0</v>
      </c>
      <c r="CX245" s="69" t="n">
        <f aca="false">_xlfn.IFNA(CX145,0)</f>
        <v>0</v>
      </c>
      <c r="CY245" s="69" t="n">
        <f aca="false">_xlfn.IFNA(CY145,0)</f>
        <v>0</v>
      </c>
      <c r="CZ245" s="69" t="n">
        <f aca="false">_xlfn.IFNA(CZ145,0)</f>
        <v>0</v>
      </c>
      <c r="DA245" s="69" t="n">
        <f aca="false">_xlfn.IFNA(DA145,0)</f>
        <v>0</v>
      </c>
      <c r="DB245" s="69" t="n">
        <f aca="false">_xlfn.IFNA(DB145,0)</f>
        <v>0</v>
      </c>
      <c r="DC245" s="69" t="n">
        <f aca="false">_xlfn.IFNA(DC145,0)</f>
        <v>0</v>
      </c>
      <c r="DD245" s="69" t="n">
        <f aca="false">_xlfn.IFNA(DD145,0)</f>
        <v>0</v>
      </c>
      <c r="DE245" s="69" t="n">
        <f aca="false">_xlfn.IFNA(DE145,0)</f>
        <v>0</v>
      </c>
      <c r="DF245" s="69" t="n">
        <f aca="false">_xlfn.IFNA(DF145,0)</f>
        <v>0</v>
      </c>
      <c r="DG245" s="69" t="n">
        <f aca="false">_xlfn.IFNA(DG145,0)</f>
        <v>0</v>
      </c>
      <c r="DH245" s="69" t="n">
        <f aca="false">_xlfn.IFNA(DH145,0)</f>
        <v>0</v>
      </c>
      <c r="DI245" s="69" t="n">
        <f aca="false">_xlfn.IFNA(DI145,0)</f>
        <v>0</v>
      </c>
      <c r="DJ245" s="69" t="n">
        <f aca="false">_xlfn.IFNA(DJ145,0)</f>
        <v>0</v>
      </c>
      <c r="DK245" s="69" t="n">
        <f aca="false">_xlfn.IFNA(DK145,0)</f>
        <v>0</v>
      </c>
      <c r="DL245" s="69" t="n">
        <f aca="false">_xlfn.IFNA(DL145,0)</f>
        <v>0</v>
      </c>
      <c r="DM245" s="69" t="n">
        <f aca="false">_xlfn.IFNA(DM145,0)</f>
        <v>0</v>
      </c>
      <c r="DN245" s="69" t="n">
        <f aca="false">_xlfn.IFNA(DN145,0)</f>
        <v>0</v>
      </c>
      <c r="DO245" s="69" t="n">
        <f aca="false">_xlfn.IFNA(DO145,0)</f>
        <v>0</v>
      </c>
      <c r="DP245" s="69" t="n">
        <f aca="false">_xlfn.IFNA(DP145,0)</f>
        <v>0</v>
      </c>
      <c r="DQ245" s="69" t="n">
        <f aca="false">_xlfn.IFNA(DQ145,0)</f>
        <v>0</v>
      </c>
      <c r="DR245" s="69" t="n">
        <f aca="false">_xlfn.IFNA(DR145,0)</f>
        <v>0</v>
      </c>
      <c r="DS245" s="69" t="n">
        <f aca="false">_xlfn.IFNA(DS145,0)</f>
        <v>0</v>
      </c>
      <c r="DT245" s="69" t="n">
        <f aca="false">_xlfn.IFNA(DT145,0)</f>
        <v>0</v>
      </c>
      <c r="DU245" s="69" t="n">
        <f aca="false">_xlfn.IFNA(DU145,0)</f>
        <v>0</v>
      </c>
      <c r="DV245" s="69" t="n">
        <f aca="false">_xlfn.IFNA(DV145,0)</f>
        <v>0</v>
      </c>
      <c r="DW245" s="69" t="n">
        <f aca="false">_xlfn.IFNA(DW145,0)</f>
        <v>0</v>
      </c>
      <c r="DX245" s="69" t="n">
        <f aca="false">_xlfn.IFNA(DX145,0)</f>
        <v>0</v>
      </c>
      <c r="DY245" s="69" t="n">
        <f aca="false">_xlfn.IFNA(DY145,0)</f>
        <v>0</v>
      </c>
      <c r="DZ245" s="69" t="n">
        <f aca="false">_xlfn.IFNA(DZ145,0)</f>
        <v>0</v>
      </c>
      <c r="EA245" s="69" t="n">
        <f aca="false">_xlfn.IFNA(EA145,0)</f>
        <v>0</v>
      </c>
      <c r="EB245" s="69" t="n">
        <f aca="false">_xlfn.IFNA(EB145,0)</f>
        <v>0</v>
      </c>
      <c r="EC245" s="69" t="n">
        <f aca="false">_xlfn.IFNA(EC145,0)</f>
        <v>0</v>
      </c>
      <c r="ED245" s="69" t="n">
        <f aca="false">_xlfn.IFNA(ED145,0)</f>
        <v>0</v>
      </c>
      <c r="EE245" s="69" t="n">
        <f aca="false">_xlfn.IFNA(EE145,0)</f>
        <v>0</v>
      </c>
      <c r="EF245" s="69" t="n">
        <f aca="false">_xlfn.IFNA(EF145,0)</f>
        <v>0</v>
      </c>
      <c r="EG245" s="69" t="n">
        <f aca="false">_xlfn.IFNA(EG145,0)</f>
        <v>0</v>
      </c>
      <c r="EH245" s="69" t="n">
        <f aca="false">_xlfn.IFNA(EH145,0)</f>
        <v>0</v>
      </c>
      <c r="EI245" s="69" t="n">
        <f aca="false">_xlfn.IFNA(EI145,0)</f>
        <v>0</v>
      </c>
      <c r="EJ245" s="69" t="n">
        <f aca="false">_xlfn.IFNA(EJ145,0)</f>
        <v>0</v>
      </c>
      <c r="EK245" s="69" t="n">
        <f aca="false">_xlfn.IFNA(EK145,0)</f>
        <v>0</v>
      </c>
      <c r="EL245" s="69" t="n">
        <f aca="false">_xlfn.IFNA(EL145,0)</f>
        <v>0</v>
      </c>
      <c r="EM245" s="69" t="n">
        <f aca="false">_xlfn.IFNA(EM145,0)</f>
        <v>0</v>
      </c>
      <c r="EN245" s="69" t="n">
        <f aca="false">_xlfn.IFNA(EN145,0)</f>
        <v>0</v>
      </c>
      <c r="EO245" s="69" t="n">
        <f aca="false">_xlfn.IFNA(EO145,0)</f>
        <v>0</v>
      </c>
      <c r="EP245" s="69" t="n">
        <f aca="false">_xlfn.IFNA(EP145,0)</f>
        <v>0</v>
      </c>
      <c r="EQ245" s="69" t="n">
        <f aca="false">_xlfn.IFNA(EQ145,0)</f>
        <v>0</v>
      </c>
      <c r="ER245" s="69" t="n">
        <f aca="false">_xlfn.IFNA(ER145,0)</f>
        <v>0</v>
      </c>
      <c r="ES245" s="69" t="n">
        <f aca="false">_xlfn.IFNA(ES145,0)</f>
        <v>0</v>
      </c>
      <c r="ET245" s="69" t="n">
        <f aca="false">_xlfn.IFNA(ET145,0)</f>
        <v>0</v>
      </c>
      <c r="EU245" s="69" t="n">
        <f aca="false">_xlfn.IFNA(EU145,0)</f>
        <v>0</v>
      </c>
      <c r="EV245" s="69" t="n">
        <f aca="false">_xlfn.IFNA(EV145,0)</f>
        <v>0</v>
      </c>
      <c r="EW245" s="69" t="n">
        <f aca="false">_xlfn.IFNA(EW145,0)</f>
        <v>0</v>
      </c>
      <c r="EX245" s="69" t="n">
        <f aca="false">_xlfn.IFNA(EX145,0)</f>
        <v>0</v>
      </c>
      <c r="EY245" s="69" t="n">
        <f aca="false">_xlfn.IFNA(EY145,0)</f>
        <v>0</v>
      </c>
      <c r="EZ245" s="69" t="n">
        <f aca="false">_xlfn.IFNA(EZ145,0)</f>
        <v>0</v>
      </c>
      <c r="FA245" s="69" t="n">
        <f aca="false">_xlfn.IFNA(FA145,0)</f>
        <v>0</v>
      </c>
      <c r="FB245" s="69" t="n">
        <f aca="false">_xlfn.IFNA(FB145,0)</f>
        <v>0</v>
      </c>
      <c r="FC245" s="69" t="n">
        <f aca="false">_xlfn.IFNA(FC145,0)</f>
        <v>0</v>
      </c>
      <c r="FD245" s="69" t="n">
        <f aca="false">_xlfn.IFNA(FD145,0)</f>
        <v>0</v>
      </c>
      <c r="FE245" s="69" t="n">
        <f aca="false">_xlfn.IFNA(FE145,0)</f>
        <v>0</v>
      </c>
      <c r="FF245" s="69" t="n">
        <f aca="false">_xlfn.IFNA(FF145,0)</f>
        <v>0</v>
      </c>
      <c r="FG245" s="69" t="n">
        <f aca="false">_xlfn.IFNA(FG145,0)</f>
        <v>0</v>
      </c>
      <c r="FH245" s="69" t="n">
        <f aca="false">_xlfn.IFNA(FH145,0)</f>
        <v>0</v>
      </c>
      <c r="FI245" s="69" t="n">
        <f aca="false">_xlfn.IFNA(FI145,0)</f>
        <v>0</v>
      </c>
      <c r="FJ245" s="69" t="n">
        <f aca="false">_xlfn.IFNA(FJ145,0)</f>
        <v>0</v>
      </c>
      <c r="FK245" s="69" t="n">
        <f aca="false">_xlfn.IFNA(FK145,0)</f>
        <v>0</v>
      </c>
      <c r="FL245" s="69" t="n">
        <f aca="false">_xlfn.IFNA(FL145,0)</f>
        <v>0</v>
      </c>
      <c r="FM245" s="69" t="n">
        <f aca="false">_xlfn.IFNA(FM145,0)</f>
        <v>0</v>
      </c>
      <c r="FN245" s="69" t="n">
        <f aca="false">_xlfn.IFNA(FN145,0)</f>
        <v>0</v>
      </c>
      <c r="FO245" s="69" t="n">
        <f aca="false">_xlfn.IFNA(FO145,0)</f>
        <v>0</v>
      </c>
      <c r="FP245" s="69" t="n">
        <f aca="false">_xlfn.IFNA(FP145,0)</f>
        <v>0</v>
      </c>
      <c r="FQ245" s="69" t="n">
        <f aca="false">_xlfn.IFNA(FQ145,0)</f>
        <v>0</v>
      </c>
      <c r="FR245" s="69" t="n">
        <f aca="false">_xlfn.IFNA(FR145,0)</f>
        <v>0</v>
      </c>
      <c r="FS245" s="69" t="n">
        <f aca="false">_xlfn.IFNA(FS145,0)</f>
        <v>0</v>
      </c>
      <c r="FT245" s="69" t="n">
        <f aca="false">_xlfn.IFNA(FT145,0)</f>
        <v>0</v>
      </c>
      <c r="FU245" s="69" t="n">
        <f aca="false">_xlfn.IFNA(FU145,0)</f>
        <v>0</v>
      </c>
      <c r="FV245" s="69" t="n">
        <f aca="false">_xlfn.IFNA(FV145,0)</f>
        <v>0</v>
      </c>
      <c r="FW245" s="69" t="n">
        <f aca="false">_xlfn.IFNA(FW145,0)</f>
        <v>0</v>
      </c>
      <c r="FX245" s="69" t="n">
        <f aca="false">_xlfn.IFNA(FX145,0)</f>
        <v>0</v>
      </c>
      <c r="FY245" s="69" t="n">
        <f aca="false">_xlfn.IFNA(FY145,0)</f>
        <v>0</v>
      </c>
      <c r="FZ245" s="69" t="n">
        <f aca="false">_xlfn.IFNA(FZ145,0)</f>
        <v>0</v>
      </c>
      <c r="GA245" s="69" t="n">
        <f aca="false">_xlfn.IFNA(GA145,0)</f>
        <v>0</v>
      </c>
      <c r="GB245" s="69" t="n">
        <f aca="false">_xlfn.IFNA(GB145,0)</f>
        <v>0</v>
      </c>
      <c r="GC245" s="69" t="n">
        <f aca="false">_xlfn.IFNA(GC145,0)</f>
        <v>0</v>
      </c>
      <c r="GD245" s="69" t="n">
        <f aca="false">_xlfn.IFNA(GD145,0)</f>
        <v>0</v>
      </c>
      <c r="GE245" s="69" t="n">
        <f aca="false">_xlfn.IFNA(GE145,0)</f>
        <v>0</v>
      </c>
      <c r="GF245" s="69" t="n">
        <f aca="false">_xlfn.IFNA(GF145,0)</f>
        <v>0</v>
      </c>
      <c r="GG245" s="69" t="n">
        <f aca="false">_xlfn.IFNA(GG145,0)</f>
        <v>0</v>
      </c>
      <c r="GH245" s="69" t="n">
        <f aca="false">_xlfn.IFNA(GH145,0)</f>
        <v>0</v>
      </c>
      <c r="GI245" s="69" t="n">
        <f aca="false">_xlfn.IFNA(GI145,0)</f>
        <v>0</v>
      </c>
      <c r="GJ245" s="69" t="n">
        <f aca="false">_xlfn.IFNA(GJ145,0)</f>
        <v>0</v>
      </c>
      <c r="GK245" s="69" t="n">
        <f aca="false">_xlfn.IFNA(GK145,0)</f>
        <v>0</v>
      </c>
      <c r="GL245" s="69" t="n">
        <f aca="false">_xlfn.IFNA(GL145,0)</f>
        <v>0</v>
      </c>
      <c r="GM245" s="69" t="n">
        <f aca="false">_xlfn.IFNA(GM145,0)</f>
        <v>0</v>
      </c>
      <c r="GN245" s="69" t="n">
        <f aca="false">_xlfn.IFNA(GN145,0)</f>
        <v>0</v>
      </c>
      <c r="GO245" s="69" t="n">
        <f aca="false">_xlfn.IFNA(GO145,0)</f>
        <v>0</v>
      </c>
      <c r="GP245" s="69" t="n">
        <f aca="false">_xlfn.IFNA(GP145,0)</f>
        <v>0</v>
      </c>
      <c r="GQ245" s="69" t="n">
        <f aca="false">_xlfn.IFNA(GQ145,0)</f>
        <v>0</v>
      </c>
      <c r="GR245" s="69" t="n">
        <f aca="false">_xlfn.IFNA(GR145,0)</f>
        <v>0</v>
      </c>
      <c r="GS245" s="69" t="n">
        <f aca="false">_xlfn.IFNA(GS145,0)</f>
        <v>0</v>
      </c>
      <c r="GT245" s="69" t="n">
        <f aca="false">_xlfn.IFNA(GT145,0)</f>
        <v>0</v>
      </c>
      <c r="GU245" s="69" t="n">
        <f aca="false">_xlfn.IFNA(GU145,0)</f>
        <v>0</v>
      </c>
      <c r="GV245" s="69" t="n">
        <f aca="false">_xlfn.IFNA(GV145,0)</f>
        <v>0</v>
      </c>
      <c r="GW245" s="69" t="n">
        <f aca="false">_xlfn.IFNA(GW145,0)</f>
        <v>0</v>
      </c>
      <c r="GX245" s="69" t="n">
        <f aca="false">_xlfn.IFNA(GX145,0)</f>
        <v>0</v>
      </c>
      <c r="GY245" s="69" t="n">
        <f aca="false">_xlfn.IFNA(GY145,0)</f>
        <v>0</v>
      </c>
      <c r="GZ245" s="69" t="n">
        <f aca="false">_xlfn.IFNA(GZ145,0)</f>
        <v>0</v>
      </c>
      <c r="HA245" s="69" t="n">
        <f aca="false">_xlfn.IFNA(HA145,0)</f>
        <v>0</v>
      </c>
      <c r="HB245" s="69" t="n">
        <f aca="false">_xlfn.IFNA(HB145,0)</f>
        <v>0</v>
      </c>
      <c r="HC245" s="69" t="n">
        <f aca="false">_xlfn.IFNA(HC145,0)</f>
        <v>0</v>
      </c>
      <c r="HD245" s="69" t="n">
        <f aca="false">_xlfn.IFNA(HD145,0)</f>
        <v>0</v>
      </c>
      <c r="HE245" s="69" t="n">
        <f aca="false">_xlfn.IFNA(HE145,0)</f>
        <v>0</v>
      </c>
      <c r="HF245" s="69" t="n">
        <f aca="false">_xlfn.IFNA(HF145,0)</f>
        <v>0</v>
      </c>
      <c r="HG245" s="69" t="n">
        <f aca="false">_xlfn.IFNA(HG145,0)</f>
        <v>0</v>
      </c>
      <c r="HH245" s="69" t="n">
        <f aca="false">_xlfn.IFNA(HH145,0)</f>
        <v>0</v>
      </c>
      <c r="HI245" s="69" t="n">
        <f aca="false">_xlfn.IFNA(HI145,0)</f>
        <v>0</v>
      </c>
      <c r="HJ245" s="69" t="n">
        <f aca="false">_xlfn.IFNA(HJ145,0)</f>
        <v>0</v>
      </c>
      <c r="HK245" s="69" t="n">
        <f aca="false">_xlfn.IFNA(HK145,0)</f>
        <v>0</v>
      </c>
      <c r="HL245" s="69" t="n">
        <f aca="false">_xlfn.IFNA(HL145,0)</f>
        <v>0</v>
      </c>
      <c r="HM245" s="69" t="n">
        <f aca="false">_xlfn.IFNA(HM145,0)</f>
        <v>0</v>
      </c>
      <c r="HN245" s="69" t="n">
        <f aca="false">_xlfn.IFNA(HN145,0)</f>
        <v>0</v>
      </c>
      <c r="HO245" s="69" t="n">
        <f aca="false">_xlfn.IFNA(HO145,0)</f>
        <v>0</v>
      </c>
      <c r="HP245" s="69" t="n">
        <f aca="false">_xlfn.IFNA(HP145,0)</f>
        <v>0</v>
      </c>
      <c r="HQ245" s="69" t="n">
        <f aca="false">_xlfn.IFNA(HQ145,0)</f>
        <v>0</v>
      </c>
      <c r="HR245" s="69" t="n">
        <f aca="false">_xlfn.IFNA(HR145,0)</f>
        <v>0</v>
      </c>
      <c r="HS245" s="69" t="n">
        <f aca="false">_xlfn.IFNA(HS145,0)</f>
        <v>0</v>
      </c>
      <c r="HT245" s="69" t="n">
        <f aca="false">_xlfn.IFNA(HT145,0)</f>
        <v>0</v>
      </c>
      <c r="HU245" s="69" t="n">
        <f aca="false">_xlfn.IFNA(HU145,0)</f>
        <v>0</v>
      </c>
      <c r="HV245" s="69" t="n">
        <f aca="false">_xlfn.IFNA(HV145,0)</f>
        <v>0</v>
      </c>
      <c r="HW245" s="69" t="n">
        <f aca="false">_xlfn.IFNA(HW145,0)</f>
        <v>0</v>
      </c>
      <c r="HX245" s="69" t="n">
        <f aca="false">_xlfn.IFNA(HX145,0)</f>
        <v>0</v>
      </c>
      <c r="HY245" s="69" t="n">
        <f aca="false">_xlfn.IFNA(HY145,0)</f>
        <v>0</v>
      </c>
      <c r="HZ245" s="69" t="n">
        <f aca="false">_xlfn.IFNA(HZ145,0)</f>
        <v>0</v>
      </c>
      <c r="IA245" s="69" t="n">
        <f aca="false">_xlfn.IFNA(IA145,0)</f>
        <v>0</v>
      </c>
      <c r="IB245" s="69" t="n">
        <f aca="false">_xlfn.IFNA(IB145,0)</f>
        <v>0</v>
      </c>
      <c r="IC245" s="69" t="n">
        <f aca="false">_xlfn.IFNA(IC145,0)</f>
        <v>0</v>
      </c>
      <c r="ID245" s="69" t="n">
        <f aca="false">_xlfn.IFNA(ID145,0)</f>
        <v>0</v>
      </c>
      <c r="IE245" s="69" t="n">
        <f aca="false">_xlfn.IFNA(IE145,0)</f>
        <v>0</v>
      </c>
      <c r="IF245" s="69" t="n">
        <f aca="false">_xlfn.IFNA(IF145,0)</f>
        <v>0</v>
      </c>
      <c r="IG245" s="69" t="n">
        <f aca="false">_xlfn.IFNA(IG145,0)</f>
        <v>0</v>
      </c>
      <c r="IH245" s="69" t="n">
        <f aca="false">_xlfn.IFNA(IH145,0)</f>
        <v>0</v>
      </c>
      <c r="II245" s="69" t="n">
        <f aca="false">_xlfn.IFNA(II145,0)</f>
        <v>0</v>
      </c>
      <c r="IJ245" s="69" t="n">
        <f aca="false">_xlfn.IFNA(IJ145,0)</f>
        <v>0</v>
      </c>
      <c r="IK245" s="69" t="n">
        <f aca="false">_xlfn.IFNA(IK145,0)</f>
        <v>0</v>
      </c>
      <c r="IL245" s="69" t="n">
        <f aca="false">_xlfn.IFNA(IL145,0)</f>
        <v>0</v>
      </c>
      <c r="IM245" s="69" t="n">
        <f aca="false">_xlfn.IFNA(IM145,0)</f>
        <v>0</v>
      </c>
      <c r="IN245" s="69" t="n">
        <f aca="false">_xlfn.IFNA(IN145,0)</f>
        <v>0</v>
      </c>
      <c r="IO245" s="69" t="n">
        <f aca="false">_xlfn.IFNA(IO145,0)</f>
        <v>0</v>
      </c>
      <c r="IP245" s="69" t="n">
        <f aca="false">_xlfn.IFNA(IP145,0)</f>
        <v>0</v>
      </c>
      <c r="IQ245" s="69" t="n">
        <f aca="false">_xlfn.IFNA(IQ145,0)</f>
        <v>0</v>
      </c>
      <c r="IR245" s="69" t="n">
        <f aca="false">_xlfn.IFNA(IR145,0)</f>
        <v>0</v>
      </c>
      <c r="IS245" s="69" t="n">
        <f aca="false">_xlfn.IFNA(IS145,0)</f>
        <v>0</v>
      </c>
      <c r="IT245" s="69" t="n">
        <f aca="false">_xlfn.IFNA(IT145,0)</f>
        <v>0</v>
      </c>
      <c r="IU245" s="69" t="n">
        <f aca="false">_xlfn.IFNA(IU145,0)</f>
        <v>0</v>
      </c>
      <c r="IV245" s="69" t="n">
        <f aca="false">_xlfn.IFNA(IV145,0)</f>
        <v>0</v>
      </c>
      <c r="IW245" s="69" t="n">
        <f aca="false">_xlfn.IFNA(IW145,0)</f>
        <v>0</v>
      </c>
      <c r="IX245" s="69" t="n">
        <f aca="false">_xlfn.IFNA(IX145,0)</f>
        <v>0</v>
      </c>
      <c r="IY245" s="69" t="n">
        <f aca="false">_xlfn.IFNA(IY145,0)</f>
        <v>0</v>
      </c>
      <c r="IZ245" s="69" t="n">
        <f aca="false">_xlfn.IFNA(IZ145,0)</f>
        <v>0</v>
      </c>
      <c r="JA245" s="69" t="n">
        <f aca="false">_xlfn.IFNA(JA145,0)</f>
        <v>0</v>
      </c>
      <c r="JB245" s="69" t="n">
        <f aca="false">_xlfn.IFNA(JB145,0)</f>
        <v>0</v>
      </c>
      <c r="JC245" s="69" t="n">
        <f aca="false">_xlfn.IFNA(JC145,0)</f>
        <v>0</v>
      </c>
      <c r="JD245" s="69" t="n">
        <f aca="false">_xlfn.IFNA(JD145,0)</f>
        <v>0</v>
      </c>
      <c r="JE245" s="69" t="n">
        <f aca="false">_xlfn.IFNA(JE145,0)</f>
        <v>0</v>
      </c>
      <c r="JF245" s="69" t="n">
        <f aca="false">_xlfn.IFNA(JF145,0)</f>
        <v>0</v>
      </c>
      <c r="JG245" s="69" t="n">
        <f aca="false">_xlfn.IFNA(JG145,0)</f>
        <v>0</v>
      </c>
      <c r="JH245" s="69" t="n">
        <f aca="false">_xlfn.IFNA(JH145,0)</f>
        <v>0</v>
      </c>
      <c r="JI245" s="69" t="n">
        <f aca="false">_xlfn.IFNA(JI145,0)</f>
        <v>0</v>
      </c>
      <c r="JJ245" s="69" t="n">
        <f aca="false">_xlfn.IFNA(JJ145,0)</f>
        <v>0</v>
      </c>
      <c r="JK245" s="69" t="n">
        <f aca="false">_xlfn.IFNA(JK145,0)</f>
        <v>0</v>
      </c>
      <c r="JL245" s="69" t="n">
        <f aca="false">_xlfn.IFNA(JL145,0)</f>
        <v>0</v>
      </c>
      <c r="JM245" s="69" t="n">
        <f aca="false">_xlfn.IFNA(JM145,0)</f>
        <v>0</v>
      </c>
      <c r="JN245" s="69" t="n">
        <f aca="false">_xlfn.IFNA(JN145,0)</f>
        <v>0</v>
      </c>
      <c r="JO245" s="69" t="n">
        <f aca="false">_xlfn.IFNA(JO145,0)</f>
        <v>0</v>
      </c>
      <c r="JP245" s="69" t="n">
        <f aca="false">_xlfn.IFNA(JP145,0)</f>
        <v>0</v>
      </c>
      <c r="JQ245" s="69" t="n">
        <f aca="false">_xlfn.IFNA(JQ145,0)</f>
        <v>0</v>
      </c>
      <c r="JR245" s="69" t="n">
        <f aca="false">_xlfn.IFNA(JR145,0)</f>
        <v>0</v>
      </c>
      <c r="JS245" s="69" t="n">
        <f aca="false">_xlfn.IFNA(JS145,0)</f>
        <v>0</v>
      </c>
      <c r="JT245" s="69" t="n">
        <f aca="false">_xlfn.IFNA(JT145,0)</f>
        <v>0</v>
      </c>
      <c r="JU245" s="69" t="n">
        <f aca="false">_xlfn.IFNA(JU145,0)</f>
        <v>0</v>
      </c>
      <c r="JV245" s="69" t="n">
        <f aca="false">_xlfn.IFNA(JV145,0)</f>
        <v>0</v>
      </c>
      <c r="JW245" s="69" t="n">
        <f aca="false">_xlfn.IFNA(JW145,0)</f>
        <v>0</v>
      </c>
      <c r="JX245" s="69" t="n">
        <f aca="false">_xlfn.IFNA(JX145,0)</f>
        <v>0</v>
      </c>
      <c r="JY245" s="69" t="n">
        <f aca="false">_xlfn.IFNA(JY145,0)</f>
        <v>0</v>
      </c>
      <c r="JZ245" s="69" t="n">
        <f aca="false">_xlfn.IFNA(JZ145,0)</f>
        <v>0</v>
      </c>
      <c r="KA245" s="69" t="n">
        <f aca="false">_xlfn.IFNA(KA145,0)</f>
        <v>0</v>
      </c>
      <c r="KB245" s="69" t="n">
        <f aca="false">_xlfn.IFNA(KB145,0)</f>
        <v>0</v>
      </c>
      <c r="KC245" s="69" t="n">
        <f aca="false">_xlfn.IFNA(KC145,0)</f>
        <v>0</v>
      </c>
      <c r="KD245" s="69" t="n">
        <f aca="false">_xlfn.IFNA(KD145,0)</f>
        <v>0</v>
      </c>
      <c r="KE245" s="69" t="n">
        <f aca="false">_xlfn.IFNA(KE145,0)</f>
        <v>0</v>
      </c>
      <c r="KF245" s="69" t="n">
        <f aca="false">_xlfn.IFNA(KF145,0)</f>
        <v>0</v>
      </c>
      <c r="KG245" s="69" t="n">
        <f aca="false">_xlfn.IFNA(KG145,0)</f>
        <v>0</v>
      </c>
      <c r="KH245" s="69" t="n">
        <f aca="false">_xlfn.IFNA(KH145,0)</f>
        <v>0</v>
      </c>
      <c r="KI245" s="69" t="n">
        <f aca="false">_xlfn.IFNA(KI145,0)</f>
        <v>0</v>
      </c>
      <c r="KJ245" s="69" t="n">
        <f aca="false">_xlfn.IFNA(KJ145,0)</f>
        <v>0</v>
      </c>
      <c r="KK245" s="69" t="n">
        <f aca="false">_xlfn.IFNA(KK145,0)</f>
        <v>0</v>
      </c>
      <c r="KL245" s="69" t="n">
        <f aca="false">_xlfn.IFNA(KL145,0)</f>
        <v>0</v>
      </c>
      <c r="KM245" s="69" t="n">
        <f aca="false">_xlfn.IFNA(KM145,0)</f>
        <v>0</v>
      </c>
      <c r="KN245" s="69" t="n">
        <f aca="false">_xlfn.IFNA(KN145,0)</f>
        <v>0</v>
      </c>
      <c r="KO245" s="69" t="n">
        <f aca="false">_xlfn.IFNA(KO145,0)</f>
        <v>0</v>
      </c>
      <c r="KP245" s="69" t="n">
        <f aca="false">_xlfn.IFNA(KP145,0)</f>
        <v>0</v>
      </c>
      <c r="KQ245" s="69" t="n">
        <f aca="false">_xlfn.IFNA(KQ145,0)</f>
        <v>0</v>
      </c>
      <c r="KR245" s="69" t="n">
        <f aca="false">_xlfn.IFNA(KR145,0)</f>
        <v>0</v>
      </c>
      <c r="KS245" s="69" t="n">
        <f aca="false">_xlfn.IFNA(KS145,0)</f>
        <v>0</v>
      </c>
      <c r="KT245" s="69" t="n">
        <f aca="false">_xlfn.IFNA(KT145,0)</f>
        <v>0</v>
      </c>
      <c r="KU245" s="69" t="n">
        <f aca="false">_xlfn.IFNA(KU145,0)</f>
        <v>0</v>
      </c>
      <c r="KV245" s="69" t="n">
        <f aca="false">_xlfn.IFNA(KV145,0)</f>
        <v>0</v>
      </c>
      <c r="KW245" s="69" t="n">
        <f aca="false">_xlfn.IFNA(KW145,0)</f>
        <v>0</v>
      </c>
      <c r="KX245" s="69" t="n">
        <f aca="false">_xlfn.IFNA(KX145,0)</f>
        <v>0</v>
      </c>
      <c r="KY245" s="69" t="n">
        <f aca="false">_xlfn.IFNA(KY145,0)</f>
        <v>0</v>
      </c>
      <c r="KZ245" s="69" t="n">
        <f aca="false">_xlfn.IFNA(KZ145,0)</f>
        <v>0</v>
      </c>
      <c r="LA245" s="69" t="n">
        <f aca="false">_xlfn.IFNA(LA145,0)</f>
        <v>0</v>
      </c>
      <c r="LB245" s="69" t="n">
        <f aca="false">_xlfn.IFNA(LB145,0)</f>
        <v>0</v>
      </c>
      <c r="LC245" s="69" t="n">
        <f aca="false">_xlfn.IFNA(LC145,0)</f>
        <v>0</v>
      </c>
      <c r="LD245" s="69" t="n">
        <f aca="false">_xlfn.IFNA(LD145,0)</f>
        <v>0</v>
      </c>
      <c r="LE245" s="69" t="n">
        <f aca="false">_xlfn.IFNA(LE145,0)</f>
        <v>0</v>
      </c>
      <c r="LF245" s="69" t="n">
        <f aca="false">_xlfn.IFNA(LF145,0)</f>
        <v>0</v>
      </c>
      <c r="LG245" s="69" t="n">
        <f aca="false">_xlfn.IFNA(LG145,0)</f>
        <v>0</v>
      </c>
      <c r="LH245" s="69" t="n">
        <f aca="false">_xlfn.IFNA(LH145,0)</f>
        <v>0</v>
      </c>
      <c r="LI245" s="69" t="n">
        <f aca="false">_xlfn.IFNA(LI145,0)</f>
        <v>0</v>
      </c>
      <c r="LJ245" s="69" t="n">
        <f aca="false">_xlfn.IFNA(LJ145,0)</f>
        <v>0</v>
      </c>
      <c r="LK245" s="69" t="n">
        <f aca="false">_xlfn.IFNA(LK145,0)</f>
        <v>0</v>
      </c>
      <c r="LL245" s="69" t="n">
        <f aca="false">_xlfn.IFNA(LL145,0)</f>
        <v>0</v>
      </c>
      <c r="LM245" s="69" t="n">
        <f aca="false">_xlfn.IFNA(LM145,0)</f>
        <v>0</v>
      </c>
      <c r="LN245" s="69" t="n">
        <f aca="false">_xlfn.IFNA(LN145,0)</f>
        <v>0</v>
      </c>
      <c r="LO245" s="69" t="n">
        <f aca="false">_xlfn.IFNA(LO145,0)</f>
        <v>0</v>
      </c>
      <c r="LP245" s="69" t="n">
        <f aca="false">_xlfn.IFNA(LP145,0)</f>
        <v>0</v>
      </c>
      <c r="LQ245" s="69" t="n">
        <f aca="false">_xlfn.IFNA(LQ145,0)</f>
        <v>0</v>
      </c>
      <c r="LR245" s="69" t="n">
        <f aca="false">_xlfn.IFNA(LR145,0)</f>
        <v>0</v>
      </c>
      <c r="LS245" s="69" t="n">
        <f aca="false">_xlfn.IFNA(LS145,0)</f>
        <v>0</v>
      </c>
      <c r="LT245" s="69" t="n">
        <f aca="false">_xlfn.IFNA(LT145,0)</f>
        <v>0</v>
      </c>
      <c r="LU245" s="69" t="n">
        <f aca="false">_xlfn.IFNA(LU145,0)</f>
        <v>0</v>
      </c>
      <c r="LV245" s="69" t="n">
        <f aca="false">_xlfn.IFNA(LV145,0)</f>
        <v>0</v>
      </c>
      <c r="LW245" s="69" t="n">
        <f aca="false">_xlfn.IFNA(LW145,0)</f>
        <v>0</v>
      </c>
      <c r="LX245" s="69" t="n">
        <f aca="false">_xlfn.IFNA(LX145,0)</f>
        <v>0</v>
      </c>
      <c r="LY245" s="69" t="n">
        <f aca="false">_xlfn.IFNA(LY145,0)</f>
        <v>0</v>
      </c>
      <c r="LZ245" s="69" t="n">
        <f aca="false">_xlfn.IFNA(LZ145,0)</f>
        <v>0</v>
      </c>
      <c r="MA245" s="69" t="n">
        <f aca="false">_xlfn.IFNA(MA145,0)</f>
        <v>0</v>
      </c>
      <c r="MB245" s="69" t="n">
        <f aca="false">_xlfn.IFNA(MB145,0)</f>
        <v>0</v>
      </c>
      <c r="MC245" s="69" t="n">
        <f aca="false">_xlfn.IFNA(MC145,0)</f>
        <v>0</v>
      </c>
      <c r="MD245" s="69" t="n">
        <f aca="false">_xlfn.IFNA(MD145,0)</f>
        <v>0</v>
      </c>
      <c r="ME245" s="69" t="n">
        <f aca="false">_xlfn.IFNA(ME145,0)</f>
        <v>0</v>
      </c>
      <c r="MF245" s="69" t="n">
        <f aca="false">_xlfn.IFNA(MF145,0)</f>
        <v>0</v>
      </c>
      <c r="MG245" s="69" t="n">
        <f aca="false">_xlfn.IFNA(MG145,0)</f>
        <v>0</v>
      </c>
      <c r="MH245" s="69" t="n">
        <f aca="false">_xlfn.IFNA(MH145,0)</f>
        <v>0</v>
      </c>
      <c r="MI245" s="69" t="n">
        <f aca="false">_xlfn.IFNA(MI145,0)</f>
        <v>0</v>
      </c>
      <c r="MJ245" s="69" t="n">
        <f aca="false">_xlfn.IFNA(MJ145,0)</f>
        <v>0</v>
      </c>
      <c r="MK245" s="69" t="n">
        <f aca="false">_xlfn.IFNA(MK145,0)</f>
        <v>0</v>
      </c>
      <c r="ML245" s="69" t="n">
        <f aca="false">_xlfn.IFNA(ML145,0)</f>
        <v>0</v>
      </c>
      <c r="MM245" s="69" t="n">
        <f aca="false">_xlfn.IFNA(MM145,0)</f>
        <v>0</v>
      </c>
      <c r="MN245" s="69" t="n">
        <f aca="false">_xlfn.IFNA(MN145,0)</f>
        <v>0</v>
      </c>
      <c r="MO245" s="69" t="n">
        <f aca="false">_xlfn.IFNA(MO145,0)</f>
        <v>0</v>
      </c>
      <c r="MP245" s="69" t="n">
        <f aca="false">_xlfn.IFNA(MP145,0)</f>
        <v>0</v>
      </c>
      <c r="MQ245" s="69" t="n">
        <f aca="false">_xlfn.IFNA(MQ145,0)</f>
        <v>0</v>
      </c>
      <c r="MR245" s="69" t="n">
        <f aca="false">_xlfn.IFNA(MR145,0)</f>
        <v>0</v>
      </c>
      <c r="MS245" s="69" t="n">
        <f aca="false">_xlfn.IFNA(MS145,0)</f>
        <v>0</v>
      </c>
      <c r="MT245" s="69" t="n">
        <f aca="false">_xlfn.IFNA(MT145,0)</f>
        <v>0</v>
      </c>
      <c r="MU245" s="69" t="n">
        <f aca="false">_xlfn.IFNA(MU145,0)</f>
        <v>0</v>
      </c>
      <c r="MV245" s="69" t="n">
        <f aca="false">_xlfn.IFNA(MV145,0)</f>
        <v>0</v>
      </c>
      <c r="MW245" s="69" t="n">
        <f aca="false">_xlfn.IFNA(MW145,0)</f>
        <v>0</v>
      </c>
      <c r="MX245" s="69" t="n">
        <f aca="false">_xlfn.IFNA(MX145,0)</f>
        <v>0</v>
      </c>
      <c r="MY245" s="69" t="n">
        <f aca="false">_xlfn.IFNA(MY145,0)</f>
        <v>0</v>
      </c>
      <c r="MZ245" s="69" t="n">
        <f aca="false">_xlfn.IFNA(MZ145,0)</f>
        <v>0</v>
      </c>
      <c r="NA245" s="69" t="n">
        <f aca="false">_xlfn.IFNA(NA145,0)</f>
        <v>0</v>
      </c>
      <c r="NB245" s="69" t="n">
        <f aca="false">_xlfn.IFNA(NB145,0)</f>
        <v>0</v>
      </c>
      <c r="NC245" s="69" t="n">
        <f aca="false">_xlfn.IFNA(NC145,0)</f>
        <v>0</v>
      </c>
      <c r="ND245" s="69" t="n">
        <f aca="false">_xlfn.IFNA(ND145,0)</f>
        <v>0</v>
      </c>
      <c r="NE245" s="69" t="n">
        <f aca="false">_xlfn.IFNA(NE145,0)</f>
        <v>0</v>
      </c>
      <c r="NF245" s="69" t="n">
        <f aca="false">_xlfn.IFNA(NF145,0)</f>
        <v>0</v>
      </c>
      <c r="NG245" s="69" t="n">
        <f aca="false">_xlfn.IFNA(NG145,0)</f>
        <v>0</v>
      </c>
      <c r="NH245" s="69" t="n">
        <f aca="false">_xlfn.IFNA(NH145,0)</f>
        <v>0</v>
      </c>
      <c r="NI245" s="69" t="n">
        <f aca="false">_xlfn.IFNA(NI145,0)</f>
        <v>0</v>
      </c>
      <c r="NJ245" s="69" t="n">
        <f aca="false">_xlfn.IFNA(NJ145,0)</f>
        <v>0</v>
      </c>
      <c r="NK245" s="69" t="n">
        <f aca="false">_xlfn.IFNA(NK145,0)</f>
        <v>0</v>
      </c>
      <c r="NL245" s="69" t="n">
        <f aca="false">_xlfn.IFNA(NL145,0)</f>
        <v>0</v>
      </c>
      <c r="NM245" s="69" t="n">
        <f aca="false">_xlfn.IFNA(NM145,0)</f>
        <v>0</v>
      </c>
      <c r="NN245" s="69" t="n">
        <f aca="false">_xlfn.IFNA(NN145,0)</f>
        <v>0</v>
      </c>
      <c r="NO245" s="69" t="n">
        <f aca="false">_xlfn.IFNA(NO145,0)</f>
        <v>0</v>
      </c>
      <c r="NP245" s="69" t="n">
        <f aca="false">_xlfn.IFNA(NP145,0)</f>
        <v>0</v>
      </c>
      <c r="NQ245" s="69" t="n">
        <f aca="false">_xlfn.IFNA(NQ145,0)</f>
        <v>0</v>
      </c>
      <c r="NR245" s="69" t="n">
        <f aca="false">_xlfn.IFNA(NR145,0)</f>
        <v>0</v>
      </c>
      <c r="NS245" s="69" t="n">
        <f aca="false">_xlfn.IFNA(NS145,0)</f>
        <v>0</v>
      </c>
      <c r="NT245" s="69" t="n">
        <f aca="false">_xlfn.IFNA(NT145,0)</f>
        <v>0</v>
      </c>
      <c r="NU245" s="69" t="n">
        <f aca="false">_xlfn.IFNA(NU145,0)</f>
        <v>0</v>
      </c>
      <c r="NV245" s="69" t="n">
        <f aca="false">_xlfn.IFNA(NV145,0)</f>
        <v>0</v>
      </c>
      <c r="NW245" s="69" t="n">
        <f aca="false">_xlfn.IFNA(NW145,0)</f>
        <v>0</v>
      </c>
      <c r="NX245" s="69" t="n">
        <f aca="false">_xlfn.IFNA(NX145,0)</f>
        <v>0</v>
      </c>
      <c r="NY245" s="69" t="n">
        <f aca="false">_xlfn.IFNA(NY145,0)</f>
        <v>0</v>
      </c>
      <c r="NZ245" s="69" t="n">
        <f aca="false">_xlfn.IFNA(NZ145,0)</f>
        <v>0</v>
      </c>
      <c r="OA245" s="69" t="n">
        <f aca="false">_xlfn.IFNA(OA145,0)</f>
        <v>0</v>
      </c>
      <c r="OB245" s="69" t="n">
        <f aca="false">_xlfn.IFNA(OB145,0)</f>
        <v>0</v>
      </c>
      <c r="OC245" s="69" t="n">
        <f aca="false">_xlfn.IFNA(OC145,0)</f>
        <v>0</v>
      </c>
      <c r="OD245" s="69" t="n">
        <f aca="false">_xlfn.IFNA(OD145,0)</f>
        <v>0</v>
      </c>
      <c r="OE245" s="69" t="n">
        <f aca="false">_xlfn.IFNA(OE145,0)</f>
        <v>0</v>
      </c>
      <c r="OF245" s="69" t="n">
        <f aca="false">_xlfn.IFNA(OF145,0)</f>
        <v>0</v>
      </c>
      <c r="OG245" s="69" t="n">
        <f aca="false">_xlfn.IFNA(OG145,0)</f>
        <v>0</v>
      </c>
      <c r="OH245" s="69" t="n">
        <f aca="false">_xlfn.IFNA(OH145,0)</f>
        <v>0</v>
      </c>
      <c r="OI245" s="69" t="n">
        <f aca="false">_xlfn.IFNA(OI145,0)</f>
        <v>0</v>
      </c>
      <c r="OJ245" s="69" t="n">
        <f aca="false">_xlfn.IFNA(OJ145,0)</f>
        <v>0</v>
      </c>
      <c r="OK245" s="69" t="n">
        <f aca="false">_xlfn.IFNA(OK145,0)</f>
        <v>0</v>
      </c>
      <c r="OL245" s="69" t="n">
        <f aca="false">_xlfn.IFNA(OL145,0)</f>
        <v>0</v>
      </c>
      <c r="OM245" s="69" t="n">
        <f aca="false">_xlfn.IFNA(OM145,0)</f>
        <v>0</v>
      </c>
    </row>
    <row r="246" customFormat="false" ht="14.25" hidden="false" customHeight="false" outlineLevel="0" collapsed="false">
      <c r="A246" s="69"/>
      <c r="B246" s="69"/>
      <c r="C246" s="100" t="s">
        <v>104</v>
      </c>
      <c r="D246" s="69" t="e">
        <f aca="false">_xlfn.IFNA(D146,0)</f>
        <v>#NAME?</v>
      </c>
      <c r="E246" s="69" t="e">
        <f aca="false">_xlfn.IFNA(E146,0)</f>
        <v>#NAME?</v>
      </c>
      <c r="F246" s="69" t="e">
        <f aca="false">_xlfn.IFNA(F146,0)</f>
        <v>#NAME?</v>
      </c>
      <c r="G246" s="69" t="e">
        <f aca="false">_xlfn.IFNA(G146,0)</f>
        <v>#NAME?</v>
      </c>
      <c r="H246" s="69" t="e">
        <f aca="false">_xlfn.IFNA(H146,0)</f>
        <v>#NAME?</v>
      </c>
      <c r="I246" s="69" t="e">
        <f aca="false">_xlfn.IFNA(I146,0)</f>
        <v>#NAME?</v>
      </c>
      <c r="J246" s="69" t="e">
        <f aca="false">_xlfn.IFNA(J146,0)</f>
        <v>#NAME?</v>
      </c>
      <c r="K246" s="69" t="e">
        <f aca="false">_xlfn.IFNA(K146,0)</f>
        <v>#NAME?</v>
      </c>
      <c r="L246" s="69" t="e">
        <f aca="false">_xlfn.IFNA(L146,0)</f>
        <v>#NAME?</v>
      </c>
      <c r="M246" s="69" t="e">
        <f aca="false">_xlfn.IFNA(M146,0)</f>
        <v>#NAME?</v>
      </c>
      <c r="N246" s="69" t="e">
        <f aca="false">_xlfn.IFNA(N146,0)</f>
        <v>#NAME?</v>
      </c>
      <c r="O246" s="69" t="e">
        <f aca="false">_xlfn.IFNA(O146,0)</f>
        <v>#NAME?</v>
      </c>
      <c r="P246" s="69" t="e">
        <f aca="false">_xlfn.IFNA(P146,0)</f>
        <v>#NAME?</v>
      </c>
      <c r="Q246" s="69" t="n">
        <f aca="false">_xlfn.IFNA(Q146,0)</f>
        <v>0</v>
      </c>
      <c r="R246" s="69" t="n">
        <f aca="false">_xlfn.IFNA(R146,0)</f>
        <v>0</v>
      </c>
      <c r="S246" s="69" t="n">
        <f aca="false">_xlfn.IFNA(S146,0)</f>
        <v>0</v>
      </c>
      <c r="T246" s="69" t="n">
        <f aca="false">_xlfn.IFNA(T146,0)</f>
        <v>0</v>
      </c>
      <c r="U246" s="69" t="n">
        <f aca="false">_xlfn.IFNA(U146,0)</f>
        <v>0</v>
      </c>
      <c r="V246" s="69" t="n">
        <f aca="false">_xlfn.IFNA(V146,0)</f>
        <v>0</v>
      </c>
      <c r="W246" s="69" t="n">
        <f aca="false">_xlfn.IFNA(W146,0)</f>
        <v>0</v>
      </c>
      <c r="X246" s="69" t="n">
        <f aca="false">_xlfn.IFNA(X146,0)</f>
        <v>0</v>
      </c>
      <c r="Y246" s="69" t="n">
        <f aca="false">_xlfn.IFNA(Y146,0)</f>
        <v>0</v>
      </c>
      <c r="Z246" s="69" t="n">
        <f aca="false">_xlfn.IFNA(Z146,0)</f>
        <v>0</v>
      </c>
      <c r="AA246" s="69" t="n">
        <f aca="false">_xlfn.IFNA(AA146,0)</f>
        <v>0</v>
      </c>
      <c r="AB246" s="69" t="n">
        <f aca="false">_xlfn.IFNA(AB146,0)</f>
        <v>0</v>
      </c>
      <c r="AC246" s="69" t="n">
        <f aca="false">_xlfn.IFNA(AC146,0)</f>
        <v>0</v>
      </c>
      <c r="AD246" s="69" t="n">
        <f aca="false">_xlfn.IFNA(AD146,0)</f>
        <v>0</v>
      </c>
      <c r="AE246" s="69" t="n">
        <f aca="false">_xlfn.IFNA(AE146,0)</f>
        <v>0</v>
      </c>
      <c r="AF246" s="69" t="n">
        <f aca="false">_xlfn.IFNA(AF146,0)</f>
        <v>0</v>
      </c>
      <c r="AG246" s="69" t="n">
        <f aca="false">_xlfn.IFNA(AG146,0)</f>
        <v>0</v>
      </c>
      <c r="AH246" s="69" t="n">
        <f aca="false">_xlfn.IFNA(AH146,0)</f>
        <v>0</v>
      </c>
      <c r="AI246" s="69" t="n">
        <f aca="false">_xlfn.IFNA(AI146,0)</f>
        <v>0</v>
      </c>
      <c r="AJ246" s="69" t="n">
        <f aca="false">_xlfn.IFNA(AJ146,0)</f>
        <v>0</v>
      </c>
      <c r="AK246" s="69" t="n">
        <f aca="false">_xlfn.IFNA(AK146,0)</f>
        <v>0</v>
      </c>
      <c r="AL246" s="69" t="n">
        <f aca="false">_xlfn.IFNA(AL146,0)</f>
        <v>0</v>
      </c>
      <c r="AM246" s="69" t="n">
        <f aca="false">_xlfn.IFNA(AM146,0)</f>
        <v>0</v>
      </c>
      <c r="AN246" s="69" t="n">
        <f aca="false">_xlfn.IFNA(AN146,0)</f>
        <v>0</v>
      </c>
      <c r="AO246" s="69" t="n">
        <f aca="false">_xlfn.IFNA(AO146,0)</f>
        <v>0</v>
      </c>
      <c r="AP246" s="69" t="n">
        <f aca="false">_xlfn.IFNA(AP146,0)</f>
        <v>0</v>
      </c>
      <c r="AQ246" s="69" t="n">
        <f aca="false">_xlfn.IFNA(AQ146,0)</f>
        <v>0</v>
      </c>
      <c r="AR246" s="69" t="n">
        <f aca="false">_xlfn.IFNA(AR146,0)</f>
        <v>0</v>
      </c>
      <c r="AS246" s="69" t="n">
        <f aca="false">_xlfn.IFNA(AS146,0)</f>
        <v>0</v>
      </c>
      <c r="AT246" s="69" t="n">
        <f aca="false">_xlfn.IFNA(AT146,0)</f>
        <v>0</v>
      </c>
      <c r="AU246" s="69" t="n">
        <f aca="false">_xlfn.IFNA(AU146,0)</f>
        <v>0</v>
      </c>
      <c r="AV246" s="69" t="n">
        <f aca="false">_xlfn.IFNA(AV146,0)</f>
        <v>0</v>
      </c>
      <c r="AW246" s="69" t="n">
        <f aca="false">_xlfn.IFNA(AW146,0)</f>
        <v>0</v>
      </c>
      <c r="AX246" s="69" t="n">
        <f aca="false">_xlfn.IFNA(AX146,0)</f>
        <v>0</v>
      </c>
      <c r="AY246" s="69" t="n">
        <f aca="false">_xlfn.IFNA(AY146,0)</f>
        <v>0</v>
      </c>
      <c r="AZ246" s="69" t="n">
        <f aca="false">_xlfn.IFNA(AZ146,0)</f>
        <v>0</v>
      </c>
      <c r="BA246" s="69" t="n">
        <f aca="false">_xlfn.IFNA(BA146,0)</f>
        <v>0</v>
      </c>
      <c r="BB246" s="69" t="n">
        <f aca="false">_xlfn.IFNA(BB146,0)</f>
        <v>0</v>
      </c>
      <c r="BC246" s="69" t="n">
        <f aca="false">_xlfn.IFNA(BC146,0)</f>
        <v>0</v>
      </c>
      <c r="BD246" s="69" t="n">
        <f aca="false">_xlfn.IFNA(BD146,0)</f>
        <v>0</v>
      </c>
      <c r="BE246" s="69" t="n">
        <f aca="false">_xlfn.IFNA(BE146,0)</f>
        <v>0</v>
      </c>
      <c r="BF246" s="69" t="n">
        <f aca="false">_xlfn.IFNA(BF146,0)</f>
        <v>0</v>
      </c>
      <c r="BG246" s="69" t="n">
        <f aca="false">_xlfn.IFNA(BG146,0)</f>
        <v>0</v>
      </c>
      <c r="BH246" s="69" t="n">
        <f aca="false">_xlfn.IFNA(BH146,0)</f>
        <v>0</v>
      </c>
      <c r="BI246" s="69" t="n">
        <f aca="false">_xlfn.IFNA(BI146,0)</f>
        <v>0</v>
      </c>
      <c r="BJ246" s="69" t="n">
        <f aca="false">_xlfn.IFNA(BJ146,0)</f>
        <v>0</v>
      </c>
      <c r="BK246" s="69" t="n">
        <f aca="false">_xlfn.IFNA(BK146,0)</f>
        <v>0</v>
      </c>
      <c r="BL246" s="69" t="n">
        <f aca="false">_xlfn.IFNA(BL146,0)</f>
        <v>0</v>
      </c>
      <c r="BM246" s="69" t="n">
        <f aca="false">_xlfn.IFNA(BM146,0)</f>
        <v>0</v>
      </c>
      <c r="BN246" s="69" t="n">
        <f aca="false">_xlfn.IFNA(BN146,0)</f>
        <v>0</v>
      </c>
      <c r="BO246" s="69" t="n">
        <f aca="false">_xlfn.IFNA(BO146,0)</f>
        <v>0</v>
      </c>
      <c r="BP246" s="69" t="n">
        <f aca="false">_xlfn.IFNA(BP146,0)</f>
        <v>0</v>
      </c>
      <c r="BQ246" s="69" t="n">
        <f aca="false">_xlfn.IFNA(BQ146,0)</f>
        <v>0</v>
      </c>
      <c r="BR246" s="69" t="n">
        <f aca="false">_xlfn.IFNA(BR146,0)</f>
        <v>0</v>
      </c>
      <c r="BS246" s="69" t="n">
        <f aca="false">_xlfn.IFNA(BS146,0)</f>
        <v>0</v>
      </c>
      <c r="BT246" s="69" t="n">
        <f aca="false">_xlfn.IFNA(BT146,0)</f>
        <v>0</v>
      </c>
      <c r="BU246" s="69" t="n">
        <f aca="false">_xlfn.IFNA(BU146,0)</f>
        <v>0</v>
      </c>
      <c r="BV246" s="69" t="n">
        <f aca="false">_xlfn.IFNA(BV146,0)</f>
        <v>0</v>
      </c>
      <c r="BW246" s="69" t="n">
        <f aca="false">_xlfn.IFNA(BW146,0)</f>
        <v>0</v>
      </c>
      <c r="BX246" s="69" t="n">
        <f aca="false">_xlfn.IFNA(BX146,0)</f>
        <v>0</v>
      </c>
      <c r="BY246" s="69" t="n">
        <f aca="false">_xlfn.IFNA(BY146,0)</f>
        <v>0</v>
      </c>
      <c r="BZ246" s="69" t="n">
        <f aca="false">_xlfn.IFNA(BZ146,0)</f>
        <v>0</v>
      </c>
      <c r="CA246" s="69" t="n">
        <f aca="false">_xlfn.IFNA(CA146,0)</f>
        <v>0</v>
      </c>
      <c r="CB246" s="69" t="n">
        <f aca="false">_xlfn.IFNA(CB146,0)</f>
        <v>0</v>
      </c>
      <c r="CC246" s="69" t="n">
        <f aca="false">_xlfn.IFNA(CC146,0)</f>
        <v>0</v>
      </c>
      <c r="CD246" s="69" t="n">
        <f aca="false">_xlfn.IFNA(CD146,0)</f>
        <v>0</v>
      </c>
      <c r="CE246" s="69" t="n">
        <f aca="false">_xlfn.IFNA(CE146,0)</f>
        <v>0</v>
      </c>
      <c r="CF246" s="69" t="n">
        <f aca="false">_xlfn.IFNA(CF146,0)</f>
        <v>0</v>
      </c>
      <c r="CG246" s="69" t="n">
        <f aca="false">_xlfn.IFNA(CG146,0)</f>
        <v>0</v>
      </c>
      <c r="CH246" s="69" t="n">
        <f aca="false">_xlfn.IFNA(CH146,0)</f>
        <v>0</v>
      </c>
      <c r="CI246" s="69" t="n">
        <f aca="false">_xlfn.IFNA(CI146,0)</f>
        <v>0</v>
      </c>
      <c r="CJ246" s="69" t="n">
        <f aca="false">_xlfn.IFNA(CJ146,0)</f>
        <v>0</v>
      </c>
      <c r="CK246" s="69" t="n">
        <f aca="false">_xlfn.IFNA(CK146,0)</f>
        <v>0</v>
      </c>
      <c r="CL246" s="69" t="n">
        <f aca="false">_xlfn.IFNA(CL146,0)</f>
        <v>0</v>
      </c>
      <c r="CM246" s="69" t="n">
        <f aca="false">_xlfn.IFNA(CM146,0)</f>
        <v>0</v>
      </c>
      <c r="CN246" s="69" t="n">
        <f aca="false">_xlfn.IFNA(CN146,0)</f>
        <v>0</v>
      </c>
      <c r="CO246" s="69" t="n">
        <f aca="false">_xlfn.IFNA(CO146,0)</f>
        <v>0</v>
      </c>
      <c r="CP246" s="69" t="n">
        <f aca="false">_xlfn.IFNA(CP146,0)</f>
        <v>0</v>
      </c>
      <c r="CQ246" s="69" t="n">
        <f aca="false">_xlfn.IFNA(CQ146,0)</f>
        <v>0</v>
      </c>
      <c r="CR246" s="69" t="n">
        <f aca="false">_xlfn.IFNA(CR146,0)</f>
        <v>0</v>
      </c>
      <c r="CS246" s="69" t="n">
        <f aca="false">_xlfn.IFNA(CS146,0)</f>
        <v>0</v>
      </c>
      <c r="CT246" s="69" t="n">
        <f aca="false">_xlfn.IFNA(CT146,0)</f>
        <v>0</v>
      </c>
      <c r="CU246" s="69" t="n">
        <f aca="false">_xlfn.IFNA(CU146,0)</f>
        <v>0</v>
      </c>
      <c r="CV246" s="69" t="n">
        <f aca="false">_xlfn.IFNA(CV146,0)</f>
        <v>0</v>
      </c>
      <c r="CW246" s="69" t="n">
        <f aca="false">_xlfn.IFNA(CW146,0)</f>
        <v>0</v>
      </c>
      <c r="CX246" s="69" t="n">
        <f aca="false">_xlfn.IFNA(CX146,0)</f>
        <v>0</v>
      </c>
      <c r="CY246" s="69" t="n">
        <f aca="false">_xlfn.IFNA(CY146,0)</f>
        <v>0</v>
      </c>
      <c r="CZ246" s="69" t="n">
        <f aca="false">_xlfn.IFNA(CZ146,0)</f>
        <v>0</v>
      </c>
      <c r="DA246" s="69" t="n">
        <f aca="false">_xlfn.IFNA(DA146,0)</f>
        <v>0</v>
      </c>
      <c r="DB246" s="69" t="n">
        <f aca="false">_xlfn.IFNA(DB146,0)</f>
        <v>0</v>
      </c>
      <c r="DC246" s="69" t="n">
        <f aca="false">_xlfn.IFNA(DC146,0)</f>
        <v>0</v>
      </c>
      <c r="DD246" s="69" t="n">
        <f aca="false">_xlfn.IFNA(DD146,0)</f>
        <v>0</v>
      </c>
      <c r="DE246" s="69" t="n">
        <f aca="false">_xlfn.IFNA(DE146,0)</f>
        <v>0</v>
      </c>
      <c r="DF246" s="69" t="n">
        <f aca="false">_xlfn.IFNA(DF146,0)</f>
        <v>0</v>
      </c>
      <c r="DG246" s="69" t="n">
        <f aca="false">_xlfn.IFNA(DG146,0)</f>
        <v>0</v>
      </c>
      <c r="DH246" s="69" t="n">
        <f aca="false">_xlfn.IFNA(DH146,0)</f>
        <v>0</v>
      </c>
      <c r="DI246" s="69" t="n">
        <f aca="false">_xlfn.IFNA(DI146,0)</f>
        <v>0</v>
      </c>
      <c r="DJ246" s="69" t="n">
        <f aca="false">_xlfn.IFNA(DJ146,0)</f>
        <v>0</v>
      </c>
      <c r="DK246" s="69" t="n">
        <f aca="false">_xlfn.IFNA(DK146,0)</f>
        <v>0</v>
      </c>
      <c r="DL246" s="69" t="n">
        <f aca="false">_xlfn.IFNA(DL146,0)</f>
        <v>0</v>
      </c>
      <c r="DM246" s="69" t="n">
        <f aca="false">_xlfn.IFNA(DM146,0)</f>
        <v>0</v>
      </c>
      <c r="DN246" s="69" t="n">
        <f aca="false">_xlfn.IFNA(DN146,0)</f>
        <v>0</v>
      </c>
      <c r="DO246" s="69" t="n">
        <f aca="false">_xlfn.IFNA(DO146,0)</f>
        <v>0</v>
      </c>
      <c r="DP246" s="69" t="n">
        <f aca="false">_xlfn.IFNA(DP146,0)</f>
        <v>0</v>
      </c>
      <c r="DQ246" s="69" t="n">
        <f aca="false">_xlfn.IFNA(DQ146,0)</f>
        <v>0</v>
      </c>
      <c r="DR246" s="69" t="n">
        <f aca="false">_xlfn.IFNA(DR146,0)</f>
        <v>0</v>
      </c>
      <c r="DS246" s="69" t="n">
        <f aca="false">_xlfn.IFNA(DS146,0)</f>
        <v>0</v>
      </c>
      <c r="DT246" s="69" t="n">
        <f aca="false">_xlfn.IFNA(DT146,0)</f>
        <v>0</v>
      </c>
      <c r="DU246" s="69" t="n">
        <f aca="false">_xlfn.IFNA(DU146,0)</f>
        <v>0</v>
      </c>
      <c r="DV246" s="69" t="n">
        <f aca="false">_xlfn.IFNA(DV146,0)</f>
        <v>0</v>
      </c>
      <c r="DW246" s="69" t="n">
        <f aca="false">_xlfn.IFNA(DW146,0)</f>
        <v>0</v>
      </c>
      <c r="DX246" s="69" t="n">
        <f aca="false">_xlfn.IFNA(DX146,0)</f>
        <v>0</v>
      </c>
      <c r="DY246" s="69" t="n">
        <f aca="false">_xlfn.IFNA(DY146,0)</f>
        <v>0</v>
      </c>
      <c r="DZ246" s="69" t="n">
        <f aca="false">_xlfn.IFNA(DZ146,0)</f>
        <v>0</v>
      </c>
      <c r="EA246" s="69" t="n">
        <f aca="false">_xlfn.IFNA(EA146,0)</f>
        <v>0</v>
      </c>
      <c r="EB246" s="69" t="n">
        <f aca="false">_xlfn.IFNA(EB146,0)</f>
        <v>0</v>
      </c>
      <c r="EC246" s="69" t="n">
        <f aca="false">_xlfn.IFNA(EC146,0)</f>
        <v>0</v>
      </c>
      <c r="ED246" s="69" t="n">
        <f aca="false">_xlfn.IFNA(ED146,0)</f>
        <v>0</v>
      </c>
      <c r="EE246" s="69" t="n">
        <f aca="false">_xlfn.IFNA(EE146,0)</f>
        <v>0</v>
      </c>
      <c r="EF246" s="69" t="n">
        <f aca="false">_xlfn.IFNA(EF146,0)</f>
        <v>0</v>
      </c>
      <c r="EG246" s="69" t="n">
        <f aca="false">_xlfn.IFNA(EG146,0)</f>
        <v>0</v>
      </c>
      <c r="EH246" s="69" t="n">
        <f aca="false">_xlfn.IFNA(EH146,0)</f>
        <v>0</v>
      </c>
      <c r="EI246" s="69" t="n">
        <f aca="false">_xlfn.IFNA(EI146,0)</f>
        <v>0</v>
      </c>
      <c r="EJ246" s="69" t="n">
        <f aca="false">_xlfn.IFNA(EJ146,0)</f>
        <v>0</v>
      </c>
      <c r="EK246" s="69" t="n">
        <f aca="false">_xlfn.IFNA(EK146,0)</f>
        <v>0</v>
      </c>
      <c r="EL246" s="69" t="n">
        <f aca="false">_xlfn.IFNA(EL146,0)</f>
        <v>0</v>
      </c>
      <c r="EM246" s="69" t="n">
        <f aca="false">_xlfn.IFNA(EM146,0)</f>
        <v>0</v>
      </c>
      <c r="EN246" s="69" t="n">
        <f aca="false">_xlfn.IFNA(EN146,0)</f>
        <v>0</v>
      </c>
      <c r="EO246" s="69" t="n">
        <f aca="false">_xlfn.IFNA(EO146,0)</f>
        <v>0</v>
      </c>
      <c r="EP246" s="69" t="n">
        <f aca="false">_xlfn.IFNA(EP146,0)</f>
        <v>0</v>
      </c>
      <c r="EQ246" s="69" t="n">
        <f aca="false">_xlfn.IFNA(EQ146,0)</f>
        <v>0</v>
      </c>
      <c r="ER246" s="69" t="n">
        <f aca="false">_xlfn.IFNA(ER146,0)</f>
        <v>0</v>
      </c>
      <c r="ES246" s="69" t="n">
        <f aca="false">_xlfn.IFNA(ES146,0)</f>
        <v>0</v>
      </c>
      <c r="ET246" s="69" t="n">
        <f aca="false">_xlfn.IFNA(ET146,0)</f>
        <v>0</v>
      </c>
      <c r="EU246" s="69" t="n">
        <f aca="false">_xlfn.IFNA(EU146,0)</f>
        <v>0</v>
      </c>
      <c r="EV246" s="69" t="n">
        <f aca="false">_xlfn.IFNA(EV146,0)</f>
        <v>0</v>
      </c>
      <c r="EW246" s="69" t="n">
        <f aca="false">_xlfn.IFNA(EW146,0)</f>
        <v>0</v>
      </c>
      <c r="EX246" s="69" t="n">
        <f aca="false">_xlfn.IFNA(EX146,0)</f>
        <v>0</v>
      </c>
      <c r="EY246" s="69" t="n">
        <f aca="false">_xlfn.IFNA(EY146,0)</f>
        <v>0</v>
      </c>
      <c r="EZ246" s="69" t="n">
        <f aca="false">_xlfn.IFNA(EZ146,0)</f>
        <v>0</v>
      </c>
      <c r="FA246" s="69" t="n">
        <f aca="false">_xlfn.IFNA(FA146,0)</f>
        <v>0</v>
      </c>
      <c r="FB246" s="69" t="n">
        <f aca="false">_xlfn.IFNA(FB146,0)</f>
        <v>0</v>
      </c>
      <c r="FC246" s="69" t="n">
        <f aca="false">_xlfn.IFNA(FC146,0)</f>
        <v>0</v>
      </c>
      <c r="FD246" s="69" t="n">
        <f aca="false">_xlfn.IFNA(FD146,0)</f>
        <v>0</v>
      </c>
      <c r="FE246" s="69" t="n">
        <f aca="false">_xlfn.IFNA(FE146,0)</f>
        <v>0</v>
      </c>
      <c r="FF246" s="69" t="n">
        <f aca="false">_xlfn.IFNA(FF146,0)</f>
        <v>0</v>
      </c>
      <c r="FG246" s="69" t="n">
        <f aca="false">_xlfn.IFNA(FG146,0)</f>
        <v>0</v>
      </c>
      <c r="FH246" s="69" t="n">
        <f aca="false">_xlfn.IFNA(FH146,0)</f>
        <v>0</v>
      </c>
      <c r="FI246" s="69" t="n">
        <f aca="false">_xlfn.IFNA(FI146,0)</f>
        <v>0</v>
      </c>
      <c r="FJ246" s="69" t="n">
        <f aca="false">_xlfn.IFNA(FJ146,0)</f>
        <v>0</v>
      </c>
      <c r="FK246" s="69" t="n">
        <f aca="false">_xlfn.IFNA(FK146,0)</f>
        <v>0</v>
      </c>
      <c r="FL246" s="69" t="n">
        <f aca="false">_xlfn.IFNA(FL146,0)</f>
        <v>0</v>
      </c>
      <c r="FM246" s="69" t="n">
        <f aca="false">_xlfn.IFNA(FM146,0)</f>
        <v>0</v>
      </c>
      <c r="FN246" s="69" t="n">
        <f aca="false">_xlfn.IFNA(FN146,0)</f>
        <v>0</v>
      </c>
      <c r="FO246" s="69" t="n">
        <f aca="false">_xlfn.IFNA(FO146,0)</f>
        <v>0</v>
      </c>
      <c r="FP246" s="69" t="n">
        <f aca="false">_xlfn.IFNA(FP146,0)</f>
        <v>0</v>
      </c>
      <c r="FQ246" s="69" t="n">
        <f aca="false">_xlfn.IFNA(FQ146,0)</f>
        <v>0</v>
      </c>
      <c r="FR246" s="69" t="n">
        <f aca="false">_xlfn.IFNA(FR146,0)</f>
        <v>0</v>
      </c>
      <c r="FS246" s="69" t="n">
        <f aca="false">_xlfn.IFNA(FS146,0)</f>
        <v>0</v>
      </c>
      <c r="FT246" s="69" t="n">
        <f aca="false">_xlfn.IFNA(FT146,0)</f>
        <v>0</v>
      </c>
      <c r="FU246" s="69" t="n">
        <f aca="false">_xlfn.IFNA(FU146,0)</f>
        <v>0</v>
      </c>
      <c r="FV246" s="69" t="n">
        <f aca="false">_xlfn.IFNA(FV146,0)</f>
        <v>0</v>
      </c>
      <c r="FW246" s="69" t="n">
        <f aca="false">_xlfn.IFNA(FW146,0)</f>
        <v>0</v>
      </c>
      <c r="FX246" s="69" t="n">
        <f aca="false">_xlfn.IFNA(FX146,0)</f>
        <v>0</v>
      </c>
      <c r="FY246" s="69" t="n">
        <f aca="false">_xlfn.IFNA(FY146,0)</f>
        <v>0</v>
      </c>
      <c r="FZ246" s="69" t="n">
        <f aca="false">_xlfn.IFNA(FZ146,0)</f>
        <v>0</v>
      </c>
      <c r="GA246" s="69" t="n">
        <f aca="false">_xlfn.IFNA(GA146,0)</f>
        <v>0</v>
      </c>
      <c r="GB246" s="69" t="n">
        <f aca="false">_xlfn.IFNA(GB146,0)</f>
        <v>0</v>
      </c>
      <c r="GC246" s="69" t="n">
        <f aca="false">_xlfn.IFNA(GC146,0)</f>
        <v>0</v>
      </c>
      <c r="GD246" s="69" t="n">
        <f aca="false">_xlfn.IFNA(GD146,0)</f>
        <v>0</v>
      </c>
      <c r="GE246" s="69" t="n">
        <f aca="false">_xlfn.IFNA(GE146,0)</f>
        <v>0</v>
      </c>
      <c r="GF246" s="69" t="n">
        <f aca="false">_xlfn.IFNA(GF146,0)</f>
        <v>0</v>
      </c>
      <c r="GG246" s="69" t="n">
        <f aca="false">_xlfn.IFNA(GG146,0)</f>
        <v>0</v>
      </c>
      <c r="GH246" s="69" t="n">
        <f aca="false">_xlfn.IFNA(GH146,0)</f>
        <v>0</v>
      </c>
      <c r="GI246" s="69" t="n">
        <f aca="false">_xlfn.IFNA(GI146,0)</f>
        <v>0</v>
      </c>
      <c r="GJ246" s="69" t="n">
        <f aca="false">_xlfn.IFNA(GJ146,0)</f>
        <v>0</v>
      </c>
      <c r="GK246" s="69" t="n">
        <f aca="false">_xlfn.IFNA(GK146,0)</f>
        <v>0</v>
      </c>
      <c r="GL246" s="69" t="n">
        <f aca="false">_xlfn.IFNA(GL146,0)</f>
        <v>0</v>
      </c>
      <c r="GM246" s="69" t="n">
        <f aca="false">_xlfn.IFNA(GM146,0)</f>
        <v>0</v>
      </c>
      <c r="GN246" s="69" t="n">
        <f aca="false">_xlfn.IFNA(GN146,0)</f>
        <v>0</v>
      </c>
      <c r="GO246" s="69" t="n">
        <f aca="false">_xlfn.IFNA(GO146,0)</f>
        <v>0</v>
      </c>
      <c r="GP246" s="69" t="n">
        <f aca="false">_xlfn.IFNA(GP146,0)</f>
        <v>0</v>
      </c>
      <c r="GQ246" s="69" t="n">
        <f aca="false">_xlfn.IFNA(GQ146,0)</f>
        <v>0</v>
      </c>
      <c r="GR246" s="69" t="n">
        <f aca="false">_xlfn.IFNA(GR146,0)</f>
        <v>0</v>
      </c>
      <c r="GS246" s="69" t="n">
        <f aca="false">_xlfn.IFNA(GS146,0)</f>
        <v>0</v>
      </c>
      <c r="GT246" s="69" t="n">
        <f aca="false">_xlfn.IFNA(GT146,0)</f>
        <v>0</v>
      </c>
      <c r="GU246" s="69" t="n">
        <f aca="false">_xlfn.IFNA(GU146,0)</f>
        <v>0</v>
      </c>
      <c r="GV246" s="69" t="n">
        <f aca="false">_xlfn.IFNA(GV146,0)</f>
        <v>0</v>
      </c>
      <c r="GW246" s="69" t="n">
        <f aca="false">_xlfn.IFNA(GW146,0)</f>
        <v>0</v>
      </c>
      <c r="GX246" s="69" t="n">
        <f aca="false">_xlfn.IFNA(GX146,0)</f>
        <v>0</v>
      </c>
      <c r="GY246" s="69" t="n">
        <f aca="false">_xlfn.IFNA(GY146,0)</f>
        <v>0</v>
      </c>
      <c r="GZ246" s="69" t="n">
        <f aca="false">_xlfn.IFNA(GZ146,0)</f>
        <v>0</v>
      </c>
      <c r="HA246" s="69" t="n">
        <f aca="false">_xlfn.IFNA(HA146,0)</f>
        <v>0</v>
      </c>
      <c r="HB246" s="69" t="n">
        <f aca="false">_xlfn.IFNA(HB146,0)</f>
        <v>0</v>
      </c>
      <c r="HC246" s="69" t="n">
        <f aca="false">_xlfn.IFNA(HC146,0)</f>
        <v>0</v>
      </c>
      <c r="HD246" s="69" t="n">
        <f aca="false">_xlfn.IFNA(HD146,0)</f>
        <v>0</v>
      </c>
      <c r="HE246" s="69" t="n">
        <f aca="false">_xlfn.IFNA(HE146,0)</f>
        <v>0</v>
      </c>
      <c r="HF246" s="69" t="n">
        <f aca="false">_xlfn.IFNA(HF146,0)</f>
        <v>0</v>
      </c>
      <c r="HG246" s="69" t="n">
        <f aca="false">_xlfn.IFNA(HG146,0)</f>
        <v>0</v>
      </c>
      <c r="HH246" s="69" t="n">
        <f aca="false">_xlfn.IFNA(HH146,0)</f>
        <v>0</v>
      </c>
      <c r="HI246" s="69" t="n">
        <f aca="false">_xlfn.IFNA(HI146,0)</f>
        <v>0</v>
      </c>
      <c r="HJ246" s="69" t="n">
        <f aca="false">_xlfn.IFNA(HJ146,0)</f>
        <v>0</v>
      </c>
      <c r="HK246" s="69" t="n">
        <f aca="false">_xlfn.IFNA(HK146,0)</f>
        <v>0</v>
      </c>
      <c r="HL246" s="69" t="n">
        <f aca="false">_xlfn.IFNA(HL146,0)</f>
        <v>0</v>
      </c>
      <c r="HM246" s="69" t="n">
        <f aca="false">_xlfn.IFNA(HM146,0)</f>
        <v>0</v>
      </c>
      <c r="HN246" s="69" t="n">
        <f aca="false">_xlfn.IFNA(HN146,0)</f>
        <v>0</v>
      </c>
      <c r="HO246" s="69" t="n">
        <f aca="false">_xlfn.IFNA(HO146,0)</f>
        <v>0</v>
      </c>
      <c r="HP246" s="69" t="n">
        <f aca="false">_xlfn.IFNA(HP146,0)</f>
        <v>0</v>
      </c>
      <c r="HQ246" s="69" t="n">
        <f aca="false">_xlfn.IFNA(HQ146,0)</f>
        <v>0</v>
      </c>
      <c r="HR246" s="69" t="n">
        <f aca="false">_xlfn.IFNA(HR146,0)</f>
        <v>0</v>
      </c>
      <c r="HS246" s="69" t="n">
        <f aca="false">_xlfn.IFNA(HS146,0)</f>
        <v>0</v>
      </c>
      <c r="HT246" s="69" t="n">
        <f aca="false">_xlfn.IFNA(HT146,0)</f>
        <v>0</v>
      </c>
      <c r="HU246" s="69" t="n">
        <f aca="false">_xlfn.IFNA(HU146,0)</f>
        <v>0</v>
      </c>
      <c r="HV246" s="69" t="n">
        <f aca="false">_xlfn.IFNA(HV146,0)</f>
        <v>0</v>
      </c>
      <c r="HW246" s="69" t="n">
        <f aca="false">_xlfn.IFNA(HW146,0)</f>
        <v>0</v>
      </c>
      <c r="HX246" s="69" t="n">
        <f aca="false">_xlfn.IFNA(HX146,0)</f>
        <v>0</v>
      </c>
      <c r="HY246" s="69" t="n">
        <f aca="false">_xlfn.IFNA(HY146,0)</f>
        <v>0</v>
      </c>
      <c r="HZ246" s="69" t="n">
        <f aca="false">_xlfn.IFNA(HZ146,0)</f>
        <v>0</v>
      </c>
      <c r="IA246" s="69" t="n">
        <f aca="false">_xlfn.IFNA(IA146,0)</f>
        <v>0</v>
      </c>
      <c r="IB246" s="69" t="n">
        <f aca="false">_xlfn.IFNA(IB146,0)</f>
        <v>0</v>
      </c>
      <c r="IC246" s="69" t="n">
        <f aca="false">_xlfn.IFNA(IC146,0)</f>
        <v>0</v>
      </c>
      <c r="ID246" s="69" t="n">
        <f aca="false">_xlfn.IFNA(ID146,0)</f>
        <v>0</v>
      </c>
      <c r="IE246" s="69" t="n">
        <f aca="false">_xlfn.IFNA(IE146,0)</f>
        <v>0</v>
      </c>
      <c r="IF246" s="69" t="n">
        <f aca="false">_xlfn.IFNA(IF146,0)</f>
        <v>0</v>
      </c>
      <c r="IG246" s="69" t="n">
        <f aca="false">_xlfn.IFNA(IG146,0)</f>
        <v>0</v>
      </c>
      <c r="IH246" s="69" t="n">
        <f aca="false">_xlfn.IFNA(IH146,0)</f>
        <v>0</v>
      </c>
      <c r="II246" s="69" t="n">
        <f aca="false">_xlfn.IFNA(II146,0)</f>
        <v>0</v>
      </c>
      <c r="IJ246" s="69" t="n">
        <f aca="false">_xlfn.IFNA(IJ146,0)</f>
        <v>0</v>
      </c>
      <c r="IK246" s="69" t="n">
        <f aca="false">_xlfn.IFNA(IK146,0)</f>
        <v>0</v>
      </c>
      <c r="IL246" s="69" t="n">
        <f aca="false">_xlfn.IFNA(IL146,0)</f>
        <v>0</v>
      </c>
      <c r="IM246" s="69" t="n">
        <f aca="false">_xlfn.IFNA(IM146,0)</f>
        <v>0</v>
      </c>
      <c r="IN246" s="69" t="n">
        <f aca="false">_xlfn.IFNA(IN146,0)</f>
        <v>0</v>
      </c>
      <c r="IO246" s="69" t="n">
        <f aca="false">_xlfn.IFNA(IO146,0)</f>
        <v>0</v>
      </c>
      <c r="IP246" s="69" t="n">
        <f aca="false">_xlfn.IFNA(IP146,0)</f>
        <v>0</v>
      </c>
      <c r="IQ246" s="69" t="n">
        <f aca="false">_xlfn.IFNA(IQ146,0)</f>
        <v>0</v>
      </c>
      <c r="IR246" s="69" t="n">
        <f aca="false">_xlfn.IFNA(IR146,0)</f>
        <v>0</v>
      </c>
      <c r="IS246" s="69" t="n">
        <f aca="false">_xlfn.IFNA(IS146,0)</f>
        <v>0</v>
      </c>
      <c r="IT246" s="69" t="n">
        <f aca="false">_xlfn.IFNA(IT146,0)</f>
        <v>0</v>
      </c>
      <c r="IU246" s="69" t="n">
        <f aca="false">_xlfn.IFNA(IU146,0)</f>
        <v>0</v>
      </c>
      <c r="IV246" s="69" t="n">
        <f aca="false">_xlfn.IFNA(IV146,0)</f>
        <v>0</v>
      </c>
      <c r="IW246" s="69" t="n">
        <f aca="false">_xlfn.IFNA(IW146,0)</f>
        <v>0</v>
      </c>
      <c r="IX246" s="69" t="n">
        <f aca="false">_xlfn.IFNA(IX146,0)</f>
        <v>0</v>
      </c>
      <c r="IY246" s="69" t="n">
        <f aca="false">_xlfn.IFNA(IY146,0)</f>
        <v>0</v>
      </c>
      <c r="IZ246" s="69" t="n">
        <f aca="false">_xlfn.IFNA(IZ146,0)</f>
        <v>0</v>
      </c>
      <c r="JA246" s="69" t="n">
        <f aca="false">_xlfn.IFNA(JA146,0)</f>
        <v>0</v>
      </c>
      <c r="JB246" s="69" t="n">
        <f aca="false">_xlfn.IFNA(JB146,0)</f>
        <v>0</v>
      </c>
      <c r="JC246" s="69" t="n">
        <f aca="false">_xlfn.IFNA(JC146,0)</f>
        <v>0</v>
      </c>
      <c r="JD246" s="69" t="n">
        <f aca="false">_xlfn.IFNA(JD146,0)</f>
        <v>0</v>
      </c>
      <c r="JE246" s="69" t="n">
        <f aca="false">_xlfn.IFNA(JE146,0)</f>
        <v>0</v>
      </c>
      <c r="JF246" s="69" t="n">
        <f aca="false">_xlfn.IFNA(JF146,0)</f>
        <v>0</v>
      </c>
      <c r="JG246" s="69" t="n">
        <f aca="false">_xlfn.IFNA(JG146,0)</f>
        <v>0</v>
      </c>
      <c r="JH246" s="69" t="n">
        <f aca="false">_xlfn.IFNA(JH146,0)</f>
        <v>0</v>
      </c>
      <c r="JI246" s="69" t="n">
        <f aca="false">_xlfn.IFNA(JI146,0)</f>
        <v>0</v>
      </c>
      <c r="JJ246" s="69" t="n">
        <f aca="false">_xlfn.IFNA(JJ146,0)</f>
        <v>0</v>
      </c>
      <c r="JK246" s="69" t="n">
        <f aca="false">_xlfn.IFNA(JK146,0)</f>
        <v>0</v>
      </c>
      <c r="JL246" s="69" t="n">
        <f aca="false">_xlfn.IFNA(JL146,0)</f>
        <v>0</v>
      </c>
      <c r="JM246" s="69" t="n">
        <f aca="false">_xlfn.IFNA(JM146,0)</f>
        <v>0</v>
      </c>
      <c r="JN246" s="69" t="n">
        <f aca="false">_xlfn.IFNA(JN146,0)</f>
        <v>0</v>
      </c>
      <c r="JO246" s="69" t="n">
        <f aca="false">_xlfn.IFNA(JO146,0)</f>
        <v>0</v>
      </c>
      <c r="JP246" s="69" t="n">
        <f aca="false">_xlfn.IFNA(JP146,0)</f>
        <v>0</v>
      </c>
      <c r="JQ246" s="69" t="n">
        <f aca="false">_xlfn.IFNA(JQ146,0)</f>
        <v>0</v>
      </c>
      <c r="JR246" s="69" t="n">
        <f aca="false">_xlfn.IFNA(JR146,0)</f>
        <v>0</v>
      </c>
      <c r="JS246" s="69" t="n">
        <f aca="false">_xlfn.IFNA(JS146,0)</f>
        <v>0</v>
      </c>
      <c r="JT246" s="69" t="n">
        <f aca="false">_xlfn.IFNA(JT146,0)</f>
        <v>0</v>
      </c>
      <c r="JU246" s="69" t="n">
        <f aca="false">_xlfn.IFNA(JU146,0)</f>
        <v>0</v>
      </c>
      <c r="JV246" s="69" t="n">
        <f aca="false">_xlfn.IFNA(JV146,0)</f>
        <v>0</v>
      </c>
      <c r="JW246" s="69" t="n">
        <f aca="false">_xlfn.IFNA(JW146,0)</f>
        <v>0</v>
      </c>
      <c r="JX246" s="69" t="n">
        <f aca="false">_xlfn.IFNA(JX146,0)</f>
        <v>0</v>
      </c>
      <c r="JY246" s="69" t="n">
        <f aca="false">_xlfn.IFNA(JY146,0)</f>
        <v>0</v>
      </c>
      <c r="JZ246" s="69" t="n">
        <f aca="false">_xlfn.IFNA(JZ146,0)</f>
        <v>0</v>
      </c>
      <c r="KA246" s="69" t="n">
        <f aca="false">_xlfn.IFNA(KA146,0)</f>
        <v>0</v>
      </c>
      <c r="KB246" s="69" t="n">
        <f aca="false">_xlfn.IFNA(KB146,0)</f>
        <v>0</v>
      </c>
      <c r="KC246" s="69" t="n">
        <f aca="false">_xlfn.IFNA(KC146,0)</f>
        <v>0</v>
      </c>
      <c r="KD246" s="69" t="n">
        <f aca="false">_xlfn.IFNA(KD146,0)</f>
        <v>0</v>
      </c>
      <c r="KE246" s="69" t="n">
        <f aca="false">_xlfn.IFNA(KE146,0)</f>
        <v>0</v>
      </c>
      <c r="KF246" s="69" t="n">
        <f aca="false">_xlfn.IFNA(KF146,0)</f>
        <v>0</v>
      </c>
      <c r="KG246" s="69" t="n">
        <f aca="false">_xlfn.IFNA(KG146,0)</f>
        <v>0</v>
      </c>
      <c r="KH246" s="69" t="n">
        <f aca="false">_xlfn.IFNA(KH146,0)</f>
        <v>0</v>
      </c>
      <c r="KI246" s="69" t="n">
        <f aca="false">_xlfn.IFNA(KI146,0)</f>
        <v>0</v>
      </c>
      <c r="KJ246" s="69" t="n">
        <f aca="false">_xlfn.IFNA(KJ146,0)</f>
        <v>0</v>
      </c>
      <c r="KK246" s="69" t="n">
        <f aca="false">_xlfn.IFNA(KK146,0)</f>
        <v>0</v>
      </c>
      <c r="KL246" s="69" t="n">
        <f aca="false">_xlfn.IFNA(KL146,0)</f>
        <v>0</v>
      </c>
      <c r="KM246" s="69" t="n">
        <f aca="false">_xlfn.IFNA(KM146,0)</f>
        <v>0</v>
      </c>
      <c r="KN246" s="69" t="n">
        <f aca="false">_xlfn.IFNA(KN146,0)</f>
        <v>0</v>
      </c>
      <c r="KO246" s="69" t="n">
        <f aca="false">_xlfn.IFNA(KO146,0)</f>
        <v>0</v>
      </c>
      <c r="KP246" s="69" t="n">
        <f aca="false">_xlfn.IFNA(KP146,0)</f>
        <v>0</v>
      </c>
      <c r="KQ246" s="69" t="n">
        <f aca="false">_xlfn.IFNA(KQ146,0)</f>
        <v>0</v>
      </c>
      <c r="KR246" s="69" t="n">
        <f aca="false">_xlfn.IFNA(KR146,0)</f>
        <v>0</v>
      </c>
      <c r="KS246" s="69" t="n">
        <f aca="false">_xlfn.IFNA(KS146,0)</f>
        <v>0</v>
      </c>
      <c r="KT246" s="69" t="n">
        <f aca="false">_xlfn.IFNA(KT146,0)</f>
        <v>0</v>
      </c>
      <c r="KU246" s="69" t="n">
        <f aca="false">_xlfn.IFNA(KU146,0)</f>
        <v>0</v>
      </c>
      <c r="KV246" s="69" t="n">
        <f aca="false">_xlfn.IFNA(KV146,0)</f>
        <v>0</v>
      </c>
      <c r="KW246" s="69" t="n">
        <f aca="false">_xlfn.IFNA(KW146,0)</f>
        <v>0</v>
      </c>
      <c r="KX246" s="69" t="n">
        <f aca="false">_xlfn.IFNA(KX146,0)</f>
        <v>0</v>
      </c>
      <c r="KY246" s="69" t="n">
        <f aca="false">_xlfn.IFNA(KY146,0)</f>
        <v>0</v>
      </c>
      <c r="KZ246" s="69" t="n">
        <f aca="false">_xlfn.IFNA(KZ146,0)</f>
        <v>0</v>
      </c>
      <c r="LA246" s="69" t="n">
        <f aca="false">_xlfn.IFNA(LA146,0)</f>
        <v>0</v>
      </c>
      <c r="LB246" s="69" t="n">
        <f aca="false">_xlfn.IFNA(LB146,0)</f>
        <v>0</v>
      </c>
      <c r="LC246" s="69" t="n">
        <f aca="false">_xlfn.IFNA(LC146,0)</f>
        <v>0</v>
      </c>
      <c r="LD246" s="69" t="n">
        <f aca="false">_xlfn.IFNA(LD146,0)</f>
        <v>0</v>
      </c>
      <c r="LE246" s="69" t="n">
        <f aca="false">_xlfn.IFNA(LE146,0)</f>
        <v>0</v>
      </c>
      <c r="LF246" s="69" t="n">
        <f aca="false">_xlfn.IFNA(LF146,0)</f>
        <v>0</v>
      </c>
      <c r="LG246" s="69" t="n">
        <f aca="false">_xlfn.IFNA(LG146,0)</f>
        <v>0</v>
      </c>
      <c r="LH246" s="69" t="n">
        <f aca="false">_xlfn.IFNA(LH146,0)</f>
        <v>0</v>
      </c>
      <c r="LI246" s="69" t="n">
        <f aca="false">_xlfn.IFNA(LI146,0)</f>
        <v>0</v>
      </c>
      <c r="LJ246" s="69" t="n">
        <f aca="false">_xlfn.IFNA(LJ146,0)</f>
        <v>0</v>
      </c>
      <c r="LK246" s="69" t="n">
        <f aca="false">_xlfn.IFNA(LK146,0)</f>
        <v>0</v>
      </c>
      <c r="LL246" s="69" t="n">
        <f aca="false">_xlfn.IFNA(LL146,0)</f>
        <v>0</v>
      </c>
      <c r="LM246" s="69" t="n">
        <f aca="false">_xlfn.IFNA(LM146,0)</f>
        <v>0</v>
      </c>
      <c r="LN246" s="69" t="n">
        <f aca="false">_xlfn.IFNA(LN146,0)</f>
        <v>0</v>
      </c>
      <c r="LO246" s="69" t="n">
        <f aca="false">_xlfn.IFNA(LO146,0)</f>
        <v>0</v>
      </c>
      <c r="LP246" s="69" t="n">
        <f aca="false">_xlfn.IFNA(LP146,0)</f>
        <v>0</v>
      </c>
      <c r="LQ246" s="69" t="n">
        <f aca="false">_xlfn.IFNA(LQ146,0)</f>
        <v>0</v>
      </c>
      <c r="LR246" s="69" t="n">
        <f aca="false">_xlfn.IFNA(LR146,0)</f>
        <v>0</v>
      </c>
      <c r="LS246" s="69" t="n">
        <f aca="false">_xlfn.IFNA(LS146,0)</f>
        <v>0</v>
      </c>
      <c r="LT246" s="69" t="n">
        <f aca="false">_xlfn.IFNA(LT146,0)</f>
        <v>0</v>
      </c>
      <c r="LU246" s="69" t="n">
        <f aca="false">_xlfn.IFNA(LU146,0)</f>
        <v>0</v>
      </c>
      <c r="LV246" s="69" t="n">
        <f aca="false">_xlfn.IFNA(LV146,0)</f>
        <v>0</v>
      </c>
      <c r="LW246" s="69" t="n">
        <f aca="false">_xlfn.IFNA(LW146,0)</f>
        <v>0</v>
      </c>
      <c r="LX246" s="69" t="n">
        <f aca="false">_xlfn.IFNA(LX146,0)</f>
        <v>0</v>
      </c>
      <c r="LY246" s="69" t="n">
        <f aca="false">_xlfn.IFNA(LY146,0)</f>
        <v>0</v>
      </c>
      <c r="LZ246" s="69" t="n">
        <f aca="false">_xlfn.IFNA(LZ146,0)</f>
        <v>0</v>
      </c>
      <c r="MA246" s="69" t="n">
        <f aca="false">_xlfn.IFNA(MA146,0)</f>
        <v>0</v>
      </c>
      <c r="MB246" s="69" t="n">
        <f aca="false">_xlfn.IFNA(MB146,0)</f>
        <v>0</v>
      </c>
      <c r="MC246" s="69" t="n">
        <f aca="false">_xlfn.IFNA(MC146,0)</f>
        <v>0</v>
      </c>
      <c r="MD246" s="69" t="n">
        <f aca="false">_xlfn.IFNA(MD146,0)</f>
        <v>0</v>
      </c>
      <c r="ME246" s="69" t="n">
        <f aca="false">_xlfn.IFNA(ME146,0)</f>
        <v>0</v>
      </c>
      <c r="MF246" s="69" t="n">
        <f aca="false">_xlfn.IFNA(MF146,0)</f>
        <v>0</v>
      </c>
      <c r="MG246" s="69" t="n">
        <f aca="false">_xlfn.IFNA(MG146,0)</f>
        <v>0</v>
      </c>
      <c r="MH246" s="69" t="n">
        <f aca="false">_xlfn.IFNA(MH146,0)</f>
        <v>0</v>
      </c>
      <c r="MI246" s="69" t="n">
        <f aca="false">_xlfn.IFNA(MI146,0)</f>
        <v>0</v>
      </c>
      <c r="MJ246" s="69" t="n">
        <f aca="false">_xlfn.IFNA(MJ146,0)</f>
        <v>0</v>
      </c>
      <c r="MK246" s="69" t="n">
        <f aca="false">_xlfn.IFNA(MK146,0)</f>
        <v>0</v>
      </c>
      <c r="ML246" s="69" t="n">
        <f aca="false">_xlfn.IFNA(ML146,0)</f>
        <v>0</v>
      </c>
      <c r="MM246" s="69" t="n">
        <f aca="false">_xlfn.IFNA(MM146,0)</f>
        <v>0</v>
      </c>
      <c r="MN246" s="69" t="n">
        <f aca="false">_xlfn.IFNA(MN146,0)</f>
        <v>0</v>
      </c>
      <c r="MO246" s="69" t="n">
        <f aca="false">_xlfn.IFNA(MO146,0)</f>
        <v>0</v>
      </c>
      <c r="MP246" s="69" t="n">
        <f aca="false">_xlfn.IFNA(MP146,0)</f>
        <v>0</v>
      </c>
      <c r="MQ246" s="69" t="n">
        <f aca="false">_xlfn.IFNA(MQ146,0)</f>
        <v>0</v>
      </c>
      <c r="MR246" s="69" t="n">
        <f aca="false">_xlfn.IFNA(MR146,0)</f>
        <v>0</v>
      </c>
      <c r="MS246" s="69" t="n">
        <f aca="false">_xlfn.IFNA(MS146,0)</f>
        <v>0</v>
      </c>
      <c r="MT246" s="69" t="n">
        <f aca="false">_xlfn.IFNA(MT146,0)</f>
        <v>0</v>
      </c>
      <c r="MU246" s="69" t="n">
        <f aca="false">_xlfn.IFNA(MU146,0)</f>
        <v>0</v>
      </c>
      <c r="MV246" s="69" t="n">
        <f aca="false">_xlfn.IFNA(MV146,0)</f>
        <v>0</v>
      </c>
      <c r="MW246" s="69" t="n">
        <f aca="false">_xlfn.IFNA(MW146,0)</f>
        <v>0</v>
      </c>
      <c r="MX246" s="69" t="n">
        <f aca="false">_xlfn.IFNA(MX146,0)</f>
        <v>0</v>
      </c>
      <c r="MY246" s="69" t="n">
        <f aca="false">_xlfn.IFNA(MY146,0)</f>
        <v>0</v>
      </c>
      <c r="MZ246" s="69" t="n">
        <f aca="false">_xlfn.IFNA(MZ146,0)</f>
        <v>0</v>
      </c>
      <c r="NA246" s="69" t="n">
        <f aca="false">_xlfn.IFNA(NA146,0)</f>
        <v>0</v>
      </c>
      <c r="NB246" s="69" t="n">
        <f aca="false">_xlfn.IFNA(NB146,0)</f>
        <v>0</v>
      </c>
      <c r="NC246" s="69" t="n">
        <f aca="false">_xlfn.IFNA(NC146,0)</f>
        <v>0</v>
      </c>
      <c r="ND246" s="69" t="n">
        <f aca="false">_xlfn.IFNA(ND146,0)</f>
        <v>0</v>
      </c>
      <c r="NE246" s="69" t="n">
        <f aca="false">_xlfn.IFNA(NE146,0)</f>
        <v>0</v>
      </c>
      <c r="NF246" s="69" t="n">
        <f aca="false">_xlfn.IFNA(NF146,0)</f>
        <v>0</v>
      </c>
      <c r="NG246" s="69" t="n">
        <f aca="false">_xlfn.IFNA(NG146,0)</f>
        <v>0</v>
      </c>
      <c r="NH246" s="69" t="n">
        <f aca="false">_xlfn.IFNA(NH146,0)</f>
        <v>0</v>
      </c>
      <c r="NI246" s="69" t="n">
        <f aca="false">_xlfn.IFNA(NI146,0)</f>
        <v>0</v>
      </c>
      <c r="NJ246" s="69" t="n">
        <f aca="false">_xlfn.IFNA(NJ146,0)</f>
        <v>0</v>
      </c>
      <c r="NK246" s="69" t="n">
        <f aca="false">_xlfn.IFNA(NK146,0)</f>
        <v>0</v>
      </c>
      <c r="NL246" s="69" t="n">
        <f aca="false">_xlfn.IFNA(NL146,0)</f>
        <v>0</v>
      </c>
      <c r="NM246" s="69" t="n">
        <f aca="false">_xlfn.IFNA(NM146,0)</f>
        <v>0</v>
      </c>
      <c r="NN246" s="69" t="n">
        <f aca="false">_xlfn.IFNA(NN146,0)</f>
        <v>0</v>
      </c>
      <c r="NO246" s="69" t="n">
        <f aca="false">_xlfn.IFNA(NO146,0)</f>
        <v>0</v>
      </c>
      <c r="NP246" s="69" t="n">
        <f aca="false">_xlfn.IFNA(NP146,0)</f>
        <v>0</v>
      </c>
      <c r="NQ246" s="69" t="n">
        <f aca="false">_xlfn.IFNA(NQ146,0)</f>
        <v>0</v>
      </c>
      <c r="NR246" s="69" t="n">
        <f aca="false">_xlfn.IFNA(NR146,0)</f>
        <v>0</v>
      </c>
      <c r="NS246" s="69" t="n">
        <f aca="false">_xlfn.IFNA(NS146,0)</f>
        <v>0</v>
      </c>
      <c r="NT246" s="69" t="n">
        <f aca="false">_xlfn.IFNA(NT146,0)</f>
        <v>0</v>
      </c>
      <c r="NU246" s="69" t="n">
        <f aca="false">_xlfn.IFNA(NU146,0)</f>
        <v>0</v>
      </c>
      <c r="NV246" s="69" t="n">
        <f aca="false">_xlfn.IFNA(NV146,0)</f>
        <v>0</v>
      </c>
      <c r="NW246" s="69" t="n">
        <f aca="false">_xlfn.IFNA(NW146,0)</f>
        <v>0</v>
      </c>
      <c r="NX246" s="69" t="n">
        <f aca="false">_xlfn.IFNA(NX146,0)</f>
        <v>0</v>
      </c>
      <c r="NY246" s="69" t="n">
        <f aca="false">_xlfn.IFNA(NY146,0)</f>
        <v>0</v>
      </c>
      <c r="NZ246" s="69" t="n">
        <f aca="false">_xlfn.IFNA(NZ146,0)</f>
        <v>0</v>
      </c>
      <c r="OA246" s="69" t="n">
        <f aca="false">_xlfn.IFNA(OA146,0)</f>
        <v>0</v>
      </c>
      <c r="OB246" s="69" t="n">
        <f aca="false">_xlfn.IFNA(OB146,0)</f>
        <v>0</v>
      </c>
      <c r="OC246" s="69" t="n">
        <f aca="false">_xlfn.IFNA(OC146,0)</f>
        <v>0</v>
      </c>
      <c r="OD246" s="69" t="n">
        <f aca="false">_xlfn.IFNA(OD146,0)</f>
        <v>0</v>
      </c>
      <c r="OE246" s="69" t="n">
        <f aca="false">_xlfn.IFNA(OE146,0)</f>
        <v>0</v>
      </c>
      <c r="OF246" s="69" t="n">
        <f aca="false">_xlfn.IFNA(OF146,0)</f>
        <v>0</v>
      </c>
      <c r="OG246" s="69" t="n">
        <f aca="false">_xlfn.IFNA(OG146,0)</f>
        <v>0</v>
      </c>
      <c r="OH246" s="69" t="n">
        <f aca="false">_xlfn.IFNA(OH146,0)</f>
        <v>0</v>
      </c>
      <c r="OI246" s="69" t="n">
        <f aca="false">_xlfn.IFNA(OI146,0)</f>
        <v>0</v>
      </c>
      <c r="OJ246" s="69" t="n">
        <f aca="false">_xlfn.IFNA(OJ146,0)</f>
        <v>0</v>
      </c>
      <c r="OK246" s="69" t="n">
        <f aca="false">_xlfn.IFNA(OK146,0)</f>
        <v>0</v>
      </c>
      <c r="OL246" s="69" t="n">
        <f aca="false">_xlfn.IFNA(OL146,0)</f>
        <v>0</v>
      </c>
      <c r="OM246" s="69" t="n">
        <f aca="false">_xlfn.IFNA(OM146,0)</f>
        <v>0</v>
      </c>
    </row>
    <row r="247" customFormat="false" ht="14.25" hidden="false" customHeight="false" outlineLevel="0" collapsed="false">
      <c r="A247" s="69"/>
      <c r="B247" s="69"/>
      <c r="C247" s="100" t="s">
        <v>106</v>
      </c>
      <c r="D247" s="69" t="e">
        <f aca="false">_xlfn.IFNA(D147,0)</f>
        <v>#NAME?</v>
      </c>
      <c r="E247" s="69" t="e">
        <f aca="false">_xlfn.IFNA(E147,0)</f>
        <v>#NAME?</v>
      </c>
      <c r="F247" s="69" t="e">
        <f aca="false">_xlfn.IFNA(F147,0)</f>
        <v>#NAME?</v>
      </c>
      <c r="G247" s="69" t="e">
        <f aca="false">_xlfn.IFNA(G147,0)</f>
        <v>#NAME?</v>
      </c>
      <c r="H247" s="69" t="e">
        <f aca="false">_xlfn.IFNA(H147,0)</f>
        <v>#NAME?</v>
      </c>
      <c r="I247" s="69" t="e">
        <f aca="false">_xlfn.IFNA(I147,0)</f>
        <v>#NAME?</v>
      </c>
      <c r="J247" s="69" t="e">
        <f aca="false">_xlfn.IFNA(J147,0)</f>
        <v>#NAME?</v>
      </c>
      <c r="K247" s="69" t="e">
        <f aca="false">_xlfn.IFNA(K147,0)</f>
        <v>#NAME?</v>
      </c>
      <c r="L247" s="69" t="e">
        <f aca="false">_xlfn.IFNA(L147,0)</f>
        <v>#NAME?</v>
      </c>
      <c r="M247" s="69" t="e">
        <f aca="false">_xlfn.IFNA(M147,0)</f>
        <v>#NAME?</v>
      </c>
      <c r="N247" s="69" t="e">
        <f aca="false">_xlfn.IFNA(N147,0)</f>
        <v>#NAME?</v>
      </c>
      <c r="O247" s="69" t="e">
        <f aca="false">_xlfn.IFNA(O147,0)</f>
        <v>#NAME?</v>
      </c>
      <c r="P247" s="69" t="e">
        <f aca="false">_xlfn.IFNA(P147,0)</f>
        <v>#NAME?</v>
      </c>
      <c r="Q247" s="69" t="n">
        <f aca="false">_xlfn.IFNA(Q147,0)</f>
        <v>0</v>
      </c>
      <c r="R247" s="69" t="n">
        <f aca="false">_xlfn.IFNA(R147,0)</f>
        <v>0</v>
      </c>
      <c r="S247" s="69" t="n">
        <f aca="false">_xlfn.IFNA(S147,0)</f>
        <v>0</v>
      </c>
      <c r="T247" s="69" t="n">
        <f aca="false">_xlfn.IFNA(T147,0)</f>
        <v>0</v>
      </c>
      <c r="U247" s="69" t="n">
        <f aca="false">_xlfn.IFNA(U147,0)</f>
        <v>0</v>
      </c>
      <c r="V247" s="69" t="n">
        <f aca="false">_xlfn.IFNA(V147,0)</f>
        <v>0</v>
      </c>
      <c r="W247" s="69" t="n">
        <f aca="false">_xlfn.IFNA(W147,0)</f>
        <v>0</v>
      </c>
      <c r="X247" s="69" t="n">
        <f aca="false">_xlfn.IFNA(X147,0)</f>
        <v>0</v>
      </c>
      <c r="Y247" s="69" t="n">
        <f aca="false">_xlfn.IFNA(Y147,0)</f>
        <v>0</v>
      </c>
      <c r="Z247" s="69" t="n">
        <f aca="false">_xlfn.IFNA(Z147,0)</f>
        <v>0</v>
      </c>
      <c r="AA247" s="69" t="n">
        <f aca="false">_xlfn.IFNA(AA147,0)</f>
        <v>0</v>
      </c>
      <c r="AB247" s="69" t="n">
        <f aca="false">_xlfn.IFNA(AB147,0)</f>
        <v>0</v>
      </c>
      <c r="AC247" s="69" t="n">
        <f aca="false">_xlfn.IFNA(AC147,0)</f>
        <v>0</v>
      </c>
      <c r="AD247" s="69" t="n">
        <f aca="false">_xlfn.IFNA(AD147,0)</f>
        <v>0</v>
      </c>
      <c r="AE247" s="69" t="n">
        <f aca="false">_xlfn.IFNA(AE147,0)</f>
        <v>0</v>
      </c>
      <c r="AF247" s="69" t="n">
        <f aca="false">_xlfn.IFNA(AF147,0)</f>
        <v>0</v>
      </c>
      <c r="AG247" s="69" t="n">
        <f aca="false">_xlfn.IFNA(AG147,0)</f>
        <v>0</v>
      </c>
      <c r="AH247" s="69" t="n">
        <f aca="false">_xlfn.IFNA(AH147,0)</f>
        <v>0</v>
      </c>
      <c r="AI247" s="69" t="n">
        <f aca="false">_xlfn.IFNA(AI147,0)</f>
        <v>0</v>
      </c>
      <c r="AJ247" s="69" t="n">
        <f aca="false">_xlfn.IFNA(AJ147,0)</f>
        <v>0</v>
      </c>
      <c r="AK247" s="69" t="n">
        <f aca="false">_xlfn.IFNA(AK147,0)</f>
        <v>0</v>
      </c>
      <c r="AL247" s="69" t="n">
        <f aca="false">_xlfn.IFNA(AL147,0)</f>
        <v>0</v>
      </c>
      <c r="AM247" s="69" t="n">
        <f aca="false">_xlfn.IFNA(AM147,0)</f>
        <v>0</v>
      </c>
      <c r="AN247" s="69" t="n">
        <f aca="false">_xlfn.IFNA(AN147,0)</f>
        <v>0</v>
      </c>
      <c r="AO247" s="69" t="n">
        <f aca="false">_xlfn.IFNA(AO147,0)</f>
        <v>0</v>
      </c>
      <c r="AP247" s="69" t="n">
        <f aca="false">_xlfn.IFNA(AP147,0)</f>
        <v>0</v>
      </c>
      <c r="AQ247" s="69" t="n">
        <f aca="false">_xlfn.IFNA(AQ147,0)</f>
        <v>0</v>
      </c>
      <c r="AR247" s="69" t="n">
        <f aca="false">_xlfn.IFNA(AR147,0)</f>
        <v>0</v>
      </c>
      <c r="AS247" s="69" t="n">
        <f aca="false">_xlfn.IFNA(AS147,0)</f>
        <v>0</v>
      </c>
      <c r="AT247" s="69" t="n">
        <f aca="false">_xlfn.IFNA(AT147,0)</f>
        <v>0</v>
      </c>
      <c r="AU247" s="69" t="n">
        <f aca="false">_xlfn.IFNA(AU147,0)</f>
        <v>0</v>
      </c>
      <c r="AV247" s="69" t="n">
        <f aca="false">_xlfn.IFNA(AV147,0)</f>
        <v>0</v>
      </c>
      <c r="AW247" s="69" t="n">
        <f aca="false">_xlfn.IFNA(AW147,0)</f>
        <v>0</v>
      </c>
      <c r="AX247" s="69" t="n">
        <f aca="false">_xlfn.IFNA(AX147,0)</f>
        <v>0</v>
      </c>
      <c r="AY247" s="69" t="n">
        <f aca="false">_xlfn.IFNA(AY147,0)</f>
        <v>0</v>
      </c>
      <c r="AZ247" s="69" t="n">
        <f aca="false">_xlfn.IFNA(AZ147,0)</f>
        <v>0</v>
      </c>
      <c r="BA247" s="69" t="n">
        <f aca="false">_xlfn.IFNA(BA147,0)</f>
        <v>0</v>
      </c>
      <c r="BB247" s="69" t="n">
        <f aca="false">_xlfn.IFNA(BB147,0)</f>
        <v>0</v>
      </c>
      <c r="BC247" s="69" t="n">
        <f aca="false">_xlfn.IFNA(BC147,0)</f>
        <v>0</v>
      </c>
      <c r="BD247" s="69" t="n">
        <f aca="false">_xlfn.IFNA(BD147,0)</f>
        <v>0</v>
      </c>
      <c r="BE247" s="69" t="n">
        <f aca="false">_xlfn.IFNA(BE147,0)</f>
        <v>0</v>
      </c>
      <c r="BF247" s="69" t="n">
        <f aca="false">_xlfn.IFNA(BF147,0)</f>
        <v>0</v>
      </c>
      <c r="BG247" s="69" t="n">
        <f aca="false">_xlfn.IFNA(BG147,0)</f>
        <v>0</v>
      </c>
      <c r="BH247" s="69" t="n">
        <f aca="false">_xlfn.IFNA(BH147,0)</f>
        <v>0</v>
      </c>
      <c r="BI247" s="69" t="n">
        <f aca="false">_xlfn.IFNA(BI147,0)</f>
        <v>0</v>
      </c>
      <c r="BJ247" s="69" t="n">
        <f aca="false">_xlfn.IFNA(BJ147,0)</f>
        <v>0</v>
      </c>
      <c r="BK247" s="69" t="n">
        <f aca="false">_xlfn.IFNA(BK147,0)</f>
        <v>0</v>
      </c>
      <c r="BL247" s="69" t="n">
        <f aca="false">_xlfn.IFNA(BL147,0)</f>
        <v>0</v>
      </c>
      <c r="BM247" s="69" t="n">
        <f aca="false">_xlfn.IFNA(BM147,0)</f>
        <v>0</v>
      </c>
      <c r="BN247" s="69" t="n">
        <f aca="false">_xlfn.IFNA(BN147,0)</f>
        <v>0</v>
      </c>
      <c r="BO247" s="69" t="n">
        <f aca="false">_xlfn.IFNA(BO147,0)</f>
        <v>0</v>
      </c>
      <c r="BP247" s="69" t="n">
        <f aca="false">_xlfn.IFNA(BP147,0)</f>
        <v>0</v>
      </c>
      <c r="BQ247" s="69" t="n">
        <f aca="false">_xlfn.IFNA(BQ147,0)</f>
        <v>0</v>
      </c>
      <c r="BR247" s="69" t="n">
        <f aca="false">_xlfn.IFNA(BR147,0)</f>
        <v>0</v>
      </c>
      <c r="BS247" s="69" t="n">
        <f aca="false">_xlfn.IFNA(BS147,0)</f>
        <v>0</v>
      </c>
      <c r="BT247" s="69" t="n">
        <f aca="false">_xlfn.IFNA(BT147,0)</f>
        <v>0</v>
      </c>
      <c r="BU247" s="69" t="n">
        <f aca="false">_xlfn.IFNA(BU147,0)</f>
        <v>0</v>
      </c>
      <c r="BV247" s="69" t="n">
        <f aca="false">_xlfn.IFNA(BV147,0)</f>
        <v>0</v>
      </c>
      <c r="BW247" s="69" t="n">
        <f aca="false">_xlfn.IFNA(BW147,0)</f>
        <v>0</v>
      </c>
      <c r="BX247" s="69" t="n">
        <f aca="false">_xlfn.IFNA(BX147,0)</f>
        <v>0</v>
      </c>
      <c r="BY247" s="69" t="n">
        <f aca="false">_xlfn.IFNA(BY147,0)</f>
        <v>0</v>
      </c>
      <c r="BZ247" s="69" t="n">
        <f aca="false">_xlfn.IFNA(BZ147,0)</f>
        <v>0</v>
      </c>
      <c r="CA247" s="69" t="n">
        <f aca="false">_xlfn.IFNA(CA147,0)</f>
        <v>0</v>
      </c>
      <c r="CB247" s="69" t="n">
        <f aca="false">_xlfn.IFNA(CB147,0)</f>
        <v>0</v>
      </c>
      <c r="CC247" s="69" t="n">
        <f aca="false">_xlfn.IFNA(CC147,0)</f>
        <v>0</v>
      </c>
      <c r="CD247" s="69" t="n">
        <f aca="false">_xlfn.IFNA(CD147,0)</f>
        <v>0</v>
      </c>
      <c r="CE247" s="69" t="n">
        <f aca="false">_xlfn.IFNA(CE147,0)</f>
        <v>0</v>
      </c>
      <c r="CF247" s="69" t="n">
        <f aca="false">_xlfn.IFNA(CF147,0)</f>
        <v>0</v>
      </c>
      <c r="CG247" s="69" t="n">
        <f aca="false">_xlfn.IFNA(CG147,0)</f>
        <v>0</v>
      </c>
      <c r="CH247" s="69" t="n">
        <f aca="false">_xlfn.IFNA(CH147,0)</f>
        <v>0</v>
      </c>
      <c r="CI247" s="69" t="n">
        <f aca="false">_xlfn.IFNA(CI147,0)</f>
        <v>0</v>
      </c>
      <c r="CJ247" s="69" t="n">
        <f aca="false">_xlfn.IFNA(CJ147,0)</f>
        <v>0</v>
      </c>
      <c r="CK247" s="69" t="n">
        <f aca="false">_xlfn.IFNA(CK147,0)</f>
        <v>0</v>
      </c>
      <c r="CL247" s="69" t="n">
        <f aca="false">_xlfn.IFNA(CL147,0)</f>
        <v>0</v>
      </c>
      <c r="CM247" s="69" t="n">
        <f aca="false">_xlfn.IFNA(CM147,0)</f>
        <v>0</v>
      </c>
      <c r="CN247" s="69" t="n">
        <f aca="false">_xlfn.IFNA(CN147,0)</f>
        <v>0</v>
      </c>
      <c r="CO247" s="69" t="n">
        <f aca="false">_xlfn.IFNA(CO147,0)</f>
        <v>0</v>
      </c>
      <c r="CP247" s="69" t="n">
        <f aca="false">_xlfn.IFNA(CP147,0)</f>
        <v>0</v>
      </c>
      <c r="CQ247" s="69" t="n">
        <f aca="false">_xlfn.IFNA(CQ147,0)</f>
        <v>0</v>
      </c>
      <c r="CR247" s="69" t="n">
        <f aca="false">_xlfn.IFNA(CR147,0)</f>
        <v>0</v>
      </c>
      <c r="CS247" s="69" t="n">
        <f aca="false">_xlfn.IFNA(CS147,0)</f>
        <v>0</v>
      </c>
      <c r="CT247" s="69" t="n">
        <f aca="false">_xlfn.IFNA(CT147,0)</f>
        <v>0</v>
      </c>
      <c r="CU247" s="69" t="n">
        <f aca="false">_xlfn.IFNA(CU147,0)</f>
        <v>0</v>
      </c>
      <c r="CV247" s="69" t="n">
        <f aca="false">_xlfn.IFNA(CV147,0)</f>
        <v>0</v>
      </c>
      <c r="CW247" s="69" t="n">
        <f aca="false">_xlfn.IFNA(CW147,0)</f>
        <v>0</v>
      </c>
      <c r="CX247" s="69" t="n">
        <f aca="false">_xlfn.IFNA(CX147,0)</f>
        <v>0</v>
      </c>
      <c r="CY247" s="69" t="n">
        <f aca="false">_xlfn.IFNA(CY147,0)</f>
        <v>0</v>
      </c>
      <c r="CZ247" s="69" t="n">
        <f aca="false">_xlfn.IFNA(CZ147,0)</f>
        <v>0</v>
      </c>
      <c r="DA247" s="69" t="n">
        <f aca="false">_xlfn.IFNA(DA147,0)</f>
        <v>0</v>
      </c>
      <c r="DB247" s="69" t="n">
        <f aca="false">_xlfn.IFNA(DB147,0)</f>
        <v>0</v>
      </c>
      <c r="DC247" s="69" t="n">
        <f aca="false">_xlfn.IFNA(DC147,0)</f>
        <v>0</v>
      </c>
      <c r="DD247" s="69" t="n">
        <f aca="false">_xlfn.IFNA(DD147,0)</f>
        <v>0</v>
      </c>
      <c r="DE247" s="69" t="n">
        <f aca="false">_xlfn.IFNA(DE147,0)</f>
        <v>0</v>
      </c>
      <c r="DF247" s="69" t="n">
        <f aca="false">_xlfn.IFNA(DF147,0)</f>
        <v>0</v>
      </c>
      <c r="DG247" s="69" t="n">
        <f aca="false">_xlfn.IFNA(DG147,0)</f>
        <v>0</v>
      </c>
      <c r="DH247" s="69" t="n">
        <f aca="false">_xlfn.IFNA(DH147,0)</f>
        <v>0</v>
      </c>
      <c r="DI247" s="69" t="n">
        <f aca="false">_xlfn.IFNA(DI147,0)</f>
        <v>0</v>
      </c>
      <c r="DJ247" s="69" t="n">
        <f aca="false">_xlfn.IFNA(DJ147,0)</f>
        <v>0</v>
      </c>
      <c r="DK247" s="69" t="n">
        <f aca="false">_xlfn.IFNA(DK147,0)</f>
        <v>0</v>
      </c>
      <c r="DL247" s="69" t="n">
        <f aca="false">_xlfn.IFNA(DL147,0)</f>
        <v>0</v>
      </c>
      <c r="DM247" s="69" t="n">
        <f aca="false">_xlfn.IFNA(DM147,0)</f>
        <v>0</v>
      </c>
      <c r="DN247" s="69" t="n">
        <f aca="false">_xlfn.IFNA(DN147,0)</f>
        <v>0</v>
      </c>
      <c r="DO247" s="69" t="n">
        <f aca="false">_xlfn.IFNA(DO147,0)</f>
        <v>0</v>
      </c>
      <c r="DP247" s="69" t="n">
        <f aca="false">_xlfn.IFNA(DP147,0)</f>
        <v>0</v>
      </c>
      <c r="DQ247" s="69" t="n">
        <f aca="false">_xlfn.IFNA(DQ147,0)</f>
        <v>0</v>
      </c>
      <c r="DR247" s="69" t="n">
        <f aca="false">_xlfn.IFNA(DR147,0)</f>
        <v>0</v>
      </c>
      <c r="DS247" s="69" t="n">
        <f aca="false">_xlfn.IFNA(DS147,0)</f>
        <v>0</v>
      </c>
      <c r="DT247" s="69" t="n">
        <f aca="false">_xlfn.IFNA(DT147,0)</f>
        <v>0</v>
      </c>
      <c r="DU247" s="69" t="n">
        <f aca="false">_xlfn.IFNA(DU147,0)</f>
        <v>0</v>
      </c>
      <c r="DV247" s="69" t="n">
        <f aca="false">_xlfn.IFNA(DV147,0)</f>
        <v>0</v>
      </c>
      <c r="DW247" s="69" t="n">
        <f aca="false">_xlfn.IFNA(DW147,0)</f>
        <v>0</v>
      </c>
      <c r="DX247" s="69" t="n">
        <f aca="false">_xlfn.IFNA(DX147,0)</f>
        <v>0</v>
      </c>
      <c r="DY247" s="69" t="n">
        <f aca="false">_xlfn.IFNA(DY147,0)</f>
        <v>0</v>
      </c>
      <c r="DZ247" s="69" t="n">
        <f aca="false">_xlfn.IFNA(DZ147,0)</f>
        <v>0</v>
      </c>
      <c r="EA247" s="69" t="n">
        <f aca="false">_xlfn.IFNA(EA147,0)</f>
        <v>0</v>
      </c>
      <c r="EB247" s="69" t="n">
        <f aca="false">_xlfn.IFNA(EB147,0)</f>
        <v>0</v>
      </c>
      <c r="EC247" s="69" t="n">
        <f aca="false">_xlfn.IFNA(EC147,0)</f>
        <v>0</v>
      </c>
      <c r="ED247" s="69" t="n">
        <f aca="false">_xlfn.IFNA(ED147,0)</f>
        <v>0</v>
      </c>
      <c r="EE247" s="69" t="n">
        <f aca="false">_xlfn.IFNA(EE147,0)</f>
        <v>0</v>
      </c>
      <c r="EF247" s="69" t="n">
        <f aca="false">_xlfn.IFNA(EF147,0)</f>
        <v>0</v>
      </c>
      <c r="EG247" s="69" t="n">
        <f aca="false">_xlfn.IFNA(EG147,0)</f>
        <v>0</v>
      </c>
      <c r="EH247" s="69" t="n">
        <f aca="false">_xlfn.IFNA(EH147,0)</f>
        <v>0</v>
      </c>
      <c r="EI247" s="69" t="n">
        <f aca="false">_xlfn.IFNA(EI147,0)</f>
        <v>0</v>
      </c>
      <c r="EJ247" s="69" t="n">
        <f aca="false">_xlfn.IFNA(EJ147,0)</f>
        <v>0</v>
      </c>
      <c r="EK247" s="69" t="n">
        <f aca="false">_xlfn.IFNA(EK147,0)</f>
        <v>0</v>
      </c>
      <c r="EL247" s="69" t="n">
        <f aca="false">_xlfn.IFNA(EL147,0)</f>
        <v>0</v>
      </c>
      <c r="EM247" s="69" t="n">
        <f aca="false">_xlfn.IFNA(EM147,0)</f>
        <v>0</v>
      </c>
      <c r="EN247" s="69" t="n">
        <f aca="false">_xlfn.IFNA(EN147,0)</f>
        <v>0</v>
      </c>
      <c r="EO247" s="69" t="n">
        <f aca="false">_xlfn.IFNA(EO147,0)</f>
        <v>0</v>
      </c>
      <c r="EP247" s="69" t="n">
        <f aca="false">_xlfn.IFNA(EP147,0)</f>
        <v>0</v>
      </c>
      <c r="EQ247" s="69" t="n">
        <f aca="false">_xlfn.IFNA(EQ147,0)</f>
        <v>0</v>
      </c>
      <c r="ER247" s="69" t="n">
        <f aca="false">_xlfn.IFNA(ER147,0)</f>
        <v>0</v>
      </c>
      <c r="ES247" s="69" t="n">
        <f aca="false">_xlfn.IFNA(ES147,0)</f>
        <v>0</v>
      </c>
      <c r="ET247" s="69" t="n">
        <f aca="false">_xlfn.IFNA(ET147,0)</f>
        <v>0</v>
      </c>
      <c r="EU247" s="69" t="n">
        <f aca="false">_xlfn.IFNA(EU147,0)</f>
        <v>0</v>
      </c>
      <c r="EV247" s="69" t="n">
        <f aca="false">_xlfn.IFNA(EV147,0)</f>
        <v>0</v>
      </c>
      <c r="EW247" s="69" t="n">
        <f aca="false">_xlfn.IFNA(EW147,0)</f>
        <v>0</v>
      </c>
      <c r="EX247" s="69" t="n">
        <f aca="false">_xlfn.IFNA(EX147,0)</f>
        <v>0</v>
      </c>
      <c r="EY247" s="69" t="n">
        <f aca="false">_xlfn.IFNA(EY147,0)</f>
        <v>0</v>
      </c>
      <c r="EZ247" s="69" t="n">
        <f aca="false">_xlfn.IFNA(EZ147,0)</f>
        <v>0</v>
      </c>
      <c r="FA247" s="69" t="n">
        <f aca="false">_xlfn.IFNA(FA147,0)</f>
        <v>0</v>
      </c>
      <c r="FB247" s="69" t="n">
        <f aca="false">_xlfn.IFNA(FB147,0)</f>
        <v>0</v>
      </c>
      <c r="FC247" s="69" t="n">
        <f aca="false">_xlfn.IFNA(FC147,0)</f>
        <v>0</v>
      </c>
      <c r="FD247" s="69" t="n">
        <f aca="false">_xlfn.IFNA(FD147,0)</f>
        <v>0</v>
      </c>
      <c r="FE247" s="69" t="n">
        <f aca="false">_xlfn.IFNA(FE147,0)</f>
        <v>0</v>
      </c>
      <c r="FF247" s="69" t="n">
        <f aca="false">_xlfn.IFNA(FF147,0)</f>
        <v>0</v>
      </c>
      <c r="FG247" s="69" t="n">
        <f aca="false">_xlfn.IFNA(FG147,0)</f>
        <v>0</v>
      </c>
      <c r="FH247" s="69" t="n">
        <f aca="false">_xlfn.IFNA(FH147,0)</f>
        <v>0</v>
      </c>
      <c r="FI247" s="69" t="n">
        <f aca="false">_xlfn.IFNA(FI147,0)</f>
        <v>0</v>
      </c>
      <c r="FJ247" s="69" t="n">
        <f aca="false">_xlfn.IFNA(FJ147,0)</f>
        <v>0</v>
      </c>
      <c r="FK247" s="69" t="n">
        <f aca="false">_xlfn.IFNA(FK147,0)</f>
        <v>0</v>
      </c>
      <c r="FL247" s="69" t="n">
        <f aca="false">_xlfn.IFNA(FL147,0)</f>
        <v>0</v>
      </c>
      <c r="FM247" s="69" t="n">
        <f aca="false">_xlfn.IFNA(FM147,0)</f>
        <v>0</v>
      </c>
      <c r="FN247" s="69" t="n">
        <f aca="false">_xlfn.IFNA(FN147,0)</f>
        <v>0</v>
      </c>
      <c r="FO247" s="69" t="n">
        <f aca="false">_xlfn.IFNA(FO147,0)</f>
        <v>0</v>
      </c>
      <c r="FP247" s="69" t="n">
        <f aca="false">_xlfn.IFNA(FP147,0)</f>
        <v>0</v>
      </c>
      <c r="FQ247" s="69" t="n">
        <f aca="false">_xlfn.IFNA(FQ147,0)</f>
        <v>0</v>
      </c>
      <c r="FR247" s="69" t="n">
        <f aca="false">_xlfn.IFNA(FR147,0)</f>
        <v>0</v>
      </c>
      <c r="FS247" s="69" t="n">
        <f aca="false">_xlfn.IFNA(FS147,0)</f>
        <v>0</v>
      </c>
      <c r="FT247" s="69" t="n">
        <f aca="false">_xlfn.IFNA(FT147,0)</f>
        <v>0</v>
      </c>
      <c r="FU247" s="69" t="n">
        <f aca="false">_xlfn.IFNA(FU147,0)</f>
        <v>0</v>
      </c>
      <c r="FV247" s="69" t="n">
        <f aca="false">_xlfn.IFNA(FV147,0)</f>
        <v>0</v>
      </c>
      <c r="FW247" s="69" t="n">
        <f aca="false">_xlfn.IFNA(FW147,0)</f>
        <v>0</v>
      </c>
      <c r="FX247" s="69" t="n">
        <f aca="false">_xlfn.IFNA(FX147,0)</f>
        <v>0</v>
      </c>
      <c r="FY247" s="69" t="n">
        <f aca="false">_xlfn.IFNA(FY147,0)</f>
        <v>0</v>
      </c>
      <c r="FZ247" s="69" t="n">
        <f aca="false">_xlfn.IFNA(FZ147,0)</f>
        <v>0</v>
      </c>
      <c r="GA247" s="69" t="n">
        <f aca="false">_xlfn.IFNA(GA147,0)</f>
        <v>0</v>
      </c>
      <c r="GB247" s="69" t="n">
        <f aca="false">_xlfn.IFNA(GB147,0)</f>
        <v>0</v>
      </c>
      <c r="GC247" s="69" t="n">
        <f aca="false">_xlfn.IFNA(GC147,0)</f>
        <v>0</v>
      </c>
      <c r="GD247" s="69" t="n">
        <f aca="false">_xlfn.IFNA(GD147,0)</f>
        <v>0</v>
      </c>
      <c r="GE247" s="69" t="n">
        <f aca="false">_xlfn.IFNA(GE147,0)</f>
        <v>0</v>
      </c>
      <c r="GF247" s="69" t="n">
        <f aca="false">_xlfn.IFNA(GF147,0)</f>
        <v>0</v>
      </c>
      <c r="GG247" s="69" t="n">
        <f aca="false">_xlfn.IFNA(GG147,0)</f>
        <v>0</v>
      </c>
      <c r="GH247" s="69" t="n">
        <f aca="false">_xlfn.IFNA(GH147,0)</f>
        <v>0</v>
      </c>
      <c r="GI247" s="69" t="n">
        <f aca="false">_xlfn.IFNA(GI147,0)</f>
        <v>0</v>
      </c>
      <c r="GJ247" s="69" t="n">
        <f aca="false">_xlfn.IFNA(GJ147,0)</f>
        <v>0</v>
      </c>
      <c r="GK247" s="69" t="n">
        <f aca="false">_xlfn.IFNA(GK147,0)</f>
        <v>0</v>
      </c>
      <c r="GL247" s="69" t="n">
        <f aca="false">_xlfn.IFNA(GL147,0)</f>
        <v>0</v>
      </c>
      <c r="GM247" s="69" t="n">
        <f aca="false">_xlfn.IFNA(GM147,0)</f>
        <v>0</v>
      </c>
      <c r="GN247" s="69" t="n">
        <f aca="false">_xlfn.IFNA(GN147,0)</f>
        <v>0</v>
      </c>
      <c r="GO247" s="69" t="n">
        <f aca="false">_xlfn.IFNA(GO147,0)</f>
        <v>0</v>
      </c>
      <c r="GP247" s="69" t="n">
        <f aca="false">_xlfn.IFNA(GP147,0)</f>
        <v>0</v>
      </c>
      <c r="GQ247" s="69" t="n">
        <f aca="false">_xlfn.IFNA(GQ147,0)</f>
        <v>0</v>
      </c>
      <c r="GR247" s="69" t="n">
        <f aca="false">_xlfn.IFNA(GR147,0)</f>
        <v>0</v>
      </c>
      <c r="GS247" s="69" t="n">
        <f aca="false">_xlfn.IFNA(GS147,0)</f>
        <v>0</v>
      </c>
      <c r="GT247" s="69" t="n">
        <f aca="false">_xlfn.IFNA(GT147,0)</f>
        <v>0</v>
      </c>
      <c r="GU247" s="69" t="n">
        <f aca="false">_xlfn.IFNA(GU147,0)</f>
        <v>0</v>
      </c>
      <c r="GV247" s="69" t="n">
        <f aca="false">_xlfn.IFNA(GV147,0)</f>
        <v>0</v>
      </c>
      <c r="GW247" s="69" t="n">
        <f aca="false">_xlfn.IFNA(GW147,0)</f>
        <v>0</v>
      </c>
      <c r="GX247" s="69" t="n">
        <f aca="false">_xlfn.IFNA(GX147,0)</f>
        <v>0</v>
      </c>
      <c r="GY247" s="69" t="n">
        <f aca="false">_xlfn.IFNA(GY147,0)</f>
        <v>0</v>
      </c>
      <c r="GZ247" s="69" t="n">
        <f aca="false">_xlfn.IFNA(GZ147,0)</f>
        <v>0</v>
      </c>
      <c r="HA247" s="69" t="n">
        <f aca="false">_xlfn.IFNA(HA147,0)</f>
        <v>0</v>
      </c>
      <c r="HB247" s="69" t="n">
        <f aca="false">_xlfn.IFNA(HB147,0)</f>
        <v>0</v>
      </c>
      <c r="HC247" s="69" t="n">
        <f aca="false">_xlfn.IFNA(HC147,0)</f>
        <v>0</v>
      </c>
      <c r="HD247" s="69" t="n">
        <f aca="false">_xlfn.IFNA(HD147,0)</f>
        <v>0</v>
      </c>
      <c r="HE247" s="69" t="n">
        <f aca="false">_xlfn.IFNA(HE147,0)</f>
        <v>0</v>
      </c>
      <c r="HF247" s="69" t="n">
        <f aca="false">_xlfn.IFNA(HF147,0)</f>
        <v>0</v>
      </c>
      <c r="HG247" s="69" t="n">
        <f aca="false">_xlfn.IFNA(HG147,0)</f>
        <v>0</v>
      </c>
      <c r="HH247" s="69" t="n">
        <f aca="false">_xlfn.IFNA(HH147,0)</f>
        <v>0</v>
      </c>
      <c r="HI247" s="69" t="n">
        <f aca="false">_xlfn.IFNA(HI147,0)</f>
        <v>0</v>
      </c>
      <c r="HJ247" s="69" t="n">
        <f aca="false">_xlfn.IFNA(HJ147,0)</f>
        <v>0</v>
      </c>
      <c r="HK247" s="69" t="n">
        <f aca="false">_xlfn.IFNA(HK147,0)</f>
        <v>0</v>
      </c>
      <c r="HL247" s="69" t="n">
        <f aca="false">_xlfn.IFNA(HL147,0)</f>
        <v>0</v>
      </c>
      <c r="HM247" s="69" t="n">
        <f aca="false">_xlfn.IFNA(HM147,0)</f>
        <v>0</v>
      </c>
      <c r="HN247" s="69" t="n">
        <f aca="false">_xlfn.IFNA(HN147,0)</f>
        <v>0</v>
      </c>
      <c r="HO247" s="69" t="n">
        <f aca="false">_xlfn.IFNA(HO147,0)</f>
        <v>0</v>
      </c>
      <c r="HP247" s="69" t="n">
        <f aca="false">_xlfn.IFNA(HP147,0)</f>
        <v>0</v>
      </c>
      <c r="HQ247" s="69" t="n">
        <f aca="false">_xlfn.IFNA(HQ147,0)</f>
        <v>0</v>
      </c>
      <c r="HR247" s="69" t="n">
        <f aca="false">_xlfn.IFNA(HR147,0)</f>
        <v>0</v>
      </c>
      <c r="HS247" s="69" t="n">
        <f aca="false">_xlfn.IFNA(HS147,0)</f>
        <v>0</v>
      </c>
      <c r="HT247" s="69" t="n">
        <f aca="false">_xlfn.IFNA(HT147,0)</f>
        <v>0</v>
      </c>
      <c r="HU247" s="69" t="n">
        <f aca="false">_xlfn.IFNA(HU147,0)</f>
        <v>0</v>
      </c>
      <c r="HV247" s="69" t="n">
        <f aca="false">_xlfn.IFNA(HV147,0)</f>
        <v>0</v>
      </c>
      <c r="HW247" s="69" t="n">
        <f aca="false">_xlfn.IFNA(HW147,0)</f>
        <v>0</v>
      </c>
      <c r="HX247" s="69" t="n">
        <f aca="false">_xlfn.IFNA(HX147,0)</f>
        <v>0</v>
      </c>
      <c r="HY247" s="69" t="n">
        <f aca="false">_xlfn.IFNA(HY147,0)</f>
        <v>0</v>
      </c>
      <c r="HZ247" s="69" t="n">
        <f aca="false">_xlfn.IFNA(HZ147,0)</f>
        <v>0</v>
      </c>
      <c r="IA247" s="69" t="n">
        <f aca="false">_xlfn.IFNA(IA147,0)</f>
        <v>0</v>
      </c>
      <c r="IB247" s="69" t="n">
        <f aca="false">_xlfn.IFNA(IB147,0)</f>
        <v>0</v>
      </c>
      <c r="IC247" s="69" t="n">
        <f aca="false">_xlfn.IFNA(IC147,0)</f>
        <v>0</v>
      </c>
      <c r="ID247" s="69" t="n">
        <f aca="false">_xlfn.IFNA(ID147,0)</f>
        <v>0</v>
      </c>
      <c r="IE247" s="69" t="n">
        <f aca="false">_xlfn.IFNA(IE147,0)</f>
        <v>0</v>
      </c>
      <c r="IF247" s="69" t="n">
        <f aca="false">_xlfn.IFNA(IF147,0)</f>
        <v>0</v>
      </c>
      <c r="IG247" s="69" t="n">
        <f aca="false">_xlfn.IFNA(IG147,0)</f>
        <v>0</v>
      </c>
      <c r="IH247" s="69" t="n">
        <f aca="false">_xlfn.IFNA(IH147,0)</f>
        <v>0</v>
      </c>
      <c r="II247" s="69" t="n">
        <f aca="false">_xlfn.IFNA(II147,0)</f>
        <v>0</v>
      </c>
      <c r="IJ247" s="69" t="n">
        <f aca="false">_xlfn.IFNA(IJ147,0)</f>
        <v>0</v>
      </c>
      <c r="IK247" s="69" t="n">
        <f aca="false">_xlfn.IFNA(IK147,0)</f>
        <v>0</v>
      </c>
      <c r="IL247" s="69" t="n">
        <f aca="false">_xlfn.IFNA(IL147,0)</f>
        <v>0</v>
      </c>
      <c r="IM247" s="69" t="n">
        <f aca="false">_xlfn.IFNA(IM147,0)</f>
        <v>0</v>
      </c>
      <c r="IN247" s="69" t="n">
        <f aca="false">_xlfn.IFNA(IN147,0)</f>
        <v>0</v>
      </c>
      <c r="IO247" s="69" t="n">
        <f aca="false">_xlfn.IFNA(IO147,0)</f>
        <v>0</v>
      </c>
      <c r="IP247" s="69" t="n">
        <f aca="false">_xlfn.IFNA(IP147,0)</f>
        <v>0</v>
      </c>
      <c r="IQ247" s="69" t="n">
        <f aca="false">_xlfn.IFNA(IQ147,0)</f>
        <v>0</v>
      </c>
      <c r="IR247" s="69" t="n">
        <f aca="false">_xlfn.IFNA(IR147,0)</f>
        <v>0</v>
      </c>
      <c r="IS247" s="69" t="n">
        <f aca="false">_xlfn.IFNA(IS147,0)</f>
        <v>0</v>
      </c>
      <c r="IT247" s="69" t="n">
        <f aca="false">_xlfn.IFNA(IT147,0)</f>
        <v>0</v>
      </c>
      <c r="IU247" s="69" t="n">
        <f aca="false">_xlfn.IFNA(IU147,0)</f>
        <v>0</v>
      </c>
      <c r="IV247" s="69" t="n">
        <f aca="false">_xlfn.IFNA(IV147,0)</f>
        <v>0</v>
      </c>
      <c r="IW247" s="69" t="n">
        <f aca="false">_xlfn.IFNA(IW147,0)</f>
        <v>0</v>
      </c>
      <c r="IX247" s="69" t="n">
        <f aca="false">_xlfn.IFNA(IX147,0)</f>
        <v>0</v>
      </c>
      <c r="IY247" s="69" t="n">
        <f aca="false">_xlfn.IFNA(IY147,0)</f>
        <v>0</v>
      </c>
      <c r="IZ247" s="69" t="n">
        <f aca="false">_xlfn.IFNA(IZ147,0)</f>
        <v>0</v>
      </c>
      <c r="JA247" s="69" t="n">
        <f aca="false">_xlfn.IFNA(JA147,0)</f>
        <v>0</v>
      </c>
      <c r="JB247" s="69" t="n">
        <f aca="false">_xlfn.IFNA(JB147,0)</f>
        <v>0</v>
      </c>
      <c r="JC247" s="69" t="n">
        <f aca="false">_xlfn.IFNA(JC147,0)</f>
        <v>0</v>
      </c>
      <c r="JD247" s="69" t="n">
        <f aca="false">_xlfn.IFNA(JD147,0)</f>
        <v>0</v>
      </c>
      <c r="JE247" s="69" t="n">
        <f aca="false">_xlfn.IFNA(JE147,0)</f>
        <v>0</v>
      </c>
      <c r="JF247" s="69" t="n">
        <f aca="false">_xlfn.IFNA(JF147,0)</f>
        <v>0</v>
      </c>
      <c r="JG247" s="69" t="n">
        <f aca="false">_xlfn.IFNA(JG147,0)</f>
        <v>0</v>
      </c>
      <c r="JH247" s="69" t="n">
        <f aca="false">_xlfn.IFNA(JH147,0)</f>
        <v>0</v>
      </c>
      <c r="JI247" s="69" t="n">
        <f aca="false">_xlfn.IFNA(JI147,0)</f>
        <v>0</v>
      </c>
      <c r="JJ247" s="69" t="n">
        <f aca="false">_xlfn.IFNA(JJ147,0)</f>
        <v>0</v>
      </c>
      <c r="JK247" s="69" t="n">
        <f aca="false">_xlfn.IFNA(JK147,0)</f>
        <v>0</v>
      </c>
      <c r="JL247" s="69" t="n">
        <f aca="false">_xlfn.IFNA(JL147,0)</f>
        <v>0</v>
      </c>
      <c r="JM247" s="69" t="n">
        <f aca="false">_xlfn.IFNA(JM147,0)</f>
        <v>0</v>
      </c>
      <c r="JN247" s="69" t="n">
        <f aca="false">_xlfn.IFNA(JN147,0)</f>
        <v>0</v>
      </c>
      <c r="JO247" s="69" t="n">
        <f aca="false">_xlfn.IFNA(JO147,0)</f>
        <v>0</v>
      </c>
      <c r="JP247" s="69" t="n">
        <f aca="false">_xlfn.IFNA(JP147,0)</f>
        <v>0</v>
      </c>
      <c r="JQ247" s="69" t="n">
        <f aca="false">_xlfn.IFNA(JQ147,0)</f>
        <v>0</v>
      </c>
      <c r="JR247" s="69" t="n">
        <f aca="false">_xlfn.IFNA(JR147,0)</f>
        <v>0</v>
      </c>
      <c r="JS247" s="69" t="n">
        <f aca="false">_xlfn.IFNA(JS147,0)</f>
        <v>0</v>
      </c>
      <c r="JT247" s="69" t="n">
        <f aca="false">_xlfn.IFNA(JT147,0)</f>
        <v>0</v>
      </c>
      <c r="JU247" s="69" t="n">
        <f aca="false">_xlfn.IFNA(JU147,0)</f>
        <v>0</v>
      </c>
      <c r="JV247" s="69" t="n">
        <f aca="false">_xlfn.IFNA(JV147,0)</f>
        <v>0</v>
      </c>
      <c r="JW247" s="69" t="n">
        <f aca="false">_xlfn.IFNA(JW147,0)</f>
        <v>0</v>
      </c>
      <c r="JX247" s="69" t="n">
        <f aca="false">_xlfn.IFNA(JX147,0)</f>
        <v>0</v>
      </c>
      <c r="JY247" s="69" t="n">
        <f aca="false">_xlfn.IFNA(JY147,0)</f>
        <v>0</v>
      </c>
      <c r="JZ247" s="69" t="n">
        <f aca="false">_xlfn.IFNA(JZ147,0)</f>
        <v>0</v>
      </c>
      <c r="KA247" s="69" t="n">
        <f aca="false">_xlfn.IFNA(KA147,0)</f>
        <v>0</v>
      </c>
      <c r="KB247" s="69" t="n">
        <f aca="false">_xlfn.IFNA(KB147,0)</f>
        <v>0</v>
      </c>
      <c r="KC247" s="69" t="n">
        <f aca="false">_xlfn.IFNA(KC147,0)</f>
        <v>0</v>
      </c>
      <c r="KD247" s="69" t="n">
        <f aca="false">_xlfn.IFNA(KD147,0)</f>
        <v>0</v>
      </c>
      <c r="KE247" s="69" t="n">
        <f aca="false">_xlfn.IFNA(KE147,0)</f>
        <v>0</v>
      </c>
      <c r="KF247" s="69" t="n">
        <f aca="false">_xlfn.IFNA(KF147,0)</f>
        <v>0</v>
      </c>
      <c r="KG247" s="69" t="n">
        <f aca="false">_xlfn.IFNA(KG147,0)</f>
        <v>0</v>
      </c>
      <c r="KH247" s="69" t="n">
        <f aca="false">_xlfn.IFNA(KH147,0)</f>
        <v>0</v>
      </c>
      <c r="KI247" s="69" t="n">
        <f aca="false">_xlfn.IFNA(KI147,0)</f>
        <v>0</v>
      </c>
      <c r="KJ247" s="69" t="n">
        <f aca="false">_xlfn.IFNA(KJ147,0)</f>
        <v>0</v>
      </c>
      <c r="KK247" s="69" t="n">
        <f aca="false">_xlfn.IFNA(KK147,0)</f>
        <v>0</v>
      </c>
      <c r="KL247" s="69" t="n">
        <f aca="false">_xlfn.IFNA(KL147,0)</f>
        <v>0</v>
      </c>
      <c r="KM247" s="69" t="n">
        <f aca="false">_xlfn.IFNA(KM147,0)</f>
        <v>0</v>
      </c>
      <c r="KN247" s="69" t="n">
        <f aca="false">_xlfn.IFNA(KN147,0)</f>
        <v>0</v>
      </c>
      <c r="KO247" s="69" t="n">
        <f aca="false">_xlfn.IFNA(KO147,0)</f>
        <v>0</v>
      </c>
      <c r="KP247" s="69" t="n">
        <f aca="false">_xlfn.IFNA(KP147,0)</f>
        <v>0</v>
      </c>
      <c r="KQ247" s="69" t="n">
        <f aca="false">_xlfn.IFNA(KQ147,0)</f>
        <v>0</v>
      </c>
      <c r="KR247" s="69" t="n">
        <f aca="false">_xlfn.IFNA(KR147,0)</f>
        <v>0</v>
      </c>
      <c r="KS247" s="69" t="n">
        <f aca="false">_xlfn.IFNA(KS147,0)</f>
        <v>0</v>
      </c>
      <c r="KT247" s="69" t="n">
        <f aca="false">_xlfn.IFNA(KT147,0)</f>
        <v>0</v>
      </c>
      <c r="KU247" s="69" t="n">
        <f aca="false">_xlfn.IFNA(KU147,0)</f>
        <v>0</v>
      </c>
      <c r="KV247" s="69" t="n">
        <f aca="false">_xlfn.IFNA(KV147,0)</f>
        <v>0</v>
      </c>
      <c r="KW247" s="69" t="n">
        <f aca="false">_xlfn.IFNA(KW147,0)</f>
        <v>0</v>
      </c>
      <c r="KX247" s="69" t="n">
        <f aca="false">_xlfn.IFNA(KX147,0)</f>
        <v>0</v>
      </c>
      <c r="KY247" s="69" t="n">
        <f aca="false">_xlfn.IFNA(KY147,0)</f>
        <v>0</v>
      </c>
      <c r="KZ247" s="69" t="n">
        <f aca="false">_xlfn.IFNA(KZ147,0)</f>
        <v>0</v>
      </c>
      <c r="LA247" s="69" t="n">
        <f aca="false">_xlfn.IFNA(LA147,0)</f>
        <v>0</v>
      </c>
      <c r="LB247" s="69" t="n">
        <f aca="false">_xlfn.IFNA(LB147,0)</f>
        <v>0</v>
      </c>
      <c r="LC247" s="69" t="n">
        <f aca="false">_xlfn.IFNA(LC147,0)</f>
        <v>0</v>
      </c>
      <c r="LD247" s="69" t="n">
        <f aca="false">_xlfn.IFNA(LD147,0)</f>
        <v>0</v>
      </c>
      <c r="LE247" s="69" t="n">
        <f aca="false">_xlfn.IFNA(LE147,0)</f>
        <v>0</v>
      </c>
      <c r="LF247" s="69" t="n">
        <f aca="false">_xlfn.IFNA(LF147,0)</f>
        <v>0</v>
      </c>
      <c r="LG247" s="69" t="n">
        <f aca="false">_xlfn.IFNA(LG147,0)</f>
        <v>0</v>
      </c>
      <c r="LH247" s="69" t="n">
        <f aca="false">_xlfn.IFNA(LH147,0)</f>
        <v>0</v>
      </c>
      <c r="LI247" s="69" t="n">
        <f aca="false">_xlfn.IFNA(LI147,0)</f>
        <v>0</v>
      </c>
      <c r="LJ247" s="69" t="n">
        <f aca="false">_xlfn.IFNA(LJ147,0)</f>
        <v>0</v>
      </c>
      <c r="LK247" s="69" t="n">
        <f aca="false">_xlfn.IFNA(LK147,0)</f>
        <v>0</v>
      </c>
      <c r="LL247" s="69" t="n">
        <f aca="false">_xlfn.IFNA(LL147,0)</f>
        <v>0</v>
      </c>
      <c r="LM247" s="69" t="n">
        <f aca="false">_xlfn.IFNA(LM147,0)</f>
        <v>0</v>
      </c>
      <c r="LN247" s="69" t="n">
        <f aca="false">_xlfn.IFNA(LN147,0)</f>
        <v>0</v>
      </c>
      <c r="LO247" s="69" t="n">
        <f aca="false">_xlfn.IFNA(LO147,0)</f>
        <v>0</v>
      </c>
      <c r="LP247" s="69" t="n">
        <f aca="false">_xlfn.IFNA(LP147,0)</f>
        <v>0</v>
      </c>
      <c r="LQ247" s="69" t="n">
        <f aca="false">_xlfn.IFNA(LQ147,0)</f>
        <v>0</v>
      </c>
      <c r="LR247" s="69" t="n">
        <f aca="false">_xlfn.IFNA(LR147,0)</f>
        <v>0</v>
      </c>
      <c r="LS247" s="69" t="n">
        <f aca="false">_xlfn.IFNA(LS147,0)</f>
        <v>0</v>
      </c>
      <c r="LT247" s="69" t="n">
        <f aca="false">_xlfn.IFNA(LT147,0)</f>
        <v>0</v>
      </c>
      <c r="LU247" s="69" t="n">
        <f aca="false">_xlfn.IFNA(LU147,0)</f>
        <v>0</v>
      </c>
      <c r="LV247" s="69" t="n">
        <f aca="false">_xlfn.IFNA(LV147,0)</f>
        <v>0</v>
      </c>
      <c r="LW247" s="69" t="n">
        <f aca="false">_xlfn.IFNA(LW147,0)</f>
        <v>0</v>
      </c>
      <c r="LX247" s="69" t="n">
        <f aca="false">_xlfn.IFNA(LX147,0)</f>
        <v>0</v>
      </c>
      <c r="LY247" s="69" t="n">
        <f aca="false">_xlfn.IFNA(LY147,0)</f>
        <v>0</v>
      </c>
      <c r="LZ247" s="69" t="n">
        <f aca="false">_xlfn.IFNA(LZ147,0)</f>
        <v>0</v>
      </c>
      <c r="MA247" s="69" t="n">
        <f aca="false">_xlfn.IFNA(MA147,0)</f>
        <v>0</v>
      </c>
      <c r="MB247" s="69" t="n">
        <f aca="false">_xlfn.IFNA(MB147,0)</f>
        <v>0</v>
      </c>
      <c r="MC247" s="69" t="n">
        <f aca="false">_xlfn.IFNA(MC147,0)</f>
        <v>0</v>
      </c>
      <c r="MD247" s="69" t="n">
        <f aca="false">_xlfn.IFNA(MD147,0)</f>
        <v>0</v>
      </c>
      <c r="ME247" s="69" t="n">
        <f aca="false">_xlfn.IFNA(ME147,0)</f>
        <v>0</v>
      </c>
      <c r="MF247" s="69" t="n">
        <f aca="false">_xlfn.IFNA(MF147,0)</f>
        <v>0</v>
      </c>
      <c r="MG247" s="69" t="n">
        <f aca="false">_xlfn.IFNA(MG147,0)</f>
        <v>0</v>
      </c>
      <c r="MH247" s="69" t="n">
        <f aca="false">_xlfn.IFNA(MH147,0)</f>
        <v>0</v>
      </c>
      <c r="MI247" s="69" t="n">
        <f aca="false">_xlfn.IFNA(MI147,0)</f>
        <v>0</v>
      </c>
      <c r="MJ247" s="69" t="n">
        <f aca="false">_xlfn.IFNA(MJ147,0)</f>
        <v>0</v>
      </c>
      <c r="MK247" s="69" t="n">
        <f aca="false">_xlfn.IFNA(MK147,0)</f>
        <v>0</v>
      </c>
      <c r="ML247" s="69" t="n">
        <f aca="false">_xlfn.IFNA(ML147,0)</f>
        <v>0</v>
      </c>
      <c r="MM247" s="69" t="n">
        <f aca="false">_xlfn.IFNA(MM147,0)</f>
        <v>0</v>
      </c>
      <c r="MN247" s="69" t="n">
        <f aca="false">_xlfn.IFNA(MN147,0)</f>
        <v>0</v>
      </c>
      <c r="MO247" s="69" t="n">
        <f aca="false">_xlfn.IFNA(MO147,0)</f>
        <v>0</v>
      </c>
      <c r="MP247" s="69" t="n">
        <f aca="false">_xlfn.IFNA(MP147,0)</f>
        <v>0</v>
      </c>
      <c r="MQ247" s="69" t="n">
        <f aca="false">_xlfn.IFNA(MQ147,0)</f>
        <v>0</v>
      </c>
      <c r="MR247" s="69" t="n">
        <f aca="false">_xlfn.IFNA(MR147,0)</f>
        <v>0</v>
      </c>
      <c r="MS247" s="69" t="n">
        <f aca="false">_xlfn.IFNA(MS147,0)</f>
        <v>0</v>
      </c>
      <c r="MT247" s="69" t="n">
        <f aca="false">_xlfn.IFNA(MT147,0)</f>
        <v>0</v>
      </c>
      <c r="MU247" s="69" t="n">
        <f aca="false">_xlfn.IFNA(MU147,0)</f>
        <v>0</v>
      </c>
      <c r="MV247" s="69" t="n">
        <f aca="false">_xlfn.IFNA(MV147,0)</f>
        <v>0</v>
      </c>
      <c r="MW247" s="69" t="n">
        <f aca="false">_xlfn.IFNA(MW147,0)</f>
        <v>0</v>
      </c>
      <c r="MX247" s="69" t="n">
        <f aca="false">_xlfn.IFNA(MX147,0)</f>
        <v>0</v>
      </c>
      <c r="MY247" s="69" t="n">
        <f aca="false">_xlfn.IFNA(MY147,0)</f>
        <v>0</v>
      </c>
      <c r="MZ247" s="69" t="n">
        <f aca="false">_xlfn.IFNA(MZ147,0)</f>
        <v>0</v>
      </c>
      <c r="NA247" s="69" t="n">
        <f aca="false">_xlfn.IFNA(NA147,0)</f>
        <v>0</v>
      </c>
      <c r="NB247" s="69" t="n">
        <f aca="false">_xlfn.IFNA(NB147,0)</f>
        <v>0</v>
      </c>
      <c r="NC247" s="69" t="n">
        <f aca="false">_xlfn.IFNA(NC147,0)</f>
        <v>0</v>
      </c>
      <c r="ND247" s="69" t="n">
        <f aca="false">_xlfn.IFNA(ND147,0)</f>
        <v>0</v>
      </c>
      <c r="NE247" s="69" t="n">
        <f aca="false">_xlfn.IFNA(NE147,0)</f>
        <v>0</v>
      </c>
      <c r="NF247" s="69" t="n">
        <f aca="false">_xlfn.IFNA(NF147,0)</f>
        <v>0</v>
      </c>
      <c r="NG247" s="69" t="n">
        <f aca="false">_xlfn.IFNA(NG147,0)</f>
        <v>0</v>
      </c>
      <c r="NH247" s="69" t="n">
        <f aca="false">_xlfn.IFNA(NH147,0)</f>
        <v>0</v>
      </c>
      <c r="NI247" s="69" t="n">
        <f aca="false">_xlfn.IFNA(NI147,0)</f>
        <v>0</v>
      </c>
      <c r="NJ247" s="69" t="n">
        <f aca="false">_xlfn.IFNA(NJ147,0)</f>
        <v>0</v>
      </c>
      <c r="NK247" s="69" t="n">
        <f aca="false">_xlfn.IFNA(NK147,0)</f>
        <v>0</v>
      </c>
      <c r="NL247" s="69" t="n">
        <f aca="false">_xlfn.IFNA(NL147,0)</f>
        <v>0</v>
      </c>
      <c r="NM247" s="69" t="n">
        <f aca="false">_xlfn.IFNA(NM147,0)</f>
        <v>0</v>
      </c>
      <c r="NN247" s="69" t="n">
        <f aca="false">_xlfn.IFNA(NN147,0)</f>
        <v>0</v>
      </c>
      <c r="NO247" s="69" t="n">
        <f aca="false">_xlfn.IFNA(NO147,0)</f>
        <v>0</v>
      </c>
      <c r="NP247" s="69" t="n">
        <f aca="false">_xlfn.IFNA(NP147,0)</f>
        <v>0</v>
      </c>
      <c r="NQ247" s="69" t="n">
        <f aca="false">_xlfn.IFNA(NQ147,0)</f>
        <v>0</v>
      </c>
      <c r="NR247" s="69" t="n">
        <f aca="false">_xlfn.IFNA(NR147,0)</f>
        <v>0</v>
      </c>
      <c r="NS247" s="69" t="n">
        <f aca="false">_xlfn.IFNA(NS147,0)</f>
        <v>0</v>
      </c>
      <c r="NT247" s="69" t="n">
        <f aca="false">_xlfn.IFNA(NT147,0)</f>
        <v>0</v>
      </c>
      <c r="NU247" s="69" t="n">
        <f aca="false">_xlfn.IFNA(NU147,0)</f>
        <v>0</v>
      </c>
      <c r="NV247" s="69" t="n">
        <f aca="false">_xlfn.IFNA(NV147,0)</f>
        <v>0</v>
      </c>
      <c r="NW247" s="69" t="n">
        <f aca="false">_xlfn.IFNA(NW147,0)</f>
        <v>0</v>
      </c>
      <c r="NX247" s="69" t="n">
        <f aca="false">_xlfn.IFNA(NX147,0)</f>
        <v>0</v>
      </c>
      <c r="NY247" s="69" t="n">
        <f aca="false">_xlfn.IFNA(NY147,0)</f>
        <v>0</v>
      </c>
      <c r="NZ247" s="69" t="n">
        <f aca="false">_xlfn.IFNA(NZ147,0)</f>
        <v>0</v>
      </c>
      <c r="OA247" s="69" t="n">
        <f aca="false">_xlfn.IFNA(OA147,0)</f>
        <v>0</v>
      </c>
      <c r="OB247" s="69" t="n">
        <f aca="false">_xlfn.IFNA(OB147,0)</f>
        <v>0</v>
      </c>
      <c r="OC247" s="69" t="n">
        <f aca="false">_xlfn.IFNA(OC147,0)</f>
        <v>0</v>
      </c>
      <c r="OD247" s="69" t="n">
        <f aca="false">_xlfn.IFNA(OD147,0)</f>
        <v>0</v>
      </c>
      <c r="OE247" s="69" t="n">
        <f aca="false">_xlfn.IFNA(OE147,0)</f>
        <v>0</v>
      </c>
      <c r="OF247" s="69" t="n">
        <f aca="false">_xlfn.IFNA(OF147,0)</f>
        <v>0</v>
      </c>
      <c r="OG247" s="69" t="n">
        <f aca="false">_xlfn.IFNA(OG147,0)</f>
        <v>0</v>
      </c>
      <c r="OH247" s="69" t="n">
        <f aca="false">_xlfn.IFNA(OH147,0)</f>
        <v>0</v>
      </c>
      <c r="OI247" s="69" t="n">
        <f aca="false">_xlfn.IFNA(OI147,0)</f>
        <v>0</v>
      </c>
      <c r="OJ247" s="69" t="n">
        <f aca="false">_xlfn.IFNA(OJ147,0)</f>
        <v>0</v>
      </c>
      <c r="OK247" s="69" t="n">
        <f aca="false">_xlfn.IFNA(OK147,0)</f>
        <v>0</v>
      </c>
      <c r="OL247" s="69" t="n">
        <f aca="false">_xlfn.IFNA(OL147,0)</f>
        <v>0</v>
      </c>
      <c r="OM247" s="69" t="n">
        <f aca="false">_xlfn.IFNA(OM147,0)</f>
        <v>0</v>
      </c>
    </row>
    <row r="248" customFormat="false" ht="14.25" hidden="false" customHeight="false" outlineLevel="0" collapsed="false">
      <c r="A248" s="69"/>
      <c r="B248" s="69"/>
      <c r="C248" s="100" t="s">
        <v>108</v>
      </c>
      <c r="D248" s="69" t="e">
        <f aca="false">_xlfn.IFNA(D148,0)</f>
        <v>#NAME?</v>
      </c>
      <c r="E248" s="69" t="e">
        <f aca="false">_xlfn.IFNA(E148,0)</f>
        <v>#NAME?</v>
      </c>
      <c r="F248" s="69" t="e">
        <f aca="false">_xlfn.IFNA(F148,0)</f>
        <v>#NAME?</v>
      </c>
      <c r="G248" s="69" t="e">
        <f aca="false">_xlfn.IFNA(G148,0)</f>
        <v>#NAME?</v>
      </c>
      <c r="H248" s="69" t="e">
        <f aca="false">_xlfn.IFNA(H148,0)</f>
        <v>#NAME?</v>
      </c>
      <c r="I248" s="69" t="e">
        <f aca="false">_xlfn.IFNA(I148,0)</f>
        <v>#NAME?</v>
      </c>
      <c r="J248" s="69" t="e">
        <f aca="false">_xlfn.IFNA(J148,0)</f>
        <v>#NAME?</v>
      </c>
      <c r="K248" s="69" t="e">
        <f aca="false">_xlfn.IFNA(K148,0)</f>
        <v>#NAME?</v>
      </c>
      <c r="L248" s="69" t="e">
        <f aca="false">_xlfn.IFNA(L148,0)</f>
        <v>#NAME?</v>
      </c>
      <c r="M248" s="69" t="e">
        <f aca="false">_xlfn.IFNA(M148,0)</f>
        <v>#NAME?</v>
      </c>
      <c r="N248" s="69" t="e">
        <f aca="false">_xlfn.IFNA(N148,0)</f>
        <v>#NAME?</v>
      </c>
      <c r="O248" s="69" t="e">
        <f aca="false">_xlfn.IFNA(O148,0)</f>
        <v>#NAME?</v>
      </c>
      <c r="P248" s="69" t="e">
        <f aca="false">_xlfn.IFNA(P148,0)</f>
        <v>#NAME?</v>
      </c>
      <c r="Q248" s="69" t="n">
        <f aca="false">_xlfn.IFNA(Q148,0)</f>
        <v>0</v>
      </c>
      <c r="R248" s="69" t="n">
        <f aca="false">_xlfn.IFNA(R148,0)</f>
        <v>0</v>
      </c>
      <c r="S248" s="69" t="n">
        <f aca="false">_xlfn.IFNA(S148,0)</f>
        <v>0</v>
      </c>
      <c r="T248" s="69" t="n">
        <f aca="false">_xlfn.IFNA(T148,0)</f>
        <v>0</v>
      </c>
      <c r="U248" s="69" t="n">
        <f aca="false">_xlfn.IFNA(U148,0)</f>
        <v>0</v>
      </c>
      <c r="V248" s="69" t="n">
        <f aca="false">_xlfn.IFNA(V148,0)</f>
        <v>0</v>
      </c>
      <c r="W248" s="69" t="n">
        <f aca="false">_xlfn.IFNA(W148,0)</f>
        <v>0</v>
      </c>
      <c r="X248" s="69" t="n">
        <f aca="false">_xlfn.IFNA(X148,0)</f>
        <v>0</v>
      </c>
      <c r="Y248" s="69" t="n">
        <f aca="false">_xlfn.IFNA(Y148,0)</f>
        <v>0</v>
      </c>
      <c r="Z248" s="69" t="n">
        <f aca="false">_xlfn.IFNA(Z148,0)</f>
        <v>0</v>
      </c>
      <c r="AA248" s="69" t="n">
        <f aca="false">_xlfn.IFNA(AA148,0)</f>
        <v>0</v>
      </c>
      <c r="AB248" s="69" t="n">
        <f aca="false">_xlfn.IFNA(AB148,0)</f>
        <v>0</v>
      </c>
      <c r="AC248" s="69" t="n">
        <f aca="false">_xlfn.IFNA(AC148,0)</f>
        <v>0</v>
      </c>
      <c r="AD248" s="69" t="n">
        <f aca="false">_xlfn.IFNA(AD148,0)</f>
        <v>0</v>
      </c>
      <c r="AE248" s="69" t="n">
        <f aca="false">_xlfn.IFNA(AE148,0)</f>
        <v>0</v>
      </c>
      <c r="AF248" s="69" t="n">
        <f aca="false">_xlfn.IFNA(AF148,0)</f>
        <v>0</v>
      </c>
      <c r="AG248" s="69" t="n">
        <f aca="false">_xlfn.IFNA(AG148,0)</f>
        <v>0</v>
      </c>
      <c r="AH248" s="69" t="n">
        <f aca="false">_xlfn.IFNA(AH148,0)</f>
        <v>0</v>
      </c>
      <c r="AI248" s="69" t="n">
        <f aca="false">_xlfn.IFNA(AI148,0)</f>
        <v>0</v>
      </c>
      <c r="AJ248" s="69" t="n">
        <f aca="false">_xlfn.IFNA(AJ148,0)</f>
        <v>0</v>
      </c>
      <c r="AK248" s="69" t="n">
        <f aca="false">_xlfn.IFNA(AK148,0)</f>
        <v>0</v>
      </c>
      <c r="AL248" s="69" t="n">
        <f aca="false">_xlfn.IFNA(AL148,0)</f>
        <v>0</v>
      </c>
      <c r="AM248" s="69" t="n">
        <f aca="false">_xlfn.IFNA(AM148,0)</f>
        <v>0</v>
      </c>
      <c r="AN248" s="69" t="n">
        <f aca="false">_xlfn.IFNA(AN148,0)</f>
        <v>0</v>
      </c>
      <c r="AO248" s="69" t="n">
        <f aca="false">_xlfn.IFNA(AO148,0)</f>
        <v>0</v>
      </c>
      <c r="AP248" s="69" t="n">
        <f aca="false">_xlfn.IFNA(AP148,0)</f>
        <v>0</v>
      </c>
      <c r="AQ248" s="69" t="n">
        <f aca="false">_xlfn.IFNA(AQ148,0)</f>
        <v>0</v>
      </c>
      <c r="AR248" s="69" t="n">
        <f aca="false">_xlfn.IFNA(AR148,0)</f>
        <v>0</v>
      </c>
      <c r="AS248" s="69" t="n">
        <f aca="false">_xlfn.IFNA(AS148,0)</f>
        <v>0</v>
      </c>
      <c r="AT248" s="69" t="n">
        <f aca="false">_xlfn.IFNA(AT148,0)</f>
        <v>0</v>
      </c>
      <c r="AU248" s="69" t="n">
        <f aca="false">_xlfn.IFNA(AU148,0)</f>
        <v>0</v>
      </c>
      <c r="AV248" s="69" t="n">
        <f aca="false">_xlfn.IFNA(AV148,0)</f>
        <v>0</v>
      </c>
      <c r="AW248" s="69" t="n">
        <f aca="false">_xlfn.IFNA(AW148,0)</f>
        <v>0</v>
      </c>
      <c r="AX248" s="69" t="n">
        <f aca="false">_xlfn.IFNA(AX148,0)</f>
        <v>0</v>
      </c>
      <c r="AY248" s="69" t="n">
        <f aca="false">_xlfn.IFNA(AY148,0)</f>
        <v>0</v>
      </c>
      <c r="AZ248" s="69" t="n">
        <f aca="false">_xlfn.IFNA(AZ148,0)</f>
        <v>0</v>
      </c>
      <c r="BA248" s="69" t="n">
        <f aca="false">_xlfn.IFNA(BA148,0)</f>
        <v>0</v>
      </c>
      <c r="BB248" s="69" t="n">
        <f aca="false">_xlfn.IFNA(BB148,0)</f>
        <v>0</v>
      </c>
      <c r="BC248" s="69" t="n">
        <f aca="false">_xlfn.IFNA(BC148,0)</f>
        <v>0</v>
      </c>
      <c r="BD248" s="69" t="n">
        <f aca="false">_xlfn.IFNA(BD148,0)</f>
        <v>0</v>
      </c>
      <c r="BE248" s="69" t="n">
        <f aca="false">_xlfn.IFNA(BE148,0)</f>
        <v>0</v>
      </c>
      <c r="BF248" s="69" t="n">
        <f aca="false">_xlfn.IFNA(BF148,0)</f>
        <v>0</v>
      </c>
      <c r="BG248" s="69" t="n">
        <f aca="false">_xlfn.IFNA(BG148,0)</f>
        <v>0</v>
      </c>
      <c r="BH248" s="69" t="n">
        <f aca="false">_xlfn.IFNA(BH148,0)</f>
        <v>0</v>
      </c>
      <c r="BI248" s="69" t="n">
        <f aca="false">_xlfn.IFNA(BI148,0)</f>
        <v>0</v>
      </c>
      <c r="BJ248" s="69" t="n">
        <f aca="false">_xlfn.IFNA(BJ148,0)</f>
        <v>0</v>
      </c>
      <c r="BK248" s="69" t="n">
        <f aca="false">_xlfn.IFNA(BK148,0)</f>
        <v>0</v>
      </c>
      <c r="BL248" s="69" t="n">
        <f aca="false">_xlfn.IFNA(BL148,0)</f>
        <v>0</v>
      </c>
      <c r="BM248" s="69" t="n">
        <f aca="false">_xlfn.IFNA(BM148,0)</f>
        <v>0</v>
      </c>
      <c r="BN248" s="69" t="n">
        <f aca="false">_xlfn.IFNA(BN148,0)</f>
        <v>0</v>
      </c>
      <c r="BO248" s="69" t="n">
        <f aca="false">_xlfn.IFNA(BO148,0)</f>
        <v>0</v>
      </c>
      <c r="BP248" s="69" t="n">
        <f aca="false">_xlfn.IFNA(BP148,0)</f>
        <v>0</v>
      </c>
      <c r="BQ248" s="69" t="n">
        <f aca="false">_xlfn.IFNA(BQ148,0)</f>
        <v>0</v>
      </c>
      <c r="BR248" s="69" t="n">
        <f aca="false">_xlfn.IFNA(BR148,0)</f>
        <v>0</v>
      </c>
      <c r="BS248" s="69" t="n">
        <f aca="false">_xlfn.IFNA(BS148,0)</f>
        <v>0</v>
      </c>
      <c r="BT248" s="69" t="n">
        <f aca="false">_xlfn.IFNA(BT148,0)</f>
        <v>0</v>
      </c>
      <c r="BU248" s="69" t="n">
        <f aca="false">_xlfn.IFNA(BU148,0)</f>
        <v>0</v>
      </c>
      <c r="BV248" s="69" t="n">
        <f aca="false">_xlfn.IFNA(BV148,0)</f>
        <v>0</v>
      </c>
      <c r="BW248" s="69" t="n">
        <f aca="false">_xlfn.IFNA(BW148,0)</f>
        <v>0</v>
      </c>
      <c r="BX248" s="69" t="n">
        <f aca="false">_xlfn.IFNA(BX148,0)</f>
        <v>0</v>
      </c>
      <c r="BY248" s="69" t="n">
        <f aca="false">_xlfn.IFNA(BY148,0)</f>
        <v>0</v>
      </c>
      <c r="BZ248" s="69" t="n">
        <f aca="false">_xlfn.IFNA(BZ148,0)</f>
        <v>0</v>
      </c>
      <c r="CA248" s="69" t="n">
        <f aca="false">_xlfn.IFNA(CA148,0)</f>
        <v>0</v>
      </c>
      <c r="CB248" s="69" t="n">
        <f aca="false">_xlfn.IFNA(CB148,0)</f>
        <v>0</v>
      </c>
      <c r="CC248" s="69" t="n">
        <f aca="false">_xlfn.IFNA(CC148,0)</f>
        <v>0</v>
      </c>
      <c r="CD248" s="69" t="n">
        <f aca="false">_xlfn.IFNA(CD148,0)</f>
        <v>0</v>
      </c>
      <c r="CE248" s="69" t="n">
        <f aca="false">_xlfn.IFNA(CE148,0)</f>
        <v>0</v>
      </c>
      <c r="CF248" s="69" t="n">
        <f aca="false">_xlfn.IFNA(CF148,0)</f>
        <v>0</v>
      </c>
      <c r="CG248" s="69" t="n">
        <f aca="false">_xlfn.IFNA(CG148,0)</f>
        <v>0</v>
      </c>
      <c r="CH248" s="69" t="n">
        <f aca="false">_xlfn.IFNA(CH148,0)</f>
        <v>0</v>
      </c>
      <c r="CI248" s="69" t="n">
        <f aca="false">_xlfn.IFNA(CI148,0)</f>
        <v>0</v>
      </c>
      <c r="CJ248" s="69" t="n">
        <f aca="false">_xlfn.IFNA(CJ148,0)</f>
        <v>0</v>
      </c>
      <c r="CK248" s="69" t="n">
        <f aca="false">_xlfn.IFNA(CK148,0)</f>
        <v>0</v>
      </c>
      <c r="CL248" s="69" t="n">
        <f aca="false">_xlfn.IFNA(CL148,0)</f>
        <v>0</v>
      </c>
      <c r="CM248" s="69" t="n">
        <f aca="false">_xlfn.IFNA(CM148,0)</f>
        <v>0</v>
      </c>
      <c r="CN248" s="69" t="n">
        <f aca="false">_xlfn.IFNA(CN148,0)</f>
        <v>0</v>
      </c>
      <c r="CO248" s="69" t="n">
        <f aca="false">_xlfn.IFNA(CO148,0)</f>
        <v>0</v>
      </c>
      <c r="CP248" s="69" t="n">
        <f aca="false">_xlfn.IFNA(CP148,0)</f>
        <v>0</v>
      </c>
      <c r="CQ248" s="69" t="n">
        <f aca="false">_xlfn.IFNA(CQ148,0)</f>
        <v>0</v>
      </c>
      <c r="CR248" s="69" t="n">
        <f aca="false">_xlfn.IFNA(CR148,0)</f>
        <v>0</v>
      </c>
      <c r="CS248" s="69" t="n">
        <f aca="false">_xlfn.IFNA(CS148,0)</f>
        <v>0</v>
      </c>
      <c r="CT248" s="69" t="n">
        <f aca="false">_xlfn.IFNA(CT148,0)</f>
        <v>0</v>
      </c>
      <c r="CU248" s="69" t="n">
        <f aca="false">_xlfn.IFNA(CU148,0)</f>
        <v>0</v>
      </c>
      <c r="CV248" s="69" t="n">
        <f aca="false">_xlfn.IFNA(CV148,0)</f>
        <v>0</v>
      </c>
      <c r="CW248" s="69" t="n">
        <f aca="false">_xlfn.IFNA(CW148,0)</f>
        <v>0</v>
      </c>
      <c r="CX248" s="69" t="n">
        <f aca="false">_xlfn.IFNA(CX148,0)</f>
        <v>0</v>
      </c>
      <c r="CY248" s="69" t="n">
        <f aca="false">_xlfn.IFNA(CY148,0)</f>
        <v>0</v>
      </c>
      <c r="CZ248" s="69" t="n">
        <f aca="false">_xlfn.IFNA(CZ148,0)</f>
        <v>0</v>
      </c>
      <c r="DA248" s="69" t="n">
        <f aca="false">_xlfn.IFNA(DA148,0)</f>
        <v>0</v>
      </c>
      <c r="DB248" s="69" t="n">
        <f aca="false">_xlfn.IFNA(DB148,0)</f>
        <v>0</v>
      </c>
      <c r="DC248" s="69" t="n">
        <f aca="false">_xlfn.IFNA(DC148,0)</f>
        <v>0</v>
      </c>
      <c r="DD248" s="69" t="n">
        <f aca="false">_xlfn.IFNA(DD148,0)</f>
        <v>0</v>
      </c>
      <c r="DE248" s="69" t="n">
        <f aca="false">_xlfn.IFNA(DE148,0)</f>
        <v>0</v>
      </c>
      <c r="DF248" s="69" t="n">
        <f aca="false">_xlfn.IFNA(DF148,0)</f>
        <v>0</v>
      </c>
      <c r="DG248" s="69" t="n">
        <f aca="false">_xlfn.IFNA(DG148,0)</f>
        <v>0</v>
      </c>
      <c r="DH248" s="69" t="n">
        <f aca="false">_xlfn.IFNA(DH148,0)</f>
        <v>0</v>
      </c>
      <c r="DI248" s="69" t="n">
        <f aca="false">_xlfn.IFNA(DI148,0)</f>
        <v>0</v>
      </c>
      <c r="DJ248" s="69" t="n">
        <f aca="false">_xlfn.IFNA(DJ148,0)</f>
        <v>0</v>
      </c>
      <c r="DK248" s="69" t="n">
        <f aca="false">_xlfn.IFNA(DK148,0)</f>
        <v>0</v>
      </c>
      <c r="DL248" s="69" t="n">
        <f aca="false">_xlfn.IFNA(DL148,0)</f>
        <v>0</v>
      </c>
      <c r="DM248" s="69" t="n">
        <f aca="false">_xlfn.IFNA(DM148,0)</f>
        <v>0</v>
      </c>
      <c r="DN248" s="69" t="n">
        <f aca="false">_xlfn.IFNA(DN148,0)</f>
        <v>0</v>
      </c>
      <c r="DO248" s="69" t="n">
        <f aca="false">_xlfn.IFNA(DO148,0)</f>
        <v>0</v>
      </c>
      <c r="DP248" s="69" t="n">
        <f aca="false">_xlfn.IFNA(DP148,0)</f>
        <v>0</v>
      </c>
      <c r="DQ248" s="69" t="n">
        <f aca="false">_xlfn.IFNA(DQ148,0)</f>
        <v>0</v>
      </c>
      <c r="DR248" s="69" t="n">
        <f aca="false">_xlfn.IFNA(DR148,0)</f>
        <v>0</v>
      </c>
      <c r="DS248" s="69" t="n">
        <f aca="false">_xlfn.IFNA(DS148,0)</f>
        <v>0</v>
      </c>
      <c r="DT248" s="69" t="n">
        <f aca="false">_xlfn.IFNA(DT148,0)</f>
        <v>0</v>
      </c>
      <c r="DU248" s="69" t="n">
        <f aca="false">_xlfn.IFNA(DU148,0)</f>
        <v>0</v>
      </c>
      <c r="DV248" s="69" t="n">
        <f aca="false">_xlfn.IFNA(DV148,0)</f>
        <v>0</v>
      </c>
      <c r="DW248" s="69" t="n">
        <f aca="false">_xlfn.IFNA(DW148,0)</f>
        <v>0</v>
      </c>
      <c r="DX248" s="69" t="n">
        <f aca="false">_xlfn.IFNA(DX148,0)</f>
        <v>0</v>
      </c>
      <c r="DY248" s="69" t="n">
        <f aca="false">_xlfn.IFNA(DY148,0)</f>
        <v>0</v>
      </c>
      <c r="DZ248" s="69" t="n">
        <f aca="false">_xlfn.IFNA(DZ148,0)</f>
        <v>0</v>
      </c>
      <c r="EA248" s="69" t="n">
        <f aca="false">_xlfn.IFNA(EA148,0)</f>
        <v>0</v>
      </c>
      <c r="EB248" s="69" t="n">
        <f aca="false">_xlfn.IFNA(EB148,0)</f>
        <v>0</v>
      </c>
      <c r="EC248" s="69" t="n">
        <f aca="false">_xlfn.IFNA(EC148,0)</f>
        <v>0</v>
      </c>
      <c r="ED248" s="69" t="n">
        <f aca="false">_xlfn.IFNA(ED148,0)</f>
        <v>0</v>
      </c>
      <c r="EE248" s="69" t="n">
        <f aca="false">_xlfn.IFNA(EE148,0)</f>
        <v>0</v>
      </c>
      <c r="EF248" s="69" t="n">
        <f aca="false">_xlfn.IFNA(EF148,0)</f>
        <v>0</v>
      </c>
      <c r="EG248" s="69" t="n">
        <f aca="false">_xlfn.IFNA(EG148,0)</f>
        <v>0</v>
      </c>
      <c r="EH248" s="69" t="n">
        <f aca="false">_xlfn.IFNA(EH148,0)</f>
        <v>0</v>
      </c>
      <c r="EI248" s="69" t="n">
        <f aca="false">_xlfn.IFNA(EI148,0)</f>
        <v>0</v>
      </c>
      <c r="EJ248" s="69" t="n">
        <f aca="false">_xlfn.IFNA(EJ148,0)</f>
        <v>0</v>
      </c>
      <c r="EK248" s="69" t="n">
        <f aca="false">_xlfn.IFNA(EK148,0)</f>
        <v>0</v>
      </c>
      <c r="EL248" s="69" t="n">
        <f aca="false">_xlfn.IFNA(EL148,0)</f>
        <v>0</v>
      </c>
      <c r="EM248" s="69" t="n">
        <f aca="false">_xlfn.IFNA(EM148,0)</f>
        <v>0</v>
      </c>
      <c r="EN248" s="69" t="n">
        <f aca="false">_xlfn.IFNA(EN148,0)</f>
        <v>0</v>
      </c>
      <c r="EO248" s="69" t="n">
        <f aca="false">_xlfn.IFNA(EO148,0)</f>
        <v>0</v>
      </c>
      <c r="EP248" s="69" t="n">
        <f aca="false">_xlfn.IFNA(EP148,0)</f>
        <v>0</v>
      </c>
      <c r="EQ248" s="69" t="n">
        <f aca="false">_xlfn.IFNA(EQ148,0)</f>
        <v>0</v>
      </c>
      <c r="ER248" s="69" t="n">
        <f aca="false">_xlfn.IFNA(ER148,0)</f>
        <v>0</v>
      </c>
      <c r="ES248" s="69" t="n">
        <f aca="false">_xlfn.IFNA(ES148,0)</f>
        <v>0</v>
      </c>
      <c r="ET248" s="69" t="n">
        <f aca="false">_xlfn.IFNA(ET148,0)</f>
        <v>0</v>
      </c>
      <c r="EU248" s="69" t="n">
        <f aca="false">_xlfn.IFNA(EU148,0)</f>
        <v>0</v>
      </c>
      <c r="EV248" s="69" t="n">
        <f aca="false">_xlfn.IFNA(EV148,0)</f>
        <v>0</v>
      </c>
      <c r="EW248" s="69" t="n">
        <f aca="false">_xlfn.IFNA(EW148,0)</f>
        <v>0</v>
      </c>
      <c r="EX248" s="69" t="n">
        <f aca="false">_xlfn.IFNA(EX148,0)</f>
        <v>0</v>
      </c>
      <c r="EY248" s="69" t="n">
        <f aca="false">_xlfn.IFNA(EY148,0)</f>
        <v>0</v>
      </c>
      <c r="EZ248" s="69" t="n">
        <f aca="false">_xlfn.IFNA(EZ148,0)</f>
        <v>0</v>
      </c>
      <c r="FA248" s="69" t="n">
        <f aca="false">_xlfn.IFNA(FA148,0)</f>
        <v>0</v>
      </c>
      <c r="FB248" s="69" t="n">
        <f aca="false">_xlfn.IFNA(FB148,0)</f>
        <v>0</v>
      </c>
      <c r="FC248" s="69" t="n">
        <f aca="false">_xlfn.IFNA(FC148,0)</f>
        <v>0</v>
      </c>
      <c r="FD248" s="69" t="n">
        <f aca="false">_xlfn.IFNA(FD148,0)</f>
        <v>0</v>
      </c>
      <c r="FE248" s="69" t="n">
        <f aca="false">_xlfn.IFNA(FE148,0)</f>
        <v>0</v>
      </c>
      <c r="FF248" s="69" t="n">
        <f aca="false">_xlfn.IFNA(FF148,0)</f>
        <v>0</v>
      </c>
      <c r="FG248" s="69" t="n">
        <f aca="false">_xlfn.IFNA(FG148,0)</f>
        <v>0</v>
      </c>
      <c r="FH248" s="69" t="n">
        <f aca="false">_xlfn.IFNA(FH148,0)</f>
        <v>0</v>
      </c>
      <c r="FI248" s="69" t="n">
        <f aca="false">_xlfn.IFNA(FI148,0)</f>
        <v>0</v>
      </c>
      <c r="FJ248" s="69" t="n">
        <f aca="false">_xlfn.IFNA(FJ148,0)</f>
        <v>0</v>
      </c>
      <c r="FK248" s="69" t="n">
        <f aca="false">_xlfn.IFNA(FK148,0)</f>
        <v>0</v>
      </c>
      <c r="FL248" s="69" t="n">
        <f aca="false">_xlfn.IFNA(FL148,0)</f>
        <v>0</v>
      </c>
      <c r="FM248" s="69" t="n">
        <f aca="false">_xlfn.IFNA(FM148,0)</f>
        <v>0</v>
      </c>
      <c r="FN248" s="69" t="n">
        <f aca="false">_xlfn.IFNA(FN148,0)</f>
        <v>0</v>
      </c>
      <c r="FO248" s="69" t="n">
        <f aca="false">_xlfn.IFNA(FO148,0)</f>
        <v>0</v>
      </c>
      <c r="FP248" s="69" t="n">
        <f aca="false">_xlfn.IFNA(FP148,0)</f>
        <v>0</v>
      </c>
      <c r="FQ248" s="69" t="n">
        <f aca="false">_xlfn.IFNA(FQ148,0)</f>
        <v>0</v>
      </c>
      <c r="FR248" s="69" t="n">
        <f aca="false">_xlfn.IFNA(FR148,0)</f>
        <v>0</v>
      </c>
      <c r="FS248" s="69" t="n">
        <f aca="false">_xlfn.IFNA(FS148,0)</f>
        <v>0</v>
      </c>
      <c r="FT248" s="69" t="n">
        <f aca="false">_xlfn.IFNA(FT148,0)</f>
        <v>0</v>
      </c>
      <c r="FU248" s="69" t="n">
        <f aca="false">_xlfn.IFNA(FU148,0)</f>
        <v>0</v>
      </c>
      <c r="FV248" s="69" t="n">
        <f aca="false">_xlfn.IFNA(FV148,0)</f>
        <v>0</v>
      </c>
      <c r="FW248" s="69" t="n">
        <f aca="false">_xlfn.IFNA(FW148,0)</f>
        <v>0</v>
      </c>
      <c r="FX248" s="69" t="n">
        <f aca="false">_xlfn.IFNA(FX148,0)</f>
        <v>0</v>
      </c>
      <c r="FY248" s="69" t="n">
        <f aca="false">_xlfn.IFNA(FY148,0)</f>
        <v>0</v>
      </c>
      <c r="FZ248" s="69" t="n">
        <f aca="false">_xlfn.IFNA(FZ148,0)</f>
        <v>0</v>
      </c>
      <c r="GA248" s="69" t="n">
        <f aca="false">_xlfn.IFNA(GA148,0)</f>
        <v>0</v>
      </c>
      <c r="GB248" s="69" t="n">
        <f aca="false">_xlfn.IFNA(GB148,0)</f>
        <v>0</v>
      </c>
      <c r="GC248" s="69" t="n">
        <f aca="false">_xlfn.IFNA(GC148,0)</f>
        <v>0</v>
      </c>
      <c r="GD248" s="69" t="n">
        <f aca="false">_xlfn.IFNA(GD148,0)</f>
        <v>0</v>
      </c>
      <c r="GE248" s="69" t="n">
        <f aca="false">_xlfn.IFNA(GE148,0)</f>
        <v>0</v>
      </c>
      <c r="GF248" s="69" t="n">
        <f aca="false">_xlfn.IFNA(GF148,0)</f>
        <v>0</v>
      </c>
      <c r="GG248" s="69" t="n">
        <f aca="false">_xlfn.IFNA(GG148,0)</f>
        <v>0</v>
      </c>
      <c r="GH248" s="69" t="n">
        <f aca="false">_xlfn.IFNA(GH148,0)</f>
        <v>0</v>
      </c>
      <c r="GI248" s="69" t="n">
        <f aca="false">_xlfn.IFNA(GI148,0)</f>
        <v>0</v>
      </c>
      <c r="GJ248" s="69" t="n">
        <f aca="false">_xlfn.IFNA(GJ148,0)</f>
        <v>0</v>
      </c>
      <c r="GK248" s="69" t="n">
        <f aca="false">_xlfn.IFNA(GK148,0)</f>
        <v>0</v>
      </c>
      <c r="GL248" s="69" t="n">
        <f aca="false">_xlfn.IFNA(GL148,0)</f>
        <v>0</v>
      </c>
      <c r="GM248" s="69" t="n">
        <f aca="false">_xlfn.IFNA(GM148,0)</f>
        <v>0</v>
      </c>
      <c r="GN248" s="69" t="n">
        <f aca="false">_xlfn.IFNA(GN148,0)</f>
        <v>0</v>
      </c>
      <c r="GO248" s="69" t="n">
        <f aca="false">_xlfn.IFNA(GO148,0)</f>
        <v>0</v>
      </c>
      <c r="GP248" s="69" t="n">
        <f aca="false">_xlfn.IFNA(GP148,0)</f>
        <v>0</v>
      </c>
      <c r="GQ248" s="69" t="n">
        <f aca="false">_xlfn.IFNA(GQ148,0)</f>
        <v>0</v>
      </c>
      <c r="GR248" s="69" t="n">
        <f aca="false">_xlfn.IFNA(GR148,0)</f>
        <v>0</v>
      </c>
      <c r="GS248" s="69" t="n">
        <f aca="false">_xlfn.IFNA(GS148,0)</f>
        <v>0</v>
      </c>
      <c r="GT248" s="69" t="n">
        <f aca="false">_xlfn.IFNA(GT148,0)</f>
        <v>0</v>
      </c>
      <c r="GU248" s="69" t="n">
        <f aca="false">_xlfn.IFNA(GU148,0)</f>
        <v>0</v>
      </c>
      <c r="GV248" s="69" t="n">
        <f aca="false">_xlfn.IFNA(GV148,0)</f>
        <v>0</v>
      </c>
      <c r="GW248" s="69" t="n">
        <f aca="false">_xlfn.IFNA(GW148,0)</f>
        <v>0</v>
      </c>
      <c r="GX248" s="69" t="n">
        <f aca="false">_xlfn.IFNA(GX148,0)</f>
        <v>0</v>
      </c>
      <c r="GY248" s="69" t="n">
        <f aca="false">_xlfn.IFNA(GY148,0)</f>
        <v>0</v>
      </c>
      <c r="GZ248" s="69" t="n">
        <f aca="false">_xlfn.IFNA(GZ148,0)</f>
        <v>0</v>
      </c>
      <c r="HA248" s="69" t="n">
        <f aca="false">_xlfn.IFNA(HA148,0)</f>
        <v>0</v>
      </c>
      <c r="HB248" s="69" t="n">
        <f aca="false">_xlfn.IFNA(HB148,0)</f>
        <v>0</v>
      </c>
      <c r="HC248" s="69" t="n">
        <f aca="false">_xlfn.IFNA(HC148,0)</f>
        <v>0</v>
      </c>
      <c r="HD248" s="69" t="n">
        <f aca="false">_xlfn.IFNA(HD148,0)</f>
        <v>0</v>
      </c>
      <c r="HE248" s="69" t="n">
        <f aca="false">_xlfn.IFNA(HE148,0)</f>
        <v>0</v>
      </c>
      <c r="HF248" s="69" t="n">
        <f aca="false">_xlfn.IFNA(HF148,0)</f>
        <v>0</v>
      </c>
      <c r="HG248" s="69" t="n">
        <f aca="false">_xlfn.IFNA(HG148,0)</f>
        <v>0</v>
      </c>
      <c r="HH248" s="69" t="n">
        <f aca="false">_xlfn.IFNA(HH148,0)</f>
        <v>0</v>
      </c>
      <c r="HI248" s="69" t="n">
        <f aca="false">_xlfn.IFNA(HI148,0)</f>
        <v>0</v>
      </c>
      <c r="HJ248" s="69" t="n">
        <f aca="false">_xlfn.IFNA(HJ148,0)</f>
        <v>0</v>
      </c>
      <c r="HK248" s="69" t="n">
        <f aca="false">_xlfn.IFNA(HK148,0)</f>
        <v>0</v>
      </c>
      <c r="HL248" s="69" t="n">
        <f aca="false">_xlfn.IFNA(HL148,0)</f>
        <v>0</v>
      </c>
      <c r="HM248" s="69" t="n">
        <f aca="false">_xlfn.IFNA(HM148,0)</f>
        <v>0</v>
      </c>
      <c r="HN248" s="69" t="n">
        <f aca="false">_xlfn.IFNA(HN148,0)</f>
        <v>0</v>
      </c>
      <c r="HO248" s="69" t="n">
        <f aca="false">_xlfn.IFNA(HO148,0)</f>
        <v>0</v>
      </c>
      <c r="HP248" s="69" t="n">
        <f aca="false">_xlfn.IFNA(HP148,0)</f>
        <v>0</v>
      </c>
      <c r="HQ248" s="69" t="n">
        <f aca="false">_xlfn.IFNA(HQ148,0)</f>
        <v>0</v>
      </c>
      <c r="HR248" s="69" t="n">
        <f aca="false">_xlfn.IFNA(HR148,0)</f>
        <v>0</v>
      </c>
      <c r="HS248" s="69" t="n">
        <f aca="false">_xlfn.IFNA(HS148,0)</f>
        <v>0</v>
      </c>
      <c r="HT248" s="69" t="n">
        <f aca="false">_xlfn.IFNA(HT148,0)</f>
        <v>0</v>
      </c>
      <c r="HU248" s="69" t="n">
        <f aca="false">_xlfn.IFNA(HU148,0)</f>
        <v>0</v>
      </c>
      <c r="HV248" s="69" t="n">
        <f aca="false">_xlfn.IFNA(HV148,0)</f>
        <v>0</v>
      </c>
      <c r="HW248" s="69" t="n">
        <f aca="false">_xlfn.IFNA(HW148,0)</f>
        <v>0</v>
      </c>
      <c r="HX248" s="69" t="n">
        <f aca="false">_xlfn.IFNA(HX148,0)</f>
        <v>0</v>
      </c>
      <c r="HY248" s="69" t="n">
        <f aca="false">_xlfn.IFNA(HY148,0)</f>
        <v>0</v>
      </c>
      <c r="HZ248" s="69" t="n">
        <f aca="false">_xlfn.IFNA(HZ148,0)</f>
        <v>0</v>
      </c>
      <c r="IA248" s="69" t="n">
        <f aca="false">_xlfn.IFNA(IA148,0)</f>
        <v>0</v>
      </c>
      <c r="IB248" s="69" t="n">
        <f aca="false">_xlfn.IFNA(IB148,0)</f>
        <v>0</v>
      </c>
      <c r="IC248" s="69" t="n">
        <f aca="false">_xlfn.IFNA(IC148,0)</f>
        <v>0</v>
      </c>
      <c r="ID248" s="69" t="n">
        <f aca="false">_xlfn.IFNA(ID148,0)</f>
        <v>0</v>
      </c>
      <c r="IE248" s="69" t="n">
        <f aca="false">_xlfn.IFNA(IE148,0)</f>
        <v>0</v>
      </c>
      <c r="IF248" s="69" t="n">
        <f aca="false">_xlfn.IFNA(IF148,0)</f>
        <v>0</v>
      </c>
      <c r="IG248" s="69" t="n">
        <f aca="false">_xlfn.IFNA(IG148,0)</f>
        <v>0</v>
      </c>
      <c r="IH248" s="69" t="n">
        <f aca="false">_xlfn.IFNA(IH148,0)</f>
        <v>0</v>
      </c>
      <c r="II248" s="69" t="n">
        <f aca="false">_xlfn.IFNA(II148,0)</f>
        <v>0</v>
      </c>
      <c r="IJ248" s="69" t="n">
        <f aca="false">_xlfn.IFNA(IJ148,0)</f>
        <v>0</v>
      </c>
      <c r="IK248" s="69" t="n">
        <f aca="false">_xlfn.IFNA(IK148,0)</f>
        <v>0</v>
      </c>
      <c r="IL248" s="69" t="n">
        <f aca="false">_xlfn.IFNA(IL148,0)</f>
        <v>0</v>
      </c>
      <c r="IM248" s="69" t="n">
        <f aca="false">_xlfn.IFNA(IM148,0)</f>
        <v>0</v>
      </c>
      <c r="IN248" s="69" t="n">
        <f aca="false">_xlfn.IFNA(IN148,0)</f>
        <v>0</v>
      </c>
      <c r="IO248" s="69" t="n">
        <f aca="false">_xlfn.IFNA(IO148,0)</f>
        <v>0</v>
      </c>
      <c r="IP248" s="69" t="n">
        <f aca="false">_xlfn.IFNA(IP148,0)</f>
        <v>0</v>
      </c>
      <c r="IQ248" s="69" t="n">
        <f aca="false">_xlfn.IFNA(IQ148,0)</f>
        <v>0</v>
      </c>
      <c r="IR248" s="69" t="n">
        <f aca="false">_xlfn.IFNA(IR148,0)</f>
        <v>0</v>
      </c>
      <c r="IS248" s="69" t="n">
        <f aca="false">_xlfn.IFNA(IS148,0)</f>
        <v>0</v>
      </c>
      <c r="IT248" s="69" t="n">
        <f aca="false">_xlfn.IFNA(IT148,0)</f>
        <v>0</v>
      </c>
      <c r="IU248" s="69" t="n">
        <f aca="false">_xlfn.IFNA(IU148,0)</f>
        <v>0</v>
      </c>
      <c r="IV248" s="69" t="n">
        <f aca="false">_xlfn.IFNA(IV148,0)</f>
        <v>0</v>
      </c>
      <c r="IW248" s="69" t="n">
        <f aca="false">_xlfn.IFNA(IW148,0)</f>
        <v>0</v>
      </c>
      <c r="IX248" s="69" t="n">
        <f aca="false">_xlfn.IFNA(IX148,0)</f>
        <v>0</v>
      </c>
      <c r="IY248" s="69" t="n">
        <f aca="false">_xlfn.IFNA(IY148,0)</f>
        <v>0</v>
      </c>
      <c r="IZ248" s="69" t="n">
        <f aca="false">_xlfn.IFNA(IZ148,0)</f>
        <v>0</v>
      </c>
      <c r="JA248" s="69" t="n">
        <f aca="false">_xlfn.IFNA(JA148,0)</f>
        <v>0</v>
      </c>
      <c r="JB248" s="69" t="n">
        <f aca="false">_xlfn.IFNA(JB148,0)</f>
        <v>0</v>
      </c>
      <c r="JC248" s="69" t="n">
        <f aca="false">_xlfn.IFNA(JC148,0)</f>
        <v>0</v>
      </c>
      <c r="JD248" s="69" t="n">
        <f aca="false">_xlfn.IFNA(JD148,0)</f>
        <v>0</v>
      </c>
      <c r="JE248" s="69" t="n">
        <f aca="false">_xlfn.IFNA(JE148,0)</f>
        <v>0</v>
      </c>
      <c r="JF248" s="69" t="n">
        <f aca="false">_xlfn.IFNA(JF148,0)</f>
        <v>0</v>
      </c>
      <c r="JG248" s="69" t="n">
        <f aca="false">_xlfn.IFNA(JG148,0)</f>
        <v>0</v>
      </c>
      <c r="JH248" s="69" t="n">
        <f aca="false">_xlfn.IFNA(JH148,0)</f>
        <v>0</v>
      </c>
      <c r="JI248" s="69" t="n">
        <f aca="false">_xlfn.IFNA(JI148,0)</f>
        <v>0</v>
      </c>
      <c r="JJ248" s="69" t="n">
        <f aca="false">_xlfn.IFNA(JJ148,0)</f>
        <v>0</v>
      </c>
      <c r="JK248" s="69" t="n">
        <f aca="false">_xlfn.IFNA(JK148,0)</f>
        <v>0</v>
      </c>
      <c r="JL248" s="69" t="n">
        <f aca="false">_xlfn.IFNA(JL148,0)</f>
        <v>0</v>
      </c>
      <c r="JM248" s="69" t="n">
        <f aca="false">_xlfn.IFNA(JM148,0)</f>
        <v>0</v>
      </c>
      <c r="JN248" s="69" t="n">
        <f aca="false">_xlfn.IFNA(JN148,0)</f>
        <v>0</v>
      </c>
      <c r="JO248" s="69" t="n">
        <f aca="false">_xlfn.IFNA(JO148,0)</f>
        <v>0</v>
      </c>
      <c r="JP248" s="69" t="n">
        <f aca="false">_xlfn.IFNA(JP148,0)</f>
        <v>0</v>
      </c>
      <c r="JQ248" s="69" t="n">
        <f aca="false">_xlfn.IFNA(JQ148,0)</f>
        <v>0</v>
      </c>
      <c r="JR248" s="69" t="n">
        <f aca="false">_xlfn.IFNA(JR148,0)</f>
        <v>0</v>
      </c>
      <c r="JS248" s="69" t="n">
        <f aca="false">_xlfn.IFNA(JS148,0)</f>
        <v>0</v>
      </c>
      <c r="JT248" s="69" t="n">
        <f aca="false">_xlfn.IFNA(JT148,0)</f>
        <v>0</v>
      </c>
      <c r="JU248" s="69" t="n">
        <f aca="false">_xlfn.IFNA(JU148,0)</f>
        <v>0</v>
      </c>
      <c r="JV248" s="69" t="n">
        <f aca="false">_xlfn.IFNA(JV148,0)</f>
        <v>0</v>
      </c>
      <c r="JW248" s="69" t="n">
        <f aca="false">_xlfn.IFNA(JW148,0)</f>
        <v>0</v>
      </c>
      <c r="JX248" s="69" t="n">
        <f aca="false">_xlfn.IFNA(JX148,0)</f>
        <v>0</v>
      </c>
      <c r="JY248" s="69" t="n">
        <f aca="false">_xlfn.IFNA(JY148,0)</f>
        <v>0</v>
      </c>
      <c r="JZ248" s="69" t="n">
        <f aca="false">_xlfn.IFNA(JZ148,0)</f>
        <v>0</v>
      </c>
      <c r="KA248" s="69" t="n">
        <f aca="false">_xlfn.IFNA(KA148,0)</f>
        <v>0</v>
      </c>
      <c r="KB248" s="69" t="n">
        <f aca="false">_xlfn.IFNA(KB148,0)</f>
        <v>0</v>
      </c>
      <c r="KC248" s="69" t="n">
        <f aca="false">_xlfn.IFNA(KC148,0)</f>
        <v>0</v>
      </c>
      <c r="KD248" s="69" t="n">
        <f aca="false">_xlfn.IFNA(KD148,0)</f>
        <v>0</v>
      </c>
      <c r="KE248" s="69" t="n">
        <f aca="false">_xlfn.IFNA(KE148,0)</f>
        <v>0</v>
      </c>
      <c r="KF248" s="69" t="n">
        <f aca="false">_xlfn.IFNA(KF148,0)</f>
        <v>0</v>
      </c>
      <c r="KG248" s="69" t="n">
        <f aca="false">_xlfn.IFNA(KG148,0)</f>
        <v>0</v>
      </c>
      <c r="KH248" s="69" t="n">
        <f aca="false">_xlfn.IFNA(KH148,0)</f>
        <v>0</v>
      </c>
      <c r="KI248" s="69" t="n">
        <f aca="false">_xlfn.IFNA(KI148,0)</f>
        <v>0</v>
      </c>
      <c r="KJ248" s="69" t="n">
        <f aca="false">_xlfn.IFNA(KJ148,0)</f>
        <v>0</v>
      </c>
      <c r="KK248" s="69" t="n">
        <f aca="false">_xlfn.IFNA(KK148,0)</f>
        <v>0</v>
      </c>
      <c r="KL248" s="69" t="n">
        <f aca="false">_xlfn.IFNA(KL148,0)</f>
        <v>0</v>
      </c>
      <c r="KM248" s="69" t="n">
        <f aca="false">_xlfn.IFNA(KM148,0)</f>
        <v>0</v>
      </c>
      <c r="KN248" s="69" t="n">
        <f aca="false">_xlfn.IFNA(KN148,0)</f>
        <v>0</v>
      </c>
      <c r="KO248" s="69" t="n">
        <f aca="false">_xlfn.IFNA(KO148,0)</f>
        <v>0</v>
      </c>
      <c r="KP248" s="69" t="n">
        <f aca="false">_xlfn.IFNA(KP148,0)</f>
        <v>0</v>
      </c>
      <c r="KQ248" s="69" t="n">
        <f aca="false">_xlfn.IFNA(KQ148,0)</f>
        <v>0</v>
      </c>
      <c r="KR248" s="69" t="n">
        <f aca="false">_xlfn.IFNA(KR148,0)</f>
        <v>0</v>
      </c>
      <c r="KS248" s="69" t="n">
        <f aca="false">_xlfn.IFNA(KS148,0)</f>
        <v>0</v>
      </c>
      <c r="KT248" s="69" t="n">
        <f aca="false">_xlfn.IFNA(KT148,0)</f>
        <v>0</v>
      </c>
      <c r="KU248" s="69" t="n">
        <f aca="false">_xlfn.IFNA(KU148,0)</f>
        <v>0</v>
      </c>
      <c r="KV248" s="69" t="n">
        <f aca="false">_xlfn.IFNA(KV148,0)</f>
        <v>0</v>
      </c>
      <c r="KW248" s="69" t="n">
        <f aca="false">_xlfn.IFNA(KW148,0)</f>
        <v>0</v>
      </c>
      <c r="KX248" s="69" t="n">
        <f aca="false">_xlfn.IFNA(KX148,0)</f>
        <v>0</v>
      </c>
      <c r="KY248" s="69" t="n">
        <f aca="false">_xlfn.IFNA(KY148,0)</f>
        <v>0</v>
      </c>
      <c r="KZ248" s="69" t="n">
        <f aca="false">_xlfn.IFNA(KZ148,0)</f>
        <v>0</v>
      </c>
      <c r="LA248" s="69" t="n">
        <f aca="false">_xlfn.IFNA(LA148,0)</f>
        <v>0</v>
      </c>
      <c r="LB248" s="69" t="n">
        <f aca="false">_xlfn.IFNA(LB148,0)</f>
        <v>0</v>
      </c>
      <c r="LC248" s="69" t="n">
        <f aca="false">_xlfn.IFNA(LC148,0)</f>
        <v>0</v>
      </c>
      <c r="LD248" s="69" t="n">
        <f aca="false">_xlfn.IFNA(LD148,0)</f>
        <v>0</v>
      </c>
      <c r="LE248" s="69" t="n">
        <f aca="false">_xlfn.IFNA(LE148,0)</f>
        <v>0</v>
      </c>
      <c r="LF248" s="69" t="n">
        <f aca="false">_xlfn.IFNA(LF148,0)</f>
        <v>0</v>
      </c>
      <c r="LG248" s="69" t="n">
        <f aca="false">_xlfn.IFNA(LG148,0)</f>
        <v>0</v>
      </c>
      <c r="LH248" s="69" t="n">
        <f aca="false">_xlfn.IFNA(LH148,0)</f>
        <v>0</v>
      </c>
      <c r="LI248" s="69" t="n">
        <f aca="false">_xlfn.IFNA(LI148,0)</f>
        <v>0</v>
      </c>
      <c r="LJ248" s="69" t="n">
        <f aca="false">_xlfn.IFNA(LJ148,0)</f>
        <v>0</v>
      </c>
      <c r="LK248" s="69" t="n">
        <f aca="false">_xlfn.IFNA(LK148,0)</f>
        <v>0</v>
      </c>
      <c r="LL248" s="69" t="n">
        <f aca="false">_xlfn.IFNA(LL148,0)</f>
        <v>0</v>
      </c>
      <c r="LM248" s="69" t="n">
        <f aca="false">_xlfn.IFNA(LM148,0)</f>
        <v>0</v>
      </c>
      <c r="LN248" s="69" t="n">
        <f aca="false">_xlfn.IFNA(LN148,0)</f>
        <v>0</v>
      </c>
      <c r="LO248" s="69" t="n">
        <f aca="false">_xlfn.IFNA(LO148,0)</f>
        <v>0</v>
      </c>
      <c r="LP248" s="69" t="n">
        <f aca="false">_xlfn.IFNA(LP148,0)</f>
        <v>0</v>
      </c>
      <c r="LQ248" s="69" t="n">
        <f aca="false">_xlfn.IFNA(LQ148,0)</f>
        <v>0</v>
      </c>
      <c r="LR248" s="69" t="n">
        <f aca="false">_xlfn.IFNA(LR148,0)</f>
        <v>0</v>
      </c>
      <c r="LS248" s="69" t="n">
        <f aca="false">_xlfn.IFNA(LS148,0)</f>
        <v>0</v>
      </c>
      <c r="LT248" s="69" t="n">
        <f aca="false">_xlfn.IFNA(LT148,0)</f>
        <v>0</v>
      </c>
      <c r="LU248" s="69" t="n">
        <f aca="false">_xlfn.IFNA(LU148,0)</f>
        <v>0</v>
      </c>
      <c r="LV248" s="69" t="n">
        <f aca="false">_xlfn.IFNA(LV148,0)</f>
        <v>0</v>
      </c>
      <c r="LW248" s="69" t="n">
        <f aca="false">_xlfn.IFNA(LW148,0)</f>
        <v>0</v>
      </c>
      <c r="LX248" s="69" t="n">
        <f aca="false">_xlfn.IFNA(LX148,0)</f>
        <v>0</v>
      </c>
      <c r="LY248" s="69" t="n">
        <f aca="false">_xlfn.IFNA(LY148,0)</f>
        <v>0</v>
      </c>
      <c r="LZ248" s="69" t="n">
        <f aca="false">_xlfn.IFNA(LZ148,0)</f>
        <v>0</v>
      </c>
      <c r="MA248" s="69" t="n">
        <f aca="false">_xlfn.IFNA(MA148,0)</f>
        <v>0</v>
      </c>
      <c r="MB248" s="69" t="n">
        <f aca="false">_xlfn.IFNA(MB148,0)</f>
        <v>0</v>
      </c>
      <c r="MC248" s="69" t="n">
        <f aca="false">_xlfn.IFNA(MC148,0)</f>
        <v>0</v>
      </c>
      <c r="MD248" s="69" t="n">
        <f aca="false">_xlfn.IFNA(MD148,0)</f>
        <v>0</v>
      </c>
      <c r="ME248" s="69" t="n">
        <f aca="false">_xlfn.IFNA(ME148,0)</f>
        <v>0</v>
      </c>
      <c r="MF248" s="69" t="n">
        <f aca="false">_xlfn.IFNA(MF148,0)</f>
        <v>0</v>
      </c>
      <c r="MG248" s="69" t="n">
        <f aca="false">_xlfn.IFNA(MG148,0)</f>
        <v>0</v>
      </c>
      <c r="MH248" s="69" t="n">
        <f aca="false">_xlfn.IFNA(MH148,0)</f>
        <v>0</v>
      </c>
      <c r="MI248" s="69" t="n">
        <f aca="false">_xlfn.IFNA(MI148,0)</f>
        <v>0</v>
      </c>
      <c r="MJ248" s="69" t="n">
        <f aca="false">_xlfn.IFNA(MJ148,0)</f>
        <v>0</v>
      </c>
      <c r="MK248" s="69" t="n">
        <f aca="false">_xlfn.IFNA(MK148,0)</f>
        <v>0</v>
      </c>
      <c r="ML248" s="69" t="n">
        <f aca="false">_xlfn.IFNA(ML148,0)</f>
        <v>0</v>
      </c>
      <c r="MM248" s="69" t="n">
        <f aca="false">_xlfn.IFNA(MM148,0)</f>
        <v>0</v>
      </c>
      <c r="MN248" s="69" t="n">
        <f aca="false">_xlfn.IFNA(MN148,0)</f>
        <v>0</v>
      </c>
      <c r="MO248" s="69" t="n">
        <f aca="false">_xlfn.IFNA(MO148,0)</f>
        <v>0</v>
      </c>
      <c r="MP248" s="69" t="n">
        <f aca="false">_xlfn.IFNA(MP148,0)</f>
        <v>0</v>
      </c>
      <c r="MQ248" s="69" t="n">
        <f aca="false">_xlfn.IFNA(MQ148,0)</f>
        <v>0</v>
      </c>
      <c r="MR248" s="69" t="n">
        <f aca="false">_xlfn.IFNA(MR148,0)</f>
        <v>0</v>
      </c>
      <c r="MS248" s="69" t="n">
        <f aca="false">_xlfn.IFNA(MS148,0)</f>
        <v>0</v>
      </c>
      <c r="MT248" s="69" t="n">
        <f aca="false">_xlfn.IFNA(MT148,0)</f>
        <v>0</v>
      </c>
      <c r="MU248" s="69" t="n">
        <f aca="false">_xlfn.IFNA(MU148,0)</f>
        <v>0</v>
      </c>
      <c r="MV248" s="69" t="n">
        <f aca="false">_xlfn.IFNA(MV148,0)</f>
        <v>0</v>
      </c>
      <c r="MW248" s="69" t="n">
        <f aca="false">_xlfn.IFNA(MW148,0)</f>
        <v>0</v>
      </c>
      <c r="MX248" s="69" t="n">
        <f aca="false">_xlfn.IFNA(MX148,0)</f>
        <v>0</v>
      </c>
      <c r="MY248" s="69" t="n">
        <f aca="false">_xlfn.IFNA(MY148,0)</f>
        <v>0</v>
      </c>
      <c r="MZ248" s="69" t="n">
        <f aca="false">_xlfn.IFNA(MZ148,0)</f>
        <v>0</v>
      </c>
      <c r="NA248" s="69" t="n">
        <f aca="false">_xlfn.IFNA(NA148,0)</f>
        <v>0</v>
      </c>
      <c r="NB248" s="69" t="n">
        <f aca="false">_xlfn.IFNA(NB148,0)</f>
        <v>0</v>
      </c>
      <c r="NC248" s="69" t="n">
        <f aca="false">_xlfn.IFNA(NC148,0)</f>
        <v>0</v>
      </c>
      <c r="ND248" s="69" t="n">
        <f aca="false">_xlfn.IFNA(ND148,0)</f>
        <v>0</v>
      </c>
      <c r="NE248" s="69" t="n">
        <f aca="false">_xlfn.IFNA(NE148,0)</f>
        <v>0</v>
      </c>
      <c r="NF248" s="69" t="n">
        <f aca="false">_xlfn.IFNA(NF148,0)</f>
        <v>0</v>
      </c>
      <c r="NG248" s="69" t="n">
        <f aca="false">_xlfn.IFNA(NG148,0)</f>
        <v>0</v>
      </c>
      <c r="NH248" s="69" t="n">
        <f aca="false">_xlfn.IFNA(NH148,0)</f>
        <v>0</v>
      </c>
      <c r="NI248" s="69" t="n">
        <f aca="false">_xlfn.IFNA(NI148,0)</f>
        <v>0</v>
      </c>
      <c r="NJ248" s="69" t="n">
        <f aca="false">_xlfn.IFNA(NJ148,0)</f>
        <v>0</v>
      </c>
      <c r="NK248" s="69" t="n">
        <f aca="false">_xlfn.IFNA(NK148,0)</f>
        <v>0</v>
      </c>
      <c r="NL248" s="69" t="n">
        <f aca="false">_xlfn.IFNA(NL148,0)</f>
        <v>0</v>
      </c>
      <c r="NM248" s="69" t="n">
        <f aca="false">_xlfn.IFNA(NM148,0)</f>
        <v>0</v>
      </c>
      <c r="NN248" s="69" t="n">
        <f aca="false">_xlfn.IFNA(NN148,0)</f>
        <v>0</v>
      </c>
      <c r="NO248" s="69" t="n">
        <f aca="false">_xlfn.IFNA(NO148,0)</f>
        <v>0</v>
      </c>
      <c r="NP248" s="69" t="n">
        <f aca="false">_xlfn.IFNA(NP148,0)</f>
        <v>0</v>
      </c>
      <c r="NQ248" s="69" t="n">
        <f aca="false">_xlfn.IFNA(NQ148,0)</f>
        <v>0</v>
      </c>
      <c r="NR248" s="69" t="n">
        <f aca="false">_xlfn.IFNA(NR148,0)</f>
        <v>0</v>
      </c>
      <c r="NS248" s="69" t="n">
        <f aca="false">_xlfn.IFNA(NS148,0)</f>
        <v>0</v>
      </c>
      <c r="NT248" s="69" t="n">
        <f aca="false">_xlfn.IFNA(NT148,0)</f>
        <v>0</v>
      </c>
      <c r="NU248" s="69" t="n">
        <f aca="false">_xlfn.IFNA(NU148,0)</f>
        <v>0</v>
      </c>
      <c r="NV248" s="69" t="n">
        <f aca="false">_xlfn.IFNA(NV148,0)</f>
        <v>0</v>
      </c>
      <c r="NW248" s="69" t="n">
        <f aca="false">_xlfn.IFNA(NW148,0)</f>
        <v>0</v>
      </c>
      <c r="NX248" s="69" t="n">
        <f aca="false">_xlfn.IFNA(NX148,0)</f>
        <v>0</v>
      </c>
      <c r="NY248" s="69" t="n">
        <f aca="false">_xlfn.IFNA(NY148,0)</f>
        <v>0</v>
      </c>
      <c r="NZ248" s="69" t="n">
        <f aca="false">_xlfn.IFNA(NZ148,0)</f>
        <v>0</v>
      </c>
      <c r="OA248" s="69" t="n">
        <f aca="false">_xlfn.IFNA(OA148,0)</f>
        <v>0</v>
      </c>
      <c r="OB248" s="69" t="n">
        <f aca="false">_xlfn.IFNA(OB148,0)</f>
        <v>0</v>
      </c>
      <c r="OC248" s="69" t="n">
        <f aca="false">_xlfn.IFNA(OC148,0)</f>
        <v>0</v>
      </c>
      <c r="OD248" s="69" t="n">
        <f aca="false">_xlfn.IFNA(OD148,0)</f>
        <v>0</v>
      </c>
      <c r="OE248" s="69" t="n">
        <f aca="false">_xlfn.IFNA(OE148,0)</f>
        <v>0</v>
      </c>
      <c r="OF248" s="69" t="n">
        <f aca="false">_xlfn.IFNA(OF148,0)</f>
        <v>0</v>
      </c>
      <c r="OG248" s="69" t="n">
        <f aca="false">_xlfn.IFNA(OG148,0)</f>
        <v>0</v>
      </c>
      <c r="OH248" s="69" t="n">
        <f aca="false">_xlfn.IFNA(OH148,0)</f>
        <v>0</v>
      </c>
      <c r="OI248" s="69" t="n">
        <f aca="false">_xlfn.IFNA(OI148,0)</f>
        <v>0</v>
      </c>
      <c r="OJ248" s="69" t="n">
        <f aca="false">_xlfn.IFNA(OJ148,0)</f>
        <v>0</v>
      </c>
      <c r="OK248" s="69" t="n">
        <f aca="false">_xlfn.IFNA(OK148,0)</f>
        <v>0</v>
      </c>
      <c r="OL248" s="69" t="n">
        <f aca="false">_xlfn.IFNA(OL148,0)</f>
        <v>0</v>
      </c>
      <c r="OM248" s="69" t="n">
        <f aca="false">_xlfn.IFNA(OM148,0)</f>
        <v>0</v>
      </c>
    </row>
    <row r="249" customFormat="false" ht="14.25" hidden="false" customHeight="false" outlineLevel="0" collapsed="false">
      <c r="A249" s="69"/>
      <c r="B249" s="69"/>
      <c r="C249" s="100" t="s">
        <v>110</v>
      </c>
      <c r="D249" s="69" t="e">
        <f aca="false">_xlfn.IFNA(D149,0)</f>
        <v>#NAME?</v>
      </c>
      <c r="E249" s="69" t="e">
        <f aca="false">_xlfn.IFNA(E149,0)</f>
        <v>#NAME?</v>
      </c>
      <c r="F249" s="69" t="e">
        <f aca="false">_xlfn.IFNA(F149,0)</f>
        <v>#NAME?</v>
      </c>
      <c r="G249" s="69" t="e">
        <f aca="false">_xlfn.IFNA(G149,0)</f>
        <v>#NAME?</v>
      </c>
      <c r="H249" s="69" t="e">
        <f aca="false">_xlfn.IFNA(H149,0)</f>
        <v>#NAME?</v>
      </c>
      <c r="I249" s="69" t="e">
        <f aca="false">_xlfn.IFNA(I149,0)</f>
        <v>#NAME?</v>
      </c>
      <c r="J249" s="69" t="e">
        <f aca="false">_xlfn.IFNA(J149,0)</f>
        <v>#NAME?</v>
      </c>
      <c r="K249" s="69" t="e">
        <f aca="false">_xlfn.IFNA(K149,0)</f>
        <v>#NAME?</v>
      </c>
      <c r="L249" s="69" t="e">
        <f aca="false">_xlfn.IFNA(L149,0)</f>
        <v>#NAME?</v>
      </c>
      <c r="M249" s="69" t="e">
        <f aca="false">_xlfn.IFNA(M149,0)</f>
        <v>#NAME?</v>
      </c>
      <c r="N249" s="69" t="e">
        <f aca="false">_xlfn.IFNA(N149,0)</f>
        <v>#NAME?</v>
      </c>
      <c r="O249" s="69" t="e">
        <f aca="false">_xlfn.IFNA(O149,0)</f>
        <v>#NAME?</v>
      </c>
      <c r="P249" s="69" t="e">
        <f aca="false">_xlfn.IFNA(P149,0)</f>
        <v>#NAME?</v>
      </c>
      <c r="Q249" s="69" t="n">
        <f aca="false">_xlfn.IFNA(Q149,0)</f>
        <v>0</v>
      </c>
      <c r="R249" s="69" t="n">
        <f aca="false">_xlfn.IFNA(R149,0)</f>
        <v>0</v>
      </c>
      <c r="S249" s="69" t="n">
        <f aca="false">_xlfn.IFNA(S149,0)</f>
        <v>0</v>
      </c>
      <c r="T249" s="69" t="n">
        <f aca="false">_xlfn.IFNA(T149,0)</f>
        <v>0</v>
      </c>
      <c r="U249" s="69" t="n">
        <f aca="false">_xlfn.IFNA(U149,0)</f>
        <v>0</v>
      </c>
      <c r="V249" s="69" t="n">
        <f aca="false">_xlfn.IFNA(V149,0)</f>
        <v>0</v>
      </c>
      <c r="W249" s="69" t="n">
        <f aca="false">_xlfn.IFNA(W149,0)</f>
        <v>0</v>
      </c>
      <c r="X249" s="69" t="n">
        <f aca="false">_xlfn.IFNA(X149,0)</f>
        <v>0</v>
      </c>
      <c r="Y249" s="69" t="n">
        <f aca="false">_xlfn.IFNA(Y149,0)</f>
        <v>0</v>
      </c>
      <c r="Z249" s="69" t="n">
        <f aca="false">_xlfn.IFNA(Z149,0)</f>
        <v>0</v>
      </c>
      <c r="AA249" s="69" t="n">
        <f aca="false">_xlfn.IFNA(AA149,0)</f>
        <v>0</v>
      </c>
      <c r="AB249" s="69" t="n">
        <f aca="false">_xlfn.IFNA(AB149,0)</f>
        <v>0</v>
      </c>
      <c r="AC249" s="69" t="n">
        <f aca="false">_xlfn.IFNA(AC149,0)</f>
        <v>0</v>
      </c>
      <c r="AD249" s="69" t="n">
        <f aca="false">_xlfn.IFNA(AD149,0)</f>
        <v>0</v>
      </c>
      <c r="AE249" s="69" t="n">
        <f aca="false">_xlfn.IFNA(AE149,0)</f>
        <v>0</v>
      </c>
      <c r="AF249" s="69" t="n">
        <f aca="false">_xlfn.IFNA(AF149,0)</f>
        <v>0</v>
      </c>
      <c r="AG249" s="69" t="n">
        <f aca="false">_xlfn.IFNA(AG149,0)</f>
        <v>0</v>
      </c>
      <c r="AH249" s="69" t="n">
        <f aca="false">_xlfn.IFNA(AH149,0)</f>
        <v>0</v>
      </c>
      <c r="AI249" s="69" t="n">
        <f aca="false">_xlfn.IFNA(AI149,0)</f>
        <v>0</v>
      </c>
      <c r="AJ249" s="69" t="n">
        <f aca="false">_xlfn.IFNA(AJ149,0)</f>
        <v>0</v>
      </c>
      <c r="AK249" s="69" t="n">
        <f aca="false">_xlfn.IFNA(AK149,0)</f>
        <v>0</v>
      </c>
      <c r="AL249" s="69" t="n">
        <f aca="false">_xlfn.IFNA(AL149,0)</f>
        <v>0</v>
      </c>
      <c r="AM249" s="69" t="n">
        <f aca="false">_xlfn.IFNA(AM149,0)</f>
        <v>0</v>
      </c>
      <c r="AN249" s="69" t="n">
        <f aca="false">_xlfn.IFNA(AN149,0)</f>
        <v>0</v>
      </c>
      <c r="AO249" s="69" t="n">
        <f aca="false">_xlfn.IFNA(AO149,0)</f>
        <v>0</v>
      </c>
      <c r="AP249" s="69" t="n">
        <f aca="false">_xlfn.IFNA(AP149,0)</f>
        <v>0</v>
      </c>
      <c r="AQ249" s="69" t="n">
        <f aca="false">_xlfn.IFNA(AQ149,0)</f>
        <v>0</v>
      </c>
      <c r="AR249" s="69" t="n">
        <f aca="false">_xlfn.IFNA(AR149,0)</f>
        <v>0</v>
      </c>
      <c r="AS249" s="69" t="n">
        <f aca="false">_xlfn.IFNA(AS149,0)</f>
        <v>0</v>
      </c>
      <c r="AT249" s="69" t="n">
        <f aca="false">_xlfn.IFNA(AT149,0)</f>
        <v>0</v>
      </c>
      <c r="AU249" s="69" t="n">
        <f aca="false">_xlfn.IFNA(AU149,0)</f>
        <v>0</v>
      </c>
      <c r="AV249" s="69" t="n">
        <f aca="false">_xlfn.IFNA(AV149,0)</f>
        <v>0</v>
      </c>
      <c r="AW249" s="69" t="n">
        <f aca="false">_xlfn.IFNA(AW149,0)</f>
        <v>0</v>
      </c>
      <c r="AX249" s="69" t="n">
        <f aca="false">_xlfn.IFNA(AX149,0)</f>
        <v>0</v>
      </c>
      <c r="AY249" s="69" t="n">
        <f aca="false">_xlfn.IFNA(AY149,0)</f>
        <v>0</v>
      </c>
      <c r="AZ249" s="69" t="n">
        <f aca="false">_xlfn.IFNA(AZ149,0)</f>
        <v>0</v>
      </c>
      <c r="BA249" s="69" t="n">
        <f aca="false">_xlfn.IFNA(BA149,0)</f>
        <v>0</v>
      </c>
      <c r="BB249" s="69" t="n">
        <f aca="false">_xlfn.IFNA(BB149,0)</f>
        <v>0</v>
      </c>
      <c r="BC249" s="69" t="n">
        <f aca="false">_xlfn.IFNA(BC149,0)</f>
        <v>0</v>
      </c>
      <c r="BD249" s="69" t="n">
        <f aca="false">_xlfn.IFNA(BD149,0)</f>
        <v>0</v>
      </c>
      <c r="BE249" s="69" t="n">
        <f aca="false">_xlfn.IFNA(BE149,0)</f>
        <v>0</v>
      </c>
      <c r="BF249" s="69" t="n">
        <f aca="false">_xlfn.IFNA(BF149,0)</f>
        <v>0</v>
      </c>
      <c r="BG249" s="69" t="n">
        <f aca="false">_xlfn.IFNA(BG149,0)</f>
        <v>0</v>
      </c>
      <c r="BH249" s="69" t="n">
        <f aca="false">_xlfn.IFNA(BH149,0)</f>
        <v>0</v>
      </c>
      <c r="BI249" s="69" t="n">
        <f aca="false">_xlfn.IFNA(BI149,0)</f>
        <v>0</v>
      </c>
      <c r="BJ249" s="69" t="n">
        <f aca="false">_xlfn.IFNA(BJ149,0)</f>
        <v>0</v>
      </c>
      <c r="BK249" s="69" t="n">
        <f aca="false">_xlfn.IFNA(BK149,0)</f>
        <v>0</v>
      </c>
      <c r="BL249" s="69" t="n">
        <f aca="false">_xlfn.IFNA(BL149,0)</f>
        <v>0</v>
      </c>
      <c r="BM249" s="69" t="n">
        <f aca="false">_xlfn.IFNA(BM149,0)</f>
        <v>0</v>
      </c>
      <c r="BN249" s="69" t="n">
        <f aca="false">_xlfn.IFNA(BN149,0)</f>
        <v>0</v>
      </c>
      <c r="BO249" s="69" t="n">
        <f aca="false">_xlfn.IFNA(BO149,0)</f>
        <v>0</v>
      </c>
      <c r="BP249" s="69" t="n">
        <f aca="false">_xlfn.IFNA(BP149,0)</f>
        <v>0</v>
      </c>
      <c r="BQ249" s="69" t="n">
        <f aca="false">_xlfn.IFNA(BQ149,0)</f>
        <v>0</v>
      </c>
      <c r="BR249" s="69" t="n">
        <f aca="false">_xlfn.IFNA(BR149,0)</f>
        <v>0</v>
      </c>
      <c r="BS249" s="69" t="n">
        <f aca="false">_xlfn.IFNA(BS149,0)</f>
        <v>0</v>
      </c>
      <c r="BT249" s="69" t="n">
        <f aca="false">_xlfn.IFNA(BT149,0)</f>
        <v>0</v>
      </c>
      <c r="BU249" s="69" t="n">
        <f aca="false">_xlfn.IFNA(BU149,0)</f>
        <v>0</v>
      </c>
      <c r="BV249" s="69" t="n">
        <f aca="false">_xlfn.IFNA(BV149,0)</f>
        <v>0</v>
      </c>
      <c r="BW249" s="69" t="n">
        <f aca="false">_xlfn.IFNA(BW149,0)</f>
        <v>0</v>
      </c>
      <c r="BX249" s="69" t="n">
        <f aca="false">_xlfn.IFNA(BX149,0)</f>
        <v>0</v>
      </c>
      <c r="BY249" s="69" t="n">
        <f aca="false">_xlfn.IFNA(BY149,0)</f>
        <v>0</v>
      </c>
      <c r="BZ249" s="69" t="n">
        <f aca="false">_xlfn.IFNA(BZ149,0)</f>
        <v>0</v>
      </c>
      <c r="CA249" s="69" t="n">
        <f aca="false">_xlfn.IFNA(CA149,0)</f>
        <v>0</v>
      </c>
      <c r="CB249" s="69" t="n">
        <f aca="false">_xlfn.IFNA(CB149,0)</f>
        <v>0</v>
      </c>
      <c r="CC249" s="69" t="n">
        <f aca="false">_xlfn.IFNA(CC149,0)</f>
        <v>0</v>
      </c>
      <c r="CD249" s="69" t="n">
        <f aca="false">_xlfn.IFNA(CD149,0)</f>
        <v>0</v>
      </c>
      <c r="CE249" s="69" t="n">
        <f aca="false">_xlfn.IFNA(CE149,0)</f>
        <v>0</v>
      </c>
      <c r="CF249" s="69" t="n">
        <f aca="false">_xlfn.IFNA(CF149,0)</f>
        <v>0</v>
      </c>
      <c r="CG249" s="69" t="n">
        <f aca="false">_xlfn.IFNA(CG149,0)</f>
        <v>0</v>
      </c>
      <c r="CH249" s="69" t="n">
        <f aca="false">_xlfn.IFNA(CH149,0)</f>
        <v>0</v>
      </c>
      <c r="CI249" s="69" t="n">
        <f aca="false">_xlfn.IFNA(CI149,0)</f>
        <v>0</v>
      </c>
      <c r="CJ249" s="69" t="n">
        <f aca="false">_xlfn.IFNA(CJ149,0)</f>
        <v>0</v>
      </c>
      <c r="CK249" s="69" t="n">
        <f aca="false">_xlfn.IFNA(CK149,0)</f>
        <v>0</v>
      </c>
      <c r="CL249" s="69" t="n">
        <f aca="false">_xlfn.IFNA(CL149,0)</f>
        <v>0</v>
      </c>
      <c r="CM249" s="69" t="n">
        <f aca="false">_xlfn.IFNA(CM149,0)</f>
        <v>0</v>
      </c>
      <c r="CN249" s="69" t="n">
        <f aca="false">_xlfn.IFNA(CN149,0)</f>
        <v>0</v>
      </c>
      <c r="CO249" s="69" t="n">
        <f aca="false">_xlfn.IFNA(CO149,0)</f>
        <v>0</v>
      </c>
      <c r="CP249" s="69" t="n">
        <f aca="false">_xlfn.IFNA(CP149,0)</f>
        <v>0</v>
      </c>
      <c r="CQ249" s="69" t="n">
        <f aca="false">_xlfn.IFNA(CQ149,0)</f>
        <v>0</v>
      </c>
      <c r="CR249" s="69" t="n">
        <f aca="false">_xlfn.IFNA(CR149,0)</f>
        <v>0</v>
      </c>
      <c r="CS249" s="69" t="n">
        <f aca="false">_xlfn.IFNA(CS149,0)</f>
        <v>0</v>
      </c>
      <c r="CT249" s="69" t="n">
        <f aca="false">_xlfn.IFNA(CT149,0)</f>
        <v>0</v>
      </c>
      <c r="CU249" s="69" t="n">
        <f aca="false">_xlfn.IFNA(CU149,0)</f>
        <v>0</v>
      </c>
      <c r="CV249" s="69" t="n">
        <f aca="false">_xlfn.IFNA(CV149,0)</f>
        <v>0</v>
      </c>
      <c r="CW249" s="69" t="n">
        <f aca="false">_xlfn.IFNA(CW149,0)</f>
        <v>0</v>
      </c>
      <c r="CX249" s="69" t="n">
        <f aca="false">_xlfn.IFNA(CX149,0)</f>
        <v>0</v>
      </c>
      <c r="CY249" s="69" t="n">
        <f aca="false">_xlfn.IFNA(CY149,0)</f>
        <v>0</v>
      </c>
      <c r="CZ249" s="69" t="n">
        <f aca="false">_xlfn.IFNA(CZ149,0)</f>
        <v>0</v>
      </c>
      <c r="DA249" s="69" t="n">
        <f aca="false">_xlfn.IFNA(DA149,0)</f>
        <v>0</v>
      </c>
      <c r="DB249" s="69" t="n">
        <f aca="false">_xlfn.IFNA(DB149,0)</f>
        <v>0</v>
      </c>
      <c r="DC249" s="69" t="n">
        <f aca="false">_xlfn.IFNA(DC149,0)</f>
        <v>0</v>
      </c>
      <c r="DD249" s="69" t="n">
        <f aca="false">_xlfn.IFNA(DD149,0)</f>
        <v>0</v>
      </c>
      <c r="DE249" s="69" t="n">
        <f aca="false">_xlfn.IFNA(DE149,0)</f>
        <v>0</v>
      </c>
      <c r="DF249" s="69" t="n">
        <f aca="false">_xlfn.IFNA(DF149,0)</f>
        <v>0</v>
      </c>
      <c r="DG249" s="69" t="n">
        <f aca="false">_xlfn.IFNA(DG149,0)</f>
        <v>0</v>
      </c>
      <c r="DH249" s="69" t="n">
        <f aca="false">_xlfn.IFNA(DH149,0)</f>
        <v>0</v>
      </c>
      <c r="DI249" s="69" t="n">
        <f aca="false">_xlfn.IFNA(DI149,0)</f>
        <v>0</v>
      </c>
      <c r="DJ249" s="69" t="n">
        <f aca="false">_xlfn.IFNA(DJ149,0)</f>
        <v>0</v>
      </c>
      <c r="DK249" s="69" t="n">
        <f aca="false">_xlfn.IFNA(DK149,0)</f>
        <v>0</v>
      </c>
      <c r="DL249" s="69" t="n">
        <f aca="false">_xlfn.IFNA(DL149,0)</f>
        <v>0</v>
      </c>
      <c r="DM249" s="69" t="n">
        <f aca="false">_xlfn.IFNA(DM149,0)</f>
        <v>0</v>
      </c>
      <c r="DN249" s="69" t="n">
        <f aca="false">_xlfn.IFNA(DN149,0)</f>
        <v>0</v>
      </c>
      <c r="DO249" s="69" t="n">
        <f aca="false">_xlfn.IFNA(DO149,0)</f>
        <v>0</v>
      </c>
      <c r="DP249" s="69" t="n">
        <f aca="false">_xlfn.IFNA(DP149,0)</f>
        <v>0</v>
      </c>
      <c r="DQ249" s="69" t="n">
        <f aca="false">_xlfn.IFNA(DQ149,0)</f>
        <v>0</v>
      </c>
      <c r="DR249" s="69" t="n">
        <f aca="false">_xlfn.IFNA(DR149,0)</f>
        <v>0</v>
      </c>
      <c r="DS249" s="69" t="n">
        <f aca="false">_xlfn.IFNA(DS149,0)</f>
        <v>0</v>
      </c>
      <c r="DT249" s="69" t="n">
        <f aca="false">_xlfn.IFNA(DT149,0)</f>
        <v>0</v>
      </c>
      <c r="DU249" s="69" t="n">
        <f aca="false">_xlfn.IFNA(DU149,0)</f>
        <v>0</v>
      </c>
      <c r="DV249" s="69" t="n">
        <f aca="false">_xlfn.IFNA(DV149,0)</f>
        <v>0</v>
      </c>
      <c r="DW249" s="69" t="n">
        <f aca="false">_xlfn.IFNA(DW149,0)</f>
        <v>0</v>
      </c>
      <c r="DX249" s="69" t="n">
        <f aca="false">_xlfn.IFNA(DX149,0)</f>
        <v>0</v>
      </c>
      <c r="DY249" s="69" t="n">
        <f aca="false">_xlfn.IFNA(DY149,0)</f>
        <v>0</v>
      </c>
      <c r="DZ249" s="69" t="n">
        <f aca="false">_xlfn.IFNA(DZ149,0)</f>
        <v>0</v>
      </c>
      <c r="EA249" s="69" t="n">
        <f aca="false">_xlfn.IFNA(EA149,0)</f>
        <v>0</v>
      </c>
      <c r="EB249" s="69" t="n">
        <f aca="false">_xlfn.IFNA(EB149,0)</f>
        <v>0</v>
      </c>
      <c r="EC249" s="69" t="n">
        <f aca="false">_xlfn.IFNA(EC149,0)</f>
        <v>0</v>
      </c>
      <c r="ED249" s="69" t="n">
        <f aca="false">_xlfn.IFNA(ED149,0)</f>
        <v>0</v>
      </c>
      <c r="EE249" s="69" t="n">
        <f aca="false">_xlfn.IFNA(EE149,0)</f>
        <v>0</v>
      </c>
      <c r="EF249" s="69" t="n">
        <f aca="false">_xlfn.IFNA(EF149,0)</f>
        <v>0</v>
      </c>
      <c r="EG249" s="69" t="n">
        <f aca="false">_xlfn.IFNA(EG149,0)</f>
        <v>0</v>
      </c>
      <c r="EH249" s="69" t="n">
        <f aca="false">_xlfn.IFNA(EH149,0)</f>
        <v>0</v>
      </c>
      <c r="EI249" s="69" t="n">
        <f aca="false">_xlfn.IFNA(EI149,0)</f>
        <v>0</v>
      </c>
      <c r="EJ249" s="69" t="n">
        <f aca="false">_xlfn.IFNA(EJ149,0)</f>
        <v>0</v>
      </c>
      <c r="EK249" s="69" t="n">
        <f aca="false">_xlfn.IFNA(EK149,0)</f>
        <v>0</v>
      </c>
      <c r="EL249" s="69" t="n">
        <f aca="false">_xlfn.IFNA(EL149,0)</f>
        <v>0</v>
      </c>
      <c r="EM249" s="69" t="n">
        <f aca="false">_xlfn.IFNA(EM149,0)</f>
        <v>0</v>
      </c>
      <c r="EN249" s="69" t="n">
        <f aca="false">_xlfn.IFNA(EN149,0)</f>
        <v>0</v>
      </c>
      <c r="EO249" s="69" t="n">
        <f aca="false">_xlfn.IFNA(EO149,0)</f>
        <v>0</v>
      </c>
      <c r="EP249" s="69" t="n">
        <f aca="false">_xlfn.IFNA(EP149,0)</f>
        <v>0</v>
      </c>
      <c r="EQ249" s="69" t="n">
        <f aca="false">_xlfn.IFNA(EQ149,0)</f>
        <v>0</v>
      </c>
      <c r="ER249" s="69" t="n">
        <f aca="false">_xlfn.IFNA(ER149,0)</f>
        <v>0</v>
      </c>
      <c r="ES249" s="69" t="n">
        <f aca="false">_xlfn.IFNA(ES149,0)</f>
        <v>0</v>
      </c>
      <c r="ET249" s="69" t="n">
        <f aca="false">_xlfn.IFNA(ET149,0)</f>
        <v>0</v>
      </c>
      <c r="EU249" s="69" t="n">
        <f aca="false">_xlfn.IFNA(EU149,0)</f>
        <v>0</v>
      </c>
      <c r="EV249" s="69" t="n">
        <f aca="false">_xlfn.IFNA(EV149,0)</f>
        <v>0</v>
      </c>
      <c r="EW249" s="69" t="n">
        <f aca="false">_xlfn.IFNA(EW149,0)</f>
        <v>0</v>
      </c>
      <c r="EX249" s="69" t="n">
        <f aca="false">_xlfn.IFNA(EX149,0)</f>
        <v>0</v>
      </c>
      <c r="EY249" s="69" t="n">
        <f aca="false">_xlfn.IFNA(EY149,0)</f>
        <v>0</v>
      </c>
      <c r="EZ249" s="69" t="n">
        <f aca="false">_xlfn.IFNA(EZ149,0)</f>
        <v>0</v>
      </c>
      <c r="FA249" s="69" t="n">
        <f aca="false">_xlfn.IFNA(FA149,0)</f>
        <v>0</v>
      </c>
      <c r="FB249" s="69" t="n">
        <f aca="false">_xlfn.IFNA(FB149,0)</f>
        <v>0</v>
      </c>
      <c r="FC249" s="69" t="n">
        <f aca="false">_xlfn.IFNA(FC149,0)</f>
        <v>0</v>
      </c>
      <c r="FD249" s="69" t="n">
        <f aca="false">_xlfn.IFNA(FD149,0)</f>
        <v>0</v>
      </c>
      <c r="FE249" s="69" t="n">
        <f aca="false">_xlfn.IFNA(FE149,0)</f>
        <v>0</v>
      </c>
      <c r="FF249" s="69" t="n">
        <f aca="false">_xlfn.IFNA(FF149,0)</f>
        <v>0</v>
      </c>
      <c r="FG249" s="69" t="n">
        <f aca="false">_xlfn.IFNA(FG149,0)</f>
        <v>0</v>
      </c>
      <c r="FH249" s="69" t="n">
        <f aca="false">_xlfn.IFNA(FH149,0)</f>
        <v>0</v>
      </c>
      <c r="FI249" s="69" t="n">
        <f aca="false">_xlfn.IFNA(FI149,0)</f>
        <v>0</v>
      </c>
      <c r="FJ249" s="69" t="n">
        <f aca="false">_xlfn.IFNA(FJ149,0)</f>
        <v>0</v>
      </c>
      <c r="FK249" s="69" t="n">
        <f aca="false">_xlfn.IFNA(FK149,0)</f>
        <v>0</v>
      </c>
      <c r="FL249" s="69" t="n">
        <f aca="false">_xlfn.IFNA(FL149,0)</f>
        <v>0</v>
      </c>
      <c r="FM249" s="69" t="n">
        <f aca="false">_xlfn.IFNA(FM149,0)</f>
        <v>0</v>
      </c>
      <c r="FN249" s="69" t="n">
        <f aca="false">_xlfn.IFNA(FN149,0)</f>
        <v>0</v>
      </c>
      <c r="FO249" s="69" t="n">
        <f aca="false">_xlfn.IFNA(FO149,0)</f>
        <v>0</v>
      </c>
      <c r="FP249" s="69" t="n">
        <f aca="false">_xlfn.IFNA(FP149,0)</f>
        <v>0</v>
      </c>
      <c r="FQ249" s="69" t="n">
        <f aca="false">_xlfn.IFNA(FQ149,0)</f>
        <v>0</v>
      </c>
      <c r="FR249" s="69" t="n">
        <f aca="false">_xlfn.IFNA(FR149,0)</f>
        <v>0</v>
      </c>
      <c r="FS249" s="69" t="n">
        <f aca="false">_xlfn.IFNA(FS149,0)</f>
        <v>0</v>
      </c>
      <c r="FT249" s="69" t="n">
        <f aca="false">_xlfn.IFNA(FT149,0)</f>
        <v>0</v>
      </c>
      <c r="FU249" s="69" t="n">
        <f aca="false">_xlfn.IFNA(FU149,0)</f>
        <v>0</v>
      </c>
      <c r="FV249" s="69" t="n">
        <f aca="false">_xlfn.IFNA(FV149,0)</f>
        <v>0</v>
      </c>
      <c r="FW249" s="69" t="n">
        <f aca="false">_xlfn.IFNA(FW149,0)</f>
        <v>0</v>
      </c>
      <c r="FX249" s="69" t="n">
        <f aca="false">_xlfn.IFNA(FX149,0)</f>
        <v>0</v>
      </c>
      <c r="FY249" s="69" t="n">
        <f aca="false">_xlfn.IFNA(FY149,0)</f>
        <v>0</v>
      </c>
      <c r="FZ249" s="69" t="n">
        <f aca="false">_xlfn.IFNA(FZ149,0)</f>
        <v>0</v>
      </c>
      <c r="GA249" s="69" t="n">
        <f aca="false">_xlfn.IFNA(GA149,0)</f>
        <v>0</v>
      </c>
      <c r="GB249" s="69" t="n">
        <f aca="false">_xlfn.IFNA(GB149,0)</f>
        <v>0</v>
      </c>
      <c r="GC249" s="69" t="n">
        <f aca="false">_xlfn.IFNA(GC149,0)</f>
        <v>0</v>
      </c>
      <c r="GD249" s="69" t="n">
        <f aca="false">_xlfn.IFNA(GD149,0)</f>
        <v>0</v>
      </c>
      <c r="GE249" s="69" t="n">
        <f aca="false">_xlfn.IFNA(GE149,0)</f>
        <v>0</v>
      </c>
      <c r="GF249" s="69" t="n">
        <f aca="false">_xlfn.IFNA(GF149,0)</f>
        <v>0</v>
      </c>
      <c r="GG249" s="69" t="n">
        <f aca="false">_xlfn.IFNA(GG149,0)</f>
        <v>0</v>
      </c>
      <c r="GH249" s="69" t="n">
        <f aca="false">_xlfn.IFNA(GH149,0)</f>
        <v>0</v>
      </c>
      <c r="GI249" s="69" t="n">
        <f aca="false">_xlfn.IFNA(GI149,0)</f>
        <v>0</v>
      </c>
      <c r="GJ249" s="69" t="n">
        <f aca="false">_xlfn.IFNA(GJ149,0)</f>
        <v>0</v>
      </c>
      <c r="GK249" s="69" t="n">
        <f aca="false">_xlfn.IFNA(GK149,0)</f>
        <v>0</v>
      </c>
      <c r="GL249" s="69" t="n">
        <f aca="false">_xlfn.IFNA(GL149,0)</f>
        <v>0</v>
      </c>
      <c r="GM249" s="69" t="n">
        <f aca="false">_xlfn.IFNA(GM149,0)</f>
        <v>0</v>
      </c>
      <c r="GN249" s="69" t="n">
        <f aca="false">_xlfn.IFNA(GN149,0)</f>
        <v>0</v>
      </c>
      <c r="GO249" s="69" t="n">
        <f aca="false">_xlfn.IFNA(GO149,0)</f>
        <v>0</v>
      </c>
      <c r="GP249" s="69" t="n">
        <f aca="false">_xlfn.IFNA(GP149,0)</f>
        <v>0</v>
      </c>
      <c r="GQ249" s="69" t="n">
        <f aca="false">_xlfn.IFNA(GQ149,0)</f>
        <v>0</v>
      </c>
      <c r="GR249" s="69" t="n">
        <f aca="false">_xlfn.IFNA(GR149,0)</f>
        <v>0</v>
      </c>
      <c r="GS249" s="69" t="n">
        <f aca="false">_xlfn.IFNA(GS149,0)</f>
        <v>0</v>
      </c>
      <c r="GT249" s="69" t="n">
        <f aca="false">_xlfn.IFNA(GT149,0)</f>
        <v>0</v>
      </c>
      <c r="GU249" s="69" t="n">
        <f aca="false">_xlfn.IFNA(GU149,0)</f>
        <v>0</v>
      </c>
      <c r="GV249" s="69" t="n">
        <f aca="false">_xlfn.IFNA(GV149,0)</f>
        <v>0</v>
      </c>
      <c r="GW249" s="69" t="n">
        <f aca="false">_xlfn.IFNA(GW149,0)</f>
        <v>0</v>
      </c>
      <c r="GX249" s="69" t="n">
        <f aca="false">_xlfn.IFNA(GX149,0)</f>
        <v>0</v>
      </c>
      <c r="GY249" s="69" t="n">
        <f aca="false">_xlfn.IFNA(GY149,0)</f>
        <v>0</v>
      </c>
      <c r="GZ249" s="69" t="n">
        <f aca="false">_xlfn.IFNA(GZ149,0)</f>
        <v>0</v>
      </c>
      <c r="HA249" s="69" t="n">
        <f aca="false">_xlfn.IFNA(HA149,0)</f>
        <v>0</v>
      </c>
      <c r="HB249" s="69" t="n">
        <f aca="false">_xlfn.IFNA(HB149,0)</f>
        <v>0</v>
      </c>
      <c r="HC249" s="69" t="n">
        <f aca="false">_xlfn.IFNA(HC149,0)</f>
        <v>0</v>
      </c>
      <c r="HD249" s="69" t="n">
        <f aca="false">_xlfn.IFNA(HD149,0)</f>
        <v>0</v>
      </c>
      <c r="HE249" s="69" t="n">
        <f aca="false">_xlfn.IFNA(HE149,0)</f>
        <v>0</v>
      </c>
      <c r="HF249" s="69" t="n">
        <f aca="false">_xlfn.IFNA(HF149,0)</f>
        <v>0</v>
      </c>
      <c r="HG249" s="69" t="n">
        <f aca="false">_xlfn.IFNA(HG149,0)</f>
        <v>0</v>
      </c>
      <c r="HH249" s="69" t="n">
        <f aca="false">_xlfn.IFNA(HH149,0)</f>
        <v>0</v>
      </c>
      <c r="HI249" s="69" t="n">
        <f aca="false">_xlfn.IFNA(HI149,0)</f>
        <v>0</v>
      </c>
      <c r="HJ249" s="69" t="n">
        <f aca="false">_xlfn.IFNA(HJ149,0)</f>
        <v>0</v>
      </c>
      <c r="HK249" s="69" t="n">
        <f aca="false">_xlfn.IFNA(HK149,0)</f>
        <v>0</v>
      </c>
      <c r="HL249" s="69" t="n">
        <f aca="false">_xlfn.IFNA(HL149,0)</f>
        <v>0</v>
      </c>
      <c r="HM249" s="69" t="n">
        <f aca="false">_xlfn.IFNA(HM149,0)</f>
        <v>0</v>
      </c>
      <c r="HN249" s="69" t="n">
        <f aca="false">_xlfn.IFNA(HN149,0)</f>
        <v>0</v>
      </c>
      <c r="HO249" s="69" t="n">
        <f aca="false">_xlfn.IFNA(HO149,0)</f>
        <v>0</v>
      </c>
      <c r="HP249" s="69" t="n">
        <f aca="false">_xlfn.IFNA(HP149,0)</f>
        <v>0</v>
      </c>
      <c r="HQ249" s="69" t="n">
        <f aca="false">_xlfn.IFNA(HQ149,0)</f>
        <v>0</v>
      </c>
      <c r="HR249" s="69" t="n">
        <f aca="false">_xlfn.IFNA(HR149,0)</f>
        <v>0</v>
      </c>
      <c r="HS249" s="69" t="n">
        <f aca="false">_xlfn.IFNA(HS149,0)</f>
        <v>0</v>
      </c>
      <c r="HT249" s="69" t="n">
        <f aca="false">_xlfn.IFNA(HT149,0)</f>
        <v>0</v>
      </c>
      <c r="HU249" s="69" t="n">
        <f aca="false">_xlfn.IFNA(HU149,0)</f>
        <v>0</v>
      </c>
      <c r="HV249" s="69" t="n">
        <f aca="false">_xlfn.IFNA(HV149,0)</f>
        <v>0</v>
      </c>
      <c r="HW249" s="69" t="n">
        <f aca="false">_xlfn.IFNA(HW149,0)</f>
        <v>0</v>
      </c>
      <c r="HX249" s="69" t="n">
        <f aca="false">_xlfn.IFNA(HX149,0)</f>
        <v>0</v>
      </c>
      <c r="HY249" s="69" t="n">
        <f aca="false">_xlfn.IFNA(HY149,0)</f>
        <v>0</v>
      </c>
      <c r="HZ249" s="69" t="n">
        <f aca="false">_xlfn.IFNA(HZ149,0)</f>
        <v>0</v>
      </c>
      <c r="IA249" s="69" t="n">
        <f aca="false">_xlfn.IFNA(IA149,0)</f>
        <v>0</v>
      </c>
      <c r="IB249" s="69" t="n">
        <f aca="false">_xlfn.IFNA(IB149,0)</f>
        <v>0</v>
      </c>
      <c r="IC249" s="69" t="n">
        <f aca="false">_xlfn.IFNA(IC149,0)</f>
        <v>0</v>
      </c>
      <c r="ID249" s="69" t="n">
        <f aca="false">_xlfn.IFNA(ID149,0)</f>
        <v>0</v>
      </c>
      <c r="IE249" s="69" t="n">
        <f aca="false">_xlfn.IFNA(IE149,0)</f>
        <v>0</v>
      </c>
      <c r="IF249" s="69" t="n">
        <f aca="false">_xlfn.IFNA(IF149,0)</f>
        <v>0</v>
      </c>
      <c r="IG249" s="69" t="n">
        <f aca="false">_xlfn.IFNA(IG149,0)</f>
        <v>0</v>
      </c>
      <c r="IH249" s="69" t="n">
        <f aca="false">_xlfn.IFNA(IH149,0)</f>
        <v>0</v>
      </c>
      <c r="II249" s="69" t="n">
        <f aca="false">_xlfn.IFNA(II149,0)</f>
        <v>0</v>
      </c>
      <c r="IJ249" s="69" t="n">
        <f aca="false">_xlfn.IFNA(IJ149,0)</f>
        <v>0</v>
      </c>
      <c r="IK249" s="69" t="n">
        <f aca="false">_xlfn.IFNA(IK149,0)</f>
        <v>0</v>
      </c>
      <c r="IL249" s="69" t="n">
        <f aca="false">_xlfn.IFNA(IL149,0)</f>
        <v>0</v>
      </c>
      <c r="IM249" s="69" t="n">
        <f aca="false">_xlfn.IFNA(IM149,0)</f>
        <v>0</v>
      </c>
      <c r="IN249" s="69" t="n">
        <f aca="false">_xlfn.IFNA(IN149,0)</f>
        <v>0</v>
      </c>
      <c r="IO249" s="69" t="n">
        <f aca="false">_xlfn.IFNA(IO149,0)</f>
        <v>0</v>
      </c>
      <c r="IP249" s="69" t="n">
        <f aca="false">_xlfn.IFNA(IP149,0)</f>
        <v>0</v>
      </c>
      <c r="IQ249" s="69" t="n">
        <f aca="false">_xlfn.IFNA(IQ149,0)</f>
        <v>0</v>
      </c>
      <c r="IR249" s="69" t="n">
        <f aca="false">_xlfn.IFNA(IR149,0)</f>
        <v>0</v>
      </c>
      <c r="IS249" s="69" t="n">
        <f aca="false">_xlfn.IFNA(IS149,0)</f>
        <v>0</v>
      </c>
      <c r="IT249" s="69" t="n">
        <f aca="false">_xlfn.IFNA(IT149,0)</f>
        <v>0</v>
      </c>
      <c r="IU249" s="69" t="n">
        <f aca="false">_xlfn.IFNA(IU149,0)</f>
        <v>0</v>
      </c>
      <c r="IV249" s="69" t="n">
        <f aca="false">_xlfn.IFNA(IV149,0)</f>
        <v>0</v>
      </c>
      <c r="IW249" s="69" t="n">
        <f aca="false">_xlfn.IFNA(IW149,0)</f>
        <v>0</v>
      </c>
      <c r="IX249" s="69" t="n">
        <f aca="false">_xlfn.IFNA(IX149,0)</f>
        <v>0</v>
      </c>
      <c r="IY249" s="69" t="n">
        <f aca="false">_xlfn.IFNA(IY149,0)</f>
        <v>0</v>
      </c>
      <c r="IZ249" s="69" t="n">
        <f aca="false">_xlfn.IFNA(IZ149,0)</f>
        <v>0</v>
      </c>
      <c r="JA249" s="69" t="n">
        <f aca="false">_xlfn.IFNA(JA149,0)</f>
        <v>0</v>
      </c>
      <c r="JB249" s="69" t="n">
        <f aca="false">_xlfn.IFNA(JB149,0)</f>
        <v>0</v>
      </c>
      <c r="JC249" s="69" t="n">
        <f aca="false">_xlfn.IFNA(JC149,0)</f>
        <v>0</v>
      </c>
      <c r="JD249" s="69" t="n">
        <f aca="false">_xlfn.IFNA(JD149,0)</f>
        <v>0</v>
      </c>
      <c r="JE249" s="69" t="n">
        <f aca="false">_xlfn.IFNA(JE149,0)</f>
        <v>0</v>
      </c>
      <c r="JF249" s="69" t="n">
        <f aca="false">_xlfn.IFNA(JF149,0)</f>
        <v>0</v>
      </c>
      <c r="JG249" s="69" t="n">
        <f aca="false">_xlfn.IFNA(JG149,0)</f>
        <v>0</v>
      </c>
      <c r="JH249" s="69" t="n">
        <f aca="false">_xlfn.IFNA(JH149,0)</f>
        <v>0</v>
      </c>
      <c r="JI249" s="69" t="n">
        <f aca="false">_xlfn.IFNA(JI149,0)</f>
        <v>0</v>
      </c>
      <c r="JJ249" s="69" t="n">
        <f aca="false">_xlfn.IFNA(JJ149,0)</f>
        <v>0</v>
      </c>
      <c r="JK249" s="69" t="n">
        <f aca="false">_xlfn.IFNA(JK149,0)</f>
        <v>0</v>
      </c>
      <c r="JL249" s="69" t="n">
        <f aca="false">_xlfn.IFNA(JL149,0)</f>
        <v>0</v>
      </c>
      <c r="JM249" s="69" t="n">
        <f aca="false">_xlfn.IFNA(JM149,0)</f>
        <v>0</v>
      </c>
      <c r="JN249" s="69" t="n">
        <f aca="false">_xlfn.IFNA(JN149,0)</f>
        <v>0</v>
      </c>
      <c r="JO249" s="69" t="n">
        <f aca="false">_xlfn.IFNA(JO149,0)</f>
        <v>0</v>
      </c>
      <c r="JP249" s="69" t="n">
        <f aca="false">_xlfn.IFNA(JP149,0)</f>
        <v>0</v>
      </c>
      <c r="JQ249" s="69" t="n">
        <f aca="false">_xlfn.IFNA(JQ149,0)</f>
        <v>0</v>
      </c>
      <c r="JR249" s="69" t="n">
        <f aca="false">_xlfn.IFNA(JR149,0)</f>
        <v>0</v>
      </c>
      <c r="JS249" s="69" t="n">
        <f aca="false">_xlfn.IFNA(JS149,0)</f>
        <v>0</v>
      </c>
      <c r="JT249" s="69" t="n">
        <f aca="false">_xlfn.IFNA(JT149,0)</f>
        <v>0</v>
      </c>
      <c r="JU249" s="69" t="n">
        <f aca="false">_xlfn.IFNA(JU149,0)</f>
        <v>0</v>
      </c>
      <c r="JV249" s="69" t="n">
        <f aca="false">_xlfn.IFNA(JV149,0)</f>
        <v>0</v>
      </c>
      <c r="JW249" s="69" t="n">
        <f aca="false">_xlfn.IFNA(JW149,0)</f>
        <v>0</v>
      </c>
      <c r="JX249" s="69" t="n">
        <f aca="false">_xlfn.IFNA(JX149,0)</f>
        <v>0</v>
      </c>
      <c r="JY249" s="69" t="n">
        <f aca="false">_xlfn.IFNA(JY149,0)</f>
        <v>0</v>
      </c>
      <c r="JZ249" s="69" t="n">
        <f aca="false">_xlfn.IFNA(JZ149,0)</f>
        <v>0</v>
      </c>
      <c r="KA249" s="69" t="n">
        <f aca="false">_xlfn.IFNA(KA149,0)</f>
        <v>0</v>
      </c>
      <c r="KB249" s="69" t="n">
        <f aca="false">_xlfn.IFNA(KB149,0)</f>
        <v>0</v>
      </c>
      <c r="KC249" s="69" t="n">
        <f aca="false">_xlfn.IFNA(KC149,0)</f>
        <v>0</v>
      </c>
      <c r="KD249" s="69" t="n">
        <f aca="false">_xlfn.IFNA(KD149,0)</f>
        <v>0</v>
      </c>
      <c r="KE249" s="69" t="n">
        <f aca="false">_xlfn.IFNA(KE149,0)</f>
        <v>0</v>
      </c>
      <c r="KF249" s="69" t="n">
        <f aca="false">_xlfn.IFNA(KF149,0)</f>
        <v>0</v>
      </c>
      <c r="KG249" s="69" t="n">
        <f aca="false">_xlfn.IFNA(KG149,0)</f>
        <v>0</v>
      </c>
      <c r="KH249" s="69" t="n">
        <f aca="false">_xlfn.IFNA(KH149,0)</f>
        <v>0</v>
      </c>
      <c r="KI249" s="69" t="n">
        <f aca="false">_xlfn.IFNA(KI149,0)</f>
        <v>0</v>
      </c>
      <c r="KJ249" s="69" t="n">
        <f aca="false">_xlfn.IFNA(KJ149,0)</f>
        <v>0</v>
      </c>
      <c r="KK249" s="69" t="n">
        <f aca="false">_xlfn.IFNA(KK149,0)</f>
        <v>0</v>
      </c>
      <c r="KL249" s="69" t="n">
        <f aca="false">_xlfn.IFNA(KL149,0)</f>
        <v>0</v>
      </c>
      <c r="KM249" s="69" t="n">
        <f aca="false">_xlfn.IFNA(KM149,0)</f>
        <v>0</v>
      </c>
      <c r="KN249" s="69" t="n">
        <f aca="false">_xlfn.IFNA(KN149,0)</f>
        <v>0</v>
      </c>
      <c r="KO249" s="69" t="n">
        <f aca="false">_xlfn.IFNA(KO149,0)</f>
        <v>0</v>
      </c>
      <c r="KP249" s="69" t="n">
        <f aca="false">_xlfn.IFNA(KP149,0)</f>
        <v>0</v>
      </c>
      <c r="KQ249" s="69" t="n">
        <f aca="false">_xlfn.IFNA(KQ149,0)</f>
        <v>0</v>
      </c>
      <c r="KR249" s="69" t="n">
        <f aca="false">_xlfn.IFNA(KR149,0)</f>
        <v>0</v>
      </c>
      <c r="KS249" s="69" t="n">
        <f aca="false">_xlfn.IFNA(KS149,0)</f>
        <v>0</v>
      </c>
      <c r="KT249" s="69" t="n">
        <f aca="false">_xlfn.IFNA(KT149,0)</f>
        <v>0</v>
      </c>
      <c r="KU249" s="69" t="n">
        <f aca="false">_xlfn.IFNA(KU149,0)</f>
        <v>0</v>
      </c>
      <c r="KV249" s="69" t="n">
        <f aca="false">_xlfn.IFNA(KV149,0)</f>
        <v>0</v>
      </c>
      <c r="KW249" s="69" t="n">
        <f aca="false">_xlfn.IFNA(KW149,0)</f>
        <v>0</v>
      </c>
      <c r="KX249" s="69" t="n">
        <f aca="false">_xlfn.IFNA(KX149,0)</f>
        <v>0</v>
      </c>
      <c r="KY249" s="69" t="n">
        <f aca="false">_xlfn.IFNA(KY149,0)</f>
        <v>0</v>
      </c>
      <c r="KZ249" s="69" t="n">
        <f aca="false">_xlfn.IFNA(KZ149,0)</f>
        <v>0</v>
      </c>
      <c r="LA249" s="69" t="n">
        <f aca="false">_xlfn.IFNA(LA149,0)</f>
        <v>0</v>
      </c>
      <c r="LB249" s="69" t="n">
        <f aca="false">_xlfn.IFNA(LB149,0)</f>
        <v>0</v>
      </c>
      <c r="LC249" s="69" t="n">
        <f aca="false">_xlfn.IFNA(LC149,0)</f>
        <v>0</v>
      </c>
      <c r="LD249" s="69" t="n">
        <f aca="false">_xlfn.IFNA(LD149,0)</f>
        <v>0</v>
      </c>
      <c r="LE249" s="69" t="n">
        <f aca="false">_xlfn.IFNA(LE149,0)</f>
        <v>0</v>
      </c>
      <c r="LF249" s="69" t="n">
        <f aca="false">_xlfn.IFNA(LF149,0)</f>
        <v>0</v>
      </c>
      <c r="LG249" s="69" t="n">
        <f aca="false">_xlfn.IFNA(LG149,0)</f>
        <v>0</v>
      </c>
      <c r="LH249" s="69" t="n">
        <f aca="false">_xlfn.IFNA(LH149,0)</f>
        <v>0</v>
      </c>
      <c r="LI249" s="69" t="n">
        <f aca="false">_xlfn.IFNA(LI149,0)</f>
        <v>0</v>
      </c>
      <c r="LJ249" s="69" t="n">
        <f aca="false">_xlfn.IFNA(LJ149,0)</f>
        <v>0</v>
      </c>
      <c r="LK249" s="69" t="n">
        <f aca="false">_xlfn.IFNA(LK149,0)</f>
        <v>0</v>
      </c>
      <c r="LL249" s="69" t="n">
        <f aca="false">_xlfn.IFNA(LL149,0)</f>
        <v>0</v>
      </c>
      <c r="LM249" s="69" t="n">
        <f aca="false">_xlfn.IFNA(LM149,0)</f>
        <v>0</v>
      </c>
      <c r="LN249" s="69" t="n">
        <f aca="false">_xlfn.IFNA(LN149,0)</f>
        <v>0</v>
      </c>
      <c r="LO249" s="69" t="n">
        <f aca="false">_xlfn.IFNA(LO149,0)</f>
        <v>0</v>
      </c>
      <c r="LP249" s="69" t="n">
        <f aca="false">_xlfn.IFNA(LP149,0)</f>
        <v>0</v>
      </c>
      <c r="LQ249" s="69" t="n">
        <f aca="false">_xlfn.IFNA(LQ149,0)</f>
        <v>0</v>
      </c>
      <c r="LR249" s="69" t="n">
        <f aca="false">_xlfn.IFNA(LR149,0)</f>
        <v>0</v>
      </c>
      <c r="LS249" s="69" t="n">
        <f aca="false">_xlfn.IFNA(LS149,0)</f>
        <v>0</v>
      </c>
      <c r="LT249" s="69" t="n">
        <f aca="false">_xlfn.IFNA(LT149,0)</f>
        <v>0</v>
      </c>
      <c r="LU249" s="69" t="n">
        <f aca="false">_xlfn.IFNA(LU149,0)</f>
        <v>0</v>
      </c>
      <c r="LV249" s="69" t="n">
        <f aca="false">_xlfn.IFNA(LV149,0)</f>
        <v>0</v>
      </c>
      <c r="LW249" s="69" t="n">
        <f aca="false">_xlfn.IFNA(LW149,0)</f>
        <v>0</v>
      </c>
      <c r="LX249" s="69" t="n">
        <f aca="false">_xlfn.IFNA(LX149,0)</f>
        <v>0</v>
      </c>
      <c r="LY249" s="69" t="n">
        <f aca="false">_xlfn.IFNA(LY149,0)</f>
        <v>0</v>
      </c>
      <c r="LZ249" s="69" t="n">
        <f aca="false">_xlfn.IFNA(LZ149,0)</f>
        <v>0</v>
      </c>
      <c r="MA249" s="69" t="n">
        <f aca="false">_xlfn.IFNA(MA149,0)</f>
        <v>0</v>
      </c>
      <c r="MB249" s="69" t="n">
        <f aca="false">_xlfn.IFNA(MB149,0)</f>
        <v>0</v>
      </c>
      <c r="MC249" s="69" t="n">
        <f aca="false">_xlfn.IFNA(MC149,0)</f>
        <v>0</v>
      </c>
      <c r="MD249" s="69" t="n">
        <f aca="false">_xlfn.IFNA(MD149,0)</f>
        <v>0</v>
      </c>
      <c r="ME249" s="69" t="n">
        <f aca="false">_xlfn.IFNA(ME149,0)</f>
        <v>0</v>
      </c>
      <c r="MF249" s="69" t="n">
        <f aca="false">_xlfn.IFNA(MF149,0)</f>
        <v>0</v>
      </c>
      <c r="MG249" s="69" t="n">
        <f aca="false">_xlfn.IFNA(MG149,0)</f>
        <v>0</v>
      </c>
      <c r="MH249" s="69" t="n">
        <f aca="false">_xlfn.IFNA(MH149,0)</f>
        <v>0</v>
      </c>
      <c r="MI249" s="69" t="n">
        <f aca="false">_xlfn.IFNA(MI149,0)</f>
        <v>0</v>
      </c>
      <c r="MJ249" s="69" t="n">
        <f aca="false">_xlfn.IFNA(MJ149,0)</f>
        <v>0</v>
      </c>
      <c r="MK249" s="69" t="n">
        <f aca="false">_xlfn.IFNA(MK149,0)</f>
        <v>0</v>
      </c>
      <c r="ML249" s="69" t="n">
        <f aca="false">_xlfn.IFNA(ML149,0)</f>
        <v>0</v>
      </c>
      <c r="MM249" s="69" t="n">
        <f aca="false">_xlfn.IFNA(MM149,0)</f>
        <v>0</v>
      </c>
      <c r="MN249" s="69" t="n">
        <f aca="false">_xlfn.IFNA(MN149,0)</f>
        <v>0</v>
      </c>
      <c r="MO249" s="69" t="n">
        <f aca="false">_xlfn.IFNA(MO149,0)</f>
        <v>0</v>
      </c>
      <c r="MP249" s="69" t="n">
        <f aca="false">_xlfn.IFNA(MP149,0)</f>
        <v>0</v>
      </c>
      <c r="MQ249" s="69" t="n">
        <f aca="false">_xlfn.IFNA(MQ149,0)</f>
        <v>0</v>
      </c>
      <c r="MR249" s="69" t="n">
        <f aca="false">_xlfn.IFNA(MR149,0)</f>
        <v>0</v>
      </c>
      <c r="MS249" s="69" t="n">
        <f aca="false">_xlfn.IFNA(MS149,0)</f>
        <v>0</v>
      </c>
      <c r="MT249" s="69" t="n">
        <f aca="false">_xlfn.IFNA(MT149,0)</f>
        <v>0</v>
      </c>
      <c r="MU249" s="69" t="n">
        <f aca="false">_xlfn.IFNA(MU149,0)</f>
        <v>0</v>
      </c>
      <c r="MV249" s="69" t="n">
        <f aca="false">_xlfn.IFNA(MV149,0)</f>
        <v>0</v>
      </c>
      <c r="MW249" s="69" t="n">
        <f aca="false">_xlfn.IFNA(MW149,0)</f>
        <v>0</v>
      </c>
      <c r="MX249" s="69" t="n">
        <f aca="false">_xlfn.IFNA(MX149,0)</f>
        <v>0</v>
      </c>
      <c r="MY249" s="69" t="n">
        <f aca="false">_xlfn.IFNA(MY149,0)</f>
        <v>0</v>
      </c>
      <c r="MZ249" s="69" t="n">
        <f aca="false">_xlfn.IFNA(MZ149,0)</f>
        <v>0</v>
      </c>
      <c r="NA249" s="69" t="n">
        <f aca="false">_xlfn.IFNA(NA149,0)</f>
        <v>0</v>
      </c>
      <c r="NB249" s="69" t="n">
        <f aca="false">_xlfn.IFNA(NB149,0)</f>
        <v>0</v>
      </c>
      <c r="NC249" s="69" t="n">
        <f aca="false">_xlfn.IFNA(NC149,0)</f>
        <v>0</v>
      </c>
      <c r="ND249" s="69" t="n">
        <f aca="false">_xlfn.IFNA(ND149,0)</f>
        <v>0</v>
      </c>
      <c r="NE249" s="69" t="n">
        <f aca="false">_xlfn.IFNA(NE149,0)</f>
        <v>0</v>
      </c>
      <c r="NF249" s="69" t="n">
        <f aca="false">_xlfn.IFNA(NF149,0)</f>
        <v>0</v>
      </c>
      <c r="NG249" s="69" t="n">
        <f aca="false">_xlfn.IFNA(NG149,0)</f>
        <v>0</v>
      </c>
      <c r="NH249" s="69" t="n">
        <f aca="false">_xlfn.IFNA(NH149,0)</f>
        <v>0</v>
      </c>
      <c r="NI249" s="69" t="n">
        <f aca="false">_xlfn.IFNA(NI149,0)</f>
        <v>0</v>
      </c>
      <c r="NJ249" s="69" t="n">
        <f aca="false">_xlfn.IFNA(NJ149,0)</f>
        <v>0</v>
      </c>
      <c r="NK249" s="69" t="n">
        <f aca="false">_xlfn.IFNA(NK149,0)</f>
        <v>0</v>
      </c>
      <c r="NL249" s="69" t="n">
        <f aca="false">_xlfn.IFNA(NL149,0)</f>
        <v>0</v>
      </c>
      <c r="NM249" s="69" t="n">
        <f aca="false">_xlfn.IFNA(NM149,0)</f>
        <v>0</v>
      </c>
      <c r="NN249" s="69" t="n">
        <f aca="false">_xlfn.IFNA(NN149,0)</f>
        <v>0</v>
      </c>
      <c r="NO249" s="69" t="n">
        <f aca="false">_xlfn.IFNA(NO149,0)</f>
        <v>0</v>
      </c>
      <c r="NP249" s="69" t="n">
        <f aca="false">_xlfn.IFNA(NP149,0)</f>
        <v>0</v>
      </c>
      <c r="NQ249" s="69" t="n">
        <f aca="false">_xlfn.IFNA(NQ149,0)</f>
        <v>0</v>
      </c>
      <c r="NR249" s="69" t="n">
        <f aca="false">_xlfn.IFNA(NR149,0)</f>
        <v>0</v>
      </c>
      <c r="NS249" s="69" t="n">
        <f aca="false">_xlfn.IFNA(NS149,0)</f>
        <v>0</v>
      </c>
      <c r="NT249" s="69" t="n">
        <f aca="false">_xlfn.IFNA(NT149,0)</f>
        <v>0</v>
      </c>
      <c r="NU249" s="69" t="n">
        <f aca="false">_xlfn.IFNA(NU149,0)</f>
        <v>0</v>
      </c>
      <c r="NV249" s="69" t="n">
        <f aca="false">_xlfn.IFNA(NV149,0)</f>
        <v>0</v>
      </c>
      <c r="NW249" s="69" t="n">
        <f aca="false">_xlfn.IFNA(NW149,0)</f>
        <v>0</v>
      </c>
      <c r="NX249" s="69" t="n">
        <f aca="false">_xlfn.IFNA(NX149,0)</f>
        <v>0</v>
      </c>
      <c r="NY249" s="69" t="n">
        <f aca="false">_xlfn.IFNA(NY149,0)</f>
        <v>0</v>
      </c>
      <c r="NZ249" s="69" t="n">
        <f aca="false">_xlfn.IFNA(NZ149,0)</f>
        <v>0</v>
      </c>
      <c r="OA249" s="69" t="n">
        <f aca="false">_xlfn.IFNA(OA149,0)</f>
        <v>0</v>
      </c>
      <c r="OB249" s="69" t="n">
        <f aca="false">_xlfn.IFNA(OB149,0)</f>
        <v>0</v>
      </c>
      <c r="OC249" s="69" t="n">
        <f aca="false">_xlfn.IFNA(OC149,0)</f>
        <v>0</v>
      </c>
      <c r="OD249" s="69" t="n">
        <f aca="false">_xlfn.IFNA(OD149,0)</f>
        <v>0</v>
      </c>
      <c r="OE249" s="69" t="n">
        <f aca="false">_xlfn.IFNA(OE149,0)</f>
        <v>0</v>
      </c>
      <c r="OF249" s="69" t="n">
        <f aca="false">_xlfn.IFNA(OF149,0)</f>
        <v>0</v>
      </c>
      <c r="OG249" s="69" t="n">
        <f aca="false">_xlfn.IFNA(OG149,0)</f>
        <v>0</v>
      </c>
      <c r="OH249" s="69" t="n">
        <f aca="false">_xlfn.IFNA(OH149,0)</f>
        <v>0</v>
      </c>
      <c r="OI249" s="69" t="n">
        <f aca="false">_xlfn.IFNA(OI149,0)</f>
        <v>0</v>
      </c>
      <c r="OJ249" s="69" t="n">
        <f aca="false">_xlfn.IFNA(OJ149,0)</f>
        <v>0</v>
      </c>
      <c r="OK249" s="69" t="n">
        <f aca="false">_xlfn.IFNA(OK149,0)</f>
        <v>0</v>
      </c>
      <c r="OL249" s="69" t="n">
        <f aca="false">_xlfn.IFNA(OL149,0)</f>
        <v>0</v>
      </c>
      <c r="OM249" s="69" t="n">
        <f aca="false">_xlfn.IFNA(OM149,0)</f>
        <v>0</v>
      </c>
    </row>
    <row r="250" customFormat="false" ht="14.25" hidden="false" customHeight="false" outlineLevel="0" collapsed="false">
      <c r="A250" s="69"/>
      <c r="B250" s="69"/>
      <c r="C250" s="100" t="s">
        <v>112</v>
      </c>
      <c r="D250" s="69" t="e">
        <f aca="false">_xlfn.IFNA(D150,0)</f>
        <v>#NAME?</v>
      </c>
      <c r="E250" s="69" t="e">
        <f aca="false">_xlfn.IFNA(E150,0)</f>
        <v>#NAME?</v>
      </c>
      <c r="F250" s="69" t="e">
        <f aca="false">_xlfn.IFNA(F150,0)</f>
        <v>#NAME?</v>
      </c>
      <c r="G250" s="69" t="e">
        <f aca="false">_xlfn.IFNA(G150,0)</f>
        <v>#NAME?</v>
      </c>
      <c r="H250" s="69" t="e">
        <f aca="false">_xlfn.IFNA(H150,0)</f>
        <v>#NAME?</v>
      </c>
      <c r="I250" s="69" t="e">
        <f aca="false">_xlfn.IFNA(I150,0)</f>
        <v>#NAME?</v>
      </c>
      <c r="J250" s="69" t="e">
        <f aca="false">_xlfn.IFNA(J150,0)</f>
        <v>#NAME?</v>
      </c>
      <c r="K250" s="69" t="e">
        <f aca="false">_xlfn.IFNA(K150,0)</f>
        <v>#NAME?</v>
      </c>
      <c r="L250" s="69" t="e">
        <f aca="false">_xlfn.IFNA(L150,0)</f>
        <v>#NAME?</v>
      </c>
      <c r="M250" s="69" t="e">
        <f aca="false">_xlfn.IFNA(M150,0)</f>
        <v>#NAME?</v>
      </c>
      <c r="N250" s="69" t="e">
        <f aca="false">_xlfn.IFNA(N150,0)</f>
        <v>#NAME?</v>
      </c>
      <c r="O250" s="69" t="e">
        <f aca="false">_xlfn.IFNA(O150,0)</f>
        <v>#NAME?</v>
      </c>
      <c r="P250" s="69" t="e">
        <f aca="false">_xlfn.IFNA(P150,0)</f>
        <v>#NAME?</v>
      </c>
      <c r="Q250" s="69" t="n">
        <f aca="false">_xlfn.IFNA(Q150,0)</f>
        <v>0</v>
      </c>
      <c r="R250" s="69" t="n">
        <f aca="false">_xlfn.IFNA(R150,0)</f>
        <v>0</v>
      </c>
      <c r="S250" s="69" t="n">
        <f aca="false">_xlfn.IFNA(S150,0)</f>
        <v>0</v>
      </c>
      <c r="T250" s="69" t="n">
        <f aca="false">_xlfn.IFNA(T150,0)</f>
        <v>0</v>
      </c>
      <c r="U250" s="69" t="n">
        <f aca="false">_xlfn.IFNA(U150,0)</f>
        <v>0</v>
      </c>
      <c r="V250" s="69" t="n">
        <f aca="false">_xlfn.IFNA(V150,0)</f>
        <v>0</v>
      </c>
      <c r="W250" s="69" t="n">
        <f aca="false">_xlfn.IFNA(W150,0)</f>
        <v>0</v>
      </c>
      <c r="X250" s="69" t="n">
        <f aca="false">_xlfn.IFNA(X150,0)</f>
        <v>0</v>
      </c>
      <c r="Y250" s="69" t="n">
        <f aca="false">_xlfn.IFNA(Y150,0)</f>
        <v>0</v>
      </c>
      <c r="Z250" s="69" t="n">
        <f aca="false">_xlfn.IFNA(Z150,0)</f>
        <v>0</v>
      </c>
      <c r="AA250" s="69" t="n">
        <f aca="false">_xlfn.IFNA(AA150,0)</f>
        <v>0</v>
      </c>
      <c r="AB250" s="69" t="n">
        <f aca="false">_xlfn.IFNA(AB150,0)</f>
        <v>0</v>
      </c>
      <c r="AC250" s="69" t="n">
        <f aca="false">_xlfn.IFNA(AC150,0)</f>
        <v>0</v>
      </c>
      <c r="AD250" s="69" t="n">
        <f aca="false">_xlfn.IFNA(AD150,0)</f>
        <v>0</v>
      </c>
      <c r="AE250" s="69" t="n">
        <f aca="false">_xlfn.IFNA(AE150,0)</f>
        <v>0</v>
      </c>
      <c r="AF250" s="69" t="n">
        <f aca="false">_xlfn.IFNA(AF150,0)</f>
        <v>0</v>
      </c>
      <c r="AG250" s="69" t="n">
        <f aca="false">_xlfn.IFNA(AG150,0)</f>
        <v>0</v>
      </c>
      <c r="AH250" s="69" t="n">
        <f aca="false">_xlfn.IFNA(AH150,0)</f>
        <v>0</v>
      </c>
      <c r="AI250" s="69" t="n">
        <f aca="false">_xlfn.IFNA(AI150,0)</f>
        <v>0</v>
      </c>
      <c r="AJ250" s="69" t="n">
        <f aca="false">_xlfn.IFNA(AJ150,0)</f>
        <v>0</v>
      </c>
      <c r="AK250" s="69" t="n">
        <f aca="false">_xlfn.IFNA(AK150,0)</f>
        <v>0</v>
      </c>
      <c r="AL250" s="69" t="n">
        <f aca="false">_xlfn.IFNA(AL150,0)</f>
        <v>0</v>
      </c>
      <c r="AM250" s="69" t="n">
        <f aca="false">_xlfn.IFNA(AM150,0)</f>
        <v>0</v>
      </c>
      <c r="AN250" s="69" t="n">
        <f aca="false">_xlfn.IFNA(AN150,0)</f>
        <v>0</v>
      </c>
      <c r="AO250" s="69" t="n">
        <f aca="false">_xlfn.IFNA(AO150,0)</f>
        <v>0</v>
      </c>
      <c r="AP250" s="69" t="n">
        <f aca="false">_xlfn.IFNA(AP150,0)</f>
        <v>0</v>
      </c>
      <c r="AQ250" s="69" t="n">
        <f aca="false">_xlfn.IFNA(AQ150,0)</f>
        <v>0</v>
      </c>
      <c r="AR250" s="69" t="n">
        <f aca="false">_xlfn.IFNA(AR150,0)</f>
        <v>0</v>
      </c>
      <c r="AS250" s="69" t="n">
        <f aca="false">_xlfn.IFNA(AS150,0)</f>
        <v>0</v>
      </c>
      <c r="AT250" s="69" t="n">
        <f aca="false">_xlfn.IFNA(AT150,0)</f>
        <v>0</v>
      </c>
      <c r="AU250" s="69" t="n">
        <f aca="false">_xlfn.IFNA(AU150,0)</f>
        <v>0</v>
      </c>
      <c r="AV250" s="69" t="n">
        <f aca="false">_xlfn.IFNA(AV150,0)</f>
        <v>0</v>
      </c>
      <c r="AW250" s="69" t="n">
        <f aca="false">_xlfn.IFNA(AW150,0)</f>
        <v>0</v>
      </c>
      <c r="AX250" s="69" t="n">
        <f aca="false">_xlfn.IFNA(AX150,0)</f>
        <v>0</v>
      </c>
      <c r="AY250" s="69" t="n">
        <f aca="false">_xlfn.IFNA(AY150,0)</f>
        <v>0</v>
      </c>
      <c r="AZ250" s="69" t="n">
        <f aca="false">_xlfn.IFNA(AZ150,0)</f>
        <v>0</v>
      </c>
      <c r="BA250" s="69" t="n">
        <f aca="false">_xlfn.IFNA(BA150,0)</f>
        <v>0</v>
      </c>
      <c r="BB250" s="69" t="n">
        <f aca="false">_xlfn.IFNA(BB150,0)</f>
        <v>0</v>
      </c>
      <c r="BC250" s="69" t="n">
        <f aca="false">_xlfn.IFNA(BC150,0)</f>
        <v>0</v>
      </c>
      <c r="BD250" s="69" t="n">
        <f aca="false">_xlfn.IFNA(BD150,0)</f>
        <v>0</v>
      </c>
      <c r="BE250" s="69" t="n">
        <f aca="false">_xlfn.IFNA(BE150,0)</f>
        <v>0</v>
      </c>
      <c r="BF250" s="69" t="n">
        <f aca="false">_xlfn.IFNA(BF150,0)</f>
        <v>0</v>
      </c>
      <c r="BG250" s="69" t="n">
        <f aca="false">_xlfn.IFNA(BG150,0)</f>
        <v>0</v>
      </c>
      <c r="BH250" s="69" t="n">
        <f aca="false">_xlfn.IFNA(BH150,0)</f>
        <v>0</v>
      </c>
      <c r="BI250" s="69" t="n">
        <f aca="false">_xlfn.IFNA(BI150,0)</f>
        <v>0</v>
      </c>
      <c r="BJ250" s="69" t="n">
        <f aca="false">_xlfn.IFNA(BJ150,0)</f>
        <v>0</v>
      </c>
      <c r="BK250" s="69" t="n">
        <f aca="false">_xlfn.IFNA(BK150,0)</f>
        <v>0</v>
      </c>
      <c r="BL250" s="69" t="n">
        <f aca="false">_xlfn.IFNA(BL150,0)</f>
        <v>0</v>
      </c>
      <c r="BM250" s="69" t="n">
        <f aca="false">_xlfn.IFNA(BM150,0)</f>
        <v>0</v>
      </c>
      <c r="BN250" s="69" t="n">
        <f aca="false">_xlfn.IFNA(BN150,0)</f>
        <v>0</v>
      </c>
      <c r="BO250" s="69" t="n">
        <f aca="false">_xlfn.IFNA(BO150,0)</f>
        <v>0</v>
      </c>
      <c r="BP250" s="69" t="n">
        <f aca="false">_xlfn.IFNA(BP150,0)</f>
        <v>0</v>
      </c>
      <c r="BQ250" s="69" t="n">
        <f aca="false">_xlfn.IFNA(BQ150,0)</f>
        <v>0</v>
      </c>
      <c r="BR250" s="69" t="n">
        <f aca="false">_xlfn.IFNA(BR150,0)</f>
        <v>0</v>
      </c>
      <c r="BS250" s="69" t="n">
        <f aca="false">_xlfn.IFNA(BS150,0)</f>
        <v>0</v>
      </c>
      <c r="BT250" s="69" t="n">
        <f aca="false">_xlfn.IFNA(BT150,0)</f>
        <v>0</v>
      </c>
      <c r="BU250" s="69" t="n">
        <f aca="false">_xlfn.IFNA(BU150,0)</f>
        <v>0</v>
      </c>
      <c r="BV250" s="69" t="n">
        <f aca="false">_xlfn.IFNA(BV150,0)</f>
        <v>0</v>
      </c>
      <c r="BW250" s="69" t="n">
        <f aca="false">_xlfn.IFNA(BW150,0)</f>
        <v>0</v>
      </c>
      <c r="BX250" s="69" t="n">
        <f aca="false">_xlfn.IFNA(BX150,0)</f>
        <v>0</v>
      </c>
      <c r="BY250" s="69" t="n">
        <f aca="false">_xlfn.IFNA(BY150,0)</f>
        <v>0</v>
      </c>
      <c r="BZ250" s="69" t="n">
        <f aca="false">_xlfn.IFNA(BZ150,0)</f>
        <v>0</v>
      </c>
      <c r="CA250" s="69" t="n">
        <f aca="false">_xlfn.IFNA(CA150,0)</f>
        <v>0</v>
      </c>
      <c r="CB250" s="69" t="n">
        <f aca="false">_xlfn.IFNA(CB150,0)</f>
        <v>0</v>
      </c>
      <c r="CC250" s="69" t="n">
        <f aca="false">_xlfn.IFNA(CC150,0)</f>
        <v>0</v>
      </c>
      <c r="CD250" s="69" t="n">
        <f aca="false">_xlfn.IFNA(CD150,0)</f>
        <v>0</v>
      </c>
      <c r="CE250" s="69" t="n">
        <f aca="false">_xlfn.IFNA(CE150,0)</f>
        <v>0</v>
      </c>
      <c r="CF250" s="69" t="n">
        <f aca="false">_xlfn.IFNA(CF150,0)</f>
        <v>0</v>
      </c>
      <c r="CG250" s="69" t="n">
        <f aca="false">_xlfn.IFNA(CG150,0)</f>
        <v>0</v>
      </c>
      <c r="CH250" s="69" t="n">
        <f aca="false">_xlfn.IFNA(CH150,0)</f>
        <v>0</v>
      </c>
      <c r="CI250" s="69" t="n">
        <f aca="false">_xlfn.IFNA(CI150,0)</f>
        <v>0</v>
      </c>
      <c r="CJ250" s="69" t="n">
        <f aca="false">_xlfn.IFNA(CJ150,0)</f>
        <v>0</v>
      </c>
      <c r="CK250" s="69" t="n">
        <f aca="false">_xlfn.IFNA(CK150,0)</f>
        <v>0</v>
      </c>
      <c r="CL250" s="69" t="n">
        <f aca="false">_xlfn.IFNA(CL150,0)</f>
        <v>0</v>
      </c>
      <c r="CM250" s="69" t="n">
        <f aca="false">_xlfn.IFNA(CM150,0)</f>
        <v>0</v>
      </c>
      <c r="CN250" s="69" t="n">
        <f aca="false">_xlfn.IFNA(CN150,0)</f>
        <v>0</v>
      </c>
      <c r="CO250" s="69" t="n">
        <f aca="false">_xlfn.IFNA(CO150,0)</f>
        <v>0</v>
      </c>
      <c r="CP250" s="69" t="n">
        <f aca="false">_xlfn.IFNA(CP150,0)</f>
        <v>0</v>
      </c>
      <c r="CQ250" s="69" t="n">
        <f aca="false">_xlfn.IFNA(CQ150,0)</f>
        <v>0</v>
      </c>
      <c r="CR250" s="69" t="n">
        <f aca="false">_xlfn.IFNA(CR150,0)</f>
        <v>0</v>
      </c>
      <c r="CS250" s="69" t="n">
        <f aca="false">_xlfn.IFNA(CS150,0)</f>
        <v>0</v>
      </c>
      <c r="CT250" s="69" t="n">
        <f aca="false">_xlfn.IFNA(CT150,0)</f>
        <v>0</v>
      </c>
      <c r="CU250" s="69" t="n">
        <f aca="false">_xlfn.IFNA(CU150,0)</f>
        <v>0</v>
      </c>
      <c r="CV250" s="69" t="n">
        <f aca="false">_xlfn.IFNA(CV150,0)</f>
        <v>0</v>
      </c>
      <c r="CW250" s="69" t="n">
        <f aca="false">_xlfn.IFNA(CW150,0)</f>
        <v>0</v>
      </c>
      <c r="CX250" s="69" t="n">
        <f aca="false">_xlfn.IFNA(CX150,0)</f>
        <v>0</v>
      </c>
      <c r="CY250" s="69" t="n">
        <f aca="false">_xlfn.IFNA(CY150,0)</f>
        <v>0</v>
      </c>
      <c r="CZ250" s="69" t="n">
        <f aca="false">_xlfn.IFNA(CZ150,0)</f>
        <v>0</v>
      </c>
      <c r="DA250" s="69" t="n">
        <f aca="false">_xlfn.IFNA(DA150,0)</f>
        <v>0</v>
      </c>
      <c r="DB250" s="69" t="n">
        <f aca="false">_xlfn.IFNA(DB150,0)</f>
        <v>0</v>
      </c>
      <c r="DC250" s="69" t="n">
        <f aca="false">_xlfn.IFNA(DC150,0)</f>
        <v>0</v>
      </c>
      <c r="DD250" s="69" t="n">
        <f aca="false">_xlfn.IFNA(DD150,0)</f>
        <v>0</v>
      </c>
      <c r="DE250" s="69" t="n">
        <f aca="false">_xlfn.IFNA(DE150,0)</f>
        <v>0</v>
      </c>
      <c r="DF250" s="69" t="n">
        <f aca="false">_xlfn.IFNA(DF150,0)</f>
        <v>0</v>
      </c>
      <c r="DG250" s="69" t="n">
        <f aca="false">_xlfn.IFNA(DG150,0)</f>
        <v>0</v>
      </c>
      <c r="DH250" s="69" t="n">
        <f aca="false">_xlfn.IFNA(DH150,0)</f>
        <v>0</v>
      </c>
      <c r="DI250" s="69" t="n">
        <f aca="false">_xlfn.IFNA(DI150,0)</f>
        <v>0</v>
      </c>
      <c r="DJ250" s="69" t="n">
        <f aca="false">_xlfn.IFNA(DJ150,0)</f>
        <v>0</v>
      </c>
      <c r="DK250" s="69" t="n">
        <f aca="false">_xlfn.IFNA(DK150,0)</f>
        <v>0</v>
      </c>
      <c r="DL250" s="69" t="n">
        <f aca="false">_xlfn.IFNA(DL150,0)</f>
        <v>0</v>
      </c>
      <c r="DM250" s="69" t="n">
        <f aca="false">_xlfn.IFNA(DM150,0)</f>
        <v>0</v>
      </c>
      <c r="DN250" s="69" t="n">
        <f aca="false">_xlfn.IFNA(DN150,0)</f>
        <v>0</v>
      </c>
      <c r="DO250" s="69" t="n">
        <f aca="false">_xlfn.IFNA(DO150,0)</f>
        <v>0</v>
      </c>
      <c r="DP250" s="69" t="n">
        <f aca="false">_xlfn.IFNA(DP150,0)</f>
        <v>0</v>
      </c>
      <c r="DQ250" s="69" t="n">
        <f aca="false">_xlfn.IFNA(DQ150,0)</f>
        <v>0</v>
      </c>
      <c r="DR250" s="69" t="n">
        <f aca="false">_xlfn.IFNA(DR150,0)</f>
        <v>0</v>
      </c>
      <c r="DS250" s="69" t="n">
        <f aca="false">_xlfn.IFNA(DS150,0)</f>
        <v>0</v>
      </c>
      <c r="DT250" s="69" t="n">
        <f aca="false">_xlfn.IFNA(DT150,0)</f>
        <v>0</v>
      </c>
      <c r="DU250" s="69" t="n">
        <f aca="false">_xlfn.IFNA(DU150,0)</f>
        <v>0</v>
      </c>
      <c r="DV250" s="69" t="n">
        <f aca="false">_xlfn.IFNA(DV150,0)</f>
        <v>0</v>
      </c>
      <c r="DW250" s="69" t="n">
        <f aca="false">_xlfn.IFNA(DW150,0)</f>
        <v>0</v>
      </c>
      <c r="DX250" s="69" t="n">
        <f aca="false">_xlfn.IFNA(DX150,0)</f>
        <v>0</v>
      </c>
      <c r="DY250" s="69" t="n">
        <f aca="false">_xlfn.IFNA(DY150,0)</f>
        <v>0</v>
      </c>
      <c r="DZ250" s="69" t="n">
        <f aca="false">_xlfn.IFNA(DZ150,0)</f>
        <v>0</v>
      </c>
      <c r="EA250" s="69" t="n">
        <f aca="false">_xlfn.IFNA(EA150,0)</f>
        <v>0</v>
      </c>
      <c r="EB250" s="69" t="n">
        <f aca="false">_xlfn.IFNA(EB150,0)</f>
        <v>0</v>
      </c>
      <c r="EC250" s="69" t="n">
        <f aca="false">_xlfn.IFNA(EC150,0)</f>
        <v>0</v>
      </c>
      <c r="ED250" s="69" t="n">
        <f aca="false">_xlfn.IFNA(ED150,0)</f>
        <v>0</v>
      </c>
      <c r="EE250" s="69" t="n">
        <f aca="false">_xlfn.IFNA(EE150,0)</f>
        <v>0</v>
      </c>
      <c r="EF250" s="69" t="n">
        <f aca="false">_xlfn.IFNA(EF150,0)</f>
        <v>0</v>
      </c>
      <c r="EG250" s="69" t="n">
        <f aca="false">_xlfn.IFNA(EG150,0)</f>
        <v>0</v>
      </c>
      <c r="EH250" s="69" t="n">
        <f aca="false">_xlfn.IFNA(EH150,0)</f>
        <v>0</v>
      </c>
      <c r="EI250" s="69" t="n">
        <f aca="false">_xlfn.IFNA(EI150,0)</f>
        <v>0</v>
      </c>
      <c r="EJ250" s="69" t="n">
        <f aca="false">_xlfn.IFNA(EJ150,0)</f>
        <v>0</v>
      </c>
      <c r="EK250" s="69" t="n">
        <f aca="false">_xlfn.IFNA(EK150,0)</f>
        <v>0</v>
      </c>
      <c r="EL250" s="69" t="n">
        <f aca="false">_xlfn.IFNA(EL150,0)</f>
        <v>0</v>
      </c>
      <c r="EM250" s="69" t="n">
        <f aca="false">_xlfn.IFNA(EM150,0)</f>
        <v>0</v>
      </c>
      <c r="EN250" s="69" t="n">
        <f aca="false">_xlfn.IFNA(EN150,0)</f>
        <v>0</v>
      </c>
      <c r="EO250" s="69" t="n">
        <f aca="false">_xlfn.IFNA(EO150,0)</f>
        <v>0</v>
      </c>
      <c r="EP250" s="69" t="n">
        <f aca="false">_xlfn.IFNA(EP150,0)</f>
        <v>0</v>
      </c>
      <c r="EQ250" s="69" t="n">
        <f aca="false">_xlfn.IFNA(EQ150,0)</f>
        <v>0</v>
      </c>
      <c r="ER250" s="69" t="n">
        <f aca="false">_xlfn.IFNA(ER150,0)</f>
        <v>0</v>
      </c>
      <c r="ES250" s="69" t="n">
        <f aca="false">_xlfn.IFNA(ES150,0)</f>
        <v>0</v>
      </c>
      <c r="ET250" s="69" t="n">
        <f aca="false">_xlfn.IFNA(ET150,0)</f>
        <v>0</v>
      </c>
      <c r="EU250" s="69" t="n">
        <f aca="false">_xlfn.IFNA(EU150,0)</f>
        <v>0</v>
      </c>
      <c r="EV250" s="69" t="n">
        <f aca="false">_xlfn.IFNA(EV150,0)</f>
        <v>0</v>
      </c>
      <c r="EW250" s="69" t="n">
        <f aca="false">_xlfn.IFNA(EW150,0)</f>
        <v>0</v>
      </c>
      <c r="EX250" s="69" t="n">
        <f aca="false">_xlfn.IFNA(EX150,0)</f>
        <v>0</v>
      </c>
      <c r="EY250" s="69" t="n">
        <f aca="false">_xlfn.IFNA(EY150,0)</f>
        <v>0</v>
      </c>
      <c r="EZ250" s="69" t="n">
        <f aca="false">_xlfn.IFNA(EZ150,0)</f>
        <v>0</v>
      </c>
      <c r="FA250" s="69" t="n">
        <f aca="false">_xlfn.IFNA(FA150,0)</f>
        <v>0</v>
      </c>
      <c r="FB250" s="69" t="n">
        <f aca="false">_xlfn.IFNA(FB150,0)</f>
        <v>0</v>
      </c>
      <c r="FC250" s="69" t="n">
        <f aca="false">_xlfn.IFNA(FC150,0)</f>
        <v>0</v>
      </c>
      <c r="FD250" s="69" t="n">
        <f aca="false">_xlfn.IFNA(FD150,0)</f>
        <v>0</v>
      </c>
      <c r="FE250" s="69" t="n">
        <f aca="false">_xlfn.IFNA(FE150,0)</f>
        <v>0</v>
      </c>
      <c r="FF250" s="69" t="n">
        <f aca="false">_xlfn.IFNA(FF150,0)</f>
        <v>0</v>
      </c>
      <c r="FG250" s="69" t="n">
        <f aca="false">_xlfn.IFNA(FG150,0)</f>
        <v>0</v>
      </c>
      <c r="FH250" s="69" t="n">
        <f aca="false">_xlfn.IFNA(FH150,0)</f>
        <v>0</v>
      </c>
      <c r="FI250" s="69" t="n">
        <f aca="false">_xlfn.IFNA(FI150,0)</f>
        <v>0</v>
      </c>
      <c r="FJ250" s="69" t="n">
        <f aca="false">_xlfn.IFNA(FJ150,0)</f>
        <v>0</v>
      </c>
      <c r="FK250" s="69" t="n">
        <f aca="false">_xlfn.IFNA(FK150,0)</f>
        <v>0</v>
      </c>
      <c r="FL250" s="69" t="n">
        <f aca="false">_xlfn.IFNA(FL150,0)</f>
        <v>0</v>
      </c>
      <c r="FM250" s="69" t="n">
        <f aca="false">_xlfn.IFNA(FM150,0)</f>
        <v>0</v>
      </c>
      <c r="FN250" s="69" t="n">
        <f aca="false">_xlfn.IFNA(FN150,0)</f>
        <v>0</v>
      </c>
      <c r="FO250" s="69" t="n">
        <f aca="false">_xlfn.IFNA(FO150,0)</f>
        <v>0</v>
      </c>
      <c r="FP250" s="69" t="n">
        <f aca="false">_xlfn.IFNA(FP150,0)</f>
        <v>0</v>
      </c>
      <c r="FQ250" s="69" t="n">
        <f aca="false">_xlfn.IFNA(FQ150,0)</f>
        <v>0</v>
      </c>
      <c r="FR250" s="69" t="n">
        <f aca="false">_xlfn.IFNA(FR150,0)</f>
        <v>0</v>
      </c>
      <c r="FS250" s="69" t="n">
        <f aca="false">_xlfn.IFNA(FS150,0)</f>
        <v>0</v>
      </c>
      <c r="FT250" s="69" t="n">
        <f aca="false">_xlfn.IFNA(FT150,0)</f>
        <v>0</v>
      </c>
      <c r="FU250" s="69" t="n">
        <f aca="false">_xlfn.IFNA(FU150,0)</f>
        <v>0</v>
      </c>
      <c r="FV250" s="69" t="n">
        <f aca="false">_xlfn.IFNA(FV150,0)</f>
        <v>0</v>
      </c>
      <c r="FW250" s="69" t="n">
        <f aca="false">_xlfn.IFNA(FW150,0)</f>
        <v>0</v>
      </c>
      <c r="FX250" s="69" t="n">
        <f aca="false">_xlfn.IFNA(FX150,0)</f>
        <v>0</v>
      </c>
      <c r="FY250" s="69" t="n">
        <f aca="false">_xlfn.IFNA(FY150,0)</f>
        <v>0</v>
      </c>
      <c r="FZ250" s="69" t="n">
        <f aca="false">_xlfn.IFNA(FZ150,0)</f>
        <v>0</v>
      </c>
      <c r="GA250" s="69" t="n">
        <f aca="false">_xlfn.IFNA(GA150,0)</f>
        <v>0</v>
      </c>
      <c r="GB250" s="69" t="n">
        <f aca="false">_xlfn.IFNA(GB150,0)</f>
        <v>0</v>
      </c>
      <c r="GC250" s="69" t="n">
        <f aca="false">_xlfn.IFNA(GC150,0)</f>
        <v>0</v>
      </c>
      <c r="GD250" s="69" t="n">
        <f aca="false">_xlfn.IFNA(GD150,0)</f>
        <v>0</v>
      </c>
      <c r="GE250" s="69" t="n">
        <f aca="false">_xlfn.IFNA(GE150,0)</f>
        <v>0</v>
      </c>
      <c r="GF250" s="69" t="n">
        <f aca="false">_xlfn.IFNA(GF150,0)</f>
        <v>0</v>
      </c>
      <c r="GG250" s="69" t="n">
        <f aca="false">_xlfn.IFNA(GG150,0)</f>
        <v>0</v>
      </c>
      <c r="GH250" s="69" t="n">
        <f aca="false">_xlfn.IFNA(GH150,0)</f>
        <v>0</v>
      </c>
      <c r="GI250" s="69" t="n">
        <f aca="false">_xlfn.IFNA(GI150,0)</f>
        <v>0</v>
      </c>
      <c r="GJ250" s="69" t="n">
        <f aca="false">_xlfn.IFNA(GJ150,0)</f>
        <v>0</v>
      </c>
      <c r="GK250" s="69" t="n">
        <f aca="false">_xlfn.IFNA(GK150,0)</f>
        <v>0</v>
      </c>
      <c r="GL250" s="69" t="n">
        <f aca="false">_xlfn.IFNA(GL150,0)</f>
        <v>0</v>
      </c>
      <c r="GM250" s="69" t="n">
        <f aca="false">_xlfn.IFNA(GM150,0)</f>
        <v>0</v>
      </c>
      <c r="GN250" s="69" t="n">
        <f aca="false">_xlfn.IFNA(GN150,0)</f>
        <v>0</v>
      </c>
      <c r="GO250" s="69" t="n">
        <f aca="false">_xlfn.IFNA(GO150,0)</f>
        <v>0</v>
      </c>
      <c r="GP250" s="69" t="n">
        <f aca="false">_xlfn.IFNA(GP150,0)</f>
        <v>0</v>
      </c>
      <c r="GQ250" s="69" t="n">
        <f aca="false">_xlfn.IFNA(GQ150,0)</f>
        <v>0</v>
      </c>
      <c r="GR250" s="69" t="n">
        <f aca="false">_xlfn.IFNA(GR150,0)</f>
        <v>0</v>
      </c>
      <c r="GS250" s="69" t="n">
        <f aca="false">_xlfn.IFNA(GS150,0)</f>
        <v>0</v>
      </c>
      <c r="GT250" s="69" t="n">
        <f aca="false">_xlfn.IFNA(GT150,0)</f>
        <v>0</v>
      </c>
      <c r="GU250" s="69" t="n">
        <f aca="false">_xlfn.IFNA(GU150,0)</f>
        <v>0</v>
      </c>
      <c r="GV250" s="69" t="n">
        <f aca="false">_xlfn.IFNA(GV150,0)</f>
        <v>0</v>
      </c>
      <c r="GW250" s="69" t="n">
        <f aca="false">_xlfn.IFNA(GW150,0)</f>
        <v>0</v>
      </c>
      <c r="GX250" s="69" t="n">
        <f aca="false">_xlfn.IFNA(GX150,0)</f>
        <v>0</v>
      </c>
      <c r="GY250" s="69" t="n">
        <f aca="false">_xlfn.IFNA(GY150,0)</f>
        <v>0</v>
      </c>
      <c r="GZ250" s="69" t="n">
        <f aca="false">_xlfn.IFNA(GZ150,0)</f>
        <v>0</v>
      </c>
      <c r="HA250" s="69" t="n">
        <f aca="false">_xlfn.IFNA(HA150,0)</f>
        <v>0</v>
      </c>
      <c r="HB250" s="69" t="n">
        <f aca="false">_xlfn.IFNA(HB150,0)</f>
        <v>0</v>
      </c>
      <c r="HC250" s="69" t="n">
        <f aca="false">_xlfn.IFNA(HC150,0)</f>
        <v>0</v>
      </c>
      <c r="HD250" s="69" t="n">
        <f aca="false">_xlfn.IFNA(HD150,0)</f>
        <v>0</v>
      </c>
      <c r="HE250" s="69" t="n">
        <f aca="false">_xlfn.IFNA(HE150,0)</f>
        <v>0</v>
      </c>
      <c r="HF250" s="69" t="n">
        <f aca="false">_xlfn.IFNA(HF150,0)</f>
        <v>0</v>
      </c>
      <c r="HG250" s="69" t="n">
        <f aca="false">_xlfn.IFNA(HG150,0)</f>
        <v>0</v>
      </c>
      <c r="HH250" s="69" t="n">
        <f aca="false">_xlfn.IFNA(HH150,0)</f>
        <v>0</v>
      </c>
      <c r="HI250" s="69" t="n">
        <f aca="false">_xlfn.IFNA(HI150,0)</f>
        <v>0</v>
      </c>
      <c r="HJ250" s="69" t="n">
        <f aca="false">_xlfn.IFNA(HJ150,0)</f>
        <v>0</v>
      </c>
      <c r="HK250" s="69" t="n">
        <f aca="false">_xlfn.IFNA(HK150,0)</f>
        <v>0</v>
      </c>
      <c r="HL250" s="69" t="n">
        <f aca="false">_xlfn.IFNA(HL150,0)</f>
        <v>0</v>
      </c>
      <c r="HM250" s="69" t="n">
        <f aca="false">_xlfn.IFNA(HM150,0)</f>
        <v>0</v>
      </c>
      <c r="HN250" s="69" t="n">
        <f aca="false">_xlfn.IFNA(HN150,0)</f>
        <v>0</v>
      </c>
      <c r="HO250" s="69" t="n">
        <f aca="false">_xlfn.IFNA(HO150,0)</f>
        <v>0</v>
      </c>
      <c r="HP250" s="69" t="n">
        <f aca="false">_xlfn.IFNA(HP150,0)</f>
        <v>0</v>
      </c>
      <c r="HQ250" s="69" t="n">
        <f aca="false">_xlfn.IFNA(HQ150,0)</f>
        <v>0</v>
      </c>
      <c r="HR250" s="69" t="n">
        <f aca="false">_xlfn.IFNA(HR150,0)</f>
        <v>0</v>
      </c>
      <c r="HS250" s="69" t="n">
        <f aca="false">_xlfn.IFNA(HS150,0)</f>
        <v>0</v>
      </c>
      <c r="HT250" s="69" t="n">
        <f aca="false">_xlfn.IFNA(HT150,0)</f>
        <v>0</v>
      </c>
      <c r="HU250" s="69" t="n">
        <f aca="false">_xlfn.IFNA(HU150,0)</f>
        <v>0</v>
      </c>
      <c r="HV250" s="69" t="n">
        <f aca="false">_xlfn.IFNA(HV150,0)</f>
        <v>0</v>
      </c>
      <c r="HW250" s="69" t="n">
        <f aca="false">_xlfn.IFNA(HW150,0)</f>
        <v>0</v>
      </c>
      <c r="HX250" s="69" t="n">
        <f aca="false">_xlfn.IFNA(HX150,0)</f>
        <v>0</v>
      </c>
      <c r="HY250" s="69" t="n">
        <f aca="false">_xlfn.IFNA(HY150,0)</f>
        <v>0</v>
      </c>
      <c r="HZ250" s="69" t="n">
        <f aca="false">_xlfn.IFNA(HZ150,0)</f>
        <v>0</v>
      </c>
      <c r="IA250" s="69" t="n">
        <f aca="false">_xlfn.IFNA(IA150,0)</f>
        <v>0</v>
      </c>
      <c r="IB250" s="69" t="n">
        <f aca="false">_xlfn.IFNA(IB150,0)</f>
        <v>0</v>
      </c>
      <c r="IC250" s="69" t="n">
        <f aca="false">_xlfn.IFNA(IC150,0)</f>
        <v>0</v>
      </c>
      <c r="ID250" s="69" t="n">
        <f aca="false">_xlfn.IFNA(ID150,0)</f>
        <v>0</v>
      </c>
      <c r="IE250" s="69" t="n">
        <f aca="false">_xlfn.IFNA(IE150,0)</f>
        <v>0</v>
      </c>
      <c r="IF250" s="69" t="n">
        <f aca="false">_xlfn.IFNA(IF150,0)</f>
        <v>0</v>
      </c>
      <c r="IG250" s="69" t="n">
        <f aca="false">_xlfn.IFNA(IG150,0)</f>
        <v>0</v>
      </c>
      <c r="IH250" s="69" t="n">
        <f aca="false">_xlfn.IFNA(IH150,0)</f>
        <v>0</v>
      </c>
      <c r="II250" s="69" t="n">
        <f aca="false">_xlfn.IFNA(II150,0)</f>
        <v>0</v>
      </c>
      <c r="IJ250" s="69" t="n">
        <f aca="false">_xlfn.IFNA(IJ150,0)</f>
        <v>0</v>
      </c>
      <c r="IK250" s="69" t="n">
        <f aca="false">_xlfn.IFNA(IK150,0)</f>
        <v>0</v>
      </c>
      <c r="IL250" s="69" t="n">
        <f aca="false">_xlfn.IFNA(IL150,0)</f>
        <v>0</v>
      </c>
      <c r="IM250" s="69" t="n">
        <f aca="false">_xlfn.IFNA(IM150,0)</f>
        <v>0</v>
      </c>
      <c r="IN250" s="69" t="n">
        <f aca="false">_xlfn.IFNA(IN150,0)</f>
        <v>0</v>
      </c>
      <c r="IO250" s="69" t="n">
        <f aca="false">_xlfn.IFNA(IO150,0)</f>
        <v>0</v>
      </c>
      <c r="IP250" s="69" t="n">
        <f aca="false">_xlfn.IFNA(IP150,0)</f>
        <v>0</v>
      </c>
      <c r="IQ250" s="69" t="n">
        <f aca="false">_xlfn.IFNA(IQ150,0)</f>
        <v>0</v>
      </c>
      <c r="IR250" s="69" t="n">
        <f aca="false">_xlfn.IFNA(IR150,0)</f>
        <v>0</v>
      </c>
      <c r="IS250" s="69" t="n">
        <f aca="false">_xlfn.IFNA(IS150,0)</f>
        <v>0</v>
      </c>
      <c r="IT250" s="69" t="n">
        <f aca="false">_xlfn.IFNA(IT150,0)</f>
        <v>0</v>
      </c>
      <c r="IU250" s="69" t="n">
        <f aca="false">_xlfn.IFNA(IU150,0)</f>
        <v>0</v>
      </c>
      <c r="IV250" s="69" t="n">
        <f aca="false">_xlfn.IFNA(IV150,0)</f>
        <v>0</v>
      </c>
      <c r="IW250" s="69" t="n">
        <f aca="false">_xlfn.IFNA(IW150,0)</f>
        <v>0</v>
      </c>
      <c r="IX250" s="69" t="n">
        <f aca="false">_xlfn.IFNA(IX150,0)</f>
        <v>0</v>
      </c>
      <c r="IY250" s="69" t="n">
        <f aca="false">_xlfn.IFNA(IY150,0)</f>
        <v>0</v>
      </c>
      <c r="IZ250" s="69" t="n">
        <f aca="false">_xlfn.IFNA(IZ150,0)</f>
        <v>0</v>
      </c>
      <c r="JA250" s="69" t="n">
        <f aca="false">_xlfn.IFNA(JA150,0)</f>
        <v>0</v>
      </c>
      <c r="JB250" s="69" t="n">
        <f aca="false">_xlfn.IFNA(JB150,0)</f>
        <v>0</v>
      </c>
      <c r="JC250" s="69" t="n">
        <f aca="false">_xlfn.IFNA(JC150,0)</f>
        <v>0</v>
      </c>
      <c r="JD250" s="69" t="n">
        <f aca="false">_xlfn.IFNA(JD150,0)</f>
        <v>0</v>
      </c>
      <c r="JE250" s="69" t="n">
        <f aca="false">_xlfn.IFNA(JE150,0)</f>
        <v>0</v>
      </c>
      <c r="JF250" s="69" t="n">
        <f aca="false">_xlfn.IFNA(JF150,0)</f>
        <v>0</v>
      </c>
      <c r="JG250" s="69" t="n">
        <f aca="false">_xlfn.IFNA(JG150,0)</f>
        <v>0</v>
      </c>
      <c r="JH250" s="69" t="n">
        <f aca="false">_xlfn.IFNA(JH150,0)</f>
        <v>0</v>
      </c>
      <c r="JI250" s="69" t="n">
        <f aca="false">_xlfn.IFNA(JI150,0)</f>
        <v>0</v>
      </c>
      <c r="JJ250" s="69" t="n">
        <f aca="false">_xlfn.IFNA(JJ150,0)</f>
        <v>0</v>
      </c>
      <c r="JK250" s="69" t="n">
        <f aca="false">_xlfn.IFNA(JK150,0)</f>
        <v>0</v>
      </c>
      <c r="JL250" s="69" t="n">
        <f aca="false">_xlfn.IFNA(JL150,0)</f>
        <v>0</v>
      </c>
      <c r="JM250" s="69" t="n">
        <f aca="false">_xlfn.IFNA(JM150,0)</f>
        <v>0</v>
      </c>
      <c r="JN250" s="69" t="n">
        <f aca="false">_xlfn.IFNA(JN150,0)</f>
        <v>0</v>
      </c>
      <c r="JO250" s="69" t="n">
        <f aca="false">_xlfn.IFNA(JO150,0)</f>
        <v>0</v>
      </c>
      <c r="JP250" s="69" t="n">
        <f aca="false">_xlfn.IFNA(JP150,0)</f>
        <v>0</v>
      </c>
      <c r="JQ250" s="69" t="n">
        <f aca="false">_xlfn.IFNA(JQ150,0)</f>
        <v>0</v>
      </c>
      <c r="JR250" s="69" t="n">
        <f aca="false">_xlfn.IFNA(JR150,0)</f>
        <v>0</v>
      </c>
      <c r="JS250" s="69" t="n">
        <f aca="false">_xlfn.IFNA(JS150,0)</f>
        <v>0</v>
      </c>
      <c r="JT250" s="69" t="n">
        <f aca="false">_xlfn.IFNA(JT150,0)</f>
        <v>0</v>
      </c>
      <c r="JU250" s="69" t="n">
        <f aca="false">_xlfn.IFNA(JU150,0)</f>
        <v>0</v>
      </c>
      <c r="JV250" s="69" t="n">
        <f aca="false">_xlfn.IFNA(JV150,0)</f>
        <v>0</v>
      </c>
      <c r="JW250" s="69" t="n">
        <f aca="false">_xlfn.IFNA(JW150,0)</f>
        <v>0</v>
      </c>
      <c r="JX250" s="69" t="n">
        <f aca="false">_xlfn.IFNA(JX150,0)</f>
        <v>0</v>
      </c>
      <c r="JY250" s="69" t="n">
        <f aca="false">_xlfn.IFNA(JY150,0)</f>
        <v>0</v>
      </c>
      <c r="JZ250" s="69" t="n">
        <f aca="false">_xlfn.IFNA(JZ150,0)</f>
        <v>0</v>
      </c>
      <c r="KA250" s="69" t="n">
        <f aca="false">_xlfn.IFNA(KA150,0)</f>
        <v>0</v>
      </c>
      <c r="KB250" s="69" t="n">
        <f aca="false">_xlfn.IFNA(KB150,0)</f>
        <v>0</v>
      </c>
      <c r="KC250" s="69" t="n">
        <f aca="false">_xlfn.IFNA(KC150,0)</f>
        <v>0</v>
      </c>
      <c r="KD250" s="69" t="n">
        <f aca="false">_xlfn.IFNA(KD150,0)</f>
        <v>0</v>
      </c>
      <c r="KE250" s="69" t="n">
        <f aca="false">_xlfn.IFNA(KE150,0)</f>
        <v>0</v>
      </c>
      <c r="KF250" s="69" t="n">
        <f aca="false">_xlfn.IFNA(KF150,0)</f>
        <v>0</v>
      </c>
      <c r="KG250" s="69" t="n">
        <f aca="false">_xlfn.IFNA(KG150,0)</f>
        <v>0</v>
      </c>
      <c r="KH250" s="69" t="n">
        <f aca="false">_xlfn.IFNA(KH150,0)</f>
        <v>0</v>
      </c>
      <c r="KI250" s="69" t="n">
        <f aca="false">_xlfn.IFNA(KI150,0)</f>
        <v>0</v>
      </c>
      <c r="KJ250" s="69" t="n">
        <f aca="false">_xlfn.IFNA(KJ150,0)</f>
        <v>0</v>
      </c>
      <c r="KK250" s="69" t="n">
        <f aca="false">_xlfn.IFNA(KK150,0)</f>
        <v>0</v>
      </c>
      <c r="KL250" s="69" t="n">
        <f aca="false">_xlfn.IFNA(KL150,0)</f>
        <v>0</v>
      </c>
      <c r="KM250" s="69" t="n">
        <f aca="false">_xlfn.IFNA(KM150,0)</f>
        <v>0</v>
      </c>
      <c r="KN250" s="69" t="n">
        <f aca="false">_xlfn.IFNA(KN150,0)</f>
        <v>0</v>
      </c>
      <c r="KO250" s="69" t="n">
        <f aca="false">_xlfn.IFNA(KO150,0)</f>
        <v>0</v>
      </c>
      <c r="KP250" s="69" t="n">
        <f aca="false">_xlfn.IFNA(KP150,0)</f>
        <v>0</v>
      </c>
      <c r="KQ250" s="69" t="n">
        <f aca="false">_xlfn.IFNA(KQ150,0)</f>
        <v>0</v>
      </c>
      <c r="KR250" s="69" t="n">
        <f aca="false">_xlfn.IFNA(KR150,0)</f>
        <v>0</v>
      </c>
      <c r="KS250" s="69" t="n">
        <f aca="false">_xlfn.IFNA(KS150,0)</f>
        <v>0</v>
      </c>
      <c r="KT250" s="69" t="n">
        <f aca="false">_xlfn.IFNA(KT150,0)</f>
        <v>0</v>
      </c>
      <c r="KU250" s="69" t="n">
        <f aca="false">_xlfn.IFNA(KU150,0)</f>
        <v>0</v>
      </c>
      <c r="KV250" s="69" t="n">
        <f aca="false">_xlfn.IFNA(KV150,0)</f>
        <v>0</v>
      </c>
      <c r="KW250" s="69" t="n">
        <f aca="false">_xlfn.IFNA(KW150,0)</f>
        <v>0</v>
      </c>
      <c r="KX250" s="69" t="n">
        <f aca="false">_xlfn.IFNA(KX150,0)</f>
        <v>0</v>
      </c>
      <c r="KY250" s="69" t="n">
        <f aca="false">_xlfn.IFNA(KY150,0)</f>
        <v>0</v>
      </c>
      <c r="KZ250" s="69" t="n">
        <f aca="false">_xlfn.IFNA(KZ150,0)</f>
        <v>0</v>
      </c>
      <c r="LA250" s="69" t="n">
        <f aca="false">_xlfn.IFNA(LA150,0)</f>
        <v>0</v>
      </c>
      <c r="LB250" s="69" t="n">
        <f aca="false">_xlfn.IFNA(LB150,0)</f>
        <v>0</v>
      </c>
      <c r="LC250" s="69" t="n">
        <f aca="false">_xlfn.IFNA(LC150,0)</f>
        <v>0</v>
      </c>
      <c r="LD250" s="69" t="n">
        <f aca="false">_xlfn.IFNA(LD150,0)</f>
        <v>0</v>
      </c>
      <c r="LE250" s="69" t="n">
        <f aca="false">_xlfn.IFNA(LE150,0)</f>
        <v>0</v>
      </c>
      <c r="LF250" s="69" t="n">
        <f aca="false">_xlfn.IFNA(LF150,0)</f>
        <v>0</v>
      </c>
      <c r="LG250" s="69" t="n">
        <f aca="false">_xlfn.IFNA(LG150,0)</f>
        <v>0</v>
      </c>
      <c r="LH250" s="69" t="n">
        <f aca="false">_xlfn.IFNA(LH150,0)</f>
        <v>0</v>
      </c>
      <c r="LI250" s="69" t="n">
        <f aca="false">_xlfn.IFNA(LI150,0)</f>
        <v>0</v>
      </c>
      <c r="LJ250" s="69" t="n">
        <f aca="false">_xlfn.IFNA(LJ150,0)</f>
        <v>0</v>
      </c>
      <c r="LK250" s="69" t="n">
        <f aca="false">_xlfn.IFNA(LK150,0)</f>
        <v>0</v>
      </c>
      <c r="LL250" s="69" t="n">
        <f aca="false">_xlfn.IFNA(LL150,0)</f>
        <v>0</v>
      </c>
      <c r="LM250" s="69" t="n">
        <f aca="false">_xlfn.IFNA(LM150,0)</f>
        <v>0</v>
      </c>
      <c r="LN250" s="69" t="n">
        <f aca="false">_xlfn.IFNA(LN150,0)</f>
        <v>0</v>
      </c>
      <c r="LO250" s="69" t="n">
        <f aca="false">_xlfn.IFNA(LO150,0)</f>
        <v>0</v>
      </c>
      <c r="LP250" s="69" t="n">
        <f aca="false">_xlfn.IFNA(LP150,0)</f>
        <v>0</v>
      </c>
      <c r="LQ250" s="69" t="n">
        <f aca="false">_xlfn.IFNA(LQ150,0)</f>
        <v>0</v>
      </c>
      <c r="LR250" s="69" t="n">
        <f aca="false">_xlfn.IFNA(LR150,0)</f>
        <v>0</v>
      </c>
      <c r="LS250" s="69" t="n">
        <f aca="false">_xlfn.IFNA(LS150,0)</f>
        <v>0</v>
      </c>
      <c r="LT250" s="69" t="n">
        <f aca="false">_xlfn.IFNA(LT150,0)</f>
        <v>0</v>
      </c>
      <c r="LU250" s="69" t="n">
        <f aca="false">_xlfn.IFNA(LU150,0)</f>
        <v>0</v>
      </c>
      <c r="LV250" s="69" t="n">
        <f aca="false">_xlfn.IFNA(LV150,0)</f>
        <v>0</v>
      </c>
      <c r="LW250" s="69" t="n">
        <f aca="false">_xlfn.IFNA(LW150,0)</f>
        <v>0</v>
      </c>
      <c r="LX250" s="69" t="n">
        <f aca="false">_xlfn.IFNA(LX150,0)</f>
        <v>0</v>
      </c>
      <c r="LY250" s="69" t="n">
        <f aca="false">_xlfn.IFNA(LY150,0)</f>
        <v>0</v>
      </c>
      <c r="LZ250" s="69" t="n">
        <f aca="false">_xlfn.IFNA(LZ150,0)</f>
        <v>0</v>
      </c>
      <c r="MA250" s="69" t="n">
        <f aca="false">_xlfn.IFNA(MA150,0)</f>
        <v>0</v>
      </c>
      <c r="MB250" s="69" t="n">
        <f aca="false">_xlfn.IFNA(MB150,0)</f>
        <v>0</v>
      </c>
      <c r="MC250" s="69" t="n">
        <f aca="false">_xlfn.IFNA(MC150,0)</f>
        <v>0</v>
      </c>
      <c r="MD250" s="69" t="n">
        <f aca="false">_xlfn.IFNA(MD150,0)</f>
        <v>0</v>
      </c>
      <c r="ME250" s="69" t="n">
        <f aca="false">_xlfn.IFNA(ME150,0)</f>
        <v>0</v>
      </c>
      <c r="MF250" s="69" t="n">
        <f aca="false">_xlfn.IFNA(MF150,0)</f>
        <v>0</v>
      </c>
      <c r="MG250" s="69" t="n">
        <f aca="false">_xlfn.IFNA(MG150,0)</f>
        <v>0</v>
      </c>
      <c r="MH250" s="69" t="n">
        <f aca="false">_xlfn.IFNA(MH150,0)</f>
        <v>0</v>
      </c>
      <c r="MI250" s="69" t="n">
        <f aca="false">_xlfn.IFNA(MI150,0)</f>
        <v>0</v>
      </c>
      <c r="MJ250" s="69" t="n">
        <f aca="false">_xlfn.IFNA(MJ150,0)</f>
        <v>0</v>
      </c>
      <c r="MK250" s="69" t="n">
        <f aca="false">_xlfn.IFNA(MK150,0)</f>
        <v>0</v>
      </c>
      <c r="ML250" s="69" t="n">
        <f aca="false">_xlfn.IFNA(ML150,0)</f>
        <v>0</v>
      </c>
      <c r="MM250" s="69" t="n">
        <f aca="false">_xlfn.IFNA(MM150,0)</f>
        <v>0</v>
      </c>
      <c r="MN250" s="69" t="n">
        <f aca="false">_xlfn.IFNA(MN150,0)</f>
        <v>0</v>
      </c>
      <c r="MO250" s="69" t="n">
        <f aca="false">_xlfn.IFNA(MO150,0)</f>
        <v>0</v>
      </c>
      <c r="MP250" s="69" t="n">
        <f aca="false">_xlfn.IFNA(MP150,0)</f>
        <v>0</v>
      </c>
      <c r="MQ250" s="69" t="n">
        <f aca="false">_xlfn.IFNA(MQ150,0)</f>
        <v>0</v>
      </c>
      <c r="MR250" s="69" t="n">
        <f aca="false">_xlfn.IFNA(MR150,0)</f>
        <v>0</v>
      </c>
      <c r="MS250" s="69" t="n">
        <f aca="false">_xlfn.IFNA(MS150,0)</f>
        <v>0</v>
      </c>
      <c r="MT250" s="69" t="n">
        <f aca="false">_xlfn.IFNA(MT150,0)</f>
        <v>0</v>
      </c>
      <c r="MU250" s="69" t="n">
        <f aca="false">_xlfn.IFNA(MU150,0)</f>
        <v>0</v>
      </c>
      <c r="MV250" s="69" t="n">
        <f aca="false">_xlfn.IFNA(MV150,0)</f>
        <v>0</v>
      </c>
      <c r="MW250" s="69" t="n">
        <f aca="false">_xlfn.IFNA(MW150,0)</f>
        <v>0</v>
      </c>
      <c r="MX250" s="69" t="n">
        <f aca="false">_xlfn.IFNA(MX150,0)</f>
        <v>0</v>
      </c>
      <c r="MY250" s="69" t="n">
        <f aca="false">_xlfn.IFNA(MY150,0)</f>
        <v>0</v>
      </c>
      <c r="MZ250" s="69" t="n">
        <f aca="false">_xlfn.IFNA(MZ150,0)</f>
        <v>0</v>
      </c>
      <c r="NA250" s="69" t="n">
        <f aca="false">_xlfn.IFNA(NA150,0)</f>
        <v>0</v>
      </c>
      <c r="NB250" s="69" t="n">
        <f aca="false">_xlfn.IFNA(NB150,0)</f>
        <v>0</v>
      </c>
      <c r="NC250" s="69" t="n">
        <f aca="false">_xlfn.IFNA(NC150,0)</f>
        <v>0</v>
      </c>
      <c r="ND250" s="69" t="n">
        <f aca="false">_xlfn.IFNA(ND150,0)</f>
        <v>0</v>
      </c>
      <c r="NE250" s="69" t="n">
        <f aca="false">_xlfn.IFNA(NE150,0)</f>
        <v>0</v>
      </c>
      <c r="NF250" s="69" t="n">
        <f aca="false">_xlfn.IFNA(NF150,0)</f>
        <v>0</v>
      </c>
      <c r="NG250" s="69" t="n">
        <f aca="false">_xlfn.IFNA(NG150,0)</f>
        <v>0</v>
      </c>
      <c r="NH250" s="69" t="n">
        <f aca="false">_xlfn.IFNA(NH150,0)</f>
        <v>0</v>
      </c>
      <c r="NI250" s="69" t="n">
        <f aca="false">_xlfn.IFNA(NI150,0)</f>
        <v>0</v>
      </c>
      <c r="NJ250" s="69" t="n">
        <f aca="false">_xlfn.IFNA(NJ150,0)</f>
        <v>0</v>
      </c>
      <c r="NK250" s="69" t="n">
        <f aca="false">_xlfn.IFNA(NK150,0)</f>
        <v>0</v>
      </c>
      <c r="NL250" s="69" t="n">
        <f aca="false">_xlfn.IFNA(NL150,0)</f>
        <v>0</v>
      </c>
      <c r="NM250" s="69" t="n">
        <f aca="false">_xlfn.IFNA(NM150,0)</f>
        <v>0</v>
      </c>
      <c r="NN250" s="69" t="n">
        <f aca="false">_xlfn.IFNA(NN150,0)</f>
        <v>0</v>
      </c>
      <c r="NO250" s="69" t="n">
        <f aca="false">_xlfn.IFNA(NO150,0)</f>
        <v>0</v>
      </c>
      <c r="NP250" s="69" t="n">
        <f aca="false">_xlfn.IFNA(NP150,0)</f>
        <v>0</v>
      </c>
      <c r="NQ250" s="69" t="n">
        <f aca="false">_xlfn.IFNA(NQ150,0)</f>
        <v>0</v>
      </c>
      <c r="NR250" s="69" t="n">
        <f aca="false">_xlfn.IFNA(NR150,0)</f>
        <v>0</v>
      </c>
      <c r="NS250" s="69" t="n">
        <f aca="false">_xlfn.IFNA(NS150,0)</f>
        <v>0</v>
      </c>
      <c r="NT250" s="69" t="n">
        <f aca="false">_xlfn.IFNA(NT150,0)</f>
        <v>0</v>
      </c>
      <c r="NU250" s="69" t="n">
        <f aca="false">_xlfn.IFNA(NU150,0)</f>
        <v>0</v>
      </c>
      <c r="NV250" s="69" t="n">
        <f aca="false">_xlfn.IFNA(NV150,0)</f>
        <v>0</v>
      </c>
      <c r="NW250" s="69" t="n">
        <f aca="false">_xlfn.IFNA(NW150,0)</f>
        <v>0</v>
      </c>
      <c r="NX250" s="69" t="n">
        <f aca="false">_xlfn.IFNA(NX150,0)</f>
        <v>0</v>
      </c>
      <c r="NY250" s="69" t="n">
        <f aca="false">_xlfn.IFNA(NY150,0)</f>
        <v>0</v>
      </c>
      <c r="NZ250" s="69" t="n">
        <f aca="false">_xlfn.IFNA(NZ150,0)</f>
        <v>0</v>
      </c>
      <c r="OA250" s="69" t="n">
        <f aca="false">_xlfn.IFNA(OA150,0)</f>
        <v>0</v>
      </c>
      <c r="OB250" s="69" t="n">
        <f aca="false">_xlfn.IFNA(OB150,0)</f>
        <v>0</v>
      </c>
      <c r="OC250" s="69" t="n">
        <f aca="false">_xlfn.IFNA(OC150,0)</f>
        <v>0</v>
      </c>
      <c r="OD250" s="69" t="n">
        <f aca="false">_xlfn.IFNA(OD150,0)</f>
        <v>0</v>
      </c>
      <c r="OE250" s="69" t="n">
        <f aca="false">_xlfn.IFNA(OE150,0)</f>
        <v>0</v>
      </c>
      <c r="OF250" s="69" t="n">
        <f aca="false">_xlfn.IFNA(OF150,0)</f>
        <v>0</v>
      </c>
      <c r="OG250" s="69" t="n">
        <f aca="false">_xlfn.IFNA(OG150,0)</f>
        <v>0</v>
      </c>
      <c r="OH250" s="69" t="n">
        <f aca="false">_xlfn.IFNA(OH150,0)</f>
        <v>0</v>
      </c>
      <c r="OI250" s="69" t="n">
        <f aca="false">_xlfn.IFNA(OI150,0)</f>
        <v>0</v>
      </c>
      <c r="OJ250" s="69" t="n">
        <f aca="false">_xlfn.IFNA(OJ150,0)</f>
        <v>0</v>
      </c>
      <c r="OK250" s="69" t="n">
        <f aca="false">_xlfn.IFNA(OK150,0)</f>
        <v>0</v>
      </c>
      <c r="OL250" s="69" t="n">
        <f aca="false">_xlfn.IFNA(OL150,0)</f>
        <v>0</v>
      </c>
      <c r="OM250" s="69" t="n">
        <f aca="false">_xlfn.IFNA(OM150,0)</f>
        <v>0</v>
      </c>
    </row>
    <row r="251" customFormat="false" ht="14.25" hidden="false" customHeight="false" outlineLevel="0" collapsed="false">
      <c r="A251" s="69"/>
      <c r="B251" s="69"/>
      <c r="C251" s="102" t="s">
        <v>114</v>
      </c>
      <c r="D251" s="69" t="e">
        <f aca="false">_xlfn.IFNA(D151,0)</f>
        <v>#NAME?</v>
      </c>
      <c r="E251" s="69" t="e">
        <f aca="false">_xlfn.IFNA(E151,0)</f>
        <v>#NAME?</v>
      </c>
      <c r="F251" s="69" t="e">
        <f aca="false">_xlfn.IFNA(F151,0)</f>
        <v>#NAME?</v>
      </c>
      <c r="G251" s="69" t="e">
        <f aca="false">_xlfn.IFNA(G151,0)</f>
        <v>#NAME?</v>
      </c>
      <c r="H251" s="69" t="e">
        <f aca="false">_xlfn.IFNA(H151,0)</f>
        <v>#NAME?</v>
      </c>
      <c r="I251" s="69" t="e">
        <f aca="false">_xlfn.IFNA(I151,0)</f>
        <v>#NAME?</v>
      </c>
      <c r="J251" s="69" t="e">
        <f aca="false">_xlfn.IFNA(J151,0)</f>
        <v>#NAME?</v>
      </c>
      <c r="K251" s="69" t="e">
        <f aca="false">_xlfn.IFNA(K151,0)</f>
        <v>#NAME?</v>
      </c>
      <c r="L251" s="69" t="e">
        <f aca="false">_xlfn.IFNA(L151,0)</f>
        <v>#NAME?</v>
      </c>
      <c r="M251" s="69" t="e">
        <f aca="false">_xlfn.IFNA(M151,0)</f>
        <v>#NAME?</v>
      </c>
      <c r="N251" s="69" t="e">
        <f aca="false">_xlfn.IFNA(N151,0)</f>
        <v>#NAME?</v>
      </c>
      <c r="O251" s="69" t="e">
        <f aca="false">_xlfn.IFNA(O151,0)</f>
        <v>#NAME?</v>
      </c>
      <c r="P251" s="69" t="e">
        <f aca="false">_xlfn.IFNA(P151,0)</f>
        <v>#NAME?</v>
      </c>
      <c r="Q251" s="69" t="n">
        <f aca="false">_xlfn.IFNA(Q151,0)</f>
        <v>0</v>
      </c>
      <c r="R251" s="69" t="n">
        <f aca="false">_xlfn.IFNA(R151,0)</f>
        <v>0</v>
      </c>
      <c r="S251" s="69" t="n">
        <f aca="false">_xlfn.IFNA(S151,0)</f>
        <v>0</v>
      </c>
      <c r="T251" s="69" t="n">
        <f aca="false">_xlfn.IFNA(T151,0)</f>
        <v>0</v>
      </c>
      <c r="U251" s="69" t="n">
        <f aca="false">_xlfn.IFNA(U151,0)</f>
        <v>0</v>
      </c>
      <c r="V251" s="69" t="n">
        <f aca="false">_xlfn.IFNA(V151,0)</f>
        <v>0</v>
      </c>
      <c r="W251" s="69" t="n">
        <f aca="false">_xlfn.IFNA(W151,0)</f>
        <v>0</v>
      </c>
      <c r="X251" s="69" t="n">
        <f aca="false">_xlfn.IFNA(X151,0)</f>
        <v>0</v>
      </c>
      <c r="Y251" s="69" t="n">
        <f aca="false">_xlfn.IFNA(Y151,0)</f>
        <v>0</v>
      </c>
      <c r="Z251" s="69" t="e">
        <f aca="false">_xlfn.IFNA(Z151,0)</f>
        <v>#NAME?</v>
      </c>
      <c r="AA251" s="69" t="e">
        <f aca="false">_xlfn.IFNA(AA151,0)</f>
        <v>#NAME?</v>
      </c>
      <c r="AB251" s="69" t="e">
        <f aca="false">_xlfn.IFNA(AB151,0)</f>
        <v>#NAME?</v>
      </c>
      <c r="AC251" s="69" t="e">
        <f aca="false">_xlfn.IFNA(AC151,0)</f>
        <v>#NAME?</v>
      </c>
      <c r="AD251" s="69" t="e">
        <f aca="false">_xlfn.IFNA(AD151,0)</f>
        <v>#NAME?</v>
      </c>
      <c r="AE251" s="69" t="e">
        <f aca="false">_xlfn.IFNA(AE151,0)</f>
        <v>#NAME?</v>
      </c>
      <c r="AF251" s="69" t="e">
        <f aca="false">_xlfn.IFNA(AF151,0)</f>
        <v>#NAME?</v>
      </c>
      <c r="AG251" s="69" t="e">
        <f aca="false">_xlfn.IFNA(AG151,0)</f>
        <v>#NAME?</v>
      </c>
      <c r="AH251" s="69" t="e">
        <f aca="false">_xlfn.IFNA(AH151,0)</f>
        <v>#NAME?</v>
      </c>
      <c r="AI251" s="69" t="e">
        <f aca="false">_xlfn.IFNA(AI151,0)</f>
        <v>#NAME?</v>
      </c>
      <c r="AJ251" s="69" t="e">
        <f aca="false">_xlfn.IFNA(AJ151,0)</f>
        <v>#NAME?</v>
      </c>
      <c r="AK251" s="69" t="e">
        <f aca="false">_xlfn.IFNA(AK151,0)</f>
        <v>#NAME?</v>
      </c>
      <c r="AL251" s="69" t="e">
        <f aca="false">_xlfn.IFNA(AL151,0)</f>
        <v>#NAME?</v>
      </c>
      <c r="AM251" s="69" t="e">
        <f aca="false">_xlfn.IFNA(AM151,0)</f>
        <v>#NAME?</v>
      </c>
      <c r="AN251" s="69" t="e">
        <f aca="false">_xlfn.IFNA(AN151,0)</f>
        <v>#NAME?</v>
      </c>
      <c r="AO251" s="69" t="e">
        <f aca="false">_xlfn.IFNA(AO151,0)</f>
        <v>#NAME?</v>
      </c>
      <c r="AP251" s="69" t="e">
        <f aca="false">_xlfn.IFNA(AP151,0)</f>
        <v>#NAME?</v>
      </c>
      <c r="AQ251" s="69" t="e">
        <f aca="false">_xlfn.IFNA(AQ151,0)</f>
        <v>#NAME?</v>
      </c>
      <c r="AR251" s="69" t="e">
        <f aca="false">_xlfn.IFNA(AR151,0)</f>
        <v>#NAME?</v>
      </c>
      <c r="AS251" s="69" t="e">
        <f aca="false">_xlfn.IFNA(AS151,0)</f>
        <v>#NAME?</v>
      </c>
      <c r="AT251" s="69" t="e">
        <f aca="false">_xlfn.IFNA(AT151,0)</f>
        <v>#NAME?</v>
      </c>
      <c r="AU251" s="69" t="e">
        <f aca="false">_xlfn.IFNA(AU151,0)</f>
        <v>#NAME?</v>
      </c>
      <c r="AV251" s="69" t="e">
        <f aca="false">_xlfn.IFNA(AV151,0)</f>
        <v>#NAME?</v>
      </c>
      <c r="AW251" s="69" t="e">
        <f aca="false">_xlfn.IFNA(AW151,0)</f>
        <v>#NAME?</v>
      </c>
      <c r="AX251" s="69" t="e">
        <f aca="false">_xlfn.IFNA(AX151,0)</f>
        <v>#NAME?</v>
      </c>
      <c r="AY251" s="69" t="e">
        <f aca="false">_xlfn.IFNA(AY151,0)</f>
        <v>#NAME?</v>
      </c>
      <c r="AZ251" s="69" t="e">
        <f aca="false">_xlfn.IFNA(AZ151,0)</f>
        <v>#NAME?</v>
      </c>
      <c r="BA251" s="69" t="e">
        <f aca="false">_xlfn.IFNA(BA151,0)</f>
        <v>#NAME?</v>
      </c>
      <c r="BB251" s="69" t="e">
        <f aca="false">_xlfn.IFNA(BB151,0)</f>
        <v>#NAME?</v>
      </c>
      <c r="BC251" s="69" t="e">
        <f aca="false">_xlfn.IFNA(BC151,0)</f>
        <v>#NAME?</v>
      </c>
      <c r="BD251" s="69" t="e">
        <f aca="false">_xlfn.IFNA(BD151,0)</f>
        <v>#NAME?</v>
      </c>
      <c r="BE251" s="69" t="e">
        <f aca="false">_xlfn.IFNA(BE151,0)</f>
        <v>#NAME?</v>
      </c>
      <c r="BF251" s="69" t="e">
        <f aca="false">_xlfn.IFNA(BF151,0)</f>
        <v>#NAME?</v>
      </c>
      <c r="BG251" s="69" t="e">
        <f aca="false">_xlfn.IFNA(BG151,0)</f>
        <v>#NAME?</v>
      </c>
      <c r="BH251" s="69" t="e">
        <f aca="false">_xlfn.IFNA(BH151,0)</f>
        <v>#NAME?</v>
      </c>
      <c r="BI251" s="69" t="e">
        <f aca="false">_xlfn.IFNA(BI151,0)</f>
        <v>#NAME?</v>
      </c>
      <c r="BJ251" s="69" t="e">
        <f aca="false">_xlfn.IFNA(BJ151,0)</f>
        <v>#NAME?</v>
      </c>
      <c r="BK251" s="69" t="e">
        <f aca="false">_xlfn.IFNA(BK151,0)</f>
        <v>#NAME?</v>
      </c>
      <c r="BL251" s="69" t="e">
        <f aca="false">_xlfn.IFNA(BL151,0)</f>
        <v>#NAME?</v>
      </c>
      <c r="BM251" s="69" t="e">
        <f aca="false">_xlfn.IFNA(BM151,0)</f>
        <v>#NAME?</v>
      </c>
      <c r="BN251" s="69" t="e">
        <f aca="false">_xlfn.IFNA(BN151,0)</f>
        <v>#NAME?</v>
      </c>
      <c r="BO251" s="69" t="e">
        <f aca="false">_xlfn.IFNA(BO151,0)</f>
        <v>#NAME?</v>
      </c>
      <c r="BP251" s="69" t="e">
        <f aca="false">_xlfn.IFNA(BP151,0)</f>
        <v>#NAME?</v>
      </c>
      <c r="BQ251" s="69" t="e">
        <f aca="false">_xlfn.IFNA(BQ151,0)</f>
        <v>#NAME?</v>
      </c>
      <c r="BR251" s="69" t="e">
        <f aca="false">_xlfn.IFNA(BR151,0)</f>
        <v>#NAME?</v>
      </c>
      <c r="BS251" s="69" t="e">
        <f aca="false">_xlfn.IFNA(BS151,0)</f>
        <v>#NAME?</v>
      </c>
      <c r="BT251" s="69" t="e">
        <f aca="false">_xlfn.IFNA(BT151,0)</f>
        <v>#NAME?</v>
      </c>
      <c r="BU251" s="69" t="e">
        <f aca="false">_xlfn.IFNA(BU151,0)</f>
        <v>#NAME?</v>
      </c>
      <c r="BV251" s="69" t="e">
        <f aca="false">_xlfn.IFNA(BV151,0)</f>
        <v>#NAME?</v>
      </c>
      <c r="BW251" s="69" t="e">
        <f aca="false">_xlfn.IFNA(BW151,0)</f>
        <v>#NAME?</v>
      </c>
      <c r="BX251" s="69" t="e">
        <f aca="false">_xlfn.IFNA(BX151,0)</f>
        <v>#NAME?</v>
      </c>
      <c r="BY251" s="69" t="e">
        <f aca="false">_xlfn.IFNA(BY151,0)</f>
        <v>#NAME?</v>
      </c>
      <c r="BZ251" s="69" t="e">
        <f aca="false">_xlfn.IFNA(BZ151,0)</f>
        <v>#NAME?</v>
      </c>
      <c r="CA251" s="69" t="e">
        <f aca="false">_xlfn.IFNA(CA151,0)</f>
        <v>#NAME?</v>
      </c>
      <c r="CB251" s="69" t="e">
        <f aca="false">_xlfn.IFNA(CB151,0)</f>
        <v>#NAME?</v>
      </c>
      <c r="CC251" s="69" t="e">
        <f aca="false">_xlfn.IFNA(CC151,0)</f>
        <v>#NAME?</v>
      </c>
      <c r="CD251" s="69" t="e">
        <f aca="false">_xlfn.IFNA(CD151,0)</f>
        <v>#NAME?</v>
      </c>
      <c r="CE251" s="69" t="e">
        <f aca="false">_xlfn.IFNA(CE151,0)</f>
        <v>#NAME?</v>
      </c>
      <c r="CF251" s="69" t="e">
        <f aca="false">_xlfn.IFNA(CF151,0)</f>
        <v>#NAME?</v>
      </c>
      <c r="CG251" s="69" t="e">
        <f aca="false">_xlfn.IFNA(CG151,0)</f>
        <v>#NAME?</v>
      </c>
      <c r="CH251" s="69" t="e">
        <f aca="false">_xlfn.IFNA(CH151,0)</f>
        <v>#NAME?</v>
      </c>
      <c r="CI251" s="69" t="e">
        <f aca="false">_xlfn.IFNA(CI151,0)</f>
        <v>#NAME?</v>
      </c>
      <c r="CJ251" s="69" t="e">
        <f aca="false">_xlfn.IFNA(CJ151,0)</f>
        <v>#NAME?</v>
      </c>
      <c r="CK251" s="69" t="e">
        <f aca="false">_xlfn.IFNA(CK151,0)</f>
        <v>#NAME?</v>
      </c>
      <c r="CL251" s="69" t="e">
        <f aca="false">_xlfn.IFNA(CL151,0)</f>
        <v>#NAME?</v>
      </c>
      <c r="CM251" s="69" t="e">
        <f aca="false">_xlfn.IFNA(CM151,0)</f>
        <v>#NAME?</v>
      </c>
      <c r="CN251" s="69" t="e">
        <f aca="false">_xlfn.IFNA(CN151,0)</f>
        <v>#NAME?</v>
      </c>
      <c r="CO251" s="69" t="e">
        <f aca="false">_xlfn.IFNA(CO151,0)</f>
        <v>#NAME?</v>
      </c>
      <c r="CP251" s="69" t="e">
        <f aca="false">_xlfn.IFNA(CP151,0)</f>
        <v>#NAME?</v>
      </c>
      <c r="CQ251" s="69" t="e">
        <f aca="false">_xlfn.IFNA(CQ151,0)</f>
        <v>#NAME?</v>
      </c>
      <c r="CR251" s="69" t="e">
        <f aca="false">_xlfn.IFNA(CR151,0)</f>
        <v>#NAME?</v>
      </c>
      <c r="CS251" s="69" t="e">
        <f aca="false">_xlfn.IFNA(CS151,0)</f>
        <v>#NAME?</v>
      </c>
      <c r="CT251" s="69" t="e">
        <f aca="false">_xlfn.IFNA(CT151,0)</f>
        <v>#NAME?</v>
      </c>
      <c r="CU251" s="69" t="e">
        <f aca="false">_xlfn.IFNA(CU151,0)</f>
        <v>#NAME?</v>
      </c>
      <c r="CV251" s="69" t="e">
        <f aca="false">_xlfn.IFNA(CV151,0)</f>
        <v>#NAME?</v>
      </c>
      <c r="CW251" s="69" t="e">
        <f aca="false">_xlfn.IFNA(CW151,0)</f>
        <v>#NAME?</v>
      </c>
      <c r="CX251" s="69" t="e">
        <f aca="false">_xlfn.IFNA(CX151,0)</f>
        <v>#NAME?</v>
      </c>
      <c r="CY251" s="69" t="e">
        <f aca="false">_xlfn.IFNA(CY151,0)</f>
        <v>#NAME?</v>
      </c>
      <c r="CZ251" s="69" t="e">
        <f aca="false">_xlfn.IFNA(CZ151,0)</f>
        <v>#NAME?</v>
      </c>
      <c r="DA251" s="69" t="e">
        <f aca="false">_xlfn.IFNA(DA151,0)</f>
        <v>#NAME?</v>
      </c>
      <c r="DB251" s="69" t="e">
        <f aca="false">_xlfn.IFNA(DB151,0)</f>
        <v>#NAME?</v>
      </c>
      <c r="DC251" s="69" t="e">
        <f aca="false">_xlfn.IFNA(DC151,0)</f>
        <v>#NAME?</v>
      </c>
      <c r="DD251" s="69" t="e">
        <f aca="false">_xlfn.IFNA(DD151,0)</f>
        <v>#NAME?</v>
      </c>
      <c r="DE251" s="69" t="e">
        <f aca="false">_xlfn.IFNA(DE151,0)</f>
        <v>#NAME?</v>
      </c>
      <c r="DF251" s="69" t="e">
        <f aca="false">_xlfn.IFNA(DF151,0)</f>
        <v>#NAME?</v>
      </c>
      <c r="DG251" s="69" t="e">
        <f aca="false">_xlfn.IFNA(DG151,0)</f>
        <v>#NAME?</v>
      </c>
      <c r="DH251" s="69" t="e">
        <f aca="false">_xlfn.IFNA(DH151,0)</f>
        <v>#NAME?</v>
      </c>
      <c r="DI251" s="69" t="e">
        <f aca="false">_xlfn.IFNA(DI151,0)</f>
        <v>#NAME?</v>
      </c>
      <c r="DJ251" s="69" t="e">
        <f aca="false">_xlfn.IFNA(DJ151,0)</f>
        <v>#NAME?</v>
      </c>
      <c r="DK251" s="69" t="e">
        <f aca="false">_xlfn.IFNA(DK151,0)</f>
        <v>#NAME?</v>
      </c>
      <c r="DL251" s="69" t="e">
        <f aca="false">_xlfn.IFNA(DL151,0)</f>
        <v>#NAME?</v>
      </c>
      <c r="DM251" s="69" t="e">
        <f aca="false">_xlfn.IFNA(DM151,0)</f>
        <v>#NAME?</v>
      </c>
      <c r="DN251" s="69" t="e">
        <f aca="false">_xlfn.IFNA(DN151,0)</f>
        <v>#NAME?</v>
      </c>
      <c r="DO251" s="69" t="e">
        <f aca="false">_xlfn.IFNA(DO151,0)</f>
        <v>#NAME?</v>
      </c>
      <c r="DP251" s="69" t="e">
        <f aca="false">_xlfn.IFNA(DP151,0)</f>
        <v>#NAME?</v>
      </c>
      <c r="DQ251" s="69" t="e">
        <f aca="false">_xlfn.IFNA(DQ151,0)</f>
        <v>#NAME?</v>
      </c>
      <c r="DR251" s="69" t="e">
        <f aca="false">_xlfn.IFNA(DR151,0)</f>
        <v>#NAME?</v>
      </c>
      <c r="DS251" s="69" t="e">
        <f aca="false">_xlfn.IFNA(DS151,0)</f>
        <v>#NAME?</v>
      </c>
      <c r="DT251" s="69" t="e">
        <f aca="false">_xlfn.IFNA(DT151,0)</f>
        <v>#NAME?</v>
      </c>
      <c r="DU251" s="69" t="e">
        <f aca="false">_xlfn.IFNA(DU151,0)</f>
        <v>#NAME?</v>
      </c>
      <c r="DV251" s="69" t="e">
        <f aca="false">_xlfn.IFNA(DV151,0)</f>
        <v>#NAME?</v>
      </c>
      <c r="DW251" s="69" t="e">
        <f aca="false">_xlfn.IFNA(DW151,0)</f>
        <v>#NAME?</v>
      </c>
      <c r="DX251" s="69" t="e">
        <f aca="false">_xlfn.IFNA(DX151,0)</f>
        <v>#NAME?</v>
      </c>
      <c r="DY251" s="69" t="e">
        <f aca="false">_xlfn.IFNA(DY151,0)</f>
        <v>#NAME?</v>
      </c>
      <c r="DZ251" s="69" t="e">
        <f aca="false">_xlfn.IFNA(DZ151,0)</f>
        <v>#NAME?</v>
      </c>
      <c r="EA251" s="69" t="e">
        <f aca="false">_xlfn.IFNA(EA151,0)</f>
        <v>#NAME?</v>
      </c>
      <c r="EB251" s="69" t="e">
        <f aca="false">_xlfn.IFNA(EB151,0)</f>
        <v>#NAME?</v>
      </c>
      <c r="EC251" s="69" t="e">
        <f aca="false">_xlfn.IFNA(EC151,0)</f>
        <v>#NAME?</v>
      </c>
      <c r="ED251" s="69" t="e">
        <f aca="false">_xlfn.IFNA(ED151,0)</f>
        <v>#NAME?</v>
      </c>
      <c r="EE251" s="69" t="e">
        <f aca="false">_xlfn.IFNA(EE151,0)</f>
        <v>#NAME?</v>
      </c>
      <c r="EF251" s="69" t="e">
        <f aca="false">_xlfn.IFNA(EF151,0)</f>
        <v>#NAME?</v>
      </c>
      <c r="EG251" s="69" t="e">
        <f aca="false">_xlfn.IFNA(EG151,0)</f>
        <v>#NAME?</v>
      </c>
      <c r="EH251" s="69" t="e">
        <f aca="false">_xlfn.IFNA(EH151,0)</f>
        <v>#NAME?</v>
      </c>
      <c r="EI251" s="69" t="e">
        <f aca="false">_xlfn.IFNA(EI151,0)</f>
        <v>#NAME?</v>
      </c>
      <c r="EJ251" s="69" t="e">
        <f aca="false">_xlfn.IFNA(EJ151,0)</f>
        <v>#NAME?</v>
      </c>
      <c r="EK251" s="69" t="e">
        <f aca="false">_xlfn.IFNA(EK151,0)</f>
        <v>#NAME?</v>
      </c>
      <c r="EL251" s="69" t="e">
        <f aca="false">_xlfn.IFNA(EL151,0)</f>
        <v>#NAME?</v>
      </c>
      <c r="EM251" s="69" t="e">
        <f aca="false">_xlfn.IFNA(EM151,0)</f>
        <v>#NAME?</v>
      </c>
      <c r="EN251" s="69" t="e">
        <f aca="false">_xlfn.IFNA(EN151,0)</f>
        <v>#NAME?</v>
      </c>
      <c r="EO251" s="69" t="e">
        <f aca="false">_xlfn.IFNA(EO151,0)</f>
        <v>#NAME?</v>
      </c>
      <c r="EP251" s="69" t="e">
        <f aca="false">_xlfn.IFNA(EP151,0)</f>
        <v>#NAME?</v>
      </c>
      <c r="EQ251" s="69" t="e">
        <f aca="false">_xlfn.IFNA(EQ151,0)</f>
        <v>#NAME?</v>
      </c>
      <c r="ER251" s="69" t="e">
        <f aca="false">_xlfn.IFNA(ER151,0)</f>
        <v>#NAME?</v>
      </c>
      <c r="ES251" s="69" t="e">
        <f aca="false">_xlfn.IFNA(ES151,0)</f>
        <v>#NAME?</v>
      </c>
      <c r="ET251" s="69" t="e">
        <f aca="false">_xlfn.IFNA(ET151,0)</f>
        <v>#NAME?</v>
      </c>
      <c r="EU251" s="69" t="e">
        <f aca="false">_xlfn.IFNA(EU151,0)</f>
        <v>#NAME?</v>
      </c>
      <c r="EV251" s="69" t="e">
        <f aca="false">_xlfn.IFNA(EV151,0)</f>
        <v>#NAME?</v>
      </c>
      <c r="EW251" s="69" t="e">
        <f aca="false">_xlfn.IFNA(EW151,0)</f>
        <v>#NAME?</v>
      </c>
      <c r="EX251" s="69" t="e">
        <f aca="false">_xlfn.IFNA(EX151,0)</f>
        <v>#NAME?</v>
      </c>
      <c r="EY251" s="69" t="e">
        <f aca="false">_xlfn.IFNA(EY151,0)</f>
        <v>#NAME?</v>
      </c>
      <c r="EZ251" s="69" t="e">
        <f aca="false">_xlfn.IFNA(EZ151,0)</f>
        <v>#NAME?</v>
      </c>
      <c r="FA251" s="69" t="e">
        <f aca="false">_xlfn.IFNA(FA151,0)</f>
        <v>#NAME?</v>
      </c>
      <c r="FB251" s="69" t="e">
        <f aca="false">_xlfn.IFNA(FB151,0)</f>
        <v>#NAME?</v>
      </c>
      <c r="FC251" s="69" t="e">
        <f aca="false">_xlfn.IFNA(FC151,0)</f>
        <v>#NAME?</v>
      </c>
      <c r="FD251" s="69" t="e">
        <f aca="false">_xlfn.IFNA(FD151,0)</f>
        <v>#NAME?</v>
      </c>
      <c r="FE251" s="69" t="e">
        <f aca="false">_xlfn.IFNA(FE151,0)</f>
        <v>#NAME?</v>
      </c>
      <c r="FF251" s="69" t="e">
        <f aca="false">_xlfn.IFNA(FF151,0)</f>
        <v>#NAME?</v>
      </c>
      <c r="FG251" s="69" t="e">
        <f aca="false">_xlfn.IFNA(FG151,0)</f>
        <v>#NAME?</v>
      </c>
      <c r="FH251" s="69" t="e">
        <f aca="false">_xlfn.IFNA(FH151,0)</f>
        <v>#NAME?</v>
      </c>
      <c r="FI251" s="69" t="e">
        <f aca="false">_xlfn.IFNA(FI151,0)</f>
        <v>#NAME?</v>
      </c>
      <c r="FJ251" s="69" t="e">
        <f aca="false">_xlfn.IFNA(FJ151,0)</f>
        <v>#NAME?</v>
      </c>
      <c r="FK251" s="69" t="e">
        <f aca="false">_xlfn.IFNA(FK151,0)</f>
        <v>#NAME?</v>
      </c>
      <c r="FL251" s="69" t="e">
        <f aca="false">_xlfn.IFNA(FL151,0)</f>
        <v>#NAME?</v>
      </c>
      <c r="FM251" s="69" t="e">
        <f aca="false">_xlfn.IFNA(FM151,0)</f>
        <v>#NAME?</v>
      </c>
      <c r="FN251" s="69" t="e">
        <f aca="false">_xlfn.IFNA(FN151,0)</f>
        <v>#NAME?</v>
      </c>
      <c r="FO251" s="69" t="e">
        <f aca="false">_xlfn.IFNA(FO151,0)</f>
        <v>#NAME?</v>
      </c>
      <c r="FP251" s="69" t="e">
        <f aca="false">_xlfn.IFNA(FP151,0)</f>
        <v>#NAME?</v>
      </c>
      <c r="FQ251" s="69" t="e">
        <f aca="false">_xlfn.IFNA(FQ151,0)</f>
        <v>#NAME?</v>
      </c>
      <c r="FR251" s="69" t="e">
        <f aca="false">_xlfn.IFNA(FR151,0)</f>
        <v>#NAME?</v>
      </c>
      <c r="FS251" s="69" t="e">
        <f aca="false">_xlfn.IFNA(FS151,0)</f>
        <v>#NAME?</v>
      </c>
      <c r="FT251" s="69" t="e">
        <f aca="false">_xlfn.IFNA(FT151,0)</f>
        <v>#NAME?</v>
      </c>
      <c r="FU251" s="69" t="e">
        <f aca="false">_xlfn.IFNA(FU151,0)</f>
        <v>#NAME?</v>
      </c>
      <c r="FV251" s="69" t="e">
        <f aca="false">_xlfn.IFNA(FV151,0)</f>
        <v>#NAME?</v>
      </c>
      <c r="FW251" s="69" t="e">
        <f aca="false">_xlfn.IFNA(FW151,0)</f>
        <v>#NAME?</v>
      </c>
      <c r="FX251" s="69" t="e">
        <f aca="false">_xlfn.IFNA(FX151,0)</f>
        <v>#NAME?</v>
      </c>
      <c r="FY251" s="69" t="e">
        <f aca="false">_xlfn.IFNA(FY151,0)</f>
        <v>#NAME?</v>
      </c>
      <c r="FZ251" s="69" t="e">
        <f aca="false">_xlfn.IFNA(FZ151,0)</f>
        <v>#NAME?</v>
      </c>
      <c r="GA251" s="69" t="e">
        <f aca="false">_xlfn.IFNA(GA151,0)</f>
        <v>#NAME?</v>
      </c>
      <c r="GB251" s="69" t="e">
        <f aca="false">_xlfn.IFNA(GB151,0)</f>
        <v>#NAME?</v>
      </c>
      <c r="GC251" s="69" t="e">
        <f aca="false">_xlfn.IFNA(GC151,0)</f>
        <v>#NAME?</v>
      </c>
      <c r="GD251" s="69" t="e">
        <f aca="false">_xlfn.IFNA(GD151,0)</f>
        <v>#NAME?</v>
      </c>
      <c r="GE251" s="69" t="e">
        <f aca="false">_xlfn.IFNA(GE151,0)</f>
        <v>#NAME?</v>
      </c>
      <c r="GF251" s="69" t="e">
        <f aca="false">_xlfn.IFNA(GF151,0)</f>
        <v>#NAME?</v>
      </c>
      <c r="GG251" s="69" t="e">
        <f aca="false">_xlfn.IFNA(GG151,0)</f>
        <v>#NAME?</v>
      </c>
      <c r="GH251" s="69" t="e">
        <f aca="false">_xlfn.IFNA(GH151,0)</f>
        <v>#NAME?</v>
      </c>
      <c r="GI251" s="69" t="e">
        <f aca="false">_xlfn.IFNA(GI151,0)</f>
        <v>#NAME?</v>
      </c>
      <c r="GJ251" s="69" t="e">
        <f aca="false">_xlfn.IFNA(GJ151,0)</f>
        <v>#NAME?</v>
      </c>
      <c r="GK251" s="69" t="e">
        <f aca="false">_xlfn.IFNA(GK151,0)</f>
        <v>#NAME?</v>
      </c>
      <c r="GL251" s="69" t="e">
        <f aca="false">_xlfn.IFNA(GL151,0)</f>
        <v>#NAME?</v>
      </c>
      <c r="GM251" s="69" t="e">
        <f aca="false">_xlfn.IFNA(GM151,0)</f>
        <v>#NAME?</v>
      </c>
      <c r="GN251" s="69" t="e">
        <f aca="false">_xlfn.IFNA(GN151,0)</f>
        <v>#NAME?</v>
      </c>
      <c r="GO251" s="69" t="e">
        <f aca="false">_xlfn.IFNA(GO151,0)</f>
        <v>#NAME?</v>
      </c>
      <c r="GP251" s="69" t="e">
        <f aca="false">_xlfn.IFNA(GP151,0)</f>
        <v>#NAME?</v>
      </c>
      <c r="GQ251" s="69" t="e">
        <f aca="false">_xlfn.IFNA(GQ151,0)</f>
        <v>#NAME?</v>
      </c>
      <c r="GR251" s="69" t="e">
        <f aca="false">_xlfn.IFNA(GR151,0)</f>
        <v>#NAME?</v>
      </c>
      <c r="GS251" s="69" t="e">
        <f aca="false">_xlfn.IFNA(GS151,0)</f>
        <v>#NAME?</v>
      </c>
      <c r="GT251" s="69" t="e">
        <f aca="false">_xlfn.IFNA(GT151,0)</f>
        <v>#NAME?</v>
      </c>
      <c r="GU251" s="69" t="e">
        <f aca="false">_xlfn.IFNA(GU151,0)</f>
        <v>#NAME?</v>
      </c>
      <c r="GV251" s="69" t="e">
        <f aca="false">_xlfn.IFNA(GV151,0)</f>
        <v>#NAME?</v>
      </c>
      <c r="GW251" s="69" t="e">
        <f aca="false">_xlfn.IFNA(GW151,0)</f>
        <v>#NAME?</v>
      </c>
      <c r="GX251" s="69" t="e">
        <f aca="false">_xlfn.IFNA(GX151,0)</f>
        <v>#NAME?</v>
      </c>
      <c r="GY251" s="69" t="e">
        <f aca="false">_xlfn.IFNA(GY151,0)</f>
        <v>#NAME?</v>
      </c>
      <c r="GZ251" s="69" t="e">
        <f aca="false">_xlfn.IFNA(GZ151,0)</f>
        <v>#NAME?</v>
      </c>
      <c r="HA251" s="69" t="e">
        <f aca="false">_xlfn.IFNA(HA151,0)</f>
        <v>#NAME?</v>
      </c>
      <c r="HB251" s="69" t="e">
        <f aca="false">_xlfn.IFNA(HB151,0)</f>
        <v>#NAME?</v>
      </c>
      <c r="HC251" s="69" t="e">
        <f aca="false">_xlfn.IFNA(HC151,0)</f>
        <v>#NAME?</v>
      </c>
      <c r="HD251" s="69" t="e">
        <f aca="false">_xlfn.IFNA(HD151,0)</f>
        <v>#NAME?</v>
      </c>
      <c r="HE251" s="69" t="e">
        <f aca="false">_xlfn.IFNA(HE151,0)</f>
        <v>#NAME?</v>
      </c>
      <c r="HF251" s="69" t="e">
        <f aca="false">_xlfn.IFNA(HF151,0)</f>
        <v>#NAME?</v>
      </c>
      <c r="HG251" s="69" t="e">
        <f aca="false">_xlfn.IFNA(HG151,0)</f>
        <v>#NAME?</v>
      </c>
      <c r="HH251" s="69" t="e">
        <f aca="false">_xlfn.IFNA(HH151,0)</f>
        <v>#NAME?</v>
      </c>
      <c r="HI251" s="69" t="e">
        <f aca="false">_xlfn.IFNA(HI151,0)</f>
        <v>#NAME?</v>
      </c>
      <c r="HJ251" s="69" t="e">
        <f aca="false">_xlfn.IFNA(HJ151,0)</f>
        <v>#NAME?</v>
      </c>
      <c r="HK251" s="69" t="e">
        <f aca="false">_xlfn.IFNA(HK151,0)</f>
        <v>#NAME?</v>
      </c>
      <c r="HL251" s="69" t="e">
        <f aca="false">_xlfn.IFNA(HL151,0)</f>
        <v>#NAME?</v>
      </c>
      <c r="HM251" s="69" t="e">
        <f aca="false">_xlfn.IFNA(HM151,0)</f>
        <v>#NAME?</v>
      </c>
      <c r="HN251" s="69" t="e">
        <f aca="false">_xlfn.IFNA(HN151,0)</f>
        <v>#NAME?</v>
      </c>
      <c r="HO251" s="69" t="e">
        <f aca="false">_xlfn.IFNA(HO151,0)</f>
        <v>#NAME?</v>
      </c>
      <c r="HP251" s="69" t="e">
        <f aca="false">_xlfn.IFNA(HP151,0)</f>
        <v>#NAME?</v>
      </c>
      <c r="HQ251" s="69" t="e">
        <f aca="false">_xlfn.IFNA(HQ151,0)</f>
        <v>#NAME?</v>
      </c>
      <c r="HR251" s="69" t="e">
        <f aca="false">_xlfn.IFNA(HR151,0)</f>
        <v>#NAME?</v>
      </c>
      <c r="HS251" s="69" t="e">
        <f aca="false">_xlfn.IFNA(HS151,0)</f>
        <v>#NAME?</v>
      </c>
      <c r="HT251" s="69" t="e">
        <f aca="false">_xlfn.IFNA(HT151,0)</f>
        <v>#NAME?</v>
      </c>
      <c r="HU251" s="69" t="e">
        <f aca="false">_xlfn.IFNA(HU151,0)</f>
        <v>#NAME?</v>
      </c>
      <c r="HV251" s="69" t="e">
        <f aca="false">_xlfn.IFNA(HV151,0)</f>
        <v>#NAME?</v>
      </c>
      <c r="HW251" s="69" t="e">
        <f aca="false">_xlfn.IFNA(HW151,0)</f>
        <v>#NAME?</v>
      </c>
      <c r="HX251" s="69" t="e">
        <f aca="false">_xlfn.IFNA(HX151,0)</f>
        <v>#NAME?</v>
      </c>
      <c r="HY251" s="69" t="e">
        <f aca="false">_xlfn.IFNA(HY151,0)</f>
        <v>#NAME?</v>
      </c>
      <c r="HZ251" s="69" t="e">
        <f aca="false">_xlfn.IFNA(HZ151,0)</f>
        <v>#NAME?</v>
      </c>
      <c r="IA251" s="69" t="e">
        <f aca="false">_xlfn.IFNA(IA151,0)</f>
        <v>#NAME?</v>
      </c>
      <c r="IB251" s="69" t="e">
        <f aca="false">_xlfn.IFNA(IB151,0)</f>
        <v>#NAME?</v>
      </c>
      <c r="IC251" s="69" t="e">
        <f aca="false">_xlfn.IFNA(IC151,0)</f>
        <v>#NAME?</v>
      </c>
      <c r="ID251" s="69" t="e">
        <f aca="false">_xlfn.IFNA(ID151,0)</f>
        <v>#NAME?</v>
      </c>
      <c r="IE251" s="69" t="e">
        <f aca="false">_xlfn.IFNA(IE151,0)</f>
        <v>#NAME?</v>
      </c>
      <c r="IF251" s="69" t="e">
        <f aca="false">_xlfn.IFNA(IF151,0)</f>
        <v>#NAME?</v>
      </c>
      <c r="IG251" s="69" t="e">
        <f aca="false">_xlfn.IFNA(IG151,0)</f>
        <v>#NAME?</v>
      </c>
      <c r="IH251" s="69" t="e">
        <f aca="false">_xlfn.IFNA(IH151,0)</f>
        <v>#NAME?</v>
      </c>
      <c r="II251" s="69" t="e">
        <f aca="false">_xlfn.IFNA(II151,0)</f>
        <v>#NAME?</v>
      </c>
      <c r="IJ251" s="69" t="e">
        <f aca="false">_xlfn.IFNA(IJ151,0)</f>
        <v>#NAME?</v>
      </c>
      <c r="IK251" s="69" t="e">
        <f aca="false">_xlfn.IFNA(IK151,0)</f>
        <v>#NAME?</v>
      </c>
      <c r="IL251" s="69" t="e">
        <f aca="false">_xlfn.IFNA(IL151,0)</f>
        <v>#NAME?</v>
      </c>
      <c r="IM251" s="69" t="e">
        <f aca="false">_xlfn.IFNA(IM151,0)</f>
        <v>#NAME?</v>
      </c>
      <c r="IN251" s="69" t="e">
        <f aca="false">_xlfn.IFNA(IN151,0)</f>
        <v>#NAME?</v>
      </c>
      <c r="IO251" s="69" t="e">
        <f aca="false">_xlfn.IFNA(IO151,0)</f>
        <v>#NAME?</v>
      </c>
      <c r="IP251" s="69" t="e">
        <f aca="false">_xlfn.IFNA(IP151,0)</f>
        <v>#NAME?</v>
      </c>
      <c r="IQ251" s="69" t="e">
        <f aca="false">_xlfn.IFNA(IQ151,0)</f>
        <v>#NAME?</v>
      </c>
      <c r="IR251" s="69" t="e">
        <f aca="false">_xlfn.IFNA(IR151,0)</f>
        <v>#NAME?</v>
      </c>
      <c r="IS251" s="69" t="e">
        <f aca="false">_xlfn.IFNA(IS151,0)</f>
        <v>#NAME?</v>
      </c>
      <c r="IT251" s="69" t="e">
        <f aca="false">_xlfn.IFNA(IT151,0)</f>
        <v>#NAME?</v>
      </c>
      <c r="IU251" s="69" t="e">
        <f aca="false">_xlfn.IFNA(IU151,0)</f>
        <v>#NAME?</v>
      </c>
      <c r="IV251" s="69" t="e">
        <f aca="false">_xlfn.IFNA(IV151,0)</f>
        <v>#NAME?</v>
      </c>
      <c r="IW251" s="69" t="e">
        <f aca="false">_xlfn.IFNA(IW151,0)</f>
        <v>#NAME?</v>
      </c>
      <c r="IX251" s="69" t="e">
        <f aca="false">_xlfn.IFNA(IX151,0)</f>
        <v>#NAME?</v>
      </c>
      <c r="IY251" s="69" t="e">
        <f aca="false">_xlfn.IFNA(IY151,0)</f>
        <v>#NAME?</v>
      </c>
      <c r="IZ251" s="69" t="e">
        <f aca="false">_xlfn.IFNA(IZ151,0)</f>
        <v>#NAME?</v>
      </c>
      <c r="JA251" s="69" t="e">
        <f aca="false">_xlfn.IFNA(JA151,0)</f>
        <v>#NAME?</v>
      </c>
      <c r="JB251" s="69" t="e">
        <f aca="false">_xlfn.IFNA(JB151,0)</f>
        <v>#NAME?</v>
      </c>
      <c r="JC251" s="69" t="e">
        <f aca="false">_xlfn.IFNA(JC151,0)</f>
        <v>#NAME?</v>
      </c>
      <c r="JD251" s="69" t="e">
        <f aca="false">_xlfn.IFNA(JD151,0)</f>
        <v>#NAME?</v>
      </c>
      <c r="JE251" s="69" t="e">
        <f aca="false">_xlfn.IFNA(JE151,0)</f>
        <v>#NAME?</v>
      </c>
      <c r="JF251" s="69" t="e">
        <f aca="false">_xlfn.IFNA(JF151,0)</f>
        <v>#NAME?</v>
      </c>
      <c r="JG251" s="69" t="e">
        <f aca="false">_xlfn.IFNA(JG151,0)</f>
        <v>#NAME?</v>
      </c>
      <c r="JH251" s="69" t="e">
        <f aca="false">_xlfn.IFNA(JH151,0)</f>
        <v>#NAME?</v>
      </c>
      <c r="JI251" s="69" t="e">
        <f aca="false">_xlfn.IFNA(JI151,0)</f>
        <v>#NAME?</v>
      </c>
      <c r="JJ251" s="69" t="e">
        <f aca="false">_xlfn.IFNA(JJ151,0)</f>
        <v>#NAME?</v>
      </c>
      <c r="JK251" s="69" t="e">
        <f aca="false">_xlfn.IFNA(JK151,0)</f>
        <v>#NAME?</v>
      </c>
      <c r="JL251" s="69" t="e">
        <f aca="false">_xlfn.IFNA(JL151,0)</f>
        <v>#NAME?</v>
      </c>
      <c r="JM251" s="69" t="e">
        <f aca="false">_xlfn.IFNA(JM151,0)</f>
        <v>#NAME?</v>
      </c>
      <c r="JN251" s="69" t="e">
        <f aca="false">_xlfn.IFNA(JN151,0)</f>
        <v>#NAME?</v>
      </c>
      <c r="JO251" s="69" t="e">
        <f aca="false">_xlfn.IFNA(JO151,0)</f>
        <v>#NAME?</v>
      </c>
      <c r="JP251" s="69" t="e">
        <f aca="false">_xlfn.IFNA(JP151,0)</f>
        <v>#NAME?</v>
      </c>
      <c r="JQ251" s="69" t="e">
        <f aca="false">_xlfn.IFNA(JQ151,0)</f>
        <v>#NAME?</v>
      </c>
      <c r="JR251" s="69" t="e">
        <f aca="false">_xlfn.IFNA(JR151,0)</f>
        <v>#NAME?</v>
      </c>
      <c r="JS251" s="69" t="e">
        <f aca="false">_xlfn.IFNA(JS151,0)</f>
        <v>#NAME?</v>
      </c>
      <c r="JT251" s="69" t="e">
        <f aca="false">_xlfn.IFNA(JT151,0)</f>
        <v>#NAME?</v>
      </c>
      <c r="JU251" s="69" t="e">
        <f aca="false">_xlfn.IFNA(JU151,0)</f>
        <v>#NAME?</v>
      </c>
      <c r="JV251" s="69" t="e">
        <f aca="false">_xlfn.IFNA(JV151,0)</f>
        <v>#NAME?</v>
      </c>
      <c r="JW251" s="69" t="e">
        <f aca="false">_xlfn.IFNA(JW151,0)</f>
        <v>#NAME?</v>
      </c>
      <c r="JX251" s="69" t="e">
        <f aca="false">_xlfn.IFNA(JX151,0)</f>
        <v>#NAME?</v>
      </c>
      <c r="JY251" s="69" t="e">
        <f aca="false">_xlfn.IFNA(JY151,0)</f>
        <v>#NAME?</v>
      </c>
      <c r="JZ251" s="69" t="e">
        <f aca="false">_xlfn.IFNA(JZ151,0)</f>
        <v>#NAME?</v>
      </c>
      <c r="KA251" s="69" t="e">
        <f aca="false">_xlfn.IFNA(KA151,0)</f>
        <v>#NAME?</v>
      </c>
      <c r="KB251" s="69" t="e">
        <f aca="false">_xlfn.IFNA(KB151,0)</f>
        <v>#NAME?</v>
      </c>
      <c r="KC251" s="69" t="e">
        <f aca="false">_xlfn.IFNA(KC151,0)</f>
        <v>#NAME?</v>
      </c>
      <c r="KD251" s="69" t="e">
        <f aca="false">_xlfn.IFNA(KD151,0)</f>
        <v>#NAME?</v>
      </c>
      <c r="KE251" s="69" t="e">
        <f aca="false">_xlfn.IFNA(KE151,0)</f>
        <v>#NAME?</v>
      </c>
      <c r="KF251" s="69" t="e">
        <f aca="false">_xlfn.IFNA(KF151,0)</f>
        <v>#NAME?</v>
      </c>
      <c r="KG251" s="69" t="e">
        <f aca="false">_xlfn.IFNA(KG151,0)</f>
        <v>#NAME?</v>
      </c>
      <c r="KH251" s="69" t="e">
        <f aca="false">_xlfn.IFNA(KH151,0)</f>
        <v>#NAME?</v>
      </c>
      <c r="KI251" s="69" t="e">
        <f aca="false">_xlfn.IFNA(KI151,0)</f>
        <v>#NAME?</v>
      </c>
      <c r="KJ251" s="69" t="e">
        <f aca="false">_xlfn.IFNA(KJ151,0)</f>
        <v>#NAME?</v>
      </c>
      <c r="KK251" s="69" t="e">
        <f aca="false">_xlfn.IFNA(KK151,0)</f>
        <v>#NAME?</v>
      </c>
      <c r="KL251" s="69" t="e">
        <f aca="false">_xlfn.IFNA(KL151,0)</f>
        <v>#NAME?</v>
      </c>
      <c r="KM251" s="69" t="e">
        <f aca="false">_xlfn.IFNA(KM151,0)</f>
        <v>#NAME?</v>
      </c>
      <c r="KN251" s="69" t="e">
        <f aca="false">_xlfn.IFNA(KN151,0)</f>
        <v>#NAME?</v>
      </c>
      <c r="KO251" s="69" t="e">
        <f aca="false">_xlfn.IFNA(KO151,0)</f>
        <v>#NAME?</v>
      </c>
      <c r="KP251" s="69" t="e">
        <f aca="false">_xlfn.IFNA(KP151,0)</f>
        <v>#NAME?</v>
      </c>
      <c r="KQ251" s="69" t="e">
        <f aca="false">_xlfn.IFNA(KQ151,0)</f>
        <v>#NAME?</v>
      </c>
      <c r="KR251" s="69" t="e">
        <f aca="false">_xlfn.IFNA(KR151,0)</f>
        <v>#NAME?</v>
      </c>
      <c r="KS251" s="69" t="e">
        <f aca="false">_xlfn.IFNA(KS151,0)</f>
        <v>#NAME?</v>
      </c>
      <c r="KT251" s="69" t="e">
        <f aca="false">_xlfn.IFNA(KT151,0)</f>
        <v>#NAME?</v>
      </c>
      <c r="KU251" s="69" t="e">
        <f aca="false">_xlfn.IFNA(KU151,0)</f>
        <v>#NAME?</v>
      </c>
      <c r="KV251" s="69" t="e">
        <f aca="false">_xlfn.IFNA(KV151,0)</f>
        <v>#NAME?</v>
      </c>
      <c r="KW251" s="69" t="e">
        <f aca="false">_xlfn.IFNA(KW151,0)</f>
        <v>#NAME?</v>
      </c>
      <c r="KX251" s="69" t="e">
        <f aca="false">_xlfn.IFNA(KX151,0)</f>
        <v>#NAME?</v>
      </c>
      <c r="KY251" s="69" t="e">
        <f aca="false">_xlfn.IFNA(KY151,0)</f>
        <v>#NAME?</v>
      </c>
      <c r="KZ251" s="69" t="e">
        <f aca="false">_xlfn.IFNA(KZ151,0)</f>
        <v>#NAME?</v>
      </c>
      <c r="LA251" s="69" t="e">
        <f aca="false">_xlfn.IFNA(LA151,0)</f>
        <v>#NAME?</v>
      </c>
      <c r="LB251" s="69" t="e">
        <f aca="false">_xlfn.IFNA(LB151,0)</f>
        <v>#NAME?</v>
      </c>
      <c r="LC251" s="69" t="e">
        <f aca="false">_xlfn.IFNA(LC151,0)</f>
        <v>#NAME?</v>
      </c>
      <c r="LD251" s="69" t="e">
        <f aca="false">_xlfn.IFNA(LD151,0)</f>
        <v>#NAME?</v>
      </c>
      <c r="LE251" s="69" t="e">
        <f aca="false">_xlfn.IFNA(LE151,0)</f>
        <v>#NAME?</v>
      </c>
      <c r="LF251" s="69" t="e">
        <f aca="false">_xlfn.IFNA(LF151,0)</f>
        <v>#NAME?</v>
      </c>
      <c r="LG251" s="69" t="e">
        <f aca="false">_xlfn.IFNA(LG151,0)</f>
        <v>#NAME?</v>
      </c>
      <c r="LH251" s="69" t="e">
        <f aca="false">_xlfn.IFNA(LH151,0)</f>
        <v>#NAME?</v>
      </c>
      <c r="LI251" s="69" t="e">
        <f aca="false">_xlfn.IFNA(LI151,0)</f>
        <v>#NAME?</v>
      </c>
      <c r="LJ251" s="69" t="e">
        <f aca="false">_xlfn.IFNA(LJ151,0)</f>
        <v>#NAME?</v>
      </c>
      <c r="LK251" s="69" t="e">
        <f aca="false">_xlfn.IFNA(LK151,0)</f>
        <v>#NAME?</v>
      </c>
      <c r="LL251" s="69" t="e">
        <f aca="false">_xlfn.IFNA(LL151,0)</f>
        <v>#NAME?</v>
      </c>
      <c r="LM251" s="69" t="e">
        <f aca="false">_xlfn.IFNA(LM151,0)</f>
        <v>#NAME?</v>
      </c>
      <c r="LN251" s="69" t="e">
        <f aca="false">_xlfn.IFNA(LN151,0)</f>
        <v>#NAME?</v>
      </c>
      <c r="LO251" s="69" t="e">
        <f aca="false">_xlfn.IFNA(LO151,0)</f>
        <v>#NAME?</v>
      </c>
      <c r="LP251" s="69" t="e">
        <f aca="false">_xlfn.IFNA(LP151,0)</f>
        <v>#NAME?</v>
      </c>
      <c r="LQ251" s="69" t="e">
        <f aca="false">_xlfn.IFNA(LQ151,0)</f>
        <v>#NAME?</v>
      </c>
      <c r="LR251" s="69" t="e">
        <f aca="false">_xlfn.IFNA(LR151,0)</f>
        <v>#NAME?</v>
      </c>
      <c r="LS251" s="69" t="e">
        <f aca="false">_xlfn.IFNA(LS151,0)</f>
        <v>#NAME?</v>
      </c>
      <c r="LT251" s="69" t="e">
        <f aca="false">_xlfn.IFNA(LT151,0)</f>
        <v>#NAME?</v>
      </c>
      <c r="LU251" s="69" t="e">
        <f aca="false">_xlfn.IFNA(LU151,0)</f>
        <v>#NAME?</v>
      </c>
      <c r="LV251" s="69" t="e">
        <f aca="false">_xlfn.IFNA(LV151,0)</f>
        <v>#NAME?</v>
      </c>
      <c r="LW251" s="69" t="e">
        <f aca="false">_xlfn.IFNA(LW151,0)</f>
        <v>#NAME?</v>
      </c>
      <c r="LX251" s="69" t="e">
        <f aca="false">_xlfn.IFNA(LX151,0)</f>
        <v>#NAME?</v>
      </c>
      <c r="LY251" s="69" t="e">
        <f aca="false">_xlfn.IFNA(LY151,0)</f>
        <v>#NAME?</v>
      </c>
      <c r="LZ251" s="69" t="e">
        <f aca="false">_xlfn.IFNA(LZ151,0)</f>
        <v>#NAME?</v>
      </c>
      <c r="MA251" s="69" t="e">
        <f aca="false">_xlfn.IFNA(MA151,0)</f>
        <v>#NAME?</v>
      </c>
      <c r="MB251" s="69" t="e">
        <f aca="false">_xlfn.IFNA(MB151,0)</f>
        <v>#NAME?</v>
      </c>
      <c r="MC251" s="69" t="e">
        <f aca="false">_xlfn.IFNA(MC151,0)</f>
        <v>#NAME?</v>
      </c>
      <c r="MD251" s="69" t="e">
        <f aca="false">_xlfn.IFNA(MD151,0)</f>
        <v>#NAME?</v>
      </c>
      <c r="ME251" s="69" t="e">
        <f aca="false">_xlfn.IFNA(ME151,0)</f>
        <v>#NAME?</v>
      </c>
      <c r="MF251" s="69" t="e">
        <f aca="false">_xlfn.IFNA(MF151,0)</f>
        <v>#NAME?</v>
      </c>
      <c r="MG251" s="69" t="e">
        <f aca="false">_xlfn.IFNA(MG151,0)</f>
        <v>#NAME?</v>
      </c>
      <c r="MH251" s="69" t="e">
        <f aca="false">_xlfn.IFNA(MH151,0)</f>
        <v>#NAME?</v>
      </c>
      <c r="MI251" s="69" t="e">
        <f aca="false">_xlfn.IFNA(MI151,0)</f>
        <v>#NAME?</v>
      </c>
      <c r="MJ251" s="69" t="e">
        <f aca="false">_xlfn.IFNA(MJ151,0)</f>
        <v>#NAME?</v>
      </c>
      <c r="MK251" s="69" t="e">
        <f aca="false">_xlfn.IFNA(MK151,0)</f>
        <v>#NAME?</v>
      </c>
      <c r="ML251" s="69" t="e">
        <f aca="false">_xlfn.IFNA(ML151,0)</f>
        <v>#NAME?</v>
      </c>
      <c r="MM251" s="69" t="e">
        <f aca="false">_xlfn.IFNA(MM151,0)</f>
        <v>#NAME?</v>
      </c>
      <c r="MN251" s="69" t="e">
        <f aca="false">_xlfn.IFNA(MN151,0)</f>
        <v>#NAME?</v>
      </c>
      <c r="MO251" s="69" t="e">
        <f aca="false">_xlfn.IFNA(MO151,0)</f>
        <v>#NAME?</v>
      </c>
      <c r="MP251" s="69" t="e">
        <f aca="false">_xlfn.IFNA(MP151,0)</f>
        <v>#NAME?</v>
      </c>
      <c r="MQ251" s="69" t="e">
        <f aca="false">_xlfn.IFNA(MQ151,0)</f>
        <v>#NAME?</v>
      </c>
      <c r="MR251" s="69" t="e">
        <f aca="false">_xlfn.IFNA(MR151,0)</f>
        <v>#NAME?</v>
      </c>
      <c r="MS251" s="69" t="e">
        <f aca="false">_xlfn.IFNA(MS151,0)</f>
        <v>#NAME?</v>
      </c>
      <c r="MT251" s="69" t="e">
        <f aca="false">_xlfn.IFNA(MT151,0)</f>
        <v>#NAME?</v>
      </c>
      <c r="MU251" s="69" t="e">
        <f aca="false">_xlfn.IFNA(MU151,0)</f>
        <v>#NAME?</v>
      </c>
      <c r="MV251" s="69" t="e">
        <f aca="false">_xlfn.IFNA(MV151,0)</f>
        <v>#NAME?</v>
      </c>
      <c r="MW251" s="69" t="e">
        <f aca="false">_xlfn.IFNA(MW151,0)</f>
        <v>#NAME?</v>
      </c>
      <c r="MX251" s="69" t="e">
        <f aca="false">_xlfn.IFNA(MX151,0)</f>
        <v>#NAME?</v>
      </c>
      <c r="MY251" s="69" t="e">
        <f aca="false">_xlfn.IFNA(MY151,0)</f>
        <v>#NAME?</v>
      </c>
      <c r="MZ251" s="69" t="e">
        <f aca="false">_xlfn.IFNA(MZ151,0)</f>
        <v>#NAME?</v>
      </c>
      <c r="NA251" s="69" t="e">
        <f aca="false">_xlfn.IFNA(NA151,0)</f>
        <v>#NAME?</v>
      </c>
      <c r="NB251" s="69" t="e">
        <f aca="false">_xlfn.IFNA(NB151,0)</f>
        <v>#NAME?</v>
      </c>
      <c r="NC251" s="69" t="e">
        <f aca="false">_xlfn.IFNA(NC151,0)</f>
        <v>#NAME?</v>
      </c>
      <c r="ND251" s="69" t="e">
        <f aca="false">_xlfn.IFNA(ND151,0)</f>
        <v>#NAME?</v>
      </c>
      <c r="NE251" s="69" t="e">
        <f aca="false">_xlfn.IFNA(NE151,0)</f>
        <v>#NAME?</v>
      </c>
      <c r="NF251" s="69" t="e">
        <f aca="false">_xlfn.IFNA(NF151,0)</f>
        <v>#NAME?</v>
      </c>
      <c r="NG251" s="69" t="e">
        <f aca="false">_xlfn.IFNA(NG151,0)</f>
        <v>#NAME?</v>
      </c>
      <c r="NH251" s="69" t="e">
        <f aca="false">_xlfn.IFNA(NH151,0)</f>
        <v>#NAME?</v>
      </c>
      <c r="NI251" s="69" t="e">
        <f aca="false">_xlfn.IFNA(NI151,0)</f>
        <v>#NAME?</v>
      </c>
      <c r="NJ251" s="69" t="e">
        <f aca="false">_xlfn.IFNA(NJ151,0)</f>
        <v>#NAME?</v>
      </c>
      <c r="NK251" s="69" t="e">
        <f aca="false">_xlfn.IFNA(NK151,0)</f>
        <v>#NAME?</v>
      </c>
      <c r="NL251" s="69" t="e">
        <f aca="false">_xlfn.IFNA(NL151,0)</f>
        <v>#NAME?</v>
      </c>
      <c r="NM251" s="69" t="e">
        <f aca="false">_xlfn.IFNA(NM151,0)</f>
        <v>#NAME?</v>
      </c>
      <c r="NN251" s="69" t="e">
        <f aca="false">_xlfn.IFNA(NN151,0)</f>
        <v>#NAME?</v>
      </c>
      <c r="NO251" s="69" t="e">
        <f aca="false">_xlfn.IFNA(NO151,0)</f>
        <v>#NAME?</v>
      </c>
      <c r="NP251" s="69" t="e">
        <f aca="false">_xlfn.IFNA(NP151,0)</f>
        <v>#NAME?</v>
      </c>
      <c r="NQ251" s="69" t="e">
        <f aca="false">_xlfn.IFNA(NQ151,0)</f>
        <v>#NAME?</v>
      </c>
      <c r="NR251" s="69" t="e">
        <f aca="false">_xlfn.IFNA(NR151,0)</f>
        <v>#NAME?</v>
      </c>
      <c r="NS251" s="69" t="e">
        <f aca="false">_xlfn.IFNA(NS151,0)</f>
        <v>#NAME?</v>
      </c>
      <c r="NT251" s="69" t="e">
        <f aca="false">_xlfn.IFNA(NT151,0)</f>
        <v>#NAME?</v>
      </c>
      <c r="NU251" s="69" t="e">
        <f aca="false">_xlfn.IFNA(NU151,0)</f>
        <v>#NAME?</v>
      </c>
      <c r="NV251" s="69" t="e">
        <f aca="false">_xlfn.IFNA(NV151,0)</f>
        <v>#NAME?</v>
      </c>
      <c r="NW251" s="69" t="e">
        <f aca="false">_xlfn.IFNA(NW151,0)</f>
        <v>#NAME?</v>
      </c>
      <c r="NX251" s="69" t="e">
        <f aca="false">_xlfn.IFNA(NX151,0)</f>
        <v>#NAME?</v>
      </c>
      <c r="NY251" s="69" t="e">
        <f aca="false">_xlfn.IFNA(NY151,0)</f>
        <v>#NAME?</v>
      </c>
      <c r="NZ251" s="69" t="e">
        <f aca="false">_xlfn.IFNA(NZ151,0)</f>
        <v>#NAME?</v>
      </c>
      <c r="OA251" s="69" t="e">
        <f aca="false">_xlfn.IFNA(OA151,0)</f>
        <v>#NAME?</v>
      </c>
      <c r="OB251" s="69" t="e">
        <f aca="false">_xlfn.IFNA(OB151,0)</f>
        <v>#NAME?</v>
      </c>
      <c r="OC251" s="69" t="e">
        <f aca="false">_xlfn.IFNA(OC151,0)</f>
        <v>#NAME?</v>
      </c>
      <c r="OD251" s="69" t="e">
        <f aca="false">_xlfn.IFNA(OD151,0)</f>
        <v>#NAME?</v>
      </c>
      <c r="OE251" s="69" t="e">
        <f aca="false">_xlfn.IFNA(OE151,0)</f>
        <v>#NAME?</v>
      </c>
      <c r="OF251" s="69" t="e">
        <f aca="false">_xlfn.IFNA(OF151,0)</f>
        <v>#NAME?</v>
      </c>
      <c r="OG251" s="69" t="e">
        <f aca="false">_xlfn.IFNA(OG151,0)</f>
        <v>#NAME?</v>
      </c>
      <c r="OH251" s="69" t="e">
        <f aca="false">_xlfn.IFNA(OH151,0)</f>
        <v>#NAME?</v>
      </c>
      <c r="OI251" s="69" t="e">
        <f aca="false">_xlfn.IFNA(OI151,0)</f>
        <v>#NAME?</v>
      </c>
      <c r="OJ251" s="69" t="e">
        <f aca="false">_xlfn.IFNA(OJ151,0)</f>
        <v>#NAME?</v>
      </c>
      <c r="OK251" s="69" t="e">
        <f aca="false">_xlfn.IFNA(OK151,0)</f>
        <v>#NAME?</v>
      </c>
      <c r="OL251" s="69" t="e">
        <f aca="false">_xlfn.IFNA(OL151,0)</f>
        <v>#NAME?</v>
      </c>
      <c r="OM251" s="69" t="e">
        <f aca="false">_xlfn.IFNA(OM151,0)</f>
        <v>#NAME?</v>
      </c>
    </row>
    <row r="252" customFormat="false" ht="14.25" hidden="false" customHeight="false" outlineLevel="0" collapsed="false">
      <c r="A252" s="69"/>
      <c r="B252" s="69"/>
      <c r="C252" s="100" t="s">
        <v>116</v>
      </c>
      <c r="D252" s="69" t="e">
        <f aca="false">_xlfn.IFNA(D152,0)</f>
        <v>#NAME?</v>
      </c>
      <c r="E252" s="69" t="e">
        <f aca="false">_xlfn.IFNA(E152,0)</f>
        <v>#NAME?</v>
      </c>
      <c r="F252" s="69" t="e">
        <f aca="false">_xlfn.IFNA(F152,0)</f>
        <v>#NAME?</v>
      </c>
      <c r="G252" s="69" t="e">
        <f aca="false">_xlfn.IFNA(G152,0)</f>
        <v>#NAME?</v>
      </c>
      <c r="H252" s="69" t="e">
        <f aca="false">_xlfn.IFNA(H152,0)</f>
        <v>#NAME?</v>
      </c>
      <c r="I252" s="69" t="e">
        <f aca="false">_xlfn.IFNA(I152,0)</f>
        <v>#NAME?</v>
      </c>
      <c r="J252" s="69" t="e">
        <f aca="false">_xlfn.IFNA(J152,0)</f>
        <v>#NAME?</v>
      </c>
      <c r="K252" s="69" t="e">
        <f aca="false">_xlfn.IFNA(K152,0)</f>
        <v>#NAME?</v>
      </c>
      <c r="L252" s="69" t="e">
        <f aca="false">_xlfn.IFNA(L152,0)</f>
        <v>#NAME?</v>
      </c>
      <c r="M252" s="69" t="e">
        <f aca="false">_xlfn.IFNA(M152,0)</f>
        <v>#NAME?</v>
      </c>
      <c r="N252" s="69" t="e">
        <f aca="false">_xlfn.IFNA(N152,0)</f>
        <v>#NAME?</v>
      </c>
      <c r="O252" s="69" t="e">
        <f aca="false">_xlfn.IFNA(O152,0)</f>
        <v>#NAME?</v>
      </c>
      <c r="P252" s="69" t="e">
        <f aca="false">_xlfn.IFNA(P152,0)</f>
        <v>#NAME?</v>
      </c>
      <c r="Q252" s="69" t="n">
        <f aca="false">_xlfn.IFNA(Q152,0)</f>
        <v>0</v>
      </c>
      <c r="R252" s="69" t="n">
        <f aca="false">_xlfn.IFNA(R152,0)</f>
        <v>0</v>
      </c>
      <c r="S252" s="69" t="n">
        <f aca="false">_xlfn.IFNA(S152,0)</f>
        <v>0</v>
      </c>
      <c r="T252" s="69" t="n">
        <f aca="false">_xlfn.IFNA(T152,0)</f>
        <v>0</v>
      </c>
      <c r="U252" s="69" t="n">
        <f aca="false">_xlfn.IFNA(U152,0)</f>
        <v>0</v>
      </c>
      <c r="V252" s="69" t="n">
        <f aca="false">_xlfn.IFNA(V152,0)</f>
        <v>0</v>
      </c>
      <c r="W252" s="69" t="n">
        <f aca="false">_xlfn.IFNA(W152,0)</f>
        <v>0</v>
      </c>
      <c r="X252" s="69" t="n">
        <f aca="false">_xlfn.IFNA(X152,0)</f>
        <v>0</v>
      </c>
      <c r="Y252" s="69" t="n">
        <f aca="false">_xlfn.IFNA(Y152,0)</f>
        <v>0</v>
      </c>
      <c r="Z252" s="69" t="n">
        <f aca="false">_xlfn.IFNA(Z152,0)</f>
        <v>0</v>
      </c>
      <c r="AA252" s="69" t="n">
        <f aca="false">_xlfn.IFNA(AA152,0)</f>
        <v>0</v>
      </c>
      <c r="AB252" s="69" t="n">
        <f aca="false">_xlfn.IFNA(AB152,0)</f>
        <v>0</v>
      </c>
      <c r="AC252" s="69" t="n">
        <f aca="false">_xlfn.IFNA(AC152,0)</f>
        <v>0</v>
      </c>
      <c r="AD252" s="69" t="n">
        <f aca="false">_xlfn.IFNA(AD152,0)</f>
        <v>0</v>
      </c>
      <c r="AE252" s="69" t="n">
        <f aca="false">_xlfn.IFNA(AE152,0)</f>
        <v>0</v>
      </c>
      <c r="AF252" s="69" t="n">
        <f aca="false">_xlfn.IFNA(AF152,0)</f>
        <v>0</v>
      </c>
      <c r="AG252" s="69" t="n">
        <f aca="false">_xlfn.IFNA(AG152,0)</f>
        <v>0</v>
      </c>
      <c r="AH252" s="69" t="n">
        <f aca="false">_xlfn.IFNA(AH152,0)</f>
        <v>0</v>
      </c>
      <c r="AI252" s="69" t="n">
        <f aca="false">_xlfn.IFNA(AI152,0)</f>
        <v>0</v>
      </c>
      <c r="AJ252" s="69" t="n">
        <f aca="false">_xlfn.IFNA(AJ152,0)</f>
        <v>0</v>
      </c>
      <c r="AK252" s="69" t="n">
        <f aca="false">_xlfn.IFNA(AK152,0)</f>
        <v>0</v>
      </c>
      <c r="AL252" s="69" t="n">
        <f aca="false">_xlfn.IFNA(AL152,0)</f>
        <v>0</v>
      </c>
      <c r="AM252" s="69" t="n">
        <f aca="false">_xlfn.IFNA(AM152,0)</f>
        <v>0</v>
      </c>
      <c r="AN252" s="69" t="n">
        <f aca="false">_xlfn.IFNA(AN152,0)</f>
        <v>0</v>
      </c>
      <c r="AO252" s="69" t="n">
        <f aca="false">_xlfn.IFNA(AO152,0)</f>
        <v>0</v>
      </c>
      <c r="AP252" s="69" t="n">
        <f aca="false">_xlfn.IFNA(AP152,0)</f>
        <v>0</v>
      </c>
      <c r="AQ252" s="69" t="n">
        <f aca="false">_xlfn.IFNA(AQ152,0)</f>
        <v>0</v>
      </c>
      <c r="AR252" s="69" t="n">
        <f aca="false">_xlfn.IFNA(AR152,0)</f>
        <v>0</v>
      </c>
      <c r="AS252" s="69" t="n">
        <f aca="false">_xlfn.IFNA(AS152,0)</f>
        <v>0</v>
      </c>
      <c r="AT252" s="69" t="n">
        <f aca="false">_xlfn.IFNA(AT152,0)</f>
        <v>0</v>
      </c>
      <c r="AU252" s="69" t="n">
        <f aca="false">_xlfn.IFNA(AU152,0)</f>
        <v>0</v>
      </c>
      <c r="AV252" s="69" t="n">
        <f aca="false">_xlfn.IFNA(AV152,0)</f>
        <v>0</v>
      </c>
      <c r="AW252" s="69" t="n">
        <f aca="false">_xlfn.IFNA(AW152,0)</f>
        <v>0</v>
      </c>
      <c r="AX252" s="69" t="n">
        <f aca="false">_xlfn.IFNA(AX152,0)</f>
        <v>0</v>
      </c>
      <c r="AY252" s="69" t="n">
        <f aca="false">_xlfn.IFNA(AY152,0)</f>
        <v>0</v>
      </c>
      <c r="AZ252" s="69" t="n">
        <f aca="false">_xlfn.IFNA(AZ152,0)</f>
        <v>0</v>
      </c>
      <c r="BA252" s="69" t="n">
        <f aca="false">_xlfn.IFNA(BA152,0)</f>
        <v>0</v>
      </c>
      <c r="BB252" s="69" t="n">
        <f aca="false">_xlfn.IFNA(BB152,0)</f>
        <v>0</v>
      </c>
      <c r="BC252" s="69" t="n">
        <f aca="false">_xlfn.IFNA(BC152,0)</f>
        <v>0</v>
      </c>
      <c r="BD252" s="69" t="n">
        <f aca="false">_xlfn.IFNA(BD152,0)</f>
        <v>0</v>
      </c>
      <c r="BE252" s="69" t="n">
        <f aca="false">_xlfn.IFNA(BE152,0)</f>
        <v>0</v>
      </c>
      <c r="BF252" s="69" t="n">
        <f aca="false">_xlfn.IFNA(BF152,0)</f>
        <v>0</v>
      </c>
      <c r="BG252" s="69" t="n">
        <f aca="false">_xlfn.IFNA(BG152,0)</f>
        <v>0</v>
      </c>
      <c r="BH252" s="69" t="n">
        <f aca="false">_xlfn.IFNA(BH152,0)</f>
        <v>0</v>
      </c>
      <c r="BI252" s="69" t="n">
        <f aca="false">_xlfn.IFNA(BI152,0)</f>
        <v>0</v>
      </c>
      <c r="BJ252" s="69" t="n">
        <f aca="false">_xlfn.IFNA(BJ152,0)</f>
        <v>0</v>
      </c>
      <c r="BK252" s="69" t="n">
        <f aca="false">_xlfn.IFNA(BK152,0)</f>
        <v>0</v>
      </c>
      <c r="BL252" s="69" t="n">
        <f aca="false">_xlfn.IFNA(BL152,0)</f>
        <v>0</v>
      </c>
      <c r="BM252" s="69" t="n">
        <f aca="false">_xlfn.IFNA(BM152,0)</f>
        <v>0</v>
      </c>
      <c r="BN252" s="69" t="n">
        <f aca="false">_xlfn.IFNA(BN152,0)</f>
        <v>0</v>
      </c>
      <c r="BO252" s="69" t="n">
        <f aca="false">_xlfn.IFNA(BO152,0)</f>
        <v>0</v>
      </c>
      <c r="BP252" s="69" t="n">
        <f aca="false">_xlfn.IFNA(BP152,0)</f>
        <v>0</v>
      </c>
      <c r="BQ252" s="69" t="n">
        <f aca="false">_xlfn.IFNA(BQ152,0)</f>
        <v>0</v>
      </c>
      <c r="BR252" s="69" t="n">
        <f aca="false">_xlfn.IFNA(BR152,0)</f>
        <v>0</v>
      </c>
      <c r="BS252" s="69" t="n">
        <f aca="false">_xlfn.IFNA(BS152,0)</f>
        <v>0</v>
      </c>
      <c r="BT252" s="69" t="n">
        <f aca="false">_xlfn.IFNA(BT152,0)</f>
        <v>0</v>
      </c>
      <c r="BU252" s="69" t="n">
        <f aca="false">_xlfn.IFNA(BU152,0)</f>
        <v>0</v>
      </c>
      <c r="BV252" s="69" t="n">
        <f aca="false">_xlfn.IFNA(BV152,0)</f>
        <v>0</v>
      </c>
      <c r="BW252" s="69" t="n">
        <f aca="false">_xlfn.IFNA(BW152,0)</f>
        <v>0</v>
      </c>
      <c r="BX252" s="69" t="n">
        <f aca="false">_xlfn.IFNA(BX152,0)</f>
        <v>0</v>
      </c>
      <c r="BY252" s="69" t="n">
        <f aca="false">_xlfn.IFNA(BY152,0)</f>
        <v>0</v>
      </c>
      <c r="BZ252" s="69" t="n">
        <f aca="false">_xlfn.IFNA(BZ152,0)</f>
        <v>0</v>
      </c>
      <c r="CA252" s="69" t="n">
        <f aca="false">_xlfn.IFNA(CA152,0)</f>
        <v>0</v>
      </c>
      <c r="CB252" s="69" t="n">
        <f aca="false">_xlfn.IFNA(CB152,0)</f>
        <v>0</v>
      </c>
      <c r="CC252" s="69" t="n">
        <f aca="false">_xlfn.IFNA(CC152,0)</f>
        <v>0</v>
      </c>
      <c r="CD252" s="69" t="n">
        <f aca="false">_xlfn.IFNA(CD152,0)</f>
        <v>0</v>
      </c>
      <c r="CE252" s="69" t="n">
        <f aca="false">_xlfn.IFNA(CE152,0)</f>
        <v>0</v>
      </c>
      <c r="CF252" s="69" t="n">
        <f aca="false">_xlfn.IFNA(CF152,0)</f>
        <v>0</v>
      </c>
      <c r="CG252" s="69" t="n">
        <f aca="false">_xlfn.IFNA(CG152,0)</f>
        <v>0</v>
      </c>
      <c r="CH252" s="69" t="n">
        <f aca="false">_xlfn.IFNA(CH152,0)</f>
        <v>0</v>
      </c>
      <c r="CI252" s="69" t="n">
        <f aca="false">_xlfn.IFNA(CI152,0)</f>
        <v>0</v>
      </c>
      <c r="CJ252" s="69" t="n">
        <f aca="false">_xlfn.IFNA(CJ152,0)</f>
        <v>0</v>
      </c>
      <c r="CK252" s="69" t="n">
        <f aca="false">_xlfn.IFNA(CK152,0)</f>
        <v>0</v>
      </c>
      <c r="CL252" s="69" t="n">
        <f aca="false">_xlfn.IFNA(CL152,0)</f>
        <v>0</v>
      </c>
      <c r="CM252" s="69" t="n">
        <f aca="false">_xlfn.IFNA(CM152,0)</f>
        <v>0</v>
      </c>
      <c r="CN252" s="69" t="n">
        <f aca="false">_xlfn.IFNA(CN152,0)</f>
        <v>0</v>
      </c>
      <c r="CO252" s="69" t="n">
        <f aca="false">_xlfn.IFNA(CO152,0)</f>
        <v>0</v>
      </c>
      <c r="CP252" s="69" t="n">
        <f aca="false">_xlfn.IFNA(CP152,0)</f>
        <v>0</v>
      </c>
      <c r="CQ252" s="69" t="n">
        <f aca="false">_xlfn.IFNA(CQ152,0)</f>
        <v>0</v>
      </c>
      <c r="CR252" s="69" t="n">
        <f aca="false">_xlfn.IFNA(CR152,0)</f>
        <v>0</v>
      </c>
      <c r="CS252" s="69" t="n">
        <f aca="false">_xlfn.IFNA(CS152,0)</f>
        <v>0</v>
      </c>
      <c r="CT252" s="69" t="n">
        <f aca="false">_xlfn.IFNA(CT152,0)</f>
        <v>0</v>
      </c>
      <c r="CU252" s="69" t="n">
        <f aca="false">_xlfn.IFNA(CU152,0)</f>
        <v>0</v>
      </c>
      <c r="CV252" s="69" t="n">
        <f aca="false">_xlfn.IFNA(CV152,0)</f>
        <v>0</v>
      </c>
      <c r="CW252" s="69" t="n">
        <f aca="false">_xlfn.IFNA(CW152,0)</f>
        <v>0</v>
      </c>
      <c r="CX252" s="69" t="n">
        <f aca="false">_xlfn.IFNA(CX152,0)</f>
        <v>0</v>
      </c>
      <c r="CY252" s="69" t="n">
        <f aca="false">_xlfn.IFNA(CY152,0)</f>
        <v>0</v>
      </c>
      <c r="CZ252" s="69" t="n">
        <f aca="false">_xlfn.IFNA(CZ152,0)</f>
        <v>0</v>
      </c>
      <c r="DA252" s="69" t="n">
        <f aca="false">_xlfn.IFNA(DA152,0)</f>
        <v>0</v>
      </c>
      <c r="DB252" s="69" t="n">
        <f aca="false">_xlfn.IFNA(DB152,0)</f>
        <v>0</v>
      </c>
      <c r="DC252" s="69" t="n">
        <f aca="false">_xlfn.IFNA(DC152,0)</f>
        <v>0</v>
      </c>
      <c r="DD252" s="69" t="n">
        <f aca="false">_xlfn.IFNA(DD152,0)</f>
        <v>0</v>
      </c>
      <c r="DE252" s="69" t="n">
        <f aca="false">_xlfn.IFNA(DE152,0)</f>
        <v>0</v>
      </c>
      <c r="DF252" s="69" t="n">
        <f aca="false">_xlfn.IFNA(DF152,0)</f>
        <v>0</v>
      </c>
      <c r="DG252" s="69" t="n">
        <f aca="false">_xlfn.IFNA(DG152,0)</f>
        <v>0</v>
      </c>
      <c r="DH252" s="69" t="n">
        <f aca="false">_xlfn.IFNA(DH152,0)</f>
        <v>0</v>
      </c>
      <c r="DI252" s="69" t="n">
        <f aca="false">_xlfn.IFNA(DI152,0)</f>
        <v>0</v>
      </c>
      <c r="DJ252" s="69" t="n">
        <f aca="false">_xlfn.IFNA(DJ152,0)</f>
        <v>0</v>
      </c>
      <c r="DK252" s="69" t="n">
        <f aca="false">_xlfn.IFNA(DK152,0)</f>
        <v>0</v>
      </c>
      <c r="DL252" s="69" t="n">
        <f aca="false">_xlfn.IFNA(DL152,0)</f>
        <v>0</v>
      </c>
      <c r="DM252" s="69" t="n">
        <f aca="false">_xlfn.IFNA(DM152,0)</f>
        <v>0</v>
      </c>
      <c r="DN252" s="69" t="n">
        <f aca="false">_xlfn.IFNA(DN152,0)</f>
        <v>0</v>
      </c>
      <c r="DO252" s="69" t="n">
        <f aca="false">_xlfn.IFNA(DO152,0)</f>
        <v>0</v>
      </c>
      <c r="DP252" s="69" t="n">
        <f aca="false">_xlfn.IFNA(DP152,0)</f>
        <v>0</v>
      </c>
      <c r="DQ252" s="69" t="n">
        <f aca="false">_xlfn.IFNA(DQ152,0)</f>
        <v>0</v>
      </c>
      <c r="DR252" s="69" t="n">
        <f aca="false">_xlfn.IFNA(DR152,0)</f>
        <v>0</v>
      </c>
      <c r="DS252" s="69" t="n">
        <f aca="false">_xlfn.IFNA(DS152,0)</f>
        <v>0</v>
      </c>
      <c r="DT252" s="69" t="n">
        <f aca="false">_xlfn.IFNA(DT152,0)</f>
        <v>0</v>
      </c>
      <c r="DU252" s="69" t="n">
        <f aca="false">_xlfn.IFNA(DU152,0)</f>
        <v>0</v>
      </c>
      <c r="DV252" s="69" t="n">
        <f aca="false">_xlfn.IFNA(DV152,0)</f>
        <v>0</v>
      </c>
      <c r="DW252" s="69" t="n">
        <f aca="false">_xlfn.IFNA(DW152,0)</f>
        <v>0</v>
      </c>
      <c r="DX252" s="69" t="n">
        <f aca="false">_xlfn.IFNA(DX152,0)</f>
        <v>0</v>
      </c>
      <c r="DY252" s="69" t="n">
        <f aca="false">_xlfn.IFNA(DY152,0)</f>
        <v>0</v>
      </c>
      <c r="DZ252" s="69" t="n">
        <f aca="false">_xlfn.IFNA(DZ152,0)</f>
        <v>0</v>
      </c>
      <c r="EA252" s="69" t="n">
        <f aca="false">_xlfn.IFNA(EA152,0)</f>
        <v>0</v>
      </c>
      <c r="EB252" s="69" t="n">
        <f aca="false">_xlfn.IFNA(EB152,0)</f>
        <v>0</v>
      </c>
      <c r="EC252" s="69" t="n">
        <f aca="false">_xlfn.IFNA(EC152,0)</f>
        <v>0</v>
      </c>
      <c r="ED252" s="69" t="n">
        <f aca="false">_xlfn.IFNA(ED152,0)</f>
        <v>0</v>
      </c>
      <c r="EE252" s="69" t="n">
        <f aca="false">_xlfn.IFNA(EE152,0)</f>
        <v>0</v>
      </c>
      <c r="EF252" s="69" t="n">
        <f aca="false">_xlfn.IFNA(EF152,0)</f>
        <v>0</v>
      </c>
      <c r="EG252" s="69" t="n">
        <f aca="false">_xlfn.IFNA(EG152,0)</f>
        <v>0</v>
      </c>
      <c r="EH252" s="69" t="n">
        <f aca="false">_xlfn.IFNA(EH152,0)</f>
        <v>0</v>
      </c>
      <c r="EI252" s="69" t="n">
        <f aca="false">_xlfn.IFNA(EI152,0)</f>
        <v>0</v>
      </c>
      <c r="EJ252" s="69" t="n">
        <f aca="false">_xlfn.IFNA(EJ152,0)</f>
        <v>0</v>
      </c>
      <c r="EK252" s="69" t="n">
        <f aca="false">_xlfn.IFNA(EK152,0)</f>
        <v>0</v>
      </c>
      <c r="EL252" s="69" t="n">
        <f aca="false">_xlfn.IFNA(EL152,0)</f>
        <v>0</v>
      </c>
      <c r="EM252" s="69" t="n">
        <f aca="false">_xlfn.IFNA(EM152,0)</f>
        <v>0</v>
      </c>
      <c r="EN252" s="69" t="n">
        <f aca="false">_xlfn.IFNA(EN152,0)</f>
        <v>0</v>
      </c>
      <c r="EO252" s="69" t="n">
        <f aca="false">_xlfn.IFNA(EO152,0)</f>
        <v>0</v>
      </c>
      <c r="EP252" s="69" t="n">
        <f aca="false">_xlfn.IFNA(EP152,0)</f>
        <v>0</v>
      </c>
      <c r="EQ252" s="69" t="n">
        <f aca="false">_xlfn.IFNA(EQ152,0)</f>
        <v>0</v>
      </c>
      <c r="ER252" s="69" t="n">
        <f aca="false">_xlfn.IFNA(ER152,0)</f>
        <v>0</v>
      </c>
      <c r="ES252" s="69" t="n">
        <f aca="false">_xlfn.IFNA(ES152,0)</f>
        <v>0</v>
      </c>
      <c r="ET252" s="69" t="n">
        <f aca="false">_xlfn.IFNA(ET152,0)</f>
        <v>0</v>
      </c>
      <c r="EU252" s="69" t="n">
        <f aca="false">_xlfn.IFNA(EU152,0)</f>
        <v>0</v>
      </c>
      <c r="EV252" s="69" t="n">
        <f aca="false">_xlfn.IFNA(EV152,0)</f>
        <v>0</v>
      </c>
      <c r="EW252" s="69" t="n">
        <f aca="false">_xlfn.IFNA(EW152,0)</f>
        <v>0</v>
      </c>
      <c r="EX252" s="69" t="n">
        <f aca="false">_xlfn.IFNA(EX152,0)</f>
        <v>0</v>
      </c>
      <c r="EY252" s="69" t="n">
        <f aca="false">_xlfn.IFNA(EY152,0)</f>
        <v>0</v>
      </c>
      <c r="EZ252" s="69" t="n">
        <f aca="false">_xlfn.IFNA(EZ152,0)</f>
        <v>0</v>
      </c>
      <c r="FA252" s="69" t="n">
        <f aca="false">_xlfn.IFNA(FA152,0)</f>
        <v>0</v>
      </c>
      <c r="FB252" s="69" t="n">
        <f aca="false">_xlfn.IFNA(FB152,0)</f>
        <v>0</v>
      </c>
      <c r="FC252" s="69" t="n">
        <f aca="false">_xlfn.IFNA(FC152,0)</f>
        <v>0</v>
      </c>
      <c r="FD252" s="69" t="n">
        <f aca="false">_xlfn.IFNA(FD152,0)</f>
        <v>0</v>
      </c>
      <c r="FE252" s="69" t="n">
        <f aca="false">_xlfn.IFNA(FE152,0)</f>
        <v>0</v>
      </c>
      <c r="FF252" s="69" t="n">
        <f aca="false">_xlfn.IFNA(FF152,0)</f>
        <v>0</v>
      </c>
      <c r="FG252" s="69" t="n">
        <f aca="false">_xlfn.IFNA(FG152,0)</f>
        <v>0</v>
      </c>
      <c r="FH252" s="69" t="n">
        <f aca="false">_xlfn.IFNA(FH152,0)</f>
        <v>0</v>
      </c>
      <c r="FI252" s="69" t="n">
        <f aca="false">_xlfn.IFNA(FI152,0)</f>
        <v>0</v>
      </c>
      <c r="FJ252" s="69" t="n">
        <f aca="false">_xlfn.IFNA(FJ152,0)</f>
        <v>0</v>
      </c>
      <c r="FK252" s="69" t="n">
        <f aca="false">_xlfn.IFNA(FK152,0)</f>
        <v>0</v>
      </c>
      <c r="FL252" s="69" t="n">
        <f aca="false">_xlfn.IFNA(FL152,0)</f>
        <v>0</v>
      </c>
      <c r="FM252" s="69" t="n">
        <f aca="false">_xlfn.IFNA(FM152,0)</f>
        <v>0</v>
      </c>
      <c r="FN252" s="69" t="n">
        <f aca="false">_xlfn.IFNA(FN152,0)</f>
        <v>0</v>
      </c>
      <c r="FO252" s="69" t="n">
        <f aca="false">_xlfn.IFNA(FO152,0)</f>
        <v>0</v>
      </c>
      <c r="FP252" s="69" t="n">
        <f aca="false">_xlfn.IFNA(FP152,0)</f>
        <v>0</v>
      </c>
      <c r="FQ252" s="69" t="n">
        <f aca="false">_xlfn.IFNA(FQ152,0)</f>
        <v>0</v>
      </c>
      <c r="FR252" s="69" t="n">
        <f aca="false">_xlfn.IFNA(FR152,0)</f>
        <v>0</v>
      </c>
      <c r="FS252" s="69" t="n">
        <f aca="false">_xlfn.IFNA(FS152,0)</f>
        <v>0</v>
      </c>
      <c r="FT252" s="69" t="n">
        <f aca="false">_xlfn.IFNA(FT152,0)</f>
        <v>0</v>
      </c>
      <c r="FU252" s="69" t="n">
        <f aca="false">_xlfn.IFNA(FU152,0)</f>
        <v>0</v>
      </c>
      <c r="FV252" s="69" t="n">
        <f aca="false">_xlfn.IFNA(FV152,0)</f>
        <v>0</v>
      </c>
      <c r="FW252" s="69" t="n">
        <f aca="false">_xlfn.IFNA(FW152,0)</f>
        <v>0</v>
      </c>
      <c r="FX252" s="69" t="n">
        <f aca="false">_xlfn.IFNA(FX152,0)</f>
        <v>0</v>
      </c>
      <c r="FY252" s="69" t="n">
        <f aca="false">_xlfn.IFNA(FY152,0)</f>
        <v>0</v>
      </c>
      <c r="FZ252" s="69" t="n">
        <f aca="false">_xlfn.IFNA(FZ152,0)</f>
        <v>0</v>
      </c>
      <c r="GA252" s="69" t="n">
        <f aca="false">_xlfn.IFNA(GA152,0)</f>
        <v>0</v>
      </c>
      <c r="GB252" s="69" t="n">
        <f aca="false">_xlfn.IFNA(GB152,0)</f>
        <v>0</v>
      </c>
      <c r="GC252" s="69" t="n">
        <f aca="false">_xlfn.IFNA(GC152,0)</f>
        <v>0</v>
      </c>
      <c r="GD252" s="69" t="n">
        <f aca="false">_xlfn.IFNA(GD152,0)</f>
        <v>0</v>
      </c>
      <c r="GE252" s="69" t="n">
        <f aca="false">_xlfn.IFNA(GE152,0)</f>
        <v>0</v>
      </c>
      <c r="GF252" s="69" t="n">
        <f aca="false">_xlfn.IFNA(GF152,0)</f>
        <v>0</v>
      </c>
      <c r="GG252" s="69" t="n">
        <f aca="false">_xlfn.IFNA(GG152,0)</f>
        <v>0</v>
      </c>
      <c r="GH252" s="69" t="n">
        <f aca="false">_xlfn.IFNA(GH152,0)</f>
        <v>0</v>
      </c>
      <c r="GI252" s="69" t="n">
        <f aca="false">_xlfn.IFNA(GI152,0)</f>
        <v>0</v>
      </c>
      <c r="GJ252" s="69" t="n">
        <f aca="false">_xlfn.IFNA(GJ152,0)</f>
        <v>0</v>
      </c>
      <c r="GK252" s="69" t="n">
        <f aca="false">_xlfn.IFNA(GK152,0)</f>
        <v>0</v>
      </c>
      <c r="GL252" s="69" t="n">
        <f aca="false">_xlfn.IFNA(GL152,0)</f>
        <v>0</v>
      </c>
      <c r="GM252" s="69" t="n">
        <f aca="false">_xlfn.IFNA(GM152,0)</f>
        <v>0</v>
      </c>
      <c r="GN252" s="69" t="n">
        <f aca="false">_xlfn.IFNA(GN152,0)</f>
        <v>0</v>
      </c>
      <c r="GO252" s="69" t="n">
        <f aca="false">_xlfn.IFNA(GO152,0)</f>
        <v>0</v>
      </c>
      <c r="GP252" s="69" t="n">
        <f aca="false">_xlfn.IFNA(GP152,0)</f>
        <v>0</v>
      </c>
      <c r="GQ252" s="69" t="n">
        <f aca="false">_xlfn.IFNA(GQ152,0)</f>
        <v>0</v>
      </c>
      <c r="GR252" s="69" t="n">
        <f aca="false">_xlfn.IFNA(GR152,0)</f>
        <v>0</v>
      </c>
      <c r="GS252" s="69" t="n">
        <f aca="false">_xlfn.IFNA(GS152,0)</f>
        <v>0</v>
      </c>
      <c r="GT252" s="69" t="n">
        <f aca="false">_xlfn.IFNA(GT152,0)</f>
        <v>0</v>
      </c>
      <c r="GU252" s="69" t="n">
        <f aca="false">_xlfn.IFNA(GU152,0)</f>
        <v>0</v>
      </c>
      <c r="GV252" s="69" t="n">
        <f aca="false">_xlfn.IFNA(GV152,0)</f>
        <v>0</v>
      </c>
      <c r="GW252" s="69" t="n">
        <f aca="false">_xlfn.IFNA(GW152,0)</f>
        <v>0</v>
      </c>
      <c r="GX252" s="69" t="n">
        <f aca="false">_xlfn.IFNA(GX152,0)</f>
        <v>0</v>
      </c>
      <c r="GY252" s="69" t="n">
        <f aca="false">_xlfn.IFNA(GY152,0)</f>
        <v>0</v>
      </c>
      <c r="GZ252" s="69" t="n">
        <f aca="false">_xlfn.IFNA(GZ152,0)</f>
        <v>0</v>
      </c>
      <c r="HA252" s="69" t="n">
        <f aca="false">_xlfn.IFNA(HA152,0)</f>
        <v>0</v>
      </c>
      <c r="HB252" s="69" t="n">
        <f aca="false">_xlfn.IFNA(HB152,0)</f>
        <v>0</v>
      </c>
      <c r="HC252" s="69" t="n">
        <f aca="false">_xlfn.IFNA(HC152,0)</f>
        <v>0</v>
      </c>
      <c r="HD252" s="69" t="n">
        <f aca="false">_xlfn.IFNA(HD152,0)</f>
        <v>0</v>
      </c>
      <c r="HE252" s="69" t="n">
        <f aca="false">_xlfn.IFNA(HE152,0)</f>
        <v>0</v>
      </c>
      <c r="HF252" s="69" t="n">
        <f aca="false">_xlfn.IFNA(HF152,0)</f>
        <v>0</v>
      </c>
      <c r="HG252" s="69" t="n">
        <f aca="false">_xlfn.IFNA(HG152,0)</f>
        <v>0</v>
      </c>
      <c r="HH252" s="69" t="n">
        <f aca="false">_xlfn.IFNA(HH152,0)</f>
        <v>0</v>
      </c>
      <c r="HI252" s="69" t="n">
        <f aca="false">_xlfn.IFNA(HI152,0)</f>
        <v>0</v>
      </c>
      <c r="HJ252" s="69" t="n">
        <f aca="false">_xlfn.IFNA(HJ152,0)</f>
        <v>0</v>
      </c>
      <c r="HK252" s="69" t="n">
        <f aca="false">_xlfn.IFNA(HK152,0)</f>
        <v>0</v>
      </c>
      <c r="HL252" s="69" t="n">
        <f aca="false">_xlfn.IFNA(HL152,0)</f>
        <v>0</v>
      </c>
      <c r="HM252" s="69" t="n">
        <f aca="false">_xlfn.IFNA(HM152,0)</f>
        <v>0</v>
      </c>
      <c r="HN252" s="69" t="n">
        <f aca="false">_xlfn.IFNA(HN152,0)</f>
        <v>0</v>
      </c>
      <c r="HO252" s="69" t="n">
        <f aca="false">_xlfn.IFNA(HO152,0)</f>
        <v>0</v>
      </c>
      <c r="HP252" s="69" t="n">
        <f aca="false">_xlfn.IFNA(HP152,0)</f>
        <v>0</v>
      </c>
      <c r="HQ252" s="69" t="n">
        <f aca="false">_xlfn.IFNA(HQ152,0)</f>
        <v>0</v>
      </c>
      <c r="HR252" s="69" t="n">
        <f aca="false">_xlfn.IFNA(HR152,0)</f>
        <v>0</v>
      </c>
      <c r="HS252" s="69" t="n">
        <f aca="false">_xlfn.IFNA(HS152,0)</f>
        <v>0</v>
      </c>
      <c r="HT252" s="69" t="n">
        <f aca="false">_xlfn.IFNA(HT152,0)</f>
        <v>0</v>
      </c>
      <c r="HU252" s="69" t="n">
        <f aca="false">_xlfn.IFNA(HU152,0)</f>
        <v>0</v>
      </c>
      <c r="HV252" s="69" t="n">
        <f aca="false">_xlfn.IFNA(HV152,0)</f>
        <v>0</v>
      </c>
      <c r="HW252" s="69" t="n">
        <f aca="false">_xlfn.IFNA(HW152,0)</f>
        <v>0</v>
      </c>
      <c r="HX252" s="69" t="n">
        <f aca="false">_xlfn.IFNA(HX152,0)</f>
        <v>0</v>
      </c>
      <c r="HY252" s="69" t="n">
        <f aca="false">_xlfn.IFNA(HY152,0)</f>
        <v>0</v>
      </c>
      <c r="HZ252" s="69" t="n">
        <f aca="false">_xlfn.IFNA(HZ152,0)</f>
        <v>0</v>
      </c>
      <c r="IA252" s="69" t="n">
        <f aca="false">_xlfn.IFNA(IA152,0)</f>
        <v>0</v>
      </c>
      <c r="IB252" s="69" t="n">
        <f aca="false">_xlfn.IFNA(IB152,0)</f>
        <v>0</v>
      </c>
      <c r="IC252" s="69" t="n">
        <f aca="false">_xlfn.IFNA(IC152,0)</f>
        <v>0</v>
      </c>
      <c r="ID252" s="69" t="n">
        <f aca="false">_xlfn.IFNA(ID152,0)</f>
        <v>0</v>
      </c>
      <c r="IE252" s="69" t="n">
        <f aca="false">_xlfn.IFNA(IE152,0)</f>
        <v>0</v>
      </c>
      <c r="IF252" s="69" t="n">
        <f aca="false">_xlfn.IFNA(IF152,0)</f>
        <v>0</v>
      </c>
      <c r="IG252" s="69" t="n">
        <f aca="false">_xlfn.IFNA(IG152,0)</f>
        <v>0</v>
      </c>
      <c r="IH252" s="69" t="n">
        <f aca="false">_xlfn.IFNA(IH152,0)</f>
        <v>0</v>
      </c>
      <c r="II252" s="69" t="n">
        <f aca="false">_xlfn.IFNA(II152,0)</f>
        <v>0</v>
      </c>
      <c r="IJ252" s="69" t="n">
        <f aca="false">_xlfn.IFNA(IJ152,0)</f>
        <v>0</v>
      </c>
      <c r="IK252" s="69" t="n">
        <f aca="false">_xlfn.IFNA(IK152,0)</f>
        <v>0</v>
      </c>
      <c r="IL252" s="69" t="n">
        <f aca="false">_xlfn.IFNA(IL152,0)</f>
        <v>0</v>
      </c>
      <c r="IM252" s="69" t="n">
        <f aca="false">_xlfn.IFNA(IM152,0)</f>
        <v>0</v>
      </c>
      <c r="IN252" s="69" t="n">
        <f aca="false">_xlfn.IFNA(IN152,0)</f>
        <v>0</v>
      </c>
      <c r="IO252" s="69" t="n">
        <f aca="false">_xlfn.IFNA(IO152,0)</f>
        <v>0</v>
      </c>
      <c r="IP252" s="69" t="n">
        <f aca="false">_xlfn.IFNA(IP152,0)</f>
        <v>0</v>
      </c>
      <c r="IQ252" s="69" t="n">
        <f aca="false">_xlfn.IFNA(IQ152,0)</f>
        <v>0</v>
      </c>
      <c r="IR252" s="69" t="n">
        <f aca="false">_xlfn.IFNA(IR152,0)</f>
        <v>0</v>
      </c>
      <c r="IS252" s="69" t="n">
        <f aca="false">_xlfn.IFNA(IS152,0)</f>
        <v>0</v>
      </c>
      <c r="IT252" s="69" t="n">
        <f aca="false">_xlfn.IFNA(IT152,0)</f>
        <v>0</v>
      </c>
      <c r="IU252" s="69" t="n">
        <f aca="false">_xlfn.IFNA(IU152,0)</f>
        <v>0</v>
      </c>
      <c r="IV252" s="69" t="n">
        <f aca="false">_xlfn.IFNA(IV152,0)</f>
        <v>0</v>
      </c>
      <c r="IW252" s="69" t="n">
        <f aca="false">_xlfn.IFNA(IW152,0)</f>
        <v>0</v>
      </c>
      <c r="IX252" s="69" t="n">
        <f aca="false">_xlfn.IFNA(IX152,0)</f>
        <v>0</v>
      </c>
      <c r="IY252" s="69" t="n">
        <f aca="false">_xlfn.IFNA(IY152,0)</f>
        <v>0</v>
      </c>
      <c r="IZ252" s="69" t="n">
        <f aca="false">_xlfn.IFNA(IZ152,0)</f>
        <v>0</v>
      </c>
      <c r="JA252" s="69" t="n">
        <f aca="false">_xlfn.IFNA(JA152,0)</f>
        <v>0</v>
      </c>
      <c r="JB252" s="69" t="n">
        <f aca="false">_xlfn.IFNA(JB152,0)</f>
        <v>0</v>
      </c>
      <c r="JC252" s="69" t="n">
        <f aca="false">_xlfn.IFNA(JC152,0)</f>
        <v>0</v>
      </c>
      <c r="JD252" s="69" t="n">
        <f aca="false">_xlfn.IFNA(JD152,0)</f>
        <v>0</v>
      </c>
      <c r="JE252" s="69" t="n">
        <f aca="false">_xlfn.IFNA(JE152,0)</f>
        <v>0</v>
      </c>
      <c r="JF252" s="69" t="n">
        <f aca="false">_xlfn.IFNA(JF152,0)</f>
        <v>0</v>
      </c>
      <c r="JG252" s="69" t="n">
        <f aca="false">_xlfn.IFNA(JG152,0)</f>
        <v>0</v>
      </c>
      <c r="JH252" s="69" t="n">
        <f aca="false">_xlfn.IFNA(JH152,0)</f>
        <v>0</v>
      </c>
      <c r="JI252" s="69" t="n">
        <f aca="false">_xlfn.IFNA(JI152,0)</f>
        <v>0</v>
      </c>
      <c r="JJ252" s="69" t="n">
        <f aca="false">_xlfn.IFNA(JJ152,0)</f>
        <v>0</v>
      </c>
      <c r="JK252" s="69" t="n">
        <f aca="false">_xlfn.IFNA(JK152,0)</f>
        <v>0</v>
      </c>
      <c r="JL252" s="69" t="n">
        <f aca="false">_xlfn.IFNA(JL152,0)</f>
        <v>0</v>
      </c>
      <c r="JM252" s="69" t="n">
        <f aca="false">_xlfn.IFNA(JM152,0)</f>
        <v>0</v>
      </c>
      <c r="JN252" s="69" t="n">
        <f aca="false">_xlfn.IFNA(JN152,0)</f>
        <v>0</v>
      </c>
      <c r="JO252" s="69" t="n">
        <f aca="false">_xlfn.IFNA(JO152,0)</f>
        <v>0</v>
      </c>
      <c r="JP252" s="69" t="n">
        <f aca="false">_xlfn.IFNA(JP152,0)</f>
        <v>0</v>
      </c>
      <c r="JQ252" s="69" t="n">
        <f aca="false">_xlfn.IFNA(JQ152,0)</f>
        <v>0</v>
      </c>
      <c r="JR252" s="69" t="n">
        <f aca="false">_xlfn.IFNA(JR152,0)</f>
        <v>0</v>
      </c>
      <c r="JS252" s="69" t="n">
        <f aca="false">_xlfn.IFNA(JS152,0)</f>
        <v>0</v>
      </c>
      <c r="JT252" s="69" t="n">
        <f aca="false">_xlfn.IFNA(JT152,0)</f>
        <v>0</v>
      </c>
      <c r="JU252" s="69" t="n">
        <f aca="false">_xlfn.IFNA(JU152,0)</f>
        <v>0</v>
      </c>
      <c r="JV252" s="69" t="n">
        <f aca="false">_xlfn.IFNA(JV152,0)</f>
        <v>0</v>
      </c>
      <c r="JW252" s="69" t="n">
        <f aca="false">_xlfn.IFNA(JW152,0)</f>
        <v>0</v>
      </c>
      <c r="JX252" s="69" t="n">
        <f aca="false">_xlfn.IFNA(JX152,0)</f>
        <v>0</v>
      </c>
      <c r="JY252" s="69" t="n">
        <f aca="false">_xlfn.IFNA(JY152,0)</f>
        <v>0</v>
      </c>
      <c r="JZ252" s="69" t="n">
        <f aca="false">_xlfn.IFNA(JZ152,0)</f>
        <v>0</v>
      </c>
      <c r="KA252" s="69" t="n">
        <f aca="false">_xlfn.IFNA(KA152,0)</f>
        <v>0</v>
      </c>
      <c r="KB252" s="69" t="n">
        <f aca="false">_xlfn.IFNA(KB152,0)</f>
        <v>0</v>
      </c>
      <c r="KC252" s="69" t="n">
        <f aca="false">_xlfn.IFNA(KC152,0)</f>
        <v>0</v>
      </c>
      <c r="KD252" s="69" t="n">
        <f aca="false">_xlfn.IFNA(KD152,0)</f>
        <v>0</v>
      </c>
      <c r="KE252" s="69" t="n">
        <f aca="false">_xlfn.IFNA(KE152,0)</f>
        <v>0</v>
      </c>
      <c r="KF252" s="69" t="n">
        <f aca="false">_xlfn.IFNA(KF152,0)</f>
        <v>0</v>
      </c>
      <c r="KG252" s="69" t="n">
        <f aca="false">_xlfn.IFNA(KG152,0)</f>
        <v>0</v>
      </c>
      <c r="KH252" s="69" t="n">
        <f aca="false">_xlfn.IFNA(KH152,0)</f>
        <v>0</v>
      </c>
      <c r="KI252" s="69" t="n">
        <f aca="false">_xlfn.IFNA(KI152,0)</f>
        <v>0</v>
      </c>
      <c r="KJ252" s="69" t="n">
        <f aca="false">_xlfn.IFNA(KJ152,0)</f>
        <v>0</v>
      </c>
      <c r="KK252" s="69" t="n">
        <f aca="false">_xlfn.IFNA(KK152,0)</f>
        <v>0</v>
      </c>
      <c r="KL252" s="69" t="n">
        <f aca="false">_xlfn.IFNA(KL152,0)</f>
        <v>0</v>
      </c>
      <c r="KM252" s="69" t="n">
        <f aca="false">_xlfn.IFNA(KM152,0)</f>
        <v>0</v>
      </c>
      <c r="KN252" s="69" t="n">
        <f aca="false">_xlfn.IFNA(KN152,0)</f>
        <v>0</v>
      </c>
      <c r="KO252" s="69" t="n">
        <f aca="false">_xlfn.IFNA(KO152,0)</f>
        <v>0</v>
      </c>
      <c r="KP252" s="69" t="n">
        <f aca="false">_xlfn.IFNA(KP152,0)</f>
        <v>0</v>
      </c>
      <c r="KQ252" s="69" t="n">
        <f aca="false">_xlfn.IFNA(KQ152,0)</f>
        <v>0</v>
      </c>
      <c r="KR252" s="69" t="n">
        <f aca="false">_xlfn.IFNA(KR152,0)</f>
        <v>0</v>
      </c>
      <c r="KS252" s="69" t="n">
        <f aca="false">_xlfn.IFNA(KS152,0)</f>
        <v>0</v>
      </c>
      <c r="KT252" s="69" t="n">
        <f aca="false">_xlfn.IFNA(KT152,0)</f>
        <v>0</v>
      </c>
      <c r="KU252" s="69" t="n">
        <f aca="false">_xlfn.IFNA(KU152,0)</f>
        <v>0</v>
      </c>
      <c r="KV252" s="69" t="n">
        <f aca="false">_xlfn.IFNA(KV152,0)</f>
        <v>0</v>
      </c>
      <c r="KW252" s="69" t="n">
        <f aca="false">_xlfn.IFNA(KW152,0)</f>
        <v>0</v>
      </c>
      <c r="KX252" s="69" t="n">
        <f aca="false">_xlfn.IFNA(KX152,0)</f>
        <v>0</v>
      </c>
      <c r="KY252" s="69" t="n">
        <f aca="false">_xlfn.IFNA(KY152,0)</f>
        <v>0</v>
      </c>
      <c r="KZ252" s="69" t="n">
        <f aca="false">_xlfn.IFNA(KZ152,0)</f>
        <v>0</v>
      </c>
      <c r="LA252" s="69" t="n">
        <f aca="false">_xlfn.IFNA(LA152,0)</f>
        <v>0</v>
      </c>
      <c r="LB252" s="69" t="n">
        <f aca="false">_xlfn.IFNA(LB152,0)</f>
        <v>0</v>
      </c>
      <c r="LC252" s="69" t="n">
        <f aca="false">_xlfn.IFNA(LC152,0)</f>
        <v>0</v>
      </c>
      <c r="LD252" s="69" t="n">
        <f aca="false">_xlfn.IFNA(LD152,0)</f>
        <v>0</v>
      </c>
      <c r="LE252" s="69" t="n">
        <f aca="false">_xlfn.IFNA(LE152,0)</f>
        <v>0</v>
      </c>
      <c r="LF252" s="69" t="n">
        <f aca="false">_xlfn.IFNA(LF152,0)</f>
        <v>0</v>
      </c>
      <c r="LG252" s="69" t="n">
        <f aca="false">_xlfn.IFNA(LG152,0)</f>
        <v>0</v>
      </c>
      <c r="LH252" s="69" t="n">
        <f aca="false">_xlfn.IFNA(LH152,0)</f>
        <v>0</v>
      </c>
      <c r="LI252" s="69" t="n">
        <f aca="false">_xlfn.IFNA(LI152,0)</f>
        <v>0</v>
      </c>
      <c r="LJ252" s="69" t="n">
        <f aca="false">_xlfn.IFNA(LJ152,0)</f>
        <v>0</v>
      </c>
      <c r="LK252" s="69" t="n">
        <f aca="false">_xlfn.IFNA(LK152,0)</f>
        <v>0</v>
      </c>
      <c r="LL252" s="69" t="n">
        <f aca="false">_xlfn.IFNA(LL152,0)</f>
        <v>0</v>
      </c>
      <c r="LM252" s="69" t="n">
        <f aca="false">_xlfn.IFNA(LM152,0)</f>
        <v>0</v>
      </c>
      <c r="LN252" s="69" t="n">
        <f aca="false">_xlfn.IFNA(LN152,0)</f>
        <v>0</v>
      </c>
      <c r="LO252" s="69" t="n">
        <f aca="false">_xlfn.IFNA(LO152,0)</f>
        <v>0</v>
      </c>
      <c r="LP252" s="69" t="n">
        <f aca="false">_xlfn.IFNA(LP152,0)</f>
        <v>0</v>
      </c>
      <c r="LQ252" s="69" t="n">
        <f aca="false">_xlfn.IFNA(LQ152,0)</f>
        <v>0</v>
      </c>
      <c r="LR252" s="69" t="n">
        <f aca="false">_xlfn.IFNA(LR152,0)</f>
        <v>0</v>
      </c>
      <c r="LS252" s="69" t="n">
        <f aca="false">_xlfn.IFNA(LS152,0)</f>
        <v>0</v>
      </c>
      <c r="LT252" s="69" t="n">
        <f aca="false">_xlfn.IFNA(LT152,0)</f>
        <v>0</v>
      </c>
      <c r="LU252" s="69" t="n">
        <f aca="false">_xlfn.IFNA(LU152,0)</f>
        <v>0</v>
      </c>
      <c r="LV252" s="69" t="n">
        <f aca="false">_xlfn.IFNA(LV152,0)</f>
        <v>0</v>
      </c>
      <c r="LW252" s="69" t="n">
        <f aca="false">_xlfn.IFNA(LW152,0)</f>
        <v>0</v>
      </c>
      <c r="LX252" s="69" t="n">
        <f aca="false">_xlfn.IFNA(LX152,0)</f>
        <v>0</v>
      </c>
      <c r="LY252" s="69" t="n">
        <f aca="false">_xlfn.IFNA(LY152,0)</f>
        <v>0</v>
      </c>
      <c r="LZ252" s="69" t="n">
        <f aca="false">_xlfn.IFNA(LZ152,0)</f>
        <v>0</v>
      </c>
      <c r="MA252" s="69" t="n">
        <f aca="false">_xlfn.IFNA(MA152,0)</f>
        <v>0</v>
      </c>
      <c r="MB252" s="69" t="n">
        <f aca="false">_xlfn.IFNA(MB152,0)</f>
        <v>0</v>
      </c>
      <c r="MC252" s="69" t="n">
        <f aca="false">_xlfn.IFNA(MC152,0)</f>
        <v>0</v>
      </c>
      <c r="MD252" s="69" t="n">
        <f aca="false">_xlfn.IFNA(MD152,0)</f>
        <v>0</v>
      </c>
      <c r="ME252" s="69" t="n">
        <f aca="false">_xlfn.IFNA(ME152,0)</f>
        <v>0</v>
      </c>
      <c r="MF252" s="69" t="n">
        <f aca="false">_xlfn.IFNA(MF152,0)</f>
        <v>0</v>
      </c>
      <c r="MG252" s="69" t="n">
        <f aca="false">_xlfn.IFNA(MG152,0)</f>
        <v>0</v>
      </c>
      <c r="MH252" s="69" t="n">
        <f aca="false">_xlfn.IFNA(MH152,0)</f>
        <v>0</v>
      </c>
      <c r="MI252" s="69" t="n">
        <f aca="false">_xlfn.IFNA(MI152,0)</f>
        <v>0</v>
      </c>
      <c r="MJ252" s="69" t="n">
        <f aca="false">_xlfn.IFNA(MJ152,0)</f>
        <v>0</v>
      </c>
      <c r="MK252" s="69" t="n">
        <f aca="false">_xlfn.IFNA(MK152,0)</f>
        <v>0</v>
      </c>
      <c r="ML252" s="69" t="n">
        <f aca="false">_xlfn.IFNA(ML152,0)</f>
        <v>0</v>
      </c>
      <c r="MM252" s="69" t="n">
        <f aca="false">_xlfn.IFNA(MM152,0)</f>
        <v>0</v>
      </c>
      <c r="MN252" s="69" t="n">
        <f aca="false">_xlfn.IFNA(MN152,0)</f>
        <v>0</v>
      </c>
      <c r="MO252" s="69" t="n">
        <f aca="false">_xlfn.IFNA(MO152,0)</f>
        <v>0</v>
      </c>
      <c r="MP252" s="69" t="n">
        <f aca="false">_xlfn.IFNA(MP152,0)</f>
        <v>0</v>
      </c>
      <c r="MQ252" s="69" t="n">
        <f aca="false">_xlfn.IFNA(MQ152,0)</f>
        <v>0</v>
      </c>
      <c r="MR252" s="69" t="n">
        <f aca="false">_xlfn.IFNA(MR152,0)</f>
        <v>0</v>
      </c>
      <c r="MS252" s="69" t="n">
        <f aca="false">_xlfn.IFNA(MS152,0)</f>
        <v>0</v>
      </c>
      <c r="MT252" s="69" t="n">
        <f aca="false">_xlfn.IFNA(MT152,0)</f>
        <v>0</v>
      </c>
      <c r="MU252" s="69" t="n">
        <f aca="false">_xlfn.IFNA(MU152,0)</f>
        <v>0</v>
      </c>
      <c r="MV252" s="69" t="n">
        <f aca="false">_xlfn.IFNA(MV152,0)</f>
        <v>0</v>
      </c>
      <c r="MW252" s="69" t="n">
        <f aca="false">_xlfn.IFNA(MW152,0)</f>
        <v>0</v>
      </c>
      <c r="MX252" s="69" t="n">
        <f aca="false">_xlfn.IFNA(MX152,0)</f>
        <v>0</v>
      </c>
      <c r="MY252" s="69" t="n">
        <f aca="false">_xlfn.IFNA(MY152,0)</f>
        <v>0</v>
      </c>
      <c r="MZ252" s="69" t="n">
        <f aca="false">_xlfn.IFNA(MZ152,0)</f>
        <v>0</v>
      </c>
      <c r="NA252" s="69" t="n">
        <f aca="false">_xlfn.IFNA(NA152,0)</f>
        <v>0</v>
      </c>
      <c r="NB252" s="69" t="n">
        <f aca="false">_xlfn.IFNA(NB152,0)</f>
        <v>0</v>
      </c>
      <c r="NC252" s="69" t="n">
        <f aca="false">_xlfn.IFNA(NC152,0)</f>
        <v>0</v>
      </c>
      <c r="ND252" s="69" t="n">
        <f aca="false">_xlfn.IFNA(ND152,0)</f>
        <v>0</v>
      </c>
      <c r="NE252" s="69" t="n">
        <f aca="false">_xlfn.IFNA(NE152,0)</f>
        <v>0</v>
      </c>
      <c r="NF252" s="69" t="n">
        <f aca="false">_xlfn.IFNA(NF152,0)</f>
        <v>0</v>
      </c>
      <c r="NG252" s="69" t="n">
        <f aca="false">_xlfn.IFNA(NG152,0)</f>
        <v>0</v>
      </c>
      <c r="NH252" s="69" t="n">
        <f aca="false">_xlfn.IFNA(NH152,0)</f>
        <v>0</v>
      </c>
      <c r="NI252" s="69" t="n">
        <f aca="false">_xlfn.IFNA(NI152,0)</f>
        <v>0</v>
      </c>
      <c r="NJ252" s="69" t="n">
        <f aca="false">_xlfn.IFNA(NJ152,0)</f>
        <v>0</v>
      </c>
      <c r="NK252" s="69" t="n">
        <f aca="false">_xlfn.IFNA(NK152,0)</f>
        <v>0</v>
      </c>
      <c r="NL252" s="69" t="n">
        <f aca="false">_xlfn.IFNA(NL152,0)</f>
        <v>0</v>
      </c>
      <c r="NM252" s="69" t="n">
        <f aca="false">_xlfn.IFNA(NM152,0)</f>
        <v>0</v>
      </c>
      <c r="NN252" s="69" t="n">
        <f aca="false">_xlfn.IFNA(NN152,0)</f>
        <v>0</v>
      </c>
      <c r="NO252" s="69" t="n">
        <f aca="false">_xlfn.IFNA(NO152,0)</f>
        <v>0</v>
      </c>
      <c r="NP252" s="69" t="n">
        <f aca="false">_xlfn.IFNA(NP152,0)</f>
        <v>0</v>
      </c>
      <c r="NQ252" s="69" t="n">
        <f aca="false">_xlfn.IFNA(NQ152,0)</f>
        <v>0</v>
      </c>
      <c r="NR252" s="69" t="n">
        <f aca="false">_xlfn.IFNA(NR152,0)</f>
        <v>0</v>
      </c>
      <c r="NS252" s="69" t="n">
        <f aca="false">_xlfn.IFNA(NS152,0)</f>
        <v>0</v>
      </c>
      <c r="NT252" s="69" t="n">
        <f aca="false">_xlfn.IFNA(NT152,0)</f>
        <v>0</v>
      </c>
      <c r="NU252" s="69" t="n">
        <f aca="false">_xlfn.IFNA(NU152,0)</f>
        <v>0</v>
      </c>
      <c r="NV252" s="69" t="n">
        <f aca="false">_xlfn.IFNA(NV152,0)</f>
        <v>0</v>
      </c>
      <c r="NW252" s="69" t="n">
        <f aca="false">_xlfn.IFNA(NW152,0)</f>
        <v>0</v>
      </c>
      <c r="NX252" s="69" t="n">
        <f aca="false">_xlfn.IFNA(NX152,0)</f>
        <v>0</v>
      </c>
      <c r="NY252" s="69" t="n">
        <f aca="false">_xlfn.IFNA(NY152,0)</f>
        <v>0</v>
      </c>
      <c r="NZ252" s="69" t="n">
        <f aca="false">_xlfn.IFNA(NZ152,0)</f>
        <v>0</v>
      </c>
      <c r="OA252" s="69" t="n">
        <f aca="false">_xlfn.IFNA(OA152,0)</f>
        <v>0</v>
      </c>
      <c r="OB252" s="69" t="n">
        <f aca="false">_xlfn.IFNA(OB152,0)</f>
        <v>0</v>
      </c>
      <c r="OC252" s="69" t="n">
        <f aca="false">_xlfn.IFNA(OC152,0)</f>
        <v>0</v>
      </c>
      <c r="OD252" s="69" t="n">
        <f aca="false">_xlfn.IFNA(OD152,0)</f>
        <v>0</v>
      </c>
      <c r="OE252" s="69" t="n">
        <f aca="false">_xlfn.IFNA(OE152,0)</f>
        <v>0</v>
      </c>
      <c r="OF252" s="69" t="n">
        <f aca="false">_xlfn.IFNA(OF152,0)</f>
        <v>0</v>
      </c>
      <c r="OG252" s="69" t="n">
        <f aca="false">_xlfn.IFNA(OG152,0)</f>
        <v>0</v>
      </c>
      <c r="OH252" s="69" t="n">
        <f aca="false">_xlfn.IFNA(OH152,0)</f>
        <v>0</v>
      </c>
      <c r="OI252" s="69" t="n">
        <f aca="false">_xlfn.IFNA(OI152,0)</f>
        <v>0</v>
      </c>
      <c r="OJ252" s="69" t="n">
        <f aca="false">_xlfn.IFNA(OJ152,0)</f>
        <v>0</v>
      </c>
      <c r="OK252" s="69" t="n">
        <f aca="false">_xlfn.IFNA(OK152,0)</f>
        <v>0</v>
      </c>
      <c r="OL252" s="69" t="n">
        <f aca="false">_xlfn.IFNA(OL152,0)</f>
        <v>0</v>
      </c>
      <c r="OM252" s="69" t="n">
        <f aca="false">_xlfn.IFNA(OM152,0)</f>
        <v>0</v>
      </c>
    </row>
    <row r="253" customFormat="false" ht="14.25" hidden="false" customHeight="false" outlineLevel="0" collapsed="false">
      <c r="A253" s="69"/>
      <c r="B253" s="69"/>
      <c r="C253" s="100" t="s">
        <v>118</v>
      </c>
      <c r="D253" s="69" t="e">
        <f aca="false">_xlfn.IFNA(D153,0)</f>
        <v>#NAME?</v>
      </c>
      <c r="E253" s="69" t="e">
        <f aca="false">_xlfn.IFNA(E153,0)</f>
        <v>#NAME?</v>
      </c>
      <c r="F253" s="69" t="e">
        <f aca="false">_xlfn.IFNA(F153,0)</f>
        <v>#NAME?</v>
      </c>
      <c r="G253" s="69" t="e">
        <f aca="false">_xlfn.IFNA(G153,0)</f>
        <v>#NAME?</v>
      </c>
      <c r="H253" s="69" t="e">
        <f aca="false">_xlfn.IFNA(H153,0)</f>
        <v>#NAME?</v>
      </c>
      <c r="I253" s="69" t="e">
        <f aca="false">_xlfn.IFNA(I153,0)</f>
        <v>#NAME?</v>
      </c>
      <c r="J253" s="69" t="e">
        <f aca="false">_xlfn.IFNA(J153,0)</f>
        <v>#NAME?</v>
      </c>
      <c r="K253" s="69" t="e">
        <f aca="false">_xlfn.IFNA(K153,0)</f>
        <v>#NAME?</v>
      </c>
      <c r="L253" s="69" t="e">
        <f aca="false">_xlfn.IFNA(L153,0)</f>
        <v>#NAME?</v>
      </c>
      <c r="M253" s="69" t="e">
        <f aca="false">_xlfn.IFNA(M153,0)</f>
        <v>#NAME?</v>
      </c>
      <c r="N253" s="69" t="e">
        <f aca="false">_xlfn.IFNA(N153,0)</f>
        <v>#NAME?</v>
      </c>
      <c r="O253" s="69" t="e">
        <f aca="false">_xlfn.IFNA(O153,0)</f>
        <v>#NAME?</v>
      </c>
      <c r="P253" s="69" t="e">
        <f aca="false">_xlfn.IFNA(P153,0)</f>
        <v>#NAME?</v>
      </c>
      <c r="Q253" s="69" t="n">
        <f aca="false">_xlfn.IFNA(Q153,0)</f>
        <v>0</v>
      </c>
      <c r="R253" s="69" t="n">
        <f aca="false">_xlfn.IFNA(R153,0)</f>
        <v>0</v>
      </c>
      <c r="S253" s="69" t="n">
        <f aca="false">_xlfn.IFNA(S153,0)</f>
        <v>0</v>
      </c>
      <c r="T253" s="69" t="n">
        <f aca="false">_xlfn.IFNA(T153,0)</f>
        <v>0</v>
      </c>
      <c r="U253" s="69" t="n">
        <f aca="false">_xlfn.IFNA(U153,0)</f>
        <v>0</v>
      </c>
      <c r="V253" s="69" t="n">
        <f aca="false">_xlfn.IFNA(V153,0)</f>
        <v>0</v>
      </c>
      <c r="W253" s="69" t="n">
        <f aca="false">_xlfn.IFNA(W153,0)</f>
        <v>0</v>
      </c>
      <c r="X253" s="69" t="n">
        <f aca="false">_xlfn.IFNA(X153,0)</f>
        <v>0</v>
      </c>
      <c r="Y253" s="69" t="n">
        <f aca="false">_xlfn.IFNA(Y153,0)</f>
        <v>0</v>
      </c>
      <c r="Z253" s="69" t="n">
        <f aca="false">_xlfn.IFNA(Z153,0)</f>
        <v>0</v>
      </c>
      <c r="AA253" s="69" t="n">
        <f aca="false">_xlfn.IFNA(AA153,0)</f>
        <v>0</v>
      </c>
      <c r="AB253" s="69" t="n">
        <f aca="false">_xlfn.IFNA(AB153,0)</f>
        <v>0</v>
      </c>
      <c r="AC253" s="69" t="n">
        <f aca="false">_xlfn.IFNA(AC153,0)</f>
        <v>0</v>
      </c>
      <c r="AD253" s="69" t="n">
        <f aca="false">_xlfn.IFNA(AD153,0)</f>
        <v>0</v>
      </c>
      <c r="AE253" s="69" t="n">
        <f aca="false">_xlfn.IFNA(AE153,0)</f>
        <v>0</v>
      </c>
      <c r="AF253" s="69" t="n">
        <f aca="false">_xlfn.IFNA(AF153,0)</f>
        <v>0</v>
      </c>
      <c r="AG253" s="69" t="n">
        <f aca="false">_xlfn.IFNA(AG153,0)</f>
        <v>0</v>
      </c>
      <c r="AH253" s="69" t="n">
        <f aca="false">_xlfn.IFNA(AH153,0)</f>
        <v>0</v>
      </c>
      <c r="AI253" s="69" t="n">
        <f aca="false">_xlfn.IFNA(AI153,0)</f>
        <v>0</v>
      </c>
      <c r="AJ253" s="69" t="n">
        <f aca="false">_xlfn.IFNA(AJ153,0)</f>
        <v>0</v>
      </c>
      <c r="AK253" s="69" t="n">
        <f aca="false">_xlfn.IFNA(AK153,0)</f>
        <v>0</v>
      </c>
      <c r="AL253" s="69" t="n">
        <f aca="false">_xlfn.IFNA(AL153,0)</f>
        <v>0</v>
      </c>
      <c r="AM253" s="69" t="n">
        <f aca="false">_xlfn.IFNA(AM153,0)</f>
        <v>0</v>
      </c>
      <c r="AN253" s="69" t="n">
        <f aca="false">_xlfn.IFNA(AN153,0)</f>
        <v>0</v>
      </c>
      <c r="AO253" s="69" t="n">
        <f aca="false">_xlfn.IFNA(AO153,0)</f>
        <v>0</v>
      </c>
      <c r="AP253" s="69" t="n">
        <f aca="false">_xlfn.IFNA(AP153,0)</f>
        <v>0</v>
      </c>
      <c r="AQ253" s="69" t="n">
        <f aca="false">_xlfn.IFNA(AQ153,0)</f>
        <v>0</v>
      </c>
      <c r="AR253" s="69" t="n">
        <f aca="false">_xlfn.IFNA(AR153,0)</f>
        <v>0</v>
      </c>
      <c r="AS253" s="69" t="n">
        <f aca="false">_xlfn.IFNA(AS153,0)</f>
        <v>0</v>
      </c>
      <c r="AT253" s="69" t="n">
        <f aca="false">_xlfn.IFNA(AT153,0)</f>
        <v>0</v>
      </c>
      <c r="AU253" s="69" t="n">
        <f aca="false">_xlfn.IFNA(AU153,0)</f>
        <v>0</v>
      </c>
      <c r="AV253" s="69" t="n">
        <f aca="false">_xlfn.IFNA(AV153,0)</f>
        <v>0</v>
      </c>
      <c r="AW253" s="69" t="n">
        <f aca="false">_xlfn.IFNA(AW153,0)</f>
        <v>0</v>
      </c>
      <c r="AX253" s="69" t="n">
        <f aca="false">_xlfn.IFNA(AX153,0)</f>
        <v>0</v>
      </c>
      <c r="AY253" s="69" t="n">
        <f aca="false">_xlfn.IFNA(AY153,0)</f>
        <v>0</v>
      </c>
      <c r="AZ253" s="69" t="n">
        <f aca="false">_xlfn.IFNA(AZ153,0)</f>
        <v>0</v>
      </c>
      <c r="BA253" s="69" t="n">
        <f aca="false">_xlfn.IFNA(BA153,0)</f>
        <v>0</v>
      </c>
      <c r="BB253" s="69" t="n">
        <f aca="false">_xlfn.IFNA(BB153,0)</f>
        <v>0</v>
      </c>
      <c r="BC253" s="69" t="n">
        <f aca="false">_xlfn.IFNA(BC153,0)</f>
        <v>0</v>
      </c>
      <c r="BD253" s="69" t="n">
        <f aca="false">_xlfn.IFNA(BD153,0)</f>
        <v>0</v>
      </c>
      <c r="BE253" s="69" t="n">
        <f aca="false">_xlfn.IFNA(BE153,0)</f>
        <v>0</v>
      </c>
      <c r="BF253" s="69" t="n">
        <f aca="false">_xlfn.IFNA(BF153,0)</f>
        <v>0</v>
      </c>
      <c r="BG253" s="69" t="n">
        <f aca="false">_xlfn.IFNA(BG153,0)</f>
        <v>0</v>
      </c>
      <c r="BH253" s="69" t="n">
        <f aca="false">_xlfn.IFNA(BH153,0)</f>
        <v>0</v>
      </c>
      <c r="BI253" s="69" t="n">
        <f aca="false">_xlfn.IFNA(BI153,0)</f>
        <v>0</v>
      </c>
      <c r="BJ253" s="69" t="n">
        <f aca="false">_xlfn.IFNA(BJ153,0)</f>
        <v>0</v>
      </c>
      <c r="BK253" s="69" t="n">
        <f aca="false">_xlfn.IFNA(BK153,0)</f>
        <v>0</v>
      </c>
      <c r="BL253" s="69" t="n">
        <f aca="false">_xlfn.IFNA(BL153,0)</f>
        <v>0</v>
      </c>
      <c r="BM253" s="69" t="n">
        <f aca="false">_xlfn.IFNA(BM153,0)</f>
        <v>0</v>
      </c>
      <c r="BN253" s="69" t="n">
        <f aca="false">_xlfn.IFNA(BN153,0)</f>
        <v>0</v>
      </c>
      <c r="BO253" s="69" t="n">
        <f aca="false">_xlfn.IFNA(BO153,0)</f>
        <v>0</v>
      </c>
      <c r="BP253" s="69" t="n">
        <f aca="false">_xlfn.IFNA(BP153,0)</f>
        <v>0</v>
      </c>
      <c r="BQ253" s="69" t="n">
        <f aca="false">_xlfn.IFNA(BQ153,0)</f>
        <v>0</v>
      </c>
      <c r="BR253" s="69" t="n">
        <f aca="false">_xlfn.IFNA(BR153,0)</f>
        <v>0</v>
      </c>
      <c r="BS253" s="69" t="n">
        <f aca="false">_xlfn.IFNA(BS153,0)</f>
        <v>0</v>
      </c>
      <c r="BT253" s="69" t="n">
        <f aca="false">_xlfn.IFNA(BT153,0)</f>
        <v>0</v>
      </c>
      <c r="BU253" s="69" t="n">
        <f aca="false">_xlfn.IFNA(BU153,0)</f>
        <v>0</v>
      </c>
      <c r="BV253" s="69" t="n">
        <f aca="false">_xlfn.IFNA(BV153,0)</f>
        <v>0</v>
      </c>
      <c r="BW253" s="69" t="n">
        <f aca="false">_xlfn.IFNA(BW153,0)</f>
        <v>0</v>
      </c>
      <c r="BX253" s="69" t="n">
        <f aca="false">_xlfn.IFNA(BX153,0)</f>
        <v>0</v>
      </c>
      <c r="BY253" s="69" t="n">
        <f aca="false">_xlfn.IFNA(BY153,0)</f>
        <v>0</v>
      </c>
      <c r="BZ253" s="69" t="n">
        <f aca="false">_xlfn.IFNA(BZ153,0)</f>
        <v>0</v>
      </c>
      <c r="CA253" s="69" t="n">
        <f aca="false">_xlfn.IFNA(CA153,0)</f>
        <v>0</v>
      </c>
      <c r="CB253" s="69" t="n">
        <f aca="false">_xlfn.IFNA(CB153,0)</f>
        <v>0</v>
      </c>
      <c r="CC253" s="69" t="n">
        <f aca="false">_xlfn.IFNA(CC153,0)</f>
        <v>0</v>
      </c>
      <c r="CD253" s="69" t="n">
        <f aca="false">_xlfn.IFNA(CD153,0)</f>
        <v>0</v>
      </c>
      <c r="CE253" s="69" t="n">
        <f aca="false">_xlfn.IFNA(CE153,0)</f>
        <v>0</v>
      </c>
      <c r="CF253" s="69" t="n">
        <f aca="false">_xlfn.IFNA(CF153,0)</f>
        <v>0</v>
      </c>
      <c r="CG253" s="69" t="n">
        <f aca="false">_xlfn.IFNA(CG153,0)</f>
        <v>0</v>
      </c>
      <c r="CH253" s="69" t="n">
        <f aca="false">_xlfn.IFNA(CH153,0)</f>
        <v>0</v>
      </c>
      <c r="CI253" s="69" t="n">
        <f aca="false">_xlfn.IFNA(CI153,0)</f>
        <v>0</v>
      </c>
      <c r="CJ253" s="69" t="n">
        <f aca="false">_xlfn.IFNA(CJ153,0)</f>
        <v>0</v>
      </c>
      <c r="CK253" s="69" t="n">
        <f aca="false">_xlfn.IFNA(CK153,0)</f>
        <v>0</v>
      </c>
      <c r="CL253" s="69" t="n">
        <f aca="false">_xlfn.IFNA(CL153,0)</f>
        <v>0</v>
      </c>
      <c r="CM253" s="69" t="n">
        <f aca="false">_xlfn.IFNA(CM153,0)</f>
        <v>0</v>
      </c>
      <c r="CN253" s="69" t="n">
        <f aca="false">_xlfn.IFNA(CN153,0)</f>
        <v>0</v>
      </c>
      <c r="CO253" s="69" t="n">
        <f aca="false">_xlfn.IFNA(CO153,0)</f>
        <v>0</v>
      </c>
      <c r="CP253" s="69" t="n">
        <f aca="false">_xlfn.IFNA(CP153,0)</f>
        <v>0</v>
      </c>
      <c r="CQ253" s="69" t="n">
        <f aca="false">_xlfn.IFNA(CQ153,0)</f>
        <v>0</v>
      </c>
      <c r="CR253" s="69" t="n">
        <f aca="false">_xlfn.IFNA(CR153,0)</f>
        <v>0</v>
      </c>
      <c r="CS253" s="69" t="n">
        <f aca="false">_xlfn.IFNA(CS153,0)</f>
        <v>0</v>
      </c>
      <c r="CT253" s="69" t="n">
        <f aca="false">_xlfn.IFNA(CT153,0)</f>
        <v>0</v>
      </c>
      <c r="CU253" s="69" t="n">
        <f aca="false">_xlfn.IFNA(CU153,0)</f>
        <v>0</v>
      </c>
      <c r="CV253" s="69" t="n">
        <f aca="false">_xlfn.IFNA(CV153,0)</f>
        <v>0</v>
      </c>
      <c r="CW253" s="69" t="n">
        <f aca="false">_xlfn.IFNA(CW153,0)</f>
        <v>0</v>
      </c>
      <c r="CX253" s="69" t="n">
        <f aca="false">_xlfn.IFNA(CX153,0)</f>
        <v>0</v>
      </c>
      <c r="CY253" s="69" t="n">
        <f aca="false">_xlfn.IFNA(CY153,0)</f>
        <v>0</v>
      </c>
      <c r="CZ253" s="69" t="n">
        <f aca="false">_xlfn.IFNA(CZ153,0)</f>
        <v>0</v>
      </c>
      <c r="DA253" s="69" t="n">
        <f aca="false">_xlfn.IFNA(DA153,0)</f>
        <v>0</v>
      </c>
      <c r="DB253" s="69" t="n">
        <f aca="false">_xlfn.IFNA(DB153,0)</f>
        <v>0</v>
      </c>
      <c r="DC253" s="69" t="n">
        <f aca="false">_xlfn.IFNA(DC153,0)</f>
        <v>0</v>
      </c>
      <c r="DD253" s="69" t="n">
        <f aca="false">_xlfn.IFNA(DD153,0)</f>
        <v>0</v>
      </c>
      <c r="DE253" s="69" t="n">
        <f aca="false">_xlfn.IFNA(DE153,0)</f>
        <v>0</v>
      </c>
      <c r="DF253" s="69" t="n">
        <f aca="false">_xlfn.IFNA(DF153,0)</f>
        <v>0</v>
      </c>
      <c r="DG253" s="69" t="n">
        <f aca="false">_xlfn.IFNA(DG153,0)</f>
        <v>0</v>
      </c>
      <c r="DH253" s="69" t="n">
        <f aca="false">_xlfn.IFNA(DH153,0)</f>
        <v>0</v>
      </c>
      <c r="DI253" s="69" t="n">
        <f aca="false">_xlfn.IFNA(DI153,0)</f>
        <v>0</v>
      </c>
      <c r="DJ253" s="69" t="n">
        <f aca="false">_xlfn.IFNA(DJ153,0)</f>
        <v>0</v>
      </c>
      <c r="DK253" s="69" t="n">
        <f aca="false">_xlfn.IFNA(DK153,0)</f>
        <v>0</v>
      </c>
      <c r="DL253" s="69" t="n">
        <f aca="false">_xlfn.IFNA(DL153,0)</f>
        <v>0</v>
      </c>
      <c r="DM253" s="69" t="n">
        <f aca="false">_xlfn.IFNA(DM153,0)</f>
        <v>0</v>
      </c>
      <c r="DN253" s="69" t="n">
        <f aca="false">_xlfn.IFNA(DN153,0)</f>
        <v>0</v>
      </c>
      <c r="DO253" s="69" t="n">
        <f aca="false">_xlfn.IFNA(DO153,0)</f>
        <v>0</v>
      </c>
      <c r="DP253" s="69" t="n">
        <f aca="false">_xlfn.IFNA(DP153,0)</f>
        <v>0</v>
      </c>
      <c r="DQ253" s="69" t="n">
        <f aca="false">_xlfn.IFNA(DQ153,0)</f>
        <v>0</v>
      </c>
      <c r="DR253" s="69" t="n">
        <f aca="false">_xlfn.IFNA(DR153,0)</f>
        <v>0</v>
      </c>
      <c r="DS253" s="69" t="n">
        <f aca="false">_xlfn.IFNA(DS153,0)</f>
        <v>0</v>
      </c>
      <c r="DT253" s="69" t="n">
        <f aca="false">_xlfn.IFNA(DT153,0)</f>
        <v>0</v>
      </c>
      <c r="DU253" s="69" t="n">
        <f aca="false">_xlfn.IFNA(DU153,0)</f>
        <v>0</v>
      </c>
      <c r="DV253" s="69" t="n">
        <f aca="false">_xlfn.IFNA(DV153,0)</f>
        <v>0</v>
      </c>
      <c r="DW253" s="69" t="n">
        <f aca="false">_xlfn.IFNA(DW153,0)</f>
        <v>0</v>
      </c>
      <c r="DX253" s="69" t="n">
        <f aca="false">_xlfn.IFNA(DX153,0)</f>
        <v>0</v>
      </c>
      <c r="DY253" s="69" t="n">
        <f aca="false">_xlfn.IFNA(DY153,0)</f>
        <v>0</v>
      </c>
      <c r="DZ253" s="69" t="n">
        <f aca="false">_xlfn.IFNA(DZ153,0)</f>
        <v>0</v>
      </c>
      <c r="EA253" s="69" t="n">
        <f aca="false">_xlfn.IFNA(EA153,0)</f>
        <v>0</v>
      </c>
      <c r="EB253" s="69" t="n">
        <f aca="false">_xlfn.IFNA(EB153,0)</f>
        <v>0</v>
      </c>
      <c r="EC253" s="69" t="n">
        <f aca="false">_xlfn.IFNA(EC153,0)</f>
        <v>0</v>
      </c>
      <c r="ED253" s="69" t="n">
        <f aca="false">_xlfn.IFNA(ED153,0)</f>
        <v>0</v>
      </c>
      <c r="EE253" s="69" t="n">
        <f aca="false">_xlfn.IFNA(EE153,0)</f>
        <v>0</v>
      </c>
      <c r="EF253" s="69" t="n">
        <f aca="false">_xlfn.IFNA(EF153,0)</f>
        <v>0</v>
      </c>
      <c r="EG253" s="69" t="n">
        <f aca="false">_xlfn.IFNA(EG153,0)</f>
        <v>0</v>
      </c>
      <c r="EH253" s="69" t="n">
        <f aca="false">_xlfn.IFNA(EH153,0)</f>
        <v>0</v>
      </c>
      <c r="EI253" s="69" t="n">
        <f aca="false">_xlfn.IFNA(EI153,0)</f>
        <v>0</v>
      </c>
      <c r="EJ253" s="69" t="n">
        <f aca="false">_xlfn.IFNA(EJ153,0)</f>
        <v>0</v>
      </c>
      <c r="EK253" s="69" t="n">
        <f aca="false">_xlfn.IFNA(EK153,0)</f>
        <v>0</v>
      </c>
      <c r="EL253" s="69" t="n">
        <f aca="false">_xlfn.IFNA(EL153,0)</f>
        <v>0</v>
      </c>
      <c r="EM253" s="69" t="n">
        <f aca="false">_xlfn.IFNA(EM153,0)</f>
        <v>0</v>
      </c>
      <c r="EN253" s="69" t="n">
        <f aca="false">_xlfn.IFNA(EN153,0)</f>
        <v>0</v>
      </c>
      <c r="EO253" s="69" t="n">
        <f aca="false">_xlfn.IFNA(EO153,0)</f>
        <v>0</v>
      </c>
      <c r="EP253" s="69" t="n">
        <f aca="false">_xlfn.IFNA(EP153,0)</f>
        <v>0</v>
      </c>
      <c r="EQ253" s="69" t="n">
        <f aca="false">_xlfn.IFNA(EQ153,0)</f>
        <v>0</v>
      </c>
      <c r="ER253" s="69" t="n">
        <f aca="false">_xlfn.IFNA(ER153,0)</f>
        <v>0</v>
      </c>
      <c r="ES253" s="69" t="n">
        <f aca="false">_xlfn.IFNA(ES153,0)</f>
        <v>0</v>
      </c>
      <c r="ET253" s="69" t="n">
        <f aca="false">_xlfn.IFNA(ET153,0)</f>
        <v>0</v>
      </c>
      <c r="EU253" s="69" t="n">
        <f aca="false">_xlfn.IFNA(EU153,0)</f>
        <v>0</v>
      </c>
      <c r="EV253" s="69" t="n">
        <f aca="false">_xlfn.IFNA(EV153,0)</f>
        <v>0</v>
      </c>
      <c r="EW253" s="69" t="n">
        <f aca="false">_xlfn.IFNA(EW153,0)</f>
        <v>0</v>
      </c>
      <c r="EX253" s="69" t="n">
        <f aca="false">_xlfn.IFNA(EX153,0)</f>
        <v>0</v>
      </c>
      <c r="EY253" s="69" t="n">
        <f aca="false">_xlfn.IFNA(EY153,0)</f>
        <v>0</v>
      </c>
      <c r="EZ253" s="69" t="n">
        <f aca="false">_xlfn.IFNA(EZ153,0)</f>
        <v>0</v>
      </c>
      <c r="FA253" s="69" t="n">
        <f aca="false">_xlfn.IFNA(FA153,0)</f>
        <v>0</v>
      </c>
      <c r="FB253" s="69" t="n">
        <f aca="false">_xlfn.IFNA(FB153,0)</f>
        <v>0</v>
      </c>
      <c r="FC253" s="69" t="n">
        <f aca="false">_xlfn.IFNA(FC153,0)</f>
        <v>0</v>
      </c>
      <c r="FD253" s="69" t="n">
        <f aca="false">_xlfn.IFNA(FD153,0)</f>
        <v>0</v>
      </c>
      <c r="FE253" s="69" t="n">
        <f aca="false">_xlfn.IFNA(FE153,0)</f>
        <v>0</v>
      </c>
      <c r="FF253" s="69" t="n">
        <f aca="false">_xlfn.IFNA(FF153,0)</f>
        <v>0</v>
      </c>
      <c r="FG253" s="69" t="n">
        <f aca="false">_xlfn.IFNA(FG153,0)</f>
        <v>0</v>
      </c>
      <c r="FH253" s="69" t="n">
        <f aca="false">_xlfn.IFNA(FH153,0)</f>
        <v>0</v>
      </c>
      <c r="FI253" s="69" t="n">
        <f aca="false">_xlfn.IFNA(FI153,0)</f>
        <v>0</v>
      </c>
      <c r="FJ253" s="69" t="n">
        <f aca="false">_xlfn.IFNA(FJ153,0)</f>
        <v>0</v>
      </c>
      <c r="FK253" s="69" t="n">
        <f aca="false">_xlfn.IFNA(FK153,0)</f>
        <v>0</v>
      </c>
      <c r="FL253" s="69" t="n">
        <f aca="false">_xlfn.IFNA(FL153,0)</f>
        <v>0</v>
      </c>
      <c r="FM253" s="69" t="n">
        <f aca="false">_xlfn.IFNA(FM153,0)</f>
        <v>0</v>
      </c>
      <c r="FN253" s="69" t="n">
        <f aca="false">_xlfn.IFNA(FN153,0)</f>
        <v>0</v>
      </c>
      <c r="FO253" s="69" t="n">
        <f aca="false">_xlfn.IFNA(FO153,0)</f>
        <v>0</v>
      </c>
      <c r="FP253" s="69" t="n">
        <f aca="false">_xlfn.IFNA(FP153,0)</f>
        <v>0</v>
      </c>
      <c r="FQ253" s="69" t="n">
        <f aca="false">_xlfn.IFNA(FQ153,0)</f>
        <v>0</v>
      </c>
      <c r="FR253" s="69" t="n">
        <f aca="false">_xlfn.IFNA(FR153,0)</f>
        <v>0</v>
      </c>
      <c r="FS253" s="69" t="n">
        <f aca="false">_xlfn.IFNA(FS153,0)</f>
        <v>0</v>
      </c>
      <c r="FT253" s="69" t="n">
        <f aca="false">_xlfn.IFNA(FT153,0)</f>
        <v>0</v>
      </c>
      <c r="FU253" s="69" t="n">
        <f aca="false">_xlfn.IFNA(FU153,0)</f>
        <v>0</v>
      </c>
      <c r="FV253" s="69" t="n">
        <f aca="false">_xlfn.IFNA(FV153,0)</f>
        <v>0</v>
      </c>
      <c r="FW253" s="69" t="n">
        <f aca="false">_xlfn.IFNA(FW153,0)</f>
        <v>0</v>
      </c>
      <c r="FX253" s="69" t="n">
        <f aca="false">_xlfn.IFNA(FX153,0)</f>
        <v>0</v>
      </c>
      <c r="FY253" s="69" t="n">
        <f aca="false">_xlfn.IFNA(FY153,0)</f>
        <v>0</v>
      </c>
      <c r="FZ253" s="69" t="n">
        <f aca="false">_xlfn.IFNA(FZ153,0)</f>
        <v>0</v>
      </c>
      <c r="GA253" s="69" t="n">
        <f aca="false">_xlfn.IFNA(GA153,0)</f>
        <v>0</v>
      </c>
      <c r="GB253" s="69" t="n">
        <f aca="false">_xlfn.IFNA(GB153,0)</f>
        <v>0</v>
      </c>
      <c r="GC253" s="69" t="n">
        <f aca="false">_xlfn.IFNA(GC153,0)</f>
        <v>0</v>
      </c>
      <c r="GD253" s="69" t="n">
        <f aca="false">_xlfn.IFNA(GD153,0)</f>
        <v>0</v>
      </c>
      <c r="GE253" s="69" t="n">
        <f aca="false">_xlfn.IFNA(GE153,0)</f>
        <v>0</v>
      </c>
      <c r="GF253" s="69" t="n">
        <f aca="false">_xlfn.IFNA(GF153,0)</f>
        <v>0</v>
      </c>
      <c r="GG253" s="69" t="n">
        <f aca="false">_xlfn.IFNA(GG153,0)</f>
        <v>0</v>
      </c>
      <c r="GH253" s="69" t="n">
        <f aca="false">_xlfn.IFNA(GH153,0)</f>
        <v>0</v>
      </c>
      <c r="GI253" s="69" t="n">
        <f aca="false">_xlfn.IFNA(GI153,0)</f>
        <v>0</v>
      </c>
      <c r="GJ253" s="69" t="n">
        <f aca="false">_xlfn.IFNA(GJ153,0)</f>
        <v>0</v>
      </c>
      <c r="GK253" s="69" t="n">
        <f aca="false">_xlfn.IFNA(GK153,0)</f>
        <v>0</v>
      </c>
      <c r="GL253" s="69" t="n">
        <f aca="false">_xlfn.IFNA(GL153,0)</f>
        <v>0</v>
      </c>
      <c r="GM253" s="69" t="n">
        <f aca="false">_xlfn.IFNA(GM153,0)</f>
        <v>0</v>
      </c>
      <c r="GN253" s="69" t="n">
        <f aca="false">_xlfn.IFNA(GN153,0)</f>
        <v>0</v>
      </c>
      <c r="GO253" s="69" t="n">
        <f aca="false">_xlfn.IFNA(GO153,0)</f>
        <v>0</v>
      </c>
      <c r="GP253" s="69" t="n">
        <f aca="false">_xlfn.IFNA(GP153,0)</f>
        <v>0</v>
      </c>
      <c r="GQ253" s="69" t="n">
        <f aca="false">_xlfn.IFNA(GQ153,0)</f>
        <v>0</v>
      </c>
      <c r="GR253" s="69" t="n">
        <f aca="false">_xlfn.IFNA(GR153,0)</f>
        <v>0</v>
      </c>
      <c r="GS253" s="69" t="n">
        <f aca="false">_xlfn.IFNA(GS153,0)</f>
        <v>0</v>
      </c>
      <c r="GT253" s="69" t="n">
        <f aca="false">_xlfn.IFNA(GT153,0)</f>
        <v>0</v>
      </c>
      <c r="GU253" s="69" t="n">
        <f aca="false">_xlfn.IFNA(GU153,0)</f>
        <v>0</v>
      </c>
      <c r="GV253" s="69" t="n">
        <f aca="false">_xlfn.IFNA(GV153,0)</f>
        <v>0</v>
      </c>
      <c r="GW253" s="69" t="n">
        <f aca="false">_xlfn.IFNA(GW153,0)</f>
        <v>0</v>
      </c>
      <c r="GX253" s="69" t="n">
        <f aca="false">_xlfn.IFNA(GX153,0)</f>
        <v>0</v>
      </c>
      <c r="GY253" s="69" t="n">
        <f aca="false">_xlfn.IFNA(GY153,0)</f>
        <v>0</v>
      </c>
      <c r="GZ253" s="69" t="n">
        <f aca="false">_xlfn.IFNA(GZ153,0)</f>
        <v>0</v>
      </c>
      <c r="HA253" s="69" t="n">
        <f aca="false">_xlfn.IFNA(HA153,0)</f>
        <v>0</v>
      </c>
      <c r="HB253" s="69" t="n">
        <f aca="false">_xlfn.IFNA(HB153,0)</f>
        <v>0</v>
      </c>
      <c r="HC253" s="69" t="n">
        <f aca="false">_xlfn.IFNA(HC153,0)</f>
        <v>0</v>
      </c>
      <c r="HD253" s="69" t="n">
        <f aca="false">_xlfn.IFNA(HD153,0)</f>
        <v>0</v>
      </c>
      <c r="HE253" s="69" t="n">
        <f aca="false">_xlfn.IFNA(HE153,0)</f>
        <v>0</v>
      </c>
      <c r="HF253" s="69" t="n">
        <f aca="false">_xlfn.IFNA(HF153,0)</f>
        <v>0</v>
      </c>
      <c r="HG253" s="69" t="n">
        <f aca="false">_xlfn.IFNA(HG153,0)</f>
        <v>0</v>
      </c>
      <c r="HH253" s="69" t="n">
        <f aca="false">_xlfn.IFNA(HH153,0)</f>
        <v>0</v>
      </c>
      <c r="HI253" s="69" t="n">
        <f aca="false">_xlfn.IFNA(HI153,0)</f>
        <v>0</v>
      </c>
      <c r="HJ253" s="69" t="n">
        <f aca="false">_xlfn.IFNA(HJ153,0)</f>
        <v>0</v>
      </c>
      <c r="HK253" s="69" t="n">
        <f aca="false">_xlfn.IFNA(HK153,0)</f>
        <v>0</v>
      </c>
      <c r="HL253" s="69" t="n">
        <f aca="false">_xlfn.IFNA(HL153,0)</f>
        <v>0</v>
      </c>
      <c r="HM253" s="69" t="n">
        <f aca="false">_xlfn.IFNA(HM153,0)</f>
        <v>0</v>
      </c>
      <c r="HN253" s="69" t="n">
        <f aca="false">_xlfn.IFNA(HN153,0)</f>
        <v>0</v>
      </c>
      <c r="HO253" s="69" t="n">
        <f aca="false">_xlfn.IFNA(HO153,0)</f>
        <v>0</v>
      </c>
      <c r="HP253" s="69" t="n">
        <f aca="false">_xlfn.IFNA(HP153,0)</f>
        <v>0</v>
      </c>
      <c r="HQ253" s="69" t="n">
        <f aca="false">_xlfn.IFNA(HQ153,0)</f>
        <v>0</v>
      </c>
      <c r="HR253" s="69" t="n">
        <f aca="false">_xlfn.IFNA(HR153,0)</f>
        <v>0</v>
      </c>
      <c r="HS253" s="69" t="n">
        <f aca="false">_xlfn.IFNA(HS153,0)</f>
        <v>0</v>
      </c>
      <c r="HT253" s="69" t="n">
        <f aca="false">_xlfn.IFNA(HT153,0)</f>
        <v>0</v>
      </c>
      <c r="HU253" s="69" t="n">
        <f aca="false">_xlfn.IFNA(HU153,0)</f>
        <v>0</v>
      </c>
      <c r="HV253" s="69" t="n">
        <f aca="false">_xlfn.IFNA(HV153,0)</f>
        <v>0</v>
      </c>
      <c r="HW253" s="69" t="n">
        <f aca="false">_xlfn.IFNA(HW153,0)</f>
        <v>0</v>
      </c>
      <c r="HX253" s="69" t="n">
        <f aca="false">_xlfn.IFNA(HX153,0)</f>
        <v>0</v>
      </c>
      <c r="HY253" s="69" t="n">
        <f aca="false">_xlfn.IFNA(HY153,0)</f>
        <v>0</v>
      </c>
      <c r="HZ253" s="69" t="n">
        <f aca="false">_xlfn.IFNA(HZ153,0)</f>
        <v>0</v>
      </c>
      <c r="IA253" s="69" t="n">
        <f aca="false">_xlfn.IFNA(IA153,0)</f>
        <v>0</v>
      </c>
      <c r="IB253" s="69" t="n">
        <f aca="false">_xlfn.IFNA(IB153,0)</f>
        <v>0</v>
      </c>
      <c r="IC253" s="69" t="n">
        <f aca="false">_xlfn.IFNA(IC153,0)</f>
        <v>0</v>
      </c>
      <c r="ID253" s="69" t="n">
        <f aca="false">_xlfn.IFNA(ID153,0)</f>
        <v>0</v>
      </c>
      <c r="IE253" s="69" t="n">
        <f aca="false">_xlfn.IFNA(IE153,0)</f>
        <v>0</v>
      </c>
      <c r="IF253" s="69" t="n">
        <f aca="false">_xlfn.IFNA(IF153,0)</f>
        <v>0</v>
      </c>
      <c r="IG253" s="69" t="n">
        <f aca="false">_xlfn.IFNA(IG153,0)</f>
        <v>0</v>
      </c>
      <c r="IH253" s="69" t="n">
        <f aca="false">_xlfn.IFNA(IH153,0)</f>
        <v>0</v>
      </c>
      <c r="II253" s="69" t="n">
        <f aca="false">_xlfn.IFNA(II153,0)</f>
        <v>0</v>
      </c>
      <c r="IJ253" s="69" t="n">
        <f aca="false">_xlfn.IFNA(IJ153,0)</f>
        <v>0</v>
      </c>
      <c r="IK253" s="69" t="n">
        <f aca="false">_xlfn.IFNA(IK153,0)</f>
        <v>0</v>
      </c>
      <c r="IL253" s="69" t="n">
        <f aca="false">_xlfn.IFNA(IL153,0)</f>
        <v>0</v>
      </c>
      <c r="IM253" s="69" t="n">
        <f aca="false">_xlfn.IFNA(IM153,0)</f>
        <v>0</v>
      </c>
      <c r="IN253" s="69" t="n">
        <f aca="false">_xlfn.IFNA(IN153,0)</f>
        <v>0</v>
      </c>
      <c r="IO253" s="69" t="n">
        <f aca="false">_xlfn.IFNA(IO153,0)</f>
        <v>0</v>
      </c>
      <c r="IP253" s="69" t="n">
        <f aca="false">_xlfn.IFNA(IP153,0)</f>
        <v>0</v>
      </c>
      <c r="IQ253" s="69" t="n">
        <f aca="false">_xlfn.IFNA(IQ153,0)</f>
        <v>0</v>
      </c>
      <c r="IR253" s="69" t="n">
        <f aca="false">_xlfn.IFNA(IR153,0)</f>
        <v>0</v>
      </c>
      <c r="IS253" s="69" t="n">
        <f aca="false">_xlfn.IFNA(IS153,0)</f>
        <v>0</v>
      </c>
      <c r="IT253" s="69" t="n">
        <f aca="false">_xlfn.IFNA(IT153,0)</f>
        <v>0</v>
      </c>
      <c r="IU253" s="69" t="n">
        <f aca="false">_xlfn.IFNA(IU153,0)</f>
        <v>0</v>
      </c>
      <c r="IV253" s="69" t="n">
        <f aca="false">_xlfn.IFNA(IV153,0)</f>
        <v>0</v>
      </c>
      <c r="IW253" s="69" t="n">
        <f aca="false">_xlfn.IFNA(IW153,0)</f>
        <v>0</v>
      </c>
      <c r="IX253" s="69" t="n">
        <f aca="false">_xlfn.IFNA(IX153,0)</f>
        <v>0</v>
      </c>
      <c r="IY253" s="69" t="n">
        <f aca="false">_xlfn.IFNA(IY153,0)</f>
        <v>0</v>
      </c>
      <c r="IZ253" s="69" t="n">
        <f aca="false">_xlfn.IFNA(IZ153,0)</f>
        <v>0</v>
      </c>
      <c r="JA253" s="69" t="n">
        <f aca="false">_xlfn.IFNA(JA153,0)</f>
        <v>0</v>
      </c>
      <c r="JB253" s="69" t="n">
        <f aca="false">_xlfn.IFNA(JB153,0)</f>
        <v>0</v>
      </c>
      <c r="JC253" s="69" t="n">
        <f aca="false">_xlfn.IFNA(JC153,0)</f>
        <v>0</v>
      </c>
      <c r="JD253" s="69" t="n">
        <f aca="false">_xlfn.IFNA(JD153,0)</f>
        <v>0</v>
      </c>
      <c r="JE253" s="69" t="n">
        <f aca="false">_xlfn.IFNA(JE153,0)</f>
        <v>0</v>
      </c>
      <c r="JF253" s="69" t="n">
        <f aca="false">_xlfn.IFNA(JF153,0)</f>
        <v>0</v>
      </c>
      <c r="JG253" s="69" t="n">
        <f aca="false">_xlfn.IFNA(JG153,0)</f>
        <v>0</v>
      </c>
      <c r="JH253" s="69" t="n">
        <f aca="false">_xlfn.IFNA(JH153,0)</f>
        <v>0</v>
      </c>
      <c r="JI253" s="69" t="n">
        <f aca="false">_xlfn.IFNA(JI153,0)</f>
        <v>0</v>
      </c>
      <c r="JJ253" s="69" t="n">
        <f aca="false">_xlfn.IFNA(JJ153,0)</f>
        <v>0</v>
      </c>
      <c r="JK253" s="69" t="n">
        <f aca="false">_xlfn.IFNA(JK153,0)</f>
        <v>0</v>
      </c>
      <c r="JL253" s="69" t="n">
        <f aca="false">_xlfn.IFNA(JL153,0)</f>
        <v>0</v>
      </c>
      <c r="JM253" s="69" t="n">
        <f aca="false">_xlfn.IFNA(JM153,0)</f>
        <v>0</v>
      </c>
      <c r="JN253" s="69" t="n">
        <f aca="false">_xlfn.IFNA(JN153,0)</f>
        <v>0</v>
      </c>
      <c r="JO253" s="69" t="n">
        <f aca="false">_xlfn.IFNA(JO153,0)</f>
        <v>0</v>
      </c>
      <c r="JP253" s="69" t="n">
        <f aca="false">_xlfn.IFNA(JP153,0)</f>
        <v>0</v>
      </c>
      <c r="JQ253" s="69" t="n">
        <f aca="false">_xlfn.IFNA(JQ153,0)</f>
        <v>0</v>
      </c>
      <c r="JR253" s="69" t="n">
        <f aca="false">_xlfn.IFNA(JR153,0)</f>
        <v>0</v>
      </c>
      <c r="JS253" s="69" t="n">
        <f aca="false">_xlfn.IFNA(JS153,0)</f>
        <v>0</v>
      </c>
      <c r="JT253" s="69" t="n">
        <f aca="false">_xlfn.IFNA(JT153,0)</f>
        <v>0</v>
      </c>
      <c r="JU253" s="69" t="n">
        <f aca="false">_xlfn.IFNA(JU153,0)</f>
        <v>0</v>
      </c>
      <c r="JV253" s="69" t="n">
        <f aca="false">_xlfn.IFNA(JV153,0)</f>
        <v>0</v>
      </c>
      <c r="JW253" s="69" t="n">
        <f aca="false">_xlfn.IFNA(JW153,0)</f>
        <v>0</v>
      </c>
      <c r="JX253" s="69" t="n">
        <f aca="false">_xlfn.IFNA(JX153,0)</f>
        <v>0</v>
      </c>
      <c r="JY253" s="69" t="n">
        <f aca="false">_xlfn.IFNA(JY153,0)</f>
        <v>0</v>
      </c>
      <c r="JZ253" s="69" t="n">
        <f aca="false">_xlfn.IFNA(JZ153,0)</f>
        <v>0</v>
      </c>
      <c r="KA253" s="69" t="n">
        <f aca="false">_xlfn.IFNA(KA153,0)</f>
        <v>0</v>
      </c>
      <c r="KB253" s="69" t="n">
        <f aca="false">_xlfn.IFNA(KB153,0)</f>
        <v>0</v>
      </c>
      <c r="KC253" s="69" t="n">
        <f aca="false">_xlfn.IFNA(KC153,0)</f>
        <v>0</v>
      </c>
      <c r="KD253" s="69" t="n">
        <f aca="false">_xlfn.IFNA(KD153,0)</f>
        <v>0</v>
      </c>
      <c r="KE253" s="69" t="n">
        <f aca="false">_xlfn.IFNA(KE153,0)</f>
        <v>0</v>
      </c>
      <c r="KF253" s="69" t="n">
        <f aca="false">_xlfn.IFNA(KF153,0)</f>
        <v>0</v>
      </c>
      <c r="KG253" s="69" t="n">
        <f aca="false">_xlfn.IFNA(KG153,0)</f>
        <v>0</v>
      </c>
      <c r="KH253" s="69" t="n">
        <f aca="false">_xlfn.IFNA(KH153,0)</f>
        <v>0</v>
      </c>
      <c r="KI253" s="69" t="n">
        <f aca="false">_xlfn.IFNA(KI153,0)</f>
        <v>0</v>
      </c>
      <c r="KJ253" s="69" t="n">
        <f aca="false">_xlfn.IFNA(KJ153,0)</f>
        <v>0</v>
      </c>
      <c r="KK253" s="69" t="n">
        <f aca="false">_xlfn.IFNA(KK153,0)</f>
        <v>0</v>
      </c>
      <c r="KL253" s="69" t="n">
        <f aca="false">_xlfn.IFNA(KL153,0)</f>
        <v>0</v>
      </c>
      <c r="KM253" s="69" t="n">
        <f aca="false">_xlfn.IFNA(KM153,0)</f>
        <v>0</v>
      </c>
      <c r="KN253" s="69" t="n">
        <f aca="false">_xlfn.IFNA(KN153,0)</f>
        <v>0</v>
      </c>
      <c r="KO253" s="69" t="n">
        <f aca="false">_xlfn.IFNA(KO153,0)</f>
        <v>0</v>
      </c>
      <c r="KP253" s="69" t="n">
        <f aca="false">_xlfn.IFNA(KP153,0)</f>
        <v>0</v>
      </c>
      <c r="KQ253" s="69" t="n">
        <f aca="false">_xlfn.IFNA(KQ153,0)</f>
        <v>0</v>
      </c>
      <c r="KR253" s="69" t="n">
        <f aca="false">_xlfn.IFNA(KR153,0)</f>
        <v>0</v>
      </c>
      <c r="KS253" s="69" t="n">
        <f aca="false">_xlfn.IFNA(KS153,0)</f>
        <v>0</v>
      </c>
      <c r="KT253" s="69" t="n">
        <f aca="false">_xlfn.IFNA(KT153,0)</f>
        <v>0</v>
      </c>
      <c r="KU253" s="69" t="n">
        <f aca="false">_xlfn.IFNA(KU153,0)</f>
        <v>0</v>
      </c>
      <c r="KV253" s="69" t="n">
        <f aca="false">_xlfn.IFNA(KV153,0)</f>
        <v>0</v>
      </c>
      <c r="KW253" s="69" t="n">
        <f aca="false">_xlfn.IFNA(KW153,0)</f>
        <v>0</v>
      </c>
      <c r="KX253" s="69" t="n">
        <f aca="false">_xlfn.IFNA(KX153,0)</f>
        <v>0</v>
      </c>
      <c r="KY253" s="69" t="n">
        <f aca="false">_xlfn.IFNA(KY153,0)</f>
        <v>0</v>
      </c>
      <c r="KZ253" s="69" t="n">
        <f aca="false">_xlfn.IFNA(KZ153,0)</f>
        <v>0</v>
      </c>
      <c r="LA253" s="69" t="n">
        <f aca="false">_xlfn.IFNA(LA153,0)</f>
        <v>0</v>
      </c>
      <c r="LB253" s="69" t="n">
        <f aca="false">_xlfn.IFNA(LB153,0)</f>
        <v>0</v>
      </c>
      <c r="LC253" s="69" t="n">
        <f aca="false">_xlfn.IFNA(LC153,0)</f>
        <v>0</v>
      </c>
      <c r="LD253" s="69" t="n">
        <f aca="false">_xlfn.IFNA(LD153,0)</f>
        <v>0</v>
      </c>
      <c r="LE253" s="69" t="n">
        <f aca="false">_xlfn.IFNA(LE153,0)</f>
        <v>0</v>
      </c>
      <c r="LF253" s="69" t="n">
        <f aca="false">_xlfn.IFNA(LF153,0)</f>
        <v>0</v>
      </c>
      <c r="LG253" s="69" t="n">
        <f aca="false">_xlfn.IFNA(LG153,0)</f>
        <v>0</v>
      </c>
      <c r="LH253" s="69" t="n">
        <f aca="false">_xlfn.IFNA(LH153,0)</f>
        <v>0</v>
      </c>
      <c r="LI253" s="69" t="n">
        <f aca="false">_xlfn.IFNA(LI153,0)</f>
        <v>0</v>
      </c>
      <c r="LJ253" s="69" t="n">
        <f aca="false">_xlfn.IFNA(LJ153,0)</f>
        <v>0</v>
      </c>
      <c r="LK253" s="69" t="n">
        <f aca="false">_xlfn.IFNA(LK153,0)</f>
        <v>0</v>
      </c>
      <c r="LL253" s="69" t="n">
        <f aca="false">_xlfn.IFNA(LL153,0)</f>
        <v>0</v>
      </c>
      <c r="LM253" s="69" t="n">
        <f aca="false">_xlfn.IFNA(LM153,0)</f>
        <v>0</v>
      </c>
      <c r="LN253" s="69" t="n">
        <f aca="false">_xlfn.IFNA(LN153,0)</f>
        <v>0</v>
      </c>
      <c r="LO253" s="69" t="n">
        <f aca="false">_xlfn.IFNA(LO153,0)</f>
        <v>0</v>
      </c>
      <c r="LP253" s="69" t="n">
        <f aca="false">_xlfn.IFNA(LP153,0)</f>
        <v>0</v>
      </c>
      <c r="LQ253" s="69" t="n">
        <f aca="false">_xlfn.IFNA(LQ153,0)</f>
        <v>0</v>
      </c>
      <c r="LR253" s="69" t="n">
        <f aca="false">_xlfn.IFNA(LR153,0)</f>
        <v>0</v>
      </c>
      <c r="LS253" s="69" t="n">
        <f aca="false">_xlfn.IFNA(LS153,0)</f>
        <v>0</v>
      </c>
      <c r="LT253" s="69" t="n">
        <f aca="false">_xlfn.IFNA(LT153,0)</f>
        <v>0</v>
      </c>
      <c r="LU253" s="69" t="n">
        <f aca="false">_xlfn.IFNA(LU153,0)</f>
        <v>0</v>
      </c>
      <c r="LV253" s="69" t="n">
        <f aca="false">_xlfn.IFNA(LV153,0)</f>
        <v>0</v>
      </c>
      <c r="LW253" s="69" t="n">
        <f aca="false">_xlfn.IFNA(LW153,0)</f>
        <v>0</v>
      </c>
      <c r="LX253" s="69" t="n">
        <f aca="false">_xlfn.IFNA(LX153,0)</f>
        <v>0</v>
      </c>
      <c r="LY253" s="69" t="n">
        <f aca="false">_xlfn.IFNA(LY153,0)</f>
        <v>0</v>
      </c>
      <c r="LZ253" s="69" t="n">
        <f aca="false">_xlfn.IFNA(LZ153,0)</f>
        <v>0</v>
      </c>
      <c r="MA253" s="69" t="n">
        <f aca="false">_xlfn.IFNA(MA153,0)</f>
        <v>0</v>
      </c>
      <c r="MB253" s="69" t="n">
        <f aca="false">_xlfn.IFNA(MB153,0)</f>
        <v>0</v>
      </c>
      <c r="MC253" s="69" t="n">
        <f aca="false">_xlfn.IFNA(MC153,0)</f>
        <v>0</v>
      </c>
      <c r="MD253" s="69" t="n">
        <f aca="false">_xlfn.IFNA(MD153,0)</f>
        <v>0</v>
      </c>
      <c r="ME253" s="69" t="n">
        <f aca="false">_xlfn.IFNA(ME153,0)</f>
        <v>0</v>
      </c>
      <c r="MF253" s="69" t="n">
        <f aca="false">_xlfn.IFNA(MF153,0)</f>
        <v>0</v>
      </c>
      <c r="MG253" s="69" t="n">
        <f aca="false">_xlfn.IFNA(MG153,0)</f>
        <v>0</v>
      </c>
      <c r="MH253" s="69" t="n">
        <f aca="false">_xlfn.IFNA(MH153,0)</f>
        <v>0</v>
      </c>
      <c r="MI253" s="69" t="n">
        <f aca="false">_xlfn.IFNA(MI153,0)</f>
        <v>0</v>
      </c>
      <c r="MJ253" s="69" t="n">
        <f aca="false">_xlfn.IFNA(MJ153,0)</f>
        <v>0</v>
      </c>
      <c r="MK253" s="69" t="n">
        <f aca="false">_xlfn.IFNA(MK153,0)</f>
        <v>0</v>
      </c>
      <c r="ML253" s="69" t="n">
        <f aca="false">_xlfn.IFNA(ML153,0)</f>
        <v>0</v>
      </c>
      <c r="MM253" s="69" t="n">
        <f aca="false">_xlfn.IFNA(MM153,0)</f>
        <v>0</v>
      </c>
      <c r="MN253" s="69" t="n">
        <f aca="false">_xlfn.IFNA(MN153,0)</f>
        <v>0</v>
      </c>
      <c r="MO253" s="69" t="n">
        <f aca="false">_xlfn.IFNA(MO153,0)</f>
        <v>0</v>
      </c>
      <c r="MP253" s="69" t="n">
        <f aca="false">_xlfn.IFNA(MP153,0)</f>
        <v>0</v>
      </c>
      <c r="MQ253" s="69" t="n">
        <f aca="false">_xlfn.IFNA(MQ153,0)</f>
        <v>0</v>
      </c>
      <c r="MR253" s="69" t="n">
        <f aca="false">_xlfn.IFNA(MR153,0)</f>
        <v>0</v>
      </c>
      <c r="MS253" s="69" t="n">
        <f aca="false">_xlfn.IFNA(MS153,0)</f>
        <v>0</v>
      </c>
      <c r="MT253" s="69" t="n">
        <f aca="false">_xlfn.IFNA(MT153,0)</f>
        <v>0</v>
      </c>
      <c r="MU253" s="69" t="n">
        <f aca="false">_xlfn.IFNA(MU153,0)</f>
        <v>0</v>
      </c>
      <c r="MV253" s="69" t="n">
        <f aca="false">_xlfn.IFNA(MV153,0)</f>
        <v>0</v>
      </c>
      <c r="MW253" s="69" t="n">
        <f aca="false">_xlfn.IFNA(MW153,0)</f>
        <v>0</v>
      </c>
      <c r="MX253" s="69" t="n">
        <f aca="false">_xlfn.IFNA(MX153,0)</f>
        <v>0</v>
      </c>
      <c r="MY253" s="69" t="n">
        <f aca="false">_xlfn.IFNA(MY153,0)</f>
        <v>0</v>
      </c>
      <c r="MZ253" s="69" t="n">
        <f aca="false">_xlfn.IFNA(MZ153,0)</f>
        <v>0</v>
      </c>
      <c r="NA253" s="69" t="n">
        <f aca="false">_xlfn.IFNA(NA153,0)</f>
        <v>0</v>
      </c>
      <c r="NB253" s="69" t="n">
        <f aca="false">_xlfn.IFNA(NB153,0)</f>
        <v>0</v>
      </c>
      <c r="NC253" s="69" t="n">
        <f aca="false">_xlfn.IFNA(NC153,0)</f>
        <v>0</v>
      </c>
      <c r="ND253" s="69" t="n">
        <f aca="false">_xlfn.IFNA(ND153,0)</f>
        <v>0</v>
      </c>
      <c r="NE253" s="69" t="n">
        <f aca="false">_xlfn.IFNA(NE153,0)</f>
        <v>0</v>
      </c>
      <c r="NF253" s="69" t="n">
        <f aca="false">_xlfn.IFNA(NF153,0)</f>
        <v>0</v>
      </c>
      <c r="NG253" s="69" t="n">
        <f aca="false">_xlfn.IFNA(NG153,0)</f>
        <v>0</v>
      </c>
      <c r="NH253" s="69" t="n">
        <f aca="false">_xlfn.IFNA(NH153,0)</f>
        <v>0</v>
      </c>
      <c r="NI253" s="69" t="n">
        <f aca="false">_xlfn.IFNA(NI153,0)</f>
        <v>0</v>
      </c>
      <c r="NJ253" s="69" t="n">
        <f aca="false">_xlfn.IFNA(NJ153,0)</f>
        <v>0</v>
      </c>
      <c r="NK253" s="69" t="n">
        <f aca="false">_xlfn.IFNA(NK153,0)</f>
        <v>0</v>
      </c>
      <c r="NL253" s="69" t="n">
        <f aca="false">_xlfn.IFNA(NL153,0)</f>
        <v>0</v>
      </c>
      <c r="NM253" s="69" t="n">
        <f aca="false">_xlfn.IFNA(NM153,0)</f>
        <v>0</v>
      </c>
      <c r="NN253" s="69" t="n">
        <f aca="false">_xlfn.IFNA(NN153,0)</f>
        <v>0</v>
      </c>
      <c r="NO253" s="69" t="n">
        <f aca="false">_xlfn.IFNA(NO153,0)</f>
        <v>0</v>
      </c>
      <c r="NP253" s="69" t="n">
        <f aca="false">_xlfn.IFNA(NP153,0)</f>
        <v>0</v>
      </c>
      <c r="NQ253" s="69" t="n">
        <f aca="false">_xlfn.IFNA(NQ153,0)</f>
        <v>0</v>
      </c>
      <c r="NR253" s="69" t="n">
        <f aca="false">_xlfn.IFNA(NR153,0)</f>
        <v>0</v>
      </c>
      <c r="NS253" s="69" t="n">
        <f aca="false">_xlfn.IFNA(NS153,0)</f>
        <v>0</v>
      </c>
      <c r="NT253" s="69" t="n">
        <f aca="false">_xlfn.IFNA(NT153,0)</f>
        <v>0</v>
      </c>
      <c r="NU253" s="69" t="n">
        <f aca="false">_xlfn.IFNA(NU153,0)</f>
        <v>0</v>
      </c>
      <c r="NV253" s="69" t="n">
        <f aca="false">_xlfn.IFNA(NV153,0)</f>
        <v>0</v>
      </c>
      <c r="NW253" s="69" t="n">
        <f aca="false">_xlfn.IFNA(NW153,0)</f>
        <v>0</v>
      </c>
      <c r="NX253" s="69" t="n">
        <f aca="false">_xlfn.IFNA(NX153,0)</f>
        <v>0</v>
      </c>
      <c r="NY253" s="69" t="n">
        <f aca="false">_xlfn.IFNA(NY153,0)</f>
        <v>0</v>
      </c>
      <c r="NZ253" s="69" t="n">
        <f aca="false">_xlfn.IFNA(NZ153,0)</f>
        <v>0</v>
      </c>
      <c r="OA253" s="69" t="n">
        <f aca="false">_xlfn.IFNA(OA153,0)</f>
        <v>0</v>
      </c>
      <c r="OB253" s="69" t="n">
        <f aca="false">_xlfn.IFNA(OB153,0)</f>
        <v>0</v>
      </c>
      <c r="OC253" s="69" t="n">
        <f aca="false">_xlfn.IFNA(OC153,0)</f>
        <v>0</v>
      </c>
      <c r="OD253" s="69" t="n">
        <f aca="false">_xlfn.IFNA(OD153,0)</f>
        <v>0</v>
      </c>
      <c r="OE253" s="69" t="n">
        <f aca="false">_xlfn.IFNA(OE153,0)</f>
        <v>0</v>
      </c>
      <c r="OF253" s="69" t="n">
        <f aca="false">_xlfn.IFNA(OF153,0)</f>
        <v>0</v>
      </c>
      <c r="OG253" s="69" t="n">
        <f aca="false">_xlfn.IFNA(OG153,0)</f>
        <v>0</v>
      </c>
      <c r="OH253" s="69" t="n">
        <f aca="false">_xlfn.IFNA(OH153,0)</f>
        <v>0</v>
      </c>
      <c r="OI253" s="69" t="n">
        <f aca="false">_xlfn.IFNA(OI153,0)</f>
        <v>0</v>
      </c>
      <c r="OJ253" s="69" t="n">
        <f aca="false">_xlfn.IFNA(OJ153,0)</f>
        <v>0</v>
      </c>
      <c r="OK253" s="69" t="n">
        <f aca="false">_xlfn.IFNA(OK153,0)</f>
        <v>0</v>
      </c>
      <c r="OL253" s="69" t="n">
        <f aca="false">_xlfn.IFNA(OL153,0)</f>
        <v>0</v>
      </c>
      <c r="OM253" s="69" t="n">
        <f aca="false">_xlfn.IFNA(OM153,0)</f>
        <v>0</v>
      </c>
    </row>
    <row r="254" customFormat="false" ht="14.25" hidden="false" customHeight="false" outlineLevel="0" collapsed="false">
      <c r="A254" s="69"/>
      <c r="B254" s="69"/>
      <c r="C254" s="100" t="s">
        <v>120</v>
      </c>
      <c r="D254" s="69" t="e">
        <f aca="false">_xlfn.IFNA(D154,0)</f>
        <v>#NAME?</v>
      </c>
      <c r="E254" s="69" t="e">
        <f aca="false">_xlfn.IFNA(E154,0)</f>
        <v>#NAME?</v>
      </c>
      <c r="F254" s="69" t="e">
        <f aca="false">_xlfn.IFNA(F154,0)</f>
        <v>#NAME?</v>
      </c>
      <c r="G254" s="69" t="e">
        <f aca="false">_xlfn.IFNA(G154,0)</f>
        <v>#NAME?</v>
      </c>
      <c r="H254" s="69" t="e">
        <f aca="false">_xlfn.IFNA(H154,0)</f>
        <v>#NAME?</v>
      </c>
      <c r="I254" s="69" t="e">
        <f aca="false">_xlfn.IFNA(I154,0)</f>
        <v>#NAME?</v>
      </c>
      <c r="J254" s="69" t="e">
        <f aca="false">_xlfn.IFNA(J154,0)</f>
        <v>#NAME?</v>
      </c>
      <c r="K254" s="69" t="e">
        <f aca="false">_xlfn.IFNA(K154,0)</f>
        <v>#NAME?</v>
      </c>
      <c r="L254" s="69" t="e">
        <f aca="false">_xlfn.IFNA(L154,0)</f>
        <v>#NAME?</v>
      </c>
      <c r="M254" s="69" t="e">
        <f aca="false">_xlfn.IFNA(M154,0)</f>
        <v>#NAME?</v>
      </c>
      <c r="N254" s="69" t="e">
        <f aca="false">_xlfn.IFNA(N154,0)</f>
        <v>#NAME?</v>
      </c>
      <c r="O254" s="69" t="e">
        <f aca="false">_xlfn.IFNA(O154,0)</f>
        <v>#NAME?</v>
      </c>
      <c r="P254" s="69" t="e">
        <f aca="false">_xlfn.IFNA(P154,0)</f>
        <v>#NAME?</v>
      </c>
      <c r="Q254" s="69" t="n">
        <f aca="false">_xlfn.IFNA(Q154,0)</f>
        <v>0</v>
      </c>
      <c r="R254" s="69" t="n">
        <f aca="false">_xlfn.IFNA(R154,0)</f>
        <v>0</v>
      </c>
      <c r="S254" s="69" t="n">
        <f aca="false">_xlfn.IFNA(S154,0)</f>
        <v>0</v>
      </c>
      <c r="T254" s="69" t="n">
        <f aca="false">_xlfn.IFNA(T154,0)</f>
        <v>0</v>
      </c>
      <c r="U254" s="69" t="n">
        <f aca="false">_xlfn.IFNA(U154,0)</f>
        <v>0</v>
      </c>
      <c r="V254" s="69" t="n">
        <f aca="false">_xlfn.IFNA(V154,0)</f>
        <v>0</v>
      </c>
      <c r="W254" s="69" t="n">
        <f aca="false">_xlfn.IFNA(W154,0)</f>
        <v>0</v>
      </c>
      <c r="X254" s="69" t="n">
        <f aca="false">_xlfn.IFNA(X154,0)</f>
        <v>0</v>
      </c>
      <c r="Y254" s="69" t="n">
        <f aca="false">_xlfn.IFNA(Y154,0)</f>
        <v>0</v>
      </c>
      <c r="Z254" s="69" t="n">
        <f aca="false">_xlfn.IFNA(Z154,0)</f>
        <v>0</v>
      </c>
      <c r="AA254" s="69" t="n">
        <f aca="false">_xlfn.IFNA(AA154,0)</f>
        <v>0</v>
      </c>
      <c r="AB254" s="69" t="n">
        <f aca="false">_xlfn.IFNA(AB154,0)</f>
        <v>0</v>
      </c>
      <c r="AC254" s="69" t="n">
        <f aca="false">_xlfn.IFNA(AC154,0)</f>
        <v>0</v>
      </c>
      <c r="AD254" s="69" t="n">
        <f aca="false">_xlfn.IFNA(AD154,0)</f>
        <v>0</v>
      </c>
      <c r="AE254" s="69" t="n">
        <f aca="false">_xlfn.IFNA(AE154,0)</f>
        <v>0</v>
      </c>
      <c r="AF254" s="69" t="n">
        <f aca="false">_xlfn.IFNA(AF154,0)</f>
        <v>0</v>
      </c>
      <c r="AG254" s="69" t="n">
        <f aca="false">_xlfn.IFNA(AG154,0)</f>
        <v>0</v>
      </c>
      <c r="AH254" s="69" t="n">
        <f aca="false">_xlfn.IFNA(AH154,0)</f>
        <v>0</v>
      </c>
      <c r="AI254" s="69" t="n">
        <f aca="false">_xlfn.IFNA(AI154,0)</f>
        <v>0</v>
      </c>
      <c r="AJ254" s="69" t="n">
        <f aca="false">_xlfn.IFNA(AJ154,0)</f>
        <v>0</v>
      </c>
      <c r="AK254" s="69" t="n">
        <f aca="false">_xlfn.IFNA(AK154,0)</f>
        <v>0</v>
      </c>
      <c r="AL254" s="69" t="n">
        <f aca="false">_xlfn.IFNA(AL154,0)</f>
        <v>0</v>
      </c>
      <c r="AM254" s="69" t="n">
        <f aca="false">_xlfn.IFNA(AM154,0)</f>
        <v>0</v>
      </c>
      <c r="AN254" s="69" t="n">
        <f aca="false">_xlfn.IFNA(AN154,0)</f>
        <v>0</v>
      </c>
      <c r="AO254" s="69" t="n">
        <f aca="false">_xlfn.IFNA(AO154,0)</f>
        <v>0</v>
      </c>
      <c r="AP254" s="69" t="n">
        <f aca="false">_xlfn.IFNA(AP154,0)</f>
        <v>0</v>
      </c>
      <c r="AQ254" s="69" t="n">
        <f aca="false">_xlfn.IFNA(AQ154,0)</f>
        <v>0</v>
      </c>
      <c r="AR254" s="69" t="n">
        <f aca="false">_xlfn.IFNA(AR154,0)</f>
        <v>0</v>
      </c>
      <c r="AS254" s="69" t="n">
        <f aca="false">_xlfn.IFNA(AS154,0)</f>
        <v>0</v>
      </c>
      <c r="AT254" s="69" t="n">
        <f aca="false">_xlfn.IFNA(AT154,0)</f>
        <v>0</v>
      </c>
      <c r="AU254" s="69" t="n">
        <f aca="false">_xlfn.IFNA(AU154,0)</f>
        <v>0</v>
      </c>
      <c r="AV254" s="69" t="n">
        <f aca="false">_xlfn.IFNA(AV154,0)</f>
        <v>0</v>
      </c>
      <c r="AW254" s="69" t="n">
        <f aca="false">_xlfn.IFNA(AW154,0)</f>
        <v>0</v>
      </c>
      <c r="AX254" s="69" t="n">
        <f aca="false">_xlfn.IFNA(AX154,0)</f>
        <v>0</v>
      </c>
      <c r="AY254" s="69" t="n">
        <f aca="false">_xlfn.IFNA(AY154,0)</f>
        <v>0</v>
      </c>
      <c r="AZ254" s="69" t="n">
        <f aca="false">_xlfn.IFNA(AZ154,0)</f>
        <v>0</v>
      </c>
      <c r="BA254" s="69" t="n">
        <f aca="false">_xlfn.IFNA(BA154,0)</f>
        <v>0</v>
      </c>
      <c r="BB254" s="69" t="n">
        <f aca="false">_xlfn.IFNA(BB154,0)</f>
        <v>0</v>
      </c>
      <c r="BC254" s="69" t="n">
        <f aca="false">_xlfn.IFNA(BC154,0)</f>
        <v>0</v>
      </c>
      <c r="BD254" s="69" t="n">
        <f aca="false">_xlfn.IFNA(BD154,0)</f>
        <v>0</v>
      </c>
      <c r="BE254" s="69" t="n">
        <f aca="false">_xlfn.IFNA(BE154,0)</f>
        <v>0</v>
      </c>
      <c r="BF254" s="69" t="n">
        <f aca="false">_xlfn.IFNA(BF154,0)</f>
        <v>0</v>
      </c>
      <c r="BG254" s="69" t="n">
        <f aca="false">_xlfn.IFNA(BG154,0)</f>
        <v>0</v>
      </c>
      <c r="BH254" s="69" t="n">
        <f aca="false">_xlfn.IFNA(BH154,0)</f>
        <v>0</v>
      </c>
      <c r="BI254" s="69" t="n">
        <f aca="false">_xlfn.IFNA(BI154,0)</f>
        <v>0</v>
      </c>
      <c r="BJ254" s="69" t="n">
        <f aca="false">_xlfn.IFNA(BJ154,0)</f>
        <v>0</v>
      </c>
      <c r="BK254" s="69" t="n">
        <f aca="false">_xlfn.IFNA(BK154,0)</f>
        <v>0</v>
      </c>
      <c r="BL254" s="69" t="n">
        <f aca="false">_xlfn.IFNA(BL154,0)</f>
        <v>0</v>
      </c>
      <c r="BM254" s="69" t="n">
        <f aca="false">_xlfn.IFNA(BM154,0)</f>
        <v>0</v>
      </c>
      <c r="BN254" s="69" t="n">
        <f aca="false">_xlfn.IFNA(BN154,0)</f>
        <v>0</v>
      </c>
      <c r="BO254" s="69" t="n">
        <f aca="false">_xlfn.IFNA(BO154,0)</f>
        <v>0</v>
      </c>
      <c r="BP254" s="69" t="n">
        <f aca="false">_xlfn.IFNA(BP154,0)</f>
        <v>0</v>
      </c>
      <c r="BQ254" s="69" t="n">
        <f aca="false">_xlfn.IFNA(BQ154,0)</f>
        <v>0</v>
      </c>
      <c r="BR254" s="69" t="n">
        <f aca="false">_xlfn.IFNA(BR154,0)</f>
        <v>0</v>
      </c>
      <c r="BS254" s="69" t="n">
        <f aca="false">_xlfn.IFNA(BS154,0)</f>
        <v>0</v>
      </c>
      <c r="BT254" s="69" t="n">
        <f aca="false">_xlfn.IFNA(BT154,0)</f>
        <v>0</v>
      </c>
      <c r="BU254" s="69" t="n">
        <f aca="false">_xlfn.IFNA(BU154,0)</f>
        <v>0</v>
      </c>
      <c r="BV254" s="69" t="n">
        <f aca="false">_xlfn.IFNA(BV154,0)</f>
        <v>0</v>
      </c>
      <c r="BW254" s="69" t="n">
        <f aca="false">_xlfn.IFNA(BW154,0)</f>
        <v>0</v>
      </c>
      <c r="BX254" s="69" t="n">
        <f aca="false">_xlfn.IFNA(BX154,0)</f>
        <v>0</v>
      </c>
      <c r="BY254" s="69" t="n">
        <f aca="false">_xlfn.IFNA(BY154,0)</f>
        <v>0</v>
      </c>
      <c r="BZ254" s="69" t="n">
        <f aca="false">_xlfn.IFNA(BZ154,0)</f>
        <v>0</v>
      </c>
      <c r="CA254" s="69" t="n">
        <f aca="false">_xlfn.IFNA(CA154,0)</f>
        <v>0</v>
      </c>
      <c r="CB254" s="69" t="n">
        <f aca="false">_xlfn.IFNA(CB154,0)</f>
        <v>0</v>
      </c>
      <c r="CC254" s="69" t="n">
        <f aca="false">_xlfn.IFNA(CC154,0)</f>
        <v>0</v>
      </c>
      <c r="CD254" s="69" t="n">
        <f aca="false">_xlfn.IFNA(CD154,0)</f>
        <v>0</v>
      </c>
      <c r="CE254" s="69" t="n">
        <f aca="false">_xlfn.IFNA(CE154,0)</f>
        <v>0</v>
      </c>
      <c r="CF254" s="69" t="n">
        <f aca="false">_xlfn.IFNA(CF154,0)</f>
        <v>0</v>
      </c>
      <c r="CG254" s="69" t="n">
        <f aca="false">_xlfn.IFNA(CG154,0)</f>
        <v>0</v>
      </c>
      <c r="CH254" s="69" t="n">
        <f aca="false">_xlfn.IFNA(CH154,0)</f>
        <v>0</v>
      </c>
      <c r="CI254" s="69" t="n">
        <f aca="false">_xlfn.IFNA(CI154,0)</f>
        <v>0</v>
      </c>
      <c r="CJ254" s="69" t="n">
        <f aca="false">_xlfn.IFNA(CJ154,0)</f>
        <v>0</v>
      </c>
      <c r="CK254" s="69" t="n">
        <f aca="false">_xlfn.IFNA(CK154,0)</f>
        <v>0</v>
      </c>
      <c r="CL254" s="69" t="n">
        <f aca="false">_xlfn.IFNA(CL154,0)</f>
        <v>0</v>
      </c>
      <c r="CM254" s="69" t="n">
        <f aca="false">_xlfn.IFNA(CM154,0)</f>
        <v>0</v>
      </c>
      <c r="CN254" s="69" t="n">
        <f aca="false">_xlfn.IFNA(CN154,0)</f>
        <v>0</v>
      </c>
      <c r="CO254" s="69" t="n">
        <f aca="false">_xlfn.IFNA(CO154,0)</f>
        <v>0</v>
      </c>
      <c r="CP254" s="69" t="n">
        <f aca="false">_xlfn.IFNA(CP154,0)</f>
        <v>0</v>
      </c>
      <c r="CQ254" s="69" t="n">
        <f aca="false">_xlfn.IFNA(CQ154,0)</f>
        <v>0</v>
      </c>
      <c r="CR254" s="69" t="n">
        <f aca="false">_xlfn.IFNA(CR154,0)</f>
        <v>0</v>
      </c>
      <c r="CS254" s="69" t="n">
        <f aca="false">_xlfn.IFNA(CS154,0)</f>
        <v>0</v>
      </c>
      <c r="CT254" s="69" t="n">
        <f aca="false">_xlfn.IFNA(CT154,0)</f>
        <v>0</v>
      </c>
      <c r="CU254" s="69" t="n">
        <f aca="false">_xlfn.IFNA(CU154,0)</f>
        <v>0</v>
      </c>
      <c r="CV254" s="69" t="n">
        <f aca="false">_xlfn.IFNA(CV154,0)</f>
        <v>0</v>
      </c>
      <c r="CW254" s="69" t="n">
        <f aca="false">_xlfn.IFNA(CW154,0)</f>
        <v>0</v>
      </c>
      <c r="CX254" s="69" t="n">
        <f aca="false">_xlfn.IFNA(CX154,0)</f>
        <v>0</v>
      </c>
      <c r="CY254" s="69" t="n">
        <f aca="false">_xlfn.IFNA(CY154,0)</f>
        <v>0</v>
      </c>
      <c r="CZ254" s="69" t="n">
        <f aca="false">_xlfn.IFNA(CZ154,0)</f>
        <v>0</v>
      </c>
      <c r="DA254" s="69" t="n">
        <f aca="false">_xlfn.IFNA(DA154,0)</f>
        <v>0</v>
      </c>
      <c r="DB254" s="69" t="n">
        <f aca="false">_xlfn.IFNA(DB154,0)</f>
        <v>0</v>
      </c>
      <c r="DC254" s="69" t="n">
        <f aca="false">_xlfn.IFNA(DC154,0)</f>
        <v>0</v>
      </c>
      <c r="DD254" s="69" t="n">
        <f aca="false">_xlfn.IFNA(DD154,0)</f>
        <v>0</v>
      </c>
      <c r="DE254" s="69" t="n">
        <f aca="false">_xlfn.IFNA(DE154,0)</f>
        <v>0</v>
      </c>
      <c r="DF254" s="69" t="n">
        <f aca="false">_xlfn.IFNA(DF154,0)</f>
        <v>0</v>
      </c>
      <c r="DG254" s="69" t="n">
        <f aca="false">_xlfn.IFNA(DG154,0)</f>
        <v>0</v>
      </c>
      <c r="DH254" s="69" t="n">
        <f aca="false">_xlfn.IFNA(DH154,0)</f>
        <v>0</v>
      </c>
      <c r="DI254" s="69" t="n">
        <f aca="false">_xlfn.IFNA(DI154,0)</f>
        <v>0</v>
      </c>
      <c r="DJ254" s="69" t="n">
        <f aca="false">_xlfn.IFNA(DJ154,0)</f>
        <v>0</v>
      </c>
      <c r="DK254" s="69" t="n">
        <f aca="false">_xlfn.IFNA(DK154,0)</f>
        <v>0</v>
      </c>
      <c r="DL254" s="69" t="n">
        <f aca="false">_xlfn.IFNA(DL154,0)</f>
        <v>0</v>
      </c>
      <c r="DM254" s="69" t="n">
        <f aca="false">_xlfn.IFNA(DM154,0)</f>
        <v>0</v>
      </c>
      <c r="DN254" s="69" t="n">
        <f aca="false">_xlfn.IFNA(DN154,0)</f>
        <v>0</v>
      </c>
      <c r="DO254" s="69" t="n">
        <f aca="false">_xlfn.IFNA(DO154,0)</f>
        <v>0</v>
      </c>
      <c r="DP254" s="69" t="n">
        <f aca="false">_xlfn.IFNA(DP154,0)</f>
        <v>0</v>
      </c>
      <c r="DQ254" s="69" t="n">
        <f aca="false">_xlfn.IFNA(DQ154,0)</f>
        <v>0</v>
      </c>
      <c r="DR254" s="69" t="n">
        <f aca="false">_xlfn.IFNA(DR154,0)</f>
        <v>0</v>
      </c>
      <c r="DS254" s="69" t="n">
        <f aca="false">_xlfn.IFNA(DS154,0)</f>
        <v>0</v>
      </c>
      <c r="DT254" s="69" t="n">
        <f aca="false">_xlfn.IFNA(DT154,0)</f>
        <v>0</v>
      </c>
      <c r="DU254" s="69" t="n">
        <f aca="false">_xlfn.IFNA(DU154,0)</f>
        <v>0</v>
      </c>
      <c r="DV254" s="69" t="n">
        <f aca="false">_xlfn.IFNA(DV154,0)</f>
        <v>0</v>
      </c>
      <c r="DW254" s="69" t="n">
        <f aca="false">_xlfn.IFNA(DW154,0)</f>
        <v>0</v>
      </c>
      <c r="DX254" s="69" t="n">
        <f aca="false">_xlfn.IFNA(DX154,0)</f>
        <v>0</v>
      </c>
      <c r="DY254" s="69" t="n">
        <f aca="false">_xlfn.IFNA(DY154,0)</f>
        <v>0</v>
      </c>
      <c r="DZ254" s="69" t="n">
        <f aca="false">_xlfn.IFNA(DZ154,0)</f>
        <v>0</v>
      </c>
      <c r="EA254" s="69" t="n">
        <f aca="false">_xlfn.IFNA(EA154,0)</f>
        <v>0</v>
      </c>
      <c r="EB254" s="69" t="n">
        <f aca="false">_xlfn.IFNA(EB154,0)</f>
        <v>0</v>
      </c>
      <c r="EC254" s="69" t="n">
        <f aca="false">_xlfn.IFNA(EC154,0)</f>
        <v>0</v>
      </c>
      <c r="ED254" s="69" t="n">
        <f aca="false">_xlfn.IFNA(ED154,0)</f>
        <v>0</v>
      </c>
      <c r="EE254" s="69" t="n">
        <f aca="false">_xlfn.IFNA(EE154,0)</f>
        <v>0</v>
      </c>
      <c r="EF254" s="69" t="n">
        <f aca="false">_xlfn.IFNA(EF154,0)</f>
        <v>0</v>
      </c>
      <c r="EG254" s="69" t="n">
        <f aca="false">_xlfn.IFNA(EG154,0)</f>
        <v>0</v>
      </c>
      <c r="EH254" s="69" t="n">
        <f aca="false">_xlfn.IFNA(EH154,0)</f>
        <v>0</v>
      </c>
      <c r="EI254" s="69" t="n">
        <f aca="false">_xlfn.IFNA(EI154,0)</f>
        <v>0</v>
      </c>
      <c r="EJ254" s="69" t="n">
        <f aca="false">_xlfn.IFNA(EJ154,0)</f>
        <v>0</v>
      </c>
      <c r="EK254" s="69" t="n">
        <f aca="false">_xlfn.IFNA(EK154,0)</f>
        <v>0</v>
      </c>
      <c r="EL254" s="69" t="n">
        <f aca="false">_xlfn.IFNA(EL154,0)</f>
        <v>0</v>
      </c>
      <c r="EM254" s="69" t="n">
        <f aca="false">_xlfn.IFNA(EM154,0)</f>
        <v>0</v>
      </c>
      <c r="EN254" s="69" t="n">
        <f aca="false">_xlfn.IFNA(EN154,0)</f>
        <v>0</v>
      </c>
      <c r="EO254" s="69" t="n">
        <f aca="false">_xlfn.IFNA(EO154,0)</f>
        <v>0</v>
      </c>
      <c r="EP254" s="69" t="n">
        <f aca="false">_xlfn.IFNA(EP154,0)</f>
        <v>0</v>
      </c>
      <c r="EQ254" s="69" t="n">
        <f aca="false">_xlfn.IFNA(EQ154,0)</f>
        <v>0</v>
      </c>
      <c r="ER254" s="69" t="n">
        <f aca="false">_xlfn.IFNA(ER154,0)</f>
        <v>0</v>
      </c>
      <c r="ES254" s="69" t="n">
        <f aca="false">_xlfn.IFNA(ES154,0)</f>
        <v>0</v>
      </c>
      <c r="ET254" s="69" t="n">
        <f aca="false">_xlfn.IFNA(ET154,0)</f>
        <v>0</v>
      </c>
      <c r="EU254" s="69" t="n">
        <f aca="false">_xlfn.IFNA(EU154,0)</f>
        <v>0</v>
      </c>
      <c r="EV254" s="69" t="n">
        <f aca="false">_xlfn.IFNA(EV154,0)</f>
        <v>0</v>
      </c>
      <c r="EW254" s="69" t="n">
        <f aca="false">_xlfn.IFNA(EW154,0)</f>
        <v>0</v>
      </c>
      <c r="EX254" s="69" t="n">
        <f aca="false">_xlfn.IFNA(EX154,0)</f>
        <v>0</v>
      </c>
      <c r="EY254" s="69" t="n">
        <f aca="false">_xlfn.IFNA(EY154,0)</f>
        <v>0</v>
      </c>
      <c r="EZ254" s="69" t="n">
        <f aca="false">_xlfn.IFNA(EZ154,0)</f>
        <v>0</v>
      </c>
      <c r="FA254" s="69" t="n">
        <f aca="false">_xlfn.IFNA(FA154,0)</f>
        <v>0</v>
      </c>
      <c r="FB254" s="69" t="n">
        <f aca="false">_xlfn.IFNA(FB154,0)</f>
        <v>0</v>
      </c>
      <c r="FC254" s="69" t="n">
        <f aca="false">_xlfn.IFNA(FC154,0)</f>
        <v>0</v>
      </c>
      <c r="FD254" s="69" t="n">
        <f aca="false">_xlfn.IFNA(FD154,0)</f>
        <v>0</v>
      </c>
      <c r="FE254" s="69" t="n">
        <f aca="false">_xlfn.IFNA(FE154,0)</f>
        <v>0</v>
      </c>
      <c r="FF254" s="69" t="n">
        <f aca="false">_xlfn.IFNA(FF154,0)</f>
        <v>0</v>
      </c>
      <c r="FG254" s="69" t="n">
        <f aca="false">_xlfn.IFNA(FG154,0)</f>
        <v>0</v>
      </c>
      <c r="FH254" s="69" t="n">
        <f aca="false">_xlfn.IFNA(FH154,0)</f>
        <v>0</v>
      </c>
      <c r="FI254" s="69" t="n">
        <f aca="false">_xlfn.IFNA(FI154,0)</f>
        <v>0</v>
      </c>
      <c r="FJ254" s="69" t="n">
        <f aca="false">_xlfn.IFNA(FJ154,0)</f>
        <v>0</v>
      </c>
      <c r="FK254" s="69" t="n">
        <f aca="false">_xlfn.IFNA(FK154,0)</f>
        <v>0</v>
      </c>
      <c r="FL254" s="69" t="n">
        <f aca="false">_xlfn.IFNA(FL154,0)</f>
        <v>0</v>
      </c>
      <c r="FM254" s="69" t="n">
        <f aca="false">_xlfn.IFNA(FM154,0)</f>
        <v>0</v>
      </c>
      <c r="FN254" s="69" t="n">
        <f aca="false">_xlfn.IFNA(FN154,0)</f>
        <v>0</v>
      </c>
      <c r="FO254" s="69" t="n">
        <f aca="false">_xlfn.IFNA(FO154,0)</f>
        <v>0</v>
      </c>
      <c r="FP254" s="69" t="n">
        <f aca="false">_xlfn.IFNA(FP154,0)</f>
        <v>0</v>
      </c>
      <c r="FQ254" s="69" t="n">
        <f aca="false">_xlfn.IFNA(FQ154,0)</f>
        <v>0</v>
      </c>
      <c r="FR254" s="69" t="n">
        <f aca="false">_xlfn.IFNA(FR154,0)</f>
        <v>0</v>
      </c>
      <c r="FS254" s="69" t="n">
        <f aca="false">_xlfn.IFNA(FS154,0)</f>
        <v>0</v>
      </c>
      <c r="FT254" s="69" t="n">
        <f aca="false">_xlfn.IFNA(FT154,0)</f>
        <v>0</v>
      </c>
      <c r="FU254" s="69" t="n">
        <f aca="false">_xlfn.IFNA(FU154,0)</f>
        <v>0</v>
      </c>
      <c r="FV254" s="69" t="n">
        <f aca="false">_xlfn.IFNA(FV154,0)</f>
        <v>0</v>
      </c>
      <c r="FW254" s="69" t="n">
        <f aca="false">_xlfn.IFNA(FW154,0)</f>
        <v>0</v>
      </c>
      <c r="FX254" s="69" t="n">
        <f aca="false">_xlfn.IFNA(FX154,0)</f>
        <v>0</v>
      </c>
      <c r="FY254" s="69" t="n">
        <f aca="false">_xlfn.IFNA(FY154,0)</f>
        <v>0</v>
      </c>
      <c r="FZ254" s="69" t="n">
        <f aca="false">_xlfn.IFNA(FZ154,0)</f>
        <v>0</v>
      </c>
      <c r="GA254" s="69" t="n">
        <f aca="false">_xlfn.IFNA(GA154,0)</f>
        <v>0</v>
      </c>
      <c r="GB254" s="69" t="n">
        <f aca="false">_xlfn.IFNA(GB154,0)</f>
        <v>0</v>
      </c>
      <c r="GC254" s="69" t="n">
        <f aca="false">_xlfn.IFNA(GC154,0)</f>
        <v>0</v>
      </c>
      <c r="GD254" s="69" t="n">
        <f aca="false">_xlfn.IFNA(GD154,0)</f>
        <v>0</v>
      </c>
      <c r="GE254" s="69" t="n">
        <f aca="false">_xlfn.IFNA(GE154,0)</f>
        <v>0</v>
      </c>
      <c r="GF254" s="69" t="n">
        <f aca="false">_xlfn.IFNA(GF154,0)</f>
        <v>0</v>
      </c>
      <c r="GG254" s="69" t="n">
        <f aca="false">_xlfn.IFNA(GG154,0)</f>
        <v>0</v>
      </c>
      <c r="GH254" s="69" t="n">
        <f aca="false">_xlfn.IFNA(GH154,0)</f>
        <v>0</v>
      </c>
      <c r="GI254" s="69" t="n">
        <f aca="false">_xlfn.IFNA(GI154,0)</f>
        <v>0</v>
      </c>
      <c r="GJ254" s="69" t="n">
        <f aca="false">_xlfn.IFNA(GJ154,0)</f>
        <v>0</v>
      </c>
      <c r="GK254" s="69" t="n">
        <f aca="false">_xlfn.IFNA(GK154,0)</f>
        <v>0</v>
      </c>
      <c r="GL254" s="69" t="n">
        <f aca="false">_xlfn.IFNA(GL154,0)</f>
        <v>0</v>
      </c>
      <c r="GM254" s="69" t="n">
        <f aca="false">_xlfn.IFNA(GM154,0)</f>
        <v>0</v>
      </c>
      <c r="GN254" s="69" t="n">
        <f aca="false">_xlfn.IFNA(GN154,0)</f>
        <v>0</v>
      </c>
      <c r="GO254" s="69" t="n">
        <f aca="false">_xlfn.IFNA(GO154,0)</f>
        <v>0</v>
      </c>
      <c r="GP254" s="69" t="n">
        <f aca="false">_xlfn.IFNA(GP154,0)</f>
        <v>0</v>
      </c>
      <c r="GQ254" s="69" t="n">
        <f aca="false">_xlfn.IFNA(GQ154,0)</f>
        <v>0</v>
      </c>
      <c r="GR254" s="69" t="n">
        <f aca="false">_xlfn.IFNA(GR154,0)</f>
        <v>0</v>
      </c>
      <c r="GS254" s="69" t="n">
        <f aca="false">_xlfn.IFNA(GS154,0)</f>
        <v>0</v>
      </c>
      <c r="GT254" s="69" t="n">
        <f aca="false">_xlfn.IFNA(GT154,0)</f>
        <v>0</v>
      </c>
      <c r="GU254" s="69" t="n">
        <f aca="false">_xlfn.IFNA(GU154,0)</f>
        <v>0</v>
      </c>
      <c r="GV254" s="69" t="n">
        <f aca="false">_xlfn.IFNA(GV154,0)</f>
        <v>0</v>
      </c>
      <c r="GW254" s="69" t="n">
        <f aca="false">_xlfn.IFNA(GW154,0)</f>
        <v>0</v>
      </c>
      <c r="GX254" s="69" t="n">
        <f aca="false">_xlfn.IFNA(GX154,0)</f>
        <v>0</v>
      </c>
      <c r="GY254" s="69" t="n">
        <f aca="false">_xlfn.IFNA(GY154,0)</f>
        <v>0</v>
      </c>
      <c r="GZ254" s="69" t="n">
        <f aca="false">_xlfn.IFNA(GZ154,0)</f>
        <v>0</v>
      </c>
      <c r="HA254" s="69" t="n">
        <f aca="false">_xlfn.IFNA(HA154,0)</f>
        <v>0</v>
      </c>
      <c r="HB254" s="69" t="n">
        <f aca="false">_xlfn.IFNA(HB154,0)</f>
        <v>0</v>
      </c>
      <c r="HC254" s="69" t="n">
        <f aca="false">_xlfn.IFNA(HC154,0)</f>
        <v>0</v>
      </c>
      <c r="HD254" s="69" t="n">
        <f aca="false">_xlfn.IFNA(HD154,0)</f>
        <v>0</v>
      </c>
      <c r="HE254" s="69" t="n">
        <f aca="false">_xlfn.IFNA(HE154,0)</f>
        <v>0</v>
      </c>
      <c r="HF254" s="69" t="n">
        <f aca="false">_xlfn.IFNA(HF154,0)</f>
        <v>0</v>
      </c>
      <c r="HG254" s="69" t="n">
        <f aca="false">_xlfn.IFNA(HG154,0)</f>
        <v>0</v>
      </c>
      <c r="HH254" s="69" t="n">
        <f aca="false">_xlfn.IFNA(HH154,0)</f>
        <v>0</v>
      </c>
      <c r="HI254" s="69" t="n">
        <f aca="false">_xlfn.IFNA(HI154,0)</f>
        <v>0</v>
      </c>
      <c r="HJ254" s="69" t="n">
        <f aca="false">_xlfn.IFNA(HJ154,0)</f>
        <v>0</v>
      </c>
      <c r="HK254" s="69" t="n">
        <f aca="false">_xlfn.IFNA(HK154,0)</f>
        <v>0</v>
      </c>
      <c r="HL254" s="69" t="n">
        <f aca="false">_xlfn.IFNA(HL154,0)</f>
        <v>0</v>
      </c>
      <c r="HM254" s="69" t="n">
        <f aca="false">_xlfn.IFNA(HM154,0)</f>
        <v>0</v>
      </c>
      <c r="HN254" s="69" t="n">
        <f aca="false">_xlfn.IFNA(HN154,0)</f>
        <v>0</v>
      </c>
      <c r="HO254" s="69" t="n">
        <f aca="false">_xlfn.IFNA(HO154,0)</f>
        <v>0</v>
      </c>
      <c r="HP254" s="69" t="n">
        <f aca="false">_xlfn.IFNA(HP154,0)</f>
        <v>0</v>
      </c>
      <c r="HQ254" s="69" t="n">
        <f aca="false">_xlfn.IFNA(HQ154,0)</f>
        <v>0</v>
      </c>
      <c r="HR254" s="69" t="n">
        <f aca="false">_xlfn.IFNA(HR154,0)</f>
        <v>0</v>
      </c>
      <c r="HS254" s="69" t="n">
        <f aca="false">_xlfn.IFNA(HS154,0)</f>
        <v>0</v>
      </c>
      <c r="HT254" s="69" t="n">
        <f aca="false">_xlfn.IFNA(HT154,0)</f>
        <v>0</v>
      </c>
      <c r="HU254" s="69" t="n">
        <f aca="false">_xlfn.IFNA(HU154,0)</f>
        <v>0</v>
      </c>
      <c r="HV254" s="69" t="n">
        <f aca="false">_xlfn.IFNA(HV154,0)</f>
        <v>0</v>
      </c>
      <c r="HW254" s="69" t="n">
        <f aca="false">_xlfn.IFNA(HW154,0)</f>
        <v>0</v>
      </c>
      <c r="HX254" s="69" t="n">
        <f aca="false">_xlfn.IFNA(HX154,0)</f>
        <v>0</v>
      </c>
      <c r="HY254" s="69" t="n">
        <f aca="false">_xlfn.IFNA(HY154,0)</f>
        <v>0</v>
      </c>
      <c r="HZ254" s="69" t="n">
        <f aca="false">_xlfn.IFNA(HZ154,0)</f>
        <v>0</v>
      </c>
      <c r="IA254" s="69" t="n">
        <f aca="false">_xlfn.IFNA(IA154,0)</f>
        <v>0</v>
      </c>
      <c r="IB254" s="69" t="n">
        <f aca="false">_xlfn.IFNA(IB154,0)</f>
        <v>0</v>
      </c>
      <c r="IC254" s="69" t="n">
        <f aca="false">_xlfn.IFNA(IC154,0)</f>
        <v>0</v>
      </c>
      <c r="ID254" s="69" t="n">
        <f aca="false">_xlfn.IFNA(ID154,0)</f>
        <v>0</v>
      </c>
      <c r="IE254" s="69" t="n">
        <f aca="false">_xlfn.IFNA(IE154,0)</f>
        <v>0</v>
      </c>
      <c r="IF254" s="69" t="n">
        <f aca="false">_xlfn.IFNA(IF154,0)</f>
        <v>0</v>
      </c>
      <c r="IG254" s="69" t="n">
        <f aca="false">_xlfn.IFNA(IG154,0)</f>
        <v>0</v>
      </c>
      <c r="IH254" s="69" t="n">
        <f aca="false">_xlfn.IFNA(IH154,0)</f>
        <v>0</v>
      </c>
      <c r="II254" s="69" t="n">
        <f aca="false">_xlfn.IFNA(II154,0)</f>
        <v>0</v>
      </c>
      <c r="IJ254" s="69" t="n">
        <f aca="false">_xlfn.IFNA(IJ154,0)</f>
        <v>0</v>
      </c>
      <c r="IK254" s="69" t="n">
        <f aca="false">_xlfn.IFNA(IK154,0)</f>
        <v>0</v>
      </c>
      <c r="IL254" s="69" t="n">
        <f aca="false">_xlfn.IFNA(IL154,0)</f>
        <v>0</v>
      </c>
      <c r="IM254" s="69" t="n">
        <f aca="false">_xlfn.IFNA(IM154,0)</f>
        <v>0</v>
      </c>
      <c r="IN254" s="69" t="n">
        <f aca="false">_xlfn.IFNA(IN154,0)</f>
        <v>0</v>
      </c>
      <c r="IO254" s="69" t="n">
        <f aca="false">_xlfn.IFNA(IO154,0)</f>
        <v>0</v>
      </c>
      <c r="IP254" s="69" t="n">
        <f aca="false">_xlfn.IFNA(IP154,0)</f>
        <v>0</v>
      </c>
      <c r="IQ254" s="69" t="n">
        <f aca="false">_xlfn.IFNA(IQ154,0)</f>
        <v>0</v>
      </c>
      <c r="IR254" s="69" t="n">
        <f aca="false">_xlfn.IFNA(IR154,0)</f>
        <v>0</v>
      </c>
      <c r="IS254" s="69" t="n">
        <f aca="false">_xlfn.IFNA(IS154,0)</f>
        <v>0</v>
      </c>
      <c r="IT254" s="69" t="n">
        <f aca="false">_xlfn.IFNA(IT154,0)</f>
        <v>0</v>
      </c>
      <c r="IU254" s="69" t="n">
        <f aca="false">_xlfn.IFNA(IU154,0)</f>
        <v>0</v>
      </c>
      <c r="IV254" s="69" t="n">
        <f aca="false">_xlfn.IFNA(IV154,0)</f>
        <v>0</v>
      </c>
      <c r="IW254" s="69" t="n">
        <f aca="false">_xlfn.IFNA(IW154,0)</f>
        <v>0</v>
      </c>
      <c r="IX254" s="69" t="n">
        <f aca="false">_xlfn.IFNA(IX154,0)</f>
        <v>0</v>
      </c>
      <c r="IY254" s="69" t="n">
        <f aca="false">_xlfn.IFNA(IY154,0)</f>
        <v>0</v>
      </c>
      <c r="IZ254" s="69" t="n">
        <f aca="false">_xlfn.IFNA(IZ154,0)</f>
        <v>0</v>
      </c>
      <c r="JA254" s="69" t="n">
        <f aca="false">_xlfn.IFNA(JA154,0)</f>
        <v>0</v>
      </c>
      <c r="JB254" s="69" t="n">
        <f aca="false">_xlfn.IFNA(JB154,0)</f>
        <v>0</v>
      </c>
      <c r="JC254" s="69" t="n">
        <f aca="false">_xlfn.IFNA(JC154,0)</f>
        <v>0</v>
      </c>
      <c r="JD254" s="69" t="n">
        <f aca="false">_xlfn.IFNA(JD154,0)</f>
        <v>0</v>
      </c>
      <c r="JE254" s="69" t="n">
        <f aca="false">_xlfn.IFNA(JE154,0)</f>
        <v>0</v>
      </c>
      <c r="JF254" s="69" t="n">
        <f aca="false">_xlfn.IFNA(JF154,0)</f>
        <v>0</v>
      </c>
      <c r="JG254" s="69" t="n">
        <f aca="false">_xlfn.IFNA(JG154,0)</f>
        <v>0</v>
      </c>
      <c r="JH254" s="69" t="n">
        <f aca="false">_xlfn.IFNA(JH154,0)</f>
        <v>0</v>
      </c>
      <c r="JI254" s="69" t="n">
        <f aca="false">_xlfn.IFNA(JI154,0)</f>
        <v>0</v>
      </c>
      <c r="JJ254" s="69" t="n">
        <f aca="false">_xlfn.IFNA(JJ154,0)</f>
        <v>0</v>
      </c>
      <c r="JK254" s="69" t="n">
        <f aca="false">_xlfn.IFNA(JK154,0)</f>
        <v>0</v>
      </c>
      <c r="JL254" s="69" t="n">
        <f aca="false">_xlfn.IFNA(JL154,0)</f>
        <v>0</v>
      </c>
      <c r="JM254" s="69" t="n">
        <f aca="false">_xlfn.IFNA(JM154,0)</f>
        <v>0</v>
      </c>
      <c r="JN254" s="69" t="n">
        <f aca="false">_xlfn.IFNA(JN154,0)</f>
        <v>0</v>
      </c>
      <c r="JO254" s="69" t="n">
        <f aca="false">_xlfn.IFNA(JO154,0)</f>
        <v>0</v>
      </c>
      <c r="JP254" s="69" t="n">
        <f aca="false">_xlfn.IFNA(JP154,0)</f>
        <v>0</v>
      </c>
      <c r="JQ254" s="69" t="n">
        <f aca="false">_xlfn.IFNA(JQ154,0)</f>
        <v>0</v>
      </c>
      <c r="JR254" s="69" t="n">
        <f aca="false">_xlfn.IFNA(JR154,0)</f>
        <v>0</v>
      </c>
      <c r="JS254" s="69" t="n">
        <f aca="false">_xlfn.IFNA(JS154,0)</f>
        <v>0</v>
      </c>
      <c r="JT254" s="69" t="n">
        <f aca="false">_xlfn.IFNA(JT154,0)</f>
        <v>0</v>
      </c>
      <c r="JU254" s="69" t="n">
        <f aca="false">_xlfn.IFNA(JU154,0)</f>
        <v>0</v>
      </c>
      <c r="JV254" s="69" t="n">
        <f aca="false">_xlfn.IFNA(JV154,0)</f>
        <v>0</v>
      </c>
      <c r="JW254" s="69" t="n">
        <f aca="false">_xlfn.IFNA(JW154,0)</f>
        <v>0</v>
      </c>
      <c r="JX254" s="69" t="n">
        <f aca="false">_xlfn.IFNA(JX154,0)</f>
        <v>0</v>
      </c>
      <c r="JY254" s="69" t="n">
        <f aca="false">_xlfn.IFNA(JY154,0)</f>
        <v>0</v>
      </c>
      <c r="JZ254" s="69" t="n">
        <f aca="false">_xlfn.IFNA(JZ154,0)</f>
        <v>0</v>
      </c>
      <c r="KA254" s="69" t="n">
        <f aca="false">_xlfn.IFNA(KA154,0)</f>
        <v>0</v>
      </c>
      <c r="KB254" s="69" t="n">
        <f aca="false">_xlfn.IFNA(KB154,0)</f>
        <v>0</v>
      </c>
      <c r="KC254" s="69" t="n">
        <f aca="false">_xlfn.IFNA(KC154,0)</f>
        <v>0</v>
      </c>
      <c r="KD254" s="69" t="n">
        <f aca="false">_xlfn.IFNA(KD154,0)</f>
        <v>0</v>
      </c>
      <c r="KE254" s="69" t="n">
        <f aca="false">_xlfn.IFNA(KE154,0)</f>
        <v>0</v>
      </c>
      <c r="KF254" s="69" t="n">
        <f aca="false">_xlfn.IFNA(KF154,0)</f>
        <v>0</v>
      </c>
      <c r="KG254" s="69" t="n">
        <f aca="false">_xlfn.IFNA(KG154,0)</f>
        <v>0</v>
      </c>
      <c r="KH254" s="69" t="n">
        <f aca="false">_xlfn.IFNA(KH154,0)</f>
        <v>0</v>
      </c>
      <c r="KI254" s="69" t="n">
        <f aca="false">_xlfn.IFNA(KI154,0)</f>
        <v>0</v>
      </c>
      <c r="KJ254" s="69" t="n">
        <f aca="false">_xlfn.IFNA(KJ154,0)</f>
        <v>0</v>
      </c>
      <c r="KK254" s="69" t="n">
        <f aca="false">_xlfn.IFNA(KK154,0)</f>
        <v>0</v>
      </c>
      <c r="KL254" s="69" t="n">
        <f aca="false">_xlfn.IFNA(KL154,0)</f>
        <v>0</v>
      </c>
      <c r="KM254" s="69" t="n">
        <f aca="false">_xlfn.IFNA(KM154,0)</f>
        <v>0</v>
      </c>
      <c r="KN254" s="69" t="n">
        <f aca="false">_xlfn.IFNA(KN154,0)</f>
        <v>0</v>
      </c>
      <c r="KO254" s="69" t="n">
        <f aca="false">_xlfn.IFNA(KO154,0)</f>
        <v>0</v>
      </c>
      <c r="KP254" s="69" t="n">
        <f aca="false">_xlfn.IFNA(KP154,0)</f>
        <v>0</v>
      </c>
      <c r="KQ254" s="69" t="n">
        <f aca="false">_xlfn.IFNA(KQ154,0)</f>
        <v>0</v>
      </c>
      <c r="KR254" s="69" t="n">
        <f aca="false">_xlfn.IFNA(KR154,0)</f>
        <v>0</v>
      </c>
      <c r="KS254" s="69" t="n">
        <f aca="false">_xlfn.IFNA(KS154,0)</f>
        <v>0</v>
      </c>
      <c r="KT254" s="69" t="n">
        <f aca="false">_xlfn.IFNA(KT154,0)</f>
        <v>0</v>
      </c>
      <c r="KU254" s="69" t="n">
        <f aca="false">_xlfn.IFNA(KU154,0)</f>
        <v>0</v>
      </c>
      <c r="KV254" s="69" t="n">
        <f aca="false">_xlfn.IFNA(KV154,0)</f>
        <v>0</v>
      </c>
      <c r="KW254" s="69" t="n">
        <f aca="false">_xlfn.IFNA(KW154,0)</f>
        <v>0</v>
      </c>
      <c r="KX254" s="69" t="n">
        <f aca="false">_xlfn.IFNA(KX154,0)</f>
        <v>0</v>
      </c>
      <c r="KY254" s="69" t="n">
        <f aca="false">_xlfn.IFNA(KY154,0)</f>
        <v>0</v>
      </c>
      <c r="KZ254" s="69" t="n">
        <f aca="false">_xlfn.IFNA(KZ154,0)</f>
        <v>0</v>
      </c>
      <c r="LA254" s="69" t="n">
        <f aca="false">_xlfn.IFNA(LA154,0)</f>
        <v>0</v>
      </c>
      <c r="LB254" s="69" t="n">
        <f aca="false">_xlfn.IFNA(LB154,0)</f>
        <v>0</v>
      </c>
      <c r="LC254" s="69" t="n">
        <f aca="false">_xlfn.IFNA(LC154,0)</f>
        <v>0</v>
      </c>
      <c r="LD254" s="69" t="n">
        <f aca="false">_xlfn.IFNA(LD154,0)</f>
        <v>0</v>
      </c>
      <c r="LE254" s="69" t="n">
        <f aca="false">_xlfn.IFNA(LE154,0)</f>
        <v>0</v>
      </c>
      <c r="LF254" s="69" t="n">
        <f aca="false">_xlfn.IFNA(LF154,0)</f>
        <v>0</v>
      </c>
      <c r="LG254" s="69" t="n">
        <f aca="false">_xlfn.IFNA(LG154,0)</f>
        <v>0</v>
      </c>
      <c r="LH254" s="69" t="n">
        <f aca="false">_xlfn.IFNA(LH154,0)</f>
        <v>0</v>
      </c>
      <c r="LI254" s="69" t="n">
        <f aca="false">_xlfn.IFNA(LI154,0)</f>
        <v>0</v>
      </c>
      <c r="LJ254" s="69" t="n">
        <f aca="false">_xlfn.IFNA(LJ154,0)</f>
        <v>0</v>
      </c>
      <c r="LK254" s="69" t="n">
        <f aca="false">_xlfn.IFNA(LK154,0)</f>
        <v>0</v>
      </c>
      <c r="LL254" s="69" t="n">
        <f aca="false">_xlfn.IFNA(LL154,0)</f>
        <v>0</v>
      </c>
      <c r="LM254" s="69" t="n">
        <f aca="false">_xlfn.IFNA(LM154,0)</f>
        <v>0</v>
      </c>
      <c r="LN254" s="69" t="n">
        <f aca="false">_xlfn.IFNA(LN154,0)</f>
        <v>0</v>
      </c>
      <c r="LO254" s="69" t="n">
        <f aca="false">_xlfn.IFNA(LO154,0)</f>
        <v>0</v>
      </c>
      <c r="LP254" s="69" t="n">
        <f aca="false">_xlfn.IFNA(LP154,0)</f>
        <v>0</v>
      </c>
      <c r="LQ254" s="69" t="n">
        <f aca="false">_xlfn.IFNA(LQ154,0)</f>
        <v>0</v>
      </c>
      <c r="LR254" s="69" t="n">
        <f aca="false">_xlfn.IFNA(LR154,0)</f>
        <v>0</v>
      </c>
      <c r="LS254" s="69" t="n">
        <f aca="false">_xlfn.IFNA(LS154,0)</f>
        <v>0</v>
      </c>
      <c r="LT254" s="69" t="n">
        <f aca="false">_xlfn.IFNA(LT154,0)</f>
        <v>0</v>
      </c>
      <c r="LU254" s="69" t="n">
        <f aca="false">_xlfn.IFNA(LU154,0)</f>
        <v>0</v>
      </c>
      <c r="LV254" s="69" t="n">
        <f aca="false">_xlfn.IFNA(LV154,0)</f>
        <v>0</v>
      </c>
      <c r="LW254" s="69" t="n">
        <f aca="false">_xlfn.IFNA(LW154,0)</f>
        <v>0</v>
      </c>
      <c r="LX254" s="69" t="n">
        <f aca="false">_xlfn.IFNA(LX154,0)</f>
        <v>0</v>
      </c>
      <c r="LY254" s="69" t="n">
        <f aca="false">_xlfn.IFNA(LY154,0)</f>
        <v>0</v>
      </c>
      <c r="LZ254" s="69" t="n">
        <f aca="false">_xlfn.IFNA(LZ154,0)</f>
        <v>0</v>
      </c>
      <c r="MA254" s="69" t="n">
        <f aca="false">_xlfn.IFNA(MA154,0)</f>
        <v>0</v>
      </c>
      <c r="MB254" s="69" t="n">
        <f aca="false">_xlfn.IFNA(MB154,0)</f>
        <v>0</v>
      </c>
      <c r="MC254" s="69" t="n">
        <f aca="false">_xlfn.IFNA(MC154,0)</f>
        <v>0</v>
      </c>
      <c r="MD254" s="69" t="n">
        <f aca="false">_xlfn.IFNA(MD154,0)</f>
        <v>0</v>
      </c>
      <c r="ME254" s="69" t="n">
        <f aca="false">_xlfn.IFNA(ME154,0)</f>
        <v>0</v>
      </c>
      <c r="MF254" s="69" t="n">
        <f aca="false">_xlfn.IFNA(MF154,0)</f>
        <v>0</v>
      </c>
      <c r="MG254" s="69" t="n">
        <f aca="false">_xlfn.IFNA(MG154,0)</f>
        <v>0</v>
      </c>
      <c r="MH254" s="69" t="n">
        <f aca="false">_xlfn.IFNA(MH154,0)</f>
        <v>0</v>
      </c>
      <c r="MI254" s="69" t="n">
        <f aca="false">_xlfn.IFNA(MI154,0)</f>
        <v>0</v>
      </c>
      <c r="MJ254" s="69" t="n">
        <f aca="false">_xlfn.IFNA(MJ154,0)</f>
        <v>0</v>
      </c>
      <c r="MK254" s="69" t="n">
        <f aca="false">_xlfn.IFNA(MK154,0)</f>
        <v>0</v>
      </c>
      <c r="ML254" s="69" t="n">
        <f aca="false">_xlfn.IFNA(ML154,0)</f>
        <v>0</v>
      </c>
      <c r="MM254" s="69" t="n">
        <f aca="false">_xlfn.IFNA(MM154,0)</f>
        <v>0</v>
      </c>
      <c r="MN254" s="69" t="n">
        <f aca="false">_xlfn.IFNA(MN154,0)</f>
        <v>0</v>
      </c>
      <c r="MO254" s="69" t="n">
        <f aca="false">_xlfn.IFNA(MO154,0)</f>
        <v>0</v>
      </c>
      <c r="MP254" s="69" t="n">
        <f aca="false">_xlfn.IFNA(MP154,0)</f>
        <v>0</v>
      </c>
      <c r="MQ254" s="69" t="n">
        <f aca="false">_xlfn.IFNA(MQ154,0)</f>
        <v>0</v>
      </c>
      <c r="MR254" s="69" t="n">
        <f aca="false">_xlfn.IFNA(MR154,0)</f>
        <v>0</v>
      </c>
      <c r="MS254" s="69" t="n">
        <f aca="false">_xlfn.IFNA(MS154,0)</f>
        <v>0</v>
      </c>
      <c r="MT254" s="69" t="n">
        <f aca="false">_xlfn.IFNA(MT154,0)</f>
        <v>0</v>
      </c>
      <c r="MU254" s="69" t="n">
        <f aca="false">_xlfn.IFNA(MU154,0)</f>
        <v>0</v>
      </c>
      <c r="MV254" s="69" t="n">
        <f aca="false">_xlfn.IFNA(MV154,0)</f>
        <v>0</v>
      </c>
      <c r="MW254" s="69" t="n">
        <f aca="false">_xlfn.IFNA(MW154,0)</f>
        <v>0</v>
      </c>
      <c r="MX254" s="69" t="n">
        <f aca="false">_xlfn.IFNA(MX154,0)</f>
        <v>0</v>
      </c>
      <c r="MY254" s="69" t="n">
        <f aca="false">_xlfn.IFNA(MY154,0)</f>
        <v>0</v>
      </c>
      <c r="MZ254" s="69" t="n">
        <f aca="false">_xlfn.IFNA(MZ154,0)</f>
        <v>0</v>
      </c>
      <c r="NA254" s="69" t="n">
        <f aca="false">_xlfn.IFNA(NA154,0)</f>
        <v>0</v>
      </c>
      <c r="NB254" s="69" t="n">
        <f aca="false">_xlfn.IFNA(NB154,0)</f>
        <v>0</v>
      </c>
      <c r="NC254" s="69" t="n">
        <f aca="false">_xlfn.IFNA(NC154,0)</f>
        <v>0</v>
      </c>
      <c r="ND254" s="69" t="n">
        <f aca="false">_xlfn.IFNA(ND154,0)</f>
        <v>0</v>
      </c>
      <c r="NE254" s="69" t="n">
        <f aca="false">_xlfn.IFNA(NE154,0)</f>
        <v>0</v>
      </c>
      <c r="NF254" s="69" t="n">
        <f aca="false">_xlfn.IFNA(NF154,0)</f>
        <v>0</v>
      </c>
      <c r="NG254" s="69" t="n">
        <f aca="false">_xlfn.IFNA(NG154,0)</f>
        <v>0</v>
      </c>
      <c r="NH254" s="69" t="n">
        <f aca="false">_xlfn.IFNA(NH154,0)</f>
        <v>0</v>
      </c>
      <c r="NI254" s="69" t="n">
        <f aca="false">_xlfn.IFNA(NI154,0)</f>
        <v>0</v>
      </c>
      <c r="NJ254" s="69" t="n">
        <f aca="false">_xlfn.IFNA(NJ154,0)</f>
        <v>0</v>
      </c>
      <c r="NK254" s="69" t="n">
        <f aca="false">_xlfn.IFNA(NK154,0)</f>
        <v>0</v>
      </c>
      <c r="NL254" s="69" t="n">
        <f aca="false">_xlfn.IFNA(NL154,0)</f>
        <v>0</v>
      </c>
      <c r="NM254" s="69" t="n">
        <f aca="false">_xlfn.IFNA(NM154,0)</f>
        <v>0</v>
      </c>
      <c r="NN254" s="69" t="n">
        <f aca="false">_xlfn.IFNA(NN154,0)</f>
        <v>0</v>
      </c>
      <c r="NO254" s="69" t="n">
        <f aca="false">_xlfn.IFNA(NO154,0)</f>
        <v>0</v>
      </c>
      <c r="NP254" s="69" t="n">
        <f aca="false">_xlfn.IFNA(NP154,0)</f>
        <v>0</v>
      </c>
      <c r="NQ254" s="69" t="n">
        <f aca="false">_xlfn.IFNA(NQ154,0)</f>
        <v>0</v>
      </c>
      <c r="NR254" s="69" t="n">
        <f aca="false">_xlfn.IFNA(NR154,0)</f>
        <v>0</v>
      </c>
      <c r="NS254" s="69" t="n">
        <f aca="false">_xlfn.IFNA(NS154,0)</f>
        <v>0</v>
      </c>
      <c r="NT254" s="69" t="n">
        <f aca="false">_xlfn.IFNA(NT154,0)</f>
        <v>0</v>
      </c>
      <c r="NU254" s="69" t="n">
        <f aca="false">_xlfn.IFNA(NU154,0)</f>
        <v>0</v>
      </c>
      <c r="NV254" s="69" t="n">
        <f aca="false">_xlfn.IFNA(NV154,0)</f>
        <v>0</v>
      </c>
      <c r="NW254" s="69" t="n">
        <f aca="false">_xlfn.IFNA(NW154,0)</f>
        <v>0</v>
      </c>
      <c r="NX254" s="69" t="n">
        <f aca="false">_xlfn.IFNA(NX154,0)</f>
        <v>0</v>
      </c>
      <c r="NY254" s="69" t="n">
        <f aca="false">_xlfn.IFNA(NY154,0)</f>
        <v>0</v>
      </c>
      <c r="NZ254" s="69" t="n">
        <f aca="false">_xlfn.IFNA(NZ154,0)</f>
        <v>0</v>
      </c>
      <c r="OA254" s="69" t="n">
        <f aca="false">_xlfn.IFNA(OA154,0)</f>
        <v>0</v>
      </c>
      <c r="OB254" s="69" t="n">
        <f aca="false">_xlfn.IFNA(OB154,0)</f>
        <v>0</v>
      </c>
      <c r="OC254" s="69" t="n">
        <f aca="false">_xlfn.IFNA(OC154,0)</f>
        <v>0</v>
      </c>
      <c r="OD254" s="69" t="n">
        <f aca="false">_xlfn.IFNA(OD154,0)</f>
        <v>0</v>
      </c>
      <c r="OE254" s="69" t="n">
        <f aca="false">_xlfn.IFNA(OE154,0)</f>
        <v>0</v>
      </c>
      <c r="OF254" s="69" t="n">
        <f aca="false">_xlfn.IFNA(OF154,0)</f>
        <v>0</v>
      </c>
      <c r="OG254" s="69" t="n">
        <f aca="false">_xlfn.IFNA(OG154,0)</f>
        <v>0</v>
      </c>
      <c r="OH254" s="69" t="n">
        <f aca="false">_xlfn.IFNA(OH154,0)</f>
        <v>0</v>
      </c>
      <c r="OI254" s="69" t="n">
        <f aca="false">_xlfn.IFNA(OI154,0)</f>
        <v>0</v>
      </c>
      <c r="OJ254" s="69" t="n">
        <f aca="false">_xlfn.IFNA(OJ154,0)</f>
        <v>0</v>
      </c>
      <c r="OK254" s="69" t="n">
        <f aca="false">_xlfn.IFNA(OK154,0)</f>
        <v>0</v>
      </c>
      <c r="OL254" s="69" t="n">
        <f aca="false">_xlfn.IFNA(OL154,0)</f>
        <v>0</v>
      </c>
      <c r="OM254" s="69" t="n">
        <f aca="false">_xlfn.IFNA(OM154,0)</f>
        <v>0</v>
      </c>
    </row>
    <row r="255" customFormat="false" ht="14.25" hidden="false" customHeight="false" outlineLevel="0" collapsed="false">
      <c r="A255" s="69"/>
      <c r="B255" s="69"/>
      <c r="C255" s="100" t="s">
        <v>122</v>
      </c>
      <c r="D255" s="69" t="e">
        <f aca="false">_xlfn.IFNA(D155,0)</f>
        <v>#NAME?</v>
      </c>
      <c r="E255" s="69" t="e">
        <f aca="false">_xlfn.IFNA(E155,0)</f>
        <v>#NAME?</v>
      </c>
      <c r="F255" s="69" t="e">
        <f aca="false">_xlfn.IFNA(F155,0)</f>
        <v>#NAME?</v>
      </c>
      <c r="G255" s="69" t="e">
        <f aca="false">_xlfn.IFNA(G155,0)</f>
        <v>#NAME?</v>
      </c>
      <c r="H255" s="69" t="e">
        <f aca="false">_xlfn.IFNA(H155,0)</f>
        <v>#NAME?</v>
      </c>
      <c r="I255" s="69" t="e">
        <f aca="false">_xlfn.IFNA(I155,0)</f>
        <v>#NAME?</v>
      </c>
      <c r="J255" s="69" t="e">
        <f aca="false">_xlfn.IFNA(J155,0)</f>
        <v>#NAME?</v>
      </c>
      <c r="K255" s="69" t="e">
        <f aca="false">_xlfn.IFNA(K155,0)</f>
        <v>#NAME?</v>
      </c>
      <c r="L255" s="69" t="e">
        <f aca="false">_xlfn.IFNA(L155,0)</f>
        <v>#NAME?</v>
      </c>
      <c r="M255" s="69" t="e">
        <f aca="false">_xlfn.IFNA(M155,0)</f>
        <v>#NAME?</v>
      </c>
      <c r="N255" s="69" t="e">
        <f aca="false">_xlfn.IFNA(N155,0)</f>
        <v>#NAME?</v>
      </c>
      <c r="O255" s="69" t="e">
        <f aca="false">_xlfn.IFNA(O155,0)</f>
        <v>#NAME?</v>
      </c>
      <c r="P255" s="69" t="e">
        <f aca="false">_xlfn.IFNA(P155,0)</f>
        <v>#NAME?</v>
      </c>
      <c r="Q255" s="69" t="n">
        <f aca="false">_xlfn.IFNA(Q155,0)</f>
        <v>0</v>
      </c>
      <c r="R255" s="69" t="n">
        <f aca="false">_xlfn.IFNA(R155,0)</f>
        <v>0</v>
      </c>
      <c r="S255" s="69" t="n">
        <f aca="false">_xlfn.IFNA(S155,0)</f>
        <v>0</v>
      </c>
      <c r="T255" s="69" t="n">
        <f aca="false">_xlfn.IFNA(T155,0)</f>
        <v>0</v>
      </c>
      <c r="U255" s="69" t="n">
        <f aca="false">_xlfn.IFNA(U155,0)</f>
        <v>0</v>
      </c>
      <c r="V255" s="69" t="n">
        <f aca="false">_xlfn.IFNA(V155,0)</f>
        <v>0</v>
      </c>
      <c r="W255" s="69" t="n">
        <f aca="false">_xlfn.IFNA(W155,0)</f>
        <v>0</v>
      </c>
      <c r="X255" s="69" t="n">
        <f aca="false">_xlfn.IFNA(X155,0)</f>
        <v>0</v>
      </c>
      <c r="Y255" s="69" t="n">
        <f aca="false">_xlfn.IFNA(Y155,0)</f>
        <v>0</v>
      </c>
      <c r="Z255" s="69" t="n">
        <f aca="false">_xlfn.IFNA(Z155,0)</f>
        <v>0</v>
      </c>
      <c r="AA255" s="69" t="n">
        <f aca="false">_xlfn.IFNA(AA155,0)</f>
        <v>0</v>
      </c>
      <c r="AB255" s="69" t="n">
        <f aca="false">_xlfn.IFNA(AB155,0)</f>
        <v>0</v>
      </c>
      <c r="AC255" s="69" t="n">
        <f aca="false">_xlfn.IFNA(AC155,0)</f>
        <v>0</v>
      </c>
      <c r="AD255" s="69" t="n">
        <f aca="false">_xlfn.IFNA(AD155,0)</f>
        <v>0</v>
      </c>
      <c r="AE255" s="69" t="n">
        <f aca="false">_xlfn.IFNA(AE155,0)</f>
        <v>0</v>
      </c>
      <c r="AF255" s="69" t="n">
        <f aca="false">_xlfn.IFNA(AF155,0)</f>
        <v>0</v>
      </c>
      <c r="AG255" s="69" t="n">
        <f aca="false">_xlfn.IFNA(AG155,0)</f>
        <v>0</v>
      </c>
      <c r="AH255" s="69" t="n">
        <f aca="false">_xlfn.IFNA(AH155,0)</f>
        <v>0</v>
      </c>
      <c r="AI255" s="69" t="n">
        <f aca="false">_xlfn.IFNA(AI155,0)</f>
        <v>0</v>
      </c>
      <c r="AJ255" s="69" t="n">
        <f aca="false">_xlfn.IFNA(AJ155,0)</f>
        <v>0</v>
      </c>
      <c r="AK255" s="69" t="n">
        <f aca="false">_xlfn.IFNA(AK155,0)</f>
        <v>0</v>
      </c>
      <c r="AL255" s="69" t="n">
        <f aca="false">_xlfn.IFNA(AL155,0)</f>
        <v>0</v>
      </c>
      <c r="AM255" s="69" t="n">
        <f aca="false">_xlfn.IFNA(AM155,0)</f>
        <v>0</v>
      </c>
      <c r="AN255" s="69" t="n">
        <f aca="false">_xlfn.IFNA(AN155,0)</f>
        <v>0</v>
      </c>
      <c r="AO255" s="69" t="n">
        <f aca="false">_xlfn.IFNA(AO155,0)</f>
        <v>0</v>
      </c>
      <c r="AP255" s="69" t="n">
        <f aca="false">_xlfn.IFNA(AP155,0)</f>
        <v>0</v>
      </c>
      <c r="AQ255" s="69" t="n">
        <f aca="false">_xlfn.IFNA(AQ155,0)</f>
        <v>0</v>
      </c>
      <c r="AR255" s="69" t="n">
        <f aca="false">_xlfn.IFNA(AR155,0)</f>
        <v>0</v>
      </c>
      <c r="AS255" s="69" t="n">
        <f aca="false">_xlfn.IFNA(AS155,0)</f>
        <v>0</v>
      </c>
      <c r="AT255" s="69" t="n">
        <f aca="false">_xlfn.IFNA(AT155,0)</f>
        <v>0</v>
      </c>
      <c r="AU255" s="69" t="n">
        <f aca="false">_xlfn.IFNA(AU155,0)</f>
        <v>0</v>
      </c>
      <c r="AV255" s="69" t="n">
        <f aca="false">_xlfn.IFNA(AV155,0)</f>
        <v>0</v>
      </c>
      <c r="AW255" s="69" t="n">
        <f aca="false">_xlfn.IFNA(AW155,0)</f>
        <v>0</v>
      </c>
      <c r="AX255" s="69" t="n">
        <f aca="false">_xlfn.IFNA(AX155,0)</f>
        <v>0</v>
      </c>
      <c r="AY255" s="69" t="n">
        <f aca="false">_xlfn.IFNA(AY155,0)</f>
        <v>0</v>
      </c>
      <c r="AZ255" s="69" t="n">
        <f aca="false">_xlfn.IFNA(AZ155,0)</f>
        <v>0</v>
      </c>
      <c r="BA255" s="69" t="n">
        <f aca="false">_xlfn.IFNA(BA155,0)</f>
        <v>0</v>
      </c>
      <c r="BB255" s="69" t="n">
        <f aca="false">_xlfn.IFNA(BB155,0)</f>
        <v>0</v>
      </c>
      <c r="BC255" s="69" t="n">
        <f aca="false">_xlfn.IFNA(BC155,0)</f>
        <v>0</v>
      </c>
      <c r="BD255" s="69" t="n">
        <f aca="false">_xlfn.IFNA(BD155,0)</f>
        <v>0</v>
      </c>
      <c r="BE255" s="69" t="n">
        <f aca="false">_xlfn.IFNA(BE155,0)</f>
        <v>0</v>
      </c>
      <c r="BF255" s="69" t="n">
        <f aca="false">_xlfn.IFNA(BF155,0)</f>
        <v>0</v>
      </c>
      <c r="BG255" s="69" t="n">
        <f aca="false">_xlfn.IFNA(BG155,0)</f>
        <v>0</v>
      </c>
      <c r="BH255" s="69" t="n">
        <f aca="false">_xlfn.IFNA(BH155,0)</f>
        <v>0</v>
      </c>
      <c r="BI255" s="69" t="n">
        <f aca="false">_xlfn.IFNA(BI155,0)</f>
        <v>0</v>
      </c>
      <c r="BJ255" s="69" t="n">
        <f aca="false">_xlfn.IFNA(BJ155,0)</f>
        <v>0</v>
      </c>
      <c r="BK255" s="69" t="n">
        <f aca="false">_xlfn.IFNA(BK155,0)</f>
        <v>0</v>
      </c>
      <c r="BL255" s="69" t="n">
        <f aca="false">_xlfn.IFNA(BL155,0)</f>
        <v>0</v>
      </c>
      <c r="BM255" s="69" t="n">
        <f aca="false">_xlfn.IFNA(BM155,0)</f>
        <v>0</v>
      </c>
      <c r="BN255" s="69" t="n">
        <f aca="false">_xlfn.IFNA(BN155,0)</f>
        <v>0</v>
      </c>
      <c r="BO255" s="69" t="n">
        <f aca="false">_xlfn.IFNA(BO155,0)</f>
        <v>0</v>
      </c>
      <c r="BP255" s="69" t="n">
        <f aca="false">_xlfn.IFNA(BP155,0)</f>
        <v>0</v>
      </c>
      <c r="BQ255" s="69" t="n">
        <f aca="false">_xlfn.IFNA(BQ155,0)</f>
        <v>0</v>
      </c>
      <c r="BR255" s="69" t="n">
        <f aca="false">_xlfn.IFNA(BR155,0)</f>
        <v>0</v>
      </c>
      <c r="BS255" s="69" t="n">
        <f aca="false">_xlfn.IFNA(BS155,0)</f>
        <v>0</v>
      </c>
      <c r="BT255" s="69" t="n">
        <f aca="false">_xlfn.IFNA(BT155,0)</f>
        <v>0</v>
      </c>
      <c r="BU255" s="69" t="n">
        <f aca="false">_xlfn.IFNA(BU155,0)</f>
        <v>0</v>
      </c>
      <c r="BV255" s="69" t="n">
        <f aca="false">_xlfn.IFNA(BV155,0)</f>
        <v>0</v>
      </c>
      <c r="BW255" s="69" t="n">
        <f aca="false">_xlfn.IFNA(BW155,0)</f>
        <v>0</v>
      </c>
      <c r="BX255" s="69" t="n">
        <f aca="false">_xlfn.IFNA(BX155,0)</f>
        <v>0</v>
      </c>
      <c r="BY255" s="69" t="n">
        <f aca="false">_xlfn.IFNA(BY155,0)</f>
        <v>0</v>
      </c>
      <c r="BZ255" s="69" t="n">
        <f aca="false">_xlfn.IFNA(BZ155,0)</f>
        <v>0</v>
      </c>
      <c r="CA255" s="69" t="n">
        <f aca="false">_xlfn.IFNA(CA155,0)</f>
        <v>0</v>
      </c>
      <c r="CB255" s="69" t="n">
        <f aca="false">_xlfn.IFNA(CB155,0)</f>
        <v>0</v>
      </c>
      <c r="CC255" s="69" t="n">
        <f aca="false">_xlfn.IFNA(CC155,0)</f>
        <v>0</v>
      </c>
      <c r="CD255" s="69" t="n">
        <f aca="false">_xlfn.IFNA(CD155,0)</f>
        <v>0</v>
      </c>
      <c r="CE255" s="69" t="n">
        <f aca="false">_xlfn.IFNA(CE155,0)</f>
        <v>0</v>
      </c>
      <c r="CF255" s="69" t="n">
        <f aca="false">_xlfn.IFNA(CF155,0)</f>
        <v>0</v>
      </c>
      <c r="CG255" s="69" t="n">
        <f aca="false">_xlfn.IFNA(CG155,0)</f>
        <v>0</v>
      </c>
      <c r="CH255" s="69" t="n">
        <f aca="false">_xlfn.IFNA(CH155,0)</f>
        <v>0</v>
      </c>
      <c r="CI255" s="69" t="n">
        <f aca="false">_xlfn.IFNA(CI155,0)</f>
        <v>0</v>
      </c>
      <c r="CJ255" s="69" t="n">
        <f aca="false">_xlfn.IFNA(CJ155,0)</f>
        <v>0</v>
      </c>
      <c r="CK255" s="69" t="n">
        <f aca="false">_xlfn.IFNA(CK155,0)</f>
        <v>0</v>
      </c>
      <c r="CL255" s="69" t="n">
        <f aca="false">_xlfn.IFNA(CL155,0)</f>
        <v>0</v>
      </c>
      <c r="CM255" s="69" t="n">
        <f aca="false">_xlfn.IFNA(CM155,0)</f>
        <v>0</v>
      </c>
      <c r="CN255" s="69" t="n">
        <f aca="false">_xlfn.IFNA(CN155,0)</f>
        <v>0</v>
      </c>
      <c r="CO255" s="69" t="n">
        <f aca="false">_xlfn.IFNA(CO155,0)</f>
        <v>0</v>
      </c>
      <c r="CP255" s="69" t="n">
        <f aca="false">_xlfn.IFNA(CP155,0)</f>
        <v>0</v>
      </c>
      <c r="CQ255" s="69" t="n">
        <f aca="false">_xlfn.IFNA(CQ155,0)</f>
        <v>0</v>
      </c>
      <c r="CR255" s="69" t="n">
        <f aca="false">_xlfn.IFNA(CR155,0)</f>
        <v>0</v>
      </c>
      <c r="CS255" s="69" t="n">
        <f aca="false">_xlfn.IFNA(CS155,0)</f>
        <v>0</v>
      </c>
      <c r="CT255" s="69" t="n">
        <f aca="false">_xlfn.IFNA(CT155,0)</f>
        <v>0</v>
      </c>
      <c r="CU255" s="69" t="n">
        <f aca="false">_xlfn.IFNA(CU155,0)</f>
        <v>0</v>
      </c>
      <c r="CV255" s="69" t="n">
        <f aca="false">_xlfn.IFNA(CV155,0)</f>
        <v>0</v>
      </c>
      <c r="CW255" s="69" t="n">
        <f aca="false">_xlfn.IFNA(CW155,0)</f>
        <v>0</v>
      </c>
      <c r="CX255" s="69" t="n">
        <f aca="false">_xlfn.IFNA(CX155,0)</f>
        <v>0</v>
      </c>
      <c r="CY255" s="69" t="n">
        <f aca="false">_xlfn.IFNA(CY155,0)</f>
        <v>0</v>
      </c>
      <c r="CZ255" s="69" t="n">
        <f aca="false">_xlfn.IFNA(CZ155,0)</f>
        <v>0</v>
      </c>
      <c r="DA255" s="69" t="n">
        <f aca="false">_xlfn.IFNA(DA155,0)</f>
        <v>0</v>
      </c>
      <c r="DB255" s="69" t="n">
        <f aca="false">_xlfn.IFNA(DB155,0)</f>
        <v>0</v>
      </c>
      <c r="DC255" s="69" t="n">
        <f aca="false">_xlfn.IFNA(DC155,0)</f>
        <v>0</v>
      </c>
      <c r="DD255" s="69" t="n">
        <f aca="false">_xlfn.IFNA(DD155,0)</f>
        <v>0</v>
      </c>
      <c r="DE255" s="69" t="n">
        <f aca="false">_xlfn.IFNA(DE155,0)</f>
        <v>0</v>
      </c>
      <c r="DF255" s="69" t="n">
        <f aca="false">_xlfn.IFNA(DF155,0)</f>
        <v>0</v>
      </c>
      <c r="DG255" s="69" t="n">
        <f aca="false">_xlfn.IFNA(DG155,0)</f>
        <v>0</v>
      </c>
      <c r="DH255" s="69" t="n">
        <f aca="false">_xlfn.IFNA(DH155,0)</f>
        <v>0</v>
      </c>
      <c r="DI255" s="69" t="n">
        <f aca="false">_xlfn.IFNA(DI155,0)</f>
        <v>0</v>
      </c>
      <c r="DJ255" s="69" t="n">
        <f aca="false">_xlfn.IFNA(DJ155,0)</f>
        <v>0</v>
      </c>
      <c r="DK255" s="69" t="n">
        <f aca="false">_xlfn.IFNA(DK155,0)</f>
        <v>0</v>
      </c>
      <c r="DL255" s="69" t="n">
        <f aca="false">_xlfn.IFNA(DL155,0)</f>
        <v>0</v>
      </c>
      <c r="DM255" s="69" t="n">
        <f aca="false">_xlfn.IFNA(DM155,0)</f>
        <v>0</v>
      </c>
      <c r="DN255" s="69" t="n">
        <f aca="false">_xlfn.IFNA(DN155,0)</f>
        <v>0</v>
      </c>
      <c r="DO255" s="69" t="n">
        <f aca="false">_xlfn.IFNA(DO155,0)</f>
        <v>0</v>
      </c>
      <c r="DP255" s="69" t="n">
        <f aca="false">_xlfn.IFNA(DP155,0)</f>
        <v>0</v>
      </c>
      <c r="DQ255" s="69" t="n">
        <f aca="false">_xlfn.IFNA(DQ155,0)</f>
        <v>0</v>
      </c>
      <c r="DR255" s="69" t="n">
        <f aca="false">_xlfn.IFNA(DR155,0)</f>
        <v>0</v>
      </c>
      <c r="DS255" s="69" t="n">
        <f aca="false">_xlfn.IFNA(DS155,0)</f>
        <v>0</v>
      </c>
      <c r="DT255" s="69" t="n">
        <f aca="false">_xlfn.IFNA(DT155,0)</f>
        <v>0</v>
      </c>
      <c r="DU255" s="69" t="n">
        <f aca="false">_xlfn.IFNA(DU155,0)</f>
        <v>0</v>
      </c>
      <c r="DV255" s="69" t="n">
        <f aca="false">_xlfn.IFNA(DV155,0)</f>
        <v>0</v>
      </c>
      <c r="DW255" s="69" t="n">
        <f aca="false">_xlfn.IFNA(DW155,0)</f>
        <v>0</v>
      </c>
      <c r="DX255" s="69" t="n">
        <f aca="false">_xlfn.IFNA(DX155,0)</f>
        <v>0</v>
      </c>
      <c r="DY255" s="69" t="n">
        <f aca="false">_xlfn.IFNA(DY155,0)</f>
        <v>0</v>
      </c>
      <c r="DZ255" s="69" t="n">
        <f aca="false">_xlfn.IFNA(DZ155,0)</f>
        <v>0</v>
      </c>
      <c r="EA255" s="69" t="n">
        <f aca="false">_xlfn.IFNA(EA155,0)</f>
        <v>0</v>
      </c>
      <c r="EB255" s="69" t="n">
        <f aca="false">_xlfn.IFNA(EB155,0)</f>
        <v>0</v>
      </c>
      <c r="EC255" s="69" t="n">
        <f aca="false">_xlfn.IFNA(EC155,0)</f>
        <v>0</v>
      </c>
      <c r="ED255" s="69" t="n">
        <f aca="false">_xlfn.IFNA(ED155,0)</f>
        <v>0</v>
      </c>
      <c r="EE255" s="69" t="n">
        <f aca="false">_xlfn.IFNA(EE155,0)</f>
        <v>0</v>
      </c>
      <c r="EF255" s="69" t="n">
        <f aca="false">_xlfn.IFNA(EF155,0)</f>
        <v>0</v>
      </c>
      <c r="EG255" s="69" t="n">
        <f aca="false">_xlfn.IFNA(EG155,0)</f>
        <v>0</v>
      </c>
      <c r="EH255" s="69" t="n">
        <f aca="false">_xlfn.IFNA(EH155,0)</f>
        <v>0</v>
      </c>
      <c r="EI255" s="69" t="n">
        <f aca="false">_xlfn.IFNA(EI155,0)</f>
        <v>0</v>
      </c>
      <c r="EJ255" s="69" t="n">
        <f aca="false">_xlfn.IFNA(EJ155,0)</f>
        <v>0</v>
      </c>
      <c r="EK255" s="69" t="n">
        <f aca="false">_xlfn.IFNA(EK155,0)</f>
        <v>0</v>
      </c>
      <c r="EL255" s="69" t="n">
        <f aca="false">_xlfn.IFNA(EL155,0)</f>
        <v>0</v>
      </c>
      <c r="EM255" s="69" t="n">
        <f aca="false">_xlfn.IFNA(EM155,0)</f>
        <v>0</v>
      </c>
      <c r="EN255" s="69" t="n">
        <f aca="false">_xlfn.IFNA(EN155,0)</f>
        <v>0</v>
      </c>
      <c r="EO255" s="69" t="n">
        <f aca="false">_xlfn.IFNA(EO155,0)</f>
        <v>0</v>
      </c>
      <c r="EP255" s="69" t="n">
        <f aca="false">_xlfn.IFNA(EP155,0)</f>
        <v>0</v>
      </c>
      <c r="EQ255" s="69" t="n">
        <f aca="false">_xlfn.IFNA(EQ155,0)</f>
        <v>0</v>
      </c>
      <c r="ER255" s="69" t="n">
        <f aca="false">_xlfn.IFNA(ER155,0)</f>
        <v>0</v>
      </c>
      <c r="ES255" s="69" t="n">
        <f aca="false">_xlfn.IFNA(ES155,0)</f>
        <v>0</v>
      </c>
      <c r="ET255" s="69" t="n">
        <f aca="false">_xlfn.IFNA(ET155,0)</f>
        <v>0</v>
      </c>
      <c r="EU255" s="69" t="n">
        <f aca="false">_xlfn.IFNA(EU155,0)</f>
        <v>0</v>
      </c>
      <c r="EV255" s="69" t="n">
        <f aca="false">_xlfn.IFNA(EV155,0)</f>
        <v>0</v>
      </c>
      <c r="EW255" s="69" t="n">
        <f aca="false">_xlfn.IFNA(EW155,0)</f>
        <v>0</v>
      </c>
      <c r="EX255" s="69" t="n">
        <f aca="false">_xlfn.IFNA(EX155,0)</f>
        <v>0</v>
      </c>
      <c r="EY255" s="69" t="n">
        <f aca="false">_xlfn.IFNA(EY155,0)</f>
        <v>0</v>
      </c>
      <c r="EZ255" s="69" t="n">
        <f aca="false">_xlfn.IFNA(EZ155,0)</f>
        <v>0</v>
      </c>
      <c r="FA255" s="69" t="n">
        <f aca="false">_xlfn.IFNA(FA155,0)</f>
        <v>0</v>
      </c>
      <c r="FB255" s="69" t="n">
        <f aca="false">_xlfn.IFNA(FB155,0)</f>
        <v>0</v>
      </c>
      <c r="FC255" s="69" t="n">
        <f aca="false">_xlfn.IFNA(FC155,0)</f>
        <v>0</v>
      </c>
      <c r="FD255" s="69" t="n">
        <f aca="false">_xlfn.IFNA(FD155,0)</f>
        <v>0</v>
      </c>
      <c r="FE255" s="69" t="n">
        <f aca="false">_xlfn.IFNA(FE155,0)</f>
        <v>0</v>
      </c>
      <c r="FF255" s="69" t="n">
        <f aca="false">_xlfn.IFNA(FF155,0)</f>
        <v>0</v>
      </c>
      <c r="FG255" s="69" t="n">
        <f aca="false">_xlfn.IFNA(FG155,0)</f>
        <v>0</v>
      </c>
      <c r="FH255" s="69" t="n">
        <f aca="false">_xlfn.IFNA(FH155,0)</f>
        <v>0</v>
      </c>
      <c r="FI255" s="69" t="n">
        <f aca="false">_xlfn.IFNA(FI155,0)</f>
        <v>0</v>
      </c>
      <c r="FJ255" s="69" t="n">
        <f aca="false">_xlfn.IFNA(FJ155,0)</f>
        <v>0</v>
      </c>
      <c r="FK255" s="69" t="n">
        <f aca="false">_xlfn.IFNA(FK155,0)</f>
        <v>0</v>
      </c>
      <c r="FL255" s="69" t="n">
        <f aca="false">_xlfn.IFNA(FL155,0)</f>
        <v>0</v>
      </c>
      <c r="FM255" s="69" t="n">
        <f aca="false">_xlfn.IFNA(FM155,0)</f>
        <v>0</v>
      </c>
      <c r="FN255" s="69" t="n">
        <f aca="false">_xlfn.IFNA(FN155,0)</f>
        <v>0</v>
      </c>
      <c r="FO255" s="69" t="n">
        <f aca="false">_xlfn.IFNA(FO155,0)</f>
        <v>0</v>
      </c>
      <c r="FP255" s="69" t="n">
        <f aca="false">_xlfn.IFNA(FP155,0)</f>
        <v>0</v>
      </c>
      <c r="FQ255" s="69" t="n">
        <f aca="false">_xlfn.IFNA(FQ155,0)</f>
        <v>0</v>
      </c>
      <c r="FR255" s="69" t="n">
        <f aca="false">_xlfn.IFNA(FR155,0)</f>
        <v>0</v>
      </c>
      <c r="FS255" s="69" t="n">
        <f aca="false">_xlfn.IFNA(FS155,0)</f>
        <v>0</v>
      </c>
      <c r="FT255" s="69" t="n">
        <f aca="false">_xlfn.IFNA(FT155,0)</f>
        <v>0</v>
      </c>
      <c r="FU255" s="69" t="n">
        <f aca="false">_xlfn.IFNA(FU155,0)</f>
        <v>0</v>
      </c>
      <c r="FV255" s="69" t="n">
        <f aca="false">_xlfn.IFNA(FV155,0)</f>
        <v>0</v>
      </c>
      <c r="FW255" s="69" t="n">
        <f aca="false">_xlfn.IFNA(FW155,0)</f>
        <v>0</v>
      </c>
      <c r="FX255" s="69" t="n">
        <f aca="false">_xlfn.IFNA(FX155,0)</f>
        <v>0</v>
      </c>
      <c r="FY255" s="69" t="n">
        <f aca="false">_xlfn.IFNA(FY155,0)</f>
        <v>0</v>
      </c>
      <c r="FZ255" s="69" t="n">
        <f aca="false">_xlfn.IFNA(FZ155,0)</f>
        <v>0</v>
      </c>
      <c r="GA255" s="69" t="n">
        <f aca="false">_xlfn.IFNA(GA155,0)</f>
        <v>0</v>
      </c>
      <c r="GB255" s="69" t="n">
        <f aca="false">_xlfn.IFNA(GB155,0)</f>
        <v>0</v>
      </c>
      <c r="GC255" s="69" t="n">
        <f aca="false">_xlfn.IFNA(GC155,0)</f>
        <v>0</v>
      </c>
      <c r="GD255" s="69" t="n">
        <f aca="false">_xlfn.IFNA(GD155,0)</f>
        <v>0</v>
      </c>
      <c r="GE255" s="69" t="n">
        <f aca="false">_xlfn.IFNA(GE155,0)</f>
        <v>0</v>
      </c>
      <c r="GF255" s="69" t="n">
        <f aca="false">_xlfn.IFNA(GF155,0)</f>
        <v>0</v>
      </c>
      <c r="GG255" s="69" t="n">
        <f aca="false">_xlfn.IFNA(GG155,0)</f>
        <v>0</v>
      </c>
      <c r="GH255" s="69" t="n">
        <f aca="false">_xlfn.IFNA(GH155,0)</f>
        <v>0</v>
      </c>
      <c r="GI255" s="69" t="n">
        <f aca="false">_xlfn.IFNA(GI155,0)</f>
        <v>0</v>
      </c>
      <c r="GJ255" s="69" t="n">
        <f aca="false">_xlfn.IFNA(GJ155,0)</f>
        <v>0</v>
      </c>
      <c r="GK255" s="69" t="n">
        <f aca="false">_xlfn.IFNA(GK155,0)</f>
        <v>0</v>
      </c>
      <c r="GL255" s="69" t="n">
        <f aca="false">_xlfn.IFNA(GL155,0)</f>
        <v>0</v>
      </c>
      <c r="GM255" s="69" t="n">
        <f aca="false">_xlfn.IFNA(GM155,0)</f>
        <v>0</v>
      </c>
      <c r="GN255" s="69" t="n">
        <f aca="false">_xlfn.IFNA(GN155,0)</f>
        <v>0</v>
      </c>
      <c r="GO255" s="69" t="n">
        <f aca="false">_xlfn.IFNA(GO155,0)</f>
        <v>0</v>
      </c>
      <c r="GP255" s="69" t="n">
        <f aca="false">_xlfn.IFNA(GP155,0)</f>
        <v>0</v>
      </c>
      <c r="GQ255" s="69" t="n">
        <f aca="false">_xlfn.IFNA(GQ155,0)</f>
        <v>0</v>
      </c>
      <c r="GR255" s="69" t="n">
        <f aca="false">_xlfn.IFNA(GR155,0)</f>
        <v>0</v>
      </c>
      <c r="GS255" s="69" t="n">
        <f aca="false">_xlfn.IFNA(GS155,0)</f>
        <v>0</v>
      </c>
      <c r="GT255" s="69" t="n">
        <f aca="false">_xlfn.IFNA(GT155,0)</f>
        <v>0</v>
      </c>
      <c r="GU255" s="69" t="n">
        <f aca="false">_xlfn.IFNA(GU155,0)</f>
        <v>0</v>
      </c>
      <c r="GV255" s="69" t="n">
        <f aca="false">_xlfn.IFNA(GV155,0)</f>
        <v>0</v>
      </c>
      <c r="GW255" s="69" t="n">
        <f aca="false">_xlfn.IFNA(GW155,0)</f>
        <v>0</v>
      </c>
      <c r="GX255" s="69" t="n">
        <f aca="false">_xlfn.IFNA(GX155,0)</f>
        <v>0</v>
      </c>
      <c r="GY255" s="69" t="n">
        <f aca="false">_xlfn.IFNA(GY155,0)</f>
        <v>0</v>
      </c>
      <c r="GZ255" s="69" t="n">
        <f aca="false">_xlfn.IFNA(GZ155,0)</f>
        <v>0</v>
      </c>
      <c r="HA255" s="69" t="n">
        <f aca="false">_xlfn.IFNA(HA155,0)</f>
        <v>0</v>
      </c>
      <c r="HB255" s="69" t="n">
        <f aca="false">_xlfn.IFNA(HB155,0)</f>
        <v>0</v>
      </c>
      <c r="HC255" s="69" t="n">
        <f aca="false">_xlfn.IFNA(HC155,0)</f>
        <v>0</v>
      </c>
      <c r="HD255" s="69" t="n">
        <f aca="false">_xlfn.IFNA(HD155,0)</f>
        <v>0</v>
      </c>
      <c r="HE255" s="69" t="n">
        <f aca="false">_xlfn.IFNA(HE155,0)</f>
        <v>0</v>
      </c>
      <c r="HF255" s="69" t="n">
        <f aca="false">_xlfn.IFNA(HF155,0)</f>
        <v>0</v>
      </c>
      <c r="HG255" s="69" t="n">
        <f aca="false">_xlfn.IFNA(HG155,0)</f>
        <v>0</v>
      </c>
      <c r="HH255" s="69" t="n">
        <f aca="false">_xlfn.IFNA(HH155,0)</f>
        <v>0</v>
      </c>
      <c r="HI255" s="69" t="n">
        <f aca="false">_xlfn.IFNA(HI155,0)</f>
        <v>0</v>
      </c>
      <c r="HJ255" s="69" t="n">
        <f aca="false">_xlfn.IFNA(HJ155,0)</f>
        <v>0</v>
      </c>
      <c r="HK255" s="69" t="n">
        <f aca="false">_xlfn.IFNA(HK155,0)</f>
        <v>0</v>
      </c>
      <c r="HL255" s="69" t="n">
        <f aca="false">_xlfn.IFNA(HL155,0)</f>
        <v>0</v>
      </c>
      <c r="HM255" s="69" t="n">
        <f aca="false">_xlfn.IFNA(HM155,0)</f>
        <v>0</v>
      </c>
      <c r="HN255" s="69" t="n">
        <f aca="false">_xlfn.IFNA(HN155,0)</f>
        <v>0</v>
      </c>
      <c r="HO255" s="69" t="n">
        <f aca="false">_xlfn.IFNA(HO155,0)</f>
        <v>0</v>
      </c>
      <c r="HP255" s="69" t="n">
        <f aca="false">_xlfn.IFNA(HP155,0)</f>
        <v>0</v>
      </c>
      <c r="HQ255" s="69" t="n">
        <f aca="false">_xlfn.IFNA(HQ155,0)</f>
        <v>0</v>
      </c>
      <c r="HR255" s="69" t="n">
        <f aca="false">_xlfn.IFNA(HR155,0)</f>
        <v>0</v>
      </c>
      <c r="HS255" s="69" t="n">
        <f aca="false">_xlfn.IFNA(HS155,0)</f>
        <v>0</v>
      </c>
      <c r="HT255" s="69" t="n">
        <f aca="false">_xlfn.IFNA(HT155,0)</f>
        <v>0</v>
      </c>
      <c r="HU255" s="69" t="n">
        <f aca="false">_xlfn.IFNA(HU155,0)</f>
        <v>0</v>
      </c>
      <c r="HV255" s="69" t="n">
        <f aca="false">_xlfn.IFNA(HV155,0)</f>
        <v>0</v>
      </c>
      <c r="HW255" s="69" t="n">
        <f aca="false">_xlfn.IFNA(HW155,0)</f>
        <v>0</v>
      </c>
      <c r="HX255" s="69" t="n">
        <f aca="false">_xlfn.IFNA(HX155,0)</f>
        <v>0</v>
      </c>
      <c r="HY255" s="69" t="n">
        <f aca="false">_xlfn.IFNA(HY155,0)</f>
        <v>0</v>
      </c>
      <c r="HZ255" s="69" t="n">
        <f aca="false">_xlfn.IFNA(HZ155,0)</f>
        <v>0</v>
      </c>
      <c r="IA255" s="69" t="n">
        <f aca="false">_xlfn.IFNA(IA155,0)</f>
        <v>0</v>
      </c>
      <c r="IB255" s="69" t="n">
        <f aca="false">_xlfn.IFNA(IB155,0)</f>
        <v>0</v>
      </c>
      <c r="IC255" s="69" t="n">
        <f aca="false">_xlfn.IFNA(IC155,0)</f>
        <v>0</v>
      </c>
      <c r="ID255" s="69" t="n">
        <f aca="false">_xlfn.IFNA(ID155,0)</f>
        <v>0</v>
      </c>
      <c r="IE255" s="69" t="n">
        <f aca="false">_xlfn.IFNA(IE155,0)</f>
        <v>0</v>
      </c>
      <c r="IF255" s="69" t="n">
        <f aca="false">_xlfn.IFNA(IF155,0)</f>
        <v>0</v>
      </c>
      <c r="IG255" s="69" t="n">
        <f aca="false">_xlfn.IFNA(IG155,0)</f>
        <v>0</v>
      </c>
      <c r="IH255" s="69" t="n">
        <f aca="false">_xlfn.IFNA(IH155,0)</f>
        <v>0</v>
      </c>
      <c r="II255" s="69" t="n">
        <f aca="false">_xlfn.IFNA(II155,0)</f>
        <v>0</v>
      </c>
      <c r="IJ255" s="69" t="n">
        <f aca="false">_xlfn.IFNA(IJ155,0)</f>
        <v>0</v>
      </c>
      <c r="IK255" s="69" t="n">
        <f aca="false">_xlfn.IFNA(IK155,0)</f>
        <v>0</v>
      </c>
      <c r="IL255" s="69" t="n">
        <f aca="false">_xlfn.IFNA(IL155,0)</f>
        <v>0</v>
      </c>
      <c r="IM255" s="69" t="n">
        <f aca="false">_xlfn.IFNA(IM155,0)</f>
        <v>0</v>
      </c>
      <c r="IN255" s="69" t="n">
        <f aca="false">_xlfn.IFNA(IN155,0)</f>
        <v>0</v>
      </c>
      <c r="IO255" s="69" t="n">
        <f aca="false">_xlfn.IFNA(IO155,0)</f>
        <v>0</v>
      </c>
      <c r="IP255" s="69" t="n">
        <f aca="false">_xlfn.IFNA(IP155,0)</f>
        <v>0</v>
      </c>
      <c r="IQ255" s="69" t="n">
        <f aca="false">_xlfn.IFNA(IQ155,0)</f>
        <v>0</v>
      </c>
      <c r="IR255" s="69" t="n">
        <f aca="false">_xlfn.IFNA(IR155,0)</f>
        <v>0</v>
      </c>
      <c r="IS255" s="69" t="n">
        <f aca="false">_xlfn.IFNA(IS155,0)</f>
        <v>0</v>
      </c>
      <c r="IT255" s="69" t="n">
        <f aca="false">_xlfn.IFNA(IT155,0)</f>
        <v>0</v>
      </c>
      <c r="IU255" s="69" t="n">
        <f aca="false">_xlfn.IFNA(IU155,0)</f>
        <v>0</v>
      </c>
      <c r="IV255" s="69" t="n">
        <f aca="false">_xlfn.IFNA(IV155,0)</f>
        <v>0</v>
      </c>
      <c r="IW255" s="69" t="n">
        <f aca="false">_xlfn.IFNA(IW155,0)</f>
        <v>0</v>
      </c>
      <c r="IX255" s="69" t="n">
        <f aca="false">_xlfn.IFNA(IX155,0)</f>
        <v>0</v>
      </c>
      <c r="IY255" s="69" t="n">
        <f aca="false">_xlfn.IFNA(IY155,0)</f>
        <v>0</v>
      </c>
      <c r="IZ255" s="69" t="n">
        <f aca="false">_xlfn.IFNA(IZ155,0)</f>
        <v>0</v>
      </c>
      <c r="JA255" s="69" t="n">
        <f aca="false">_xlfn.IFNA(JA155,0)</f>
        <v>0</v>
      </c>
      <c r="JB255" s="69" t="n">
        <f aca="false">_xlfn.IFNA(JB155,0)</f>
        <v>0</v>
      </c>
      <c r="JC255" s="69" t="n">
        <f aca="false">_xlfn.IFNA(JC155,0)</f>
        <v>0</v>
      </c>
      <c r="JD255" s="69" t="n">
        <f aca="false">_xlfn.IFNA(JD155,0)</f>
        <v>0</v>
      </c>
      <c r="JE255" s="69" t="n">
        <f aca="false">_xlfn.IFNA(JE155,0)</f>
        <v>0</v>
      </c>
      <c r="JF255" s="69" t="n">
        <f aca="false">_xlfn.IFNA(JF155,0)</f>
        <v>0</v>
      </c>
      <c r="JG255" s="69" t="n">
        <f aca="false">_xlfn.IFNA(JG155,0)</f>
        <v>0</v>
      </c>
      <c r="JH255" s="69" t="n">
        <f aca="false">_xlfn.IFNA(JH155,0)</f>
        <v>0</v>
      </c>
      <c r="JI255" s="69" t="n">
        <f aca="false">_xlfn.IFNA(JI155,0)</f>
        <v>0</v>
      </c>
      <c r="JJ255" s="69" t="n">
        <f aca="false">_xlfn.IFNA(JJ155,0)</f>
        <v>0</v>
      </c>
      <c r="JK255" s="69" t="n">
        <f aca="false">_xlfn.IFNA(JK155,0)</f>
        <v>0</v>
      </c>
      <c r="JL255" s="69" t="n">
        <f aca="false">_xlfn.IFNA(JL155,0)</f>
        <v>0</v>
      </c>
      <c r="JM255" s="69" t="n">
        <f aca="false">_xlfn.IFNA(JM155,0)</f>
        <v>0</v>
      </c>
      <c r="JN255" s="69" t="n">
        <f aca="false">_xlfn.IFNA(JN155,0)</f>
        <v>0</v>
      </c>
      <c r="JO255" s="69" t="n">
        <f aca="false">_xlfn.IFNA(JO155,0)</f>
        <v>0</v>
      </c>
      <c r="JP255" s="69" t="n">
        <f aca="false">_xlfn.IFNA(JP155,0)</f>
        <v>0</v>
      </c>
      <c r="JQ255" s="69" t="n">
        <f aca="false">_xlfn.IFNA(JQ155,0)</f>
        <v>0</v>
      </c>
      <c r="JR255" s="69" t="n">
        <f aca="false">_xlfn.IFNA(JR155,0)</f>
        <v>0</v>
      </c>
      <c r="JS255" s="69" t="n">
        <f aca="false">_xlfn.IFNA(JS155,0)</f>
        <v>0</v>
      </c>
      <c r="JT255" s="69" t="n">
        <f aca="false">_xlfn.IFNA(JT155,0)</f>
        <v>0</v>
      </c>
      <c r="JU255" s="69" t="n">
        <f aca="false">_xlfn.IFNA(JU155,0)</f>
        <v>0</v>
      </c>
      <c r="JV255" s="69" t="n">
        <f aca="false">_xlfn.IFNA(JV155,0)</f>
        <v>0</v>
      </c>
      <c r="JW255" s="69" t="n">
        <f aca="false">_xlfn.IFNA(JW155,0)</f>
        <v>0</v>
      </c>
      <c r="JX255" s="69" t="n">
        <f aca="false">_xlfn.IFNA(JX155,0)</f>
        <v>0</v>
      </c>
      <c r="JY255" s="69" t="n">
        <f aca="false">_xlfn.IFNA(JY155,0)</f>
        <v>0</v>
      </c>
      <c r="JZ255" s="69" t="n">
        <f aca="false">_xlfn.IFNA(JZ155,0)</f>
        <v>0</v>
      </c>
      <c r="KA255" s="69" t="n">
        <f aca="false">_xlfn.IFNA(KA155,0)</f>
        <v>0</v>
      </c>
      <c r="KB255" s="69" t="n">
        <f aca="false">_xlfn.IFNA(KB155,0)</f>
        <v>0</v>
      </c>
      <c r="KC255" s="69" t="n">
        <f aca="false">_xlfn.IFNA(KC155,0)</f>
        <v>0</v>
      </c>
      <c r="KD255" s="69" t="n">
        <f aca="false">_xlfn.IFNA(KD155,0)</f>
        <v>0</v>
      </c>
      <c r="KE255" s="69" t="n">
        <f aca="false">_xlfn.IFNA(KE155,0)</f>
        <v>0</v>
      </c>
      <c r="KF255" s="69" t="n">
        <f aca="false">_xlfn.IFNA(KF155,0)</f>
        <v>0</v>
      </c>
      <c r="KG255" s="69" t="n">
        <f aca="false">_xlfn.IFNA(KG155,0)</f>
        <v>0</v>
      </c>
      <c r="KH255" s="69" t="n">
        <f aca="false">_xlfn.IFNA(KH155,0)</f>
        <v>0</v>
      </c>
      <c r="KI255" s="69" t="n">
        <f aca="false">_xlfn.IFNA(KI155,0)</f>
        <v>0</v>
      </c>
      <c r="KJ255" s="69" t="n">
        <f aca="false">_xlfn.IFNA(KJ155,0)</f>
        <v>0</v>
      </c>
      <c r="KK255" s="69" t="n">
        <f aca="false">_xlfn.IFNA(KK155,0)</f>
        <v>0</v>
      </c>
      <c r="KL255" s="69" t="n">
        <f aca="false">_xlfn.IFNA(KL155,0)</f>
        <v>0</v>
      </c>
      <c r="KM255" s="69" t="n">
        <f aca="false">_xlfn.IFNA(KM155,0)</f>
        <v>0</v>
      </c>
      <c r="KN255" s="69" t="n">
        <f aca="false">_xlfn.IFNA(KN155,0)</f>
        <v>0</v>
      </c>
      <c r="KO255" s="69" t="n">
        <f aca="false">_xlfn.IFNA(KO155,0)</f>
        <v>0</v>
      </c>
      <c r="KP255" s="69" t="n">
        <f aca="false">_xlfn.IFNA(KP155,0)</f>
        <v>0</v>
      </c>
      <c r="KQ255" s="69" t="n">
        <f aca="false">_xlfn.IFNA(KQ155,0)</f>
        <v>0</v>
      </c>
      <c r="KR255" s="69" t="n">
        <f aca="false">_xlfn.IFNA(KR155,0)</f>
        <v>0</v>
      </c>
      <c r="KS255" s="69" t="n">
        <f aca="false">_xlfn.IFNA(KS155,0)</f>
        <v>0</v>
      </c>
      <c r="KT255" s="69" t="n">
        <f aca="false">_xlfn.IFNA(KT155,0)</f>
        <v>0</v>
      </c>
      <c r="KU255" s="69" t="n">
        <f aca="false">_xlfn.IFNA(KU155,0)</f>
        <v>0</v>
      </c>
      <c r="KV255" s="69" t="n">
        <f aca="false">_xlfn.IFNA(KV155,0)</f>
        <v>0</v>
      </c>
      <c r="KW255" s="69" t="n">
        <f aca="false">_xlfn.IFNA(KW155,0)</f>
        <v>0</v>
      </c>
      <c r="KX255" s="69" t="n">
        <f aca="false">_xlfn.IFNA(KX155,0)</f>
        <v>0</v>
      </c>
      <c r="KY255" s="69" t="n">
        <f aca="false">_xlfn.IFNA(KY155,0)</f>
        <v>0</v>
      </c>
      <c r="KZ255" s="69" t="n">
        <f aca="false">_xlfn.IFNA(KZ155,0)</f>
        <v>0</v>
      </c>
      <c r="LA255" s="69" t="n">
        <f aca="false">_xlfn.IFNA(LA155,0)</f>
        <v>0</v>
      </c>
      <c r="LB255" s="69" t="n">
        <f aca="false">_xlfn.IFNA(LB155,0)</f>
        <v>0</v>
      </c>
      <c r="LC255" s="69" t="n">
        <f aca="false">_xlfn.IFNA(LC155,0)</f>
        <v>0</v>
      </c>
      <c r="LD255" s="69" t="n">
        <f aca="false">_xlfn.IFNA(LD155,0)</f>
        <v>0</v>
      </c>
      <c r="LE255" s="69" t="n">
        <f aca="false">_xlfn.IFNA(LE155,0)</f>
        <v>0</v>
      </c>
      <c r="LF255" s="69" t="n">
        <f aca="false">_xlfn.IFNA(LF155,0)</f>
        <v>0</v>
      </c>
      <c r="LG255" s="69" t="n">
        <f aca="false">_xlfn.IFNA(LG155,0)</f>
        <v>0</v>
      </c>
      <c r="LH255" s="69" t="n">
        <f aca="false">_xlfn.IFNA(LH155,0)</f>
        <v>0</v>
      </c>
      <c r="LI255" s="69" t="n">
        <f aca="false">_xlfn.IFNA(LI155,0)</f>
        <v>0</v>
      </c>
      <c r="LJ255" s="69" t="n">
        <f aca="false">_xlfn.IFNA(LJ155,0)</f>
        <v>0</v>
      </c>
      <c r="LK255" s="69" t="n">
        <f aca="false">_xlfn.IFNA(LK155,0)</f>
        <v>0</v>
      </c>
      <c r="LL255" s="69" t="n">
        <f aca="false">_xlfn.IFNA(LL155,0)</f>
        <v>0</v>
      </c>
      <c r="LM255" s="69" t="n">
        <f aca="false">_xlfn.IFNA(LM155,0)</f>
        <v>0</v>
      </c>
      <c r="LN255" s="69" t="n">
        <f aca="false">_xlfn.IFNA(LN155,0)</f>
        <v>0</v>
      </c>
      <c r="LO255" s="69" t="n">
        <f aca="false">_xlfn.IFNA(LO155,0)</f>
        <v>0</v>
      </c>
      <c r="LP255" s="69" t="n">
        <f aca="false">_xlfn.IFNA(LP155,0)</f>
        <v>0</v>
      </c>
      <c r="LQ255" s="69" t="n">
        <f aca="false">_xlfn.IFNA(LQ155,0)</f>
        <v>0</v>
      </c>
      <c r="LR255" s="69" t="n">
        <f aca="false">_xlfn.IFNA(LR155,0)</f>
        <v>0</v>
      </c>
      <c r="LS255" s="69" t="n">
        <f aca="false">_xlfn.IFNA(LS155,0)</f>
        <v>0</v>
      </c>
      <c r="LT255" s="69" t="n">
        <f aca="false">_xlfn.IFNA(LT155,0)</f>
        <v>0</v>
      </c>
      <c r="LU255" s="69" t="n">
        <f aca="false">_xlfn.IFNA(LU155,0)</f>
        <v>0</v>
      </c>
      <c r="LV255" s="69" t="n">
        <f aca="false">_xlfn.IFNA(LV155,0)</f>
        <v>0</v>
      </c>
      <c r="LW255" s="69" t="n">
        <f aca="false">_xlfn.IFNA(LW155,0)</f>
        <v>0</v>
      </c>
      <c r="LX255" s="69" t="n">
        <f aca="false">_xlfn.IFNA(LX155,0)</f>
        <v>0</v>
      </c>
      <c r="LY255" s="69" t="n">
        <f aca="false">_xlfn.IFNA(LY155,0)</f>
        <v>0</v>
      </c>
      <c r="LZ255" s="69" t="n">
        <f aca="false">_xlfn.IFNA(LZ155,0)</f>
        <v>0</v>
      </c>
      <c r="MA255" s="69" t="n">
        <f aca="false">_xlfn.IFNA(MA155,0)</f>
        <v>0</v>
      </c>
      <c r="MB255" s="69" t="n">
        <f aca="false">_xlfn.IFNA(MB155,0)</f>
        <v>0</v>
      </c>
      <c r="MC255" s="69" t="n">
        <f aca="false">_xlfn.IFNA(MC155,0)</f>
        <v>0</v>
      </c>
      <c r="MD255" s="69" t="n">
        <f aca="false">_xlfn.IFNA(MD155,0)</f>
        <v>0</v>
      </c>
      <c r="ME255" s="69" t="n">
        <f aca="false">_xlfn.IFNA(ME155,0)</f>
        <v>0</v>
      </c>
      <c r="MF255" s="69" t="n">
        <f aca="false">_xlfn.IFNA(MF155,0)</f>
        <v>0</v>
      </c>
      <c r="MG255" s="69" t="n">
        <f aca="false">_xlfn.IFNA(MG155,0)</f>
        <v>0</v>
      </c>
      <c r="MH255" s="69" t="n">
        <f aca="false">_xlfn.IFNA(MH155,0)</f>
        <v>0</v>
      </c>
      <c r="MI255" s="69" t="n">
        <f aca="false">_xlfn.IFNA(MI155,0)</f>
        <v>0</v>
      </c>
      <c r="MJ255" s="69" t="n">
        <f aca="false">_xlfn.IFNA(MJ155,0)</f>
        <v>0</v>
      </c>
      <c r="MK255" s="69" t="n">
        <f aca="false">_xlfn.IFNA(MK155,0)</f>
        <v>0</v>
      </c>
      <c r="ML255" s="69" t="n">
        <f aca="false">_xlfn.IFNA(ML155,0)</f>
        <v>0</v>
      </c>
      <c r="MM255" s="69" t="n">
        <f aca="false">_xlfn.IFNA(MM155,0)</f>
        <v>0</v>
      </c>
      <c r="MN255" s="69" t="n">
        <f aca="false">_xlfn.IFNA(MN155,0)</f>
        <v>0</v>
      </c>
      <c r="MO255" s="69" t="n">
        <f aca="false">_xlfn.IFNA(MO155,0)</f>
        <v>0</v>
      </c>
      <c r="MP255" s="69" t="n">
        <f aca="false">_xlfn.IFNA(MP155,0)</f>
        <v>0</v>
      </c>
      <c r="MQ255" s="69" t="n">
        <f aca="false">_xlfn.IFNA(MQ155,0)</f>
        <v>0</v>
      </c>
      <c r="MR255" s="69" t="n">
        <f aca="false">_xlfn.IFNA(MR155,0)</f>
        <v>0</v>
      </c>
      <c r="MS255" s="69" t="n">
        <f aca="false">_xlfn.IFNA(MS155,0)</f>
        <v>0</v>
      </c>
      <c r="MT255" s="69" t="n">
        <f aca="false">_xlfn.IFNA(MT155,0)</f>
        <v>0</v>
      </c>
      <c r="MU255" s="69" t="n">
        <f aca="false">_xlfn.IFNA(MU155,0)</f>
        <v>0</v>
      </c>
      <c r="MV255" s="69" t="n">
        <f aca="false">_xlfn.IFNA(MV155,0)</f>
        <v>0</v>
      </c>
      <c r="MW255" s="69" t="n">
        <f aca="false">_xlfn.IFNA(MW155,0)</f>
        <v>0</v>
      </c>
      <c r="MX255" s="69" t="n">
        <f aca="false">_xlfn.IFNA(MX155,0)</f>
        <v>0</v>
      </c>
      <c r="MY255" s="69" t="n">
        <f aca="false">_xlfn.IFNA(MY155,0)</f>
        <v>0</v>
      </c>
      <c r="MZ255" s="69" t="n">
        <f aca="false">_xlfn.IFNA(MZ155,0)</f>
        <v>0</v>
      </c>
      <c r="NA255" s="69" t="n">
        <f aca="false">_xlfn.IFNA(NA155,0)</f>
        <v>0</v>
      </c>
      <c r="NB255" s="69" t="n">
        <f aca="false">_xlfn.IFNA(NB155,0)</f>
        <v>0</v>
      </c>
      <c r="NC255" s="69" t="n">
        <f aca="false">_xlfn.IFNA(NC155,0)</f>
        <v>0</v>
      </c>
      <c r="ND255" s="69" t="n">
        <f aca="false">_xlfn.IFNA(ND155,0)</f>
        <v>0</v>
      </c>
      <c r="NE255" s="69" t="n">
        <f aca="false">_xlfn.IFNA(NE155,0)</f>
        <v>0</v>
      </c>
      <c r="NF255" s="69" t="n">
        <f aca="false">_xlfn.IFNA(NF155,0)</f>
        <v>0</v>
      </c>
      <c r="NG255" s="69" t="n">
        <f aca="false">_xlfn.IFNA(NG155,0)</f>
        <v>0</v>
      </c>
      <c r="NH255" s="69" t="n">
        <f aca="false">_xlfn.IFNA(NH155,0)</f>
        <v>0</v>
      </c>
      <c r="NI255" s="69" t="n">
        <f aca="false">_xlfn.IFNA(NI155,0)</f>
        <v>0</v>
      </c>
      <c r="NJ255" s="69" t="n">
        <f aca="false">_xlfn.IFNA(NJ155,0)</f>
        <v>0</v>
      </c>
      <c r="NK255" s="69" t="n">
        <f aca="false">_xlfn.IFNA(NK155,0)</f>
        <v>0</v>
      </c>
      <c r="NL255" s="69" t="n">
        <f aca="false">_xlfn.IFNA(NL155,0)</f>
        <v>0</v>
      </c>
      <c r="NM255" s="69" t="n">
        <f aca="false">_xlfn.IFNA(NM155,0)</f>
        <v>0</v>
      </c>
      <c r="NN255" s="69" t="n">
        <f aca="false">_xlfn.IFNA(NN155,0)</f>
        <v>0</v>
      </c>
      <c r="NO255" s="69" t="n">
        <f aca="false">_xlfn.IFNA(NO155,0)</f>
        <v>0</v>
      </c>
      <c r="NP255" s="69" t="n">
        <f aca="false">_xlfn.IFNA(NP155,0)</f>
        <v>0</v>
      </c>
      <c r="NQ255" s="69" t="n">
        <f aca="false">_xlfn.IFNA(NQ155,0)</f>
        <v>0</v>
      </c>
      <c r="NR255" s="69" t="n">
        <f aca="false">_xlfn.IFNA(NR155,0)</f>
        <v>0</v>
      </c>
      <c r="NS255" s="69" t="n">
        <f aca="false">_xlfn.IFNA(NS155,0)</f>
        <v>0</v>
      </c>
      <c r="NT255" s="69" t="n">
        <f aca="false">_xlfn.IFNA(NT155,0)</f>
        <v>0</v>
      </c>
      <c r="NU255" s="69" t="n">
        <f aca="false">_xlfn.IFNA(NU155,0)</f>
        <v>0</v>
      </c>
      <c r="NV255" s="69" t="n">
        <f aca="false">_xlfn.IFNA(NV155,0)</f>
        <v>0</v>
      </c>
      <c r="NW255" s="69" t="n">
        <f aca="false">_xlfn.IFNA(NW155,0)</f>
        <v>0</v>
      </c>
      <c r="NX255" s="69" t="n">
        <f aca="false">_xlfn.IFNA(NX155,0)</f>
        <v>0</v>
      </c>
      <c r="NY255" s="69" t="n">
        <f aca="false">_xlfn.IFNA(NY155,0)</f>
        <v>0</v>
      </c>
      <c r="NZ255" s="69" t="n">
        <f aca="false">_xlfn.IFNA(NZ155,0)</f>
        <v>0</v>
      </c>
      <c r="OA255" s="69" t="n">
        <f aca="false">_xlfn.IFNA(OA155,0)</f>
        <v>0</v>
      </c>
      <c r="OB255" s="69" t="n">
        <f aca="false">_xlfn.IFNA(OB155,0)</f>
        <v>0</v>
      </c>
      <c r="OC255" s="69" t="n">
        <f aca="false">_xlfn.IFNA(OC155,0)</f>
        <v>0</v>
      </c>
      <c r="OD255" s="69" t="n">
        <f aca="false">_xlfn.IFNA(OD155,0)</f>
        <v>0</v>
      </c>
      <c r="OE255" s="69" t="n">
        <f aca="false">_xlfn.IFNA(OE155,0)</f>
        <v>0</v>
      </c>
      <c r="OF255" s="69" t="n">
        <f aca="false">_xlfn.IFNA(OF155,0)</f>
        <v>0</v>
      </c>
      <c r="OG255" s="69" t="n">
        <f aca="false">_xlfn.IFNA(OG155,0)</f>
        <v>0</v>
      </c>
      <c r="OH255" s="69" t="n">
        <f aca="false">_xlfn.IFNA(OH155,0)</f>
        <v>0</v>
      </c>
      <c r="OI255" s="69" t="n">
        <f aca="false">_xlfn.IFNA(OI155,0)</f>
        <v>0</v>
      </c>
      <c r="OJ255" s="69" t="n">
        <f aca="false">_xlfn.IFNA(OJ155,0)</f>
        <v>0</v>
      </c>
      <c r="OK255" s="69" t="n">
        <f aca="false">_xlfn.IFNA(OK155,0)</f>
        <v>0</v>
      </c>
      <c r="OL255" s="69" t="n">
        <f aca="false">_xlfn.IFNA(OL155,0)</f>
        <v>0</v>
      </c>
      <c r="OM255" s="69" t="n">
        <f aca="false">_xlfn.IFNA(OM155,0)</f>
        <v>0</v>
      </c>
    </row>
    <row r="256" customFormat="false" ht="14.25" hidden="false" customHeight="false" outlineLevel="0" collapsed="false">
      <c r="A256" s="69"/>
      <c r="B256" s="69"/>
      <c r="C256" s="100" t="s">
        <v>124</v>
      </c>
      <c r="D256" s="69" t="e">
        <f aca="false">_xlfn.IFNA(D156,0)</f>
        <v>#NAME?</v>
      </c>
      <c r="E256" s="69" t="e">
        <f aca="false">_xlfn.IFNA(E156,0)</f>
        <v>#NAME?</v>
      </c>
      <c r="F256" s="69" t="e">
        <f aca="false">_xlfn.IFNA(F156,0)</f>
        <v>#NAME?</v>
      </c>
      <c r="G256" s="69" t="e">
        <f aca="false">_xlfn.IFNA(G156,0)</f>
        <v>#NAME?</v>
      </c>
      <c r="H256" s="69" t="e">
        <f aca="false">_xlfn.IFNA(H156,0)</f>
        <v>#NAME?</v>
      </c>
      <c r="I256" s="69" t="e">
        <f aca="false">_xlfn.IFNA(I156,0)</f>
        <v>#NAME?</v>
      </c>
      <c r="J256" s="69" t="e">
        <f aca="false">_xlfn.IFNA(J156,0)</f>
        <v>#NAME?</v>
      </c>
      <c r="K256" s="69" t="e">
        <f aca="false">_xlfn.IFNA(K156,0)</f>
        <v>#NAME?</v>
      </c>
      <c r="L256" s="69" t="e">
        <f aca="false">_xlfn.IFNA(L156,0)</f>
        <v>#NAME?</v>
      </c>
      <c r="M256" s="69" t="e">
        <f aca="false">_xlfn.IFNA(M156,0)</f>
        <v>#NAME?</v>
      </c>
      <c r="N256" s="69" t="e">
        <f aca="false">_xlfn.IFNA(N156,0)</f>
        <v>#NAME?</v>
      </c>
      <c r="O256" s="69" t="e">
        <f aca="false">_xlfn.IFNA(O156,0)</f>
        <v>#NAME?</v>
      </c>
      <c r="P256" s="69" t="e">
        <f aca="false">_xlfn.IFNA(P156,0)</f>
        <v>#NAME?</v>
      </c>
      <c r="Q256" s="69" t="n">
        <f aca="false">_xlfn.IFNA(Q156,0)</f>
        <v>0</v>
      </c>
      <c r="R256" s="69" t="n">
        <f aca="false">_xlfn.IFNA(R156,0)</f>
        <v>0</v>
      </c>
      <c r="S256" s="69" t="n">
        <f aca="false">_xlfn.IFNA(S156,0)</f>
        <v>0</v>
      </c>
      <c r="T256" s="69" t="n">
        <f aca="false">_xlfn.IFNA(T156,0)</f>
        <v>0</v>
      </c>
      <c r="U256" s="69" t="n">
        <f aca="false">_xlfn.IFNA(U156,0)</f>
        <v>0</v>
      </c>
      <c r="V256" s="69" t="n">
        <f aca="false">_xlfn.IFNA(V156,0)</f>
        <v>0</v>
      </c>
      <c r="W256" s="69" t="n">
        <f aca="false">_xlfn.IFNA(W156,0)</f>
        <v>0</v>
      </c>
      <c r="X256" s="69" t="n">
        <f aca="false">_xlfn.IFNA(X156,0)</f>
        <v>0</v>
      </c>
      <c r="Y256" s="69" t="n">
        <f aca="false">_xlfn.IFNA(Y156,0)</f>
        <v>0</v>
      </c>
      <c r="Z256" s="69" t="n">
        <f aca="false">_xlfn.IFNA(Z156,0)</f>
        <v>0</v>
      </c>
      <c r="AA256" s="69" t="n">
        <f aca="false">_xlfn.IFNA(AA156,0)</f>
        <v>0</v>
      </c>
      <c r="AB256" s="69" t="n">
        <f aca="false">_xlfn.IFNA(AB156,0)</f>
        <v>0</v>
      </c>
      <c r="AC256" s="69" t="n">
        <f aca="false">_xlfn.IFNA(AC156,0)</f>
        <v>0</v>
      </c>
      <c r="AD256" s="69" t="n">
        <f aca="false">_xlfn.IFNA(AD156,0)</f>
        <v>0</v>
      </c>
      <c r="AE256" s="69" t="n">
        <f aca="false">_xlfn.IFNA(AE156,0)</f>
        <v>0</v>
      </c>
      <c r="AF256" s="69" t="n">
        <f aca="false">_xlfn.IFNA(AF156,0)</f>
        <v>0</v>
      </c>
      <c r="AG256" s="69" t="n">
        <f aca="false">_xlfn.IFNA(AG156,0)</f>
        <v>0</v>
      </c>
      <c r="AH256" s="69" t="n">
        <f aca="false">_xlfn.IFNA(AH156,0)</f>
        <v>0</v>
      </c>
      <c r="AI256" s="69" t="n">
        <f aca="false">_xlfn.IFNA(AI156,0)</f>
        <v>0</v>
      </c>
      <c r="AJ256" s="69" t="n">
        <f aca="false">_xlfn.IFNA(AJ156,0)</f>
        <v>0</v>
      </c>
      <c r="AK256" s="69" t="n">
        <f aca="false">_xlfn.IFNA(AK156,0)</f>
        <v>0</v>
      </c>
      <c r="AL256" s="69" t="n">
        <f aca="false">_xlfn.IFNA(AL156,0)</f>
        <v>0</v>
      </c>
      <c r="AM256" s="69" t="n">
        <f aca="false">_xlfn.IFNA(AM156,0)</f>
        <v>0</v>
      </c>
      <c r="AN256" s="69" t="n">
        <f aca="false">_xlfn.IFNA(AN156,0)</f>
        <v>0</v>
      </c>
      <c r="AO256" s="69" t="n">
        <f aca="false">_xlfn.IFNA(AO156,0)</f>
        <v>0</v>
      </c>
      <c r="AP256" s="69" t="n">
        <f aca="false">_xlfn.IFNA(AP156,0)</f>
        <v>0</v>
      </c>
      <c r="AQ256" s="69" t="n">
        <f aca="false">_xlfn.IFNA(AQ156,0)</f>
        <v>0</v>
      </c>
      <c r="AR256" s="69" t="n">
        <f aca="false">_xlfn.IFNA(AR156,0)</f>
        <v>0</v>
      </c>
      <c r="AS256" s="69" t="n">
        <f aca="false">_xlfn.IFNA(AS156,0)</f>
        <v>0</v>
      </c>
      <c r="AT256" s="69" t="n">
        <f aca="false">_xlfn.IFNA(AT156,0)</f>
        <v>0</v>
      </c>
      <c r="AU256" s="69" t="n">
        <f aca="false">_xlfn.IFNA(AU156,0)</f>
        <v>0</v>
      </c>
      <c r="AV256" s="69" t="n">
        <f aca="false">_xlfn.IFNA(AV156,0)</f>
        <v>0</v>
      </c>
      <c r="AW256" s="69" t="n">
        <f aca="false">_xlfn.IFNA(AW156,0)</f>
        <v>0</v>
      </c>
      <c r="AX256" s="69" t="n">
        <f aca="false">_xlfn.IFNA(AX156,0)</f>
        <v>0</v>
      </c>
      <c r="AY256" s="69" t="n">
        <f aca="false">_xlfn.IFNA(AY156,0)</f>
        <v>0</v>
      </c>
      <c r="AZ256" s="69" t="n">
        <f aca="false">_xlfn.IFNA(AZ156,0)</f>
        <v>0</v>
      </c>
      <c r="BA256" s="69" t="n">
        <f aca="false">_xlfn.IFNA(BA156,0)</f>
        <v>0</v>
      </c>
      <c r="BB256" s="69" t="n">
        <f aca="false">_xlfn.IFNA(BB156,0)</f>
        <v>0</v>
      </c>
      <c r="BC256" s="69" t="n">
        <f aca="false">_xlfn.IFNA(BC156,0)</f>
        <v>0</v>
      </c>
      <c r="BD256" s="69" t="n">
        <f aca="false">_xlfn.IFNA(BD156,0)</f>
        <v>0</v>
      </c>
      <c r="BE256" s="69" t="n">
        <f aca="false">_xlfn.IFNA(BE156,0)</f>
        <v>0</v>
      </c>
      <c r="BF256" s="69" t="n">
        <f aca="false">_xlfn.IFNA(BF156,0)</f>
        <v>0</v>
      </c>
      <c r="BG256" s="69" t="n">
        <f aca="false">_xlfn.IFNA(BG156,0)</f>
        <v>0</v>
      </c>
      <c r="BH256" s="69" t="n">
        <f aca="false">_xlfn.IFNA(BH156,0)</f>
        <v>0</v>
      </c>
      <c r="BI256" s="69" t="n">
        <f aca="false">_xlfn.IFNA(BI156,0)</f>
        <v>0</v>
      </c>
      <c r="BJ256" s="69" t="n">
        <f aca="false">_xlfn.IFNA(BJ156,0)</f>
        <v>0</v>
      </c>
      <c r="BK256" s="69" t="n">
        <f aca="false">_xlfn.IFNA(BK156,0)</f>
        <v>0</v>
      </c>
      <c r="BL256" s="69" t="n">
        <f aca="false">_xlfn.IFNA(BL156,0)</f>
        <v>0</v>
      </c>
      <c r="BM256" s="69" t="n">
        <f aca="false">_xlfn.IFNA(BM156,0)</f>
        <v>0</v>
      </c>
      <c r="BN256" s="69" t="n">
        <f aca="false">_xlfn.IFNA(BN156,0)</f>
        <v>0</v>
      </c>
      <c r="BO256" s="69" t="n">
        <f aca="false">_xlfn.IFNA(BO156,0)</f>
        <v>0</v>
      </c>
      <c r="BP256" s="69" t="n">
        <f aca="false">_xlfn.IFNA(BP156,0)</f>
        <v>0</v>
      </c>
      <c r="BQ256" s="69" t="n">
        <f aca="false">_xlfn.IFNA(BQ156,0)</f>
        <v>0</v>
      </c>
      <c r="BR256" s="69" t="n">
        <f aca="false">_xlfn.IFNA(BR156,0)</f>
        <v>0</v>
      </c>
      <c r="BS256" s="69" t="n">
        <f aca="false">_xlfn.IFNA(BS156,0)</f>
        <v>0</v>
      </c>
      <c r="BT256" s="69" t="n">
        <f aca="false">_xlfn.IFNA(BT156,0)</f>
        <v>0</v>
      </c>
      <c r="BU256" s="69" t="n">
        <f aca="false">_xlfn.IFNA(BU156,0)</f>
        <v>0</v>
      </c>
      <c r="BV256" s="69" t="n">
        <f aca="false">_xlfn.IFNA(BV156,0)</f>
        <v>0</v>
      </c>
      <c r="BW256" s="69" t="n">
        <f aca="false">_xlfn.IFNA(BW156,0)</f>
        <v>0</v>
      </c>
      <c r="BX256" s="69" t="n">
        <f aca="false">_xlfn.IFNA(BX156,0)</f>
        <v>0</v>
      </c>
      <c r="BY256" s="69" t="n">
        <f aca="false">_xlfn.IFNA(BY156,0)</f>
        <v>0</v>
      </c>
      <c r="BZ256" s="69" t="n">
        <f aca="false">_xlfn.IFNA(BZ156,0)</f>
        <v>0</v>
      </c>
      <c r="CA256" s="69" t="n">
        <f aca="false">_xlfn.IFNA(CA156,0)</f>
        <v>0</v>
      </c>
      <c r="CB256" s="69" t="n">
        <f aca="false">_xlfn.IFNA(CB156,0)</f>
        <v>0</v>
      </c>
      <c r="CC256" s="69" t="n">
        <f aca="false">_xlfn.IFNA(CC156,0)</f>
        <v>0</v>
      </c>
      <c r="CD256" s="69" t="n">
        <f aca="false">_xlfn.IFNA(CD156,0)</f>
        <v>0</v>
      </c>
      <c r="CE256" s="69" t="n">
        <f aca="false">_xlfn.IFNA(CE156,0)</f>
        <v>0</v>
      </c>
      <c r="CF256" s="69" t="n">
        <f aca="false">_xlfn.IFNA(CF156,0)</f>
        <v>0</v>
      </c>
      <c r="CG256" s="69" t="n">
        <f aca="false">_xlfn.IFNA(CG156,0)</f>
        <v>0</v>
      </c>
      <c r="CH256" s="69" t="n">
        <f aca="false">_xlfn.IFNA(CH156,0)</f>
        <v>0</v>
      </c>
      <c r="CI256" s="69" t="n">
        <f aca="false">_xlfn.IFNA(CI156,0)</f>
        <v>0</v>
      </c>
      <c r="CJ256" s="69" t="n">
        <f aca="false">_xlfn.IFNA(CJ156,0)</f>
        <v>0</v>
      </c>
      <c r="CK256" s="69" t="n">
        <f aca="false">_xlfn.IFNA(CK156,0)</f>
        <v>0</v>
      </c>
      <c r="CL256" s="69" t="n">
        <f aca="false">_xlfn.IFNA(CL156,0)</f>
        <v>0</v>
      </c>
      <c r="CM256" s="69" t="n">
        <f aca="false">_xlfn.IFNA(CM156,0)</f>
        <v>0</v>
      </c>
      <c r="CN256" s="69" t="n">
        <f aca="false">_xlfn.IFNA(CN156,0)</f>
        <v>0</v>
      </c>
      <c r="CO256" s="69" t="n">
        <f aca="false">_xlfn.IFNA(CO156,0)</f>
        <v>0</v>
      </c>
      <c r="CP256" s="69" t="n">
        <f aca="false">_xlfn.IFNA(CP156,0)</f>
        <v>0</v>
      </c>
      <c r="CQ256" s="69" t="n">
        <f aca="false">_xlfn.IFNA(CQ156,0)</f>
        <v>0</v>
      </c>
      <c r="CR256" s="69" t="n">
        <f aca="false">_xlfn.IFNA(CR156,0)</f>
        <v>0</v>
      </c>
      <c r="CS256" s="69" t="n">
        <f aca="false">_xlfn.IFNA(CS156,0)</f>
        <v>0</v>
      </c>
      <c r="CT256" s="69" t="n">
        <f aca="false">_xlfn.IFNA(CT156,0)</f>
        <v>0</v>
      </c>
      <c r="CU256" s="69" t="n">
        <f aca="false">_xlfn.IFNA(CU156,0)</f>
        <v>0</v>
      </c>
      <c r="CV256" s="69" t="n">
        <f aca="false">_xlfn.IFNA(CV156,0)</f>
        <v>0</v>
      </c>
      <c r="CW256" s="69" t="n">
        <f aca="false">_xlfn.IFNA(CW156,0)</f>
        <v>0</v>
      </c>
      <c r="CX256" s="69" t="n">
        <f aca="false">_xlfn.IFNA(CX156,0)</f>
        <v>0</v>
      </c>
      <c r="CY256" s="69" t="n">
        <f aca="false">_xlfn.IFNA(CY156,0)</f>
        <v>0</v>
      </c>
      <c r="CZ256" s="69" t="n">
        <f aca="false">_xlfn.IFNA(CZ156,0)</f>
        <v>0</v>
      </c>
      <c r="DA256" s="69" t="n">
        <f aca="false">_xlfn.IFNA(DA156,0)</f>
        <v>0</v>
      </c>
      <c r="DB256" s="69" t="n">
        <f aca="false">_xlfn.IFNA(DB156,0)</f>
        <v>0</v>
      </c>
      <c r="DC256" s="69" t="n">
        <f aca="false">_xlfn.IFNA(DC156,0)</f>
        <v>0</v>
      </c>
      <c r="DD256" s="69" t="n">
        <f aca="false">_xlfn.IFNA(DD156,0)</f>
        <v>0</v>
      </c>
      <c r="DE256" s="69" t="n">
        <f aca="false">_xlfn.IFNA(DE156,0)</f>
        <v>0</v>
      </c>
      <c r="DF256" s="69" t="n">
        <f aca="false">_xlfn.IFNA(DF156,0)</f>
        <v>0</v>
      </c>
      <c r="DG256" s="69" t="n">
        <f aca="false">_xlfn.IFNA(DG156,0)</f>
        <v>0</v>
      </c>
      <c r="DH256" s="69" t="n">
        <f aca="false">_xlfn.IFNA(DH156,0)</f>
        <v>0</v>
      </c>
      <c r="DI256" s="69" t="n">
        <f aca="false">_xlfn.IFNA(DI156,0)</f>
        <v>0</v>
      </c>
      <c r="DJ256" s="69" t="n">
        <f aca="false">_xlfn.IFNA(DJ156,0)</f>
        <v>0</v>
      </c>
      <c r="DK256" s="69" t="n">
        <f aca="false">_xlfn.IFNA(DK156,0)</f>
        <v>0</v>
      </c>
      <c r="DL256" s="69" t="n">
        <f aca="false">_xlfn.IFNA(DL156,0)</f>
        <v>0</v>
      </c>
      <c r="DM256" s="69" t="n">
        <f aca="false">_xlfn.IFNA(DM156,0)</f>
        <v>0</v>
      </c>
      <c r="DN256" s="69" t="n">
        <f aca="false">_xlfn.IFNA(DN156,0)</f>
        <v>0</v>
      </c>
      <c r="DO256" s="69" t="n">
        <f aca="false">_xlfn.IFNA(DO156,0)</f>
        <v>0</v>
      </c>
      <c r="DP256" s="69" t="n">
        <f aca="false">_xlfn.IFNA(DP156,0)</f>
        <v>0</v>
      </c>
      <c r="DQ256" s="69" t="n">
        <f aca="false">_xlfn.IFNA(DQ156,0)</f>
        <v>0</v>
      </c>
      <c r="DR256" s="69" t="n">
        <f aca="false">_xlfn.IFNA(DR156,0)</f>
        <v>0</v>
      </c>
      <c r="DS256" s="69" t="n">
        <f aca="false">_xlfn.IFNA(DS156,0)</f>
        <v>0</v>
      </c>
      <c r="DT256" s="69" t="n">
        <f aca="false">_xlfn.IFNA(DT156,0)</f>
        <v>0</v>
      </c>
      <c r="DU256" s="69" t="n">
        <f aca="false">_xlfn.IFNA(DU156,0)</f>
        <v>0</v>
      </c>
      <c r="DV256" s="69" t="n">
        <f aca="false">_xlfn.IFNA(DV156,0)</f>
        <v>0</v>
      </c>
      <c r="DW256" s="69" t="n">
        <f aca="false">_xlfn.IFNA(DW156,0)</f>
        <v>0</v>
      </c>
      <c r="DX256" s="69" t="n">
        <f aca="false">_xlfn.IFNA(DX156,0)</f>
        <v>0</v>
      </c>
      <c r="DY256" s="69" t="n">
        <f aca="false">_xlfn.IFNA(DY156,0)</f>
        <v>0</v>
      </c>
      <c r="DZ256" s="69" t="n">
        <f aca="false">_xlfn.IFNA(DZ156,0)</f>
        <v>0</v>
      </c>
      <c r="EA256" s="69" t="n">
        <f aca="false">_xlfn.IFNA(EA156,0)</f>
        <v>0</v>
      </c>
      <c r="EB256" s="69" t="n">
        <f aca="false">_xlfn.IFNA(EB156,0)</f>
        <v>0</v>
      </c>
      <c r="EC256" s="69" t="n">
        <f aca="false">_xlfn.IFNA(EC156,0)</f>
        <v>0</v>
      </c>
      <c r="ED256" s="69" t="n">
        <f aca="false">_xlfn.IFNA(ED156,0)</f>
        <v>0</v>
      </c>
      <c r="EE256" s="69" t="n">
        <f aca="false">_xlfn.IFNA(EE156,0)</f>
        <v>0</v>
      </c>
      <c r="EF256" s="69" t="n">
        <f aca="false">_xlfn.IFNA(EF156,0)</f>
        <v>0</v>
      </c>
      <c r="EG256" s="69" t="n">
        <f aca="false">_xlfn.IFNA(EG156,0)</f>
        <v>0</v>
      </c>
      <c r="EH256" s="69" t="n">
        <f aca="false">_xlfn.IFNA(EH156,0)</f>
        <v>0</v>
      </c>
      <c r="EI256" s="69" t="n">
        <f aca="false">_xlfn.IFNA(EI156,0)</f>
        <v>0</v>
      </c>
      <c r="EJ256" s="69" t="n">
        <f aca="false">_xlfn.IFNA(EJ156,0)</f>
        <v>0</v>
      </c>
      <c r="EK256" s="69" t="n">
        <f aca="false">_xlfn.IFNA(EK156,0)</f>
        <v>0</v>
      </c>
      <c r="EL256" s="69" t="n">
        <f aca="false">_xlfn.IFNA(EL156,0)</f>
        <v>0</v>
      </c>
      <c r="EM256" s="69" t="n">
        <f aca="false">_xlfn.IFNA(EM156,0)</f>
        <v>0</v>
      </c>
      <c r="EN256" s="69" t="n">
        <f aca="false">_xlfn.IFNA(EN156,0)</f>
        <v>0</v>
      </c>
      <c r="EO256" s="69" t="n">
        <f aca="false">_xlfn.IFNA(EO156,0)</f>
        <v>0</v>
      </c>
      <c r="EP256" s="69" t="n">
        <f aca="false">_xlfn.IFNA(EP156,0)</f>
        <v>0</v>
      </c>
      <c r="EQ256" s="69" t="n">
        <f aca="false">_xlfn.IFNA(EQ156,0)</f>
        <v>0</v>
      </c>
      <c r="ER256" s="69" t="n">
        <f aca="false">_xlfn.IFNA(ER156,0)</f>
        <v>0</v>
      </c>
      <c r="ES256" s="69" t="n">
        <f aca="false">_xlfn.IFNA(ES156,0)</f>
        <v>0</v>
      </c>
      <c r="ET256" s="69" t="n">
        <f aca="false">_xlfn.IFNA(ET156,0)</f>
        <v>0</v>
      </c>
      <c r="EU256" s="69" t="n">
        <f aca="false">_xlfn.IFNA(EU156,0)</f>
        <v>0</v>
      </c>
      <c r="EV256" s="69" t="n">
        <f aca="false">_xlfn.IFNA(EV156,0)</f>
        <v>0</v>
      </c>
      <c r="EW256" s="69" t="n">
        <f aca="false">_xlfn.IFNA(EW156,0)</f>
        <v>0</v>
      </c>
      <c r="EX256" s="69" t="n">
        <f aca="false">_xlfn.IFNA(EX156,0)</f>
        <v>0</v>
      </c>
      <c r="EY256" s="69" t="n">
        <f aca="false">_xlfn.IFNA(EY156,0)</f>
        <v>0</v>
      </c>
      <c r="EZ256" s="69" t="n">
        <f aca="false">_xlfn.IFNA(EZ156,0)</f>
        <v>0</v>
      </c>
      <c r="FA256" s="69" t="n">
        <f aca="false">_xlfn.IFNA(FA156,0)</f>
        <v>0</v>
      </c>
      <c r="FB256" s="69" t="n">
        <f aca="false">_xlfn.IFNA(FB156,0)</f>
        <v>0</v>
      </c>
      <c r="FC256" s="69" t="n">
        <f aca="false">_xlfn.IFNA(FC156,0)</f>
        <v>0</v>
      </c>
      <c r="FD256" s="69" t="n">
        <f aca="false">_xlfn.IFNA(FD156,0)</f>
        <v>0</v>
      </c>
      <c r="FE256" s="69" t="n">
        <f aca="false">_xlfn.IFNA(FE156,0)</f>
        <v>0</v>
      </c>
      <c r="FF256" s="69" t="n">
        <f aca="false">_xlfn.IFNA(FF156,0)</f>
        <v>0</v>
      </c>
      <c r="FG256" s="69" t="n">
        <f aca="false">_xlfn.IFNA(FG156,0)</f>
        <v>0</v>
      </c>
      <c r="FH256" s="69" t="n">
        <f aca="false">_xlfn.IFNA(FH156,0)</f>
        <v>0</v>
      </c>
      <c r="FI256" s="69" t="n">
        <f aca="false">_xlfn.IFNA(FI156,0)</f>
        <v>0</v>
      </c>
      <c r="FJ256" s="69" t="n">
        <f aca="false">_xlfn.IFNA(FJ156,0)</f>
        <v>0</v>
      </c>
      <c r="FK256" s="69" t="n">
        <f aca="false">_xlfn.IFNA(FK156,0)</f>
        <v>0</v>
      </c>
      <c r="FL256" s="69" t="n">
        <f aca="false">_xlfn.IFNA(FL156,0)</f>
        <v>0</v>
      </c>
      <c r="FM256" s="69" t="n">
        <f aca="false">_xlfn.IFNA(FM156,0)</f>
        <v>0</v>
      </c>
      <c r="FN256" s="69" t="n">
        <f aca="false">_xlfn.IFNA(FN156,0)</f>
        <v>0</v>
      </c>
      <c r="FO256" s="69" t="n">
        <f aca="false">_xlfn.IFNA(FO156,0)</f>
        <v>0</v>
      </c>
      <c r="FP256" s="69" t="n">
        <f aca="false">_xlfn.IFNA(FP156,0)</f>
        <v>0</v>
      </c>
      <c r="FQ256" s="69" t="n">
        <f aca="false">_xlfn.IFNA(FQ156,0)</f>
        <v>0</v>
      </c>
      <c r="FR256" s="69" t="n">
        <f aca="false">_xlfn.IFNA(FR156,0)</f>
        <v>0</v>
      </c>
      <c r="FS256" s="69" t="n">
        <f aca="false">_xlfn.IFNA(FS156,0)</f>
        <v>0</v>
      </c>
      <c r="FT256" s="69" t="n">
        <f aca="false">_xlfn.IFNA(FT156,0)</f>
        <v>0</v>
      </c>
      <c r="FU256" s="69" t="n">
        <f aca="false">_xlfn.IFNA(FU156,0)</f>
        <v>0</v>
      </c>
      <c r="FV256" s="69" t="n">
        <f aca="false">_xlfn.IFNA(FV156,0)</f>
        <v>0</v>
      </c>
      <c r="FW256" s="69" t="n">
        <f aca="false">_xlfn.IFNA(FW156,0)</f>
        <v>0</v>
      </c>
      <c r="FX256" s="69" t="n">
        <f aca="false">_xlfn.IFNA(FX156,0)</f>
        <v>0</v>
      </c>
      <c r="FY256" s="69" t="n">
        <f aca="false">_xlfn.IFNA(FY156,0)</f>
        <v>0</v>
      </c>
      <c r="FZ256" s="69" t="n">
        <f aca="false">_xlfn.IFNA(FZ156,0)</f>
        <v>0</v>
      </c>
      <c r="GA256" s="69" t="n">
        <f aca="false">_xlfn.IFNA(GA156,0)</f>
        <v>0</v>
      </c>
      <c r="GB256" s="69" t="n">
        <f aca="false">_xlfn.IFNA(GB156,0)</f>
        <v>0</v>
      </c>
      <c r="GC256" s="69" t="n">
        <f aca="false">_xlfn.IFNA(GC156,0)</f>
        <v>0</v>
      </c>
      <c r="GD256" s="69" t="n">
        <f aca="false">_xlfn.IFNA(GD156,0)</f>
        <v>0</v>
      </c>
      <c r="GE256" s="69" t="n">
        <f aca="false">_xlfn.IFNA(GE156,0)</f>
        <v>0</v>
      </c>
      <c r="GF256" s="69" t="n">
        <f aca="false">_xlfn.IFNA(GF156,0)</f>
        <v>0</v>
      </c>
      <c r="GG256" s="69" t="n">
        <f aca="false">_xlfn.IFNA(GG156,0)</f>
        <v>0</v>
      </c>
      <c r="GH256" s="69" t="n">
        <f aca="false">_xlfn.IFNA(GH156,0)</f>
        <v>0</v>
      </c>
      <c r="GI256" s="69" t="n">
        <f aca="false">_xlfn.IFNA(GI156,0)</f>
        <v>0</v>
      </c>
      <c r="GJ256" s="69" t="n">
        <f aca="false">_xlfn.IFNA(GJ156,0)</f>
        <v>0</v>
      </c>
      <c r="GK256" s="69" t="n">
        <f aca="false">_xlfn.IFNA(GK156,0)</f>
        <v>0</v>
      </c>
      <c r="GL256" s="69" t="n">
        <f aca="false">_xlfn.IFNA(GL156,0)</f>
        <v>0</v>
      </c>
      <c r="GM256" s="69" t="n">
        <f aca="false">_xlfn.IFNA(GM156,0)</f>
        <v>0</v>
      </c>
      <c r="GN256" s="69" t="n">
        <f aca="false">_xlfn.IFNA(GN156,0)</f>
        <v>0</v>
      </c>
      <c r="GO256" s="69" t="n">
        <f aca="false">_xlfn.IFNA(GO156,0)</f>
        <v>0</v>
      </c>
      <c r="GP256" s="69" t="n">
        <f aca="false">_xlfn.IFNA(GP156,0)</f>
        <v>0</v>
      </c>
      <c r="GQ256" s="69" t="n">
        <f aca="false">_xlfn.IFNA(GQ156,0)</f>
        <v>0</v>
      </c>
      <c r="GR256" s="69" t="n">
        <f aca="false">_xlfn.IFNA(GR156,0)</f>
        <v>0</v>
      </c>
      <c r="GS256" s="69" t="n">
        <f aca="false">_xlfn.IFNA(GS156,0)</f>
        <v>0</v>
      </c>
      <c r="GT256" s="69" t="n">
        <f aca="false">_xlfn.IFNA(GT156,0)</f>
        <v>0</v>
      </c>
      <c r="GU256" s="69" t="n">
        <f aca="false">_xlfn.IFNA(GU156,0)</f>
        <v>0</v>
      </c>
      <c r="GV256" s="69" t="n">
        <f aca="false">_xlfn.IFNA(GV156,0)</f>
        <v>0</v>
      </c>
      <c r="GW256" s="69" t="n">
        <f aca="false">_xlfn.IFNA(GW156,0)</f>
        <v>0</v>
      </c>
      <c r="GX256" s="69" t="n">
        <f aca="false">_xlfn.IFNA(GX156,0)</f>
        <v>0</v>
      </c>
      <c r="GY256" s="69" t="n">
        <f aca="false">_xlfn.IFNA(GY156,0)</f>
        <v>0</v>
      </c>
      <c r="GZ256" s="69" t="n">
        <f aca="false">_xlfn.IFNA(GZ156,0)</f>
        <v>0</v>
      </c>
      <c r="HA256" s="69" t="n">
        <f aca="false">_xlfn.IFNA(HA156,0)</f>
        <v>0</v>
      </c>
      <c r="HB256" s="69" t="n">
        <f aca="false">_xlfn.IFNA(HB156,0)</f>
        <v>0</v>
      </c>
      <c r="HC256" s="69" t="n">
        <f aca="false">_xlfn.IFNA(HC156,0)</f>
        <v>0</v>
      </c>
      <c r="HD256" s="69" t="n">
        <f aca="false">_xlfn.IFNA(HD156,0)</f>
        <v>0</v>
      </c>
      <c r="HE256" s="69" t="n">
        <f aca="false">_xlfn.IFNA(HE156,0)</f>
        <v>0</v>
      </c>
      <c r="HF256" s="69" t="n">
        <f aca="false">_xlfn.IFNA(HF156,0)</f>
        <v>0</v>
      </c>
      <c r="HG256" s="69" t="n">
        <f aca="false">_xlfn.IFNA(HG156,0)</f>
        <v>0</v>
      </c>
      <c r="HH256" s="69" t="n">
        <f aca="false">_xlfn.IFNA(HH156,0)</f>
        <v>0</v>
      </c>
      <c r="HI256" s="69" t="n">
        <f aca="false">_xlfn.IFNA(HI156,0)</f>
        <v>0</v>
      </c>
      <c r="HJ256" s="69" t="n">
        <f aca="false">_xlfn.IFNA(HJ156,0)</f>
        <v>0</v>
      </c>
      <c r="HK256" s="69" t="n">
        <f aca="false">_xlfn.IFNA(HK156,0)</f>
        <v>0</v>
      </c>
      <c r="HL256" s="69" t="n">
        <f aca="false">_xlfn.IFNA(HL156,0)</f>
        <v>0</v>
      </c>
      <c r="HM256" s="69" t="n">
        <f aca="false">_xlfn.IFNA(HM156,0)</f>
        <v>0</v>
      </c>
      <c r="HN256" s="69" t="n">
        <f aca="false">_xlfn.IFNA(HN156,0)</f>
        <v>0</v>
      </c>
      <c r="HO256" s="69" t="n">
        <f aca="false">_xlfn.IFNA(HO156,0)</f>
        <v>0</v>
      </c>
      <c r="HP256" s="69" t="n">
        <f aca="false">_xlfn.IFNA(HP156,0)</f>
        <v>0</v>
      </c>
      <c r="HQ256" s="69" t="n">
        <f aca="false">_xlfn.IFNA(HQ156,0)</f>
        <v>0</v>
      </c>
      <c r="HR256" s="69" t="n">
        <f aca="false">_xlfn.IFNA(HR156,0)</f>
        <v>0</v>
      </c>
      <c r="HS256" s="69" t="n">
        <f aca="false">_xlfn.IFNA(HS156,0)</f>
        <v>0</v>
      </c>
      <c r="HT256" s="69" t="n">
        <f aca="false">_xlfn.IFNA(HT156,0)</f>
        <v>0</v>
      </c>
      <c r="HU256" s="69" t="n">
        <f aca="false">_xlfn.IFNA(HU156,0)</f>
        <v>0</v>
      </c>
      <c r="HV256" s="69" t="n">
        <f aca="false">_xlfn.IFNA(HV156,0)</f>
        <v>0</v>
      </c>
      <c r="HW256" s="69" t="n">
        <f aca="false">_xlfn.IFNA(HW156,0)</f>
        <v>0</v>
      </c>
      <c r="HX256" s="69" t="n">
        <f aca="false">_xlfn.IFNA(HX156,0)</f>
        <v>0</v>
      </c>
      <c r="HY256" s="69" t="n">
        <f aca="false">_xlfn.IFNA(HY156,0)</f>
        <v>0</v>
      </c>
      <c r="HZ256" s="69" t="n">
        <f aca="false">_xlfn.IFNA(HZ156,0)</f>
        <v>0</v>
      </c>
      <c r="IA256" s="69" t="n">
        <f aca="false">_xlfn.IFNA(IA156,0)</f>
        <v>0</v>
      </c>
      <c r="IB256" s="69" t="n">
        <f aca="false">_xlfn.IFNA(IB156,0)</f>
        <v>0</v>
      </c>
      <c r="IC256" s="69" t="n">
        <f aca="false">_xlfn.IFNA(IC156,0)</f>
        <v>0</v>
      </c>
      <c r="ID256" s="69" t="n">
        <f aca="false">_xlfn.IFNA(ID156,0)</f>
        <v>0</v>
      </c>
      <c r="IE256" s="69" t="n">
        <f aca="false">_xlfn.IFNA(IE156,0)</f>
        <v>0</v>
      </c>
      <c r="IF256" s="69" t="n">
        <f aca="false">_xlfn.IFNA(IF156,0)</f>
        <v>0</v>
      </c>
      <c r="IG256" s="69" t="n">
        <f aca="false">_xlfn.IFNA(IG156,0)</f>
        <v>0</v>
      </c>
      <c r="IH256" s="69" t="n">
        <f aca="false">_xlfn.IFNA(IH156,0)</f>
        <v>0</v>
      </c>
      <c r="II256" s="69" t="n">
        <f aca="false">_xlfn.IFNA(II156,0)</f>
        <v>0</v>
      </c>
      <c r="IJ256" s="69" t="n">
        <f aca="false">_xlfn.IFNA(IJ156,0)</f>
        <v>0</v>
      </c>
      <c r="IK256" s="69" t="n">
        <f aca="false">_xlfn.IFNA(IK156,0)</f>
        <v>0</v>
      </c>
      <c r="IL256" s="69" t="n">
        <f aca="false">_xlfn.IFNA(IL156,0)</f>
        <v>0</v>
      </c>
      <c r="IM256" s="69" t="n">
        <f aca="false">_xlfn.IFNA(IM156,0)</f>
        <v>0</v>
      </c>
      <c r="IN256" s="69" t="n">
        <f aca="false">_xlfn.IFNA(IN156,0)</f>
        <v>0</v>
      </c>
      <c r="IO256" s="69" t="n">
        <f aca="false">_xlfn.IFNA(IO156,0)</f>
        <v>0</v>
      </c>
      <c r="IP256" s="69" t="n">
        <f aca="false">_xlfn.IFNA(IP156,0)</f>
        <v>0</v>
      </c>
      <c r="IQ256" s="69" t="n">
        <f aca="false">_xlfn.IFNA(IQ156,0)</f>
        <v>0</v>
      </c>
      <c r="IR256" s="69" t="n">
        <f aca="false">_xlfn.IFNA(IR156,0)</f>
        <v>0</v>
      </c>
      <c r="IS256" s="69" t="n">
        <f aca="false">_xlfn.IFNA(IS156,0)</f>
        <v>0</v>
      </c>
      <c r="IT256" s="69" t="n">
        <f aca="false">_xlfn.IFNA(IT156,0)</f>
        <v>0</v>
      </c>
      <c r="IU256" s="69" t="n">
        <f aca="false">_xlfn.IFNA(IU156,0)</f>
        <v>0</v>
      </c>
      <c r="IV256" s="69" t="n">
        <f aca="false">_xlfn.IFNA(IV156,0)</f>
        <v>0</v>
      </c>
      <c r="IW256" s="69" t="n">
        <f aca="false">_xlfn.IFNA(IW156,0)</f>
        <v>0</v>
      </c>
      <c r="IX256" s="69" t="n">
        <f aca="false">_xlfn.IFNA(IX156,0)</f>
        <v>0</v>
      </c>
      <c r="IY256" s="69" t="n">
        <f aca="false">_xlfn.IFNA(IY156,0)</f>
        <v>0</v>
      </c>
      <c r="IZ256" s="69" t="n">
        <f aca="false">_xlfn.IFNA(IZ156,0)</f>
        <v>0</v>
      </c>
      <c r="JA256" s="69" t="n">
        <f aca="false">_xlfn.IFNA(JA156,0)</f>
        <v>0</v>
      </c>
      <c r="JB256" s="69" t="n">
        <f aca="false">_xlfn.IFNA(JB156,0)</f>
        <v>0</v>
      </c>
      <c r="JC256" s="69" t="n">
        <f aca="false">_xlfn.IFNA(JC156,0)</f>
        <v>0</v>
      </c>
      <c r="JD256" s="69" t="n">
        <f aca="false">_xlfn.IFNA(JD156,0)</f>
        <v>0</v>
      </c>
      <c r="JE256" s="69" t="n">
        <f aca="false">_xlfn.IFNA(JE156,0)</f>
        <v>0</v>
      </c>
      <c r="JF256" s="69" t="n">
        <f aca="false">_xlfn.IFNA(JF156,0)</f>
        <v>0</v>
      </c>
      <c r="JG256" s="69" t="n">
        <f aca="false">_xlfn.IFNA(JG156,0)</f>
        <v>0</v>
      </c>
      <c r="JH256" s="69" t="n">
        <f aca="false">_xlfn.IFNA(JH156,0)</f>
        <v>0</v>
      </c>
      <c r="JI256" s="69" t="n">
        <f aca="false">_xlfn.IFNA(JI156,0)</f>
        <v>0</v>
      </c>
      <c r="JJ256" s="69" t="n">
        <f aca="false">_xlfn.IFNA(JJ156,0)</f>
        <v>0</v>
      </c>
      <c r="JK256" s="69" t="n">
        <f aca="false">_xlfn.IFNA(JK156,0)</f>
        <v>0</v>
      </c>
      <c r="JL256" s="69" t="n">
        <f aca="false">_xlfn.IFNA(JL156,0)</f>
        <v>0</v>
      </c>
      <c r="JM256" s="69" t="n">
        <f aca="false">_xlfn.IFNA(JM156,0)</f>
        <v>0</v>
      </c>
      <c r="JN256" s="69" t="n">
        <f aca="false">_xlfn.IFNA(JN156,0)</f>
        <v>0</v>
      </c>
      <c r="JO256" s="69" t="n">
        <f aca="false">_xlfn.IFNA(JO156,0)</f>
        <v>0</v>
      </c>
      <c r="JP256" s="69" t="n">
        <f aca="false">_xlfn.IFNA(JP156,0)</f>
        <v>0</v>
      </c>
      <c r="JQ256" s="69" t="n">
        <f aca="false">_xlfn.IFNA(JQ156,0)</f>
        <v>0</v>
      </c>
      <c r="JR256" s="69" t="n">
        <f aca="false">_xlfn.IFNA(JR156,0)</f>
        <v>0</v>
      </c>
      <c r="JS256" s="69" t="n">
        <f aca="false">_xlfn.IFNA(JS156,0)</f>
        <v>0</v>
      </c>
      <c r="JT256" s="69" t="n">
        <f aca="false">_xlfn.IFNA(JT156,0)</f>
        <v>0</v>
      </c>
      <c r="JU256" s="69" t="n">
        <f aca="false">_xlfn.IFNA(JU156,0)</f>
        <v>0</v>
      </c>
      <c r="JV256" s="69" t="n">
        <f aca="false">_xlfn.IFNA(JV156,0)</f>
        <v>0</v>
      </c>
      <c r="JW256" s="69" t="n">
        <f aca="false">_xlfn.IFNA(JW156,0)</f>
        <v>0</v>
      </c>
      <c r="JX256" s="69" t="n">
        <f aca="false">_xlfn.IFNA(JX156,0)</f>
        <v>0</v>
      </c>
      <c r="JY256" s="69" t="n">
        <f aca="false">_xlfn.IFNA(JY156,0)</f>
        <v>0</v>
      </c>
      <c r="JZ256" s="69" t="n">
        <f aca="false">_xlfn.IFNA(JZ156,0)</f>
        <v>0</v>
      </c>
      <c r="KA256" s="69" t="n">
        <f aca="false">_xlfn.IFNA(KA156,0)</f>
        <v>0</v>
      </c>
      <c r="KB256" s="69" t="n">
        <f aca="false">_xlfn.IFNA(KB156,0)</f>
        <v>0</v>
      </c>
      <c r="KC256" s="69" t="n">
        <f aca="false">_xlfn.IFNA(KC156,0)</f>
        <v>0</v>
      </c>
      <c r="KD256" s="69" t="n">
        <f aca="false">_xlfn.IFNA(KD156,0)</f>
        <v>0</v>
      </c>
      <c r="KE256" s="69" t="n">
        <f aca="false">_xlfn.IFNA(KE156,0)</f>
        <v>0</v>
      </c>
      <c r="KF256" s="69" t="n">
        <f aca="false">_xlfn.IFNA(KF156,0)</f>
        <v>0</v>
      </c>
      <c r="KG256" s="69" t="n">
        <f aca="false">_xlfn.IFNA(KG156,0)</f>
        <v>0</v>
      </c>
      <c r="KH256" s="69" t="n">
        <f aca="false">_xlfn.IFNA(KH156,0)</f>
        <v>0</v>
      </c>
      <c r="KI256" s="69" t="n">
        <f aca="false">_xlfn.IFNA(KI156,0)</f>
        <v>0</v>
      </c>
      <c r="KJ256" s="69" t="n">
        <f aca="false">_xlfn.IFNA(KJ156,0)</f>
        <v>0</v>
      </c>
      <c r="KK256" s="69" t="n">
        <f aca="false">_xlfn.IFNA(KK156,0)</f>
        <v>0</v>
      </c>
      <c r="KL256" s="69" t="n">
        <f aca="false">_xlfn.IFNA(KL156,0)</f>
        <v>0</v>
      </c>
      <c r="KM256" s="69" t="n">
        <f aca="false">_xlfn.IFNA(KM156,0)</f>
        <v>0</v>
      </c>
      <c r="KN256" s="69" t="n">
        <f aca="false">_xlfn.IFNA(KN156,0)</f>
        <v>0</v>
      </c>
      <c r="KO256" s="69" t="n">
        <f aca="false">_xlfn.IFNA(KO156,0)</f>
        <v>0</v>
      </c>
      <c r="KP256" s="69" t="n">
        <f aca="false">_xlfn.IFNA(KP156,0)</f>
        <v>0</v>
      </c>
      <c r="KQ256" s="69" t="n">
        <f aca="false">_xlfn.IFNA(KQ156,0)</f>
        <v>0</v>
      </c>
      <c r="KR256" s="69" t="n">
        <f aca="false">_xlfn.IFNA(KR156,0)</f>
        <v>0</v>
      </c>
      <c r="KS256" s="69" t="n">
        <f aca="false">_xlfn.IFNA(KS156,0)</f>
        <v>0</v>
      </c>
      <c r="KT256" s="69" t="n">
        <f aca="false">_xlfn.IFNA(KT156,0)</f>
        <v>0</v>
      </c>
      <c r="KU256" s="69" t="n">
        <f aca="false">_xlfn.IFNA(KU156,0)</f>
        <v>0</v>
      </c>
      <c r="KV256" s="69" t="n">
        <f aca="false">_xlfn.IFNA(KV156,0)</f>
        <v>0</v>
      </c>
      <c r="KW256" s="69" t="n">
        <f aca="false">_xlfn.IFNA(KW156,0)</f>
        <v>0</v>
      </c>
      <c r="KX256" s="69" t="n">
        <f aca="false">_xlfn.IFNA(KX156,0)</f>
        <v>0</v>
      </c>
      <c r="KY256" s="69" t="n">
        <f aca="false">_xlfn.IFNA(KY156,0)</f>
        <v>0</v>
      </c>
      <c r="KZ256" s="69" t="n">
        <f aca="false">_xlfn.IFNA(KZ156,0)</f>
        <v>0</v>
      </c>
      <c r="LA256" s="69" t="n">
        <f aca="false">_xlfn.IFNA(LA156,0)</f>
        <v>0</v>
      </c>
      <c r="LB256" s="69" t="n">
        <f aca="false">_xlfn.IFNA(LB156,0)</f>
        <v>0</v>
      </c>
      <c r="LC256" s="69" t="n">
        <f aca="false">_xlfn.IFNA(LC156,0)</f>
        <v>0</v>
      </c>
      <c r="LD256" s="69" t="n">
        <f aca="false">_xlfn.IFNA(LD156,0)</f>
        <v>0</v>
      </c>
      <c r="LE256" s="69" t="n">
        <f aca="false">_xlfn.IFNA(LE156,0)</f>
        <v>0</v>
      </c>
      <c r="LF256" s="69" t="n">
        <f aca="false">_xlfn.IFNA(LF156,0)</f>
        <v>0</v>
      </c>
      <c r="LG256" s="69" t="n">
        <f aca="false">_xlfn.IFNA(LG156,0)</f>
        <v>0</v>
      </c>
      <c r="LH256" s="69" t="n">
        <f aca="false">_xlfn.IFNA(LH156,0)</f>
        <v>0</v>
      </c>
      <c r="LI256" s="69" t="n">
        <f aca="false">_xlfn.IFNA(LI156,0)</f>
        <v>0</v>
      </c>
      <c r="LJ256" s="69" t="n">
        <f aca="false">_xlfn.IFNA(LJ156,0)</f>
        <v>0</v>
      </c>
      <c r="LK256" s="69" t="n">
        <f aca="false">_xlfn.IFNA(LK156,0)</f>
        <v>0</v>
      </c>
      <c r="LL256" s="69" t="n">
        <f aca="false">_xlfn.IFNA(LL156,0)</f>
        <v>0</v>
      </c>
      <c r="LM256" s="69" t="n">
        <f aca="false">_xlfn.IFNA(LM156,0)</f>
        <v>0</v>
      </c>
      <c r="LN256" s="69" t="n">
        <f aca="false">_xlfn.IFNA(LN156,0)</f>
        <v>0</v>
      </c>
      <c r="LO256" s="69" t="n">
        <f aca="false">_xlfn.IFNA(LO156,0)</f>
        <v>0</v>
      </c>
      <c r="LP256" s="69" t="n">
        <f aca="false">_xlfn.IFNA(LP156,0)</f>
        <v>0</v>
      </c>
      <c r="LQ256" s="69" t="n">
        <f aca="false">_xlfn.IFNA(LQ156,0)</f>
        <v>0</v>
      </c>
      <c r="LR256" s="69" t="n">
        <f aca="false">_xlfn.IFNA(LR156,0)</f>
        <v>0</v>
      </c>
      <c r="LS256" s="69" t="n">
        <f aca="false">_xlfn.IFNA(LS156,0)</f>
        <v>0</v>
      </c>
      <c r="LT256" s="69" t="n">
        <f aca="false">_xlfn.IFNA(LT156,0)</f>
        <v>0</v>
      </c>
      <c r="LU256" s="69" t="n">
        <f aca="false">_xlfn.IFNA(LU156,0)</f>
        <v>0</v>
      </c>
      <c r="LV256" s="69" t="n">
        <f aca="false">_xlfn.IFNA(LV156,0)</f>
        <v>0</v>
      </c>
      <c r="LW256" s="69" t="n">
        <f aca="false">_xlfn.IFNA(LW156,0)</f>
        <v>0</v>
      </c>
      <c r="LX256" s="69" t="n">
        <f aca="false">_xlfn.IFNA(LX156,0)</f>
        <v>0</v>
      </c>
      <c r="LY256" s="69" t="n">
        <f aca="false">_xlfn.IFNA(LY156,0)</f>
        <v>0</v>
      </c>
      <c r="LZ256" s="69" t="n">
        <f aca="false">_xlfn.IFNA(LZ156,0)</f>
        <v>0</v>
      </c>
      <c r="MA256" s="69" t="n">
        <f aca="false">_xlfn.IFNA(MA156,0)</f>
        <v>0</v>
      </c>
      <c r="MB256" s="69" t="n">
        <f aca="false">_xlfn.IFNA(MB156,0)</f>
        <v>0</v>
      </c>
      <c r="MC256" s="69" t="n">
        <f aca="false">_xlfn.IFNA(MC156,0)</f>
        <v>0</v>
      </c>
      <c r="MD256" s="69" t="n">
        <f aca="false">_xlfn.IFNA(MD156,0)</f>
        <v>0</v>
      </c>
      <c r="ME256" s="69" t="n">
        <f aca="false">_xlfn.IFNA(ME156,0)</f>
        <v>0</v>
      </c>
      <c r="MF256" s="69" t="n">
        <f aca="false">_xlfn.IFNA(MF156,0)</f>
        <v>0</v>
      </c>
      <c r="MG256" s="69" t="n">
        <f aca="false">_xlfn.IFNA(MG156,0)</f>
        <v>0</v>
      </c>
      <c r="MH256" s="69" t="n">
        <f aca="false">_xlfn.IFNA(MH156,0)</f>
        <v>0</v>
      </c>
      <c r="MI256" s="69" t="n">
        <f aca="false">_xlfn.IFNA(MI156,0)</f>
        <v>0</v>
      </c>
      <c r="MJ256" s="69" t="n">
        <f aca="false">_xlfn.IFNA(MJ156,0)</f>
        <v>0</v>
      </c>
      <c r="MK256" s="69" t="n">
        <f aca="false">_xlfn.IFNA(MK156,0)</f>
        <v>0</v>
      </c>
      <c r="ML256" s="69" t="n">
        <f aca="false">_xlfn.IFNA(ML156,0)</f>
        <v>0</v>
      </c>
      <c r="MM256" s="69" t="n">
        <f aca="false">_xlfn.IFNA(MM156,0)</f>
        <v>0</v>
      </c>
      <c r="MN256" s="69" t="n">
        <f aca="false">_xlfn.IFNA(MN156,0)</f>
        <v>0</v>
      </c>
      <c r="MO256" s="69" t="n">
        <f aca="false">_xlfn.IFNA(MO156,0)</f>
        <v>0</v>
      </c>
      <c r="MP256" s="69" t="n">
        <f aca="false">_xlfn.IFNA(MP156,0)</f>
        <v>0</v>
      </c>
      <c r="MQ256" s="69" t="n">
        <f aca="false">_xlfn.IFNA(MQ156,0)</f>
        <v>0</v>
      </c>
      <c r="MR256" s="69" t="n">
        <f aca="false">_xlfn.IFNA(MR156,0)</f>
        <v>0</v>
      </c>
      <c r="MS256" s="69" t="n">
        <f aca="false">_xlfn.IFNA(MS156,0)</f>
        <v>0</v>
      </c>
      <c r="MT256" s="69" t="n">
        <f aca="false">_xlfn.IFNA(MT156,0)</f>
        <v>0</v>
      </c>
      <c r="MU256" s="69" t="n">
        <f aca="false">_xlfn.IFNA(MU156,0)</f>
        <v>0</v>
      </c>
      <c r="MV256" s="69" t="n">
        <f aca="false">_xlfn.IFNA(MV156,0)</f>
        <v>0</v>
      </c>
      <c r="MW256" s="69" t="n">
        <f aca="false">_xlfn.IFNA(MW156,0)</f>
        <v>0</v>
      </c>
      <c r="MX256" s="69" t="n">
        <f aca="false">_xlfn.IFNA(MX156,0)</f>
        <v>0</v>
      </c>
      <c r="MY256" s="69" t="n">
        <f aca="false">_xlfn.IFNA(MY156,0)</f>
        <v>0</v>
      </c>
      <c r="MZ256" s="69" t="n">
        <f aca="false">_xlfn.IFNA(MZ156,0)</f>
        <v>0</v>
      </c>
      <c r="NA256" s="69" t="n">
        <f aca="false">_xlfn.IFNA(NA156,0)</f>
        <v>0</v>
      </c>
      <c r="NB256" s="69" t="n">
        <f aca="false">_xlfn.IFNA(NB156,0)</f>
        <v>0</v>
      </c>
      <c r="NC256" s="69" t="n">
        <f aca="false">_xlfn.IFNA(NC156,0)</f>
        <v>0</v>
      </c>
      <c r="ND256" s="69" t="n">
        <f aca="false">_xlfn.IFNA(ND156,0)</f>
        <v>0</v>
      </c>
      <c r="NE256" s="69" t="n">
        <f aca="false">_xlfn.IFNA(NE156,0)</f>
        <v>0</v>
      </c>
      <c r="NF256" s="69" t="n">
        <f aca="false">_xlfn.IFNA(NF156,0)</f>
        <v>0</v>
      </c>
      <c r="NG256" s="69" t="n">
        <f aca="false">_xlfn.IFNA(NG156,0)</f>
        <v>0</v>
      </c>
      <c r="NH256" s="69" t="n">
        <f aca="false">_xlfn.IFNA(NH156,0)</f>
        <v>0</v>
      </c>
      <c r="NI256" s="69" t="n">
        <f aca="false">_xlfn.IFNA(NI156,0)</f>
        <v>0</v>
      </c>
      <c r="NJ256" s="69" t="n">
        <f aca="false">_xlfn.IFNA(NJ156,0)</f>
        <v>0</v>
      </c>
      <c r="NK256" s="69" t="n">
        <f aca="false">_xlfn.IFNA(NK156,0)</f>
        <v>0</v>
      </c>
      <c r="NL256" s="69" t="n">
        <f aca="false">_xlfn.IFNA(NL156,0)</f>
        <v>0</v>
      </c>
      <c r="NM256" s="69" t="n">
        <f aca="false">_xlfn.IFNA(NM156,0)</f>
        <v>0</v>
      </c>
      <c r="NN256" s="69" t="n">
        <f aca="false">_xlfn.IFNA(NN156,0)</f>
        <v>0</v>
      </c>
      <c r="NO256" s="69" t="n">
        <f aca="false">_xlfn.IFNA(NO156,0)</f>
        <v>0</v>
      </c>
      <c r="NP256" s="69" t="n">
        <f aca="false">_xlfn.IFNA(NP156,0)</f>
        <v>0</v>
      </c>
      <c r="NQ256" s="69" t="n">
        <f aca="false">_xlfn.IFNA(NQ156,0)</f>
        <v>0</v>
      </c>
      <c r="NR256" s="69" t="n">
        <f aca="false">_xlfn.IFNA(NR156,0)</f>
        <v>0</v>
      </c>
      <c r="NS256" s="69" t="n">
        <f aca="false">_xlfn.IFNA(NS156,0)</f>
        <v>0</v>
      </c>
      <c r="NT256" s="69" t="n">
        <f aca="false">_xlfn.IFNA(NT156,0)</f>
        <v>0</v>
      </c>
      <c r="NU256" s="69" t="n">
        <f aca="false">_xlfn.IFNA(NU156,0)</f>
        <v>0</v>
      </c>
      <c r="NV256" s="69" t="n">
        <f aca="false">_xlfn.IFNA(NV156,0)</f>
        <v>0</v>
      </c>
      <c r="NW256" s="69" t="n">
        <f aca="false">_xlfn.IFNA(NW156,0)</f>
        <v>0</v>
      </c>
      <c r="NX256" s="69" t="n">
        <f aca="false">_xlfn.IFNA(NX156,0)</f>
        <v>0</v>
      </c>
      <c r="NY256" s="69" t="n">
        <f aca="false">_xlfn.IFNA(NY156,0)</f>
        <v>0</v>
      </c>
      <c r="NZ256" s="69" t="n">
        <f aca="false">_xlfn.IFNA(NZ156,0)</f>
        <v>0</v>
      </c>
      <c r="OA256" s="69" t="n">
        <f aca="false">_xlfn.IFNA(OA156,0)</f>
        <v>0</v>
      </c>
      <c r="OB256" s="69" t="n">
        <f aca="false">_xlfn.IFNA(OB156,0)</f>
        <v>0</v>
      </c>
      <c r="OC256" s="69" t="n">
        <f aca="false">_xlfn.IFNA(OC156,0)</f>
        <v>0</v>
      </c>
      <c r="OD256" s="69" t="n">
        <f aca="false">_xlfn.IFNA(OD156,0)</f>
        <v>0</v>
      </c>
      <c r="OE256" s="69" t="n">
        <f aca="false">_xlfn.IFNA(OE156,0)</f>
        <v>0</v>
      </c>
      <c r="OF256" s="69" t="n">
        <f aca="false">_xlfn.IFNA(OF156,0)</f>
        <v>0</v>
      </c>
      <c r="OG256" s="69" t="n">
        <f aca="false">_xlfn.IFNA(OG156,0)</f>
        <v>0</v>
      </c>
      <c r="OH256" s="69" t="n">
        <f aca="false">_xlfn.IFNA(OH156,0)</f>
        <v>0</v>
      </c>
      <c r="OI256" s="69" t="n">
        <f aca="false">_xlfn.IFNA(OI156,0)</f>
        <v>0</v>
      </c>
      <c r="OJ256" s="69" t="n">
        <f aca="false">_xlfn.IFNA(OJ156,0)</f>
        <v>0</v>
      </c>
      <c r="OK256" s="69" t="n">
        <f aca="false">_xlfn.IFNA(OK156,0)</f>
        <v>0</v>
      </c>
      <c r="OL256" s="69" t="n">
        <f aca="false">_xlfn.IFNA(OL156,0)</f>
        <v>0</v>
      </c>
      <c r="OM256" s="69" t="n">
        <f aca="false">_xlfn.IFNA(OM156,0)</f>
        <v>0</v>
      </c>
    </row>
    <row r="257" customFormat="false" ht="14.25" hidden="false" customHeight="false" outlineLevel="0" collapsed="false">
      <c r="A257" s="69"/>
      <c r="B257" s="69"/>
      <c r="C257" s="100" t="s">
        <v>125</v>
      </c>
      <c r="D257" s="69" t="e">
        <f aca="false">_xlfn.IFNA(D157,0)</f>
        <v>#NAME?</v>
      </c>
      <c r="E257" s="69" t="e">
        <f aca="false">_xlfn.IFNA(E157,0)</f>
        <v>#NAME?</v>
      </c>
      <c r="F257" s="69" t="e">
        <f aca="false">_xlfn.IFNA(F157,0)</f>
        <v>#NAME?</v>
      </c>
      <c r="G257" s="69" t="e">
        <f aca="false">_xlfn.IFNA(G157,0)</f>
        <v>#NAME?</v>
      </c>
      <c r="H257" s="69" t="e">
        <f aca="false">_xlfn.IFNA(H157,0)</f>
        <v>#NAME?</v>
      </c>
      <c r="I257" s="69" t="e">
        <f aca="false">_xlfn.IFNA(I157,0)</f>
        <v>#NAME?</v>
      </c>
      <c r="J257" s="69" t="e">
        <f aca="false">_xlfn.IFNA(J157,0)</f>
        <v>#NAME?</v>
      </c>
      <c r="K257" s="69" t="e">
        <f aca="false">_xlfn.IFNA(K157,0)</f>
        <v>#NAME?</v>
      </c>
      <c r="L257" s="69" t="e">
        <f aca="false">_xlfn.IFNA(L157,0)</f>
        <v>#NAME?</v>
      </c>
      <c r="M257" s="69" t="e">
        <f aca="false">_xlfn.IFNA(M157,0)</f>
        <v>#NAME?</v>
      </c>
      <c r="N257" s="69" t="e">
        <f aca="false">_xlfn.IFNA(N157,0)</f>
        <v>#NAME?</v>
      </c>
      <c r="O257" s="69" t="e">
        <f aca="false">_xlfn.IFNA(O157,0)</f>
        <v>#NAME?</v>
      </c>
      <c r="P257" s="69" t="e">
        <f aca="false">_xlfn.IFNA(P157,0)</f>
        <v>#NAME?</v>
      </c>
      <c r="Q257" s="69" t="n">
        <f aca="false">_xlfn.IFNA(Q157,0)</f>
        <v>0</v>
      </c>
      <c r="R257" s="69" t="n">
        <f aca="false">_xlfn.IFNA(R157,0)</f>
        <v>0</v>
      </c>
      <c r="S257" s="69" t="n">
        <f aca="false">_xlfn.IFNA(S157,0)</f>
        <v>0</v>
      </c>
      <c r="T257" s="69" t="n">
        <f aca="false">_xlfn.IFNA(T157,0)</f>
        <v>0</v>
      </c>
      <c r="U257" s="69" t="n">
        <f aca="false">_xlfn.IFNA(U157,0)</f>
        <v>0</v>
      </c>
      <c r="V257" s="69" t="n">
        <f aca="false">_xlfn.IFNA(V157,0)</f>
        <v>0</v>
      </c>
      <c r="W257" s="69" t="n">
        <f aca="false">_xlfn.IFNA(W157,0)</f>
        <v>0</v>
      </c>
      <c r="X257" s="69" t="n">
        <f aca="false">_xlfn.IFNA(X157,0)</f>
        <v>0</v>
      </c>
      <c r="Y257" s="69" t="n">
        <f aca="false">_xlfn.IFNA(Y157,0)</f>
        <v>0</v>
      </c>
      <c r="Z257" s="69" t="n">
        <f aca="false">_xlfn.IFNA(Z157,0)</f>
        <v>0</v>
      </c>
      <c r="AA257" s="69" t="n">
        <f aca="false">_xlfn.IFNA(AA157,0)</f>
        <v>0</v>
      </c>
      <c r="AB257" s="69" t="n">
        <f aca="false">_xlfn.IFNA(AB157,0)</f>
        <v>0</v>
      </c>
      <c r="AC257" s="69" t="n">
        <f aca="false">_xlfn.IFNA(AC157,0)</f>
        <v>0</v>
      </c>
      <c r="AD257" s="69" t="n">
        <f aca="false">_xlfn.IFNA(AD157,0)</f>
        <v>0</v>
      </c>
      <c r="AE257" s="69" t="n">
        <f aca="false">_xlfn.IFNA(AE157,0)</f>
        <v>0</v>
      </c>
      <c r="AF257" s="69" t="n">
        <f aca="false">_xlfn.IFNA(AF157,0)</f>
        <v>0</v>
      </c>
      <c r="AG257" s="69" t="n">
        <f aca="false">_xlfn.IFNA(AG157,0)</f>
        <v>0</v>
      </c>
      <c r="AH257" s="69" t="n">
        <f aca="false">_xlfn.IFNA(AH157,0)</f>
        <v>0</v>
      </c>
      <c r="AI257" s="69" t="n">
        <f aca="false">_xlfn.IFNA(AI157,0)</f>
        <v>0</v>
      </c>
      <c r="AJ257" s="69" t="n">
        <f aca="false">_xlfn.IFNA(AJ157,0)</f>
        <v>0</v>
      </c>
      <c r="AK257" s="69" t="n">
        <f aca="false">_xlfn.IFNA(AK157,0)</f>
        <v>0</v>
      </c>
      <c r="AL257" s="69" t="n">
        <f aca="false">_xlfn.IFNA(AL157,0)</f>
        <v>0</v>
      </c>
      <c r="AM257" s="69" t="n">
        <f aca="false">_xlfn.IFNA(AM157,0)</f>
        <v>0</v>
      </c>
      <c r="AN257" s="69" t="n">
        <f aca="false">_xlfn.IFNA(AN157,0)</f>
        <v>0</v>
      </c>
      <c r="AO257" s="69" t="n">
        <f aca="false">_xlfn.IFNA(AO157,0)</f>
        <v>0</v>
      </c>
      <c r="AP257" s="69" t="n">
        <f aca="false">_xlfn.IFNA(AP157,0)</f>
        <v>0</v>
      </c>
      <c r="AQ257" s="69" t="n">
        <f aca="false">_xlfn.IFNA(AQ157,0)</f>
        <v>0</v>
      </c>
      <c r="AR257" s="69" t="n">
        <f aca="false">_xlfn.IFNA(AR157,0)</f>
        <v>0</v>
      </c>
      <c r="AS257" s="69" t="n">
        <f aca="false">_xlfn.IFNA(AS157,0)</f>
        <v>0</v>
      </c>
      <c r="AT257" s="69" t="n">
        <f aca="false">_xlfn.IFNA(AT157,0)</f>
        <v>0</v>
      </c>
      <c r="AU257" s="69" t="n">
        <f aca="false">_xlfn.IFNA(AU157,0)</f>
        <v>0</v>
      </c>
      <c r="AV257" s="69" t="n">
        <f aca="false">_xlfn.IFNA(AV157,0)</f>
        <v>0</v>
      </c>
      <c r="AW257" s="69" t="n">
        <f aca="false">_xlfn.IFNA(AW157,0)</f>
        <v>0</v>
      </c>
      <c r="AX257" s="69" t="n">
        <f aca="false">_xlfn.IFNA(AX157,0)</f>
        <v>0</v>
      </c>
      <c r="AY257" s="69" t="n">
        <f aca="false">_xlfn.IFNA(AY157,0)</f>
        <v>0</v>
      </c>
      <c r="AZ257" s="69" t="n">
        <f aca="false">_xlfn.IFNA(AZ157,0)</f>
        <v>0</v>
      </c>
      <c r="BA257" s="69" t="n">
        <f aca="false">_xlfn.IFNA(BA157,0)</f>
        <v>0</v>
      </c>
      <c r="BB257" s="69" t="n">
        <f aca="false">_xlfn.IFNA(BB157,0)</f>
        <v>0</v>
      </c>
      <c r="BC257" s="69" t="n">
        <f aca="false">_xlfn.IFNA(BC157,0)</f>
        <v>0</v>
      </c>
      <c r="BD257" s="69" t="n">
        <f aca="false">_xlfn.IFNA(BD157,0)</f>
        <v>0</v>
      </c>
      <c r="BE257" s="69" t="n">
        <f aca="false">_xlfn.IFNA(BE157,0)</f>
        <v>0</v>
      </c>
      <c r="BF257" s="69" t="n">
        <f aca="false">_xlfn.IFNA(BF157,0)</f>
        <v>0</v>
      </c>
      <c r="BG257" s="69" t="n">
        <f aca="false">_xlfn.IFNA(BG157,0)</f>
        <v>0</v>
      </c>
      <c r="BH257" s="69" t="n">
        <f aca="false">_xlfn.IFNA(BH157,0)</f>
        <v>0</v>
      </c>
      <c r="BI257" s="69" t="n">
        <f aca="false">_xlfn.IFNA(BI157,0)</f>
        <v>0</v>
      </c>
      <c r="BJ257" s="69" t="n">
        <f aca="false">_xlfn.IFNA(BJ157,0)</f>
        <v>0</v>
      </c>
      <c r="BK257" s="69" t="n">
        <f aca="false">_xlfn.IFNA(BK157,0)</f>
        <v>0</v>
      </c>
      <c r="BL257" s="69" t="n">
        <f aca="false">_xlfn.IFNA(BL157,0)</f>
        <v>0</v>
      </c>
      <c r="BM257" s="69" t="n">
        <f aca="false">_xlfn.IFNA(BM157,0)</f>
        <v>0</v>
      </c>
      <c r="BN257" s="69" t="n">
        <f aca="false">_xlfn.IFNA(BN157,0)</f>
        <v>0</v>
      </c>
      <c r="BO257" s="69" t="n">
        <f aca="false">_xlfn.IFNA(BO157,0)</f>
        <v>0</v>
      </c>
      <c r="BP257" s="69" t="n">
        <f aca="false">_xlfn.IFNA(BP157,0)</f>
        <v>0</v>
      </c>
      <c r="BQ257" s="69" t="n">
        <f aca="false">_xlfn.IFNA(BQ157,0)</f>
        <v>0</v>
      </c>
      <c r="BR257" s="69" t="n">
        <f aca="false">_xlfn.IFNA(BR157,0)</f>
        <v>0</v>
      </c>
      <c r="BS257" s="69" t="n">
        <f aca="false">_xlfn.IFNA(BS157,0)</f>
        <v>0</v>
      </c>
      <c r="BT257" s="69" t="n">
        <f aca="false">_xlfn.IFNA(BT157,0)</f>
        <v>0</v>
      </c>
      <c r="BU257" s="69" t="n">
        <f aca="false">_xlfn.IFNA(BU157,0)</f>
        <v>0</v>
      </c>
      <c r="BV257" s="69" t="n">
        <f aca="false">_xlfn.IFNA(BV157,0)</f>
        <v>0</v>
      </c>
      <c r="BW257" s="69" t="n">
        <f aca="false">_xlfn.IFNA(BW157,0)</f>
        <v>0</v>
      </c>
      <c r="BX257" s="69" t="n">
        <f aca="false">_xlfn.IFNA(BX157,0)</f>
        <v>0</v>
      </c>
      <c r="BY257" s="69" t="n">
        <f aca="false">_xlfn.IFNA(BY157,0)</f>
        <v>0</v>
      </c>
      <c r="BZ257" s="69" t="n">
        <f aca="false">_xlfn.IFNA(BZ157,0)</f>
        <v>0</v>
      </c>
      <c r="CA257" s="69" t="n">
        <f aca="false">_xlfn.IFNA(CA157,0)</f>
        <v>0</v>
      </c>
      <c r="CB257" s="69" t="n">
        <f aca="false">_xlfn.IFNA(CB157,0)</f>
        <v>0</v>
      </c>
      <c r="CC257" s="69" t="n">
        <f aca="false">_xlfn.IFNA(CC157,0)</f>
        <v>0</v>
      </c>
      <c r="CD257" s="69" t="n">
        <f aca="false">_xlfn.IFNA(CD157,0)</f>
        <v>0</v>
      </c>
      <c r="CE257" s="69" t="n">
        <f aca="false">_xlfn.IFNA(CE157,0)</f>
        <v>0</v>
      </c>
      <c r="CF257" s="69" t="n">
        <f aca="false">_xlfn.IFNA(CF157,0)</f>
        <v>0</v>
      </c>
      <c r="CG257" s="69" t="n">
        <f aca="false">_xlfn.IFNA(CG157,0)</f>
        <v>0</v>
      </c>
      <c r="CH257" s="69" t="n">
        <f aca="false">_xlfn.IFNA(CH157,0)</f>
        <v>0</v>
      </c>
      <c r="CI257" s="69" t="n">
        <f aca="false">_xlfn.IFNA(CI157,0)</f>
        <v>0</v>
      </c>
      <c r="CJ257" s="69" t="n">
        <f aca="false">_xlfn.IFNA(CJ157,0)</f>
        <v>0</v>
      </c>
      <c r="CK257" s="69" t="n">
        <f aca="false">_xlfn.IFNA(CK157,0)</f>
        <v>0</v>
      </c>
      <c r="CL257" s="69" t="n">
        <f aca="false">_xlfn.IFNA(CL157,0)</f>
        <v>0</v>
      </c>
      <c r="CM257" s="69" t="n">
        <f aca="false">_xlfn.IFNA(CM157,0)</f>
        <v>0</v>
      </c>
      <c r="CN257" s="69" t="n">
        <f aca="false">_xlfn.IFNA(CN157,0)</f>
        <v>0</v>
      </c>
      <c r="CO257" s="69" t="n">
        <f aca="false">_xlfn.IFNA(CO157,0)</f>
        <v>0</v>
      </c>
      <c r="CP257" s="69" t="n">
        <f aca="false">_xlfn.IFNA(CP157,0)</f>
        <v>0</v>
      </c>
      <c r="CQ257" s="69" t="n">
        <f aca="false">_xlfn.IFNA(CQ157,0)</f>
        <v>0</v>
      </c>
      <c r="CR257" s="69" t="n">
        <f aca="false">_xlfn.IFNA(CR157,0)</f>
        <v>0</v>
      </c>
      <c r="CS257" s="69" t="n">
        <f aca="false">_xlfn.IFNA(CS157,0)</f>
        <v>0</v>
      </c>
      <c r="CT257" s="69" t="n">
        <f aca="false">_xlfn.IFNA(CT157,0)</f>
        <v>0</v>
      </c>
      <c r="CU257" s="69" t="n">
        <f aca="false">_xlfn.IFNA(CU157,0)</f>
        <v>0</v>
      </c>
      <c r="CV257" s="69" t="n">
        <f aca="false">_xlfn.IFNA(CV157,0)</f>
        <v>0</v>
      </c>
      <c r="CW257" s="69" t="n">
        <f aca="false">_xlfn.IFNA(CW157,0)</f>
        <v>0</v>
      </c>
      <c r="CX257" s="69" t="n">
        <f aca="false">_xlfn.IFNA(CX157,0)</f>
        <v>0</v>
      </c>
      <c r="CY257" s="69" t="n">
        <f aca="false">_xlfn.IFNA(CY157,0)</f>
        <v>0</v>
      </c>
      <c r="CZ257" s="69" t="n">
        <f aca="false">_xlfn.IFNA(CZ157,0)</f>
        <v>0</v>
      </c>
      <c r="DA257" s="69" t="n">
        <f aca="false">_xlfn.IFNA(DA157,0)</f>
        <v>0</v>
      </c>
      <c r="DB257" s="69" t="n">
        <f aca="false">_xlfn.IFNA(DB157,0)</f>
        <v>0</v>
      </c>
      <c r="DC257" s="69" t="n">
        <f aca="false">_xlfn.IFNA(DC157,0)</f>
        <v>0</v>
      </c>
      <c r="DD257" s="69" t="n">
        <f aca="false">_xlfn.IFNA(DD157,0)</f>
        <v>0</v>
      </c>
      <c r="DE257" s="69" t="n">
        <f aca="false">_xlfn.IFNA(DE157,0)</f>
        <v>0</v>
      </c>
      <c r="DF257" s="69" t="n">
        <f aca="false">_xlfn.IFNA(DF157,0)</f>
        <v>0</v>
      </c>
      <c r="DG257" s="69" t="n">
        <f aca="false">_xlfn.IFNA(DG157,0)</f>
        <v>0</v>
      </c>
      <c r="DH257" s="69" t="n">
        <f aca="false">_xlfn.IFNA(DH157,0)</f>
        <v>0</v>
      </c>
      <c r="DI257" s="69" t="n">
        <f aca="false">_xlfn.IFNA(DI157,0)</f>
        <v>0</v>
      </c>
      <c r="DJ257" s="69" t="n">
        <f aca="false">_xlfn.IFNA(DJ157,0)</f>
        <v>0</v>
      </c>
      <c r="DK257" s="69" t="n">
        <f aca="false">_xlfn.IFNA(DK157,0)</f>
        <v>0</v>
      </c>
      <c r="DL257" s="69" t="n">
        <f aca="false">_xlfn.IFNA(DL157,0)</f>
        <v>0</v>
      </c>
      <c r="DM257" s="69" t="n">
        <f aca="false">_xlfn.IFNA(DM157,0)</f>
        <v>0</v>
      </c>
      <c r="DN257" s="69" t="n">
        <f aca="false">_xlfn.IFNA(DN157,0)</f>
        <v>0</v>
      </c>
      <c r="DO257" s="69" t="n">
        <f aca="false">_xlfn.IFNA(DO157,0)</f>
        <v>0</v>
      </c>
      <c r="DP257" s="69" t="n">
        <f aca="false">_xlfn.IFNA(DP157,0)</f>
        <v>0</v>
      </c>
      <c r="DQ257" s="69" t="n">
        <f aca="false">_xlfn.IFNA(DQ157,0)</f>
        <v>0</v>
      </c>
      <c r="DR257" s="69" t="n">
        <f aca="false">_xlfn.IFNA(DR157,0)</f>
        <v>0</v>
      </c>
      <c r="DS257" s="69" t="n">
        <f aca="false">_xlfn.IFNA(DS157,0)</f>
        <v>0</v>
      </c>
      <c r="DT257" s="69" t="n">
        <f aca="false">_xlfn.IFNA(DT157,0)</f>
        <v>0</v>
      </c>
      <c r="DU257" s="69" t="n">
        <f aca="false">_xlfn.IFNA(DU157,0)</f>
        <v>0</v>
      </c>
      <c r="DV257" s="69" t="n">
        <f aca="false">_xlfn.IFNA(DV157,0)</f>
        <v>0</v>
      </c>
      <c r="DW257" s="69" t="n">
        <f aca="false">_xlfn.IFNA(DW157,0)</f>
        <v>0</v>
      </c>
      <c r="DX257" s="69" t="n">
        <f aca="false">_xlfn.IFNA(DX157,0)</f>
        <v>0</v>
      </c>
      <c r="DY257" s="69" t="n">
        <f aca="false">_xlfn.IFNA(DY157,0)</f>
        <v>0</v>
      </c>
      <c r="DZ257" s="69" t="n">
        <f aca="false">_xlfn.IFNA(DZ157,0)</f>
        <v>0</v>
      </c>
      <c r="EA257" s="69" t="n">
        <f aca="false">_xlfn.IFNA(EA157,0)</f>
        <v>0</v>
      </c>
      <c r="EB257" s="69" t="n">
        <f aca="false">_xlfn.IFNA(EB157,0)</f>
        <v>0</v>
      </c>
      <c r="EC257" s="69" t="n">
        <f aca="false">_xlfn.IFNA(EC157,0)</f>
        <v>0</v>
      </c>
      <c r="ED257" s="69" t="n">
        <f aca="false">_xlfn.IFNA(ED157,0)</f>
        <v>0</v>
      </c>
      <c r="EE257" s="69" t="n">
        <f aca="false">_xlfn.IFNA(EE157,0)</f>
        <v>0</v>
      </c>
      <c r="EF257" s="69" t="n">
        <f aca="false">_xlfn.IFNA(EF157,0)</f>
        <v>0</v>
      </c>
      <c r="EG257" s="69" t="n">
        <f aca="false">_xlfn.IFNA(EG157,0)</f>
        <v>0</v>
      </c>
      <c r="EH257" s="69" t="n">
        <f aca="false">_xlfn.IFNA(EH157,0)</f>
        <v>0</v>
      </c>
      <c r="EI257" s="69" t="n">
        <f aca="false">_xlfn.IFNA(EI157,0)</f>
        <v>0</v>
      </c>
      <c r="EJ257" s="69" t="n">
        <f aca="false">_xlfn.IFNA(EJ157,0)</f>
        <v>0</v>
      </c>
      <c r="EK257" s="69" t="n">
        <f aca="false">_xlfn.IFNA(EK157,0)</f>
        <v>0</v>
      </c>
      <c r="EL257" s="69" t="n">
        <f aca="false">_xlfn.IFNA(EL157,0)</f>
        <v>0</v>
      </c>
      <c r="EM257" s="69" t="n">
        <f aca="false">_xlfn.IFNA(EM157,0)</f>
        <v>0</v>
      </c>
      <c r="EN257" s="69" t="n">
        <f aca="false">_xlfn.IFNA(EN157,0)</f>
        <v>0</v>
      </c>
      <c r="EO257" s="69" t="n">
        <f aca="false">_xlfn.IFNA(EO157,0)</f>
        <v>0</v>
      </c>
      <c r="EP257" s="69" t="n">
        <f aca="false">_xlfn.IFNA(EP157,0)</f>
        <v>0</v>
      </c>
      <c r="EQ257" s="69" t="n">
        <f aca="false">_xlfn.IFNA(EQ157,0)</f>
        <v>0</v>
      </c>
      <c r="ER257" s="69" t="n">
        <f aca="false">_xlfn.IFNA(ER157,0)</f>
        <v>0</v>
      </c>
      <c r="ES257" s="69" t="n">
        <f aca="false">_xlfn.IFNA(ES157,0)</f>
        <v>0</v>
      </c>
      <c r="ET257" s="69" t="n">
        <f aca="false">_xlfn.IFNA(ET157,0)</f>
        <v>0</v>
      </c>
      <c r="EU257" s="69" t="n">
        <f aca="false">_xlfn.IFNA(EU157,0)</f>
        <v>0</v>
      </c>
      <c r="EV257" s="69" t="n">
        <f aca="false">_xlfn.IFNA(EV157,0)</f>
        <v>0</v>
      </c>
      <c r="EW257" s="69" t="n">
        <f aca="false">_xlfn.IFNA(EW157,0)</f>
        <v>0</v>
      </c>
      <c r="EX257" s="69" t="n">
        <f aca="false">_xlfn.IFNA(EX157,0)</f>
        <v>0</v>
      </c>
      <c r="EY257" s="69" t="n">
        <f aca="false">_xlfn.IFNA(EY157,0)</f>
        <v>0</v>
      </c>
      <c r="EZ257" s="69" t="n">
        <f aca="false">_xlfn.IFNA(EZ157,0)</f>
        <v>0</v>
      </c>
      <c r="FA257" s="69" t="n">
        <f aca="false">_xlfn.IFNA(FA157,0)</f>
        <v>0</v>
      </c>
      <c r="FB257" s="69" t="n">
        <f aca="false">_xlfn.IFNA(FB157,0)</f>
        <v>0</v>
      </c>
      <c r="FC257" s="69" t="n">
        <f aca="false">_xlfn.IFNA(FC157,0)</f>
        <v>0</v>
      </c>
      <c r="FD257" s="69" t="n">
        <f aca="false">_xlfn.IFNA(FD157,0)</f>
        <v>0</v>
      </c>
      <c r="FE257" s="69" t="n">
        <f aca="false">_xlfn.IFNA(FE157,0)</f>
        <v>0</v>
      </c>
      <c r="FF257" s="69" t="n">
        <f aca="false">_xlfn.IFNA(FF157,0)</f>
        <v>0</v>
      </c>
      <c r="FG257" s="69" t="n">
        <f aca="false">_xlfn.IFNA(FG157,0)</f>
        <v>0</v>
      </c>
      <c r="FH257" s="69" t="n">
        <f aca="false">_xlfn.IFNA(FH157,0)</f>
        <v>0</v>
      </c>
      <c r="FI257" s="69" t="n">
        <f aca="false">_xlfn.IFNA(FI157,0)</f>
        <v>0</v>
      </c>
      <c r="FJ257" s="69" t="n">
        <f aca="false">_xlfn.IFNA(FJ157,0)</f>
        <v>0</v>
      </c>
      <c r="FK257" s="69" t="n">
        <f aca="false">_xlfn.IFNA(FK157,0)</f>
        <v>0</v>
      </c>
      <c r="FL257" s="69" t="n">
        <f aca="false">_xlfn.IFNA(FL157,0)</f>
        <v>0</v>
      </c>
      <c r="FM257" s="69" t="n">
        <f aca="false">_xlfn.IFNA(FM157,0)</f>
        <v>0</v>
      </c>
      <c r="FN257" s="69" t="n">
        <f aca="false">_xlfn.IFNA(FN157,0)</f>
        <v>0</v>
      </c>
      <c r="FO257" s="69" t="n">
        <f aca="false">_xlfn.IFNA(FO157,0)</f>
        <v>0</v>
      </c>
      <c r="FP257" s="69" t="n">
        <f aca="false">_xlfn.IFNA(FP157,0)</f>
        <v>0</v>
      </c>
      <c r="FQ257" s="69" t="n">
        <f aca="false">_xlfn.IFNA(FQ157,0)</f>
        <v>0</v>
      </c>
      <c r="FR257" s="69" t="n">
        <f aca="false">_xlfn.IFNA(FR157,0)</f>
        <v>0</v>
      </c>
      <c r="FS257" s="69" t="n">
        <f aca="false">_xlfn.IFNA(FS157,0)</f>
        <v>0</v>
      </c>
      <c r="FT257" s="69" t="n">
        <f aca="false">_xlfn.IFNA(FT157,0)</f>
        <v>0</v>
      </c>
      <c r="FU257" s="69" t="n">
        <f aca="false">_xlfn.IFNA(FU157,0)</f>
        <v>0</v>
      </c>
      <c r="FV257" s="69" t="n">
        <f aca="false">_xlfn.IFNA(FV157,0)</f>
        <v>0</v>
      </c>
      <c r="FW257" s="69" t="n">
        <f aca="false">_xlfn.IFNA(FW157,0)</f>
        <v>0</v>
      </c>
      <c r="FX257" s="69" t="n">
        <f aca="false">_xlfn.IFNA(FX157,0)</f>
        <v>0</v>
      </c>
      <c r="FY257" s="69" t="n">
        <f aca="false">_xlfn.IFNA(FY157,0)</f>
        <v>0</v>
      </c>
      <c r="FZ257" s="69" t="n">
        <f aca="false">_xlfn.IFNA(FZ157,0)</f>
        <v>0</v>
      </c>
      <c r="GA257" s="69" t="n">
        <f aca="false">_xlfn.IFNA(GA157,0)</f>
        <v>0</v>
      </c>
      <c r="GB257" s="69" t="n">
        <f aca="false">_xlfn.IFNA(GB157,0)</f>
        <v>0</v>
      </c>
      <c r="GC257" s="69" t="n">
        <f aca="false">_xlfn.IFNA(GC157,0)</f>
        <v>0</v>
      </c>
      <c r="GD257" s="69" t="n">
        <f aca="false">_xlfn.IFNA(GD157,0)</f>
        <v>0</v>
      </c>
      <c r="GE257" s="69" t="n">
        <f aca="false">_xlfn.IFNA(GE157,0)</f>
        <v>0</v>
      </c>
      <c r="GF257" s="69" t="n">
        <f aca="false">_xlfn.IFNA(GF157,0)</f>
        <v>0</v>
      </c>
      <c r="GG257" s="69" t="n">
        <f aca="false">_xlfn.IFNA(GG157,0)</f>
        <v>0</v>
      </c>
      <c r="GH257" s="69" t="n">
        <f aca="false">_xlfn.IFNA(GH157,0)</f>
        <v>0</v>
      </c>
      <c r="GI257" s="69" t="n">
        <f aca="false">_xlfn.IFNA(GI157,0)</f>
        <v>0</v>
      </c>
      <c r="GJ257" s="69" t="n">
        <f aca="false">_xlfn.IFNA(GJ157,0)</f>
        <v>0</v>
      </c>
      <c r="GK257" s="69" t="n">
        <f aca="false">_xlfn.IFNA(GK157,0)</f>
        <v>0</v>
      </c>
      <c r="GL257" s="69" t="n">
        <f aca="false">_xlfn.IFNA(GL157,0)</f>
        <v>0</v>
      </c>
      <c r="GM257" s="69" t="n">
        <f aca="false">_xlfn.IFNA(GM157,0)</f>
        <v>0</v>
      </c>
      <c r="GN257" s="69" t="n">
        <f aca="false">_xlfn.IFNA(GN157,0)</f>
        <v>0</v>
      </c>
      <c r="GO257" s="69" t="n">
        <f aca="false">_xlfn.IFNA(GO157,0)</f>
        <v>0</v>
      </c>
      <c r="GP257" s="69" t="n">
        <f aca="false">_xlfn.IFNA(GP157,0)</f>
        <v>0</v>
      </c>
      <c r="GQ257" s="69" t="n">
        <f aca="false">_xlfn.IFNA(GQ157,0)</f>
        <v>0</v>
      </c>
      <c r="GR257" s="69" t="n">
        <f aca="false">_xlfn.IFNA(GR157,0)</f>
        <v>0</v>
      </c>
      <c r="GS257" s="69" t="n">
        <f aca="false">_xlfn.IFNA(GS157,0)</f>
        <v>0</v>
      </c>
      <c r="GT257" s="69" t="n">
        <f aca="false">_xlfn.IFNA(GT157,0)</f>
        <v>0</v>
      </c>
      <c r="GU257" s="69" t="n">
        <f aca="false">_xlfn.IFNA(GU157,0)</f>
        <v>0</v>
      </c>
      <c r="GV257" s="69" t="n">
        <f aca="false">_xlfn.IFNA(GV157,0)</f>
        <v>0</v>
      </c>
      <c r="GW257" s="69" t="n">
        <f aca="false">_xlfn.IFNA(GW157,0)</f>
        <v>0</v>
      </c>
      <c r="GX257" s="69" t="n">
        <f aca="false">_xlfn.IFNA(GX157,0)</f>
        <v>0</v>
      </c>
      <c r="GY257" s="69" t="n">
        <f aca="false">_xlfn.IFNA(GY157,0)</f>
        <v>0</v>
      </c>
      <c r="GZ257" s="69" t="n">
        <f aca="false">_xlfn.IFNA(GZ157,0)</f>
        <v>0</v>
      </c>
      <c r="HA257" s="69" t="n">
        <f aca="false">_xlfn.IFNA(HA157,0)</f>
        <v>0</v>
      </c>
      <c r="HB257" s="69" t="n">
        <f aca="false">_xlfn.IFNA(HB157,0)</f>
        <v>0</v>
      </c>
      <c r="HC257" s="69" t="n">
        <f aca="false">_xlfn.IFNA(HC157,0)</f>
        <v>0</v>
      </c>
      <c r="HD257" s="69" t="n">
        <f aca="false">_xlfn.IFNA(HD157,0)</f>
        <v>0</v>
      </c>
      <c r="HE257" s="69" t="n">
        <f aca="false">_xlfn.IFNA(HE157,0)</f>
        <v>0</v>
      </c>
      <c r="HF257" s="69" t="n">
        <f aca="false">_xlfn.IFNA(HF157,0)</f>
        <v>0</v>
      </c>
      <c r="HG257" s="69" t="n">
        <f aca="false">_xlfn.IFNA(HG157,0)</f>
        <v>0</v>
      </c>
      <c r="HH257" s="69" t="n">
        <f aca="false">_xlfn.IFNA(HH157,0)</f>
        <v>0</v>
      </c>
      <c r="HI257" s="69" t="n">
        <f aca="false">_xlfn.IFNA(HI157,0)</f>
        <v>0</v>
      </c>
      <c r="HJ257" s="69" t="n">
        <f aca="false">_xlfn.IFNA(HJ157,0)</f>
        <v>0</v>
      </c>
      <c r="HK257" s="69" t="n">
        <f aca="false">_xlfn.IFNA(HK157,0)</f>
        <v>0</v>
      </c>
      <c r="HL257" s="69" t="n">
        <f aca="false">_xlfn.IFNA(HL157,0)</f>
        <v>0</v>
      </c>
      <c r="HM257" s="69" t="n">
        <f aca="false">_xlfn.IFNA(HM157,0)</f>
        <v>0</v>
      </c>
      <c r="HN257" s="69" t="n">
        <f aca="false">_xlfn.IFNA(HN157,0)</f>
        <v>0</v>
      </c>
      <c r="HO257" s="69" t="n">
        <f aca="false">_xlfn.IFNA(HO157,0)</f>
        <v>0</v>
      </c>
      <c r="HP257" s="69" t="n">
        <f aca="false">_xlfn.IFNA(HP157,0)</f>
        <v>0</v>
      </c>
      <c r="HQ257" s="69" t="n">
        <f aca="false">_xlfn.IFNA(HQ157,0)</f>
        <v>0</v>
      </c>
      <c r="HR257" s="69" t="n">
        <f aca="false">_xlfn.IFNA(HR157,0)</f>
        <v>0</v>
      </c>
      <c r="HS257" s="69" t="n">
        <f aca="false">_xlfn.IFNA(HS157,0)</f>
        <v>0</v>
      </c>
      <c r="HT257" s="69" t="n">
        <f aca="false">_xlfn.IFNA(HT157,0)</f>
        <v>0</v>
      </c>
      <c r="HU257" s="69" t="n">
        <f aca="false">_xlfn.IFNA(HU157,0)</f>
        <v>0</v>
      </c>
      <c r="HV257" s="69" t="n">
        <f aca="false">_xlfn.IFNA(HV157,0)</f>
        <v>0</v>
      </c>
      <c r="HW257" s="69" t="n">
        <f aca="false">_xlfn.IFNA(HW157,0)</f>
        <v>0</v>
      </c>
      <c r="HX257" s="69" t="n">
        <f aca="false">_xlfn.IFNA(HX157,0)</f>
        <v>0</v>
      </c>
      <c r="HY257" s="69" t="n">
        <f aca="false">_xlfn.IFNA(HY157,0)</f>
        <v>0</v>
      </c>
      <c r="HZ257" s="69" t="n">
        <f aca="false">_xlfn.IFNA(HZ157,0)</f>
        <v>0</v>
      </c>
      <c r="IA257" s="69" t="n">
        <f aca="false">_xlfn.IFNA(IA157,0)</f>
        <v>0</v>
      </c>
      <c r="IB257" s="69" t="n">
        <f aca="false">_xlfn.IFNA(IB157,0)</f>
        <v>0</v>
      </c>
      <c r="IC257" s="69" t="n">
        <f aca="false">_xlfn.IFNA(IC157,0)</f>
        <v>0</v>
      </c>
      <c r="ID257" s="69" t="n">
        <f aca="false">_xlfn.IFNA(ID157,0)</f>
        <v>0</v>
      </c>
      <c r="IE257" s="69" t="n">
        <f aca="false">_xlfn.IFNA(IE157,0)</f>
        <v>0</v>
      </c>
      <c r="IF257" s="69" t="n">
        <f aca="false">_xlfn.IFNA(IF157,0)</f>
        <v>0</v>
      </c>
      <c r="IG257" s="69" t="n">
        <f aca="false">_xlfn.IFNA(IG157,0)</f>
        <v>0</v>
      </c>
      <c r="IH257" s="69" t="n">
        <f aca="false">_xlfn.IFNA(IH157,0)</f>
        <v>0</v>
      </c>
      <c r="II257" s="69" t="n">
        <f aca="false">_xlfn.IFNA(II157,0)</f>
        <v>0</v>
      </c>
      <c r="IJ257" s="69" t="n">
        <f aca="false">_xlfn.IFNA(IJ157,0)</f>
        <v>0</v>
      </c>
      <c r="IK257" s="69" t="n">
        <f aca="false">_xlfn.IFNA(IK157,0)</f>
        <v>0</v>
      </c>
      <c r="IL257" s="69" t="n">
        <f aca="false">_xlfn.IFNA(IL157,0)</f>
        <v>0</v>
      </c>
      <c r="IM257" s="69" t="n">
        <f aca="false">_xlfn.IFNA(IM157,0)</f>
        <v>0</v>
      </c>
      <c r="IN257" s="69" t="n">
        <f aca="false">_xlfn.IFNA(IN157,0)</f>
        <v>0</v>
      </c>
      <c r="IO257" s="69" t="n">
        <f aca="false">_xlfn.IFNA(IO157,0)</f>
        <v>0</v>
      </c>
      <c r="IP257" s="69" t="n">
        <f aca="false">_xlfn.IFNA(IP157,0)</f>
        <v>0</v>
      </c>
      <c r="IQ257" s="69" t="n">
        <f aca="false">_xlfn.IFNA(IQ157,0)</f>
        <v>0</v>
      </c>
      <c r="IR257" s="69" t="n">
        <f aca="false">_xlfn.IFNA(IR157,0)</f>
        <v>0</v>
      </c>
      <c r="IS257" s="69" t="n">
        <f aca="false">_xlfn.IFNA(IS157,0)</f>
        <v>0</v>
      </c>
      <c r="IT257" s="69" t="n">
        <f aca="false">_xlfn.IFNA(IT157,0)</f>
        <v>0</v>
      </c>
      <c r="IU257" s="69" t="n">
        <f aca="false">_xlfn.IFNA(IU157,0)</f>
        <v>0</v>
      </c>
      <c r="IV257" s="69" t="n">
        <f aca="false">_xlfn.IFNA(IV157,0)</f>
        <v>0</v>
      </c>
      <c r="IW257" s="69" t="n">
        <f aca="false">_xlfn.IFNA(IW157,0)</f>
        <v>0</v>
      </c>
      <c r="IX257" s="69" t="n">
        <f aca="false">_xlfn.IFNA(IX157,0)</f>
        <v>0</v>
      </c>
      <c r="IY257" s="69" t="n">
        <f aca="false">_xlfn.IFNA(IY157,0)</f>
        <v>0</v>
      </c>
      <c r="IZ257" s="69" t="n">
        <f aca="false">_xlfn.IFNA(IZ157,0)</f>
        <v>0</v>
      </c>
      <c r="JA257" s="69" t="n">
        <f aca="false">_xlfn.IFNA(JA157,0)</f>
        <v>0</v>
      </c>
      <c r="JB257" s="69" t="n">
        <f aca="false">_xlfn.IFNA(JB157,0)</f>
        <v>0</v>
      </c>
      <c r="JC257" s="69" t="n">
        <f aca="false">_xlfn.IFNA(JC157,0)</f>
        <v>0</v>
      </c>
      <c r="JD257" s="69" t="n">
        <f aca="false">_xlfn.IFNA(JD157,0)</f>
        <v>0</v>
      </c>
      <c r="JE257" s="69" t="n">
        <f aca="false">_xlfn.IFNA(JE157,0)</f>
        <v>0</v>
      </c>
      <c r="JF257" s="69" t="n">
        <f aca="false">_xlfn.IFNA(JF157,0)</f>
        <v>0</v>
      </c>
      <c r="JG257" s="69" t="n">
        <f aca="false">_xlfn.IFNA(JG157,0)</f>
        <v>0</v>
      </c>
      <c r="JH257" s="69" t="n">
        <f aca="false">_xlfn.IFNA(JH157,0)</f>
        <v>0</v>
      </c>
      <c r="JI257" s="69" t="n">
        <f aca="false">_xlfn.IFNA(JI157,0)</f>
        <v>0</v>
      </c>
      <c r="JJ257" s="69" t="n">
        <f aca="false">_xlfn.IFNA(JJ157,0)</f>
        <v>0</v>
      </c>
      <c r="JK257" s="69" t="n">
        <f aca="false">_xlfn.IFNA(JK157,0)</f>
        <v>0</v>
      </c>
      <c r="JL257" s="69" t="n">
        <f aca="false">_xlfn.IFNA(JL157,0)</f>
        <v>0</v>
      </c>
      <c r="JM257" s="69" t="n">
        <f aca="false">_xlfn.IFNA(JM157,0)</f>
        <v>0</v>
      </c>
      <c r="JN257" s="69" t="n">
        <f aca="false">_xlfn.IFNA(JN157,0)</f>
        <v>0</v>
      </c>
      <c r="JO257" s="69" t="n">
        <f aca="false">_xlfn.IFNA(JO157,0)</f>
        <v>0</v>
      </c>
      <c r="JP257" s="69" t="n">
        <f aca="false">_xlfn.IFNA(JP157,0)</f>
        <v>0</v>
      </c>
      <c r="JQ257" s="69" t="n">
        <f aca="false">_xlfn.IFNA(JQ157,0)</f>
        <v>0</v>
      </c>
      <c r="JR257" s="69" t="n">
        <f aca="false">_xlfn.IFNA(JR157,0)</f>
        <v>0</v>
      </c>
      <c r="JS257" s="69" t="n">
        <f aca="false">_xlfn.IFNA(JS157,0)</f>
        <v>0</v>
      </c>
      <c r="JT257" s="69" t="n">
        <f aca="false">_xlfn.IFNA(JT157,0)</f>
        <v>0</v>
      </c>
      <c r="JU257" s="69" t="n">
        <f aca="false">_xlfn.IFNA(JU157,0)</f>
        <v>0</v>
      </c>
      <c r="JV257" s="69" t="n">
        <f aca="false">_xlfn.IFNA(JV157,0)</f>
        <v>0</v>
      </c>
      <c r="JW257" s="69" t="n">
        <f aca="false">_xlfn.IFNA(JW157,0)</f>
        <v>0</v>
      </c>
      <c r="JX257" s="69" t="n">
        <f aca="false">_xlfn.IFNA(JX157,0)</f>
        <v>0</v>
      </c>
      <c r="JY257" s="69" t="n">
        <f aca="false">_xlfn.IFNA(JY157,0)</f>
        <v>0</v>
      </c>
      <c r="JZ257" s="69" t="n">
        <f aca="false">_xlfn.IFNA(JZ157,0)</f>
        <v>0</v>
      </c>
      <c r="KA257" s="69" t="n">
        <f aca="false">_xlfn.IFNA(KA157,0)</f>
        <v>0</v>
      </c>
      <c r="KB257" s="69" t="n">
        <f aca="false">_xlfn.IFNA(KB157,0)</f>
        <v>0</v>
      </c>
      <c r="KC257" s="69" t="n">
        <f aca="false">_xlfn.IFNA(KC157,0)</f>
        <v>0</v>
      </c>
      <c r="KD257" s="69" t="n">
        <f aca="false">_xlfn.IFNA(KD157,0)</f>
        <v>0</v>
      </c>
      <c r="KE257" s="69" t="n">
        <f aca="false">_xlfn.IFNA(KE157,0)</f>
        <v>0</v>
      </c>
      <c r="KF257" s="69" t="n">
        <f aca="false">_xlfn.IFNA(KF157,0)</f>
        <v>0</v>
      </c>
      <c r="KG257" s="69" t="n">
        <f aca="false">_xlfn.IFNA(KG157,0)</f>
        <v>0</v>
      </c>
      <c r="KH257" s="69" t="n">
        <f aca="false">_xlfn.IFNA(KH157,0)</f>
        <v>0</v>
      </c>
      <c r="KI257" s="69" t="n">
        <f aca="false">_xlfn.IFNA(KI157,0)</f>
        <v>0</v>
      </c>
      <c r="KJ257" s="69" t="n">
        <f aca="false">_xlfn.IFNA(KJ157,0)</f>
        <v>0</v>
      </c>
      <c r="KK257" s="69" t="n">
        <f aca="false">_xlfn.IFNA(KK157,0)</f>
        <v>0</v>
      </c>
      <c r="KL257" s="69" t="n">
        <f aca="false">_xlfn.IFNA(KL157,0)</f>
        <v>0</v>
      </c>
      <c r="KM257" s="69" t="n">
        <f aca="false">_xlfn.IFNA(KM157,0)</f>
        <v>0</v>
      </c>
      <c r="KN257" s="69" t="n">
        <f aca="false">_xlfn.IFNA(KN157,0)</f>
        <v>0</v>
      </c>
      <c r="KO257" s="69" t="n">
        <f aca="false">_xlfn.IFNA(KO157,0)</f>
        <v>0</v>
      </c>
      <c r="KP257" s="69" t="n">
        <f aca="false">_xlfn.IFNA(KP157,0)</f>
        <v>0</v>
      </c>
      <c r="KQ257" s="69" t="n">
        <f aca="false">_xlfn.IFNA(KQ157,0)</f>
        <v>0</v>
      </c>
      <c r="KR257" s="69" t="n">
        <f aca="false">_xlfn.IFNA(KR157,0)</f>
        <v>0</v>
      </c>
      <c r="KS257" s="69" t="n">
        <f aca="false">_xlfn.IFNA(KS157,0)</f>
        <v>0</v>
      </c>
      <c r="KT257" s="69" t="n">
        <f aca="false">_xlfn.IFNA(KT157,0)</f>
        <v>0</v>
      </c>
      <c r="KU257" s="69" t="n">
        <f aca="false">_xlfn.IFNA(KU157,0)</f>
        <v>0</v>
      </c>
      <c r="KV257" s="69" t="n">
        <f aca="false">_xlfn.IFNA(KV157,0)</f>
        <v>0</v>
      </c>
      <c r="KW257" s="69" t="n">
        <f aca="false">_xlfn.IFNA(KW157,0)</f>
        <v>0</v>
      </c>
      <c r="KX257" s="69" t="n">
        <f aca="false">_xlfn.IFNA(KX157,0)</f>
        <v>0</v>
      </c>
      <c r="KY257" s="69" t="n">
        <f aca="false">_xlfn.IFNA(KY157,0)</f>
        <v>0</v>
      </c>
      <c r="KZ257" s="69" t="n">
        <f aca="false">_xlfn.IFNA(KZ157,0)</f>
        <v>0</v>
      </c>
      <c r="LA257" s="69" t="n">
        <f aca="false">_xlfn.IFNA(LA157,0)</f>
        <v>0</v>
      </c>
      <c r="LB257" s="69" t="n">
        <f aca="false">_xlfn.IFNA(LB157,0)</f>
        <v>0</v>
      </c>
      <c r="LC257" s="69" t="n">
        <f aca="false">_xlfn.IFNA(LC157,0)</f>
        <v>0</v>
      </c>
      <c r="LD257" s="69" t="n">
        <f aca="false">_xlfn.IFNA(LD157,0)</f>
        <v>0</v>
      </c>
      <c r="LE257" s="69" t="n">
        <f aca="false">_xlfn.IFNA(LE157,0)</f>
        <v>0</v>
      </c>
      <c r="LF257" s="69" t="n">
        <f aca="false">_xlfn.IFNA(LF157,0)</f>
        <v>0</v>
      </c>
      <c r="LG257" s="69" t="n">
        <f aca="false">_xlfn.IFNA(LG157,0)</f>
        <v>0</v>
      </c>
      <c r="LH257" s="69" t="n">
        <f aca="false">_xlfn.IFNA(LH157,0)</f>
        <v>0</v>
      </c>
      <c r="LI257" s="69" t="n">
        <f aca="false">_xlfn.IFNA(LI157,0)</f>
        <v>0</v>
      </c>
      <c r="LJ257" s="69" t="n">
        <f aca="false">_xlfn.IFNA(LJ157,0)</f>
        <v>0</v>
      </c>
      <c r="LK257" s="69" t="n">
        <f aca="false">_xlfn.IFNA(LK157,0)</f>
        <v>0</v>
      </c>
      <c r="LL257" s="69" t="n">
        <f aca="false">_xlfn.IFNA(LL157,0)</f>
        <v>0</v>
      </c>
      <c r="LM257" s="69" t="n">
        <f aca="false">_xlfn.IFNA(LM157,0)</f>
        <v>0</v>
      </c>
      <c r="LN257" s="69" t="n">
        <f aca="false">_xlfn.IFNA(LN157,0)</f>
        <v>0</v>
      </c>
      <c r="LO257" s="69" t="n">
        <f aca="false">_xlfn.IFNA(LO157,0)</f>
        <v>0</v>
      </c>
      <c r="LP257" s="69" t="n">
        <f aca="false">_xlfn.IFNA(LP157,0)</f>
        <v>0</v>
      </c>
      <c r="LQ257" s="69" t="n">
        <f aca="false">_xlfn.IFNA(LQ157,0)</f>
        <v>0</v>
      </c>
      <c r="LR257" s="69" t="n">
        <f aca="false">_xlfn.IFNA(LR157,0)</f>
        <v>0</v>
      </c>
      <c r="LS257" s="69" t="n">
        <f aca="false">_xlfn.IFNA(LS157,0)</f>
        <v>0</v>
      </c>
      <c r="LT257" s="69" t="n">
        <f aca="false">_xlfn.IFNA(LT157,0)</f>
        <v>0</v>
      </c>
      <c r="LU257" s="69" t="n">
        <f aca="false">_xlfn.IFNA(LU157,0)</f>
        <v>0</v>
      </c>
      <c r="LV257" s="69" t="n">
        <f aca="false">_xlfn.IFNA(LV157,0)</f>
        <v>0</v>
      </c>
      <c r="LW257" s="69" t="n">
        <f aca="false">_xlfn.IFNA(LW157,0)</f>
        <v>0</v>
      </c>
      <c r="LX257" s="69" t="n">
        <f aca="false">_xlfn.IFNA(LX157,0)</f>
        <v>0</v>
      </c>
      <c r="LY257" s="69" t="n">
        <f aca="false">_xlfn.IFNA(LY157,0)</f>
        <v>0</v>
      </c>
      <c r="LZ257" s="69" t="n">
        <f aca="false">_xlfn.IFNA(LZ157,0)</f>
        <v>0</v>
      </c>
      <c r="MA257" s="69" t="n">
        <f aca="false">_xlfn.IFNA(MA157,0)</f>
        <v>0</v>
      </c>
      <c r="MB257" s="69" t="n">
        <f aca="false">_xlfn.IFNA(MB157,0)</f>
        <v>0</v>
      </c>
      <c r="MC257" s="69" t="n">
        <f aca="false">_xlfn.IFNA(MC157,0)</f>
        <v>0</v>
      </c>
      <c r="MD257" s="69" t="n">
        <f aca="false">_xlfn.IFNA(MD157,0)</f>
        <v>0</v>
      </c>
      <c r="ME257" s="69" t="n">
        <f aca="false">_xlfn.IFNA(ME157,0)</f>
        <v>0</v>
      </c>
      <c r="MF257" s="69" t="n">
        <f aca="false">_xlfn.IFNA(MF157,0)</f>
        <v>0</v>
      </c>
      <c r="MG257" s="69" t="n">
        <f aca="false">_xlfn.IFNA(MG157,0)</f>
        <v>0</v>
      </c>
      <c r="MH257" s="69" t="n">
        <f aca="false">_xlfn.IFNA(MH157,0)</f>
        <v>0</v>
      </c>
      <c r="MI257" s="69" t="n">
        <f aca="false">_xlfn.IFNA(MI157,0)</f>
        <v>0</v>
      </c>
      <c r="MJ257" s="69" t="n">
        <f aca="false">_xlfn.IFNA(MJ157,0)</f>
        <v>0</v>
      </c>
      <c r="MK257" s="69" t="n">
        <f aca="false">_xlfn.IFNA(MK157,0)</f>
        <v>0</v>
      </c>
      <c r="ML257" s="69" t="n">
        <f aca="false">_xlfn.IFNA(ML157,0)</f>
        <v>0</v>
      </c>
      <c r="MM257" s="69" t="n">
        <f aca="false">_xlfn.IFNA(MM157,0)</f>
        <v>0</v>
      </c>
      <c r="MN257" s="69" t="n">
        <f aca="false">_xlfn.IFNA(MN157,0)</f>
        <v>0</v>
      </c>
      <c r="MO257" s="69" t="n">
        <f aca="false">_xlfn.IFNA(MO157,0)</f>
        <v>0</v>
      </c>
      <c r="MP257" s="69" t="n">
        <f aca="false">_xlfn.IFNA(MP157,0)</f>
        <v>0</v>
      </c>
      <c r="MQ257" s="69" t="n">
        <f aca="false">_xlfn.IFNA(MQ157,0)</f>
        <v>0</v>
      </c>
      <c r="MR257" s="69" t="n">
        <f aca="false">_xlfn.IFNA(MR157,0)</f>
        <v>0</v>
      </c>
      <c r="MS257" s="69" t="n">
        <f aca="false">_xlfn.IFNA(MS157,0)</f>
        <v>0</v>
      </c>
      <c r="MT257" s="69" t="n">
        <f aca="false">_xlfn.IFNA(MT157,0)</f>
        <v>0</v>
      </c>
      <c r="MU257" s="69" t="n">
        <f aca="false">_xlfn.IFNA(MU157,0)</f>
        <v>0</v>
      </c>
      <c r="MV257" s="69" t="n">
        <f aca="false">_xlfn.IFNA(MV157,0)</f>
        <v>0</v>
      </c>
      <c r="MW257" s="69" t="n">
        <f aca="false">_xlfn.IFNA(MW157,0)</f>
        <v>0</v>
      </c>
      <c r="MX257" s="69" t="n">
        <f aca="false">_xlfn.IFNA(MX157,0)</f>
        <v>0</v>
      </c>
      <c r="MY257" s="69" t="n">
        <f aca="false">_xlfn.IFNA(MY157,0)</f>
        <v>0</v>
      </c>
      <c r="MZ257" s="69" t="n">
        <f aca="false">_xlfn.IFNA(MZ157,0)</f>
        <v>0</v>
      </c>
      <c r="NA257" s="69" t="n">
        <f aca="false">_xlfn.IFNA(NA157,0)</f>
        <v>0</v>
      </c>
      <c r="NB257" s="69" t="n">
        <f aca="false">_xlfn.IFNA(NB157,0)</f>
        <v>0</v>
      </c>
      <c r="NC257" s="69" t="n">
        <f aca="false">_xlfn.IFNA(NC157,0)</f>
        <v>0</v>
      </c>
      <c r="ND257" s="69" t="n">
        <f aca="false">_xlfn.IFNA(ND157,0)</f>
        <v>0</v>
      </c>
      <c r="NE257" s="69" t="n">
        <f aca="false">_xlfn.IFNA(NE157,0)</f>
        <v>0</v>
      </c>
      <c r="NF257" s="69" t="n">
        <f aca="false">_xlfn.IFNA(NF157,0)</f>
        <v>0</v>
      </c>
      <c r="NG257" s="69" t="n">
        <f aca="false">_xlfn.IFNA(NG157,0)</f>
        <v>0</v>
      </c>
      <c r="NH257" s="69" t="n">
        <f aca="false">_xlfn.IFNA(NH157,0)</f>
        <v>0</v>
      </c>
      <c r="NI257" s="69" t="n">
        <f aca="false">_xlfn.IFNA(NI157,0)</f>
        <v>0</v>
      </c>
      <c r="NJ257" s="69" t="n">
        <f aca="false">_xlfn.IFNA(NJ157,0)</f>
        <v>0</v>
      </c>
      <c r="NK257" s="69" t="n">
        <f aca="false">_xlfn.IFNA(NK157,0)</f>
        <v>0</v>
      </c>
      <c r="NL257" s="69" t="n">
        <f aca="false">_xlfn.IFNA(NL157,0)</f>
        <v>0</v>
      </c>
      <c r="NM257" s="69" t="n">
        <f aca="false">_xlfn.IFNA(NM157,0)</f>
        <v>0</v>
      </c>
      <c r="NN257" s="69" t="n">
        <f aca="false">_xlfn.IFNA(NN157,0)</f>
        <v>0</v>
      </c>
      <c r="NO257" s="69" t="n">
        <f aca="false">_xlfn.IFNA(NO157,0)</f>
        <v>0</v>
      </c>
      <c r="NP257" s="69" t="n">
        <f aca="false">_xlfn.IFNA(NP157,0)</f>
        <v>0</v>
      </c>
      <c r="NQ257" s="69" t="n">
        <f aca="false">_xlfn.IFNA(NQ157,0)</f>
        <v>0</v>
      </c>
      <c r="NR257" s="69" t="n">
        <f aca="false">_xlfn.IFNA(NR157,0)</f>
        <v>0</v>
      </c>
      <c r="NS257" s="69" t="n">
        <f aca="false">_xlfn.IFNA(NS157,0)</f>
        <v>0</v>
      </c>
      <c r="NT257" s="69" t="n">
        <f aca="false">_xlfn.IFNA(NT157,0)</f>
        <v>0</v>
      </c>
      <c r="NU257" s="69" t="n">
        <f aca="false">_xlfn.IFNA(NU157,0)</f>
        <v>0</v>
      </c>
      <c r="NV257" s="69" t="n">
        <f aca="false">_xlfn.IFNA(NV157,0)</f>
        <v>0</v>
      </c>
      <c r="NW257" s="69" t="n">
        <f aca="false">_xlfn.IFNA(NW157,0)</f>
        <v>0</v>
      </c>
      <c r="NX257" s="69" t="n">
        <f aca="false">_xlfn.IFNA(NX157,0)</f>
        <v>0</v>
      </c>
      <c r="NY257" s="69" t="n">
        <f aca="false">_xlfn.IFNA(NY157,0)</f>
        <v>0</v>
      </c>
      <c r="NZ257" s="69" t="n">
        <f aca="false">_xlfn.IFNA(NZ157,0)</f>
        <v>0</v>
      </c>
      <c r="OA257" s="69" t="n">
        <f aca="false">_xlfn.IFNA(OA157,0)</f>
        <v>0</v>
      </c>
      <c r="OB257" s="69" t="n">
        <f aca="false">_xlfn.IFNA(OB157,0)</f>
        <v>0</v>
      </c>
      <c r="OC257" s="69" t="n">
        <f aca="false">_xlfn.IFNA(OC157,0)</f>
        <v>0</v>
      </c>
      <c r="OD257" s="69" t="n">
        <f aca="false">_xlfn.IFNA(OD157,0)</f>
        <v>0</v>
      </c>
      <c r="OE257" s="69" t="n">
        <f aca="false">_xlfn.IFNA(OE157,0)</f>
        <v>0</v>
      </c>
      <c r="OF257" s="69" t="n">
        <f aca="false">_xlfn.IFNA(OF157,0)</f>
        <v>0</v>
      </c>
      <c r="OG257" s="69" t="n">
        <f aca="false">_xlfn.IFNA(OG157,0)</f>
        <v>0</v>
      </c>
      <c r="OH257" s="69" t="n">
        <f aca="false">_xlfn.IFNA(OH157,0)</f>
        <v>0</v>
      </c>
      <c r="OI257" s="69" t="n">
        <f aca="false">_xlfn.IFNA(OI157,0)</f>
        <v>0</v>
      </c>
      <c r="OJ257" s="69" t="n">
        <f aca="false">_xlfn.IFNA(OJ157,0)</f>
        <v>0</v>
      </c>
      <c r="OK257" s="69" t="n">
        <f aca="false">_xlfn.IFNA(OK157,0)</f>
        <v>0</v>
      </c>
      <c r="OL257" s="69" t="n">
        <f aca="false">_xlfn.IFNA(OL157,0)</f>
        <v>0</v>
      </c>
      <c r="OM257" s="69" t="n">
        <f aca="false">_xlfn.IFNA(OM157,0)</f>
        <v>0</v>
      </c>
    </row>
    <row r="258" customFormat="false" ht="14.25" hidden="false" customHeight="false" outlineLevel="0" collapsed="false">
      <c r="A258" s="69"/>
      <c r="B258" s="69"/>
      <c r="C258" s="100" t="s">
        <v>126</v>
      </c>
      <c r="D258" s="69" t="e">
        <f aca="false">_xlfn.IFNA(D158,0)</f>
        <v>#NAME?</v>
      </c>
      <c r="E258" s="69" t="e">
        <f aca="false">_xlfn.IFNA(E158,0)</f>
        <v>#NAME?</v>
      </c>
      <c r="F258" s="69" t="e">
        <f aca="false">_xlfn.IFNA(F158,0)</f>
        <v>#NAME?</v>
      </c>
      <c r="G258" s="69" t="e">
        <f aca="false">_xlfn.IFNA(G158,0)</f>
        <v>#NAME?</v>
      </c>
      <c r="H258" s="69" t="e">
        <f aca="false">_xlfn.IFNA(H158,0)</f>
        <v>#NAME?</v>
      </c>
      <c r="I258" s="69" t="e">
        <f aca="false">_xlfn.IFNA(I158,0)</f>
        <v>#NAME?</v>
      </c>
      <c r="J258" s="69" t="e">
        <f aca="false">_xlfn.IFNA(J158,0)</f>
        <v>#NAME?</v>
      </c>
      <c r="K258" s="69" t="e">
        <f aca="false">_xlfn.IFNA(K158,0)</f>
        <v>#NAME?</v>
      </c>
      <c r="L258" s="69" t="e">
        <f aca="false">_xlfn.IFNA(L158,0)</f>
        <v>#NAME?</v>
      </c>
      <c r="M258" s="69" t="e">
        <f aca="false">_xlfn.IFNA(M158,0)</f>
        <v>#NAME?</v>
      </c>
      <c r="N258" s="69" t="e">
        <f aca="false">_xlfn.IFNA(N158,0)</f>
        <v>#NAME?</v>
      </c>
      <c r="O258" s="69" t="e">
        <f aca="false">_xlfn.IFNA(O158,0)</f>
        <v>#NAME?</v>
      </c>
      <c r="P258" s="69" t="e">
        <f aca="false">_xlfn.IFNA(P158,0)</f>
        <v>#NAME?</v>
      </c>
      <c r="Q258" s="69" t="n">
        <f aca="false">_xlfn.IFNA(Q158,0)</f>
        <v>0</v>
      </c>
      <c r="R258" s="69" t="n">
        <f aca="false">_xlfn.IFNA(R158,0)</f>
        <v>0</v>
      </c>
      <c r="S258" s="69" t="n">
        <f aca="false">_xlfn.IFNA(S158,0)</f>
        <v>0</v>
      </c>
      <c r="T258" s="69" t="n">
        <f aca="false">_xlfn.IFNA(T158,0)</f>
        <v>0</v>
      </c>
      <c r="U258" s="69" t="n">
        <f aca="false">_xlfn.IFNA(U158,0)</f>
        <v>0</v>
      </c>
      <c r="V258" s="69" t="n">
        <f aca="false">_xlfn.IFNA(V158,0)</f>
        <v>0</v>
      </c>
      <c r="W258" s="69" t="n">
        <f aca="false">_xlfn.IFNA(W158,0)</f>
        <v>0</v>
      </c>
      <c r="X258" s="69" t="n">
        <f aca="false">_xlfn.IFNA(X158,0)</f>
        <v>0</v>
      </c>
      <c r="Y258" s="69" t="n">
        <f aca="false">_xlfn.IFNA(Y158,0)</f>
        <v>0</v>
      </c>
      <c r="Z258" s="69" t="n">
        <f aca="false">_xlfn.IFNA(Z158,0)</f>
        <v>0</v>
      </c>
      <c r="AA258" s="69" t="n">
        <f aca="false">_xlfn.IFNA(AA158,0)</f>
        <v>0</v>
      </c>
      <c r="AB258" s="69" t="n">
        <f aca="false">_xlfn.IFNA(AB158,0)</f>
        <v>0</v>
      </c>
      <c r="AC258" s="69" t="n">
        <f aca="false">_xlfn.IFNA(AC158,0)</f>
        <v>0</v>
      </c>
      <c r="AD258" s="69" t="n">
        <f aca="false">_xlfn.IFNA(AD158,0)</f>
        <v>0</v>
      </c>
      <c r="AE258" s="69" t="n">
        <f aca="false">_xlfn.IFNA(AE158,0)</f>
        <v>0</v>
      </c>
      <c r="AF258" s="69" t="n">
        <f aca="false">_xlfn.IFNA(AF158,0)</f>
        <v>0</v>
      </c>
      <c r="AG258" s="69" t="n">
        <f aca="false">_xlfn.IFNA(AG158,0)</f>
        <v>0</v>
      </c>
      <c r="AH258" s="69" t="n">
        <f aca="false">_xlfn.IFNA(AH158,0)</f>
        <v>0</v>
      </c>
      <c r="AI258" s="69" t="n">
        <f aca="false">_xlfn.IFNA(AI158,0)</f>
        <v>0</v>
      </c>
      <c r="AJ258" s="69" t="n">
        <f aca="false">_xlfn.IFNA(AJ158,0)</f>
        <v>0</v>
      </c>
      <c r="AK258" s="69" t="n">
        <f aca="false">_xlfn.IFNA(AK158,0)</f>
        <v>0</v>
      </c>
      <c r="AL258" s="69" t="n">
        <f aca="false">_xlfn.IFNA(AL158,0)</f>
        <v>0</v>
      </c>
      <c r="AM258" s="69" t="n">
        <f aca="false">_xlfn.IFNA(AM158,0)</f>
        <v>0</v>
      </c>
      <c r="AN258" s="69" t="n">
        <f aca="false">_xlfn.IFNA(AN158,0)</f>
        <v>0</v>
      </c>
      <c r="AO258" s="69" t="n">
        <f aca="false">_xlfn.IFNA(AO158,0)</f>
        <v>0</v>
      </c>
      <c r="AP258" s="69" t="n">
        <f aca="false">_xlfn.IFNA(AP158,0)</f>
        <v>0</v>
      </c>
      <c r="AQ258" s="69" t="n">
        <f aca="false">_xlfn.IFNA(AQ158,0)</f>
        <v>0</v>
      </c>
      <c r="AR258" s="69" t="n">
        <f aca="false">_xlfn.IFNA(AR158,0)</f>
        <v>0</v>
      </c>
      <c r="AS258" s="69" t="n">
        <f aca="false">_xlfn.IFNA(AS158,0)</f>
        <v>0</v>
      </c>
      <c r="AT258" s="69" t="n">
        <f aca="false">_xlfn.IFNA(AT158,0)</f>
        <v>0</v>
      </c>
      <c r="AU258" s="69" t="n">
        <f aca="false">_xlfn.IFNA(AU158,0)</f>
        <v>0</v>
      </c>
      <c r="AV258" s="69" t="n">
        <f aca="false">_xlfn.IFNA(AV158,0)</f>
        <v>0</v>
      </c>
      <c r="AW258" s="69" t="n">
        <f aca="false">_xlfn.IFNA(AW158,0)</f>
        <v>0</v>
      </c>
      <c r="AX258" s="69" t="n">
        <f aca="false">_xlfn.IFNA(AX158,0)</f>
        <v>0</v>
      </c>
      <c r="AY258" s="69" t="n">
        <f aca="false">_xlfn.IFNA(AY158,0)</f>
        <v>0</v>
      </c>
      <c r="AZ258" s="69" t="n">
        <f aca="false">_xlfn.IFNA(AZ158,0)</f>
        <v>0</v>
      </c>
      <c r="BA258" s="69" t="n">
        <f aca="false">_xlfn.IFNA(BA158,0)</f>
        <v>0</v>
      </c>
      <c r="BB258" s="69" t="n">
        <f aca="false">_xlfn.IFNA(BB158,0)</f>
        <v>0</v>
      </c>
      <c r="BC258" s="69" t="n">
        <f aca="false">_xlfn.IFNA(BC158,0)</f>
        <v>0</v>
      </c>
      <c r="BD258" s="69" t="n">
        <f aca="false">_xlfn.IFNA(BD158,0)</f>
        <v>0</v>
      </c>
      <c r="BE258" s="69" t="n">
        <f aca="false">_xlfn.IFNA(BE158,0)</f>
        <v>0</v>
      </c>
      <c r="BF258" s="69" t="n">
        <f aca="false">_xlfn.IFNA(BF158,0)</f>
        <v>0</v>
      </c>
      <c r="BG258" s="69" t="n">
        <f aca="false">_xlfn.IFNA(BG158,0)</f>
        <v>0</v>
      </c>
      <c r="BH258" s="69" t="n">
        <f aca="false">_xlfn.IFNA(BH158,0)</f>
        <v>0</v>
      </c>
      <c r="BI258" s="69" t="n">
        <f aca="false">_xlfn.IFNA(BI158,0)</f>
        <v>0</v>
      </c>
      <c r="BJ258" s="69" t="n">
        <f aca="false">_xlfn.IFNA(BJ158,0)</f>
        <v>0</v>
      </c>
      <c r="BK258" s="69" t="n">
        <f aca="false">_xlfn.IFNA(BK158,0)</f>
        <v>0</v>
      </c>
      <c r="BL258" s="69" t="n">
        <f aca="false">_xlfn.IFNA(BL158,0)</f>
        <v>0</v>
      </c>
      <c r="BM258" s="69" t="n">
        <f aca="false">_xlfn.IFNA(BM158,0)</f>
        <v>0</v>
      </c>
      <c r="BN258" s="69" t="n">
        <f aca="false">_xlfn.IFNA(BN158,0)</f>
        <v>0</v>
      </c>
      <c r="BO258" s="69" t="n">
        <f aca="false">_xlfn.IFNA(BO158,0)</f>
        <v>0</v>
      </c>
      <c r="BP258" s="69" t="n">
        <f aca="false">_xlfn.IFNA(BP158,0)</f>
        <v>0</v>
      </c>
      <c r="BQ258" s="69" t="n">
        <f aca="false">_xlfn.IFNA(BQ158,0)</f>
        <v>0</v>
      </c>
      <c r="BR258" s="69" t="n">
        <f aca="false">_xlfn.IFNA(BR158,0)</f>
        <v>0</v>
      </c>
      <c r="BS258" s="69" t="n">
        <f aca="false">_xlfn.IFNA(BS158,0)</f>
        <v>0</v>
      </c>
      <c r="BT258" s="69" t="n">
        <f aca="false">_xlfn.IFNA(BT158,0)</f>
        <v>0</v>
      </c>
      <c r="BU258" s="69" t="n">
        <f aca="false">_xlfn.IFNA(BU158,0)</f>
        <v>0</v>
      </c>
      <c r="BV258" s="69" t="n">
        <f aca="false">_xlfn.IFNA(BV158,0)</f>
        <v>0</v>
      </c>
      <c r="BW258" s="69" t="n">
        <f aca="false">_xlfn.IFNA(BW158,0)</f>
        <v>0</v>
      </c>
      <c r="BX258" s="69" t="n">
        <f aca="false">_xlfn.IFNA(BX158,0)</f>
        <v>0</v>
      </c>
      <c r="BY258" s="69" t="n">
        <f aca="false">_xlfn.IFNA(BY158,0)</f>
        <v>0</v>
      </c>
      <c r="BZ258" s="69" t="n">
        <f aca="false">_xlfn.IFNA(BZ158,0)</f>
        <v>0</v>
      </c>
      <c r="CA258" s="69" t="n">
        <f aca="false">_xlfn.IFNA(CA158,0)</f>
        <v>0</v>
      </c>
      <c r="CB258" s="69" t="n">
        <f aca="false">_xlfn.IFNA(CB158,0)</f>
        <v>0</v>
      </c>
      <c r="CC258" s="69" t="n">
        <f aca="false">_xlfn.IFNA(CC158,0)</f>
        <v>0</v>
      </c>
      <c r="CD258" s="69" t="n">
        <f aca="false">_xlfn.IFNA(CD158,0)</f>
        <v>0</v>
      </c>
      <c r="CE258" s="69" t="n">
        <f aca="false">_xlfn.IFNA(CE158,0)</f>
        <v>0</v>
      </c>
      <c r="CF258" s="69" t="n">
        <f aca="false">_xlfn.IFNA(CF158,0)</f>
        <v>0</v>
      </c>
      <c r="CG258" s="69" t="n">
        <f aca="false">_xlfn.IFNA(CG158,0)</f>
        <v>0</v>
      </c>
      <c r="CH258" s="69" t="n">
        <f aca="false">_xlfn.IFNA(CH158,0)</f>
        <v>0</v>
      </c>
      <c r="CI258" s="69" t="n">
        <f aca="false">_xlfn.IFNA(CI158,0)</f>
        <v>0</v>
      </c>
      <c r="CJ258" s="69" t="n">
        <f aca="false">_xlfn.IFNA(CJ158,0)</f>
        <v>0</v>
      </c>
      <c r="CK258" s="69" t="n">
        <f aca="false">_xlfn.IFNA(CK158,0)</f>
        <v>0</v>
      </c>
      <c r="CL258" s="69" t="n">
        <f aca="false">_xlfn.IFNA(CL158,0)</f>
        <v>0</v>
      </c>
      <c r="CM258" s="69" t="n">
        <f aca="false">_xlfn.IFNA(CM158,0)</f>
        <v>0</v>
      </c>
      <c r="CN258" s="69" t="n">
        <f aca="false">_xlfn.IFNA(CN158,0)</f>
        <v>0</v>
      </c>
      <c r="CO258" s="69" t="n">
        <f aca="false">_xlfn.IFNA(CO158,0)</f>
        <v>0</v>
      </c>
      <c r="CP258" s="69" t="n">
        <f aca="false">_xlfn.IFNA(CP158,0)</f>
        <v>0</v>
      </c>
      <c r="CQ258" s="69" t="n">
        <f aca="false">_xlfn.IFNA(CQ158,0)</f>
        <v>0</v>
      </c>
      <c r="CR258" s="69" t="n">
        <f aca="false">_xlfn.IFNA(CR158,0)</f>
        <v>0</v>
      </c>
      <c r="CS258" s="69" t="n">
        <f aca="false">_xlfn.IFNA(CS158,0)</f>
        <v>0</v>
      </c>
      <c r="CT258" s="69" t="n">
        <f aca="false">_xlfn.IFNA(CT158,0)</f>
        <v>0</v>
      </c>
      <c r="CU258" s="69" t="n">
        <f aca="false">_xlfn.IFNA(CU158,0)</f>
        <v>0</v>
      </c>
      <c r="CV258" s="69" t="n">
        <f aca="false">_xlfn.IFNA(CV158,0)</f>
        <v>0</v>
      </c>
      <c r="CW258" s="69" t="n">
        <f aca="false">_xlfn.IFNA(CW158,0)</f>
        <v>0</v>
      </c>
      <c r="CX258" s="69" t="n">
        <f aca="false">_xlfn.IFNA(CX158,0)</f>
        <v>0</v>
      </c>
      <c r="CY258" s="69" t="n">
        <f aca="false">_xlfn.IFNA(CY158,0)</f>
        <v>0</v>
      </c>
      <c r="CZ258" s="69" t="n">
        <f aca="false">_xlfn.IFNA(CZ158,0)</f>
        <v>0</v>
      </c>
      <c r="DA258" s="69" t="n">
        <f aca="false">_xlfn.IFNA(DA158,0)</f>
        <v>0</v>
      </c>
      <c r="DB258" s="69" t="n">
        <f aca="false">_xlfn.IFNA(DB158,0)</f>
        <v>0</v>
      </c>
      <c r="DC258" s="69" t="n">
        <f aca="false">_xlfn.IFNA(DC158,0)</f>
        <v>0</v>
      </c>
      <c r="DD258" s="69" t="n">
        <f aca="false">_xlfn.IFNA(DD158,0)</f>
        <v>0</v>
      </c>
      <c r="DE258" s="69" t="n">
        <f aca="false">_xlfn.IFNA(DE158,0)</f>
        <v>0</v>
      </c>
      <c r="DF258" s="69" t="n">
        <f aca="false">_xlfn.IFNA(DF158,0)</f>
        <v>0</v>
      </c>
      <c r="DG258" s="69" t="n">
        <f aca="false">_xlfn.IFNA(DG158,0)</f>
        <v>0</v>
      </c>
      <c r="DH258" s="69" t="n">
        <f aca="false">_xlfn.IFNA(DH158,0)</f>
        <v>0</v>
      </c>
      <c r="DI258" s="69" t="n">
        <f aca="false">_xlfn.IFNA(DI158,0)</f>
        <v>0</v>
      </c>
      <c r="DJ258" s="69" t="n">
        <f aca="false">_xlfn.IFNA(DJ158,0)</f>
        <v>0</v>
      </c>
      <c r="DK258" s="69" t="n">
        <f aca="false">_xlfn.IFNA(DK158,0)</f>
        <v>0</v>
      </c>
      <c r="DL258" s="69" t="n">
        <f aca="false">_xlfn.IFNA(DL158,0)</f>
        <v>0</v>
      </c>
      <c r="DM258" s="69" t="n">
        <f aca="false">_xlfn.IFNA(DM158,0)</f>
        <v>0</v>
      </c>
      <c r="DN258" s="69" t="n">
        <f aca="false">_xlfn.IFNA(DN158,0)</f>
        <v>0</v>
      </c>
      <c r="DO258" s="69" t="n">
        <f aca="false">_xlfn.IFNA(DO158,0)</f>
        <v>0</v>
      </c>
      <c r="DP258" s="69" t="n">
        <f aca="false">_xlfn.IFNA(DP158,0)</f>
        <v>0</v>
      </c>
      <c r="DQ258" s="69" t="n">
        <f aca="false">_xlfn.IFNA(DQ158,0)</f>
        <v>0</v>
      </c>
      <c r="DR258" s="69" t="n">
        <f aca="false">_xlfn.IFNA(DR158,0)</f>
        <v>0</v>
      </c>
      <c r="DS258" s="69" t="n">
        <f aca="false">_xlfn.IFNA(DS158,0)</f>
        <v>0</v>
      </c>
      <c r="DT258" s="69" t="n">
        <f aca="false">_xlfn.IFNA(DT158,0)</f>
        <v>0</v>
      </c>
      <c r="DU258" s="69" t="n">
        <f aca="false">_xlfn.IFNA(DU158,0)</f>
        <v>0</v>
      </c>
      <c r="DV258" s="69" t="n">
        <f aca="false">_xlfn.IFNA(DV158,0)</f>
        <v>0</v>
      </c>
      <c r="DW258" s="69" t="n">
        <f aca="false">_xlfn.IFNA(DW158,0)</f>
        <v>0</v>
      </c>
      <c r="DX258" s="69" t="n">
        <f aca="false">_xlfn.IFNA(DX158,0)</f>
        <v>0</v>
      </c>
      <c r="DY258" s="69" t="n">
        <f aca="false">_xlfn.IFNA(DY158,0)</f>
        <v>0</v>
      </c>
      <c r="DZ258" s="69" t="n">
        <f aca="false">_xlfn.IFNA(DZ158,0)</f>
        <v>0</v>
      </c>
      <c r="EA258" s="69" t="n">
        <f aca="false">_xlfn.IFNA(EA158,0)</f>
        <v>0</v>
      </c>
      <c r="EB258" s="69" t="n">
        <f aca="false">_xlfn.IFNA(EB158,0)</f>
        <v>0</v>
      </c>
      <c r="EC258" s="69" t="n">
        <f aca="false">_xlfn.IFNA(EC158,0)</f>
        <v>0</v>
      </c>
      <c r="ED258" s="69" t="n">
        <f aca="false">_xlfn.IFNA(ED158,0)</f>
        <v>0</v>
      </c>
      <c r="EE258" s="69" t="n">
        <f aca="false">_xlfn.IFNA(EE158,0)</f>
        <v>0</v>
      </c>
      <c r="EF258" s="69" t="n">
        <f aca="false">_xlfn.IFNA(EF158,0)</f>
        <v>0</v>
      </c>
      <c r="EG258" s="69" t="n">
        <f aca="false">_xlfn.IFNA(EG158,0)</f>
        <v>0</v>
      </c>
      <c r="EH258" s="69" t="n">
        <f aca="false">_xlfn.IFNA(EH158,0)</f>
        <v>0</v>
      </c>
      <c r="EI258" s="69" t="n">
        <f aca="false">_xlfn.IFNA(EI158,0)</f>
        <v>0</v>
      </c>
      <c r="EJ258" s="69" t="n">
        <f aca="false">_xlfn.IFNA(EJ158,0)</f>
        <v>0</v>
      </c>
      <c r="EK258" s="69" t="n">
        <f aca="false">_xlfn.IFNA(EK158,0)</f>
        <v>0</v>
      </c>
      <c r="EL258" s="69" t="n">
        <f aca="false">_xlfn.IFNA(EL158,0)</f>
        <v>0</v>
      </c>
      <c r="EM258" s="69" t="n">
        <f aca="false">_xlfn.IFNA(EM158,0)</f>
        <v>0</v>
      </c>
      <c r="EN258" s="69" t="n">
        <f aca="false">_xlfn.IFNA(EN158,0)</f>
        <v>0</v>
      </c>
      <c r="EO258" s="69" t="n">
        <f aca="false">_xlfn.IFNA(EO158,0)</f>
        <v>0</v>
      </c>
      <c r="EP258" s="69" t="n">
        <f aca="false">_xlfn.IFNA(EP158,0)</f>
        <v>0</v>
      </c>
      <c r="EQ258" s="69" t="n">
        <f aca="false">_xlfn.IFNA(EQ158,0)</f>
        <v>0</v>
      </c>
      <c r="ER258" s="69" t="n">
        <f aca="false">_xlfn.IFNA(ER158,0)</f>
        <v>0</v>
      </c>
      <c r="ES258" s="69" t="n">
        <f aca="false">_xlfn.IFNA(ES158,0)</f>
        <v>0</v>
      </c>
      <c r="ET258" s="69" t="n">
        <f aca="false">_xlfn.IFNA(ET158,0)</f>
        <v>0</v>
      </c>
      <c r="EU258" s="69" t="n">
        <f aca="false">_xlfn.IFNA(EU158,0)</f>
        <v>0</v>
      </c>
      <c r="EV258" s="69" t="n">
        <f aca="false">_xlfn.IFNA(EV158,0)</f>
        <v>0</v>
      </c>
      <c r="EW258" s="69" t="n">
        <f aca="false">_xlfn.IFNA(EW158,0)</f>
        <v>0</v>
      </c>
      <c r="EX258" s="69" t="n">
        <f aca="false">_xlfn.IFNA(EX158,0)</f>
        <v>0</v>
      </c>
      <c r="EY258" s="69" t="n">
        <f aca="false">_xlfn.IFNA(EY158,0)</f>
        <v>0</v>
      </c>
      <c r="EZ258" s="69" t="n">
        <f aca="false">_xlfn.IFNA(EZ158,0)</f>
        <v>0</v>
      </c>
      <c r="FA258" s="69" t="n">
        <f aca="false">_xlfn.IFNA(FA158,0)</f>
        <v>0</v>
      </c>
      <c r="FB258" s="69" t="n">
        <f aca="false">_xlfn.IFNA(FB158,0)</f>
        <v>0</v>
      </c>
      <c r="FC258" s="69" t="n">
        <f aca="false">_xlfn.IFNA(FC158,0)</f>
        <v>0</v>
      </c>
      <c r="FD258" s="69" t="n">
        <f aca="false">_xlfn.IFNA(FD158,0)</f>
        <v>0</v>
      </c>
      <c r="FE258" s="69" t="n">
        <f aca="false">_xlfn.IFNA(FE158,0)</f>
        <v>0</v>
      </c>
      <c r="FF258" s="69" t="n">
        <f aca="false">_xlfn.IFNA(FF158,0)</f>
        <v>0</v>
      </c>
      <c r="FG258" s="69" t="n">
        <f aca="false">_xlfn.IFNA(FG158,0)</f>
        <v>0</v>
      </c>
      <c r="FH258" s="69" t="n">
        <f aca="false">_xlfn.IFNA(FH158,0)</f>
        <v>0</v>
      </c>
      <c r="FI258" s="69" t="n">
        <f aca="false">_xlfn.IFNA(FI158,0)</f>
        <v>0</v>
      </c>
      <c r="FJ258" s="69" t="n">
        <f aca="false">_xlfn.IFNA(FJ158,0)</f>
        <v>0</v>
      </c>
      <c r="FK258" s="69" t="n">
        <f aca="false">_xlfn.IFNA(FK158,0)</f>
        <v>0</v>
      </c>
      <c r="FL258" s="69" t="n">
        <f aca="false">_xlfn.IFNA(FL158,0)</f>
        <v>0</v>
      </c>
      <c r="FM258" s="69" t="n">
        <f aca="false">_xlfn.IFNA(FM158,0)</f>
        <v>0</v>
      </c>
      <c r="FN258" s="69" t="n">
        <f aca="false">_xlfn.IFNA(FN158,0)</f>
        <v>0</v>
      </c>
      <c r="FO258" s="69" t="n">
        <f aca="false">_xlfn.IFNA(FO158,0)</f>
        <v>0</v>
      </c>
      <c r="FP258" s="69" t="n">
        <f aca="false">_xlfn.IFNA(FP158,0)</f>
        <v>0</v>
      </c>
      <c r="FQ258" s="69" t="n">
        <f aca="false">_xlfn.IFNA(FQ158,0)</f>
        <v>0</v>
      </c>
      <c r="FR258" s="69" t="n">
        <f aca="false">_xlfn.IFNA(FR158,0)</f>
        <v>0</v>
      </c>
      <c r="FS258" s="69" t="n">
        <f aca="false">_xlfn.IFNA(FS158,0)</f>
        <v>0</v>
      </c>
      <c r="FT258" s="69" t="n">
        <f aca="false">_xlfn.IFNA(FT158,0)</f>
        <v>0</v>
      </c>
      <c r="FU258" s="69" t="n">
        <f aca="false">_xlfn.IFNA(FU158,0)</f>
        <v>0</v>
      </c>
      <c r="FV258" s="69" t="n">
        <f aca="false">_xlfn.IFNA(FV158,0)</f>
        <v>0</v>
      </c>
      <c r="FW258" s="69" t="n">
        <f aca="false">_xlfn.IFNA(FW158,0)</f>
        <v>0</v>
      </c>
      <c r="FX258" s="69" t="n">
        <f aca="false">_xlfn.IFNA(FX158,0)</f>
        <v>0</v>
      </c>
      <c r="FY258" s="69" t="n">
        <f aca="false">_xlfn.IFNA(FY158,0)</f>
        <v>0</v>
      </c>
      <c r="FZ258" s="69" t="n">
        <f aca="false">_xlfn.IFNA(FZ158,0)</f>
        <v>0</v>
      </c>
      <c r="GA258" s="69" t="n">
        <f aca="false">_xlfn.IFNA(GA158,0)</f>
        <v>0</v>
      </c>
      <c r="GB258" s="69" t="n">
        <f aca="false">_xlfn.IFNA(GB158,0)</f>
        <v>0</v>
      </c>
      <c r="GC258" s="69" t="n">
        <f aca="false">_xlfn.IFNA(GC158,0)</f>
        <v>0</v>
      </c>
      <c r="GD258" s="69" t="n">
        <f aca="false">_xlfn.IFNA(GD158,0)</f>
        <v>0</v>
      </c>
      <c r="GE258" s="69" t="n">
        <f aca="false">_xlfn.IFNA(GE158,0)</f>
        <v>0</v>
      </c>
      <c r="GF258" s="69" t="n">
        <f aca="false">_xlfn.IFNA(GF158,0)</f>
        <v>0</v>
      </c>
      <c r="GG258" s="69" t="n">
        <f aca="false">_xlfn.IFNA(GG158,0)</f>
        <v>0</v>
      </c>
      <c r="GH258" s="69" t="n">
        <f aca="false">_xlfn.IFNA(GH158,0)</f>
        <v>0</v>
      </c>
      <c r="GI258" s="69" t="n">
        <f aca="false">_xlfn.IFNA(GI158,0)</f>
        <v>0</v>
      </c>
      <c r="GJ258" s="69" t="n">
        <f aca="false">_xlfn.IFNA(GJ158,0)</f>
        <v>0</v>
      </c>
      <c r="GK258" s="69" t="n">
        <f aca="false">_xlfn.IFNA(GK158,0)</f>
        <v>0</v>
      </c>
      <c r="GL258" s="69" t="n">
        <f aca="false">_xlfn.IFNA(GL158,0)</f>
        <v>0</v>
      </c>
      <c r="GM258" s="69" t="n">
        <f aca="false">_xlfn.IFNA(GM158,0)</f>
        <v>0</v>
      </c>
      <c r="GN258" s="69" t="n">
        <f aca="false">_xlfn.IFNA(GN158,0)</f>
        <v>0</v>
      </c>
      <c r="GO258" s="69" t="n">
        <f aca="false">_xlfn.IFNA(GO158,0)</f>
        <v>0</v>
      </c>
      <c r="GP258" s="69" t="n">
        <f aca="false">_xlfn.IFNA(GP158,0)</f>
        <v>0</v>
      </c>
      <c r="GQ258" s="69" t="n">
        <f aca="false">_xlfn.IFNA(GQ158,0)</f>
        <v>0</v>
      </c>
      <c r="GR258" s="69" t="n">
        <f aca="false">_xlfn.IFNA(GR158,0)</f>
        <v>0</v>
      </c>
      <c r="GS258" s="69" t="n">
        <f aca="false">_xlfn.IFNA(GS158,0)</f>
        <v>0</v>
      </c>
      <c r="GT258" s="69" t="n">
        <f aca="false">_xlfn.IFNA(GT158,0)</f>
        <v>0</v>
      </c>
      <c r="GU258" s="69" t="n">
        <f aca="false">_xlfn.IFNA(GU158,0)</f>
        <v>0</v>
      </c>
      <c r="GV258" s="69" t="n">
        <f aca="false">_xlfn.IFNA(GV158,0)</f>
        <v>0</v>
      </c>
      <c r="GW258" s="69" t="n">
        <f aca="false">_xlfn.IFNA(GW158,0)</f>
        <v>0</v>
      </c>
      <c r="GX258" s="69" t="n">
        <f aca="false">_xlfn.IFNA(GX158,0)</f>
        <v>0</v>
      </c>
      <c r="GY258" s="69" t="n">
        <f aca="false">_xlfn.IFNA(GY158,0)</f>
        <v>0</v>
      </c>
      <c r="GZ258" s="69" t="n">
        <f aca="false">_xlfn.IFNA(GZ158,0)</f>
        <v>0</v>
      </c>
      <c r="HA258" s="69" t="n">
        <f aca="false">_xlfn.IFNA(HA158,0)</f>
        <v>0</v>
      </c>
      <c r="HB258" s="69" t="n">
        <f aca="false">_xlfn.IFNA(HB158,0)</f>
        <v>0</v>
      </c>
      <c r="HC258" s="69" t="n">
        <f aca="false">_xlfn.IFNA(HC158,0)</f>
        <v>0</v>
      </c>
      <c r="HD258" s="69" t="n">
        <f aca="false">_xlfn.IFNA(HD158,0)</f>
        <v>0</v>
      </c>
      <c r="HE258" s="69" t="n">
        <f aca="false">_xlfn.IFNA(HE158,0)</f>
        <v>0</v>
      </c>
      <c r="HF258" s="69" t="n">
        <f aca="false">_xlfn.IFNA(HF158,0)</f>
        <v>0</v>
      </c>
      <c r="HG258" s="69" t="n">
        <f aca="false">_xlfn.IFNA(HG158,0)</f>
        <v>0</v>
      </c>
      <c r="HH258" s="69" t="n">
        <f aca="false">_xlfn.IFNA(HH158,0)</f>
        <v>0</v>
      </c>
      <c r="HI258" s="69" t="n">
        <f aca="false">_xlfn.IFNA(HI158,0)</f>
        <v>0</v>
      </c>
      <c r="HJ258" s="69" t="n">
        <f aca="false">_xlfn.IFNA(HJ158,0)</f>
        <v>0</v>
      </c>
      <c r="HK258" s="69" t="n">
        <f aca="false">_xlfn.IFNA(HK158,0)</f>
        <v>0</v>
      </c>
      <c r="HL258" s="69" t="n">
        <f aca="false">_xlfn.IFNA(HL158,0)</f>
        <v>0</v>
      </c>
      <c r="HM258" s="69" t="n">
        <f aca="false">_xlfn.IFNA(HM158,0)</f>
        <v>0</v>
      </c>
      <c r="HN258" s="69" t="n">
        <f aca="false">_xlfn.IFNA(HN158,0)</f>
        <v>0</v>
      </c>
      <c r="HO258" s="69" t="n">
        <f aca="false">_xlfn.IFNA(HO158,0)</f>
        <v>0</v>
      </c>
      <c r="HP258" s="69" t="n">
        <f aca="false">_xlfn.IFNA(HP158,0)</f>
        <v>0</v>
      </c>
      <c r="HQ258" s="69" t="n">
        <f aca="false">_xlfn.IFNA(HQ158,0)</f>
        <v>0</v>
      </c>
      <c r="HR258" s="69" t="n">
        <f aca="false">_xlfn.IFNA(HR158,0)</f>
        <v>0</v>
      </c>
      <c r="HS258" s="69" t="n">
        <f aca="false">_xlfn.IFNA(HS158,0)</f>
        <v>0</v>
      </c>
      <c r="HT258" s="69" t="n">
        <f aca="false">_xlfn.IFNA(HT158,0)</f>
        <v>0</v>
      </c>
      <c r="HU258" s="69" t="n">
        <f aca="false">_xlfn.IFNA(HU158,0)</f>
        <v>0</v>
      </c>
      <c r="HV258" s="69" t="n">
        <f aca="false">_xlfn.IFNA(HV158,0)</f>
        <v>0</v>
      </c>
      <c r="HW258" s="69" t="n">
        <f aca="false">_xlfn.IFNA(HW158,0)</f>
        <v>0</v>
      </c>
      <c r="HX258" s="69" t="n">
        <f aca="false">_xlfn.IFNA(HX158,0)</f>
        <v>0</v>
      </c>
      <c r="HY258" s="69" t="n">
        <f aca="false">_xlfn.IFNA(HY158,0)</f>
        <v>0</v>
      </c>
      <c r="HZ258" s="69" t="n">
        <f aca="false">_xlfn.IFNA(HZ158,0)</f>
        <v>0</v>
      </c>
      <c r="IA258" s="69" t="n">
        <f aca="false">_xlfn.IFNA(IA158,0)</f>
        <v>0</v>
      </c>
      <c r="IB258" s="69" t="n">
        <f aca="false">_xlfn.IFNA(IB158,0)</f>
        <v>0</v>
      </c>
      <c r="IC258" s="69" t="n">
        <f aca="false">_xlfn.IFNA(IC158,0)</f>
        <v>0</v>
      </c>
      <c r="ID258" s="69" t="n">
        <f aca="false">_xlfn.IFNA(ID158,0)</f>
        <v>0</v>
      </c>
      <c r="IE258" s="69" t="n">
        <f aca="false">_xlfn.IFNA(IE158,0)</f>
        <v>0</v>
      </c>
      <c r="IF258" s="69" t="n">
        <f aca="false">_xlfn.IFNA(IF158,0)</f>
        <v>0</v>
      </c>
      <c r="IG258" s="69" t="n">
        <f aca="false">_xlfn.IFNA(IG158,0)</f>
        <v>0</v>
      </c>
      <c r="IH258" s="69" t="n">
        <f aca="false">_xlfn.IFNA(IH158,0)</f>
        <v>0</v>
      </c>
      <c r="II258" s="69" t="n">
        <f aca="false">_xlfn.IFNA(II158,0)</f>
        <v>0</v>
      </c>
      <c r="IJ258" s="69" t="n">
        <f aca="false">_xlfn.IFNA(IJ158,0)</f>
        <v>0</v>
      </c>
      <c r="IK258" s="69" t="n">
        <f aca="false">_xlfn.IFNA(IK158,0)</f>
        <v>0</v>
      </c>
      <c r="IL258" s="69" t="n">
        <f aca="false">_xlfn.IFNA(IL158,0)</f>
        <v>0</v>
      </c>
      <c r="IM258" s="69" t="n">
        <f aca="false">_xlfn.IFNA(IM158,0)</f>
        <v>0</v>
      </c>
      <c r="IN258" s="69" t="n">
        <f aca="false">_xlfn.IFNA(IN158,0)</f>
        <v>0</v>
      </c>
      <c r="IO258" s="69" t="n">
        <f aca="false">_xlfn.IFNA(IO158,0)</f>
        <v>0</v>
      </c>
      <c r="IP258" s="69" t="n">
        <f aca="false">_xlfn.IFNA(IP158,0)</f>
        <v>0</v>
      </c>
      <c r="IQ258" s="69" t="n">
        <f aca="false">_xlfn.IFNA(IQ158,0)</f>
        <v>0</v>
      </c>
      <c r="IR258" s="69" t="n">
        <f aca="false">_xlfn.IFNA(IR158,0)</f>
        <v>0</v>
      </c>
      <c r="IS258" s="69" t="n">
        <f aca="false">_xlfn.IFNA(IS158,0)</f>
        <v>0</v>
      </c>
      <c r="IT258" s="69" t="n">
        <f aca="false">_xlfn.IFNA(IT158,0)</f>
        <v>0</v>
      </c>
      <c r="IU258" s="69" t="n">
        <f aca="false">_xlfn.IFNA(IU158,0)</f>
        <v>0</v>
      </c>
      <c r="IV258" s="69" t="n">
        <f aca="false">_xlfn.IFNA(IV158,0)</f>
        <v>0</v>
      </c>
      <c r="IW258" s="69" t="n">
        <f aca="false">_xlfn.IFNA(IW158,0)</f>
        <v>0</v>
      </c>
      <c r="IX258" s="69" t="n">
        <f aca="false">_xlfn.IFNA(IX158,0)</f>
        <v>0</v>
      </c>
      <c r="IY258" s="69" t="n">
        <f aca="false">_xlfn.IFNA(IY158,0)</f>
        <v>0</v>
      </c>
      <c r="IZ258" s="69" t="n">
        <f aca="false">_xlfn.IFNA(IZ158,0)</f>
        <v>0</v>
      </c>
      <c r="JA258" s="69" t="n">
        <f aca="false">_xlfn.IFNA(JA158,0)</f>
        <v>0</v>
      </c>
      <c r="JB258" s="69" t="n">
        <f aca="false">_xlfn.IFNA(JB158,0)</f>
        <v>0</v>
      </c>
      <c r="JC258" s="69" t="n">
        <f aca="false">_xlfn.IFNA(JC158,0)</f>
        <v>0</v>
      </c>
      <c r="JD258" s="69" t="n">
        <f aca="false">_xlfn.IFNA(JD158,0)</f>
        <v>0</v>
      </c>
      <c r="JE258" s="69" t="n">
        <f aca="false">_xlfn.IFNA(JE158,0)</f>
        <v>0</v>
      </c>
      <c r="JF258" s="69" t="n">
        <f aca="false">_xlfn.IFNA(JF158,0)</f>
        <v>0</v>
      </c>
      <c r="JG258" s="69" t="n">
        <f aca="false">_xlfn.IFNA(JG158,0)</f>
        <v>0</v>
      </c>
      <c r="JH258" s="69" t="n">
        <f aca="false">_xlfn.IFNA(JH158,0)</f>
        <v>0</v>
      </c>
      <c r="JI258" s="69" t="n">
        <f aca="false">_xlfn.IFNA(JI158,0)</f>
        <v>0</v>
      </c>
      <c r="JJ258" s="69" t="n">
        <f aca="false">_xlfn.IFNA(JJ158,0)</f>
        <v>0</v>
      </c>
      <c r="JK258" s="69" t="n">
        <f aca="false">_xlfn.IFNA(JK158,0)</f>
        <v>0</v>
      </c>
      <c r="JL258" s="69" t="n">
        <f aca="false">_xlfn.IFNA(JL158,0)</f>
        <v>0</v>
      </c>
      <c r="JM258" s="69" t="n">
        <f aca="false">_xlfn.IFNA(JM158,0)</f>
        <v>0</v>
      </c>
      <c r="JN258" s="69" t="n">
        <f aca="false">_xlfn.IFNA(JN158,0)</f>
        <v>0</v>
      </c>
      <c r="JO258" s="69" t="n">
        <f aca="false">_xlfn.IFNA(JO158,0)</f>
        <v>0</v>
      </c>
      <c r="JP258" s="69" t="n">
        <f aca="false">_xlfn.IFNA(JP158,0)</f>
        <v>0</v>
      </c>
      <c r="JQ258" s="69" t="n">
        <f aca="false">_xlfn.IFNA(JQ158,0)</f>
        <v>0</v>
      </c>
      <c r="JR258" s="69" t="n">
        <f aca="false">_xlfn.IFNA(JR158,0)</f>
        <v>0</v>
      </c>
      <c r="JS258" s="69" t="n">
        <f aca="false">_xlfn.IFNA(JS158,0)</f>
        <v>0</v>
      </c>
      <c r="JT258" s="69" t="n">
        <f aca="false">_xlfn.IFNA(JT158,0)</f>
        <v>0</v>
      </c>
      <c r="JU258" s="69" t="n">
        <f aca="false">_xlfn.IFNA(JU158,0)</f>
        <v>0</v>
      </c>
      <c r="JV258" s="69" t="n">
        <f aca="false">_xlfn.IFNA(JV158,0)</f>
        <v>0</v>
      </c>
      <c r="JW258" s="69" t="n">
        <f aca="false">_xlfn.IFNA(JW158,0)</f>
        <v>0</v>
      </c>
      <c r="JX258" s="69" t="n">
        <f aca="false">_xlfn.IFNA(JX158,0)</f>
        <v>0</v>
      </c>
      <c r="JY258" s="69" t="n">
        <f aca="false">_xlfn.IFNA(JY158,0)</f>
        <v>0</v>
      </c>
      <c r="JZ258" s="69" t="n">
        <f aca="false">_xlfn.IFNA(JZ158,0)</f>
        <v>0</v>
      </c>
      <c r="KA258" s="69" t="n">
        <f aca="false">_xlfn.IFNA(KA158,0)</f>
        <v>0</v>
      </c>
      <c r="KB258" s="69" t="n">
        <f aca="false">_xlfn.IFNA(KB158,0)</f>
        <v>0</v>
      </c>
      <c r="KC258" s="69" t="n">
        <f aca="false">_xlfn.IFNA(KC158,0)</f>
        <v>0</v>
      </c>
      <c r="KD258" s="69" t="n">
        <f aca="false">_xlfn.IFNA(KD158,0)</f>
        <v>0</v>
      </c>
      <c r="KE258" s="69" t="n">
        <f aca="false">_xlfn.IFNA(KE158,0)</f>
        <v>0</v>
      </c>
      <c r="KF258" s="69" t="n">
        <f aca="false">_xlfn.IFNA(KF158,0)</f>
        <v>0</v>
      </c>
      <c r="KG258" s="69" t="n">
        <f aca="false">_xlfn.IFNA(KG158,0)</f>
        <v>0</v>
      </c>
      <c r="KH258" s="69" t="n">
        <f aca="false">_xlfn.IFNA(KH158,0)</f>
        <v>0</v>
      </c>
      <c r="KI258" s="69" t="n">
        <f aca="false">_xlfn.IFNA(KI158,0)</f>
        <v>0</v>
      </c>
      <c r="KJ258" s="69" t="n">
        <f aca="false">_xlfn.IFNA(KJ158,0)</f>
        <v>0</v>
      </c>
      <c r="KK258" s="69" t="n">
        <f aca="false">_xlfn.IFNA(KK158,0)</f>
        <v>0</v>
      </c>
      <c r="KL258" s="69" t="n">
        <f aca="false">_xlfn.IFNA(KL158,0)</f>
        <v>0</v>
      </c>
      <c r="KM258" s="69" t="n">
        <f aca="false">_xlfn.IFNA(KM158,0)</f>
        <v>0</v>
      </c>
      <c r="KN258" s="69" t="n">
        <f aca="false">_xlfn.IFNA(KN158,0)</f>
        <v>0</v>
      </c>
      <c r="KO258" s="69" t="n">
        <f aca="false">_xlfn.IFNA(KO158,0)</f>
        <v>0</v>
      </c>
      <c r="KP258" s="69" t="n">
        <f aca="false">_xlfn.IFNA(KP158,0)</f>
        <v>0</v>
      </c>
      <c r="KQ258" s="69" t="n">
        <f aca="false">_xlfn.IFNA(KQ158,0)</f>
        <v>0</v>
      </c>
      <c r="KR258" s="69" t="n">
        <f aca="false">_xlfn.IFNA(KR158,0)</f>
        <v>0</v>
      </c>
      <c r="KS258" s="69" t="n">
        <f aca="false">_xlfn.IFNA(KS158,0)</f>
        <v>0</v>
      </c>
      <c r="KT258" s="69" t="n">
        <f aca="false">_xlfn.IFNA(KT158,0)</f>
        <v>0</v>
      </c>
      <c r="KU258" s="69" t="n">
        <f aca="false">_xlfn.IFNA(KU158,0)</f>
        <v>0</v>
      </c>
      <c r="KV258" s="69" t="n">
        <f aca="false">_xlfn.IFNA(KV158,0)</f>
        <v>0</v>
      </c>
      <c r="KW258" s="69" t="n">
        <f aca="false">_xlfn.IFNA(KW158,0)</f>
        <v>0</v>
      </c>
      <c r="KX258" s="69" t="n">
        <f aca="false">_xlfn.IFNA(KX158,0)</f>
        <v>0</v>
      </c>
      <c r="KY258" s="69" t="n">
        <f aca="false">_xlfn.IFNA(KY158,0)</f>
        <v>0</v>
      </c>
      <c r="KZ258" s="69" t="n">
        <f aca="false">_xlfn.IFNA(KZ158,0)</f>
        <v>0</v>
      </c>
      <c r="LA258" s="69" t="n">
        <f aca="false">_xlfn.IFNA(LA158,0)</f>
        <v>0</v>
      </c>
      <c r="LB258" s="69" t="n">
        <f aca="false">_xlfn.IFNA(LB158,0)</f>
        <v>0</v>
      </c>
      <c r="LC258" s="69" t="n">
        <f aca="false">_xlfn.IFNA(LC158,0)</f>
        <v>0</v>
      </c>
      <c r="LD258" s="69" t="n">
        <f aca="false">_xlfn.IFNA(LD158,0)</f>
        <v>0</v>
      </c>
      <c r="LE258" s="69" t="n">
        <f aca="false">_xlfn.IFNA(LE158,0)</f>
        <v>0</v>
      </c>
      <c r="LF258" s="69" t="n">
        <f aca="false">_xlfn.IFNA(LF158,0)</f>
        <v>0</v>
      </c>
      <c r="LG258" s="69" t="n">
        <f aca="false">_xlfn.IFNA(LG158,0)</f>
        <v>0</v>
      </c>
      <c r="LH258" s="69" t="n">
        <f aca="false">_xlfn.IFNA(LH158,0)</f>
        <v>0</v>
      </c>
      <c r="LI258" s="69" t="n">
        <f aca="false">_xlfn.IFNA(LI158,0)</f>
        <v>0</v>
      </c>
      <c r="LJ258" s="69" t="n">
        <f aca="false">_xlfn.IFNA(LJ158,0)</f>
        <v>0</v>
      </c>
      <c r="LK258" s="69" t="n">
        <f aca="false">_xlfn.IFNA(LK158,0)</f>
        <v>0</v>
      </c>
      <c r="LL258" s="69" t="n">
        <f aca="false">_xlfn.IFNA(LL158,0)</f>
        <v>0</v>
      </c>
      <c r="LM258" s="69" t="n">
        <f aca="false">_xlfn.IFNA(LM158,0)</f>
        <v>0</v>
      </c>
      <c r="LN258" s="69" t="n">
        <f aca="false">_xlfn.IFNA(LN158,0)</f>
        <v>0</v>
      </c>
      <c r="LO258" s="69" t="n">
        <f aca="false">_xlfn.IFNA(LO158,0)</f>
        <v>0</v>
      </c>
      <c r="LP258" s="69" t="n">
        <f aca="false">_xlfn.IFNA(LP158,0)</f>
        <v>0</v>
      </c>
      <c r="LQ258" s="69" t="n">
        <f aca="false">_xlfn.IFNA(LQ158,0)</f>
        <v>0</v>
      </c>
      <c r="LR258" s="69" t="n">
        <f aca="false">_xlfn.IFNA(LR158,0)</f>
        <v>0</v>
      </c>
      <c r="LS258" s="69" t="n">
        <f aca="false">_xlfn.IFNA(LS158,0)</f>
        <v>0</v>
      </c>
      <c r="LT258" s="69" t="n">
        <f aca="false">_xlfn.IFNA(LT158,0)</f>
        <v>0</v>
      </c>
      <c r="LU258" s="69" t="n">
        <f aca="false">_xlfn.IFNA(LU158,0)</f>
        <v>0</v>
      </c>
      <c r="LV258" s="69" t="n">
        <f aca="false">_xlfn.IFNA(LV158,0)</f>
        <v>0</v>
      </c>
      <c r="LW258" s="69" t="n">
        <f aca="false">_xlfn.IFNA(LW158,0)</f>
        <v>0</v>
      </c>
      <c r="LX258" s="69" t="n">
        <f aca="false">_xlfn.IFNA(LX158,0)</f>
        <v>0</v>
      </c>
      <c r="LY258" s="69" t="n">
        <f aca="false">_xlfn.IFNA(LY158,0)</f>
        <v>0</v>
      </c>
      <c r="LZ258" s="69" t="n">
        <f aca="false">_xlfn.IFNA(LZ158,0)</f>
        <v>0</v>
      </c>
      <c r="MA258" s="69" t="n">
        <f aca="false">_xlfn.IFNA(MA158,0)</f>
        <v>0</v>
      </c>
      <c r="MB258" s="69" t="n">
        <f aca="false">_xlfn.IFNA(MB158,0)</f>
        <v>0</v>
      </c>
      <c r="MC258" s="69" t="n">
        <f aca="false">_xlfn.IFNA(MC158,0)</f>
        <v>0</v>
      </c>
      <c r="MD258" s="69" t="n">
        <f aca="false">_xlfn.IFNA(MD158,0)</f>
        <v>0</v>
      </c>
      <c r="ME258" s="69" t="n">
        <f aca="false">_xlfn.IFNA(ME158,0)</f>
        <v>0</v>
      </c>
      <c r="MF258" s="69" t="n">
        <f aca="false">_xlfn.IFNA(MF158,0)</f>
        <v>0</v>
      </c>
      <c r="MG258" s="69" t="n">
        <f aca="false">_xlfn.IFNA(MG158,0)</f>
        <v>0</v>
      </c>
      <c r="MH258" s="69" t="n">
        <f aca="false">_xlfn.IFNA(MH158,0)</f>
        <v>0</v>
      </c>
      <c r="MI258" s="69" t="n">
        <f aca="false">_xlfn.IFNA(MI158,0)</f>
        <v>0</v>
      </c>
      <c r="MJ258" s="69" t="n">
        <f aca="false">_xlfn.IFNA(MJ158,0)</f>
        <v>0</v>
      </c>
      <c r="MK258" s="69" t="n">
        <f aca="false">_xlfn.IFNA(MK158,0)</f>
        <v>0</v>
      </c>
      <c r="ML258" s="69" t="n">
        <f aca="false">_xlfn.IFNA(ML158,0)</f>
        <v>0</v>
      </c>
      <c r="MM258" s="69" t="n">
        <f aca="false">_xlfn.IFNA(MM158,0)</f>
        <v>0</v>
      </c>
      <c r="MN258" s="69" t="n">
        <f aca="false">_xlfn.IFNA(MN158,0)</f>
        <v>0</v>
      </c>
      <c r="MO258" s="69" t="n">
        <f aca="false">_xlfn.IFNA(MO158,0)</f>
        <v>0</v>
      </c>
      <c r="MP258" s="69" t="n">
        <f aca="false">_xlfn.IFNA(MP158,0)</f>
        <v>0</v>
      </c>
      <c r="MQ258" s="69" t="n">
        <f aca="false">_xlfn.IFNA(MQ158,0)</f>
        <v>0</v>
      </c>
      <c r="MR258" s="69" t="n">
        <f aca="false">_xlfn.IFNA(MR158,0)</f>
        <v>0</v>
      </c>
      <c r="MS258" s="69" t="n">
        <f aca="false">_xlfn.IFNA(MS158,0)</f>
        <v>0</v>
      </c>
      <c r="MT258" s="69" t="n">
        <f aca="false">_xlfn.IFNA(MT158,0)</f>
        <v>0</v>
      </c>
      <c r="MU258" s="69" t="n">
        <f aca="false">_xlfn.IFNA(MU158,0)</f>
        <v>0</v>
      </c>
      <c r="MV258" s="69" t="n">
        <f aca="false">_xlfn.IFNA(MV158,0)</f>
        <v>0</v>
      </c>
      <c r="MW258" s="69" t="n">
        <f aca="false">_xlfn.IFNA(MW158,0)</f>
        <v>0</v>
      </c>
      <c r="MX258" s="69" t="n">
        <f aca="false">_xlfn.IFNA(MX158,0)</f>
        <v>0</v>
      </c>
      <c r="MY258" s="69" t="n">
        <f aca="false">_xlfn.IFNA(MY158,0)</f>
        <v>0</v>
      </c>
      <c r="MZ258" s="69" t="n">
        <f aca="false">_xlfn.IFNA(MZ158,0)</f>
        <v>0</v>
      </c>
      <c r="NA258" s="69" t="n">
        <f aca="false">_xlfn.IFNA(NA158,0)</f>
        <v>0</v>
      </c>
      <c r="NB258" s="69" t="n">
        <f aca="false">_xlfn.IFNA(NB158,0)</f>
        <v>0</v>
      </c>
      <c r="NC258" s="69" t="n">
        <f aca="false">_xlfn.IFNA(NC158,0)</f>
        <v>0</v>
      </c>
      <c r="ND258" s="69" t="n">
        <f aca="false">_xlfn.IFNA(ND158,0)</f>
        <v>0</v>
      </c>
      <c r="NE258" s="69" t="n">
        <f aca="false">_xlfn.IFNA(NE158,0)</f>
        <v>0</v>
      </c>
      <c r="NF258" s="69" t="n">
        <f aca="false">_xlfn.IFNA(NF158,0)</f>
        <v>0</v>
      </c>
      <c r="NG258" s="69" t="n">
        <f aca="false">_xlfn.IFNA(NG158,0)</f>
        <v>0</v>
      </c>
      <c r="NH258" s="69" t="n">
        <f aca="false">_xlfn.IFNA(NH158,0)</f>
        <v>0</v>
      </c>
      <c r="NI258" s="69" t="n">
        <f aca="false">_xlfn.IFNA(NI158,0)</f>
        <v>0</v>
      </c>
      <c r="NJ258" s="69" t="n">
        <f aca="false">_xlfn.IFNA(NJ158,0)</f>
        <v>0</v>
      </c>
      <c r="NK258" s="69" t="n">
        <f aca="false">_xlfn.IFNA(NK158,0)</f>
        <v>0</v>
      </c>
      <c r="NL258" s="69" t="n">
        <f aca="false">_xlfn.IFNA(NL158,0)</f>
        <v>0</v>
      </c>
      <c r="NM258" s="69" t="n">
        <f aca="false">_xlfn.IFNA(NM158,0)</f>
        <v>0</v>
      </c>
      <c r="NN258" s="69" t="n">
        <f aca="false">_xlfn.IFNA(NN158,0)</f>
        <v>0</v>
      </c>
      <c r="NO258" s="69" t="n">
        <f aca="false">_xlfn.IFNA(NO158,0)</f>
        <v>0</v>
      </c>
      <c r="NP258" s="69" t="n">
        <f aca="false">_xlfn.IFNA(NP158,0)</f>
        <v>0</v>
      </c>
      <c r="NQ258" s="69" t="n">
        <f aca="false">_xlfn.IFNA(NQ158,0)</f>
        <v>0</v>
      </c>
      <c r="NR258" s="69" t="n">
        <f aca="false">_xlfn.IFNA(NR158,0)</f>
        <v>0</v>
      </c>
      <c r="NS258" s="69" t="n">
        <f aca="false">_xlfn.IFNA(NS158,0)</f>
        <v>0</v>
      </c>
      <c r="NT258" s="69" t="n">
        <f aca="false">_xlfn.IFNA(NT158,0)</f>
        <v>0</v>
      </c>
      <c r="NU258" s="69" t="n">
        <f aca="false">_xlfn.IFNA(NU158,0)</f>
        <v>0</v>
      </c>
      <c r="NV258" s="69" t="n">
        <f aca="false">_xlfn.IFNA(NV158,0)</f>
        <v>0</v>
      </c>
      <c r="NW258" s="69" t="n">
        <f aca="false">_xlfn.IFNA(NW158,0)</f>
        <v>0</v>
      </c>
      <c r="NX258" s="69" t="n">
        <f aca="false">_xlfn.IFNA(NX158,0)</f>
        <v>0</v>
      </c>
      <c r="NY258" s="69" t="n">
        <f aca="false">_xlfn.IFNA(NY158,0)</f>
        <v>0</v>
      </c>
      <c r="NZ258" s="69" t="n">
        <f aca="false">_xlfn.IFNA(NZ158,0)</f>
        <v>0</v>
      </c>
      <c r="OA258" s="69" t="n">
        <f aca="false">_xlfn.IFNA(OA158,0)</f>
        <v>0</v>
      </c>
      <c r="OB258" s="69" t="n">
        <f aca="false">_xlfn.IFNA(OB158,0)</f>
        <v>0</v>
      </c>
      <c r="OC258" s="69" t="n">
        <f aca="false">_xlfn.IFNA(OC158,0)</f>
        <v>0</v>
      </c>
      <c r="OD258" s="69" t="n">
        <f aca="false">_xlfn.IFNA(OD158,0)</f>
        <v>0</v>
      </c>
      <c r="OE258" s="69" t="n">
        <f aca="false">_xlfn.IFNA(OE158,0)</f>
        <v>0</v>
      </c>
      <c r="OF258" s="69" t="n">
        <f aca="false">_xlfn.IFNA(OF158,0)</f>
        <v>0</v>
      </c>
      <c r="OG258" s="69" t="n">
        <f aca="false">_xlfn.IFNA(OG158,0)</f>
        <v>0</v>
      </c>
      <c r="OH258" s="69" t="n">
        <f aca="false">_xlfn.IFNA(OH158,0)</f>
        <v>0</v>
      </c>
      <c r="OI258" s="69" t="n">
        <f aca="false">_xlfn.IFNA(OI158,0)</f>
        <v>0</v>
      </c>
      <c r="OJ258" s="69" t="n">
        <f aca="false">_xlfn.IFNA(OJ158,0)</f>
        <v>0</v>
      </c>
      <c r="OK258" s="69" t="n">
        <f aca="false">_xlfn.IFNA(OK158,0)</f>
        <v>0</v>
      </c>
      <c r="OL258" s="69" t="n">
        <f aca="false">_xlfn.IFNA(OL158,0)</f>
        <v>0</v>
      </c>
      <c r="OM258" s="69" t="n">
        <f aca="false">_xlfn.IFNA(OM158,0)</f>
        <v>0</v>
      </c>
    </row>
    <row r="259" customFormat="false" ht="14.25" hidden="false" customHeight="false" outlineLevel="0" collapsed="false">
      <c r="A259" s="69"/>
      <c r="B259" s="69"/>
      <c r="C259" s="100" t="s">
        <v>127</v>
      </c>
      <c r="D259" s="69" t="e">
        <f aca="false">_xlfn.IFNA(D159,0)</f>
        <v>#NAME?</v>
      </c>
      <c r="E259" s="69" t="e">
        <f aca="false">_xlfn.IFNA(E159,0)</f>
        <v>#NAME?</v>
      </c>
      <c r="F259" s="69" t="e">
        <f aca="false">_xlfn.IFNA(F159,0)</f>
        <v>#NAME?</v>
      </c>
      <c r="G259" s="69" t="e">
        <f aca="false">_xlfn.IFNA(G159,0)</f>
        <v>#NAME?</v>
      </c>
      <c r="H259" s="69" t="e">
        <f aca="false">_xlfn.IFNA(H159,0)</f>
        <v>#NAME?</v>
      </c>
      <c r="I259" s="69" t="e">
        <f aca="false">_xlfn.IFNA(I159,0)</f>
        <v>#NAME?</v>
      </c>
      <c r="J259" s="69" t="e">
        <f aca="false">_xlfn.IFNA(J159,0)</f>
        <v>#NAME?</v>
      </c>
      <c r="K259" s="69" t="e">
        <f aca="false">_xlfn.IFNA(K159,0)</f>
        <v>#NAME?</v>
      </c>
      <c r="L259" s="69" t="e">
        <f aca="false">_xlfn.IFNA(L159,0)</f>
        <v>#NAME?</v>
      </c>
      <c r="M259" s="69" t="e">
        <f aca="false">_xlfn.IFNA(M159,0)</f>
        <v>#NAME?</v>
      </c>
      <c r="N259" s="69" t="e">
        <f aca="false">_xlfn.IFNA(N159,0)</f>
        <v>#NAME?</v>
      </c>
      <c r="O259" s="69" t="e">
        <f aca="false">_xlfn.IFNA(O159,0)</f>
        <v>#NAME?</v>
      </c>
      <c r="P259" s="69" t="e">
        <f aca="false">_xlfn.IFNA(P159,0)</f>
        <v>#NAME?</v>
      </c>
      <c r="Q259" s="69" t="n">
        <f aca="false">_xlfn.IFNA(Q159,0)</f>
        <v>0</v>
      </c>
      <c r="R259" s="69" t="n">
        <f aca="false">_xlfn.IFNA(R159,0)</f>
        <v>0</v>
      </c>
      <c r="S259" s="69" t="n">
        <f aca="false">_xlfn.IFNA(S159,0)</f>
        <v>0</v>
      </c>
      <c r="T259" s="69" t="n">
        <f aca="false">_xlfn.IFNA(T159,0)</f>
        <v>0</v>
      </c>
      <c r="U259" s="69" t="n">
        <f aca="false">_xlfn.IFNA(U159,0)</f>
        <v>0</v>
      </c>
      <c r="V259" s="69" t="n">
        <f aca="false">_xlfn.IFNA(V159,0)</f>
        <v>0</v>
      </c>
      <c r="W259" s="69" t="n">
        <f aca="false">_xlfn.IFNA(W159,0)</f>
        <v>0</v>
      </c>
      <c r="X259" s="69" t="n">
        <f aca="false">_xlfn.IFNA(X159,0)</f>
        <v>0</v>
      </c>
      <c r="Y259" s="69" t="n">
        <f aca="false">_xlfn.IFNA(Y159,0)</f>
        <v>0</v>
      </c>
      <c r="Z259" s="69" t="n">
        <f aca="false">_xlfn.IFNA(Z159,0)</f>
        <v>0</v>
      </c>
      <c r="AA259" s="69" t="n">
        <f aca="false">_xlfn.IFNA(AA159,0)</f>
        <v>0</v>
      </c>
      <c r="AB259" s="69" t="n">
        <f aca="false">_xlfn.IFNA(AB159,0)</f>
        <v>0</v>
      </c>
      <c r="AC259" s="69" t="n">
        <f aca="false">_xlfn.IFNA(AC159,0)</f>
        <v>0</v>
      </c>
      <c r="AD259" s="69" t="n">
        <f aca="false">_xlfn.IFNA(AD159,0)</f>
        <v>0</v>
      </c>
      <c r="AE259" s="69" t="n">
        <f aca="false">_xlfn.IFNA(AE159,0)</f>
        <v>0</v>
      </c>
      <c r="AF259" s="69" t="n">
        <f aca="false">_xlfn.IFNA(AF159,0)</f>
        <v>0</v>
      </c>
      <c r="AG259" s="69" t="n">
        <f aca="false">_xlfn.IFNA(AG159,0)</f>
        <v>0</v>
      </c>
      <c r="AH259" s="69" t="n">
        <f aca="false">_xlfn.IFNA(AH159,0)</f>
        <v>0</v>
      </c>
      <c r="AI259" s="69" t="n">
        <f aca="false">_xlfn.IFNA(AI159,0)</f>
        <v>0</v>
      </c>
      <c r="AJ259" s="69" t="n">
        <f aca="false">_xlfn.IFNA(AJ159,0)</f>
        <v>0</v>
      </c>
      <c r="AK259" s="69" t="n">
        <f aca="false">_xlfn.IFNA(AK159,0)</f>
        <v>0</v>
      </c>
      <c r="AL259" s="69" t="n">
        <f aca="false">_xlfn.IFNA(AL159,0)</f>
        <v>0</v>
      </c>
      <c r="AM259" s="69" t="n">
        <f aca="false">_xlfn.IFNA(AM159,0)</f>
        <v>0</v>
      </c>
      <c r="AN259" s="69" t="n">
        <f aca="false">_xlfn.IFNA(AN159,0)</f>
        <v>0</v>
      </c>
      <c r="AO259" s="69" t="n">
        <f aca="false">_xlfn.IFNA(AO159,0)</f>
        <v>0</v>
      </c>
      <c r="AP259" s="69" t="n">
        <f aca="false">_xlfn.IFNA(AP159,0)</f>
        <v>0</v>
      </c>
      <c r="AQ259" s="69" t="n">
        <f aca="false">_xlfn.IFNA(AQ159,0)</f>
        <v>0</v>
      </c>
      <c r="AR259" s="69" t="n">
        <f aca="false">_xlfn.IFNA(AR159,0)</f>
        <v>0</v>
      </c>
      <c r="AS259" s="69" t="n">
        <f aca="false">_xlfn.IFNA(AS159,0)</f>
        <v>0</v>
      </c>
      <c r="AT259" s="69" t="n">
        <f aca="false">_xlfn.IFNA(AT159,0)</f>
        <v>0</v>
      </c>
      <c r="AU259" s="69" t="n">
        <f aca="false">_xlfn.IFNA(AU159,0)</f>
        <v>0</v>
      </c>
      <c r="AV259" s="69" t="n">
        <f aca="false">_xlfn.IFNA(AV159,0)</f>
        <v>0</v>
      </c>
      <c r="AW259" s="69" t="n">
        <f aca="false">_xlfn.IFNA(AW159,0)</f>
        <v>0</v>
      </c>
      <c r="AX259" s="69" t="n">
        <f aca="false">_xlfn.IFNA(AX159,0)</f>
        <v>0</v>
      </c>
      <c r="AY259" s="69" t="n">
        <f aca="false">_xlfn.IFNA(AY159,0)</f>
        <v>0</v>
      </c>
      <c r="AZ259" s="69" t="n">
        <f aca="false">_xlfn.IFNA(AZ159,0)</f>
        <v>0</v>
      </c>
      <c r="BA259" s="69" t="n">
        <f aca="false">_xlfn.IFNA(BA159,0)</f>
        <v>0</v>
      </c>
      <c r="BB259" s="69" t="n">
        <f aca="false">_xlfn.IFNA(BB159,0)</f>
        <v>0</v>
      </c>
      <c r="BC259" s="69" t="n">
        <f aca="false">_xlfn.IFNA(BC159,0)</f>
        <v>0</v>
      </c>
      <c r="BD259" s="69" t="n">
        <f aca="false">_xlfn.IFNA(BD159,0)</f>
        <v>0</v>
      </c>
      <c r="BE259" s="69" t="n">
        <f aca="false">_xlfn.IFNA(BE159,0)</f>
        <v>0</v>
      </c>
      <c r="BF259" s="69" t="n">
        <f aca="false">_xlfn.IFNA(BF159,0)</f>
        <v>0</v>
      </c>
      <c r="BG259" s="69" t="n">
        <f aca="false">_xlfn.IFNA(BG159,0)</f>
        <v>0</v>
      </c>
      <c r="BH259" s="69" t="n">
        <f aca="false">_xlfn.IFNA(BH159,0)</f>
        <v>0</v>
      </c>
      <c r="BI259" s="69" t="n">
        <f aca="false">_xlfn.IFNA(BI159,0)</f>
        <v>0</v>
      </c>
      <c r="BJ259" s="69" t="n">
        <f aca="false">_xlfn.IFNA(BJ159,0)</f>
        <v>0</v>
      </c>
      <c r="BK259" s="69" t="n">
        <f aca="false">_xlfn.IFNA(BK159,0)</f>
        <v>0</v>
      </c>
      <c r="BL259" s="69" t="n">
        <f aca="false">_xlfn.IFNA(BL159,0)</f>
        <v>0</v>
      </c>
      <c r="BM259" s="69" t="n">
        <f aca="false">_xlfn.IFNA(BM159,0)</f>
        <v>0</v>
      </c>
      <c r="BN259" s="69" t="n">
        <f aca="false">_xlfn.IFNA(BN159,0)</f>
        <v>0</v>
      </c>
      <c r="BO259" s="69" t="n">
        <f aca="false">_xlfn.IFNA(BO159,0)</f>
        <v>0</v>
      </c>
      <c r="BP259" s="69" t="n">
        <f aca="false">_xlfn.IFNA(BP159,0)</f>
        <v>0</v>
      </c>
      <c r="BQ259" s="69" t="n">
        <f aca="false">_xlfn.IFNA(BQ159,0)</f>
        <v>0</v>
      </c>
      <c r="BR259" s="69" t="n">
        <f aca="false">_xlfn.IFNA(BR159,0)</f>
        <v>0</v>
      </c>
      <c r="BS259" s="69" t="n">
        <f aca="false">_xlfn.IFNA(BS159,0)</f>
        <v>0</v>
      </c>
      <c r="BT259" s="69" t="n">
        <f aca="false">_xlfn.IFNA(BT159,0)</f>
        <v>0</v>
      </c>
      <c r="BU259" s="69" t="n">
        <f aca="false">_xlfn.IFNA(BU159,0)</f>
        <v>0</v>
      </c>
      <c r="BV259" s="69" t="n">
        <f aca="false">_xlfn.IFNA(BV159,0)</f>
        <v>0</v>
      </c>
      <c r="BW259" s="69" t="n">
        <f aca="false">_xlfn.IFNA(BW159,0)</f>
        <v>0</v>
      </c>
      <c r="BX259" s="69" t="n">
        <f aca="false">_xlfn.IFNA(BX159,0)</f>
        <v>0</v>
      </c>
      <c r="BY259" s="69" t="n">
        <f aca="false">_xlfn.IFNA(BY159,0)</f>
        <v>0</v>
      </c>
      <c r="BZ259" s="69" t="n">
        <f aca="false">_xlfn.IFNA(BZ159,0)</f>
        <v>0</v>
      </c>
      <c r="CA259" s="69" t="n">
        <f aca="false">_xlfn.IFNA(CA159,0)</f>
        <v>0</v>
      </c>
      <c r="CB259" s="69" t="n">
        <f aca="false">_xlfn.IFNA(CB159,0)</f>
        <v>0</v>
      </c>
      <c r="CC259" s="69" t="n">
        <f aca="false">_xlfn.IFNA(CC159,0)</f>
        <v>0</v>
      </c>
      <c r="CD259" s="69" t="n">
        <f aca="false">_xlfn.IFNA(CD159,0)</f>
        <v>0</v>
      </c>
      <c r="CE259" s="69" t="n">
        <f aca="false">_xlfn.IFNA(CE159,0)</f>
        <v>0</v>
      </c>
      <c r="CF259" s="69" t="n">
        <f aca="false">_xlfn.IFNA(CF159,0)</f>
        <v>0</v>
      </c>
      <c r="CG259" s="69" t="n">
        <f aca="false">_xlfn.IFNA(CG159,0)</f>
        <v>0</v>
      </c>
      <c r="CH259" s="69" t="n">
        <f aca="false">_xlfn.IFNA(CH159,0)</f>
        <v>0</v>
      </c>
      <c r="CI259" s="69" t="n">
        <f aca="false">_xlfn.IFNA(CI159,0)</f>
        <v>0</v>
      </c>
      <c r="CJ259" s="69" t="n">
        <f aca="false">_xlfn.IFNA(CJ159,0)</f>
        <v>0</v>
      </c>
      <c r="CK259" s="69" t="n">
        <f aca="false">_xlfn.IFNA(CK159,0)</f>
        <v>0</v>
      </c>
      <c r="CL259" s="69" t="n">
        <f aca="false">_xlfn.IFNA(CL159,0)</f>
        <v>0</v>
      </c>
      <c r="CM259" s="69" t="n">
        <f aca="false">_xlfn.IFNA(CM159,0)</f>
        <v>0</v>
      </c>
      <c r="CN259" s="69" t="n">
        <f aca="false">_xlfn.IFNA(CN159,0)</f>
        <v>0</v>
      </c>
      <c r="CO259" s="69" t="n">
        <f aca="false">_xlfn.IFNA(CO159,0)</f>
        <v>0</v>
      </c>
      <c r="CP259" s="69" t="n">
        <f aca="false">_xlfn.IFNA(CP159,0)</f>
        <v>0</v>
      </c>
      <c r="CQ259" s="69" t="n">
        <f aca="false">_xlfn.IFNA(CQ159,0)</f>
        <v>0</v>
      </c>
      <c r="CR259" s="69" t="n">
        <f aca="false">_xlfn.IFNA(CR159,0)</f>
        <v>0</v>
      </c>
      <c r="CS259" s="69" t="n">
        <f aca="false">_xlfn.IFNA(CS159,0)</f>
        <v>0</v>
      </c>
      <c r="CT259" s="69" t="n">
        <f aca="false">_xlfn.IFNA(CT159,0)</f>
        <v>0</v>
      </c>
      <c r="CU259" s="69" t="n">
        <f aca="false">_xlfn.IFNA(CU159,0)</f>
        <v>0</v>
      </c>
      <c r="CV259" s="69" t="n">
        <f aca="false">_xlfn.IFNA(CV159,0)</f>
        <v>0</v>
      </c>
      <c r="CW259" s="69" t="n">
        <f aca="false">_xlfn.IFNA(CW159,0)</f>
        <v>0</v>
      </c>
      <c r="CX259" s="69" t="n">
        <f aca="false">_xlfn.IFNA(CX159,0)</f>
        <v>0</v>
      </c>
      <c r="CY259" s="69" t="n">
        <f aca="false">_xlfn.IFNA(CY159,0)</f>
        <v>0</v>
      </c>
      <c r="CZ259" s="69" t="n">
        <f aca="false">_xlfn.IFNA(CZ159,0)</f>
        <v>0</v>
      </c>
      <c r="DA259" s="69" t="n">
        <f aca="false">_xlfn.IFNA(DA159,0)</f>
        <v>0</v>
      </c>
      <c r="DB259" s="69" t="n">
        <f aca="false">_xlfn.IFNA(DB159,0)</f>
        <v>0</v>
      </c>
      <c r="DC259" s="69" t="n">
        <f aca="false">_xlfn.IFNA(DC159,0)</f>
        <v>0</v>
      </c>
      <c r="DD259" s="69" t="n">
        <f aca="false">_xlfn.IFNA(DD159,0)</f>
        <v>0</v>
      </c>
      <c r="DE259" s="69" t="n">
        <f aca="false">_xlfn.IFNA(DE159,0)</f>
        <v>0</v>
      </c>
      <c r="DF259" s="69" t="n">
        <f aca="false">_xlfn.IFNA(DF159,0)</f>
        <v>0</v>
      </c>
      <c r="DG259" s="69" t="n">
        <f aca="false">_xlfn.IFNA(DG159,0)</f>
        <v>0</v>
      </c>
      <c r="DH259" s="69" t="n">
        <f aca="false">_xlfn.IFNA(DH159,0)</f>
        <v>0</v>
      </c>
      <c r="DI259" s="69" t="n">
        <f aca="false">_xlfn.IFNA(DI159,0)</f>
        <v>0</v>
      </c>
      <c r="DJ259" s="69" t="n">
        <f aca="false">_xlfn.IFNA(DJ159,0)</f>
        <v>0</v>
      </c>
      <c r="DK259" s="69" t="n">
        <f aca="false">_xlfn.IFNA(DK159,0)</f>
        <v>0</v>
      </c>
      <c r="DL259" s="69" t="n">
        <f aca="false">_xlfn.IFNA(DL159,0)</f>
        <v>0</v>
      </c>
      <c r="DM259" s="69" t="n">
        <f aca="false">_xlfn.IFNA(DM159,0)</f>
        <v>0</v>
      </c>
      <c r="DN259" s="69" t="n">
        <f aca="false">_xlfn.IFNA(DN159,0)</f>
        <v>0</v>
      </c>
      <c r="DO259" s="69" t="n">
        <f aca="false">_xlfn.IFNA(DO159,0)</f>
        <v>0</v>
      </c>
      <c r="DP259" s="69" t="n">
        <f aca="false">_xlfn.IFNA(DP159,0)</f>
        <v>0</v>
      </c>
      <c r="DQ259" s="69" t="n">
        <f aca="false">_xlfn.IFNA(DQ159,0)</f>
        <v>0</v>
      </c>
      <c r="DR259" s="69" t="n">
        <f aca="false">_xlfn.IFNA(DR159,0)</f>
        <v>0</v>
      </c>
      <c r="DS259" s="69" t="n">
        <f aca="false">_xlfn.IFNA(DS159,0)</f>
        <v>0</v>
      </c>
      <c r="DT259" s="69" t="n">
        <f aca="false">_xlfn.IFNA(DT159,0)</f>
        <v>0</v>
      </c>
      <c r="DU259" s="69" t="n">
        <f aca="false">_xlfn.IFNA(DU159,0)</f>
        <v>0</v>
      </c>
      <c r="DV259" s="69" t="n">
        <f aca="false">_xlfn.IFNA(DV159,0)</f>
        <v>0</v>
      </c>
      <c r="DW259" s="69" t="n">
        <f aca="false">_xlfn.IFNA(DW159,0)</f>
        <v>0</v>
      </c>
      <c r="DX259" s="69" t="n">
        <f aca="false">_xlfn.IFNA(DX159,0)</f>
        <v>0</v>
      </c>
      <c r="DY259" s="69" t="n">
        <f aca="false">_xlfn.IFNA(DY159,0)</f>
        <v>0</v>
      </c>
      <c r="DZ259" s="69" t="n">
        <f aca="false">_xlfn.IFNA(DZ159,0)</f>
        <v>0</v>
      </c>
      <c r="EA259" s="69" t="n">
        <f aca="false">_xlfn.IFNA(EA159,0)</f>
        <v>0</v>
      </c>
      <c r="EB259" s="69" t="n">
        <f aca="false">_xlfn.IFNA(EB159,0)</f>
        <v>0</v>
      </c>
      <c r="EC259" s="69" t="n">
        <f aca="false">_xlfn.IFNA(EC159,0)</f>
        <v>0</v>
      </c>
      <c r="ED259" s="69" t="n">
        <f aca="false">_xlfn.IFNA(ED159,0)</f>
        <v>0</v>
      </c>
      <c r="EE259" s="69" t="n">
        <f aca="false">_xlfn.IFNA(EE159,0)</f>
        <v>0</v>
      </c>
      <c r="EF259" s="69" t="n">
        <f aca="false">_xlfn.IFNA(EF159,0)</f>
        <v>0</v>
      </c>
      <c r="EG259" s="69" t="n">
        <f aca="false">_xlfn.IFNA(EG159,0)</f>
        <v>0</v>
      </c>
      <c r="EH259" s="69" t="n">
        <f aca="false">_xlfn.IFNA(EH159,0)</f>
        <v>0</v>
      </c>
      <c r="EI259" s="69" t="n">
        <f aca="false">_xlfn.IFNA(EI159,0)</f>
        <v>0</v>
      </c>
      <c r="EJ259" s="69" t="n">
        <f aca="false">_xlfn.IFNA(EJ159,0)</f>
        <v>0</v>
      </c>
      <c r="EK259" s="69" t="n">
        <f aca="false">_xlfn.IFNA(EK159,0)</f>
        <v>0</v>
      </c>
      <c r="EL259" s="69" t="n">
        <f aca="false">_xlfn.IFNA(EL159,0)</f>
        <v>0</v>
      </c>
      <c r="EM259" s="69" t="n">
        <f aca="false">_xlfn.IFNA(EM159,0)</f>
        <v>0</v>
      </c>
      <c r="EN259" s="69" t="n">
        <f aca="false">_xlfn.IFNA(EN159,0)</f>
        <v>0</v>
      </c>
      <c r="EO259" s="69" t="n">
        <f aca="false">_xlfn.IFNA(EO159,0)</f>
        <v>0</v>
      </c>
      <c r="EP259" s="69" t="n">
        <f aca="false">_xlfn.IFNA(EP159,0)</f>
        <v>0</v>
      </c>
      <c r="EQ259" s="69" t="n">
        <f aca="false">_xlfn.IFNA(EQ159,0)</f>
        <v>0</v>
      </c>
      <c r="ER259" s="69" t="n">
        <f aca="false">_xlfn.IFNA(ER159,0)</f>
        <v>0</v>
      </c>
      <c r="ES259" s="69" t="n">
        <f aca="false">_xlfn.IFNA(ES159,0)</f>
        <v>0</v>
      </c>
      <c r="ET259" s="69" t="n">
        <f aca="false">_xlfn.IFNA(ET159,0)</f>
        <v>0</v>
      </c>
      <c r="EU259" s="69" t="n">
        <f aca="false">_xlfn.IFNA(EU159,0)</f>
        <v>0</v>
      </c>
      <c r="EV259" s="69" t="n">
        <f aca="false">_xlfn.IFNA(EV159,0)</f>
        <v>0</v>
      </c>
      <c r="EW259" s="69" t="n">
        <f aca="false">_xlfn.IFNA(EW159,0)</f>
        <v>0</v>
      </c>
      <c r="EX259" s="69" t="n">
        <f aca="false">_xlfn.IFNA(EX159,0)</f>
        <v>0</v>
      </c>
      <c r="EY259" s="69" t="n">
        <f aca="false">_xlfn.IFNA(EY159,0)</f>
        <v>0</v>
      </c>
      <c r="EZ259" s="69" t="n">
        <f aca="false">_xlfn.IFNA(EZ159,0)</f>
        <v>0</v>
      </c>
      <c r="FA259" s="69" t="n">
        <f aca="false">_xlfn.IFNA(FA159,0)</f>
        <v>0</v>
      </c>
      <c r="FB259" s="69" t="n">
        <f aca="false">_xlfn.IFNA(FB159,0)</f>
        <v>0</v>
      </c>
      <c r="FC259" s="69" t="n">
        <f aca="false">_xlfn.IFNA(FC159,0)</f>
        <v>0</v>
      </c>
      <c r="FD259" s="69" t="n">
        <f aca="false">_xlfn.IFNA(FD159,0)</f>
        <v>0</v>
      </c>
      <c r="FE259" s="69" t="n">
        <f aca="false">_xlfn.IFNA(FE159,0)</f>
        <v>0</v>
      </c>
      <c r="FF259" s="69" t="n">
        <f aca="false">_xlfn.IFNA(FF159,0)</f>
        <v>0</v>
      </c>
      <c r="FG259" s="69" t="n">
        <f aca="false">_xlfn.IFNA(FG159,0)</f>
        <v>0</v>
      </c>
      <c r="FH259" s="69" t="n">
        <f aca="false">_xlfn.IFNA(FH159,0)</f>
        <v>0</v>
      </c>
      <c r="FI259" s="69" t="n">
        <f aca="false">_xlfn.IFNA(FI159,0)</f>
        <v>0</v>
      </c>
      <c r="FJ259" s="69" t="n">
        <f aca="false">_xlfn.IFNA(FJ159,0)</f>
        <v>0</v>
      </c>
      <c r="FK259" s="69" t="n">
        <f aca="false">_xlfn.IFNA(FK159,0)</f>
        <v>0</v>
      </c>
      <c r="FL259" s="69" t="n">
        <f aca="false">_xlfn.IFNA(FL159,0)</f>
        <v>0</v>
      </c>
      <c r="FM259" s="69" t="n">
        <f aca="false">_xlfn.IFNA(FM159,0)</f>
        <v>0</v>
      </c>
      <c r="FN259" s="69" t="n">
        <f aca="false">_xlfn.IFNA(FN159,0)</f>
        <v>0</v>
      </c>
      <c r="FO259" s="69" t="n">
        <f aca="false">_xlfn.IFNA(FO159,0)</f>
        <v>0</v>
      </c>
      <c r="FP259" s="69" t="n">
        <f aca="false">_xlfn.IFNA(FP159,0)</f>
        <v>0</v>
      </c>
      <c r="FQ259" s="69" t="n">
        <f aca="false">_xlfn.IFNA(FQ159,0)</f>
        <v>0</v>
      </c>
      <c r="FR259" s="69" t="n">
        <f aca="false">_xlfn.IFNA(FR159,0)</f>
        <v>0</v>
      </c>
      <c r="FS259" s="69" t="n">
        <f aca="false">_xlfn.IFNA(FS159,0)</f>
        <v>0</v>
      </c>
      <c r="FT259" s="69" t="n">
        <f aca="false">_xlfn.IFNA(FT159,0)</f>
        <v>0</v>
      </c>
      <c r="FU259" s="69" t="n">
        <f aca="false">_xlfn.IFNA(FU159,0)</f>
        <v>0</v>
      </c>
      <c r="FV259" s="69" t="n">
        <f aca="false">_xlfn.IFNA(FV159,0)</f>
        <v>0</v>
      </c>
      <c r="FW259" s="69" t="n">
        <f aca="false">_xlfn.IFNA(FW159,0)</f>
        <v>0</v>
      </c>
      <c r="FX259" s="69" t="n">
        <f aca="false">_xlfn.IFNA(FX159,0)</f>
        <v>0</v>
      </c>
      <c r="FY259" s="69" t="n">
        <f aca="false">_xlfn.IFNA(FY159,0)</f>
        <v>0</v>
      </c>
      <c r="FZ259" s="69" t="n">
        <f aca="false">_xlfn.IFNA(FZ159,0)</f>
        <v>0</v>
      </c>
      <c r="GA259" s="69" t="n">
        <f aca="false">_xlfn.IFNA(GA159,0)</f>
        <v>0</v>
      </c>
      <c r="GB259" s="69" t="n">
        <f aca="false">_xlfn.IFNA(GB159,0)</f>
        <v>0</v>
      </c>
      <c r="GC259" s="69" t="n">
        <f aca="false">_xlfn.IFNA(GC159,0)</f>
        <v>0</v>
      </c>
      <c r="GD259" s="69" t="n">
        <f aca="false">_xlfn.IFNA(GD159,0)</f>
        <v>0</v>
      </c>
      <c r="GE259" s="69" t="n">
        <f aca="false">_xlfn.IFNA(GE159,0)</f>
        <v>0</v>
      </c>
      <c r="GF259" s="69" t="n">
        <f aca="false">_xlfn.IFNA(GF159,0)</f>
        <v>0</v>
      </c>
      <c r="GG259" s="69" t="n">
        <f aca="false">_xlfn.IFNA(GG159,0)</f>
        <v>0</v>
      </c>
      <c r="GH259" s="69" t="n">
        <f aca="false">_xlfn.IFNA(GH159,0)</f>
        <v>0</v>
      </c>
      <c r="GI259" s="69" t="n">
        <f aca="false">_xlfn.IFNA(GI159,0)</f>
        <v>0</v>
      </c>
      <c r="GJ259" s="69" t="n">
        <f aca="false">_xlfn.IFNA(GJ159,0)</f>
        <v>0</v>
      </c>
      <c r="GK259" s="69" t="n">
        <f aca="false">_xlfn.IFNA(GK159,0)</f>
        <v>0</v>
      </c>
      <c r="GL259" s="69" t="n">
        <f aca="false">_xlfn.IFNA(GL159,0)</f>
        <v>0</v>
      </c>
      <c r="GM259" s="69" t="n">
        <f aca="false">_xlfn.IFNA(GM159,0)</f>
        <v>0</v>
      </c>
      <c r="GN259" s="69" t="n">
        <f aca="false">_xlfn.IFNA(GN159,0)</f>
        <v>0</v>
      </c>
      <c r="GO259" s="69" t="n">
        <f aca="false">_xlfn.IFNA(GO159,0)</f>
        <v>0</v>
      </c>
      <c r="GP259" s="69" t="n">
        <f aca="false">_xlfn.IFNA(GP159,0)</f>
        <v>0</v>
      </c>
      <c r="GQ259" s="69" t="n">
        <f aca="false">_xlfn.IFNA(GQ159,0)</f>
        <v>0</v>
      </c>
      <c r="GR259" s="69" t="n">
        <f aca="false">_xlfn.IFNA(GR159,0)</f>
        <v>0</v>
      </c>
      <c r="GS259" s="69" t="n">
        <f aca="false">_xlfn.IFNA(GS159,0)</f>
        <v>0</v>
      </c>
      <c r="GT259" s="69" t="n">
        <f aca="false">_xlfn.IFNA(GT159,0)</f>
        <v>0</v>
      </c>
      <c r="GU259" s="69" t="n">
        <f aca="false">_xlfn.IFNA(GU159,0)</f>
        <v>0</v>
      </c>
      <c r="GV259" s="69" t="n">
        <f aca="false">_xlfn.IFNA(GV159,0)</f>
        <v>0</v>
      </c>
      <c r="GW259" s="69" t="n">
        <f aca="false">_xlfn.IFNA(GW159,0)</f>
        <v>0</v>
      </c>
      <c r="GX259" s="69" t="n">
        <f aca="false">_xlfn.IFNA(GX159,0)</f>
        <v>0</v>
      </c>
      <c r="GY259" s="69" t="n">
        <f aca="false">_xlfn.IFNA(GY159,0)</f>
        <v>0</v>
      </c>
      <c r="GZ259" s="69" t="n">
        <f aca="false">_xlfn.IFNA(GZ159,0)</f>
        <v>0</v>
      </c>
      <c r="HA259" s="69" t="n">
        <f aca="false">_xlfn.IFNA(HA159,0)</f>
        <v>0</v>
      </c>
      <c r="HB259" s="69" t="n">
        <f aca="false">_xlfn.IFNA(HB159,0)</f>
        <v>0</v>
      </c>
      <c r="HC259" s="69" t="n">
        <f aca="false">_xlfn.IFNA(HC159,0)</f>
        <v>0</v>
      </c>
      <c r="HD259" s="69" t="n">
        <f aca="false">_xlfn.IFNA(HD159,0)</f>
        <v>0</v>
      </c>
      <c r="HE259" s="69" t="n">
        <f aca="false">_xlfn.IFNA(HE159,0)</f>
        <v>0</v>
      </c>
      <c r="HF259" s="69" t="n">
        <f aca="false">_xlfn.IFNA(HF159,0)</f>
        <v>0</v>
      </c>
      <c r="HG259" s="69" t="n">
        <f aca="false">_xlfn.IFNA(HG159,0)</f>
        <v>0</v>
      </c>
      <c r="HH259" s="69" t="n">
        <f aca="false">_xlfn.IFNA(HH159,0)</f>
        <v>0</v>
      </c>
      <c r="HI259" s="69" t="n">
        <f aca="false">_xlfn.IFNA(HI159,0)</f>
        <v>0</v>
      </c>
      <c r="HJ259" s="69" t="n">
        <f aca="false">_xlfn.IFNA(HJ159,0)</f>
        <v>0</v>
      </c>
      <c r="HK259" s="69" t="n">
        <f aca="false">_xlfn.IFNA(HK159,0)</f>
        <v>0</v>
      </c>
      <c r="HL259" s="69" t="n">
        <f aca="false">_xlfn.IFNA(HL159,0)</f>
        <v>0</v>
      </c>
      <c r="HM259" s="69" t="n">
        <f aca="false">_xlfn.IFNA(HM159,0)</f>
        <v>0</v>
      </c>
      <c r="HN259" s="69" t="n">
        <f aca="false">_xlfn.IFNA(HN159,0)</f>
        <v>0</v>
      </c>
      <c r="HO259" s="69" t="n">
        <f aca="false">_xlfn.IFNA(HO159,0)</f>
        <v>0</v>
      </c>
      <c r="HP259" s="69" t="n">
        <f aca="false">_xlfn.IFNA(HP159,0)</f>
        <v>0</v>
      </c>
      <c r="HQ259" s="69" t="n">
        <f aca="false">_xlfn.IFNA(HQ159,0)</f>
        <v>0</v>
      </c>
      <c r="HR259" s="69" t="n">
        <f aca="false">_xlfn.IFNA(HR159,0)</f>
        <v>0</v>
      </c>
      <c r="HS259" s="69" t="n">
        <f aca="false">_xlfn.IFNA(HS159,0)</f>
        <v>0</v>
      </c>
      <c r="HT259" s="69" t="n">
        <f aca="false">_xlfn.IFNA(HT159,0)</f>
        <v>0</v>
      </c>
      <c r="HU259" s="69" t="n">
        <f aca="false">_xlfn.IFNA(HU159,0)</f>
        <v>0</v>
      </c>
      <c r="HV259" s="69" t="n">
        <f aca="false">_xlfn.IFNA(HV159,0)</f>
        <v>0</v>
      </c>
      <c r="HW259" s="69" t="n">
        <f aca="false">_xlfn.IFNA(HW159,0)</f>
        <v>0</v>
      </c>
      <c r="HX259" s="69" t="n">
        <f aca="false">_xlfn.IFNA(HX159,0)</f>
        <v>0</v>
      </c>
      <c r="HY259" s="69" t="n">
        <f aca="false">_xlfn.IFNA(HY159,0)</f>
        <v>0</v>
      </c>
      <c r="HZ259" s="69" t="n">
        <f aca="false">_xlfn.IFNA(HZ159,0)</f>
        <v>0</v>
      </c>
      <c r="IA259" s="69" t="n">
        <f aca="false">_xlfn.IFNA(IA159,0)</f>
        <v>0</v>
      </c>
      <c r="IB259" s="69" t="n">
        <f aca="false">_xlfn.IFNA(IB159,0)</f>
        <v>0</v>
      </c>
      <c r="IC259" s="69" t="n">
        <f aca="false">_xlfn.IFNA(IC159,0)</f>
        <v>0</v>
      </c>
      <c r="ID259" s="69" t="n">
        <f aca="false">_xlfn.IFNA(ID159,0)</f>
        <v>0</v>
      </c>
      <c r="IE259" s="69" t="n">
        <f aca="false">_xlfn.IFNA(IE159,0)</f>
        <v>0</v>
      </c>
      <c r="IF259" s="69" t="n">
        <f aca="false">_xlfn.IFNA(IF159,0)</f>
        <v>0</v>
      </c>
      <c r="IG259" s="69" t="n">
        <f aca="false">_xlfn.IFNA(IG159,0)</f>
        <v>0</v>
      </c>
      <c r="IH259" s="69" t="n">
        <f aca="false">_xlfn.IFNA(IH159,0)</f>
        <v>0</v>
      </c>
      <c r="II259" s="69" t="n">
        <f aca="false">_xlfn.IFNA(II159,0)</f>
        <v>0</v>
      </c>
      <c r="IJ259" s="69" t="n">
        <f aca="false">_xlfn.IFNA(IJ159,0)</f>
        <v>0</v>
      </c>
      <c r="IK259" s="69" t="n">
        <f aca="false">_xlfn.IFNA(IK159,0)</f>
        <v>0</v>
      </c>
      <c r="IL259" s="69" t="n">
        <f aca="false">_xlfn.IFNA(IL159,0)</f>
        <v>0</v>
      </c>
      <c r="IM259" s="69" t="n">
        <f aca="false">_xlfn.IFNA(IM159,0)</f>
        <v>0</v>
      </c>
      <c r="IN259" s="69" t="n">
        <f aca="false">_xlfn.IFNA(IN159,0)</f>
        <v>0</v>
      </c>
      <c r="IO259" s="69" t="n">
        <f aca="false">_xlfn.IFNA(IO159,0)</f>
        <v>0</v>
      </c>
      <c r="IP259" s="69" t="n">
        <f aca="false">_xlfn.IFNA(IP159,0)</f>
        <v>0</v>
      </c>
      <c r="IQ259" s="69" t="n">
        <f aca="false">_xlfn.IFNA(IQ159,0)</f>
        <v>0</v>
      </c>
      <c r="IR259" s="69" t="n">
        <f aca="false">_xlfn.IFNA(IR159,0)</f>
        <v>0</v>
      </c>
      <c r="IS259" s="69" t="n">
        <f aca="false">_xlfn.IFNA(IS159,0)</f>
        <v>0</v>
      </c>
      <c r="IT259" s="69" t="n">
        <f aca="false">_xlfn.IFNA(IT159,0)</f>
        <v>0</v>
      </c>
      <c r="IU259" s="69" t="n">
        <f aca="false">_xlfn.IFNA(IU159,0)</f>
        <v>0</v>
      </c>
      <c r="IV259" s="69" t="n">
        <f aca="false">_xlfn.IFNA(IV159,0)</f>
        <v>0</v>
      </c>
      <c r="IW259" s="69" t="n">
        <f aca="false">_xlfn.IFNA(IW159,0)</f>
        <v>0</v>
      </c>
      <c r="IX259" s="69" t="n">
        <f aca="false">_xlfn.IFNA(IX159,0)</f>
        <v>0</v>
      </c>
      <c r="IY259" s="69" t="n">
        <f aca="false">_xlfn.IFNA(IY159,0)</f>
        <v>0</v>
      </c>
      <c r="IZ259" s="69" t="n">
        <f aca="false">_xlfn.IFNA(IZ159,0)</f>
        <v>0</v>
      </c>
      <c r="JA259" s="69" t="n">
        <f aca="false">_xlfn.IFNA(JA159,0)</f>
        <v>0</v>
      </c>
      <c r="JB259" s="69" t="n">
        <f aca="false">_xlfn.IFNA(JB159,0)</f>
        <v>0</v>
      </c>
      <c r="JC259" s="69" t="n">
        <f aca="false">_xlfn.IFNA(JC159,0)</f>
        <v>0</v>
      </c>
      <c r="JD259" s="69" t="n">
        <f aca="false">_xlfn.IFNA(JD159,0)</f>
        <v>0</v>
      </c>
      <c r="JE259" s="69" t="n">
        <f aca="false">_xlfn.IFNA(JE159,0)</f>
        <v>0</v>
      </c>
      <c r="JF259" s="69" t="n">
        <f aca="false">_xlfn.IFNA(JF159,0)</f>
        <v>0</v>
      </c>
      <c r="JG259" s="69" t="n">
        <f aca="false">_xlfn.IFNA(JG159,0)</f>
        <v>0</v>
      </c>
      <c r="JH259" s="69" t="n">
        <f aca="false">_xlfn.IFNA(JH159,0)</f>
        <v>0</v>
      </c>
      <c r="JI259" s="69" t="n">
        <f aca="false">_xlfn.IFNA(JI159,0)</f>
        <v>0</v>
      </c>
      <c r="JJ259" s="69" t="n">
        <f aca="false">_xlfn.IFNA(JJ159,0)</f>
        <v>0</v>
      </c>
      <c r="JK259" s="69" t="n">
        <f aca="false">_xlfn.IFNA(JK159,0)</f>
        <v>0</v>
      </c>
      <c r="JL259" s="69" t="n">
        <f aca="false">_xlfn.IFNA(JL159,0)</f>
        <v>0</v>
      </c>
      <c r="JM259" s="69" t="n">
        <f aca="false">_xlfn.IFNA(JM159,0)</f>
        <v>0</v>
      </c>
      <c r="JN259" s="69" t="n">
        <f aca="false">_xlfn.IFNA(JN159,0)</f>
        <v>0</v>
      </c>
      <c r="JO259" s="69" t="n">
        <f aca="false">_xlfn.IFNA(JO159,0)</f>
        <v>0</v>
      </c>
      <c r="JP259" s="69" t="n">
        <f aca="false">_xlfn.IFNA(JP159,0)</f>
        <v>0</v>
      </c>
      <c r="JQ259" s="69" t="n">
        <f aca="false">_xlfn.IFNA(JQ159,0)</f>
        <v>0</v>
      </c>
      <c r="JR259" s="69" t="n">
        <f aca="false">_xlfn.IFNA(JR159,0)</f>
        <v>0</v>
      </c>
      <c r="JS259" s="69" t="n">
        <f aca="false">_xlfn.IFNA(JS159,0)</f>
        <v>0</v>
      </c>
      <c r="JT259" s="69" t="n">
        <f aca="false">_xlfn.IFNA(JT159,0)</f>
        <v>0</v>
      </c>
      <c r="JU259" s="69" t="n">
        <f aca="false">_xlfn.IFNA(JU159,0)</f>
        <v>0</v>
      </c>
      <c r="JV259" s="69" t="n">
        <f aca="false">_xlfn.IFNA(JV159,0)</f>
        <v>0</v>
      </c>
      <c r="JW259" s="69" t="n">
        <f aca="false">_xlfn.IFNA(JW159,0)</f>
        <v>0</v>
      </c>
      <c r="JX259" s="69" t="n">
        <f aca="false">_xlfn.IFNA(JX159,0)</f>
        <v>0</v>
      </c>
      <c r="JY259" s="69" t="n">
        <f aca="false">_xlfn.IFNA(JY159,0)</f>
        <v>0</v>
      </c>
      <c r="JZ259" s="69" t="n">
        <f aca="false">_xlfn.IFNA(JZ159,0)</f>
        <v>0</v>
      </c>
      <c r="KA259" s="69" t="n">
        <f aca="false">_xlfn.IFNA(KA159,0)</f>
        <v>0</v>
      </c>
      <c r="KB259" s="69" t="n">
        <f aca="false">_xlfn.IFNA(KB159,0)</f>
        <v>0</v>
      </c>
      <c r="KC259" s="69" t="n">
        <f aca="false">_xlfn.IFNA(KC159,0)</f>
        <v>0</v>
      </c>
      <c r="KD259" s="69" t="n">
        <f aca="false">_xlfn.IFNA(KD159,0)</f>
        <v>0</v>
      </c>
      <c r="KE259" s="69" t="n">
        <f aca="false">_xlfn.IFNA(KE159,0)</f>
        <v>0</v>
      </c>
      <c r="KF259" s="69" t="n">
        <f aca="false">_xlfn.IFNA(KF159,0)</f>
        <v>0</v>
      </c>
      <c r="KG259" s="69" t="n">
        <f aca="false">_xlfn.IFNA(KG159,0)</f>
        <v>0</v>
      </c>
      <c r="KH259" s="69" t="n">
        <f aca="false">_xlfn.IFNA(KH159,0)</f>
        <v>0</v>
      </c>
      <c r="KI259" s="69" t="n">
        <f aca="false">_xlfn.IFNA(KI159,0)</f>
        <v>0</v>
      </c>
      <c r="KJ259" s="69" t="n">
        <f aca="false">_xlfn.IFNA(KJ159,0)</f>
        <v>0</v>
      </c>
      <c r="KK259" s="69" t="n">
        <f aca="false">_xlfn.IFNA(KK159,0)</f>
        <v>0</v>
      </c>
      <c r="KL259" s="69" t="n">
        <f aca="false">_xlfn.IFNA(KL159,0)</f>
        <v>0</v>
      </c>
      <c r="KM259" s="69" t="n">
        <f aca="false">_xlfn.IFNA(KM159,0)</f>
        <v>0</v>
      </c>
      <c r="KN259" s="69" t="n">
        <f aca="false">_xlfn.IFNA(KN159,0)</f>
        <v>0</v>
      </c>
      <c r="KO259" s="69" t="n">
        <f aca="false">_xlfn.IFNA(KO159,0)</f>
        <v>0</v>
      </c>
      <c r="KP259" s="69" t="n">
        <f aca="false">_xlfn.IFNA(KP159,0)</f>
        <v>0</v>
      </c>
      <c r="KQ259" s="69" t="n">
        <f aca="false">_xlfn.IFNA(KQ159,0)</f>
        <v>0</v>
      </c>
      <c r="KR259" s="69" t="n">
        <f aca="false">_xlfn.IFNA(KR159,0)</f>
        <v>0</v>
      </c>
      <c r="KS259" s="69" t="n">
        <f aca="false">_xlfn.IFNA(KS159,0)</f>
        <v>0</v>
      </c>
      <c r="KT259" s="69" t="n">
        <f aca="false">_xlfn.IFNA(KT159,0)</f>
        <v>0</v>
      </c>
      <c r="KU259" s="69" t="n">
        <f aca="false">_xlfn.IFNA(KU159,0)</f>
        <v>0</v>
      </c>
      <c r="KV259" s="69" t="n">
        <f aca="false">_xlfn.IFNA(KV159,0)</f>
        <v>0</v>
      </c>
      <c r="KW259" s="69" t="n">
        <f aca="false">_xlfn.IFNA(KW159,0)</f>
        <v>0</v>
      </c>
      <c r="KX259" s="69" t="n">
        <f aca="false">_xlfn.IFNA(KX159,0)</f>
        <v>0</v>
      </c>
      <c r="KY259" s="69" t="n">
        <f aca="false">_xlfn.IFNA(KY159,0)</f>
        <v>0</v>
      </c>
      <c r="KZ259" s="69" t="n">
        <f aca="false">_xlfn.IFNA(KZ159,0)</f>
        <v>0</v>
      </c>
      <c r="LA259" s="69" t="n">
        <f aca="false">_xlfn.IFNA(LA159,0)</f>
        <v>0</v>
      </c>
      <c r="LB259" s="69" t="n">
        <f aca="false">_xlfn.IFNA(LB159,0)</f>
        <v>0</v>
      </c>
      <c r="LC259" s="69" t="n">
        <f aca="false">_xlfn.IFNA(LC159,0)</f>
        <v>0</v>
      </c>
      <c r="LD259" s="69" t="n">
        <f aca="false">_xlfn.IFNA(LD159,0)</f>
        <v>0</v>
      </c>
      <c r="LE259" s="69" t="n">
        <f aca="false">_xlfn.IFNA(LE159,0)</f>
        <v>0</v>
      </c>
      <c r="LF259" s="69" t="n">
        <f aca="false">_xlfn.IFNA(LF159,0)</f>
        <v>0</v>
      </c>
      <c r="LG259" s="69" t="n">
        <f aca="false">_xlfn.IFNA(LG159,0)</f>
        <v>0</v>
      </c>
      <c r="LH259" s="69" t="n">
        <f aca="false">_xlfn.IFNA(LH159,0)</f>
        <v>0</v>
      </c>
      <c r="LI259" s="69" t="n">
        <f aca="false">_xlfn.IFNA(LI159,0)</f>
        <v>0</v>
      </c>
      <c r="LJ259" s="69" t="n">
        <f aca="false">_xlfn.IFNA(LJ159,0)</f>
        <v>0</v>
      </c>
      <c r="LK259" s="69" t="n">
        <f aca="false">_xlfn.IFNA(LK159,0)</f>
        <v>0</v>
      </c>
      <c r="LL259" s="69" t="n">
        <f aca="false">_xlfn.IFNA(LL159,0)</f>
        <v>0</v>
      </c>
      <c r="LM259" s="69" t="n">
        <f aca="false">_xlfn.IFNA(LM159,0)</f>
        <v>0</v>
      </c>
      <c r="LN259" s="69" t="n">
        <f aca="false">_xlfn.IFNA(LN159,0)</f>
        <v>0</v>
      </c>
      <c r="LO259" s="69" t="n">
        <f aca="false">_xlfn.IFNA(LO159,0)</f>
        <v>0</v>
      </c>
      <c r="LP259" s="69" t="n">
        <f aca="false">_xlfn.IFNA(LP159,0)</f>
        <v>0</v>
      </c>
      <c r="LQ259" s="69" t="n">
        <f aca="false">_xlfn.IFNA(LQ159,0)</f>
        <v>0</v>
      </c>
      <c r="LR259" s="69" t="n">
        <f aca="false">_xlfn.IFNA(LR159,0)</f>
        <v>0</v>
      </c>
      <c r="LS259" s="69" t="n">
        <f aca="false">_xlfn.IFNA(LS159,0)</f>
        <v>0</v>
      </c>
      <c r="LT259" s="69" t="n">
        <f aca="false">_xlfn.IFNA(LT159,0)</f>
        <v>0</v>
      </c>
      <c r="LU259" s="69" t="n">
        <f aca="false">_xlfn.IFNA(LU159,0)</f>
        <v>0</v>
      </c>
      <c r="LV259" s="69" t="n">
        <f aca="false">_xlfn.IFNA(LV159,0)</f>
        <v>0</v>
      </c>
      <c r="LW259" s="69" t="n">
        <f aca="false">_xlfn.IFNA(LW159,0)</f>
        <v>0</v>
      </c>
      <c r="LX259" s="69" t="n">
        <f aca="false">_xlfn.IFNA(LX159,0)</f>
        <v>0</v>
      </c>
      <c r="LY259" s="69" t="n">
        <f aca="false">_xlfn.IFNA(LY159,0)</f>
        <v>0</v>
      </c>
      <c r="LZ259" s="69" t="n">
        <f aca="false">_xlfn.IFNA(LZ159,0)</f>
        <v>0</v>
      </c>
      <c r="MA259" s="69" t="n">
        <f aca="false">_xlfn.IFNA(MA159,0)</f>
        <v>0</v>
      </c>
      <c r="MB259" s="69" t="n">
        <f aca="false">_xlfn.IFNA(MB159,0)</f>
        <v>0</v>
      </c>
      <c r="MC259" s="69" t="n">
        <f aca="false">_xlfn.IFNA(MC159,0)</f>
        <v>0</v>
      </c>
      <c r="MD259" s="69" t="n">
        <f aca="false">_xlfn.IFNA(MD159,0)</f>
        <v>0</v>
      </c>
      <c r="ME259" s="69" t="n">
        <f aca="false">_xlfn.IFNA(ME159,0)</f>
        <v>0</v>
      </c>
      <c r="MF259" s="69" t="n">
        <f aca="false">_xlfn.IFNA(MF159,0)</f>
        <v>0</v>
      </c>
      <c r="MG259" s="69" t="n">
        <f aca="false">_xlfn.IFNA(MG159,0)</f>
        <v>0</v>
      </c>
      <c r="MH259" s="69" t="n">
        <f aca="false">_xlfn.IFNA(MH159,0)</f>
        <v>0</v>
      </c>
      <c r="MI259" s="69" t="n">
        <f aca="false">_xlfn.IFNA(MI159,0)</f>
        <v>0</v>
      </c>
      <c r="MJ259" s="69" t="n">
        <f aca="false">_xlfn.IFNA(MJ159,0)</f>
        <v>0</v>
      </c>
      <c r="MK259" s="69" t="n">
        <f aca="false">_xlfn.IFNA(MK159,0)</f>
        <v>0</v>
      </c>
      <c r="ML259" s="69" t="n">
        <f aca="false">_xlfn.IFNA(ML159,0)</f>
        <v>0</v>
      </c>
      <c r="MM259" s="69" t="n">
        <f aca="false">_xlfn.IFNA(MM159,0)</f>
        <v>0</v>
      </c>
      <c r="MN259" s="69" t="n">
        <f aca="false">_xlfn.IFNA(MN159,0)</f>
        <v>0</v>
      </c>
      <c r="MO259" s="69" t="n">
        <f aca="false">_xlfn.IFNA(MO159,0)</f>
        <v>0</v>
      </c>
      <c r="MP259" s="69" t="n">
        <f aca="false">_xlfn.IFNA(MP159,0)</f>
        <v>0</v>
      </c>
      <c r="MQ259" s="69" t="n">
        <f aca="false">_xlfn.IFNA(MQ159,0)</f>
        <v>0</v>
      </c>
      <c r="MR259" s="69" t="n">
        <f aca="false">_xlfn.IFNA(MR159,0)</f>
        <v>0</v>
      </c>
      <c r="MS259" s="69" t="n">
        <f aca="false">_xlfn.IFNA(MS159,0)</f>
        <v>0</v>
      </c>
      <c r="MT259" s="69" t="n">
        <f aca="false">_xlfn.IFNA(MT159,0)</f>
        <v>0</v>
      </c>
      <c r="MU259" s="69" t="n">
        <f aca="false">_xlfn.IFNA(MU159,0)</f>
        <v>0</v>
      </c>
      <c r="MV259" s="69" t="n">
        <f aca="false">_xlfn.IFNA(MV159,0)</f>
        <v>0</v>
      </c>
      <c r="MW259" s="69" t="n">
        <f aca="false">_xlfn.IFNA(MW159,0)</f>
        <v>0</v>
      </c>
      <c r="MX259" s="69" t="n">
        <f aca="false">_xlfn.IFNA(MX159,0)</f>
        <v>0</v>
      </c>
      <c r="MY259" s="69" t="n">
        <f aca="false">_xlfn.IFNA(MY159,0)</f>
        <v>0</v>
      </c>
      <c r="MZ259" s="69" t="n">
        <f aca="false">_xlfn.IFNA(MZ159,0)</f>
        <v>0</v>
      </c>
      <c r="NA259" s="69" t="n">
        <f aca="false">_xlfn.IFNA(NA159,0)</f>
        <v>0</v>
      </c>
      <c r="NB259" s="69" t="n">
        <f aca="false">_xlfn.IFNA(NB159,0)</f>
        <v>0</v>
      </c>
      <c r="NC259" s="69" t="n">
        <f aca="false">_xlfn.IFNA(NC159,0)</f>
        <v>0</v>
      </c>
      <c r="ND259" s="69" t="n">
        <f aca="false">_xlfn.IFNA(ND159,0)</f>
        <v>0</v>
      </c>
      <c r="NE259" s="69" t="n">
        <f aca="false">_xlfn.IFNA(NE159,0)</f>
        <v>0</v>
      </c>
      <c r="NF259" s="69" t="n">
        <f aca="false">_xlfn.IFNA(NF159,0)</f>
        <v>0</v>
      </c>
      <c r="NG259" s="69" t="n">
        <f aca="false">_xlfn.IFNA(NG159,0)</f>
        <v>0</v>
      </c>
      <c r="NH259" s="69" t="n">
        <f aca="false">_xlfn.IFNA(NH159,0)</f>
        <v>0</v>
      </c>
      <c r="NI259" s="69" t="n">
        <f aca="false">_xlfn.IFNA(NI159,0)</f>
        <v>0</v>
      </c>
      <c r="NJ259" s="69" t="n">
        <f aca="false">_xlfn.IFNA(NJ159,0)</f>
        <v>0</v>
      </c>
      <c r="NK259" s="69" t="n">
        <f aca="false">_xlfn.IFNA(NK159,0)</f>
        <v>0</v>
      </c>
      <c r="NL259" s="69" t="n">
        <f aca="false">_xlfn.IFNA(NL159,0)</f>
        <v>0</v>
      </c>
      <c r="NM259" s="69" t="n">
        <f aca="false">_xlfn.IFNA(NM159,0)</f>
        <v>0</v>
      </c>
      <c r="NN259" s="69" t="n">
        <f aca="false">_xlfn.IFNA(NN159,0)</f>
        <v>0</v>
      </c>
      <c r="NO259" s="69" t="n">
        <f aca="false">_xlfn.IFNA(NO159,0)</f>
        <v>0</v>
      </c>
      <c r="NP259" s="69" t="n">
        <f aca="false">_xlfn.IFNA(NP159,0)</f>
        <v>0</v>
      </c>
      <c r="NQ259" s="69" t="n">
        <f aca="false">_xlfn.IFNA(NQ159,0)</f>
        <v>0</v>
      </c>
      <c r="NR259" s="69" t="n">
        <f aca="false">_xlfn.IFNA(NR159,0)</f>
        <v>0</v>
      </c>
      <c r="NS259" s="69" t="n">
        <f aca="false">_xlfn.IFNA(NS159,0)</f>
        <v>0</v>
      </c>
      <c r="NT259" s="69" t="n">
        <f aca="false">_xlfn.IFNA(NT159,0)</f>
        <v>0</v>
      </c>
      <c r="NU259" s="69" t="n">
        <f aca="false">_xlfn.IFNA(NU159,0)</f>
        <v>0</v>
      </c>
      <c r="NV259" s="69" t="n">
        <f aca="false">_xlfn.IFNA(NV159,0)</f>
        <v>0</v>
      </c>
      <c r="NW259" s="69" t="n">
        <f aca="false">_xlfn.IFNA(NW159,0)</f>
        <v>0</v>
      </c>
      <c r="NX259" s="69" t="n">
        <f aca="false">_xlfn.IFNA(NX159,0)</f>
        <v>0</v>
      </c>
      <c r="NY259" s="69" t="n">
        <f aca="false">_xlfn.IFNA(NY159,0)</f>
        <v>0</v>
      </c>
      <c r="NZ259" s="69" t="n">
        <f aca="false">_xlfn.IFNA(NZ159,0)</f>
        <v>0</v>
      </c>
      <c r="OA259" s="69" t="n">
        <f aca="false">_xlfn.IFNA(OA159,0)</f>
        <v>0</v>
      </c>
      <c r="OB259" s="69" t="n">
        <f aca="false">_xlfn.IFNA(OB159,0)</f>
        <v>0</v>
      </c>
      <c r="OC259" s="69" t="n">
        <f aca="false">_xlfn.IFNA(OC159,0)</f>
        <v>0</v>
      </c>
      <c r="OD259" s="69" t="n">
        <f aca="false">_xlfn.IFNA(OD159,0)</f>
        <v>0</v>
      </c>
      <c r="OE259" s="69" t="n">
        <f aca="false">_xlfn.IFNA(OE159,0)</f>
        <v>0</v>
      </c>
      <c r="OF259" s="69" t="n">
        <f aca="false">_xlfn.IFNA(OF159,0)</f>
        <v>0</v>
      </c>
      <c r="OG259" s="69" t="n">
        <f aca="false">_xlfn.IFNA(OG159,0)</f>
        <v>0</v>
      </c>
      <c r="OH259" s="69" t="n">
        <f aca="false">_xlfn.IFNA(OH159,0)</f>
        <v>0</v>
      </c>
      <c r="OI259" s="69" t="n">
        <f aca="false">_xlfn.IFNA(OI159,0)</f>
        <v>0</v>
      </c>
      <c r="OJ259" s="69" t="n">
        <f aca="false">_xlfn.IFNA(OJ159,0)</f>
        <v>0</v>
      </c>
      <c r="OK259" s="69" t="n">
        <f aca="false">_xlfn.IFNA(OK159,0)</f>
        <v>0</v>
      </c>
      <c r="OL259" s="69" t="n">
        <f aca="false">_xlfn.IFNA(OL159,0)</f>
        <v>0</v>
      </c>
      <c r="OM259" s="69" t="n">
        <f aca="false">_xlfn.IFNA(OM159,0)</f>
        <v>0</v>
      </c>
    </row>
    <row r="260" customFormat="false" ht="14.25" hidden="false" customHeight="false" outlineLevel="0" collapsed="false">
      <c r="A260" s="69"/>
      <c r="B260" s="69"/>
      <c r="C260" s="100" t="s">
        <v>128</v>
      </c>
      <c r="D260" s="69" t="e">
        <f aca="false">_xlfn.IFNA(D160,0)</f>
        <v>#NAME?</v>
      </c>
      <c r="E260" s="69" t="e">
        <f aca="false">_xlfn.IFNA(E160,0)</f>
        <v>#NAME?</v>
      </c>
      <c r="F260" s="69" t="e">
        <f aca="false">_xlfn.IFNA(F160,0)</f>
        <v>#NAME?</v>
      </c>
      <c r="G260" s="69" t="e">
        <f aca="false">_xlfn.IFNA(G160,0)</f>
        <v>#NAME?</v>
      </c>
      <c r="H260" s="69" t="e">
        <f aca="false">_xlfn.IFNA(H160,0)</f>
        <v>#NAME?</v>
      </c>
      <c r="I260" s="69" t="e">
        <f aca="false">_xlfn.IFNA(I160,0)</f>
        <v>#NAME?</v>
      </c>
      <c r="J260" s="69" t="e">
        <f aca="false">_xlfn.IFNA(J160,0)</f>
        <v>#NAME?</v>
      </c>
      <c r="K260" s="69" t="e">
        <f aca="false">_xlfn.IFNA(K160,0)</f>
        <v>#NAME?</v>
      </c>
      <c r="L260" s="69" t="e">
        <f aca="false">_xlfn.IFNA(L160,0)</f>
        <v>#NAME?</v>
      </c>
      <c r="M260" s="69" t="e">
        <f aca="false">_xlfn.IFNA(M160,0)</f>
        <v>#NAME?</v>
      </c>
      <c r="N260" s="69" t="e">
        <f aca="false">_xlfn.IFNA(N160,0)</f>
        <v>#NAME?</v>
      </c>
      <c r="O260" s="69" t="e">
        <f aca="false">_xlfn.IFNA(O160,0)</f>
        <v>#NAME?</v>
      </c>
      <c r="P260" s="69" t="e">
        <f aca="false">_xlfn.IFNA(P160,0)</f>
        <v>#NAME?</v>
      </c>
      <c r="Q260" s="69" t="n">
        <f aca="false">_xlfn.IFNA(Q160,0)</f>
        <v>0</v>
      </c>
      <c r="R260" s="69" t="n">
        <f aca="false">_xlfn.IFNA(R160,0)</f>
        <v>0</v>
      </c>
      <c r="S260" s="69" t="n">
        <f aca="false">_xlfn.IFNA(S160,0)</f>
        <v>0</v>
      </c>
      <c r="T260" s="69" t="n">
        <f aca="false">_xlfn.IFNA(T160,0)</f>
        <v>0</v>
      </c>
      <c r="U260" s="69" t="n">
        <f aca="false">_xlfn.IFNA(U160,0)</f>
        <v>0</v>
      </c>
      <c r="V260" s="69" t="n">
        <f aca="false">_xlfn.IFNA(V160,0)</f>
        <v>0</v>
      </c>
      <c r="W260" s="69" t="n">
        <f aca="false">_xlfn.IFNA(W160,0)</f>
        <v>0</v>
      </c>
      <c r="X260" s="69" t="n">
        <f aca="false">_xlfn.IFNA(X160,0)</f>
        <v>0</v>
      </c>
      <c r="Y260" s="69" t="n">
        <f aca="false">_xlfn.IFNA(Y160,0)</f>
        <v>0</v>
      </c>
      <c r="Z260" s="69" t="n">
        <f aca="false">_xlfn.IFNA(Z160,0)</f>
        <v>0</v>
      </c>
      <c r="AA260" s="69" t="n">
        <f aca="false">_xlfn.IFNA(AA160,0)</f>
        <v>0</v>
      </c>
      <c r="AB260" s="69" t="n">
        <f aca="false">_xlfn.IFNA(AB160,0)</f>
        <v>0</v>
      </c>
      <c r="AC260" s="69" t="n">
        <f aca="false">_xlfn.IFNA(AC160,0)</f>
        <v>0</v>
      </c>
      <c r="AD260" s="69" t="n">
        <f aca="false">_xlfn.IFNA(AD160,0)</f>
        <v>0</v>
      </c>
      <c r="AE260" s="69" t="n">
        <f aca="false">_xlfn.IFNA(AE160,0)</f>
        <v>0</v>
      </c>
      <c r="AF260" s="69" t="n">
        <f aca="false">_xlfn.IFNA(AF160,0)</f>
        <v>0</v>
      </c>
      <c r="AG260" s="69" t="n">
        <f aca="false">_xlfn.IFNA(AG160,0)</f>
        <v>0</v>
      </c>
      <c r="AH260" s="69" t="n">
        <f aca="false">_xlfn.IFNA(AH160,0)</f>
        <v>0</v>
      </c>
      <c r="AI260" s="69" t="n">
        <f aca="false">_xlfn.IFNA(AI160,0)</f>
        <v>0</v>
      </c>
      <c r="AJ260" s="69" t="n">
        <f aca="false">_xlfn.IFNA(AJ160,0)</f>
        <v>0</v>
      </c>
      <c r="AK260" s="69" t="n">
        <f aca="false">_xlfn.IFNA(AK160,0)</f>
        <v>0</v>
      </c>
      <c r="AL260" s="69" t="n">
        <f aca="false">_xlfn.IFNA(AL160,0)</f>
        <v>0</v>
      </c>
      <c r="AM260" s="69" t="n">
        <f aca="false">_xlfn.IFNA(AM160,0)</f>
        <v>0</v>
      </c>
      <c r="AN260" s="69" t="n">
        <f aca="false">_xlfn.IFNA(AN160,0)</f>
        <v>0</v>
      </c>
      <c r="AO260" s="69" t="n">
        <f aca="false">_xlfn.IFNA(AO160,0)</f>
        <v>0</v>
      </c>
      <c r="AP260" s="69" t="n">
        <f aca="false">_xlfn.IFNA(AP160,0)</f>
        <v>0</v>
      </c>
      <c r="AQ260" s="69" t="n">
        <f aca="false">_xlfn.IFNA(AQ160,0)</f>
        <v>0</v>
      </c>
      <c r="AR260" s="69" t="n">
        <f aca="false">_xlfn.IFNA(AR160,0)</f>
        <v>0</v>
      </c>
      <c r="AS260" s="69" t="n">
        <f aca="false">_xlfn.IFNA(AS160,0)</f>
        <v>0</v>
      </c>
      <c r="AT260" s="69" t="n">
        <f aca="false">_xlfn.IFNA(AT160,0)</f>
        <v>0</v>
      </c>
      <c r="AU260" s="69" t="n">
        <f aca="false">_xlfn.IFNA(AU160,0)</f>
        <v>0</v>
      </c>
      <c r="AV260" s="69" t="n">
        <f aca="false">_xlfn.IFNA(AV160,0)</f>
        <v>0</v>
      </c>
      <c r="AW260" s="69" t="n">
        <f aca="false">_xlfn.IFNA(AW160,0)</f>
        <v>0</v>
      </c>
      <c r="AX260" s="69" t="n">
        <f aca="false">_xlfn.IFNA(AX160,0)</f>
        <v>0</v>
      </c>
      <c r="AY260" s="69" t="n">
        <f aca="false">_xlfn.IFNA(AY160,0)</f>
        <v>0</v>
      </c>
      <c r="AZ260" s="69" t="n">
        <f aca="false">_xlfn.IFNA(AZ160,0)</f>
        <v>0</v>
      </c>
      <c r="BA260" s="69" t="n">
        <f aca="false">_xlfn.IFNA(BA160,0)</f>
        <v>0</v>
      </c>
      <c r="BB260" s="69" t="n">
        <f aca="false">_xlfn.IFNA(BB160,0)</f>
        <v>0</v>
      </c>
      <c r="BC260" s="69" t="n">
        <f aca="false">_xlfn.IFNA(BC160,0)</f>
        <v>0</v>
      </c>
      <c r="BD260" s="69" t="n">
        <f aca="false">_xlfn.IFNA(BD160,0)</f>
        <v>0</v>
      </c>
      <c r="BE260" s="69" t="n">
        <f aca="false">_xlfn.IFNA(BE160,0)</f>
        <v>0</v>
      </c>
      <c r="BF260" s="69" t="n">
        <f aca="false">_xlfn.IFNA(BF160,0)</f>
        <v>0</v>
      </c>
      <c r="BG260" s="69" t="n">
        <f aca="false">_xlfn.IFNA(BG160,0)</f>
        <v>0</v>
      </c>
      <c r="BH260" s="69" t="n">
        <f aca="false">_xlfn.IFNA(BH160,0)</f>
        <v>0</v>
      </c>
      <c r="BI260" s="69" t="n">
        <f aca="false">_xlfn.IFNA(BI160,0)</f>
        <v>0</v>
      </c>
      <c r="BJ260" s="69" t="n">
        <f aca="false">_xlfn.IFNA(BJ160,0)</f>
        <v>0</v>
      </c>
      <c r="BK260" s="69" t="n">
        <f aca="false">_xlfn.IFNA(BK160,0)</f>
        <v>0</v>
      </c>
      <c r="BL260" s="69" t="n">
        <f aca="false">_xlfn.IFNA(BL160,0)</f>
        <v>0</v>
      </c>
      <c r="BM260" s="69" t="n">
        <f aca="false">_xlfn.IFNA(BM160,0)</f>
        <v>0</v>
      </c>
      <c r="BN260" s="69" t="n">
        <f aca="false">_xlfn.IFNA(BN160,0)</f>
        <v>0</v>
      </c>
      <c r="BO260" s="69" t="n">
        <f aca="false">_xlfn.IFNA(BO160,0)</f>
        <v>0</v>
      </c>
      <c r="BP260" s="69" t="n">
        <f aca="false">_xlfn.IFNA(BP160,0)</f>
        <v>0</v>
      </c>
      <c r="BQ260" s="69" t="n">
        <f aca="false">_xlfn.IFNA(BQ160,0)</f>
        <v>0</v>
      </c>
      <c r="BR260" s="69" t="n">
        <f aca="false">_xlfn.IFNA(BR160,0)</f>
        <v>0</v>
      </c>
      <c r="BS260" s="69" t="n">
        <f aca="false">_xlfn.IFNA(BS160,0)</f>
        <v>0</v>
      </c>
      <c r="BT260" s="69" t="n">
        <f aca="false">_xlfn.IFNA(BT160,0)</f>
        <v>0</v>
      </c>
      <c r="BU260" s="69" t="n">
        <f aca="false">_xlfn.IFNA(BU160,0)</f>
        <v>0</v>
      </c>
      <c r="BV260" s="69" t="n">
        <f aca="false">_xlfn.IFNA(BV160,0)</f>
        <v>0</v>
      </c>
      <c r="BW260" s="69" t="n">
        <f aca="false">_xlfn.IFNA(BW160,0)</f>
        <v>0</v>
      </c>
      <c r="BX260" s="69" t="n">
        <f aca="false">_xlfn.IFNA(BX160,0)</f>
        <v>0</v>
      </c>
      <c r="BY260" s="69" t="n">
        <f aca="false">_xlfn.IFNA(BY160,0)</f>
        <v>0</v>
      </c>
      <c r="BZ260" s="69" t="n">
        <f aca="false">_xlfn.IFNA(BZ160,0)</f>
        <v>0</v>
      </c>
      <c r="CA260" s="69" t="n">
        <f aca="false">_xlfn.IFNA(CA160,0)</f>
        <v>0</v>
      </c>
      <c r="CB260" s="69" t="n">
        <f aca="false">_xlfn.IFNA(CB160,0)</f>
        <v>0</v>
      </c>
      <c r="CC260" s="69" t="n">
        <f aca="false">_xlfn.IFNA(CC160,0)</f>
        <v>0</v>
      </c>
      <c r="CD260" s="69" t="n">
        <f aca="false">_xlfn.IFNA(CD160,0)</f>
        <v>0</v>
      </c>
      <c r="CE260" s="69" t="n">
        <f aca="false">_xlfn.IFNA(CE160,0)</f>
        <v>0</v>
      </c>
      <c r="CF260" s="69" t="n">
        <f aca="false">_xlfn.IFNA(CF160,0)</f>
        <v>0</v>
      </c>
      <c r="CG260" s="69" t="n">
        <f aca="false">_xlfn.IFNA(CG160,0)</f>
        <v>0</v>
      </c>
      <c r="CH260" s="69" t="n">
        <f aca="false">_xlfn.IFNA(CH160,0)</f>
        <v>0</v>
      </c>
      <c r="CI260" s="69" t="n">
        <f aca="false">_xlfn.IFNA(CI160,0)</f>
        <v>0</v>
      </c>
      <c r="CJ260" s="69" t="n">
        <f aca="false">_xlfn.IFNA(CJ160,0)</f>
        <v>0</v>
      </c>
      <c r="CK260" s="69" t="n">
        <f aca="false">_xlfn.IFNA(CK160,0)</f>
        <v>0</v>
      </c>
      <c r="CL260" s="69" t="n">
        <f aca="false">_xlfn.IFNA(CL160,0)</f>
        <v>0</v>
      </c>
      <c r="CM260" s="69" t="n">
        <f aca="false">_xlfn.IFNA(CM160,0)</f>
        <v>0</v>
      </c>
      <c r="CN260" s="69" t="n">
        <f aca="false">_xlfn.IFNA(CN160,0)</f>
        <v>0</v>
      </c>
      <c r="CO260" s="69" t="n">
        <f aca="false">_xlfn.IFNA(CO160,0)</f>
        <v>0</v>
      </c>
      <c r="CP260" s="69" t="n">
        <f aca="false">_xlfn.IFNA(CP160,0)</f>
        <v>0</v>
      </c>
      <c r="CQ260" s="69" t="n">
        <f aca="false">_xlfn.IFNA(CQ160,0)</f>
        <v>0</v>
      </c>
      <c r="CR260" s="69" t="n">
        <f aca="false">_xlfn.IFNA(CR160,0)</f>
        <v>0</v>
      </c>
      <c r="CS260" s="69" t="n">
        <f aca="false">_xlfn.IFNA(CS160,0)</f>
        <v>0</v>
      </c>
      <c r="CT260" s="69" t="n">
        <f aca="false">_xlfn.IFNA(CT160,0)</f>
        <v>0</v>
      </c>
      <c r="CU260" s="69" t="n">
        <f aca="false">_xlfn.IFNA(CU160,0)</f>
        <v>0</v>
      </c>
      <c r="CV260" s="69" t="n">
        <f aca="false">_xlfn.IFNA(CV160,0)</f>
        <v>0</v>
      </c>
      <c r="CW260" s="69" t="n">
        <f aca="false">_xlfn.IFNA(CW160,0)</f>
        <v>0</v>
      </c>
      <c r="CX260" s="69" t="n">
        <f aca="false">_xlfn.IFNA(CX160,0)</f>
        <v>0</v>
      </c>
      <c r="CY260" s="69" t="n">
        <f aca="false">_xlfn.IFNA(CY160,0)</f>
        <v>0</v>
      </c>
      <c r="CZ260" s="69" t="n">
        <f aca="false">_xlfn.IFNA(CZ160,0)</f>
        <v>0</v>
      </c>
      <c r="DA260" s="69" t="n">
        <f aca="false">_xlfn.IFNA(DA160,0)</f>
        <v>0</v>
      </c>
      <c r="DB260" s="69" t="n">
        <f aca="false">_xlfn.IFNA(DB160,0)</f>
        <v>0</v>
      </c>
      <c r="DC260" s="69" t="n">
        <f aca="false">_xlfn.IFNA(DC160,0)</f>
        <v>0</v>
      </c>
      <c r="DD260" s="69" t="n">
        <f aca="false">_xlfn.IFNA(DD160,0)</f>
        <v>0</v>
      </c>
      <c r="DE260" s="69" t="n">
        <f aca="false">_xlfn.IFNA(DE160,0)</f>
        <v>0</v>
      </c>
      <c r="DF260" s="69" t="n">
        <f aca="false">_xlfn.IFNA(DF160,0)</f>
        <v>0</v>
      </c>
      <c r="DG260" s="69" t="n">
        <f aca="false">_xlfn.IFNA(DG160,0)</f>
        <v>0</v>
      </c>
      <c r="DH260" s="69" t="n">
        <f aca="false">_xlfn.IFNA(DH160,0)</f>
        <v>0</v>
      </c>
      <c r="DI260" s="69" t="n">
        <f aca="false">_xlfn.IFNA(DI160,0)</f>
        <v>0</v>
      </c>
      <c r="DJ260" s="69" t="n">
        <f aca="false">_xlfn.IFNA(DJ160,0)</f>
        <v>0</v>
      </c>
      <c r="DK260" s="69" t="n">
        <f aca="false">_xlfn.IFNA(DK160,0)</f>
        <v>0</v>
      </c>
      <c r="DL260" s="69" t="n">
        <f aca="false">_xlfn.IFNA(DL160,0)</f>
        <v>0</v>
      </c>
      <c r="DM260" s="69" t="n">
        <f aca="false">_xlfn.IFNA(DM160,0)</f>
        <v>0</v>
      </c>
      <c r="DN260" s="69" t="n">
        <f aca="false">_xlfn.IFNA(DN160,0)</f>
        <v>0</v>
      </c>
      <c r="DO260" s="69" t="n">
        <f aca="false">_xlfn.IFNA(DO160,0)</f>
        <v>0</v>
      </c>
      <c r="DP260" s="69" t="n">
        <f aca="false">_xlfn.IFNA(DP160,0)</f>
        <v>0</v>
      </c>
      <c r="DQ260" s="69" t="n">
        <f aca="false">_xlfn.IFNA(DQ160,0)</f>
        <v>0</v>
      </c>
      <c r="DR260" s="69" t="n">
        <f aca="false">_xlfn.IFNA(DR160,0)</f>
        <v>0</v>
      </c>
      <c r="DS260" s="69" t="n">
        <f aca="false">_xlfn.IFNA(DS160,0)</f>
        <v>0</v>
      </c>
      <c r="DT260" s="69" t="n">
        <f aca="false">_xlfn.IFNA(DT160,0)</f>
        <v>0</v>
      </c>
      <c r="DU260" s="69" t="n">
        <f aca="false">_xlfn.IFNA(DU160,0)</f>
        <v>0</v>
      </c>
      <c r="DV260" s="69" t="n">
        <f aca="false">_xlfn.IFNA(DV160,0)</f>
        <v>0</v>
      </c>
      <c r="DW260" s="69" t="n">
        <f aca="false">_xlfn.IFNA(DW160,0)</f>
        <v>0</v>
      </c>
      <c r="DX260" s="69" t="n">
        <f aca="false">_xlfn.IFNA(DX160,0)</f>
        <v>0</v>
      </c>
      <c r="DY260" s="69" t="n">
        <f aca="false">_xlfn.IFNA(DY160,0)</f>
        <v>0</v>
      </c>
      <c r="DZ260" s="69" t="n">
        <f aca="false">_xlfn.IFNA(DZ160,0)</f>
        <v>0</v>
      </c>
      <c r="EA260" s="69" t="n">
        <f aca="false">_xlfn.IFNA(EA160,0)</f>
        <v>0</v>
      </c>
      <c r="EB260" s="69" t="n">
        <f aca="false">_xlfn.IFNA(EB160,0)</f>
        <v>0</v>
      </c>
      <c r="EC260" s="69" t="n">
        <f aca="false">_xlfn.IFNA(EC160,0)</f>
        <v>0</v>
      </c>
      <c r="ED260" s="69" t="n">
        <f aca="false">_xlfn.IFNA(ED160,0)</f>
        <v>0</v>
      </c>
      <c r="EE260" s="69" t="n">
        <f aca="false">_xlfn.IFNA(EE160,0)</f>
        <v>0</v>
      </c>
      <c r="EF260" s="69" t="n">
        <f aca="false">_xlfn.IFNA(EF160,0)</f>
        <v>0</v>
      </c>
      <c r="EG260" s="69" t="n">
        <f aca="false">_xlfn.IFNA(EG160,0)</f>
        <v>0</v>
      </c>
      <c r="EH260" s="69" t="n">
        <f aca="false">_xlfn.IFNA(EH160,0)</f>
        <v>0</v>
      </c>
      <c r="EI260" s="69" t="n">
        <f aca="false">_xlfn.IFNA(EI160,0)</f>
        <v>0</v>
      </c>
      <c r="EJ260" s="69" t="n">
        <f aca="false">_xlfn.IFNA(EJ160,0)</f>
        <v>0</v>
      </c>
      <c r="EK260" s="69" t="n">
        <f aca="false">_xlfn.IFNA(EK160,0)</f>
        <v>0</v>
      </c>
      <c r="EL260" s="69" t="n">
        <f aca="false">_xlfn.IFNA(EL160,0)</f>
        <v>0</v>
      </c>
      <c r="EM260" s="69" t="n">
        <f aca="false">_xlfn.IFNA(EM160,0)</f>
        <v>0</v>
      </c>
      <c r="EN260" s="69" t="n">
        <f aca="false">_xlfn.IFNA(EN160,0)</f>
        <v>0</v>
      </c>
      <c r="EO260" s="69" t="n">
        <f aca="false">_xlfn.IFNA(EO160,0)</f>
        <v>0</v>
      </c>
      <c r="EP260" s="69" t="n">
        <f aca="false">_xlfn.IFNA(EP160,0)</f>
        <v>0</v>
      </c>
      <c r="EQ260" s="69" t="n">
        <f aca="false">_xlfn.IFNA(EQ160,0)</f>
        <v>0</v>
      </c>
      <c r="ER260" s="69" t="n">
        <f aca="false">_xlfn.IFNA(ER160,0)</f>
        <v>0</v>
      </c>
      <c r="ES260" s="69" t="n">
        <f aca="false">_xlfn.IFNA(ES160,0)</f>
        <v>0</v>
      </c>
      <c r="ET260" s="69" t="n">
        <f aca="false">_xlfn.IFNA(ET160,0)</f>
        <v>0</v>
      </c>
      <c r="EU260" s="69" t="n">
        <f aca="false">_xlfn.IFNA(EU160,0)</f>
        <v>0</v>
      </c>
      <c r="EV260" s="69" t="n">
        <f aca="false">_xlfn.IFNA(EV160,0)</f>
        <v>0</v>
      </c>
      <c r="EW260" s="69" t="n">
        <f aca="false">_xlfn.IFNA(EW160,0)</f>
        <v>0</v>
      </c>
      <c r="EX260" s="69" t="n">
        <f aca="false">_xlfn.IFNA(EX160,0)</f>
        <v>0</v>
      </c>
      <c r="EY260" s="69" t="n">
        <f aca="false">_xlfn.IFNA(EY160,0)</f>
        <v>0</v>
      </c>
      <c r="EZ260" s="69" t="n">
        <f aca="false">_xlfn.IFNA(EZ160,0)</f>
        <v>0</v>
      </c>
      <c r="FA260" s="69" t="n">
        <f aca="false">_xlfn.IFNA(FA160,0)</f>
        <v>0</v>
      </c>
      <c r="FB260" s="69" t="n">
        <f aca="false">_xlfn.IFNA(FB160,0)</f>
        <v>0</v>
      </c>
      <c r="FC260" s="69" t="n">
        <f aca="false">_xlfn.IFNA(FC160,0)</f>
        <v>0</v>
      </c>
      <c r="FD260" s="69" t="n">
        <f aca="false">_xlfn.IFNA(FD160,0)</f>
        <v>0</v>
      </c>
      <c r="FE260" s="69" t="n">
        <f aca="false">_xlfn.IFNA(FE160,0)</f>
        <v>0</v>
      </c>
      <c r="FF260" s="69" t="n">
        <f aca="false">_xlfn.IFNA(FF160,0)</f>
        <v>0</v>
      </c>
      <c r="FG260" s="69" t="n">
        <f aca="false">_xlfn.IFNA(FG160,0)</f>
        <v>0</v>
      </c>
      <c r="FH260" s="69" t="n">
        <f aca="false">_xlfn.IFNA(FH160,0)</f>
        <v>0</v>
      </c>
      <c r="FI260" s="69" t="n">
        <f aca="false">_xlfn.IFNA(FI160,0)</f>
        <v>0</v>
      </c>
      <c r="FJ260" s="69" t="n">
        <f aca="false">_xlfn.IFNA(FJ160,0)</f>
        <v>0</v>
      </c>
      <c r="FK260" s="69" t="n">
        <f aca="false">_xlfn.IFNA(FK160,0)</f>
        <v>0</v>
      </c>
      <c r="FL260" s="69" t="n">
        <f aca="false">_xlfn.IFNA(FL160,0)</f>
        <v>0</v>
      </c>
      <c r="FM260" s="69" t="n">
        <f aca="false">_xlfn.IFNA(FM160,0)</f>
        <v>0</v>
      </c>
      <c r="FN260" s="69" t="n">
        <f aca="false">_xlfn.IFNA(FN160,0)</f>
        <v>0</v>
      </c>
      <c r="FO260" s="69" t="n">
        <f aca="false">_xlfn.IFNA(FO160,0)</f>
        <v>0</v>
      </c>
      <c r="FP260" s="69" t="n">
        <f aca="false">_xlfn.IFNA(FP160,0)</f>
        <v>0</v>
      </c>
      <c r="FQ260" s="69" t="n">
        <f aca="false">_xlfn.IFNA(FQ160,0)</f>
        <v>0</v>
      </c>
      <c r="FR260" s="69" t="n">
        <f aca="false">_xlfn.IFNA(FR160,0)</f>
        <v>0</v>
      </c>
      <c r="FS260" s="69" t="n">
        <f aca="false">_xlfn.IFNA(FS160,0)</f>
        <v>0</v>
      </c>
      <c r="FT260" s="69" t="n">
        <f aca="false">_xlfn.IFNA(FT160,0)</f>
        <v>0</v>
      </c>
      <c r="FU260" s="69" t="n">
        <f aca="false">_xlfn.IFNA(FU160,0)</f>
        <v>0</v>
      </c>
      <c r="FV260" s="69" t="n">
        <f aca="false">_xlfn.IFNA(FV160,0)</f>
        <v>0</v>
      </c>
      <c r="FW260" s="69" t="n">
        <f aca="false">_xlfn.IFNA(FW160,0)</f>
        <v>0</v>
      </c>
      <c r="FX260" s="69" t="n">
        <f aca="false">_xlfn.IFNA(FX160,0)</f>
        <v>0</v>
      </c>
      <c r="FY260" s="69" t="n">
        <f aca="false">_xlfn.IFNA(FY160,0)</f>
        <v>0</v>
      </c>
      <c r="FZ260" s="69" t="n">
        <f aca="false">_xlfn.IFNA(FZ160,0)</f>
        <v>0</v>
      </c>
      <c r="GA260" s="69" t="n">
        <f aca="false">_xlfn.IFNA(GA160,0)</f>
        <v>0</v>
      </c>
      <c r="GB260" s="69" t="n">
        <f aca="false">_xlfn.IFNA(GB160,0)</f>
        <v>0</v>
      </c>
      <c r="GC260" s="69" t="n">
        <f aca="false">_xlfn.IFNA(GC160,0)</f>
        <v>0</v>
      </c>
      <c r="GD260" s="69" t="n">
        <f aca="false">_xlfn.IFNA(GD160,0)</f>
        <v>0</v>
      </c>
      <c r="GE260" s="69" t="n">
        <f aca="false">_xlfn.IFNA(GE160,0)</f>
        <v>0</v>
      </c>
      <c r="GF260" s="69" t="n">
        <f aca="false">_xlfn.IFNA(GF160,0)</f>
        <v>0</v>
      </c>
      <c r="GG260" s="69" t="n">
        <f aca="false">_xlfn.IFNA(GG160,0)</f>
        <v>0</v>
      </c>
      <c r="GH260" s="69" t="n">
        <f aca="false">_xlfn.IFNA(GH160,0)</f>
        <v>0</v>
      </c>
      <c r="GI260" s="69" t="n">
        <f aca="false">_xlfn.IFNA(GI160,0)</f>
        <v>0</v>
      </c>
      <c r="GJ260" s="69" t="n">
        <f aca="false">_xlfn.IFNA(GJ160,0)</f>
        <v>0</v>
      </c>
      <c r="GK260" s="69" t="n">
        <f aca="false">_xlfn.IFNA(GK160,0)</f>
        <v>0</v>
      </c>
      <c r="GL260" s="69" t="n">
        <f aca="false">_xlfn.IFNA(GL160,0)</f>
        <v>0</v>
      </c>
      <c r="GM260" s="69" t="n">
        <f aca="false">_xlfn.IFNA(GM160,0)</f>
        <v>0</v>
      </c>
      <c r="GN260" s="69" t="n">
        <f aca="false">_xlfn.IFNA(GN160,0)</f>
        <v>0</v>
      </c>
      <c r="GO260" s="69" t="n">
        <f aca="false">_xlfn.IFNA(GO160,0)</f>
        <v>0</v>
      </c>
      <c r="GP260" s="69" t="n">
        <f aca="false">_xlfn.IFNA(GP160,0)</f>
        <v>0</v>
      </c>
      <c r="GQ260" s="69" t="n">
        <f aca="false">_xlfn.IFNA(GQ160,0)</f>
        <v>0</v>
      </c>
      <c r="GR260" s="69" t="n">
        <f aca="false">_xlfn.IFNA(GR160,0)</f>
        <v>0</v>
      </c>
      <c r="GS260" s="69" t="n">
        <f aca="false">_xlfn.IFNA(GS160,0)</f>
        <v>0</v>
      </c>
      <c r="GT260" s="69" t="n">
        <f aca="false">_xlfn.IFNA(GT160,0)</f>
        <v>0</v>
      </c>
      <c r="GU260" s="69" t="n">
        <f aca="false">_xlfn.IFNA(GU160,0)</f>
        <v>0</v>
      </c>
      <c r="GV260" s="69" t="n">
        <f aca="false">_xlfn.IFNA(GV160,0)</f>
        <v>0</v>
      </c>
      <c r="GW260" s="69" t="n">
        <f aca="false">_xlfn.IFNA(GW160,0)</f>
        <v>0</v>
      </c>
      <c r="GX260" s="69" t="n">
        <f aca="false">_xlfn.IFNA(GX160,0)</f>
        <v>0</v>
      </c>
      <c r="GY260" s="69" t="n">
        <f aca="false">_xlfn.IFNA(GY160,0)</f>
        <v>0</v>
      </c>
      <c r="GZ260" s="69" t="n">
        <f aca="false">_xlfn.IFNA(GZ160,0)</f>
        <v>0</v>
      </c>
      <c r="HA260" s="69" t="n">
        <f aca="false">_xlfn.IFNA(HA160,0)</f>
        <v>0</v>
      </c>
      <c r="HB260" s="69" t="n">
        <f aca="false">_xlfn.IFNA(HB160,0)</f>
        <v>0</v>
      </c>
      <c r="HC260" s="69" t="n">
        <f aca="false">_xlfn.IFNA(HC160,0)</f>
        <v>0</v>
      </c>
      <c r="HD260" s="69" t="n">
        <f aca="false">_xlfn.IFNA(HD160,0)</f>
        <v>0</v>
      </c>
      <c r="HE260" s="69" t="n">
        <f aca="false">_xlfn.IFNA(HE160,0)</f>
        <v>0</v>
      </c>
      <c r="HF260" s="69" t="n">
        <f aca="false">_xlfn.IFNA(HF160,0)</f>
        <v>0</v>
      </c>
      <c r="HG260" s="69" t="n">
        <f aca="false">_xlfn.IFNA(HG160,0)</f>
        <v>0</v>
      </c>
      <c r="HH260" s="69" t="n">
        <f aca="false">_xlfn.IFNA(HH160,0)</f>
        <v>0</v>
      </c>
      <c r="HI260" s="69" t="n">
        <f aca="false">_xlfn.IFNA(HI160,0)</f>
        <v>0</v>
      </c>
      <c r="HJ260" s="69" t="n">
        <f aca="false">_xlfn.IFNA(HJ160,0)</f>
        <v>0</v>
      </c>
      <c r="HK260" s="69" t="n">
        <f aca="false">_xlfn.IFNA(HK160,0)</f>
        <v>0</v>
      </c>
      <c r="HL260" s="69" t="n">
        <f aca="false">_xlfn.IFNA(HL160,0)</f>
        <v>0</v>
      </c>
      <c r="HM260" s="69" t="n">
        <f aca="false">_xlfn.IFNA(HM160,0)</f>
        <v>0</v>
      </c>
      <c r="HN260" s="69" t="n">
        <f aca="false">_xlfn.IFNA(HN160,0)</f>
        <v>0</v>
      </c>
      <c r="HO260" s="69" t="n">
        <f aca="false">_xlfn.IFNA(HO160,0)</f>
        <v>0</v>
      </c>
      <c r="HP260" s="69" t="n">
        <f aca="false">_xlfn.IFNA(HP160,0)</f>
        <v>0</v>
      </c>
      <c r="HQ260" s="69" t="n">
        <f aca="false">_xlfn.IFNA(HQ160,0)</f>
        <v>0</v>
      </c>
      <c r="HR260" s="69" t="n">
        <f aca="false">_xlfn.IFNA(HR160,0)</f>
        <v>0</v>
      </c>
      <c r="HS260" s="69" t="n">
        <f aca="false">_xlfn.IFNA(HS160,0)</f>
        <v>0</v>
      </c>
      <c r="HT260" s="69" t="n">
        <f aca="false">_xlfn.IFNA(HT160,0)</f>
        <v>0</v>
      </c>
      <c r="HU260" s="69" t="n">
        <f aca="false">_xlfn.IFNA(HU160,0)</f>
        <v>0</v>
      </c>
      <c r="HV260" s="69" t="n">
        <f aca="false">_xlfn.IFNA(HV160,0)</f>
        <v>0</v>
      </c>
      <c r="HW260" s="69" t="n">
        <f aca="false">_xlfn.IFNA(HW160,0)</f>
        <v>0</v>
      </c>
      <c r="HX260" s="69" t="n">
        <f aca="false">_xlfn.IFNA(HX160,0)</f>
        <v>0</v>
      </c>
      <c r="HY260" s="69" t="n">
        <f aca="false">_xlfn.IFNA(HY160,0)</f>
        <v>0</v>
      </c>
      <c r="HZ260" s="69" t="n">
        <f aca="false">_xlfn.IFNA(HZ160,0)</f>
        <v>0</v>
      </c>
      <c r="IA260" s="69" t="n">
        <f aca="false">_xlfn.IFNA(IA160,0)</f>
        <v>0</v>
      </c>
      <c r="IB260" s="69" t="n">
        <f aca="false">_xlfn.IFNA(IB160,0)</f>
        <v>0</v>
      </c>
      <c r="IC260" s="69" t="n">
        <f aca="false">_xlfn.IFNA(IC160,0)</f>
        <v>0</v>
      </c>
      <c r="ID260" s="69" t="n">
        <f aca="false">_xlfn.IFNA(ID160,0)</f>
        <v>0</v>
      </c>
      <c r="IE260" s="69" t="n">
        <f aca="false">_xlfn.IFNA(IE160,0)</f>
        <v>0</v>
      </c>
      <c r="IF260" s="69" t="n">
        <f aca="false">_xlfn.IFNA(IF160,0)</f>
        <v>0</v>
      </c>
      <c r="IG260" s="69" t="n">
        <f aca="false">_xlfn.IFNA(IG160,0)</f>
        <v>0</v>
      </c>
      <c r="IH260" s="69" t="n">
        <f aca="false">_xlfn.IFNA(IH160,0)</f>
        <v>0</v>
      </c>
      <c r="II260" s="69" t="n">
        <f aca="false">_xlfn.IFNA(II160,0)</f>
        <v>0</v>
      </c>
      <c r="IJ260" s="69" t="n">
        <f aca="false">_xlfn.IFNA(IJ160,0)</f>
        <v>0</v>
      </c>
      <c r="IK260" s="69" t="n">
        <f aca="false">_xlfn.IFNA(IK160,0)</f>
        <v>0</v>
      </c>
      <c r="IL260" s="69" t="n">
        <f aca="false">_xlfn.IFNA(IL160,0)</f>
        <v>0</v>
      </c>
      <c r="IM260" s="69" t="n">
        <f aca="false">_xlfn.IFNA(IM160,0)</f>
        <v>0</v>
      </c>
      <c r="IN260" s="69" t="n">
        <f aca="false">_xlfn.IFNA(IN160,0)</f>
        <v>0</v>
      </c>
      <c r="IO260" s="69" t="n">
        <f aca="false">_xlfn.IFNA(IO160,0)</f>
        <v>0</v>
      </c>
      <c r="IP260" s="69" t="n">
        <f aca="false">_xlfn.IFNA(IP160,0)</f>
        <v>0</v>
      </c>
      <c r="IQ260" s="69" t="n">
        <f aca="false">_xlfn.IFNA(IQ160,0)</f>
        <v>0</v>
      </c>
      <c r="IR260" s="69" t="n">
        <f aca="false">_xlfn.IFNA(IR160,0)</f>
        <v>0</v>
      </c>
      <c r="IS260" s="69" t="n">
        <f aca="false">_xlfn.IFNA(IS160,0)</f>
        <v>0</v>
      </c>
      <c r="IT260" s="69" t="n">
        <f aca="false">_xlfn.IFNA(IT160,0)</f>
        <v>0</v>
      </c>
      <c r="IU260" s="69" t="n">
        <f aca="false">_xlfn.IFNA(IU160,0)</f>
        <v>0</v>
      </c>
      <c r="IV260" s="69" t="n">
        <f aca="false">_xlfn.IFNA(IV160,0)</f>
        <v>0</v>
      </c>
      <c r="IW260" s="69" t="n">
        <f aca="false">_xlfn.IFNA(IW160,0)</f>
        <v>0</v>
      </c>
      <c r="IX260" s="69" t="n">
        <f aca="false">_xlfn.IFNA(IX160,0)</f>
        <v>0</v>
      </c>
      <c r="IY260" s="69" t="n">
        <f aca="false">_xlfn.IFNA(IY160,0)</f>
        <v>0</v>
      </c>
      <c r="IZ260" s="69" t="n">
        <f aca="false">_xlfn.IFNA(IZ160,0)</f>
        <v>0</v>
      </c>
      <c r="JA260" s="69" t="n">
        <f aca="false">_xlfn.IFNA(JA160,0)</f>
        <v>0</v>
      </c>
      <c r="JB260" s="69" t="n">
        <f aca="false">_xlfn.IFNA(JB160,0)</f>
        <v>0</v>
      </c>
      <c r="JC260" s="69" t="n">
        <f aca="false">_xlfn.IFNA(JC160,0)</f>
        <v>0</v>
      </c>
      <c r="JD260" s="69" t="n">
        <f aca="false">_xlfn.IFNA(JD160,0)</f>
        <v>0</v>
      </c>
      <c r="JE260" s="69" t="n">
        <f aca="false">_xlfn.IFNA(JE160,0)</f>
        <v>0</v>
      </c>
      <c r="JF260" s="69" t="n">
        <f aca="false">_xlfn.IFNA(JF160,0)</f>
        <v>0</v>
      </c>
      <c r="JG260" s="69" t="n">
        <f aca="false">_xlfn.IFNA(JG160,0)</f>
        <v>0</v>
      </c>
      <c r="JH260" s="69" t="n">
        <f aca="false">_xlfn.IFNA(JH160,0)</f>
        <v>0</v>
      </c>
      <c r="JI260" s="69" t="n">
        <f aca="false">_xlfn.IFNA(JI160,0)</f>
        <v>0</v>
      </c>
      <c r="JJ260" s="69" t="n">
        <f aca="false">_xlfn.IFNA(JJ160,0)</f>
        <v>0</v>
      </c>
      <c r="JK260" s="69" t="n">
        <f aca="false">_xlfn.IFNA(JK160,0)</f>
        <v>0</v>
      </c>
      <c r="JL260" s="69" t="n">
        <f aca="false">_xlfn.IFNA(JL160,0)</f>
        <v>0</v>
      </c>
      <c r="JM260" s="69" t="n">
        <f aca="false">_xlfn.IFNA(JM160,0)</f>
        <v>0</v>
      </c>
      <c r="JN260" s="69" t="n">
        <f aca="false">_xlfn.IFNA(JN160,0)</f>
        <v>0</v>
      </c>
      <c r="JO260" s="69" t="n">
        <f aca="false">_xlfn.IFNA(JO160,0)</f>
        <v>0</v>
      </c>
      <c r="JP260" s="69" t="n">
        <f aca="false">_xlfn.IFNA(JP160,0)</f>
        <v>0</v>
      </c>
      <c r="JQ260" s="69" t="n">
        <f aca="false">_xlfn.IFNA(JQ160,0)</f>
        <v>0</v>
      </c>
      <c r="JR260" s="69" t="n">
        <f aca="false">_xlfn.IFNA(JR160,0)</f>
        <v>0</v>
      </c>
      <c r="JS260" s="69" t="n">
        <f aca="false">_xlfn.IFNA(JS160,0)</f>
        <v>0</v>
      </c>
      <c r="JT260" s="69" t="n">
        <f aca="false">_xlfn.IFNA(JT160,0)</f>
        <v>0</v>
      </c>
      <c r="JU260" s="69" t="n">
        <f aca="false">_xlfn.IFNA(JU160,0)</f>
        <v>0</v>
      </c>
      <c r="JV260" s="69" t="n">
        <f aca="false">_xlfn.IFNA(JV160,0)</f>
        <v>0</v>
      </c>
      <c r="JW260" s="69" t="n">
        <f aca="false">_xlfn.IFNA(JW160,0)</f>
        <v>0</v>
      </c>
      <c r="JX260" s="69" t="n">
        <f aca="false">_xlfn.IFNA(JX160,0)</f>
        <v>0</v>
      </c>
      <c r="JY260" s="69" t="n">
        <f aca="false">_xlfn.IFNA(JY160,0)</f>
        <v>0</v>
      </c>
      <c r="JZ260" s="69" t="n">
        <f aca="false">_xlfn.IFNA(JZ160,0)</f>
        <v>0</v>
      </c>
      <c r="KA260" s="69" t="n">
        <f aca="false">_xlfn.IFNA(KA160,0)</f>
        <v>0</v>
      </c>
      <c r="KB260" s="69" t="n">
        <f aca="false">_xlfn.IFNA(KB160,0)</f>
        <v>0</v>
      </c>
      <c r="KC260" s="69" t="n">
        <f aca="false">_xlfn.IFNA(KC160,0)</f>
        <v>0</v>
      </c>
      <c r="KD260" s="69" t="n">
        <f aca="false">_xlfn.IFNA(KD160,0)</f>
        <v>0</v>
      </c>
      <c r="KE260" s="69" t="n">
        <f aca="false">_xlfn.IFNA(KE160,0)</f>
        <v>0</v>
      </c>
      <c r="KF260" s="69" t="n">
        <f aca="false">_xlfn.IFNA(KF160,0)</f>
        <v>0</v>
      </c>
      <c r="KG260" s="69" t="n">
        <f aca="false">_xlfn.IFNA(KG160,0)</f>
        <v>0</v>
      </c>
      <c r="KH260" s="69" t="n">
        <f aca="false">_xlfn.IFNA(KH160,0)</f>
        <v>0</v>
      </c>
      <c r="KI260" s="69" t="n">
        <f aca="false">_xlfn.IFNA(KI160,0)</f>
        <v>0</v>
      </c>
      <c r="KJ260" s="69" t="n">
        <f aca="false">_xlfn.IFNA(KJ160,0)</f>
        <v>0</v>
      </c>
      <c r="KK260" s="69" t="n">
        <f aca="false">_xlfn.IFNA(KK160,0)</f>
        <v>0</v>
      </c>
      <c r="KL260" s="69" t="n">
        <f aca="false">_xlfn.IFNA(KL160,0)</f>
        <v>0</v>
      </c>
      <c r="KM260" s="69" t="n">
        <f aca="false">_xlfn.IFNA(KM160,0)</f>
        <v>0</v>
      </c>
      <c r="KN260" s="69" t="n">
        <f aca="false">_xlfn.IFNA(KN160,0)</f>
        <v>0</v>
      </c>
      <c r="KO260" s="69" t="n">
        <f aca="false">_xlfn.IFNA(KO160,0)</f>
        <v>0</v>
      </c>
      <c r="KP260" s="69" t="n">
        <f aca="false">_xlfn.IFNA(KP160,0)</f>
        <v>0</v>
      </c>
      <c r="KQ260" s="69" t="n">
        <f aca="false">_xlfn.IFNA(KQ160,0)</f>
        <v>0</v>
      </c>
      <c r="KR260" s="69" t="n">
        <f aca="false">_xlfn.IFNA(KR160,0)</f>
        <v>0</v>
      </c>
      <c r="KS260" s="69" t="n">
        <f aca="false">_xlfn.IFNA(KS160,0)</f>
        <v>0</v>
      </c>
      <c r="KT260" s="69" t="n">
        <f aca="false">_xlfn.IFNA(KT160,0)</f>
        <v>0</v>
      </c>
      <c r="KU260" s="69" t="n">
        <f aca="false">_xlfn.IFNA(KU160,0)</f>
        <v>0</v>
      </c>
      <c r="KV260" s="69" t="n">
        <f aca="false">_xlfn.IFNA(KV160,0)</f>
        <v>0</v>
      </c>
      <c r="KW260" s="69" t="n">
        <f aca="false">_xlfn.IFNA(KW160,0)</f>
        <v>0</v>
      </c>
      <c r="KX260" s="69" t="n">
        <f aca="false">_xlfn.IFNA(KX160,0)</f>
        <v>0</v>
      </c>
      <c r="KY260" s="69" t="n">
        <f aca="false">_xlfn.IFNA(KY160,0)</f>
        <v>0</v>
      </c>
      <c r="KZ260" s="69" t="n">
        <f aca="false">_xlfn.IFNA(KZ160,0)</f>
        <v>0</v>
      </c>
      <c r="LA260" s="69" t="n">
        <f aca="false">_xlfn.IFNA(LA160,0)</f>
        <v>0</v>
      </c>
      <c r="LB260" s="69" t="n">
        <f aca="false">_xlfn.IFNA(LB160,0)</f>
        <v>0</v>
      </c>
      <c r="LC260" s="69" t="n">
        <f aca="false">_xlfn.IFNA(LC160,0)</f>
        <v>0</v>
      </c>
      <c r="LD260" s="69" t="n">
        <f aca="false">_xlfn.IFNA(LD160,0)</f>
        <v>0</v>
      </c>
      <c r="LE260" s="69" t="n">
        <f aca="false">_xlfn.IFNA(LE160,0)</f>
        <v>0</v>
      </c>
      <c r="LF260" s="69" t="n">
        <f aca="false">_xlfn.IFNA(LF160,0)</f>
        <v>0</v>
      </c>
      <c r="LG260" s="69" t="n">
        <f aca="false">_xlfn.IFNA(LG160,0)</f>
        <v>0</v>
      </c>
      <c r="LH260" s="69" t="n">
        <f aca="false">_xlfn.IFNA(LH160,0)</f>
        <v>0</v>
      </c>
      <c r="LI260" s="69" t="n">
        <f aca="false">_xlfn.IFNA(LI160,0)</f>
        <v>0</v>
      </c>
      <c r="LJ260" s="69" t="n">
        <f aca="false">_xlfn.IFNA(LJ160,0)</f>
        <v>0</v>
      </c>
      <c r="LK260" s="69" t="n">
        <f aca="false">_xlfn.IFNA(LK160,0)</f>
        <v>0</v>
      </c>
      <c r="LL260" s="69" t="n">
        <f aca="false">_xlfn.IFNA(LL160,0)</f>
        <v>0</v>
      </c>
      <c r="LM260" s="69" t="n">
        <f aca="false">_xlfn.IFNA(LM160,0)</f>
        <v>0</v>
      </c>
      <c r="LN260" s="69" t="n">
        <f aca="false">_xlfn.IFNA(LN160,0)</f>
        <v>0</v>
      </c>
      <c r="LO260" s="69" t="n">
        <f aca="false">_xlfn.IFNA(LO160,0)</f>
        <v>0</v>
      </c>
      <c r="LP260" s="69" t="n">
        <f aca="false">_xlfn.IFNA(LP160,0)</f>
        <v>0</v>
      </c>
      <c r="LQ260" s="69" t="n">
        <f aca="false">_xlfn.IFNA(LQ160,0)</f>
        <v>0</v>
      </c>
      <c r="LR260" s="69" t="n">
        <f aca="false">_xlfn.IFNA(LR160,0)</f>
        <v>0</v>
      </c>
      <c r="LS260" s="69" t="n">
        <f aca="false">_xlfn.IFNA(LS160,0)</f>
        <v>0</v>
      </c>
      <c r="LT260" s="69" t="n">
        <f aca="false">_xlfn.IFNA(LT160,0)</f>
        <v>0</v>
      </c>
      <c r="LU260" s="69" t="n">
        <f aca="false">_xlfn.IFNA(LU160,0)</f>
        <v>0</v>
      </c>
      <c r="LV260" s="69" t="n">
        <f aca="false">_xlfn.IFNA(LV160,0)</f>
        <v>0</v>
      </c>
      <c r="LW260" s="69" t="n">
        <f aca="false">_xlfn.IFNA(LW160,0)</f>
        <v>0</v>
      </c>
      <c r="LX260" s="69" t="n">
        <f aca="false">_xlfn.IFNA(LX160,0)</f>
        <v>0</v>
      </c>
      <c r="LY260" s="69" t="n">
        <f aca="false">_xlfn.IFNA(LY160,0)</f>
        <v>0</v>
      </c>
      <c r="LZ260" s="69" t="n">
        <f aca="false">_xlfn.IFNA(LZ160,0)</f>
        <v>0</v>
      </c>
      <c r="MA260" s="69" t="n">
        <f aca="false">_xlfn.IFNA(MA160,0)</f>
        <v>0</v>
      </c>
      <c r="MB260" s="69" t="n">
        <f aca="false">_xlfn.IFNA(MB160,0)</f>
        <v>0</v>
      </c>
      <c r="MC260" s="69" t="n">
        <f aca="false">_xlfn.IFNA(MC160,0)</f>
        <v>0</v>
      </c>
      <c r="MD260" s="69" t="n">
        <f aca="false">_xlfn.IFNA(MD160,0)</f>
        <v>0</v>
      </c>
      <c r="ME260" s="69" t="n">
        <f aca="false">_xlfn.IFNA(ME160,0)</f>
        <v>0</v>
      </c>
      <c r="MF260" s="69" t="n">
        <f aca="false">_xlfn.IFNA(MF160,0)</f>
        <v>0</v>
      </c>
      <c r="MG260" s="69" t="n">
        <f aca="false">_xlfn.IFNA(MG160,0)</f>
        <v>0</v>
      </c>
      <c r="MH260" s="69" t="n">
        <f aca="false">_xlfn.IFNA(MH160,0)</f>
        <v>0</v>
      </c>
      <c r="MI260" s="69" t="n">
        <f aca="false">_xlfn.IFNA(MI160,0)</f>
        <v>0</v>
      </c>
      <c r="MJ260" s="69" t="n">
        <f aca="false">_xlfn.IFNA(MJ160,0)</f>
        <v>0</v>
      </c>
      <c r="MK260" s="69" t="n">
        <f aca="false">_xlfn.IFNA(MK160,0)</f>
        <v>0</v>
      </c>
      <c r="ML260" s="69" t="n">
        <f aca="false">_xlfn.IFNA(ML160,0)</f>
        <v>0</v>
      </c>
      <c r="MM260" s="69" t="n">
        <f aca="false">_xlfn.IFNA(MM160,0)</f>
        <v>0</v>
      </c>
      <c r="MN260" s="69" t="n">
        <f aca="false">_xlfn.IFNA(MN160,0)</f>
        <v>0</v>
      </c>
      <c r="MO260" s="69" t="n">
        <f aca="false">_xlfn.IFNA(MO160,0)</f>
        <v>0</v>
      </c>
      <c r="MP260" s="69" t="n">
        <f aca="false">_xlfn.IFNA(MP160,0)</f>
        <v>0</v>
      </c>
      <c r="MQ260" s="69" t="n">
        <f aca="false">_xlfn.IFNA(MQ160,0)</f>
        <v>0</v>
      </c>
      <c r="MR260" s="69" t="n">
        <f aca="false">_xlfn.IFNA(MR160,0)</f>
        <v>0</v>
      </c>
      <c r="MS260" s="69" t="n">
        <f aca="false">_xlfn.IFNA(MS160,0)</f>
        <v>0</v>
      </c>
      <c r="MT260" s="69" t="n">
        <f aca="false">_xlfn.IFNA(MT160,0)</f>
        <v>0</v>
      </c>
      <c r="MU260" s="69" t="n">
        <f aca="false">_xlfn.IFNA(MU160,0)</f>
        <v>0</v>
      </c>
      <c r="MV260" s="69" t="n">
        <f aca="false">_xlfn.IFNA(MV160,0)</f>
        <v>0</v>
      </c>
      <c r="MW260" s="69" t="n">
        <f aca="false">_xlfn.IFNA(MW160,0)</f>
        <v>0</v>
      </c>
      <c r="MX260" s="69" t="n">
        <f aca="false">_xlfn.IFNA(MX160,0)</f>
        <v>0</v>
      </c>
      <c r="MY260" s="69" t="n">
        <f aca="false">_xlfn.IFNA(MY160,0)</f>
        <v>0</v>
      </c>
      <c r="MZ260" s="69" t="n">
        <f aca="false">_xlfn.IFNA(MZ160,0)</f>
        <v>0</v>
      </c>
      <c r="NA260" s="69" t="n">
        <f aca="false">_xlfn.IFNA(NA160,0)</f>
        <v>0</v>
      </c>
      <c r="NB260" s="69" t="n">
        <f aca="false">_xlfn.IFNA(NB160,0)</f>
        <v>0</v>
      </c>
      <c r="NC260" s="69" t="n">
        <f aca="false">_xlfn.IFNA(NC160,0)</f>
        <v>0</v>
      </c>
      <c r="ND260" s="69" t="n">
        <f aca="false">_xlfn.IFNA(ND160,0)</f>
        <v>0</v>
      </c>
      <c r="NE260" s="69" t="n">
        <f aca="false">_xlfn.IFNA(NE160,0)</f>
        <v>0</v>
      </c>
      <c r="NF260" s="69" t="n">
        <f aca="false">_xlfn.IFNA(NF160,0)</f>
        <v>0</v>
      </c>
      <c r="NG260" s="69" t="n">
        <f aca="false">_xlfn.IFNA(NG160,0)</f>
        <v>0</v>
      </c>
      <c r="NH260" s="69" t="n">
        <f aca="false">_xlfn.IFNA(NH160,0)</f>
        <v>0</v>
      </c>
      <c r="NI260" s="69" t="n">
        <f aca="false">_xlfn.IFNA(NI160,0)</f>
        <v>0</v>
      </c>
      <c r="NJ260" s="69" t="n">
        <f aca="false">_xlfn.IFNA(NJ160,0)</f>
        <v>0</v>
      </c>
      <c r="NK260" s="69" t="n">
        <f aca="false">_xlfn.IFNA(NK160,0)</f>
        <v>0</v>
      </c>
      <c r="NL260" s="69" t="n">
        <f aca="false">_xlfn.IFNA(NL160,0)</f>
        <v>0</v>
      </c>
      <c r="NM260" s="69" t="n">
        <f aca="false">_xlfn.IFNA(NM160,0)</f>
        <v>0</v>
      </c>
      <c r="NN260" s="69" t="n">
        <f aca="false">_xlfn.IFNA(NN160,0)</f>
        <v>0</v>
      </c>
      <c r="NO260" s="69" t="n">
        <f aca="false">_xlfn.IFNA(NO160,0)</f>
        <v>0</v>
      </c>
      <c r="NP260" s="69" t="n">
        <f aca="false">_xlfn.IFNA(NP160,0)</f>
        <v>0</v>
      </c>
      <c r="NQ260" s="69" t="n">
        <f aca="false">_xlfn.IFNA(NQ160,0)</f>
        <v>0</v>
      </c>
      <c r="NR260" s="69" t="n">
        <f aca="false">_xlfn.IFNA(NR160,0)</f>
        <v>0</v>
      </c>
      <c r="NS260" s="69" t="n">
        <f aca="false">_xlfn.IFNA(NS160,0)</f>
        <v>0</v>
      </c>
      <c r="NT260" s="69" t="n">
        <f aca="false">_xlfn.IFNA(NT160,0)</f>
        <v>0</v>
      </c>
      <c r="NU260" s="69" t="n">
        <f aca="false">_xlfn.IFNA(NU160,0)</f>
        <v>0</v>
      </c>
      <c r="NV260" s="69" t="n">
        <f aca="false">_xlfn.IFNA(NV160,0)</f>
        <v>0</v>
      </c>
      <c r="NW260" s="69" t="n">
        <f aca="false">_xlfn.IFNA(NW160,0)</f>
        <v>0</v>
      </c>
      <c r="NX260" s="69" t="n">
        <f aca="false">_xlfn.IFNA(NX160,0)</f>
        <v>0</v>
      </c>
      <c r="NY260" s="69" t="n">
        <f aca="false">_xlfn.IFNA(NY160,0)</f>
        <v>0</v>
      </c>
      <c r="NZ260" s="69" t="n">
        <f aca="false">_xlfn.IFNA(NZ160,0)</f>
        <v>0</v>
      </c>
      <c r="OA260" s="69" t="n">
        <f aca="false">_xlfn.IFNA(OA160,0)</f>
        <v>0</v>
      </c>
      <c r="OB260" s="69" t="n">
        <f aca="false">_xlfn.IFNA(OB160,0)</f>
        <v>0</v>
      </c>
      <c r="OC260" s="69" t="n">
        <f aca="false">_xlfn.IFNA(OC160,0)</f>
        <v>0</v>
      </c>
      <c r="OD260" s="69" t="n">
        <f aca="false">_xlfn.IFNA(OD160,0)</f>
        <v>0</v>
      </c>
      <c r="OE260" s="69" t="n">
        <f aca="false">_xlfn.IFNA(OE160,0)</f>
        <v>0</v>
      </c>
      <c r="OF260" s="69" t="n">
        <f aca="false">_xlfn.IFNA(OF160,0)</f>
        <v>0</v>
      </c>
      <c r="OG260" s="69" t="n">
        <f aca="false">_xlfn.IFNA(OG160,0)</f>
        <v>0</v>
      </c>
      <c r="OH260" s="69" t="n">
        <f aca="false">_xlfn.IFNA(OH160,0)</f>
        <v>0</v>
      </c>
      <c r="OI260" s="69" t="n">
        <f aca="false">_xlfn.IFNA(OI160,0)</f>
        <v>0</v>
      </c>
      <c r="OJ260" s="69" t="n">
        <f aca="false">_xlfn.IFNA(OJ160,0)</f>
        <v>0</v>
      </c>
      <c r="OK260" s="69" t="n">
        <f aca="false">_xlfn.IFNA(OK160,0)</f>
        <v>0</v>
      </c>
      <c r="OL260" s="69" t="n">
        <f aca="false">_xlfn.IFNA(OL160,0)</f>
        <v>0</v>
      </c>
      <c r="OM260" s="69" t="n">
        <f aca="false">_xlfn.IFNA(OM160,0)</f>
        <v>0</v>
      </c>
    </row>
    <row r="261" customFormat="false" ht="14.25" hidden="false" customHeight="false" outlineLevel="0" collapsed="false">
      <c r="A261" s="69"/>
      <c r="B261" s="69"/>
      <c r="C261" s="100" t="s">
        <v>129</v>
      </c>
      <c r="D261" s="69" t="e">
        <f aca="false">_xlfn.IFNA(D161,0)</f>
        <v>#NAME?</v>
      </c>
      <c r="E261" s="69" t="e">
        <f aca="false">_xlfn.IFNA(E161,0)</f>
        <v>#NAME?</v>
      </c>
      <c r="F261" s="69" t="e">
        <f aca="false">_xlfn.IFNA(F161,0)</f>
        <v>#NAME?</v>
      </c>
      <c r="G261" s="69" t="e">
        <f aca="false">_xlfn.IFNA(G161,0)</f>
        <v>#NAME?</v>
      </c>
      <c r="H261" s="69" t="e">
        <f aca="false">_xlfn.IFNA(H161,0)</f>
        <v>#NAME?</v>
      </c>
      <c r="I261" s="69" t="e">
        <f aca="false">_xlfn.IFNA(I161,0)</f>
        <v>#NAME?</v>
      </c>
      <c r="J261" s="69" t="e">
        <f aca="false">_xlfn.IFNA(J161,0)</f>
        <v>#NAME?</v>
      </c>
      <c r="K261" s="69" t="e">
        <f aca="false">_xlfn.IFNA(K161,0)</f>
        <v>#NAME?</v>
      </c>
      <c r="L261" s="69" t="e">
        <f aca="false">_xlfn.IFNA(L161,0)</f>
        <v>#NAME?</v>
      </c>
      <c r="M261" s="69" t="e">
        <f aca="false">_xlfn.IFNA(M161,0)</f>
        <v>#NAME?</v>
      </c>
      <c r="N261" s="69" t="e">
        <f aca="false">_xlfn.IFNA(N161,0)</f>
        <v>#NAME?</v>
      </c>
      <c r="O261" s="69" t="e">
        <f aca="false">_xlfn.IFNA(O161,0)</f>
        <v>#NAME?</v>
      </c>
      <c r="P261" s="69" t="e">
        <f aca="false">_xlfn.IFNA(P161,0)</f>
        <v>#NAME?</v>
      </c>
      <c r="Q261" s="69" t="n">
        <f aca="false">_xlfn.IFNA(Q161,0)</f>
        <v>0</v>
      </c>
      <c r="R261" s="69" t="n">
        <f aca="false">_xlfn.IFNA(R161,0)</f>
        <v>0</v>
      </c>
      <c r="S261" s="69" t="n">
        <f aca="false">_xlfn.IFNA(S161,0)</f>
        <v>0</v>
      </c>
      <c r="T261" s="69" t="n">
        <f aca="false">_xlfn.IFNA(T161,0)</f>
        <v>0</v>
      </c>
      <c r="U261" s="69" t="n">
        <f aca="false">_xlfn.IFNA(U161,0)</f>
        <v>0</v>
      </c>
      <c r="V261" s="69" t="n">
        <f aca="false">_xlfn.IFNA(V161,0)</f>
        <v>0</v>
      </c>
      <c r="W261" s="69" t="n">
        <f aca="false">_xlfn.IFNA(W161,0)</f>
        <v>0</v>
      </c>
      <c r="X261" s="69" t="n">
        <f aca="false">_xlfn.IFNA(X161,0)</f>
        <v>0</v>
      </c>
      <c r="Y261" s="69" t="n">
        <f aca="false">_xlfn.IFNA(Y161,0)</f>
        <v>0</v>
      </c>
      <c r="Z261" s="69" t="n">
        <f aca="false">_xlfn.IFNA(Z161,0)</f>
        <v>0</v>
      </c>
      <c r="AA261" s="69" t="n">
        <f aca="false">_xlfn.IFNA(AA161,0)</f>
        <v>0</v>
      </c>
      <c r="AB261" s="69" t="n">
        <f aca="false">_xlfn.IFNA(AB161,0)</f>
        <v>0</v>
      </c>
      <c r="AC261" s="69" t="n">
        <f aca="false">_xlfn.IFNA(AC161,0)</f>
        <v>0</v>
      </c>
      <c r="AD261" s="69" t="n">
        <f aca="false">_xlfn.IFNA(AD161,0)</f>
        <v>0</v>
      </c>
      <c r="AE261" s="69" t="n">
        <f aca="false">_xlfn.IFNA(AE161,0)</f>
        <v>0</v>
      </c>
      <c r="AF261" s="69" t="n">
        <f aca="false">_xlfn.IFNA(AF161,0)</f>
        <v>0</v>
      </c>
      <c r="AG261" s="69" t="n">
        <f aca="false">_xlfn.IFNA(AG161,0)</f>
        <v>0</v>
      </c>
      <c r="AH261" s="69" t="n">
        <f aca="false">_xlfn.IFNA(AH161,0)</f>
        <v>0</v>
      </c>
      <c r="AI261" s="69" t="n">
        <f aca="false">_xlfn.IFNA(AI161,0)</f>
        <v>0</v>
      </c>
      <c r="AJ261" s="69" t="n">
        <f aca="false">_xlfn.IFNA(AJ161,0)</f>
        <v>0</v>
      </c>
      <c r="AK261" s="69" t="n">
        <f aca="false">_xlfn.IFNA(AK161,0)</f>
        <v>0</v>
      </c>
      <c r="AL261" s="69" t="n">
        <f aca="false">_xlfn.IFNA(AL161,0)</f>
        <v>0</v>
      </c>
      <c r="AM261" s="69" t="n">
        <f aca="false">_xlfn.IFNA(AM161,0)</f>
        <v>0</v>
      </c>
      <c r="AN261" s="69" t="n">
        <f aca="false">_xlfn.IFNA(AN161,0)</f>
        <v>0</v>
      </c>
      <c r="AO261" s="69" t="n">
        <f aca="false">_xlfn.IFNA(AO161,0)</f>
        <v>0</v>
      </c>
      <c r="AP261" s="69" t="n">
        <f aca="false">_xlfn.IFNA(AP161,0)</f>
        <v>0</v>
      </c>
      <c r="AQ261" s="69" t="n">
        <f aca="false">_xlfn.IFNA(AQ161,0)</f>
        <v>0</v>
      </c>
      <c r="AR261" s="69" t="n">
        <f aca="false">_xlfn.IFNA(AR161,0)</f>
        <v>0</v>
      </c>
      <c r="AS261" s="69" t="n">
        <f aca="false">_xlfn.IFNA(AS161,0)</f>
        <v>0</v>
      </c>
      <c r="AT261" s="69" t="n">
        <f aca="false">_xlfn.IFNA(AT161,0)</f>
        <v>0</v>
      </c>
      <c r="AU261" s="69" t="n">
        <f aca="false">_xlfn.IFNA(AU161,0)</f>
        <v>0</v>
      </c>
      <c r="AV261" s="69" t="n">
        <f aca="false">_xlfn.IFNA(AV161,0)</f>
        <v>0</v>
      </c>
      <c r="AW261" s="69" t="n">
        <f aca="false">_xlfn.IFNA(AW161,0)</f>
        <v>0</v>
      </c>
      <c r="AX261" s="69" t="n">
        <f aca="false">_xlfn.IFNA(AX161,0)</f>
        <v>0</v>
      </c>
      <c r="AY261" s="69" t="n">
        <f aca="false">_xlfn.IFNA(AY161,0)</f>
        <v>0</v>
      </c>
      <c r="AZ261" s="69" t="n">
        <f aca="false">_xlfn.IFNA(AZ161,0)</f>
        <v>0</v>
      </c>
      <c r="BA261" s="69" t="n">
        <f aca="false">_xlfn.IFNA(BA161,0)</f>
        <v>0</v>
      </c>
      <c r="BB261" s="69" t="n">
        <f aca="false">_xlfn.IFNA(BB161,0)</f>
        <v>0</v>
      </c>
      <c r="BC261" s="69" t="n">
        <f aca="false">_xlfn.IFNA(BC161,0)</f>
        <v>0</v>
      </c>
      <c r="BD261" s="69" t="n">
        <f aca="false">_xlfn.IFNA(BD161,0)</f>
        <v>0</v>
      </c>
      <c r="BE261" s="69" t="n">
        <f aca="false">_xlfn.IFNA(BE161,0)</f>
        <v>0</v>
      </c>
      <c r="BF261" s="69" t="n">
        <f aca="false">_xlfn.IFNA(BF161,0)</f>
        <v>0</v>
      </c>
      <c r="BG261" s="69" t="n">
        <f aca="false">_xlfn.IFNA(BG161,0)</f>
        <v>0</v>
      </c>
      <c r="BH261" s="69" t="n">
        <f aca="false">_xlfn.IFNA(BH161,0)</f>
        <v>0</v>
      </c>
      <c r="BI261" s="69" t="n">
        <f aca="false">_xlfn.IFNA(BI161,0)</f>
        <v>0</v>
      </c>
      <c r="BJ261" s="69" t="n">
        <f aca="false">_xlfn.IFNA(BJ161,0)</f>
        <v>0</v>
      </c>
      <c r="BK261" s="69" t="n">
        <f aca="false">_xlfn.IFNA(BK161,0)</f>
        <v>0</v>
      </c>
      <c r="BL261" s="69" t="n">
        <f aca="false">_xlfn.IFNA(BL161,0)</f>
        <v>0</v>
      </c>
      <c r="BM261" s="69" t="n">
        <f aca="false">_xlfn.IFNA(BM161,0)</f>
        <v>0</v>
      </c>
      <c r="BN261" s="69" t="n">
        <f aca="false">_xlfn.IFNA(BN161,0)</f>
        <v>0</v>
      </c>
      <c r="BO261" s="69" t="n">
        <f aca="false">_xlfn.IFNA(BO161,0)</f>
        <v>0</v>
      </c>
      <c r="BP261" s="69" t="n">
        <f aca="false">_xlfn.IFNA(BP161,0)</f>
        <v>0</v>
      </c>
      <c r="BQ261" s="69" t="n">
        <f aca="false">_xlfn.IFNA(BQ161,0)</f>
        <v>0</v>
      </c>
      <c r="BR261" s="69" t="n">
        <f aca="false">_xlfn.IFNA(BR161,0)</f>
        <v>0</v>
      </c>
      <c r="BS261" s="69" t="n">
        <f aca="false">_xlfn.IFNA(BS161,0)</f>
        <v>0</v>
      </c>
      <c r="BT261" s="69" t="n">
        <f aca="false">_xlfn.IFNA(BT161,0)</f>
        <v>0</v>
      </c>
      <c r="BU261" s="69" t="n">
        <f aca="false">_xlfn.IFNA(BU161,0)</f>
        <v>0</v>
      </c>
      <c r="BV261" s="69" t="n">
        <f aca="false">_xlfn.IFNA(BV161,0)</f>
        <v>0</v>
      </c>
      <c r="BW261" s="69" t="n">
        <f aca="false">_xlfn.IFNA(BW161,0)</f>
        <v>0</v>
      </c>
      <c r="BX261" s="69" t="n">
        <f aca="false">_xlfn.IFNA(BX161,0)</f>
        <v>0</v>
      </c>
      <c r="BY261" s="69" t="n">
        <f aca="false">_xlfn.IFNA(BY161,0)</f>
        <v>0</v>
      </c>
      <c r="BZ261" s="69" t="n">
        <f aca="false">_xlfn.IFNA(BZ161,0)</f>
        <v>0</v>
      </c>
      <c r="CA261" s="69" t="n">
        <f aca="false">_xlfn.IFNA(CA161,0)</f>
        <v>0</v>
      </c>
      <c r="CB261" s="69" t="n">
        <f aca="false">_xlfn.IFNA(CB161,0)</f>
        <v>0</v>
      </c>
      <c r="CC261" s="69" t="n">
        <f aca="false">_xlfn.IFNA(CC161,0)</f>
        <v>0</v>
      </c>
      <c r="CD261" s="69" t="n">
        <f aca="false">_xlfn.IFNA(CD161,0)</f>
        <v>0</v>
      </c>
      <c r="CE261" s="69" t="n">
        <f aca="false">_xlfn.IFNA(CE161,0)</f>
        <v>0</v>
      </c>
      <c r="CF261" s="69" t="n">
        <f aca="false">_xlfn.IFNA(CF161,0)</f>
        <v>0</v>
      </c>
      <c r="CG261" s="69" t="n">
        <f aca="false">_xlfn.IFNA(CG161,0)</f>
        <v>0</v>
      </c>
      <c r="CH261" s="69" t="n">
        <f aca="false">_xlfn.IFNA(CH161,0)</f>
        <v>0</v>
      </c>
      <c r="CI261" s="69" t="n">
        <f aca="false">_xlfn.IFNA(CI161,0)</f>
        <v>0</v>
      </c>
      <c r="CJ261" s="69" t="n">
        <f aca="false">_xlfn.IFNA(CJ161,0)</f>
        <v>0</v>
      </c>
      <c r="CK261" s="69" t="n">
        <f aca="false">_xlfn.IFNA(CK161,0)</f>
        <v>0</v>
      </c>
      <c r="CL261" s="69" t="n">
        <f aca="false">_xlfn.IFNA(CL161,0)</f>
        <v>0</v>
      </c>
      <c r="CM261" s="69" t="n">
        <f aca="false">_xlfn.IFNA(CM161,0)</f>
        <v>0</v>
      </c>
      <c r="CN261" s="69" t="n">
        <f aca="false">_xlfn.IFNA(CN161,0)</f>
        <v>0</v>
      </c>
      <c r="CO261" s="69" t="n">
        <f aca="false">_xlfn.IFNA(CO161,0)</f>
        <v>0</v>
      </c>
      <c r="CP261" s="69" t="n">
        <f aca="false">_xlfn.IFNA(CP161,0)</f>
        <v>0</v>
      </c>
      <c r="CQ261" s="69" t="n">
        <f aca="false">_xlfn.IFNA(CQ161,0)</f>
        <v>0</v>
      </c>
      <c r="CR261" s="69" t="n">
        <f aca="false">_xlfn.IFNA(CR161,0)</f>
        <v>0</v>
      </c>
      <c r="CS261" s="69" t="n">
        <f aca="false">_xlfn.IFNA(CS161,0)</f>
        <v>0</v>
      </c>
      <c r="CT261" s="69" t="n">
        <f aca="false">_xlfn.IFNA(CT161,0)</f>
        <v>0</v>
      </c>
      <c r="CU261" s="69" t="n">
        <f aca="false">_xlfn.IFNA(CU161,0)</f>
        <v>0</v>
      </c>
      <c r="CV261" s="69" t="n">
        <f aca="false">_xlfn.IFNA(CV161,0)</f>
        <v>0</v>
      </c>
      <c r="CW261" s="69" t="n">
        <f aca="false">_xlfn.IFNA(CW161,0)</f>
        <v>0</v>
      </c>
      <c r="CX261" s="69" t="n">
        <f aca="false">_xlfn.IFNA(CX161,0)</f>
        <v>0</v>
      </c>
      <c r="CY261" s="69" t="n">
        <f aca="false">_xlfn.IFNA(CY161,0)</f>
        <v>0</v>
      </c>
      <c r="CZ261" s="69" t="n">
        <f aca="false">_xlfn.IFNA(CZ161,0)</f>
        <v>0</v>
      </c>
      <c r="DA261" s="69" t="n">
        <f aca="false">_xlfn.IFNA(DA161,0)</f>
        <v>0</v>
      </c>
      <c r="DB261" s="69" t="n">
        <f aca="false">_xlfn.IFNA(DB161,0)</f>
        <v>0</v>
      </c>
      <c r="DC261" s="69" t="n">
        <f aca="false">_xlfn.IFNA(DC161,0)</f>
        <v>0</v>
      </c>
      <c r="DD261" s="69" t="n">
        <f aca="false">_xlfn.IFNA(DD161,0)</f>
        <v>0</v>
      </c>
      <c r="DE261" s="69" t="n">
        <f aca="false">_xlfn.IFNA(DE161,0)</f>
        <v>0</v>
      </c>
      <c r="DF261" s="69" t="n">
        <f aca="false">_xlfn.IFNA(DF161,0)</f>
        <v>0</v>
      </c>
      <c r="DG261" s="69" t="n">
        <f aca="false">_xlfn.IFNA(DG161,0)</f>
        <v>0</v>
      </c>
      <c r="DH261" s="69" t="n">
        <f aca="false">_xlfn.IFNA(DH161,0)</f>
        <v>0</v>
      </c>
      <c r="DI261" s="69" t="n">
        <f aca="false">_xlfn.IFNA(DI161,0)</f>
        <v>0</v>
      </c>
      <c r="DJ261" s="69" t="n">
        <f aca="false">_xlfn.IFNA(DJ161,0)</f>
        <v>0</v>
      </c>
      <c r="DK261" s="69" t="n">
        <f aca="false">_xlfn.IFNA(DK161,0)</f>
        <v>0</v>
      </c>
      <c r="DL261" s="69" t="n">
        <f aca="false">_xlfn.IFNA(DL161,0)</f>
        <v>0</v>
      </c>
      <c r="DM261" s="69" t="n">
        <f aca="false">_xlfn.IFNA(DM161,0)</f>
        <v>0</v>
      </c>
      <c r="DN261" s="69" t="n">
        <f aca="false">_xlfn.IFNA(DN161,0)</f>
        <v>0</v>
      </c>
      <c r="DO261" s="69" t="n">
        <f aca="false">_xlfn.IFNA(DO161,0)</f>
        <v>0</v>
      </c>
      <c r="DP261" s="69" t="n">
        <f aca="false">_xlfn.IFNA(DP161,0)</f>
        <v>0</v>
      </c>
      <c r="DQ261" s="69" t="n">
        <f aca="false">_xlfn.IFNA(DQ161,0)</f>
        <v>0</v>
      </c>
      <c r="DR261" s="69" t="n">
        <f aca="false">_xlfn.IFNA(DR161,0)</f>
        <v>0</v>
      </c>
      <c r="DS261" s="69" t="n">
        <f aca="false">_xlfn.IFNA(DS161,0)</f>
        <v>0</v>
      </c>
      <c r="DT261" s="69" t="n">
        <f aca="false">_xlfn.IFNA(DT161,0)</f>
        <v>0</v>
      </c>
      <c r="DU261" s="69" t="n">
        <f aca="false">_xlfn.IFNA(DU161,0)</f>
        <v>0</v>
      </c>
      <c r="DV261" s="69" t="n">
        <f aca="false">_xlfn.IFNA(DV161,0)</f>
        <v>0</v>
      </c>
      <c r="DW261" s="69" t="n">
        <f aca="false">_xlfn.IFNA(DW161,0)</f>
        <v>0</v>
      </c>
      <c r="DX261" s="69" t="n">
        <f aca="false">_xlfn.IFNA(DX161,0)</f>
        <v>0</v>
      </c>
      <c r="DY261" s="69" t="n">
        <f aca="false">_xlfn.IFNA(DY161,0)</f>
        <v>0</v>
      </c>
      <c r="DZ261" s="69" t="n">
        <f aca="false">_xlfn.IFNA(DZ161,0)</f>
        <v>0</v>
      </c>
      <c r="EA261" s="69" t="n">
        <f aca="false">_xlfn.IFNA(EA161,0)</f>
        <v>0</v>
      </c>
      <c r="EB261" s="69" t="n">
        <f aca="false">_xlfn.IFNA(EB161,0)</f>
        <v>0</v>
      </c>
      <c r="EC261" s="69" t="n">
        <f aca="false">_xlfn.IFNA(EC161,0)</f>
        <v>0</v>
      </c>
      <c r="ED261" s="69" t="n">
        <f aca="false">_xlfn.IFNA(ED161,0)</f>
        <v>0</v>
      </c>
      <c r="EE261" s="69" t="n">
        <f aca="false">_xlfn.IFNA(EE161,0)</f>
        <v>0</v>
      </c>
      <c r="EF261" s="69" t="n">
        <f aca="false">_xlfn.IFNA(EF161,0)</f>
        <v>0</v>
      </c>
      <c r="EG261" s="69" t="n">
        <f aca="false">_xlfn.IFNA(EG161,0)</f>
        <v>0</v>
      </c>
      <c r="EH261" s="69" t="n">
        <f aca="false">_xlfn.IFNA(EH161,0)</f>
        <v>0</v>
      </c>
      <c r="EI261" s="69" t="n">
        <f aca="false">_xlfn.IFNA(EI161,0)</f>
        <v>0</v>
      </c>
      <c r="EJ261" s="69" t="n">
        <f aca="false">_xlfn.IFNA(EJ161,0)</f>
        <v>0</v>
      </c>
      <c r="EK261" s="69" t="n">
        <f aca="false">_xlfn.IFNA(EK161,0)</f>
        <v>0</v>
      </c>
      <c r="EL261" s="69" t="n">
        <f aca="false">_xlfn.IFNA(EL161,0)</f>
        <v>0</v>
      </c>
      <c r="EM261" s="69" t="n">
        <f aca="false">_xlfn.IFNA(EM161,0)</f>
        <v>0</v>
      </c>
      <c r="EN261" s="69" t="n">
        <f aca="false">_xlfn.IFNA(EN161,0)</f>
        <v>0</v>
      </c>
      <c r="EO261" s="69" t="n">
        <f aca="false">_xlfn.IFNA(EO161,0)</f>
        <v>0</v>
      </c>
      <c r="EP261" s="69" t="n">
        <f aca="false">_xlfn.IFNA(EP161,0)</f>
        <v>0</v>
      </c>
      <c r="EQ261" s="69" t="n">
        <f aca="false">_xlfn.IFNA(EQ161,0)</f>
        <v>0</v>
      </c>
      <c r="ER261" s="69" t="n">
        <f aca="false">_xlfn.IFNA(ER161,0)</f>
        <v>0</v>
      </c>
      <c r="ES261" s="69" t="n">
        <f aca="false">_xlfn.IFNA(ES161,0)</f>
        <v>0</v>
      </c>
      <c r="ET261" s="69" t="n">
        <f aca="false">_xlfn.IFNA(ET161,0)</f>
        <v>0</v>
      </c>
      <c r="EU261" s="69" t="n">
        <f aca="false">_xlfn.IFNA(EU161,0)</f>
        <v>0</v>
      </c>
      <c r="EV261" s="69" t="n">
        <f aca="false">_xlfn.IFNA(EV161,0)</f>
        <v>0</v>
      </c>
      <c r="EW261" s="69" t="n">
        <f aca="false">_xlfn.IFNA(EW161,0)</f>
        <v>0</v>
      </c>
      <c r="EX261" s="69" t="n">
        <f aca="false">_xlfn.IFNA(EX161,0)</f>
        <v>0</v>
      </c>
      <c r="EY261" s="69" t="n">
        <f aca="false">_xlfn.IFNA(EY161,0)</f>
        <v>0</v>
      </c>
      <c r="EZ261" s="69" t="n">
        <f aca="false">_xlfn.IFNA(EZ161,0)</f>
        <v>0</v>
      </c>
      <c r="FA261" s="69" t="n">
        <f aca="false">_xlfn.IFNA(FA161,0)</f>
        <v>0</v>
      </c>
      <c r="FB261" s="69" t="n">
        <f aca="false">_xlfn.IFNA(FB161,0)</f>
        <v>0</v>
      </c>
      <c r="FC261" s="69" t="n">
        <f aca="false">_xlfn.IFNA(FC161,0)</f>
        <v>0</v>
      </c>
      <c r="FD261" s="69" t="n">
        <f aca="false">_xlfn.IFNA(FD161,0)</f>
        <v>0</v>
      </c>
      <c r="FE261" s="69" t="n">
        <f aca="false">_xlfn.IFNA(FE161,0)</f>
        <v>0</v>
      </c>
      <c r="FF261" s="69" t="n">
        <f aca="false">_xlfn.IFNA(FF161,0)</f>
        <v>0</v>
      </c>
      <c r="FG261" s="69" t="n">
        <f aca="false">_xlfn.IFNA(FG161,0)</f>
        <v>0</v>
      </c>
      <c r="FH261" s="69" t="n">
        <f aca="false">_xlfn.IFNA(FH161,0)</f>
        <v>0</v>
      </c>
      <c r="FI261" s="69" t="n">
        <f aca="false">_xlfn.IFNA(FI161,0)</f>
        <v>0</v>
      </c>
      <c r="FJ261" s="69" t="n">
        <f aca="false">_xlfn.IFNA(FJ161,0)</f>
        <v>0</v>
      </c>
      <c r="FK261" s="69" t="n">
        <f aca="false">_xlfn.IFNA(FK161,0)</f>
        <v>0</v>
      </c>
      <c r="FL261" s="69" t="n">
        <f aca="false">_xlfn.IFNA(FL161,0)</f>
        <v>0</v>
      </c>
      <c r="FM261" s="69" t="n">
        <f aca="false">_xlfn.IFNA(FM161,0)</f>
        <v>0</v>
      </c>
      <c r="FN261" s="69" t="n">
        <f aca="false">_xlfn.IFNA(FN161,0)</f>
        <v>0</v>
      </c>
      <c r="FO261" s="69" t="n">
        <f aca="false">_xlfn.IFNA(FO161,0)</f>
        <v>0</v>
      </c>
      <c r="FP261" s="69" t="n">
        <f aca="false">_xlfn.IFNA(FP161,0)</f>
        <v>0</v>
      </c>
      <c r="FQ261" s="69" t="n">
        <f aca="false">_xlfn.IFNA(FQ161,0)</f>
        <v>0</v>
      </c>
      <c r="FR261" s="69" t="n">
        <f aca="false">_xlfn.IFNA(FR161,0)</f>
        <v>0</v>
      </c>
      <c r="FS261" s="69" t="n">
        <f aca="false">_xlfn.IFNA(FS161,0)</f>
        <v>0</v>
      </c>
      <c r="FT261" s="69" t="n">
        <f aca="false">_xlfn.IFNA(FT161,0)</f>
        <v>0</v>
      </c>
      <c r="FU261" s="69" t="n">
        <f aca="false">_xlfn.IFNA(FU161,0)</f>
        <v>0</v>
      </c>
      <c r="FV261" s="69" t="n">
        <f aca="false">_xlfn.IFNA(FV161,0)</f>
        <v>0</v>
      </c>
      <c r="FW261" s="69" t="n">
        <f aca="false">_xlfn.IFNA(FW161,0)</f>
        <v>0</v>
      </c>
      <c r="FX261" s="69" t="n">
        <f aca="false">_xlfn.IFNA(FX161,0)</f>
        <v>0</v>
      </c>
      <c r="FY261" s="69" t="n">
        <f aca="false">_xlfn.IFNA(FY161,0)</f>
        <v>0</v>
      </c>
      <c r="FZ261" s="69" t="n">
        <f aca="false">_xlfn.IFNA(FZ161,0)</f>
        <v>0</v>
      </c>
      <c r="GA261" s="69" t="n">
        <f aca="false">_xlfn.IFNA(GA161,0)</f>
        <v>0</v>
      </c>
      <c r="GB261" s="69" t="n">
        <f aca="false">_xlfn.IFNA(GB161,0)</f>
        <v>0</v>
      </c>
      <c r="GC261" s="69" t="n">
        <f aca="false">_xlfn.IFNA(GC161,0)</f>
        <v>0</v>
      </c>
      <c r="GD261" s="69" t="n">
        <f aca="false">_xlfn.IFNA(GD161,0)</f>
        <v>0</v>
      </c>
      <c r="GE261" s="69" t="n">
        <f aca="false">_xlfn.IFNA(GE161,0)</f>
        <v>0</v>
      </c>
      <c r="GF261" s="69" t="n">
        <f aca="false">_xlfn.IFNA(GF161,0)</f>
        <v>0</v>
      </c>
      <c r="GG261" s="69" t="n">
        <f aca="false">_xlfn.IFNA(GG161,0)</f>
        <v>0</v>
      </c>
      <c r="GH261" s="69" t="n">
        <f aca="false">_xlfn.IFNA(GH161,0)</f>
        <v>0</v>
      </c>
      <c r="GI261" s="69" t="n">
        <f aca="false">_xlfn.IFNA(GI161,0)</f>
        <v>0</v>
      </c>
      <c r="GJ261" s="69" t="n">
        <f aca="false">_xlfn.IFNA(GJ161,0)</f>
        <v>0</v>
      </c>
      <c r="GK261" s="69" t="n">
        <f aca="false">_xlfn.IFNA(GK161,0)</f>
        <v>0</v>
      </c>
      <c r="GL261" s="69" t="n">
        <f aca="false">_xlfn.IFNA(GL161,0)</f>
        <v>0</v>
      </c>
      <c r="GM261" s="69" t="n">
        <f aca="false">_xlfn.IFNA(GM161,0)</f>
        <v>0</v>
      </c>
      <c r="GN261" s="69" t="n">
        <f aca="false">_xlfn.IFNA(GN161,0)</f>
        <v>0</v>
      </c>
      <c r="GO261" s="69" t="n">
        <f aca="false">_xlfn.IFNA(GO161,0)</f>
        <v>0</v>
      </c>
      <c r="GP261" s="69" t="n">
        <f aca="false">_xlfn.IFNA(GP161,0)</f>
        <v>0</v>
      </c>
      <c r="GQ261" s="69" t="n">
        <f aca="false">_xlfn.IFNA(GQ161,0)</f>
        <v>0</v>
      </c>
      <c r="GR261" s="69" t="n">
        <f aca="false">_xlfn.IFNA(GR161,0)</f>
        <v>0</v>
      </c>
      <c r="GS261" s="69" t="n">
        <f aca="false">_xlfn.IFNA(GS161,0)</f>
        <v>0</v>
      </c>
      <c r="GT261" s="69" t="n">
        <f aca="false">_xlfn.IFNA(GT161,0)</f>
        <v>0</v>
      </c>
      <c r="GU261" s="69" t="n">
        <f aca="false">_xlfn.IFNA(GU161,0)</f>
        <v>0</v>
      </c>
      <c r="GV261" s="69" t="n">
        <f aca="false">_xlfn.IFNA(GV161,0)</f>
        <v>0</v>
      </c>
      <c r="GW261" s="69" t="n">
        <f aca="false">_xlfn.IFNA(GW161,0)</f>
        <v>0</v>
      </c>
      <c r="GX261" s="69" t="n">
        <f aca="false">_xlfn.IFNA(GX161,0)</f>
        <v>0</v>
      </c>
      <c r="GY261" s="69" t="n">
        <f aca="false">_xlfn.IFNA(GY161,0)</f>
        <v>0</v>
      </c>
      <c r="GZ261" s="69" t="n">
        <f aca="false">_xlfn.IFNA(GZ161,0)</f>
        <v>0</v>
      </c>
      <c r="HA261" s="69" t="n">
        <f aca="false">_xlfn.IFNA(HA161,0)</f>
        <v>0</v>
      </c>
      <c r="HB261" s="69" t="n">
        <f aca="false">_xlfn.IFNA(HB161,0)</f>
        <v>0</v>
      </c>
      <c r="HC261" s="69" t="n">
        <f aca="false">_xlfn.IFNA(HC161,0)</f>
        <v>0</v>
      </c>
      <c r="HD261" s="69" t="n">
        <f aca="false">_xlfn.IFNA(HD161,0)</f>
        <v>0</v>
      </c>
      <c r="HE261" s="69" t="n">
        <f aca="false">_xlfn.IFNA(HE161,0)</f>
        <v>0</v>
      </c>
      <c r="HF261" s="69" t="n">
        <f aca="false">_xlfn.IFNA(HF161,0)</f>
        <v>0</v>
      </c>
      <c r="HG261" s="69" t="n">
        <f aca="false">_xlfn.IFNA(HG161,0)</f>
        <v>0</v>
      </c>
      <c r="HH261" s="69" t="n">
        <f aca="false">_xlfn.IFNA(HH161,0)</f>
        <v>0</v>
      </c>
      <c r="HI261" s="69" t="n">
        <f aca="false">_xlfn.IFNA(HI161,0)</f>
        <v>0</v>
      </c>
      <c r="HJ261" s="69" t="n">
        <f aca="false">_xlfn.IFNA(HJ161,0)</f>
        <v>0</v>
      </c>
      <c r="HK261" s="69" t="n">
        <f aca="false">_xlfn.IFNA(HK161,0)</f>
        <v>0</v>
      </c>
      <c r="HL261" s="69" t="n">
        <f aca="false">_xlfn.IFNA(HL161,0)</f>
        <v>0</v>
      </c>
      <c r="HM261" s="69" t="n">
        <f aca="false">_xlfn.IFNA(HM161,0)</f>
        <v>0</v>
      </c>
      <c r="HN261" s="69" t="n">
        <f aca="false">_xlfn.IFNA(HN161,0)</f>
        <v>0</v>
      </c>
      <c r="HO261" s="69" t="n">
        <f aca="false">_xlfn.IFNA(HO161,0)</f>
        <v>0</v>
      </c>
      <c r="HP261" s="69" t="n">
        <f aca="false">_xlfn.IFNA(HP161,0)</f>
        <v>0</v>
      </c>
      <c r="HQ261" s="69" t="n">
        <f aca="false">_xlfn.IFNA(HQ161,0)</f>
        <v>0</v>
      </c>
      <c r="HR261" s="69" t="n">
        <f aca="false">_xlfn.IFNA(HR161,0)</f>
        <v>0</v>
      </c>
      <c r="HS261" s="69" t="n">
        <f aca="false">_xlfn.IFNA(HS161,0)</f>
        <v>0</v>
      </c>
      <c r="HT261" s="69" t="n">
        <f aca="false">_xlfn.IFNA(HT161,0)</f>
        <v>0</v>
      </c>
      <c r="HU261" s="69" t="n">
        <f aca="false">_xlfn.IFNA(HU161,0)</f>
        <v>0</v>
      </c>
      <c r="HV261" s="69" t="n">
        <f aca="false">_xlfn.IFNA(HV161,0)</f>
        <v>0</v>
      </c>
      <c r="HW261" s="69" t="n">
        <f aca="false">_xlfn.IFNA(HW161,0)</f>
        <v>0</v>
      </c>
      <c r="HX261" s="69" t="n">
        <f aca="false">_xlfn.IFNA(HX161,0)</f>
        <v>0</v>
      </c>
      <c r="HY261" s="69" t="n">
        <f aca="false">_xlfn.IFNA(HY161,0)</f>
        <v>0</v>
      </c>
      <c r="HZ261" s="69" t="n">
        <f aca="false">_xlfn.IFNA(HZ161,0)</f>
        <v>0</v>
      </c>
      <c r="IA261" s="69" t="n">
        <f aca="false">_xlfn.IFNA(IA161,0)</f>
        <v>0</v>
      </c>
      <c r="IB261" s="69" t="n">
        <f aca="false">_xlfn.IFNA(IB161,0)</f>
        <v>0</v>
      </c>
      <c r="IC261" s="69" t="n">
        <f aca="false">_xlfn.IFNA(IC161,0)</f>
        <v>0</v>
      </c>
      <c r="ID261" s="69" t="n">
        <f aca="false">_xlfn.IFNA(ID161,0)</f>
        <v>0</v>
      </c>
      <c r="IE261" s="69" t="n">
        <f aca="false">_xlfn.IFNA(IE161,0)</f>
        <v>0</v>
      </c>
      <c r="IF261" s="69" t="n">
        <f aca="false">_xlfn.IFNA(IF161,0)</f>
        <v>0</v>
      </c>
      <c r="IG261" s="69" t="n">
        <f aca="false">_xlfn.IFNA(IG161,0)</f>
        <v>0</v>
      </c>
      <c r="IH261" s="69" t="n">
        <f aca="false">_xlfn.IFNA(IH161,0)</f>
        <v>0</v>
      </c>
      <c r="II261" s="69" t="n">
        <f aca="false">_xlfn.IFNA(II161,0)</f>
        <v>0</v>
      </c>
      <c r="IJ261" s="69" t="n">
        <f aca="false">_xlfn.IFNA(IJ161,0)</f>
        <v>0</v>
      </c>
      <c r="IK261" s="69" t="n">
        <f aca="false">_xlfn.IFNA(IK161,0)</f>
        <v>0</v>
      </c>
      <c r="IL261" s="69" t="n">
        <f aca="false">_xlfn.IFNA(IL161,0)</f>
        <v>0</v>
      </c>
      <c r="IM261" s="69" t="n">
        <f aca="false">_xlfn.IFNA(IM161,0)</f>
        <v>0</v>
      </c>
      <c r="IN261" s="69" t="n">
        <f aca="false">_xlfn.IFNA(IN161,0)</f>
        <v>0</v>
      </c>
      <c r="IO261" s="69" t="n">
        <f aca="false">_xlfn.IFNA(IO161,0)</f>
        <v>0</v>
      </c>
      <c r="IP261" s="69" t="n">
        <f aca="false">_xlfn.IFNA(IP161,0)</f>
        <v>0</v>
      </c>
      <c r="IQ261" s="69" t="n">
        <f aca="false">_xlfn.IFNA(IQ161,0)</f>
        <v>0</v>
      </c>
      <c r="IR261" s="69" t="n">
        <f aca="false">_xlfn.IFNA(IR161,0)</f>
        <v>0</v>
      </c>
      <c r="IS261" s="69" t="n">
        <f aca="false">_xlfn.IFNA(IS161,0)</f>
        <v>0</v>
      </c>
      <c r="IT261" s="69" t="n">
        <f aca="false">_xlfn.IFNA(IT161,0)</f>
        <v>0</v>
      </c>
      <c r="IU261" s="69" t="n">
        <f aca="false">_xlfn.IFNA(IU161,0)</f>
        <v>0</v>
      </c>
      <c r="IV261" s="69" t="n">
        <f aca="false">_xlfn.IFNA(IV161,0)</f>
        <v>0</v>
      </c>
      <c r="IW261" s="69" t="n">
        <f aca="false">_xlfn.IFNA(IW161,0)</f>
        <v>0</v>
      </c>
      <c r="IX261" s="69" t="n">
        <f aca="false">_xlfn.IFNA(IX161,0)</f>
        <v>0</v>
      </c>
      <c r="IY261" s="69" t="n">
        <f aca="false">_xlfn.IFNA(IY161,0)</f>
        <v>0</v>
      </c>
      <c r="IZ261" s="69" t="n">
        <f aca="false">_xlfn.IFNA(IZ161,0)</f>
        <v>0</v>
      </c>
      <c r="JA261" s="69" t="n">
        <f aca="false">_xlfn.IFNA(JA161,0)</f>
        <v>0</v>
      </c>
      <c r="JB261" s="69" t="n">
        <f aca="false">_xlfn.IFNA(JB161,0)</f>
        <v>0</v>
      </c>
      <c r="JC261" s="69" t="n">
        <f aca="false">_xlfn.IFNA(JC161,0)</f>
        <v>0</v>
      </c>
      <c r="JD261" s="69" t="n">
        <f aca="false">_xlfn.IFNA(JD161,0)</f>
        <v>0</v>
      </c>
      <c r="JE261" s="69" t="n">
        <f aca="false">_xlfn.IFNA(JE161,0)</f>
        <v>0</v>
      </c>
      <c r="JF261" s="69" t="n">
        <f aca="false">_xlfn.IFNA(JF161,0)</f>
        <v>0</v>
      </c>
      <c r="JG261" s="69" t="n">
        <f aca="false">_xlfn.IFNA(JG161,0)</f>
        <v>0</v>
      </c>
      <c r="JH261" s="69" t="n">
        <f aca="false">_xlfn.IFNA(JH161,0)</f>
        <v>0</v>
      </c>
      <c r="JI261" s="69" t="n">
        <f aca="false">_xlfn.IFNA(JI161,0)</f>
        <v>0</v>
      </c>
      <c r="JJ261" s="69" t="n">
        <f aca="false">_xlfn.IFNA(JJ161,0)</f>
        <v>0</v>
      </c>
      <c r="JK261" s="69" t="n">
        <f aca="false">_xlfn.IFNA(JK161,0)</f>
        <v>0</v>
      </c>
      <c r="JL261" s="69" t="n">
        <f aca="false">_xlfn.IFNA(JL161,0)</f>
        <v>0</v>
      </c>
      <c r="JM261" s="69" t="n">
        <f aca="false">_xlfn.IFNA(JM161,0)</f>
        <v>0</v>
      </c>
      <c r="JN261" s="69" t="n">
        <f aca="false">_xlfn.IFNA(JN161,0)</f>
        <v>0</v>
      </c>
      <c r="JO261" s="69" t="n">
        <f aca="false">_xlfn.IFNA(JO161,0)</f>
        <v>0</v>
      </c>
      <c r="JP261" s="69" t="n">
        <f aca="false">_xlfn.IFNA(JP161,0)</f>
        <v>0</v>
      </c>
      <c r="JQ261" s="69" t="n">
        <f aca="false">_xlfn.IFNA(JQ161,0)</f>
        <v>0</v>
      </c>
      <c r="JR261" s="69" t="n">
        <f aca="false">_xlfn.IFNA(JR161,0)</f>
        <v>0</v>
      </c>
      <c r="JS261" s="69" t="n">
        <f aca="false">_xlfn.IFNA(JS161,0)</f>
        <v>0</v>
      </c>
      <c r="JT261" s="69" t="n">
        <f aca="false">_xlfn.IFNA(JT161,0)</f>
        <v>0</v>
      </c>
      <c r="JU261" s="69" t="n">
        <f aca="false">_xlfn.IFNA(JU161,0)</f>
        <v>0</v>
      </c>
      <c r="JV261" s="69" t="n">
        <f aca="false">_xlfn.IFNA(JV161,0)</f>
        <v>0</v>
      </c>
      <c r="JW261" s="69" t="n">
        <f aca="false">_xlfn.IFNA(JW161,0)</f>
        <v>0</v>
      </c>
      <c r="JX261" s="69" t="n">
        <f aca="false">_xlfn.IFNA(JX161,0)</f>
        <v>0</v>
      </c>
      <c r="JY261" s="69" t="n">
        <f aca="false">_xlfn.IFNA(JY161,0)</f>
        <v>0</v>
      </c>
      <c r="JZ261" s="69" t="n">
        <f aca="false">_xlfn.IFNA(JZ161,0)</f>
        <v>0</v>
      </c>
      <c r="KA261" s="69" t="n">
        <f aca="false">_xlfn.IFNA(KA161,0)</f>
        <v>0</v>
      </c>
      <c r="KB261" s="69" t="n">
        <f aca="false">_xlfn.IFNA(KB161,0)</f>
        <v>0</v>
      </c>
      <c r="KC261" s="69" t="n">
        <f aca="false">_xlfn.IFNA(KC161,0)</f>
        <v>0</v>
      </c>
      <c r="KD261" s="69" t="n">
        <f aca="false">_xlfn.IFNA(KD161,0)</f>
        <v>0</v>
      </c>
      <c r="KE261" s="69" t="n">
        <f aca="false">_xlfn.IFNA(KE161,0)</f>
        <v>0</v>
      </c>
      <c r="KF261" s="69" t="n">
        <f aca="false">_xlfn.IFNA(KF161,0)</f>
        <v>0</v>
      </c>
      <c r="KG261" s="69" t="n">
        <f aca="false">_xlfn.IFNA(KG161,0)</f>
        <v>0</v>
      </c>
      <c r="KH261" s="69" t="n">
        <f aca="false">_xlfn.IFNA(KH161,0)</f>
        <v>0</v>
      </c>
      <c r="KI261" s="69" t="n">
        <f aca="false">_xlfn.IFNA(KI161,0)</f>
        <v>0</v>
      </c>
      <c r="KJ261" s="69" t="n">
        <f aca="false">_xlfn.IFNA(KJ161,0)</f>
        <v>0</v>
      </c>
      <c r="KK261" s="69" t="n">
        <f aca="false">_xlfn.IFNA(KK161,0)</f>
        <v>0</v>
      </c>
      <c r="KL261" s="69" t="n">
        <f aca="false">_xlfn.IFNA(KL161,0)</f>
        <v>0</v>
      </c>
      <c r="KM261" s="69" t="n">
        <f aca="false">_xlfn.IFNA(KM161,0)</f>
        <v>0</v>
      </c>
      <c r="KN261" s="69" t="n">
        <f aca="false">_xlfn.IFNA(KN161,0)</f>
        <v>0</v>
      </c>
      <c r="KO261" s="69" t="n">
        <f aca="false">_xlfn.IFNA(KO161,0)</f>
        <v>0</v>
      </c>
      <c r="KP261" s="69" t="n">
        <f aca="false">_xlfn.IFNA(KP161,0)</f>
        <v>0</v>
      </c>
      <c r="KQ261" s="69" t="n">
        <f aca="false">_xlfn.IFNA(KQ161,0)</f>
        <v>0</v>
      </c>
      <c r="KR261" s="69" t="n">
        <f aca="false">_xlfn.IFNA(KR161,0)</f>
        <v>0</v>
      </c>
      <c r="KS261" s="69" t="n">
        <f aca="false">_xlfn.IFNA(KS161,0)</f>
        <v>0</v>
      </c>
      <c r="KT261" s="69" t="n">
        <f aca="false">_xlfn.IFNA(KT161,0)</f>
        <v>0</v>
      </c>
      <c r="KU261" s="69" t="n">
        <f aca="false">_xlfn.IFNA(KU161,0)</f>
        <v>0</v>
      </c>
      <c r="KV261" s="69" t="n">
        <f aca="false">_xlfn.IFNA(KV161,0)</f>
        <v>0</v>
      </c>
      <c r="KW261" s="69" t="n">
        <f aca="false">_xlfn.IFNA(KW161,0)</f>
        <v>0</v>
      </c>
      <c r="KX261" s="69" t="n">
        <f aca="false">_xlfn.IFNA(KX161,0)</f>
        <v>0</v>
      </c>
      <c r="KY261" s="69" t="n">
        <f aca="false">_xlfn.IFNA(KY161,0)</f>
        <v>0</v>
      </c>
      <c r="KZ261" s="69" t="n">
        <f aca="false">_xlfn.IFNA(KZ161,0)</f>
        <v>0</v>
      </c>
      <c r="LA261" s="69" t="n">
        <f aca="false">_xlfn.IFNA(LA161,0)</f>
        <v>0</v>
      </c>
      <c r="LB261" s="69" t="n">
        <f aca="false">_xlfn.IFNA(LB161,0)</f>
        <v>0</v>
      </c>
      <c r="LC261" s="69" t="n">
        <f aca="false">_xlfn.IFNA(LC161,0)</f>
        <v>0</v>
      </c>
      <c r="LD261" s="69" t="n">
        <f aca="false">_xlfn.IFNA(LD161,0)</f>
        <v>0</v>
      </c>
      <c r="LE261" s="69" t="n">
        <f aca="false">_xlfn.IFNA(LE161,0)</f>
        <v>0</v>
      </c>
      <c r="LF261" s="69" t="n">
        <f aca="false">_xlfn.IFNA(LF161,0)</f>
        <v>0</v>
      </c>
      <c r="LG261" s="69" t="n">
        <f aca="false">_xlfn.IFNA(LG161,0)</f>
        <v>0</v>
      </c>
      <c r="LH261" s="69" t="n">
        <f aca="false">_xlfn.IFNA(LH161,0)</f>
        <v>0</v>
      </c>
      <c r="LI261" s="69" t="n">
        <f aca="false">_xlfn.IFNA(LI161,0)</f>
        <v>0</v>
      </c>
      <c r="LJ261" s="69" t="n">
        <f aca="false">_xlfn.IFNA(LJ161,0)</f>
        <v>0</v>
      </c>
      <c r="LK261" s="69" t="n">
        <f aca="false">_xlfn.IFNA(LK161,0)</f>
        <v>0</v>
      </c>
      <c r="LL261" s="69" t="n">
        <f aca="false">_xlfn.IFNA(LL161,0)</f>
        <v>0</v>
      </c>
      <c r="LM261" s="69" t="n">
        <f aca="false">_xlfn.IFNA(LM161,0)</f>
        <v>0</v>
      </c>
      <c r="LN261" s="69" t="n">
        <f aca="false">_xlfn.IFNA(LN161,0)</f>
        <v>0</v>
      </c>
      <c r="LO261" s="69" t="n">
        <f aca="false">_xlfn.IFNA(LO161,0)</f>
        <v>0</v>
      </c>
      <c r="LP261" s="69" t="n">
        <f aca="false">_xlfn.IFNA(LP161,0)</f>
        <v>0</v>
      </c>
      <c r="LQ261" s="69" t="n">
        <f aca="false">_xlfn.IFNA(LQ161,0)</f>
        <v>0</v>
      </c>
      <c r="LR261" s="69" t="n">
        <f aca="false">_xlfn.IFNA(LR161,0)</f>
        <v>0</v>
      </c>
      <c r="LS261" s="69" t="n">
        <f aca="false">_xlfn.IFNA(LS161,0)</f>
        <v>0</v>
      </c>
      <c r="LT261" s="69" t="n">
        <f aca="false">_xlfn.IFNA(LT161,0)</f>
        <v>0</v>
      </c>
      <c r="LU261" s="69" t="n">
        <f aca="false">_xlfn.IFNA(LU161,0)</f>
        <v>0</v>
      </c>
      <c r="LV261" s="69" t="n">
        <f aca="false">_xlfn.IFNA(LV161,0)</f>
        <v>0</v>
      </c>
      <c r="LW261" s="69" t="n">
        <f aca="false">_xlfn.IFNA(LW161,0)</f>
        <v>0</v>
      </c>
      <c r="LX261" s="69" t="n">
        <f aca="false">_xlfn.IFNA(LX161,0)</f>
        <v>0</v>
      </c>
      <c r="LY261" s="69" t="n">
        <f aca="false">_xlfn.IFNA(LY161,0)</f>
        <v>0</v>
      </c>
      <c r="LZ261" s="69" t="n">
        <f aca="false">_xlfn.IFNA(LZ161,0)</f>
        <v>0</v>
      </c>
      <c r="MA261" s="69" t="n">
        <f aca="false">_xlfn.IFNA(MA161,0)</f>
        <v>0</v>
      </c>
      <c r="MB261" s="69" t="n">
        <f aca="false">_xlfn.IFNA(MB161,0)</f>
        <v>0</v>
      </c>
      <c r="MC261" s="69" t="n">
        <f aca="false">_xlfn.IFNA(MC161,0)</f>
        <v>0</v>
      </c>
      <c r="MD261" s="69" t="n">
        <f aca="false">_xlfn.IFNA(MD161,0)</f>
        <v>0</v>
      </c>
      <c r="ME261" s="69" t="n">
        <f aca="false">_xlfn.IFNA(ME161,0)</f>
        <v>0</v>
      </c>
      <c r="MF261" s="69" t="n">
        <f aca="false">_xlfn.IFNA(MF161,0)</f>
        <v>0</v>
      </c>
      <c r="MG261" s="69" t="n">
        <f aca="false">_xlfn.IFNA(MG161,0)</f>
        <v>0</v>
      </c>
      <c r="MH261" s="69" t="n">
        <f aca="false">_xlfn.IFNA(MH161,0)</f>
        <v>0</v>
      </c>
      <c r="MI261" s="69" t="n">
        <f aca="false">_xlfn.IFNA(MI161,0)</f>
        <v>0</v>
      </c>
      <c r="MJ261" s="69" t="n">
        <f aca="false">_xlfn.IFNA(MJ161,0)</f>
        <v>0</v>
      </c>
      <c r="MK261" s="69" t="n">
        <f aca="false">_xlfn.IFNA(MK161,0)</f>
        <v>0</v>
      </c>
      <c r="ML261" s="69" t="n">
        <f aca="false">_xlfn.IFNA(ML161,0)</f>
        <v>0</v>
      </c>
      <c r="MM261" s="69" t="n">
        <f aca="false">_xlfn.IFNA(MM161,0)</f>
        <v>0</v>
      </c>
      <c r="MN261" s="69" t="n">
        <f aca="false">_xlfn.IFNA(MN161,0)</f>
        <v>0</v>
      </c>
      <c r="MO261" s="69" t="n">
        <f aca="false">_xlfn.IFNA(MO161,0)</f>
        <v>0</v>
      </c>
      <c r="MP261" s="69" t="n">
        <f aca="false">_xlfn.IFNA(MP161,0)</f>
        <v>0</v>
      </c>
      <c r="MQ261" s="69" t="n">
        <f aca="false">_xlfn.IFNA(MQ161,0)</f>
        <v>0</v>
      </c>
      <c r="MR261" s="69" t="n">
        <f aca="false">_xlfn.IFNA(MR161,0)</f>
        <v>0</v>
      </c>
      <c r="MS261" s="69" t="n">
        <f aca="false">_xlfn.IFNA(MS161,0)</f>
        <v>0</v>
      </c>
      <c r="MT261" s="69" t="n">
        <f aca="false">_xlfn.IFNA(MT161,0)</f>
        <v>0</v>
      </c>
      <c r="MU261" s="69" t="n">
        <f aca="false">_xlfn.IFNA(MU161,0)</f>
        <v>0</v>
      </c>
      <c r="MV261" s="69" t="n">
        <f aca="false">_xlfn.IFNA(MV161,0)</f>
        <v>0</v>
      </c>
      <c r="MW261" s="69" t="n">
        <f aca="false">_xlfn.IFNA(MW161,0)</f>
        <v>0</v>
      </c>
      <c r="MX261" s="69" t="n">
        <f aca="false">_xlfn.IFNA(MX161,0)</f>
        <v>0</v>
      </c>
      <c r="MY261" s="69" t="n">
        <f aca="false">_xlfn.IFNA(MY161,0)</f>
        <v>0</v>
      </c>
      <c r="MZ261" s="69" t="n">
        <f aca="false">_xlfn.IFNA(MZ161,0)</f>
        <v>0</v>
      </c>
      <c r="NA261" s="69" t="n">
        <f aca="false">_xlfn.IFNA(NA161,0)</f>
        <v>0</v>
      </c>
      <c r="NB261" s="69" t="n">
        <f aca="false">_xlfn.IFNA(NB161,0)</f>
        <v>0</v>
      </c>
      <c r="NC261" s="69" t="n">
        <f aca="false">_xlfn.IFNA(NC161,0)</f>
        <v>0</v>
      </c>
      <c r="ND261" s="69" t="n">
        <f aca="false">_xlfn.IFNA(ND161,0)</f>
        <v>0</v>
      </c>
      <c r="NE261" s="69" t="n">
        <f aca="false">_xlfn.IFNA(NE161,0)</f>
        <v>0</v>
      </c>
      <c r="NF261" s="69" t="n">
        <f aca="false">_xlfn.IFNA(NF161,0)</f>
        <v>0</v>
      </c>
      <c r="NG261" s="69" t="n">
        <f aca="false">_xlfn.IFNA(NG161,0)</f>
        <v>0</v>
      </c>
      <c r="NH261" s="69" t="n">
        <f aca="false">_xlfn.IFNA(NH161,0)</f>
        <v>0</v>
      </c>
      <c r="NI261" s="69" t="n">
        <f aca="false">_xlfn.IFNA(NI161,0)</f>
        <v>0</v>
      </c>
      <c r="NJ261" s="69" t="n">
        <f aca="false">_xlfn.IFNA(NJ161,0)</f>
        <v>0</v>
      </c>
      <c r="NK261" s="69" t="n">
        <f aca="false">_xlfn.IFNA(NK161,0)</f>
        <v>0</v>
      </c>
      <c r="NL261" s="69" t="n">
        <f aca="false">_xlfn.IFNA(NL161,0)</f>
        <v>0</v>
      </c>
      <c r="NM261" s="69" t="n">
        <f aca="false">_xlfn.IFNA(NM161,0)</f>
        <v>0</v>
      </c>
      <c r="NN261" s="69" t="n">
        <f aca="false">_xlfn.IFNA(NN161,0)</f>
        <v>0</v>
      </c>
      <c r="NO261" s="69" t="n">
        <f aca="false">_xlfn.IFNA(NO161,0)</f>
        <v>0</v>
      </c>
      <c r="NP261" s="69" t="n">
        <f aca="false">_xlfn.IFNA(NP161,0)</f>
        <v>0</v>
      </c>
      <c r="NQ261" s="69" t="n">
        <f aca="false">_xlfn.IFNA(NQ161,0)</f>
        <v>0</v>
      </c>
      <c r="NR261" s="69" t="n">
        <f aca="false">_xlfn.IFNA(NR161,0)</f>
        <v>0</v>
      </c>
      <c r="NS261" s="69" t="n">
        <f aca="false">_xlfn.IFNA(NS161,0)</f>
        <v>0</v>
      </c>
      <c r="NT261" s="69" t="n">
        <f aca="false">_xlfn.IFNA(NT161,0)</f>
        <v>0</v>
      </c>
      <c r="NU261" s="69" t="n">
        <f aca="false">_xlfn.IFNA(NU161,0)</f>
        <v>0</v>
      </c>
      <c r="NV261" s="69" t="n">
        <f aca="false">_xlfn.IFNA(NV161,0)</f>
        <v>0</v>
      </c>
      <c r="NW261" s="69" t="n">
        <f aca="false">_xlfn.IFNA(NW161,0)</f>
        <v>0</v>
      </c>
      <c r="NX261" s="69" t="n">
        <f aca="false">_xlfn.IFNA(NX161,0)</f>
        <v>0</v>
      </c>
      <c r="NY261" s="69" t="n">
        <f aca="false">_xlfn.IFNA(NY161,0)</f>
        <v>0</v>
      </c>
      <c r="NZ261" s="69" t="n">
        <f aca="false">_xlfn.IFNA(NZ161,0)</f>
        <v>0</v>
      </c>
      <c r="OA261" s="69" t="n">
        <f aca="false">_xlfn.IFNA(OA161,0)</f>
        <v>0</v>
      </c>
      <c r="OB261" s="69" t="n">
        <f aca="false">_xlfn.IFNA(OB161,0)</f>
        <v>0</v>
      </c>
      <c r="OC261" s="69" t="n">
        <f aca="false">_xlfn.IFNA(OC161,0)</f>
        <v>0</v>
      </c>
      <c r="OD261" s="69" t="n">
        <f aca="false">_xlfn.IFNA(OD161,0)</f>
        <v>0</v>
      </c>
      <c r="OE261" s="69" t="n">
        <f aca="false">_xlfn.IFNA(OE161,0)</f>
        <v>0</v>
      </c>
      <c r="OF261" s="69" t="n">
        <f aca="false">_xlfn.IFNA(OF161,0)</f>
        <v>0</v>
      </c>
      <c r="OG261" s="69" t="n">
        <f aca="false">_xlfn.IFNA(OG161,0)</f>
        <v>0</v>
      </c>
      <c r="OH261" s="69" t="n">
        <f aca="false">_xlfn.IFNA(OH161,0)</f>
        <v>0</v>
      </c>
      <c r="OI261" s="69" t="n">
        <f aca="false">_xlfn.IFNA(OI161,0)</f>
        <v>0</v>
      </c>
      <c r="OJ261" s="69" t="n">
        <f aca="false">_xlfn.IFNA(OJ161,0)</f>
        <v>0</v>
      </c>
      <c r="OK261" s="69" t="n">
        <f aca="false">_xlfn.IFNA(OK161,0)</f>
        <v>0</v>
      </c>
      <c r="OL261" s="69" t="n">
        <f aca="false">_xlfn.IFNA(OL161,0)</f>
        <v>0</v>
      </c>
      <c r="OM261" s="69" t="n">
        <f aca="false">_xlfn.IFNA(OM161,0)</f>
        <v>0</v>
      </c>
    </row>
    <row r="262" customFormat="false" ht="14.25" hidden="false" customHeight="false" outlineLevel="0" collapsed="false">
      <c r="A262" s="69"/>
      <c r="B262" s="69"/>
      <c r="C262" s="102" t="s">
        <v>10315</v>
      </c>
      <c r="D262" s="69" t="e">
        <f aca="false">_xlfn.IFNA(D162,0)</f>
        <v>#NAME?</v>
      </c>
      <c r="E262" s="69" t="e">
        <f aca="false">_xlfn.IFNA(E162,0)</f>
        <v>#NAME?</v>
      </c>
      <c r="F262" s="69" t="e">
        <f aca="false">_xlfn.IFNA(F162,0)</f>
        <v>#NAME?</v>
      </c>
      <c r="G262" s="69" t="e">
        <f aca="false">_xlfn.IFNA(G162,0)</f>
        <v>#NAME?</v>
      </c>
      <c r="H262" s="69" t="e">
        <f aca="false">_xlfn.IFNA(H162,0)</f>
        <v>#NAME?</v>
      </c>
      <c r="I262" s="69" t="e">
        <f aca="false">_xlfn.IFNA(I162,0)</f>
        <v>#NAME?</v>
      </c>
      <c r="J262" s="69" t="e">
        <f aca="false">_xlfn.IFNA(J162,0)</f>
        <v>#NAME?</v>
      </c>
      <c r="K262" s="69" t="e">
        <f aca="false">_xlfn.IFNA(K162,0)</f>
        <v>#NAME?</v>
      </c>
      <c r="L262" s="69" t="e">
        <f aca="false">_xlfn.IFNA(L162,0)</f>
        <v>#NAME?</v>
      </c>
      <c r="M262" s="69" t="e">
        <f aca="false">_xlfn.IFNA(M162,0)</f>
        <v>#NAME?</v>
      </c>
      <c r="N262" s="69" t="e">
        <f aca="false">_xlfn.IFNA(N162,0)</f>
        <v>#NAME?</v>
      </c>
      <c r="O262" s="69" t="e">
        <f aca="false">_xlfn.IFNA(O162,0)</f>
        <v>#NAME?</v>
      </c>
      <c r="P262" s="69" t="e">
        <f aca="false">_xlfn.IFNA(P162,0)</f>
        <v>#NAME?</v>
      </c>
      <c r="Q262" s="69" t="n">
        <f aca="false">_xlfn.IFNA(Q162,0)</f>
        <v>0</v>
      </c>
      <c r="R262" s="69" t="n">
        <f aca="false">_xlfn.IFNA(R162,0)</f>
        <v>0</v>
      </c>
      <c r="S262" s="69" t="n">
        <f aca="false">_xlfn.IFNA(S162,0)</f>
        <v>0</v>
      </c>
      <c r="T262" s="69" t="n">
        <f aca="false">_xlfn.IFNA(T162,0)</f>
        <v>0</v>
      </c>
      <c r="U262" s="69" t="n">
        <f aca="false">_xlfn.IFNA(U162,0)</f>
        <v>0</v>
      </c>
      <c r="V262" s="69" t="n">
        <f aca="false">_xlfn.IFNA(V162,0)</f>
        <v>0</v>
      </c>
      <c r="W262" s="69" t="n">
        <f aca="false">_xlfn.IFNA(W162,0)</f>
        <v>0</v>
      </c>
      <c r="X262" s="69" t="n">
        <f aca="false">_xlfn.IFNA(X162,0)</f>
        <v>0</v>
      </c>
      <c r="Y262" s="69" t="n">
        <f aca="false">_xlfn.IFNA(Y162,0)</f>
        <v>0</v>
      </c>
      <c r="Z262" s="69" t="n">
        <f aca="false">_xlfn.IFNA(Z162,0)</f>
        <v>0</v>
      </c>
      <c r="AA262" s="69" t="n">
        <f aca="false">_xlfn.IFNA(AA162,0)</f>
        <v>0</v>
      </c>
      <c r="AB262" s="69" t="n">
        <f aca="false">_xlfn.IFNA(AB162,0)</f>
        <v>0</v>
      </c>
      <c r="AC262" s="69" t="n">
        <f aca="false">_xlfn.IFNA(AC162,0)</f>
        <v>0</v>
      </c>
      <c r="AD262" s="69" t="n">
        <f aca="false">_xlfn.IFNA(AD162,0)</f>
        <v>0</v>
      </c>
      <c r="AE262" s="69" t="n">
        <f aca="false">_xlfn.IFNA(AE162,0)</f>
        <v>0</v>
      </c>
      <c r="AF262" s="69" t="n">
        <f aca="false">_xlfn.IFNA(AF162,0)</f>
        <v>0</v>
      </c>
      <c r="AG262" s="69" t="n">
        <f aca="false">_xlfn.IFNA(AG162,0)</f>
        <v>0</v>
      </c>
      <c r="AH262" s="69" t="n">
        <f aca="false">_xlfn.IFNA(AH162,0)</f>
        <v>0</v>
      </c>
      <c r="AI262" s="69" t="n">
        <f aca="false">_xlfn.IFNA(AI162,0)</f>
        <v>0</v>
      </c>
      <c r="AJ262" s="69" t="n">
        <f aca="false">_xlfn.IFNA(AJ162,0)</f>
        <v>0</v>
      </c>
      <c r="AK262" s="69" t="n">
        <f aca="false">_xlfn.IFNA(AK162,0)</f>
        <v>0</v>
      </c>
      <c r="AL262" s="69" t="n">
        <f aca="false">_xlfn.IFNA(AL162,0)</f>
        <v>0</v>
      </c>
      <c r="AM262" s="69" t="n">
        <f aca="false">_xlfn.IFNA(AM162,0)</f>
        <v>0</v>
      </c>
      <c r="AN262" s="69" t="n">
        <f aca="false">_xlfn.IFNA(AN162,0)</f>
        <v>0</v>
      </c>
      <c r="AO262" s="69" t="n">
        <f aca="false">_xlfn.IFNA(AO162,0)</f>
        <v>0</v>
      </c>
      <c r="AP262" s="69" t="n">
        <f aca="false">_xlfn.IFNA(AP162,0)</f>
        <v>0</v>
      </c>
      <c r="AQ262" s="69" t="n">
        <f aca="false">_xlfn.IFNA(AQ162,0)</f>
        <v>0</v>
      </c>
      <c r="AR262" s="69" t="n">
        <f aca="false">_xlfn.IFNA(AR162,0)</f>
        <v>0</v>
      </c>
      <c r="AS262" s="69" t="n">
        <f aca="false">_xlfn.IFNA(AS162,0)</f>
        <v>0</v>
      </c>
      <c r="AT262" s="69" t="n">
        <f aca="false">_xlfn.IFNA(AT162,0)</f>
        <v>0</v>
      </c>
      <c r="AU262" s="69" t="n">
        <f aca="false">_xlfn.IFNA(AU162,0)</f>
        <v>0</v>
      </c>
      <c r="AV262" s="69" t="n">
        <f aca="false">_xlfn.IFNA(AV162,0)</f>
        <v>0</v>
      </c>
      <c r="AW262" s="69" t="n">
        <f aca="false">_xlfn.IFNA(AW162,0)</f>
        <v>0</v>
      </c>
      <c r="AX262" s="69" t="n">
        <f aca="false">_xlfn.IFNA(AX162,0)</f>
        <v>0</v>
      </c>
      <c r="AY262" s="69" t="n">
        <f aca="false">_xlfn.IFNA(AY162,0)</f>
        <v>0</v>
      </c>
      <c r="AZ262" s="69" t="n">
        <f aca="false">_xlfn.IFNA(AZ162,0)</f>
        <v>0</v>
      </c>
      <c r="BA262" s="69" t="n">
        <f aca="false">_xlfn.IFNA(BA162,0)</f>
        <v>0</v>
      </c>
      <c r="BB262" s="69" t="n">
        <f aca="false">_xlfn.IFNA(BB162,0)</f>
        <v>0</v>
      </c>
      <c r="BC262" s="69" t="n">
        <f aca="false">_xlfn.IFNA(BC162,0)</f>
        <v>0</v>
      </c>
      <c r="BD262" s="69" t="n">
        <f aca="false">_xlfn.IFNA(BD162,0)</f>
        <v>0</v>
      </c>
      <c r="BE262" s="69" t="n">
        <f aca="false">_xlfn.IFNA(BE162,0)</f>
        <v>0</v>
      </c>
      <c r="BF262" s="69" t="n">
        <f aca="false">_xlfn.IFNA(BF162,0)</f>
        <v>0</v>
      </c>
      <c r="BG262" s="69" t="n">
        <f aca="false">_xlfn.IFNA(BG162,0)</f>
        <v>0</v>
      </c>
      <c r="BH262" s="69" t="n">
        <f aca="false">_xlfn.IFNA(BH162,0)</f>
        <v>0</v>
      </c>
      <c r="BI262" s="69" t="n">
        <f aca="false">_xlfn.IFNA(BI162,0)</f>
        <v>0</v>
      </c>
      <c r="BJ262" s="69" t="n">
        <f aca="false">_xlfn.IFNA(BJ162,0)</f>
        <v>0</v>
      </c>
      <c r="BK262" s="69" t="n">
        <f aca="false">_xlfn.IFNA(BK162,0)</f>
        <v>0</v>
      </c>
      <c r="BL262" s="69" t="n">
        <f aca="false">_xlfn.IFNA(BL162,0)</f>
        <v>0</v>
      </c>
      <c r="BM262" s="69" t="n">
        <f aca="false">_xlfn.IFNA(BM162,0)</f>
        <v>0</v>
      </c>
      <c r="BN262" s="69" t="n">
        <f aca="false">_xlfn.IFNA(BN162,0)</f>
        <v>0</v>
      </c>
      <c r="BO262" s="69" t="n">
        <f aca="false">_xlfn.IFNA(BO162,0)</f>
        <v>0</v>
      </c>
      <c r="BP262" s="69" t="n">
        <f aca="false">_xlfn.IFNA(BP162,0)</f>
        <v>0</v>
      </c>
      <c r="BQ262" s="69" t="n">
        <f aca="false">_xlfn.IFNA(BQ162,0)</f>
        <v>0</v>
      </c>
      <c r="BR262" s="69" t="n">
        <f aca="false">_xlfn.IFNA(BR162,0)</f>
        <v>0</v>
      </c>
      <c r="BS262" s="69" t="n">
        <f aca="false">_xlfn.IFNA(BS162,0)</f>
        <v>0</v>
      </c>
      <c r="BT262" s="69" t="n">
        <f aca="false">_xlfn.IFNA(BT162,0)</f>
        <v>0</v>
      </c>
      <c r="BU262" s="69" t="n">
        <f aca="false">_xlfn.IFNA(BU162,0)</f>
        <v>0</v>
      </c>
      <c r="BV262" s="69" t="n">
        <f aca="false">_xlfn.IFNA(BV162,0)</f>
        <v>0</v>
      </c>
      <c r="BW262" s="69" t="n">
        <f aca="false">_xlfn.IFNA(BW162,0)</f>
        <v>0</v>
      </c>
      <c r="BX262" s="69" t="n">
        <f aca="false">_xlfn.IFNA(BX162,0)</f>
        <v>0</v>
      </c>
      <c r="BY262" s="69" t="n">
        <f aca="false">_xlfn.IFNA(BY162,0)</f>
        <v>0</v>
      </c>
      <c r="BZ262" s="69" t="n">
        <f aca="false">_xlfn.IFNA(BZ162,0)</f>
        <v>0</v>
      </c>
      <c r="CA262" s="69" t="n">
        <f aca="false">_xlfn.IFNA(CA162,0)</f>
        <v>0</v>
      </c>
      <c r="CB262" s="69" t="n">
        <f aca="false">_xlfn.IFNA(CB162,0)</f>
        <v>0</v>
      </c>
      <c r="CC262" s="69" t="n">
        <f aca="false">_xlfn.IFNA(CC162,0)</f>
        <v>0</v>
      </c>
      <c r="CD262" s="69" t="n">
        <f aca="false">_xlfn.IFNA(CD162,0)</f>
        <v>0</v>
      </c>
      <c r="CE262" s="69" t="n">
        <f aca="false">_xlfn.IFNA(CE162,0)</f>
        <v>0</v>
      </c>
      <c r="CF262" s="69" t="n">
        <f aca="false">_xlfn.IFNA(CF162,0)</f>
        <v>0</v>
      </c>
      <c r="CG262" s="69" t="n">
        <f aca="false">_xlfn.IFNA(CG162,0)</f>
        <v>0</v>
      </c>
      <c r="CH262" s="69" t="n">
        <f aca="false">_xlfn.IFNA(CH162,0)</f>
        <v>0</v>
      </c>
      <c r="CI262" s="69" t="n">
        <f aca="false">_xlfn.IFNA(CI162,0)</f>
        <v>0</v>
      </c>
      <c r="CJ262" s="69" t="n">
        <f aca="false">_xlfn.IFNA(CJ162,0)</f>
        <v>0</v>
      </c>
      <c r="CK262" s="69" t="n">
        <f aca="false">_xlfn.IFNA(CK162,0)</f>
        <v>0</v>
      </c>
      <c r="CL262" s="69" t="n">
        <f aca="false">_xlfn.IFNA(CL162,0)</f>
        <v>0</v>
      </c>
      <c r="CM262" s="69" t="n">
        <f aca="false">_xlfn.IFNA(CM162,0)</f>
        <v>0</v>
      </c>
      <c r="CN262" s="69" t="n">
        <f aca="false">_xlfn.IFNA(CN162,0)</f>
        <v>0</v>
      </c>
      <c r="CO262" s="69" t="n">
        <f aca="false">_xlfn.IFNA(CO162,0)</f>
        <v>0</v>
      </c>
      <c r="CP262" s="69" t="n">
        <f aca="false">_xlfn.IFNA(CP162,0)</f>
        <v>0</v>
      </c>
      <c r="CQ262" s="69" t="n">
        <f aca="false">_xlfn.IFNA(CQ162,0)</f>
        <v>0</v>
      </c>
      <c r="CR262" s="69" t="n">
        <f aca="false">_xlfn.IFNA(CR162,0)</f>
        <v>0</v>
      </c>
      <c r="CS262" s="69" t="n">
        <f aca="false">_xlfn.IFNA(CS162,0)</f>
        <v>0</v>
      </c>
      <c r="CT262" s="69" t="n">
        <f aca="false">_xlfn.IFNA(CT162,0)</f>
        <v>0</v>
      </c>
      <c r="CU262" s="69" t="n">
        <f aca="false">_xlfn.IFNA(CU162,0)</f>
        <v>0</v>
      </c>
      <c r="CV262" s="69" t="n">
        <f aca="false">_xlfn.IFNA(CV162,0)</f>
        <v>0</v>
      </c>
      <c r="CW262" s="69" t="n">
        <f aca="false">_xlfn.IFNA(CW162,0)</f>
        <v>0</v>
      </c>
      <c r="CX262" s="69" t="n">
        <f aca="false">_xlfn.IFNA(CX162,0)</f>
        <v>0</v>
      </c>
      <c r="CY262" s="69" t="n">
        <f aca="false">_xlfn.IFNA(CY162,0)</f>
        <v>0</v>
      </c>
      <c r="CZ262" s="69" t="n">
        <f aca="false">_xlfn.IFNA(CZ162,0)</f>
        <v>0</v>
      </c>
      <c r="DA262" s="69" t="n">
        <f aca="false">_xlfn.IFNA(DA162,0)</f>
        <v>0</v>
      </c>
      <c r="DB262" s="69" t="n">
        <f aca="false">_xlfn.IFNA(DB162,0)</f>
        <v>0</v>
      </c>
      <c r="DC262" s="69" t="n">
        <f aca="false">_xlfn.IFNA(DC162,0)</f>
        <v>0</v>
      </c>
      <c r="DD262" s="69" t="n">
        <f aca="false">_xlfn.IFNA(DD162,0)</f>
        <v>0</v>
      </c>
      <c r="DE262" s="69" t="n">
        <f aca="false">_xlfn.IFNA(DE162,0)</f>
        <v>0</v>
      </c>
      <c r="DF262" s="69" t="n">
        <f aca="false">_xlfn.IFNA(DF162,0)</f>
        <v>0</v>
      </c>
      <c r="DG262" s="69" t="n">
        <f aca="false">_xlfn.IFNA(DG162,0)</f>
        <v>0</v>
      </c>
      <c r="DH262" s="69" t="n">
        <f aca="false">_xlfn.IFNA(DH162,0)</f>
        <v>0</v>
      </c>
      <c r="DI262" s="69" t="n">
        <f aca="false">_xlfn.IFNA(DI162,0)</f>
        <v>0</v>
      </c>
      <c r="DJ262" s="69" t="n">
        <f aca="false">_xlfn.IFNA(DJ162,0)</f>
        <v>0</v>
      </c>
      <c r="DK262" s="69" t="n">
        <f aca="false">_xlfn.IFNA(DK162,0)</f>
        <v>0</v>
      </c>
      <c r="DL262" s="69" t="n">
        <f aca="false">_xlfn.IFNA(DL162,0)</f>
        <v>0</v>
      </c>
      <c r="DM262" s="69" t="n">
        <f aca="false">_xlfn.IFNA(DM162,0)</f>
        <v>0</v>
      </c>
      <c r="DN262" s="69" t="n">
        <f aca="false">_xlfn.IFNA(DN162,0)</f>
        <v>0</v>
      </c>
      <c r="DO262" s="69" t="n">
        <f aca="false">_xlfn.IFNA(DO162,0)</f>
        <v>0</v>
      </c>
      <c r="DP262" s="69" t="n">
        <f aca="false">_xlfn.IFNA(DP162,0)</f>
        <v>0</v>
      </c>
      <c r="DQ262" s="69" t="n">
        <f aca="false">_xlfn.IFNA(DQ162,0)</f>
        <v>0</v>
      </c>
      <c r="DR262" s="69" t="n">
        <f aca="false">_xlfn.IFNA(DR162,0)</f>
        <v>0</v>
      </c>
      <c r="DS262" s="69" t="n">
        <f aca="false">_xlfn.IFNA(DS162,0)</f>
        <v>0</v>
      </c>
      <c r="DT262" s="69" t="n">
        <f aca="false">_xlfn.IFNA(DT162,0)</f>
        <v>0</v>
      </c>
      <c r="DU262" s="69" t="n">
        <f aca="false">_xlfn.IFNA(DU162,0)</f>
        <v>0</v>
      </c>
      <c r="DV262" s="69" t="n">
        <f aca="false">_xlfn.IFNA(DV162,0)</f>
        <v>0</v>
      </c>
      <c r="DW262" s="69" t="n">
        <f aca="false">_xlfn.IFNA(DW162,0)</f>
        <v>0</v>
      </c>
      <c r="DX262" s="69" t="n">
        <f aca="false">_xlfn.IFNA(DX162,0)</f>
        <v>0</v>
      </c>
      <c r="DY262" s="69" t="n">
        <f aca="false">_xlfn.IFNA(DY162,0)</f>
        <v>0</v>
      </c>
      <c r="DZ262" s="69" t="n">
        <f aca="false">_xlfn.IFNA(DZ162,0)</f>
        <v>0</v>
      </c>
      <c r="EA262" s="69" t="n">
        <f aca="false">_xlfn.IFNA(EA162,0)</f>
        <v>0</v>
      </c>
      <c r="EB262" s="69" t="n">
        <f aca="false">_xlfn.IFNA(EB162,0)</f>
        <v>0</v>
      </c>
      <c r="EC262" s="69" t="n">
        <f aca="false">_xlfn.IFNA(EC162,0)</f>
        <v>0</v>
      </c>
      <c r="ED262" s="69" t="n">
        <f aca="false">_xlfn.IFNA(ED162,0)</f>
        <v>0</v>
      </c>
      <c r="EE262" s="69" t="n">
        <f aca="false">_xlfn.IFNA(EE162,0)</f>
        <v>0</v>
      </c>
      <c r="EF262" s="69" t="n">
        <f aca="false">_xlfn.IFNA(EF162,0)</f>
        <v>0</v>
      </c>
      <c r="EG262" s="69" t="n">
        <f aca="false">_xlfn.IFNA(EG162,0)</f>
        <v>0</v>
      </c>
      <c r="EH262" s="69" t="n">
        <f aca="false">_xlfn.IFNA(EH162,0)</f>
        <v>0</v>
      </c>
      <c r="EI262" s="69" t="n">
        <f aca="false">_xlfn.IFNA(EI162,0)</f>
        <v>0</v>
      </c>
      <c r="EJ262" s="69" t="n">
        <f aca="false">_xlfn.IFNA(EJ162,0)</f>
        <v>0</v>
      </c>
      <c r="EK262" s="69" t="n">
        <f aca="false">_xlfn.IFNA(EK162,0)</f>
        <v>0</v>
      </c>
      <c r="EL262" s="69" t="n">
        <f aca="false">_xlfn.IFNA(EL162,0)</f>
        <v>0</v>
      </c>
      <c r="EM262" s="69" t="n">
        <f aca="false">_xlfn.IFNA(EM162,0)</f>
        <v>0</v>
      </c>
      <c r="EN262" s="69" t="n">
        <f aca="false">_xlfn.IFNA(EN162,0)</f>
        <v>0</v>
      </c>
      <c r="EO262" s="69" t="n">
        <f aca="false">_xlfn.IFNA(EO162,0)</f>
        <v>0</v>
      </c>
      <c r="EP262" s="69" t="n">
        <f aca="false">_xlfn.IFNA(EP162,0)</f>
        <v>0</v>
      </c>
      <c r="EQ262" s="69" t="n">
        <f aca="false">_xlfn.IFNA(EQ162,0)</f>
        <v>0</v>
      </c>
      <c r="ER262" s="69" t="n">
        <f aca="false">_xlfn.IFNA(ER162,0)</f>
        <v>0</v>
      </c>
      <c r="ES262" s="69" t="n">
        <f aca="false">_xlfn.IFNA(ES162,0)</f>
        <v>0</v>
      </c>
      <c r="ET262" s="69" t="n">
        <f aca="false">_xlfn.IFNA(ET162,0)</f>
        <v>0</v>
      </c>
      <c r="EU262" s="69" t="n">
        <f aca="false">_xlfn.IFNA(EU162,0)</f>
        <v>0</v>
      </c>
      <c r="EV262" s="69" t="n">
        <f aca="false">_xlfn.IFNA(EV162,0)</f>
        <v>0</v>
      </c>
      <c r="EW262" s="69" t="n">
        <f aca="false">_xlfn.IFNA(EW162,0)</f>
        <v>0</v>
      </c>
      <c r="EX262" s="69" t="n">
        <f aca="false">_xlfn.IFNA(EX162,0)</f>
        <v>0</v>
      </c>
      <c r="EY262" s="69" t="n">
        <f aca="false">_xlfn.IFNA(EY162,0)</f>
        <v>0</v>
      </c>
      <c r="EZ262" s="69" t="n">
        <f aca="false">_xlfn.IFNA(EZ162,0)</f>
        <v>0</v>
      </c>
      <c r="FA262" s="69" t="n">
        <f aca="false">_xlfn.IFNA(FA162,0)</f>
        <v>0</v>
      </c>
      <c r="FB262" s="69" t="n">
        <f aca="false">_xlfn.IFNA(FB162,0)</f>
        <v>0</v>
      </c>
      <c r="FC262" s="69" t="n">
        <f aca="false">_xlfn.IFNA(FC162,0)</f>
        <v>0</v>
      </c>
      <c r="FD262" s="69" t="n">
        <f aca="false">_xlfn.IFNA(FD162,0)</f>
        <v>0</v>
      </c>
      <c r="FE262" s="69" t="n">
        <f aca="false">_xlfn.IFNA(FE162,0)</f>
        <v>0</v>
      </c>
      <c r="FF262" s="69" t="n">
        <f aca="false">_xlfn.IFNA(FF162,0)</f>
        <v>0</v>
      </c>
      <c r="FG262" s="69" t="n">
        <f aca="false">_xlfn.IFNA(FG162,0)</f>
        <v>0</v>
      </c>
      <c r="FH262" s="69" t="n">
        <f aca="false">_xlfn.IFNA(FH162,0)</f>
        <v>0</v>
      </c>
      <c r="FI262" s="69" t="n">
        <f aca="false">_xlfn.IFNA(FI162,0)</f>
        <v>0</v>
      </c>
      <c r="FJ262" s="69" t="n">
        <f aca="false">_xlfn.IFNA(FJ162,0)</f>
        <v>0</v>
      </c>
      <c r="FK262" s="69" t="n">
        <f aca="false">_xlfn.IFNA(FK162,0)</f>
        <v>0</v>
      </c>
      <c r="FL262" s="69" t="n">
        <f aca="false">_xlfn.IFNA(FL162,0)</f>
        <v>0</v>
      </c>
      <c r="FM262" s="69" t="n">
        <f aca="false">_xlfn.IFNA(FM162,0)</f>
        <v>0</v>
      </c>
      <c r="FN262" s="69" t="n">
        <f aca="false">_xlfn.IFNA(FN162,0)</f>
        <v>0</v>
      </c>
      <c r="FO262" s="69" t="n">
        <f aca="false">_xlfn.IFNA(FO162,0)</f>
        <v>0</v>
      </c>
      <c r="FP262" s="69" t="n">
        <f aca="false">_xlfn.IFNA(FP162,0)</f>
        <v>0</v>
      </c>
      <c r="FQ262" s="69" t="n">
        <f aca="false">_xlfn.IFNA(FQ162,0)</f>
        <v>0</v>
      </c>
      <c r="FR262" s="69" t="n">
        <f aca="false">_xlfn.IFNA(FR162,0)</f>
        <v>0</v>
      </c>
      <c r="FS262" s="69" t="n">
        <f aca="false">_xlfn.IFNA(FS162,0)</f>
        <v>0</v>
      </c>
      <c r="FT262" s="69" t="n">
        <f aca="false">_xlfn.IFNA(FT162,0)</f>
        <v>0</v>
      </c>
      <c r="FU262" s="69" t="n">
        <f aca="false">_xlfn.IFNA(FU162,0)</f>
        <v>0</v>
      </c>
      <c r="FV262" s="69" t="n">
        <f aca="false">_xlfn.IFNA(FV162,0)</f>
        <v>0</v>
      </c>
      <c r="FW262" s="69" t="n">
        <f aca="false">_xlfn.IFNA(FW162,0)</f>
        <v>0</v>
      </c>
      <c r="FX262" s="69" t="n">
        <f aca="false">_xlfn.IFNA(FX162,0)</f>
        <v>0</v>
      </c>
      <c r="FY262" s="69" t="n">
        <f aca="false">_xlfn.IFNA(FY162,0)</f>
        <v>0</v>
      </c>
      <c r="FZ262" s="69" t="n">
        <f aca="false">_xlfn.IFNA(FZ162,0)</f>
        <v>0</v>
      </c>
      <c r="GA262" s="69" t="n">
        <f aca="false">_xlfn.IFNA(GA162,0)</f>
        <v>0</v>
      </c>
      <c r="GB262" s="69" t="n">
        <f aca="false">_xlfn.IFNA(GB162,0)</f>
        <v>0</v>
      </c>
      <c r="GC262" s="69" t="n">
        <f aca="false">_xlfn.IFNA(GC162,0)</f>
        <v>0</v>
      </c>
      <c r="GD262" s="69" t="n">
        <f aca="false">_xlfn.IFNA(GD162,0)</f>
        <v>0</v>
      </c>
      <c r="GE262" s="69" t="n">
        <f aca="false">_xlfn.IFNA(GE162,0)</f>
        <v>0</v>
      </c>
      <c r="GF262" s="69" t="n">
        <f aca="false">_xlfn.IFNA(GF162,0)</f>
        <v>0</v>
      </c>
      <c r="GG262" s="69" t="n">
        <f aca="false">_xlfn.IFNA(GG162,0)</f>
        <v>0</v>
      </c>
      <c r="GH262" s="69" t="n">
        <f aca="false">_xlfn.IFNA(GH162,0)</f>
        <v>0</v>
      </c>
      <c r="GI262" s="69" t="n">
        <f aca="false">_xlfn.IFNA(GI162,0)</f>
        <v>0</v>
      </c>
      <c r="GJ262" s="69" t="n">
        <f aca="false">_xlfn.IFNA(GJ162,0)</f>
        <v>0</v>
      </c>
      <c r="GK262" s="69" t="n">
        <f aca="false">_xlfn.IFNA(GK162,0)</f>
        <v>0</v>
      </c>
      <c r="GL262" s="69" t="n">
        <f aca="false">_xlfn.IFNA(GL162,0)</f>
        <v>0</v>
      </c>
      <c r="GM262" s="69" t="n">
        <f aca="false">_xlfn.IFNA(GM162,0)</f>
        <v>0</v>
      </c>
      <c r="GN262" s="69" t="n">
        <f aca="false">_xlfn.IFNA(GN162,0)</f>
        <v>0</v>
      </c>
      <c r="GO262" s="69" t="n">
        <f aca="false">_xlfn.IFNA(GO162,0)</f>
        <v>0</v>
      </c>
      <c r="GP262" s="69" t="n">
        <f aca="false">_xlfn.IFNA(GP162,0)</f>
        <v>0</v>
      </c>
      <c r="GQ262" s="69" t="n">
        <f aca="false">_xlfn.IFNA(GQ162,0)</f>
        <v>0</v>
      </c>
      <c r="GR262" s="69" t="n">
        <f aca="false">_xlfn.IFNA(GR162,0)</f>
        <v>0</v>
      </c>
      <c r="GS262" s="69" t="n">
        <f aca="false">_xlfn.IFNA(GS162,0)</f>
        <v>0</v>
      </c>
      <c r="GT262" s="69" t="n">
        <f aca="false">_xlfn.IFNA(GT162,0)</f>
        <v>0</v>
      </c>
      <c r="GU262" s="69" t="n">
        <f aca="false">_xlfn.IFNA(GU162,0)</f>
        <v>0</v>
      </c>
      <c r="GV262" s="69" t="n">
        <f aca="false">_xlfn.IFNA(GV162,0)</f>
        <v>0</v>
      </c>
      <c r="GW262" s="69" t="n">
        <f aca="false">_xlfn.IFNA(GW162,0)</f>
        <v>0</v>
      </c>
      <c r="GX262" s="69" t="n">
        <f aca="false">_xlfn.IFNA(GX162,0)</f>
        <v>0</v>
      </c>
      <c r="GY262" s="69" t="n">
        <f aca="false">_xlfn.IFNA(GY162,0)</f>
        <v>0</v>
      </c>
      <c r="GZ262" s="69" t="n">
        <f aca="false">_xlfn.IFNA(GZ162,0)</f>
        <v>0</v>
      </c>
      <c r="HA262" s="69" t="n">
        <f aca="false">_xlfn.IFNA(HA162,0)</f>
        <v>0</v>
      </c>
      <c r="HB262" s="69" t="n">
        <f aca="false">_xlfn.IFNA(HB162,0)</f>
        <v>0</v>
      </c>
      <c r="HC262" s="69" t="n">
        <f aca="false">_xlfn.IFNA(HC162,0)</f>
        <v>0</v>
      </c>
      <c r="HD262" s="69" t="n">
        <f aca="false">_xlfn.IFNA(HD162,0)</f>
        <v>0</v>
      </c>
      <c r="HE262" s="69" t="n">
        <f aca="false">_xlfn.IFNA(HE162,0)</f>
        <v>0</v>
      </c>
      <c r="HF262" s="69" t="n">
        <f aca="false">_xlfn.IFNA(HF162,0)</f>
        <v>0</v>
      </c>
      <c r="HG262" s="69" t="n">
        <f aca="false">_xlfn.IFNA(HG162,0)</f>
        <v>0</v>
      </c>
      <c r="HH262" s="69" t="n">
        <f aca="false">_xlfn.IFNA(HH162,0)</f>
        <v>0</v>
      </c>
      <c r="HI262" s="69" t="n">
        <f aca="false">_xlfn.IFNA(HI162,0)</f>
        <v>0</v>
      </c>
      <c r="HJ262" s="69" t="n">
        <f aca="false">_xlfn.IFNA(HJ162,0)</f>
        <v>0</v>
      </c>
      <c r="HK262" s="69" t="n">
        <f aca="false">_xlfn.IFNA(HK162,0)</f>
        <v>0</v>
      </c>
      <c r="HL262" s="69" t="n">
        <f aca="false">_xlfn.IFNA(HL162,0)</f>
        <v>0</v>
      </c>
      <c r="HM262" s="69" t="n">
        <f aca="false">_xlfn.IFNA(HM162,0)</f>
        <v>0</v>
      </c>
      <c r="HN262" s="69" t="n">
        <f aca="false">_xlfn.IFNA(HN162,0)</f>
        <v>0</v>
      </c>
      <c r="HO262" s="69" t="n">
        <f aca="false">_xlfn.IFNA(HO162,0)</f>
        <v>0</v>
      </c>
      <c r="HP262" s="69" t="n">
        <f aca="false">_xlfn.IFNA(HP162,0)</f>
        <v>0</v>
      </c>
      <c r="HQ262" s="69" t="n">
        <f aca="false">_xlfn.IFNA(HQ162,0)</f>
        <v>0</v>
      </c>
      <c r="HR262" s="69" t="n">
        <f aca="false">_xlfn.IFNA(HR162,0)</f>
        <v>0</v>
      </c>
      <c r="HS262" s="69" t="n">
        <f aca="false">_xlfn.IFNA(HS162,0)</f>
        <v>0</v>
      </c>
      <c r="HT262" s="69" t="n">
        <f aca="false">_xlfn.IFNA(HT162,0)</f>
        <v>0</v>
      </c>
      <c r="HU262" s="69" t="n">
        <f aca="false">_xlfn.IFNA(HU162,0)</f>
        <v>0</v>
      </c>
      <c r="HV262" s="69" t="n">
        <f aca="false">_xlfn.IFNA(HV162,0)</f>
        <v>0</v>
      </c>
      <c r="HW262" s="69" t="n">
        <f aca="false">_xlfn.IFNA(HW162,0)</f>
        <v>0</v>
      </c>
      <c r="HX262" s="69" t="n">
        <f aca="false">_xlfn.IFNA(HX162,0)</f>
        <v>0</v>
      </c>
      <c r="HY262" s="69" t="n">
        <f aca="false">_xlfn.IFNA(HY162,0)</f>
        <v>0</v>
      </c>
      <c r="HZ262" s="69" t="n">
        <f aca="false">_xlfn.IFNA(HZ162,0)</f>
        <v>0</v>
      </c>
      <c r="IA262" s="69" t="n">
        <f aca="false">_xlfn.IFNA(IA162,0)</f>
        <v>0</v>
      </c>
      <c r="IB262" s="69" t="n">
        <f aca="false">_xlfn.IFNA(IB162,0)</f>
        <v>0</v>
      </c>
      <c r="IC262" s="69" t="n">
        <f aca="false">_xlfn.IFNA(IC162,0)</f>
        <v>0</v>
      </c>
      <c r="ID262" s="69" t="n">
        <f aca="false">_xlfn.IFNA(ID162,0)</f>
        <v>0</v>
      </c>
      <c r="IE262" s="69" t="n">
        <f aca="false">_xlfn.IFNA(IE162,0)</f>
        <v>0</v>
      </c>
      <c r="IF262" s="69" t="n">
        <f aca="false">_xlfn.IFNA(IF162,0)</f>
        <v>0</v>
      </c>
      <c r="IG262" s="69" t="n">
        <f aca="false">_xlfn.IFNA(IG162,0)</f>
        <v>0</v>
      </c>
      <c r="IH262" s="69" t="n">
        <f aca="false">_xlfn.IFNA(IH162,0)</f>
        <v>0</v>
      </c>
      <c r="II262" s="69" t="n">
        <f aca="false">_xlfn.IFNA(II162,0)</f>
        <v>0</v>
      </c>
      <c r="IJ262" s="69" t="n">
        <f aca="false">_xlfn.IFNA(IJ162,0)</f>
        <v>0</v>
      </c>
      <c r="IK262" s="69" t="n">
        <f aca="false">_xlfn.IFNA(IK162,0)</f>
        <v>0</v>
      </c>
      <c r="IL262" s="69" t="n">
        <f aca="false">_xlfn.IFNA(IL162,0)</f>
        <v>0</v>
      </c>
      <c r="IM262" s="69" t="n">
        <f aca="false">_xlfn.IFNA(IM162,0)</f>
        <v>0</v>
      </c>
      <c r="IN262" s="69" t="n">
        <f aca="false">_xlfn.IFNA(IN162,0)</f>
        <v>0</v>
      </c>
      <c r="IO262" s="69" t="n">
        <f aca="false">_xlfn.IFNA(IO162,0)</f>
        <v>0</v>
      </c>
      <c r="IP262" s="69" t="n">
        <f aca="false">_xlfn.IFNA(IP162,0)</f>
        <v>0</v>
      </c>
      <c r="IQ262" s="69" t="n">
        <f aca="false">_xlfn.IFNA(IQ162,0)</f>
        <v>0</v>
      </c>
      <c r="IR262" s="69" t="n">
        <f aca="false">_xlfn.IFNA(IR162,0)</f>
        <v>0</v>
      </c>
      <c r="IS262" s="69" t="n">
        <f aca="false">_xlfn.IFNA(IS162,0)</f>
        <v>0</v>
      </c>
      <c r="IT262" s="69" t="n">
        <f aca="false">_xlfn.IFNA(IT162,0)</f>
        <v>0</v>
      </c>
      <c r="IU262" s="69" t="n">
        <f aca="false">_xlfn.IFNA(IU162,0)</f>
        <v>0</v>
      </c>
      <c r="IV262" s="69" t="n">
        <f aca="false">_xlfn.IFNA(IV162,0)</f>
        <v>0</v>
      </c>
      <c r="IW262" s="69" t="n">
        <f aca="false">_xlfn.IFNA(IW162,0)</f>
        <v>0</v>
      </c>
      <c r="IX262" s="69" t="n">
        <f aca="false">_xlfn.IFNA(IX162,0)</f>
        <v>0</v>
      </c>
      <c r="IY262" s="69" t="n">
        <f aca="false">_xlfn.IFNA(IY162,0)</f>
        <v>0</v>
      </c>
      <c r="IZ262" s="69" t="n">
        <f aca="false">_xlfn.IFNA(IZ162,0)</f>
        <v>0</v>
      </c>
      <c r="JA262" s="69" t="n">
        <f aca="false">_xlfn.IFNA(JA162,0)</f>
        <v>0</v>
      </c>
      <c r="JB262" s="69" t="n">
        <f aca="false">_xlfn.IFNA(JB162,0)</f>
        <v>0</v>
      </c>
      <c r="JC262" s="69" t="n">
        <f aca="false">_xlfn.IFNA(JC162,0)</f>
        <v>0</v>
      </c>
      <c r="JD262" s="69" t="n">
        <f aca="false">_xlfn.IFNA(JD162,0)</f>
        <v>0</v>
      </c>
      <c r="JE262" s="69" t="n">
        <f aca="false">_xlfn.IFNA(JE162,0)</f>
        <v>0</v>
      </c>
      <c r="JF262" s="69" t="n">
        <f aca="false">_xlfn.IFNA(JF162,0)</f>
        <v>0</v>
      </c>
      <c r="JG262" s="69" t="n">
        <f aca="false">_xlfn.IFNA(JG162,0)</f>
        <v>0</v>
      </c>
      <c r="JH262" s="69" t="n">
        <f aca="false">_xlfn.IFNA(JH162,0)</f>
        <v>0</v>
      </c>
      <c r="JI262" s="69" t="n">
        <f aca="false">_xlfn.IFNA(JI162,0)</f>
        <v>0</v>
      </c>
      <c r="JJ262" s="69" t="n">
        <f aca="false">_xlfn.IFNA(JJ162,0)</f>
        <v>0</v>
      </c>
      <c r="JK262" s="69" t="n">
        <f aca="false">_xlfn.IFNA(JK162,0)</f>
        <v>0</v>
      </c>
      <c r="JL262" s="69" t="n">
        <f aca="false">_xlfn.IFNA(JL162,0)</f>
        <v>0</v>
      </c>
      <c r="JM262" s="69" t="n">
        <f aca="false">_xlfn.IFNA(JM162,0)</f>
        <v>0</v>
      </c>
      <c r="JN262" s="69" t="n">
        <f aca="false">_xlfn.IFNA(JN162,0)</f>
        <v>0</v>
      </c>
      <c r="JO262" s="69" t="n">
        <f aca="false">_xlfn.IFNA(JO162,0)</f>
        <v>0</v>
      </c>
      <c r="JP262" s="69" t="n">
        <f aca="false">_xlfn.IFNA(JP162,0)</f>
        <v>0</v>
      </c>
      <c r="JQ262" s="69" t="n">
        <f aca="false">_xlfn.IFNA(JQ162,0)</f>
        <v>0</v>
      </c>
      <c r="JR262" s="69" t="n">
        <f aca="false">_xlfn.IFNA(JR162,0)</f>
        <v>0</v>
      </c>
      <c r="JS262" s="69" t="n">
        <f aca="false">_xlfn.IFNA(JS162,0)</f>
        <v>0</v>
      </c>
      <c r="JT262" s="69" t="n">
        <f aca="false">_xlfn.IFNA(JT162,0)</f>
        <v>0</v>
      </c>
      <c r="JU262" s="69" t="n">
        <f aca="false">_xlfn.IFNA(JU162,0)</f>
        <v>0</v>
      </c>
      <c r="JV262" s="69" t="n">
        <f aca="false">_xlfn.IFNA(JV162,0)</f>
        <v>0</v>
      </c>
      <c r="JW262" s="69" t="n">
        <f aca="false">_xlfn.IFNA(JW162,0)</f>
        <v>0</v>
      </c>
      <c r="JX262" s="69" t="n">
        <f aca="false">_xlfn.IFNA(JX162,0)</f>
        <v>0</v>
      </c>
      <c r="JY262" s="69" t="n">
        <f aca="false">_xlfn.IFNA(JY162,0)</f>
        <v>0</v>
      </c>
      <c r="JZ262" s="69" t="n">
        <f aca="false">_xlfn.IFNA(JZ162,0)</f>
        <v>0</v>
      </c>
      <c r="KA262" s="69" t="n">
        <f aca="false">_xlfn.IFNA(KA162,0)</f>
        <v>0</v>
      </c>
      <c r="KB262" s="69" t="n">
        <f aca="false">_xlfn.IFNA(KB162,0)</f>
        <v>0</v>
      </c>
      <c r="KC262" s="69" t="n">
        <f aca="false">_xlfn.IFNA(KC162,0)</f>
        <v>0</v>
      </c>
      <c r="KD262" s="69" t="n">
        <f aca="false">_xlfn.IFNA(KD162,0)</f>
        <v>0</v>
      </c>
      <c r="KE262" s="69" t="n">
        <f aca="false">_xlfn.IFNA(KE162,0)</f>
        <v>0</v>
      </c>
      <c r="KF262" s="69" t="n">
        <f aca="false">_xlfn.IFNA(KF162,0)</f>
        <v>0</v>
      </c>
      <c r="KG262" s="69" t="n">
        <f aca="false">_xlfn.IFNA(KG162,0)</f>
        <v>0</v>
      </c>
      <c r="KH262" s="69" t="n">
        <f aca="false">_xlfn.IFNA(KH162,0)</f>
        <v>0</v>
      </c>
      <c r="KI262" s="69" t="n">
        <f aca="false">_xlfn.IFNA(KI162,0)</f>
        <v>0</v>
      </c>
      <c r="KJ262" s="69" t="n">
        <f aca="false">_xlfn.IFNA(KJ162,0)</f>
        <v>0</v>
      </c>
      <c r="KK262" s="69" t="n">
        <f aca="false">_xlfn.IFNA(KK162,0)</f>
        <v>0</v>
      </c>
      <c r="KL262" s="69" t="n">
        <f aca="false">_xlfn.IFNA(KL162,0)</f>
        <v>0</v>
      </c>
      <c r="KM262" s="69" t="n">
        <f aca="false">_xlfn.IFNA(KM162,0)</f>
        <v>0</v>
      </c>
      <c r="KN262" s="69" t="n">
        <f aca="false">_xlfn.IFNA(KN162,0)</f>
        <v>0</v>
      </c>
      <c r="KO262" s="69" t="n">
        <f aca="false">_xlfn.IFNA(KO162,0)</f>
        <v>0</v>
      </c>
      <c r="KP262" s="69" t="n">
        <f aca="false">_xlfn.IFNA(KP162,0)</f>
        <v>0</v>
      </c>
      <c r="KQ262" s="69" t="n">
        <f aca="false">_xlfn.IFNA(KQ162,0)</f>
        <v>0</v>
      </c>
      <c r="KR262" s="69" t="n">
        <f aca="false">_xlfn.IFNA(KR162,0)</f>
        <v>0</v>
      </c>
      <c r="KS262" s="69" t="n">
        <f aca="false">_xlfn.IFNA(KS162,0)</f>
        <v>0</v>
      </c>
      <c r="KT262" s="69" t="n">
        <f aca="false">_xlfn.IFNA(KT162,0)</f>
        <v>0</v>
      </c>
      <c r="KU262" s="69" t="n">
        <f aca="false">_xlfn.IFNA(KU162,0)</f>
        <v>0</v>
      </c>
      <c r="KV262" s="69" t="n">
        <f aca="false">_xlfn.IFNA(KV162,0)</f>
        <v>0</v>
      </c>
      <c r="KW262" s="69" t="n">
        <f aca="false">_xlfn.IFNA(KW162,0)</f>
        <v>0</v>
      </c>
      <c r="KX262" s="69" t="n">
        <f aca="false">_xlfn.IFNA(KX162,0)</f>
        <v>0</v>
      </c>
      <c r="KY262" s="69" t="n">
        <f aca="false">_xlfn.IFNA(KY162,0)</f>
        <v>0</v>
      </c>
      <c r="KZ262" s="69" t="n">
        <f aca="false">_xlfn.IFNA(KZ162,0)</f>
        <v>0</v>
      </c>
      <c r="LA262" s="69" t="n">
        <f aca="false">_xlfn.IFNA(LA162,0)</f>
        <v>0</v>
      </c>
      <c r="LB262" s="69" t="n">
        <f aca="false">_xlfn.IFNA(LB162,0)</f>
        <v>0</v>
      </c>
      <c r="LC262" s="69" t="n">
        <f aca="false">_xlfn.IFNA(LC162,0)</f>
        <v>0</v>
      </c>
      <c r="LD262" s="69" t="n">
        <f aca="false">_xlfn.IFNA(LD162,0)</f>
        <v>0</v>
      </c>
      <c r="LE262" s="69" t="n">
        <f aca="false">_xlfn.IFNA(LE162,0)</f>
        <v>0</v>
      </c>
      <c r="LF262" s="69" t="n">
        <f aca="false">_xlfn.IFNA(LF162,0)</f>
        <v>0</v>
      </c>
      <c r="LG262" s="69" t="n">
        <f aca="false">_xlfn.IFNA(LG162,0)</f>
        <v>0</v>
      </c>
      <c r="LH262" s="69" t="n">
        <f aca="false">_xlfn.IFNA(LH162,0)</f>
        <v>0</v>
      </c>
      <c r="LI262" s="69" t="n">
        <f aca="false">_xlfn.IFNA(LI162,0)</f>
        <v>0</v>
      </c>
      <c r="LJ262" s="69" t="n">
        <f aca="false">_xlfn.IFNA(LJ162,0)</f>
        <v>0</v>
      </c>
      <c r="LK262" s="69" t="n">
        <f aca="false">_xlfn.IFNA(LK162,0)</f>
        <v>0</v>
      </c>
      <c r="LL262" s="69" t="n">
        <f aca="false">_xlfn.IFNA(LL162,0)</f>
        <v>0</v>
      </c>
      <c r="LM262" s="69" t="n">
        <f aca="false">_xlfn.IFNA(LM162,0)</f>
        <v>0</v>
      </c>
      <c r="LN262" s="69" t="n">
        <f aca="false">_xlfn.IFNA(LN162,0)</f>
        <v>0</v>
      </c>
      <c r="LO262" s="69" t="n">
        <f aca="false">_xlfn.IFNA(LO162,0)</f>
        <v>0</v>
      </c>
      <c r="LP262" s="69" t="n">
        <f aca="false">_xlfn.IFNA(LP162,0)</f>
        <v>0</v>
      </c>
      <c r="LQ262" s="69" t="n">
        <f aca="false">_xlfn.IFNA(LQ162,0)</f>
        <v>0</v>
      </c>
      <c r="LR262" s="69" t="n">
        <f aca="false">_xlfn.IFNA(LR162,0)</f>
        <v>0</v>
      </c>
      <c r="LS262" s="69" t="n">
        <f aca="false">_xlfn.IFNA(LS162,0)</f>
        <v>0</v>
      </c>
      <c r="LT262" s="69" t="n">
        <f aca="false">_xlfn.IFNA(LT162,0)</f>
        <v>0</v>
      </c>
      <c r="LU262" s="69" t="n">
        <f aca="false">_xlfn.IFNA(LU162,0)</f>
        <v>0</v>
      </c>
      <c r="LV262" s="69" t="n">
        <f aca="false">_xlfn.IFNA(LV162,0)</f>
        <v>0</v>
      </c>
      <c r="LW262" s="69" t="n">
        <f aca="false">_xlfn.IFNA(LW162,0)</f>
        <v>0</v>
      </c>
      <c r="LX262" s="69" t="n">
        <f aca="false">_xlfn.IFNA(LX162,0)</f>
        <v>0</v>
      </c>
      <c r="LY262" s="69" t="n">
        <f aca="false">_xlfn.IFNA(LY162,0)</f>
        <v>0</v>
      </c>
      <c r="LZ262" s="69" t="n">
        <f aca="false">_xlfn.IFNA(LZ162,0)</f>
        <v>0</v>
      </c>
      <c r="MA262" s="69" t="n">
        <f aca="false">_xlfn.IFNA(MA162,0)</f>
        <v>0</v>
      </c>
      <c r="MB262" s="69" t="n">
        <f aca="false">_xlfn.IFNA(MB162,0)</f>
        <v>0</v>
      </c>
      <c r="MC262" s="69" t="n">
        <f aca="false">_xlfn.IFNA(MC162,0)</f>
        <v>0</v>
      </c>
      <c r="MD262" s="69" t="n">
        <f aca="false">_xlfn.IFNA(MD162,0)</f>
        <v>0</v>
      </c>
      <c r="ME262" s="69" t="n">
        <f aca="false">_xlfn.IFNA(ME162,0)</f>
        <v>0</v>
      </c>
      <c r="MF262" s="69" t="n">
        <f aca="false">_xlfn.IFNA(MF162,0)</f>
        <v>0</v>
      </c>
      <c r="MG262" s="69" t="n">
        <f aca="false">_xlfn.IFNA(MG162,0)</f>
        <v>0</v>
      </c>
      <c r="MH262" s="69" t="n">
        <f aca="false">_xlfn.IFNA(MH162,0)</f>
        <v>0</v>
      </c>
      <c r="MI262" s="69" t="n">
        <f aca="false">_xlfn.IFNA(MI162,0)</f>
        <v>0</v>
      </c>
      <c r="MJ262" s="69" t="n">
        <f aca="false">_xlfn.IFNA(MJ162,0)</f>
        <v>0</v>
      </c>
      <c r="MK262" s="69" t="n">
        <f aca="false">_xlfn.IFNA(MK162,0)</f>
        <v>0</v>
      </c>
      <c r="ML262" s="69" t="n">
        <f aca="false">_xlfn.IFNA(ML162,0)</f>
        <v>0</v>
      </c>
      <c r="MM262" s="69" t="n">
        <f aca="false">_xlfn.IFNA(MM162,0)</f>
        <v>0</v>
      </c>
      <c r="MN262" s="69" t="n">
        <f aca="false">_xlfn.IFNA(MN162,0)</f>
        <v>0</v>
      </c>
      <c r="MO262" s="69" t="n">
        <f aca="false">_xlfn.IFNA(MO162,0)</f>
        <v>0</v>
      </c>
      <c r="MP262" s="69" t="n">
        <f aca="false">_xlfn.IFNA(MP162,0)</f>
        <v>0</v>
      </c>
      <c r="MQ262" s="69" t="n">
        <f aca="false">_xlfn.IFNA(MQ162,0)</f>
        <v>0</v>
      </c>
      <c r="MR262" s="69" t="n">
        <f aca="false">_xlfn.IFNA(MR162,0)</f>
        <v>0</v>
      </c>
      <c r="MS262" s="69" t="n">
        <f aca="false">_xlfn.IFNA(MS162,0)</f>
        <v>0</v>
      </c>
      <c r="MT262" s="69" t="n">
        <f aca="false">_xlfn.IFNA(MT162,0)</f>
        <v>0</v>
      </c>
      <c r="MU262" s="69" t="n">
        <f aca="false">_xlfn.IFNA(MU162,0)</f>
        <v>0</v>
      </c>
      <c r="MV262" s="69" t="n">
        <f aca="false">_xlfn.IFNA(MV162,0)</f>
        <v>0</v>
      </c>
      <c r="MW262" s="69" t="n">
        <f aca="false">_xlfn.IFNA(MW162,0)</f>
        <v>0</v>
      </c>
      <c r="MX262" s="69" t="n">
        <f aca="false">_xlfn.IFNA(MX162,0)</f>
        <v>0</v>
      </c>
      <c r="MY262" s="69" t="n">
        <f aca="false">_xlfn.IFNA(MY162,0)</f>
        <v>0</v>
      </c>
      <c r="MZ262" s="69" t="n">
        <f aca="false">_xlfn.IFNA(MZ162,0)</f>
        <v>0</v>
      </c>
      <c r="NA262" s="69" t="n">
        <f aca="false">_xlfn.IFNA(NA162,0)</f>
        <v>0</v>
      </c>
      <c r="NB262" s="69" t="n">
        <f aca="false">_xlfn.IFNA(NB162,0)</f>
        <v>0</v>
      </c>
      <c r="NC262" s="69" t="n">
        <f aca="false">_xlfn.IFNA(NC162,0)</f>
        <v>0</v>
      </c>
      <c r="ND262" s="69" t="n">
        <f aca="false">_xlfn.IFNA(ND162,0)</f>
        <v>0</v>
      </c>
      <c r="NE262" s="69" t="n">
        <f aca="false">_xlfn.IFNA(NE162,0)</f>
        <v>0</v>
      </c>
      <c r="NF262" s="69" t="n">
        <f aca="false">_xlfn.IFNA(NF162,0)</f>
        <v>0</v>
      </c>
      <c r="NG262" s="69" t="n">
        <f aca="false">_xlfn.IFNA(NG162,0)</f>
        <v>0</v>
      </c>
      <c r="NH262" s="69" t="n">
        <f aca="false">_xlfn.IFNA(NH162,0)</f>
        <v>0</v>
      </c>
      <c r="NI262" s="69" t="n">
        <f aca="false">_xlfn.IFNA(NI162,0)</f>
        <v>0</v>
      </c>
      <c r="NJ262" s="69" t="n">
        <f aca="false">_xlfn.IFNA(NJ162,0)</f>
        <v>0</v>
      </c>
      <c r="NK262" s="69" t="n">
        <f aca="false">_xlfn.IFNA(NK162,0)</f>
        <v>0</v>
      </c>
      <c r="NL262" s="69" t="n">
        <f aca="false">_xlfn.IFNA(NL162,0)</f>
        <v>0</v>
      </c>
      <c r="NM262" s="69" t="n">
        <f aca="false">_xlfn.IFNA(NM162,0)</f>
        <v>0</v>
      </c>
      <c r="NN262" s="69" t="n">
        <f aca="false">_xlfn.IFNA(NN162,0)</f>
        <v>0</v>
      </c>
      <c r="NO262" s="69" t="n">
        <f aca="false">_xlfn.IFNA(NO162,0)</f>
        <v>0</v>
      </c>
      <c r="NP262" s="69" t="n">
        <f aca="false">_xlfn.IFNA(NP162,0)</f>
        <v>0</v>
      </c>
      <c r="NQ262" s="69" t="n">
        <f aca="false">_xlfn.IFNA(NQ162,0)</f>
        <v>0</v>
      </c>
      <c r="NR262" s="69" t="n">
        <f aca="false">_xlfn.IFNA(NR162,0)</f>
        <v>0</v>
      </c>
      <c r="NS262" s="69" t="n">
        <f aca="false">_xlfn.IFNA(NS162,0)</f>
        <v>0</v>
      </c>
      <c r="NT262" s="69" t="n">
        <f aca="false">_xlfn.IFNA(NT162,0)</f>
        <v>0</v>
      </c>
      <c r="NU262" s="69" t="n">
        <f aca="false">_xlfn.IFNA(NU162,0)</f>
        <v>0</v>
      </c>
      <c r="NV262" s="69" t="n">
        <f aca="false">_xlfn.IFNA(NV162,0)</f>
        <v>0</v>
      </c>
      <c r="NW262" s="69" t="n">
        <f aca="false">_xlfn.IFNA(NW162,0)</f>
        <v>0</v>
      </c>
      <c r="NX262" s="69" t="n">
        <f aca="false">_xlfn.IFNA(NX162,0)</f>
        <v>0</v>
      </c>
      <c r="NY262" s="69" t="n">
        <f aca="false">_xlfn.IFNA(NY162,0)</f>
        <v>0</v>
      </c>
      <c r="NZ262" s="69" t="n">
        <f aca="false">_xlfn.IFNA(NZ162,0)</f>
        <v>0</v>
      </c>
      <c r="OA262" s="69" t="n">
        <f aca="false">_xlfn.IFNA(OA162,0)</f>
        <v>0</v>
      </c>
      <c r="OB262" s="69" t="n">
        <f aca="false">_xlfn.IFNA(OB162,0)</f>
        <v>0</v>
      </c>
      <c r="OC262" s="69" t="n">
        <f aca="false">_xlfn.IFNA(OC162,0)</f>
        <v>0</v>
      </c>
      <c r="OD262" s="69" t="n">
        <f aca="false">_xlfn.IFNA(OD162,0)</f>
        <v>0</v>
      </c>
      <c r="OE262" s="69" t="n">
        <f aca="false">_xlfn.IFNA(OE162,0)</f>
        <v>0</v>
      </c>
      <c r="OF262" s="69" t="n">
        <f aca="false">_xlfn.IFNA(OF162,0)</f>
        <v>0</v>
      </c>
      <c r="OG262" s="69" t="n">
        <f aca="false">_xlfn.IFNA(OG162,0)</f>
        <v>0</v>
      </c>
      <c r="OH262" s="69" t="n">
        <f aca="false">_xlfn.IFNA(OH162,0)</f>
        <v>0</v>
      </c>
      <c r="OI262" s="69" t="n">
        <f aca="false">_xlfn.IFNA(OI162,0)</f>
        <v>0</v>
      </c>
      <c r="OJ262" s="69" t="n">
        <f aca="false">_xlfn.IFNA(OJ162,0)</f>
        <v>0</v>
      </c>
      <c r="OK262" s="69" t="n">
        <f aca="false">_xlfn.IFNA(OK162,0)</f>
        <v>0</v>
      </c>
      <c r="OL262" s="69" t="n">
        <f aca="false">_xlfn.IFNA(OL162,0)</f>
        <v>0</v>
      </c>
      <c r="OM262" s="69" t="n">
        <f aca="false">_xlfn.IFNA(OM162,0)</f>
        <v>0</v>
      </c>
    </row>
    <row r="263" customFormat="false" ht="14.25" hidden="false" customHeight="false" outlineLevel="0" collapsed="false">
      <c r="A263" s="69"/>
      <c r="B263" s="69"/>
      <c r="C263" s="100" t="s">
        <v>10316</v>
      </c>
      <c r="D263" s="69" t="e">
        <f aca="false">_xlfn.IFNA(D163,0)</f>
        <v>#NAME?</v>
      </c>
      <c r="E263" s="69" t="e">
        <f aca="false">_xlfn.IFNA(E163,0)</f>
        <v>#NAME?</v>
      </c>
      <c r="F263" s="69" t="e">
        <f aca="false">_xlfn.IFNA(F163,0)</f>
        <v>#NAME?</v>
      </c>
      <c r="G263" s="69" t="e">
        <f aca="false">_xlfn.IFNA(G163,0)</f>
        <v>#NAME?</v>
      </c>
      <c r="H263" s="69" t="e">
        <f aca="false">_xlfn.IFNA(H163,0)</f>
        <v>#NAME?</v>
      </c>
      <c r="I263" s="69" t="e">
        <f aca="false">_xlfn.IFNA(I163,0)</f>
        <v>#NAME?</v>
      </c>
      <c r="J263" s="69" t="e">
        <f aca="false">_xlfn.IFNA(J163,0)</f>
        <v>#NAME?</v>
      </c>
      <c r="K263" s="69" t="e">
        <f aca="false">_xlfn.IFNA(K163,0)</f>
        <v>#NAME?</v>
      </c>
      <c r="L263" s="69" t="e">
        <f aca="false">_xlfn.IFNA(L163,0)</f>
        <v>#NAME?</v>
      </c>
      <c r="M263" s="69" t="e">
        <f aca="false">_xlfn.IFNA(M163,0)</f>
        <v>#NAME?</v>
      </c>
      <c r="N263" s="69" t="e">
        <f aca="false">_xlfn.IFNA(N163,0)</f>
        <v>#NAME?</v>
      </c>
      <c r="O263" s="69" t="e">
        <f aca="false">_xlfn.IFNA(O163,0)</f>
        <v>#NAME?</v>
      </c>
      <c r="P263" s="69" t="e">
        <f aca="false">_xlfn.IFNA(P163,0)</f>
        <v>#NAME?</v>
      </c>
      <c r="Q263" s="69" t="n">
        <f aca="false">_xlfn.IFNA(Q163,0)</f>
        <v>0</v>
      </c>
      <c r="R263" s="69" t="n">
        <f aca="false">_xlfn.IFNA(R163,0)</f>
        <v>0</v>
      </c>
      <c r="S263" s="69" t="n">
        <f aca="false">_xlfn.IFNA(S163,0)</f>
        <v>0</v>
      </c>
      <c r="T263" s="69" t="n">
        <f aca="false">_xlfn.IFNA(T163,0)</f>
        <v>0</v>
      </c>
      <c r="U263" s="69" t="n">
        <f aca="false">_xlfn.IFNA(U163,0)</f>
        <v>0</v>
      </c>
      <c r="V263" s="69" t="n">
        <f aca="false">_xlfn.IFNA(V163,0)</f>
        <v>0</v>
      </c>
      <c r="W263" s="69" t="n">
        <f aca="false">_xlfn.IFNA(W163,0)</f>
        <v>0</v>
      </c>
      <c r="X263" s="69" t="n">
        <f aca="false">_xlfn.IFNA(X163,0)</f>
        <v>0</v>
      </c>
      <c r="Y263" s="69" t="n">
        <f aca="false">_xlfn.IFNA(Y163,0)</f>
        <v>0</v>
      </c>
      <c r="Z263" s="69" t="n">
        <f aca="false">_xlfn.IFNA(Z163,0)</f>
        <v>0</v>
      </c>
      <c r="AA263" s="69" t="n">
        <f aca="false">_xlfn.IFNA(AA163,0)</f>
        <v>0</v>
      </c>
      <c r="AB263" s="69" t="n">
        <f aca="false">_xlfn.IFNA(AB163,0)</f>
        <v>0</v>
      </c>
      <c r="AC263" s="69" t="n">
        <f aca="false">_xlfn.IFNA(AC163,0)</f>
        <v>0</v>
      </c>
      <c r="AD263" s="69" t="n">
        <f aca="false">_xlfn.IFNA(AD163,0)</f>
        <v>0</v>
      </c>
      <c r="AE263" s="69" t="n">
        <f aca="false">_xlfn.IFNA(AE163,0)</f>
        <v>0</v>
      </c>
      <c r="AF263" s="69" t="n">
        <f aca="false">_xlfn.IFNA(AF163,0)</f>
        <v>0</v>
      </c>
      <c r="AG263" s="69" t="n">
        <f aca="false">_xlfn.IFNA(AG163,0)</f>
        <v>0</v>
      </c>
      <c r="AH263" s="69" t="n">
        <f aca="false">_xlfn.IFNA(AH163,0)</f>
        <v>0</v>
      </c>
      <c r="AI263" s="69" t="n">
        <f aca="false">_xlfn.IFNA(AI163,0)</f>
        <v>0</v>
      </c>
      <c r="AJ263" s="69" t="n">
        <f aca="false">_xlfn.IFNA(AJ163,0)</f>
        <v>0</v>
      </c>
      <c r="AK263" s="69" t="n">
        <f aca="false">_xlfn.IFNA(AK163,0)</f>
        <v>0</v>
      </c>
      <c r="AL263" s="69" t="n">
        <f aca="false">_xlfn.IFNA(AL163,0)</f>
        <v>0</v>
      </c>
      <c r="AM263" s="69" t="n">
        <f aca="false">_xlfn.IFNA(AM163,0)</f>
        <v>0</v>
      </c>
      <c r="AN263" s="69" t="n">
        <f aca="false">_xlfn.IFNA(AN163,0)</f>
        <v>0</v>
      </c>
      <c r="AO263" s="69" t="n">
        <f aca="false">_xlfn.IFNA(AO163,0)</f>
        <v>0</v>
      </c>
      <c r="AP263" s="69" t="n">
        <f aca="false">_xlfn.IFNA(AP163,0)</f>
        <v>0</v>
      </c>
      <c r="AQ263" s="69" t="n">
        <f aca="false">_xlfn.IFNA(AQ163,0)</f>
        <v>0</v>
      </c>
      <c r="AR263" s="69" t="n">
        <f aca="false">_xlfn.IFNA(AR163,0)</f>
        <v>0</v>
      </c>
      <c r="AS263" s="69" t="n">
        <f aca="false">_xlfn.IFNA(AS163,0)</f>
        <v>0</v>
      </c>
      <c r="AT263" s="69" t="n">
        <f aca="false">_xlfn.IFNA(AT163,0)</f>
        <v>0</v>
      </c>
      <c r="AU263" s="69" t="n">
        <f aca="false">_xlfn.IFNA(AU163,0)</f>
        <v>0</v>
      </c>
      <c r="AV263" s="69" t="n">
        <f aca="false">_xlfn.IFNA(AV163,0)</f>
        <v>0</v>
      </c>
      <c r="AW263" s="69" t="n">
        <f aca="false">_xlfn.IFNA(AW163,0)</f>
        <v>0</v>
      </c>
      <c r="AX263" s="69" t="n">
        <f aca="false">_xlfn.IFNA(AX163,0)</f>
        <v>0</v>
      </c>
      <c r="AY263" s="69" t="n">
        <f aca="false">_xlfn.IFNA(AY163,0)</f>
        <v>0</v>
      </c>
      <c r="AZ263" s="69" t="n">
        <f aca="false">_xlfn.IFNA(AZ163,0)</f>
        <v>0</v>
      </c>
      <c r="BA263" s="69" t="n">
        <f aca="false">_xlfn.IFNA(BA163,0)</f>
        <v>0</v>
      </c>
      <c r="BB263" s="69" t="n">
        <f aca="false">_xlfn.IFNA(BB163,0)</f>
        <v>0</v>
      </c>
      <c r="BC263" s="69" t="n">
        <f aca="false">_xlfn.IFNA(BC163,0)</f>
        <v>0</v>
      </c>
      <c r="BD263" s="69" t="n">
        <f aca="false">_xlfn.IFNA(BD163,0)</f>
        <v>0</v>
      </c>
      <c r="BE263" s="69" t="n">
        <f aca="false">_xlfn.IFNA(BE163,0)</f>
        <v>0</v>
      </c>
      <c r="BF263" s="69" t="n">
        <f aca="false">_xlfn.IFNA(BF163,0)</f>
        <v>0</v>
      </c>
      <c r="BG263" s="69" t="n">
        <f aca="false">_xlfn.IFNA(BG163,0)</f>
        <v>0</v>
      </c>
      <c r="BH263" s="69" t="n">
        <f aca="false">_xlfn.IFNA(BH163,0)</f>
        <v>0</v>
      </c>
      <c r="BI263" s="69" t="n">
        <f aca="false">_xlfn.IFNA(BI163,0)</f>
        <v>0</v>
      </c>
      <c r="BJ263" s="69" t="n">
        <f aca="false">_xlfn.IFNA(BJ163,0)</f>
        <v>0</v>
      </c>
      <c r="BK263" s="69" t="n">
        <f aca="false">_xlfn.IFNA(BK163,0)</f>
        <v>0</v>
      </c>
      <c r="BL263" s="69" t="n">
        <f aca="false">_xlfn.IFNA(BL163,0)</f>
        <v>0</v>
      </c>
      <c r="BM263" s="69" t="n">
        <f aca="false">_xlfn.IFNA(BM163,0)</f>
        <v>0</v>
      </c>
      <c r="BN263" s="69" t="n">
        <f aca="false">_xlfn.IFNA(BN163,0)</f>
        <v>0</v>
      </c>
      <c r="BO263" s="69" t="n">
        <f aca="false">_xlfn.IFNA(BO163,0)</f>
        <v>0</v>
      </c>
      <c r="BP263" s="69" t="n">
        <f aca="false">_xlfn.IFNA(BP163,0)</f>
        <v>0</v>
      </c>
      <c r="BQ263" s="69" t="n">
        <f aca="false">_xlfn.IFNA(BQ163,0)</f>
        <v>0</v>
      </c>
      <c r="BR263" s="69" t="n">
        <f aca="false">_xlfn.IFNA(BR163,0)</f>
        <v>0</v>
      </c>
      <c r="BS263" s="69" t="n">
        <f aca="false">_xlfn.IFNA(BS163,0)</f>
        <v>0</v>
      </c>
      <c r="BT263" s="69" t="n">
        <f aca="false">_xlfn.IFNA(BT163,0)</f>
        <v>0</v>
      </c>
      <c r="BU263" s="69" t="n">
        <f aca="false">_xlfn.IFNA(BU163,0)</f>
        <v>0</v>
      </c>
      <c r="BV263" s="69" t="n">
        <f aca="false">_xlfn.IFNA(BV163,0)</f>
        <v>0</v>
      </c>
      <c r="BW263" s="69" t="n">
        <f aca="false">_xlfn.IFNA(BW163,0)</f>
        <v>0</v>
      </c>
      <c r="BX263" s="69" t="n">
        <f aca="false">_xlfn.IFNA(BX163,0)</f>
        <v>0</v>
      </c>
      <c r="BY263" s="69" t="n">
        <f aca="false">_xlfn.IFNA(BY163,0)</f>
        <v>0</v>
      </c>
      <c r="BZ263" s="69" t="n">
        <f aca="false">_xlfn.IFNA(BZ163,0)</f>
        <v>0</v>
      </c>
      <c r="CA263" s="69" t="n">
        <f aca="false">_xlfn.IFNA(CA163,0)</f>
        <v>0</v>
      </c>
      <c r="CB263" s="69" t="n">
        <f aca="false">_xlfn.IFNA(CB163,0)</f>
        <v>0</v>
      </c>
      <c r="CC263" s="69" t="n">
        <f aca="false">_xlfn.IFNA(CC163,0)</f>
        <v>0</v>
      </c>
      <c r="CD263" s="69" t="n">
        <f aca="false">_xlfn.IFNA(CD163,0)</f>
        <v>0</v>
      </c>
      <c r="CE263" s="69" t="n">
        <f aca="false">_xlfn.IFNA(CE163,0)</f>
        <v>0</v>
      </c>
      <c r="CF263" s="69" t="n">
        <f aca="false">_xlfn.IFNA(CF163,0)</f>
        <v>0</v>
      </c>
      <c r="CG263" s="69" t="n">
        <f aca="false">_xlfn.IFNA(CG163,0)</f>
        <v>0</v>
      </c>
      <c r="CH263" s="69" t="n">
        <f aca="false">_xlfn.IFNA(CH163,0)</f>
        <v>0</v>
      </c>
      <c r="CI263" s="69" t="n">
        <f aca="false">_xlfn.IFNA(CI163,0)</f>
        <v>0</v>
      </c>
      <c r="CJ263" s="69" t="n">
        <f aca="false">_xlfn.IFNA(CJ163,0)</f>
        <v>0</v>
      </c>
      <c r="CK263" s="69" t="n">
        <f aca="false">_xlfn.IFNA(CK163,0)</f>
        <v>0</v>
      </c>
      <c r="CL263" s="69" t="n">
        <f aca="false">_xlfn.IFNA(CL163,0)</f>
        <v>0</v>
      </c>
      <c r="CM263" s="69" t="n">
        <f aca="false">_xlfn.IFNA(CM163,0)</f>
        <v>0</v>
      </c>
      <c r="CN263" s="69" t="n">
        <f aca="false">_xlfn.IFNA(CN163,0)</f>
        <v>0</v>
      </c>
      <c r="CO263" s="69" t="n">
        <f aca="false">_xlfn.IFNA(CO163,0)</f>
        <v>0</v>
      </c>
      <c r="CP263" s="69" t="n">
        <f aca="false">_xlfn.IFNA(CP163,0)</f>
        <v>0</v>
      </c>
      <c r="CQ263" s="69" t="n">
        <f aca="false">_xlfn.IFNA(CQ163,0)</f>
        <v>0</v>
      </c>
      <c r="CR263" s="69" t="n">
        <f aca="false">_xlfn.IFNA(CR163,0)</f>
        <v>0</v>
      </c>
      <c r="CS263" s="69" t="n">
        <f aca="false">_xlfn.IFNA(CS163,0)</f>
        <v>0</v>
      </c>
      <c r="CT263" s="69" t="n">
        <f aca="false">_xlfn.IFNA(CT163,0)</f>
        <v>0</v>
      </c>
      <c r="CU263" s="69" t="n">
        <f aca="false">_xlfn.IFNA(CU163,0)</f>
        <v>0</v>
      </c>
      <c r="CV263" s="69" t="n">
        <f aca="false">_xlfn.IFNA(CV163,0)</f>
        <v>0</v>
      </c>
      <c r="CW263" s="69" t="n">
        <f aca="false">_xlfn.IFNA(CW163,0)</f>
        <v>0</v>
      </c>
      <c r="CX263" s="69" t="n">
        <f aca="false">_xlfn.IFNA(CX163,0)</f>
        <v>0</v>
      </c>
      <c r="CY263" s="69" t="n">
        <f aca="false">_xlfn.IFNA(CY163,0)</f>
        <v>0</v>
      </c>
      <c r="CZ263" s="69" t="n">
        <f aca="false">_xlfn.IFNA(CZ163,0)</f>
        <v>0</v>
      </c>
      <c r="DA263" s="69" t="n">
        <f aca="false">_xlfn.IFNA(DA163,0)</f>
        <v>0</v>
      </c>
      <c r="DB263" s="69" t="n">
        <f aca="false">_xlfn.IFNA(DB163,0)</f>
        <v>0</v>
      </c>
      <c r="DC263" s="69" t="n">
        <f aca="false">_xlfn.IFNA(DC163,0)</f>
        <v>0</v>
      </c>
      <c r="DD263" s="69" t="n">
        <f aca="false">_xlfn.IFNA(DD163,0)</f>
        <v>0</v>
      </c>
      <c r="DE263" s="69" t="n">
        <f aca="false">_xlfn.IFNA(DE163,0)</f>
        <v>0</v>
      </c>
      <c r="DF263" s="69" t="n">
        <f aca="false">_xlfn.IFNA(DF163,0)</f>
        <v>0</v>
      </c>
      <c r="DG263" s="69" t="n">
        <f aca="false">_xlfn.IFNA(DG163,0)</f>
        <v>0</v>
      </c>
      <c r="DH263" s="69" t="n">
        <f aca="false">_xlfn.IFNA(DH163,0)</f>
        <v>0</v>
      </c>
      <c r="DI263" s="69" t="n">
        <f aca="false">_xlfn.IFNA(DI163,0)</f>
        <v>0</v>
      </c>
      <c r="DJ263" s="69" t="n">
        <f aca="false">_xlfn.IFNA(DJ163,0)</f>
        <v>0</v>
      </c>
      <c r="DK263" s="69" t="n">
        <f aca="false">_xlfn.IFNA(DK163,0)</f>
        <v>0</v>
      </c>
      <c r="DL263" s="69" t="n">
        <f aca="false">_xlfn.IFNA(DL163,0)</f>
        <v>0</v>
      </c>
      <c r="DM263" s="69" t="n">
        <f aca="false">_xlfn.IFNA(DM163,0)</f>
        <v>0</v>
      </c>
      <c r="DN263" s="69" t="n">
        <f aca="false">_xlfn.IFNA(DN163,0)</f>
        <v>0</v>
      </c>
      <c r="DO263" s="69" t="n">
        <f aca="false">_xlfn.IFNA(DO163,0)</f>
        <v>0</v>
      </c>
      <c r="DP263" s="69" t="n">
        <f aca="false">_xlfn.IFNA(DP163,0)</f>
        <v>0</v>
      </c>
      <c r="DQ263" s="69" t="n">
        <f aca="false">_xlfn.IFNA(DQ163,0)</f>
        <v>0</v>
      </c>
      <c r="DR263" s="69" t="n">
        <f aca="false">_xlfn.IFNA(DR163,0)</f>
        <v>0</v>
      </c>
      <c r="DS263" s="69" t="n">
        <f aca="false">_xlfn.IFNA(DS163,0)</f>
        <v>0</v>
      </c>
      <c r="DT263" s="69" t="n">
        <f aca="false">_xlfn.IFNA(DT163,0)</f>
        <v>0</v>
      </c>
      <c r="DU263" s="69" t="n">
        <f aca="false">_xlfn.IFNA(DU163,0)</f>
        <v>0</v>
      </c>
      <c r="DV263" s="69" t="n">
        <f aca="false">_xlfn.IFNA(DV163,0)</f>
        <v>0</v>
      </c>
      <c r="DW263" s="69" t="n">
        <f aca="false">_xlfn.IFNA(DW163,0)</f>
        <v>0</v>
      </c>
      <c r="DX263" s="69" t="n">
        <f aca="false">_xlfn.IFNA(DX163,0)</f>
        <v>0</v>
      </c>
      <c r="DY263" s="69" t="n">
        <f aca="false">_xlfn.IFNA(DY163,0)</f>
        <v>0</v>
      </c>
      <c r="DZ263" s="69" t="n">
        <f aca="false">_xlfn.IFNA(DZ163,0)</f>
        <v>0</v>
      </c>
      <c r="EA263" s="69" t="n">
        <f aca="false">_xlfn.IFNA(EA163,0)</f>
        <v>0</v>
      </c>
      <c r="EB263" s="69" t="n">
        <f aca="false">_xlfn.IFNA(EB163,0)</f>
        <v>0</v>
      </c>
      <c r="EC263" s="69" t="n">
        <f aca="false">_xlfn.IFNA(EC163,0)</f>
        <v>0</v>
      </c>
      <c r="ED263" s="69" t="n">
        <f aca="false">_xlfn.IFNA(ED163,0)</f>
        <v>0</v>
      </c>
      <c r="EE263" s="69" t="n">
        <f aca="false">_xlfn.IFNA(EE163,0)</f>
        <v>0</v>
      </c>
      <c r="EF263" s="69" t="n">
        <f aca="false">_xlfn.IFNA(EF163,0)</f>
        <v>0</v>
      </c>
      <c r="EG263" s="69" t="n">
        <f aca="false">_xlfn.IFNA(EG163,0)</f>
        <v>0</v>
      </c>
      <c r="EH263" s="69" t="n">
        <f aca="false">_xlfn.IFNA(EH163,0)</f>
        <v>0</v>
      </c>
      <c r="EI263" s="69" t="n">
        <f aca="false">_xlfn.IFNA(EI163,0)</f>
        <v>0</v>
      </c>
      <c r="EJ263" s="69" t="n">
        <f aca="false">_xlfn.IFNA(EJ163,0)</f>
        <v>0</v>
      </c>
      <c r="EK263" s="69" t="n">
        <f aca="false">_xlfn.IFNA(EK163,0)</f>
        <v>0</v>
      </c>
      <c r="EL263" s="69" t="n">
        <f aca="false">_xlfn.IFNA(EL163,0)</f>
        <v>0</v>
      </c>
      <c r="EM263" s="69" t="n">
        <f aca="false">_xlfn.IFNA(EM163,0)</f>
        <v>0</v>
      </c>
      <c r="EN263" s="69" t="n">
        <f aca="false">_xlfn.IFNA(EN163,0)</f>
        <v>0</v>
      </c>
      <c r="EO263" s="69" t="n">
        <f aca="false">_xlfn.IFNA(EO163,0)</f>
        <v>0</v>
      </c>
      <c r="EP263" s="69" t="n">
        <f aca="false">_xlfn.IFNA(EP163,0)</f>
        <v>0</v>
      </c>
      <c r="EQ263" s="69" t="n">
        <f aca="false">_xlfn.IFNA(EQ163,0)</f>
        <v>0</v>
      </c>
      <c r="ER263" s="69" t="n">
        <f aca="false">_xlfn.IFNA(ER163,0)</f>
        <v>0</v>
      </c>
      <c r="ES263" s="69" t="n">
        <f aca="false">_xlfn.IFNA(ES163,0)</f>
        <v>0</v>
      </c>
      <c r="ET263" s="69" t="n">
        <f aca="false">_xlfn.IFNA(ET163,0)</f>
        <v>0</v>
      </c>
      <c r="EU263" s="69" t="n">
        <f aca="false">_xlfn.IFNA(EU163,0)</f>
        <v>0</v>
      </c>
      <c r="EV263" s="69" t="n">
        <f aca="false">_xlfn.IFNA(EV163,0)</f>
        <v>0</v>
      </c>
      <c r="EW263" s="69" t="n">
        <f aca="false">_xlfn.IFNA(EW163,0)</f>
        <v>0</v>
      </c>
      <c r="EX263" s="69" t="n">
        <f aca="false">_xlfn.IFNA(EX163,0)</f>
        <v>0</v>
      </c>
      <c r="EY263" s="69" t="n">
        <f aca="false">_xlfn.IFNA(EY163,0)</f>
        <v>0</v>
      </c>
      <c r="EZ263" s="69" t="n">
        <f aca="false">_xlfn.IFNA(EZ163,0)</f>
        <v>0</v>
      </c>
      <c r="FA263" s="69" t="n">
        <f aca="false">_xlfn.IFNA(FA163,0)</f>
        <v>0</v>
      </c>
      <c r="FB263" s="69" t="n">
        <f aca="false">_xlfn.IFNA(FB163,0)</f>
        <v>0</v>
      </c>
      <c r="FC263" s="69" t="n">
        <f aca="false">_xlfn.IFNA(FC163,0)</f>
        <v>0</v>
      </c>
      <c r="FD263" s="69" t="n">
        <f aca="false">_xlfn.IFNA(FD163,0)</f>
        <v>0</v>
      </c>
      <c r="FE263" s="69" t="n">
        <f aca="false">_xlfn.IFNA(FE163,0)</f>
        <v>0</v>
      </c>
      <c r="FF263" s="69" t="n">
        <f aca="false">_xlfn.IFNA(FF163,0)</f>
        <v>0</v>
      </c>
      <c r="FG263" s="69" t="n">
        <f aca="false">_xlfn.IFNA(FG163,0)</f>
        <v>0</v>
      </c>
      <c r="FH263" s="69" t="n">
        <f aca="false">_xlfn.IFNA(FH163,0)</f>
        <v>0</v>
      </c>
      <c r="FI263" s="69" t="n">
        <f aca="false">_xlfn.IFNA(FI163,0)</f>
        <v>0</v>
      </c>
      <c r="FJ263" s="69" t="n">
        <f aca="false">_xlfn.IFNA(FJ163,0)</f>
        <v>0</v>
      </c>
      <c r="FK263" s="69" t="n">
        <f aca="false">_xlfn.IFNA(FK163,0)</f>
        <v>0</v>
      </c>
      <c r="FL263" s="69" t="n">
        <f aca="false">_xlfn.IFNA(FL163,0)</f>
        <v>0</v>
      </c>
      <c r="FM263" s="69" t="n">
        <f aca="false">_xlfn.IFNA(FM163,0)</f>
        <v>0</v>
      </c>
      <c r="FN263" s="69" t="n">
        <f aca="false">_xlfn.IFNA(FN163,0)</f>
        <v>0</v>
      </c>
      <c r="FO263" s="69" t="n">
        <f aca="false">_xlfn.IFNA(FO163,0)</f>
        <v>0</v>
      </c>
      <c r="FP263" s="69" t="n">
        <f aca="false">_xlfn.IFNA(FP163,0)</f>
        <v>0</v>
      </c>
      <c r="FQ263" s="69" t="n">
        <f aca="false">_xlfn.IFNA(FQ163,0)</f>
        <v>0</v>
      </c>
      <c r="FR263" s="69" t="n">
        <f aca="false">_xlfn.IFNA(FR163,0)</f>
        <v>0</v>
      </c>
      <c r="FS263" s="69" t="n">
        <f aca="false">_xlfn.IFNA(FS163,0)</f>
        <v>0</v>
      </c>
      <c r="FT263" s="69" t="n">
        <f aca="false">_xlfn.IFNA(FT163,0)</f>
        <v>0</v>
      </c>
      <c r="FU263" s="69" t="n">
        <f aca="false">_xlfn.IFNA(FU163,0)</f>
        <v>0</v>
      </c>
      <c r="FV263" s="69" t="n">
        <f aca="false">_xlfn.IFNA(FV163,0)</f>
        <v>0</v>
      </c>
      <c r="FW263" s="69" t="n">
        <f aca="false">_xlfn.IFNA(FW163,0)</f>
        <v>0</v>
      </c>
      <c r="FX263" s="69" t="n">
        <f aca="false">_xlfn.IFNA(FX163,0)</f>
        <v>0</v>
      </c>
      <c r="FY263" s="69" t="n">
        <f aca="false">_xlfn.IFNA(FY163,0)</f>
        <v>0</v>
      </c>
      <c r="FZ263" s="69" t="n">
        <f aca="false">_xlfn.IFNA(FZ163,0)</f>
        <v>0</v>
      </c>
      <c r="GA263" s="69" t="n">
        <f aca="false">_xlfn.IFNA(GA163,0)</f>
        <v>0</v>
      </c>
      <c r="GB263" s="69" t="n">
        <f aca="false">_xlfn.IFNA(GB163,0)</f>
        <v>0</v>
      </c>
      <c r="GC263" s="69" t="n">
        <f aca="false">_xlfn.IFNA(GC163,0)</f>
        <v>0</v>
      </c>
      <c r="GD263" s="69" t="n">
        <f aca="false">_xlfn.IFNA(GD163,0)</f>
        <v>0</v>
      </c>
      <c r="GE263" s="69" t="n">
        <f aca="false">_xlfn.IFNA(GE163,0)</f>
        <v>0</v>
      </c>
      <c r="GF263" s="69" t="n">
        <f aca="false">_xlfn.IFNA(GF163,0)</f>
        <v>0</v>
      </c>
      <c r="GG263" s="69" t="n">
        <f aca="false">_xlfn.IFNA(GG163,0)</f>
        <v>0</v>
      </c>
      <c r="GH263" s="69" t="n">
        <f aca="false">_xlfn.IFNA(GH163,0)</f>
        <v>0</v>
      </c>
      <c r="GI263" s="69" t="n">
        <f aca="false">_xlfn.IFNA(GI163,0)</f>
        <v>0</v>
      </c>
      <c r="GJ263" s="69" t="n">
        <f aca="false">_xlfn.IFNA(GJ163,0)</f>
        <v>0</v>
      </c>
      <c r="GK263" s="69" t="n">
        <f aca="false">_xlfn.IFNA(GK163,0)</f>
        <v>0</v>
      </c>
      <c r="GL263" s="69" t="n">
        <f aca="false">_xlfn.IFNA(GL163,0)</f>
        <v>0</v>
      </c>
      <c r="GM263" s="69" t="n">
        <f aca="false">_xlfn.IFNA(GM163,0)</f>
        <v>0</v>
      </c>
      <c r="GN263" s="69" t="n">
        <f aca="false">_xlfn.IFNA(GN163,0)</f>
        <v>0</v>
      </c>
      <c r="GO263" s="69" t="n">
        <f aca="false">_xlfn.IFNA(GO163,0)</f>
        <v>0</v>
      </c>
      <c r="GP263" s="69" t="n">
        <f aca="false">_xlfn.IFNA(GP163,0)</f>
        <v>0</v>
      </c>
      <c r="GQ263" s="69" t="n">
        <f aca="false">_xlfn.IFNA(GQ163,0)</f>
        <v>0</v>
      </c>
      <c r="GR263" s="69" t="n">
        <f aca="false">_xlfn.IFNA(GR163,0)</f>
        <v>0</v>
      </c>
      <c r="GS263" s="69" t="n">
        <f aca="false">_xlfn.IFNA(GS163,0)</f>
        <v>0</v>
      </c>
      <c r="GT263" s="69" t="n">
        <f aca="false">_xlfn.IFNA(GT163,0)</f>
        <v>0</v>
      </c>
      <c r="GU263" s="69" t="n">
        <f aca="false">_xlfn.IFNA(GU163,0)</f>
        <v>0</v>
      </c>
      <c r="GV263" s="69" t="n">
        <f aca="false">_xlfn.IFNA(GV163,0)</f>
        <v>0</v>
      </c>
      <c r="GW263" s="69" t="n">
        <f aca="false">_xlfn.IFNA(GW163,0)</f>
        <v>0</v>
      </c>
      <c r="GX263" s="69" t="n">
        <f aca="false">_xlfn.IFNA(GX163,0)</f>
        <v>0</v>
      </c>
      <c r="GY263" s="69" t="n">
        <f aca="false">_xlfn.IFNA(GY163,0)</f>
        <v>0</v>
      </c>
      <c r="GZ263" s="69" t="n">
        <f aca="false">_xlfn.IFNA(GZ163,0)</f>
        <v>0</v>
      </c>
      <c r="HA263" s="69" t="n">
        <f aca="false">_xlfn.IFNA(HA163,0)</f>
        <v>0</v>
      </c>
      <c r="HB263" s="69" t="n">
        <f aca="false">_xlfn.IFNA(HB163,0)</f>
        <v>0</v>
      </c>
      <c r="HC263" s="69" t="n">
        <f aca="false">_xlfn.IFNA(HC163,0)</f>
        <v>0</v>
      </c>
      <c r="HD263" s="69" t="n">
        <f aca="false">_xlfn.IFNA(HD163,0)</f>
        <v>0</v>
      </c>
      <c r="HE263" s="69" t="n">
        <f aca="false">_xlfn.IFNA(HE163,0)</f>
        <v>0</v>
      </c>
      <c r="HF263" s="69" t="n">
        <f aca="false">_xlfn.IFNA(HF163,0)</f>
        <v>0</v>
      </c>
      <c r="HG263" s="69" t="n">
        <f aca="false">_xlfn.IFNA(HG163,0)</f>
        <v>0</v>
      </c>
      <c r="HH263" s="69" t="n">
        <f aca="false">_xlfn.IFNA(HH163,0)</f>
        <v>0</v>
      </c>
      <c r="HI263" s="69" t="n">
        <f aca="false">_xlfn.IFNA(HI163,0)</f>
        <v>0</v>
      </c>
      <c r="HJ263" s="69" t="n">
        <f aca="false">_xlfn.IFNA(HJ163,0)</f>
        <v>0</v>
      </c>
      <c r="HK263" s="69" t="n">
        <f aca="false">_xlfn.IFNA(HK163,0)</f>
        <v>0</v>
      </c>
      <c r="HL263" s="69" t="n">
        <f aca="false">_xlfn.IFNA(HL163,0)</f>
        <v>0</v>
      </c>
      <c r="HM263" s="69" t="n">
        <f aca="false">_xlfn.IFNA(HM163,0)</f>
        <v>0</v>
      </c>
      <c r="HN263" s="69" t="n">
        <f aca="false">_xlfn.IFNA(HN163,0)</f>
        <v>0</v>
      </c>
      <c r="HO263" s="69" t="n">
        <f aca="false">_xlfn.IFNA(HO163,0)</f>
        <v>0</v>
      </c>
      <c r="HP263" s="69" t="n">
        <f aca="false">_xlfn.IFNA(HP163,0)</f>
        <v>0</v>
      </c>
      <c r="HQ263" s="69" t="n">
        <f aca="false">_xlfn.IFNA(HQ163,0)</f>
        <v>0</v>
      </c>
      <c r="HR263" s="69" t="n">
        <f aca="false">_xlfn.IFNA(HR163,0)</f>
        <v>0</v>
      </c>
      <c r="HS263" s="69" t="n">
        <f aca="false">_xlfn.IFNA(HS163,0)</f>
        <v>0</v>
      </c>
      <c r="HT263" s="69" t="n">
        <f aca="false">_xlfn.IFNA(HT163,0)</f>
        <v>0</v>
      </c>
      <c r="HU263" s="69" t="n">
        <f aca="false">_xlfn.IFNA(HU163,0)</f>
        <v>0</v>
      </c>
      <c r="HV263" s="69" t="n">
        <f aca="false">_xlfn.IFNA(HV163,0)</f>
        <v>0</v>
      </c>
      <c r="HW263" s="69" t="n">
        <f aca="false">_xlfn.IFNA(HW163,0)</f>
        <v>0</v>
      </c>
      <c r="HX263" s="69" t="n">
        <f aca="false">_xlfn.IFNA(HX163,0)</f>
        <v>0</v>
      </c>
      <c r="HY263" s="69" t="n">
        <f aca="false">_xlfn.IFNA(HY163,0)</f>
        <v>0</v>
      </c>
      <c r="HZ263" s="69" t="n">
        <f aca="false">_xlfn.IFNA(HZ163,0)</f>
        <v>0</v>
      </c>
      <c r="IA263" s="69" t="n">
        <f aca="false">_xlfn.IFNA(IA163,0)</f>
        <v>0</v>
      </c>
      <c r="IB263" s="69" t="n">
        <f aca="false">_xlfn.IFNA(IB163,0)</f>
        <v>0</v>
      </c>
      <c r="IC263" s="69" t="n">
        <f aca="false">_xlfn.IFNA(IC163,0)</f>
        <v>0</v>
      </c>
      <c r="ID263" s="69" t="n">
        <f aca="false">_xlfn.IFNA(ID163,0)</f>
        <v>0</v>
      </c>
      <c r="IE263" s="69" t="n">
        <f aca="false">_xlfn.IFNA(IE163,0)</f>
        <v>0</v>
      </c>
      <c r="IF263" s="69" t="n">
        <f aca="false">_xlfn.IFNA(IF163,0)</f>
        <v>0</v>
      </c>
      <c r="IG263" s="69" t="n">
        <f aca="false">_xlfn.IFNA(IG163,0)</f>
        <v>0</v>
      </c>
      <c r="IH263" s="69" t="n">
        <f aca="false">_xlfn.IFNA(IH163,0)</f>
        <v>0</v>
      </c>
      <c r="II263" s="69" t="n">
        <f aca="false">_xlfn.IFNA(II163,0)</f>
        <v>0</v>
      </c>
      <c r="IJ263" s="69" t="n">
        <f aca="false">_xlfn.IFNA(IJ163,0)</f>
        <v>0</v>
      </c>
      <c r="IK263" s="69" t="n">
        <f aca="false">_xlfn.IFNA(IK163,0)</f>
        <v>0</v>
      </c>
      <c r="IL263" s="69" t="n">
        <f aca="false">_xlfn.IFNA(IL163,0)</f>
        <v>0</v>
      </c>
      <c r="IM263" s="69" t="n">
        <f aca="false">_xlfn.IFNA(IM163,0)</f>
        <v>0</v>
      </c>
      <c r="IN263" s="69" t="n">
        <f aca="false">_xlfn.IFNA(IN163,0)</f>
        <v>0</v>
      </c>
      <c r="IO263" s="69" t="n">
        <f aca="false">_xlfn.IFNA(IO163,0)</f>
        <v>0</v>
      </c>
      <c r="IP263" s="69" t="n">
        <f aca="false">_xlfn.IFNA(IP163,0)</f>
        <v>0</v>
      </c>
      <c r="IQ263" s="69" t="n">
        <f aca="false">_xlfn.IFNA(IQ163,0)</f>
        <v>0</v>
      </c>
      <c r="IR263" s="69" t="n">
        <f aca="false">_xlfn.IFNA(IR163,0)</f>
        <v>0</v>
      </c>
      <c r="IS263" s="69" t="n">
        <f aca="false">_xlfn.IFNA(IS163,0)</f>
        <v>0</v>
      </c>
      <c r="IT263" s="69" t="n">
        <f aca="false">_xlfn.IFNA(IT163,0)</f>
        <v>0</v>
      </c>
      <c r="IU263" s="69" t="n">
        <f aca="false">_xlfn.IFNA(IU163,0)</f>
        <v>0</v>
      </c>
      <c r="IV263" s="69" t="n">
        <f aca="false">_xlfn.IFNA(IV163,0)</f>
        <v>0</v>
      </c>
      <c r="IW263" s="69" t="n">
        <f aca="false">_xlfn.IFNA(IW163,0)</f>
        <v>0</v>
      </c>
      <c r="IX263" s="69" t="n">
        <f aca="false">_xlfn.IFNA(IX163,0)</f>
        <v>0</v>
      </c>
      <c r="IY263" s="69" t="n">
        <f aca="false">_xlfn.IFNA(IY163,0)</f>
        <v>0</v>
      </c>
      <c r="IZ263" s="69" t="n">
        <f aca="false">_xlfn.IFNA(IZ163,0)</f>
        <v>0</v>
      </c>
      <c r="JA263" s="69" t="n">
        <f aca="false">_xlfn.IFNA(JA163,0)</f>
        <v>0</v>
      </c>
      <c r="JB263" s="69" t="n">
        <f aca="false">_xlfn.IFNA(JB163,0)</f>
        <v>0</v>
      </c>
      <c r="JC263" s="69" t="n">
        <f aca="false">_xlfn.IFNA(JC163,0)</f>
        <v>0</v>
      </c>
      <c r="JD263" s="69" t="n">
        <f aca="false">_xlfn.IFNA(JD163,0)</f>
        <v>0</v>
      </c>
      <c r="JE263" s="69" t="n">
        <f aca="false">_xlfn.IFNA(JE163,0)</f>
        <v>0</v>
      </c>
      <c r="JF263" s="69" t="n">
        <f aca="false">_xlfn.IFNA(JF163,0)</f>
        <v>0</v>
      </c>
      <c r="JG263" s="69" t="n">
        <f aca="false">_xlfn.IFNA(JG163,0)</f>
        <v>0</v>
      </c>
      <c r="JH263" s="69" t="n">
        <f aca="false">_xlfn.IFNA(JH163,0)</f>
        <v>0</v>
      </c>
      <c r="JI263" s="69" t="n">
        <f aca="false">_xlfn.IFNA(JI163,0)</f>
        <v>0</v>
      </c>
      <c r="JJ263" s="69" t="n">
        <f aca="false">_xlfn.IFNA(JJ163,0)</f>
        <v>0</v>
      </c>
      <c r="JK263" s="69" t="n">
        <f aca="false">_xlfn.IFNA(JK163,0)</f>
        <v>0</v>
      </c>
      <c r="JL263" s="69" t="n">
        <f aca="false">_xlfn.IFNA(JL163,0)</f>
        <v>0</v>
      </c>
      <c r="JM263" s="69" t="n">
        <f aca="false">_xlfn.IFNA(JM163,0)</f>
        <v>0</v>
      </c>
      <c r="JN263" s="69" t="n">
        <f aca="false">_xlfn.IFNA(JN163,0)</f>
        <v>0</v>
      </c>
      <c r="JO263" s="69" t="n">
        <f aca="false">_xlfn.IFNA(JO163,0)</f>
        <v>0</v>
      </c>
      <c r="JP263" s="69" t="n">
        <f aca="false">_xlfn.IFNA(JP163,0)</f>
        <v>0</v>
      </c>
      <c r="JQ263" s="69" t="n">
        <f aca="false">_xlfn.IFNA(JQ163,0)</f>
        <v>0</v>
      </c>
      <c r="JR263" s="69" t="n">
        <f aca="false">_xlfn.IFNA(JR163,0)</f>
        <v>0</v>
      </c>
      <c r="JS263" s="69" t="n">
        <f aca="false">_xlfn.IFNA(JS163,0)</f>
        <v>0</v>
      </c>
      <c r="JT263" s="69" t="n">
        <f aca="false">_xlfn.IFNA(JT163,0)</f>
        <v>0</v>
      </c>
      <c r="JU263" s="69" t="n">
        <f aca="false">_xlfn.IFNA(JU163,0)</f>
        <v>0</v>
      </c>
      <c r="JV263" s="69" t="n">
        <f aca="false">_xlfn.IFNA(JV163,0)</f>
        <v>0</v>
      </c>
      <c r="JW263" s="69" t="n">
        <f aca="false">_xlfn.IFNA(JW163,0)</f>
        <v>0</v>
      </c>
      <c r="JX263" s="69" t="n">
        <f aca="false">_xlfn.IFNA(JX163,0)</f>
        <v>0</v>
      </c>
      <c r="JY263" s="69" t="n">
        <f aca="false">_xlfn.IFNA(JY163,0)</f>
        <v>0</v>
      </c>
      <c r="JZ263" s="69" t="n">
        <f aca="false">_xlfn.IFNA(JZ163,0)</f>
        <v>0</v>
      </c>
      <c r="KA263" s="69" t="n">
        <f aca="false">_xlfn.IFNA(KA163,0)</f>
        <v>0</v>
      </c>
      <c r="KB263" s="69" t="n">
        <f aca="false">_xlfn.IFNA(KB163,0)</f>
        <v>0</v>
      </c>
      <c r="KC263" s="69" t="n">
        <f aca="false">_xlfn.IFNA(KC163,0)</f>
        <v>0</v>
      </c>
      <c r="KD263" s="69" t="n">
        <f aca="false">_xlfn.IFNA(KD163,0)</f>
        <v>0</v>
      </c>
      <c r="KE263" s="69" t="n">
        <f aca="false">_xlfn.IFNA(KE163,0)</f>
        <v>0</v>
      </c>
      <c r="KF263" s="69" t="n">
        <f aca="false">_xlfn.IFNA(KF163,0)</f>
        <v>0</v>
      </c>
      <c r="KG263" s="69" t="n">
        <f aca="false">_xlfn.IFNA(KG163,0)</f>
        <v>0</v>
      </c>
      <c r="KH263" s="69" t="n">
        <f aca="false">_xlfn.IFNA(KH163,0)</f>
        <v>0</v>
      </c>
      <c r="KI263" s="69" t="n">
        <f aca="false">_xlfn.IFNA(KI163,0)</f>
        <v>0</v>
      </c>
      <c r="KJ263" s="69" t="n">
        <f aca="false">_xlfn.IFNA(KJ163,0)</f>
        <v>0</v>
      </c>
      <c r="KK263" s="69" t="n">
        <f aca="false">_xlfn.IFNA(KK163,0)</f>
        <v>0</v>
      </c>
      <c r="KL263" s="69" t="n">
        <f aca="false">_xlfn.IFNA(KL163,0)</f>
        <v>0</v>
      </c>
      <c r="KM263" s="69" t="n">
        <f aca="false">_xlfn.IFNA(KM163,0)</f>
        <v>0</v>
      </c>
      <c r="KN263" s="69" t="n">
        <f aca="false">_xlfn.IFNA(KN163,0)</f>
        <v>0</v>
      </c>
      <c r="KO263" s="69" t="n">
        <f aca="false">_xlfn.IFNA(KO163,0)</f>
        <v>0</v>
      </c>
      <c r="KP263" s="69" t="n">
        <f aca="false">_xlfn.IFNA(KP163,0)</f>
        <v>0</v>
      </c>
      <c r="KQ263" s="69" t="n">
        <f aca="false">_xlfn.IFNA(KQ163,0)</f>
        <v>0</v>
      </c>
      <c r="KR263" s="69" t="n">
        <f aca="false">_xlfn.IFNA(KR163,0)</f>
        <v>0</v>
      </c>
      <c r="KS263" s="69" t="n">
        <f aca="false">_xlfn.IFNA(KS163,0)</f>
        <v>0</v>
      </c>
      <c r="KT263" s="69" t="n">
        <f aca="false">_xlfn.IFNA(KT163,0)</f>
        <v>0</v>
      </c>
      <c r="KU263" s="69" t="n">
        <f aca="false">_xlfn.IFNA(KU163,0)</f>
        <v>0</v>
      </c>
      <c r="KV263" s="69" t="n">
        <f aca="false">_xlfn.IFNA(KV163,0)</f>
        <v>0</v>
      </c>
      <c r="KW263" s="69" t="n">
        <f aca="false">_xlfn.IFNA(KW163,0)</f>
        <v>0</v>
      </c>
      <c r="KX263" s="69" t="n">
        <f aca="false">_xlfn.IFNA(KX163,0)</f>
        <v>0</v>
      </c>
      <c r="KY263" s="69" t="n">
        <f aca="false">_xlfn.IFNA(KY163,0)</f>
        <v>0</v>
      </c>
      <c r="KZ263" s="69" t="n">
        <f aca="false">_xlfn.IFNA(KZ163,0)</f>
        <v>0</v>
      </c>
      <c r="LA263" s="69" t="n">
        <f aca="false">_xlfn.IFNA(LA163,0)</f>
        <v>0</v>
      </c>
      <c r="LB263" s="69" t="n">
        <f aca="false">_xlfn.IFNA(LB163,0)</f>
        <v>0</v>
      </c>
      <c r="LC263" s="69" t="n">
        <f aca="false">_xlfn.IFNA(LC163,0)</f>
        <v>0</v>
      </c>
      <c r="LD263" s="69" t="n">
        <f aca="false">_xlfn.IFNA(LD163,0)</f>
        <v>0</v>
      </c>
      <c r="LE263" s="69" t="n">
        <f aca="false">_xlfn.IFNA(LE163,0)</f>
        <v>0</v>
      </c>
      <c r="LF263" s="69" t="n">
        <f aca="false">_xlfn.IFNA(LF163,0)</f>
        <v>0</v>
      </c>
      <c r="LG263" s="69" t="n">
        <f aca="false">_xlfn.IFNA(LG163,0)</f>
        <v>0</v>
      </c>
      <c r="LH263" s="69" t="n">
        <f aca="false">_xlfn.IFNA(LH163,0)</f>
        <v>0</v>
      </c>
      <c r="LI263" s="69" t="n">
        <f aca="false">_xlfn.IFNA(LI163,0)</f>
        <v>0</v>
      </c>
      <c r="LJ263" s="69" t="n">
        <f aca="false">_xlfn.IFNA(LJ163,0)</f>
        <v>0</v>
      </c>
      <c r="LK263" s="69" t="n">
        <f aca="false">_xlfn.IFNA(LK163,0)</f>
        <v>0</v>
      </c>
      <c r="LL263" s="69" t="n">
        <f aca="false">_xlfn.IFNA(LL163,0)</f>
        <v>0</v>
      </c>
      <c r="LM263" s="69" t="n">
        <f aca="false">_xlfn.IFNA(LM163,0)</f>
        <v>0</v>
      </c>
      <c r="LN263" s="69" t="n">
        <f aca="false">_xlfn.IFNA(LN163,0)</f>
        <v>0</v>
      </c>
      <c r="LO263" s="69" t="n">
        <f aca="false">_xlfn.IFNA(LO163,0)</f>
        <v>0</v>
      </c>
      <c r="LP263" s="69" t="n">
        <f aca="false">_xlfn.IFNA(LP163,0)</f>
        <v>0</v>
      </c>
      <c r="LQ263" s="69" t="n">
        <f aca="false">_xlfn.IFNA(LQ163,0)</f>
        <v>0</v>
      </c>
      <c r="LR263" s="69" t="n">
        <f aca="false">_xlfn.IFNA(LR163,0)</f>
        <v>0</v>
      </c>
      <c r="LS263" s="69" t="n">
        <f aca="false">_xlfn.IFNA(LS163,0)</f>
        <v>0</v>
      </c>
      <c r="LT263" s="69" t="n">
        <f aca="false">_xlfn.IFNA(LT163,0)</f>
        <v>0</v>
      </c>
      <c r="LU263" s="69" t="n">
        <f aca="false">_xlfn.IFNA(LU163,0)</f>
        <v>0</v>
      </c>
      <c r="LV263" s="69" t="n">
        <f aca="false">_xlfn.IFNA(LV163,0)</f>
        <v>0</v>
      </c>
      <c r="LW263" s="69" t="n">
        <f aca="false">_xlfn.IFNA(LW163,0)</f>
        <v>0</v>
      </c>
      <c r="LX263" s="69" t="n">
        <f aca="false">_xlfn.IFNA(LX163,0)</f>
        <v>0</v>
      </c>
      <c r="LY263" s="69" t="n">
        <f aca="false">_xlfn.IFNA(LY163,0)</f>
        <v>0</v>
      </c>
      <c r="LZ263" s="69" t="n">
        <f aca="false">_xlfn.IFNA(LZ163,0)</f>
        <v>0</v>
      </c>
      <c r="MA263" s="69" t="n">
        <f aca="false">_xlfn.IFNA(MA163,0)</f>
        <v>0</v>
      </c>
      <c r="MB263" s="69" t="n">
        <f aca="false">_xlfn.IFNA(MB163,0)</f>
        <v>0</v>
      </c>
      <c r="MC263" s="69" t="n">
        <f aca="false">_xlfn.IFNA(MC163,0)</f>
        <v>0</v>
      </c>
      <c r="MD263" s="69" t="n">
        <f aca="false">_xlfn.IFNA(MD163,0)</f>
        <v>0</v>
      </c>
      <c r="ME263" s="69" t="n">
        <f aca="false">_xlfn.IFNA(ME163,0)</f>
        <v>0</v>
      </c>
      <c r="MF263" s="69" t="n">
        <f aca="false">_xlfn.IFNA(MF163,0)</f>
        <v>0</v>
      </c>
      <c r="MG263" s="69" t="n">
        <f aca="false">_xlfn.IFNA(MG163,0)</f>
        <v>0</v>
      </c>
      <c r="MH263" s="69" t="n">
        <f aca="false">_xlfn.IFNA(MH163,0)</f>
        <v>0</v>
      </c>
      <c r="MI263" s="69" t="n">
        <f aca="false">_xlfn.IFNA(MI163,0)</f>
        <v>0</v>
      </c>
      <c r="MJ263" s="69" t="n">
        <f aca="false">_xlfn.IFNA(MJ163,0)</f>
        <v>0</v>
      </c>
      <c r="MK263" s="69" t="n">
        <f aca="false">_xlfn.IFNA(MK163,0)</f>
        <v>0</v>
      </c>
      <c r="ML263" s="69" t="n">
        <f aca="false">_xlfn.IFNA(ML163,0)</f>
        <v>0</v>
      </c>
      <c r="MM263" s="69" t="n">
        <f aca="false">_xlfn.IFNA(MM163,0)</f>
        <v>0</v>
      </c>
      <c r="MN263" s="69" t="n">
        <f aca="false">_xlfn.IFNA(MN163,0)</f>
        <v>0</v>
      </c>
      <c r="MO263" s="69" t="n">
        <f aca="false">_xlfn.IFNA(MO163,0)</f>
        <v>0</v>
      </c>
      <c r="MP263" s="69" t="n">
        <f aca="false">_xlfn.IFNA(MP163,0)</f>
        <v>0</v>
      </c>
      <c r="MQ263" s="69" t="n">
        <f aca="false">_xlfn.IFNA(MQ163,0)</f>
        <v>0</v>
      </c>
      <c r="MR263" s="69" t="n">
        <f aca="false">_xlfn.IFNA(MR163,0)</f>
        <v>0</v>
      </c>
      <c r="MS263" s="69" t="n">
        <f aca="false">_xlfn.IFNA(MS163,0)</f>
        <v>0</v>
      </c>
      <c r="MT263" s="69" t="n">
        <f aca="false">_xlfn.IFNA(MT163,0)</f>
        <v>0</v>
      </c>
      <c r="MU263" s="69" t="n">
        <f aca="false">_xlfn.IFNA(MU163,0)</f>
        <v>0</v>
      </c>
      <c r="MV263" s="69" t="n">
        <f aca="false">_xlfn.IFNA(MV163,0)</f>
        <v>0</v>
      </c>
      <c r="MW263" s="69" t="n">
        <f aca="false">_xlfn.IFNA(MW163,0)</f>
        <v>0</v>
      </c>
      <c r="MX263" s="69" t="n">
        <f aca="false">_xlfn.IFNA(MX163,0)</f>
        <v>0</v>
      </c>
      <c r="MY263" s="69" t="n">
        <f aca="false">_xlfn.IFNA(MY163,0)</f>
        <v>0</v>
      </c>
      <c r="MZ263" s="69" t="n">
        <f aca="false">_xlfn.IFNA(MZ163,0)</f>
        <v>0</v>
      </c>
      <c r="NA263" s="69" t="n">
        <f aca="false">_xlfn.IFNA(NA163,0)</f>
        <v>0</v>
      </c>
      <c r="NB263" s="69" t="n">
        <f aca="false">_xlfn.IFNA(NB163,0)</f>
        <v>0</v>
      </c>
      <c r="NC263" s="69" t="n">
        <f aca="false">_xlfn.IFNA(NC163,0)</f>
        <v>0</v>
      </c>
      <c r="ND263" s="69" t="n">
        <f aca="false">_xlfn.IFNA(ND163,0)</f>
        <v>0</v>
      </c>
      <c r="NE263" s="69" t="n">
        <f aca="false">_xlfn.IFNA(NE163,0)</f>
        <v>0</v>
      </c>
      <c r="NF263" s="69" t="n">
        <f aca="false">_xlfn.IFNA(NF163,0)</f>
        <v>0</v>
      </c>
      <c r="NG263" s="69" t="n">
        <f aca="false">_xlfn.IFNA(NG163,0)</f>
        <v>0</v>
      </c>
      <c r="NH263" s="69" t="n">
        <f aca="false">_xlfn.IFNA(NH163,0)</f>
        <v>0</v>
      </c>
      <c r="NI263" s="69" t="n">
        <f aca="false">_xlfn.IFNA(NI163,0)</f>
        <v>0</v>
      </c>
      <c r="NJ263" s="69" t="n">
        <f aca="false">_xlfn.IFNA(NJ163,0)</f>
        <v>0</v>
      </c>
      <c r="NK263" s="69" t="n">
        <f aca="false">_xlfn.IFNA(NK163,0)</f>
        <v>0</v>
      </c>
      <c r="NL263" s="69" t="n">
        <f aca="false">_xlfn.IFNA(NL163,0)</f>
        <v>0</v>
      </c>
      <c r="NM263" s="69" t="n">
        <f aca="false">_xlfn.IFNA(NM163,0)</f>
        <v>0</v>
      </c>
      <c r="NN263" s="69" t="n">
        <f aca="false">_xlfn.IFNA(NN163,0)</f>
        <v>0</v>
      </c>
      <c r="NO263" s="69" t="n">
        <f aca="false">_xlfn.IFNA(NO163,0)</f>
        <v>0</v>
      </c>
      <c r="NP263" s="69" t="n">
        <f aca="false">_xlfn.IFNA(NP163,0)</f>
        <v>0</v>
      </c>
      <c r="NQ263" s="69" t="n">
        <f aca="false">_xlfn.IFNA(NQ163,0)</f>
        <v>0</v>
      </c>
      <c r="NR263" s="69" t="n">
        <f aca="false">_xlfn.IFNA(NR163,0)</f>
        <v>0</v>
      </c>
      <c r="NS263" s="69" t="n">
        <f aca="false">_xlfn.IFNA(NS163,0)</f>
        <v>0</v>
      </c>
      <c r="NT263" s="69" t="n">
        <f aca="false">_xlfn.IFNA(NT163,0)</f>
        <v>0</v>
      </c>
      <c r="NU263" s="69" t="n">
        <f aca="false">_xlfn.IFNA(NU163,0)</f>
        <v>0</v>
      </c>
      <c r="NV263" s="69" t="n">
        <f aca="false">_xlfn.IFNA(NV163,0)</f>
        <v>0</v>
      </c>
      <c r="NW263" s="69" t="n">
        <f aca="false">_xlfn.IFNA(NW163,0)</f>
        <v>0</v>
      </c>
      <c r="NX263" s="69" t="n">
        <f aca="false">_xlfn.IFNA(NX163,0)</f>
        <v>0</v>
      </c>
      <c r="NY263" s="69" t="n">
        <f aca="false">_xlfn.IFNA(NY163,0)</f>
        <v>0</v>
      </c>
      <c r="NZ263" s="69" t="n">
        <f aca="false">_xlfn.IFNA(NZ163,0)</f>
        <v>0</v>
      </c>
      <c r="OA263" s="69" t="n">
        <f aca="false">_xlfn.IFNA(OA163,0)</f>
        <v>0</v>
      </c>
      <c r="OB263" s="69" t="n">
        <f aca="false">_xlfn.IFNA(OB163,0)</f>
        <v>0</v>
      </c>
      <c r="OC263" s="69" t="n">
        <f aca="false">_xlfn.IFNA(OC163,0)</f>
        <v>0</v>
      </c>
      <c r="OD263" s="69" t="n">
        <f aca="false">_xlfn.IFNA(OD163,0)</f>
        <v>0</v>
      </c>
      <c r="OE263" s="69" t="n">
        <f aca="false">_xlfn.IFNA(OE163,0)</f>
        <v>0</v>
      </c>
      <c r="OF263" s="69" t="n">
        <f aca="false">_xlfn.IFNA(OF163,0)</f>
        <v>0</v>
      </c>
      <c r="OG263" s="69" t="n">
        <f aca="false">_xlfn.IFNA(OG163,0)</f>
        <v>0</v>
      </c>
      <c r="OH263" s="69" t="n">
        <f aca="false">_xlfn.IFNA(OH163,0)</f>
        <v>0</v>
      </c>
      <c r="OI263" s="69" t="n">
        <f aca="false">_xlfn.IFNA(OI163,0)</f>
        <v>0</v>
      </c>
      <c r="OJ263" s="69" t="n">
        <f aca="false">_xlfn.IFNA(OJ163,0)</f>
        <v>0</v>
      </c>
      <c r="OK263" s="69" t="n">
        <f aca="false">_xlfn.IFNA(OK163,0)</f>
        <v>0</v>
      </c>
      <c r="OL263" s="69" t="n">
        <f aca="false">_xlfn.IFNA(OL163,0)</f>
        <v>0</v>
      </c>
      <c r="OM263" s="69" t="n">
        <f aca="false">_xlfn.IFNA(OM163,0)</f>
        <v>0</v>
      </c>
    </row>
    <row r="264" customFormat="false" ht="14.25" hidden="false" customHeight="false" outlineLevel="0" collapsed="false">
      <c r="A264" s="69"/>
      <c r="B264" s="69"/>
      <c r="C264" s="100" t="s">
        <v>10317</v>
      </c>
      <c r="D264" s="69" t="e">
        <f aca="false">_xlfn.IFNA(D164,0)</f>
        <v>#NAME?</v>
      </c>
      <c r="E264" s="69" t="e">
        <f aca="false">_xlfn.IFNA(E164,0)</f>
        <v>#NAME?</v>
      </c>
      <c r="F264" s="69" t="e">
        <f aca="false">_xlfn.IFNA(F164,0)</f>
        <v>#NAME?</v>
      </c>
      <c r="G264" s="69" t="e">
        <f aca="false">_xlfn.IFNA(G164,0)</f>
        <v>#NAME?</v>
      </c>
      <c r="H264" s="69" t="e">
        <f aca="false">_xlfn.IFNA(H164,0)</f>
        <v>#NAME?</v>
      </c>
      <c r="I264" s="69" t="e">
        <f aca="false">_xlfn.IFNA(I164,0)</f>
        <v>#NAME?</v>
      </c>
      <c r="J264" s="69" t="e">
        <f aca="false">_xlfn.IFNA(J164,0)</f>
        <v>#NAME?</v>
      </c>
      <c r="K264" s="69" t="e">
        <f aca="false">_xlfn.IFNA(K164,0)</f>
        <v>#NAME?</v>
      </c>
      <c r="L264" s="69" t="e">
        <f aca="false">_xlfn.IFNA(L164,0)</f>
        <v>#NAME?</v>
      </c>
      <c r="M264" s="69" t="e">
        <f aca="false">_xlfn.IFNA(M164,0)</f>
        <v>#NAME?</v>
      </c>
      <c r="N264" s="69" t="e">
        <f aca="false">_xlfn.IFNA(N164,0)</f>
        <v>#NAME?</v>
      </c>
      <c r="O264" s="69" t="e">
        <f aca="false">_xlfn.IFNA(O164,0)</f>
        <v>#NAME?</v>
      </c>
      <c r="P264" s="69" t="e">
        <f aca="false">_xlfn.IFNA(P164,0)</f>
        <v>#NAME?</v>
      </c>
      <c r="Q264" s="69" t="n">
        <f aca="false">_xlfn.IFNA(Q164,0)</f>
        <v>0</v>
      </c>
      <c r="R264" s="69" t="n">
        <f aca="false">_xlfn.IFNA(R164,0)</f>
        <v>0</v>
      </c>
      <c r="S264" s="69" t="n">
        <f aca="false">_xlfn.IFNA(S164,0)</f>
        <v>0</v>
      </c>
      <c r="T264" s="69" t="n">
        <f aca="false">_xlfn.IFNA(T164,0)</f>
        <v>0</v>
      </c>
      <c r="U264" s="69" t="n">
        <f aca="false">_xlfn.IFNA(U164,0)</f>
        <v>0</v>
      </c>
      <c r="V264" s="69" t="n">
        <f aca="false">_xlfn.IFNA(V164,0)</f>
        <v>0</v>
      </c>
      <c r="W264" s="69" t="n">
        <f aca="false">_xlfn.IFNA(W164,0)</f>
        <v>0</v>
      </c>
      <c r="X264" s="69" t="n">
        <f aca="false">_xlfn.IFNA(X164,0)</f>
        <v>0</v>
      </c>
      <c r="Y264" s="69" t="n">
        <f aca="false">_xlfn.IFNA(Y164,0)</f>
        <v>0</v>
      </c>
      <c r="Z264" s="69" t="n">
        <f aca="false">_xlfn.IFNA(Z164,0)</f>
        <v>0</v>
      </c>
      <c r="AA264" s="69" t="n">
        <f aca="false">_xlfn.IFNA(AA164,0)</f>
        <v>0</v>
      </c>
      <c r="AB264" s="69" t="n">
        <f aca="false">_xlfn.IFNA(AB164,0)</f>
        <v>0</v>
      </c>
      <c r="AC264" s="69" t="n">
        <f aca="false">_xlfn.IFNA(AC164,0)</f>
        <v>0</v>
      </c>
      <c r="AD264" s="69" t="n">
        <f aca="false">_xlfn.IFNA(AD164,0)</f>
        <v>0</v>
      </c>
      <c r="AE264" s="69" t="n">
        <f aca="false">_xlfn.IFNA(AE164,0)</f>
        <v>0</v>
      </c>
      <c r="AF264" s="69" t="n">
        <f aca="false">_xlfn.IFNA(AF164,0)</f>
        <v>0</v>
      </c>
      <c r="AG264" s="69" t="n">
        <f aca="false">_xlfn.IFNA(AG164,0)</f>
        <v>0</v>
      </c>
      <c r="AH264" s="69" t="n">
        <f aca="false">_xlfn.IFNA(AH164,0)</f>
        <v>0</v>
      </c>
      <c r="AI264" s="69" t="n">
        <f aca="false">_xlfn.IFNA(AI164,0)</f>
        <v>0</v>
      </c>
      <c r="AJ264" s="69" t="n">
        <f aca="false">_xlfn.IFNA(AJ164,0)</f>
        <v>0</v>
      </c>
      <c r="AK264" s="69" t="n">
        <f aca="false">_xlfn.IFNA(AK164,0)</f>
        <v>0</v>
      </c>
      <c r="AL264" s="69" t="n">
        <f aca="false">_xlfn.IFNA(AL164,0)</f>
        <v>0</v>
      </c>
      <c r="AM264" s="69" t="n">
        <f aca="false">_xlfn.IFNA(AM164,0)</f>
        <v>0</v>
      </c>
      <c r="AN264" s="69" t="n">
        <f aca="false">_xlfn.IFNA(AN164,0)</f>
        <v>0</v>
      </c>
      <c r="AO264" s="69" t="n">
        <f aca="false">_xlfn.IFNA(AO164,0)</f>
        <v>0</v>
      </c>
      <c r="AP264" s="69" t="n">
        <f aca="false">_xlfn.IFNA(AP164,0)</f>
        <v>0</v>
      </c>
      <c r="AQ264" s="69" t="n">
        <f aca="false">_xlfn.IFNA(AQ164,0)</f>
        <v>0</v>
      </c>
      <c r="AR264" s="69" t="n">
        <f aca="false">_xlfn.IFNA(AR164,0)</f>
        <v>0</v>
      </c>
      <c r="AS264" s="69" t="n">
        <f aca="false">_xlfn.IFNA(AS164,0)</f>
        <v>0</v>
      </c>
      <c r="AT264" s="69" t="n">
        <f aca="false">_xlfn.IFNA(AT164,0)</f>
        <v>0</v>
      </c>
      <c r="AU264" s="69" t="n">
        <f aca="false">_xlfn.IFNA(AU164,0)</f>
        <v>0</v>
      </c>
      <c r="AV264" s="69" t="n">
        <f aca="false">_xlfn.IFNA(AV164,0)</f>
        <v>0</v>
      </c>
      <c r="AW264" s="69" t="n">
        <f aca="false">_xlfn.IFNA(AW164,0)</f>
        <v>0</v>
      </c>
      <c r="AX264" s="69" t="n">
        <f aca="false">_xlfn.IFNA(AX164,0)</f>
        <v>0</v>
      </c>
      <c r="AY264" s="69" t="n">
        <f aca="false">_xlfn.IFNA(AY164,0)</f>
        <v>0</v>
      </c>
      <c r="AZ264" s="69" t="n">
        <f aca="false">_xlfn.IFNA(AZ164,0)</f>
        <v>0</v>
      </c>
      <c r="BA264" s="69" t="n">
        <f aca="false">_xlfn.IFNA(BA164,0)</f>
        <v>0</v>
      </c>
      <c r="BB264" s="69" t="n">
        <f aca="false">_xlfn.IFNA(BB164,0)</f>
        <v>0</v>
      </c>
      <c r="BC264" s="69" t="n">
        <f aca="false">_xlfn.IFNA(BC164,0)</f>
        <v>0</v>
      </c>
      <c r="BD264" s="69" t="n">
        <f aca="false">_xlfn.IFNA(BD164,0)</f>
        <v>0</v>
      </c>
      <c r="BE264" s="69" t="n">
        <f aca="false">_xlfn.IFNA(BE164,0)</f>
        <v>0</v>
      </c>
      <c r="BF264" s="69" t="n">
        <f aca="false">_xlfn.IFNA(BF164,0)</f>
        <v>0</v>
      </c>
      <c r="BG264" s="69" t="n">
        <f aca="false">_xlfn.IFNA(BG164,0)</f>
        <v>0</v>
      </c>
      <c r="BH264" s="69" t="n">
        <f aca="false">_xlfn.IFNA(BH164,0)</f>
        <v>0</v>
      </c>
      <c r="BI264" s="69" t="n">
        <f aca="false">_xlfn.IFNA(BI164,0)</f>
        <v>0</v>
      </c>
      <c r="BJ264" s="69" t="n">
        <f aca="false">_xlfn.IFNA(BJ164,0)</f>
        <v>0</v>
      </c>
      <c r="BK264" s="69" t="n">
        <f aca="false">_xlfn.IFNA(BK164,0)</f>
        <v>0</v>
      </c>
      <c r="BL264" s="69" t="n">
        <f aca="false">_xlfn.IFNA(BL164,0)</f>
        <v>0</v>
      </c>
      <c r="BM264" s="69" t="n">
        <f aca="false">_xlfn.IFNA(BM164,0)</f>
        <v>0</v>
      </c>
      <c r="BN264" s="69" t="n">
        <f aca="false">_xlfn.IFNA(BN164,0)</f>
        <v>0</v>
      </c>
      <c r="BO264" s="69" t="n">
        <f aca="false">_xlfn.IFNA(BO164,0)</f>
        <v>0</v>
      </c>
      <c r="BP264" s="69" t="n">
        <f aca="false">_xlfn.IFNA(BP164,0)</f>
        <v>0</v>
      </c>
      <c r="BQ264" s="69" t="n">
        <f aca="false">_xlfn.IFNA(BQ164,0)</f>
        <v>0</v>
      </c>
      <c r="BR264" s="69" t="n">
        <f aca="false">_xlfn.IFNA(BR164,0)</f>
        <v>0</v>
      </c>
      <c r="BS264" s="69" t="n">
        <f aca="false">_xlfn.IFNA(BS164,0)</f>
        <v>0</v>
      </c>
      <c r="BT264" s="69" t="n">
        <f aca="false">_xlfn.IFNA(BT164,0)</f>
        <v>0</v>
      </c>
      <c r="BU264" s="69" t="n">
        <f aca="false">_xlfn.IFNA(BU164,0)</f>
        <v>0</v>
      </c>
      <c r="BV264" s="69" t="n">
        <f aca="false">_xlfn.IFNA(BV164,0)</f>
        <v>0</v>
      </c>
      <c r="BW264" s="69" t="n">
        <f aca="false">_xlfn.IFNA(BW164,0)</f>
        <v>0</v>
      </c>
      <c r="BX264" s="69" t="n">
        <f aca="false">_xlfn.IFNA(BX164,0)</f>
        <v>0</v>
      </c>
      <c r="BY264" s="69" t="n">
        <f aca="false">_xlfn.IFNA(BY164,0)</f>
        <v>0</v>
      </c>
      <c r="BZ264" s="69" t="n">
        <f aca="false">_xlfn.IFNA(BZ164,0)</f>
        <v>0</v>
      </c>
      <c r="CA264" s="69" t="n">
        <f aca="false">_xlfn.IFNA(CA164,0)</f>
        <v>0</v>
      </c>
      <c r="CB264" s="69" t="n">
        <f aca="false">_xlfn.IFNA(CB164,0)</f>
        <v>0</v>
      </c>
      <c r="CC264" s="69" t="n">
        <f aca="false">_xlfn.IFNA(CC164,0)</f>
        <v>0</v>
      </c>
      <c r="CD264" s="69" t="n">
        <f aca="false">_xlfn.IFNA(CD164,0)</f>
        <v>0</v>
      </c>
      <c r="CE264" s="69" t="n">
        <f aca="false">_xlfn.IFNA(CE164,0)</f>
        <v>0</v>
      </c>
      <c r="CF264" s="69" t="n">
        <f aca="false">_xlfn.IFNA(CF164,0)</f>
        <v>0</v>
      </c>
      <c r="CG264" s="69" t="n">
        <f aca="false">_xlfn.IFNA(CG164,0)</f>
        <v>0</v>
      </c>
      <c r="CH264" s="69" t="n">
        <f aca="false">_xlfn.IFNA(CH164,0)</f>
        <v>0</v>
      </c>
      <c r="CI264" s="69" t="n">
        <f aca="false">_xlfn.IFNA(CI164,0)</f>
        <v>0</v>
      </c>
      <c r="CJ264" s="69" t="n">
        <f aca="false">_xlfn.IFNA(CJ164,0)</f>
        <v>0</v>
      </c>
      <c r="CK264" s="69" t="n">
        <f aca="false">_xlfn.IFNA(CK164,0)</f>
        <v>0</v>
      </c>
      <c r="CL264" s="69" t="n">
        <f aca="false">_xlfn.IFNA(CL164,0)</f>
        <v>0</v>
      </c>
      <c r="CM264" s="69" t="n">
        <f aca="false">_xlfn.IFNA(CM164,0)</f>
        <v>0</v>
      </c>
      <c r="CN264" s="69" t="n">
        <f aca="false">_xlfn.IFNA(CN164,0)</f>
        <v>0</v>
      </c>
      <c r="CO264" s="69" t="n">
        <f aca="false">_xlfn.IFNA(CO164,0)</f>
        <v>0</v>
      </c>
      <c r="CP264" s="69" t="n">
        <f aca="false">_xlfn.IFNA(CP164,0)</f>
        <v>0</v>
      </c>
      <c r="CQ264" s="69" t="n">
        <f aca="false">_xlfn.IFNA(CQ164,0)</f>
        <v>0</v>
      </c>
      <c r="CR264" s="69" t="n">
        <f aca="false">_xlfn.IFNA(CR164,0)</f>
        <v>0</v>
      </c>
      <c r="CS264" s="69" t="n">
        <f aca="false">_xlfn.IFNA(CS164,0)</f>
        <v>0</v>
      </c>
      <c r="CT264" s="69" t="n">
        <f aca="false">_xlfn.IFNA(CT164,0)</f>
        <v>0</v>
      </c>
      <c r="CU264" s="69" t="n">
        <f aca="false">_xlfn.IFNA(CU164,0)</f>
        <v>0</v>
      </c>
      <c r="CV264" s="69" t="n">
        <f aca="false">_xlfn.IFNA(CV164,0)</f>
        <v>0</v>
      </c>
      <c r="CW264" s="69" t="n">
        <f aca="false">_xlfn.IFNA(CW164,0)</f>
        <v>0</v>
      </c>
      <c r="CX264" s="69" t="n">
        <f aca="false">_xlfn.IFNA(CX164,0)</f>
        <v>0</v>
      </c>
      <c r="CY264" s="69" t="n">
        <f aca="false">_xlfn.IFNA(CY164,0)</f>
        <v>0</v>
      </c>
      <c r="CZ264" s="69" t="n">
        <f aca="false">_xlfn.IFNA(CZ164,0)</f>
        <v>0</v>
      </c>
      <c r="DA264" s="69" t="n">
        <f aca="false">_xlfn.IFNA(DA164,0)</f>
        <v>0</v>
      </c>
      <c r="DB264" s="69" t="n">
        <f aca="false">_xlfn.IFNA(DB164,0)</f>
        <v>0</v>
      </c>
      <c r="DC264" s="69" t="n">
        <f aca="false">_xlfn.IFNA(DC164,0)</f>
        <v>0</v>
      </c>
      <c r="DD264" s="69" t="n">
        <f aca="false">_xlfn.IFNA(DD164,0)</f>
        <v>0</v>
      </c>
      <c r="DE264" s="69" t="n">
        <f aca="false">_xlfn.IFNA(DE164,0)</f>
        <v>0</v>
      </c>
      <c r="DF264" s="69" t="n">
        <f aca="false">_xlfn.IFNA(DF164,0)</f>
        <v>0</v>
      </c>
      <c r="DG264" s="69" t="n">
        <f aca="false">_xlfn.IFNA(DG164,0)</f>
        <v>0</v>
      </c>
      <c r="DH264" s="69" t="n">
        <f aca="false">_xlfn.IFNA(DH164,0)</f>
        <v>0</v>
      </c>
      <c r="DI264" s="69" t="n">
        <f aca="false">_xlfn.IFNA(DI164,0)</f>
        <v>0</v>
      </c>
      <c r="DJ264" s="69" t="n">
        <f aca="false">_xlfn.IFNA(DJ164,0)</f>
        <v>0</v>
      </c>
      <c r="DK264" s="69" t="n">
        <f aca="false">_xlfn.IFNA(DK164,0)</f>
        <v>0</v>
      </c>
      <c r="DL264" s="69" t="n">
        <f aca="false">_xlfn.IFNA(DL164,0)</f>
        <v>0</v>
      </c>
      <c r="DM264" s="69" t="n">
        <f aca="false">_xlfn.IFNA(DM164,0)</f>
        <v>0</v>
      </c>
      <c r="DN264" s="69" t="n">
        <f aca="false">_xlfn.IFNA(DN164,0)</f>
        <v>0</v>
      </c>
      <c r="DO264" s="69" t="n">
        <f aca="false">_xlfn.IFNA(DO164,0)</f>
        <v>0</v>
      </c>
      <c r="DP264" s="69" t="n">
        <f aca="false">_xlfn.IFNA(DP164,0)</f>
        <v>0</v>
      </c>
      <c r="DQ264" s="69" t="n">
        <f aca="false">_xlfn.IFNA(DQ164,0)</f>
        <v>0</v>
      </c>
      <c r="DR264" s="69" t="n">
        <f aca="false">_xlfn.IFNA(DR164,0)</f>
        <v>0</v>
      </c>
      <c r="DS264" s="69" t="n">
        <f aca="false">_xlfn.IFNA(DS164,0)</f>
        <v>0</v>
      </c>
      <c r="DT264" s="69" t="n">
        <f aca="false">_xlfn.IFNA(DT164,0)</f>
        <v>0</v>
      </c>
      <c r="DU264" s="69" t="n">
        <f aca="false">_xlfn.IFNA(DU164,0)</f>
        <v>0</v>
      </c>
      <c r="DV264" s="69" t="n">
        <f aca="false">_xlfn.IFNA(DV164,0)</f>
        <v>0</v>
      </c>
      <c r="DW264" s="69" t="n">
        <f aca="false">_xlfn.IFNA(DW164,0)</f>
        <v>0</v>
      </c>
      <c r="DX264" s="69" t="n">
        <f aca="false">_xlfn.IFNA(DX164,0)</f>
        <v>0</v>
      </c>
      <c r="DY264" s="69" t="n">
        <f aca="false">_xlfn.IFNA(DY164,0)</f>
        <v>0</v>
      </c>
      <c r="DZ264" s="69" t="n">
        <f aca="false">_xlfn.IFNA(DZ164,0)</f>
        <v>0</v>
      </c>
      <c r="EA264" s="69" t="n">
        <f aca="false">_xlfn.IFNA(EA164,0)</f>
        <v>0</v>
      </c>
      <c r="EB264" s="69" t="n">
        <f aca="false">_xlfn.IFNA(EB164,0)</f>
        <v>0</v>
      </c>
      <c r="EC264" s="69" t="n">
        <f aca="false">_xlfn.IFNA(EC164,0)</f>
        <v>0</v>
      </c>
      <c r="ED264" s="69" t="n">
        <f aca="false">_xlfn.IFNA(ED164,0)</f>
        <v>0</v>
      </c>
      <c r="EE264" s="69" t="n">
        <f aca="false">_xlfn.IFNA(EE164,0)</f>
        <v>0</v>
      </c>
      <c r="EF264" s="69" t="n">
        <f aca="false">_xlfn.IFNA(EF164,0)</f>
        <v>0</v>
      </c>
      <c r="EG264" s="69" t="n">
        <f aca="false">_xlfn.IFNA(EG164,0)</f>
        <v>0</v>
      </c>
      <c r="EH264" s="69" t="n">
        <f aca="false">_xlfn.IFNA(EH164,0)</f>
        <v>0</v>
      </c>
      <c r="EI264" s="69" t="n">
        <f aca="false">_xlfn.IFNA(EI164,0)</f>
        <v>0</v>
      </c>
      <c r="EJ264" s="69" t="n">
        <f aca="false">_xlfn.IFNA(EJ164,0)</f>
        <v>0</v>
      </c>
      <c r="EK264" s="69" t="n">
        <f aca="false">_xlfn.IFNA(EK164,0)</f>
        <v>0</v>
      </c>
      <c r="EL264" s="69" t="n">
        <f aca="false">_xlfn.IFNA(EL164,0)</f>
        <v>0</v>
      </c>
      <c r="EM264" s="69" t="n">
        <f aca="false">_xlfn.IFNA(EM164,0)</f>
        <v>0</v>
      </c>
      <c r="EN264" s="69" t="n">
        <f aca="false">_xlfn.IFNA(EN164,0)</f>
        <v>0</v>
      </c>
      <c r="EO264" s="69" t="n">
        <f aca="false">_xlfn.IFNA(EO164,0)</f>
        <v>0</v>
      </c>
      <c r="EP264" s="69" t="n">
        <f aca="false">_xlfn.IFNA(EP164,0)</f>
        <v>0</v>
      </c>
      <c r="EQ264" s="69" t="n">
        <f aca="false">_xlfn.IFNA(EQ164,0)</f>
        <v>0</v>
      </c>
      <c r="ER264" s="69" t="n">
        <f aca="false">_xlfn.IFNA(ER164,0)</f>
        <v>0</v>
      </c>
      <c r="ES264" s="69" t="n">
        <f aca="false">_xlfn.IFNA(ES164,0)</f>
        <v>0</v>
      </c>
      <c r="ET264" s="69" t="n">
        <f aca="false">_xlfn.IFNA(ET164,0)</f>
        <v>0</v>
      </c>
      <c r="EU264" s="69" t="n">
        <f aca="false">_xlfn.IFNA(EU164,0)</f>
        <v>0</v>
      </c>
      <c r="EV264" s="69" t="n">
        <f aca="false">_xlfn.IFNA(EV164,0)</f>
        <v>0</v>
      </c>
      <c r="EW264" s="69" t="n">
        <f aca="false">_xlfn.IFNA(EW164,0)</f>
        <v>0</v>
      </c>
      <c r="EX264" s="69" t="n">
        <f aca="false">_xlfn.IFNA(EX164,0)</f>
        <v>0</v>
      </c>
      <c r="EY264" s="69" t="n">
        <f aca="false">_xlfn.IFNA(EY164,0)</f>
        <v>0</v>
      </c>
      <c r="EZ264" s="69" t="n">
        <f aca="false">_xlfn.IFNA(EZ164,0)</f>
        <v>0</v>
      </c>
      <c r="FA264" s="69" t="n">
        <f aca="false">_xlfn.IFNA(FA164,0)</f>
        <v>0</v>
      </c>
      <c r="FB264" s="69" t="n">
        <f aca="false">_xlfn.IFNA(FB164,0)</f>
        <v>0</v>
      </c>
      <c r="FC264" s="69" t="n">
        <f aca="false">_xlfn.IFNA(FC164,0)</f>
        <v>0</v>
      </c>
      <c r="FD264" s="69" t="n">
        <f aca="false">_xlfn.IFNA(FD164,0)</f>
        <v>0</v>
      </c>
      <c r="FE264" s="69" t="n">
        <f aca="false">_xlfn.IFNA(FE164,0)</f>
        <v>0</v>
      </c>
      <c r="FF264" s="69" t="n">
        <f aca="false">_xlfn.IFNA(FF164,0)</f>
        <v>0</v>
      </c>
      <c r="FG264" s="69" t="n">
        <f aca="false">_xlfn.IFNA(FG164,0)</f>
        <v>0</v>
      </c>
      <c r="FH264" s="69" t="n">
        <f aca="false">_xlfn.IFNA(FH164,0)</f>
        <v>0</v>
      </c>
      <c r="FI264" s="69" t="n">
        <f aca="false">_xlfn.IFNA(FI164,0)</f>
        <v>0</v>
      </c>
      <c r="FJ264" s="69" t="n">
        <f aca="false">_xlfn.IFNA(FJ164,0)</f>
        <v>0</v>
      </c>
      <c r="FK264" s="69" t="n">
        <f aca="false">_xlfn.IFNA(FK164,0)</f>
        <v>0</v>
      </c>
      <c r="FL264" s="69" t="n">
        <f aca="false">_xlfn.IFNA(FL164,0)</f>
        <v>0</v>
      </c>
      <c r="FM264" s="69" t="n">
        <f aca="false">_xlfn.IFNA(FM164,0)</f>
        <v>0</v>
      </c>
      <c r="FN264" s="69" t="n">
        <f aca="false">_xlfn.IFNA(FN164,0)</f>
        <v>0</v>
      </c>
      <c r="FO264" s="69" t="n">
        <f aca="false">_xlfn.IFNA(FO164,0)</f>
        <v>0</v>
      </c>
      <c r="FP264" s="69" t="n">
        <f aca="false">_xlfn.IFNA(FP164,0)</f>
        <v>0</v>
      </c>
      <c r="FQ264" s="69" t="n">
        <f aca="false">_xlfn.IFNA(FQ164,0)</f>
        <v>0</v>
      </c>
      <c r="FR264" s="69" t="n">
        <f aca="false">_xlfn.IFNA(FR164,0)</f>
        <v>0</v>
      </c>
      <c r="FS264" s="69" t="n">
        <f aca="false">_xlfn.IFNA(FS164,0)</f>
        <v>0</v>
      </c>
      <c r="FT264" s="69" t="n">
        <f aca="false">_xlfn.IFNA(FT164,0)</f>
        <v>0</v>
      </c>
      <c r="FU264" s="69" t="n">
        <f aca="false">_xlfn.IFNA(FU164,0)</f>
        <v>0</v>
      </c>
      <c r="FV264" s="69" t="n">
        <f aca="false">_xlfn.IFNA(FV164,0)</f>
        <v>0</v>
      </c>
      <c r="FW264" s="69" t="n">
        <f aca="false">_xlfn.IFNA(FW164,0)</f>
        <v>0</v>
      </c>
      <c r="FX264" s="69" t="n">
        <f aca="false">_xlfn.IFNA(FX164,0)</f>
        <v>0</v>
      </c>
      <c r="FY264" s="69" t="n">
        <f aca="false">_xlfn.IFNA(FY164,0)</f>
        <v>0</v>
      </c>
      <c r="FZ264" s="69" t="n">
        <f aca="false">_xlfn.IFNA(FZ164,0)</f>
        <v>0</v>
      </c>
      <c r="GA264" s="69" t="n">
        <f aca="false">_xlfn.IFNA(GA164,0)</f>
        <v>0</v>
      </c>
      <c r="GB264" s="69" t="n">
        <f aca="false">_xlfn.IFNA(GB164,0)</f>
        <v>0</v>
      </c>
      <c r="GC264" s="69" t="n">
        <f aca="false">_xlfn.IFNA(GC164,0)</f>
        <v>0</v>
      </c>
      <c r="GD264" s="69" t="n">
        <f aca="false">_xlfn.IFNA(GD164,0)</f>
        <v>0</v>
      </c>
      <c r="GE264" s="69" t="n">
        <f aca="false">_xlfn.IFNA(GE164,0)</f>
        <v>0</v>
      </c>
      <c r="GF264" s="69" t="n">
        <f aca="false">_xlfn.IFNA(GF164,0)</f>
        <v>0</v>
      </c>
      <c r="GG264" s="69" t="n">
        <f aca="false">_xlfn.IFNA(GG164,0)</f>
        <v>0</v>
      </c>
      <c r="GH264" s="69" t="n">
        <f aca="false">_xlfn.IFNA(GH164,0)</f>
        <v>0</v>
      </c>
      <c r="GI264" s="69" t="n">
        <f aca="false">_xlfn.IFNA(GI164,0)</f>
        <v>0</v>
      </c>
      <c r="GJ264" s="69" t="n">
        <f aca="false">_xlfn.IFNA(GJ164,0)</f>
        <v>0</v>
      </c>
      <c r="GK264" s="69" t="n">
        <f aca="false">_xlfn.IFNA(GK164,0)</f>
        <v>0</v>
      </c>
      <c r="GL264" s="69" t="n">
        <f aca="false">_xlfn.IFNA(GL164,0)</f>
        <v>0</v>
      </c>
      <c r="GM264" s="69" t="n">
        <f aca="false">_xlfn.IFNA(GM164,0)</f>
        <v>0</v>
      </c>
      <c r="GN264" s="69" t="n">
        <f aca="false">_xlfn.IFNA(GN164,0)</f>
        <v>0</v>
      </c>
      <c r="GO264" s="69" t="n">
        <f aca="false">_xlfn.IFNA(GO164,0)</f>
        <v>0</v>
      </c>
      <c r="GP264" s="69" t="n">
        <f aca="false">_xlfn.IFNA(GP164,0)</f>
        <v>0</v>
      </c>
      <c r="GQ264" s="69" t="n">
        <f aca="false">_xlfn.IFNA(GQ164,0)</f>
        <v>0</v>
      </c>
      <c r="GR264" s="69" t="n">
        <f aca="false">_xlfn.IFNA(GR164,0)</f>
        <v>0</v>
      </c>
      <c r="GS264" s="69" t="n">
        <f aca="false">_xlfn.IFNA(GS164,0)</f>
        <v>0</v>
      </c>
      <c r="GT264" s="69" t="n">
        <f aca="false">_xlfn.IFNA(GT164,0)</f>
        <v>0</v>
      </c>
      <c r="GU264" s="69" t="n">
        <f aca="false">_xlfn.IFNA(GU164,0)</f>
        <v>0</v>
      </c>
      <c r="GV264" s="69" t="n">
        <f aca="false">_xlfn.IFNA(GV164,0)</f>
        <v>0</v>
      </c>
      <c r="GW264" s="69" t="n">
        <f aca="false">_xlfn.IFNA(GW164,0)</f>
        <v>0</v>
      </c>
      <c r="GX264" s="69" t="n">
        <f aca="false">_xlfn.IFNA(GX164,0)</f>
        <v>0</v>
      </c>
      <c r="GY264" s="69" t="n">
        <f aca="false">_xlfn.IFNA(GY164,0)</f>
        <v>0</v>
      </c>
      <c r="GZ264" s="69" t="n">
        <f aca="false">_xlfn.IFNA(GZ164,0)</f>
        <v>0</v>
      </c>
      <c r="HA264" s="69" t="n">
        <f aca="false">_xlfn.IFNA(HA164,0)</f>
        <v>0</v>
      </c>
      <c r="HB264" s="69" t="n">
        <f aca="false">_xlfn.IFNA(HB164,0)</f>
        <v>0</v>
      </c>
      <c r="HC264" s="69" t="n">
        <f aca="false">_xlfn.IFNA(HC164,0)</f>
        <v>0</v>
      </c>
      <c r="HD264" s="69" t="n">
        <f aca="false">_xlfn.IFNA(HD164,0)</f>
        <v>0</v>
      </c>
      <c r="HE264" s="69" t="n">
        <f aca="false">_xlfn.IFNA(HE164,0)</f>
        <v>0</v>
      </c>
      <c r="HF264" s="69" t="n">
        <f aca="false">_xlfn.IFNA(HF164,0)</f>
        <v>0</v>
      </c>
      <c r="HG264" s="69" t="n">
        <f aca="false">_xlfn.IFNA(HG164,0)</f>
        <v>0</v>
      </c>
      <c r="HH264" s="69" t="n">
        <f aca="false">_xlfn.IFNA(HH164,0)</f>
        <v>0</v>
      </c>
      <c r="HI264" s="69" t="n">
        <f aca="false">_xlfn.IFNA(HI164,0)</f>
        <v>0</v>
      </c>
      <c r="HJ264" s="69" t="n">
        <f aca="false">_xlfn.IFNA(HJ164,0)</f>
        <v>0</v>
      </c>
      <c r="HK264" s="69" t="n">
        <f aca="false">_xlfn.IFNA(HK164,0)</f>
        <v>0</v>
      </c>
      <c r="HL264" s="69" t="n">
        <f aca="false">_xlfn.IFNA(HL164,0)</f>
        <v>0</v>
      </c>
      <c r="HM264" s="69" t="n">
        <f aca="false">_xlfn.IFNA(HM164,0)</f>
        <v>0</v>
      </c>
      <c r="HN264" s="69" t="n">
        <f aca="false">_xlfn.IFNA(HN164,0)</f>
        <v>0</v>
      </c>
      <c r="HO264" s="69" t="n">
        <f aca="false">_xlfn.IFNA(HO164,0)</f>
        <v>0</v>
      </c>
      <c r="HP264" s="69" t="n">
        <f aca="false">_xlfn.IFNA(HP164,0)</f>
        <v>0</v>
      </c>
      <c r="HQ264" s="69" t="n">
        <f aca="false">_xlfn.IFNA(HQ164,0)</f>
        <v>0</v>
      </c>
      <c r="HR264" s="69" t="n">
        <f aca="false">_xlfn.IFNA(HR164,0)</f>
        <v>0</v>
      </c>
      <c r="HS264" s="69" t="n">
        <f aca="false">_xlfn.IFNA(HS164,0)</f>
        <v>0</v>
      </c>
      <c r="HT264" s="69" t="n">
        <f aca="false">_xlfn.IFNA(HT164,0)</f>
        <v>0</v>
      </c>
      <c r="HU264" s="69" t="n">
        <f aca="false">_xlfn.IFNA(HU164,0)</f>
        <v>0</v>
      </c>
      <c r="HV264" s="69" t="n">
        <f aca="false">_xlfn.IFNA(HV164,0)</f>
        <v>0</v>
      </c>
      <c r="HW264" s="69" t="n">
        <f aca="false">_xlfn.IFNA(HW164,0)</f>
        <v>0</v>
      </c>
      <c r="HX264" s="69" t="n">
        <f aca="false">_xlfn.IFNA(HX164,0)</f>
        <v>0</v>
      </c>
      <c r="HY264" s="69" t="n">
        <f aca="false">_xlfn.IFNA(HY164,0)</f>
        <v>0</v>
      </c>
      <c r="HZ264" s="69" t="n">
        <f aca="false">_xlfn.IFNA(HZ164,0)</f>
        <v>0</v>
      </c>
      <c r="IA264" s="69" t="n">
        <f aca="false">_xlfn.IFNA(IA164,0)</f>
        <v>0</v>
      </c>
      <c r="IB264" s="69" t="n">
        <f aca="false">_xlfn.IFNA(IB164,0)</f>
        <v>0</v>
      </c>
      <c r="IC264" s="69" t="n">
        <f aca="false">_xlfn.IFNA(IC164,0)</f>
        <v>0</v>
      </c>
      <c r="ID264" s="69" t="n">
        <f aca="false">_xlfn.IFNA(ID164,0)</f>
        <v>0</v>
      </c>
      <c r="IE264" s="69" t="n">
        <f aca="false">_xlfn.IFNA(IE164,0)</f>
        <v>0</v>
      </c>
      <c r="IF264" s="69" t="n">
        <f aca="false">_xlfn.IFNA(IF164,0)</f>
        <v>0</v>
      </c>
      <c r="IG264" s="69" t="n">
        <f aca="false">_xlfn.IFNA(IG164,0)</f>
        <v>0</v>
      </c>
      <c r="IH264" s="69" t="n">
        <f aca="false">_xlfn.IFNA(IH164,0)</f>
        <v>0</v>
      </c>
      <c r="II264" s="69" t="n">
        <f aca="false">_xlfn.IFNA(II164,0)</f>
        <v>0</v>
      </c>
      <c r="IJ264" s="69" t="n">
        <f aca="false">_xlfn.IFNA(IJ164,0)</f>
        <v>0</v>
      </c>
      <c r="IK264" s="69" t="n">
        <f aca="false">_xlfn.IFNA(IK164,0)</f>
        <v>0</v>
      </c>
      <c r="IL264" s="69" t="n">
        <f aca="false">_xlfn.IFNA(IL164,0)</f>
        <v>0</v>
      </c>
      <c r="IM264" s="69" t="n">
        <f aca="false">_xlfn.IFNA(IM164,0)</f>
        <v>0</v>
      </c>
      <c r="IN264" s="69" t="n">
        <f aca="false">_xlfn.IFNA(IN164,0)</f>
        <v>0</v>
      </c>
      <c r="IO264" s="69" t="n">
        <f aca="false">_xlfn.IFNA(IO164,0)</f>
        <v>0</v>
      </c>
      <c r="IP264" s="69" t="n">
        <f aca="false">_xlfn.IFNA(IP164,0)</f>
        <v>0</v>
      </c>
      <c r="IQ264" s="69" t="n">
        <f aca="false">_xlfn.IFNA(IQ164,0)</f>
        <v>0</v>
      </c>
      <c r="IR264" s="69" t="n">
        <f aca="false">_xlfn.IFNA(IR164,0)</f>
        <v>0</v>
      </c>
      <c r="IS264" s="69" t="n">
        <f aca="false">_xlfn.IFNA(IS164,0)</f>
        <v>0</v>
      </c>
      <c r="IT264" s="69" t="n">
        <f aca="false">_xlfn.IFNA(IT164,0)</f>
        <v>0</v>
      </c>
      <c r="IU264" s="69" t="n">
        <f aca="false">_xlfn.IFNA(IU164,0)</f>
        <v>0</v>
      </c>
      <c r="IV264" s="69" t="n">
        <f aca="false">_xlfn.IFNA(IV164,0)</f>
        <v>0</v>
      </c>
      <c r="IW264" s="69" t="n">
        <f aca="false">_xlfn.IFNA(IW164,0)</f>
        <v>0</v>
      </c>
      <c r="IX264" s="69" t="n">
        <f aca="false">_xlfn.IFNA(IX164,0)</f>
        <v>0</v>
      </c>
      <c r="IY264" s="69" t="n">
        <f aca="false">_xlfn.IFNA(IY164,0)</f>
        <v>0</v>
      </c>
      <c r="IZ264" s="69" t="n">
        <f aca="false">_xlfn.IFNA(IZ164,0)</f>
        <v>0</v>
      </c>
      <c r="JA264" s="69" t="n">
        <f aca="false">_xlfn.IFNA(JA164,0)</f>
        <v>0</v>
      </c>
      <c r="JB264" s="69" t="n">
        <f aca="false">_xlfn.IFNA(JB164,0)</f>
        <v>0</v>
      </c>
      <c r="JC264" s="69" t="n">
        <f aca="false">_xlfn.IFNA(JC164,0)</f>
        <v>0</v>
      </c>
      <c r="JD264" s="69" t="n">
        <f aca="false">_xlfn.IFNA(JD164,0)</f>
        <v>0</v>
      </c>
      <c r="JE264" s="69" t="n">
        <f aca="false">_xlfn.IFNA(JE164,0)</f>
        <v>0</v>
      </c>
      <c r="JF264" s="69" t="n">
        <f aca="false">_xlfn.IFNA(JF164,0)</f>
        <v>0</v>
      </c>
      <c r="JG264" s="69" t="n">
        <f aca="false">_xlfn.IFNA(JG164,0)</f>
        <v>0</v>
      </c>
      <c r="JH264" s="69" t="n">
        <f aca="false">_xlfn.IFNA(JH164,0)</f>
        <v>0</v>
      </c>
      <c r="JI264" s="69" t="n">
        <f aca="false">_xlfn.IFNA(JI164,0)</f>
        <v>0</v>
      </c>
      <c r="JJ264" s="69" t="n">
        <f aca="false">_xlfn.IFNA(JJ164,0)</f>
        <v>0</v>
      </c>
      <c r="JK264" s="69" t="n">
        <f aca="false">_xlfn.IFNA(JK164,0)</f>
        <v>0</v>
      </c>
      <c r="JL264" s="69" t="n">
        <f aca="false">_xlfn.IFNA(JL164,0)</f>
        <v>0</v>
      </c>
      <c r="JM264" s="69" t="n">
        <f aca="false">_xlfn.IFNA(JM164,0)</f>
        <v>0</v>
      </c>
      <c r="JN264" s="69" t="n">
        <f aca="false">_xlfn.IFNA(JN164,0)</f>
        <v>0</v>
      </c>
      <c r="JO264" s="69" t="n">
        <f aca="false">_xlfn.IFNA(JO164,0)</f>
        <v>0</v>
      </c>
      <c r="JP264" s="69" t="n">
        <f aca="false">_xlfn.IFNA(JP164,0)</f>
        <v>0</v>
      </c>
      <c r="JQ264" s="69" t="n">
        <f aca="false">_xlfn.IFNA(JQ164,0)</f>
        <v>0</v>
      </c>
      <c r="JR264" s="69" t="n">
        <f aca="false">_xlfn.IFNA(JR164,0)</f>
        <v>0</v>
      </c>
      <c r="JS264" s="69" t="n">
        <f aca="false">_xlfn.IFNA(JS164,0)</f>
        <v>0</v>
      </c>
      <c r="JT264" s="69" t="n">
        <f aca="false">_xlfn.IFNA(JT164,0)</f>
        <v>0</v>
      </c>
      <c r="JU264" s="69" t="n">
        <f aca="false">_xlfn.IFNA(JU164,0)</f>
        <v>0</v>
      </c>
      <c r="JV264" s="69" t="n">
        <f aca="false">_xlfn.IFNA(JV164,0)</f>
        <v>0</v>
      </c>
      <c r="JW264" s="69" t="n">
        <f aca="false">_xlfn.IFNA(JW164,0)</f>
        <v>0</v>
      </c>
      <c r="JX264" s="69" t="n">
        <f aca="false">_xlfn.IFNA(JX164,0)</f>
        <v>0</v>
      </c>
      <c r="JY264" s="69" t="n">
        <f aca="false">_xlfn.IFNA(JY164,0)</f>
        <v>0</v>
      </c>
      <c r="JZ264" s="69" t="n">
        <f aca="false">_xlfn.IFNA(JZ164,0)</f>
        <v>0</v>
      </c>
      <c r="KA264" s="69" t="n">
        <f aca="false">_xlfn.IFNA(KA164,0)</f>
        <v>0</v>
      </c>
      <c r="KB264" s="69" t="n">
        <f aca="false">_xlfn.IFNA(KB164,0)</f>
        <v>0</v>
      </c>
      <c r="KC264" s="69" t="n">
        <f aca="false">_xlfn.IFNA(KC164,0)</f>
        <v>0</v>
      </c>
      <c r="KD264" s="69" t="n">
        <f aca="false">_xlfn.IFNA(KD164,0)</f>
        <v>0</v>
      </c>
      <c r="KE264" s="69" t="n">
        <f aca="false">_xlfn.IFNA(KE164,0)</f>
        <v>0</v>
      </c>
      <c r="KF264" s="69" t="n">
        <f aca="false">_xlfn.IFNA(KF164,0)</f>
        <v>0</v>
      </c>
      <c r="KG264" s="69" t="n">
        <f aca="false">_xlfn.IFNA(KG164,0)</f>
        <v>0</v>
      </c>
      <c r="KH264" s="69" t="n">
        <f aca="false">_xlfn.IFNA(KH164,0)</f>
        <v>0</v>
      </c>
      <c r="KI264" s="69" t="n">
        <f aca="false">_xlfn.IFNA(KI164,0)</f>
        <v>0</v>
      </c>
      <c r="KJ264" s="69" t="n">
        <f aca="false">_xlfn.IFNA(KJ164,0)</f>
        <v>0</v>
      </c>
      <c r="KK264" s="69" t="n">
        <f aca="false">_xlfn.IFNA(KK164,0)</f>
        <v>0</v>
      </c>
      <c r="KL264" s="69" t="n">
        <f aca="false">_xlfn.IFNA(KL164,0)</f>
        <v>0</v>
      </c>
      <c r="KM264" s="69" t="n">
        <f aca="false">_xlfn.IFNA(KM164,0)</f>
        <v>0</v>
      </c>
      <c r="KN264" s="69" t="n">
        <f aca="false">_xlfn.IFNA(KN164,0)</f>
        <v>0</v>
      </c>
      <c r="KO264" s="69" t="n">
        <f aca="false">_xlfn.IFNA(KO164,0)</f>
        <v>0</v>
      </c>
      <c r="KP264" s="69" t="n">
        <f aca="false">_xlfn.IFNA(KP164,0)</f>
        <v>0</v>
      </c>
      <c r="KQ264" s="69" t="n">
        <f aca="false">_xlfn.IFNA(KQ164,0)</f>
        <v>0</v>
      </c>
      <c r="KR264" s="69" t="n">
        <f aca="false">_xlfn.IFNA(KR164,0)</f>
        <v>0</v>
      </c>
      <c r="KS264" s="69" t="n">
        <f aca="false">_xlfn.IFNA(KS164,0)</f>
        <v>0</v>
      </c>
      <c r="KT264" s="69" t="n">
        <f aca="false">_xlfn.IFNA(KT164,0)</f>
        <v>0</v>
      </c>
      <c r="KU264" s="69" t="n">
        <f aca="false">_xlfn.IFNA(KU164,0)</f>
        <v>0</v>
      </c>
      <c r="KV264" s="69" t="n">
        <f aca="false">_xlfn.IFNA(KV164,0)</f>
        <v>0</v>
      </c>
      <c r="KW264" s="69" t="n">
        <f aca="false">_xlfn.IFNA(KW164,0)</f>
        <v>0</v>
      </c>
      <c r="KX264" s="69" t="n">
        <f aca="false">_xlfn.IFNA(KX164,0)</f>
        <v>0</v>
      </c>
      <c r="KY264" s="69" t="n">
        <f aca="false">_xlfn.IFNA(KY164,0)</f>
        <v>0</v>
      </c>
      <c r="KZ264" s="69" t="n">
        <f aca="false">_xlfn.IFNA(KZ164,0)</f>
        <v>0</v>
      </c>
      <c r="LA264" s="69" t="n">
        <f aca="false">_xlfn.IFNA(LA164,0)</f>
        <v>0</v>
      </c>
      <c r="LB264" s="69" t="n">
        <f aca="false">_xlfn.IFNA(LB164,0)</f>
        <v>0</v>
      </c>
      <c r="LC264" s="69" t="n">
        <f aca="false">_xlfn.IFNA(LC164,0)</f>
        <v>0</v>
      </c>
      <c r="LD264" s="69" t="n">
        <f aca="false">_xlfn.IFNA(LD164,0)</f>
        <v>0</v>
      </c>
      <c r="LE264" s="69" t="n">
        <f aca="false">_xlfn.IFNA(LE164,0)</f>
        <v>0</v>
      </c>
      <c r="LF264" s="69" t="n">
        <f aca="false">_xlfn.IFNA(LF164,0)</f>
        <v>0</v>
      </c>
      <c r="LG264" s="69" t="n">
        <f aca="false">_xlfn.IFNA(LG164,0)</f>
        <v>0</v>
      </c>
      <c r="LH264" s="69" t="n">
        <f aca="false">_xlfn.IFNA(LH164,0)</f>
        <v>0</v>
      </c>
      <c r="LI264" s="69" t="n">
        <f aca="false">_xlfn.IFNA(LI164,0)</f>
        <v>0</v>
      </c>
      <c r="LJ264" s="69" t="n">
        <f aca="false">_xlfn.IFNA(LJ164,0)</f>
        <v>0</v>
      </c>
      <c r="LK264" s="69" t="n">
        <f aca="false">_xlfn.IFNA(LK164,0)</f>
        <v>0</v>
      </c>
      <c r="LL264" s="69" t="n">
        <f aca="false">_xlfn.IFNA(LL164,0)</f>
        <v>0</v>
      </c>
      <c r="LM264" s="69" t="n">
        <f aca="false">_xlfn.IFNA(LM164,0)</f>
        <v>0</v>
      </c>
      <c r="LN264" s="69" t="n">
        <f aca="false">_xlfn.IFNA(LN164,0)</f>
        <v>0</v>
      </c>
      <c r="LO264" s="69" t="n">
        <f aca="false">_xlfn.IFNA(LO164,0)</f>
        <v>0</v>
      </c>
      <c r="LP264" s="69" t="n">
        <f aca="false">_xlfn.IFNA(LP164,0)</f>
        <v>0</v>
      </c>
      <c r="LQ264" s="69" t="n">
        <f aca="false">_xlfn.IFNA(LQ164,0)</f>
        <v>0</v>
      </c>
      <c r="LR264" s="69" t="n">
        <f aca="false">_xlfn.IFNA(LR164,0)</f>
        <v>0</v>
      </c>
      <c r="LS264" s="69" t="n">
        <f aca="false">_xlfn.IFNA(LS164,0)</f>
        <v>0</v>
      </c>
      <c r="LT264" s="69" t="n">
        <f aca="false">_xlfn.IFNA(LT164,0)</f>
        <v>0</v>
      </c>
      <c r="LU264" s="69" t="n">
        <f aca="false">_xlfn.IFNA(LU164,0)</f>
        <v>0</v>
      </c>
      <c r="LV264" s="69" t="n">
        <f aca="false">_xlfn.IFNA(LV164,0)</f>
        <v>0</v>
      </c>
      <c r="LW264" s="69" t="n">
        <f aca="false">_xlfn.IFNA(LW164,0)</f>
        <v>0</v>
      </c>
      <c r="LX264" s="69" t="n">
        <f aca="false">_xlfn.IFNA(LX164,0)</f>
        <v>0</v>
      </c>
      <c r="LY264" s="69" t="n">
        <f aca="false">_xlfn.IFNA(LY164,0)</f>
        <v>0</v>
      </c>
      <c r="LZ264" s="69" t="n">
        <f aca="false">_xlfn.IFNA(LZ164,0)</f>
        <v>0</v>
      </c>
      <c r="MA264" s="69" t="n">
        <f aca="false">_xlfn.IFNA(MA164,0)</f>
        <v>0</v>
      </c>
      <c r="MB264" s="69" t="n">
        <f aca="false">_xlfn.IFNA(MB164,0)</f>
        <v>0</v>
      </c>
      <c r="MC264" s="69" t="n">
        <f aca="false">_xlfn.IFNA(MC164,0)</f>
        <v>0</v>
      </c>
      <c r="MD264" s="69" t="n">
        <f aca="false">_xlfn.IFNA(MD164,0)</f>
        <v>0</v>
      </c>
      <c r="ME264" s="69" t="n">
        <f aca="false">_xlfn.IFNA(ME164,0)</f>
        <v>0</v>
      </c>
      <c r="MF264" s="69" t="n">
        <f aca="false">_xlfn.IFNA(MF164,0)</f>
        <v>0</v>
      </c>
      <c r="MG264" s="69" t="n">
        <f aca="false">_xlfn.IFNA(MG164,0)</f>
        <v>0</v>
      </c>
      <c r="MH264" s="69" t="n">
        <f aca="false">_xlfn.IFNA(MH164,0)</f>
        <v>0</v>
      </c>
      <c r="MI264" s="69" t="n">
        <f aca="false">_xlfn.IFNA(MI164,0)</f>
        <v>0</v>
      </c>
      <c r="MJ264" s="69" t="n">
        <f aca="false">_xlfn.IFNA(MJ164,0)</f>
        <v>0</v>
      </c>
      <c r="MK264" s="69" t="n">
        <f aca="false">_xlfn.IFNA(MK164,0)</f>
        <v>0</v>
      </c>
      <c r="ML264" s="69" t="n">
        <f aca="false">_xlfn.IFNA(ML164,0)</f>
        <v>0</v>
      </c>
      <c r="MM264" s="69" t="n">
        <f aca="false">_xlfn.IFNA(MM164,0)</f>
        <v>0</v>
      </c>
      <c r="MN264" s="69" t="n">
        <f aca="false">_xlfn.IFNA(MN164,0)</f>
        <v>0</v>
      </c>
      <c r="MO264" s="69" t="n">
        <f aca="false">_xlfn.IFNA(MO164,0)</f>
        <v>0</v>
      </c>
      <c r="MP264" s="69" t="n">
        <f aca="false">_xlfn.IFNA(MP164,0)</f>
        <v>0</v>
      </c>
      <c r="MQ264" s="69" t="n">
        <f aca="false">_xlfn.IFNA(MQ164,0)</f>
        <v>0</v>
      </c>
      <c r="MR264" s="69" t="n">
        <f aca="false">_xlfn.IFNA(MR164,0)</f>
        <v>0</v>
      </c>
      <c r="MS264" s="69" t="n">
        <f aca="false">_xlfn.IFNA(MS164,0)</f>
        <v>0</v>
      </c>
      <c r="MT264" s="69" t="n">
        <f aca="false">_xlfn.IFNA(MT164,0)</f>
        <v>0</v>
      </c>
      <c r="MU264" s="69" t="n">
        <f aca="false">_xlfn.IFNA(MU164,0)</f>
        <v>0</v>
      </c>
      <c r="MV264" s="69" t="n">
        <f aca="false">_xlfn.IFNA(MV164,0)</f>
        <v>0</v>
      </c>
      <c r="MW264" s="69" t="n">
        <f aca="false">_xlfn.IFNA(MW164,0)</f>
        <v>0</v>
      </c>
      <c r="MX264" s="69" t="n">
        <f aca="false">_xlfn.IFNA(MX164,0)</f>
        <v>0</v>
      </c>
      <c r="MY264" s="69" t="n">
        <f aca="false">_xlfn.IFNA(MY164,0)</f>
        <v>0</v>
      </c>
      <c r="MZ264" s="69" t="n">
        <f aca="false">_xlfn.IFNA(MZ164,0)</f>
        <v>0</v>
      </c>
      <c r="NA264" s="69" t="n">
        <f aca="false">_xlfn.IFNA(NA164,0)</f>
        <v>0</v>
      </c>
      <c r="NB264" s="69" t="n">
        <f aca="false">_xlfn.IFNA(NB164,0)</f>
        <v>0</v>
      </c>
      <c r="NC264" s="69" t="n">
        <f aca="false">_xlfn.IFNA(NC164,0)</f>
        <v>0</v>
      </c>
      <c r="ND264" s="69" t="n">
        <f aca="false">_xlfn.IFNA(ND164,0)</f>
        <v>0</v>
      </c>
      <c r="NE264" s="69" t="n">
        <f aca="false">_xlfn.IFNA(NE164,0)</f>
        <v>0</v>
      </c>
      <c r="NF264" s="69" t="n">
        <f aca="false">_xlfn.IFNA(NF164,0)</f>
        <v>0</v>
      </c>
      <c r="NG264" s="69" t="n">
        <f aca="false">_xlfn.IFNA(NG164,0)</f>
        <v>0</v>
      </c>
      <c r="NH264" s="69" t="n">
        <f aca="false">_xlfn.IFNA(NH164,0)</f>
        <v>0</v>
      </c>
      <c r="NI264" s="69" t="n">
        <f aca="false">_xlfn.IFNA(NI164,0)</f>
        <v>0</v>
      </c>
      <c r="NJ264" s="69" t="n">
        <f aca="false">_xlfn.IFNA(NJ164,0)</f>
        <v>0</v>
      </c>
      <c r="NK264" s="69" t="n">
        <f aca="false">_xlfn.IFNA(NK164,0)</f>
        <v>0</v>
      </c>
      <c r="NL264" s="69" t="n">
        <f aca="false">_xlfn.IFNA(NL164,0)</f>
        <v>0</v>
      </c>
      <c r="NM264" s="69" t="n">
        <f aca="false">_xlfn.IFNA(NM164,0)</f>
        <v>0</v>
      </c>
      <c r="NN264" s="69" t="n">
        <f aca="false">_xlfn.IFNA(NN164,0)</f>
        <v>0</v>
      </c>
      <c r="NO264" s="69" t="n">
        <f aca="false">_xlfn.IFNA(NO164,0)</f>
        <v>0</v>
      </c>
      <c r="NP264" s="69" t="n">
        <f aca="false">_xlfn.IFNA(NP164,0)</f>
        <v>0</v>
      </c>
      <c r="NQ264" s="69" t="n">
        <f aca="false">_xlfn.IFNA(NQ164,0)</f>
        <v>0</v>
      </c>
      <c r="NR264" s="69" t="n">
        <f aca="false">_xlfn.IFNA(NR164,0)</f>
        <v>0</v>
      </c>
      <c r="NS264" s="69" t="n">
        <f aca="false">_xlfn.IFNA(NS164,0)</f>
        <v>0</v>
      </c>
      <c r="NT264" s="69" t="n">
        <f aca="false">_xlfn.IFNA(NT164,0)</f>
        <v>0</v>
      </c>
      <c r="NU264" s="69" t="n">
        <f aca="false">_xlfn.IFNA(NU164,0)</f>
        <v>0</v>
      </c>
      <c r="NV264" s="69" t="n">
        <f aca="false">_xlfn.IFNA(NV164,0)</f>
        <v>0</v>
      </c>
      <c r="NW264" s="69" t="n">
        <f aca="false">_xlfn.IFNA(NW164,0)</f>
        <v>0</v>
      </c>
      <c r="NX264" s="69" t="n">
        <f aca="false">_xlfn.IFNA(NX164,0)</f>
        <v>0</v>
      </c>
      <c r="NY264" s="69" t="n">
        <f aca="false">_xlfn.IFNA(NY164,0)</f>
        <v>0</v>
      </c>
      <c r="NZ264" s="69" t="n">
        <f aca="false">_xlfn.IFNA(NZ164,0)</f>
        <v>0</v>
      </c>
      <c r="OA264" s="69" t="n">
        <f aca="false">_xlfn.IFNA(OA164,0)</f>
        <v>0</v>
      </c>
      <c r="OB264" s="69" t="n">
        <f aca="false">_xlfn.IFNA(OB164,0)</f>
        <v>0</v>
      </c>
      <c r="OC264" s="69" t="n">
        <f aca="false">_xlfn.IFNA(OC164,0)</f>
        <v>0</v>
      </c>
      <c r="OD264" s="69" t="n">
        <f aca="false">_xlfn.IFNA(OD164,0)</f>
        <v>0</v>
      </c>
      <c r="OE264" s="69" t="n">
        <f aca="false">_xlfn.IFNA(OE164,0)</f>
        <v>0</v>
      </c>
      <c r="OF264" s="69" t="n">
        <f aca="false">_xlfn.IFNA(OF164,0)</f>
        <v>0</v>
      </c>
      <c r="OG264" s="69" t="n">
        <f aca="false">_xlfn.IFNA(OG164,0)</f>
        <v>0</v>
      </c>
      <c r="OH264" s="69" t="n">
        <f aca="false">_xlfn.IFNA(OH164,0)</f>
        <v>0</v>
      </c>
      <c r="OI264" s="69" t="n">
        <f aca="false">_xlfn.IFNA(OI164,0)</f>
        <v>0</v>
      </c>
      <c r="OJ264" s="69" t="n">
        <f aca="false">_xlfn.IFNA(OJ164,0)</f>
        <v>0</v>
      </c>
      <c r="OK264" s="69" t="n">
        <f aca="false">_xlfn.IFNA(OK164,0)</f>
        <v>0</v>
      </c>
      <c r="OL264" s="69" t="n">
        <f aca="false">_xlfn.IFNA(OL164,0)</f>
        <v>0</v>
      </c>
      <c r="OM264" s="69" t="n">
        <f aca="false">_xlfn.IFNA(OM164,0)</f>
        <v>0</v>
      </c>
    </row>
    <row r="265" customFormat="false" ht="14.25" hidden="false" customHeight="false" outlineLevel="0" collapsed="false">
      <c r="A265" s="69"/>
      <c r="B265" s="69"/>
      <c r="C265" s="100" t="s">
        <v>10318</v>
      </c>
      <c r="D265" s="69" t="e">
        <f aca="false">_xlfn.IFNA(D165,0)</f>
        <v>#NAME?</v>
      </c>
      <c r="E265" s="69" t="e">
        <f aca="false">_xlfn.IFNA(E165,0)</f>
        <v>#NAME?</v>
      </c>
      <c r="F265" s="69" t="e">
        <f aca="false">_xlfn.IFNA(F165,0)</f>
        <v>#NAME?</v>
      </c>
      <c r="G265" s="69" t="e">
        <f aca="false">_xlfn.IFNA(G165,0)</f>
        <v>#NAME?</v>
      </c>
      <c r="H265" s="69" t="e">
        <f aca="false">_xlfn.IFNA(H165,0)</f>
        <v>#NAME?</v>
      </c>
      <c r="I265" s="69" t="e">
        <f aca="false">_xlfn.IFNA(I165,0)</f>
        <v>#NAME?</v>
      </c>
      <c r="J265" s="69" t="e">
        <f aca="false">_xlfn.IFNA(J165,0)</f>
        <v>#NAME?</v>
      </c>
      <c r="K265" s="69" t="e">
        <f aca="false">_xlfn.IFNA(K165,0)</f>
        <v>#NAME?</v>
      </c>
      <c r="L265" s="69" t="e">
        <f aca="false">_xlfn.IFNA(L165,0)</f>
        <v>#NAME?</v>
      </c>
      <c r="M265" s="69" t="e">
        <f aca="false">_xlfn.IFNA(M165,0)</f>
        <v>#NAME?</v>
      </c>
      <c r="N265" s="69" t="e">
        <f aca="false">_xlfn.IFNA(N165,0)</f>
        <v>#NAME?</v>
      </c>
      <c r="O265" s="69" t="e">
        <f aca="false">_xlfn.IFNA(O165,0)</f>
        <v>#NAME?</v>
      </c>
      <c r="P265" s="69" t="e">
        <f aca="false">_xlfn.IFNA(P165,0)</f>
        <v>#NAME?</v>
      </c>
      <c r="Q265" s="69" t="n">
        <f aca="false">_xlfn.IFNA(Q165,0)</f>
        <v>0</v>
      </c>
      <c r="R265" s="69" t="n">
        <f aca="false">_xlfn.IFNA(R165,0)</f>
        <v>0</v>
      </c>
      <c r="S265" s="69" t="n">
        <f aca="false">_xlfn.IFNA(S165,0)</f>
        <v>0</v>
      </c>
      <c r="T265" s="69" t="n">
        <f aca="false">_xlfn.IFNA(T165,0)</f>
        <v>0</v>
      </c>
      <c r="U265" s="69" t="n">
        <f aca="false">_xlfn.IFNA(U165,0)</f>
        <v>0</v>
      </c>
      <c r="V265" s="69" t="n">
        <f aca="false">_xlfn.IFNA(V165,0)</f>
        <v>0</v>
      </c>
      <c r="W265" s="69" t="n">
        <f aca="false">_xlfn.IFNA(W165,0)</f>
        <v>0</v>
      </c>
      <c r="X265" s="69" t="n">
        <f aca="false">_xlfn.IFNA(X165,0)</f>
        <v>0</v>
      </c>
      <c r="Y265" s="69" t="n">
        <f aca="false">_xlfn.IFNA(Y165,0)</f>
        <v>0</v>
      </c>
      <c r="Z265" s="69" t="n">
        <f aca="false">_xlfn.IFNA(Z165,0)</f>
        <v>0</v>
      </c>
      <c r="AA265" s="69" t="n">
        <f aca="false">_xlfn.IFNA(AA165,0)</f>
        <v>0</v>
      </c>
      <c r="AB265" s="69" t="n">
        <f aca="false">_xlfn.IFNA(AB165,0)</f>
        <v>0</v>
      </c>
      <c r="AC265" s="69" t="n">
        <f aca="false">_xlfn.IFNA(AC165,0)</f>
        <v>0</v>
      </c>
      <c r="AD265" s="69" t="n">
        <f aca="false">_xlfn.IFNA(AD165,0)</f>
        <v>0</v>
      </c>
      <c r="AE265" s="69" t="n">
        <f aca="false">_xlfn.IFNA(AE165,0)</f>
        <v>0</v>
      </c>
      <c r="AF265" s="69" t="n">
        <f aca="false">_xlfn.IFNA(AF165,0)</f>
        <v>0</v>
      </c>
      <c r="AG265" s="69" t="n">
        <f aca="false">_xlfn.IFNA(AG165,0)</f>
        <v>0</v>
      </c>
      <c r="AH265" s="69" t="n">
        <f aca="false">_xlfn.IFNA(AH165,0)</f>
        <v>0</v>
      </c>
      <c r="AI265" s="69" t="n">
        <f aca="false">_xlfn.IFNA(AI165,0)</f>
        <v>0</v>
      </c>
      <c r="AJ265" s="69" t="n">
        <f aca="false">_xlfn.IFNA(AJ165,0)</f>
        <v>0</v>
      </c>
      <c r="AK265" s="69" t="n">
        <f aca="false">_xlfn.IFNA(AK165,0)</f>
        <v>0</v>
      </c>
      <c r="AL265" s="69" t="n">
        <f aca="false">_xlfn.IFNA(AL165,0)</f>
        <v>0</v>
      </c>
      <c r="AM265" s="69" t="n">
        <f aca="false">_xlfn.IFNA(AM165,0)</f>
        <v>0</v>
      </c>
      <c r="AN265" s="69" t="n">
        <f aca="false">_xlfn.IFNA(AN165,0)</f>
        <v>0</v>
      </c>
      <c r="AO265" s="69" t="n">
        <f aca="false">_xlfn.IFNA(AO165,0)</f>
        <v>0</v>
      </c>
      <c r="AP265" s="69" t="n">
        <f aca="false">_xlfn.IFNA(AP165,0)</f>
        <v>0</v>
      </c>
      <c r="AQ265" s="69" t="n">
        <f aca="false">_xlfn.IFNA(AQ165,0)</f>
        <v>0</v>
      </c>
      <c r="AR265" s="69" t="n">
        <f aca="false">_xlfn.IFNA(AR165,0)</f>
        <v>0</v>
      </c>
      <c r="AS265" s="69" t="n">
        <f aca="false">_xlfn.IFNA(AS165,0)</f>
        <v>0</v>
      </c>
      <c r="AT265" s="69" t="n">
        <f aca="false">_xlfn.IFNA(AT165,0)</f>
        <v>0</v>
      </c>
      <c r="AU265" s="69" t="n">
        <f aca="false">_xlfn.IFNA(AU165,0)</f>
        <v>0</v>
      </c>
      <c r="AV265" s="69" t="n">
        <f aca="false">_xlfn.IFNA(AV165,0)</f>
        <v>0</v>
      </c>
      <c r="AW265" s="69" t="n">
        <f aca="false">_xlfn.IFNA(AW165,0)</f>
        <v>0</v>
      </c>
      <c r="AX265" s="69" t="n">
        <f aca="false">_xlfn.IFNA(AX165,0)</f>
        <v>0</v>
      </c>
      <c r="AY265" s="69" t="n">
        <f aca="false">_xlfn.IFNA(AY165,0)</f>
        <v>0</v>
      </c>
      <c r="AZ265" s="69" t="n">
        <f aca="false">_xlfn.IFNA(AZ165,0)</f>
        <v>0</v>
      </c>
      <c r="BA265" s="69" t="n">
        <f aca="false">_xlfn.IFNA(BA165,0)</f>
        <v>0</v>
      </c>
      <c r="BB265" s="69" t="n">
        <f aca="false">_xlfn.IFNA(BB165,0)</f>
        <v>0</v>
      </c>
      <c r="BC265" s="69" t="n">
        <f aca="false">_xlfn.IFNA(BC165,0)</f>
        <v>0</v>
      </c>
      <c r="BD265" s="69" t="n">
        <f aca="false">_xlfn.IFNA(BD165,0)</f>
        <v>0</v>
      </c>
      <c r="BE265" s="69" t="n">
        <f aca="false">_xlfn.IFNA(BE165,0)</f>
        <v>0</v>
      </c>
      <c r="BF265" s="69" t="n">
        <f aca="false">_xlfn.IFNA(BF165,0)</f>
        <v>0</v>
      </c>
      <c r="BG265" s="69" t="n">
        <f aca="false">_xlfn.IFNA(BG165,0)</f>
        <v>0</v>
      </c>
      <c r="BH265" s="69" t="n">
        <f aca="false">_xlfn.IFNA(BH165,0)</f>
        <v>0</v>
      </c>
      <c r="BI265" s="69" t="n">
        <f aca="false">_xlfn.IFNA(BI165,0)</f>
        <v>0</v>
      </c>
      <c r="BJ265" s="69" t="n">
        <f aca="false">_xlfn.IFNA(BJ165,0)</f>
        <v>0</v>
      </c>
      <c r="BK265" s="69" t="n">
        <f aca="false">_xlfn.IFNA(BK165,0)</f>
        <v>0</v>
      </c>
      <c r="BL265" s="69" t="n">
        <f aca="false">_xlfn.IFNA(BL165,0)</f>
        <v>0</v>
      </c>
      <c r="BM265" s="69" t="n">
        <f aca="false">_xlfn.IFNA(BM165,0)</f>
        <v>0</v>
      </c>
      <c r="BN265" s="69" t="n">
        <f aca="false">_xlfn.IFNA(BN165,0)</f>
        <v>0</v>
      </c>
      <c r="BO265" s="69" t="n">
        <f aca="false">_xlfn.IFNA(BO165,0)</f>
        <v>0</v>
      </c>
      <c r="BP265" s="69" t="n">
        <f aca="false">_xlfn.IFNA(BP165,0)</f>
        <v>0</v>
      </c>
      <c r="BQ265" s="69" t="n">
        <f aca="false">_xlfn.IFNA(BQ165,0)</f>
        <v>0</v>
      </c>
      <c r="BR265" s="69" t="n">
        <f aca="false">_xlfn.IFNA(BR165,0)</f>
        <v>0</v>
      </c>
      <c r="BS265" s="69" t="n">
        <f aca="false">_xlfn.IFNA(BS165,0)</f>
        <v>0</v>
      </c>
      <c r="BT265" s="69" t="n">
        <f aca="false">_xlfn.IFNA(BT165,0)</f>
        <v>0</v>
      </c>
      <c r="BU265" s="69" t="n">
        <f aca="false">_xlfn.IFNA(BU165,0)</f>
        <v>0</v>
      </c>
      <c r="BV265" s="69" t="n">
        <f aca="false">_xlfn.IFNA(BV165,0)</f>
        <v>0</v>
      </c>
      <c r="BW265" s="69" t="n">
        <f aca="false">_xlfn.IFNA(BW165,0)</f>
        <v>0</v>
      </c>
      <c r="BX265" s="69" t="n">
        <f aca="false">_xlfn.IFNA(BX165,0)</f>
        <v>0</v>
      </c>
      <c r="BY265" s="69" t="n">
        <f aca="false">_xlfn.IFNA(BY165,0)</f>
        <v>0</v>
      </c>
      <c r="BZ265" s="69" t="n">
        <f aca="false">_xlfn.IFNA(BZ165,0)</f>
        <v>0</v>
      </c>
      <c r="CA265" s="69" t="n">
        <f aca="false">_xlfn.IFNA(CA165,0)</f>
        <v>0</v>
      </c>
      <c r="CB265" s="69" t="n">
        <f aca="false">_xlfn.IFNA(CB165,0)</f>
        <v>0</v>
      </c>
      <c r="CC265" s="69" t="n">
        <f aca="false">_xlfn.IFNA(CC165,0)</f>
        <v>0</v>
      </c>
      <c r="CD265" s="69" t="n">
        <f aca="false">_xlfn.IFNA(CD165,0)</f>
        <v>0</v>
      </c>
      <c r="CE265" s="69" t="n">
        <f aca="false">_xlfn.IFNA(CE165,0)</f>
        <v>0</v>
      </c>
      <c r="CF265" s="69" t="n">
        <f aca="false">_xlfn.IFNA(CF165,0)</f>
        <v>0</v>
      </c>
      <c r="CG265" s="69" t="n">
        <f aca="false">_xlfn.IFNA(CG165,0)</f>
        <v>0</v>
      </c>
      <c r="CH265" s="69" t="n">
        <f aca="false">_xlfn.IFNA(CH165,0)</f>
        <v>0</v>
      </c>
      <c r="CI265" s="69" t="n">
        <f aca="false">_xlfn.IFNA(CI165,0)</f>
        <v>0</v>
      </c>
      <c r="CJ265" s="69" t="n">
        <f aca="false">_xlfn.IFNA(CJ165,0)</f>
        <v>0</v>
      </c>
      <c r="CK265" s="69" t="n">
        <f aca="false">_xlfn.IFNA(CK165,0)</f>
        <v>0</v>
      </c>
      <c r="CL265" s="69" t="n">
        <f aca="false">_xlfn.IFNA(CL165,0)</f>
        <v>0</v>
      </c>
      <c r="CM265" s="69" t="n">
        <f aca="false">_xlfn.IFNA(CM165,0)</f>
        <v>0</v>
      </c>
      <c r="CN265" s="69" t="n">
        <f aca="false">_xlfn.IFNA(CN165,0)</f>
        <v>0</v>
      </c>
      <c r="CO265" s="69" t="n">
        <f aca="false">_xlfn.IFNA(CO165,0)</f>
        <v>0</v>
      </c>
      <c r="CP265" s="69" t="n">
        <f aca="false">_xlfn.IFNA(CP165,0)</f>
        <v>0</v>
      </c>
      <c r="CQ265" s="69" t="n">
        <f aca="false">_xlfn.IFNA(CQ165,0)</f>
        <v>0</v>
      </c>
      <c r="CR265" s="69" t="n">
        <f aca="false">_xlfn.IFNA(CR165,0)</f>
        <v>0</v>
      </c>
      <c r="CS265" s="69" t="n">
        <f aca="false">_xlfn.IFNA(CS165,0)</f>
        <v>0</v>
      </c>
      <c r="CT265" s="69" t="n">
        <f aca="false">_xlfn.IFNA(CT165,0)</f>
        <v>0</v>
      </c>
      <c r="CU265" s="69" t="n">
        <f aca="false">_xlfn.IFNA(CU165,0)</f>
        <v>0</v>
      </c>
      <c r="CV265" s="69" t="n">
        <f aca="false">_xlfn.IFNA(CV165,0)</f>
        <v>0</v>
      </c>
      <c r="CW265" s="69" t="n">
        <f aca="false">_xlfn.IFNA(CW165,0)</f>
        <v>0</v>
      </c>
      <c r="CX265" s="69" t="n">
        <f aca="false">_xlfn.IFNA(CX165,0)</f>
        <v>0</v>
      </c>
      <c r="CY265" s="69" t="n">
        <f aca="false">_xlfn.IFNA(CY165,0)</f>
        <v>0</v>
      </c>
      <c r="CZ265" s="69" t="n">
        <f aca="false">_xlfn.IFNA(CZ165,0)</f>
        <v>0</v>
      </c>
      <c r="DA265" s="69" t="n">
        <f aca="false">_xlfn.IFNA(DA165,0)</f>
        <v>0</v>
      </c>
      <c r="DB265" s="69" t="n">
        <f aca="false">_xlfn.IFNA(DB165,0)</f>
        <v>0</v>
      </c>
      <c r="DC265" s="69" t="n">
        <f aca="false">_xlfn.IFNA(DC165,0)</f>
        <v>0</v>
      </c>
      <c r="DD265" s="69" t="n">
        <f aca="false">_xlfn.IFNA(DD165,0)</f>
        <v>0</v>
      </c>
      <c r="DE265" s="69" t="n">
        <f aca="false">_xlfn.IFNA(DE165,0)</f>
        <v>0</v>
      </c>
      <c r="DF265" s="69" t="n">
        <f aca="false">_xlfn.IFNA(DF165,0)</f>
        <v>0</v>
      </c>
      <c r="DG265" s="69" t="n">
        <f aca="false">_xlfn.IFNA(DG165,0)</f>
        <v>0</v>
      </c>
      <c r="DH265" s="69" t="n">
        <f aca="false">_xlfn.IFNA(DH165,0)</f>
        <v>0</v>
      </c>
      <c r="DI265" s="69" t="n">
        <f aca="false">_xlfn.IFNA(DI165,0)</f>
        <v>0</v>
      </c>
      <c r="DJ265" s="69" t="n">
        <f aca="false">_xlfn.IFNA(DJ165,0)</f>
        <v>0</v>
      </c>
      <c r="DK265" s="69" t="n">
        <f aca="false">_xlfn.IFNA(DK165,0)</f>
        <v>0</v>
      </c>
      <c r="DL265" s="69" t="n">
        <f aca="false">_xlfn.IFNA(DL165,0)</f>
        <v>0</v>
      </c>
      <c r="DM265" s="69" t="n">
        <f aca="false">_xlfn.IFNA(DM165,0)</f>
        <v>0</v>
      </c>
      <c r="DN265" s="69" t="n">
        <f aca="false">_xlfn.IFNA(DN165,0)</f>
        <v>0</v>
      </c>
      <c r="DO265" s="69" t="n">
        <f aca="false">_xlfn.IFNA(DO165,0)</f>
        <v>0</v>
      </c>
      <c r="DP265" s="69" t="n">
        <f aca="false">_xlfn.IFNA(DP165,0)</f>
        <v>0</v>
      </c>
      <c r="DQ265" s="69" t="n">
        <f aca="false">_xlfn.IFNA(DQ165,0)</f>
        <v>0</v>
      </c>
      <c r="DR265" s="69" t="n">
        <f aca="false">_xlfn.IFNA(DR165,0)</f>
        <v>0</v>
      </c>
      <c r="DS265" s="69" t="n">
        <f aca="false">_xlfn.IFNA(DS165,0)</f>
        <v>0</v>
      </c>
      <c r="DT265" s="69" t="n">
        <f aca="false">_xlfn.IFNA(DT165,0)</f>
        <v>0</v>
      </c>
      <c r="DU265" s="69" t="n">
        <f aca="false">_xlfn.IFNA(DU165,0)</f>
        <v>0</v>
      </c>
      <c r="DV265" s="69" t="n">
        <f aca="false">_xlfn.IFNA(DV165,0)</f>
        <v>0</v>
      </c>
      <c r="DW265" s="69" t="n">
        <f aca="false">_xlfn.IFNA(DW165,0)</f>
        <v>0</v>
      </c>
      <c r="DX265" s="69" t="n">
        <f aca="false">_xlfn.IFNA(DX165,0)</f>
        <v>0</v>
      </c>
      <c r="DY265" s="69" t="n">
        <f aca="false">_xlfn.IFNA(DY165,0)</f>
        <v>0</v>
      </c>
      <c r="DZ265" s="69" t="n">
        <f aca="false">_xlfn.IFNA(DZ165,0)</f>
        <v>0</v>
      </c>
      <c r="EA265" s="69" t="n">
        <f aca="false">_xlfn.IFNA(EA165,0)</f>
        <v>0</v>
      </c>
      <c r="EB265" s="69" t="n">
        <f aca="false">_xlfn.IFNA(EB165,0)</f>
        <v>0</v>
      </c>
      <c r="EC265" s="69" t="n">
        <f aca="false">_xlfn.IFNA(EC165,0)</f>
        <v>0</v>
      </c>
      <c r="ED265" s="69" t="n">
        <f aca="false">_xlfn.IFNA(ED165,0)</f>
        <v>0</v>
      </c>
      <c r="EE265" s="69" t="n">
        <f aca="false">_xlfn.IFNA(EE165,0)</f>
        <v>0</v>
      </c>
      <c r="EF265" s="69" t="n">
        <f aca="false">_xlfn.IFNA(EF165,0)</f>
        <v>0</v>
      </c>
      <c r="EG265" s="69" t="n">
        <f aca="false">_xlfn.IFNA(EG165,0)</f>
        <v>0</v>
      </c>
      <c r="EH265" s="69" t="n">
        <f aca="false">_xlfn.IFNA(EH165,0)</f>
        <v>0</v>
      </c>
      <c r="EI265" s="69" t="n">
        <f aca="false">_xlfn.IFNA(EI165,0)</f>
        <v>0</v>
      </c>
      <c r="EJ265" s="69" t="n">
        <f aca="false">_xlfn.IFNA(EJ165,0)</f>
        <v>0</v>
      </c>
      <c r="EK265" s="69" t="n">
        <f aca="false">_xlfn.IFNA(EK165,0)</f>
        <v>0</v>
      </c>
      <c r="EL265" s="69" t="n">
        <f aca="false">_xlfn.IFNA(EL165,0)</f>
        <v>0</v>
      </c>
      <c r="EM265" s="69" t="n">
        <f aca="false">_xlfn.IFNA(EM165,0)</f>
        <v>0</v>
      </c>
      <c r="EN265" s="69" t="n">
        <f aca="false">_xlfn.IFNA(EN165,0)</f>
        <v>0</v>
      </c>
      <c r="EO265" s="69" t="n">
        <f aca="false">_xlfn.IFNA(EO165,0)</f>
        <v>0</v>
      </c>
      <c r="EP265" s="69" t="n">
        <f aca="false">_xlfn.IFNA(EP165,0)</f>
        <v>0</v>
      </c>
      <c r="EQ265" s="69" t="n">
        <f aca="false">_xlfn.IFNA(EQ165,0)</f>
        <v>0</v>
      </c>
      <c r="ER265" s="69" t="n">
        <f aca="false">_xlfn.IFNA(ER165,0)</f>
        <v>0</v>
      </c>
      <c r="ES265" s="69" t="n">
        <f aca="false">_xlfn.IFNA(ES165,0)</f>
        <v>0</v>
      </c>
      <c r="ET265" s="69" t="n">
        <f aca="false">_xlfn.IFNA(ET165,0)</f>
        <v>0</v>
      </c>
      <c r="EU265" s="69" t="n">
        <f aca="false">_xlfn.IFNA(EU165,0)</f>
        <v>0</v>
      </c>
      <c r="EV265" s="69" t="n">
        <f aca="false">_xlfn.IFNA(EV165,0)</f>
        <v>0</v>
      </c>
      <c r="EW265" s="69" t="n">
        <f aca="false">_xlfn.IFNA(EW165,0)</f>
        <v>0</v>
      </c>
      <c r="EX265" s="69" t="n">
        <f aca="false">_xlfn.IFNA(EX165,0)</f>
        <v>0</v>
      </c>
      <c r="EY265" s="69" t="n">
        <f aca="false">_xlfn.IFNA(EY165,0)</f>
        <v>0</v>
      </c>
      <c r="EZ265" s="69" t="n">
        <f aca="false">_xlfn.IFNA(EZ165,0)</f>
        <v>0</v>
      </c>
      <c r="FA265" s="69" t="n">
        <f aca="false">_xlfn.IFNA(FA165,0)</f>
        <v>0</v>
      </c>
      <c r="FB265" s="69" t="n">
        <f aca="false">_xlfn.IFNA(FB165,0)</f>
        <v>0</v>
      </c>
      <c r="FC265" s="69" t="n">
        <f aca="false">_xlfn.IFNA(FC165,0)</f>
        <v>0</v>
      </c>
      <c r="FD265" s="69" t="n">
        <f aca="false">_xlfn.IFNA(FD165,0)</f>
        <v>0</v>
      </c>
      <c r="FE265" s="69" t="n">
        <f aca="false">_xlfn.IFNA(FE165,0)</f>
        <v>0</v>
      </c>
      <c r="FF265" s="69" t="n">
        <f aca="false">_xlfn.IFNA(FF165,0)</f>
        <v>0</v>
      </c>
      <c r="FG265" s="69" t="n">
        <f aca="false">_xlfn.IFNA(FG165,0)</f>
        <v>0</v>
      </c>
      <c r="FH265" s="69" t="n">
        <f aca="false">_xlfn.IFNA(FH165,0)</f>
        <v>0</v>
      </c>
      <c r="FI265" s="69" t="n">
        <f aca="false">_xlfn.IFNA(FI165,0)</f>
        <v>0</v>
      </c>
      <c r="FJ265" s="69" t="n">
        <f aca="false">_xlfn.IFNA(FJ165,0)</f>
        <v>0</v>
      </c>
      <c r="FK265" s="69" t="n">
        <f aca="false">_xlfn.IFNA(FK165,0)</f>
        <v>0</v>
      </c>
      <c r="FL265" s="69" t="n">
        <f aca="false">_xlfn.IFNA(FL165,0)</f>
        <v>0</v>
      </c>
      <c r="FM265" s="69" t="n">
        <f aca="false">_xlfn.IFNA(FM165,0)</f>
        <v>0</v>
      </c>
      <c r="FN265" s="69" t="n">
        <f aca="false">_xlfn.IFNA(FN165,0)</f>
        <v>0</v>
      </c>
      <c r="FO265" s="69" t="n">
        <f aca="false">_xlfn.IFNA(FO165,0)</f>
        <v>0</v>
      </c>
      <c r="FP265" s="69" t="n">
        <f aca="false">_xlfn.IFNA(FP165,0)</f>
        <v>0</v>
      </c>
      <c r="FQ265" s="69" t="n">
        <f aca="false">_xlfn.IFNA(FQ165,0)</f>
        <v>0</v>
      </c>
      <c r="FR265" s="69" t="n">
        <f aca="false">_xlfn.IFNA(FR165,0)</f>
        <v>0</v>
      </c>
      <c r="FS265" s="69" t="n">
        <f aca="false">_xlfn.IFNA(FS165,0)</f>
        <v>0</v>
      </c>
      <c r="FT265" s="69" t="n">
        <f aca="false">_xlfn.IFNA(FT165,0)</f>
        <v>0</v>
      </c>
      <c r="FU265" s="69" t="n">
        <f aca="false">_xlfn.IFNA(FU165,0)</f>
        <v>0</v>
      </c>
      <c r="FV265" s="69" t="n">
        <f aca="false">_xlfn.IFNA(FV165,0)</f>
        <v>0</v>
      </c>
      <c r="FW265" s="69" t="n">
        <f aca="false">_xlfn.IFNA(FW165,0)</f>
        <v>0</v>
      </c>
      <c r="FX265" s="69" t="n">
        <f aca="false">_xlfn.IFNA(FX165,0)</f>
        <v>0</v>
      </c>
      <c r="FY265" s="69" t="n">
        <f aca="false">_xlfn.IFNA(FY165,0)</f>
        <v>0</v>
      </c>
      <c r="FZ265" s="69" t="n">
        <f aca="false">_xlfn.IFNA(FZ165,0)</f>
        <v>0</v>
      </c>
      <c r="GA265" s="69" t="n">
        <f aca="false">_xlfn.IFNA(GA165,0)</f>
        <v>0</v>
      </c>
      <c r="GB265" s="69" t="n">
        <f aca="false">_xlfn.IFNA(GB165,0)</f>
        <v>0</v>
      </c>
      <c r="GC265" s="69" t="n">
        <f aca="false">_xlfn.IFNA(GC165,0)</f>
        <v>0</v>
      </c>
      <c r="GD265" s="69" t="n">
        <f aca="false">_xlfn.IFNA(GD165,0)</f>
        <v>0</v>
      </c>
      <c r="GE265" s="69" t="n">
        <f aca="false">_xlfn.IFNA(GE165,0)</f>
        <v>0</v>
      </c>
      <c r="GF265" s="69" t="n">
        <f aca="false">_xlfn.IFNA(GF165,0)</f>
        <v>0</v>
      </c>
      <c r="GG265" s="69" t="n">
        <f aca="false">_xlfn.IFNA(GG165,0)</f>
        <v>0</v>
      </c>
      <c r="GH265" s="69" t="n">
        <f aca="false">_xlfn.IFNA(GH165,0)</f>
        <v>0</v>
      </c>
      <c r="GI265" s="69" t="n">
        <f aca="false">_xlfn.IFNA(GI165,0)</f>
        <v>0</v>
      </c>
      <c r="GJ265" s="69" t="n">
        <f aca="false">_xlfn.IFNA(GJ165,0)</f>
        <v>0</v>
      </c>
      <c r="GK265" s="69" t="n">
        <f aca="false">_xlfn.IFNA(GK165,0)</f>
        <v>0</v>
      </c>
      <c r="GL265" s="69" t="n">
        <f aca="false">_xlfn.IFNA(GL165,0)</f>
        <v>0</v>
      </c>
      <c r="GM265" s="69" t="n">
        <f aca="false">_xlfn.IFNA(GM165,0)</f>
        <v>0</v>
      </c>
      <c r="GN265" s="69" t="n">
        <f aca="false">_xlfn.IFNA(GN165,0)</f>
        <v>0</v>
      </c>
      <c r="GO265" s="69" t="n">
        <f aca="false">_xlfn.IFNA(GO165,0)</f>
        <v>0</v>
      </c>
      <c r="GP265" s="69" t="n">
        <f aca="false">_xlfn.IFNA(GP165,0)</f>
        <v>0</v>
      </c>
      <c r="GQ265" s="69" t="n">
        <f aca="false">_xlfn.IFNA(GQ165,0)</f>
        <v>0</v>
      </c>
      <c r="GR265" s="69" t="n">
        <f aca="false">_xlfn.IFNA(GR165,0)</f>
        <v>0</v>
      </c>
      <c r="GS265" s="69" t="n">
        <f aca="false">_xlfn.IFNA(GS165,0)</f>
        <v>0</v>
      </c>
      <c r="GT265" s="69" t="n">
        <f aca="false">_xlfn.IFNA(GT165,0)</f>
        <v>0</v>
      </c>
      <c r="GU265" s="69" t="n">
        <f aca="false">_xlfn.IFNA(GU165,0)</f>
        <v>0</v>
      </c>
      <c r="GV265" s="69" t="n">
        <f aca="false">_xlfn.IFNA(GV165,0)</f>
        <v>0</v>
      </c>
      <c r="GW265" s="69" t="n">
        <f aca="false">_xlfn.IFNA(GW165,0)</f>
        <v>0</v>
      </c>
      <c r="GX265" s="69" t="n">
        <f aca="false">_xlfn.IFNA(GX165,0)</f>
        <v>0</v>
      </c>
      <c r="GY265" s="69" t="n">
        <f aca="false">_xlfn.IFNA(GY165,0)</f>
        <v>0</v>
      </c>
      <c r="GZ265" s="69" t="n">
        <f aca="false">_xlfn.IFNA(GZ165,0)</f>
        <v>0</v>
      </c>
      <c r="HA265" s="69" t="n">
        <f aca="false">_xlfn.IFNA(HA165,0)</f>
        <v>0</v>
      </c>
      <c r="HB265" s="69" t="n">
        <f aca="false">_xlfn.IFNA(HB165,0)</f>
        <v>0</v>
      </c>
      <c r="HC265" s="69" t="n">
        <f aca="false">_xlfn.IFNA(HC165,0)</f>
        <v>0</v>
      </c>
      <c r="HD265" s="69" t="n">
        <f aca="false">_xlfn.IFNA(HD165,0)</f>
        <v>0</v>
      </c>
      <c r="HE265" s="69" t="n">
        <f aca="false">_xlfn.IFNA(HE165,0)</f>
        <v>0</v>
      </c>
      <c r="HF265" s="69" t="n">
        <f aca="false">_xlfn.IFNA(HF165,0)</f>
        <v>0</v>
      </c>
      <c r="HG265" s="69" t="n">
        <f aca="false">_xlfn.IFNA(HG165,0)</f>
        <v>0</v>
      </c>
      <c r="HH265" s="69" t="n">
        <f aca="false">_xlfn.IFNA(HH165,0)</f>
        <v>0</v>
      </c>
      <c r="HI265" s="69" t="n">
        <f aca="false">_xlfn.IFNA(HI165,0)</f>
        <v>0</v>
      </c>
      <c r="HJ265" s="69" t="n">
        <f aca="false">_xlfn.IFNA(HJ165,0)</f>
        <v>0</v>
      </c>
      <c r="HK265" s="69" t="n">
        <f aca="false">_xlfn.IFNA(HK165,0)</f>
        <v>0</v>
      </c>
      <c r="HL265" s="69" t="n">
        <f aca="false">_xlfn.IFNA(HL165,0)</f>
        <v>0</v>
      </c>
      <c r="HM265" s="69" t="n">
        <f aca="false">_xlfn.IFNA(HM165,0)</f>
        <v>0</v>
      </c>
      <c r="HN265" s="69" t="n">
        <f aca="false">_xlfn.IFNA(HN165,0)</f>
        <v>0</v>
      </c>
      <c r="HO265" s="69" t="n">
        <f aca="false">_xlfn.IFNA(HO165,0)</f>
        <v>0</v>
      </c>
      <c r="HP265" s="69" t="n">
        <f aca="false">_xlfn.IFNA(HP165,0)</f>
        <v>0</v>
      </c>
      <c r="HQ265" s="69" t="n">
        <f aca="false">_xlfn.IFNA(HQ165,0)</f>
        <v>0</v>
      </c>
      <c r="HR265" s="69" t="n">
        <f aca="false">_xlfn.IFNA(HR165,0)</f>
        <v>0</v>
      </c>
      <c r="HS265" s="69" t="n">
        <f aca="false">_xlfn.IFNA(HS165,0)</f>
        <v>0</v>
      </c>
      <c r="HT265" s="69" t="n">
        <f aca="false">_xlfn.IFNA(HT165,0)</f>
        <v>0</v>
      </c>
      <c r="HU265" s="69" t="n">
        <f aca="false">_xlfn.IFNA(HU165,0)</f>
        <v>0</v>
      </c>
      <c r="HV265" s="69" t="n">
        <f aca="false">_xlfn.IFNA(HV165,0)</f>
        <v>0</v>
      </c>
      <c r="HW265" s="69" t="n">
        <f aca="false">_xlfn.IFNA(HW165,0)</f>
        <v>0</v>
      </c>
      <c r="HX265" s="69" t="n">
        <f aca="false">_xlfn.IFNA(HX165,0)</f>
        <v>0</v>
      </c>
      <c r="HY265" s="69" t="n">
        <f aca="false">_xlfn.IFNA(HY165,0)</f>
        <v>0</v>
      </c>
      <c r="HZ265" s="69" t="n">
        <f aca="false">_xlfn.IFNA(HZ165,0)</f>
        <v>0</v>
      </c>
      <c r="IA265" s="69" t="n">
        <f aca="false">_xlfn.IFNA(IA165,0)</f>
        <v>0</v>
      </c>
      <c r="IB265" s="69" t="n">
        <f aca="false">_xlfn.IFNA(IB165,0)</f>
        <v>0</v>
      </c>
      <c r="IC265" s="69" t="n">
        <f aca="false">_xlfn.IFNA(IC165,0)</f>
        <v>0</v>
      </c>
      <c r="ID265" s="69" t="n">
        <f aca="false">_xlfn.IFNA(ID165,0)</f>
        <v>0</v>
      </c>
      <c r="IE265" s="69" t="n">
        <f aca="false">_xlfn.IFNA(IE165,0)</f>
        <v>0</v>
      </c>
      <c r="IF265" s="69" t="n">
        <f aca="false">_xlfn.IFNA(IF165,0)</f>
        <v>0</v>
      </c>
      <c r="IG265" s="69" t="n">
        <f aca="false">_xlfn.IFNA(IG165,0)</f>
        <v>0</v>
      </c>
      <c r="IH265" s="69" t="n">
        <f aca="false">_xlfn.IFNA(IH165,0)</f>
        <v>0</v>
      </c>
      <c r="II265" s="69" t="n">
        <f aca="false">_xlfn.IFNA(II165,0)</f>
        <v>0</v>
      </c>
      <c r="IJ265" s="69" t="n">
        <f aca="false">_xlfn.IFNA(IJ165,0)</f>
        <v>0</v>
      </c>
      <c r="IK265" s="69" t="n">
        <f aca="false">_xlfn.IFNA(IK165,0)</f>
        <v>0</v>
      </c>
      <c r="IL265" s="69" t="n">
        <f aca="false">_xlfn.IFNA(IL165,0)</f>
        <v>0</v>
      </c>
      <c r="IM265" s="69" t="n">
        <f aca="false">_xlfn.IFNA(IM165,0)</f>
        <v>0</v>
      </c>
      <c r="IN265" s="69" t="n">
        <f aca="false">_xlfn.IFNA(IN165,0)</f>
        <v>0</v>
      </c>
      <c r="IO265" s="69" t="n">
        <f aca="false">_xlfn.IFNA(IO165,0)</f>
        <v>0</v>
      </c>
      <c r="IP265" s="69" t="n">
        <f aca="false">_xlfn.IFNA(IP165,0)</f>
        <v>0</v>
      </c>
      <c r="IQ265" s="69" t="n">
        <f aca="false">_xlfn.IFNA(IQ165,0)</f>
        <v>0</v>
      </c>
      <c r="IR265" s="69" t="n">
        <f aca="false">_xlfn.IFNA(IR165,0)</f>
        <v>0</v>
      </c>
      <c r="IS265" s="69" t="n">
        <f aca="false">_xlfn.IFNA(IS165,0)</f>
        <v>0</v>
      </c>
      <c r="IT265" s="69" t="n">
        <f aca="false">_xlfn.IFNA(IT165,0)</f>
        <v>0</v>
      </c>
      <c r="IU265" s="69" t="n">
        <f aca="false">_xlfn.IFNA(IU165,0)</f>
        <v>0</v>
      </c>
      <c r="IV265" s="69" t="n">
        <f aca="false">_xlfn.IFNA(IV165,0)</f>
        <v>0</v>
      </c>
      <c r="IW265" s="69" t="n">
        <f aca="false">_xlfn.IFNA(IW165,0)</f>
        <v>0</v>
      </c>
      <c r="IX265" s="69" t="n">
        <f aca="false">_xlfn.IFNA(IX165,0)</f>
        <v>0</v>
      </c>
      <c r="IY265" s="69" t="n">
        <f aca="false">_xlfn.IFNA(IY165,0)</f>
        <v>0</v>
      </c>
      <c r="IZ265" s="69" t="n">
        <f aca="false">_xlfn.IFNA(IZ165,0)</f>
        <v>0</v>
      </c>
      <c r="JA265" s="69" t="n">
        <f aca="false">_xlfn.IFNA(JA165,0)</f>
        <v>0</v>
      </c>
      <c r="JB265" s="69" t="n">
        <f aca="false">_xlfn.IFNA(JB165,0)</f>
        <v>0</v>
      </c>
      <c r="JC265" s="69" t="n">
        <f aca="false">_xlfn.IFNA(JC165,0)</f>
        <v>0</v>
      </c>
      <c r="JD265" s="69" t="n">
        <f aca="false">_xlfn.IFNA(JD165,0)</f>
        <v>0</v>
      </c>
      <c r="JE265" s="69" t="n">
        <f aca="false">_xlfn.IFNA(JE165,0)</f>
        <v>0</v>
      </c>
      <c r="JF265" s="69" t="n">
        <f aca="false">_xlfn.IFNA(JF165,0)</f>
        <v>0</v>
      </c>
      <c r="JG265" s="69" t="n">
        <f aca="false">_xlfn.IFNA(JG165,0)</f>
        <v>0</v>
      </c>
      <c r="JH265" s="69" t="n">
        <f aca="false">_xlfn.IFNA(JH165,0)</f>
        <v>0</v>
      </c>
      <c r="JI265" s="69" t="n">
        <f aca="false">_xlfn.IFNA(JI165,0)</f>
        <v>0</v>
      </c>
      <c r="JJ265" s="69" t="n">
        <f aca="false">_xlfn.IFNA(JJ165,0)</f>
        <v>0</v>
      </c>
      <c r="JK265" s="69" t="n">
        <f aca="false">_xlfn.IFNA(JK165,0)</f>
        <v>0</v>
      </c>
      <c r="JL265" s="69" t="n">
        <f aca="false">_xlfn.IFNA(JL165,0)</f>
        <v>0</v>
      </c>
      <c r="JM265" s="69" t="n">
        <f aca="false">_xlfn.IFNA(JM165,0)</f>
        <v>0</v>
      </c>
      <c r="JN265" s="69" t="n">
        <f aca="false">_xlfn.IFNA(JN165,0)</f>
        <v>0</v>
      </c>
      <c r="JO265" s="69" t="n">
        <f aca="false">_xlfn.IFNA(JO165,0)</f>
        <v>0</v>
      </c>
      <c r="JP265" s="69" t="n">
        <f aca="false">_xlfn.IFNA(JP165,0)</f>
        <v>0</v>
      </c>
      <c r="JQ265" s="69" t="n">
        <f aca="false">_xlfn.IFNA(JQ165,0)</f>
        <v>0</v>
      </c>
      <c r="JR265" s="69" t="n">
        <f aca="false">_xlfn.IFNA(JR165,0)</f>
        <v>0</v>
      </c>
      <c r="JS265" s="69" t="n">
        <f aca="false">_xlfn.IFNA(JS165,0)</f>
        <v>0</v>
      </c>
      <c r="JT265" s="69" t="n">
        <f aca="false">_xlfn.IFNA(JT165,0)</f>
        <v>0</v>
      </c>
      <c r="JU265" s="69" t="n">
        <f aca="false">_xlfn.IFNA(JU165,0)</f>
        <v>0</v>
      </c>
      <c r="JV265" s="69" t="n">
        <f aca="false">_xlfn.IFNA(JV165,0)</f>
        <v>0</v>
      </c>
      <c r="JW265" s="69" t="n">
        <f aca="false">_xlfn.IFNA(JW165,0)</f>
        <v>0</v>
      </c>
      <c r="JX265" s="69" t="n">
        <f aca="false">_xlfn.IFNA(JX165,0)</f>
        <v>0</v>
      </c>
      <c r="JY265" s="69" t="n">
        <f aca="false">_xlfn.IFNA(JY165,0)</f>
        <v>0</v>
      </c>
      <c r="JZ265" s="69" t="n">
        <f aca="false">_xlfn.IFNA(JZ165,0)</f>
        <v>0</v>
      </c>
      <c r="KA265" s="69" t="n">
        <f aca="false">_xlfn.IFNA(KA165,0)</f>
        <v>0</v>
      </c>
      <c r="KB265" s="69" t="n">
        <f aca="false">_xlfn.IFNA(KB165,0)</f>
        <v>0</v>
      </c>
      <c r="KC265" s="69" t="n">
        <f aca="false">_xlfn.IFNA(KC165,0)</f>
        <v>0</v>
      </c>
      <c r="KD265" s="69" t="n">
        <f aca="false">_xlfn.IFNA(KD165,0)</f>
        <v>0</v>
      </c>
      <c r="KE265" s="69" t="n">
        <f aca="false">_xlfn.IFNA(KE165,0)</f>
        <v>0</v>
      </c>
      <c r="KF265" s="69" t="n">
        <f aca="false">_xlfn.IFNA(KF165,0)</f>
        <v>0</v>
      </c>
      <c r="KG265" s="69" t="n">
        <f aca="false">_xlfn.IFNA(KG165,0)</f>
        <v>0</v>
      </c>
      <c r="KH265" s="69" t="n">
        <f aca="false">_xlfn.IFNA(KH165,0)</f>
        <v>0</v>
      </c>
      <c r="KI265" s="69" t="n">
        <f aca="false">_xlfn.IFNA(KI165,0)</f>
        <v>0</v>
      </c>
      <c r="KJ265" s="69" t="n">
        <f aca="false">_xlfn.IFNA(KJ165,0)</f>
        <v>0</v>
      </c>
      <c r="KK265" s="69" t="n">
        <f aca="false">_xlfn.IFNA(KK165,0)</f>
        <v>0</v>
      </c>
      <c r="KL265" s="69" t="n">
        <f aca="false">_xlfn.IFNA(KL165,0)</f>
        <v>0</v>
      </c>
      <c r="KM265" s="69" t="n">
        <f aca="false">_xlfn.IFNA(KM165,0)</f>
        <v>0</v>
      </c>
      <c r="KN265" s="69" t="n">
        <f aca="false">_xlfn.IFNA(KN165,0)</f>
        <v>0</v>
      </c>
      <c r="KO265" s="69" t="n">
        <f aca="false">_xlfn.IFNA(KO165,0)</f>
        <v>0</v>
      </c>
      <c r="KP265" s="69" t="n">
        <f aca="false">_xlfn.IFNA(KP165,0)</f>
        <v>0</v>
      </c>
      <c r="KQ265" s="69" t="n">
        <f aca="false">_xlfn.IFNA(KQ165,0)</f>
        <v>0</v>
      </c>
      <c r="KR265" s="69" t="n">
        <f aca="false">_xlfn.IFNA(KR165,0)</f>
        <v>0</v>
      </c>
      <c r="KS265" s="69" t="n">
        <f aca="false">_xlfn.IFNA(KS165,0)</f>
        <v>0</v>
      </c>
      <c r="KT265" s="69" t="n">
        <f aca="false">_xlfn.IFNA(KT165,0)</f>
        <v>0</v>
      </c>
      <c r="KU265" s="69" t="n">
        <f aca="false">_xlfn.IFNA(KU165,0)</f>
        <v>0</v>
      </c>
      <c r="KV265" s="69" t="n">
        <f aca="false">_xlfn.IFNA(KV165,0)</f>
        <v>0</v>
      </c>
      <c r="KW265" s="69" t="n">
        <f aca="false">_xlfn.IFNA(KW165,0)</f>
        <v>0</v>
      </c>
      <c r="KX265" s="69" t="n">
        <f aca="false">_xlfn.IFNA(KX165,0)</f>
        <v>0</v>
      </c>
      <c r="KY265" s="69" t="n">
        <f aca="false">_xlfn.IFNA(KY165,0)</f>
        <v>0</v>
      </c>
      <c r="KZ265" s="69" t="n">
        <f aca="false">_xlfn.IFNA(KZ165,0)</f>
        <v>0</v>
      </c>
      <c r="LA265" s="69" t="n">
        <f aca="false">_xlfn.IFNA(LA165,0)</f>
        <v>0</v>
      </c>
      <c r="LB265" s="69" t="n">
        <f aca="false">_xlfn.IFNA(LB165,0)</f>
        <v>0</v>
      </c>
      <c r="LC265" s="69" t="n">
        <f aca="false">_xlfn.IFNA(LC165,0)</f>
        <v>0</v>
      </c>
      <c r="LD265" s="69" t="n">
        <f aca="false">_xlfn.IFNA(LD165,0)</f>
        <v>0</v>
      </c>
      <c r="LE265" s="69" t="n">
        <f aca="false">_xlfn.IFNA(LE165,0)</f>
        <v>0</v>
      </c>
      <c r="LF265" s="69" t="n">
        <f aca="false">_xlfn.IFNA(LF165,0)</f>
        <v>0</v>
      </c>
      <c r="LG265" s="69" t="n">
        <f aca="false">_xlfn.IFNA(LG165,0)</f>
        <v>0</v>
      </c>
      <c r="LH265" s="69" t="n">
        <f aca="false">_xlfn.IFNA(LH165,0)</f>
        <v>0</v>
      </c>
      <c r="LI265" s="69" t="n">
        <f aca="false">_xlfn.IFNA(LI165,0)</f>
        <v>0</v>
      </c>
      <c r="LJ265" s="69" t="n">
        <f aca="false">_xlfn.IFNA(LJ165,0)</f>
        <v>0</v>
      </c>
      <c r="LK265" s="69" t="n">
        <f aca="false">_xlfn.IFNA(LK165,0)</f>
        <v>0</v>
      </c>
      <c r="LL265" s="69" t="n">
        <f aca="false">_xlfn.IFNA(LL165,0)</f>
        <v>0</v>
      </c>
      <c r="LM265" s="69" t="n">
        <f aca="false">_xlfn.IFNA(LM165,0)</f>
        <v>0</v>
      </c>
      <c r="LN265" s="69" t="n">
        <f aca="false">_xlfn.IFNA(LN165,0)</f>
        <v>0</v>
      </c>
      <c r="LO265" s="69" t="n">
        <f aca="false">_xlfn.IFNA(LO165,0)</f>
        <v>0</v>
      </c>
      <c r="LP265" s="69" t="n">
        <f aca="false">_xlfn.IFNA(LP165,0)</f>
        <v>0</v>
      </c>
      <c r="LQ265" s="69" t="n">
        <f aca="false">_xlfn.IFNA(LQ165,0)</f>
        <v>0</v>
      </c>
      <c r="LR265" s="69" t="n">
        <f aca="false">_xlfn.IFNA(LR165,0)</f>
        <v>0</v>
      </c>
      <c r="LS265" s="69" t="n">
        <f aca="false">_xlfn.IFNA(LS165,0)</f>
        <v>0</v>
      </c>
      <c r="LT265" s="69" t="n">
        <f aca="false">_xlfn.IFNA(LT165,0)</f>
        <v>0</v>
      </c>
      <c r="LU265" s="69" t="n">
        <f aca="false">_xlfn.IFNA(LU165,0)</f>
        <v>0</v>
      </c>
      <c r="LV265" s="69" t="n">
        <f aca="false">_xlfn.IFNA(LV165,0)</f>
        <v>0</v>
      </c>
      <c r="LW265" s="69" t="n">
        <f aca="false">_xlfn.IFNA(LW165,0)</f>
        <v>0</v>
      </c>
      <c r="LX265" s="69" t="n">
        <f aca="false">_xlfn.IFNA(LX165,0)</f>
        <v>0</v>
      </c>
      <c r="LY265" s="69" t="n">
        <f aca="false">_xlfn.IFNA(LY165,0)</f>
        <v>0</v>
      </c>
      <c r="LZ265" s="69" t="n">
        <f aca="false">_xlfn.IFNA(LZ165,0)</f>
        <v>0</v>
      </c>
      <c r="MA265" s="69" t="n">
        <f aca="false">_xlfn.IFNA(MA165,0)</f>
        <v>0</v>
      </c>
      <c r="MB265" s="69" t="n">
        <f aca="false">_xlfn.IFNA(MB165,0)</f>
        <v>0</v>
      </c>
      <c r="MC265" s="69" t="n">
        <f aca="false">_xlfn.IFNA(MC165,0)</f>
        <v>0</v>
      </c>
      <c r="MD265" s="69" t="n">
        <f aca="false">_xlfn.IFNA(MD165,0)</f>
        <v>0</v>
      </c>
      <c r="ME265" s="69" t="n">
        <f aca="false">_xlfn.IFNA(ME165,0)</f>
        <v>0</v>
      </c>
      <c r="MF265" s="69" t="n">
        <f aca="false">_xlfn.IFNA(MF165,0)</f>
        <v>0</v>
      </c>
      <c r="MG265" s="69" t="n">
        <f aca="false">_xlfn.IFNA(MG165,0)</f>
        <v>0</v>
      </c>
      <c r="MH265" s="69" t="n">
        <f aca="false">_xlfn.IFNA(MH165,0)</f>
        <v>0</v>
      </c>
      <c r="MI265" s="69" t="n">
        <f aca="false">_xlfn.IFNA(MI165,0)</f>
        <v>0</v>
      </c>
      <c r="MJ265" s="69" t="n">
        <f aca="false">_xlfn.IFNA(MJ165,0)</f>
        <v>0</v>
      </c>
      <c r="MK265" s="69" t="n">
        <f aca="false">_xlfn.IFNA(MK165,0)</f>
        <v>0</v>
      </c>
      <c r="ML265" s="69" t="n">
        <f aca="false">_xlfn.IFNA(ML165,0)</f>
        <v>0</v>
      </c>
      <c r="MM265" s="69" t="n">
        <f aca="false">_xlfn.IFNA(MM165,0)</f>
        <v>0</v>
      </c>
      <c r="MN265" s="69" t="n">
        <f aca="false">_xlfn.IFNA(MN165,0)</f>
        <v>0</v>
      </c>
      <c r="MO265" s="69" t="n">
        <f aca="false">_xlfn.IFNA(MO165,0)</f>
        <v>0</v>
      </c>
      <c r="MP265" s="69" t="n">
        <f aca="false">_xlfn.IFNA(MP165,0)</f>
        <v>0</v>
      </c>
      <c r="MQ265" s="69" t="n">
        <f aca="false">_xlfn.IFNA(MQ165,0)</f>
        <v>0</v>
      </c>
      <c r="MR265" s="69" t="n">
        <f aca="false">_xlfn.IFNA(MR165,0)</f>
        <v>0</v>
      </c>
      <c r="MS265" s="69" t="n">
        <f aca="false">_xlfn.IFNA(MS165,0)</f>
        <v>0</v>
      </c>
      <c r="MT265" s="69" t="n">
        <f aca="false">_xlfn.IFNA(MT165,0)</f>
        <v>0</v>
      </c>
      <c r="MU265" s="69" t="n">
        <f aca="false">_xlfn.IFNA(MU165,0)</f>
        <v>0</v>
      </c>
      <c r="MV265" s="69" t="n">
        <f aca="false">_xlfn.IFNA(MV165,0)</f>
        <v>0</v>
      </c>
      <c r="MW265" s="69" t="n">
        <f aca="false">_xlfn.IFNA(MW165,0)</f>
        <v>0</v>
      </c>
      <c r="MX265" s="69" t="n">
        <f aca="false">_xlfn.IFNA(MX165,0)</f>
        <v>0</v>
      </c>
      <c r="MY265" s="69" t="n">
        <f aca="false">_xlfn.IFNA(MY165,0)</f>
        <v>0</v>
      </c>
      <c r="MZ265" s="69" t="n">
        <f aca="false">_xlfn.IFNA(MZ165,0)</f>
        <v>0</v>
      </c>
      <c r="NA265" s="69" t="n">
        <f aca="false">_xlfn.IFNA(NA165,0)</f>
        <v>0</v>
      </c>
      <c r="NB265" s="69" t="n">
        <f aca="false">_xlfn.IFNA(NB165,0)</f>
        <v>0</v>
      </c>
      <c r="NC265" s="69" t="n">
        <f aca="false">_xlfn.IFNA(NC165,0)</f>
        <v>0</v>
      </c>
      <c r="ND265" s="69" t="n">
        <f aca="false">_xlfn.IFNA(ND165,0)</f>
        <v>0</v>
      </c>
      <c r="NE265" s="69" t="n">
        <f aca="false">_xlfn.IFNA(NE165,0)</f>
        <v>0</v>
      </c>
      <c r="NF265" s="69" t="n">
        <f aca="false">_xlfn.IFNA(NF165,0)</f>
        <v>0</v>
      </c>
      <c r="NG265" s="69" t="n">
        <f aca="false">_xlfn.IFNA(NG165,0)</f>
        <v>0</v>
      </c>
      <c r="NH265" s="69" t="n">
        <f aca="false">_xlfn.IFNA(NH165,0)</f>
        <v>0</v>
      </c>
      <c r="NI265" s="69" t="n">
        <f aca="false">_xlfn.IFNA(NI165,0)</f>
        <v>0</v>
      </c>
      <c r="NJ265" s="69" t="n">
        <f aca="false">_xlfn.IFNA(NJ165,0)</f>
        <v>0</v>
      </c>
      <c r="NK265" s="69" t="n">
        <f aca="false">_xlfn.IFNA(NK165,0)</f>
        <v>0</v>
      </c>
      <c r="NL265" s="69" t="n">
        <f aca="false">_xlfn.IFNA(NL165,0)</f>
        <v>0</v>
      </c>
      <c r="NM265" s="69" t="n">
        <f aca="false">_xlfn.IFNA(NM165,0)</f>
        <v>0</v>
      </c>
      <c r="NN265" s="69" t="n">
        <f aca="false">_xlfn.IFNA(NN165,0)</f>
        <v>0</v>
      </c>
      <c r="NO265" s="69" t="n">
        <f aca="false">_xlfn.IFNA(NO165,0)</f>
        <v>0</v>
      </c>
      <c r="NP265" s="69" t="n">
        <f aca="false">_xlfn.IFNA(NP165,0)</f>
        <v>0</v>
      </c>
      <c r="NQ265" s="69" t="n">
        <f aca="false">_xlfn.IFNA(NQ165,0)</f>
        <v>0</v>
      </c>
      <c r="NR265" s="69" t="n">
        <f aca="false">_xlfn.IFNA(NR165,0)</f>
        <v>0</v>
      </c>
      <c r="NS265" s="69" t="n">
        <f aca="false">_xlfn.IFNA(NS165,0)</f>
        <v>0</v>
      </c>
      <c r="NT265" s="69" t="n">
        <f aca="false">_xlfn.IFNA(NT165,0)</f>
        <v>0</v>
      </c>
      <c r="NU265" s="69" t="n">
        <f aca="false">_xlfn.IFNA(NU165,0)</f>
        <v>0</v>
      </c>
      <c r="NV265" s="69" t="n">
        <f aca="false">_xlfn.IFNA(NV165,0)</f>
        <v>0</v>
      </c>
      <c r="NW265" s="69" t="n">
        <f aca="false">_xlfn.IFNA(NW165,0)</f>
        <v>0</v>
      </c>
      <c r="NX265" s="69" t="n">
        <f aca="false">_xlfn.IFNA(NX165,0)</f>
        <v>0</v>
      </c>
      <c r="NY265" s="69" t="n">
        <f aca="false">_xlfn.IFNA(NY165,0)</f>
        <v>0</v>
      </c>
      <c r="NZ265" s="69" t="n">
        <f aca="false">_xlfn.IFNA(NZ165,0)</f>
        <v>0</v>
      </c>
      <c r="OA265" s="69" t="n">
        <f aca="false">_xlfn.IFNA(OA165,0)</f>
        <v>0</v>
      </c>
      <c r="OB265" s="69" t="n">
        <f aca="false">_xlfn.IFNA(OB165,0)</f>
        <v>0</v>
      </c>
      <c r="OC265" s="69" t="n">
        <f aca="false">_xlfn.IFNA(OC165,0)</f>
        <v>0</v>
      </c>
      <c r="OD265" s="69" t="n">
        <f aca="false">_xlfn.IFNA(OD165,0)</f>
        <v>0</v>
      </c>
      <c r="OE265" s="69" t="n">
        <f aca="false">_xlfn.IFNA(OE165,0)</f>
        <v>0</v>
      </c>
      <c r="OF265" s="69" t="n">
        <f aca="false">_xlfn.IFNA(OF165,0)</f>
        <v>0</v>
      </c>
      <c r="OG265" s="69" t="n">
        <f aca="false">_xlfn.IFNA(OG165,0)</f>
        <v>0</v>
      </c>
      <c r="OH265" s="69" t="n">
        <f aca="false">_xlfn.IFNA(OH165,0)</f>
        <v>0</v>
      </c>
      <c r="OI265" s="69" t="n">
        <f aca="false">_xlfn.IFNA(OI165,0)</f>
        <v>0</v>
      </c>
      <c r="OJ265" s="69" t="n">
        <f aca="false">_xlfn.IFNA(OJ165,0)</f>
        <v>0</v>
      </c>
      <c r="OK265" s="69" t="n">
        <f aca="false">_xlfn.IFNA(OK165,0)</f>
        <v>0</v>
      </c>
      <c r="OL265" s="69" t="n">
        <f aca="false">_xlfn.IFNA(OL165,0)</f>
        <v>0</v>
      </c>
      <c r="OM265" s="69" t="n">
        <f aca="false">_xlfn.IFNA(OM165,0)</f>
        <v>0</v>
      </c>
    </row>
    <row r="266" customFormat="false" ht="14.25" hidden="false" customHeight="false" outlineLevel="0" collapsed="false">
      <c r="A266" s="69"/>
      <c r="B266" s="69"/>
      <c r="C266" s="100" t="s">
        <v>10319</v>
      </c>
      <c r="D266" s="69" t="e">
        <f aca="false">_xlfn.IFNA(D166,0)</f>
        <v>#NAME?</v>
      </c>
      <c r="E266" s="69" t="e">
        <f aca="false">_xlfn.IFNA(E166,0)</f>
        <v>#NAME?</v>
      </c>
      <c r="F266" s="69" t="e">
        <f aca="false">_xlfn.IFNA(F166,0)</f>
        <v>#NAME?</v>
      </c>
      <c r="G266" s="69" t="e">
        <f aca="false">_xlfn.IFNA(G166,0)</f>
        <v>#NAME?</v>
      </c>
      <c r="H266" s="69" t="e">
        <f aca="false">_xlfn.IFNA(H166,0)</f>
        <v>#NAME?</v>
      </c>
      <c r="I266" s="69" t="e">
        <f aca="false">_xlfn.IFNA(I166,0)</f>
        <v>#NAME?</v>
      </c>
      <c r="J266" s="69" t="e">
        <f aca="false">_xlfn.IFNA(J166,0)</f>
        <v>#NAME?</v>
      </c>
      <c r="K266" s="69" t="e">
        <f aca="false">_xlfn.IFNA(K166,0)</f>
        <v>#NAME?</v>
      </c>
      <c r="L266" s="69" t="e">
        <f aca="false">_xlfn.IFNA(L166,0)</f>
        <v>#NAME?</v>
      </c>
      <c r="M266" s="69" t="e">
        <f aca="false">_xlfn.IFNA(M166,0)</f>
        <v>#NAME?</v>
      </c>
      <c r="N266" s="69" t="e">
        <f aca="false">_xlfn.IFNA(N166,0)</f>
        <v>#NAME?</v>
      </c>
      <c r="O266" s="69" t="e">
        <f aca="false">_xlfn.IFNA(O166,0)</f>
        <v>#NAME?</v>
      </c>
      <c r="P266" s="69" t="e">
        <f aca="false">_xlfn.IFNA(P166,0)</f>
        <v>#NAME?</v>
      </c>
      <c r="Q266" s="69" t="n">
        <f aca="false">_xlfn.IFNA(Q166,0)</f>
        <v>0</v>
      </c>
      <c r="R266" s="69" t="n">
        <f aca="false">_xlfn.IFNA(R166,0)</f>
        <v>0</v>
      </c>
      <c r="S266" s="69" t="n">
        <f aca="false">_xlfn.IFNA(S166,0)</f>
        <v>0</v>
      </c>
      <c r="T266" s="69" t="n">
        <f aca="false">_xlfn.IFNA(T166,0)</f>
        <v>0</v>
      </c>
      <c r="U266" s="69" t="n">
        <f aca="false">_xlfn.IFNA(U166,0)</f>
        <v>0</v>
      </c>
      <c r="V266" s="69" t="n">
        <f aca="false">_xlfn.IFNA(V166,0)</f>
        <v>0</v>
      </c>
      <c r="W266" s="69" t="n">
        <f aca="false">_xlfn.IFNA(W166,0)</f>
        <v>0</v>
      </c>
      <c r="X266" s="69" t="n">
        <f aca="false">_xlfn.IFNA(X166,0)</f>
        <v>0</v>
      </c>
      <c r="Y266" s="69" t="n">
        <f aca="false">_xlfn.IFNA(Y166,0)</f>
        <v>0</v>
      </c>
      <c r="Z266" s="69" t="n">
        <f aca="false">_xlfn.IFNA(Z166,0)</f>
        <v>0</v>
      </c>
      <c r="AA266" s="69" t="n">
        <f aca="false">_xlfn.IFNA(AA166,0)</f>
        <v>0</v>
      </c>
      <c r="AB266" s="69" t="n">
        <f aca="false">_xlfn.IFNA(AB166,0)</f>
        <v>0</v>
      </c>
      <c r="AC266" s="69" t="n">
        <f aca="false">_xlfn.IFNA(AC166,0)</f>
        <v>0</v>
      </c>
      <c r="AD266" s="69" t="n">
        <f aca="false">_xlfn.IFNA(AD166,0)</f>
        <v>0</v>
      </c>
      <c r="AE266" s="69" t="n">
        <f aca="false">_xlfn.IFNA(AE166,0)</f>
        <v>0</v>
      </c>
      <c r="AF266" s="69" t="n">
        <f aca="false">_xlfn.IFNA(AF166,0)</f>
        <v>0</v>
      </c>
      <c r="AG266" s="69" t="n">
        <f aca="false">_xlfn.IFNA(AG166,0)</f>
        <v>0</v>
      </c>
      <c r="AH266" s="69" t="n">
        <f aca="false">_xlfn.IFNA(AH166,0)</f>
        <v>0</v>
      </c>
      <c r="AI266" s="69" t="n">
        <f aca="false">_xlfn.IFNA(AI166,0)</f>
        <v>0</v>
      </c>
      <c r="AJ266" s="69" t="n">
        <f aca="false">_xlfn.IFNA(AJ166,0)</f>
        <v>0</v>
      </c>
      <c r="AK266" s="69" t="n">
        <f aca="false">_xlfn.IFNA(AK166,0)</f>
        <v>0</v>
      </c>
      <c r="AL266" s="69" t="n">
        <f aca="false">_xlfn.IFNA(AL166,0)</f>
        <v>0</v>
      </c>
      <c r="AM266" s="69" t="n">
        <f aca="false">_xlfn.IFNA(AM166,0)</f>
        <v>0</v>
      </c>
      <c r="AN266" s="69" t="n">
        <f aca="false">_xlfn.IFNA(AN166,0)</f>
        <v>0</v>
      </c>
      <c r="AO266" s="69" t="n">
        <f aca="false">_xlfn.IFNA(AO166,0)</f>
        <v>0</v>
      </c>
      <c r="AP266" s="69" t="n">
        <f aca="false">_xlfn.IFNA(AP166,0)</f>
        <v>0</v>
      </c>
      <c r="AQ266" s="69" t="n">
        <f aca="false">_xlfn.IFNA(AQ166,0)</f>
        <v>0</v>
      </c>
      <c r="AR266" s="69" t="n">
        <f aca="false">_xlfn.IFNA(AR166,0)</f>
        <v>0</v>
      </c>
      <c r="AS266" s="69" t="n">
        <f aca="false">_xlfn.IFNA(AS166,0)</f>
        <v>0</v>
      </c>
      <c r="AT266" s="69" t="n">
        <f aca="false">_xlfn.IFNA(AT166,0)</f>
        <v>0</v>
      </c>
      <c r="AU266" s="69" t="n">
        <f aca="false">_xlfn.IFNA(AU166,0)</f>
        <v>0</v>
      </c>
      <c r="AV266" s="69" t="n">
        <f aca="false">_xlfn.IFNA(AV166,0)</f>
        <v>0</v>
      </c>
      <c r="AW266" s="69" t="n">
        <f aca="false">_xlfn.IFNA(AW166,0)</f>
        <v>0</v>
      </c>
      <c r="AX266" s="69" t="n">
        <f aca="false">_xlfn.IFNA(AX166,0)</f>
        <v>0</v>
      </c>
      <c r="AY266" s="69" t="n">
        <f aca="false">_xlfn.IFNA(AY166,0)</f>
        <v>0</v>
      </c>
      <c r="AZ266" s="69" t="n">
        <f aca="false">_xlfn.IFNA(AZ166,0)</f>
        <v>0</v>
      </c>
      <c r="BA266" s="69" t="n">
        <f aca="false">_xlfn.IFNA(BA166,0)</f>
        <v>0</v>
      </c>
      <c r="BB266" s="69" t="n">
        <f aca="false">_xlfn.IFNA(BB166,0)</f>
        <v>0</v>
      </c>
      <c r="BC266" s="69" t="n">
        <f aca="false">_xlfn.IFNA(BC166,0)</f>
        <v>0</v>
      </c>
      <c r="BD266" s="69" t="n">
        <f aca="false">_xlfn.IFNA(BD166,0)</f>
        <v>0</v>
      </c>
      <c r="BE266" s="69" t="n">
        <f aca="false">_xlfn.IFNA(BE166,0)</f>
        <v>0</v>
      </c>
      <c r="BF266" s="69" t="n">
        <f aca="false">_xlfn.IFNA(BF166,0)</f>
        <v>0</v>
      </c>
      <c r="BG266" s="69" t="n">
        <f aca="false">_xlfn.IFNA(BG166,0)</f>
        <v>0</v>
      </c>
      <c r="BH266" s="69" t="n">
        <f aca="false">_xlfn.IFNA(BH166,0)</f>
        <v>0</v>
      </c>
      <c r="BI266" s="69" t="n">
        <f aca="false">_xlfn.IFNA(BI166,0)</f>
        <v>0</v>
      </c>
      <c r="BJ266" s="69" t="n">
        <f aca="false">_xlfn.IFNA(BJ166,0)</f>
        <v>0</v>
      </c>
      <c r="BK266" s="69" t="n">
        <f aca="false">_xlfn.IFNA(BK166,0)</f>
        <v>0</v>
      </c>
      <c r="BL266" s="69" t="n">
        <f aca="false">_xlfn.IFNA(BL166,0)</f>
        <v>0</v>
      </c>
      <c r="BM266" s="69" t="n">
        <f aca="false">_xlfn.IFNA(BM166,0)</f>
        <v>0</v>
      </c>
      <c r="BN266" s="69" t="n">
        <f aca="false">_xlfn.IFNA(BN166,0)</f>
        <v>0</v>
      </c>
      <c r="BO266" s="69" t="n">
        <f aca="false">_xlfn.IFNA(BO166,0)</f>
        <v>0</v>
      </c>
      <c r="BP266" s="69" t="n">
        <f aca="false">_xlfn.IFNA(BP166,0)</f>
        <v>0</v>
      </c>
      <c r="BQ266" s="69" t="n">
        <f aca="false">_xlfn.IFNA(BQ166,0)</f>
        <v>0</v>
      </c>
      <c r="BR266" s="69" t="n">
        <f aca="false">_xlfn.IFNA(BR166,0)</f>
        <v>0</v>
      </c>
      <c r="BS266" s="69" t="n">
        <f aca="false">_xlfn.IFNA(BS166,0)</f>
        <v>0</v>
      </c>
      <c r="BT266" s="69" t="n">
        <f aca="false">_xlfn.IFNA(BT166,0)</f>
        <v>0</v>
      </c>
      <c r="BU266" s="69" t="n">
        <f aca="false">_xlfn.IFNA(BU166,0)</f>
        <v>0</v>
      </c>
      <c r="BV266" s="69" t="n">
        <f aca="false">_xlfn.IFNA(BV166,0)</f>
        <v>0</v>
      </c>
      <c r="BW266" s="69" t="n">
        <f aca="false">_xlfn.IFNA(BW166,0)</f>
        <v>0</v>
      </c>
      <c r="BX266" s="69" t="n">
        <f aca="false">_xlfn.IFNA(BX166,0)</f>
        <v>0</v>
      </c>
      <c r="BY266" s="69" t="n">
        <f aca="false">_xlfn.IFNA(BY166,0)</f>
        <v>0</v>
      </c>
      <c r="BZ266" s="69" t="n">
        <f aca="false">_xlfn.IFNA(BZ166,0)</f>
        <v>0</v>
      </c>
      <c r="CA266" s="69" t="n">
        <f aca="false">_xlfn.IFNA(CA166,0)</f>
        <v>0</v>
      </c>
      <c r="CB266" s="69" t="n">
        <f aca="false">_xlfn.IFNA(CB166,0)</f>
        <v>0</v>
      </c>
      <c r="CC266" s="69" t="n">
        <f aca="false">_xlfn.IFNA(CC166,0)</f>
        <v>0</v>
      </c>
      <c r="CD266" s="69" t="n">
        <f aca="false">_xlfn.IFNA(CD166,0)</f>
        <v>0</v>
      </c>
      <c r="CE266" s="69" t="n">
        <f aca="false">_xlfn.IFNA(CE166,0)</f>
        <v>0</v>
      </c>
      <c r="CF266" s="69" t="n">
        <f aca="false">_xlfn.IFNA(CF166,0)</f>
        <v>0</v>
      </c>
      <c r="CG266" s="69" t="n">
        <f aca="false">_xlfn.IFNA(CG166,0)</f>
        <v>0</v>
      </c>
      <c r="CH266" s="69" t="n">
        <f aca="false">_xlfn.IFNA(CH166,0)</f>
        <v>0</v>
      </c>
      <c r="CI266" s="69" t="n">
        <f aca="false">_xlfn.IFNA(CI166,0)</f>
        <v>0</v>
      </c>
      <c r="CJ266" s="69" t="n">
        <f aca="false">_xlfn.IFNA(CJ166,0)</f>
        <v>0</v>
      </c>
      <c r="CK266" s="69" t="n">
        <f aca="false">_xlfn.IFNA(CK166,0)</f>
        <v>0</v>
      </c>
      <c r="CL266" s="69" t="n">
        <f aca="false">_xlfn.IFNA(CL166,0)</f>
        <v>0</v>
      </c>
      <c r="CM266" s="69" t="n">
        <f aca="false">_xlfn.IFNA(CM166,0)</f>
        <v>0</v>
      </c>
      <c r="CN266" s="69" t="n">
        <f aca="false">_xlfn.IFNA(CN166,0)</f>
        <v>0</v>
      </c>
      <c r="CO266" s="69" t="n">
        <f aca="false">_xlfn.IFNA(CO166,0)</f>
        <v>0</v>
      </c>
      <c r="CP266" s="69" t="n">
        <f aca="false">_xlfn.IFNA(CP166,0)</f>
        <v>0</v>
      </c>
      <c r="CQ266" s="69" t="n">
        <f aca="false">_xlfn.IFNA(CQ166,0)</f>
        <v>0</v>
      </c>
      <c r="CR266" s="69" t="n">
        <f aca="false">_xlfn.IFNA(CR166,0)</f>
        <v>0</v>
      </c>
      <c r="CS266" s="69" t="n">
        <f aca="false">_xlfn.IFNA(CS166,0)</f>
        <v>0</v>
      </c>
      <c r="CT266" s="69" t="n">
        <f aca="false">_xlfn.IFNA(CT166,0)</f>
        <v>0</v>
      </c>
      <c r="CU266" s="69" t="n">
        <f aca="false">_xlfn.IFNA(CU166,0)</f>
        <v>0</v>
      </c>
      <c r="CV266" s="69" t="n">
        <f aca="false">_xlfn.IFNA(CV166,0)</f>
        <v>0</v>
      </c>
      <c r="CW266" s="69" t="n">
        <f aca="false">_xlfn.IFNA(CW166,0)</f>
        <v>0</v>
      </c>
      <c r="CX266" s="69" t="n">
        <f aca="false">_xlfn.IFNA(CX166,0)</f>
        <v>0</v>
      </c>
      <c r="CY266" s="69" t="n">
        <f aca="false">_xlfn.IFNA(CY166,0)</f>
        <v>0</v>
      </c>
      <c r="CZ266" s="69" t="n">
        <f aca="false">_xlfn.IFNA(CZ166,0)</f>
        <v>0</v>
      </c>
      <c r="DA266" s="69" t="n">
        <f aca="false">_xlfn.IFNA(DA166,0)</f>
        <v>0</v>
      </c>
      <c r="DB266" s="69" t="n">
        <f aca="false">_xlfn.IFNA(DB166,0)</f>
        <v>0</v>
      </c>
      <c r="DC266" s="69" t="n">
        <f aca="false">_xlfn.IFNA(DC166,0)</f>
        <v>0</v>
      </c>
      <c r="DD266" s="69" t="n">
        <f aca="false">_xlfn.IFNA(DD166,0)</f>
        <v>0</v>
      </c>
      <c r="DE266" s="69" t="n">
        <f aca="false">_xlfn.IFNA(DE166,0)</f>
        <v>0</v>
      </c>
      <c r="DF266" s="69" t="n">
        <f aca="false">_xlfn.IFNA(DF166,0)</f>
        <v>0</v>
      </c>
      <c r="DG266" s="69" t="n">
        <f aca="false">_xlfn.IFNA(DG166,0)</f>
        <v>0</v>
      </c>
      <c r="DH266" s="69" t="n">
        <f aca="false">_xlfn.IFNA(DH166,0)</f>
        <v>0</v>
      </c>
      <c r="DI266" s="69" t="n">
        <f aca="false">_xlfn.IFNA(DI166,0)</f>
        <v>0</v>
      </c>
      <c r="DJ266" s="69" t="n">
        <f aca="false">_xlfn.IFNA(DJ166,0)</f>
        <v>0</v>
      </c>
      <c r="DK266" s="69" t="n">
        <f aca="false">_xlfn.IFNA(DK166,0)</f>
        <v>0</v>
      </c>
      <c r="DL266" s="69" t="n">
        <f aca="false">_xlfn.IFNA(DL166,0)</f>
        <v>0</v>
      </c>
      <c r="DM266" s="69" t="n">
        <f aca="false">_xlfn.IFNA(DM166,0)</f>
        <v>0</v>
      </c>
      <c r="DN266" s="69" t="n">
        <f aca="false">_xlfn.IFNA(DN166,0)</f>
        <v>0</v>
      </c>
      <c r="DO266" s="69" t="n">
        <f aca="false">_xlfn.IFNA(DO166,0)</f>
        <v>0</v>
      </c>
      <c r="DP266" s="69" t="n">
        <f aca="false">_xlfn.IFNA(DP166,0)</f>
        <v>0</v>
      </c>
      <c r="DQ266" s="69" t="n">
        <f aca="false">_xlfn.IFNA(DQ166,0)</f>
        <v>0</v>
      </c>
      <c r="DR266" s="69" t="n">
        <f aca="false">_xlfn.IFNA(DR166,0)</f>
        <v>0</v>
      </c>
      <c r="DS266" s="69" t="n">
        <f aca="false">_xlfn.IFNA(DS166,0)</f>
        <v>0</v>
      </c>
      <c r="DT266" s="69" t="n">
        <f aca="false">_xlfn.IFNA(DT166,0)</f>
        <v>0</v>
      </c>
      <c r="DU266" s="69" t="n">
        <f aca="false">_xlfn.IFNA(DU166,0)</f>
        <v>0</v>
      </c>
      <c r="DV266" s="69" t="n">
        <f aca="false">_xlfn.IFNA(DV166,0)</f>
        <v>0</v>
      </c>
      <c r="DW266" s="69" t="n">
        <f aca="false">_xlfn.IFNA(DW166,0)</f>
        <v>0</v>
      </c>
      <c r="DX266" s="69" t="n">
        <f aca="false">_xlfn.IFNA(DX166,0)</f>
        <v>0</v>
      </c>
      <c r="DY266" s="69" t="n">
        <f aca="false">_xlfn.IFNA(DY166,0)</f>
        <v>0</v>
      </c>
      <c r="DZ266" s="69" t="n">
        <f aca="false">_xlfn.IFNA(DZ166,0)</f>
        <v>0</v>
      </c>
      <c r="EA266" s="69" t="n">
        <f aca="false">_xlfn.IFNA(EA166,0)</f>
        <v>0</v>
      </c>
      <c r="EB266" s="69" t="n">
        <f aca="false">_xlfn.IFNA(EB166,0)</f>
        <v>0</v>
      </c>
      <c r="EC266" s="69" t="n">
        <f aca="false">_xlfn.IFNA(EC166,0)</f>
        <v>0</v>
      </c>
      <c r="ED266" s="69" t="n">
        <f aca="false">_xlfn.IFNA(ED166,0)</f>
        <v>0</v>
      </c>
      <c r="EE266" s="69" t="n">
        <f aca="false">_xlfn.IFNA(EE166,0)</f>
        <v>0</v>
      </c>
      <c r="EF266" s="69" t="n">
        <f aca="false">_xlfn.IFNA(EF166,0)</f>
        <v>0</v>
      </c>
      <c r="EG266" s="69" t="n">
        <f aca="false">_xlfn.IFNA(EG166,0)</f>
        <v>0</v>
      </c>
      <c r="EH266" s="69" t="n">
        <f aca="false">_xlfn.IFNA(EH166,0)</f>
        <v>0</v>
      </c>
      <c r="EI266" s="69" t="n">
        <f aca="false">_xlfn.IFNA(EI166,0)</f>
        <v>0</v>
      </c>
      <c r="EJ266" s="69" t="n">
        <f aca="false">_xlfn.IFNA(EJ166,0)</f>
        <v>0</v>
      </c>
      <c r="EK266" s="69" t="n">
        <f aca="false">_xlfn.IFNA(EK166,0)</f>
        <v>0</v>
      </c>
      <c r="EL266" s="69" t="n">
        <f aca="false">_xlfn.IFNA(EL166,0)</f>
        <v>0</v>
      </c>
      <c r="EM266" s="69" t="n">
        <f aca="false">_xlfn.IFNA(EM166,0)</f>
        <v>0</v>
      </c>
      <c r="EN266" s="69" t="n">
        <f aca="false">_xlfn.IFNA(EN166,0)</f>
        <v>0</v>
      </c>
      <c r="EO266" s="69" t="n">
        <f aca="false">_xlfn.IFNA(EO166,0)</f>
        <v>0</v>
      </c>
      <c r="EP266" s="69" t="n">
        <f aca="false">_xlfn.IFNA(EP166,0)</f>
        <v>0</v>
      </c>
      <c r="EQ266" s="69" t="n">
        <f aca="false">_xlfn.IFNA(EQ166,0)</f>
        <v>0</v>
      </c>
      <c r="ER266" s="69" t="n">
        <f aca="false">_xlfn.IFNA(ER166,0)</f>
        <v>0</v>
      </c>
      <c r="ES266" s="69" t="n">
        <f aca="false">_xlfn.IFNA(ES166,0)</f>
        <v>0</v>
      </c>
      <c r="ET266" s="69" t="n">
        <f aca="false">_xlfn.IFNA(ET166,0)</f>
        <v>0</v>
      </c>
      <c r="EU266" s="69" t="n">
        <f aca="false">_xlfn.IFNA(EU166,0)</f>
        <v>0</v>
      </c>
      <c r="EV266" s="69" t="n">
        <f aca="false">_xlfn.IFNA(EV166,0)</f>
        <v>0</v>
      </c>
      <c r="EW266" s="69" t="n">
        <f aca="false">_xlfn.IFNA(EW166,0)</f>
        <v>0</v>
      </c>
      <c r="EX266" s="69" t="n">
        <f aca="false">_xlfn.IFNA(EX166,0)</f>
        <v>0</v>
      </c>
      <c r="EY266" s="69" t="n">
        <f aca="false">_xlfn.IFNA(EY166,0)</f>
        <v>0</v>
      </c>
      <c r="EZ266" s="69" t="n">
        <f aca="false">_xlfn.IFNA(EZ166,0)</f>
        <v>0</v>
      </c>
      <c r="FA266" s="69" t="n">
        <f aca="false">_xlfn.IFNA(FA166,0)</f>
        <v>0</v>
      </c>
      <c r="FB266" s="69" t="n">
        <f aca="false">_xlfn.IFNA(FB166,0)</f>
        <v>0</v>
      </c>
      <c r="FC266" s="69" t="n">
        <f aca="false">_xlfn.IFNA(FC166,0)</f>
        <v>0</v>
      </c>
      <c r="FD266" s="69" t="n">
        <f aca="false">_xlfn.IFNA(FD166,0)</f>
        <v>0</v>
      </c>
      <c r="FE266" s="69" t="n">
        <f aca="false">_xlfn.IFNA(FE166,0)</f>
        <v>0</v>
      </c>
      <c r="FF266" s="69" t="n">
        <f aca="false">_xlfn.IFNA(FF166,0)</f>
        <v>0</v>
      </c>
      <c r="FG266" s="69" t="n">
        <f aca="false">_xlfn.IFNA(FG166,0)</f>
        <v>0</v>
      </c>
      <c r="FH266" s="69" t="n">
        <f aca="false">_xlfn.IFNA(FH166,0)</f>
        <v>0</v>
      </c>
      <c r="FI266" s="69" t="n">
        <f aca="false">_xlfn.IFNA(FI166,0)</f>
        <v>0</v>
      </c>
      <c r="FJ266" s="69" t="n">
        <f aca="false">_xlfn.IFNA(FJ166,0)</f>
        <v>0</v>
      </c>
      <c r="FK266" s="69" t="n">
        <f aca="false">_xlfn.IFNA(FK166,0)</f>
        <v>0</v>
      </c>
      <c r="FL266" s="69" t="n">
        <f aca="false">_xlfn.IFNA(FL166,0)</f>
        <v>0</v>
      </c>
      <c r="FM266" s="69" t="n">
        <f aca="false">_xlfn.IFNA(FM166,0)</f>
        <v>0</v>
      </c>
      <c r="FN266" s="69" t="n">
        <f aca="false">_xlfn.IFNA(FN166,0)</f>
        <v>0</v>
      </c>
      <c r="FO266" s="69" t="n">
        <f aca="false">_xlfn.IFNA(FO166,0)</f>
        <v>0</v>
      </c>
      <c r="FP266" s="69" t="n">
        <f aca="false">_xlfn.IFNA(FP166,0)</f>
        <v>0</v>
      </c>
      <c r="FQ266" s="69" t="n">
        <f aca="false">_xlfn.IFNA(FQ166,0)</f>
        <v>0</v>
      </c>
      <c r="FR266" s="69" t="n">
        <f aca="false">_xlfn.IFNA(FR166,0)</f>
        <v>0</v>
      </c>
      <c r="FS266" s="69" t="n">
        <f aca="false">_xlfn.IFNA(FS166,0)</f>
        <v>0</v>
      </c>
      <c r="FT266" s="69" t="n">
        <f aca="false">_xlfn.IFNA(FT166,0)</f>
        <v>0</v>
      </c>
      <c r="FU266" s="69" t="n">
        <f aca="false">_xlfn.IFNA(FU166,0)</f>
        <v>0</v>
      </c>
      <c r="FV266" s="69" t="n">
        <f aca="false">_xlfn.IFNA(FV166,0)</f>
        <v>0</v>
      </c>
      <c r="FW266" s="69" t="n">
        <f aca="false">_xlfn.IFNA(FW166,0)</f>
        <v>0</v>
      </c>
      <c r="FX266" s="69" t="n">
        <f aca="false">_xlfn.IFNA(FX166,0)</f>
        <v>0</v>
      </c>
      <c r="FY266" s="69" t="n">
        <f aca="false">_xlfn.IFNA(FY166,0)</f>
        <v>0</v>
      </c>
      <c r="FZ266" s="69" t="n">
        <f aca="false">_xlfn.IFNA(FZ166,0)</f>
        <v>0</v>
      </c>
      <c r="GA266" s="69" t="n">
        <f aca="false">_xlfn.IFNA(GA166,0)</f>
        <v>0</v>
      </c>
      <c r="GB266" s="69" t="n">
        <f aca="false">_xlfn.IFNA(GB166,0)</f>
        <v>0</v>
      </c>
      <c r="GC266" s="69" t="n">
        <f aca="false">_xlfn.IFNA(GC166,0)</f>
        <v>0</v>
      </c>
      <c r="GD266" s="69" t="n">
        <f aca="false">_xlfn.IFNA(GD166,0)</f>
        <v>0</v>
      </c>
      <c r="GE266" s="69" t="n">
        <f aca="false">_xlfn.IFNA(GE166,0)</f>
        <v>0</v>
      </c>
      <c r="GF266" s="69" t="n">
        <f aca="false">_xlfn.IFNA(GF166,0)</f>
        <v>0</v>
      </c>
      <c r="GG266" s="69" t="n">
        <f aca="false">_xlfn.IFNA(GG166,0)</f>
        <v>0</v>
      </c>
      <c r="GH266" s="69" t="n">
        <f aca="false">_xlfn.IFNA(GH166,0)</f>
        <v>0</v>
      </c>
      <c r="GI266" s="69" t="n">
        <f aca="false">_xlfn.IFNA(GI166,0)</f>
        <v>0</v>
      </c>
      <c r="GJ266" s="69" t="n">
        <f aca="false">_xlfn.IFNA(GJ166,0)</f>
        <v>0</v>
      </c>
      <c r="GK266" s="69" t="n">
        <f aca="false">_xlfn.IFNA(GK166,0)</f>
        <v>0</v>
      </c>
      <c r="GL266" s="69" t="n">
        <f aca="false">_xlfn.IFNA(GL166,0)</f>
        <v>0</v>
      </c>
      <c r="GM266" s="69" t="n">
        <f aca="false">_xlfn.IFNA(GM166,0)</f>
        <v>0</v>
      </c>
      <c r="GN266" s="69" t="n">
        <f aca="false">_xlfn.IFNA(GN166,0)</f>
        <v>0</v>
      </c>
      <c r="GO266" s="69" t="n">
        <f aca="false">_xlfn.IFNA(GO166,0)</f>
        <v>0</v>
      </c>
      <c r="GP266" s="69" t="n">
        <f aca="false">_xlfn.IFNA(GP166,0)</f>
        <v>0</v>
      </c>
      <c r="GQ266" s="69" t="n">
        <f aca="false">_xlfn.IFNA(GQ166,0)</f>
        <v>0</v>
      </c>
      <c r="GR266" s="69" t="n">
        <f aca="false">_xlfn.IFNA(GR166,0)</f>
        <v>0</v>
      </c>
      <c r="GS266" s="69" t="n">
        <f aca="false">_xlfn.IFNA(GS166,0)</f>
        <v>0</v>
      </c>
      <c r="GT266" s="69" t="n">
        <f aca="false">_xlfn.IFNA(GT166,0)</f>
        <v>0</v>
      </c>
      <c r="GU266" s="69" t="n">
        <f aca="false">_xlfn.IFNA(GU166,0)</f>
        <v>0</v>
      </c>
      <c r="GV266" s="69" t="n">
        <f aca="false">_xlfn.IFNA(GV166,0)</f>
        <v>0</v>
      </c>
      <c r="GW266" s="69" t="n">
        <f aca="false">_xlfn.IFNA(GW166,0)</f>
        <v>0</v>
      </c>
      <c r="GX266" s="69" t="n">
        <f aca="false">_xlfn.IFNA(GX166,0)</f>
        <v>0</v>
      </c>
      <c r="GY266" s="69" t="n">
        <f aca="false">_xlfn.IFNA(GY166,0)</f>
        <v>0</v>
      </c>
      <c r="GZ266" s="69" t="n">
        <f aca="false">_xlfn.IFNA(GZ166,0)</f>
        <v>0</v>
      </c>
      <c r="HA266" s="69" t="n">
        <f aca="false">_xlfn.IFNA(HA166,0)</f>
        <v>0</v>
      </c>
      <c r="HB266" s="69" t="n">
        <f aca="false">_xlfn.IFNA(HB166,0)</f>
        <v>0</v>
      </c>
      <c r="HC266" s="69" t="n">
        <f aca="false">_xlfn.IFNA(HC166,0)</f>
        <v>0</v>
      </c>
      <c r="HD266" s="69" t="n">
        <f aca="false">_xlfn.IFNA(HD166,0)</f>
        <v>0</v>
      </c>
      <c r="HE266" s="69" t="n">
        <f aca="false">_xlfn.IFNA(HE166,0)</f>
        <v>0</v>
      </c>
      <c r="HF266" s="69" t="n">
        <f aca="false">_xlfn.IFNA(HF166,0)</f>
        <v>0</v>
      </c>
      <c r="HG266" s="69" t="n">
        <f aca="false">_xlfn.IFNA(HG166,0)</f>
        <v>0</v>
      </c>
      <c r="HH266" s="69" t="n">
        <f aca="false">_xlfn.IFNA(HH166,0)</f>
        <v>0</v>
      </c>
      <c r="HI266" s="69" t="n">
        <f aca="false">_xlfn.IFNA(HI166,0)</f>
        <v>0</v>
      </c>
      <c r="HJ266" s="69" t="n">
        <f aca="false">_xlfn.IFNA(HJ166,0)</f>
        <v>0</v>
      </c>
      <c r="HK266" s="69" t="n">
        <f aca="false">_xlfn.IFNA(HK166,0)</f>
        <v>0</v>
      </c>
      <c r="HL266" s="69" t="n">
        <f aca="false">_xlfn.IFNA(HL166,0)</f>
        <v>0</v>
      </c>
      <c r="HM266" s="69" t="n">
        <f aca="false">_xlfn.IFNA(HM166,0)</f>
        <v>0</v>
      </c>
      <c r="HN266" s="69" t="n">
        <f aca="false">_xlfn.IFNA(HN166,0)</f>
        <v>0</v>
      </c>
      <c r="HO266" s="69" t="n">
        <f aca="false">_xlfn.IFNA(HO166,0)</f>
        <v>0</v>
      </c>
      <c r="HP266" s="69" t="n">
        <f aca="false">_xlfn.IFNA(HP166,0)</f>
        <v>0</v>
      </c>
      <c r="HQ266" s="69" t="n">
        <f aca="false">_xlfn.IFNA(HQ166,0)</f>
        <v>0</v>
      </c>
      <c r="HR266" s="69" t="n">
        <f aca="false">_xlfn.IFNA(HR166,0)</f>
        <v>0</v>
      </c>
      <c r="HS266" s="69" t="n">
        <f aca="false">_xlfn.IFNA(HS166,0)</f>
        <v>0</v>
      </c>
      <c r="HT266" s="69" t="n">
        <f aca="false">_xlfn.IFNA(HT166,0)</f>
        <v>0</v>
      </c>
      <c r="HU266" s="69" t="n">
        <f aca="false">_xlfn.IFNA(HU166,0)</f>
        <v>0</v>
      </c>
      <c r="HV266" s="69" t="n">
        <f aca="false">_xlfn.IFNA(HV166,0)</f>
        <v>0</v>
      </c>
      <c r="HW266" s="69" t="n">
        <f aca="false">_xlfn.IFNA(HW166,0)</f>
        <v>0</v>
      </c>
      <c r="HX266" s="69" t="n">
        <f aca="false">_xlfn.IFNA(HX166,0)</f>
        <v>0</v>
      </c>
      <c r="HY266" s="69" t="n">
        <f aca="false">_xlfn.IFNA(HY166,0)</f>
        <v>0</v>
      </c>
      <c r="HZ266" s="69" t="n">
        <f aca="false">_xlfn.IFNA(HZ166,0)</f>
        <v>0</v>
      </c>
      <c r="IA266" s="69" t="n">
        <f aca="false">_xlfn.IFNA(IA166,0)</f>
        <v>0</v>
      </c>
      <c r="IB266" s="69" t="n">
        <f aca="false">_xlfn.IFNA(IB166,0)</f>
        <v>0</v>
      </c>
      <c r="IC266" s="69" t="n">
        <f aca="false">_xlfn.IFNA(IC166,0)</f>
        <v>0</v>
      </c>
      <c r="ID266" s="69" t="n">
        <f aca="false">_xlfn.IFNA(ID166,0)</f>
        <v>0</v>
      </c>
      <c r="IE266" s="69" t="n">
        <f aca="false">_xlfn.IFNA(IE166,0)</f>
        <v>0</v>
      </c>
      <c r="IF266" s="69" t="n">
        <f aca="false">_xlfn.IFNA(IF166,0)</f>
        <v>0</v>
      </c>
      <c r="IG266" s="69" t="n">
        <f aca="false">_xlfn.IFNA(IG166,0)</f>
        <v>0</v>
      </c>
      <c r="IH266" s="69" t="n">
        <f aca="false">_xlfn.IFNA(IH166,0)</f>
        <v>0</v>
      </c>
      <c r="II266" s="69" t="n">
        <f aca="false">_xlfn.IFNA(II166,0)</f>
        <v>0</v>
      </c>
      <c r="IJ266" s="69" t="n">
        <f aca="false">_xlfn.IFNA(IJ166,0)</f>
        <v>0</v>
      </c>
      <c r="IK266" s="69" t="n">
        <f aca="false">_xlfn.IFNA(IK166,0)</f>
        <v>0</v>
      </c>
      <c r="IL266" s="69" t="n">
        <f aca="false">_xlfn.IFNA(IL166,0)</f>
        <v>0</v>
      </c>
      <c r="IM266" s="69" t="n">
        <f aca="false">_xlfn.IFNA(IM166,0)</f>
        <v>0</v>
      </c>
      <c r="IN266" s="69" t="n">
        <f aca="false">_xlfn.IFNA(IN166,0)</f>
        <v>0</v>
      </c>
      <c r="IO266" s="69" t="n">
        <f aca="false">_xlfn.IFNA(IO166,0)</f>
        <v>0</v>
      </c>
      <c r="IP266" s="69" t="n">
        <f aca="false">_xlfn.IFNA(IP166,0)</f>
        <v>0</v>
      </c>
      <c r="IQ266" s="69" t="n">
        <f aca="false">_xlfn.IFNA(IQ166,0)</f>
        <v>0</v>
      </c>
      <c r="IR266" s="69" t="n">
        <f aca="false">_xlfn.IFNA(IR166,0)</f>
        <v>0</v>
      </c>
      <c r="IS266" s="69" t="n">
        <f aca="false">_xlfn.IFNA(IS166,0)</f>
        <v>0</v>
      </c>
      <c r="IT266" s="69" t="n">
        <f aca="false">_xlfn.IFNA(IT166,0)</f>
        <v>0</v>
      </c>
      <c r="IU266" s="69" t="n">
        <f aca="false">_xlfn.IFNA(IU166,0)</f>
        <v>0</v>
      </c>
      <c r="IV266" s="69" t="n">
        <f aca="false">_xlfn.IFNA(IV166,0)</f>
        <v>0</v>
      </c>
      <c r="IW266" s="69" t="n">
        <f aca="false">_xlfn.IFNA(IW166,0)</f>
        <v>0</v>
      </c>
      <c r="IX266" s="69" t="n">
        <f aca="false">_xlfn.IFNA(IX166,0)</f>
        <v>0</v>
      </c>
      <c r="IY266" s="69" t="n">
        <f aca="false">_xlfn.IFNA(IY166,0)</f>
        <v>0</v>
      </c>
      <c r="IZ266" s="69" t="n">
        <f aca="false">_xlfn.IFNA(IZ166,0)</f>
        <v>0</v>
      </c>
      <c r="JA266" s="69" t="n">
        <f aca="false">_xlfn.IFNA(JA166,0)</f>
        <v>0</v>
      </c>
      <c r="JB266" s="69" t="n">
        <f aca="false">_xlfn.IFNA(JB166,0)</f>
        <v>0</v>
      </c>
      <c r="JC266" s="69" t="n">
        <f aca="false">_xlfn.IFNA(JC166,0)</f>
        <v>0</v>
      </c>
      <c r="JD266" s="69" t="n">
        <f aca="false">_xlfn.IFNA(JD166,0)</f>
        <v>0</v>
      </c>
      <c r="JE266" s="69" t="n">
        <f aca="false">_xlfn.IFNA(JE166,0)</f>
        <v>0</v>
      </c>
      <c r="JF266" s="69" t="n">
        <f aca="false">_xlfn.IFNA(JF166,0)</f>
        <v>0</v>
      </c>
      <c r="JG266" s="69" t="n">
        <f aca="false">_xlfn.IFNA(JG166,0)</f>
        <v>0</v>
      </c>
      <c r="JH266" s="69" t="n">
        <f aca="false">_xlfn.IFNA(JH166,0)</f>
        <v>0</v>
      </c>
      <c r="JI266" s="69" t="n">
        <f aca="false">_xlfn.IFNA(JI166,0)</f>
        <v>0</v>
      </c>
      <c r="JJ266" s="69" t="n">
        <f aca="false">_xlfn.IFNA(JJ166,0)</f>
        <v>0</v>
      </c>
      <c r="JK266" s="69" t="n">
        <f aca="false">_xlfn.IFNA(JK166,0)</f>
        <v>0</v>
      </c>
      <c r="JL266" s="69" t="n">
        <f aca="false">_xlfn.IFNA(JL166,0)</f>
        <v>0</v>
      </c>
      <c r="JM266" s="69" t="n">
        <f aca="false">_xlfn.IFNA(JM166,0)</f>
        <v>0</v>
      </c>
      <c r="JN266" s="69" t="n">
        <f aca="false">_xlfn.IFNA(JN166,0)</f>
        <v>0</v>
      </c>
      <c r="JO266" s="69" t="n">
        <f aca="false">_xlfn.IFNA(JO166,0)</f>
        <v>0</v>
      </c>
      <c r="JP266" s="69" t="n">
        <f aca="false">_xlfn.IFNA(JP166,0)</f>
        <v>0</v>
      </c>
      <c r="JQ266" s="69" t="n">
        <f aca="false">_xlfn.IFNA(JQ166,0)</f>
        <v>0</v>
      </c>
      <c r="JR266" s="69" t="n">
        <f aca="false">_xlfn.IFNA(JR166,0)</f>
        <v>0</v>
      </c>
      <c r="JS266" s="69" t="n">
        <f aca="false">_xlfn.IFNA(JS166,0)</f>
        <v>0</v>
      </c>
      <c r="JT266" s="69" t="n">
        <f aca="false">_xlfn.IFNA(JT166,0)</f>
        <v>0</v>
      </c>
      <c r="JU266" s="69" t="n">
        <f aca="false">_xlfn.IFNA(JU166,0)</f>
        <v>0</v>
      </c>
      <c r="JV266" s="69" t="n">
        <f aca="false">_xlfn.IFNA(JV166,0)</f>
        <v>0</v>
      </c>
      <c r="JW266" s="69" t="n">
        <f aca="false">_xlfn.IFNA(JW166,0)</f>
        <v>0</v>
      </c>
      <c r="JX266" s="69" t="n">
        <f aca="false">_xlfn.IFNA(JX166,0)</f>
        <v>0</v>
      </c>
      <c r="JY266" s="69" t="n">
        <f aca="false">_xlfn.IFNA(JY166,0)</f>
        <v>0</v>
      </c>
      <c r="JZ266" s="69" t="n">
        <f aca="false">_xlfn.IFNA(JZ166,0)</f>
        <v>0</v>
      </c>
      <c r="KA266" s="69" t="n">
        <f aca="false">_xlfn.IFNA(KA166,0)</f>
        <v>0</v>
      </c>
      <c r="KB266" s="69" t="n">
        <f aca="false">_xlfn.IFNA(KB166,0)</f>
        <v>0</v>
      </c>
      <c r="KC266" s="69" t="n">
        <f aca="false">_xlfn.IFNA(KC166,0)</f>
        <v>0</v>
      </c>
      <c r="KD266" s="69" t="n">
        <f aca="false">_xlfn.IFNA(KD166,0)</f>
        <v>0</v>
      </c>
      <c r="KE266" s="69" t="n">
        <f aca="false">_xlfn.IFNA(KE166,0)</f>
        <v>0</v>
      </c>
      <c r="KF266" s="69" t="n">
        <f aca="false">_xlfn.IFNA(KF166,0)</f>
        <v>0</v>
      </c>
      <c r="KG266" s="69" t="n">
        <f aca="false">_xlfn.IFNA(KG166,0)</f>
        <v>0</v>
      </c>
      <c r="KH266" s="69" t="n">
        <f aca="false">_xlfn.IFNA(KH166,0)</f>
        <v>0</v>
      </c>
      <c r="KI266" s="69" t="n">
        <f aca="false">_xlfn.IFNA(KI166,0)</f>
        <v>0</v>
      </c>
      <c r="KJ266" s="69" t="n">
        <f aca="false">_xlfn.IFNA(KJ166,0)</f>
        <v>0</v>
      </c>
      <c r="KK266" s="69" t="n">
        <f aca="false">_xlfn.IFNA(KK166,0)</f>
        <v>0</v>
      </c>
      <c r="KL266" s="69" t="n">
        <f aca="false">_xlfn.IFNA(KL166,0)</f>
        <v>0</v>
      </c>
      <c r="KM266" s="69" t="n">
        <f aca="false">_xlfn.IFNA(KM166,0)</f>
        <v>0</v>
      </c>
      <c r="KN266" s="69" t="n">
        <f aca="false">_xlfn.IFNA(KN166,0)</f>
        <v>0</v>
      </c>
      <c r="KO266" s="69" t="n">
        <f aca="false">_xlfn.IFNA(KO166,0)</f>
        <v>0</v>
      </c>
      <c r="KP266" s="69" t="n">
        <f aca="false">_xlfn.IFNA(KP166,0)</f>
        <v>0</v>
      </c>
      <c r="KQ266" s="69" t="n">
        <f aca="false">_xlfn.IFNA(KQ166,0)</f>
        <v>0</v>
      </c>
      <c r="KR266" s="69" t="n">
        <f aca="false">_xlfn.IFNA(KR166,0)</f>
        <v>0</v>
      </c>
      <c r="KS266" s="69" t="n">
        <f aca="false">_xlfn.IFNA(KS166,0)</f>
        <v>0</v>
      </c>
      <c r="KT266" s="69" t="n">
        <f aca="false">_xlfn.IFNA(KT166,0)</f>
        <v>0</v>
      </c>
      <c r="KU266" s="69" t="n">
        <f aca="false">_xlfn.IFNA(KU166,0)</f>
        <v>0</v>
      </c>
      <c r="KV266" s="69" t="n">
        <f aca="false">_xlfn.IFNA(KV166,0)</f>
        <v>0</v>
      </c>
      <c r="KW266" s="69" t="n">
        <f aca="false">_xlfn.IFNA(KW166,0)</f>
        <v>0</v>
      </c>
      <c r="KX266" s="69" t="n">
        <f aca="false">_xlfn.IFNA(KX166,0)</f>
        <v>0</v>
      </c>
      <c r="KY266" s="69" t="n">
        <f aca="false">_xlfn.IFNA(KY166,0)</f>
        <v>0</v>
      </c>
      <c r="KZ266" s="69" t="n">
        <f aca="false">_xlfn.IFNA(KZ166,0)</f>
        <v>0</v>
      </c>
      <c r="LA266" s="69" t="n">
        <f aca="false">_xlfn.IFNA(LA166,0)</f>
        <v>0</v>
      </c>
      <c r="LB266" s="69" t="n">
        <f aca="false">_xlfn.IFNA(LB166,0)</f>
        <v>0</v>
      </c>
      <c r="LC266" s="69" t="n">
        <f aca="false">_xlfn.IFNA(LC166,0)</f>
        <v>0</v>
      </c>
      <c r="LD266" s="69" t="n">
        <f aca="false">_xlfn.IFNA(LD166,0)</f>
        <v>0</v>
      </c>
      <c r="LE266" s="69" t="n">
        <f aca="false">_xlfn.IFNA(LE166,0)</f>
        <v>0</v>
      </c>
      <c r="LF266" s="69" t="n">
        <f aca="false">_xlfn.IFNA(LF166,0)</f>
        <v>0</v>
      </c>
      <c r="LG266" s="69" t="n">
        <f aca="false">_xlfn.IFNA(LG166,0)</f>
        <v>0</v>
      </c>
      <c r="LH266" s="69" t="n">
        <f aca="false">_xlfn.IFNA(LH166,0)</f>
        <v>0</v>
      </c>
      <c r="LI266" s="69" t="n">
        <f aca="false">_xlfn.IFNA(LI166,0)</f>
        <v>0</v>
      </c>
      <c r="LJ266" s="69" t="n">
        <f aca="false">_xlfn.IFNA(LJ166,0)</f>
        <v>0</v>
      </c>
      <c r="LK266" s="69" t="n">
        <f aca="false">_xlfn.IFNA(LK166,0)</f>
        <v>0</v>
      </c>
      <c r="LL266" s="69" t="n">
        <f aca="false">_xlfn.IFNA(LL166,0)</f>
        <v>0</v>
      </c>
      <c r="LM266" s="69" t="n">
        <f aca="false">_xlfn.IFNA(LM166,0)</f>
        <v>0</v>
      </c>
      <c r="LN266" s="69" t="n">
        <f aca="false">_xlfn.IFNA(LN166,0)</f>
        <v>0</v>
      </c>
      <c r="LO266" s="69" t="n">
        <f aca="false">_xlfn.IFNA(LO166,0)</f>
        <v>0</v>
      </c>
      <c r="LP266" s="69" t="n">
        <f aca="false">_xlfn.IFNA(LP166,0)</f>
        <v>0</v>
      </c>
      <c r="LQ266" s="69" t="n">
        <f aca="false">_xlfn.IFNA(LQ166,0)</f>
        <v>0</v>
      </c>
      <c r="LR266" s="69" t="n">
        <f aca="false">_xlfn.IFNA(LR166,0)</f>
        <v>0</v>
      </c>
      <c r="LS266" s="69" t="n">
        <f aca="false">_xlfn.IFNA(LS166,0)</f>
        <v>0</v>
      </c>
      <c r="LT266" s="69" t="n">
        <f aca="false">_xlfn.IFNA(LT166,0)</f>
        <v>0</v>
      </c>
      <c r="LU266" s="69" t="n">
        <f aca="false">_xlfn.IFNA(LU166,0)</f>
        <v>0</v>
      </c>
      <c r="LV266" s="69" t="n">
        <f aca="false">_xlfn.IFNA(LV166,0)</f>
        <v>0</v>
      </c>
      <c r="LW266" s="69" t="n">
        <f aca="false">_xlfn.IFNA(LW166,0)</f>
        <v>0</v>
      </c>
      <c r="LX266" s="69" t="n">
        <f aca="false">_xlfn.IFNA(LX166,0)</f>
        <v>0</v>
      </c>
      <c r="LY266" s="69" t="n">
        <f aca="false">_xlfn.IFNA(LY166,0)</f>
        <v>0</v>
      </c>
      <c r="LZ266" s="69" t="n">
        <f aca="false">_xlfn.IFNA(LZ166,0)</f>
        <v>0</v>
      </c>
      <c r="MA266" s="69" t="n">
        <f aca="false">_xlfn.IFNA(MA166,0)</f>
        <v>0</v>
      </c>
      <c r="MB266" s="69" t="n">
        <f aca="false">_xlfn.IFNA(MB166,0)</f>
        <v>0</v>
      </c>
      <c r="MC266" s="69" t="n">
        <f aca="false">_xlfn.IFNA(MC166,0)</f>
        <v>0</v>
      </c>
      <c r="MD266" s="69" t="n">
        <f aca="false">_xlfn.IFNA(MD166,0)</f>
        <v>0</v>
      </c>
      <c r="ME266" s="69" t="n">
        <f aca="false">_xlfn.IFNA(ME166,0)</f>
        <v>0</v>
      </c>
      <c r="MF266" s="69" t="n">
        <f aca="false">_xlfn.IFNA(MF166,0)</f>
        <v>0</v>
      </c>
      <c r="MG266" s="69" t="n">
        <f aca="false">_xlfn.IFNA(MG166,0)</f>
        <v>0</v>
      </c>
      <c r="MH266" s="69" t="n">
        <f aca="false">_xlfn.IFNA(MH166,0)</f>
        <v>0</v>
      </c>
      <c r="MI266" s="69" t="n">
        <f aca="false">_xlfn.IFNA(MI166,0)</f>
        <v>0</v>
      </c>
      <c r="MJ266" s="69" t="n">
        <f aca="false">_xlfn.IFNA(MJ166,0)</f>
        <v>0</v>
      </c>
      <c r="MK266" s="69" t="n">
        <f aca="false">_xlfn.IFNA(MK166,0)</f>
        <v>0</v>
      </c>
      <c r="ML266" s="69" t="n">
        <f aca="false">_xlfn.IFNA(ML166,0)</f>
        <v>0</v>
      </c>
      <c r="MM266" s="69" t="n">
        <f aca="false">_xlfn.IFNA(MM166,0)</f>
        <v>0</v>
      </c>
      <c r="MN266" s="69" t="n">
        <f aca="false">_xlfn.IFNA(MN166,0)</f>
        <v>0</v>
      </c>
      <c r="MO266" s="69" t="n">
        <f aca="false">_xlfn.IFNA(MO166,0)</f>
        <v>0</v>
      </c>
      <c r="MP266" s="69" t="n">
        <f aca="false">_xlfn.IFNA(MP166,0)</f>
        <v>0</v>
      </c>
      <c r="MQ266" s="69" t="n">
        <f aca="false">_xlfn.IFNA(MQ166,0)</f>
        <v>0</v>
      </c>
      <c r="MR266" s="69" t="n">
        <f aca="false">_xlfn.IFNA(MR166,0)</f>
        <v>0</v>
      </c>
      <c r="MS266" s="69" t="n">
        <f aca="false">_xlfn.IFNA(MS166,0)</f>
        <v>0</v>
      </c>
      <c r="MT266" s="69" t="n">
        <f aca="false">_xlfn.IFNA(MT166,0)</f>
        <v>0</v>
      </c>
      <c r="MU266" s="69" t="n">
        <f aca="false">_xlfn.IFNA(MU166,0)</f>
        <v>0</v>
      </c>
      <c r="MV266" s="69" t="n">
        <f aca="false">_xlfn.IFNA(MV166,0)</f>
        <v>0</v>
      </c>
      <c r="MW266" s="69" t="n">
        <f aca="false">_xlfn.IFNA(MW166,0)</f>
        <v>0</v>
      </c>
      <c r="MX266" s="69" t="n">
        <f aca="false">_xlfn.IFNA(MX166,0)</f>
        <v>0</v>
      </c>
      <c r="MY266" s="69" t="n">
        <f aca="false">_xlfn.IFNA(MY166,0)</f>
        <v>0</v>
      </c>
      <c r="MZ266" s="69" t="n">
        <f aca="false">_xlfn.IFNA(MZ166,0)</f>
        <v>0</v>
      </c>
      <c r="NA266" s="69" t="n">
        <f aca="false">_xlfn.IFNA(NA166,0)</f>
        <v>0</v>
      </c>
      <c r="NB266" s="69" t="n">
        <f aca="false">_xlfn.IFNA(NB166,0)</f>
        <v>0</v>
      </c>
      <c r="NC266" s="69" t="n">
        <f aca="false">_xlfn.IFNA(NC166,0)</f>
        <v>0</v>
      </c>
      <c r="ND266" s="69" t="n">
        <f aca="false">_xlfn.IFNA(ND166,0)</f>
        <v>0</v>
      </c>
      <c r="NE266" s="69" t="n">
        <f aca="false">_xlfn.IFNA(NE166,0)</f>
        <v>0</v>
      </c>
      <c r="NF266" s="69" t="n">
        <f aca="false">_xlfn.IFNA(NF166,0)</f>
        <v>0</v>
      </c>
      <c r="NG266" s="69" t="n">
        <f aca="false">_xlfn.IFNA(NG166,0)</f>
        <v>0</v>
      </c>
      <c r="NH266" s="69" t="n">
        <f aca="false">_xlfn.IFNA(NH166,0)</f>
        <v>0</v>
      </c>
      <c r="NI266" s="69" t="n">
        <f aca="false">_xlfn.IFNA(NI166,0)</f>
        <v>0</v>
      </c>
      <c r="NJ266" s="69" t="n">
        <f aca="false">_xlfn.IFNA(NJ166,0)</f>
        <v>0</v>
      </c>
      <c r="NK266" s="69" t="n">
        <f aca="false">_xlfn.IFNA(NK166,0)</f>
        <v>0</v>
      </c>
      <c r="NL266" s="69" t="n">
        <f aca="false">_xlfn.IFNA(NL166,0)</f>
        <v>0</v>
      </c>
      <c r="NM266" s="69" t="n">
        <f aca="false">_xlfn.IFNA(NM166,0)</f>
        <v>0</v>
      </c>
      <c r="NN266" s="69" t="n">
        <f aca="false">_xlfn.IFNA(NN166,0)</f>
        <v>0</v>
      </c>
      <c r="NO266" s="69" t="n">
        <f aca="false">_xlfn.IFNA(NO166,0)</f>
        <v>0</v>
      </c>
      <c r="NP266" s="69" t="n">
        <f aca="false">_xlfn.IFNA(NP166,0)</f>
        <v>0</v>
      </c>
      <c r="NQ266" s="69" t="n">
        <f aca="false">_xlfn.IFNA(NQ166,0)</f>
        <v>0</v>
      </c>
      <c r="NR266" s="69" t="n">
        <f aca="false">_xlfn.IFNA(NR166,0)</f>
        <v>0</v>
      </c>
      <c r="NS266" s="69" t="n">
        <f aca="false">_xlfn.IFNA(NS166,0)</f>
        <v>0</v>
      </c>
      <c r="NT266" s="69" t="n">
        <f aca="false">_xlfn.IFNA(NT166,0)</f>
        <v>0</v>
      </c>
      <c r="NU266" s="69" t="n">
        <f aca="false">_xlfn.IFNA(NU166,0)</f>
        <v>0</v>
      </c>
      <c r="NV266" s="69" t="n">
        <f aca="false">_xlfn.IFNA(NV166,0)</f>
        <v>0</v>
      </c>
      <c r="NW266" s="69" t="n">
        <f aca="false">_xlfn.IFNA(NW166,0)</f>
        <v>0</v>
      </c>
      <c r="NX266" s="69" t="n">
        <f aca="false">_xlfn.IFNA(NX166,0)</f>
        <v>0</v>
      </c>
      <c r="NY266" s="69" t="n">
        <f aca="false">_xlfn.IFNA(NY166,0)</f>
        <v>0</v>
      </c>
      <c r="NZ266" s="69" t="n">
        <f aca="false">_xlfn.IFNA(NZ166,0)</f>
        <v>0</v>
      </c>
      <c r="OA266" s="69" t="n">
        <f aca="false">_xlfn.IFNA(OA166,0)</f>
        <v>0</v>
      </c>
      <c r="OB266" s="69" t="n">
        <f aca="false">_xlfn.IFNA(OB166,0)</f>
        <v>0</v>
      </c>
      <c r="OC266" s="69" t="n">
        <f aca="false">_xlfn.IFNA(OC166,0)</f>
        <v>0</v>
      </c>
      <c r="OD266" s="69" t="n">
        <f aca="false">_xlfn.IFNA(OD166,0)</f>
        <v>0</v>
      </c>
      <c r="OE266" s="69" t="n">
        <f aca="false">_xlfn.IFNA(OE166,0)</f>
        <v>0</v>
      </c>
      <c r="OF266" s="69" t="n">
        <f aca="false">_xlfn.IFNA(OF166,0)</f>
        <v>0</v>
      </c>
      <c r="OG266" s="69" t="n">
        <f aca="false">_xlfn.IFNA(OG166,0)</f>
        <v>0</v>
      </c>
      <c r="OH266" s="69" t="n">
        <f aca="false">_xlfn.IFNA(OH166,0)</f>
        <v>0</v>
      </c>
      <c r="OI266" s="69" t="n">
        <f aca="false">_xlfn.IFNA(OI166,0)</f>
        <v>0</v>
      </c>
      <c r="OJ266" s="69" t="n">
        <f aca="false">_xlfn.IFNA(OJ166,0)</f>
        <v>0</v>
      </c>
      <c r="OK266" s="69" t="n">
        <f aca="false">_xlfn.IFNA(OK166,0)</f>
        <v>0</v>
      </c>
      <c r="OL266" s="69" t="n">
        <f aca="false">_xlfn.IFNA(OL166,0)</f>
        <v>0</v>
      </c>
      <c r="OM266" s="69" t="n">
        <f aca="false">_xlfn.IFNA(OM166,0)</f>
        <v>0</v>
      </c>
    </row>
    <row r="267" customFormat="false" ht="14.25" hidden="false" customHeight="false" outlineLevel="0" collapsed="false">
      <c r="A267" s="69"/>
      <c r="B267" s="69"/>
      <c r="C267" s="100" t="s">
        <v>10320</v>
      </c>
      <c r="D267" s="69" t="e">
        <f aca="false">_xlfn.IFNA(D167,0)</f>
        <v>#NAME?</v>
      </c>
      <c r="E267" s="69" t="e">
        <f aca="false">_xlfn.IFNA(E167,0)</f>
        <v>#NAME?</v>
      </c>
      <c r="F267" s="69" t="e">
        <f aca="false">_xlfn.IFNA(F167,0)</f>
        <v>#NAME?</v>
      </c>
      <c r="G267" s="69" t="e">
        <f aca="false">_xlfn.IFNA(G167,0)</f>
        <v>#NAME?</v>
      </c>
      <c r="H267" s="69" t="e">
        <f aca="false">_xlfn.IFNA(H167,0)</f>
        <v>#NAME?</v>
      </c>
      <c r="I267" s="69" t="e">
        <f aca="false">_xlfn.IFNA(I167,0)</f>
        <v>#NAME?</v>
      </c>
      <c r="J267" s="69" t="e">
        <f aca="false">_xlfn.IFNA(J167,0)</f>
        <v>#NAME?</v>
      </c>
      <c r="K267" s="69" t="e">
        <f aca="false">_xlfn.IFNA(K167,0)</f>
        <v>#NAME?</v>
      </c>
      <c r="L267" s="69" t="e">
        <f aca="false">_xlfn.IFNA(L167,0)</f>
        <v>#NAME?</v>
      </c>
      <c r="M267" s="69" t="e">
        <f aca="false">_xlfn.IFNA(M167,0)</f>
        <v>#NAME?</v>
      </c>
      <c r="N267" s="69" t="e">
        <f aca="false">_xlfn.IFNA(N167,0)</f>
        <v>#NAME?</v>
      </c>
      <c r="O267" s="69" t="e">
        <f aca="false">_xlfn.IFNA(O167,0)</f>
        <v>#NAME?</v>
      </c>
      <c r="P267" s="69" t="e">
        <f aca="false">_xlfn.IFNA(P167,0)</f>
        <v>#NAME?</v>
      </c>
      <c r="Q267" s="69" t="n">
        <f aca="false">_xlfn.IFNA(Q167,0)</f>
        <v>0</v>
      </c>
      <c r="R267" s="69" t="n">
        <f aca="false">_xlfn.IFNA(R167,0)</f>
        <v>0</v>
      </c>
      <c r="S267" s="69" t="n">
        <f aca="false">_xlfn.IFNA(S167,0)</f>
        <v>0</v>
      </c>
      <c r="T267" s="69" t="n">
        <f aca="false">_xlfn.IFNA(T167,0)</f>
        <v>0</v>
      </c>
      <c r="U267" s="69" t="n">
        <f aca="false">_xlfn.IFNA(U167,0)</f>
        <v>0</v>
      </c>
      <c r="V267" s="69" t="n">
        <f aca="false">_xlfn.IFNA(V167,0)</f>
        <v>0</v>
      </c>
      <c r="W267" s="69" t="n">
        <f aca="false">_xlfn.IFNA(W167,0)</f>
        <v>0</v>
      </c>
      <c r="X267" s="69" t="n">
        <f aca="false">_xlfn.IFNA(X167,0)</f>
        <v>0</v>
      </c>
      <c r="Y267" s="69" t="n">
        <f aca="false">_xlfn.IFNA(Y167,0)</f>
        <v>0</v>
      </c>
      <c r="Z267" s="69" t="n">
        <f aca="false">_xlfn.IFNA(Z167,0)</f>
        <v>0</v>
      </c>
      <c r="AA267" s="69" t="n">
        <f aca="false">_xlfn.IFNA(AA167,0)</f>
        <v>0</v>
      </c>
      <c r="AB267" s="69" t="n">
        <f aca="false">_xlfn.IFNA(AB167,0)</f>
        <v>0</v>
      </c>
      <c r="AC267" s="69" t="n">
        <f aca="false">_xlfn.IFNA(AC167,0)</f>
        <v>0</v>
      </c>
      <c r="AD267" s="69" t="n">
        <f aca="false">_xlfn.IFNA(AD167,0)</f>
        <v>0</v>
      </c>
      <c r="AE267" s="69" t="n">
        <f aca="false">_xlfn.IFNA(AE167,0)</f>
        <v>0</v>
      </c>
      <c r="AF267" s="69" t="n">
        <f aca="false">_xlfn.IFNA(AF167,0)</f>
        <v>0</v>
      </c>
      <c r="AG267" s="69" t="n">
        <f aca="false">_xlfn.IFNA(AG167,0)</f>
        <v>0</v>
      </c>
      <c r="AH267" s="69" t="n">
        <f aca="false">_xlfn.IFNA(AH167,0)</f>
        <v>0</v>
      </c>
      <c r="AI267" s="69" t="n">
        <f aca="false">_xlfn.IFNA(AI167,0)</f>
        <v>0</v>
      </c>
      <c r="AJ267" s="69" t="n">
        <f aca="false">_xlfn.IFNA(AJ167,0)</f>
        <v>0</v>
      </c>
      <c r="AK267" s="69" t="n">
        <f aca="false">_xlfn.IFNA(AK167,0)</f>
        <v>0</v>
      </c>
      <c r="AL267" s="69" t="n">
        <f aca="false">_xlfn.IFNA(AL167,0)</f>
        <v>0</v>
      </c>
      <c r="AM267" s="69" t="n">
        <f aca="false">_xlfn.IFNA(AM167,0)</f>
        <v>0</v>
      </c>
      <c r="AN267" s="69" t="n">
        <f aca="false">_xlfn.IFNA(AN167,0)</f>
        <v>0</v>
      </c>
      <c r="AO267" s="69" t="n">
        <f aca="false">_xlfn.IFNA(AO167,0)</f>
        <v>0</v>
      </c>
      <c r="AP267" s="69" t="n">
        <f aca="false">_xlfn.IFNA(AP167,0)</f>
        <v>0</v>
      </c>
      <c r="AQ267" s="69" t="n">
        <f aca="false">_xlfn.IFNA(AQ167,0)</f>
        <v>0</v>
      </c>
      <c r="AR267" s="69" t="n">
        <f aca="false">_xlfn.IFNA(AR167,0)</f>
        <v>0</v>
      </c>
      <c r="AS267" s="69" t="n">
        <f aca="false">_xlfn.IFNA(AS167,0)</f>
        <v>0</v>
      </c>
      <c r="AT267" s="69" t="n">
        <f aca="false">_xlfn.IFNA(AT167,0)</f>
        <v>0</v>
      </c>
      <c r="AU267" s="69" t="n">
        <f aca="false">_xlfn.IFNA(AU167,0)</f>
        <v>0</v>
      </c>
      <c r="AV267" s="69" t="n">
        <f aca="false">_xlfn.IFNA(AV167,0)</f>
        <v>0</v>
      </c>
      <c r="AW267" s="69" t="n">
        <f aca="false">_xlfn.IFNA(AW167,0)</f>
        <v>0</v>
      </c>
      <c r="AX267" s="69" t="n">
        <f aca="false">_xlfn.IFNA(AX167,0)</f>
        <v>0</v>
      </c>
      <c r="AY267" s="69" t="n">
        <f aca="false">_xlfn.IFNA(AY167,0)</f>
        <v>0</v>
      </c>
      <c r="AZ267" s="69" t="n">
        <f aca="false">_xlfn.IFNA(AZ167,0)</f>
        <v>0</v>
      </c>
      <c r="BA267" s="69" t="n">
        <f aca="false">_xlfn.IFNA(BA167,0)</f>
        <v>0</v>
      </c>
      <c r="BB267" s="69" t="n">
        <f aca="false">_xlfn.IFNA(BB167,0)</f>
        <v>0</v>
      </c>
      <c r="BC267" s="69" t="n">
        <f aca="false">_xlfn.IFNA(BC167,0)</f>
        <v>0</v>
      </c>
      <c r="BD267" s="69" t="n">
        <f aca="false">_xlfn.IFNA(BD167,0)</f>
        <v>0</v>
      </c>
      <c r="BE267" s="69" t="n">
        <f aca="false">_xlfn.IFNA(BE167,0)</f>
        <v>0</v>
      </c>
      <c r="BF267" s="69" t="n">
        <f aca="false">_xlfn.IFNA(BF167,0)</f>
        <v>0</v>
      </c>
      <c r="BG267" s="69" t="n">
        <f aca="false">_xlfn.IFNA(BG167,0)</f>
        <v>0</v>
      </c>
      <c r="BH267" s="69" t="n">
        <f aca="false">_xlfn.IFNA(BH167,0)</f>
        <v>0</v>
      </c>
      <c r="BI267" s="69" t="n">
        <f aca="false">_xlfn.IFNA(BI167,0)</f>
        <v>0</v>
      </c>
      <c r="BJ267" s="69" t="n">
        <f aca="false">_xlfn.IFNA(BJ167,0)</f>
        <v>0</v>
      </c>
      <c r="BK267" s="69" t="n">
        <f aca="false">_xlfn.IFNA(BK167,0)</f>
        <v>0</v>
      </c>
      <c r="BL267" s="69" t="n">
        <f aca="false">_xlfn.IFNA(BL167,0)</f>
        <v>0</v>
      </c>
      <c r="BM267" s="69" t="n">
        <f aca="false">_xlfn.IFNA(BM167,0)</f>
        <v>0</v>
      </c>
      <c r="BN267" s="69" t="n">
        <f aca="false">_xlfn.IFNA(BN167,0)</f>
        <v>0</v>
      </c>
      <c r="BO267" s="69" t="n">
        <f aca="false">_xlfn.IFNA(BO167,0)</f>
        <v>0</v>
      </c>
      <c r="BP267" s="69" t="n">
        <f aca="false">_xlfn.IFNA(BP167,0)</f>
        <v>0</v>
      </c>
      <c r="BQ267" s="69" t="n">
        <f aca="false">_xlfn.IFNA(BQ167,0)</f>
        <v>0</v>
      </c>
      <c r="BR267" s="69" t="n">
        <f aca="false">_xlfn.IFNA(BR167,0)</f>
        <v>0</v>
      </c>
      <c r="BS267" s="69" t="n">
        <f aca="false">_xlfn.IFNA(BS167,0)</f>
        <v>0</v>
      </c>
      <c r="BT267" s="69" t="n">
        <f aca="false">_xlfn.IFNA(BT167,0)</f>
        <v>0</v>
      </c>
      <c r="BU267" s="69" t="n">
        <f aca="false">_xlfn.IFNA(BU167,0)</f>
        <v>0</v>
      </c>
      <c r="BV267" s="69" t="n">
        <f aca="false">_xlfn.IFNA(BV167,0)</f>
        <v>0</v>
      </c>
      <c r="BW267" s="69" t="n">
        <f aca="false">_xlfn.IFNA(BW167,0)</f>
        <v>0</v>
      </c>
      <c r="BX267" s="69" t="n">
        <f aca="false">_xlfn.IFNA(BX167,0)</f>
        <v>0</v>
      </c>
      <c r="BY267" s="69" t="n">
        <f aca="false">_xlfn.IFNA(BY167,0)</f>
        <v>0</v>
      </c>
      <c r="BZ267" s="69" t="n">
        <f aca="false">_xlfn.IFNA(BZ167,0)</f>
        <v>0</v>
      </c>
      <c r="CA267" s="69" t="n">
        <f aca="false">_xlfn.IFNA(CA167,0)</f>
        <v>0</v>
      </c>
      <c r="CB267" s="69" t="n">
        <f aca="false">_xlfn.IFNA(CB167,0)</f>
        <v>0</v>
      </c>
      <c r="CC267" s="69" t="n">
        <f aca="false">_xlfn.IFNA(CC167,0)</f>
        <v>0</v>
      </c>
      <c r="CD267" s="69" t="n">
        <f aca="false">_xlfn.IFNA(CD167,0)</f>
        <v>0</v>
      </c>
      <c r="CE267" s="69" t="n">
        <f aca="false">_xlfn.IFNA(CE167,0)</f>
        <v>0</v>
      </c>
      <c r="CF267" s="69" t="n">
        <f aca="false">_xlfn.IFNA(CF167,0)</f>
        <v>0</v>
      </c>
      <c r="CG267" s="69" t="n">
        <f aca="false">_xlfn.IFNA(CG167,0)</f>
        <v>0</v>
      </c>
      <c r="CH267" s="69" t="n">
        <f aca="false">_xlfn.IFNA(CH167,0)</f>
        <v>0</v>
      </c>
      <c r="CI267" s="69" t="n">
        <f aca="false">_xlfn.IFNA(CI167,0)</f>
        <v>0</v>
      </c>
      <c r="CJ267" s="69" t="n">
        <f aca="false">_xlfn.IFNA(CJ167,0)</f>
        <v>0</v>
      </c>
      <c r="CK267" s="69" t="n">
        <f aca="false">_xlfn.IFNA(CK167,0)</f>
        <v>0</v>
      </c>
      <c r="CL267" s="69" t="n">
        <f aca="false">_xlfn.IFNA(CL167,0)</f>
        <v>0</v>
      </c>
      <c r="CM267" s="69" t="n">
        <f aca="false">_xlfn.IFNA(CM167,0)</f>
        <v>0</v>
      </c>
      <c r="CN267" s="69" t="n">
        <f aca="false">_xlfn.IFNA(CN167,0)</f>
        <v>0</v>
      </c>
      <c r="CO267" s="69" t="n">
        <f aca="false">_xlfn.IFNA(CO167,0)</f>
        <v>0</v>
      </c>
      <c r="CP267" s="69" t="n">
        <f aca="false">_xlfn.IFNA(CP167,0)</f>
        <v>0</v>
      </c>
      <c r="CQ267" s="69" t="n">
        <f aca="false">_xlfn.IFNA(CQ167,0)</f>
        <v>0</v>
      </c>
      <c r="CR267" s="69" t="n">
        <f aca="false">_xlfn.IFNA(CR167,0)</f>
        <v>0</v>
      </c>
      <c r="CS267" s="69" t="n">
        <f aca="false">_xlfn.IFNA(CS167,0)</f>
        <v>0</v>
      </c>
      <c r="CT267" s="69" t="n">
        <f aca="false">_xlfn.IFNA(CT167,0)</f>
        <v>0</v>
      </c>
      <c r="CU267" s="69" t="n">
        <f aca="false">_xlfn.IFNA(CU167,0)</f>
        <v>0</v>
      </c>
      <c r="CV267" s="69" t="n">
        <f aca="false">_xlfn.IFNA(CV167,0)</f>
        <v>0</v>
      </c>
      <c r="CW267" s="69" t="n">
        <f aca="false">_xlfn.IFNA(CW167,0)</f>
        <v>0</v>
      </c>
      <c r="CX267" s="69" t="n">
        <f aca="false">_xlfn.IFNA(CX167,0)</f>
        <v>0</v>
      </c>
      <c r="CY267" s="69" t="n">
        <f aca="false">_xlfn.IFNA(CY167,0)</f>
        <v>0</v>
      </c>
      <c r="CZ267" s="69" t="n">
        <f aca="false">_xlfn.IFNA(CZ167,0)</f>
        <v>0</v>
      </c>
      <c r="DA267" s="69" t="n">
        <f aca="false">_xlfn.IFNA(DA167,0)</f>
        <v>0</v>
      </c>
      <c r="DB267" s="69" t="n">
        <f aca="false">_xlfn.IFNA(DB167,0)</f>
        <v>0</v>
      </c>
      <c r="DC267" s="69" t="n">
        <f aca="false">_xlfn.IFNA(DC167,0)</f>
        <v>0</v>
      </c>
      <c r="DD267" s="69" t="n">
        <f aca="false">_xlfn.IFNA(DD167,0)</f>
        <v>0</v>
      </c>
      <c r="DE267" s="69" t="n">
        <f aca="false">_xlfn.IFNA(DE167,0)</f>
        <v>0</v>
      </c>
      <c r="DF267" s="69" t="n">
        <f aca="false">_xlfn.IFNA(DF167,0)</f>
        <v>0</v>
      </c>
      <c r="DG267" s="69" t="n">
        <f aca="false">_xlfn.IFNA(DG167,0)</f>
        <v>0</v>
      </c>
      <c r="DH267" s="69" t="n">
        <f aca="false">_xlfn.IFNA(DH167,0)</f>
        <v>0</v>
      </c>
      <c r="DI267" s="69" t="n">
        <f aca="false">_xlfn.IFNA(DI167,0)</f>
        <v>0</v>
      </c>
      <c r="DJ267" s="69" t="n">
        <f aca="false">_xlfn.IFNA(DJ167,0)</f>
        <v>0</v>
      </c>
      <c r="DK267" s="69" t="n">
        <f aca="false">_xlfn.IFNA(DK167,0)</f>
        <v>0</v>
      </c>
      <c r="DL267" s="69" t="n">
        <f aca="false">_xlfn.IFNA(DL167,0)</f>
        <v>0</v>
      </c>
      <c r="DM267" s="69" t="n">
        <f aca="false">_xlfn.IFNA(DM167,0)</f>
        <v>0</v>
      </c>
      <c r="DN267" s="69" t="n">
        <f aca="false">_xlfn.IFNA(DN167,0)</f>
        <v>0</v>
      </c>
      <c r="DO267" s="69" t="n">
        <f aca="false">_xlfn.IFNA(DO167,0)</f>
        <v>0</v>
      </c>
      <c r="DP267" s="69" t="n">
        <f aca="false">_xlfn.IFNA(DP167,0)</f>
        <v>0</v>
      </c>
      <c r="DQ267" s="69" t="n">
        <f aca="false">_xlfn.IFNA(DQ167,0)</f>
        <v>0</v>
      </c>
      <c r="DR267" s="69" t="n">
        <f aca="false">_xlfn.IFNA(DR167,0)</f>
        <v>0</v>
      </c>
      <c r="DS267" s="69" t="n">
        <f aca="false">_xlfn.IFNA(DS167,0)</f>
        <v>0</v>
      </c>
      <c r="DT267" s="69" t="n">
        <f aca="false">_xlfn.IFNA(DT167,0)</f>
        <v>0</v>
      </c>
      <c r="DU267" s="69" t="n">
        <f aca="false">_xlfn.IFNA(DU167,0)</f>
        <v>0</v>
      </c>
      <c r="DV267" s="69" t="n">
        <f aca="false">_xlfn.IFNA(DV167,0)</f>
        <v>0</v>
      </c>
      <c r="DW267" s="69" t="n">
        <f aca="false">_xlfn.IFNA(DW167,0)</f>
        <v>0</v>
      </c>
      <c r="DX267" s="69" t="n">
        <f aca="false">_xlfn.IFNA(DX167,0)</f>
        <v>0</v>
      </c>
      <c r="DY267" s="69" t="n">
        <f aca="false">_xlfn.IFNA(DY167,0)</f>
        <v>0</v>
      </c>
      <c r="DZ267" s="69" t="n">
        <f aca="false">_xlfn.IFNA(DZ167,0)</f>
        <v>0</v>
      </c>
      <c r="EA267" s="69" t="n">
        <f aca="false">_xlfn.IFNA(EA167,0)</f>
        <v>0</v>
      </c>
      <c r="EB267" s="69" t="n">
        <f aca="false">_xlfn.IFNA(EB167,0)</f>
        <v>0</v>
      </c>
      <c r="EC267" s="69" t="n">
        <f aca="false">_xlfn.IFNA(EC167,0)</f>
        <v>0</v>
      </c>
      <c r="ED267" s="69" t="n">
        <f aca="false">_xlfn.IFNA(ED167,0)</f>
        <v>0</v>
      </c>
      <c r="EE267" s="69" t="n">
        <f aca="false">_xlfn.IFNA(EE167,0)</f>
        <v>0</v>
      </c>
      <c r="EF267" s="69" t="n">
        <f aca="false">_xlfn.IFNA(EF167,0)</f>
        <v>0</v>
      </c>
      <c r="EG267" s="69" t="n">
        <f aca="false">_xlfn.IFNA(EG167,0)</f>
        <v>0</v>
      </c>
      <c r="EH267" s="69" t="n">
        <f aca="false">_xlfn.IFNA(EH167,0)</f>
        <v>0</v>
      </c>
      <c r="EI267" s="69" t="n">
        <f aca="false">_xlfn.IFNA(EI167,0)</f>
        <v>0</v>
      </c>
      <c r="EJ267" s="69" t="n">
        <f aca="false">_xlfn.IFNA(EJ167,0)</f>
        <v>0</v>
      </c>
      <c r="EK267" s="69" t="n">
        <f aca="false">_xlfn.IFNA(EK167,0)</f>
        <v>0</v>
      </c>
      <c r="EL267" s="69" t="n">
        <f aca="false">_xlfn.IFNA(EL167,0)</f>
        <v>0</v>
      </c>
      <c r="EM267" s="69" t="n">
        <f aca="false">_xlfn.IFNA(EM167,0)</f>
        <v>0</v>
      </c>
      <c r="EN267" s="69" t="n">
        <f aca="false">_xlfn.IFNA(EN167,0)</f>
        <v>0</v>
      </c>
      <c r="EO267" s="69" t="n">
        <f aca="false">_xlfn.IFNA(EO167,0)</f>
        <v>0</v>
      </c>
      <c r="EP267" s="69" t="n">
        <f aca="false">_xlfn.IFNA(EP167,0)</f>
        <v>0</v>
      </c>
      <c r="EQ267" s="69" t="n">
        <f aca="false">_xlfn.IFNA(EQ167,0)</f>
        <v>0</v>
      </c>
      <c r="ER267" s="69" t="n">
        <f aca="false">_xlfn.IFNA(ER167,0)</f>
        <v>0</v>
      </c>
      <c r="ES267" s="69" t="n">
        <f aca="false">_xlfn.IFNA(ES167,0)</f>
        <v>0</v>
      </c>
      <c r="ET267" s="69" t="n">
        <f aca="false">_xlfn.IFNA(ET167,0)</f>
        <v>0</v>
      </c>
      <c r="EU267" s="69" t="n">
        <f aca="false">_xlfn.IFNA(EU167,0)</f>
        <v>0</v>
      </c>
      <c r="EV267" s="69" t="n">
        <f aca="false">_xlfn.IFNA(EV167,0)</f>
        <v>0</v>
      </c>
      <c r="EW267" s="69" t="n">
        <f aca="false">_xlfn.IFNA(EW167,0)</f>
        <v>0</v>
      </c>
      <c r="EX267" s="69" t="n">
        <f aca="false">_xlfn.IFNA(EX167,0)</f>
        <v>0</v>
      </c>
      <c r="EY267" s="69" t="n">
        <f aca="false">_xlfn.IFNA(EY167,0)</f>
        <v>0</v>
      </c>
      <c r="EZ267" s="69" t="n">
        <f aca="false">_xlfn.IFNA(EZ167,0)</f>
        <v>0</v>
      </c>
      <c r="FA267" s="69" t="n">
        <f aca="false">_xlfn.IFNA(FA167,0)</f>
        <v>0</v>
      </c>
      <c r="FB267" s="69" t="n">
        <f aca="false">_xlfn.IFNA(FB167,0)</f>
        <v>0</v>
      </c>
      <c r="FC267" s="69" t="n">
        <f aca="false">_xlfn.IFNA(FC167,0)</f>
        <v>0</v>
      </c>
      <c r="FD267" s="69" t="n">
        <f aca="false">_xlfn.IFNA(FD167,0)</f>
        <v>0</v>
      </c>
      <c r="FE267" s="69" t="n">
        <f aca="false">_xlfn.IFNA(FE167,0)</f>
        <v>0</v>
      </c>
      <c r="FF267" s="69" t="n">
        <f aca="false">_xlfn.IFNA(FF167,0)</f>
        <v>0</v>
      </c>
      <c r="FG267" s="69" t="n">
        <f aca="false">_xlfn.IFNA(FG167,0)</f>
        <v>0</v>
      </c>
      <c r="FH267" s="69" t="n">
        <f aca="false">_xlfn.IFNA(FH167,0)</f>
        <v>0</v>
      </c>
      <c r="FI267" s="69" t="n">
        <f aca="false">_xlfn.IFNA(FI167,0)</f>
        <v>0</v>
      </c>
      <c r="FJ267" s="69" t="n">
        <f aca="false">_xlfn.IFNA(FJ167,0)</f>
        <v>0</v>
      </c>
      <c r="FK267" s="69" t="n">
        <f aca="false">_xlfn.IFNA(FK167,0)</f>
        <v>0</v>
      </c>
      <c r="FL267" s="69" t="n">
        <f aca="false">_xlfn.IFNA(FL167,0)</f>
        <v>0</v>
      </c>
      <c r="FM267" s="69" t="n">
        <f aca="false">_xlfn.IFNA(FM167,0)</f>
        <v>0</v>
      </c>
      <c r="FN267" s="69" t="n">
        <f aca="false">_xlfn.IFNA(FN167,0)</f>
        <v>0</v>
      </c>
      <c r="FO267" s="69" t="n">
        <f aca="false">_xlfn.IFNA(FO167,0)</f>
        <v>0</v>
      </c>
      <c r="FP267" s="69" t="n">
        <f aca="false">_xlfn.IFNA(FP167,0)</f>
        <v>0</v>
      </c>
      <c r="FQ267" s="69" t="n">
        <f aca="false">_xlfn.IFNA(FQ167,0)</f>
        <v>0</v>
      </c>
      <c r="FR267" s="69" t="n">
        <f aca="false">_xlfn.IFNA(FR167,0)</f>
        <v>0</v>
      </c>
      <c r="FS267" s="69" t="n">
        <f aca="false">_xlfn.IFNA(FS167,0)</f>
        <v>0</v>
      </c>
      <c r="FT267" s="69" t="n">
        <f aca="false">_xlfn.IFNA(FT167,0)</f>
        <v>0</v>
      </c>
      <c r="FU267" s="69" t="n">
        <f aca="false">_xlfn.IFNA(FU167,0)</f>
        <v>0</v>
      </c>
      <c r="FV267" s="69" t="n">
        <f aca="false">_xlfn.IFNA(FV167,0)</f>
        <v>0</v>
      </c>
      <c r="FW267" s="69" t="n">
        <f aca="false">_xlfn.IFNA(FW167,0)</f>
        <v>0</v>
      </c>
      <c r="FX267" s="69" t="n">
        <f aca="false">_xlfn.IFNA(FX167,0)</f>
        <v>0</v>
      </c>
      <c r="FY267" s="69" t="n">
        <f aca="false">_xlfn.IFNA(FY167,0)</f>
        <v>0</v>
      </c>
      <c r="FZ267" s="69" t="n">
        <f aca="false">_xlfn.IFNA(FZ167,0)</f>
        <v>0</v>
      </c>
      <c r="GA267" s="69" t="n">
        <f aca="false">_xlfn.IFNA(GA167,0)</f>
        <v>0</v>
      </c>
      <c r="GB267" s="69" t="n">
        <f aca="false">_xlfn.IFNA(GB167,0)</f>
        <v>0</v>
      </c>
      <c r="GC267" s="69" t="n">
        <f aca="false">_xlfn.IFNA(GC167,0)</f>
        <v>0</v>
      </c>
      <c r="GD267" s="69" t="n">
        <f aca="false">_xlfn.IFNA(GD167,0)</f>
        <v>0</v>
      </c>
      <c r="GE267" s="69" t="n">
        <f aca="false">_xlfn.IFNA(GE167,0)</f>
        <v>0</v>
      </c>
      <c r="GF267" s="69" t="n">
        <f aca="false">_xlfn.IFNA(GF167,0)</f>
        <v>0</v>
      </c>
      <c r="GG267" s="69" t="n">
        <f aca="false">_xlfn.IFNA(GG167,0)</f>
        <v>0</v>
      </c>
      <c r="GH267" s="69" t="n">
        <f aca="false">_xlfn.IFNA(GH167,0)</f>
        <v>0</v>
      </c>
      <c r="GI267" s="69" t="n">
        <f aca="false">_xlfn.IFNA(GI167,0)</f>
        <v>0</v>
      </c>
      <c r="GJ267" s="69" t="n">
        <f aca="false">_xlfn.IFNA(GJ167,0)</f>
        <v>0</v>
      </c>
      <c r="GK267" s="69" t="n">
        <f aca="false">_xlfn.IFNA(GK167,0)</f>
        <v>0</v>
      </c>
      <c r="GL267" s="69" t="n">
        <f aca="false">_xlfn.IFNA(GL167,0)</f>
        <v>0</v>
      </c>
      <c r="GM267" s="69" t="n">
        <f aca="false">_xlfn.IFNA(GM167,0)</f>
        <v>0</v>
      </c>
      <c r="GN267" s="69" t="n">
        <f aca="false">_xlfn.IFNA(GN167,0)</f>
        <v>0</v>
      </c>
      <c r="GO267" s="69" t="n">
        <f aca="false">_xlfn.IFNA(GO167,0)</f>
        <v>0</v>
      </c>
      <c r="GP267" s="69" t="n">
        <f aca="false">_xlfn.IFNA(GP167,0)</f>
        <v>0</v>
      </c>
      <c r="GQ267" s="69" t="n">
        <f aca="false">_xlfn.IFNA(GQ167,0)</f>
        <v>0</v>
      </c>
      <c r="GR267" s="69" t="n">
        <f aca="false">_xlfn.IFNA(GR167,0)</f>
        <v>0</v>
      </c>
      <c r="GS267" s="69" t="n">
        <f aca="false">_xlfn.IFNA(GS167,0)</f>
        <v>0</v>
      </c>
      <c r="GT267" s="69" t="n">
        <f aca="false">_xlfn.IFNA(GT167,0)</f>
        <v>0</v>
      </c>
      <c r="GU267" s="69" t="n">
        <f aca="false">_xlfn.IFNA(GU167,0)</f>
        <v>0</v>
      </c>
      <c r="GV267" s="69" t="n">
        <f aca="false">_xlfn.IFNA(GV167,0)</f>
        <v>0</v>
      </c>
      <c r="GW267" s="69" t="n">
        <f aca="false">_xlfn.IFNA(GW167,0)</f>
        <v>0</v>
      </c>
      <c r="GX267" s="69" t="n">
        <f aca="false">_xlfn.IFNA(GX167,0)</f>
        <v>0</v>
      </c>
      <c r="GY267" s="69" t="n">
        <f aca="false">_xlfn.IFNA(GY167,0)</f>
        <v>0</v>
      </c>
      <c r="GZ267" s="69" t="n">
        <f aca="false">_xlfn.IFNA(GZ167,0)</f>
        <v>0</v>
      </c>
      <c r="HA267" s="69" t="n">
        <f aca="false">_xlfn.IFNA(HA167,0)</f>
        <v>0</v>
      </c>
      <c r="HB267" s="69" t="n">
        <f aca="false">_xlfn.IFNA(HB167,0)</f>
        <v>0</v>
      </c>
      <c r="HC267" s="69" t="n">
        <f aca="false">_xlfn.IFNA(HC167,0)</f>
        <v>0</v>
      </c>
      <c r="HD267" s="69" t="n">
        <f aca="false">_xlfn.IFNA(HD167,0)</f>
        <v>0</v>
      </c>
      <c r="HE267" s="69" t="n">
        <f aca="false">_xlfn.IFNA(HE167,0)</f>
        <v>0</v>
      </c>
      <c r="HF267" s="69" t="n">
        <f aca="false">_xlfn.IFNA(HF167,0)</f>
        <v>0</v>
      </c>
      <c r="HG267" s="69" t="n">
        <f aca="false">_xlfn.IFNA(HG167,0)</f>
        <v>0</v>
      </c>
      <c r="HH267" s="69" t="n">
        <f aca="false">_xlfn.IFNA(HH167,0)</f>
        <v>0</v>
      </c>
      <c r="HI267" s="69" t="n">
        <f aca="false">_xlfn.IFNA(HI167,0)</f>
        <v>0</v>
      </c>
      <c r="HJ267" s="69" t="n">
        <f aca="false">_xlfn.IFNA(HJ167,0)</f>
        <v>0</v>
      </c>
      <c r="HK267" s="69" t="n">
        <f aca="false">_xlfn.IFNA(HK167,0)</f>
        <v>0</v>
      </c>
      <c r="HL267" s="69" t="n">
        <f aca="false">_xlfn.IFNA(HL167,0)</f>
        <v>0</v>
      </c>
      <c r="HM267" s="69" t="n">
        <f aca="false">_xlfn.IFNA(HM167,0)</f>
        <v>0</v>
      </c>
      <c r="HN267" s="69" t="n">
        <f aca="false">_xlfn.IFNA(HN167,0)</f>
        <v>0</v>
      </c>
      <c r="HO267" s="69" t="n">
        <f aca="false">_xlfn.IFNA(HO167,0)</f>
        <v>0</v>
      </c>
      <c r="HP267" s="69" t="n">
        <f aca="false">_xlfn.IFNA(HP167,0)</f>
        <v>0</v>
      </c>
      <c r="HQ267" s="69" t="n">
        <f aca="false">_xlfn.IFNA(HQ167,0)</f>
        <v>0</v>
      </c>
      <c r="HR267" s="69" t="n">
        <f aca="false">_xlfn.IFNA(HR167,0)</f>
        <v>0</v>
      </c>
      <c r="HS267" s="69" t="n">
        <f aca="false">_xlfn.IFNA(HS167,0)</f>
        <v>0</v>
      </c>
      <c r="HT267" s="69" t="n">
        <f aca="false">_xlfn.IFNA(HT167,0)</f>
        <v>0</v>
      </c>
      <c r="HU267" s="69" t="n">
        <f aca="false">_xlfn.IFNA(HU167,0)</f>
        <v>0</v>
      </c>
      <c r="HV267" s="69" t="n">
        <f aca="false">_xlfn.IFNA(HV167,0)</f>
        <v>0</v>
      </c>
      <c r="HW267" s="69" t="n">
        <f aca="false">_xlfn.IFNA(HW167,0)</f>
        <v>0</v>
      </c>
      <c r="HX267" s="69" t="n">
        <f aca="false">_xlfn.IFNA(HX167,0)</f>
        <v>0</v>
      </c>
      <c r="HY267" s="69" t="n">
        <f aca="false">_xlfn.IFNA(HY167,0)</f>
        <v>0</v>
      </c>
      <c r="HZ267" s="69" t="n">
        <f aca="false">_xlfn.IFNA(HZ167,0)</f>
        <v>0</v>
      </c>
      <c r="IA267" s="69" t="n">
        <f aca="false">_xlfn.IFNA(IA167,0)</f>
        <v>0</v>
      </c>
      <c r="IB267" s="69" t="n">
        <f aca="false">_xlfn.IFNA(IB167,0)</f>
        <v>0</v>
      </c>
      <c r="IC267" s="69" t="n">
        <f aca="false">_xlfn.IFNA(IC167,0)</f>
        <v>0</v>
      </c>
      <c r="ID267" s="69" t="n">
        <f aca="false">_xlfn.IFNA(ID167,0)</f>
        <v>0</v>
      </c>
      <c r="IE267" s="69" t="n">
        <f aca="false">_xlfn.IFNA(IE167,0)</f>
        <v>0</v>
      </c>
      <c r="IF267" s="69" t="n">
        <f aca="false">_xlfn.IFNA(IF167,0)</f>
        <v>0</v>
      </c>
      <c r="IG267" s="69" t="n">
        <f aca="false">_xlfn.IFNA(IG167,0)</f>
        <v>0</v>
      </c>
      <c r="IH267" s="69" t="n">
        <f aca="false">_xlfn.IFNA(IH167,0)</f>
        <v>0</v>
      </c>
      <c r="II267" s="69" t="n">
        <f aca="false">_xlfn.IFNA(II167,0)</f>
        <v>0</v>
      </c>
      <c r="IJ267" s="69" t="n">
        <f aca="false">_xlfn.IFNA(IJ167,0)</f>
        <v>0</v>
      </c>
      <c r="IK267" s="69" t="n">
        <f aca="false">_xlfn.IFNA(IK167,0)</f>
        <v>0</v>
      </c>
      <c r="IL267" s="69" t="n">
        <f aca="false">_xlfn.IFNA(IL167,0)</f>
        <v>0</v>
      </c>
      <c r="IM267" s="69" t="n">
        <f aca="false">_xlfn.IFNA(IM167,0)</f>
        <v>0</v>
      </c>
      <c r="IN267" s="69" t="n">
        <f aca="false">_xlfn.IFNA(IN167,0)</f>
        <v>0</v>
      </c>
      <c r="IO267" s="69" t="n">
        <f aca="false">_xlfn.IFNA(IO167,0)</f>
        <v>0</v>
      </c>
      <c r="IP267" s="69" t="n">
        <f aca="false">_xlfn.IFNA(IP167,0)</f>
        <v>0</v>
      </c>
      <c r="IQ267" s="69" t="n">
        <f aca="false">_xlfn.IFNA(IQ167,0)</f>
        <v>0</v>
      </c>
      <c r="IR267" s="69" t="n">
        <f aca="false">_xlfn.IFNA(IR167,0)</f>
        <v>0</v>
      </c>
      <c r="IS267" s="69" t="n">
        <f aca="false">_xlfn.IFNA(IS167,0)</f>
        <v>0</v>
      </c>
      <c r="IT267" s="69" t="n">
        <f aca="false">_xlfn.IFNA(IT167,0)</f>
        <v>0</v>
      </c>
      <c r="IU267" s="69" t="n">
        <f aca="false">_xlfn.IFNA(IU167,0)</f>
        <v>0</v>
      </c>
      <c r="IV267" s="69" t="n">
        <f aca="false">_xlfn.IFNA(IV167,0)</f>
        <v>0</v>
      </c>
      <c r="IW267" s="69" t="n">
        <f aca="false">_xlfn.IFNA(IW167,0)</f>
        <v>0</v>
      </c>
      <c r="IX267" s="69" t="n">
        <f aca="false">_xlfn.IFNA(IX167,0)</f>
        <v>0</v>
      </c>
      <c r="IY267" s="69" t="n">
        <f aca="false">_xlfn.IFNA(IY167,0)</f>
        <v>0</v>
      </c>
      <c r="IZ267" s="69" t="n">
        <f aca="false">_xlfn.IFNA(IZ167,0)</f>
        <v>0</v>
      </c>
      <c r="JA267" s="69" t="n">
        <f aca="false">_xlfn.IFNA(JA167,0)</f>
        <v>0</v>
      </c>
      <c r="JB267" s="69" t="n">
        <f aca="false">_xlfn.IFNA(JB167,0)</f>
        <v>0</v>
      </c>
      <c r="JC267" s="69" t="n">
        <f aca="false">_xlfn.IFNA(JC167,0)</f>
        <v>0</v>
      </c>
      <c r="JD267" s="69" t="n">
        <f aca="false">_xlfn.IFNA(JD167,0)</f>
        <v>0</v>
      </c>
      <c r="JE267" s="69" t="n">
        <f aca="false">_xlfn.IFNA(JE167,0)</f>
        <v>0</v>
      </c>
      <c r="JF267" s="69" t="n">
        <f aca="false">_xlfn.IFNA(JF167,0)</f>
        <v>0</v>
      </c>
      <c r="JG267" s="69" t="n">
        <f aca="false">_xlfn.IFNA(JG167,0)</f>
        <v>0</v>
      </c>
      <c r="JH267" s="69" t="n">
        <f aca="false">_xlfn.IFNA(JH167,0)</f>
        <v>0</v>
      </c>
      <c r="JI267" s="69" t="n">
        <f aca="false">_xlfn.IFNA(JI167,0)</f>
        <v>0</v>
      </c>
      <c r="JJ267" s="69" t="n">
        <f aca="false">_xlfn.IFNA(JJ167,0)</f>
        <v>0</v>
      </c>
      <c r="JK267" s="69" t="n">
        <f aca="false">_xlfn.IFNA(JK167,0)</f>
        <v>0</v>
      </c>
      <c r="JL267" s="69" t="n">
        <f aca="false">_xlfn.IFNA(JL167,0)</f>
        <v>0</v>
      </c>
      <c r="JM267" s="69" t="n">
        <f aca="false">_xlfn.IFNA(JM167,0)</f>
        <v>0</v>
      </c>
      <c r="JN267" s="69" t="n">
        <f aca="false">_xlfn.IFNA(JN167,0)</f>
        <v>0</v>
      </c>
      <c r="JO267" s="69" t="n">
        <f aca="false">_xlfn.IFNA(JO167,0)</f>
        <v>0</v>
      </c>
      <c r="JP267" s="69" t="n">
        <f aca="false">_xlfn.IFNA(JP167,0)</f>
        <v>0</v>
      </c>
      <c r="JQ267" s="69" t="n">
        <f aca="false">_xlfn.IFNA(JQ167,0)</f>
        <v>0</v>
      </c>
      <c r="JR267" s="69" t="n">
        <f aca="false">_xlfn.IFNA(JR167,0)</f>
        <v>0</v>
      </c>
      <c r="JS267" s="69" t="n">
        <f aca="false">_xlfn.IFNA(JS167,0)</f>
        <v>0</v>
      </c>
      <c r="JT267" s="69" t="n">
        <f aca="false">_xlfn.IFNA(JT167,0)</f>
        <v>0</v>
      </c>
      <c r="JU267" s="69" t="n">
        <f aca="false">_xlfn.IFNA(JU167,0)</f>
        <v>0</v>
      </c>
      <c r="JV267" s="69" t="n">
        <f aca="false">_xlfn.IFNA(JV167,0)</f>
        <v>0</v>
      </c>
      <c r="JW267" s="69" t="n">
        <f aca="false">_xlfn.IFNA(JW167,0)</f>
        <v>0</v>
      </c>
      <c r="JX267" s="69" t="n">
        <f aca="false">_xlfn.IFNA(JX167,0)</f>
        <v>0</v>
      </c>
      <c r="JY267" s="69" t="n">
        <f aca="false">_xlfn.IFNA(JY167,0)</f>
        <v>0</v>
      </c>
      <c r="JZ267" s="69" t="n">
        <f aca="false">_xlfn.IFNA(JZ167,0)</f>
        <v>0</v>
      </c>
      <c r="KA267" s="69" t="n">
        <f aca="false">_xlfn.IFNA(KA167,0)</f>
        <v>0</v>
      </c>
      <c r="KB267" s="69" t="n">
        <f aca="false">_xlfn.IFNA(KB167,0)</f>
        <v>0</v>
      </c>
      <c r="KC267" s="69" t="n">
        <f aca="false">_xlfn.IFNA(KC167,0)</f>
        <v>0</v>
      </c>
      <c r="KD267" s="69" t="n">
        <f aca="false">_xlfn.IFNA(KD167,0)</f>
        <v>0</v>
      </c>
      <c r="KE267" s="69" t="n">
        <f aca="false">_xlfn.IFNA(KE167,0)</f>
        <v>0</v>
      </c>
      <c r="KF267" s="69" t="n">
        <f aca="false">_xlfn.IFNA(KF167,0)</f>
        <v>0</v>
      </c>
      <c r="KG267" s="69" t="n">
        <f aca="false">_xlfn.IFNA(KG167,0)</f>
        <v>0</v>
      </c>
      <c r="KH267" s="69" t="n">
        <f aca="false">_xlfn.IFNA(KH167,0)</f>
        <v>0</v>
      </c>
      <c r="KI267" s="69" t="n">
        <f aca="false">_xlfn.IFNA(KI167,0)</f>
        <v>0</v>
      </c>
      <c r="KJ267" s="69" t="n">
        <f aca="false">_xlfn.IFNA(KJ167,0)</f>
        <v>0</v>
      </c>
      <c r="KK267" s="69" t="n">
        <f aca="false">_xlfn.IFNA(KK167,0)</f>
        <v>0</v>
      </c>
      <c r="KL267" s="69" t="n">
        <f aca="false">_xlfn.IFNA(KL167,0)</f>
        <v>0</v>
      </c>
      <c r="KM267" s="69" t="n">
        <f aca="false">_xlfn.IFNA(KM167,0)</f>
        <v>0</v>
      </c>
      <c r="KN267" s="69" t="n">
        <f aca="false">_xlfn.IFNA(KN167,0)</f>
        <v>0</v>
      </c>
      <c r="KO267" s="69" t="n">
        <f aca="false">_xlfn.IFNA(KO167,0)</f>
        <v>0</v>
      </c>
      <c r="KP267" s="69" t="n">
        <f aca="false">_xlfn.IFNA(KP167,0)</f>
        <v>0</v>
      </c>
      <c r="KQ267" s="69" t="n">
        <f aca="false">_xlfn.IFNA(KQ167,0)</f>
        <v>0</v>
      </c>
      <c r="KR267" s="69" t="n">
        <f aca="false">_xlfn.IFNA(KR167,0)</f>
        <v>0</v>
      </c>
      <c r="KS267" s="69" t="n">
        <f aca="false">_xlfn.IFNA(KS167,0)</f>
        <v>0</v>
      </c>
      <c r="KT267" s="69" t="n">
        <f aca="false">_xlfn.IFNA(KT167,0)</f>
        <v>0</v>
      </c>
      <c r="KU267" s="69" t="n">
        <f aca="false">_xlfn.IFNA(KU167,0)</f>
        <v>0</v>
      </c>
      <c r="KV267" s="69" t="n">
        <f aca="false">_xlfn.IFNA(KV167,0)</f>
        <v>0</v>
      </c>
      <c r="KW267" s="69" t="n">
        <f aca="false">_xlfn.IFNA(KW167,0)</f>
        <v>0</v>
      </c>
      <c r="KX267" s="69" t="n">
        <f aca="false">_xlfn.IFNA(KX167,0)</f>
        <v>0</v>
      </c>
      <c r="KY267" s="69" t="n">
        <f aca="false">_xlfn.IFNA(KY167,0)</f>
        <v>0</v>
      </c>
      <c r="KZ267" s="69" t="n">
        <f aca="false">_xlfn.IFNA(KZ167,0)</f>
        <v>0</v>
      </c>
      <c r="LA267" s="69" t="n">
        <f aca="false">_xlfn.IFNA(LA167,0)</f>
        <v>0</v>
      </c>
      <c r="LB267" s="69" t="n">
        <f aca="false">_xlfn.IFNA(LB167,0)</f>
        <v>0</v>
      </c>
      <c r="LC267" s="69" t="n">
        <f aca="false">_xlfn.IFNA(LC167,0)</f>
        <v>0</v>
      </c>
      <c r="LD267" s="69" t="n">
        <f aca="false">_xlfn.IFNA(LD167,0)</f>
        <v>0</v>
      </c>
      <c r="LE267" s="69" t="n">
        <f aca="false">_xlfn.IFNA(LE167,0)</f>
        <v>0</v>
      </c>
      <c r="LF267" s="69" t="n">
        <f aca="false">_xlfn.IFNA(LF167,0)</f>
        <v>0</v>
      </c>
      <c r="LG267" s="69" t="n">
        <f aca="false">_xlfn.IFNA(LG167,0)</f>
        <v>0</v>
      </c>
      <c r="LH267" s="69" t="n">
        <f aca="false">_xlfn.IFNA(LH167,0)</f>
        <v>0</v>
      </c>
      <c r="LI267" s="69" t="n">
        <f aca="false">_xlfn.IFNA(LI167,0)</f>
        <v>0</v>
      </c>
      <c r="LJ267" s="69" t="n">
        <f aca="false">_xlfn.IFNA(LJ167,0)</f>
        <v>0</v>
      </c>
      <c r="LK267" s="69" t="n">
        <f aca="false">_xlfn.IFNA(LK167,0)</f>
        <v>0</v>
      </c>
      <c r="LL267" s="69" t="n">
        <f aca="false">_xlfn.IFNA(LL167,0)</f>
        <v>0</v>
      </c>
      <c r="LM267" s="69" t="n">
        <f aca="false">_xlfn.IFNA(LM167,0)</f>
        <v>0</v>
      </c>
      <c r="LN267" s="69" t="n">
        <f aca="false">_xlfn.IFNA(LN167,0)</f>
        <v>0</v>
      </c>
      <c r="LO267" s="69" t="n">
        <f aca="false">_xlfn.IFNA(LO167,0)</f>
        <v>0</v>
      </c>
      <c r="LP267" s="69" t="n">
        <f aca="false">_xlfn.IFNA(LP167,0)</f>
        <v>0</v>
      </c>
      <c r="LQ267" s="69" t="n">
        <f aca="false">_xlfn.IFNA(LQ167,0)</f>
        <v>0</v>
      </c>
      <c r="LR267" s="69" t="n">
        <f aca="false">_xlfn.IFNA(LR167,0)</f>
        <v>0</v>
      </c>
      <c r="LS267" s="69" t="n">
        <f aca="false">_xlfn.IFNA(LS167,0)</f>
        <v>0</v>
      </c>
      <c r="LT267" s="69" t="n">
        <f aca="false">_xlfn.IFNA(LT167,0)</f>
        <v>0</v>
      </c>
      <c r="LU267" s="69" t="n">
        <f aca="false">_xlfn.IFNA(LU167,0)</f>
        <v>0</v>
      </c>
      <c r="LV267" s="69" t="n">
        <f aca="false">_xlfn.IFNA(LV167,0)</f>
        <v>0</v>
      </c>
      <c r="LW267" s="69" t="n">
        <f aca="false">_xlfn.IFNA(LW167,0)</f>
        <v>0</v>
      </c>
      <c r="LX267" s="69" t="n">
        <f aca="false">_xlfn.IFNA(LX167,0)</f>
        <v>0</v>
      </c>
      <c r="LY267" s="69" t="n">
        <f aca="false">_xlfn.IFNA(LY167,0)</f>
        <v>0</v>
      </c>
      <c r="LZ267" s="69" t="n">
        <f aca="false">_xlfn.IFNA(LZ167,0)</f>
        <v>0</v>
      </c>
      <c r="MA267" s="69" t="n">
        <f aca="false">_xlfn.IFNA(MA167,0)</f>
        <v>0</v>
      </c>
      <c r="MB267" s="69" t="n">
        <f aca="false">_xlfn.IFNA(MB167,0)</f>
        <v>0</v>
      </c>
      <c r="MC267" s="69" t="n">
        <f aca="false">_xlfn.IFNA(MC167,0)</f>
        <v>0</v>
      </c>
      <c r="MD267" s="69" t="n">
        <f aca="false">_xlfn.IFNA(MD167,0)</f>
        <v>0</v>
      </c>
      <c r="ME267" s="69" t="n">
        <f aca="false">_xlfn.IFNA(ME167,0)</f>
        <v>0</v>
      </c>
      <c r="MF267" s="69" t="n">
        <f aca="false">_xlfn.IFNA(MF167,0)</f>
        <v>0</v>
      </c>
      <c r="MG267" s="69" t="n">
        <f aca="false">_xlfn.IFNA(MG167,0)</f>
        <v>0</v>
      </c>
      <c r="MH267" s="69" t="n">
        <f aca="false">_xlfn.IFNA(MH167,0)</f>
        <v>0</v>
      </c>
      <c r="MI267" s="69" t="n">
        <f aca="false">_xlfn.IFNA(MI167,0)</f>
        <v>0</v>
      </c>
      <c r="MJ267" s="69" t="n">
        <f aca="false">_xlfn.IFNA(MJ167,0)</f>
        <v>0</v>
      </c>
      <c r="MK267" s="69" t="n">
        <f aca="false">_xlfn.IFNA(MK167,0)</f>
        <v>0</v>
      </c>
      <c r="ML267" s="69" t="n">
        <f aca="false">_xlfn.IFNA(ML167,0)</f>
        <v>0</v>
      </c>
      <c r="MM267" s="69" t="n">
        <f aca="false">_xlfn.IFNA(MM167,0)</f>
        <v>0</v>
      </c>
      <c r="MN267" s="69" t="n">
        <f aca="false">_xlfn.IFNA(MN167,0)</f>
        <v>0</v>
      </c>
      <c r="MO267" s="69" t="n">
        <f aca="false">_xlfn.IFNA(MO167,0)</f>
        <v>0</v>
      </c>
      <c r="MP267" s="69" t="n">
        <f aca="false">_xlfn.IFNA(MP167,0)</f>
        <v>0</v>
      </c>
      <c r="MQ267" s="69" t="n">
        <f aca="false">_xlfn.IFNA(MQ167,0)</f>
        <v>0</v>
      </c>
      <c r="MR267" s="69" t="n">
        <f aca="false">_xlfn.IFNA(MR167,0)</f>
        <v>0</v>
      </c>
      <c r="MS267" s="69" t="n">
        <f aca="false">_xlfn.IFNA(MS167,0)</f>
        <v>0</v>
      </c>
      <c r="MT267" s="69" t="n">
        <f aca="false">_xlfn.IFNA(MT167,0)</f>
        <v>0</v>
      </c>
      <c r="MU267" s="69" t="n">
        <f aca="false">_xlfn.IFNA(MU167,0)</f>
        <v>0</v>
      </c>
      <c r="MV267" s="69" t="n">
        <f aca="false">_xlfn.IFNA(MV167,0)</f>
        <v>0</v>
      </c>
      <c r="MW267" s="69" t="n">
        <f aca="false">_xlfn.IFNA(MW167,0)</f>
        <v>0</v>
      </c>
      <c r="MX267" s="69" t="n">
        <f aca="false">_xlfn.IFNA(MX167,0)</f>
        <v>0</v>
      </c>
      <c r="MY267" s="69" t="n">
        <f aca="false">_xlfn.IFNA(MY167,0)</f>
        <v>0</v>
      </c>
      <c r="MZ267" s="69" t="n">
        <f aca="false">_xlfn.IFNA(MZ167,0)</f>
        <v>0</v>
      </c>
      <c r="NA267" s="69" t="n">
        <f aca="false">_xlfn.IFNA(NA167,0)</f>
        <v>0</v>
      </c>
      <c r="NB267" s="69" t="n">
        <f aca="false">_xlfn.IFNA(NB167,0)</f>
        <v>0</v>
      </c>
      <c r="NC267" s="69" t="n">
        <f aca="false">_xlfn.IFNA(NC167,0)</f>
        <v>0</v>
      </c>
      <c r="ND267" s="69" t="n">
        <f aca="false">_xlfn.IFNA(ND167,0)</f>
        <v>0</v>
      </c>
      <c r="NE267" s="69" t="n">
        <f aca="false">_xlfn.IFNA(NE167,0)</f>
        <v>0</v>
      </c>
      <c r="NF267" s="69" t="n">
        <f aca="false">_xlfn.IFNA(NF167,0)</f>
        <v>0</v>
      </c>
      <c r="NG267" s="69" t="n">
        <f aca="false">_xlfn.IFNA(NG167,0)</f>
        <v>0</v>
      </c>
      <c r="NH267" s="69" t="n">
        <f aca="false">_xlfn.IFNA(NH167,0)</f>
        <v>0</v>
      </c>
      <c r="NI267" s="69" t="n">
        <f aca="false">_xlfn.IFNA(NI167,0)</f>
        <v>0</v>
      </c>
      <c r="NJ267" s="69" t="n">
        <f aca="false">_xlfn.IFNA(NJ167,0)</f>
        <v>0</v>
      </c>
      <c r="NK267" s="69" t="n">
        <f aca="false">_xlfn.IFNA(NK167,0)</f>
        <v>0</v>
      </c>
      <c r="NL267" s="69" t="n">
        <f aca="false">_xlfn.IFNA(NL167,0)</f>
        <v>0</v>
      </c>
      <c r="NM267" s="69" t="n">
        <f aca="false">_xlfn.IFNA(NM167,0)</f>
        <v>0</v>
      </c>
      <c r="NN267" s="69" t="n">
        <f aca="false">_xlfn.IFNA(NN167,0)</f>
        <v>0</v>
      </c>
      <c r="NO267" s="69" t="n">
        <f aca="false">_xlfn.IFNA(NO167,0)</f>
        <v>0</v>
      </c>
      <c r="NP267" s="69" t="n">
        <f aca="false">_xlfn.IFNA(NP167,0)</f>
        <v>0</v>
      </c>
      <c r="NQ267" s="69" t="n">
        <f aca="false">_xlfn.IFNA(NQ167,0)</f>
        <v>0</v>
      </c>
      <c r="NR267" s="69" t="n">
        <f aca="false">_xlfn.IFNA(NR167,0)</f>
        <v>0</v>
      </c>
      <c r="NS267" s="69" t="n">
        <f aca="false">_xlfn.IFNA(NS167,0)</f>
        <v>0</v>
      </c>
      <c r="NT267" s="69" t="n">
        <f aca="false">_xlfn.IFNA(NT167,0)</f>
        <v>0</v>
      </c>
      <c r="NU267" s="69" t="n">
        <f aca="false">_xlfn.IFNA(NU167,0)</f>
        <v>0</v>
      </c>
      <c r="NV267" s="69" t="n">
        <f aca="false">_xlfn.IFNA(NV167,0)</f>
        <v>0</v>
      </c>
      <c r="NW267" s="69" t="n">
        <f aca="false">_xlfn.IFNA(NW167,0)</f>
        <v>0</v>
      </c>
      <c r="NX267" s="69" t="n">
        <f aca="false">_xlfn.IFNA(NX167,0)</f>
        <v>0</v>
      </c>
      <c r="NY267" s="69" t="n">
        <f aca="false">_xlfn.IFNA(NY167,0)</f>
        <v>0</v>
      </c>
      <c r="NZ267" s="69" t="n">
        <f aca="false">_xlfn.IFNA(NZ167,0)</f>
        <v>0</v>
      </c>
      <c r="OA267" s="69" t="n">
        <f aca="false">_xlfn.IFNA(OA167,0)</f>
        <v>0</v>
      </c>
      <c r="OB267" s="69" t="n">
        <f aca="false">_xlfn.IFNA(OB167,0)</f>
        <v>0</v>
      </c>
      <c r="OC267" s="69" t="n">
        <f aca="false">_xlfn.IFNA(OC167,0)</f>
        <v>0</v>
      </c>
      <c r="OD267" s="69" t="n">
        <f aca="false">_xlfn.IFNA(OD167,0)</f>
        <v>0</v>
      </c>
      <c r="OE267" s="69" t="n">
        <f aca="false">_xlfn.IFNA(OE167,0)</f>
        <v>0</v>
      </c>
      <c r="OF267" s="69" t="n">
        <f aca="false">_xlfn.IFNA(OF167,0)</f>
        <v>0</v>
      </c>
      <c r="OG267" s="69" t="n">
        <f aca="false">_xlfn.IFNA(OG167,0)</f>
        <v>0</v>
      </c>
      <c r="OH267" s="69" t="n">
        <f aca="false">_xlfn.IFNA(OH167,0)</f>
        <v>0</v>
      </c>
      <c r="OI267" s="69" t="n">
        <f aca="false">_xlfn.IFNA(OI167,0)</f>
        <v>0</v>
      </c>
      <c r="OJ267" s="69" t="n">
        <f aca="false">_xlfn.IFNA(OJ167,0)</f>
        <v>0</v>
      </c>
      <c r="OK267" s="69" t="n">
        <f aca="false">_xlfn.IFNA(OK167,0)</f>
        <v>0</v>
      </c>
      <c r="OL267" s="69" t="n">
        <f aca="false">_xlfn.IFNA(OL167,0)</f>
        <v>0</v>
      </c>
      <c r="OM267" s="69" t="n">
        <f aca="false">_xlfn.IFNA(OM167,0)</f>
        <v>0</v>
      </c>
    </row>
    <row r="268" customFormat="false" ht="14.25" hidden="false" customHeight="false" outlineLevel="0" collapsed="false">
      <c r="A268" s="69"/>
      <c r="B268" s="69"/>
      <c r="C268" s="100" t="s">
        <v>10321</v>
      </c>
      <c r="D268" s="69" t="e">
        <f aca="false">_xlfn.IFNA(D168,0)</f>
        <v>#NAME?</v>
      </c>
      <c r="E268" s="69" t="e">
        <f aca="false">_xlfn.IFNA(E168,0)</f>
        <v>#NAME?</v>
      </c>
      <c r="F268" s="69" t="e">
        <f aca="false">_xlfn.IFNA(F168,0)</f>
        <v>#NAME?</v>
      </c>
      <c r="G268" s="69" t="e">
        <f aca="false">_xlfn.IFNA(G168,0)</f>
        <v>#NAME?</v>
      </c>
      <c r="H268" s="69" t="e">
        <f aca="false">_xlfn.IFNA(H168,0)</f>
        <v>#NAME?</v>
      </c>
      <c r="I268" s="69" t="e">
        <f aca="false">_xlfn.IFNA(I168,0)</f>
        <v>#NAME?</v>
      </c>
      <c r="J268" s="69" t="e">
        <f aca="false">_xlfn.IFNA(J168,0)</f>
        <v>#NAME?</v>
      </c>
      <c r="K268" s="69" t="e">
        <f aca="false">_xlfn.IFNA(K168,0)</f>
        <v>#NAME?</v>
      </c>
      <c r="L268" s="69" t="e">
        <f aca="false">_xlfn.IFNA(L168,0)</f>
        <v>#NAME?</v>
      </c>
      <c r="M268" s="69" t="e">
        <f aca="false">_xlfn.IFNA(M168,0)</f>
        <v>#NAME?</v>
      </c>
      <c r="N268" s="69" t="e">
        <f aca="false">_xlfn.IFNA(N168,0)</f>
        <v>#NAME?</v>
      </c>
      <c r="O268" s="69" t="e">
        <f aca="false">_xlfn.IFNA(O168,0)</f>
        <v>#NAME?</v>
      </c>
      <c r="P268" s="69" t="e">
        <f aca="false">_xlfn.IFNA(P168,0)</f>
        <v>#NAME?</v>
      </c>
      <c r="Q268" s="69" t="n">
        <f aca="false">_xlfn.IFNA(Q168,0)</f>
        <v>0</v>
      </c>
      <c r="R268" s="69" t="n">
        <f aca="false">_xlfn.IFNA(R168,0)</f>
        <v>0</v>
      </c>
      <c r="S268" s="69" t="n">
        <f aca="false">_xlfn.IFNA(S168,0)</f>
        <v>0</v>
      </c>
      <c r="T268" s="69" t="n">
        <f aca="false">_xlfn.IFNA(T168,0)</f>
        <v>0</v>
      </c>
      <c r="U268" s="69" t="n">
        <f aca="false">_xlfn.IFNA(U168,0)</f>
        <v>0</v>
      </c>
      <c r="V268" s="69" t="n">
        <f aca="false">_xlfn.IFNA(V168,0)</f>
        <v>0</v>
      </c>
      <c r="W268" s="69" t="n">
        <f aca="false">_xlfn.IFNA(W168,0)</f>
        <v>0</v>
      </c>
      <c r="X268" s="69" t="n">
        <f aca="false">_xlfn.IFNA(X168,0)</f>
        <v>0</v>
      </c>
      <c r="Y268" s="69" t="n">
        <f aca="false">_xlfn.IFNA(Y168,0)</f>
        <v>0</v>
      </c>
      <c r="Z268" s="69" t="n">
        <f aca="false">_xlfn.IFNA(Z168,0)</f>
        <v>0</v>
      </c>
      <c r="AA268" s="69" t="n">
        <f aca="false">_xlfn.IFNA(AA168,0)</f>
        <v>0</v>
      </c>
      <c r="AB268" s="69" t="n">
        <f aca="false">_xlfn.IFNA(AB168,0)</f>
        <v>0</v>
      </c>
      <c r="AC268" s="69" t="n">
        <f aca="false">_xlfn.IFNA(AC168,0)</f>
        <v>0</v>
      </c>
      <c r="AD268" s="69" t="n">
        <f aca="false">_xlfn.IFNA(AD168,0)</f>
        <v>0</v>
      </c>
      <c r="AE268" s="69" t="n">
        <f aca="false">_xlfn.IFNA(AE168,0)</f>
        <v>0</v>
      </c>
      <c r="AF268" s="69" t="n">
        <f aca="false">_xlfn.IFNA(AF168,0)</f>
        <v>0</v>
      </c>
      <c r="AG268" s="69" t="n">
        <f aca="false">_xlfn.IFNA(AG168,0)</f>
        <v>0</v>
      </c>
      <c r="AH268" s="69" t="n">
        <f aca="false">_xlfn.IFNA(AH168,0)</f>
        <v>0</v>
      </c>
      <c r="AI268" s="69" t="n">
        <f aca="false">_xlfn.IFNA(AI168,0)</f>
        <v>0</v>
      </c>
      <c r="AJ268" s="69" t="n">
        <f aca="false">_xlfn.IFNA(AJ168,0)</f>
        <v>0</v>
      </c>
      <c r="AK268" s="69" t="n">
        <f aca="false">_xlfn.IFNA(AK168,0)</f>
        <v>0</v>
      </c>
      <c r="AL268" s="69" t="n">
        <f aca="false">_xlfn.IFNA(AL168,0)</f>
        <v>0</v>
      </c>
      <c r="AM268" s="69" t="n">
        <f aca="false">_xlfn.IFNA(AM168,0)</f>
        <v>0</v>
      </c>
      <c r="AN268" s="69" t="n">
        <f aca="false">_xlfn.IFNA(AN168,0)</f>
        <v>0</v>
      </c>
      <c r="AO268" s="69" t="n">
        <f aca="false">_xlfn.IFNA(AO168,0)</f>
        <v>0</v>
      </c>
      <c r="AP268" s="69" t="n">
        <f aca="false">_xlfn.IFNA(AP168,0)</f>
        <v>0</v>
      </c>
      <c r="AQ268" s="69" t="n">
        <f aca="false">_xlfn.IFNA(AQ168,0)</f>
        <v>0</v>
      </c>
      <c r="AR268" s="69" t="n">
        <f aca="false">_xlfn.IFNA(AR168,0)</f>
        <v>0</v>
      </c>
      <c r="AS268" s="69" t="n">
        <f aca="false">_xlfn.IFNA(AS168,0)</f>
        <v>0</v>
      </c>
      <c r="AT268" s="69" t="n">
        <f aca="false">_xlfn.IFNA(AT168,0)</f>
        <v>0</v>
      </c>
      <c r="AU268" s="69" t="n">
        <f aca="false">_xlfn.IFNA(AU168,0)</f>
        <v>0</v>
      </c>
      <c r="AV268" s="69" t="n">
        <f aca="false">_xlfn.IFNA(AV168,0)</f>
        <v>0</v>
      </c>
      <c r="AW268" s="69" t="n">
        <f aca="false">_xlfn.IFNA(AW168,0)</f>
        <v>0</v>
      </c>
      <c r="AX268" s="69" t="n">
        <f aca="false">_xlfn.IFNA(AX168,0)</f>
        <v>0</v>
      </c>
      <c r="AY268" s="69" t="n">
        <f aca="false">_xlfn.IFNA(AY168,0)</f>
        <v>0</v>
      </c>
      <c r="AZ268" s="69" t="n">
        <f aca="false">_xlfn.IFNA(AZ168,0)</f>
        <v>0</v>
      </c>
      <c r="BA268" s="69" t="n">
        <f aca="false">_xlfn.IFNA(BA168,0)</f>
        <v>0</v>
      </c>
      <c r="BB268" s="69" t="n">
        <f aca="false">_xlfn.IFNA(BB168,0)</f>
        <v>0</v>
      </c>
      <c r="BC268" s="69" t="n">
        <f aca="false">_xlfn.IFNA(BC168,0)</f>
        <v>0</v>
      </c>
      <c r="BD268" s="69" t="n">
        <f aca="false">_xlfn.IFNA(BD168,0)</f>
        <v>0</v>
      </c>
      <c r="BE268" s="69" t="n">
        <f aca="false">_xlfn.IFNA(BE168,0)</f>
        <v>0</v>
      </c>
      <c r="BF268" s="69" t="n">
        <f aca="false">_xlfn.IFNA(BF168,0)</f>
        <v>0</v>
      </c>
      <c r="BG268" s="69" t="n">
        <f aca="false">_xlfn.IFNA(BG168,0)</f>
        <v>0</v>
      </c>
      <c r="BH268" s="69" t="n">
        <f aca="false">_xlfn.IFNA(BH168,0)</f>
        <v>0</v>
      </c>
      <c r="BI268" s="69" t="n">
        <f aca="false">_xlfn.IFNA(BI168,0)</f>
        <v>0</v>
      </c>
      <c r="BJ268" s="69" t="n">
        <f aca="false">_xlfn.IFNA(BJ168,0)</f>
        <v>0</v>
      </c>
      <c r="BK268" s="69" t="n">
        <f aca="false">_xlfn.IFNA(BK168,0)</f>
        <v>0</v>
      </c>
      <c r="BL268" s="69" t="n">
        <f aca="false">_xlfn.IFNA(BL168,0)</f>
        <v>0</v>
      </c>
      <c r="BM268" s="69" t="n">
        <f aca="false">_xlfn.IFNA(BM168,0)</f>
        <v>0</v>
      </c>
      <c r="BN268" s="69" t="n">
        <f aca="false">_xlfn.IFNA(BN168,0)</f>
        <v>0</v>
      </c>
      <c r="BO268" s="69" t="n">
        <f aca="false">_xlfn.IFNA(BO168,0)</f>
        <v>0</v>
      </c>
      <c r="BP268" s="69" t="n">
        <f aca="false">_xlfn.IFNA(BP168,0)</f>
        <v>0</v>
      </c>
      <c r="BQ268" s="69" t="n">
        <f aca="false">_xlfn.IFNA(BQ168,0)</f>
        <v>0</v>
      </c>
      <c r="BR268" s="69" t="n">
        <f aca="false">_xlfn.IFNA(BR168,0)</f>
        <v>0</v>
      </c>
      <c r="BS268" s="69" t="n">
        <f aca="false">_xlfn.IFNA(BS168,0)</f>
        <v>0</v>
      </c>
      <c r="BT268" s="69" t="n">
        <f aca="false">_xlfn.IFNA(BT168,0)</f>
        <v>0</v>
      </c>
      <c r="BU268" s="69" t="n">
        <f aca="false">_xlfn.IFNA(BU168,0)</f>
        <v>0</v>
      </c>
      <c r="BV268" s="69" t="n">
        <f aca="false">_xlfn.IFNA(BV168,0)</f>
        <v>0</v>
      </c>
      <c r="BW268" s="69" t="n">
        <f aca="false">_xlfn.IFNA(BW168,0)</f>
        <v>0</v>
      </c>
      <c r="BX268" s="69" t="n">
        <f aca="false">_xlfn.IFNA(BX168,0)</f>
        <v>0</v>
      </c>
      <c r="BY268" s="69" t="n">
        <f aca="false">_xlfn.IFNA(BY168,0)</f>
        <v>0</v>
      </c>
      <c r="BZ268" s="69" t="n">
        <f aca="false">_xlfn.IFNA(BZ168,0)</f>
        <v>0</v>
      </c>
      <c r="CA268" s="69" t="n">
        <f aca="false">_xlfn.IFNA(CA168,0)</f>
        <v>0</v>
      </c>
      <c r="CB268" s="69" t="n">
        <f aca="false">_xlfn.IFNA(CB168,0)</f>
        <v>0</v>
      </c>
      <c r="CC268" s="69" t="n">
        <f aca="false">_xlfn.IFNA(CC168,0)</f>
        <v>0</v>
      </c>
      <c r="CD268" s="69" t="n">
        <f aca="false">_xlfn.IFNA(CD168,0)</f>
        <v>0</v>
      </c>
      <c r="CE268" s="69" t="n">
        <f aca="false">_xlfn.IFNA(CE168,0)</f>
        <v>0</v>
      </c>
      <c r="CF268" s="69" t="n">
        <f aca="false">_xlfn.IFNA(CF168,0)</f>
        <v>0</v>
      </c>
      <c r="CG268" s="69" t="n">
        <f aca="false">_xlfn.IFNA(CG168,0)</f>
        <v>0</v>
      </c>
      <c r="CH268" s="69" t="n">
        <f aca="false">_xlfn.IFNA(CH168,0)</f>
        <v>0</v>
      </c>
      <c r="CI268" s="69" t="n">
        <f aca="false">_xlfn.IFNA(CI168,0)</f>
        <v>0</v>
      </c>
      <c r="CJ268" s="69" t="n">
        <f aca="false">_xlfn.IFNA(CJ168,0)</f>
        <v>0</v>
      </c>
      <c r="CK268" s="69" t="n">
        <f aca="false">_xlfn.IFNA(CK168,0)</f>
        <v>0</v>
      </c>
      <c r="CL268" s="69" t="n">
        <f aca="false">_xlfn.IFNA(CL168,0)</f>
        <v>0</v>
      </c>
      <c r="CM268" s="69" t="n">
        <f aca="false">_xlfn.IFNA(CM168,0)</f>
        <v>0</v>
      </c>
      <c r="CN268" s="69" t="n">
        <f aca="false">_xlfn.IFNA(CN168,0)</f>
        <v>0</v>
      </c>
      <c r="CO268" s="69" t="n">
        <f aca="false">_xlfn.IFNA(CO168,0)</f>
        <v>0</v>
      </c>
      <c r="CP268" s="69" t="n">
        <f aca="false">_xlfn.IFNA(CP168,0)</f>
        <v>0</v>
      </c>
      <c r="CQ268" s="69" t="n">
        <f aca="false">_xlfn.IFNA(CQ168,0)</f>
        <v>0</v>
      </c>
      <c r="CR268" s="69" t="n">
        <f aca="false">_xlfn.IFNA(CR168,0)</f>
        <v>0</v>
      </c>
      <c r="CS268" s="69" t="n">
        <f aca="false">_xlfn.IFNA(CS168,0)</f>
        <v>0</v>
      </c>
      <c r="CT268" s="69" t="n">
        <f aca="false">_xlfn.IFNA(CT168,0)</f>
        <v>0</v>
      </c>
      <c r="CU268" s="69" t="n">
        <f aca="false">_xlfn.IFNA(CU168,0)</f>
        <v>0</v>
      </c>
      <c r="CV268" s="69" t="n">
        <f aca="false">_xlfn.IFNA(CV168,0)</f>
        <v>0</v>
      </c>
      <c r="CW268" s="69" t="n">
        <f aca="false">_xlfn.IFNA(CW168,0)</f>
        <v>0</v>
      </c>
      <c r="CX268" s="69" t="n">
        <f aca="false">_xlfn.IFNA(CX168,0)</f>
        <v>0</v>
      </c>
      <c r="CY268" s="69" t="n">
        <f aca="false">_xlfn.IFNA(CY168,0)</f>
        <v>0</v>
      </c>
      <c r="CZ268" s="69" t="n">
        <f aca="false">_xlfn.IFNA(CZ168,0)</f>
        <v>0</v>
      </c>
      <c r="DA268" s="69" t="n">
        <f aca="false">_xlfn.IFNA(DA168,0)</f>
        <v>0</v>
      </c>
      <c r="DB268" s="69" t="n">
        <f aca="false">_xlfn.IFNA(DB168,0)</f>
        <v>0</v>
      </c>
      <c r="DC268" s="69" t="n">
        <f aca="false">_xlfn.IFNA(DC168,0)</f>
        <v>0</v>
      </c>
      <c r="DD268" s="69" t="n">
        <f aca="false">_xlfn.IFNA(DD168,0)</f>
        <v>0</v>
      </c>
      <c r="DE268" s="69" t="n">
        <f aca="false">_xlfn.IFNA(DE168,0)</f>
        <v>0</v>
      </c>
      <c r="DF268" s="69" t="n">
        <f aca="false">_xlfn.IFNA(DF168,0)</f>
        <v>0</v>
      </c>
      <c r="DG268" s="69" t="n">
        <f aca="false">_xlfn.IFNA(DG168,0)</f>
        <v>0</v>
      </c>
      <c r="DH268" s="69" t="n">
        <f aca="false">_xlfn.IFNA(DH168,0)</f>
        <v>0</v>
      </c>
      <c r="DI268" s="69" t="n">
        <f aca="false">_xlfn.IFNA(DI168,0)</f>
        <v>0</v>
      </c>
      <c r="DJ268" s="69" t="n">
        <f aca="false">_xlfn.IFNA(DJ168,0)</f>
        <v>0</v>
      </c>
      <c r="DK268" s="69" t="n">
        <f aca="false">_xlfn.IFNA(DK168,0)</f>
        <v>0</v>
      </c>
      <c r="DL268" s="69" t="n">
        <f aca="false">_xlfn.IFNA(DL168,0)</f>
        <v>0</v>
      </c>
      <c r="DM268" s="69" t="n">
        <f aca="false">_xlfn.IFNA(DM168,0)</f>
        <v>0</v>
      </c>
      <c r="DN268" s="69" t="n">
        <f aca="false">_xlfn.IFNA(DN168,0)</f>
        <v>0</v>
      </c>
      <c r="DO268" s="69" t="n">
        <f aca="false">_xlfn.IFNA(DO168,0)</f>
        <v>0</v>
      </c>
      <c r="DP268" s="69" t="n">
        <f aca="false">_xlfn.IFNA(DP168,0)</f>
        <v>0</v>
      </c>
      <c r="DQ268" s="69" t="n">
        <f aca="false">_xlfn.IFNA(DQ168,0)</f>
        <v>0</v>
      </c>
      <c r="DR268" s="69" t="n">
        <f aca="false">_xlfn.IFNA(DR168,0)</f>
        <v>0</v>
      </c>
      <c r="DS268" s="69" t="n">
        <f aca="false">_xlfn.IFNA(DS168,0)</f>
        <v>0</v>
      </c>
      <c r="DT268" s="69" t="n">
        <f aca="false">_xlfn.IFNA(DT168,0)</f>
        <v>0</v>
      </c>
      <c r="DU268" s="69" t="n">
        <f aca="false">_xlfn.IFNA(DU168,0)</f>
        <v>0</v>
      </c>
      <c r="DV268" s="69" t="n">
        <f aca="false">_xlfn.IFNA(DV168,0)</f>
        <v>0</v>
      </c>
      <c r="DW268" s="69" t="n">
        <f aca="false">_xlfn.IFNA(DW168,0)</f>
        <v>0</v>
      </c>
      <c r="DX268" s="69" t="n">
        <f aca="false">_xlfn.IFNA(DX168,0)</f>
        <v>0</v>
      </c>
      <c r="DY268" s="69" t="n">
        <f aca="false">_xlfn.IFNA(DY168,0)</f>
        <v>0</v>
      </c>
      <c r="DZ268" s="69" t="n">
        <f aca="false">_xlfn.IFNA(DZ168,0)</f>
        <v>0</v>
      </c>
      <c r="EA268" s="69" t="n">
        <f aca="false">_xlfn.IFNA(EA168,0)</f>
        <v>0</v>
      </c>
      <c r="EB268" s="69" t="n">
        <f aca="false">_xlfn.IFNA(EB168,0)</f>
        <v>0</v>
      </c>
      <c r="EC268" s="69" t="n">
        <f aca="false">_xlfn.IFNA(EC168,0)</f>
        <v>0</v>
      </c>
      <c r="ED268" s="69" t="n">
        <f aca="false">_xlfn.IFNA(ED168,0)</f>
        <v>0</v>
      </c>
      <c r="EE268" s="69" t="n">
        <f aca="false">_xlfn.IFNA(EE168,0)</f>
        <v>0</v>
      </c>
      <c r="EF268" s="69" t="n">
        <f aca="false">_xlfn.IFNA(EF168,0)</f>
        <v>0</v>
      </c>
      <c r="EG268" s="69" t="n">
        <f aca="false">_xlfn.IFNA(EG168,0)</f>
        <v>0</v>
      </c>
      <c r="EH268" s="69" t="n">
        <f aca="false">_xlfn.IFNA(EH168,0)</f>
        <v>0</v>
      </c>
      <c r="EI268" s="69" t="n">
        <f aca="false">_xlfn.IFNA(EI168,0)</f>
        <v>0</v>
      </c>
      <c r="EJ268" s="69" t="n">
        <f aca="false">_xlfn.IFNA(EJ168,0)</f>
        <v>0</v>
      </c>
      <c r="EK268" s="69" t="n">
        <f aca="false">_xlfn.IFNA(EK168,0)</f>
        <v>0</v>
      </c>
      <c r="EL268" s="69" t="n">
        <f aca="false">_xlfn.IFNA(EL168,0)</f>
        <v>0</v>
      </c>
      <c r="EM268" s="69" t="n">
        <f aca="false">_xlfn.IFNA(EM168,0)</f>
        <v>0</v>
      </c>
      <c r="EN268" s="69" t="n">
        <f aca="false">_xlfn.IFNA(EN168,0)</f>
        <v>0</v>
      </c>
      <c r="EO268" s="69" t="n">
        <f aca="false">_xlfn.IFNA(EO168,0)</f>
        <v>0</v>
      </c>
      <c r="EP268" s="69" t="n">
        <f aca="false">_xlfn.IFNA(EP168,0)</f>
        <v>0</v>
      </c>
      <c r="EQ268" s="69" t="n">
        <f aca="false">_xlfn.IFNA(EQ168,0)</f>
        <v>0</v>
      </c>
      <c r="ER268" s="69" t="n">
        <f aca="false">_xlfn.IFNA(ER168,0)</f>
        <v>0</v>
      </c>
      <c r="ES268" s="69" t="n">
        <f aca="false">_xlfn.IFNA(ES168,0)</f>
        <v>0</v>
      </c>
      <c r="ET268" s="69" t="n">
        <f aca="false">_xlfn.IFNA(ET168,0)</f>
        <v>0</v>
      </c>
      <c r="EU268" s="69" t="n">
        <f aca="false">_xlfn.IFNA(EU168,0)</f>
        <v>0</v>
      </c>
      <c r="EV268" s="69" t="n">
        <f aca="false">_xlfn.IFNA(EV168,0)</f>
        <v>0</v>
      </c>
      <c r="EW268" s="69" t="n">
        <f aca="false">_xlfn.IFNA(EW168,0)</f>
        <v>0</v>
      </c>
      <c r="EX268" s="69" t="n">
        <f aca="false">_xlfn.IFNA(EX168,0)</f>
        <v>0</v>
      </c>
      <c r="EY268" s="69" t="n">
        <f aca="false">_xlfn.IFNA(EY168,0)</f>
        <v>0</v>
      </c>
      <c r="EZ268" s="69" t="n">
        <f aca="false">_xlfn.IFNA(EZ168,0)</f>
        <v>0</v>
      </c>
      <c r="FA268" s="69" t="n">
        <f aca="false">_xlfn.IFNA(FA168,0)</f>
        <v>0</v>
      </c>
      <c r="FB268" s="69" t="n">
        <f aca="false">_xlfn.IFNA(FB168,0)</f>
        <v>0</v>
      </c>
      <c r="FC268" s="69" t="n">
        <f aca="false">_xlfn.IFNA(FC168,0)</f>
        <v>0</v>
      </c>
      <c r="FD268" s="69" t="n">
        <f aca="false">_xlfn.IFNA(FD168,0)</f>
        <v>0</v>
      </c>
      <c r="FE268" s="69" t="n">
        <f aca="false">_xlfn.IFNA(FE168,0)</f>
        <v>0</v>
      </c>
      <c r="FF268" s="69" t="n">
        <f aca="false">_xlfn.IFNA(FF168,0)</f>
        <v>0</v>
      </c>
      <c r="FG268" s="69" t="n">
        <f aca="false">_xlfn.IFNA(FG168,0)</f>
        <v>0</v>
      </c>
      <c r="FH268" s="69" t="n">
        <f aca="false">_xlfn.IFNA(FH168,0)</f>
        <v>0</v>
      </c>
      <c r="FI268" s="69" t="n">
        <f aca="false">_xlfn.IFNA(FI168,0)</f>
        <v>0</v>
      </c>
      <c r="FJ268" s="69" t="n">
        <f aca="false">_xlfn.IFNA(FJ168,0)</f>
        <v>0</v>
      </c>
      <c r="FK268" s="69" t="n">
        <f aca="false">_xlfn.IFNA(FK168,0)</f>
        <v>0</v>
      </c>
      <c r="FL268" s="69" t="n">
        <f aca="false">_xlfn.IFNA(FL168,0)</f>
        <v>0</v>
      </c>
      <c r="FM268" s="69" t="n">
        <f aca="false">_xlfn.IFNA(FM168,0)</f>
        <v>0</v>
      </c>
      <c r="FN268" s="69" t="n">
        <f aca="false">_xlfn.IFNA(FN168,0)</f>
        <v>0</v>
      </c>
      <c r="FO268" s="69" t="n">
        <f aca="false">_xlfn.IFNA(FO168,0)</f>
        <v>0</v>
      </c>
      <c r="FP268" s="69" t="n">
        <f aca="false">_xlfn.IFNA(FP168,0)</f>
        <v>0</v>
      </c>
      <c r="FQ268" s="69" t="n">
        <f aca="false">_xlfn.IFNA(FQ168,0)</f>
        <v>0</v>
      </c>
      <c r="FR268" s="69" t="n">
        <f aca="false">_xlfn.IFNA(FR168,0)</f>
        <v>0</v>
      </c>
      <c r="FS268" s="69" t="n">
        <f aca="false">_xlfn.IFNA(FS168,0)</f>
        <v>0</v>
      </c>
      <c r="FT268" s="69" t="n">
        <f aca="false">_xlfn.IFNA(FT168,0)</f>
        <v>0</v>
      </c>
      <c r="FU268" s="69" t="n">
        <f aca="false">_xlfn.IFNA(FU168,0)</f>
        <v>0</v>
      </c>
      <c r="FV268" s="69" t="n">
        <f aca="false">_xlfn.IFNA(FV168,0)</f>
        <v>0</v>
      </c>
      <c r="FW268" s="69" t="n">
        <f aca="false">_xlfn.IFNA(FW168,0)</f>
        <v>0</v>
      </c>
      <c r="FX268" s="69" t="n">
        <f aca="false">_xlfn.IFNA(FX168,0)</f>
        <v>0</v>
      </c>
      <c r="FY268" s="69" t="n">
        <f aca="false">_xlfn.IFNA(FY168,0)</f>
        <v>0</v>
      </c>
      <c r="FZ268" s="69" t="n">
        <f aca="false">_xlfn.IFNA(FZ168,0)</f>
        <v>0</v>
      </c>
      <c r="GA268" s="69" t="n">
        <f aca="false">_xlfn.IFNA(GA168,0)</f>
        <v>0</v>
      </c>
      <c r="GB268" s="69" t="n">
        <f aca="false">_xlfn.IFNA(GB168,0)</f>
        <v>0</v>
      </c>
      <c r="GC268" s="69" t="n">
        <f aca="false">_xlfn.IFNA(GC168,0)</f>
        <v>0</v>
      </c>
      <c r="GD268" s="69" t="n">
        <f aca="false">_xlfn.IFNA(GD168,0)</f>
        <v>0</v>
      </c>
      <c r="GE268" s="69" t="n">
        <f aca="false">_xlfn.IFNA(GE168,0)</f>
        <v>0</v>
      </c>
      <c r="GF268" s="69" t="n">
        <f aca="false">_xlfn.IFNA(GF168,0)</f>
        <v>0</v>
      </c>
      <c r="GG268" s="69" t="n">
        <f aca="false">_xlfn.IFNA(GG168,0)</f>
        <v>0</v>
      </c>
      <c r="GH268" s="69" t="n">
        <f aca="false">_xlfn.IFNA(GH168,0)</f>
        <v>0</v>
      </c>
      <c r="GI268" s="69" t="n">
        <f aca="false">_xlfn.IFNA(GI168,0)</f>
        <v>0</v>
      </c>
      <c r="GJ268" s="69" t="n">
        <f aca="false">_xlfn.IFNA(GJ168,0)</f>
        <v>0</v>
      </c>
      <c r="GK268" s="69" t="n">
        <f aca="false">_xlfn.IFNA(GK168,0)</f>
        <v>0</v>
      </c>
      <c r="GL268" s="69" t="n">
        <f aca="false">_xlfn.IFNA(GL168,0)</f>
        <v>0</v>
      </c>
      <c r="GM268" s="69" t="n">
        <f aca="false">_xlfn.IFNA(GM168,0)</f>
        <v>0</v>
      </c>
      <c r="GN268" s="69" t="n">
        <f aca="false">_xlfn.IFNA(GN168,0)</f>
        <v>0</v>
      </c>
      <c r="GO268" s="69" t="n">
        <f aca="false">_xlfn.IFNA(GO168,0)</f>
        <v>0</v>
      </c>
      <c r="GP268" s="69" t="n">
        <f aca="false">_xlfn.IFNA(GP168,0)</f>
        <v>0</v>
      </c>
      <c r="GQ268" s="69" t="n">
        <f aca="false">_xlfn.IFNA(GQ168,0)</f>
        <v>0</v>
      </c>
      <c r="GR268" s="69" t="n">
        <f aca="false">_xlfn.IFNA(GR168,0)</f>
        <v>0</v>
      </c>
      <c r="GS268" s="69" t="n">
        <f aca="false">_xlfn.IFNA(GS168,0)</f>
        <v>0</v>
      </c>
      <c r="GT268" s="69" t="n">
        <f aca="false">_xlfn.IFNA(GT168,0)</f>
        <v>0</v>
      </c>
      <c r="GU268" s="69" t="n">
        <f aca="false">_xlfn.IFNA(GU168,0)</f>
        <v>0</v>
      </c>
      <c r="GV268" s="69" t="n">
        <f aca="false">_xlfn.IFNA(GV168,0)</f>
        <v>0</v>
      </c>
      <c r="GW268" s="69" t="n">
        <f aca="false">_xlfn.IFNA(GW168,0)</f>
        <v>0</v>
      </c>
      <c r="GX268" s="69" t="n">
        <f aca="false">_xlfn.IFNA(GX168,0)</f>
        <v>0</v>
      </c>
      <c r="GY268" s="69" t="n">
        <f aca="false">_xlfn.IFNA(GY168,0)</f>
        <v>0</v>
      </c>
      <c r="GZ268" s="69" t="n">
        <f aca="false">_xlfn.IFNA(GZ168,0)</f>
        <v>0</v>
      </c>
      <c r="HA268" s="69" t="n">
        <f aca="false">_xlfn.IFNA(HA168,0)</f>
        <v>0</v>
      </c>
      <c r="HB268" s="69" t="n">
        <f aca="false">_xlfn.IFNA(HB168,0)</f>
        <v>0</v>
      </c>
      <c r="HC268" s="69" t="n">
        <f aca="false">_xlfn.IFNA(HC168,0)</f>
        <v>0</v>
      </c>
      <c r="HD268" s="69" t="n">
        <f aca="false">_xlfn.IFNA(HD168,0)</f>
        <v>0</v>
      </c>
      <c r="HE268" s="69" t="n">
        <f aca="false">_xlfn.IFNA(HE168,0)</f>
        <v>0</v>
      </c>
      <c r="HF268" s="69" t="n">
        <f aca="false">_xlfn.IFNA(HF168,0)</f>
        <v>0</v>
      </c>
      <c r="HG268" s="69" t="n">
        <f aca="false">_xlfn.IFNA(HG168,0)</f>
        <v>0</v>
      </c>
      <c r="HH268" s="69" t="n">
        <f aca="false">_xlfn.IFNA(HH168,0)</f>
        <v>0</v>
      </c>
      <c r="HI268" s="69" t="n">
        <f aca="false">_xlfn.IFNA(HI168,0)</f>
        <v>0</v>
      </c>
      <c r="HJ268" s="69" t="n">
        <f aca="false">_xlfn.IFNA(HJ168,0)</f>
        <v>0</v>
      </c>
      <c r="HK268" s="69" t="n">
        <f aca="false">_xlfn.IFNA(HK168,0)</f>
        <v>0</v>
      </c>
      <c r="HL268" s="69" t="n">
        <f aca="false">_xlfn.IFNA(HL168,0)</f>
        <v>0</v>
      </c>
      <c r="HM268" s="69" t="n">
        <f aca="false">_xlfn.IFNA(HM168,0)</f>
        <v>0</v>
      </c>
      <c r="HN268" s="69" t="n">
        <f aca="false">_xlfn.IFNA(HN168,0)</f>
        <v>0</v>
      </c>
      <c r="HO268" s="69" t="n">
        <f aca="false">_xlfn.IFNA(HO168,0)</f>
        <v>0</v>
      </c>
      <c r="HP268" s="69" t="n">
        <f aca="false">_xlfn.IFNA(HP168,0)</f>
        <v>0</v>
      </c>
      <c r="HQ268" s="69" t="n">
        <f aca="false">_xlfn.IFNA(HQ168,0)</f>
        <v>0</v>
      </c>
      <c r="HR268" s="69" t="n">
        <f aca="false">_xlfn.IFNA(HR168,0)</f>
        <v>0</v>
      </c>
      <c r="HS268" s="69" t="n">
        <f aca="false">_xlfn.IFNA(HS168,0)</f>
        <v>0</v>
      </c>
      <c r="HT268" s="69" t="n">
        <f aca="false">_xlfn.IFNA(HT168,0)</f>
        <v>0</v>
      </c>
      <c r="HU268" s="69" t="n">
        <f aca="false">_xlfn.IFNA(HU168,0)</f>
        <v>0</v>
      </c>
      <c r="HV268" s="69" t="n">
        <f aca="false">_xlfn.IFNA(HV168,0)</f>
        <v>0</v>
      </c>
      <c r="HW268" s="69" t="n">
        <f aca="false">_xlfn.IFNA(HW168,0)</f>
        <v>0</v>
      </c>
      <c r="HX268" s="69" t="n">
        <f aca="false">_xlfn.IFNA(HX168,0)</f>
        <v>0</v>
      </c>
      <c r="HY268" s="69" t="n">
        <f aca="false">_xlfn.IFNA(HY168,0)</f>
        <v>0</v>
      </c>
      <c r="HZ268" s="69" t="n">
        <f aca="false">_xlfn.IFNA(HZ168,0)</f>
        <v>0</v>
      </c>
      <c r="IA268" s="69" t="n">
        <f aca="false">_xlfn.IFNA(IA168,0)</f>
        <v>0</v>
      </c>
      <c r="IB268" s="69" t="n">
        <f aca="false">_xlfn.IFNA(IB168,0)</f>
        <v>0</v>
      </c>
      <c r="IC268" s="69" t="n">
        <f aca="false">_xlfn.IFNA(IC168,0)</f>
        <v>0</v>
      </c>
      <c r="ID268" s="69" t="n">
        <f aca="false">_xlfn.IFNA(ID168,0)</f>
        <v>0</v>
      </c>
      <c r="IE268" s="69" t="n">
        <f aca="false">_xlfn.IFNA(IE168,0)</f>
        <v>0</v>
      </c>
      <c r="IF268" s="69" t="n">
        <f aca="false">_xlfn.IFNA(IF168,0)</f>
        <v>0</v>
      </c>
      <c r="IG268" s="69" t="n">
        <f aca="false">_xlfn.IFNA(IG168,0)</f>
        <v>0</v>
      </c>
      <c r="IH268" s="69" t="n">
        <f aca="false">_xlfn.IFNA(IH168,0)</f>
        <v>0</v>
      </c>
      <c r="II268" s="69" t="n">
        <f aca="false">_xlfn.IFNA(II168,0)</f>
        <v>0</v>
      </c>
      <c r="IJ268" s="69" t="n">
        <f aca="false">_xlfn.IFNA(IJ168,0)</f>
        <v>0</v>
      </c>
      <c r="IK268" s="69" t="n">
        <f aca="false">_xlfn.IFNA(IK168,0)</f>
        <v>0</v>
      </c>
      <c r="IL268" s="69" t="n">
        <f aca="false">_xlfn.IFNA(IL168,0)</f>
        <v>0</v>
      </c>
      <c r="IM268" s="69" t="n">
        <f aca="false">_xlfn.IFNA(IM168,0)</f>
        <v>0</v>
      </c>
      <c r="IN268" s="69" t="n">
        <f aca="false">_xlfn.IFNA(IN168,0)</f>
        <v>0</v>
      </c>
      <c r="IO268" s="69" t="n">
        <f aca="false">_xlfn.IFNA(IO168,0)</f>
        <v>0</v>
      </c>
      <c r="IP268" s="69" t="n">
        <f aca="false">_xlfn.IFNA(IP168,0)</f>
        <v>0</v>
      </c>
      <c r="IQ268" s="69" t="n">
        <f aca="false">_xlfn.IFNA(IQ168,0)</f>
        <v>0</v>
      </c>
      <c r="IR268" s="69" t="n">
        <f aca="false">_xlfn.IFNA(IR168,0)</f>
        <v>0</v>
      </c>
      <c r="IS268" s="69" t="n">
        <f aca="false">_xlfn.IFNA(IS168,0)</f>
        <v>0</v>
      </c>
      <c r="IT268" s="69" t="n">
        <f aca="false">_xlfn.IFNA(IT168,0)</f>
        <v>0</v>
      </c>
      <c r="IU268" s="69" t="n">
        <f aca="false">_xlfn.IFNA(IU168,0)</f>
        <v>0</v>
      </c>
      <c r="IV268" s="69" t="n">
        <f aca="false">_xlfn.IFNA(IV168,0)</f>
        <v>0</v>
      </c>
      <c r="IW268" s="69" t="n">
        <f aca="false">_xlfn.IFNA(IW168,0)</f>
        <v>0</v>
      </c>
      <c r="IX268" s="69" t="n">
        <f aca="false">_xlfn.IFNA(IX168,0)</f>
        <v>0</v>
      </c>
      <c r="IY268" s="69" t="n">
        <f aca="false">_xlfn.IFNA(IY168,0)</f>
        <v>0</v>
      </c>
      <c r="IZ268" s="69" t="n">
        <f aca="false">_xlfn.IFNA(IZ168,0)</f>
        <v>0</v>
      </c>
      <c r="JA268" s="69" t="n">
        <f aca="false">_xlfn.IFNA(JA168,0)</f>
        <v>0</v>
      </c>
      <c r="JB268" s="69" t="n">
        <f aca="false">_xlfn.IFNA(JB168,0)</f>
        <v>0</v>
      </c>
      <c r="JC268" s="69" t="n">
        <f aca="false">_xlfn.IFNA(JC168,0)</f>
        <v>0</v>
      </c>
      <c r="JD268" s="69" t="n">
        <f aca="false">_xlfn.IFNA(JD168,0)</f>
        <v>0</v>
      </c>
      <c r="JE268" s="69" t="n">
        <f aca="false">_xlfn.IFNA(JE168,0)</f>
        <v>0</v>
      </c>
      <c r="JF268" s="69" t="n">
        <f aca="false">_xlfn.IFNA(JF168,0)</f>
        <v>0</v>
      </c>
      <c r="JG268" s="69" t="n">
        <f aca="false">_xlfn.IFNA(JG168,0)</f>
        <v>0</v>
      </c>
      <c r="JH268" s="69" t="n">
        <f aca="false">_xlfn.IFNA(JH168,0)</f>
        <v>0</v>
      </c>
      <c r="JI268" s="69" t="n">
        <f aca="false">_xlfn.IFNA(JI168,0)</f>
        <v>0</v>
      </c>
      <c r="JJ268" s="69" t="n">
        <f aca="false">_xlfn.IFNA(JJ168,0)</f>
        <v>0</v>
      </c>
      <c r="JK268" s="69" t="n">
        <f aca="false">_xlfn.IFNA(JK168,0)</f>
        <v>0</v>
      </c>
      <c r="JL268" s="69" t="n">
        <f aca="false">_xlfn.IFNA(JL168,0)</f>
        <v>0</v>
      </c>
      <c r="JM268" s="69" t="n">
        <f aca="false">_xlfn.IFNA(JM168,0)</f>
        <v>0</v>
      </c>
      <c r="JN268" s="69" t="n">
        <f aca="false">_xlfn.IFNA(JN168,0)</f>
        <v>0</v>
      </c>
      <c r="JO268" s="69" t="n">
        <f aca="false">_xlfn.IFNA(JO168,0)</f>
        <v>0</v>
      </c>
      <c r="JP268" s="69" t="n">
        <f aca="false">_xlfn.IFNA(JP168,0)</f>
        <v>0</v>
      </c>
      <c r="JQ268" s="69" t="n">
        <f aca="false">_xlfn.IFNA(JQ168,0)</f>
        <v>0</v>
      </c>
      <c r="JR268" s="69" t="n">
        <f aca="false">_xlfn.IFNA(JR168,0)</f>
        <v>0</v>
      </c>
      <c r="JS268" s="69" t="n">
        <f aca="false">_xlfn.IFNA(JS168,0)</f>
        <v>0</v>
      </c>
      <c r="JT268" s="69" t="n">
        <f aca="false">_xlfn.IFNA(JT168,0)</f>
        <v>0</v>
      </c>
      <c r="JU268" s="69" t="n">
        <f aca="false">_xlfn.IFNA(JU168,0)</f>
        <v>0</v>
      </c>
      <c r="JV268" s="69" t="n">
        <f aca="false">_xlfn.IFNA(JV168,0)</f>
        <v>0</v>
      </c>
      <c r="JW268" s="69" t="n">
        <f aca="false">_xlfn.IFNA(JW168,0)</f>
        <v>0</v>
      </c>
      <c r="JX268" s="69" t="n">
        <f aca="false">_xlfn.IFNA(JX168,0)</f>
        <v>0</v>
      </c>
      <c r="JY268" s="69" t="n">
        <f aca="false">_xlfn.IFNA(JY168,0)</f>
        <v>0</v>
      </c>
      <c r="JZ268" s="69" t="n">
        <f aca="false">_xlfn.IFNA(JZ168,0)</f>
        <v>0</v>
      </c>
      <c r="KA268" s="69" t="n">
        <f aca="false">_xlfn.IFNA(KA168,0)</f>
        <v>0</v>
      </c>
      <c r="KB268" s="69" t="n">
        <f aca="false">_xlfn.IFNA(KB168,0)</f>
        <v>0</v>
      </c>
      <c r="KC268" s="69" t="n">
        <f aca="false">_xlfn.IFNA(KC168,0)</f>
        <v>0</v>
      </c>
      <c r="KD268" s="69" t="n">
        <f aca="false">_xlfn.IFNA(KD168,0)</f>
        <v>0</v>
      </c>
      <c r="KE268" s="69" t="n">
        <f aca="false">_xlfn.IFNA(KE168,0)</f>
        <v>0</v>
      </c>
      <c r="KF268" s="69" t="n">
        <f aca="false">_xlfn.IFNA(KF168,0)</f>
        <v>0</v>
      </c>
      <c r="KG268" s="69" t="n">
        <f aca="false">_xlfn.IFNA(KG168,0)</f>
        <v>0</v>
      </c>
      <c r="KH268" s="69" t="n">
        <f aca="false">_xlfn.IFNA(KH168,0)</f>
        <v>0</v>
      </c>
      <c r="KI268" s="69" t="n">
        <f aca="false">_xlfn.IFNA(KI168,0)</f>
        <v>0</v>
      </c>
      <c r="KJ268" s="69" t="n">
        <f aca="false">_xlfn.IFNA(KJ168,0)</f>
        <v>0</v>
      </c>
      <c r="KK268" s="69" t="n">
        <f aca="false">_xlfn.IFNA(KK168,0)</f>
        <v>0</v>
      </c>
      <c r="KL268" s="69" t="n">
        <f aca="false">_xlfn.IFNA(KL168,0)</f>
        <v>0</v>
      </c>
      <c r="KM268" s="69" t="n">
        <f aca="false">_xlfn.IFNA(KM168,0)</f>
        <v>0</v>
      </c>
      <c r="KN268" s="69" t="n">
        <f aca="false">_xlfn.IFNA(KN168,0)</f>
        <v>0</v>
      </c>
      <c r="KO268" s="69" t="n">
        <f aca="false">_xlfn.IFNA(KO168,0)</f>
        <v>0</v>
      </c>
      <c r="KP268" s="69" t="n">
        <f aca="false">_xlfn.IFNA(KP168,0)</f>
        <v>0</v>
      </c>
      <c r="KQ268" s="69" t="n">
        <f aca="false">_xlfn.IFNA(KQ168,0)</f>
        <v>0</v>
      </c>
      <c r="KR268" s="69" t="n">
        <f aca="false">_xlfn.IFNA(KR168,0)</f>
        <v>0</v>
      </c>
      <c r="KS268" s="69" t="n">
        <f aca="false">_xlfn.IFNA(KS168,0)</f>
        <v>0</v>
      </c>
      <c r="KT268" s="69" t="n">
        <f aca="false">_xlfn.IFNA(KT168,0)</f>
        <v>0</v>
      </c>
      <c r="KU268" s="69" t="n">
        <f aca="false">_xlfn.IFNA(KU168,0)</f>
        <v>0</v>
      </c>
      <c r="KV268" s="69" t="n">
        <f aca="false">_xlfn.IFNA(KV168,0)</f>
        <v>0</v>
      </c>
      <c r="KW268" s="69" t="n">
        <f aca="false">_xlfn.IFNA(KW168,0)</f>
        <v>0</v>
      </c>
      <c r="KX268" s="69" t="n">
        <f aca="false">_xlfn.IFNA(KX168,0)</f>
        <v>0</v>
      </c>
      <c r="KY268" s="69" t="n">
        <f aca="false">_xlfn.IFNA(KY168,0)</f>
        <v>0</v>
      </c>
      <c r="KZ268" s="69" t="n">
        <f aca="false">_xlfn.IFNA(KZ168,0)</f>
        <v>0</v>
      </c>
      <c r="LA268" s="69" t="n">
        <f aca="false">_xlfn.IFNA(LA168,0)</f>
        <v>0</v>
      </c>
      <c r="LB268" s="69" t="n">
        <f aca="false">_xlfn.IFNA(LB168,0)</f>
        <v>0</v>
      </c>
      <c r="LC268" s="69" t="n">
        <f aca="false">_xlfn.IFNA(LC168,0)</f>
        <v>0</v>
      </c>
      <c r="LD268" s="69" t="n">
        <f aca="false">_xlfn.IFNA(LD168,0)</f>
        <v>0</v>
      </c>
      <c r="LE268" s="69" t="n">
        <f aca="false">_xlfn.IFNA(LE168,0)</f>
        <v>0</v>
      </c>
      <c r="LF268" s="69" t="n">
        <f aca="false">_xlfn.IFNA(LF168,0)</f>
        <v>0</v>
      </c>
      <c r="LG268" s="69" t="n">
        <f aca="false">_xlfn.IFNA(LG168,0)</f>
        <v>0</v>
      </c>
      <c r="LH268" s="69" t="n">
        <f aca="false">_xlfn.IFNA(LH168,0)</f>
        <v>0</v>
      </c>
      <c r="LI268" s="69" t="n">
        <f aca="false">_xlfn.IFNA(LI168,0)</f>
        <v>0</v>
      </c>
      <c r="LJ268" s="69" t="n">
        <f aca="false">_xlfn.IFNA(LJ168,0)</f>
        <v>0</v>
      </c>
      <c r="LK268" s="69" t="n">
        <f aca="false">_xlfn.IFNA(LK168,0)</f>
        <v>0</v>
      </c>
      <c r="LL268" s="69" t="n">
        <f aca="false">_xlfn.IFNA(LL168,0)</f>
        <v>0</v>
      </c>
      <c r="LM268" s="69" t="n">
        <f aca="false">_xlfn.IFNA(LM168,0)</f>
        <v>0</v>
      </c>
      <c r="LN268" s="69" t="n">
        <f aca="false">_xlfn.IFNA(LN168,0)</f>
        <v>0</v>
      </c>
      <c r="LO268" s="69" t="n">
        <f aca="false">_xlfn.IFNA(LO168,0)</f>
        <v>0</v>
      </c>
      <c r="LP268" s="69" t="n">
        <f aca="false">_xlfn.IFNA(LP168,0)</f>
        <v>0</v>
      </c>
      <c r="LQ268" s="69" t="n">
        <f aca="false">_xlfn.IFNA(LQ168,0)</f>
        <v>0</v>
      </c>
      <c r="LR268" s="69" t="n">
        <f aca="false">_xlfn.IFNA(LR168,0)</f>
        <v>0</v>
      </c>
      <c r="LS268" s="69" t="n">
        <f aca="false">_xlfn.IFNA(LS168,0)</f>
        <v>0</v>
      </c>
      <c r="LT268" s="69" t="n">
        <f aca="false">_xlfn.IFNA(LT168,0)</f>
        <v>0</v>
      </c>
      <c r="LU268" s="69" t="n">
        <f aca="false">_xlfn.IFNA(LU168,0)</f>
        <v>0</v>
      </c>
      <c r="LV268" s="69" t="n">
        <f aca="false">_xlfn.IFNA(LV168,0)</f>
        <v>0</v>
      </c>
      <c r="LW268" s="69" t="n">
        <f aca="false">_xlfn.IFNA(LW168,0)</f>
        <v>0</v>
      </c>
      <c r="LX268" s="69" t="n">
        <f aca="false">_xlfn.IFNA(LX168,0)</f>
        <v>0</v>
      </c>
      <c r="LY268" s="69" t="n">
        <f aca="false">_xlfn.IFNA(LY168,0)</f>
        <v>0</v>
      </c>
      <c r="LZ268" s="69" t="n">
        <f aca="false">_xlfn.IFNA(LZ168,0)</f>
        <v>0</v>
      </c>
      <c r="MA268" s="69" t="n">
        <f aca="false">_xlfn.IFNA(MA168,0)</f>
        <v>0</v>
      </c>
      <c r="MB268" s="69" t="n">
        <f aca="false">_xlfn.IFNA(MB168,0)</f>
        <v>0</v>
      </c>
      <c r="MC268" s="69" t="n">
        <f aca="false">_xlfn.IFNA(MC168,0)</f>
        <v>0</v>
      </c>
      <c r="MD268" s="69" t="n">
        <f aca="false">_xlfn.IFNA(MD168,0)</f>
        <v>0</v>
      </c>
      <c r="ME268" s="69" t="n">
        <f aca="false">_xlfn.IFNA(ME168,0)</f>
        <v>0</v>
      </c>
      <c r="MF268" s="69" t="n">
        <f aca="false">_xlfn.IFNA(MF168,0)</f>
        <v>0</v>
      </c>
      <c r="MG268" s="69" t="n">
        <f aca="false">_xlfn.IFNA(MG168,0)</f>
        <v>0</v>
      </c>
      <c r="MH268" s="69" t="n">
        <f aca="false">_xlfn.IFNA(MH168,0)</f>
        <v>0</v>
      </c>
      <c r="MI268" s="69" t="n">
        <f aca="false">_xlfn.IFNA(MI168,0)</f>
        <v>0</v>
      </c>
      <c r="MJ268" s="69" t="n">
        <f aca="false">_xlfn.IFNA(MJ168,0)</f>
        <v>0</v>
      </c>
      <c r="MK268" s="69" t="n">
        <f aca="false">_xlfn.IFNA(MK168,0)</f>
        <v>0</v>
      </c>
      <c r="ML268" s="69" t="n">
        <f aca="false">_xlfn.IFNA(ML168,0)</f>
        <v>0</v>
      </c>
      <c r="MM268" s="69" t="n">
        <f aca="false">_xlfn.IFNA(MM168,0)</f>
        <v>0</v>
      </c>
      <c r="MN268" s="69" t="n">
        <f aca="false">_xlfn.IFNA(MN168,0)</f>
        <v>0</v>
      </c>
      <c r="MO268" s="69" t="n">
        <f aca="false">_xlfn.IFNA(MO168,0)</f>
        <v>0</v>
      </c>
      <c r="MP268" s="69" t="n">
        <f aca="false">_xlfn.IFNA(MP168,0)</f>
        <v>0</v>
      </c>
      <c r="MQ268" s="69" t="n">
        <f aca="false">_xlfn.IFNA(MQ168,0)</f>
        <v>0</v>
      </c>
      <c r="MR268" s="69" t="n">
        <f aca="false">_xlfn.IFNA(MR168,0)</f>
        <v>0</v>
      </c>
      <c r="MS268" s="69" t="n">
        <f aca="false">_xlfn.IFNA(MS168,0)</f>
        <v>0</v>
      </c>
      <c r="MT268" s="69" t="n">
        <f aca="false">_xlfn.IFNA(MT168,0)</f>
        <v>0</v>
      </c>
      <c r="MU268" s="69" t="n">
        <f aca="false">_xlfn.IFNA(MU168,0)</f>
        <v>0</v>
      </c>
      <c r="MV268" s="69" t="n">
        <f aca="false">_xlfn.IFNA(MV168,0)</f>
        <v>0</v>
      </c>
      <c r="MW268" s="69" t="n">
        <f aca="false">_xlfn.IFNA(MW168,0)</f>
        <v>0</v>
      </c>
      <c r="MX268" s="69" t="n">
        <f aca="false">_xlfn.IFNA(MX168,0)</f>
        <v>0</v>
      </c>
      <c r="MY268" s="69" t="n">
        <f aca="false">_xlfn.IFNA(MY168,0)</f>
        <v>0</v>
      </c>
      <c r="MZ268" s="69" t="n">
        <f aca="false">_xlfn.IFNA(MZ168,0)</f>
        <v>0</v>
      </c>
      <c r="NA268" s="69" t="n">
        <f aca="false">_xlfn.IFNA(NA168,0)</f>
        <v>0</v>
      </c>
      <c r="NB268" s="69" t="n">
        <f aca="false">_xlfn.IFNA(NB168,0)</f>
        <v>0</v>
      </c>
      <c r="NC268" s="69" t="n">
        <f aca="false">_xlfn.IFNA(NC168,0)</f>
        <v>0</v>
      </c>
      <c r="ND268" s="69" t="n">
        <f aca="false">_xlfn.IFNA(ND168,0)</f>
        <v>0</v>
      </c>
      <c r="NE268" s="69" t="n">
        <f aca="false">_xlfn.IFNA(NE168,0)</f>
        <v>0</v>
      </c>
      <c r="NF268" s="69" t="n">
        <f aca="false">_xlfn.IFNA(NF168,0)</f>
        <v>0</v>
      </c>
      <c r="NG268" s="69" t="n">
        <f aca="false">_xlfn.IFNA(NG168,0)</f>
        <v>0</v>
      </c>
      <c r="NH268" s="69" t="n">
        <f aca="false">_xlfn.IFNA(NH168,0)</f>
        <v>0</v>
      </c>
      <c r="NI268" s="69" t="n">
        <f aca="false">_xlfn.IFNA(NI168,0)</f>
        <v>0</v>
      </c>
      <c r="NJ268" s="69" t="n">
        <f aca="false">_xlfn.IFNA(NJ168,0)</f>
        <v>0</v>
      </c>
      <c r="NK268" s="69" t="n">
        <f aca="false">_xlfn.IFNA(NK168,0)</f>
        <v>0</v>
      </c>
      <c r="NL268" s="69" t="n">
        <f aca="false">_xlfn.IFNA(NL168,0)</f>
        <v>0</v>
      </c>
      <c r="NM268" s="69" t="n">
        <f aca="false">_xlfn.IFNA(NM168,0)</f>
        <v>0</v>
      </c>
      <c r="NN268" s="69" t="n">
        <f aca="false">_xlfn.IFNA(NN168,0)</f>
        <v>0</v>
      </c>
      <c r="NO268" s="69" t="n">
        <f aca="false">_xlfn.IFNA(NO168,0)</f>
        <v>0</v>
      </c>
      <c r="NP268" s="69" t="n">
        <f aca="false">_xlfn.IFNA(NP168,0)</f>
        <v>0</v>
      </c>
      <c r="NQ268" s="69" t="n">
        <f aca="false">_xlfn.IFNA(NQ168,0)</f>
        <v>0</v>
      </c>
      <c r="NR268" s="69" t="n">
        <f aca="false">_xlfn.IFNA(NR168,0)</f>
        <v>0</v>
      </c>
      <c r="NS268" s="69" t="n">
        <f aca="false">_xlfn.IFNA(NS168,0)</f>
        <v>0</v>
      </c>
      <c r="NT268" s="69" t="n">
        <f aca="false">_xlfn.IFNA(NT168,0)</f>
        <v>0</v>
      </c>
      <c r="NU268" s="69" t="n">
        <f aca="false">_xlfn.IFNA(NU168,0)</f>
        <v>0</v>
      </c>
      <c r="NV268" s="69" t="n">
        <f aca="false">_xlfn.IFNA(NV168,0)</f>
        <v>0</v>
      </c>
      <c r="NW268" s="69" t="n">
        <f aca="false">_xlfn.IFNA(NW168,0)</f>
        <v>0</v>
      </c>
      <c r="NX268" s="69" t="n">
        <f aca="false">_xlfn.IFNA(NX168,0)</f>
        <v>0</v>
      </c>
      <c r="NY268" s="69" t="n">
        <f aca="false">_xlfn.IFNA(NY168,0)</f>
        <v>0</v>
      </c>
      <c r="NZ268" s="69" t="n">
        <f aca="false">_xlfn.IFNA(NZ168,0)</f>
        <v>0</v>
      </c>
      <c r="OA268" s="69" t="n">
        <f aca="false">_xlfn.IFNA(OA168,0)</f>
        <v>0</v>
      </c>
      <c r="OB268" s="69" t="n">
        <f aca="false">_xlfn.IFNA(OB168,0)</f>
        <v>0</v>
      </c>
      <c r="OC268" s="69" t="n">
        <f aca="false">_xlfn.IFNA(OC168,0)</f>
        <v>0</v>
      </c>
      <c r="OD268" s="69" t="n">
        <f aca="false">_xlfn.IFNA(OD168,0)</f>
        <v>0</v>
      </c>
      <c r="OE268" s="69" t="n">
        <f aca="false">_xlfn.IFNA(OE168,0)</f>
        <v>0</v>
      </c>
      <c r="OF268" s="69" t="n">
        <f aca="false">_xlfn.IFNA(OF168,0)</f>
        <v>0</v>
      </c>
      <c r="OG268" s="69" t="n">
        <f aca="false">_xlfn.IFNA(OG168,0)</f>
        <v>0</v>
      </c>
      <c r="OH268" s="69" t="n">
        <f aca="false">_xlfn.IFNA(OH168,0)</f>
        <v>0</v>
      </c>
      <c r="OI268" s="69" t="n">
        <f aca="false">_xlfn.IFNA(OI168,0)</f>
        <v>0</v>
      </c>
      <c r="OJ268" s="69" t="n">
        <f aca="false">_xlfn.IFNA(OJ168,0)</f>
        <v>0</v>
      </c>
      <c r="OK268" s="69" t="n">
        <f aca="false">_xlfn.IFNA(OK168,0)</f>
        <v>0</v>
      </c>
      <c r="OL268" s="69" t="n">
        <f aca="false">_xlfn.IFNA(OL168,0)</f>
        <v>0</v>
      </c>
      <c r="OM268" s="69" t="n">
        <f aca="false">_xlfn.IFNA(OM168,0)</f>
        <v>0</v>
      </c>
    </row>
    <row r="269" customFormat="false" ht="14.25" hidden="false" customHeight="false" outlineLevel="0" collapsed="false">
      <c r="A269" s="69"/>
      <c r="B269" s="69"/>
      <c r="C269" s="100" t="s">
        <v>10322</v>
      </c>
      <c r="D269" s="69" t="e">
        <f aca="false">_xlfn.IFNA(D169,0)</f>
        <v>#NAME?</v>
      </c>
      <c r="E269" s="69" t="e">
        <f aca="false">_xlfn.IFNA(E169,0)</f>
        <v>#NAME?</v>
      </c>
      <c r="F269" s="69" t="e">
        <f aca="false">_xlfn.IFNA(F169,0)</f>
        <v>#NAME?</v>
      </c>
      <c r="G269" s="69" t="e">
        <f aca="false">_xlfn.IFNA(G169,0)</f>
        <v>#NAME?</v>
      </c>
      <c r="H269" s="69" t="e">
        <f aca="false">_xlfn.IFNA(H169,0)</f>
        <v>#NAME?</v>
      </c>
      <c r="I269" s="69" t="e">
        <f aca="false">_xlfn.IFNA(I169,0)</f>
        <v>#NAME?</v>
      </c>
      <c r="J269" s="69" t="e">
        <f aca="false">_xlfn.IFNA(J169,0)</f>
        <v>#NAME?</v>
      </c>
      <c r="K269" s="69" t="e">
        <f aca="false">_xlfn.IFNA(K169,0)</f>
        <v>#NAME?</v>
      </c>
      <c r="L269" s="69" t="e">
        <f aca="false">_xlfn.IFNA(L169,0)</f>
        <v>#NAME?</v>
      </c>
      <c r="M269" s="69" t="e">
        <f aca="false">_xlfn.IFNA(M169,0)</f>
        <v>#NAME?</v>
      </c>
      <c r="N269" s="69" t="e">
        <f aca="false">_xlfn.IFNA(N169,0)</f>
        <v>#NAME?</v>
      </c>
      <c r="O269" s="69" t="e">
        <f aca="false">_xlfn.IFNA(O169,0)</f>
        <v>#NAME?</v>
      </c>
      <c r="P269" s="69" t="e">
        <f aca="false">_xlfn.IFNA(P169,0)</f>
        <v>#NAME?</v>
      </c>
      <c r="Q269" s="69" t="n">
        <f aca="false">_xlfn.IFNA(Q169,0)</f>
        <v>0</v>
      </c>
      <c r="R269" s="69" t="n">
        <f aca="false">_xlfn.IFNA(R169,0)</f>
        <v>0</v>
      </c>
      <c r="S269" s="69" t="n">
        <f aca="false">_xlfn.IFNA(S169,0)</f>
        <v>0</v>
      </c>
      <c r="T269" s="69" t="n">
        <f aca="false">_xlfn.IFNA(T169,0)</f>
        <v>0</v>
      </c>
      <c r="U269" s="69" t="n">
        <f aca="false">_xlfn.IFNA(U169,0)</f>
        <v>0</v>
      </c>
      <c r="V269" s="69" t="n">
        <f aca="false">_xlfn.IFNA(V169,0)</f>
        <v>0</v>
      </c>
      <c r="W269" s="69" t="n">
        <f aca="false">_xlfn.IFNA(W169,0)</f>
        <v>0</v>
      </c>
      <c r="X269" s="69" t="n">
        <f aca="false">_xlfn.IFNA(X169,0)</f>
        <v>0</v>
      </c>
      <c r="Y269" s="69" t="n">
        <f aca="false">_xlfn.IFNA(Y169,0)</f>
        <v>0</v>
      </c>
      <c r="Z269" s="69" t="n">
        <f aca="false">_xlfn.IFNA(Z169,0)</f>
        <v>0</v>
      </c>
      <c r="AA269" s="69" t="n">
        <f aca="false">_xlfn.IFNA(AA169,0)</f>
        <v>0</v>
      </c>
      <c r="AB269" s="69" t="n">
        <f aca="false">_xlfn.IFNA(AB169,0)</f>
        <v>0</v>
      </c>
      <c r="AC269" s="69" t="n">
        <f aca="false">_xlfn.IFNA(AC169,0)</f>
        <v>0</v>
      </c>
      <c r="AD269" s="69" t="n">
        <f aca="false">_xlfn.IFNA(AD169,0)</f>
        <v>0</v>
      </c>
      <c r="AE269" s="69" t="n">
        <f aca="false">_xlfn.IFNA(AE169,0)</f>
        <v>0</v>
      </c>
      <c r="AF269" s="69" t="n">
        <f aca="false">_xlfn.IFNA(AF169,0)</f>
        <v>0</v>
      </c>
      <c r="AG269" s="69" t="n">
        <f aca="false">_xlfn.IFNA(AG169,0)</f>
        <v>0</v>
      </c>
      <c r="AH269" s="69" t="n">
        <f aca="false">_xlfn.IFNA(AH169,0)</f>
        <v>0</v>
      </c>
      <c r="AI269" s="69" t="n">
        <f aca="false">_xlfn.IFNA(AI169,0)</f>
        <v>0</v>
      </c>
      <c r="AJ269" s="69" t="n">
        <f aca="false">_xlfn.IFNA(AJ169,0)</f>
        <v>0</v>
      </c>
      <c r="AK269" s="69" t="n">
        <f aca="false">_xlfn.IFNA(AK169,0)</f>
        <v>0</v>
      </c>
      <c r="AL269" s="69" t="n">
        <f aca="false">_xlfn.IFNA(AL169,0)</f>
        <v>0</v>
      </c>
      <c r="AM269" s="69" t="n">
        <f aca="false">_xlfn.IFNA(AM169,0)</f>
        <v>0</v>
      </c>
      <c r="AN269" s="69" t="n">
        <f aca="false">_xlfn.IFNA(AN169,0)</f>
        <v>0</v>
      </c>
      <c r="AO269" s="69" t="n">
        <f aca="false">_xlfn.IFNA(AO169,0)</f>
        <v>0</v>
      </c>
      <c r="AP269" s="69" t="n">
        <f aca="false">_xlfn.IFNA(AP169,0)</f>
        <v>0</v>
      </c>
      <c r="AQ269" s="69" t="n">
        <f aca="false">_xlfn.IFNA(AQ169,0)</f>
        <v>0</v>
      </c>
      <c r="AR269" s="69" t="n">
        <f aca="false">_xlfn.IFNA(AR169,0)</f>
        <v>0</v>
      </c>
      <c r="AS269" s="69" t="n">
        <f aca="false">_xlfn.IFNA(AS169,0)</f>
        <v>0</v>
      </c>
      <c r="AT269" s="69" t="n">
        <f aca="false">_xlfn.IFNA(AT169,0)</f>
        <v>0</v>
      </c>
      <c r="AU269" s="69" t="n">
        <f aca="false">_xlfn.IFNA(AU169,0)</f>
        <v>0</v>
      </c>
      <c r="AV269" s="69" t="n">
        <f aca="false">_xlfn.IFNA(AV169,0)</f>
        <v>0</v>
      </c>
      <c r="AW269" s="69" t="n">
        <f aca="false">_xlfn.IFNA(AW169,0)</f>
        <v>0</v>
      </c>
      <c r="AX269" s="69" t="n">
        <f aca="false">_xlfn.IFNA(AX169,0)</f>
        <v>0</v>
      </c>
      <c r="AY269" s="69" t="n">
        <f aca="false">_xlfn.IFNA(AY169,0)</f>
        <v>0</v>
      </c>
      <c r="AZ269" s="69" t="n">
        <f aca="false">_xlfn.IFNA(AZ169,0)</f>
        <v>0</v>
      </c>
      <c r="BA269" s="69" t="n">
        <f aca="false">_xlfn.IFNA(BA169,0)</f>
        <v>0</v>
      </c>
      <c r="BB269" s="69" t="n">
        <f aca="false">_xlfn.IFNA(BB169,0)</f>
        <v>0</v>
      </c>
      <c r="BC269" s="69" t="n">
        <f aca="false">_xlfn.IFNA(BC169,0)</f>
        <v>0</v>
      </c>
      <c r="BD269" s="69" t="n">
        <f aca="false">_xlfn.IFNA(BD169,0)</f>
        <v>0</v>
      </c>
      <c r="BE269" s="69" t="n">
        <f aca="false">_xlfn.IFNA(BE169,0)</f>
        <v>0</v>
      </c>
      <c r="BF269" s="69" t="n">
        <f aca="false">_xlfn.IFNA(BF169,0)</f>
        <v>0</v>
      </c>
      <c r="BG269" s="69" t="n">
        <f aca="false">_xlfn.IFNA(BG169,0)</f>
        <v>0</v>
      </c>
      <c r="BH269" s="69" t="n">
        <f aca="false">_xlfn.IFNA(BH169,0)</f>
        <v>0</v>
      </c>
      <c r="BI269" s="69" t="n">
        <f aca="false">_xlfn.IFNA(BI169,0)</f>
        <v>0</v>
      </c>
      <c r="BJ269" s="69" t="n">
        <f aca="false">_xlfn.IFNA(BJ169,0)</f>
        <v>0</v>
      </c>
      <c r="BK269" s="69" t="n">
        <f aca="false">_xlfn.IFNA(BK169,0)</f>
        <v>0</v>
      </c>
      <c r="BL269" s="69" t="n">
        <f aca="false">_xlfn.IFNA(BL169,0)</f>
        <v>0</v>
      </c>
      <c r="BM269" s="69" t="n">
        <f aca="false">_xlfn.IFNA(BM169,0)</f>
        <v>0</v>
      </c>
      <c r="BN269" s="69" t="n">
        <f aca="false">_xlfn.IFNA(BN169,0)</f>
        <v>0</v>
      </c>
      <c r="BO269" s="69" t="n">
        <f aca="false">_xlfn.IFNA(BO169,0)</f>
        <v>0</v>
      </c>
      <c r="BP269" s="69" t="n">
        <f aca="false">_xlfn.IFNA(BP169,0)</f>
        <v>0</v>
      </c>
      <c r="BQ269" s="69" t="n">
        <f aca="false">_xlfn.IFNA(BQ169,0)</f>
        <v>0</v>
      </c>
      <c r="BR269" s="69" t="n">
        <f aca="false">_xlfn.IFNA(BR169,0)</f>
        <v>0</v>
      </c>
      <c r="BS269" s="69" t="n">
        <f aca="false">_xlfn.IFNA(BS169,0)</f>
        <v>0</v>
      </c>
      <c r="BT269" s="69" t="n">
        <f aca="false">_xlfn.IFNA(BT169,0)</f>
        <v>0</v>
      </c>
      <c r="BU269" s="69" t="n">
        <f aca="false">_xlfn.IFNA(BU169,0)</f>
        <v>0</v>
      </c>
      <c r="BV269" s="69" t="n">
        <f aca="false">_xlfn.IFNA(BV169,0)</f>
        <v>0</v>
      </c>
      <c r="BW269" s="69" t="n">
        <f aca="false">_xlfn.IFNA(BW169,0)</f>
        <v>0</v>
      </c>
      <c r="BX269" s="69" t="n">
        <f aca="false">_xlfn.IFNA(BX169,0)</f>
        <v>0</v>
      </c>
      <c r="BY269" s="69" t="n">
        <f aca="false">_xlfn.IFNA(BY169,0)</f>
        <v>0</v>
      </c>
      <c r="BZ269" s="69" t="n">
        <f aca="false">_xlfn.IFNA(BZ169,0)</f>
        <v>0</v>
      </c>
      <c r="CA269" s="69" t="n">
        <f aca="false">_xlfn.IFNA(CA169,0)</f>
        <v>0</v>
      </c>
      <c r="CB269" s="69" t="n">
        <f aca="false">_xlfn.IFNA(CB169,0)</f>
        <v>0</v>
      </c>
      <c r="CC269" s="69" t="n">
        <f aca="false">_xlfn.IFNA(CC169,0)</f>
        <v>0</v>
      </c>
      <c r="CD269" s="69" t="n">
        <f aca="false">_xlfn.IFNA(CD169,0)</f>
        <v>0</v>
      </c>
      <c r="CE269" s="69" t="n">
        <f aca="false">_xlfn.IFNA(CE169,0)</f>
        <v>0</v>
      </c>
      <c r="CF269" s="69" t="n">
        <f aca="false">_xlfn.IFNA(CF169,0)</f>
        <v>0</v>
      </c>
      <c r="CG269" s="69" t="n">
        <f aca="false">_xlfn.IFNA(CG169,0)</f>
        <v>0</v>
      </c>
      <c r="CH269" s="69" t="n">
        <f aca="false">_xlfn.IFNA(CH169,0)</f>
        <v>0</v>
      </c>
      <c r="CI269" s="69" t="n">
        <f aca="false">_xlfn.IFNA(CI169,0)</f>
        <v>0</v>
      </c>
      <c r="CJ269" s="69" t="n">
        <f aca="false">_xlfn.IFNA(CJ169,0)</f>
        <v>0</v>
      </c>
      <c r="CK269" s="69" t="n">
        <f aca="false">_xlfn.IFNA(CK169,0)</f>
        <v>0</v>
      </c>
      <c r="CL269" s="69" t="n">
        <f aca="false">_xlfn.IFNA(CL169,0)</f>
        <v>0</v>
      </c>
      <c r="CM269" s="69" t="n">
        <f aca="false">_xlfn.IFNA(CM169,0)</f>
        <v>0</v>
      </c>
      <c r="CN269" s="69" t="n">
        <f aca="false">_xlfn.IFNA(CN169,0)</f>
        <v>0</v>
      </c>
      <c r="CO269" s="69" t="n">
        <f aca="false">_xlfn.IFNA(CO169,0)</f>
        <v>0</v>
      </c>
      <c r="CP269" s="69" t="n">
        <f aca="false">_xlfn.IFNA(CP169,0)</f>
        <v>0</v>
      </c>
      <c r="CQ269" s="69" t="n">
        <f aca="false">_xlfn.IFNA(CQ169,0)</f>
        <v>0</v>
      </c>
      <c r="CR269" s="69" t="n">
        <f aca="false">_xlfn.IFNA(CR169,0)</f>
        <v>0</v>
      </c>
      <c r="CS269" s="69" t="n">
        <f aca="false">_xlfn.IFNA(CS169,0)</f>
        <v>0</v>
      </c>
      <c r="CT269" s="69" t="n">
        <f aca="false">_xlfn.IFNA(CT169,0)</f>
        <v>0</v>
      </c>
      <c r="CU269" s="69" t="n">
        <f aca="false">_xlfn.IFNA(CU169,0)</f>
        <v>0</v>
      </c>
      <c r="CV269" s="69" t="n">
        <f aca="false">_xlfn.IFNA(CV169,0)</f>
        <v>0</v>
      </c>
      <c r="CW269" s="69" t="n">
        <f aca="false">_xlfn.IFNA(CW169,0)</f>
        <v>0</v>
      </c>
      <c r="CX269" s="69" t="n">
        <f aca="false">_xlfn.IFNA(CX169,0)</f>
        <v>0</v>
      </c>
      <c r="CY269" s="69" t="n">
        <f aca="false">_xlfn.IFNA(CY169,0)</f>
        <v>0</v>
      </c>
      <c r="CZ269" s="69" t="n">
        <f aca="false">_xlfn.IFNA(CZ169,0)</f>
        <v>0</v>
      </c>
      <c r="DA269" s="69" t="n">
        <f aca="false">_xlfn.IFNA(DA169,0)</f>
        <v>0</v>
      </c>
      <c r="DB269" s="69" t="n">
        <f aca="false">_xlfn.IFNA(DB169,0)</f>
        <v>0</v>
      </c>
      <c r="DC269" s="69" t="n">
        <f aca="false">_xlfn.IFNA(DC169,0)</f>
        <v>0</v>
      </c>
      <c r="DD269" s="69" t="n">
        <f aca="false">_xlfn.IFNA(DD169,0)</f>
        <v>0</v>
      </c>
      <c r="DE269" s="69" t="n">
        <f aca="false">_xlfn.IFNA(DE169,0)</f>
        <v>0</v>
      </c>
      <c r="DF269" s="69" t="n">
        <f aca="false">_xlfn.IFNA(DF169,0)</f>
        <v>0</v>
      </c>
      <c r="DG269" s="69" t="n">
        <f aca="false">_xlfn.IFNA(DG169,0)</f>
        <v>0</v>
      </c>
      <c r="DH269" s="69" t="n">
        <f aca="false">_xlfn.IFNA(DH169,0)</f>
        <v>0</v>
      </c>
      <c r="DI269" s="69" t="n">
        <f aca="false">_xlfn.IFNA(DI169,0)</f>
        <v>0</v>
      </c>
      <c r="DJ269" s="69" t="n">
        <f aca="false">_xlfn.IFNA(DJ169,0)</f>
        <v>0</v>
      </c>
      <c r="DK269" s="69" t="n">
        <f aca="false">_xlfn.IFNA(DK169,0)</f>
        <v>0</v>
      </c>
      <c r="DL269" s="69" t="n">
        <f aca="false">_xlfn.IFNA(DL169,0)</f>
        <v>0</v>
      </c>
      <c r="DM269" s="69" t="n">
        <f aca="false">_xlfn.IFNA(DM169,0)</f>
        <v>0</v>
      </c>
      <c r="DN269" s="69" t="n">
        <f aca="false">_xlfn.IFNA(DN169,0)</f>
        <v>0</v>
      </c>
      <c r="DO269" s="69" t="n">
        <f aca="false">_xlfn.IFNA(DO169,0)</f>
        <v>0</v>
      </c>
      <c r="DP269" s="69" t="n">
        <f aca="false">_xlfn.IFNA(DP169,0)</f>
        <v>0</v>
      </c>
      <c r="DQ269" s="69" t="n">
        <f aca="false">_xlfn.IFNA(DQ169,0)</f>
        <v>0</v>
      </c>
      <c r="DR269" s="69" t="n">
        <f aca="false">_xlfn.IFNA(DR169,0)</f>
        <v>0</v>
      </c>
      <c r="DS269" s="69" t="n">
        <f aca="false">_xlfn.IFNA(DS169,0)</f>
        <v>0</v>
      </c>
      <c r="DT269" s="69" t="n">
        <f aca="false">_xlfn.IFNA(DT169,0)</f>
        <v>0</v>
      </c>
      <c r="DU269" s="69" t="n">
        <f aca="false">_xlfn.IFNA(DU169,0)</f>
        <v>0</v>
      </c>
      <c r="DV269" s="69" t="n">
        <f aca="false">_xlfn.IFNA(DV169,0)</f>
        <v>0</v>
      </c>
      <c r="DW269" s="69" t="n">
        <f aca="false">_xlfn.IFNA(DW169,0)</f>
        <v>0</v>
      </c>
      <c r="DX269" s="69" t="n">
        <f aca="false">_xlfn.IFNA(DX169,0)</f>
        <v>0</v>
      </c>
      <c r="DY269" s="69" t="n">
        <f aca="false">_xlfn.IFNA(DY169,0)</f>
        <v>0</v>
      </c>
      <c r="DZ269" s="69" t="n">
        <f aca="false">_xlfn.IFNA(DZ169,0)</f>
        <v>0</v>
      </c>
      <c r="EA269" s="69" t="n">
        <f aca="false">_xlfn.IFNA(EA169,0)</f>
        <v>0</v>
      </c>
      <c r="EB269" s="69" t="n">
        <f aca="false">_xlfn.IFNA(EB169,0)</f>
        <v>0</v>
      </c>
      <c r="EC269" s="69" t="n">
        <f aca="false">_xlfn.IFNA(EC169,0)</f>
        <v>0</v>
      </c>
      <c r="ED269" s="69" t="n">
        <f aca="false">_xlfn.IFNA(ED169,0)</f>
        <v>0</v>
      </c>
      <c r="EE269" s="69" t="n">
        <f aca="false">_xlfn.IFNA(EE169,0)</f>
        <v>0</v>
      </c>
      <c r="EF269" s="69" t="n">
        <f aca="false">_xlfn.IFNA(EF169,0)</f>
        <v>0</v>
      </c>
      <c r="EG269" s="69" t="n">
        <f aca="false">_xlfn.IFNA(EG169,0)</f>
        <v>0</v>
      </c>
      <c r="EH269" s="69" t="n">
        <f aca="false">_xlfn.IFNA(EH169,0)</f>
        <v>0</v>
      </c>
      <c r="EI269" s="69" t="n">
        <f aca="false">_xlfn.IFNA(EI169,0)</f>
        <v>0</v>
      </c>
      <c r="EJ269" s="69" t="n">
        <f aca="false">_xlfn.IFNA(EJ169,0)</f>
        <v>0</v>
      </c>
      <c r="EK269" s="69" t="n">
        <f aca="false">_xlfn.IFNA(EK169,0)</f>
        <v>0</v>
      </c>
      <c r="EL269" s="69" t="n">
        <f aca="false">_xlfn.IFNA(EL169,0)</f>
        <v>0</v>
      </c>
      <c r="EM269" s="69" t="n">
        <f aca="false">_xlfn.IFNA(EM169,0)</f>
        <v>0</v>
      </c>
      <c r="EN269" s="69" t="n">
        <f aca="false">_xlfn.IFNA(EN169,0)</f>
        <v>0</v>
      </c>
      <c r="EO269" s="69" t="n">
        <f aca="false">_xlfn.IFNA(EO169,0)</f>
        <v>0</v>
      </c>
      <c r="EP269" s="69" t="n">
        <f aca="false">_xlfn.IFNA(EP169,0)</f>
        <v>0</v>
      </c>
      <c r="EQ269" s="69" t="n">
        <f aca="false">_xlfn.IFNA(EQ169,0)</f>
        <v>0</v>
      </c>
      <c r="ER269" s="69" t="n">
        <f aca="false">_xlfn.IFNA(ER169,0)</f>
        <v>0</v>
      </c>
      <c r="ES269" s="69" t="n">
        <f aca="false">_xlfn.IFNA(ES169,0)</f>
        <v>0</v>
      </c>
      <c r="ET269" s="69" t="n">
        <f aca="false">_xlfn.IFNA(ET169,0)</f>
        <v>0</v>
      </c>
      <c r="EU269" s="69" t="n">
        <f aca="false">_xlfn.IFNA(EU169,0)</f>
        <v>0</v>
      </c>
      <c r="EV269" s="69" t="n">
        <f aca="false">_xlfn.IFNA(EV169,0)</f>
        <v>0</v>
      </c>
      <c r="EW269" s="69" t="n">
        <f aca="false">_xlfn.IFNA(EW169,0)</f>
        <v>0</v>
      </c>
      <c r="EX269" s="69" t="n">
        <f aca="false">_xlfn.IFNA(EX169,0)</f>
        <v>0</v>
      </c>
      <c r="EY269" s="69" t="n">
        <f aca="false">_xlfn.IFNA(EY169,0)</f>
        <v>0</v>
      </c>
      <c r="EZ269" s="69" t="n">
        <f aca="false">_xlfn.IFNA(EZ169,0)</f>
        <v>0</v>
      </c>
      <c r="FA269" s="69" t="n">
        <f aca="false">_xlfn.IFNA(FA169,0)</f>
        <v>0</v>
      </c>
      <c r="FB269" s="69" t="n">
        <f aca="false">_xlfn.IFNA(FB169,0)</f>
        <v>0</v>
      </c>
      <c r="FC269" s="69" t="n">
        <f aca="false">_xlfn.IFNA(FC169,0)</f>
        <v>0</v>
      </c>
      <c r="FD269" s="69" t="n">
        <f aca="false">_xlfn.IFNA(FD169,0)</f>
        <v>0</v>
      </c>
      <c r="FE269" s="69" t="n">
        <f aca="false">_xlfn.IFNA(FE169,0)</f>
        <v>0</v>
      </c>
      <c r="FF269" s="69" t="n">
        <f aca="false">_xlfn.IFNA(FF169,0)</f>
        <v>0</v>
      </c>
      <c r="FG269" s="69" t="n">
        <f aca="false">_xlfn.IFNA(FG169,0)</f>
        <v>0</v>
      </c>
      <c r="FH269" s="69" t="n">
        <f aca="false">_xlfn.IFNA(FH169,0)</f>
        <v>0</v>
      </c>
      <c r="FI269" s="69" t="n">
        <f aca="false">_xlfn.IFNA(FI169,0)</f>
        <v>0</v>
      </c>
      <c r="FJ269" s="69" t="n">
        <f aca="false">_xlfn.IFNA(FJ169,0)</f>
        <v>0</v>
      </c>
      <c r="FK269" s="69" t="n">
        <f aca="false">_xlfn.IFNA(FK169,0)</f>
        <v>0</v>
      </c>
      <c r="FL269" s="69" t="n">
        <f aca="false">_xlfn.IFNA(FL169,0)</f>
        <v>0</v>
      </c>
      <c r="FM269" s="69" t="n">
        <f aca="false">_xlfn.IFNA(FM169,0)</f>
        <v>0</v>
      </c>
      <c r="FN269" s="69" t="n">
        <f aca="false">_xlfn.IFNA(FN169,0)</f>
        <v>0</v>
      </c>
      <c r="FO269" s="69" t="n">
        <f aca="false">_xlfn.IFNA(FO169,0)</f>
        <v>0</v>
      </c>
      <c r="FP269" s="69" t="n">
        <f aca="false">_xlfn.IFNA(FP169,0)</f>
        <v>0</v>
      </c>
      <c r="FQ269" s="69" t="n">
        <f aca="false">_xlfn.IFNA(FQ169,0)</f>
        <v>0</v>
      </c>
      <c r="FR269" s="69" t="n">
        <f aca="false">_xlfn.IFNA(FR169,0)</f>
        <v>0</v>
      </c>
      <c r="FS269" s="69" t="n">
        <f aca="false">_xlfn.IFNA(FS169,0)</f>
        <v>0</v>
      </c>
      <c r="FT269" s="69" t="n">
        <f aca="false">_xlfn.IFNA(FT169,0)</f>
        <v>0</v>
      </c>
      <c r="FU269" s="69" t="n">
        <f aca="false">_xlfn.IFNA(FU169,0)</f>
        <v>0</v>
      </c>
      <c r="FV269" s="69" t="n">
        <f aca="false">_xlfn.IFNA(FV169,0)</f>
        <v>0</v>
      </c>
      <c r="FW269" s="69" t="n">
        <f aca="false">_xlfn.IFNA(FW169,0)</f>
        <v>0</v>
      </c>
      <c r="FX269" s="69" t="n">
        <f aca="false">_xlfn.IFNA(FX169,0)</f>
        <v>0</v>
      </c>
      <c r="FY269" s="69" t="n">
        <f aca="false">_xlfn.IFNA(FY169,0)</f>
        <v>0</v>
      </c>
      <c r="FZ269" s="69" t="n">
        <f aca="false">_xlfn.IFNA(FZ169,0)</f>
        <v>0</v>
      </c>
      <c r="GA269" s="69" t="n">
        <f aca="false">_xlfn.IFNA(GA169,0)</f>
        <v>0</v>
      </c>
      <c r="GB269" s="69" t="n">
        <f aca="false">_xlfn.IFNA(GB169,0)</f>
        <v>0</v>
      </c>
      <c r="GC269" s="69" t="n">
        <f aca="false">_xlfn.IFNA(GC169,0)</f>
        <v>0</v>
      </c>
      <c r="GD269" s="69" t="n">
        <f aca="false">_xlfn.IFNA(GD169,0)</f>
        <v>0</v>
      </c>
      <c r="GE269" s="69" t="n">
        <f aca="false">_xlfn.IFNA(GE169,0)</f>
        <v>0</v>
      </c>
      <c r="GF269" s="69" t="n">
        <f aca="false">_xlfn.IFNA(GF169,0)</f>
        <v>0</v>
      </c>
      <c r="GG269" s="69" t="n">
        <f aca="false">_xlfn.IFNA(GG169,0)</f>
        <v>0</v>
      </c>
      <c r="GH269" s="69" t="n">
        <f aca="false">_xlfn.IFNA(GH169,0)</f>
        <v>0</v>
      </c>
      <c r="GI269" s="69" t="n">
        <f aca="false">_xlfn.IFNA(GI169,0)</f>
        <v>0</v>
      </c>
      <c r="GJ269" s="69" t="n">
        <f aca="false">_xlfn.IFNA(GJ169,0)</f>
        <v>0</v>
      </c>
      <c r="GK269" s="69" t="n">
        <f aca="false">_xlfn.IFNA(GK169,0)</f>
        <v>0</v>
      </c>
      <c r="GL269" s="69" t="n">
        <f aca="false">_xlfn.IFNA(GL169,0)</f>
        <v>0</v>
      </c>
      <c r="GM269" s="69" t="n">
        <f aca="false">_xlfn.IFNA(GM169,0)</f>
        <v>0</v>
      </c>
      <c r="GN269" s="69" t="n">
        <f aca="false">_xlfn.IFNA(GN169,0)</f>
        <v>0</v>
      </c>
      <c r="GO269" s="69" t="n">
        <f aca="false">_xlfn.IFNA(GO169,0)</f>
        <v>0</v>
      </c>
      <c r="GP269" s="69" t="n">
        <f aca="false">_xlfn.IFNA(GP169,0)</f>
        <v>0</v>
      </c>
      <c r="GQ269" s="69" t="n">
        <f aca="false">_xlfn.IFNA(GQ169,0)</f>
        <v>0</v>
      </c>
      <c r="GR269" s="69" t="n">
        <f aca="false">_xlfn.IFNA(GR169,0)</f>
        <v>0</v>
      </c>
      <c r="GS269" s="69" t="n">
        <f aca="false">_xlfn.IFNA(GS169,0)</f>
        <v>0</v>
      </c>
      <c r="GT269" s="69" t="n">
        <f aca="false">_xlfn.IFNA(GT169,0)</f>
        <v>0</v>
      </c>
      <c r="GU269" s="69" t="n">
        <f aca="false">_xlfn.IFNA(GU169,0)</f>
        <v>0</v>
      </c>
      <c r="GV269" s="69" t="n">
        <f aca="false">_xlfn.IFNA(GV169,0)</f>
        <v>0</v>
      </c>
      <c r="GW269" s="69" t="n">
        <f aca="false">_xlfn.IFNA(GW169,0)</f>
        <v>0</v>
      </c>
      <c r="GX269" s="69" t="n">
        <f aca="false">_xlfn.IFNA(GX169,0)</f>
        <v>0</v>
      </c>
      <c r="GY269" s="69" t="n">
        <f aca="false">_xlfn.IFNA(GY169,0)</f>
        <v>0</v>
      </c>
      <c r="GZ269" s="69" t="n">
        <f aca="false">_xlfn.IFNA(GZ169,0)</f>
        <v>0</v>
      </c>
      <c r="HA269" s="69" t="n">
        <f aca="false">_xlfn.IFNA(HA169,0)</f>
        <v>0</v>
      </c>
      <c r="HB269" s="69" t="n">
        <f aca="false">_xlfn.IFNA(HB169,0)</f>
        <v>0</v>
      </c>
      <c r="HC269" s="69" t="n">
        <f aca="false">_xlfn.IFNA(HC169,0)</f>
        <v>0</v>
      </c>
      <c r="HD269" s="69" t="n">
        <f aca="false">_xlfn.IFNA(HD169,0)</f>
        <v>0</v>
      </c>
      <c r="HE269" s="69" t="n">
        <f aca="false">_xlfn.IFNA(HE169,0)</f>
        <v>0</v>
      </c>
      <c r="HF269" s="69" t="n">
        <f aca="false">_xlfn.IFNA(HF169,0)</f>
        <v>0</v>
      </c>
      <c r="HG269" s="69" t="n">
        <f aca="false">_xlfn.IFNA(HG169,0)</f>
        <v>0</v>
      </c>
      <c r="HH269" s="69" t="n">
        <f aca="false">_xlfn.IFNA(HH169,0)</f>
        <v>0</v>
      </c>
      <c r="HI269" s="69" t="n">
        <f aca="false">_xlfn.IFNA(HI169,0)</f>
        <v>0</v>
      </c>
      <c r="HJ269" s="69" t="n">
        <f aca="false">_xlfn.IFNA(HJ169,0)</f>
        <v>0</v>
      </c>
      <c r="HK269" s="69" t="n">
        <f aca="false">_xlfn.IFNA(HK169,0)</f>
        <v>0</v>
      </c>
      <c r="HL269" s="69" t="n">
        <f aca="false">_xlfn.IFNA(HL169,0)</f>
        <v>0</v>
      </c>
      <c r="HM269" s="69" t="n">
        <f aca="false">_xlfn.IFNA(HM169,0)</f>
        <v>0</v>
      </c>
      <c r="HN269" s="69" t="n">
        <f aca="false">_xlfn.IFNA(HN169,0)</f>
        <v>0</v>
      </c>
      <c r="HO269" s="69" t="n">
        <f aca="false">_xlfn.IFNA(HO169,0)</f>
        <v>0</v>
      </c>
      <c r="HP269" s="69" t="n">
        <f aca="false">_xlfn.IFNA(HP169,0)</f>
        <v>0</v>
      </c>
      <c r="HQ269" s="69" t="n">
        <f aca="false">_xlfn.IFNA(HQ169,0)</f>
        <v>0</v>
      </c>
      <c r="HR269" s="69" t="n">
        <f aca="false">_xlfn.IFNA(HR169,0)</f>
        <v>0</v>
      </c>
      <c r="HS269" s="69" t="n">
        <f aca="false">_xlfn.IFNA(HS169,0)</f>
        <v>0</v>
      </c>
      <c r="HT269" s="69" t="n">
        <f aca="false">_xlfn.IFNA(HT169,0)</f>
        <v>0</v>
      </c>
      <c r="HU269" s="69" t="n">
        <f aca="false">_xlfn.IFNA(HU169,0)</f>
        <v>0</v>
      </c>
      <c r="HV269" s="69" t="n">
        <f aca="false">_xlfn.IFNA(HV169,0)</f>
        <v>0</v>
      </c>
      <c r="HW269" s="69" t="n">
        <f aca="false">_xlfn.IFNA(HW169,0)</f>
        <v>0</v>
      </c>
      <c r="HX269" s="69" t="n">
        <f aca="false">_xlfn.IFNA(HX169,0)</f>
        <v>0</v>
      </c>
      <c r="HY269" s="69" t="n">
        <f aca="false">_xlfn.IFNA(HY169,0)</f>
        <v>0</v>
      </c>
      <c r="HZ269" s="69" t="n">
        <f aca="false">_xlfn.IFNA(HZ169,0)</f>
        <v>0</v>
      </c>
      <c r="IA269" s="69" t="n">
        <f aca="false">_xlfn.IFNA(IA169,0)</f>
        <v>0</v>
      </c>
      <c r="IB269" s="69" t="n">
        <f aca="false">_xlfn.IFNA(IB169,0)</f>
        <v>0</v>
      </c>
      <c r="IC269" s="69" t="n">
        <f aca="false">_xlfn.IFNA(IC169,0)</f>
        <v>0</v>
      </c>
      <c r="ID269" s="69" t="n">
        <f aca="false">_xlfn.IFNA(ID169,0)</f>
        <v>0</v>
      </c>
      <c r="IE269" s="69" t="n">
        <f aca="false">_xlfn.IFNA(IE169,0)</f>
        <v>0</v>
      </c>
      <c r="IF269" s="69" t="n">
        <f aca="false">_xlfn.IFNA(IF169,0)</f>
        <v>0</v>
      </c>
      <c r="IG269" s="69" t="n">
        <f aca="false">_xlfn.IFNA(IG169,0)</f>
        <v>0</v>
      </c>
      <c r="IH269" s="69" t="n">
        <f aca="false">_xlfn.IFNA(IH169,0)</f>
        <v>0</v>
      </c>
      <c r="II269" s="69" t="n">
        <f aca="false">_xlfn.IFNA(II169,0)</f>
        <v>0</v>
      </c>
      <c r="IJ269" s="69" t="n">
        <f aca="false">_xlfn.IFNA(IJ169,0)</f>
        <v>0</v>
      </c>
      <c r="IK269" s="69" t="n">
        <f aca="false">_xlfn.IFNA(IK169,0)</f>
        <v>0</v>
      </c>
      <c r="IL269" s="69" t="n">
        <f aca="false">_xlfn.IFNA(IL169,0)</f>
        <v>0</v>
      </c>
      <c r="IM269" s="69" t="n">
        <f aca="false">_xlfn.IFNA(IM169,0)</f>
        <v>0</v>
      </c>
      <c r="IN269" s="69" t="n">
        <f aca="false">_xlfn.IFNA(IN169,0)</f>
        <v>0</v>
      </c>
      <c r="IO269" s="69" t="n">
        <f aca="false">_xlfn.IFNA(IO169,0)</f>
        <v>0</v>
      </c>
      <c r="IP269" s="69" t="n">
        <f aca="false">_xlfn.IFNA(IP169,0)</f>
        <v>0</v>
      </c>
      <c r="IQ269" s="69" t="n">
        <f aca="false">_xlfn.IFNA(IQ169,0)</f>
        <v>0</v>
      </c>
      <c r="IR269" s="69" t="n">
        <f aca="false">_xlfn.IFNA(IR169,0)</f>
        <v>0</v>
      </c>
      <c r="IS269" s="69" t="n">
        <f aca="false">_xlfn.IFNA(IS169,0)</f>
        <v>0</v>
      </c>
      <c r="IT269" s="69" t="n">
        <f aca="false">_xlfn.IFNA(IT169,0)</f>
        <v>0</v>
      </c>
      <c r="IU269" s="69" t="n">
        <f aca="false">_xlfn.IFNA(IU169,0)</f>
        <v>0</v>
      </c>
      <c r="IV269" s="69" t="n">
        <f aca="false">_xlfn.IFNA(IV169,0)</f>
        <v>0</v>
      </c>
      <c r="IW269" s="69" t="n">
        <f aca="false">_xlfn.IFNA(IW169,0)</f>
        <v>0</v>
      </c>
      <c r="IX269" s="69" t="n">
        <f aca="false">_xlfn.IFNA(IX169,0)</f>
        <v>0</v>
      </c>
      <c r="IY269" s="69" t="n">
        <f aca="false">_xlfn.IFNA(IY169,0)</f>
        <v>0</v>
      </c>
      <c r="IZ269" s="69" t="n">
        <f aca="false">_xlfn.IFNA(IZ169,0)</f>
        <v>0</v>
      </c>
      <c r="JA269" s="69" t="n">
        <f aca="false">_xlfn.IFNA(JA169,0)</f>
        <v>0</v>
      </c>
      <c r="JB269" s="69" t="n">
        <f aca="false">_xlfn.IFNA(JB169,0)</f>
        <v>0</v>
      </c>
      <c r="JC269" s="69" t="n">
        <f aca="false">_xlfn.IFNA(JC169,0)</f>
        <v>0</v>
      </c>
      <c r="JD269" s="69" t="n">
        <f aca="false">_xlfn.IFNA(JD169,0)</f>
        <v>0</v>
      </c>
      <c r="JE269" s="69" t="n">
        <f aca="false">_xlfn.IFNA(JE169,0)</f>
        <v>0</v>
      </c>
      <c r="JF269" s="69" t="n">
        <f aca="false">_xlfn.IFNA(JF169,0)</f>
        <v>0</v>
      </c>
      <c r="JG269" s="69" t="n">
        <f aca="false">_xlfn.IFNA(JG169,0)</f>
        <v>0</v>
      </c>
      <c r="JH269" s="69" t="n">
        <f aca="false">_xlfn.IFNA(JH169,0)</f>
        <v>0</v>
      </c>
      <c r="JI269" s="69" t="n">
        <f aca="false">_xlfn.IFNA(JI169,0)</f>
        <v>0</v>
      </c>
      <c r="JJ269" s="69" t="n">
        <f aca="false">_xlfn.IFNA(JJ169,0)</f>
        <v>0</v>
      </c>
      <c r="JK269" s="69" t="n">
        <f aca="false">_xlfn.IFNA(JK169,0)</f>
        <v>0</v>
      </c>
      <c r="JL269" s="69" t="n">
        <f aca="false">_xlfn.IFNA(JL169,0)</f>
        <v>0</v>
      </c>
      <c r="JM269" s="69" t="n">
        <f aca="false">_xlfn.IFNA(JM169,0)</f>
        <v>0</v>
      </c>
      <c r="JN269" s="69" t="n">
        <f aca="false">_xlfn.IFNA(JN169,0)</f>
        <v>0</v>
      </c>
      <c r="JO269" s="69" t="n">
        <f aca="false">_xlfn.IFNA(JO169,0)</f>
        <v>0</v>
      </c>
      <c r="JP269" s="69" t="n">
        <f aca="false">_xlfn.IFNA(JP169,0)</f>
        <v>0</v>
      </c>
      <c r="JQ269" s="69" t="n">
        <f aca="false">_xlfn.IFNA(JQ169,0)</f>
        <v>0</v>
      </c>
      <c r="JR269" s="69" t="n">
        <f aca="false">_xlfn.IFNA(JR169,0)</f>
        <v>0</v>
      </c>
      <c r="JS269" s="69" t="n">
        <f aca="false">_xlfn.IFNA(JS169,0)</f>
        <v>0</v>
      </c>
      <c r="JT269" s="69" t="n">
        <f aca="false">_xlfn.IFNA(JT169,0)</f>
        <v>0</v>
      </c>
      <c r="JU269" s="69" t="n">
        <f aca="false">_xlfn.IFNA(JU169,0)</f>
        <v>0</v>
      </c>
      <c r="JV269" s="69" t="n">
        <f aca="false">_xlfn.IFNA(JV169,0)</f>
        <v>0</v>
      </c>
      <c r="JW269" s="69" t="n">
        <f aca="false">_xlfn.IFNA(JW169,0)</f>
        <v>0</v>
      </c>
      <c r="JX269" s="69" t="n">
        <f aca="false">_xlfn.IFNA(JX169,0)</f>
        <v>0</v>
      </c>
      <c r="JY269" s="69" t="n">
        <f aca="false">_xlfn.IFNA(JY169,0)</f>
        <v>0</v>
      </c>
      <c r="JZ269" s="69" t="n">
        <f aca="false">_xlfn.IFNA(JZ169,0)</f>
        <v>0</v>
      </c>
      <c r="KA269" s="69" t="n">
        <f aca="false">_xlfn.IFNA(KA169,0)</f>
        <v>0</v>
      </c>
      <c r="KB269" s="69" t="n">
        <f aca="false">_xlfn.IFNA(KB169,0)</f>
        <v>0</v>
      </c>
      <c r="KC269" s="69" t="n">
        <f aca="false">_xlfn.IFNA(KC169,0)</f>
        <v>0</v>
      </c>
      <c r="KD269" s="69" t="n">
        <f aca="false">_xlfn.IFNA(KD169,0)</f>
        <v>0</v>
      </c>
      <c r="KE269" s="69" t="n">
        <f aca="false">_xlfn.IFNA(KE169,0)</f>
        <v>0</v>
      </c>
      <c r="KF269" s="69" t="n">
        <f aca="false">_xlfn.IFNA(KF169,0)</f>
        <v>0</v>
      </c>
      <c r="KG269" s="69" t="n">
        <f aca="false">_xlfn.IFNA(KG169,0)</f>
        <v>0</v>
      </c>
      <c r="KH269" s="69" t="n">
        <f aca="false">_xlfn.IFNA(KH169,0)</f>
        <v>0</v>
      </c>
      <c r="KI269" s="69" t="n">
        <f aca="false">_xlfn.IFNA(KI169,0)</f>
        <v>0</v>
      </c>
      <c r="KJ269" s="69" t="n">
        <f aca="false">_xlfn.IFNA(KJ169,0)</f>
        <v>0</v>
      </c>
      <c r="KK269" s="69" t="n">
        <f aca="false">_xlfn.IFNA(KK169,0)</f>
        <v>0</v>
      </c>
      <c r="KL269" s="69" t="n">
        <f aca="false">_xlfn.IFNA(KL169,0)</f>
        <v>0</v>
      </c>
      <c r="KM269" s="69" t="n">
        <f aca="false">_xlfn.IFNA(KM169,0)</f>
        <v>0</v>
      </c>
      <c r="KN269" s="69" t="n">
        <f aca="false">_xlfn.IFNA(KN169,0)</f>
        <v>0</v>
      </c>
      <c r="KO269" s="69" t="n">
        <f aca="false">_xlfn.IFNA(KO169,0)</f>
        <v>0</v>
      </c>
      <c r="KP269" s="69" t="n">
        <f aca="false">_xlfn.IFNA(KP169,0)</f>
        <v>0</v>
      </c>
      <c r="KQ269" s="69" t="n">
        <f aca="false">_xlfn.IFNA(KQ169,0)</f>
        <v>0</v>
      </c>
      <c r="KR269" s="69" t="n">
        <f aca="false">_xlfn.IFNA(KR169,0)</f>
        <v>0</v>
      </c>
      <c r="KS269" s="69" t="n">
        <f aca="false">_xlfn.IFNA(KS169,0)</f>
        <v>0</v>
      </c>
      <c r="KT269" s="69" t="n">
        <f aca="false">_xlfn.IFNA(KT169,0)</f>
        <v>0</v>
      </c>
      <c r="KU269" s="69" t="n">
        <f aca="false">_xlfn.IFNA(KU169,0)</f>
        <v>0</v>
      </c>
      <c r="KV269" s="69" t="n">
        <f aca="false">_xlfn.IFNA(KV169,0)</f>
        <v>0</v>
      </c>
      <c r="KW269" s="69" t="n">
        <f aca="false">_xlfn.IFNA(KW169,0)</f>
        <v>0</v>
      </c>
      <c r="KX269" s="69" t="n">
        <f aca="false">_xlfn.IFNA(KX169,0)</f>
        <v>0</v>
      </c>
      <c r="KY269" s="69" t="n">
        <f aca="false">_xlfn.IFNA(KY169,0)</f>
        <v>0</v>
      </c>
      <c r="KZ269" s="69" t="n">
        <f aca="false">_xlfn.IFNA(KZ169,0)</f>
        <v>0</v>
      </c>
      <c r="LA269" s="69" t="n">
        <f aca="false">_xlfn.IFNA(LA169,0)</f>
        <v>0</v>
      </c>
      <c r="LB269" s="69" t="n">
        <f aca="false">_xlfn.IFNA(LB169,0)</f>
        <v>0</v>
      </c>
      <c r="LC269" s="69" t="n">
        <f aca="false">_xlfn.IFNA(LC169,0)</f>
        <v>0</v>
      </c>
      <c r="LD269" s="69" t="n">
        <f aca="false">_xlfn.IFNA(LD169,0)</f>
        <v>0</v>
      </c>
      <c r="LE269" s="69" t="n">
        <f aca="false">_xlfn.IFNA(LE169,0)</f>
        <v>0</v>
      </c>
      <c r="LF269" s="69" t="n">
        <f aca="false">_xlfn.IFNA(LF169,0)</f>
        <v>0</v>
      </c>
      <c r="LG269" s="69" t="n">
        <f aca="false">_xlfn.IFNA(LG169,0)</f>
        <v>0</v>
      </c>
      <c r="LH269" s="69" t="n">
        <f aca="false">_xlfn.IFNA(LH169,0)</f>
        <v>0</v>
      </c>
      <c r="LI269" s="69" t="n">
        <f aca="false">_xlfn.IFNA(LI169,0)</f>
        <v>0</v>
      </c>
      <c r="LJ269" s="69" t="n">
        <f aca="false">_xlfn.IFNA(LJ169,0)</f>
        <v>0</v>
      </c>
      <c r="LK269" s="69" t="n">
        <f aca="false">_xlfn.IFNA(LK169,0)</f>
        <v>0</v>
      </c>
      <c r="LL269" s="69" t="n">
        <f aca="false">_xlfn.IFNA(LL169,0)</f>
        <v>0</v>
      </c>
      <c r="LM269" s="69" t="n">
        <f aca="false">_xlfn.IFNA(LM169,0)</f>
        <v>0</v>
      </c>
      <c r="LN269" s="69" t="n">
        <f aca="false">_xlfn.IFNA(LN169,0)</f>
        <v>0</v>
      </c>
      <c r="LO269" s="69" t="n">
        <f aca="false">_xlfn.IFNA(LO169,0)</f>
        <v>0</v>
      </c>
      <c r="LP269" s="69" t="n">
        <f aca="false">_xlfn.IFNA(LP169,0)</f>
        <v>0</v>
      </c>
      <c r="LQ269" s="69" t="n">
        <f aca="false">_xlfn.IFNA(LQ169,0)</f>
        <v>0</v>
      </c>
      <c r="LR269" s="69" t="n">
        <f aca="false">_xlfn.IFNA(LR169,0)</f>
        <v>0</v>
      </c>
      <c r="LS269" s="69" t="n">
        <f aca="false">_xlfn.IFNA(LS169,0)</f>
        <v>0</v>
      </c>
      <c r="LT269" s="69" t="n">
        <f aca="false">_xlfn.IFNA(LT169,0)</f>
        <v>0</v>
      </c>
      <c r="LU269" s="69" t="n">
        <f aca="false">_xlfn.IFNA(LU169,0)</f>
        <v>0</v>
      </c>
      <c r="LV269" s="69" t="n">
        <f aca="false">_xlfn.IFNA(LV169,0)</f>
        <v>0</v>
      </c>
      <c r="LW269" s="69" t="n">
        <f aca="false">_xlfn.IFNA(LW169,0)</f>
        <v>0</v>
      </c>
      <c r="LX269" s="69" t="n">
        <f aca="false">_xlfn.IFNA(LX169,0)</f>
        <v>0</v>
      </c>
      <c r="LY269" s="69" t="n">
        <f aca="false">_xlfn.IFNA(LY169,0)</f>
        <v>0</v>
      </c>
      <c r="LZ269" s="69" t="n">
        <f aca="false">_xlfn.IFNA(LZ169,0)</f>
        <v>0</v>
      </c>
      <c r="MA269" s="69" t="n">
        <f aca="false">_xlfn.IFNA(MA169,0)</f>
        <v>0</v>
      </c>
      <c r="MB269" s="69" t="n">
        <f aca="false">_xlfn.IFNA(MB169,0)</f>
        <v>0</v>
      </c>
      <c r="MC269" s="69" t="n">
        <f aca="false">_xlfn.IFNA(MC169,0)</f>
        <v>0</v>
      </c>
      <c r="MD269" s="69" t="n">
        <f aca="false">_xlfn.IFNA(MD169,0)</f>
        <v>0</v>
      </c>
      <c r="ME269" s="69" t="n">
        <f aca="false">_xlfn.IFNA(ME169,0)</f>
        <v>0</v>
      </c>
      <c r="MF269" s="69" t="n">
        <f aca="false">_xlfn.IFNA(MF169,0)</f>
        <v>0</v>
      </c>
      <c r="MG269" s="69" t="n">
        <f aca="false">_xlfn.IFNA(MG169,0)</f>
        <v>0</v>
      </c>
      <c r="MH269" s="69" t="n">
        <f aca="false">_xlfn.IFNA(MH169,0)</f>
        <v>0</v>
      </c>
      <c r="MI269" s="69" t="n">
        <f aca="false">_xlfn.IFNA(MI169,0)</f>
        <v>0</v>
      </c>
      <c r="MJ269" s="69" t="n">
        <f aca="false">_xlfn.IFNA(MJ169,0)</f>
        <v>0</v>
      </c>
      <c r="MK269" s="69" t="n">
        <f aca="false">_xlfn.IFNA(MK169,0)</f>
        <v>0</v>
      </c>
      <c r="ML269" s="69" t="n">
        <f aca="false">_xlfn.IFNA(ML169,0)</f>
        <v>0</v>
      </c>
      <c r="MM269" s="69" t="n">
        <f aca="false">_xlfn.IFNA(MM169,0)</f>
        <v>0</v>
      </c>
      <c r="MN269" s="69" t="n">
        <f aca="false">_xlfn.IFNA(MN169,0)</f>
        <v>0</v>
      </c>
      <c r="MO269" s="69" t="n">
        <f aca="false">_xlfn.IFNA(MO169,0)</f>
        <v>0</v>
      </c>
      <c r="MP269" s="69" t="n">
        <f aca="false">_xlfn.IFNA(MP169,0)</f>
        <v>0</v>
      </c>
      <c r="MQ269" s="69" t="n">
        <f aca="false">_xlfn.IFNA(MQ169,0)</f>
        <v>0</v>
      </c>
      <c r="MR269" s="69" t="n">
        <f aca="false">_xlfn.IFNA(MR169,0)</f>
        <v>0</v>
      </c>
      <c r="MS269" s="69" t="n">
        <f aca="false">_xlfn.IFNA(MS169,0)</f>
        <v>0</v>
      </c>
      <c r="MT269" s="69" t="n">
        <f aca="false">_xlfn.IFNA(MT169,0)</f>
        <v>0</v>
      </c>
      <c r="MU269" s="69" t="n">
        <f aca="false">_xlfn.IFNA(MU169,0)</f>
        <v>0</v>
      </c>
      <c r="MV269" s="69" t="n">
        <f aca="false">_xlfn.IFNA(MV169,0)</f>
        <v>0</v>
      </c>
      <c r="MW269" s="69" t="n">
        <f aca="false">_xlfn.IFNA(MW169,0)</f>
        <v>0</v>
      </c>
      <c r="MX269" s="69" t="n">
        <f aca="false">_xlfn.IFNA(MX169,0)</f>
        <v>0</v>
      </c>
      <c r="MY269" s="69" t="n">
        <f aca="false">_xlfn.IFNA(MY169,0)</f>
        <v>0</v>
      </c>
      <c r="MZ269" s="69" t="n">
        <f aca="false">_xlfn.IFNA(MZ169,0)</f>
        <v>0</v>
      </c>
      <c r="NA269" s="69" t="n">
        <f aca="false">_xlfn.IFNA(NA169,0)</f>
        <v>0</v>
      </c>
      <c r="NB269" s="69" t="n">
        <f aca="false">_xlfn.IFNA(NB169,0)</f>
        <v>0</v>
      </c>
      <c r="NC269" s="69" t="n">
        <f aca="false">_xlfn.IFNA(NC169,0)</f>
        <v>0</v>
      </c>
      <c r="ND269" s="69" t="n">
        <f aca="false">_xlfn.IFNA(ND169,0)</f>
        <v>0</v>
      </c>
      <c r="NE269" s="69" t="n">
        <f aca="false">_xlfn.IFNA(NE169,0)</f>
        <v>0</v>
      </c>
      <c r="NF269" s="69" t="n">
        <f aca="false">_xlfn.IFNA(NF169,0)</f>
        <v>0</v>
      </c>
      <c r="NG269" s="69" t="n">
        <f aca="false">_xlfn.IFNA(NG169,0)</f>
        <v>0</v>
      </c>
      <c r="NH269" s="69" t="n">
        <f aca="false">_xlfn.IFNA(NH169,0)</f>
        <v>0</v>
      </c>
      <c r="NI269" s="69" t="n">
        <f aca="false">_xlfn.IFNA(NI169,0)</f>
        <v>0</v>
      </c>
      <c r="NJ269" s="69" t="n">
        <f aca="false">_xlfn.IFNA(NJ169,0)</f>
        <v>0</v>
      </c>
      <c r="NK269" s="69" t="n">
        <f aca="false">_xlfn.IFNA(NK169,0)</f>
        <v>0</v>
      </c>
      <c r="NL269" s="69" t="n">
        <f aca="false">_xlfn.IFNA(NL169,0)</f>
        <v>0</v>
      </c>
      <c r="NM269" s="69" t="n">
        <f aca="false">_xlfn.IFNA(NM169,0)</f>
        <v>0</v>
      </c>
      <c r="NN269" s="69" t="n">
        <f aca="false">_xlfn.IFNA(NN169,0)</f>
        <v>0</v>
      </c>
      <c r="NO269" s="69" t="n">
        <f aca="false">_xlfn.IFNA(NO169,0)</f>
        <v>0</v>
      </c>
      <c r="NP269" s="69" t="n">
        <f aca="false">_xlfn.IFNA(NP169,0)</f>
        <v>0</v>
      </c>
      <c r="NQ269" s="69" t="n">
        <f aca="false">_xlfn.IFNA(NQ169,0)</f>
        <v>0</v>
      </c>
      <c r="NR269" s="69" t="n">
        <f aca="false">_xlfn.IFNA(NR169,0)</f>
        <v>0</v>
      </c>
      <c r="NS269" s="69" t="n">
        <f aca="false">_xlfn.IFNA(NS169,0)</f>
        <v>0</v>
      </c>
      <c r="NT269" s="69" t="n">
        <f aca="false">_xlfn.IFNA(NT169,0)</f>
        <v>0</v>
      </c>
      <c r="NU269" s="69" t="n">
        <f aca="false">_xlfn.IFNA(NU169,0)</f>
        <v>0</v>
      </c>
      <c r="NV269" s="69" t="n">
        <f aca="false">_xlfn.IFNA(NV169,0)</f>
        <v>0</v>
      </c>
      <c r="NW269" s="69" t="n">
        <f aca="false">_xlfn.IFNA(NW169,0)</f>
        <v>0</v>
      </c>
      <c r="NX269" s="69" t="n">
        <f aca="false">_xlfn.IFNA(NX169,0)</f>
        <v>0</v>
      </c>
      <c r="NY269" s="69" t="n">
        <f aca="false">_xlfn.IFNA(NY169,0)</f>
        <v>0</v>
      </c>
      <c r="NZ269" s="69" t="n">
        <f aca="false">_xlfn.IFNA(NZ169,0)</f>
        <v>0</v>
      </c>
      <c r="OA269" s="69" t="n">
        <f aca="false">_xlfn.IFNA(OA169,0)</f>
        <v>0</v>
      </c>
      <c r="OB269" s="69" t="n">
        <f aca="false">_xlfn.IFNA(OB169,0)</f>
        <v>0</v>
      </c>
      <c r="OC269" s="69" t="n">
        <f aca="false">_xlfn.IFNA(OC169,0)</f>
        <v>0</v>
      </c>
      <c r="OD269" s="69" t="n">
        <f aca="false">_xlfn.IFNA(OD169,0)</f>
        <v>0</v>
      </c>
      <c r="OE269" s="69" t="n">
        <f aca="false">_xlfn.IFNA(OE169,0)</f>
        <v>0</v>
      </c>
      <c r="OF269" s="69" t="n">
        <f aca="false">_xlfn.IFNA(OF169,0)</f>
        <v>0</v>
      </c>
      <c r="OG269" s="69" t="n">
        <f aca="false">_xlfn.IFNA(OG169,0)</f>
        <v>0</v>
      </c>
      <c r="OH269" s="69" t="n">
        <f aca="false">_xlfn.IFNA(OH169,0)</f>
        <v>0</v>
      </c>
      <c r="OI269" s="69" t="n">
        <f aca="false">_xlfn.IFNA(OI169,0)</f>
        <v>0</v>
      </c>
      <c r="OJ269" s="69" t="n">
        <f aca="false">_xlfn.IFNA(OJ169,0)</f>
        <v>0</v>
      </c>
      <c r="OK269" s="69" t="n">
        <f aca="false">_xlfn.IFNA(OK169,0)</f>
        <v>0</v>
      </c>
      <c r="OL269" s="69" t="n">
        <f aca="false">_xlfn.IFNA(OL169,0)</f>
        <v>0</v>
      </c>
      <c r="OM269" s="69" t="n">
        <f aca="false">_xlfn.IFNA(OM169,0)</f>
        <v>0</v>
      </c>
    </row>
    <row r="270" customFormat="false" ht="14.25" hidden="false" customHeight="false" outlineLevel="0" collapsed="false">
      <c r="A270" s="69"/>
      <c r="B270" s="69"/>
      <c r="C270" s="100" t="s">
        <v>10323</v>
      </c>
      <c r="D270" s="69" t="e">
        <f aca="false">_xlfn.IFNA(D170,0)</f>
        <v>#NAME?</v>
      </c>
      <c r="E270" s="69" t="e">
        <f aca="false">_xlfn.IFNA(E170,0)</f>
        <v>#NAME?</v>
      </c>
      <c r="F270" s="69" t="e">
        <f aca="false">_xlfn.IFNA(F170,0)</f>
        <v>#NAME?</v>
      </c>
      <c r="G270" s="69" t="e">
        <f aca="false">_xlfn.IFNA(G170,0)</f>
        <v>#NAME?</v>
      </c>
      <c r="H270" s="69" t="e">
        <f aca="false">_xlfn.IFNA(H170,0)</f>
        <v>#NAME?</v>
      </c>
      <c r="I270" s="69" t="e">
        <f aca="false">_xlfn.IFNA(I170,0)</f>
        <v>#NAME?</v>
      </c>
      <c r="J270" s="69" t="e">
        <f aca="false">_xlfn.IFNA(J170,0)</f>
        <v>#NAME?</v>
      </c>
      <c r="K270" s="69" t="e">
        <f aca="false">_xlfn.IFNA(K170,0)</f>
        <v>#NAME?</v>
      </c>
      <c r="L270" s="69" t="e">
        <f aca="false">_xlfn.IFNA(L170,0)</f>
        <v>#NAME?</v>
      </c>
      <c r="M270" s="69" t="e">
        <f aca="false">_xlfn.IFNA(M170,0)</f>
        <v>#NAME?</v>
      </c>
      <c r="N270" s="69" t="e">
        <f aca="false">_xlfn.IFNA(N170,0)</f>
        <v>#NAME?</v>
      </c>
      <c r="O270" s="69" t="e">
        <f aca="false">_xlfn.IFNA(O170,0)</f>
        <v>#NAME?</v>
      </c>
      <c r="P270" s="69" t="e">
        <f aca="false">_xlfn.IFNA(P170,0)</f>
        <v>#NAME?</v>
      </c>
      <c r="Q270" s="69" t="n">
        <f aca="false">_xlfn.IFNA(Q170,0)</f>
        <v>0</v>
      </c>
      <c r="R270" s="69" t="n">
        <f aca="false">_xlfn.IFNA(R170,0)</f>
        <v>0</v>
      </c>
      <c r="S270" s="69" t="n">
        <f aca="false">_xlfn.IFNA(S170,0)</f>
        <v>0</v>
      </c>
      <c r="T270" s="69" t="n">
        <f aca="false">_xlfn.IFNA(T170,0)</f>
        <v>0</v>
      </c>
      <c r="U270" s="69" t="n">
        <f aca="false">_xlfn.IFNA(U170,0)</f>
        <v>0</v>
      </c>
      <c r="V270" s="69" t="n">
        <f aca="false">_xlfn.IFNA(V170,0)</f>
        <v>0</v>
      </c>
      <c r="W270" s="69" t="n">
        <f aca="false">_xlfn.IFNA(W170,0)</f>
        <v>0</v>
      </c>
      <c r="X270" s="69" t="n">
        <f aca="false">_xlfn.IFNA(X170,0)</f>
        <v>0</v>
      </c>
      <c r="Y270" s="69" t="n">
        <f aca="false">_xlfn.IFNA(Y170,0)</f>
        <v>0</v>
      </c>
      <c r="Z270" s="69" t="n">
        <f aca="false">_xlfn.IFNA(Z170,0)</f>
        <v>0</v>
      </c>
      <c r="AA270" s="69" t="n">
        <f aca="false">_xlfn.IFNA(AA170,0)</f>
        <v>0</v>
      </c>
      <c r="AB270" s="69" t="n">
        <f aca="false">_xlfn.IFNA(AB170,0)</f>
        <v>0</v>
      </c>
      <c r="AC270" s="69" t="n">
        <f aca="false">_xlfn.IFNA(AC170,0)</f>
        <v>0</v>
      </c>
      <c r="AD270" s="69" t="n">
        <f aca="false">_xlfn.IFNA(AD170,0)</f>
        <v>0</v>
      </c>
      <c r="AE270" s="69" t="n">
        <f aca="false">_xlfn.IFNA(AE170,0)</f>
        <v>0</v>
      </c>
      <c r="AF270" s="69" t="n">
        <f aca="false">_xlfn.IFNA(AF170,0)</f>
        <v>0</v>
      </c>
      <c r="AG270" s="69" t="n">
        <f aca="false">_xlfn.IFNA(AG170,0)</f>
        <v>0</v>
      </c>
      <c r="AH270" s="69" t="n">
        <f aca="false">_xlfn.IFNA(AH170,0)</f>
        <v>0</v>
      </c>
      <c r="AI270" s="69" t="n">
        <f aca="false">_xlfn.IFNA(AI170,0)</f>
        <v>0</v>
      </c>
      <c r="AJ270" s="69" t="n">
        <f aca="false">_xlfn.IFNA(AJ170,0)</f>
        <v>0</v>
      </c>
      <c r="AK270" s="69" t="n">
        <f aca="false">_xlfn.IFNA(AK170,0)</f>
        <v>0</v>
      </c>
      <c r="AL270" s="69" t="n">
        <f aca="false">_xlfn.IFNA(AL170,0)</f>
        <v>0</v>
      </c>
      <c r="AM270" s="69" t="n">
        <f aca="false">_xlfn.IFNA(AM170,0)</f>
        <v>0</v>
      </c>
      <c r="AN270" s="69" t="n">
        <f aca="false">_xlfn.IFNA(AN170,0)</f>
        <v>0</v>
      </c>
      <c r="AO270" s="69" t="n">
        <f aca="false">_xlfn.IFNA(AO170,0)</f>
        <v>0</v>
      </c>
      <c r="AP270" s="69" t="n">
        <f aca="false">_xlfn.IFNA(AP170,0)</f>
        <v>0</v>
      </c>
      <c r="AQ270" s="69" t="n">
        <f aca="false">_xlfn.IFNA(AQ170,0)</f>
        <v>0</v>
      </c>
      <c r="AR270" s="69" t="n">
        <f aca="false">_xlfn.IFNA(AR170,0)</f>
        <v>0</v>
      </c>
      <c r="AS270" s="69" t="n">
        <f aca="false">_xlfn.IFNA(AS170,0)</f>
        <v>0</v>
      </c>
      <c r="AT270" s="69" t="n">
        <f aca="false">_xlfn.IFNA(AT170,0)</f>
        <v>0</v>
      </c>
      <c r="AU270" s="69" t="n">
        <f aca="false">_xlfn.IFNA(AU170,0)</f>
        <v>0</v>
      </c>
      <c r="AV270" s="69" t="n">
        <f aca="false">_xlfn.IFNA(AV170,0)</f>
        <v>0</v>
      </c>
      <c r="AW270" s="69" t="n">
        <f aca="false">_xlfn.IFNA(AW170,0)</f>
        <v>0</v>
      </c>
      <c r="AX270" s="69" t="n">
        <f aca="false">_xlfn.IFNA(AX170,0)</f>
        <v>0</v>
      </c>
      <c r="AY270" s="69" t="n">
        <f aca="false">_xlfn.IFNA(AY170,0)</f>
        <v>0</v>
      </c>
      <c r="AZ270" s="69" t="n">
        <f aca="false">_xlfn.IFNA(AZ170,0)</f>
        <v>0</v>
      </c>
      <c r="BA270" s="69" t="n">
        <f aca="false">_xlfn.IFNA(BA170,0)</f>
        <v>0</v>
      </c>
      <c r="BB270" s="69" t="n">
        <f aca="false">_xlfn.IFNA(BB170,0)</f>
        <v>0</v>
      </c>
      <c r="BC270" s="69" t="n">
        <f aca="false">_xlfn.IFNA(BC170,0)</f>
        <v>0</v>
      </c>
      <c r="BD270" s="69" t="n">
        <f aca="false">_xlfn.IFNA(BD170,0)</f>
        <v>0</v>
      </c>
      <c r="BE270" s="69" t="n">
        <f aca="false">_xlfn.IFNA(BE170,0)</f>
        <v>0</v>
      </c>
      <c r="BF270" s="69" t="n">
        <f aca="false">_xlfn.IFNA(BF170,0)</f>
        <v>0</v>
      </c>
      <c r="BG270" s="69" t="n">
        <f aca="false">_xlfn.IFNA(BG170,0)</f>
        <v>0</v>
      </c>
      <c r="BH270" s="69" t="n">
        <f aca="false">_xlfn.IFNA(BH170,0)</f>
        <v>0</v>
      </c>
      <c r="BI270" s="69" t="n">
        <f aca="false">_xlfn.IFNA(BI170,0)</f>
        <v>0</v>
      </c>
      <c r="BJ270" s="69" t="n">
        <f aca="false">_xlfn.IFNA(BJ170,0)</f>
        <v>0</v>
      </c>
      <c r="BK270" s="69" t="n">
        <f aca="false">_xlfn.IFNA(BK170,0)</f>
        <v>0</v>
      </c>
      <c r="BL270" s="69" t="n">
        <f aca="false">_xlfn.IFNA(BL170,0)</f>
        <v>0</v>
      </c>
      <c r="BM270" s="69" t="n">
        <f aca="false">_xlfn.IFNA(BM170,0)</f>
        <v>0</v>
      </c>
      <c r="BN270" s="69" t="n">
        <f aca="false">_xlfn.IFNA(BN170,0)</f>
        <v>0</v>
      </c>
      <c r="BO270" s="69" t="n">
        <f aca="false">_xlfn.IFNA(BO170,0)</f>
        <v>0</v>
      </c>
      <c r="BP270" s="69" t="n">
        <f aca="false">_xlfn.IFNA(BP170,0)</f>
        <v>0</v>
      </c>
      <c r="BQ270" s="69" t="n">
        <f aca="false">_xlfn.IFNA(BQ170,0)</f>
        <v>0</v>
      </c>
      <c r="BR270" s="69" t="n">
        <f aca="false">_xlfn.IFNA(BR170,0)</f>
        <v>0</v>
      </c>
      <c r="BS270" s="69" t="n">
        <f aca="false">_xlfn.IFNA(BS170,0)</f>
        <v>0</v>
      </c>
      <c r="BT270" s="69" t="n">
        <f aca="false">_xlfn.IFNA(BT170,0)</f>
        <v>0</v>
      </c>
      <c r="BU270" s="69" t="n">
        <f aca="false">_xlfn.IFNA(BU170,0)</f>
        <v>0</v>
      </c>
      <c r="BV270" s="69" t="n">
        <f aca="false">_xlfn.IFNA(BV170,0)</f>
        <v>0</v>
      </c>
      <c r="BW270" s="69" t="n">
        <f aca="false">_xlfn.IFNA(BW170,0)</f>
        <v>0</v>
      </c>
      <c r="BX270" s="69" t="n">
        <f aca="false">_xlfn.IFNA(BX170,0)</f>
        <v>0</v>
      </c>
      <c r="BY270" s="69" t="n">
        <f aca="false">_xlfn.IFNA(BY170,0)</f>
        <v>0</v>
      </c>
      <c r="BZ270" s="69" t="n">
        <f aca="false">_xlfn.IFNA(BZ170,0)</f>
        <v>0</v>
      </c>
      <c r="CA270" s="69" t="n">
        <f aca="false">_xlfn.IFNA(CA170,0)</f>
        <v>0</v>
      </c>
      <c r="CB270" s="69" t="n">
        <f aca="false">_xlfn.IFNA(CB170,0)</f>
        <v>0</v>
      </c>
      <c r="CC270" s="69" t="n">
        <f aca="false">_xlfn.IFNA(CC170,0)</f>
        <v>0</v>
      </c>
      <c r="CD270" s="69" t="n">
        <f aca="false">_xlfn.IFNA(CD170,0)</f>
        <v>0</v>
      </c>
      <c r="CE270" s="69" t="n">
        <f aca="false">_xlfn.IFNA(CE170,0)</f>
        <v>0</v>
      </c>
      <c r="CF270" s="69" t="n">
        <f aca="false">_xlfn.IFNA(CF170,0)</f>
        <v>0</v>
      </c>
      <c r="CG270" s="69" t="n">
        <f aca="false">_xlfn.IFNA(CG170,0)</f>
        <v>0</v>
      </c>
      <c r="CH270" s="69" t="n">
        <f aca="false">_xlfn.IFNA(CH170,0)</f>
        <v>0</v>
      </c>
      <c r="CI270" s="69" t="n">
        <f aca="false">_xlfn.IFNA(CI170,0)</f>
        <v>0</v>
      </c>
      <c r="CJ270" s="69" t="n">
        <f aca="false">_xlfn.IFNA(CJ170,0)</f>
        <v>0</v>
      </c>
      <c r="CK270" s="69" t="n">
        <f aca="false">_xlfn.IFNA(CK170,0)</f>
        <v>0</v>
      </c>
      <c r="CL270" s="69" t="n">
        <f aca="false">_xlfn.IFNA(CL170,0)</f>
        <v>0</v>
      </c>
      <c r="CM270" s="69" t="n">
        <f aca="false">_xlfn.IFNA(CM170,0)</f>
        <v>0</v>
      </c>
      <c r="CN270" s="69" t="n">
        <f aca="false">_xlfn.IFNA(CN170,0)</f>
        <v>0</v>
      </c>
      <c r="CO270" s="69" t="n">
        <f aca="false">_xlfn.IFNA(CO170,0)</f>
        <v>0</v>
      </c>
      <c r="CP270" s="69" t="n">
        <f aca="false">_xlfn.IFNA(CP170,0)</f>
        <v>0</v>
      </c>
      <c r="CQ270" s="69" t="n">
        <f aca="false">_xlfn.IFNA(CQ170,0)</f>
        <v>0</v>
      </c>
      <c r="CR270" s="69" t="n">
        <f aca="false">_xlfn.IFNA(CR170,0)</f>
        <v>0</v>
      </c>
      <c r="CS270" s="69" t="n">
        <f aca="false">_xlfn.IFNA(CS170,0)</f>
        <v>0</v>
      </c>
      <c r="CT270" s="69" t="n">
        <f aca="false">_xlfn.IFNA(CT170,0)</f>
        <v>0</v>
      </c>
      <c r="CU270" s="69" t="n">
        <f aca="false">_xlfn.IFNA(CU170,0)</f>
        <v>0</v>
      </c>
      <c r="CV270" s="69" t="n">
        <f aca="false">_xlfn.IFNA(CV170,0)</f>
        <v>0</v>
      </c>
      <c r="CW270" s="69" t="n">
        <f aca="false">_xlfn.IFNA(CW170,0)</f>
        <v>0</v>
      </c>
      <c r="CX270" s="69" t="n">
        <f aca="false">_xlfn.IFNA(CX170,0)</f>
        <v>0</v>
      </c>
      <c r="CY270" s="69" t="n">
        <f aca="false">_xlfn.IFNA(CY170,0)</f>
        <v>0</v>
      </c>
      <c r="CZ270" s="69" t="n">
        <f aca="false">_xlfn.IFNA(CZ170,0)</f>
        <v>0</v>
      </c>
      <c r="DA270" s="69" t="n">
        <f aca="false">_xlfn.IFNA(DA170,0)</f>
        <v>0</v>
      </c>
      <c r="DB270" s="69" t="n">
        <f aca="false">_xlfn.IFNA(DB170,0)</f>
        <v>0</v>
      </c>
      <c r="DC270" s="69" t="n">
        <f aca="false">_xlfn.IFNA(DC170,0)</f>
        <v>0</v>
      </c>
      <c r="DD270" s="69" t="n">
        <f aca="false">_xlfn.IFNA(DD170,0)</f>
        <v>0</v>
      </c>
      <c r="DE270" s="69" t="n">
        <f aca="false">_xlfn.IFNA(DE170,0)</f>
        <v>0</v>
      </c>
      <c r="DF270" s="69" t="n">
        <f aca="false">_xlfn.IFNA(DF170,0)</f>
        <v>0</v>
      </c>
      <c r="DG270" s="69" t="n">
        <f aca="false">_xlfn.IFNA(DG170,0)</f>
        <v>0</v>
      </c>
      <c r="DH270" s="69" t="n">
        <f aca="false">_xlfn.IFNA(DH170,0)</f>
        <v>0</v>
      </c>
      <c r="DI270" s="69" t="n">
        <f aca="false">_xlfn.IFNA(DI170,0)</f>
        <v>0</v>
      </c>
      <c r="DJ270" s="69" t="n">
        <f aca="false">_xlfn.IFNA(DJ170,0)</f>
        <v>0</v>
      </c>
      <c r="DK270" s="69" t="n">
        <f aca="false">_xlfn.IFNA(DK170,0)</f>
        <v>0</v>
      </c>
      <c r="DL270" s="69" t="n">
        <f aca="false">_xlfn.IFNA(DL170,0)</f>
        <v>0</v>
      </c>
      <c r="DM270" s="69" t="n">
        <f aca="false">_xlfn.IFNA(DM170,0)</f>
        <v>0</v>
      </c>
      <c r="DN270" s="69" t="n">
        <f aca="false">_xlfn.IFNA(DN170,0)</f>
        <v>0</v>
      </c>
      <c r="DO270" s="69" t="n">
        <f aca="false">_xlfn.IFNA(DO170,0)</f>
        <v>0</v>
      </c>
      <c r="DP270" s="69" t="n">
        <f aca="false">_xlfn.IFNA(DP170,0)</f>
        <v>0</v>
      </c>
      <c r="DQ270" s="69" t="n">
        <f aca="false">_xlfn.IFNA(DQ170,0)</f>
        <v>0</v>
      </c>
      <c r="DR270" s="69" t="n">
        <f aca="false">_xlfn.IFNA(DR170,0)</f>
        <v>0</v>
      </c>
      <c r="DS270" s="69" t="n">
        <f aca="false">_xlfn.IFNA(DS170,0)</f>
        <v>0</v>
      </c>
      <c r="DT270" s="69" t="n">
        <f aca="false">_xlfn.IFNA(DT170,0)</f>
        <v>0</v>
      </c>
      <c r="DU270" s="69" t="n">
        <f aca="false">_xlfn.IFNA(DU170,0)</f>
        <v>0</v>
      </c>
      <c r="DV270" s="69" t="n">
        <f aca="false">_xlfn.IFNA(DV170,0)</f>
        <v>0</v>
      </c>
      <c r="DW270" s="69" t="n">
        <f aca="false">_xlfn.IFNA(DW170,0)</f>
        <v>0</v>
      </c>
      <c r="DX270" s="69" t="n">
        <f aca="false">_xlfn.IFNA(DX170,0)</f>
        <v>0</v>
      </c>
      <c r="DY270" s="69" t="n">
        <f aca="false">_xlfn.IFNA(DY170,0)</f>
        <v>0</v>
      </c>
      <c r="DZ270" s="69" t="n">
        <f aca="false">_xlfn.IFNA(DZ170,0)</f>
        <v>0</v>
      </c>
      <c r="EA270" s="69" t="n">
        <f aca="false">_xlfn.IFNA(EA170,0)</f>
        <v>0</v>
      </c>
      <c r="EB270" s="69" t="n">
        <f aca="false">_xlfn.IFNA(EB170,0)</f>
        <v>0</v>
      </c>
      <c r="EC270" s="69" t="n">
        <f aca="false">_xlfn.IFNA(EC170,0)</f>
        <v>0</v>
      </c>
      <c r="ED270" s="69" t="n">
        <f aca="false">_xlfn.IFNA(ED170,0)</f>
        <v>0</v>
      </c>
      <c r="EE270" s="69" t="n">
        <f aca="false">_xlfn.IFNA(EE170,0)</f>
        <v>0</v>
      </c>
      <c r="EF270" s="69" t="n">
        <f aca="false">_xlfn.IFNA(EF170,0)</f>
        <v>0</v>
      </c>
      <c r="EG270" s="69" t="n">
        <f aca="false">_xlfn.IFNA(EG170,0)</f>
        <v>0</v>
      </c>
      <c r="EH270" s="69" t="n">
        <f aca="false">_xlfn.IFNA(EH170,0)</f>
        <v>0</v>
      </c>
      <c r="EI270" s="69" t="n">
        <f aca="false">_xlfn.IFNA(EI170,0)</f>
        <v>0</v>
      </c>
      <c r="EJ270" s="69" t="n">
        <f aca="false">_xlfn.IFNA(EJ170,0)</f>
        <v>0</v>
      </c>
      <c r="EK270" s="69" t="n">
        <f aca="false">_xlfn.IFNA(EK170,0)</f>
        <v>0</v>
      </c>
      <c r="EL270" s="69" t="n">
        <f aca="false">_xlfn.IFNA(EL170,0)</f>
        <v>0</v>
      </c>
      <c r="EM270" s="69" t="n">
        <f aca="false">_xlfn.IFNA(EM170,0)</f>
        <v>0</v>
      </c>
      <c r="EN270" s="69" t="n">
        <f aca="false">_xlfn.IFNA(EN170,0)</f>
        <v>0</v>
      </c>
      <c r="EO270" s="69" t="n">
        <f aca="false">_xlfn.IFNA(EO170,0)</f>
        <v>0</v>
      </c>
      <c r="EP270" s="69" t="n">
        <f aca="false">_xlfn.IFNA(EP170,0)</f>
        <v>0</v>
      </c>
      <c r="EQ270" s="69" t="n">
        <f aca="false">_xlfn.IFNA(EQ170,0)</f>
        <v>0</v>
      </c>
      <c r="ER270" s="69" t="n">
        <f aca="false">_xlfn.IFNA(ER170,0)</f>
        <v>0</v>
      </c>
      <c r="ES270" s="69" t="n">
        <f aca="false">_xlfn.IFNA(ES170,0)</f>
        <v>0</v>
      </c>
      <c r="ET270" s="69" t="n">
        <f aca="false">_xlfn.IFNA(ET170,0)</f>
        <v>0</v>
      </c>
      <c r="EU270" s="69" t="n">
        <f aca="false">_xlfn.IFNA(EU170,0)</f>
        <v>0</v>
      </c>
      <c r="EV270" s="69" t="n">
        <f aca="false">_xlfn.IFNA(EV170,0)</f>
        <v>0</v>
      </c>
      <c r="EW270" s="69" t="n">
        <f aca="false">_xlfn.IFNA(EW170,0)</f>
        <v>0</v>
      </c>
      <c r="EX270" s="69" t="n">
        <f aca="false">_xlfn.IFNA(EX170,0)</f>
        <v>0</v>
      </c>
      <c r="EY270" s="69" t="n">
        <f aca="false">_xlfn.IFNA(EY170,0)</f>
        <v>0</v>
      </c>
      <c r="EZ270" s="69" t="n">
        <f aca="false">_xlfn.IFNA(EZ170,0)</f>
        <v>0</v>
      </c>
      <c r="FA270" s="69" t="n">
        <f aca="false">_xlfn.IFNA(FA170,0)</f>
        <v>0</v>
      </c>
      <c r="FB270" s="69" t="n">
        <f aca="false">_xlfn.IFNA(FB170,0)</f>
        <v>0</v>
      </c>
      <c r="FC270" s="69" t="n">
        <f aca="false">_xlfn.IFNA(FC170,0)</f>
        <v>0</v>
      </c>
      <c r="FD270" s="69" t="n">
        <f aca="false">_xlfn.IFNA(FD170,0)</f>
        <v>0</v>
      </c>
      <c r="FE270" s="69" t="n">
        <f aca="false">_xlfn.IFNA(FE170,0)</f>
        <v>0</v>
      </c>
      <c r="FF270" s="69" t="n">
        <f aca="false">_xlfn.IFNA(FF170,0)</f>
        <v>0</v>
      </c>
      <c r="FG270" s="69" t="n">
        <f aca="false">_xlfn.IFNA(FG170,0)</f>
        <v>0</v>
      </c>
      <c r="FH270" s="69" t="n">
        <f aca="false">_xlfn.IFNA(FH170,0)</f>
        <v>0</v>
      </c>
      <c r="FI270" s="69" t="n">
        <f aca="false">_xlfn.IFNA(FI170,0)</f>
        <v>0</v>
      </c>
      <c r="FJ270" s="69" t="n">
        <f aca="false">_xlfn.IFNA(FJ170,0)</f>
        <v>0</v>
      </c>
      <c r="FK270" s="69" t="n">
        <f aca="false">_xlfn.IFNA(FK170,0)</f>
        <v>0</v>
      </c>
      <c r="FL270" s="69" t="n">
        <f aca="false">_xlfn.IFNA(FL170,0)</f>
        <v>0</v>
      </c>
      <c r="FM270" s="69" t="n">
        <f aca="false">_xlfn.IFNA(FM170,0)</f>
        <v>0</v>
      </c>
      <c r="FN270" s="69" t="n">
        <f aca="false">_xlfn.IFNA(FN170,0)</f>
        <v>0</v>
      </c>
      <c r="FO270" s="69" t="n">
        <f aca="false">_xlfn.IFNA(FO170,0)</f>
        <v>0</v>
      </c>
      <c r="FP270" s="69" t="n">
        <f aca="false">_xlfn.IFNA(FP170,0)</f>
        <v>0</v>
      </c>
      <c r="FQ270" s="69" t="n">
        <f aca="false">_xlfn.IFNA(FQ170,0)</f>
        <v>0</v>
      </c>
      <c r="FR270" s="69" t="n">
        <f aca="false">_xlfn.IFNA(FR170,0)</f>
        <v>0</v>
      </c>
      <c r="FS270" s="69" t="n">
        <f aca="false">_xlfn.IFNA(FS170,0)</f>
        <v>0</v>
      </c>
      <c r="FT270" s="69" t="n">
        <f aca="false">_xlfn.IFNA(FT170,0)</f>
        <v>0</v>
      </c>
      <c r="FU270" s="69" t="n">
        <f aca="false">_xlfn.IFNA(FU170,0)</f>
        <v>0</v>
      </c>
      <c r="FV270" s="69" t="n">
        <f aca="false">_xlfn.IFNA(FV170,0)</f>
        <v>0</v>
      </c>
      <c r="FW270" s="69" t="n">
        <f aca="false">_xlfn.IFNA(FW170,0)</f>
        <v>0</v>
      </c>
      <c r="FX270" s="69" t="n">
        <f aca="false">_xlfn.IFNA(FX170,0)</f>
        <v>0</v>
      </c>
      <c r="FY270" s="69" t="n">
        <f aca="false">_xlfn.IFNA(FY170,0)</f>
        <v>0</v>
      </c>
      <c r="FZ270" s="69" t="n">
        <f aca="false">_xlfn.IFNA(FZ170,0)</f>
        <v>0</v>
      </c>
      <c r="GA270" s="69" t="n">
        <f aca="false">_xlfn.IFNA(GA170,0)</f>
        <v>0</v>
      </c>
      <c r="GB270" s="69" t="n">
        <f aca="false">_xlfn.IFNA(GB170,0)</f>
        <v>0</v>
      </c>
      <c r="GC270" s="69" t="n">
        <f aca="false">_xlfn.IFNA(GC170,0)</f>
        <v>0</v>
      </c>
      <c r="GD270" s="69" t="n">
        <f aca="false">_xlfn.IFNA(GD170,0)</f>
        <v>0</v>
      </c>
      <c r="GE270" s="69" t="n">
        <f aca="false">_xlfn.IFNA(GE170,0)</f>
        <v>0</v>
      </c>
      <c r="GF270" s="69" t="n">
        <f aca="false">_xlfn.IFNA(GF170,0)</f>
        <v>0</v>
      </c>
      <c r="GG270" s="69" t="n">
        <f aca="false">_xlfn.IFNA(GG170,0)</f>
        <v>0</v>
      </c>
      <c r="GH270" s="69" t="n">
        <f aca="false">_xlfn.IFNA(GH170,0)</f>
        <v>0</v>
      </c>
      <c r="GI270" s="69" t="n">
        <f aca="false">_xlfn.IFNA(GI170,0)</f>
        <v>0</v>
      </c>
      <c r="GJ270" s="69" t="n">
        <f aca="false">_xlfn.IFNA(GJ170,0)</f>
        <v>0</v>
      </c>
      <c r="GK270" s="69" t="n">
        <f aca="false">_xlfn.IFNA(GK170,0)</f>
        <v>0</v>
      </c>
      <c r="GL270" s="69" t="n">
        <f aca="false">_xlfn.IFNA(GL170,0)</f>
        <v>0</v>
      </c>
      <c r="GM270" s="69" t="n">
        <f aca="false">_xlfn.IFNA(GM170,0)</f>
        <v>0</v>
      </c>
      <c r="GN270" s="69" t="n">
        <f aca="false">_xlfn.IFNA(GN170,0)</f>
        <v>0</v>
      </c>
      <c r="GO270" s="69" t="n">
        <f aca="false">_xlfn.IFNA(GO170,0)</f>
        <v>0</v>
      </c>
      <c r="GP270" s="69" t="n">
        <f aca="false">_xlfn.IFNA(GP170,0)</f>
        <v>0</v>
      </c>
      <c r="GQ270" s="69" t="n">
        <f aca="false">_xlfn.IFNA(GQ170,0)</f>
        <v>0</v>
      </c>
      <c r="GR270" s="69" t="n">
        <f aca="false">_xlfn.IFNA(GR170,0)</f>
        <v>0</v>
      </c>
      <c r="GS270" s="69" t="n">
        <f aca="false">_xlfn.IFNA(GS170,0)</f>
        <v>0</v>
      </c>
      <c r="GT270" s="69" t="n">
        <f aca="false">_xlfn.IFNA(GT170,0)</f>
        <v>0</v>
      </c>
      <c r="GU270" s="69" t="n">
        <f aca="false">_xlfn.IFNA(GU170,0)</f>
        <v>0</v>
      </c>
      <c r="GV270" s="69" t="n">
        <f aca="false">_xlfn.IFNA(GV170,0)</f>
        <v>0</v>
      </c>
      <c r="GW270" s="69" t="n">
        <f aca="false">_xlfn.IFNA(GW170,0)</f>
        <v>0</v>
      </c>
      <c r="GX270" s="69" t="n">
        <f aca="false">_xlfn.IFNA(GX170,0)</f>
        <v>0</v>
      </c>
      <c r="GY270" s="69" t="n">
        <f aca="false">_xlfn.IFNA(GY170,0)</f>
        <v>0</v>
      </c>
      <c r="GZ270" s="69" t="n">
        <f aca="false">_xlfn.IFNA(GZ170,0)</f>
        <v>0</v>
      </c>
      <c r="HA270" s="69" t="n">
        <f aca="false">_xlfn.IFNA(HA170,0)</f>
        <v>0</v>
      </c>
      <c r="HB270" s="69" t="n">
        <f aca="false">_xlfn.IFNA(HB170,0)</f>
        <v>0</v>
      </c>
      <c r="HC270" s="69" t="n">
        <f aca="false">_xlfn.IFNA(HC170,0)</f>
        <v>0</v>
      </c>
      <c r="HD270" s="69" t="n">
        <f aca="false">_xlfn.IFNA(HD170,0)</f>
        <v>0</v>
      </c>
      <c r="HE270" s="69" t="n">
        <f aca="false">_xlfn.IFNA(HE170,0)</f>
        <v>0</v>
      </c>
      <c r="HF270" s="69" t="n">
        <f aca="false">_xlfn.IFNA(HF170,0)</f>
        <v>0</v>
      </c>
      <c r="HG270" s="69" t="n">
        <f aca="false">_xlfn.IFNA(HG170,0)</f>
        <v>0</v>
      </c>
      <c r="HH270" s="69" t="n">
        <f aca="false">_xlfn.IFNA(HH170,0)</f>
        <v>0</v>
      </c>
      <c r="HI270" s="69" t="n">
        <f aca="false">_xlfn.IFNA(HI170,0)</f>
        <v>0</v>
      </c>
      <c r="HJ270" s="69" t="n">
        <f aca="false">_xlfn.IFNA(HJ170,0)</f>
        <v>0</v>
      </c>
      <c r="HK270" s="69" t="n">
        <f aca="false">_xlfn.IFNA(HK170,0)</f>
        <v>0</v>
      </c>
      <c r="HL270" s="69" t="n">
        <f aca="false">_xlfn.IFNA(HL170,0)</f>
        <v>0</v>
      </c>
      <c r="HM270" s="69" t="n">
        <f aca="false">_xlfn.IFNA(HM170,0)</f>
        <v>0</v>
      </c>
      <c r="HN270" s="69" t="n">
        <f aca="false">_xlfn.IFNA(HN170,0)</f>
        <v>0</v>
      </c>
      <c r="HO270" s="69" t="n">
        <f aca="false">_xlfn.IFNA(HO170,0)</f>
        <v>0</v>
      </c>
      <c r="HP270" s="69" t="n">
        <f aca="false">_xlfn.IFNA(HP170,0)</f>
        <v>0</v>
      </c>
      <c r="HQ270" s="69" t="n">
        <f aca="false">_xlfn.IFNA(HQ170,0)</f>
        <v>0</v>
      </c>
      <c r="HR270" s="69" t="n">
        <f aca="false">_xlfn.IFNA(HR170,0)</f>
        <v>0</v>
      </c>
      <c r="HS270" s="69" t="n">
        <f aca="false">_xlfn.IFNA(HS170,0)</f>
        <v>0</v>
      </c>
      <c r="HT270" s="69" t="n">
        <f aca="false">_xlfn.IFNA(HT170,0)</f>
        <v>0</v>
      </c>
      <c r="HU270" s="69" t="n">
        <f aca="false">_xlfn.IFNA(HU170,0)</f>
        <v>0</v>
      </c>
      <c r="HV270" s="69" t="n">
        <f aca="false">_xlfn.IFNA(HV170,0)</f>
        <v>0</v>
      </c>
      <c r="HW270" s="69" t="n">
        <f aca="false">_xlfn.IFNA(HW170,0)</f>
        <v>0</v>
      </c>
      <c r="HX270" s="69" t="n">
        <f aca="false">_xlfn.IFNA(HX170,0)</f>
        <v>0</v>
      </c>
      <c r="HY270" s="69" t="n">
        <f aca="false">_xlfn.IFNA(HY170,0)</f>
        <v>0</v>
      </c>
      <c r="HZ270" s="69" t="n">
        <f aca="false">_xlfn.IFNA(HZ170,0)</f>
        <v>0</v>
      </c>
      <c r="IA270" s="69" t="n">
        <f aca="false">_xlfn.IFNA(IA170,0)</f>
        <v>0</v>
      </c>
      <c r="IB270" s="69" t="n">
        <f aca="false">_xlfn.IFNA(IB170,0)</f>
        <v>0</v>
      </c>
      <c r="IC270" s="69" t="n">
        <f aca="false">_xlfn.IFNA(IC170,0)</f>
        <v>0</v>
      </c>
      <c r="ID270" s="69" t="n">
        <f aca="false">_xlfn.IFNA(ID170,0)</f>
        <v>0</v>
      </c>
      <c r="IE270" s="69" t="n">
        <f aca="false">_xlfn.IFNA(IE170,0)</f>
        <v>0</v>
      </c>
      <c r="IF270" s="69" t="n">
        <f aca="false">_xlfn.IFNA(IF170,0)</f>
        <v>0</v>
      </c>
      <c r="IG270" s="69" t="n">
        <f aca="false">_xlfn.IFNA(IG170,0)</f>
        <v>0</v>
      </c>
      <c r="IH270" s="69" t="n">
        <f aca="false">_xlfn.IFNA(IH170,0)</f>
        <v>0</v>
      </c>
      <c r="II270" s="69" t="n">
        <f aca="false">_xlfn.IFNA(II170,0)</f>
        <v>0</v>
      </c>
      <c r="IJ270" s="69" t="n">
        <f aca="false">_xlfn.IFNA(IJ170,0)</f>
        <v>0</v>
      </c>
      <c r="IK270" s="69" t="n">
        <f aca="false">_xlfn.IFNA(IK170,0)</f>
        <v>0</v>
      </c>
      <c r="IL270" s="69" t="n">
        <f aca="false">_xlfn.IFNA(IL170,0)</f>
        <v>0</v>
      </c>
      <c r="IM270" s="69" t="n">
        <f aca="false">_xlfn.IFNA(IM170,0)</f>
        <v>0</v>
      </c>
      <c r="IN270" s="69" t="n">
        <f aca="false">_xlfn.IFNA(IN170,0)</f>
        <v>0</v>
      </c>
      <c r="IO270" s="69" t="n">
        <f aca="false">_xlfn.IFNA(IO170,0)</f>
        <v>0</v>
      </c>
      <c r="IP270" s="69" t="n">
        <f aca="false">_xlfn.IFNA(IP170,0)</f>
        <v>0</v>
      </c>
      <c r="IQ270" s="69" t="n">
        <f aca="false">_xlfn.IFNA(IQ170,0)</f>
        <v>0</v>
      </c>
      <c r="IR270" s="69" t="n">
        <f aca="false">_xlfn.IFNA(IR170,0)</f>
        <v>0</v>
      </c>
      <c r="IS270" s="69" t="n">
        <f aca="false">_xlfn.IFNA(IS170,0)</f>
        <v>0</v>
      </c>
      <c r="IT270" s="69" t="n">
        <f aca="false">_xlfn.IFNA(IT170,0)</f>
        <v>0</v>
      </c>
      <c r="IU270" s="69" t="n">
        <f aca="false">_xlfn.IFNA(IU170,0)</f>
        <v>0</v>
      </c>
      <c r="IV270" s="69" t="n">
        <f aca="false">_xlfn.IFNA(IV170,0)</f>
        <v>0</v>
      </c>
      <c r="IW270" s="69" t="n">
        <f aca="false">_xlfn.IFNA(IW170,0)</f>
        <v>0</v>
      </c>
      <c r="IX270" s="69" t="n">
        <f aca="false">_xlfn.IFNA(IX170,0)</f>
        <v>0</v>
      </c>
      <c r="IY270" s="69" t="n">
        <f aca="false">_xlfn.IFNA(IY170,0)</f>
        <v>0</v>
      </c>
      <c r="IZ270" s="69" t="n">
        <f aca="false">_xlfn.IFNA(IZ170,0)</f>
        <v>0</v>
      </c>
      <c r="JA270" s="69" t="n">
        <f aca="false">_xlfn.IFNA(JA170,0)</f>
        <v>0</v>
      </c>
      <c r="JB270" s="69" t="n">
        <f aca="false">_xlfn.IFNA(JB170,0)</f>
        <v>0</v>
      </c>
      <c r="JC270" s="69" t="n">
        <f aca="false">_xlfn.IFNA(JC170,0)</f>
        <v>0</v>
      </c>
      <c r="JD270" s="69" t="n">
        <f aca="false">_xlfn.IFNA(JD170,0)</f>
        <v>0</v>
      </c>
      <c r="JE270" s="69" t="n">
        <f aca="false">_xlfn.IFNA(JE170,0)</f>
        <v>0</v>
      </c>
      <c r="JF270" s="69" t="n">
        <f aca="false">_xlfn.IFNA(JF170,0)</f>
        <v>0</v>
      </c>
      <c r="JG270" s="69" t="n">
        <f aca="false">_xlfn.IFNA(JG170,0)</f>
        <v>0</v>
      </c>
      <c r="JH270" s="69" t="n">
        <f aca="false">_xlfn.IFNA(JH170,0)</f>
        <v>0</v>
      </c>
      <c r="JI270" s="69" t="n">
        <f aca="false">_xlfn.IFNA(JI170,0)</f>
        <v>0</v>
      </c>
      <c r="JJ270" s="69" t="n">
        <f aca="false">_xlfn.IFNA(JJ170,0)</f>
        <v>0</v>
      </c>
      <c r="JK270" s="69" t="n">
        <f aca="false">_xlfn.IFNA(JK170,0)</f>
        <v>0</v>
      </c>
      <c r="JL270" s="69" t="n">
        <f aca="false">_xlfn.IFNA(JL170,0)</f>
        <v>0</v>
      </c>
      <c r="JM270" s="69" t="n">
        <f aca="false">_xlfn.IFNA(JM170,0)</f>
        <v>0</v>
      </c>
      <c r="JN270" s="69" t="n">
        <f aca="false">_xlfn.IFNA(JN170,0)</f>
        <v>0</v>
      </c>
      <c r="JO270" s="69" t="n">
        <f aca="false">_xlfn.IFNA(JO170,0)</f>
        <v>0</v>
      </c>
      <c r="JP270" s="69" t="n">
        <f aca="false">_xlfn.IFNA(JP170,0)</f>
        <v>0</v>
      </c>
      <c r="JQ270" s="69" t="n">
        <f aca="false">_xlfn.IFNA(JQ170,0)</f>
        <v>0</v>
      </c>
      <c r="JR270" s="69" t="n">
        <f aca="false">_xlfn.IFNA(JR170,0)</f>
        <v>0</v>
      </c>
      <c r="JS270" s="69" t="n">
        <f aca="false">_xlfn.IFNA(JS170,0)</f>
        <v>0</v>
      </c>
      <c r="JT270" s="69" t="n">
        <f aca="false">_xlfn.IFNA(JT170,0)</f>
        <v>0</v>
      </c>
      <c r="JU270" s="69" t="n">
        <f aca="false">_xlfn.IFNA(JU170,0)</f>
        <v>0</v>
      </c>
      <c r="JV270" s="69" t="n">
        <f aca="false">_xlfn.IFNA(JV170,0)</f>
        <v>0</v>
      </c>
      <c r="JW270" s="69" t="n">
        <f aca="false">_xlfn.IFNA(JW170,0)</f>
        <v>0</v>
      </c>
      <c r="JX270" s="69" t="n">
        <f aca="false">_xlfn.IFNA(JX170,0)</f>
        <v>0</v>
      </c>
      <c r="JY270" s="69" t="n">
        <f aca="false">_xlfn.IFNA(JY170,0)</f>
        <v>0</v>
      </c>
      <c r="JZ270" s="69" t="n">
        <f aca="false">_xlfn.IFNA(JZ170,0)</f>
        <v>0</v>
      </c>
      <c r="KA270" s="69" t="n">
        <f aca="false">_xlfn.IFNA(KA170,0)</f>
        <v>0</v>
      </c>
      <c r="KB270" s="69" t="n">
        <f aca="false">_xlfn.IFNA(KB170,0)</f>
        <v>0</v>
      </c>
      <c r="KC270" s="69" t="n">
        <f aca="false">_xlfn.IFNA(KC170,0)</f>
        <v>0</v>
      </c>
      <c r="KD270" s="69" t="n">
        <f aca="false">_xlfn.IFNA(KD170,0)</f>
        <v>0</v>
      </c>
      <c r="KE270" s="69" t="n">
        <f aca="false">_xlfn.IFNA(KE170,0)</f>
        <v>0</v>
      </c>
      <c r="KF270" s="69" t="n">
        <f aca="false">_xlfn.IFNA(KF170,0)</f>
        <v>0</v>
      </c>
      <c r="KG270" s="69" t="n">
        <f aca="false">_xlfn.IFNA(KG170,0)</f>
        <v>0</v>
      </c>
      <c r="KH270" s="69" t="n">
        <f aca="false">_xlfn.IFNA(KH170,0)</f>
        <v>0</v>
      </c>
      <c r="KI270" s="69" t="n">
        <f aca="false">_xlfn.IFNA(KI170,0)</f>
        <v>0</v>
      </c>
      <c r="KJ270" s="69" t="n">
        <f aca="false">_xlfn.IFNA(KJ170,0)</f>
        <v>0</v>
      </c>
      <c r="KK270" s="69" t="n">
        <f aca="false">_xlfn.IFNA(KK170,0)</f>
        <v>0</v>
      </c>
      <c r="KL270" s="69" t="n">
        <f aca="false">_xlfn.IFNA(KL170,0)</f>
        <v>0</v>
      </c>
      <c r="KM270" s="69" t="n">
        <f aca="false">_xlfn.IFNA(KM170,0)</f>
        <v>0</v>
      </c>
      <c r="KN270" s="69" t="n">
        <f aca="false">_xlfn.IFNA(KN170,0)</f>
        <v>0</v>
      </c>
      <c r="KO270" s="69" t="n">
        <f aca="false">_xlfn.IFNA(KO170,0)</f>
        <v>0</v>
      </c>
      <c r="KP270" s="69" t="n">
        <f aca="false">_xlfn.IFNA(KP170,0)</f>
        <v>0</v>
      </c>
      <c r="KQ270" s="69" t="n">
        <f aca="false">_xlfn.IFNA(KQ170,0)</f>
        <v>0</v>
      </c>
      <c r="KR270" s="69" t="n">
        <f aca="false">_xlfn.IFNA(KR170,0)</f>
        <v>0</v>
      </c>
      <c r="KS270" s="69" t="n">
        <f aca="false">_xlfn.IFNA(KS170,0)</f>
        <v>0</v>
      </c>
      <c r="KT270" s="69" t="n">
        <f aca="false">_xlfn.IFNA(KT170,0)</f>
        <v>0</v>
      </c>
      <c r="KU270" s="69" t="n">
        <f aca="false">_xlfn.IFNA(KU170,0)</f>
        <v>0</v>
      </c>
      <c r="KV270" s="69" t="n">
        <f aca="false">_xlfn.IFNA(KV170,0)</f>
        <v>0</v>
      </c>
      <c r="KW270" s="69" t="n">
        <f aca="false">_xlfn.IFNA(KW170,0)</f>
        <v>0</v>
      </c>
      <c r="KX270" s="69" t="n">
        <f aca="false">_xlfn.IFNA(KX170,0)</f>
        <v>0</v>
      </c>
      <c r="KY270" s="69" t="n">
        <f aca="false">_xlfn.IFNA(KY170,0)</f>
        <v>0</v>
      </c>
      <c r="KZ270" s="69" t="n">
        <f aca="false">_xlfn.IFNA(KZ170,0)</f>
        <v>0</v>
      </c>
      <c r="LA270" s="69" t="n">
        <f aca="false">_xlfn.IFNA(LA170,0)</f>
        <v>0</v>
      </c>
      <c r="LB270" s="69" t="n">
        <f aca="false">_xlfn.IFNA(LB170,0)</f>
        <v>0</v>
      </c>
      <c r="LC270" s="69" t="n">
        <f aca="false">_xlfn.IFNA(LC170,0)</f>
        <v>0</v>
      </c>
      <c r="LD270" s="69" t="n">
        <f aca="false">_xlfn.IFNA(LD170,0)</f>
        <v>0</v>
      </c>
      <c r="LE270" s="69" t="n">
        <f aca="false">_xlfn.IFNA(LE170,0)</f>
        <v>0</v>
      </c>
      <c r="LF270" s="69" t="n">
        <f aca="false">_xlfn.IFNA(LF170,0)</f>
        <v>0</v>
      </c>
      <c r="LG270" s="69" t="n">
        <f aca="false">_xlfn.IFNA(LG170,0)</f>
        <v>0</v>
      </c>
      <c r="LH270" s="69" t="n">
        <f aca="false">_xlfn.IFNA(LH170,0)</f>
        <v>0</v>
      </c>
      <c r="LI270" s="69" t="n">
        <f aca="false">_xlfn.IFNA(LI170,0)</f>
        <v>0</v>
      </c>
      <c r="LJ270" s="69" t="n">
        <f aca="false">_xlfn.IFNA(LJ170,0)</f>
        <v>0</v>
      </c>
      <c r="LK270" s="69" t="n">
        <f aca="false">_xlfn.IFNA(LK170,0)</f>
        <v>0</v>
      </c>
      <c r="LL270" s="69" t="n">
        <f aca="false">_xlfn.IFNA(LL170,0)</f>
        <v>0</v>
      </c>
      <c r="LM270" s="69" t="n">
        <f aca="false">_xlfn.IFNA(LM170,0)</f>
        <v>0</v>
      </c>
      <c r="LN270" s="69" t="n">
        <f aca="false">_xlfn.IFNA(LN170,0)</f>
        <v>0</v>
      </c>
      <c r="LO270" s="69" t="n">
        <f aca="false">_xlfn.IFNA(LO170,0)</f>
        <v>0</v>
      </c>
      <c r="LP270" s="69" t="n">
        <f aca="false">_xlfn.IFNA(LP170,0)</f>
        <v>0</v>
      </c>
      <c r="LQ270" s="69" t="n">
        <f aca="false">_xlfn.IFNA(LQ170,0)</f>
        <v>0</v>
      </c>
      <c r="LR270" s="69" t="n">
        <f aca="false">_xlfn.IFNA(LR170,0)</f>
        <v>0</v>
      </c>
      <c r="LS270" s="69" t="n">
        <f aca="false">_xlfn.IFNA(LS170,0)</f>
        <v>0</v>
      </c>
      <c r="LT270" s="69" t="n">
        <f aca="false">_xlfn.IFNA(LT170,0)</f>
        <v>0</v>
      </c>
      <c r="LU270" s="69" t="n">
        <f aca="false">_xlfn.IFNA(LU170,0)</f>
        <v>0</v>
      </c>
      <c r="LV270" s="69" t="n">
        <f aca="false">_xlfn.IFNA(LV170,0)</f>
        <v>0</v>
      </c>
      <c r="LW270" s="69" t="n">
        <f aca="false">_xlfn.IFNA(LW170,0)</f>
        <v>0</v>
      </c>
      <c r="LX270" s="69" t="n">
        <f aca="false">_xlfn.IFNA(LX170,0)</f>
        <v>0</v>
      </c>
      <c r="LY270" s="69" t="n">
        <f aca="false">_xlfn.IFNA(LY170,0)</f>
        <v>0</v>
      </c>
      <c r="LZ270" s="69" t="n">
        <f aca="false">_xlfn.IFNA(LZ170,0)</f>
        <v>0</v>
      </c>
      <c r="MA270" s="69" t="n">
        <f aca="false">_xlfn.IFNA(MA170,0)</f>
        <v>0</v>
      </c>
      <c r="MB270" s="69" t="n">
        <f aca="false">_xlfn.IFNA(MB170,0)</f>
        <v>0</v>
      </c>
      <c r="MC270" s="69" t="n">
        <f aca="false">_xlfn.IFNA(MC170,0)</f>
        <v>0</v>
      </c>
      <c r="MD270" s="69" t="n">
        <f aca="false">_xlfn.IFNA(MD170,0)</f>
        <v>0</v>
      </c>
      <c r="ME270" s="69" t="n">
        <f aca="false">_xlfn.IFNA(ME170,0)</f>
        <v>0</v>
      </c>
      <c r="MF270" s="69" t="n">
        <f aca="false">_xlfn.IFNA(MF170,0)</f>
        <v>0</v>
      </c>
      <c r="MG270" s="69" t="n">
        <f aca="false">_xlfn.IFNA(MG170,0)</f>
        <v>0</v>
      </c>
      <c r="MH270" s="69" t="n">
        <f aca="false">_xlfn.IFNA(MH170,0)</f>
        <v>0</v>
      </c>
      <c r="MI270" s="69" t="n">
        <f aca="false">_xlfn.IFNA(MI170,0)</f>
        <v>0</v>
      </c>
      <c r="MJ270" s="69" t="n">
        <f aca="false">_xlfn.IFNA(MJ170,0)</f>
        <v>0</v>
      </c>
      <c r="MK270" s="69" t="n">
        <f aca="false">_xlfn.IFNA(MK170,0)</f>
        <v>0</v>
      </c>
      <c r="ML270" s="69" t="n">
        <f aca="false">_xlfn.IFNA(ML170,0)</f>
        <v>0</v>
      </c>
      <c r="MM270" s="69" t="n">
        <f aca="false">_xlfn.IFNA(MM170,0)</f>
        <v>0</v>
      </c>
      <c r="MN270" s="69" t="n">
        <f aca="false">_xlfn.IFNA(MN170,0)</f>
        <v>0</v>
      </c>
      <c r="MO270" s="69" t="n">
        <f aca="false">_xlfn.IFNA(MO170,0)</f>
        <v>0</v>
      </c>
      <c r="MP270" s="69" t="n">
        <f aca="false">_xlfn.IFNA(MP170,0)</f>
        <v>0</v>
      </c>
      <c r="MQ270" s="69" t="n">
        <f aca="false">_xlfn.IFNA(MQ170,0)</f>
        <v>0</v>
      </c>
      <c r="MR270" s="69" t="n">
        <f aca="false">_xlfn.IFNA(MR170,0)</f>
        <v>0</v>
      </c>
      <c r="MS270" s="69" t="n">
        <f aca="false">_xlfn.IFNA(MS170,0)</f>
        <v>0</v>
      </c>
      <c r="MT270" s="69" t="n">
        <f aca="false">_xlfn.IFNA(MT170,0)</f>
        <v>0</v>
      </c>
      <c r="MU270" s="69" t="n">
        <f aca="false">_xlfn.IFNA(MU170,0)</f>
        <v>0</v>
      </c>
      <c r="MV270" s="69" t="n">
        <f aca="false">_xlfn.IFNA(MV170,0)</f>
        <v>0</v>
      </c>
      <c r="MW270" s="69" t="n">
        <f aca="false">_xlfn.IFNA(MW170,0)</f>
        <v>0</v>
      </c>
      <c r="MX270" s="69" t="n">
        <f aca="false">_xlfn.IFNA(MX170,0)</f>
        <v>0</v>
      </c>
      <c r="MY270" s="69" t="n">
        <f aca="false">_xlfn.IFNA(MY170,0)</f>
        <v>0</v>
      </c>
      <c r="MZ270" s="69" t="n">
        <f aca="false">_xlfn.IFNA(MZ170,0)</f>
        <v>0</v>
      </c>
      <c r="NA270" s="69" t="n">
        <f aca="false">_xlfn.IFNA(NA170,0)</f>
        <v>0</v>
      </c>
      <c r="NB270" s="69" t="n">
        <f aca="false">_xlfn.IFNA(NB170,0)</f>
        <v>0</v>
      </c>
      <c r="NC270" s="69" t="n">
        <f aca="false">_xlfn.IFNA(NC170,0)</f>
        <v>0</v>
      </c>
      <c r="ND270" s="69" t="n">
        <f aca="false">_xlfn.IFNA(ND170,0)</f>
        <v>0</v>
      </c>
      <c r="NE270" s="69" t="n">
        <f aca="false">_xlfn.IFNA(NE170,0)</f>
        <v>0</v>
      </c>
      <c r="NF270" s="69" t="n">
        <f aca="false">_xlfn.IFNA(NF170,0)</f>
        <v>0</v>
      </c>
      <c r="NG270" s="69" t="n">
        <f aca="false">_xlfn.IFNA(NG170,0)</f>
        <v>0</v>
      </c>
      <c r="NH270" s="69" t="n">
        <f aca="false">_xlfn.IFNA(NH170,0)</f>
        <v>0</v>
      </c>
      <c r="NI270" s="69" t="n">
        <f aca="false">_xlfn.IFNA(NI170,0)</f>
        <v>0</v>
      </c>
      <c r="NJ270" s="69" t="n">
        <f aca="false">_xlfn.IFNA(NJ170,0)</f>
        <v>0</v>
      </c>
      <c r="NK270" s="69" t="n">
        <f aca="false">_xlfn.IFNA(NK170,0)</f>
        <v>0</v>
      </c>
      <c r="NL270" s="69" t="n">
        <f aca="false">_xlfn.IFNA(NL170,0)</f>
        <v>0</v>
      </c>
      <c r="NM270" s="69" t="n">
        <f aca="false">_xlfn.IFNA(NM170,0)</f>
        <v>0</v>
      </c>
      <c r="NN270" s="69" t="n">
        <f aca="false">_xlfn.IFNA(NN170,0)</f>
        <v>0</v>
      </c>
      <c r="NO270" s="69" t="n">
        <f aca="false">_xlfn.IFNA(NO170,0)</f>
        <v>0</v>
      </c>
      <c r="NP270" s="69" t="n">
        <f aca="false">_xlfn.IFNA(NP170,0)</f>
        <v>0</v>
      </c>
      <c r="NQ270" s="69" t="n">
        <f aca="false">_xlfn.IFNA(NQ170,0)</f>
        <v>0</v>
      </c>
      <c r="NR270" s="69" t="n">
        <f aca="false">_xlfn.IFNA(NR170,0)</f>
        <v>0</v>
      </c>
      <c r="NS270" s="69" t="n">
        <f aca="false">_xlfn.IFNA(NS170,0)</f>
        <v>0</v>
      </c>
      <c r="NT270" s="69" t="n">
        <f aca="false">_xlfn.IFNA(NT170,0)</f>
        <v>0</v>
      </c>
      <c r="NU270" s="69" t="n">
        <f aca="false">_xlfn.IFNA(NU170,0)</f>
        <v>0</v>
      </c>
      <c r="NV270" s="69" t="n">
        <f aca="false">_xlfn.IFNA(NV170,0)</f>
        <v>0</v>
      </c>
      <c r="NW270" s="69" t="n">
        <f aca="false">_xlfn.IFNA(NW170,0)</f>
        <v>0</v>
      </c>
      <c r="NX270" s="69" t="n">
        <f aca="false">_xlfn.IFNA(NX170,0)</f>
        <v>0</v>
      </c>
      <c r="NY270" s="69" t="n">
        <f aca="false">_xlfn.IFNA(NY170,0)</f>
        <v>0</v>
      </c>
      <c r="NZ270" s="69" t="n">
        <f aca="false">_xlfn.IFNA(NZ170,0)</f>
        <v>0</v>
      </c>
      <c r="OA270" s="69" t="n">
        <f aca="false">_xlfn.IFNA(OA170,0)</f>
        <v>0</v>
      </c>
      <c r="OB270" s="69" t="n">
        <f aca="false">_xlfn.IFNA(OB170,0)</f>
        <v>0</v>
      </c>
      <c r="OC270" s="69" t="n">
        <f aca="false">_xlfn.IFNA(OC170,0)</f>
        <v>0</v>
      </c>
      <c r="OD270" s="69" t="n">
        <f aca="false">_xlfn.IFNA(OD170,0)</f>
        <v>0</v>
      </c>
      <c r="OE270" s="69" t="n">
        <f aca="false">_xlfn.IFNA(OE170,0)</f>
        <v>0</v>
      </c>
      <c r="OF270" s="69" t="n">
        <f aca="false">_xlfn.IFNA(OF170,0)</f>
        <v>0</v>
      </c>
      <c r="OG270" s="69" t="n">
        <f aca="false">_xlfn.IFNA(OG170,0)</f>
        <v>0</v>
      </c>
      <c r="OH270" s="69" t="n">
        <f aca="false">_xlfn.IFNA(OH170,0)</f>
        <v>0</v>
      </c>
      <c r="OI270" s="69" t="n">
        <f aca="false">_xlfn.IFNA(OI170,0)</f>
        <v>0</v>
      </c>
      <c r="OJ270" s="69" t="n">
        <f aca="false">_xlfn.IFNA(OJ170,0)</f>
        <v>0</v>
      </c>
      <c r="OK270" s="69" t="n">
        <f aca="false">_xlfn.IFNA(OK170,0)</f>
        <v>0</v>
      </c>
      <c r="OL270" s="69" t="n">
        <f aca="false">_xlfn.IFNA(OL170,0)</f>
        <v>0</v>
      </c>
      <c r="OM270" s="69" t="n">
        <f aca="false">_xlfn.IFNA(OM170,0)</f>
        <v>0</v>
      </c>
    </row>
    <row r="271" customFormat="false" ht="14.25" hidden="false" customHeight="false" outlineLevel="0" collapsed="false">
      <c r="A271" s="69"/>
      <c r="B271" s="69"/>
      <c r="C271" s="100" t="s">
        <v>10324</v>
      </c>
      <c r="D271" s="69" t="e">
        <f aca="false">_xlfn.IFNA(D171,0)</f>
        <v>#NAME?</v>
      </c>
      <c r="E271" s="69" t="e">
        <f aca="false">_xlfn.IFNA(E171,0)</f>
        <v>#NAME?</v>
      </c>
      <c r="F271" s="69" t="e">
        <f aca="false">_xlfn.IFNA(F171,0)</f>
        <v>#NAME?</v>
      </c>
      <c r="G271" s="69" t="e">
        <f aca="false">_xlfn.IFNA(G171,0)</f>
        <v>#NAME?</v>
      </c>
      <c r="H271" s="69" t="e">
        <f aca="false">_xlfn.IFNA(H171,0)</f>
        <v>#NAME?</v>
      </c>
      <c r="I271" s="69" t="e">
        <f aca="false">_xlfn.IFNA(I171,0)</f>
        <v>#NAME?</v>
      </c>
      <c r="J271" s="69" t="e">
        <f aca="false">_xlfn.IFNA(J171,0)</f>
        <v>#NAME?</v>
      </c>
      <c r="K271" s="69" t="e">
        <f aca="false">_xlfn.IFNA(K171,0)</f>
        <v>#NAME?</v>
      </c>
      <c r="L271" s="69" t="e">
        <f aca="false">_xlfn.IFNA(L171,0)</f>
        <v>#NAME?</v>
      </c>
      <c r="M271" s="69" t="e">
        <f aca="false">_xlfn.IFNA(M171,0)</f>
        <v>#NAME?</v>
      </c>
      <c r="N271" s="69" t="e">
        <f aca="false">_xlfn.IFNA(N171,0)</f>
        <v>#NAME?</v>
      </c>
      <c r="O271" s="69" t="e">
        <f aca="false">_xlfn.IFNA(O171,0)</f>
        <v>#NAME?</v>
      </c>
      <c r="P271" s="69" t="e">
        <f aca="false">_xlfn.IFNA(P171,0)</f>
        <v>#NAME?</v>
      </c>
      <c r="Q271" s="69" t="n">
        <f aca="false">_xlfn.IFNA(Q171,0)</f>
        <v>0</v>
      </c>
      <c r="R271" s="69" t="n">
        <f aca="false">_xlfn.IFNA(R171,0)</f>
        <v>0</v>
      </c>
      <c r="S271" s="69" t="n">
        <f aca="false">_xlfn.IFNA(S171,0)</f>
        <v>0</v>
      </c>
      <c r="T271" s="69" t="n">
        <f aca="false">_xlfn.IFNA(T171,0)</f>
        <v>0</v>
      </c>
      <c r="U271" s="69" t="n">
        <f aca="false">_xlfn.IFNA(U171,0)</f>
        <v>0</v>
      </c>
      <c r="V271" s="69" t="n">
        <f aca="false">_xlfn.IFNA(V171,0)</f>
        <v>0</v>
      </c>
      <c r="W271" s="69" t="n">
        <f aca="false">_xlfn.IFNA(W171,0)</f>
        <v>0</v>
      </c>
      <c r="X271" s="69" t="n">
        <f aca="false">_xlfn.IFNA(X171,0)</f>
        <v>0</v>
      </c>
      <c r="Y271" s="69" t="n">
        <f aca="false">_xlfn.IFNA(Y171,0)</f>
        <v>0</v>
      </c>
      <c r="Z271" s="69" t="n">
        <f aca="false">_xlfn.IFNA(Z171,0)</f>
        <v>0</v>
      </c>
      <c r="AA271" s="69" t="n">
        <f aca="false">_xlfn.IFNA(AA171,0)</f>
        <v>0</v>
      </c>
      <c r="AB271" s="69" t="n">
        <f aca="false">_xlfn.IFNA(AB171,0)</f>
        <v>0</v>
      </c>
      <c r="AC271" s="69" t="n">
        <f aca="false">_xlfn.IFNA(AC171,0)</f>
        <v>0</v>
      </c>
      <c r="AD271" s="69" t="n">
        <f aca="false">_xlfn.IFNA(AD171,0)</f>
        <v>0</v>
      </c>
      <c r="AE271" s="69" t="n">
        <f aca="false">_xlfn.IFNA(AE171,0)</f>
        <v>0</v>
      </c>
      <c r="AF271" s="69" t="n">
        <f aca="false">_xlfn.IFNA(AF171,0)</f>
        <v>0</v>
      </c>
      <c r="AG271" s="69" t="n">
        <f aca="false">_xlfn.IFNA(AG171,0)</f>
        <v>0</v>
      </c>
      <c r="AH271" s="69" t="n">
        <f aca="false">_xlfn.IFNA(AH171,0)</f>
        <v>0</v>
      </c>
      <c r="AI271" s="69" t="n">
        <f aca="false">_xlfn.IFNA(AI171,0)</f>
        <v>0</v>
      </c>
      <c r="AJ271" s="69" t="n">
        <f aca="false">_xlfn.IFNA(AJ171,0)</f>
        <v>0</v>
      </c>
      <c r="AK271" s="69" t="n">
        <f aca="false">_xlfn.IFNA(AK171,0)</f>
        <v>0</v>
      </c>
      <c r="AL271" s="69" t="n">
        <f aca="false">_xlfn.IFNA(AL171,0)</f>
        <v>0</v>
      </c>
      <c r="AM271" s="69" t="n">
        <f aca="false">_xlfn.IFNA(AM171,0)</f>
        <v>0</v>
      </c>
      <c r="AN271" s="69" t="n">
        <f aca="false">_xlfn.IFNA(AN171,0)</f>
        <v>0</v>
      </c>
      <c r="AO271" s="69" t="n">
        <f aca="false">_xlfn.IFNA(AO171,0)</f>
        <v>0</v>
      </c>
      <c r="AP271" s="69" t="n">
        <f aca="false">_xlfn.IFNA(AP171,0)</f>
        <v>0</v>
      </c>
      <c r="AQ271" s="69" t="n">
        <f aca="false">_xlfn.IFNA(AQ171,0)</f>
        <v>0</v>
      </c>
      <c r="AR271" s="69" t="n">
        <f aca="false">_xlfn.IFNA(AR171,0)</f>
        <v>0</v>
      </c>
      <c r="AS271" s="69" t="n">
        <f aca="false">_xlfn.IFNA(AS171,0)</f>
        <v>0</v>
      </c>
      <c r="AT271" s="69" t="n">
        <f aca="false">_xlfn.IFNA(AT171,0)</f>
        <v>0</v>
      </c>
      <c r="AU271" s="69" t="n">
        <f aca="false">_xlfn.IFNA(AU171,0)</f>
        <v>0</v>
      </c>
      <c r="AV271" s="69" t="n">
        <f aca="false">_xlfn.IFNA(AV171,0)</f>
        <v>0</v>
      </c>
      <c r="AW271" s="69" t="n">
        <f aca="false">_xlfn.IFNA(AW171,0)</f>
        <v>0</v>
      </c>
      <c r="AX271" s="69" t="n">
        <f aca="false">_xlfn.IFNA(AX171,0)</f>
        <v>0</v>
      </c>
      <c r="AY271" s="69" t="n">
        <f aca="false">_xlfn.IFNA(AY171,0)</f>
        <v>0</v>
      </c>
      <c r="AZ271" s="69" t="n">
        <f aca="false">_xlfn.IFNA(AZ171,0)</f>
        <v>0</v>
      </c>
      <c r="BA271" s="69" t="n">
        <f aca="false">_xlfn.IFNA(BA171,0)</f>
        <v>0</v>
      </c>
      <c r="BB271" s="69" t="n">
        <f aca="false">_xlfn.IFNA(BB171,0)</f>
        <v>0</v>
      </c>
      <c r="BC271" s="69" t="n">
        <f aca="false">_xlfn.IFNA(BC171,0)</f>
        <v>0</v>
      </c>
      <c r="BD271" s="69" t="n">
        <f aca="false">_xlfn.IFNA(BD171,0)</f>
        <v>0</v>
      </c>
      <c r="BE271" s="69" t="n">
        <f aca="false">_xlfn.IFNA(BE171,0)</f>
        <v>0</v>
      </c>
      <c r="BF271" s="69" t="n">
        <f aca="false">_xlfn.IFNA(BF171,0)</f>
        <v>0</v>
      </c>
      <c r="BG271" s="69" t="n">
        <f aca="false">_xlfn.IFNA(BG171,0)</f>
        <v>0</v>
      </c>
      <c r="BH271" s="69" t="n">
        <f aca="false">_xlfn.IFNA(BH171,0)</f>
        <v>0</v>
      </c>
      <c r="BI271" s="69" t="n">
        <f aca="false">_xlfn.IFNA(BI171,0)</f>
        <v>0</v>
      </c>
      <c r="BJ271" s="69" t="n">
        <f aca="false">_xlfn.IFNA(BJ171,0)</f>
        <v>0</v>
      </c>
      <c r="BK271" s="69" t="n">
        <f aca="false">_xlfn.IFNA(BK171,0)</f>
        <v>0</v>
      </c>
      <c r="BL271" s="69" t="n">
        <f aca="false">_xlfn.IFNA(BL171,0)</f>
        <v>0</v>
      </c>
      <c r="BM271" s="69" t="n">
        <f aca="false">_xlfn.IFNA(BM171,0)</f>
        <v>0</v>
      </c>
      <c r="BN271" s="69" t="n">
        <f aca="false">_xlfn.IFNA(BN171,0)</f>
        <v>0</v>
      </c>
      <c r="BO271" s="69" t="n">
        <f aca="false">_xlfn.IFNA(BO171,0)</f>
        <v>0</v>
      </c>
      <c r="BP271" s="69" t="n">
        <f aca="false">_xlfn.IFNA(BP171,0)</f>
        <v>0</v>
      </c>
      <c r="BQ271" s="69" t="n">
        <f aca="false">_xlfn.IFNA(BQ171,0)</f>
        <v>0</v>
      </c>
      <c r="BR271" s="69" t="n">
        <f aca="false">_xlfn.IFNA(BR171,0)</f>
        <v>0</v>
      </c>
      <c r="BS271" s="69" t="n">
        <f aca="false">_xlfn.IFNA(BS171,0)</f>
        <v>0</v>
      </c>
      <c r="BT271" s="69" t="n">
        <f aca="false">_xlfn.IFNA(BT171,0)</f>
        <v>0</v>
      </c>
      <c r="BU271" s="69" t="n">
        <f aca="false">_xlfn.IFNA(BU171,0)</f>
        <v>0</v>
      </c>
      <c r="BV271" s="69" t="n">
        <f aca="false">_xlfn.IFNA(BV171,0)</f>
        <v>0</v>
      </c>
      <c r="BW271" s="69" t="n">
        <f aca="false">_xlfn.IFNA(BW171,0)</f>
        <v>0</v>
      </c>
      <c r="BX271" s="69" t="n">
        <f aca="false">_xlfn.IFNA(BX171,0)</f>
        <v>0</v>
      </c>
      <c r="BY271" s="69" t="n">
        <f aca="false">_xlfn.IFNA(BY171,0)</f>
        <v>0</v>
      </c>
      <c r="BZ271" s="69" t="n">
        <f aca="false">_xlfn.IFNA(BZ171,0)</f>
        <v>0</v>
      </c>
      <c r="CA271" s="69" t="n">
        <f aca="false">_xlfn.IFNA(CA171,0)</f>
        <v>0</v>
      </c>
      <c r="CB271" s="69" t="n">
        <f aca="false">_xlfn.IFNA(CB171,0)</f>
        <v>0</v>
      </c>
      <c r="CC271" s="69" t="n">
        <f aca="false">_xlfn.IFNA(CC171,0)</f>
        <v>0</v>
      </c>
      <c r="CD271" s="69" t="n">
        <f aca="false">_xlfn.IFNA(CD171,0)</f>
        <v>0</v>
      </c>
      <c r="CE271" s="69" t="n">
        <f aca="false">_xlfn.IFNA(CE171,0)</f>
        <v>0</v>
      </c>
      <c r="CF271" s="69" t="n">
        <f aca="false">_xlfn.IFNA(CF171,0)</f>
        <v>0</v>
      </c>
      <c r="CG271" s="69" t="n">
        <f aca="false">_xlfn.IFNA(CG171,0)</f>
        <v>0</v>
      </c>
      <c r="CH271" s="69" t="n">
        <f aca="false">_xlfn.IFNA(CH171,0)</f>
        <v>0</v>
      </c>
      <c r="CI271" s="69" t="n">
        <f aca="false">_xlfn.IFNA(CI171,0)</f>
        <v>0</v>
      </c>
      <c r="CJ271" s="69" t="n">
        <f aca="false">_xlfn.IFNA(CJ171,0)</f>
        <v>0</v>
      </c>
      <c r="CK271" s="69" t="n">
        <f aca="false">_xlfn.IFNA(CK171,0)</f>
        <v>0</v>
      </c>
      <c r="CL271" s="69" t="n">
        <f aca="false">_xlfn.IFNA(CL171,0)</f>
        <v>0</v>
      </c>
      <c r="CM271" s="69" t="n">
        <f aca="false">_xlfn.IFNA(CM171,0)</f>
        <v>0</v>
      </c>
      <c r="CN271" s="69" t="n">
        <f aca="false">_xlfn.IFNA(CN171,0)</f>
        <v>0</v>
      </c>
      <c r="CO271" s="69" t="n">
        <f aca="false">_xlfn.IFNA(CO171,0)</f>
        <v>0</v>
      </c>
      <c r="CP271" s="69" t="n">
        <f aca="false">_xlfn.IFNA(CP171,0)</f>
        <v>0</v>
      </c>
      <c r="CQ271" s="69" t="n">
        <f aca="false">_xlfn.IFNA(CQ171,0)</f>
        <v>0</v>
      </c>
      <c r="CR271" s="69" t="n">
        <f aca="false">_xlfn.IFNA(CR171,0)</f>
        <v>0</v>
      </c>
      <c r="CS271" s="69" t="n">
        <f aca="false">_xlfn.IFNA(CS171,0)</f>
        <v>0</v>
      </c>
      <c r="CT271" s="69" t="n">
        <f aca="false">_xlfn.IFNA(CT171,0)</f>
        <v>0</v>
      </c>
      <c r="CU271" s="69" t="n">
        <f aca="false">_xlfn.IFNA(CU171,0)</f>
        <v>0</v>
      </c>
      <c r="CV271" s="69" t="n">
        <f aca="false">_xlfn.IFNA(CV171,0)</f>
        <v>0</v>
      </c>
      <c r="CW271" s="69" t="n">
        <f aca="false">_xlfn.IFNA(CW171,0)</f>
        <v>0</v>
      </c>
      <c r="CX271" s="69" t="n">
        <f aca="false">_xlfn.IFNA(CX171,0)</f>
        <v>0</v>
      </c>
      <c r="CY271" s="69" t="n">
        <f aca="false">_xlfn.IFNA(CY171,0)</f>
        <v>0</v>
      </c>
      <c r="CZ271" s="69" t="n">
        <f aca="false">_xlfn.IFNA(CZ171,0)</f>
        <v>0</v>
      </c>
      <c r="DA271" s="69" t="n">
        <f aca="false">_xlfn.IFNA(DA171,0)</f>
        <v>0</v>
      </c>
      <c r="DB271" s="69" t="n">
        <f aca="false">_xlfn.IFNA(DB171,0)</f>
        <v>0</v>
      </c>
      <c r="DC271" s="69" t="n">
        <f aca="false">_xlfn.IFNA(DC171,0)</f>
        <v>0</v>
      </c>
      <c r="DD271" s="69" t="n">
        <f aca="false">_xlfn.IFNA(DD171,0)</f>
        <v>0</v>
      </c>
      <c r="DE271" s="69" t="n">
        <f aca="false">_xlfn.IFNA(DE171,0)</f>
        <v>0</v>
      </c>
      <c r="DF271" s="69" t="n">
        <f aca="false">_xlfn.IFNA(DF171,0)</f>
        <v>0</v>
      </c>
      <c r="DG271" s="69" t="n">
        <f aca="false">_xlfn.IFNA(DG171,0)</f>
        <v>0</v>
      </c>
      <c r="DH271" s="69" t="n">
        <f aca="false">_xlfn.IFNA(DH171,0)</f>
        <v>0</v>
      </c>
      <c r="DI271" s="69" t="n">
        <f aca="false">_xlfn.IFNA(DI171,0)</f>
        <v>0</v>
      </c>
      <c r="DJ271" s="69" t="n">
        <f aca="false">_xlfn.IFNA(DJ171,0)</f>
        <v>0</v>
      </c>
      <c r="DK271" s="69" t="n">
        <f aca="false">_xlfn.IFNA(DK171,0)</f>
        <v>0</v>
      </c>
      <c r="DL271" s="69" t="n">
        <f aca="false">_xlfn.IFNA(DL171,0)</f>
        <v>0</v>
      </c>
      <c r="DM271" s="69" t="n">
        <f aca="false">_xlfn.IFNA(DM171,0)</f>
        <v>0</v>
      </c>
      <c r="DN271" s="69" t="n">
        <f aca="false">_xlfn.IFNA(DN171,0)</f>
        <v>0</v>
      </c>
      <c r="DO271" s="69" t="n">
        <f aca="false">_xlfn.IFNA(DO171,0)</f>
        <v>0</v>
      </c>
      <c r="DP271" s="69" t="n">
        <f aca="false">_xlfn.IFNA(DP171,0)</f>
        <v>0</v>
      </c>
      <c r="DQ271" s="69" t="n">
        <f aca="false">_xlfn.IFNA(DQ171,0)</f>
        <v>0</v>
      </c>
      <c r="DR271" s="69" t="n">
        <f aca="false">_xlfn.IFNA(DR171,0)</f>
        <v>0</v>
      </c>
      <c r="DS271" s="69" t="n">
        <f aca="false">_xlfn.IFNA(DS171,0)</f>
        <v>0</v>
      </c>
      <c r="DT271" s="69" t="n">
        <f aca="false">_xlfn.IFNA(DT171,0)</f>
        <v>0</v>
      </c>
      <c r="DU271" s="69" t="n">
        <f aca="false">_xlfn.IFNA(DU171,0)</f>
        <v>0</v>
      </c>
      <c r="DV271" s="69" t="n">
        <f aca="false">_xlfn.IFNA(DV171,0)</f>
        <v>0</v>
      </c>
      <c r="DW271" s="69" t="n">
        <f aca="false">_xlfn.IFNA(DW171,0)</f>
        <v>0</v>
      </c>
      <c r="DX271" s="69" t="n">
        <f aca="false">_xlfn.IFNA(DX171,0)</f>
        <v>0</v>
      </c>
      <c r="DY271" s="69" t="n">
        <f aca="false">_xlfn.IFNA(DY171,0)</f>
        <v>0</v>
      </c>
      <c r="DZ271" s="69" t="n">
        <f aca="false">_xlfn.IFNA(DZ171,0)</f>
        <v>0</v>
      </c>
      <c r="EA271" s="69" t="n">
        <f aca="false">_xlfn.IFNA(EA171,0)</f>
        <v>0</v>
      </c>
      <c r="EB271" s="69" t="n">
        <f aca="false">_xlfn.IFNA(EB171,0)</f>
        <v>0</v>
      </c>
      <c r="EC271" s="69" t="n">
        <f aca="false">_xlfn.IFNA(EC171,0)</f>
        <v>0</v>
      </c>
      <c r="ED271" s="69" t="n">
        <f aca="false">_xlfn.IFNA(ED171,0)</f>
        <v>0</v>
      </c>
      <c r="EE271" s="69" t="n">
        <f aca="false">_xlfn.IFNA(EE171,0)</f>
        <v>0</v>
      </c>
      <c r="EF271" s="69" t="n">
        <f aca="false">_xlfn.IFNA(EF171,0)</f>
        <v>0</v>
      </c>
      <c r="EG271" s="69" t="n">
        <f aca="false">_xlfn.IFNA(EG171,0)</f>
        <v>0</v>
      </c>
      <c r="EH271" s="69" t="n">
        <f aca="false">_xlfn.IFNA(EH171,0)</f>
        <v>0</v>
      </c>
      <c r="EI271" s="69" t="n">
        <f aca="false">_xlfn.IFNA(EI171,0)</f>
        <v>0</v>
      </c>
      <c r="EJ271" s="69" t="n">
        <f aca="false">_xlfn.IFNA(EJ171,0)</f>
        <v>0</v>
      </c>
      <c r="EK271" s="69" t="n">
        <f aca="false">_xlfn.IFNA(EK171,0)</f>
        <v>0</v>
      </c>
      <c r="EL271" s="69" t="n">
        <f aca="false">_xlfn.IFNA(EL171,0)</f>
        <v>0</v>
      </c>
      <c r="EM271" s="69" t="n">
        <f aca="false">_xlfn.IFNA(EM171,0)</f>
        <v>0</v>
      </c>
      <c r="EN271" s="69" t="n">
        <f aca="false">_xlfn.IFNA(EN171,0)</f>
        <v>0</v>
      </c>
      <c r="EO271" s="69" t="n">
        <f aca="false">_xlfn.IFNA(EO171,0)</f>
        <v>0</v>
      </c>
      <c r="EP271" s="69" t="n">
        <f aca="false">_xlfn.IFNA(EP171,0)</f>
        <v>0</v>
      </c>
      <c r="EQ271" s="69" t="n">
        <f aca="false">_xlfn.IFNA(EQ171,0)</f>
        <v>0</v>
      </c>
      <c r="ER271" s="69" t="n">
        <f aca="false">_xlfn.IFNA(ER171,0)</f>
        <v>0</v>
      </c>
      <c r="ES271" s="69" t="n">
        <f aca="false">_xlfn.IFNA(ES171,0)</f>
        <v>0</v>
      </c>
      <c r="ET271" s="69" t="n">
        <f aca="false">_xlfn.IFNA(ET171,0)</f>
        <v>0</v>
      </c>
      <c r="EU271" s="69" t="n">
        <f aca="false">_xlfn.IFNA(EU171,0)</f>
        <v>0</v>
      </c>
      <c r="EV271" s="69" t="n">
        <f aca="false">_xlfn.IFNA(EV171,0)</f>
        <v>0</v>
      </c>
      <c r="EW271" s="69" t="n">
        <f aca="false">_xlfn.IFNA(EW171,0)</f>
        <v>0</v>
      </c>
      <c r="EX271" s="69" t="n">
        <f aca="false">_xlfn.IFNA(EX171,0)</f>
        <v>0</v>
      </c>
      <c r="EY271" s="69" t="n">
        <f aca="false">_xlfn.IFNA(EY171,0)</f>
        <v>0</v>
      </c>
      <c r="EZ271" s="69" t="n">
        <f aca="false">_xlfn.IFNA(EZ171,0)</f>
        <v>0</v>
      </c>
      <c r="FA271" s="69" t="n">
        <f aca="false">_xlfn.IFNA(FA171,0)</f>
        <v>0</v>
      </c>
      <c r="FB271" s="69" t="n">
        <f aca="false">_xlfn.IFNA(FB171,0)</f>
        <v>0</v>
      </c>
      <c r="FC271" s="69" t="n">
        <f aca="false">_xlfn.IFNA(FC171,0)</f>
        <v>0</v>
      </c>
      <c r="FD271" s="69" t="n">
        <f aca="false">_xlfn.IFNA(FD171,0)</f>
        <v>0</v>
      </c>
      <c r="FE271" s="69" t="n">
        <f aca="false">_xlfn.IFNA(FE171,0)</f>
        <v>0</v>
      </c>
      <c r="FF271" s="69" t="n">
        <f aca="false">_xlfn.IFNA(FF171,0)</f>
        <v>0</v>
      </c>
      <c r="FG271" s="69" t="n">
        <f aca="false">_xlfn.IFNA(FG171,0)</f>
        <v>0</v>
      </c>
      <c r="FH271" s="69" t="n">
        <f aca="false">_xlfn.IFNA(FH171,0)</f>
        <v>0</v>
      </c>
      <c r="FI271" s="69" t="n">
        <f aca="false">_xlfn.IFNA(FI171,0)</f>
        <v>0</v>
      </c>
      <c r="FJ271" s="69" t="n">
        <f aca="false">_xlfn.IFNA(FJ171,0)</f>
        <v>0</v>
      </c>
      <c r="FK271" s="69" t="n">
        <f aca="false">_xlfn.IFNA(FK171,0)</f>
        <v>0</v>
      </c>
      <c r="FL271" s="69" t="n">
        <f aca="false">_xlfn.IFNA(FL171,0)</f>
        <v>0</v>
      </c>
      <c r="FM271" s="69" t="n">
        <f aca="false">_xlfn.IFNA(FM171,0)</f>
        <v>0</v>
      </c>
      <c r="FN271" s="69" t="n">
        <f aca="false">_xlfn.IFNA(FN171,0)</f>
        <v>0</v>
      </c>
      <c r="FO271" s="69" t="n">
        <f aca="false">_xlfn.IFNA(FO171,0)</f>
        <v>0</v>
      </c>
      <c r="FP271" s="69" t="n">
        <f aca="false">_xlfn.IFNA(FP171,0)</f>
        <v>0</v>
      </c>
      <c r="FQ271" s="69" t="n">
        <f aca="false">_xlfn.IFNA(FQ171,0)</f>
        <v>0</v>
      </c>
      <c r="FR271" s="69" t="n">
        <f aca="false">_xlfn.IFNA(FR171,0)</f>
        <v>0</v>
      </c>
      <c r="FS271" s="69" t="n">
        <f aca="false">_xlfn.IFNA(FS171,0)</f>
        <v>0</v>
      </c>
      <c r="FT271" s="69" t="n">
        <f aca="false">_xlfn.IFNA(FT171,0)</f>
        <v>0</v>
      </c>
      <c r="FU271" s="69" t="n">
        <f aca="false">_xlfn.IFNA(FU171,0)</f>
        <v>0</v>
      </c>
      <c r="FV271" s="69" t="n">
        <f aca="false">_xlfn.IFNA(FV171,0)</f>
        <v>0</v>
      </c>
      <c r="FW271" s="69" t="n">
        <f aca="false">_xlfn.IFNA(FW171,0)</f>
        <v>0</v>
      </c>
      <c r="FX271" s="69" t="n">
        <f aca="false">_xlfn.IFNA(FX171,0)</f>
        <v>0</v>
      </c>
      <c r="FY271" s="69" t="n">
        <f aca="false">_xlfn.IFNA(FY171,0)</f>
        <v>0</v>
      </c>
      <c r="FZ271" s="69" t="n">
        <f aca="false">_xlfn.IFNA(FZ171,0)</f>
        <v>0</v>
      </c>
      <c r="GA271" s="69" t="n">
        <f aca="false">_xlfn.IFNA(GA171,0)</f>
        <v>0</v>
      </c>
      <c r="GB271" s="69" t="n">
        <f aca="false">_xlfn.IFNA(GB171,0)</f>
        <v>0</v>
      </c>
      <c r="GC271" s="69" t="n">
        <f aca="false">_xlfn.IFNA(GC171,0)</f>
        <v>0</v>
      </c>
      <c r="GD271" s="69" t="n">
        <f aca="false">_xlfn.IFNA(GD171,0)</f>
        <v>0</v>
      </c>
      <c r="GE271" s="69" t="n">
        <f aca="false">_xlfn.IFNA(GE171,0)</f>
        <v>0</v>
      </c>
      <c r="GF271" s="69" t="n">
        <f aca="false">_xlfn.IFNA(GF171,0)</f>
        <v>0</v>
      </c>
      <c r="GG271" s="69" t="n">
        <f aca="false">_xlfn.IFNA(GG171,0)</f>
        <v>0</v>
      </c>
      <c r="GH271" s="69" t="n">
        <f aca="false">_xlfn.IFNA(GH171,0)</f>
        <v>0</v>
      </c>
      <c r="GI271" s="69" t="n">
        <f aca="false">_xlfn.IFNA(GI171,0)</f>
        <v>0</v>
      </c>
      <c r="GJ271" s="69" t="n">
        <f aca="false">_xlfn.IFNA(GJ171,0)</f>
        <v>0</v>
      </c>
      <c r="GK271" s="69" t="n">
        <f aca="false">_xlfn.IFNA(GK171,0)</f>
        <v>0</v>
      </c>
      <c r="GL271" s="69" t="n">
        <f aca="false">_xlfn.IFNA(GL171,0)</f>
        <v>0</v>
      </c>
      <c r="GM271" s="69" t="n">
        <f aca="false">_xlfn.IFNA(GM171,0)</f>
        <v>0</v>
      </c>
      <c r="GN271" s="69" t="n">
        <f aca="false">_xlfn.IFNA(GN171,0)</f>
        <v>0</v>
      </c>
      <c r="GO271" s="69" t="n">
        <f aca="false">_xlfn.IFNA(GO171,0)</f>
        <v>0</v>
      </c>
      <c r="GP271" s="69" t="n">
        <f aca="false">_xlfn.IFNA(GP171,0)</f>
        <v>0</v>
      </c>
      <c r="GQ271" s="69" t="n">
        <f aca="false">_xlfn.IFNA(GQ171,0)</f>
        <v>0</v>
      </c>
      <c r="GR271" s="69" t="n">
        <f aca="false">_xlfn.IFNA(GR171,0)</f>
        <v>0</v>
      </c>
      <c r="GS271" s="69" t="n">
        <f aca="false">_xlfn.IFNA(GS171,0)</f>
        <v>0</v>
      </c>
      <c r="GT271" s="69" t="n">
        <f aca="false">_xlfn.IFNA(GT171,0)</f>
        <v>0</v>
      </c>
      <c r="GU271" s="69" t="n">
        <f aca="false">_xlfn.IFNA(GU171,0)</f>
        <v>0</v>
      </c>
      <c r="GV271" s="69" t="n">
        <f aca="false">_xlfn.IFNA(GV171,0)</f>
        <v>0</v>
      </c>
      <c r="GW271" s="69" t="n">
        <f aca="false">_xlfn.IFNA(GW171,0)</f>
        <v>0</v>
      </c>
      <c r="GX271" s="69" t="n">
        <f aca="false">_xlfn.IFNA(GX171,0)</f>
        <v>0</v>
      </c>
      <c r="GY271" s="69" t="n">
        <f aca="false">_xlfn.IFNA(GY171,0)</f>
        <v>0</v>
      </c>
      <c r="GZ271" s="69" t="n">
        <f aca="false">_xlfn.IFNA(GZ171,0)</f>
        <v>0</v>
      </c>
      <c r="HA271" s="69" t="n">
        <f aca="false">_xlfn.IFNA(HA171,0)</f>
        <v>0</v>
      </c>
      <c r="HB271" s="69" t="n">
        <f aca="false">_xlfn.IFNA(HB171,0)</f>
        <v>0</v>
      </c>
      <c r="HC271" s="69" t="n">
        <f aca="false">_xlfn.IFNA(HC171,0)</f>
        <v>0</v>
      </c>
      <c r="HD271" s="69" t="n">
        <f aca="false">_xlfn.IFNA(HD171,0)</f>
        <v>0</v>
      </c>
      <c r="HE271" s="69" t="n">
        <f aca="false">_xlfn.IFNA(HE171,0)</f>
        <v>0</v>
      </c>
      <c r="HF271" s="69" t="n">
        <f aca="false">_xlfn.IFNA(HF171,0)</f>
        <v>0</v>
      </c>
      <c r="HG271" s="69" t="n">
        <f aca="false">_xlfn.IFNA(HG171,0)</f>
        <v>0</v>
      </c>
      <c r="HH271" s="69" t="n">
        <f aca="false">_xlfn.IFNA(HH171,0)</f>
        <v>0</v>
      </c>
      <c r="HI271" s="69" t="n">
        <f aca="false">_xlfn.IFNA(HI171,0)</f>
        <v>0</v>
      </c>
      <c r="HJ271" s="69" t="n">
        <f aca="false">_xlfn.IFNA(HJ171,0)</f>
        <v>0</v>
      </c>
      <c r="HK271" s="69" t="n">
        <f aca="false">_xlfn.IFNA(HK171,0)</f>
        <v>0</v>
      </c>
      <c r="HL271" s="69" t="n">
        <f aca="false">_xlfn.IFNA(HL171,0)</f>
        <v>0</v>
      </c>
      <c r="HM271" s="69" t="n">
        <f aca="false">_xlfn.IFNA(HM171,0)</f>
        <v>0</v>
      </c>
      <c r="HN271" s="69" t="n">
        <f aca="false">_xlfn.IFNA(HN171,0)</f>
        <v>0</v>
      </c>
      <c r="HO271" s="69" t="n">
        <f aca="false">_xlfn.IFNA(HO171,0)</f>
        <v>0</v>
      </c>
      <c r="HP271" s="69" t="n">
        <f aca="false">_xlfn.IFNA(HP171,0)</f>
        <v>0</v>
      </c>
      <c r="HQ271" s="69" t="n">
        <f aca="false">_xlfn.IFNA(HQ171,0)</f>
        <v>0</v>
      </c>
      <c r="HR271" s="69" t="n">
        <f aca="false">_xlfn.IFNA(HR171,0)</f>
        <v>0</v>
      </c>
      <c r="HS271" s="69" t="n">
        <f aca="false">_xlfn.IFNA(HS171,0)</f>
        <v>0</v>
      </c>
      <c r="HT271" s="69" t="n">
        <f aca="false">_xlfn.IFNA(HT171,0)</f>
        <v>0</v>
      </c>
      <c r="HU271" s="69" t="n">
        <f aca="false">_xlfn.IFNA(HU171,0)</f>
        <v>0</v>
      </c>
      <c r="HV271" s="69" t="n">
        <f aca="false">_xlfn.IFNA(HV171,0)</f>
        <v>0</v>
      </c>
      <c r="HW271" s="69" t="n">
        <f aca="false">_xlfn.IFNA(HW171,0)</f>
        <v>0</v>
      </c>
      <c r="HX271" s="69" t="n">
        <f aca="false">_xlfn.IFNA(HX171,0)</f>
        <v>0</v>
      </c>
      <c r="HY271" s="69" t="n">
        <f aca="false">_xlfn.IFNA(HY171,0)</f>
        <v>0</v>
      </c>
      <c r="HZ271" s="69" t="n">
        <f aca="false">_xlfn.IFNA(HZ171,0)</f>
        <v>0</v>
      </c>
      <c r="IA271" s="69" t="n">
        <f aca="false">_xlfn.IFNA(IA171,0)</f>
        <v>0</v>
      </c>
      <c r="IB271" s="69" t="n">
        <f aca="false">_xlfn.IFNA(IB171,0)</f>
        <v>0</v>
      </c>
      <c r="IC271" s="69" t="n">
        <f aca="false">_xlfn.IFNA(IC171,0)</f>
        <v>0</v>
      </c>
      <c r="ID271" s="69" t="n">
        <f aca="false">_xlfn.IFNA(ID171,0)</f>
        <v>0</v>
      </c>
      <c r="IE271" s="69" t="n">
        <f aca="false">_xlfn.IFNA(IE171,0)</f>
        <v>0</v>
      </c>
      <c r="IF271" s="69" t="n">
        <f aca="false">_xlfn.IFNA(IF171,0)</f>
        <v>0</v>
      </c>
      <c r="IG271" s="69" t="n">
        <f aca="false">_xlfn.IFNA(IG171,0)</f>
        <v>0</v>
      </c>
      <c r="IH271" s="69" t="n">
        <f aca="false">_xlfn.IFNA(IH171,0)</f>
        <v>0</v>
      </c>
      <c r="II271" s="69" t="n">
        <f aca="false">_xlfn.IFNA(II171,0)</f>
        <v>0</v>
      </c>
      <c r="IJ271" s="69" t="n">
        <f aca="false">_xlfn.IFNA(IJ171,0)</f>
        <v>0</v>
      </c>
      <c r="IK271" s="69" t="n">
        <f aca="false">_xlfn.IFNA(IK171,0)</f>
        <v>0</v>
      </c>
      <c r="IL271" s="69" t="n">
        <f aca="false">_xlfn.IFNA(IL171,0)</f>
        <v>0</v>
      </c>
      <c r="IM271" s="69" t="n">
        <f aca="false">_xlfn.IFNA(IM171,0)</f>
        <v>0</v>
      </c>
      <c r="IN271" s="69" t="n">
        <f aca="false">_xlfn.IFNA(IN171,0)</f>
        <v>0</v>
      </c>
      <c r="IO271" s="69" t="n">
        <f aca="false">_xlfn.IFNA(IO171,0)</f>
        <v>0</v>
      </c>
      <c r="IP271" s="69" t="n">
        <f aca="false">_xlfn.IFNA(IP171,0)</f>
        <v>0</v>
      </c>
      <c r="IQ271" s="69" t="n">
        <f aca="false">_xlfn.IFNA(IQ171,0)</f>
        <v>0</v>
      </c>
      <c r="IR271" s="69" t="n">
        <f aca="false">_xlfn.IFNA(IR171,0)</f>
        <v>0</v>
      </c>
      <c r="IS271" s="69" t="n">
        <f aca="false">_xlfn.IFNA(IS171,0)</f>
        <v>0</v>
      </c>
      <c r="IT271" s="69" t="n">
        <f aca="false">_xlfn.IFNA(IT171,0)</f>
        <v>0</v>
      </c>
      <c r="IU271" s="69" t="n">
        <f aca="false">_xlfn.IFNA(IU171,0)</f>
        <v>0</v>
      </c>
      <c r="IV271" s="69" t="n">
        <f aca="false">_xlfn.IFNA(IV171,0)</f>
        <v>0</v>
      </c>
      <c r="IW271" s="69" t="n">
        <f aca="false">_xlfn.IFNA(IW171,0)</f>
        <v>0</v>
      </c>
      <c r="IX271" s="69" t="n">
        <f aca="false">_xlfn.IFNA(IX171,0)</f>
        <v>0</v>
      </c>
      <c r="IY271" s="69" t="n">
        <f aca="false">_xlfn.IFNA(IY171,0)</f>
        <v>0</v>
      </c>
      <c r="IZ271" s="69" t="n">
        <f aca="false">_xlfn.IFNA(IZ171,0)</f>
        <v>0</v>
      </c>
      <c r="JA271" s="69" t="n">
        <f aca="false">_xlfn.IFNA(JA171,0)</f>
        <v>0</v>
      </c>
      <c r="JB271" s="69" t="n">
        <f aca="false">_xlfn.IFNA(JB171,0)</f>
        <v>0</v>
      </c>
      <c r="JC271" s="69" t="n">
        <f aca="false">_xlfn.IFNA(JC171,0)</f>
        <v>0</v>
      </c>
      <c r="JD271" s="69" t="n">
        <f aca="false">_xlfn.IFNA(JD171,0)</f>
        <v>0</v>
      </c>
      <c r="JE271" s="69" t="n">
        <f aca="false">_xlfn.IFNA(JE171,0)</f>
        <v>0</v>
      </c>
      <c r="JF271" s="69" t="n">
        <f aca="false">_xlfn.IFNA(JF171,0)</f>
        <v>0</v>
      </c>
      <c r="JG271" s="69" t="n">
        <f aca="false">_xlfn.IFNA(JG171,0)</f>
        <v>0</v>
      </c>
      <c r="JH271" s="69" t="n">
        <f aca="false">_xlfn.IFNA(JH171,0)</f>
        <v>0</v>
      </c>
      <c r="JI271" s="69" t="n">
        <f aca="false">_xlfn.IFNA(JI171,0)</f>
        <v>0</v>
      </c>
      <c r="JJ271" s="69" t="n">
        <f aca="false">_xlfn.IFNA(JJ171,0)</f>
        <v>0</v>
      </c>
      <c r="JK271" s="69" t="n">
        <f aca="false">_xlfn.IFNA(JK171,0)</f>
        <v>0</v>
      </c>
      <c r="JL271" s="69" t="n">
        <f aca="false">_xlfn.IFNA(JL171,0)</f>
        <v>0</v>
      </c>
      <c r="JM271" s="69" t="n">
        <f aca="false">_xlfn.IFNA(JM171,0)</f>
        <v>0</v>
      </c>
      <c r="JN271" s="69" t="n">
        <f aca="false">_xlfn.IFNA(JN171,0)</f>
        <v>0</v>
      </c>
      <c r="JO271" s="69" t="n">
        <f aca="false">_xlfn.IFNA(JO171,0)</f>
        <v>0</v>
      </c>
      <c r="JP271" s="69" t="n">
        <f aca="false">_xlfn.IFNA(JP171,0)</f>
        <v>0</v>
      </c>
      <c r="JQ271" s="69" t="n">
        <f aca="false">_xlfn.IFNA(JQ171,0)</f>
        <v>0</v>
      </c>
      <c r="JR271" s="69" t="n">
        <f aca="false">_xlfn.IFNA(JR171,0)</f>
        <v>0</v>
      </c>
      <c r="JS271" s="69" t="n">
        <f aca="false">_xlfn.IFNA(JS171,0)</f>
        <v>0</v>
      </c>
      <c r="JT271" s="69" t="n">
        <f aca="false">_xlfn.IFNA(JT171,0)</f>
        <v>0</v>
      </c>
      <c r="JU271" s="69" t="n">
        <f aca="false">_xlfn.IFNA(JU171,0)</f>
        <v>0</v>
      </c>
      <c r="JV271" s="69" t="n">
        <f aca="false">_xlfn.IFNA(JV171,0)</f>
        <v>0</v>
      </c>
      <c r="JW271" s="69" t="n">
        <f aca="false">_xlfn.IFNA(JW171,0)</f>
        <v>0</v>
      </c>
      <c r="JX271" s="69" t="n">
        <f aca="false">_xlfn.IFNA(JX171,0)</f>
        <v>0</v>
      </c>
      <c r="JY271" s="69" t="n">
        <f aca="false">_xlfn.IFNA(JY171,0)</f>
        <v>0</v>
      </c>
      <c r="JZ271" s="69" t="n">
        <f aca="false">_xlfn.IFNA(JZ171,0)</f>
        <v>0</v>
      </c>
      <c r="KA271" s="69" t="n">
        <f aca="false">_xlfn.IFNA(KA171,0)</f>
        <v>0</v>
      </c>
      <c r="KB271" s="69" t="n">
        <f aca="false">_xlfn.IFNA(KB171,0)</f>
        <v>0</v>
      </c>
      <c r="KC271" s="69" t="n">
        <f aca="false">_xlfn.IFNA(KC171,0)</f>
        <v>0</v>
      </c>
      <c r="KD271" s="69" t="n">
        <f aca="false">_xlfn.IFNA(KD171,0)</f>
        <v>0</v>
      </c>
      <c r="KE271" s="69" t="n">
        <f aca="false">_xlfn.IFNA(KE171,0)</f>
        <v>0</v>
      </c>
      <c r="KF271" s="69" t="n">
        <f aca="false">_xlfn.IFNA(KF171,0)</f>
        <v>0</v>
      </c>
      <c r="KG271" s="69" t="n">
        <f aca="false">_xlfn.IFNA(KG171,0)</f>
        <v>0</v>
      </c>
      <c r="KH271" s="69" t="n">
        <f aca="false">_xlfn.IFNA(KH171,0)</f>
        <v>0</v>
      </c>
      <c r="KI271" s="69" t="n">
        <f aca="false">_xlfn.IFNA(KI171,0)</f>
        <v>0</v>
      </c>
      <c r="KJ271" s="69" t="n">
        <f aca="false">_xlfn.IFNA(KJ171,0)</f>
        <v>0</v>
      </c>
      <c r="KK271" s="69" t="n">
        <f aca="false">_xlfn.IFNA(KK171,0)</f>
        <v>0</v>
      </c>
      <c r="KL271" s="69" t="n">
        <f aca="false">_xlfn.IFNA(KL171,0)</f>
        <v>0</v>
      </c>
      <c r="KM271" s="69" t="n">
        <f aca="false">_xlfn.IFNA(KM171,0)</f>
        <v>0</v>
      </c>
      <c r="KN271" s="69" t="n">
        <f aca="false">_xlfn.IFNA(KN171,0)</f>
        <v>0</v>
      </c>
      <c r="KO271" s="69" t="n">
        <f aca="false">_xlfn.IFNA(KO171,0)</f>
        <v>0</v>
      </c>
      <c r="KP271" s="69" t="n">
        <f aca="false">_xlfn.IFNA(KP171,0)</f>
        <v>0</v>
      </c>
      <c r="KQ271" s="69" t="n">
        <f aca="false">_xlfn.IFNA(KQ171,0)</f>
        <v>0</v>
      </c>
      <c r="KR271" s="69" t="n">
        <f aca="false">_xlfn.IFNA(KR171,0)</f>
        <v>0</v>
      </c>
      <c r="KS271" s="69" t="n">
        <f aca="false">_xlfn.IFNA(KS171,0)</f>
        <v>0</v>
      </c>
      <c r="KT271" s="69" t="n">
        <f aca="false">_xlfn.IFNA(KT171,0)</f>
        <v>0</v>
      </c>
      <c r="KU271" s="69" t="n">
        <f aca="false">_xlfn.IFNA(KU171,0)</f>
        <v>0</v>
      </c>
      <c r="KV271" s="69" t="n">
        <f aca="false">_xlfn.IFNA(KV171,0)</f>
        <v>0</v>
      </c>
      <c r="KW271" s="69" t="n">
        <f aca="false">_xlfn.IFNA(KW171,0)</f>
        <v>0</v>
      </c>
      <c r="KX271" s="69" t="n">
        <f aca="false">_xlfn.IFNA(KX171,0)</f>
        <v>0</v>
      </c>
      <c r="KY271" s="69" t="n">
        <f aca="false">_xlfn.IFNA(KY171,0)</f>
        <v>0</v>
      </c>
      <c r="KZ271" s="69" t="n">
        <f aca="false">_xlfn.IFNA(KZ171,0)</f>
        <v>0</v>
      </c>
      <c r="LA271" s="69" t="n">
        <f aca="false">_xlfn.IFNA(LA171,0)</f>
        <v>0</v>
      </c>
      <c r="LB271" s="69" t="n">
        <f aca="false">_xlfn.IFNA(LB171,0)</f>
        <v>0</v>
      </c>
      <c r="LC271" s="69" t="n">
        <f aca="false">_xlfn.IFNA(LC171,0)</f>
        <v>0</v>
      </c>
      <c r="LD271" s="69" t="n">
        <f aca="false">_xlfn.IFNA(LD171,0)</f>
        <v>0</v>
      </c>
      <c r="LE271" s="69" t="n">
        <f aca="false">_xlfn.IFNA(LE171,0)</f>
        <v>0</v>
      </c>
      <c r="LF271" s="69" t="n">
        <f aca="false">_xlfn.IFNA(LF171,0)</f>
        <v>0</v>
      </c>
      <c r="LG271" s="69" t="n">
        <f aca="false">_xlfn.IFNA(LG171,0)</f>
        <v>0</v>
      </c>
      <c r="LH271" s="69" t="n">
        <f aca="false">_xlfn.IFNA(LH171,0)</f>
        <v>0</v>
      </c>
      <c r="LI271" s="69" t="n">
        <f aca="false">_xlfn.IFNA(LI171,0)</f>
        <v>0</v>
      </c>
      <c r="LJ271" s="69" t="n">
        <f aca="false">_xlfn.IFNA(LJ171,0)</f>
        <v>0</v>
      </c>
      <c r="LK271" s="69" t="n">
        <f aca="false">_xlfn.IFNA(LK171,0)</f>
        <v>0</v>
      </c>
      <c r="LL271" s="69" t="n">
        <f aca="false">_xlfn.IFNA(LL171,0)</f>
        <v>0</v>
      </c>
      <c r="LM271" s="69" t="n">
        <f aca="false">_xlfn.IFNA(LM171,0)</f>
        <v>0</v>
      </c>
      <c r="LN271" s="69" t="n">
        <f aca="false">_xlfn.IFNA(LN171,0)</f>
        <v>0</v>
      </c>
      <c r="LO271" s="69" t="n">
        <f aca="false">_xlfn.IFNA(LO171,0)</f>
        <v>0</v>
      </c>
      <c r="LP271" s="69" t="n">
        <f aca="false">_xlfn.IFNA(LP171,0)</f>
        <v>0</v>
      </c>
      <c r="LQ271" s="69" t="n">
        <f aca="false">_xlfn.IFNA(LQ171,0)</f>
        <v>0</v>
      </c>
      <c r="LR271" s="69" t="n">
        <f aca="false">_xlfn.IFNA(LR171,0)</f>
        <v>0</v>
      </c>
      <c r="LS271" s="69" t="n">
        <f aca="false">_xlfn.IFNA(LS171,0)</f>
        <v>0</v>
      </c>
      <c r="LT271" s="69" t="n">
        <f aca="false">_xlfn.IFNA(LT171,0)</f>
        <v>0</v>
      </c>
      <c r="LU271" s="69" t="n">
        <f aca="false">_xlfn.IFNA(LU171,0)</f>
        <v>0</v>
      </c>
      <c r="LV271" s="69" t="n">
        <f aca="false">_xlfn.IFNA(LV171,0)</f>
        <v>0</v>
      </c>
      <c r="LW271" s="69" t="n">
        <f aca="false">_xlfn.IFNA(LW171,0)</f>
        <v>0</v>
      </c>
      <c r="LX271" s="69" t="n">
        <f aca="false">_xlfn.IFNA(LX171,0)</f>
        <v>0</v>
      </c>
      <c r="LY271" s="69" t="n">
        <f aca="false">_xlfn.IFNA(LY171,0)</f>
        <v>0</v>
      </c>
      <c r="LZ271" s="69" t="n">
        <f aca="false">_xlfn.IFNA(LZ171,0)</f>
        <v>0</v>
      </c>
      <c r="MA271" s="69" t="n">
        <f aca="false">_xlfn.IFNA(MA171,0)</f>
        <v>0</v>
      </c>
      <c r="MB271" s="69" t="n">
        <f aca="false">_xlfn.IFNA(MB171,0)</f>
        <v>0</v>
      </c>
      <c r="MC271" s="69" t="n">
        <f aca="false">_xlfn.IFNA(MC171,0)</f>
        <v>0</v>
      </c>
      <c r="MD271" s="69" t="n">
        <f aca="false">_xlfn.IFNA(MD171,0)</f>
        <v>0</v>
      </c>
      <c r="ME271" s="69" t="n">
        <f aca="false">_xlfn.IFNA(ME171,0)</f>
        <v>0</v>
      </c>
      <c r="MF271" s="69" t="n">
        <f aca="false">_xlfn.IFNA(MF171,0)</f>
        <v>0</v>
      </c>
      <c r="MG271" s="69" t="n">
        <f aca="false">_xlfn.IFNA(MG171,0)</f>
        <v>0</v>
      </c>
      <c r="MH271" s="69" t="n">
        <f aca="false">_xlfn.IFNA(MH171,0)</f>
        <v>0</v>
      </c>
      <c r="MI271" s="69" t="n">
        <f aca="false">_xlfn.IFNA(MI171,0)</f>
        <v>0</v>
      </c>
      <c r="MJ271" s="69" t="n">
        <f aca="false">_xlfn.IFNA(MJ171,0)</f>
        <v>0</v>
      </c>
      <c r="MK271" s="69" t="n">
        <f aca="false">_xlfn.IFNA(MK171,0)</f>
        <v>0</v>
      </c>
      <c r="ML271" s="69" t="n">
        <f aca="false">_xlfn.IFNA(ML171,0)</f>
        <v>0</v>
      </c>
      <c r="MM271" s="69" t="n">
        <f aca="false">_xlfn.IFNA(MM171,0)</f>
        <v>0</v>
      </c>
      <c r="MN271" s="69" t="n">
        <f aca="false">_xlfn.IFNA(MN171,0)</f>
        <v>0</v>
      </c>
      <c r="MO271" s="69" t="n">
        <f aca="false">_xlfn.IFNA(MO171,0)</f>
        <v>0</v>
      </c>
      <c r="MP271" s="69" t="n">
        <f aca="false">_xlfn.IFNA(MP171,0)</f>
        <v>0</v>
      </c>
      <c r="MQ271" s="69" t="n">
        <f aca="false">_xlfn.IFNA(MQ171,0)</f>
        <v>0</v>
      </c>
      <c r="MR271" s="69" t="n">
        <f aca="false">_xlfn.IFNA(MR171,0)</f>
        <v>0</v>
      </c>
      <c r="MS271" s="69" t="n">
        <f aca="false">_xlfn.IFNA(MS171,0)</f>
        <v>0</v>
      </c>
      <c r="MT271" s="69" t="n">
        <f aca="false">_xlfn.IFNA(MT171,0)</f>
        <v>0</v>
      </c>
      <c r="MU271" s="69" t="n">
        <f aca="false">_xlfn.IFNA(MU171,0)</f>
        <v>0</v>
      </c>
      <c r="MV271" s="69" t="n">
        <f aca="false">_xlfn.IFNA(MV171,0)</f>
        <v>0</v>
      </c>
      <c r="MW271" s="69" t="n">
        <f aca="false">_xlfn.IFNA(MW171,0)</f>
        <v>0</v>
      </c>
      <c r="MX271" s="69" t="n">
        <f aca="false">_xlfn.IFNA(MX171,0)</f>
        <v>0</v>
      </c>
      <c r="MY271" s="69" t="n">
        <f aca="false">_xlfn.IFNA(MY171,0)</f>
        <v>0</v>
      </c>
      <c r="MZ271" s="69" t="n">
        <f aca="false">_xlfn.IFNA(MZ171,0)</f>
        <v>0</v>
      </c>
      <c r="NA271" s="69" t="n">
        <f aca="false">_xlfn.IFNA(NA171,0)</f>
        <v>0</v>
      </c>
      <c r="NB271" s="69" t="n">
        <f aca="false">_xlfn.IFNA(NB171,0)</f>
        <v>0</v>
      </c>
      <c r="NC271" s="69" t="n">
        <f aca="false">_xlfn.IFNA(NC171,0)</f>
        <v>0</v>
      </c>
      <c r="ND271" s="69" t="n">
        <f aca="false">_xlfn.IFNA(ND171,0)</f>
        <v>0</v>
      </c>
      <c r="NE271" s="69" t="n">
        <f aca="false">_xlfn.IFNA(NE171,0)</f>
        <v>0</v>
      </c>
      <c r="NF271" s="69" t="n">
        <f aca="false">_xlfn.IFNA(NF171,0)</f>
        <v>0</v>
      </c>
      <c r="NG271" s="69" t="n">
        <f aca="false">_xlfn.IFNA(NG171,0)</f>
        <v>0</v>
      </c>
      <c r="NH271" s="69" t="n">
        <f aca="false">_xlfn.IFNA(NH171,0)</f>
        <v>0</v>
      </c>
      <c r="NI271" s="69" t="n">
        <f aca="false">_xlfn.IFNA(NI171,0)</f>
        <v>0</v>
      </c>
      <c r="NJ271" s="69" t="n">
        <f aca="false">_xlfn.IFNA(NJ171,0)</f>
        <v>0</v>
      </c>
      <c r="NK271" s="69" t="n">
        <f aca="false">_xlfn.IFNA(NK171,0)</f>
        <v>0</v>
      </c>
      <c r="NL271" s="69" t="n">
        <f aca="false">_xlfn.IFNA(NL171,0)</f>
        <v>0</v>
      </c>
      <c r="NM271" s="69" t="n">
        <f aca="false">_xlfn.IFNA(NM171,0)</f>
        <v>0</v>
      </c>
      <c r="NN271" s="69" t="n">
        <f aca="false">_xlfn.IFNA(NN171,0)</f>
        <v>0</v>
      </c>
      <c r="NO271" s="69" t="n">
        <f aca="false">_xlfn.IFNA(NO171,0)</f>
        <v>0</v>
      </c>
      <c r="NP271" s="69" t="n">
        <f aca="false">_xlfn.IFNA(NP171,0)</f>
        <v>0</v>
      </c>
      <c r="NQ271" s="69" t="n">
        <f aca="false">_xlfn.IFNA(NQ171,0)</f>
        <v>0</v>
      </c>
      <c r="NR271" s="69" t="n">
        <f aca="false">_xlfn.IFNA(NR171,0)</f>
        <v>0</v>
      </c>
      <c r="NS271" s="69" t="n">
        <f aca="false">_xlfn.IFNA(NS171,0)</f>
        <v>0</v>
      </c>
      <c r="NT271" s="69" t="n">
        <f aca="false">_xlfn.IFNA(NT171,0)</f>
        <v>0</v>
      </c>
      <c r="NU271" s="69" t="n">
        <f aca="false">_xlfn.IFNA(NU171,0)</f>
        <v>0</v>
      </c>
      <c r="NV271" s="69" t="n">
        <f aca="false">_xlfn.IFNA(NV171,0)</f>
        <v>0</v>
      </c>
      <c r="NW271" s="69" t="n">
        <f aca="false">_xlfn.IFNA(NW171,0)</f>
        <v>0</v>
      </c>
      <c r="NX271" s="69" t="n">
        <f aca="false">_xlfn.IFNA(NX171,0)</f>
        <v>0</v>
      </c>
      <c r="NY271" s="69" t="n">
        <f aca="false">_xlfn.IFNA(NY171,0)</f>
        <v>0</v>
      </c>
      <c r="NZ271" s="69" t="n">
        <f aca="false">_xlfn.IFNA(NZ171,0)</f>
        <v>0</v>
      </c>
      <c r="OA271" s="69" t="n">
        <f aca="false">_xlfn.IFNA(OA171,0)</f>
        <v>0</v>
      </c>
      <c r="OB271" s="69" t="n">
        <f aca="false">_xlfn.IFNA(OB171,0)</f>
        <v>0</v>
      </c>
      <c r="OC271" s="69" t="n">
        <f aca="false">_xlfn.IFNA(OC171,0)</f>
        <v>0</v>
      </c>
      <c r="OD271" s="69" t="n">
        <f aca="false">_xlfn.IFNA(OD171,0)</f>
        <v>0</v>
      </c>
      <c r="OE271" s="69" t="n">
        <f aca="false">_xlfn.IFNA(OE171,0)</f>
        <v>0</v>
      </c>
      <c r="OF271" s="69" t="n">
        <f aca="false">_xlfn.IFNA(OF171,0)</f>
        <v>0</v>
      </c>
      <c r="OG271" s="69" t="n">
        <f aca="false">_xlfn.IFNA(OG171,0)</f>
        <v>0</v>
      </c>
      <c r="OH271" s="69" t="n">
        <f aca="false">_xlfn.IFNA(OH171,0)</f>
        <v>0</v>
      </c>
      <c r="OI271" s="69" t="n">
        <f aca="false">_xlfn.IFNA(OI171,0)</f>
        <v>0</v>
      </c>
      <c r="OJ271" s="69" t="n">
        <f aca="false">_xlfn.IFNA(OJ171,0)</f>
        <v>0</v>
      </c>
      <c r="OK271" s="69" t="n">
        <f aca="false">_xlfn.IFNA(OK171,0)</f>
        <v>0</v>
      </c>
      <c r="OL271" s="69" t="n">
        <f aca="false">_xlfn.IFNA(OL171,0)</f>
        <v>0</v>
      </c>
      <c r="OM271" s="69" t="n">
        <f aca="false">_xlfn.IFNA(OM171,0)</f>
        <v>0</v>
      </c>
    </row>
    <row r="272" customFormat="false" ht="14.25" hidden="false" customHeight="false" outlineLevel="0" collapsed="false">
      <c r="A272" s="69"/>
      <c r="B272" s="69"/>
      <c r="C272" s="100" t="s">
        <v>10325</v>
      </c>
      <c r="D272" s="69" t="e">
        <f aca="false">_xlfn.IFNA(D172,0)</f>
        <v>#NAME?</v>
      </c>
      <c r="E272" s="69" t="e">
        <f aca="false">_xlfn.IFNA(E172,0)</f>
        <v>#NAME?</v>
      </c>
      <c r="F272" s="69" t="e">
        <f aca="false">_xlfn.IFNA(F172,0)</f>
        <v>#NAME?</v>
      </c>
      <c r="G272" s="69" t="e">
        <f aca="false">_xlfn.IFNA(G172,0)</f>
        <v>#NAME?</v>
      </c>
      <c r="H272" s="69" t="e">
        <f aca="false">_xlfn.IFNA(H172,0)</f>
        <v>#NAME?</v>
      </c>
      <c r="I272" s="69" t="e">
        <f aca="false">_xlfn.IFNA(I172,0)</f>
        <v>#NAME?</v>
      </c>
      <c r="J272" s="69" t="e">
        <f aca="false">_xlfn.IFNA(J172,0)</f>
        <v>#NAME?</v>
      </c>
      <c r="K272" s="69" t="e">
        <f aca="false">_xlfn.IFNA(K172,0)</f>
        <v>#NAME?</v>
      </c>
      <c r="L272" s="69" t="e">
        <f aca="false">_xlfn.IFNA(L172,0)</f>
        <v>#NAME?</v>
      </c>
      <c r="M272" s="69" t="e">
        <f aca="false">_xlfn.IFNA(M172,0)</f>
        <v>#NAME?</v>
      </c>
      <c r="N272" s="69" t="e">
        <f aca="false">_xlfn.IFNA(N172,0)</f>
        <v>#NAME?</v>
      </c>
      <c r="O272" s="69" t="e">
        <f aca="false">_xlfn.IFNA(O172,0)</f>
        <v>#NAME?</v>
      </c>
      <c r="P272" s="69" t="e">
        <f aca="false">_xlfn.IFNA(P172,0)</f>
        <v>#NAME?</v>
      </c>
      <c r="Q272" s="69" t="n">
        <f aca="false">_xlfn.IFNA(Q172,0)</f>
        <v>0</v>
      </c>
      <c r="R272" s="69" t="n">
        <f aca="false">_xlfn.IFNA(R172,0)</f>
        <v>0</v>
      </c>
      <c r="S272" s="69" t="n">
        <f aca="false">_xlfn.IFNA(S172,0)</f>
        <v>0</v>
      </c>
      <c r="T272" s="69" t="n">
        <f aca="false">_xlfn.IFNA(T172,0)</f>
        <v>0</v>
      </c>
      <c r="U272" s="69" t="n">
        <f aca="false">_xlfn.IFNA(U172,0)</f>
        <v>0</v>
      </c>
      <c r="V272" s="69" t="n">
        <f aca="false">_xlfn.IFNA(V172,0)</f>
        <v>0</v>
      </c>
      <c r="W272" s="69" t="n">
        <f aca="false">_xlfn.IFNA(W172,0)</f>
        <v>0</v>
      </c>
      <c r="X272" s="69" t="n">
        <f aca="false">_xlfn.IFNA(X172,0)</f>
        <v>0</v>
      </c>
      <c r="Y272" s="69" t="n">
        <f aca="false">_xlfn.IFNA(Y172,0)</f>
        <v>0</v>
      </c>
      <c r="Z272" s="69" t="n">
        <f aca="false">_xlfn.IFNA(Z172,0)</f>
        <v>0</v>
      </c>
      <c r="AA272" s="69" t="n">
        <f aca="false">_xlfn.IFNA(AA172,0)</f>
        <v>0</v>
      </c>
      <c r="AB272" s="69" t="n">
        <f aca="false">_xlfn.IFNA(AB172,0)</f>
        <v>0</v>
      </c>
      <c r="AC272" s="69" t="n">
        <f aca="false">_xlfn.IFNA(AC172,0)</f>
        <v>0</v>
      </c>
      <c r="AD272" s="69" t="n">
        <f aca="false">_xlfn.IFNA(AD172,0)</f>
        <v>0</v>
      </c>
      <c r="AE272" s="69" t="n">
        <f aca="false">_xlfn.IFNA(AE172,0)</f>
        <v>0</v>
      </c>
      <c r="AF272" s="69" t="n">
        <f aca="false">_xlfn.IFNA(AF172,0)</f>
        <v>0</v>
      </c>
      <c r="AG272" s="69" t="n">
        <f aca="false">_xlfn.IFNA(AG172,0)</f>
        <v>0</v>
      </c>
      <c r="AH272" s="69" t="n">
        <f aca="false">_xlfn.IFNA(AH172,0)</f>
        <v>0</v>
      </c>
      <c r="AI272" s="69" t="n">
        <f aca="false">_xlfn.IFNA(AI172,0)</f>
        <v>0</v>
      </c>
      <c r="AJ272" s="69" t="n">
        <f aca="false">_xlfn.IFNA(AJ172,0)</f>
        <v>0</v>
      </c>
      <c r="AK272" s="69" t="n">
        <f aca="false">_xlfn.IFNA(AK172,0)</f>
        <v>0</v>
      </c>
      <c r="AL272" s="69" t="n">
        <f aca="false">_xlfn.IFNA(AL172,0)</f>
        <v>0</v>
      </c>
      <c r="AM272" s="69" t="n">
        <f aca="false">_xlfn.IFNA(AM172,0)</f>
        <v>0</v>
      </c>
      <c r="AN272" s="69" t="n">
        <f aca="false">_xlfn.IFNA(AN172,0)</f>
        <v>0</v>
      </c>
      <c r="AO272" s="69" t="n">
        <f aca="false">_xlfn.IFNA(AO172,0)</f>
        <v>0</v>
      </c>
      <c r="AP272" s="69" t="n">
        <f aca="false">_xlfn.IFNA(AP172,0)</f>
        <v>0</v>
      </c>
      <c r="AQ272" s="69" t="n">
        <f aca="false">_xlfn.IFNA(AQ172,0)</f>
        <v>0</v>
      </c>
      <c r="AR272" s="69" t="n">
        <f aca="false">_xlfn.IFNA(AR172,0)</f>
        <v>0</v>
      </c>
      <c r="AS272" s="69" t="n">
        <f aca="false">_xlfn.IFNA(AS172,0)</f>
        <v>0</v>
      </c>
      <c r="AT272" s="69" t="n">
        <f aca="false">_xlfn.IFNA(AT172,0)</f>
        <v>0</v>
      </c>
      <c r="AU272" s="69" t="n">
        <f aca="false">_xlfn.IFNA(AU172,0)</f>
        <v>0</v>
      </c>
      <c r="AV272" s="69" t="n">
        <f aca="false">_xlfn.IFNA(AV172,0)</f>
        <v>0</v>
      </c>
      <c r="AW272" s="69" t="n">
        <f aca="false">_xlfn.IFNA(AW172,0)</f>
        <v>0</v>
      </c>
      <c r="AX272" s="69" t="n">
        <f aca="false">_xlfn.IFNA(AX172,0)</f>
        <v>0</v>
      </c>
      <c r="AY272" s="69" t="n">
        <f aca="false">_xlfn.IFNA(AY172,0)</f>
        <v>0</v>
      </c>
      <c r="AZ272" s="69" t="n">
        <f aca="false">_xlfn.IFNA(AZ172,0)</f>
        <v>0</v>
      </c>
      <c r="BA272" s="69" t="n">
        <f aca="false">_xlfn.IFNA(BA172,0)</f>
        <v>0</v>
      </c>
      <c r="BB272" s="69" t="n">
        <f aca="false">_xlfn.IFNA(BB172,0)</f>
        <v>0</v>
      </c>
      <c r="BC272" s="69" t="n">
        <f aca="false">_xlfn.IFNA(BC172,0)</f>
        <v>0</v>
      </c>
      <c r="BD272" s="69" t="n">
        <f aca="false">_xlfn.IFNA(BD172,0)</f>
        <v>0</v>
      </c>
      <c r="BE272" s="69" t="n">
        <f aca="false">_xlfn.IFNA(BE172,0)</f>
        <v>0</v>
      </c>
      <c r="BF272" s="69" t="n">
        <f aca="false">_xlfn.IFNA(BF172,0)</f>
        <v>0</v>
      </c>
      <c r="BG272" s="69" t="n">
        <f aca="false">_xlfn.IFNA(BG172,0)</f>
        <v>0</v>
      </c>
      <c r="BH272" s="69" t="n">
        <f aca="false">_xlfn.IFNA(BH172,0)</f>
        <v>0</v>
      </c>
      <c r="BI272" s="69" t="n">
        <f aca="false">_xlfn.IFNA(BI172,0)</f>
        <v>0</v>
      </c>
      <c r="BJ272" s="69" t="n">
        <f aca="false">_xlfn.IFNA(BJ172,0)</f>
        <v>0</v>
      </c>
      <c r="BK272" s="69" t="n">
        <f aca="false">_xlfn.IFNA(BK172,0)</f>
        <v>0</v>
      </c>
      <c r="BL272" s="69" t="n">
        <f aca="false">_xlfn.IFNA(BL172,0)</f>
        <v>0</v>
      </c>
      <c r="BM272" s="69" t="n">
        <f aca="false">_xlfn.IFNA(BM172,0)</f>
        <v>0</v>
      </c>
      <c r="BN272" s="69" t="n">
        <f aca="false">_xlfn.IFNA(BN172,0)</f>
        <v>0</v>
      </c>
      <c r="BO272" s="69" t="n">
        <f aca="false">_xlfn.IFNA(BO172,0)</f>
        <v>0</v>
      </c>
      <c r="BP272" s="69" t="n">
        <f aca="false">_xlfn.IFNA(BP172,0)</f>
        <v>0</v>
      </c>
      <c r="BQ272" s="69" t="n">
        <f aca="false">_xlfn.IFNA(BQ172,0)</f>
        <v>0</v>
      </c>
      <c r="BR272" s="69" t="n">
        <f aca="false">_xlfn.IFNA(BR172,0)</f>
        <v>0</v>
      </c>
      <c r="BS272" s="69" t="n">
        <f aca="false">_xlfn.IFNA(BS172,0)</f>
        <v>0</v>
      </c>
      <c r="BT272" s="69" t="n">
        <f aca="false">_xlfn.IFNA(BT172,0)</f>
        <v>0</v>
      </c>
      <c r="BU272" s="69" t="n">
        <f aca="false">_xlfn.IFNA(BU172,0)</f>
        <v>0</v>
      </c>
      <c r="BV272" s="69" t="n">
        <f aca="false">_xlfn.IFNA(BV172,0)</f>
        <v>0</v>
      </c>
      <c r="BW272" s="69" t="n">
        <f aca="false">_xlfn.IFNA(BW172,0)</f>
        <v>0</v>
      </c>
      <c r="BX272" s="69" t="n">
        <f aca="false">_xlfn.IFNA(BX172,0)</f>
        <v>0</v>
      </c>
      <c r="BY272" s="69" t="n">
        <f aca="false">_xlfn.IFNA(BY172,0)</f>
        <v>0</v>
      </c>
      <c r="BZ272" s="69" t="n">
        <f aca="false">_xlfn.IFNA(BZ172,0)</f>
        <v>0</v>
      </c>
      <c r="CA272" s="69" t="n">
        <f aca="false">_xlfn.IFNA(CA172,0)</f>
        <v>0</v>
      </c>
      <c r="CB272" s="69" t="n">
        <f aca="false">_xlfn.IFNA(CB172,0)</f>
        <v>0</v>
      </c>
      <c r="CC272" s="69" t="n">
        <f aca="false">_xlfn.IFNA(CC172,0)</f>
        <v>0</v>
      </c>
      <c r="CD272" s="69" t="n">
        <f aca="false">_xlfn.IFNA(CD172,0)</f>
        <v>0</v>
      </c>
      <c r="CE272" s="69" t="n">
        <f aca="false">_xlfn.IFNA(CE172,0)</f>
        <v>0</v>
      </c>
      <c r="CF272" s="69" t="n">
        <f aca="false">_xlfn.IFNA(CF172,0)</f>
        <v>0</v>
      </c>
      <c r="CG272" s="69" t="n">
        <f aca="false">_xlfn.IFNA(CG172,0)</f>
        <v>0</v>
      </c>
      <c r="CH272" s="69" t="n">
        <f aca="false">_xlfn.IFNA(CH172,0)</f>
        <v>0</v>
      </c>
      <c r="CI272" s="69" t="n">
        <f aca="false">_xlfn.IFNA(CI172,0)</f>
        <v>0</v>
      </c>
      <c r="CJ272" s="69" t="n">
        <f aca="false">_xlfn.IFNA(CJ172,0)</f>
        <v>0</v>
      </c>
      <c r="CK272" s="69" t="n">
        <f aca="false">_xlfn.IFNA(CK172,0)</f>
        <v>0</v>
      </c>
      <c r="CL272" s="69" t="n">
        <f aca="false">_xlfn.IFNA(CL172,0)</f>
        <v>0</v>
      </c>
      <c r="CM272" s="69" t="n">
        <f aca="false">_xlfn.IFNA(CM172,0)</f>
        <v>0</v>
      </c>
      <c r="CN272" s="69" t="n">
        <f aca="false">_xlfn.IFNA(CN172,0)</f>
        <v>0</v>
      </c>
      <c r="CO272" s="69" t="n">
        <f aca="false">_xlfn.IFNA(CO172,0)</f>
        <v>0</v>
      </c>
      <c r="CP272" s="69" t="n">
        <f aca="false">_xlfn.IFNA(CP172,0)</f>
        <v>0</v>
      </c>
      <c r="CQ272" s="69" t="n">
        <f aca="false">_xlfn.IFNA(CQ172,0)</f>
        <v>0</v>
      </c>
      <c r="CR272" s="69" t="n">
        <f aca="false">_xlfn.IFNA(CR172,0)</f>
        <v>0</v>
      </c>
      <c r="CS272" s="69" t="n">
        <f aca="false">_xlfn.IFNA(CS172,0)</f>
        <v>0</v>
      </c>
      <c r="CT272" s="69" t="n">
        <f aca="false">_xlfn.IFNA(CT172,0)</f>
        <v>0</v>
      </c>
      <c r="CU272" s="69" t="n">
        <f aca="false">_xlfn.IFNA(CU172,0)</f>
        <v>0</v>
      </c>
      <c r="CV272" s="69" t="n">
        <f aca="false">_xlfn.IFNA(CV172,0)</f>
        <v>0</v>
      </c>
      <c r="CW272" s="69" t="n">
        <f aca="false">_xlfn.IFNA(CW172,0)</f>
        <v>0</v>
      </c>
      <c r="CX272" s="69" t="n">
        <f aca="false">_xlfn.IFNA(CX172,0)</f>
        <v>0</v>
      </c>
      <c r="CY272" s="69" t="n">
        <f aca="false">_xlfn.IFNA(CY172,0)</f>
        <v>0</v>
      </c>
      <c r="CZ272" s="69" t="n">
        <f aca="false">_xlfn.IFNA(CZ172,0)</f>
        <v>0</v>
      </c>
      <c r="DA272" s="69" t="n">
        <f aca="false">_xlfn.IFNA(DA172,0)</f>
        <v>0</v>
      </c>
      <c r="DB272" s="69" t="n">
        <f aca="false">_xlfn.IFNA(DB172,0)</f>
        <v>0</v>
      </c>
      <c r="DC272" s="69" t="n">
        <f aca="false">_xlfn.IFNA(DC172,0)</f>
        <v>0</v>
      </c>
      <c r="DD272" s="69" t="n">
        <f aca="false">_xlfn.IFNA(DD172,0)</f>
        <v>0</v>
      </c>
      <c r="DE272" s="69" t="n">
        <f aca="false">_xlfn.IFNA(DE172,0)</f>
        <v>0</v>
      </c>
      <c r="DF272" s="69" t="n">
        <f aca="false">_xlfn.IFNA(DF172,0)</f>
        <v>0</v>
      </c>
      <c r="DG272" s="69" t="n">
        <f aca="false">_xlfn.IFNA(DG172,0)</f>
        <v>0</v>
      </c>
      <c r="DH272" s="69" t="n">
        <f aca="false">_xlfn.IFNA(DH172,0)</f>
        <v>0</v>
      </c>
      <c r="DI272" s="69" t="n">
        <f aca="false">_xlfn.IFNA(DI172,0)</f>
        <v>0</v>
      </c>
      <c r="DJ272" s="69" t="n">
        <f aca="false">_xlfn.IFNA(DJ172,0)</f>
        <v>0</v>
      </c>
      <c r="DK272" s="69" t="n">
        <f aca="false">_xlfn.IFNA(DK172,0)</f>
        <v>0</v>
      </c>
      <c r="DL272" s="69" t="n">
        <f aca="false">_xlfn.IFNA(DL172,0)</f>
        <v>0</v>
      </c>
      <c r="DM272" s="69" t="n">
        <f aca="false">_xlfn.IFNA(DM172,0)</f>
        <v>0</v>
      </c>
      <c r="DN272" s="69" t="n">
        <f aca="false">_xlfn.IFNA(DN172,0)</f>
        <v>0</v>
      </c>
      <c r="DO272" s="69" t="n">
        <f aca="false">_xlfn.IFNA(DO172,0)</f>
        <v>0</v>
      </c>
      <c r="DP272" s="69" t="n">
        <f aca="false">_xlfn.IFNA(DP172,0)</f>
        <v>0</v>
      </c>
      <c r="DQ272" s="69" t="n">
        <f aca="false">_xlfn.IFNA(DQ172,0)</f>
        <v>0</v>
      </c>
      <c r="DR272" s="69" t="n">
        <f aca="false">_xlfn.IFNA(DR172,0)</f>
        <v>0</v>
      </c>
      <c r="DS272" s="69" t="n">
        <f aca="false">_xlfn.IFNA(DS172,0)</f>
        <v>0</v>
      </c>
      <c r="DT272" s="69" t="n">
        <f aca="false">_xlfn.IFNA(DT172,0)</f>
        <v>0</v>
      </c>
      <c r="DU272" s="69" t="n">
        <f aca="false">_xlfn.IFNA(DU172,0)</f>
        <v>0</v>
      </c>
      <c r="DV272" s="69" t="n">
        <f aca="false">_xlfn.IFNA(DV172,0)</f>
        <v>0</v>
      </c>
      <c r="DW272" s="69" t="n">
        <f aca="false">_xlfn.IFNA(DW172,0)</f>
        <v>0</v>
      </c>
      <c r="DX272" s="69" t="n">
        <f aca="false">_xlfn.IFNA(DX172,0)</f>
        <v>0</v>
      </c>
      <c r="DY272" s="69" t="n">
        <f aca="false">_xlfn.IFNA(DY172,0)</f>
        <v>0</v>
      </c>
      <c r="DZ272" s="69" t="n">
        <f aca="false">_xlfn.IFNA(DZ172,0)</f>
        <v>0</v>
      </c>
      <c r="EA272" s="69" t="n">
        <f aca="false">_xlfn.IFNA(EA172,0)</f>
        <v>0</v>
      </c>
      <c r="EB272" s="69" t="n">
        <f aca="false">_xlfn.IFNA(EB172,0)</f>
        <v>0</v>
      </c>
      <c r="EC272" s="69" t="n">
        <f aca="false">_xlfn.IFNA(EC172,0)</f>
        <v>0</v>
      </c>
      <c r="ED272" s="69" t="n">
        <f aca="false">_xlfn.IFNA(ED172,0)</f>
        <v>0</v>
      </c>
      <c r="EE272" s="69" t="n">
        <f aca="false">_xlfn.IFNA(EE172,0)</f>
        <v>0</v>
      </c>
      <c r="EF272" s="69" t="n">
        <f aca="false">_xlfn.IFNA(EF172,0)</f>
        <v>0</v>
      </c>
      <c r="EG272" s="69" t="n">
        <f aca="false">_xlfn.IFNA(EG172,0)</f>
        <v>0</v>
      </c>
      <c r="EH272" s="69" t="n">
        <f aca="false">_xlfn.IFNA(EH172,0)</f>
        <v>0</v>
      </c>
      <c r="EI272" s="69" t="n">
        <f aca="false">_xlfn.IFNA(EI172,0)</f>
        <v>0</v>
      </c>
      <c r="EJ272" s="69" t="n">
        <f aca="false">_xlfn.IFNA(EJ172,0)</f>
        <v>0</v>
      </c>
      <c r="EK272" s="69" t="n">
        <f aca="false">_xlfn.IFNA(EK172,0)</f>
        <v>0</v>
      </c>
      <c r="EL272" s="69" t="n">
        <f aca="false">_xlfn.IFNA(EL172,0)</f>
        <v>0</v>
      </c>
      <c r="EM272" s="69" t="n">
        <f aca="false">_xlfn.IFNA(EM172,0)</f>
        <v>0</v>
      </c>
      <c r="EN272" s="69" t="n">
        <f aca="false">_xlfn.IFNA(EN172,0)</f>
        <v>0</v>
      </c>
      <c r="EO272" s="69" t="n">
        <f aca="false">_xlfn.IFNA(EO172,0)</f>
        <v>0</v>
      </c>
      <c r="EP272" s="69" t="n">
        <f aca="false">_xlfn.IFNA(EP172,0)</f>
        <v>0</v>
      </c>
      <c r="EQ272" s="69" t="n">
        <f aca="false">_xlfn.IFNA(EQ172,0)</f>
        <v>0</v>
      </c>
      <c r="ER272" s="69" t="n">
        <f aca="false">_xlfn.IFNA(ER172,0)</f>
        <v>0</v>
      </c>
      <c r="ES272" s="69" t="n">
        <f aca="false">_xlfn.IFNA(ES172,0)</f>
        <v>0</v>
      </c>
      <c r="ET272" s="69" t="n">
        <f aca="false">_xlfn.IFNA(ET172,0)</f>
        <v>0</v>
      </c>
      <c r="EU272" s="69" t="n">
        <f aca="false">_xlfn.IFNA(EU172,0)</f>
        <v>0</v>
      </c>
      <c r="EV272" s="69" t="n">
        <f aca="false">_xlfn.IFNA(EV172,0)</f>
        <v>0</v>
      </c>
      <c r="EW272" s="69" t="n">
        <f aca="false">_xlfn.IFNA(EW172,0)</f>
        <v>0</v>
      </c>
      <c r="EX272" s="69" t="n">
        <f aca="false">_xlfn.IFNA(EX172,0)</f>
        <v>0</v>
      </c>
      <c r="EY272" s="69" t="n">
        <f aca="false">_xlfn.IFNA(EY172,0)</f>
        <v>0</v>
      </c>
      <c r="EZ272" s="69" t="n">
        <f aca="false">_xlfn.IFNA(EZ172,0)</f>
        <v>0</v>
      </c>
      <c r="FA272" s="69" t="n">
        <f aca="false">_xlfn.IFNA(FA172,0)</f>
        <v>0</v>
      </c>
      <c r="FB272" s="69" t="n">
        <f aca="false">_xlfn.IFNA(FB172,0)</f>
        <v>0</v>
      </c>
      <c r="FC272" s="69" t="n">
        <f aca="false">_xlfn.IFNA(FC172,0)</f>
        <v>0</v>
      </c>
      <c r="FD272" s="69" t="n">
        <f aca="false">_xlfn.IFNA(FD172,0)</f>
        <v>0</v>
      </c>
      <c r="FE272" s="69" t="n">
        <f aca="false">_xlfn.IFNA(FE172,0)</f>
        <v>0</v>
      </c>
      <c r="FF272" s="69" t="n">
        <f aca="false">_xlfn.IFNA(FF172,0)</f>
        <v>0</v>
      </c>
      <c r="FG272" s="69" t="n">
        <f aca="false">_xlfn.IFNA(FG172,0)</f>
        <v>0</v>
      </c>
      <c r="FH272" s="69" t="n">
        <f aca="false">_xlfn.IFNA(FH172,0)</f>
        <v>0</v>
      </c>
      <c r="FI272" s="69" t="n">
        <f aca="false">_xlfn.IFNA(FI172,0)</f>
        <v>0</v>
      </c>
      <c r="FJ272" s="69" t="n">
        <f aca="false">_xlfn.IFNA(FJ172,0)</f>
        <v>0</v>
      </c>
      <c r="FK272" s="69" t="n">
        <f aca="false">_xlfn.IFNA(FK172,0)</f>
        <v>0</v>
      </c>
      <c r="FL272" s="69" t="n">
        <f aca="false">_xlfn.IFNA(FL172,0)</f>
        <v>0</v>
      </c>
      <c r="FM272" s="69" t="n">
        <f aca="false">_xlfn.IFNA(FM172,0)</f>
        <v>0</v>
      </c>
      <c r="FN272" s="69" t="n">
        <f aca="false">_xlfn.IFNA(FN172,0)</f>
        <v>0</v>
      </c>
      <c r="FO272" s="69" t="n">
        <f aca="false">_xlfn.IFNA(FO172,0)</f>
        <v>0</v>
      </c>
      <c r="FP272" s="69" t="n">
        <f aca="false">_xlfn.IFNA(FP172,0)</f>
        <v>0</v>
      </c>
      <c r="FQ272" s="69" t="n">
        <f aca="false">_xlfn.IFNA(FQ172,0)</f>
        <v>0</v>
      </c>
      <c r="FR272" s="69" t="n">
        <f aca="false">_xlfn.IFNA(FR172,0)</f>
        <v>0</v>
      </c>
      <c r="FS272" s="69" t="n">
        <f aca="false">_xlfn.IFNA(FS172,0)</f>
        <v>0</v>
      </c>
      <c r="FT272" s="69" t="n">
        <f aca="false">_xlfn.IFNA(FT172,0)</f>
        <v>0</v>
      </c>
      <c r="FU272" s="69" t="n">
        <f aca="false">_xlfn.IFNA(FU172,0)</f>
        <v>0</v>
      </c>
      <c r="FV272" s="69" t="n">
        <f aca="false">_xlfn.IFNA(FV172,0)</f>
        <v>0</v>
      </c>
      <c r="FW272" s="69" t="n">
        <f aca="false">_xlfn.IFNA(FW172,0)</f>
        <v>0</v>
      </c>
      <c r="FX272" s="69" t="n">
        <f aca="false">_xlfn.IFNA(FX172,0)</f>
        <v>0</v>
      </c>
      <c r="FY272" s="69" t="n">
        <f aca="false">_xlfn.IFNA(FY172,0)</f>
        <v>0</v>
      </c>
      <c r="FZ272" s="69" t="n">
        <f aca="false">_xlfn.IFNA(FZ172,0)</f>
        <v>0</v>
      </c>
      <c r="GA272" s="69" t="n">
        <f aca="false">_xlfn.IFNA(GA172,0)</f>
        <v>0</v>
      </c>
      <c r="GB272" s="69" t="n">
        <f aca="false">_xlfn.IFNA(GB172,0)</f>
        <v>0</v>
      </c>
      <c r="GC272" s="69" t="n">
        <f aca="false">_xlfn.IFNA(GC172,0)</f>
        <v>0</v>
      </c>
      <c r="GD272" s="69" t="n">
        <f aca="false">_xlfn.IFNA(GD172,0)</f>
        <v>0</v>
      </c>
      <c r="GE272" s="69" t="n">
        <f aca="false">_xlfn.IFNA(GE172,0)</f>
        <v>0</v>
      </c>
      <c r="GF272" s="69" t="n">
        <f aca="false">_xlfn.IFNA(GF172,0)</f>
        <v>0</v>
      </c>
      <c r="GG272" s="69" t="n">
        <f aca="false">_xlfn.IFNA(GG172,0)</f>
        <v>0</v>
      </c>
      <c r="GH272" s="69" t="n">
        <f aca="false">_xlfn.IFNA(GH172,0)</f>
        <v>0</v>
      </c>
      <c r="GI272" s="69" t="n">
        <f aca="false">_xlfn.IFNA(GI172,0)</f>
        <v>0</v>
      </c>
      <c r="GJ272" s="69" t="n">
        <f aca="false">_xlfn.IFNA(GJ172,0)</f>
        <v>0</v>
      </c>
      <c r="GK272" s="69" t="n">
        <f aca="false">_xlfn.IFNA(GK172,0)</f>
        <v>0</v>
      </c>
      <c r="GL272" s="69" t="n">
        <f aca="false">_xlfn.IFNA(GL172,0)</f>
        <v>0</v>
      </c>
      <c r="GM272" s="69" t="n">
        <f aca="false">_xlfn.IFNA(GM172,0)</f>
        <v>0</v>
      </c>
      <c r="GN272" s="69" t="n">
        <f aca="false">_xlfn.IFNA(GN172,0)</f>
        <v>0</v>
      </c>
      <c r="GO272" s="69" t="n">
        <f aca="false">_xlfn.IFNA(GO172,0)</f>
        <v>0</v>
      </c>
      <c r="GP272" s="69" t="n">
        <f aca="false">_xlfn.IFNA(GP172,0)</f>
        <v>0</v>
      </c>
      <c r="GQ272" s="69" t="n">
        <f aca="false">_xlfn.IFNA(GQ172,0)</f>
        <v>0</v>
      </c>
      <c r="GR272" s="69" t="n">
        <f aca="false">_xlfn.IFNA(GR172,0)</f>
        <v>0</v>
      </c>
      <c r="GS272" s="69" t="n">
        <f aca="false">_xlfn.IFNA(GS172,0)</f>
        <v>0</v>
      </c>
      <c r="GT272" s="69" t="n">
        <f aca="false">_xlfn.IFNA(GT172,0)</f>
        <v>0</v>
      </c>
      <c r="GU272" s="69" t="n">
        <f aca="false">_xlfn.IFNA(GU172,0)</f>
        <v>0</v>
      </c>
      <c r="GV272" s="69" t="n">
        <f aca="false">_xlfn.IFNA(GV172,0)</f>
        <v>0</v>
      </c>
      <c r="GW272" s="69" t="n">
        <f aca="false">_xlfn.IFNA(GW172,0)</f>
        <v>0</v>
      </c>
      <c r="GX272" s="69" t="n">
        <f aca="false">_xlfn.IFNA(GX172,0)</f>
        <v>0</v>
      </c>
      <c r="GY272" s="69" t="n">
        <f aca="false">_xlfn.IFNA(GY172,0)</f>
        <v>0</v>
      </c>
      <c r="GZ272" s="69" t="n">
        <f aca="false">_xlfn.IFNA(GZ172,0)</f>
        <v>0</v>
      </c>
      <c r="HA272" s="69" t="n">
        <f aca="false">_xlfn.IFNA(HA172,0)</f>
        <v>0</v>
      </c>
      <c r="HB272" s="69" t="n">
        <f aca="false">_xlfn.IFNA(HB172,0)</f>
        <v>0</v>
      </c>
      <c r="HC272" s="69" t="n">
        <f aca="false">_xlfn.IFNA(HC172,0)</f>
        <v>0</v>
      </c>
      <c r="HD272" s="69" t="n">
        <f aca="false">_xlfn.IFNA(HD172,0)</f>
        <v>0</v>
      </c>
      <c r="HE272" s="69" t="n">
        <f aca="false">_xlfn.IFNA(HE172,0)</f>
        <v>0</v>
      </c>
      <c r="HF272" s="69" t="n">
        <f aca="false">_xlfn.IFNA(HF172,0)</f>
        <v>0</v>
      </c>
      <c r="HG272" s="69" t="n">
        <f aca="false">_xlfn.IFNA(HG172,0)</f>
        <v>0</v>
      </c>
      <c r="HH272" s="69" t="n">
        <f aca="false">_xlfn.IFNA(HH172,0)</f>
        <v>0</v>
      </c>
      <c r="HI272" s="69" t="n">
        <f aca="false">_xlfn.IFNA(HI172,0)</f>
        <v>0</v>
      </c>
      <c r="HJ272" s="69" t="n">
        <f aca="false">_xlfn.IFNA(HJ172,0)</f>
        <v>0</v>
      </c>
      <c r="HK272" s="69" t="n">
        <f aca="false">_xlfn.IFNA(HK172,0)</f>
        <v>0</v>
      </c>
      <c r="HL272" s="69" t="n">
        <f aca="false">_xlfn.IFNA(HL172,0)</f>
        <v>0</v>
      </c>
      <c r="HM272" s="69" t="n">
        <f aca="false">_xlfn.IFNA(HM172,0)</f>
        <v>0</v>
      </c>
      <c r="HN272" s="69" t="n">
        <f aca="false">_xlfn.IFNA(HN172,0)</f>
        <v>0</v>
      </c>
      <c r="HO272" s="69" t="n">
        <f aca="false">_xlfn.IFNA(HO172,0)</f>
        <v>0</v>
      </c>
      <c r="HP272" s="69" t="n">
        <f aca="false">_xlfn.IFNA(HP172,0)</f>
        <v>0</v>
      </c>
      <c r="HQ272" s="69" t="n">
        <f aca="false">_xlfn.IFNA(HQ172,0)</f>
        <v>0</v>
      </c>
      <c r="HR272" s="69" t="n">
        <f aca="false">_xlfn.IFNA(HR172,0)</f>
        <v>0</v>
      </c>
      <c r="HS272" s="69" t="n">
        <f aca="false">_xlfn.IFNA(HS172,0)</f>
        <v>0</v>
      </c>
      <c r="HT272" s="69" t="n">
        <f aca="false">_xlfn.IFNA(HT172,0)</f>
        <v>0</v>
      </c>
      <c r="HU272" s="69" t="n">
        <f aca="false">_xlfn.IFNA(HU172,0)</f>
        <v>0</v>
      </c>
      <c r="HV272" s="69" t="n">
        <f aca="false">_xlfn.IFNA(HV172,0)</f>
        <v>0</v>
      </c>
      <c r="HW272" s="69" t="n">
        <f aca="false">_xlfn.IFNA(HW172,0)</f>
        <v>0</v>
      </c>
      <c r="HX272" s="69" t="n">
        <f aca="false">_xlfn.IFNA(HX172,0)</f>
        <v>0</v>
      </c>
      <c r="HY272" s="69" t="n">
        <f aca="false">_xlfn.IFNA(HY172,0)</f>
        <v>0</v>
      </c>
      <c r="HZ272" s="69" t="n">
        <f aca="false">_xlfn.IFNA(HZ172,0)</f>
        <v>0</v>
      </c>
      <c r="IA272" s="69" t="n">
        <f aca="false">_xlfn.IFNA(IA172,0)</f>
        <v>0</v>
      </c>
      <c r="IB272" s="69" t="n">
        <f aca="false">_xlfn.IFNA(IB172,0)</f>
        <v>0</v>
      </c>
      <c r="IC272" s="69" t="n">
        <f aca="false">_xlfn.IFNA(IC172,0)</f>
        <v>0</v>
      </c>
      <c r="ID272" s="69" t="n">
        <f aca="false">_xlfn.IFNA(ID172,0)</f>
        <v>0</v>
      </c>
      <c r="IE272" s="69" t="n">
        <f aca="false">_xlfn.IFNA(IE172,0)</f>
        <v>0</v>
      </c>
      <c r="IF272" s="69" t="n">
        <f aca="false">_xlfn.IFNA(IF172,0)</f>
        <v>0</v>
      </c>
      <c r="IG272" s="69" t="n">
        <f aca="false">_xlfn.IFNA(IG172,0)</f>
        <v>0</v>
      </c>
      <c r="IH272" s="69" t="n">
        <f aca="false">_xlfn.IFNA(IH172,0)</f>
        <v>0</v>
      </c>
      <c r="II272" s="69" t="n">
        <f aca="false">_xlfn.IFNA(II172,0)</f>
        <v>0</v>
      </c>
      <c r="IJ272" s="69" t="n">
        <f aca="false">_xlfn.IFNA(IJ172,0)</f>
        <v>0</v>
      </c>
      <c r="IK272" s="69" t="n">
        <f aca="false">_xlfn.IFNA(IK172,0)</f>
        <v>0</v>
      </c>
      <c r="IL272" s="69" t="n">
        <f aca="false">_xlfn.IFNA(IL172,0)</f>
        <v>0</v>
      </c>
      <c r="IM272" s="69" t="n">
        <f aca="false">_xlfn.IFNA(IM172,0)</f>
        <v>0</v>
      </c>
      <c r="IN272" s="69" t="n">
        <f aca="false">_xlfn.IFNA(IN172,0)</f>
        <v>0</v>
      </c>
      <c r="IO272" s="69" t="n">
        <f aca="false">_xlfn.IFNA(IO172,0)</f>
        <v>0</v>
      </c>
      <c r="IP272" s="69" t="n">
        <f aca="false">_xlfn.IFNA(IP172,0)</f>
        <v>0</v>
      </c>
      <c r="IQ272" s="69" t="n">
        <f aca="false">_xlfn.IFNA(IQ172,0)</f>
        <v>0</v>
      </c>
      <c r="IR272" s="69" t="n">
        <f aca="false">_xlfn.IFNA(IR172,0)</f>
        <v>0</v>
      </c>
      <c r="IS272" s="69" t="n">
        <f aca="false">_xlfn.IFNA(IS172,0)</f>
        <v>0</v>
      </c>
      <c r="IT272" s="69" t="n">
        <f aca="false">_xlfn.IFNA(IT172,0)</f>
        <v>0</v>
      </c>
      <c r="IU272" s="69" t="n">
        <f aca="false">_xlfn.IFNA(IU172,0)</f>
        <v>0</v>
      </c>
      <c r="IV272" s="69" t="n">
        <f aca="false">_xlfn.IFNA(IV172,0)</f>
        <v>0</v>
      </c>
      <c r="IW272" s="69" t="n">
        <f aca="false">_xlfn.IFNA(IW172,0)</f>
        <v>0</v>
      </c>
      <c r="IX272" s="69" t="n">
        <f aca="false">_xlfn.IFNA(IX172,0)</f>
        <v>0</v>
      </c>
      <c r="IY272" s="69" t="n">
        <f aca="false">_xlfn.IFNA(IY172,0)</f>
        <v>0</v>
      </c>
      <c r="IZ272" s="69" t="n">
        <f aca="false">_xlfn.IFNA(IZ172,0)</f>
        <v>0</v>
      </c>
      <c r="JA272" s="69" t="n">
        <f aca="false">_xlfn.IFNA(JA172,0)</f>
        <v>0</v>
      </c>
      <c r="JB272" s="69" t="n">
        <f aca="false">_xlfn.IFNA(JB172,0)</f>
        <v>0</v>
      </c>
      <c r="JC272" s="69" t="n">
        <f aca="false">_xlfn.IFNA(JC172,0)</f>
        <v>0</v>
      </c>
      <c r="JD272" s="69" t="n">
        <f aca="false">_xlfn.IFNA(JD172,0)</f>
        <v>0</v>
      </c>
      <c r="JE272" s="69" t="n">
        <f aca="false">_xlfn.IFNA(JE172,0)</f>
        <v>0</v>
      </c>
      <c r="JF272" s="69" t="n">
        <f aca="false">_xlfn.IFNA(JF172,0)</f>
        <v>0</v>
      </c>
      <c r="JG272" s="69" t="n">
        <f aca="false">_xlfn.IFNA(JG172,0)</f>
        <v>0</v>
      </c>
      <c r="JH272" s="69" t="n">
        <f aca="false">_xlfn.IFNA(JH172,0)</f>
        <v>0</v>
      </c>
      <c r="JI272" s="69" t="n">
        <f aca="false">_xlfn.IFNA(JI172,0)</f>
        <v>0</v>
      </c>
      <c r="JJ272" s="69" t="n">
        <f aca="false">_xlfn.IFNA(JJ172,0)</f>
        <v>0</v>
      </c>
      <c r="JK272" s="69" t="n">
        <f aca="false">_xlfn.IFNA(JK172,0)</f>
        <v>0</v>
      </c>
      <c r="JL272" s="69" t="n">
        <f aca="false">_xlfn.IFNA(JL172,0)</f>
        <v>0</v>
      </c>
      <c r="JM272" s="69" t="n">
        <f aca="false">_xlfn.IFNA(JM172,0)</f>
        <v>0</v>
      </c>
      <c r="JN272" s="69" t="n">
        <f aca="false">_xlfn.IFNA(JN172,0)</f>
        <v>0</v>
      </c>
      <c r="JO272" s="69" t="n">
        <f aca="false">_xlfn.IFNA(JO172,0)</f>
        <v>0</v>
      </c>
      <c r="JP272" s="69" t="n">
        <f aca="false">_xlfn.IFNA(JP172,0)</f>
        <v>0</v>
      </c>
      <c r="JQ272" s="69" t="n">
        <f aca="false">_xlfn.IFNA(JQ172,0)</f>
        <v>0</v>
      </c>
      <c r="JR272" s="69" t="n">
        <f aca="false">_xlfn.IFNA(JR172,0)</f>
        <v>0</v>
      </c>
      <c r="JS272" s="69" t="n">
        <f aca="false">_xlfn.IFNA(JS172,0)</f>
        <v>0</v>
      </c>
      <c r="JT272" s="69" t="n">
        <f aca="false">_xlfn.IFNA(JT172,0)</f>
        <v>0</v>
      </c>
      <c r="JU272" s="69" t="n">
        <f aca="false">_xlfn.IFNA(JU172,0)</f>
        <v>0</v>
      </c>
      <c r="JV272" s="69" t="n">
        <f aca="false">_xlfn.IFNA(JV172,0)</f>
        <v>0</v>
      </c>
      <c r="JW272" s="69" t="n">
        <f aca="false">_xlfn.IFNA(JW172,0)</f>
        <v>0</v>
      </c>
      <c r="JX272" s="69" t="n">
        <f aca="false">_xlfn.IFNA(JX172,0)</f>
        <v>0</v>
      </c>
      <c r="JY272" s="69" t="n">
        <f aca="false">_xlfn.IFNA(JY172,0)</f>
        <v>0</v>
      </c>
      <c r="JZ272" s="69" t="n">
        <f aca="false">_xlfn.IFNA(JZ172,0)</f>
        <v>0</v>
      </c>
      <c r="KA272" s="69" t="n">
        <f aca="false">_xlfn.IFNA(KA172,0)</f>
        <v>0</v>
      </c>
      <c r="KB272" s="69" t="n">
        <f aca="false">_xlfn.IFNA(KB172,0)</f>
        <v>0</v>
      </c>
      <c r="KC272" s="69" t="n">
        <f aca="false">_xlfn.IFNA(KC172,0)</f>
        <v>0</v>
      </c>
      <c r="KD272" s="69" t="n">
        <f aca="false">_xlfn.IFNA(KD172,0)</f>
        <v>0</v>
      </c>
      <c r="KE272" s="69" t="n">
        <f aca="false">_xlfn.IFNA(KE172,0)</f>
        <v>0</v>
      </c>
      <c r="KF272" s="69" t="n">
        <f aca="false">_xlfn.IFNA(KF172,0)</f>
        <v>0</v>
      </c>
      <c r="KG272" s="69" t="n">
        <f aca="false">_xlfn.IFNA(KG172,0)</f>
        <v>0</v>
      </c>
      <c r="KH272" s="69" t="n">
        <f aca="false">_xlfn.IFNA(KH172,0)</f>
        <v>0</v>
      </c>
      <c r="KI272" s="69" t="n">
        <f aca="false">_xlfn.IFNA(KI172,0)</f>
        <v>0</v>
      </c>
      <c r="KJ272" s="69" t="n">
        <f aca="false">_xlfn.IFNA(KJ172,0)</f>
        <v>0</v>
      </c>
      <c r="KK272" s="69" t="n">
        <f aca="false">_xlfn.IFNA(KK172,0)</f>
        <v>0</v>
      </c>
      <c r="KL272" s="69" t="n">
        <f aca="false">_xlfn.IFNA(KL172,0)</f>
        <v>0</v>
      </c>
      <c r="KM272" s="69" t="n">
        <f aca="false">_xlfn.IFNA(KM172,0)</f>
        <v>0</v>
      </c>
      <c r="KN272" s="69" t="n">
        <f aca="false">_xlfn.IFNA(KN172,0)</f>
        <v>0</v>
      </c>
      <c r="KO272" s="69" t="n">
        <f aca="false">_xlfn.IFNA(KO172,0)</f>
        <v>0</v>
      </c>
      <c r="KP272" s="69" t="n">
        <f aca="false">_xlfn.IFNA(KP172,0)</f>
        <v>0</v>
      </c>
      <c r="KQ272" s="69" t="n">
        <f aca="false">_xlfn.IFNA(KQ172,0)</f>
        <v>0</v>
      </c>
      <c r="KR272" s="69" t="n">
        <f aca="false">_xlfn.IFNA(KR172,0)</f>
        <v>0</v>
      </c>
      <c r="KS272" s="69" t="n">
        <f aca="false">_xlfn.IFNA(KS172,0)</f>
        <v>0</v>
      </c>
      <c r="KT272" s="69" t="n">
        <f aca="false">_xlfn.IFNA(KT172,0)</f>
        <v>0</v>
      </c>
      <c r="KU272" s="69" t="n">
        <f aca="false">_xlfn.IFNA(KU172,0)</f>
        <v>0</v>
      </c>
      <c r="KV272" s="69" t="n">
        <f aca="false">_xlfn.IFNA(KV172,0)</f>
        <v>0</v>
      </c>
      <c r="KW272" s="69" t="n">
        <f aca="false">_xlfn.IFNA(KW172,0)</f>
        <v>0</v>
      </c>
      <c r="KX272" s="69" t="n">
        <f aca="false">_xlfn.IFNA(KX172,0)</f>
        <v>0</v>
      </c>
      <c r="KY272" s="69" t="n">
        <f aca="false">_xlfn.IFNA(KY172,0)</f>
        <v>0</v>
      </c>
      <c r="KZ272" s="69" t="n">
        <f aca="false">_xlfn.IFNA(KZ172,0)</f>
        <v>0</v>
      </c>
      <c r="LA272" s="69" t="n">
        <f aca="false">_xlfn.IFNA(LA172,0)</f>
        <v>0</v>
      </c>
      <c r="LB272" s="69" t="n">
        <f aca="false">_xlfn.IFNA(LB172,0)</f>
        <v>0</v>
      </c>
      <c r="LC272" s="69" t="n">
        <f aca="false">_xlfn.IFNA(LC172,0)</f>
        <v>0</v>
      </c>
      <c r="LD272" s="69" t="n">
        <f aca="false">_xlfn.IFNA(LD172,0)</f>
        <v>0</v>
      </c>
      <c r="LE272" s="69" t="n">
        <f aca="false">_xlfn.IFNA(LE172,0)</f>
        <v>0</v>
      </c>
      <c r="LF272" s="69" t="n">
        <f aca="false">_xlfn.IFNA(LF172,0)</f>
        <v>0</v>
      </c>
      <c r="LG272" s="69" t="n">
        <f aca="false">_xlfn.IFNA(LG172,0)</f>
        <v>0</v>
      </c>
      <c r="LH272" s="69" t="n">
        <f aca="false">_xlfn.IFNA(LH172,0)</f>
        <v>0</v>
      </c>
      <c r="LI272" s="69" t="n">
        <f aca="false">_xlfn.IFNA(LI172,0)</f>
        <v>0</v>
      </c>
      <c r="LJ272" s="69" t="n">
        <f aca="false">_xlfn.IFNA(LJ172,0)</f>
        <v>0</v>
      </c>
      <c r="LK272" s="69" t="n">
        <f aca="false">_xlfn.IFNA(LK172,0)</f>
        <v>0</v>
      </c>
      <c r="LL272" s="69" t="n">
        <f aca="false">_xlfn.IFNA(LL172,0)</f>
        <v>0</v>
      </c>
      <c r="LM272" s="69" t="n">
        <f aca="false">_xlfn.IFNA(LM172,0)</f>
        <v>0</v>
      </c>
      <c r="LN272" s="69" t="n">
        <f aca="false">_xlfn.IFNA(LN172,0)</f>
        <v>0</v>
      </c>
      <c r="LO272" s="69" t="n">
        <f aca="false">_xlfn.IFNA(LO172,0)</f>
        <v>0</v>
      </c>
      <c r="LP272" s="69" t="n">
        <f aca="false">_xlfn.IFNA(LP172,0)</f>
        <v>0</v>
      </c>
      <c r="LQ272" s="69" t="n">
        <f aca="false">_xlfn.IFNA(LQ172,0)</f>
        <v>0</v>
      </c>
      <c r="LR272" s="69" t="n">
        <f aca="false">_xlfn.IFNA(LR172,0)</f>
        <v>0</v>
      </c>
      <c r="LS272" s="69" t="n">
        <f aca="false">_xlfn.IFNA(LS172,0)</f>
        <v>0</v>
      </c>
      <c r="LT272" s="69" t="n">
        <f aca="false">_xlfn.IFNA(LT172,0)</f>
        <v>0</v>
      </c>
      <c r="LU272" s="69" t="n">
        <f aca="false">_xlfn.IFNA(LU172,0)</f>
        <v>0</v>
      </c>
      <c r="LV272" s="69" t="n">
        <f aca="false">_xlfn.IFNA(LV172,0)</f>
        <v>0</v>
      </c>
      <c r="LW272" s="69" t="n">
        <f aca="false">_xlfn.IFNA(LW172,0)</f>
        <v>0</v>
      </c>
      <c r="LX272" s="69" t="n">
        <f aca="false">_xlfn.IFNA(LX172,0)</f>
        <v>0</v>
      </c>
      <c r="LY272" s="69" t="n">
        <f aca="false">_xlfn.IFNA(LY172,0)</f>
        <v>0</v>
      </c>
      <c r="LZ272" s="69" t="n">
        <f aca="false">_xlfn.IFNA(LZ172,0)</f>
        <v>0</v>
      </c>
      <c r="MA272" s="69" t="n">
        <f aca="false">_xlfn.IFNA(MA172,0)</f>
        <v>0</v>
      </c>
      <c r="MB272" s="69" t="n">
        <f aca="false">_xlfn.IFNA(MB172,0)</f>
        <v>0</v>
      </c>
      <c r="MC272" s="69" t="n">
        <f aca="false">_xlfn.IFNA(MC172,0)</f>
        <v>0</v>
      </c>
      <c r="MD272" s="69" t="n">
        <f aca="false">_xlfn.IFNA(MD172,0)</f>
        <v>0</v>
      </c>
      <c r="ME272" s="69" t="n">
        <f aca="false">_xlfn.IFNA(ME172,0)</f>
        <v>0</v>
      </c>
      <c r="MF272" s="69" t="n">
        <f aca="false">_xlfn.IFNA(MF172,0)</f>
        <v>0</v>
      </c>
      <c r="MG272" s="69" t="n">
        <f aca="false">_xlfn.IFNA(MG172,0)</f>
        <v>0</v>
      </c>
      <c r="MH272" s="69" t="n">
        <f aca="false">_xlfn.IFNA(MH172,0)</f>
        <v>0</v>
      </c>
      <c r="MI272" s="69" t="n">
        <f aca="false">_xlfn.IFNA(MI172,0)</f>
        <v>0</v>
      </c>
      <c r="MJ272" s="69" t="n">
        <f aca="false">_xlfn.IFNA(MJ172,0)</f>
        <v>0</v>
      </c>
      <c r="MK272" s="69" t="n">
        <f aca="false">_xlfn.IFNA(MK172,0)</f>
        <v>0</v>
      </c>
      <c r="ML272" s="69" t="n">
        <f aca="false">_xlfn.IFNA(ML172,0)</f>
        <v>0</v>
      </c>
      <c r="MM272" s="69" t="n">
        <f aca="false">_xlfn.IFNA(MM172,0)</f>
        <v>0</v>
      </c>
      <c r="MN272" s="69" t="n">
        <f aca="false">_xlfn.IFNA(MN172,0)</f>
        <v>0</v>
      </c>
      <c r="MO272" s="69" t="n">
        <f aca="false">_xlfn.IFNA(MO172,0)</f>
        <v>0</v>
      </c>
      <c r="MP272" s="69" t="n">
        <f aca="false">_xlfn.IFNA(MP172,0)</f>
        <v>0</v>
      </c>
      <c r="MQ272" s="69" t="n">
        <f aca="false">_xlfn.IFNA(MQ172,0)</f>
        <v>0</v>
      </c>
      <c r="MR272" s="69" t="n">
        <f aca="false">_xlfn.IFNA(MR172,0)</f>
        <v>0</v>
      </c>
      <c r="MS272" s="69" t="n">
        <f aca="false">_xlfn.IFNA(MS172,0)</f>
        <v>0</v>
      </c>
      <c r="MT272" s="69" t="n">
        <f aca="false">_xlfn.IFNA(MT172,0)</f>
        <v>0</v>
      </c>
      <c r="MU272" s="69" t="n">
        <f aca="false">_xlfn.IFNA(MU172,0)</f>
        <v>0</v>
      </c>
      <c r="MV272" s="69" t="n">
        <f aca="false">_xlfn.IFNA(MV172,0)</f>
        <v>0</v>
      </c>
      <c r="MW272" s="69" t="n">
        <f aca="false">_xlfn.IFNA(MW172,0)</f>
        <v>0</v>
      </c>
      <c r="MX272" s="69" t="n">
        <f aca="false">_xlfn.IFNA(MX172,0)</f>
        <v>0</v>
      </c>
      <c r="MY272" s="69" t="n">
        <f aca="false">_xlfn.IFNA(MY172,0)</f>
        <v>0</v>
      </c>
      <c r="MZ272" s="69" t="n">
        <f aca="false">_xlfn.IFNA(MZ172,0)</f>
        <v>0</v>
      </c>
      <c r="NA272" s="69" t="n">
        <f aca="false">_xlfn.IFNA(NA172,0)</f>
        <v>0</v>
      </c>
      <c r="NB272" s="69" t="n">
        <f aca="false">_xlfn.IFNA(NB172,0)</f>
        <v>0</v>
      </c>
      <c r="NC272" s="69" t="n">
        <f aca="false">_xlfn.IFNA(NC172,0)</f>
        <v>0</v>
      </c>
      <c r="ND272" s="69" t="n">
        <f aca="false">_xlfn.IFNA(ND172,0)</f>
        <v>0</v>
      </c>
      <c r="NE272" s="69" t="n">
        <f aca="false">_xlfn.IFNA(NE172,0)</f>
        <v>0</v>
      </c>
      <c r="NF272" s="69" t="n">
        <f aca="false">_xlfn.IFNA(NF172,0)</f>
        <v>0</v>
      </c>
      <c r="NG272" s="69" t="n">
        <f aca="false">_xlfn.IFNA(NG172,0)</f>
        <v>0</v>
      </c>
      <c r="NH272" s="69" t="n">
        <f aca="false">_xlfn.IFNA(NH172,0)</f>
        <v>0</v>
      </c>
      <c r="NI272" s="69" t="n">
        <f aca="false">_xlfn.IFNA(NI172,0)</f>
        <v>0</v>
      </c>
      <c r="NJ272" s="69" t="n">
        <f aca="false">_xlfn.IFNA(NJ172,0)</f>
        <v>0</v>
      </c>
      <c r="NK272" s="69" t="n">
        <f aca="false">_xlfn.IFNA(NK172,0)</f>
        <v>0</v>
      </c>
      <c r="NL272" s="69" t="n">
        <f aca="false">_xlfn.IFNA(NL172,0)</f>
        <v>0</v>
      </c>
      <c r="NM272" s="69" t="n">
        <f aca="false">_xlfn.IFNA(NM172,0)</f>
        <v>0</v>
      </c>
      <c r="NN272" s="69" t="n">
        <f aca="false">_xlfn.IFNA(NN172,0)</f>
        <v>0</v>
      </c>
      <c r="NO272" s="69" t="n">
        <f aca="false">_xlfn.IFNA(NO172,0)</f>
        <v>0</v>
      </c>
      <c r="NP272" s="69" t="n">
        <f aca="false">_xlfn.IFNA(NP172,0)</f>
        <v>0</v>
      </c>
      <c r="NQ272" s="69" t="n">
        <f aca="false">_xlfn.IFNA(NQ172,0)</f>
        <v>0</v>
      </c>
      <c r="NR272" s="69" t="n">
        <f aca="false">_xlfn.IFNA(NR172,0)</f>
        <v>0</v>
      </c>
      <c r="NS272" s="69" t="n">
        <f aca="false">_xlfn.IFNA(NS172,0)</f>
        <v>0</v>
      </c>
      <c r="NT272" s="69" t="n">
        <f aca="false">_xlfn.IFNA(NT172,0)</f>
        <v>0</v>
      </c>
      <c r="NU272" s="69" t="n">
        <f aca="false">_xlfn.IFNA(NU172,0)</f>
        <v>0</v>
      </c>
      <c r="NV272" s="69" t="n">
        <f aca="false">_xlfn.IFNA(NV172,0)</f>
        <v>0</v>
      </c>
      <c r="NW272" s="69" t="n">
        <f aca="false">_xlfn.IFNA(NW172,0)</f>
        <v>0</v>
      </c>
      <c r="NX272" s="69" t="n">
        <f aca="false">_xlfn.IFNA(NX172,0)</f>
        <v>0</v>
      </c>
      <c r="NY272" s="69" t="n">
        <f aca="false">_xlfn.IFNA(NY172,0)</f>
        <v>0</v>
      </c>
      <c r="NZ272" s="69" t="n">
        <f aca="false">_xlfn.IFNA(NZ172,0)</f>
        <v>0</v>
      </c>
      <c r="OA272" s="69" t="n">
        <f aca="false">_xlfn.IFNA(OA172,0)</f>
        <v>0</v>
      </c>
      <c r="OB272" s="69" t="n">
        <f aca="false">_xlfn.IFNA(OB172,0)</f>
        <v>0</v>
      </c>
      <c r="OC272" s="69" t="n">
        <f aca="false">_xlfn.IFNA(OC172,0)</f>
        <v>0</v>
      </c>
      <c r="OD272" s="69" t="n">
        <f aca="false">_xlfn.IFNA(OD172,0)</f>
        <v>0</v>
      </c>
      <c r="OE272" s="69" t="n">
        <f aca="false">_xlfn.IFNA(OE172,0)</f>
        <v>0</v>
      </c>
      <c r="OF272" s="69" t="n">
        <f aca="false">_xlfn.IFNA(OF172,0)</f>
        <v>0</v>
      </c>
      <c r="OG272" s="69" t="n">
        <f aca="false">_xlfn.IFNA(OG172,0)</f>
        <v>0</v>
      </c>
      <c r="OH272" s="69" t="n">
        <f aca="false">_xlfn.IFNA(OH172,0)</f>
        <v>0</v>
      </c>
      <c r="OI272" s="69" t="n">
        <f aca="false">_xlfn.IFNA(OI172,0)</f>
        <v>0</v>
      </c>
      <c r="OJ272" s="69" t="n">
        <f aca="false">_xlfn.IFNA(OJ172,0)</f>
        <v>0</v>
      </c>
      <c r="OK272" s="69" t="n">
        <f aca="false">_xlfn.IFNA(OK172,0)</f>
        <v>0</v>
      </c>
      <c r="OL272" s="69" t="n">
        <f aca="false">_xlfn.IFNA(OL172,0)</f>
        <v>0</v>
      </c>
      <c r="OM272" s="69" t="n">
        <f aca="false">_xlfn.IFNA(OM172,0)</f>
        <v>0</v>
      </c>
    </row>
    <row r="273" customFormat="false" ht="14.25" hidden="false" customHeight="false" outlineLevel="0" collapsed="false">
      <c r="A273" s="69"/>
      <c r="B273" s="69"/>
      <c r="C273" s="102" t="s">
        <v>10326</v>
      </c>
      <c r="D273" s="69" t="e">
        <f aca="false">_xlfn.IFNA(D173,0)</f>
        <v>#NAME?</v>
      </c>
      <c r="E273" s="69" t="e">
        <f aca="false">_xlfn.IFNA(E173,0)</f>
        <v>#NAME?</v>
      </c>
      <c r="F273" s="69" t="e">
        <f aca="false">_xlfn.IFNA(F173,0)</f>
        <v>#NAME?</v>
      </c>
      <c r="G273" s="69" t="e">
        <f aca="false">_xlfn.IFNA(G173,0)</f>
        <v>#NAME?</v>
      </c>
      <c r="H273" s="69" t="e">
        <f aca="false">_xlfn.IFNA(H173,0)</f>
        <v>#NAME?</v>
      </c>
      <c r="I273" s="69" t="e">
        <f aca="false">_xlfn.IFNA(I173,0)</f>
        <v>#NAME?</v>
      </c>
      <c r="J273" s="69" t="e">
        <f aca="false">_xlfn.IFNA(J173,0)</f>
        <v>#NAME?</v>
      </c>
      <c r="K273" s="69" t="e">
        <f aca="false">_xlfn.IFNA(K173,0)</f>
        <v>#NAME?</v>
      </c>
      <c r="L273" s="69" t="e">
        <f aca="false">_xlfn.IFNA(L173,0)</f>
        <v>#NAME?</v>
      </c>
      <c r="M273" s="69" t="e">
        <f aca="false">_xlfn.IFNA(M173,0)</f>
        <v>#NAME?</v>
      </c>
      <c r="N273" s="69" t="e">
        <f aca="false">_xlfn.IFNA(N173,0)</f>
        <v>#NAME?</v>
      </c>
      <c r="O273" s="69" t="e">
        <f aca="false">_xlfn.IFNA(O173,0)</f>
        <v>#NAME?</v>
      </c>
      <c r="P273" s="69" t="e">
        <f aca="false">_xlfn.IFNA(P173,0)</f>
        <v>#NAME?</v>
      </c>
      <c r="Q273" s="69" t="n">
        <f aca="false">_xlfn.IFNA(Q173,0)</f>
        <v>0</v>
      </c>
      <c r="R273" s="69" t="n">
        <f aca="false">_xlfn.IFNA(R173,0)</f>
        <v>0</v>
      </c>
      <c r="S273" s="69" t="n">
        <f aca="false">_xlfn.IFNA(S173,0)</f>
        <v>0</v>
      </c>
      <c r="T273" s="69" t="n">
        <f aca="false">_xlfn.IFNA(T173,0)</f>
        <v>0</v>
      </c>
      <c r="U273" s="69" t="n">
        <f aca="false">_xlfn.IFNA(U173,0)</f>
        <v>0</v>
      </c>
      <c r="V273" s="69" t="n">
        <f aca="false">_xlfn.IFNA(V173,0)</f>
        <v>0</v>
      </c>
      <c r="W273" s="69" t="n">
        <f aca="false">_xlfn.IFNA(W173,0)</f>
        <v>0</v>
      </c>
      <c r="X273" s="69" t="n">
        <f aca="false">_xlfn.IFNA(X173,0)</f>
        <v>0</v>
      </c>
      <c r="Y273" s="69" t="n">
        <f aca="false">_xlfn.IFNA(Y173,0)</f>
        <v>0</v>
      </c>
      <c r="Z273" s="69" t="n">
        <f aca="false">_xlfn.IFNA(Z173,0)</f>
        <v>0</v>
      </c>
      <c r="AA273" s="69" t="n">
        <f aca="false">_xlfn.IFNA(AA173,0)</f>
        <v>0</v>
      </c>
      <c r="AB273" s="69" t="n">
        <f aca="false">_xlfn.IFNA(AB173,0)</f>
        <v>0</v>
      </c>
      <c r="AC273" s="69" t="n">
        <f aca="false">_xlfn.IFNA(AC173,0)</f>
        <v>0</v>
      </c>
      <c r="AD273" s="69" t="n">
        <f aca="false">_xlfn.IFNA(AD173,0)</f>
        <v>0</v>
      </c>
      <c r="AE273" s="69" t="n">
        <f aca="false">_xlfn.IFNA(AE173,0)</f>
        <v>0</v>
      </c>
      <c r="AF273" s="69" t="n">
        <f aca="false">_xlfn.IFNA(AF173,0)</f>
        <v>0</v>
      </c>
      <c r="AG273" s="69" t="n">
        <f aca="false">_xlfn.IFNA(AG173,0)</f>
        <v>0</v>
      </c>
      <c r="AH273" s="69" t="n">
        <f aca="false">_xlfn.IFNA(AH173,0)</f>
        <v>0</v>
      </c>
      <c r="AI273" s="69" t="n">
        <f aca="false">_xlfn.IFNA(AI173,0)</f>
        <v>0</v>
      </c>
      <c r="AJ273" s="69" t="n">
        <f aca="false">_xlfn.IFNA(AJ173,0)</f>
        <v>0</v>
      </c>
      <c r="AK273" s="69" t="n">
        <f aca="false">_xlfn.IFNA(AK173,0)</f>
        <v>0</v>
      </c>
      <c r="AL273" s="69" t="n">
        <f aca="false">_xlfn.IFNA(AL173,0)</f>
        <v>0</v>
      </c>
      <c r="AM273" s="69" t="n">
        <f aca="false">_xlfn.IFNA(AM173,0)</f>
        <v>0</v>
      </c>
      <c r="AN273" s="69" t="n">
        <f aca="false">_xlfn.IFNA(AN173,0)</f>
        <v>0</v>
      </c>
      <c r="AO273" s="69" t="n">
        <f aca="false">_xlfn.IFNA(AO173,0)</f>
        <v>0</v>
      </c>
      <c r="AP273" s="69" t="n">
        <f aca="false">_xlfn.IFNA(AP173,0)</f>
        <v>0</v>
      </c>
      <c r="AQ273" s="69" t="n">
        <f aca="false">_xlfn.IFNA(AQ173,0)</f>
        <v>0</v>
      </c>
      <c r="AR273" s="69" t="n">
        <f aca="false">_xlfn.IFNA(AR173,0)</f>
        <v>0</v>
      </c>
      <c r="AS273" s="69" t="n">
        <f aca="false">_xlfn.IFNA(AS173,0)</f>
        <v>0</v>
      </c>
      <c r="AT273" s="69" t="n">
        <f aca="false">_xlfn.IFNA(AT173,0)</f>
        <v>0</v>
      </c>
      <c r="AU273" s="69" t="n">
        <f aca="false">_xlfn.IFNA(AU173,0)</f>
        <v>0</v>
      </c>
      <c r="AV273" s="69" t="n">
        <f aca="false">_xlfn.IFNA(AV173,0)</f>
        <v>0</v>
      </c>
      <c r="AW273" s="69" t="n">
        <f aca="false">_xlfn.IFNA(AW173,0)</f>
        <v>0</v>
      </c>
      <c r="AX273" s="69" t="n">
        <f aca="false">_xlfn.IFNA(AX173,0)</f>
        <v>0</v>
      </c>
      <c r="AY273" s="69" t="n">
        <f aca="false">_xlfn.IFNA(AY173,0)</f>
        <v>0</v>
      </c>
      <c r="AZ273" s="69" t="n">
        <f aca="false">_xlfn.IFNA(AZ173,0)</f>
        <v>0</v>
      </c>
      <c r="BA273" s="69" t="n">
        <f aca="false">_xlfn.IFNA(BA173,0)</f>
        <v>0</v>
      </c>
      <c r="BB273" s="69" t="n">
        <f aca="false">_xlfn.IFNA(BB173,0)</f>
        <v>0</v>
      </c>
      <c r="BC273" s="69" t="n">
        <f aca="false">_xlfn.IFNA(BC173,0)</f>
        <v>0</v>
      </c>
      <c r="BD273" s="69" t="n">
        <f aca="false">_xlfn.IFNA(BD173,0)</f>
        <v>0</v>
      </c>
      <c r="BE273" s="69" t="n">
        <f aca="false">_xlfn.IFNA(BE173,0)</f>
        <v>0</v>
      </c>
      <c r="BF273" s="69" t="n">
        <f aca="false">_xlfn.IFNA(BF173,0)</f>
        <v>0</v>
      </c>
      <c r="BG273" s="69" t="n">
        <f aca="false">_xlfn.IFNA(BG173,0)</f>
        <v>0</v>
      </c>
      <c r="BH273" s="69" t="n">
        <f aca="false">_xlfn.IFNA(BH173,0)</f>
        <v>0</v>
      </c>
      <c r="BI273" s="69" t="n">
        <f aca="false">_xlfn.IFNA(BI173,0)</f>
        <v>0</v>
      </c>
      <c r="BJ273" s="69" t="n">
        <f aca="false">_xlfn.IFNA(BJ173,0)</f>
        <v>0</v>
      </c>
      <c r="BK273" s="69" t="n">
        <f aca="false">_xlfn.IFNA(BK173,0)</f>
        <v>0</v>
      </c>
      <c r="BL273" s="69" t="n">
        <f aca="false">_xlfn.IFNA(BL173,0)</f>
        <v>0</v>
      </c>
      <c r="BM273" s="69" t="n">
        <f aca="false">_xlfn.IFNA(BM173,0)</f>
        <v>0</v>
      </c>
      <c r="BN273" s="69" t="n">
        <f aca="false">_xlfn.IFNA(BN173,0)</f>
        <v>0</v>
      </c>
      <c r="BO273" s="69" t="n">
        <f aca="false">_xlfn.IFNA(BO173,0)</f>
        <v>0</v>
      </c>
      <c r="BP273" s="69" t="n">
        <f aca="false">_xlfn.IFNA(BP173,0)</f>
        <v>0</v>
      </c>
      <c r="BQ273" s="69" t="n">
        <f aca="false">_xlfn.IFNA(BQ173,0)</f>
        <v>0</v>
      </c>
      <c r="BR273" s="69" t="n">
        <f aca="false">_xlfn.IFNA(BR173,0)</f>
        <v>0</v>
      </c>
      <c r="BS273" s="69" t="n">
        <f aca="false">_xlfn.IFNA(BS173,0)</f>
        <v>0</v>
      </c>
      <c r="BT273" s="69" t="n">
        <f aca="false">_xlfn.IFNA(BT173,0)</f>
        <v>0</v>
      </c>
      <c r="BU273" s="69" t="n">
        <f aca="false">_xlfn.IFNA(BU173,0)</f>
        <v>0</v>
      </c>
      <c r="BV273" s="69" t="n">
        <f aca="false">_xlfn.IFNA(BV173,0)</f>
        <v>0</v>
      </c>
      <c r="BW273" s="69" t="n">
        <f aca="false">_xlfn.IFNA(BW173,0)</f>
        <v>0</v>
      </c>
      <c r="BX273" s="69" t="n">
        <f aca="false">_xlfn.IFNA(BX173,0)</f>
        <v>0</v>
      </c>
      <c r="BY273" s="69" t="n">
        <f aca="false">_xlfn.IFNA(BY173,0)</f>
        <v>0</v>
      </c>
      <c r="BZ273" s="69" t="n">
        <f aca="false">_xlfn.IFNA(BZ173,0)</f>
        <v>0</v>
      </c>
      <c r="CA273" s="69" t="n">
        <f aca="false">_xlfn.IFNA(CA173,0)</f>
        <v>0</v>
      </c>
      <c r="CB273" s="69" t="n">
        <f aca="false">_xlfn.IFNA(CB173,0)</f>
        <v>0</v>
      </c>
      <c r="CC273" s="69" t="n">
        <f aca="false">_xlfn.IFNA(CC173,0)</f>
        <v>0</v>
      </c>
      <c r="CD273" s="69" t="n">
        <f aca="false">_xlfn.IFNA(CD173,0)</f>
        <v>0</v>
      </c>
      <c r="CE273" s="69" t="n">
        <f aca="false">_xlfn.IFNA(CE173,0)</f>
        <v>0</v>
      </c>
      <c r="CF273" s="69" t="n">
        <f aca="false">_xlfn.IFNA(CF173,0)</f>
        <v>0</v>
      </c>
      <c r="CG273" s="69" t="n">
        <f aca="false">_xlfn.IFNA(CG173,0)</f>
        <v>0</v>
      </c>
      <c r="CH273" s="69" t="n">
        <f aca="false">_xlfn.IFNA(CH173,0)</f>
        <v>0</v>
      </c>
      <c r="CI273" s="69" t="n">
        <f aca="false">_xlfn.IFNA(CI173,0)</f>
        <v>0</v>
      </c>
      <c r="CJ273" s="69" t="n">
        <f aca="false">_xlfn.IFNA(CJ173,0)</f>
        <v>0</v>
      </c>
      <c r="CK273" s="69" t="n">
        <f aca="false">_xlfn.IFNA(CK173,0)</f>
        <v>0</v>
      </c>
      <c r="CL273" s="69" t="n">
        <f aca="false">_xlfn.IFNA(CL173,0)</f>
        <v>0</v>
      </c>
      <c r="CM273" s="69" t="n">
        <f aca="false">_xlfn.IFNA(CM173,0)</f>
        <v>0</v>
      </c>
      <c r="CN273" s="69" t="n">
        <f aca="false">_xlfn.IFNA(CN173,0)</f>
        <v>0</v>
      </c>
      <c r="CO273" s="69" t="n">
        <f aca="false">_xlfn.IFNA(CO173,0)</f>
        <v>0</v>
      </c>
      <c r="CP273" s="69" t="n">
        <f aca="false">_xlfn.IFNA(CP173,0)</f>
        <v>0</v>
      </c>
      <c r="CQ273" s="69" t="n">
        <f aca="false">_xlfn.IFNA(CQ173,0)</f>
        <v>0</v>
      </c>
      <c r="CR273" s="69" t="n">
        <f aca="false">_xlfn.IFNA(CR173,0)</f>
        <v>0</v>
      </c>
      <c r="CS273" s="69" t="n">
        <f aca="false">_xlfn.IFNA(CS173,0)</f>
        <v>0</v>
      </c>
      <c r="CT273" s="69" t="n">
        <f aca="false">_xlfn.IFNA(CT173,0)</f>
        <v>0</v>
      </c>
      <c r="CU273" s="69" t="n">
        <f aca="false">_xlfn.IFNA(CU173,0)</f>
        <v>0</v>
      </c>
      <c r="CV273" s="69" t="n">
        <f aca="false">_xlfn.IFNA(CV173,0)</f>
        <v>0</v>
      </c>
      <c r="CW273" s="69" t="n">
        <f aca="false">_xlfn.IFNA(CW173,0)</f>
        <v>0</v>
      </c>
      <c r="CX273" s="69" t="n">
        <f aca="false">_xlfn.IFNA(CX173,0)</f>
        <v>0</v>
      </c>
      <c r="CY273" s="69" t="n">
        <f aca="false">_xlfn.IFNA(CY173,0)</f>
        <v>0</v>
      </c>
      <c r="CZ273" s="69" t="n">
        <f aca="false">_xlfn.IFNA(CZ173,0)</f>
        <v>0</v>
      </c>
      <c r="DA273" s="69" t="n">
        <f aca="false">_xlfn.IFNA(DA173,0)</f>
        <v>0</v>
      </c>
      <c r="DB273" s="69" t="n">
        <f aca="false">_xlfn.IFNA(DB173,0)</f>
        <v>0</v>
      </c>
      <c r="DC273" s="69" t="n">
        <f aca="false">_xlfn.IFNA(DC173,0)</f>
        <v>0</v>
      </c>
      <c r="DD273" s="69" t="n">
        <f aca="false">_xlfn.IFNA(DD173,0)</f>
        <v>0</v>
      </c>
      <c r="DE273" s="69" t="n">
        <f aca="false">_xlfn.IFNA(DE173,0)</f>
        <v>0</v>
      </c>
      <c r="DF273" s="69" t="n">
        <f aca="false">_xlfn.IFNA(DF173,0)</f>
        <v>0</v>
      </c>
      <c r="DG273" s="69" t="n">
        <f aca="false">_xlfn.IFNA(DG173,0)</f>
        <v>0</v>
      </c>
      <c r="DH273" s="69" t="n">
        <f aca="false">_xlfn.IFNA(DH173,0)</f>
        <v>0</v>
      </c>
      <c r="DI273" s="69" t="n">
        <f aca="false">_xlfn.IFNA(DI173,0)</f>
        <v>0</v>
      </c>
      <c r="DJ273" s="69" t="n">
        <f aca="false">_xlfn.IFNA(DJ173,0)</f>
        <v>0</v>
      </c>
      <c r="DK273" s="69" t="n">
        <f aca="false">_xlfn.IFNA(DK173,0)</f>
        <v>0</v>
      </c>
      <c r="DL273" s="69" t="n">
        <f aca="false">_xlfn.IFNA(DL173,0)</f>
        <v>0</v>
      </c>
      <c r="DM273" s="69" t="n">
        <f aca="false">_xlfn.IFNA(DM173,0)</f>
        <v>0</v>
      </c>
      <c r="DN273" s="69" t="n">
        <f aca="false">_xlfn.IFNA(DN173,0)</f>
        <v>0</v>
      </c>
      <c r="DO273" s="69" t="n">
        <f aca="false">_xlfn.IFNA(DO173,0)</f>
        <v>0</v>
      </c>
      <c r="DP273" s="69" t="n">
        <f aca="false">_xlfn.IFNA(DP173,0)</f>
        <v>0</v>
      </c>
      <c r="DQ273" s="69" t="n">
        <f aca="false">_xlfn.IFNA(DQ173,0)</f>
        <v>0</v>
      </c>
      <c r="DR273" s="69" t="n">
        <f aca="false">_xlfn.IFNA(DR173,0)</f>
        <v>0</v>
      </c>
      <c r="DS273" s="69" t="n">
        <f aca="false">_xlfn.IFNA(DS173,0)</f>
        <v>0</v>
      </c>
      <c r="DT273" s="69" t="n">
        <f aca="false">_xlfn.IFNA(DT173,0)</f>
        <v>0</v>
      </c>
      <c r="DU273" s="69" t="n">
        <f aca="false">_xlfn.IFNA(DU173,0)</f>
        <v>0</v>
      </c>
      <c r="DV273" s="69" t="n">
        <f aca="false">_xlfn.IFNA(DV173,0)</f>
        <v>0</v>
      </c>
      <c r="DW273" s="69" t="n">
        <f aca="false">_xlfn.IFNA(DW173,0)</f>
        <v>0</v>
      </c>
      <c r="DX273" s="69" t="n">
        <f aca="false">_xlfn.IFNA(DX173,0)</f>
        <v>0</v>
      </c>
      <c r="DY273" s="69" t="n">
        <f aca="false">_xlfn.IFNA(DY173,0)</f>
        <v>0</v>
      </c>
      <c r="DZ273" s="69" t="n">
        <f aca="false">_xlfn.IFNA(DZ173,0)</f>
        <v>0</v>
      </c>
      <c r="EA273" s="69" t="n">
        <f aca="false">_xlfn.IFNA(EA173,0)</f>
        <v>0</v>
      </c>
      <c r="EB273" s="69" t="n">
        <f aca="false">_xlfn.IFNA(EB173,0)</f>
        <v>0</v>
      </c>
      <c r="EC273" s="69" t="n">
        <f aca="false">_xlfn.IFNA(EC173,0)</f>
        <v>0</v>
      </c>
      <c r="ED273" s="69" t="n">
        <f aca="false">_xlfn.IFNA(ED173,0)</f>
        <v>0</v>
      </c>
      <c r="EE273" s="69" t="n">
        <f aca="false">_xlfn.IFNA(EE173,0)</f>
        <v>0</v>
      </c>
      <c r="EF273" s="69" t="n">
        <f aca="false">_xlfn.IFNA(EF173,0)</f>
        <v>0</v>
      </c>
      <c r="EG273" s="69" t="n">
        <f aca="false">_xlfn.IFNA(EG173,0)</f>
        <v>0</v>
      </c>
      <c r="EH273" s="69" t="n">
        <f aca="false">_xlfn.IFNA(EH173,0)</f>
        <v>0</v>
      </c>
      <c r="EI273" s="69" t="n">
        <f aca="false">_xlfn.IFNA(EI173,0)</f>
        <v>0</v>
      </c>
      <c r="EJ273" s="69" t="n">
        <f aca="false">_xlfn.IFNA(EJ173,0)</f>
        <v>0</v>
      </c>
      <c r="EK273" s="69" t="n">
        <f aca="false">_xlfn.IFNA(EK173,0)</f>
        <v>0</v>
      </c>
      <c r="EL273" s="69" t="n">
        <f aca="false">_xlfn.IFNA(EL173,0)</f>
        <v>0</v>
      </c>
      <c r="EM273" s="69" t="n">
        <f aca="false">_xlfn.IFNA(EM173,0)</f>
        <v>0</v>
      </c>
      <c r="EN273" s="69" t="n">
        <f aca="false">_xlfn.IFNA(EN173,0)</f>
        <v>0</v>
      </c>
      <c r="EO273" s="69" t="n">
        <f aca="false">_xlfn.IFNA(EO173,0)</f>
        <v>0</v>
      </c>
      <c r="EP273" s="69" t="n">
        <f aca="false">_xlfn.IFNA(EP173,0)</f>
        <v>0</v>
      </c>
      <c r="EQ273" s="69" t="n">
        <f aca="false">_xlfn.IFNA(EQ173,0)</f>
        <v>0</v>
      </c>
      <c r="ER273" s="69" t="n">
        <f aca="false">_xlfn.IFNA(ER173,0)</f>
        <v>0</v>
      </c>
      <c r="ES273" s="69" t="n">
        <f aca="false">_xlfn.IFNA(ES173,0)</f>
        <v>0</v>
      </c>
      <c r="ET273" s="69" t="n">
        <f aca="false">_xlfn.IFNA(ET173,0)</f>
        <v>0</v>
      </c>
      <c r="EU273" s="69" t="n">
        <f aca="false">_xlfn.IFNA(EU173,0)</f>
        <v>0</v>
      </c>
      <c r="EV273" s="69" t="n">
        <f aca="false">_xlfn.IFNA(EV173,0)</f>
        <v>0</v>
      </c>
      <c r="EW273" s="69" t="n">
        <f aca="false">_xlfn.IFNA(EW173,0)</f>
        <v>0</v>
      </c>
      <c r="EX273" s="69" t="n">
        <f aca="false">_xlfn.IFNA(EX173,0)</f>
        <v>0</v>
      </c>
      <c r="EY273" s="69" t="n">
        <f aca="false">_xlfn.IFNA(EY173,0)</f>
        <v>0</v>
      </c>
      <c r="EZ273" s="69" t="n">
        <f aca="false">_xlfn.IFNA(EZ173,0)</f>
        <v>0</v>
      </c>
      <c r="FA273" s="69" t="n">
        <f aca="false">_xlfn.IFNA(FA173,0)</f>
        <v>0</v>
      </c>
      <c r="FB273" s="69" t="n">
        <f aca="false">_xlfn.IFNA(FB173,0)</f>
        <v>0</v>
      </c>
      <c r="FC273" s="69" t="n">
        <f aca="false">_xlfn.IFNA(FC173,0)</f>
        <v>0</v>
      </c>
      <c r="FD273" s="69" t="n">
        <f aca="false">_xlfn.IFNA(FD173,0)</f>
        <v>0</v>
      </c>
      <c r="FE273" s="69" t="n">
        <f aca="false">_xlfn.IFNA(FE173,0)</f>
        <v>0</v>
      </c>
      <c r="FF273" s="69" t="n">
        <f aca="false">_xlfn.IFNA(FF173,0)</f>
        <v>0</v>
      </c>
      <c r="FG273" s="69" t="n">
        <f aca="false">_xlfn.IFNA(FG173,0)</f>
        <v>0</v>
      </c>
      <c r="FH273" s="69" t="n">
        <f aca="false">_xlfn.IFNA(FH173,0)</f>
        <v>0</v>
      </c>
      <c r="FI273" s="69" t="n">
        <f aca="false">_xlfn.IFNA(FI173,0)</f>
        <v>0</v>
      </c>
      <c r="FJ273" s="69" t="n">
        <f aca="false">_xlfn.IFNA(FJ173,0)</f>
        <v>0</v>
      </c>
      <c r="FK273" s="69" t="n">
        <f aca="false">_xlfn.IFNA(FK173,0)</f>
        <v>0</v>
      </c>
      <c r="FL273" s="69" t="n">
        <f aca="false">_xlfn.IFNA(FL173,0)</f>
        <v>0</v>
      </c>
      <c r="FM273" s="69" t="n">
        <f aca="false">_xlfn.IFNA(FM173,0)</f>
        <v>0</v>
      </c>
      <c r="FN273" s="69" t="n">
        <f aca="false">_xlfn.IFNA(FN173,0)</f>
        <v>0</v>
      </c>
      <c r="FO273" s="69" t="n">
        <f aca="false">_xlfn.IFNA(FO173,0)</f>
        <v>0</v>
      </c>
      <c r="FP273" s="69" t="n">
        <f aca="false">_xlfn.IFNA(FP173,0)</f>
        <v>0</v>
      </c>
      <c r="FQ273" s="69" t="n">
        <f aca="false">_xlfn.IFNA(FQ173,0)</f>
        <v>0</v>
      </c>
      <c r="FR273" s="69" t="n">
        <f aca="false">_xlfn.IFNA(FR173,0)</f>
        <v>0</v>
      </c>
      <c r="FS273" s="69" t="n">
        <f aca="false">_xlfn.IFNA(FS173,0)</f>
        <v>0</v>
      </c>
      <c r="FT273" s="69" t="n">
        <f aca="false">_xlfn.IFNA(FT173,0)</f>
        <v>0</v>
      </c>
      <c r="FU273" s="69" t="n">
        <f aca="false">_xlfn.IFNA(FU173,0)</f>
        <v>0</v>
      </c>
      <c r="FV273" s="69" t="n">
        <f aca="false">_xlfn.IFNA(FV173,0)</f>
        <v>0</v>
      </c>
      <c r="FW273" s="69" t="n">
        <f aca="false">_xlfn.IFNA(FW173,0)</f>
        <v>0</v>
      </c>
      <c r="FX273" s="69" t="n">
        <f aca="false">_xlfn.IFNA(FX173,0)</f>
        <v>0</v>
      </c>
      <c r="FY273" s="69" t="n">
        <f aca="false">_xlfn.IFNA(FY173,0)</f>
        <v>0</v>
      </c>
      <c r="FZ273" s="69" t="n">
        <f aca="false">_xlfn.IFNA(FZ173,0)</f>
        <v>0</v>
      </c>
      <c r="GA273" s="69" t="n">
        <f aca="false">_xlfn.IFNA(GA173,0)</f>
        <v>0</v>
      </c>
      <c r="GB273" s="69" t="n">
        <f aca="false">_xlfn.IFNA(GB173,0)</f>
        <v>0</v>
      </c>
      <c r="GC273" s="69" t="n">
        <f aca="false">_xlfn.IFNA(GC173,0)</f>
        <v>0</v>
      </c>
      <c r="GD273" s="69" t="n">
        <f aca="false">_xlfn.IFNA(GD173,0)</f>
        <v>0</v>
      </c>
      <c r="GE273" s="69" t="n">
        <f aca="false">_xlfn.IFNA(GE173,0)</f>
        <v>0</v>
      </c>
      <c r="GF273" s="69" t="n">
        <f aca="false">_xlfn.IFNA(GF173,0)</f>
        <v>0</v>
      </c>
      <c r="GG273" s="69" t="n">
        <f aca="false">_xlfn.IFNA(GG173,0)</f>
        <v>0</v>
      </c>
      <c r="GH273" s="69" t="n">
        <f aca="false">_xlfn.IFNA(GH173,0)</f>
        <v>0</v>
      </c>
      <c r="GI273" s="69" t="n">
        <f aca="false">_xlfn.IFNA(GI173,0)</f>
        <v>0</v>
      </c>
      <c r="GJ273" s="69" t="n">
        <f aca="false">_xlfn.IFNA(GJ173,0)</f>
        <v>0</v>
      </c>
      <c r="GK273" s="69" t="n">
        <f aca="false">_xlfn.IFNA(GK173,0)</f>
        <v>0</v>
      </c>
      <c r="GL273" s="69" t="n">
        <f aca="false">_xlfn.IFNA(GL173,0)</f>
        <v>0</v>
      </c>
      <c r="GM273" s="69" t="n">
        <f aca="false">_xlfn.IFNA(GM173,0)</f>
        <v>0</v>
      </c>
      <c r="GN273" s="69" t="n">
        <f aca="false">_xlfn.IFNA(GN173,0)</f>
        <v>0</v>
      </c>
      <c r="GO273" s="69" t="n">
        <f aca="false">_xlfn.IFNA(GO173,0)</f>
        <v>0</v>
      </c>
      <c r="GP273" s="69" t="n">
        <f aca="false">_xlfn.IFNA(GP173,0)</f>
        <v>0</v>
      </c>
      <c r="GQ273" s="69" t="n">
        <f aca="false">_xlfn.IFNA(GQ173,0)</f>
        <v>0</v>
      </c>
      <c r="GR273" s="69" t="n">
        <f aca="false">_xlfn.IFNA(GR173,0)</f>
        <v>0</v>
      </c>
      <c r="GS273" s="69" t="n">
        <f aca="false">_xlfn.IFNA(GS173,0)</f>
        <v>0</v>
      </c>
      <c r="GT273" s="69" t="n">
        <f aca="false">_xlfn.IFNA(GT173,0)</f>
        <v>0</v>
      </c>
      <c r="GU273" s="69" t="n">
        <f aca="false">_xlfn.IFNA(GU173,0)</f>
        <v>0</v>
      </c>
      <c r="GV273" s="69" t="n">
        <f aca="false">_xlfn.IFNA(GV173,0)</f>
        <v>0</v>
      </c>
      <c r="GW273" s="69" t="n">
        <f aca="false">_xlfn.IFNA(GW173,0)</f>
        <v>0</v>
      </c>
      <c r="GX273" s="69" t="n">
        <f aca="false">_xlfn.IFNA(GX173,0)</f>
        <v>0</v>
      </c>
      <c r="GY273" s="69" t="n">
        <f aca="false">_xlfn.IFNA(GY173,0)</f>
        <v>0</v>
      </c>
      <c r="GZ273" s="69" t="n">
        <f aca="false">_xlfn.IFNA(GZ173,0)</f>
        <v>0</v>
      </c>
      <c r="HA273" s="69" t="n">
        <f aca="false">_xlfn.IFNA(HA173,0)</f>
        <v>0</v>
      </c>
      <c r="HB273" s="69" t="n">
        <f aca="false">_xlfn.IFNA(HB173,0)</f>
        <v>0</v>
      </c>
      <c r="HC273" s="69" t="n">
        <f aca="false">_xlfn.IFNA(HC173,0)</f>
        <v>0</v>
      </c>
      <c r="HD273" s="69" t="n">
        <f aca="false">_xlfn.IFNA(HD173,0)</f>
        <v>0</v>
      </c>
      <c r="HE273" s="69" t="n">
        <f aca="false">_xlfn.IFNA(HE173,0)</f>
        <v>0</v>
      </c>
      <c r="HF273" s="69" t="n">
        <f aca="false">_xlfn.IFNA(HF173,0)</f>
        <v>0</v>
      </c>
      <c r="HG273" s="69" t="n">
        <f aca="false">_xlfn.IFNA(HG173,0)</f>
        <v>0</v>
      </c>
      <c r="HH273" s="69" t="n">
        <f aca="false">_xlfn.IFNA(HH173,0)</f>
        <v>0</v>
      </c>
      <c r="HI273" s="69" t="n">
        <f aca="false">_xlfn.IFNA(HI173,0)</f>
        <v>0</v>
      </c>
      <c r="HJ273" s="69" t="n">
        <f aca="false">_xlfn.IFNA(HJ173,0)</f>
        <v>0</v>
      </c>
      <c r="HK273" s="69" t="n">
        <f aca="false">_xlfn.IFNA(HK173,0)</f>
        <v>0</v>
      </c>
      <c r="HL273" s="69" t="n">
        <f aca="false">_xlfn.IFNA(HL173,0)</f>
        <v>0</v>
      </c>
      <c r="HM273" s="69" t="n">
        <f aca="false">_xlfn.IFNA(HM173,0)</f>
        <v>0</v>
      </c>
      <c r="HN273" s="69" t="n">
        <f aca="false">_xlfn.IFNA(HN173,0)</f>
        <v>0</v>
      </c>
      <c r="HO273" s="69" t="n">
        <f aca="false">_xlfn.IFNA(HO173,0)</f>
        <v>0</v>
      </c>
      <c r="HP273" s="69" t="n">
        <f aca="false">_xlfn.IFNA(HP173,0)</f>
        <v>0</v>
      </c>
      <c r="HQ273" s="69" t="n">
        <f aca="false">_xlfn.IFNA(HQ173,0)</f>
        <v>0</v>
      </c>
      <c r="HR273" s="69" t="n">
        <f aca="false">_xlfn.IFNA(HR173,0)</f>
        <v>0</v>
      </c>
      <c r="HS273" s="69" t="n">
        <f aca="false">_xlfn.IFNA(HS173,0)</f>
        <v>0</v>
      </c>
      <c r="HT273" s="69" t="n">
        <f aca="false">_xlfn.IFNA(HT173,0)</f>
        <v>0</v>
      </c>
      <c r="HU273" s="69" t="n">
        <f aca="false">_xlfn.IFNA(HU173,0)</f>
        <v>0</v>
      </c>
      <c r="HV273" s="69" t="n">
        <f aca="false">_xlfn.IFNA(HV173,0)</f>
        <v>0</v>
      </c>
      <c r="HW273" s="69" t="n">
        <f aca="false">_xlfn.IFNA(HW173,0)</f>
        <v>0</v>
      </c>
      <c r="HX273" s="69" t="n">
        <f aca="false">_xlfn.IFNA(HX173,0)</f>
        <v>0</v>
      </c>
      <c r="HY273" s="69" t="n">
        <f aca="false">_xlfn.IFNA(HY173,0)</f>
        <v>0</v>
      </c>
      <c r="HZ273" s="69" t="n">
        <f aca="false">_xlfn.IFNA(HZ173,0)</f>
        <v>0</v>
      </c>
      <c r="IA273" s="69" t="n">
        <f aca="false">_xlfn.IFNA(IA173,0)</f>
        <v>0</v>
      </c>
      <c r="IB273" s="69" t="n">
        <f aca="false">_xlfn.IFNA(IB173,0)</f>
        <v>0</v>
      </c>
      <c r="IC273" s="69" t="n">
        <f aca="false">_xlfn.IFNA(IC173,0)</f>
        <v>0</v>
      </c>
      <c r="ID273" s="69" t="n">
        <f aca="false">_xlfn.IFNA(ID173,0)</f>
        <v>0</v>
      </c>
      <c r="IE273" s="69" t="n">
        <f aca="false">_xlfn.IFNA(IE173,0)</f>
        <v>0</v>
      </c>
      <c r="IF273" s="69" t="n">
        <f aca="false">_xlfn.IFNA(IF173,0)</f>
        <v>0</v>
      </c>
      <c r="IG273" s="69" t="n">
        <f aca="false">_xlfn.IFNA(IG173,0)</f>
        <v>0</v>
      </c>
      <c r="IH273" s="69" t="n">
        <f aca="false">_xlfn.IFNA(IH173,0)</f>
        <v>0</v>
      </c>
      <c r="II273" s="69" t="n">
        <f aca="false">_xlfn.IFNA(II173,0)</f>
        <v>0</v>
      </c>
      <c r="IJ273" s="69" t="n">
        <f aca="false">_xlfn.IFNA(IJ173,0)</f>
        <v>0</v>
      </c>
      <c r="IK273" s="69" t="n">
        <f aca="false">_xlfn.IFNA(IK173,0)</f>
        <v>0</v>
      </c>
      <c r="IL273" s="69" t="n">
        <f aca="false">_xlfn.IFNA(IL173,0)</f>
        <v>0</v>
      </c>
      <c r="IM273" s="69" t="n">
        <f aca="false">_xlfn.IFNA(IM173,0)</f>
        <v>0</v>
      </c>
      <c r="IN273" s="69" t="n">
        <f aca="false">_xlfn.IFNA(IN173,0)</f>
        <v>0</v>
      </c>
      <c r="IO273" s="69" t="n">
        <f aca="false">_xlfn.IFNA(IO173,0)</f>
        <v>0</v>
      </c>
      <c r="IP273" s="69" t="n">
        <f aca="false">_xlfn.IFNA(IP173,0)</f>
        <v>0</v>
      </c>
      <c r="IQ273" s="69" t="n">
        <f aca="false">_xlfn.IFNA(IQ173,0)</f>
        <v>0</v>
      </c>
      <c r="IR273" s="69" t="n">
        <f aca="false">_xlfn.IFNA(IR173,0)</f>
        <v>0</v>
      </c>
      <c r="IS273" s="69" t="n">
        <f aca="false">_xlfn.IFNA(IS173,0)</f>
        <v>0</v>
      </c>
      <c r="IT273" s="69" t="n">
        <f aca="false">_xlfn.IFNA(IT173,0)</f>
        <v>0</v>
      </c>
      <c r="IU273" s="69" t="n">
        <f aca="false">_xlfn.IFNA(IU173,0)</f>
        <v>0</v>
      </c>
      <c r="IV273" s="69" t="n">
        <f aca="false">_xlfn.IFNA(IV173,0)</f>
        <v>0</v>
      </c>
      <c r="IW273" s="69" t="n">
        <f aca="false">_xlfn.IFNA(IW173,0)</f>
        <v>0</v>
      </c>
      <c r="IX273" s="69" t="n">
        <f aca="false">_xlfn.IFNA(IX173,0)</f>
        <v>0</v>
      </c>
      <c r="IY273" s="69" t="n">
        <f aca="false">_xlfn.IFNA(IY173,0)</f>
        <v>0</v>
      </c>
      <c r="IZ273" s="69" t="n">
        <f aca="false">_xlfn.IFNA(IZ173,0)</f>
        <v>0</v>
      </c>
      <c r="JA273" s="69" t="n">
        <f aca="false">_xlfn.IFNA(JA173,0)</f>
        <v>0</v>
      </c>
      <c r="JB273" s="69" t="n">
        <f aca="false">_xlfn.IFNA(JB173,0)</f>
        <v>0</v>
      </c>
      <c r="JC273" s="69" t="n">
        <f aca="false">_xlfn.IFNA(JC173,0)</f>
        <v>0</v>
      </c>
      <c r="JD273" s="69" t="n">
        <f aca="false">_xlfn.IFNA(JD173,0)</f>
        <v>0</v>
      </c>
      <c r="JE273" s="69" t="n">
        <f aca="false">_xlfn.IFNA(JE173,0)</f>
        <v>0</v>
      </c>
      <c r="JF273" s="69" t="n">
        <f aca="false">_xlfn.IFNA(JF173,0)</f>
        <v>0</v>
      </c>
      <c r="JG273" s="69" t="n">
        <f aca="false">_xlfn.IFNA(JG173,0)</f>
        <v>0</v>
      </c>
      <c r="JH273" s="69" t="n">
        <f aca="false">_xlfn.IFNA(JH173,0)</f>
        <v>0</v>
      </c>
      <c r="JI273" s="69" t="n">
        <f aca="false">_xlfn.IFNA(JI173,0)</f>
        <v>0</v>
      </c>
      <c r="JJ273" s="69" t="n">
        <f aca="false">_xlfn.IFNA(JJ173,0)</f>
        <v>0</v>
      </c>
      <c r="JK273" s="69" t="n">
        <f aca="false">_xlfn.IFNA(JK173,0)</f>
        <v>0</v>
      </c>
      <c r="JL273" s="69" t="n">
        <f aca="false">_xlfn.IFNA(JL173,0)</f>
        <v>0</v>
      </c>
      <c r="JM273" s="69" t="n">
        <f aca="false">_xlfn.IFNA(JM173,0)</f>
        <v>0</v>
      </c>
      <c r="JN273" s="69" t="n">
        <f aca="false">_xlfn.IFNA(JN173,0)</f>
        <v>0</v>
      </c>
      <c r="JO273" s="69" t="n">
        <f aca="false">_xlfn.IFNA(JO173,0)</f>
        <v>0</v>
      </c>
      <c r="JP273" s="69" t="n">
        <f aca="false">_xlfn.IFNA(JP173,0)</f>
        <v>0</v>
      </c>
      <c r="JQ273" s="69" t="n">
        <f aca="false">_xlfn.IFNA(JQ173,0)</f>
        <v>0</v>
      </c>
      <c r="JR273" s="69" t="n">
        <f aca="false">_xlfn.IFNA(JR173,0)</f>
        <v>0</v>
      </c>
      <c r="JS273" s="69" t="n">
        <f aca="false">_xlfn.IFNA(JS173,0)</f>
        <v>0</v>
      </c>
      <c r="JT273" s="69" t="n">
        <f aca="false">_xlfn.IFNA(JT173,0)</f>
        <v>0</v>
      </c>
      <c r="JU273" s="69" t="n">
        <f aca="false">_xlfn.IFNA(JU173,0)</f>
        <v>0</v>
      </c>
      <c r="JV273" s="69" t="n">
        <f aca="false">_xlfn.IFNA(JV173,0)</f>
        <v>0</v>
      </c>
      <c r="JW273" s="69" t="n">
        <f aca="false">_xlfn.IFNA(JW173,0)</f>
        <v>0</v>
      </c>
      <c r="JX273" s="69" t="n">
        <f aca="false">_xlfn.IFNA(JX173,0)</f>
        <v>0</v>
      </c>
      <c r="JY273" s="69" t="n">
        <f aca="false">_xlfn.IFNA(JY173,0)</f>
        <v>0</v>
      </c>
      <c r="JZ273" s="69" t="n">
        <f aca="false">_xlfn.IFNA(JZ173,0)</f>
        <v>0</v>
      </c>
      <c r="KA273" s="69" t="n">
        <f aca="false">_xlfn.IFNA(KA173,0)</f>
        <v>0</v>
      </c>
      <c r="KB273" s="69" t="n">
        <f aca="false">_xlfn.IFNA(KB173,0)</f>
        <v>0</v>
      </c>
      <c r="KC273" s="69" t="n">
        <f aca="false">_xlfn.IFNA(KC173,0)</f>
        <v>0</v>
      </c>
      <c r="KD273" s="69" t="n">
        <f aca="false">_xlfn.IFNA(KD173,0)</f>
        <v>0</v>
      </c>
      <c r="KE273" s="69" t="n">
        <f aca="false">_xlfn.IFNA(KE173,0)</f>
        <v>0</v>
      </c>
      <c r="KF273" s="69" t="n">
        <f aca="false">_xlfn.IFNA(KF173,0)</f>
        <v>0</v>
      </c>
      <c r="KG273" s="69" t="n">
        <f aca="false">_xlfn.IFNA(KG173,0)</f>
        <v>0</v>
      </c>
      <c r="KH273" s="69" t="n">
        <f aca="false">_xlfn.IFNA(KH173,0)</f>
        <v>0</v>
      </c>
      <c r="KI273" s="69" t="n">
        <f aca="false">_xlfn.IFNA(KI173,0)</f>
        <v>0</v>
      </c>
      <c r="KJ273" s="69" t="n">
        <f aca="false">_xlfn.IFNA(KJ173,0)</f>
        <v>0</v>
      </c>
      <c r="KK273" s="69" t="n">
        <f aca="false">_xlfn.IFNA(KK173,0)</f>
        <v>0</v>
      </c>
      <c r="KL273" s="69" t="n">
        <f aca="false">_xlfn.IFNA(KL173,0)</f>
        <v>0</v>
      </c>
      <c r="KM273" s="69" t="n">
        <f aca="false">_xlfn.IFNA(KM173,0)</f>
        <v>0</v>
      </c>
      <c r="KN273" s="69" t="n">
        <f aca="false">_xlfn.IFNA(KN173,0)</f>
        <v>0</v>
      </c>
      <c r="KO273" s="69" t="n">
        <f aca="false">_xlfn.IFNA(KO173,0)</f>
        <v>0</v>
      </c>
      <c r="KP273" s="69" t="n">
        <f aca="false">_xlfn.IFNA(KP173,0)</f>
        <v>0</v>
      </c>
      <c r="KQ273" s="69" t="n">
        <f aca="false">_xlfn.IFNA(KQ173,0)</f>
        <v>0</v>
      </c>
      <c r="KR273" s="69" t="n">
        <f aca="false">_xlfn.IFNA(KR173,0)</f>
        <v>0</v>
      </c>
      <c r="KS273" s="69" t="n">
        <f aca="false">_xlfn.IFNA(KS173,0)</f>
        <v>0</v>
      </c>
      <c r="KT273" s="69" t="n">
        <f aca="false">_xlfn.IFNA(KT173,0)</f>
        <v>0</v>
      </c>
      <c r="KU273" s="69" t="n">
        <f aca="false">_xlfn.IFNA(KU173,0)</f>
        <v>0</v>
      </c>
      <c r="KV273" s="69" t="n">
        <f aca="false">_xlfn.IFNA(KV173,0)</f>
        <v>0</v>
      </c>
      <c r="KW273" s="69" t="n">
        <f aca="false">_xlfn.IFNA(KW173,0)</f>
        <v>0</v>
      </c>
      <c r="KX273" s="69" t="n">
        <f aca="false">_xlfn.IFNA(KX173,0)</f>
        <v>0</v>
      </c>
      <c r="KY273" s="69" t="n">
        <f aca="false">_xlfn.IFNA(KY173,0)</f>
        <v>0</v>
      </c>
      <c r="KZ273" s="69" t="n">
        <f aca="false">_xlfn.IFNA(KZ173,0)</f>
        <v>0</v>
      </c>
      <c r="LA273" s="69" t="n">
        <f aca="false">_xlfn.IFNA(LA173,0)</f>
        <v>0</v>
      </c>
      <c r="LB273" s="69" t="n">
        <f aca="false">_xlfn.IFNA(LB173,0)</f>
        <v>0</v>
      </c>
      <c r="LC273" s="69" t="n">
        <f aca="false">_xlfn.IFNA(LC173,0)</f>
        <v>0</v>
      </c>
      <c r="LD273" s="69" t="n">
        <f aca="false">_xlfn.IFNA(LD173,0)</f>
        <v>0</v>
      </c>
      <c r="LE273" s="69" t="n">
        <f aca="false">_xlfn.IFNA(LE173,0)</f>
        <v>0</v>
      </c>
      <c r="LF273" s="69" t="n">
        <f aca="false">_xlfn.IFNA(LF173,0)</f>
        <v>0</v>
      </c>
      <c r="LG273" s="69" t="n">
        <f aca="false">_xlfn.IFNA(LG173,0)</f>
        <v>0</v>
      </c>
      <c r="LH273" s="69" t="n">
        <f aca="false">_xlfn.IFNA(LH173,0)</f>
        <v>0</v>
      </c>
      <c r="LI273" s="69" t="n">
        <f aca="false">_xlfn.IFNA(LI173,0)</f>
        <v>0</v>
      </c>
      <c r="LJ273" s="69" t="n">
        <f aca="false">_xlfn.IFNA(LJ173,0)</f>
        <v>0</v>
      </c>
      <c r="LK273" s="69" t="n">
        <f aca="false">_xlfn.IFNA(LK173,0)</f>
        <v>0</v>
      </c>
      <c r="LL273" s="69" t="n">
        <f aca="false">_xlfn.IFNA(LL173,0)</f>
        <v>0</v>
      </c>
      <c r="LM273" s="69" t="n">
        <f aca="false">_xlfn.IFNA(LM173,0)</f>
        <v>0</v>
      </c>
      <c r="LN273" s="69" t="n">
        <f aca="false">_xlfn.IFNA(LN173,0)</f>
        <v>0</v>
      </c>
      <c r="LO273" s="69" t="n">
        <f aca="false">_xlfn.IFNA(LO173,0)</f>
        <v>0</v>
      </c>
      <c r="LP273" s="69" t="n">
        <f aca="false">_xlfn.IFNA(LP173,0)</f>
        <v>0</v>
      </c>
      <c r="LQ273" s="69" t="n">
        <f aca="false">_xlfn.IFNA(LQ173,0)</f>
        <v>0</v>
      </c>
      <c r="LR273" s="69" t="n">
        <f aca="false">_xlfn.IFNA(LR173,0)</f>
        <v>0</v>
      </c>
      <c r="LS273" s="69" t="n">
        <f aca="false">_xlfn.IFNA(LS173,0)</f>
        <v>0</v>
      </c>
      <c r="LT273" s="69" t="n">
        <f aca="false">_xlfn.IFNA(LT173,0)</f>
        <v>0</v>
      </c>
      <c r="LU273" s="69" t="n">
        <f aca="false">_xlfn.IFNA(LU173,0)</f>
        <v>0</v>
      </c>
      <c r="LV273" s="69" t="n">
        <f aca="false">_xlfn.IFNA(LV173,0)</f>
        <v>0</v>
      </c>
      <c r="LW273" s="69" t="n">
        <f aca="false">_xlfn.IFNA(LW173,0)</f>
        <v>0</v>
      </c>
      <c r="LX273" s="69" t="n">
        <f aca="false">_xlfn.IFNA(LX173,0)</f>
        <v>0</v>
      </c>
      <c r="LY273" s="69" t="n">
        <f aca="false">_xlfn.IFNA(LY173,0)</f>
        <v>0</v>
      </c>
      <c r="LZ273" s="69" t="n">
        <f aca="false">_xlfn.IFNA(LZ173,0)</f>
        <v>0</v>
      </c>
      <c r="MA273" s="69" t="n">
        <f aca="false">_xlfn.IFNA(MA173,0)</f>
        <v>0</v>
      </c>
      <c r="MB273" s="69" t="n">
        <f aca="false">_xlfn.IFNA(MB173,0)</f>
        <v>0</v>
      </c>
      <c r="MC273" s="69" t="n">
        <f aca="false">_xlfn.IFNA(MC173,0)</f>
        <v>0</v>
      </c>
      <c r="MD273" s="69" t="n">
        <f aca="false">_xlfn.IFNA(MD173,0)</f>
        <v>0</v>
      </c>
      <c r="ME273" s="69" t="n">
        <f aca="false">_xlfn.IFNA(ME173,0)</f>
        <v>0</v>
      </c>
      <c r="MF273" s="69" t="n">
        <f aca="false">_xlfn.IFNA(MF173,0)</f>
        <v>0</v>
      </c>
      <c r="MG273" s="69" t="n">
        <f aca="false">_xlfn.IFNA(MG173,0)</f>
        <v>0</v>
      </c>
      <c r="MH273" s="69" t="n">
        <f aca="false">_xlfn.IFNA(MH173,0)</f>
        <v>0</v>
      </c>
      <c r="MI273" s="69" t="n">
        <f aca="false">_xlfn.IFNA(MI173,0)</f>
        <v>0</v>
      </c>
      <c r="MJ273" s="69" t="n">
        <f aca="false">_xlfn.IFNA(MJ173,0)</f>
        <v>0</v>
      </c>
      <c r="MK273" s="69" t="n">
        <f aca="false">_xlfn.IFNA(MK173,0)</f>
        <v>0</v>
      </c>
      <c r="ML273" s="69" t="n">
        <f aca="false">_xlfn.IFNA(ML173,0)</f>
        <v>0</v>
      </c>
      <c r="MM273" s="69" t="n">
        <f aca="false">_xlfn.IFNA(MM173,0)</f>
        <v>0</v>
      </c>
      <c r="MN273" s="69" t="n">
        <f aca="false">_xlfn.IFNA(MN173,0)</f>
        <v>0</v>
      </c>
      <c r="MO273" s="69" t="n">
        <f aca="false">_xlfn.IFNA(MO173,0)</f>
        <v>0</v>
      </c>
      <c r="MP273" s="69" t="n">
        <f aca="false">_xlfn.IFNA(MP173,0)</f>
        <v>0</v>
      </c>
      <c r="MQ273" s="69" t="n">
        <f aca="false">_xlfn.IFNA(MQ173,0)</f>
        <v>0</v>
      </c>
      <c r="MR273" s="69" t="n">
        <f aca="false">_xlfn.IFNA(MR173,0)</f>
        <v>0</v>
      </c>
      <c r="MS273" s="69" t="n">
        <f aca="false">_xlfn.IFNA(MS173,0)</f>
        <v>0</v>
      </c>
      <c r="MT273" s="69" t="n">
        <f aca="false">_xlfn.IFNA(MT173,0)</f>
        <v>0</v>
      </c>
      <c r="MU273" s="69" t="n">
        <f aca="false">_xlfn.IFNA(MU173,0)</f>
        <v>0</v>
      </c>
      <c r="MV273" s="69" t="n">
        <f aca="false">_xlfn.IFNA(MV173,0)</f>
        <v>0</v>
      </c>
      <c r="MW273" s="69" t="n">
        <f aca="false">_xlfn.IFNA(MW173,0)</f>
        <v>0</v>
      </c>
      <c r="MX273" s="69" t="n">
        <f aca="false">_xlfn.IFNA(MX173,0)</f>
        <v>0</v>
      </c>
      <c r="MY273" s="69" t="n">
        <f aca="false">_xlfn.IFNA(MY173,0)</f>
        <v>0</v>
      </c>
      <c r="MZ273" s="69" t="n">
        <f aca="false">_xlfn.IFNA(MZ173,0)</f>
        <v>0</v>
      </c>
      <c r="NA273" s="69" t="n">
        <f aca="false">_xlfn.IFNA(NA173,0)</f>
        <v>0</v>
      </c>
      <c r="NB273" s="69" t="n">
        <f aca="false">_xlfn.IFNA(NB173,0)</f>
        <v>0</v>
      </c>
      <c r="NC273" s="69" t="n">
        <f aca="false">_xlfn.IFNA(NC173,0)</f>
        <v>0</v>
      </c>
      <c r="ND273" s="69" t="n">
        <f aca="false">_xlfn.IFNA(ND173,0)</f>
        <v>0</v>
      </c>
      <c r="NE273" s="69" t="n">
        <f aca="false">_xlfn.IFNA(NE173,0)</f>
        <v>0</v>
      </c>
      <c r="NF273" s="69" t="n">
        <f aca="false">_xlfn.IFNA(NF173,0)</f>
        <v>0</v>
      </c>
      <c r="NG273" s="69" t="n">
        <f aca="false">_xlfn.IFNA(NG173,0)</f>
        <v>0</v>
      </c>
      <c r="NH273" s="69" t="n">
        <f aca="false">_xlfn.IFNA(NH173,0)</f>
        <v>0</v>
      </c>
      <c r="NI273" s="69" t="n">
        <f aca="false">_xlfn.IFNA(NI173,0)</f>
        <v>0</v>
      </c>
      <c r="NJ273" s="69" t="n">
        <f aca="false">_xlfn.IFNA(NJ173,0)</f>
        <v>0</v>
      </c>
      <c r="NK273" s="69" t="n">
        <f aca="false">_xlfn.IFNA(NK173,0)</f>
        <v>0</v>
      </c>
      <c r="NL273" s="69" t="n">
        <f aca="false">_xlfn.IFNA(NL173,0)</f>
        <v>0</v>
      </c>
      <c r="NM273" s="69" t="n">
        <f aca="false">_xlfn.IFNA(NM173,0)</f>
        <v>0</v>
      </c>
      <c r="NN273" s="69" t="n">
        <f aca="false">_xlfn.IFNA(NN173,0)</f>
        <v>0</v>
      </c>
      <c r="NO273" s="69" t="n">
        <f aca="false">_xlfn.IFNA(NO173,0)</f>
        <v>0</v>
      </c>
      <c r="NP273" s="69" t="n">
        <f aca="false">_xlfn.IFNA(NP173,0)</f>
        <v>0</v>
      </c>
      <c r="NQ273" s="69" t="n">
        <f aca="false">_xlfn.IFNA(NQ173,0)</f>
        <v>0</v>
      </c>
      <c r="NR273" s="69" t="n">
        <f aca="false">_xlfn.IFNA(NR173,0)</f>
        <v>0</v>
      </c>
      <c r="NS273" s="69" t="n">
        <f aca="false">_xlfn.IFNA(NS173,0)</f>
        <v>0</v>
      </c>
      <c r="NT273" s="69" t="n">
        <f aca="false">_xlfn.IFNA(NT173,0)</f>
        <v>0</v>
      </c>
      <c r="NU273" s="69" t="n">
        <f aca="false">_xlfn.IFNA(NU173,0)</f>
        <v>0</v>
      </c>
      <c r="NV273" s="69" t="n">
        <f aca="false">_xlfn.IFNA(NV173,0)</f>
        <v>0</v>
      </c>
      <c r="NW273" s="69" t="n">
        <f aca="false">_xlfn.IFNA(NW173,0)</f>
        <v>0</v>
      </c>
      <c r="NX273" s="69" t="n">
        <f aca="false">_xlfn.IFNA(NX173,0)</f>
        <v>0</v>
      </c>
      <c r="NY273" s="69" t="n">
        <f aca="false">_xlfn.IFNA(NY173,0)</f>
        <v>0</v>
      </c>
      <c r="NZ273" s="69" t="n">
        <f aca="false">_xlfn.IFNA(NZ173,0)</f>
        <v>0</v>
      </c>
      <c r="OA273" s="69" t="n">
        <f aca="false">_xlfn.IFNA(OA173,0)</f>
        <v>0</v>
      </c>
      <c r="OB273" s="69" t="n">
        <f aca="false">_xlfn.IFNA(OB173,0)</f>
        <v>0</v>
      </c>
      <c r="OC273" s="69" t="n">
        <f aca="false">_xlfn.IFNA(OC173,0)</f>
        <v>0</v>
      </c>
      <c r="OD273" s="69" t="n">
        <f aca="false">_xlfn.IFNA(OD173,0)</f>
        <v>0</v>
      </c>
      <c r="OE273" s="69" t="n">
        <f aca="false">_xlfn.IFNA(OE173,0)</f>
        <v>0</v>
      </c>
      <c r="OF273" s="69" t="n">
        <f aca="false">_xlfn.IFNA(OF173,0)</f>
        <v>0</v>
      </c>
      <c r="OG273" s="69" t="n">
        <f aca="false">_xlfn.IFNA(OG173,0)</f>
        <v>0</v>
      </c>
      <c r="OH273" s="69" t="n">
        <f aca="false">_xlfn.IFNA(OH173,0)</f>
        <v>0</v>
      </c>
      <c r="OI273" s="69" t="n">
        <f aca="false">_xlfn.IFNA(OI173,0)</f>
        <v>0</v>
      </c>
      <c r="OJ273" s="69" t="n">
        <f aca="false">_xlfn.IFNA(OJ173,0)</f>
        <v>0</v>
      </c>
      <c r="OK273" s="69" t="n">
        <f aca="false">_xlfn.IFNA(OK173,0)</f>
        <v>0</v>
      </c>
      <c r="OL273" s="69" t="n">
        <f aca="false">_xlfn.IFNA(OL173,0)</f>
        <v>0</v>
      </c>
      <c r="OM273" s="69" t="n">
        <f aca="false">_xlfn.IFNA(OM173,0)</f>
        <v>0</v>
      </c>
    </row>
    <row r="274" customFormat="false" ht="14.25" hidden="false" customHeight="false" outlineLevel="0" collapsed="false">
      <c r="A274" s="69"/>
      <c r="B274" s="69"/>
      <c r="C274" s="100" t="s">
        <v>10327</v>
      </c>
      <c r="D274" s="69" t="e">
        <f aca="false">_xlfn.IFNA(D174,0)</f>
        <v>#NAME?</v>
      </c>
      <c r="E274" s="69" t="e">
        <f aca="false">_xlfn.IFNA(E174,0)</f>
        <v>#NAME?</v>
      </c>
      <c r="F274" s="69" t="e">
        <f aca="false">_xlfn.IFNA(F174,0)</f>
        <v>#NAME?</v>
      </c>
      <c r="G274" s="69" t="e">
        <f aca="false">_xlfn.IFNA(G174,0)</f>
        <v>#NAME?</v>
      </c>
      <c r="H274" s="69" t="e">
        <f aca="false">_xlfn.IFNA(H174,0)</f>
        <v>#NAME?</v>
      </c>
      <c r="I274" s="69" t="e">
        <f aca="false">_xlfn.IFNA(I174,0)</f>
        <v>#NAME?</v>
      </c>
      <c r="J274" s="69" t="e">
        <f aca="false">_xlfn.IFNA(J174,0)</f>
        <v>#NAME?</v>
      </c>
      <c r="K274" s="69" t="e">
        <f aca="false">_xlfn.IFNA(K174,0)</f>
        <v>#NAME?</v>
      </c>
      <c r="L274" s="69" t="e">
        <f aca="false">_xlfn.IFNA(L174,0)</f>
        <v>#NAME?</v>
      </c>
      <c r="M274" s="69" t="e">
        <f aca="false">_xlfn.IFNA(M174,0)</f>
        <v>#NAME?</v>
      </c>
      <c r="N274" s="69" t="e">
        <f aca="false">_xlfn.IFNA(N174,0)</f>
        <v>#NAME?</v>
      </c>
      <c r="O274" s="69" t="e">
        <f aca="false">_xlfn.IFNA(O174,0)</f>
        <v>#NAME?</v>
      </c>
      <c r="P274" s="69" t="e">
        <f aca="false">_xlfn.IFNA(P174,0)</f>
        <v>#NAME?</v>
      </c>
      <c r="Q274" s="69" t="n">
        <f aca="false">_xlfn.IFNA(Q174,0)</f>
        <v>0</v>
      </c>
      <c r="R274" s="69" t="n">
        <f aca="false">_xlfn.IFNA(R174,0)</f>
        <v>0</v>
      </c>
      <c r="S274" s="69" t="n">
        <f aca="false">_xlfn.IFNA(S174,0)</f>
        <v>0</v>
      </c>
      <c r="T274" s="69" t="n">
        <f aca="false">_xlfn.IFNA(T174,0)</f>
        <v>0</v>
      </c>
      <c r="U274" s="69" t="n">
        <f aca="false">_xlfn.IFNA(U174,0)</f>
        <v>0</v>
      </c>
      <c r="V274" s="69" t="n">
        <f aca="false">_xlfn.IFNA(V174,0)</f>
        <v>0</v>
      </c>
      <c r="W274" s="69" t="n">
        <f aca="false">_xlfn.IFNA(W174,0)</f>
        <v>0</v>
      </c>
      <c r="X274" s="69" t="n">
        <f aca="false">_xlfn.IFNA(X174,0)</f>
        <v>0</v>
      </c>
      <c r="Y274" s="69" t="n">
        <f aca="false">_xlfn.IFNA(Y174,0)</f>
        <v>0</v>
      </c>
      <c r="Z274" s="69" t="n">
        <f aca="false">_xlfn.IFNA(Z174,0)</f>
        <v>0</v>
      </c>
      <c r="AA274" s="69" t="n">
        <f aca="false">_xlfn.IFNA(AA174,0)</f>
        <v>0</v>
      </c>
      <c r="AB274" s="69" t="n">
        <f aca="false">_xlfn.IFNA(AB174,0)</f>
        <v>0</v>
      </c>
      <c r="AC274" s="69" t="n">
        <f aca="false">_xlfn.IFNA(AC174,0)</f>
        <v>0</v>
      </c>
      <c r="AD274" s="69" t="n">
        <f aca="false">_xlfn.IFNA(AD174,0)</f>
        <v>0</v>
      </c>
      <c r="AE274" s="69" t="n">
        <f aca="false">_xlfn.IFNA(AE174,0)</f>
        <v>0</v>
      </c>
      <c r="AF274" s="69" t="n">
        <f aca="false">_xlfn.IFNA(AF174,0)</f>
        <v>0</v>
      </c>
      <c r="AG274" s="69" t="n">
        <f aca="false">_xlfn.IFNA(AG174,0)</f>
        <v>0</v>
      </c>
      <c r="AH274" s="69" t="n">
        <f aca="false">_xlfn.IFNA(AH174,0)</f>
        <v>0</v>
      </c>
      <c r="AI274" s="69" t="n">
        <f aca="false">_xlfn.IFNA(AI174,0)</f>
        <v>0</v>
      </c>
      <c r="AJ274" s="69" t="n">
        <f aca="false">_xlfn.IFNA(AJ174,0)</f>
        <v>0</v>
      </c>
      <c r="AK274" s="69" t="n">
        <f aca="false">_xlfn.IFNA(AK174,0)</f>
        <v>0</v>
      </c>
      <c r="AL274" s="69" t="n">
        <f aca="false">_xlfn.IFNA(AL174,0)</f>
        <v>0</v>
      </c>
      <c r="AM274" s="69" t="n">
        <f aca="false">_xlfn.IFNA(AM174,0)</f>
        <v>0</v>
      </c>
      <c r="AN274" s="69" t="n">
        <f aca="false">_xlfn.IFNA(AN174,0)</f>
        <v>0</v>
      </c>
      <c r="AO274" s="69" t="n">
        <f aca="false">_xlfn.IFNA(AO174,0)</f>
        <v>0</v>
      </c>
      <c r="AP274" s="69" t="n">
        <f aca="false">_xlfn.IFNA(AP174,0)</f>
        <v>0</v>
      </c>
      <c r="AQ274" s="69" t="n">
        <f aca="false">_xlfn.IFNA(AQ174,0)</f>
        <v>0</v>
      </c>
      <c r="AR274" s="69" t="n">
        <f aca="false">_xlfn.IFNA(AR174,0)</f>
        <v>0</v>
      </c>
      <c r="AS274" s="69" t="n">
        <f aca="false">_xlfn.IFNA(AS174,0)</f>
        <v>0</v>
      </c>
      <c r="AT274" s="69" t="n">
        <f aca="false">_xlfn.IFNA(AT174,0)</f>
        <v>0</v>
      </c>
      <c r="AU274" s="69" t="n">
        <f aca="false">_xlfn.IFNA(AU174,0)</f>
        <v>0</v>
      </c>
      <c r="AV274" s="69" t="n">
        <f aca="false">_xlfn.IFNA(AV174,0)</f>
        <v>0</v>
      </c>
      <c r="AW274" s="69" t="n">
        <f aca="false">_xlfn.IFNA(AW174,0)</f>
        <v>0</v>
      </c>
      <c r="AX274" s="69" t="n">
        <f aca="false">_xlfn.IFNA(AX174,0)</f>
        <v>0</v>
      </c>
      <c r="AY274" s="69" t="n">
        <f aca="false">_xlfn.IFNA(AY174,0)</f>
        <v>0</v>
      </c>
      <c r="AZ274" s="69" t="n">
        <f aca="false">_xlfn.IFNA(AZ174,0)</f>
        <v>0</v>
      </c>
      <c r="BA274" s="69" t="n">
        <f aca="false">_xlfn.IFNA(BA174,0)</f>
        <v>0</v>
      </c>
      <c r="BB274" s="69" t="n">
        <f aca="false">_xlfn.IFNA(BB174,0)</f>
        <v>0</v>
      </c>
      <c r="BC274" s="69" t="n">
        <f aca="false">_xlfn.IFNA(BC174,0)</f>
        <v>0</v>
      </c>
      <c r="BD274" s="69" t="n">
        <f aca="false">_xlfn.IFNA(BD174,0)</f>
        <v>0</v>
      </c>
      <c r="BE274" s="69" t="n">
        <f aca="false">_xlfn.IFNA(BE174,0)</f>
        <v>0</v>
      </c>
      <c r="BF274" s="69" t="n">
        <f aca="false">_xlfn.IFNA(BF174,0)</f>
        <v>0</v>
      </c>
      <c r="BG274" s="69" t="n">
        <f aca="false">_xlfn.IFNA(BG174,0)</f>
        <v>0</v>
      </c>
      <c r="BH274" s="69" t="n">
        <f aca="false">_xlfn.IFNA(BH174,0)</f>
        <v>0</v>
      </c>
      <c r="BI274" s="69" t="n">
        <f aca="false">_xlfn.IFNA(BI174,0)</f>
        <v>0</v>
      </c>
      <c r="BJ274" s="69" t="n">
        <f aca="false">_xlfn.IFNA(BJ174,0)</f>
        <v>0</v>
      </c>
      <c r="BK274" s="69" t="n">
        <f aca="false">_xlfn.IFNA(BK174,0)</f>
        <v>0</v>
      </c>
      <c r="BL274" s="69" t="n">
        <f aca="false">_xlfn.IFNA(BL174,0)</f>
        <v>0</v>
      </c>
      <c r="BM274" s="69" t="n">
        <f aca="false">_xlfn.IFNA(BM174,0)</f>
        <v>0</v>
      </c>
      <c r="BN274" s="69" t="n">
        <f aca="false">_xlfn.IFNA(BN174,0)</f>
        <v>0</v>
      </c>
      <c r="BO274" s="69" t="n">
        <f aca="false">_xlfn.IFNA(BO174,0)</f>
        <v>0</v>
      </c>
      <c r="BP274" s="69" t="n">
        <f aca="false">_xlfn.IFNA(BP174,0)</f>
        <v>0</v>
      </c>
      <c r="BQ274" s="69" t="n">
        <f aca="false">_xlfn.IFNA(BQ174,0)</f>
        <v>0</v>
      </c>
      <c r="BR274" s="69" t="n">
        <f aca="false">_xlfn.IFNA(BR174,0)</f>
        <v>0</v>
      </c>
      <c r="BS274" s="69" t="n">
        <f aca="false">_xlfn.IFNA(BS174,0)</f>
        <v>0</v>
      </c>
      <c r="BT274" s="69" t="n">
        <f aca="false">_xlfn.IFNA(BT174,0)</f>
        <v>0</v>
      </c>
      <c r="BU274" s="69" t="n">
        <f aca="false">_xlfn.IFNA(BU174,0)</f>
        <v>0</v>
      </c>
      <c r="BV274" s="69" t="n">
        <f aca="false">_xlfn.IFNA(BV174,0)</f>
        <v>0</v>
      </c>
      <c r="BW274" s="69" t="n">
        <f aca="false">_xlfn.IFNA(BW174,0)</f>
        <v>0</v>
      </c>
      <c r="BX274" s="69" t="n">
        <f aca="false">_xlfn.IFNA(BX174,0)</f>
        <v>0</v>
      </c>
      <c r="BY274" s="69" t="n">
        <f aca="false">_xlfn.IFNA(BY174,0)</f>
        <v>0</v>
      </c>
      <c r="BZ274" s="69" t="n">
        <f aca="false">_xlfn.IFNA(BZ174,0)</f>
        <v>0</v>
      </c>
      <c r="CA274" s="69" t="n">
        <f aca="false">_xlfn.IFNA(CA174,0)</f>
        <v>0</v>
      </c>
      <c r="CB274" s="69" t="n">
        <f aca="false">_xlfn.IFNA(CB174,0)</f>
        <v>0</v>
      </c>
      <c r="CC274" s="69" t="n">
        <f aca="false">_xlfn.IFNA(CC174,0)</f>
        <v>0</v>
      </c>
      <c r="CD274" s="69" t="n">
        <f aca="false">_xlfn.IFNA(CD174,0)</f>
        <v>0</v>
      </c>
      <c r="CE274" s="69" t="n">
        <f aca="false">_xlfn.IFNA(CE174,0)</f>
        <v>0</v>
      </c>
      <c r="CF274" s="69" t="n">
        <f aca="false">_xlfn.IFNA(CF174,0)</f>
        <v>0</v>
      </c>
      <c r="CG274" s="69" t="n">
        <f aca="false">_xlfn.IFNA(CG174,0)</f>
        <v>0</v>
      </c>
      <c r="CH274" s="69" t="n">
        <f aca="false">_xlfn.IFNA(CH174,0)</f>
        <v>0</v>
      </c>
      <c r="CI274" s="69" t="n">
        <f aca="false">_xlfn.IFNA(CI174,0)</f>
        <v>0</v>
      </c>
      <c r="CJ274" s="69" t="n">
        <f aca="false">_xlfn.IFNA(CJ174,0)</f>
        <v>0</v>
      </c>
      <c r="CK274" s="69" t="n">
        <f aca="false">_xlfn.IFNA(CK174,0)</f>
        <v>0</v>
      </c>
      <c r="CL274" s="69" t="n">
        <f aca="false">_xlfn.IFNA(CL174,0)</f>
        <v>0</v>
      </c>
      <c r="CM274" s="69" t="n">
        <f aca="false">_xlfn.IFNA(CM174,0)</f>
        <v>0</v>
      </c>
      <c r="CN274" s="69" t="n">
        <f aca="false">_xlfn.IFNA(CN174,0)</f>
        <v>0</v>
      </c>
      <c r="CO274" s="69" t="n">
        <f aca="false">_xlfn.IFNA(CO174,0)</f>
        <v>0</v>
      </c>
      <c r="CP274" s="69" t="n">
        <f aca="false">_xlfn.IFNA(CP174,0)</f>
        <v>0</v>
      </c>
      <c r="CQ274" s="69" t="n">
        <f aca="false">_xlfn.IFNA(CQ174,0)</f>
        <v>0</v>
      </c>
      <c r="CR274" s="69" t="n">
        <f aca="false">_xlfn.IFNA(CR174,0)</f>
        <v>0</v>
      </c>
      <c r="CS274" s="69" t="n">
        <f aca="false">_xlfn.IFNA(CS174,0)</f>
        <v>0</v>
      </c>
      <c r="CT274" s="69" t="n">
        <f aca="false">_xlfn.IFNA(CT174,0)</f>
        <v>0</v>
      </c>
      <c r="CU274" s="69" t="n">
        <f aca="false">_xlfn.IFNA(CU174,0)</f>
        <v>0</v>
      </c>
      <c r="CV274" s="69" t="n">
        <f aca="false">_xlfn.IFNA(CV174,0)</f>
        <v>0</v>
      </c>
      <c r="CW274" s="69" t="n">
        <f aca="false">_xlfn.IFNA(CW174,0)</f>
        <v>0</v>
      </c>
      <c r="CX274" s="69" t="n">
        <f aca="false">_xlfn.IFNA(CX174,0)</f>
        <v>0</v>
      </c>
      <c r="CY274" s="69" t="n">
        <f aca="false">_xlfn.IFNA(CY174,0)</f>
        <v>0</v>
      </c>
      <c r="CZ274" s="69" t="n">
        <f aca="false">_xlfn.IFNA(CZ174,0)</f>
        <v>0</v>
      </c>
      <c r="DA274" s="69" t="n">
        <f aca="false">_xlfn.IFNA(DA174,0)</f>
        <v>0</v>
      </c>
      <c r="DB274" s="69" t="n">
        <f aca="false">_xlfn.IFNA(DB174,0)</f>
        <v>0</v>
      </c>
      <c r="DC274" s="69" t="n">
        <f aca="false">_xlfn.IFNA(DC174,0)</f>
        <v>0</v>
      </c>
      <c r="DD274" s="69" t="n">
        <f aca="false">_xlfn.IFNA(DD174,0)</f>
        <v>0</v>
      </c>
      <c r="DE274" s="69" t="n">
        <f aca="false">_xlfn.IFNA(DE174,0)</f>
        <v>0</v>
      </c>
      <c r="DF274" s="69" t="n">
        <f aca="false">_xlfn.IFNA(DF174,0)</f>
        <v>0</v>
      </c>
      <c r="DG274" s="69" t="n">
        <f aca="false">_xlfn.IFNA(DG174,0)</f>
        <v>0</v>
      </c>
      <c r="DH274" s="69" t="n">
        <f aca="false">_xlfn.IFNA(DH174,0)</f>
        <v>0</v>
      </c>
      <c r="DI274" s="69" t="n">
        <f aca="false">_xlfn.IFNA(DI174,0)</f>
        <v>0</v>
      </c>
      <c r="DJ274" s="69" t="n">
        <f aca="false">_xlfn.IFNA(DJ174,0)</f>
        <v>0</v>
      </c>
      <c r="DK274" s="69" t="n">
        <f aca="false">_xlfn.IFNA(DK174,0)</f>
        <v>0</v>
      </c>
      <c r="DL274" s="69" t="n">
        <f aca="false">_xlfn.IFNA(DL174,0)</f>
        <v>0</v>
      </c>
      <c r="DM274" s="69" t="n">
        <f aca="false">_xlfn.IFNA(DM174,0)</f>
        <v>0</v>
      </c>
      <c r="DN274" s="69" t="n">
        <f aca="false">_xlfn.IFNA(DN174,0)</f>
        <v>0</v>
      </c>
      <c r="DO274" s="69" t="n">
        <f aca="false">_xlfn.IFNA(DO174,0)</f>
        <v>0</v>
      </c>
      <c r="DP274" s="69" t="n">
        <f aca="false">_xlfn.IFNA(DP174,0)</f>
        <v>0</v>
      </c>
      <c r="DQ274" s="69" t="n">
        <f aca="false">_xlfn.IFNA(DQ174,0)</f>
        <v>0</v>
      </c>
      <c r="DR274" s="69" t="n">
        <f aca="false">_xlfn.IFNA(DR174,0)</f>
        <v>0</v>
      </c>
      <c r="DS274" s="69" t="n">
        <f aca="false">_xlfn.IFNA(DS174,0)</f>
        <v>0</v>
      </c>
      <c r="DT274" s="69" t="n">
        <f aca="false">_xlfn.IFNA(DT174,0)</f>
        <v>0</v>
      </c>
      <c r="DU274" s="69" t="n">
        <f aca="false">_xlfn.IFNA(DU174,0)</f>
        <v>0</v>
      </c>
      <c r="DV274" s="69" t="n">
        <f aca="false">_xlfn.IFNA(DV174,0)</f>
        <v>0</v>
      </c>
      <c r="DW274" s="69" t="n">
        <f aca="false">_xlfn.IFNA(DW174,0)</f>
        <v>0</v>
      </c>
      <c r="DX274" s="69" t="n">
        <f aca="false">_xlfn.IFNA(DX174,0)</f>
        <v>0</v>
      </c>
      <c r="DY274" s="69" t="n">
        <f aca="false">_xlfn.IFNA(DY174,0)</f>
        <v>0</v>
      </c>
      <c r="DZ274" s="69" t="n">
        <f aca="false">_xlfn.IFNA(DZ174,0)</f>
        <v>0</v>
      </c>
      <c r="EA274" s="69" t="n">
        <f aca="false">_xlfn.IFNA(EA174,0)</f>
        <v>0</v>
      </c>
      <c r="EB274" s="69" t="n">
        <f aca="false">_xlfn.IFNA(EB174,0)</f>
        <v>0</v>
      </c>
      <c r="EC274" s="69" t="n">
        <f aca="false">_xlfn.IFNA(EC174,0)</f>
        <v>0</v>
      </c>
      <c r="ED274" s="69" t="n">
        <f aca="false">_xlfn.IFNA(ED174,0)</f>
        <v>0</v>
      </c>
      <c r="EE274" s="69" t="n">
        <f aca="false">_xlfn.IFNA(EE174,0)</f>
        <v>0</v>
      </c>
      <c r="EF274" s="69" t="n">
        <f aca="false">_xlfn.IFNA(EF174,0)</f>
        <v>0</v>
      </c>
      <c r="EG274" s="69" t="n">
        <f aca="false">_xlfn.IFNA(EG174,0)</f>
        <v>0</v>
      </c>
      <c r="EH274" s="69" t="n">
        <f aca="false">_xlfn.IFNA(EH174,0)</f>
        <v>0</v>
      </c>
      <c r="EI274" s="69" t="n">
        <f aca="false">_xlfn.IFNA(EI174,0)</f>
        <v>0</v>
      </c>
      <c r="EJ274" s="69" t="n">
        <f aca="false">_xlfn.IFNA(EJ174,0)</f>
        <v>0</v>
      </c>
      <c r="EK274" s="69" t="n">
        <f aca="false">_xlfn.IFNA(EK174,0)</f>
        <v>0</v>
      </c>
      <c r="EL274" s="69" t="n">
        <f aca="false">_xlfn.IFNA(EL174,0)</f>
        <v>0</v>
      </c>
      <c r="EM274" s="69" t="n">
        <f aca="false">_xlfn.IFNA(EM174,0)</f>
        <v>0</v>
      </c>
      <c r="EN274" s="69" t="n">
        <f aca="false">_xlfn.IFNA(EN174,0)</f>
        <v>0</v>
      </c>
      <c r="EO274" s="69" t="n">
        <f aca="false">_xlfn.IFNA(EO174,0)</f>
        <v>0</v>
      </c>
      <c r="EP274" s="69" t="n">
        <f aca="false">_xlfn.IFNA(EP174,0)</f>
        <v>0</v>
      </c>
      <c r="EQ274" s="69" t="n">
        <f aca="false">_xlfn.IFNA(EQ174,0)</f>
        <v>0</v>
      </c>
      <c r="ER274" s="69" t="n">
        <f aca="false">_xlfn.IFNA(ER174,0)</f>
        <v>0</v>
      </c>
      <c r="ES274" s="69" t="n">
        <f aca="false">_xlfn.IFNA(ES174,0)</f>
        <v>0</v>
      </c>
      <c r="ET274" s="69" t="n">
        <f aca="false">_xlfn.IFNA(ET174,0)</f>
        <v>0</v>
      </c>
      <c r="EU274" s="69" t="n">
        <f aca="false">_xlfn.IFNA(EU174,0)</f>
        <v>0</v>
      </c>
      <c r="EV274" s="69" t="n">
        <f aca="false">_xlfn.IFNA(EV174,0)</f>
        <v>0</v>
      </c>
      <c r="EW274" s="69" t="n">
        <f aca="false">_xlfn.IFNA(EW174,0)</f>
        <v>0</v>
      </c>
      <c r="EX274" s="69" t="n">
        <f aca="false">_xlfn.IFNA(EX174,0)</f>
        <v>0</v>
      </c>
      <c r="EY274" s="69" t="n">
        <f aca="false">_xlfn.IFNA(EY174,0)</f>
        <v>0</v>
      </c>
      <c r="EZ274" s="69" t="n">
        <f aca="false">_xlfn.IFNA(EZ174,0)</f>
        <v>0</v>
      </c>
      <c r="FA274" s="69" t="n">
        <f aca="false">_xlfn.IFNA(FA174,0)</f>
        <v>0</v>
      </c>
      <c r="FB274" s="69" t="n">
        <f aca="false">_xlfn.IFNA(FB174,0)</f>
        <v>0</v>
      </c>
      <c r="FC274" s="69" t="n">
        <f aca="false">_xlfn.IFNA(FC174,0)</f>
        <v>0</v>
      </c>
      <c r="FD274" s="69" t="n">
        <f aca="false">_xlfn.IFNA(FD174,0)</f>
        <v>0</v>
      </c>
      <c r="FE274" s="69" t="n">
        <f aca="false">_xlfn.IFNA(FE174,0)</f>
        <v>0</v>
      </c>
      <c r="FF274" s="69" t="n">
        <f aca="false">_xlfn.IFNA(FF174,0)</f>
        <v>0</v>
      </c>
      <c r="FG274" s="69" t="n">
        <f aca="false">_xlfn.IFNA(FG174,0)</f>
        <v>0</v>
      </c>
      <c r="FH274" s="69" t="n">
        <f aca="false">_xlfn.IFNA(FH174,0)</f>
        <v>0</v>
      </c>
      <c r="FI274" s="69" t="n">
        <f aca="false">_xlfn.IFNA(FI174,0)</f>
        <v>0</v>
      </c>
      <c r="FJ274" s="69" t="n">
        <f aca="false">_xlfn.IFNA(FJ174,0)</f>
        <v>0</v>
      </c>
      <c r="FK274" s="69" t="n">
        <f aca="false">_xlfn.IFNA(FK174,0)</f>
        <v>0</v>
      </c>
      <c r="FL274" s="69" t="n">
        <f aca="false">_xlfn.IFNA(FL174,0)</f>
        <v>0</v>
      </c>
      <c r="FM274" s="69" t="n">
        <f aca="false">_xlfn.IFNA(FM174,0)</f>
        <v>0</v>
      </c>
      <c r="FN274" s="69" t="n">
        <f aca="false">_xlfn.IFNA(FN174,0)</f>
        <v>0</v>
      </c>
      <c r="FO274" s="69" t="n">
        <f aca="false">_xlfn.IFNA(FO174,0)</f>
        <v>0</v>
      </c>
      <c r="FP274" s="69" t="n">
        <f aca="false">_xlfn.IFNA(FP174,0)</f>
        <v>0</v>
      </c>
      <c r="FQ274" s="69" t="n">
        <f aca="false">_xlfn.IFNA(FQ174,0)</f>
        <v>0</v>
      </c>
      <c r="FR274" s="69" t="n">
        <f aca="false">_xlfn.IFNA(FR174,0)</f>
        <v>0</v>
      </c>
      <c r="FS274" s="69" t="n">
        <f aca="false">_xlfn.IFNA(FS174,0)</f>
        <v>0</v>
      </c>
      <c r="FT274" s="69" t="n">
        <f aca="false">_xlfn.IFNA(FT174,0)</f>
        <v>0</v>
      </c>
      <c r="FU274" s="69" t="n">
        <f aca="false">_xlfn.IFNA(FU174,0)</f>
        <v>0</v>
      </c>
      <c r="FV274" s="69" t="n">
        <f aca="false">_xlfn.IFNA(FV174,0)</f>
        <v>0</v>
      </c>
      <c r="FW274" s="69" t="n">
        <f aca="false">_xlfn.IFNA(FW174,0)</f>
        <v>0</v>
      </c>
      <c r="FX274" s="69" t="n">
        <f aca="false">_xlfn.IFNA(FX174,0)</f>
        <v>0</v>
      </c>
      <c r="FY274" s="69" t="n">
        <f aca="false">_xlfn.IFNA(FY174,0)</f>
        <v>0</v>
      </c>
      <c r="FZ274" s="69" t="n">
        <f aca="false">_xlfn.IFNA(FZ174,0)</f>
        <v>0</v>
      </c>
      <c r="GA274" s="69" t="n">
        <f aca="false">_xlfn.IFNA(GA174,0)</f>
        <v>0</v>
      </c>
      <c r="GB274" s="69" t="n">
        <f aca="false">_xlfn.IFNA(GB174,0)</f>
        <v>0</v>
      </c>
      <c r="GC274" s="69" t="n">
        <f aca="false">_xlfn.IFNA(GC174,0)</f>
        <v>0</v>
      </c>
      <c r="GD274" s="69" t="n">
        <f aca="false">_xlfn.IFNA(GD174,0)</f>
        <v>0</v>
      </c>
      <c r="GE274" s="69" t="n">
        <f aca="false">_xlfn.IFNA(GE174,0)</f>
        <v>0</v>
      </c>
      <c r="GF274" s="69" t="n">
        <f aca="false">_xlfn.IFNA(GF174,0)</f>
        <v>0</v>
      </c>
      <c r="GG274" s="69" t="n">
        <f aca="false">_xlfn.IFNA(GG174,0)</f>
        <v>0</v>
      </c>
      <c r="GH274" s="69" t="n">
        <f aca="false">_xlfn.IFNA(GH174,0)</f>
        <v>0</v>
      </c>
      <c r="GI274" s="69" t="n">
        <f aca="false">_xlfn.IFNA(GI174,0)</f>
        <v>0</v>
      </c>
      <c r="GJ274" s="69" t="n">
        <f aca="false">_xlfn.IFNA(GJ174,0)</f>
        <v>0</v>
      </c>
      <c r="GK274" s="69" t="n">
        <f aca="false">_xlfn.IFNA(GK174,0)</f>
        <v>0</v>
      </c>
      <c r="GL274" s="69" t="n">
        <f aca="false">_xlfn.IFNA(GL174,0)</f>
        <v>0</v>
      </c>
      <c r="GM274" s="69" t="n">
        <f aca="false">_xlfn.IFNA(GM174,0)</f>
        <v>0</v>
      </c>
      <c r="GN274" s="69" t="n">
        <f aca="false">_xlfn.IFNA(GN174,0)</f>
        <v>0</v>
      </c>
      <c r="GO274" s="69" t="n">
        <f aca="false">_xlfn.IFNA(GO174,0)</f>
        <v>0</v>
      </c>
      <c r="GP274" s="69" t="n">
        <f aca="false">_xlfn.IFNA(GP174,0)</f>
        <v>0</v>
      </c>
      <c r="GQ274" s="69" t="n">
        <f aca="false">_xlfn.IFNA(GQ174,0)</f>
        <v>0</v>
      </c>
      <c r="GR274" s="69" t="n">
        <f aca="false">_xlfn.IFNA(GR174,0)</f>
        <v>0</v>
      </c>
      <c r="GS274" s="69" t="n">
        <f aca="false">_xlfn.IFNA(GS174,0)</f>
        <v>0</v>
      </c>
      <c r="GT274" s="69" t="n">
        <f aca="false">_xlfn.IFNA(GT174,0)</f>
        <v>0</v>
      </c>
      <c r="GU274" s="69" t="n">
        <f aca="false">_xlfn.IFNA(GU174,0)</f>
        <v>0</v>
      </c>
      <c r="GV274" s="69" t="n">
        <f aca="false">_xlfn.IFNA(GV174,0)</f>
        <v>0</v>
      </c>
      <c r="GW274" s="69" t="n">
        <f aca="false">_xlfn.IFNA(GW174,0)</f>
        <v>0</v>
      </c>
      <c r="GX274" s="69" t="n">
        <f aca="false">_xlfn.IFNA(GX174,0)</f>
        <v>0</v>
      </c>
      <c r="GY274" s="69" t="n">
        <f aca="false">_xlfn.IFNA(GY174,0)</f>
        <v>0</v>
      </c>
      <c r="GZ274" s="69" t="n">
        <f aca="false">_xlfn.IFNA(GZ174,0)</f>
        <v>0</v>
      </c>
      <c r="HA274" s="69" t="n">
        <f aca="false">_xlfn.IFNA(HA174,0)</f>
        <v>0</v>
      </c>
      <c r="HB274" s="69" t="n">
        <f aca="false">_xlfn.IFNA(HB174,0)</f>
        <v>0</v>
      </c>
      <c r="HC274" s="69" t="n">
        <f aca="false">_xlfn.IFNA(HC174,0)</f>
        <v>0</v>
      </c>
      <c r="HD274" s="69" t="n">
        <f aca="false">_xlfn.IFNA(HD174,0)</f>
        <v>0</v>
      </c>
      <c r="HE274" s="69" t="n">
        <f aca="false">_xlfn.IFNA(HE174,0)</f>
        <v>0</v>
      </c>
      <c r="HF274" s="69" t="n">
        <f aca="false">_xlfn.IFNA(HF174,0)</f>
        <v>0</v>
      </c>
      <c r="HG274" s="69" t="n">
        <f aca="false">_xlfn.IFNA(HG174,0)</f>
        <v>0</v>
      </c>
      <c r="HH274" s="69" t="n">
        <f aca="false">_xlfn.IFNA(HH174,0)</f>
        <v>0</v>
      </c>
      <c r="HI274" s="69" t="n">
        <f aca="false">_xlfn.IFNA(HI174,0)</f>
        <v>0</v>
      </c>
      <c r="HJ274" s="69" t="n">
        <f aca="false">_xlfn.IFNA(HJ174,0)</f>
        <v>0</v>
      </c>
      <c r="HK274" s="69" t="n">
        <f aca="false">_xlfn.IFNA(HK174,0)</f>
        <v>0</v>
      </c>
      <c r="HL274" s="69" t="n">
        <f aca="false">_xlfn.IFNA(HL174,0)</f>
        <v>0</v>
      </c>
      <c r="HM274" s="69" t="n">
        <f aca="false">_xlfn.IFNA(HM174,0)</f>
        <v>0</v>
      </c>
      <c r="HN274" s="69" t="n">
        <f aca="false">_xlfn.IFNA(HN174,0)</f>
        <v>0</v>
      </c>
      <c r="HO274" s="69" t="n">
        <f aca="false">_xlfn.IFNA(HO174,0)</f>
        <v>0</v>
      </c>
      <c r="HP274" s="69" t="n">
        <f aca="false">_xlfn.IFNA(HP174,0)</f>
        <v>0</v>
      </c>
      <c r="HQ274" s="69" t="n">
        <f aca="false">_xlfn.IFNA(HQ174,0)</f>
        <v>0</v>
      </c>
      <c r="HR274" s="69" t="n">
        <f aca="false">_xlfn.IFNA(HR174,0)</f>
        <v>0</v>
      </c>
      <c r="HS274" s="69" t="n">
        <f aca="false">_xlfn.IFNA(HS174,0)</f>
        <v>0</v>
      </c>
      <c r="HT274" s="69" t="n">
        <f aca="false">_xlfn.IFNA(HT174,0)</f>
        <v>0</v>
      </c>
      <c r="HU274" s="69" t="n">
        <f aca="false">_xlfn.IFNA(HU174,0)</f>
        <v>0</v>
      </c>
      <c r="HV274" s="69" t="n">
        <f aca="false">_xlfn.IFNA(HV174,0)</f>
        <v>0</v>
      </c>
      <c r="HW274" s="69" t="n">
        <f aca="false">_xlfn.IFNA(HW174,0)</f>
        <v>0</v>
      </c>
      <c r="HX274" s="69" t="n">
        <f aca="false">_xlfn.IFNA(HX174,0)</f>
        <v>0</v>
      </c>
      <c r="HY274" s="69" t="n">
        <f aca="false">_xlfn.IFNA(HY174,0)</f>
        <v>0</v>
      </c>
      <c r="HZ274" s="69" t="n">
        <f aca="false">_xlfn.IFNA(HZ174,0)</f>
        <v>0</v>
      </c>
      <c r="IA274" s="69" t="n">
        <f aca="false">_xlfn.IFNA(IA174,0)</f>
        <v>0</v>
      </c>
      <c r="IB274" s="69" t="n">
        <f aca="false">_xlfn.IFNA(IB174,0)</f>
        <v>0</v>
      </c>
      <c r="IC274" s="69" t="n">
        <f aca="false">_xlfn.IFNA(IC174,0)</f>
        <v>0</v>
      </c>
      <c r="ID274" s="69" t="n">
        <f aca="false">_xlfn.IFNA(ID174,0)</f>
        <v>0</v>
      </c>
      <c r="IE274" s="69" t="n">
        <f aca="false">_xlfn.IFNA(IE174,0)</f>
        <v>0</v>
      </c>
      <c r="IF274" s="69" t="n">
        <f aca="false">_xlfn.IFNA(IF174,0)</f>
        <v>0</v>
      </c>
      <c r="IG274" s="69" t="n">
        <f aca="false">_xlfn.IFNA(IG174,0)</f>
        <v>0</v>
      </c>
      <c r="IH274" s="69" t="n">
        <f aca="false">_xlfn.IFNA(IH174,0)</f>
        <v>0</v>
      </c>
      <c r="II274" s="69" t="n">
        <f aca="false">_xlfn.IFNA(II174,0)</f>
        <v>0</v>
      </c>
      <c r="IJ274" s="69" t="n">
        <f aca="false">_xlfn.IFNA(IJ174,0)</f>
        <v>0</v>
      </c>
      <c r="IK274" s="69" t="n">
        <f aca="false">_xlfn.IFNA(IK174,0)</f>
        <v>0</v>
      </c>
      <c r="IL274" s="69" t="n">
        <f aca="false">_xlfn.IFNA(IL174,0)</f>
        <v>0</v>
      </c>
      <c r="IM274" s="69" t="n">
        <f aca="false">_xlfn.IFNA(IM174,0)</f>
        <v>0</v>
      </c>
      <c r="IN274" s="69" t="n">
        <f aca="false">_xlfn.IFNA(IN174,0)</f>
        <v>0</v>
      </c>
      <c r="IO274" s="69" t="n">
        <f aca="false">_xlfn.IFNA(IO174,0)</f>
        <v>0</v>
      </c>
      <c r="IP274" s="69" t="n">
        <f aca="false">_xlfn.IFNA(IP174,0)</f>
        <v>0</v>
      </c>
      <c r="IQ274" s="69" t="n">
        <f aca="false">_xlfn.IFNA(IQ174,0)</f>
        <v>0</v>
      </c>
      <c r="IR274" s="69" t="n">
        <f aca="false">_xlfn.IFNA(IR174,0)</f>
        <v>0</v>
      </c>
      <c r="IS274" s="69" t="n">
        <f aca="false">_xlfn.IFNA(IS174,0)</f>
        <v>0</v>
      </c>
      <c r="IT274" s="69" t="n">
        <f aca="false">_xlfn.IFNA(IT174,0)</f>
        <v>0</v>
      </c>
      <c r="IU274" s="69" t="n">
        <f aca="false">_xlfn.IFNA(IU174,0)</f>
        <v>0</v>
      </c>
      <c r="IV274" s="69" t="n">
        <f aca="false">_xlfn.IFNA(IV174,0)</f>
        <v>0</v>
      </c>
      <c r="IW274" s="69" t="n">
        <f aca="false">_xlfn.IFNA(IW174,0)</f>
        <v>0</v>
      </c>
      <c r="IX274" s="69" t="n">
        <f aca="false">_xlfn.IFNA(IX174,0)</f>
        <v>0</v>
      </c>
      <c r="IY274" s="69" t="n">
        <f aca="false">_xlfn.IFNA(IY174,0)</f>
        <v>0</v>
      </c>
      <c r="IZ274" s="69" t="n">
        <f aca="false">_xlfn.IFNA(IZ174,0)</f>
        <v>0</v>
      </c>
      <c r="JA274" s="69" t="n">
        <f aca="false">_xlfn.IFNA(JA174,0)</f>
        <v>0</v>
      </c>
      <c r="JB274" s="69" t="n">
        <f aca="false">_xlfn.IFNA(JB174,0)</f>
        <v>0</v>
      </c>
      <c r="JC274" s="69" t="n">
        <f aca="false">_xlfn.IFNA(JC174,0)</f>
        <v>0</v>
      </c>
      <c r="JD274" s="69" t="n">
        <f aca="false">_xlfn.IFNA(JD174,0)</f>
        <v>0</v>
      </c>
      <c r="JE274" s="69" t="n">
        <f aca="false">_xlfn.IFNA(JE174,0)</f>
        <v>0</v>
      </c>
      <c r="JF274" s="69" t="n">
        <f aca="false">_xlfn.IFNA(JF174,0)</f>
        <v>0</v>
      </c>
      <c r="JG274" s="69" t="n">
        <f aca="false">_xlfn.IFNA(JG174,0)</f>
        <v>0</v>
      </c>
      <c r="JH274" s="69" t="n">
        <f aca="false">_xlfn.IFNA(JH174,0)</f>
        <v>0</v>
      </c>
      <c r="JI274" s="69" t="n">
        <f aca="false">_xlfn.IFNA(JI174,0)</f>
        <v>0</v>
      </c>
      <c r="JJ274" s="69" t="n">
        <f aca="false">_xlfn.IFNA(JJ174,0)</f>
        <v>0</v>
      </c>
      <c r="JK274" s="69" t="n">
        <f aca="false">_xlfn.IFNA(JK174,0)</f>
        <v>0</v>
      </c>
      <c r="JL274" s="69" t="n">
        <f aca="false">_xlfn.IFNA(JL174,0)</f>
        <v>0</v>
      </c>
      <c r="JM274" s="69" t="n">
        <f aca="false">_xlfn.IFNA(JM174,0)</f>
        <v>0</v>
      </c>
      <c r="JN274" s="69" t="n">
        <f aca="false">_xlfn.IFNA(JN174,0)</f>
        <v>0</v>
      </c>
      <c r="JO274" s="69" t="n">
        <f aca="false">_xlfn.IFNA(JO174,0)</f>
        <v>0</v>
      </c>
      <c r="JP274" s="69" t="n">
        <f aca="false">_xlfn.IFNA(JP174,0)</f>
        <v>0</v>
      </c>
      <c r="JQ274" s="69" t="n">
        <f aca="false">_xlfn.IFNA(JQ174,0)</f>
        <v>0</v>
      </c>
      <c r="JR274" s="69" t="n">
        <f aca="false">_xlfn.IFNA(JR174,0)</f>
        <v>0</v>
      </c>
      <c r="JS274" s="69" t="n">
        <f aca="false">_xlfn.IFNA(JS174,0)</f>
        <v>0</v>
      </c>
      <c r="JT274" s="69" t="n">
        <f aca="false">_xlfn.IFNA(JT174,0)</f>
        <v>0</v>
      </c>
      <c r="JU274" s="69" t="n">
        <f aca="false">_xlfn.IFNA(JU174,0)</f>
        <v>0</v>
      </c>
      <c r="JV274" s="69" t="n">
        <f aca="false">_xlfn.IFNA(JV174,0)</f>
        <v>0</v>
      </c>
      <c r="JW274" s="69" t="n">
        <f aca="false">_xlfn.IFNA(JW174,0)</f>
        <v>0</v>
      </c>
      <c r="JX274" s="69" t="n">
        <f aca="false">_xlfn.IFNA(JX174,0)</f>
        <v>0</v>
      </c>
      <c r="JY274" s="69" t="n">
        <f aca="false">_xlfn.IFNA(JY174,0)</f>
        <v>0</v>
      </c>
      <c r="JZ274" s="69" t="n">
        <f aca="false">_xlfn.IFNA(JZ174,0)</f>
        <v>0</v>
      </c>
      <c r="KA274" s="69" t="n">
        <f aca="false">_xlfn.IFNA(KA174,0)</f>
        <v>0</v>
      </c>
      <c r="KB274" s="69" t="n">
        <f aca="false">_xlfn.IFNA(KB174,0)</f>
        <v>0</v>
      </c>
      <c r="KC274" s="69" t="n">
        <f aca="false">_xlfn.IFNA(KC174,0)</f>
        <v>0</v>
      </c>
      <c r="KD274" s="69" t="n">
        <f aca="false">_xlfn.IFNA(KD174,0)</f>
        <v>0</v>
      </c>
      <c r="KE274" s="69" t="n">
        <f aca="false">_xlfn.IFNA(KE174,0)</f>
        <v>0</v>
      </c>
      <c r="KF274" s="69" t="n">
        <f aca="false">_xlfn.IFNA(KF174,0)</f>
        <v>0</v>
      </c>
      <c r="KG274" s="69" t="n">
        <f aca="false">_xlfn.IFNA(KG174,0)</f>
        <v>0</v>
      </c>
      <c r="KH274" s="69" t="n">
        <f aca="false">_xlfn.IFNA(KH174,0)</f>
        <v>0</v>
      </c>
      <c r="KI274" s="69" t="n">
        <f aca="false">_xlfn.IFNA(KI174,0)</f>
        <v>0</v>
      </c>
      <c r="KJ274" s="69" t="n">
        <f aca="false">_xlfn.IFNA(KJ174,0)</f>
        <v>0</v>
      </c>
      <c r="KK274" s="69" t="n">
        <f aca="false">_xlfn.IFNA(KK174,0)</f>
        <v>0</v>
      </c>
      <c r="KL274" s="69" t="n">
        <f aca="false">_xlfn.IFNA(KL174,0)</f>
        <v>0</v>
      </c>
      <c r="KM274" s="69" t="n">
        <f aca="false">_xlfn.IFNA(KM174,0)</f>
        <v>0</v>
      </c>
      <c r="KN274" s="69" t="n">
        <f aca="false">_xlfn.IFNA(KN174,0)</f>
        <v>0</v>
      </c>
      <c r="KO274" s="69" t="n">
        <f aca="false">_xlfn.IFNA(KO174,0)</f>
        <v>0</v>
      </c>
      <c r="KP274" s="69" t="n">
        <f aca="false">_xlfn.IFNA(KP174,0)</f>
        <v>0</v>
      </c>
      <c r="KQ274" s="69" t="n">
        <f aca="false">_xlfn.IFNA(KQ174,0)</f>
        <v>0</v>
      </c>
      <c r="KR274" s="69" t="n">
        <f aca="false">_xlfn.IFNA(KR174,0)</f>
        <v>0</v>
      </c>
      <c r="KS274" s="69" t="n">
        <f aca="false">_xlfn.IFNA(KS174,0)</f>
        <v>0</v>
      </c>
      <c r="KT274" s="69" t="n">
        <f aca="false">_xlfn.IFNA(KT174,0)</f>
        <v>0</v>
      </c>
      <c r="KU274" s="69" t="n">
        <f aca="false">_xlfn.IFNA(KU174,0)</f>
        <v>0</v>
      </c>
      <c r="KV274" s="69" t="n">
        <f aca="false">_xlfn.IFNA(KV174,0)</f>
        <v>0</v>
      </c>
      <c r="KW274" s="69" t="n">
        <f aca="false">_xlfn.IFNA(KW174,0)</f>
        <v>0</v>
      </c>
      <c r="KX274" s="69" t="n">
        <f aca="false">_xlfn.IFNA(KX174,0)</f>
        <v>0</v>
      </c>
      <c r="KY274" s="69" t="n">
        <f aca="false">_xlfn.IFNA(KY174,0)</f>
        <v>0</v>
      </c>
      <c r="KZ274" s="69" t="n">
        <f aca="false">_xlfn.IFNA(KZ174,0)</f>
        <v>0</v>
      </c>
      <c r="LA274" s="69" t="n">
        <f aca="false">_xlfn.IFNA(LA174,0)</f>
        <v>0</v>
      </c>
      <c r="LB274" s="69" t="n">
        <f aca="false">_xlfn.IFNA(LB174,0)</f>
        <v>0</v>
      </c>
      <c r="LC274" s="69" t="n">
        <f aca="false">_xlfn.IFNA(LC174,0)</f>
        <v>0</v>
      </c>
      <c r="LD274" s="69" t="n">
        <f aca="false">_xlfn.IFNA(LD174,0)</f>
        <v>0</v>
      </c>
      <c r="LE274" s="69" t="n">
        <f aca="false">_xlfn.IFNA(LE174,0)</f>
        <v>0</v>
      </c>
      <c r="LF274" s="69" t="n">
        <f aca="false">_xlfn.IFNA(LF174,0)</f>
        <v>0</v>
      </c>
      <c r="LG274" s="69" t="n">
        <f aca="false">_xlfn.IFNA(LG174,0)</f>
        <v>0</v>
      </c>
      <c r="LH274" s="69" t="n">
        <f aca="false">_xlfn.IFNA(LH174,0)</f>
        <v>0</v>
      </c>
      <c r="LI274" s="69" t="n">
        <f aca="false">_xlfn.IFNA(LI174,0)</f>
        <v>0</v>
      </c>
      <c r="LJ274" s="69" t="n">
        <f aca="false">_xlfn.IFNA(LJ174,0)</f>
        <v>0</v>
      </c>
      <c r="LK274" s="69" t="n">
        <f aca="false">_xlfn.IFNA(LK174,0)</f>
        <v>0</v>
      </c>
      <c r="LL274" s="69" t="n">
        <f aca="false">_xlfn.IFNA(LL174,0)</f>
        <v>0</v>
      </c>
      <c r="LM274" s="69" t="n">
        <f aca="false">_xlfn.IFNA(LM174,0)</f>
        <v>0</v>
      </c>
      <c r="LN274" s="69" t="n">
        <f aca="false">_xlfn.IFNA(LN174,0)</f>
        <v>0</v>
      </c>
      <c r="LO274" s="69" t="n">
        <f aca="false">_xlfn.IFNA(LO174,0)</f>
        <v>0</v>
      </c>
      <c r="LP274" s="69" t="n">
        <f aca="false">_xlfn.IFNA(LP174,0)</f>
        <v>0</v>
      </c>
      <c r="LQ274" s="69" t="n">
        <f aca="false">_xlfn.IFNA(LQ174,0)</f>
        <v>0</v>
      </c>
      <c r="LR274" s="69" t="n">
        <f aca="false">_xlfn.IFNA(LR174,0)</f>
        <v>0</v>
      </c>
      <c r="LS274" s="69" t="n">
        <f aca="false">_xlfn.IFNA(LS174,0)</f>
        <v>0</v>
      </c>
      <c r="LT274" s="69" t="n">
        <f aca="false">_xlfn.IFNA(LT174,0)</f>
        <v>0</v>
      </c>
      <c r="LU274" s="69" t="n">
        <f aca="false">_xlfn.IFNA(LU174,0)</f>
        <v>0</v>
      </c>
      <c r="LV274" s="69" t="n">
        <f aca="false">_xlfn.IFNA(LV174,0)</f>
        <v>0</v>
      </c>
      <c r="LW274" s="69" t="n">
        <f aca="false">_xlfn.IFNA(LW174,0)</f>
        <v>0</v>
      </c>
      <c r="LX274" s="69" t="n">
        <f aca="false">_xlfn.IFNA(LX174,0)</f>
        <v>0</v>
      </c>
      <c r="LY274" s="69" t="n">
        <f aca="false">_xlfn.IFNA(LY174,0)</f>
        <v>0</v>
      </c>
      <c r="LZ274" s="69" t="n">
        <f aca="false">_xlfn.IFNA(LZ174,0)</f>
        <v>0</v>
      </c>
      <c r="MA274" s="69" t="n">
        <f aca="false">_xlfn.IFNA(MA174,0)</f>
        <v>0</v>
      </c>
      <c r="MB274" s="69" t="n">
        <f aca="false">_xlfn.IFNA(MB174,0)</f>
        <v>0</v>
      </c>
      <c r="MC274" s="69" t="n">
        <f aca="false">_xlfn.IFNA(MC174,0)</f>
        <v>0</v>
      </c>
      <c r="MD274" s="69" t="n">
        <f aca="false">_xlfn.IFNA(MD174,0)</f>
        <v>0</v>
      </c>
      <c r="ME274" s="69" t="n">
        <f aca="false">_xlfn.IFNA(ME174,0)</f>
        <v>0</v>
      </c>
      <c r="MF274" s="69" t="n">
        <f aca="false">_xlfn.IFNA(MF174,0)</f>
        <v>0</v>
      </c>
      <c r="MG274" s="69" t="n">
        <f aca="false">_xlfn.IFNA(MG174,0)</f>
        <v>0</v>
      </c>
      <c r="MH274" s="69" t="n">
        <f aca="false">_xlfn.IFNA(MH174,0)</f>
        <v>0</v>
      </c>
      <c r="MI274" s="69" t="n">
        <f aca="false">_xlfn.IFNA(MI174,0)</f>
        <v>0</v>
      </c>
      <c r="MJ274" s="69" t="n">
        <f aca="false">_xlfn.IFNA(MJ174,0)</f>
        <v>0</v>
      </c>
      <c r="MK274" s="69" t="n">
        <f aca="false">_xlfn.IFNA(MK174,0)</f>
        <v>0</v>
      </c>
      <c r="ML274" s="69" t="n">
        <f aca="false">_xlfn.IFNA(ML174,0)</f>
        <v>0</v>
      </c>
      <c r="MM274" s="69" t="n">
        <f aca="false">_xlfn.IFNA(MM174,0)</f>
        <v>0</v>
      </c>
      <c r="MN274" s="69" t="n">
        <f aca="false">_xlfn.IFNA(MN174,0)</f>
        <v>0</v>
      </c>
      <c r="MO274" s="69" t="n">
        <f aca="false">_xlfn.IFNA(MO174,0)</f>
        <v>0</v>
      </c>
      <c r="MP274" s="69" t="n">
        <f aca="false">_xlfn.IFNA(MP174,0)</f>
        <v>0</v>
      </c>
      <c r="MQ274" s="69" t="n">
        <f aca="false">_xlfn.IFNA(MQ174,0)</f>
        <v>0</v>
      </c>
      <c r="MR274" s="69" t="n">
        <f aca="false">_xlfn.IFNA(MR174,0)</f>
        <v>0</v>
      </c>
      <c r="MS274" s="69" t="n">
        <f aca="false">_xlfn.IFNA(MS174,0)</f>
        <v>0</v>
      </c>
      <c r="MT274" s="69" t="n">
        <f aca="false">_xlfn.IFNA(MT174,0)</f>
        <v>0</v>
      </c>
      <c r="MU274" s="69" t="n">
        <f aca="false">_xlfn.IFNA(MU174,0)</f>
        <v>0</v>
      </c>
      <c r="MV274" s="69" t="n">
        <f aca="false">_xlfn.IFNA(MV174,0)</f>
        <v>0</v>
      </c>
      <c r="MW274" s="69" t="n">
        <f aca="false">_xlfn.IFNA(MW174,0)</f>
        <v>0</v>
      </c>
      <c r="MX274" s="69" t="n">
        <f aca="false">_xlfn.IFNA(MX174,0)</f>
        <v>0</v>
      </c>
      <c r="MY274" s="69" t="n">
        <f aca="false">_xlfn.IFNA(MY174,0)</f>
        <v>0</v>
      </c>
      <c r="MZ274" s="69" t="n">
        <f aca="false">_xlfn.IFNA(MZ174,0)</f>
        <v>0</v>
      </c>
      <c r="NA274" s="69" t="n">
        <f aca="false">_xlfn.IFNA(NA174,0)</f>
        <v>0</v>
      </c>
      <c r="NB274" s="69" t="n">
        <f aca="false">_xlfn.IFNA(NB174,0)</f>
        <v>0</v>
      </c>
      <c r="NC274" s="69" t="n">
        <f aca="false">_xlfn.IFNA(NC174,0)</f>
        <v>0</v>
      </c>
      <c r="ND274" s="69" t="n">
        <f aca="false">_xlfn.IFNA(ND174,0)</f>
        <v>0</v>
      </c>
      <c r="NE274" s="69" t="n">
        <f aca="false">_xlfn.IFNA(NE174,0)</f>
        <v>0</v>
      </c>
      <c r="NF274" s="69" t="n">
        <f aca="false">_xlfn.IFNA(NF174,0)</f>
        <v>0</v>
      </c>
      <c r="NG274" s="69" t="n">
        <f aca="false">_xlfn.IFNA(NG174,0)</f>
        <v>0</v>
      </c>
      <c r="NH274" s="69" t="n">
        <f aca="false">_xlfn.IFNA(NH174,0)</f>
        <v>0</v>
      </c>
      <c r="NI274" s="69" t="n">
        <f aca="false">_xlfn.IFNA(NI174,0)</f>
        <v>0</v>
      </c>
      <c r="NJ274" s="69" t="n">
        <f aca="false">_xlfn.IFNA(NJ174,0)</f>
        <v>0</v>
      </c>
      <c r="NK274" s="69" t="n">
        <f aca="false">_xlfn.IFNA(NK174,0)</f>
        <v>0</v>
      </c>
      <c r="NL274" s="69" t="n">
        <f aca="false">_xlfn.IFNA(NL174,0)</f>
        <v>0</v>
      </c>
      <c r="NM274" s="69" t="n">
        <f aca="false">_xlfn.IFNA(NM174,0)</f>
        <v>0</v>
      </c>
      <c r="NN274" s="69" t="n">
        <f aca="false">_xlfn.IFNA(NN174,0)</f>
        <v>0</v>
      </c>
      <c r="NO274" s="69" t="n">
        <f aca="false">_xlfn.IFNA(NO174,0)</f>
        <v>0</v>
      </c>
      <c r="NP274" s="69" t="n">
        <f aca="false">_xlfn.IFNA(NP174,0)</f>
        <v>0</v>
      </c>
      <c r="NQ274" s="69" t="n">
        <f aca="false">_xlfn.IFNA(NQ174,0)</f>
        <v>0</v>
      </c>
      <c r="NR274" s="69" t="n">
        <f aca="false">_xlfn.IFNA(NR174,0)</f>
        <v>0</v>
      </c>
      <c r="NS274" s="69" t="n">
        <f aca="false">_xlfn.IFNA(NS174,0)</f>
        <v>0</v>
      </c>
      <c r="NT274" s="69" t="n">
        <f aca="false">_xlfn.IFNA(NT174,0)</f>
        <v>0</v>
      </c>
      <c r="NU274" s="69" t="n">
        <f aca="false">_xlfn.IFNA(NU174,0)</f>
        <v>0</v>
      </c>
      <c r="NV274" s="69" t="n">
        <f aca="false">_xlfn.IFNA(NV174,0)</f>
        <v>0</v>
      </c>
      <c r="NW274" s="69" t="n">
        <f aca="false">_xlfn.IFNA(NW174,0)</f>
        <v>0</v>
      </c>
      <c r="NX274" s="69" t="n">
        <f aca="false">_xlfn.IFNA(NX174,0)</f>
        <v>0</v>
      </c>
      <c r="NY274" s="69" t="n">
        <f aca="false">_xlfn.IFNA(NY174,0)</f>
        <v>0</v>
      </c>
      <c r="NZ274" s="69" t="n">
        <f aca="false">_xlfn.IFNA(NZ174,0)</f>
        <v>0</v>
      </c>
      <c r="OA274" s="69" t="n">
        <f aca="false">_xlfn.IFNA(OA174,0)</f>
        <v>0</v>
      </c>
      <c r="OB274" s="69" t="n">
        <f aca="false">_xlfn.IFNA(OB174,0)</f>
        <v>0</v>
      </c>
      <c r="OC274" s="69" t="n">
        <f aca="false">_xlfn.IFNA(OC174,0)</f>
        <v>0</v>
      </c>
      <c r="OD274" s="69" t="n">
        <f aca="false">_xlfn.IFNA(OD174,0)</f>
        <v>0</v>
      </c>
      <c r="OE274" s="69" t="n">
        <f aca="false">_xlfn.IFNA(OE174,0)</f>
        <v>0</v>
      </c>
      <c r="OF274" s="69" t="n">
        <f aca="false">_xlfn.IFNA(OF174,0)</f>
        <v>0</v>
      </c>
      <c r="OG274" s="69" t="n">
        <f aca="false">_xlfn.IFNA(OG174,0)</f>
        <v>0</v>
      </c>
      <c r="OH274" s="69" t="n">
        <f aca="false">_xlfn.IFNA(OH174,0)</f>
        <v>0</v>
      </c>
      <c r="OI274" s="69" t="n">
        <f aca="false">_xlfn.IFNA(OI174,0)</f>
        <v>0</v>
      </c>
      <c r="OJ274" s="69" t="n">
        <f aca="false">_xlfn.IFNA(OJ174,0)</f>
        <v>0</v>
      </c>
      <c r="OK274" s="69" t="n">
        <f aca="false">_xlfn.IFNA(OK174,0)</f>
        <v>0</v>
      </c>
      <c r="OL274" s="69" t="n">
        <f aca="false">_xlfn.IFNA(OL174,0)</f>
        <v>0</v>
      </c>
      <c r="OM274" s="69" t="n">
        <f aca="false">_xlfn.IFNA(OM174,0)</f>
        <v>0</v>
      </c>
    </row>
    <row r="275" customFormat="false" ht="14.25" hidden="false" customHeight="false" outlineLevel="0" collapsed="false">
      <c r="A275" s="69"/>
      <c r="B275" s="69"/>
      <c r="C275" s="100" t="s">
        <v>10328</v>
      </c>
      <c r="D275" s="69" t="e">
        <f aca="false">_xlfn.IFNA(D175,0)</f>
        <v>#NAME?</v>
      </c>
      <c r="E275" s="69" t="e">
        <f aca="false">_xlfn.IFNA(E175,0)</f>
        <v>#NAME?</v>
      </c>
      <c r="F275" s="69" t="e">
        <f aca="false">_xlfn.IFNA(F175,0)</f>
        <v>#NAME?</v>
      </c>
      <c r="G275" s="69" t="e">
        <f aca="false">_xlfn.IFNA(G175,0)</f>
        <v>#NAME?</v>
      </c>
      <c r="H275" s="69" t="e">
        <f aca="false">_xlfn.IFNA(H175,0)</f>
        <v>#NAME?</v>
      </c>
      <c r="I275" s="69" t="e">
        <f aca="false">_xlfn.IFNA(I175,0)</f>
        <v>#NAME?</v>
      </c>
      <c r="J275" s="69" t="e">
        <f aca="false">_xlfn.IFNA(J175,0)</f>
        <v>#NAME?</v>
      </c>
      <c r="K275" s="69" t="e">
        <f aca="false">_xlfn.IFNA(K175,0)</f>
        <v>#NAME?</v>
      </c>
      <c r="L275" s="69" t="e">
        <f aca="false">_xlfn.IFNA(L175,0)</f>
        <v>#NAME?</v>
      </c>
      <c r="M275" s="69" t="e">
        <f aca="false">_xlfn.IFNA(M175,0)</f>
        <v>#NAME?</v>
      </c>
      <c r="N275" s="69" t="e">
        <f aca="false">_xlfn.IFNA(N175,0)</f>
        <v>#NAME?</v>
      </c>
      <c r="O275" s="69" t="e">
        <f aca="false">_xlfn.IFNA(O175,0)</f>
        <v>#NAME?</v>
      </c>
      <c r="P275" s="69" t="e">
        <f aca="false">_xlfn.IFNA(P175,0)</f>
        <v>#NAME?</v>
      </c>
      <c r="Q275" s="69" t="n">
        <f aca="false">_xlfn.IFNA(Q175,0)</f>
        <v>0</v>
      </c>
      <c r="R275" s="69" t="n">
        <f aca="false">_xlfn.IFNA(R175,0)</f>
        <v>0</v>
      </c>
      <c r="S275" s="69" t="n">
        <f aca="false">_xlfn.IFNA(S175,0)</f>
        <v>0</v>
      </c>
      <c r="T275" s="69" t="n">
        <f aca="false">_xlfn.IFNA(T175,0)</f>
        <v>0</v>
      </c>
      <c r="U275" s="69" t="n">
        <f aca="false">_xlfn.IFNA(U175,0)</f>
        <v>0</v>
      </c>
      <c r="V275" s="69" t="n">
        <f aca="false">_xlfn.IFNA(V175,0)</f>
        <v>0</v>
      </c>
      <c r="W275" s="69" t="n">
        <f aca="false">_xlfn.IFNA(W175,0)</f>
        <v>0</v>
      </c>
      <c r="X275" s="69" t="n">
        <f aca="false">_xlfn.IFNA(X175,0)</f>
        <v>0</v>
      </c>
      <c r="Y275" s="69" t="n">
        <f aca="false">_xlfn.IFNA(Y175,0)</f>
        <v>0</v>
      </c>
      <c r="Z275" s="69" t="n">
        <f aca="false">_xlfn.IFNA(Z175,0)</f>
        <v>0</v>
      </c>
      <c r="AA275" s="69" t="n">
        <f aca="false">_xlfn.IFNA(AA175,0)</f>
        <v>0</v>
      </c>
      <c r="AB275" s="69" t="n">
        <f aca="false">_xlfn.IFNA(AB175,0)</f>
        <v>0</v>
      </c>
      <c r="AC275" s="69" t="n">
        <f aca="false">_xlfn.IFNA(AC175,0)</f>
        <v>0</v>
      </c>
      <c r="AD275" s="69" t="n">
        <f aca="false">_xlfn.IFNA(AD175,0)</f>
        <v>0</v>
      </c>
      <c r="AE275" s="69" t="n">
        <f aca="false">_xlfn.IFNA(AE175,0)</f>
        <v>0</v>
      </c>
      <c r="AF275" s="69" t="n">
        <f aca="false">_xlfn.IFNA(AF175,0)</f>
        <v>0</v>
      </c>
      <c r="AG275" s="69" t="n">
        <f aca="false">_xlfn.IFNA(AG175,0)</f>
        <v>0</v>
      </c>
      <c r="AH275" s="69" t="n">
        <f aca="false">_xlfn.IFNA(AH175,0)</f>
        <v>0</v>
      </c>
      <c r="AI275" s="69" t="n">
        <f aca="false">_xlfn.IFNA(AI175,0)</f>
        <v>0</v>
      </c>
      <c r="AJ275" s="69" t="n">
        <f aca="false">_xlfn.IFNA(AJ175,0)</f>
        <v>0</v>
      </c>
      <c r="AK275" s="69" t="n">
        <f aca="false">_xlfn.IFNA(AK175,0)</f>
        <v>0</v>
      </c>
      <c r="AL275" s="69" t="n">
        <f aca="false">_xlfn.IFNA(AL175,0)</f>
        <v>0</v>
      </c>
      <c r="AM275" s="69" t="n">
        <f aca="false">_xlfn.IFNA(AM175,0)</f>
        <v>0</v>
      </c>
      <c r="AN275" s="69" t="n">
        <f aca="false">_xlfn.IFNA(AN175,0)</f>
        <v>0</v>
      </c>
      <c r="AO275" s="69" t="n">
        <f aca="false">_xlfn.IFNA(AO175,0)</f>
        <v>0</v>
      </c>
      <c r="AP275" s="69" t="n">
        <f aca="false">_xlfn.IFNA(AP175,0)</f>
        <v>0</v>
      </c>
      <c r="AQ275" s="69" t="n">
        <f aca="false">_xlfn.IFNA(AQ175,0)</f>
        <v>0</v>
      </c>
      <c r="AR275" s="69" t="n">
        <f aca="false">_xlfn.IFNA(AR175,0)</f>
        <v>0</v>
      </c>
      <c r="AS275" s="69" t="n">
        <f aca="false">_xlfn.IFNA(AS175,0)</f>
        <v>0</v>
      </c>
      <c r="AT275" s="69" t="n">
        <f aca="false">_xlfn.IFNA(AT175,0)</f>
        <v>0</v>
      </c>
      <c r="AU275" s="69" t="n">
        <f aca="false">_xlfn.IFNA(AU175,0)</f>
        <v>0</v>
      </c>
      <c r="AV275" s="69" t="n">
        <f aca="false">_xlfn.IFNA(AV175,0)</f>
        <v>0</v>
      </c>
      <c r="AW275" s="69" t="n">
        <f aca="false">_xlfn.IFNA(AW175,0)</f>
        <v>0</v>
      </c>
      <c r="AX275" s="69" t="n">
        <f aca="false">_xlfn.IFNA(AX175,0)</f>
        <v>0</v>
      </c>
      <c r="AY275" s="69" t="n">
        <f aca="false">_xlfn.IFNA(AY175,0)</f>
        <v>0</v>
      </c>
      <c r="AZ275" s="69" t="n">
        <f aca="false">_xlfn.IFNA(AZ175,0)</f>
        <v>0</v>
      </c>
      <c r="BA275" s="69" t="n">
        <f aca="false">_xlfn.IFNA(BA175,0)</f>
        <v>0</v>
      </c>
      <c r="BB275" s="69" t="n">
        <f aca="false">_xlfn.IFNA(BB175,0)</f>
        <v>0</v>
      </c>
      <c r="BC275" s="69" t="n">
        <f aca="false">_xlfn.IFNA(BC175,0)</f>
        <v>0</v>
      </c>
      <c r="BD275" s="69" t="n">
        <f aca="false">_xlfn.IFNA(BD175,0)</f>
        <v>0</v>
      </c>
      <c r="BE275" s="69" t="n">
        <f aca="false">_xlfn.IFNA(BE175,0)</f>
        <v>0</v>
      </c>
      <c r="BF275" s="69" t="n">
        <f aca="false">_xlfn.IFNA(BF175,0)</f>
        <v>0</v>
      </c>
      <c r="BG275" s="69" t="n">
        <f aca="false">_xlfn.IFNA(BG175,0)</f>
        <v>0</v>
      </c>
      <c r="BH275" s="69" t="n">
        <f aca="false">_xlfn.IFNA(BH175,0)</f>
        <v>0</v>
      </c>
      <c r="BI275" s="69" t="n">
        <f aca="false">_xlfn.IFNA(BI175,0)</f>
        <v>0</v>
      </c>
      <c r="BJ275" s="69" t="n">
        <f aca="false">_xlfn.IFNA(BJ175,0)</f>
        <v>0</v>
      </c>
      <c r="BK275" s="69" t="n">
        <f aca="false">_xlfn.IFNA(BK175,0)</f>
        <v>0</v>
      </c>
      <c r="BL275" s="69" t="n">
        <f aca="false">_xlfn.IFNA(BL175,0)</f>
        <v>0</v>
      </c>
      <c r="BM275" s="69" t="n">
        <f aca="false">_xlfn.IFNA(BM175,0)</f>
        <v>0</v>
      </c>
      <c r="BN275" s="69" t="n">
        <f aca="false">_xlfn.IFNA(BN175,0)</f>
        <v>0</v>
      </c>
      <c r="BO275" s="69" t="n">
        <f aca="false">_xlfn.IFNA(BO175,0)</f>
        <v>0</v>
      </c>
      <c r="BP275" s="69" t="n">
        <f aca="false">_xlfn.IFNA(BP175,0)</f>
        <v>0</v>
      </c>
      <c r="BQ275" s="69" t="n">
        <f aca="false">_xlfn.IFNA(BQ175,0)</f>
        <v>0</v>
      </c>
      <c r="BR275" s="69" t="n">
        <f aca="false">_xlfn.IFNA(BR175,0)</f>
        <v>0</v>
      </c>
      <c r="BS275" s="69" t="n">
        <f aca="false">_xlfn.IFNA(BS175,0)</f>
        <v>0</v>
      </c>
      <c r="BT275" s="69" t="n">
        <f aca="false">_xlfn.IFNA(BT175,0)</f>
        <v>0</v>
      </c>
      <c r="BU275" s="69" t="n">
        <f aca="false">_xlfn.IFNA(BU175,0)</f>
        <v>0</v>
      </c>
      <c r="BV275" s="69" t="n">
        <f aca="false">_xlfn.IFNA(BV175,0)</f>
        <v>0</v>
      </c>
      <c r="BW275" s="69" t="n">
        <f aca="false">_xlfn.IFNA(BW175,0)</f>
        <v>0</v>
      </c>
      <c r="BX275" s="69" t="n">
        <f aca="false">_xlfn.IFNA(BX175,0)</f>
        <v>0</v>
      </c>
      <c r="BY275" s="69" t="n">
        <f aca="false">_xlfn.IFNA(BY175,0)</f>
        <v>0</v>
      </c>
      <c r="BZ275" s="69" t="n">
        <f aca="false">_xlfn.IFNA(BZ175,0)</f>
        <v>0</v>
      </c>
      <c r="CA275" s="69" t="n">
        <f aca="false">_xlfn.IFNA(CA175,0)</f>
        <v>0</v>
      </c>
      <c r="CB275" s="69" t="n">
        <f aca="false">_xlfn.IFNA(CB175,0)</f>
        <v>0</v>
      </c>
      <c r="CC275" s="69" t="n">
        <f aca="false">_xlfn.IFNA(CC175,0)</f>
        <v>0</v>
      </c>
      <c r="CD275" s="69" t="n">
        <f aca="false">_xlfn.IFNA(CD175,0)</f>
        <v>0</v>
      </c>
      <c r="CE275" s="69" t="n">
        <f aca="false">_xlfn.IFNA(CE175,0)</f>
        <v>0</v>
      </c>
      <c r="CF275" s="69" t="n">
        <f aca="false">_xlfn.IFNA(CF175,0)</f>
        <v>0</v>
      </c>
      <c r="CG275" s="69" t="n">
        <f aca="false">_xlfn.IFNA(CG175,0)</f>
        <v>0</v>
      </c>
      <c r="CH275" s="69" t="n">
        <f aca="false">_xlfn.IFNA(CH175,0)</f>
        <v>0</v>
      </c>
      <c r="CI275" s="69" t="n">
        <f aca="false">_xlfn.IFNA(CI175,0)</f>
        <v>0</v>
      </c>
      <c r="CJ275" s="69" t="n">
        <f aca="false">_xlfn.IFNA(CJ175,0)</f>
        <v>0</v>
      </c>
      <c r="CK275" s="69" t="n">
        <f aca="false">_xlfn.IFNA(CK175,0)</f>
        <v>0</v>
      </c>
      <c r="CL275" s="69" t="n">
        <f aca="false">_xlfn.IFNA(CL175,0)</f>
        <v>0</v>
      </c>
      <c r="CM275" s="69" t="n">
        <f aca="false">_xlfn.IFNA(CM175,0)</f>
        <v>0</v>
      </c>
      <c r="CN275" s="69" t="n">
        <f aca="false">_xlfn.IFNA(CN175,0)</f>
        <v>0</v>
      </c>
      <c r="CO275" s="69" t="n">
        <f aca="false">_xlfn.IFNA(CO175,0)</f>
        <v>0</v>
      </c>
      <c r="CP275" s="69" t="n">
        <f aca="false">_xlfn.IFNA(CP175,0)</f>
        <v>0</v>
      </c>
      <c r="CQ275" s="69" t="n">
        <f aca="false">_xlfn.IFNA(CQ175,0)</f>
        <v>0</v>
      </c>
      <c r="CR275" s="69" t="n">
        <f aca="false">_xlfn.IFNA(CR175,0)</f>
        <v>0</v>
      </c>
      <c r="CS275" s="69" t="n">
        <f aca="false">_xlfn.IFNA(CS175,0)</f>
        <v>0</v>
      </c>
      <c r="CT275" s="69" t="n">
        <f aca="false">_xlfn.IFNA(CT175,0)</f>
        <v>0</v>
      </c>
      <c r="CU275" s="69" t="n">
        <f aca="false">_xlfn.IFNA(CU175,0)</f>
        <v>0</v>
      </c>
      <c r="CV275" s="69" t="n">
        <f aca="false">_xlfn.IFNA(CV175,0)</f>
        <v>0</v>
      </c>
      <c r="CW275" s="69" t="n">
        <f aca="false">_xlfn.IFNA(CW175,0)</f>
        <v>0</v>
      </c>
      <c r="CX275" s="69" t="n">
        <f aca="false">_xlfn.IFNA(CX175,0)</f>
        <v>0</v>
      </c>
      <c r="CY275" s="69" t="n">
        <f aca="false">_xlfn.IFNA(CY175,0)</f>
        <v>0</v>
      </c>
      <c r="CZ275" s="69" t="n">
        <f aca="false">_xlfn.IFNA(CZ175,0)</f>
        <v>0</v>
      </c>
      <c r="DA275" s="69" t="n">
        <f aca="false">_xlfn.IFNA(DA175,0)</f>
        <v>0</v>
      </c>
      <c r="DB275" s="69" t="n">
        <f aca="false">_xlfn.IFNA(DB175,0)</f>
        <v>0</v>
      </c>
      <c r="DC275" s="69" t="n">
        <f aca="false">_xlfn.IFNA(DC175,0)</f>
        <v>0</v>
      </c>
      <c r="DD275" s="69" t="n">
        <f aca="false">_xlfn.IFNA(DD175,0)</f>
        <v>0</v>
      </c>
      <c r="DE275" s="69" t="n">
        <f aca="false">_xlfn.IFNA(DE175,0)</f>
        <v>0</v>
      </c>
      <c r="DF275" s="69" t="n">
        <f aca="false">_xlfn.IFNA(DF175,0)</f>
        <v>0</v>
      </c>
      <c r="DG275" s="69" t="n">
        <f aca="false">_xlfn.IFNA(DG175,0)</f>
        <v>0</v>
      </c>
      <c r="DH275" s="69" t="n">
        <f aca="false">_xlfn.IFNA(DH175,0)</f>
        <v>0</v>
      </c>
      <c r="DI275" s="69" t="n">
        <f aca="false">_xlfn.IFNA(DI175,0)</f>
        <v>0</v>
      </c>
      <c r="DJ275" s="69" t="n">
        <f aca="false">_xlfn.IFNA(DJ175,0)</f>
        <v>0</v>
      </c>
      <c r="DK275" s="69" t="n">
        <f aca="false">_xlfn.IFNA(DK175,0)</f>
        <v>0</v>
      </c>
      <c r="DL275" s="69" t="n">
        <f aca="false">_xlfn.IFNA(DL175,0)</f>
        <v>0</v>
      </c>
      <c r="DM275" s="69" t="n">
        <f aca="false">_xlfn.IFNA(DM175,0)</f>
        <v>0</v>
      </c>
      <c r="DN275" s="69" t="n">
        <f aca="false">_xlfn.IFNA(DN175,0)</f>
        <v>0</v>
      </c>
      <c r="DO275" s="69" t="n">
        <f aca="false">_xlfn.IFNA(DO175,0)</f>
        <v>0</v>
      </c>
      <c r="DP275" s="69" t="n">
        <f aca="false">_xlfn.IFNA(DP175,0)</f>
        <v>0</v>
      </c>
      <c r="DQ275" s="69" t="n">
        <f aca="false">_xlfn.IFNA(DQ175,0)</f>
        <v>0</v>
      </c>
      <c r="DR275" s="69" t="n">
        <f aca="false">_xlfn.IFNA(DR175,0)</f>
        <v>0</v>
      </c>
      <c r="DS275" s="69" t="n">
        <f aca="false">_xlfn.IFNA(DS175,0)</f>
        <v>0</v>
      </c>
      <c r="DT275" s="69" t="n">
        <f aca="false">_xlfn.IFNA(DT175,0)</f>
        <v>0</v>
      </c>
      <c r="DU275" s="69" t="n">
        <f aca="false">_xlfn.IFNA(DU175,0)</f>
        <v>0</v>
      </c>
      <c r="DV275" s="69" t="n">
        <f aca="false">_xlfn.IFNA(DV175,0)</f>
        <v>0</v>
      </c>
      <c r="DW275" s="69" t="n">
        <f aca="false">_xlfn.IFNA(DW175,0)</f>
        <v>0</v>
      </c>
      <c r="DX275" s="69" t="n">
        <f aca="false">_xlfn.IFNA(DX175,0)</f>
        <v>0</v>
      </c>
      <c r="DY275" s="69" t="n">
        <f aca="false">_xlfn.IFNA(DY175,0)</f>
        <v>0</v>
      </c>
      <c r="DZ275" s="69" t="n">
        <f aca="false">_xlfn.IFNA(DZ175,0)</f>
        <v>0</v>
      </c>
      <c r="EA275" s="69" t="n">
        <f aca="false">_xlfn.IFNA(EA175,0)</f>
        <v>0</v>
      </c>
      <c r="EB275" s="69" t="n">
        <f aca="false">_xlfn.IFNA(EB175,0)</f>
        <v>0</v>
      </c>
      <c r="EC275" s="69" t="n">
        <f aca="false">_xlfn.IFNA(EC175,0)</f>
        <v>0</v>
      </c>
      <c r="ED275" s="69" t="n">
        <f aca="false">_xlfn.IFNA(ED175,0)</f>
        <v>0</v>
      </c>
      <c r="EE275" s="69" t="n">
        <f aca="false">_xlfn.IFNA(EE175,0)</f>
        <v>0</v>
      </c>
      <c r="EF275" s="69" t="n">
        <f aca="false">_xlfn.IFNA(EF175,0)</f>
        <v>0</v>
      </c>
      <c r="EG275" s="69" t="n">
        <f aca="false">_xlfn.IFNA(EG175,0)</f>
        <v>0</v>
      </c>
      <c r="EH275" s="69" t="n">
        <f aca="false">_xlfn.IFNA(EH175,0)</f>
        <v>0</v>
      </c>
      <c r="EI275" s="69" t="n">
        <f aca="false">_xlfn.IFNA(EI175,0)</f>
        <v>0</v>
      </c>
      <c r="EJ275" s="69" t="n">
        <f aca="false">_xlfn.IFNA(EJ175,0)</f>
        <v>0</v>
      </c>
      <c r="EK275" s="69" t="n">
        <f aca="false">_xlfn.IFNA(EK175,0)</f>
        <v>0</v>
      </c>
      <c r="EL275" s="69" t="n">
        <f aca="false">_xlfn.IFNA(EL175,0)</f>
        <v>0</v>
      </c>
      <c r="EM275" s="69" t="n">
        <f aca="false">_xlfn.IFNA(EM175,0)</f>
        <v>0</v>
      </c>
      <c r="EN275" s="69" t="n">
        <f aca="false">_xlfn.IFNA(EN175,0)</f>
        <v>0</v>
      </c>
      <c r="EO275" s="69" t="n">
        <f aca="false">_xlfn.IFNA(EO175,0)</f>
        <v>0</v>
      </c>
      <c r="EP275" s="69" t="n">
        <f aca="false">_xlfn.IFNA(EP175,0)</f>
        <v>0</v>
      </c>
      <c r="EQ275" s="69" t="n">
        <f aca="false">_xlfn.IFNA(EQ175,0)</f>
        <v>0</v>
      </c>
      <c r="ER275" s="69" t="n">
        <f aca="false">_xlfn.IFNA(ER175,0)</f>
        <v>0</v>
      </c>
      <c r="ES275" s="69" t="n">
        <f aca="false">_xlfn.IFNA(ES175,0)</f>
        <v>0</v>
      </c>
      <c r="ET275" s="69" t="n">
        <f aca="false">_xlfn.IFNA(ET175,0)</f>
        <v>0</v>
      </c>
      <c r="EU275" s="69" t="n">
        <f aca="false">_xlfn.IFNA(EU175,0)</f>
        <v>0</v>
      </c>
      <c r="EV275" s="69" t="n">
        <f aca="false">_xlfn.IFNA(EV175,0)</f>
        <v>0</v>
      </c>
      <c r="EW275" s="69" t="n">
        <f aca="false">_xlfn.IFNA(EW175,0)</f>
        <v>0</v>
      </c>
      <c r="EX275" s="69" t="n">
        <f aca="false">_xlfn.IFNA(EX175,0)</f>
        <v>0</v>
      </c>
      <c r="EY275" s="69" t="n">
        <f aca="false">_xlfn.IFNA(EY175,0)</f>
        <v>0</v>
      </c>
      <c r="EZ275" s="69" t="n">
        <f aca="false">_xlfn.IFNA(EZ175,0)</f>
        <v>0</v>
      </c>
      <c r="FA275" s="69" t="n">
        <f aca="false">_xlfn.IFNA(FA175,0)</f>
        <v>0</v>
      </c>
      <c r="FB275" s="69" t="n">
        <f aca="false">_xlfn.IFNA(FB175,0)</f>
        <v>0</v>
      </c>
      <c r="FC275" s="69" t="n">
        <f aca="false">_xlfn.IFNA(FC175,0)</f>
        <v>0</v>
      </c>
      <c r="FD275" s="69" t="n">
        <f aca="false">_xlfn.IFNA(FD175,0)</f>
        <v>0</v>
      </c>
      <c r="FE275" s="69" t="n">
        <f aca="false">_xlfn.IFNA(FE175,0)</f>
        <v>0</v>
      </c>
      <c r="FF275" s="69" t="n">
        <f aca="false">_xlfn.IFNA(FF175,0)</f>
        <v>0</v>
      </c>
      <c r="FG275" s="69" t="n">
        <f aca="false">_xlfn.IFNA(FG175,0)</f>
        <v>0</v>
      </c>
      <c r="FH275" s="69" t="n">
        <f aca="false">_xlfn.IFNA(FH175,0)</f>
        <v>0</v>
      </c>
      <c r="FI275" s="69" t="n">
        <f aca="false">_xlfn.IFNA(FI175,0)</f>
        <v>0</v>
      </c>
      <c r="FJ275" s="69" t="n">
        <f aca="false">_xlfn.IFNA(FJ175,0)</f>
        <v>0</v>
      </c>
      <c r="FK275" s="69" t="n">
        <f aca="false">_xlfn.IFNA(FK175,0)</f>
        <v>0</v>
      </c>
      <c r="FL275" s="69" t="n">
        <f aca="false">_xlfn.IFNA(FL175,0)</f>
        <v>0</v>
      </c>
      <c r="FM275" s="69" t="n">
        <f aca="false">_xlfn.IFNA(FM175,0)</f>
        <v>0</v>
      </c>
      <c r="FN275" s="69" t="n">
        <f aca="false">_xlfn.IFNA(FN175,0)</f>
        <v>0</v>
      </c>
      <c r="FO275" s="69" t="n">
        <f aca="false">_xlfn.IFNA(FO175,0)</f>
        <v>0</v>
      </c>
      <c r="FP275" s="69" t="n">
        <f aca="false">_xlfn.IFNA(FP175,0)</f>
        <v>0</v>
      </c>
      <c r="FQ275" s="69" t="n">
        <f aca="false">_xlfn.IFNA(FQ175,0)</f>
        <v>0</v>
      </c>
      <c r="FR275" s="69" t="n">
        <f aca="false">_xlfn.IFNA(FR175,0)</f>
        <v>0</v>
      </c>
      <c r="FS275" s="69" t="n">
        <f aca="false">_xlfn.IFNA(FS175,0)</f>
        <v>0</v>
      </c>
      <c r="FT275" s="69" t="n">
        <f aca="false">_xlfn.IFNA(FT175,0)</f>
        <v>0</v>
      </c>
      <c r="FU275" s="69" t="n">
        <f aca="false">_xlfn.IFNA(FU175,0)</f>
        <v>0</v>
      </c>
      <c r="FV275" s="69" t="n">
        <f aca="false">_xlfn.IFNA(FV175,0)</f>
        <v>0</v>
      </c>
      <c r="FW275" s="69" t="n">
        <f aca="false">_xlfn.IFNA(FW175,0)</f>
        <v>0</v>
      </c>
      <c r="FX275" s="69" t="n">
        <f aca="false">_xlfn.IFNA(FX175,0)</f>
        <v>0</v>
      </c>
      <c r="FY275" s="69" t="n">
        <f aca="false">_xlfn.IFNA(FY175,0)</f>
        <v>0</v>
      </c>
      <c r="FZ275" s="69" t="n">
        <f aca="false">_xlfn.IFNA(FZ175,0)</f>
        <v>0</v>
      </c>
      <c r="GA275" s="69" t="n">
        <f aca="false">_xlfn.IFNA(GA175,0)</f>
        <v>0</v>
      </c>
      <c r="GB275" s="69" t="n">
        <f aca="false">_xlfn.IFNA(GB175,0)</f>
        <v>0</v>
      </c>
      <c r="GC275" s="69" t="n">
        <f aca="false">_xlfn.IFNA(GC175,0)</f>
        <v>0</v>
      </c>
      <c r="GD275" s="69" t="n">
        <f aca="false">_xlfn.IFNA(GD175,0)</f>
        <v>0</v>
      </c>
      <c r="GE275" s="69" t="n">
        <f aca="false">_xlfn.IFNA(GE175,0)</f>
        <v>0</v>
      </c>
      <c r="GF275" s="69" t="n">
        <f aca="false">_xlfn.IFNA(GF175,0)</f>
        <v>0</v>
      </c>
      <c r="GG275" s="69" t="n">
        <f aca="false">_xlfn.IFNA(GG175,0)</f>
        <v>0</v>
      </c>
      <c r="GH275" s="69" t="n">
        <f aca="false">_xlfn.IFNA(GH175,0)</f>
        <v>0</v>
      </c>
      <c r="GI275" s="69" t="n">
        <f aca="false">_xlfn.IFNA(GI175,0)</f>
        <v>0</v>
      </c>
      <c r="GJ275" s="69" t="n">
        <f aca="false">_xlfn.IFNA(GJ175,0)</f>
        <v>0</v>
      </c>
      <c r="GK275" s="69" t="n">
        <f aca="false">_xlfn.IFNA(GK175,0)</f>
        <v>0</v>
      </c>
      <c r="GL275" s="69" t="n">
        <f aca="false">_xlfn.IFNA(GL175,0)</f>
        <v>0</v>
      </c>
      <c r="GM275" s="69" t="n">
        <f aca="false">_xlfn.IFNA(GM175,0)</f>
        <v>0</v>
      </c>
      <c r="GN275" s="69" t="n">
        <f aca="false">_xlfn.IFNA(GN175,0)</f>
        <v>0</v>
      </c>
      <c r="GO275" s="69" t="n">
        <f aca="false">_xlfn.IFNA(GO175,0)</f>
        <v>0</v>
      </c>
      <c r="GP275" s="69" t="n">
        <f aca="false">_xlfn.IFNA(GP175,0)</f>
        <v>0</v>
      </c>
      <c r="GQ275" s="69" t="n">
        <f aca="false">_xlfn.IFNA(GQ175,0)</f>
        <v>0</v>
      </c>
      <c r="GR275" s="69" t="n">
        <f aca="false">_xlfn.IFNA(GR175,0)</f>
        <v>0</v>
      </c>
      <c r="GS275" s="69" t="n">
        <f aca="false">_xlfn.IFNA(GS175,0)</f>
        <v>0</v>
      </c>
      <c r="GT275" s="69" t="n">
        <f aca="false">_xlfn.IFNA(GT175,0)</f>
        <v>0</v>
      </c>
      <c r="GU275" s="69" t="n">
        <f aca="false">_xlfn.IFNA(GU175,0)</f>
        <v>0</v>
      </c>
      <c r="GV275" s="69" t="n">
        <f aca="false">_xlfn.IFNA(GV175,0)</f>
        <v>0</v>
      </c>
      <c r="GW275" s="69" t="n">
        <f aca="false">_xlfn.IFNA(GW175,0)</f>
        <v>0</v>
      </c>
      <c r="GX275" s="69" t="n">
        <f aca="false">_xlfn.IFNA(GX175,0)</f>
        <v>0</v>
      </c>
      <c r="GY275" s="69" t="n">
        <f aca="false">_xlfn.IFNA(GY175,0)</f>
        <v>0</v>
      </c>
      <c r="GZ275" s="69" t="n">
        <f aca="false">_xlfn.IFNA(GZ175,0)</f>
        <v>0</v>
      </c>
      <c r="HA275" s="69" t="n">
        <f aca="false">_xlfn.IFNA(HA175,0)</f>
        <v>0</v>
      </c>
      <c r="HB275" s="69" t="n">
        <f aca="false">_xlfn.IFNA(HB175,0)</f>
        <v>0</v>
      </c>
      <c r="HC275" s="69" t="n">
        <f aca="false">_xlfn.IFNA(HC175,0)</f>
        <v>0</v>
      </c>
      <c r="HD275" s="69" t="n">
        <f aca="false">_xlfn.IFNA(HD175,0)</f>
        <v>0</v>
      </c>
      <c r="HE275" s="69" t="n">
        <f aca="false">_xlfn.IFNA(HE175,0)</f>
        <v>0</v>
      </c>
      <c r="HF275" s="69" t="n">
        <f aca="false">_xlfn.IFNA(HF175,0)</f>
        <v>0</v>
      </c>
      <c r="HG275" s="69" t="n">
        <f aca="false">_xlfn.IFNA(HG175,0)</f>
        <v>0</v>
      </c>
      <c r="HH275" s="69" t="n">
        <f aca="false">_xlfn.IFNA(HH175,0)</f>
        <v>0</v>
      </c>
      <c r="HI275" s="69" t="n">
        <f aca="false">_xlfn.IFNA(HI175,0)</f>
        <v>0</v>
      </c>
      <c r="HJ275" s="69" t="n">
        <f aca="false">_xlfn.IFNA(HJ175,0)</f>
        <v>0</v>
      </c>
      <c r="HK275" s="69" t="n">
        <f aca="false">_xlfn.IFNA(HK175,0)</f>
        <v>0</v>
      </c>
      <c r="HL275" s="69" t="n">
        <f aca="false">_xlfn.IFNA(HL175,0)</f>
        <v>0</v>
      </c>
      <c r="HM275" s="69" t="n">
        <f aca="false">_xlfn.IFNA(HM175,0)</f>
        <v>0</v>
      </c>
      <c r="HN275" s="69" t="n">
        <f aca="false">_xlfn.IFNA(HN175,0)</f>
        <v>0</v>
      </c>
      <c r="HO275" s="69" t="n">
        <f aca="false">_xlfn.IFNA(HO175,0)</f>
        <v>0</v>
      </c>
      <c r="HP275" s="69" t="n">
        <f aca="false">_xlfn.IFNA(HP175,0)</f>
        <v>0</v>
      </c>
      <c r="HQ275" s="69" t="n">
        <f aca="false">_xlfn.IFNA(HQ175,0)</f>
        <v>0</v>
      </c>
      <c r="HR275" s="69" t="n">
        <f aca="false">_xlfn.IFNA(HR175,0)</f>
        <v>0</v>
      </c>
      <c r="HS275" s="69" t="n">
        <f aca="false">_xlfn.IFNA(HS175,0)</f>
        <v>0</v>
      </c>
      <c r="HT275" s="69" t="n">
        <f aca="false">_xlfn.IFNA(HT175,0)</f>
        <v>0</v>
      </c>
      <c r="HU275" s="69" t="n">
        <f aca="false">_xlfn.IFNA(HU175,0)</f>
        <v>0</v>
      </c>
      <c r="HV275" s="69" t="n">
        <f aca="false">_xlfn.IFNA(HV175,0)</f>
        <v>0</v>
      </c>
      <c r="HW275" s="69" t="n">
        <f aca="false">_xlfn.IFNA(HW175,0)</f>
        <v>0</v>
      </c>
      <c r="HX275" s="69" t="n">
        <f aca="false">_xlfn.IFNA(HX175,0)</f>
        <v>0</v>
      </c>
      <c r="HY275" s="69" t="n">
        <f aca="false">_xlfn.IFNA(HY175,0)</f>
        <v>0</v>
      </c>
      <c r="HZ275" s="69" t="n">
        <f aca="false">_xlfn.IFNA(HZ175,0)</f>
        <v>0</v>
      </c>
      <c r="IA275" s="69" t="n">
        <f aca="false">_xlfn.IFNA(IA175,0)</f>
        <v>0</v>
      </c>
      <c r="IB275" s="69" t="n">
        <f aca="false">_xlfn.IFNA(IB175,0)</f>
        <v>0</v>
      </c>
      <c r="IC275" s="69" t="n">
        <f aca="false">_xlfn.IFNA(IC175,0)</f>
        <v>0</v>
      </c>
      <c r="ID275" s="69" t="n">
        <f aca="false">_xlfn.IFNA(ID175,0)</f>
        <v>0</v>
      </c>
      <c r="IE275" s="69" t="n">
        <f aca="false">_xlfn.IFNA(IE175,0)</f>
        <v>0</v>
      </c>
      <c r="IF275" s="69" t="n">
        <f aca="false">_xlfn.IFNA(IF175,0)</f>
        <v>0</v>
      </c>
      <c r="IG275" s="69" t="n">
        <f aca="false">_xlfn.IFNA(IG175,0)</f>
        <v>0</v>
      </c>
      <c r="IH275" s="69" t="n">
        <f aca="false">_xlfn.IFNA(IH175,0)</f>
        <v>0</v>
      </c>
      <c r="II275" s="69" t="n">
        <f aca="false">_xlfn.IFNA(II175,0)</f>
        <v>0</v>
      </c>
      <c r="IJ275" s="69" t="n">
        <f aca="false">_xlfn.IFNA(IJ175,0)</f>
        <v>0</v>
      </c>
      <c r="IK275" s="69" t="n">
        <f aca="false">_xlfn.IFNA(IK175,0)</f>
        <v>0</v>
      </c>
      <c r="IL275" s="69" t="n">
        <f aca="false">_xlfn.IFNA(IL175,0)</f>
        <v>0</v>
      </c>
      <c r="IM275" s="69" t="n">
        <f aca="false">_xlfn.IFNA(IM175,0)</f>
        <v>0</v>
      </c>
      <c r="IN275" s="69" t="n">
        <f aca="false">_xlfn.IFNA(IN175,0)</f>
        <v>0</v>
      </c>
      <c r="IO275" s="69" t="n">
        <f aca="false">_xlfn.IFNA(IO175,0)</f>
        <v>0</v>
      </c>
      <c r="IP275" s="69" t="n">
        <f aca="false">_xlfn.IFNA(IP175,0)</f>
        <v>0</v>
      </c>
      <c r="IQ275" s="69" t="n">
        <f aca="false">_xlfn.IFNA(IQ175,0)</f>
        <v>0</v>
      </c>
      <c r="IR275" s="69" t="n">
        <f aca="false">_xlfn.IFNA(IR175,0)</f>
        <v>0</v>
      </c>
      <c r="IS275" s="69" t="n">
        <f aca="false">_xlfn.IFNA(IS175,0)</f>
        <v>0</v>
      </c>
      <c r="IT275" s="69" t="n">
        <f aca="false">_xlfn.IFNA(IT175,0)</f>
        <v>0</v>
      </c>
      <c r="IU275" s="69" t="n">
        <f aca="false">_xlfn.IFNA(IU175,0)</f>
        <v>0</v>
      </c>
      <c r="IV275" s="69" t="n">
        <f aca="false">_xlfn.IFNA(IV175,0)</f>
        <v>0</v>
      </c>
      <c r="IW275" s="69" t="n">
        <f aca="false">_xlfn.IFNA(IW175,0)</f>
        <v>0</v>
      </c>
      <c r="IX275" s="69" t="n">
        <f aca="false">_xlfn.IFNA(IX175,0)</f>
        <v>0</v>
      </c>
      <c r="IY275" s="69" t="n">
        <f aca="false">_xlfn.IFNA(IY175,0)</f>
        <v>0</v>
      </c>
      <c r="IZ275" s="69" t="n">
        <f aca="false">_xlfn.IFNA(IZ175,0)</f>
        <v>0</v>
      </c>
      <c r="JA275" s="69" t="n">
        <f aca="false">_xlfn.IFNA(JA175,0)</f>
        <v>0</v>
      </c>
      <c r="JB275" s="69" t="n">
        <f aca="false">_xlfn.IFNA(JB175,0)</f>
        <v>0</v>
      </c>
      <c r="JC275" s="69" t="n">
        <f aca="false">_xlfn.IFNA(JC175,0)</f>
        <v>0</v>
      </c>
      <c r="JD275" s="69" t="n">
        <f aca="false">_xlfn.IFNA(JD175,0)</f>
        <v>0</v>
      </c>
      <c r="JE275" s="69" t="n">
        <f aca="false">_xlfn.IFNA(JE175,0)</f>
        <v>0</v>
      </c>
      <c r="JF275" s="69" t="n">
        <f aca="false">_xlfn.IFNA(JF175,0)</f>
        <v>0</v>
      </c>
      <c r="JG275" s="69" t="n">
        <f aca="false">_xlfn.IFNA(JG175,0)</f>
        <v>0</v>
      </c>
      <c r="JH275" s="69" t="n">
        <f aca="false">_xlfn.IFNA(JH175,0)</f>
        <v>0</v>
      </c>
      <c r="JI275" s="69" t="n">
        <f aca="false">_xlfn.IFNA(JI175,0)</f>
        <v>0</v>
      </c>
      <c r="JJ275" s="69" t="n">
        <f aca="false">_xlfn.IFNA(JJ175,0)</f>
        <v>0</v>
      </c>
      <c r="JK275" s="69" t="n">
        <f aca="false">_xlfn.IFNA(JK175,0)</f>
        <v>0</v>
      </c>
      <c r="JL275" s="69" t="n">
        <f aca="false">_xlfn.IFNA(JL175,0)</f>
        <v>0</v>
      </c>
      <c r="JM275" s="69" t="n">
        <f aca="false">_xlfn.IFNA(JM175,0)</f>
        <v>0</v>
      </c>
      <c r="JN275" s="69" t="n">
        <f aca="false">_xlfn.IFNA(JN175,0)</f>
        <v>0</v>
      </c>
      <c r="JO275" s="69" t="n">
        <f aca="false">_xlfn.IFNA(JO175,0)</f>
        <v>0</v>
      </c>
      <c r="JP275" s="69" t="n">
        <f aca="false">_xlfn.IFNA(JP175,0)</f>
        <v>0</v>
      </c>
      <c r="JQ275" s="69" t="n">
        <f aca="false">_xlfn.IFNA(JQ175,0)</f>
        <v>0</v>
      </c>
      <c r="JR275" s="69" t="n">
        <f aca="false">_xlfn.IFNA(JR175,0)</f>
        <v>0</v>
      </c>
      <c r="JS275" s="69" t="n">
        <f aca="false">_xlfn.IFNA(JS175,0)</f>
        <v>0</v>
      </c>
      <c r="JT275" s="69" t="n">
        <f aca="false">_xlfn.IFNA(JT175,0)</f>
        <v>0</v>
      </c>
      <c r="JU275" s="69" t="n">
        <f aca="false">_xlfn.IFNA(JU175,0)</f>
        <v>0</v>
      </c>
      <c r="JV275" s="69" t="n">
        <f aca="false">_xlfn.IFNA(JV175,0)</f>
        <v>0</v>
      </c>
      <c r="JW275" s="69" t="n">
        <f aca="false">_xlfn.IFNA(JW175,0)</f>
        <v>0</v>
      </c>
      <c r="JX275" s="69" t="n">
        <f aca="false">_xlfn.IFNA(JX175,0)</f>
        <v>0</v>
      </c>
      <c r="JY275" s="69" t="n">
        <f aca="false">_xlfn.IFNA(JY175,0)</f>
        <v>0</v>
      </c>
      <c r="JZ275" s="69" t="n">
        <f aca="false">_xlfn.IFNA(JZ175,0)</f>
        <v>0</v>
      </c>
      <c r="KA275" s="69" t="n">
        <f aca="false">_xlfn.IFNA(KA175,0)</f>
        <v>0</v>
      </c>
      <c r="KB275" s="69" t="n">
        <f aca="false">_xlfn.IFNA(KB175,0)</f>
        <v>0</v>
      </c>
      <c r="KC275" s="69" t="n">
        <f aca="false">_xlfn.IFNA(KC175,0)</f>
        <v>0</v>
      </c>
      <c r="KD275" s="69" t="n">
        <f aca="false">_xlfn.IFNA(KD175,0)</f>
        <v>0</v>
      </c>
      <c r="KE275" s="69" t="n">
        <f aca="false">_xlfn.IFNA(KE175,0)</f>
        <v>0</v>
      </c>
      <c r="KF275" s="69" t="n">
        <f aca="false">_xlfn.IFNA(KF175,0)</f>
        <v>0</v>
      </c>
      <c r="KG275" s="69" t="n">
        <f aca="false">_xlfn.IFNA(KG175,0)</f>
        <v>0</v>
      </c>
      <c r="KH275" s="69" t="n">
        <f aca="false">_xlfn.IFNA(KH175,0)</f>
        <v>0</v>
      </c>
      <c r="KI275" s="69" t="n">
        <f aca="false">_xlfn.IFNA(KI175,0)</f>
        <v>0</v>
      </c>
      <c r="KJ275" s="69" t="n">
        <f aca="false">_xlfn.IFNA(KJ175,0)</f>
        <v>0</v>
      </c>
      <c r="KK275" s="69" t="n">
        <f aca="false">_xlfn.IFNA(KK175,0)</f>
        <v>0</v>
      </c>
      <c r="KL275" s="69" t="n">
        <f aca="false">_xlfn.IFNA(KL175,0)</f>
        <v>0</v>
      </c>
      <c r="KM275" s="69" t="n">
        <f aca="false">_xlfn.IFNA(KM175,0)</f>
        <v>0</v>
      </c>
      <c r="KN275" s="69" t="n">
        <f aca="false">_xlfn.IFNA(KN175,0)</f>
        <v>0</v>
      </c>
      <c r="KO275" s="69" t="n">
        <f aca="false">_xlfn.IFNA(KO175,0)</f>
        <v>0</v>
      </c>
      <c r="KP275" s="69" t="n">
        <f aca="false">_xlfn.IFNA(KP175,0)</f>
        <v>0</v>
      </c>
      <c r="KQ275" s="69" t="n">
        <f aca="false">_xlfn.IFNA(KQ175,0)</f>
        <v>0</v>
      </c>
      <c r="KR275" s="69" t="n">
        <f aca="false">_xlfn.IFNA(KR175,0)</f>
        <v>0</v>
      </c>
      <c r="KS275" s="69" t="n">
        <f aca="false">_xlfn.IFNA(KS175,0)</f>
        <v>0</v>
      </c>
      <c r="KT275" s="69" t="n">
        <f aca="false">_xlfn.IFNA(KT175,0)</f>
        <v>0</v>
      </c>
      <c r="KU275" s="69" t="n">
        <f aca="false">_xlfn.IFNA(KU175,0)</f>
        <v>0</v>
      </c>
      <c r="KV275" s="69" t="n">
        <f aca="false">_xlfn.IFNA(KV175,0)</f>
        <v>0</v>
      </c>
      <c r="KW275" s="69" t="n">
        <f aca="false">_xlfn.IFNA(KW175,0)</f>
        <v>0</v>
      </c>
      <c r="KX275" s="69" t="n">
        <f aca="false">_xlfn.IFNA(KX175,0)</f>
        <v>0</v>
      </c>
      <c r="KY275" s="69" t="n">
        <f aca="false">_xlfn.IFNA(KY175,0)</f>
        <v>0</v>
      </c>
      <c r="KZ275" s="69" t="n">
        <f aca="false">_xlfn.IFNA(KZ175,0)</f>
        <v>0</v>
      </c>
      <c r="LA275" s="69" t="n">
        <f aca="false">_xlfn.IFNA(LA175,0)</f>
        <v>0</v>
      </c>
      <c r="LB275" s="69" t="n">
        <f aca="false">_xlfn.IFNA(LB175,0)</f>
        <v>0</v>
      </c>
      <c r="LC275" s="69" t="n">
        <f aca="false">_xlfn.IFNA(LC175,0)</f>
        <v>0</v>
      </c>
      <c r="LD275" s="69" t="n">
        <f aca="false">_xlfn.IFNA(LD175,0)</f>
        <v>0</v>
      </c>
      <c r="LE275" s="69" t="n">
        <f aca="false">_xlfn.IFNA(LE175,0)</f>
        <v>0</v>
      </c>
      <c r="LF275" s="69" t="n">
        <f aca="false">_xlfn.IFNA(LF175,0)</f>
        <v>0</v>
      </c>
      <c r="LG275" s="69" t="n">
        <f aca="false">_xlfn.IFNA(LG175,0)</f>
        <v>0</v>
      </c>
      <c r="LH275" s="69" t="n">
        <f aca="false">_xlfn.IFNA(LH175,0)</f>
        <v>0</v>
      </c>
      <c r="LI275" s="69" t="n">
        <f aca="false">_xlfn.IFNA(LI175,0)</f>
        <v>0</v>
      </c>
      <c r="LJ275" s="69" t="n">
        <f aca="false">_xlfn.IFNA(LJ175,0)</f>
        <v>0</v>
      </c>
      <c r="LK275" s="69" t="n">
        <f aca="false">_xlfn.IFNA(LK175,0)</f>
        <v>0</v>
      </c>
      <c r="LL275" s="69" t="n">
        <f aca="false">_xlfn.IFNA(LL175,0)</f>
        <v>0</v>
      </c>
      <c r="LM275" s="69" t="n">
        <f aca="false">_xlfn.IFNA(LM175,0)</f>
        <v>0</v>
      </c>
      <c r="LN275" s="69" t="n">
        <f aca="false">_xlfn.IFNA(LN175,0)</f>
        <v>0</v>
      </c>
      <c r="LO275" s="69" t="n">
        <f aca="false">_xlfn.IFNA(LO175,0)</f>
        <v>0</v>
      </c>
      <c r="LP275" s="69" t="n">
        <f aca="false">_xlfn.IFNA(LP175,0)</f>
        <v>0</v>
      </c>
      <c r="LQ275" s="69" t="n">
        <f aca="false">_xlfn.IFNA(LQ175,0)</f>
        <v>0</v>
      </c>
      <c r="LR275" s="69" t="n">
        <f aca="false">_xlfn.IFNA(LR175,0)</f>
        <v>0</v>
      </c>
      <c r="LS275" s="69" t="n">
        <f aca="false">_xlfn.IFNA(LS175,0)</f>
        <v>0</v>
      </c>
      <c r="LT275" s="69" t="n">
        <f aca="false">_xlfn.IFNA(LT175,0)</f>
        <v>0</v>
      </c>
      <c r="LU275" s="69" t="n">
        <f aca="false">_xlfn.IFNA(LU175,0)</f>
        <v>0</v>
      </c>
      <c r="LV275" s="69" t="n">
        <f aca="false">_xlfn.IFNA(LV175,0)</f>
        <v>0</v>
      </c>
      <c r="LW275" s="69" t="n">
        <f aca="false">_xlfn.IFNA(LW175,0)</f>
        <v>0</v>
      </c>
      <c r="LX275" s="69" t="n">
        <f aca="false">_xlfn.IFNA(LX175,0)</f>
        <v>0</v>
      </c>
      <c r="LY275" s="69" t="n">
        <f aca="false">_xlfn.IFNA(LY175,0)</f>
        <v>0</v>
      </c>
      <c r="LZ275" s="69" t="n">
        <f aca="false">_xlfn.IFNA(LZ175,0)</f>
        <v>0</v>
      </c>
      <c r="MA275" s="69" t="n">
        <f aca="false">_xlfn.IFNA(MA175,0)</f>
        <v>0</v>
      </c>
      <c r="MB275" s="69" t="n">
        <f aca="false">_xlfn.IFNA(MB175,0)</f>
        <v>0</v>
      </c>
      <c r="MC275" s="69" t="n">
        <f aca="false">_xlfn.IFNA(MC175,0)</f>
        <v>0</v>
      </c>
      <c r="MD275" s="69" t="n">
        <f aca="false">_xlfn.IFNA(MD175,0)</f>
        <v>0</v>
      </c>
      <c r="ME275" s="69" t="n">
        <f aca="false">_xlfn.IFNA(ME175,0)</f>
        <v>0</v>
      </c>
      <c r="MF275" s="69" t="n">
        <f aca="false">_xlfn.IFNA(MF175,0)</f>
        <v>0</v>
      </c>
      <c r="MG275" s="69" t="n">
        <f aca="false">_xlfn.IFNA(MG175,0)</f>
        <v>0</v>
      </c>
      <c r="MH275" s="69" t="n">
        <f aca="false">_xlfn.IFNA(MH175,0)</f>
        <v>0</v>
      </c>
      <c r="MI275" s="69" t="n">
        <f aca="false">_xlfn.IFNA(MI175,0)</f>
        <v>0</v>
      </c>
      <c r="MJ275" s="69" t="n">
        <f aca="false">_xlfn.IFNA(MJ175,0)</f>
        <v>0</v>
      </c>
      <c r="MK275" s="69" t="n">
        <f aca="false">_xlfn.IFNA(MK175,0)</f>
        <v>0</v>
      </c>
      <c r="ML275" s="69" t="n">
        <f aca="false">_xlfn.IFNA(ML175,0)</f>
        <v>0</v>
      </c>
      <c r="MM275" s="69" t="n">
        <f aca="false">_xlfn.IFNA(MM175,0)</f>
        <v>0</v>
      </c>
      <c r="MN275" s="69" t="n">
        <f aca="false">_xlfn.IFNA(MN175,0)</f>
        <v>0</v>
      </c>
      <c r="MO275" s="69" t="n">
        <f aca="false">_xlfn.IFNA(MO175,0)</f>
        <v>0</v>
      </c>
      <c r="MP275" s="69" t="n">
        <f aca="false">_xlfn.IFNA(MP175,0)</f>
        <v>0</v>
      </c>
      <c r="MQ275" s="69" t="n">
        <f aca="false">_xlfn.IFNA(MQ175,0)</f>
        <v>0</v>
      </c>
      <c r="MR275" s="69" t="n">
        <f aca="false">_xlfn.IFNA(MR175,0)</f>
        <v>0</v>
      </c>
      <c r="MS275" s="69" t="n">
        <f aca="false">_xlfn.IFNA(MS175,0)</f>
        <v>0</v>
      </c>
      <c r="MT275" s="69" t="n">
        <f aca="false">_xlfn.IFNA(MT175,0)</f>
        <v>0</v>
      </c>
      <c r="MU275" s="69" t="n">
        <f aca="false">_xlfn.IFNA(MU175,0)</f>
        <v>0</v>
      </c>
      <c r="MV275" s="69" t="n">
        <f aca="false">_xlfn.IFNA(MV175,0)</f>
        <v>0</v>
      </c>
      <c r="MW275" s="69" t="n">
        <f aca="false">_xlfn.IFNA(MW175,0)</f>
        <v>0</v>
      </c>
      <c r="MX275" s="69" t="n">
        <f aca="false">_xlfn.IFNA(MX175,0)</f>
        <v>0</v>
      </c>
      <c r="MY275" s="69" t="n">
        <f aca="false">_xlfn.IFNA(MY175,0)</f>
        <v>0</v>
      </c>
      <c r="MZ275" s="69" t="n">
        <f aca="false">_xlfn.IFNA(MZ175,0)</f>
        <v>0</v>
      </c>
      <c r="NA275" s="69" t="n">
        <f aca="false">_xlfn.IFNA(NA175,0)</f>
        <v>0</v>
      </c>
      <c r="NB275" s="69" t="n">
        <f aca="false">_xlfn.IFNA(NB175,0)</f>
        <v>0</v>
      </c>
      <c r="NC275" s="69" t="n">
        <f aca="false">_xlfn.IFNA(NC175,0)</f>
        <v>0</v>
      </c>
      <c r="ND275" s="69" t="n">
        <f aca="false">_xlfn.IFNA(ND175,0)</f>
        <v>0</v>
      </c>
      <c r="NE275" s="69" t="n">
        <f aca="false">_xlfn.IFNA(NE175,0)</f>
        <v>0</v>
      </c>
      <c r="NF275" s="69" t="n">
        <f aca="false">_xlfn.IFNA(NF175,0)</f>
        <v>0</v>
      </c>
      <c r="NG275" s="69" t="n">
        <f aca="false">_xlfn.IFNA(NG175,0)</f>
        <v>0</v>
      </c>
      <c r="NH275" s="69" t="n">
        <f aca="false">_xlfn.IFNA(NH175,0)</f>
        <v>0</v>
      </c>
      <c r="NI275" s="69" t="n">
        <f aca="false">_xlfn.IFNA(NI175,0)</f>
        <v>0</v>
      </c>
      <c r="NJ275" s="69" t="n">
        <f aca="false">_xlfn.IFNA(NJ175,0)</f>
        <v>0</v>
      </c>
      <c r="NK275" s="69" t="n">
        <f aca="false">_xlfn.IFNA(NK175,0)</f>
        <v>0</v>
      </c>
      <c r="NL275" s="69" t="n">
        <f aca="false">_xlfn.IFNA(NL175,0)</f>
        <v>0</v>
      </c>
      <c r="NM275" s="69" t="n">
        <f aca="false">_xlfn.IFNA(NM175,0)</f>
        <v>0</v>
      </c>
      <c r="NN275" s="69" t="n">
        <f aca="false">_xlfn.IFNA(NN175,0)</f>
        <v>0</v>
      </c>
      <c r="NO275" s="69" t="n">
        <f aca="false">_xlfn.IFNA(NO175,0)</f>
        <v>0</v>
      </c>
      <c r="NP275" s="69" t="n">
        <f aca="false">_xlfn.IFNA(NP175,0)</f>
        <v>0</v>
      </c>
      <c r="NQ275" s="69" t="n">
        <f aca="false">_xlfn.IFNA(NQ175,0)</f>
        <v>0</v>
      </c>
      <c r="NR275" s="69" t="n">
        <f aca="false">_xlfn.IFNA(NR175,0)</f>
        <v>0</v>
      </c>
      <c r="NS275" s="69" t="n">
        <f aca="false">_xlfn.IFNA(NS175,0)</f>
        <v>0</v>
      </c>
      <c r="NT275" s="69" t="n">
        <f aca="false">_xlfn.IFNA(NT175,0)</f>
        <v>0</v>
      </c>
      <c r="NU275" s="69" t="n">
        <f aca="false">_xlfn.IFNA(NU175,0)</f>
        <v>0</v>
      </c>
      <c r="NV275" s="69" t="n">
        <f aca="false">_xlfn.IFNA(NV175,0)</f>
        <v>0</v>
      </c>
      <c r="NW275" s="69" t="n">
        <f aca="false">_xlfn.IFNA(NW175,0)</f>
        <v>0</v>
      </c>
      <c r="NX275" s="69" t="n">
        <f aca="false">_xlfn.IFNA(NX175,0)</f>
        <v>0</v>
      </c>
      <c r="NY275" s="69" t="n">
        <f aca="false">_xlfn.IFNA(NY175,0)</f>
        <v>0</v>
      </c>
      <c r="NZ275" s="69" t="n">
        <f aca="false">_xlfn.IFNA(NZ175,0)</f>
        <v>0</v>
      </c>
      <c r="OA275" s="69" t="n">
        <f aca="false">_xlfn.IFNA(OA175,0)</f>
        <v>0</v>
      </c>
      <c r="OB275" s="69" t="n">
        <f aca="false">_xlfn.IFNA(OB175,0)</f>
        <v>0</v>
      </c>
      <c r="OC275" s="69" t="n">
        <f aca="false">_xlfn.IFNA(OC175,0)</f>
        <v>0</v>
      </c>
      <c r="OD275" s="69" t="n">
        <f aca="false">_xlfn.IFNA(OD175,0)</f>
        <v>0</v>
      </c>
      <c r="OE275" s="69" t="n">
        <f aca="false">_xlfn.IFNA(OE175,0)</f>
        <v>0</v>
      </c>
      <c r="OF275" s="69" t="n">
        <f aca="false">_xlfn.IFNA(OF175,0)</f>
        <v>0</v>
      </c>
      <c r="OG275" s="69" t="n">
        <f aca="false">_xlfn.IFNA(OG175,0)</f>
        <v>0</v>
      </c>
      <c r="OH275" s="69" t="n">
        <f aca="false">_xlfn.IFNA(OH175,0)</f>
        <v>0</v>
      </c>
      <c r="OI275" s="69" t="n">
        <f aca="false">_xlfn.IFNA(OI175,0)</f>
        <v>0</v>
      </c>
      <c r="OJ275" s="69" t="n">
        <f aca="false">_xlfn.IFNA(OJ175,0)</f>
        <v>0</v>
      </c>
      <c r="OK275" s="69" t="n">
        <f aca="false">_xlfn.IFNA(OK175,0)</f>
        <v>0</v>
      </c>
      <c r="OL275" s="69" t="n">
        <f aca="false">_xlfn.IFNA(OL175,0)</f>
        <v>0</v>
      </c>
      <c r="OM275" s="69" t="n">
        <f aca="false">_xlfn.IFNA(OM175,0)</f>
        <v>0</v>
      </c>
    </row>
    <row r="276" customFormat="false" ht="14.25" hidden="false" customHeight="false" outlineLevel="0" collapsed="false">
      <c r="A276" s="69"/>
      <c r="B276" s="69"/>
      <c r="C276" s="100" t="s">
        <v>10329</v>
      </c>
      <c r="D276" s="69" t="e">
        <f aca="false">_xlfn.IFNA(D176,0)</f>
        <v>#NAME?</v>
      </c>
      <c r="E276" s="69" t="e">
        <f aca="false">_xlfn.IFNA(E176,0)</f>
        <v>#NAME?</v>
      </c>
      <c r="F276" s="69" t="e">
        <f aca="false">_xlfn.IFNA(F176,0)</f>
        <v>#NAME?</v>
      </c>
      <c r="G276" s="69" t="e">
        <f aca="false">_xlfn.IFNA(G176,0)</f>
        <v>#NAME?</v>
      </c>
      <c r="H276" s="69" t="e">
        <f aca="false">_xlfn.IFNA(H176,0)</f>
        <v>#NAME?</v>
      </c>
      <c r="I276" s="69" t="e">
        <f aca="false">_xlfn.IFNA(I176,0)</f>
        <v>#NAME?</v>
      </c>
      <c r="J276" s="69" t="e">
        <f aca="false">_xlfn.IFNA(J176,0)</f>
        <v>#NAME?</v>
      </c>
      <c r="K276" s="69" t="e">
        <f aca="false">_xlfn.IFNA(K176,0)</f>
        <v>#NAME?</v>
      </c>
      <c r="L276" s="69" t="e">
        <f aca="false">_xlfn.IFNA(L176,0)</f>
        <v>#NAME?</v>
      </c>
      <c r="M276" s="69" t="e">
        <f aca="false">_xlfn.IFNA(M176,0)</f>
        <v>#NAME?</v>
      </c>
      <c r="N276" s="69" t="e">
        <f aca="false">_xlfn.IFNA(N176,0)</f>
        <v>#NAME?</v>
      </c>
      <c r="O276" s="69" t="e">
        <f aca="false">_xlfn.IFNA(O176,0)</f>
        <v>#NAME?</v>
      </c>
      <c r="P276" s="69" t="e">
        <f aca="false">_xlfn.IFNA(P176,0)</f>
        <v>#NAME?</v>
      </c>
      <c r="Q276" s="69" t="n">
        <f aca="false">_xlfn.IFNA(Q176,0)</f>
        <v>0</v>
      </c>
      <c r="R276" s="69" t="n">
        <f aca="false">_xlfn.IFNA(R176,0)</f>
        <v>0</v>
      </c>
      <c r="S276" s="69" t="n">
        <f aca="false">_xlfn.IFNA(S176,0)</f>
        <v>0</v>
      </c>
      <c r="T276" s="69" t="n">
        <f aca="false">_xlfn.IFNA(T176,0)</f>
        <v>0</v>
      </c>
      <c r="U276" s="69" t="n">
        <f aca="false">_xlfn.IFNA(U176,0)</f>
        <v>0</v>
      </c>
      <c r="V276" s="69" t="n">
        <f aca="false">_xlfn.IFNA(V176,0)</f>
        <v>0</v>
      </c>
      <c r="W276" s="69" t="n">
        <f aca="false">_xlfn.IFNA(W176,0)</f>
        <v>0</v>
      </c>
      <c r="X276" s="69" t="n">
        <f aca="false">_xlfn.IFNA(X176,0)</f>
        <v>0</v>
      </c>
      <c r="Y276" s="69" t="n">
        <f aca="false">_xlfn.IFNA(Y176,0)</f>
        <v>0</v>
      </c>
      <c r="Z276" s="69" t="n">
        <f aca="false">_xlfn.IFNA(Z176,0)</f>
        <v>0</v>
      </c>
      <c r="AA276" s="69" t="n">
        <f aca="false">_xlfn.IFNA(AA176,0)</f>
        <v>0</v>
      </c>
      <c r="AB276" s="69" t="n">
        <f aca="false">_xlfn.IFNA(AB176,0)</f>
        <v>0</v>
      </c>
      <c r="AC276" s="69" t="n">
        <f aca="false">_xlfn.IFNA(AC176,0)</f>
        <v>0</v>
      </c>
      <c r="AD276" s="69" t="n">
        <f aca="false">_xlfn.IFNA(AD176,0)</f>
        <v>0</v>
      </c>
      <c r="AE276" s="69" t="n">
        <f aca="false">_xlfn.IFNA(AE176,0)</f>
        <v>0</v>
      </c>
      <c r="AF276" s="69" t="n">
        <f aca="false">_xlfn.IFNA(AF176,0)</f>
        <v>0</v>
      </c>
      <c r="AG276" s="69" t="n">
        <f aca="false">_xlfn.IFNA(AG176,0)</f>
        <v>0</v>
      </c>
      <c r="AH276" s="69" t="n">
        <f aca="false">_xlfn.IFNA(AH176,0)</f>
        <v>0</v>
      </c>
      <c r="AI276" s="69" t="n">
        <f aca="false">_xlfn.IFNA(AI176,0)</f>
        <v>0</v>
      </c>
      <c r="AJ276" s="69" t="n">
        <f aca="false">_xlfn.IFNA(AJ176,0)</f>
        <v>0</v>
      </c>
      <c r="AK276" s="69" t="n">
        <f aca="false">_xlfn.IFNA(AK176,0)</f>
        <v>0</v>
      </c>
      <c r="AL276" s="69" t="n">
        <f aca="false">_xlfn.IFNA(AL176,0)</f>
        <v>0</v>
      </c>
      <c r="AM276" s="69" t="n">
        <f aca="false">_xlfn.IFNA(AM176,0)</f>
        <v>0</v>
      </c>
      <c r="AN276" s="69" t="n">
        <f aca="false">_xlfn.IFNA(AN176,0)</f>
        <v>0</v>
      </c>
      <c r="AO276" s="69" t="n">
        <f aca="false">_xlfn.IFNA(AO176,0)</f>
        <v>0</v>
      </c>
      <c r="AP276" s="69" t="n">
        <f aca="false">_xlfn.IFNA(AP176,0)</f>
        <v>0</v>
      </c>
      <c r="AQ276" s="69" t="n">
        <f aca="false">_xlfn.IFNA(AQ176,0)</f>
        <v>0</v>
      </c>
      <c r="AR276" s="69" t="n">
        <f aca="false">_xlfn.IFNA(AR176,0)</f>
        <v>0</v>
      </c>
      <c r="AS276" s="69" t="n">
        <f aca="false">_xlfn.IFNA(AS176,0)</f>
        <v>0</v>
      </c>
      <c r="AT276" s="69" t="n">
        <f aca="false">_xlfn.IFNA(AT176,0)</f>
        <v>0</v>
      </c>
      <c r="AU276" s="69" t="n">
        <f aca="false">_xlfn.IFNA(AU176,0)</f>
        <v>0</v>
      </c>
      <c r="AV276" s="69" t="n">
        <f aca="false">_xlfn.IFNA(AV176,0)</f>
        <v>0</v>
      </c>
      <c r="AW276" s="69" t="n">
        <f aca="false">_xlfn.IFNA(AW176,0)</f>
        <v>0</v>
      </c>
      <c r="AX276" s="69" t="n">
        <f aca="false">_xlfn.IFNA(AX176,0)</f>
        <v>0</v>
      </c>
      <c r="AY276" s="69" t="n">
        <f aca="false">_xlfn.IFNA(AY176,0)</f>
        <v>0</v>
      </c>
      <c r="AZ276" s="69" t="n">
        <f aca="false">_xlfn.IFNA(AZ176,0)</f>
        <v>0</v>
      </c>
      <c r="BA276" s="69" t="n">
        <f aca="false">_xlfn.IFNA(BA176,0)</f>
        <v>0</v>
      </c>
      <c r="BB276" s="69" t="n">
        <f aca="false">_xlfn.IFNA(BB176,0)</f>
        <v>0</v>
      </c>
      <c r="BC276" s="69" t="n">
        <f aca="false">_xlfn.IFNA(BC176,0)</f>
        <v>0</v>
      </c>
      <c r="BD276" s="69" t="n">
        <f aca="false">_xlfn.IFNA(BD176,0)</f>
        <v>0</v>
      </c>
      <c r="BE276" s="69" t="n">
        <f aca="false">_xlfn.IFNA(BE176,0)</f>
        <v>0</v>
      </c>
      <c r="BF276" s="69" t="n">
        <f aca="false">_xlfn.IFNA(BF176,0)</f>
        <v>0</v>
      </c>
      <c r="BG276" s="69" t="n">
        <f aca="false">_xlfn.IFNA(BG176,0)</f>
        <v>0</v>
      </c>
      <c r="BH276" s="69" t="n">
        <f aca="false">_xlfn.IFNA(BH176,0)</f>
        <v>0</v>
      </c>
      <c r="BI276" s="69" t="n">
        <f aca="false">_xlfn.IFNA(BI176,0)</f>
        <v>0</v>
      </c>
      <c r="BJ276" s="69" t="n">
        <f aca="false">_xlfn.IFNA(BJ176,0)</f>
        <v>0</v>
      </c>
      <c r="BK276" s="69" t="n">
        <f aca="false">_xlfn.IFNA(BK176,0)</f>
        <v>0</v>
      </c>
      <c r="BL276" s="69" t="n">
        <f aca="false">_xlfn.IFNA(BL176,0)</f>
        <v>0</v>
      </c>
      <c r="BM276" s="69" t="n">
        <f aca="false">_xlfn.IFNA(BM176,0)</f>
        <v>0</v>
      </c>
      <c r="BN276" s="69" t="n">
        <f aca="false">_xlfn.IFNA(BN176,0)</f>
        <v>0</v>
      </c>
      <c r="BO276" s="69" t="n">
        <f aca="false">_xlfn.IFNA(BO176,0)</f>
        <v>0</v>
      </c>
      <c r="BP276" s="69" t="n">
        <f aca="false">_xlfn.IFNA(BP176,0)</f>
        <v>0</v>
      </c>
      <c r="BQ276" s="69" t="n">
        <f aca="false">_xlfn.IFNA(BQ176,0)</f>
        <v>0</v>
      </c>
      <c r="BR276" s="69" t="n">
        <f aca="false">_xlfn.IFNA(BR176,0)</f>
        <v>0</v>
      </c>
      <c r="BS276" s="69" t="n">
        <f aca="false">_xlfn.IFNA(BS176,0)</f>
        <v>0</v>
      </c>
      <c r="BT276" s="69" t="n">
        <f aca="false">_xlfn.IFNA(BT176,0)</f>
        <v>0</v>
      </c>
      <c r="BU276" s="69" t="n">
        <f aca="false">_xlfn.IFNA(BU176,0)</f>
        <v>0</v>
      </c>
      <c r="BV276" s="69" t="n">
        <f aca="false">_xlfn.IFNA(BV176,0)</f>
        <v>0</v>
      </c>
      <c r="BW276" s="69" t="n">
        <f aca="false">_xlfn.IFNA(BW176,0)</f>
        <v>0</v>
      </c>
      <c r="BX276" s="69" t="n">
        <f aca="false">_xlfn.IFNA(BX176,0)</f>
        <v>0</v>
      </c>
      <c r="BY276" s="69" t="n">
        <f aca="false">_xlfn.IFNA(BY176,0)</f>
        <v>0</v>
      </c>
      <c r="BZ276" s="69" t="n">
        <f aca="false">_xlfn.IFNA(BZ176,0)</f>
        <v>0</v>
      </c>
      <c r="CA276" s="69" t="n">
        <f aca="false">_xlfn.IFNA(CA176,0)</f>
        <v>0</v>
      </c>
      <c r="CB276" s="69" t="n">
        <f aca="false">_xlfn.IFNA(CB176,0)</f>
        <v>0</v>
      </c>
      <c r="CC276" s="69" t="n">
        <f aca="false">_xlfn.IFNA(CC176,0)</f>
        <v>0</v>
      </c>
      <c r="CD276" s="69" t="n">
        <f aca="false">_xlfn.IFNA(CD176,0)</f>
        <v>0</v>
      </c>
      <c r="CE276" s="69" t="n">
        <f aca="false">_xlfn.IFNA(CE176,0)</f>
        <v>0</v>
      </c>
      <c r="CF276" s="69" t="n">
        <f aca="false">_xlfn.IFNA(CF176,0)</f>
        <v>0</v>
      </c>
      <c r="CG276" s="69" t="n">
        <f aca="false">_xlfn.IFNA(CG176,0)</f>
        <v>0</v>
      </c>
      <c r="CH276" s="69" t="n">
        <f aca="false">_xlfn.IFNA(CH176,0)</f>
        <v>0</v>
      </c>
      <c r="CI276" s="69" t="n">
        <f aca="false">_xlfn.IFNA(CI176,0)</f>
        <v>0</v>
      </c>
      <c r="CJ276" s="69" t="n">
        <f aca="false">_xlfn.IFNA(CJ176,0)</f>
        <v>0</v>
      </c>
      <c r="CK276" s="69" t="n">
        <f aca="false">_xlfn.IFNA(CK176,0)</f>
        <v>0</v>
      </c>
      <c r="CL276" s="69" t="n">
        <f aca="false">_xlfn.IFNA(CL176,0)</f>
        <v>0</v>
      </c>
      <c r="CM276" s="69" t="n">
        <f aca="false">_xlfn.IFNA(CM176,0)</f>
        <v>0</v>
      </c>
      <c r="CN276" s="69" t="n">
        <f aca="false">_xlfn.IFNA(CN176,0)</f>
        <v>0</v>
      </c>
      <c r="CO276" s="69" t="n">
        <f aca="false">_xlfn.IFNA(CO176,0)</f>
        <v>0</v>
      </c>
      <c r="CP276" s="69" t="n">
        <f aca="false">_xlfn.IFNA(CP176,0)</f>
        <v>0</v>
      </c>
      <c r="CQ276" s="69" t="n">
        <f aca="false">_xlfn.IFNA(CQ176,0)</f>
        <v>0</v>
      </c>
      <c r="CR276" s="69" t="n">
        <f aca="false">_xlfn.IFNA(CR176,0)</f>
        <v>0</v>
      </c>
      <c r="CS276" s="69" t="n">
        <f aca="false">_xlfn.IFNA(CS176,0)</f>
        <v>0</v>
      </c>
      <c r="CT276" s="69" t="n">
        <f aca="false">_xlfn.IFNA(CT176,0)</f>
        <v>0</v>
      </c>
      <c r="CU276" s="69" t="n">
        <f aca="false">_xlfn.IFNA(CU176,0)</f>
        <v>0</v>
      </c>
      <c r="CV276" s="69" t="n">
        <f aca="false">_xlfn.IFNA(CV176,0)</f>
        <v>0</v>
      </c>
      <c r="CW276" s="69" t="n">
        <f aca="false">_xlfn.IFNA(CW176,0)</f>
        <v>0</v>
      </c>
      <c r="CX276" s="69" t="n">
        <f aca="false">_xlfn.IFNA(CX176,0)</f>
        <v>0</v>
      </c>
      <c r="CY276" s="69" t="n">
        <f aca="false">_xlfn.IFNA(CY176,0)</f>
        <v>0</v>
      </c>
      <c r="CZ276" s="69" t="n">
        <f aca="false">_xlfn.IFNA(CZ176,0)</f>
        <v>0</v>
      </c>
      <c r="DA276" s="69" t="n">
        <f aca="false">_xlfn.IFNA(DA176,0)</f>
        <v>0</v>
      </c>
      <c r="DB276" s="69" t="n">
        <f aca="false">_xlfn.IFNA(DB176,0)</f>
        <v>0</v>
      </c>
      <c r="DC276" s="69" t="n">
        <f aca="false">_xlfn.IFNA(DC176,0)</f>
        <v>0</v>
      </c>
      <c r="DD276" s="69" t="n">
        <f aca="false">_xlfn.IFNA(DD176,0)</f>
        <v>0</v>
      </c>
      <c r="DE276" s="69" t="n">
        <f aca="false">_xlfn.IFNA(DE176,0)</f>
        <v>0</v>
      </c>
      <c r="DF276" s="69" t="n">
        <f aca="false">_xlfn.IFNA(DF176,0)</f>
        <v>0</v>
      </c>
      <c r="DG276" s="69" t="n">
        <f aca="false">_xlfn.IFNA(DG176,0)</f>
        <v>0</v>
      </c>
      <c r="DH276" s="69" t="n">
        <f aca="false">_xlfn.IFNA(DH176,0)</f>
        <v>0</v>
      </c>
      <c r="DI276" s="69" t="n">
        <f aca="false">_xlfn.IFNA(DI176,0)</f>
        <v>0</v>
      </c>
      <c r="DJ276" s="69" t="n">
        <f aca="false">_xlfn.IFNA(DJ176,0)</f>
        <v>0</v>
      </c>
      <c r="DK276" s="69" t="n">
        <f aca="false">_xlfn.IFNA(DK176,0)</f>
        <v>0</v>
      </c>
      <c r="DL276" s="69" t="n">
        <f aca="false">_xlfn.IFNA(DL176,0)</f>
        <v>0</v>
      </c>
      <c r="DM276" s="69" t="n">
        <f aca="false">_xlfn.IFNA(DM176,0)</f>
        <v>0</v>
      </c>
      <c r="DN276" s="69" t="n">
        <f aca="false">_xlfn.IFNA(DN176,0)</f>
        <v>0</v>
      </c>
      <c r="DO276" s="69" t="n">
        <f aca="false">_xlfn.IFNA(DO176,0)</f>
        <v>0</v>
      </c>
      <c r="DP276" s="69" t="n">
        <f aca="false">_xlfn.IFNA(DP176,0)</f>
        <v>0</v>
      </c>
      <c r="DQ276" s="69" t="n">
        <f aca="false">_xlfn.IFNA(DQ176,0)</f>
        <v>0</v>
      </c>
      <c r="DR276" s="69" t="n">
        <f aca="false">_xlfn.IFNA(DR176,0)</f>
        <v>0</v>
      </c>
      <c r="DS276" s="69" t="n">
        <f aca="false">_xlfn.IFNA(DS176,0)</f>
        <v>0</v>
      </c>
      <c r="DT276" s="69" t="n">
        <f aca="false">_xlfn.IFNA(DT176,0)</f>
        <v>0</v>
      </c>
      <c r="DU276" s="69" t="n">
        <f aca="false">_xlfn.IFNA(DU176,0)</f>
        <v>0</v>
      </c>
      <c r="DV276" s="69" t="n">
        <f aca="false">_xlfn.IFNA(DV176,0)</f>
        <v>0</v>
      </c>
      <c r="DW276" s="69" t="n">
        <f aca="false">_xlfn.IFNA(DW176,0)</f>
        <v>0</v>
      </c>
      <c r="DX276" s="69" t="n">
        <f aca="false">_xlfn.IFNA(DX176,0)</f>
        <v>0</v>
      </c>
      <c r="DY276" s="69" t="n">
        <f aca="false">_xlfn.IFNA(DY176,0)</f>
        <v>0</v>
      </c>
      <c r="DZ276" s="69" t="n">
        <f aca="false">_xlfn.IFNA(DZ176,0)</f>
        <v>0</v>
      </c>
      <c r="EA276" s="69" t="n">
        <f aca="false">_xlfn.IFNA(EA176,0)</f>
        <v>0</v>
      </c>
      <c r="EB276" s="69" t="n">
        <f aca="false">_xlfn.IFNA(EB176,0)</f>
        <v>0</v>
      </c>
      <c r="EC276" s="69" t="n">
        <f aca="false">_xlfn.IFNA(EC176,0)</f>
        <v>0</v>
      </c>
      <c r="ED276" s="69" t="n">
        <f aca="false">_xlfn.IFNA(ED176,0)</f>
        <v>0</v>
      </c>
      <c r="EE276" s="69" t="n">
        <f aca="false">_xlfn.IFNA(EE176,0)</f>
        <v>0</v>
      </c>
      <c r="EF276" s="69" t="n">
        <f aca="false">_xlfn.IFNA(EF176,0)</f>
        <v>0</v>
      </c>
      <c r="EG276" s="69" t="n">
        <f aca="false">_xlfn.IFNA(EG176,0)</f>
        <v>0</v>
      </c>
      <c r="EH276" s="69" t="n">
        <f aca="false">_xlfn.IFNA(EH176,0)</f>
        <v>0</v>
      </c>
      <c r="EI276" s="69" t="n">
        <f aca="false">_xlfn.IFNA(EI176,0)</f>
        <v>0</v>
      </c>
      <c r="EJ276" s="69" t="n">
        <f aca="false">_xlfn.IFNA(EJ176,0)</f>
        <v>0</v>
      </c>
      <c r="EK276" s="69" t="n">
        <f aca="false">_xlfn.IFNA(EK176,0)</f>
        <v>0</v>
      </c>
      <c r="EL276" s="69" t="n">
        <f aca="false">_xlfn.IFNA(EL176,0)</f>
        <v>0</v>
      </c>
      <c r="EM276" s="69" t="n">
        <f aca="false">_xlfn.IFNA(EM176,0)</f>
        <v>0</v>
      </c>
      <c r="EN276" s="69" t="n">
        <f aca="false">_xlfn.IFNA(EN176,0)</f>
        <v>0</v>
      </c>
      <c r="EO276" s="69" t="n">
        <f aca="false">_xlfn.IFNA(EO176,0)</f>
        <v>0</v>
      </c>
      <c r="EP276" s="69" t="n">
        <f aca="false">_xlfn.IFNA(EP176,0)</f>
        <v>0</v>
      </c>
      <c r="EQ276" s="69" t="n">
        <f aca="false">_xlfn.IFNA(EQ176,0)</f>
        <v>0</v>
      </c>
      <c r="ER276" s="69" t="n">
        <f aca="false">_xlfn.IFNA(ER176,0)</f>
        <v>0</v>
      </c>
      <c r="ES276" s="69" t="n">
        <f aca="false">_xlfn.IFNA(ES176,0)</f>
        <v>0</v>
      </c>
      <c r="ET276" s="69" t="n">
        <f aca="false">_xlfn.IFNA(ET176,0)</f>
        <v>0</v>
      </c>
      <c r="EU276" s="69" t="n">
        <f aca="false">_xlfn.IFNA(EU176,0)</f>
        <v>0</v>
      </c>
      <c r="EV276" s="69" t="n">
        <f aca="false">_xlfn.IFNA(EV176,0)</f>
        <v>0</v>
      </c>
      <c r="EW276" s="69" t="n">
        <f aca="false">_xlfn.IFNA(EW176,0)</f>
        <v>0</v>
      </c>
      <c r="EX276" s="69" t="n">
        <f aca="false">_xlfn.IFNA(EX176,0)</f>
        <v>0</v>
      </c>
      <c r="EY276" s="69" t="n">
        <f aca="false">_xlfn.IFNA(EY176,0)</f>
        <v>0</v>
      </c>
      <c r="EZ276" s="69" t="n">
        <f aca="false">_xlfn.IFNA(EZ176,0)</f>
        <v>0</v>
      </c>
      <c r="FA276" s="69" t="n">
        <f aca="false">_xlfn.IFNA(FA176,0)</f>
        <v>0</v>
      </c>
      <c r="FB276" s="69" t="n">
        <f aca="false">_xlfn.IFNA(FB176,0)</f>
        <v>0</v>
      </c>
      <c r="FC276" s="69" t="n">
        <f aca="false">_xlfn.IFNA(FC176,0)</f>
        <v>0</v>
      </c>
      <c r="FD276" s="69" t="n">
        <f aca="false">_xlfn.IFNA(FD176,0)</f>
        <v>0</v>
      </c>
      <c r="FE276" s="69" t="n">
        <f aca="false">_xlfn.IFNA(FE176,0)</f>
        <v>0</v>
      </c>
      <c r="FF276" s="69" t="n">
        <f aca="false">_xlfn.IFNA(FF176,0)</f>
        <v>0</v>
      </c>
      <c r="FG276" s="69" t="n">
        <f aca="false">_xlfn.IFNA(FG176,0)</f>
        <v>0</v>
      </c>
      <c r="FH276" s="69" t="n">
        <f aca="false">_xlfn.IFNA(FH176,0)</f>
        <v>0</v>
      </c>
      <c r="FI276" s="69" t="n">
        <f aca="false">_xlfn.IFNA(FI176,0)</f>
        <v>0</v>
      </c>
      <c r="FJ276" s="69" t="n">
        <f aca="false">_xlfn.IFNA(FJ176,0)</f>
        <v>0</v>
      </c>
      <c r="FK276" s="69" t="n">
        <f aca="false">_xlfn.IFNA(FK176,0)</f>
        <v>0</v>
      </c>
      <c r="FL276" s="69" t="n">
        <f aca="false">_xlfn.IFNA(FL176,0)</f>
        <v>0</v>
      </c>
      <c r="FM276" s="69" t="n">
        <f aca="false">_xlfn.IFNA(FM176,0)</f>
        <v>0</v>
      </c>
      <c r="FN276" s="69" t="n">
        <f aca="false">_xlfn.IFNA(FN176,0)</f>
        <v>0</v>
      </c>
      <c r="FO276" s="69" t="n">
        <f aca="false">_xlfn.IFNA(FO176,0)</f>
        <v>0</v>
      </c>
      <c r="FP276" s="69" t="n">
        <f aca="false">_xlfn.IFNA(FP176,0)</f>
        <v>0</v>
      </c>
      <c r="FQ276" s="69" t="n">
        <f aca="false">_xlfn.IFNA(FQ176,0)</f>
        <v>0</v>
      </c>
      <c r="FR276" s="69" t="n">
        <f aca="false">_xlfn.IFNA(FR176,0)</f>
        <v>0</v>
      </c>
      <c r="FS276" s="69" t="n">
        <f aca="false">_xlfn.IFNA(FS176,0)</f>
        <v>0</v>
      </c>
      <c r="FT276" s="69" t="n">
        <f aca="false">_xlfn.IFNA(FT176,0)</f>
        <v>0</v>
      </c>
      <c r="FU276" s="69" t="n">
        <f aca="false">_xlfn.IFNA(FU176,0)</f>
        <v>0</v>
      </c>
      <c r="FV276" s="69" t="n">
        <f aca="false">_xlfn.IFNA(FV176,0)</f>
        <v>0</v>
      </c>
      <c r="FW276" s="69" t="n">
        <f aca="false">_xlfn.IFNA(FW176,0)</f>
        <v>0</v>
      </c>
      <c r="FX276" s="69" t="n">
        <f aca="false">_xlfn.IFNA(FX176,0)</f>
        <v>0</v>
      </c>
      <c r="FY276" s="69" t="n">
        <f aca="false">_xlfn.IFNA(FY176,0)</f>
        <v>0</v>
      </c>
      <c r="FZ276" s="69" t="n">
        <f aca="false">_xlfn.IFNA(FZ176,0)</f>
        <v>0</v>
      </c>
      <c r="GA276" s="69" t="n">
        <f aca="false">_xlfn.IFNA(GA176,0)</f>
        <v>0</v>
      </c>
      <c r="GB276" s="69" t="n">
        <f aca="false">_xlfn.IFNA(GB176,0)</f>
        <v>0</v>
      </c>
      <c r="GC276" s="69" t="n">
        <f aca="false">_xlfn.IFNA(GC176,0)</f>
        <v>0</v>
      </c>
      <c r="GD276" s="69" t="n">
        <f aca="false">_xlfn.IFNA(GD176,0)</f>
        <v>0</v>
      </c>
      <c r="GE276" s="69" t="n">
        <f aca="false">_xlfn.IFNA(GE176,0)</f>
        <v>0</v>
      </c>
      <c r="GF276" s="69" t="n">
        <f aca="false">_xlfn.IFNA(GF176,0)</f>
        <v>0</v>
      </c>
      <c r="GG276" s="69" t="n">
        <f aca="false">_xlfn.IFNA(GG176,0)</f>
        <v>0</v>
      </c>
      <c r="GH276" s="69" t="n">
        <f aca="false">_xlfn.IFNA(GH176,0)</f>
        <v>0</v>
      </c>
      <c r="GI276" s="69" t="n">
        <f aca="false">_xlfn.IFNA(GI176,0)</f>
        <v>0</v>
      </c>
      <c r="GJ276" s="69" t="n">
        <f aca="false">_xlfn.IFNA(GJ176,0)</f>
        <v>0</v>
      </c>
      <c r="GK276" s="69" t="n">
        <f aca="false">_xlfn.IFNA(GK176,0)</f>
        <v>0</v>
      </c>
      <c r="GL276" s="69" t="n">
        <f aca="false">_xlfn.IFNA(GL176,0)</f>
        <v>0</v>
      </c>
      <c r="GM276" s="69" t="n">
        <f aca="false">_xlfn.IFNA(GM176,0)</f>
        <v>0</v>
      </c>
      <c r="GN276" s="69" t="n">
        <f aca="false">_xlfn.IFNA(GN176,0)</f>
        <v>0</v>
      </c>
      <c r="GO276" s="69" t="n">
        <f aca="false">_xlfn.IFNA(GO176,0)</f>
        <v>0</v>
      </c>
      <c r="GP276" s="69" t="n">
        <f aca="false">_xlfn.IFNA(GP176,0)</f>
        <v>0</v>
      </c>
      <c r="GQ276" s="69" t="n">
        <f aca="false">_xlfn.IFNA(GQ176,0)</f>
        <v>0</v>
      </c>
      <c r="GR276" s="69" t="n">
        <f aca="false">_xlfn.IFNA(GR176,0)</f>
        <v>0</v>
      </c>
      <c r="GS276" s="69" t="n">
        <f aca="false">_xlfn.IFNA(GS176,0)</f>
        <v>0</v>
      </c>
      <c r="GT276" s="69" t="n">
        <f aca="false">_xlfn.IFNA(GT176,0)</f>
        <v>0</v>
      </c>
      <c r="GU276" s="69" t="n">
        <f aca="false">_xlfn.IFNA(GU176,0)</f>
        <v>0</v>
      </c>
      <c r="GV276" s="69" t="n">
        <f aca="false">_xlfn.IFNA(GV176,0)</f>
        <v>0</v>
      </c>
      <c r="GW276" s="69" t="n">
        <f aca="false">_xlfn.IFNA(GW176,0)</f>
        <v>0</v>
      </c>
      <c r="GX276" s="69" t="n">
        <f aca="false">_xlfn.IFNA(GX176,0)</f>
        <v>0</v>
      </c>
      <c r="GY276" s="69" t="n">
        <f aca="false">_xlfn.IFNA(GY176,0)</f>
        <v>0</v>
      </c>
      <c r="GZ276" s="69" t="n">
        <f aca="false">_xlfn.IFNA(GZ176,0)</f>
        <v>0</v>
      </c>
      <c r="HA276" s="69" t="n">
        <f aca="false">_xlfn.IFNA(HA176,0)</f>
        <v>0</v>
      </c>
      <c r="HB276" s="69" t="n">
        <f aca="false">_xlfn.IFNA(HB176,0)</f>
        <v>0</v>
      </c>
      <c r="HC276" s="69" t="n">
        <f aca="false">_xlfn.IFNA(HC176,0)</f>
        <v>0</v>
      </c>
      <c r="HD276" s="69" t="n">
        <f aca="false">_xlfn.IFNA(HD176,0)</f>
        <v>0</v>
      </c>
      <c r="HE276" s="69" t="n">
        <f aca="false">_xlfn.IFNA(HE176,0)</f>
        <v>0</v>
      </c>
      <c r="HF276" s="69" t="n">
        <f aca="false">_xlfn.IFNA(HF176,0)</f>
        <v>0</v>
      </c>
      <c r="HG276" s="69" t="n">
        <f aca="false">_xlfn.IFNA(HG176,0)</f>
        <v>0</v>
      </c>
      <c r="HH276" s="69" t="n">
        <f aca="false">_xlfn.IFNA(HH176,0)</f>
        <v>0</v>
      </c>
      <c r="HI276" s="69" t="n">
        <f aca="false">_xlfn.IFNA(HI176,0)</f>
        <v>0</v>
      </c>
      <c r="HJ276" s="69" t="n">
        <f aca="false">_xlfn.IFNA(HJ176,0)</f>
        <v>0</v>
      </c>
      <c r="HK276" s="69" t="n">
        <f aca="false">_xlfn.IFNA(HK176,0)</f>
        <v>0</v>
      </c>
      <c r="HL276" s="69" t="n">
        <f aca="false">_xlfn.IFNA(HL176,0)</f>
        <v>0</v>
      </c>
      <c r="HM276" s="69" t="n">
        <f aca="false">_xlfn.IFNA(HM176,0)</f>
        <v>0</v>
      </c>
      <c r="HN276" s="69" t="n">
        <f aca="false">_xlfn.IFNA(HN176,0)</f>
        <v>0</v>
      </c>
      <c r="HO276" s="69" t="n">
        <f aca="false">_xlfn.IFNA(HO176,0)</f>
        <v>0</v>
      </c>
      <c r="HP276" s="69" t="n">
        <f aca="false">_xlfn.IFNA(HP176,0)</f>
        <v>0</v>
      </c>
      <c r="HQ276" s="69" t="n">
        <f aca="false">_xlfn.IFNA(HQ176,0)</f>
        <v>0</v>
      </c>
      <c r="HR276" s="69" t="n">
        <f aca="false">_xlfn.IFNA(HR176,0)</f>
        <v>0</v>
      </c>
      <c r="HS276" s="69" t="n">
        <f aca="false">_xlfn.IFNA(HS176,0)</f>
        <v>0</v>
      </c>
      <c r="HT276" s="69" t="n">
        <f aca="false">_xlfn.IFNA(HT176,0)</f>
        <v>0</v>
      </c>
      <c r="HU276" s="69" t="n">
        <f aca="false">_xlfn.IFNA(HU176,0)</f>
        <v>0</v>
      </c>
      <c r="HV276" s="69" t="n">
        <f aca="false">_xlfn.IFNA(HV176,0)</f>
        <v>0</v>
      </c>
      <c r="HW276" s="69" t="n">
        <f aca="false">_xlfn.IFNA(HW176,0)</f>
        <v>0</v>
      </c>
      <c r="HX276" s="69" t="n">
        <f aca="false">_xlfn.IFNA(HX176,0)</f>
        <v>0</v>
      </c>
      <c r="HY276" s="69" t="n">
        <f aca="false">_xlfn.IFNA(HY176,0)</f>
        <v>0</v>
      </c>
      <c r="HZ276" s="69" t="n">
        <f aca="false">_xlfn.IFNA(HZ176,0)</f>
        <v>0</v>
      </c>
      <c r="IA276" s="69" t="n">
        <f aca="false">_xlfn.IFNA(IA176,0)</f>
        <v>0</v>
      </c>
      <c r="IB276" s="69" t="n">
        <f aca="false">_xlfn.IFNA(IB176,0)</f>
        <v>0</v>
      </c>
      <c r="IC276" s="69" t="n">
        <f aca="false">_xlfn.IFNA(IC176,0)</f>
        <v>0</v>
      </c>
      <c r="ID276" s="69" t="n">
        <f aca="false">_xlfn.IFNA(ID176,0)</f>
        <v>0</v>
      </c>
      <c r="IE276" s="69" t="n">
        <f aca="false">_xlfn.IFNA(IE176,0)</f>
        <v>0</v>
      </c>
      <c r="IF276" s="69" t="n">
        <f aca="false">_xlfn.IFNA(IF176,0)</f>
        <v>0</v>
      </c>
      <c r="IG276" s="69" t="n">
        <f aca="false">_xlfn.IFNA(IG176,0)</f>
        <v>0</v>
      </c>
      <c r="IH276" s="69" t="n">
        <f aca="false">_xlfn.IFNA(IH176,0)</f>
        <v>0</v>
      </c>
      <c r="II276" s="69" t="n">
        <f aca="false">_xlfn.IFNA(II176,0)</f>
        <v>0</v>
      </c>
      <c r="IJ276" s="69" t="n">
        <f aca="false">_xlfn.IFNA(IJ176,0)</f>
        <v>0</v>
      </c>
      <c r="IK276" s="69" t="n">
        <f aca="false">_xlfn.IFNA(IK176,0)</f>
        <v>0</v>
      </c>
      <c r="IL276" s="69" t="n">
        <f aca="false">_xlfn.IFNA(IL176,0)</f>
        <v>0</v>
      </c>
      <c r="IM276" s="69" t="n">
        <f aca="false">_xlfn.IFNA(IM176,0)</f>
        <v>0</v>
      </c>
      <c r="IN276" s="69" t="n">
        <f aca="false">_xlfn.IFNA(IN176,0)</f>
        <v>0</v>
      </c>
      <c r="IO276" s="69" t="n">
        <f aca="false">_xlfn.IFNA(IO176,0)</f>
        <v>0</v>
      </c>
      <c r="IP276" s="69" t="n">
        <f aca="false">_xlfn.IFNA(IP176,0)</f>
        <v>0</v>
      </c>
      <c r="IQ276" s="69" t="n">
        <f aca="false">_xlfn.IFNA(IQ176,0)</f>
        <v>0</v>
      </c>
      <c r="IR276" s="69" t="n">
        <f aca="false">_xlfn.IFNA(IR176,0)</f>
        <v>0</v>
      </c>
      <c r="IS276" s="69" t="n">
        <f aca="false">_xlfn.IFNA(IS176,0)</f>
        <v>0</v>
      </c>
      <c r="IT276" s="69" t="n">
        <f aca="false">_xlfn.IFNA(IT176,0)</f>
        <v>0</v>
      </c>
      <c r="IU276" s="69" t="n">
        <f aca="false">_xlfn.IFNA(IU176,0)</f>
        <v>0</v>
      </c>
      <c r="IV276" s="69" t="n">
        <f aca="false">_xlfn.IFNA(IV176,0)</f>
        <v>0</v>
      </c>
      <c r="IW276" s="69" t="n">
        <f aca="false">_xlfn.IFNA(IW176,0)</f>
        <v>0</v>
      </c>
      <c r="IX276" s="69" t="n">
        <f aca="false">_xlfn.IFNA(IX176,0)</f>
        <v>0</v>
      </c>
      <c r="IY276" s="69" t="n">
        <f aca="false">_xlfn.IFNA(IY176,0)</f>
        <v>0</v>
      </c>
      <c r="IZ276" s="69" t="n">
        <f aca="false">_xlfn.IFNA(IZ176,0)</f>
        <v>0</v>
      </c>
      <c r="JA276" s="69" t="n">
        <f aca="false">_xlfn.IFNA(JA176,0)</f>
        <v>0</v>
      </c>
      <c r="JB276" s="69" t="n">
        <f aca="false">_xlfn.IFNA(JB176,0)</f>
        <v>0</v>
      </c>
      <c r="JC276" s="69" t="n">
        <f aca="false">_xlfn.IFNA(JC176,0)</f>
        <v>0</v>
      </c>
      <c r="JD276" s="69" t="n">
        <f aca="false">_xlfn.IFNA(JD176,0)</f>
        <v>0</v>
      </c>
      <c r="JE276" s="69" t="n">
        <f aca="false">_xlfn.IFNA(JE176,0)</f>
        <v>0</v>
      </c>
      <c r="JF276" s="69" t="n">
        <f aca="false">_xlfn.IFNA(JF176,0)</f>
        <v>0</v>
      </c>
      <c r="JG276" s="69" t="n">
        <f aca="false">_xlfn.IFNA(JG176,0)</f>
        <v>0</v>
      </c>
      <c r="JH276" s="69" t="n">
        <f aca="false">_xlfn.IFNA(JH176,0)</f>
        <v>0</v>
      </c>
      <c r="JI276" s="69" t="n">
        <f aca="false">_xlfn.IFNA(JI176,0)</f>
        <v>0</v>
      </c>
      <c r="JJ276" s="69" t="n">
        <f aca="false">_xlfn.IFNA(JJ176,0)</f>
        <v>0</v>
      </c>
      <c r="JK276" s="69" t="n">
        <f aca="false">_xlfn.IFNA(JK176,0)</f>
        <v>0</v>
      </c>
      <c r="JL276" s="69" t="n">
        <f aca="false">_xlfn.IFNA(JL176,0)</f>
        <v>0</v>
      </c>
      <c r="JM276" s="69" t="n">
        <f aca="false">_xlfn.IFNA(JM176,0)</f>
        <v>0</v>
      </c>
      <c r="JN276" s="69" t="n">
        <f aca="false">_xlfn.IFNA(JN176,0)</f>
        <v>0</v>
      </c>
      <c r="JO276" s="69" t="n">
        <f aca="false">_xlfn.IFNA(JO176,0)</f>
        <v>0</v>
      </c>
      <c r="JP276" s="69" t="n">
        <f aca="false">_xlfn.IFNA(JP176,0)</f>
        <v>0</v>
      </c>
      <c r="JQ276" s="69" t="n">
        <f aca="false">_xlfn.IFNA(JQ176,0)</f>
        <v>0</v>
      </c>
      <c r="JR276" s="69" t="n">
        <f aca="false">_xlfn.IFNA(JR176,0)</f>
        <v>0</v>
      </c>
      <c r="JS276" s="69" t="n">
        <f aca="false">_xlfn.IFNA(JS176,0)</f>
        <v>0</v>
      </c>
      <c r="JT276" s="69" t="n">
        <f aca="false">_xlfn.IFNA(JT176,0)</f>
        <v>0</v>
      </c>
      <c r="JU276" s="69" t="n">
        <f aca="false">_xlfn.IFNA(JU176,0)</f>
        <v>0</v>
      </c>
      <c r="JV276" s="69" t="n">
        <f aca="false">_xlfn.IFNA(JV176,0)</f>
        <v>0</v>
      </c>
      <c r="JW276" s="69" t="n">
        <f aca="false">_xlfn.IFNA(JW176,0)</f>
        <v>0</v>
      </c>
      <c r="JX276" s="69" t="n">
        <f aca="false">_xlfn.IFNA(JX176,0)</f>
        <v>0</v>
      </c>
      <c r="JY276" s="69" t="n">
        <f aca="false">_xlfn.IFNA(JY176,0)</f>
        <v>0</v>
      </c>
      <c r="JZ276" s="69" t="n">
        <f aca="false">_xlfn.IFNA(JZ176,0)</f>
        <v>0</v>
      </c>
      <c r="KA276" s="69" t="n">
        <f aca="false">_xlfn.IFNA(KA176,0)</f>
        <v>0</v>
      </c>
      <c r="KB276" s="69" t="n">
        <f aca="false">_xlfn.IFNA(KB176,0)</f>
        <v>0</v>
      </c>
      <c r="KC276" s="69" t="n">
        <f aca="false">_xlfn.IFNA(KC176,0)</f>
        <v>0</v>
      </c>
      <c r="KD276" s="69" t="n">
        <f aca="false">_xlfn.IFNA(KD176,0)</f>
        <v>0</v>
      </c>
      <c r="KE276" s="69" t="n">
        <f aca="false">_xlfn.IFNA(KE176,0)</f>
        <v>0</v>
      </c>
      <c r="KF276" s="69" t="n">
        <f aca="false">_xlfn.IFNA(KF176,0)</f>
        <v>0</v>
      </c>
      <c r="KG276" s="69" t="n">
        <f aca="false">_xlfn.IFNA(KG176,0)</f>
        <v>0</v>
      </c>
      <c r="KH276" s="69" t="n">
        <f aca="false">_xlfn.IFNA(KH176,0)</f>
        <v>0</v>
      </c>
      <c r="KI276" s="69" t="n">
        <f aca="false">_xlfn.IFNA(KI176,0)</f>
        <v>0</v>
      </c>
      <c r="KJ276" s="69" t="n">
        <f aca="false">_xlfn.IFNA(KJ176,0)</f>
        <v>0</v>
      </c>
      <c r="KK276" s="69" t="n">
        <f aca="false">_xlfn.IFNA(KK176,0)</f>
        <v>0</v>
      </c>
      <c r="KL276" s="69" t="n">
        <f aca="false">_xlfn.IFNA(KL176,0)</f>
        <v>0</v>
      </c>
      <c r="KM276" s="69" t="n">
        <f aca="false">_xlfn.IFNA(KM176,0)</f>
        <v>0</v>
      </c>
      <c r="KN276" s="69" t="n">
        <f aca="false">_xlfn.IFNA(KN176,0)</f>
        <v>0</v>
      </c>
      <c r="KO276" s="69" t="n">
        <f aca="false">_xlfn.IFNA(KO176,0)</f>
        <v>0</v>
      </c>
      <c r="KP276" s="69" t="n">
        <f aca="false">_xlfn.IFNA(KP176,0)</f>
        <v>0</v>
      </c>
      <c r="KQ276" s="69" t="n">
        <f aca="false">_xlfn.IFNA(KQ176,0)</f>
        <v>0</v>
      </c>
      <c r="KR276" s="69" t="n">
        <f aca="false">_xlfn.IFNA(KR176,0)</f>
        <v>0</v>
      </c>
      <c r="KS276" s="69" t="n">
        <f aca="false">_xlfn.IFNA(KS176,0)</f>
        <v>0</v>
      </c>
      <c r="KT276" s="69" t="n">
        <f aca="false">_xlfn.IFNA(KT176,0)</f>
        <v>0</v>
      </c>
      <c r="KU276" s="69" t="n">
        <f aca="false">_xlfn.IFNA(KU176,0)</f>
        <v>0</v>
      </c>
      <c r="KV276" s="69" t="n">
        <f aca="false">_xlfn.IFNA(KV176,0)</f>
        <v>0</v>
      </c>
      <c r="KW276" s="69" t="n">
        <f aca="false">_xlfn.IFNA(KW176,0)</f>
        <v>0</v>
      </c>
      <c r="KX276" s="69" t="n">
        <f aca="false">_xlfn.IFNA(KX176,0)</f>
        <v>0</v>
      </c>
      <c r="KY276" s="69" t="n">
        <f aca="false">_xlfn.IFNA(KY176,0)</f>
        <v>0</v>
      </c>
      <c r="KZ276" s="69" t="n">
        <f aca="false">_xlfn.IFNA(KZ176,0)</f>
        <v>0</v>
      </c>
      <c r="LA276" s="69" t="n">
        <f aca="false">_xlfn.IFNA(LA176,0)</f>
        <v>0</v>
      </c>
      <c r="LB276" s="69" t="n">
        <f aca="false">_xlfn.IFNA(LB176,0)</f>
        <v>0</v>
      </c>
      <c r="LC276" s="69" t="n">
        <f aca="false">_xlfn.IFNA(LC176,0)</f>
        <v>0</v>
      </c>
      <c r="LD276" s="69" t="n">
        <f aca="false">_xlfn.IFNA(LD176,0)</f>
        <v>0</v>
      </c>
      <c r="LE276" s="69" t="n">
        <f aca="false">_xlfn.IFNA(LE176,0)</f>
        <v>0</v>
      </c>
      <c r="LF276" s="69" t="n">
        <f aca="false">_xlfn.IFNA(LF176,0)</f>
        <v>0</v>
      </c>
      <c r="LG276" s="69" t="n">
        <f aca="false">_xlfn.IFNA(LG176,0)</f>
        <v>0</v>
      </c>
      <c r="LH276" s="69" t="n">
        <f aca="false">_xlfn.IFNA(LH176,0)</f>
        <v>0</v>
      </c>
      <c r="LI276" s="69" t="n">
        <f aca="false">_xlfn.IFNA(LI176,0)</f>
        <v>0</v>
      </c>
      <c r="LJ276" s="69" t="n">
        <f aca="false">_xlfn.IFNA(LJ176,0)</f>
        <v>0</v>
      </c>
      <c r="LK276" s="69" t="n">
        <f aca="false">_xlfn.IFNA(LK176,0)</f>
        <v>0</v>
      </c>
      <c r="LL276" s="69" t="n">
        <f aca="false">_xlfn.IFNA(LL176,0)</f>
        <v>0</v>
      </c>
      <c r="LM276" s="69" t="n">
        <f aca="false">_xlfn.IFNA(LM176,0)</f>
        <v>0</v>
      </c>
      <c r="LN276" s="69" t="n">
        <f aca="false">_xlfn.IFNA(LN176,0)</f>
        <v>0</v>
      </c>
      <c r="LO276" s="69" t="n">
        <f aca="false">_xlfn.IFNA(LO176,0)</f>
        <v>0</v>
      </c>
      <c r="LP276" s="69" t="n">
        <f aca="false">_xlfn.IFNA(LP176,0)</f>
        <v>0</v>
      </c>
      <c r="LQ276" s="69" t="n">
        <f aca="false">_xlfn.IFNA(LQ176,0)</f>
        <v>0</v>
      </c>
      <c r="LR276" s="69" t="n">
        <f aca="false">_xlfn.IFNA(LR176,0)</f>
        <v>0</v>
      </c>
      <c r="LS276" s="69" t="n">
        <f aca="false">_xlfn.IFNA(LS176,0)</f>
        <v>0</v>
      </c>
      <c r="LT276" s="69" t="n">
        <f aca="false">_xlfn.IFNA(LT176,0)</f>
        <v>0</v>
      </c>
      <c r="LU276" s="69" t="n">
        <f aca="false">_xlfn.IFNA(LU176,0)</f>
        <v>0</v>
      </c>
      <c r="LV276" s="69" t="n">
        <f aca="false">_xlfn.IFNA(LV176,0)</f>
        <v>0</v>
      </c>
      <c r="LW276" s="69" t="n">
        <f aca="false">_xlfn.IFNA(LW176,0)</f>
        <v>0</v>
      </c>
      <c r="LX276" s="69" t="n">
        <f aca="false">_xlfn.IFNA(LX176,0)</f>
        <v>0</v>
      </c>
      <c r="LY276" s="69" t="n">
        <f aca="false">_xlfn.IFNA(LY176,0)</f>
        <v>0</v>
      </c>
      <c r="LZ276" s="69" t="n">
        <f aca="false">_xlfn.IFNA(LZ176,0)</f>
        <v>0</v>
      </c>
      <c r="MA276" s="69" t="n">
        <f aca="false">_xlfn.IFNA(MA176,0)</f>
        <v>0</v>
      </c>
      <c r="MB276" s="69" t="n">
        <f aca="false">_xlfn.IFNA(MB176,0)</f>
        <v>0</v>
      </c>
      <c r="MC276" s="69" t="n">
        <f aca="false">_xlfn.IFNA(MC176,0)</f>
        <v>0</v>
      </c>
      <c r="MD276" s="69" t="n">
        <f aca="false">_xlfn.IFNA(MD176,0)</f>
        <v>0</v>
      </c>
      <c r="ME276" s="69" t="n">
        <f aca="false">_xlfn.IFNA(ME176,0)</f>
        <v>0</v>
      </c>
      <c r="MF276" s="69" t="n">
        <f aca="false">_xlfn.IFNA(MF176,0)</f>
        <v>0</v>
      </c>
      <c r="MG276" s="69" t="n">
        <f aca="false">_xlfn.IFNA(MG176,0)</f>
        <v>0</v>
      </c>
      <c r="MH276" s="69" t="n">
        <f aca="false">_xlfn.IFNA(MH176,0)</f>
        <v>0</v>
      </c>
      <c r="MI276" s="69" t="n">
        <f aca="false">_xlfn.IFNA(MI176,0)</f>
        <v>0</v>
      </c>
      <c r="MJ276" s="69" t="n">
        <f aca="false">_xlfn.IFNA(MJ176,0)</f>
        <v>0</v>
      </c>
      <c r="MK276" s="69" t="n">
        <f aca="false">_xlfn.IFNA(MK176,0)</f>
        <v>0</v>
      </c>
      <c r="ML276" s="69" t="n">
        <f aca="false">_xlfn.IFNA(ML176,0)</f>
        <v>0</v>
      </c>
      <c r="MM276" s="69" t="n">
        <f aca="false">_xlfn.IFNA(MM176,0)</f>
        <v>0</v>
      </c>
      <c r="MN276" s="69" t="n">
        <f aca="false">_xlfn.IFNA(MN176,0)</f>
        <v>0</v>
      </c>
      <c r="MO276" s="69" t="n">
        <f aca="false">_xlfn.IFNA(MO176,0)</f>
        <v>0</v>
      </c>
      <c r="MP276" s="69" t="n">
        <f aca="false">_xlfn.IFNA(MP176,0)</f>
        <v>0</v>
      </c>
      <c r="MQ276" s="69" t="n">
        <f aca="false">_xlfn.IFNA(MQ176,0)</f>
        <v>0</v>
      </c>
      <c r="MR276" s="69" t="n">
        <f aca="false">_xlfn.IFNA(MR176,0)</f>
        <v>0</v>
      </c>
      <c r="MS276" s="69" t="n">
        <f aca="false">_xlfn.IFNA(MS176,0)</f>
        <v>0</v>
      </c>
      <c r="MT276" s="69" t="n">
        <f aca="false">_xlfn.IFNA(MT176,0)</f>
        <v>0</v>
      </c>
      <c r="MU276" s="69" t="n">
        <f aca="false">_xlfn.IFNA(MU176,0)</f>
        <v>0</v>
      </c>
      <c r="MV276" s="69" t="n">
        <f aca="false">_xlfn.IFNA(MV176,0)</f>
        <v>0</v>
      </c>
      <c r="MW276" s="69" t="n">
        <f aca="false">_xlfn.IFNA(MW176,0)</f>
        <v>0</v>
      </c>
      <c r="MX276" s="69" t="n">
        <f aca="false">_xlfn.IFNA(MX176,0)</f>
        <v>0</v>
      </c>
      <c r="MY276" s="69" t="n">
        <f aca="false">_xlfn.IFNA(MY176,0)</f>
        <v>0</v>
      </c>
      <c r="MZ276" s="69" t="n">
        <f aca="false">_xlfn.IFNA(MZ176,0)</f>
        <v>0</v>
      </c>
      <c r="NA276" s="69" t="n">
        <f aca="false">_xlfn.IFNA(NA176,0)</f>
        <v>0</v>
      </c>
      <c r="NB276" s="69" t="n">
        <f aca="false">_xlfn.IFNA(NB176,0)</f>
        <v>0</v>
      </c>
      <c r="NC276" s="69" t="n">
        <f aca="false">_xlfn.IFNA(NC176,0)</f>
        <v>0</v>
      </c>
      <c r="ND276" s="69" t="n">
        <f aca="false">_xlfn.IFNA(ND176,0)</f>
        <v>0</v>
      </c>
      <c r="NE276" s="69" t="n">
        <f aca="false">_xlfn.IFNA(NE176,0)</f>
        <v>0</v>
      </c>
      <c r="NF276" s="69" t="n">
        <f aca="false">_xlfn.IFNA(NF176,0)</f>
        <v>0</v>
      </c>
      <c r="NG276" s="69" t="n">
        <f aca="false">_xlfn.IFNA(NG176,0)</f>
        <v>0</v>
      </c>
      <c r="NH276" s="69" t="n">
        <f aca="false">_xlfn.IFNA(NH176,0)</f>
        <v>0</v>
      </c>
      <c r="NI276" s="69" t="n">
        <f aca="false">_xlfn.IFNA(NI176,0)</f>
        <v>0</v>
      </c>
      <c r="NJ276" s="69" t="n">
        <f aca="false">_xlfn.IFNA(NJ176,0)</f>
        <v>0</v>
      </c>
      <c r="NK276" s="69" t="n">
        <f aca="false">_xlfn.IFNA(NK176,0)</f>
        <v>0</v>
      </c>
      <c r="NL276" s="69" t="n">
        <f aca="false">_xlfn.IFNA(NL176,0)</f>
        <v>0</v>
      </c>
      <c r="NM276" s="69" t="n">
        <f aca="false">_xlfn.IFNA(NM176,0)</f>
        <v>0</v>
      </c>
      <c r="NN276" s="69" t="n">
        <f aca="false">_xlfn.IFNA(NN176,0)</f>
        <v>0</v>
      </c>
      <c r="NO276" s="69" t="n">
        <f aca="false">_xlfn.IFNA(NO176,0)</f>
        <v>0</v>
      </c>
      <c r="NP276" s="69" t="n">
        <f aca="false">_xlfn.IFNA(NP176,0)</f>
        <v>0</v>
      </c>
      <c r="NQ276" s="69" t="n">
        <f aca="false">_xlfn.IFNA(NQ176,0)</f>
        <v>0</v>
      </c>
      <c r="NR276" s="69" t="n">
        <f aca="false">_xlfn.IFNA(NR176,0)</f>
        <v>0</v>
      </c>
      <c r="NS276" s="69" t="n">
        <f aca="false">_xlfn.IFNA(NS176,0)</f>
        <v>0</v>
      </c>
      <c r="NT276" s="69" t="n">
        <f aca="false">_xlfn.IFNA(NT176,0)</f>
        <v>0</v>
      </c>
      <c r="NU276" s="69" t="n">
        <f aca="false">_xlfn.IFNA(NU176,0)</f>
        <v>0</v>
      </c>
      <c r="NV276" s="69" t="n">
        <f aca="false">_xlfn.IFNA(NV176,0)</f>
        <v>0</v>
      </c>
      <c r="NW276" s="69" t="n">
        <f aca="false">_xlfn.IFNA(NW176,0)</f>
        <v>0</v>
      </c>
      <c r="NX276" s="69" t="n">
        <f aca="false">_xlfn.IFNA(NX176,0)</f>
        <v>0</v>
      </c>
      <c r="NY276" s="69" t="n">
        <f aca="false">_xlfn.IFNA(NY176,0)</f>
        <v>0</v>
      </c>
      <c r="NZ276" s="69" t="n">
        <f aca="false">_xlfn.IFNA(NZ176,0)</f>
        <v>0</v>
      </c>
      <c r="OA276" s="69" t="n">
        <f aca="false">_xlfn.IFNA(OA176,0)</f>
        <v>0</v>
      </c>
      <c r="OB276" s="69" t="n">
        <f aca="false">_xlfn.IFNA(OB176,0)</f>
        <v>0</v>
      </c>
      <c r="OC276" s="69" t="n">
        <f aca="false">_xlfn.IFNA(OC176,0)</f>
        <v>0</v>
      </c>
      <c r="OD276" s="69" t="n">
        <f aca="false">_xlfn.IFNA(OD176,0)</f>
        <v>0</v>
      </c>
      <c r="OE276" s="69" t="n">
        <f aca="false">_xlfn.IFNA(OE176,0)</f>
        <v>0</v>
      </c>
      <c r="OF276" s="69" t="n">
        <f aca="false">_xlfn.IFNA(OF176,0)</f>
        <v>0</v>
      </c>
      <c r="OG276" s="69" t="n">
        <f aca="false">_xlfn.IFNA(OG176,0)</f>
        <v>0</v>
      </c>
      <c r="OH276" s="69" t="n">
        <f aca="false">_xlfn.IFNA(OH176,0)</f>
        <v>0</v>
      </c>
      <c r="OI276" s="69" t="n">
        <f aca="false">_xlfn.IFNA(OI176,0)</f>
        <v>0</v>
      </c>
      <c r="OJ276" s="69" t="n">
        <f aca="false">_xlfn.IFNA(OJ176,0)</f>
        <v>0</v>
      </c>
      <c r="OK276" s="69" t="n">
        <f aca="false">_xlfn.IFNA(OK176,0)</f>
        <v>0</v>
      </c>
      <c r="OL276" s="69" t="n">
        <f aca="false">_xlfn.IFNA(OL176,0)</f>
        <v>0</v>
      </c>
      <c r="OM276" s="69" t="n">
        <f aca="false">_xlfn.IFNA(OM176,0)</f>
        <v>0</v>
      </c>
    </row>
    <row r="277" customFormat="false" ht="14.25" hidden="false" customHeight="false" outlineLevel="0" collapsed="false">
      <c r="A277" s="69"/>
      <c r="B277" s="69"/>
      <c r="C277" s="100" t="s">
        <v>10330</v>
      </c>
      <c r="D277" s="69" t="e">
        <f aca="false">_xlfn.IFNA(D177,0)</f>
        <v>#NAME?</v>
      </c>
      <c r="E277" s="69" t="e">
        <f aca="false">_xlfn.IFNA(E177,0)</f>
        <v>#NAME?</v>
      </c>
      <c r="F277" s="69" t="e">
        <f aca="false">_xlfn.IFNA(F177,0)</f>
        <v>#NAME?</v>
      </c>
      <c r="G277" s="69" t="e">
        <f aca="false">_xlfn.IFNA(G177,0)</f>
        <v>#NAME?</v>
      </c>
      <c r="H277" s="69" t="e">
        <f aca="false">_xlfn.IFNA(H177,0)</f>
        <v>#NAME?</v>
      </c>
      <c r="I277" s="69" t="e">
        <f aca="false">_xlfn.IFNA(I177,0)</f>
        <v>#NAME?</v>
      </c>
      <c r="J277" s="69" t="e">
        <f aca="false">_xlfn.IFNA(J177,0)</f>
        <v>#NAME?</v>
      </c>
      <c r="K277" s="69" t="e">
        <f aca="false">_xlfn.IFNA(K177,0)</f>
        <v>#NAME?</v>
      </c>
      <c r="L277" s="69" t="e">
        <f aca="false">_xlfn.IFNA(L177,0)</f>
        <v>#NAME?</v>
      </c>
      <c r="M277" s="69" t="e">
        <f aca="false">_xlfn.IFNA(M177,0)</f>
        <v>#NAME?</v>
      </c>
      <c r="N277" s="69" t="e">
        <f aca="false">_xlfn.IFNA(N177,0)</f>
        <v>#NAME?</v>
      </c>
      <c r="O277" s="69" t="e">
        <f aca="false">_xlfn.IFNA(O177,0)</f>
        <v>#NAME?</v>
      </c>
      <c r="P277" s="69" t="e">
        <f aca="false">_xlfn.IFNA(P177,0)</f>
        <v>#NAME?</v>
      </c>
      <c r="Q277" s="69" t="n">
        <f aca="false">_xlfn.IFNA(Q177,0)</f>
        <v>0</v>
      </c>
      <c r="R277" s="69" t="n">
        <f aca="false">_xlfn.IFNA(R177,0)</f>
        <v>0</v>
      </c>
      <c r="S277" s="69" t="n">
        <f aca="false">_xlfn.IFNA(S177,0)</f>
        <v>0</v>
      </c>
      <c r="T277" s="69" t="n">
        <f aca="false">_xlfn.IFNA(T177,0)</f>
        <v>0</v>
      </c>
      <c r="U277" s="69" t="n">
        <f aca="false">_xlfn.IFNA(U177,0)</f>
        <v>0</v>
      </c>
      <c r="V277" s="69" t="n">
        <f aca="false">_xlfn.IFNA(V177,0)</f>
        <v>0</v>
      </c>
      <c r="W277" s="69" t="n">
        <f aca="false">_xlfn.IFNA(W177,0)</f>
        <v>0</v>
      </c>
      <c r="X277" s="69" t="n">
        <f aca="false">_xlfn.IFNA(X177,0)</f>
        <v>0</v>
      </c>
      <c r="Y277" s="69" t="n">
        <f aca="false">_xlfn.IFNA(Y177,0)</f>
        <v>0</v>
      </c>
      <c r="Z277" s="69" t="n">
        <f aca="false">_xlfn.IFNA(Z177,0)</f>
        <v>0</v>
      </c>
      <c r="AA277" s="69" t="n">
        <f aca="false">_xlfn.IFNA(AA177,0)</f>
        <v>0</v>
      </c>
      <c r="AB277" s="69" t="n">
        <f aca="false">_xlfn.IFNA(AB177,0)</f>
        <v>0</v>
      </c>
      <c r="AC277" s="69" t="n">
        <f aca="false">_xlfn.IFNA(AC177,0)</f>
        <v>0</v>
      </c>
      <c r="AD277" s="69" t="n">
        <f aca="false">_xlfn.IFNA(AD177,0)</f>
        <v>0</v>
      </c>
      <c r="AE277" s="69" t="n">
        <f aca="false">_xlfn.IFNA(AE177,0)</f>
        <v>0</v>
      </c>
      <c r="AF277" s="69" t="n">
        <f aca="false">_xlfn.IFNA(AF177,0)</f>
        <v>0</v>
      </c>
      <c r="AG277" s="69" t="n">
        <f aca="false">_xlfn.IFNA(AG177,0)</f>
        <v>0</v>
      </c>
      <c r="AH277" s="69" t="n">
        <f aca="false">_xlfn.IFNA(AH177,0)</f>
        <v>0</v>
      </c>
      <c r="AI277" s="69" t="n">
        <f aca="false">_xlfn.IFNA(AI177,0)</f>
        <v>0</v>
      </c>
      <c r="AJ277" s="69" t="n">
        <f aca="false">_xlfn.IFNA(AJ177,0)</f>
        <v>0</v>
      </c>
      <c r="AK277" s="69" t="n">
        <f aca="false">_xlfn.IFNA(AK177,0)</f>
        <v>0</v>
      </c>
      <c r="AL277" s="69" t="n">
        <f aca="false">_xlfn.IFNA(AL177,0)</f>
        <v>0</v>
      </c>
      <c r="AM277" s="69" t="n">
        <f aca="false">_xlfn.IFNA(AM177,0)</f>
        <v>0</v>
      </c>
      <c r="AN277" s="69" t="n">
        <f aca="false">_xlfn.IFNA(AN177,0)</f>
        <v>0</v>
      </c>
      <c r="AO277" s="69" t="n">
        <f aca="false">_xlfn.IFNA(AO177,0)</f>
        <v>0</v>
      </c>
      <c r="AP277" s="69" t="n">
        <f aca="false">_xlfn.IFNA(AP177,0)</f>
        <v>0</v>
      </c>
      <c r="AQ277" s="69" t="n">
        <f aca="false">_xlfn.IFNA(AQ177,0)</f>
        <v>0</v>
      </c>
      <c r="AR277" s="69" t="n">
        <f aca="false">_xlfn.IFNA(AR177,0)</f>
        <v>0</v>
      </c>
      <c r="AS277" s="69" t="n">
        <f aca="false">_xlfn.IFNA(AS177,0)</f>
        <v>0</v>
      </c>
      <c r="AT277" s="69" t="n">
        <f aca="false">_xlfn.IFNA(AT177,0)</f>
        <v>0</v>
      </c>
      <c r="AU277" s="69" t="n">
        <f aca="false">_xlfn.IFNA(AU177,0)</f>
        <v>0</v>
      </c>
      <c r="AV277" s="69" t="n">
        <f aca="false">_xlfn.IFNA(AV177,0)</f>
        <v>0</v>
      </c>
      <c r="AW277" s="69" t="n">
        <f aca="false">_xlfn.IFNA(AW177,0)</f>
        <v>0</v>
      </c>
      <c r="AX277" s="69" t="n">
        <f aca="false">_xlfn.IFNA(AX177,0)</f>
        <v>0</v>
      </c>
      <c r="AY277" s="69" t="n">
        <f aca="false">_xlfn.IFNA(AY177,0)</f>
        <v>0</v>
      </c>
      <c r="AZ277" s="69" t="n">
        <f aca="false">_xlfn.IFNA(AZ177,0)</f>
        <v>0</v>
      </c>
      <c r="BA277" s="69" t="n">
        <f aca="false">_xlfn.IFNA(BA177,0)</f>
        <v>0</v>
      </c>
      <c r="BB277" s="69" t="n">
        <f aca="false">_xlfn.IFNA(BB177,0)</f>
        <v>0</v>
      </c>
      <c r="BC277" s="69" t="n">
        <f aca="false">_xlfn.IFNA(BC177,0)</f>
        <v>0</v>
      </c>
      <c r="BD277" s="69" t="n">
        <f aca="false">_xlfn.IFNA(BD177,0)</f>
        <v>0</v>
      </c>
      <c r="BE277" s="69" t="n">
        <f aca="false">_xlfn.IFNA(BE177,0)</f>
        <v>0</v>
      </c>
      <c r="BF277" s="69" t="n">
        <f aca="false">_xlfn.IFNA(BF177,0)</f>
        <v>0</v>
      </c>
      <c r="BG277" s="69" t="n">
        <f aca="false">_xlfn.IFNA(BG177,0)</f>
        <v>0</v>
      </c>
      <c r="BH277" s="69" t="n">
        <f aca="false">_xlfn.IFNA(BH177,0)</f>
        <v>0</v>
      </c>
      <c r="BI277" s="69" t="n">
        <f aca="false">_xlfn.IFNA(BI177,0)</f>
        <v>0</v>
      </c>
      <c r="BJ277" s="69" t="n">
        <f aca="false">_xlfn.IFNA(BJ177,0)</f>
        <v>0</v>
      </c>
      <c r="BK277" s="69" t="n">
        <f aca="false">_xlfn.IFNA(BK177,0)</f>
        <v>0</v>
      </c>
      <c r="BL277" s="69" t="n">
        <f aca="false">_xlfn.IFNA(BL177,0)</f>
        <v>0</v>
      </c>
      <c r="BM277" s="69" t="n">
        <f aca="false">_xlfn.IFNA(BM177,0)</f>
        <v>0</v>
      </c>
      <c r="BN277" s="69" t="n">
        <f aca="false">_xlfn.IFNA(BN177,0)</f>
        <v>0</v>
      </c>
      <c r="BO277" s="69" t="n">
        <f aca="false">_xlfn.IFNA(BO177,0)</f>
        <v>0</v>
      </c>
      <c r="BP277" s="69" t="n">
        <f aca="false">_xlfn.IFNA(BP177,0)</f>
        <v>0</v>
      </c>
      <c r="BQ277" s="69" t="n">
        <f aca="false">_xlfn.IFNA(BQ177,0)</f>
        <v>0</v>
      </c>
      <c r="BR277" s="69" t="n">
        <f aca="false">_xlfn.IFNA(BR177,0)</f>
        <v>0</v>
      </c>
      <c r="BS277" s="69" t="n">
        <f aca="false">_xlfn.IFNA(BS177,0)</f>
        <v>0</v>
      </c>
      <c r="BT277" s="69" t="n">
        <f aca="false">_xlfn.IFNA(BT177,0)</f>
        <v>0</v>
      </c>
      <c r="BU277" s="69" t="n">
        <f aca="false">_xlfn.IFNA(BU177,0)</f>
        <v>0</v>
      </c>
      <c r="BV277" s="69" t="n">
        <f aca="false">_xlfn.IFNA(BV177,0)</f>
        <v>0</v>
      </c>
      <c r="BW277" s="69" t="n">
        <f aca="false">_xlfn.IFNA(BW177,0)</f>
        <v>0</v>
      </c>
      <c r="BX277" s="69" t="n">
        <f aca="false">_xlfn.IFNA(BX177,0)</f>
        <v>0</v>
      </c>
      <c r="BY277" s="69" t="n">
        <f aca="false">_xlfn.IFNA(BY177,0)</f>
        <v>0</v>
      </c>
      <c r="BZ277" s="69" t="n">
        <f aca="false">_xlfn.IFNA(BZ177,0)</f>
        <v>0</v>
      </c>
      <c r="CA277" s="69" t="n">
        <f aca="false">_xlfn.IFNA(CA177,0)</f>
        <v>0</v>
      </c>
      <c r="CB277" s="69" t="n">
        <f aca="false">_xlfn.IFNA(CB177,0)</f>
        <v>0</v>
      </c>
      <c r="CC277" s="69" t="n">
        <f aca="false">_xlfn.IFNA(CC177,0)</f>
        <v>0</v>
      </c>
      <c r="CD277" s="69" t="n">
        <f aca="false">_xlfn.IFNA(CD177,0)</f>
        <v>0</v>
      </c>
      <c r="CE277" s="69" t="n">
        <f aca="false">_xlfn.IFNA(CE177,0)</f>
        <v>0</v>
      </c>
      <c r="CF277" s="69" t="n">
        <f aca="false">_xlfn.IFNA(CF177,0)</f>
        <v>0</v>
      </c>
      <c r="CG277" s="69" t="n">
        <f aca="false">_xlfn.IFNA(CG177,0)</f>
        <v>0</v>
      </c>
      <c r="CH277" s="69" t="n">
        <f aca="false">_xlfn.IFNA(CH177,0)</f>
        <v>0</v>
      </c>
      <c r="CI277" s="69" t="n">
        <f aca="false">_xlfn.IFNA(CI177,0)</f>
        <v>0</v>
      </c>
      <c r="CJ277" s="69" t="n">
        <f aca="false">_xlfn.IFNA(CJ177,0)</f>
        <v>0</v>
      </c>
      <c r="CK277" s="69" t="n">
        <f aca="false">_xlfn.IFNA(CK177,0)</f>
        <v>0</v>
      </c>
      <c r="CL277" s="69" t="n">
        <f aca="false">_xlfn.IFNA(CL177,0)</f>
        <v>0</v>
      </c>
      <c r="CM277" s="69" t="n">
        <f aca="false">_xlfn.IFNA(CM177,0)</f>
        <v>0</v>
      </c>
      <c r="CN277" s="69" t="n">
        <f aca="false">_xlfn.IFNA(CN177,0)</f>
        <v>0</v>
      </c>
      <c r="CO277" s="69" t="n">
        <f aca="false">_xlfn.IFNA(CO177,0)</f>
        <v>0</v>
      </c>
      <c r="CP277" s="69" t="n">
        <f aca="false">_xlfn.IFNA(CP177,0)</f>
        <v>0</v>
      </c>
      <c r="CQ277" s="69" t="n">
        <f aca="false">_xlfn.IFNA(CQ177,0)</f>
        <v>0</v>
      </c>
      <c r="CR277" s="69" t="n">
        <f aca="false">_xlfn.IFNA(CR177,0)</f>
        <v>0</v>
      </c>
      <c r="CS277" s="69" t="n">
        <f aca="false">_xlfn.IFNA(CS177,0)</f>
        <v>0</v>
      </c>
      <c r="CT277" s="69" t="n">
        <f aca="false">_xlfn.IFNA(CT177,0)</f>
        <v>0</v>
      </c>
      <c r="CU277" s="69" t="n">
        <f aca="false">_xlfn.IFNA(CU177,0)</f>
        <v>0</v>
      </c>
      <c r="CV277" s="69" t="n">
        <f aca="false">_xlfn.IFNA(CV177,0)</f>
        <v>0</v>
      </c>
      <c r="CW277" s="69" t="n">
        <f aca="false">_xlfn.IFNA(CW177,0)</f>
        <v>0</v>
      </c>
      <c r="CX277" s="69" t="n">
        <f aca="false">_xlfn.IFNA(CX177,0)</f>
        <v>0</v>
      </c>
      <c r="CY277" s="69" t="n">
        <f aca="false">_xlfn.IFNA(CY177,0)</f>
        <v>0</v>
      </c>
      <c r="CZ277" s="69" t="n">
        <f aca="false">_xlfn.IFNA(CZ177,0)</f>
        <v>0</v>
      </c>
      <c r="DA277" s="69" t="n">
        <f aca="false">_xlfn.IFNA(DA177,0)</f>
        <v>0</v>
      </c>
      <c r="DB277" s="69" t="n">
        <f aca="false">_xlfn.IFNA(DB177,0)</f>
        <v>0</v>
      </c>
      <c r="DC277" s="69" t="n">
        <f aca="false">_xlfn.IFNA(DC177,0)</f>
        <v>0</v>
      </c>
      <c r="DD277" s="69" t="n">
        <f aca="false">_xlfn.IFNA(DD177,0)</f>
        <v>0</v>
      </c>
      <c r="DE277" s="69" t="n">
        <f aca="false">_xlfn.IFNA(DE177,0)</f>
        <v>0</v>
      </c>
      <c r="DF277" s="69" t="n">
        <f aca="false">_xlfn.IFNA(DF177,0)</f>
        <v>0</v>
      </c>
      <c r="DG277" s="69" t="n">
        <f aca="false">_xlfn.IFNA(DG177,0)</f>
        <v>0</v>
      </c>
      <c r="DH277" s="69" t="n">
        <f aca="false">_xlfn.IFNA(DH177,0)</f>
        <v>0</v>
      </c>
      <c r="DI277" s="69" t="n">
        <f aca="false">_xlfn.IFNA(DI177,0)</f>
        <v>0</v>
      </c>
      <c r="DJ277" s="69" t="n">
        <f aca="false">_xlfn.IFNA(DJ177,0)</f>
        <v>0</v>
      </c>
      <c r="DK277" s="69" t="n">
        <f aca="false">_xlfn.IFNA(DK177,0)</f>
        <v>0</v>
      </c>
      <c r="DL277" s="69" t="n">
        <f aca="false">_xlfn.IFNA(DL177,0)</f>
        <v>0</v>
      </c>
      <c r="DM277" s="69" t="n">
        <f aca="false">_xlfn.IFNA(DM177,0)</f>
        <v>0</v>
      </c>
      <c r="DN277" s="69" t="n">
        <f aca="false">_xlfn.IFNA(DN177,0)</f>
        <v>0</v>
      </c>
      <c r="DO277" s="69" t="n">
        <f aca="false">_xlfn.IFNA(DO177,0)</f>
        <v>0</v>
      </c>
      <c r="DP277" s="69" t="n">
        <f aca="false">_xlfn.IFNA(DP177,0)</f>
        <v>0</v>
      </c>
      <c r="DQ277" s="69" t="n">
        <f aca="false">_xlfn.IFNA(DQ177,0)</f>
        <v>0</v>
      </c>
      <c r="DR277" s="69" t="n">
        <f aca="false">_xlfn.IFNA(DR177,0)</f>
        <v>0</v>
      </c>
      <c r="DS277" s="69" t="n">
        <f aca="false">_xlfn.IFNA(DS177,0)</f>
        <v>0</v>
      </c>
      <c r="DT277" s="69" t="n">
        <f aca="false">_xlfn.IFNA(DT177,0)</f>
        <v>0</v>
      </c>
      <c r="DU277" s="69" t="n">
        <f aca="false">_xlfn.IFNA(DU177,0)</f>
        <v>0</v>
      </c>
      <c r="DV277" s="69" t="n">
        <f aca="false">_xlfn.IFNA(DV177,0)</f>
        <v>0</v>
      </c>
      <c r="DW277" s="69" t="n">
        <f aca="false">_xlfn.IFNA(DW177,0)</f>
        <v>0</v>
      </c>
      <c r="DX277" s="69" t="n">
        <f aca="false">_xlfn.IFNA(DX177,0)</f>
        <v>0</v>
      </c>
      <c r="DY277" s="69" t="n">
        <f aca="false">_xlfn.IFNA(DY177,0)</f>
        <v>0</v>
      </c>
      <c r="DZ277" s="69" t="n">
        <f aca="false">_xlfn.IFNA(DZ177,0)</f>
        <v>0</v>
      </c>
      <c r="EA277" s="69" t="n">
        <f aca="false">_xlfn.IFNA(EA177,0)</f>
        <v>0</v>
      </c>
      <c r="EB277" s="69" t="n">
        <f aca="false">_xlfn.IFNA(EB177,0)</f>
        <v>0</v>
      </c>
      <c r="EC277" s="69" t="n">
        <f aca="false">_xlfn.IFNA(EC177,0)</f>
        <v>0</v>
      </c>
      <c r="ED277" s="69" t="n">
        <f aca="false">_xlfn.IFNA(ED177,0)</f>
        <v>0</v>
      </c>
      <c r="EE277" s="69" t="n">
        <f aca="false">_xlfn.IFNA(EE177,0)</f>
        <v>0</v>
      </c>
      <c r="EF277" s="69" t="n">
        <f aca="false">_xlfn.IFNA(EF177,0)</f>
        <v>0</v>
      </c>
      <c r="EG277" s="69" t="n">
        <f aca="false">_xlfn.IFNA(EG177,0)</f>
        <v>0</v>
      </c>
      <c r="EH277" s="69" t="n">
        <f aca="false">_xlfn.IFNA(EH177,0)</f>
        <v>0</v>
      </c>
      <c r="EI277" s="69" t="n">
        <f aca="false">_xlfn.IFNA(EI177,0)</f>
        <v>0</v>
      </c>
      <c r="EJ277" s="69" t="n">
        <f aca="false">_xlfn.IFNA(EJ177,0)</f>
        <v>0</v>
      </c>
      <c r="EK277" s="69" t="n">
        <f aca="false">_xlfn.IFNA(EK177,0)</f>
        <v>0</v>
      </c>
      <c r="EL277" s="69" t="n">
        <f aca="false">_xlfn.IFNA(EL177,0)</f>
        <v>0</v>
      </c>
      <c r="EM277" s="69" t="n">
        <f aca="false">_xlfn.IFNA(EM177,0)</f>
        <v>0</v>
      </c>
      <c r="EN277" s="69" t="n">
        <f aca="false">_xlfn.IFNA(EN177,0)</f>
        <v>0</v>
      </c>
      <c r="EO277" s="69" t="n">
        <f aca="false">_xlfn.IFNA(EO177,0)</f>
        <v>0</v>
      </c>
      <c r="EP277" s="69" t="n">
        <f aca="false">_xlfn.IFNA(EP177,0)</f>
        <v>0</v>
      </c>
      <c r="EQ277" s="69" t="n">
        <f aca="false">_xlfn.IFNA(EQ177,0)</f>
        <v>0</v>
      </c>
      <c r="ER277" s="69" t="n">
        <f aca="false">_xlfn.IFNA(ER177,0)</f>
        <v>0</v>
      </c>
      <c r="ES277" s="69" t="n">
        <f aca="false">_xlfn.IFNA(ES177,0)</f>
        <v>0</v>
      </c>
      <c r="ET277" s="69" t="n">
        <f aca="false">_xlfn.IFNA(ET177,0)</f>
        <v>0</v>
      </c>
      <c r="EU277" s="69" t="n">
        <f aca="false">_xlfn.IFNA(EU177,0)</f>
        <v>0</v>
      </c>
      <c r="EV277" s="69" t="n">
        <f aca="false">_xlfn.IFNA(EV177,0)</f>
        <v>0</v>
      </c>
      <c r="EW277" s="69" t="n">
        <f aca="false">_xlfn.IFNA(EW177,0)</f>
        <v>0</v>
      </c>
      <c r="EX277" s="69" t="n">
        <f aca="false">_xlfn.IFNA(EX177,0)</f>
        <v>0</v>
      </c>
      <c r="EY277" s="69" t="n">
        <f aca="false">_xlfn.IFNA(EY177,0)</f>
        <v>0</v>
      </c>
      <c r="EZ277" s="69" t="n">
        <f aca="false">_xlfn.IFNA(EZ177,0)</f>
        <v>0</v>
      </c>
      <c r="FA277" s="69" t="n">
        <f aca="false">_xlfn.IFNA(FA177,0)</f>
        <v>0</v>
      </c>
      <c r="FB277" s="69" t="n">
        <f aca="false">_xlfn.IFNA(FB177,0)</f>
        <v>0</v>
      </c>
      <c r="FC277" s="69" t="n">
        <f aca="false">_xlfn.IFNA(FC177,0)</f>
        <v>0</v>
      </c>
      <c r="FD277" s="69" t="n">
        <f aca="false">_xlfn.IFNA(FD177,0)</f>
        <v>0</v>
      </c>
      <c r="FE277" s="69" t="n">
        <f aca="false">_xlfn.IFNA(FE177,0)</f>
        <v>0</v>
      </c>
      <c r="FF277" s="69" t="n">
        <f aca="false">_xlfn.IFNA(FF177,0)</f>
        <v>0</v>
      </c>
      <c r="FG277" s="69" t="n">
        <f aca="false">_xlfn.IFNA(FG177,0)</f>
        <v>0</v>
      </c>
      <c r="FH277" s="69" t="n">
        <f aca="false">_xlfn.IFNA(FH177,0)</f>
        <v>0</v>
      </c>
      <c r="FI277" s="69" t="n">
        <f aca="false">_xlfn.IFNA(FI177,0)</f>
        <v>0</v>
      </c>
      <c r="FJ277" s="69" t="n">
        <f aca="false">_xlfn.IFNA(FJ177,0)</f>
        <v>0</v>
      </c>
      <c r="FK277" s="69" t="n">
        <f aca="false">_xlfn.IFNA(FK177,0)</f>
        <v>0</v>
      </c>
      <c r="FL277" s="69" t="n">
        <f aca="false">_xlfn.IFNA(FL177,0)</f>
        <v>0</v>
      </c>
      <c r="FM277" s="69" t="n">
        <f aca="false">_xlfn.IFNA(FM177,0)</f>
        <v>0</v>
      </c>
      <c r="FN277" s="69" t="n">
        <f aca="false">_xlfn.IFNA(FN177,0)</f>
        <v>0</v>
      </c>
      <c r="FO277" s="69" t="n">
        <f aca="false">_xlfn.IFNA(FO177,0)</f>
        <v>0</v>
      </c>
      <c r="FP277" s="69" t="n">
        <f aca="false">_xlfn.IFNA(FP177,0)</f>
        <v>0</v>
      </c>
      <c r="FQ277" s="69" t="n">
        <f aca="false">_xlfn.IFNA(FQ177,0)</f>
        <v>0</v>
      </c>
      <c r="FR277" s="69" t="n">
        <f aca="false">_xlfn.IFNA(FR177,0)</f>
        <v>0</v>
      </c>
      <c r="FS277" s="69" t="n">
        <f aca="false">_xlfn.IFNA(FS177,0)</f>
        <v>0</v>
      </c>
      <c r="FT277" s="69" t="n">
        <f aca="false">_xlfn.IFNA(FT177,0)</f>
        <v>0</v>
      </c>
      <c r="FU277" s="69" t="n">
        <f aca="false">_xlfn.IFNA(FU177,0)</f>
        <v>0</v>
      </c>
      <c r="FV277" s="69" t="n">
        <f aca="false">_xlfn.IFNA(FV177,0)</f>
        <v>0</v>
      </c>
      <c r="FW277" s="69" t="n">
        <f aca="false">_xlfn.IFNA(FW177,0)</f>
        <v>0</v>
      </c>
      <c r="FX277" s="69" t="n">
        <f aca="false">_xlfn.IFNA(FX177,0)</f>
        <v>0</v>
      </c>
      <c r="FY277" s="69" t="n">
        <f aca="false">_xlfn.IFNA(FY177,0)</f>
        <v>0</v>
      </c>
      <c r="FZ277" s="69" t="n">
        <f aca="false">_xlfn.IFNA(FZ177,0)</f>
        <v>0</v>
      </c>
      <c r="GA277" s="69" t="n">
        <f aca="false">_xlfn.IFNA(GA177,0)</f>
        <v>0</v>
      </c>
      <c r="GB277" s="69" t="n">
        <f aca="false">_xlfn.IFNA(GB177,0)</f>
        <v>0</v>
      </c>
      <c r="GC277" s="69" t="n">
        <f aca="false">_xlfn.IFNA(GC177,0)</f>
        <v>0</v>
      </c>
      <c r="GD277" s="69" t="n">
        <f aca="false">_xlfn.IFNA(GD177,0)</f>
        <v>0</v>
      </c>
      <c r="GE277" s="69" t="n">
        <f aca="false">_xlfn.IFNA(GE177,0)</f>
        <v>0</v>
      </c>
      <c r="GF277" s="69" t="n">
        <f aca="false">_xlfn.IFNA(GF177,0)</f>
        <v>0</v>
      </c>
      <c r="GG277" s="69" t="n">
        <f aca="false">_xlfn.IFNA(GG177,0)</f>
        <v>0</v>
      </c>
      <c r="GH277" s="69" t="n">
        <f aca="false">_xlfn.IFNA(GH177,0)</f>
        <v>0</v>
      </c>
      <c r="GI277" s="69" t="n">
        <f aca="false">_xlfn.IFNA(GI177,0)</f>
        <v>0</v>
      </c>
      <c r="GJ277" s="69" t="n">
        <f aca="false">_xlfn.IFNA(GJ177,0)</f>
        <v>0</v>
      </c>
      <c r="GK277" s="69" t="n">
        <f aca="false">_xlfn.IFNA(GK177,0)</f>
        <v>0</v>
      </c>
      <c r="GL277" s="69" t="n">
        <f aca="false">_xlfn.IFNA(GL177,0)</f>
        <v>0</v>
      </c>
      <c r="GM277" s="69" t="n">
        <f aca="false">_xlfn.IFNA(GM177,0)</f>
        <v>0</v>
      </c>
      <c r="GN277" s="69" t="n">
        <f aca="false">_xlfn.IFNA(GN177,0)</f>
        <v>0</v>
      </c>
      <c r="GO277" s="69" t="n">
        <f aca="false">_xlfn.IFNA(GO177,0)</f>
        <v>0</v>
      </c>
      <c r="GP277" s="69" t="n">
        <f aca="false">_xlfn.IFNA(GP177,0)</f>
        <v>0</v>
      </c>
      <c r="GQ277" s="69" t="n">
        <f aca="false">_xlfn.IFNA(GQ177,0)</f>
        <v>0</v>
      </c>
      <c r="GR277" s="69" t="n">
        <f aca="false">_xlfn.IFNA(GR177,0)</f>
        <v>0</v>
      </c>
      <c r="GS277" s="69" t="n">
        <f aca="false">_xlfn.IFNA(GS177,0)</f>
        <v>0</v>
      </c>
      <c r="GT277" s="69" t="n">
        <f aca="false">_xlfn.IFNA(GT177,0)</f>
        <v>0</v>
      </c>
      <c r="GU277" s="69" t="n">
        <f aca="false">_xlfn.IFNA(GU177,0)</f>
        <v>0</v>
      </c>
      <c r="GV277" s="69" t="n">
        <f aca="false">_xlfn.IFNA(GV177,0)</f>
        <v>0</v>
      </c>
      <c r="GW277" s="69" t="n">
        <f aca="false">_xlfn.IFNA(GW177,0)</f>
        <v>0</v>
      </c>
      <c r="GX277" s="69" t="n">
        <f aca="false">_xlfn.IFNA(GX177,0)</f>
        <v>0</v>
      </c>
      <c r="GY277" s="69" t="n">
        <f aca="false">_xlfn.IFNA(GY177,0)</f>
        <v>0</v>
      </c>
      <c r="GZ277" s="69" t="n">
        <f aca="false">_xlfn.IFNA(GZ177,0)</f>
        <v>0</v>
      </c>
      <c r="HA277" s="69" t="n">
        <f aca="false">_xlfn.IFNA(HA177,0)</f>
        <v>0</v>
      </c>
      <c r="HB277" s="69" t="n">
        <f aca="false">_xlfn.IFNA(HB177,0)</f>
        <v>0</v>
      </c>
      <c r="HC277" s="69" t="n">
        <f aca="false">_xlfn.IFNA(HC177,0)</f>
        <v>0</v>
      </c>
      <c r="HD277" s="69" t="n">
        <f aca="false">_xlfn.IFNA(HD177,0)</f>
        <v>0</v>
      </c>
      <c r="HE277" s="69" t="n">
        <f aca="false">_xlfn.IFNA(HE177,0)</f>
        <v>0</v>
      </c>
      <c r="HF277" s="69" t="n">
        <f aca="false">_xlfn.IFNA(HF177,0)</f>
        <v>0</v>
      </c>
      <c r="HG277" s="69" t="n">
        <f aca="false">_xlfn.IFNA(HG177,0)</f>
        <v>0</v>
      </c>
      <c r="HH277" s="69" t="n">
        <f aca="false">_xlfn.IFNA(HH177,0)</f>
        <v>0</v>
      </c>
      <c r="HI277" s="69" t="n">
        <f aca="false">_xlfn.IFNA(HI177,0)</f>
        <v>0</v>
      </c>
      <c r="HJ277" s="69" t="n">
        <f aca="false">_xlfn.IFNA(HJ177,0)</f>
        <v>0</v>
      </c>
      <c r="HK277" s="69" t="n">
        <f aca="false">_xlfn.IFNA(HK177,0)</f>
        <v>0</v>
      </c>
      <c r="HL277" s="69" t="n">
        <f aca="false">_xlfn.IFNA(HL177,0)</f>
        <v>0</v>
      </c>
      <c r="HM277" s="69" t="n">
        <f aca="false">_xlfn.IFNA(HM177,0)</f>
        <v>0</v>
      </c>
      <c r="HN277" s="69" t="n">
        <f aca="false">_xlfn.IFNA(HN177,0)</f>
        <v>0</v>
      </c>
      <c r="HO277" s="69" t="n">
        <f aca="false">_xlfn.IFNA(HO177,0)</f>
        <v>0</v>
      </c>
      <c r="HP277" s="69" t="n">
        <f aca="false">_xlfn.IFNA(HP177,0)</f>
        <v>0</v>
      </c>
      <c r="HQ277" s="69" t="n">
        <f aca="false">_xlfn.IFNA(HQ177,0)</f>
        <v>0</v>
      </c>
      <c r="HR277" s="69" t="n">
        <f aca="false">_xlfn.IFNA(HR177,0)</f>
        <v>0</v>
      </c>
      <c r="HS277" s="69" t="n">
        <f aca="false">_xlfn.IFNA(HS177,0)</f>
        <v>0</v>
      </c>
      <c r="HT277" s="69" t="n">
        <f aca="false">_xlfn.IFNA(HT177,0)</f>
        <v>0</v>
      </c>
      <c r="HU277" s="69" t="n">
        <f aca="false">_xlfn.IFNA(HU177,0)</f>
        <v>0</v>
      </c>
      <c r="HV277" s="69" t="n">
        <f aca="false">_xlfn.IFNA(HV177,0)</f>
        <v>0</v>
      </c>
      <c r="HW277" s="69" t="n">
        <f aca="false">_xlfn.IFNA(HW177,0)</f>
        <v>0</v>
      </c>
      <c r="HX277" s="69" t="n">
        <f aca="false">_xlfn.IFNA(HX177,0)</f>
        <v>0</v>
      </c>
      <c r="HY277" s="69" t="n">
        <f aca="false">_xlfn.IFNA(HY177,0)</f>
        <v>0</v>
      </c>
      <c r="HZ277" s="69" t="n">
        <f aca="false">_xlfn.IFNA(HZ177,0)</f>
        <v>0</v>
      </c>
      <c r="IA277" s="69" t="n">
        <f aca="false">_xlfn.IFNA(IA177,0)</f>
        <v>0</v>
      </c>
      <c r="IB277" s="69" t="n">
        <f aca="false">_xlfn.IFNA(IB177,0)</f>
        <v>0</v>
      </c>
      <c r="IC277" s="69" t="n">
        <f aca="false">_xlfn.IFNA(IC177,0)</f>
        <v>0</v>
      </c>
      <c r="ID277" s="69" t="n">
        <f aca="false">_xlfn.IFNA(ID177,0)</f>
        <v>0</v>
      </c>
      <c r="IE277" s="69" t="n">
        <f aca="false">_xlfn.IFNA(IE177,0)</f>
        <v>0</v>
      </c>
      <c r="IF277" s="69" t="n">
        <f aca="false">_xlfn.IFNA(IF177,0)</f>
        <v>0</v>
      </c>
      <c r="IG277" s="69" t="n">
        <f aca="false">_xlfn.IFNA(IG177,0)</f>
        <v>0</v>
      </c>
      <c r="IH277" s="69" t="n">
        <f aca="false">_xlfn.IFNA(IH177,0)</f>
        <v>0</v>
      </c>
      <c r="II277" s="69" t="n">
        <f aca="false">_xlfn.IFNA(II177,0)</f>
        <v>0</v>
      </c>
      <c r="IJ277" s="69" t="n">
        <f aca="false">_xlfn.IFNA(IJ177,0)</f>
        <v>0</v>
      </c>
      <c r="IK277" s="69" t="n">
        <f aca="false">_xlfn.IFNA(IK177,0)</f>
        <v>0</v>
      </c>
      <c r="IL277" s="69" t="n">
        <f aca="false">_xlfn.IFNA(IL177,0)</f>
        <v>0</v>
      </c>
      <c r="IM277" s="69" t="n">
        <f aca="false">_xlfn.IFNA(IM177,0)</f>
        <v>0</v>
      </c>
      <c r="IN277" s="69" t="n">
        <f aca="false">_xlfn.IFNA(IN177,0)</f>
        <v>0</v>
      </c>
      <c r="IO277" s="69" t="n">
        <f aca="false">_xlfn.IFNA(IO177,0)</f>
        <v>0</v>
      </c>
      <c r="IP277" s="69" t="n">
        <f aca="false">_xlfn.IFNA(IP177,0)</f>
        <v>0</v>
      </c>
      <c r="IQ277" s="69" t="n">
        <f aca="false">_xlfn.IFNA(IQ177,0)</f>
        <v>0</v>
      </c>
      <c r="IR277" s="69" t="n">
        <f aca="false">_xlfn.IFNA(IR177,0)</f>
        <v>0</v>
      </c>
      <c r="IS277" s="69" t="n">
        <f aca="false">_xlfn.IFNA(IS177,0)</f>
        <v>0</v>
      </c>
      <c r="IT277" s="69" t="n">
        <f aca="false">_xlfn.IFNA(IT177,0)</f>
        <v>0</v>
      </c>
      <c r="IU277" s="69" t="n">
        <f aca="false">_xlfn.IFNA(IU177,0)</f>
        <v>0</v>
      </c>
      <c r="IV277" s="69" t="n">
        <f aca="false">_xlfn.IFNA(IV177,0)</f>
        <v>0</v>
      </c>
      <c r="IW277" s="69" t="n">
        <f aca="false">_xlfn.IFNA(IW177,0)</f>
        <v>0</v>
      </c>
      <c r="IX277" s="69" t="n">
        <f aca="false">_xlfn.IFNA(IX177,0)</f>
        <v>0</v>
      </c>
      <c r="IY277" s="69" t="n">
        <f aca="false">_xlfn.IFNA(IY177,0)</f>
        <v>0</v>
      </c>
      <c r="IZ277" s="69" t="n">
        <f aca="false">_xlfn.IFNA(IZ177,0)</f>
        <v>0</v>
      </c>
      <c r="JA277" s="69" t="n">
        <f aca="false">_xlfn.IFNA(JA177,0)</f>
        <v>0</v>
      </c>
      <c r="JB277" s="69" t="n">
        <f aca="false">_xlfn.IFNA(JB177,0)</f>
        <v>0</v>
      </c>
      <c r="JC277" s="69" t="n">
        <f aca="false">_xlfn.IFNA(JC177,0)</f>
        <v>0</v>
      </c>
      <c r="JD277" s="69" t="n">
        <f aca="false">_xlfn.IFNA(JD177,0)</f>
        <v>0</v>
      </c>
      <c r="JE277" s="69" t="n">
        <f aca="false">_xlfn.IFNA(JE177,0)</f>
        <v>0</v>
      </c>
      <c r="JF277" s="69" t="n">
        <f aca="false">_xlfn.IFNA(JF177,0)</f>
        <v>0</v>
      </c>
      <c r="JG277" s="69" t="n">
        <f aca="false">_xlfn.IFNA(JG177,0)</f>
        <v>0</v>
      </c>
      <c r="JH277" s="69" t="n">
        <f aca="false">_xlfn.IFNA(JH177,0)</f>
        <v>0</v>
      </c>
      <c r="JI277" s="69" t="n">
        <f aca="false">_xlfn.IFNA(JI177,0)</f>
        <v>0</v>
      </c>
      <c r="JJ277" s="69" t="n">
        <f aca="false">_xlfn.IFNA(JJ177,0)</f>
        <v>0</v>
      </c>
      <c r="JK277" s="69" t="n">
        <f aca="false">_xlfn.IFNA(JK177,0)</f>
        <v>0</v>
      </c>
      <c r="JL277" s="69" t="n">
        <f aca="false">_xlfn.IFNA(JL177,0)</f>
        <v>0</v>
      </c>
      <c r="JM277" s="69" t="n">
        <f aca="false">_xlfn.IFNA(JM177,0)</f>
        <v>0</v>
      </c>
      <c r="JN277" s="69" t="n">
        <f aca="false">_xlfn.IFNA(JN177,0)</f>
        <v>0</v>
      </c>
      <c r="JO277" s="69" t="n">
        <f aca="false">_xlfn.IFNA(JO177,0)</f>
        <v>0</v>
      </c>
      <c r="JP277" s="69" t="n">
        <f aca="false">_xlfn.IFNA(JP177,0)</f>
        <v>0</v>
      </c>
      <c r="JQ277" s="69" t="n">
        <f aca="false">_xlfn.IFNA(JQ177,0)</f>
        <v>0</v>
      </c>
      <c r="JR277" s="69" t="n">
        <f aca="false">_xlfn.IFNA(JR177,0)</f>
        <v>0</v>
      </c>
      <c r="JS277" s="69" t="n">
        <f aca="false">_xlfn.IFNA(JS177,0)</f>
        <v>0</v>
      </c>
      <c r="JT277" s="69" t="n">
        <f aca="false">_xlfn.IFNA(JT177,0)</f>
        <v>0</v>
      </c>
      <c r="JU277" s="69" t="n">
        <f aca="false">_xlfn.IFNA(JU177,0)</f>
        <v>0</v>
      </c>
      <c r="JV277" s="69" t="n">
        <f aca="false">_xlfn.IFNA(JV177,0)</f>
        <v>0</v>
      </c>
      <c r="JW277" s="69" t="n">
        <f aca="false">_xlfn.IFNA(JW177,0)</f>
        <v>0</v>
      </c>
      <c r="JX277" s="69" t="n">
        <f aca="false">_xlfn.IFNA(JX177,0)</f>
        <v>0</v>
      </c>
      <c r="JY277" s="69" t="n">
        <f aca="false">_xlfn.IFNA(JY177,0)</f>
        <v>0</v>
      </c>
      <c r="JZ277" s="69" t="n">
        <f aca="false">_xlfn.IFNA(JZ177,0)</f>
        <v>0</v>
      </c>
      <c r="KA277" s="69" t="n">
        <f aca="false">_xlfn.IFNA(KA177,0)</f>
        <v>0</v>
      </c>
      <c r="KB277" s="69" t="n">
        <f aca="false">_xlfn.IFNA(KB177,0)</f>
        <v>0</v>
      </c>
      <c r="KC277" s="69" t="n">
        <f aca="false">_xlfn.IFNA(KC177,0)</f>
        <v>0</v>
      </c>
      <c r="KD277" s="69" t="n">
        <f aca="false">_xlfn.IFNA(KD177,0)</f>
        <v>0</v>
      </c>
      <c r="KE277" s="69" t="n">
        <f aca="false">_xlfn.IFNA(KE177,0)</f>
        <v>0</v>
      </c>
      <c r="KF277" s="69" t="n">
        <f aca="false">_xlfn.IFNA(KF177,0)</f>
        <v>0</v>
      </c>
      <c r="KG277" s="69" t="n">
        <f aca="false">_xlfn.IFNA(KG177,0)</f>
        <v>0</v>
      </c>
      <c r="KH277" s="69" t="n">
        <f aca="false">_xlfn.IFNA(KH177,0)</f>
        <v>0</v>
      </c>
      <c r="KI277" s="69" t="n">
        <f aca="false">_xlfn.IFNA(KI177,0)</f>
        <v>0</v>
      </c>
      <c r="KJ277" s="69" t="n">
        <f aca="false">_xlfn.IFNA(KJ177,0)</f>
        <v>0</v>
      </c>
      <c r="KK277" s="69" t="n">
        <f aca="false">_xlfn.IFNA(KK177,0)</f>
        <v>0</v>
      </c>
      <c r="KL277" s="69" t="n">
        <f aca="false">_xlfn.IFNA(KL177,0)</f>
        <v>0</v>
      </c>
      <c r="KM277" s="69" t="n">
        <f aca="false">_xlfn.IFNA(KM177,0)</f>
        <v>0</v>
      </c>
      <c r="KN277" s="69" t="n">
        <f aca="false">_xlfn.IFNA(KN177,0)</f>
        <v>0</v>
      </c>
      <c r="KO277" s="69" t="n">
        <f aca="false">_xlfn.IFNA(KO177,0)</f>
        <v>0</v>
      </c>
      <c r="KP277" s="69" t="n">
        <f aca="false">_xlfn.IFNA(KP177,0)</f>
        <v>0</v>
      </c>
      <c r="KQ277" s="69" t="n">
        <f aca="false">_xlfn.IFNA(KQ177,0)</f>
        <v>0</v>
      </c>
      <c r="KR277" s="69" t="n">
        <f aca="false">_xlfn.IFNA(KR177,0)</f>
        <v>0</v>
      </c>
      <c r="KS277" s="69" t="n">
        <f aca="false">_xlfn.IFNA(KS177,0)</f>
        <v>0</v>
      </c>
      <c r="KT277" s="69" t="n">
        <f aca="false">_xlfn.IFNA(KT177,0)</f>
        <v>0</v>
      </c>
      <c r="KU277" s="69" t="n">
        <f aca="false">_xlfn.IFNA(KU177,0)</f>
        <v>0</v>
      </c>
      <c r="KV277" s="69" t="n">
        <f aca="false">_xlfn.IFNA(KV177,0)</f>
        <v>0</v>
      </c>
      <c r="KW277" s="69" t="n">
        <f aca="false">_xlfn.IFNA(KW177,0)</f>
        <v>0</v>
      </c>
      <c r="KX277" s="69" t="n">
        <f aca="false">_xlfn.IFNA(KX177,0)</f>
        <v>0</v>
      </c>
      <c r="KY277" s="69" t="n">
        <f aca="false">_xlfn.IFNA(KY177,0)</f>
        <v>0</v>
      </c>
      <c r="KZ277" s="69" t="n">
        <f aca="false">_xlfn.IFNA(KZ177,0)</f>
        <v>0</v>
      </c>
      <c r="LA277" s="69" t="n">
        <f aca="false">_xlfn.IFNA(LA177,0)</f>
        <v>0</v>
      </c>
      <c r="LB277" s="69" t="n">
        <f aca="false">_xlfn.IFNA(LB177,0)</f>
        <v>0</v>
      </c>
      <c r="LC277" s="69" t="n">
        <f aca="false">_xlfn.IFNA(LC177,0)</f>
        <v>0</v>
      </c>
      <c r="LD277" s="69" t="n">
        <f aca="false">_xlfn.IFNA(LD177,0)</f>
        <v>0</v>
      </c>
      <c r="LE277" s="69" t="n">
        <f aca="false">_xlfn.IFNA(LE177,0)</f>
        <v>0</v>
      </c>
      <c r="LF277" s="69" t="n">
        <f aca="false">_xlfn.IFNA(LF177,0)</f>
        <v>0</v>
      </c>
      <c r="LG277" s="69" t="n">
        <f aca="false">_xlfn.IFNA(LG177,0)</f>
        <v>0</v>
      </c>
      <c r="LH277" s="69" t="n">
        <f aca="false">_xlfn.IFNA(LH177,0)</f>
        <v>0</v>
      </c>
      <c r="LI277" s="69" t="n">
        <f aca="false">_xlfn.IFNA(LI177,0)</f>
        <v>0</v>
      </c>
      <c r="LJ277" s="69" t="n">
        <f aca="false">_xlfn.IFNA(LJ177,0)</f>
        <v>0</v>
      </c>
      <c r="LK277" s="69" t="n">
        <f aca="false">_xlfn.IFNA(LK177,0)</f>
        <v>0</v>
      </c>
      <c r="LL277" s="69" t="n">
        <f aca="false">_xlfn.IFNA(LL177,0)</f>
        <v>0</v>
      </c>
      <c r="LM277" s="69" t="n">
        <f aca="false">_xlfn.IFNA(LM177,0)</f>
        <v>0</v>
      </c>
      <c r="LN277" s="69" t="n">
        <f aca="false">_xlfn.IFNA(LN177,0)</f>
        <v>0</v>
      </c>
      <c r="LO277" s="69" t="n">
        <f aca="false">_xlfn.IFNA(LO177,0)</f>
        <v>0</v>
      </c>
      <c r="LP277" s="69" t="n">
        <f aca="false">_xlfn.IFNA(LP177,0)</f>
        <v>0</v>
      </c>
      <c r="LQ277" s="69" t="n">
        <f aca="false">_xlfn.IFNA(LQ177,0)</f>
        <v>0</v>
      </c>
      <c r="LR277" s="69" t="n">
        <f aca="false">_xlfn.IFNA(LR177,0)</f>
        <v>0</v>
      </c>
      <c r="LS277" s="69" t="n">
        <f aca="false">_xlfn.IFNA(LS177,0)</f>
        <v>0</v>
      </c>
      <c r="LT277" s="69" t="n">
        <f aca="false">_xlfn.IFNA(LT177,0)</f>
        <v>0</v>
      </c>
      <c r="LU277" s="69" t="n">
        <f aca="false">_xlfn.IFNA(LU177,0)</f>
        <v>0</v>
      </c>
      <c r="LV277" s="69" t="n">
        <f aca="false">_xlfn.IFNA(LV177,0)</f>
        <v>0</v>
      </c>
      <c r="LW277" s="69" t="n">
        <f aca="false">_xlfn.IFNA(LW177,0)</f>
        <v>0</v>
      </c>
      <c r="LX277" s="69" t="n">
        <f aca="false">_xlfn.IFNA(LX177,0)</f>
        <v>0</v>
      </c>
      <c r="LY277" s="69" t="n">
        <f aca="false">_xlfn.IFNA(LY177,0)</f>
        <v>0</v>
      </c>
      <c r="LZ277" s="69" t="n">
        <f aca="false">_xlfn.IFNA(LZ177,0)</f>
        <v>0</v>
      </c>
      <c r="MA277" s="69" t="n">
        <f aca="false">_xlfn.IFNA(MA177,0)</f>
        <v>0</v>
      </c>
      <c r="MB277" s="69" t="n">
        <f aca="false">_xlfn.IFNA(MB177,0)</f>
        <v>0</v>
      </c>
      <c r="MC277" s="69" t="n">
        <f aca="false">_xlfn.IFNA(MC177,0)</f>
        <v>0</v>
      </c>
      <c r="MD277" s="69" t="n">
        <f aca="false">_xlfn.IFNA(MD177,0)</f>
        <v>0</v>
      </c>
      <c r="ME277" s="69" t="n">
        <f aca="false">_xlfn.IFNA(ME177,0)</f>
        <v>0</v>
      </c>
      <c r="MF277" s="69" t="n">
        <f aca="false">_xlfn.IFNA(MF177,0)</f>
        <v>0</v>
      </c>
      <c r="MG277" s="69" t="n">
        <f aca="false">_xlfn.IFNA(MG177,0)</f>
        <v>0</v>
      </c>
      <c r="MH277" s="69" t="n">
        <f aca="false">_xlfn.IFNA(MH177,0)</f>
        <v>0</v>
      </c>
      <c r="MI277" s="69" t="n">
        <f aca="false">_xlfn.IFNA(MI177,0)</f>
        <v>0</v>
      </c>
      <c r="MJ277" s="69" t="n">
        <f aca="false">_xlfn.IFNA(MJ177,0)</f>
        <v>0</v>
      </c>
      <c r="MK277" s="69" t="n">
        <f aca="false">_xlfn.IFNA(MK177,0)</f>
        <v>0</v>
      </c>
      <c r="ML277" s="69" t="n">
        <f aca="false">_xlfn.IFNA(ML177,0)</f>
        <v>0</v>
      </c>
      <c r="MM277" s="69" t="n">
        <f aca="false">_xlfn.IFNA(MM177,0)</f>
        <v>0</v>
      </c>
      <c r="MN277" s="69" t="n">
        <f aca="false">_xlfn.IFNA(MN177,0)</f>
        <v>0</v>
      </c>
      <c r="MO277" s="69" t="n">
        <f aca="false">_xlfn.IFNA(MO177,0)</f>
        <v>0</v>
      </c>
      <c r="MP277" s="69" t="n">
        <f aca="false">_xlfn.IFNA(MP177,0)</f>
        <v>0</v>
      </c>
      <c r="MQ277" s="69" t="n">
        <f aca="false">_xlfn.IFNA(MQ177,0)</f>
        <v>0</v>
      </c>
      <c r="MR277" s="69" t="n">
        <f aca="false">_xlfn.IFNA(MR177,0)</f>
        <v>0</v>
      </c>
      <c r="MS277" s="69" t="n">
        <f aca="false">_xlfn.IFNA(MS177,0)</f>
        <v>0</v>
      </c>
      <c r="MT277" s="69" t="n">
        <f aca="false">_xlfn.IFNA(MT177,0)</f>
        <v>0</v>
      </c>
      <c r="MU277" s="69" t="n">
        <f aca="false">_xlfn.IFNA(MU177,0)</f>
        <v>0</v>
      </c>
      <c r="MV277" s="69" t="n">
        <f aca="false">_xlfn.IFNA(MV177,0)</f>
        <v>0</v>
      </c>
      <c r="MW277" s="69" t="n">
        <f aca="false">_xlfn.IFNA(MW177,0)</f>
        <v>0</v>
      </c>
      <c r="MX277" s="69" t="n">
        <f aca="false">_xlfn.IFNA(MX177,0)</f>
        <v>0</v>
      </c>
      <c r="MY277" s="69" t="n">
        <f aca="false">_xlfn.IFNA(MY177,0)</f>
        <v>0</v>
      </c>
      <c r="MZ277" s="69" t="n">
        <f aca="false">_xlfn.IFNA(MZ177,0)</f>
        <v>0</v>
      </c>
      <c r="NA277" s="69" t="n">
        <f aca="false">_xlfn.IFNA(NA177,0)</f>
        <v>0</v>
      </c>
      <c r="NB277" s="69" t="n">
        <f aca="false">_xlfn.IFNA(NB177,0)</f>
        <v>0</v>
      </c>
      <c r="NC277" s="69" t="n">
        <f aca="false">_xlfn.IFNA(NC177,0)</f>
        <v>0</v>
      </c>
      <c r="ND277" s="69" t="n">
        <f aca="false">_xlfn.IFNA(ND177,0)</f>
        <v>0</v>
      </c>
      <c r="NE277" s="69" t="n">
        <f aca="false">_xlfn.IFNA(NE177,0)</f>
        <v>0</v>
      </c>
      <c r="NF277" s="69" t="n">
        <f aca="false">_xlfn.IFNA(NF177,0)</f>
        <v>0</v>
      </c>
      <c r="NG277" s="69" t="n">
        <f aca="false">_xlfn.IFNA(NG177,0)</f>
        <v>0</v>
      </c>
      <c r="NH277" s="69" t="n">
        <f aca="false">_xlfn.IFNA(NH177,0)</f>
        <v>0</v>
      </c>
      <c r="NI277" s="69" t="n">
        <f aca="false">_xlfn.IFNA(NI177,0)</f>
        <v>0</v>
      </c>
      <c r="NJ277" s="69" t="n">
        <f aca="false">_xlfn.IFNA(NJ177,0)</f>
        <v>0</v>
      </c>
      <c r="NK277" s="69" t="n">
        <f aca="false">_xlfn.IFNA(NK177,0)</f>
        <v>0</v>
      </c>
      <c r="NL277" s="69" t="n">
        <f aca="false">_xlfn.IFNA(NL177,0)</f>
        <v>0</v>
      </c>
      <c r="NM277" s="69" t="n">
        <f aca="false">_xlfn.IFNA(NM177,0)</f>
        <v>0</v>
      </c>
      <c r="NN277" s="69" t="n">
        <f aca="false">_xlfn.IFNA(NN177,0)</f>
        <v>0</v>
      </c>
      <c r="NO277" s="69" t="n">
        <f aca="false">_xlfn.IFNA(NO177,0)</f>
        <v>0</v>
      </c>
      <c r="NP277" s="69" t="n">
        <f aca="false">_xlfn.IFNA(NP177,0)</f>
        <v>0</v>
      </c>
      <c r="NQ277" s="69" t="n">
        <f aca="false">_xlfn.IFNA(NQ177,0)</f>
        <v>0</v>
      </c>
      <c r="NR277" s="69" t="n">
        <f aca="false">_xlfn.IFNA(NR177,0)</f>
        <v>0</v>
      </c>
      <c r="NS277" s="69" t="n">
        <f aca="false">_xlfn.IFNA(NS177,0)</f>
        <v>0</v>
      </c>
      <c r="NT277" s="69" t="n">
        <f aca="false">_xlfn.IFNA(NT177,0)</f>
        <v>0</v>
      </c>
      <c r="NU277" s="69" t="n">
        <f aca="false">_xlfn.IFNA(NU177,0)</f>
        <v>0</v>
      </c>
      <c r="NV277" s="69" t="n">
        <f aca="false">_xlfn.IFNA(NV177,0)</f>
        <v>0</v>
      </c>
      <c r="NW277" s="69" t="n">
        <f aca="false">_xlfn.IFNA(NW177,0)</f>
        <v>0</v>
      </c>
      <c r="NX277" s="69" t="n">
        <f aca="false">_xlfn.IFNA(NX177,0)</f>
        <v>0</v>
      </c>
      <c r="NY277" s="69" t="n">
        <f aca="false">_xlfn.IFNA(NY177,0)</f>
        <v>0</v>
      </c>
      <c r="NZ277" s="69" t="n">
        <f aca="false">_xlfn.IFNA(NZ177,0)</f>
        <v>0</v>
      </c>
      <c r="OA277" s="69" t="n">
        <f aca="false">_xlfn.IFNA(OA177,0)</f>
        <v>0</v>
      </c>
      <c r="OB277" s="69" t="n">
        <f aca="false">_xlfn.IFNA(OB177,0)</f>
        <v>0</v>
      </c>
      <c r="OC277" s="69" t="n">
        <f aca="false">_xlfn.IFNA(OC177,0)</f>
        <v>0</v>
      </c>
      <c r="OD277" s="69" t="n">
        <f aca="false">_xlfn.IFNA(OD177,0)</f>
        <v>0</v>
      </c>
      <c r="OE277" s="69" t="n">
        <f aca="false">_xlfn.IFNA(OE177,0)</f>
        <v>0</v>
      </c>
      <c r="OF277" s="69" t="n">
        <f aca="false">_xlfn.IFNA(OF177,0)</f>
        <v>0</v>
      </c>
      <c r="OG277" s="69" t="n">
        <f aca="false">_xlfn.IFNA(OG177,0)</f>
        <v>0</v>
      </c>
      <c r="OH277" s="69" t="n">
        <f aca="false">_xlfn.IFNA(OH177,0)</f>
        <v>0</v>
      </c>
      <c r="OI277" s="69" t="n">
        <f aca="false">_xlfn.IFNA(OI177,0)</f>
        <v>0</v>
      </c>
      <c r="OJ277" s="69" t="n">
        <f aca="false">_xlfn.IFNA(OJ177,0)</f>
        <v>0</v>
      </c>
      <c r="OK277" s="69" t="n">
        <f aca="false">_xlfn.IFNA(OK177,0)</f>
        <v>0</v>
      </c>
      <c r="OL277" s="69" t="n">
        <f aca="false">_xlfn.IFNA(OL177,0)</f>
        <v>0</v>
      </c>
      <c r="OM277" s="69" t="n">
        <f aca="false">_xlfn.IFNA(OM177,0)</f>
        <v>0</v>
      </c>
    </row>
    <row r="278" customFormat="false" ht="14.25" hidden="false" customHeight="false" outlineLevel="0" collapsed="false">
      <c r="A278" s="69"/>
      <c r="B278" s="69"/>
      <c r="C278" s="100" t="s">
        <v>10331</v>
      </c>
      <c r="D278" s="69" t="e">
        <f aca="false">_xlfn.IFNA(D178,0)</f>
        <v>#NAME?</v>
      </c>
      <c r="E278" s="69" t="e">
        <f aca="false">_xlfn.IFNA(E178,0)</f>
        <v>#NAME?</v>
      </c>
      <c r="F278" s="69" t="e">
        <f aca="false">_xlfn.IFNA(F178,0)</f>
        <v>#NAME?</v>
      </c>
      <c r="G278" s="69" t="e">
        <f aca="false">_xlfn.IFNA(G178,0)</f>
        <v>#NAME?</v>
      </c>
      <c r="H278" s="69" t="e">
        <f aca="false">_xlfn.IFNA(H178,0)</f>
        <v>#NAME?</v>
      </c>
      <c r="I278" s="69" t="e">
        <f aca="false">_xlfn.IFNA(I178,0)</f>
        <v>#NAME?</v>
      </c>
      <c r="J278" s="69" t="e">
        <f aca="false">_xlfn.IFNA(J178,0)</f>
        <v>#NAME?</v>
      </c>
      <c r="K278" s="69" t="e">
        <f aca="false">_xlfn.IFNA(K178,0)</f>
        <v>#NAME?</v>
      </c>
      <c r="L278" s="69" t="e">
        <f aca="false">_xlfn.IFNA(L178,0)</f>
        <v>#NAME?</v>
      </c>
      <c r="M278" s="69" t="e">
        <f aca="false">_xlfn.IFNA(M178,0)</f>
        <v>#NAME?</v>
      </c>
      <c r="N278" s="69" t="e">
        <f aca="false">_xlfn.IFNA(N178,0)</f>
        <v>#NAME?</v>
      </c>
      <c r="O278" s="69" t="e">
        <f aca="false">_xlfn.IFNA(O178,0)</f>
        <v>#NAME?</v>
      </c>
      <c r="P278" s="69" t="e">
        <f aca="false">_xlfn.IFNA(P178,0)</f>
        <v>#NAME?</v>
      </c>
      <c r="Q278" s="69" t="n">
        <f aca="false">_xlfn.IFNA(Q178,0)</f>
        <v>0</v>
      </c>
      <c r="R278" s="69" t="n">
        <f aca="false">_xlfn.IFNA(R178,0)</f>
        <v>0</v>
      </c>
      <c r="S278" s="69" t="n">
        <f aca="false">_xlfn.IFNA(S178,0)</f>
        <v>0</v>
      </c>
      <c r="T278" s="69" t="n">
        <f aca="false">_xlfn.IFNA(T178,0)</f>
        <v>0</v>
      </c>
      <c r="U278" s="69" t="n">
        <f aca="false">_xlfn.IFNA(U178,0)</f>
        <v>0</v>
      </c>
      <c r="V278" s="69" t="n">
        <f aca="false">_xlfn.IFNA(V178,0)</f>
        <v>0</v>
      </c>
      <c r="W278" s="69" t="n">
        <f aca="false">_xlfn.IFNA(W178,0)</f>
        <v>0</v>
      </c>
      <c r="X278" s="69" t="n">
        <f aca="false">_xlfn.IFNA(X178,0)</f>
        <v>0</v>
      </c>
      <c r="Y278" s="69" t="n">
        <f aca="false">_xlfn.IFNA(Y178,0)</f>
        <v>0</v>
      </c>
      <c r="Z278" s="69" t="n">
        <f aca="false">_xlfn.IFNA(Z178,0)</f>
        <v>0</v>
      </c>
      <c r="AA278" s="69" t="n">
        <f aca="false">_xlfn.IFNA(AA178,0)</f>
        <v>0</v>
      </c>
      <c r="AB278" s="69" t="n">
        <f aca="false">_xlfn.IFNA(AB178,0)</f>
        <v>0</v>
      </c>
      <c r="AC278" s="69" t="n">
        <f aca="false">_xlfn.IFNA(AC178,0)</f>
        <v>0</v>
      </c>
      <c r="AD278" s="69" t="n">
        <f aca="false">_xlfn.IFNA(AD178,0)</f>
        <v>0</v>
      </c>
      <c r="AE278" s="69" t="n">
        <f aca="false">_xlfn.IFNA(AE178,0)</f>
        <v>0</v>
      </c>
      <c r="AF278" s="69" t="n">
        <f aca="false">_xlfn.IFNA(AF178,0)</f>
        <v>0</v>
      </c>
      <c r="AG278" s="69" t="n">
        <f aca="false">_xlfn.IFNA(AG178,0)</f>
        <v>0</v>
      </c>
      <c r="AH278" s="69" t="n">
        <f aca="false">_xlfn.IFNA(AH178,0)</f>
        <v>0</v>
      </c>
      <c r="AI278" s="69" t="n">
        <f aca="false">_xlfn.IFNA(AI178,0)</f>
        <v>0</v>
      </c>
      <c r="AJ278" s="69" t="n">
        <f aca="false">_xlfn.IFNA(AJ178,0)</f>
        <v>0</v>
      </c>
      <c r="AK278" s="69" t="n">
        <f aca="false">_xlfn.IFNA(AK178,0)</f>
        <v>0</v>
      </c>
      <c r="AL278" s="69" t="n">
        <f aca="false">_xlfn.IFNA(AL178,0)</f>
        <v>0</v>
      </c>
      <c r="AM278" s="69" t="n">
        <f aca="false">_xlfn.IFNA(AM178,0)</f>
        <v>0</v>
      </c>
      <c r="AN278" s="69" t="n">
        <f aca="false">_xlfn.IFNA(AN178,0)</f>
        <v>0</v>
      </c>
      <c r="AO278" s="69" t="n">
        <f aca="false">_xlfn.IFNA(AO178,0)</f>
        <v>0</v>
      </c>
      <c r="AP278" s="69" t="n">
        <f aca="false">_xlfn.IFNA(AP178,0)</f>
        <v>0</v>
      </c>
      <c r="AQ278" s="69" t="n">
        <f aca="false">_xlfn.IFNA(AQ178,0)</f>
        <v>0</v>
      </c>
      <c r="AR278" s="69" t="n">
        <f aca="false">_xlfn.IFNA(AR178,0)</f>
        <v>0</v>
      </c>
      <c r="AS278" s="69" t="n">
        <f aca="false">_xlfn.IFNA(AS178,0)</f>
        <v>0</v>
      </c>
      <c r="AT278" s="69" t="n">
        <f aca="false">_xlfn.IFNA(AT178,0)</f>
        <v>0</v>
      </c>
      <c r="AU278" s="69" t="n">
        <f aca="false">_xlfn.IFNA(AU178,0)</f>
        <v>0</v>
      </c>
      <c r="AV278" s="69" t="n">
        <f aca="false">_xlfn.IFNA(AV178,0)</f>
        <v>0</v>
      </c>
      <c r="AW278" s="69" t="n">
        <f aca="false">_xlfn.IFNA(AW178,0)</f>
        <v>0</v>
      </c>
      <c r="AX278" s="69" t="n">
        <f aca="false">_xlfn.IFNA(AX178,0)</f>
        <v>0</v>
      </c>
      <c r="AY278" s="69" t="n">
        <f aca="false">_xlfn.IFNA(AY178,0)</f>
        <v>0</v>
      </c>
      <c r="AZ278" s="69" t="n">
        <f aca="false">_xlfn.IFNA(AZ178,0)</f>
        <v>0</v>
      </c>
      <c r="BA278" s="69" t="n">
        <f aca="false">_xlfn.IFNA(BA178,0)</f>
        <v>0</v>
      </c>
      <c r="BB278" s="69" t="n">
        <f aca="false">_xlfn.IFNA(BB178,0)</f>
        <v>0</v>
      </c>
      <c r="BC278" s="69" t="n">
        <f aca="false">_xlfn.IFNA(BC178,0)</f>
        <v>0</v>
      </c>
      <c r="BD278" s="69" t="n">
        <f aca="false">_xlfn.IFNA(BD178,0)</f>
        <v>0</v>
      </c>
      <c r="BE278" s="69" t="n">
        <f aca="false">_xlfn.IFNA(BE178,0)</f>
        <v>0</v>
      </c>
      <c r="BF278" s="69" t="n">
        <f aca="false">_xlfn.IFNA(BF178,0)</f>
        <v>0</v>
      </c>
      <c r="BG278" s="69" t="n">
        <f aca="false">_xlfn.IFNA(BG178,0)</f>
        <v>0</v>
      </c>
      <c r="BH278" s="69" t="n">
        <f aca="false">_xlfn.IFNA(BH178,0)</f>
        <v>0</v>
      </c>
      <c r="BI278" s="69" t="n">
        <f aca="false">_xlfn.IFNA(BI178,0)</f>
        <v>0</v>
      </c>
      <c r="BJ278" s="69" t="n">
        <f aca="false">_xlfn.IFNA(BJ178,0)</f>
        <v>0</v>
      </c>
      <c r="BK278" s="69" t="n">
        <f aca="false">_xlfn.IFNA(BK178,0)</f>
        <v>0</v>
      </c>
      <c r="BL278" s="69" t="n">
        <f aca="false">_xlfn.IFNA(BL178,0)</f>
        <v>0</v>
      </c>
      <c r="BM278" s="69" t="n">
        <f aca="false">_xlfn.IFNA(BM178,0)</f>
        <v>0</v>
      </c>
      <c r="BN278" s="69" t="n">
        <f aca="false">_xlfn.IFNA(BN178,0)</f>
        <v>0</v>
      </c>
      <c r="BO278" s="69" t="n">
        <f aca="false">_xlfn.IFNA(BO178,0)</f>
        <v>0</v>
      </c>
      <c r="BP278" s="69" t="n">
        <f aca="false">_xlfn.IFNA(BP178,0)</f>
        <v>0</v>
      </c>
      <c r="BQ278" s="69" t="n">
        <f aca="false">_xlfn.IFNA(BQ178,0)</f>
        <v>0</v>
      </c>
      <c r="BR278" s="69" t="n">
        <f aca="false">_xlfn.IFNA(BR178,0)</f>
        <v>0</v>
      </c>
      <c r="BS278" s="69" t="n">
        <f aca="false">_xlfn.IFNA(BS178,0)</f>
        <v>0</v>
      </c>
      <c r="BT278" s="69" t="n">
        <f aca="false">_xlfn.IFNA(BT178,0)</f>
        <v>0</v>
      </c>
      <c r="BU278" s="69" t="n">
        <f aca="false">_xlfn.IFNA(BU178,0)</f>
        <v>0</v>
      </c>
      <c r="BV278" s="69" t="n">
        <f aca="false">_xlfn.IFNA(BV178,0)</f>
        <v>0</v>
      </c>
      <c r="BW278" s="69" t="n">
        <f aca="false">_xlfn.IFNA(BW178,0)</f>
        <v>0</v>
      </c>
      <c r="BX278" s="69" t="n">
        <f aca="false">_xlfn.IFNA(BX178,0)</f>
        <v>0</v>
      </c>
      <c r="BY278" s="69" t="n">
        <f aca="false">_xlfn.IFNA(BY178,0)</f>
        <v>0</v>
      </c>
      <c r="BZ278" s="69" t="n">
        <f aca="false">_xlfn.IFNA(BZ178,0)</f>
        <v>0</v>
      </c>
      <c r="CA278" s="69" t="n">
        <f aca="false">_xlfn.IFNA(CA178,0)</f>
        <v>0</v>
      </c>
      <c r="CB278" s="69" t="n">
        <f aca="false">_xlfn.IFNA(CB178,0)</f>
        <v>0</v>
      </c>
      <c r="CC278" s="69" t="n">
        <f aca="false">_xlfn.IFNA(CC178,0)</f>
        <v>0</v>
      </c>
      <c r="CD278" s="69" t="n">
        <f aca="false">_xlfn.IFNA(CD178,0)</f>
        <v>0</v>
      </c>
      <c r="CE278" s="69" t="n">
        <f aca="false">_xlfn.IFNA(CE178,0)</f>
        <v>0</v>
      </c>
      <c r="CF278" s="69" t="n">
        <f aca="false">_xlfn.IFNA(CF178,0)</f>
        <v>0</v>
      </c>
      <c r="CG278" s="69" t="n">
        <f aca="false">_xlfn.IFNA(CG178,0)</f>
        <v>0</v>
      </c>
      <c r="CH278" s="69" t="n">
        <f aca="false">_xlfn.IFNA(CH178,0)</f>
        <v>0</v>
      </c>
      <c r="CI278" s="69" t="n">
        <f aca="false">_xlfn.IFNA(CI178,0)</f>
        <v>0</v>
      </c>
      <c r="CJ278" s="69" t="n">
        <f aca="false">_xlfn.IFNA(CJ178,0)</f>
        <v>0</v>
      </c>
      <c r="CK278" s="69" t="n">
        <f aca="false">_xlfn.IFNA(CK178,0)</f>
        <v>0</v>
      </c>
      <c r="CL278" s="69" t="n">
        <f aca="false">_xlfn.IFNA(CL178,0)</f>
        <v>0</v>
      </c>
      <c r="CM278" s="69" t="n">
        <f aca="false">_xlfn.IFNA(CM178,0)</f>
        <v>0</v>
      </c>
      <c r="CN278" s="69" t="n">
        <f aca="false">_xlfn.IFNA(CN178,0)</f>
        <v>0</v>
      </c>
      <c r="CO278" s="69" t="n">
        <f aca="false">_xlfn.IFNA(CO178,0)</f>
        <v>0</v>
      </c>
      <c r="CP278" s="69" t="n">
        <f aca="false">_xlfn.IFNA(CP178,0)</f>
        <v>0</v>
      </c>
      <c r="CQ278" s="69" t="n">
        <f aca="false">_xlfn.IFNA(CQ178,0)</f>
        <v>0</v>
      </c>
      <c r="CR278" s="69" t="n">
        <f aca="false">_xlfn.IFNA(CR178,0)</f>
        <v>0</v>
      </c>
      <c r="CS278" s="69" t="n">
        <f aca="false">_xlfn.IFNA(CS178,0)</f>
        <v>0</v>
      </c>
      <c r="CT278" s="69" t="n">
        <f aca="false">_xlfn.IFNA(CT178,0)</f>
        <v>0</v>
      </c>
      <c r="CU278" s="69" t="n">
        <f aca="false">_xlfn.IFNA(CU178,0)</f>
        <v>0</v>
      </c>
      <c r="CV278" s="69" t="n">
        <f aca="false">_xlfn.IFNA(CV178,0)</f>
        <v>0</v>
      </c>
      <c r="CW278" s="69" t="n">
        <f aca="false">_xlfn.IFNA(CW178,0)</f>
        <v>0</v>
      </c>
      <c r="CX278" s="69" t="n">
        <f aca="false">_xlfn.IFNA(CX178,0)</f>
        <v>0</v>
      </c>
      <c r="CY278" s="69" t="n">
        <f aca="false">_xlfn.IFNA(CY178,0)</f>
        <v>0</v>
      </c>
      <c r="CZ278" s="69" t="n">
        <f aca="false">_xlfn.IFNA(CZ178,0)</f>
        <v>0</v>
      </c>
      <c r="DA278" s="69" t="n">
        <f aca="false">_xlfn.IFNA(DA178,0)</f>
        <v>0</v>
      </c>
      <c r="DB278" s="69" t="n">
        <f aca="false">_xlfn.IFNA(DB178,0)</f>
        <v>0</v>
      </c>
      <c r="DC278" s="69" t="n">
        <f aca="false">_xlfn.IFNA(DC178,0)</f>
        <v>0</v>
      </c>
      <c r="DD278" s="69" t="n">
        <f aca="false">_xlfn.IFNA(DD178,0)</f>
        <v>0</v>
      </c>
      <c r="DE278" s="69" t="n">
        <f aca="false">_xlfn.IFNA(DE178,0)</f>
        <v>0</v>
      </c>
      <c r="DF278" s="69" t="n">
        <f aca="false">_xlfn.IFNA(DF178,0)</f>
        <v>0</v>
      </c>
      <c r="DG278" s="69" t="n">
        <f aca="false">_xlfn.IFNA(DG178,0)</f>
        <v>0</v>
      </c>
      <c r="DH278" s="69" t="n">
        <f aca="false">_xlfn.IFNA(DH178,0)</f>
        <v>0</v>
      </c>
      <c r="DI278" s="69" t="n">
        <f aca="false">_xlfn.IFNA(DI178,0)</f>
        <v>0</v>
      </c>
      <c r="DJ278" s="69" t="n">
        <f aca="false">_xlfn.IFNA(DJ178,0)</f>
        <v>0</v>
      </c>
      <c r="DK278" s="69" t="n">
        <f aca="false">_xlfn.IFNA(DK178,0)</f>
        <v>0</v>
      </c>
      <c r="DL278" s="69" t="n">
        <f aca="false">_xlfn.IFNA(DL178,0)</f>
        <v>0</v>
      </c>
      <c r="DM278" s="69" t="n">
        <f aca="false">_xlfn.IFNA(DM178,0)</f>
        <v>0</v>
      </c>
      <c r="DN278" s="69" t="n">
        <f aca="false">_xlfn.IFNA(DN178,0)</f>
        <v>0</v>
      </c>
      <c r="DO278" s="69" t="n">
        <f aca="false">_xlfn.IFNA(DO178,0)</f>
        <v>0</v>
      </c>
      <c r="DP278" s="69" t="n">
        <f aca="false">_xlfn.IFNA(DP178,0)</f>
        <v>0</v>
      </c>
      <c r="DQ278" s="69" t="n">
        <f aca="false">_xlfn.IFNA(DQ178,0)</f>
        <v>0</v>
      </c>
      <c r="DR278" s="69" t="n">
        <f aca="false">_xlfn.IFNA(DR178,0)</f>
        <v>0</v>
      </c>
      <c r="DS278" s="69" t="n">
        <f aca="false">_xlfn.IFNA(DS178,0)</f>
        <v>0</v>
      </c>
      <c r="DT278" s="69" t="n">
        <f aca="false">_xlfn.IFNA(DT178,0)</f>
        <v>0</v>
      </c>
      <c r="DU278" s="69" t="n">
        <f aca="false">_xlfn.IFNA(DU178,0)</f>
        <v>0</v>
      </c>
      <c r="DV278" s="69" t="n">
        <f aca="false">_xlfn.IFNA(DV178,0)</f>
        <v>0</v>
      </c>
      <c r="DW278" s="69" t="n">
        <f aca="false">_xlfn.IFNA(DW178,0)</f>
        <v>0</v>
      </c>
      <c r="DX278" s="69" t="n">
        <f aca="false">_xlfn.IFNA(DX178,0)</f>
        <v>0</v>
      </c>
      <c r="DY278" s="69" t="n">
        <f aca="false">_xlfn.IFNA(DY178,0)</f>
        <v>0</v>
      </c>
      <c r="DZ278" s="69" t="n">
        <f aca="false">_xlfn.IFNA(DZ178,0)</f>
        <v>0</v>
      </c>
      <c r="EA278" s="69" t="n">
        <f aca="false">_xlfn.IFNA(EA178,0)</f>
        <v>0</v>
      </c>
      <c r="EB278" s="69" t="n">
        <f aca="false">_xlfn.IFNA(EB178,0)</f>
        <v>0</v>
      </c>
      <c r="EC278" s="69" t="n">
        <f aca="false">_xlfn.IFNA(EC178,0)</f>
        <v>0</v>
      </c>
      <c r="ED278" s="69" t="n">
        <f aca="false">_xlfn.IFNA(ED178,0)</f>
        <v>0</v>
      </c>
      <c r="EE278" s="69" t="n">
        <f aca="false">_xlfn.IFNA(EE178,0)</f>
        <v>0</v>
      </c>
      <c r="EF278" s="69" t="n">
        <f aca="false">_xlfn.IFNA(EF178,0)</f>
        <v>0</v>
      </c>
      <c r="EG278" s="69" t="n">
        <f aca="false">_xlfn.IFNA(EG178,0)</f>
        <v>0</v>
      </c>
      <c r="EH278" s="69" t="n">
        <f aca="false">_xlfn.IFNA(EH178,0)</f>
        <v>0</v>
      </c>
      <c r="EI278" s="69" t="n">
        <f aca="false">_xlfn.IFNA(EI178,0)</f>
        <v>0</v>
      </c>
      <c r="EJ278" s="69" t="n">
        <f aca="false">_xlfn.IFNA(EJ178,0)</f>
        <v>0</v>
      </c>
      <c r="EK278" s="69" t="n">
        <f aca="false">_xlfn.IFNA(EK178,0)</f>
        <v>0</v>
      </c>
      <c r="EL278" s="69" t="n">
        <f aca="false">_xlfn.IFNA(EL178,0)</f>
        <v>0</v>
      </c>
      <c r="EM278" s="69" t="n">
        <f aca="false">_xlfn.IFNA(EM178,0)</f>
        <v>0</v>
      </c>
      <c r="EN278" s="69" t="n">
        <f aca="false">_xlfn.IFNA(EN178,0)</f>
        <v>0</v>
      </c>
      <c r="EO278" s="69" t="n">
        <f aca="false">_xlfn.IFNA(EO178,0)</f>
        <v>0</v>
      </c>
      <c r="EP278" s="69" t="n">
        <f aca="false">_xlfn.IFNA(EP178,0)</f>
        <v>0</v>
      </c>
      <c r="EQ278" s="69" t="n">
        <f aca="false">_xlfn.IFNA(EQ178,0)</f>
        <v>0</v>
      </c>
      <c r="ER278" s="69" t="n">
        <f aca="false">_xlfn.IFNA(ER178,0)</f>
        <v>0</v>
      </c>
      <c r="ES278" s="69" t="n">
        <f aca="false">_xlfn.IFNA(ES178,0)</f>
        <v>0</v>
      </c>
      <c r="ET278" s="69" t="n">
        <f aca="false">_xlfn.IFNA(ET178,0)</f>
        <v>0</v>
      </c>
      <c r="EU278" s="69" t="n">
        <f aca="false">_xlfn.IFNA(EU178,0)</f>
        <v>0</v>
      </c>
      <c r="EV278" s="69" t="n">
        <f aca="false">_xlfn.IFNA(EV178,0)</f>
        <v>0</v>
      </c>
      <c r="EW278" s="69" t="n">
        <f aca="false">_xlfn.IFNA(EW178,0)</f>
        <v>0</v>
      </c>
      <c r="EX278" s="69" t="n">
        <f aca="false">_xlfn.IFNA(EX178,0)</f>
        <v>0</v>
      </c>
      <c r="EY278" s="69" t="n">
        <f aca="false">_xlfn.IFNA(EY178,0)</f>
        <v>0</v>
      </c>
      <c r="EZ278" s="69" t="n">
        <f aca="false">_xlfn.IFNA(EZ178,0)</f>
        <v>0</v>
      </c>
      <c r="FA278" s="69" t="n">
        <f aca="false">_xlfn.IFNA(FA178,0)</f>
        <v>0</v>
      </c>
      <c r="FB278" s="69" t="n">
        <f aca="false">_xlfn.IFNA(FB178,0)</f>
        <v>0</v>
      </c>
      <c r="FC278" s="69" t="n">
        <f aca="false">_xlfn.IFNA(FC178,0)</f>
        <v>0</v>
      </c>
      <c r="FD278" s="69" t="n">
        <f aca="false">_xlfn.IFNA(FD178,0)</f>
        <v>0</v>
      </c>
      <c r="FE278" s="69" t="n">
        <f aca="false">_xlfn.IFNA(FE178,0)</f>
        <v>0</v>
      </c>
      <c r="FF278" s="69" t="n">
        <f aca="false">_xlfn.IFNA(FF178,0)</f>
        <v>0</v>
      </c>
      <c r="FG278" s="69" t="n">
        <f aca="false">_xlfn.IFNA(FG178,0)</f>
        <v>0</v>
      </c>
      <c r="FH278" s="69" t="n">
        <f aca="false">_xlfn.IFNA(FH178,0)</f>
        <v>0</v>
      </c>
      <c r="FI278" s="69" t="n">
        <f aca="false">_xlfn.IFNA(FI178,0)</f>
        <v>0</v>
      </c>
      <c r="FJ278" s="69" t="n">
        <f aca="false">_xlfn.IFNA(FJ178,0)</f>
        <v>0</v>
      </c>
      <c r="FK278" s="69" t="n">
        <f aca="false">_xlfn.IFNA(FK178,0)</f>
        <v>0</v>
      </c>
      <c r="FL278" s="69" t="n">
        <f aca="false">_xlfn.IFNA(FL178,0)</f>
        <v>0</v>
      </c>
      <c r="FM278" s="69" t="n">
        <f aca="false">_xlfn.IFNA(FM178,0)</f>
        <v>0</v>
      </c>
      <c r="FN278" s="69" t="n">
        <f aca="false">_xlfn.IFNA(FN178,0)</f>
        <v>0</v>
      </c>
      <c r="FO278" s="69" t="n">
        <f aca="false">_xlfn.IFNA(FO178,0)</f>
        <v>0</v>
      </c>
      <c r="FP278" s="69" t="n">
        <f aca="false">_xlfn.IFNA(FP178,0)</f>
        <v>0</v>
      </c>
      <c r="FQ278" s="69" t="n">
        <f aca="false">_xlfn.IFNA(FQ178,0)</f>
        <v>0</v>
      </c>
      <c r="FR278" s="69" t="n">
        <f aca="false">_xlfn.IFNA(FR178,0)</f>
        <v>0</v>
      </c>
      <c r="FS278" s="69" t="n">
        <f aca="false">_xlfn.IFNA(FS178,0)</f>
        <v>0</v>
      </c>
      <c r="FT278" s="69" t="n">
        <f aca="false">_xlfn.IFNA(FT178,0)</f>
        <v>0</v>
      </c>
      <c r="FU278" s="69" t="n">
        <f aca="false">_xlfn.IFNA(FU178,0)</f>
        <v>0</v>
      </c>
      <c r="FV278" s="69" t="n">
        <f aca="false">_xlfn.IFNA(FV178,0)</f>
        <v>0</v>
      </c>
      <c r="FW278" s="69" t="n">
        <f aca="false">_xlfn.IFNA(FW178,0)</f>
        <v>0</v>
      </c>
      <c r="FX278" s="69" t="n">
        <f aca="false">_xlfn.IFNA(FX178,0)</f>
        <v>0</v>
      </c>
      <c r="FY278" s="69" t="n">
        <f aca="false">_xlfn.IFNA(FY178,0)</f>
        <v>0</v>
      </c>
      <c r="FZ278" s="69" t="n">
        <f aca="false">_xlfn.IFNA(FZ178,0)</f>
        <v>0</v>
      </c>
      <c r="GA278" s="69" t="n">
        <f aca="false">_xlfn.IFNA(GA178,0)</f>
        <v>0</v>
      </c>
      <c r="GB278" s="69" t="n">
        <f aca="false">_xlfn.IFNA(GB178,0)</f>
        <v>0</v>
      </c>
      <c r="GC278" s="69" t="n">
        <f aca="false">_xlfn.IFNA(GC178,0)</f>
        <v>0</v>
      </c>
      <c r="GD278" s="69" t="n">
        <f aca="false">_xlfn.IFNA(GD178,0)</f>
        <v>0</v>
      </c>
      <c r="GE278" s="69" t="n">
        <f aca="false">_xlfn.IFNA(GE178,0)</f>
        <v>0</v>
      </c>
      <c r="GF278" s="69" t="n">
        <f aca="false">_xlfn.IFNA(GF178,0)</f>
        <v>0</v>
      </c>
      <c r="GG278" s="69" t="n">
        <f aca="false">_xlfn.IFNA(GG178,0)</f>
        <v>0</v>
      </c>
      <c r="GH278" s="69" t="n">
        <f aca="false">_xlfn.IFNA(GH178,0)</f>
        <v>0</v>
      </c>
      <c r="GI278" s="69" t="n">
        <f aca="false">_xlfn.IFNA(GI178,0)</f>
        <v>0</v>
      </c>
      <c r="GJ278" s="69" t="n">
        <f aca="false">_xlfn.IFNA(GJ178,0)</f>
        <v>0</v>
      </c>
      <c r="GK278" s="69" t="n">
        <f aca="false">_xlfn.IFNA(GK178,0)</f>
        <v>0</v>
      </c>
      <c r="GL278" s="69" t="n">
        <f aca="false">_xlfn.IFNA(GL178,0)</f>
        <v>0</v>
      </c>
      <c r="GM278" s="69" t="n">
        <f aca="false">_xlfn.IFNA(GM178,0)</f>
        <v>0</v>
      </c>
      <c r="GN278" s="69" t="n">
        <f aca="false">_xlfn.IFNA(GN178,0)</f>
        <v>0</v>
      </c>
      <c r="GO278" s="69" t="n">
        <f aca="false">_xlfn.IFNA(GO178,0)</f>
        <v>0</v>
      </c>
      <c r="GP278" s="69" t="n">
        <f aca="false">_xlfn.IFNA(GP178,0)</f>
        <v>0</v>
      </c>
      <c r="GQ278" s="69" t="n">
        <f aca="false">_xlfn.IFNA(GQ178,0)</f>
        <v>0</v>
      </c>
      <c r="GR278" s="69" t="n">
        <f aca="false">_xlfn.IFNA(GR178,0)</f>
        <v>0</v>
      </c>
      <c r="GS278" s="69" t="n">
        <f aca="false">_xlfn.IFNA(GS178,0)</f>
        <v>0</v>
      </c>
      <c r="GT278" s="69" t="n">
        <f aca="false">_xlfn.IFNA(GT178,0)</f>
        <v>0</v>
      </c>
      <c r="GU278" s="69" t="n">
        <f aca="false">_xlfn.IFNA(GU178,0)</f>
        <v>0</v>
      </c>
      <c r="GV278" s="69" t="n">
        <f aca="false">_xlfn.IFNA(GV178,0)</f>
        <v>0</v>
      </c>
      <c r="GW278" s="69" t="n">
        <f aca="false">_xlfn.IFNA(GW178,0)</f>
        <v>0</v>
      </c>
      <c r="GX278" s="69" t="n">
        <f aca="false">_xlfn.IFNA(GX178,0)</f>
        <v>0</v>
      </c>
      <c r="GY278" s="69" t="n">
        <f aca="false">_xlfn.IFNA(GY178,0)</f>
        <v>0</v>
      </c>
      <c r="GZ278" s="69" t="n">
        <f aca="false">_xlfn.IFNA(GZ178,0)</f>
        <v>0</v>
      </c>
      <c r="HA278" s="69" t="n">
        <f aca="false">_xlfn.IFNA(HA178,0)</f>
        <v>0</v>
      </c>
      <c r="HB278" s="69" t="n">
        <f aca="false">_xlfn.IFNA(HB178,0)</f>
        <v>0</v>
      </c>
      <c r="HC278" s="69" t="n">
        <f aca="false">_xlfn.IFNA(HC178,0)</f>
        <v>0</v>
      </c>
      <c r="HD278" s="69" t="n">
        <f aca="false">_xlfn.IFNA(HD178,0)</f>
        <v>0</v>
      </c>
      <c r="HE278" s="69" t="n">
        <f aca="false">_xlfn.IFNA(HE178,0)</f>
        <v>0</v>
      </c>
      <c r="HF278" s="69" t="n">
        <f aca="false">_xlfn.IFNA(HF178,0)</f>
        <v>0</v>
      </c>
      <c r="HG278" s="69" t="n">
        <f aca="false">_xlfn.IFNA(HG178,0)</f>
        <v>0</v>
      </c>
      <c r="HH278" s="69" t="n">
        <f aca="false">_xlfn.IFNA(HH178,0)</f>
        <v>0</v>
      </c>
      <c r="HI278" s="69" t="n">
        <f aca="false">_xlfn.IFNA(HI178,0)</f>
        <v>0</v>
      </c>
      <c r="HJ278" s="69" t="n">
        <f aca="false">_xlfn.IFNA(HJ178,0)</f>
        <v>0</v>
      </c>
      <c r="HK278" s="69" t="n">
        <f aca="false">_xlfn.IFNA(HK178,0)</f>
        <v>0</v>
      </c>
      <c r="HL278" s="69" t="n">
        <f aca="false">_xlfn.IFNA(HL178,0)</f>
        <v>0</v>
      </c>
      <c r="HM278" s="69" t="n">
        <f aca="false">_xlfn.IFNA(HM178,0)</f>
        <v>0</v>
      </c>
      <c r="HN278" s="69" t="n">
        <f aca="false">_xlfn.IFNA(HN178,0)</f>
        <v>0</v>
      </c>
      <c r="HO278" s="69" t="n">
        <f aca="false">_xlfn.IFNA(HO178,0)</f>
        <v>0</v>
      </c>
      <c r="HP278" s="69" t="n">
        <f aca="false">_xlfn.IFNA(HP178,0)</f>
        <v>0</v>
      </c>
      <c r="HQ278" s="69" t="n">
        <f aca="false">_xlfn.IFNA(HQ178,0)</f>
        <v>0</v>
      </c>
      <c r="HR278" s="69" t="n">
        <f aca="false">_xlfn.IFNA(HR178,0)</f>
        <v>0</v>
      </c>
      <c r="HS278" s="69" t="n">
        <f aca="false">_xlfn.IFNA(HS178,0)</f>
        <v>0</v>
      </c>
      <c r="HT278" s="69" t="n">
        <f aca="false">_xlfn.IFNA(HT178,0)</f>
        <v>0</v>
      </c>
      <c r="HU278" s="69" t="n">
        <f aca="false">_xlfn.IFNA(HU178,0)</f>
        <v>0</v>
      </c>
      <c r="HV278" s="69" t="n">
        <f aca="false">_xlfn.IFNA(HV178,0)</f>
        <v>0</v>
      </c>
      <c r="HW278" s="69" t="n">
        <f aca="false">_xlfn.IFNA(HW178,0)</f>
        <v>0</v>
      </c>
      <c r="HX278" s="69" t="n">
        <f aca="false">_xlfn.IFNA(HX178,0)</f>
        <v>0</v>
      </c>
      <c r="HY278" s="69" t="n">
        <f aca="false">_xlfn.IFNA(HY178,0)</f>
        <v>0</v>
      </c>
      <c r="HZ278" s="69" t="n">
        <f aca="false">_xlfn.IFNA(HZ178,0)</f>
        <v>0</v>
      </c>
      <c r="IA278" s="69" t="n">
        <f aca="false">_xlfn.IFNA(IA178,0)</f>
        <v>0</v>
      </c>
      <c r="IB278" s="69" t="n">
        <f aca="false">_xlfn.IFNA(IB178,0)</f>
        <v>0</v>
      </c>
      <c r="IC278" s="69" t="n">
        <f aca="false">_xlfn.IFNA(IC178,0)</f>
        <v>0</v>
      </c>
      <c r="ID278" s="69" t="n">
        <f aca="false">_xlfn.IFNA(ID178,0)</f>
        <v>0</v>
      </c>
      <c r="IE278" s="69" t="n">
        <f aca="false">_xlfn.IFNA(IE178,0)</f>
        <v>0</v>
      </c>
      <c r="IF278" s="69" t="n">
        <f aca="false">_xlfn.IFNA(IF178,0)</f>
        <v>0</v>
      </c>
      <c r="IG278" s="69" t="n">
        <f aca="false">_xlfn.IFNA(IG178,0)</f>
        <v>0</v>
      </c>
      <c r="IH278" s="69" t="n">
        <f aca="false">_xlfn.IFNA(IH178,0)</f>
        <v>0</v>
      </c>
      <c r="II278" s="69" t="n">
        <f aca="false">_xlfn.IFNA(II178,0)</f>
        <v>0</v>
      </c>
      <c r="IJ278" s="69" t="n">
        <f aca="false">_xlfn.IFNA(IJ178,0)</f>
        <v>0</v>
      </c>
      <c r="IK278" s="69" t="n">
        <f aca="false">_xlfn.IFNA(IK178,0)</f>
        <v>0</v>
      </c>
      <c r="IL278" s="69" t="n">
        <f aca="false">_xlfn.IFNA(IL178,0)</f>
        <v>0</v>
      </c>
      <c r="IM278" s="69" t="n">
        <f aca="false">_xlfn.IFNA(IM178,0)</f>
        <v>0</v>
      </c>
      <c r="IN278" s="69" t="n">
        <f aca="false">_xlfn.IFNA(IN178,0)</f>
        <v>0</v>
      </c>
      <c r="IO278" s="69" t="n">
        <f aca="false">_xlfn.IFNA(IO178,0)</f>
        <v>0</v>
      </c>
      <c r="IP278" s="69" t="n">
        <f aca="false">_xlfn.IFNA(IP178,0)</f>
        <v>0</v>
      </c>
      <c r="IQ278" s="69" t="n">
        <f aca="false">_xlfn.IFNA(IQ178,0)</f>
        <v>0</v>
      </c>
      <c r="IR278" s="69" t="n">
        <f aca="false">_xlfn.IFNA(IR178,0)</f>
        <v>0</v>
      </c>
      <c r="IS278" s="69" t="n">
        <f aca="false">_xlfn.IFNA(IS178,0)</f>
        <v>0</v>
      </c>
      <c r="IT278" s="69" t="n">
        <f aca="false">_xlfn.IFNA(IT178,0)</f>
        <v>0</v>
      </c>
      <c r="IU278" s="69" t="n">
        <f aca="false">_xlfn.IFNA(IU178,0)</f>
        <v>0</v>
      </c>
      <c r="IV278" s="69" t="n">
        <f aca="false">_xlfn.IFNA(IV178,0)</f>
        <v>0</v>
      </c>
      <c r="IW278" s="69" t="n">
        <f aca="false">_xlfn.IFNA(IW178,0)</f>
        <v>0</v>
      </c>
      <c r="IX278" s="69" t="n">
        <f aca="false">_xlfn.IFNA(IX178,0)</f>
        <v>0</v>
      </c>
      <c r="IY278" s="69" t="n">
        <f aca="false">_xlfn.IFNA(IY178,0)</f>
        <v>0</v>
      </c>
      <c r="IZ278" s="69" t="n">
        <f aca="false">_xlfn.IFNA(IZ178,0)</f>
        <v>0</v>
      </c>
      <c r="JA278" s="69" t="n">
        <f aca="false">_xlfn.IFNA(JA178,0)</f>
        <v>0</v>
      </c>
      <c r="JB278" s="69" t="n">
        <f aca="false">_xlfn.IFNA(JB178,0)</f>
        <v>0</v>
      </c>
      <c r="JC278" s="69" t="n">
        <f aca="false">_xlfn.IFNA(JC178,0)</f>
        <v>0</v>
      </c>
      <c r="JD278" s="69" t="n">
        <f aca="false">_xlfn.IFNA(JD178,0)</f>
        <v>0</v>
      </c>
      <c r="JE278" s="69" t="n">
        <f aca="false">_xlfn.IFNA(JE178,0)</f>
        <v>0</v>
      </c>
      <c r="JF278" s="69" t="n">
        <f aca="false">_xlfn.IFNA(JF178,0)</f>
        <v>0</v>
      </c>
      <c r="JG278" s="69" t="n">
        <f aca="false">_xlfn.IFNA(JG178,0)</f>
        <v>0</v>
      </c>
      <c r="JH278" s="69" t="n">
        <f aca="false">_xlfn.IFNA(JH178,0)</f>
        <v>0</v>
      </c>
      <c r="JI278" s="69" t="n">
        <f aca="false">_xlfn.IFNA(JI178,0)</f>
        <v>0</v>
      </c>
      <c r="JJ278" s="69" t="n">
        <f aca="false">_xlfn.IFNA(JJ178,0)</f>
        <v>0</v>
      </c>
      <c r="JK278" s="69" t="n">
        <f aca="false">_xlfn.IFNA(JK178,0)</f>
        <v>0</v>
      </c>
      <c r="JL278" s="69" t="n">
        <f aca="false">_xlfn.IFNA(JL178,0)</f>
        <v>0</v>
      </c>
      <c r="JM278" s="69" t="n">
        <f aca="false">_xlfn.IFNA(JM178,0)</f>
        <v>0</v>
      </c>
      <c r="JN278" s="69" t="n">
        <f aca="false">_xlfn.IFNA(JN178,0)</f>
        <v>0</v>
      </c>
      <c r="JO278" s="69" t="n">
        <f aca="false">_xlfn.IFNA(JO178,0)</f>
        <v>0</v>
      </c>
      <c r="JP278" s="69" t="n">
        <f aca="false">_xlfn.IFNA(JP178,0)</f>
        <v>0</v>
      </c>
      <c r="JQ278" s="69" t="n">
        <f aca="false">_xlfn.IFNA(JQ178,0)</f>
        <v>0</v>
      </c>
      <c r="JR278" s="69" t="n">
        <f aca="false">_xlfn.IFNA(JR178,0)</f>
        <v>0</v>
      </c>
      <c r="JS278" s="69" t="n">
        <f aca="false">_xlfn.IFNA(JS178,0)</f>
        <v>0</v>
      </c>
      <c r="JT278" s="69" t="n">
        <f aca="false">_xlfn.IFNA(JT178,0)</f>
        <v>0</v>
      </c>
      <c r="JU278" s="69" t="n">
        <f aca="false">_xlfn.IFNA(JU178,0)</f>
        <v>0</v>
      </c>
      <c r="JV278" s="69" t="n">
        <f aca="false">_xlfn.IFNA(JV178,0)</f>
        <v>0</v>
      </c>
      <c r="JW278" s="69" t="n">
        <f aca="false">_xlfn.IFNA(JW178,0)</f>
        <v>0</v>
      </c>
      <c r="JX278" s="69" t="n">
        <f aca="false">_xlfn.IFNA(JX178,0)</f>
        <v>0</v>
      </c>
      <c r="JY278" s="69" t="n">
        <f aca="false">_xlfn.IFNA(JY178,0)</f>
        <v>0</v>
      </c>
      <c r="JZ278" s="69" t="n">
        <f aca="false">_xlfn.IFNA(JZ178,0)</f>
        <v>0</v>
      </c>
      <c r="KA278" s="69" t="n">
        <f aca="false">_xlfn.IFNA(KA178,0)</f>
        <v>0</v>
      </c>
      <c r="KB278" s="69" t="n">
        <f aca="false">_xlfn.IFNA(KB178,0)</f>
        <v>0</v>
      </c>
      <c r="KC278" s="69" t="n">
        <f aca="false">_xlfn.IFNA(KC178,0)</f>
        <v>0</v>
      </c>
      <c r="KD278" s="69" t="n">
        <f aca="false">_xlfn.IFNA(KD178,0)</f>
        <v>0</v>
      </c>
      <c r="KE278" s="69" t="n">
        <f aca="false">_xlfn.IFNA(KE178,0)</f>
        <v>0</v>
      </c>
      <c r="KF278" s="69" t="n">
        <f aca="false">_xlfn.IFNA(KF178,0)</f>
        <v>0</v>
      </c>
      <c r="KG278" s="69" t="n">
        <f aca="false">_xlfn.IFNA(KG178,0)</f>
        <v>0</v>
      </c>
      <c r="KH278" s="69" t="n">
        <f aca="false">_xlfn.IFNA(KH178,0)</f>
        <v>0</v>
      </c>
      <c r="KI278" s="69" t="n">
        <f aca="false">_xlfn.IFNA(KI178,0)</f>
        <v>0</v>
      </c>
      <c r="KJ278" s="69" t="n">
        <f aca="false">_xlfn.IFNA(KJ178,0)</f>
        <v>0</v>
      </c>
      <c r="KK278" s="69" t="n">
        <f aca="false">_xlfn.IFNA(KK178,0)</f>
        <v>0</v>
      </c>
      <c r="KL278" s="69" t="n">
        <f aca="false">_xlfn.IFNA(KL178,0)</f>
        <v>0</v>
      </c>
      <c r="KM278" s="69" t="n">
        <f aca="false">_xlfn.IFNA(KM178,0)</f>
        <v>0</v>
      </c>
      <c r="KN278" s="69" t="n">
        <f aca="false">_xlfn.IFNA(KN178,0)</f>
        <v>0</v>
      </c>
      <c r="KO278" s="69" t="n">
        <f aca="false">_xlfn.IFNA(KO178,0)</f>
        <v>0</v>
      </c>
      <c r="KP278" s="69" t="n">
        <f aca="false">_xlfn.IFNA(KP178,0)</f>
        <v>0</v>
      </c>
      <c r="KQ278" s="69" t="n">
        <f aca="false">_xlfn.IFNA(KQ178,0)</f>
        <v>0</v>
      </c>
      <c r="KR278" s="69" t="n">
        <f aca="false">_xlfn.IFNA(KR178,0)</f>
        <v>0</v>
      </c>
      <c r="KS278" s="69" t="n">
        <f aca="false">_xlfn.IFNA(KS178,0)</f>
        <v>0</v>
      </c>
      <c r="KT278" s="69" t="n">
        <f aca="false">_xlfn.IFNA(KT178,0)</f>
        <v>0</v>
      </c>
      <c r="KU278" s="69" t="n">
        <f aca="false">_xlfn.IFNA(KU178,0)</f>
        <v>0</v>
      </c>
      <c r="KV278" s="69" t="n">
        <f aca="false">_xlfn.IFNA(KV178,0)</f>
        <v>0</v>
      </c>
      <c r="KW278" s="69" t="n">
        <f aca="false">_xlfn.IFNA(KW178,0)</f>
        <v>0</v>
      </c>
      <c r="KX278" s="69" t="n">
        <f aca="false">_xlfn.IFNA(KX178,0)</f>
        <v>0</v>
      </c>
      <c r="KY278" s="69" t="n">
        <f aca="false">_xlfn.IFNA(KY178,0)</f>
        <v>0</v>
      </c>
      <c r="KZ278" s="69" t="n">
        <f aca="false">_xlfn.IFNA(KZ178,0)</f>
        <v>0</v>
      </c>
      <c r="LA278" s="69" t="n">
        <f aca="false">_xlfn.IFNA(LA178,0)</f>
        <v>0</v>
      </c>
      <c r="LB278" s="69" t="n">
        <f aca="false">_xlfn.IFNA(LB178,0)</f>
        <v>0</v>
      </c>
      <c r="LC278" s="69" t="n">
        <f aca="false">_xlfn.IFNA(LC178,0)</f>
        <v>0</v>
      </c>
      <c r="LD278" s="69" t="n">
        <f aca="false">_xlfn.IFNA(LD178,0)</f>
        <v>0</v>
      </c>
      <c r="LE278" s="69" t="n">
        <f aca="false">_xlfn.IFNA(LE178,0)</f>
        <v>0</v>
      </c>
      <c r="LF278" s="69" t="n">
        <f aca="false">_xlfn.IFNA(LF178,0)</f>
        <v>0</v>
      </c>
      <c r="LG278" s="69" t="n">
        <f aca="false">_xlfn.IFNA(LG178,0)</f>
        <v>0</v>
      </c>
      <c r="LH278" s="69" t="n">
        <f aca="false">_xlfn.IFNA(LH178,0)</f>
        <v>0</v>
      </c>
      <c r="LI278" s="69" t="n">
        <f aca="false">_xlfn.IFNA(LI178,0)</f>
        <v>0</v>
      </c>
      <c r="LJ278" s="69" t="n">
        <f aca="false">_xlfn.IFNA(LJ178,0)</f>
        <v>0</v>
      </c>
      <c r="LK278" s="69" t="n">
        <f aca="false">_xlfn.IFNA(LK178,0)</f>
        <v>0</v>
      </c>
      <c r="LL278" s="69" t="n">
        <f aca="false">_xlfn.IFNA(LL178,0)</f>
        <v>0</v>
      </c>
      <c r="LM278" s="69" t="n">
        <f aca="false">_xlfn.IFNA(LM178,0)</f>
        <v>0</v>
      </c>
      <c r="LN278" s="69" t="n">
        <f aca="false">_xlfn.IFNA(LN178,0)</f>
        <v>0</v>
      </c>
      <c r="LO278" s="69" t="n">
        <f aca="false">_xlfn.IFNA(LO178,0)</f>
        <v>0</v>
      </c>
      <c r="LP278" s="69" t="n">
        <f aca="false">_xlfn.IFNA(LP178,0)</f>
        <v>0</v>
      </c>
      <c r="LQ278" s="69" t="n">
        <f aca="false">_xlfn.IFNA(LQ178,0)</f>
        <v>0</v>
      </c>
      <c r="LR278" s="69" t="n">
        <f aca="false">_xlfn.IFNA(LR178,0)</f>
        <v>0</v>
      </c>
      <c r="LS278" s="69" t="n">
        <f aca="false">_xlfn.IFNA(LS178,0)</f>
        <v>0</v>
      </c>
      <c r="LT278" s="69" t="n">
        <f aca="false">_xlfn.IFNA(LT178,0)</f>
        <v>0</v>
      </c>
      <c r="LU278" s="69" t="n">
        <f aca="false">_xlfn.IFNA(LU178,0)</f>
        <v>0</v>
      </c>
      <c r="LV278" s="69" t="n">
        <f aca="false">_xlfn.IFNA(LV178,0)</f>
        <v>0</v>
      </c>
      <c r="LW278" s="69" t="n">
        <f aca="false">_xlfn.IFNA(LW178,0)</f>
        <v>0</v>
      </c>
      <c r="LX278" s="69" t="n">
        <f aca="false">_xlfn.IFNA(LX178,0)</f>
        <v>0</v>
      </c>
      <c r="LY278" s="69" t="n">
        <f aca="false">_xlfn.IFNA(LY178,0)</f>
        <v>0</v>
      </c>
      <c r="LZ278" s="69" t="n">
        <f aca="false">_xlfn.IFNA(LZ178,0)</f>
        <v>0</v>
      </c>
      <c r="MA278" s="69" t="n">
        <f aca="false">_xlfn.IFNA(MA178,0)</f>
        <v>0</v>
      </c>
      <c r="MB278" s="69" t="n">
        <f aca="false">_xlfn.IFNA(MB178,0)</f>
        <v>0</v>
      </c>
      <c r="MC278" s="69" t="n">
        <f aca="false">_xlfn.IFNA(MC178,0)</f>
        <v>0</v>
      </c>
      <c r="MD278" s="69" t="n">
        <f aca="false">_xlfn.IFNA(MD178,0)</f>
        <v>0</v>
      </c>
      <c r="ME278" s="69" t="n">
        <f aca="false">_xlfn.IFNA(ME178,0)</f>
        <v>0</v>
      </c>
      <c r="MF278" s="69" t="n">
        <f aca="false">_xlfn.IFNA(MF178,0)</f>
        <v>0</v>
      </c>
      <c r="MG278" s="69" t="n">
        <f aca="false">_xlfn.IFNA(MG178,0)</f>
        <v>0</v>
      </c>
      <c r="MH278" s="69" t="n">
        <f aca="false">_xlfn.IFNA(MH178,0)</f>
        <v>0</v>
      </c>
      <c r="MI278" s="69" t="n">
        <f aca="false">_xlfn.IFNA(MI178,0)</f>
        <v>0</v>
      </c>
      <c r="MJ278" s="69" t="n">
        <f aca="false">_xlfn.IFNA(MJ178,0)</f>
        <v>0</v>
      </c>
      <c r="MK278" s="69" t="n">
        <f aca="false">_xlfn.IFNA(MK178,0)</f>
        <v>0</v>
      </c>
      <c r="ML278" s="69" t="n">
        <f aca="false">_xlfn.IFNA(ML178,0)</f>
        <v>0</v>
      </c>
      <c r="MM278" s="69" t="n">
        <f aca="false">_xlfn.IFNA(MM178,0)</f>
        <v>0</v>
      </c>
      <c r="MN278" s="69" t="n">
        <f aca="false">_xlfn.IFNA(MN178,0)</f>
        <v>0</v>
      </c>
      <c r="MO278" s="69" t="n">
        <f aca="false">_xlfn.IFNA(MO178,0)</f>
        <v>0</v>
      </c>
      <c r="MP278" s="69" t="n">
        <f aca="false">_xlfn.IFNA(MP178,0)</f>
        <v>0</v>
      </c>
      <c r="MQ278" s="69" t="n">
        <f aca="false">_xlfn.IFNA(MQ178,0)</f>
        <v>0</v>
      </c>
      <c r="MR278" s="69" t="n">
        <f aca="false">_xlfn.IFNA(MR178,0)</f>
        <v>0</v>
      </c>
      <c r="MS278" s="69" t="n">
        <f aca="false">_xlfn.IFNA(MS178,0)</f>
        <v>0</v>
      </c>
      <c r="MT278" s="69" t="n">
        <f aca="false">_xlfn.IFNA(MT178,0)</f>
        <v>0</v>
      </c>
      <c r="MU278" s="69" t="n">
        <f aca="false">_xlfn.IFNA(MU178,0)</f>
        <v>0</v>
      </c>
      <c r="MV278" s="69" t="n">
        <f aca="false">_xlfn.IFNA(MV178,0)</f>
        <v>0</v>
      </c>
      <c r="MW278" s="69" t="n">
        <f aca="false">_xlfn.IFNA(MW178,0)</f>
        <v>0</v>
      </c>
      <c r="MX278" s="69" t="n">
        <f aca="false">_xlfn.IFNA(MX178,0)</f>
        <v>0</v>
      </c>
      <c r="MY278" s="69" t="n">
        <f aca="false">_xlfn.IFNA(MY178,0)</f>
        <v>0</v>
      </c>
      <c r="MZ278" s="69" t="n">
        <f aca="false">_xlfn.IFNA(MZ178,0)</f>
        <v>0</v>
      </c>
      <c r="NA278" s="69" t="n">
        <f aca="false">_xlfn.IFNA(NA178,0)</f>
        <v>0</v>
      </c>
      <c r="NB278" s="69" t="n">
        <f aca="false">_xlfn.IFNA(NB178,0)</f>
        <v>0</v>
      </c>
      <c r="NC278" s="69" t="n">
        <f aca="false">_xlfn.IFNA(NC178,0)</f>
        <v>0</v>
      </c>
      <c r="ND278" s="69" t="n">
        <f aca="false">_xlfn.IFNA(ND178,0)</f>
        <v>0</v>
      </c>
      <c r="NE278" s="69" t="n">
        <f aca="false">_xlfn.IFNA(NE178,0)</f>
        <v>0</v>
      </c>
      <c r="NF278" s="69" t="n">
        <f aca="false">_xlfn.IFNA(NF178,0)</f>
        <v>0</v>
      </c>
      <c r="NG278" s="69" t="n">
        <f aca="false">_xlfn.IFNA(NG178,0)</f>
        <v>0</v>
      </c>
      <c r="NH278" s="69" t="n">
        <f aca="false">_xlfn.IFNA(NH178,0)</f>
        <v>0</v>
      </c>
      <c r="NI278" s="69" t="n">
        <f aca="false">_xlfn.IFNA(NI178,0)</f>
        <v>0</v>
      </c>
      <c r="NJ278" s="69" t="n">
        <f aca="false">_xlfn.IFNA(NJ178,0)</f>
        <v>0</v>
      </c>
      <c r="NK278" s="69" t="n">
        <f aca="false">_xlfn.IFNA(NK178,0)</f>
        <v>0</v>
      </c>
      <c r="NL278" s="69" t="n">
        <f aca="false">_xlfn.IFNA(NL178,0)</f>
        <v>0</v>
      </c>
      <c r="NM278" s="69" t="n">
        <f aca="false">_xlfn.IFNA(NM178,0)</f>
        <v>0</v>
      </c>
      <c r="NN278" s="69" t="n">
        <f aca="false">_xlfn.IFNA(NN178,0)</f>
        <v>0</v>
      </c>
      <c r="NO278" s="69" t="n">
        <f aca="false">_xlfn.IFNA(NO178,0)</f>
        <v>0</v>
      </c>
      <c r="NP278" s="69" t="n">
        <f aca="false">_xlfn.IFNA(NP178,0)</f>
        <v>0</v>
      </c>
      <c r="NQ278" s="69" t="n">
        <f aca="false">_xlfn.IFNA(NQ178,0)</f>
        <v>0</v>
      </c>
      <c r="NR278" s="69" t="n">
        <f aca="false">_xlfn.IFNA(NR178,0)</f>
        <v>0</v>
      </c>
      <c r="NS278" s="69" t="n">
        <f aca="false">_xlfn.IFNA(NS178,0)</f>
        <v>0</v>
      </c>
      <c r="NT278" s="69" t="n">
        <f aca="false">_xlfn.IFNA(NT178,0)</f>
        <v>0</v>
      </c>
      <c r="NU278" s="69" t="n">
        <f aca="false">_xlfn.IFNA(NU178,0)</f>
        <v>0</v>
      </c>
      <c r="NV278" s="69" t="n">
        <f aca="false">_xlfn.IFNA(NV178,0)</f>
        <v>0</v>
      </c>
      <c r="NW278" s="69" t="n">
        <f aca="false">_xlfn.IFNA(NW178,0)</f>
        <v>0</v>
      </c>
      <c r="NX278" s="69" t="n">
        <f aca="false">_xlfn.IFNA(NX178,0)</f>
        <v>0</v>
      </c>
      <c r="NY278" s="69" t="n">
        <f aca="false">_xlfn.IFNA(NY178,0)</f>
        <v>0</v>
      </c>
      <c r="NZ278" s="69" t="n">
        <f aca="false">_xlfn.IFNA(NZ178,0)</f>
        <v>0</v>
      </c>
      <c r="OA278" s="69" t="n">
        <f aca="false">_xlfn.IFNA(OA178,0)</f>
        <v>0</v>
      </c>
      <c r="OB278" s="69" t="n">
        <f aca="false">_xlfn.IFNA(OB178,0)</f>
        <v>0</v>
      </c>
      <c r="OC278" s="69" t="n">
        <f aca="false">_xlfn.IFNA(OC178,0)</f>
        <v>0</v>
      </c>
      <c r="OD278" s="69" t="n">
        <f aca="false">_xlfn.IFNA(OD178,0)</f>
        <v>0</v>
      </c>
      <c r="OE278" s="69" t="n">
        <f aca="false">_xlfn.IFNA(OE178,0)</f>
        <v>0</v>
      </c>
      <c r="OF278" s="69" t="n">
        <f aca="false">_xlfn.IFNA(OF178,0)</f>
        <v>0</v>
      </c>
      <c r="OG278" s="69" t="n">
        <f aca="false">_xlfn.IFNA(OG178,0)</f>
        <v>0</v>
      </c>
      <c r="OH278" s="69" t="n">
        <f aca="false">_xlfn.IFNA(OH178,0)</f>
        <v>0</v>
      </c>
      <c r="OI278" s="69" t="n">
        <f aca="false">_xlfn.IFNA(OI178,0)</f>
        <v>0</v>
      </c>
      <c r="OJ278" s="69" t="n">
        <f aca="false">_xlfn.IFNA(OJ178,0)</f>
        <v>0</v>
      </c>
      <c r="OK278" s="69" t="n">
        <f aca="false">_xlfn.IFNA(OK178,0)</f>
        <v>0</v>
      </c>
      <c r="OL278" s="69" t="n">
        <f aca="false">_xlfn.IFNA(OL178,0)</f>
        <v>0</v>
      </c>
      <c r="OM278" s="69" t="n">
        <f aca="false">_xlfn.IFNA(OM178,0)</f>
        <v>0</v>
      </c>
    </row>
    <row r="279" customFormat="false" ht="14.25" hidden="false" customHeight="false" outlineLevel="0" collapsed="false">
      <c r="A279" s="69"/>
      <c r="B279" s="69"/>
      <c r="C279" s="100" t="s">
        <v>10332</v>
      </c>
      <c r="D279" s="69" t="e">
        <f aca="false">_xlfn.IFNA(D179,0)</f>
        <v>#NAME?</v>
      </c>
      <c r="E279" s="69" t="e">
        <f aca="false">_xlfn.IFNA(E179,0)</f>
        <v>#NAME?</v>
      </c>
      <c r="F279" s="69" t="e">
        <f aca="false">_xlfn.IFNA(F179,0)</f>
        <v>#NAME?</v>
      </c>
      <c r="G279" s="69" t="e">
        <f aca="false">_xlfn.IFNA(G179,0)</f>
        <v>#NAME?</v>
      </c>
      <c r="H279" s="69" t="e">
        <f aca="false">_xlfn.IFNA(H179,0)</f>
        <v>#NAME?</v>
      </c>
      <c r="I279" s="69" t="e">
        <f aca="false">_xlfn.IFNA(I179,0)</f>
        <v>#NAME?</v>
      </c>
      <c r="J279" s="69" t="e">
        <f aca="false">_xlfn.IFNA(J179,0)</f>
        <v>#NAME?</v>
      </c>
      <c r="K279" s="69" t="e">
        <f aca="false">_xlfn.IFNA(K179,0)</f>
        <v>#NAME?</v>
      </c>
      <c r="L279" s="69" t="e">
        <f aca="false">_xlfn.IFNA(L179,0)</f>
        <v>#NAME?</v>
      </c>
      <c r="M279" s="69" t="e">
        <f aca="false">_xlfn.IFNA(M179,0)</f>
        <v>#NAME?</v>
      </c>
      <c r="N279" s="69" t="e">
        <f aca="false">_xlfn.IFNA(N179,0)</f>
        <v>#NAME?</v>
      </c>
      <c r="O279" s="69" t="e">
        <f aca="false">_xlfn.IFNA(O179,0)</f>
        <v>#NAME?</v>
      </c>
      <c r="P279" s="69" t="e">
        <f aca="false">_xlfn.IFNA(P179,0)</f>
        <v>#NAME?</v>
      </c>
      <c r="Q279" s="69" t="n">
        <f aca="false">_xlfn.IFNA(Q179,0)</f>
        <v>0</v>
      </c>
      <c r="R279" s="69" t="n">
        <f aca="false">_xlfn.IFNA(R179,0)</f>
        <v>0</v>
      </c>
      <c r="S279" s="69" t="n">
        <f aca="false">_xlfn.IFNA(S179,0)</f>
        <v>0</v>
      </c>
      <c r="T279" s="69" t="n">
        <f aca="false">_xlfn.IFNA(T179,0)</f>
        <v>0</v>
      </c>
      <c r="U279" s="69" t="n">
        <f aca="false">_xlfn.IFNA(U179,0)</f>
        <v>0</v>
      </c>
      <c r="V279" s="69" t="n">
        <f aca="false">_xlfn.IFNA(V179,0)</f>
        <v>0</v>
      </c>
      <c r="W279" s="69" t="n">
        <f aca="false">_xlfn.IFNA(W179,0)</f>
        <v>0</v>
      </c>
      <c r="X279" s="69" t="n">
        <f aca="false">_xlfn.IFNA(X179,0)</f>
        <v>0</v>
      </c>
      <c r="Y279" s="69" t="n">
        <f aca="false">_xlfn.IFNA(Y179,0)</f>
        <v>0</v>
      </c>
      <c r="Z279" s="69" t="n">
        <f aca="false">_xlfn.IFNA(Z179,0)</f>
        <v>0</v>
      </c>
      <c r="AA279" s="69" t="n">
        <f aca="false">_xlfn.IFNA(AA179,0)</f>
        <v>0</v>
      </c>
      <c r="AB279" s="69" t="n">
        <f aca="false">_xlfn.IFNA(AB179,0)</f>
        <v>0</v>
      </c>
      <c r="AC279" s="69" t="n">
        <f aca="false">_xlfn.IFNA(AC179,0)</f>
        <v>0</v>
      </c>
      <c r="AD279" s="69" t="n">
        <f aca="false">_xlfn.IFNA(AD179,0)</f>
        <v>0</v>
      </c>
      <c r="AE279" s="69" t="n">
        <f aca="false">_xlfn.IFNA(AE179,0)</f>
        <v>0</v>
      </c>
      <c r="AF279" s="69" t="n">
        <f aca="false">_xlfn.IFNA(AF179,0)</f>
        <v>0</v>
      </c>
      <c r="AG279" s="69" t="n">
        <f aca="false">_xlfn.IFNA(AG179,0)</f>
        <v>0</v>
      </c>
      <c r="AH279" s="69" t="n">
        <f aca="false">_xlfn.IFNA(AH179,0)</f>
        <v>0</v>
      </c>
      <c r="AI279" s="69" t="n">
        <f aca="false">_xlfn.IFNA(AI179,0)</f>
        <v>0</v>
      </c>
      <c r="AJ279" s="69" t="n">
        <f aca="false">_xlfn.IFNA(AJ179,0)</f>
        <v>0</v>
      </c>
      <c r="AK279" s="69" t="n">
        <f aca="false">_xlfn.IFNA(AK179,0)</f>
        <v>0</v>
      </c>
      <c r="AL279" s="69" t="n">
        <f aca="false">_xlfn.IFNA(AL179,0)</f>
        <v>0</v>
      </c>
      <c r="AM279" s="69" t="n">
        <f aca="false">_xlfn.IFNA(AM179,0)</f>
        <v>0</v>
      </c>
      <c r="AN279" s="69" t="n">
        <f aca="false">_xlfn.IFNA(AN179,0)</f>
        <v>0</v>
      </c>
      <c r="AO279" s="69" t="n">
        <f aca="false">_xlfn.IFNA(AO179,0)</f>
        <v>0</v>
      </c>
      <c r="AP279" s="69" t="n">
        <f aca="false">_xlfn.IFNA(AP179,0)</f>
        <v>0</v>
      </c>
      <c r="AQ279" s="69" t="n">
        <f aca="false">_xlfn.IFNA(AQ179,0)</f>
        <v>0</v>
      </c>
      <c r="AR279" s="69" t="n">
        <f aca="false">_xlfn.IFNA(AR179,0)</f>
        <v>0</v>
      </c>
      <c r="AS279" s="69" t="n">
        <f aca="false">_xlfn.IFNA(AS179,0)</f>
        <v>0</v>
      </c>
      <c r="AT279" s="69" t="n">
        <f aca="false">_xlfn.IFNA(AT179,0)</f>
        <v>0</v>
      </c>
      <c r="AU279" s="69" t="n">
        <f aca="false">_xlfn.IFNA(AU179,0)</f>
        <v>0</v>
      </c>
      <c r="AV279" s="69" t="n">
        <f aca="false">_xlfn.IFNA(AV179,0)</f>
        <v>0</v>
      </c>
      <c r="AW279" s="69" t="n">
        <f aca="false">_xlfn.IFNA(AW179,0)</f>
        <v>0</v>
      </c>
      <c r="AX279" s="69" t="n">
        <f aca="false">_xlfn.IFNA(AX179,0)</f>
        <v>0</v>
      </c>
      <c r="AY279" s="69" t="n">
        <f aca="false">_xlfn.IFNA(AY179,0)</f>
        <v>0</v>
      </c>
      <c r="AZ279" s="69" t="n">
        <f aca="false">_xlfn.IFNA(AZ179,0)</f>
        <v>0</v>
      </c>
      <c r="BA279" s="69" t="n">
        <f aca="false">_xlfn.IFNA(BA179,0)</f>
        <v>0</v>
      </c>
      <c r="BB279" s="69" t="n">
        <f aca="false">_xlfn.IFNA(BB179,0)</f>
        <v>0</v>
      </c>
      <c r="BC279" s="69" t="n">
        <f aca="false">_xlfn.IFNA(BC179,0)</f>
        <v>0</v>
      </c>
      <c r="BD279" s="69" t="n">
        <f aca="false">_xlfn.IFNA(BD179,0)</f>
        <v>0</v>
      </c>
      <c r="BE279" s="69" t="n">
        <f aca="false">_xlfn.IFNA(BE179,0)</f>
        <v>0</v>
      </c>
      <c r="BF279" s="69" t="n">
        <f aca="false">_xlfn.IFNA(BF179,0)</f>
        <v>0</v>
      </c>
      <c r="BG279" s="69" t="n">
        <f aca="false">_xlfn.IFNA(BG179,0)</f>
        <v>0</v>
      </c>
      <c r="BH279" s="69" t="n">
        <f aca="false">_xlfn.IFNA(BH179,0)</f>
        <v>0</v>
      </c>
      <c r="BI279" s="69" t="n">
        <f aca="false">_xlfn.IFNA(BI179,0)</f>
        <v>0</v>
      </c>
      <c r="BJ279" s="69" t="n">
        <f aca="false">_xlfn.IFNA(BJ179,0)</f>
        <v>0</v>
      </c>
      <c r="BK279" s="69" t="n">
        <f aca="false">_xlfn.IFNA(BK179,0)</f>
        <v>0</v>
      </c>
      <c r="BL279" s="69" t="n">
        <f aca="false">_xlfn.IFNA(BL179,0)</f>
        <v>0</v>
      </c>
      <c r="BM279" s="69" t="n">
        <f aca="false">_xlfn.IFNA(BM179,0)</f>
        <v>0</v>
      </c>
      <c r="BN279" s="69" t="n">
        <f aca="false">_xlfn.IFNA(BN179,0)</f>
        <v>0</v>
      </c>
      <c r="BO279" s="69" t="n">
        <f aca="false">_xlfn.IFNA(BO179,0)</f>
        <v>0</v>
      </c>
      <c r="BP279" s="69" t="n">
        <f aca="false">_xlfn.IFNA(BP179,0)</f>
        <v>0</v>
      </c>
      <c r="BQ279" s="69" t="n">
        <f aca="false">_xlfn.IFNA(BQ179,0)</f>
        <v>0</v>
      </c>
      <c r="BR279" s="69" t="n">
        <f aca="false">_xlfn.IFNA(BR179,0)</f>
        <v>0</v>
      </c>
      <c r="BS279" s="69" t="n">
        <f aca="false">_xlfn.IFNA(BS179,0)</f>
        <v>0</v>
      </c>
      <c r="BT279" s="69" t="n">
        <f aca="false">_xlfn.IFNA(BT179,0)</f>
        <v>0</v>
      </c>
      <c r="BU279" s="69" t="n">
        <f aca="false">_xlfn.IFNA(BU179,0)</f>
        <v>0</v>
      </c>
      <c r="BV279" s="69" t="n">
        <f aca="false">_xlfn.IFNA(BV179,0)</f>
        <v>0</v>
      </c>
      <c r="BW279" s="69" t="n">
        <f aca="false">_xlfn.IFNA(BW179,0)</f>
        <v>0</v>
      </c>
      <c r="BX279" s="69" t="n">
        <f aca="false">_xlfn.IFNA(BX179,0)</f>
        <v>0</v>
      </c>
      <c r="BY279" s="69" t="n">
        <f aca="false">_xlfn.IFNA(BY179,0)</f>
        <v>0</v>
      </c>
      <c r="BZ279" s="69" t="n">
        <f aca="false">_xlfn.IFNA(BZ179,0)</f>
        <v>0</v>
      </c>
      <c r="CA279" s="69" t="n">
        <f aca="false">_xlfn.IFNA(CA179,0)</f>
        <v>0</v>
      </c>
      <c r="CB279" s="69" t="n">
        <f aca="false">_xlfn.IFNA(CB179,0)</f>
        <v>0</v>
      </c>
      <c r="CC279" s="69" t="n">
        <f aca="false">_xlfn.IFNA(CC179,0)</f>
        <v>0</v>
      </c>
      <c r="CD279" s="69" t="n">
        <f aca="false">_xlfn.IFNA(CD179,0)</f>
        <v>0</v>
      </c>
      <c r="CE279" s="69" t="n">
        <f aca="false">_xlfn.IFNA(CE179,0)</f>
        <v>0</v>
      </c>
      <c r="CF279" s="69" t="n">
        <f aca="false">_xlfn.IFNA(CF179,0)</f>
        <v>0</v>
      </c>
      <c r="CG279" s="69" t="n">
        <f aca="false">_xlfn.IFNA(CG179,0)</f>
        <v>0</v>
      </c>
      <c r="CH279" s="69" t="n">
        <f aca="false">_xlfn.IFNA(CH179,0)</f>
        <v>0</v>
      </c>
      <c r="CI279" s="69" t="n">
        <f aca="false">_xlfn.IFNA(CI179,0)</f>
        <v>0</v>
      </c>
      <c r="CJ279" s="69" t="n">
        <f aca="false">_xlfn.IFNA(CJ179,0)</f>
        <v>0</v>
      </c>
      <c r="CK279" s="69" t="n">
        <f aca="false">_xlfn.IFNA(CK179,0)</f>
        <v>0</v>
      </c>
      <c r="CL279" s="69" t="n">
        <f aca="false">_xlfn.IFNA(CL179,0)</f>
        <v>0</v>
      </c>
      <c r="CM279" s="69" t="n">
        <f aca="false">_xlfn.IFNA(CM179,0)</f>
        <v>0</v>
      </c>
      <c r="CN279" s="69" t="n">
        <f aca="false">_xlfn.IFNA(CN179,0)</f>
        <v>0</v>
      </c>
      <c r="CO279" s="69" t="n">
        <f aca="false">_xlfn.IFNA(CO179,0)</f>
        <v>0</v>
      </c>
      <c r="CP279" s="69" t="n">
        <f aca="false">_xlfn.IFNA(CP179,0)</f>
        <v>0</v>
      </c>
      <c r="CQ279" s="69" t="n">
        <f aca="false">_xlfn.IFNA(CQ179,0)</f>
        <v>0</v>
      </c>
      <c r="CR279" s="69" t="n">
        <f aca="false">_xlfn.IFNA(CR179,0)</f>
        <v>0</v>
      </c>
      <c r="CS279" s="69" t="n">
        <f aca="false">_xlfn.IFNA(CS179,0)</f>
        <v>0</v>
      </c>
      <c r="CT279" s="69" t="n">
        <f aca="false">_xlfn.IFNA(CT179,0)</f>
        <v>0</v>
      </c>
      <c r="CU279" s="69" t="n">
        <f aca="false">_xlfn.IFNA(CU179,0)</f>
        <v>0</v>
      </c>
      <c r="CV279" s="69" t="n">
        <f aca="false">_xlfn.IFNA(CV179,0)</f>
        <v>0</v>
      </c>
      <c r="CW279" s="69" t="n">
        <f aca="false">_xlfn.IFNA(CW179,0)</f>
        <v>0</v>
      </c>
      <c r="CX279" s="69" t="n">
        <f aca="false">_xlfn.IFNA(CX179,0)</f>
        <v>0</v>
      </c>
      <c r="CY279" s="69" t="n">
        <f aca="false">_xlfn.IFNA(CY179,0)</f>
        <v>0</v>
      </c>
      <c r="CZ279" s="69" t="n">
        <f aca="false">_xlfn.IFNA(CZ179,0)</f>
        <v>0</v>
      </c>
      <c r="DA279" s="69" t="n">
        <f aca="false">_xlfn.IFNA(DA179,0)</f>
        <v>0</v>
      </c>
      <c r="DB279" s="69" t="n">
        <f aca="false">_xlfn.IFNA(DB179,0)</f>
        <v>0</v>
      </c>
      <c r="DC279" s="69" t="n">
        <f aca="false">_xlfn.IFNA(DC179,0)</f>
        <v>0</v>
      </c>
      <c r="DD279" s="69" t="n">
        <f aca="false">_xlfn.IFNA(DD179,0)</f>
        <v>0</v>
      </c>
      <c r="DE279" s="69" t="n">
        <f aca="false">_xlfn.IFNA(DE179,0)</f>
        <v>0</v>
      </c>
      <c r="DF279" s="69" t="n">
        <f aca="false">_xlfn.IFNA(DF179,0)</f>
        <v>0</v>
      </c>
      <c r="DG279" s="69" t="n">
        <f aca="false">_xlfn.IFNA(DG179,0)</f>
        <v>0</v>
      </c>
      <c r="DH279" s="69" t="n">
        <f aca="false">_xlfn.IFNA(DH179,0)</f>
        <v>0</v>
      </c>
      <c r="DI279" s="69" t="n">
        <f aca="false">_xlfn.IFNA(DI179,0)</f>
        <v>0</v>
      </c>
      <c r="DJ279" s="69" t="n">
        <f aca="false">_xlfn.IFNA(DJ179,0)</f>
        <v>0</v>
      </c>
      <c r="DK279" s="69" t="n">
        <f aca="false">_xlfn.IFNA(DK179,0)</f>
        <v>0</v>
      </c>
      <c r="DL279" s="69" t="n">
        <f aca="false">_xlfn.IFNA(DL179,0)</f>
        <v>0</v>
      </c>
      <c r="DM279" s="69" t="n">
        <f aca="false">_xlfn.IFNA(DM179,0)</f>
        <v>0</v>
      </c>
      <c r="DN279" s="69" t="n">
        <f aca="false">_xlfn.IFNA(DN179,0)</f>
        <v>0</v>
      </c>
      <c r="DO279" s="69" t="n">
        <f aca="false">_xlfn.IFNA(DO179,0)</f>
        <v>0</v>
      </c>
      <c r="DP279" s="69" t="n">
        <f aca="false">_xlfn.IFNA(DP179,0)</f>
        <v>0</v>
      </c>
      <c r="DQ279" s="69" t="n">
        <f aca="false">_xlfn.IFNA(DQ179,0)</f>
        <v>0</v>
      </c>
      <c r="DR279" s="69" t="n">
        <f aca="false">_xlfn.IFNA(DR179,0)</f>
        <v>0</v>
      </c>
      <c r="DS279" s="69" t="n">
        <f aca="false">_xlfn.IFNA(DS179,0)</f>
        <v>0</v>
      </c>
      <c r="DT279" s="69" t="n">
        <f aca="false">_xlfn.IFNA(DT179,0)</f>
        <v>0</v>
      </c>
      <c r="DU279" s="69" t="n">
        <f aca="false">_xlfn.IFNA(DU179,0)</f>
        <v>0</v>
      </c>
      <c r="DV279" s="69" t="n">
        <f aca="false">_xlfn.IFNA(DV179,0)</f>
        <v>0</v>
      </c>
      <c r="DW279" s="69" t="n">
        <f aca="false">_xlfn.IFNA(DW179,0)</f>
        <v>0</v>
      </c>
      <c r="DX279" s="69" t="n">
        <f aca="false">_xlfn.IFNA(DX179,0)</f>
        <v>0</v>
      </c>
      <c r="DY279" s="69" t="n">
        <f aca="false">_xlfn.IFNA(DY179,0)</f>
        <v>0</v>
      </c>
      <c r="DZ279" s="69" t="n">
        <f aca="false">_xlfn.IFNA(DZ179,0)</f>
        <v>0</v>
      </c>
      <c r="EA279" s="69" t="n">
        <f aca="false">_xlfn.IFNA(EA179,0)</f>
        <v>0</v>
      </c>
      <c r="EB279" s="69" t="n">
        <f aca="false">_xlfn.IFNA(EB179,0)</f>
        <v>0</v>
      </c>
      <c r="EC279" s="69" t="n">
        <f aca="false">_xlfn.IFNA(EC179,0)</f>
        <v>0</v>
      </c>
      <c r="ED279" s="69" t="n">
        <f aca="false">_xlfn.IFNA(ED179,0)</f>
        <v>0</v>
      </c>
      <c r="EE279" s="69" t="n">
        <f aca="false">_xlfn.IFNA(EE179,0)</f>
        <v>0</v>
      </c>
      <c r="EF279" s="69" t="n">
        <f aca="false">_xlfn.IFNA(EF179,0)</f>
        <v>0</v>
      </c>
      <c r="EG279" s="69" t="n">
        <f aca="false">_xlfn.IFNA(EG179,0)</f>
        <v>0</v>
      </c>
      <c r="EH279" s="69" t="n">
        <f aca="false">_xlfn.IFNA(EH179,0)</f>
        <v>0</v>
      </c>
      <c r="EI279" s="69" t="n">
        <f aca="false">_xlfn.IFNA(EI179,0)</f>
        <v>0</v>
      </c>
      <c r="EJ279" s="69" t="n">
        <f aca="false">_xlfn.IFNA(EJ179,0)</f>
        <v>0</v>
      </c>
      <c r="EK279" s="69" t="n">
        <f aca="false">_xlfn.IFNA(EK179,0)</f>
        <v>0</v>
      </c>
      <c r="EL279" s="69" t="n">
        <f aca="false">_xlfn.IFNA(EL179,0)</f>
        <v>0</v>
      </c>
      <c r="EM279" s="69" t="n">
        <f aca="false">_xlfn.IFNA(EM179,0)</f>
        <v>0</v>
      </c>
      <c r="EN279" s="69" t="n">
        <f aca="false">_xlfn.IFNA(EN179,0)</f>
        <v>0</v>
      </c>
      <c r="EO279" s="69" t="n">
        <f aca="false">_xlfn.IFNA(EO179,0)</f>
        <v>0</v>
      </c>
      <c r="EP279" s="69" t="n">
        <f aca="false">_xlfn.IFNA(EP179,0)</f>
        <v>0</v>
      </c>
      <c r="EQ279" s="69" t="n">
        <f aca="false">_xlfn.IFNA(EQ179,0)</f>
        <v>0</v>
      </c>
      <c r="ER279" s="69" t="n">
        <f aca="false">_xlfn.IFNA(ER179,0)</f>
        <v>0</v>
      </c>
      <c r="ES279" s="69" t="n">
        <f aca="false">_xlfn.IFNA(ES179,0)</f>
        <v>0</v>
      </c>
      <c r="ET279" s="69" t="n">
        <f aca="false">_xlfn.IFNA(ET179,0)</f>
        <v>0</v>
      </c>
      <c r="EU279" s="69" t="n">
        <f aca="false">_xlfn.IFNA(EU179,0)</f>
        <v>0</v>
      </c>
      <c r="EV279" s="69" t="n">
        <f aca="false">_xlfn.IFNA(EV179,0)</f>
        <v>0</v>
      </c>
      <c r="EW279" s="69" t="n">
        <f aca="false">_xlfn.IFNA(EW179,0)</f>
        <v>0</v>
      </c>
      <c r="EX279" s="69" t="n">
        <f aca="false">_xlfn.IFNA(EX179,0)</f>
        <v>0</v>
      </c>
      <c r="EY279" s="69" t="n">
        <f aca="false">_xlfn.IFNA(EY179,0)</f>
        <v>0</v>
      </c>
      <c r="EZ279" s="69" t="n">
        <f aca="false">_xlfn.IFNA(EZ179,0)</f>
        <v>0</v>
      </c>
      <c r="FA279" s="69" t="n">
        <f aca="false">_xlfn.IFNA(FA179,0)</f>
        <v>0</v>
      </c>
      <c r="FB279" s="69" t="n">
        <f aca="false">_xlfn.IFNA(FB179,0)</f>
        <v>0</v>
      </c>
      <c r="FC279" s="69" t="n">
        <f aca="false">_xlfn.IFNA(FC179,0)</f>
        <v>0</v>
      </c>
      <c r="FD279" s="69" t="n">
        <f aca="false">_xlfn.IFNA(FD179,0)</f>
        <v>0</v>
      </c>
      <c r="FE279" s="69" t="n">
        <f aca="false">_xlfn.IFNA(FE179,0)</f>
        <v>0</v>
      </c>
      <c r="FF279" s="69" t="n">
        <f aca="false">_xlfn.IFNA(FF179,0)</f>
        <v>0</v>
      </c>
      <c r="FG279" s="69" t="n">
        <f aca="false">_xlfn.IFNA(FG179,0)</f>
        <v>0</v>
      </c>
      <c r="FH279" s="69" t="n">
        <f aca="false">_xlfn.IFNA(FH179,0)</f>
        <v>0</v>
      </c>
      <c r="FI279" s="69" t="n">
        <f aca="false">_xlfn.IFNA(FI179,0)</f>
        <v>0</v>
      </c>
      <c r="FJ279" s="69" t="n">
        <f aca="false">_xlfn.IFNA(FJ179,0)</f>
        <v>0</v>
      </c>
      <c r="FK279" s="69" t="n">
        <f aca="false">_xlfn.IFNA(FK179,0)</f>
        <v>0</v>
      </c>
      <c r="FL279" s="69" t="n">
        <f aca="false">_xlfn.IFNA(FL179,0)</f>
        <v>0</v>
      </c>
      <c r="FM279" s="69" t="n">
        <f aca="false">_xlfn.IFNA(FM179,0)</f>
        <v>0</v>
      </c>
      <c r="FN279" s="69" t="n">
        <f aca="false">_xlfn.IFNA(FN179,0)</f>
        <v>0</v>
      </c>
      <c r="FO279" s="69" t="n">
        <f aca="false">_xlfn.IFNA(FO179,0)</f>
        <v>0</v>
      </c>
      <c r="FP279" s="69" t="n">
        <f aca="false">_xlfn.IFNA(FP179,0)</f>
        <v>0</v>
      </c>
      <c r="FQ279" s="69" t="n">
        <f aca="false">_xlfn.IFNA(FQ179,0)</f>
        <v>0</v>
      </c>
      <c r="FR279" s="69" t="n">
        <f aca="false">_xlfn.IFNA(FR179,0)</f>
        <v>0</v>
      </c>
      <c r="FS279" s="69" t="n">
        <f aca="false">_xlfn.IFNA(FS179,0)</f>
        <v>0</v>
      </c>
      <c r="FT279" s="69" t="n">
        <f aca="false">_xlfn.IFNA(FT179,0)</f>
        <v>0</v>
      </c>
      <c r="FU279" s="69" t="n">
        <f aca="false">_xlfn.IFNA(FU179,0)</f>
        <v>0</v>
      </c>
      <c r="FV279" s="69" t="n">
        <f aca="false">_xlfn.IFNA(FV179,0)</f>
        <v>0</v>
      </c>
      <c r="FW279" s="69" t="n">
        <f aca="false">_xlfn.IFNA(FW179,0)</f>
        <v>0</v>
      </c>
      <c r="FX279" s="69" t="n">
        <f aca="false">_xlfn.IFNA(FX179,0)</f>
        <v>0</v>
      </c>
      <c r="FY279" s="69" t="n">
        <f aca="false">_xlfn.IFNA(FY179,0)</f>
        <v>0</v>
      </c>
      <c r="FZ279" s="69" t="n">
        <f aca="false">_xlfn.IFNA(FZ179,0)</f>
        <v>0</v>
      </c>
      <c r="GA279" s="69" t="n">
        <f aca="false">_xlfn.IFNA(GA179,0)</f>
        <v>0</v>
      </c>
      <c r="GB279" s="69" t="n">
        <f aca="false">_xlfn.IFNA(GB179,0)</f>
        <v>0</v>
      </c>
      <c r="GC279" s="69" t="n">
        <f aca="false">_xlfn.IFNA(GC179,0)</f>
        <v>0</v>
      </c>
      <c r="GD279" s="69" t="n">
        <f aca="false">_xlfn.IFNA(GD179,0)</f>
        <v>0</v>
      </c>
      <c r="GE279" s="69" t="n">
        <f aca="false">_xlfn.IFNA(GE179,0)</f>
        <v>0</v>
      </c>
      <c r="GF279" s="69" t="n">
        <f aca="false">_xlfn.IFNA(GF179,0)</f>
        <v>0</v>
      </c>
      <c r="GG279" s="69" t="n">
        <f aca="false">_xlfn.IFNA(GG179,0)</f>
        <v>0</v>
      </c>
      <c r="GH279" s="69" t="n">
        <f aca="false">_xlfn.IFNA(GH179,0)</f>
        <v>0</v>
      </c>
      <c r="GI279" s="69" t="n">
        <f aca="false">_xlfn.IFNA(GI179,0)</f>
        <v>0</v>
      </c>
      <c r="GJ279" s="69" t="n">
        <f aca="false">_xlfn.IFNA(GJ179,0)</f>
        <v>0</v>
      </c>
      <c r="GK279" s="69" t="n">
        <f aca="false">_xlfn.IFNA(GK179,0)</f>
        <v>0</v>
      </c>
      <c r="GL279" s="69" t="n">
        <f aca="false">_xlfn.IFNA(GL179,0)</f>
        <v>0</v>
      </c>
      <c r="GM279" s="69" t="n">
        <f aca="false">_xlfn.IFNA(GM179,0)</f>
        <v>0</v>
      </c>
      <c r="GN279" s="69" t="n">
        <f aca="false">_xlfn.IFNA(GN179,0)</f>
        <v>0</v>
      </c>
      <c r="GO279" s="69" t="n">
        <f aca="false">_xlfn.IFNA(GO179,0)</f>
        <v>0</v>
      </c>
      <c r="GP279" s="69" t="n">
        <f aca="false">_xlfn.IFNA(GP179,0)</f>
        <v>0</v>
      </c>
      <c r="GQ279" s="69" t="n">
        <f aca="false">_xlfn.IFNA(GQ179,0)</f>
        <v>0</v>
      </c>
      <c r="GR279" s="69" t="n">
        <f aca="false">_xlfn.IFNA(GR179,0)</f>
        <v>0</v>
      </c>
      <c r="GS279" s="69" t="n">
        <f aca="false">_xlfn.IFNA(GS179,0)</f>
        <v>0</v>
      </c>
      <c r="GT279" s="69" t="n">
        <f aca="false">_xlfn.IFNA(GT179,0)</f>
        <v>0</v>
      </c>
      <c r="GU279" s="69" t="n">
        <f aca="false">_xlfn.IFNA(GU179,0)</f>
        <v>0</v>
      </c>
      <c r="GV279" s="69" t="n">
        <f aca="false">_xlfn.IFNA(GV179,0)</f>
        <v>0</v>
      </c>
      <c r="GW279" s="69" t="n">
        <f aca="false">_xlfn.IFNA(GW179,0)</f>
        <v>0</v>
      </c>
      <c r="GX279" s="69" t="n">
        <f aca="false">_xlfn.IFNA(GX179,0)</f>
        <v>0</v>
      </c>
      <c r="GY279" s="69" t="n">
        <f aca="false">_xlfn.IFNA(GY179,0)</f>
        <v>0</v>
      </c>
      <c r="GZ279" s="69" t="n">
        <f aca="false">_xlfn.IFNA(GZ179,0)</f>
        <v>0</v>
      </c>
      <c r="HA279" s="69" t="n">
        <f aca="false">_xlfn.IFNA(HA179,0)</f>
        <v>0</v>
      </c>
      <c r="HB279" s="69" t="n">
        <f aca="false">_xlfn.IFNA(HB179,0)</f>
        <v>0</v>
      </c>
      <c r="HC279" s="69" t="n">
        <f aca="false">_xlfn.IFNA(HC179,0)</f>
        <v>0</v>
      </c>
      <c r="HD279" s="69" t="n">
        <f aca="false">_xlfn.IFNA(HD179,0)</f>
        <v>0</v>
      </c>
      <c r="HE279" s="69" t="n">
        <f aca="false">_xlfn.IFNA(HE179,0)</f>
        <v>0</v>
      </c>
      <c r="HF279" s="69" t="n">
        <f aca="false">_xlfn.IFNA(HF179,0)</f>
        <v>0</v>
      </c>
      <c r="HG279" s="69" t="n">
        <f aca="false">_xlfn.IFNA(HG179,0)</f>
        <v>0</v>
      </c>
      <c r="HH279" s="69" t="n">
        <f aca="false">_xlfn.IFNA(HH179,0)</f>
        <v>0</v>
      </c>
      <c r="HI279" s="69" t="n">
        <f aca="false">_xlfn.IFNA(HI179,0)</f>
        <v>0</v>
      </c>
      <c r="HJ279" s="69" t="n">
        <f aca="false">_xlfn.IFNA(HJ179,0)</f>
        <v>0</v>
      </c>
      <c r="HK279" s="69" t="n">
        <f aca="false">_xlfn.IFNA(HK179,0)</f>
        <v>0</v>
      </c>
      <c r="HL279" s="69" t="n">
        <f aca="false">_xlfn.IFNA(HL179,0)</f>
        <v>0</v>
      </c>
      <c r="HM279" s="69" t="n">
        <f aca="false">_xlfn.IFNA(HM179,0)</f>
        <v>0</v>
      </c>
      <c r="HN279" s="69" t="n">
        <f aca="false">_xlfn.IFNA(HN179,0)</f>
        <v>0</v>
      </c>
      <c r="HO279" s="69" t="n">
        <f aca="false">_xlfn.IFNA(HO179,0)</f>
        <v>0</v>
      </c>
      <c r="HP279" s="69" t="n">
        <f aca="false">_xlfn.IFNA(HP179,0)</f>
        <v>0</v>
      </c>
      <c r="HQ279" s="69" t="n">
        <f aca="false">_xlfn.IFNA(HQ179,0)</f>
        <v>0</v>
      </c>
      <c r="HR279" s="69" t="n">
        <f aca="false">_xlfn.IFNA(HR179,0)</f>
        <v>0</v>
      </c>
      <c r="HS279" s="69" t="n">
        <f aca="false">_xlfn.IFNA(HS179,0)</f>
        <v>0</v>
      </c>
      <c r="HT279" s="69" t="n">
        <f aca="false">_xlfn.IFNA(HT179,0)</f>
        <v>0</v>
      </c>
      <c r="HU279" s="69" t="n">
        <f aca="false">_xlfn.IFNA(HU179,0)</f>
        <v>0</v>
      </c>
      <c r="HV279" s="69" t="n">
        <f aca="false">_xlfn.IFNA(HV179,0)</f>
        <v>0</v>
      </c>
      <c r="HW279" s="69" t="n">
        <f aca="false">_xlfn.IFNA(HW179,0)</f>
        <v>0</v>
      </c>
      <c r="HX279" s="69" t="n">
        <f aca="false">_xlfn.IFNA(HX179,0)</f>
        <v>0</v>
      </c>
      <c r="HY279" s="69" t="n">
        <f aca="false">_xlfn.IFNA(HY179,0)</f>
        <v>0</v>
      </c>
      <c r="HZ279" s="69" t="n">
        <f aca="false">_xlfn.IFNA(HZ179,0)</f>
        <v>0</v>
      </c>
      <c r="IA279" s="69" t="n">
        <f aca="false">_xlfn.IFNA(IA179,0)</f>
        <v>0</v>
      </c>
      <c r="IB279" s="69" t="n">
        <f aca="false">_xlfn.IFNA(IB179,0)</f>
        <v>0</v>
      </c>
      <c r="IC279" s="69" t="n">
        <f aca="false">_xlfn.IFNA(IC179,0)</f>
        <v>0</v>
      </c>
      <c r="ID279" s="69" t="n">
        <f aca="false">_xlfn.IFNA(ID179,0)</f>
        <v>0</v>
      </c>
      <c r="IE279" s="69" t="n">
        <f aca="false">_xlfn.IFNA(IE179,0)</f>
        <v>0</v>
      </c>
      <c r="IF279" s="69" t="n">
        <f aca="false">_xlfn.IFNA(IF179,0)</f>
        <v>0</v>
      </c>
      <c r="IG279" s="69" t="n">
        <f aca="false">_xlfn.IFNA(IG179,0)</f>
        <v>0</v>
      </c>
      <c r="IH279" s="69" t="n">
        <f aca="false">_xlfn.IFNA(IH179,0)</f>
        <v>0</v>
      </c>
      <c r="II279" s="69" t="n">
        <f aca="false">_xlfn.IFNA(II179,0)</f>
        <v>0</v>
      </c>
      <c r="IJ279" s="69" t="n">
        <f aca="false">_xlfn.IFNA(IJ179,0)</f>
        <v>0</v>
      </c>
      <c r="IK279" s="69" t="n">
        <f aca="false">_xlfn.IFNA(IK179,0)</f>
        <v>0</v>
      </c>
      <c r="IL279" s="69" t="n">
        <f aca="false">_xlfn.IFNA(IL179,0)</f>
        <v>0</v>
      </c>
      <c r="IM279" s="69" t="n">
        <f aca="false">_xlfn.IFNA(IM179,0)</f>
        <v>0</v>
      </c>
      <c r="IN279" s="69" t="n">
        <f aca="false">_xlfn.IFNA(IN179,0)</f>
        <v>0</v>
      </c>
      <c r="IO279" s="69" t="n">
        <f aca="false">_xlfn.IFNA(IO179,0)</f>
        <v>0</v>
      </c>
      <c r="IP279" s="69" t="n">
        <f aca="false">_xlfn.IFNA(IP179,0)</f>
        <v>0</v>
      </c>
      <c r="IQ279" s="69" t="n">
        <f aca="false">_xlfn.IFNA(IQ179,0)</f>
        <v>0</v>
      </c>
      <c r="IR279" s="69" t="n">
        <f aca="false">_xlfn.IFNA(IR179,0)</f>
        <v>0</v>
      </c>
      <c r="IS279" s="69" t="n">
        <f aca="false">_xlfn.IFNA(IS179,0)</f>
        <v>0</v>
      </c>
      <c r="IT279" s="69" t="n">
        <f aca="false">_xlfn.IFNA(IT179,0)</f>
        <v>0</v>
      </c>
      <c r="IU279" s="69" t="n">
        <f aca="false">_xlfn.IFNA(IU179,0)</f>
        <v>0</v>
      </c>
      <c r="IV279" s="69" t="n">
        <f aca="false">_xlfn.IFNA(IV179,0)</f>
        <v>0</v>
      </c>
      <c r="IW279" s="69" t="n">
        <f aca="false">_xlfn.IFNA(IW179,0)</f>
        <v>0</v>
      </c>
      <c r="IX279" s="69" t="n">
        <f aca="false">_xlfn.IFNA(IX179,0)</f>
        <v>0</v>
      </c>
      <c r="IY279" s="69" t="n">
        <f aca="false">_xlfn.IFNA(IY179,0)</f>
        <v>0</v>
      </c>
      <c r="IZ279" s="69" t="n">
        <f aca="false">_xlfn.IFNA(IZ179,0)</f>
        <v>0</v>
      </c>
      <c r="JA279" s="69" t="n">
        <f aca="false">_xlfn.IFNA(JA179,0)</f>
        <v>0</v>
      </c>
      <c r="JB279" s="69" t="n">
        <f aca="false">_xlfn.IFNA(JB179,0)</f>
        <v>0</v>
      </c>
      <c r="JC279" s="69" t="n">
        <f aca="false">_xlfn.IFNA(JC179,0)</f>
        <v>0</v>
      </c>
      <c r="JD279" s="69" t="n">
        <f aca="false">_xlfn.IFNA(JD179,0)</f>
        <v>0</v>
      </c>
      <c r="JE279" s="69" t="n">
        <f aca="false">_xlfn.IFNA(JE179,0)</f>
        <v>0</v>
      </c>
      <c r="JF279" s="69" t="n">
        <f aca="false">_xlfn.IFNA(JF179,0)</f>
        <v>0</v>
      </c>
      <c r="JG279" s="69" t="n">
        <f aca="false">_xlfn.IFNA(JG179,0)</f>
        <v>0</v>
      </c>
      <c r="JH279" s="69" t="n">
        <f aca="false">_xlfn.IFNA(JH179,0)</f>
        <v>0</v>
      </c>
      <c r="JI279" s="69" t="n">
        <f aca="false">_xlfn.IFNA(JI179,0)</f>
        <v>0</v>
      </c>
      <c r="JJ279" s="69" t="n">
        <f aca="false">_xlfn.IFNA(JJ179,0)</f>
        <v>0</v>
      </c>
      <c r="JK279" s="69" t="n">
        <f aca="false">_xlfn.IFNA(JK179,0)</f>
        <v>0</v>
      </c>
      <c r="JL279" s="69" t="n">
        <f aca="false">_xlfn.IFNA(JL179,0)</f>
        <v>0</v>
      </c>
      <c r="JM279" s="69" t="n">
        <f aca="false">_xlfn.IFNA(JM179,0)</f>
        <v>0</v>
      </c>
      <c r="JN279" s="69" t="n">
        <f aca="false">_xlfn.IFNA(JN179,0)</f>
        <v>0</v>
      </c>
      <c r="JO279" s="69" t="n">
        <f aca="false">_xlfn.IFNA(JO179,0)</f>
        <v>0</v>
      </c>
      <c r="JP279" s="69" t="n">
        <f aca="false">_xlfn.IFNA(JP179,0)</f>
        <v>0</v>
      </c>
      <c r="JQ279" s="69" t="n">
        <f aca="false">_xlfn.IFNA(JQ179,0)</f>
        <v>0</v>
      </c>
      <c r="JR279" s="69" t="n">
        <f aca="false">_xlfn.IFNA(JR179,0)</f>
        <v>0</v>
      </c>
      <c r="JS279" s="69" t="n">
        <f aca="false">_xlfn.IFNA(JS179,0)</f>
        <v>0</v>
      </c>
      <c r="JT279" s="69" t="n">
        <f aca="false">_xlfn.IFNA(JT179,0)</f>
        <v>0</v>
      </c>
      <c r="JU279" s="69" t="n">
        <f aca="false">_xlfn.IFNA(JU179,0)</f>
        <v>0</v>
      </c>
      <c r="JV279" s="69" t="n">
        <f aca="false">_xlfn.IFNA(JV179,0)</f>
        <v>0</v>
      </c>
      <c r="JW279" s="69" t="n">
        <f aca="false">_xlfn.IFNA(JW179,0)</f>
        <v>0</v>
      </c>
      <c r="JX279" s="69" t="n">
        <f aca="false">_xlfn.IFNA(JX179,0)</f>
        <v>0</v>
      </c>
      <c r="JY279" s="69" t="n">
        <f aca="false">_xlfn.IFNA(JY179,0)</f>
        <v>0</v>
      </c>
      <c r="JZ279" s="69" t="n">
        <f aca="false">_xlfn.IFNA(JZ179,0)</f>
        <v>0</v>
      </c>
      <c r="KA279" s="69" t="n">
        <f aca="false">_xlfn.IFNA(KA179,0)</f>
        <v>0</v>
      </c>
      <c r="KB279" s="69" t="n">
        <f aca="false">_xlfn.IFNA(KB179,0)</f>
        <v>0</v>
      </c>
      <c r="KC279" s="69" t="n">
        <f aca="false">_xlfn.IFNA(KC179,0)</f>
        <v>0</v>
      </c>
      <c r="KD279" s="69" t="n">
        <f aca="false">_xlfn.IFNA(KD179,0)</f>
        <v>0</v>
      </c>
      <c r="KE279" s="69" t="n">
        <f aca="false">_xlfn.IFNA(KE179,0)</f>
        <v>0</v>
      </c>
      <c r="KF279" s="69" t="n">
        <f aca="false">_xlfn.IFNA(KF179,0)</f>
        <v>0</v>
      </c>
      <c r="KG279" s="69" t="n">
        <f aca="false">_xlfn.IFNA(KG179,0)</f>
        <v>0</v>
      </c>
      <c r="KH279" s="69" t="n">
        <f aca="false">_xlfn.IFNA(KH179,0)</f>
        <v>0</v>
      </c>
      <c r="KI279" s="69" t="n">
        <f aca="false">_xlfn.IFNA(KI179,0)</f>
        <v>0</v>
      </c>
      <c r="KJ279" s="69" t="n">
        <f aca="false">_xlfn.IFNA(KJ179,0)</f>
        <v>0</v>
      </c>
      <c r="KK279" s="69" t="n">
        <f aca="false">_xlfn.IFNA(KK179,0)</f>
        <v>0</v>
      </c>
      <c r="KL279" s="69" t="n">
        <f aca="false">_xlfn.IFNA(KL179,0)</f>
        <v>0</v>
      </c>
      <c r="KM279" s="69" t="n">
        <f aca="false">_xlfn.IFNA(KM179,0)</f>
        <v>0</v>
      </c>
      <c r="KN279" s="69" t="n">
        <f aca="false">_xlfn.IFNA(KN179,0)</f>
        <v>0</v>
      </c>
      <c r="KO279" s="69" t="n">
        <f aca="false">_xlfn.IFNA(KO179,0)</f>
        <v>0</v>
      </c>
      <c r="KP279" s="69" t="n">
        <f aca="false">_xlfn.IFNA(KP179,0)</f>
        <v>0</v>
      </c>
      <c r="KQ279" s="69" t="n">
        <f aca="false">_xlfn.IFNA(KQ179,0)</f>
        <v>0</v>
      </c>
      <c r="KR279" s="69" t="n">
        <f aca="false">_xlfn.IFNA(KR179,0)</f>
        <v>0</v>
      </c>
      <c r="KS279" s="69" t="n">
        <f aca="false">_xlfn.IFNA(KS179,0)</f>
        <v>0</v>
      </c>
      <c r="KT279" s="69" t="n">
        <f aca="false">_xlfn.IFNA(KT179,0)</f>
        <v>0</v>
      </c>
      <c r="KU279" s="69" t="n">
        <f aca="false">_xlfn.IFNA(KU179,0)</f>
        <v>0</v>
      </c>
      <c r="KV279" s="69" t="n">
        <f aca="false">_xlfn.IFNA(KV179,0)</f>
        <v>0</v>
      </c>
      <c r="KW279" s="69" t="n">
        <f aca="false">_xlfn.IFNA(KW179,0)</f>
        <v>0</v>
      </c>
      <c r="KX279" s="69" t="n">
        <f aca="false">_xlfn.IFNA(KX179,0)</f>
        <v>0</v>
      </c>
      <c r="KY279" s="69" t="n">
        <f aca="false">_xlfn.IFNA(KY179,0)</f>
        <v>0</v>
      </c>
      <c r="KZ279" s="69" t="n">
        <f aca="false">_xlfn.IFNA(KZ179,0)</f>
        <v>0</v>
      </c>
      <c r="LA279" s="69" t="n">
        <f aca="false">_xlfn.IFNA(LA179,0)</f>
        <v>0</v>
      </c>
      <c r="LB279" s="69" t="n">
        <f aca="false">_xlfn.IFNA(LB179,0)</f>
        <v>0</v>
      </c>
      <c r="LC279" s="69" t="n">
        <f aca="false">_xlfn.IFNA(LC179,0)</f>
        <v>0</v>
      </c>
      <c r="LD279" s="69" t="n">
        <f aca="false">_xlfn.IFNA(LD179,0)</f>
        <v>0</v>
      </c>
      <c r="LE279" s="69" t="n">
        <f aca="false">_xlfn.IFNA(LE179,0)</f>
        <v>0</v>
      </c>
      <c r="LF279" s="69" t="n">
        <f aca="false">_xlfn.IFNA(LF179,0)</f>
        <v>0</v>
      </c>
      <c r="LG279" s="69" t="n">
        <f aca="false">_xlfn.IFNA(LG179,0)</f>
        <v>0</v>
      </c>
      <c r="LH279" s="69" t="n">
        <f aca="false">_xlfn.IFNA(LH179,0)</f>
        <v>0</v>
      </c>
      <c r="LI279" s="69" t="n">
        <f aca="false">_xlfn.IFNA(LI179,0)</f>
        <v>0</v>
      </c>
      <c r="LJ279" s="69" t="n">
        <f aca="false">_xlfn.IFNA(LJ179,0)</f>
        <v>0</v>
      </c>
      <c r="LK279" s="69" t="n">
        <f aca="false">_xlfn.IFNA(LK179,0)</f>
        <v>0</v>
      </c>
      <c r="LL279" s="69" t="n">
        <f aca="false">_xlfn.IFNA(LL179,0)</f>
        <v>0</v>
      </c>
      <c r="LM279" s="69" t="n">
        <f aca="false">_xlfn.IFNA(LM179,0)</f>
        <v>0</v>
      </c>
      <c r="LN279" s="69" t="n">
        <f aca="false">_xlfn.IFNA(LN179,0)</f>
        <v>0</v>
      </c>
      <c r="LO279" s="69" t="n">
        <f aca="false">_xlfn.IFNA(LO179,0)</f>
        <v>0</v>
      </c>
      <c r="LP279" s="69" t="n">
        <f aca="false">_xlfn.IFNA(LP179,0)</f>
        <v>0</v>
      </c>
      <c r="LQ279" s="69" t="n">
        <f aca="false">_xlfn.IFNA(LQ179,0)</f>
        <v>0</v>
      </c>
      <c r="LR279" s="69" t="n">
        <f aca="false">_xlfn.IFNA(LR179,0)</f>
        <v>0</v>
      </c>
      <c r="LS279" s="69" t="n">
        <f aca="false">_xlfn.IFNA(LS179,0)</f>
        <v>0</v>
      </c>
      <c r="LT279" s="69" t="n">
        <f aca="false">_xlfn.IFNA(LT179,0)</f>
        <v>0</v>
      </c>
      <c r="LU279" s="69" t="n">
        <f aca="false">_xlfn.IFNA(LU179,0)</f>
        <v>0</v>
      </c>
      <c r="LV279" s="69" t="n">
        <f aca="false">_xlfn.IFNA(LV179,0)</f>
        <v>0</v>
      </c>
      <c r="LW279" s="69" t="n">
        <f aca="false">_xlfn.IFNA(LW179,0)</f>
        <v>0</v>
      </c>
      <c r="LX279" s="69" t="n">
        <f aca="false">_xlfn.IFNA(LX179,0)</f>
        <v>0</v>
      </c>
      <c r="LY279" s="69" t="n">
        <f aca="false">_xlfn.IFNA(LY179,0)</f>
        <v>0</v>
      </c>
      <c r="LZ279" s="69" t="n">
        <f aca="false">_xlfn.IFNA(LZ179,0)</f>
        <v>0</v>
      </c>
      <c r="MA279" s="69" t="n">
        <f aca="false">_xlfn.IFNA(MA179,0)</f>
        <v>0</v>
      </c>
      <c r="MB279" s="69" t="n">
        <f aca="false">_xlfn.IFNA(MB179,0)</f>
        <v>0</v>
      </c>
      <c r="MC279" s="69" t="n">
        <f aca="false">_xlfn.IFNA(MC179,0)</f>
        <v>0</v>
      </c>
      <c r="MD279" s="69" t="n">
        <f aca="false">_xlfn.IFNA(MD179,0)</f>
        <v>0</v>
      </c>
      <c r="ME279" s="69" t="n">
        <f aca="false">_xlfn.IFNA(ME179,0)</f>
        <v>0</v>
      </c>
      <c r="MF279" s="69" t="n">
        <f aca="false">_xlfn.IFNA(MF179,0)</f>
        <v>0</v>
      </c>
      <c r="MG279" s="69" t="n">
        <f aca="false">_xlfn.IFNA(MG179,0)</f>
        <v>0</v>
      </c>
      <c r="MH279" s="69" t="n">
        <f aca="false">_xlfn.IFNA(MH179,0)</f>
        <v>0</v>
      </c>
      <c r="MI279" s="69" t="n">
        <f aca="false">_xlfn.IFNA(MI179,0)</f>
        <v>0</v>
      </c>
      <c r="MJ279" s="69" t="n">
        <f aca="false">_xlfn.IFNA(MJ179,0)</f>
        <v>0</v>
      </c>
      <c r="MK279" s="69" t="n">
        <f aca="false">_xlfn.IFNA(MK179,0)</f>
        <v>0</v>
      </c>
      <c r="ML279" s="69" t="n">
        <f aca="false">_xlfn.IFNA(ML179,0)</f>
        <v>0</v>
      </c>
      <c r="MM279" s="69" t="n">
        <f aca="false">_xlfn.IFNA(MM179,0)</f>
        <v>0</v>
      </c>
      <c r="MN279" s="69" t="n">
        <f aca="false">_xlfn.IFNA(MN179,0)</f>
        <v>0</v>
      </c>
      <c r="MO279" s="69" t="n">
        <f aca="false">_xlfn.IFNA(MO179,0)</f>
        <v>0</v>
      </c>
      <c r="MP279" s="69" t="n">
        <f aca="false">_xlfn.IFNA(MP179,0)</f>
        <v>0</v>
      </c>
      <c r="MQ279" s="69" t="n">
        <f aca="false">_xlfn.IFNA(MQ179,0)</f>
        <v>0</v>
      </c>
      <c r="MR279" s="69" t="n">
        <f aca="false">_xlfn.IFNA(MR179,0)</f>
        <v>0</v>
      </c>
      <c r="MS279" s="69" t="n">
        <f aca="false">_xlfn.IFNA(MS179,0)</f>
        <v>0</v>
      </c>
      <c r="MT279" s="69" t="n">
        <f aca="false">_xlfn.IFNA(MT179,0)</f>
        <v>0</v>
      </c>
      <c r="MU279" s="69" t="n">
        <f aca="false">_xlfn.IFNA(MU179,0)</f>
        <v>0</v>
      </c>
      <c r="MV279" s="69" t="n">
        <f aca="false">_xlfn.IFNA(MV179,0)</f>
        <v>0</v>
      </c>
      <c r="MW279" s="69" t="n">
        <f aca="false">_xlfn.IFNA(MW179,0)</f>
        <v>0</v>
      </c>
      <c r="MX279" s="69" t="n">
        <f aca="false">_xlfn.IFNA(MX179,0)</f>
        <v>0</v>
      </c>
      <c r="MY279" s="69" t="n">
        <f aca="false">_xlfn.IFNA(MY179,0)</f>
        <v>0</v>
      </c>
      <c r="MZ279" s="69" t="n">
        <f aca="false">_xlfn.IFNA(MZ179,0)</f>
        <v>0</v>
      </c>
      <c r="NA279" s="69" t="n">
        <f aca="false">_xlfn.IFNA(NA179,0)</f>
        <v>0</v>
      </c>
      <c r="NB279" s="69" t="n">
        <f aca="false">_xlfn.IFNA(NB179,0)</f>
        <v>0</v>
      </c>
      <c r="NC279" s="69" t="n">
        <f aca="false">_xlfn.IFNA(NC179,0)</f>
        <v>0</v>
      </c>
      <c r="ND279" s="69" t="n">
        <f aca="false">_xlfn.IFNA(ND179,0)</f>
        <v>0</v>
      </c>
      <c r="NE279" s="69" t="n">
        <f aca="false">_xlfn.IFNA(NE179,0)</f>
        <v>0</v>
      </c>
      <c r="NF279" s="69" t="n">
        <f aca="false">_xlfn.IFNA(NF179,0)</f>
        <v>0</v>
      </c>
      <c r="NG279" s="69" t="n">
        <f aca="false">_xlfn.IFNA(NG179,0)</f>
        <v>0</v>
      </c>
      <c r="NH279" s="69" t="n">
        <f aca="false">_xlfn.IFNA(NH179,0)</f>
        <v>0</v>
      </c>
      <c r="NI279" s="69" t="n">
        <f aca="false">_xlfn.IFNA(NI179,0)</f>
        <v>0</v>
      </c>
      <c r="NJ279" s="69" t="n">
        <f aca="false">_xlfn.IFNA(NJ179,0)</f>
        <v>0</v>
      </c>
      <c r="NK279" s="69" t="n">
        <f aca="false">_xlfn.IFNA(NK179,0)</f>
        <v>0</v>
      </c>
      <c r="NL279" s="69" t="n">
        <f aca="false">_xlfn.IFNA(NL179,0)</f>
        <v>0</v>
      </c>
      <c r="NM279" s="69" t="n">
        <f aca="false">_xlfn.IFNA(NM179,0)</f>
        <v>0</v>
      </c>
      <c r="NN279" s="69" t="n">
        <f aca="false">_xlfn.IFNA(NN179,0)</f>
        <v>0</v>
      </c>
      <c r="NO279" s="69" t="n">
        <f aca="false">_xlfn.IFNA(NO179,0)</f>
        <v>0</v>
      </c>
      <c r="NP279" s="69" t="n">
        <f aca="false">_xlfn.IFNA(NP179,0)</f>
        <v>0</v>
      </c>
      <c r="NQ279" s="69" t="n">
        <f aca="false">_xlfn.IFNA(NQ179,0)</f>
        <v>0</v>
      </c>
      <c r="NR279" s="69" t="n">
        <f aca="false">_xlfn.IFNA(NR179,0)</f>
        <v>0</v>
      </c>
      <c r="NS279" s="69" t="n">
        <f aca="false">_xlfn.IFNA(NS179,0)</f>
        <v>0</v>
      </c>
      <c r="NT279" s="69" t="n">
        <f aca="false">_xlfn.IFNA(NT179,0)</f>
        <v>0</v>
      </c>
      <c r="NU279" s="69" t="n">
        <f aca="false">_xlfn.IFNA(NU179,0)</f>
        <v>0</v>
      </c>
      <c r="NV279" s="69" t="n">
        <f aca="false">_xlfn.IFNA(NV179,0)</f>
        <v>0</v>
      </c>
      <c r="NW279" s="69" t="n">
        <f aca="false">_xlfn.IFNA(NW179,0)</f>
        <v>0</v>
      </c>
      <c r="NX279" s="69" t="n">
        <f aca="false">_xlfn.IFNA(NX179,0)</f>
        <v>0</v>
      </c>
      <c r="NY279" s="69" t="n">
        <f aca="false">_xlfn.IFNA(NY179,0)</f>
        <v>0</v>
      </c>
      <c r="NZ279" s="69" t="n">
        <f aca="false">_xlfn.IFNA(NZ179,0)</f>
        <v>0</v>
      </c>
      <c r="OA279" s="69" t="n">
        <f aca="false">_xlfn.IFNA(OA179,0)</f>
        <v>0</v>
      </c>
      <c r="OB279" s="69" t="n">
        <f aca="false">_xlfn.IFNA(OB179,0)</f>
        <v>0</v>
      </c>
      <c r="OC279" s="69" t="n">
        <f aca="false">_xlfn.IFNA(OC179,0)</f>
        <v>0</v>
      </c>
      <c r="OD279" s="69" t="n">
        <f aca="false">_xlfn.IFNA(OD179,0)</f>
        <v>0</v>
      </c>
      <c r="OE279" s="69" t="n">
        <f aca="false">_xlfn.IFNA(OE179,0)</f>
        <v>0</v>
      </c>
      <c r="OF279" s="69" t="n">
        <f aca="false">_xlfn.IFNA(OF179,0)</f>
        <v>0</v>
      </c>
      <c r="OG279" s="69" t="n">
        <f aca="false">_xlfn.IFNA(OG179,0)</f>
        <v>0</v>
      </c>
      <c r="OH279" s="69" t="n">
        <f aca="false">_xlfn.IFNA(OH179,0)</f>
        <v>0</v>
      </c>
      <c r="OI279" s="69" t="n">
        <f aca="false">_xlfn.IFNA(OI179,0)</f>
        <v>0</v>
      </c>
      <c r="OJ279" s="69" t="n">
        <f aca="false">_xlfn.IFNA(OJ179,0)</f>
        <v>0</v>
      </c>
      <c r="OK279" s="69" t="n">
        <f aca="false">_xlfn.IFNA(OK179,0)</f>
        <v>0</v>
      </c>
      <c r="OL279" s="69" t="n">
        <f aca="false">_xlfn.IFNA(OL179,0)</f>
        <v>0</v>
      </c>
      <c r="OM279" s="69" t="n">
        <f aca="false">_xlfn.IFNA(OM179,0)</f>
        <v>0</v>
      </c>
    </row>
    <row r="280" customFormat="false" ht="14.25" hidden="false" customHeight="false" outlineLevel="0" collapsed="false">
      <c r="A280" s="69"/>
      <c r="B280" s="69"/>
      <c r="C280" s="100" t="s">
        <v>10333</v>
      </c>
      <c r="D280" s="69" t="e">
        <f aca="false">_xlfn.IFNA(D180,0)</f>
        <v>#NAME?</v>
      </c>
      <c r="E280" s="69" t="e">
        <f aca="false">_xlfn.IFNA(E180,0)</f>
        <v>#NAME?</v>
      </c>
      <c r="F280" s="69" t="e">
        <f aca="false">_xlfn.IFNA(F180,0)</f>
        <v>#NAME?</v>
      </c>
      <c r="G280" s="69" t="e">
        <f aca="false">_xlfn.IFNA(G180,0)</f>
        <v>#NAME?</v>
      </c>
      <c r="H280" s="69" t="e">
        <f aca="false">_xlfn.IFNA(H180,0)</f>
        <v>#NAME?</v>
      </c>
      <c r="I280" s="69" t="e">
        <f aca="false">_xlfn.IFNA(I180,0)</f>
        <v>#NAME?</v>
      </c>
      <c r="J280" s="69" t="e">
        <f aca="false">_xlfn.IFNA(J180,0)</f>
        <v>#NAME?</v>
      </c>
      <c r="K280" s="69" t="e">
        <f aca="false">_xlfn.IFNA(K180,0)</f>
        <v>#NAME?</v>
      </c>
      <c r="L280" s="69" t="e">
        <f aca="false">_xlfn.IFNA(L180,0)</f>
        <v>#NAME?</v>
      </c>
      <c r="M280" s="69" t="e">
        <f aca="false">_xlfn.IFNA(M180,0)</f>
        <v>#NAME?</v>
      </c>
      <c r="N280" s="69" t="e">
        <f aca="false">_xlfn.IFNA(N180,0)</f>
        <v>#NAME?</v>
      </c>
      <c r="O280" s="69" t="e">
        <f aca="false">_xlfn.IFNA(O180,0)</f>
        <v>#NAME?</v>
      </c>
      <c r="P280" s="69" t="e">
        <f aca="false">_xlfn.IFNA(P180,0)</f>
        <v>#NAME?</v>
      </c>
      <c r="Q280" s="69" t="n">
        <f aca="false">_xlfn.IFNA(Q180,0)</f>
        <v>0</v>
      </c>
      <c r="R280" s="69" t="n">
        <f aca="false">_xlfn.IFNA(R180,0)</f>
        <v>0</v>
      </c>
      <c r="S280" s="69" t="n">
        <f aca="false">_xlfn.IFNA(S180,0)</f>
        <v>0</v>
      </c>
      <c r="T280" s="69" t="n">
        <f aca="false">_xlfn.IFNA(T180,0)</f>
        <v>0</v>
      </c>
      <c r="U280" s="69" t="n">
        <f aca="false">_xlfn.IFNA(U180,0)</f>
        <v>0</v>
      </c>
      <c r="V280" s="69" t="n">
        <f aca="false">_xlfn.IFNA(V180,0)</f>
        <v>0</v>
      </c>
      <c r="W280" s="69" t="n">
        <f aca="false">_xlfn.IFNA(W180,0)</f>
        <v>0</v>
      </c>
      <c r="X280" s="69" t="n">
        <f aca="false">_xlfn.IFNA(X180,0)</f>
        <v>0</v>
      </c>
      <c r="Y280" s="69" t="n">
        <f aca="false">_xlfn.IFNA(Y180,0)</f>
        <v>0</v>
      </c>
      <c r="Z280" s="69" t="n">
        <f aca="false">_xlfn.IFNA(Z180,0)</f>
        <v>0</v>
      </c>
      <c r="AA280" s="69" t="n">
        <f aca="false">_xlfn.IFNA(AA180,0)</f>
        <v>0</v>
      </c>
      <c r="AB280" s="69" t="n">
        <f aca="false">_xlfn.IFNA(AB180,0)</f>
        <v>0</v>
      </c>
      <c r="AC280" s="69" t="n">
        <f aca="false">_xlfn.IFNA(AC180,0)</f>
        <v>0</v>
      </c>
      <c r="AD280" s="69" t="n">
        <f aca="false">_xlfn.IFNA(AD180,0)</f>
        <v>0</v>
      </c>
      <c r="AE280" s="69" t="n">
        <f aca="false">_xlfn.IFNA(AE180,0)</f>
        <v>0</v>
      </c>
      <c r="AF280" s="69" t="n">
        <f aca="false">_xlfn.IFNA(AF180,0)</f>
        <v>0</v>
      </c>
      <c r="AG280" s="69" t="n">
        <f aca="false">_xlfn.IFNA(AG180,0)</f>
        <v>0</v>
      </c>
      <c r="AH280" s="69" t="n">
        <f aca="false">_xlfn.IFNA(AH180,0)</f>
        <v>0</v>
      </c>
      <c r="AI280" s="69" t="n">
        <f aca="false">_xlfn.IFNA(AI180,0)</f>
        <v>0</v>
      </c>
      <c r="AJ280" s="69" t="n">
        <f aca="false">_xlfn.IFNA(AJ180,0)</f>
        <v>0</v>
      </c>
      <c r="AK280" s="69" t="n">
        <f aca="false">_xlfn.IFNA(AK180,0)</f>
        <v>0</v>
      </c>
      <c r="AL280" s="69" t="n">
        <f aca="false">_xlfn.IFNA(AL180,0)</f>
        <v>0</v>
      </c>
      <c r="AM280" s="69" t="n">
        <f aca="false">_xlfn.IFNA(AM180,0)</f>
        <v>0</v>
      </c>
      <c r="AN280" s="69" t="n">
        <f aca="false">_xlfn.IFNA(AN180,0)</f>
        <v>0</v>
      </c>
      <c r="AO280" s="69" t="n">
        <f aca="false">_xlfn.IFNA(AO180,0)</f>
        <v>0</v>
      </c>
      <c r="AP280" s="69" t="n">
        <f aca="false">_xlfn.IFNA(AP180,0)</f>
        <v>0</v>
      </c>
      <c r="AQ280" s="69" t="n">
        <f aca="false">_xlfn.IFNA(AQ180,0)</f>
        <v>0</v>
      </c>
      <c r="AR280" s="69" t="n">
        <f aca="false">_xlfn.IFNA(AR180,0)</f>
        <v>0</v>
      </c>
      <c r="AS280" s="69" t="n">
        <f aca="false">_xlfn.IFNA(AS180,0)</f>
        <v>0</v>
      </c>
      <c r="AT280" s="69" t="n">
        <f aca="false">_xlfn.IFNA(AT180,0)</f>
        <v>0</v>
      </c>
      <c r="AU280" s="69" t="n">
        <f aca="false">_xlfn.IFNA(AU180,0)</f>
        <v>0</v>
      </c>
      <c r="AV280" s="69" t="n">
        <f aca="false">_xlfn.IFNA(AV180,0)</f>
        <v>0</v>
      </c>
      <c r="AW280" s="69" t="n">
        <f aca="false">_xlfn.IFNA(AW180,0)</f>
        <v>0</v>
      </c>
      <c r="AX280" s="69" t="n">
        <f aca="false">_xlfn.IFNA(AX180,0)</f>
        <v>0</v>
      </c>
      <c r="AY280" s="69" t="n">
        <f aca="false">_xlfn.IFNA(AY180,0)</f>
        <v>0</v>
      </c>
      <c r="AZ280" s="69" t="n">
        <f aca="false">_xlfn.IFNA(AZ180,0)</f>
        <v>0</v>
      </c>
      <c r="BA280" s="69" t="n">
        <f aca="false">_xlfn.IFNA(BA180,0)</f>
        <v>0</v>
      </c>
      <c r="BB280" s="69" t="n">
        <f aca="false">_xlfn.IFNA(BB180,0)</f>
        <v>0</v>
      </c>
      <c r="BC280" s="69" t="n">
        <f aca="false">_xlfn.IFNA(BC180,0)</f>
        <v>0</v>
      </c>
      <c r="BD280" s="69" t="n">
        <f aca="false">_xlfn.IFNA(BD180,0)</f>
        <v>0</v>
      </c>
      <c r="BE280" s="69" t="n">
        <f aca="false">_xlfn.IFNA(BE180,0)</f>
        <v>0</v>
      </c>
      <c r="BF280" s="69" t="n">
        <f aca="false">_xlfn.IFNA(BF180,0)</f>
        <v>0</v>
      </c>
      <c r="BG280" s="69" t="n">
        <f aca="false">_xlfn.IFNA(BG180,0)</f>
        <v>0</v>
      </c>
      <c r="BH280" s="69" t="n">
        <f aca="false">_xlfn.IFNA(BH180,0)</f>
        <v>0</v>
      </c>
      <c r="BI280" s="69" t="n">
        <f aca="false">_xlfn.IFNA(BI180,0)</f>
        <v>0</v>
      </c>
      <c r="BJ280" s="69" t="n">
        <f aca="false">_xlfn.IFNA(BJ180,0)</f>
        <v>0</v>
      </c>
      <c r="BK280" s="69" t="n">
        <f aca="false">_xlfn.IFNA(BK180,0)</f>
        <v>0</v>
      </c>
      <c r="BL280" s="69" t="n">
        <f aca="false">_xlfn.IFNA(BL180,0)</f>
        <v>0</v>
      </c>
      <c r="BM280" s="69" t="n">
        <f aca="false">_xlfn.IFNA(BM180,0)</f>
        <v>0</v>
      </c>
      <c r="BN280" s="69" t="n">
        <f aca="false">_xlfn.IFNA(BN180,0)</f>
        <v>0</v>
      </c>
      <c r="BO280" s="69" t="n">
        <f aca="false">_xlfn.IFNA(BO180,0)</f>
        <v>0</v>
      </c>
      <c r="BP280" s="69" t="n">
        <f aca="false">_xlfn.IFNA(BP180,0)</f>
        <v>0</v>
      </c>
      <c r="BQ280" s="69" t="n">
        <f aca="false">_xlfn.IFNA(BQ180,0)</f>
        <v>0</v>
      </c>
      <c r="BR280" s="69" t="n">
        <f aca="false">_xlfn.IFNA(BR180,0)</f>
        <v>0</v>
      </c>
      <c r="BS280" s="69" t="n">
        <f aca="false">_xlfn.IFNA(BS180,0)</f>
        <v>0</v>
      </c>
      <c r="BT280" s="69" t="n">
        <f aca="false">_xlfn.IFNA(BT180,0)</f>
        <v>0</v>
      </c>
      <c r="BU280" s="69" t="n">
        <f aca="false">_xlfn.IFNA(BU180,0)</f>
        <v>0</v>
      </c>
      <c r="BV280" s="69" t="n">
        <f aca="false">_xlfn.IFNA(BV180,0)</f>
        <v>0</v>
      </c>
      <c r="BW280" s="69" t="n">
        <f aca="false">_xlfn.IFNA(BW180,0)</f>
        <v>0</v>
      </c>
      <c r="BX280" s="69" t="n">
        <f aca="false">_xlfn.IFNA(BX180,0)</f>
        <v>0</v>
      </c>
      <c r="BY280" s="69" t="n">
        <f aca="false">_xlfn.IFNA(BY180,0)</f>
        <v>0</v>
      </c>
      <c r="BZ280" s="69" t="n">
        <f aca="false">_xlfn.IFNA(BZ180,0)</f>
        <v>0</v>
      </c>
      <c r="CA280" s="69" t="n">
        <f aca="false">_xlfn.IFNA(CA180,0)</f>
        <v>0</v>
      </c>
      <c r="CB280" s="69" t="n">
        <f aca="false">_xlfn.IFNA(CB180,0)</f>
        <v>0</v>
      </c>
      <c r="CC280" s="69" t="n">
        <f aca="false">_xlfn.IFNA(CC180,0)</f>
        <v>0</v>
      </c>
      <c r="CD280" s="69" t="n">
        <f aca="false">_xlfn.IFNA(CD180,0)</f>
        <v>0</v>
      </c>
      <c r="CE280" s="69" t="n">
        <f aca="false">_xlfn.IFNA(CE180,0)</f>
        <v>0</v>
      </c>
      <c r="CF280" s="69" t="n">
        <f aca="false">_xlfn.IFNA(CF180,0)</f>
        <v>0</v>
      </c>
      <c r="CG280" s="69" t="n">
        <f aca="false">_xlfn.IFNA(CG180,0)</f>
        <v>0</v>
      </c>
      <c r="CH280" s="69" t="n">
        <f aca="false">_xlfn.IFNA(CH180,0)</f>
        <v>0</v>
      </c>
      <c r="CI280" s="69" t="n">
        <f aca="false">_xlfn.IFNA(CI180,0)</f>
        <v>0</v>
      </c>
      <c r="CJ280" s="69" t="n">
        <f aca="false">_xlfn.IFNA(CJ180,0)</f>
        <v>0</v>
      </c>
      <c r="CK280" s="69" t="n">
        <f aca="false">_xlfn.IFNA(CK180,0)</f>
        <v>0</v>
      </c>
      <c r="CL280" s="69" t="n">
        <f aca="false">_xlfn.IFNA(CL180,0)</f>
        <v>0</v>
      </c>
      <c r="CM280" s="69" t="n">
        <f aca="false">_xlfn.IFNA(CM180,0)</f>
        <v>0</v>
      </c>
      <c r="CN280" s="69" t="n">
        <f aca="false">_xlfn.IFNA(CN180,0)</f>
        <v>0</v>
      </c>
      <c r="CO280" s="69" t="n">
        <f aca="false">_xlfn.IFNA(CO180,0)</f>
        <v>0</v>
      </c>
      <c r="CP280" s="69" t="n">
        <f aca="false">_xlfn.IFNA(CP180,0)</f>
        <v>0</v>
      </c>
      <c r="CQ280" s="69" t="n">
        <f aca="false">_xlfn.IFNA(CQ180,0)</f>
        <v>0</v>
      </c>
      <c r="CR280" s="69" t="n">
        <f aca="false">_xlfn.IFNA(CR180,0)</f>
        <v>0</v>
      </c>
      <c r="CS280" s="69" t="n">
        <f aca="false">_xlfn.IFNA(CS180,0)</f>
        <v>0</v>
      </c>
      <c r="CT280" s="69" t="n">
        <f aca="false">_xlfn.IFNA(CT180,0)</f>
        <v>0</v>
      </c>
      <c r="CU280" s="69" t="n">
        <f aca="false">_xlfn.IFNA(CU180,0)</f>
        <v>0</v>
      </c>
      <c r="CV280" s="69" t="n">
        <f aca="false">_xlfn.IFNA(CV180,0)</f>
        <v>0</v>
      </c>
      <c r="CW280" s="69" t="n">
        <f aca="false">_xlfn.IFNA(CW180,0)</f>
        <v>0</v>
      </c>
      <c r="CX280" s="69" t="n">
        <f aca="false">_xlfn.IFNA(CX180,0)</f>
        <v>0</v>
      </c>
      <c r="CY280" s="69" t="n">
        <f aca="false">_xlfn.IFNA(CY180,0)</f>
        <v>0</v>
      </c>
      <c r="CZ280" s="69" t="n">
        <f aca="false">_xlfn.IFNA(CZ180,0)</f>
        <v>0</v>
      </c>
      <c r="DA280" s="69" t="n">
        <f aca="false">_xlfn.IFNA(DA180,0)</f>
        <v>0</v>
      </c>
      <c r="DB280" s="69" t="n">
        <f aca="false">_xlfn.IFNA(DB180,0)</f>
        <v>0</v>
      </c>
      <c r="DC280" s="69" t="n">
        <f aca="false">_xlfn.IFNA(DC180,0)</f>
        <v>0</v>
      </c>
      <c r="DD280" s="69" t="n">
        <f aca="false">_xlfn.IFNA(DD180,0)</f>
        <v>0</v>
      </c>
      <c r="DE280" s="69" t="n">
        <f aca="false">_xlfn.IFNA(DE180,0)</f>
        <v>0</v>
      </c>
      <c r="DF280" s="69" t="n">
        <f aca="false">_xlfn.IFNA(DF180,0)</f>
        <v>0</v>
      </c>
      <c r="DG280" s="69" t="n">
        <f aca="false">_xlfn.IFNA(DG180,0)</f>
        <v>0</v>
      </c>
      <c r="DH280" s="69" t="n">
        <f aca="false">_xlfn.IFNA(DH180,0)</f>
        <v>0</v>
      </c>
      <c r="DI280" s="69" t="n">
        <f aca="false">_xlfn.IFNA(DI180,0)</f>
        <v>0</v>
      </c>
      <c r="DJ280" s="69" t="n">
        <f aca="false">_xlfn.IFNA(DJ180,0)</f>
        <v>0</v>
      </c>
      <c r="DK280" s="69" t="n">
        <f aca="false">_xlfn.IFNA(DK180,0)</f>
        <v>0</v>
      </c>
      <c r="DL280" s="69" t="n">
        <f aca="false">_xlfn.IFNA(DL180,0)</f>
        <v>0</v>
      </c>
      <c r="DM280" s="69" t="n">
        <f aca="false">_xlfn.IFNA(DM180,0)</f>
        <v>0</v>
      </c>
      <c r="DN280" s="69" t="n">
        <f aca="false">_xlfn.IFNA(DN180,0)</f>
        <v>0</v>
      </c>
      <c r="DO280" s="69" t="n">
        <f aca="false">_xlfn.IFNA(DO180,0)</f>
        <v>0</v>
      </c>
      <c r="DP280" s="69" t="n">
        <f aca="false">_xlfn.IFNA(DP180,0)</f>
        <v>0</v>
      </c>
      <c r="DQ280" s="69" t="n">
        <f aca="false">_xlfn.IFNA(DQ180,0)</f>
        <v>0</v>
      </c>
      <c r="DR280" s="69" t="n">
        <f aca="false">_xlfn.IFNA(DR180,0)</f>
        <v>0</v>
      </c>
      <c r="DS280" s="69" t="n">
        <f aca="false">_xlfn.IFNA(DS180,0)</f>
        <v>0</v>
      </c>
      <c r="DT280" s="69" t="n">
        <f aca="false">_xlfn.IFNA(DT180,0)</f>
        <v>0</v>
      </c>
      <c r="DU280" s="69" t="n">
        <f aca="false">_xlfn.IFNA(DU180,0)</f>
        <v>0</v>
      </c>
      <c r="DV280" s="69" t="n">
        <f aca="false">_xlfn.IFNA(DV180,0)</f>
        <v>0</v>
      </c>
      <c r="DW280" s="69" t="n">
        <f aca="false">_xlfn.IFNA(DW180,0)</f>
        <v>0</v>
      </c>
      <c r="DX280" s="69" t="n">
        <f aca="false">_xlfn.IFNA(DX180,0)</f>
        <v>0</v>
      </c>
      <c r="DY280" s="69" t="n">
        <f aca="false">_xlfn.IFNA(DY180,0)</f>
        <v>0</v>
      </c>
      <c r="DZ280" s="69" t="n">
        <f aca="false">_xlfn.IFNA(DZ180,0)</f>
        <v>0</v>
      </c>
      <c r="EA280" s="69" t="n">
        <f aca="false">_xlfn.IFNA(EA180,0)</f>
        <v>0</v>
      </c>
      <c r="EB280" s="69" t="n">
        <f aca="false">_xlfn.IFNA(EB180,0)</f>
        <v>0</v>
      </c>
      <c r="EC280" s="69" t="n">
        <f aca="false">_xlfn.IFNA(EC180,0)</f>
        <v>0</v>
      </c>
      <c r="ED280" s="69" t="n">
        <f aca="false">_xlfn.IFNA(ED180,0)</f>
        <v>0</v>
      </c>
      <c r="EE280" s="69" t="n">
        <f aca="false">_xlfn.IFNA(EE180,0)</f>
        <v>0</v>
      </c>
      <c r="EF280" s="69" t="n">
        <f aca="false">_xlfn.IFNA(EF180,0)</f>
        <v>0</v>
      </c>
      <c r="EG280" s="69" t="n">
        <f aca="false">_xlfn.IFNA(EG180,0)</f>
        <v>0</v>
      </c>
      <c r="EH280" s="69" t="n">
        <f aca="false">_xlfn.IFNA(EH180,0)</f>
        <v>0</v>
      </c>
      <c r="EI280" s="69" t="n">
        <f aca="false">_xlfn.IFNA(EI180,0)</f>
        <v>0</v>
      </c>
      <c r="EJ280" s="69" t="n">
        <f aca="false">_xlfn.IFNA(EJ180,0)</f>
        <v>0</v>
      </c>
      <c r="EK280" s="69" t="n">
        <f aca="false">_xlfn.IFNA(EK180,0)</f>
        <v>0</v>
      </c>
      <c r="EL280" s="69" t="n">
        <f aca="false">_xlfn.IFNA(EL180,0)</f>
        <v>0</v>
      </c>
      <c r="EM280" s="69" t="n">
        <f aca="false">_xlfn.IFNA(EM180,0)</f>
        <v>0</v>
      </c>
      <c r="EN280" s="69" t="n">
        <f aca="false">_xlfn.IFNA(EN180,0)</f>
        <v>0</v>
      </c>
      <c r="EO280" s="69" t="n">
        <f aca="false">_xlfn.IFNA(EO180,0)</f>
        <v>0</v>
      </c>
      <c r="EP280" s="69" t="n">
        <f aca="false">_xlfn.IFNA(EP180,0)</f>
        <v>0</v>
      </c>
      <c r="EQ280" s="69" t="n">
        <f aca="false">_xlfn.IFNA(EQ180,0)</f>
        <v>0</v>
      </c>
      <c r="ER280" s="69" t="n">
        <f aca="false">_xlfn.IFNA(ER180,0)</f>
        <v>0</v>
      </c>
      <c r="ES280" s="69" t="n">
        <f aca="false">_xlfn.IFNA(ES180,0)</f>
        <v>0</v>
      </c>
      <c r="ET280" s="69" t="n">
        <f aca="false">_xlfn.IFNA(ET180,0)</f>
        <v>0</v>
      </c>
      <c r="EU280" s="69" t="n">
        <f aca="false">_xlfn.IFNA(EU180,0)</f>
        <v>0</v>
      </c>
      <c r="EV280" s="69" t="n">
        <f aca="false">_xlfn.IFNA(EV180,0)</f>
        <v>0</v>
      </c>
      <c r="EW280" s="69" t="n">
        <f aca="false">_xlfn.IFNA(EW180,0)</f>
        <v>0</v>
      </c>
      <c r="EX280" s="69" t="n">
        <f aca="false">_xlfn.IFNA(EX180,0)</f>
        <v>0</v>
      </c>
      <c r="EY280" s="69" t="n">
        <f aca="false">_xlfn.IFNA(EY180,0)</f>
        <v>0</v>
      </c>
      <c r="EZ280" s="69" t="n">
        <f aca="false">_xlfn.IFNA(EZ180,0)</f>
        <v>0</v>
      </c>
      <c r="FA280" s="69" t="n">
        <f aca="false">_xlfn.IFNA(FA180,0)</f>
        <v>0</v>
      </c>
      <c r="FB280" s="69" t="n">
        <f aca="false">_xlfn.IFNA(FB180,0)</f>
        <v>0</v>
      </c>
      <c r="FC280" s="69" t="n">
        <f aca="false">_xlfn.IFNA(FC180,0)</f>
        <v>0</v>
      </c>
      <c r="FD280" s="69" t="n">
        <f aca="false">_xlfn.IFNA(FD180,0)</f>
        <v>0</v>
      </c>
      <c r="FE280" s="69" t="n">
        <f aca="false">_xlfn.IFNA(FE180,0)</f>
        <v>0</v>
      </c>
      <c r="FF280" s="69" t="n">
        <f aca="false">_xlfn.IFNA(FF180,0)</f>
        <v>0</v>
      </c>
      <c r="FG280" s="69" t="n">
        <f aca="false">_xlfn.IFNA(FG180,0)</f>
        <v>0</v>
      </c>
      <c r="FH280" s="69" t="n">
        <f aca="false">_xlfn.IFNA(FH180,0)</f>
        <v>0</v>
      </c>
      <c r="FI280" s="69" t="n">
        <f aca="false">_xlfn.IFNA(FI180,0)</f>
        <v>0</v>
      </c>
      <c r="FJ280" s="69" t="n">
        <f aca="false">_xlfn.IFNA(FJ180,0)</f>
        <v>0</v>
      </c>
      <c r="FK280" s="69" t="n">
        <f aca="false">_xlfn.IFNA(FK180,0)</f>
        <v>0</v>
      </c>
      <c r="FL280" s="69" t="n">
        <f aca="false">_xlfn.IFNA(FL180,0)</f>
        <v>0</v>
      </c>
      <c r="FM280" s="69" t="n">
        <f aca="false">_xlfn.IFNA(FM180,0)</f>
        <v>0</v>
      </c>
      <c r="FN280" s="69" t="n">
        <f aca="false">_xlfn.IFNA(FN180,0)</f>
        <v>0</v>
      </c>
      <c r="FO280" s="69" t="n">
        <f aca="false">_xlfn.IFNA(FO180,0)</f>
        <v>0</v>
      </c>
      <c r="FP280" s="69" t="n">
        <f aca="false">_xlfn.IFNA(FP180,0)</f>
        <v>0</v>
      </c>
      <c r="FQ280" s="69" t="n">
        <f aca="false">_xlfn.IFNA(FQ180,0)</f>
        <v>0</v>
      </c>
      <c r="FR280" s="69" t="n">
        <f aca="false">_xlfn.IFNA(FR180,0)</f>
        <v>0</v>
      </c>
      <c r="FS280" s="69" t="n">
        <f aca="false">_xlfn.IFNA(FS180,0)</f>
        <v>0</v>
      </c>
      <c r="FT280" s="69" t="n">
        <f aca="false">_xlfn.IFNA(FT180,0)</f>
        <v>0</v>
      </c>
      <c r="FU280" s="69" t="n">
        <f aca="false">_xlfn.IFNA(FU180,0)</f>
        <v>0</v>
      </c>
      <c r="FV280" s="69" t="n">
        <f aca="false">_xlfn.IFNA(FV180,0)</f>
        <v>0</v>
      </c>
      <c r="FW280" s="69" t="n">
        <f aca="false">_xlfn.IFNA(FW180,0)</f>
        <v>0</v>
      </c>
      <c r="FX280" s="69" t="n">
        <f aca="false">_xlfn.IFNA(FX180,0)</f>
        <v>0</v>
      </c>
      <c r="FY280" s="69" t="n">
        <f aca="false">_xlfn.IFNA(FY180,0)</f>
        <v>0</v>
      </c>
      <c r="FZ280" s="69" t="n">
        <f aca="false">_xlfn.IFNA(FZ180,0)</f>
        <v>0</v>
      </c>
      <c r="GA280" s="69" t="n">
        <f aca="false">_xlfn.IFNA(GA180,0)</f>
        <v>0</v>
      </c>
      <c r="GB280" s="69" t="n">
        <f aca="false">_xlfn.IFNA(GB180,0)</f>
        <v>0</v>
      </c>
      <c r="GC280" s="69" t="n">
        <f aca="false">_xlfn.IFNA(GC180,0)</f>
        <v>0</v>
      </c>
      <c r="GD280" s="69" t="n">
        <f aca="false">_xlfn.IFNA(GD180,0)</f>
        <v>0</v>
      </c>
      <c r="GE280" s="69" t="n">
        <f aca="false">_xlfn.IFNA(GE180,0)</f>
        <v>0</v>
      </c>
      <c r="GF280" s="69" t="n">
        <f aca="false">_xlfn.IFNA(GF180,0)</f>
        <v>0</v>
      </c>
      <c r="GG280" s="69" t="n">
        <f aca="false">_xlfn.IFNA(GG180,0)</f>
        <v>0</v>
      </c>
      <c r="GH280" s="69" t="n">
        <f aca="false">_xlfn.IFNA(GH180,0)</f>
        <v>0</v>
      </c>
      <c r="GI280" s="69" t="n">
        <f aca="false">_xlfn.IFNA(GI180,0)</f>
        <v>0</v>
      </c>
      <c r="GJ280" s="69" t="n">
        <f aca="false">_xlfn.IFNA(GJ180,0)</f>
        <v>0</v>
      </c>
      <c r="GK280" s="69" t="n">
        <f aca="false">_xlfn.IFNA(GK180,0)</f>
        <v>0</v>
      </c>
      <c r="GL280" s="69" t="n">
        <f aca="false">_xlfn.IFNA(GL180,0)</f>
        <v>0</v>
      </c>
      <c r="GM280" s="69" t="n">
        <f aca="false">_xlfn.IFNA(GM180,0)</f>
        <v>0</v>
      </c>
      <c r="GN280" s="69" t="n">
        <f aca="false">_xlfn.IFNA(GN180,0)</f>
        <v>0</v>
      </c>
      <c r="GO280" s="69" t="n">
        <f aca="false">_xlfn.IFNA(GO180,0)</f>
        <v>0</v>
      </c>
      <c r="GP280" s="69" t="n">
        <f aca="false">_xlfn.IFNA(GP180,0)</f>
        <v>0</v>
      </c>
      <c r="GQ280" s="69" t="n">
        <f aca="false">_xlfn.IFNA(GQ180,0)</f>
        <v>0</v>
      </c>
      <c r="GR280" s="69" t="n">
        <f aca="false">_xlfn.IFNA(GR180,0)</f>
        <v>0</v>
      </c>
      <c r="GS280" s="69" t="n">
        <f aca="false">_xlfn.IFNA(GS180,0)</f>
        <v>0</v>
      </c>
      <c r="GT280" s="69" t="n">
        <f aca="false">_xlfn.IFNA(GT180,0)</f>
        <v>0</v>
      </c>
      <c r="GU280" s="69" t="n">
        <f aca="false">_xlfn.IFNA(GU180,0)</f>
        <v>0</v>
      </c>
      <c r="GV280" s="69" t="n">
        <f aca="false">_xlfn.IFNA(GV180,0)</f>
        <v>0</v>
      </c>
      <c r="GW280" s="69" t="n">
        <f aca="false">_xlfn.IFNA(GW180,0)</f>
        <v>0</v>
      </c>
      <c r="GX280" s="69" t="n">
        <f aca="false">_xlfn.IFNA(GX180,0)</f>
        <v>0</v>
      </c>
      <c r="GY280" s="69" t="n">
        <f aca="false">_xlfn.IFNA(GY180,0)</f>
        <v>0</v>
      </c>
      <c r="GZ280" s="69" t="n">
        <f aca="false">_xlfn.IFNA(GZ180,0)</f>
        <v>0</v>
      </c>
      <c r="HA280" s="69" t="n">
        <f aca="false">_xlfn.IFNA(HA180,0)</f>
        <v>0</v>
      </c>
      <c r="HB280" s="69" t="n">
        <f aca="false">_xlfn.IFNA(HB180,0)</f>
        <v>0</v>
      </c>
      <c r="HC280" s="69" t="n">
        <f aca="false">_xlfn.IFNA(HC180,0)</f>
        <v>0</v>
      </c>
      <c r="HD280" s="69" t="n">
        <f aca="false">_xlfn.IFNA(HD180,0)</f>
        <v>0</v>
      </c>
      <c r="HE280" s="69" t="n">
        <f aca="false">_xlfn.IFNA(HE180,0)</f>
        <v>0</v>
      </c>
      <c r="HF280" s="69" t="n">
        <f aca="false">_xlfn.IFNA(HF180,0)</f>
        <v>0</v>
      </c>
      <c r="HG280" s="69" t="n">
        <f aca="false">_xlfn.IFNA(HG180,0)</f>
        <v>0</v>
      </c>
      <c r="HH280" s="69" t="n">
        <f aca="false">_xlfn.IFNA(HH180,0)</f>
        <v>0</v>
      </c>
      <c r="HI280" s="69" t="n">
        <f aca="false">_xlfn.IFNA(HI180,0)</f>
        <v>0</v>
      </c>
      <c r="HJ280" s="69" t="n">
        <f aca="false">_xlfn.IFNA(HJ180,0)</f>
        <v>0</v>
      </c>
      <c r="HK280" s="69" t="n">
        <f aca="false">_xlfn.IFNA(HK180,0)</f>
        <v>0</v>
      </c>
      <c r="HL280" s="69" t="n">
        <f aca="false">_xlfn.IFNA(HL180,0)</f>
        <v>0</v>
      </c>
      <c r="HM280" s="69" t="n">
        <f aca="false">_xlfn.IFNA(HM180,0)</f>
        <v>0</v>
      </c>
      <c r="HN280" s="69" t="n">
        <f aca="false">_xlfn.IFNA(HN180,0)</f>
        <v>0</v>
      </c>
      <c r="HO280" s="69" t="n">
        <f aca="false">_xlfn.IFNA(HO180,0)</f>
        <v>0</v>
      </c>
      <c r="HP280" s="69" t="n">
        <f aca="false">_xlfn.IFNA(HP180,0)</f>
        <v>0</v>
      </c>
      <c r="HQ280" s="69" t="n">
        <f aca="false">_xlfn.IFNA(HQ180,0)</f>
        <v>0</v>
      </c>
      <c r="HR280" s="69" t="n">
        <f aca="false">_xlfn.IFNA(HR180,0)</f>
        <v>0</v>
      </c>
      <c r="HS280" s="69" t="n">
        <f aca="false">_xlfn.IFNA(HS180,0)</f>
        <v>0</v>
      </c>
      <c r="HT280" s="69" t="n">
        <f aca="false">_xlfn.IFNA(HT180,0)</f>
        <v>0</v>
      </c>
      <c r="HU280" s="69" t="n">
        <f aca="false">_xlfn.IFNA(HU180,0)</f>
        <v>0</v>
      </c>
      <c r="HV280" s="69" t="n">
        <f aca="false">_xlfn.IFNA(HV180,0)</f>
        <v>0</v>
      </c>
      <c r="HW280" s="69" t="n">
        <f aca="false">_xlfn.IFNA(HW180,0)</f>
        <v>0</v>
      </c>
      <c r="HX280" s="69" t="n">
        <f aca="false">_xlfn.IFNA(HX180,0)</f>
        <v>0</v>
      </c>
      <c r="HY280" s="69" t="n">
        <f aca="false">_xlfn.IFNA(HY180,0)</f>
        <v>0</v>
      </c>
      <c r="HZ280" s="69" t="n">
        <f aca="false">_xlfn.IFNA(HZ180,0)</f>
        <v>0</v>
      </c>
      <c r="IA280" s="69" t="n">
        <f aca="false">_xlfn.IFNA(IA180,0)</f>
        <v>0</v>
      </c>
      <c r="IB280" s="69" t="n">
        <f aca="false">_xlfn.IFNA(IB180,0)</f>
        <v>0</v>
      </c>
      <c r="IC280" s="69" t="n">
        <f aca="false">_xlfn.IFNA(IC180,0)</f>
        <v>0</v>
      </c>
      <c r="ID280" s="69" t="n">
        <f aca="false">_xlfn.IFNA(ID180,0)</f>
        <v>0</v>
      </c>
      <c r="IE280" s="69" t="n">
        <f aca="false">_xlfn.IFNA(IE180,0)</f>
        <v>0</v>
      </c>
      <c r="IF280" s="69" t="n">
        <f aca="false">_xlfn.IFNA(IF180,0)</f>
        <v>0</v>
      </c>
      <c r="IG280" s="69" t="n">
        <f aca="false">_xlfn.IFNA(IG180,0)</f>
        <v>0</v>
      </c>
      <c r="IH280" s="69" t="n">
        <f aca="false">_xlfn.IFNA(IH180,0)</f>
        <v>0</v>
      </c>
      <c r="II280" s="69" t="n">
        <f aca="false">_xlfn.IFNA(II180,0)</f>
        <v>0</v>
      </c>
      <c r="IJ280" s="69" t="n">
        <f aca="false">_xlfn.IFNA(IJ180,0)</f>
        <v>0</v>
      </c>
      <c r="IK280" s="69" t="n">
        <f aca="false">_xlfn.IFNA(IK180,0)</f>
        <v>0</v>
      </c>
      <c r="IL280" s="69" t="n">
        <f aca="false">_xlfn.IFNA(IL180,0)</f>
        <v>0</v>
      </c>
      <c r="IM280" s="69" t="n">
        <f aca="false">_xlfn.IFNA(IM180,0)</f>
        <v>0</v>
      </c>
      <c r="IN280" s="69" t="n">
        <f aca="false">_xlfn.IFNA(IN180,0)</f>
        <v>0</v>
      </c>
      <c r="IO280" s="69" t="n">
        <f aca="false">_xlfn.IFNA(IO180,0)</f>
        <v>0</v>
      </c>
      <c r="IP280" s="69" t="n">
        <f aca="false">_xlfn.IFNA(IP180,0)</f>
        <v>0</v>
      </c>
      <c r="IQ280" s="69" t="n">
        <f aca="false">_xlfn.IFNA(IQ180,0)</f>
        <v>0</v>
      </c>
      <c r="IR280" s="69" t="n">
        <f aca="false">_xlfn.IFNA(IR180,0)</f>
        <v>0</v>
      </c>
      <c r="IS280" s="69" t="n">
        <f aca="false">_xlfn.IFNA(IS180,0)</f>
        <v>0</v>
      </c>
      <c r="IT280" s="69" t="n">
        <f aca="false">_xlfn.IFNA(IT180,0)</f>
        <v>0</v>
      </c>
      <c r="IU280" s="69" t="n">
        <f aca="false">_xlfn.IFNA(IU180,0)</f>
        <v>0</v>
      </c>
      <c r="IV280" s="69" t="n">
        <f aca="false">_xlfn.IFNA(IV180,0)</f>
        <v>0</v>
      </c>
      <c r="IW280" s="69" t="n">
        <f aca="false">_xlfn.IFNA(IW180,0)</f>
        <v>0</v>
      </c>
      <c r="IX280" s="69" t="n">
        <f aca="false">_xlfn.IFNA(IX180,0)</f>
        <v>0</v>
      </c>
      <c r="IY280" s="69" t="n">
        <f aca="false">_xlfn.IFNA(IY180,0)</f>
        <v>0</v>
      </c>
      <c r="IZ280" s="69" t="n">
        <f aca="false">_xlfn.IFNA(IZ180,0)</f>
        <v>0</v>
      </c>
      <c r="JA280" s="69" t="n">
        <f aca="false">_xlfn.IFNA(JA180,0)</f>
        <v>0</v>
      </c>
      <c r="JB280" s="69" t="n">
        <f aca="false">_xlfn.IFNA(JB180,0)</f>
        <v>0</v>
      </c>
      <c r="JC280" s="69" t="n">
        <f aca="false">_xlfn.IFNA(JC180,0)</f>
        <v>0</v>
      </c>
      <c r="JD280" s="69" t="n">
        <f aca="false">_xlfn.IFNA(JD180,0)</f>
        <v>0</v>
      </c>
      <c r="JE280" s="69" t="n">
        <f aca="false">_xlfn.IFNA(JE180,0)</f>
        <v>0</v>
      </c>
      <c r="JF280" s="69" t="n">
        <f aca="false">_xlfn.IFNA(JF180,0)</f>
        <v>0</v>
      </c>
      <c r="JG280" s="69" t="n">
        <f aca="false">_xlfn.IFNA(JG180,0)</f>
        <v>0</v>
      </c>
      <c r="JH280" s="69" t="n">
        <f aca="false">_xlfn.IFNA(JH180,0)</f>
        <v>0</v>
      </c>
      <c r="JI280" s="69" t="n">
        <f aca="false">_xlfn.IFNA(JI180,0)</f>
        <v>0</v>
      </c>
      <c r="JJ280" s="69" t="n">
        <f aca="false">_xlfn.IFNA(JJ180,0)</f>
        <v>0</v>
      </c>
      <c r="JK280" s="69" t="n">
        <f aca="false">_xlfn.IFNA(JK180,0)</f>
        <v>0</v>
      </c>
      <c r="JL280" s="69" t="n">
        <f aca="false">_xlfn.IFNA(JL180,0)</f>
        <v>0</v>
      </c>
      <c r="JM280" s="69" t="n">
        <f aca="false">_xlfn.IFNA(JM180,0)</f>
        <v>0</v>
      </c>
      <c r="JN280" s="69" t="n">
        <f aca="false">_xlfn.IFNA(JN180,0)</f>
        <v>0</v>
      </c>
      <c r="JO280" s="69" t="n">
        <f aca="false">_xlfn.IFNA(JO180,0)</f>
        <v>0</v>
      </c>
      <c r="JP280" s="69" t="n">
        <f aca="false">_xlfn.IFNA(JP180,0)</f>
        <v>0</v>
      </c>
      <c r="JQ280" s="69" t="n">
        <f aca="false">_xlfn.IFNA(JQ180,0)</f>
        <v>0</v>
      </c>
      <c r="JR280" s="69" t="n">
        <f aca="false">_xlfn.IFNA(JR180,0)</f>
        <v>0</v>
      </c>
      <c r="JS280" s="69" t="n">
        <f aca="false">_xlfn.IFNA(JS180,0)</f>
        <v>0</v>
      </c>
      <c r="JT280" s="69" t="n">
        <f aca="false">_xlfn.IFNA(JT180,0)</f>
        <v>0</v>
      </c>
      <c r="JU280" s="69" t="n">
        <f aca="false">_xlfn.IFNA(JU180,0)</f>
        <v>0</v>
      </c>
      <c r="JV280" s="69" t="n">
        <f aca="false">_xlfn.IFNA(JV180,0)</f>
        <v>0</v>
      </c>
      <c r="JW280" s="69" t="n">
        <f aca="false">_xlfn.IFNA(JW180,0)</f>
        <v>0</v>
      </c>
      <c r="JX280" s="69" t="n">
        <f aca="false">_xlfn.IFNA(JX180,0)</f>
        <v>0</v>
      </c>
      <c r="JY280" s="69" t="n">
        <f aca="false">_xlfn.IFNA(JY180,0)</f>
        <v>0</v>
      </c>
      <c r="JZ280" s="69" t="n">
        <f aca="false">_xlfn.IFNA(JZ180,0)</f>
        <v>0</v>
      </c>
      <c r="KA280" s="69" t="n">
        <f aca="false">_xlfn.IFNA(KA180,0)</f>
        <v>0</v>
      </c>
      <c r="KB280" s="69" t="n">
        <f aca="false">_xlfn.IFNA(KB180,0)</f>
        <v>0</v>
      </c>
      <c r="KC280" s="69" t="n">
        <f aca="false">_xlfn.IFNA(KC180,0)</f>
        <v>0</v>
      </c>
      <c r="KD280" s="69" t="n">
        <f aca="false">_xlfn.IFNA(KD180,0)</f>
        <v>0</v>
      </c>
      <c r="KE280" s="69" t="n">
        <f aca="false">_xlfn.IFNA(KE180,0)</f>
        <v>0</v>
      </c>
      <c r="KF280" s="69" t="n">
        <f aca="false">_xlfn.IFNA(KF180,0)</f>
        <v>0</v>
      </c>
      <c r="KG280" s="69" t="n">
        <f aca="false">_xlfn.IFNA(KG180,0)</f>
        <v>0</v>
      </c>
      <c r="KH280" s="69" t="n">
        <f aca="false">_xlfn.IFNA(KH180,0)</f>
        <v>0</v>
      </c>
      <c r="KI280" s="69" t="n">
        <f aca="false">_xlfn.IFNA(KI180,0)</f>
        <v>0</v>
      </c>
      <c r="KJ280" s="69" t="n">
        <f aca="false">_xlfn.IFNA(KJ180,0)</f>
        <v>0</v>
      </c>
      <c r="KK280" s="69" t="n">
        <f aca="false">_xlfn.IFNA(KK180,0)</f>
        <v>0</v>
      </c>
      <c r="KL280" s="69" t="n">
        <f aca="false">_xlfn.IFNA(KL180,0)</f>
        <v>0</v>
      </c>
      <c r="KM280" s="69" t="n">
        <f aca="false">_xlfn.IFNA(KM180,0)</f>
        <v>0</v>
      </c>
      <c r="KN280" s="69" t="n">
        <f aca="false">_xlfn.IFNA(KN180,0)</f>
        <v>0</v>
      </c>
      <c r="KO280" s="69" t="n">
        <f aca="false">_xlfn.IFNA(KO180,0)</f>
        <v>0</v>
      </c>
      <c r="KP280" s="69" t="n">
        <f aca="false">_xlfn.IFNA(KP180,0)</f>
        <v>0</v>
      </c>
      <c r="KQ280" s="69" t="n">
        <f aca="false">_xlfn.IFNA(KQ180,0)</f>
        <v>0</v>
      </c>
      <c r="KR280" s="69" t="n">
        <f aca="false">_xlfn.IFNA(KR180,0)</f>
        <v>0</v>
      </c>
      <c r="KS280" s="69" t="n">
        <f aca="false">_xlfn.IFNA(KS180,0)</f>
        <v>0</v>
      </c>
      <c r="KT280" s="69" t="n">
        <f aca="false">_xlfn.IFNA(KT180,0)</f>
        <v>0</v>
      </c>
      <c r="KU280" s="69" t="n">
        <f aca="false">_xlfn.IFNA(KU180,0)</f>
        <v>0</v>
      </c>
      <c r="KV280" s="69" t="n">
        <f aca="false">_xlfn.IFNA(KV180,0)</f>
        <v>0</v>
      </c>
      <c r="KW280" s="69" t="n">
        <f aca="false">_xlfn.IFNA(KW180,0)</f>
        <v>0</v>
      </c>
      <c r="KX280" s="69" t="n">
        <f aca="false">_xlfn.IFNA(KX180,0)</f>
        <v>0</v>
      </c>
      <c r="KY280" s="69" t="n">
        <f aca="false">_xlfn.IFNA(KY180,0)</f>
        <v>0</v>
      </c>
      <c r="KZ280" s="69" t="n">
        <f aca="false">_xlfn.IFNA(KZ180,0)</f>
        <v>0</v>
      </c>
      <c r="LA280" s="69" t="n">
        <f aca="false">_xlfn.IFNA(LA180,0)</f>
        <v>0</v>
      </c>
      <c r="LB280" s="69" t="n">
        <f aca="false">_xlfn.IFNA(LB180,0)</f>
        <v>0</v>
      </c>
      <c r="LC280" s="69" t="n">
        <f aca="false">_xlfn.IFNA(LC180,0)</f>
        <v>0</v>
      </c>
      <c r="LD280" s="69" t="n">
        <f aca="false">_xlfn.IFNA(LD180,0)</f>
        <v>0</v>
      </c>
      <c r="LE280" s="69" t="n">
        <f aca="false">_xlfn.IFNA(LE180,0)</f>
        <v>0</v>
      </c>
      <c r="LF280" s="69" t="n">
        <f aca="false">_xlfn.IFNA(LF180,0)</f>
        <v>0</v>
      </c>
      <c r="LG280" s="69" t="n">
        <f aca="false">_xlfn.IFNA(LG180,0)</f>
        <v>0</v>
      </c>
      <c r="LH280" s="69" t="n">
        <f aca="false">_xlfn.IFNA(LH180,0)</f>
        <v>0</v>
      </c>
      <c r="LI280" s="69" t="n">
        <f aca="false">_xlfn.IFNA(LI180,0)</f>
        <v>0</v>
      </c>
      <c r="LJ280" s="69" t="n">
        <f aca="false">_xlfn.IFNA(LJ180,0)</f>
        <v>0</v>
      </c>
      <c r="LK280" s="69" t="n">
        <f aca="false">_xlfn.IFNA(LK180,0)</f>
        <v>0</v>
      </c>
      <c r="LL280" s="69" t="n">
        <f aca="false">_xlfn.IFNA(LL180,0)</f>
        <v>0</v>
      </c>
      <c r="LM280" s="69" t="n">
        <f aca="false">_xlfn.IFNA(LM180,0)</f>
        <v>0</v>
      </c>
      <c r="LN280" s="69" t="n">
        <f aca="false">_xlfn.IFNA(LN180,0)</f>
        <v>0</v>
      </c>
      <c r="LO280" s="69" t="n">
        <f aca="false">_xlfn.IFNA(LO180,0)</f>
        <v>0</v>
      </c>
      <c r="LP280" s="69" t="n">
        <f aca="false">_xlfn.IFNA(LP180,0)</f>
        <v>0</v>
      </c>
      <c r="LQ280" s="69" t="n">
        <f aca="false">_xlfn.IFNA(LQ180,0)</f>
        <v>0</v>
      </c>
      <c r="LR280" s="69" t="n">
        <f aca="false">_xlfn.IFNA(LR180,0)</f>
        <v>0</v>
      </c>
      <c r="LS280" s="69" t="n">
        <f aca="false">_xlfn.IFNA(LS180,0)</f>
        <v>0</v>
      </c>
      <c r="LT280" s="69" t="n">
        <f aca="false">_xlfn.IFNA(LT180,0)</f>
        <v>0</v>
      </c>
      <c r="LU280" s="69" t="n">
        <f aca="false">_xlfn.IFNA(LU180,0)</f>
        <v>0</v>
      </c>
      <c r="LV280" s="69" t="n">
        <f aca="false">_xlfn.IFNA(LV180,0)</f>
        <v>0</v>
      </c>
      <c r="LW280" s="69" t="n">
        <f aca="false">_xlfn.IFNA(LW180,0)</f>
        <v>0</v>
      </c>
      <c r="LX280" s="69" t="n">
        <f aca="false">_xlfn.IFNA(LX180,0)</f>
        <v>0</v>
      </c>
      <c r="LY280" s="69" t="n">
        <f aca="false">_xlfn.IFNA(LY180,0)</f>
        <v>0</v>
      </c>
      <c r="LZ280" s="69" t="n">
        <f aca="false">_xlfn.IFNA(LZ180,0)</f>
        <v>0</v>
      </c>
      <c r="MA280" s="69" t="n">
        <f aca="false">_xlfn.IFNA(MA180,0)</f>
        <v>0</v>
      </c>
      <c r="MB280" s="69" t="n">
        <f aca="false">_xlfn.IFNA(MB180,0)</f>
        <v>0</v>
      </c>
      <c r="MC280" s="69" t="n">
        <f aca="false">_xlfn.IFNA(MC180,0)</f>
        <v>0</v>
      </c>
      <c r="MD280" s="69" t="n">
        <f aca="false">_xlfn.IFNA(MD180,0)</f>
        <v>0</v>
      </c>
      <c r="ME280" s="69" t="n">
        <f aca="false">_xlfn.IFNA(ME180,0)</f>
        <v>0</v>
      </c>
      <c r="MF280" s="69" t="n">
        <f aca="false">_xlfn.IFNA(MF180,0)</f>
        <v>0</v>
      </c>
      <c r="MG280" s="69" t="n">
        <f aca="false">_xlfn.IFNA(MG180,0)</f>
        <v>0</v>
      </c>
      <c r="MH280" s="69" t="n">
        <f aca="false">_xlfn.IFNA(MH180,0)</f>
        <v>0</v>
      </c>
      <c r="MI280" s="69" t="n">
        <f aca="false">_xlfn.IFNA(MI180,0)</f>
        <v>0</v>
      </c>
      <c r="MJ280" s="69" t="n">
        <f aca="false">_xlfn.IFNA(MJ180,0)</f>
        <v>0</v>
      </c>
      <c r="MK280" s="69" t="n">
        <f aca="false">_xlfn.IFNA(MK180,0)</f>
        <v>0</v>
      </c>
      <c r="ML280" s="69" t="n">
        <f aca="false">_xlfn.IFNA(ML180,0)</f>
        <v>0</v>
      </c>
      <c r="MM280" s="69" t="n">
        <f aca="false">_xlfn.IFNA(MM180,0)</f>
        <v>0</v>
      </c>
      <c r="MN280" s="69" t="n">
        <f aca="false">_xlfn.IFNA(MN180,0)</f>
        <v>0</v>
      </c>
      <c r="MO280" s="69" t="n">
        <f aca="false">_xlfn.IFNA(MO180,0)</f>
        <v>0</v>
      </c>
      <c r="MP280" s="69" t="n">
        <f aca="false">_xlfn.IFNA(MP180,0)</f>
        <v>0</v>
      </c>
      <c r="MQ280" s="69" t="n">
        <f aca="false">_xlfn.IFNA(MQ180,0)</f>
        <v>0</v>
      </c>
      <c r="MR280" s="69" t="n">
        <f aca="false">_xlfn.IFNA(MR180,0)</f>
        <v>0</v>
      </c>
      <c r="MS280" s="69" t="n">
        <f aca="false">_xlfn.IFNA(MS180,0)</f>
        <v>0</v>
      </c>
      <c r="MT280" s="69" t="n">
        <f aca="false">_xlfn.IFNA(MT180,0)</f>
        <v>0</v>
      </c>
      <c r="MU280" s="69" t="n">
        <f aca="false">_xlfn.IFNA(MU180,0)</f>
        <v>0</v>
      </c>
      <c r="MV280" s="69" t="n">
        <f aca="false">_xlfn.IFNA(MV180,0)</f>
        <v>0</v>
      </c>
      <c r="MW280" s="69" t="n">
        <f aca="false">_xlfn.IFNA(MW180,0)</f>
        <v>0</v>
      </c>
      <c r="MX280" s="69" t="n">
        <f aca="false">_xlfn.IFNA(MX180,0)</f>
        <v>0</v>
      </c>
      <c r="MY280" s="69" t="n">
        <f aca="false">_xlfn.IFNA(MY180,0)</f>
        <v>0</v>
      </c>
      <c r="MZ280" s="69" t="n">
        <f aca="false">_xlfn.IFNA(MZ180,0)</f>
        <v>0</v>
      </c>
      <c r="NA280" s="69" t="n">
        <f aca="false">_xlfn.IFNA(NA180,0)</f>
        <v>0</v>
      </c>
      <c r="NB280" s="69" t="n">
        <f aca="false">_xlfn.IFNA(NB180,0)</f>
        <v>0</v>
      </c>
      <c r="NC280" s="69" t="n">
        <f aca="false">_xlfn.IFNA(NC180,0)</f>
        <v>0</v>
      </c>
      <c r="ND280" s="69" t="n">
        <f aca="false">_xlfn.IFNA(ND180,0)</f>
        <v>0</v>
      </c>
      <c r="NE280" s="69" t="n">
        <f aca="false">_xlfn.IFNA(NE180,0)</f>
        <v>0</v>
      </c>
      <c r="NF280" s="69" t="n">
        <f aca="false">_xlfn.IFNA(NF180,0)</f>
        <v>0</v>
      </c>
      <c r="NG280" s="69" t="n">
        <f aca="false">_xlfn.IFNA(NG180,0)</f>
        <v>0</v>
      </c>
      <c r="NH280" s="69" t="n">
        <f aca="false">_xlfn.IFNA(NH180,0)</f>
        <v>0</v>
      </c>
      <c r="NI280" s="69" t="n">
        <f aca="false">_xlfn.IFNA(NI180,0)</f>
        <v>0</v>
      </c>
      <c r="NJ280" s="69" t="n">
        <f aca="false">_xlfn.IFNA(NJ180,0)</f>
        <v>0</v>
      </c>
      <c r="NK280" s="69" t="n">
        <f aca="false">_xlfn.IFNA(NK180,0)</f>
        <v>0</v>
      </c>
      <c r="NL280" s="69" t="n">
        <f aca="false">_xlfn.IFNA(NL180,0)</f>
        <v>0</v>
      </c>
      <c r="NM280" s="69" t="n">
        <f aca="false">_xlfn.IFNA(NM180,0)</f>
        <v>0</v>
      </c>
      <c r="NN280" s="69" t="n">
        <f aca="false">_xlfn.IFNA(NN180,0)</f>
        <v>0</v>
      </c>
      <c r="NO280" s="69" t="n">
        <f aca="false">_xlfn.IFNA(NO180,0)</f>
        <v>0</v>
      </c>
      <c r="NP280" s="69" t="n">
        <f aca="false">_xlfn.IFNA(NP180,0)</f>
        <v>0</v>
      </c>
      <c r="NQ280" s="69" t="n">
        <f aca="false">_xlfn.IFNA(NQ180,0)</f>
        <v>0</v>
      </c>
      <c r="NR280" s="69" t="n">
        <f aca="false">_xlfn.IFNA(NR180,0)</f>
        <v>0</v>
      </c>
      <c r="NS280" s="69" t="n">
        <f aca="false">_xlfn.IFNA(NS180,0)</f>
        <v>0</v>
      </c>
      <c r="NT280" s="69" t="n">
        <f aca="false">_xlfn.IFNA(NT180,0)</f>
        <v>0</v>
      </c>
      <c r="NU280" s="69" t="n">
        <f aca="false">_xlfn.IFNA(NU180,0)</f>
        <v>0</v>
      </c>
      <c r="NV280" s="69" t="n">
        <f aca="false">_xlfn.IFNA(NV180,0)</f>
        <v>0</v>
      </c>
      <c r="NW280" s="69" t="n">
        <f aca="false">_xlfn.IFNA(NW180,0)</f>
        <v>0</v>
      </c>
      <c r="NX280" s="69" t="n">
        <f aca="false">_xlfn.IFNA(NX180,0)</f>
        <v>0</v>
      </c>
      <c r="NY280" s="69" t="n">
        <f aca="false">_xlfn.IFNA(NY180,0)</f>
        <v>0</v>
      </c>
      <c r="NZ280" s="69" t="n">
        <f aca="false">_xlfn.IFNA(NZ180,0)</f>
        <v>0</v>
      </c>
      <c r="OA280" s="69" t="n">
        <f aca="false">_xlfn.IFNA(OA180,0)</f>
        <v>0</v>
      </c>
      <c r="OB280" s="69" t="n">
        <f aca="false">_xlfn.IFNA(OB180,0)</f>
        <v>0</v>
      </c>
      <c r="OC280" s="69" t="n">
        <f aca="false">_xlfn.IFNA(OC180,0)</f>
        <v>0</v>
      </c>
      <c r="OD280" s="69" t="n">
        <f aca="false">_xlfn.IFNA(OD180,0)</f>
        <v>0</v>
      </c>
      <c r="OE280" s="69" t="n">
        <f aca="false">_xlfn.IFNA(OE180,0)</f>
        <v>0</v>
      </c>
      <c r="OF280" s="69" t="n">
        <f aca="false">_xlfn.IFNA(OF180,0)</f>
        <v>0</v>
      </c>
      <c r="OG280" s="69" t="n">
        <f aca="false">_xlfn.IFNA(OG180,0)</f>
        <v>0</v>
      </c>
      <c r="OH280" s="69" t="n">
        <f aca="false">_xlfn.IFNA(OH180,0)</f>
        <v>0</v>
      </c>
      <c r="OI280" s="69" t="n">
        <f aca="false">_xlfn.IFNA(OI180,0)</f>
        <v>0</v>
      </c>
      <c r="OJ280" s="69" t="n">
        <f aca="false">_xlfn.IFNA(OJ180,0)</f>
        <v>0</v>
      </c>
      <c r="OK280" s="69" t="n">
        <f aca="false">_xlfn.IFNA(OK180,0)</f>
        <v>0</v>
      </c>
      <c r="OL280" s="69" t="n">
        <f aca="false">_xlfn.IFNA(OL180,0)</f>
        <v>0</v>
      </c>
      <c r="OM280" s="69" t="n">
        <f aca="false">_xlfn.IFNA(OM180,0)</f>
        <v>0</v>
      </c>
    </row>
    <row r="281" customFormat="false" ht="14.25" hidden="false" customHeight="false" outlineLevel="0" collapsed="false">
      <c r="A281" s="69"/>
      <c r="B281" s="69"/>
      <c r="C281" s="100" t="s">
        <v>10334</v>
      </c>
      <c r="D281" s="69" t="e">
        <f aca="false">_xlfn.IFNA(D181,0)</f>
        <v>#NAME?</v>
      </c>
      <c r="E281" s="69" t="e">
        <f aca="false">_xlfn.IFNA(E181,0)</f>
        <v>#NAME?</v>
      </c>
      <c r="F281" s="69" t="e">
        <f aca="false">_xlfn.IFNA(F181,0)</f>
        <v>#NAME?</v>
      </c>
      <c r="G281" s="69" t="e">
        <f aca="false">_xlfn.IFNA(G181,0)</f>
        <v>#NAME?</v>
      </c>
      <c r="H281" s="69" t="e">
        <f aca="false">_xlfn.IFNA(H181,0)</f>
        <v>#NAME?</v>
      </c>
      <c r="I281" s="69" t="e">
        <f aca="false">_xlfn.IFNA(I181,0)</f>
        <v>#NAME?</v>
      </c>
      <c r="J281" s="69" t="e">
        <f aca="false">_xlfn.IFNA(J181,0)</f>
        <v>#NAME?</v>
      </c>
      <c r="K281" s="69" t="e">
        <f aca="false">_xlfn.IFNA(K181,0)</f>
        <v>#NAME?</v>
      </c>
      <c r="L281" s="69" t="e">
        <f aca="false">_xlfn.IFNA(L181,0)</f>
        <v>#NAME?</v>
      </c>
      <c r="M281" s="69" t="e">
        <f aca="false">_xlfn.IFNA(M181,0)</f>
        <v>#NAME?</v>
      </c>
      <c r="N281" s="69" t="e">
        <f aca="false">_xlfn.IFNA(N181,0)</f>
        <v>#NAME?</v>
      </c>
      <c r="O281" s="69" t="e">
        <f aca="false">_xlfn.IFNA(O181,0)</f>
        <v>#NAME?</v>
      </c>
      <c r="P281" s="69" t="e">
        <f aca="false">_xlfn.IFNA(P181,0)</f>
        <v>#NAME?</v>
      </c>
      <c r="Q281" s="69" t="n">
        <f aca="false">_xlfn.IFNA(Q181,0)</f>
        <v>0</v>
      </c>
      <c r="R281" s="69" t="n">
        <f aca="false">_xlfn.IFNA(R181,0)</f>
        <v>0</v>
      </c>
      <c r="S281" s="69" t="n">
        <f aca="false">_xlfn.IFNA(S181,0)</f>
        <v>0</v>
      </c>
      <c r="T281" s="69" t="n">
        <f aca="false">_xlfn.IFNA(T181,0)</f>
        <v>0</v>
      </c>
      <c r="U281" s="69" t="n">
        <f aca="false">_xlfn.IFNA(U181,0)</f>
        <v>0</v>
      </c>
      <c r="V281" s="69" t="n">
        <f aca="false">_xlfn.IFNA(V181,0)</f>
        <v>0</v>
      </c>
      <c r="W281" s="69" t="n">
        <f aca="false">_xlfn.IFNA(W181,0)</f>
        <v>0</v>
      </c>
      <c r="X281" s="69" t="n">
        <f aca="false">_xlfn.IFNA(X181,0)</f>
        <v>0</v>
      </c>
      <c r="Y281" s="69" t="n">
        <f aca="false">_xlfn.IFNA(Y181,0)</f>
        <v>0</v>
      </c>
      <c r="Z281" s="69" t="n">
        <f aca="false">_xlfn.IFNA(Z181,0)</f>
        <v>0</v>
      </c>
      <c r="AA281" s="69" t="n">
        <f aca="false">_xlfn.IFNA(AA181,0)</f>
        <v>0</v>
      </c>
      <c r="AB281" s="69" t="n">
        <f aca="false">_xlfn.IFNA(AB181,0)</f>
        <v>0</v>
      </c>
      <c r="AC281" s="69" t="n">
        <f aca="false">_xlfn.IFNA(AC181,0)</f>
        <v>0</v>
      </c>
      <c r="AD281" s="69" t="n">
        <f aca="false">_xlfn.IFNA(AD181,0)</f>
        <v>0</v>
      </c>
      <c r="AE281" s="69" t="n">
        <f aca="false">_xlfn.IFNA(AE181,0)</f>
        <v>0</v>
      </c>
      <c r="AF281" s="69" t="n">
        <f aca="false">_xlfn.IFNA(AF181,0)</f>
        <v>0</v>
      </c>
      <c r="AG281" s="69" t="n">
        <f aca="false">_xlfn.IFNA(AG181,0)</f>
        <v>0</v>
      </c>
      <c r="AH281" s="69" t="n">
        <f aca="false">_xlfn.IFNA(AH181,0)</f>
        <v>0</v>
      </c>
      <c r="AI281" s="69" t="n">
        <f aca="false">_xlfn.IFNA(AI181,0)</f>
        <v>0</v>
      </c>
      <c r="AJ281" s="69" t="n">
        <f aca="false">_xlfn.IFNA(AJ181,0)</f>
        <v>0</v>
      </c>
      <c r="AK281" s="69" t="n">
        <f aca="false">_xlfn.IFNA(AK181,0)</f>
        <v>0</v>
      </c>
      <c r="AL281" s="69" t="n">
        <f aca="false">_xlfn.IFNA(AL181,0)</f>
        <v>0</v>
      </c>
      <c r="AM281" s="69" t="n">
        <f aca="false">_xlfn.IFNA(AM181,0)</f>
        <v>0</v>
      </c>
      <c r="AN281" s="69" t="n">
        <f aca="false">_xlfn.IFNA(AN181,0)</f>
        <v>0</v>
      </c>
      <c r="AO281" s="69" t="n">
        <f aca="false">_xlfn.IFNA(AO181,0)</f>
        <v>0</v>
      </c>
      <c r="AP281" s="69" t="n">
        <f aca="false">_xlfn.IFNA(AP181,0)</f>
        <v>0</v>
      </c>
      <c r="AQ281" s="69" t="n">
        <f aca="false">_xlfn.IFNA(AQ181,0)</f>
        <v>0</v>
      </c>
      <c r="AR281" s="69" t="n">
        <f aca="false">_xlfn.IFNA(AR181,0)</f>
        <v>0</v>
      </c>
      <c r="AS281" s="69" t="n">
        <f aca="false">_xlfn.IFNA(AS181,0)</f>
        <v>0</v>
      </c>
      <c r="AT281" s="69" t="n">
        <f aca="false">_xlfn.IFNA(AT181,0)</f>
        <v>0</v>
      </c>
      <c r="AU281" s="69" t="n">
        <f aca="false">_xlfn.IFNA(AU181,0)</f>
        <v>0</v>
      </c>
      <c r="AV281" s="69" t="n">
        <f aca="false">_xlfn.IFNA(AV181,0)</f>
        <v>0</v>
      </c>
      <c r="AW281" s="69" t="n">
        <f aca="false">_xlfn.IFNA(AW181,0)</f>
        <v>0</v>
      </c>
      <c r="AX281" s="69" t="n">
        <f aca="false">_xlfn.IFNA(AX181,0)</f>
        <v>0</v>
      </c>
      <c r="AY281" s="69" t="n">
        <f aca="false">_xlfn.IFNA(AY181,0)</f>
        <v>0</v>
      </c>
      <c r="AZ281" s="69" t="n">
        <f aca="false">_xlfn.IFNA(AZ181,0)</f>
        <v>0</v>
      </c>
      <c r="BA281" s="69" t="n">
        <f aca="false">_xlfn.IFNA(BA181,0)</f>
        <v>0</v>
      </c>
      <c r="BB281" s="69" t="n">
        <f aca="false">_xlfn.IFNA(BB181,0)</f>
        <v>0</v>
      </c>
      <c r="BC281" s="69" t="n">
        <f aca="false">_xlfn.IFNA(BC181,0)</f>
        <v>0</v>
      </c>
      <c r="BD281" s="69" t="n">
        <f aca="false">_xlfn.IFNA(BD181,0)</f>
        <v>0</v>
      </c>
      <c r="BE281" s="69" t="n">
        <f aca="false">_xlfn.IFNA(BE181,0)</f>
        <v>0</v>
      </c>
      <c r="BF281" s="69" t="n">
        <f aca="false">_xlfn.IFNA(BF181,0)</f>
        <v>0</v>
      </c>
      <c r="BG281" s="69" t="n">
        <f aca="false">_xlfn.IFNA(BG181,0)</f>
        <v>0</v>
      </c>
      <c r="BH281" s="69" t="n">
        <f aca="false">_xlfn.IFNA(BH181,0)</f>
        <v>0</v>
      </c>
      <c r="BI281" s="69" t="n">
        <f aca="false">_xlfn.IFNA(BI181,0)</f>
        <v>0</v>
      </c>
      <c r="BJ281" s="69" t="n">
        <f aca="false">_xlfn.IFNA(BJ181,0)</f>
        <v>0</v>
      </c>
      <c r="BK281" s="69" t="n">
        <f aca="false">_xlfn.IFNA(BK181,0)</f>
        <v>0</v>
      </c>
      <c r="BL281" s="69" t="n">
        <f aca="false">_xlfn.IFNA(BL181,0)</f>
        <v>0</v>
      </c>
      <c r="BM281" s="69" t="n">
        <f aca="false">_xlfn.IFNA(BM181,0)</f>
        <v>0</v>
      </c>
      <c r="BN281" s="69" t="n">
        <f aca="false">_xlfn.IFNA(BN181,0)</f>
        <v>0</v>
      </c>
      <c r="BO281" s="69" t="n">
        <f aca="false">_xlfn.IFNA(BO181,0)</f>
        <v>0</v>
      </c>
      <c r="BP281" s="69" t="n">
        <f aca="false">_xlfn.IFNA(BP181,0)</f>
        <v>0</v>
      </c>
      <c r="BQ281" s="69" t="n">
        <f aca="false">_xlfn.IFNA(BQ181,0)</f>
        <v>0</v>
      </c>
      <c r="BR281" s="69" t="n">
        <f aca="false">_xlfn.IFNA(BR181,0)</f>
        <v>0</v>
      </c>
      <c r="BS281" s="69" t="n">
        <f aca="false">_xlfn.IFNA(BS181,0)</f>
        <v>0</v>
      </c>
      <c r="BT281" s="69" t="n">
        <f aca="false">_xlfn.IFNA(BT181,0)</f>
        <v>0</v>
      </c>
      <c r="BU281" s="69" t="n">
        <f aca="false">_xlfn.IFNA(BU181,0)</f>
        <v>0</v>
      </c>
      <c r="BV281" s="69" t="n">
        <f aca="false">_xlfn.IFNA(BV181,0)</f>
        <v>0</v>
      </c>
      <c r="BW281" s="69" t="n">
        <f aca="false">_xlfn.IFNA(BW181,0)</f>
        <v>0</v>
      </c>
      <c r="BX281" s="69" t="n">
        <f aca="false">_xlfn.IFNA(BX181,0)</f>
        <v>0</v>
      </c>
      <c r="BY281" s="69" t="n">
        <f aca="false">_xlfn.IFNA(BY181,0)</f>
        <v>0</v>
      </c>
      <c r="BZ281" s="69" t="n">
        <f aca="false">_xlfn.IFNA(BZ181,0)</f>
        <v>0</v>
      </c>
      <c r="CA281" s="69" t="n">
        <f aca="false">_xlfn.IFNA(CA181,0)</f>
        <v>0</v>
      </c>
      <c r="CB281" s="69" t="n">
        <f aca="false">_xlfn.IFNA(CB181,0)</f>
        <v>0</v>
      </c>
      <c r="CC281" s="69" t="n">
        <f aca="false">_xlfn.IFNA(CC181,0)</f>
        <v>0</v>
      </c>
      <c r="CD281" s="69" t="n">
        <f aca="false">_xlfn.IFNA(CD181,0)</f>
        <v>0</v>
      </c>
      <c r="CE281" s="69" t="n">
        <f aca="false">_xlfn.IFNA(CE181,0)</f>
        <v>0</v>
      </c>
      <c r="CF281" s="69" t="n">
        <f aca="false">_xlfn.IFNA(CF181,0)</f>
        <v>0</v>
      </c>
      <c r="CG281" s="69" t="n">
        <f aca="false">_xlfn.IFNA(CG181,0)</f>
        <v>0</v>
      </c>
      <c r="CH281" s="69" t="n">
        <f aca="false">_xlfn.IFNA(CH181,0)</f>
        <v>0</v>
      </c>
      <c r="CI281" s="69" t="n">
        <f aca="false">_xlfn.IFNA(CI181,0)</f>
        <v>0</v>
      </c>
      <c r="CJ281" s="69" t="n">
        <f aca="false">_xlfn.IFNA(CJ181,0)</f>
        <v>0</v>
      </c>
      <c r="CK281" s="69" t="n">
        <f aca="false">_xlfn.IFNA(CK181,0)</f>
        <v>0</v>
      </c>
      <c r="CL281" s="69" t="n">
        <f aca="false">_xlfn.IFNA(CL181,0)</f>
        <v>0</v>
      </c>
      <c r="CM281" s="69" t="n">
        <f aca="false">_xlfn.IFNA(CM181,0)</f>
        <v>0</v>
      </c>
      <c r="CN281" s="69" t="n">
        <f aca="false">_xlfn.IFNA(CN181,0)</f>
        <v>0</v>
      </c>
      <c r="CO281" s="69" t="n">
        <f aca="false">_xlfn.IFNA(CO181,0)</f>
        <v>0</v>
      </c>
      <c r="CP281" s="69" t="n">
        <f aca="false">_xlfn.IFNA(CP181,0)</f>
        <v>0</v>
      </c>
      <c r="CQ281" s="69" t="n">
        <f aca="false">_xlfn.IFNA(CQ181,0)</f>
        <v>0</v>
      </c>
      <c r="CR281" s="69" t="n">
        <f aca="false">_xlfn.IFNA(CR181,0)</f>
        <v>0</v>
      </c>
      <c r="CS281" s="69" t="n">
        <f aca="false">_xlfn.IFNA(CS181,0)</f>
        <v>0</v>
      </c>
      <c r="CT281" s="69" t="n">
        <f aca="false">_xlfn.IFNA(CT181,0)</f>
        <v>0</v>
      </c>
      <c r="CU281" s="69" t="n">
        <f aca="false">_xlfn.IFNA(CU181,0)</f>
        <v>0</v>
      </c>
      <c r="CV281" s="69" t="n">
        <f aca="false">_xlfn.IFNA(CV181,0)</f>
        <v>0</v>
      </c>
      <c r="CW281" s="69" t="n">
        <f aca="false">_xlfn.IFNA(CW181,0)</f>
        <v>0</v>
      </c>
      <c r="CX281" s="69" t="n">
        <f aca="false">_xlfn.IFNA(CX181,0)</f>
        <v>0</v>
      </c>
      <c r="CY281" s="69" t="n">
        <f aca="false">_xlfn.IFNA(CY181,0)</f>
        <v>0</v>
      </c>
      <c r="CZ281" s="69" t="n">
        <f aca="false">_xlfn.IFNA(CZ181,0)</f>
        <v>0</v>
      </c>
      <c r="DA281" s="69" t="n">
        <f aca="false">_xlfn.IFNA(DA181,0)</f>
        <v>0</v>
      </c>
      <c r="DB281" s="69" t="n">
        <f aca="false">_xlfn.IFNA(DB181,0)</f>
        <v>0</v>
      </c>
      <c r="DC281" s="69" t="n">
        <f aca="false">_xlfn.IFNA(DC181,0)</f>
        <v>0</v>
      </c>
      <c r="DD281" s="69" t="n">
        <f aca="false">_xlfn.IFNA(DD181,0)</f>
        <v>0</v>
      </c>
      <c r="DE281" s="69" t="n">
        <f aca="false">_xlfn.IFNA(DE181,0)</f>
        <v>0</v>
      </c>
      <c r="DF281" s="69" t="n">
        <f aca="false">_xlfn.IFNA(DF181,0)</f>
        <v>0</v>
      </c>
      <c r="DG281" s="69" t="n">
        <f aca="false">_xlfn.IFNA(DG181,0)</f>
        <v>0</v>
      </c>
      <c r="DH281" s="69" t="n">
        <f aca="false">_xlfn.IFNA(DH181,0)</f>
        <v>0</v>
      </c>
      <c r="DI281" s="69" t="n">
        <f aca="false">_xlfn.IFNA(DI181,0)</f>
        <v>0</v>
      </c>
      <c r="DJ281" s="69" t="n">
        <f aca="false">_xlfn.IFNA(DJ181,0)</f>
        <v>0</v>
      </c>
      <c r="DK281" s="69" t="n">
        <f aca="false">_xlfn.IFNA(DK181,0)</f>
        <v>0</v>
      </c>
      <c r="DL281" s="69" t="n">
        <f aca="false">_xlfn.IFNA(DL181,0)</f>
        <v>0</v>
      </c>
      <c r="DM281" s="69" t="n">
        <f aca="false">_xlfn.IFNA(DM181,0)</f>
        <v>0</v>
      </c>
      <c r="DN281" s="69" t="n">
        <f aca="false">_xlfn.IFNA(DN181,0)</f>
        <v>0</v>
      </c>
      <c r="DO281" s="69" t="n">
        <f aca="false">_xlfn.IFNA(DO181,0)</f>
        <v>0</v>
      </c>
      <c r="DP281" s="69" t="n">
        <f aca="false">_xlfn.IFNA(DP181,0)</f>
        <v>0</v>
      </c>
      <c r="DQ281" s="69" t="n">
        <f aca="false">_xlfn.IFNA(DQ181,0)</f>
        <v>0</v>
      </c>
      <c r="DR281" s="69" t="n">
        <f aca="false">_xlfn.IFNA(DR181,0)</f>
        <v>0</v>
      </c>
      <c r="DS281" s="69" t="n">
        <f aca="false">_xlfn.IFNA(DS181,0)</f>
        <v>0</v>
      </c>
      <c r="DT281" s="69" t="n">
        <f aca="false">_xlfn.IFNA(DT181,0)</f>
        <v>0</v>
      </c>
      <c r="DU281" s="69" t="n">
        <f aca="false">_xlfn.IFNA(DU181,0)</f>
        <v>0</v>
      </c>
      <c r="DV281" s="69" t="n">
        <f aca="false">_xlfn.IFNA(DV181,0)</f>
        <v>0</v>
      </c>
      <c r="DW281" s="69" t="n">
        <f aca="false">_xlfn.IFNA(DW181,0)</f>
        <v>0</v>
      </c>
      <c r="DX281" s="69" t="n">
        <f aca="false">_xlfn.IFNA(DX181,0)</f>
        <v>0</v>
      </c>
      <c r="DY281" s="69" t="n">
        <f aca="false">_xlfn.IFNA(DY181,0)</f>
        <v>0</v>
      </c>
      <c r="DZ281" s="69" t="n">
        <f aca="false">_xlfn.IFNA(DZ181,0)</f>
        <v>0</v>
      </c>
      <c r="EA281" s="69" t="n">
        <f aca="false">_xlfn.IFNA(EA181,0)</f>
        <v>0</v>
      </c>
      <c r="EB281" s="69" t="n">
        <f aca="false">_xlfn.IFNA(EB181,0)</f>
        <v>0</v>
      </c>
      <c r="EC281" s="69" t="n">
        <f aca="false">_xlfn.IFNA(EC181,0)</f>
        <v>0</v>
      </c>
      <c r="ED281" s="69" t="n">
        <f aca="false">_xlfn.IFNA(ED181,0)</f>
        <v>0</v>
      </c>
      <c r="EE281" s="69" t="n">
        <f aca="false">_xlfn.IFNA(EE181,0)</f>
        <v>0</v>
      </c>
      <c r="EF281" s="69" t="n">
        <f aca="false">_xlfn.IFNA(EF181,0)</f>
        <v>0</v>
      </c>
      <c r="EG281" s="69" t="n">
        <f aca="false">_xlfn.IFNA(EG181,0)</f>
        <v>0</v>
      </c>
      <c r="EH281" s="69" t="n">
        <f aca="false">_xlfn.IFNA(EH181,0)</f>
        <v>0</v>
      </c>
      <c r="EI281" s="69" t="n">
        <f aca="false">_xlfn.IFNA(EI181,0)</f>
        <v>0</v>
      </c>
      <c r="EJ281" s="69" t="n">
        <f aca="false">_xlfn.IFNA(EJ181,0)</f>
        <v>0</v>
      </c>
      <c r="EK281" s="69" t="n">
        <f aca="false">_xlfn.IFNA(EK181,0)</f>
        <v>0</v>
      </c>
      <c r="EL281" s="69" t="n">
        <f aca="false">_xlfn.IFNA(EL181,0)</f>
        <v>0</v>
      </c>
      <c r="EM281" s="69" t="n">
        <f aca="false">_xlfn.IFNA(EM181,0)</f>
        <v>0</v>
      </c>
      <c r="EN281" s="69" t="n">
        <f aca="false">_xlfn.IFNA(EN181,0)</f>
        <v>0</v>
      </c>
      <c r="EO281" s="69" t="n">
        <f aca="false">_xlfn.IFNA(EO181,0)</f>
        <v>0</v>
      </c>
      <c r="EP281" s="69" t="n">
        <f aca="false">_xlfn.IFNA(EP181,0)</f>
        <v>0</v>
      </c>
      <c r="EQ281" s="69" t="n">
        <f aca="false">_xlfn.IFNA(EQ181,0)</f>
        <v>0</v>
      </c>
      <c r="ER281" s="69" t="n">
        <f aca="false">_xlfn.IFNA(ER181,0)</f>
        <v>0</v>
      </c>
      <c r="ES281" s="69" t="n">
        <f aca="false">_xlfn.IFNA(ES181,0)</f>
        <v>0</v>
      </c>
      <c r="ET281" s="69" t="n">
        <f aca="false">_xlfn.IFNA(ET181,0)</f>
        <v>0</v>
      </c>
      <c r="EU281" s="69" t="n">
        <f aca="false">_xlfn.IFNA(EU181,0)</f>
        <v>0</v>
      </c>
      <c r="EV281" s="69" t="n">
        <f aca="false">_xlfn.IFNA(EV181,0)</f>
        <v>0</v>
      </c>
      <c r="EW281" s="69" t="n">
        <f aca="false">_xlfn.IFNA(EW181,0)</f>
        <v>0</v>
      </c>
      <c r="EX281" s="69" t="n">
        <f aca="false">_xlfn.IFNA(EX181,0)</f>
        <v>0</v>
      </c>
      <c r="EY281" s="69" t="n">
        <f aca="false">_xlfn.IFNA(EY181,0)</f>
        <v>0</v>
      </c>
      <c r="EZ281" s="69" t="n">
        <f aca="false">_xlfn.IFNA(EZ181,0)</f>
        <v>0</v>
      </c>
      <c r="FA281" s="69" t="n">
        <f aca="false">_xlfn.IFNA(FA181,0)</f>
        <v>0</v>
      </c>
      <c r="FB281" s="69" t="n">
        <f aca="false">_xlfn.IFNA(FB181,0)</f>
        <v>0</v>
      </c>
      <c r="FC281" s="69" t="n">
        <f aca="false">_xlfn.IFNA(FC181,0)</f>
        <v>0</v>
      </c>
      <c r="FD281" s="69" t="n">
        <f aca="false">_xlfn.IFNA(FD181,0)</f>
        <v>0</v>
      </c>
      <c r="FE281" s="69" t="n">
        <f aca="false">_xlfn.IFNA(FE181,0)</f>
        <v>0</v>
      </c>
      <c r="FF281" s="69" t="n">
        <f aca="false">_xlfn.IFNA(FF181,0)</f>
        <v>0</v>
      </c>
      <c r="FG281" s="69" t="n">
        <f aca="false">_xlfn.IFNA(FG181,0)</f>
        <v>0</v>
      </c>
      <c r="FH281" s="69" t="n">
        <f aca="false">_xlfn.IFNA(FH181,0)</f>
        <v>0</v>
      </c>
      <c r="FI281" s="69" t="n">
        <f aca="false">_xlfn.IFNA(FI181,0)</f>
        <v>0</v>
      </c>
      <c r="FJ281" s="69" t="n">
        <f aca="false">_xlfn.IFNA(FJ181,0)</f>
        <v>0</v>
      </c>
      <c r="FK281" s="69" t="n">
        <f aca="false">_xlfn.IFNA(FK181,0)</f>
        <v>0</v>
      </c>
      <c r="FL281" s="69" t="n">
        <f aca="false">_xlfn.IFNA(FL181,0)</f>
        <v>0</v>
      </c>
      <c r="FM281" s="69" t="n">
        <f aca="false">_xlfn.IFNA(FM181,0)</f>
        <v>0</v>
      </c>
      <c r="FN281" s="69" t="n">
        <f aca="false">_xlfn.IFNA(FN181,0)</f>
        <v>0</v>
      </c>
      <c r="FO281" s="69" t="n">
        <f aca="false">_xlfn.IFNA(FO181,0)</f>
        <v>0</v>
      </c>
      <c r="FP281" s="69" t="n">
        <f aca="false">_xlfn.IFNA(FP181,0)</f>
        <v>0</v>
      </c>
      <c r="FQ281" s="69" t="n">
        <f aca="false">_xlfn.IFNA(FQ181,0)</f>
        <v>0</v>
      </c>
      <c r="FR281" s="69" t="n">
        <f aca="false">_xlfn.IFNA(FR181,0)</f>
        <v>0</v>
      </c>
      <c r="FS281" s="69" t="n">
        <f aca="false">_xlfn.IFNA(FS181,0)</f>
        <v>0</v>
      </c>
      <c r="FT281" s="69" t="n">
        <f aca="false">_xlfn.IFNA(FT181,0)</f>
        <v>0</v>
      </c>
      <c r="FU281" s="69" t="n">
        <f aca="false">_xlfn.IFNA(FU181,0)</f>
        <v>0</v>
      </c>
      <c r="FV281" s="69" t="n">
        <f aca="false">_xlfn.IFNA(FV181,0)</f>
        <v>0</v>
      </c>
      <c r="FW281" s="69" t="n">
        <f aca="false">_xlfn.IFNA(FW181,0)</f>
        <v>0</v>
      </c>
      <c r="FX281" s="69" t="n">
        <f aca="false">_xlfn.IFNA(FX181,0)</f>
        <v>0</v>
      </c>
      <c r="FY281" s="69" t="n">
        <f aca="false">_xlfn.IFNA(FY181,0)</f>
        <v>0</v>
      </c>
      <c r="FZ281" s="69" t="n">
        <f aca="false">_xlfn.IFNA(FZ181,0)</f>
        <v>0</v>
      </c>
      <c r="GA281" s="69" t="n">
        <f aca="false">_xlfn.IFNA(GA181,0)</f>
        <v>0</v>
      </c>
      <c r="GB281" s="69" t="n">
        <f aca="false">_xlfn.IFNA(GB181,0)</f>
        <v>0</v>
      </c>
      <c r="GC281" s="69" t="n">
        <f aca="false">_xlfn.IFNA(GC181,0)</f>
        <v>0</v>
      </c>
      <c r="GD281" s="69" t="n">
        <f aca="false">_xlfn.IFNA(GD181,0)</f>
        <v>0</v>
      </c>
      <c r="GE281" s="69" t="n">
        <f aca="false">_xlfn.IFNA(GE181,0)</f>
        <v>0</v>
      </c>
      <c r="GF281" s="69" t="n">
        <f aca="false">_xlfn.IFNA(GF181,0)</f>
        <v>0</v>
      </c>
      <c r="GG281" s="69" t="n">
        <f aca="false">_xlfn.IFNA(GG181,0)</f>
        <v>0</v>
      </c>
      <c r="GH281" s="69" t="n">
        <f aca="false">_xlfn.IFNA(GH181,0)</f>
        <v>0</v>
      </c>
      <c r="GI281" s="69" t="n">
        <f aca="false">_xlfn.IFNA(GI181,0)</f>
        <v>0</v>
      </c>
      <c r="GJ281" s="69" t="n">
        <f aca="false">_xlfn.IFNA(GJ181,0)</f>
        <v>0</v>
      </c>
      <c r="GK281" s="69" t="n">
        <f aca="false">_xlfn.IFNA(GK181,0)</f>
        <v>0</v>
      </c>
      <c r="GL281" s="69" t="n">
        <f aca="false">_xlfn.IFNA(GL181,0)</f>
        <v>0</v>
      </c>
      <c r="GM281" s="69" t="n">
        <f aca="false">_xlfn.IFNA(GM181,0)</f>
        <v>0</v>
      </c>
      <c r="GN281" s="69" t="n">
        <f aca="false">_xlfn.IFNA(GN181,0)</f>
        <v>0</v>
      </c>
      <c r="GO281" s="69" t="n">
        <f aca="false">_xlfn.IFNA(GO181,0)</f>
        <v>0</v>
      </c>
      <c r="GP281" s="69" t="n">
        <f aca="false">_xlfn.IFNA(GP181,0)</f>
        <v>0</v>
      </c>
      <c r="GQ281" s="69" t="n">
        <f aca="false">_xlfn.IFNA(GQ181,0)</f>
        <v>0</v>
      </c>
      <c r="GR281" s="69" t="n">
        <f aca="false">_xlfn.IFNA(GR181,0)</f>
        <v>0</v>
      </c>
      <c r="GS281" s="69" t="n">
        <f aca="false">_xlfn.IFNA(GS181,0)</f>
        <v>0</v>
      </c>
      <c r="GT281" s="69" t="n">
        <f aca="false">_xlfn.IFNA(GT181,0)</f>
        <v>0</v>
      </c>
      <c r="GU281" s="69" t="n">
        <f aca="false">_xlfn.IFNA(GU181,0)</f>
        <v>0</v>
      </c>
      <c r="GV281" s="69" t="n">
        <f aca="false">_xlfn.IFNA(GV181,0)</f>
        <v>0</v>
      </c>
      <c r="GW281" s="69" t="n">
        <f aca="false">_xlfn.IFNA(GW181,0)</f>
        <v>0</v>
      </c>
      <c r="GX281" s="69" t="n">
        <f aca="false">_xlfn.IFNA(GX181,0)</f>
        <v>0</v>
      </c>
      <c r="GY281" s="69" t="n">
        <f aca="false">_xlfn.IFNA(GY181,0)</f>
        <v>0</v>
      </c>
      <c r="GZ281" s="69" t="n">
        <f aca="false">_xlfn.IFNA(GZ181,0)</f>
        <v>0</v>
      </c>
      <c r="HA281" s="69" t="n">
        <f aca="false">_xlfn.IFNA(HA181,0)</f>
        <v>0</v>
      </c>
      <c r="HB281" s="69" t="n">
        <f aca="false">_xlfn.IFNA(HB181,0)</f>
        <v>0</v>
      </c>
      <c r="HC281" s="69" t="n">
        <f aca="false">_xlfn.IFNA(HC181,0)</f>
        <v>0</v>
      </c>
      <c r="HD281" s="69" t="n">
        <f aca="false">_xlfn.IFNA(HD181,0)</f>
        <v>0</v>
      </c>
      <c r="HE281" s="69" t="n">
        <f aca="false">_xlfn.IFNA(HE181,0)</f>
        <v>0</v>
      </c>
      <c r="HF281" s="69" t="n">
        <f aca="false">_xlfn.IFNA(HF181,0)</f>
        <v>0</v>
      </c>
      <c r="HG281" s="69" t="n">
        <f aca="false">_xlfn.IFNA(HG181,0)</f>
        <v>0</v>
      </c>
      <c r="HH281" s="69" t="n">
        <f aca="false">_xlfn.IFNA(HH181,0)</f>
        <v>0</v>
      </c>
      <c r="HI281" s="69" t="n">
        <f aca="false">_xlfn.IFNA(HI181,0)</f>
        <v>0</v>
      </c>
      <c r="HJ281" s="69" t="n">
        <f aca="false">_xlfn.IFNA(HJ181,0)</f>
        <v>0</v>
      </c>
      <c r="HK281" s="69" t="n">
        <f aca="false">_xlfn.IFNA(HK181,0)</f>
        <v>0</v>
      </c>
      <c r="HL281" s="69" t="n">
        <f aca="false">_xlfn.IFNA(HL181,0)</f>
        <v>0</v>
      </c>
      <c r="HM281" s="69" t="n">
        <f aca="false">_xlfn.IFNA(HM181,0)</f>
        <v>0</v>
      </c>
      <c r="HN281" s="69" t="n">
        <f aca="false">_xlfn.IFNA(HN181,0)</f>
        <v>0</v>
      </c>
      <c r="HO281" s="69" t="n">
        <f aca="false">_xlfn.IFNA(HO181,0)</f>
        <v>0</v>
      </c>
      <c r="HP281" s="69" t="n">
        <f aca="false">_xlfn.IFNA(HP181,0)</f>
        <v>0</v>
      </c>
      <c r="HQ281" s="69" t="n">
        <f aca="false">_xlfn.IFNA(HQ181,0)</f>
        <v>0</v>
      </c>
      <c r="HR281" s="69" t="n">
        <f aca="false">_xlfn.IFNA(HR181,0)</f>
        <v>0</v>
      </c>
      <c r="HS281" s="69" t="n">
        <f aca="false">_xlfn.IFNA(HS181,0)</f>
        <v>0</v>
      </c>
      <c r="HT281" s="69" t="n">
        <f aca="false">_xlfn.IFNA(HT181,0)</f>
        <v>0</v>
      </c>
      <c r="HU281" s="69" t="n">
        <f aca="false">_xlfn.IFNA(HU181,0)</f>
        <v>0</v>
      </c>
      <c r="HV281" s="69" t="n">
        <f aca="false">_xlfn.IFNA(HV181,0)</f>
        <v>0</v>
      </c>
      <c r="HW281" s="69" t="n">
        <f aca="false">_xlfn.IFNA(HW181,0)</f>
        <v>0</v>
      </c>
      <c r="HX281" s="69" t="n">
        <f aca="false">_xlfn.IFNA(HX181,0)</f>
        <v>0</v>
      </c>
      <c r="HY281" s="69" t="n">
        <f aca="false">_xlfn.IFNA(HY181,0)</f>
        <v>0</v>
      </c>
      <c r="HZ281" s="69" t="n">
        <f aca="false">_xlfn.IFNA(HZ181,0)</f>
        <v>0</v>
      </c>
      <c r="IA281" s="69" t="n">
        <f aca="false">_xlfn.IFNA(IA181,0)</f>
        <v>0</v>
      </c>
      <c r="IB281" s="69" t="n">
        <f aca="false">_xlfn.IFNA(IB181,0)</f>
        <v>0</v>
      </c>
      <c r="IC281" s="69" t="n">
        <f aca="false">_xlfn.IFNA(IC181,0)</f>
        <v>0</v>
      </c>
      <c r="ID281" s="69" t="n">
        <f aca="false">_xlfn.IFNA(ID181,0)</f>
        <v>0</v>
      </c>
      <c r="IE281" s="69" t="n">
        <f aca="false">_xlfn.IFNA(IE181,0)</f>
        <v>0</v>
      </c>
      <c r="IF281" s="69" t="n">
        <f aca="false">_xlfn.IFNA(IF181,0)</f>
        <v>0</v>
      </c>
      <c r="IG281" s="69" t="n">
        <f aca="false">_xlfn.IFNA(IG181,0)</f>
        <v>0</v>
      </c>
      <c r="IH281" s="69" t="n">
        <f aca="false">_xlfn.IFNA(IH181,0)</f>
        <v>0</v>
      </c>
      <c r="II281" s="69" t="n">
        <f aca="false">_xlfn.IFNA(II181,0)</f>
        <v>0</v>
      </c>
      <c r="IJ281" s="69" t="n">
        <f aca="false">_xlfn.IFNA(IJ181,0)</f>
        <v>0</v>
      </c>
      <c r="IK281" s="69" t="n">
        <f aca="false">_xlfn.IFNA(IK181,0)</f>
        <v>0</v>
      </c>
      <c r="IL281" s="69" t="n">
        <f aca="false">_xlfn.IFNA(IL181,0)</f>
        <v>0</v>
      </c>
      <c r="IM281" s="69" t="n">
        <f aca="false">_xlfn.IFNA(IM181,0)</f>
        <v>0</v>
      </c>
      <c r="IN281" s="69" t="n">
        <f aca="false">_xlfn.IFNA(IN181,0)</f>
        <v>0</v>
      </c>
      <c r="IO281" s="69" t="n">
        <f aca="false">_xlfn.IFNA(IO181,0)</f>
        <v>0</v>
      </c>
      <c r="IP281" s="69" t="n">
        <f aca="false">_xlfn.IFNA(IP181,0)</f>
        <v>0</v>
      </c>
      <c r="IQ281" s="69" t="n">
        <f aca="false">_xlfn.IFNA(IQ181,0)</f>
        <v>0</v>
      </c>
      <c r="IR281" s="69" t="n">
        <f aca="false">_xlfn.IFNA(IR181,0)</f>
        <v>0</v>
      </c>
      <c r="IS281" s="69" t="n">
        <f aca="false">_xlfn.IFNA(IS181,0)</f>
        <v>0</v>
      </c>
      <c r="IT281" s="69" t="n">
        <f aca="false">_xlfn.IFNA(IT181,0)</f>
        <v>0</v>
      </c>
      <c r="IU281" s="69" t="n">
        <f aca="false">_xlfn.IFNA(IU181,0)</f>
        <v>0</v>
      </c>
      <c r="IV281" s="69" t="n">
        <f aca="false">_xlfn.IFNA(IV181,0)</f>
        <v>0</v>
      </c>
      <c r="IW281" s="69" t="n">
        <f aca="false">_xlfn.IFNA(IW181,0)</f>
        <v>0</v>
      </c>
      <c r="IX281" s="69" t="n">
        <f aca="false">_xlfn.IFNA(IX181,0)</f>
        <v>0</v>
      </c>
      <c r="IY281" s="69" t="n">
        <f aca="false">_xlfn.IFNA(IY181,0)</f>
        <v>0</v>
      </c>
      <c r="IZ281" s="69" t="n">
        <f aca="false">_xlfn.IFNA(IZ181,0)</f>
        <v>0</v>
      </c>
      <c r="JA281" s="69" t="n">
        <f aca="false">_xlfn.IFNA(JA181,0)</f>
        <v>0</v>
      </c>
      <c r="JB281" s="69" t="n">
        <f aca="false">_xlfn.IFNA(JB181,0)</f>
        <v>0</v>
      </c>
      <c r="JC281" s="69" t="n">
        <f aca="false">_xlfn.IFNA(JC181,0)</f>
        <v>0</v>
      </c>
      <c r="JD281" s="69" t="n">
        <f aca="false">_xlfn.IFNA(JD181,0)</f>
        <v>0</v>
      </c>
      <c r="JE281" s="69" t="n">
        <f aca="false">_xlfn.IFNA(JE181,0)</f>
        <v>0</v>
      </c>
      <c r="JF281" s="69" t="n">
        <f aca="false">_xlfn.IFNA(JF181,0)</f>
        <v>0</v>
      </c>
      <c r="JG281" s="69" t="n">
        <f aca="false">_xlfn.IFNA(JG181,0)</f>
        <v>0</v>
      </c>
      <c r="JH281" s="69" t="n">
        <f aca="false">_xlfn.IFNA(JH181,0)</f>
        <v>0</v>
      </c>
      <c r="JI281" s="69" t="n">
        <f aca="false">_xlfn.IFNA(JI181,0)</f>
        <v>0</v>
      </c>
      <c r="JJ281" s="69" t="n">
        <f aca="false">_xlfn.IFNA(JJ181,0)</f>
        <v>0</v>
      </c>
      <c r="JK281" s="69" t="n">
        <f aca="false">_xlfn.IFNA(JK181,0)</f>
        <v>0</v>
      </c>
      <c r="JL281" s="69" t="n">
        <f aca="false">_xlfn.IFNA(JL181,0)</f>
        <v>0</v>
      </c>
      <c r="JM281" s="69" t="n">
        <f aca="false">_xlfn.IFNA(JM181,0)</f>
        <v>0</v>
      </c>
      <c r="JN281" s="69" t="n">
        <f aca="false">_xlfn.IFNA(JN181,0)</f>
        <v>0</v>
      </c>
      <c r="JO281" s="69" t="n">
        <f aca="false">_xlfn.IFNA(JO181,0)</f>
        <v>0</v>
      </c>
      <c r="JP281" s="69" t="n">
        <f aca="false">_xlfn.IFNA(JP181,0)</f>
        <v>0</v>
      </c>
      <c r="JQ281" s="69" t="n">
        <f aca="false">_xlfn.IFNA(JQ181,0)</f>
        <v>0</v>
      </c>
      <c r="JR281" s="69" t="n">
        <f aca="false">_xlfn.IFNA(JR181,0)</f>
        <v>0</v>
      </c>
      <c r="JS281" s="69" t="n">
        <f aca="false">_xlfn.IFNA(JS181,0)</f>
        <v>0</v>
      </c>
      <c r="JT281" s="69" t="n">
        <f aca="false">_xlfn.IFNA(JT181,0)</f>
        <v>0</v>
      </c>
      <c r="JU281" s="69" t="n">
        <f aca="false">_xlfn.IFNA(JU181,0)</f>
        <v>0</v>
      </c>
      <c r="JV281" s="69" t="n">
        <f aca="false">_xlfn.IFNA(JV181,0)</f>
        <v>0</v>
      </c>
      <c r="JW281" s="69" t="n">
        <f aca="false">_xlfn.IFNA(JW181,0)</f>
        <v>0</v>
      </c>
      <c r="JX281" s="69" t="n">
        <f aca="false">_xlfn.IFNA(JX181,0)</f>
        <v>0</v>
      </c>
      <c r="JY281" s="69" t="n">
        <f aca="false">_xlfn.IFNA(JY181,0)</f>
        <v>0</v>
      </c>
      <c r="JZ281" s="69" t="n">
        <f aca="false">_xlfn.IFNA(JZ181,0)</f>
        <v>0</v>
      </c>
      <c r="KA281" s="69" t="n">
        <f aca="false">_xlfn.IFNA(KA181,0)</f>
        <v>0</v>
      </c>
      <c r="KB281" s="69" t="n">
        <f aca="false">_xlfn.IFNA(KB181,0)</f>
        <v>0</v>
      </c>
      <c r="KC281" s="69" t="n">
        <f aca="false">_xlfn.IFNA(KC181,0)</f>
        <v>0</v>
      </c>
      <c r="KD281" s="69" t="n">
        <f aca="false">_xlfn.IFNA(KD181,0)</f>
        <v>0</v>
      </c>
      <c r="KE281" s="69" t="n">
        <f aca="false">_xlfn.IFNA(KE181,0)</f>
        <v>0</v>
      </c>
      <c r="KF281" s="69" t="n">
        <f aca="false">_xlfn.IFNA(KF181,0)</f>
        <v>0</v>
      </c>
      <c r="KG281" s="69" t="n">
        <f aca="false">_xlfn.IFNA(KG181,0)</f>
        <v>0</v>
      </c>
      <c r="KH281" s="69" t="n">
        <f aca="false">_xlfn.IFNA(KH181,0)</f>
        <v>0</v>
      </c>
      <c r="KI281" s="69" t="n">
        <f aca="false">_xlfn.IFNA(KI181,0)</f>
        <v>0</v>
      </c>
      <c r="KJ281" s="69" t="n">
        <f aca="false">_xlfn.IFNA(KJ181,0)</f>
        <v>0</v>
      </c>
      <c r="KK281" s="69" t="n">
        <f aca="false">_xlfn.IFNA(KK181,0)</f>
        <v>0</v>
      </c>
      <c r="KL281" s="69" t="n">
        <f aca="false">_xlfn.IFNA(KL181,0)</f>
        <v>0</v>
      </c>
      <c r="KM281" s="69" t="n">
        <f aca="false">_xlfn.IFNA(KM181,0)</f>
        <v>0</v>
      </c>
      <c r="KN281" s="69" t="n">
        <f aca="false">_xlfn.IFNA(KN181,0)</f>
        <v>0</v>
      </c>
      <c r="KO281" s="69" t="n">
        <f aca="false">_xlfn.IFNA(KO181,0)</f>
        <v>0</v>
      </c>
      <c r="KP281" s="69" t="n">
        <f aca="false">_xlfn.IFNA(KP181,0)</f>
        <v>0</v>
      </c>
      <c r="KQ281" s="69" t="n">
        <f aca="false">_xlfn.IFNA(KQ181,0)</f>
        <v>0</v>
      </c>
      <c r="KR281" s="69" t="n">
        <f aca="false">_xlfn.IFNA(KR181,0)</f>
        <v>0</v>
      </c>
      <c r="KS281" s="69" t="n">
        <f aca="false">_xlfn.IFNA(KS181,0)</f>
        <v>0</v>
      </c>
      <c r="KT281" s="69" t="n">
        <f aca="false">_xlfn.IFNA(KT181,0)</f>
        <v>0</v>
      </c>
      <c r="KU281" s="69" t="n">
        <f aca="false">_xlfn.IFNA(KU181,0)</f>
        <v>0</v>
      </c>
      <c r="KV281" s="69" t="n">
        <f aca="false">_xlfn.IFNA(KV181,0)</f>
        <v>0</v>
      </c>
      <c r="KW281" s="69" t="n">
        <f aca="false">_xlfn.IFNA(KW181,0)</f>
        <v>0</v>
      </c>
      <c r="KX281" s="69" t="n">
        <f aca="false">_xlfn.IFNA(KX181,0)</f>
        <v>0</v>
      </c>
      <c r="KY281" s="69" t="n">
        <f aca="false">_xlfn.IFNA(KY181,0)</f>
        <v>0</v>
      </c>
      <c r="KZ281" s="69" t="n">
        <f aca="false">_xlfn.IFNA(KZ181,0)</f>
        <v>0</v>
      </c>
      <c r="LA281" s="69" t="n">
        <f aca="false">_xlfn.IFNA(LA181,0)</f>
        <v>0</v>
      </c>
      <c r="LB281" s="69" t="n">
        <f aca="false">_xlfn.IFNA(LB181,0)</f>
        <v>0</v>
      </c>
      <c r="LC281" s="69" t="n">
        <f aca="false">_xlfn.IFNA(LC181,0)</f>
        <v>0</v>
      </c>
      <c r="LD281" s="69" t="n">
        <f aca="false">_xlfn.IFNA(LD181,0)</f>
        <v>0</v>
      </c>
      <c r="LE281" s="69" t="n">
        <f aca="false">_xlfn.IFNA(LE181,0)</f>
        <v>0</v>
      </c>
      <c r="LF281" s="69" t="n">
        <f aca="false">_xlfn.IFNA(LF181,0)</f>
        <v>0</v>
      </c>
      <c r="LG281" s="69" t="n">
        <f aca="false">_xlfn.IFNA(LG181,0)</f>
        <v>0</v>
      </c>
      <c r="LH281" s="69" t="n">
        <f aca="false">_xlfn.IFNA(LH181,0)</f>
        <v>0</v>
      </c>
      <c r="LI281" s="69" t="n">
        <f aca="false">_xlfn.IFNA(LI181,0)</f>
        <v>0</v>
      </c>
      <c r="LJ281" s="69" t="n">
        <f aca="false">_xlfn.IFNA(LJ181,0)</f>
        <v>0</v>
      </c>
      <c r="LK281" s="69" t="n">
        <f aca="false">_xlfn.IFNA(LK181,0)</f>
        <v>0</v>
      </c>
      <c r="LL281" s="69" t="n">
        <f aca="false">_xlfn.IFNA(LL181,0)</f>
        <v>0</v>
      </c>
      <c r="LM281" s="69" t="n">
        <f aca="false">_xlfn.IFNA(LM181,0)</f>
        <v>0</v>
      </c>
      <c r="LN281" s="69" t="n">
        <f aca="false">_xlfn.IFNA(LN181,0)</f>
        <v>0</v>
      </c>
      <c r="LO281" s="69" t="n">
        <f aca="false">_xlfn.IFNA(LO181,0)</f>
        <v>0</v>
      </c>
      <c r="LP281" s="69" t="n">
        <f aca="false">_xlfn.IFNA(LP181,0)</f>
        <v>0</v>
      </c>
      <c r="LQ281" s="69" t="n">
        <f aca="false">_xlfn.IFNA(LQ181,0)</f>
        <v>0</v>
      </c>
      <c r="LR281" s="69" t="n">
        <f aca="false">_xlfn.IFNA(LR181,0)</f>
        <v>0</v>
      </c>
      <c r="LS281" s="69" t="n">
        <f aca="false">_xlfn.IFNA(LS181,0)</f>
        <v>0</v>
      </c>
      <c r="LT281" s="69" t="n">
        <f aca="false">_xlfn.IFNA(LT181,0)</f>
        <v>0</v>
      </c>
      <c r="LU281" s="69" t="n">
        <f aca="false">_xlfn.IFNA(LU181,0)</f>
        <v>0</v>
      </c>
      <c r="LV281" s="69" t="n">
        <f aca="false">_xlfn.IFNA(LV181,0)</f>
        <v>0</v>
      </c>
      <c r="LW281" s="69" t="n">
        <f aca="false">_xlfn.IFNA(LW181,0)</f>
        <v>0</v>
      </c>
      <c r="LX281" s="69" t="n">
        <f aca="false">_xlfn.IFNA(LX181,0)</f>
        <v>0</v>
      </c>
      <c r="LY281" s="69" t="n">
        <f aca="false">_xlfn.IFNA(LY181,0)</f>
        <v>0</v>
      </c>
      <c r="LZ281" s="69" t="n">
        <f aca="false">_xlfn.IFNA(LZ181,0)</f>
        <v>0</v>
      </c>
      <c r="MA281" s="69" t="n">
        <f aca="false">_xlfn.IFNA(MA181,0)</f>
        <v>0</v>
      </c>
      <c r="MB281" s="69" t="n">
        <f aca="false">_xlfn.IFNA(MB181,0)</f>
        <v>0</v>
      </c>
      <c r="MC281" s="69" t="n">
        <f aca="false">_xlfn.IFNA(MC181,0)</f>
        <v>0</v>
      </c>
      <c r="MD281" s="69" t="n">
        <f aca="false">_xlfn.IFNA(MD181,0)</f>
        <v>0</v>
      </c>
      <c r="ME281" s="69" t="n">
        <f aca="false">_xlfn.IFNA(ME181,0)</f>
        <v>0</v>
      </c>
      <c r="MF281" s="69" t="n">
        <f aca="false">_xlfn.IFNA(MF181,0)</f>
        <v>0</v>
      </c>
      <c r="MG281" s="69" t="n">
        <f aca="false">_xlfn.IFNA(MG181,0)</f>
        <v>0</v>
      </c>
      <c r="MH281" s="69" t="n">
        <f aca="false">_xlfn.IFNA(MH181,0)</f>
        <v>0</v>
      </c>
      <c r="MI281" s="69" t="n">
        <f aca="false">_xlfn.IFNA(MI181,0)</f>
        <v>0</v>
      </c>
      <c r="MJ281" s="69" t="n">
        <f aca="false">_xlfn.IFNA(MJ181,0)</f>
        <v>0</v>
      </c>
      <c r="MK281" s="69" t="n">
        <f aca="false">_xlfn.IFNA(MK181,0)</f>
        <v>0</v>
      </c>
      <c r="ML281" s="69" t="n">
        <f aca="false">_xlfn.IFNA(ML181,0)</f>
        <v>0</v>
      </c>
      <c r="MM281" s="69" t="n">
        <f aca="false">_xlfn.IFNA(MM181,0)</f>
        <v>0</v>
      </c>
      <c r="MN281" s="69" t="n">
        <f aca="false">_xlfn.IFNA(MN181,0)</f>
        <v>0</v>
      </c>
      <c r="MO281" s="69" t="n">
        <f aca="false">_xlfn.IFNA(MO181,0)</f>
        <v>0</v>
      </c>
      <c r="MP281" s="69" t="n">
        <f aca="false">_xlfn.IFNA(MP181,0)</f>
        <v>0</v>
      </c>
      <c r="MQ281" s="69" t="n">
        <f aca="false">_xlfn.IFNA(MQ181,0)</f>
        <v>0</v>
      </c>
      <c r="MR281" s="69" t="n">
        <f aca="false">_xlfn.IFNA(MR181,0)</f>
        <v>0</v>
      </c>
      <c r="MS281" s="69" t="n">
        <f aca="false">_xlfn.IFNA(MS181,0)</f>
        <v>0</v>
      </c>
      <c r="MT281" s="69" t="n">
        <f aca="false">_xlfn.IFNA(MT181,0)</f>
        <v>0</v>
      </c>
      <c r="MU281" s="69" t="n">
        <f aca="false">_xlfn.IFNA(MU181,0)</f>
        <v>0</v>
      </c>
      <c r="MV281" s="69" t="n">
        <f aca="false">_xlfn.IFNA(MV181,0)</f>
        <v>0</v>
      </c>
      <c r="MW281" s="69" t="n">
        <f aca="false">_xlfn.IFNA(MW181,0)</f>
        <v>0</v>
      </c>
      <c r="MX281" s="69" t="n">
        <f aca="false">_xlfn.IFNA(MX181,0)</f>
        <v>0</v>
      </c>
      <c r="MY281" s="69" t="n">
        <f aca="false">_xlfn.IFNA(MY181,0)</f>
        <v>0</v>
      </c>
      <c r="MZ281" s="69" t="n">
        <f aca="false">_xlfn.IFNA(MZ181,0)</f>
        <v>0</v>
      </c>
      <c r="NA281" s="69" t="n">
        <f aca="false">_xlfn.IFNA(NA181,0)</f>
        <v>0</v>
      </c>
      <c r="NB281" s="69" t="n">
        <f aca="false">_xlfn.IFNA(NB181,0)</f>
        <v>0</v>
      </c>
      <c r="NC281" s="69" t="n">
        <f aca="false">_xlfn.IFNA(NC181,0)</f>
        <v>0</v>
      </c>
      <c r="ND281" s="69" t="n">
        <f aca="false">_xlfn.IFNA(ND181,0)</f>
        <v>0</v>
      </c>
      <c r="NE281" s="69" t="n">
        <f aca="false">_xlfn.IFNA(NE181,0)</f>
        <v>0</v>
      </c>
      <c r="NF281" s="69" t="n">
        <f aca="false">_xlfn.IFNA(NF181,0)</f>
        <v>0</v>
      </c>
      <c r="NG281" s="69" t="n">
        <f aca="false">_xlfn.IFNA(NG181,0)</f>
        <v>0</v>
      </c>
      <c r="NH281" s="69" t="n">
        <f aca="false">_xlfn.IFNA(NH181,0)</f>
        <v>0</v>
      </c>
      <c r="NI281" s="69" t="n">
        <f aca="false">_xlfn.IFNA(NI181,0)</f>
        <v>0</v>
      </c>
      <c r="NJ281" s="69" t="n">
        <f aca="false">_xlfn.IFNA(NJ181,0)</f>
        <v>0</v>
      </c>
      <c r="NK281" s="69" t="n">
        <f aca="false">_xlfn.IFNA(NK181,0)</f>
        <v>0</v>
      </c>
      <c r="NL281" s="69" t="n">
        <f aca="false">_xlfn.IFNA(NL181,0)</f>
        <v>0</v>
      </c>
      <c r="NM281" s="69" t="n">
        <f aca="false">_xlfn.IFNA(NM181,0)</f>
        <v>0</v>
      </c>
      <c r="NN281" s="69" t="n">
        <f aca="false">_xlfn.IFNA(NN181,0)</f>
        <v>0</v>
      </c>
      <c r="NO281" s="69" t="n">
        <f aca="false">_xlfn.IFNA(NO181,0)</f>
        <v>0</v>
      </c>
      <c r="NP281" s="69" t="n">
        <f aca="false">_xlfn.IFNA(NP181,0)</f>
        <v>0</v>
      </c>
      <c r="NQ281" s="69" t="n">
        <f aca="false">_xlfn.IFNA(NQ181,0)</f>
        <v>0</v>
      </c>
      <c r="NR281" s="69" t="n">
        <f aca="false">_xlfn.IFNA(NR181,0)</f>
        <v>0</v>
      </c>
      <c r="NS281" s="69" t="n">
        <f aca="false">_xlfn.IFNA(NS181,0)</f>
        <v>0</v>
      </c>
      <c r="NT281" s="69" t="n">
        <f aca="false">_xlfn.IFNA(NT181,0)</f>
        <v>0</v>
      </c>
      <c r="NU281" s="69" t="n">
        <f aca="false">_xlfn.IFNA(NU181,0)</f>
        <v>0</v>
      </c>
      <c r="NV281" s="69" t="n">
        <f aca="false">_xlfn.IFNA(NV181,0)</f>
        <v>0</v>
      </c>
      <c r="NW281" s="69" t="n">
        <f aca="false">_xlfn.IFNA(NW181,0)</f>
        <v>0</v>
      </c>
      <c r="NX281" s="69" t="n">
        <f aca="false">_xlfn.IFNA(NX181,0)</f>
        <v>0</v>
      </c>
      <c r="NY281" s="69" t="n">
        <f aca="false">_xlfn.IFNA(NY181,0)</f>
        <v>0</v>
      </c>
      <c r="NZ281" s="69" t="n">
        <f aca="false">_xlfn.IFNA(NZ181,0)</f>
        <v>0</v>
      </c>
      <c r="OA281" s="69" t="n">
        <f aca="false">_xlfn.IFNA(OA181,0)</f>
        <v>0</v>
      </c>
      <c r="OB281" s="69" t="n">
        <f aca="false">_xlfn.IFNA(OB181,0)</f>
        <v>0</v>
      </c>
      <c r="OC281" s="69" t="n">
        <f aca="false">_xlfn.IFNA(OC181,0)</f>
        <v>0</v>
      </c>
      <c r="OD281" s="69" t="n">
        <f aca="false">_xlfn.IFNA(OD181,0)</f>
        <v>0</v>
      </c>
      <c r="OE281" s="69" t="n">
        <f aca="false">_xlfn.IFNA(OE181,0)</f>
        <v>0</v>
      </c>
      <c r="OF281" s="69" t="n">
        <f aca="false">_xlfn.IFNA(OF181,0)</f>
        <v>0</v>
      </c>
      <c r="OG281" s="69" t="n">
        <f aca="false">_xlfn.IFNA(OG181,0)</f>
        <v>0</v>
      </c>
      <c r="OH281" s="69" t="n">
        <f aca="false">_xlfn.IFNA(OH181,0)</f>
        <v>0</v>
      </c>
      <c r="OI281" s="69" t="n">
        <f aca="false">_xlfn.IFNA(OI181,0)</f>
        <v>0</v>
      </c>
      <c r="OJ281" s="69" t="n">
        <f aca="false">_xlfn.IFNA(OJ181,0)</f>
        <v>0</v>
      </c>
      <c r="OK281" s="69" t="n">
        <f aca="false">_xlfn.IFNA(OK181,0)</f>
        <v>0</v>
      </c>
      <c r="OL281" s="69" t="n">
        <f aca="false">_xlfn.IFNA(OL181,0)</f>
        <v>0</v>
      </c>
      <c r="OM281" s="69" t="n">
        <f aca="false">_xlfn.IFNA(OM181,0)</f>
        <v>0</v>
      </c>
    </row>
    <row r="282" customFormat="false" ht="14.25" hidden="false" customHeight="false" outlineLevel="0" collapsed="false">
      <c r="A282" s="69"/>
      <c r="B282" s="69"/>
      <c r="C282" s="100" t="s">
        <v>10335</v>
      </c>
      <c r="D282" s="69" t="e">
        <f aca="false">_xlfn.IFNA(D182,0)</f>
        <v>#NAME?</v>
      </c>
      <c r="E282" s="69" t="e">
        <f aca="false">_xlfn.IFNA(E182,0)</f>
        <v>#NAME?</v>
      </c>
      <c r="F282" s="69" t="e">
        <f aca="false">_xlfn.IFNA(F182,0)</f>
        <v>#NAME?</v>
      </c>
      <c r="G282" s="69" t="e">
        <f aca="false">_xlfn.IFNA(G182,0)</f>
        <v>#NAME?</v>
      </c>
      <c r="H282" s="69" t="e">
        <f aca="false">_xlfn.IFNA(H182,0)</f>
        <v>#NAME?</v>
      </c>
      <c r="I282" s="69" t="e">
        <f aca="false">_xlfn.IFNA(I182,0)</f>
        <v>#NAME?</v>
      </c>
      <c r="J282" s="69" t="e">
        <f aca="false">_xlfn.IFNA(J182,0)</f>
        <v>#NAME?</v>
      </c>
      <c r="K282" s="69" t="e">
        <f aca="false">_xlfn.IFNA(K182,0)</f>
        <v>#NAME?</v>
      </c>
      <c r="L282" s="69" t="e">
        <f aca="false">_xlfn.IFNA(L182,0)</f>
        <v>#NAME?</v>
      </c>
      <c r="M282" s="69" t="e">
        <f aca="false">_xlfn.IFNA(M182,0)</f>
        <v>#NAME?</v>
      </c>
      <c r="N282" s="69" t="e">
        <f aca="false">_xlfn.IFNA(N182,0)</f>
        <v>#NAME?</v>
      </c>
      <c r="O282" s="69" t="e">
        <f aca="false">_xlfn.IFNA(O182,0)</f>
        <v>#NAME?</v>
      </c>
      <c r="P282" s="69" t="e">
        <f aca="false">_xlfn.IFNA(P182,0)</f>
        <v>#NAME?</v>
      </c>
      <c r="Q282" s="69" t="n">
        <f aca="false">_xlfn.IFNA(Q182,0)</f>
        <v>0</v>
      </c>
      <c r="R282" s="69" t="n">
        <f aca="false">_xlfn.IFNA(R182,0)</f>
        <v>0</v>
      </c>
      <c r="S282" s="69" t="n">
        <f aca="false">_xlfn.IFNA(S182,0)</f>
        <v>0</v>
      </c>
      <c r="T282" s="69" t="n">
        <f aca="false">_xlfn.IFNA(T182,0)</f>
        <v>0</v>
      </c>
      <c r="U282" s="69" t="n">
        <f aca="false">_xlfn.IFNA(U182,0)</f>
        <v>0</v>
      </c>
      <c r="V282" s="69" t="n">
        <f aca="false">_xlfn.IFNA(V182,0)</f>
        <v>0</v>
      </c>
      <c r="W282" s="69" t="n">
        <f aca="false">_xlfn.IFNA(W182,0)</f>
        <v>0</v>
      </c>
      <c r="X282" s="69" t="n">
        <f aca="false">_xlfn.IFNA(X182,0)</f>
        <v>0</v>
      </c>
      <c r="Y282" s="69" t="n">
        <f aca="false">_xlfn.IFNA(Y182,0)</f>
        <v>0</v>
      </c>
      <c r="Z282" s="69" t="n">
        <f aca="false">_xlfn.IFNA(Z182,0)</f>
        <v>0</v>
      </c>
      <c r="AA282" s="69" t="n">
        <f aca="false">_xlfn.IFNA(AA182,0)</f>
        <v>0</v>
      </c>
      <c r="AB282" s="69" t="n">
        <f aca="false">_xlfn.IFNA(AB182,0)</f>
        <v>0</v>
      </c>
      <c r="AC282" s="69" t="n">
        <f aca="false">_xlfn.IFNA(AC182,0)</f>
        <v>0</v>
      </c>
      <c r="AD282" s="69" t="n">
        <f aca="false">_xlfn.IFNA(AD182,0)</f>
        <v>0</v>
      </c>
      <c r="AE282" s="69" t="n">
        <f aca="false">_xlfn.IFNA(AE182,0)</f>
        <v>0</v>
      </c>
      <c r="AF282" s="69" t="n">
        <f aca="false">_xlfn.IFNA(AF182,0)</f>
        <v>0</v>
      </c>
      <c r="AG282" s="69" t="n">
        <f aca="false">_xlfn.IFNA(AG182,0)</f>
        <v>0</v>
      </c>
      <c r="AH282" s="69" t="n">
        <f aca="false">_xlfn.IFNA(AH182,0)</f>
        <v>0</v>
      </c>
      <c r="AI282" s="69" t="n">
        <f aca="false">_xlfn.IFNA(AI182,0)</f>
        <v>0</v>
      </c>
      <c r="AJ282" s="69" t="n">
        <f aca="false">_xlfn.IFNA(AJ182,0)</f>
        <v>0</v>
      </c>
      <c r="AK282" s="69" t="n">
        <f aca="false">_xlfn.IFNA(AK182,0)</f>
        <v>0</v>
      </c>
      <c r="AL282" s="69" t="n">
        <f aca="false">_xlfn.IFNA(AL182,0)</f>
        <v>0</v>
      </c>
      <c r="AM282" s="69" t="n">
        <f aca="false">_xlfn.IFNA(AM182,0)</f>
        <v>0</v>
      </c>
      <c r="AN282" s="69" t="n">
        <f aca="false">_xlfn.IFNA(AN182,0)</f>
        <v>0</v>
      </c>
      <c r="AO282" s="69" t="n">
        <f aca="false">_xlfn.IFNA(AO182,0)</f>
        <v>0</v>
      </c>
      <c r="AP282" s="69" t="n">
        <f aca="false">_xlfn.IFNA(AP182,0)</f>
        <v>0</v>
      </c>
      <c r="AQ282" s="69" t="n">
        <f aca="false">_xlfn.IFNA(AQ182,0)</f>
        <v>0</v>
      </c>
      <c r="AR282" s="69" t="n">
        <f aca="false">_xlfn.IFNA(AR182,0)</f>
        <v>0</v>
      </c>
      <c r="AS282" s="69" t="n">
        <f aca="false">_xlfn.IFNA(AS182,0)</f>
        <v>0</v>
      </c>
      <c r="AT282" s="69" t="n">
        <f aca="false">_xlfn.IFNA(AT182,0)</f>
        <v>0</v>
      </c>
      <c r="AU282" s="69" t="n">
        <f aca="false">_xlfn.IFNA(AU182,0)</f>
        <v>0</v>
      </c>
      <c r="AV282" s="69" t="n">
        <f aca="false">_xlfn.IFNA(AV182,0)</f>
        <v>0</v>
      </c>
      <c r="AW282" s="69" t="n">
        <f aca="false">_xlfn.IFNA(AW182,0)</f>
        <v>0</v>
      </c>
      <c r="AX282" s="69" t="n">
        <f aca="false">_xlfn.IFNA(AX182,0)</f>
        <v>0</v>
      </c>
      <c r="AY282" s="69" t="n">
        <f aca="false">_xlfn.IFNA(AY182,0)</f>
        <v>0</v>
      </c>
      <c r="AZ282" s="69" t="n">
        <f aca="false">_xlfn.IFNA(AZ182,0)</f>
        <v>0</v>
      </c>
      <c r="BA282" s="69" t="n">
        <f aca="false">_xlfn.IFNA(BA182,0)</f>
        <v>0</v>
      </c>
      <c r="BB282" s="69" t="n">
        <f aca="false">_xlfn.IFNA(BB182,0)</f>
        <v>0</v>
      </c>
      <c r="BC282" s="69" t="n">
        <f aca="false">_xlfn.IFNA(BC182,0)</f>
        <v>0</v>
      </c>
      <c r="BD282" s="69" t="n">
        <f aca="false">_xlfn.IFNA(BD182,0)</f>
        <v>0</v>
      </c>
      <c r="BE282" s="69" t="n">
        <f aca="false">_xlfn.IFNA(BE182,0)</f>
        <v>0</v>
      </c>
      <c r="BF282" s="69" t="n">
        <f aca="false">_xlfn.IFNA(BF182,0)</f>
        <v>0</v>
      </c>
      <c r="BG282" s="69" t="n">
        <f aca="false">_xlfn.IFNA(BG182,0)</f>
        <v>0</v>
      </c>
      <c r="BH282" s="69" t="n">
        <f aca="false">_xlfn.IFNA(BH182,0)</f>
        <v>0</v>
      </c>
      <c r="BI282" s="69" t="n">
        <f aca="false">_xlfn.IFNA(BI182,0)</f>
        <v>0</v>
      </c>
      <c r="BJ282" s="69" t="n">
        <f aca="false">_xlfn.IFNA(BJ182,0)</f>
        <v>0</v>
      </c>
      <c r="BK282" s="69" t="n">
        <f aca="false">_xlfn.IFNA(BK182,0)</f>
        <v>0</v>
      </c>
      <c r="BL282" s="69" t="n">
        <f aca="false">_xlfn.IFNA(BL182,0)</f>
        <v>0</v>
      </c>
      <c r="BM282" s="69" t="n">
        <f aca="false">_xlfn.IFNA(BM182,0)</f>
        <v>0</v>
      </c>
      <c r="BN282" s="69" t="n">
        <f aca="false">_xlfn.IFNA(BN182,0)</f>
        <v>0</v>
      </c>
      <c r="BO282" s="69" t="n">
        <f aca="false">_xlfn.IFNA(BO182,0)</f>
        <v>0</v>
      </c>
      <c r="BP282" s="69" t="n">
        <f aca="false">_xlfn.IFNA(BP182,0)</f>
        <v>0</v>
      </c>
      <c r="BQ282" s="69" t="n">
        <f aca="false">_xlfn.IFNA(BQ182,0)</f>
        <v>0</v>
      </c>
      <c r="BR282" s="69" t="n">
        <f aca="false">_xlfn.IFNA(BR182,0)</f>
        <v>0</v>
      </c>
      <c r="BS282" s="69" t="n">
        <f aca="false">_xlfn.IFNA(BS182,0)</f>
        <v>0</v>
      </c>
      <c r="BT282" s="69" t="n">
        <f aca="false">_xlfn.IFNA(BT182,0)</f>
        <v>0</v>
      </c>
      <c r="BU282" s="69" t="n">
        <f aca="false">_xlfn.IFNA(BU182,0)</f>
        <v>0</v>
      </c>
      <c r="BV282" s="69" t="n">
        <f aca="false">_xlfn.IFNA(BV182,0)</f>
        <v>0</v>
      </c>
      <c r="BW282" s="69" t="n">
        <f aca="false">_xlfn.IFNA(BW182,0)</f>
        <v>0</v>
      </c>
      <c r="BX282" s="69" t="n">
        <f aca="false">_xlfn.IFNA(BX182,0)</f>
        <v>0</v>
      </c>
      <c r="BY282" s="69" t="n">
        <f aca="false">_xlfn.IFNA(BY182,0)</f>
        <v>0</v>
      </c>
      <c r="BZ282" s="69" t="n">
        <f aca="false">_xlfn.IFNA(BZ182,0)</f>
        <v>0</v>
      </c>
      <c r="CA282" s="69" t="n">
        <f aca="false">_xlfn.IFNA(CA182,0)</f>
        <v>0</v>
      </c>
      <c r="CB282" s="69" t="n">
        <f aca="false">_xlfn.IFNA(CB182,0)</f>
        <v>0</v>
      </c>
      <c r="CC282" s="69" t="n">
        <f aca="false">_xlfn.IFNA(CC182,0)</f>
        <v>0</v>
      </c>
      <c r="CD282" s="69" t="n">
        <f aca="false">_xlfn.IFNA(CD182,0)</f>
        <v>0</v>
      </c>
      <c r="CE282" s="69" t="n">
        <f aca="false">_xlfn.IFNA(CE182,0)</f>
        <v>0</v>
      </c>
      <c r="CF282" s="69" t="n">
        <f aca="false">_xlfn.IFNA(CF182,0)</f>
        <v>0</v>
      </c>
      <c r="CG282" s="69" t="n">
        <f aca="false">_xlfn.IFNA(CG182,0)</f>
        <v>0</v>
      </c>
      <c r="CH282" s="69" t="n">
        <f aca="false">_xlfn.IFNA(CH182,0)</f>
        <v>0</v>
      </c>
      <c r="CI282" s="69" t="n">
        <f aca="false">_xlfn.IFNA(CI182,0)</f>
        <v>0</v>
      </c>
      <c r="CJ282" s="69" t="n">
        <f aca="false">_xlfn.IFNA(CJ182,0)</f>
        <v>0</v>
      </c>
      <c r="CK282" s="69" t="n">
        <f aca="false">_xlfn.IFNA(CK182,0)</f>
        <v>0</v>
      </c>
      <c r="CL282" s="69" t="n">
        <f aca="false">_xlfn.IFNA(CL182,0)</f>
        <v>0</v>
      </c>
      <c r="CM282" s="69" t="n">
        <f aca="false">_xlfn.IFNA(CM182,0)</f>
        <v>0</v>
      </c>
      <c r="CN282" s="69" t="n">
        <f aca="false">_xlfn.IFNA(CN182,0)</f>
        <v>0</v>
      </c>
      <c r="CO282" s="69" t="n">
        <f aca="false">_xlfn.IFNA(CO182,0)</f>
        <v>0</v>
      </c>
      <c r="CP282" s="69" t="n">
        <f aca="false">_xlfn.IFNA(CP182,0)</f>
        <v>0</v>
      </c>
      <c r="CQ282" s="69" t="n">
        <f aca="false">_xlfn.IFNA(CQ182,0)</f>
        <v>0</v>
      </c>
      <c r="CR282" s="69" t="n">
        <f aca="false">_xlfn.IFNA(CR182,0)</f>
        <v>0</v>
      </c>
      <c r="CS282" s="69" t="n">
        <f aca="false">_xlfn.IFNA(CS182,0)</f>
        <v>0</v>
      </c>
      <c r="CT282" s="69" t="n">
        <f aca="false">_xlfn.IFNA(CT182,0)</f>
        <v>0</v>
      </c>
      <c r="CU282" s="69" t="n">
        <f aca="false">_xlfn.IFNA(CU182,0)</f>
        <v>0</v>
      </c>
      <c r="CV282" s="69" t="n">
        <f aca="false">_xlfn.IFNA(CV182,0)</f>
        <v>0</v>
      </c>
      <c r="CW282" s="69" t="n">
        <f aca="false">_xlfn.IFNA(CW182,0)</f>
        <v>0</v>
      </c>
      <c r="CX282" s="69" t="n">
        <f aca="false">_xlfn.IFNA(CX182,0)</f>
        <v>0</v>
      </c>
      <c r="CY282" s="69" t="n">
        <f aca="false">_xlfn.IFNA(CY182,0)</f>
        <v>0</v>
      </c>
      <c r="CZ282" s="69" t="n">
        <f aca="false">_xlfn.IFNA(CZ182,0)</f>
        <v>0</v>
      </c>
      <c r="DA282" s="69" t="n">
        <f aca="false">_xlfn.IFNA(DA182,0)</f>
        <v>0</v>
      </c>
      <c r="DB282" s="69" t="n">
        <f aca="false">_xlfn.IFNA(DB182,0)</f>
        <v>0</v>
      </c>
      <c r="DC282" s="69" t="n">
        <f aca="false">_xlfn.IFNA(DC182,0)</f>
        <v>0</v>
      </c>
      <c r="DD282" s="69" t="n">
        <f aca="false">_xlfn.IFNA(DD182,0)</f>
        <v>0</v>
      </c>
      <c r="DE282" s="69" t="n">
        <f aca="false">_xlfn.IFNA(DE182,0)</f>
        <v>0</v>
      </c>
      <c r="DF282" s="69" t="n">
        <f aca="false">_xlfn.IFNA(DF182,0)</f>
        <v>0</v>
      </c>
      <c r="DG282" s="69" t="n">
        <f aca="false">_xlfn.IFNA(DG182,0)</f>
        <v>0</v>
      </c>
      <c r="DH282" s="69" t="n">
        <f aca="false">_xlfn.IFNA(DH182,0)</f>
        <v>0</v>
      </c>
      <c r="DI282" s="69" t="n">
        <f aca="false">_xlfn.IFNA(DI182,0)</f>
        <v>0</v>
      </c>
      <c r="DJ282" s="69" t="n">
        <f aca="false">_xlfn.IFNA(DJ182,0)</f>
        <v>0</v>
      </c>
      <c r="DK282" s="69" t="n">
        <f aca="false">_xlfn.IFNA(DK182,0)</f>
        <v>0</v>
      </c>
      <c r="DL282" s="69" t="n">
        <f aca="false">_xlfn.IFNA(DL182,0)</f>
        <v>0</v>
      </c>
      <c r="DM282" s="69" t="n">
        <f aca="false">_xlfn.IFNA(DM182,0)</f>
        <v>0</v>
      </c>
      <c r="DN282" s="69" t="n">
        <f aca="false">_xlfn.IFNA(DN182,0)</f>
        <v>0</v>
      </c>
      <c r="DO282" s="69" t="n">
        <f aca="false">_xlfn.IFNA(DO182,0)</f>
        <v>0</v>
      </c>
      <c r="DP282" s="69" t="n">
        <f aca="false">_xlfn.IFNA(DP182,0)</f>
        <v>0</v>
      </c>
      <c r="DQ282" s="69" t="n">
        <f aca="false">_xlfn.IFNA(DQ182,0)</f>
        <v>0</v>
      </c>
      <c r="DR282" s="69" t="n">
        <f aca="false">_xlfn.IFNA(DR182,0)</f>
        <v>0</v>
      </c>
      <c r="DS282" s="69" t="n">
        <f aca="false">_xlfn.IFNA(DS182,0)</f>
        <v>0</v>
      </c>
      <c r="DT282" s="69" t="n">
        <f aca="false">_xlfn.IFNA(DT182,0)</f>
        <v>0</v>
      </c>
      <c r="DU282" s="69" t="n">
        <f aca="false">_xlfn.IFNA(DU182,0)</f>
        <v>0</v>
      </c>
      <c r="DV282" s="69" t="n">
        <f aca="false">_xlfn.IFNA(DV182,0)</f>
        <v>0</v>
      </c>
      <c r="DW282" s="69" t="n">
        <f aca="false">_xlfn.IFNA(DW182,0)</f>
        <v>0</v>
      </c>
      <c r="DX282" s="69" t="n">
        <f aca="false">_xlfn.IFNA(DX182,0)</f>
        <v>0</v>
      </c>
      <c r="DY282" s="69" t="n">
        <f aca="false">_xlfn.IFNA(DY182,0)</f>
        <v>0</v>
      </c>
      <c r="DZ282" s="69" t="n">
        <f aca="false">_xlfn.IFNA(DZ182,0)</f>
        <v>0</v>
      </c>
      <c r="EA282" s="69" t="n">
        <f aca="false">_xlfn.IFNA(EA182,0)</f>
        <v>0</v>
      </c>
      <c r="EB282" s="69" t="n">
        <f aca="false">_xlfn.IFNA(EB182,0)</f>
        <v>0</v>
      </c>
      <c r="EC282" s="69" t="n">
        <f aca="false">_xlfn.IFNA(EC182,0)</f>
        <v>0</v>
      </c>
      <c r="ED282" s="69" t="n">
        <f aca="false">_xlfn.IFNA(ED182,0)</f>
        <v>0</v>
      </c>
      <c r="EE282" s="69" t="n">
        <f aca="false">_xlfn.IFNA(EE182,0)</f>
        <v>0</v>
      </c>
      <c r="EF282" s="69" t="n">
        <f aca="false">_xlfn.IFNA(EF182,0)</f>
        <v>0</v>
      </c>
      <c r="EG282" s="69" t="n">
        <f aca="false">_xlfn.IFNA(EG182,0)</f>
        <v>0</v>
      </c>
      <c r="EH282" s="69" t="n">
        <f aca="false">_xlfn.IFNA(EH182,0)</f>
        <v>0</v>
      </c>
      <c r="EI282" s="69" t="n">
        <f aca="false">_xlfn.IFNA(EI182,0)</f>
        <v>0</v>
      </c>
      <c r="EJ282" s="69" t="n">
        <f aca="false">_xlfn.IFNA(EJ182,0)</f>
        <v>0</v>
      </c>
      <c r="EK282" s="69" t="n">
        <f aca="false">_xlfn.IFNA(EK182,0)</f>
        <v>0</v>
      </c>
      <c r="EL282" s="69" t="n">
        <f aca="false">_xlfn.IFNA(EL182,0)</f>
        <v>0</v>
      </c>
      <c r="EM282" s="69" t="n">
        <f aca="false">_xlfn.IFNA(EM182,0)</f>
        <v>0</v>
      </c>
      <c r="EN282" s="69" t="n">
        <f aca="false">_xlfn.IFNA(EN182,0)</f>
        <v>0</v>
      </c>
      <c r="EO282" s="69" t="n">
        <f aca="false">_xlfn.IFNA(EO182,0)</f>
        <v>0</v>
      </c>
      <c r="EP282" s="69" t="n">
        <f aca="false">_xlfn.IFNA(EP182,0)</f>
        <v>0</v>
      </c>
      <c r="EQ282" s="69" t="n">
        <f aca="false">_xlfn.IFNA(EQ182,0)</f>
        <v>0</v>
      </c>
      <c r="ER282" s="69" t="n">
        <f aca="false">_xlfn.IFNA(ER182,0)</f>
        <v>0</v>
      </c>
      <c r="ES282" s="69" t="n">
        <f aca="false">_xlfn.IFNA(ES182,0)</f>
        <v>0</v>
      </c>
      <c r="ET282" s="69" t="n">
        <f aca="false">_xlfn.IFNA(ET182,0)</f>
        <v>0</v>
      </c>
      <c r="EU282" s="69" t="n">
        <f aca="false">_xlfn.IFNA(EU182,0)</f>
        <v>0</v>
      </c>
      <c r="EV282" s="69" t="n">
        <f aca="false">_xlfn.IFNA(EV182,0)</f>
        <v>0</v>
      </c>
      <c r="EW282" s="69" t="n">
        <f aca="false">_xlfn.IFNA(EW182,0)</f>
        <v>0</v>
      </c>
      <c r="EX282" s="69" t="n">
        <f aca="false">_xlfn.IFNA(EX182,0)</f>
        <v>0</v>
      </c>
      <c r="EY282" s="69" t="n">
        <f aca="false">_xlfn.IFNA(EY182,0)</f>
        <v>0</v>
      </c>
      <c r="EZ282" s="69" t="n">
        <f aca="false">_xlfn.IFNA(EZ182,0)</f>
        <v>0</v>
      </c>
      <c r="FA282" s="69" t="n">
        <f aca="false">_xlfn.IFNA(FA182,0)</f>
        <v>0</v>
      </c>
      <c r="FB282" s="69" t="n">
        <f aca="false">_xlfn.IFNA(FB182,0)</f>
        <v>0</v>
      </c>
      <c r="FC282" s="69" t="n">
        <f aca="false">_xlfn.IFNA(FC182,0)</f>
        <v>0</v>
      </c>
      <c r="FD282" s="69" t="n">
        <f aca="false">_xlfn.IFNA(FD182,0)</f>
        <v>0</v>
      </c>
      <c r="FE282" s="69" t="n">
        <f aca="false">_xlfn.IFNA(FE182,0)</f>
        <v>0</v>
      </c>
      <c r="FF282" s="69" t="n">
        <f aca="false">_xlfn.IFNA(FF182,0)</f>
        <v>0</v>
      </c>
      <c r="FG282" s="69" t="n">
        <f aca="false">_xlfn.IFNA(FG182,0)</f>
        <v>0</v>
      </c>
      <c r="FH282" s="69" t="n">
        <f aca="false">_xlfn.IFNA(FH182,0)</f>
        <v>0</v>
      </c>
      <c r="FI282" s="69" t="n">
        <f aca="false">_xlfn.IFNA(FI182,0)</f>
        <v>0</v>
      </c>
      <c r="FJ282" s="69" t="n">
        <f aca="false">_xlfn.IFNA(FJ182,0)</f>
        <v>0</v>
      </c>
      <c r="FK282" s="69" t="n">
        <f aca="false">_xlfn.IFNA(FK182,0)</f>
        <v>0</v>
      </c>
      <c r="FL282" s="69" t="n">
        <f aca="false">_xlfn.IFNA(FL182,0)</f>
        <v>0</v>
      </c>
      <c r="FM282" s="69" t="n">
        <f aca="false">_xlfn.IFNA(FM182,0)</f>
        <v>0</v>
      </c>
      <c r="FN282" s="69" t="n">
        <f aca="false">_xlfn.IFNA(FN182,0)</f>
        <v>0</v>
      </c>
      <c r="FO282" s="69" t="n">
        <f aca="false">_xlfn.IFNA(FO182,0)</f>
        <v>0</v>
      </c>
      <c r="FP282" s="69" t="n">
        <f aca="false">_xlfn.IFNA(FP182,0)</f>
        <v>0</v>
      </c>
      <c r="FQ282" s="69" t="n">
        <f aca="false">_xlfn.IFNA(FQ182,0)</f>
        <v>0</v>
      </c>
      <c r="FR282" s="69" t="n">
        <f aca="false">_xlfn.IFNA(FR182,0)</f>
        <v>0</v>
      </c>
      <c r="FS282" s="69" t="n">
        <f aca="false">_xlfn.IFNA(FS182,0)</f>
        <v>0</v>
      </c>
      <c r="FT282" s="69" t="n">
        <f aca="false">_xlfn.IFNA(FT182,0)</f>
        <v>0</v>
      </c>
      <c r="FU282" s="69" t="n">
        <f aca="false">_xlfn.IFNA(FU182,0)</f>
        <v>0</v>
      </c>
      <c r="FV282" s="69" t="n">
        <f aca="false">_xlfn.IFNA(FV182,0)</f>
        <v>0</v>
      </c>
      <c r="FW282" s="69" t="n">
        <f aca="false">_xlfn.IFNA(FW182,0)</f>
        <v>0</v>
      </c>
      <c r="FX282" s="69" t="n">
        <f aca="false">_xlfn.IFNA(FX182,0)</f>
        <v>0</v>
      </c>
      <c r="FY282" s="69" t="n">
        <f aca="false">_xlfn.IFNA(FY182,0)</f>
        <v>0</v>
      </c>
      <c r="FZ282" s="69" t="n">
        <f aca="false">_xlfn.IFNA(FZ182,0)</f>
        <v>0</v>
      </c>
      <c r="GA282" s="69" t="n">
        <f aca="false">_xlfn.IFNA(GA182,0)</f>
        <v>0</v>
      </c>
      <c r="GB282" s="69" t="n">
        <f aca="false">_xlfn.IFNA(GB182,0)</f>
        <v>0</v>
      </c>
      <c r="GC282" s="69" t="n">
        <f aca="false">_xlfn.IFNA(GC182,0)</f>
        <v>0</v>
      </c>
      <c r="GD282" s="69" t="n">
        <f aca="false">_xlfn.IFNA(GD182,0)</f>
        <v>0</v>
      </c>
      <c r="GE282" s="69" t="n">
        <f aca="false">_xlfn.IFNA(GE182,0)</f>
        <v>0</v>
      </c>
      <c r="GF282" s="69" t="n">
        <f aca="false">_xlfn.IFNA(GF182,0)</f>
        <v>0</v>
      </c>
      <c r="GG282" s="69" t="n">
        <f aca="false">_xlfn.IFNA(GG182,0)</f>
        <v>0</v>
      </c>
      <c r="GH282" s="69" t="n">
        <f aca="false">_xlfn.IFNA(GH182,0)</f>
        <v>0</v>
      </c>
      <c r="GI282" s="69" t="n">
        <f aca="false">_xlfn.IFNA(GI182,0)</f>
        <v>0</v>
      </c>
      <c r="GJ282" s="69" t="n">
        <f aca="false">_xlfn.IFNA(GJ182,0)</f>
        <v>0</v>
      </c>
      <c r="GK282" s="69" t="n">
        <f aca="false">_xlfn.IFNA(GK182,0)</f>
        <v>0</v>
      </c>
      <c r="GL282" s="69" t="n">
        <f aca="false">_xlfn.IFNA(GL182,0)</f>
        <v>0</v>
      </c>
      <c r="GM282" s="69" t="n">
        <f aca="false">_xlfn.IFNA(GM182,0)</f>
        <v>0</v>
      </c>
      <c r="GN282" s="69" t="n">
        <f aca="false">_xlfn.IFNA(GN182,0)</f>
        <v>0</v>
      </c>
      <c r="GO282" s="69" t="n">
        <f aca="false">_xlfn.IFNA(GO182,0)</f>
        <v>0</v>
      </c>
      <c r="GP282" s="69" t="n">
        <f aca="false">_xlfn.IFNA(GP182,0)</f>
        <v>0</v>
      </c>
      <c r="GQ282" s="69" t="n">
        <f aca="false">_xlfn.IFNA(GQ182,0)</f>
        <v>0</v>
      </c>
      <c r="GR282" s="69" t="n">
        <f aca="false">_xlfn.IFNA(GR182,0)</f>
        <v>0</v>
      </c>
      <c r="GS282" s="69" t="n">
        <f aca="false">_xlfn.IFNA(GS182,0)</f>
        <v>0</v>
      </c>
      <c r="GT282" s="69" t="n">
        <f aca="false">_xlfn.IFNA(GT182,0)</f>
        <v>0</v>
      </c>
      <c r="GU282" s="69" t="n">
        <f aca="false">_xlfn.IFNA(GU182,0)</f>
        <v>0</v>
      </c>
      <c r="GV282" s="69" t="n">
        <f aca="false">_xlfn.IFNA(GV182,0)</f>
        <v>0</v>
      </c>
      <c r="GW282" s="69" t="n">
        <f aca="false">_xlfn.IFNA(GW182,0)</f>
        <v>0</v>
      </c>
      <c r="GX282" s="69" t="n">
        <f aca="false">_xlfn.IFNA(GX182,0)</f>
        <v>0</v>
      </c>
      <c r="GY282" s="69" t="n">
        <f aca="false">_xlfn.IFNA(GY182,0)</f>
        <v>0</v>
      </c>
      <c r="GZ282" s="69" t="n">
        <f aca="false">_xlfn.IFNA(GZ182,0)</f>
        <v>0</v>
      </c>
      <c r="HA282" s="69" t="n">
        <f aca="false">_xlfn.IFNA(HA182,0)</f>
        <v>0</v>
      </c>
      <c r="HB282" s="69" t="n">
        <f aca="false">_xlfn.IFNA(HB182,0)</f>
        <v>0</v>
      </c>
      <c r="HC282" s="69" t="n">
        <f aca="false">_xlfn.IFNA(HC182,0)</f>
        <v>0</v>
      </c>
      <c r="HD282" s="69" t="n">
        <f aca="false">_xlfn.IFNA(HD182,0)</f>
        <v>0</v>
      </c>
      <c r="HE282" s="69" t="n">
        <f aca="false">_xlfn.IFNA(HE182,0)</f>
        <v>0</v>
      </c>
      <c r="HF282" s="69" t="n">
        <f aca="false">_xlfn.IFNA(HF182,0)</f>
        <v>0</v>
      </c>
      <c r="HG282" s="69" t="n">
        <f aca="false">_xlfn.IFNA(HG182,0)</f>
        <v>0</v>
      </c>
      <c r="HH282" s="69" t="n">
        <f aca="false">_xlfn.IFNA(HH182,0)</f>
        <v>0</v>
      </c>
      <c r="HI282" s="69" t="n">
        <f aca="false">_xlfn.IFNA(HI182,0)</f>
        <v>0</v>
      </c>
      <c r="HJ282" s="69" t="n">
        <f aca="false">_xlfn.IFNA(HJ182,0)</f>
        <v>0</v>
      </c>
      <c r="HK282" s="69" t="n">
        <f aca="false">_xlfn.IFNA(HK182,0)</f>
        <v>0</v>
      </c>
      <c r="HL282" s="69" t="n">
        <f aca="false">_xlfn.IFNA(HL182,0)</f>
        <v>0</v>
      </c>
      <c r="HM282" s="69" t="n">
        <f aca="false">_xlfn.IFNA(HM182,0)</f>
        <v>0</v>
      </c>
      <c r="HN282" s="69" t="n">
        <f aca="false">_xlfn.IFNA(HN182,0)</f>
        <v>0</v>
      </c>
      <c r="HO282" s="69" t="n">
        <f aca="false">_xlfn.IFNA(HO182,0)</f>
        <v>0</v>
      </c>
      <c r="HP282" s="69" t="n">
        <f aca="false">_xlfn.IFNA(HP182,0)</f>
        <v>0</v>
      </c>
      <c r="HQ282" s="69" t="n">
        <f aca="false">_xlfn.IFNA(HQ182,0)</f>
        <v>0</v>
      </c>
      <c r="HR282" s="69" t="n">
        <f aca="false">_xlfn.IFNA(HR182,0)</f>
        <v>0</v>
      </c>
      <c r="HS282" s="69" t="n">
        <f aca="false">_xlfn.IFNA(HS182,0)</f>
        <v>0</v>
      </c>
      <c r="HT282" s="69" t="n">
        <f aca="false">_xlfn.IFNA(HT182,0)</f>
        <v>0</v>
      </c>
      <c r="HU282" s="69" t="n">
        <f aca="false">_xlfn.IFNA(HU182,0)</f>
        <v>0</v>
      </c>
      <c r="HV282" s="69" t="n">
        <f aca="false">_xlfn.IFNA(HV182,0)</f>
        <v>0</v>
      </c>
      <c r="HW282" s="69" t="n">
        <f aca="false">_xlfn.IFNA(HW182,0)</f>
        <v>0</v>
      </c>
      <c r="HX282" s="69" t="n">
        <f aca="false">_xlfn.IFNA(HX182,0)</f>
        <v>0</v>
      </c>
      <c r="HY282" s="69" t="n">
        <f aca="false">_xlfn.IFNA(HY182,0)</f>
        <v>0</v>
      </c>
      <c r="HZ282" s="69" t="n">
        <f aca="false">_xlfn.IFNA(HZ182,0)</f>
        <v>0</v>
      </c>
      <c r="IA282" s="69" t="n">
        <f aca="false">_xlfn.IFNA(IA182,0)</f>
        <v>0</v>
      </c>
      <c r="IB282" s="69" t="n">
        <f aca="false">_xlfn.IFNA(IB182,0)</f>
        <v>0</v>
      </c>
      <c r="IC282" s="69" t="n">
        <f aca="false">_xlfn.IFNA(IC182,0)</f>
        <v>0</v>
      </c>
      <c r="ID282" s="69" t="n">
        <f aca="false">_xlfn.IFNA(ID182,0)</f>
        <v>0</v>
      </c>
      <c r="IE282" s="69" t="n">
        <f aca="false">_xlfn.IFNA(IE182,0)</f>
        <v>0</v>
      </c>
      <c r="IF282" s="69" t="n">
        <f aca="false">_xlfn.IFNA(IF182,0)</f>
        <v>0</v>
      </c>
      <c r="IG282" s="69" t="n">
        <f aca="false">_xlfn.IFNA(IG182,0)</f>
        <v>0</v>
      </c>
      <c r="IH282" s="69" t="n">
        <f aca="false">_xlfn.IFNA(IH182,0)</f>
        <v>0</v>
      </c>
      <c r="II282" s="69" t="n">
        <f aca="false">_xlfn.IFNA(II182,0)</f>
        <v>0</v>
      </c>
      <c r="IJ282" s="69" t="n">
        <f aca="false">_xlfn.IFNA(IJ182,0)</f>
        <v>0</v>
      </c>
      <c r="IK282" s="69" t="n">
        <f aca="false">_xlfn.IFNA(IK182,0)</f>
        <v>0</v>
      </c>
      <c r="IL282" s="69" t="n">
        <f aca="false">_xlfn.IFNA(IL182,0)</f>
        <v>0</v>
      </c>
      <c r="IM282" s="69" t="n">
        <f aca="false">_xlfn.IFNA(IM182,0)</f>
        <v>0</v>
      </c>
      <c r="IN282" s="69" t="n">
        <f aca="false">_xlfn.IFNA(IN182,0)</f>
        <v>0</v>
      </c>
      <c r="IO282" s="69" t="n">
        <f aca="false">_xlfn.IFNA(IO182,0)</f>
        <v>0</v>
      </c>
      <c r="IP282" s="69" t="n">
        <f aca="false">_xlfn.IFNA(IP182,0)</f>
        <v>0</v>
      </c>
      <c r="IQ282" s="69" t="n">
        <f aca="false">_xlfn.IFNA(IQ182,0)</f>
        <v>0</v>
      </c>
      <c r="IR282" s="69" t="n">
        <f aca="false">_xlfn.IFNA(IR182,0)</f>
        <v>0</v>
      </c>
      <c r="IS282" s="69" t="n">
        <f aca="false">_xlfn.IFNA(IS182,0)</f>
        <v>0</v>
      </c>
      <c r="IT282" s="69" t="n">
        <f aca="false">_xlfn.IFNA(IT182,0)</f>
        <v>0</v>
      </c>
      <c r="IU282" s="69" t="n">
        <f aca="false">_xlfn.IFNA(IU182,0)</f>
        <v>0</v>
      </c>
      <c r="IV282" s="69" t="n">
        <f aca="false">_xlfn.IFNA(IV182,0)</f>
        <v>0</v>
      </c>
      <c r="IW282" s="69" t="n">
        <f aca="false">_xlfn.IFNA(IW182,0)</f>
        <v>0</v>
      </c>
      <c r="IX282" s="69" t="n">
        <f aca="false">_xlfn.IFNA(IX182,0)</f>
        <v>0</v>
      </c>
      <c r="IY282" s="69" t="n">
        <f aca="false">_xlfn.IFNA(IY182,0)</f>
        <v>0</v>
      </c>
      <c r="IZ282" s="69" t="n">
        <f aca="false">_xlfn.IFNA(IZ182,0)</f>
        <v>0</v>
      </c>
      <c r="JA282" s="69" t="n">
        <f aca="false">_xlfn.IFNA(JA182,0)</f>
        <v>0</v>
      </c>
      <c r="JB282" s="69" t="n">
        <f aca="false">_xlfn.IFNA(JB182,0)</f>
        <v>0</v>
      </c>
      <c r="JC282" s="69" t="n">
        <f aca="false">_xlfn.IFNA(JC182,0)</f>
        <v>0</v>
      </c>
      <c r="JD282" s="69" t="n">
        <f aca="false">_xlfn.IFNA(JD182,0)</f>
        <v>0</v>
      </c>
      <c r="JE282" s="69" t="n">
        <f aca="false">_xlfn.IFNA(JE182,0)</f>
        <v>0</v>
      </c>
      <c r="JF282" s="69" t="n">
        <f aca="false">_xlfn.IFNA(JF182,0)</f>
        <v>0</v>
      </c>
      <c r="JG282" s="69" t="n">
        <f aca="false">_xlfn.IFNA(JG182,0)</f>
        <v>0</v>
      </c>
      <c r="JH282" s="69" t="n">
        <f aca="false">_xlfn.IFNA(JH182,0)</f>
        <v>0</v>
      </c>
      <c r="JI282" s="69" t="n">
        <f aca="false">_xlfn.IFNA(JI182,0)</f>
        <v>0</v>
      </c>
      <c r="JJ282" s="69" t="n">
        <f aca="false">_xlfn.IFNA(JJ182,0)</f>
        <v>0</v>
      </c>
      <c r="JK282" s="69" t="n">
        <f aca="false">_xlfn.IFNA(JK182,0)</f>
        <v>0</v>
      </c>
      <c r="JL282" s="69" t="n">
        <f aca="false">_xlfn.IFNA(JL182,0)</f>
        <v>0</v>
      </c>
      <c r="JM282" s="69" t="n">
        <f aca="false">_xlfn.IFNA(JM182,0)</f>
        <v>0</v>
      </c>
      <c r="JN282" s="69" t="n">
        <f aca="false">_xlfn.IFNA(JN182,0)</f>
        <v>0</v>
      </c>
      <c r="JO282" s="69" t="n">
        <f aca="false">_xlfn.IFNA(JO182,0)</f>
        <v>0</v>
      </c>
      <c r="JP282" s="69" t="n">
        <f aca="false">_xlfn.IFNA(JP182,0)</f>
        <v>0</v>
      </c>
      <c r="JQ282" s="69" t="n">
        <f aca="false">_xlfn.IFNA(JQ182,0)</f>
        <v>0</v>
      </c>
      <c r="JR282" s="69" t="n">
        <f aca="false">_xlfn.IFNA(JR182,0)</f>
        <v>0</v>
      </c>
      <c r="JS282" s="69" t="n">
        <f aca="false">_xlfn.IFNA(JS182,0)</f>
        <v>0</v>
      </c>
      <c r="JT282" s="69" t="n">
        <f aca="false">_xlfn.IFNA(JT182,0)</f>
        <v>0</v>
      </c>
      <c r="JU282" s="69" t="n">
        <f aca="false">_xlfn.IFNA(JU182,0)</f>
        <v>0</v>
      </c>
      <c r="JV282" s="69" t="n">
        <f aca="false">_xlfn.IFNA(JV182,0)</f>
        <v>0</v>
      </c>
      <c r="JW282" s="69" t="n">
        <f aca="false">_xlfn.IFNA(JW182,0)</f>
        <v>0</v>
      </c>
      <c r="JX282" s="69" t="n">
        <f aca="false">_xlfn.IFNA(JX182,0)</f>
        <v>0</v>
      </c>
      <c r="JY282" s="69" t="n">
        <f aca="false">_xlfn.IFNA(JY182,0)</f>
        <v>0</v>
      </c>
      <c r="JZ282" s="69" t="n">
        <f aca="false">_xlfn.IFNA(JZ182,0)</f>
        <v>0</v>
      </c>
      <c r="KA282" s="69" t="n">
        <f aca="false">_xlfn.IFNA(KA182,0)</f>
        <v>0</v>
      </c>
      <c r="KB282" s="69" t="n">
        <f aca="false">_xlfn.IFNA(KB182,0)</f>
        <v>0</v>
      </c>
      <c r="KC282" s="69" t="n">
        <f aca="false">_xlfn.IFNA(KC182,0)</f>
        <v>0</v>
      </c>
      <c r="KD282" s="69" t="n">
        <f aca="false">_xlfn.IFNA(KD182,0)</f>
        <v>0</v>
      </c>
      <c r="KE282" s="69" t="n">
        <f aca="false">_xlfn.IFNA(KE182,0)</f>
        <v>0</v>
      </c>
      <c r="KF282" s="69" t="n">
        <f aca="false">_xlfn.IFNA(KF182,0)</f>
        <v>0</v>
      </c>
      <c r="KG282" s="69" t="n">
        <f aca="false">_xlfn.IFNA(KG182,0)</f>
        <v>0</v>
      </c>
      <c r="KH282" s="69" t="n">
        <f aca="false">_xlfn.IFNA(KH182,0)</f>
        <v>0</v>
      </c>
      <c r="KI282" s="69" t="n">
        <f aca="false">_xlfn.IFNA(KI182,0)</f>
        <v>0</v>
      </c>
      <c r="KJ282" s="69" t="n">
        <f aca="false">_xlfn.IFNA(KJ182,0)</f>
        <v>0</v>
      </c>
      <c r="KK282" s="69" t="n">
        <f aca="false">_xlfn.IFNA(KK182,0)</f>
        <v>0</v>
      </c>
      <c r="KL282" s="69" t="n">
        <f aca="false">_xlfn.IFNA(KL182,0)</f>
        <v>0</v>
      </c>
      <c r="KM282" s="69" t="n">
        <f aca="false">_xlfn.IFNA(KM182,0)</f>
        <v>0</v>
      </c>
      <c r="KN282" s="69" t="n">
        <f aca="false">_xlfn.IFNA(KN182,0)</f>
        <v>0</v>
      </c>
      <c r="KO282" s="69" t="n">
        <f aca="false">_xlfn.IFNA(KO182,0)</f>
        <v>0</v>
      </c>
      <c r="KP282" s="69" t="n">
        <f aca="false">_xlfn.IFNA(KP182,0)</f>
        <v>0</v>
      </c>
      <c r="KQ282" s="69" t="n">
        <f aca="false">_xlfn.IFNA(KQ182,0)</f>
        <v>0</v>
      </c>
      <c r="KR282" s="69" t="n">
        <f aca="false">_xlfn.IFNA(KR182,0)</f>
        <v>0</v>
      </c>
      <c r="KS282" s="69" t="n">
        <f aca="false">_xlfn.IFNA(KS182,0)</f>
        <v>0</v>
      </c>
      <c r="KT282" s="69" t="n">
        <f aca="false">_xlfn.IFNA(KT182,0)</f>
        <v>0</v>
      </c>
      <c r="KU282" s="69" t="n">
        <f aca="false">_xlfn.IFNA(KU182,0)</f>
        <v>0</v>
      </c>
      <c r="KV282" s="69" t="n">
        <f aca="false">_xlfn.IFNA(KV182,0)</f>
        <v>0</v>
      </c>
      <c r="KW282" s="69" t="n">
        <f aca="false">_xlfn.IFNA(KW182,0)</f>
        <v>0</v>
      </c>
      <c r="KX282" s="69" t="n">
        <f aca="false">_xlfn.IFNA(KX182,0)</f>
        <v>0</v>
      </c>
      <c r="KY282" s="69" t="n">
        <f aca="false">_xlfn.IFNA(KY182,0)</f>
        <v>0</v>
      </c>
      <c r="KZ282" s="69" t="n">
        <f aca="false">_xlfn.IFNA(KZ182,0)</f>
        <v>0</v>
      </c>
      <c r="LA282" s="69" t="n">
        <f aca="false">_xlfn.IFNA(LA182,0)</f>
        <v>0</v>
      </c>
      <c r="LB282" s="69" t="n">
        <f aca="false">_xlfn.IFNA(LB182,0)</f>
        <v>0</v>
      </c>
      <c r="LC282" s="69" t="n">
        <f aca="false">_xlfn.IFNA(LC182,0)</f>
        <v>0</v>
      </c>
      <c r="LD282" s="69" t="n">
        <f aca="false">_xlfn.IFNA(LD182,0)</f>
        <v>0</v>
      </c>
      <c r="LE282" s="69" t="n">
        <f aca="false">_xlfn.IFNA(LE182,0)</f>
        <v>0</v>
      </c>
      <c r="LF282" s="69" t="n">
        <f aca="false">_xlfn.IFNA(LF182,0)</f>
        <v>0</v>
      </c>
      <c r="LG282" s="69" t="n">
        <f aca="false">_xlfn.IFNA(LG182,0)</f>
        <v>0</v>
      </c>
      <c r="LH282" s="69" t="n">
        <f aca="false">_xlfn.IFNA(LH182,0)</f>
        <v>0</v>
      </c>
      <c r="LI282" s="69" t="n">
        <f aca="false">_xlfn.IFNA(LI182,0)</f>
        <v>0</v>
      </c>
      <c r="LJ282" s="69" t="n">
        <f aca="false">_xlfn.IFNA(LJ182,0)</f>
        <v>0</v>
      </c>
      <c r="LK282" s="69" t="n">
        <f aca="false">_xlfn.IFNA(LK182,0)</f>
        <v>0</v>
      </c>
      <c r="LL282" s="69" t="n">
        <f aca="false">_xlfn.IFNA(LL182,0)</f>
        <v>0</v>
      </c>
      <c r="LM282" s="69" t="n">
        <f aca="false">_xlfn.IFNA(LM182,0)</f>
        <v>0</v>
      </c>
      <c r="LN282" s="69" t="n">
        <f aca="false">_xlfn.IFNA(LN182,0)</f>
        <v>0</v>
      </c>
      <c r="LO282" s="69" t="n">
        <f aca="false">_xlfn.IFNA(LO182,0)</f>
        <v>0</v>
      </c>
      <c r="LP282" s="69" t="n">
        <f aca="false">_xlfn.IFNA(LP182,0)</f>
        <v>0</v>
      </c>
      <c r="LQ282" s="69" t="n">
        <f aca="false">_xlfn.IFNA(LQ182,0)</f>
        <v>0</v>
      </c>
      <c r="LR282" s="69" t="n">
        <f aca="false">_xlfn.IFNA(LR182,0)</f>
        <v>0</v>
      </c>
      <c r="LS282" s="69" t="n">
        <f aca="false">_xlfn.IFNA(LS182,0)</f>
        <v>0</v>
      </c>
      <c r="LT282" s="69" t="n">
        <f aca="false">_xlfn.IFNA(LT182,0)</f>
        <v>0</v>
      </c>
      <c r="LU282" s="69" t="n">
        <f aca="false">_xlfn.IFNA(LU182,0)</f>
        <v>0</v>
      </c>
      <c r="LV282" s="69" t="n">
        <f aca="false">_xlfn.IFNA(LV182,0)</f>
        <v>0</v>
      </c>
      <c r="LW282" s="69" t="n">
        <f aca="false">_xlfn.IFNA(LW182,0)</f>
        <v>0</v>
      </c>
      <c r="LX282" s="69" t="n">
        <f aca="false">_xlfn.IFNA(LX182,0)</f>
        <v>0</v>
      </c>
      <c r="LY282" s="69" t="n">
        <f aca="false">_xlfn.IFNA(LY182,0)</f>
        <v>0</v>
      </c>
      <c r="LZ282" s="69" t="n">
        <f aca="false">_xlfn.IFNA(LZ182,0)</f>
        <v>0</v>
      </c>
      <c r="MA282" s="69" t="n">
        <f aca="false">_xlfn.IFNA(MA182,0)</f>
        <v>0</v>
      </c>
      <c r="MB282" s="69" t="n">
        <f aca="false">_xlfn.IFNA(MB182,0)</f>
        <v>0</v>
      </c>
      <c r="MC282" s="69" t="n">
        <f aca="false">_xlfn.IFNA(MC182,0)</f>
        <v>0</v>
      </c>
      <c r="MD282" s="69" t="n">
        <f aca="false">_xlfn.IFNA(MD182,0)</f>
        <v>0</v>
      </c>
      <c r="ME282" s="69" t="n">
        <f aca="false">_xlfn.IFNA(ME182,0)</f>
        <v>0</v>
      </c>
      <c r="MF282" s="69" t="n">
        <f aca="false">_xlfn.IFNA(MF182,0)</f>
        <v>0</v>
      </c>
      <c r="MG282" s="69" t="n">
        <f aca="false">_xlfn.IFNA(MG182,0)</f>
        <v>0</v>
      </c>
      <c r="MH282" s="69" t="n">
        <f aca="false">_xlfn.IFNA(MH182,0)</f>
        <v>0</v>
      </c>
      <c r="MI282" s="69" t="n">
        <f aca="false">_xlfn.IFNA(MI182,0)</f>
        <v>0</v>
      </c>
      <c r="MJ282" s="69" t="n">
        <f aca="false">_xlfn.IFNA(MJ182,0)</f>
        <v>0</v>
      </c>
      <c r="MK282" s="69" t="n">
        <f aca="false">_xlfn.IFNA(MK182,0)</f>
        <v>0</v>
      </c>
      <c r="ML282" s="69" t="n">
        <f aca="false">_xlfn.IFNA(ML182,0)</f>
        <v>0</v>
      </c>
      <c r="MM282" s="69" t="n">
        <f aca="false">_xlfn.IFNA(MM182,0)</f>
        <v>0</v>
      </c>
      <c r="MN282" s="69" t="n">
        <f aca="false">_xlfn.IFNA(MN182,0)</f>
        <v>0</v>
      </c>
      <c r="MO282" s="69" t="n">
        <f aca="false">_xlfn.IFNA(MO182,0)</f>
        <v>0</v>
      </c>
      <c r="MP282" s="69" t="n">
        <f aca="false">_xlfn.IFNA(MP182,0)</f>
        <v>0</v>
      </c>
      <c r="MQ282" s="69" t="n">
        <f aca="false">_xlfn.IFNA(MQ182,0)</f>
        <v>0</v>
      </c>
      <c r="MR282" s="69" t="n">
        <f aca="false">_xlfn.IFNA(MR182,0)</f>
        <v>0</v>
      </c>
      <c r="MS282" s="69" t="n">
        <f aca="false">_xlfn.IFNA(MS182,0)</f>
        <v>0</v>
      </c>
      <c r="MT282" s="69" t="n">
        <f aca="false">_xlfn.IFNA(MT182,0)</f>
        <v>0</v>
      </c>
      <c r="MU282" s="69" t="n">
        <f aca="false">_xlfn.IFNA(MU182,0)</f>
        <v>0</v>
      </c>
      <c r="MV282" s="69" t="n">
        <f aca="false">_xlfn.IFNA(MV182,0)</f>
        <v>0</v>
      </c>
      <c r="MW282" s="69" t="n">
        <f aca="false">_xlfn.IFNA(MW182,0)</f>
        <v>0</v>
      </c>
      <c r="MX282" s="69" t="n">
        <f aca="false">_xlfn.IFNA(MX182,0)</f>
        <v>0</v>
      </c>
      <c r="MY282" s="69" t="n">
        <f aca="false">_xlfn.IFNA(MY182,0)</f>
        <v>0</v>
      </c>
      <c r="MZ282" s="69" t="n">
        <f aca="false">_xlfn.IFNA(MZ182,0)</f>
        <v>0</v>
      </c>
      <c r="NA282" s="69" t="n">
        <f aca="false">_xlfn.IFNA(NA182,0)</f>
        <v>0</v>
      </c>
      <c r="NB282" s="69" t="n">
        <f aca="false">_xlfn.IFNA(NB182,0)</f>
        <v>0</v>
      </c>
      <c r="NC282" s="69" t="n">
        <f aca="false">_xlfn.IFNA(NC182,0)</f>
        <v>0</v>
      </c>
      <c r="ND282" s="69" t="n">
        <f aca="false">_xlfn.IFNA(ND182,0)</f>
        <v>0</v>
      </c>
      <c r="NE282" s="69" t="n">
        <f aca="false">_xlfn.IFNA(NE182,0)</f>
        <v>0</v>
      </c>
      <c r="NF282" s="69" t="n">
        <f aca="false">_xlfn.IFNA(NF182,0)</f>
        <v>0</v>
      </c>
      <c r="NG282" s="69" t="n">
        <f aca="false">_xlfn.IFNA(NG182,0)</f>
        <v>0</v>
      </c>
      <c r="NH282" s="69" t="n">
        <f aca="false">_xlfn.IFNA(NH182,0)</f>
        <v>0</v>
      </c>
      <c r="NI282" s="69" t="n">
        <f aca="false">_xlfn.IFNA(NI182,0)</f>
        <v>0</v>
      </c>
      <c r="NJ282" s="69" t="n">
        <f aca="false">_xlfn.IFNA(NJ182,0)</f>
        <v>0</v>
      </c>
      <c r="NK282" s="69" t="n">
        <f aca="false">_xlfn.IFNA(NK182,0)</f>
        <v>0</v>
      </c>
      <c r="NL282" s="69" t="n">
        <f aca="false">_xlfn.IFNA(NL182,0)</f>
        <v>0</v>
      </c>
      <c r="NM282" s="69" t="n">
        <f aca="false">_xlfn.IFNA(NM182,0)</f>
        <v>0</v>
      </c>
      <c r="NN282" s="69" t="n">
        <f aca="false">_xlfn.IFNA(NN182,0)</f>
        <v>0</v>
      </c>
      <c r="NO282" s="69" t="n">
        <f aca="false">_xlfn.IFNA(NO182,0)</f>
        <v>0</v>
      </c>
      <c r="NP282" s="69" t="n">
        <f aca="false">_xlfn.IFNA(NP182,0)</f>
        <v>0</v>
      </c>
      <c r="NQ282" s="69" t="n">
        <f aca="false">_xlfn.IFNA(NQ182,0)</f>
        <v>0</v>
      </c>
      <c r="NR282" s="69" t="n">
        <f aca="false">_xlfn.IFNA(NR182,0)</f>
        <v>0</v>
      </c>
      <c r="NS282" s="69" t="n">
        <f aca="false">_xlfn.IFNA(NS182,0)</f>
        <v>0</v>
      </c>
      <c r="NT282" s="69" t="n">
        <f aca="false">_xlfn.IFNA(NT182,0)</f>
        <v>0</v>
      </c>
      <c r="NU282" s="69" t="n">
        <f aca="false">_xlfn.IFNA(NU182,0)</f>
        <v>0</v>
      </c>
      <c r="NV282" s="69" t="n">
        <f aca="false">_xlfn.IFNA(NV182,0)</f>
        <v>0</v>
      </c>
      <c r="NW282" s="69" t="n">
        <f aca="false">_xlfn.IFNA(NW182,0)</f>
        <v>0</v>
      </c>
      <c r="NX282" s="69" t="n">
        <f aca="false">_xlfn.IFNA(NX182,0)</f>
        <v>0</v>
      </c>
      <c r="NY282" s="69" t="n">
        <f aca="false">_xlfn.IFNA(NY182,0)</f>
        <v>0</v>
      </c>
      <c r="NZ282" s="69" t="n">
        <f aca="false">_xlfn.IFNA(NZ182,0)</f>
        <v>0</v>
      </c>
      <c r="OA282" s="69" t="n">
        <f aca="false">_xlfn.IFNA(OA182,0)</f>
        <v>0</v>
      </c>
      <c r="OB282" s="69" t="n">
        <f aca="false">_xlfn.IFNA(OB182,0)</f>
        <v>0</v>
      </c>
      <c r="OC282" s="69" t="n">
        <f aca="false">_xlfn.IFNA(OC182,0)</f>
        <v>0</v>
      </c>
      <c r="OD282" s="69" t="n">
        <f aca="false">_xlfn.IFNA(OD182,0)</f>
        <v>0</v>
      </c>
      <c r="OE282" s="69" t="n">
        <f aca="false">_xlfn.IFNA(OE182,0)</f>
        <v>0</v>
      </c>
      <c r="OF282" s="69" t="n">
        <f aca="false">_xlfn.IFNA(OF182,0)</f>
        <v>0</v>
      </c>
      <c r="OG282" s="69" t="n">
        <f aca="false">_xlfn.IFNA(OG182,0)</f>
        <v>0</v>
      </c>
      <c r="OH282" s="69" t="n">
        <f aca="false">_xlfn.IFNA(OH182,0)</f>
        <v>0</v>
      </c>
      <c r="OI282" s="69" t="n">
        <f aca="false">_xlfn.IFNA(OI182,0)</f>
        <v>0</v>
      </c>
      <c r="OJ282" s="69" t="n">
        <f aca="false">_xlfn.IFNA(OJ182,0)</f>
        <v>0</v>
      </c>
      <c r="OK282" s="69" t="n">
        <f aca="false">_xlfn.IFNA(OK182,0)</f>
        <v>0</v>
      </c>
      <c r="OL282" s="69" t="n">
        <f aca="false">_xlfn.IFNA(OL182,0)</f>
        <v>0</v>
      </c>
      <c r="OM282" s="69" t="n">
        <f aca="false">_xlfn.IFNA(OM182,0)</f>
        <v>0</v>
      </c>
    </row>
    <row r="283" customFormat="false" ht="14.25" hidden="false" customHeight="false" outlineLevel="0" collapsed="false">
      <c r="A283" s="69"/>
      <c r="B283" s="69"/>
      <c r="C283" s="100" t="s">
        <v>10336</v>
      </c>
      <c r="D283" s="69" t="e">
        <f aca="false">_xlfn.IFNA(D183,0)</f>
        <v>#NAME?</v>
      </c>
      <c r="E283" s="69" t="e">
        <f aca="false">_xlfn.IFNA(E183,0)</f>
        <v>#NAME?</v>
      </c>
      <c r="F283" s="69" t="e">
        <f aca="false">_xlfn.IFNA(F183,0)</f>
        <v>#NAME?</v>
      </c>
      <c r="G283" s="69" t="e">
        <f aca="false">_xlfn.IFNA(G183,0)</f>
        <v>#NAME?</v>
      </c>
      <c r="H283" s="69" t="e">
        <f aca="false">_xlfn.IFNA(H183,0)</f>
        <v>#NAME?</v>
      </c>
      <c r="I283" s="69" t="e">
        <f aca="false">_xlfn.IFNA(I183,0)</f>
        <v>#NAME?</v>
      </c>
      <c r="J283" s="69" t="e">
        <f aca="false">_xlfn.IFNA(J183,0)</f>
        <v>#NAME?</v>
      </c>
      <c r="K283" s="69" t="e">
        <f aca="false">_xlfn.IFNA(K183,0)</f>
        <v>#NAME?</v>
      </c>
      <c r="L283" s="69" t="e">
        <f aca="false">_xlfn.IFNA(L183,0)</f>
        <v>#NAME?</v>
      </c>
      <c r="M283" s="69" t="e">
        <f aca="false">_xlfn.IFNA(M183,0)</f>
        <v>#NAME?</v>
      </c>
      <c r="N283" s="69" t="e">
        <f aca="false">_xlfn.IFNA(N183,0)</f>
        <v>#NAME?</v>
      </c>
      <c r="O283" s="69" t="e">
        <f aca="false">_xlfn.IFNA(O183,0)</f>
        <v>#NAME?</v>
      </c>
      <c r="P283" s="69" t="e">
        <f aca="false">_xlfn.IFNA(P183,0)</f>
        <v>#NAME?</v>
      </c>
      <c r="Q283" s="69" t="n">
        <f aca="false">_xlfn.IFNA(Q183,0)</f>
        <v>0</v>
      </c>
      <c r="R283" s="69" t="n">
        <f aca="false">_xlfn.IFNA(R183,0)</f>
        <v>0</v>
      </c>
      <c r="S283" s="69" t="n">
        <f aca="false">_xlfn.IFNA(S183,0)</f>
        <v>0</v>
      </c>
      <c r="T283" s="69" t="n">
        <f aca="false">_xlfn.IFNA(T183,0)</f>
        <v>0</v>
      </c>
      <c r="U283" s="69" t="n">
        <f aca="false">_xlfn.IFNA(U183,0)</f>
        <v>0</v>
      </c>
      <c r="V283" s="69" t="n">
        <f aca="false">_xlfn.IFNA(V183,0)</f>
        <v>0</v>
      </c>
      <c r="W283" s="69" t="n">
        <f aca="false">_xlfn.IFNA(W183,0)</f>
        <v>0</v>
      </c>
      <c r="X283" s="69" t="n">
        <f aca="false">_xlfn.IFNA(X183,0)</f>
        <v>0</v>
      </c>
      <c r="Y283" s="69" t="n">
        <f aca="false">_xlfn.IFNA(Y183,0)</f>
        <v>0</v>
      </c>
      <c r="Z283" s="69" t="n">
        <f aca="false">_xlfn.IFNA(Z183,0)</f>
        <v>0</v>
      </c>
      <c r="AA283" s="69" t="n">
        <f aca="false">_xlfn.IFNA(AA183,0)</f>
        <v>0</v>
      </c>
      <c r="AB283" s="69" t="n">
        <f aca="false">_xlfn.IFNA(AB183,0)</f>
        <v>0</v>
      </c>
      <c r="AC283" s="69" t="n">
        <f aca="false">_xlfn.IFNA(AC183,0)</f>
        <v>0</v>
      </c>
      <c r="AD283" s="69" t="n">
        <f aca="false">_xlfn.IFNA(AD183,0)</f>
        <v>0</v>
      </c>
      <c r="AE283" s="69" t="n">
        <f aca="false">_xlfn.IFNA(AE183,0)</f>
        <v>0</v>
      </c>
      <c r="AF283" s="69" t="n">
        <f aca="false">_xlfn.IFNA(AF183,0)</f>
        <v>0</v>
      </c>
      <c r="AG283" s="69" t="n">
        <f aca="false">_xlfn.IFNA(AG183,0)</f>
        <v>0</v>
      </c>
      <c r="AH283" s="69" t="n">
        <f aca="false">_xlfn.IFNA(AH183,0)</f>
        <v>0</v>
      </c>
      <c r="AI283" s="69" t="n">
        <f aca="false">_xlfn.IFNA(AI183,0)</f>
        <v>0</v>
      </c>
      <c r="AJ283" s="69" t="n">
        <f aca="false">_xlfn.IFNA(AJ183,0)</f>
        <v>0</v>
      </c>
      <c r="AK283" s="69" t="n">
        <f aca="false">_xlfn.IFNA(AK183,0)</f>
        <v>0</v>
      </c>
      <c r="AL283" s="69" t="n">
        <f aca="false">_xlfn.IFNA(AL183,0)</f>
        <v>0</v>
      </c>
      <c r="AM283" s="69" t="n">
        <f aca="false">_xlfn.IFNA(AM183,0)</f>
        <v>0</v>
      </c>
      <c r="AN283" s="69" t="n">
        <f aca="false">_xlfn.IFNA(AN183,0)</f>
        <v>0</v>
      </c>
      <c r="AO283" s="69" t="n">
        <f aca="false">_xlfn.IFNA(AO183,0)</f>
        <v>0</v>
      </c>
      <c r="AP283" s="69" t="n">
        <f aca="false">_xlfn.IFNA(AP183,0)</f>
        <v>0</v>
      </c>
      <c r="AQ283" s="69" t="n">
        <f aca="false">_xlfn.IFNA(AQ183,0)</f>
        <v>0</v>
      </c>
      <c r="AR283" s="69" t="n">
        <f aca="false">_xlfn.IFNA(AR183,0)</f>
        <v>0</v>
      </c>
      <c r="AS283" s="69" t="n">
        <f aca="false">_xlfn.IFNA(AS183,0)</f>
        <v>0</v>
      </c>
      <c r="AT283" s="69" t="n">
        <f aca="false">_xlfn.IFNA(AT183,0)</f>
        <v>0</v>
      </c>
      <c r="AU283" s="69" t="n">
        <f aca="false">_xlfn.IFNA(AU183,0)</f>
        <v>0</v>
      </c>
      <c r="AV283" s="69" t="n">
        <f aca="false">_xlfn.IFNA(AV183,0)</f>
        <v>0</v>
      </c>
      <c r="AW283" s="69" t="n">
        <f aca="false">_xlfn.IFNA(AW183,0)</f>
        <v>0</v>
      </c>
      <c r="AX283" s="69" t="n">
        <f aca="false">_xlfn.IFNA(AX183,0)</f>
        <v>0</v>
      </c>
      <c r="AY283" s="69" t="n">
        <f aca="false">_xlfn.IFNA(AY183,0)</f>
        <v>0</v>
      </c>
      <c r="AZ283" s="69" t="n">
        <f aca="false">_xlfn.IFNA(AZ183,0)</f>
        <v>0</v>
      </c>
      <c r="BA283" s="69" t="n">
        <f aca="false">_xlfn.IFNA(BA183,0)</f>
        <v>0</v>
      </c>
      <c r="BB283" s="69" t="n">
        <f aca="false">_xlfn.IFNA(BB183,0)</f>
        <v>0</v>
      </c>
      <c r="BC283" s="69" t="n">
        <f aca="false">_xlfn.IFNA(BC183,0)</f>
        <v>0</v>
      </c>
      <c r="BD283" s="69" t="n">
        <f aca="false">_xlfn.IFNA(BD183,0)</f>
        <v>0</v>
      </c>
      <c r="BE283" s="69" t="n">
        <f aca="false">_xlfn.IFNA(BE183,0)</f>
        <v>0</v>
      </c>
      <c r="BF283" s="69" t="n">
        <f aca="false">_xlfn.IFNA(BF183,0)</f>
        <v>0</v>
      </c>
      <c r="BG283" s="69" t="n">
        <f aca="false">_xlfn.IFNA(BG183,0)</f>
        <v>0</v>
      </c>
      <c r="BH283" s="69" t="n">
        <f aca="false">_xlfn.IFNA(BH183,0)</f>
        <v>0</v>
      </c>
      <c r="BI283" s="69" t="n">
        <f aca="false">_xlfn.IFNA(BI183,0)</f>
        <v>0</v>
      </c>
      <c r="BJ283" s="69" t="n">
        <f aca="false">_xlfn.IFNA(BJ183,0)</f>
        <v>0</v>
      </c>
      <c r="BK283" s="69" t="n">
        <f aca="false">_xlfn.IFNA(BK183,0)</f>
        <v>0</v>
      </c>
      <c r="BL283" s="69" t="n">
        <f aca="false">_xlfn.IFNA(BL183,0)</f>
        <v>0</v>
      </c>
      <c r="BM283" s="69" t="n">
        <f aca="false">_xlfn.IFNA(BM183,0)</f>
        <v>0</v>
      </c>
      <c r="BN283" s="69" t="n">
        <f aca="false">_xlfn.IFNA(BN183,0)</f>
        <v>0</v>
      </c>
      <c r="BO283" s="69" t="n">
        <f aca="false">_xlfn.IFNA(BO183,0)</f>
        <v>0</v>
      </c>
      <c r="BP283" s="69" t="n">
        <f aca="false">_xlfn.IFNA(BP183,0)</f>
        <v>0</v>
      </c>
      <c r="BQ283" s="69" t="n">
        <f aca="false">_xlfn.IFNA(BQ183,0)</f>
        <v>0</v>
      </c>
      <c r="BR283" s="69" t="n">
        <f aca="false">_xlfn.IFNA(BR183,0)</f>
        <v>0</v>
      </c>
      <c r="BS283" s="69" t="n">
        <f aca="false">_xlfn.IFNA(BS183,0)</f>
        <v>0</v>
      </c>
      <c r="BT283" s="69" t="n">
        <f aca="false">_xlfn.IFNA(BT183,0)</f>
        <v>0</v>
      </c>
      <c r="BU283" s="69" t="n">
        <f aca="false">_xlfn.IFNA(BU183,0)</f>
        <v>0</v>
      </c>
      <c r="BV283" s="69" t="n">
        <f aca="false">_xlfn.IFNA(BV183,0)</f>
        <v>0</v>
      </c>
      <c r="BW283" s="69" t="n">
        <f aca="false">_xlfn.IFNA(BW183,0)</f>
        <v>0</v>
      </c>
      <c r="BX283" s="69" t="n">
        <f aca="false">_xlfn.IFNA(BX183,0)</f>
        <v>0</v>
      </c>
      <c r="BY283" s="69" t="n">
        <f aca="false">_xlfn.IFNA(BY183,0)</f>
        <v>0</v>
      </c>
      <c r="BZ283" s="69" t="n">
        <f aca="false">_xlfn.IFNA(BZ183,0)</f>
        <v>0</v>
      </c>
      <c r="CA283" s="69" t="n">
        <f aca="false">_xlfn.IFNA(CA183,0)</f>
        <v>0</v>
      </c>
      <c r="CB283" s="69" t="n">
        <f aca="false">_xlfn.IFNA(CB183,0)</f>
        <v>0</v>
      </c>
      <c r="CC283" s="69" t="n">
        <f aca="false">_xlfn.IFNA(CC183,0)</f>
        <v>0</v>
      </c>
      <c r="CD283" s="69" t="n">
        <f aca="false">_xlfn.IFNA(CD183,0)</f>
        <v>0</v>
      </c>
      <c r="CE283" s="69" t="n">
        <f aca="false">_xlfn.IFNA(CE183,0)</f>
        <v>0</v>
      </c>
      <c r="CF283" s="69" t="n">
        <f aca="false">_xlfn.IFNA(CF183,0)</f>
        <v>0</v>
      </c>
      <c r="CG283" s="69" t="n">
        <f aca="false">_xlfn.IFNA(CG183,0)</f>
        <v>0</v>
      </c>
      <c r="CH283" s="69" t="n">
        <f aca="false">_xlfn.IFNA(CH183,0)</f>
        <v>0</v>
      </c>
      <c r="CI283" s="69" t="n">
        <f aca="false">_xlfn.IFNA(CI183,0)</f>
        <v>0</v>
      </c>
      <c r="CJ283" s="69" t="n">
        <f aca="false">_xlfn.IFNA(CJ183,0)</f>
        <v>0</v>
      </c>
      <c r="CK283" s="69" t="n">
        <f aca="false">_xlfn.IFNA(CK183,0)</f>
        <v>0</v>
      </c>
      <c r="CL283" s="69" t="n">
        <f aca="false">_xlfn.IFNA(CL183,0)</f>
        <v>0</v>
      </c>
      <c r="CM283" s="69" t="n">
        <f aca="false">_xlfn.IFNA(CM183,0)</f>
        <v>0</v>
      </c>
      <c r="CN283" s="69" t="n">
        <f aca="false">_xlfn.IFNA(CN183,0)</f>
        <v>0</v>
      </c>
      <c r="CO283" s="69" t="n">
        <f aca="false">_xlfn.IFNA(CO183,0)</f>
        <v>0</v>
      </c>
      <c r="CP283" s="69" t="n">
        <f aca="false">_xlfn.IFNA(CP183,0)</f>
        <v>0</v>
      </c>
      <c r="CQ283" s="69" t="n">
        <f aca="false">_xlfn.IFNA(CQ183,0)</f>
        <v>0</v>
      </c>
      <c r="CR283" s="69" t="n">
        <f aca="false">_xlfn.IFNA(CR183,0)</f>
        <v>0</v>
      </c>
      <c r="CS283" s="69" t="n">
        <f aca="false">_xlfn.IFNA(CS183,0)</f>
        <v>0</v>
      </c>
      <c r="CT283" s="69" t="n">
        <f aca="false">_xlfn.IFNA(CT183,0)</f>
        <v>0</v>
      </c>
      <c r="CU283" s="69" t="n">
        <f aca="false">_xlfn.IFNA(CU183,0)</f>
        <v>0</v>
      </c>
      <c r="CV283" s="69" t="n">
        <f aca="false">_xlfn.IFNA(CV183,0)</f>
        <v>0</v>
      </c>
      <c r="CW283" s="69" t="n">
        <f aca="false">_xlfn.IFNA(CW183,0)</f>
        <v>0</v>
      </c>
      <c r="CX283" s="69" t="n">
        <f aca="false">_xlfn.IFNA(CX183,0)</f>
        <v>0</v>
      </c>
      <c r="CY283" s="69" t="n">
        <f aca="false">_xlfn.IFNA(CY183,0)</f>
        <v>0</v>
      </c>
      <c r="CZ283" s="69" t="n">
        <f aca="false">_xlfn.IFNA(CZ183,0)</f>
        <v>0</v>
      </c>
      <c r="DA283" s="69" t="n">
        <f aca="false">_xlfn.IFNA(DA183,0)</f>
        <v>0</v>
      </c>
      <c r="DB283" s="69" t="n">
        <f aca="false">_xlfn.IFNA(DB183,0)</f>
        <v>0</v>
      </c>
      <c r="DC283" s="69" t="n">
        <f aca="false">_xlfn.IFNA(DC183,0)</f>
        <v>0</v>
      </c>
      <c r="DD283" s="69" t="n">
        <f aca="false">_xlfn.IFNA(DD183,0)</f>
        <v>0</v>
      </c>
      <c r="DE283" s="69" t="n">
        <f aca="false">_xlfn.IFNA(DE183,0)</f>
        <v>0</v>
      </c>
      <c r="DF283" s="69" t="n">
        <f aca="false">_xlfn.IFNA(DF183,0)</f>
        <v>0</v>
      </c>
      <c r="DG283" s="69" t="n">
        <f aca="false">_xlfn.IFNA(DG183,0)</f>
        <v>0</v>
      </c>
      <c r="DH283" s="69" t="n">
        <f aca="false">_xlfn.IFNA(DH183,0)</f>
        <v>0</v>
      </c>
      <c r="DI283" s="69" t="n">
        <f aca="false">_xlfn.IFNA(DI183,0)</f>
        <v>0</v>
      </c>
      <c r="DJ283" s="69" t="n">
        <f aca="false">_xlfn.IFNA(DJ183,0)</f>
        <v>0</v>
      </c>
      <c r="DK283" s="69" t="n">
        <f aca="false">_xlfn.IFNA(DK183,0)</f>
        <v>0</v>
      </c>
      <c r="DL283" s="69" t="n">
        <f aca="false">_xlfn.IFNA(DL183,0)</f>
        <v>0</v>
      </c>
      <c r="DM283" s="69" t="n">
        <f aca="false">_xlfn.IFNA(DM183,0)</f>
        <v>0</v>
      </c>
      <c r="DN283" s="69" t="n">
        <f aca="false">_xlfn.IFNA(DN183,0)</f>
        <v>0</v>
      </c>
      <c r="DO283" s="69" t="n">
        <f aca="false">_xlfn.IFNA(DO183,0)</f>
        <v>0</v>
      </c>
      <c r="DP283" s="69" t="n">
        <f aca="false">_xlfn.IFNA(DP183,0)</f>
        <v>0</v>
      </c>
      <c r="DQ283" s="69" t="n">
        <f aca="false">_xlfn.IFNA(DQ183,0)</f>
        <v>0</v>
      </c>
      <c r="DR283" s="69" t="n">
        <f aca="false">_xlfn.IFNA(DR183,0)</f>
        <v>0</v>
      </c>
      <c r="DS283" s="69" t="n">
        <f aca="false">_xlfn.IFNA(DS183,0)</f>
        <v>0</v>
      </c>
      <c r="DT283" s="69" t="n">
        <f aca="false">_xlfn.IFNA(DT183,0)</f>
        <v>0</v>
      </c>
      <c r="DU283" s="69" t="n">
        <f aca="false">_xlfn.IFNA(DU183,0)</f>
        <v>0</v>
      </c>
      <c r="DV283" s="69" t="n">
        <f aca="false">_xlfn.IFNA(DV183,0)</f>
        <v>0</v>
      </c>
      <c r="DW283" s="69" t="n">
        <f aca="false">_xlfn.IFNA(DW183,0)</f>
        <v>0</v>
      </c>
      <c r="DX283" s="69" t="n">
        <f aca="false">_xlfn.IFNA(DX183,0)</f>
        <v>0</v>
      </c>
      <c r="DY283" s="69" t="n">
        <f aca="false">_xlfn.IFNA(DY183,0)</f>
        <v>0</v>
      </c>
      <c r="DZ283" s="69" t="n">
        <f aca="false">_xlfn.IFNA(DZ183,0)</f>
        <v>0</v>
      </c>
      <c r="EA283" s="69" t="n">
        <f aca="false">_xlfn.IFNA(EA183,0)</f>
        <v>0</v>
      </c>
      <c r="EB283" s="69" t="n">
        <f aca="false">_xlfn.IFNA(EB183,0)</f>
        <v>0</v>
      </c>
      <c r="EC283" s="69" t="n">
        <f aca="false">_xlfn.IFNA(EC183,0)</f>
        <v>0</v>
      </c>
      <c r="ED283" s="69" t="n">
        <f aca="false">_xlfn.IFNA(ED183,0)</f>
        <v>0</v>
      </c>
      <c r="EE283" s="69" t="n">
        <f aca="false">_xlfn.IFNA(EE183,0)</f>
        <v>0</v>
      </c>
      <c r="EF283" s="69" t="n">
        <f aca="false">_xlfn.IFNA(EF183,0)</f>
        <v>0</v>
      </c>
      <c r="EG283" s="69" t="n">
        <f aca="false">_xlfn.IFNA(EG183,0)</f>
        <v>0</v>
      </c>
      <c r="EH283" s="69" t="n">
        <f aca="false">_xlfn.IFNA(EH183,0)</f>
        <v>0</v>
      </c>
      <c r="EI283" s="69" t="n">
        <f aca="false">_xlfn.IFNA(EI183,0)</f>
        <v>0</v>
      </c>
      <c r="EJ283" s="69" t="n">
        <f aca="false">_xlfn.IFNA(EJ183,0)</f>
        <v>0</v>
      </c>
      <c r="EK283" s="69" t="n">
        <f aca="false">_xlfn.IFNA(EK183,0)</f>
        <v>0</v>
      </c>
      <c r="EL283" s="69" t="n">
        <f aca="false">_xlfn.IFNA(EL183,0)</f>
        <v>0</v>
      </c>
      <c r="EM283" s="69" t="n">
        <f aca="false">_xlfn.IFNA(EM183,0)</f>
        <v>0</v>
      </c>
      <c r="EN283" s="69" t="n">
        <f aca="false">_xlfn.IFNA(EN183,0)</f>
        <v>0</v>
      </c>
      <c r="EO283" s="69" t="n">
        <f aca="false">_xlfn.IFNA(EO183,0)</f>
        <v>0</v>
      </c>
      <c r="EP283" s="69" t="n">
        <f aca="false">_xlfn.IFNA(EP183,0)</f>
        <v>0</v>
      </c>
      <c r="EQ283" s="69" t="n">
        <f aca="false">_xlfn.IFNA(EQ183,0)</f>
        <v>0</v>
      </c>
      <c r="ER283" s="69" t="n">
        <f aca="false">_xlfn.IFNA(ER183,0)</f>
        <v>0</v>
      </c>
      <c r="ES283" s="69" t="n">
        <f aca="false">_xlfn.IFNA(ES183,0)</f>
        <v>0</v>
      </c>
      <c r="ET283" s="69" t="n">
        <f aca="false">_xlfn.IFNA(ET183,0)</f>
        <v>0</v>
      </c>
      <c r="EU283" s="69" t="n">
        <f aca="false">_xlfn.IFNA(EU183,0)</f>
        <v>0</v>
      </c>
      <c r="EV283" s="69" t="n">
        <f aca="false">_xlfn.IFNA(EV183,0)</f>
        <v>0</v>
      </c>
      <c r="EW283" s="69" t="n">
        <f aca="false">_xlfn.IFNA(EW183,0)</f>
        <v>0</v>
      </c>
      <c r="EX283" s="69" t="n">
        <f aca="false">_xlfn.IFNA(EX183,0)</f>
        <v>0</v>
      </c>
      <c r="EY283" s="69" t="n">
        <f aca="false">_xlfn.IFNA(EY183,0)</f>
        <v>0</v>
      </c>
      <c r="EZ283" s="69" t="n">
        <f aca="false">_xlfn.IFNA(EZ183,0)</f>
        <v>0</v>
      </c>
      <c r="FA283" s="69" t="n">
        <f aca="false">_xlfn.IFNA(FA183,0)</f>
        <v>0</v>
      </c>
      <c r="FB283" s="69" t="n">
        <f aca="false">_xlfn.IFNA(FB183,0)</f>
        <v>0</v>
      </c>
      <c r="FC283" s="69" t="n">
        <f aca="false">_xlfn.IFNA(FC183,0)</f>
        <v>0</v>
      </c>
      <c r="FD283" s="69" t="n">
        <f aca="false">_xlfn.IFNA(FD183,0)</f>
        <v>0</v>
      </c>
      <c r="FE283" s="69" t="n">
        <f aca="false">_xlfn.IFNA(FE183,0)</f>
        <v>0</v>
      </c>
      <c r="FF283" s="69" t="n">
        <f aca="false">_xlfn.IFNA(FF183,0)</f>
        <v>0</v>
      </c>
      <c r="FG283" s="69" t="n">
        <f aca="false">_xlfn.IFNA(FG183,0)</f>
        <v>0</v>
      </c>
      <c r="FH283" s="69" t="n">
        <f aca="false">_xlfn.IFNA(FH183,0)</f>
        <v>0</v>
      </c>
      <c r="FI283" s="69" t="n">
        <f aca="false">_xlfn.IFNA(FI183,0)</f>
        <v>0</v>
      </c>
      <c r="FJ283" s="69" t="n">
        <f aca="false">_xlfn.IFNA(FJ183,0)</f>
        <v>0</v>
      </c>
      <c r="FK283" s="69" t="n">
        <f aca="false">_xlfn.IFNA(FK183,0)</f>
        <v>0</v>
      </c>
      <c r="FL283" s="69" t="n">
        <f aca="false">_xlfn.IFNA(FL183,0)</f>
        <v>0</v>
      </c>
      <c r="FM283" s="69" t="n">
        <f aca="false">_xlfn.IFNA(FM183,0)</f>
        <v>0</v>
      </c>
      <c r="FN283" s="69" t="n">
        <f aca="false">_xlfn.IFNA(FN183,0)</f>
        <v>0</v>
      </c>
      <c r="FO283" s="69" t="n">
        <f aca="false">_xlfn.IFNA(FO183,0)</f>
        <v>0</v>
      </c>
      <c r="FP283" s="69" t="n">
        <f aca="false">_xlfn.IFNA(FP183,0)</f>
        <v>0</v>
      </c>
      <c r="FQ283" s="69" t="n">
        <f aca="false">_xlfn.IFNA(FQ183,0)</f>
        <v>0</v>
      </c>
      <c r="FR283" s="69" t="n">
        <f aca="false">_xlfn.IFNA(FR183,0)</f>
        <v>0</v>
      </c>
      <c r="FS283" s="69" t="n">
        <f aca="false">_xlfn.IFNA(FS183,0)</f>
        <v>0</v>
      </c>
      <c r="FT283" s="69" t="n">
        <f aca="false">_xlfn.IFNA(FT183,0)</f>
        <v>0</v>
      </c>
      <c r="FU283" s="69" t="n">
        <f aca="false">_xlfn.IFNA(FU183,0)</f>
        <v>0</v>
      </c>
      <c r="FV283" s="69" t="n">
        <f aca="false">_xlfn.IFNA(FV183,0)</f>
        <v>0</v>
      </c>
      <c r="FW283" s="69" t="n">
        <f aca="false">_xlfn.IFNA(FW183,0)</f>
        <v>0</v>
      </c>
      <c r="FX283" s="69" t="n">
        <f aca="false">_xlfn.IFNA(FX183,0)</f>
        <v>0</v>
      </c>
      <c r="FY283" s="69" t="n">
        <f aca="false">_xlfn.IFNA(FY183,0)</f>
        <v>0</v>
      </c>
      <c r="FZ283" s="69" t="n">
        <f aca="false">_xlfn.IFNA(FZ183,0)</f>
        <v>0</v>
      </c>
      <c r="GA283" s="69" t="n">
        <f aca="false">_xlfn.IFNA(GA183,0)</f>
        <v>0</v>
      </c>
      <c r="GB283" s="69" t="n">
        <f aca="false">_xlfn.IFNA(GB183,0)</f>
        <v>0</v>
      </c>
      <c r="GC283" s="69" t="n">
        <f aca="false">_xlfn.IFNA(GC183,0)</f>
        <v>0</v>
      </c>
      <c r="GD283" s="69" t="n">
        <f aca="false">_xlfn.IFNA(GD183,0)</f>
        <v>0</v>
      </c>
      <c r="GE283" s="69" t="n">
        <f aca="false">_xlfn.IFNA(GE183,0)</f>
        <v>0</v>
      </c>
      <c r="GF283" s="69" t="n">
        <f aca="false">_xlfn.IFNA(GF183,0)</f>
        <v>0</v>
      </c>
      <c r="GG283" s="69" t="n">
        <f aca="false">_xlfn.IFNA(GG183,0)</f>
        <v>0</v>
      </c>
      <c r="GH283" s="69" t="n">
        <f aca="false">_xlfn.IFNA(GH183,0)</f>
        <v>0</v>
      </c>
      <c r="GI283" s="69" t="n">
        <f aca="false">_xlfn.IFNA(GI183,0)</f>
        <v>0</v>
      </c>
      <c r="GJ283" s="69" t="n">
        <f aca="false">_xlfn.IFNA(GJ183,0)</f>
        <v>0</v>
      </c>
      <c r="GK283" s="69" t="n">
        <f aca="false">_xlfn.IFNA(GK183,0)</f>
        <v>0</v>
      </c>
      <c r="GL283" s="69" t="n">
        <f aca="false">_xlfn.IFNA(GL183,0)</f>
        <v>0</v>
      </c>
      <c r="GM283" s="69" t="n">
        <f aca="false">_xlfn.IFNA(GM183,0)</f>
        <v>0</v>
      </c>
      <c r="GN283" s="69" t="n">
        <f aca="false">_xlfn.IFNA(GN183,0)</f>
        <v>0</v>
      </c>
      <c r="GO283" s="69" t="n">
        <f aca="false">_xlfn.IFNA(GO183,0)</f>
        <v>0</v>
      </c>
      <c r="GP283" s="69" t="n">
        <f aca="false">_xlfn.IFNA(GP183,0)</f>
        <v>0</v>
      </c>
      <c r="GQ283" s="69" t="n">
        <f aca="false">_xlfn.IFNA(GQ183,0)</f>
        <v>0</v>
      </c>
      <c r="GR283" s="69" t="n">
        <f aca="false">_xlfn.IFNA(GR183,0)</f>
        <v>0</v>
      </c>
      <c r="GS283" s="69" t="n">
        <f aca="false">_xlfn.IFNA(GS183,0)</f>
        <v>0</v>
      </c>
      <c r="GT283" s="69" t="n">
        <f aca="false">_xlfn.IFNA(GT183,0)</f>
        <v>0</v>
      </c>
      <c r="GU283" s="69" t="n">
        <f aca="false">_xlfn.IFNA(GU183,0)</f>
        <v>0</v>
      </c>
      <c r="GV283" s="69" t="n">
        <f aca="false">_xlfn.IFNA(GV183,0)</f>
        <v>0</v>
      </c>
      <c r="GW283" s="69" t="n">
        <f aca="false">_xlfn.IFNA(GW183,0)</f>
        <v>0</v>
      </c>
      <c r="GX283" s="69" t="n">
        <f aca="false">_xlfn.IFNA(GX183,0)</f>
        <v>0</v>
      </c>
      <c r="GY283" s="69" t="n">
        <f aca="false">_xlfn.IFNA(GY183,0)</f>
        <v>0</v>
      </c>
      <c r="GZ283" s="69" t="n">
        <f aca="false">_xlfn.IFNA(GZ183,0)</f>
        <v>0</v>
      </c>
      <c r="HA283" s="69" t="n">
        <f aca="false">_xlfn.IFNA(HA183,0)</f>
        <v>0</v>
      </c>
      <c r="HB283" s="69" t="n">
        <f aca="false">_xlfn.IFNA(HB183,0)</f>
        <v>0</v>
      </c>
      <c r="HC283" s="69" t="n">
        <f aca="false">_xlfn.IFNA(HC183,0)</f>
        <v>0</v>
      </c>
      <c r="HD283" s="69" t="n">
        <f aca="false">_xlfn.IFNA(HD183,0)</f>
        <v>0</v>
      </c>
      <c r="HE283" s="69" t="n">
        <f aca="false">_xlfn.IFNA(HE183,0)</f>
        <v>0</v>
      </c>
      <c r="HF283" s="69" t="n">
        <f aca="false">_xlfn.IFNA(HF183,0)</f>
        <v>0</v>
      </c>
      <c r="HG283" s="69" t="n">
        <f aca="false">_xlfn.IFNA(HG183,0)</f>
        <v>0</v>
      </c>
      <c r="HH283" s="69" t="n">
        <f aca="false">_xlfn.IFNA(HH183,0)</f>
        <v>0</v>
      </c>
      <c r="HI283" s="69" t="n">
        <f aca="false">_xlfn.IFNA(HI183,0)</f>
        <v>0</v>
      </c>
      <c r="HJ283" s="69" t="n">
        <f aca="false">_xlfn.IFNA(HJ183,0)</f>
        <v>0</v>
      </c>
      <c r="HK283" s="69" t="n">
        <f aca="false">_xlfn.IFNA(HK183,0)</f>
        <v>0</v>
      </c>
      <c r="HL283" s="69" t="n">
        <f aca="false">_xlfn.IFNA(HL183,0)</f>
        <v>0</v>
      </c>
      <c r="HM283" s="69" t="n">
        <f aca="false">_xlfn.IFNA(HM183,0)</f>
        <v>0</v>
      </c>
      <c r="HN283" s="69" t="n">
        <f aca="false">_xlfn.IFNA(HN183,0)</f>
        <v>0</v>
      </c>
      <c r="HO283" s="69" t="n">
        <f aca="false">_xlfn.IFNA(HO183,0)</f>
        <v>0</v>
      </c>
      <c r="HP283" s="69" t="n">
        <f aca="false">_xlfn.IFNA(HP183,0)</f>
        <v>0</v>
      </c>
      <c r="HQ283" s="69" t="n">
        <f aca="false">_xlfn.IFNA(HQ183,0)</f>
        <v>0</v>
      </c>
      <c r="HR283" s="69" t="n">
        <f aca="false">_xlfn.IFNA(HR183,0)</f>
        <v>0</v>
      </c>
      <c r="HS283" s="69" t="n">
        <f aca="false">_xlfn.IFNA(HS183,0)</f>
        <v>0</v>
      </c>
      <c r="HT283" s="69" t="n">
        <f aca="false">_xlfn.IFNA(HT183,0)</f>
        <v>0</v>
      </c>
      <c r="HU283" s="69" t="n">
        <f aca="false">_xlfn.IFNA(HU183,0)</f>
        <v>0</v>
      </c>
      <c r="HV283" s="69" t="n">
        <f aca="false">_xlfn.IFNA(HV183,0)</f>
        <v>0</v>
      </c>
      <c r="HW283" s="69" t="n">
        <f aca="false">_xlfn.IFNA(HW183,0)</f>
        <v>0</v>
      </c>
      <c r="HX283" s="69" t="n">
        <f aca="false">_xlfn.IFNA(HX183,0)</f>
        <v>0</v>
      </c>
      <c r="HY283" s="69" t="n">
        <f aca="false">_xlfn.IFNA(HY183,0)</f>
        <v>0</v>
      </c>
      <c r="HZ283" s="69" t="n">
        <f aca="false">_xlfn.IFNA(HZ183,0)</f>
        <v>0</v>
      </c>
      <c r="IA283" s="69" t="n">
        <f aca="false">_xlfn.IFNA(IA183,0)</f>
        <v>0</v>
      </c>
      <c r="IB283" s="69" t="n">
        <f aca="false">_xlfn.IFNA(IB183,0)</f>
        <v>0</v>
      </c>
      <c r="IC283" s="69" t="n">
        <f aca="false">_xlfn.IFNA(IC183,0)</f>
        <v>0</v>
      </c>
      <c r="ID283" s="69" t="n">
        <f aca="false">_xlfn.IFNA(ID183,0)</f>
        <v>0</v>
      </c>
      <c r="IE283" s="69" t="n">
        <f aca="false">_xlfn.IFNA(IE183,0)</f>
        <v>0</v>
      </c>
      <c r="IF283" s="69" t="n">
        <f aca="false">_xlfn.IFNA(IF183,0)</f>
        <v>0</v>
      </c>
      <c r="IG283" s="69" t="n">
        <f aca="false">_xlfn.IFNA(IG183,0)</f>
        <v>0</v>
      </c>
      <c r="IH283" s="69" t="n">
        <f aca="false">_xlfn.IFNA(IH183,0)</f>
        <v>0</v>
      </c>
      <c r="II283" s="69" t="n">
        <f aca="false">_xlfn.IFNA(II183,0)</f>
        <v>0</v>
      </c>
      <c r="IJ283" s="69" t="n">
        <f aca="false">_xlfn.IFNA(IJ183,0)</f>
        <v>0</v>
      </c>
      <c r="IK283" s="69" t="n">
        <f aca="false">_xlfn.IFNA(IK183,0)</f>
        <v>0</v>
      </c>
      <c r="IL283" s="69" t="n">
        <f aca="false">_xlfn.IFNA(IL183,0)</f>
        <v>0</v>
      </c>
      <c r="IM283" s="69" t="n">
        <f aca="false">_xlfn.IFNA(IM183,0)</f>
        <v>0</v>
      </c>
      <c r="IN283" s="69" t="n">
        <f aca="false">_xlfn.IFNA(IN183,0)</f>
        <v>0</v>
      </c>
      <c r="IO283" s="69" t="n">
        <f aca="false">_xlfn.IFNA(IO183,0)</f>
        <v>0</v>
      </c>
      <c r="IP283" s="69" t="n">
        <f aca="false">_xlfn.IFNA(IP183,0)</f>
        <v>0</v>
      </c>
      <c r="IQ283" s="69" t="n">
        <f aca="false">_xlfn.IFNA(IQ183,0)</f>
        <v>0</v>
      </c>
      <c r="IR283" s="69" t="n">
        <f aca="false">_xlfn.IFNA(IR183,0)</f>
        <v>0</v>
      </c>
      <c r="IS283" s="69" t="n">
        <f aca="false">_xlfn.IFNA(IS183,0)</f>
        <v>0</v>
      </c>
      <c r="IT283" s="69" t="n">
        <f aca="false">_xlfn.IFNA(IT183,0)</f>
        <v>0</v>
      </c>
      <c r="IU283" s="69" t="n">
        <f aca="false">_xlfn.IFNA(IU183,0)</f>
        <v>0</v>
      </c>
      <c r="IV283" s="69" t="n">
        <f aca="false">_xlfn.IFNA(IV183,0)</f>
        <v>0</v>
      </c>
      <c r="IW283" s="69" t="n">
        <f aca="false">_xlfn.IFNA(IW183,0)</f>
        <v>0</v>
      </c>
      <c r="IX283" s="69" t="n">
        <f aca="false">_xlfn.IFNA(IX183,0)</f>
        <v>0</v>
      </c>
      <c r="IY283" s="69" t="n">
        <f aca="false">_xlfn.IFNA(IY183,0)</f>
        <v>0</v>
      </c>
      <c r="IZ283" s="69" t="n">
        <f aca="false">_xlfn.IFNA(IZ183,0)</f>
        <v>0</v>
      </c>
      <c r="JA283" s="69" t="n">
        <f aca="false">_xlfn.IFNA(JA183,0)</f>
        <v>0</v>
      </c>
      <c r="JB283" s="69" t="n">
        <f aca="false">_xlfn.IFNA(JB183,0)</f>
        <v>0</v>
      </c>
      <c r="JC283" s="69" t="n">
        <f aca="false">_xlfn.IFNA(JC183,0)</f>
        <v>0</v>
      </c>
      <c r="JD283" s="69" t="n">
        <f aca="false">_xlfn.IFNA(JD183,0)</f>
        <v>0</v>
      </c>
      <c r="JE283" s="69" t="n">
        <f aca="false">_xlfn.IFNA(JE183,0)</f>
        <v>0</v>
      </c>
      <c r="JF283" s="69" t="n">
        <f aca="false">_xlfn.IFNA(JF183,0)</f>
        <v>0</v>
      </c>
      <c r="JG283" s="69" t="n">
        <f aca="false">_xlfn.IFNA(JG183,0)</f>
        <v>0</v>
      </c>
      <c r="JH283" s="69" t="n">
        <f aca="false">_xlfn.IFNA(JH183,0)</f>
        <v>0</v>
      </c>
      <c r="JI283" s="69" t="n">
        <f aca="false">_xlfn.IFNA(JI183,0)</f>
        <v>0</v>
      </c>
      <c r="JJ283" s="69" t="n">
        <f aca="false">_xlfn.IFNA(JJ183,0)</f>
        <v>0</v>
      </c>
      <c r="JK283" s="69" t="n">
        <f aca="false">_xlfn.IFNA(JK183,0)</f>
        <v>0</v>
      </c>
      <c r="JL283" s="69" t="n">
        <f aca="false">_xlfn.IFNA(JL183,0)</f>
        <v>0</v>
      </c>
      <c r="JM283" s="69" t="n">
        <f aca="false">_xlfn.IFNA(JM183,0)</f>
        <v>0</v>
      </c>
      <c r="JN283" s="69" t="n">
        <f aca="false">_xlfn.IFNA(JN183,0)</f>
        <v>0</v>
      </c>
      <c r="JO283" s="69" t="n">
        <f aca="false">_xlfn.IFNA(JO183,0)</f>
        <v>0</v>
      </c>
      <c r="JP283" s="69" t="n">
        <f aca="false">_xlfn.IFNA(JP183,0)</f>
        <v>0</v>
      </c>
      <c r="JQ283" s="69" t="n">
        <f aca="false">_xlfn.IFNA(JQ183,0)</f>
        <v>0</v>
      </c>
      <c r="JR283" s="69" t="n">
        <f aca="false">_xlfn.IFNA(JR183,0)</f>
        <v>0</v>
      </c>
      <c r="JS283" s="69" t="n">
        <f aca="false">_xlfn.IFNA(JS183,0)</f>
        <v>0</v>
      </c>
      <c r="JT283" s="69" t="n">
        <f aca="false">_xlfn.IFNA(JT183,0)</f>
        <v>0</v>
      </c>
      <c r="JU283" s="69" t="n">
        <f aca="false">_xlfn.IFNA(JU183,0)</f>
        <v>0</v>
      </c>
      <c r="JV283" s="69" t="n">
        <f aca="false">_xlfn.IFNA(JV183,0)</f>
        <v>0</v>
      </c>
      <c r="JW283" s="69" t="n">
        <f aca="false">_xlfn.IFNA(JW183,0)</f>
        <v>0</v>
      </c>
      <c r="JX283" s="69" t="n">
        <f aca="false">_xlfn.IFNA(JX183,0)</f>
        <v>0</v>
      </c>
      <c r="JY283" s="69" t="n">
        <f aca="false">_xlfn.IFNA(JY183,0)</f>
        <v>0</v>
      </c>
      <c r="JZ283" s="69" t="n">
        <f aca="false">_xlfn.IFNA(JZ183,0)</f>
        <v>0</v>
      </c>
      <c r="KA283" s="69" t="n">
        <f aca="false">_xlfn.IFNA(KA183,0)</f>
        <v>0</v>
      </c>
      <c r="KB283" s="69" t="n">
        <f aca="false">_xlfn.IFNA(KB183,0)</f>
        <v>0</v>
      </c>
      <c r="KC283" s="69" t="n">
        <f aca="false">_xlfn.IFNA(KC183,0)</f>
        <v>0</v>
      </c>
      <c r="KD283" s="69" t="n">
        <f aca="false">_xlfn.IFNA(KD183,0)</f>
        <v>0</v>
      </c>
      <c r="KE283" s="69" t="n">
        <f aca="false">_xlfn.IFNA(KE183,0)</f>
        <v>0</v>
      </c>
      <c r="KF283" s="69" t="n">
        <f aca="false">_xlfn.IFNA(KF183,0)</f>
        <v>0</v>
      </c>
      <c r="KG283" s="69" t="n">
        <f aca="false">_xlfn.IFNA(KG183,0)</f>
        <v>0</v>
      </c>
      <c r="KH283" s="69" t="n">
        <f aca="false">_xlfn.IFNA(KH183,0)</f>
        <v>0</v>
      </c>
      <c r="KI283" s="69" t="n">
        <f aca="false">_xlfn.IFNA(KI183,0)</f>
        <v>0</v>
      </c>
      <c r="KJ283" s="69" t="n">
        <f aca="false">_xlfn.IFNA(KJ183,0)</f>
        <v>0</v>
      </c>
      <c r="KK283" s="69" t="n">
        <f aca="false">_xlfn.IFNA(KK183,0)</f>
        <v>0</v>
      </c>
      <c r="KL283" s="69" t="n">
        <f aca="false">_xlfn.IFNA(KL183,0)</f>
        <v>0</v>
      </c>
      <c r="KM283" s="69" t="n">
        <f aca="false">_xlfn.IFNA(KM183,0)</f>
        <v>0</v>
      </c>
      <c r="KN283" s="69" t="n">
        <f aca="false">_xlfn.IFNA(KN183,0)</f>
        <v>0</v>
      </c>
      <c r="KO283" s="69" t="n">
        <f aca="false">_xlfn.IFNA(KO183,0)</f>
        <v>0</v>
      </c>
      <c r="KP283" s="69" t="n">
        <f aca="false">_xlfn.IFNA(KP183,0)</f>
        <v>0</v>
      </c>
      <c r="KQ283" s="69" t="n">
        <f aca="false">_xlfn.IFNA(KQ183,0)</f>
        <v>0</v>
      </c>
      <c r="KR283" s="69" t="n">
        <f aca="false">_xlfn.IFNA(KR183,0)</f>
        <v>0</v>
      </c>
      <c r="KS283" s="69" t="n">
        <f aca="false">_xlfn.IFNA(KS183,0)</f>
        <v>0</v>
      </c>
      <c r="KT283" s="69" t="n">
        <f aca="false">_xlfn.IFNA(KT183,0)</f>
        <v>0</v>
      </c>
      <c r="KU283" s="69" t="n">
        <f aca="false">_xlfn.IFNA(KU183,0)</f>
        <v>0</v>
      </c>
      <c r="KV283" s="69" t="n">
        <f aca="false">_xlfn.IFNA(KV183,0)</f>
        <v>0</v>
      </c>
      <c r="KW283" s="69" t="n">
        <f aca="false">_xlfn.IFNA(KW183,0)</f>
        <v>0</v>
      </c>
      <c r="KX283" s="69" t="n">
        <f aca="false">_xlfn.IFNA(KX183,0)</f>
        <v>0</v>
      </c>
      <c r="KY283" s="69" t="n">
        <f aca="false">_xlfn.IFNA(KY183,0)</f>
        <v>0</v>
      </c>
      <c r="KZ283" s="69" t="n">
        <f aca="false">_xlfn.IFNA(KZ183,0)</f>
        <v>0</v>
      </c>
      <c r="LA283" s="69" t="n">
        <f aca="false">_xlfn.IFNA(LA183,0)</f>
        <v>0</v>
      </c>
      <c r="LB283" s="69" t="n">
        <f aca="false">_xlfn.IFNA(LB183,0)</f>
        <v>0</v>
      </c>
      <c r="LC283" s="69" t="n">
        <f aca="false">_xlfn.IFNA(LC183,0)</f>
        <v>0</v>
      </c>
      <c r="LD283" s="69" t="n">
        <f aca="false">_xlfn.IFNA(LD183,0)</f>
        <v>0</v>
      </c>
      <c r="LE283" s="69" t="n">
        <f aca="false">_xlfn.IFNA(LE183,0)</f>
        <v>0</v>
      </c>
      <c r="LF283" s="69" t="n">
        <f aca="false">_xlfn.IFNA(LF183,0)</f>
        <v>0</v>
      </c>
      <c r="LG283" s="69" t="n">
        <f aca="false">_xlfn.IFNA(LG183,0)</f>
        <v>0</v>
      </c>
      <c r="LH283" s="69" t="n">
        <f aca="false">_xlfn.IFNA(LH183,0)</f>
        <v>0</v>
      </c>
      <c r="LI283" s="69" t="n">
        <f aca="false">_xlfn.IFNA(LI183,0)</f>
        <v>0</v>
      </c>
      <c r="LJ283" s="69" t="n">
        <f aca="false">_xlfn.IFNA(LJ183,0)</f>
        <v>0</v>
      </c>
      <c r="LK283" s="69" t="n">
        <f aca="false">_xlfn.IFNA(LK183,0)</f>
        <v>0</v>
      </c>
      <c r="LL283" s="69" t="n">
        <f aca="false">_xlfn.IFNA(LL183,0)</f>
        <v>0</v>
      </c>
      <c r="LM283" s="69" t="n">
        <f aca="false">_xlfn.IFNA(LM183,0)</f>
        <v>0</v>
      </c>
      <c r="LN283" s="69" t="n">
        <f aca="false">_xlfn.IFNA(LN183,0)</f>
        <v>0</v>
      </c>
      <c r="LO283" s="69" t="n">
        <f aca="false">_xlfn.IFNA(LO183,0)</f>
        <v>0</v>
      </c>
      <c r="LP283" s="69" t="n">
        <f aca="false">_xlfn.IFNA(LP183,0)</f>
        <v>0</v>
      </c>
      <c r="LQ283" s="69" t="n">
        <f aca="false">_xlfn.IFNA(LQ183,0)</f>
        <v>0</v>
      </c>
      <c r="LR283" s="69" t="n">
        <f aca="false">_xlfn.IFNA(LR183,0)</f>
        <v>0</v>
      </c>
      <c r="LS283" s="69" t="n">
        <f aca="false">_xlfn.IFNA(LS183,0)</f>
        <v>0</v>
      </c>
      <c r="LT283" s="69" t="n">
        <f aca="false">_xlfn.IFNA(LT183,0)</f>
        <v>0</v>
      </c>
      <c r="LU283" s="69" t="n">
        <f aca="false">_xlfn.IFNA(LU183,0)</f>
        <v>0</v>
      </c>
      <c r="LV283" s="69" t="n">
        <f aca="false">_xlfn.IFNA(LV183,0)</f>
        <v>0</v>
      </c>
      <c r="LW283" s="69" t="n">
        <f aca="false">_xlfn.IFNA(LW183,0)</f>
        <v>0</v>
      </c>
      <c r="LX283" s="69" t="n">
        <f aca="false">_xlfn.IFNA(LX183,0)</f>
        <v>0</v>
      </c>
      <c r="LY283" s="69" t="n">
        <f aca="false">_xlfn.IFNA(LY183,0)</f>
        <v>0</v>
      </c>
      <c r="LZ283" s="69" t="n">
        <f aca="false">_xlfn.IFNA(LZ183,0)</f>
        <v>0</v>
      </c>
      <c r="MA283" s="69" t="n">
        <f aca="false">_xlfn.IFNA(MA183,0)</f>
        <v>0</v>
      </c>
      <c r="MB283" s="69" t="n">
        <f aca="false">_xlfn.IFNA(MB183,0)</f>
        <v>0</v>
      </c>
      <c r="MC283" s="69" t="n">
        <f aca="false">_xlfn.IFNA(MC183,0)</f>
        <v>0</v>
      </c>
      <c r="MD283" s="69" t="n">
        <f aca="false">_xlfn.IFNA(MD183,0)</f>
        <v>0</v>
      </c>
      <c r="ME283" s="69" t="n">
        <f aca="false">_xlfn.IFNA(ME183,0)</f>
        <v>0</v>
      </c>
      <c r="MF283" s="69" t="n">
        <f aca="false">_xlfn.IFNA(MF183,0)</f>
        <v>0</v>
      </c>
      <c r="MG283" s="69" t="n">
        <f aca="false">_xlfn.IFNA(MG183,0)</f>
        <v>0</v>
      </c>
      <c r="MH283" s="69" t="n">
        <f aca="false">_xlfn.IFNA(MH183,0)</f>
        <v>0</v>
      </c>
      <c r="MI283" s="69" t="n">
        <f aca="false">_xlfn.IFNA(MI183,0)</f>
        <v>0</v>
      </c>
      <c r="MJ283" s="69" t="n">
        <f aca="false">_xlfn.IFNA(MJ183,0)</f>
        <v>0</v>
      </c>
      <c r="MK283" s="69" t="n">
        <f aca="false">_xlfn.IFNA(MK183,0)</f>
        <v>0</v>
      </c>
      <c r="ML283" s="69" t="n">
        <f aca="false">_xlfn.IFNA(ML183,0)</f>
        <v>0</v>
      </c>
      <c r="MM283" s="69" t="n">
        <f aca="false">_xlfn.IFNA(MM183,0)</f>
        <v>0</v>
      </c>
      <c r="MN283" s="69" t="n">
        <f aca="false">_xlfn.IFNA(MN183,0)</f>
        <v>0</v>
      </c>
      <c r="MO283" s="69" t="n">
        <f aca="false">_xlfn.IFNA(MO183,0)</f>
        <v>0</v>
      </c>
      <c r="MP283" s="69" t="n">
        <f aca="false">_xlfn.IFNA(MP183,0)</f>
        <v>0</v>
      </c>
      <c r="MQ283" s="69" t="n">
        <f aca="false">_xlfn.IFNA(MQ183,0)</f>
        <v>0</v>
      </c>
      <c r="MR283" s="69" t="n">
        <f aca="false">_xlfn.IFNA(MR183,0)</f>
        <v>0</v>
      </c>
      <c r="MS283" s="69" t="n">
        <f aca="false">_xlfn.IFNA(MS183,0)</f>
        <v>0</v>
      </c>
      <c r="MT283" s="69" t="n">
        <f aca="false">_xlfn.IFNA(MT183,0)</f>
        <v>0</v>
      </c>
      <c r="MU283" s="69" t="n">
        <f aca="false">_xlfn.IFNA(MU183,0)</f>
        <v>0</v>
      </c>
      <c r="MV283" s="69" t="n">
        <f aca="false">_xlfn.IFNA(MV183,0)</f>
        <v>0</v>
      </c>
      <c r="MW283" s="69" t="n">
        <f aca="false">_xlfn.IFNA(MW183,0)</f>
        <v>0</v>
      </c>
      <c r="MX283" s="69" t="n">
        <f aca="false">_xlfn.IFNA(MX183,0)</f>
        <v>0</v>
      </c>
      <c r="MY283" s="69" t="n">
        <f aca="false">_xlfn.IFNA(MY183,0)</f>
        <v>0</v>
      </c>
      <c r="MZ283" s="69" t="n">
        <f aca="false">_xlfn.IFNA(MZ183,0)</f>
        <v>0</v>
      </c>
      <c r="NA283" s="69" t="n">
        <f aca="false">_xlfn.IFNA(NA183,0)</f>
        <v>0</v>
      </c>
      <c r="NB283" s="69" t="n">
        <f aca="false">_xlfn.IFNA(NB183,0)</f>
        <v>0</v>
      </c>
      <c r="NC283" s="69" t="n">
        <f aca="false">_xlfn.IFNA(NC183,0)</f>
        <v>0</v>
      </c>
      <c r="ND283" s="69" t="n">
        <f aca="false">_xlfn.IFNA(ND183,0)</f>
        <v>0</v>
      </c>
      <c r="NE283" s="69" t="n">
        <f aca="false">_xlfn.IFNA(NE183,0)</f>
        <v>0</v>
      </c>
      <c r="NF283" s="69" t="n">
        <f aca="false">_xlfn.IFNA(NF183,0)</f>
        <v>0</v>
      </c>
      <c r="NG283" s="69" t="n">
        <f aca="false">_xlfn.IFNA(NG183,0)</f>
        <v>0</v>
      </c>
      <c r="NH283" s="69" t="n">
        <f aca="false">_xlfn.IFNA(NH183,0)</f>
        <v>0</v>
      </c>
      <c r="NI283" s="69" t="n">
        <f aca="false">_xlfn.IFNA(NI183,0)</f>
        <v>0</v>
      </c>
      <c r="NJ283" s="69" t="n">
        <f aca="false">_xlfn.IFNA(NJ183,0)</f>
        <v>0</v>
      </c>
      <c r="NK283" s="69" t="n">
        <f aca="false">_xlfn.IFNA(NK183,0)</f>
        <v>0</v>
      </c>
      <c r="NL283" s="69" t="n">
        <f aca="false">_xlfn.IFNA(NL183,0)</f>
        <v>0</v>
      </c>
      <c r="NM283" s="69" t="n">
        <f aca="false">_xlfn.IFNA(NM183,0)</f>
        <v>0</v>
      </c>
      <c r="NN283" s="69" t="n">
        <f aca="false">_xlfn.IFNA(NN183,0)</f>
        <v>0</v>
      </c>
      <c r="NO283" s="69" t="n">
        <f aca="false">_xlfn.IFNA(NO183,0)</f>
        <v>0</v>
      </c>
      <c r="NP283" s="69" t="n">
        <f aca="false">_xlfn.IFNA(NP183,0)</f>
        <v>0</v>
      </c>
      <c r="NQ283" s="69" t="n">
        <f aca="false">_xlfn.IFNA(NQ183,0)</f>
        <v>0</v>
      </c>
      <c r="NR283" s="69" t="n">
        <f aca="false">_xlfn.IFNA(NR183,0)</f>
        <v>0</v>
      </c>
      <c r="NS283" s="69" t="n">
        <f aca="false">_xlfn.IFNA(NS183,0)</f>
        <v>0</v>
      </c>
      <c r="NT283" s="69" t="n">
        <f aca="false">_xlfn.IFNA(NT183,0)</f>
        <v>0</v>
      </c>
      <c r="NU283" s="69" t="n">
        <f aca="false">_xlfn.IFNA(NU183,0)</f>
        <v>0</v>
      </c>
      <c r="NV283" s="69" t="n">
        <f aca="false">_xlfn.IFNA(NV183,0)</f>
        <v>0</v>
      </c>
      <c r="NW283" s="69" t="n">
        <f aca="false">_xlfn.IFNA(NW183,0)</f>
        <v>0</v>
      </c>
      <c r="NX283" s="69" t="n">
        <f aca="false">_xlfn.IFNA(NX183,0)</f>
        <v>0</v>
      </c>
      <c r="NY283" s="69" t="n">
        <f aca="false">_xlfn.IFNA(NY183,0)</f>
        <v>0</v>
      </c>
      <c r="NZ283" s="69" t="n">
        <f aca="false">_xlfn.IFNA(NZ183,0)</f>
        <v>0</v>
      </c>
      <c r="OA283" s="69" t="n">
        <f aca="false">_xlfn.IFNA(OA183,0)</f>
        <v>0</v>
      </c>
      <c r="OB283" s="69" t="n">
        <f aca="false">_xlfn.IFNA(OB183,0)</f>
        <v>0</v>
      </c>
      <c r="OC283" s="69" t="n">
        <f aca="false">_xlfn.IFNA(OC183,0)</f>
        <v>0</v>
      </c>
      <c r="OD283" s="69" t="n">
        <f aca="false">_xlfn.IFNA(OD183,0)</f>
        <v>0</v>
      </c>
      <c r="OE283" s="69" t="n">
        <f aca="false">_xlfn.IFNA(OE183,0)</f>
        <v>0</v>
      </c>
      <c r="OF283" s="69" t="n">
        <f aca="false">_xlfn.IFNA(OF183,0)</f>
        <v>0</v>
      </c>
      <c r="OG283" s="69" t="n">
        <f aca="false">_xlfn.IFNA(OG183,0)</f>
        <v>0</v>
      </c>
      <c r="OH283" s="69" t="n">
        <f aca="false">_xlfn.IFNA(OH183,0)</f>
        <v>0</v>
      </c>
      <c r="OI283" s="69" t="n">
        <f aca="false">_xlfn.IFNA(OI183,0)</f>
        <v>0</v>
      </c>
      <c r="OJ283" s="69" t="n">
        <f aca="false">_xlfn.IFNA(OJ183,0)</f>
        <v>0</v>
      </c>
      <c r="OK283" s="69" t="n">
        <f aca="false">_xlfn.IFNA(OK183,0)</f>
        <v>0</v>
      </c>
      <c r="OL283" s="69" t="n">
        <f aca="false">_xlfn.IFNA(OL183,0)</f>
        <v>0</v>
      </c>
      <c r="OM283" s="69" t="n">
        <f aca="false">_xlfn.IFNA(OM183,0)</f>
        <v>0</v>
      </c>
    </row>
    <row r="284" customFormat="false" ht="14.25" hidden="false" customHeight="false" outlineLevel="0" collapsed="false">
      <c r="A284" s="69"/>
      <c r="B284" s="69"/>
      <c r="C284" s="102" t="s">
        <v>10337</v>
      </c>
      <c r="D284" s="69" t="e">
        <f aca="false">_xlfn.IFNA(D184,0)</f>
        <v>#NAME?</v>
      </c>
      <c r="E284" s="69" t="e">
        <f aca="false">_xlfn.IFNA(E184,0)</f>
        <v>#NAME?</v>
      </c>
      <c r="F284" s="69" t="e">
        <f aca="false">_xlfn.IFNA(F184,0)</f>
        <v>#NAME?</v>
      </c>
      <c r="G284" s="69" t="e">
        <f aca="false">_xlfn.IFNA(G184,0)</f>
        <v>#NAME?</v>
      </c>
      <c r="H284" s="69" t="e">
        <f aca="false">_xlfn.IFNA(H184,0)</f>
        <v>#NAME?</v>
      </c>
      <c r="I284" s="69" t="e">
        <f aca="false">_xlfn.IFNA(I184,0)</f>
        <v>#NAME?</v>
      </c>
      <c r="J284" s="69" t="e">
        <f aca="false">_xlfn.IFNA(J184,0)</f>
        <v>#NAME?</v>
      </c>
      <c r="K284" s="69" t="e">
        <f aca="false">_xlfn.IFNA(K184,0)</f>
        <v>#NAME?</v>
      </c>
      <c r="L284" s="69" t="e">
        <f aca="false">_xlfn.IFNA(L184,0)</f>
        <v>#NAME?</v>
      </c>
      <c r="M284" s="69" t="e">
        <f aca="false">_xlfn.IFNA(M184,0)</f>
        <v>#NAME?</v>
      </c>
      <c r="N284" s="69" t="e">
        <f aca="false">_xlfn.IFNA(N184,0)</f>
        <v>#NAME?</v>
      </c>
      <c r="O284" s="69" t="e">
        <f aca="false">_xlfn.IFNA(O184,0)</f>
        <v>#NAME?</v>
      </c>
      <c r="P284" s="69" t="e">
        <f aca="false">_xlfn.IFNA(P184,0)</f>
        <v>#NAME?</v>
      </c>
      <c r="Q284" s="69" t="n">
        <f aca="false">_xlfn.IFNA(Q184,0)</f>
        <v>0</v>
      </c>
      <c r="R284" s="69" t="n">
        <f aca="false">_xlfn.IFNA(R184,0)</f>
        <v>0</v>
      </c>
      <c r="S284" s="69" t="n">
        <f aca="false">_xlfn.IFNA(S184,0)</f>
        <v>0</v>
      </c>
      <c r="T284" s="69" t="n">
        <f aca="false">_xlfn.IFNA(T184,0)</f>
        <v>0</v>
      </c>
      <c r="U284" s="69" t="n">
        <f aca="false">_xlfn.IFNA(U184,0)</f>
        <v>0</v>
      </c>
      <c r="V284" s="69" t="n">
        <f aca="false">_xlfn.IFNA(V184,0)</f>
        <v>0</v>
      </c>
      <c r="W284" s="69" t="n">
        <f aca="false">_xlfn.IFNA(W184,0)</f>
        <v>0</v>
      </c>
      <c r="X284" s="69" t="n">
        <f aca="false">_xlfn.IFNA(X184,0)</f>
        <v>0</v>
      </c>
      <c r="Y284" s="69" t="n">
        <f aca="false">_xlfn.IFNA(Y184,0)</f>
        <v>0</v>
      </c>
      <c r="Z284" s="69" t="n">
        <f aca="false">_xlfn.IFNA(Z184,0)</f>
        <v>0</v>
      </c>
      <c r="AA284" s="69" t="n">
        <f aca="false">_xlfn.IFNA(AA184,0)</f>
        <v>0</v>
      </c>
      <c r="AB284" s="69" t="n">
        <f aca="false">_xlfn.IFNA(AB184,0)</f>
        <v>0</v>
      </c>
      <c r="AC284" s="69" t="n">
        <f aca="false">_xlfn.IFNA(AC184,0)</f>
        <v>0</v>
      </c>
      <c r="AD284" s="69" t="n">
        <f aca="false">_xlfn.IFNA(AD184,0)</f>
        <v>0</v>
      </c>
      <c r="AE284" s="69" t="n">
        <f aca="false">_xlfn.IFNA(AE184,0)</f>
        <v>0</v>
      </c>
      <c r="AF284" s="69" t="n">
        <f aca="false">_xlfn.IFNA(AF184,0)</f>
        <v>0</v>
      </c>
      <c r="AG284" s="69" t="n">
        <f aca="false">_xlfn.IFNA(AG184,0)</f>
        <v>0</v>
      </c>
      <c r="AH284" s="69" t="n">
        <f aca="false">_xlfn.IFNA(AH184,0)</f>
        <v>0</v>
      </c>
      <c r="AI284" s="69" t="n">
        <f aca="false">_xlfn.IFNA(AI184,0)</f>
        <v>0</v>
      </c>
      <c r="AJ284" s="69" t="n">
        <f aca="false">_xlfn.IFNA(AJ184,0)</f>
        <v>0</v>
      </c>
      <c r="AK284" s="69" t="n">
        <f aca="false">_xlfn.IFNA(AK184,0)</f>
        <v>0</v>
      </c>
      <c r="AL284" s="69" t="n">
        <f aca="false">_xlfn.IFNA(AL184,0)</f>
        <v>0</v>
      </c>
      <c r="AM284" s="69" t="n">
        <f aca="false">_xlfn.IFNA(AM184,0)</f>
        <v>0</v>
      </c>
      <c r="AN284" s="69" t="n">
        <f aca="false">_xlfn.IFNA(AN184,0)</f>
        <v>0</v>
      </c>
      <c r="AO284" s="69" t="n">
        <f aca="false">_xlfn.IFNA(AO184,0)</f>
        <v>0</v>
      </c>
      <c r="AP284" s="69" t="n">
        <f aca="false">_xlfn.IFNA(AP184,0)</f>
        <v>0</v>
      </c>
      <c r="AQ284" s="69" t="n">
        <f aca="false">_xlfn.IFNA(AQ184,0)</f>
        <v>0</v>
      </c>
      <c r="AR284" s="69" t="n">
        <f aca="false">_xlfn.IFNA(AR184,0)</f>
        <v>0</v>
      </c>
      <c r="AS284" s="69" t="n">
        <f aca="false">_xlfn.IFNA(AS184,0)</f>
        <v>0</v>
      </c>
      <c r="AT284" s="69" t="n">
        <f aca="false">_xlfn.IFNA(AT184,0)</f>
        <v>0</v>
      </c>
      <c r="AU284" s="69" t="n">
        <f aca="false">_xlfn.IFNA(AU184,0)</f>
        <v>0</v>
      </c>
      <c r="AV284" s="69" t="n">
        <f aca="false">_xlfn.IFNA(AV184,0)</f>
        <v>0</v>
      </c>
      <c r="AW284" s="69" t="n">
        <f aca="false">_xlfn.IFNA(AW184,0)</f>
        <v>0</v>
      </c>
      <c r="AX284" s="69" t="n">
        <f aca="false">_xlfn.IFNA(AX184,0)</f>
        <v>0</v>
      </c>
      <c r="AY284" s="69" t="n">
        <f aca="false">_xlfn.IFNA(AY184,0)</f>
        <v>0</v>
      </c>
      <c r="AZ284" s="69" t="n">
        <f aca="false">_xlfn.IFNA(AZ184,0)</f>
        <v>0</v>
      </c>
      <c r="BA284" s="69" t="n">
        <f aca="false">_xlfn.IFNA(BA184,0)</f>
        <v>0</v>
      </c>
      <c r="BB284" s="69" t="n">
        <f aca="false">_xlfn.IFNA(BB184,0)</f>
        <v>0</v>
      </c>
      <c r="BC284" s="69" t="n">
        <f aca="false">_xlfn.IFNA(BC184,0)</f>
        <v>0</v>
      </c>
      <c r="BD284" s="69" t="n">
        <f aca="false">_xlfn.IFNA(BD184,0)</f>
        <v>0</v>
      </c>
      <c r="BE284" s="69" t="n">
        <f aca="false">_xlfn.IFNA(BE184,0)</f>
        <v>0</v>
      </c>
      <c r="BF284" s="69" t="n">
        <f aca="false">_xlfn.IFNA(BF184,0)</f>
        <v>0</v>
      </c>
      <c r="BG284" s="69" t="n">
        <f aca="false">_xlfn.IFNA(BG184,0)</f>
        <v>0</v>
      </c>
      <c r="BH284" s="69" t="n">
        <f aca="false">_xlfn.IFNA(BH184,0)</f>
        <v>0</v>
      </c>
      <c r="BI284" s="69" t="n">
        <f aca="false">_xlfn.IFNA(BI184,0)</f>
        <v>0</v>
      </c>
      <c r="BJ284" s="69" t="n">
        <f aca="false">_xlfn.IFNA(BJ184,0)</f>
        <v>0</v>
      </c>
      <c r="BK284" s="69" t="n">
        <f aca="false">_xlfn.IFNA(BK184,0)</f>
        <v>0</v>
      </c>
      <c r="BL284" s="69" t="n">
        <f aca="false">_xlfn.IFNA(BL184,0)</f>
        <v>0</v>
      </c>
      <c r="BM284" s="69" t="n">
        <f aca="false">_xlfn.IFNA(BM184,0)</f>
        <v>0</v>
      </c>
      <c r="BN284" s="69" t="n">
        <f aca="false">_xlfn.IFNA(BN184,0)</f>
        <v>0</v>
      </c>
      <c r="BO284" s="69" t="n">
        <f aca="false">_xlfn.IFNA(BO184,0)</f>
        <v>0</v>
      </c>
      <c r="BP284" s="69" t="n">
        <f aca="false">_xlfn.IFNA(BP184,0)</f>
        <v>0</v>
      </c>
      <c r="BQ284" s="69" t="n">
        <f aca="false">_xlfn.IFNA(BQ184,0)</f>
        <v>0</v>
      </c>
      <c r="BR284" s="69" t="n">
        <f aca="false">_xlfn.IFNA(BR184,0)</f>
        <v>0</v>
      </c>
      <c r="BS284" s="69" t="n">
        <f aca="false">_xlfn.IFNA(BS184,0)</f>
        <v>0</v>
      </c>
      <c r="BT284" s="69" t="n">
        <f aca="false">_xlfn.IFNA(BT184,0)</f>
        <v>0</v>
      </c>
      <c r="BU284" s="69" t="n">
        <f aca="false">_xlfn.IFNA(BU184,0)</f>
        <v>0</v>
      </c>
      <c r="BV284" s="69" t="n">
        <f aca="false">_xlfn.IFNA(BV184,0)</f>
        <v>0</v>
      </c>
      <c r="BW284" s="69" t="n">
        <f aca="false">_xlfn.IFNA(BW184,0)</f>
        <v>0</v>
      </c>
      <c r="BX284" s="69" t="n">
        <f aca="false">_xlfn.IFNA(BX184,0)</f>
        <v>0</v>
      </c>
      <c r="BY284" s="69" t="n">
        <f aca="false">_xlfn.IFNA(BY184,0)</f>
        <v>0</v>
      </c>
      <c r="BZ284" s="69" t="n">
        <f aca="false">_xlfn.IFNA(BZ184,0)</f>
        <v>0</v>
      </c>
      <c r="CA284" s="69" t="n">
        <f aca="false">_xlfn.IFNA(CA184,0)</f>
        <v>0</v>
      </c>
      <c r="CB284" s="69" t="n">
        <f aca="false">_xlfn.IFNA(CB184,0)</f>
        <v>0</v>
      </c>
      <c r="CC284" s="69" t="n">
        <f aca="false">_xlfn.IFNA(CC184,0)</f>
        <v>0</v>
      </c>
      <c r="CD284" s="69" t="n">
        <f aca="false">_xlfn.IFNA(CD184,0)</f>
        <v>0</v>
      </c>
      <c r="CE284" s="69" t="n">
        <f aca="false">_xlfn.IFNA(CE184,0)</f>
        <v>0</v>
      </c>
      <c r="CF284" s="69" t="n">
        <f aca="false">_xlfn.IFNA(CF184,0)</f>
        <v>0</v>
      </c>
      <c r="CG284" s="69" t="n">
        <f aca="false">_xlfn.IFNA(CG184,0)</f>
        <v>0</v>
      </c>
      <c r="CH284" s="69" t="n">
        <f aca="false">_xlfn.IFNA(CH184,0)</f>
        <v>0</v>
      </c>
      <c r="CI284" s="69" t="n">
        <f aca="false">_xlfn.IFNA(CI184,0)</f>
        <v>0</v>
      </c>
      <c r="CJ284" s="69" t="n">
        <f aca="false">_xlfn.IFNA(CJ184,0)</f>
        <v>0</v>
      </c>
      <c r="CK284" s="69" t="n">
        <f aca="false">_xlfn.IFNA(CK184,0)</f>
        <v>0</v>
      </c>
      <c r="CL284" s="69" t="n">
        <f aca="false">_xlfn.IFNA(CL184,0)</f>
        <v>0</v>
      </c>
      <c r="CM284" s="69" t="n">
        <f aca="false">_xlfn.IFNA(CM184,0)</f>
        <v>0</v>
      </c>
      <c r="CN284" s="69" t="n">
        <f aca="false">_xlfn.IFNA(CN184,0)</f>
        <v>0</v>
      </c>
      <c r="CO284" s="69" t="n">
        <f aca="false">_xlfn.IFNA(CO184,0)</f>
        <v>0</v>
      </c>
      <c r="CP284" s="69" t="n">
        <f aca="false">_xlfn.IFNA(CP184,0)</f>
        <v>0</v>
      </c>
      <c r="CQ284" s="69" t="n">
        <f aca="false">_xlfn.IFNA(CQ184,0)</f>
        <v>0</v>
      </c>
      <c r="CR284" s="69" t="n">
        <f aca="false">_xlfn.IFNA(CR184,0)</f>
        <v>0</v>
      </c>
      <c r="CS284" s="69" t="n">
        <f aca="false">_xlfn.IFNA(CS184,0)</f>
        <v>0</v>
      </c>
      <c r="CT284" s="69" t="n">
        <f aca="false">_xlfn.IFNA(CT184,0)</f>
        <v>0</v>
      </c>
      <c r="CU284" s="69" t="n">
        <f aca="false">_xlfn.IFNA(CU184,0)</f>
        <v>0</v>
      </c>
      <c r="CV284" s="69" t="n">
        <f aca="false">_xlfn.IFNA(CV184,0)</f>
        <v>0</v>
      </c>
      <c r="CW284" s="69" t="n">
        <f aca="false">_xlfn.IFNA(CW184,0)</f>
        <v>0</v>
      </c>
      <c r="CX284" s="69" t="n">
        <f aca="false">_xlfn.IFNA(CX184,0)</f>
        <v>0</v>
      </c>
      <c r="CY284" s="69" t="n">
        <f aca="false">_xlfn.IFNA(CY184,0)</f>
        <v>0</v>
      </c>
      <c r="CZ284" s="69" t="n">
        <f aca="false">_xlfn.IFNA(CZ184,0)</f>
        <v>0</v>
      </c>
      <c r="DA284" s="69" t="n">
        <f aca="false">_xlfn.IFNA(DA184,0)</f>
        <v>0</v>
      </c>
      <c r="DB284" s="69" t="n">
        <f aca="false">_xlfn.IFNA(DB184,0)</f>
        <v>0</v>
      </c>
      <c r="DC284" s="69" t="n">
        <f aca="false">_xlfn.IFNA(DC184,0)</f>
        <v>0</v>
      </c>
      <c r="DD284" s="69" t="n">
        <f aca="false">_xlfn.IFNA(DD184,0)</f>
        <v>0</v>
      </c>
      <c r="DE284" s="69" t="n">
        <f aca="false">_xlfn.IFNA(DE184,0)</f>
        <v>0</v>
      </c>
      <c r="DF284" s="69" t="n">
        <f aca="false">_xlfn.IFNA(DF184,0)</f>
        <v>0</v>
      </c>
      <c r="DG284" s="69" t="n">
        <f aca="false">_xlfn.IFNA(DG184,0)</f>
        <v>0</v>
      </c>
      <c r="DH284" s="69" t="n">
        <f aca="false">_xlfn.IFNA(DH184,0)</f>
        <v>0</v>
      </c>
      <c r="DI284" s="69" t="n">
        <f aca="false">_xlfn.IFNA(DI184,0)</f>
        <v>0</v>
      </c>
      <c r="DJ284" s="69" t="n">
        <f aca="false">_xlfn.IFNA(DJ184,0)</f>
        <v>0</v>
      </c>
      <c r="DK284" s="69" t="n">
        <f aca="false">_xlfn.IFNA(DK184,0)</f>
        <v>0</v>
      </c>
      <c r="DL284" s="69" t="n">
        <f aca="false">_xlfn.IFNA(DL184,0)</f>
        <v>0</v>
      </c>
      <c r="DM284" s="69" t="n">
        <f aca="false">_xlfn.IFNA(DM184,0)</f>
        <v>0</v>
      </c>
      <c r="DN284" s="69" t="n">
        <f aca="false">_xlfn.IFNA(DN184,0)</f>
        <v>0</v>
      </c>
      <c r="DO284" s="69" t="n">
        <f aca="false">_xlfn.IFNA(DO184,0)</f>
        <v>0</v>
      </c>
      <c r="DP284" s="69" t="n">
        <f aca="false">_xlfn.IFNA(DP184,0)</f>
        <v>0</v>
      </c>
      <c r="DQ284" s="69" t="n">
        <f aca="false">_xlfn.IFNA(DQ184,0)</f>
        <v>0</v>
      </c>
      <c r="DR284" s="69" t="n">
        <f aca="false">_xlfn.IFNA(DR184,0)</f>
        <v>0</v>
      </c>
      <c r="DS284" s="69" t="n">
        <f aca="false">_xlfn.IFNA(DS184,0)</f>
        <v>0</v>
      </c>
      <c r="DT284" s="69" t="n">
        <f aca="false">_xlfn.IFNA(DT184,0)</f>
        <v>0</v>
      </c>
      <c r="DU284" s="69" t="n">
        <f aca="false">_xlfn.IFNA(DU184,0)</f>
        <v>0</v>
      </c>
      <c r="DV284" s="69" t="n">
        <f aca="false">_xlfn.IFNA(DV184,0)</f>
        <v>0</v>
      </c>
      <c r="DW284" s="69" t="n">
        <f aca="false">_xlfn.IFNA(DW184,0)</f>
        <v>0</v>
      </c>
      <c r="DX284" s="69" t="n">
        <f aca="false">_xlfn.IFNA(DX184,0)</f>
        <v>0</v>
      </c>
      <c r="DY284" s="69" t="n">
        <f aca="false">_xlfn.IFNA(DY184,0)</f>
        <v>0</v>
      </c>
      <c r="DZ284" s="69" t="n">
        <f aca="false">_xlfn.IFNA(DZ184,0)</f>
        <v>0</v>
      </c>
      <c r="EA284" s="69" t="n">
        <f aca="false">_xlfn.IFNA(EA184,0)</f>
        <v>0</v>
      </c>
      <c r="EB284" s="69" t="n">
        <f aca="false">_xlfn.IFNA(EB184,0)</f>
        <v>0</v>
      </c>
      <c r="EC284" s="69" t="n">
        <f aca="false">_xlfn.IFNA(EC184,0)</f>
        <v>0</v>
      </c>
      <c r="ED284" s="69" t="n">
        <f aca="false">_xlfn.IFNA(ED184,0)</f>
        <v>0</v>
      </c>
      <c r="EE284" s="69" t="n">
        <f aca="false">_xlfn.IFNA(EE184,0)</f>
        <v>0</v>
      </c>
      <c r="EF284" s="69" t="n">
        <f aca="false">_xlfn.IFNA(EF184,0)</f>
        <v>0</v>
      </c>
      <c r="EG284" s="69" t="n">
        <f aca="false">_xlfn.IFNA(EG184,0)</f>
        <v>0</v>
      </c>
      <c r="EH284" s="69" t="n">
        <f aca="false">_xlfn.IFNA(EH184,0)</f>
        <v>0</v>
      </c>
      <c r="EI284" s="69" t="n">
        <f aca="false">_xlfn.IFNA(EI184,0)</f>
        <v>0</v>
      </c>
      <c r="EJ284" s="69" t="n">
        <f aca="false">_xlfn.IFNA(EJ184,0)</f>
        <v>0</v>
      </c>
      <c r="EK284" s="69" t="n">
        <f aca="false">_xlfn.IFNA(EK184,0)</f>
        <v>0</v>
      </c>
      <c r="EL284" s="69" t="n">
        <f aca="false">_xlfn.IFNA(EL184,0)</f>
        <v>0</v>
      </c>
      <c r="EM284" s="69" t="n">
        <f aca="false">_xlfn.IFNA(EM184,0)</f>
        <v>0</v>
      </c>
      <c r="EN284" s="69" t="n">
        <f aca="false">_xlfn.IFNA(EN184,0)</f>
        <v>0</v>
      </c>
      <c r="EO284" s="69" t="n">
        <f aca="false">_xlfn.IFNA(EO184,0)</f>
        <v>0</v>
      </c>
      <c r="EP284" s="69" t="n">
        <f aca="false">_xlfn.IFNA(EP184,0)</f>
        <v>0</v>
      </c>
      <c r="EQ284" s="69" t="n">
        <f aca="false">_xlfn.IFNA(EQ184,0)</f>
        <v>0</v>
      </c>
      <c r="ER284" s="69" t="n">
        <f aca="false">_xlfn.IFNA(ER184,0)</f>
        <v>0</v>
      </c>
      <c r="ES284" s="69" t="n">
        <f aca="false">_xlfn.IFNA(ES184,0)</f>
        <v>0</v>
      </c>
      <c r="ET284" s="69" t="n">
        <f aca="false">_xlfn.IFNA(ET184,0)</f>
        <v>0</v>
      </c>
      <c r="EU284" s="69" t="n">
        <f aca="false">_xlfn.IFNA(EU184,0)</f>
        <v>0</v>
      </c>
      <c r="EV284" s="69" t="n">
        <f aca="false">_xlfn.IFNA(EV184,0)</f>
        <v>0</v>
      </c>
      <c r="EW284" s="69" t="n">
        <f aca="false">_xlfn.IFNA(EW184,0)</f>
        <v>0</v>
      </c>
      <c r="EX284" s="69" t="n">
        <f aca="false">_xlfn.IFNA(EX184,0)</f>
        <v>0</v>
      </c>
      <c r="EY284" s="69" t="n">
        <f aca="false">_xlfn.IFNA(EY184,0)</f>
        <v>0</v>
      </c>
      <c r="EZ284" s="69" t="n">
        <f aca="false">_xlfn.IFNA(EZ184,0)</f>
        <v>0</v>
      </c>
      <c r="FA284" s="69" t="n">
        <f aca="false">_xlfn.IFNA(FA184,0)</f>
        <v>0</v>
      </c>
      <c r="FB284" s="69" t="n">
        <f aca="false">_xlfn.IFNA(FB184,0)</f>
        <v>0</v>
      </c>
      <c r="FC284" s="69" t="n">
        <f aca="false">_xlfn.IFNA(FC184,0)</f>
        <v>0</v>
      </c>
      <c r="FD284" s="69" t="n">
        <f aca="false">_xlfn.IFNA(FD184,0)</f>
        <v>0</v>
      </c>
      <c r="FE284" s="69" t="n">
        <f aca="false">_xlfn.IFNA(FE184,0)</f>
        <v>0</v>
      </c>
      <c r="FF284" s="69" t="n">
        <f aca="false">_xlfn.IFNA(FF184,0)</f>
        <v>0</v>
      </c>
      <c r="FG284" s="69" t="n">
        <f aca="false">_xlfn.IFNA(FG184,0)</f>
        <v>0</v>
      </c>
      <c r="FH284" s="69" t="n">
        <f aca="false">_xlfn.IFNA(FH184,0)</f>
        <v>0</v>
      </c>
      <c r="FI284" s="69" t="n">
        <f aca="false">_xlfn.IFNA(FI184,0)</f>
        <v>0</v>
      </c>
      <c r="FJ284" s="69" t="n">
        <f aca="false">_xlfn.IFNA(FJ184,0)</f>
        <v>0</v>
      </c>
      <c r="FK284" s="69" t="n">
        <f aca="false">_xlfn.IFNA(FK184,0)</f>
        <v>0</v>
      </c>
      <c r="FL284" s="69" t="n">
        <f aca="false">_xlfn.IFNA(FL184,0)</f>
        <v>0</v>
      </c>
      <c r="FM284" s="69" t="n">
        <f aca="false">_xlfn.IFNA(FM184,0)</f>
        <v>0</v>
      </c>
      <c r="FN284" s="69" t="n">
        <f aca="false">_xlfn.IFNA(FN184,0)</f>
        <v>0</v>
      </c>
      <c r="FO284" s="69" t="n">
        <f aca="false">_xlfn.IFNA(FO184,0)</f>
        <v>0</v>
      </c>
      <c r="FP284" s="69" t="n">
        <f aca="false">_xlfn.IFNA(FP184,0)</f>
        <v>0</v>
      </c>
      <c r="FQ284" s="69" t="n">
        <f aca="false">_xlfn.IFNA(FQ184,0)</f>
        <v>0</v>
      </c>
      <c r="FR284" s="69" t="n">
        <f aca="false">_xlfn.IFNA(FR184,0)</f>
        <v>0</v>
      </c>
      <c r="FS284" s="69" t="n">
        <f aca="false">_xlfn.IFNA(FS184,0)</f>
        <v>0</v>
      </c>
      <c r="FT284" s="69" t="n">
        <f aca="false">_xlfn.IFNA(FT184,0)</f>
        <v>0</v>
      </c>
      <c r="FU284" s="69" t="n">
        <f aca="false">_xlfn.IFNA(FU184,0)</f>
        <v>0</v>
      </c>
      <c r="FV284" s="69" t="n">
        <f aca="false">_xlfn.IFNA(FV184,0)</f>
        <v>0</v>
      </c>
      <c r="FW284" s="69" t="n">
        <f aca="false">_xlfn.IFNA(FW184,0)</f>
        <v>0</v>
      </c>
      <c r="FX284" s="69" t="n">
        <f aca="false">_xlfn.IFNA(FX184,0)</f>
        <v>0</v>
      </c>
      <c r="FY284" s="69" t="n">
        <f aca="false">_xlfn.IFNA(FY184,0)</f>
        <v>0</v>
      </c>
      <c r="FZ284" s="69" t="n">
        <f aca="false">_xlfn.IFNA(FZ184,0)</f>
        <v>0</v>
      </c>
      <c r="GA284" s="69" t="n">
        <f aca="false">_xlfn.IFNA(GA184,0)</f>
        <v>0</v>
      </c>
      <c r="GB284" s="69" t="n">
        <f aca="false">_xlfn.IFNA(GB184,0)</f>
        <v>0</v>
      </c>
      <c r="GC284" s="69" t="n">
        <f aca="false">_xlfn.IFNA(GC184,0)</f>
        <v>0</v>
      </c>
      <c r="GD284" s="69" t="n">
        <f aca="false">_xlfn.IFNA(GD184,0)</f>
        <v>0</v>
      </c>
      <c r="GE284" s="69" t="n">
        <f aca="false">_xlfn.IFNA(GE184,0)</f>
        <v>0</v>
      </c>
      <c r="GF284" s="69" t="n">
        <f aca="false">_xlfn.IFNA(GF184,0)</f>
        <v>0</v>
      </c>
      <c r="GG284" s="69" t="n">
        <f aca="false">_xlfn.IFNA(GG184,0)</f>
        <v>0</v>
      </c>
      <c r="GH284" s="69" t="n">
        <f aca="false">_xlfn.IFNA(GH184,0)</f>
        <v>0</v>
      </c>
      <c r="GI284" s="69" t="n">
        <f aca="false">_xlfn.IFNA(GI184,0)</f>
        <v>0</v>
      </c>
      <c r="GJ284" s="69" t="n">
        <f aca="false">_xlfn.IFNA(GJ184,0)</f>
        <v>0</v>
      </c>
      <c r="GK284" s="69" t="n">
        <f aca="false">_xlfn.IFNA(GK184,0)</f>
        <v>0</v>
      </c>
      <c r="GL284" s="69" t="n">
        <f aca="false">_xlfn.IFNA(GL184,0)</f>
        <v>0</v>
      </c>
      <c r="GM284" s="69" t="n">
        <f aca="false">_xlfn.IFNA(GM184,0)</f>
        <v>0</v>
      </c>
      <c r="GN284" s="69" t="n">
        <f aca="false">_xlfn.IFNA(GN184,0)</f>
        <v>0</v>
      </c>
      <c r="GO284" s="69" t="n">
        <f aca="false">_xlfn.IFNA(GO184,0)</f>
        <v>0</v>
      </c>
      <c r="GP284" s="69" t="n">
        <f aca="false">_xlfn.IFNA(GP184,0)</f>
        <v>0</v>
      </c>
      <c r="GQ284" s="69" t="n">
        <f aca="false">_xlfn.IFNA(GQ184,0)</f>
        <v>0</v>
      </c>
      <c r="GR284" s="69" t="n">
        <f aca="false">_xlfn.IFNA(GR184,0)</f>
        <v>0</v>
      </c>
      <c r="GS284" s="69" t="n">
        <f aca="false">_xlfn.IFNA(GS184,0)</f>
        <v>0</v>
      </c>
      <c r="GT284" s="69" t="n">
        <f aca="false">_xlfn.IFNA(GT184,0)</f>
        <v>0</v>
      </c>
      <c r="GU284" s="69" t="n">
        <f aca="false">_xlfn.IFNA(GU184,0)</f>
        <v>0</v>
      </c>
      <c r="GV284" s="69" t="n">
        <f aca="false">_xlfn.IFNA(GV184,0)</f>
        <v>0</v>
      </c>
      <c r="GW284" s="69" t="n">
        <f aca="false">_xlfn.IFNA(GW184,0)</f>
        <v>0</v>
      </c>
      <c r="GX284" s="69" t="n">
        <f aca="false">_xlfn.IFNA(GX184,0)</f>
        <v>0</v>
      </c>
      <c r="GY284" s="69" t="n">
        <f aca="false">_xlfn.IFNA(GY184,0)</f>
        <v>0</v>
      </c>
      <c r="GZ284" s="69" t="n">
        <f aca="false">_xlfn.IFNA(GZ184,0)</f>
        <v>0</v>
      </c>
      <c r="HA284" s="69" t="n">
        <f aca="false">_xlfn.IFNA(HA184,0)</f>
        <v>0</v>
      </c>
      <c r="HB284" s="69" t="n">
        <f aca="false">_xlfn.IFNA(HB184,0)</f>
        <v>0</v>
      </c>
      <c r="HC284" s="69" t="n">
        <f aca="false">_xlfn.IFNA(HC184,0)</f>
        <v>0</v>
      </c>
      <c r="HD284" s="69" t="n">
        <f aca="false">_xlfn.IFNA(HD184,0)</f>
        <v>0</v>
      </c>
      <c r="HE284" s="69" t="n">
        <f aca="false">_xlfn.IFNA(HE184,0)</f>
        <v>0</v>
      </c>
      <c r="HF284" s="69" t="n">
        <f aca="false">_xlfn.IFNA(HF184,0)</f>
        <v>0</v>
      </c>
      <c r="HG284" s="69" t="n">
        <f aca="false">_xlfn.IFNA(HG184,0)</f>
        <v>0</v>
      </c>
      <c r="HH284" s="69" t="n">
        <f aca="false">_xlfn.IFNA(HH184,0)</f>
        <v>0</v>
      </c>
      <c r="HI284" s="69" t="n">
        <f aca="false">_xlfn.IFNA(HI184,0)</f>
        <v>0</v>
      </c>
      <c r="HJ284" s="69" t="n">
        <f aca="false">_xlfn.IFNA(HJ184,0)</f>
        <v>0</v>
      </c>
      <c r="HK284" s="69" t="n">
        <f aca="false">_xlfn.IFNA(HK184,0)</f>
        <v>0</v>
      </c>
      <c r="HL284" s="69" t="n">
        <f aca="false">_xlfn.IFNA(HL184,0)</f>
        <v>0</v>
      </c>
      <c r="HM284" s="69" t="n">
        <f aca="false">_xlfn.IFNA(HM184,0)</f>
        <v>0</v>
      </c>
      <c r="HN284" s="69" t="n">
        <f aca="false">_xlfn.IFNA(HN184,0)</f>
        <v>0</v>
      </c>
      <c r="HO284" s="69" t="n">
        <f aca="false">_xlfn.IFNA(HO184,0)</f>
        <v>0</v>
      </c>
      <c r="HP284" s="69" t="n">
        <f aca="false">_xlfn.IFNA(HP184,0)</f>
        <v>0</v>
      </c>
      <c r="HQ284" s="69" t="n">
        <f aca="false">_xlfn.IFNA(HQ184,0)</f>
        <v>0</v>
      </c>
      <c r="HR284" s="69" t="n">
        <f aca="false">_xlfn.IFNA(HR184,0)</f>
        <v>0</v>
      </c>
      <c r="HS284" s="69" t="n">
        <f aca="false">_xlfn.IFNA(HS184,0)</f>
        <v>0</v>
      </c>
      <c r="HT284" s="69" t="n">
        <f aca="false">_xlfn.IFNA(HT184,0)</f>
        <v>0</v>
      </c>
      <c r="HU284" s="69" t="n">
        <f aca="false">_xlfn.IFNA(HU184,0)</f>
        <v>0</v>
      </c>
      <c r="HV284" s="69" t="n">
        <f aca="false">_xlfn.IFNA(HV184,0)</f>
        <v>0</v>
      </c>
      <c r="HW284" s="69" t="n">
        <f aca="false">_xlfn.IFNA(HW184,0)</f>
        <v>0</v>
      </c>
      <c r="HX284" s="69" t="n">
        <f aca="false">_xlfn.IFNA(HX184,0)</f>
        <v>0</v>
      </c>
      <c r="HY284" s="69" t="n">
        <f aca="false">_xlfn.IFNA(HY184,0)</f>
        <v>0</v>
      </c>
      <c r="HZ284" s="69" t="n">
        <f aca="false">_xlfn.IFNA(HZ184,0)</f>
        <v>0</v>
      </c>
      <c r="IA284" s="69" t="n">
        <f aca="false">_xlfn.IFNA(IA184,0)</f>
        <v>0</v>
      </c>
      <c r="IB284" s="69" t="n">
        <f aca="false">_xlfn.IFNA(IB184,0)</f>
        <v>0</v>
      </c>
      <c r="IC284" s="69" t="n">
        <f aca="false">_xlfn.IFNA(IC184,0)</f>
        <v>0</v>
      </c>
      <c r="ID284" s="69" t="n">
        <f aca="false">_xlfn.IFNA(ID184,0)</f>
        <v>0</v>
      </c>
      <c r="IE284" s="69" t="n">
        <f aca="false">_xlfn.IFNA(IE184,0)</f>
        <v>0</v>
      </c>
      <c r="IF284" s="69" t="n">
        <f aca="false">_xlfn.IFNA(IF184,0)</f>
        <v>0</v>
      </c>
      <c r="IG284" s="69" t="n">
        <f aca="false">_xlfn.IFNA(IG184,0)</f>
        <v>0</v>
      </c>
      <c r="IH284" s="69" t="n">
        <f aca="false">_xlfn.IFNA(IH184,0)</f>
        <v>0</v>
      </c>
      <c r="II284" s="69" t="n">
        <f aca="false">_xlfn.IFNA(II184,0)</f>
        <v>0</v>
      </c>
      <c r="IJ284" s="69" t="n">
        <f aca="false">_xlfn.IFNA(IJ184,0)</f>
        <v>0</v>
      </c>
      <c r="IK284" s="69" t="n">
        <f aca="false">_xlfn.IFNA(IK184,0)</f>
        <v>0</v>
      </c>
      <c r="IL284" s="69" t="n">
        <f aca="false">_xlfn.IFNA(IL184,0)</f>
        <v>0</v>
      </c>
      <c r="IM284" s="69" t="n">
        <f aca="false">_xlfn.IFNA(IM184,0)</f>
        <v>0</v>
      </c>
      <c r="IN284" s="69" t="n">
        <f aca="false">_xlfn.IFNA(IN184,0)</f>
        <v>0</v>
      </c>
      <c r="IO284" s="69" t="n">
        <f aca="false">_xlfn.IFNA(IO184,0)</f>
        <v>0</v>
      </c>
      <c r="IP284" s="69" t="n">
        <f aca="false">_xlfn.IFNA(IP184,0)</f>
        <v>0</v>
      </c>
      <c r="IQ284" s="69" t="n">
        <f aca="false">_xlfn.IFNA(IQ184,0)</f>
        <v>0</v>
      </c>
      <c r="IR284" s="69" t="n">
        <f aca="false">_xlfn.IFNA(IR184,0)</f>
        <v>0</v>
      </c>
      <c r="IS284" s="69" t="n">
        <f aca="false">_xlfn.IFNA(IS184,0)</f>
        <v>0</v>
      </c>
      <c r="IT284" s="69" t="n">
        <f aca="false">_xlfn.IFNA(IT184,0)</f>
        <v>0</v>
      </c>
      <c r="IU284" s="69" t="n">
        <f aca="false">_xlfn.IFNA(IU184,0)</f>
        <v>0</v>
      </c>
      <c r="IV284" s="69" t="n">
        <f aca="false">_xlfn.IFNA(IV184,0)</f>
        <v>0</v>
      </c>
      <c r="IW284" s="69" t="n">
        <f aca="false">_xlfn.IFNA(IW184,0)</f>
        <v>0</v>
      </c>
      <c r="IX284" s="69" t="n">
        <f aca="false">_xlfn.IFNA(IX184,0)</f>
        <v>0</v>
      </c>
      <c r="IY284" s="69" t="n">
        <f aca="false">_xlfn.IFNA(IY184,0)</f>
        <v>0</v>
      </c>
      <c r="IZ284" s="69" t="n">
        <f aca="false">_xlfn.IFNA(IZ184,0)</f>
        <v>0</v>
      </c>
      <c r="JA284" s="69" t="n">
        <f aca="false">_xlfn.IFNA(JA184,0)</f>
        <v>0</v>
      </c>
      <c r="JB284" s="69" t="n">
        <f aca="false">_xlfn.IFNA(JB184,0)</f>
        <v>0</v>
      </c>
      <c r="JC284" s="69" t="n">
        <f aca="false">_xlfn.IFNA(JC184,0)</f>
        <v>0</v>
      </c>
      <c r="JD284" s="69" t="n">
        <f aca="false">_xlfn.IFNA(JD184,0)</f>
        <v>0</v>
      </c>
      <c r="JE284" s="69" t="n">
        <f aca="false">_xlfn.IFNA(JE184,0)</f>
        <v>0</v>
      </c>
      <c r="JF284" s="69" t="n">
        <f aca="false">_xlfn.IFNA(JF184,0)</f>
        <v>0</v>
      </c>
      <c r="JG284" s="69" t="n">
        <f aca="false">_xlfn.IFNA(JG184,0)</f>
        <v>0</v>
      </c>
      <c r="JH284" s="69" t="n">
        <f aca="false">_xlfn.IFNA(JH184,0)</f>
        <v>0</v>
      </c>
      <c r="JI284" s="69" t="n">
        <f aca="false">_xlfn.IFNA(JI184,0)</f>
        <v>0</v>
      </c>
      <c r="JJ284" s="69" t="n">
        <f aca="false">_xlfn.IFNA(JJ184,0)</f>
        <v>0</v>
      </c>
      <c r="JK284" s="69" t="n">
        <f aca="false">_xlfn.IFNA(JK184,0)</f>
        <v>0</v>
      </c>
      <c r="JL284" s="69" t="n">
        <f aca="false">_xlfn.IFNA(JL184,0)</f>
        <v>0</v>
      </c>
      <c r="JM284" s="69" t="n">
        <f aca="false">_xlfn.IFNA(JM184,0)</f>
        <v>0</v>
      </c>
      <c r="JN284" s="69" t="n">
        <f aca="false">_xlfn.IFNA(JN184,0)</f>
        <v>0</v>
      </c>
      <c r="JO284" s="69" t="n">
        <f aca="false">_xlfn.IFNA(JO184,0)</f>
        <v>0</v>
      </c>
      <c r="JP284" s="69" t="n">
        <f aca="false">_xlfn.IFNA(JP184,0)</f>
        <v>0</v>
      </c>
      <c r="JQ284" s="69" t="n">
        <f aca="false">_xlfn.IFNA(JQ184,0)</f>
        <v>0</v>
      </c>
      <c r="JR284" s="69" t="n">
        <f aca="false">_xlfn.IFNA(JR184,0)</f>
        <v>0</v>
      </c>
      <c r="JS284" s="69" t="n">
        <f aca="false">_xlfn.IFNA(JS184,0)</f>
        <v>0</v>
      </c>
      <c r="JT284" s="69" t="n">
        <f aca="false">_xlfn.IFNA(JT184,0)</f>
        <v>0</v>
      </c>
      <c r="JU284" s="69" t="n">
        <f aca="false">_xlfn.IFNA(JU184,0)</f>
        <v>0</v>
      </c>
      <c r="JV284" s="69" t="n">
        <f aca="false">_xlfn.IFNA(JV184,0)</f>
        <v>0</v>
      </c>
      <c r="JW284" s="69" t="n">
        <f aca="false">_xlfn.IFNA(JW184,0)</f>
        <v>0</v>
      </c>
      <c r="JX284" s="69" t="n">
        <f aca="false">_xlfn.IFNA(JX184,0)</f>
        <v>0</v>
      </c>
      <c r="JY284" s="69" t="n">
        <f aca="false">_xlfn.IFNA(JY184,0)</f>
        <v>0</v>
      </c>
      <c r="JZ284" s="69" t="n">
        <f aca="false">_xlfn.IFNA(JZ184,0)</f>
        <v>0</v>
      </c>
      <c r="KA284" s="69" t="n">
        <f aca="false">_xlfn.IFNA(KA184,0)</f>
        <v>0</v>
      </c>
      <c r="KB284" s="69" t="n">
        <f aca="false">_xlfn.IFNA(KB184,0)</f>
        <v>0</v>
      </c>
      <c r="KC284" s="69" t="n">
        <f aca="false">_xlfn.IFNA(KC184,0)</f>
        <v>0</v>
      </c>
      <c r="KD284" s="69" t="n">
        <f aca="false">_xlfn.IFNA(KD184,0)</f>
        <v>0</v>
      </c>
      <c r="KE284" s="69" t="n">
        <f aca="false">_xlfn.IFNA(KE184,0)</f>
        <v>0</v>
      </c>
      <c r="KF284" s="69" t="n">
        <f aca="false">_xlfn.IFNA(KF184,0)</f>
        <v>0</v>
      </c>
      <c r="KG284" s="69" t="n">
        <f aca="false">_xlfn.IFNA(KG184,0)</f>
        <v>0</v>
      </c>
      <c r="KH284" s="69" t="n">
        <f aca="false">_xlfn.IFNA(KH184,0)</f>
        <v>0</v>
      </c>
      <c r="KI284" s="69" t="n">
        <f aca="false">_xlfn.IFNA(KI184,0)</f>
        <v>0</v>
      </c>
      <c r="KJ284" s="69" t="n">
        <f aca="false">_xlfn.IFNA(KJ184,0)</f>
        <v>0</v>
      </c>
      <c r="KK284" s="69" t="n">
        <f aca="false">_xlfn.IFNA(KK184,0)</f>
        <v>0</v>
      </c>
      <c r="KL284" s="69" t="n">
        <f aca="false">_xlfn.IFNA(KL184,0)</f>
        <v>0</v>
      </c>
      <c r="KM284" s="69" t="n">
        <f aca="false">_xlfn.IFNA(KM184,0)</f>
        <v>0</v>
      </c>
      <c r="KN284" s="69" t="n">
        <f aca="false">_xlfn.IFNA(KN184,0)</f>
        <v>0</v>
      </c>
      <c r="KO284" s="69" t="n">
        <f aca="false">_xlfn.IFNA(KO184,0)</f>
        <v>0</v>
      </c>
      <c r="KP284" s="69" t="n">
        <f aca="false">_xlfn.IFNA(KP184,0)</f>
        <v>0</v>
      </c>
      <c r="KQ284" s="69" t="n">
        <f aca="false">_xlfn.IFNA(KQ184,0)</f>
        <v>0</v>
      </c>
      <c r="KR284" s="69" t="n">
        <f aca="false">_xlfn.IFNA(KR184,0)</f>
        <v>0</v>
      </c>
      <c r="KS284" s="69" t="n">
        <f aca="false">_xlfn.IFNA(KS184,0)</f>
        <v>0</v>
      </c>
      <c r="KT284" s="69" t="n">
        <f aca="false">_xlfn.IFNA(KT184,0)</f>
        <v>0</v>
      </c>
      <c r="KU284" s="69" t="n">
        <f aca="false">_xlfn.IFNA(KU184,0)</f>
        <v>0</v>
      </c>
      <c r="KV284" s="69" t="n">
        <f aca="false">_xlfn.IFNA(KV184,0)</f>
        <v>0</v>
      </c>
      <c r="KW284" s="69" t="n">
        <f aca="false">_xlfn.IFNA(KW184,0)</f>
        <v>0</v>
      </c>
      <c r="KX284" s="69" t="n">
        <f aca="false">_xlfn.IFNA(KX184,0)</f>
        <v>0</v>
      </c>
      <c r="KY284" s="69" t="n">
        <f aca="false">_xlfn.IFNA(KY184,0)</f>
        <v>0</v>
      </c>
      <c r="KZ284" s="69" t="n">
        <f aca="false">_xlfn.IFNA(KZ184,0)</f>
        <v>0</v>
      </c>
      <c r="LA284" s="69" t="n">
        <f aca="false">_xlfn.IFNA(LA184,0)</f>
        <v>0</v>
      </c>
      <c r="LB284" s="69" t="n">
        <f aca="false">_xlfn.IFNA(LB184,0)</f>
        <v>0</v>
      </c>
      <c r="LC284" s="69" t="n">
        <f aca="false">_xlfn.IFNA(LC184,0)</f>
        <v>0</v>
      </c>
      <c r="LD284" s="69" t="n">
        <f aca="false">_xlfn.IFNA(LD184,0)</f>
        <v>0</v>
      </c>
      <c r="LE284" s="69" t="n">
        <f aca="false">_xlfn.IFNA(LE184,0)</f>
        <v>0</v>
      </c>
      <c r="LF284" s="69" t="n">
        <f aca="false">_xlfn.IFNA(LF184,0)</f>
        <v>0</v>
      </c>
      <c r="LG284" s="69" t="n">
        <f aca="false">_xlfn.IFNA(LG184,0)</f>
        <v>0</v>
      </c>
      <c r="LH284" s="69" t="n">
        <f aca="false">_xlfn.IFNA(LH184,0)</f>
        <v>0</v>
      </c>
      <c r="LI284" s="69" t="n">
        <f aca="false">_xlfn.IFNA(LI184,0)</f>
        <v>0</v>
      </c>
      <c r="LJ284" s="69" t="n">
        <f aca="false">_xlfn.IFNA(LJ184,0)</f>
        <v>0</v>
      </c>
      <c r="LK284" s="69" t="n">
        <f aca="false">_xlfn.IFNA(LK184,0)</f>
        <v>0</v>
      </c>
      <c r="LL284" s="69" t="n">
        <f aca="false">_xlfn.IFNA(LL184,0)</f>
        <v>0</v>
      </c>
      <c r="LM284" s="69" t="n">
        <f aca="false">_xlfn.IFNA(LM184,0)</f>
        <v>0</v>
      </c>
      <c r="LN284" s="69" t="n">
        <f aca="false">_xlfn.IFNA(LN184,0)</f>
        <v>0</v>
      </c>
      <c r="LO284" s="69" t="n">
        <f aca="false">_xlfn.IFNA(LO184,0)</f>
        <v>0</v>
      </c>
      <c r="LP284" s="69" t="n">
        <f aca="false">_xlfn.IFNA(LP184,0)</f>
        <v>0</v>
      </c>
      <c r="LQ284" s="69" t="n">
        <f aca="false">_xlfn.IFNA(LQ184,0)</f>
        <v>0</v>
      </c>
      <c r="LR284" s="69" t="n">
        <f aca="false">_xlfn.IFNA(LR184,0)</f>
        <v>0</v>
      </c>
      <c r="LS284" s="69" t="n">
        <f aca="false">_xlfn.IFNA(LS184,0)</f>
        <v>0</v>
      </c>
      <c r="LT284" s="69" t="n">
        <f aca="false">_xlfn.IFNA(LT184,0)</f>
        <v>0</v>
      </c>
      <c r="LU284" s="69" t="n">
        <f aca="false">_xlfn.IFNA(LU184,0)</f>
        <v>0</v>
      </c>
      <c r="LV284" s="69" t="n">
        <f aca="false">_xlfn.IFNA(LV184,0)</f>
        <v>0</v>
      </c>
      <c r="LW284" s="69" t="n">
        <f aca="false">_xlfn.IFNA(LW184,0)</f>
        <v>0</v>
      </c>
      <c r="LX284" s="69" t="n">
        <f aca="false">_xlfn.IFNA(LX184,0)</f>
        <v>0</v>
      </c>
      <c r="LY284" s="69" t="n">
        <f aca="false">_xlfn.IFNA(LY184,0)</f>
        <v>0</v>
      </c>
      <c r="LZ284" s="69" t="n">
        <f aca="false">_xlfn.IFNA(LZ184,0)</f>
        <v>0</v>
      </c>
      <c r="MA284" s="69" t="n">
        <f aca="false">_xlfn.IFNA(MA184,0)</f>
        <v>0</v>
      </c>
      <c r="MB284" s="69" t="n">
        <f aca="false">_xlfn.IFNA(MB184,0)</f>
        <v>0</v>
      </c>
      <c r="MC284" s="69" t="n">
        <f aca="false">_xlfn.IFNA(MC184,0)</f>
        <v>0</v>
      </c>
      <c r="MD284" s="69" t="n">
        <f aca="false">_xlfn.IFNA(MD184,0)</f>
        <v>0</v>
      </c>
      <c r="ME284" s="69" t="n">
        <f aca="false">_xlfn.IFNA(ME184,0)</f>
        <v>0</v>
      </c>
      <c r="MF284" s="69" t="n">
        <f aca="false">_xlfn.IFNA(MF184,0)</f>
        <v>0</v>
      </c>
      <c r="MG284" s="69" t="n">
        <f aca="false">_xlfn.IFNA(MG184,0)</f>
        <v>0</v>
      </c>
      <c r="MH284" s="69" t="n">
        <f aca="false">_xlfn.IFNA(MH184,0)</f>
        <v>0</v>
      </c>
      <c r="MI284" s="69" t="n">
        <f aca="false">_xlfn.IFNA(MI184,0)</f>
        <v>0</v>
      </c>
      <c r="MJ284" s="69" t="n">
        <f aca="false">_xlfn.IFNA(MJ184,0)</f>
        <v>0</v>
      </c>
      <c r="MK284" s="69" t="n">
        <f aca="false">_xlfn.IFNA(MK184,0)</f>
        <v>0</v>
      </c>
      <c r="ML284" s="69" t="n">
        <f aca="false">_xlfn.IFNA(ML184,0)</f>
        <v>0</v>
      </c>
      <c r="MM284" s="69" t="n">
        <f aca="false">_xlfn.IFNA(MM184,0)</f>
        <v>0</v>
      </c>
      <c r="MN284" s="69" t="n">
        <f aca="false">_xlfn.IFNA(MN184,0)</f>
        <v>0</v>
      </c>
      <c r="MO284" s="69" t="n">
        <f aca="false">_xlfn.IFNA(MO184,0)</f>
        <v>0</v>
      </c>
      <c r="MP284" s="69" t="n">
        <f aca="false">_xlfn.IFNA(MP184,0)</f>
        <v>0</v>
      </c>
      <c r="MQ284" s="69" t="n">
        <f aca="false">_xlfn.IFNA(MQ184,0)</f>
        <v>0</v>
      </c>
      <c r="MR284" s="69" t="n">
        <f aca="false">_xlfn.IFNA(MR184,0)</f>
        <v>0</v>
      </c>
      <c r="MS284" s="69" t="n">
        <f aca="false">_xlfn.IFNA(MS184,0)</f>
        <v>0</v>
      </c>
      <c r="MT284" s="69" t="n">
        <f aca="false">_xlfn.IFNA(MT184,0)</f>
        <v>0</v>
      </c>
      <c r="MU284" s="69" t="n">
        <f aca="false">_xlfn.IFNA(MU184,0)</f>
        <v>0</v>
      </c>
      <c r="MV284" s="69" t="n">
        <f aca="false">_xlfn.IFNA(MV184,0)</f>
        <v>0</v>
      </c>
      <c r="MW284" s="69" t="n">
        <f aca="false">_xlfn.IFNA(MW184,0)</f>
        <v>0</v>
      </c>
      <c r="MX284" s="69" t="n">
        <f aca="false">_xlfn.IFNA(MX184,0)</f>
        <v>0</v>
      </c>
      <c r="MY284" s="69" t="n">
        <f aca="false">_xlfn.IFNA(MY184,0)</f>
        <v>0</v>
      </c>
      <c r="MZ284" s="69" t="n">
        <f aca="false">_xlfn.IFNA(MZ184,0)</f>
        <v>0</v>
      </c>
      <c r="NA284" s="69" t="n">
        <f aca="false">_xlfn.IFNA(NA184,0)</f>
        <v>0</v>
      </c>
      <c r="NB284" s="69" t="n">
        <f aca="false">_xlfn.IFNA(NB184,0)</f>
        <v>0</v>
      </c>
      <c r="NC284" s="69" t="n">
        <f aca="false">_xlfn.IFNA(NC184,0)</f>
        <v>0</v>
      </c>
      <c r="ND284" s="69" t="n">
        <f aca="false">_xlfn.IFNA(ND184,0)</f>
        <v>0</v>
      </c>
      <c r="NE284" s="69" t="n">
        <f aca="false">_xlfn.IFNA(NE184,0)</f>
        <v>0</v>
      </c>
      <c r="NF284" s="69" t="n">
        <f aca="false">_xlfn.IFNA(NF184,0)</f>
        <v>0</v>
      </c>
      <c r="NG284" s="69" t="n">
        <f aca="false">_xlfn.IFNA(NG184,0)</f>
        <v>0</v>
      </c>
      <c r="NH284" s="69" t="n">
        <f aca="false">_xlfn.IFNA(NH184,0)</f>
        <v>0</v>
      </c>
      <c r="NI284" s="69" t="n">
        <f aca="false">_xlfn.IFNA(NI184,0)</f>
        <v>0</v>
      </c>
      <c r="NJ284" s="69" t="n">
        <f aca="false">_xlfn.IFNA(NJ184,0)</f>
        <v>0</v>
      </c>
      <c r="NK284" s="69" t="n">
        <f aca="false">_xlfn.IFNA(NK184,0)</f>
        <v>0</v>
      </c>
      <c r="NL284" s="69" t="n">
        <f aca="false">_xlfn.IFNA(NL184,0)</f>
        <v>0</v>
      </c>
      <c r="NM284" s="69" t="n">
        <f aca="false">_xlfn.IFNA(NM184,0)</f>
        <v>0</v>
      </c>
      <c r="NN284" s="69" t="n">
        <f aca="false">_xlfn.IFNA(NN184,0)</f>
        <v>0</v>
      </c>
      <c r="NO284" s="69" t="n">
        <f aca="false">_xlfn.IFNA(NO184,0)</f>
        <v>0</v>
      </c>
      <c r="NP284" s="69" t="n">
        <f aca="false">_xlfn.IFNA(NP184,0)</f>
        <v>0</v>
      </c>
      <c r="NQ284" s="69" t="n">
        <f aca="false">_xlfn.IFNA(NQ184,0)</f>
        <v>0</v>
      </c>
      <c r="NR284" s="69" t="n">
        <f aca="false">_xlfn.IFNA(NR184,0)</f>
        <v>0</v>
      </c>
      <c r="NS284" s="69" t="n">
        <f aca="false">_xlfn.IFNA(NS184,0)</f>
        <v>0</v>
      </c>
      <c r="NT284" s="69" t="n">
        <f aca="false">_xlfn.IFNA(NT184,0)</f>
        <v>0</v>
      </c>
      <c r="NU284" s="69" t="n">
        <f aca="false">_xlfn.IFNA(NU184,0)</f>
        <v>0</v>
      </c>
      <c r="NV284" s="69" t="n">
        <f aca="false">_xlfn.IFNA(NV184,0)</f>
        <v>0</v>
      </c>
      <c r="NW284" s="69" t="n">
        <f aca="false">_xlfn.IFNA(NW184,0)</f>
        <v>0</v>
      </c>
      <c r="NX284" s="69" t="n">
        <f aca="false">_xlfn.IFNA(NX184,0)</f>
        <v>0</v>
      </c>
      <c r="NY284" s="69" t="n">
        <f aca="false">_xlfn.IFNA(NY184,0)</f>
        <v>0</v>
      </c>
      <c r="NZ284" s="69" t="n">
        <f aca="false">_xlfn.IFNA(NZ184,0)</f>
        <v>0</v>
      </c>
      <c r="OA284" s="69" t="n">
        <f aca="false">_xlfn.IFNA(OA184,0)</f>
        <v>0</v>
      </c>
      <c r="OB284" s="69" t="n">
        <f aca="false">_xlfn.IFNA(OB184,0)</f>
        <v>0</v>
      </c>
      <c r="OC284" s="69" t="n">
        <f aca="false">_xlfn.IFNA(OC184,0)</f>
        <v>0</v>
      </c>
      <c r="OD284" s="69" t="n">
        <f aca="false">_xlfn.IFNA(OD184,0)</f>
        <v>0</v>
      </c>
      <c r="OE284" s="69" t="n">
        <f aca="false">_xlfn.IFNA(OE184,0)</f>
        <v>0</v>
      </c>
      <c r="OF284" s="69" t="n">
        <f aca="false">_xlfn.IFNA(OF184,0)</f>
        <v>0</v>
      </c>
      <c r="OG284" s="69" t="n">
        <f aca="false">_xlfn.IFNA(OG184,0)</f>
        <v>0</v>
      </c>
      <c r="OH284" s="69" t="n">
        <f aca="false">_xlfn.IFNA(OH184,0)</f>
        <v>0</v>
      </c>
      <c r="OI284" s="69" t="n">
        <f aca="false">_xlfn.IFNA(OI184,0)</f>
        <v>0</v>
      </c>
      <c r="OJ284" s="69" t="n">
        <f aca="false">_xlfn.IFNA(OJ184,0)</f>
        <v>0</v>
      </c>
      <c r="OK284" s="69" t="n">
        <f aca="false">_xlfn.IFNA(OK184,0)</f>
        <v>0</v>
      </c>
      <c r="OL284" s="69" t="n">
        <f aca="false">_xlfn.IFNA(OL184,0)</f>
        <v>0</v>
      </c>
      <c r="OM284" s="69" t="n">
        <f aca="false">_xlfn.IFNA(OM184,0)</f>
        <v>0</v>
      </c>
    </row>
    <row r="285" customFormat="false" ht="14.25" hidden="false" customHeight="false" outlineLevel="0" collapsed="false">
      <c r="A285" s="69"/>
      <c r="B285" s="69"/>
      <c r="C285" s="100" t="s">
        <v>10338</v>
      </c>
      <c r="D285" s="69" t="e">
        <f aca="false">_xlfn.IFNA(D185,0)</f>
        <v>#NAME?</v>
      </c>
      <c r="E285" s="69" t="e">
        <f aca="false">_xlfn.IFNA(E185,0)</f>
        <v>#NAME?</v>
      </c>
      <c r="F285" s="69" t="e">
        <f aca="false">_xlfn.IFNA(F185,0)</f>
        <v>#NAME?</v>
      </c>
      <c r="G285" s="69" t="e">
        <f aca="false">_xlfn.IFNA(G185,0)</f>
        <v>#NAME?</v>
      </c>
      <c r="H285" s="69" t="e">
        <f aca="false">_xlfn.IFNA(H185,0)</f>
        <v>#NAME?</v>
      </c>
      <c r="I285" s="69" t="e">
        <f aca="false">_xlfn.IFNA(I185,0)</f>
        <v>#NAME?</v>
      </c>
      <c r="J285" s="69" t="e">
        <f aca="false">_xlfn.IFNA(J185,0)</f>
        <v>#NAME?</v>
      </c>
      <c r="K285" s="69" t="e">
        <f aca="false">_xlfn.IFNA(K185,0)</f>
        <v>#NAME?</v>
      </c>
      <c r="L285" s="69" t="e">
        <f aca="false">_xlfn.IFNA(L185,0)</f>
        <v>#NAME?</v>
      </c>
      <c r="M285" s="69" t="e">
        <f aca="false">_xlfn.IFNA(M185,0)</f>
        <v>#NAME?</v>
      </c>
      <c r="N285" s="69" t="e">
        <f aca="false">_xlfn.IFNA(N185,0)</f>
        <v>#NAME?</v>
      </c>
      <c r="O285" s="69" t="e">
        <f aca="false">_xlfn.IFNA(O185,0)</f>
        <v>#NAME?</v>
      </c>
      <c r="P285" s="69" t="e">
        <f aca="false">_xlfn.IFNA(P185,0)</f>
        <v>#NAME?</v>
      </c>
      <c r="Q285" s="69" t="n">
        <f aca="false">_xlfn.IFNA(Q185,0)</f>
        <v>0</v>
      </c>
      <c r="R285" s="69" t="n">
        <f aca="false">_xlfn.IFNA(R185,0)</f>
        <v>0</v>
      </c>
      <c r="S285" s="69" t="n">
        <f aca="false">_xlfn.IFNA(S185,0)</f>
        <v>0</v>
      </c>
      <c r="T285" s="69" t="n">
        <f aca="false">_xlfn.IFNA(T185,0)</f>
        <v>0</v>
      </c>
      <c r="U285" s="69" t="n">
        <f aca="false">_xlfn.IFNA(U185,0)</f>
        <v>0</v>
      </c>
      <c r="V285" s="69" t="n">
        <f aca="false">_xlfn.IFNA(V185,0)</f>
        <v>0</v>
      </c>
      <c r="W285" s="69" t="n">
        <f aca="false">_xlfn.IFNA(W185,0)</f>
        <v>0</v>
      </c>
      <c r="X285" s="69" t="n">
        <f aca="false">_xlfn.IFNA(X185,0)</f>
        <v>0</v>
      </c>
      <c r="Y285" s="69" t="n">
        <f aca="false">_xlfn.IFNA(Y185,0)</f>
        <v>0</v>
      </c>
      <c r="Z285" s="69" t="n">
        <f aca="false">_xlfn.IFNA(Z185,0)</f>
        <v>0</v>
      </c>
      <c r="AA285" s="69" t="n">
        <f aca="false">_xlfn.IFNA(AA185,0)</f>
        <v>0</v>
      </c>
      <c r="AB285" s="69" t="n">
        <f aca="false">_xlfn.IFNA(AB185,0)</f>
        <v>0</v>
      </c>
      <c r="AC285" s="69" t="n">
        <f aca="false">_xlfn.IFNA(AC185,0)</f>
        <v>0</v>
      </c>
      <c r="AD285" s="69" t="n">
        <f aca="false">_xlfn.IFNA(AD185,0)</f>
        <v>0</v>
      </c>
      <c r="AE285" s="69" t="n">
        <f aca="false">_xlfn.IFNA(AE185,0)</f>
        <v>0</v>
      </c>
      <c r="AF285" s="69" t="n">
        <f aca="false">_xlfn.IFNA(AF185,0)</f>
        <v>0</v>
      </c>
      <c r="AG285" s="69" t="n">
        <f aca="false">_xlfn.IFNA(AG185,0)</f>
        <v>0</v>
      </c>
      <c r="AH285" s="69" t="n">
        <f aca="false">_xlfn.IFNA(AH185,0)</f>
        <v>0</v>
      </c>
      <c r="AI285" s="69" t="n">
        <f aca="false">_xlfn.IFNA(AI185,0)</f>
        <v>0</v>
      </c>
      <c r="AJ285" s="69" t="n">
        <f aca="false">_xlfn.IFNA(AJ185,0)</f>
        <v>0</v>
      </c>
      <c r="AK285" s="69" t="n">
        <f aca="false">_xlfn.IFNA(AK185,0)</f>
        <v>0</v>
      </c>
      <c r="AL285" s="69" t="n">
        <f aca="false">_xlfn.IFNA(AL185,0)</f>
        <v>0</v>
      </c>
      <c r="AM285" s="69" t="n">
        <f aca="false">_xlfn.IFNA(AM185,0)</f>
        <v>0</v>
      </c>
      <c r="AN285" s="69" t="n">
        <f aca="false">_xlfn.IFNA(AN185,0)</f>
        <v>0</v>
      </c>
      <c r="AO285" s="69" t="n">
        <f aca="false">_xlfn.IFNA(AO185,0)</f>
        <v>0</v>
      </c>
      <c r="AP285" s="69" t="n">
        <f aca="false">_xlfn.IFNA(AP185,0)</f>
        <v>0</v>
      </c>
      <c r="AQ285" s="69" t="n">
        <f aca="false">_xlfn.IFNA(AQ185,0)</f>
        <v>0</v>
      </c>
      <c r="AR285" s="69" t="n">
        <f aca="false">_xlfn.IFNA(AR185,0)</f>
        <v>0</v>
      </c>
      <c r="AS285" s="69" t="n">
        <f aca="false">_xlfn.IFNA(AS185,0)</f>
        <v>0</v>
      </c>
      <c r="AT285" s="69" t="n">
        <f aca="false">_xlfn.IFNA(AT185,0)</f>
        <v>0</v>
      </c>
      <c r="AU285" s="69" t="n">
        <f aca="false">_xlfn.IFNA(AU185,0)</f>
        <v>0</v>
      </c>
      <c r="AV285" s="69" t="n">
        <f aca="false">_xlfn.IFNA(AV185,0)</f>
        <v>0</v>
      </c>
      <c r="AW285" s="69" t="n">
        <f aca="false">_xlfn.IFNA(AW185,0)</f>
        <v>0</v>
      </c>
      <c r="AX285" s="69" t="n">
        <f aca="false">_xlfn.IFNA(AX185,0)</f>
        <v>0</v>
      </c>
      <c r="AY285" s="69" t="n">
        <f aca="false">_xlfn.IFNA(AY185,0)</f>
        <v>0</v>
      </c>
      <c r="AZ285" s="69" t="n">
        <f aca="false">_xlfn.IFNA(AZ185,0)</f>
        <v>0</v>
      </c>
      <c r="BA285" s="69" t="n">
        <f aca="false">_xlfn.IFNA(BA185,0)</f>
        <v>0</v>
      </c>
      <c r="BB285" s="69" t="n">
        <f aca="false">_xlfn.IFNA(BB185,0)</f>
        <v>0</v>
      </c>
      <c r="BC285" s="69" t="n">
        <f aca="false">_xlfn.IFNA(BC185,0)</f>
        <v>0</v>
      </c>
      <c r="BD285" s="69" t="n">
        <f aca="false">_xlfn.IFNA(BD185,0)</f>
        <v>0</v>
      </c>
      <c r="BE285" s="69" t="n">
        <f aca="false">_xlfn.IFNA(BE185,0)</f>
        <v>0</v>
      </c>
      <c r="BF285" s="69" t="n">
        <f aca="false">_xlfn.IFNA(BF185,0)</f>
        <v>0</v>
      </c>
      <c r="BG285" s="69" t="n">
        <f aca="false">_xlfn.IFNA(BG185,0)</f>
        <v>0</v>
      </c>
      <c r="BH285" s="69" t="n">
        <f aca="false">_xlfn.IFNA(BH185,0)</f>
        <v>0</v>
      </c>
      <c r="BI285" s="69" t="n">
        <f aca="false">_xlfn.IFNA(BI185,0)</f>
        <v>0</v>
      </c>
      <c r="BJ285" s="69" t="n">
        <f aca="false">_xlfn.IFNA(BJ185,0)</f>
        <v>0</v>
      </c>
      <c r="BK285" s="69" t="n">
        <f aca="false">_xlfn.IFNA(BK185,0)</f>
        <v>0</v>
      </c>
      <c r="BL285" s="69" t="n">
        <f aca="false">_xlfn.IFNA(BL185,0)</f>
        <v>0</v>
      </c>
      <c r="BM285" s="69" t="n">
        <f aca="false">_xlfn.IFNA(BM185,0)</f>
        <v>0</v>
      </c>
      <c r="BN285" s="69" t="n">
        <f aca="false">_xlfn.IFNA(BN185,0)</f>
        <v>0</v>
      </c>
      <c r="BO285" s="69" t="n">
        <f aca="false">_xlfn.IFNA(BO185,0)</f>
        <v>0</v>
      </c>
      <c r="BP285" s="69" t="n">
        <f aca="false">_xlfn.IFNA(BP185,0)</f>
        <v>0</v>
      </c>
      <c r="BQ285" s="69" t="n">
        <f aca="false">_xlfn.IFNA(BQ185,0)</f>
        <v>0</v>
      </c>
      <c r="BR285" s="69" t="n">
        <f aca="false">_xlfn.IFNA(BR185,0)</f>
        <v>0</v>
      </c>
      <c r="BS285" s="69" t="n">
        <f aca="false">_xlfn.IFNA(BS185,0)</f>
        <v>0</v>
      </c>
      <c r="BT285" s="69" t="n">
        <f aca="false">_xlfn.IFNA(BT185,0)</f>
        <v>0</v>
      </c>
      <c r="BU285" s="69" t="n">
        <f aca="false">_xlfn.IFNA(BU185,0)</f>
        <v>0</v>
      </c>
      <c r="BV285" s="69" t="n">
        <f aca="false">_xlfn.IFNA(BV185,0)</f>
        <v>0</v>
      </c>
      <c r="BW285" s="69" t="n">
        <f aca="false">_xlfn.IFNA(BW185,0)</f>
        <v>0</v>
      </c>
      <c r="BX285" s="69" t="n">
        <f aca="false">_xlfn.IFNA(BX185,0)</f>
        <v>0</v>
      </c>
      <c r="BY285" s="69" t="n">
        <f aca="false">_xlfn.IFNA(BY185,0)</f>
        <v>0</v>
      </c>
      <c r="BZ285" s="69" t="n">
        <f aca="false">_xlfn.IFNA(BZ185,0)</f>
        <v>0</v>
      </c>
      <c r="CA285" s="69" t="n">
        <f aca="false">_xlfn.IFNA(CA185,0)</f>
        <v>0</v>
      </c>
      <c r="CB285" s="69" t="n">
        <f aca="false">_xlfn.IFNA(CB185,0)</f>
        <v>0</v>
      </c>
      <c r="CC285" s="69" t="n">
        <f aca="false">_xlfn.IFNA(CC185,0)</f>
        <v>0</v>
      </c>
      <c r="CD285" s="69" t="n">
        <f aca="false">_xlfn.IFNA(CD185,0)</f>
        <v>0</v>
      </c>
      <c r="CE285" s="69" t="n">
        <f aca="false">_xlfn.IFNA(CE185,0)</f>
        <v>0</v>
      </c>
      <c r="CF285" s="69" t="n">
        <f aca="false">_xlfn.IFNA(CF185,0)</f>
        <v>0</v>
      </c>
      <c r="CG285" s="69" t="n">
        <f aca="false">_xlfn.IFNA(CG185,0)</f>
        <v>0</v>
      </c>
      <c r="CH285" s="69" t="n">
        <f aca="false">_xlfn.IFNA(CH185,0)</f>
        <v>0</v>
      </c>
      <c r="CI285" s="69" t="n">
        <f aca="false">_xlfn.IFNA(CI185,0)</f>
        <v>0</v>
      </c>
      <c r="CJ285" s="69" t="n">
        <f aca="false">_xlfn.IFNA(CJ185,0)</f>
        <v>0</v>
      </c>
      <c r="CK285" s="69" t="n">
        <f aca="false">_xlfn.IFNA(CK185,0)</f>
        <v>0</v>
      </c>
      <c r="CL285" s="69" t="n">
        <f aca="false">_xlfn.IFNA(CL185,0)</f>
        <v>0</v>
      </c>
      <c r="CM285" s="69" t="n">
        <f aca="false">_xlfn.IFNA(CM185,0)</f>
        <v>0</v>
      </c>
      <c r="CN285" s="69" t="n">
        <f aca="false">_xlfn.IFNA(CN185,0)</f>
        <v>0</v>
      </c>
      <c r="CO285" s="69" t="n">
        <f aca="false">_xlfn.IFNA(CO185,0)</f>
        <v>0</v>
      </c>
      <c r="CP285" s="69" t="n">
        <f aca="false">_xlfn.IFNA(CP185,0)</f>
        <v>0</v>
      </c>
      <c r="CQ285" s="69" t="n">
        <f aca="false">_xlfn.IFNA(CQ185,0)</f>
        <v>0</v>
      </c>
      <c r="CR285" s="69" t="n">
        <f aca="false">_xlfn.IFNA(CR185,0)</f>
        <v>0</v>
      </c>
      <c r="CS285" s="69" t="n">
        <f aca="false">_xlfn.IFNA(CS185,0)</f>
        <v>0</v>
      </c>
      <c r="CT285" s="69" t="n">
        <f aca="false">_xlfn.IFNA(CT185,0)</f>
        <v>0</v>
      </c>
      <c r="CU285" s="69" t="n">
        <f aca="false">_xlfn.IFNA(CU185,0)</f>
        <v>0</v>
      </c>
      <c r="CV285" s="69" t="n">
        <f aca="false">_xlfn.IFNA(CV185,0)</f>
        <v>0</v>
      </c>
      <c r="CW285" s="69" t="n">
        <f aca="false">_xlfn.IFNA(CW185,0)</f>
        <v>0</v>
      </c>
      <c r="CX285" s="69" t="n">
        <f aca="false">_xlfn.IFNA(CX185,0)</f>
        <v>0</v>
      </c>
      <c r="CY285" s="69" t="n">
        <f aca="false">_xlfn.IFNA(CY185,0)</f>
        <v>0</v>
      </c>
      <c r="CZ285" s="69" t="n">
        <f aca="false">_xlfn.IFNA(CZ185,0)</f>
        <v>0</v>
      </c>
      <c r="DA285" s="69" t="n">
        <f aca="false">_xlfn.IFNA(DA185,0)</f>
        <v>0</v>
      </c>
      <c r="DB285" s="69" t="n">
        <f aca="false">_xlfn.IFNA(DB185,0)</f>
        <v>0</v>
      </c>
      <c r="DC285" s="69" t="n">
        <f aca="false">_xlfn.IFNA(DC185,0)</f>
        <v>0</v>
      </c>
      <c r="DD285" s="69" t="n">
        <f aca="false">_xlfn.IFNA(DD185,0)</f>
        <v>0</v>
      </c>
      <c r="DE285" s="69" t="n">
        <f aca="false">_xlfn.IFNA(DE185,0)</f>
        <v>0</v>
      </c>
      <c r="DF285" s="69" t="n">
        <f aca="false">_xlfn.IFNA(DF185,0)</f>
        <v>0</v>
      </c>
      <c r="DG285" s="69" t="n">
        <f aca="false">_xlfn.IFNA(DG185,0)</f>
        <v>0</v>
      </c>
      <c r="DH285" s="69" t="n">
        <f aca="false">_xlfn.IFNA(DH185,0)</f>
        <v>0</v>
      </c>
      <c r="DI285" s="69" t="n">
        <f aca="false">_xlfn.IFNA(DI185,0)</f>
        <v>0</v>
      </c>
      <c r="DJ285" s="69" t="n">
        <f aca="false">_xlfn.IFNA(DJ185,0)</f>
        <v>0</v>
      </c>
      <c r="DK285" s="69" t="n">
        <f aca="false">_xlfn.IFNA(DK185,0)</f>
        <v>0</v>
      </c>
      <c r="DL285" s="69" t="n">
        <f aca="false">_xlfn.IFNA(DL185,0)</f>
        <v>0</v>
      </c>
      <c r="DM285" s="69" t="n">
        <f aca="false">_xlfn.IFNA(DM185,0)</f>
        <v>0</v>
      </c>
      <c r="DN285" s="69" t="n">
        <f aca="false">_xlfn.IFNA(DN185,0)</f>
        <v>0</v>
      </c>
      <c r="DO285" s="69" t="n">
        <f aca="false">_xlfn.IFNA(DO185,0)</f>
        <v>0</v>
      </c>
      <c r="DP285" s="69" t="n">
        <f aca="false">_xlfn.IFNA(DP185,0)</f>
        <v>0</v>
      </c>
      <c r="DQ285" s="69" t="n">
        <f aca="false">_xlfn.IFNA(DQ185,0)</f>
        <v>0</v>
      </c>
      <c r="DR285" s="69" t="n">
        <f aca="false">_xlfn.IFNA(DR185,0)</f>
        <v>0</v>
      </c>
      <c r="DS285" s="69" t="n">
        <f aca="false">_xlfn.IFNA(DS185,0)</f>
        <v>0</v>
      </c>
      <c r="DT285" s="69" t="n">
        <f aca="false">_xlfn.IFNA(DT185,0)</f>
        <v>0</v>
      </c>
      <c r="DU285" s="69" t="n">
        <f aca="false">_xlfn.IFNA(DU185,0)</f>
        <v>0</v>
      </c>
      <c r="DV285" s="69" t="n">
        <f aca="false">_xlfn.IFNA(DV185,0)</f>
        <v>0</v>
      </c>
      <c r="DW285" s="69" t="n">
        <f aca="false">_xlfn.IFNA(DW185,0)</f>
        <v>0</v>
      </c>
      <c r="DX285" s="69" t="n">
        <f aca="false">_xlfn.IFNA(DX185,0)</f>
        <v>0</v>
      </c>
      <c r="DY285" s="69" t="n">
        <f aca="false">_xlfn.IFNA(DY185,0)</f>
        <v>0</v>
      </c>
      <c r="DZ285" s="69" t="n">
        <f aca="false">_xlfn.IFNA(DZ185,0)</f>
        <v>0</v>
      </c>
      <c r="EA285" s="69" t="n">
        <f aca="false">_xlfn.IFNA(EA185,0)</f>
        <v>0</v>
      </c>
      <c r="EB285" s="69" t="n">
        <f aca="false">_xlfn.IFNA(EB185,0)</f>
        <v>0</v>
      </c>
      <c r="EC285" s="69" t="n">
        <f aca="false">_xlfn.IFNA(EC185,0)</f>
        <v>0</v>
      </c>
      <c r="ED285" s="69" t="n">
        <f aca="false">_xlfn.IFNA(ED185,0)</f>
        <v>0</v>
      </c>
      <c r="EE285" s="69" t="n">
        <f aca="false">_xlfn.IFNA(EE185,0)</f>
        <v>0</v>
      </c>
      <c r="EF285" s="69" t="n">
        <f aca="false">_xlfn.IFNA(EF185,0)</f>
        <v>0</v>
      </c>
      <c r="EG285" s="69" t="n">
        <f aca="false">_xlfn.IFNA(EG185,0)</f>
        <v>0</v>
      </c>
      <c r="EH285" s="69" t="n">
        <f aca="false">_xlfn.IFNA(EH185,0)</f>
        <v>0</v>
      </c>
      <c r="EI285" s="69" t="n">
        <f aca="false">_xlfn.IFNA(EI185,0)</f>
        <v>0</v>
      </c>
      <c r="EJ285" s="69" t="n">
        <f aca="false">_xlfn.IFNA(EJ185,0)</f>
        <v>0</v>
      </c>
      <c r="EK285" s="69" t="n">
        <f aca="false">_xlfn.IFNA(EK185,0)</f>
        <v>0</v>
      </c>
      <c r="EL285" s="69" t="n">
        <f aca="false">_xlfn.IFNA(EL185,0)</f>
        <v>0</v>
      </c>
      <c r="EM285" s="69" t="n">
        <f aca="false">_xlfn.IFNA(EM185,0)</f>
        <v>0</v>
      </c>
      <c r="EN285" s="69" t="n">
        <f aca="false">_xlfn.IFNA(EN185,0)</f>
        <v>0</v>
      </c>
      <c r="EO285" s="69" t="n">
        <f aca="false">_xlfn.IFNA(EO185,0)</f>
        <v>0</v>
      </c>
      <c r="EP285" s="69" t="n">
        <f aca="false">_xlfn.IFNA(EP185,0)</f>
        <v>0</v>
      </c>
      <c r="EQ285" s="69" t="n">
        <f aca="false">_xlfn.IFNA(EQ185,0)</f>
        <v>0</v>
      </c>
      <c r="ER285" s="69" t="n">
        <f aca="false">_xlfn.IFNA(ER185,0)</f>
        <v>0</v>
      </c>
      <c r="ES285" s="69" t="n">
        <f aca="false">_xlfn.IFNA(ES185,0)</f>
        <v>0</v>
      </c>
      <c r="ET285" s="69" t="n">
        <f aca="false">_xlfn.IFNA(ET185,0)</f>
        <v>0</v>
      </c>
      <c r="EU285" s="69" t="n">
        <f aca="false">_xlfn.IFNA(EU185,0)</f>
        <v>0</v>
      </c>
      <c r="EV285" s="69" t="n">
        <f aca="false">_xlfn.IFNA(EV185,0)</f>
        <v>0</v>
      </c>
      <c r="EW285" s="69" t="n">
        <f aca="false">_xlfn.IFNA(EW185,0)</f>
        <v>0</v>
      </c>
      <c r="EX285" s="69" t="n">
        <f aca="false">_xlfn.IFNA(EX185,0)</f>
        <v>0</v>
      </c>
      <c r="EY285" s="69" t="n">
        <f aca="false">_xlfn.IFNA(EY185,0)</f>
        <v>0</v>
      </c>
      <c r="EZ285" s="69" t="n">
        <f aca="false">_xlfn.IFNA(EZ185,0)</f>
        <v>0</v>
      </c>
      <c r="FA285" s="69" t="n">
        <f aca="false">_xlfn.IFNA(FA185,0)</f>
        <v>0</v>
      </c>
      <c r="FB285" s="69" t="n">
        <f aca="false">_xlfn.IFNA(FB185,0)</f>
        <v>0</v>
      </c>
      <c r="FC285" s="69" t="n">
        <f aca="false">_xlfn.IFNA(FC185,0)</f>
        <v>0</v>
      </c>
      <c r="FD285" s="69" t="n">
        <f aca="false">_xlfn.IFNA(FD185,0)</f>
        <v>0</v>
      </c>
      <c r="FE285" s="69" t="n">
        <f aca="false">_xlfn.IFNA(FE185,0)</f>
        <v>0</v>
      </c>
      <c r="FF285" s="69" t="n">
        <f aca="false">_xlfn.IFNA(FF185,0)</f>
        <v>0</v>
      </c>
      <c r="FG285" s="69" t="n">
        <f aca="false">_xlfn.IFNA(FG185,0)</f>
        <v>0</v>
      </c>
      <c r="FH285" s="69" t="n">
        <f aca="false">_xlfn.IFNA(FH185,0)</f>
        <v>0</v>
      </c>
      <c r="FI285" s="69" t="n">
        <f aca="false">_xlfn.IFNA(FI185,0)</f>
        <v>0</v>
      </c>
      <c r="FJ285" s="69" t="n">
        <f aca="false">_xlfn.IFNA(FJ185,0)</f>
        <v>0</v>
      </c>
      <c r="FK285" s="69" t="n">
        <f aca="false">_xlfn.IFNA(FK185,0)</f>
        <v>0</v>
      </c>
      <c r="FL285" s="69" t="n">
        <f aca="false">_xlfn.IFNA(FL185,0)</f>
        <v>0</v>
      </c>
      <c r="FM285" s="69" t="n">
        <f aca="false">_xlfn.IFNA(FM185,0)</f>
        <v>0</v>
      </c>
      <c r="FN285" s="69" t="n">
        <f aca="false">_xlfn.IFNA(FN185,0)</f>
        <v>0</v>
      </c>
      <c r="FO285" s="69" t="n">
        <f aca="false">_xlfn.IFNA(FO185,0)</f>
        <v>0</v>
      </c>
      <c r="FP285" s="69" t="n">
        <f aca="false">_xlfn.IFNA(FP185,0)</f>
        <v>0</v>
      </c>
      <c r="FQ285" s="69" t="n">
        <f aca="false">_xlfn.IFNA(FQ185,0)</f>
        <v>0</v>
      </c>
      <c r="FR285" s="69" t="n">
        <f aca="false">_xlfn.IFNA(FR185,0)</f>
        <v>0</v>
      </c>
      <c r="FS285" s="69" t="n">
        <f aca="false">_xlfn.IFNA(FS185,0)</f>
        <v>0</v>
      </c>
      <c r="FT285" s="69" t="n">
        <f aca="false">_xlfn.IFNA(FT185,0)</f>
        <v>0</v>
      </c>
      <c r="FU285" s="69" t="n">
        <f aca="false">_xlfn.IFNA(FU185,0)</f>
        <v>0</v>
      </c>
      <c r="FV285" s="69" t="n">
        <f aca="false">_xlfn.IFNA(FV185,0)</f>
        <v>0</v>
      </c>
      <c r="FW285" s="69" t="n">
        <f aca="false">_xlfn.IFNA(FW185,0)</f>
        <v>0</v>
      </c>
      <c r="FX285" s="69" t="n">
        <f aca="false">_xlfn.IFNA(FX185,0)</f>
        <v>0</v>
      </c>
      <c r="FY285" s="69" t="n">
        <f aca="false">_xlfn.IFNA(FY185,0)</f>
        <v>0</v>
      </c>
      <c r="FZ285" s="69" t="n">
        <f aca="false">_xlfn.IFNA(FZ185,0)</f>
        <v>0</v>
      </c>
      <c r="GA285" s="69" t="n">
        <f aca="false">_xlfn.IFNA(GA185,0)</f>
        <v>0</v>
      </c>
      <c r="GB285" s="69" t="n">
        <f aca="false">_xlfn.IFNA(GB185,0)</f>
        <v>0</v>
      </c>
      <c r="GC285" s="69" t="n">
        <f aca="false">_xlfn.IFNA(GC185,0)</f>
        <v>0</v>
      </c>
      <c r="GD285" s="69" t="n">
        <f aca="false">_xlfn.IFNA(GD185,0)</f>
        <v>0</v>
      </c>
      <c r="GE285" s="69" t="n">
        <f aca="false">_xlfn.IFNA(GE185,0)</f>
        <v>0</v>
      </c>
      <c r="GF285" s="69" t="n">
        <f aca="false">_xlfn.IFNA(GF185,0)</f>
        <v>0</v>
      </c>
      <c r="GG285" s="69" t="n">
        <f aca="false">_xlfn.IFNA(GG185,0)</f>
        <v>0</v>
      </c>
      <c r="GH285" s="69" t="n">
        <f aca="false">_xlfn.IFNA(GH185,0)</f>
        <v>0</v>
      </c>
      <c r="GI285" s="69" t="n">
        <f aca="false">_xlfn.IFNA(GI185,0)</f>
        <v>0</v>
      </c>
      <c r="GJ285" s="69" t="n">
        <f aca="false">_xlfn.IFNA(GJ185,0)</f>
        <v>0</v>
      </c>
      <c r="GK285" s="69" t="n">
        <f aca="false">_xlfn.IFNA(GK185,0)</f>
        <v>0</v>
      </c>
      <c r="GL285" s="69" t="n">
        <f aca="false">_xlfn.IFNA(GL185,0)</f>
        <v>0</v>
      </c>
      <c r="GM285" s="69" t="n">
        <f aca="false">_xlfn.IFNA(GM185,0)</f>
        <v>0</v>
      </c>
      <c r="GN285" s="69" t="n">
        <f aca="false">_xlfn.IFNA(GN185,0)</f>
        <v>0</v>
      </c>
      <c r="GO285" s="69" t="n">
        <f aca="false">_xlfn.IFNA(GO185,0)</f>
        <v>0</v>
      </c>
      <c r="GP285" s="69" t="n">
        <f aca="false">_xlfn.IFNA(GP185,0)</f>
        <v>0</v>
      </c>
      <c r="GQ285" s="69" t="n">
        <f aca="false">_xlfn.IFNA(GQ185,0)</f>
        <v>0</v>
      </c>
      <c r="GR285" s="69" t="n">
        <f aca="false">_xlfn.IFNA(GR185,0)</f>
        <v>0</v>
      </c>
      <c r="GS285" s="69" t="n">
        <f aca="false">_xlfn.IFNA(GS185,0)</f>
        <v>0</v>
      </c>
      <c r="GT285" s="69" t="n">
        <f aca="false">_xlfn.IFNA(GT185,0)</f>
        <v>0</v>
      </c>
      <c r="GU285" s="69" t="n">
        <f aca="false">_xlfn.IFNA(GU185,0)</f>
        <v>0</v>
      </c>
      <c r="GV285" s="69" t="n">
        <f aca="false">_xlfn.IFNA(GV185,0)</f>
        <v>0</v>
      </c>
      <c r="GW285" s="69" t="n">
        <f aca="false">_xlfn.IFNA(GW185,0)</f>
        <v>0</v>
      </c>
      <c r="GX285" s="69" t="n">
        <f aca="false">_xlfn.IFNA(GX185,0)</f>
        <v>0</v>
      </c>
      <c r="GY285" s="69" t="n">
        <f aca="false">_xlfn.IFNA(GY185,0)</f>
        <v>0</v>
      </c>
      <c r="GZ285" s="69" t="n">
        <f aca="false">_xlfn.IFNA(GZ185,0)</f>
        <v>0</v>
      </c>
      <c r="HA285" s="69" t="n">
        <f aca="false">_xlfn.IFNA(HA185,0)</f>
        <v>0</v>
      </c>
      <c r="HB285" s="69" t="n">
        <f aca="false">_xlfn.IFNA(HB185,0)</f>
        <v>0</v>
      </c>
      <c r="HC285" s="69" t="n">
        <f aca="false">_xlfn.IFNA(HC185,0)</f>
        <v>0</v>
      </c>
      <c r="HD285" s="69" t="n">
        <f aca="false">_xlfn.IFNA(HD185,0)</f>
        <v>0</v>
      </c>
      <c r="HE285" s="69" t="n">
        <f aca="false">_xlfn.IFNA(HE185,0)</f>
        <v>0</v>
      </c>
      <c r="HF285" s="69" t="n">
        <f aca="false">_xlfn.IFNA(HF185,0)</f>
        <v>0</v>
      </c>
      <c r="HG285" s="69" t="n">
        <f aca="false">_xlfn.IFNA(HG185,0)</f>
        <v>0</v>
      </c>
      <c r="HH285" s="69" t="n">
        <f aca="false">_xlfn.IFNA(HH185,0)</f>
        <v>0</v>
      </c>
      <c r="HI285" s="69" t="n">
        <f aca="false">_xlfn.IFNA(HI185,0)</f>
        <v>0</v>
      </c>
      <c r="HJ285" s="69" t="n">
        <f aca="false">_xlfn.IFNA(HJ185,0)</f>
        <v>0</v>
      </c>
      <c r="HK285" s="69" t="n">
        <f aca="false">_xlfn.IFNA(HK185,0)</f>
        <v>0</v>
      </c>
      <c r="HL285" s="69" t="n">
        <f aca="false">_xlfn.IFNA(HL185,0)</f>
        <v>0</v>
      </c>
      <c r="HM285" s="69" t="n">
        <f aca="false">_xlfn.IFNA(HM185,0)</f>
        <v>0</v>
      </c>
      <c r="HN285" s="69" t="n">
        <f aca="false">_xlfn.IFNA(HN185,0)</f>
        <v>0</v>
      </c>
      <c r="HO285" s="69" t="n">
        <f aca="false">_xlfn.IFNA(HO185,0)</f>
        <v>0</v>
      </c>
      <c r="HP285" s="69" t="n">
        <f aca="false">_xlfn.IFNA(HP185,0)</f>
        <v>0</v>
      </c>
      <c r="HQ285" s="69" t="n">
        <f aca="false">_xlfn.IFNA(HQ185,0)</f>
        <v>0</v>
      </c>
      <c r="HR285" s="69" t="n">
        <f aca="false">_xlfn.IFNA(HR185,0)</f>
        <v>0</v>
      </c>
      <c r="HS285" s="69" t="n">
        <f aca="false">_xlfn.IFNA(HS185,0)</f>
        <v>0</v>
      </c>
      <c r="HT285" s="69" t="n">
        <f aca="false">_xlfn.IFNA(HT185,0)</f>
        <v>0</v>
      </c>
      <c r="HU285" s="69" t="n">
        <f aca="false">_xlfn.IFNA(HU185,0)</f>
        <v>0</v>
      </c>
      <c r="HV285" s="69" t="n">
        <f aca="false">_xlfn.IFNA(HV185,0)</f>
        <v>0</v>
      </c>
      <c r="HW285" s="69" t="n">
        <f aca="false">_xlfn.IFNA(HW185,0)</f>
        <v>0</v>
      </c>
      <c r="HX285" s="69" t="n">
        <f aca="false">_xlfn.IFNA(HX185,0)</f>
        <v>0</v>
      </c>
      <c r="HY285" s="69" t="n">
        <f aca="false">_xlfn.IFNA(HY185,0)</f>
        <v>0</v>
      </c>
      <c r="HZ285" s="69" t="n">
        <f aca="false">_xlfn.IFNA(HZ185,0)</f>
        <v>0</v>
      </c>
      <c r="IA285" s="69" t="n">
        <f aca="false">_xlfn.IFNA(IA185,0)</f>
        <v>0</v>
      </c>
      <c r="IB285" s="69" t="n">
        <f aca="false">_xlfn.IFNA(IB185,0)</f>
        <v>0</v>
      </c>
      <c r="IC285" s="69" t="n">
        <f aca="false">_xlfn.IFNA(IC185,0)</f>
        <v>0</v>
      </c>
      <c r="ID285" s="69" t="n">
        <f aca="false">_xlfn.IFNA(ID185,0)</f>
        <v>0</v>
      </c>
      <c r="IE285" s="69" t="n">
        <f aca="false">_xlfn.IFNA(IE185,0)</f>
        <v>0</v>
      </c>
      <c r="IF285" s="69" t="n">
        <f aca="false">_xlfn.IFNA(IF185,0)</f>
        <v>0</v>
      </c>
      <c r="IG285" s="69" t="n">
        <f aca="false">_xlfn.IFNA(IG185,0)</f>
        <v>0</v>
      </c>
      <c r="IH285" s="69" t="n">
        <f aca="false">_xlfn.IFNA(IH185,0)</f>
        <v>0</v>
      </c>
      <c r="II285" s="69" t="n">
        <f aca="false">_xlfn.IFNA(II185,0)</f>
        <v>0</v>
      </c>
      <c r="IJ285" s="69" t="n">
        <f aca="false">_xlfn.IFNA(IJ185,0)</f>
        <v>0</v>
      </c>
      <c r="IK285" s="69" t="n">
        <f aca="false">_xlfn.IFNA(IK185,0)</f>
        <v>0</v>
      </c>
      <c r="IL285" s="69" t="n">
        <f aca="false">_xlfn.IFNA(IL185,0)</f>
        <v>0</v>
      </c>
      <c r="IM285" s="69" t="n">
        <f aca="false">_xlfn.IFNA(IM185,0)</f>
        <v>0</v>
      </c>
      <c r="IN285" s="69" t="n">
        <f aca="false">_xlfn.IFNA(IN185,0)</f>
        <v>0</v>
      </c>
      <c r="IO285" s="69" t="n">
        <f aca="false">_xlfn.IFNA(IO185,0)</f>
        <v>0</v>
      </c>
      <c r="IP285" s="69" t="n">
        <f aca="false">_xlfn.IFNA(IP185,0)</f>
        <v>0</v>
      </c>
      <c r="IQ285" s="69" t="n">
        <f aca="false">_xlfn.IFNA(IQ185,0)</f>
        <v>0</v>
      </c>
      <c r="IR285" s="69" t="n">
        <f aca="false">_xlfn.IFNA(IR185,0)</f>
        <v>0</v>
      </c>
      <c r="IS285" s="69" t="n">
        <f aca="false">_xlfn.IFNA(IS185,0)</f>
        <v>0</v>
      </c>
      <c r="IT285" s="69" t="n">
        <f aca="false">_xlfn.IFNA(IT185,0)</f>
        <v>0</v>
      </c>
      <c r="IU285" s="69" t="n">
        <f aca="false">_xlfn.IFNA(IU185,0)</f>
        <v>0</v>
      </c>
      <c r="IV285" s="69" t="n">
        <f aca="false">_xlfn.IFNA(IV185,0)</f>
        <v>0</v>
      </c>
      <c r="IW285" s="69" t="n">
        <f aca="false">_xlfn.IFNA(IW185,0)</f>
        <v>0</v>
      </c>
      <c r="IX285" s="69" t="n">
        <f aca="false">_xlfn.IFNA(IX185,0)</f>
        <v>0</v>
      </c>
      <c r="IY285" s="69" t="n">
        <f aca="false">_xlfn.IFNA(IY185,0)</f>
        <v>0</v>
      </c>
      <c r="IZ285" s="69" t="n">
        <f aca="false">_xlfn.IFNA(IZ185,0)</f>
        <v>0</v>
      </c>
      <c r="JA285" s="69" t="n">
        <f aca="false">_xlfn.IFNA(JA185,0)</f>
        <v>0</v>
      </c>
      <c r="JB285" s="69" t="n">
        <f aca="false">_xlfn.IFNA(JB185,0)</f>
        <v>0</v>
      </c>
      <c r="JC285" s="69" t="n">
        <f aca="false">_xlfn.IFNA(JC185,0)</f>
        <v>0</v>
      </c>
      <c r="JD285" s="69" t="n">
        <f aca="false">_xlfn.IFNA(JD185,0)</f>
        <v>0</v>
      </c>
      <c r="JE285" s="69" t="n">
        <f aca="false">_xlfn.IFNA(JE185,0)</f>
        <v>0</v>
      </c>
      <c r="JF285" s="69" t="n">
        <f aca="false">_xlfn.IFNA(JF185,0)</f>
        <v>0</v>
      </c>
      <c r="JG285" s="69" t="n">
        <f aca="false">_xlfn.IFNA(JG185,0)</f>
        <v>0</v>
      </c>
      <c r="JH285" s="69" t="n">
        <f aca="false">_xlfn.IFNA(JH185,0)</f>
        <v>0</v>
      </c>
      <c r="JI285" s="69" t="n">
        <f aca="false">_xlfn.IFNA(JI185,0)</f>
        <v>0</v>
      </c>
      <c r="JJ285" s="69" t="n">
        <f aca="false">_xlfn.IFNA(JJ185,0)</f>
        <v>0</v>
      </c>
      <c r="JK285" s="69" t="n">
        <f aca="false">_xlfn.IFNA(JK185,0)</f>
        <v>0</v>
      </c>
      <c r="JL285" s="69" t="n">
        <f aca="false">_xlfn.IFNA(JL185,0)</f>
        <v>0</v>
      </c>
      <c r="JM285" s="69" t="n">
        <f aca="false">_xlfn.IFNA(JM185,0)</f>
        <v>0</v>
      </c>
      <c r="JN285" s="69" t="n">
        <f aca="false">_xlfn.IFNA(JN185,0)</f>
        <v>0</v>
      </c>
      <c r="JO285" s="69" t="n">
        <f aca="false">_xlfn.IFNA(JO185,0)</f>
        <v>0</v>
      </c>
      <c r="JP285" s="69" t="n">
        <f aca="false">_xlfn.IFNA(JP185,0)</f>
        <v>0</v>
      </c>
      <c r="JQ285" s="69" t="n">
        <f aca="false">_xlfn.IFNA(JQ185,0)</f>
        <v>0</v>
      </c>
      <c r="JR285" s="69" t="n">
        <f aca="false">_xlfn.IFNA(JR185,0)</f>
        <v>0</v>
      </c>
      <c r="JS285" s="69" t="n">
        <f aca="false">_xlfn.IFNA(JS185,0)</f>
        <v>0</v>
      </c>
      <c r="JT285" s="69" t="n">
        <f aca="false">_xlfn.IFNA(JT185,0)</f>
        <v>0</v>
      </c>
      <c r="JU285" s="69" t="n">
        <f aca="false">_xlfn.IFNA(JU185,0)</f>
        <v>0</v>
      </c>
      <c r="JV285" s="69" t="n">
        <f aca="false">_xlfn.IFNA(JV185,0)</f>
        <v>0</v>
      </c>
      <c r="JW285" s="69" t="n">
        <f aca="false">_xlfn.IFNA(JW185,0)</f>
        <v>0</v>
      </c>
      <c r="JX285" s="69" t="n">
        <f aca="false">_xlfn.IFNA(JX185,0)</f>
        <v>0</v>
      </c>
      <c r="JY285" s="69" t="n">
        <f aca="false">_xlfn.IFNA(JY185,0)</f>
        <v>0</v>
      </c>
      <c r="JZ285" s="69" t="n">
        <f aca="false">_xlfn.IFNA(JZ185,0)</f>
        <v>0</v>
      </c>
      <c r="KA285" s="69" t="n">
        <f aca="false">_xlfn.IFNA(KA185,0)</f>
        <v>0</v>
      </c>
      <c r="KB285" s="69" t="n">
        <f aca="false">_xlfn.IFNA(KB185,0)</f>
        <v>0</v>
      </c>
      <c r="KC285" s="69" t="n">
        <f aca="false">_xlfn.IFNA(KC185,0)</f>
        <v>0</v>
      </c>
      <c r="KD285" s="69" t="n">
        <f aca="false">_xlfn.IFNA(KD185,0)</f>
        <v>0</v>
      </c>
      <c r="KE285" s="69" t="n">
        <f aca="false">_xlfn.IFNA(KE185,0)</f>
        <v>0</v>
      </c>
      <c r="KF285" s="69" t="n">
        <f aca="false">_xlfn.IFNA(KF185,0)</f>
        <v>0</v>
      </c>
      <c r="KG285" s="69" t="n">
        <f aca="false">_xlfn.IFNA(KG185,0)</f>
        <v>0</v>
      </c>
      <c r="KH285" s="69" t="n">
        <f aca="false">_xlfn.IFNA(KH185,0)</f>
        <v>0</v>
      </c>
      <c r="KI285" s="69" t="n">
        <f aca="false">_xlfn.IFNA(KI185,0)</f>
        <v>0</v>
      </c>
      <c r="KJ285" s="69" t="n">
        <f aca="false">_xlfn.IFNA(KJ185,0)</f>
        <v>0</v>
      </c>
      <c r="KK285" s="69" t="n">
        <f aca="false">_xlfn.IFNA(KK185,0)</f>
        <v>0</v>
      </c>
      <c r="KL285" s="69" t="n">
        <f aca="false">_xlfn.IFNA(KL185,0)</f>
        <v>0</v>
      </c>
      <c r="KM285" s="69" t="n">
        <f aca="false">_xlfn.IFNA(KM185,0)</f>
        <v>0</v>
      </c>
      <c r="KN285" s="69" t="n">
        <f aca="false">_xlfn.IFNA(KN185,0)</f>
        <v>0</v>
      </c>
      <c r="KO285" s="69" t="n">
        <f aca="false">_xlfn.IFNA(KO185,0)</f>
        <v>0</v>
      </c>
      <c r="KP285" s="69" t="n">
        <f aca="false">_xlfn.IFNA(KP185,0)</f>
        <v>0</v>
      </c>
      <c r="KQ285" s="69" t="n">
        <f aca="false">_xlfn.IFNA(KQ185,0)</f>
        <v>0</v>
      </c>
      <c r="KR285" s="69" t="n">
        <f aca="false">_xlfn.IFNA(KR185,0)</f>
        <v>0</v>
      </c>
      <c r="KS285" s="69" t="n">
        <f aca="false">_xlfn.IFNA(KS185,0)</f>
        <v>0</v>
      </c>
      <c r="KT285" s="69" t="n">
        <f aca="false">_xlfn.IFNA(KT185,0)</f>
        <v>0</v>
      </c>
      <c r="KU285" s="69" t="n">
        <f aca="false">_xlfn.IFNA(KU185,0)</f>
        <v>0</v>
      </c>
      <c r="KV285" s="69" t="n">
        <f aca="false">_xlfn.IFNA(KV185,0)</f>
        <v>0</v>
      </c>
      <c r="KW285" s="69" t="n">
        <f aca="false">_xlfn.IFNA(KW185,0)</f>
        <v>0</v>
      </c>
      <c r="KX285" s="69" t="n">
        <f aca="false">_xlfn.IFNA(KX185,0)</f>
        <v>0</v>
      </c>
      <c r="KY285" s="69" t="n">
        <f aca="false">_xlfn.IFNA(KY185,0)</f>
        <v>0</v>
      </c>
      <c r="KZ285" s="69" t="n">
        <f aca="false">_xlfn.IFNA(KZ185,0)</f>
        <v>0</v>
      </c>
      <c r="LA285" s="69" t="n">
        <f aca="false">_xlfn.IFNA(LA185,0)</f>
        <v>0</v>
      </c>
      <c r="LB285" s="69" t="n">
        <f aca="false">_xlfn.IFNA(LB185,0)</f>
        <v>0</v>
      </c>
      <c r="LC285" s="69" t="n">
        <f aca="false">_xlfn.IFNA(LC185,0)</f>
        <v>0</v>
      </c>
      <c r="LD285" s="69" t="n">
        <f aca="false">_xlfn.IFNA(LD185,0)</f>
        <v>0</v>
      </c>
      <c r="LE285" s="69" t="n">
        <f aca="false">_xlfn.IFNA(LE185,0)</f>
        <v>0</v>
      </c>
      <c r="LF285" s="69" t="n">
        <f aca="false">_xlfn.IFNA(LF185,0)</f>
        <v>0</v>
      </c>
      <c r="LG285" s="69" t="n">
        <f aca="false">_xlfn.IFNA(LG185,0)</f>
        <v>0</v>
      </c>
      <c r="LH285" s="69" t="n">
        <f aca="false">_xlfn.IFNA(LH185,0)</f>
        <v>0</v>
      </c>
      <c r="LI285" s="69" t="n">
        <f aca="false">_xlfn.IFNA(LI185,0)</f>
        <v>0</v>
      </c>
      <c r="LJ285" s="69" t="n">
        <f aca="false">_xlfn.IFNA(LJ185,0)</f>
        <v>0</v>
      </c>
      <c r="LK285" s="69" t="n">
        <f aca="false">_xlfn.IFNA(LK185,0)</f>
        <v>0</v>
      </c>
      <c r="LL285" s="69" t="n">
        <f aca="false">_xlfn.IFNA(LL185,0)</f>
        <v>0</v>
      </c>
      <c r="LM285" s="69" t="n">
        <f aca="false">_xlfn.IFNA(LM185,0)</f>
        <v>0</v>
      </c>
      <c r="LN285" s="69" t="n">
        <f aca="false">_xlfn.IFNA(LN185,0)</f>
        <v>0</v>
      </c>
      <c r="LO285" s="69" t="n">
        <f aca="false">_xlfn.IFNA(LO185,0)</f>
        <v>0</v>
      </c>
      <c r="LP285" s="69" t="n">
        <f aca="false">_xlfn.IFNA(LP185,0)</f>
        <v>0</v>
      </c>
      <c r="LQ285" s="69" t="n">
        <f aca="false">_xlfn.IFNA(LQ185,0)</f>
        <v>0</v>
      </c>
      <c r="LR285" s="69" t="n">
        <f aca="false">_xlfn.IFNA(LR185,0)</f>
        <v>0</v>
      </c>
      <c r="LS285" s="69" t="n">
        <f aca="false">_xlfn.IFNA(LS185,0)</f>
        <v>0</v>
      </c>
      <c r="LT285" s="69" t="n">
        <f aca="false">_xlfn.IFNA(LT185,0)</f>
        <v>0</v>
      </c>
      <c r="LU285" s="69" t="n">
        <f aca="false">_xlfn.IFNA(LU185,0)</f>
        <v>0</v>
      </c>
      <c r="LV285" s="69" t="n">
        <f aca="false">_xlfn.IFNA(LV185,0)</f>
        <v>0</v>
      </c>
      <c r="LW285" s="69" t="n">
        <f aca="false">_xlfn.IFNA(LW185,0)</f>
        <v>0</v>
      </c>
      <c r="LX285" s="69" t="n">
        <f aca="false">_xlfn.IFNA(LX185,0)</f>
        <v>0</v>
      </c>
      <c r="LY285" s="69" t="n">
        <f aca="false">_xlfn.IFNA(LY185,0)</f>
        <v>0</v>
      </c>
      <c r="LZ285" s="69" t="n">
        <f aca="false">_xlfn.IFNA(LZ185,0)</f>
        <v>0</v>
      </c>
      <c r="MA285" s="69" t="n">
        <f aca="false">_xlfn.IFNA(MA185,0)</f>
        <v>0</v>
      </c>
      <c r="MB285" s="69" t="n">
        <f aca="false">_xlfn.IFNA(MB185,0)</f>
        <v>0</v>
      </c>
      <c r="MC285" s="69" t="n">
        <f aca="false">_xlfn.IFNA(MC185,0)</f>
        <v>0</v>
      </c>
      <c r="MD285" s="69" t="n">
        <f aca="false">_xlfn.IFNA(MD185,0)</f>
        <v>0</v>
      </c>
      <c r="ME285" s="69" t="n">
        <f aca="false">_xlfn.IFNA(ME185,0)</f>
        <v>0</v>
      </c>
      <c r="MF285" s="69" t="n">
        <f aca="false">_xlfn.IFNA(MF185,0)</f>
        <v>0</v>
      </c>
      <c r="MG285" s="69" t="n">
        <f aca="false">_xlfn.IFNA(MG185,0)</f>
        <v>0</v>
      </c>
      <c r="MH285" s="69" t="n">
        <f aca="false">_xlfn.IFNA(MH185,0)</f>
        <v>0</v>
      </c>
      <c r="MI285" s="69" t="n">
        <f aca="false">_xlfn.IFNA(MI185,0)</f>
        <v>0</v>
      </c>
      <c r="MJ285" s="69" t="n">
        <f aca="false">_xlfn.IFNA(MJ185,0)</f>
        <v>0</v>
      </c>
      <c r="MK285" s="69" t="n">
        <f aca="false">_xlfn.IFNA(MK185,0)</f>
        <v>0</v>
      </c>
      <c r="ML285" s="69" t="n">
        <f aca="false">_xlfn.IFNA(ML185,0)</f>
        <v>0</v>
      </c>
      <c r="MM285" s="69" t="n">
        <f aca="false">_xlfn.IFNA(MM185,0)</f>
        <v>0</v>
      </c>
      <c r="MN285" s="69" t="n">
        <f aca="false">_xlfn.IFNA(MN185,0)</f>
        <v>0</v>
      </c>
      <c r="MO285" s="69" t="n">
        <f aca="false">_xlfn.IFNA(MO185,0)</f>
        <v>0</v>
      </c>
      <c r="MP285" s="69" t="n">
        <f aca="false">_xlfn.IFNA(MP185,0)</f>
        <v>0</v>
      </c>
      <c r="MQ285" s="69" t="n">
        <f aca="false">_xlfn.IFNA(MQ185,0)</f>
        <v>0</v>
      </c>
      <c r="MR285" s="69" t="n">
        <f aca="false">_xlfn.IFNA(MR185,0)</f>
        <v>0</v>
      </c>
      <c r="MS285" s="69" t="n">
        <f aca="false">_xlfn.IFNA(MS185,0)</f>
        <v>0</v>
      </c>
      <c r="MT285" s="69" t="n">
        <f aca="false">_xlfn.IFNA(MT185,0)</f>
        <v>0</v>
      </c>
      <c r="MU285" s="69" t="n">
        <f aca="false">_xlfn.IFNA(MU185,0)</f>
        <v>0</v>
      </c>
      <c r="MV285" s="69" t="n">
        <f aca="false">_xlfn.IFNA(MV185,0)</f>
        <v>0</v>
      </c>
      <c r="MW285" s="69" t="n">
        <f aca="false">_xlfn.IFNA(MW185,0)</f>
        <v>0</v>
      </c>
      <c r="MX285" s="69" t="n">
        <f aca="false">_xlfn.IFNA(MX185,0)</f>
        <v>0</v>
      </c>
      <c r="MY285" s="69" t="n">
        <f aca="false">_xlfn.IFNA(MY185,0)</f>
        <v>0</v>
      </c>
      <c r="MZ285" s="69" t="n">
        <f aca="false">_xlfn.IFNA(MZ185,0)</f>
        <v>0</v>
      </c>
      <c r="NA285" s="69" t="n">
        <f aca="false">_xlfn.IFNA(NA185,0)</f>
        <v>0</v>
      </c>
      <c r="NB285" s="69" t="n">
        <f aca="false">_xlfn.IFNA(NB185,0)</f>
        <v>0</v>
      </c>
      <c r="NC285" s="69" t="n">
        <f aca="false">_xlfn.IFNA(NC185,0)</f>
        <v>0</v>
      </c>
      <c r="ND285" s="69" t="n">
        <f aca="false">_xlfn.IFNA(ND185,0)</f>
        <v>0</v>
      </c>
      <c r="NE285" s="69" t="n">
        <f aca="false">_xlfn.IFNA(NE185,0)</f>
        <v>0</v>
      </c>
      <c r="NF285" s="69" t="n">
        <f aca="false">_xlfn.IFNA(NF185,0)</f>
        <v>0</v>
      </c>
      <c r="NG285" s="69" t="n">
        <f aca="false">_xlfn.IFNA(NG185,0)</f>
        <v>0</v>
      </c>
      <c r="NH285" s="69" t="n">
        <f aca="false">_xlfn.IFNA(NH185,0)</f>
        <v>0</v>
      </c>
      <c r="NI285" s="69" t="n">
        <f aca="false">_xlfn.IFNA(NI185,0)</f>
        <v>0</v>
      </c>
      <c r="NJ285" s="69" t="n">
        <f aca="false">_xlfn.IFNA(NJ185,0)</f>
        <v>0</v>
      </c>
      <c r="NK285" s="69" t="n">
        <f aca="false">_xlfn.IFNA(NK185,0)</f>
        <v>0</v>
      </c>
      <c r="NL285" s="69" t="n">
        <f aca="false">_xlfn.IFNA(NL185,0)</f>
        <v>0</v>
      </c>
      <c r="NM285" s="69" t="n">
        <f aca="false">_xlfn.IFNA(NM185,0)</f>
        <v>0</v>
      </c>
      <c r="NN285" s="69" t="n">
        <f aca="false">_xlfn.IFNA(NN185,0)</f>
        <v>0</v>
      </c>
      <c r="NO285" s="69" t="n">
        <f aca="false">_xlfn.IFNA(NO185,0)</f>
        <v>0</v>
      </c>
      <c r="NP285" s="69" t="n">
        <f aca="false">_xlfn.IFNA(NP185,0)</f>
        <v>0</v>
      </c>
      <c r="NQ285" s="69" t="n">
        <f aca="false">_xlfn.IFNA(NQ185,0)</f>
        <v>0</v>
      </c>
      <c r="NR285" s="69" t="n">
        <f aca="false">_xlfn.IFNA(NR185,0)</f>
        <v>0</v>
      </c>
      <c r="NS285" s="69" t="n">
        <f aca="false">_xlfn.IFNA(NS185,0)</f>
        <v>0</v>
      </c>
      <c r="NT285" s="69" t="n">
        <f aca="false">_xlfn.IFNA(NT185,0)</f>
        <v>0</v>
      </c>
      <c r="NU285" s="69" t="n">
        <f aca="false">_xlfn.IFNA(NU185,0)</f>
        <v>0</v>
      </c>
      <c r="NV285" s="69" t="n">
        <f aca="false">_xlfn.IFNA(NV185,0)</f>
        <v>0</v>
      </c>
      <c r="NW285" s="69" t="n">
        <f aca="false">_xlfn.IFNA(NW185,0)</f>
        <v>0</v>
      </c>
      <c r="NX285" s="69" t="n">
        <f aca="false">_xlfn.IFNA(NX185,0)</f>
        <v>0</v>
      </c>
      <c r="NY285" s="69" t="n">
        <f aca="false">_xlfn.IFNA(NY185,0)</f>
        <v>0</v>
      </c>
      <c r="NZ285" s="69" t="n">
        <f aca="false">_xlfn.IFNA(NZ185,0)</f>
        <v>0</v>
      </c>
      <c r="OA285" s="69" t="n">
        <f aca="false">_xlfn.IFNA(OA185,0)</f>
        <v>0</v>
      </c>
      <c r="OB285" s="69" t="n">
        <f aca="false">_xlfn.IFNA(OB185,0)</f>
        <v>0</v>
      </c>
      <c r="OC285" s="69" t="n">
        <f aca="false">_xlfn.IFNA(OC185,0)</f>
        <v>0</v>
      </c>
      <c r="OD285" s="69" t="n">
        <f aca="false">_xlfn.IFNA(OD185,0)</f>
        <v>0</v>
      </c>
      <c r="OE285" s="69" t="n">
        <f aca="false">_xlfn.IFNA(OE185,0)</f>
        <v>0</v>
      </c>
      <c r="OF285" s="69" t="n">
        <f aca="false">_xlfn.IFNA(OF185,0)</f>
        <v>0</v>
      </c>
      <c r="OG285" s="69" t="n">
        <f aca="false">_xlfn.IFNA(OG185,0)</f>
        <v>0</v>
      </c>
      <c r="OH285" s="69" t="n">
        <f aca="false">_xlfn.IFNA(OH185,0)</f>
        <v>0</v>
      </c>
      <c r="OI285" s="69" t="n">
        <f aca="false">_xlfn.IFNA(OI185,0)</f>
        <v>0</v>
      </c>
      <c r="OJ285" s="69" t="n">
        <f aca="false">_xlfn.IFNA(OJ185,0)</f>
        <v>0</v>
      </c>
      <c r="OK285" s="69" t="n">
        <f aca="false">_xlfn.IFNA(OK185,0)</f>
        <v>0</v>
      </c>
      <c r="OL285" s="69" t="n">
        <f aca="false">_xlfn.IFNA(OL185,0)</f>
        <v>0</v>
      </c>
      <c r="OM285" s="69" t="n">
        <f aca="false">_xlfn.IFNA(OM185,0)</f>
        <v>0</v>
      </c>
    </row>
    <row r="286" customFormat="false" ht="14.25" hidden="false" customHeight="false" outlineLevel="0" collapsed="false">
      <c r="A286" s="69"/>
      <c r="B286" s="69"/>
      <c r="C286" s="100" t="s">
        <v>10339</v>
      </c>
      <c r="D286" s="69" t="e">
        <f aca="false">_xlfn.IFNA(D186,0)</f>
        <v>#NAME?</v>
      </c>
      <c r="E286" s="69" t="e">
        <f aca="false">_xlfn.IFNA(E186,0)</f>
        <v>#NAME?</v>
      </c>
      <c r="F286" s="69" t="e">
        <f aca="false">_xlfn.IFNA(F186,0)</f>
        <v>#NAME?</v>
      </c>
      <c r="G286" s="69" t="e">
        <f aca="false">_xlfn.IFNA(G186,0)</f>
        <v>#NAME?</v>
      </c>
      <c r="H286" s="69" t="e">
        <f aca="false">_xlfn.IFNA(H186,0)</f>
        <v>#NAME?</v>
      </c>
      <c r="I286" s="69" t="e">
        <f aca="false">_xlfn.IFNA(I186,0)</f>
        <v>#NAME?</v>
      </c>
      <c r="J286" s="69" t="e">
        <f aca="false">_xlfn.IFNA(J186,0)</f>
        <v>#NAME?</v>
      </c>
      <c r="K286" s="69" t="e">
        <f aca="false">_xlfn.IFNA(K186,0)</f>
        <v>#NAME?</v>
      </c>
      <c r="L286" s="69" t="e">
        <f aca="false">_xlfn.IFNA(L186,0)</f>
        <v>#NAME?</v>
      </c>
      <c r="M286" s="69" t="e">
        <f aca="false">_xlfn.IFNA(M186,0)</f>
        <v>#NAME?</v>
      </c>
      <c r="N286" s="69" t="e">
        <f aca="false">_xlfn.IFNA(N186,0)</f>
        <v>#NAME?</v>
      </c>
      <c r="O286" s="69" t="e">
        <f aca="false">_xlfn.IFNA(O186,0)</f>
        <v>#NAME?</v>
      </c>
      <c r="P286" s="69" t="e">
        <f aca="false">_xlfn.IFNA(P186,0)</f>
        <v>#NAME?</v>
      </c>
      <c r="Q286" s="69" t="n">
        <f aca="false">_xlfn.IFNA(Q186,0)</f>
        <v>0</v>
      </c>
      <c r="R286" s="69" t="n">
        <f aca="false">_xlfn.IFNA(R186,0)</f>
        <v>0</v>
      </c>
      <c r="S286" s="69" t="n">
        <f aca="false">_xlfn.IFNA(S186,0)</f>
        <v>0</v>
      </c>
      <c r="T286" s="69" t="n">
        <f aca="false">_xlfn.IFNA(T186,0)</f>
        <v>0</v>
      </c>
      <c r="U286" s="69" t="n">
        <f aca="false">_xlfn.IFNA(U186,0)</f>
        <v>0</v>
      </c>
      <c r="V286" s="69" t="n">
        <f aca="false">_xlfn.IFNA(V186,0)</f>
        <v>0</v>
      </c>
      <c r="W286" s="69" t="n">
        <f aca="false">_xlfn.IFNA(W186,0)</f>
        <v>0</v>
      </c>
      <c r="X286" s="69" t="n">
        <f aca="false">_xlfn.IFNA(X186,0)</f>
        <v>0</v>
      </c>
      <c r="Y286" s="69" t="n">
        <f aca="false">_xlfn.IFNA(Y186,0)</f>
        <v>0</v>
      </c>
      <c r="Z286" s="69" t="n">
        <f aca="false">_xlfn.IFNA(Z186,0)</f>
        <v>0</v>
      </c>
      <c r="AA286" s="69" t="n">
        <f aca="false">_xlfn.IFNA(AA186,0)</f>
        <v>0</v>
      </c>
      <c r="AB286" s="69" t="n">
        <f aca="false">_xlfn.IFNA(AB186,0)</f>
        <v>0</v>
      </c>
      <c r="AC286" s="69" t="n">
        <f aca="false">_xlfn.IFNA(AC186,0)</f>
        <v>0</v>
      </c>
      <c r="AD286" s="69" t="n">
        <f aca="false">_xlfn.IFNA(AD186,0)</f>
        <v>0</v>
      </c>
      <c r="AE286" s="69" t="n">
        <f aca="false">_xlfn.IFNA(AE186,0)</f>
        <v>0</v>
      </c>
      <c r="AF286" s="69" t="n">
        <f aca="false">_xlfn.IFNA(AF186,0)</f>
        <v>0</v>
      </c>
      <c r="AG286" s="69" t="n">
        <f aca="false">_xlfn.IFNA(AG186,0)</f>
        <v>0</v>
      </c>
      <c r="AH286" s="69" t="n">
        <f aca="false">_xlfn.IFNA(AH186,0)</f>
        <v>0</v>
      </c>
      <c r="AI286" s="69" t="n">
        <f aca="false">_xlfn.IFNA(AI186,0)</f>
        <v>0</v>
      </c>
      <c r="AJ286" s="69" t="n">
        <f aca="false">_xlfn.IFNA(AJ186,0)</f>
        <v>0</v>
      </c>
      <c r="AK286" s="69" t="n">
        <f aca="false">_xlfn.IFNA(AK186,0)</f>
        <v>0</v>
      </c>
      <c r="AL286" s="69" t="n">
        <f aca="false">_xlfn.IFNA(AL186,0)</f>
        <v>0</v>
      </c>
      <c r="AM286" s="69" t="n">
        <f aca="false">_xlfn.IFNA(AM186,0)</f>
        <v>0</v>
      </c>
      <c r="AN286" s="69" t="n">
        <f aca="false">_xlfn.IFNA(AN186,0)</f>
        <v>0</v>
      </c>
      <c r="AO286" s="69" t="n">
        <f aca="false">_xlfn.IFNA(AO186,0)</f>
        <v>0</v>
      </c>
      <c r="AP286" s="69" t="n">
        <f aca="false">_xlfn.IFNA(AP186,0)</f>
        <v>0</v>
      </c>
      <c r="AQ286" s="69" t="n">
        <f aca="false">_xlfn.IFNA(AQ186,0)</f>
        <v>0</v>
      </c>
      <c r="AR286" s="69" t="n">
        <f aca="false">_xlfn.IFNA(AR186,0)</f>
        <v>0</v>
      </c>
      <c r="AS286" s="69" t="n">
        <f aca="false">_xlfn.IFNA(AS186,0)</f>
        <v>0</v>
      </c>
      <c r="AT286" s="69" t="n">
        <f aca="false">_xlfn.IFNA(AT186,0)</f>
        <v>0</v>
      </c>
      <c r="AU286" s="69" t="n">
        <f aca="false">_xlfn.IFNA(AU186,0)</f>
        <v>0</v>
      </c>
      <c r="AV286" s="69" t="n">
        <f aca="false">_xlfn.IFNA(AV186,0)</f>
        <v>0</v>
      </c>
      <c r="AW286" s="69" t="n">
        <f aca="false">_xlfn.IFNA(AW186,0)</f>
        <v>0</v>
      </c>
      <c r="AX286" s="69" t="n">
        <f aca="false">_xlfn.IFNA(AX186,0)</f>
        <v>0</v>
      </c>
      <c r="AY286" s="69" t="n">
        <f aca="false">_xlfn.IFNA(AY186,0)</f>
        <v>0</v>
      </c>
      <c r="AZ286" s="69" t="n">
        <f aca="false">_xlfn.IFNA(AZ186,0)</f>
        <v>0</v>
      </c>
      <c r="BA286" s="69" t="n">
        <f aca="false">_xlfn.IFNA(BA186,0)</f>
        <v>0</v>
      </c>
      <c r="BB286" s="69" t="n">
        <f aca="false">_xlfn.IFNA(BB186,0)</f>
        <v>0</v>
      </c>
      <c r="BC286" s="69" t="n">
        <f aca="false">_xlfn.IFNA(BC186,0)</f>
        <v>0</v>
      </c>
      <c r="BD286" s="69" t="n">
        <f aca="false">_xlfn.IFNA(BD186,0)</f>
        <v>0</v>
      </c>
      <c r="BE286" s="69" t="n">
        <f aca="false">_xlfn.IFNA(BE186,0)</f>
        <v>0</v>
      </c>
      <c r="BF286" s="69" t="n">
        <f aca="false">_xlfn.IFNA(BF186,0)</f>
        <v>0</v>
      </c>
      <c r="BG286" s="69" t="n">
        <f aca="false">_xlfn.IFNA(BG186,0)</f>
        <v>0</v>
      </c>
      <c r="BH286" s="69" t="n">
        <f aca="false">_xlfn.IFNA(BH186,0)</f>
        <v>0</v>
      </c>
      <c r="BI286" s="69" t="n">
        <f aca="false">_xlfn.IFNA(BI186,0)</f>
        <v>0</v>
      </c>
      <c r="BJ286" s="69" t="n">
        <f aca="false">_xlfn.IFNA(BJ186,0)</f>
        <v>0</v>
      </c>
      <c r="BK286" s="69" t="n">
        <f aca="false">_xlfn.IFNA(BK186,0)</f>
        <v>0</v>
      </c>
      <c r="BL286" s="69" t="n">
        <f aca="false">_xlfn.IFNA(BL186,0)</f>
        <v>0</v>
      </c>
      <c r="BM286" s="69" t="n">
        <f aca="false">_xlfn.IFNA(BM186,0)</f>
        <v>0</v>
      </c>
      <c r="BN286" s="69" t="n">
        <f aca="false">_xlfn.IFNA(BN186,0)</f>
        <v>0</v>
      </c>
      <c r="BO286" s="69" t="n">
        <f aca="false">_xlfn.IFNA(BO186,0)</f>
        <v>0</v>
      </c>
      <c r="BP286" s="69" t="n">
        <f aca="false">_xlfn.IFNA(BP186,0)</f>
        <v>0</v>
      </c>
      <c r="BQ286" s="69" t="n">
        <f aca="false">_xlfn.IFNA(BQ186,0)</f>
        <v>0</v>
      </c>
      <c r="BR286" s="69" t="n">
        <f aca="false">_xlfn.IFNA(BR186,0)</f>
        <v>0</v>
      </c>
      <c r="BS286" s="69" t="n">
        <f aca="false">_xlfn.IFNA(BS186,0)</f>
        <v>0</v>
      </c>
      <c r="BT286" s="69" t="n">
        <f aca="false">_xlfn.IFNA(BT186,0)</f>
        <v>0</v>
      </c>
      <c r="BU286" s="69" t="n">
        <f aca="false">_xlfn.IFNA(BU186,0)</f>
        <v>0</v>
      </c>
      <c r="BV286" s="69" t="n">
        <f aca="false">_xlfn.IFNA(BV186,0)</f>
        <v>0</v>
      </c>
      <c r="BW286" s="69" t="n">
        <f aca="false">_xlfn.IFNA(BW186,0)</f>
        <v>0</v>
      </c>
      <c r="BX286" s="69" t="n">
        <f aca="false">_xlfn.IFNA(BX186,0)</f>
        <v>0</v>
      </c>
      <c r="BY286" s="69" t="n">
        <f aca="false">_xlfn.IFNA(BY186,0)</f>
        <v>0</v>
      </c>
      <c r="BZ286" s="69" t="n">
        <f aca="false">_xlfn.IFNA(BZ186,0)</f>
        <v>0</v>
      </c>
      <c r="CA286" s="69" t="n">
        <f aca="false">_xlfn.IFNA(CA186,0)</f>
        <v>0</v>
      </c>
      <c r="CB286" s="69" t="n">
        <f aca="false">_xlfn.IFNA(CB186,0)</f>
        <v>0</v>
      </c>
      <c r="CC286" s="69" t="n">
        <f aca="false">_xlfn.IFNA(CC186,0)</f>
        <v>0</v>
      </c>
      <c r="CD286" s="69" t="n">
        <f aca="false">_xlfn.IFNA(CD186,0)</f>
        <v>0</v>
      </c>
      <c r="CE286" s="69" t="n">
        <f aca="false">_xlfn.IFNA(CE186,0)</f>
        <v>0</v>
      </c>
      <c r="CF286" s="69" t="n">
        <f aca="false">_xlfn.IFNA(CF186,0)</f>
        <v>0</v>
      </c>
      <c r="CG286" s="69" t="n">
        <f aca="false">_xlfn.IFNA(CG186,0)</f>
        <v>0</v>
      </c>
      <c r="CH286" s="69" t="n">
        <f aca="false">_xlfn.IFNA(CH186,0)</f>
        <v>0</v>
      </c>
      <c r="CI286" s="69" t="n">
        <f aca="false">_xlfn.IFNA(CI186,0)</f>
        <v>0</v>
      </c>
      <c r="CJ286" s="69" t="n">
        <f aca="false">_xlfn.IFNA(CJ186,0)</f>
        <v>0</v>
      </c>
      <c r="CK286" s="69" t="n">
        <f aca="false">_xlfn.IFNA(CK186,0)</f>
        <v>0</v>
      </c>
      <c r="CL286" s="69" t="n">
        <f aca="false">_xlfn.IFNA(CL186,0)</f>
        <v>0</v>
      </c>
      <c r="CM286" s="69" t="n">
        <f aca="false">_xlfn.IFNA(CM186,0)</f>
        <v>0</v>
      </c>
      <c r="CN286" s="69" t="n">
        <f aca="false">_xlfn.IFNA(CN186,0)</f>
        <v>0</v>
      </c>
      <c r="CO286" s="69" t="n">
        <f aca="false">_xlfn.IFNA(CO186,0)</f>
        <v>0</v>
      </c>
      <c r="CP286" s="69" t="n">
        <f aca="false">_xlfn.IFNA(CP186,0)</f>
        <v>0</v>
      </c>
      <c r="CQ286" s="69" t="n">
        <f aca="false">_xlfn.IFNA(CQ186,0)</f>
        <v>0</v>
      </c>
      <c r="CR286" s="69" t="n">
        <f aca="false">_xlfn.IFNA(CR186,0)</f>
        <v>0</v>
      </c>
      <c r="CS286" s="69" t="n">
        <f aca="false">_xlfn.IFNA(CS186,0)</f>
        <v>0</v>
      </c>
      <c r="CT286" s="69" t="n">
        <f aca="false">_xlfn.IFNA(CT186,0)</f>
        <v>0</v>
      </c>
      <c r="CU286" s="69" t="n">
        <f aca="false">_xlfn.IFNA(CU186,0)</f>
        <v>0</v>
      </c>
      <c r="CV286" s="69" t="n">
        <f aca="false">_xlfn.IFNA(CV186,0)</f>
        <v>0</v>
      </c>
      <c r="CW286" s="69" t="n">
        <f aca="false">_xlfn.IFNA(CW186,0)</f>
        <v>0</v>
      </c>
      <c r="CX286" s="69" t="n">
        <f aca="false">_xlfn.IFNA(CX186,0)</f>
        <v>0</v>
      </c>
      <c r="CY286" s="69" t="n">
        <f aca="false">_xlfn.IFNA(CY186,0)</f>
        <v>0</v>
      </c>
      <c r="CZ286" s="69" t="n">
        <f aca="false">_xlfn.IFNA(CZ186,0)</f>
        <v>0</v>
      </c>
      <c r="DA286" s="69" t="n">
        <f aca="false">_xlfn.IFNA(DA186,0)</f>
        <v>0</v>
      </c>
      <c r="DB286" s="69" t="n">
        <f aca="false">_xlfn.IFNA(DB186,0)</f>
        <v>0</v>
      </c>
      <c r="DC286" s="69" t="n">
        <f aca="false">_xlfn.IFNA(DC186,0)</f>
        <v>0</v>
      </c>
      <c r="DD286" s="69" t="n">
        <f aca="false">_xlfn.IFNA(DD186,0)</f>
        <v>0</v>
      </c>
      <c r="DE286" s="69" t="n">
        <f aca="false">_xlfn.IFNA(DE186,0)</f>
        <v>0</v>
      </c>
      <c r="DF286" s="69" t="n">
        <f aca="false">_xlfn.IFNA(DF186,0)</f>
        <v>0</v>
      </c>
      <c r="DG286" s="69" t="n">
        <f aca="false">_xlfn.IFNA(DG186,0)</f>
        <v>0</v>
      </c>
      <c r="DH286" s="69" t="n">
        <f aca="false">_xlfn.IFNA(DH186,0)</f>
        <v>0</v>
      </c>
      <c r="DI286" s="69" t="n">
        <f aca="false">_xlfn.IFNA(DI186,0)</f>
        <v>0</v>
      </c>
      <c r="DJ286" s="69" t="n">
        <f aca="false">_xlfn.IFNA(DJ186,0)</f>
        <v>0</v>
      </c>
      <c r="DK286" s="69" t="n">
        <f aca="false">_xlfn.IFNA(DK186,0)</f>
        <v>0</v>
      </c>
      <c r="DL286" s="69" t="n">
        <f aca="false">_xlfn.IFNA(DL186,0)</f>
        <v>0</v>
      </c>
      <c r="DM286" s="69" t="n">
        <f aca="false">_xlfn.IFNA(DM186,0)</f>
        <v>0</v>
      </c>
      <c r="DN286" s="69" t="n">
        <f aca="false">_xlfn.IFNA(DN186,0)</f>
        <v>0</v>
      </c>
      <c r="DO286" s="69" t="n">
        <f aca="false">_xlfn.IFNA(DO186,0)</f>
        <v>0</v>
      </c>
      <c r="DP286" s="69" t="n">
        <f aca="false">_xlfn.IFNA(DP186,0)</f>
        <v>0</v>
      </c>
      <c r="DQ286" s="69" t="n">
        <f aca="false">_xlfn.IFNA(DQ186,0)</f>
        <v>0</v>
      </c>
      <c r="DR286" s="69" t="n">
        <f aca="false">_xlfn.IFNA(DR186,0)</f>
        <v>0</v>
      </c>
      <c r="DS286" s="69" t="n">
        <f aca="false">_xlfn.IFNA(DS186,0)</f>
        <v>0</v>
      </c>
      <c r="DT286" s="69" t="n">
        <f aca="false">_xlfn.IFNA(DT186,0)</f>
        <v>0</v>
      </c>
      <c r="DU286" s="69" t="n">
        <f aca="false">_xlfn.IFNA(DU186,0)</f>
        <v>0</v>
      </c>
      <c r="DV286" s="69" t="n">
        <f aca="false">_xlfn.IFNA(DV186,0)</f>
        <v>0</v>
      </c>
      <c r="DW286" s="69" t="n">
        <f aca="false">_xlfn.IFNA(DW186,0)</f>
        <v>0</v>
      </c>
      <c r="DX286" s="69" t="n">
        <f aca="false">_xlfn.IFNA(DX186,0)</f>
        <v>0</v>
      </c>
      <c r="DY286" s="69" t="n">
        <f aca="false">_xlfn.IFNA(DY186,0)</f>
        <v>0</v>
      </c>
      <c r="DZ286" s="69" t="n">
        <f aca="false">_xlfn.IFNA(DZ186,0)</f>
        <v>0</v>
      </c>
      <c r="EA286" s="69" t="n">
        <f aca="false">_xlfn.IFNA(EA186,0)</f>
        <v>0</v>
      </c>
      <c r="EB286" s="69" t="n">
        <f aca="false">_xlfn.IFNA(EB186,0)</f>
        <v>0</v>
      </c>
      <c r="EC286" s="69" t="n">
        <f aca="false">_xlfn.IFNA(EC186,0)</f>
        <v>0</v>
      </c>
      <c r="ED286" s="69" t="n">
        <f aca="false">_xlfn.IFNA(ED186,0)</f>
        <v>0</v>
      </c>
      <c r="EE286" s="69" t="n">
        <f aca="false">_xlfn.IFNA(EE186,0)</f>
        <v>0</v>
      </c>
      <c r="EF286" s="69" t="n">
        <f aca="false">_xlfn.IFNA(EF186,0)</f>
        <v>0</v>
      </c>
      <c r="EG286" s="69" t="n">
        <f aca="false">_xlfn.IFNA(EG186,0)</f>
        <v>0</v>
      </c>
      <c r="EH286" s="69" t="n">
        <f aca="false">_xlfn.IFNA(EH186,0)</f>
        <v>0</v>
      </c>
      <c r="EI286" s="69" t="n">
        <f aca="false">_xlfn.IFNA(EI186,0)</f>
        <v>0</v>
      </c>
      <c r="EJ286" s="69" t="n">
        <f aca="false">_xlfn.IFNA(EJ186,0)</f>
        <v>0</v>
      </c>
      <c r="EK286" s="69" t="n">
        <f aca="false">_xlfn.IFNA(EK186,0)</f>
        <v>0</v>
      </c>
      <c r="EL286" s="69" t="n">
        <f aca="false">_xlfn.IFNA(EL186,0)</f>
        <v>0</v>
      </c>
      <c r="EM286" s="69" t="n">
        <f aca="false">_xlfn.IFNA(EM186,0)</f>
        <v>0</v>
      </c>
      <c r="EN286" s="69" t="n">
        <f aca="false">_xlfn.IFNA(EN186,0)</f>
        <v>0</v>
      </c>
      <c r="EO286" s="69" t="n">
        <f aca="false">_xlfn.IFNA(EO186,0)</f>
        <v>0</v>
      </c>
      <c r="EP286" s="69" t="n">
        <f aca="false">_xlfn.IFNA(EP186,0)</f>
        <v>0</v>
      </c>
      <c r="EQ286" s="69" t="n">
        <f aca="false">_xlfn.IFNA(EQ186,0)</f>
        <v>0</v>
      </c>
      <c r="ER286" s="69" t="n">
        <f aca="false">_xlfn.IFNA(ER186,0)</f>
        <v>0</v>
      </c>
      <c r="ES286" s="69" t="n">
        <f aca="false">_xlfn.IFNA(ES186,0)</f>
        <v>0</v>
      </c>
      <c r="ET286" s="69" t="n">
        <f aca="false">_xlfn.IFNA(ET186,0)</f>
        <v>0</v>
      </c>
      <c r="EU286" s="69" t="n">
        <f aca="false">_xlfn.IFNA(EU186,0)</f>
        <v>0</v>
      </c>
      <c r="EV286" s="69" t="n">
        <f aca="false">_xlfn.IFNA(EV186,0)</f>
        <v>0</v>
      </c>
      <c r="EW286" s="69" t="n">
        <f aca="false">_xlfn.IFNA(EW186,0)</f>
        <v>0</v>
      </c>
      <c r="EX286" s="69" t="n">
        <f aca="false">_xlfn.IFNA(EX186,0)</f>
        <v>0</v>
      </c>
      <c r="EY286" s="69" t="n">
        <f aca="false">_xlfn.IFNA(EY186,0)</f>
        <v>0</v>
      </c>
      <c r="EZ286" s="69" t="n">
        <f aca="false">_xlfn.IFNA(EZ186,0)</f>
        <v>0</v>
      </c>
      <c r="FA286" s="69" t="n">
        <f aca="false">_xlfn.IFNA(FA186,0)</f>
        <v>0</v>
      </c>
      <c r="FB286" s="69" t="n">
        <f aca="false">_xlfn.IFNA(FB186,0)</f>
        <v>0</v>
      </c>
      <c r="FC286" s="69" t="n">
        <f aca="false">_xlfn.IFNA(FC186,0)</f>
        <v>0</v>
      </c>
      <c r="FD286" s="69" t="n">
        <f aca="false">_xlfn.IFNA(FD186,0)</f>
        <v>0</v>
      </c>
      <c r="FE286" s="69" t="n">
        <f aca="false">_xlfn.IFNA(FE186,0)</f>
        <v>0</v>
      </c>
      <c r="FF286" s="69" t="n">
        <f aca="false">_xlfn.IFNA(FF186,0)</f>
        <v>0</v>
      </c>
      <c r="FG286" s="69" t="n">
        <f aca="false">_xlfn.IFNA(FG186,0)</f>
        <v>0</v>
      </c>
      <c r="FH286" s="69" t="n">
        <f aca="false">_xlfn.IFNA(FH186,0)</f>
        <v>0</v>
      </c>
      <c r="FI286" s="69" t="n">
        <f aca="false">_xlfn.IFNA(FI186,0)</f>
        <v>0</v>
      </c>
      <c r="FJ286" s="69" t="n">
        <f aca="false">_xlfn.IFNA(FJ186,0)</f>
        <v>0</v>
      </c>
      <c r="FK286" s="69" t="n">
        <f aca="false">_xlfn.IFNA(FK186,0)</f>
        <v>0</v>
      </c>
      <c r="FL286" s="69" t="n">
        <f aca="false">_xlfn.IFNA(FL186,0)</f>
        <v>0</v>
      </c>
      <c r="FM286" s="69" t="n">
        <f aca="false">_xlfn.IFNA(FM186,0)</f>
        <v>0</v>
      </c>
      <c r="FN286" s="69" t="n">
        <f aca="false">_xlfn.IFNA(FN186,0)</f>
        <v>0</v>
      </c>
      <c r="FO286" s="69" t="n">
        <f aca="false">_xlfn.IFNA(FO186,0)</f>
        <v>0</v>
      </c>
      <c r="FP286" s="69" t="n">
        <f aca="false">_xlfn.IFNA(FP186,0)</f>
        <v>0</v>
      </c>
      <c r="FQ286" s="69" t="n">
        <f aca="false">_xlfn.IFNA(FQ186,0)</f>
        <v>0</v>
      </c>
      <c r="FR286" s="69" t="n">
        <f aca="false">_xlfn.IFNA(FR186,0)</f>
        <v>0</v>
      </c>
      <c r="FS286" s="69" t="n">
        <f aca="false">_xlfn.IFNA(FS186,0)</f>
        <v>0</v>
      </c>
      <c r="FT286" s="69" t="n">
        <f aca="false">_xlfn.IFNA(FT186,0)</f>
        <v>0</v>
      </c>
      <c r="FU286" s="69" t="n">
        <f aca="false">_xlfn.IFNA(FU186,0)</f>
        <v>0</v>
      </c>
      <c r="FV286" s="69" t="n">
        <f aca="false">_xlfn.IFNA(FV186,0)</f>
        <v>0</v>
      </c>
      <c r="FW286" s="69" t="n">
        <f aca="false">_xlfn.IFNA(FW186,0)</f>
        <v>0</v>
      </c>
      <c r="FX286" s="69" t="n">
        <f aca="false">_xlfn.IFNA(FX186,0)</f>
        <v>0</v>
      </c>
      <c r="FY286" s="69" t="n">
        <f aca="false">_xlfn.IFNA(FY186,0)</f>
        <v>0</v>
      </c>
      <c r="FZ286" s="69" t="n">
        <f aca="false">_xlfn.IFNA(FZ186,0)</f>
        <v>0</v>
      </c>
      <c r="GA286" s="69" t="n">
        <f aca="false">_xlfn.IFNA(GA186,0)</f>
        <v>0</v>
      </c>
      <c r="GB286" s="69" t="n">
        <f aca="false">_xlfn.IFNA(GB186,0)</f>
        <v>0</v>
      </c>
      <c r="GC286" s="69" t="n">
        <f aca="false">_xlfn.IFNA(GC186,0)</f>
        <v>0</v>
      </c>
      <c r="GD286" s="69" t="n">
        <f aca="false">_xlfn.IFNA(GD186,0)</f>
        <v>0</v>
      </c>
      <c r="GE286" s="69" t="n">
        <f aca="false">_xlfn.IFNA(GE186,0)</f>
        <v>0</v>
      </c>
      <c r="GF286" s="69" t="n">
        <f aca="false">_xlfn.IFNA(GF186,0)</f>
        <v>0</v>
      </c>
      <c r="GG286" s="69" t="n">
        <f aca="false">_xlfn.IFNA(GG186,0)</f>
        <v>0</v>
      </c>
      <c r="GH286" s="69" t="n">
        <f aca="false">_xlfn.IFNA(GH186,0)</f>
        <v>0</v>
      </c>
      <c r="GI286" s="69" t="n">
        <f aca="false">_xlfn.IFNA(GI186,0)</f>
        <v>0</v>
      </c>
      <c r="GJ286" s="69" t="n">
        <f aca="false">_xlfn.IFNA(GJ186,0)</f>
        <v>0</v>
      </c>
      <c r="GK286" s="69" t="n">
        <f aca="false">_xlfn.IFNA(GK186,0)</f>
        <v>0</v>
      </c>
      <c r="GL286" s="69" t="n">
        <f aca="false">_xlfn.IFNA(GL186,0)</f>
        <v>0</v>
      </c>
      <c r="GM286" s="69" t="n">
        <f aca="false">_xlfn.IFNA(GM186,0)</f>
        <v>0</v>
      </c>
      <c r="GN286" s="69" t="n">
        <f aca="false">_xlfn.IFNA(GN186,0)</f>
        <v>0</v>
      </c>
      <c r="GO286" s="69" t="n">
        <f aca="false">_xlfn.IFNA(GO186,0)</f>
        <v>0</v>
      </c>
      <c r="GP286" s="69" t="n">
        <f aca="false">_xlfn.IFNA(GP186,0)</f>
        <v>0</v>
      </c>
      <c r="GQ286" s="69" t="n">
        <f aca="false">_xlfn.IFNA(GQ186,0)</f>
        <v>0</v>
      </c>
      <c r="GR286" s="69" t="n">
        <f aca="false">_xlfn.IFNA(GR186,0)</f>
        <v>0</v>
      </c>
      <c r="GS286" s="69" t="n">
        <f aca="false">_xlfn.IFNA(GS186,0)</f>
        <v>0</v>
      </c>
      <c r="GT286" s="69" t="n">
        <f aca="false">_xlfn.IFNA(GT186,0)</f>
        <v>0</v>
      </c>
      <c r="GU286" s="69" t="n">
        <f aca="false">_xlfn.IFNA(GU186,0)</f>
        <v>0</v>
      </c>
      <c r="GV286" s="69" t="n">
        <f aca="false">_xlfn.IFNA(GV186,0)</f>
        <v>0</v>
      </c>
      <c r="GW286" s="69" t="n">
        <f aca="false">_xlfn.IFNA(GW186,0)</f>
        <v>0</v>
      </c>
      <c r="GX286" s="69" t="n">
        <f aca="false">_xlfn.IFNA(GX186,0)</f>
        <v>0</v>
      </c>
      <c r="GY286" s="69" t="n">
        <f aca="false">_xlfn.IFNA(GY186,0)</f>
        <v>0</v>
      </c>
      <c r="GZ286" s="69" t="n">
        <f aca="false">_xlfn.IFNA(GZ186,0)</f>
        <v>0</v>
      </c>
      <c r="HA286" s="69" t="n">
        <f aca="false">_xlfn.IFNA(HA186,0)</f>
        <v>0</v>
      </c>
      <c r="HB286" s="69" t="n">
        <f aca="false">_xlfn.IFNA(HB186,0)</f>
        <v>0</v>
      </c>
      <c r="HC286" s="69" t="n">
        <f aca="false">_xlfn.IFNA(HC186,0)</f>
        <v>0</v>
      </c>
      <c r="HD286" s="69" t="n">
        <f aca="false">_xlfn.IFNA(HD186,0)</f>
        <v>0</v>
      </c>
      <c r="HE286" s="69" t="n">
        <f aca="false">_xlfn.IFNA(HE186,0)</f>
        <v>0</v>
      </c>
      <c r="HF286" s="69" t="n">
        <f aca="false">_xlfn.IFNA(HF186,0)</f>
        <v>0</v>
      </c>
      <c r="HG286" s="69" t="n">
        <f aca="false">_xlfn.IFNA(HG186,0)</f>
        <v>0</v>
      </c>
      <c r="HH286" s="69" t="n">
        <f aca="false">_xlfn.IFNA(HH186,0)</f>
        <v>0</v>
      </c>
      <c r="HI286" s="69" t="n">
        <f aca="false">_xlfn.IFNA(HI186,0)</f>
        <v>0</v>
      </c>
      <c r="HJ286" s="69" t="n">
        <f aca="false">_xlfn.IFNA(HJ186,0)</f>
        <v>0</v>
      </c>
      <c r="HK286" s="69" t="n">
        <f aca="false">_xlfn.IFNA(HK186,0)</f>
        <v>0</v>
      </c>
      <c r="HL286" s="69" t="n">
        <f aca="false">_xlfn.IFNA(HL186,0)</f>
        <v>0</v>
      </c>
      <c r="HM286" s="69" t="n">
        <f aca="false">_xlfn.IFNA(HM186,0)</f>
        <v>0</v>
      </c>
      <c r="HN286" s="69" t="n">
        <f aca="false">_xlfn.IFNA(HN186,0)</f>
        <v>0</v>
      </c>
      <c r="HO286" s="69" t="n">
        <f aca="false">_xlfn.IFNA(HO186,0)</f>
        <v>0</v>
      </c>
      <c r="HP286" s="69" t="n">
        <f aca="false">_xlfn.IFNA(HP186,0)</f>
        <v>0</v>
      </c>
      <c r="HQ286" s="69" t="n">
        <f aca="false">_xlfn.IFNA(HQ186,0)</f>
        <v>0</v>
      </c>
      <c r="HR286" s="69" t="n">
        <f aca="false">_xlfn.IFNA(HR186,0)</f>
        <v>0</v>
      </c>
      <c r="HS286" s="69" t="n">
        <f aca="false">_xlfn.IFNA(HS186,0)</f>
        <v>0</v>
      </c>
      <c r="HT286" s="69" t="n">
        <f aca="false">_xlfn.IFNA(HT186,0)</f>
        <v>0</v>
      </c>
      <c r="HU286" s="69" t="n">
        <f aca="false">_xlfn.IFNA(HU186,0)</f>
        <v>0</v>
      </c>
      <c r="HV286" s="69" t="n">
        <f aca="false">_xlfn.IFNA(HV186,0)</f>
        <v>0</v>
      </c>
      <c r="HW286" s="69" t="n">
        <f aca="false">_xlfn.IFNA(HW186,0)</f>
        <v>0</v>
      </c>
      <c r="HX286" s="69" t="n">
        <f aca="false">_xlfn.IFNA(HX186,0)</f>
        <v>0</v>
      </c>
      <c r="HY286" s="69" t="n">
        <f aca="false">_xlfn.IFNA(HY186,0)</f>
        <v>0</v>
      </c>
      <c r="HZ286" s="69" t="n">
        <f aca="false">_xlfn.IFNA(HZ186,0)</f>
        <v>0</v>
      </c>
      <c r="IA286" s="69" t="n">
        <f aca="false">_xlfn.IFNA(IA186,0)</f>
        <v>0</v>
      </c>
      <c r="IB286" s="69" t="n">
        <f aca="false">_xlfn.IFNA(IB186,0)</f>
        <v>0</v>
      </c>
      <c r="IC286" s="69" t="n">
        <f aca="false">_xlfn.IFNA(IC186,0)</f>
        <v>0</v>
      </c>
      <c r="ID286" s="69" t="n">
        <f aca="false">_xlfn.IFNA(ID186,0)</f>
        <v>0</v>
      </c>
      <c r="IE286" s="69" t="n">
        <f aca="false">_xlfn.IFNA(IE186,0)</f>
        <v>0</v>
      </c>
      <c r="IF286" s="69" t="n">
        <f aca="false">_xlfn.IFNA(IF186,0)</f>
        <v>0</v>
      </c>
      <c r="IG286" s="69" t="n">
        <f aca="false">_xlfn.IFNA(IG186,0)</f>
        <v>0</v>
      </c>
      <c r="IH286" s="69" t="n">
        <f aca="false">_xlfn.IFNA(IH186,0)</f>
        <v>0</v>
      </c>
      <c r="II286" s="69" t="n">
        <f aca="false">_xlfn.IFNA(II186,0)</f>
        <v>0</v>
      </c>
      <c r="IJ286" s="69" t="n">
        <f aca="false">_xlfn.IFNA(IJ186,0)</f>
        <v>0</v>
      </c>
      <c r="IK286" s="69" t="n">
        <f aca="false">_xlfn.IFNA(IK186,0)</f>
        <v>0</v>
      </c>
      <c r="IL286" s="69" t="n">
        <f aca="false">_xlfn.IFNA(IL186,0)</f>
        <v>0</v>
      </c>
      <c r="IM286" s="69" t="n">
        <f aca="false">_xlfn.IFNA(IM186,0)</f>
        <v>0</v>
      </c>
      <c r="IN286" s="69" t="n">
        <f aca="false">_xlfn.IFNA(IN186,0)</f>
        <v>0</v>
      </c>
      <c r="IO286" s="69" t="n">
        <f aca="false">_xlfn.IFNA(IO186,0)</f>
        <v>0</v>
      </c>
      <c r="IP286" s="69" t="n">
        <f aca="false">_xlfn.IFNA(IP186,0)</f>
        <v>0</v>
      </c>
      <c r="IQ286" s="69" t="n">
        <f aca="false">_xlfn.IFNA(IQ186,0)</f>
        <v>0</v>
      </c>
      <c r="IR286" s="69" t="n">
        <f aca="false">_xlfn.IFNA(IR186,0)</f>
        <v>0</v>
      </c>
      <c r="IS286" s="69" t="n">
        <f aca="false">_xlfn.IFNA(IS186,0)</f>
        <v>0</v>
      </c>
      <c r="IT286" s="69" t="n">
        <f aca="false">_xlfn.IFNA(IT186,0)</f>
        <v>0</v>
      </c>
      <c r="IU286" s="69" t="n">
        <f aca="false">_xlfn.IFNA(IU186,0)</f>
        <v>0</v>
      </c>
      <c r="IV286" s="69" t="n">
        <f aca="false">_xlfn.IFNA(IV186,0)</f>
        <v>0</v>
      </c>
      <c r="IW286" s="69" t="n">
        <f aca="false">_xlfn.IFNA(IW186,0)</f>
        <v>0</v>
      </c>
      <c r="IX286" s="69" t="n">
        <f aca="false">_xlfn.IFNA(IX186,0)</f>
        <v>0</v>
      </c>
      <c r="IY286" s="69" t="n">
        <f aca="false">_xlfn.IFNA(IY186,0)</f>
        <v>0</v>
      </c>
      <c r="IZ286" s="69" t="n">
        <f aca="false">_xlfn.IFNA(IZ186,0)</f>
        <v>0</v>
      </c>
      <c r="JA286" s="69" t="n">
        <f aca="false">_xlfn.IFNA(JA186,0)</f>
        <v>0</v>
      </c>
      <c r="JB286" s="69" t="n">
        <f aca="false">_xlfn.IFNA(JB186,0)</f>
        <v>0</v>
      </c>
      <c r="JC286" s="69" t="n">
        <f aca="false">_xlfn.IFNA(JC186,0)</f>
        <v>0</v>
      </c>
      <c r="JD286" s="69" t="n">
        <f aca="false">_xlfn.IFNA(JD186,0)</f>
        <v>0</v>
      </c>
      <c r="JE286" s="69" t="n">
        <f aca="false">_xlfn.IFNA(JE186,0)</f>
        <v>0</v>
      </c>
      <c r="JF286" s="69" t="n">
        <f aca="false">_xlfn.IFNA(JF186,0)</f>
        <v>0</v>
      </c>
      <c r="JG286" s="69" t="n">
        <f aca="false">_xlfn.IFNA(JG186,0)</f>
        <v>0</v>
      </c>
      <c r="JH286" s="69" t="n">
        <f aca="false">_xlfn.IFNA(JH186,0)</f>
        <v>0</v>
      </c>
      <c r="JI286" s="69" t="n">
        <f aca="false">_xlfn.IFNA(JI186,0)</f>
        <v>0</v>
      </c>
      <c r="JJ286" s="69" t="n">
        <f aca="false">_xlfn.IFNA(JJ186,0)</f>
        <v>0</v>
      </c>
      <c r="JK286" s="69" t="n">
        <f aca="false">_xlfn.IFNA(JK186,0)</f>
        <v>0</v>
      </c>
      <c r="JL286" s="69" t="n">
        <f aca="false">_xlfn.IFNA(JL186,0)</f>
        <v>0</v>
      </c>
      <c r="JM286" s="69" t="n">
        <f aca="false">_xlfn.IFNA(JM186,0)</f>
        <v>0</v>
      </c>
      <c r="JN286" s="69" t="n">
        <f aca="false">_xlfn.IFNA(JN186,0)</f>
        <v>0</v>
      </c>
      <c r="JO286" s="69" t="n">
        <f aca="false">_xlfn.IFNA(JO186,0)</f>
        <v>0</v>
      </c>
      <c r="JP286" s="69" t="n">
        <f aca="false">_xlfn.IFNA(JP186,0)</f>
        <v>0</v>
      </c>
      <c r="JQ286" s="69" t="n">
        <f aca="false">_xlfn.IFNA(JQ186,0)</f>
        <v>0</v>
      </c>
      <c r="JR286" s="69" t="n">
        <f aca="false">_xlfn.IFNA(JR186,0)</f>
        <v>0</v>
      </c>
      <c r="JS286" s="69" t="n">
        <f aca="false">_xlfn.IFNA(JS186,0)</f>
        <v>0</v>
      </c>
      <c r="JT286" s="69" t="n">
        <f aca="false">_xlfn.IFNA(JT186,0)</f>
        <v>0</v>
      </c>
      <c r="JU286" s="69" t="n">
        <f aca="false">_xlfn.IFNA(JU186,0)</f>
        <v>0</v>
      </c>
      <c r="JV286" s="69" t="n">
        <f aca="false">_xlfn.IFNA(JV186,0)</f>
        <v>0</v>
      </c>
      <c r="JW286" s="69" t="n">
        <f aca="false">_xlfn.IFNA(JW186,0)</f>
        <v>0</v>
      </c>
      <c r="JX286" s="69" t="n">
        <f aca="false">_xlfn.IFNA(JX186,0)</f>
        <v>0</v>
      </c>
      <c r="JY286" s="69" t="n">
        <f aca="false">_xlfn.IFNA(JY186,0)</f>
        <v>0</v>
      </c>
      <c r="JZ286" s="69" t="n">
        <f aca="false">_xlfn.IFNA(JZ186,0)</f>
        <v>0</v>
      </c>
      <c r="KA286" s="69" t="n">
        <f aca="false">_xlfn.IFNA(KA186,0)</f>
        <v>0</v>
      </c>
      <c r="KB286" s="69" t="n">
        <f aca="false">_xlfn.IFNA(KB186,0)</f>
        <v>0</v>
      </c>
      <c r="KC286" s="69" t="n">
        <f aca="false">_xlfn.IFNA(KC186,0)</f>
        <v>0</v>
      </c>
      <c r="KD286" s="69" t="n">
        <f aca="false">_xlfn.IFNA(KD186,0)</f>
        <v>0</v>
      </c>
      <c r="KE286" s="69" t="n">
        <f aca="false">_xlfn.IFNA(KE186,0)</f>
        <v>0</v>
      </c>
      <c r="KF286" s="69" t="n">
        <f aca="false">_xlfn.IFNA(KF186,0)</f>
        <v>0</v>
      </c>
      <c r="KG286" s="69" t="n">
        <f aca="false">_xlfn.IFNA(KG186,0)</f>
        <v>0</v>
      </c>
      <c r="KH286" s="69" t="n">
        <f aca="false">_xlfn.IFNA(KH186,0)</f>
        <v>0</v>
      </c>
      <c r="KI286" s="69" t="n">
        <f aca="false">_xlfn.IFNA(KI186,0)</f>
        <v>0</v>
      </c>
      <c r="KJ286" s="69" t="n">
        <f aca="false">_xlfn.IFNA(KJ186,0)</f>
        <v>0</v>
      </c>
      <c r="KK286" s="69" t="n">
        <f aca="false">_xlfn.IFNA(KK186,0)</f>
        <v>0</v>
      </c>
      <c r="KL286" s="69" t="n">
        <f aca="false">_xlfn.IFNA(KL186,0)</f>
        <v>0</v>
      </c>
      <c r="KM286" s="69" t="n">
        <f aca="false">_xlfn.IFNA(KM186,0)</f>
        <v>0</v>
      </c>
      <c r="KN286" s="69" t="n">
        <f aca="false">_xlfn.IFNA(KN186,0)</f>
        <v>0</v>
      </c>
      <c r="KO286" s="69" t="n">
        <f aca="false">_xlfn.IFNA(KO186,0)</f>
        <v>0</v>
      </c>
      <c r="KP286" s="69" t="n">
        <f aca="false">_xlfn.IFNA(KP186,0)</f>
        <v>0</v>
      </c>
      <c r="KQ286" s="69" t="n">
        <f aca="false">_xlfn.IFNA(KQ186,0)</f>
        <v>0</v>
      </c>
      <c r="KR286" s="69" t="n">
        <f aca="false">_xlfn.IFNA(KR186,0)</f>
        <v>0</v>
      </c>
      <c r="KS286" s="69" t="n">
        <f aca="false">_xlfn.IFNA(KS186,0)</f>
        <v>0</v>
      </c>
      <c r="KT286" s="69" t="n">
        <f aca="false">_xlfn.IFNA(KT186,0)</f>
        <v>0</v>
      </c>
      <c r="KU286" s="69" t="n">
        <f aca="false">_xlfn.IFNA(KU186,0)</f>
        <v>0</v>
      </c>
      <c r="KV286" s="69" t="n">
        <f aca="false">_xlfn.IFNA(KV186,0)</f>
        <v>0</v>
      </c>
      <c r="KW286" s="69" t="n">
        <f aca="false">_xlfn.IFNA(KW186,0)</f>
        <v>0</v>
      </c>
      <c r="KX286" s="69" t="n">
        <f aca="false">_xlfn.IFNA(KX186,0)</f>
        <v>0</v>
      </c>
      <c r="KY286" s="69" t="n">
        <f aca="false">_xlfn.IFNA(KY186,0)</f>
        <v>0</v>
      </c>
      <c r="KZ286" s="69" t="n">
        <f aca="false">_xlfn.IFNA(KZ186,0)</f>
        <v>0</v>
      </c>
      <c r="LA286" s="69" t="n">
        <f aca="false">_xlfn.IFNA(LA186,0)</f>
        <v>0</v>
      </c>
      <c r="LB286" s="69" t="n">
        <f aca="false">_xlfn.IFNA(LB186,0)</f>
        <v>0</v>
      </c>
      <c r="LC286" s="69" t="n">
        <f aca="false">_xlfn.IFNA(LC186,0)</f>
        <v>0</v>
      </c>
      <c r="LD286" s="69" t="n">
        <f aca="false">_xlfn.IFNA(LD186,0)</f>
        <v>0</v>
      </c>
      <c r="LE286" s="69" t="n">
        <f aca="false">_xlfn.IFNA(LE186,0)</f>
        <v>0</v>
      </c>
      <c r="LF286" s="69" t="n">
        <f aca="false">_xlfn.IFNA(LF186,0)</f>
        <v>0</v>
      </c>
      <c r="LG286" s="69" t="n">
        <f aca="false">_xlfn.IFNA(LG186,0)</f>
        <v>0</v>
      </c>
      <c r="LH286" s="69" t="n">
        <f aca="false">_xlfn.IFNA(LH186,0)</f>
        <v>0</v>
      </c>
      <c r="LI286" s="69" t="n">
        <f aca="false">_xlfn.IFNA(LI186,0)</f>
        <v>0</v>
      </c>
      <c r="LJ286" s="69" t="n">
        <f aca="false">_xlfn.IFNA(LJ186,0)</f>
        <v>0</v>
      </c>
      <c r="LK286" s="69" t="n">
        <f aca="false">_xlfn.IFNA(LK186,0)</f>
        <v>0</v>
      </c>
      <c r="LL286" s="69" t="n">
        <f aca="false">_xlfn.IFNA(LL186,0)</f>
        <v>0</v>
      </c>
      <c r="LM286" s="69" t="n">
        <f aca="false">_xlfn.IFNA(LM186,0)</f>
        <v>0</v>
      </c>
      <c r="LN286" s="69" t="n">
        <f aca="false">_xlfn.IFNA(LN186,0)</f>
        <v>0</v>
      </c>
      <c r="LO286" s="69" t="n">
        <f aca="false">_xlfn.IFNA(LO186,0)</f>
        <v>0</v>
      </c>
      <c r="LP286" s="69" t="n">
        <f aca="false">_xlfn.IFNA(LP186,0)</f>
        <v>0</v>
      </c>
      <c r="LQ286" s="69" t="n">
        <f aca="false">_xlfn.IFNA(LQ186,0)</f>
        <v>0</v>
      </c>
      <c r="LR286" s="69" t="n">
        <f aca="false">_xlfn.IFNA(LR186,0)</f>
        <v>0</v>
      </c>
      <c r="LS286" s="69" t="n">
        <f aca="false">_xlfn.IFNA(LS186,0)</f>
        <v>0</v>
      </c>
      <c r="LT286" s="69" t="n">
        <f aca="false">_xlfn.IFNA(LT186,0)</f>
        <v>0</v>
      </c>
      <c r="LU286" s="69" t="n">
        <f aca="false">_xlfn.IFNA(LU186,0)</f>
        <v>0</v>
      </c>
      <c r="LV286" s="69" t="n">
        <f aca="false">_xlfn.IFNA(LV186,0)</f>
        <v>0</v>
      </c>
      <c r="LW286" s="69" t="n">
        <f aca="false">_xlfn.IFNA(LW186,0)</f>
        <v>0</v>
      </c>
      <c r="LX286" s="69" t="n">
        <f aca="false">_xlfn.IFNA(LX186,0)</f>
        <v>0</v>
      </c>
      <c r="LY286" s="69" t="n">
        <f aca="false">_xlfn.IFNA(LY186,0)</f>
        <v>0</v>
      </c>
      <c r="LZ286" s="69" t="n">
        <f aca="false">_xlfn.IFNA(LZ186,0)</f>
        <v>0</v>
      </c>
      <c r="MA286" s="69" t="n">
        <f aca="false">_xlfn.IFNA(MA186,0)</f>
        <v>0</v>
      </c>
      <c r="MB286" s="69" t="n">
        <f aca="false">_xlfn.IFNA(MB186,0)</f>
        <v>0</v>
      </c>
      <c r="MC286" s="69" t="n">
        <f aca="false">_xlfn.IFNA(MC186,0)</f>
        <v>0</v>
      </c>
      <c r="MD286" s="69" t="n">
        <f aca="false">_xlfn.IFNA(MD186,0)</f>
        <v>0</v>
      </c>
      <c r="ME286" s="69" t="n">
        <f aca="false">_xlfn.IFNA(ME186,0)</f>
        <v>0</v>
      </c>
      <c r="MF286" s="69" t="n">
        <f aca="false">_xlfn.IFNA(MF186,0)</f>
        <v>0</v>
      </c>
      <c r="MG286" s="69" t="n">
        <f aca="false">_xlfn.IFNA(MG186,0)</f>
        <v>0</v>
      </c>
      <c r="MH286" s="69" t="n">
        <f aca="false">_xlfn.IFNA(MH186,0)</f>
        <v>0</v>
      </c>
      <c r="MI286" s="69" t="n">
        <f aca="false">_xlfn.IFNA(MI186,0)</f>
        <v>0</v>
      </c>
      <c r="MJ286" s="69" t="n">
        <f aca="false">_xlfn.IFNA(MJ186,0)</f>
        <v>0</v>
      </c>
      <c r="MK286" s="69" t="n">
        <f aca="false">_xlfn.IFNA(MK186,0)</f>
        <v>0</v>
      </c>
      <c r="ML286" s="69" t="n">
        <f aca="false">_xlfn.IFNA(ML186,0)</f>
        <v>0</v>
      </c>
      <c r="MM286" s="69" t="n">
        <f aca="false">_xlfn.IFNA(MM186,0)</f>
        <v>0</v>
      </c>
      <c r="MN286" s="69" t="n">
        <f aca="false">_xlfn.IFNA(MN186,0)</f>
        <v>0</v>
      </c>
      <c r="MO286" s="69" t="n">
        <f aca="false">_xlfn.IFNA(MO186,0)</f>
        <v>0</v>
      </c>
      <c r="MP286" s="69" t="n">
        <f aca="false">_xlfn.IFNA(MP186,0)</f>
        <v>0</v>
      </c>
      <c r="MQ286" s="69" t="n">
        <f aca="false">_xlfn.IFNA(MQ186,0)</f>
        <v>0</v>
      </c>
      <c r="MR286" s="69" t="n">
        <f aca="false">_xlfn.IFNA(MR186,0)</f>
        <v>0</v>
      </c>
      <c r="MS286" s="69" t="n">
        <f aca="false">_xlfn.IFNA(MS186,0)</f>
        <v>0</v>
      </c>
      <c r="MT286" s="69" t="n">
        <f aca="false">_xlfn.IFNA(MT186,0)</f>
        <v>0</v>
      </c>
      <c r="MU286" s="69" t="n">
        <f aca="false">_xlfn.IFNA(MU186,0)</f>
        <v>0</v>
      </c>
      <c r="MV286" s="69" t="n">
        <f aca="false">_xlfn.IFNA(MV186,0)</f>
        <v>0</v>
      </c>
      <c r="MW286" s="69" t="n">
        <f aca="false">_xlfn.IFNA(MW186,0)</f>
        <v>0</v>
      </c>
      <c r="MX286" s="69" t="n">
        <f aca="false">_xlfn.IFNA(MX186,0)</f>
        <v>0</v>
      </c>
      <c r="MY286" s="69" t="n">
        <f aca="false">_xlfn.IFNA(MY186,0)</f>
        <v>0</v>
      </c>
      <c r="MZ286" s="69" t="n">
        <f aca="false">_xlfn.IFNA(MZ186,0)</f>
        <v>0</v>
      </c>
      <c r="NA286" s="69" t="n">
        <f aca="false">_xlfn.IFNA(NA186,0)</f>
        <v>0</v>
      </c>
      <c r="NB286" s="69" t="n">
        <f aca="false">_xlfn.IFNA(NB186,0)</f>
        <v>0</v>
      </c>
      <c r="NC286" s="69" t="n">
        <f aca="false">_xlfn.IFNA(NC186,0)</f>
        <v>0</v>
      </c>
      <c r="ND286" s="69" t="n">
        <f aca="false">_xlfn.IFNA(ND186,0)</f>
        <v>0</v>
      </c>
      <c r="NE286" s="69" t="n">
        <f aca="false">_xlfn.IFNA(NE186,0)</f>
        <v>0</v>
      </c>
      <c r="NF286" s="69" t="n">
        <f aca="false">_xlfn.IFNA(NF186,0)</f>
        <v>0</v>
      </c>
      <c r="NG286" s="69" t="n">
        <f aca="false">_xlfn.IFNA(NG186,0)</f>
        <v>0</v>
      </c>
      <c r="NH286" s="69" t="n">
        <f aca="false">_xlfn.IFNA(NH186,0)</f>
        <v>0</v>
      </c>
      <c r="NI286" s="69" t="n">
        <f aca="false">_xlfn.IFNA(NI186,0)</f>
        <v>0</v>
      </c>
      <c r="NJ286" s="69" t="n">
        <f aca="false">_xlfn.IFNA(NJ186,0)</f>
        <v>0</v>
      </c>
      <c r="NK286" s="69" t="n">
        <f aca="false">_xlfn.IFNA(NK186,0)</f>
        <v>0</v>
      </c>
      <c r="NL286" s="69" t="n">
        <f aca="false">_xlfn.IFNA(NL186,0)</f>
        <v>0</v>
      </c>
      <c r="NM286" s="69" t="n">
        <f aca="false">_xlfn.IFNA(NM186,0)</f>
        <v>0</v>
      </c>
      <c r="NN286" s="69" t="n">
        <f aca="false">_xlfn.IFNA(NN186,0)</f>
        <v>0</v>
      </c>
      <c r="NO286" s="69" t="n">
        <f aca="false">_xlfn.IFNA(NO186,0)</f>
        <v>0</v>
      </c>
      <c r="NP286" s="69" t="n">
        <f aca="false">_xlfn.IFNA(NP186,0)</f>
        <v>0</v>
      </c>
      <c r="NQ286" s="69" t="n">
        <f aca="false">_xlfn.IFNA(NQ186,0)</f>
        <v>0</v>
      </c>
      <c r="NR286" s="69" t="n">
        <f aca="false">_xlfn.IFNA(NR186,0)</f>
        <v>0</v>
      </c>
      <c r="NS286" s="69" t="n">
        <f aca="false">_xlfn.IFNA(NS186,0)</f>
        <v>0</v>
      </c>
      <c r="NT286" s="69" t="n">
        <f aca="false">_xlfn.IFNA(NT186,0)</f>
        <v>0</v>
      </c>
      <c r="NU286" s="69" t="n">
        <f aca="false">_xlfn.IFNA(NU186,0)</f>
        <v>0</v>
      </c>
      <c r="NV286" s="69" t="n">
        <f aca="false">_xlfn.IFNA(NV186,0)</f>
        <v>0</v>
      </c>
      <c r="NW286" s="69" t="n">
        <f aca="false">_xlfn.IFNA(NW186,0)</f>
        <v>0</v>
      </c>
      <c r="NX286" s="69" t="n">
        <f aca="false">_xlfn.IFNA(NX186,0)</f>
        <v>0</v>
      </c>
      <c r="NY286" s="69" t="n">
        <f aca="false">_xlfn.IFNA(NY186,0)</f>
        <v>0</v>
      </c>
      <c r="NZ286" s="69" t="n">
        <f aca="false">_xlfn.IFNA(NZ186,0)</f>
        <v>0</v>
      </c>
      <c r="OA286" s="69" t="n">
        <f aca="false">_xlfn.IFNA(OA186,0)</f>
        <v>0</v>
      </c>
      <c r="OB286" s="69" t="n">
        <f aca="false">_xlfn.IFNA(OB186,0)</f>
        <v>0</v>
      </c>
      <c r="OC286" s="69" t="n">
        <f aca="false">_xlfn.IFNA(OC186,0)</f>
        <v>0</v>
      </c>
      <c r="OD286" s="69" t="n">
        <f aca="false">_xlfn.IFNA(OD186,0)</f>
        <v>0</v>
      </c>
      <c r="OE286" s="69" t="n">
        <f aca="false">_xlfn.IFNA(OE186,0)</f>
        <v>0</v>
      </c>
      <c r="OF286" s="69" t="n">
        <f aca="false">_xlfn.IFNA(OF186,0)</f>
        <v>0</v>
      </c>
      <c r="OG286" s="69" t="n">
        <f aca="false">_xlfn.IFNA(OG186,0)</f>
        <v>0</v>
      </c>
      <c r="OH286" s="69" t="n">
        <f aca="false">_xlfn.IFNA(OH186,0)</f>
        <v>0</v>
      </c>
      <c r="OI286" s="69" t="n">
        <f aca="false">_xlfn.IFNA(OI186,0)</f>
        <v>0</v>
      </c>
      <c r="OJ286" s="69" t="n">
        <f aca="false">_xlfn.IFNA(OJ186,0)</f>
        <v>0</v>
      </c>
      <c r="OK286" s="69" t="n">
        <f aca="false">_xlfn.IFNA(OK186,0)</f>
        <v>0</v>
      </c>
      <c r="OL286" s="69" t="n">
        <f aca="false">_xlfn.IFNA(OL186,0)</f>
        <v>0</v>
      </c>
      <c r="OM286" s="69" t="n">
        <f aca="false">_xlfn.IFNA(OM186,0)</f>
        <v>0</v>
      </c>
    </row>
    <row r="287" customFormat="false" ht="14.25" hidden="false" customHeight="false" outlineLevel="0" collapsed="false">
      <c r="A287" s="69"/>
      <c r="B287" s="69"/>
      <c r="C287" s="100" t="s">
        <v>10340</v>
      </c>
      <c r="D287" s="69" t="e">
        <f aca="false">_xlfn.IFNA(D187,0)</f>
        <v>#NAME?</v>
      </c>
      <c r="E287" s="69" t="e">
        <f aca="false">_xlfn.IFNA(E187,0)</f>
        <v>#NAME?</v>
      </c>
      <c r="F287" s="69" t="e">
        <f aca="false">_xlfn.IFNA(F187,0)</f>
        <v>#NAME?</v>
      </c>
      <c r="G287" s="69" t="e">
        <f aca="false">_xlfn.IFNA(G187,0)</f>
        <v>#NAME?</v>
      </c>
      <c r="H287" s="69" t="e">
        <f aca="false">_xlfn.IFNA(H187,0)</f>
        <v>#NAME?</v>
      </c>
      <c r="I287" s="69" t="e">
        <f aca="false">_xlfn.IFNA(I187,0)</f>
        <v>#NAME?</v>
      </c>
      <c r="J287" s="69" t="e">
        <f aca="false">_xlfn.IFNA(J187,0)</f>
        <v>#NAME?</v>
      </c>
      <c r="K287" s="69" t="e">
        <f aca="false">_xlfn.IFNA(K187,0)</f>
        <v>#NAME?</v>
      </c>
      <c r="L287" s="69" t="e">
        <f aca="false">_xlfn.IFNA(L187,0)</f>
        <v>#NAME?</v>
      </c>
      <c r="M287" s="69" t="e">
        <f aca="false">_xlfn.IFNA(M187,0)</f>
        <v>#NAME?</v>
      </c>
      <c r="N287" s="69" t="e">
        <f aca="false">_xlfn.IFNA(N187,0)</f>
        <v>#NAME?</v>
      </c>
      <c r="O287" s="69" t="e">
        <f aca="false">_xlfn.IFNA(O187,0)</f>
        <v>#NAME?</v>
      </c>
      <c r="P287" s="69" t="e">
        <f aca="false">_xlfn.IFNA(P187,0)</f>
        <v>#NAME?</v>
      </c>
      <c r="Q287" s="69" t="n">
        <f aca="false">_xlfn.IFNA(Q187,0)</f>
        <v>0</v>
      </c>
      <c r="R287" s="69" t="n">
        <f aca="false">_xlfn.IFNA(R187,0)</f>
        <v>0</v>
      </c>
      <c r="S287" s="69" t="n">
        <f aca="false">_xlfn.IFNA(S187,0)</f>
        <v>0</v>
      </c>
      <c r="T287" s="69" t="n">
        <f aca="false">_xlfn.IFNA(T187,0)</f>
        <v>0</v>
      </c>
      <c r="U287" s="69" t="n">
        <f aca="false">_xlfn.IFNA(U187,0)</f>
        <v>0</v>
      </c>
      <c r="V287" s="69" t="n">
        <f aca="false">_xlfn.IFNA(V187,0)</f>
        <v>0</v>
      </c>
      <c r="W287" s="69" t="n">
        <f aca="false">_xlfn.IFNA(W187,0)</f>
        <v>0</v>
      </c>
      <c r="X287" s="69" t="n">
        <f aca="false">_xlfn.IFNA(X187,0)</f>
        <v>0</v>
      </c>
      <c r="Y287" s="69" t="n">
        <f aca="false">_xlfn.IFNA(Y187,0)</f>
        <v>0</v>
      </c>
      <c r="Z287" s="69" t="n">
        <f aca="false">_xlfn.IFNA(Z187,0)</f>
        <v>0</v>
      </c>
      <c r="AA287" s="69" t="n">
        <f aca="false">_xlfn.IFNA(AA187,0)</f>
        <v>0</v>
      </c>
      <c r="AB287" s="69" t="n">
        <f aca="false">_xlfn.IFNA(AB187,0)</f>
        <v>0</v>
      </c>
      <c r="AC287" s="69" t="n">
        <f aca="false">_xlfn.IFNA(AC187,0)</f>
        <v>0</v>
      </c>
      <c r="AD287" s="69" t="n">
        <f aca="false">_xlfn.IFNA(AD187,0)</f>
        <v>0</v>
      </c>
      <c r="AE287" s="69" t="n">
        <f aca="false">_xlfn.IFNA(AE187,0)</f>
        <v>0</v>
      </c>
      <c r="AF287" s="69" t="n">
        <f aca="false">_xlfn.IFNA(AF187,0)</f>
        <v>0</v>
      </c>
      <c r="AG287" s="69" t="n">
        <f aca="false">_xlfn.IFNA(AG187,0)</f>
        <v>0</v>
      </c>
      <c r="AH287" s="69" t="n">
        <f aca="false">_xlfn.IFNA(AH187,0)</f>
        <v>0</v>
      </c>
      <c r="AI287" s="69" t="n">
        <f aca="false">_xlfn.IFNA(AI187,0)</f>
        <v>0</v>
      </c>
      <c r="AJ287" s="69" t="n">
        <f aca="false">_xlfn.IFNA(AJ187,0)</f>
        <v>0</v>
      </c>
      <c r="AK287" s="69" t="n">
        <f aca="false">_xlfn.IFNA(AK187,0)</f>
        <v>0</v>
      </c>
      <c r="AL287" s="69" t="n">
        <f aca="false">_xlfn.IFNA(AL187,0)</f>
        <v>0</v>
      </c>
      <c r="AM287" s="69" t="n">
        <f aca="false">_xlfn.IFNA(AM187,0)</f>
        <v>0</v>
      </c>
      <c r="AN287" s="69" t="n">
        <f aca="false">_xlfn.IFNA(AN187,0)</f>
        <v>0</v>
      </c>
      <c r="AO287" s="69" t="n">
        <f aca="false">_xlfn.IFNA(AO187,0)</f>
        <v>0</v>
      </c>
      <c r="AP287" s="69" t="n">
        <f aca="false">_xlfn.IFNA(AP187,0)</f>
        <v>0</v>
      </c>
      <c r="AQ287" s="69" t="n">
        <f aca="false">_xlfn.IFNA(AQ187,0)</f>
        <v>0</v>
      </c>
      <c r="AR287" s="69" t="n">
        <f aca="false">_xlfn.IFNA(AR187,0)</f>
        <v>0</v>
      </c>
      <c r="AS287" s="69" t="n">
        <f aca="false">_xlfn.IFNA(AS187,0)</f>
        <v>0</v>
      </c>
      <c r="AT287" s="69" t="n">
        <f aca="false">_xlfn.IFNA(AT187,0)</f>
        <v>0</v>
      </c>
      <c r="AU287" s="69" t="n">
        <f aca="false">_xlfn.IFNA(AU187,0)</f>
        <v>0</v>
      </c>
      <c r="AV287" s="69" t="n">
        <f aca="false">_xlfn.IFNA(AV187,0)</f>
        <v>0</v>
      </c>
      <c r="AW287" s="69" t="n">
        <f aca="false">_xlfn.IFNA(AW187,0)</f>
        <v>0</v>
      </c>
      <c r="AX287" s="69" t="n">
        <f aca="false">_xlfn.IFNA(AX187,0)</f>
        <v>0</v>
      </c>
      <c r="AY287" s="69" t="n">
        <f aca="false">_xlfn.IFNA(AY187,0)</f>
        <v>0</v>
      </c>
      <c r="AZ287" s="69" t="n">
        <f aca="false">_xlfn.IFNA(AZ187,0)</f>
        <v>0</v>
      </c>
      <c r="BA287" s="69" t="n">
        <f aca="false">_xlfn.IFNA(BA187,0)</f>
        <v>0</v>
      </c>
      <c r="BB287" s="69" t="n">
        <f aca="false">_xlfn.IFNA(BB187,0)</f>
        <v>0</v>
      </c>
      <c r="BC287" s="69" t="n">
        <f aca="false">_xlfn.IFNA(BC187,0)</f>
        <v>0</v>
      </c>
      <c r="BD287" s="69" t="n">
        <f aca="false">_xlfn.IFNA(BD187,0)</f>
        <v>0</v>
      </c>
      <c r="BE287" s="69" t="n">
        <f aca="false">_xlfn.IFNA(BE187,0)</f>
        <v>0</v>
      </c>
      <c r="BF287" s="69" t="n">
        <f aca="false">_xlfn.IFNA(BF187,0)</f>
        <v>0</v>
      </c>
      <c r="BG287" s="69" t="n">
        <f aca="false">_xlfn.IFNA(BG187,0)</f>
        <v>0</v>
      </c>
      <c r="BH287" s="69" t="n">
        <f aca="false">_xlfn.IFNA(BH187,0)</f>
        <v>0</v>
      </c>
      <c r="BI287" s="69" t="n">
        <f aca="false">_xlfn.IFNA(BI187,0)</f>
        <v>0</v>
      </c>
      <c r="BJ287" s="69" t="n">
        <f aca="false">_xlfn.IFNA(BJ187,0)</f>
        <v>0</v>
      </c>
      <c r="BK287" s="69" t="n">
        <f aca="false">_xlfn.IFNA(BK187,0)</f>
        <v>0</v>
      </c>
      <c r="BL287" s="69" t="n">
        <f aca="false">_xlfn.IFNA(BL187,0)</f>
        <v>0</v>
      </c>
      <c r="BM287" s="69" t="n">
        <f aca="false">_xlfn.IFNA(BM187,0)</f>
        <v>0</v>
      </c>
      <c r="BN287" s="69" t="n">
        <f aca="false">_xlfn.IFNA(BN187,0)</f>
        <v>0</v>
      </c>
      <c r="BO287" s="69" t="n">
        <f aca="false">_xlfn.IFNA(BO187,0)</f>
        <v>0</v>
      </c>
      <c r="BP287" s="69" t="n">
        <f aca="false">_xlfn.IFNA(BP187,0)</f>
        <v>0</v>
      </c>
      <c r="BQ287" s="69" t="n">
        <f aca="false">_xlfn.IFNA(BQ187,0)</f>
        <v>0</v>
      </c>
      <c r="BR287" s="69" t="n">
        <f aca="false">_xlfn.IFNA(BR187,0)</f>
        <v>0</v>
      </c>
      <c r="BS287" s="69" t="n">
        <f aca="false">_xlfn.IFNA(BS187,0)</f>
        <v>0</v>
      </c>
      <c r="BT287" s="69" t="n">
        <f aca="false">_xlfn.IFNA(BT187,0)</f>
        <v>0</v>
      </c>
      <c r="BU287" s="69" t="n">
        <f aca="false">_xlfn.IFNA(BU187,0)</f>
        <v>0</v>
      </c>
      <c r="BV287" s="69" t="n">
        <f aca="false">_xlfn.IFNA(BV187,0)</f>
        <v>0</v>
      </c>
      <c r="BW287" s="69" t="n">
        <f aca="false">_xlfn.IFNA(BW187,0)</f>
        <v>0</v>
      </c>
      <c r="BX287" s="69" t="n">
        <f aca="false">_xlfn.IFNA(BX187,0)</f>
        <v>0</v>
      </c>
      <c r="BY287" s="69" t="n">
        <f aca="false">_xlfn.IFNA(BY187,0)</f>
        <v>0</v>
      </c>
      <c r="BZ287" s="69" t="n">
        <f aca="false">_xlfn.IFNA(BZ187,0)</f>
        <v>0</v>
      </c>
      <c r="CA287" s="69" t="n">
        <f aca="false">_xlfn.IFNA(CA187,0)</f>
        <v>0</v>
      </c>
      <c r="CB287" s="69" t="n">
        <f aca="false">_xlfn.IFNA(CB187,0)</f>
        <v>0</v>
      </c>
      <c r="CC287" s="69" t="n">
        <f aca="false">_xlfn.IFNA(CC187,0)</f>
        <v>0</v>
      </c>
      <c r="CD287" s="69" t="n">
        <f aca="false">_xlfn.IFNA(CD187,0)</f>
        <v>0</v>
      </c>
      <c r="CE287" s="69" t="n">
        <f aca="false">_xlfn.IFNA(CE187,0)</f>
        <v>0</v>
      </c>
      <c r="CF287" s="69" t="n">
        <f aca="false">_xlfn.IFNA(CF187,0)</f>
        <v>0</v>
      </c>
      <c r="CG287" s="69" t="n">
        <f aca="false">_xlfn.IFNA(CG187,0)</f>
        <v>0</v>
      </c>
      <c r="CH287" s="69" t="n">
        <f aca="false">_xlfn.IFNA(CH187,0)</f>
        <v>0</v>
      </c>
      <c r="CI287" s="69" t="n">
        <f aca="false">_xlfn.IFNA(CI187,0)</f>
        <v>0</v>
      </c>
      <c r="CJ287" s="69" t="n">
        <f aca="false">_xlfn.IFNA(CJ187,0)</f>
        <v>0</v>
      </c>
      <c r="CK287" s="69" t="n">
        <f aca="false">_xlfn.IFNA(CK187,0)</f>
        <v>0</v>
      </c>
      <c r="CL287" s="69" t="n">
        <f aca="false">_xlfn.IFNA(CL187,0)</f>
        <v>0</v>
      </c>
      <c r="CM287" s="69" t="n">
        <f aca="false">_xlfn.IFNA(CM187,0)</f>
        <v>0</v>
      </c>
      <c r="CN287" s="69" t="n">
        <f aca="false">_xlfn.IFNA(CN187,0)</f>
        <v>0</v>
      </c>
      <c r="CO287" s="69" t="n">
        <f aca="false">_xlfn.IFNA(CO187,0)</f>
        <v>0</v>
      </c>
      <c r="CP287" s="69" t="n">
        <f aca="false">_xlfn.IFNA(CP187,0)</f>
        <v>0</v>
      </c>
      <c r="CQ287" s="69" t="n">
        <f aca="false">_xlfn.IFNA(CQ187,0)</f>
        <v>0</v>
      </c>
      <c r="CR287" s="69" t="n">
        <f aca="false">_xlfn.IFNA(CR187,0)</f>
        <v>0</v>
      </c>
      <c r="CS287" s="69" t="n">
        <f aca="false">_xlfn.IFNA(CS187,0)</f>
        <v>0</v>
      </c>
      <c r="CT287" s="69" t="n">
        <f aca="false">_xlfn.IFNA(CT187,0)</f>
        <v>0</v>
      </c>
      <c r="CU287" s="69" t="n">
        <f aca="false">_xlfn.IFNA(CU187,0)</f>
        <v>0</v>
      </c>
      <c r="CV287" s="69" t="n">
        <f aca="false">_xlfn.IFNA(CV187,0)</f>
        <v>0</v>
      </c>
      <c r="CW287" s="69" t="n">
        <f aca="false">_xlfn.IFNA(CW187,0)</f>
        <v>0</v>
      </c>
      <c r="CX287" s="69" t="n">
        <f aca="false">_xlfn.IFNA(CX187,0)</f>
        <v>0</v>
      </c>
      <c r="CY287" s="69" t="n">
        <f aca="false">_xlfn.IFNA(CY187,0)</f>
        <v>0</v>
      </c>
      <c r="CZ287" s="69" t="n">
        <f aca="false">_xlfn.IFNA(CZ187,0)</f>
        <v>0</v>
      </c>
      <c r="DA287" s="69" t="n">
        <f aca="false">_xlfn.IFNA(DA187,0)</f>
        <v>0</v>
      </c>
      <c r="DB287" s="69" t="n">
        <f aca="false">_xlfn.IFNA(DB187,0)</f>
        <v>0</v>
      </c>
      <c r="DC287" s="69" t="n">
        <f aca="false">_xlfn.IFNA(DC187,0)</f>
        <v>0</v>
      </c>
      <c r="DD287" s="69" t="n">
        <f aca="false">_xlfn.IFNA(DD187,0)</f>
        <v>0</v>
      </c>
      <c r="DE287" s="69" t="n">
        <f aca="false">_xlfn.IFNA(DE187,0)</f>
        <v>0</v>
      </c>
      <c r="DF287" s="69" t="n">
        <f aca="false">_xlfn.IFNA(DF187,0)</f>
        <v>0</v>
      </c>
      <c r="DG287" s="69" t="n">
        <f aca="false">_xlfn.IFNA(DG187,0)</f>
        <v>0</v>
      </c>
      <c r="DH287" s="69" t="n">
        <f aca="false">_xlfn.IFNA(DH187,0)</f>
        <v>0</v>
      </c>
      <c r="DI287" s="69" t="n">
        <f aca="false">_xlfn.IFNA(DI187,0)</f>
        <v>0</v>
      </c>
      <c r="DJ287" s="69" t="n">
        <f aca="false">_xlfn.IFNA(DJ187,0)</f>
        <v>0</v>
      </c>
      <c r="DK287" s="69" t="n">
        <f aca="false">_xlfn.IFNA(DK187,0)</f>
        <v>0</v>
      </c>
      <c r="DL287" s="69" t="n">
        <f aca="false">_xlfn.IFNA(DL187,0)</f>
        <v>0</v>
      </c>
      <c r="DM287" s="69" t="n">
        <f aca="false">_xlfn.IFNA(DM187,0)</f>
        <v>0</v>
      </c>
      <c r="DN287" s="69" t="n">
        <f aca="false">_xlfn.IFNA(DN187,0)</f>
        <v>0</v>
      </c>
      <c r="DO287" s="69" t="n">
        <f aca="false">_xlfn.IFNA(DO187,0)</f>
        <v>0</v>
      </c>
      <c r="DP287" s="69" t="n">
        <f aca="false">_xlfn.IFNA(DP187,0)</f>
        <v>0</v>
      </c>
      <c r="DQ287" s="69" t="n">
        <f aca="false">_xlfn.IFNA(DQ187,0)</f>
        <v>0</v>
      </c>
      <c r="DR287" s="69" t="n">
        <f aca="false">_xlfn.IFNA(DR187,0)</f>
        <v>0</v>
      </c>
      <c r="DS287" s="69" t="n">
        <f aca="false">_xlfn.IFNA(DS187,0)</f>
        <v>0</v>
      </c>
      <c r="DT287" s="69" t="n">
        <f aca="false">_xlfn.IFNA(DT187,0)</f>
        <v>0</v>
      </c>
      <c r="DU287" s="69" t="n">
        <f aca="false">_xlfn.IFNA(DU187,0)</f>
        <v>0</v>
      </c>
      <c r="DV287" s="69" t="n">
        <f aca="false">_xlfn.IFNA(DV187,0)</f>
        <v>0</v>
      </c>
      <c r="DW287" s="69" t="n">
        <f aca="false">_xlfn.IFNA(DW187,0)</f>
        <v>0</v>
      </c>
      <c r="DX287" s="69" t="n">
        <f aca="false">_xlfn.IFNA(DX187,0)</f>
        <v>0</v>
      </c>
      <c r="DY287" s="69" t="n">
        <f aca="false">_xlfn.IFNA(DY187,0)</f>
        <v>0</v>
      </c>
      <c r="DZ287" s="69" t="n">
        <f aca="false">_xlfn.IFNA(DZ187,0)</f>
        <v>0</v>
      </c>
      <c r="EA287" s="69" t="n">
        <f aca="false">_xlfn.IFNA(EA187,0)</f>
        <v>0</v>
      </c>
      <c r="EB287" s="69" t="n">
        <f aca="false">_xlfn.IFNA(EB187,0)</f>
        <v>0</v>
      </c>
      <c r="EC287" s="69" t="n">
        <f aca="false">_xlfn.IFNA(EC187,0)</f>
        <v>0</v>
      </c>
      <c r="ED287" s="69" t="n">
        <f aca="false">_xlfn.IFNA(ED187,0)</f>
        <v>0</v>
      </c>
      <c r="EE287" s="69" t="n">
        <f aca="false">_xlfn.IFNA(EE187,0)</f>
        <v>0</v>
      </c>
      <c r="EF287" s="69" t="n">
        <f aca="false">_xlfn.IFNA(EF187,0)</f>
        <v>0</v>
      </c>
      <c r="EG287" s="69" t="n">
        <f aca="false">_xlfn.IFNA(EG187,0)</f>
        <v>0</v>
      </c>
      <c r="EH287" s="69" t="n">
        <f aca="false">_xlfn.IFNA(EH187,0)</f>
        <v>0</v>
      </c>
      <c r="EI287" s="69" t="n">
        <f aca="false">_xlfn.IFNA(EI187,0)</f>
        <v>0</v>
      </c>
      <c r="EJ287" s="69" t="n">
        <f aca="false">_xlfn.IFNA(EJ187,0)</f>
        <v>0</v>
      </c>
      <c r="EK287" s="69" t="n">
        <f aca="false">_xlfn.IFNA(EK187,0)</f>
        <v>0</v>
      </c>
      <c r="EL287" s="69" t="n">
        <f aca="false">_xlfn.IFNA(EL187,0)</f>
        <v>0</v>
      </c>
      <c r="EM287" s="69" t="n">
        <f aca="false">_xlfn.IFNA(EM187,0)</f>
        <v>0</v>
      </c>
      <c r="EN287" s="69" t="n">
        <f aca="false">_xlfn.IFNA(EN187,0)</f>
        <v>0</v>
      </c>
      <c r="EO287" s="69" t="n">
        <f aca="false">_xlfn.IFNA(EO187,0)</f>
        <v>0</v>
      </c>
      <c r="EP287" s="69" t="n">
        <f aca="false">_xlfn.IFNA(EP187,0)</f>
        <v>0</v>
      </c>
      <c r="EQ287" s="69" t="n">
        <f aca="false">_xlfn.IFNA(EQ187,0)</f>
        <v>0</v>
      </c>
      <c r="ER287" s="69" t="n">
        <f aca="false">_xlfn.IFNA(ER187,0)</f>
        <v>0</v>
      </c>
      <c r="ES287" s="69" t="n">
        <f aca="false">_xlfn.IFNA(ES187,0)</f>
        <v>0</v>
      </c>
      <c r="ET287" s="69" t="n">
        <f aca="false">_xlfn.IFNA(ET187,0)</f>
        <v>0</v>
      </c>
      <c r="EU287" s="69" t="n">
        <f aca="false">_xlfn.IFNA(EU187,0)</f>
        <v>0</v>
      </c>
      <c r="EV287" s="69" t="n">
        <f aca="false">_xlfn.IFNA(EV187,0)</f>
        <v>0</v>
      </c>
      <c r="EW287" s="69" t="n">
        <f aca="false">_xlfn.IFNA(EW187,0)</f>
        <v>0</v>
      </c>
      <c r="EX287" s="69" t="n">
        <f aca="false">_xlfn.IFNA(EX187,0)</f>
        <v>0</v>
      </c>
      <c r="EY287" s="69" t="n">
        <f aca="false">_xlfn.IFNA(EY187,0)</f>
        <v>0</v>
      </c>
      <c r="EZ287" s="69" t="n">
        <f aca="false">_xlfn.IFNA(EZ187,0)</f>
        <v>0</v>
      </c>
      <c r="FA287" s="69" t="n">
        <f aca="false">_xlfn.IFNA(FA187,0)</f>
        <v>0</v>
      </c>
      <c r="FB287" s="69" t="n">
        <f aca="false">_xlfn.IFNA(FB187,0)</f>
        <v>0</v>
      </c>
      <c r="FC287" s="69" t="n">
        <f aca="false">_xlfn.IFNA(FC187,0)</f>
        <v>0</v>
      </c>
      <c r="FD287" s="69" t="n">
        <f aca="false">_xlfn.IFNA(FD187,0)</f>
        <v>0</v>
      </c>
      <c r="FE287" s="69" t="n">
        <f aca="false">_xlfn.IFNA(FE187,0)</f>
        <v>0</v>
      </c>
      <c r="FF287" s="69" t="n">
        <f aca="false">_xlfn.IFNA(FF187,0)</f>
        <v>0</v>
      </c>
      <c r="FG287" s="69" t="n">
        <f aca="false">_xlfn.IFNA(FG187,0)</f>
        <v>0</v>
      </c>
      <c r="FH287" s="69" t="n">
        <f aca="false">_xlfn.IFNA(FH187,0)</f>
        <v>0</v>
      </c>
      <c r="FI287" s="69" t="n">
        <f aca="false">_xlfn.IFNA(FI187,0)</f>
        <v>0</v>
      </c>
      <c r="FJ287" s="69" t="n">
        <f aca="false">_xlfn.IFNA(FJ187,0)</f>
        <v>0</v>
      </c>
      <c r="FK287" s="69" t="n">
        <f aca="false">_xlfn.IFNA(FK187,0)</f>
        <v>0</v>
      </c>
      <c r="FL287" s="69" t="n">
        <f aca="false">_xlfn.IFNA(FL187,0)</f>
        <v>0</v>
      </c>
      <c r="FM287" s="69" t="n">
        <f aca="false">_xlfn.IFNA(FM187,0)</f>
        <v>0</v>
      </c>
      <c r="FN287" s="69" t="n">
        <f aca="false">_xlfn.IFNA(FN187,0)</f>
        <v>0</v>
      </c>
      <c r="FO287" s="69" t="n">
        <f aca="false">_xlfn.IFNA(FO187,0)</f>
        <v>0</v>
      </c>
      <c r="FP287" s="69" t="n">
        <f aca="false">_xlfn.IFNA(FP187,0)</f>
        <v>0</v>
      </c>
      <c r="FQ287" s="69" t="n">
        <f aca="false">_xlfn.IFNA(FQ187,0)</f>
        <v>0</v>
      </c>
      <c r="FR287" s="69" t="n">
        <f aca="false">_xlfn.IFNA(FR187,0)</f>
        <v>0</v>
      </c>
      <c r="FS287" s="69" t="n">
        <f aca="false">_xlfn.IFNA(FS187,0)</f>
        <v>0</v>
      </c>
      <c r="FT287" s="69" t="n">
        <f aca="false">_xlfn.IFNA(FT187,0)</f>
        <v>0</v>
      </c>
      <c r="FU287" s="69" t="n">
        <f aca="false">_xlfn.IFNA(FU187,0)</f>
        <v>0</v>
      </c>
      <c r="FV287" s="69" t="n">
        <f aca="false">_xlfn.IFNA(FV187,0)</f>
        <v>0</v>
      </c>
      <c r="FW287" s="69" t="n">
        <f aca="false">_xlfn.IFNA(FW187,0)</f>
        <v>0</v>
      </c>
      <c r="FX287" s="69" t="n">
        <f aca="false">_xlfn.IFNA(FX187,0)</f>
        <v>0</v>
      </c>
      <c r="FY287" s="69" t="n">
        <f aca="false">_xlfn.IFNA(FY187,0)</f>
        <v>0</v>
      </c>
      <c r="FZ287" s="69" t="n">
        <f aca="false">_xlfn.IFNA(FZ187,0)</f>
        <v>0</v>
      </c>
      <c r="GA287" s="69" t="n">
        <f aca="false">_xlfn.IFNA(GA187,0)</f>
        <v>0</v>
      </c>
      <c r="GB287" s="69" t="n">
        <f aca="false">_xlfn.IFNA(GB187,0)</f>
        <v>0</v>
      </c>
      <c r="GC287" s="69" t="n">
        <f aca="false">_xlfn.IFNA(GC187,0)</f>
        <v>0</v>
      </c>
      <c r="GD287" s="69" t="n">
        <f aca="false">_xlfn.IFNA(GD187,0)</f>
        <v>0</v>
      </c>
      <c r="GE287" s="69" t="n">
        <f aca="false">_xlfn.IFNA(GE187,0)</f>
        <v>0</v>
      </c>
      <c r="GF287" s="69" t="n">
        <f aca="false">_xlfn.IFNA(GF187,0)</f>
        <v>0</v>
      </c>
      <c r="GG287" s="69" t="n">
        <f aca="false">_xlfn.IFNA(GG187,0)</f>
        <v>0</v>
      </c>
      <c r="GH287" s="69" t="n">
        <f aca="false">_xlfn.IFNA(GH187,0)</f>
        <v>0</v>
      </c>
      <c r="GI287" s="69" t="n">
        <f aca="false">_xlfn.IFNA(GI187,0)</f>
        <v>0</v>
      </c>
      <c r="GJ287" s="69" t="n">
        <f aca="false">_xlfn.IFNA(GJ187,0)</f>
        <v>0</v>
      </c>
      <c r="GK287" s="69" t="n">
        <f aca="false">_xlfn.IFNA(GK187,0)</f>
        <v>0</v>
      </c>
      <c r="GL287" s="69" t="n">
        <f aca="false">_xlfn.IFNA(GL187,0)</f>
        <v>0</v>
      </c>
      <c r="GM287" s="69" t="n">
        <f aca="false">_xlfn.IFNA(GM187,0)</f>
        <v>0</v>
      </c>
      <c r="GN287" s="69" t="n">
        <f aca="false">_xlfn.IFNA(GN187,0)</f>
        <v>0</v>
      </c>
      <c r="GO287" s="69" t="n">
        <f aca="false">_xlfn.IFNA(GO187,0)</f>
        <v>0</v>
      </c>
      <c r="GP287" s="69" t="n">
        <f aca="false">_xlfn.IFNA(GP187,0)</f>
        <v>0</v>
      </c>
      <c r="GQ287" s="69" t="n">
        <f aca="false">_xlfn.IFNA(GQ187,0)</f>
        <v>0</v>
      </c>
      <c r="GR287" s="69" t="n">
        <f aca="false">_xlfn.IFNA(GR187,0)</f>
        <v>0</v>
      </c>
      <c r="GS287" s="69" t="n">
        <f aca="false">_xlfn.IFNA(GS187,0)</f>
        <v>0</v>
      </c>
      <c r="GT287" s="69" t="n">
        <f aca="false">_xlfn.IFNA(GT187,0)</f>
        <v>0</v>
      </c>
      <c r="GU287" s="69" t="n">
        <f aca="false">_xlfn.IFNA(GU187,0)</f>
        <v>0</v>
      </c>
      <c r="GV287" s="69" t="n">
        <f aca="false">_xlfn.IFNA(GV187,0)</f>
        <v>0</v>
      </c>
      <c r="GW287" s="69" t="n">
        <f aca="false">_xlfn.IFNA(GW187,0)</f>
        <v>0</v>
      </c>
      <c r="GX287" s="69" t="n">
        <f aca="false">_xlfn.IFNA(GX187,0)</f>
        <v>0</v>
      </c>
      <c r="GY287" s="69" t="n">
        <f aca="false">_xlfn.IFNA(GY187,0)</f>
        <v>0</v>
      </c>
      <c r="GZ287" s="69" t="n">
        <f aca="false">_xlfn.IFNA(GZ187,0)</f>
        <v>0</v>
      </c>
      <c r="HA287" s="69" t="n">
        <f aca="false">_xlfn.IFNA(HA187,0)</f>
        <v>0</v>
      </c>
      <c r="HB287" s="69" t="n">
        <f aca="false">_xlfn.IFNA(HB187,0)</f>
        <v>0</v>
      </c>
      <c r="HC287" s="69" t="n">
        <f aca="false">_xlfn.IFNA(HC187,0)</f>
        <v>0</v>
      </c>
      <c r="HD287" s="69" t="n">
        <f aca="false">_xlfn.IFNA(HD187,0)</f>
        <v>0</v>
      </c>
      <c r="HE287" s="69" t="n">
        <f aca="false">_xlfn.IFNA(HE187,0)</f>
        <v>0</v>
      </c>
      <c r="HF287" s="69" t="n">
        <f aca="false">_xlfn.IFNA(HF187,0)</f>
        <v>0</v>
      </c>
      <c r="HG287" s="69" t="n">
        <f aca="false">_xlfn.IFNA(HG187,0)</f>
        <v>0</v>
      </c>
      <c r="HH287" s="69" t="n">
        <f aca="false">_xlfn.IFNA(HH187,0)</f>
        <v>0</v>
      </c>
      <c r="HI287" s="69" t="n">
        <f aca="false">_xlfn.IFNA(HI187,0)</f>
        <v>0</v>
      </c>
      <c r="HJ287" s="69" t="n">
        <f aca="false">_xlfn.IFNA(HJ187,0)</f>
        <v>0</v>
      </c>
      <c r="HK287" s="69" t="n">
        <f aca="false">_xlfn.IFNA(HK187,0)</f>
        <v>0</v>
      </c>
      <c r="HL287" s="69" t="n">
        <f aca="false">_xlfn.IFNA(HL187,0)</f>
        <v>0</v>
      </c>
      <c r="HM287" s="69" t="n">
        <f aca="false">_xlfn.IFNA(HM187,0)</f>
        <v>0</v>
      </c>
      <c r="HN287" s="69" t="n">
        <f aca="false">_xlfn.IFNA(HN187,0)</f>
        <v>0</v>
      </c>
      <c r="HO287" s="69" t="n">
        <f aca="false">_xlfn.IFNA(HO187,0)</f>
        <v>0</v>
      </c>
      <c r="HP287" s="69" t="n">
        <f aca="false">_xlfn.IFNA(HP187,0)</f>
        <v>0</v>
      </c>
      <c r="HQ287" s="69" t="n">
        <f aca="false">_xlfn.IFNA(HQ187,0)</f>
        <v>0</v>
      </c>
      <c r="HR287" s="69" t="n">
        <f aca="false">_xlfn.IFNA(HR187,0)</f>
        <v>0</v>
      </c>
      <c r="HS287" s="69" t="n">
        <f aca="false">_xlfn.IFNA(HS187,0)</f>
        <v>0</v>
      </c>
      <c r="HT287" s="69" t="n">
        <f aca="false">_xlfn.IFNA(HT187,0)</f>
        <v>0</v>
      </c>
      <c r="HU287" s="69" t="n">
        <f aca="false">_xlfn.IFNA(HU187,0)</f>
        <v>0</v>
      </c>
      <c r="HV287" s="69" t="n">
        <f aca="false">_xlfn.IFNA(HV187,0)</f>
        <v>0</v>
      </c>
      <c r="HW287" s="69" t="n">
        <f aca="false">_xlfn.IFNA(HW187,0)</f>
        <v>0</v>
      </c>
      <c r="HX287" s="69" t="n">
        <f aca="false">_xlfn.IFNA(HX187,0)</f>
        <v>0</v>
      </c>
      <c r="HY287" s="69" t="n">
        <f aca="false">_xlfn.IFNA(HY187,0)</f>
        <v>0</v>
      </c>
      <c r="HZ287" s="69" t="n">
        <f aca="false">_xlfn.IFNA(HZ187,0)</f>
        <v>0</v>
      </c>
      <c r="IA287" s="69" t="n">
        <f aca="false">_xlfn.IFNA(IA187,0)</f>
        <v>0</v>
      </c>
      <c r="IB287" s="69" t="n">
        <f aca="false">_xlfn.IFNA(IB187,0)</f>
        <v>0</v>
      </c>
      <c r="IC287" s="69" t="n">
        <f aca="false">_xlfn.IFNA(IC187,0)</f>
        <v>0</v>
      </c>
      <c r="ID287" s="69" t="n">
        <f aca="false">_xlfn.IFNA(ID187,0)</f>
        <v>0</v>
      </c>
      <c r="IE287" s="69" t="n">
        <f aca="false">_xlfn.IFNA(IE187,0)</f>
        <v>0</v>
      </c>
      <c r="IF287" s="69" t="n">
        <f aca="false">_xlfn.IFNA(IF187,0)</f>
        <v>0</v>
      </c>
      <c r="IG287" s="69" t="n">
        <f aca="false">_xlfn.IFNA(IG187,0)</f>
        <v>0</v>
      </c>
      <c r="IH287" s="69" t="n">
        <f aca="false">_xlfn.IFNA(IH187,0)</f>
        <v>0</v>
      </c>
      <c r="II287" s="69" t="n">
        <f aca="false">_xlfn.IFNA(II187,0)</f>
        <v>0</v>
      </c>
      <c r="IJ287" s="69" t="n">
        <f aca="false">_xlfn.IFNA(IJ187,0)</f>
        <v>0</v>
      </c>
      <c r="IK287" s="69" t="n">
        <f aca="false">_xlfn.IFNA(IK187,0)</f>
        <v>0</v>
      </c>
      <c r="IL287" s="69" t="n">
        <f aca="false">_xlfn.IFNA(IL187,0)</f>
        <v>0</v>
      </c>
      <c r="IM287" s="69" t="n">
        <f aca="false">_xlfn.IFNA(IM187,0)</f>
        <v>0</v>
      </c>
      <c r="IN287" s="69" t="n">
        <f aca="false">_xlfn.IFNA(IN187,0)</f>
        <v>0</v>
      </c>
      <c r="IO287" s="69" t="n">
        <f aca="false">_xlfn.IFNA(IO187,0)</f>
        <v>0</v>
      </c>
      <c r="IP287" s="69" t="n">
        <f aca="false">_xlfn.IFNA(IP187,0)</f>
        <v>0</v>
      </c>
      <c r="IQ287" s="69" t="n">
        <f aca="false">_xlfn.IFNA(IQ187,0)</f>
        <v>0</v>
      </c>
      <c r="IR287" s="69" t="n">
        <f aca="false">_xlfn.IFNA(IR187,0)</f>
        <v>0</v>
      </c>
      <c r="IS287" s="69" t="n">
        <f aca="false">_xlfn.IFNA(IS187,0)</f>
        <v>0</v>
      </c>
      <c r="IT287" s="69" t="n">
        <f aca="false">_xlfn.IFNA(IT187,0)</f>
        <v>0</v>
      </c>
      <c r="IU287" s="69" t="n">
        <f aca="false">_xlfn.IFNA(IU187,0)</f>
        <v>0</v>
      </c>
      <c r="IV287" s="69" t="n">
        <f aca="false">_xlfn.IFNA(IV187,0)</f>
        <v>0</v>
      </c>
      <c r="IW287" s="69" t="n">
        <f aca="false">_xlfn.IFNA(IW187,0)</f>
        <v>0</v>
      </c>
      <c r="IX287" s="69" t="n">
        <f aca="false">_xlfn.IFNA(IX187,0)</f>
        <v>0</v>
      </c>
      <c r="IY287" s="69" t="n">
        <f aca="false">_xlfn.IFNA(IY187,0)</f>
        <v>0</v>
      </c>
      <c r="IZ287" s="69" t="n">
        <f aca="false">_xlfn.IFNA(IZ187,0)</f>
        <v>0</v>
      </c>
      <c r="JA287" s="69" t="n">
        <f aca="false">_xlfn.IFNA(JA187,0)</f>
        <v>0</v>
      </c>
      <c r="JB287" s="69" t="n">
        <f aca="false">_xlfn.IFNA(JB187,0)</f>
        <v>0</v>
      </c>
      <c r="JC287" s="69" t="n">
        <f aca="false">_xlfn.IFNA(JC187,0)</f>
        <v>0</v>
      </c>
      <c r="JD287" s="69" t="n">
        <f aca="false">_xlfn.IFNA(JD187,0)</f>
        <v>0</v>
      </c>
      <c r="JE287" s="69" t="n">
        <f aca="false">_xlfn.IFNA(JE187,0)</f>
        <v>0</v>
      </c>
      <c r="JF287" s="69" t="n">
        <f aca="false">_xlfn.IFNA(JF187,0)</f>
        <v>0</v>
      </c>
      <c r="JG287" s="69" t="n">
        <f aca="false">_xlfn.IFNA(JG187,0)</f>
        <v>0</v>
      </c>
      <c r="JH287" s="69" t="n">
        <f aca="false">_xlfn.IFNA(JH187,0)</f>
        <v>0</v>
      </c>
      <c r="JI287" s="69" t="n">
        <f aca="false">_xlfn.IFNA(JI187,0)</f>
        <v>0</v>
      </c>
      <c r="JJ287" s="69" t="n">
        <f aca="false">_xlfn.IFNA(JJ187,0)</f>
        <v>0</v>
      </c>
      <c r="JK287" s="69" t="n">
        <f aca="false">_xlfn.IFNA(JK187,0)</f>
        <v>0</v>
      </c>
      <c r="JL287" s="69" t="n">
        <f aca="false">_xlfn.IFNA(JL187,0)</f>
        <v>0</v>
      </c>
      <c r="JM287" s="69" t="n">
        <f aca="false">_xlfn.IFNA(JM187,0)</f>
        <v>0</v>
      </c>
      <c r="JN287" s="69" t="n">
        <f aca="false">_xlfn.IFNA(JN187,0)</f>
        <v>0</v>
      </c>
      <c r="JO287" s="69" t="n">
        <f aca="false">_xlfn.IFNA(JO187,0)</f>
        <v>0</v>
      </c>
      <c r="JP287" s="69" t="n">
        <f aca="false">_xlfn.IFNA(JP187,0)</f>
        <v>0</v>
      </c>
      <c r="JQ287" s="69" t="n">
        <f aca="false">_xlfn.IFNA(JQ187,0)</f>
        <v>0</v>
      </c>
      <c r="JR287" s="69" t="n">
        <f aca="false">_xlfn.IFNA(JR187,0)</f>
        <v>0</v>
      </c>
      <c r="JS287" s="69" t="n">
        <f aca="false">_xlfn.IFNA(JS187,0)</f>
        <v>0</v>
      </c>
      <c r="JT287" s="69" t="n">
        <f aca="false">_xlfn.IFNA(JT187,0)</f>
        <v>0</v>
      </c>
      <c r="JU287" s="69" t="n">
        <f aca="false">_xlfn.IFNA(JU187,0)</f>
        <v>0</v>
      </c>
      <c r="JV287" s="69" t="n">
        <f aca="false">_xlfn.IFNA(JV187,0)</f>
        <v>0</v>
      </c>
      <c r="JW287" s="69" t="n">
        <f aca="false">_xlfn.IFNA(JW187,0)</f>
        <v>0</v>
      </c>
      <c r="JX287" s="69" t="n">
        <f aca="false">_xlfn.IFNA(JX187,0)</f>
        <v>0</v>
      </c>
      <c r="JY287" s="69" t="n">
        <f aca="false">_xlfn.IFNA(JY187,0)</f>
        <v>0</v>
      </c>
      <c r="JZ287" s="69" t="n">
        <f aca="false">_xlfn.IFNA(JZ187,0)</f>
        <v>0</v>
      </c>
      <c r="KA287" s="69" t="n">
        <f aca="false">_xlfn.IFNA(KA187,0)</f>
        <v>0</v>
      </c>
      <c r="KB287" s="69" t="n">
        <f aca="false">_xlfn.IFNA(KB187,0)</f>
        <v>0</v>
      </c>
      <c r="KC287" s="69" t="n">
        <f aca="false">_xlfn.IFNA(KC187,0)</f>
        <v>0</v>
      </c>
      <c r="KD287" s="69" t="n">
        <f aca="false">_xlfn.IFNA(KD187,0)</f>
        <v>0</v>
      </c>
      <c r="KE287" s="69" t="n">
        <f aca="false">_xlfn.IFNA(KE187,0)</f>
        <v>0</v>
      </c>
      <c r="KF287" s="69" t="n">
        <f aca="false">_xlfn.IFNA(KF187,0)</f>
        <v>0</v>
      </c>
      <c r="KG287" s="69" t="n">
        <f aca="false">_xlfn.IFNA(KG187,0)</f>
        <v>0</v>
      </c>
      <c r="KH287" s="69" t="n">
        <f aca="false">_xlfn.IFNA(KH187,0)</f>
        <v>0</v>
      </c>
      <c r="KI287" s="69" t="n">
        <f aca="false">_xlfn.IFNA(KI187,0)</f>
        <v>0</v>
      </c>
      <c r="KJ287" s="69" t="n">
        <f aca="false">_xlfn.IFNA(KJ187,0)</f>
        <v>0</v>
      </c>
      <c r="KK287" s="69" t="n">
        <f aca="false">_xlfn.IFNA(KK187,0)</f>
        <v>0</v>
      </c>
      <c r="KL287" s="69" t="n">
        <f aca="false">_xlfn.IFNA(KL187,0)</f>
        <v>0</v>
      </c>
      <c r="KM287" s="69" t="n">
        <f aca="false">_xlfn.IFNA(KM187,0)</f>
        <v>0</v>
      </c>
      <c r="KN287" s="69" t="n">
        <f aca="false">_xlfn.IFNA(KN187,0)</f>
        <v>0</v>
      </c>
      <c r="KO287" s="69" t="n">
        <f aca="false">_xlfn.IFNA(KO187,0)</f>
        <v>0</v>
      </c>
      <c r="KP287" s="69" t="n">
        <f aca="false">_xlfn.IFNA(KP187,0)</f>
        <v>0</v>
      </c>
      <c r="KQ287" s="69" t="n">
        <f aca="false">_xlfn.IFNA(KQ187,0)</f>
        <v>0</v>
      </c>
      <c r="KR287" s="69" t="n">
        <f aca="false">_xlfn.IFNA(KR187,0)</f>
        <v>0</v>
      </c>
      <c r="KS287" s="69" t="n">
        <f aca="false">_xlfn.IFNA(KS187,0)</f>
        <v>0</v>
      </c>
      <c r="KT287" s="69" t="n">
        <f aca="false">_xlfn.IFNA(KT187,0)</f>
        <v>0</v>
      </c>
      <c r="KU287" s="69" t="n">
        <f aca="false">_xlfn.IFNA(KU187,0)</f>
        <v>0</v>
      </c>
      <c r="KV287" s="69" t="n">
        <f aca="false">_xlfn.IFNA(KV187,0)</f>
        <v>0</v>
      </c>
      <c r="KW287" s="69" t="n">
        <f aca="false">_xlfn.IFNA(KW187,0)</f>
        <v>0</v>
      </c>
      <c r="KX287" s="69" t="n">
        <f aca="false">_xlfn.IFNA(KX187,0)</f>
        <v>0</v>
      </c>
      <c r="KY287" s="69" t="n">
        <f aca="false">_xlfn.IFNA(KY187,0)</f>
        <v>0</v>
      </c>
      <c r="KZ287" s="69" t="n">
        <f aca="false">_xlfn.IFNA(KZ187,0)</f>
        <v>0</v>
      </c>
      <c r="LA287" s="69" t="n">
        <f aca="false">_xlfn.IFNA(LA187,0)</f>
        <v>0</v>
      </c>
      <c r="LB287" s="69" t="n">
        <f aca="false">_xlfn.IFNA(LB187,0)</f>
        <v>0</v>
      </c>
      <c r="LC287" s="69" t="n">
        <f aca="false">_xlfn.IFNA(LC187,0)</f>
        <v>0</v>
      </c>
      <c r="LD287" s="69" t="n">
        <f aca="false">_xlfn.IFNA(LD187,0)</f>
        <v>0</v>
      </c>
      <c r="LE287" s="69" t="n">
        <f aca="false">_xlfn.IFNA(LE187,0)</f>
        <v>0</v>
      </c>
      <c r="LF287" s="69" t="n">
        <f aca="false">_xlfn.IFNA(LF187,0)</f>
        <v>0</v>
      </c>
      <c r="LG287" s="69" t="n">
        <f aca="false">_xlfn.IFNA(LG187,0)</f>
        <v>0</v>
      </c>
      <c r="LH287" s="69" t="n">
        <f aca="false">_xlfn.IFNA(LH187,0)</f>
        <v>0</v>
      </c>
      <c r="LI287" s="69" t="n">
        <f aca="false">_xlfn.IFNA(LI187,0)</f>
        <v>0</v>
      </c>
      <c r="LJ287" s="69" t="n">
        <f aca="false">_xlfn.IFNA(LJ187,0)</f>
        <v>0</v>
      </c>
      <c r="LK287" s="69" t="n">
        <f aca="false">_xlfn.IFNA(LK187,0)</f>
        <v>0</v>
      </c>
      <c r="LL287" s="69" t="n">
        <f aca="false">_xlfn.IFNA(LL187,0)</f>
        <v>0</v>
      </c>
      <c r="LM287" s="69" t="n">
        <f aca="false">_xlfn.IFNA(LM187,0)</f>
        <v>0</v>
      </c>
      <c r="LN287" s="69" t="n">
        <f aca="false">_xlfn.IFNA(LN187,0)</f>
        <v>0</v>
      </c>
      <c r="LO287" s="69" t="n">
        <f aca="false">_xlfn.IFNA(LO187,0)</f>
        <v>0</v>
      </c>
      <c r="LP287" s="69" t="n">
        <f aca="false">_xlfn.IFNA(LP187,0)</f>
        <v>0</v>
      </c>
      <c r="LQ287" s="69" t="n">
        <f aca="false">_xlfn.IFNA(LQ187,0)</f>
        <v>0</v>
      </c>
      <c r="LR287" s="69" t="n">
        <f aca="false">_xlfn.IFNA(LR187,0)</f>
        <v>0</v>
      </c>
      <c r="LS287" s="69" t="n">
        <f aca="false">_xlfn.IFNA(LS187,0)</f>
        <v>0</v>
      </c>
      <c r="LT287" s="69" t="n">
        <f aca="false">_xlfn.IFNA(LT187,0)</f>
        <v>0</v>
      </c>
      <c r="LU287" s="69" t="n">
        <f aca="false">_xlfn.IFNA(LU187,0)</f>
        <v>0</v>
      </c>
      <c r="LV287" s="69" t="n">
        <f aca="false">_xlfn.IFNA(LV187,0)</f>
        <v>0</v>
      </c>
      <c r="LW287" s="69" t="n">
        <f aca="false">_xlfn.IFNA(LW187,0)</f>
        <v>0</v>
      </c>
      <c r="LX287" s="69" t="n">
        <f aca="false">_xlfn.IFNA(LX187,0)</f>
        <v>0</v>
      </c>
      <c r="LY287" s="69" t="n">
        <f aca="false">_xlfn.IFNA(LY187,0)</f>
        <v>0</v>
      </c>
      <c r="LZ287" s="69" t="n">
        <f aca="false">_xlfn.IFNA(LZ187,0)</f>
        <v>0</v>
      </c>
      <c r="MA287" s="69" t="n">
        <f aca="false">_xlfn.IFNA(MA187,0)</f>
        <v>0</v>
      </c>
      <c r="MB287" s="69" t="n">
        <f aca="false">_xlfn.IFNA(MB187,0)</f>
        <v>0</v>
      </c>
      <c r="MC287" s="69" t="n">
        <f aca="false">_xlfn.IFNA(MC187,0)</f>
        <v>0</v>
      </c>
      <c r="MD287" s="69" t="n">
        <f aca="false">_xlfn.IFNA(MD187,0)</f>
        <v>0</v>
      </c>
      <c r="ME287" s="69" t="n">
        <f aca="false">_xlfn.IFNA(ME187,0)</f>
        <v>0</v>
      </c>
      <c r="MF287" s="69" t="n">
        <f aca="false">_xlfn.IFNA(MF187,0)</f>
        <v>0</v>
      </c>
      <c r="MG287" s="69" t="n">
        <f aca="false">_xlfn.IFNA(MG187,0)</f>
        <v>0</v>
      </c>
      <c r="MH287" s="69" t="n">
        <f aca="false">_xlfn.IFNA(MH187,0)</f>
        <v>0</v>
      </c>
      <c r="MI287" s="69" t="n">
        <f aca="false">_xlfn.IFNA(MI187,0)</f>
        <v>0</v>
      </c>
      <c r="MJ287" s="69" t="n">
        <f aca="false">_xlfn.IFNA(MJ187,0)</f>
        <v>0</v>
      </c>
      <c r="MK287" s="69" t="n">
        <f aca="false">_xlfn.IFNA(MK187,0)</f>
        <v>0</v>
      </c>
      <c r="ML287" s="69" t="n">
        <f aca="false">_xlfn.IFNA(ML187,0)</f>
        <v>0</v>
      </c>
      <c r="MM287" s="69" t="n">
        <f aca="false">_xlfn.IFNA(MM187,0)</f>
        <v>0</v>
      </c>
      <c r="MN287" s="69" t="n">
        <f aca="false">_xlfn.IFNA(MN187,0)</f>
        <v>0</v>
      </c>
      <c r="MO287" s="69" t="n">
        <f aca="false">_xlfn.IFNA(MO187,0)</f>
        <v>0</v>
      </c>
      <c r="MP287" s="69" t="n">
        <f aca="false">_xlfn.IFNA(MP187,0)</f>
        <v>0</v>
      </c>
      <c r="MQ287" s="69" t="n">
        <f aca="false">_xlfn.IFNA(MQ187,0)</f>
        <v>0</v>
      </c>
      <c r="MR287" s="69" t="n">
        <f aca="false">_xlfn.IFNA(MR187,0)</f>
        <v>0</v>
      </c>
      <c r="MS287" s="69" t="n">
        <f aca="false">_xlfn.IFNA(MS187,0)</f>
        <v>0</v>
      </c>
      <c r="MT287" s="69" t="n">
        <f aca="false">_xlfn.IFNA(MT187,0)</f>
        <v>0</v>
      </c>
      <c r="MU287" s="69" t="n">
        <f aca="false">_xlfn.IFNA(MU187,0)</f>
        <v>0</v>
      </c>
      <c r="MV287" s="69" t="n">
        <f aca="false">_xlfn.IFNA(MV187,0)</f>
        <v>0</v>
      </c>
      <c r="MW287" s="69" t="n">
        <f aca="false">_xlfn.IFNA(MW187,0)</f>
        <v>0</v>
      </c>
      <c r="MX287" s="69" t="n">
        <f aca="false">_xlfn.IFNA(MX187,0)</f>
        <v>0</v>
      </c>
      <c r="MY287" s="69" t="n">
        <f aca="false">_xlfn.IFNA(MY187,0)</f>
        <v>0</v>
      </c>
      <c r="MZ287" s="69" t="n">
        <f aca="false">_xlfn.IFNA(MZ187,0)</f>
        <v>0</v>
      </c>
      <c r="NA287" s="69" t="n">
        <f aca="false">_xlfn.IFNA(NA187,0)</f>
        <v>0</v>
      </c>
      <c r="NB287" s="69" t="n">
        <f aca="false">_xlfn.IFNA(NB187,0)</f>
        <v>0</v>
      </c>
      <c r="NC287" s="69" t="n">
        <f aca="false">_xlfn.IFNA(NC187,0)</f>
        <v>0</v>
      </c>
      <c r="ND287" s="69" t="n">
        <f aca="false">_xlfn.IFNA(ND187,0)</f>
        <v>0</v>
      </c>
      <c r="NE287" s="69" t="n">
        <f aca="false">_xlfn.IFNA(NE187,0)</f>
        <v>0</v>
      </c>
      <c r="NF287" s="69" t="n">
        <f aca="false">_xlfn.IFNA(NF187,0)</f>
        <v>0</v>
      </c>
      <c r="NG287" s="69" t="n">
        <f aca="false">_xlfn.IFNA(NG187,0)</f>
        <v>0</v>
      </c>
      <c r="NH287" s="69" t="n">
        <f aca="false">_xlfn.IFNA(NH187,0)</f>
        <v>0</v>
      </c>
      <c r="NI287" s="69" t="n">
        <f aca="false">_xlfn.IFNA(NI187,0)</f>
        <v>0</v>
      </c>
      <c r="NJ287" s="69" t="n">
        <f aca="false">_xlfn.IFNA(NJ187,0)</f>
        <v>0</v>
      </c>
      <c r="NK287" s="69" t="n">
        <f aca="false">_xlfn.IFNA(NK187,0)</f>
        <v>0</v>
      </c>
      <c r="NL287" s="69" t="n">
        <f aca="false">_xlfn.IFNA(NL187,0)</f>
        <v>0</v>
      </c>
      <c r="NM287" s="69" t="n">
        <f aca="false">_xlfn.IFNA(NM187,0)</f>
        <v>0</v>
      </c>
      <c r="NN287" s="69" t="n">
        <f aca="false">_xlfn.IFNA(NN187,0)</f>
        <v>0</v>
      </c>
      <c r="NO287" s="69" t="n">
        <f aca="false">_xlfn.IFNA(NO187,0)</f>
        <v>0</v>
      </c>
      <c r="NP287" s="69" t="n">
        <f aca="false">_xlfn.IFNA(NP187,0)</f>
        <v>0</v>
      </c>
      <c r="NQ287" s="69" t="n">
        <f aca="false">_xlfn.IFNA(NQ187,0)</f>
        <v>0</v>
      </c>
      <c r="NR287" s="69" t="n">
        <f aca="false">_xlfn.IFNA(NR187,0)</f>
        <v>0</v>
      </c>
      <c r="NS287" s="69" t="n">
        <f aca="false">_xlfn.IFNA(NS187,0)</f>
        <v>0</v>
      </c>
      <c r="NT287" s="69" t="n">
        <f aca="false">_xlfn.IFNA(NT187,0)</f>
        <v>0</v>
      </c>
      <c r="NU287" s="69" t="n">
        <f aca="false">_xlfn.IFNA(NU187,0)</f>
        <v>0</v>
      </c>
      <c r="NV287" s="69" t="n">
        <f aca="false">_xlfn.IFNA(NV187,0)</f>
        <v>0</v>
      </c>
      <c r="NW287" s="69" t="n">
        <f aca="false">_xlfn.IFNA(NW187,0)</f>
        <v>0</v>
      </c>
      <c r="NX287" s="69" t="n">
        <f aca="false">_xlfn.IFNA(NX187,0)</f>
        <v>0</v>
      </c>
      <c r="NY287" s="69" t="n">
        <f aca="false">_xlfn.IFNA(NY187,0)</f>
        <v>0</v>
      </c>
      <c r="NZ287" s="69" t="n">
        <f aca="false">_xlfn.IFNA(NZ187,0)</f>
        <v>0</v>
      </c>
      <c r="OA287" s="69" t="n">
        <f aca="false">_xlfn.IFNA(OA187,0)</f>
        <v>0</v>
      </c>
      <c r="OB287" s="69" t="n">
        <f aca="false">_xlfn.IFNA(OB187,0)</f>
        <v>0</v>
      </c>
      <c r="OC287" s="69" t="n">
        <f aca="false">_xlfn.IFNA(OC187,0)</f>
        <v>0</v>
      </c>
      <c r="OD287" s="69" t="n">
        <f aca="false">_xlfn.IFNA(OD187,0)</f>
        <v>0</v>
      </c>
      <c r="OE287" s="69" t="n">
        <f aca="false">_xlfn.IFNA(OE187,0)</f>
        <v>0</v>
      </c>
      <c r="OF287" s="69" t="n">
        <f aca="false">_xlfn.IFNA(OF187,0)</f>
        <v>0</v>
      </c>
      <c r="OG287" s="69" t="n">
        <f aca="false">_xlfn.IFNA(OG187,0)</f>
        <v>0</v>
      </c>
      <c r="OH287" s="69" t="n">
        <f aca="false">_xlfn.IFNA(OH187,0)</f>
        <v>0</v>
      </c>
      <c r="OI287" s="69" t="n">
        <f aca="false">_xlfn.IFNA(OI187,0)</f>
        <v>0</v>
      </c>
      <c r="OJ287" s="69" t="n">
        <f aca="false">_xlfn.IFNA(OJ187,0)</f>
        <v>0</v>
      </c>
      <c r="OK287" s="69" t="n">
        <f aca="false">_xlfn.IFNA(OK187,0)</f>
        <v>0</v>
      </c>
      <c r="OL287" s="69" t="n">
        <f aca="false">_xlfn.IFNA(OL187,0)</f>
        <v>0</v>
      </c>
      <c r="OM287" s="69" t="n">
        <f aca="false">_xlfn.IFNA(OM187,0)</f>
        <v>0</v>
      </c>
    </row>
    <row r="288" customFormat="false" ht="14.25" hidden="false" customHeight="false" outlineLevel="0" collapsed="false">
      <c r="A288" s="69"/>
      <c r="B288" s="69"/>
      <c r="C288" s="100" t="s">
        <v>10341</v>
      </c>
      <c r="D288" s="69" t="e">
        <f aca="false">_xlfn.IFNA(D188,0)</f>
        <v>#NAME?</v>
      </c>
      <c r="E288" s="69" t="e">
        <f aca="false">_xlfn.IFNA(E188,0)</f>
        <v>#NAME?</v>
      </c>
      <c r="F288" s="69" t="e">
        <f aca="false">_xlfn.IFNA(F188,0)</f>
        <v>#NAME?</v>
      </c>
      <c r="G288" s="69" t="e">
        <f aca="false">_xlfn.IFNA(G188,0)</f>
        <v>#NAME?</v>
      </c>
      <c r="H288" s="69" t="e">
        <f aca="false">_xlfn.IFNA(H188,0)</f>
        <v>#NAME?</v>
      </c>
      <c r="I288" s="69" t="e">
        <f aca="false">_xlfn.IFNA(I188,0)</f>
        <v>#NAME?</v>
      </c>
      <c r="J288" s="69" t="e">
        <f aca="false">_xlfn.IFNA(J188,0)</f>
        <v>#NAME?</v>
      </c>
      <c r="K288" s="69" t="e">
        <f aca="false">_xlfn.IFNA(K188,0)</f>
        <v>#NAME?</v>
      </c>
      <c r="L288" s="69" t="e">
        <f aca="false">_xlfn.IFNA(L188,0)</f>
        <v>#NAME?</v>
      </c>
      <c r="M288" s="69" t="e">
        <f aca="false">_xlfn.IFNA(M188,0)</f>
        <v>#NAME?</v>
      </c>
      <c r="N288" s="69" t="e">
        <f aca="false">_xlfn.IFNA(N188,0)</f>
        <v>#NAME?</v>
      </c>
      <c r="O288" s="69" t="e">
        <f aca="false">_xlfn.IFNA(O188,0)</f>
        <v>#NAME?</v>
      </c>
      <c r="P288" s="69" t="e">
        <f aca="false">_xlfn.IFNA(P188,0)</f>
        <v>#NAME?</v>
      </c>
      <c r="Q288" s="69" t="n">
        <f aca="false">_xlfn.IFNA(Q188,0)</f>
        <v>0</v>
      </c>
      <c r="R288" s="69" t="n">
        <f aca="false">_xlfn.IFNA(R188,0)</f>
        <v>0</v>
      </c>
      <c r="S288" s="69" t="n">
        <f aca="false">_xlfn.IFNA(S188,0)</f>
        <v>0</v>
      </c>
      <c r="T288" s="69" t="n">
        <f aca="false">_xlfn.IFNA(T188,0)</f>
        <v>0</v>
      </c>
      <c r="U288" s="69" t="n">
        <f aca="false">_xlfn.IFNA(U188,0)</f>
        <v>0</v>
      </c>
      <c r="V288" s="69" t="n">
        <f aca="false">_xlfn.IFNA(V188,0)</f>
        <v>0</v>
      </c>
      <c r="W288" s="69" t="n">
        <f aca="false">_xlfn.IFNA(W188,0)</f>
        <v>0</v>
      </c>
      <c r="X288" s="69" t="n">
        <f aca="false">_xlfn.IFNA(X188,0)</f>
        <v>0</v>
      </c>
      <c r="Y288" s="69" t="n">
        <f aca="false">_xlfn.IFNA(Y188,0)</f>
        <v>0</v>
      </c>
      <c r="Z288" s="69" t="n">
        <f aca="false">_xlfn.IFNA(Z188,0)</f>
        <v>0</v>
      </c>
      <c r="AA288" s="69" t="n">
        <f aca="false">_xlfn.IFNA(AA188,0)</f>
        <v>0</v>
      </c>
      <c r="AB288" s="69" t="n">
        <f aca="false">_xlfn.IFNA(AB188,0)</f>
        <v>0</v>
      </c>
      <c r="AC288" s="69" t="n">
        <f aca="false">_xlfn.IFNA(AC188,0)</f>
        <v>0</v>
      </c>
      <c r="AD288" s="69" t="n">
        <f aca="false">_xlfn.IFNA(AD188,0)</f>
        <v>0</v>
      </c>
      <c r="AE288" s="69" t="n">
        <f aca="false">_xlfn.IFNA(AE188,0)</f>
        <v>0</v>
      </c>
      <c r="AF288" s="69" t="n">
        <f aca="false">_xlfn.IFNA(AF188,0)</f>
        <v>0</v>
      </c>
      <c r="AG288" s="69" t="n">
        <f aca="false">_xlfn.IFNA(AG188,0)</f>
        <v>0</v>
      </c>
      <c r="AH288" s="69" t="n">
        <f aca="false">_xlfn.IFNA(AH188,0)</f>
        <v>0</v>
      </c>
      <c r="AI288" s="69" t="n">
        <f aca="false">_xlfn.IFNA(AI188,0)</f>
        <v>0</v>
      </c>
      <c r="AJ288" s="69" t="n">
        <f aca="false">_xlfn.IFNA(AJ188,0)</f>
        <v>0</v>
      </c>
      <c r="AK288" s="69" t="n">
        <f aca="false">_xlfn.IFNA(AK188,0)</f>
        <v>0</v>
      </c>
      <c r="AL288" s="69" t="n">
        <f aca="false">_xlfn.IFNA(AL188,0)</f>
        <v>0</v>
      </c>
      <c r="AM288" s="69" t="n">
        <f aca="false">_xlfn.IFNA(AM188,0)</f>
        <v>0</v>
      </c>
      <c r="AN288" s="69" t="n">
        <f aca="false">_xlfn.IFNA(AN188,0)</f>
        <v>0</v>
      </c>
      <c r="AO288" s="69" t="n">
        <f aca="false">_xlfn.IFNA(AO188,0)</f>
        <v>0</v>
      </c>
      <c r="AP288" s="69" t="n">
        <f aca="false">_xlfn.IFNA(AP188,0)</f>
        <v>0</v>
      </c>
      <c r="AQ288" s="69" t="n">
        <f aca="false">_xlfn.IFNA(AQ188,0)</f>
        <v>0</v>
      </c>
      <c r="AR288" s="69" t="n">
        <f aca="false">_xlfn.IFNA(AR188,0)</f>
        <v>0</v>
      </c>
      <c r="AS288" s="69" t="n">
        <f aca="false">_xlfn.IFNA(AS188,0)</f>
        <v>0</v>
      </c>
      <c r="AT288" s="69" t="n">
        <f aca="false">_xlfn.IFNA(AT188,0)</f>
        <v>0</v>
      </c>
      <c r="AU288" s="69" t="n">
        <f aca="false">_xlfn.IFNA(AU188,0)</f>
        <v>0</v>
      </c>
      <c r="AV288" s="69" t="n">
        <f aca="false">_xlfn.IFNA(AV188,0)</f>
        <v>0</v>
      </c>
      <c r="AW288" s="69" t="n">
        <f aca="false">_xlfn.IFNA(AW188,0)</f>
        <v>0</v>
      </c>
      <c r="AX288" s="69" t="n">
        <f aca="false">_xlfn.IFNA(AX188,0)</f>
        <v>0</v>
      </c>
      <c r="AY288" s="69" t="n">
        <f aca="false">_xlfn.IFNA(AY188,0)</f>
        <v>0</v>
      </c>
      <c r="AZ288" s="69" t="n">
        <f aca="false">_xlfn.IFNA(AZ188,0)</f>
        <v>0</v>
      </c>
      <c r="BA288" s="69" t="n">
        <f aca="false">_xlfn.IFNA(BA188,0)</f>
        <v>0</v>
      </c>
      <c r="BB288" s="69" t="n">
        <f aca="false">_xlfn.IFNA(BB188,0)</f>
        <v>0</v>
      </c>
      <c r="BC288" s="69" t="n">
        <f aca="false">_xlfn.IFNA(BC188,0)</f>
        <v>0</v>
      </c>
      <c r="BD288" s="69" t="n">
        <f aca="false">_xlfn.IFNA(BD188,0)</f>
        <v>0</v>
      </c>
      <c r="BE288" s="69" t="n">
        <f aca="false">_xlfn.IFNA(BE188,0)</f>
        <v>0</v>
      </c>
      <c r="BF288" s="69" t="n">
        <f aca="false">_xlfn.IFNA(BF188,0)</f>
        <v>0</v>
      </c>
      <c r="BG288" s="69" t="n">
        <f aca="false">_xlfn.IFNA(BG188,0)</f>
        <v>0</v>
      </c>
      <c r="BH288" s="69" t="n">
        <f aca="false">_xlfn.IFNA(BH188,0)</f>
        <v>0</v>
      </c>
      <c r="BI288" s="69" t="n">
        <f aca="false">_xlfn.IFNA(BI188,0)</f>
        <v>0</v>
      </c>
      <c r="BJ288" s="69" t="n">
        <f aca="false">_xlfn.IFNA(BJ188,0)</f>
        <v>0</v>
      </c>
      <c r="BK288" s="69" t="n">
        <f aca="false">_xlfn.IFNA(BK188,0)</f>
        <v>0</v>
      </c>
      <c r="BL288" s="69" t="n">
        <f aca="false">_xlfn.IFNA(BL188,0)</f>
        <v>0</v>
      </c>
      <c r="BM288" s="69" t="n">
        <f aca="false">_xlfn.IFNA(BM188,0)</f>
        <v>0</v>
      </c>
      <c r="BN288" s="69" t="n">
        <f aca="false">_xlfn.IFNA(BN188,0)</f>
        <v>0</v>
      </c>
      <c r="BO288" s="69" t="n">
        <f aca="false">_xlfn.IFNA(BO188,0)</f>
        <v>0</v>
      </c>
      <c r="BP288" s="69" t="n">
        <f aca="false">_xlfn.IFNA(BP188,0)</f>
        <v>0</v>
      </c>
      <c r="BQ288" s="69" t="n">
        <f aca="false">_xlfn.IFNA(BQ188,0)</f>
        <v>0</v>
      </c>
      <c r="BR288" s="69" t="n">
        <f aca="false">_xlfn.IFNA(BR188,0)</f>
        <v>0</v>
      </c>
      <c r="BS288" s="69" t="n">
        <f aca="false">_xlfn.IFNA(BS188,0)</f>
        <v>0</v>
      </c>
      <c r="BT288" s="69" t="n">
        <f aca="false">_xlfn.IFNA(BT188,0)</f>
        <v>0</v>
      </c>
      <c r="BU288" s="69" t="n">
        <f aca="false">_xlfn.IFNA(BU188,0)</f>
        <v>0</v>
      </c>
      <c r="BV288" s="69" t="n">
        <f aca="false">_xlfn.IFNA(BV188,0)</f>
        <v>0</v>
      </c>
      <c r="BW288" s="69" t="n">
        <f aca="false">_xlfn.IFNA(BW188,0)</f>
        <v>0</v>
      </c>
      <c r="BX288" s="69" t="n">
        <f aca="false">_xlfn.IFNA(BX188,0)</f>
        <v>0</v>
      </c>
      <c r="BY288" s="69" t="n">
        <f aca="false">_xlfn.IFNA(BY188,0)</f>
        <v>0</v>
      </c>
      <c r="BZ288" s="69" t="n">
        <f aca="false">_xlfn.IFNA(BZ188,0)</f>
        <v>0</v>
      </c>
      <c r="CA288" s="69" t="n">
        <f aca="false">_xlfn.IFNA(CA188,0)</f>
        <v>0</v>
      </c>
      <c r="CB288" s="69" t="n">
        <f aca="false">_xlfn.IFNA(CB188,0)</f>
        <v>0</v>
      </c>
      <c r="CC288" s="69" t="n">
        <f aca="false">_xlfn.IFNA(CC188,0)</f>
        <v>0</v>
      </c>
      <c r="CD288" s="69" t="n">
        <f aca="false">_xlfn.IFNA(CD188,0)</f>
        <v>0</v>
      </c>
      <c r="CE288" s="69" t="n">
        <f aca="false">_xlfn.IFNA(CE188,0)</f>
        <v>0</v>
      </c>
      <c r="CF288" s="69" t="n">
        <f aca="false">_xlfn.IFNA(CF188,0)</f>
        <v>0</v>
      </c>
      <c r="CG288" s="69" t="n">
        <f aca="false">_xlfn.IFNA(CG188,0)</f>
        <v>0</v>
      </c>
      <c r="CH288" s="69" t="n">
        <f aca="false">_xlfn.IFNA(CH188,0)</f>
        <v>0</v>
      </c>
      <c r="CI288" s="69" t="n">
        <f aca="false">_xlfn.IFNA(CI188,0)</f>
        <v>0</v>
      </c>
      <c r="CJ288" s="69" t="n">
        <f aca="false">_xlfn.IFNA(CJ188,0)</f>
        <v>0</v>
      </c>
      <c r="CK288" s="69" t="n">
        <f aca="false">_xlfn.IFNA(CK188,0)</f>
        <v>0</v>
      </c>
      <c r="CL288" s="69" t="n">
        <f aca="false">_xlfn.IFNA(CL188,0)</f>
        <v>0</v>
      </c>
      <c r="CM288" s="69" t="n">
        <f aca="false">_xlfn.IFNA(CM188,0)</f>
        <v>0</v>
      </c>
      <c r="CN288" s="69" t="n">
        <f aca="false">_xlfn.IFNA(CN188,0)</f>
        <v>0</v>
      </c>
      <c r="CO288" s="69" t="n">
        <f aca="false">_xlfn.IFNA(CO188,0)</f>
        <v>0</v>
      </c>
      <c r="CP288" s="69" t="n">
        <f aca="false">_xlfn.IFNA(CP188,0)</f>
        <v>0</v>
      </c>
      <c r="CQ288" s="69" t="n">
        <f aca="false">_xlfn.IFNA(CQ188,0)</f>
        <v>0</v>
      </c>
      <c r="CR288" s="69" t="n">
        <f aca="false">_xlfn.IFNA(CR188,0)</f>
        <v>0</v>
      </c>
      <c r="CS288" s="69" t="n">
        <f aca="false">_xlfn.IFNA(CS188,0)</f>
        <v>0</v>
      </c>
      <c r="CT288" s="69" t="n">
        <f aca="false">_xlfn.IFNA(CT188,0)</f>
        <v>0</v>
      </c>
      <c r="CU288" s="69" t="n">
        <f aca="false">_xlfn.IFNA(CU188,0)</f>
        <v>0</v>
      </c>
      <c r="CV288" s="69" t="n">
        <f aca="false">_xlfn.IFNA(CV188,0)</f>
        <v>0</v>
      </c>
      <c r="CW288" s="69" t="n">
        <f aca="false">_xlfn.IFNA(CW188,0)</f>
        <v>0</v>
      </c>
      <c r="CX288" s="69" t="n">
        <f aca="false">_xlfn.IFNA(CX188,0)</f>
        <v>0</v>
      </c>
      <c r="CY288" s="69" t="n">
        <f aca="false">_xlfn.IFNA(CY188,0)</f>
        <v>0</v>
      </c>
      <c r="CZ288" s="69" t="n">
        <f aca="false">_xlfn.IFNA(CZ188,0)</f>
        <v>0</v>
      </c>
      <c r="DA288" s="69" t="n">
        <f aca="false">_xlfn.IFNA(DA188,0)</f>
        <v>0</v>
      </c>
      <c r="DB288" s="69" t="n">
        <f aca="false">_xlfn.IFNA(DB188,0)</f>
        <v>0</v>
      </c>
      <c r="DC288" s="69" t="n">
        <f aca="false">_xlfn.IFNA(DC188,0)</f>
        <v>0</v>
      </c>
      <c r="DD288" s="69" t="n">
        <f aca="false">_xlfn.IFNA(DD188,0)</f>
        <v>0</v>
      </c>
      <c r="DE288" s="69" t="n">
        <f aca="false">_xlfn.IFNA(DE188,0)</f>
        <v>0</v>
      </c>
      <c r="DF288" s="69" t="n">
        <f aca="false">_xlfn.IFNA(DF188,0)</f>
        <v>0</v>
      </c>
      <c r="DG288" s="69" t="n">
        <f aca="false">_xlfn.IFNA(DG188,0)</f>
        <v>0</v>
      </c>
      <c r="DH288" s="69" t="n">
        <f aca="false">_xlfn.IFNA(DH188,0)</f>
        <v>0</v>
      </c>
      <c r="DI288" s="69" t="n">
        <f aca="false">_xlfn.IFNA(DI188,0)</f>
        <v>0</v>
      </c>
      <c r="DJ288" s="69" t="n">
        <f aca="false">_xlfn.IFNA(DJ188,0)</f>
        <v>0</v>
      </c>
      <c r="DK288" s="69" t="n">
        <f aca="false">_xlfn.IFNA(DK188,0)</f>
        <v>0</v>
      </c>
      <c r="DL288" s="69" t="n">
        <f aca="false">_xlfn.IFNA(DL188,0)</f>
        <v>0</v>
      </c>
      <c r="DM288" s="69" t="n">
        <f aca="false">_xlfn.IFNA(DM188,0)</f>
        <v>0</v>
      </c>
      <c r="DN288" s="69" t="n">
        <f aca="false">_xlfn.IFNA(DN188,0)</f>
        <v>0</v>
      </c>
      <c r="DO288" s="69" t="n">
        <f aca="false">_xlfn.IFNA(DO188,0)</f>
        <v>0</v>
      </c>
      <c r="DP288" s="69" t="n">
        <f aca="false">_xlfn.IFNA(DP188,0)</f>
        <v>0</v>
      </c>
      <c r="DQ288" s="69" t="n">
        <f aca="false">_xlfn.IFNA(DQ188,0)</f>
        <v>0</v>
      </c>
      <c r="DR288" s="69" t="n">
        <f aca="false">_xlfn.IFNA(DR188,0)</f>
        <v>0</v>
      </c>
      <c r="DS288" s="69" t="n">
        <f aca="false">_xlfn.IFNA(DS188,0)</f>
        <v>0</v>
      </c>
      <c r="DT288" s="69" t="n">
        <f aca="false">_xlfn.IFNA(DT188,0)</f>
        <v>0</v>
      </c>
      <c r="DU288" s="69" t="n">
        <f aca="false">_xlfn.IFNA(DU188,0)</f>
        <v>0</v>
      </c>
      <c r="DV288" s="69" t="n">
        <f aca="false">_xlfn.IFNA(DV188,0)</f>
        <v>0</v>
      </c>
      <c r="DW288" s="69" t="n">
        <f aca="false">_xlfn.IFNA(DW188,0)</f>
        <v>0</v>
      </c>
      <c r="DX288" s="69" t="n">
        <f aca="false">_xlfn.IFNA(DX188,0)</f>
        <v>0</v>
      </c>
      <c r="DY288" s="69" t="n">
        <f aca="false">_xlfn.IFNA(DY188,0)</f>
        <v>0</v>
      </c>
      <c r="DZ288" s="69" t="n">
        <f aca="false">_xlfn.IFNA(DZ188,0)</f>
        <v>0</v>
      </c>
      <c r="EA288" s="69" t="n">
        <f aca="false">_xlfn.IFNA(EA188,0)</f>
        <v>0</v>
      </c>
      <c r="EB288" s="69" t="n">
        <f aca="false">_xlfn.IFNA(EB188,0)</f>
        <v>0</v>
      </c>
      <c r="EC288" s="69" t="n">
        <f aca="false">_xlfn.IFNA(EC188,0)</f>
        <v>0</v>
      </c>
      <c r="ED288" s="69" t="n">
        <f aca="false">_xlfn.IFNA(ED188,0)</f>
        <v>0</v>
      </c>
      <c r="EE288" s="69" t="n">
        <f aca="false">_xlfn.IFNA(EE188,0)</f>
        <v>0</v>
      </c>
      <c r="EF288" s="69" t="n">
        <f aca="false">_xlfn.IFNA(EF188,0)</f>
        <v>0</v>
      </c>
      <c r="EG288" s="69" t="n">
        <f aca="false">_xlfn.IFNA(EG188,0)</f>
        <v>0</v>
      </c>
      <c r="EH288" s="69" t="n">
        <f aca="false">_xlfn.IFNA(EH188,0)</f>
        <v>0</v>
      </c>
      <c r="EI288" s="69" t="n">
        <f aca="false">_xlfn.IFNA(EI188,0)</f>
        <v>0</v>
      </c>
      <c r="EJ288" s="69" t="n">
        <f aca="false">_xlfn.IFNA(EJ188,0)</f>
        <v>0</v>
      </c>
      <c r="EK288" s="69" t="n">
        <f aca="false">_xlfn.IFNA(EK188,0)</f>
        <v>0</v>
      </c>
      <c r="EL288" s="69" t="n">
        <f aca="false">_xlfn.IFNA(EL188,0)</f>
        <v>0</v>
      </c>
      <c r="EM288" s="69" t="n">
        <f aca="false">_xlfn.IFNA(EM188,0)</f>
        <v>0</v>
      </c>
      <c r="EN288" s="69" t="n">
        <f aca="false">_xlfn.IFNA(EN188,0)</f>
        <v>0</v>
      </c>
      <c r="EO288" s="69" t="n">
        <f aca="false">_xlfn.IFNA(EO188,0)</f>
        <v>0</v>
      </c>
      <c r="EP288" s="69" t="n">
        <f aca="false">_xlfn.IFNA(EP188,0)</f>
        <v>0</v>
      </c>
      <c r="EQ288" s="69" t="n">
        <f aca="false">_xlfn.IFNA(EQ188,0)</f>
        <v>0</v>
      </c>
      <c r="ER288" s="69" t="n">
        <f aca="false">_xlfn.IFNA(ER188,0)</f>
        <v>0</v>
      </c>
      <c r="ES288" s="69" t="n">
        <f aca="false">_xlfn.IFNA(ES188,0)</f>
        <v>0</v>
      </c>
      <c r="ET288" s="69" t="n">
        <f aca="false">_xlfn.IFNA(ET188,0)</f>
        <v>0</v>
      </c>
      <c r="EU288" s="69" t="n">
        <f aca="false">_xlfn.IFNA(EU188,0)</f>
        <v>0</v>
      </c>
      <c r="EV288" s="69" t="n">
        <f aca="false">_xlfn.IFNA(EV188,0)</f>
        <v>0</v>
      </c>
      <c r="EW288" s="69" t="n">
        <f aca="false">_xlfn.IFNA(EW188,0)</f>
        <v>0</v>
      </c>
      <c r="EX288" s="69" t="n">
        <f aca="false">_xlfn.IFNA(EX188,0)</f>
        <v>0</v>
      </c>
      <c r="EY288" s="69" t="n">
        <f aca="false">_xlfn.IFNA(EY188,0)</f>
        <v>0</v>
      </c>
      <c r="EZ288" s="69" t="n">
        <f aca="false">_xlfn.IFNA(EZ188,0)</f>
        <v>0</v>
      </c>
      <c r="FA288" s="69" t="n">
        <f aca="false">_xlfn.IFNA(FA188,0)</f>
        <v>0</v>
      </c>
      <c r="FB288" s="69" t="n">
        <f aca="false">_xlfn.IFNA(FB188,0)</f>
        <v>0</v>
      </c>
      <c r="FC288" s="69" t="n">
        <f aca="false">_xlfn.IFNA(FC188,0)</f>
        <v>0</v>
      </c>
      <c r="FD288" s="69" t="n">
        <f aca="false">_xlfn.IFNA(FD188,0)</f>
        <v>0</v>
      </c>
      <c r="FE288" s="69" t="n">
        <f aca="false">_xlfn.IFNA(FE188,0)</f>
        <v>0</v>
      </c>
      <c r="FF288" s="69" t="n">
        <f aca="false">_xlfn.IFNA(FF188,0)</f>
        <v>0</v>
      </c>
      <c r="FG288" s="69" t="n">
        <f aca="false">_xlfn.IFNA(FG188,0)</f>
        <v>0</v>
      </c>
      <c r="FH288" s="69" t="n">
        <f aca="false">_xlfn.IFNA(FH188,0)</f>
        <v>0</v>
      </c>
      <c r="FI288" s="69" t="n">
        <f aca="false">_xlfn.IFNA(FI188,0)</f>
        <v>0</v>
      </c>
      <c r="FJ288" s="69" t="n">
        <f aca="false">_xlfn.IFNA(FJ188,0)</f>
        <v>0</v>
      </c>
      <c r="FK288" s="69" t="n">
        <f aca="false">_xlfn.IFNA(FK188,0)</f>
        <v>0</v>
      </c>
      <c r="FL288" s="69" t="n">
        <f aca="false">_xlfn.IFNA(FL188,0)</f>
        <v>0</v>
      </c>
      <c r="FM288" s="69" t="n">
        <f aca="false">_xlfn.IFNA(FM188,0)</f>
        <v>0</v>
      </c>
      <c r="FN288" s="69" t="n">
        <f aca="false">_xlfn.IFNA(FN188,0)</f>
        <v>0</v>
      </c>
      <c r="FO288" s="69" t="n">
        <f aca="false">_xlfn.IFNA(FO188,0)</f>
        <v>0</v>
      </c>
      <c r="FP288" s="69" t="n">
        <f aca="false">_xlfn.IFNA(FP188,0)</f>
        <v>0</v>
      </c>
      <c r="FQ288" s="69" t="n">
        <f aca="false">_xlfn.IFNA(FQ188,0)</f>
        <v>0</v>
      </c>
      <c r="FR288" s="69" t="n">
        <f aca="false">_xlfn.IFNA(FR188,0)</f>
        <v>0</v>
      </c>
      <c r="FS288" s="69" t="n">
        <f aca="false">_xlfn.IFNA(FS188,0)</f>
        <v>0</v>
      </c>
      <c r="FT288" s="69" t="n">
        <f aca="false">_xlfn.IFNA(FT188,0)</f>
        <v>0</v>
      </c>
      <c r="FU288" s="69" t="n">
        <f aca="false">_xlfn.IFNA(FU188,0)</f>
        <v>0</v>
      </c>
      <c r="FV288" s="69" t="n">
        <f aca="false">_xlfn.IFNA(FV188,0)</f>
        <v>0</v>
      </c>
      <c r="FW288" s="69" t="n">
        <f aca="false">_xlfn.IFNA(FW188,0)</f>
        <v>0</v>
      </c>
      <c r="FX288" s="69" t="n">
        <f aca="false">_xlfn.IFNA(FX188,0)</f>
        <v>0</v>
      </c>
      <c r="FY288" s="69" t="n">
        <f aca="false">_xlfn.IFNA(FY188,0)</f>
        <v>0</v>
      </c>
      <c r="FZ288" s="69" t="n">
        <f aca="false">_xlfn.IFNA(FZ188,0)</f>
        <v>0</v>
      </c>
      <c r="GA288" s="69" t="n">
        <f aca="false">_xlfn.IFNA(GA188,0)</f>
        <v>0</v>
      </c>
      <c r="GB288" s="69" t="n">
        <f aca="false">_xlfn.IFNA(GB188,0)</f>
        <v>0</v>
      </c>
      <c r="GC288" s="69" t="n">
        <f aca="false">_xlfn.IFNA(GC188,0)</f>
        <v>0</v>
      </c>
      <c r="GD288" s="69" t="n">
        <f aca="false">_xlfn.IFNA(GD188,0)</f>
        <v>0</v>
      </c>
      <c r="GE288" s="69" t="n">
        <f aca="false">_xlfn.IFNA(GE188,0)</f>
        <v>0</v>
      </c>
      <c r="GF288" s="69" t="n">
        <f aca="false">_xlfn.IFNA(GF188,0)</f>
        <v>0</v>
      </c>
      <c r="GG288" s="69" t="n">
        <f aca="false">_xlfn.IFNA(GG188,0)</f>
        <v>0</v>
      </c>
      <c r="GH288" s="69" t="n">
        <f aca="false">_xlfn.IFNA(GH188,0)</f>
        <v>0</v>
      </c>
      <c r="GI288" s="69" t="n">
        <f aca="false">_xlfn.IFNA(GI188,0)</f>
        <v>0</v>
      </c>
      <c r="GJ288" s="69" t="n">
        <f aca="false">_xlfn.IFNA(GJ188,0)</f>
        <v>0</v>
      </c>
      <c r="GK288" s="69" t="n">
        <f aca="false">_xlfn.IFNA(GK188,0)</f>
        <v>0</v>
      </c>
      <c r="GL288" s="69" t="n">
        <f aca="false">_xlfn.IFNA(GL188,0)</f>
        <v>0</v>
      </c>
      <c r="GM288" s="69" t="n">
        <f aca="false">_xlfn.IFNA(GM188,0)</f>
        <v>0</v>
      </c>
      <c r="GN288" s="69" t="n">
        <f aca="false">_xlfn.IFNA(GN188,0)</f>
        <v>0</v>
      </c>
      <c r="GO288" s="69" t="n">
        <f aca="false">_xlfn.IFNA(GO188,0)</f>
        <v>0</v>
      </c>
      <c r="GP288" s="69" t="n">
        <f aca="false">_xlfn.IFNA(GP188,0)</f>
        <v>0</v>
      </c>
      <c r="GQ288" s="69" t="n">
        <f aca="false">_xlfn.IFNA(GQ188,0)</f>
        <v>0</v>
      </c>
      <c r="GR288" s="69" t="n">
        <f aca="false">_xlfn.IFNA(GR188,0)</f>
        <v>0</v>
      </c>
      <c r="GS288" s="69" t="n">
        <f aca="false">_xlfn.IFNA(GS188,0)</f>
        <v>0</v>
      </c>
      <c r="GT288" s="69" t="n">
        <f aca="false">_xlfn.IFNA(GT188,0)</f>
        <v>0</v>
      </c>
      <c r="GU288" s="69" t="n">
        <f aca="false">_xlfn.IFNA(GU188,0)</f>
        <v>0</v>
      </c>
      <c r="GV288" s="69" t="n">
        <f aca="false">_xlfn.IFNA(GV188,0)</f>
        <v>0</v>
      </c>
      <c r="GW288" s="69" t="n">
        <f aca="false">_xlfn.IFNA(GW188,0)</f>
        <v>0</v>
      </c>
      <c r="GX288" s="69" t="n">
        <f aca="false">_xlfn.IFNA(GX188,0)</f>
        <v>0</v>
      </c>
      <c r="GY288" s="69" t="n">
        <f aca="false">_xlfn.IFNA(GY188,0)</f>
        <v>0</v>
      </c>
      <c r="GZ288" s="69" t="n">
        <f aca="false">_xlfn.IFNA(GZ188,0)</f>
        <v>0</v>
      </c>
      <c r="HA288" s="69" t="n">
        <f aca="false">_xlfn.IFNA(HA188,0)</f>
        <v>0</v>
      </c>
      <c r="HB288" s="69" t="n">
        <f aca="false">_xlfn.IFNA(HB188,0)</f>
        <v>0</v>
      </c>
      <c r="HC288" s="69" t="n">
        <f aca="false">_xlfn.IFNA(HC188,0)</f>
        <v>0</v>
      </c>
      <c r="HD288" s="69" t="n">
        <f aca="false">_xlfn.IFNA(HD188,0)</f>
        <v>0</v>
      </c>
      <c r="HE288" s="69" t="n">
        <f aca="false">_xlfn.IFNA(HE188,0)</f>
        <v>0</v>
      </c>
      <c r="HF288" s="69" t="n">
        <f aca="false">_xlfn.IFNA(HF188,0)</f>
        <v>0</v>
      </c>
      <c r="HG288" s="69" t="n">
        <f aca="false">_xlfn.IFNA(HG188,0)</f>
        <v>0</v>
      </c>
      <c r="HH288" s="69" t="n">
        <f aca="false">_xlfn.IFNA(HH188,0)</f>
        <v>0</v>
      </c>
      <c r="HI288" s="69" t="n">
        <f aca="false">_xlfn.IFNA(HI188,0)</f>
        <v>0</v>
      </c>
      <c r="HJ288" s="69" t="n">
        <f aca="false">_xlfn.IFNA(HJ188,0)</f>
        <v>0</v>
      </c>
      <c r="HK288" s="69" t="n">
        <f aca="false">_xlfn.IFNA(HK188,0)</f>
        <v>0</v>
      </c>
      <c r="HL288" s="69" t="n">
        <f aca="false">_xlfn.IFNA(HL188,0)</f>
        <v>0</v>
      </c>
      <c r="HM288" s="69" t="n">
        <f aca="false">_xlfn.IFNA(HM188,0)</f>
        <v>0</v>
      </c>
      <c r="HN288" s="69" t="n">
        <f aca="false">_xlfn.IFNA(HN188,0)</f>
        <v>0</v>
      </c>
      <c r="HO288" s="69" t="n">
        <f aca="false">_xlfn.IFNA(HO188,0)</f>
        <v>0</v>
      </c>
      <c r="HP288" s="69" t="n">
        <f aca="false">_xlfn.IFNA(HP188,0)</f>
        <v>0</v>
      </c>
      <c r="HQ288" s="69" t="n">
        <f aca="false">_xlfn.IFNA(HQ188,0)</f>
        <v>0</v>
      </c>
      <c r="HR288" s="69" t="n">
        <f aca="false">_xlfn.IFNA(HR188,0)</f>
        <v>0</v>
      </c>
      <c r="HS288" s="69" t="n">
        <f aca="false">_xlfn.IFNA(HS188,0)</f>
        <v>0</v>
      </c>
      <c r="HT288" s="69" t="n">
        <f aca="false">_xlfn.IFNA(HT188,0)</f>
        <v>0</v>
      </c>
      <c r="HU288" s="69" t="n">
        <f aca="false">_xlfn.IFNA(HU188,0)</f>
        <v>0</v>
      </c>
      <c r="HV288" s="69" t="n">
        <f aca="false">_xlfn.IFNA(HV188,0)</f>
        <v>0</v>
      </c>
      <c r="HW288" s="69" t="n">
        <f aca="false">_xlfn.IFNA(HW188,0)</f>
        <v>0</v>
      </c>
      <c r="HX288" s="69" t="n">
        <f aca="false">_xlfn.IFNA(HX188,0)</f>
        <v>0</v>
      </c>
      <c r="HY288" s="69" t="n">
        <f aca="false">_xlfn.IFNA(HY188,0)</f>
        <v>0</v>
      </c>
      <c r="HZ288" s="69" t="n">
        <f aca="false">_xlfn.IFNA(HZ188,0)</f>
        <v>0</v>
      </c>
      <c r="IA288" s="69" t="n">
        <f aca="false">_xlfn.IFNA(IA188,0)</f>
        <v>0</v>
      </c>
      <c r="IB288" s="69" t="n">
        <f aca="false">_xlfn.IFNA(IB188,0)</f>
        <v>0</v>
      </c>
      <c r="IC288" s="69" t="n">
        <f aca="false">_xlfn.IFNA(IC188,0)</f>
        <v>0</v>
      </c>
      <c r="ID288" s="69" t="n">
        <f aca="false">_xlfn.IFNA(ID188,0)</f>
        <v>0</v>
      </c>
      <c r="IE288" s="69" t="n">
        <f aca="false">_xlfn.IFNA(IE188,0)</f>
        <v>0</v>
      </c>
      <c r="IF288" s="69" t="n">
        <f aca="false">_xlfn.IFNA(IF188,0)</f>
        <v>0</v>
      </c>
      <c r="IG288" s="69" t="n">
        <f aca="false">_xlfn.IFNA(IG188,0)</f>
        <v>0</v>
      </c>
      <c r="IH288" s="69" t="n">
        <f aca="false">_xlfn.IFNA(IH188,0)</f>
        <v>0</v>
      </c>
      <c r="II288" s="69" t="n">
        <f aca="false">_xlfn.IFNA(II188,0)</f>
        <v>0</v>
      </c>
      <c r="IJ288" s="69" t="n">
        <f aca="false">_xlfn.IFNA(IJ188,0)</f>
        <v>0</v>
      </c>
      <c r="IK288" s="69" t="n">
        <f aca="false">_xlfn.IFNA(IK188,0)</f>
        <v>0</v>
      </c>
      <c r="IL288" s="69" t="n">
        <f aca="false">_xlfn.IFNA(IL188,0)</f>
        <v>0</v>
      </c>
      <c r="IM288" s="69" t="n">
        <f aca="false">_xlfn.IFNA(IM188,0)</f>
        <v>0</v>
      </c>
      <c r="IN288" s="69" t="n">
        <f aca="false">_xlfn.IFNA(IN188,0)</f>
        <v>0</v>
      </c>
      <c r="IO288" s="69" t="n">
        <f aca="false">_xlfn.IFNA(IO188,0)</f>
        <v>0</v>
      </c>
      <c r="IP288" s="69" t="n">
        <f aca="false">_xlfn.IFNA(IP188,0)</f>
        <v>0</v>
      </c>
      <c r="IQ288" s="69" t="n">
        <f aca="false">_xlfn.IFNA(IQ188,0)</f>
        <v>0</v>
      </c>
      <c r="IR288" s="69" t="n">
        <f aca="false">_xlfn.IFNA(IR188,0)</f>
        <v>0</v>
      </c>
      <c r="IS288" s="69" t="n">
        <f aca="false">_xlfn.IFNA(IS188,0)</f>
        <v>0</v>
      </c>
      <c r="IT288" s="69" t="n">
        <f aca="false">_xlfn.IFNA(IT188,0)</f>
        <v>0</v>
      </c>
      <c r="IU288" s="69" t="n">
        <f aca="false">_xlfn.IFNA(IU188,0)</f>
        <v>0</v>
      </c>
      <c r="IV288" s="69" t="n">
        <f aca="false">_xlfn.IFNA(IV188,0)</f>
        <v>0</v>
      </c>
      <c r="IW288" s="69" t="n">
        <f aca="false">_xlfn.IFNA(IW188,0)</f>
        <v>0</v>
      </c>
      <c r="IX288" s="69" t="n">
        <f aca="false">_xlfn.IFNA(IX188,0)</f>
        <v>0</v>
      </c>
      <c r="IY288" s="69" t="n">
        <f aca="false">_xlfn.IFNA(IY188,0)</f>
        <v>0</v>
      </c>
      <c r="IZ288" s="69" t="n">
        <f aca="false">_xlfn.IFNA(IZ188,0)</f>
        <v>0</v>
      </c>
      <c r="JA288" s="69" t="n">
        <f aca="false">_xlfn.IFNA(JA188,0)</f>
        <v>0</v>
      </c>
      <c r="JB288" s="69" t="n">
        <f aca="false">_xlfn.IFNA(JB188,0)</f>
        <v>0</v>
      </c>
      <c r="JC288" s="69" t="n">
        <f aca="false">_xlfn.IFNA(JC188,0)</f>
        <v>0</v>
      </c>
      <c r="JD288" s="69" t="n">
        <f aca="false">_xlfn.IFNA(JD188,0)</f>
        <v>0</v>
      </c>
      <c r="JE288" s="69" t="n">
        <f aca="false">_xlfn.IFNA(JE188,0)</f>
        <v>0</v>
      </c>
      <c r="JF288" s="69" t="n">
        <f aca="false">_xlfn.IFNA(JF188,0)</f>
        <v>0</v>
      </c>
      <c r="JG288" s="69" t="n">
        <f aca="false">_xlfn.IFNA(JG188,0)</f>
        <v>0</v>
      </c>
      <c r="JH288" s="69" t="n">
        <f aca="false">_xlfn.IFNA(JH188,0)</f>
        <v>0</v>
      </c>
      <c r="JI288" s="69" t="n">
        <f aca="false">_xlfn.IFNA(JI188,0)</f>
        <v>0</v>
      </c>
      <c r="JJ288" s="69" t="n">
        <f aca="false">_xlfn.IFNA(JJ188,0)</f>
        <v>0</v>
      </c>
      <c r="JK288" s="69" t="n">
        <f aca="false">_xlfn.IFNA(JK188,0)</f>
        <v>0</v>
      </c>
      <c r="JL288" s="69" t="n">
        <f aca="false">_xlfn.IFNA(JL188,0)</f>
        <v>0</v>
      </c>
      <c r="JM288" s="69" t="n">
        <f aca="false">_xlfn.IFNA(JM188,0)</f>
        <v>0</v>
      </c>
      <c r="JN288" s="69" t="n">
        <f aca="false">_xlfn.IFNA(JN188,0)</f>
        <v>0</v>
      </c>
      <c r="JO288" s="69" t="n">
        <f aca="false">_xlfn.IFNA(JO188,0)</f>
        <v>0</v>
      </c>
      <c r="JP288" s="69" t="n">
        <f aca="false">_xlfn.IFNA(JP188,0)</f>
        <v>0</v>
      </c>
      <c r="JQ288" s="69" t="n">
        <f aca="false">_xlfn.IFNA(JQ188,0)</f>
        <v>0</v>
      </c>
      <c r="JR288" s="69" t="n">
        <f aca="false">_xlfn.IFNA(JR188,0)</f>
        <v>0</v>
      </c>
      <c r="JS288" s="69" t="n">
        <f aca="false">_xlfn.IFNA(JS188,0)</f>
        <v>0</v>
      </c>
      <c r="JT288" s="69" t="n">
        <f aca="false">_xlfn.IFNA(JT188,0)</f>
        <v>0</v>
      </c>
      <c r="JU288" s="69" t="n">
        <f aca="false">_xlfn.IFNA(JU188,0)</f>
        <v>0</v>
      </c>
      <c r="JV288" s="69" t="n">
        <f aca="false">_xlfn.IFNA(JV188,0)</f>
        <v>0</v>
      </c>
      <c r="JW288" s="69" t="n">
        <f aca="false">_xlfn.IFNA(JW188,0)</f>
        <v>0</v>
      </c>
      <c r="JX288" s="69" t="n">
        <f aca="false">_xlfn.IFNA(JX188,0)</f>
        <v>0</v>
      </c>
      <c r="JY288" s="69" t="n">
        <f aca="false">_xlfn.IFNA(JY188,0)</f>
        <v>0</v>
      </c>
      <c r="JZ288" s="69" t="n">
        <f aca="false">_xlfn.IFNA(JZ188,0)</f>
        <v>0</v>
      </c>
      <c r="KA288" s="69" t="n">
        <f aca="false">_xlfn.IFNA(KA188,0)</f>
        <v>0</v>
      </c>
      <c r="KB288" s="69" t="n">
        <f aca="false">_xlfn.IFNA(KB188,0)</f>
        <v>0</v>
      </c>
      <c r="KC288" s="69" t="n">
        <f aca="false">_xlfn.IFNA(KC188,0)</f>
        <v>0</v>
      </c>
      <c r="KD288" s="69" t="n">
        <f aca="false">_xlfn.IFNA(KD188,0)</f>
        <v>0</v>
      </c>
      <c r="KE288" s="69" t="n">
        <f aca="false">_xlfn.IFNA(KE188,0)</f>
        <v>0</v>
      </c>
      <c r="KF288" s="69" t="n">
        <f aca="false">_xlfn.IFNA(KF188,0)</f>
        <v>0</v>
      </c>
      <c r="KG288" s="69" t="n">
        <f aca="false">_xlfn.IFNA(KG188,0)</f>
        <v>0</v>
      </c>
      <c r="KH288" s="69" t="n">
        <f aca="false">_xlfn.IFNA(KH188,0)</f>
        <v>0</v>
      </c>
      <c r="KI288" s="69" t="n">
        <f aca="false">_xlfn.IFNA(KI188,0)</f>
        <v>0</v>
      </c>
      <c r="KJ288" s="69" t="n">
        <f aca="false">_xlfn.IFNA(KJ188,0)</f>
        <v>0</v>
      </c>
      <c r="KK288" s="69" t="n">
        <f aca="false">_xlfn.IFNA(KK188,0)</f>
        <v>0</v>
      </c>
      <c r="KL288" s="69" t="n">
        <f aca="false">_xlfn.IFNA(KL188,0)</f>
        <v>0</v>
      </c>
      <c r="KM288" s="69" t="n">
        <f aca="false">_xlfn.IFNA(KM188,0)</f>
        <v>0</v>
      </c>
      <c r="KN288" s="69" t="n">
        <f aca="false">_xlfn.IFNA(KN188,0)</f>
        <v>0</v>
      </c>
      <c r="KO288" s="69" t="n">
        <f aca="false">_xlfn.IFNA(KO188,0)</f>
        <v>0</v>
      </c>
      <c r="KP288" s="69" t="n">
        <f aca="false">_xlfn.IFNA(KP188,0)</f>
        <v>0</v>
      </c>
      <c r="KQ288" s="69" t="n">
        <f aca="false">_xlfn.IFNA(KQ188,0)</f>
        <v>0</v>
      </c>
      <c r="KR288" s="69" t="n">
        <f aca="false">_xlfn.IFNA(KR188,0)</f>
        <v>0</v>
      </c>
      <c r="KS288" s="69" t="n">
        <f aca="false">_xlfn.IFNA(KS188,0)</f>
        <v>0</v>
      </c>
      <c r="KT288" s="69" t="n">
        <f aca="false">_xlfn.IFNA(KT188,0)</f>
        <v>0</v>
      </c>
      <c r="KU288" s="69" t="n">
        <f aca="false">_xlfn.IFNA(KU188,0)</f>
        <v>0</v>
      </c>
      <c r="KV288" s="69" t="n">
        <f aca="false">_xlfn.IFNA(KV188,0)</f>
        <v>0</v>
      </c>
      <c r="KW288" s="69" t="n">
        <f aca="false">_xlfn.IFNA(KW188,0)</f>
        <v>0</v>
      </c>
      <c r="KX288" s="69" t="n">
        <f aca="false">_xlfn.IFNA(KX188,0)</f>
        <v>0</v>
      </c>
      <c r="KY288" s="69" t="n">
        <f aca="false">_xlfn.IFNA(KY188,0)</f>
        <v>0</v>
      </c>
      <c r="KZ288" s="69" t="n">
        <f aca="false">_xlfn.IFNA(KZ188,0)</f>
        <v>0</v>
      </c>
      <c r="LA288" s="69" t="n">
        <f aca="false">_xlfn.IFNA(LA188,0)</f>
        <v>0</v>
      </c>
      <c r="LB288" s="69" t="n">
        <f aca="false">_xlfn.IFNA(LB188,0)</f>
        <v>0</v>
      </c>
      <c r="LC288" s="69" t="n">
        <f aca="false">_xlfn.IFNA(LC188,0)</f>
        <v>0</v>
      </c>
      <c r="LD288" s="69" t="n">
        <f aca="false">_xlfn.IFNA(LD188,0)</f>
        <v>0</v>
      </c>
      <c r="LE288" s="69" t="n">
        <f aca="false">_xlfn.IFNA(LE188,0)</f>
        <v>0</v>
      </c>
      <c r="LF288" s="69" t="n">
        <f aca="false">_xlfn.IFNA(LF188,0)</f>
        <v>0</v>
      </c>
      <c r="LG288" s="69" t="n">
        <f aca="false">_xlfn.IFNA(LG188,0)</f>
        <v>0</v>
      </c>
      <c r="LH288" s="69" t="n">
        <f aca="false">_xlfn.IFNA(LH188,0)</f>
        <v>0</v>
      </c>
      <c r="LI288" s="69" t="n">
        <f aca="false">_xlfn.IFNA(LI188,0)</f>
        <v>0</v>
      </c>
      <c r="LJ288" s="69" t="n">
        <f aca="false">_xlfn.IFNA(LJ188,0)</f>
        <v>0</v>
      </c>
      <c r="LK288" s="69" t="n">
        <f aca="false">_xlfn.IFNA(LK188,0)</f>
        <v>0</v>
      </c>
      <c r="LL288" s="69" t="n">
        <f aca="false">_xlfn.IFNA(LL188,0)</f>
        <v>0</v>
      </c>
      <c r="LM288" s="69" t="n">
        <f aca="false">_xlfn.IFNA(LM188,0)</f>
        <v>0</v>
      </c>
      <c r="LN288" s="69" t="n">
        <f aca="false">_xlfn.IFNA(LN188,0)</f>
        <v>0</v>
      </c>
      <c r="LO288" s="69" t="n">
        <f aca="false">_xlfn.IFNA(LO188,0)</f>
        <v>0</v>
      </c>
      <c r="LP288" s="69" t="n">
        <f aca="false">_xlfn.IFNA(LP188,0)</f>
        <v>0</v>
      </c>
      <c r="LQ288" s="69" t="n">
        <f aca="false">_xlfn.IFNA(LQ188,0)</f>
        <v>0</v>
      </c>
      <c r="LR288" s="69" t="n">
        <f aca="false">_xlfn.IFNA(LR188,0)</f>
        <v>0</v>
      </c>
      <c r="LS288" s="69" t="n">
        <f aca="false">_xlfn.IFNA(LS188,0)</f>
        <v>0</v>
      </c>
      <c r="LT288" s="69" t="n">
        <f aca="false">_xlfn.IFNA(LT188,0)</f>
        <v>0</v>
      </c>
      <c r="LU288" s="69" t="n">
        <f aca="false">_xlfn.IFNA(LU188,0)</f>
        <v>0</v>
      </c>
      <c r="LV288" s="69" t="n">
        <f aca="false">_xlfn.IFNA(LV188,0)</f>
        <v>0</v>
      </c>
      <c r="LW288" s="69" t="n">
        <f aca="false">_xlfn.IFNA(LW188,0)</f>
        <v>0</v>
      </c>
      <c r="LX288" s="69" t="n">
        <f aca="false">_xlfn.IFNA(LX188,0)</f>
        <v>0</v>
      </c>
      <c r="LY288" s="69" t="n">
        <f aca="false">_xlfn.IFNA(LY188,0)</f>
        <v>0</v>
      </c>
      <c r="LZ288" s="69" t="n">
        <f aca="false">_xlfn.IFNA(LZ188,0)</f>
        <v>0</v>
      </c>
      <c r="MA288" s="69" t="n">
        <f aca="false">_xlfn.IFNA(MA188,0)</f>
        <v>0</v>
      </c>
      <c r="MB288" s="69" t="n">
        <f aca="false">_xlfn.IFNA(MB188,0)</f>
        <v>0</v>
      </c>
      <c r="MC288" s="69" t="n">
        <f aca="false">_xlfn.IFNA(MC188,0)</f>
        <v>0</v>
      </c>
      <c r="MD288" s="69" t="n">
        <f aca="false">_xlfn.IFNA(MD188,0)</f>
        <v>0</v>
      </c>
      <c r="ME288" s="69" t="n">
        <f aca="false">_xlfn.IFNA(ME188,0)</f>
        <v>0</v>
      </c>
      <c r="MF288" s="69" t="n">
        <f aca="false">_xlfn.IFNA(MF188,0)</f>
        <v>0</v>
      </c>
      <c r="MG288" s="69" t="n">
        <f aca="false">_xlfn.IFNA(MG188,0)</f>
        <v>0</v>
      </c>
      <c r="MH288" s="69" t="n">
        <f aca="false">_xlfn.IFNA(MH188,0)</f>
        <v>0</v>
      </c>
      <c r="MI288" s="69" t="n">
        <f aca="false">_xlfn.IFNA(MI188,0)</f>
        <v>0</v>
      </c>
      <c r="MJ288" s="69" t="n">
        <f aca="false">_xlfn.IFNA(MJ188,0)</f>
        <v>0</v>
      </c>
      <c r="MK288" s="69" t="n">
        <f aca="false">_xlfn.IFNA(MK188,0)</f>
        <v>0</v>
      </c>
      <c r="ML288" s="69" t="n">
        <f aca="false">_xlfn.IFNA(ML188,0)</f>
        <v>0</v>
      </c>
      <c r="MM288" s="69" t="n">
        <f aca="false">_xlfn.IFNA(MM188,0)</f>
        <v>0</v>
      </c>
      <c r="MN288" s="69" t="n">
        <f aca="false">_xlfn.IFNA(MN188,0)</f>
        <v>0</v>
      </c>
      <c r="MO288" s="69" t="n">
        <f aca="false">_xlfn.IFNA(MO188,0)</f>
        <v>0</v>
      </c>
      <c r="MP288" s="69" t="n">
        <f aca="false">_xlfn.IFNA(MP188,0)</f>
        <v>0</v>
      </c>
      <c r="MQ288" s="69" t="n">
        <f aca="false">_xlfn.IFNA(MQ188,0)</f>
        <v>0</v>
      </c>
      <c r="MR288" s="69" t="n">
        <f aca="false">_xlfn.IFNA(MR188,0)</f>
        <v>0</v>
      </c>
      <c r="MS288" s="69" t="n">
        <f aca="false">_xlfn.IFNA(MS188,0)</f>
        <v>0</v>
      </c>
      <c r="MT288" s="69" t="n">
        <f aca="false">_xlfn.IFNA(MT188,0)</f>
        <v>0</v>
      </c>
      <c r="MU288" s="69" t="n">
        <f aca="false">_xlfn.IFNA(MU188,0)</f>
        <v>0</v>
      </c>
      <c r="MV288" s="69" t="n">
        <f aca="false">_xlfn.IFNA(MV188,0)</f>
        <v>0</v>
      </c>
      <c r="MW288" s="69" t="n">
        <f aca="false">_xlfn.IFNA(MW188,0)</f>
        <v>0</v>
      </c>
      <c r="MX288" s="69" t="n">
        <f aca="false">_xlfn.IFNA(MX188,0)</f>
        <v>0</v>
      </c>
      <c r="MY288" s="69" t="n">
        <f aca="false">_xlfn.IFNA(MY188,0)</f>
        <v>0</v>
      </c>
      <c r="MZ288" s="69" t="n">
        <f aca="false">_xlfn.IFNA(MZ188,0)</f>
        <v>0</v>
      </c>
      <c r="NA288" s="69" t="n">
        <f aca="false">_xlfn.IFNA(NA188,0)</f>
        <v>0</v>
      </c>
      <c r="NB288" s="69" t="n">
        <f aca="false">_xlfn.IFNA(NB188,0)</f>
        <v>0</v>
      </c>
      <c r="NC288" s="69" t="n">
        <f aca="false">_xlfn.IFNA(NC188,0)</f>
        <v>0</v>
      </c>
      <c r="ND288" s="69" t="n">
        <f aca="false">_xlfn.IFNA(ND188,0)</f>
        <v>0</v>
      </c>
      <c r="NE288" s="69" t="n">
        <f aca="false">_xlfn.IFNA(NE188,0)</f>
        <v>0</v>
      </c>
      <c r="NF288" s="69" t="n">
        <f aca="false">_xlfn.IFNA(NF188,0)</f>
        <v>0</v>
      </c>
      <c r="NG288" s="69" t="n">
        <f aca="false">_xlfn.IFNA(NG188,0)</f>
        <v>0</v>
      </c>
      <c r="NH288" s="69" t="n">
        <f aca="false">_xlfn.IFNA(NH188,0)</f>
        <v>0</v>
      </c>
      <c r="NI288" s="69" t="n">
        <f aca="false">_xlfn.IFNA(NI188,0)</f>
        <v>0</v>
      </c>
      <c r="NJ288" s="69" t="n">
        <f aca="false">_xlfn.IFNA(NJ188,0)</f>
        <v>0</v>
      </c>
      <c r="NK288" s="69" t="n">
        <f aca="false">_xlfn.IFNA(NK188,0)</f>
        <v>0</v>
      </c>
      <c r="NL288" s="69" t="n">
        <f aca="false">_xlfn.IFNA(NL188,0)</f>
        <v>0</v>
      </c>
      <c r="NM288" s="69" t="n">
        <f aca="false">_xlfn.IFNA(NM188,0)</f>
        <v>0</v>
      </c>
      <c r="NN288" s="69" t="n">
        <f aca="false">_xlfn.IFNA(NN188,0)</f>
        <v>0</v>
      </c>
      <c r="NO288" s="69" t="n">
        <f aca="false">_xlfn.IFNA(NO188,0)</f>
        <v>0</v>
      </c>
      <c r="NP288" s="69" t="n">
        <f aca="false">_xlfn.IFNA(NP188,0)</f>
        <v>0</v>
      </c>
      <c r="NQ288" s="69" t="n">
        <f aca="false">_xlfn.IFNA(NQ188,0)</f>
        <v>0</v>
      </c>
      <c r="NR288" s="69" t="n">
        <f aca="false">_xlfn.IFNA(NR188,0)</f>
        <v>0</v>
      </c>
      <c r="NS288" s="69" t="n">
        <f aca="false">_xlfn.IFNA(NS188,0)</f>
        <v>0</v>
      </c>
      <c r="NT288" s="69" t="n">
        <f aca="false">_xlfn.IFNA(NT188,0)</f>
        <v>0</v>
      </c>
      <c r="NU288" s="69" t="n">
        <f aca="false">_xlfn.IFNA(NU188,0)</f>
        <v>0</v>
      </c>
      <c r="NV288" s="69" t="n">
        <f aca="false">_xlfn.IFNA(NV188,0)</f>
        <v>0</v>
      </c>
      <c r="NW288" s="69" t="n">
        <f aca="false">_xlfn.IFNA(NW188,0)</f>
        <v>0</v>
      </c>
      <c r="NX288" s="69" t="n">
        <f aca="false">_xlfn.IFNA(NX188,0)</f>
        <v>0</v>
      </c>
      <c r="NY288" s="69" t="n">
        <f aca="false">_xlfn.IFNA(NY188,0)</f>
        <v>0</v>
      </c>
      <c r="NZ288" s="69" t="n">
        <f aca="false">_xlfn.IFNA(NZ188,0)</f>
        <v>0</v>
      </c>
      <c r="OA288" s="69" t="n">
        <f aca="false">_xlfn.IFNA(OA188,0)</f>
        <v>0</v>
      </c>
      <c r="OB288" s="69" t="n">
        <f aca="false">_xlfn.IFNA(OB188,0)</f>
        <v>0</v>
      </c>
      <c r="OC288" s="69" t="n">
        <f aca="false">_xlfn.IFNA(OC188,0)</f>
        <v>0</v>
      </c>
      <c r="OD288" s="69" t="n">
        <f aca="false">_xlfn.IFNA(OD188,0)</f>
        <v>0</v>
      </c>
      <c r="OE288" s="69" t="n">
        <f aca="false">_xlfn.IFNA(OE188,0)</f>
        <v>0</v>
      </c>
      <c r="OF288" s="69" t="n">
        <f aca="false">_xlfn.IFNA(OF188,0)</f>
        <v>0</v>
      </c>
      <c r="OG288" s="69" t="n">
        <f aca="false">_xlfn.IFNA(OG188,0)</f>
        <v>0</v>
      </c>
      <c r="OH288" s="69" t="n">
        <f aca="false">_xlfn.IFNA(OH188,0)</f>
        <v>0</v>
      </c>
      <c r="OI288" s="69" t="n">
        <f aca="false">_xlfn.IFNA(OI188,0)</f>
        <v>0</v>
      </c>
      <c r="OJ288" s="69" t="n">
        <f aca="false">_xlfn.IFNA(OJ188,0)</f>
        <v>0</v>
      </c>
      <c r="OK288" s="69" t="n">
        <f aca="false">_xlfn.IFNA(OK188,0)</f>
        <v>0</v>
      </c>
      <c r="OL288" s="69" t="n">
        <f aca="false">_xlfn.IFNA(OL188,0)</f>
        <v>0</v>
      </c>
      <c r="OM288" s="69" t="n">
        <f aca="false">_xlfn.IFNA(OM188,0)</f>
        <v>0</v>
      </c>
    </row>
    <row r="289" customFormat="false" ht="14.25" hidden="false" customHeight="false" outlineLevel="0" collapsed="false">
      <c r="A289" s="69"/>
      <c r="B289" s="69"/>
      <c r="C289" s="100" t="s">
        <v>10342</v>
      </c>
      <c r="D289" s="69" t="e">
        <f aca="false">_xlfn.IFNA(D189,0)</f>
        <v>#NAME?</v>
      </c>
      <c r="E289" s="69" t="e">
        <f aca="false">_xlfn.IFNA(E189,0)</f>
        <v>#NAME?</v>
      </c>
      <c r="F289" s="69" t="e">
        <f aca="false">_xlfn.IFNA(F189,0)</f>
        <v>#NAME?</v>
      </c>
      <c r="G289" s="69" t="e">
        <f aca="false">_xlfn.IFNA(G189,0)</f>
        <v>#NAME?</v>
      </c>
      <c r="H289" s="69" t="e">
        <f aca="false">_xlfn.IFNA(H189,0)</f>
        <v>#NAME?</v>
      </c>
      <c r="I289" s="69" t="e">
        <f aca="false">_xlfn.IFNA(I189,0)</f>
        <v>#NAME?</v>
      </c>
      <c r="J289" s="69" t="e">
        <f aca="false">_xlfn.IFNA(J189,0)</f>
        <v>#NAME?</v>
      </c>
      <c r="K289" s="69" t="e">
        <f aca="false">_xlfn.IFNA(K189,0)</f>
        <v>#NAME?</v>
      </c>
      <c r="L289" s="69" t="e">
        <f aca="false">_xlfn.IFNA(L189,0)</f>
        <v>#NAME?</v>
      </c>
      <c r="M289" s="69" t="e">
        <f aca="false">_xlfn.IFNA(M189,0)</f>
        <v>#NAME?</v>
      </c>
      <c r="N289" s="69" t="e">
        <f aca="false">_xlfn.IFNA(N189,0)</f>
        <v>#NAME?</v>
      </c>
      <c r="O289" s="69" t="e">
        <f aca="false">_xlfn.IFNA(O189,0)</f>
        <v>#NAME?</v>
      </c>
      <c r="P289" s="69" t="e">
        <f aca="false">_xlfn.IFNA(P189,0)</f>
        <v>#NAME?</v>
      </c>
      <c r="Q289" s="69" t="n">
        <f aca="false">_xlfn.IFNA(Q189,0)</f>
        <v>0</v>
      </c>
      <c r="R289" s="69" t="n">
        <f aca="false">_xlfn.IFNA(R189,0)</f>
        <v>0</v>
      </c>
      <c r="S289" s="69" t="n">
        <f aca="false">_xlfn.IFNA(S189,0)</f>
        <v>0</v>
      </c>
      <c r="T289" s="69" t="n">
        <f aca="false">_xlfn.IFNA(T189,0)</f>
        <v>0</v>
      </c>
      <c r="U289" s="69" t="n">
        <f aca="false">_xlfn.IFNA(U189,0)</f>
        <v>0</v>
      </c>
      <c r="V289" s="69" t="n">
        <f aca="false">_xlfn.IFNA(V189,0)</f>
        <v>0</v>
      </c>
      <c r="W289" s="69" t="n">
        <f aca="false">_xlfn.IFNA(W189,0)</f>
        <v>0</v>
      </c>
      <c r="X289" s="69" t="n">
        <f aca="false">_xlfn.IFNA(X189,0)</f>
        <v>0</v>
      </c>
      <c r="Y289" s="69" t="n">
        <f aca="false">_xlfn.IFNA(Y189,0)</f>
        <v>0</v>
      </c>
      <c r="Z289" s="69" t="n">
        <f aca="false">_xlfn.IFNA(Z189,0)</f>
        <v>0</v>
      </c>
      <c r="AA289" s="69" t="n">
        <f aca="false">_xlfn.IFNA(AA189,0)</f>
        <v>0</v>
      </c>
      <c r="AB289" s="69" t="n">
        <f aca="false">_xlfn.IFNA(AB189,0)</f>
        <v>0</v>
      </c>
      <c r="AC289" s="69" t="n">
        <f aca="false">_xlfn.IFNA(AC189,0)</f>
        <v>0</v>
      </c>
      <c r="AD289" s="69" t="n">
        <f aca="false">_xlfn.IFNA(AD189,0)</f>
        <v>0</v>
      </c>
      <c r="AE289" s="69" t="n">
        <f aca="false">_xlfn.IFNA(AE189,0)</f>
        <v>0</v>
      </c>
      <c r="AF289" s="69" t="n">
        <f aca="false">_xlfn.IFNA(AF189,0)</f>
        <v>0</v>
      </c>
      <c r="AG289" s="69" t="n">
        <f aca="false">_xlfn.IFNA(AG189,0)</f>
        <v>0</v>
      </c>
      <c r="AH289" s="69" t="n">
        <f aca="false">_xlfn.IFNA(AH189,0)</f>
        <v>0</v>
      </c>
      <c r="AI289" s="69" t="n">
        <f aca="false">_xlfn.IFNA(AI189,0)</f>
        <v>0</v>
      </c>
      <c r="AJ289" s="69" t="n">
        <f aca="false">_xlfn.IFNA(AJ189,0)</f>
        <v>0</v>
      </c>
      <c r="AK289" s="69" t="n">
        <f aca="false">_xlfn.IFNA(AK189,0)</f>
        <v>0</v>
      </c>
      <c r="AL289" s="69" t="n">
        <f aca="false">_xlfn.IFNA(AL189,0)</f>
        <v>0</v>
      </c>
      <c r="AM289" s="69" t="n">
        <f aca="false">_xlfn.IFNA(AM189,0)</f>
        <v>0</v>
      </c>
      <c r="AN289" s="69" t="n">
        <f aca="false">_xlfn.IFNA(AN189,0)</f>
        <v>0</v>
      </c>
      <c r="AO289" s="69" t="n">
        <f aca="false">_xlfn.IFNA(AO189,0)</f>
        <v>0</v>
      </c>
      <c r="AP289" s="69" t="n">
        <f aca="false">_xlfn.IFNA(AP189,0)</f>
        <v>0</v>
      </c>
      <c r="AQ289" s="69" t="n">
        <f aca="false">_xlfn.IFNA(AQ189,0)</f>
        <v>0</v>
      </c>
      <c r="AR289" s="69" t="n">
        <f aca="false">_xlfn.IFNA(AR189,0)</f>
        <v>0</v>
      </c>
      <c r="AS289" s="69" t="n">
        <f aca="false">_xlfn.IFNA(AS189,0)</f>
        <v>0</v>
      </c>
      <c r="AT289" s="69" t="n">
        <f aca="false">_xlfn.IFNA(AT189,0)</f>
        <v>0</v>
      </c>
      <c r="AU289" s="69" t="n">
        <f aca="false">_xlfn.IFNA(AU189,0)</f>
        <v>0</v>
      </c>
      <c r="AV289" s="69" t="n">
        <f aca="false">_xlfn.IFNA(AV189,0)</f>
        <v>0</v>
      </c>
      <c r="AW289" s="69" t="n">
        <f aca="false">_xlfn.IFNA(AW189,0)</f>
        <v>0</v>
      </c>
      <c r="AX289" s="69" t="n">
        <f aca="false">_xlfn.IFNA(AX189,0)</f>
        <v>0</v>
      </c>
      <c r="AY289" s="69" t="n">
        <f aca="false">_xlfn.IFNA(AY189,0)</f>
        <v>0</v>
      </c>
      <c r="AZ289" s="69" t="n">
        <f aca="false">_xlfn.IFNA(AZ189,0)</f>
        <v>0</v>
      </c>
      <c r="BA289" s="69" t="n">
        <f aca="false">_xlfn.IFNA(BA189,0)</f>
        <v>0</v>
      </c>
      <c r="BB289" s="69" t="n">
        <f aca="false">_xlfn.IFNA(BB189,0)</f>
        <v>0</v>
      </c>
      <c r="BC289" s="69" t="n">
        <f aca="false">_xlfn.IFNA(BC189,0)</f>
        <v>0</v>
      </c>
      <c r="BD289" s="69" t="n">
        <f aca="false">_xlfn.IFNA(BD189,0)</f>
        <v>0</v>
      </c>
      <c r="BE289" s="69" t="n">
        <f aca="false">_xlfn.IFNA(BE189,0)</f>
        <v>0</v>
      </c>
      <c r="BF289" s="69" t="n">
        <f aca="false">_xlfn.IFNA(BF189,0)</f>
        <v>0</v>
      </c>
      <c r="BG289" s="69" t="n">
        <f aca="false">_xlfn.IFNA(BG189,0)</f>
        <v>0</v>
      </c>
      <c r="BH289" s="69" t="n">
        <f aca="false">_xlfn.IFNA(BH189,0)</f>
        <v>0</v>
      </c>
      <c r="BI289" s="69" t="n">
        <f aca="false">_xlfn.IFNA(BI189,0)</f>
        <v>0</v>
      </c>
      <c r="BJ289" s="69" t="n">
        <f aca="false">_xlfn.IFNA(BJ189,0)</f>
        <v>0</v>
      </c>
      <c r="BK289" s="69" t="n">
        <f aca="false">_xlfn.IFNA(BK189,0)</f>
        <v>0</v>
      </c>
      <c r="BL289" s="69" t="n">
        <f aca="false">_xlfn.IFNA(BL189,0)</f>
        <v>0</v>
      </c>
      <c r="BM289" s="69" t="n">
        <f aca="false">_xlfn.IFNA(BM189,0)</f>
        <v>0</v>
      </c>
      <c r="BN289" s="69" t="n">
        <f aca="false">_xlfn.IFNA(BN189,0)</f>
        <v>0</v>
      </c>
      <c r="BO289" s="69" t="n">
        <f aca="false">_xlfn.IFNA(BO189,0)</f>
        <v>0</v>
      </c>
      <c r="BP289" s="69" t="n">
        <f aca="false">_xlfn.IFNA(BP189,0)</f>
        <v>0</v>
      </c>
      <c r="BQ289" s="69" t="n">
        <f aca="false">_xlfn.IFNA(BQ189,0)</f>
        <v>0</v>
      </c>
      <c r="BR289" s="69" t="n">
        <f aca="false">_xlfn.IFNA(BR189,0)</f>
        <v>0</v>
      </c>
      <c r="BS289" s="69" t="n">
        <f aca="false">_xlfn.IFNA(BS189,0)</f>
        <v>0</v>
      </c>
      <c r="BT289" s="69" t="n">
        <f aca="false">_xlfn.IFNA(BT189,0)</f>
        <v>0</v>
      </c>
      <c r="BU289" s="69" t="n">
        <f aca="false">_xlfn.IFNA(BU189,0)</f>
        <v>0</v>
      </c>
      <c r="BV289" s="69" t="n">
        <f aca="false">_xlfn.IFNA(BV189,0)</f>
        <v>0</v>
      </c>
      <c r="BW289" s="69" t="n">
        <f aca="false">_xlfn.IFNA(BW189,0)</f>
        <v>0</v>
      </c>
      <c r="BX289" s="69" t="n">
        <f aca="false">_xlfn.IFNA(BX189,0)</f>
        <v>0</v>
      </c>
      <c r="BY289" s="69" t="n">
        <f aca="false">_xlfn.IFNA(BY189,0)</f>
        <v>0</v>
      </c>
      <c r="BZ289" s="69" t="n">
        <f aca="false">_xlfn.IFNA(BZ189,0)</f>
        <v>0</v>
      </c>
      <c r="CA289" s="69" t="n">
        <f aca="false">_xlfn.IFNA(CA189,0)</f>
        <v>0</v>
      </c>
      <c r="CB289" s="69" t="n">
        <f aca="false">_xlfn.IFNA(CB189,0)</f>
        <v>0</v>
      </c>
      <c r="CC289" s="69" t="n">
        <f aca="false">_xlfn.IFNA(CC189,0)</f>
        <v>0</v>
      </c>
      <c r="CD289" s="69" t="n">
        <f aca="false">_xlfn.IFNA(CD189,0)</f>
        <v>0</v>
      </c>
      <c r="CE289" s="69" t="n">
        <f aca="false">_xlfn.IFNA(CE189,0)</f>
        <v>0</v>
      </c>
      <c r="CF289" s="69" t="n">
        <f aca="false">_xlfn.IFNA(CF189,0)</f>
        <v>0</v>
      </c>
      <c r="CG289" s="69" t="n">
        <f aca="false">_xlfn.IFNA(CG189,0)</f>
        <v>0</v>
      </c>
      <c r="CH289" s="69" t="n">
        <f aca="false">_xlfn.IFNA(CH189,0)</f>
        <v>0</v>
      </c>
      <c r="CI289" s="69" t="n">
        <f aca="false">_xlfn.IFNA(CI189,0)</f>
        <v>0</v>
      </c>
      <c r="CJ289" s="69" t="n">
        <f aca="false">_xlfn.IFNA(CJ189,0)</f>
        <v>0</v>
      </c>
      <c r="CK289" s="69" t="n">
        <f aca="false">_xlfn.IFNA(CK189,0)</f>
        <v>0</v>
      </c>
      <c r="CL289" s="69" t="n">
        <f aca="false">_xlfn.IFNA(CL189,0)</f>
        <v>0</v>
      </c>
      <c r="CM289" s="69" t="n">
        <f aca="false">_xlfn.IFNA(CM189,0)</f>
        <v>0</v>
      </c>
      <c r="CN289" s="69" t="n">
        <f aca="false">_xlfn.IFNA(CN189,0)</f>
        <v>0</v>
      </c>
      <c r="CO289" s="69" t="n">
        <f aca="false">_xlfn.IFNA(CO189,0)</f>
        <v>0</v>
      </c>
      <c r="CP289" s="69" t="n">
        <f aca="false">_xlfn.IFNA(CP189,0)</f>
        <v>0</v>
      </c>
      <c r="CQ289" s="69" t="n">
        <f aca="false">_xlfn.IFNA(CQ189,0)</f>
        <v>0</v>
      </c>
      <c r="CR289" s="69" t="n">
        <f aca="false">_xlfn.IFNA(CR189,0)</f>
        <v>0</v>
      </c>
      <c r="CS289" s="69" t="n">
        <f aca="false">_xlfn.IFNA(CS189,0)</f>
        <v>0</v>
      </c>
      <c r="CT289" s="69" t="n">
        <f aca="false">_xlfn.IFNA(CT189,0)</f>
        <v>0</v>
      </c>
      <c r="CU289" s="69" t="n">
        <f aca="false">_xlfn.IFNA(CU189,0)</f>
        <v>0</v>
      </c>
      <c r="CV289" s="69" t="n">
        <f aca="false">_xlfn.IFNA(CV189,0)</f>
        <v>0</v>
      </c>
      <c r="CW289" s="69" t="n">
        <f aca="false">_xlfn.IFNA(CW189,0)</f>
        <v>0</v>
      </c>
      <c r="CX289" s="69" t="n">
        <f aca="false">_xlfn.IFNA(CX189,0)</f>
        <v>0</v>
      </c>
      <c r="CY289" s="69" t="n">
        <f aca="false">_xlfn.IFNA(CY189,0)</f>
        <v>0</v>
      </c>
      <c r="CZ289" s="69" t="n">
        <f aca="false">_xlfn.IFNA(CZ189,0)</f>
        <v>0</v>
      </c>
      <c r="DA289" s="69" t="n">
        <f aca="false">_xlfn.IFNA(DA189,0)</f>
        <v>0</v>
      </c>
      <c r="DB289" s="69" t="n">
        <f aca="false">_xlfn.IFNA(DB189,0)</f>
        <v>0</v>
      </c>
      <c r="DC289" s="69" t="n">
        <f aca="false">_xlfn.IFNA(DC189,0)</f>
        <v>0</v>
      </c>
      <c r="DD289" s="69" t="n">
        <f aca="false">_xlfn.IFNA(DD189,0)</f>
        <v>0</v>
      </c>
      <c r="DE289" s="69" t="n">
        <f aca="false">_xlfn.IFNA(DE189,0)</f>
        <v>0</v>
      </c>
      <c r="DF289" s="69" t="n">
        <f aca="false">_xlfn.IFNA(DF189,0)</f>
        <v>0</v>
      </c>
      <c r="DG289" s="69" t="n">
        <f aca="false">_xlfn.IFNA(DG189,0)</f>
        <v>0</v>
      </c>
      <c r="DH289" s="69" t="n">
        <f aca="false">_xlfn.IFNA(DH189,0)</f>
        <v>0</v>
      </c>
      <c r="DI289" s="69" t="n">
        <f aca="false">_xlfn.IFNA(DI189,0)</f>
        <v>0</v>
      </c>
      <c r="DJ289" s="69" t="n">
        <f aca="false">_xlfn.IFNA(DJ189,0)</f>
        <v>0</v>
      </c>
      <c r="DK289" s="69" t="n">
        <f aca="false">_xlfn.IFNA(DK189,0)</f>
        <v>0</v>
      </c>
      <c r="DL289" s="69" t="n">
        <f aca="false">_xlfn.IFNA(DL189,0)</f>
        <v>0</v>
      </c>
      <c r="DM289" s="69" t="n">
        <f aca="false">_xlfn.IFNA(DM189,0)</f>
        <v>0</v>
      </c>
      <c r="DN289" s="69" t="n">
        <f aca="false">_xlfn.IFNA(DN189,0)</f>
        <v>0</v>
      </c>
      <c r="DO289" s="69" t="n">
        <f aca="false">_xlfn.IFNA(DO189,0)</f>
        <v>0</v>
      </c>
      <c r="DP289" s="69" t="n">
        <f aca="false">_xlfn.IFNA(DP189,0)</f>
        <v>0</v>
      </c>
      <c r="DQ289" s="69" t="n">
        <f aca="false">_xlfn.IFNA(DQ189,0)</f>
        <v>0</v>
      </c>
      <c r="DR289" s="69" t="n">
        <f aca="false">_xlfn.IFNA(DR189,0)</f>
        <v>0</v>
      </c>
      <c r="DS289" s="69" t="n">
        <f aca="false">_xlfn.IFNA(DS189,0)</f>
        <v>0</v>
      </c>
      <c r="DT289" s="69" t="n">
        <f aca="false">_xlfn.IFNA(DT189,0)</f>
        <v>0</v>
      </c>
      <c r="DU289" s="69" t="n">
        <f aca="false">_xlfn.IFNA(DU189,0)</f>
        <v>0</v>
      </c>
      <c r="DV289" s="69" t="n">
        <f aca="false">_xlfn.IFNA(DV189,0)</f>
        <v>0</v>
      </c>
      <c r="DW289" s="69" t="n">
        <f aca="false">_xlfn.IFNA(DW189,0)</f>
        <v>0</v>
      </c>
      <c r="DX289" s="69" t="n">
        <f aca="false">_xlfn.IFNA(DX189,0)</f>
        <v>0</v>
      </c>
      <c r="DY289" s="69" t="n">
        <f aca="false">_xlfn.IFNA(DY189,0)</f>
        <v>0</v>
      </c>
      <c r="DZ289" s="69" t="n">
        <f aca="false">_xlfn.IFNA(DZ189,0)</f>
        <v>0</v>
      </c>
      <c r="EA289" s="69" t="n">
        <f aca="false">_xlfn.IFNA(EA189,0)</f>
        <v>0</v>
      </c>
      <c r="EB289" s="69" t="n">
        <f aca="false">_xlfn.IFNA(EB189,0)</f>
        <v>0</v>
      </c>
      <c r="EC289" s="69" t="n">
        <f aca="false">_xlfn.IFNA(EC189,0)</f>
        <v>0</v>
      </c>
      <c r="ED289" s="69" t="n">
        <f aca="false">_xlfn.IFNA(ED189,0)</f>
        <v>0</v>
      </c>
      <c r="EE289" s="69" t="n">
        <f aca="false">_xlfn.IFNA(EE189,0)</f>
        <v>0</v>
      </c>
      <c r="EF289" s="69" t="n">
        <f aca="false">_xlfn.IFNA(EF189,0)</f>
        <v>0</v>
      </c>
      <c r="EG289" s="69" t="n">
        <f aca="false">_xlfn.IFNA(EG189,0)</f>
        <v>0</v>
      </c>
      <c r="EH289" s="69" t="n">
        <f aca="false">_xlfn.IFNA(EH189,0)</f>
        <v>0</v>
      </c>
      <c r="EI289" s="69" t="n">
        <f aca="false">_xlfn.IFNA(EI189,0)</f>
        <v>0</v>
      </c>
      <c r="EJ289" s="69" t="n">
        <f aca="false">_xlfn.IFNA(EJ189,0)</f>
        <v>0</v>
      </c>
      <c r="EK289" s="69" t="n">
        <f aca="false">_xlfn.IFNA(EK189,0)</f>
        <v>0</v>
      </c>
      <c r="EL289" s="69" t="n">
        <f aca="false">_xlfn.IFNA(EL189,0)</f>
        <v>0</v>
      </c>
      <c r="EM289" s="69" t="n">
        <f aca="false">_xlfn.IFNA(EM189,0)</f>
        <v>0</v>
      </c>
      <c r="EN289" s="69" t="n">
        <f aca="false">_xlfn.IFNA(EN189,0)</f>
        <v>0</v>
      </c>
      <c r="EO289" s="69" t="n">
        <f aca="false">_xlfn.IFNA(EO189,0)</f>
        <v>0</v>
      </c>
      <c r="EP289" s="69" t="n">
        <f aca="false">_xlfn.IFNA(EP189,0)</f>
        <v>0</v>
      </c>
      <c r="EQ289" s="69" t="n">
        <f aca="false">_xlfn.IFNA(EQ189,0)</f>
        <v>0</v>
      </c>
      <c r="ER289" s="69" t="n">
        <f aca="false">_xlfn.IFNA(ER189,0)</f>
        <v>0</v>
      </c>
      <c r="ES289" s="69" t="n">
        <f aca="false">_xlfn.IFNA(ES189,0)</f>
        <v>0</v>
      </c>
      <c r="ET289" s="69" t="n">
        <f aca="false">_xlfn.IFNA(ET189,0)</f>
        <v>0</v>
      </c>
      <c r="EU289" s="69" t="n">
        <f aca="false">_xlfn.IFNA(EU189,0)</f>
        <v>0</v>
      </c>
      <c r="EV289" s="69" t="n">
        <f aca="false">_xlfn.IFNA(EV189,0)</f>
        <v>0</v>
      </c>
      <c r="EW289" s="69" t="n">
        <f aca="false">_xlfn.IFNA(EW189,0)</f>
        <v>0</v>
      </c>
      <c r="EX289" s="69" t="n">
        <f aca="false">_xlfn.IFNA(EX189,0)</f>
        <v>0</v>
      </c>
      <c r="EY289" s="69" t="n">
        <f aca="false">_xlfn.IFNA(EY189,0)</f>
        <v>0</v>
      </c>
      <c r="EZ289" s="69" t="n">
        <f aca="false">_xlfn.IFNA(EZ189,0)</f>
        <v>0</v>
      </c>
      <c r="FA289" s="69" t="n">
        <f aca="false">_xlfn.IFNA(FA189,0)</f>
        <v>0</v>
      </c>
      <c r="FB289" s="69" t="n">
        <f aca="false">_xlfn.IFNA(FB189,0)</f>
        <v>0</v>
      </c>
      <c r="FC289" s="69" t="n">
        <f aca="false">_xlfn.IFNA(FC189,0)</f>
        <v>0</v>
      </c>
      <c r="FD289" s="69" t="n">
        <f aca="false">_xlfn.IFNA(FD189,0)</f>
        <v>0</v>
      </c>
      <c r="FE289" s="69" t="n">
        <f aca="false">_xlfn.IFNA(FE189,0)</f>
        <v>0</v>
      </c>
      <c r="FF289" s="69" t="n">
        <f aca="false">_xlfn.IFNA(FF189,0)</f>
        <v>0</v>
      </c>
      <c r="FG289" s="69" t="n">
        <f aca="false">_xlfn.IFNA(FG189,0)</f>
        <v>0</v>
      </c>
      <c r="FH289" s="69" t="n">
        <f aca="false">_xlfn.IFNA(FH189,0)</f>
        <v>0</v>
      </c>
      <c r="FI289" s="69" t="n">
        <f aca="false">_xlfn.IFNA(FI189,0)</f>
        <v>0</v>
      </c>
      <c r="FJ289" s="69" t="n">
        <f aca="false">_xlfn.IFNA(FJ189,0)</f>
        <v>0</v>
      </c>
      <c r="FK289" s="69" t="n">
        <f aca="false">_xlfn.IFNA(FK189,0)</f>
        <v>0</v>
      </c>
      <c r="FL289" s="69" t="n">
        <f aca="false">_xlfn.IFNA(FL189,0)</f>
        <v>0</v>
      </c>
      <c r="FM289" s="69" t="n">
        <f aca="false">_xlfn.IFNA(FM189,0)</f>
        <v>0</v>
      </c>
      <c r="FN289" s="69" t="n">
        <f aca="false">_xlfn.IFNA(FN189,0)</f>
        <v>0</v>
      </c>
      <c r="FO289" s="69" t="n">
        <f aca="false">_xlfn.IFNA(FO189,0)</f>
        <v>0</v>
      </c>
      <c r="FP289" s="69" t="n">
        <f aca="false">_xlfn.IFNA(FP189,0)</f>
        <v>0</v>
      </c>
      <c r="FQ289" s="69" t="n">
        <f aca="false">_xlfn.IFNA(FQ189,0)</f>
        <v>0</v>
      </c>
      <c r="FR289" s="69" t="n">
        <f aca="false">_xlfn.IFNA(FR189,0)</f>
        <v>0</v>
      </c>
      <c r="FS289" s="69" t="n">
        <f aca="false">_xlfn.IFNA(FS189,0)</f>
        <v>0</v>
      </c>
      <c r="FT289" s="69" t="n">
        <f aca="false">_xlfn.IFNA(FT189,0)</f>
        <v>0</v>
      </c>
      <c r="FU289" s="69" t="n">
        <f aca="false">_xlfn.IFNA(FU189,0)</f>
        <v>0</v>
      </c>
      <c r="FV289" s="69" t="n">
        <f aca="false">_xlfn.IFNA(FV189,0)</f>
        <v>0</v>
      </c>
      <c r="FW289" s="69" t="n">
        <f aca="false">_xlfn.IFNA(FW189,0)</f>
        <v>0</v>
      </c>
      <c r="FX289" s="69" t="n">
        <f aca="false">_xlfn.IFNA(FX189,0)</f>
        <v>0</v>
      </c>
      <c r="FY289" s="69" t="n">
        <f aca="false">_xlfn.IFNA(FY189,0)</f>
        <v>0</v>
      </c>
      <c r="FZ289" s="69" t="n">
        <f aca="false">_xlfn.IFNA(FZ189,0)</f>
        <v>0</v>
      </c>
      <c r="GA289" s="69" t="n">
        <f aca="false">_xlfn.IFNA(GA189,0)</f>
        <v>0</v>
      </c>
      <c r="GB289" s="69" t="n">
        <f aca="false">_xlfn.IFNA(GB189,0)</f>
        <v>0</v>
      </c>
      <c r="GC289" s="69" t="n">
        <f aca="false">_xlfn.IFNA(GC189,0)</f>
        <v>0</v>
      </c>
      <c r="GD289" s="69" t="n">
        <f aca="false">_xlfn.IFNA(GD189,0)</f>
        <v>0</v>
      </c>
      <c r="GE289" s="69" t="n">
        <f aca="false">_xlfn.IFNA(GE189,0)</f>
        <v>0</v>
      </c>
      <c r="GF289" s="69" t="n">
        <f aca="false">_xlfn.IFNA(GF189,0)</f>
        <v>0</v>
      </c>
      <c r="GG289" s="69" t="n">
        <f aca="false">_xlfn.IFNA(GG189,0)</f>
        <v>0</v>
      </c>
      <c r="GH289" s="69" t="n">
        <f aca="false">_xlfn.IFNA(GH189,0)</f>
        <v>0</v>
      </c>
      <c r="GI289" s="69" t="n">
        <f aca="false">_xlfn.IFNA(GI189,0)</f>
        <v>0</v>
      </c>
      <c r="GJ289" s="69" t="n">
        <f aca="false">_xlfn.IFNA(GJ189,0)</f>
        <v>0</v>
      </c>
      <c r="GK289" s="69" t="n">
        <f aca="false">_xlfn.IFNA(GK189,0)</f>
        <v>0</v>
      </c>
      <c r="GL289" s="69" t="n">
        <f aca="false">_xlfn.IFNA(GL189,0)</f>
        <v>0</v>
      </c>
      <c r="GM289" s="69" t="n">
        <f aca="false">_xlfn.IFNA(GM189,0)</f>
        <v>0</v>
      </c>
      <c r="GN289" s="69" t="n">
        <f aca="false">_xlfn.IFNA(GN189,0)</f>
        <v>0</v>
      </c>
      <c r="GO289" s="69" t="n">
        <f aca="false">_xlfn.IFNA(GO189,0)</f>
        <v>0</v>
      </c>
      <c r="GP289" s="69" t="n">
        <f aca="false">_xlfn.IFNA(GP189,0)</f>
        <v>0</v>
      </c>
      <c r="GQ289" s="69" t="n">
        <f aca="false">_xlfn.IFNA(GQ189,0)</f>
        <v>0</v>
      </c>
      <c r="GR289" s="69" t="n">
        <f aca="false">_xlfn.IFNA(GR189,0)</f>
        <v>0</v>
      </c>
      <c r="GS289" s="69" t="n">
        <f aca="false">_xlfn.IFNA(GS189,0)</f>
        <v>0</v>
      </c>
      <c r="GT289" s="69" t="n">
        <f aca="false">_xlfn.IFNA(GT189,0)</f>
        <v>0</v>
      </c>
      <c r="GU289" s="69" t="n">
        <f aca="false">_xlfn.IFNA(GU189,0)</f>
        <v>0</v>
      </c>
      <c r="GV289" s="69" t="n">
        <f aca="false">_xlfn.IFNA(GV189,0)</f>
        <v>0</v>
      </c>
      <c r="GW289" s="69" t="n">
        <f aca="false">_xlfn.IFNA(GW189,0)</f>
        <v>0</v>
      </c>
      <c r="GX289" s="69" t="n">
        <f aca="false">_xlfn.IFNA(GX189,0)</f>
        <v>0</v>
      </c>
      <c r="GY289" s="69" t="n">
        <f aca="false">_xlfn.IFNA(GY189,0)</f>
        <v>0</v>
      </c>
      <c r="GZ289" s="69" t="n">
        <f aca="false">_xlfn.IFNA(GZ189,0)</f>
        <v>0</v>
      </c>
      <c r="HA289" s="69" t="n">
        <f aca="false">_xlfn.IFNA(HA189,0)</f>
        <v>0</v>
      </c>
      <c r="HB289" s="69" t="n">
        <f aca="false">_xlfn.IFNA(HB189,0)</f>
        <v>0</v>
      </c>
      <c r="HC289" s="69" t="n">
        <f aca="false">_xlfn.IFNA(HC189,0)</f>
        <v>0</v>
      </c>
      <c r="HD289" s="69" t="n">
        <f aca="false">_xlfn.IFNA(HD189,0)</f>
        <v>0</v>
      </c>
      <c r="HE289" s="69" t="n">
        <f aca="false">_xlfn.IFNA(HE189,0)</f>
        <v>0</v>
      </c>
      <c r="HF289" s="69" t="n">
        <f aca="false">_xlfn.IFNA(HF189,0)</f>
        <v>0</v>
      </c>
      <c r="HG289" s="69" t="n">
        <f aca="false">_xlfn.IFNA(HG189,0)</f>
        <v>0</v>
      </c>
      <c r="HH289" s="69" t="n">
        <f aca="false">_xlfn.IFNA(HH189,0)</f>
        <v>0</v>
      </c>
      <c r="HI289" s="69" t="n">
        <f aca="false">_xlfn.IFNA(HI189,0)</f>
        <v>0</v>
      </c>
      <c r="HJ289" s="69" t="n">
        <f aca="false">_xlfn.IFNA(HJ189,0)</f>
        <v>0</v>
      </c>
      <c r="HK289" s="69" t="n">
        <f aca="false">_xlfn.IFNA(HK189,0)</f>
        <v>0</v>
      </c>
      <c r="HL289" s="69" t="n">
        <f aca="false">_xlfn.IFNA(HL189,0)</f>
        <v>0</v>
      </c>
      <c r="HM289" s="69" t="n">
        <f aca="false">_xlfn.IFNA(HM189,0)</f>
        <v>0</v>
      </c>
      <c r="HN289" s="69" t="n">
        <f aca="false">_xlfn.IFNA(HN189,0)</f>
        <v>0</v>
      </c>
      <c r="HO289" s="69" t="n">
        <f aca="false">_xlfn.IFNA(HO189,0)</f>
        <v>0</v>
      </c>
      <c r="HP289" s="69" t="n">
        <f aca="false">_xlfn.IFNA(HP189,0)</f>
        <v>0</v>
      </c>
      <c r="HQ289" s="69" t="n">
        <f aca="false">_xlfn.IFNA(HQ189,0)</f>
        <v>0</v>
      </c>
      <c r="HR289" s="69" t="n">
        <f aca="false">_xlfn.IFNA(HR189,0)</f>
        <v>0</v>
      </c>
      <c r="HS289" s="69" t="n">
        <f aca="false">_xlfn.IFNA(HS189,0)</f>
        <v>0</v>
      </c>
      <c r="HT289" s="69" t="n">
        <f aca="false">_xlfn.IFNA(HT189,0)</f>
        <v>0</v>
      </c>
      <c r="HU289" s="69" t="n">
        <f aca="false">_xlfn.IFNA(HU189,0)</f>
        <v>0</v>
      </c>
      <c r="HV289" s="69" t="n">
        <f aca="false">_xlfn.IFNA(HV189,0)</f>
        <v>0</v>
      </c>
      <c r="HW289" s="69" t="n">
        <f aca="false">_xlfn.IFNA(HW189,0)</f>
        <v>0</v>
      </c>
      <c r="HX289" s="69" t="n">
        <f aca="false">_xlfn.IFNA(HX189,0)</f>
        <v>0</v>
      </c>
      <c r="HY289" s="69" t="n">
        <f aca="false">_xlfn.IFNA(HY189,0)</f>
        <v>0</v>
      </c>
      <c r="HZ289" s="69" t="n">
        <f aca="false">_xlfn.IFNA(HZ189,0)</f>
        <v>0</v>
      </c>
      <c r="IA289" s="69" t="n">
        <f aca="false">_xlfn.IFNA(IA189,0)</f>
        <v>0</v>
      </c>
      <c r="IB289" s="69" t="n">
        <f aca="false">_xlfn.IFNA(IB189,0)</f>
        <v>0</v>
      </c>
      <c r="IC289" s="69" t="n">
        <f aca="false">_xlfn.IFNA(IC189,0)</f>
        <v>0</v>
      </c>
      <c r="ID289" s="69" t="n">
        <f aca="false">_xlfn.IFNA(ID189,0)</f>
        <v>0</v>
      </c>
      <c r="IE289" s="69" t="n">
        <f aca="false">_xlfn.IFNA(IE189,0)</f>
        <v>0</v>
      </c>
      <c r="IF289" s="69" t="n">
        <f aca="false">_xlfn.IFNA(IF189,0)</f>
        <v>0</v>
      </c>
      <c r="IG289" s="69" t="n">
        <f aca="false">_xlfn.IFNA(IG189,0)</f>
        <v>0</v>
      </c>
      <c r="IH289" s="69" t="n">
        <f aca="false">_xlfn.IFNA(IH189,0)</f>
        <v>0</v>
      </c>
      <c r="II289" s="69" t="n">
        <f aca="false">_xlfn.IFNA(II189,0)</f>
        <v>0</v>
      </c>
      <c r="IJ289" s="69" t="n">
        <f aca="false">_xlfn.IFNA(IJ189,0)</f>
        <v>0</v>
      </c>
      <c r="IK289" s="69" t="n">
        <f aca="false">_xlfn.IFNA(IK189,0)</f>
        <v>0</v>
      </c>
      <c r="IL289" s="69" t="n">
        <f aca="false">_xlfn.IFNA(IL189,0)</f>
        <v>0</v>
      </c>
      <c r="IM289" s="69" t="n">
        <f aca="false">_xlfn.IFNA(IM189,0)</f>
        <v>0</v>
      </c>
      <c r="IN289" s="69" t="n">
        <f aca="false">_xlfn.IFNA(IN189,0)</f>
        <v>0</v>
      </c>
      <c r="IO289" s="69" t="n">
        <f aca="false">_xlfn.IFNA(IO189,0)</f>
        <v>0</v>
      </c>
      <c r="IP289" s="69" t="n">
        <f aca="false">_xlfn.IFNA(IP189,0)</f>
        <v>0</v>
      </c>
      <c r="IQ289" s="69" t="n">
        <f aca="false">_xlfn.IFNA(IQ189,0)</f>
        <v>0</v>
      </c>
      <c r="IR289" s="69" t="n">
        <f aca="false">_xlfn.IFNA(IR189,0)</f>
        <v>0</v>
      </c>
      <c r="IS289" s="69" t="n">
        <f aca="false">_xlfn.IFNA(IS189,0)</f>
        <v>0</v>
      </c>
      <c r="IT289" s="69" t="n">
        <f aca="false">_xlfn.IFNA(IT189,0)</f>
        <v>0</v>
      </c>
      <c r="IU289" s="69" t="n">
        <f aca="false">_xlfn.IFNA(IU189,0)</f>
        <v>0</v>
      </c>
      <c r="IV289" s="69" t="n">
        <f aca="false">_xlfn.IFNA(IV189,0)</f>
        <v>0</v>
      </c>
      <c r="IW289" s="69" t="n">
        <f aca="false">_xlfn.IFNA(IW189,0)</f>
        <v>0</v>
      </c>
      <c r="IX289" s="69" t="n">
        <f aca="false">_xlfn.IFNA(IX189,0)</f>
        <v>0</v>
      </c>
      <c r="IY289" s="69" t="n">
        <f aca="false">_xlfn.IFNA(IY189,0)</f>
        <v>0</v>
      </c>
      <c r="IZ289" s="69" t="n">
        <f aca="false">_xlfn.IFNA(IZ189,0)</f>
        <v>0</v>
      </c>
      <c r="JA289" s="69" t="n">
        <f aca="false">_xlfn.IFNA(JA189,0)</f>
        <v>0</v>
      </c>
      <c r="JB289" s="69" t="n">
        <f aca="false">_xlfn.IFNA(JB189,0)</f>
        <v>0</v>
      </c>
      <c r="JC289" s="69" t="n">
        <f aca="false">_xlfn.IFNA(JC189,0)</f>
        <v>0</v>
      </c>
      <c r="JD289" s="69" t="n">
        <f aca="false">_xlfn.IFNA(JD189,0)</f>
        <v>0</v>
      </c>
      <c r="JE289" s="69" t="n">
        <f aca="false">_xlfn.IFNA(JE189,0)</f>
        <v>0</v>
      </c>
      <c r="JF289" s="69" t="n">
        <f aca="false">_xlfn.IFNA(JF189,0)</f>
        <v>0</v>
      </c>
      <c r="JG289" s="69" t="n">
        <f aca="false">_xlfn.IFNA(JG189,0)</f>
        <v>0</v>
      </c>
      <c r="JH289" s="69" t="n">
        <f aca="false">_xlfn.IFNA(JH189,0)</f>
        <v>0</v>
      </c>
      <c r="JI289" s="69" t="n">
        <f aca="false">_xlfn.IFNA(JI189,0)</f>
        <v>0</v>
      </c>
      <c r="JJ289" s="69" t="n">
        <f aca="false">_xlfn.IFNA(JJ189,0)</f>
        <v>0</v>
      </c>
      <c r="JK289" s="69" t="n">
        <f aca="false">_xlfn.IFNA(JK189,0)</f>
        <v>0</v>
      </c>
      <c r="JL289" s="69" t="n">
        <f aca="false">_xlfn.IFNA(JL189,0)</f>
        <v>0</v>
      </c>
      <c r="JM289" s="69" t="n">
        <f aca="false">_xlfn.IFNA(JM189,0)</f>
        <v>0</v>
      </c>
      <c r="JN289" s="69" t="n">
        <f aca="false">_xlfn.IFNA(JN189,0)</f>
        <v>0</v>
      </c>
      <c r="JO289" s="69" t="n">
        <f aca="false">_xlfn.IFNA(JO189,0)</f>
        <v>0</v>
      </c>
      <c r="JP289" s="69" t="n">
        <f aca="false">_xlfn.IFNA(JP189,0)</f>
        <v>0</v>
      </c>
      <c r="JQ289" s="69" t="n">
        <f aca="false">_xlfn.IFNA(JQ189,0)</f>
        <v>0</v>
      </c>
      <c r="JR289" s="69" t="n">
        <f aca="false">_xlfn.IFNA(JR189,0)</f>
        <v>0</v>
      </c>
      <c r="JS289" s="69" t="n">
        <f aca="false">_xlfn.IFNA(JS189,0)</f>
        <v>0</v>
      </c>
      <c r="JT289" s="69" t="n">
        <f aca="false">_xlfn.IFNA(JT189,0)</f>
        <v>0</v>
      </c>
      <c r="JU289" s="69" t="n">
        <f aca="false">_xlfn.IFNA(JU189,0)</f>
        <v>0</v>
      </c>
      <c r="JV289" s="69" t="n">
        <f aca="false">_xlfn.IFNA(JV189,0)</f>
        <v>0</v>
      </c>
      <c r="JW289" s="69" t="n">
        <f aca="false">_xlfn.IFNA(JW189,0)</f>
        <v>0</v>
      </c>
      <c r="JX289" s="69" t="n">
        <f aca="false">_xlfn.IFNA(JX189,0)</f>
        <v>0</v>
      </c>
      <c r="JY289" s="69" t="n">
        <f aca="false">_xlfn.IFNA(JY189,0)</f>
        <v>0</v>
      </c>
      <c r="JZ289" s="69" t="n">
        <f aca="false">_xlfn.IFNA(JZ189,0)</f>
        <v>0</v>
      </c>
      <c r="KA289" s="69" t="n">
        <f aca="false">_xlfn.IFNA(KA189,0)</f>
        <v>0</v>
      </c>
      <c r="KB289" s="69" t="n">
        <f aca="false">_xlfn.IFNA(KB189,0)</f>
        <v>0</v>
      </c>
      <c r="KC289" s="69" t="n">
        <f aca="false">_xlfn.IFNA(KC189,0)</f>
        <v>0</v>
      </c>
      <c r="KD289" s="69" t="n">
        <f aca="false">_xlfn.IFNA(KD189,0)</f>
        <v>0</v>
      </c>
      <c r="KE289" s="69" t="n">
        <f aca="false">_xlfn.IFNA(KE189,0)</f>
        <v>0</v>
      </c>
      <c r="KF289" s="69" t="n">
        <f aca="false">_xlfn.IFNA(KF189,0)</f>
        <v>0</v>
      </c>
      <c r="KG289" s="69" t="n">
        <f aca="false">_xlfn.IFNA(KG189,0)</f>
        <v>0</v>
      </c>
      <c r="KH289" s="69" t="n">
        <f aca="false">_xlfn.IFNA(KH189,0)</f>
        <v>0</v>
      </c>
      <c r="KI289" s="69" t="n">
        <f aca="false">_xlfn.IFNA(KI189,0)</f>
        <v>0</v>
      </c>
      <c r="KJ289" s="69" t="n">
        <f aca="false">_xlfn.IFNA(KJ189,0)</f>
        <v>0</v>
      </c>
      <c r="KK289" s="69" t="n">
        <f aca="false">_xlfn.IFNA(KK189,0)</f>
        <v>0</v>
      </c>
      <c r="KL289" s="69" t="n">
        <f aca="false">_xlfn.IFNA(KL189,0)</f>
        <v>0</v>
      </c>
      <c r="KM289" s="69" t="n">
        <f aca="false">_xlfn.IFNA(KM189,0)</f>
        <v>0</v>
      </c>
      <c r="KN289" s="69" t="n">
        <f aca="false">_xlfn.IFNA(KN189,0)</f>
        <v>0</v>
      </c>
      <c r="KO289" s="69" t="n">
        <f aca="false">_xlfn.IFNA(KO189,0)</f>
        <v>0</v>
      </c>
      <c r="KP289" s="69" t="n">
        <f aca="false">_xlfn.IFNA(KP189,0)</f>
        <v>0</v>
      </c>
      <c r="KQ289" s="69" t="n">
        <f aca="false">_xlfn.IFNA(KQ189,0)</f>
        <v>0</v>
      </c>
      <c r="KR289" s="69" t="n">
        <f aca="false">_xlfn.IFNA(KR189,0)</f>
        <v>0</v>
      </c>
      <c r="KS289" s="69" t="n">
        <f aca="false">_xlfn.IFNA(KS189,0)</f>
        <v>0</v>
      </c>
      <c r="KT289" s="69" t="n">
        <f aca="false">_xlfn.IFNA(KT189,0)</f>
        <v>0</v>
      </c>
      <c r="KU289" s="69" t="n">
        <f aca="false">_xlfn.IFNA(KU189,0)</f>
        <v>0</v>
      </c>
      <c r="KV289" s="69" t="n">
        <f aca="false">_xlfn.IFNA(KV189,0)</f>
        <v>0</v>
      </c>
      <c r="KW289" s="69" t="n">
        <f aca="false">_xlfn.IFNA(KW189,0)</f>
        <v>0</v>
      </c>
      <c r="KX289" s="69" t="n">
        <f aca="false">_xlfn.IFNA(KX189,0)</f>
        <v>0</v>
      </c>
      <c r="KY289" s="69" t="n">
        <f aca="false">_xlfn.IFNA(KY189,0)</f>
        <v>0</v>
      </c>
      <c r="KZ289" s="69" t="n">
        <f aca="false">_xlfn.IFNA(KZ189,0)</f>
        <v>0</v>
      </c>
      <c r="LA289" s="69" t="n">
        <f aca="false">_xlfn.IFNA(LA189,0)</f>
        <v>0</v>
      </c>
      <c r="LB289" s="69" t="n">
        <f aca="false">_xlfn.IFNA(LB189,0)</f>
        <v>0</v>
      </c>
      <c r="LC289" s="69" t="n">
        <f aca="false">_xlfn.IFNA(LC189,0)</f>
        <v>0</v>
      </c>
      <c r="LD289" s="69" t="n">
        <f aca="false">_xlfn.IFNA(LD189,0)</f>
        <v>0</v>
      </c>
      <c r="LE289" s="69" t="n">
        <f aca="false">_xlfn.IFNA(LE189,0)</f>
        <v>0</v>
      </c>
      <c r="LF289" s="69" t="n">
        <f aca="false">_xlfn.IFNA(LF189,0)</f>
        <v>0</v>
      </c>
      <c r="LG289" s="69" t="n">
        <f aca="false">_xlfn.IFNA(LG189,0)</f>
        <v>0</v>
      </c>
      <c r="LH289" s="69" t="n">
        <f aca="false">_xlfn.IFNA(LH189,0)</f>
        <v>0</v>
      </c>
      <c r="LI289" s="69" t="n">
        <f aca="false">_xlfn.IFNA(LI189,0)</f>
        <v>0</v>
      </c>
      <c r="LJ289" s="69" t="n">
        <f aca="false">_xlfn.IFNA(LJ189,0)</f>
        <v>0</v>
      </c>
      <c r="LK289" s="69" t="n">
        <f aca="false">_xlfn.IFNA(LK189,0)</f>
        <v>0</v>
      </c>
      <c r="LL289" s="69" t="n">
        <f aca="false">_xlfn.IFNA(LL189,0)</f>
        <v>0</v>
      </c>
      <c r="LM289" s="69" t="n">
        <f aca="false">_xlfn.IFNA(LM189,0)</f>
        <v>0</v>
      </c>
      <c r="LN289" s="69" t="n">
        <f aca="false">_xlfn.IFNA(LN189,0)</f>
        <v>0</v>
      </c>
      <c r="LO289" s="69" t="n">
        <f aca="false">_xlfn.IFNA(LO189,0)</f>
        <v>0</v>
      </c>
      <c r="LP289" s="69" t="n">
        <f aca="false">_xlfn.IFNA(LP189,0)</f>
        <v>0</v>
      </c>
      <c r="LQ289" s="69" t="n">
        <f aca="false">_xlfn.IFNA(LQ189,0)</f>
        <v>0</v>
      </c>
      <c r="LR289" s="69" t="n">
        <f aca="false">_xlfn.IFNA(LR189,0)</f>
        <v>0</v>
      </c>
      <c r="LS289" s="69" t="n">
        <f aca="false">_xlfn.IFNA(LS189,0)</f>
        <v>0</v>
      </c>
      <c r="LT289" s="69" t="n">
        <f aca="false">_xlfn.IFNA(LT189,0)</f>
        <v>0</v>
      </c>
      <c r="LU289" s="69" t="n">
        <f aca="false">_xlfn.IFNA(LU189,0)</f>
        <v>0</v>
      </c>
      <c r="LV289" s="69" t="n">
        <f aca="false">_xlfn.IFNA(LV189,0)</f>
        <v>0</v>
      </c>
      <c r="LW289" s="69" t="n">
        <f aca="false">_xlfn.IFNA(LW189,0)</f>
        <v>0</v>
      </c>
      <c r="LX289" s="69" t="n">
        <f aca="false">_xlfn.IFNA(LX189,0)</f>
        <v>0</v>
      </c>
      <c r="LY289" s="69" t="n">
        <f aca="false">_xlfn.IFNA(LY189,0)</f>
        <v>0</v>
      </c>
      <c r="LZ289" s="69" t="n">
        <f aca="false">_xlfn.IFNA(LZ189,0)</f>
        <v>0</v>
      </c>
      <c r="MA289" s="69" t="n">
        <f aca="false">_xlfn.IFNA(MA189,0)</f>
        <v>0</v>
      </c>
      <c r="MB289" s="69" t="n">
        <f aca="false">_xlfn.IFNA(MB189,0)</f>
        <v>0</v>
      </c>
      <c r="MC289" s="69" t="n">
        <f aca="false">_xlfn.IFNA(MC189,0)</f>
        <v>0</v>
      </c>
      <c r="MD289" s="69" t="n">
        <f aca="false">_xlfn.IFNA(MD189,0)</f>
        <v>0</v>
      </c>
      <c r="ME289" s="69" t="n">
        <f aca="false">_xlfn.IFNA(ME189,0)</f>
        <v>0</v>
      </c>
      <c r="MF289" s="69" t="n">
        <f aca="false">_xlfn.IFNA(MF189,0)</f>
        <v>0</v>
      </c>
      <c r="MG289" s="69" t="n">
        <f aca="false">_xlfn.IFNA(MG189,0)</f>
        <v>0</v>
      </c>
      <c r="MH289" s="69" t="n">
        <f aca="false">_xlfn.IFNA(MH189,0)</f>
        <v>0</v>
      </c>
      <c r="MI289" s="69" t="n">
        <f aca="false">_xlfn.IFNA(MI189,0)</f>
        <v>0</v>
      </c>
      <c r="MJ289" s="69" t="n">
        <f aca="false">_xlfn.IFNA(MJ189,0)</f>
        <v>0</v>
      </c>
      <c r="MK289" s="69" t="n">
        <f aca="false">_xlfn.IFNA(MK189,0)</f>
        <v>0</v>
      </c>
      <c r="ML289" s="69" t="n">
        <f aca="false">_xlfn.IFNA(ML189,0)</f>
        <v>0</v>
      </c>
      <c r="MM289" s="69" t="n">
        <f aca="false">_xlfn.IFNA(MM189,0)</f>
        <v>0</v>
      </c>
      <c r="MN289" s="69" t="n">
        <f aca="false">_xlfn.IFNA(MN189,0)</f>
        <v>0</v>
      </c>
      <c r="MO289" s="69" t="n">
        <f aca="false">_xlfn.IFNA(MO189,0)</f>
        <v>0</v>
      </c>
      <c r="MP289" s="69" t="n">
        <f aca="false">_xlfn.IFNA(MP189,0)</f>
        <v>0</v>
      </c>
      <c r="MQ289" s="69" t="n">
        <f aca="false">_xlfn.IFNA(MQ189,0)</f>
        <v>0</v>
      </c>
      <c r="MR289" s="69" t="n">
        <f aca="false">_xlfn.IFNA(MR189,0)</f>
        <v>0</v>
      </c>
      <c r="MS289" s="69" t="n">
        <f aca="false">_xlfn.IFNA(MS189,0)</f>
        <v>0</v>
      </c>
      <c r="MT289" s="69" t="n">
        <f aca="false">_xlfn.IFNA(MT189,0)</f>
        <v>0</v>
      </c>
      <c r="MU289" s="69" t="n">
        <f aca="false">_xlfn.IFNA(MU189,0)</f>
        <v>0</v>
      </c>
      <c r="MV289" s="69" t="n">
        <f aca="false">_xlfn.IFNA(MV189,0)</f>
        <v>0</v>
      </c>
      <c r="MW289" s="69" t="n">
        <f aca="false">_xlfn.IFNA(MW189,0)</f>
        <v>0</v>
      </c>
      <c r="MX289" s="69" t="n">
        <f aca="false">_xlfn.IFNA(MX189,0)</f>
        <v>0</v>
      </c>
      <c r="MY289" s="69" t="n">
        <f aca="false">_xlfn.IFNA(MY189,0)</f>
        <v>0</v>
      </c>
      <c r="MZ289" s="69" t="n">
        <f aca="false">_xlfn.IFNA(MZ189,0)</f>
        <v>0</v>
      </c>
      <c r="NA289" s="69" t="n">
        <f aca="false">_xlfn.IFNA(NA189,0)</f>
        <v>0</v>
      </c>
      <c r="NB289" s="69" t="n">
        <f aca="false">_xlfn.IFNA(NB189,0)</f>
        <v>0</v>
      </c>
      <c r="NC289" s="69" t="n">
        <f aca="false">_xlfn.IFNA(NC189,0)</f>
        <v>0</v>
      </c>
      <c r="ND289" s="69" t="n">
        <f aca="false">_xlfn.IFNA(ND189,0)</f>
        <v>0</v>
      </c>
      <c r="NE289" s="69" t="n">
        <f aca="false">_xlfn.IFNA(NE189,0)</f>
        <v>0</v>
      </c>
      <c r="NF289" s="69" t="n">
        <f aca="false">_xlfn.IFNA(NF189,0)</f>
        <v>0</v>
      </c>
      <c r="NG289" s="69" t="n">
        <f aca="false">_xlfn.IFNA(NG189,0)</f>
        <v>0</v>
      </c>
      <c r="NH289" s="69" t="n">
        <f aca="false">_xlfn.IFNA(NH189,0)</f>
        <v>0</v>
      </c>
      <c r="NI289" s="69" t="n">
        <f aca="false">_xlfn.IFNA(NI189,0)</f>
        <v>0</v>
      </c>
      <c r="NJ289" s="69" t="n">
        <f aca="false">_xlfn.IFNA(NJ189,0)</f>
        <v>0</v>
      </c>
      <c r="NK289" s="69" t="n">
        <f aca="false">_xlfn.IFNA(NK189,0)</f>
        <v>0</v>
      </c>
      <c r="NL289" s="69" t="n">
        <f aca="false">_xlfn.IFNA(NL189,0)</f>
        <v>0</v>
      </c>
      <c r="NM289" s="69" t="n">
        <f aca="false">_xlfn.IFNA(NM189,0)</f>
        <v>0</v>
      </c>
      <c r="NN289" s="69" t="n">
        <f aca="false">_xlfn.IFNA(NN189,0)</f>
        <v>0</v>
      </c>
      <c r="NO289" s="69" t="n">
        <f aca="false">_xlfn.IFNA(NO189,0)</f>
        <v>0</v>
      </c>
      <c r="NP289" s="69" t="n">
        <f aca="false">_xlfn.IFNA(NP189,0)</f>
        <v>0</v>
      </c>
      <c r="NQ289" s="69" t="n">
        <f aca="false">_xlfn.IFNA(NQ189,0)</f>
        <v>0</v>
      </c>
      <c r="NR289" s="69" t="n">
        <f aca="false">_xlfn.IFNA(NR189,0)</f>
        <v>0</v>
      </c>
      <c r="NS289" s="69" t="n">
        <f aca="false">_xlfn.IFNA(NS189,0)</f>
        <v>0</v>
      </c>
      <c r="NT289" s="69" t="n">
        <f aca="false">_xlfn.IFNA(NT189,0)</f>
        <v>0</v>
      </c>
      <c r="NU289" s="69" t="n">
        <f aca="false">_xlfn.IFNA(NU189,0)</f>
        <v>0</v>
      </c>
      <c r="NV289" s="69" t="n">
        <f aca="false">_xlfn.IFNA(NV189,0)</f>
        <v>0</v>
      </c>
      <c r="NW289" s="69" t="n">
        <f aca="false">_xlfn.IFNA(NW189,0)</f>
        <v>0</v>
      </c>
      <c r="NX289" s="69" t="n">
        <f aca="false">_xlfn.IFNA(NX189,0)</f>
        <v>0</v>
      </c>
      <c r="NY289" s="69" t="n">
        <f aca="false">_xlfn.IFNA(NY189,0)</f>
        <v>0</v>
      </c>
      <c r="NZ289" s="69" t="n">
        <f aca="false">_xlfn.IFNA(NZ189,0)</f>
        <v>0</v>
      </c>
      <c r="OA289" s="69" t="n">
        <f aca="false">_xlfn.IFNA(OA189,0)</f>
        <v>0</v>
      </c>
      <c r="OB289" s="69" t="n">
        <f aca="false">_xlfn.IFNA(OB189,0)</f>
        <v>0</v>
      </c>
      <c r="OC289" s="69" t="n">
        <f aca="false">_xlfn.IFNA(OC189,0)</f>
        <v>0</v>
      </c>
      <c r="OD289" s="69" t="n">
        <f aca="false">_xlfn.IFNA(OD189,0)</f>
        <v>0</v>
      </c>
      <c r="OE289" s="69" t="n">
        <f aca="false">_xlfn.IFNA(OE189,0)</f>
        <v>0</v>
      </c>
      <c r="OF289" s="69" t="n">
        <f aca="false">_xlfn.IFNA(OF189,0)</f>
        <v>0</v>
      </c>
      <c r="OG289" s="69" t="n">
        <f aca="false">_xlfn.IFNA(OG189,0)</f>
        <v>0</v>
      </c>
      <c r="OH289" s="69" t="n">
        <f aca="false">_xlfn.IFNA(OH189,0)</f>
        <v>0</v>
      </c>
      <c r="OI289" s="69" t="n">
        <f aca="false">_xlfn.IFNA(OI189,0)</f>
        <v>0</v>
      </c>
      <c r="OJ289" s="69" t="n">
        <f aca="false">_xlfn.IFNA(OJ189,0)</f>
        <v>0</v>
      </c>
      <c r="OK289" s="69" t="n">
        <f aca="false">_xlfn.IFNA(OK189,0)</f>
        <v>0</v>
      </c>
      <c r="OL289" s="69" t="n">
        <f aca="false">_xlfn.IFNA(OL189,0)</f>
        <v>0</v>
      </c>
      <c r="OM289" s="69" t="n">
        <f aca="false">_xlfn.IFNA(OM189,0)</f>
        <v>0</v>
      </c>
    </row>
    <row r="290" customFormat="false" ht="14.25" hidden="false" customHeight="false" outlineLevel="0" collapsed="false">
      <c r="A290" s="69"/>
      <c r="B290" s="69"/>
      <c r="C290" s="100" t="s">
        <v>10343</v>
      </c>
      <c r="D290" s="69" t="e">
        <f aca="false">_xlfn.IFNA(D190,0)</f>
        <v>#NAME?</v>
      </c>
      <c r="E290" s="69" t="e">
        <f aca="false">_xlfn.IFNA(E190,0)</f>
        <v>#NAME?</v>
      </c>
      <c r="F290" s="69" t="e">
        <f aca="false">_xlfn.IFNA(F190,0)</f>
        <v>#NAME?</v>
      </c>
      <c r="G290" s="69" t="e">
        <f aca="false">_xlfn.IFNA(G190,0)</f>
        <v>#NAME?</v>
      </c>
      <c r="H290" s="69" t="e">
        <f aca="false">_xlfn.IFNA(H190,0)</f>
        <v>#NAME?</v>
      </c>
      <c r="I290" s="69" t="e">
        <f aca="false">_xlfn.IFNA(I190,0)</f>
        <v>#NAME?</v>
      </c>
      <c r="J290" s="69" t="e">
        <f aca="false">_xlfn.IFNA(J190,0)</f>
        <v>#NAME?</v>
      </c>
      <c r="K290" s="69" t="e">
        <f aca="false">_xlfn.IFNA(K190,0)</f>
        <v>#NAME?</v>
      </c>
      <c r="L290" s="69" t="e">
        <f aca="false">_xlfn.IFNA(L190,0)</f>
        <v>#NAME?</v>
      </c>
      <c r="M290" s="69" t="e">
        <f aca="false">_xlfn.IFNA(M190,0)</f>
        <v>#NAME?</v>
      </c>
      <c r="N290" s="69" t="e">
        <f aca="false">_xlfn.IFNA(N190,0)</f>
        <v>#NAME?</v>
      </c>
      <c r="O290" s="69" t="e">
        <f aca="false">_xlfn.IFNA(O190,0)</f>
        <v>#NAME?</v>
      </c>
      <c r="P290" s="69" t="e">
        <f aca="false">_xlfn.IFNA(P190,0)</f>
        <v>#NAME?</v>
      </c>
      <c r="Q290" s="69" t="n">
        <f aca="false">_xlfn.IFNA(Q190,0)</f>
        <v>0</v>
      </c>
      <c r="R290" s="69" t="n">
        <f aca="false">_xlfn.IFNA(R190,0)</f>
        <v>0</v>
      </c>
      <c r="S290" s="69" t="n">
        <f aca="false">_xlfn.IFNA(S190,0)</f>
        <v>0</v>
      </c>
      <c r="T290" s="69" t="n">
        <f aca="false">_xlfn.IFNA(T190,0)</f>
        <v>0</v>
      </c>
      <c r="U290" s="69" t="n">
        <f aca="false">_xlfn.IFNA(U190,0)</f>
        <v>0</v>
      </c>
      <c r="V290" s="69" t="n">
        <f aca="false">_xlfn.IFNA(V190,0)</f>
        <v>0</v>
      </c>
      <c r="W290" s="69" t="n">
        <f aca="false">_xlfn.IFNA(W190,0)</f>
        <v>0</v>
      </c>
      <c r="X290" s="69" t="n">
        <f aca="false">_xlfn.IFNA(X190,0)</f>
        <v>0</v>
      </c>
      <c r="Y290" s="69" t="n">
        <f aca="false">_xlfn.IFNA(Y190,0)</f>
        <v>0</v>
      </c>
      <c r="Z290" s="69" t="n">
        <f aca="false">_xlfn.IFNA(Z190,0)</f>
        <v>0</v>
      </c>
      <c r="AA290" s="69" t="n">
        <f aca="false">_xlfn.IFNA(AA190,0)</f>
        <v>0</v>
      </c>
      <c r="AB290" s="69" t="n">
        <f aca="false">_xlfn.IFNA(AB190,0)</f>
        <v>0</v>
      </c>
      <c r="AC290" s="69" t="n">
        <f aca="false">_xlfn.IFNA(AC190,0)</f>
        <v>0</v>
      </c>
      <c r="AD290" s="69" t="n">
        <f aca="false">_xlfn.IFNA(AD190,0)</f>
        <v>0</v>
      </c>
      <c r="AE290" s="69" t="n">
        <f aca="false">_xlfn.IFNA(AE190,0)</f>
        <v>0</v>
      </c>
      <c r="AF290" s="69" t="n">
        <f aca="false">_xlfn.IFNA(AF190,0)</f>
        <v>0</v>
      </c>
      <c r="AG290" s="69" t="n">
        <f aca="false">_xlfn.IFNA(AG190,0)</f>
        <v>0</v>
      </c>
      <c r="AH290" s="69" t="n">
        <f aca="false">_xlfn.IFNA(AH190,0)</f>
        <v>0</v>
      </c>
      <c r="AI290" s="69" t="n">
        <f aca="false">_xlfn.IFNA(AI190,0)</f>
        <v>0</v>
      </c>
      <c r="AJ290" s="69" t="n">
        <f aca="false">_xlfn.IFNA(AJ190,0)</f>
        <v>0</v>
      </c>
      <c r="AK290" s="69" t="n">
        <f aca="false">_xlfn.IFNA(AK190,0)</f>
        <v>0</v>
      </c>
      <c r="AL290" s="69" t="n">
        <f aca="false">_xlfn.IFNA(AL190,0)</f>
        <v>0</v>
      </c>
      <c r="AM290" s="69" t="n">
        <f aca="false">_xlfn.IFNA(AM190,0)</f>
        <v>0</v>
      </c>
      <c r="AN290" s="69" t="n">
        <f aca="false">_xlfn.IFNA(AN190,0)</f>
        <v>0</v>
      </c>
      <c r="AO290" s="69" t="n">
        <f aca="false">_xlfn.IFNA(AO190,0)</f>
        <v>0</v>
      </c>
      <c r="AP290" s="69" t="n">
        <f aca="false">_xlfn.IFNA(AP190,0)</f>
        <v>0</v>
      </c>
      <c r="AQ290" s="69" t="n">
        <f aca="false">_xlfn.IFNA(AQ190,0)</f>
        <v>0</v>
      </c>
      <c r="AR290" s="69" t="n">
        <f aca="false">_xlfn.IFNA(AR190,0)</f>
        <v>0</v>
      </c>
      <c r="AS290" s="69" t="n">
        <f aca="false">_xlfn.IFNA(AS190,0)</f>
        <v>0</v>
      </c>
      <c r="AT290" s="69" t="n">
        <f aca="false">_xlfn.IFNA(AT190,0)</f>
        <v>0</v>
      </c>
      <c r="AU290" s="69" t="n">
        <f aca="false">_xlfn.IFNA(AU190,0)</f>
        <v>0</v>
      </c>
      <c r="AV290" s="69" t="n">
        <f aca="false">_xlfn.IFNA(AV190,0)</f>
        <v>0</v>
      </c>
      <c r="AW290" s="69" t="n">
        <f aca="false">_xlfn.IFNA(AW190,0)</f>
        <v>0</v>
      </c>
      <c r="AX290" s="69" t="n">
        <f aca="false">_xlfn.IFNA(AX190,0)</f>
        <v>0</v>
      </c>
      <c r="AY290" s="69" t="n">
        <f aca="false">_xlfn.IFNA(AY190,0)</f>
        <v>0</v>
      </c>
      <c r="AZ290" s="69" t="n">
        <f aca="false">_xlfn.IFNA(AZ190,0)</f>
        <v>0</v>
      </c>
      <c r="BA290" s="69" t="n">
        <f aca="false">_xlfn.IFNA(BA190,0)</f>
        <v>0</v>
      </c>
      <c r="BB290" s="69" t="n">
        <f aca="false">_xlfn.IFNA(BB190,0)</f>
        <v>0</v>
      </c>
      <c r="BC290" s="69" t="n">
        <f aca="false">_xlfn.IFNA(BC190,0)</f>
        <v>0</v>
      </c>
      <c r="BD290" s="69" t="n">
        <f aca="false">_xlfn.IFNA(BD190,0)</f>
        <v>0</v>
      </c>
      <c r="BE290" s="69" t="n">
        <f aca="false">_xlfn.IFNA(BE190,0)</f>
        <v>0</v>
      </c>
      <c r="BF290" s="69" t="n">
        <f aca="false">_xlfn.IFNA(BF190,0)</f>
        <v>0</v>
      </c>
      <c r="BG290" s="69" t="n">
        <f aca="false">_xlfn.IFNA(BG190,0)</f>
        <v>0</v>
      </c>
      <c r="BH290" s="69" t="n">
        <f aca="false">_xlfn.IFNA(BH190,0)</f>
        <v>0</v>
      </c>
      <c r="BI290" s="69" t="n">
        <f aca="false">_xlfn.IFNA(BI190,0)</f>
        <v>0</v>
      </c>
      <c r="BJ290" s="69" t="n">
        <f aca="false">_xlfn.IFNA(BJ190,0)</f>
        <v>0</v>
      </c>
      <c r="BK290" s="69" t="n">
        <f aca="false">_xlfn.IFNA(BK190,0)</f>
        <v>0</v>
      </c>
      <c r="BL290" s="69" t="n">
        <f aca="false">_xlfn.IFNA(BL190,0)</f>
        <v>0</v>
      </c>
      <c r="BM290" s="69" t="n">
        <f aca="false">_xlfn.IFNA(BM190,0)</f>
        <v>0</v>
      </c>
      <c r="BN290" s="69" t="n">
        <f aca="false">_xlfn.IFNA(BN190,0)</f>
        <v>0</v>
      </c>
      <c r="BO290" s="69" t="n">
        <f aca="false">_xlfn.IFNA(BO190,0)</f>
        <v>0</v>
      </c>
      <c r="BP290" s="69" t="n">
        <f aca="false">_xlfn.IFNA(BP190,0)</f>
        <v>0</v>
      </c>
      <c r="BQ290" s="69" t="n">
        <f aca="false">_xlfn.IFNA(BQ190,0)</f>
        <v>0</v>
      </c>
      <c r="BR290" s="69" t="n">
        <f aca="false">_xlfn.IFNA(BR190,0)</f>
        <v>0</v>
      </c>
      <c r="BS290" s="69" t="n">
        <f aca="false">_xlfn.IFNA(BS190,0)</f>
        <v>0</v>
      </c>
      <c r="BT290" s="69" t="n">
        <f aca="false">_xlfn.IFNA(BT190,0)</f>
        <v>0</v>
      </c>
      <c r="BU290" s="69" t="n">
        <f aca="false">_xlfn.IFNA(BU190,0)</f>
        <v>0</v>
      </c>
      <c r="BV290" s="69" t="n">
        <f aca="false">_xlfn.IFNA(BV190,0)</f>
        <v>0</v>
      </c>
      <c r="BW290" s="69" t="n">
        <f aca="false">_xlfn.IFNA(BW190,0)</f>
        <v>0</v>
      </c>
      <c r="BX290" s="69" t="n">
        <f aca="false">_xlfn.IFNA(BX190,0)</f>
        <v>0</v>
      </c>
      <c r="BY290" s="69" t="n">
        <f aca="false">_xlfn.IFNA(BY190,0)</f>
        <v>0</v>
      </c>
      <c r="BZ290" s="69" t="n">
        <f aca="false">_xlfn.IFNA(BZ190,0)</f>
        <v>0</v>
      </c>
      <c r="CA290" s="69" t="n">
        <f aca="false">_xlfn.IFNA(CA190,0)</f>
        <v>0</v>
      </c>
      <c r="CB290" s="69" t="n">
        <f aca="false">_xlfn.IFNA(CB190,0)</f>
        <v>0</v>
      </c>
      <c r="CC290" s="69" t="n">
        <f aca="false">_xlfn.IFNA(CC190,0)</f>
        <v>0</v>
      </c>
      <c r="CD290" s="69" t="n">
        <f aca="false">_xlfn.IFNA(CD190,0)</f>
        <v>0</v>
      </c>
      <c r="CE290" s="69" t="n">
        <f aca="false">_xlfn.IFNA(CE190,0)</f>
        <v>0</v>
      </c>
      <c r="CF290" s="69" t="n">
        <f aca="false">_xlfn.IFNA(CF190,0)</f>
        <v>0</v>
      </c>
      <c r="CG290" s="69" t="n">
        <f aca="false">_xlfn.IFNA(CG190,0)</f>
        <v>0</v>
      </c>
      <c r="CH290" s="69" t="n">
        <f aca="false">_xlfn.IFNA(CH190,0)</f>
        <v>0</v>
      </c>
      <c r="CI290" s="69" t="n">
        <f aca="false">_xlfn.IFNA(CI190,0)</f>
        <v>0</v>
      </c>
      <c r="CJ290" s="69" t="n">
        <f aca="false">_xlfn.IFNA(CJ190,0)</f>
        <v>0</v>
      </c>
      <c r="CK290" s="69" t="n">
        <f aca="false">_xlfn.IFNA(CK190,0)</f>
        <v>0</v>
      </c>
      <c r="CL290" s="69" t="n">
        <f aca="false">_xlfn.IFNA(CL190,0)</f>
        <v>0</v>
      </c>
      <c r="CM290" s="69" t="n">
        <f aca="false">_xlfn.IFNA(CM190,0)</f>
        <v>0</v>
      </c>
      <c r="CN290" s="69" t="n">
        <f aca="false">_xlfn.IFNA(CN190,0)</f>
        <v>0</v>
      </c>
      <c r="CO290" s="69" t="n">
        <f aca="false">_xlfn.IFNA(CO190,0)</f>
        <v>0</v>
      </c>
      <c r="CP290" s="69" t="n">
        <f aca="false">_xlfn.IFNA(CP190,0)</f>
        <v>0</v>
      </c>
      <c r="CQ290" s="69" t="n">
        <f aca="false">_xlfn.IFNA(CQ190,0)</f>
        <v>0</v>
      </c>
      <c r="CR290" s="69" t="n">
        <f aca="false">_xlfn.IFNA(CR190,0)</f>
        <v>0</v>
      </c>
      <c r="CS290" s="69" t="n">
        <f aca="false">_xlfn.IFNA(CS190,0)</f>
        <v>0</v>
      </c>
      <c r="CT290" s="69" t="n">
        <f aca="false">_xlfn.IFNA(CT190,0)</f>
        <v>0</v>
      </c>
      <c r="CU290" s="69" t="n">
        <f aca="false">_xlfn.IFNA(CU190,0)</f>
        <v>0</v>
      </c>
      <c r="CV290" s="69" t="n">
        <f aca="false">_xlfn.IFNA(CV190,0)</f>
        <v>0</v>
      </c>
      <c r="CW290" s="69" t="n">
        <f aca="false">_xlfn.IFNA(CW190,0)</f>
        <v>0</v>
      </c>
      <c r="CX290" s="69" t="n">
        <f aca="false">_xlfn.IFNA(CX190,0)</f>
        <v>0</v>
      </c>
      <c r="CY290" s="69" t="n">
        <f aca="false">_xlfn.IFNA(CY190,0)</f>
        <v>0</v>
      </c>
      <c r="CZ290" s="69" t="n">
        <f aca="false">_xlfn.IFNA(CZ190,0)</f>
        <v>0</v>
      </c>
      <c r="DA290" s="69" t="n">
        <f aca="false">_xlfn.IFNA(DA190,0)</f>
        <v>0</v>
      </c>
      <c r="DB290" s="69" t="n">
        <f aca="false">_xlfn.IFNA(DB190,0)</f>
        <v>0</v>
      </c>
      <c r="DC290" s="69" t="n">
        <f aca="false">_xlfn.IFNA(DC190,0)</f>
        <v>0</v>
      </c>
      <c r="DD290" s="69" t="n">
        <f aca="false">_xlfn.IFNA(DD190,0)</f>
        <v>0</v>
      </c>
      <c r="DE290" s="69" t="n">
        <f aca="false">_xlfn.IFNA(DE190,0)</f>
        <v>0</v>
      </c>
      <c r="DF290" s="69" t="n">
        <f aca="false">_xlfn.IFNA(DF190,0)</f>
        <v>0</v>
      </c>
      <c r="DG290" s="69" t="n">
        <f aca="false">_xlfn.IFNA(DG190,0)</f>
        <v>0</v>
      </c>
      <c r="DH290" s="69" t="n">
        <f aca="false">_xlfn.IFNA(DH190,0)</f>
        <v>0</v>
      </c>
      <c r="DI290" s="69" t="n">
        <f aca="false">_xlfn.IFNA(DI190,0)</f>
        <v>0</v>
      </c>
      <c r="DJ290" s="69" t="n">
        <f aca="false">_xlfn.IFNA(DJ190,0)</f>
        <v>0</v>
      </c>
      <c r="DK290" s="69" t="n">
        <f aca="false">_xlfn.IFNA(DK190,0)</f>
        <v>0</v>
      </c>
      <c r="DL290" s="69" t="n">
        <f aca="false">_xlfn.IFNA(DL190,0)</f>
        <v>0</v>
      </c>
      <c r="DM290" s="69" t="n">
        <f aca="false">_xlfn.IFNA(DM190,0)</f>
        <v>0</v>
      </c>
      <c r="DN290" s="69" t="n">
        <f aca="false">_xlfn.IFNA(DN190,0)</f>
        <v>0</v>
      </c>
      <c r="DO290" s="69" t="n">
        <f aca="false">_xlfn.IFNA(DO190,0)</f>
        <v>0</v>
      </c>
      <c r="DP290" s="69" t="n">
        <f aca="false">_xlfn.IFNA(DP190,0)</f>
        <v>0</v>
      </c>
      <c r="DQ290" s="69" t="n">
        <f aca="false">_xlfn.IFNA(DQ190,0)</f>
        <v>0</v>
      </c>
      <c r="DR290" s="69" t="n">
        <f aca="false">_xlfn.IFNA(DR190,0)</f>
        <v>0</v>
      </c>
      <c r="DS290" s="69" t="n">
        <f aca="false">_xlfn.IFNA(DS190,0)</f>
        <v>0</v>
      </c>
      <c r="DT290" s="69" t="n">
        <f aca="false">_xlfn.IFNA(DT190,0)</f>
        <v>0</v>
      </c>
      <c r="DU290" s="69" t="n">
        <f aca="false">_xlfn.IFNA(DU190,0)</f>
        <v>0</v>
      </c>
      <c r="DV290" s="69" t="n">
        <f aca="false">_xlfn.IFNA(DV190,0)</f>
        <v>0</v>
      </c>
      <c r="DW290" s="69" t="n">
        <f aca="false">_xlfn.IFNA(DW190,0)</f>
        <v>0</v>
      </c>
      <c r="DX290" s="69" t="n">
        <f aca="false">_xlfn.IFNA(DX190,0)</f>
        <v>0</v>
      </c>
      <c r="DY290" s="69" t="n">
        <f aca="false">_xlfn.IFNA(DY190,0)</f>
        <v>0</v>
      </c>
      <c r="DZ290" s="69" t="n">
        <f aca="false">_xlfn.IFNA(DZ190,0)</f>
        <v>0</v>
      </c>
      <c r="EA290" s="69" t="n">
        <f aca="false">_xlfn.IFNA(EA190,0)</f>
        <v>0</v>
      </c>
      <c r="EB290" s="69" t="n">
        <f aca="false">_xlfn.IFNA(EB190,0)</f>
        <v>0</v>
      </c>
      <c r="EC290" s="69" t="n">
        <f aca="false">_xlfn.IFNA(EC190,0)</f>
        <v>0</v>
      </c>
      <c r="ED290" s="69" t="n">
        <f aca="false">_xlfn.IFNA(ED190,0)</f>
        <v>0</v>
      </c>
      <c r="EE290" s="69" t="n">
        <f aca="false">_xlfn.IFNA(EE190,0)</f>
        <v>0</v>
      </c>
      <c r="EF290" s="69" t="n">
        <f aca="false">_xlfn.IFNA(EF190,0)</f>
        <v>0</v>
      </c>
      <c r="EG290" s="69" t="n">
        <f aca="false">_xlfn.IFNA(EG190,0)</f>
        <v>0</v>
      </c>
      <c r="EH290" s="69" t="n">
        <f aca="false">_xlfn.IFNA(EH190,0)</f>
        <v>0</v>
      </c>
      <c r="EI290" s="69" t="n">
        <f aca="false">_xlfn.IFNA(EI190,0)</f>
        <v>0</v>
      </c>
      <c r="EJ290" s="69" t="n">
        <f aca="false">_xlfn.IFNA(EJ190,0)</f>
        <v>0</v>
      </c>
      <c r="EK290" s="69" t="n">
        <f aca="false">_xlfn.IFNA(EK190,0)</f>
        <v>0</v>
      </c>
      <c r="EL290" s="69" t="n">
        <f aca="false">_xlfn.IFNA(EL190,0)</f>
        <v>0</v>
      </c>
      <c r="EM290" s="69" t="n">
        <f aca="false">_xlfn.IFNA(EM190,0)</f>
        <v>0</v>
      </c>
      <c r="EN290" s="69" t="n">
        <f aca="false">_xlfn.IFNA(EN190,0)</f>
        <v>0</v>
      </c>
      <c r="EO290" s="69" t="n">
        <f aca="false">_xlfn.IFNA(EO190,0)</f>
        <v>0</v>
      </c>
      <c r="EP290" s="69" t="n">
        <f aca="false">_xlfn.IFNA(EP190,0)</f>
        <v>0</v>
      </c>
      <c r="EQ290" s="69" t="n">
        <f aca="false">_xlfn.IFNA(EQ190,0)</f>
        <v>0</v>
      </c>
      <c r="ER290" s="69" t="n">
        <f aca="false">_xlfn.IFNA(ER190,0)</f>
        <v>0</v>
      </c>
      <c r="ES290" s="69" t="n">
        <f aca="false">_xlfn.IFNA(ES190,0)</f>
        <v>0</v>
      </c>
      <c r="ET290" s="69" t="n">
        <f aca="false">_xlfn.IFNA(ET190,0)</f>
        <v>0</v>
      </c>
      <c r="EU290" s="69" t="n">
        <f aca="false">_xlfn.IFNA(EU190,0)</f>
        <v>0</v>
      </c>
      <c r="EV290" s="69" t="n">
        <f aca="false">_xlfn.IFNA(EV190,0)</f>
        <v>0</v>
      </c>
      <c r="EW290" s="69" t="n">
        <f aca="false">_xlfn.IFNA(EW190,0)</f>
        <v>0</v>
      </c>
      <c r="EX290" s="69" t="n">
        <f aca="false">_xlfn.IFNA(EX190,0)</f>
        <v>0</v>
      </c>
      <c r="EY290" s="69" t="n">
        <f aca="false">_xlfn.IFNA(EY190,0)</f>
        <v>0</v>
      </c>
      <c r="EZ290" s="69" t="n">
        <f aca="false">_xlfn.IFNA(EZ190,0)</f>
        <v>0</v>
      </c>
      <c r="FA290" s="69" t="n">
        <f aca="false">_xlfn.IFNA(FA190,0)</f>
        <v>0</v>
      </c>
      <c r="FB290" s="69" t="n">
        <f aca="false">_xlfn.IFNA(FB190,0)</f>
        <v>0</v>
      </c>
      <c r="FC290" s="69" t="n">
        <f aca="false">_xlfn.IFNA(FC190,0)</f>
        <v>0</v>
      </c>
      <c r="FD290" s="69" t="n">
        <f aca="false">_xlfn.IFNA(FD190,0)</f>
        <v>0</v>
      </c>
      <c r="FE290" s="69" t="n">
        <f aca="false">_xlfn.IFNA(FE190,0)</f>
        <v>0</v>
      </c>
      <c r="FF290" s="69" t="n">
        <f aca="false">_xlfn.IFNA(FF190,0)</f>
        <v>0</v>
      </c>
      <c r="FG290" s="69" t="n">
        <f aca="false">_xlfn.IFNA(FG190,0)</f>
        <v>0</v>
      </c>
      <c r="FH290" s="69" t="n">
        <f aca="false">_xlfn.IFNA(FH190,0)</f>
        <v>0</v>
      </c>
      <c r="FI290" s="69" t="n">
        <f aca="false">_xlfn.IFNA(FI190,0)</f>
        <v>0</v>
      </c>
      <c r="FJ290" s="69" t="n">
        <f aca="false">_xlfn.IFNA(FJ190,0)</f>
        <v>0</v>
      </c>
      <c r="FK290" s="69" t="n">
        <f aca="false">_xlfn.IFNA(FK190,0)</f>
        <v>0</v>
      </c>
      <c r="FL290" s="69" t="n">
        <f aca="false">_xlfn.IFNA(FL190,0)</f>
        <v>0</v>
      </c>
      <c r="FM290" s="69" t="n">
        <f aca="false">_xlfn.IFNA(FM190,0)</f>
        <v>0</v>
      </c>
      <c r="FN290" s="69" t="n">
        <f aca="false">_xlfn.IFNA(FN190,0)</f>
        <v>0</v>
      </c>
      <c r="FO290" s="69" t="n">
        <f aca="false">_xlfn.IFNA(FO190,0)</f>
        <v>0</v>
      </c>
      <c r="FP290" s="69" t="n">
        <f aca="false">_xlfn.IFNA(FP190,0)</f>
        <v>0</v>
      </c>
      <c r="FQ290" s="69" t="n">
        <f aca="false">_xlfn.IFNA(FQ190,0)</f>
        <v>0</v>
      </c>
      <c r="FR290" s="69" t="n">
        <f aca="false">_xlfn.IFNA(FR190,0)</f>
        <v>0</v>
      </c>
      <c r="FS290" s="69" t="n">
        <f aca="false">_xlfn.IFNA(FS190,0)</f>
        <v>0</v>
      </c>
      <c r="FT290" s="69" t="n">
        <f aca="false">_xlfn.IFNA(FT190,0)</f>
        <v>0</v>
      </c>
      <c r="FU290" s="69" t="n">
        <f aca="false">_xlfn.IFNA(FU190,0)</f>
        <v>0</v>
      </c>
      <c r="FV290" s="69" t="n">
        <f aca="false">_xlfn.IFNA(FV190,0)</f>
        <v>0</v>
      </c>
      <c r="FW290" s="69" t="n">
        <f aca="false">_xlfn.IFNA(FW190,0)</f>
        <v>0</v>
      </c>
      <c r="FX290" s="69" t="n">
        <f aca="false">_xlfn.IFNA(FX190,0)</f>
        <v>0</v>
      </c>
      <c r="FY290" s="69" t="n">
        <f aca="false">_xlfn.IFNA(FY190,0)</f>
        <v>0</v>
      </c>
      <c r="FZ290" s="69" t="n">
        <f aca="false">_xlfn.IFNA(FZ190,0)</f>
        <v>0</v>
      </c>
      <c r="GA290" s="69" t="n">
        <f aca="false">_xlfn.IFNA(GA190,0)</f>
        <v>0</v>
      </c>
      <c r="GB290" s="69" t="n">
        <f aca="false">_xlfn.IFNA(GB190,0)</f>
        <v>0</v>
      </c>
      <c r="GC290" s="69" t="n">
        <f aca="false">_xlfn.IFNA(GC190,0)</f>
        <v>0</v>
      </c>
      <c r="GD290" s="69" t="n">
        <f aca="false">_xlfn.IFNA(GD190,0)</f>
        <v>0</v>
      </c>
      <c r="GE290" s="69" t="n">
        <f aca="false">_xlfn.IFNA(GE190,0)</f>
        <v>0</v>
      </c>
      <c r="GF290" s="69" t="n">
        <f aca="false">_xlfn.IFNA(GF190,0)</f>
        <v>0</v>
      </c>
      <c r="GG290" s="69" t="n">
        <f aca="false">_xlfn.IFNA(GG190,0)</f>
        <v>0</v>
      </c>
      <c r="GH290" s="69" t="n">
        <f aca="false">_xlfn.IFNA(GH190,0)</f>
        <v>0</v>
      </c>
      <c r="GI290" s="69" t="n">
        <f aca="false">_xlfn.IFNA(GI190,0)</f>
        <v>0</v>
      </c>
      <c r="GJ290" s="69" t="n">
        <f aca="false">_xlfn.IFNA(GJ190,0)</f>
        <v>0</v>
      </c>
      <c r="GK290" s="69" t="n">
        <f aca="false">_xlfn.IFNA(GK190,0)</f>
        <v>0</v>
      </c>
      <c r="GL290" s="69" t="n">
        <f aca="false">_xlfn.IFNA(GL190,0)</f>
        <v>0</v>
      </c>
      <c r="GM290" s="69" t="n">
        <f aca="false">_xlfn.IFNA(GM190,0)</f>
        <v>0</v>
      </c>
      <c r="GN290" s="69" t="n">
        <f aca="false">_xlfn.IFNA(GN190,0)</f>
        <v>0</v>
      </c>
      <c r="GO290" s="69" t="n">
        <f aca="false">_xlfn.IFNA(GO190,0)</f>
        <v>0</v>
      </c>
      <c r="GP290" s="69" t="n">
        <f aca="false">_xlfn.IFNA(GP190,0)</f>
        <v>0</v>
      </c>
      <c r="GQ290" s="69" t="n">
        <f aca="false">_xlfn.IFNA(GQ190,0)</f>
        <v>0</v>
      </c>
      <c r="GR290" s="69" t="n">
        <f aca="false">_xlfn.IFNA(GR190,0)</f>
        <v>0</v>
      </c>
      <c r="GS290" s="69" t="n">
        <f aca="false">_xlfn.IFNA(GS190,0)</f>
        <v>0</v>
      </c>
      <c r="GT290" s="69" t="n">
        <f aca="false">_xlfn.IFNA(GT190,0)</f>
        <v>0</v>
      </c>
      <c r="GU290" s="69" t="n">
        <f aca="false">_xlfn.IFNA(GU190,0)</f>
        <v>0</v>
      </c>
      <c r="GV290" s="69" t="n">
        <f aca="false">_xlfn.IFNA(GV190,0)</f>
        <v>0</v>
      </c>
      <c r="GW290" s="69" t="n">
        <f aca="false">_xlfn.IFNA(GW190,0)</f>
        <v>0</v>
      </c>
      <c r="GX290" s="69" t="n">
        <f aca="false">_xlfn.IFNA(GX190,0)</f>
        <v>0</v>
      </c>
      <c r="GY290" s="69" t="n">
        <f aca="false">_xlfn.IFNA(GY190,0)</f>
        <v>0</v>
      </c>
      <c r="GZ290" s="69" t="n">
        <f aca="false">_xlfn.IFNA(GZ190,0)</f>
        <v>0</v>
      </c>
      <c r="HA290" s="69" t="n">
        <f aca="false">_xlfn.IFNA(HA190,0)</f>
        <v>0</v>
      </c>
      <c r="HB290" s="69" t="n">
        <f aca="false">_xlfn.IFNA(HB190,0)</f>
        <v>0</v>
      </c>
      <c r="HC290" s="69" t="n">
        <f aca="false">_xlfn.IFNA(HC190,0)</f>
        <v>0</v>
      </c>
      <c r="HD290" s="69" t="n">
        <f aca="false">_xlfn.IFNA(HD190,0)</f>
        <v>0</v>
      </c>
      <c r="HE290" s="69" t="n">
        <f aca="false">_xlfn.IFNA(HE190,0)</f>
        <v>0</v>
      </c>
      <c r="HF290" s="69" t="n">
        <f aca="false">_xlfn.IFNA(HF190,0)</f>
        <v>0</v>
      </c>
      <c r="HG290" s="69" t="n">
        <f aca="false">_xlfn.IFNA(HG190,0)</f>
        <v>0</v>
      </c>
      <c r="HH290" s="69" t="n">
        <f aca="false">_xlfn.IFNA(HH190,0)</f>
        <v>0</v>
      </c>
      <c r="HI290" s="69" t="n">
        <f aca="false">_xlfn.IFNA(HI190,0)</f>
        <v>0</v>
      </c>
      <c r="HJ290" s="69" t="n">
        <f aca="false">_xlfn.IFNA(HJ190,0)</f>
        <v>0</v>
      </c>
      <c r="HK290" s="69" t="n">
        <f aca="false">_xlfn.IFNA(HK190,0)</f>
        <v>0</v>
      </c>
      <c r="HL290" s="69" t="n">
        <f aca="false">_xlfn.IFNA(HL190,0)</f>
        <v>0</v>
      </c>
      <c r="HM290" s="69" t="n">
        <f aca="false">_xlfn.IFNA(HM190,0)</f>
        <v>0</v>
      </c>
      <c r="HN290" s="69" t="n">
        <f aca="false">_xlfn.IFNA(HN190,0)</f>
        <v>0</v>
      </c>
      <c r="HO290" s="69" t="n">
        <f aca="false">_xlfn.IFNA(HO190,0)</f>
        <v>0</v>
      </c>
      <c r="HP290" s="69" t="n">
        <f aca="false">_xlfn.IFNA(HP190,0)</f>
        <v>0</v>
      </c>
      <c r="HQ290" s="69" t="n">
        <f aca="false">_xlfn.IFNA(HQ190,0)</f>
        <v>0</v>
      </c>
      <c r="HR290" s="69" t="n">
        <f aca="false">_xlfn.IFNA(HR190,0)</f>
        <v>0</v>
      </c>
      <c r="HS290" s="69" t="n">
        <f aca="false">_xlfn.IFNA(HS190,0)</f>
        <v>0</v>
      </c>
      <c r="HT290" s="69" t="n">
        <f aca="false">_xlfn.IFNA(HT190,0)</f>
        <v>0</v>
      </c>
      <c r="HU290" s="69" t="n">
        <f aca="false">_xlfn.IFNA(HU190,0)</f>
        <v>0</v>
      </c>
      <c r="HV290" s="69" t="n">
        <f aca="false">_xlfn.IFNA(HV190,0)</f>
        <v>0</v>
      </c>
      <c r="HW290" s="69" t="n">
        <f aca="false">_xlfn.IFNA(HW190,0)</f>
        <v>0</v>
      </c>
      <c r="HX290" s="69" t="n">
        <f aca="false">_xlfn.IFNA(HX190,0)</f>
        <v>0</v>
      </c>
      <c r="HY290" s="69" t="n">
        <f aca="false">_xlfn.IFNA(HY190,0)</f>
        <v>0</v>
      </c>
      <c r="HZ290" s="69" t="n">
        <f aca="false">_xlfn.IFNA(HZ190,0)</f>
        <v>0</v>
      </c>
      <c r="IA290" s="69" t="n">
        <f aca="false">_xlfn.IFNA(IA190,0)</f>
        <v>0</v>
      </c>
      <c r="IB290" s="69" t="n">
        <f aca="false">_xlfn.IFNA(IB190,0)</f>
        <v>0</v>
      </c>
      <c r="IC290" s="69" t="n">
        <f aca="false">_xlfn.IFNA(IC190,0)</f>
        <v>0</v>
      </c>
      <c r="ID290" s="69" t="n">
        <f aca="false">_xlfn.IFNA(ID190,0)</f>
        <v>0</v>
      </c>
      <c r="IE290" s="69" t="n">
        <f aca="false">_xlfn.IFNA(IE190,0)</f>
        <v>0</v>
      </c>
      <c r="IF290" s="69" t="n">
        <f aca="false">_xlfn.IFNA(IF190,0)</f>
        <v>0</v>
      </c>
      <c r="IG290" s="69" t="n">
        <f aca="false">_xlfn.IFNA(IG190,0)</f>
        <v>0</v>
      </c>
      <c r="IH290" s="69" t="n">
        <f aca="false">_xlfn.IFNA(IH190,0)</f>
        <v>0</v>
      </c>
      <c r="II290" s="69" t="n">
        <f aca="false">_xlfn.IFNA(II190,0)</f>
        <v>0</v>
      </c>
      <c r="IJ290" s="69" t="n">
        <f aca="false">_xlfn.IFNA(IJ190,0)</f>
        <v>0</v>
      </c>
      <c r="IK290" s="69" t="n">
        <f aca="false">_xlfn.IFNA(IK190,0)</f>
        <v>0</v>
      </c>
      <c r="IL290" s="69" t="n">
        <f aca="false">_xlfn.IFNA(IL190,0)</f>
        <v>0</v>
      </c>
      <c r="IM290" s="69" t="n">
        <f aca="false">_xlfn.IFNA(IM190,0)</f>
        <v>0</v>
      </c>
      <c r="IN290" s="69" t="n">
        <f aca="false">_xlfn.IFNA(IN190,0)</f>
        <v>0</v>
      </c>
      <c r="IO290" s="69" t="n">
        <f aca="false">_xlfn.IFNA(IO190,0)</f>
        <v>0</v>
      </c>
      <c r="IP290" s="69" t="n">
        <f aca="false">_xlfn.IFNA(IP190,0)</f>
        <v>0</v>
      </c>
      <c r="IQ290" s="69" t="n">
        <f aca="false">_xlfn.IFNA(IQ190,0)</f>
        <v>0</v>
      </c>
      <c r="IR290" s="69" t="n">
        <f aca="false">_xlfn.IFNA(IR190,0)</f>
        <v>0</v>
      </c>
      <c r="IS290" s="69" t="n">
        <f aca="false">_xlfn.IFNA(IS190,0)</f>
        <v>0</v>
      </c>
      <c r="IT290" s="69" t="n">
        <f aca="false">_xlfn.IFNA(IT190,0)</f>
        <v>0</v>
      </c>
      <c r="IU290" s="69" t="n">
        <f aca="false">_xlfn.IFNA(IU190,0)</f>
        <v>0</v>
      </c>
      <c r="IV290" s="69" t="n">
        <f aca="false">_xlfn.IFNA(IV190,0)</f>
        <v>0</v>
      </c>
      <c r="IW290" s="69" t="n">
        <f aca="false">_xlfn.IFNA(IW190,0)</f>
        <v>0</v>
      </c>
      <c r="IX290" s="69" t="n">
        <f aca="false">_xlfn.IFNA(IX190,0)</f>
        <v>0</v>
      </c>
      <c r="IY290" s="69" t="n">
        <f aca="false">_xlfn.IFNA(IY190,0)</f>
        <v>0</v>
      </c>
      <c r="IZ290" s="69" t="n">
        <f aca="false">_xlfn.IFNA(IZ190,0)</f>
        <v>0</v>
      </c>
      <c r="JA290" s="69" t="n">
        <f aca="false">_xlfn.IFNA(JA190,0)</f>
        <v>0</v>
      </c>
      <c r="JB290" s="69" t="n">
        <f aca="false">_xlfn.IFNA(JB190,0)</f>
        <v>0</v>
      </c>
      <c r="JC290" s="69" t="n">
        <f aca="false">_xlfn.IFNA(JC190,0)</f>
        <v>0</v>
      </c>
      <c r="JD290" s="69" t="n">
        <f aca="false">_xlfn.IFNA(JD190,0)</f>
        <v>0</v>
      </c>
      <c r="JE290" s="69" t="n">
        <f aca="false">_xlfn.IFNA(JE190,0)</f>
        <v>0</v>
      </c>
      <c r="JF290" s="69" t="n">
        <f aca="false">_xlfn.IFNA(JF190,0)</f>
        <v>0</v>
      </c>
      <c r="JG290" s="69" t="n">
        <f aca="false">_xlfn.IFNA(JG190,0)</f>
        <v>0</v>
      </c>
      <c r="JH290" s="69" t="n">
        <f aca="false">_xlfn.IFNA(JH190,0)</f>
        <v>0</v>
      </c>
      <c r="JI290" s="69" t="n">
        <f aca="false">_xlfn.IFNA(JI190,0)</f>
        <v>0</v>
      </c>
      <c r="JJ290" s="69" t="n">
        <f aca="false">_xlfn.IFNA(JJ190,0)</f>
        <v>0</v>
      </c>
      <c r="JK290" s="69" t="n">
        <f aca="false">_xlfn.IFNA(JK190,0)</f>
        <v>0</v>
      </c>
      <c r="JL290" s="69" t="n">
        <f aca="false">_xlfn.IFNA(JL190,0)</f>
        <v>0</v>
      </c>
      <c r="JM290" s="69" t="n">
        <f aca="false">_xlfn.IFNA(JM190,0)</f>
        <v>0</v>
      </c>
      <c r="JN290" s="69" t="n">
        <f aca="false">_xlfn.IFNA(JN190,0)</f>
        <v>0</v>
      </c>
      <c r="JO290" s="69" t="n">
        <f aca="false">_xlfn.IFNA(JO190,0)</f>
        <v>0</v>
      </c>
      <c r="JP290" s="69" t="n">
        <f aca="false">_xlfn.IFNA(JP190,0)</f>
        <v>0</v>
      </c>
      <c r="JQ290" s="69" t="n">
        <f aca="false">_xlfn.IFNA(JQ190,0)</f>
        <v>0</v>
      </c>
      <c r="JR290" s="69" t="n">
        <f aca="false">_xlfn.IFNA(JR190,0)</f>
        <v>0</v>
      </c>
      <c r="JS290" s="69" t="n">
        <f aca="false">_xlfn.IFNA(JS190,0)</f>
        <v>0</v>
      </c>
      <c r="JT290" s="69" t="n">
        <f aca="false">_xlfn.IFNA(JT190,0)</f>
        <v>0</v>
      </c>
      <c r="JU290" s="69" t="n">
        <f aca="false">_xlfn.IFNA(JU190,0)</f>
        <v>0</v>
      </c>
      <c r="JV290" s="69" t="n">
        <f aca="false">_xlfn.IFNA(JV190,0)</f>
        <v>0</v>
      </c>
      <c r="JW290" s="69" t="n">
        <f aca="false">_xlfn.IFNA(JW190,0)</f>
        <v>0</v>
      </c>
      <c r="JX290" s="69" t="n">
        <f aca="false">_xlfn.IFNA(JX190,0)</f>
        <v>0</v>
      </c>
      <c r="JY290" s="69" t="n">
        <f aca="false">_xlfn.IFNA(JY190,0)</f>
        <v>0</v>
      </c>
      <c r="JZ290" s="69" t="n">
        <f aca="false">_xlfn.IFNA(JZ190,0)</f>
        <v>0</v>
      </c>
      <c r="KA290" s="69" t="n">
        <f aca="false">_xlfn.IFNA(KA190,0)</f>
        <v>0</v>
      </c>
      <c r="KB290" s="69" t="n">
        <f aca="false">_xlfn.IFNA(KB190,0)</f>
        <v>0</v>
      </c>
      <c r="KC290" s="69" t="n">
        <f aca="false">_xlfn.IFNA(KC190,0)</f>
        <v>0</v>
      </c>
      <c r="KD290" s="69" t="n">
        <f aca="false">_xlfn.IFNA(KD190,0)</f>
        <v>0</v>
      </c>
      <c r="KE290" s="69" t="n">
        <f aca="false">_xlfn.IFNA(KE190,0)</f>
        <v>0</v>
      </c>
      <c r="KF290" s="69" t="n">
        <f aca="false">_xlfn.IFNA(KF190,0)</f>
        <v>0</v>
      </c>
      <c r="KG290" s="69" t="n">
        <f aca="false">_xlfn.IFNA(KG190,0)</f>
        <v>0</v>
      </c>
      <c r="KH290" s="69" t="n">
        <f aca="false">_xlfn.IFNA(KH190,0)</f>
        <v>0</v>
      </c>
      <c r="KI290" s="69" t="n">
        <f aca="false">_xlfn.IFNA(KI190,0)</f>
        <v>0</v>
      </c>
      <c r="KJ290" s="69" t="n">
        <f aca="false">_xlfn.IFNA(KJ190,0)</f>
        <v>0</v>
      </c>
      <c r="KK290" s="69" t="n">
        <f aca="false">_xlfn.IFNA(KK190,0)</f>
        <v>0</v>
      </c>
      <c r="KL290" s="69" t="n">
        <f aca="false">_xlfn.IFNA(KL190,0)</f>
        <v>0</v>
      </c>
      <c r="KM290" s="69" t="n">
        <f aca="false">_xlfn.IFNA(KM190,0)</f>
        <v>0</v>
      </c>
      <c r="KN290" s="69" t="n">
        <f aca="false">_xlfn.IFNA(KN190,0)</f>
        <v>0</v>
      </c>
      <c r="KO290" s="69" t="n">
        <f aca="false">_xlfn.IFNA(KO190,0)</f>
        <v>0</v>
      </c>
      <c r="KP290" s="69" t="n">
        <f aca="false">_xlfn.IFNA(KP190,0)</f>
        <v>0</v>
      </c>
      <c r="KQ290" s="69" t="n">
        <f aca="false">_xlfn.IFNA(KQ190,0)</f>
        <v>0</v>
      </c>
      <c r="KR290" s="69" t="n">
        <f aca="false">_xlfn.IFNA(KR190,0)</f>
        <v>0</v>
      </c>
      <c r="KS290" s="69" t="n">
        <f aca="false">_xlfn.IFNA(KS190,0)</f>
        <v>0</v>
      </c>
      <c r="KT290" s="69" t="n">
        <f aca="false">_xlfn.IFNA(KT190,0)</f>
        <v>0</v>
      </c>
      <c r="KU290" s="69" t="n">
        <f aca="false">_xlfn.IFNA(KU190,0)</f>
        <v>0</v>
      </c>
      <c r="KV290" s="69" t="n">
        <f aca="false">_xlfn.IFNA(KV190,0)</f>
        <v>0</v>
      </c>
      <c r="KW290" s="69" t="n">
        <f aca="false">_xlfn.IFNA(KW190,0)</f>
        <v>0</v>
      </c>
      <c r="KX290" s="69" t="n">
        <f aca="false">_xlfn.IFNA(KX190,0)</f>
        <v>0</v>
      </c>
      <c r="KY290" s="69" t="n">
        <f aca="false">_xlfn.IFNA(KY190,0)</f>
        <v>0</v>
      </c>
      <c r="KZ290" s="69" t="n">
        <f aca="false">_xlfn.IFNA(KZ190,0)</f>
        <v>0</v>
      </c>
      <c r="LA290" s="69" t="n">
        <f aca="false">_xlfn.IFNA(LA190,0)</f>
        <v>0</v>
      </c>
      <c r="LB290" s="69" t="n">
        <f aca="false">_xlfn.IFNA(LB190,0)</f>
        <v>0</v>
      </c>
      <c r="LC290" s="69" t="n">
        <f aca="false">_xlfn.IFNA(LC190,0)</f>
        <v>0</v>
      </c>
      <c r="LD290" s="69" t="n">
        <f aca="false">_xlfn.IFNA(LD190,0)</f>
        <v>0</v>
      </c>
      <c r="LE290" s="69" t="n">
        <f aca="false">_xlfn.IFNA(LE190,0)</f>
        <v>0</v>
      </c>
      <c r="LF290" s="69" t="n">
        <f aca="false">_xlfn.IFNA(LF190,0)</f>
        <v>0</v>
      </c>
      <c r="LG290" s="69" t="n">
        <f aca="false">_xlfn.IFNA(LG190,0)</f>
        <v>0</v>
      </c>
      <c r="LH290" s="69" t="n">
        <f aca="false">_xlfn.IFNA(LH190,0)</f>
        <v>0</v>
      </c>
      <c r="LI290" s="69" t="n">
        <f aca="false">_xlfn.IFNA(LI190,0)</f>
        <v>0</v>
      </c>
      <c r="LJ290" s="69" t="n">
        <f aca="false">_xlfn.IFNA(LJ190,0)</f>
        <v>0</v>
      </c>
      <c r="LK290" s="69" t="n">
        <f aca="false">_xlfn.IFNA(LK190,0)</f>
        <v>0</v>
      </c>
      <c r="LL290" s="69" t="n">
        <f aca="false">_xlfn.IFNA(LL190,0)</f>
        <v>0</v>
      </c>
      <c r="LM290" s="69" t="n">
        <f aca="false">_xlfn.IFNA(LM190,0)</f>
        <v>0</v>
      </c>
      <c r="LN290" s="69" t="n">
        <f aca="false">_xlfn.IFNA(LN190,0)</f>
        <v>0</v>
      </c>
      <c r="LO290" s="69" t="n">
        <f aca="false">_xlfn.IFNA(LO190,0)</f>
        <v>0</v>
      </c>
      <c r="LP290" s="69" t="n">
        <f aca="false">_xlfn.IFNA(LP190,0)</f>
        <v>0</v>
      </c>
      <c r="LQ290" s="69" t="n">
        <f aca="false">_xlfn.IFNA(LQ190,0)</f>
        <v>0</v>
      </c>
      <c r="LR290" s="69" t="n">
        <f aca="false">_xlfn.IFNA(LR190,0)</f>
        <v>0</v>
      </c>
      <c r="LS290" s="69" t="n">
        <f aca="false">_xlfn.IFNA(LS190,0)</f>
        <v>0</v>
      </c>
      <c r="LT290" s="69" t="n">
        <f aca="false">_xlfn.IFNA(LT190,0)</f>
        <v>0</v>
      </c>
      <c r="LU290" s="69" t="n">
        <f aca="false">_xlfn.IFNA(LU190,0)</f>
        <v>0</v>
      </c>
      <c r="LV290" s="69" t="n">
        <f aca="false">_xlfn.IFNA(LV190,0)</f>
        <v>0</v>
      </c>
      <c r="LW290" s="69" t="n">
        <f aca="false">_xlfn.IFNA(LW190,0)</f>
        <v>0</v>
      </c>
      <c r="LX290" s="69" t="n">
        <f aca="false">_xlfn.IFNA(LX190,0)</f>
        <v>0</v>
      </c>
      <c r="LY290" s="69" t="n">
        <f aca="false">_xlfn.IFNA(LY190,0)</f>
        <v>0</v>
      </c>
      <c r="LZ290" s="69" t="n">
        <f aca="false">_xlfn.IFNA(LZ190,0)</f>
        <v>0</v>
      </c>
      <c r="MA290" s="69" t="n">
        <f aca="false">_xlfn.IFNA(MA190,0)</f>
        <v>0</v>
      </c>
      <c r="MB290" s="69" t="n">
        <f aca="false">_xlfn.IFNA(MB190,0)</f>
        <v>0</v>
      </c>
      <c r="MC290" s="69" t="n">
        <f aca="false">_xlfn.IFNA(MC190,0)</f>
        <v>0</v>
      </c>
      <c r="MD290" s="69" t="n">
        <f aca="false">_xlfn.IFNA(MD190,0)</f>
        <v>0</v>
      </c>
      <c r="ME290" s="69" t="n">
        <f aca="false">_xlfn.IFNA(ME190,0)</f>
        <v>0</v>
      </c>
      <c r="MF290" s="69" t="n">
        <f aca="false">_xlfn.IFNA(MF190,0)</f>
        <v>0</v>
      </c>
      <c r="MG290" s="69" t="n">
        <f aca="false">_xlfn.IFNA(MG190,0)</f>
        <v>0</v>
      </c>
      <c r="MH290" s="69" t="n">
        <f aca="false">_xlfn.IFNA(MH190,0)</f>
        <v>0</v>
      </c>
      <c r="MI290" s="69" t="n">
        <f aca="false">_xlfn.IFNA(MI190,0)</f>
        <v>0</v>
      </c>
      <c r="MJ290" s="69" t="n">
        <f aca="false">_xlfn.IFNA(MJ190,0)</f>
        <v>0</v>
      </c>
      <c r="MK290" s="69" t="n">
        <f aca="false">_xlfn.IFNA(MK190,0)</f>
        <v>0</v>
      </c>
      <c r="ML290" s="69" t="n">
        <f aca="false">_xlfn.IFNA(ML190,0)</f>
        <v>0</v>
      </c>
      <c r="MM290" s="69" t="n">
        <f aca="false">_xlfn.IFNA(MM190,0)</f>
        <v>0</v>
      </c>
      <c r="MN290" s="69" t="n">
        <f aca="false">_xlfn.IFNA(MN190,0)</f>
        <v>0</v>
      </c>
      <c r="MO290" s="69" t="n">
        <f aca="false">_xlfn.IFNA(MO190,0)</f>
        <v>0</v>
      </c>
      <c r="MP290" s="69" t="n">
        <f aca="false">_xlfn.IFNA(MP190,0)</f>
        <v>0</v>
      </c>
      <c r="MQ290" s="69" t="n">
        <f aca="false">_xlfn.IFNA(MQ190,0)</f>
        <v>0</v>
      </c>
      <c r="MR290" s="69" t="n">
        <f aca="false">_xlfn.IFNA(MR190,0)</f>
        <v>0</v>
      </c>
      <c r="MS290" s="69" t="n">
        <f aca="false">_xlfn.IFNA(MS190,0)</f>
        <v>0</v>
      </c>
      <c r="MT290" s="69" t="n">
        <f aca="false">_xlfn.IFNA(MT190,0)</f>
        <v>0</v>
      </c>
      <c r="MU290" s="69" t="n">
        <f aca="false">_xlfn.IFNA(MU190,0)</f>
        <v>0</v>
      </c>
      <c r="MV290" s="69" t="n">
        <f aca="false">_xlfn.IFNA(MV190,0)</f>
        <v>0</v>
      </c>
      <c r="MW290" s="69" t="n">
        <f aca="false">_xlfn.IFNA(MW190,0)</f>
        <v>0</v>
      </c>
      <c r="MX290" s="69" t="n">
        <f aca="false">_xlfn.IFNA(MX190,0)</f>
        <v>0</v>
      </c>
      <c r="MY290" s="69" t="n">
        <f aca="false">_xlfn.IFNA(MY190,0)</f>
        <v>0</v>
      </c>
      <c r="MZ290" s="69" t="n">
        <f aca="false">_xlfn.IFNA(MZ190,0)</f>
        <v>0</v>
      </c>
      <c r="NA290" s="69" t="n">
        <f aca="false">_xlfn.IFNA(NA190,0)</f>
        <v>0</v>
      </c>
      <c r="NB290" s="69" t="n">
        <f aca="false">_xlfn.IFNA(NB190,0)</f>
        <v>0</v>
      </c>
      <c r="NC290" s="69" t="n">
        <f aca="false">_xlfn.IFNA(NC190,0)</f>
        <v>0</v>
      </c>
      <c r="ND290" s="69" t="n">
        <f aca="false">_xlfn.IFNA(ND190,0)</f>
        <v>0</v>
      </c>
      <c r="NE290" s="69" t="n">
        <f aca="false">_xlfn.IFNA(NE190,0)</f>
        <v>0</v>
      </c>
      <c r="NF290" s="69" t="n">
        <f aca="false">_xlfn.IFNA(NF190,0)</f>
        <v>0</v>
      </c>
      <c r="NG290" s="69" t="n">
        <f aca="false">_xlfn.IFNA(NG190,0)</f>
        <v>0</v>
      </c>
      <c r="NH290" s="69" t="n">
        <f aca="false">_xlfn.IFNA(NH190,0)</f>
        <v>0</v>
      </c>
      <c r="NI290" s="69" t="n">
        <f aca="false">_xlfn.IFNA(NI190,0)</f>
        <v>0</v>
      </c>
      <c r="NJ290" s="69" t="n">
        <f aca="false">_xlfn.IFNA(NJ190,0)</f>
        <v>0</v>
      </c>
      <c r="NK290" s="69" t="n">
        <f aca="false">_xlfn.IFNA(NK190,0)</f>
        <v>0</v>
      </c>
      <c r="NL290" s="69" t="n">
        <f aca="false">_xlfn.IFNA(NL190,0)</f>
        <v>0</v>
      </c>
      <c r="NM290" s="69" t="n">
        <f aca="false">_xlfn.IFNA(NM190,0)</f>
        <v>0</v>
      </c>
      <c r="NN290" s="69" t="n">
        <f aca="false">_xlfn.IFNA(NN190,0)</f>
        <v>0</v>
      </c>
      <c r="NO290" s="69" t="n">
        <f aca="false">_xlfn.IFNA(NO190,0)</f>
        <v>0</v>
      </c>
      <c r="NP290" s="69" t="n">
        <f aca="false">_xlfn.IFNA(NP190,0)</f>
        <v>0</v>
      </c>
      <c r="NQ290" s="69" t="n">
        <f aca="false">_xlfn.IFNA(NQ190,0)</f>
        <v>0</v>
      </c>
      <c r="NR290" s="69" t="n">
        <f aca="false">_xlfn.IFNA(NR190,0)</f>
        <v>0</v>
      </c>
      <c r="NS290" s="69" t="n">
        <f aca="false">_xlfn.IFNA(NS190,0)</f>
        <v>0</v>
      </c>
      <c r="NT290" s="69" t="n">
        <f aca="false">_xlfn.IFNA(NT190,0)</f>
        <v>0</v>
      </c>
      <c r="NU290" s="69" t="n">
        <f aca="false">_xlfn.IFNA(NU190,0)</f>
        <v>0</v>
      </c>
      <c r="NV290" s="69" t="n">
        <f aca="false">_xlfn.IFNA(NV190,0)</f>
        <v>0</v>
      </c>
      <c r="NW290" s="69" t="n">
        <f aca="false">_xlfn.IFNA(NW190,0)</f>
        <v>0</v>
      </c>
      <c r="NX290" s="69" t="n">
        <f aca="false">_xlfn.IFNA(NX190,0)</f>
        <v>0</v>
      </c>
      <c r="NY290" s="69" t="n">
        <f aca="false">_xlfn.IFNA(NY190,0)</f>
        <v>0</v>
      </c>
      <c r="NZ290" s="69" t="n">
        <f aca="false">_xlfn.IFNA(NZ190,0)</f>
        <v>0</v>
      </c>
      <c r="OA290" s="69" t="n">
        <f aca="false">_xlfn.IFNA(OA190,0)</f>
        <v>0</v>
      </c>
      <c r="OB290" s="69" t="n">
        <f aca="false">_xlfn.IFNA(OB190,0)</f>
        <v>0</v>
      </c>
      <c r="OC290" s="69" t="n">
        <f aca="false">_xlfn.IFNA(OC190,0)</f>
        <v>0</v>
      </c>
      <c r="OD290" s="69" t="n">
        <f aca="false">_xlfn.IFNA(OD190,0)</f>
        <v>0</v>
      </c>
      <c r="OE290" s="69" t="n">
        <f aca="false">_xlfn.IFNA(OE190,0)</f>
        <v>0</v>
      </c>
      <c r="OF290" s="69" t="n">
        <f aca="false">_xlfn.IFNA(OF190,0)</f>
        <v>0</v>
      </c>
      <c r="OG290" s="69" t="n">
        <f aca="false">_xlfn.IFNA(OG190,0)</f>
        <v>0</v>
      </c>
      <c r="OH290" s="69" t="n">
        <f aca="false">_xlfn.IFNA(OH190,0)</f>
        <v>0</v>
      </c>
      <c r="OI290" s="69" t="n">
        <f aca="false">_xlfn.IFNA(OI190,0)</f>
        <v>0</v>
      </c>
      <c r="OJ290" s="69" t="n">
        <f aca="false">_xlfn.IFNA(OJ190,0)</f>
        <v>0</v>
      </c>
      <c r="OK290" s="69" t="n">
        <f aca="false">_xlfn.IFNA(OK190,0)</f>
        <v>0</v>
      </c>
      <c r="OL290" s="69" t="n">
        <f aca="false">_xlfn.IFNA(OL190,0)</f>
        <v>0</v>
      </c>
      <c r="OM290" s="69" t="n">
        <f aca="false">_xlfn.IFNA(OM190,0)</f>
        <v>0</v>
      </c>
    </row>
    <row r="291" customFormat="false" ht="14.25" hidden="false" customHeight="false" outlineLevel="0" collapsed="false">
      <c r="A291" s="69"/>
      <c r="B291" s="69"/>
      <c r="C291" s="100" t="s">
        <v>10344</v>
      </c>
      <c r="D291" s="69" t="e">
        <f aca="false">_xlfn.IFNA(D191,0)</f>
        <v>#NAME?</v>
      </c>
      <c r="E291" s="69" t="e">
        <f aca="false">_xlfn.IFNA(E191,0)</f>
        <v>#NAME?</v>
      </c>
      <c r="F291" s="69" t="e">
        <f aca="false">_xlfn.IFNA(F191,0)</f>
        <v>#NAME?</v>
      </c>
      <c r="G291" s="69" t="e">
        <f aca="false">_xlfn.IFNA(G191,0)</f>
        <v>#NAME?</v>
      </c>
      <c r="H291" s="69" t="e">
        <f aca="false">_xlfn.IFNA(H191,0)</f>
        <v>#NAME?</v>
      </c>
      <c r="I291" s="69" t="e">
        <f aca="false">_xlfn.IFNA(I191,0)</f>
        <v>#NAME?</v>
      </c>
      <c r="J291" s="69" t="e">
        <f aca="false">_xlfn.IFNA(J191,0)</f>
        <v>#NAME?</v>
      </c>
      <c r="K291" s="69" t="e">
        <f aca="false">_xlfn.IFNA(K191,0)</f>
        <v>#NAME?</v>
      </c>
      <c r="L291" s="69" t="e">
        <f aca="false">_xlfn.IFNA(L191,0)</f>
        <v>#NAME?</v>
      </c>
      <c r="M291" s="69" t="e">
        <f aca="false">_xlfn.IFNA(M191,0)</f>
        <v>#NAME?</v>
      </c>
      <c r="N291" s="69" t="e">
        <f aca="false">_xlfn.IFNA(N191,0)</f>
        <v>#NAME?</v>
      </c>
      <c r="O291" s="69" t="e">
        <f aca="false">_xlfn.IFNA(O191,0)</f>
        <v>#NAME?</v>
      </c>
      <c r="P291" s="69" t="e">
        <f aca="false">_xlfn.IFNA(P191,0)</f>
        <v>#NAME?</v>
      </c>
      <c r="Q291" s="69" t="n">
        <f aca="false">_xlfn.IFNA(Q191,0)</f>
        <v>0</v>
      </c>
      <c r="R291" s="69" t="n">
        <f aca="false">_xlfn.IFNA(R191,0)</f>
        <v>0</v>
      </c>
      <c r="S291" s="69" t="n">
        <f aca="false">_xlfn.IFNA(S191,0)</f>
        <v>0</v>
      </c>
      <c r="T291" s="69" t="n">
        <f aca="false">_xlfn.IFNA(T191,0)</f>
        <v>0</v>
      </c>
      <c r="U291" s="69" t="n">
        <f aca="false">_xlfn.IFNA(U191,0)</f>
        <v>0</v>
      </c>
      <c r="V291" s="69" t="n">
        <f aca="false">_xlfn.IFNA(V191,0)</f>
        <v>0</v>
      </c>
      <c r="W291" s="69" t="n">
        <f aca="false">_xlfn.IFNA(W191,0)</f>
        <v>0</v>
      </c>
      <c r="X291" s="69" t="n">
        <f aca="false">_xlfn.IFNA(X191,0)</f>
        <v>0</v>
      </c>
      <c r="Y291" s="69" t="n">
        <f aca="false">_xlfn.IFNA(Y191,0)</f>
        <v>0</v>
      </c>
      <c r="Z291" s="69" t="n">
        <f aca="false">_xlfn.IFNA(Z191,0)</f>
        <v>0</v>
      </c>
      <c r="AA291" s="69" t="n">
        <f aca="false">_xlfn.IFNA(AA191,0)</f>
        <v>0</v>
      </c>
      <c r="AB291" s="69" t="n">
        <f aca="false">_xlfn.IFNA(AB191,0)</f>
        <v>0</v>
      </c>
      <c r="AC291" s="69" t="n">
        <f aca="false">_xlfn.IFNA(AC191,0)</f>
        <v>0</v>
      </c>
      <c r="AD291" s="69" t="n">
        <f aca="false">_xlfn.IFNA(AD191,0)</f>
        <v>0</v>
      </c>
      <c r="AE291" s="69" t="n">
        <f aca="false">_xlfn.IFNA(AE191,0)</f>
        <v>0</v>
      </c>
      <c r="AF291" s="69" t="n">
        <f aca="false">_xlfn.IFNA(AF191,0)</f>
        <v>0</v>
      </c>
      <c r="AG291" s="69" t="n">
        <f aca="false">_xlfn.IFNA(AG191,0)</f>
        <v>0</v>
      </c>
      <c r="AH291" s="69" t="n">
        <f aca="false">_xlfn.IFNA(AH191,0)</f>
        <v>0</v>
      </c>
      <c r="AI291" s="69" t="n">
        <f aca="false">_xlfn.IFNA(AI191,0)</f>
        <v>0</v>
      </c>
      <c r="AJ291" s="69" t="n">
        <f aca="false">_xlfn.IFNA(AJ191,0)</f>
        <v>0</v>
      </c>
      <c r="AK291" s="69" t="n">
        <f aca="false">_xlfn.IFNA(AK191,0)</f>
        <v>0</v>
      </c>
      <c r="AL291" s="69" t="n">
        <f aca="false">_xlfn.IFNA(AL191,0)</f>
        <v>0</v>
      </c>
      <c r="AM291" s="69" t="n">
        <f aca="false">_xlfn.IFNA(AM191,0)</f>
        <v>0</v>
      </c>
      <c r="AN291" s="69" t="n">
        <f aca="false">_xlfn.IFNA(AN191,0)</f>
        <v>0</v>
      </c>
      <c r="AO291" s="69" t="n">
        <f aca="false">_xlfn.IFNA(AO191,0)</f>
        <v>0</v>
      </c>
      <c r="AP291" s="69" t="n">
        <f aca="false">_xlfn.IFNA(AP191,0)</f>
        <v>0</v>
      </c>
      <c r="AQ291" s="69" t="n">
        <f aca="false">_xlfn.IFNA(AQ191,0)</f>
        <v>0</v>
      </c>
      <c r="AR291" s="69" t="n">
        <f aca="false">_xlfn.IFNA(AR191,0)</f>
        <v>0</v>
      </c>
      <c r="AS291" s="69" t="n">
        <f aca="false">_xlfn.IFNA(AS191,0)</f>
        <v>0</v>
      </c>
      <c r="AT291" s="69" t="n">
        <f aca="false">_xlfn.IFNA(AT191,0)</f>
        <v>0</v>
      </c>
      <c r="AU291" s="69" t="n">
        <f aca="false">_xlfn.IFNA(AU191,0)</f>
        <v>0</v>
      </c>
      <c r="AV291" s="69" t="n">
        <f aca="false">_xlfn.IFNA(AV191,0)</f>
        <v>0</v>
      </c>
      <c r="AW291" s="69" t="n">
        <f aca="false">_xlfn.IFNA(AW191,0)</f>
        <v>0</v>
      </c>
      <c r="AX291" s="69" t="n">
        <f aca="false">_xlfn.IFNA(AX191,0)</f>
        <v>0</v>
      </c>
      <c r="AY291" s="69" t="n">
        <f aca="false">_xlfn.IFNA(AY191,0)</f>
        <v>0</v>
      </c>
      <c r="AZ291" s="69" t="n">
        <f aca="false">_xlfn.IFNA(AZ191,0)</f>
        <v>0</v>
      </c>
      <c r="BA291" s="69" t="n">
        <f aca="false">_xlfn.IFNA(BA191,0)</f>
        <v>0</v>
      </c>
      <c r="BB291" s="69" t="n">
        <f aca="false">_xlfn.IFNA(BB191,0)</f>
        <v>0</v>
      </c>
      <c r="BC291" s="69" t="n">
        <f aca="false">_xlfn.IFNA(BC191,0)</f>
        <v>0</v>
      </c>
      <c r="BD291" s="69" t="n">
        <f aca="false">_xlfn.IFNA(BD191,0)</f>
        <v>0</v>
      </c>
      <c r="BE291" s="69" t="n">
        <f aca="false">_xlfn.IFNA(BE191,0)</f>
        <v>0</v>
      </c>
      <c r="BF291" s="69" t="n">
        <f aca="false">_xlfn.IFNA(BF191,0)</f>
        <v>0</v>
      </c>
      <c r="BG291" s="69" t="n">
        <f aca="false">_xlfn.IFNA(BG191,0)</f>
        <v>0</v>
      </c>
      <c r="BH291" s="69" t="n">
        <f aca="false">_xlfn.IFNA(BH191,0)</f>
        <v>0</v>
      </c>
      <c r="BI291" s="69" t="n">
        <f aca="false">_xlfn.IFNA(BI191,0)</f>
        <v>0</v>
      </c>
      <c r="BJ291" s="69" t="n">
        <f aca="false">_xlfn.IFNA(BJ191,0)</f>
        <v>0</v>
      </c>
      <c r="BK291" s="69" t="n">
        <f aca="false">_xlfn.IFNA(BK191,0)</f>
        <v>0</v>
      </c>
      <c r="BL291" s="69" t="n">
        <f aca="false">_xlfn.IFNA(BL191,0)</f>
        <v>0</v>
      </c>
      <c r="BM291" s="69" t="n">
        <f aca="false">_xlfn.IFNA(BM191,0)</f>
        <v>0</v>
      </c>
      <c r="BN291" s="69" t="n">
        <f aca="false">_xlfn.IFNA(BN191,0)</f>
        <v>0</v>
      </c>
      <c r="BO291" s="69" t="n">
        <f aca="false">_xlfn.IFNA(BO191,0)</f>
        <v>0</v>
      </c>
      <c r="BP291" s="69" t="n">
        <f aca="false">_xlfn.IFNA(BP191,0)</f>
        <v>0</v>
      </c>
      <c r="BQ291" s="69" t="n">
        <f aca="false">_xlfn.IFNA(BQ191,0)</f>
        <v>0</v>
      </c>
      <c r="BR291" s="69" t="n">
        <f aca="false">_xlfn.IFNA(BR191,0)</f>
        <v>0</v>
      </c>
      <c r="BS291" s="69" t="n">
        <f aca="false">_xlfn.IFNA(BS191,0)</f>
        <v>0</v>
      </c>
      <c r="BT291" s="69" t="n">
        <f aca="false">_xlfn.IFNA(BT191,0)</f>
        <v>0</v>
      </c>
      <c r="BU291" s="69" t="n">
        <f aca="false">_xlfn.IFNA(BU191,0)</f>
        <v>0</v>
      </c>
      <c r="BV291" s="69" t="n">
        <f aca="false">_xlfn.IFNA(BV191,0)</f>
        <v>0</v>
      </c>
      <c r="BW291" s="69" t="n">
        <f aca="false">_xlfn.IFNA(BW191,0)</f>
        <v>0</v>
      </c>
      <c r="BX291" s="69" t="n">
        <f aca="false">_xlfn.IFNA(BX191,0)</f>
        <v>0</v>
      </c>
      <c r="BY291" s="69" t="n">
        <f aca="false">_xlfn.IFNA(BY191,0)</f>
        <v>0</v>
      </c>
      <c r="BZ291" s="69" t="n">
        <f aca="false">_xlfn.IFNA(BZ191,0)</f>
        <v>0</v>
      </c>
      <c r="CA291" s="69" t="n">
        <f aca="false">_xlfn.IFNA(CA191,0)</f>
        <v>0</v>
      </c>
      <c r="CB291" s="69" t="n">
        <f aca="false">_xlfn.IFNA(CB191,0)</f>
        <v>0</v>
      </c>
      <c r="CC291" s="69" t="n">
        <f aca="false">_xlfn.IFNA(CC191,0)</f>
        <v>0</v>
      </c>
      <c r="CD291" s="69" t="n">
        <f aca="false">_xlfn.IFNA(CD191,0)</f>
        <v>0</v>
      </c>
      <c r="CE291" s="69" t="n">
        <f aca="false">_xlfn.IFNA(CE191,0)</f>
        <v>0</v>
      </c>
      <c r="CF291" s="69" t="n">
        <f aca="false">_xlfn.IFNA(CF191,0)</f>
        <v>0</v>
      </c>
      <c r="CG291" s="69" t="n">
        <f aca="false">_xlfn.IFNA(CG191,0)</f>
        <v>0</v>
      </c>
      <c r="CH291" s="69" t="n">
        <f aca="false">_xlfn.IFNA(CH191,0)</f>
        <v>0</v>
      </c>
      <c r="CI291" s="69" t="n">
        <f aca="false">_xlfn.IFNA(CI191,0)</f>
        <v>0</v>
      </c>
      <c r="CJ291" s="69" t="n">
        <f aca="false">_xlfn.IFNA(CJ191,0)</f>
        <v>0</v>
      </c>
      <c r="CK291" s="69" t="n">
        <f aca="false">_xlfn.IFNA(CK191,0)</f>
        <v>0</v>
      </c>
      <c r="CL291" s="69" t="n">
        <f aca="false">_xlfn.IFNA(CL191,0)</f>
        <v>0</v>
      </c>
      <c r="CM291" s="69" t="n">
        <f aca="false">_xlfn.IFNA(CM191,0)</f>
        <v>0</v>
      </c>
      <c r="CN291" s="69" t="n">
        <f aca="false">_xlfn.IFNA(CN191,0)</f>
        <v>0</v>
      </c>
      <c r="CO291" s="69" t="n">
        <f aca="false">_xlfn.IFNA(CO191,0)</f>
        <v>0</v>
      </c>
      <c r="CP291" s="69" t="n">
        <f aca="false">_xlfn.IFNA(CP191,0)</f>
        <v>0</v>
      </c>
      <c r="CQ291" s="69" t="n">
        <f aca="false">_xlfn.IFNA(CQ191,0)</f>
        <v>0</v>
      </c>
      <c r="CR291" s="69" t="n">
        <f aca="false">_xlfn.IFNA(CR191,0)</f>
        <v>0</v>
      </c>
      <c r="CS291" s="69" t="n">
        <f aca="false">_xlfn.IFNA(CS191,0)</f>
        <v>0</v>
      </c>
      <c r="CT291" s="69" t="n">
        <f aca="false">_xlfn.IFNA(CT191,0)</f>
        <v>0</v>
      </c>
      <c r="CU291" s="69" t="n">
        <f aca="false">_xlfn.IFNA(CU191,0)</f>
        <v>0</v>
      </c>
      <c r="CV291" s="69" t="n">
        <f aca="false">_xlfn.IFNA(CV191,0)</f>
        <v>0</v>
      </c>
      <c r="CW291" s="69" t="n">
        <f aca="false">_xlfn.IFNA(CW191,0)</f>
        <v>0</v>
      </c>
      <c r="CX291" s="69" t="n">
        <f aca="false">_xlfn.IFNA(CX191,0)</f>
        <v>0</v>
      </c>
      <c r="CY291" s="69" t="n">
        <f aca="false">_xlfn.IFNA(CY191,0)</f>
        <v>0</v>
      </c>
      <c r="CZ291" s="69" t="n">
        <f aca="false">_xlfn.IFNA(CZ191,0)</f>
        <v>0</v>
      </c>
      <c r="DA291" s="69" t="n">
        <f aca="false">_xlfn.IFNA(DA191,0)</f>
        <v>0</v>
      </c>
      <c r="DB291" s="69" t="n">
        <f aca="false">_xlfn.IFNA(DB191,0)</f>
        <v>0</v>
      </c>
      <c r="DC291" s="69" t="n">
        <f aca="false">_xlfn.IFNA(DC191,0)</f>
        <v>0</v>
      </c>
      <c r="DD291" s="69" t="n">
        <f aca="false">_xlfn.IFNA(DD191,0)</f>
        <v>0</v>
      </c>
      <c r="DE291" s="69" t="n">
        <f aca="false">_xlfn.IFNA(DE191,0)</f>
        <v>0</v>
      </c>
      <c r="DF291" s="69" t="n">
        <f aca="false">_xlfn.IFNA(DF191,0)</f>
        <v>0</v>
      </c>
      <c r="DG291" s="69" t="n">
        <f aca="false">_xlfn.IFNA(DG191,0)</f>
        <v>0</v>
      </c>
      <c r="DH291" s="69" t="n">
        <f aca="false">_xlfn.IFNA(DH191,0)</f>
        <v>0</v>
      </c>
      <c r="DI291" s="69" t="n">
        <f aca="false">_xlfn.IFNA(DI191,0)</f>
        <v>0</v>
      </c>
      <c r="DJ291" s="69" t="n">
        <f aca="false">_xlfn.IFNA(DJ191,0)</f>
        <v>0</v>
      </c>
      <c r="DK291" s="69" t="n">
        <f aca="false">_xlfn.IFNA(DK191,0)</f>
        <v>0</v>
      </c>
      <c r="DL291" s="69" t="n">
        <f aca="false">_xlfn.IFNA(DL191,0)</f>
        <v>0</v>
      </c>
      <c r="DM291" s="69" t="n">
        <f aca="false">_xlfn.IFNA(DM191,0)</f>
        <v>0</v>
      </c>
      <c r="DN291" s="69" t="n">
        <f aca="false">_xlfn.IFNA(DN191,0)</f>
        <v>0</v>
      </c>
      <c r="DO291" s="69" t="n">
        <f aca="false">_xlfn.IFNA(DO191,0)</f>
        <v>0</v>
      </c>
      <c r="DP291" s="69" t="n">
        <f aca="false">_xlfn.IFNA(DP191,0)</f>
        <v>0</v>
      </c>
      <c r="DQ291" s="69" t="n">
        <f aca="false">_xlfn.IFNA(DQ191,0)</f>
        <v>0</v>
      </c>
      <c r="DR291" s="69" t="n">
        <f aca="false">_xlfn.IFNA(DR191,0)</f>
        <v>0</v>
      </c>
      <c r="DS291" s="69" t="n">
        <f aca="false">_xlfn.IFNA(DS191,0)</f>
        <v>0</v>
      </c>
      <c r="DT291" s="69" t="n">
        <f aca="false">_xlfn.IFNA(DT191,0)</f>
        <v>0</v>
      </c>
      <c r="DU291" s="69" t="n">
        <f aca="false">_xlfn.IFNA(DU191,0)</f>
        <v>0</v>
      </c>
      <c r="DV291" s="69" t="n">
        <f aca="false">_xlfn.IFNA(DV191,0)</f>
        <v>0</v>
      </c>
      <c r="DW291" s="69" t="n">
        <f aca="false">_xlfn.IFNA(DW191,0)</f>
        <v>0</v>
      </c>
      <c r="DX291" s="69" t="n">
        <f aca="false">_xlfn.IFNA(DX191,0)</f>
        <v>0</v>
      </c>
      <c r="DY291" s="69" t="n">
        <f aca="false">_xlfn.IFNA(DY191,0)</f>
        <v>0</v>
      </c>
      <c r="DZ291" s="69" t="n">
        <f aca="false">_xlfn.IFNA(DZ191,0)</f>
        <v>0</v>
      </c>
      <c r="EA291" s="69" t="n">
        <f aca="false">_xlfn.IFNA(EA191,0)</f>
        <v>0</v>
      </c>
      <c r="EB291" s="69" t="n">
        <f aca="false">_xlfn.IFNA(EB191,0)</f>
        <v>0</v>
      </c>
      <c r="EC291" s="69" t="n">
        <f aca="false">_xlfn.IFNA(EC191,0)</f>
        <v>0</v>
      </c>
      <c r="ED291" s="69" t="n">
        <f aca="false">_xlfn.IFNA(ED191,0)</f>
        <v>0</v>
      </c>
      <c r="EE291" s="69" t="n">
        <f aca="false">_xlfn.IFNA(EE191,0)</f>
        <v>0</v>
      </c>
      <c r="EF291" s="69" t="n">
        <f aca="false">_xlfn.IFNA(EF191,0)</f>
        <v>0</v>
      </c>
      <c r="EG291" s="69" t="n">
        <f aca="false">_xlfn.IFNA(EG191,0)</f>
        <v>0</v>
      </c>
      <c r="EH291" s="69" t="n">
        <f aca="false">_xlfn.IFNA(EH191,0)</f>
        <v>0</v>
      </c>
      <c r="EI291" s="69" t="n">
        <f aca="false">_xlfn.IFNA(EI191,0)</f>
        <v>0</v>
      </c>
      <c r="EJ291" s="69" t="n">
        <f aca="false">_xlfn.IFNA(EJ191,0)</f>
        <v>0</v>
      </c>
      <c r="EK291" s="69" t="n">
        <f aca="false">_xlfn.IFNA(EK191,0)</f>
        <v>0</v>
      </c>
      <c r="EL291" s="69" t="n">
        <f aca="false">_xlfn.IFNA(EL191,0)</f>
        <v>0</v>
      </c>
      <c r="EM291" s="69" t="n">
        <f aca="false">_xlfn.IFNA(EM191,0)</f>
        <v>0</v>
      </c>
      <c r="EN291" s="69" t="n">
        <f aca="false">_xlfn.IFNA(EN191,0)</f>
        <v>0</v>
      </c>
      <c r="EO291" s="69" t="n">
        <f aca="false">_xlfn.IFNA(EO191,0)</f>
        <v>0</v>
      </c>
      <c r="EP291" s="69" t="n">
        <f aca="false">_xlfn.IFNA(EP191,0)</f>
        <v>0</v>
      </c>
      <c r="EQ291" s="69" t="n">
        <f aca="false">_xlfn.IFNA(EQ191,0)</f>
        <v>0</v>
      </c>
      <c r="ER291" s="69" t="n">
        <f aca="false">_xlfn.IFNA(ER191,0)</f>
        <v>0</v>
      </c>
      <c r="ES291" s="69" t="n">
        <f aca="false">_xlfn.IFNA(ES191,0)</f>
        <v>0</v>
      </c>
      <c r="ET291" s="69" t="n">
        <f aca="false">_xlfn.IFNA(ET191,0)</f>
        <v>0</v>
      </c>
      <c r="EU291" s="69" t="n">
        <f aca="false">_xlfn.IFNA(EU191,0)</f>
        <v>0</v>
      </c>
      <c r="EV291" s="69" t="n">
        <f aca="false">_xlfn.IFNA(EV191,0)</f>
        <v>0</v>
      </c>
      <c r="EW291" s="69" t="n">
        <f aca="false">_xlfn.IFNA(EW191,0)</f>
        <v>0</v>
      </c>
      <c r="EX291" s="69" t="n">
        <f aca="false">_xlfn.IFNA(EX191,0)</f>
        <v>0</v>
      </c>
      <c r="EY291" s="69" t="n">
        <f aca="false">_xlfn.IFNA(EY191,0)</f>
        <v>0</v>
      </c>
      <c r="EZ291" s="69" t="n">
        <f aca="false">_xlfn.IFNA(EZ191,0)</f>
        <v>0</v>
      </c>
      <c r="FA291" s="69" t="n">
        <f aca="false">_xlfn.IFNA(FA191,0)</f>
        <v>0</v>
      </c>
      <c r="FB291" s="69" t="n">
        <f aca="false">_xlfn.IFNA(FB191,0)</f>
        <v>0</v>
      </c>
      <c r="FC291" s="69" t="n">
        <f aca="false">_xlfn.IFNA(FC191,0)</f>
        <v>0</v>
      </c>
      <c r="FD291" s="69" t="n">
        <f aca="false">_xlfn.IFNA(FD191,0)</f>
        <v>0</v>
      </c>
      <c r="FE291" s="69" t="n">
        <f aca="false">_xlfn.IFNA(FE191,0)</f>
        <v>0</v>
      </c>
      <c r="FF291" s="69" t="n">
        <f aca="false">_xlfn.IFNA(FF191,0)</f>
        <v>0</v>
      </c>
      <c r="FG291" s="69" t="n">
        <f aca="false">_xlfn.IFNA(FG191,0)</f>
        <v>0</v>
      </c>
      <c r="FH291" s="69" t="n">
        <f aca="false">_xlfn.IFNA(FH191,0)</f>
        <v>0</v>
      </c>
      <c r="FI291" s="69" t="n">
        <f aca="false">_xlfn.IFNA(FI191,0)</f>
        <v>0</v>
      </c>
      <c r="FJ291" s="69" t="n">
        <f aca="false">_xlfn.IFNA(FJ191,0)</f>
        <v>0</v>
      </c>
      <c r="FK291" s="69" t="n">
        <f aca="false">_xlfn.IFNA(FK191,0)</f>
        <v>0</v>
      </c>
      <c r="FL291" s="69" t="n">
        <f aca="false">_xlfn.IFNA(FL191,0)</f>
        <v>0</v>
      </c>
      <c r="FM291" s="69" t="n">
        <f aca="false">_xlfn.IFNA(FM191,0)</f>
        <v>0</v>
      </c>
      <c r="FN291" s="69" t="n">
        <f aca="false">_xlfn.IFNA(FN191,0)</f>
        <v>0</v>
      </c>
      <c r="FO291" s="69" t="n">
        <f aca="false">_xlfn.IFNA(FO191,0)</f>
        <v>0</v>
      </c>
      <c r="FP291" s="69" t="n">
        <f aca="false">_xlfn.IFNA(FP191,0)</f>
        <v>0</v>
      </c>
      <c r="FQ291" s="69" t="n">
        <f aca="false">_xlfn.IFNA(FQ191,0)</f>
        <v>0</v>
      </c>
      <c r="FR291" s="69" t="n">
        <f aca="false">_xlfn.IFNA(FR191,0)</f>
        <v>0</v>
      </c>
      <c r="FS291" s="69" t="n">
        <f aca="false">_xlfn.IFNA(FS191,0)</f>
        <v>0</v>
      </c>
      <c r="FT291" s="69" t="n">
        <f aca="false">_xlfn.IFNA(FT191,0)</f>
        <v>0</v>
      </c>
      <c r="FU291" s="69" t="n">
        <f aca="false">_xlfn.IFNA(FU191,0)</f>
        <v>0</v>
      </c>
      <c r="FV291" s="69" t="n">
        <f aca="false">_xlfn.IFNA(FV191,0)</f>
        <v>0</v>
      </c>
      <c r="FW291" s="69" t="n">
        <f aca="false">_xlfn.IFNA(FW191,0)</f>
        <v>0</v>
      </c>
      <c r="FX291" s="69" t="n">
        <f aca="false">_xlfn.IFNA(FX191,0)</f>
        <v>0</v>
      </c>
      <c r="FY291" s="69" t="n">
        <f aca="false">_xlfn.IFNA(FY191,0)</f>
        <v>0</v>
      </c>
      <c r="FZ291" s="69" t="n">
        <f aca="false">_xlfn.IFNA(FZ191,0)</f>
        <v>0</v>
      </c>
      <c r="GA291" s="69" t="n">
        <f aca="false">_xlfn.IFNA(GA191,0)</f>
        <v>0</v>
      </c>
      <c r="GB291" s="69" t="n">
        <f aca="false">_xlfn.IFNA(GB191,0)</f>
        <v>0</v>
      </c>
      <c r="GC291" s="69" t="n">
        <f aca="false">_xlfn.IFNA(GC191,0)</f>
        <v>0</v>
      </c>
      <c r="GD291" s="69" t="n">
        <f aca="false">_xlfn.IFNA(GD191,0)</f>
        <v>0</v>
      </c>
      <c r="GE291" s="69" t="n">
        <f aca="false">_xlfn.IFNA(GE191,0)</f>
        <v>0</v>
      </c>
      <c r="GF291" s="69" t="n">
        <f aca="false">_xlfn.IFNA(GF191,0)</f>
        <v>0</v>
      </c>
      <c r="GG291" s="69" t="n">
        <f aca="false">_xlfn.IFNA(GG191,0)</f>
        <v>0</v>
      </c>
      <c r="GH291" s="69" t="n">
        <f aca="false">_xlfn.IFNA(GH191,0)</f>
        <v>0</v>
      </c>
      <c r="GI291" s="69" t="n">
        <f aca="false">_xlfn.IFNA(GI191,0)</f>
        <v>0</v>
      </c>
      <c r="GJ291" s="69" t="n">
        <f aca="false">_xlfn.IFNA(GJ191,0)</f>
        <v>0</v>
      </c>
      <c r="GK291" s="69" t="n">
        <f aca="false">_xlfn.IFNA(GK191,0)</f>
        <v>0</v>
      </c>
      <c r="GL291" s="69" t="n">
        <f aca="false">_xlfn.IFNA(GL191,0)</f>
        <v>0</v>
      </c>
      <c r="GM291" s="69" t="n">
        <f aca="false">_xlfn.IFNA(GM191,0)</f>
        <v>0</v>
      </c>
      <c r="GN291" s="69" t="n">
        <f aca="false">_xlfn.IFNA(GN191,0)</f>
        <v>0</v>
      </c>
      <c r="GO291" s="69" t="n">
        <f aca="false">_xlfn.IFNA(GO191,0)</f>
        <v>0</v>
      </c>
      <c r="GP291" s="69" t="n">
        <f aca="false">_xlfn.IFNA(GP191,0)</f>
        <v>0</v>
      </c>
      <c r="GQ291" s="69" t="n">
        <f aca="false">_xlfn.IFNA(GQ191,0)</f>
        <v>0</v>
      </c>
      <c r="GR291" s="69" t="n">
        <f aca="false">_xlfn.IFNA(GR191,0)</f>
        <v>0</v>
      </c>
      <c r="GS291" s="69" t="n">
        <f aca="false">_xlfn.IFNA(GS191,0)</f>
        <v>0</v>
      </c>
      <c r="GT291" s="69" t="n">
        <f aca="false">_xlfn.IFNA(GT191,0)</f>
        <v>0</v>
      </c>
      <c r="GU291" s="69" t="n">
        <f aca="false">_xlfn.IFNA(GU191,0)</f>
        <v>0</v>
      </c>
      <c r="GV291" s="69" t="n">
        <f aca="false">_xlfn.IFNA(GV191,0)</f>
        <v>0</v>
      </c>
      <c r="GW291" s="69" t="n">
        <f aca="false">_xlfn.IFNA(GW191,0)</f>
        <v>0</v>
      </c>
      <c r="GX291" s="69" t="n">
        <f aca="false">_xlfn.IFNA(GX191,0)</f>
        <v>0</v>
      </c>
      <c r="GY291" s="69" t="n">
        <f aca="false">_xlfn.IFNA(GY191,0)</f>
        <v>0</v>
      </c>
      <c r="GZ291" s="69" t="n">
        <f aca="false">_xlfn.IFNA(GZ191,0)</f>
        <v>0</v>
      </c>
      <c r="HA291" s="69" t="n">
        <f aca="false">_xlfn.IFNA(HA191,0)</f>
        <v>0</v>
      </c>
      <c r="HB291" s="69" t="n">
        <f aca="false">_xlfn.IFNA(HB191,0)</f>
        <v>0</v>
      </c>
      <c r="HC291" s="69" t="n">
        <f aca="false">_xlfn.IFNA(HC191,0)</f>
        <v>0</v>
      </c>
      <c r="HD291" s="69" t="n">
        <f aca="false">_xlfn.IFNA(HD191,0)</f>
        <v>0</v>
      </c>
      <c r="HE291" s="69" t="n">
        <f aca="false">_xlfn.IFNA(HE191,0)</f>
        <v>0</v>
      </c>
      <c r="HF291" s="69" t="n">
        <f aca="false">_xlfn.IFNA(HF191,0)</f>
        <v>0</v>
      </c>
      <c r="HG291" s="69" t="n">
        <f aca="false">_xlfn.IFNA(HG191,0)</f>
        <v>0</v>
      </c>
      <c r="HH291" s="69" t="n">
        <f aca="false">_xlfn.IFNA(HH191,0)</f>
        <v>0</v>
      </c>
      <c r="HI291" s="69" t="n">
        <f aca="false">_xlfn.IFNA(HI191,0)</f>
        <v>0</v>
      </c>
      <c r="HJ291" s="69" t="n">
        <f aca="false">_xlfn.IFNA(HJ191,0)</f>
        <v>0</v>
      </c>
      <c r="HK291" s="69" t="n">
        <f aca="false">_xlfn.IFNA(HK191,0)</f>
        <v>0</v>
      </c>
      <c r="HL291" s="69" t="n">
        <f aca="false">_xlfn.IFNA(HL191,0)</f>
        <v>0</v>
      </c>
      <c r="HM291" s="69" t="n">
        <f aca="false">_xlfn.IFNA(HM191,0)</f>
        <v>0</v>
      </c>
      <c r="HN291" s="69" t="n">
        <f aca="false">_xlfn.IFNA(HN191,0)</f>
        <v>0</v>
      </c>
      <c r="HO291" s="69" t="n">
        <f aca="false">_xlfn.IFNA(HO191,0)</f>
        <v>0</v>
      </c>
      <c r="HP291" s="69" t="n">
        <f aca="false">_xlfn.IFNA(HP191,0)</f>
        <v>0</v>
      </c>
      <c r="HQ291" s="69" t="n">
        <f aca="false">_xlfn.IFNA(HQ191,0)</f>
        <v>0</v>
      </c>
      <c r="HR291" s="69" t="n">
        <f aca="false">_xlfn.IFNA(HR191,0)</f>
        <v>0</v>
      </c>
      <c r="HS291" s="69" t="n">
        <f aca="false">_xlfn.IFNA(HS191,0)</f>
        <v>0</v>
      </c>
      <c r="HT291" s="69" t="n">
        <f aca="false">_xlfn.IFNA(HT191,0)</f>
        <v>0</v>
      </c>
      <c r="HU291" s="69" t="n">
        <f aca="false">_xlfn.IFNA(HU191,0)</f>
        <v>0</v>
      </c>
      <c r="HV291" s="69" t="n">
        <f aca="false">_xlfn.IFNA(HV191,0)</f>
        <v>0</v>
      </c>
      <c r="HW291" s="69" t="n">
        <f aca="false">_xlfn.IFNA(HW191,0)</f>
        <v>0</v>
      </c>
      <c r="HX291" s="69" t="n">
        <f aca="false">_xlfn.IFNA(HX191,0)</f>
        <v>0</v>
      </c>
      <c r="HY291" s="69" t="n">
        <f aca="false">_xlfn.IFNA(HY191,0)</f>
        <v>0</v>
      </c>
      <c r="HZ291" s="69" t="n">
        <f aca="false">_xlfn.IFNA(HZ191,0)</f>
        <v>0</v>
      </c>
      <c r="IA291" s="69" t="n">
        <f aca="false">_xlfn.IFNA(IA191,0)</f>
        <v>0</v>
      </c>
      <c r="IB291" s="69" t="n">
        <f aca="false">_xlfn.IFNA(IB191,0)</f>
        <v>0</v>
      </c>
      <c r="IC291" s="69" t="n">
        <f aca="false">_xlfn.IFNA(IC191,0)</f>
        <v>0</v>
      </c>
      <c r="ID291" s="69" t="n">
        <f aca="false">_xlfn.IFNA(ID191,0)</f>
        <v>0</v>
      </c>
      <c r="IE291" s="69" t="n">
        <f aca="false">_xlfn.IFNA(IE191,0)</f>
        <v>0</v>
      </c>
      <c r="IF291" s="69" t="n">
        <f aca="false">_xlfn.IFNA(IF191,0)</f>
        <v>0</v>
      </c>
      <c r="IG291" s="69" t="n">
        <f aca="false">_xlfn.IFNA(IG191,0)</f>
        <v>0</v>
      </c>
      <c r="IH291" s="69" t="n">
        <f aca="false">_xlfn.IFNA(IH191,0)</f>
        <v>0</v>
      </c>
      <c r="II291" s="69" t="n">
        <f aca="false">_xlfn.IFNA(II191,0)</f>
        <v>0</v>
      </c>
      <c r="IJ291" s="69" t="n">
        <f aca="false">_xlfn.IFNA(IJ191,0)</f>
        <v>0</v>
      </c>
      <c r="IK291" s="69" t="n">
        <f aca="false">_xlfn.IFNA(IK191,0)</f>
        <v>0</v>
      </c>
      <c r="IL291" s="69" t="n">
        <f aca="false">_xlfn.IFNA(IL191,0)</f>
        <v>0</v>
      </c>
      <c r="IM291" s="69" t="n">
        <f aca="false">_xlfn.IFNA(IM191,0)</f>
        <v>0</v>
      </c>
      <c r="IN291" s="69" t="n">
        <f aca="false">_xlfn.IFNA(IN191,0)</f>
        <v>0</v>
      </c>
      <c r="IO291" s="69" t="n">
        <f aca="false">_xlfn.IFNA(IO191,0)</f>
        <v>0</v>
      </c>
      <c r="IP291" s="69" t="n">
        <f aca="false">_xlfn.IFNA(IP191,0)</f>
        <v>0</v>
      </c>
      <c r="IQ291" s="69" t="n">
        <f aca="false">_xlfn.IFNA(IQ191,0)</f>
        <v>0</v>
      </c>
      <c r="IR291" s="69" t="n">
        <f aca="false">_xlfn.IFNA(IR191,0)</f>
        <v>0</v>
      </c>
      <c r="IS291" s="69" t="n">
        <f aca="false">_xlfn.IFNA(IS191,0)</f>
        <v>0</v>
      </c>
      <c r="IT291" s="69" t="n">
        <f aca="false">_xlfn.IFNA(IT191,0)</f>
        <v>0</v>
      </c>
      <c r="IU291" s="69" t="n">
        <f aca="false">_xlfn.IFNA(IU191,0)</f>
        <v>0</v>
      </c>
      <c r="IV291" s="69" t="n">
        <f aca="false">_xlfn.IFNA(IV191,0)</f>
        <v>0</v>
      </c>
      <c r="IW291" s="69" t="n">
        <f aca="false">_xlfn.IFNA(IW191,0)</f>
        <v>0</v>
      </c>
      <c r="IX291" s="69" t="n">
        <f aca="false">_xlfn.IFNA(IX191,0)</f>
        <v>0</v>
      </c>
      <c r="IY291" s="69" t="n">
        <f aca="false">_xlfn.IFNA(IY191,0)</f>
        <v>0</v>
      </c>
      <c r="IZ291" s="69" t="n">
        <f aca="false">_xlfn.IFNA(IZ191,0)</f>
        <v>0</v>
      </c>
      <c r="JA291" s="69" t="n">
        <f aca="false">_xlfn.IFNA(JA191,0)</f>
        <v>0</v>
      </c>
      <c r="JB291" s="69" t="n">
        <f aca="false">_xlfn.IFNA(JB191,0)</f>
        <v>0</v>
      </c>
      <c r="JC291" s="69" t="n">
        <f aca="false">_xlfn.IFNA(JC191,0)</f>
        <v>0</v>
      </c>
      <c r="JD291" s="69" t="n">
        <f aca="false">_xlfn.IFNA(JD191,0)</f>
        <v>0</v>
      </c>
      <c r="JE291" s="69" t="n">
        <f aca="false">_xlfn.IFNA(JE191,0)</f>
        <v>0</v>
      </c>
      <c r="JF291" s="69" t="n">
        <f aca="false">_xlfn.IFNA(JF191,0)</f>
        <v>0</v>
      </c>
      <c r="JG291" s="69" t="n">
        <f aca="false">_xlfn.IFNA(JG191,0)</f>
        <v>0</v>
      </c>
      <c r="JH291" s="69" t="n">
        <f aca="false">_xlfn.IFNA(JH191,0)</f>
        <v>0</v>
      </c>
      <c r="JI291" s="69" t="n">
        <f aca="false">_xlfn.IFNA(JI191,0)</f>
        <v>0</v>
      </c>
      <c r="JJ291" s="69" t="n">
        <f aca="false">_xlfn.IFNA(JJ191,0)</f>
        <v>0</v>
      </c>
      <c r="JK291" s="69" t="n">
        <f aca="false">_xlfn.IFNA(JK191,0)</f>
        <v>0</v>
      </c>
      <c r="JL291" s="69" t="n">
        <f aca="false">_xlfn.IFNA(JL191,0)</f>
        <v>0</v>
      </c>
      <c r="JM291" s="69" t="n">
        <f aca="false">_xlfn.IFNA(JM191,0)</f>
        <v>0</v>
      </c>
      <c r="JN291" s="69" t="n">
        <f aca="false">_xlfn.IFNA(JN191,0)</f>
        <v>0</v>
      </c>
      <c r="JO291" s="69" t="n">
        <f aca="false">_xlfn.IFNA(JO191,0)</f>
        <v>0</v>
      </c>
      <c r="JP291" s="69" t="n">
        <f aca="false">_xlfn.IFNA(JP191,0)</f>
        <v>0</v>
      </c>
      <c r="JQ291" s="69" t="n">
        <f aca="false">_xlfn.IFNA(JQ191,0)</f>
        <v>0</v>
      </c>
      <c r="JR291" s="69" t="n">
        <f aca="false">_xlfn.IFNA(JR191,0)</f>
        <v>0</v>
      </c>
      <c r="JS291" s="69" t="n">
        <f aca="false">_xlfn.IFNA(JS191,0)</f>
        <v>0</v>
      </c>
      <c r="JT291" s="69" t="n">
        <f aca="false">_xlfn.IFNA(JT191,0)</f>
        <v>0</v>
      </c>
      <c r="JU291" s="69" t="n">
        <f aca="false">_xlfn.IFNA(JU191,0)</f>
        <v>0</v>
      </c>
      <c r="JV291" s="69" t="n">
        <f aca="false">_xlfn.IFNA(JV191,0)</f>
        <v>0</v>
      </c>
      <c r="JW291" s="69" t="n">
        <f aca="false">_xlfn.IFNA(JW191,0)</f>
        <v>0</v>
      </c>
      <c r="JX291" s="69" t="n">
        <f aca="false">_xlfn.IFNA(JX191,0)</f>
        <v>0</v>
      </c>
      <c r="JY291" s="69" t="n">
        <f aca="false">_xlfn.IFNA(JY191,0)</f>
        <v>0</v>
      </c>
      <c r="JZ291" s="69" t="n">
        <f aca="false">_xlfn.IFNA(JZ191,0)</f>
        <v>0</v>
      </c>
      <c r="KA291" s="69" t="n">
        <f aca="false">_xlfn.IFNA(KA191,0)</f>
        <v>0</v>
      </c>
      <c r="KB291" s="69" t="n">
        <f aca="false">_xlfn.IFNA(KB191,0)</f>
        <v>0</v>
      </c>
      <c r="KC291" s="69" t="n">
        <f aca="false">_xlfn.IFNA(KC191,0)</f>
        <v>0</v>
      </c>
      <c r="KD291" s="69" t="n">
        <f aca="false">_xlfn.IFNA(KD191,0)</f>
        <v>0</v>
      </c>
      <c r="KE291" s="69" t="n">
        <f aca="false">_xlfn.IFNA(KE191,0)</f>
        <v>0</v>
      </c>
      <c r="KF291" s="69" t="n">
        <f aca="false">_xlfn.IFNA(KF191,0)</f>
        <v>0</v>
      </c>
      <c r="KG291" s="69" t="n">
        <f aca="false">_xlfn.IFNA(KG191,0)</f>
        <v>0</v>
      </c>
      <c r="KH291" s="69" t="n">
        <f aca="false">_xlfn.IFNA(KH191,0)</f>
        <v>0</v>
      </c>
      <c r="KI291" s="69" t="n">
        <f aca="false">_xlfn.IFNA(KI191,0)</f>
        <v>0</v>
      </c>
      <c r="KJ291" s="69" t="n">
        <f aca="false">_xlfn.IFNA(KJ191,0)</f>
        <v>0</v>
      </c>
      <c r="KK291" s="69" t="n">
        <f aca="false">_xlfn.IFNA(KK191,0)</f>
        <v>0</v>
      </c>
      <c r="KL291" s="69" t="n">
        <f aca="false">_xlfn.IFNA(KL191,0)</f>
        <v>0</v>
      </c>
      <c r="KM291" s="69" t="n">
        <f aca="false">_xlfn.IFNA(KM191,0)</f>
        <v>0</v>
      </c>
      <c r="KN291" s="69" t="n">
        <f aca="false">_xlfn.IFNA(KN191,0)</f>
        <v>0</v>
      </c>
      <c r="KO291" s="69" t="n">
        <f aca="false">_xlfn.IFNA(KO191,0)</f>
        <v>0</v>
      </c>
      <c r="KP291" s="69" t="n">
        <f aca="false">_xlfn.IFNA(KP191,0)</f>
        <v>0</v>
      </c>
      <c r="KQ291" s="69" t="n">
        <f aca="false">_xlfn.IFNA(KQ191,0)</f>
        <v>0</v>
      </c>
      <c r="KR291" s="69" t="n">
        <f aca="false">_xlfn.IFNA(KR191,0)</f>
        <v>0</v>
      </c>
      <c r="KS291" s="69" t="n">
        <f aca="false">_xlfn.IFNA(KS191,0)</f>
        <v>0</v>
      </c>
      <c r="KT291" s="69" t="n">
        <f aca="false">_xlfn.IFNA(KT191,0)</f>
        <v>0</v>
      </c>
      <c r="KU291" s="69" t="n">
        <f aca="false">_xlfn.IFNA(KU191,0)</f>
        <v>0</v>
      </c>
      <c r="KV291" s="69" t="n">
        <f aca="false">_xlfn.IFNA(KV191,0)</f>
        <v>0</v>
      </c>
      <c r="KW291" s="69" t="n">
        <f aca="false">_xlfn.IFNA(KW191,0)</f>
        <v>0</v>
      </c>
      <c r="KX291" s="69" t="n">
        <f aca="false">_xlfn.IFNA(KX191,0)</f>
        <v>0</v>
      </c>
      <c r="KY291" s="69" t="n">
        <f aca="false">_xlfn.IFNA(KY191,0)</f>
        <v>0</v>
      </c>
      <c r="KZ291" s="69" t="n">
        <f aca="false">_xlfn.IFNA(KZ191,0)</f>
        <v>0</v>
      </c>
      <c r="LA291" s="69" t="n">
        <f aca="false">_xlfn.IFNA(LA191,0)</f>
        <v>0</v>
      </c>
      <c r="LB291" s="69" t="n">
        <f aca="false">_xlfn.IFNA(LB191,0)</f>
        <v>0</v>
      </c>
      <c r="LC291" s="69" t="n">
        <f aca="false">_xlfn.IFNA(LC191,0)</f>
        <v>0</v>
      </c>
      <c r="LD291" s="69" t="n">
        <f aca="false">_xlfn.IFNA(LD191,0)</f>
        <v>0</v>
      </c>
      <c r="LE291" s="69" t="n">
        <f aca="false">_xlfn.IFNA(LE191,0)</f>
        <v>0</v>
      </c>
      <c r="LF291" s="69" t="n">
        <f aca="false">_xlfn.IFNA(LF191,0)</f>
        <v>0</v>
      </c>
      <c r="LG291" s="69" t="n">
        <f aca="false">_xlfn.IFNA(LG191,0)</f>
        <v>0</v>
      </c>
      <c r="LH291" s="69" t="n">
        <f aca="false">_xlfn.IFNA(LH191,0)</f>
        <v>0</v>
      </c>
      <c r="LI291" s="69" t="n">
        <f aca="false">_xlfn.IFNA(LI191,0)</f>
        <v>0</v>
      </c>
      <c r="LJ291" s="69" t="n">
        <f aca="false">_xlfn.IFNA(LJ191,0)</f>
        <v>0</v>
      </c>
      <c r="LK291" s="69" t="n">
        <f aca="false">_xlfn.IFNA(LK191,0)</f>
        <v>0</v>
      </c>
      <c r="LL291" s="69" t="n">
        <f aca="false">_xlfn.IFNA(LL191,0)</f>
        <v>0</v>
      </c>
      <c r="LM291" s="69" t="n">
        <f aca="false">_xlfn.IFNA(LM191,0)</f>
        <v>0</v>
      </c>
      <c r="LN291" s="69" t="n">
        <f aca="false">_xlfn.IFNA(LN191,0)</f>
        <v>0</v>
      </c>
      <c r="LO291" s="69" t="n">
        <f aca="false">_xlfn.IFNA(LO191,0)</f>
        <v>0</v>
      </c>
      <c r="LP291" s="69" t="n">
        <f aca="false">_xlfn.IFNA(LP191,0)</f>
        <v>0</v>
      </c>
      <c r="LQ291" s="69" t="n">
        <f aca="false">_xlfn.IFNA(LQ191,0)</f>
        <v>0</v>
      </c>
      <c r="LR291" s="69" t="n">
        <f aca="false">_xlfn.IFNA(LR191,0)</f>
        <v>0</v>
      </c>
      <c r="LS291" s="69" t="n">
        <f aca="false">_xlfn.IFNA(LS191,0)</f>
        <v>0</v>
      </c>
      <c r="LT291" s="69" t="n">
        <f aca="false">_xlfn.IFNA(LT191,0)</f>
        <v>0</v>
      </c>
      <c r="LU291" s="69" t="n">
        <f aca="false">_xlfn.IFNA(LU191,0)</f>
        <v>0</v>
      </c>
      <c r="LV291" s="69" t="n">
        <f aca="false">_xlfn.IFNA(LV191,0)</f>
        <v>0</v>
      </c>
      <c r="LW291" s="69" t="n">
        <f aca="false">_xlfn.IFNA(LW191,0)</f>
        <v>0</v>
      </c>
      <c r="LX291" s="69" t="n">
        <f aca="false">_xlfn.IFNA(LX191,0)</f>
        <v>0</v>
      </c>
      <c r="LY291" s="69" t="n">
        <f aca="false">_xlfn.IFNA(LY191,0)</f>
        <v>0</v>
      </c>
      <c r="LZ291" s="69" t="n">
        <f aca="false">_xlfn.IFNA(LZ191,0)</f>
        <v>0</v>
      </c>
      <c r="MA291" s="69" t="n">
        <f aca="false">_xlfn.IFNA(MA191,0)</f>
        <v>0</v>
      </c>
      <c r="MB291" s="69" t="n">
        <f aca="false">_xlfn.IFNA(MB191,0)</f>
        <v>0</v>
      </c>
      <c r="MC291" s="69" t="n">
        <f aca="false">_xlfn.IFNA(MC191,0)</f>
        <v>0</v>
      </c>
      <c r="MD291" s="69" t="n">
        <f aca="false">_xlfn.IFNA(MD191,0)</f>
        <v>0</v>
      </c>
      <c r="ME291" s="69" t="n">
        <f aca="false">_xlfn.IFNA(ME191,0)</f>
        <v>0</v>
      </c>
      <c r="MF291" s="69" t="n">
        <f aca="false">_xlfn.IFNA(MF191,0)</f>
        <v>0</v>
      </c>
      <c r="MG291" s="69" t="n">
        <f aca="false">_xlfn.IFNA(MG191,0)</f>
        <v>0</v>
      </c>
      <c r="MH291" s="69" t="n">
        <f aca="false">_xlfn.IFNA(MH191,0)</f>
        <v>0</v>
      </c>
      <c r="MI291" s="69" t="n">
        <f aca="false">_xlfn.IFNA(MI191,0)</f>
        <v>0</v>
      </c>
      <c r="MJ291" s="69" t="n">
        <f aca="false">_xlfn.IFNA(MJ191,0)</f>
        <v>0</v>
      </c>
      <c r="MK291" s="69" t="n">
        <f aca="false">_xlfn.IFNA(MK191,0)</f>
        <v>0</v>
      </c>
      <c r="ML291" s="69" t="n">
        <f aca="false">_xlfn.IFNA(ML191,0)</f>
        <v>0</v>
      </c>
      <c r="MM291" s="69" t="n">
        <f aca="false">_xlfn.IFNA(MM191,0)</f>
        <v>0</v>
      </c>
      <c r="MN291" s="69" t="n">
        <f aca="false">_xlfn.IFNA(MN191,0)</f>
        <v>0</v>
      </c>
      <c r="MO291" s="69" t="n">
        <f aca="false">_xlfn.IFNA(MO191,0)</f>
        <v>0</v>
      </c>
      <c r="MP291" s="69" t="n">
        <f aca="false">_xlfn.IFNA(MP191,0)</f>
        <v>0</v>
      </c>
      <c r="MQ291" s="69" t="n">
        <f aca="false">_xlfn.IFNA(MQ191,0)</f>
        <v>0</v>
      </c>
      <c r="MR291" s="69" t="n">
        <f aca="false">_xlfn.IFNA(MR191,0)</f>
        <v>0</v>
      </c>
      <c r="MS291" s="69" t="n">
        <f aca="false">_xlfn.IFNA(MS191,0)</f>
        <v>0</v>
      </c>
      <c r="MT291" s="69" t="n">
        <f aca="false">_xlfn.IFNA(MT191,0)</f>
        <v>0</v>
      </c>
      <c r="MU291" s="69" t="n">
        <f aca="false">_xlfn.IFNA(MU191,0)</f>
        <v>0</v>
      </c>
      <c r="MV291" s="69" t="n">
        <f aca="false">_xlfn.IFNA(MV191,0)</f>
        <v>0</v>
      </c>
      <c r="MW291" s="69" t="n">
        <f aca="false">_xlfn.IFNA(MW191,0)</f>
        <v>0</v>
      </c>
      <c r="MX291" s="69" t="n">
        <f aca="false">_xlfn.IFNA(MX191,0)</f>
        <v>0</v>
      </c>
      <c r="MY291" s="69" t="n">
        <f aca="false">_xlfn.IFNA(MY191,0)</f>
        <v>0</v>
      </c>
      <c r="MZ291" s="69" t="n">
        <f aca="false">_xlfn.IFNA(MZ191,0)</f>
        <v>0</v>
      </c>
      <c r="NA291" s="69" t="n">
        <f aca="false">_xlfn.IFNA(NA191,0)</f>
        <v>0</v>
      </c>
      <c r="NB291" s="69" t="n">
        <f aca="false">_xlfn.IFNA(NB191,0)</f>
        <v>0</v>
      </c>
      <c r="NC291" s="69" t="n">
        <f aca="false">_xlfn.IFNA(NC191,0)</f>
        <v>0</v>
      </c>
      <c r="ND291" s="69" t="n">
        <f aca="false">_xlfn.IFNA(ND191,0)</f>
        <v>0</v>
      </c>
      <c r="NE291" s="69" t="n">
        <f aca="false">_xlfn.IFNA(NE191,0)</f>
        <v>0</v>
      </c>
      <c r="NF291" s="69" t="n">
        <f aca="false">_xlfn.IFNA(NF191,0)</f>
        <v>0</v>
      </c>
      <c r="NG291" s="69" t="n">
        <f aca="false">_xlfn.IFNA(NG191,0)</f>
        <v>0</v>
      </c>
      <c r="NH291" s="69" t="n">
        <f aca="false">_xlfn.IFNA(NH191,0)</f>
        <v>0</v>
      </c>
      <c r="NI291" s="69" t="n">
        <f aca="false">_xlfn.IFNA(NI191,0)</f>
        <v>0</v>
      </c>
      <c r="NJ291" s="69" t="n">
        <f aca="false">_xlfn.IFNA(NJ191,0)</f>
        <v>0</v>
      </c>
      <c r="NK291" s="69" t="n">
        <f aca="false">_xlfn.IFNA(NK191,0)</f>
        <v>0</v>
      </c>
      <c r="NL291" s="69" t="n">
        <f aca="false">_xlfn.IFNA(NL191,0)</f>
        <v>0</v>
      </c>
      <c r="NM291" s="69" t="n">
        <f aca="false">_xlfn.IFNA(NM191,0)</f>
        <v>0</v>
      </c>
      <c r="NN291" s="69" t="n">
        <f aca="false">_xlfn.IFNA(NN191,0)</f>
        <v>0</v>
      </c>
      <c r="NO291" s="69" t="n">
        <f aca="false">_xlfn.IFNA(NO191,0)</f>
        <v>0</v>
      </c>
      <c r="NP291" s="69" t="n">
        <f aca="false">_xlfn.IFNA(NP191,0)</f>
        <v>0</v>
      </c>
      <c r="NQ291" s="69" t="n">
        <f aca="false">_xlfn.IFNA(NQ191,0)</f>
        <v>0</v>
      </c>
      <c r="NR291" s="69" t="n">
        <f aca="false">_xlfn.IFNA(NR191,0)</f>
        <v>0</v>
      </c>
      <c r="NS291" s="69" t="n">
        <f aca="false">_xlfn.IFNA(NS191,0)</f>
        <v>0</v>
      </c>
      <c r="NT291" s="69" t="n">
        <f aca="false">_xlfn.IFNA(NT191,0)</f>
        <v>0</v>
      </c>
      <c r="NU291" s="69" t="n">
        <f aca="false">_xlfn.IFNA(NU191,0)</f>
        <v>0</v>
      </c>
      <c r="NV291" s="69" t="n">
        <f aca="false">_xlfn.IFNA(NV191,0)</f>
        <v>0</v>
      </c>
      <c r="NW291" s="69" t="n">
        <f aca="false">_xlfn.IFNA(NW191,0)</f>
        <v>0</v>
      </c>
      <c r="NX291" s="69" t="n">
        <f aca="false">_xlfn.IFNA(NX191,0)</f>
        <v>0</v>
      </c>
      <c r="NY291" s="69" t="n">
        <f aca="false">_xlfn.IFNA(NY191,0)</f>
        <v>0</v>
      </c>
      <c r="NZ291" s="69" t="n">
        <f aca="false">_xlfn.IFNA(NZ191,0)</f>
        <v>0</v>
      </c>
      <c r="OA291" s="69" t="n">
        <f aca="false">_xlfn.IFNA(OA191,0)</f>
        <v>0</v>
      </c>
      <c r="OB291" s="69" t="n">
        <f aca="false">_xlfn.IFNA(OB191,0)</f>
        <v>0</v>
      </c>
      <c r="OC291" s="69" t="n">
        <f aca="false">_xlfn.IFNA(OC191,0)</f>
        <v>0</v>
      </c>
      <c r="OD291" s="69" t="n">
        <f aca="false">_xlfn.IFNA(OD191,0)</f>
        <v>0</v>
      </c>
      <c r="OE291" s="69" t="n">
        <f aca="false">_xlfn.IFNA(OE191,0)</f>
        <v>0</v>
      </c>
      <c r="OF291" s="69" t="n">
        <f aca="false">_xlfn.IFNA(OF191,0)</f>
        <v>0</v>
      </c>
      <c r="OG291" s="69" t="n">
        <f aca="false">_xlfn.IFNA(OG191,0)</f>
        <v>0</v>
      </c>
      <c r="OH291" s="69" t="n">
        <f aca="false">_xlfn.IFNA(OH191,0)</f>
        <v>0</v>
      </c>
      <c r="OI291" s="69" t="n">
        <f aca="false">_xlfn.IFNA(OI191,0)</f>
        <v>0</v>
      </c>
      <c r="OJ291" s="69" t="n">
        <f aca="false">_xlfn.IFNA(OJ191,0)</f>
        <v>0</v>
      </c>
      <c r="OK291" s="69" t="n">
        <f aca="false">_xlfn.IFNA(OK191,0)</f>
        <v>0</v>
      </c>
      <c r="OL291" s="69" t="n">
        <f aca="false">_xlfn.IFNA(OL191,0)</f>
        <v>0</v>
      </c>
      <c r="OM291" s="69" t="n">
        <f aca="false">_xlfn.IFNA(OM191,0)</f>
        <v>0</v>
      </c>
    </row>
    <row r="292" customFormat="false" ht="14.25" hidden="false" customHeight="false" outlineLevel="0" collapsed="false">
      <c r="A292" s="69"/>
      <c r="B292" s="69"/>
      <c r="C292" s="100" t="s">
        <v>10345</v>
      </c>
      <c r="D292" s="69" t="e">
        <f aca="false">_xlfn.IFNA(D192,0)</f>
        <v>#NAME?</v>
      </c>
      <c r="E292" s="69" t="e">
        <f aca="false">_xlfn.IFNA(E192,0)</f>
        <v>#NAME?</v>
      </c>
      <c r="F292" s="69" t="e">
        <f aca="false">_xlfn.IFNA(F192,0)</f>
        <v>#NAME?</v>
      </c>
      <c r="G292" s="69" t="e">
        <f aca="false">_xlfn.IFNA(G192,0)</f>
        <v>#NAME?</v>
      </c>
      <c r="H292" s="69" t="e">
        <f aca="false">_xlfn.IFNA(H192,0)</f>
        <v>#NAME?</v>
      </c>
      <c r="I292" s="69" t="e">
        <f aca="false">_xlfn.IFNA(I192,0)</f>
        <v>#NAME?</v>
      </c>
      <c r="J292" s="69" t="e">
        <f aca="false">_xlfn.IFNA(J192,0)</f>
        <v>#NAME?</v>
      </c>
      <c r="K292" s="69" t="e">
        <f aca="false">_xlfn.IFNA(K192,0)</f>
        <v>#NAME?</v>
      </c>
      <c r="L292" s="69" t="e">
        <f aca="false">_xlfn.IFNA(L192,0)</f>
        <v>#NAME?</v>
      </c>
      <c r="M292" s="69" t="e">
        <f aca="false">_xlfn.IFNA(M192,0)</f>
        <v>#NAME?</v>
      </c>
      <c r="N292" s="69" t="e">
        <f aca="false">_xlfn.IFNA(N192,0)</f>
        <v>#NAME?</v>
      </c>
      <c r="O292" s="69" t="e">
        <f aca="false">_xlfn.IFNA(O192,0)</f>
        <v>#NAME?</v>
      </c>
      <c r="P292" s="69" t="e">
        <f aca="false">_xlfn.IFNA(P192,0)</f>
        <v>#NAME?</v>
      </c>
      <c r="Q292" s="69" t="n">
        <f aca="false">_xlfn.IFNA(Q192,0)</f>
        <v>0</v>
      </c>
      <c r="R292" s="69" t="n">
        <f aca="false">_xlfn.IFNA(R192,0)</f>
        <v>0</v>
      </c>
      <c r="S292" s="69" t="n">
        <f aca="false">_xlfn.IFNA(S192,0)</f>
        <v>0</v>
      </c>
      <c r="T292" s="69" t="n">
        <f aca="false">_xlfn.IFNA(T192,0)</f>
        <v>0</v>
      </c>
      <c r="U292" s="69" t="n">
        <f aca="false">_xlfn.IFNA(U192,0)</f>
        <v>0</v>
      </c>
      <c r="V292" s="69" t="n">
        <f aca="false">_xlfn.IFNA(V192,0)</f>
        <v>0</v>
      </c>
      <c r="W292" s="69" t="n">
        <f aca="false">_xlfn.IFNA(W192,0)</f>
        <v>0</v>
      </c>
      <c r="X292" s="69" t="n">
        <f aca="false">_xlfn.IFNA(X192,0)</f>
        <v>0</v>
      </c>
      <c r="Y292" s="69" t="n">
        <f aca="false">_xlfn.IFNA(Y192,0)</f>
        <v>0</v>
      </c>
      <c r="Z292" s="69" t="n">
        <f aca="false">_xlfn.IFNA(Z192,0)</f>
        <v>0</v>
      </c>
      <c r="AA292" s="69" t="n">
        <f aca="false">_xlfn.IFNA(AA192,0)</f>
        <v>0</v>
      </c>
      <c r="AB292" s="69" t="n">
        <f aca="false">_xlfn.IFNA(AB192,0)</f>
        <v>0</v>
      </c>
      <c r="AC292" s="69" t="n">
        <f aca="false">_xlfn.IFNA(AC192,0)</f>
        <v>0</v>
      </c>
      <c r="AD292" s="69" t="n">
        <f aca="false">_xlfn.IFNA(AD192,0)</f>
        <v>0</v>
      </c>
      <c r="AE292" s="69" t="n">
        <f aca="false">_xlfn.IFNA(AE192,0)</f>
        <v>0</v>
      </c>
      <c r="AF292" s="69" t="n">
        <f aca="false">_xlfn.IFNA(AF192,0)</f>
        <v>0</v>
      </c>
      <c r="AG292" s="69" t="n">
        <f aca="false">_xlfn.IFNA(AG192,0)</f>
        <v>0</v>
      </c>
      <c r="AH292" s="69" t="n">
        <f aca="false">_xlfn.IFNA(AH192,0)</f>
        <v>0</v>
      </c>
      <c r="AI292" s="69" t="n">
        <f aca="false">_xlfn.IFNA(AI192,0)</f>
        <v>0</v>
      </c>
      <c r="AJ292" s="69" t="n">
        <f aca="false">_xlfn.IFNA(AJ192,0)</f>
        <v>0</v>
      </c>
      <c r="AK292" s="69" t="n">
        <f aca="false">_xlfn.IFNA(AK192,0)</f>
        <v>0</v>
      </c>
      <c r="AL292" s="69" t="n">
        <f aca="false">_xlfn.IFNA(AL192,0)</f>
        <v>0</v>
      </c>
      <c r="AM292" s="69" t="n">
        <f aca="false">_xlfn.IFNA(AM192,0)</f>
        <v>0</v>
      </c>
      <c r="AN292" s="69" t="n">
        <f aca="false">_xlfn.IFNA(AN192,0)</f>
        <v>0</v>
      </c>
      <c r="AO292" s="69" t="n">
        <f aca="false">_xlfn.IFNA(AO192,0)</f>
        <v>0</v>
      </c>
      <c r="AP292" s="69" t="n">
        <f aca="false">_xlfn.IFNA(AP192,0)</f>
        <v>0</v>
      </c>
      <c r="AQ292" s="69" t="n">
        <f aca="false">_xlfn.IFNA(AQ192,0)</f>
        <v>0</v>
      </c>
      <c r="AR292" s="69" t="n">
        <f aca="false">_xlfn.IFNA(AR192,0)</f>
        <v>0</v>
      </c>
      <c r="AS292" s="69" t="n">
        <f aca="false">_xlfn.IFNA(AS192,0)</f>
        <v>0</v>
      </c>
      <c r="AT292" s="69" t="n">
        <f aca="false">_xlfn.IFNA(AT192,0)</f>
        <v>0</v>
      </c>
      <c r="AU292" s="69" t="n">
        <f aca="false">_xlfn.IFNA(AU192,0)</f>
        <v>0</v>
      </c>
      <c r="AV292" s="69" t="n">
        <f aca="false">_xlfn.IFNA(AV192,0)</f>
        <v>0</v>
      </c>
      <c r="AW292" s="69" t="n">
        <f aca="false">_xlfn.IFNA(AW192,0)</f>
        <v>0</v>
      </c>
      <c r="AX292" s="69" t="n">
        <f aca="false">_xlfn.IFNA(AX192,0)</f>
        <v>0</v>
      </c>
      <c r="AY292" s="69" t="n">
        <f aca="false">_xlfn.IFNA(AY192,0)</f>
        <v>0</v>
      </c>
      <c r="AZ292" s="69" t="n">
        <f aca="false">_xlfn.IFNA(AZ192,0)</f>
        <v>0</v>
      </c>
      <c r="BA292" s="69" t="n">
        <f aca="false">_xlfn.IFNA(BA192,0)</f>
        <v>0</v>
      </c>
      <c r="BB292" s="69" t="n">
        <f aca="false">_xlfn.IFNA(BB192,0)</f>
        <v>0</v>
      </c>
      <c r="BC292" s="69" t="n">
        <f aca="false">_xlfn.IFNA(BC192,0)</f>
        <v>0</v>
      </c>
      <c r="BD292" s="69" t="n">
        <f aca="false">_xlfn.IFNA(BD192,0)</f>
        <v>0</v>
      </c>
      <c r="BE292" s="69" t="n">
        <f aca="false">_xlfn.IFNA(BE192,0)</f>
        <v>0</v>
      </c>
      <c r="BF292" s="69" t="n">
        <f aca="false">_xlfn.IFNA(BF192,0)</f>
        <v>0</v>
      </c>
      <c r="BG292" s="69" t="n">
        <f aca="false">_xlfn.IFNA(BG192,0)</f>
        <v>0</v>
      </c>
      <c r="BH292" s="69" t="n">
        <f aca="false">_xlfn.IFNA(BH192,0)</f>
        <v>0</v>
      </c>
      <c r="BI292" s="69" t="n">
        <f aca="false">_xlfn.IFNA(BI192,0)</f>
        <v>0</v>
      </c>
      <c r="BJ292" s="69" t="n">
        <f aca="false">_xlfn.IFNA(BJ192,0)</f>
        <v>0</v>
      </c>
      <c r="BK292" s="69" t="n">
        <f aca="false">_xlfn.IFNA(BK192,0)</f>
        <v>0</v>
      </c>
      <c r="BL292" s="69" t="n">
        <f aca="false">_xlfn.IFNA(BL192,0)</f>
        <v>0</v>
      </c>
      <c r="BM292" s="69" t="n">
        <f aca="false">_xlfn.IFNA(BM192,0)</f>
        <v>0</v>
      </c>
      <c r="BN292" s="69" t="n">
        <f aca="false">_xlfn.IFNA(BN192,0)</f>
        <v>0</v>
      </c>
      <c r="BO292" s="69" t="n">
        <f aca="false">_xlfn.IFNA(BO192,0)</f>
        <v>0</v>
      </c>
      <c r="BP292" s="69" t="n">
        <f aca="false">_xlfn.IFNA(BP192,0)</f>
        <v>0</v>
      </c>
      <c r="BQ292" s="69" t="n">
        <f aca="false">_xlfn.IFNA(BQ192,0)</f>
        <v>0</v>
      </c>
      <c r="BR292" s="69" t="n">
        <f aca="false">_xlfn.IFNA(BR192,0)</f>
        <v>0</v>
      </c>
      <c r="BS292" s="69" t="n">
        <f aca="false">_xlfn.IFNA(BS192,0)</f>
        <v>0</v>
      </c>
      <c r="BT292" s="69" t="n">
        <f aca="false">_xlfn.IFNA(BT192,0)</f>
        <v>0</v>
      </c>
      <c r="BU292" s="69" t="n">
        <f aca="false">_xlfn.IFNA(BU192,0)</f>
        <v>0</v>
      </c>
      <c r="BV292" s="69" t="n">
        <f aca="false">_xlfn.IFNA(BV192,0)</f>
        <v>0</v>
      </c>
      <c r="BW292" s="69" t="n">
        <f aca="false">_xlfn.IFNA(BW192,0)</f>
        <v>0</v>
      </c>
      <c r="BX292" s="69" t="n">
        <f aca="false">_xlfn.IFNA(BX192,0)</f>
        <v>0</v>
      </c>
      <c r="BY292" s="69" t="n">
        <f aca="false">_xlfn.IFNA(BY192,0)</f>
        <v>0</v>
      </c>
      <c r="BZ292" s="69" t="n">
        <f aca="false">_xlfn.IFNA(BZ192,0)</f>
        <v>0</v>
      </c>
      <c r="CA292" s="69" t="n">
        <f aca="false">_xlfn.IFNA(CA192,0)</f>
        <v>0</v>
      </c>
      <c r="CB292" s="69" t="n">
        <f aca="false">_xlfn.IFNA(CB192,0)</f>
        <v>0</v>
      </c>
      <c r="CC292" s="69" t="n">
        <f aca="false">_xlfn.IFNA(CC192,0)</f>
        <v>0</v>
      </c>
      <c r="CD292" s="69" t="n">
        <f aca="false">_xlfn.IFNA(CD192,0)</f>
        <v>0</v>
      </c>
      <c r="CE292" s="69" t="n">
        <f aca="false">_xlfn.IFNA(CE192,0)</f>
        <v>0</v>
      </c>
      <c r="CF292" s="69" t="n">
        <f aca="false">_xlfn.IFNA(CF192,0)</f>
        <v>0</v>
      </c>
      <c r="CG292" s="69" t="n">
        <f aca="false">_xlfn.IFNA(CG192,0)</f>
        <v>0</v>
      </c>
      <c r="CH292" s="69" t="n">
        <f aca="false">_xlfn.IFNA(CH192,0)</f>
        <v>0</v>
      </c>
      <c r="CI292" s="69" t="n">
        <f aca="false">_xlfn.IFNA(CI192,0)</f>
        <v>0</v>
      </c>
      <c r="CJ292" s="69" t="n">
        <f aca="false">_xlfn.IFNA(CJ192,0)</f>
        <v>0</v>
      </c>
      <c r="CK292" s="69" t="n">
        <f aca="false">_xlfn.IFNA(CK192,0)</f>
        <v>0</v>
      </c>
      <c r="CL292" s="69" t="n">
        <f aca="false">_xlfn.IFNA(CL192,0)</f>
        <v>0</v>
      </c>
      <c r="CM292" s="69" t="n">
        <f aca="false">_xlfn.IFNA(CM192,0)</f>
        <v>0</v>
      </c>
      <c r="CN292" s="69" t="n">
        <f aca="false">_xlfn.IFNA(CN192,0)</f>
        <v>0</v>
      </c>
      <c r="CO292" s="69" t="n">
        <f aca="false">_xlfn.IFNA(CO192,0)</f>
        <v>0</v>
      </c>
      <c r="CP292" s="69" t="n">
        <f aca="false">_xlfn.IFNA(CP192,0)</f>
        <v>0</v>
      </c>
      <c r="CQ292" s="69" t="n">
        <f aca="false">_xlfn.IFNA(CQ192,0)</f>
        <v>0</v>
      </c>
      <c r="CR292" s="69" t="n">
        <f aca="false">_xlfn.IFNA(CR192,0)</f>
        <v>0</v>
      </c>
      <c r="CS292" s="69" t="n">
        <f aca="false">_xlfn.IFNA(CS192,0)</f>
        <v>0</v>
      </c>
      <c r="CT292" s="69" t="n">
        <f aca="false">_xlfn.IFNA(CT192,0)</f>
        <v>0</v>
      </c>
      <c r="CU292" s="69" t="n">
        <f aca="false">_xlfn.IFNA(CU192,0)</f>
        <v>0</v>
      </c>
      <c r="CV292" s="69" t="n">
        <f aca="false">_xlfn.IFNA(CV192,0)</f>
        <v>0</v>
      </c>
      <c r="CW292" s="69" t="n">
        <f aca="false">_xlfn.IFNA(CW192,0)</f>
        <v>0</v>
      </c>
      <c r="CX292" s="69" t="n">
        <f aca="false">_xlfn.IFNA(CX192,0)</f>
        <v>0</v>
      </c>
      <c r="CY292" s="69" t="n">
        <f aca="false">_xlfn.IFNA(CY192,0)</f>
        <v>0</v>
      </c>
      <c r="CZ292" s="69" t="n">
        <f aca="false">_xlfn.IFNA(CZ192,0)</f>
        <v>0</v>
      </c>
      <c r="DA292" s="69" t="n">
        <f aca="false">_xlfn.IFNA(DA192,0)</f>
        <v>0</v>
      </c>
      <c r="DB292" s="69" t="n">
        <f aca="false">_xlfn.IFNA(DB192,0)</f>
        <v>0</v>
      </c>
      <c r="DC292" s="69" t="n">
        <f aca="false">_xlfn.IFNA(DC192,0)</f>
        <v>0</v>
      </c>
      <c r="DD292" s="69" t="n">
        <f aca="false">_xlfn.IFNA(DD192,0)</f>
        <v>0</v>
      </c>
      <c r="DE292" s="69" t="n">
        <f aca="false">_xlfn.IFNA(DE192,0)</f>
        <v>0</v>
      </c>
      <c r="DF292" s="69" t="n">
        <f aca="false">_xlfn.IFNA(DF192,0)</f>
        <v>0</v>
      </c>
      <c r="DG292" s="69" t="n">
        <f aca="false">_xlfn.IFNA(DG192,0)</f>
        <v>0</v>
      </c>
      <c r="DH292" s="69" t="n">
        <f aca="false">_xlfn.IFNA(DH192,0)</f>
        <v>0</v>
      </c>
      <c r="DI292" s="69" t="n">
        <f aca="false">_xlfn.IFNA(DI192,0)</f>
        <v>0</v>
      </c>
      <c r="DJ292" s="69" t="n">
        <f aca="false">_xlfn.IFNA(DJ192,0)</f>
        <v>0</v>
      </c>
      <c r="DK292" s="69" t="n">
        <f aca="false">_xlfn.IFNA(DK192,0)</f>
        <v>0</v>
      </c>
      <c r="DL292" s="69" t="n">
        <f aca="false">_xlfn.IFNA(DL192,0)</f>
        <v>0</v>
      </c>
      <c r="DM292" s="69" t="n">
        <f aca="false">_xlfn.IFNA(DM192,0)</f>
        <v>0</v>
      </c>
      <c r="DN292" s="69" t="n">
        <f aca="false">_xlfn.IFNA(DN192,0)</f>
        <v>0</v>
      </c>
      <c r="DO292" s="69" t="n">
        <f aca="false">_xlfn.IFNA(DO192,0)</f>
        <v>0</v>
      </c>
      <c r="DP292" s="69" t="n">
        <f aca="false">_xlfn.IFNA(DP192,0)</f>
        <v>0</v>
      </c>
      <c r="DQ292" s="69" t="n">
        <f aca="false">_xlfn.IFNA(DQ192,0)</f>
        <v>0</v>
      </c>
      <c r="DR292" s="69" t="n">
        <f aca="false">_xlfn.IFNA(DR192,0)</f>
        <v>0</v>
      </c>
      <c r="DS292" s="69" t="n">
        <f aca="false">_xlfn.IFNA(DS192,0)</f>
        <v>0</v>
      </c>
      <c r="DT292" s="69" t="n">
        <f aca="false">_xlfn.IFNA(DT192,0)</f>
        <v>0</v>
      </c>
      <c r="DU292" s="69" t="n">
        <f aca="false">_xlfn.IFNA(DU192,0)</f>
        <v>0</v>
      </c>
      <c r="DV292" s="69" t="n">
        <f aca="false">_xlfn.IFNA(DV192,0)</f>
        <v>0</v>
      </c>
      <c r="DW292" s="69" t="n">
        <f aca="false">_xlfn.IFNA(DW192,0)</f>
        <v>0</v>
      </c>
      <c r="DX292" s="69" t="n">
        <f aca="false">_xlfn.IFNA(DX192,0)</f>
        <v>0</v>
      </c>
      <c r="DY292" s="69" t="n">
        <f aca="false">_xlfn.IFNA(DY192,0)</f>
        <v>0</v>
      </c>
      <c r="DZ292" s="69" t="n">
        <f aca="false">_xlfn.IFNA(DZ192,0)</f>
        <v>0</v>
      </c>
      <c r="EA292" s="69" t="n">
        <f aca="false">_xlfn.IFNA(EA192,0)</f>
        <v>0</v>
      </c>
      <c r="EB292" s="69" t="n">
        <f aca="false">_xlfn.IFNA(EB192,0)</f>
        <v>0</v>
      </c>
      <c r="EC292" s="69" t="n">
        <f aca="false">_xlfn.IFNA(EC192,0)</f>
        <v>0</v>
      </c>
      <c r="ED292" s="69" t="n">
        <f aca="false">_xlfn.IFNA(ED192,0)</f>
        <v>0</v>
      </c>
      <c r="EE292" s="69" t="n">
        <f aca="false">_xlfn.IFNA(EE192,0)</f>
        <v>0</v>
      </c>
      <c r="EF292" s="69" t="n">
        <f aca="false">_xlfn.IFNA(EF192,0)</f>
        <v>0</v>
      </c>
      <c r="EG292" s="69" t="n">
        <f aca="false">_xlfn.IFNA(EG192,0)</f>
        <v>0</v>
      </c>
      <c r="EH292" s="69" t="n">
        <f aca="false">_xlfn.IFNA(EH192,0)</f>
        <v>0</v>
      </c>
      <c r="EI292" s="69" t="n">
        <f aca="false">_xlfn.IFNA(EI192,0)</f>
        <v>0</v>
      </c>
      <c r="EJ292" s="69" t="n">
        <f aca="false">_xlfn.IFNA(EJ192,0)</f>
        <v>0</v>
      </c>
      <c r="EK292" s="69" t="n">
        <f aca="false">_xlfn.IFNA(EK192,0)</f>
        <v>0</v>
      </c>
      <c r="EL292" s="69" t="n">
        <f aca="false">_xlfn.IFNA(EL192,0)</f>
        <v>0</v>
      </c>
      <c r="EM292" s="69" t="n">
        <f aca="false">_xlfn.IFNA(EM192,0)</f>
        <v>0</v>
      </c>
      <c r="EN292" s="69" t="n">
        <f aca="false">_xlfn.IFNA(EN192,0)</f>
        <v>0</v>
      </c>
      <c r="EO292" s="69" t="n">
        <f aca="false">_xlfn.IFNA(EO192,0)</f>
        <v>0</v>
      </c>
      <c r="EP292" s="69" t="n">
        <f aca="false">_xlfn.IFNA(EP192,0)</f>
        <v>0</v>
      </c>
      <c r="EQ292" s="69" t="n">
        <f aca="false">_xlfn.IFNA(EQ192,0)</f>
        <v>0</v>
      </c>
      <c r="ER292" s="69" t="n">
        <f aca="false">_xlfn.IFNA(ER192,0)</f>
        <v>0</v>
      </c>
      <c r="ES292" s="69" t="n">
        <f aca="false">_xlfn.IFNA(ES192,0)</f>
        <v>0</v>
      </c>
      <c r="ET292" s="69" t="n">
        <f aca="false">_xlfn.IFNA(ET192,0)</f>
        <v>0</v>
      </c>
      <c r="EU292" s="69" t="n">
        <f aca="false">_xlfn.IFNA(EU192,0)</f>
        <v>0</v>
      </c>
      <c r="EV292" s="69" t="n">
        <f aca="false">_xlfn.IFNA(EV192,0)</f>
        <v>0</v>
      </c>
      <c r="EW292" s="69" t="n">
        <f aca="false">_xlfn.IFNA(EW192,0)</f>
        <v>0</v>
      </c>
      <c r="EX292" s="69" t="n">
        <f aca="false">_xlfn.IFNA(EX192,0)</f>
        <v>0</v>
      </c>
      <c r="EY292" s="69" t="n">
        <f aca="false">_xlfn.IFNA(EY192,0)</f>
        <v>0</v>
      </c>
      <c r="EZ292" s="69" t="n">
        <f aca="false">_xlfn.IFNA(EZ192,0)</f>
        <v>0</v>
      </c>
      <c r="FA292" s="69" t="n">
        <f aca="false">_xlfn.IFNA(FA192,0)</f>
        <v>0</v>
      </c>
      <c r="FB292" s="69" t="n">
        <f aca="false">_xlfn.IFNA(FB192,0)</f>
        <v>0</v>
      </c>
      <c r="FC292" s="69" t="n">
        <f aca="false">_xlfn.IFNA(FC192,0)</f>
        <v>0</v>
      </c>
      <c r="FD292" s="69" t="n">
        <f aca="false">_xlfn.IFNA(FD192,0)</f>
        <v>0</v>
      </c>
      <c r="FE292" s="69" t="n">
        <f aca="false">_xlfn.IFNA(FE192,0)</f>
        <v>0</v>
      </c>
      <c r="FF292" s="69" t="n">
        <f aca="false">_xlfn.IFNA(FF192,0)</f>
        <v>0</v>
      </c>
      <c r="FG292" s="69" t="n">
        <f aca="false">_xlfn.IFNA(FG192,0)</f>
        <v>0</v>
      </c>
      <c r="FH292" s="69" t="n">
        <f aca="false">_xlfn.IFNA(FH192,0)</f>
        <v>0</v>
      </c>
      <c r="FI292" s="69" t="n">
        <f aca="false">_xlfn.IFNA(FI192,0)</f>
        <v>0</v>
      </c>
      <c r="FJ292" s="69" t="n">
        <f aca="false">_xlfn.IFNA(FJ192,0)</f>
        <v>0</v>
      </c>
      <c r="FK292" s="69" t="n">
        <f aca="false">_xlfn.IFNA(FK192,0)</f>
        <v>0</v>
      </c>
      <c r="FL292" s="69" t="n">
        <f aca="false">_xlfn.IFNA(FL192,0)</f>
        <v>0</v>
      </c>
      <c r="FM292" s="69" t="n">
        <f aca="false">_xlfn.IFNA(FM192,0)</f>
        <v>0</v>
      </c>
      <c r="FN292" s="69" t="n">
        <f aca="false">_xlfn.IFNA(FN192,0)</f>
        <v>0</v>
      </c>
      <c r="FO292" s="69" t="n">
        <f aca="false">_xlfn.IFNA(FO192,0)</f>
        <v>0</v>
      </c>
      <c r="FP292" s="69" t="n">
        <f aca="false">_xlfn.IFNA(FP192,0)</f>
        <v>0</v>
      </c>
      <c r="FQ292" s="69" t="n">
        <f aca="false">_xlfn.IFNA(FQ192,0)</f>
        <v>0</v>
      </c>
      <c r="FR292" s="69" t="n">
        <f aca="false">_xlfn.IFNA(FR192,0)</f>
        <v>0</v>
      </c>
      <c r="FS292" s="69" t="n">
        <f aca="false">_xlfn.IFNA(FS192,0)</f>
        <v>0</v>
      </c>
      <c r="FT292" s="69" t="n">
        <f aca="false">_xlfn.IFNA(FT192,0)</f>
        <v>0</v>
      </c>
      <c r="FU292" s="69" t="n">
        <f aca="false">_xlfn.IFNA(FU192,0)</f>
        <v>0</v>
      </c>
      <c r="FV292" s="69" t="n">
        <f aca="false">_xlfn.IFNA(FV192,0)</f>
        <v>0</v>
      </c>
      <c r="FW292" s="69" t="n">
        <f aca="false">_xlfn.IFNA(FW192,0)</f>
        <v>0</v>
      </c>
      <c r="FX292" s="69" t="n">
        <f aca="false">_xlfn.IFNA(FX192,0)</f>
        <v>0</v>
      </c>
      <c r="FY292" s="69" t="n">
        <f aca="false">_xlfn.IFNA(FY192,0)</f>
        <v>0</v>
      </c>
      <c r="FZ292" s="69" t="n">
        <f aca="false">_xlfn.IFNA(FZ192,0)</f>
        <v>0</v>
      </c>
      <c r="GA292" s="69" t="n">
        <f aca="false">_xlfn.IFNA(GA192,0)</f>
        <v>0</v>
      </c>
      <c r="GB292" s="69" t="n">
        <f aca="false">_xlfn.IFNA(GB192,0)</f>
        <v>0</v>
      </c>
      <c r="GC292" s="69" t="n">
        <f aca="false">_xlfn.IFNA(GC192,0)</f>
        <v>0</v>
      </c>
      <c r="GD292" s="69" t="n">
        <f aca="false">_xlfn.IFNA(GD192,0)</f>
        <v>0</v>
      </c>
      <c r="GE292" s="69" t="n">
        <f aca="false">_xlfn.IFNA(GE192,0)</f>
        <v>0</v>
      </c>
      <c r="GF292" s="69" t="n">
        <f aca="false">_xlfn.IFNA(GF192,0)</f>
        <v>0</v>
      </c>
      <c r="GG292" s="69" t="n">
        <f aca="false">_xlfn.IFNA(GG192,0)</f>
        <v>0</v>
      </c>
      <c r="GH292" s="69" t="n">
        <f aca="false">_xlfn.IFNA(GH192,0)</f>
        <v>0</v>
      </c>
      <c r="GI292" s="69" t="n">
        <f aca="false">_xlfn.IFNA(GI192,0)</f>
        <v>0</v>
      </c>
      <c r="GJ292" s="69" t="n">
        <f aca="false">_xlfn.IFNA(GJ192,0)</f>
        <v>0</v>
      </c>
      <c r="GK292" s="69" t="n">
        <f aca="false">_xlfn.IFNA(GK192,0)</f>
        <v>0</v>
      </c>
      <c r="GL292" s="69" t="n">
        <f aca="false">_xlfn.IFNA(GL192,0)</f>
        <v>0</v>
      </c>
      <c r="GM292" s="69" t="n">
        <f aca="false">_xlfn.IFNA(GM192,0)</f>
        <v>0</v>
      </c>
      <c r="GN292" s="69" t="n">
        <f aca="false">_xlfn.IFNA(GN192,0)</f>
        <v>0</v>
      </c>
      <c r="GO292" s="69" t="n">
        <f aca="false">_xlfn.IFNA(GO192,0)</f>
        <v>0</v>
      </c>
      <c r="GP292" s="69" t="n">
        <f aca="false">_xlfn.IFNA(GP192,0)</f>
        <v>0</v>
      </c>
      <c r="GQ292" s="69" t="n">
        <f aca="false">_xlfn.IFNA(GQ192,0)</f>
        <v>0</v>
      </c>
      <c r="GR292" s="69" t="n">
        <f aca="false">_xlfn.IFNA(GR192,0)</f>
        <v>0</v>
      </c>
      <c r="GS292" s="69" t="n">
        <f aca="false">_xlfn.IFNA(GS192,0)</f>
        <v>0</v>
      </c>
      <c r="GT292" s="69" t="n">
        <f aca="false">_xlfn.IFNA(GT192,0)</f>
        <v>0</v>
      </c>
      <c r="GU292" s="69" t="n">
        <f aca="false">_xlfn.IFNA(GU192,0)</f>
        <v>0</v>
      </c>
      <c r="GV292" s="69" t="n">
        <f aca="false">_xlfn.IFNA(GV192,0)</f>
        <v>0</v>
      </c>
      <c r="GW292" s="69" t="n">
        <f aca="false">_xlfn.IFNA(GW192,0)</f>
        <v>0</v>
      </c>
      <c r="GX292" s="69" t="n">
        <f aca="false">_xlfn.IFNA(GX192,0)</f>
        <v>0</v>
      </c>
      <c r="GY292" s="69" t="n">
        <f aca="false">_xlfn.IFNA(GY192,0)</f>
        <v>0</v>
      </c>
      <c r="GZ292" s="69" t="n">
        <f aca="false">_xlfn.IFNA(GZ192,0)</f>
        <v>0</v>
      </c>
      <c r="HA292" s="69" t="n">
        <f aca="false">_xlfn.IFNA(HA192,0)</f>
        <v>0</v>
      </c>
      <c r="HB292" s="69" t="n">
        <f aca="false">_xlfn.IFNA(HB192,0)</f>
        <v>0</v>
      </c>
      <c r="HC292" s="69" t="n">
        <f aca="false">_xlfn.IFNA(HC192,0)</f>
        <v>0</v>
      </c>
      <c r="HD292" s="69" t="n">
        <f aca="false">_xlfn.IFNA(HD192,0)</f>
        <v>0</v>
      </c>
      <c r="HE292" s="69" t="n">
        <f aca="false">_xlfn.IFNA(HE192,0)</f>
        <v>0</v>
      </c>
      <c r="HF292" s="69" t="n">
        <f aca="false">_xlfn.IFNA(HF192,0)</f>
        <v>0</v>
      </c>
      <c r="HG292" s="69" t="n">
        <f aca="false">_xlfn.IFNA(HG192,0)</f>
        <v>0</v>
      </c>
      <c r="HH292" s="69" t="n">
        <f aca="false">_xlfn.IFNA(HH192,0)</f>
        <v>0</v>
      </c>
      <c r="HI292" s="69" t="n">
        <f aca="false">_xlfn.IFNA(HI192,0)</f>
        <v>0</v>
      </c>
      <c r="HJ292" s="69" t="n">
        <f aca="false">_xlfn.IFNA(HJ192,0)</f>
        <v>0</v>
      </c>
      <c r="HK292" s="69" t="n">
        <f aca="false">_xlfn.IFNA(HK192,0)</f>
        <v>0</v>
      </c>
      <c r="HL292" s="69" t="n">
        <f aca="false">_xlfn.IFNA(HL192,0)</f>
        <v>0</v>
      </c>
      <c r="HM292" s="69" t="n">
        <f aca="false">_xlfn.IFNA(HM192,0)</f>
        <v>0</v>
      </c>
      <c r="HN292" s="69" t="n">
        <f aca="false">_xlfn.IFNA(HN192,0)</f>
        <v>0</v>
      </c>
      <c r="HO292" s="69" t="n">
        <f aca="false">_xlfn.IFNA(HO192,0)</f>
        <v>0</v>
      </c>
      <c r="HP292" s="69" t="n">
        <f aca="false">_xlfn.IFNA(HP192,0)</f>
        <v>0</v>
      </c>
      <c r="HQ292" s="69" t="n">
        <f aca="false">_xlfn.IFNA(HQ192,0)</f>
        <v>0</v>
      </c>
      <c r="HR292" s="69" t="n">
        <f aca="false">_xlfn.IFNA(HR192,0)</f>
        <v>0</v>
      </c>
      <c r="HS292" s="69" t="n">
        <f aca="false">_xlfn.IFNA(HS192,0)</f>
        <v>0</v>
      </c>
      <c r="HT292" s="69" t="n">
        <f aca="false">_xlfn.IFNA(HT192,0)</f>
        <v>0</v>
      </c>
      <c r="HU292" s="69" t="n">
        <f aca="false">_xlfn.IFNA(HU192,0)</f>
        <v>0</v>
      </c>
      <c r="HV292" s="69" t="n">
        <f aca="false">_xlfn.IFNA(HV192,0)</f>
        <v>0</v>
      </c>
      <c r="HW292" s="69" t="n">
        <f aca="false">_xlfn.IFNA(HW192,0)</f>
        <v>0</v>
      </c>
      <c r="HX292" s="69" t="n">
        <f aca="false">_xlfn.IFNA(HX192,0)</f>
        <v>0</v>
      </c>
      <c r="HY292" s="69" t="n">
        <f aca="false">_xlfn.IFNA(HY192,0)</f>
        <v>0</v>
      </c>
      <c r="HZ292" s="69" t="n">
        <f aca="false">_xlfn.IFNA(HZ192,0)</f>
        <v>0</v>
      </c>
      <c r="IA292" s="69" t="n">
        <f aca="false">_xlfn.IFNA(IA192,0)</f>
        <v>0</v>
      </c>
      <c r="IB292" s="69" t="n">
        <f aca="false">_xlfn.IFNA(IB192,0)</f>
        <v>0</v>
      </c>
      <c r="IC292" s="69" t="n">
        <f aca="false">_xlfn.IFNA(IC192,0)</f>
        <v>0</v>
      </c>
      <c r="ID292" s="69" t="n">
        <f aca="false">_xlfn.IFNA(ID192,0)</f>
        <v>0</v>
      </c>
      <c r="IE292" s="69" t="n">
        <f aca="false">_xlfn.IFNA(IE192,0)</f>
        <v>0</v>
      </c>
      <c r="IF292" s="69" t="n">
        <f aca="false">_xlfn.IFNA(IF192,0)</f>
        <v>0</v>
      </c>
      <c r="IG292" s="69" t="n">
        <f aca="false">_xlfn.IFNA(IG192,0)</f>
        <v>0</v>
      </c>
      <c r="IH292" s="69" t="n">
        <f aca="false">_xlfn.IFNA(IH192,0)</f>
        <v>0</v>
      </c>
      <c r="II292" s="69" t="n">
        <f aca="false">_xlfn.IFNA(II192,0)</f>
        <v>0</v>
      </c>
      <c r="IJ292" s="69" t="n">
        <f aca="false">_xlfn.IFNA(IJ192,0)</f>
        <v>0</v>
      </c>
      <c r="IK292" s="69" t="n">
        <f aca="false">_xlfn.IFNA(IK192,0)</f>
        <v>0</v>
      </c>
      <c r="IL292" s="69" t="n">
        <f aca="false">_xlfn.IFNA(IL192,0)</f>
        <v>0</v>
      </c>
      <c r="IM292" s="69" t="n">
        <f aca="false">_xlfn.IFNA(IM192,0)</f>
        <v>0</v>
      </c>
      <c r="IN292" s="69" t="n">
        <f aca="false">_xlfn.IFNA(IN192,0)</f>
        <v>0</v>
      </c>
      <c r="IO292" s="69" t="n">
        <f aca="false">_xlfn.IFNA(IO192,0)</f>
        <v>0</v>
      </c>
      <c r="IP292" s="69" t="n">
        <f aca="false">_xlfn.IFNA(IP192,0)</f>
        <v>0</v>
      </c>
      <c r="IQ292" s="69" t="n">
        <f aca="false">_xlfn.IFNA(IQ192,0)</f>
        <v>0</v>
      </c>
      <c r="IR292" s="69" t="n">
        <f aca="false">_xlfn.IFNA(IR192,0)</f>
        <v>0</v>
      </c>
      <c r="IS292" s="69" t="n">
        <f aca="false">_xlfn.IFNA(IS192,0)</f>
        <v>0</v>
      </c>
      <c r="IT292" s="69" t="n">
        <f aca="false">_xlfn.IFNA(IT192,0)</f>
        <v>0</v>
      </c>
      <c r="IU292" s="69" t="n">
        <f aca="false">_xlfn.IFNA(IU192,0)</f>
        <v>0</v>
      </c>
      <c r="IV292" s="69" t="n">
        <f aca="false">_xlfn.IFNA(IV192,0)</f>
        <v>0</v>
      </c>
      <c r="IW292" s="69" t="n">
        <f aca="false">_xlfn.IFNA(IW192,0)</f>
        <v>0</v>
      </c>
      <c r="IX292" s="69" t="n">
        <f aca="false">_xlfn.IFNA(IX192,0)</f>
        <v>0</v>
      </c>
      <c r="IY292" s="69" t="n">
        <f aca="false">_xlfn.IFNA(IY192,0)</f>
        <v>0</v>
      </c>
      <c r="IZ292" s="69" t="n">
        <f aca="false">_xlfn.IFNA(IZ192,0)</f>
        <v>0</v>
      </c>
      <c r="JA292" s="69" t="n">
        <f aca="false">_xlfn.IFNA(JA192,0)</f>
        <v>0</v>
      </c>
      <c r="JB292" s="69" t="n">
        <f aca="false">_xlfn.IFNA(JB192,0)</f>
        <v>0</v>
      </c>
      <c r="JC292" s="69" t="n">
        <f aca="false">_xlfn.IFNA(JC192,0)</f>
        <v>0</v>
      </c>
      <c r="JD292" s="69" t="n">
        <f aca="false">_xlfn.IFNA(JD192,0)</f>
        <v>0</v>
      </c>
      <c r="JE292" s="69" t="n">
        <f aca="false">_xlfn.IFNA(JE192,0)</f>
        <v>0</v>
      </c>
      <c r="JF292" s="69" t="n">
        <f aca="false">_xlfn.IFNA(JF192,0)</f>
        <v>0</v>
      </c>
      <c r="JG292" s="69" t="n">
        <f aca="false">_xlfn.IFNA(JG192,0)</f>
        <v>0</v>
      </c>
      <c r="JH292" s="69" t="n">
        <f aca="false">_xlfn.IFNA(JH192,0)</f>
        <v>0</v>
      </c>
      <c r="JI292" s="69" t="n">
        <f aca="false">_xlfn.IFNA(JI192,0)</f>
        <v>0</v>
      </c>
      <c r="JJ292" s="69" t="n">
        <f aca="false">_xlfn.IFNA(JJ192,0)</f>
        <v>0</v>
      </c>
      <c r="JK292" s="69" t="n">
        <f aca="false">_xlfn.IFNA(JK192,0)</f>
        <v>0</v>
      </c>
      <c r="JL292" s="69" t="n">
        <f aca="false">_xlfn.IFNA(JL192,0)</f>
        <v>0</v>
      </c>
      <c r="JM292" s="69" t="n">
        <f aca="false">_xlfn.IFNA(JM192,0)</f>
        <v>0</v>
      </c>
      <c r="JN292" s="69" t="n">
        <f aca="false">_xlfn.IFNA(JN192,0)</f>
        <v>0</v>
      </c>
      <c r="JO292" s="69" t="n">
        <f aca="false">_xlfn.IFNA(JO192,0)</f>
        <v>0</v>
      </c>
      <c r="JP292" s="69" t="n">
        <f aca="false">_xlfn.IFNA(JP192,0)</f>
        <v>0</v>
      </c>
      <c r="JQ292" s="69" t="n">
        <f aca="false">_xlfn.IFNA(JQ192,0)</f>
        <v>0</v>
      </c>
      <c r="JR292" s="69" t="n">
        <f aca="false">_xlfn.IFNA(JR192,0)</f>
        <v>0</v>
      </c>
      <c r="JS292" s="69" t="n">
        <f aca="false">_xlfn.IFNA(JS192,0)</f>
        <v>0</v>
      </c>
      <c r="JT292" s="69" t="n">
        <f aca="false">_xlfn.IFNA(JT192,0)</f>
        <v>0</v>
      </c>
      <c r="JU292" s="69" t="n">
        <f aca="false">_xlfn.IFNA(JU192,0)</f>
        <v>0</v>
      </c>
      <c r="JV292" s="69" t="n">
        <f aca="false">_xlfn.IFNA(JV192,0)</f>
        <v>0</v>
      </c>
      <c r="JW292" s="69" t="n">
        <f aca="false">_xlfn.IFNA(JW192,0)</f>
        <v>0</v>
      </c>
      <c r="JX292" s="69" t="n">
        <f aca="false">_xlfn.IFNA(JX192,0)</f>
        <v>0</v>
      </c>
      <c r="JY292" s="69" t="n">
        <f aca="false">_xlfn.IFNA(JY192,0)</f>
        <v>0</v>
      </c>
      <c r="JZ292" s="69" t="n">
        <f aca="false">_xlfn.IFNA(JZ192,0)</f>
        <v>0</v>
      </c>
      <c r="KA292" s="69" t="n">
        <f aca="false">_xlfn.IFNA(KA192,0)</f>
        <v>0</v>
      </c>
      <c r="KB292" s="69" t="n">
        <f aca="false">_xlfn.IFNA(KB192,0)</f>
        <v>0</v>
      </c>
      <c r="KC292" s="69" t="n">
        <f aca="false">_xlfn.IFNA(KC192,0)</f>
        <v>0</v>
      </c>
      <c r="KD292" s="69" t="n">
        <f aca="false">_xlfn.IFNA(KD192,0)</f>
        <v>0</v>
      </c>
      <c r="KE292" s="69" t="n">
        <f aca="false">_xlfn.IFNA(KE192,0)</f>
        <v>0</v>
      </c>
      <c r="KF292" s="69" t="n">
        <f aca="false">_xlfn.IFNA(KF192,0)</f>
        <v>0</v>
      </c>
      <c r="KG292" s="69" t="n">
        <f aca="false">_xlfn.IFNA(KG192,0)</f>
        <v>0</v>
      </c>
      <c r="KH292" s="69" t="n">
        <f aca="false">_xlfn.IFNA(KH192,0)</f>
        <v>0</v>
      </c>
      <c r="KI292" s="69" t="n">
        <f aca="false">_xlfn.IFNA(KI192,0)</f>
        <v>0</v>
      </c>
      <c r="KJ292" s="69" t="n">
        <f aca="false">_xlfn.IFNA(KJ192,0)</f>
        <v>0</v>
      </c>
      <c r="KK292" s="69" t="n">
        <f aca="false">_xlfn.IFNA(KK192,0)</f>
        <v>0</v>
      </c>
      <c r="KL292" s="69" t="n">
        <f aca="false">_xlfn.IFNA(KL192,0)</f>
        <v>0</v>
      </c>
      <c r="KM292" s="69" t="n">
        <f aca="false">_xlfn.IFNA(KM192,0)</f>
        <v>0</v>
      </c>
      <c r="KN292" s="69" t="n">
        <f aca="false">_xlfn.IFNA(KN192,0)</f>
        <v>0</v>
      </c>
      <c r="KO292" s="69" t="n">
        <f aca="false">_xlfn.IFNA(KO192,0)</f>
        <v>0</v>
      </c>
      <c r="KP292" s="69" t="n">
        <f aca="false">_xlfn.IFNA(KP192,0)</f>
        <v>0</v>
      </c>
      <c r="KQ292" s="69" t="n">
        <f aca="false">_xlfn.IFNA(KQ192,0)</f>
        <v>0</v>
      </c>
      <c r="KR292" s="69" t="n">
        <f aca="false">_xlfn.IFNA(KR192,0)</f>
        <v>0</v>
      </c>
      <c r="KS292" s="69" t="n">
        <f aca="false">_xlfn.IFNA(KS192,0)</f>
        <v>0</v>
      </c>
      <c r="KT292" s="69" t="n">
        <f aca="false">_xlfn.IFNA(KT192,0)</f>
        <v>0</v>
      </c>
      <c r="KU292" s="69" t="n">
        <f aca="false">_xlfn.IFNA(KU192,0)</f>
        <v>0</v>
      </c>
      <c r="KV292" s="69" t="n">
        <f aca="false">_xlfn.IFNA(KV192,0)</f>
        <v>0</v>
      </c>
      <c r="KW292" s="69" t="n">
        <f aca="false">_xlfn.IFNA(KW192,0)</f>
        <v>0</v>
      </c>
      <c r="KX292" s="69" t="n">
        <f aca="false">_xlfn.IFNA(KX192,0)</f>
        <v>0</v>
      </c>
      <c r="KY292" s="69" t="n">
        <f aca="false">_xlfn.IFNA(KY192,0)</f>
        <v>0</v>
      </c>
      <c r="KZ292" s="69" t="n">
        <f aca="false">_xlfn.IFNA(KZ192,0)</f>
        <v>0</v>
      </c>
      <c r="LA292" s="69" t="n">
        <f aca="false">_xlfn.IFNA(LA192,0)</f>
        <v>0</v>
      </c>
      <c r="LB292" s="69" t="n">
        <f aca="false">_xlfn.IFNA(LB192,0)</f>
        <v>0</v>
      </c>
      <c r="LC292" s="69" t="n">
        <f aca="false">_xlfn.IFNA(LC192,0)</f>
        <v>0</v>
      </c>
      <c r="LD292" s="69" t="n">
        <f aca="false">_xlfn.IFNA(LD192,0)</f>
        <v>0</v>
      </c>
      <c r="LE292" s="69" t="n">
        <f aca="false">_xlfn.IFNA(LE192,0)</f>
        <v>0</v>
      </c>
      <c r="LF292" s="69" t="n">
        <f aca="false">_xlfn.IFNA(LF192,0)</f>
        <v>0</v>
      </c>
      <c r="LG292" s="69" t="n">
        <f aca="false">_xlfn.IFNA(LG192,0)</f>
        <v>0</v>
      </c>
      <c r="LH292" s="69" t="n">
        <f aca="false">_xlfn.IFNA(LH192,0)</f>
        <v>0</v>
      </c>
      <c r="LI292" s="69" t="n">
        <f aca="false">_xlfn.IFNA(LI192,0)</f>
        <v>0</v>
      </c>
      <c r="LJ292" s="69" t="n">
        <f aca="false">_xlfn.IFNA(LJ192,0)</f>
        <v>0</v>
      </c>
      <c r="LK292" s="69" t="n">
        <f aca="false">_xlfn.IFNA(LK192,0)</f>
        <v>0</v>
      </c>
      <c r="LL292" s="69" t="n">
        <f aca="false">_xlfn.IFNA(LL192,0)</f>
        <v>0</v>
      </c>
      <c r="LM292" s="69" t="n">
        <f aca="false">_xlfn.IFNA(LM192,0)</f>
        <v>0</v>
      </c>
      <c r="LN292" s="69" t="n">
        <f aca="false">_xlfn.IFNA(LN192,0)</f>
        <v>0</v>
      </c>
      <c r="LO292" s="69" t="n">
        <f aca="false">_xlfn.IFNA(LO192,0)</f>
        <v>0</v>
      </c>
      <c r="LP292" s="69" t="n">
        <f aca="false">_xlfn.IFNA(LP192,0)</f>
        <v>0</v>
      </c>
      <c r="LQ292" s="69" t="n">
        <f aca="false">_xlfn.IFNA(LQ192,0)</f>
        <v>0</v>
      </c>
      <c r="LR292" s="69" t="n">
        <f aca="false">_xlfn.IFNA(LR192,0)</f>
        <v>0</v>
      </c>
      <c r="LS292" s="69" t="n">
        <f aca="false">_xlfn.IFNA(LS192,0)</f>
        <v>0</v>
      </c>
      <c r="LT292" s="69" t="n">
        <f aca="false">_xlfn.IFNA(LT192,0)</f>
        <v>0</v>
      </c>
      <c r="LU292" s="69" t="n">
        <f aca="false">_xlfn.IFNA(LU192,0)</f>
        <v>0</v>
      </c>
      <c r="LV292" s="69" t="n">
        <f aca="false">_xlfn.IFNA(LV192,0)</f>
        <v>0</v>
      </c>
      <c r="LW292" s="69" t="n">
        <f aca="false">_xlfn.IFNA(LW192,0)</f>
        <v>0</v>
      </c>
      <c r="LX292" s="69" t="n">
        <f aca="false">_xlfn.IFNA(LX192,0)</f>
        <v>0</v>
      </c>
      <c r="LY292" s="69" t="n">
        <f aca="false">_xlfn.IFNA(LY192,0)</f>
        <v>0</v>
      </c>
      <c r="LZ292" s="69" t="n">
        <f aca="false">_xlfn.IFNA(LZ192,0)</f>
        <v>0</v>
      </c>
      <c r="MA292" s="69" t="n">
        <f aca="false">_xlfn.IFNA(MA192,0)</f>
        <v>0</v>
      </c>
      <c r="MB292" s="69" t="n">
        <f aca="false">_xlfn.IFNA(MB192,0)</f>
        <v>0</v>
      </c>
      <c r="MC292" s="69" t="n">
        <f aca="false">_xlfn.IFNA(MC192,0)</f>
        <v>0</v>
      </c>
      <c r="MD292" s="69" t="n">
        <f aca="false">_xlfn.IFNA(MD192,0)</f>
        <v>0</v>
      </c>
      <c r="ME292" s="69" t="n">
        <f aca="false">_xlfn.IFNA(ME192,0)</f>
        <v>0</v>
      </c>
      <c r="MF292" s="69" t="n">
        <f aca="false">_xlfn.IFNA(MF192,0)</f>
        <v>0</v>
      </c>
      <c r="MG292" s="69" t="n">
        <f aca="false">_xlfn.IFNA(MG192,0)</f>
        <v>0</v>
      </c>
      <c r="MH292" s="69" t="n">
        <f aca="false">_xlfn.IFNA(MH192,0)</f>
        <v>0</v>
      </c>
      <c r="MI292" s="69" t="n">
        <f aca="false">_xlfn.IFNA(MI192,0)</f>
        <v>0</v>
      </c>
      <c r="MJ292" s="69" t="n">
        <f aca="false">_xlfn.IFNA(MJ192,0)</f>
        <v>0</v>
      </c>
      <c r="MK292" s="69" t="n">
        <f aca="false">_xlfn.IFNA(MK192,0)</f>
        <v>0</v>
      </c>
      <c r="ML292" s="69" t="n">
        <f aca="false">_xlfn.IFNA(ML192,0)</f>
        <v>0</v>
      </c>
      <c r="MM292" s="69" t="n">
        <f aca="false">_xlfn.IFNA(MM192,0)</f>
        <v>0</v>
      </c>
      <c r="MN292" s="69" t="n">
        <f aca="false">_xlfn.IFNA(MN192,0)</f>
        <v>0</v>
      </c>
      <c r="MO292" s="69" t="n">
        <f aca="false">_xlfn.IFNA(MO192,0)</f>
        <v>0</v>
      </c>
      <c r="MP292" s="69" t="n">
        <f aca="false">_xlfn.IFNA(MP192,0)</f>
        <v>0</v>
      </c>
      <c r="MQ292" s="69" t="n">
        <f aca="false">_xlfn.IFNA(MQ192,0)</f>
        <v>0</v>
      </c>
      <c r="MR292" s="69" t="n">
        <f aca="false">_xlfn.IFNA(MR192,0)</f>
        <v>0</v>
      </c>
      <c r="MS292" s="69" t="n">
        <f aca="false">_xlfn.IFNA(MS192,0)</f>
        <v>0</v>
      </c>
      <c r="MT292" s="69" t="n">
        <f aca="false">_xlfn.IFNA(MT192,0)</f>
        <v>0</v>
      </c>
      <c r="MU292" s="69" t="n">
        <f aca="false">_xlfn.IFNA(MU192,0)</f>
        <v>0</v>
      </c>
      <c r="MV292" s="69" t="n">
        <f aca="false">_xlfn.IFNA(MV192,0)</f>
        <v>0</v>
      </c>
      <c r="MW292" s="69" t="n">
        <f aca="false">_xlfn.IFNA(MW192,0)</f>
        <v>0</v>
      </c>
      <c r="MX292" s="69" t="n">
        <f aca="false">_xlfn.IFNA(MX192,0)</f>
        <v>0</v>
      </c>
      <c r="MY292" s="69" t="n">
        <f aca="false">_xlfn.IFNA(MY192,0)</f>
        <v>0</v>
      </c>
      <c r="MZ292" s="69" t="n">
        <f aca="false">_xlfn.IFNA(MZ192,0)</f>
        <v>0</v>
      </c>
      <c r="NA292" s="69" t="n">
        <f aca="false">_xlfn.IFNA(NA192,0)</f>
        <v>0</v>
      </c>
      <c r="NB292" s="69" t="n">
        <f aca="false">_xlfn.IFNA(NB192,0)</f>
        <v>0</v>
      </c>
      <c r="NC292" s="69" t="n">
        <f aca="false">_xlfn.IFNA(NC192,0)</f>
        <v>0</v>
      </c>
      <c r="ND292" s="69" t="n">
        <f aca="false">_xlfn.IFNA(ND192,0)</f>
        <v>0</v>
      </c>
      <c r="NE292" s="69" t="n">
        <f aca="false">_xlfn.IFNA(NE192,0)</f>
        <v>0</v>
      </c>
      <c r="NF292" s="69" t="n">
        <f aca="false">_xlfn.IFNA(NF192,0)</f>
        <v>0</v>
      </c>
      <c r="NG292" s="69" t="n">
        <f aca="false">_xlfn.IFNA(NG192,0)</f>
        <v>0</v>
      </c>
      <c r="NH292" s="69" t="n">
        <f aca="false">_xlfn.IFNA(NH192,0)</f>
        <v>0</v>
      </c>
      <c r="NI292" s="69" t="n">
        <f aca="false">_xlfn.IFNA(NI192,0)</f>
        <v>0</v>
      </c>
      <c r="NJ292" s="69" t="n">
        <f aca="false">_xlfn.IFNA(NJ192,0)</f>
        <v>0</v>
      </c>
      <c r="NK292" s="69" t="n">
        <f aca="false">_xlfn.IFNA(NK192,0)</f>
        <v>0</v>
      </c>
      <c r="NL292" s="69" t="n">
        <f aca="false">_xlfn.IFNA(NL192,0)</f>
        <v>0</v>
      </c>
      <c r="NM292" s="69" t="n">
        <f aca="false">_xlfn.IFNA(NM192,0)</f>
        <v>0</v>
      </c>
      <c r="NN292" s="69" t="n">
        <f aca="false">_xlfn.IFNA(NN192,0)</f>
        <v>0</v>
      </c>
      <c r="NO292" s="69" t="n">
        <f aca="false">_xlfn.IFNA(NO192,0)</f>
        <v>0</v>
      </c>
      <c r="NP292" s="69" t="n">
        <f aca="false">_xlfn.IFNA(NP192,0)</f>
        <v>0</v>
      </c>
      <c r="NQ292" s="69" t="n">
        <f aca="false">_xlfn.IFNA(NQ192,0)</f>
        <v>0</v>
      </c>
      <c r="NR292" s="69" t="n">
        <f aca="false">_xlfn.IFNA(NR192,0)</f>
        <v>0</v>
      </c>
      <c r="NS292" s="69" t="n">
        <f aca="false">_xlfn.IFNA(NS192,0)</f>
        <v>0</v>
      </c>
      <c r="NT292" s="69" t="n">
        <f aca="false">_xlfn.IFNA(NT192,0)</f>
        <v>0</v>
      </c>
      <c r="NU292" s="69" t="n">
        <f aca="false">_xlfn.IFNA(NU192,0)</f>
        <v>0</v>
      </c>
      <c r="NV292" s="69" t="n">
        <f aca="false">_xlfn.IFNA(NV192,0)</f>
        <v>0</v>
      </c>
      <c r="NW292" s="69" t="n">
        <f aca="false">_xlfn.IFNA(NW192,0)</f>
        <v>0</v>
      </c>
      <c r="NX292" s="69" t="n">
        <f aca="false">_xlfn.IFNA(NX192,0)</f>
        <v>0</v>
      </c>
      <c r="NY292" s="69" t="n">
        <f aca="false">_xlfn.IFNA(NY192,0)</f>
        <v>0</v>
      </c>
      <c r="NZ292" s="69" t="n">
        <f aca="false">_xlfn.IFNA(NZ192,0)</f>
        <v>0</v>
      </c>
      <c r="OA292" s="69" t="n">
        <f aca="false">_xlfn.IFNA(OA192,0)</f>
        <v>0</v>
      </c>
      <c r="OB292" s="69" t="n">
        <f aca="false">_xlfn.IFNA(OB192,0)</f>
        <v>0</v>
      </c>
      <c r="OC292" s="69" t="n">
        <f aca="false">_xlfn.IFNA(OC192,0)</f>
        <v>0</v>
      </c>
      <c r="OD292" s="69" t="n">
        <f aca="false">_xlfn.IFNA(OD192,0)</f>
        <v>0</v>
      </c>
      <c r="OE292" s="69" t="n">
        <f aca="false">_xlfn.IFNA(OE192,0)</f>
        <v>0</v>
      </c>
      <c r="OF292" s="69" t="n">
        <f aca="false">_xlfn.IFNA(OF192,0)</f>
        <v>0</v>
      </c>
      <c r="OG292" s="69" t="n">
        <f aca="false">_xlfn.IFNA(OG192,0)</f>
        <v>0</v>
      </c>
      <c r="OH292" s="69" t="n">
        <f aca="false">_xlfn.IFNA(OH192,0)</f>
        <v>0</v>
      </c>
      <c r="OI292" s="69" t="n">
        <f aca="false">_xlfn.IFNA(OI192,0)</f>
        <v>0</v>
      </c>
      <c r="OJ292" s="69" t="n">
        <f aca="false">_xlfn.IFNA(OJ192,0)</f>
        <v>0</v>
      </c>
      <c r="OK292" s="69" t="n">
        <f aca="false">_xlfn.IFNA(OK192,0)</f>
        <v>0</v>
      </c>
      <c r="OL292" s="69" t="n">
        <f aca="false">_xlfn.IFNA(OL192,0)</f>
        <v>0</v>
      </c>
      <c r="OM292" s="69" t="n">
        <f aca="false">_xlfn.IFNA(OM192,0)</f>
        <v>0</v>
      </c>
    </row>
    <row r="293" customFormat="false" ht="14.25" hidden="false" customHeight="false" outlineLevel="0" collapsed="false">
      <c r="A293" s="69"/>
      <c r="B293" s="69"/>
      <c r="C293" s="100" t="s">
        <v>10346</v>
      </c>
      <c r="D293" s="69" t="e">
        <f aca="false">_xlfn.IFNA(D193,0)</f>
        <v>#NAME?</v>
      </c>
      <c r="E293" s="69" t="e">
        <f aca="false">_xlfn.IFNA(E193,0)</f>
        <v>#NAME?</v>
      </c>
      <c r="F293" s="69" t="e">
        <f aca="false">_xlfn.IFNA(F193,0)</f>
        <v>#NAME?</v>
      </c>
      <c r="G293" s="69" t="e">
        <f aca="false">_xlfn.IFNA(G193,0)</f>
        <v>#NAME?</v>
      </c>
      <c r="H293" s="69" t="e">
        <f aca="false">_xlfn.IFNA(H193,0)</f>
        <v>#NAME?</v>
      </c>
      <c r="I293" s="69" t="e">
        <f aca="false">_xlfn.IFNA(I193,0)</f>
        <v>#NAME?</v>
      </c>
      <c r="J293" s="69" t="e">
        <f aca="false">_xlfn.IFNA(J193,0)</f>
        <v>#NAME?</v>
      </c>
      <c r="K293" s="69" t="e">
        <f aca="false">_xlfn.IFNA(K193,0)</f>
        <v>#NAME?</v>
      </c>
      <c r="L293" s="69" t="e">
        <f aca="false">_xlfn.IFNA(L193,0)</f>
        <v>#NAME?</v>
      </c>
      <c r="M293" s="69" t="e">
        <f aca="false">_xlfn.IFNA(M193,0)</f>
        <v>#NAME?</v>
      </c>
      <c r="N293" s="69" t="e">
        <f aca="false">_xlfn.IFNA(N193,0)</f>
        <v>#NAME?</v>
      </c>
      <c r="O293" s="69" t="e">
        <f aca="false">_xlfn.IFNA(O193,0)</f>
        <v>#NAME?</v>
      </c>
      <c r="P293" s="69" t="e">
        <f aca="false">_xlfn.IFNA(P193,0)</f>
        <v>#NAME?</v>
      </c>
      <c r="Q293" s="69" t="n">
        <f aca="false">_xlfn.IFNA(Q193,0)</f>
        <v>0</v>
      </c>
      <c r="R293" s="69" t="n">
        <f aca="false">_xlfn.IFNA(R193,0)</f>
        <v>0</v>
      </c>
      <c r="S293" s="69" t="n">
        <f aca="false">_xlfn.IFNA(S193,0)</f>
        <v>0</v>
      </c>
      <c r="T293" s="69" t="n">
        <f aca="false">_xlfn.IFNA(T193,0)</f>
        <v>0</v>
      </c>
      <c r="U293" s="69" t="n">
        <f aca="false">_xlfn.IFNA(U193,0)</f>
        <v>0</v>
      </c>
      <c r="V293" s="69" t="n">
        <f aca="false">_xlfn.IFNA(V193,0)</f>
        <v>0</v>
      </c>
      <c r="W293" s="69" t="n">
        <f aca="false">_xlfn.IFNA(W193,0)</f>
        <v>0</v>
      </c>
      <c r="X293" s="69" t="n">
        <f aca="false">_xlfn.IFNA(X193,0)</f>
        <v>0</v>
      </c>
      <c r="Y293" s="69" t="n">
        <f aca="false">_xlfn.IFNA(Y193,0)</f>
        <v>0</v>
      </c>
      <c r="Z293" s="69" t="n">
        <f aca="false">_xlfn.IFNA(Z193,0)</f>
        <v>0</v>
      </c>
      <c r="AA293" s="69" t="n">
        <f aca="false">_xlfn.IFNA(AA193,0)</f>
        <v>0</v>
      </c>
      <c r="AB293" s="69" t="n">
        <f aca="false">_xlfn.IFNA(AB193,0)</f>
        <v>0</v>
      </c>
      <c r="AC293" s="69" t="n">
        <f aca="false">_xlfn.IFNA(AC193,0)</f>
        <v>0</v>
      </c>
      <c r="AD293" s="69" t="n">
        <f aca="false">_xlfn.IFNA(AD193,0)</f>
        <v>0</v>
      </c>
      <c r="AE293" s="69" t="n">
        <f aca="false">_xlfn.IFNA(AE193,0)</f>
        <v>0</v>
      </c>
      <c r="AF293" s="69" t="n">
        <f aca="false">_xlfn.IFNA(AF193,0)</f>
        <v>0</v>
      </c>
      <c r="AG293" s="69" t="n">
        <f aca="false">_xlfn.IFNA(AG193,0)</f>
        <v>0</v>
      </c>
      <c r="AH293" s="69" t="n">
        <f aca="false">_xlfn.IFNA(AH193,0)</f>
        <v>0</v>
      </c>
      <c r="AI293" s="69" t="n">
        <f aca="false">_xlfn.IFNA(AI193,0)</f>
        <v>0</v>
      </c>
      <c r="AJ293" s="69" t="n">
        <f aca="false">_xlfn.IFNA(AJ193,0)</f>
        <v>0</v>
      </c>
      <c r="AK293" s="69" t="n">
        <f aca="false">_xlfn.IFNA(AK193,0)</f>
        <v>0</v>
      </c>
      <c r="AL293" s="69" t="n">
        <f aca="false">_xlfn.IFNA(AL193,0)</f>
        <v>0</v>
      </c>
      <c r="AM293" s="69" t="n">
        <f aca="false">_xlfn.IFNA(AM193,0)</f>
        <v>0</v>
      </c>
      <c r="AN293" s="69" t="n">
        <f aca="false">_xlfn.IFNA(AN193,0)</f>
        <v>0</v>
      </c>
      <c r="AO293" s="69" t="n">
        <f aca="false">_xlfn.IFNA(AO193,0)</f>
        <v>0</v>
      </c>
      <c r="AP293" s="69" t="n">
        <f aca="false">_xlfn.IFNA(AP193,0)</f>
        <v>0</v>
      </c>
      <c r="AQ293" s="69" t="n">
        <f aca="false">_xlfn.IFNA(AQ193,0)</f>
        <v>0</v>
      </c>
      <c r="AR293" s="69" t="n">
        <f aca="false">_xlfn.IFNA(AR193,0)</f>
        <v>0</v>
      </c>
      <c r="AS293" s="69" t="n">
        <f aca="false">_xlfn.IFNA(AS193,0)</f>
        <v>0</v>
      </c>
      <c r="AT293" s="69" t="n">
        <f aca="false">_xlfn.IFNA(AT193,0)</f>
        <v>0</v>
      </c>
      <c r="AU293" s="69" t="n">
        <f aca="false">_xlfn.IFNA(AU193,0)</f>
        <v>0</v>
      </c>
      <c r="AV293" s="69" t="n">
        <f aca="false">_xlfn.IFNA(AV193,0)</f>
        <v>0</v>
      </c>
      <c r="AW293" s="69" t="n">
        <f aca="false">_xlfn.IFNA(AW193,0)</f>
        <v>0</v>
      </c>
      <c r="AX293" s="69" t="n">
        <f aca="false">_xlfn.IFNA(AX193,0)</f>
        <v>0</v>
      </c>
      <c r="AY293" s="69" t="n">
        <f aca="false">_xlfn.IFNA(AY193,0)</f>
        <v>0</v>
      </c>
      <c r="AZ293" s="69" t="n">
        <f aca="false">_xlfn.IFNA(AZ193,0)</f>
        <v>0</v>
      </c>
      <c r="BA293" s="69" t="n">
        <f aca="false">_xlfn.IFNA(BA193,0)</f>
        <v>0</v>
      </c>
      <c r="BB293" s="69" t="n">
        <f aca="false">_xlfn.IFNA(BB193,0)</f>
        <v>0</v>
      </c>
      <c r="BC293" s="69" t="n">
        <f aca="false">_xlfn.IFNA(BC193,0)</f>
        <v>0</v>
      </c>
      <c r="BD293" s="69" t="n">
        <f aca="false">_xlfn.IFNA(BD193,0)</f>
        <v>0</v>
      </c>
      <c r="BE293" s="69" t="n">
        <f aca="false">_xlfn.IFNA(BE193,0)</f>
        <v>0</v>
      </c>
      <c r="BF293" s="69" t="n">
        <f aca="false">_xlfn.IFNA(BF193,0)</f>
        <v>0</v>
      </c>
      <c r="BG293" s="69" t="n">
        <f aca="false">_xlfn.IFNA(BG193,0)</f>
        <v>0</v>
      </c>
      <c r="BH293" s="69" t="n">
        <f aca="false">_xlfn.IFNA(BH193,0)</f>
        <v>0</v>
      </c>
      <c r="BI293" s="69" t="n">
        <f aca="false">_xlfn.IFNA(BI193,0)</f>
        <v>0</v>
      </c>
      <c r="BJ293" s="69" t="n">
        <f aca="false">_xlfn.IFNA(BJ193,0)</f>
        <v>0</v>
      </c>
      <c r="BK293" s="69" t="n">
        <f aca="false">_xlfn.IFNA(BK193,0)</f>
        <v>0</v>
      </c>
      <c r="BL293" s="69" t="n">
        <f aca="false">_xlfn.IFNA(BL193,0)</f>
        <v>0</v>
      </c>
      <c r="BM293" s="69" t="n">
        <f aca="false">_xlfn.IFNA(BM193,0)</f>
        <v>0</v>
      </c>
      <c r="BN293" s="69" t="n">
        <f aca="false">_xlfn.IFNA(BN193,0)</f>
        <v>0</v>
      </c>
      <c r="BO293" s="69" t="n">
        <f aca="false">_xlfn.IFNA(BO193,0)</f>
        <v>0</v>
      </c>
      <c r="BP293" s="69" t="n">
        <f aca="false">_xlfn.IFNA(BP193,0)</f>
        <v>0</v>
      </c>
      <c r="BQ293" s="69" t="n">
        <f aca="false">_xlfn.IFNA(BQ193,0)</f>
        <v>0</v>
      </c>
      <c r="BR293" s="69" t="n">
        <f aca="false">_xlfn.IFNA(BR193,0)</f>
        <v>0</v>
      </c>
      <c r="BS293" s="69" t="n">
        <f aca="false">_xlfn.IFNA(BS193,0)</f>
        <v>0</v>
      </c>
      <c r="BT293" s="69" t="n">
        <f aca="false">_xlfn.IFNA(BT193,0)</f>
        <v>0</v>
      </c>
      <c r="BU293" s="69" t="n">
        <f aca="false">_xlfn.IFNA(BU193,0)</f>
        <v>0</v>
      </c>
      <c r="BV293" s="69" t="n">
        <f aca="false">_xlfn.IFNA(BV193,0)</f>
        <v>0</v>
      </c>
      <c r="BW293" s="69" t="n">
        <f aca="false">_xlfn.IFNA(BW193,0)</f>
        <v>0</v>
      </c>
      <c r="BX293" s="69" t="n">
        <f aca="false">_xlfn.IFNA(BX193,0)</f>
        <v>0</v>
      </c>
      <c r="BY293" s="69" t="n">
        <f aca="false">_xlfn.IFNA(BY193,0)</f>
        <v>0</v>
      </c>
      <c r="BZ293" s="69" t="n">
        <f aca="false">_xlfn.IFNA(BZ193,0)</f>
        <v>0</v>
      </c>
      <c r="CA293" s="69" t="n">
        <f aca="false">_xlfn.IFNA(CA193,0)</f>
        <v>0</v>
      </c>
      <c r="CB293" s="69" t="n">
        <f aca="false">_xlfn.IFNA(CB193,0)</f>
        <v>0</v>
      </c>
      <c r="CC293" s="69" t="n">
        <f aca="false">_xlfn.IFNA(CC193,0)</f>
        <v>0</v>
      </c>
      <c r="CD293" s="69" t="n">
        <f aca="false">_xlfn.IFNA(CD193,0)</f>
        <v>0</v>
      </c>
      <c r="CE293" s="69" t="n">
        <f aca="false">_xlfn.IFNA(CE193,0)</f>
        <v>0</v>
      </c>
      <c r="CF293" s="69" t="n">
        <f aca="false">_xlfn.IFNA(CF193,0)</f>
        <v>0</v>
      </c>
      <c r="CG293" s="69" t="n">
        <f aca="false">_xlfn.IFNA(CG193,0)</f>
        <v>0</v>
      </c>
      <c r="CH293" s="69" t="n">
        <f aca="false">_xlfn.IFNA(CH193,0)</f>
        <v>0</v>
      </c>
      <c r="CI293" s="69" t="n">
        <f aca="false">_xlfn.IFNA(CI193,0)</f>
        <v>0</v>
      </c>
      <c r="CJ293" s="69" t="n">
        <f aca="false">_xlfn.IFNA(CJ193,0)</f>
        <v>0</v>
      </c>
      <c r="CK293" s="69" t="n">
        <f aca="false">_xlfn.IFNA(CK193,0)</f>
        <v>0</v>
      </c>
      <c r="CL293" s="69" t="n">
        <f aca="false">_xlfn.IFNA(CL193,0)</f>
        <v>0</v>
      </c>
      <c r="CM293" s="69" t="n">
        <f aca="false">_xlfn.IFNA(CM193,0)</f>
        <v>0</v>
      </c>
      <c r="CN293" s="69" t="n">
        <f aca="false">_xlfn.IFNA(CN193,0)</f>
        <v>0</v>
      </c>
      <c r="CO293" s="69" t="n">
        <f aca="false">_xlfn.IFNA(CO193,0)</f>
        <v>0</v>
      </c>
      <c r="CP293" s="69" t="n">
        <f aca="false">_xlfn.IFNA(CP193,0)</f>
        <v>0</v>
      </c>
      <c r="CQ293" s="69" t="n">
        <f aca="false">_xlfn.IFNA(CQ193,0)</f>
        <v>0</v>
      </c>
      <c r="CR293" s="69" t="n">
        <f aca="false">_xlfn.IFNA(CR193,0)</f>
        <v>0</v>
      </c>
      <c r="CS293" s="69" t="n">
        <f aca="false">_xlfn.IFNA(CS193,0)</f>
        <v>0</v>
      </c>
      <c r="CT293" s="69" t="n">
        <f aca="false">_xlfn.IFNA(CT193,0)</f>
        <v>0</v>
      </c>
      <c r="CU293" s="69" t="n">
        <f aca="false">_xlfn.IFNA(CU193,0)</f>
        <v>0</v>
      </c>
      <c r="CV293" s="69" t="n">
        <f aca="false">_xlfn.IFNA(CV193,0)</f>
        <v>0</v>
      </c>
      <c r="CW293" s="69" t="n">
        <f aca="false">_xlfn.IFNA(CW193,0)</f>
        <v>0</v>
      </c>
      <c r="CX293" s="69" t="n">
        <f aca="false">_xlfn.IFNA(CX193,0)</f>
        <v>0</v>
      </c>
      <c r="CY293" s="69" t="n">
        <f aca="false">_xlfn.IFNA(CY193,0)</f>
        <v>0</v>
      </c>
      <c r="CZ293" s="69" t="n">
        <f aca="false">_xlfn.IFNA(CZ193,0)</f>
        <v>0</v>
      </c>
      <c r="DA293" s="69" t="n">
        <f aca="false">_xlfn.IFNA(DA193,0)</f>
        <v>0</v>
      </c>
      <c r="DB293" s="69" t="n">
        <f aca="false">_xlfn.IFNA(DB193,0)</f>
        <v>0</v>
      </c>
      <c r="DC293" s="69" t="n">
        <f aca="false">_xlfn.IFNA(DC193,0)</f>
        <v>0</v>
      </c>
      <c r="DD293" s="69" t="n">
        <f aca="false">_xlfn.IFNA(DD193,0)</f>
        <v>0</v>
      </c>
      <c r="DE293" s="69" t="n">
        <f aca="false">_xlfn.IFNA(DE193,0)</f>
        <v>0</v>
      </c>
      <c r="DF293" s="69" t="n">
        <f aca="false">_xlfn.IFNA(DF193,0)</f>
        <v>0</v>
      </c>
      <c r="DG293" s="69" t="n">
        <f aca="false">_xlfn.IFNA(DG193,0)</f>
        <v>0</v>
      </c>
      <c r="DH293" s="69" t="n">
        <f aca="false">_xlfn.IFNA(DH193,0)</f>
        <v>0</v>
      </c>
      <c r="DI293" s="69" t="n">
        <f aca="false">_xlfn.IFNA(DI193,0)</f>
        <v>0</v>
      </c>
      <c r="DJ293" s="69" t="n">
        <f aca="false">_xlfn.IFNA(DJ193,0)</f>
        <v>0</v>
      </c>
      <c r="DK293" s="69" t="n">
        <f aca="false">_xlfn.IFNA(DK193,0)</f>
        <v>0</v>
      </c>
      <c r="DL293" s="69" t="n">
        <f aca="false">_xlfn.IFNA(DL193,0)</f>
        <v>0</v>
      </c>
      <c r="DM293" s="69" t="n">
        <f aca="false">_xlfn.IFNA(DM193,0)</f>
        <v>0</v>
      </c>
      <c r="DN293" s="69" t="n">
        <f aca="false">_xlfn.IFNA(DN193,0)</f>
        <v>0</v>
      </c>
      <c r="DO293" s="69" t="n">
        <f aca="false">_xlfn.IFNA(DO193,0)</f>
        <v>0</v>
      </c>
      <c r="DP293" s="69" t="n">
        <f aca="false">_xlfn.IFNA(DP193,0)</f>
        <v>0</v>
      </c>
      <c r="DQ293" s="69" t="n">
        <f aca="false">_xlfn.IFNA(DQ193,0)</f>
        <v>0</v>
      </c>
      <c r="DR293" s="69" t="n">
        <f aca="false">_xlfn.IFNA(DR193,0)</f>
        <v>0</v>
      </c>
      <c r="DS293" s="69" t="n">
        <f aca="false">_xlfn.IFNA(DS193,0)</f>
        <v>0</v>
      </c>
      <c r="DT293" s="69" t="n">
        <f aca="false">_xlfn.IFNA(DT193,0)</f>
        <v>0</v>
      </c>
      <c r="DU293" s="69" t="n">
        <f aca="false">_xlfn.IFNA(DU193,0)</f>
        <v>0</v>
      </c>
      <c r="DV293" s="69" t="n">
        <f aca="false">_xlfn.IFNA(DV193,0)</f>
        <v>0</v>
      </c>
      <c r="DW293" s="69" t="n">
        <f aca="false">_xlfn.IFNA(DW193,0)</f>
        <v>0</v>
      </c>
      <c r="DX293" s="69" t="n">
        <f aca="false">_xlfn.IFNA(DX193,0)</f>
        <v>0</v>
      </c>
      <c r="DY293" s="69" t="n">
        <f aca="false">_xlfn.IFNA(DY193,0)</f>
        <v>0</v>
      </c>
      <c r="DZ293" s="69" t="n">
        <f aca="false">_xlfn.IFNA(DZ193,0)</f>
        <v>0</v>
      </c>
      <c r="EA293" s="69" t="n">
        <f aca="false">_xlfn.IFNA(EA193,0)</f>
        <v>0</v>
      </c>
      <c r="EB293" s="69" t="n">
        <f aca="false">_xlfn.IFNA(EB193,0)</f>
        <v>0</v>
      </c>
      <c r="EC293" s="69" t="n">
        <f aca="false">_xlfn.IFNA(EC193,0)</f>
        <v>0</v>
      </c>
      <c r="ED293" s="69" t="n">
        <f aca="false">_xlfn.IFNA(ED193,0)</f>
        <v>0</v>
      </c>
      <c r="EE293" s="69" t="n">
        <f aca="false">_xlfn.IFNA(EE193,0)</f>
        <v>0</v>
      </c>
      <c r="EF293" s="69" t="n">
        <f aca="false">_xlfn.IFNA(EF193,0)</f>
        <v>0</v>
      </c>
      <c r="EG293" s="69" t="n">
        <f aca="false">_xlfn.IFNA(EG193,0)</f>
        <v>0</v>
      </c>
      <c r="EH293" s="69" t="n">
        <f aca="false">_xlfn.IFNA(EH193,0)</f>
        <v>0</v>
      </c>
      <c r="EI293" s="69" t="n">
        <f aca="false">_xlfn.IFNA(EI193,0)</f>
        <v>0</v>
      </c>
      <c r="EJ293" s="69" t="n">
        <f aca="false">_xlfn.IFNA(EJ193,0)</f>
        <v>0</v>
      </c>
      <c r="EK293" s="69" t="n">
        <f aca="false">_xlfn.IFNA(EK193,0)</f>
        <v>0</v>
      </c>
      <c r="EL293" s="69" t="n">
        <f aca="false">_xlfn.IFNA(EL193,0)</f>
        <v>0</v>
      </c>
      <c r="EM293" s="69" t="n">
        <f aca="false">_xlfn.IFNA(EM193,0)</f>
        <v>0</v>
      </c>
      <c r="EN293" s="69" t="n">
        <f aca="false">_xlfn.IFNA(EN193,0)</f>
        <v>0</v>
      </c>
      <c r="EO293" s="69" t="n">
        <f aca="false">_xlfn.IFNA(EO193,0)</f>
        <v>0</v>
      </c>
      <c r="EP293" s="69" t="n">
        <f aca="false">_xlfn.IFNA(EP193,0)</f>
        <v>0</v>
      </c>
      <c r="EQ293" s="69" t="n">
        <f aca="false">_xlfn.IFNA(EQ193,0)</f>
        <v>0</v>
      </c>
      <c r="ER293" s="69" t="n">
        <f aca="false">_xlfn.IFNA(ER193,0)</f>
        <v>0</v>
      </c>
      <c r="ES293" s="69" t="n">
        <f aca="false">_xlfn.IFNA(ES193,0)</f>
        <v>0</v>
      </c>
      <c r="ET293" s="69" t="n">
        <f aca="false">_xlfn.IFNA(ET193,0)</f>
        <v>0</v>
      </c>
      <c r="EU293" s="69" t="n">
        <f aca="false">_xlfn.IFNA(EU193,0)</f>
        <v>0</v>
      </c>
      <c r="EV293" s="69" t="n">
        <f aca="false">_xlfn.IFNA(EV193,0)</f>
        <v>0</v>
      </c>
      <c r="EW293" s="69" t="n">
        <f aca="false">_xlfn.IFNA(EW193,0)</f>
        <v>0</v>
      </c>
      <c r="EX293" s="69" t="n">
        <f aca="false">_xlfn.IFNA(EX193,0)</f>
        <v>0</v>
      </c>
      <c r="EY293" s="69" t="n">
        <f aca="false">_xlfn.IFNA(EY193,0)</f>
        <v>0</v>
      </c>
      <c r="EZ293" s="69" t="n">
        <f aca="false">_xlfn.IFNA(EZ193,0)</f>
        <v>0</v>
      </c>
      <c r="FA293" s="69" t="n">
        <f aca="false">_xlfn.IFNA(FA193,0)</f>
        <v>0</v>
      </c>
      <c r="FB293" s="69" t="n">
        <f aca="false">_xlfn.IFNA(FB193,0)</f>
        <v>0</v>
      </c>
      <c r="FC293" s="69" t="n">
        <f aca="false">_xlfn.IFNA(FC193,0)</f>
        <v>0</v>
      </c>
      <c r="FD293" s="69" t="n">
        <f aca="false">_xlfn.IFNA(FD193,0)</f>
        <v>0</v>
      </c>
      <c r="FE293" s="69" t="n">
        <f aca="false">_xlfn.IFNA(FE193,0)</f>
        <v>0</v>
      </c>
      <c r="FF293" s="69" t="n">
        <f aca="false">_xlfn.IFNA(FF193,0)</f>
        <v>0</v>
      </c>
      <c r="FG293" s="69" t="n">
        <f aca="false">_xlfn.IFNA(FG193,0)</f>
        <v>0</v>
      </c>
      <c r="FH293" s="69" t="n">
        <f aca="false">_xlfn.IFNA(FH193,0)</f>
        <v>0</v>
      </c>
      <c r="FI293" s="69" t="n">
        <f aca="false">_xlfn.IFNA(FI193,0)</f>
        <v>0</v>
      </c>
      <c r="FJ293" s="69" t="n">
        <f aca="false">_xlfn.IFNA(FJ193,0)</f>
        <v>0</v>
      </c>
      <c r="FK293" s="69" t="n">
        <f aca="false">_xlfn.IFNA(FK193,0)</f>
        <v>0</v>
      </c>
      <c r="FL293" s="69" t="n">
        <f aca="false">_xlfn.IFNA(FL193,0)</f>
        <v>0</v>
      </c>
      <c r="FM293" s="69" t="n">
        <f aca="false">_xlfn.IFNA(FM193,0)</f>
        <v>0</v>
      </c>
      <c r="FN293" s="69" t="n">
        <f aca="false">_xlfn.IFNA(FN193,0)</f>
        <v>0</v>
      </c>
      <c r="FO293" s="69" t="n">
        <f aca="false">_xlfn.IFNA(FO193,0)</f>
        <v>0</v>
      </c>
      <c r="FP293" s="69" t="n">
        <f aca="false">_xlfn.IFNA(FP193,0)</f>
        <v>0</v>
      </c>
      <c r="FQ293" s="69" t="n">
        <f aca="false">_xlfn.IFNA(FQ193,0)</f>
        <v>0</v>
      </c>
      <c r="FR293" s="69" t="n">
        <f aca="false">_xlfn.IFNA(FR193,0)</f>
        <v>0</v>
      </c>
      <c r="FS293" s="69" t="n">
        <f aca="false">_xlfn.IFNA(FS193,0)</f>
        <v>0</v>
      </c>
      <c r="FT293" s="69" t="n">
        <f aca="false">_xlfn.IFNA(FT193,0)</f>
        <v>0</v>
      </c>
      <c r="FU293" s="69" t="n">
        <f aca="false">_xlfn.IFNA(FU193,0)</f>
        <v>0</v>
      </c>
      <c r="FV293" s="69" t="n">
        <f aca="false">_xlfn.IFNA(FV193,0)</f>
        <v>0</v>
      </c>
      <c r="FW293" s="69" t="n">
        <f aca="false">_xlfn.IFNA(FW193,0)</f>
        <v>0</v>
      </c>
      <c r="FX293" s="69" t="n">
        <f aca="false">_xlfn.IFNA(FX193,0)</f>
        <v>0</v>
      </c>
      <c r="FY293" s="69" t="n">
        <f aca="false">_xlfn.IFNA(FY193,0)</f>
        <v>0</v>
      </c>
      <c r="FZ293" s="69" t="n">
        <f aca="false">_xlfn.IFNA(FZ193,0)</f>
        <v>0</v>
      </c>
      <c r="GA293" s="69" t="n">
        <f aca="false">_xlfn.IFNA(GA193,0)</f>
        <v>0</v>
      </c>
      <c r="GB293" s="69" t="n">
        <f aca="false">_xlfn.IFNA(GB193,0)</f>
        <v>0</v>
      </c>
      <c r="GC293" s="69" t="n">
        <f aca="false">_xlfn.IFNA(GC193,0)</f>
        <v>0</v>
      </c>
      <c r="GD293" s="69" t="n">
        <f aca="false">_xlfn.IFNA(GD193,0)</f>
        <v>0</v>
      </c>
      <c r="GE293" s="69" t="n">
        <f aca="false">_xlfn.IFNA(GE193,0)</f>
        <v>0</v>
      </c>
      <c r="GF293" s="69" t="n">
        <f aca="false">_xlfn.IFNA(GF193,0)</f>
        <v>0</v>
      </c>
      <c r="GG293" s="69" t="n">
        <f aca="false">_xlfn.IFNA(GG193,0)</f>
        <v>0</v>
      </c>
      <c r="GH293" s="69" t="n">
        <f aca="false">_xlfn.IFNA(GH193,0)</f>
        <v>0</v>
      </c>
      <c r="GI293" s="69" t="n">
        <f aca="false">_xlfn.IFNA(GI193,0)</f>
        <v>0</v>
      </c>
      <c r="GJ293" s="69" t="n">
        <f aca="false">_xlfn.IFNA(GJ193,0)</f>
        <v>0</v>
      </c>
      <c r="GK293" s="69" t="n">
        <f aca="false">_xlfn.IFNA(GK193,0)</f>
        <v>0</v>
      </c>
      <c r="GL293" s="69" t="n">
        <f aca="false">_xlfn.IFNA(GL193,0)</f>
        <v>0</v>
      </c>
      <c r="GM293" s="69" t="n">
        <f aca="false">_xlfn.IFNA(GM193,0)</f>
        <v>0</v>
      </c>
      <c r="GN293" s="69" t="n">
        <f aca="false">_xlfn.IFNA(GN193,0)</f>
        <v>0</v>
      </c>
      <c r="GO293" s="69" t="n">
        <f aca="false">_xlfn.IFNA(GO193,0)</f>
        <v>0</v>
      </c>
      <c r="GP293" s="69" t="n">
        <f aca="false">_xlfn.IFNA(GP193,0)</f>
        <v>0</v>
      </c>
      <c r="GQ293" s="69" t="n">
        <f aca="false">_xlfn.IFNA(GQ193,0)</f>
        <v>0</v>
      </c>
      <c r="GR293" s="69" t="n">
        <f aca="false">_xlfn.IFNA(GR193,0)</f>
        <v>0</v>
      </c>
      <c r="GS293" s="69" t="n">
        <f aca="false">_xlfn.IFNA(GS193,0)</f>
        <v>0</v>
      </c>
      <c r="GT293" s="69" t="n">
        <f aca="false">_xlfn.IFNA(GT193,0)</f>
        <v>0</v>
      </c>
      <c r="GU293" s="69" t="n">
        <f aca="false">_xlfn.IFNA(GU193,0)</f>
        <v>0</v>
      </c>
      <c r="GV293" s="69" t="n">
        <f aca="false">_xlfn.IFNA(GV193,0)</f>
        <v>0</v>
      </c>
      <c r="GW293" s="69" t="n">
        <f aca="false">_xlfn.IFNA(GW193,0)</f>
        <v>0</v>
      </c>
      <c r="GX293" s="69" t="n">
        <f aca="false">_xlfn.IFNA(GX193,0)</f>
        <v>0</v>
      </c>
      <c r="GY293" s="69" t="n">
        <f aca="false">_xlfn.IFNA(GY193,0)</f>
        <v>0</v>
      </c>
      <c r="GZ293" s="69" t="n">
        <f aca="false">_xlfn.IFNA(GZ193,0)</f>
        <v>0</v>
      </c>
      <c r="HA293" s="69" t="n">
        <f aca="false">_xlfn.IFNA(HA193,0)</f>
        <v>0</v>
      </c>
      <c r="HB293" s="69" t="n">
        <f aca="false">_xlfn.IFNA(HB193,0)</f>
        <v>0</v>
      </c>
      <c r="HC293" s="69" t="n">
        <f aca="false">_xlfn.IFNA(HC193,0)</f>
        <v>0</v>
      </c>
      <c r="HD293" s="69" t="n">
        <f aca="false">_xlfn.IFNA(HD193,0)</f>
        <v>0</v>
      </c>
      <c r="HE293" s="69" t="n">
        <f aca="false">_xlfn.IFNA(HE193,0)</f>
        <v>0</v>
      </c>
      <c r="HF293" s="69" t="n">
        <f aca="false">_xlfn.IFNA(HF193,0)</f>
        <v>0</v>
      </c>
      <c r="HG293" s="69" t="n">
        <f aca="false">_xlfn.IFNA(HG193,0)</f>
        <v>0</v>
      </c>
      <c r="HH293" s="69" t="n">
        <f aca="false">_xlfn.IFNA(HH193,0)</f>
        <v>0</v>
      </c>
      <c r="HI293" s="69" t="n">
        <f aca="false">_xlfn.IFNA(HI193,0)</f>
        <v>0</v>
      </c>
      <c r="HJ293" s="69" t="n">
        <f aca="false">_xlfn.IFNA(HJ193,0)</f>
        <v>0</v>
      </c>
      <c r="HK293" s="69" t="n">
        <f aca="false">_xlfn.IFNA(HK193,0)</f>
        <v>0</v>
      </c>
      <c r="HL293" s="69" t="n">
        <f aca="false">_xlfn.IFNA(HL193,0)</f>
        <v>0</v>
      </c>
      <c r="HM293" s="69" t="n">
        <f aca="false">_xlfn.IFNA(HM193,0)</f>
        <v>0</v>
      </c>
      <c r="HN293" s="69" t="n">
        <f aca="false">_xlfn.IFNA(HN193,0)</f>
        <v>0</v>
      </c>
      <c r="HO293" s="69" t="n">
        <f aca="false">_xlfn.IFNA(HO193,0)</f>
        <v>0</v>
      </c>
      <c r="HP293" s="69" t="n">
        <f aca="false">_xlfn.IFNA(HP193,0)</f>
        <v>0</v>
      </c>
      <c r="HQ293" s="69" t="n">
        <f aca="false">_xlfn.IFNA(HQ193,0)</f>
        <v>0</v>
      </c>
      <c r="HR293" s="69" t="n">
        <f aca="false">_xlfn.IFNA(HR193,0)</f>
        <v>0</v>
      </c>
      <c r="HS293" s="69" t="n">
        <f aca="false">_xlfn.IFNA(HS193,0)</f>
        <v>0</v>
      </c>
      <c r="HT293" s="69" t="n">
        <f aca="false">_xlfn.IFNA(HT193,0)</f>
        <v>0</v>
      </c>
      <c r="HU293" s="69" t="n">
        <f aca="false">_xlfn.IFNA(HU193,0)</f>
        <v>0</v>
      </c>
      <c r="HV293" s="69" t="n">
        <f aca="false">_xlfn.IFNA(HV193,0)</f>
        <v>0</v>
      </c>
      <c r="HW293" s="69" t="n">
        <f aca="false">_xlfn.IFNA(HW193,0)</f>
        <v>0</v>
      </c>
      <c r="HX293" s="69" t="n">
        <f aca="false">_xlfn.IFNA(HX193,0)</f>
        <v>0</v>
      </c>
      <c r="HY293" s="69" t="n">
        <f aca="false">_xlfn.IFNA(HY193,0)</f>
        <v>0</v>
      </c>
      <c r="HZ293" s="69" t="n">
        <f aca="false">_xlfn.IFNA(HZ193,0)</f>
        <v>0</v>
      </c>
      <c r="IA293" s="69" t="n">
        <f aca="false">_xlfn.IFNA(IA193,0)</f>
        <v>0</v>
      </c>
      <c r="IB293" s="69" t="n">
        <f aca="false">_xlfn.IFNA(IB193,0)</f>
        <v>0</v>
      </c>
      <c r="IC293" s="69" t="n">
        <f aca="false">_xlfn.IFNA(IC193,0)</f>
        <v>0</v>
      </c>
      <c r="ID293" s="69" t="n">
        <f aca="false">_xlfn.IFNA(ID193,0)</f>
        <v>0</v>
      </c>
      <c r="IE293" s="69" t="n">
        <f aca="false">_xlfn.IFNA(IE193,0)</f>
        <v>0</v>
      </c>
      <c r="IF293" s="69" t="n">
        <f aca="false">_xlfn.IFNA(IF193,0)</f>
        <v>0</v>
      </c>
      <c r="IG293" s="69" t="n">
        <f aca="false">_xlfn.IFNA(IG193,0)</f>
        <v>0</v>
      </c>
      <c r="IH293" s="69" t="n">
        <f aca="false">_xlfn.IFNA(IH193,0)</f>
        <v>0</v>
      </c>
      <c r="II293" s="69" t="n">
        <f aca="false">_xlfn.IFNA(II193,0)</f>
        <v>0</v>
      </c>
      <c r="IJ293" s="69" t="n">
        <f aca="false">_xlfn.IFNA(IJ193,0)</f>
        <v>0</v>
      </c>
      <c r="IK293" s="69" t="n">
        <f aca="false">_xlfn.IFNA(IK193,0)</f>
        <v>0</v>
      </c>
      <c r="IL293" s="69" t="n">
        <f aca="false">_xlfn.IFNA(IL193,0)</f>
        <v>0</v>
      </c>
      <c r="IM293" s="69" t="n">
        <f aca="false">_xlfn.IFNA(IM193,0)</f>
        <v>0</v>
      </c>
      <c r="IN293" s="69" t="n">
        <f aca="false">_xlfn.IFNA(IN193,0)</f>
        <v>0</v>
      </c>
      <c r="IO293" s="69" t="n">
        <f aca="false">_xlfn.IFNA(IO193,0)</f>
        <v>0</v>
      </c>
      <c r="IP293" s="69" t="n">
        <f aca="false">_xlfn.IFNA(IP193,0)</f>
        <v>0</v>
      </c>
      <c r="IQ293" s="69" t="n">
        <f aca="false">_xlfn.IFNA(IQ193,0)</f>
        <v>0</v>
      </c>
      <c r="IR293" s="69" t="n">
        <f aca="false">_xlfn.IFNA(IR193,0)</f>
        <v>0</v>
      </c>
      <c r="IS293" s="69" t="n">
        <f aca="false">_xlfn.IFNA(IS193,0)</f>
        <v>0</v>
      </c>
      <c r="IT293" s="69" t="n">
        <f aca="false">_xlfn.IFNA(IT193,0)</f>
        <v>0</v>
      </c>
      <c r="IU293" s="69" t="n">
        <f aca="false">_xlfn.IFNA(IU193,0)</f>
        <v>0</v>
      </c>
      <c r="IV293" s="69" t="n">
        <f aca="false">_xlfn.IFNA(IV193,0)</f>
        <v>0</v>
      </c>
      <c r="IW293" s="69" t="n">
        <f aca="false">_xlfn.IFNA(IW193,0)</f>
        <v>0</v>
      </c>
      <c r="IX293" s="69" t="n">
        <f aca="false">_xlfn.IFNA(IX193,0)</f>
        <v>0</v>
      </c>
      <c r="IY293" s="69" t="n">
        <f aca="false">_xlfn.IFNA(IY193,0)</f>
        <v>0</v>
      </c>
      <c r="IZ293" s="69" t="n">
        <f aca="false">_xlfn.IFNA(IZ193,0)</f>
        <v>0</v>
      </c>
      <c r="JA293" s="69" t="n">
        <f aca="false">_xlfn.IFNA(JA193,0)</f>
        <v>0</v>
      </c>
      <c r="JB293" s="69" t="n">
        <f aca="false">_xlfn.IFNA(JB193,0)</f>
        <v>0</v>
      </c>
      <c r="JC293" s="69" t="n">
        <f aca="false">_xlfn.IFNA(JC193,0)</f>
        <v>0</v>
      </c>
      <c r="JD293" s="69" t="n">
        <f aca="false">_xlfn.IFNA(JD193,0)</f>
        <v>0</v>
      </c>
      <c r="JE293" s="69" t="n">
        <f aca="false">_xlfn.IFNA(JE193,0)</f>
        <v>0</v>
      </c>
      <c r="JF293" s="69" t="n">
        <f aca="false">_xlfn.IFNA(JF193,0)</f>
        <v>0</v>
      </c>
      <c r="JG293" s="69" t="n">
        <f aca="false">_xlfn.IFNA(JG193,0)</f>
        <v>0</v>
      </c>
      <c r="JH293" s="69" t="n">
        <f aca="false">_xlfn.IFNA(JH193,0)</f>
        <v>0</v>
      </c>
      <c r="JI293" s="69" t="n">
        <f aca="false">_xlfn.IFNA(JI193,0)</f>
        <v>0</v>
      </c>
      <c r="JJ293" s="69" t="n">
        <f aca="false">_xlfn.IFNA(JJ193,0)</f>
        <v>0</v>
      </c>
      <c r="JK293" s="69" t="n">
        <f aca="false">_xlfn.IFNA(JK193,0)</f>
        <v>0</v>
      </c>
      <c r="JL293" s="69" t="n">
        <f aca="false">_xlfn.IFNA(JL193,0)</f>
        <v>0</v>
      </c>
      <c r="JM293" s="69" t="n">
        <f aca="false">_xlfn.IFNA(JM193,0)</f>
        <v>0</v>
      </c>
      <c r="JN293" s="69" t="n">
        <f aca="false">_xlfn.IFNA(JN193,0)</f>
        <v>0</v>
      </c>
      <c r="JO293" s="69" t="n">
        <f aca="false">_xlfn.IFNA(JO193,0)</f>
        <v>0</v>
      </c>
      <c r="JP293" s="69" t="n">
        <f aca="false">_xlfn.IFNA(JP193,0)</f>
        <v>0</v>
      </c>
      <c r="JQ293" s="69" t="n">
        <f aca="false">_xlfn.IFNA(JQ193,0)</f>
        <v>0</v>
      </c>
      <c r="JR293" s="69" t="n">
        <f aca="false">_xlfn.IFNA(JR193,0)</f>
        <v>0</v>
      </c>
      <c r="JS293" s="69" t="n">
        <f aca="false">_xlfn.IFNA(JS193,0)</f>
        <v>0</v>
      </c>
      <c r="JT293" s="69" t="n">
        <f aca="false">_xlfn.IFNA(JT193,0)</f>
        <v>0</v>
      </c>
      <c r="JU293" s="69" t="n">
        <f aca="false">_xlfn.IFNA(JU193,0)</f>
        <v>0</v>
      </c>
      <c r="JV293" s="69" t="n">
        <f aca="false">_xlfn.IFNA(JV193,0)</f>
        <v>0</v>
      </c>
      <c r="JW293" s="69" t="n">
        <f aca="false">_xlfn.IFNA(JW193,0)</f>
        <v>0</v>
      </c>
      <c r="JX293" s="69" t="n">
        <f aca="false">_xlfn.IFNA(JX193,0)</f>
        <v>0</v>
      </c>
      <c r="JY293" s="69" t="n">
        <f aca="false">_xlfn.IFNA(JY193,0)</f>
        <v>0</v>
      </c>
      <c r="JZ293" s="69" t="n">
        <f aca="false">_xlfn.IFNA(JZ193,0)</f>
        <v>0</v>
      </c>
      <c r="KA293" s="69" t="n">
        <f aca="false">_xlfn.IFNA(KA193,0)</f>
        <v>0</v>
      </c>
      <c r="KB293" s="69" t="n">
        <f aca="false">_xlfn.IFNA(KB193,0)</f>
        <v>0</v>
      </c>
      <c r="KC293" s="69" t="n">
        <f aca="false">_xlfn.IFNA(KC193,0)</f>
        <v>0</v>
      </c>
      <c r="KD293" s="69" t="n">
        <f aca="false">_xlfn.IFNA(KD193,0)</f>
        <v>0</v>
      </c>
      <c r="KE293" s="69" t="n">
        <f aca="false">_xlfn.IFNA(KE193,0)</f>
        <v>0</v>
      </c>
      <c r="KF293" s="69" t="n">
        <f aca="false">_xlfn.IFNA(KF193,0)</f>
        <v>0</v>
      </c>
      <c r="KG293" s="69" t="n">
        <f aca="false">_xlfn.IFNA(KG193,0)</f>
        <v>0</v>
      </c>
      <c r="KH293" s="69" t="n">
        <f aca="false">_xlfn.IFNA(KH193,0)</f>
        <v>0</v>
      </c>
      <c r="KI293" s="69" t="n">
        <f aca="false">_xlfn.IFNA(KI193,0)</f>
        <v>0</v>
      </c>
      <c r="KJ293" s="69" t="n">
        <f aca="false">_xlfn.IFNA(KJ193,0)</f>
        <v>0</v>
      </c>
      <c r="KK293" s="69" t="n">
        <f aca="false">_xlfn.IFNA(KK193,0)</f>
        <v>0</v>
      </c>
      <c r="KL293" s="69" t="n">
        <f aca="false">_xlfn.IFNA(KL193,0)</f>
        <v>0</v>
      </c>
      <c r="KM293" s="69" t="n">
        <f aca="false">_xlfn.IFNA(KM193,0)</f>
        <v>0</v>
      </c>
      <c r="KN293" s="69" t="n">
        <f aca="false">_xlfn.IFNA(KN193,0)</f>
        <v>0</v>
      </c>
      <c r="KO293" s="69" t="n">
        <f aca="false">_xlfn.IFNA(KO193,0)</f>
        <v>0</v>
      </c>
      <c r="KP293" s="69" t="n">
        <f aca="false">_xlfn.IFNA(KP193,0)</f>
        <v>0</v>
      </c>
      <c r="KQ293" s="69" t="n">
        <f aca="false">_xlfn.IFNA(KQ193,0)</f>
        <v>0</v>
      </c>
      <c r="KR293" s="69" t="n">
        <f aca="false">_xlfn.IFNA(KR193,0)</f>
        <v>0</v>
      </c>
      <c r="KS293" s="69" t="n">
        <f aca="false">_xlfn.IFNA(KS193,0)</f>
        <v>0</v>
      </c>
      <c r="KT293" s="69" t="n">
        <f aca="false">_xlfn.IFNA(KT193,0)</f>
        <v>0</v>
      </c>
      <c r="KU293" s="69" t="n">
        <f aca="false">_xlfn.IFNA(KU193,0)</f>
        <v>0</v>
      </c>
      <c r="KV293" s="69" t="n">
        <f aca="false">_xlfn.IFNA(KV193,0)</f>
        <v>0</v>
      </c>
      <c r="KW293" s="69" t="n">
        <f aca="false">_xlfn.IFNA(KW193,0)</f>
        <v>0</v>
      </c>
      <c r="KX293" s="69" t="n">
        <f aca="false">_xlfn.IFNA(KX193,0)</f>
        <v>0</v>
      </c>
      <c r="KY293" s="69" t="n">
        <f aca="false">_xlfn.IFNA(KY193,0)</f>
        <v>0</v>
      </c>
      <c r="KZ293" s="69" t="n">
        <f aca="false">_xlfn.IFNA(KZ193,0)</f>
        <v>0</v>
      </c>
      <c r="LA293" s="69" t="n">
        <f aca="false">_xlfn.IFNA(LA193,0)</f>
        <v>0</v>
      </c>
      <c r="LB293" s="69" t="n">
        <f aca="false">_xlfn.IFNA(LB193,0)</f>
        <v>0</v>
      </c>
      <c r="LC293" s="69" t="n">
        <f aca="false">_xlfn.IFNA(LC193,0)</f>
        <v>0</v>
      </c>
      <c r="LD293" s="69" t="n">
        <f aca="false">_xlfn.IFNA(LD193,0)</f>
        <v>0</v>
      </c>
      <c r="LE293" s="69" t="n">
        <f aca="false">_xlfn.IFNA(LE193,0)</f>
        <v>0</v>
      </c>
      <c r="LF293" s="69" t="n">
        <f aca="false">_xlfn.IFNA(LF193,0)</f>
        <v>0</v>
      </c>
      <c r="LG293" s="69" t="n">
        <f aca="false">_xlfn.IFNA(LG193,0)</f>
        <v>0</v>
      </c>
      <c r="LH293" s="69" t="n">
        <f aca="false">_xlfn.IFNA(LH193,0)</f>
        <v>0</v>
      </c>
      <c r="LI293" s="69" t="n">
        <f aca="false">_xlfn.IFNA(LI193,0)</f>
        <v>0</v>
      </c>
      <c r="LJ293" s="69" t="n">
        <f aca="false">_xlfn.IFNA(LJ193,0)</f>
        <v>0</v>
      </c>
      <c r="LK293" s="69" t="n">
        <f aca="false">_xlfn.IFNA(LK193,0)</f>
        <v>0</v>
      </c>
      <c r="LL293" s="69" t="n">
        <f aca="false">_xlfn.IFNA(LL193,0)</f>
        <v>0</v>
      </c>
      <c r="LM293" s="69" t="n">
        <f aca="false">_xlfn.IFNA(LM193,0)</f>
        <v>0</v>
      </c>
      <c r="LN293" s="69" t="n">
        <f aca="false">_xlfn.IFNA(LN193,0)</f>
        <v>0</v>
      </c>
      <c r="LO293" s="69" t="n">
        <f aca="false">_xlfn.IFNA(LO193,0)</f>
        <v>0</v>
      </c>
      <c r="LP293" s="69" t="n">
        <f aca="false">_xlfn.IFNA(LP193,0)</f>
        <v>0</v>
      </c>
      <c r="LQ293" s="69" t="n">
        <f aca="false">_xlfn.IFNA(LQ193,0)</f>
        <v>0</v>
      </c>
      <c r="LR293" s="69" t="n">
        <f aca="false">_xlfn.IFNA(LR193,0)</f>
        <v>0</v>
      </c>
      <c r="LS293" s="69" t="n">
        <f aca="false">_xlfn.IFNA(LS193,0)</f>
        <v>0</v>
      </c>
      <c r="LT293" s="69" t="n">
        <f aca="false">_xlfn.IFNA(LT193,0)</f>
        <v>0</v>
      </c>
      <c r="LU293" s="69" t="n">
        <f aca="false">_xlfn.IFNA(LU193,0)</f>
        <v>0</v>
      </c>
      <c r="LV293" s="69" t="n">
        <f aca="false">_xlfn.IFNA(LV193,0)</f>
        <v>0</v>
      </c>
      <c r="LW293" s="69" t="n">
        <f aca="false">_xlfn.IFNA(LW193,0)</f>
        <v>0</v>
      </c>
      <c r="LX293" s="69" t="n">
        <f aca="false">_xlfn.IFNA(LX193,0)</f>
        <v>0</v>
      </c>
      <c r="LY293" s="69" t="n">
        <f aca="false">_xlfn.IFNA(LY193,0)</f>
        <v>0</v>
      </c>
      <c r="LZ293" s="69" t="n">
        <f aca="false">_xlfn.IFNA(LZ193,0)</f>
        <v>0</v>
      </c>
      <c r="MA293" s="69" t="n">
        <f aca="false">_xlfn.IFNA(MA193,0)</f>
        <v>0</v>
      </c>
      <c r="MB293" s="69" t="n">
        <f aca="false">_xlfn.IFNA(MB193,0)</f>
        <v>0</v>
      </c>
      <c r="MC293" s="69" t="n">
        <f aca="false">_xlfn.IFNA(MC193,0)</f>
        <v>0</v>
      </c>
      <c r="MD293" s="69" t="n">
        <f aca="false">_xlfn.IFNA(MD193,0)</f>
        <v>0</v>
      </c>
      <c r="ME293" s="69" t="n">
        <f aca="false">_xlfn.IFNA(ME193,0)</f>
        <v>0</v>
      </c>
      <c r="MF293" s="69" t="n">
        <f aca="false">_xlfn.IFNA(MF193,0)</f>
        <v>0</v>
      </c>
      <c r="MG293" s="69" t="n">
        <f aca="false">_xlfn.IFNA(MG193,0)</f>
        <v>0</v>
      </c>
      <c r="MH293" s="69" t="n">
        <f aca="false">_xlfn.IFNA(MH193,0)</f>
        <v>0</v>
      </c>
      <c r="MI293" s="69" t="n">
        <f aca="false">_xlfn.IFNA(MI193,0)</f>
        <v>0</v>
      </c>
      <c r="MJ293" s="69" t="n">
        <f aca="false">_xlfn.IFNA(MJ193,0)</f>
        <v>0</v>
      </c>
      <c r="MK293" s="69" t="n">
        <f aca="false">_xlfn.IFNA(MK193,0)</f>
        <v>0</v>
      </c>
      <c r="ML293" s="69" t="n">
        <f aca="false">_xlfn.IFNA(ML193,0)</f>
        <v>0</v>
      </c>
      <c r="MM293" s="69" t="n">
        <f aca="false">_xlfn.IFNA(MM193,0)</f>
        <v>0</v>
      </c>
      <c r="MN293" s="69" t="n">
        <f aca="false">_xlfn.IFNA(MN193,0)</f>
        <v>0</v>
      </c>
      <c r="MO293" s="69" t="n">
        <f aca="false">_xlfn.IFNA(MO193,0)</f>
        <v>0</v>
      </c>
      <c r="MP293" s="69" t="n">
        <f aca="false">_xlfn.IFNA(MP193,0)</f>
        <v>0</v>
      </c>
      <c r="MQ293" s="69" t="n">
        <f aca="false">_xlfn.IFNA(MQ193,0)</f>
        <v>0</v>
      </c>
      <c r="MR293" s="69" t="n">
        <f aca="false">_xlfn.IFNA(MR193,0)</f>
        <v>0</v>
      </c>
      <c r="MS293" s="69" t="n">
        <f aca="false">_xlfn.IFNA(MS193,0)</f>
        <v>0</v>
      </c>
      <c r="MT293" s="69" t="n">
        <f aca="false">_xlfn.IFNA(MT193,0)</f>
        <v>0</v>
      </c>
      <c r="MU293" s="69" t="n">
        <f aca="false">_xlfn.IFNA(MU193,0)</f>
        <v>0</v>
      </c>
      <c r="MV293" s="69" t="n">
        <f aca="false">_xlfn.IFNA(MV193,0)</f>
        <v>0</v>
      </c>
      <c r="MW293" s="69" t="n">
        <f aca="false">_xlfn.IFNA(MW193,0)</f>
        <v>0</v>
      </c>
      <c r="MX293" s="69" t="n">
        <f aca="false">_xlfn.IFNA(MX193,0)</f>
        <v>0</v>
      </c>
      <c r="MY293" s="69" t="n">
        <f aca="false">_xlfn.IFNA(MY193,0)</f>
        <v>0</v>
      </c>
      <c r="MZ293" s="69" t="n">
        <f aca="false">_xlfn.IFNA(MZ193,0)</f>
        <v>0</v>
      </c>
      <c r="NA293" s="69" t="n">
        <f aca="false">_xlfn.IFNA(NA193,0)</f>
        <v>0</v>
      </c>
      <c r="NB293" s="69" t="n">
        <f aca="false">_xlfn.IFNA(NB193,0)</f>
        <v>0</v>
      </c>
      <c r="NC293" s="69" t="n">
        <f aca="false">_xlfn.IFNA(NC193,0)</f>
        <v>0</v>
      </c>
      <c r="ND293" s="69" t="n">
        <f aca="false">_xlfn.IFNA(ND193,0)</f>
        <v>0</v>
      </c>
      <c r="NE293" s="69" t="n">
        <f aca="false">_xlfn.IFNA(NE193,0)</f>
        <v>0</v>
      </c>
      <c r="NF293" s="69" t="n">
        <f aca="false">_xlfn.IFNA(NF193,0)</f>
        <v>0</v>
      </c>
      <c r="NG293" s="69" t="n">
        <f aca="false">_xlfn.IFNA(NG193,0)</f>
        <v>0</v>
      </c>
      <c r="NH293" s="69" t="n">
        <f aca="false">_xlfn.IFNA(NH193,0)</f>
        <v>0</v>
      </c>
      <c r="NI293" s="69" t="n">
        <f aca="false">_xlfn.IFNA(NI193,0)</f>
        <v>0</v>
      </c>
      <c r="NJ293" s="69" t="n">
        <f aca="false">_xlfn.IFNA(NJ193,0)</f>
        <v>0</v>
      </c>
      <c r="NK293" s="69" t="n">
        <f aca="false">_xlfn.IFNA(NK193,0)</f>
        <v>0</v>
      </c>
      <c r="NL293" s="69" t="n">
        <f aca="false">_xlfn.IFNA(NL193,0)</f>
        <v>0</v>
      </c>
      <c r="NM293" s="69" t="n">
        <f aca="false">_xlfn.IFNA(NM193,0)</f>
        <v>0</v>
      </c>
      <c r="NN293" s="69" t="n">
        <f aca="false">_xlfn.IFNA(NN193,0)</f>
        <v>0</v>
      </c>
      <c r="NO293" s="69" t="n">
        <f aca="false">_xlfn.IFNA(NO193,0)</f>
        <v>0</v>
      </c>
      <c r="NP293" s="69" t="n">
        <f aca="false">_xlfn.IFNA(NP193,0)</f>
        <v>0</v>
      </c>
      <c r="NQ293" s="69" t="n">
        <f aca="false">_xlfn.IFNA(NQ193,0)</f>
        <v>0</v>
      </c>
      <c r="NR293" s="69" t="n">
        <f aca="false">_xlfn.IFNA(NR193,0)</f>
        <v>0</v>
      </c>
      <c r="NS293" s="69" t="n">
        <f aca="false">_xlfn.IFNA(NS193,0)</f>
        <v>0</v>
      </c>
      <c r="NT293" s="69" t="n">
        <f aca="false">_xlfn.IFNA(NT193,0)</f>
        <v>0</v>
      </c>
      <c r="NU293" s="69" t="n">
        <f aca="false">_xlfn.IFNA(NU193,0)</f>
        <v>0</v>
      </c>
      <c r="NV293" s="69" t="n">
        <f aca="false">_xlfn.IFNA(NV193,0)</f>
        <v>0</v>
      </c>
      <c r="NW293" s="69" t="n">
        <f aca="false">_xlfn.IFNA(NW193,0)</f>
        <v>0</v>
      </c>
      <c r="NX293" s="69" t="n">
        <f aca="false">_xlfn.IFNA(NX193,0)</f>
        <v>0</v>
      </c>
      <c r="NY293" s="69" t="n">
        <f aca="false">_xlfn.IFNA(NY193,0)</f>
        <v>0</v>
      </c>
      <c r="NZ293" s="69" t="n">
        <f aca="false">_xlfn.IFNA(NZ193,0)</f>
        <v>0</v>
      </c>
      <c r="OA293" s="69" t="n">
        <f aca="false">_xlfn.IFNA(OA193,0)</f>
        <v>0</v>
      </c>
      <c r="OB293" s="69" t="n">
        <f aca="false">_xlfn.IFNA(OB193,0)</f>
        <v>0</v>
      </c>
      <c r="OC293" s="69" t="n">
        <f aca="false">_xlfn.IFNA(OC193,0)</f>
        <v>0</v>
      </c>
      <c r="OD293" s="69" t="n">
        <f aca="false">_xlfn.IFNA(OD193,0)</f>
        <v>0</v>
      </c>
      <c r="OE293" s="69" t="n">
        <f aca="false">_xlfn.IFNA(OE193,0)</f>
        <v>0</v>
      </c>
      <c r="OF293" s="69" t="n">
        <f aca="false">_xlfn.IFNA(OF193,0)</f>
        <v>0</v>
      </c>
      <c r="OG293" s="69" t="n">
        <f aca="false">_xlfn.IFNA(OG193,0)</f>
        <v>0</v>
      </c>
      <c r="OH293" s="69" t="n">
        <f aca="false">_xlfn.IFNA(OH193,0)</f>
        <v>0</v>
      </c>
      <c r="OI293" s="69" t="n">
        <f aca="false">_xlfn.IFNA(OI193,0)</f>
        <v>0</v>
      </c>
      <c r="OJ293" s="69" t="n">
        <f aca="false">_xlfn.IFNA(OJ193,0)</f>
        <v>0</v>
      </c>
      <c r="OK293" s="69" t="n">
        <f aca="false">_xlfn.IFNA(OK193,0)</f>
        <v>0</v>
      </c>
      <c r="OL293" s="69" t="n">
        <f aca="false">_xlfn.IFNA(OL193,0)</f>
        <v>0</v>
      </c>
      <c r="OM293" s="69" t="n">
        <f aca="false">_xlfn.IFNA(OM193,0)</f>
        <v>0</v>
      </c>
    </row>
    <row r="294" customFormat="false" ht="14.25" hidden="false" customHeight="false" outlineLevel="0" collapsed="false">
      <c r="A294" s="69"/>
      <c r="B294" s="69"/>
      <c r="C294" s="100" t="s">
        <v>10347</v>
      </c>
      <c r="D294" s="69" t="e">
        <f aca="false">_xlfn.IFNA(D194,0)</f>
        <v>#NAME?</v>
      </c>
      <c r="E294" s="69" t="e">
        <f aca="false">_xlfn.IFNA(E194,0)</f>
        <v>#NAME?</v>
      </c>
      <c r="F294" s="69" t="e">
        <f aca="false">_xlfn.IFNA(F194,0)</f>
        <v>#NAME?</v>
      </c>
      <c r="G294" s="69" t="e">
        <f aca="false">_xlfn.IFNA(G194,0)</f>
        <v>#NAME?</v>
      </c>
      <c r="H294" s="69" t="e">
        <f aca="false">_xlfn.IFNA(H194,0)</f>
        <v>#NAME?</v>
      </c>
      <c r="I294" s="69" t="e">
        <f aca="false">_xlfn.IFNA(I194,0)</f>
        <v>#NAME?</v>
      </c>
      <c r="J294" s="69" t="e">
        <f aca="false">_xlfn.IFNA(J194,0)</f>
        <v>#NAME?</v>
      </c>
      <c r="K294" s="69" t="e">
        <f aca="false">_xlfn.IFNA(K194,0)</f>
        <v>#NAME?</v>
      </c>
      <c r="L294" s="69" t="e">
        <f aca="false">_xlfn.IFNA(L194,0)</f>
        <v>#NAME?</v>
      </c>
      <c r="M294" s="69" t="e">
        <f aca="false">_xlfn.IFNA(M194,0)</f>
        <v>#NAME?</v>
      </c>
      <c r="N294" s="69" t="e">
        <f aca="false">_xlfn.IFNA(N194,0)</f>
        <v>#NAME?</v>
      </c>
      <c r="O294" s="69" t="e">
        <f aca="false">_xlfn.IFNA(O194,0)</f>
        <v>#NAME?</v>
      </c>
      <c r="P294" s="69" t="e">
        <f aca="false">_xlfn.IFNA(P194,0)</f>
        <v>#NAME?</v>
      </c>
      <c r="Q294" s="69" t="n">
        <f aca="false">_xlfn.IFNA(Q194,0)</f>
        <v>0</v>
      </c>
      <c r="R294" s="69" t="n">
        <f aca="false">_xlfn.IFNA(R194,0)</f>
        <v>0</v>
      </c>
      <c r="S294" s="69" t="n">
        <f aca="false">_xlfn.IFNA(S194,0)</f>
        <v>0</v>
      </c>
      <c r="T294" s="69" t="n">
        <f aca="false">_xlfn.IFNA(T194,0)</f>
        <v>0</v>
      </c>
      <c r="U294" s="69" t="n">
        <f aca="false">_xlfn.IFNA(U194,0)</f>
        <v>0</v>
      </c>
      <c r="V294" s="69" t="n">
        <f aca="false">_xlfn.IFNA(V194,0)</f>
        <v>0</v>
      </c>
      <c r="W294" s="69" t="n">
        <f aca="false">_xlfn.IFNA(W194,0)</f>
        <v>0</v>
      </c>
      <c r="X294" s="69" t="n">
        <f aca="false">_xlfn.IFNA(X194,0)</f>
        <v>0</v>
      </c>
      <c r="Y294" s="69" t="n">
        <f aca="false">_xlfn.IFNA(Y194,0)</f>
        <v>0</v>
      </c>
      <c r="Z294" s="69" t="n">
        <f aca="false">_xlfn.IFNA(Z194,0)</f>
        <v>0</v>
      </c>
      <c r="AA294" s="69" t="n">
        <f aca="false">_xlfn.IFNA(AA194,0)</f>
        <v>0</v>
      </c>
      <c r="AB294" s="69" t="n">
        <f aca="false">_xlfn.IFNA(AB194,0)</f>
        <v>0</v>
      </c>
      <c r="AC294" s="69" t="n">
        <f aca="false">_xlfn.IFNA(AC194,0)</f>
        <v>0</v>
      </c>
      <c r="AD294" s="69" t="n">
        <f aca="false">_xlfn.IFNA(AD194,0)</f>
        <v>0</v>
      </c>
      <c r="AE294" s="69" t="n">
        <f aca="false">_xlfn.IFNA(AE194,0)</f>
        <v>0</v>
      </c>
      <c r="AF294" s="69" t="n">
        <f aca="false">_xlfn.IFNA(AF194,0)</f>
        <v>0</v>
      </c>
      <c r="AG294" s="69" t="n">
        <f aca="false">_xlfn.IFNA(AG194,0)</f>
        <v>0</v>
      </c>
      <c r="AH294" s="69" t="n">
        <f aca="false">_xlfn.IFNA(AH194,0)</f>
        <v>0</v>
      </c>
      <c r="AI294" s="69" t="n">
        <f aca="false">_xlfn.IFNA(AI194,0)</f>
        <v>0</v>
      </c>
      <c r="AJ294" s="69" t="n">
        <f aca="false">_xlfn.IFNA(AJ194,0)</f>
        <v>0</v>
      </c>
      <c r="AK294" s="69" t="n">
        <f aca="false">_xlfn.IFNA(AK194,0)</f>
        <v>0</v>
      </c>
      <c r="AL294" s="69" t="n">
        <f aca="false">_xlfn.IFNA(AL194,0)</f>
        <v>0</v>
      </c>
      <c r="AM294" s="69" t="n">
        <f aca="false">_xlfn.IFNA(AM194,0)</f>
        <v>0</v>
      </c>
      <c r="AN294" s="69" t="n">
        <f aca="false">_xlfn.IFNA(AN194,0)</f>
        <v>0</v>
      </c>
      <c r="AO294" s="69" t="n">
        <f aca="false">_xlfn.IFNA(AO194,0)</f>
        <v>0</v>
      </c>
      <c r="AP294" s="69" t="n">
        <f aca="false">_xlfn.IFNA(AP194,0)</f>
        <v>0</v>
      </c>
      <c r="AQ294" s="69" t="n">
        <f aca="false">_xlfn.IFNA(AQ194,0)</f>
        <v>0</v>
      </c>
      <c r="AR294" s="69" t="n">
        <f aca="false">_xlfn.IFNA(AR194,0)</f>
        <v>0</v>
      </c>
      <c r="AS294" s="69" t="n">
        <f aca="false">_xlfn.IFNA(AS194,0)</f>
        <v>0</v>
      </c>
      <c r="AT294" s="69" t="n">
        <f aca="false">_xlfn.IFNA(AT194,0)</f>
        <v>0</v>
      </c>
      <c r="AU294" s="69" t="n">
        <f aca="false">_xlfn.IFNA(AU194,0)</f>
        <v>0</v>
      </c>
      <c r="AV294" s="69" t="n">
        <f aca="false">_xlfn.IFNA(AV194,0)</f>
        <v>0</v>
      </c>
      <c r="AW294" s="69" t="n">
        <f aca="false">_xlfn.IFNA(AW194,0)</f>
        <v>0</v>
      </c>
      <c r="AX294" s="69" t="n">
        <f aca="false">_xlfn.IFNA(AX194,0)</f>
        <v>0</v>
      </c>
      <c r="AY294" s="69" t="n">
        <f aca="false">_xlfn.IFNA(AY194,0)</f>
        <v>0</v>
      </c>
      <c r="AZ294" s="69" t="n">
        <f aca="false">_xlfn.IFNA(AZ194,0)</f>
        <v>0</v>
      </c>
      <c r="BA294" s="69" t="n">
        <f aca="false">_xlfn.IFNA(BA194,0)</f>
        <v>0</v>
      </c>
      <c r="BB294" s="69" t="n">
        <f aca="false">_xlfn.IFNA(BB194,0)</f>
        <v>0</v>
      </c>
      <c r="BC294" s="69" t="n">
        <f aca="false">_xlfn.IFNA(BC194,0)</f>
        <v>0</v>
      </c>
      <c r="BD294" s="69" t="n">
        <f aca="false">_xlfn.IFNA(BD194,0)</f>
        <v>0</v>
      </c>
      <c r="BE294" s="69" t="n">
        <f aca="false">_xlfn.IFNA(BE194,0)</f>
        <v>0</v>
      </c>
      <c r="BF294" s="69" t="n">
        <f aca="false">_xlfn.IFNA(BF194,0)</f>
        <v>0</v>
      </c>
      <c r="BG294" s="69" t="n">
        <f aca="false">_xlfn.IFNA(BG194,0)</f>
        <v>0</v>
      </c>
      <c r="BH294" s="69" t="n">
        <f aca="false">_xlfn.IFNA(BH194,0)</f>
        <v>0</v>
      </c>
      <c r="BI294" s="69" t="n">
        <f aca="false">_xlfn.IFNA(BI194,0)</f>
        <v>0</v>
      </c>
      <c r="BJ294" s="69" t="n">
        <f aca="false">_xlfn.IFNA(BJ194,0)</f>
        <v>0</v>
      </c>
      <c r="BK294" s="69" t="n">
        <f aca="false">_xlfn.IFNA(BK194,0)</f>
        <v>0</v>
      </c>
      <c r="BL294" s="69" t="n">
        <f aca="false">_xlfn.IFNA(BL194,0)</f>
        <v>0</v>
      </c>
      <c r="BM294" s="69" t="n">
        <f aca="false">_xlfn.IFNA(BM194,0)</f>
        <v>0</v>
      </c>
      <c r="BN294" s="69" t="n">
        <f aca="false">_xlfn.IFNA(BN194,0)</f>
        <v>0</v>
      </c>
      <c r="BO294" s="69" t="n">
        <f aca="false">_xlfn.IFNA(BO194,0)</f>
        <v>0</v>
      </c>
      <c r="BP294" s="69" t="n">
        <f aca="false">_xlfn.IFNA(BP194,0)</f>
        <v>0</v>
      </c>
      <c r="BQ294" s="69" t="n">
        <f aca="false">_xlfn.IFNA(BQ194,0)</f>
        <v>0</v>
      </c>
      <c r="BR294" s="69" t="n">
        <f aca="false">_xlfn.IFNA(BR194,0)</f>
        <v>0</v>
      </c>
      <c r="BS294" s="69" t="n">
        <f aca="false">_xlfn.IFNA(BS194,0)</f>
        <v>0</v>
      </c>
      <c r="BT294" s="69" t="n">
        <f aca="false">_xlfn.IFNA(BT194,0)</f>
        <v>0</v>
      </c>
      <c r="BU294" s="69" t="n">
        <f aca="false">_xlfn.IFNA(BU194,0)</f>
        <v>0</v>
      </c>
      <c r="BV294" s="69" t="n">
        <f aca="false">_xlfn.IFNA(BV194,0)</f>
        <v>0</v>
      </c>
      <c r="BW294" s="69" t="n">
        <f aca="false">_xlfn.IFNA(BW194,0)</f>
        <v>0</v>
      </c>
      <c r="BX294" s="69" t="n">
        <f aca="false">_xlfn.IFNA(BX194,0)</f>
        <v>0</v>
      </c>
      <c r="BY294" s="69" t="n">
        <f aca="false">_xlfn.IFNA(BY194,0)</f>
        <v>0</v>
      </c>
      <c r="BZ294" s="69" t="n">
        <f aca="false">_xlfn.IFNA(BZ194,0)</f>
        <v>0</v>
      </c>
      <c r="CA294" s="69" t="n">
        <f aca="false">_xlfn.IFNA(CA194,0)</f>
        <v>0</v>
      </c>
      <c r="CB294" s="69" t="n">
        <f aca="false">_xlfn.IFNA(CB194,0)</f>
        <v>0</v>
      </c>
      <c r="CC294" s="69" t="n">
        <f aca="false">_xlfn.IFNA(CC194,0)</f>
        <v>0</v>
      </c>
      <c r="CD294" s="69" t="n">
        <f aca="false">_xlfn.IFNA(CD194,0)</f>
        <v>0</v>
      </c>
      <c r="CE294" s="69" t="n">
        <f aca="false">_xlfn.IFNA(CE194,0)</f>
        <v>0</v>
      </c>
      <c r="CF294" s="69" t="n">
        <f aca="false">_xlfn.IFNA(CF194,0)</f>
        <v>0</v>
      </c>
      <c r="CG294" s="69" t="n">
        <f aca="false">_xlfn.IFNA(CG194,0)</f>
        <v>0</v>
      </c>
      <c r="CH294" s="69" t="n">
        <f aca="false">_xlfn.IFNA(CH194,0)</f>
        <v>0</v>
      </c>
      <c r="CI294" s="69" t="n">
        <f aca="false">_xlfn.IFNA(CI194,0)</f>
        <v>0</v>
      </c>
      <c r="CJ294" s="69" t="n">
        <f aca="false">_xlfn.IFNA(CJ194,0)</f>
        <v>0</v>
      </c>
      <c r="CK294" s="69" t="n">
        <f aca="false">_xlfn.IFNA(CK194,0)</f>
        <v>0</v>
      </c>
      <c r="CL294" s="69" t="n">
        <f aca="false">_xlfn.IFNA(CL194,0)</f>
        <v>0</v>
      </c>
      <c r="CM294" s="69" t="n">
        <f aca="false">_xlfn.IFNA(CM194,0)</f>
        <v>0</v>
      </c>
      <c r="CN294" s="69" t="n">
        <f aca="false">_xlfn.IFNA(CN194,0)</f>
        <v>0</v>
      </c>
      <c r="CO294" s="69" t="n">
        <f aca="false">_xlfn.IFNA(CO194,0)</f>
        <v>0</v>
      </c>
      <c r="CP294" s="69" t="n">
        <f aca="false">_xlfn.IFNA(CP194,0)</f>
        <v>0</v>
      </c>
      <c r="CQ294" s="69" t="n">
        <f aca="false">_xlfn.IFNA(CQ194,0)</f>
        <v>0</v>
      </c>
      <c r="CR294" s="69" t="n">
        <f aca="false">_xlfn.IFNA(CR194,0)</f>
        <v>0</v>
      </c>
      <c r="CS294" s="69" t="n">
        <f aca="false">_xlfn.IFNA(CS194,0)</f>
        <v>0</v>
      </c>
      <c r="CT294" s="69" t="n">
        <f aca="false">_xlfn.IFNA(CT194,0)</f>
        <v>0</v>
      </c>
      <c r="CU294" s="69" t="n">
        <f aca="false">_xlfn.IFNA(CU194,0)</f>
        <v>0</v>
      </c>
      <c r="CV294" s="69" t="n">
        <f aca="false">_xlfn.IFNA(CV194,0)</f>
        <v>0</v>
      </c>
      <c r="CW294" s="69" t="n">
        <f aca="false">_xlfn.IFNA(CW194,0)</f>
        <v>0</v>
      </c>
      <c r="CX294" s="69" t="n">
        <f aca="false">_xlfn.IFNA(CX194,0)</f>
        <v>0</v>
      </c>
      <c r="CY294" s="69" t="n">
        <f aca="false">_xlfn.IFNA(CY194,0)</f>
        <v>0</v>
      </c>
      <c r="CZ294" s="69" t="n">
        <f aca="false">_xlfn.IFNA(CZ194,0)</f>
        <v>0</v>
      </c>
      <c r="DA294" s="69" t="n">
        <f aca="false">_xlfn.IFNA(DA194,0)</f>
        <v>0</v>
      </c>
      <c r="DB294" s="69" t="n">
        <f aca="false">_xlfn.IFNA(DB194,0)</f>
        <v>0</v>
      </c>
      <c r="DC294" s="69" t="n">
        <f aca="false">_xlfn.IFNA(DC194,0)</f>
        <v>0</v>
      </c>
      <c r="DD294" s="69" t="n">
        <f aca="false">_xlfn.IFNA(DD194,0)</f>
        <v>0</v>
      </c>
      <c r="DE294" s="69" t="n">
        <f aca="false">_xlfn.IFNA(DE194,0)</f>
        <v>0</v>
      </c>
      <c r="DF294" s="69" t="n">
        <f aca="false">_xlfn.IFNA(DF194,0)</f>
        <v>0</v>
      </c>
      <c r="DG294" s="69" t="n">
        <f aca="false">_xlfn.IFNA(DG194,0)</f>
        <v>0</v>
      </c>
      <c r="DH294" s="69" t="n">
        <f aca="false">_xlfn.IFNA(DH194,0)</f>
        <v>0</v>
      </c>
      <c r="DI294" s="69" t="n">
        <f aca="false">_xlfn.IFNA(DI194,0)</f>
        <v>0</v>
      </c>
      <c r="DJ294" s="69" t="n">
        <f aca="false">_xlfn.IFNA(DJ194,0)</f>
        <v>0</v>
      </c>
      <c r="DK294" s="69" t="n">
        <f aca="false">_xlfn.IFNA(DK194,0)</f>
        <v>0</v>
      </c>
      <c r="DL294" s="69" t="n">
        <f aca="false">_xlfn.IFNA(DL194,0)</f>
        <v>0</v>
      </c>
      <c r="DM294" s="69" t="n">
        <f aca="false">_xlfn.IFNA(DM194,0)</f>
        <v>0</v>
      </c>
      <c r="DN294" s="69" t="n">
        <f aca="false">_xlfn.IFNA(DN194,0)</f>
        <v>0</v>
      </c>
      <c r="DO294" s="69" t="n">
        <f aca="false">_xlfn.IFNA(DO194,0)</f>
        <v>0</v>
      </c>
      <c r="DP294" s="69" t="n">
        <f aca="false">_xlfn.IFNA(DP194,0)</f>
        <v>0</v>
      </c>
      <c r="DQ294" s="69" t="n">
        <f aca="false">_xlfn.IFNA(DQ194,0)</f>
        <v>0</v>
      </c>
      <c r="DR294" s="69" t="n">
        <f aca="false">_xlfn.IFNA(DR194,0)</f>
        <v>0</v>
      </c>
      <c r="DS294" s="69" t="n">
        <f aca="false">_xlfn.IFNA(DS194,0)</f>
        <v>0</v>
      </c>
      <c r="DT294" s="69" t="n">
        <f aca="false">_xlfn.IFNA(DT194,0)</f>
        <v>0</v>
      </c>
      <c r="DU294" s="69" t="n">
        <f aca="false">_xlfn.IFNA(DU194,0)</f>
        <v>0</v>
      </c>
      <c r="DV294" s="69" t="n">
        <f aca="false">_xlfn.IFNA(DV194,0)</f>
        <v>0</v>
      </c>
      <c r="DW294" s="69" t="n">
        <f aca="false">_xlfn.IFNA(DW194,0)</f>
        <v>0</v>
      </c>
      <c r="DX294" s="69" t="n">
        <f aca="false">_xlfn.IFNA(DX194,0)</f>
        <v>0</v>
      </c>
      <c r="DY294" s="69" t="n">
        <f aca="false">_xlfn.IFNA(DY194,0)</f>
        <v>0</v>
      </c>
      <c r="DZ294" s="69" t="n">
        <f aca="false">_xlfn.IFNA(DZ194,0)</f>
        <v>0</v>
      </c>
      <c r="EA294" s="69" t="n">
        <f aca="false">_xlfn.IFNA(EA194,0)</f>
        <v>0</v>
      </c>
      <c r="EB294" s="69" t="n">
        <f aca="false">_xlfn.IFNA(EB194,0)</f>
        <v>0</v>
      </c>
      <c r="EC294" s="69" t="n">
        <f aca="false">_xlfn.IFNA(EC194,0)</f>
        <v>0</v>
      </c>
      <c r="ED294" s="69" t="n">
        <f aca="false">_xlfn.IFNA(ED194,0)</f>
        <v>0</v>
      </c>
      <c r="EE294" s="69" t="n">
        <f aca="false">_xlfn.IFNA(EE194,0)</f>
        <v>0</v>
      </c>
      <c r="EF294" s="69" t="n">
        <f aca="false">_xlfn.IFNA(EF194,0)</f>
        <v>0</v>
      </c>
      <c r="EG294" s="69" t="n">
        <f aca="false">_xlfn.IFNA(EG194,0)</f>
        <v>0</v>
      </c>
      <c r="EH294" s="69" t="n">
        <f aca="false">_xlfn.IFNA(EH194,0)</f>
        <v>0</v>
      </c>
      <c r="EI294" s="69" t="n">
        <f aca="false">_xlfn.IFNA(EI194,0)</f>
        <v>0</v>
      </c>
      <c r="EJ294" s="69" t="n">
        <f aca="false">_xlfn.IFNA(EJ194,0)</f>
        <v>0</v>
      </c>
      <c r="EK294" s="69" t="n">
        <f aca="false">_xlfn.IFNA(EK194,0)</f>
        <v>0</v>
      </c>
      <c r="EL294" s="69" t="n">
        <f aca="false">_xlfn.IFNA(EL194,0)</f>
        <v>0</v>
      </c>
      <c r="EM294" s="69" t="n">
        <f aca="false">_xlfn.IFNA(EM194,0)</f>
        <v>0</v>
      </c>
      <c r="EN294" s="69" t="n">
        <f aca="false">_xlfn.IFNA(EN194,0)</f>
        <v>0</v>
      </c>
      <c r="EO294" s="69" t="n">
        <f aca="false">_xlfn.IFNA(EO194,0)</f>
        <v>0</v>
      </c>
      <c r="EP294" s="69" t="n">
        <f aca="false">_xlfn.IFNA(EP194,0)</f>
        <v>0</v>
      </c>
      <c r="EQ294" s="69" t="n">
        <f aca="false">_xlfn.IFNA(EQ194,0)</f>
        <v>0</v>
      </c>
      <c r="ER294" s="69" t="n">
        <f aca="false">_xlfn.IFNA(ER194,0)</f>
        <v>0</v>
      </c>
      <c r="ES294" s="69" t="n">
        <f aca="false">_xlfn.IFNA(ES194,0)</f>
        <v>0</v>
      </c>
      <c r="ET294" s="69" t="n">
        <f aca="false">_xlfn.IFNA(ET194,0)</f>
        <v>0</v>
      </c>
      <c r="EU294" s="69" t="n">
        <f aca="false">_xlfn.IFNA(EU194,0)</f>
        <v>0</v>
      </c>
      <c r="EV294" s="69" t="n">
        <f aca="false">_xlfn.IFNA(EV194,0)</f>
        <v>0</v>
      </c>
      <c r="EW294" s="69" t="n">
        <f aca="false">_xlfn.IFNA(EW194,0)</f>
        <v>0</v>
      </c>
      <c r="EX294" s="69" t="n">
        <f aca="false">_xlfn.IFNA(EX194,0)</f>
        <v>0</v>
      </c>
      <c r="EY294" s="69" t="n">
        <f aca="false">_xlfn.IFNA(EY194,0)</f>
        <v>0</v>
      </c>
      <c r="EZ294" s="69" t="n">
        <f aca="false">_xlfn.IFNA(EZ194,0)</f>
        <v>0</v>
      </c>
      <c r="FA294" s="69" t="n">
        <f aca="false">_xlfn.IFNA(FA194,0)</f>
        <v>0</v>
      </c>
      <c r="FB294" s="69" t="n">
        <f aca="false">_xlfn.IFNA(FB194,0)</f>
        <v>0</v>
      </c>
      <c r="FC294" s="69" t="n">
        <f aca="false">_xlfn.IFNA(FC194,0)</f>
        <v>0</v>
      </c>
      <c r="FD294" s="69" t="n">
        <f aca="false">_xlfn.IFNA(FD194,0)</f>
        <v>0</v>
      </c>
      <c r="FE294" s="69" t="n">
        <f aca="false">_xlfn.IFNA(FE194,0)</f>
        <v>0</v>
      </c>
      <c r="FF294" s="69" t="n">
        <f aca="false">_xlfn.IFNA(FF194,0)</f>
        <v>0</v>
      </c>
      <c r="FG294" s="69" t="n">
        <f aca="false">_xlfn.IFNA(FG194,0)</f>
        <v>0</v>
      </c>
      <c r="FH294" s="69" t="n">
        <f aca="false">_xlfn.IFNA(FH194,0)</f>
        <v>0</v>
      </c>
      <c r="FI294" s="69" t="n">
        <f aca="false">_xlfn.IFNA(FI194,0)</f>
        <v>0</v>
      </c>
      <c r="FJ294" s="69" t="n">
        <f aca="false">_xlfn.IFNA(FJ194,0)</f>
        <v>0</v>
      </c>
      <c r="FK294" s="69" t="n">
        <f aca="false">_xlfn.IFNA(FK194,0)</f>
        <v>0</v>
      </c>
      <c r="FL294" s="69" t="n">
        <f aca="false">_xlfn.IFNA(FL194,0)</f>
        <v>0</v>
      </c>
      <c r="FM294" s="69" t="n">
        <f aca="false">_xlfn.IFNA(FM194,0)</f>
        <v>0</v>
      </c>
      <c r="FN294" s="69" t="n">
        <f aca="false">_xlfn.IFNA(FN194,0)</f>
        <v>0</v>
      </c>
      <c r="FO294" s="69" t="n">
        <f aca="false">_xlfn.IFNA(FO194,0)</f>
        <v>0</v>
      </c>
      <c r="FP294" s="69" t="n">
        <f aca="false">_xlfn.IFNA(FP194,0)</f>
        <v>0</v>
      </c>
      <c r="FQ294" s="69" t="n">
        <f aca="false">_xlfn.IFNA(FQ194,0)</f>
        <v>0</v>
      </c>
      <c r="FR294" s="69" t="n">
        <f aca="false">_xlfn.IFNA(FR194,0)</f>
        <v>0</v>
      </c>
      <c r="FS294" s="69" t="n">
        <f aca="false">_xlfn.IFNA(FS194,0)</f>
        <v>0</v>
      </c>
      <c r="FT294" s="69" t="n">
        <f aca="false">_xlfn.IFNA(FT194,0)</f>
        <v>0</v>
      </c>
      <c r="FU294" s="69" t="n">
        <f aca="false">_xlfn.IFNA(FU194,0)</f>
        <v>0</v>
      </c>
      <c r="FV294" s="69" t="n">
        <f aca="false">_xlfn.IFNA(FV194,0)</f>
        <v>0</v>
      </c>
      <c r="FW294" s="69" t="n">
        <f aca="false">_xlfn.IFNA(FW194,0)</f>
        <v>0</v>
      </c>
      <c r="FX294" s="69" t="n">
        <f aca="false">_xlfn.IFNA(FX194,0)</f>
        <v>0</v>
      </c>
      <c r="FY294" s="69" t="n">
        <f aca="false">_xlfn.IFNA(FY194,0)</f>
        <v>0</v>
      </c>
      <c r="FZ294" s="69" t="n">
        <f aca="false">_xlfn.IFNA(FZ194,0)</f>
        <v>0</v>
      </c>
      <c r="GA294" s="69" t="n">
        <f aca="false">_xlfn.IFNA(GA194,0)</f>
        <v>0</v>
      </c>
      <c r="GB294" s="69" t="n">
        <f aca="false">_xlfn.IFNA(GB194,0)</f>
        <v>0</v>
      </c>
      <c r="GC294" s="69" t="n">
        <f aca="false">_xlfn.IFNA(GC194,0)</f>
        <v>0</v>
      </c>
      <c r="GD294" s="69" t="n">
        <f aca="false">_xlfn.IFNA(GD194,0)</f>
        <v>0</v>
      </c>
      <c r="GE294" s="69" t="n">
        <f aca="false">_xlfn.IFNA(GE194,0)</f>
        <v>0</v>
      </c>
      <c r="GF294" s="69" t="n">
        <f aca="false">_xlfn.IFNA(GF194,0)</f>
        <v>0</v>
      </c>
      <c r="GG294" s="69" t="n">
        <f aca="false">_xlfn.IFNA(GG194,0)</f>
        <v>0</v>
      </c>
      <c r="GH294" s="69" t="n">
        <f aca="false">_xlfn.IFNA(GH194,0)</f>
        <v>0</v>
      </c>
      <c r="GI294" s="69" t="n">
        <f aca="false">_xlfn.IFNA(GI194,0)</f>
        <v>0</v>
      </c>
      <c r="GJ294" s="69" t="n">
        <f aca="false">_xlfn.IFNA(GJ194,0)</f>
        <v>0</v>
      </c>
      <c r="GK294" s="69" t="n">
        <f aca="false">_xlfn.IFNA(GK194,0)</f>
        <v>0</v>
      </c>
      <c r="GL294" s="69" t="n">
        <f aca="false">_xlfn.IFNA(GL194,0)</f>
        <v>0</v>
      </c>
      <c r="GM294" s="69" t="n">
        <f aca="false">_xlfn.IFNA(GM194,0)</f>
        <v>0</v>
      </c>
      <c r="GN294" s="69" t="n">
        <f aca="false">_xlfn.IFNA(GN194,0)</f>
        <v>0</v>
      </c>
      <c r="GO294" s="69" t="n">
        <f aca="false">_xlfn.IFNA(GO194,0)</f>
        <v>0</v>
      </c>
      <c r="GP294" s="69" t="n">
        <f aca="false">_xlfn.IFNA(GP194,0)</f>
        <v>0</v>
      </c>
      <c r="GQ294" s="69" t="n">
        <f aca="false">_xlfn.IFNA(GQ194,0)</f>
        <v>0</v>
      </c>
      <c r="GR294" s="69" t="n">
        <f aca="false">_xlfn.IFNA(GR194,0)</f>
        <v>0</v>
      </c>
      <c r="GS294" s="69" t="n">
        <f aca="false">_xlfn.IFNA(GS194,0)</f>
        <v>0</v>
      </c>
      <c r="GT294" s="69" t="n">
        <f aca="false">_xlfn.IFNA(GT194,0)</f>
        <v>0</v>
      </c>
      <c r="GU294" s="69" t="n">
        <f aca="false">_xlfn.IFNA(GU194,0)</f>
        <v>0</v>
      </c>
      <c r="GV294" s="69" t="n">
        <f aca="false">_xlfn.IFNA(GV194,0)</f>
        <v>0</v>
      </c>
      <c r="GW294" s="69" t="n">
        <f aca="false">_xlfn.IFNA(GW194,0)</f>
        <v>0</v>
      </c>
      <c r="GX294" s="69" t="n">
        <f aca="false">_xlfn.IFNA(GX194,0)</f>
        <v>0</v>
      </c>
      <c r="GY294" s="69" t="n">
        <f aca="false">_xlfn.IFNA(GY194,0)</f>
        <v>0</v>
      </c>
      <c r="GZ294" s="69" t="n">
        <f aca="false">_xlfn.IFNA(GZ194,0)</f>
        <v>0</v>
      </c>
      <c r="HA294" s="69" t="n">
        <f aca="false">_xlfn.IFNA(HA194,0)</f>
        <v>0</v>
      </c>
      <c r="HB294" s="69" t="n">
        <f aca="false">_xlfn.IFNA(HB194,0)</f>
        <v>0</v>
      </c>
      <c r="HC294" s="69" t="n">
        <f aca="false">_xlfn.IFNA(HC194,0)</f>
        <v>0</v>
      </c>
      <c r="HD294" s="69" t="n">
        <f aca="false">_xlfn.IFNA(HD194,0)</f>
        <v>0</v>
      </c>
      <c r="HE294" s="69" t="n">
        <f aca="false">_xlfn.IFNA(HE194,0)</f>
        <v>0</v>
      </c>
      <c r="HF294" s="69" t="n">
        <f aca="false">_xlfn.IFNA(HF194,0)</f>
        <v>0</v>
      </c>
      <c r="HG294" s="69" t="n">
        <f aca="false">_xlfn.IFNA(HG194,0)</f>
        <v>0</v>
      </c>
      <c r="HH294" s="69" t="n">
        <f aca="false">_xlfn.IFNA(HH194,0)</f>
        <v>0</v>
      </c>
      <c r="HI294" s="69" t="n">
        <f aca="false">_xlfn.IFNA(HI194,0)</f>
        <v>0</v>
      </c>
      <c r="HJ294" s="69" t="n">
        <f aca="false">_xlfn.IFNA(HJ194,0)</f>
        <v>0</v>
      </c>
      <c r="HK294" s="69" t="n">
        <f aca="false">_xlfn.IFNA(HK194,0)</f>
        <v>0</v>
      </c>
      <c r="HL294" s="69" t="n">
        <f aca="false">_xlfn.IFNA(HL194,0)</f>
        <v>0</v>
      </c>
      <c r="HM294" s="69" t="n">
        <f aca="false">_xlfn.IFNA(HM194,0)</f>
        <v>0</v>
      </c>
      <c r="HN294" s="69" t="n">
        <f aca="false">_xlfn.IFNA(HN194,0)</f>
        <v>0</v>
      </c>
      <c r="HO294" s="69" t="n">
        <f aca="false">_xlfn.IFNA(HO194,0)</f>
        <v>0</v>
      </c>
      <c r="HP294" s="69" t="n">
        <f aca="false">_xlfn.IFNA(HP194,0)</f>
        <v>0</v>
      </c>
      <c r="HQ294" s="69" t="n">
        <f aca="false">_xlfn.IFNA(HQ194,0)</f>
        <v>0</v>
      </c>
      <c r="HR294" s="69" t="n">
        <f aca="false">_xlfn.IFNA(HR194,0)</f>
        <v>0</v>
      </c>
      <c r="HS294" s="69" t="n">
        <f aca="false">_xlfn.IFNA(HS194,0)</f>
        <v>0</v>
      </c>
      <c r="HT294" s="69" t="n">
        <f aca="false">_xlfn.IFNA(HT194,0)</f>
        <v>0</v>
      </c>
      <c r="HU294" s="69" t="n">
        <f aca="false">_xlfn.IFNA(HU194,0)</f>
        <v>0</v>
      </c>
      <c r="HV294" s="69" t="n">
        <f aca="false">_xlfn.IFNA(HV194,0)</f>
        <v>0</v>
      </c>
      <c r="HW294" s="69" t="n">
        <f aca="false">_xlfn.IFNA(HW194,0)</f>
        <v>0</v>
      </c>
      <c r="HX294" s="69" t="n">
        <f aca="false">_xlfn.IFNA(HX194,0)</f>
        <v>0</v>
      </c>
      <c r="HY294" s="69" t="n">
        <f aca="false">_xlfn.IFNA(HY194,0)</f>
        <v>0</v>
      </c>
      <c r="HZ294" s="69" t="n">
        <f aca="false">_xlfn.IFNA(HZ194,0)</f>
        <v>0</v>
      </c>
      <c r="IA294" s="69" t="n">
        <f aca="false">_xlfn.IFNA(IA194,0)</f>
        <v>0</v>
      </c>
      <c r="IB294" s="69" t="n">
        <f aca="false">_xlfn.IFNA(IB194,0)</f>
        <v>0</v>
      </c>
      <c r="IC294" s="69" t="n">
        <f aca="false">_xlfn.IFNA(IC194,0)</f>
        <v>0</v>
      </c>
      <c r="ID294" s="69" t="n">
        <f aca="false">_xlfn.IFNA(ID194,0)</f>
        <v>0</v>
      </c>
      <c r="IE294" s="69" t="n">
        <f aca="false">_xlfn.IFNA(IE194,0)</f>
        <v>0</v>
      </c>
      <c r="IF294" s="69" t="n">
        <f aca="false">_xlfn.IFNA(IF194,0)</f>
        <v>0</v>
      </c>
      <c r="IG294" s="69" t="n">
        <f aca="false">_xlfn.IFNA(IG194,0)</f>
        <v>0</v>
      </c>
      <c r="IH294" s="69" t="n">
        <f aca="false">_xlfn.IFNA(IH194,0)</f>
        <v>0</v>
      </c>
      <c r="II294" s="69" t="n">
        <f aca="false">_xlfn.IFNA(II194,0)</f>
        <v>0</v>
      </c>
      <c r="IJ294" s="69" t="n">
        <f aca="false">_xlfn.IFNA(IJ194,0)</f>
        <v>0</v>
      </c>
      <c r="IK294" s="69" t="n">
        <f aca="false">_xlfn.IFNA(IK194,0)</f>
        <v>0</v>
      </c>
      <c r="IL294" s="69" t="n">
        <f aca="false">_xlfn.IFNA(IL194,0)</f>
        <v>0</v>
      </c>
      <c r="IM294" s="69" t="n">
        <f aca="false">_xlfn.IFNA(IM194,0)</f>
        <v>0</v>
      </c>
      <c r="IN294" s="69" t="n">
        <f aca="false">_xlfn.IFNA(IN194,0)</f>
        <v>0</v>
      </c>
      <c r="IO294" s="69" t="n">
        <f aca="false">_xlfn.IFNA(IO194,0)</f>
        <v>0</v>
      </c>
      <c r="IP294" s="69" t="n">
        <f aca="false">_xlfn.IFNA(IP194,0)</f>
        <v>0</v>
      </c>
      <c r="IQ294" s="69" t="n">
        <f aca="false">_xlfn.IFNA(IQ194,0)</f>
        <v>0</v>
      </c>
      <c r="IR294" s="69" t="n">
        <f aca="false">_xlfn.IFNA(IR194,0)</f>
        <v>0</v>
      </c>
      <c r="IS294" s="69" t="n">
        <f aca="false">_xlfn.IFNA(IS194,0)</f>
        <v>0</v>
      </c>
      <c r="IT294" s="69" t="n">
        <f aca="false">_xlfn.IFNA(IT194,0)</f>
        <v>0</v>
      </c>
      <c r="IU294" s="69" t="n">
        <f aca="false">_xlfn.IFNA(IU194,0)</f>
        <v>0</v>
      </c>
      <c r="IV294" s="69" t="n">
        <f aca="false">_xlfn.IFNA(IV194,0)</f>
        <v>0</v>
      </c>
      <c r="IW294" s="69" t="n">
        <f aca="false">_xlfn.IFNA(IW194,0)</f>
        <v>0</v>
      </c>
      <c r="IX294" s="69" t="n">
        <f aca="false">_xlfn.IFNA(IX194,0)</f>
        <v>0</v>
      </c>
      <c r="IY294" s="69" t="n">
        <f aca="false">_xlfn.IFNA(IY194,0)</f>
        <v>0</v>
      </c>
      <c r="IZ294" s="69" t="n">
        <f aca="false">_xlfn.IFNA(IZ194,0)</f>
        <v>0</v>
      </c>
      <c r="JA294" s="69" t="n">
        <f aca="false">_xlfn.IFNA(JA194,0)</f>
        <v>0</v>
      </c>
      <c r="JB294" s="69" t="n">
        <f aca="false">_xlfn.IFNA(JB194,0)</f>
        <v>0</v>
      </c>
      <c r="JC294" s="69" t="n">
        <f aca="false">_xlfn.IFNA(JC194,0)</f>
        <v>0</v>
      </c>
      <c r="JD294" s="69" t="n">
        <f aca="false">_xlfn.IFNA(JD194,0)</f>
        <v>0</v>
      </c>
      <c r="JE294" s="69" t="n">
        <f aca="false">_xlfn.IFNA(JE194,0)</f>
        <v>0</v>
      </c>
      <c r="JF294" s="69" t="n">
        <f aca="false">_xlfn.IFNA(JF194,0)</f>
        <v>0</v>
      </c>
      <c r="JG294" s="69" t="n">
        <f aca="false">_xlfn.IFNA(JG194,0)</f>
        <v>0</v>
      </c>
      <c r="JH294" s="69" t="n">
        <f aca="false">_xlfn.IFNA(JH194,0)</f>
        <v>0</v>
      </c>
      <c r="JI294" s="69" t="n">
        <f aca="false">_xlfn.IFNA(JI194,0)</f>
        <v>0</v>
      </c>
      <c r="JJ294" s="69" t="n">
        <f aca="false">_xlfn.IFNA(JJ194,0)</f>
        <v>0</v>
      </c>
      <c r="JK294" s="69" t="n">
        <f aca="false">_xlfn.IFNA(JK194,0)</f>
        <v>0</v>
      </c>
      <c r="JL294" s="69" t="n">
        <f aca="false">_xlfn.IFNA(JL194,0)</f>
        <v>0</v>
      </c>
      <c r="JM294" s="69" t="n">
        <f aca="false">_xlfn.IFNA(JM194,0)</f>
        <v>0</v>
      </c>
      <c r="JN294" s="69" t="n">
        <f aca="false">_xlfn.IFNA(JN194,0)</f>
        <v>0</v>
      </c>
      <c r="JO294" s="69" t="n">
        <f aca="false">_xlfn.IFNA(JO194,0)</f>
        <v>0</v>
      </c>
      <c r="JP294" s="69" t="n">
        <f aca="false">_xlfn.IFNA(JP194,0)</f>
        <v>0</v>
      </c>
      <c r="JQ294" s="69" t="n">
        <f aca="false">_xlfn.IFNA(JQ194,0)</f>
        <v>0</v>
      </c>
      <c r="JR294" s="69" t="n">
        <f aca="false">_xlfn.IFNA(JR194,0)</f>
        <v>0</v>
      </c>
      <c r="JS294" s="69" t="n">
        <f aca="false">_xlfn.IFNA(JS194,0)</f>
        <v>0</v>
      </c>
      <c r="JT294" s="69" t="n">
        <f aca="false">_xlfn.IFNA(JT194,0)</f>
        <v>0</v>
      </c>
      <c r="JU294" s="69" t="n">
        <f aca="false">_xlfn.IFNA(JU194,0)</f>
        <v>0</v>
      </c>
      <c r="JV294" s="69" t="n">
        <f aca="false">_xlfn.IFNA(JV194,0)</f>
        <v>0</v>
      </c>
      <c r="JW294" s="69" t="n">
        <f aca="false">_xlfn.IFNA(JW194,0)</f>
        <v>0</v>
      </c>
      <c r="JX294" s="69" t="n">
        <f aca="false">_xlfn.IFNA(JX194,0)</f>
        <v>0</v>
      </c>
      <c r="JY294" s="69" t="n">
        <f aca="false">_xlfn.IFNA(JY194,0)</f>
        <v>0</v>
      </c>
      <c r="JZ294" s="69" t="n">
        <f aca="false">_xlfn.IFNA(JZ194,0)</f>
        <v>0</v>
      </c>
      <c r="KA294" s="69" t="n">
        <f aca="false">_xlfn.IFNA(KA194,0)</f>
        <v>0</v>
      </c>
      <c r="KB294" s="69" t="n">
        <f aca="false">_xlfn.IFNA(KB194,0)</f>
        <v>0</v>
      </c>
      <c r="KC294" s="69" t="n">
        <f aca="false">_xlfn.IFNA(KC194,0)</f>
        <v>0</v>
      </c>
      <c r="KD294" s="69" t="n">
        <f aca="false">_xlfn.IFNA(KD194,0)</f>
        <v>0</v>
      </c>
      <c r="KE294" s="69" t="n">
        <f aca="false">_xlfn.IFNA(KE194,0)</f>
        <v>0</v>
      </c>
      <c r="KF294" s="69" t="n">
        <f aca="false">_xlfn.IFNA(KF194,0)</f>
        <v>0</v>
      </c>
      <c r="KG294" s="69" t="n">
        <f aca="false">_xlfn.IFNA(KG194,0)</f>
        <v>0</v>
      </c>
      <c r="KH294" s="69" t="n">
        <f aca="false">_xlfn.IFNA(KH194,0)</f>
        <v>0</v>
      </c>
      <c r="KI294" s="69" t="n">
        <f aca="false">_xlfn.IFNA(KI194,0)</f>
        <v>0</v>
      </c>
      <c r="KJ294" s="69" t="n">
        <f aca="false">_xlfn.IFNA(KJ194,0)</f>
        <v>0</v>
      </c>
      <c r="KK294" s="69" t="n">
        <f aca="false">_xlfn.IFNA(KK194,0)</f>
        <v>0</v>
      </c>
      <c r="KL294" s="69" t="n">
        <f aca="false">_xlfn.IFNA(KL194,0)</f>
        <v>0</v>
      </c>
      <c r="KM294" s="69" t="n">
        <f aca="false">_xlfn.IFNA(KM194,0)</f>
        <v>0</v>
      </c>
      <c r="KN294" s="69" t="n">
        <f aca="false">_xlfn.IFNA(KN194,0)</f>
        <v>0</v>
      </c>
      <c r="KO294" s="69" t="n">
        <f aca="false">_xlfn.IFNA(KO194,0)</f>
        <v>0</v>
      </c>
      <c r="KP294" s="69" t="n">
        <f aca="false">_xlfn.IFNA(KP194,0)</f>
        <v>0</v>
      </c>
      <c r="KQ294" s="69" t="n">
        <f aca="false">_xlfn.IFNA(KQ194,0)</f>
        <v>0</v>
      </c>
      <c r="KR294" s="69" t="n">
        <f aca="false">_xlfn.IFNA(KR194,0)</f>
        <v>0</v>
      </c>
      <c r="KS294" s="69" t="n">
        <f aca="false">_xlfn.IFNA(KS194,0)</f>
        <v>0</v>
      </c>
      <c r="KT294" s="69" t="n">
        <f aca="false">_xlfn.IFNA(KT194,0)</f>
        <v>0</v>
      </c>
      <c r="KU294" s="69" t="n">
        <f aca="false">_xlfn.IFNA(KU194,0)</f>
        <v>0</v>
      </c>
      <c r="KV294" s="69" t="n">
        <f aca="false">_xlfn.IFNA(KV194,0)</f>
        <v>0</v>
      </c>
      <c r="KW294" s="69" t="n">
        <f aca="false">_xlfn.IFNA(KW194,0)</f>
        <v>0</v>
      </c>
      <c r="KX294" s="69" t="n">
        <f aca="false">_xlfn.IFNA(KX194,0)</f>
        <v>0</v>
      </c>
      <c r="KY294" s="69" t="n">
        <f aca="false">_xlfn.IFNA(KY194,0)</f>
        <v>0</v>
      </c>
      <c r="KZ294" s="69" t="n">
        <f aca="false">_xlfn.IFNA(KZ194,0)</f>
        <v>0</v>
      </c>
      <c r="LA294" s="69" t="n">
        <f aca="false">_xlfn.IFNA(LA194,0)</f>
        <v>0</v>
      </c>
      <c r="LB294" s="69" t="n">
        <f aca="false">_xlfn.IFNA(LB194,0)</f>
        <v>0</v>
      </c>
      <c r="LC294" s="69" t="n">
        <f aca="false">_xlfn.IFNA(LC194,0)</f>
        <v>0</v>
      </c>
      <c r="LD294" s="69" t="n">
        <f aca="false">_xlfn.IFNA(LD194,0)</f>
        <v>0</v>
      </c>
      <c r="LE294" s="69" t="n">
        <f aca="false">_xlfn.IFNA(LE194,0)</f>
        <v>0</v>
      </c>
      <c r="LF294" s="69" t="n">
        <f aca="false">_xlfn.IFNA(LF194,0)</f>
        <v>0</v>
      </c>
      <c r="LG294" s="69" t="n">
        <f aca="false">_xlfn.IFNA(LG194,0)</f>
        <v>0</v>
      </c>
      <c r="LH294" s="69" t="n">
        <f aca="false">_xlfn.IFNA(LH194,0)</f>
        <v>0</v>
      </c>
      <c r="LI294" s="69" t="n">
        <f aca="false">_xlfn.IFNA(LI194,0)</f>
        <v>0</v>
      </c>
      <c r="LJ294" s="69" t="n">
        <f aca="false">_xlfn.IFNA(LJ194,0)</f>
        <v>0</v>
      </c>
      <c r="LK294" s="69" t="n">
        <f aca="false">_xlfn.IFNA(LK194,0)</f>
        <v>0</v>
      </c>
      <c r="LL294" s="69" t="n">
        <f aca="false">_xlfn.IFNA(LL194,0)</f>
        <v>0</v>
      </c>
      <c r="LM294" s="69" t="n">
        <f aca="false">_xlfn.IFNA(LM194,0)</f>
        <v>0</v>
      </c>
      <c r="LN294" s="69" t="n">
        <f aca="false">_xlfn.IFNA(LN194,0)</f>
        <v>0</v>
      </c>
      <c r="LO294" s="69" t="n">
        <f aca="false">_xlfn.IFNA(LO194,0)</f>
        <v>0</v>
      </c>
      <c r="LP294" s="69" t="n">
        <f aca="false">_xlfn.IFNA(LP194,0)</f>
        <v>0</v>
      </c>
      <c r="LQ294" s="69" t="n">
        <f aca="false">_xlfn.IFNA(LQ194,0)</f>
        <v>0</v>
      </c>
      <c r="LR294" s="69" t="n">
        <f aca="false">_xlfn.IFNA(LR194,0)</f>
        <v>0</v>
      </c>
      <c r="LS294" s="69" t="n">
        <f aca="false">_xlfn.IFNA(LS194,0)</f>
        <v>0</v>
      </c>
      <c r="LT294" s="69" t="n">
        <f aca="false">_xlfn.IFNA(LT194,0)</f>
        <v>0</v>
      </c>
      <c r="LU294" s="69" t="n">
        <f aca="false">_xlfn.IFNA(LU194,0)</f>
        <v>0</v>
      </c>
      <c r="LV294" s="69" t="n">
        <f aca="false">_xlfn.IFNA(LV194,0)</f>
        <v>0</v>
      </c>
      <c r="LW294" s="69" t="n">
        <f aca="false">_xlfn.IFNA(LW194,0)</f>
        <v>0</v>
      </c>
      <c r="LX294" s="69" t="n">
        <f aca="false">_xlfn.IFNA(LX194,0)</f>
        <v>0</v>
      </c>
      <c r="LY294" s="69" t="n">
        <f aca="false">_xlfn.IFNA(LY194,0)</f>
        <v>0</v>
      </c>
      <c r="LZ294" s="69" t="n">
        <f aca="false">_xlfn.IFNA(LZ194,0)</f>
        <v>0</v>
      </c>
      <c r="MA294" s="69" t="n">
        <f aca="false">_xlfn.IFNA(MA194,0)</f>
        <v>0</v>
      </c>
      <c r="MB294" s="69" t="n">
        <f aca="false">_xlfn.IFNA(MB194,0)</f>
        <v>0</v>
      </c>
      <c r="MC294" s="69" t="n">
        <f aca="false">_xlfn.IFNA(MC194,0)</f>
        <v>0</v>
      </c>
      <c r="MD294" s="69" t="n">
        <f aca="false">_xlfn.IFNA(MD194,0)</f>
        <v>0</v>
      </c>
      <c r="ME294" s="69" t="n">
        <f aca="false">_xlfn.IFNA(ME194,0)</f>
        <v>0</v>
      </c>
      <c r="MF294" s="69" t="n">
        <f aca="false">_xlfn.IFNA(MF194,0)</f>
        <v>0</v>
      </c>
      <c r="MG294" s="69" t="n">
        <f aca="false">_xlfn.IFNA(MG194,0)</f>
        <v>0</v>
      </c>
      <c r="MH294" s="69" t="n">
        <f aca="false">_xlfn.IFNA(MH194,0)</f>
        <v>0</v>
      </c>
      <c r="MI294" s="69" t="n">
        <f aca="false">_xlfn.IFNA(MI194,0)</f>
        <v>0</v>
      </c>
      <c r="MJ294" s="69" t="n">
        <f aca="false">_xlfn.IFNA(MJ194,0)</f>
        <v>0</v>
      </c>
      <c r="MK294" s="69" t="n">
        <f aca="false">_xlfn.IFNA(MK194,0)</f>
        <v>0</v>
      </c>
      <c r="ML294" s="69" t="n">
        <f aca="false">_xlfn.IFNA(ML194,0)</f>
        <v>0</v>
      </c>
      <c r="MM294" s="69" t="n">
        <f aca="false">_xlfn.IFNA(MM194,0)</f>
        <v>0</v>
      </c>
      <c r="MN294" s="69" t="n">
        <f aca="false">_xlfn.IFNA(MN194,0)</f>
        <v>0</v>
      </c>
      <c r="MO294" s="69" t="n">
        <f aca="false">_xlfn.IFNA(MO194,0)</f>
        <v>0</v>
      </c>
      <c r="MP294" s="69" t="n">
        <f aca="false">_xlfn.IFNA(MP194,0)</f>
        <v>0</v>
      </c>
      <c r="MQ294" s="69" t="n">
        <f aca="false">_xlfn.IFNA(MQ194,0)</f>
        <v>0</v>
      </c>
      <c r="MR294" s="69" t="n">
        <f aca="false">_xlfn.IFNA(MR194,0)</f>
        <v>0</v>
      </c>
      <c r="MS294" s="69" t="n">
        <f aca="false">_xlfn.IFNA(MS194,0)</f>
        <v>0</v>
      </c>
      <c r="MT294" s="69" t="n">
        <f aca="false">_xlfn.IFNA(MT194,0)</f>
        <v>0</v>
      </c>
      <c r="MU294" s="69" t="n">
        <f aca="false">_xlfn.IFNA(MU194,0)</f>
        <v>0</v>
      </c>
      <c r="MV294" s="69" t="n">
        <f aca="false">_xlfn.IFNA(MV194,0)</f>
        <v>0</v>
      </c>
      <c r="MW294" s="69" t="n">
        <f aca="false">_xlfn.IFNA(MW194,0)</f>
        <v>0</v>
      </c>
      <c r="MX294" s="69" t="n">
        <f aca="false">_xlfn.IFNA(MX194,0)</f>
        <v>0</v>
      </c>
      <c r="MY294" s="69" t="n">
        <f aca="false">_xlfn.IFNA(MY194,0)</f>
        <v>0</v>
      </c>
      <c r="MZ294" s="69" t="n">
        <f aca="false">_xlfn.IFNA(MZ194,0)</f>
        <v>0</v>
      </c>
      <c r="NA294" s="69" t="n">
        <f aca="false">_xlfn.IFNA(NA194,0)</f>
        <v>0</v>
      </c>
      <c r="NB294" s="69" t="n">
        <f aca="false">_xlfn.IFNA(NB194,0)</f>
        <v>0</v>
      </c>
      <c r="NC294" s="69" t="n">
        <f aca="false">_xlfn.IFNA(NC194,0)</f>
        <v>0</v>
      </c>
      <c r="ND294" s="69" t="n">
        <f aca="false">_xlfn.IFNA(ND194,0)</f>
        <v>0</v>
      </c>
      <c r="NE294" s="69" t="n">
        <f aca="false">_xlfn.IFNA(NE194,0)</f>
        <v>0</v>
      </c>
      <c r="NF294" s="69" t="n">
        <f aca="false">_xlfn.IFNA(NF194,0)</f>
        <v>0</v>
      </c>
      <c r="NG294" s="69" t="n">
        <f aca="false">_xlfn.IFNA(NG194,0)</f>
        <v>0</v>
      </c>
      <c r="NH294" s="69" t="n">
        <f aca="false">_xlfn.IFNA(NH194,0)</f>
        <v>0</v>
      </c>
      <c r="NI294" s="69" t="n">
        <f aca="false">_xlfn.IFNA(NI194,0)</f>
        <v>0</v>
      </c>
      <c r="NJ294" s="69" t="n">
        <f aca="false">_xlfn.IFNA(NJ194,0)</f>
        <v>0</v>
      </c>
      <c r="NK294" s="69" t="n">
        <f aca="false">_xlfn.IFNA(NK194,0)</f>
        <v>0</v>
      </c>
      <c r="NL294" s="69" t="n">
        <f aca="false">_xlfn.IFNA(NL194,0)</f>
        <v>0</v>
      </c>
      <c r="NM294" s="69" t="n">
        <f aca="false">_xlfn.IFNA(NM194,0)</f>
        <v>0</v>
      </c>
      <c r="NN294" s="69" t="n">
        <f aca="false">_xlfn.IFNA(NN194,0)</f>
        <v>0</v>
      </c>
      <c r="NO294" s="69" t="n">
        <f aca="false">_xlfn.IFNA(NO194,0)</f>
        <v>0</v>
      </c>
      <c r="NP294" s="69" t="n">
        <f aca="false">_xlfn.IFNA(NP194,0)</f>
        <v>0</v>
      </c>
      <c r="NQ294" s="69" t="n">
        <f aca="false">_xlfn.IFNA(NQ194,0)</f>
        <v>0</v>
      </c>
      <c r="NR294" s="69" t="n">
        <f aca="false">_xlfn.IFNA(NR194,0)</f>
        <v>0</v>
      </c>
      <c r="NS294" s="69" t="n">
        <f aca="false">_xlfn.IFNA(NS194,0)</f>
        <v>0</v>
      </c>
      <c r="NT294" s="69" t="n">
        <f aca="false">_xlfn.IFNA(NT194,0)</f>
        <v>0</v>
      </c>
      <c r="NU294" s="69" t="n">
        <f aca="false">_xlfn.IFNA(NU194,0)</f>
        <v>0</v>
      </c>
      <c r="NV294" s="69" t="n">
        <f aca="false">_xlfn.IFNA(NV194,0)</f>
        <v>0</v>
      </c>
      <c r="NW294" s="69" t="n">
        <f aca="false">_xlfn.IFNA(NW194,0)</f>
        <v>0</v>
      </c>
      <c r="NX294" s="69" t="n">
        <f aca="false">_xlfn.IFNA(NX194,0)</f>
        <v>0</v>
      </c>
      <c r="NY294" s="69" t="n">
        <f aca="false">_xlfn.IFNA(NY194,0)</f>
        <v>0</v>
      </c>
      <c r="NZ294" s="69" t="n">
        <f aca="false">_xlfn.IFNA(NZ194,0)</f>
        <v>0</v>
      </c>
      <c r="OA294" s="69" t="n">
        <f aca="false">_xlfn.IFNA(OA194,0)</f>
        <v>0</v>
      </c>
      <c r="OB294" s="69" t="n">
        <f aca="false">_xlfn.IFNA(OB194,0)</f>
        <v>0</v>
      </c>
      <c r="OC294" s="69" t="n">
        <f aca="false">_xlfn.IFNA(OC194,0)</f>
        <v>0</v>
      </c>
      <c r="OD294" s="69" t="n">
        <f aca="false">_xlfn.IFNA(OD194,0)</f>
        <v>0</v>
      </c>
      <c r="OE294" s="69" t="n">
        <f aca="false">_xlfn.IFNA(OE194,0)</f>
        <v>0</v>
      </c>
      <c r="OF294" s="69" t="n">
        <f aca="false">_xlfn.IFNA(OF194,0)</f>
        <v>0</v>
      </c>
      <c r="OG294" s="69" t="n">
        <f aca="false">_xlfn.IFNA(OG194,0)</f>
        <v>0</v>
      </c>
      <c r="OH294" s="69" t="n">
        <f aca="false">_xlfn.IFNA(OH194,0)</f>
        <v>0</v>
      </c>
      <c r="OI294" s="69" t="n">
        <f aca="false">_xlfn.IFNA(OI194,0)</f>
        <v>0</v>
      </c>
      <c r="OJ294" s="69" t="n">
        <f aca="false">_xlfn.IFNA(OJ194,0)</f>
        <v>0</v>
      </c>
      <c r="OK294" s="69" t="n">
        <f aca="false">_xlfn.IFNA(OK194,0)</f>
        <v>0</v>
      </c>
      <c r="OL294" s="69" t="n">
        <f aca="false">_xlfn.IFNA(OL194,0)</f>
        <v>0</v>
      </c>
      <c r="OM294" s="69" t="n">
        <f aca="false">_xlfn.IFNA(OM194,0)</f>
        <v>0</v>
      </c>
    </row>
    <row r="295" customFormat="false" ht="14.25" hidden="false" customHeight="false" outlineLevel="0" collapsed="false">
      <c r="A295" s="69"/>
      <c r="B295" s="69"/>
      <c r="C295" s="102" t="s">
        <v>10348</v>
      </c>
      <c r="D295" s="69" t="e">
        <f aca="false">_xlfn.IFNA(D195,0)</f>
        <v>#NAME?</v>
      </c>
      <c r="E295" s="69" t="e">
        <f aca="false">_xlfn.IFNA(E195,0)</f>
        <v>#NAME?</v>
      </c>
      <c r="F295" s="69" t="e">
        <f aca="false">_xlfn.IFNA(F195,0)</f>
        <v>#NAME?</v>
      </c>
      <c r="G295" s="69" t="e">
        <f aca="false">_xlfn.IFNA(G195,0)</f>
        <v>#NAME?</v>
      </c>
      <c r="H295" s="69" t="e">
        <f aca="false">_xlfn.IFNA(H195,0)</f>
        <v>#NAME?</v>
      </c>
      <c r="I295" s="69" t="e">
        <f aca="false">_xlfn.IFNA(I195,0)</f>
        <v>#NAME?</v>
      </c>
      <c r="J295" s="69" t="e">
        <f aca="false">_xlfn.IFNA(J195,0)</f>
        <v>#NAME?</v>
      </c>
      <c r="K295" s="69" t="e">
        <f aca="false">_xlfn.IFNA(K195,0)</f>
        <v>#NAME?</v>
      </c>
      <c r="L295" s="69" t="e">
        <f aca="false">_xlfn.IFNA(L195,0)</f>
        <v>#NAME?</v>
      </c>
      <c r="M295" s="69" t="e">
        <f aca="false">_xlfn.IFNA(M195,0)</f>
        <v>#NAME?</v>
      </c>
      <c r="N295" s="69" t="e">
        <f aca="false">_xlfn.IFNA(N195,0)</f>
        <v>#NAME?</v>
      </c>
      <c r="O295" s="69" t="e">
        <f aca="false">_xlfn.IFNA(O195,0)</f>
        <v>#NAME?</v>
      </c>
      <c r="P295" s="69" t="e">
        <f aca="false">_xlfn.IFNA(P195,0)</f>
        <v>#NAME?</v>
      </c>
      <c r="Q295" s="69" t="n">
        <f aca="false">_xlfn.IFNA(Q195,0)</f>
        <v>0</v>
      </c>
      <c r="R295" s="69" t="n">
        <f aca="false">_xlfn.IFNA(R195,0)</f>
        <v>0</v>
      </c>
      <c r="S295" s="69" t="n">
        <f aca="false">_xlfn.IFNA(S195,0)</f>
        <v>0</v>
      </c>
      <c r="T295" s="69" t="n">
        <f aca="false">_xlfn.IFNA(T195,0)</f>
        <v>0</v>
      </c>
      <c r="U295" s="69" t="n">
        <f aca="false">_xlfn.IFNA(U195,0)</f>
        <v>0</v>
      </c>
      <c r="V295" s="69" t="n">
        <f aca="false">_xlfn.IFNA(V195,0)</f>
        <v>0</v>
      </c>
      <c r="W295" s="69" t="n">
        <f aca="false">_xlfn.IFNA(W195,0)</f>
        <v>0</v>
      </c>
      <c r="X295" s="69" t="n">
        <f aca="false">_xlfn.IFNA(X195,0)</f>
        <v>0</v>
      </c>
      <c r="Y295" s="69" t="n">
        <f aca="false">_xlfn.IFNA(Y195,0)</f>
        <v>0</v>
      </c>
      <c r="Z295" s="69" t="n">
        <f aca="false">_xlfn.IFNA(Z195,0)</f>
        <v>0</v>
      </c>
      <c r="AA295" s="69" t="n">
        <f aca="false">_xlfn.IFNA(AA195,0)</f>
        <v>0</v>
      </c>
      <c r="AB295" s="69" t="n">
        <f aca="false">_xlfn.IFNA(AB195,0)</f>
        <v>0</v>
      </c>
      <c r="AC295" s="69" t="n">
        <f aca="false">_xlfn.IFNA(AC195,0)</f>
        <v>0</v>
      </c>
      <c r="AD295" s="69" t="n">
        <f aca="false">_xlfn.IFNA(AD195,0)</f>
        <v>0</v>
      </c>
      <c r="AE295" s="69" t="n">
        <f aca="false">_xlfn.IFNA(AE195,0)</f>
        <v>0</v>
      </c>
      <c r="AF295" s="69" t="n">
        <f aca="false">_xlfn.IFNA(AF195,0)</f>
        <v>0</v>
      </c>
      <c r="AG295" s="69" t="n">
        <f aca="false">_xlfn.IFNA(AG195,0)</f>
        <v>0</v>
      </c>
      <c r="AH295" s="69" t="n">
        <f aca="false">_xlfn.IFNA(AH195,0)</f>
        <v>0</v>
      </c>
      <c r="AI295" s="69" t="n">
        <f aca="false">_xlfn.IFNA(AI195,0)</f>
        <v>0</v>
      </c>
      <c r="AJ295" s="69" t="n">
        <f aca="false">_xlfn.IFNA(AJ195,0)</f>
        <v>0</v>
      </c>
      <c r="AK295" s="69" t="n">
        <f aca="false">_xlfn.IFNA(AK195,0)</f>
        <v>0</v>
      </c>
      <c r="AL295" s="69" t="n">
        <f aca="false">_xlfn.IFNA(AL195,0)</f>
        <v>0</v>
      </c>
      <c r="AM295" s="69" t="n">
        <f aca="false">_xlfn.IFNA(AM195,0)</f>
        <v>0</v>
      </c>
      <c r="AN295" s="69" t="n">
        <f aca="false">_xlfn.IFNA(AN195,0)</f>
        <v>0</v>
      </c>
      <c r="AO295" s="69" t="n">
        <f aca="false">_xlfn.IFNA(AO195,0)</f>
        <v>0</v>
      </c>
      <c r="AP295" s="69" t="n">
        <f aca="false">_xlfn.IFNA(AP195,0)</f>
        <v>0</v>
      </c>
      <c r="AQ295" s="69" t="n">
        <f aca="false">_xlfn.IFNA(AQ195,0)</f>
        <v>0</v>
      </c>
      <c r="AR295" s="69" t="n">
        <f aca="false">_xlfn.IFNA(AR195,0)</f>
        <v>0</v>
      </c>
      <c r="AS295" s="69" t="n">
        <f aca="false">_xlfn.IFNA(AS195,0)</f>
        <v>0</v>
      </c>
      <c r="AT295" s="69" t="n">
        <f aca="false">_xlfn.IFNA(AT195,0)</f>
        <v>0</v>
      </c>
      <c r="AU295" s="69" t="n">
        <f aca="false">_xlfn.IFNA(AU195,0)</f>
        <v>0</v>
      </c>
      <c r="AV295" s="69" t="n">
        <f aca="false">_xlfn.IFNA(AV195,0)</f>
        <v>0</v>
      </c>
      <c r="AW295" s="69" t="n">
        <f aca="false">_xlfn.IFNA(AW195,0)</f>
        <v>0</v>
      </c>
      <c r="AX295" s="69" t="n">
        <f aca="false">_xlfn.IFNA(AX195,0)</f>
        <v>0</v>
      </c>
      <c r="AY295" s="69" t="n">
        <f aca="false">_xlfn.IFNA(AY195,0)</f>
        <v>0</v>
      </c>
      <c r="AZ295" s="69" t="n">
        <f aca="false">_xlfn.IFNA(AZ195,0)</f>
        <v>0</v>
      </c>
      <c r="BA295" s="69" t="n">
        <f aca="false">_xlfn.IFNA(BA195,0)</f>
        <v>0</v>
      </c>
      <c r="BB295" s="69" t="n">
        <f aca="false">_xlfn.IFNA(BB195,0)</f>
        <v>0</v>
      </c>
      <c r="BC295" s="69" t="n">
        <f aca="false">_xlfn.IFNA(BC195,0)</f>
        <v>0</v>
      </c>
      <c r="BD295" s="69" t="n">
        <f aca="false">_xlfn.IFNA(BD195,0)</f>
        <v>0</v>
      </c>
      <c r="BE295" s="69" t="n">
        <f aca="false">_xlfn.IFNA(BE195,0)</f>
        <v>0</v>
      </c>
      <c r="BF295" s="69" t="n">
        <f aca="false">_xlfn.IFNA(BF195,0)</f>
        <v>0</v>
      </c>
      <c r="BG295" s="69" t="n">
        <f aca="false">_xlfn.IFNA(BG195,0)</f>
        <v>0</v>
      </c>
      <c r="BH295" s="69" t="n">
        <f aca="false">_xlfn.IFNA(BH195,0)</f>
        <v>0</v>
      </c>
      <c r="BI295" s="69" t="n">
        <f aca="false">_xlfn.IFNA(BI195,0)</f>
        <v>0</v>
      </c>
      <c r="BJ295" s="69" t="n">
        <f aca="false">_xlfn.IFNA(BJ195,0)</f>
        <v>0</v>
      </c>
      <c r="BK295" s="69" t="n">
        <f aca="false">_xlfn.IFNA(BK195,0)</f>
        <v>0</v>
      </c>
      <c r="BL295" s="69" t="n">
        <f aca="false">_xlfn.IFNA(BL195,0)</f>
        <v>0</v>
      </c>
      <c r="BM295" s="69" t="n">
        <f aca="false">_xlfn.IFNA(BM195,0)</f>
        <v>0</v>
      </c>
      <c r="BN295" s="69" t="n">
        <f aca="false">_xlfn.IFNA(BN195,0)</f>
        <v>0</v>
      </c>
      <c r="BO295" s="69" t="n">
        <f aca="false">_xlfn.IFNA(BO195,0)</f>
        <v>0</v>
      </c>
      <c r="BP295" s="69" t="n">
        <f aca="false">_xlfn.IFNA(BP195,0)</f>
        <v>0</v>
      </c>
      <c r="BQ295" s="69" t="n">
        <f aca="false">_xlfn.IFNA(BQ195,0)</f>
        <v>0</v>
      </c>
      <c r="BR295" s="69" t="n">
        <f aca="false">_xlfn.IFNA(BR195,0)</f>
        <v>0</v>
      </c>
      <c r="BS295" s="69" t="n">
        <f aca="false">_xlfn.IFNA(BS195,0)</f>
        <v>0</v>
      </c>
      <c r="BT295" s="69" t="n">
        <f aca="false">_xlfn.IFNA(BT195,0)</f>
        <v>0</v>
      </c>
      <c r="BU295" s="69" t="n">
        <f aca="false">_xlfn.IFNA(BU195,0)</f>
        <v>0</v>
      </c>
      <c r="BV295" s="69" t="n">
        <f aca="false">_xlfn.IFNA(BV195,0)</f>
        <v>0</v>
      </c>
      <c r="BW295" s="69" t="n">
        <f aca="false">_xlfn.IFNA(BW195,0)</f>
        <v>0</v>
      </c>
      <c r="BX295" s="69" t="n">
        <f aca="false">_xlfn.IFNA(BX195,0)</f>
        <v>0</v>
      </c>
      <c r="BY295" s="69" t="n">
        <f aca="false">_xlfn.IFNA(BY195,0)</f>
        <v>0</v>
      </c>
      <c r="BZ295" s="69" t="n">
        <f aca="false">_xlfn.IFNA(BZ195,0)</f>
        <v>0</v>
      </c>
      <c r="CA295" s="69" t="n">
        <f aca="false">_xlfn.IFNA(CA195,0)</f>
        <v>0</v>
      </c>
      <c r="CB295" s="69" t="n">
        <f aca="false">_xlfn.IFNA(CB195,0)</f>
        <v>0</v>
      </c>
      <c r="CC295" s="69" t="n">
        <f aca="false">_xlfn.IFNA(CC195,0)</f>
        <v>0</v>
      </c>
      <c r="CD295" s="69" t="n">
        <f aca="false">_xlfn.IFNA(CD195,0)</f>
        <v>0</v>
      </c>
      <c r="CE295" s="69" t="n">
        <f aca="false">_xlfn.IFNA(CE195,0)</f>
        <v>0</v>
      </c>
      <c r="CF295" s="69" t="n">
        <f aca="false">_xlfn.IFNA(CF195,0)</f>
        <v>0</v>
      </c>
      <c r="CG295" s="69" t="n">
        <f aca="false">_xlfn.IFNA(CG195,0)</f>
        <v>0</v>
      </c>
      <c r="CH295" s="69" t="n">
        <f aca="false">_xlfn.IFNA(CH195,0)</f>
        <v>0</v>
      </c>
      <c r="CI295" s="69" t="n">
        <f aca="false">_xlfn.IFNA(CI195,0)</f>
        <v>0</v>
      </c>
      <c r="CJ295" s="69" t="n">
        <f aca="false">_xlfn.IFNA(CJ195,0)</f>
        <v>0</v>
      </c>
      <c r="CK295" s="69" t="n">
        <f aca="false">_xlfn.IFNA(CK195,0)</f>
        <v>0</v>
      </c>
      <c r="CL295" s="69" t="n">
        <f aca="false">_xlfn.IFNA(CL195,0)</f>
        <v>0</v>
      </c>
      <c r="CM295" s="69" t="n">
        <f aca="false">_xlfn.IFNA(CM195,0)</f>
        <v>0</v>
      </c>
      <c r="CN295" s="69" t="n">
        <f aca="false">_xlfn.IFNA(CN195,0)</f>
        <v>0</v>
      </c>
      <c r="CO295" s="69" t="n">
        <f aca="false">_xlfn.IFNA(CO195,0)</f>
        <v>0</v>
      </c>
      <c r="CP295" s="69" t="n">
        <f aca="false">_xlfn.IFNA(CP195,0)</f>
        <v>0</v>
      </c>
      <c r="CQ295" s="69" t="n">
        <f aca="false">_xlfn.IFNA(CQ195,0)</f>
        <v>0</v>
      </c>
      <c r="CR295" s="69" t="n">
        <f aca="false">_xlfn.IFNA(CR195,0)</f>
        <v>0</v>
      </c>
      <c r="CS295" s="69" t="n">
        <f aca="false">_xlfn.IFNA(CS195,0)</f>
        <v>0</v>
      </c>
      <c r="CT295" s="69" t="n">
        <f aca="false">_xlfn.IFNA(CT195,0)</f>
        <v>0</v>
      </c>
      <c r="CU295" s="69" t="n">
        <f aca="false">_xlfn.IFNA(CU195,0)</f>
        <v>0</v>
      </c>
      <c r="CV295" s="69" t="n">
        <f aca="false">_xlfn.IFNA(CV195,0)</f>
        <v>0</v>
      </c>
      <c r="CW295" s="69" t="n">
        <f aca="false">_xlfn.IFNA(CW195,0)</f>
        <v>0</v>
      </c>
      <c r="CX295" s="69" t="n">
        <f aca="false">_xlfn.IFNA(CX195,0)</f>
        <v>0</v>
      </c>
      <c r="CY295" s="69" t="n">
        <f aca="false">_xlfn.IFNA(CY195,0)</f>
        <v>0</v>
      </c>
      <c r="CZ295" s="69" t="n">
        <f aca="false">_xlfn.IFNA(CZ195,0)</f>
        <v>0</v>
      </c>
      <c r="DA295" s="69" t="n">
        <f aca="false">_xlfn.IFNA(DA195,0)</f>
        <v>0</v>
      </c>
      <c r="DB295" s="69" t="n">
        <f aca="false">_xlfn.IFNA(DB195,0)</f>
        <v>0</v>
      </c>
      <c r="DC295" s="69" t="n">
        <f aca="false">_xlfn.IFNA(DC195,0)</f>
        <v>0</v>
      </c>
      <c r="DD295" s="69" t="n">
        <f aca="false">_xlfn.IFNA(DD195,0)</f>
        <v>0</v>
      </c>
      <c r="DE295" s="69" t="n">
        <f aca="false">_xlfn.IFNA(DE195,0)</f>
        <v>0</v>
      </c>
      <c r="DF295" s="69" t="n">
        <f aca="false">_xlfn.IFNA(DF195,0)</f>
        <v>0</v>
      </c>
      <c r="DG295" s="69" t="n">
        <f aca="false">_xlfn.IFNA(DG195,0)</f>
        <v>0</v>
      </c>
      <c r="DH295" s="69" t="n">
        <f aca="false">_xlfn.IFNA(DH195,0)</f>
        <v>0</v>
      </c>
      <c r="DI295" s="69" t="n">
        <f aca="false">_xlfn.IFNA(DI195,0)</f>
        <v>0</v>
      </c>
      <c r="DJ295" s="69" t="n">
        <f aca="false">_xlfn.IFNA(DJ195,0)</f>
        <v>0</v>
      </c>
      <c r="DK295" s="69" t="n">
        <f aca="false">_xlfn.IFNA(DK195,0)</f>
        <v>0</v>
      </c>
      <c r="DL295" s="69" t="n">
        <f aca="false">_xlfn.IFNA(DL195,0)</f>
        <v>0</v>
      </c>
      <c r="DM295" s="69" t="n">
        <f aca="false">_xlfn.IFNA(DM195,0)</f>
        <v>0</v>
      </c>
      <c r="DN295" s="69" t="n">
        <f aca="false">_xlfn.IFNA(DN195,0)</f>
        <v>0</v>
      </c>
      <c r="DO295" s="69" t="n">
        <f aca="false">_xlfn.IFNA(DO195,0)</f>
        <v>0</v>
      </c>
      <c r="DP295" s="69" t="n">
        <f aca="false">_xlfn.IFNA(DP195,0)</f>
        <v>0</v>
      </c>
      <c r="DQ295" s="69" t="n">
        <f aca="false">_xlfn.IFNA(DQ195,0)</f>
        <v>0</v>
      </c>
      <c r="DR295" s="69" t="n">
        <f aca="false">_xlfn.IFNA(DR195,0)</f>
        <v>0</v>
      </c>
      <c r="DS295" s="69" t="n">
        <f aca="false">_xlfn.IFNA(DS195,0)</f>
        <v>0</v>
      </c>
      <c r="DT295" s="69" t="n">
        <f aca="false">_xlfn.IFNA(DT195,0)</f>
        <v>0</v>
      </c>
      <c r="DU295" s="69" t="n">
        <f aca="false">_xlfn.IFNA(DU195,0)</f>
        <v>0</v>
      </c>
      <c r="DV295" s="69" t="n">
        <f aca="false">_xlfn.IFNA(DV195,0)</f>
        <v>0</v>
      </c>
      <c r="DW295" s="69" t="n">
        <f aca="false">_xlfn.IFNA(DW195,0)</f>
        <v>0</v>
      </c>
      <c r="DX295" s="69" t="n">
        <f aca="false">_xlfn.IFNA(DX195,0)</f>
        <v>0</v>
      </c>
      <c r="DY295" s="69" t="n">
        <f aca="false">_xlfn.IFNA(DY195,0)</f>
        <v>0</v>
      </c>
      <c r="DZ295" s="69" t="n">
        <f aca="false">_xlfn.IFNA(DZ195,0)</f>
        <v>0</v>
      </c>
      <c r="EA295" s="69" t="n">
        <f aca="false">_xlfn.IFNA(EA195,0)</f>
        <v>0</v>
      </c>
      <c r="EB295" s="69" t="n">
        <f aca="false">_xlfn.IFNA(EB195,0)</f>
        <v>0</v>
      </c>
      <c r="EC295" s="69" t="n">
        <f aca="false">_xlfn.IFNA(EC195,0)</f>
        <v>0</v>
      </c>
      <c r="ED295" s="69" t="n">
        <f aca="false">_xlfn.IFNA(ED195,0)</f>
        <v>0</v>
      </c>
      <c r="EE295" s="69" t="n">
        <f aca="false">_xlfn.IFNA(EE195,0)</f>
        <v>0</v>
      </c>
      <c r="EF295" s="69" t="n">
        <f aca="false">_xlfn.IFNA(EF195,0)</f>
        <v>0</v>
      </c>
      <c r="EG295" s="69" t="n">
        <f aca="false">_xlfn.IFNA(EG195,0)</f>
        <v>0</v>
      </c>
      <c r="EH295" s="69" t="n">
        <f aca="false">_xlfn.IFNA(EH195,0)</f>
        <v>0</v>
      </c>
      <c r="EI295" s="69" t="n">
        <f aca="false">_xlfn.IFNA(EI195,0)</f>
        <v>0</v>
      </c>
      <c r="EJ295" s="69" t="n">
        <f aca="false">_xlfn.IFNA(EJ195,0)</f>
        <v>0</v>
      </c>
      <c r="EK295" s="69" t="n">
        <f aca="false">_xlfn.IFNA(EK195,0)</f>
        <v>0</v>
      </c>
      <c r="EL295" s="69" t="n">
        <f aca="false">_xlfn.IFNA(EL195,0)</f>
        <v>0</v>
      </c>
      <c r="EM295" s="69" t="n">
        <f aca="false">_xlfn.IFNA(EM195,0)</f>
        <v>0</v>
      </c>
      <c r="EN295" s="69" t="n">
        <f aca="false">_xlfn.IFNA(EN195,0)</f>
        <v>0</v>
      </c>
      <c r="EO295" s="69" t="n">
        <f aca="false">_xlfn.IFNA(EO195,0)</f>
        <v>0</v>
      </c>
      <c r="EP295" s="69" t="n">
        <f aca="false">_xlfn.IFNA(EP195,0)</f>
        <v>0</v>
      </c>
      <c r="EQ295" s="69" t="n">
        <f aca="false">_xlfn.IFNA(EQ195,0)</f>
        <v>0</v>
      </c>
      <c r="ER295" s="69" t="n">
        <f aca="false">_xlfn.IFNA(ER195,0)</f>
        <v>0</v>
      </c>
      <c r="ES295" s="69" t="n">
        <f aca="false">_xlfn.IFNA(ES195,0)</f>
        <v>0</v>
      </c>
      <c r="ET295" s="69" t="n">
        <f aca="false">_xlfn.IFNA(ET195,0)</f>
        <v>0</v>
      </c>
      <c r="EU295" s="69" t="n">
        <f aca="false">_xlfn.IFNA(EU195,0)</f>
        <v>0</v>
      </c>
      <c r="EV295" s="69" t="n">
        <f aca="false">_xlfn.IFNA(EV195,0)</f>
        <v>0</v>
      </c>
      <c r="EW295" s="69" t="n">
        <f aca="false">_xlfn.IFNA(EW195,0)</f>
        <v>0</v>
      </c>
      <c r="EX295" s="69" t="n">
        <f aca="false">_xlfn.IFNA(EX195,0)</f>
        <v>0</v>
      </c>
      <c r="EY295" s="69" t="n">
        <f aca="false">_xlfn.IFNA(EY195,0)</f>
        <v>0</v>
      </c>
      <c r="EZ295" s="69" t="n">
        <f aca="false">_xlfn.IFNA(EZ195,0)</f>
        <v>0</v>
      </c>
      <c r="FA295" s="69" t="n">
        <f aca="false">_xlfn.IFNA(FA195,0)</f>
        <v>0</v>
      </c>
      <c r="FB295" s="69" t="n">
        <f aca="false">_xlfn.IFNA(FB195,0)</f>
        <v>0</v>
      </c>
      <c r="FC295" s="69" t="n">
        <f aca="false">_xlfn.IFNA(FC195,0)</f>
        <v>0</v>
      </c>
      <c r="FD295" s="69" t="n">
        <f aca="false">_xlfn.IFNA(FD195,0)</f>
        <v>0</v>
      </c>
      <c r="FE295" s="69" t="n">
        <f aca="false">_xlfn.IFNA(FE195,0)</f>
        <v>0</v>
      </c>
      <c r="FF295" s="69" t="n">
        <f aca="false">_xlfn.IFNA(FF195,0)</f>
        <v>0</v>
      </c>
      <c r="FG295" s="69" t="n">
        <f aca="false">_xlfn.IFNA(FG195,0)</f>
        <v>0</v>
      </c>
      <c r="FH295" s="69" t="n">
        <f aca="false">_xlfn.IFNA(FH195,0)</f>
        <v>0</v>
      </c>
      <c r="FI295" s="69" t="n">
        <f aca="false">_xlfn.IFNA(FI195,0)</f>
        <v>0</v>
      </c>
      <c r="FJ295" s="69" t="n">
        <f aca="false">_xlfn.IFNA(FJ195,0)</f>
        <v>0</v>
      </c>
      <c r="FK295" s="69" t="n">
        <f aca="false">_xlfn.IFNA(FK195,0)</f>
        <v>0</v>
      </c>
      <c r="FL295" s="69" t="n">
        <f aca="false">_xlfn.IFNA(FL195,0)</f>
        <v>0</v>
      </c>
      <c r="FM295" s="69" t="n">
        <f aca="false">_xlfn.IFNA(FM195,0)</f>
        <v>0</v>
      </c>
      <c r="FN295" s="69" t="n">
        <f aca="false">_xlfn.IFNA(FN195,0)</f>
        <v>0</v>
      </c>
      <c r="FO295" s="69" t="n">
        <f aca="false">_xlfn.IFNA(FO195,0)</f>
        <v>0</v>
      </c>
      <c r="FP295" s="69" t="n">
        <f aca="false">_xlfn.IFNA(FP195,0)</f>
        <v>0</v>
      </c>
      <c r="FQ295" s="69" t="n">
        <f aca="false">_xlfn.IFNA(FQ195,0)</f>
        <v>0</v>
      </c>
      <c r="FR295" s="69" t="n">
        <f aca="false">_xlfn.IFNA(FR195,0)</f>
        <v>0</v>
      </c>
      <c r="FS295" s="69" t="n">
        <f aca="false">_xlfn.IFNA(FS195,0)</f>
        <v>0</v>
      </c>
      <c r="FT295" s="69" t="n">
        <f aca="false">_xlfn.IFNA(FT195,0)</f>
        <v>0</v>
      </c>
      <c r="FU295" s="69" t="n">
        <f aca="false">_xlfn.IFNA(FU195,0)</f>
        <v>0</v>
      </c>
      <c r="FV295" s="69" t="n">
        <f aca="false">_xlfn.IFNA(FV195,0)</f>
        <v>0</v>
      </c>
      <c r="FW295" s="69" t="n">
        <f aca="false">_xlfn.IFNA(FW195,0)</f>
        <v>0</v>
      </c>
      <c r="FX295" s="69" t="n">
        <f aca="false">_xlfn.IFNA(FX195,0)</f>
        <v>0</v>
      </c>
      <c r="FY295" s="69" t="n">
        <f aca="false">_xlfn.IFNA(FY195,0)</f>
        <v>0</v>
      </c>
      <c r="FZ295" s="69" t="n">
        <f aca="false">_xlfn.IFNA(FZ195,0)</f>
        <v>0</v>
      </c>
      <c r="GA295" s="69" t="n">
        <f aca="false">_xlfn.IFNA(GA195,0)</f>
        <v>0</v>
      </c>
      <c r="GB295" s="69" t="n">
        <f aca="false">_xlfn.IFNA(GB195,0)</f>
        <v>0</v>
      </c>
      <c r="GC295" s="69" t="n">
        <f aca="false">_xlfn.IFNA(GC195,0)</f>
        <v>0</v>
      </c>
      <c r="GD295" s="69" t="n">
        <f aca="false">_xlfn.IFNA(GD195,0)</f>
        <v>0</v>
      </c>
      <c r="GE295" s="69" t="n">
        <f aca="false">_xlfn.IFNA(GE195,0)</f>
        <v>0</v>
      </c>
      <c r="GF295" s="69" t="n">
        <f aca="false">_xlfn.IFNA(GF195,0)</f>
        <v>0</v>
      </c>
      <c r="GG295" s="69" t="n">
        <f aca="false">_xlfn.IFNA(GG195,0)</f>
        <v>0</v>
      </c>
      <c r="GH295" s="69" t="n">
        <f aca="false">_xlfn.IFNA(GH195,0)</f>
        <v>0</v>
      </c>
      <c r="GI295" s="69" t="n">
        <f aca="false">_xlfn.IFNA(GI195,0)</f>
        <v>0</v>
      </c>
      <c r="GJ295" s="69" t="n">
        <f aca="false">_xlfn.IFNA(GJ195,0)</f>
        <v>0</v>
      </c>
      <c r="GK295" s="69" t="n">
        <f aca="false">_xlfn.IFNA(GK195,0)</f>
        <v>0</v>
      </c>
      <c r="GL295" s="69" t="n">
        <f aca="false">_xlfn.IFNA(GL195,0)</f>
        <v>0</v>
      </c>
      <c r="GM295" s="69" t="n">
        <f aca="false">_xlfn.IFNA(GM195,0)</f>
        <v>0</v>
      </c>
      <c r="GN295" s="69" t="n">
        <f aca="false">_xlfn.IFNA(GN195,0)</f>
        <v>0</v>
      </c>
      <c r="GO295" s="69" t="n">
        <f aca="false">_xlfn.IFNA(GO195,0)</f>
        <v>0</v>
      </c>
      <c r="GP295" s="69" t="n">
        <f aca="false">_xlfn.IFNA(GP195,0)</f>
        <v>0</v>
      </c>
      <c r="GQ295" s="69" t="n">
        <f aca="false">_xlfn.IFNA(GQ195,0)</f>
        <v>0</v>
      </c>
      <c r="GR295" s="69" t="n">
        <f aca="false">_xlfn.IFNA(GR195,0)</f>
        <v>0</v>
      </c>
      <c r="GS295" s="69" t="n">
        <f aca="false">_xlfn.IFNA(GS195,0)</f>
        <v>0</v>
      </c>
      <c r="GT295" s="69" t="n">
        <f aca="false">_xlfn.IFNA(GT195,0)</f>
        <v>0</v>
      </c>
      <c r="GU295" s="69" t="n">
        <f aca="false">_xlfn.IFNA(GU195,0)</f>
        <v>0</v>
      </c>
      <c r="GV295" s="69" t="n">
        <f aca="false">_xlfn.IFNA(GV195,0)</f>
        <v>0</v>
      </c>
      <c r="GW295" s="69" t="n">
        <f aca="false">_xlfn.IFNA(GW195,0)</f>
        <v>0</v>
      </c>
      <c r="GX295" s="69" t="n">
        <f aca="false">_xlfn.IFNA(GX195,0)</f>
        <v>0</v>
      </c>
      <c r="GY295" s="69" t="n">
        <f aca="false">_xlfn.IFNA(GY195,0)</f>
        <v>0</v>
      </c>
      <c r="GZ295" s="69" t="n">
        <f aca="false">_xlfn.IFNA(GZ195,0)</f>
        <v>0</v>
      </c>
      <c r="HA295" s="69" t="n">
        <f aca="false">_xlfn.IFNA(HA195,0)</f>
        <v>0</v>
      </c>
      <c r="HB295" s="69" t="n">
        <f aca="false">_xlfn.IFNA(HB195,0)</f>
        <v>0</v>
      </c>
      <c r="HC295" s="69" t="n">
        <f aca="false">_xlfn.IFNA(HC195,0)</f>
        <v>0</v>
      </c>
      <c r="HD295" s="69" t="n">
        <f aca="false">_xlfn.IFNA(HD195,0)</f>
        <v>0</v>
      </c>
      <c r="HE295" s="69" t="n">
        <f aca="false">_xlfn.IFNA(HE195,0)</f>
        <v>0</v>
      </c>
      <c r="HF295" s="69" t="n">
        <f aca="false">_xlfn.IFNA(HF195,0)</f>
        <v>0</v>
      </c>
      <c r="HG295" s="69" t="n">
        <f aca="false">_xlfn.IFNA(HG195,0)</f>
        <v>0</v>
      </c>
      <c r="HH295" s="69" t="n">
        <f aca="false">_xlfn.IFNA(HH195,0)</f>
        <v>0</v>
      </c>
      <c r="HI295" s="69" t="n">
        <f aca="false">_xlfn.IFNA(HI195,0)</f>
        <v>0</v>
      </c>
      <c r="HJ295" s="69" t="n">
        <f aca="false">_xlfn.IFNA(HJ195,0)</f>
        <v>0</v>
      </c>
      <c r="HK295" s="69" t="n">
        <f aca="false">_xlfn.IFNA(HK195,0)</f>
        <v>0</v>
      </c>
      <c r="HL295" s="69" t="n">
        <f aca="false">_xlfn.IFNA(HL195,0)</f>
        <v>0</v>
      </c>
      <c r="HM295" s="69" t="n">
        <f aca="false">_xlfn.IFNA(HM195,0)</f>
        <v>0</v>
      </c>
      <c r="HN295" s="69" t="n">
        <f aca="false">_xlfn.IFNA(HN195,0)</f>
        <v>0</v>
      </c>
      <c r="HO295" s="69" t="n">
        <f aca="false">_xlfn.IFNA(HO195,0)</f>
        <v>0</v>
      </c>
      <c r="HP295" s="69" t="n">
        <f aca="false">_xlfn.IFNA(HP195,0)</f>
        <v>0</v>
      </c>
      <c r="HQ295" s="69" t="n">
        <f aca="false">_xlfn.IFNA(HQ195,0)</f>
        <v>0</v>
      </c>
      <c r="HR295" s="69" t="n">
        <f aca="false">_xlfn.IFNA(HR195,0)</f>
        <v>0</v>
      </c>
      <c r="HS295" s="69" t="n">
        <f aca="false">_xlfn.IFNA(HS195,0)</f>
        <v>0</v>
      </c>
      <c r="HT295" s="69" t="n">
        <f aca="false">_xlfn.IFNA(HT195,0)</f>
        <v>0</v>
      </c>
      <c r="HU295" s="69" t="n">
        <f aca="false">_xlfn.IFNA(HU195,0)</f>
        <v>0</v>
      </c>
      <c r="HV295" s="69" t="n">
        <f aca="false">_xlfn.IFNA(HV195,0)</f>
        <v>0</v>
      </c>
      <c r="HW295" s="69" t="n">
        <f aca="false">_xlfn.IFNA(HW195,0)</f>
        <v>0</v>
      </c>
      <c r="HX295" s="69" t="n">
        <f aca="false">_xlfn.IFNA(HX195,0)</f>
        <v>0</v>
      </c>
      <c r="HY295" s="69" t="n">
        <f aca="false">_xlfn.IFNA(HY195,0)</f>
        <v>0</v>
      </c>
      <c r="HZ295" s="69" t="n">
        <f aca="false">_xlfn.IFNA(HZ195,0)</f>
        <v>0</v>
      </c>
      <c r="IA295" s="69" t="n">
        <f aca="false">_xlfn.IFNA(IA195,0)</f>
        <v>0</v>
      </c>
      <c r="IB295" s="69" t="n">
        <f aca="false">_xlfn.IFNA(IB195,0)</f>
        <v>0</v>
      </c>
      <c r="IC295" s="69" t="n">
        <f aca="false">_xlfn.IFNA(IC195,0)</f>
        <v>0</v>
      </c>
      <c r="ID295" s="69" t="n">
        <f aca="false">_xlfn.IFNA(ID195,0)</f>
        <v>0</v>
      </c>
      <c r="IE295" s="69" t="n">
        <f aca="false">_xlfn.IFNA(IE195,0)</f>
        <v>0</v>
      </c>
      <c r="IF295" s="69" t="n">
        <f aca="false">_xlfn.IFNA(IF195,0)</f>
        <v>0</v>
      </c>
      <c r="IG295" s="69" t="n">
        <f aca="false">_xlfn.IFNA(IG195,0)</f>
        <v>0</v>
      </c>
      <c r="IH295" s="69" t="n">
        <f aca="false">_xlfn.IFNA(IH195,0)</f>
        <v>0</v>
      </c>
      <c r="II295" s="69" t="n">
        <f aca="false">_xlfn.IFNA(II195,0)</f>
        <v>0</v>
      </c>
      <c r="IJ295" s="69" t="n">
        <f aca="false">_xlfn.IFNA(IJ195,0)</f>
        <v>0</v>
      </c>
      <c r="IK295" s="69" t="n">
        <f aca="false">_xlfn.IFNA(IK195,0)</f>
        <v>0</v>
      </c>
      <c r="IL295" s="69" t="n">
        <f aca="false">_xlfn.IFNA(IL195,0)</f>
        <v>0</v>
      </c>
      <c r="IM295" s="69" t="n">
        <f aca="false">_xlfn.IFNA(IM195,0)</f>
        <v>0</v>
      </c>
      <c r="IN295" s="69" t="n">
        <f aca="false">_xlfn.IFNA(IN195,0)</f>
        <v>0</v>
      </c>
      <c r="IO295" s="69" t="n">
        <f aca="false">_xlfn.IFNA(IO195,0)</f>
        <v>0</v>
      </c>
      <c r="IP295" s="69" t="n">
        <f aca="false">_xlfn.IFNA(IP195,0)</f>
        <v>0</v>
      </c>
      <c r="IQ295" s="69" t="n">
        <f aca="false">_xlfn.IFNA(IQ195,0)</f>
        <v>0</v>
      </c>
      <c r="IR295" s="69" t="n">
        <f aca="false">_xlfn.IFNA(IR195,0)</f>
        <v>0</v>
      </c>
      <c r="IS295" s="69" t="n">
        <f aca="false">_xlfn.IFNA(IS195,0)</f>
        <v>0</v>
      </c>
      <c r="IT295" s="69" t="n">
        <f aca="false">_xlfn.IFNA(IT195,0)</f>
        <v>0</v>
      </c>
      <c r="IU295" s="69" t="n">
        <f aca="false">_xlfn.IFNA(IU195,0)</f>
        <v>0</v>
      </c>
      <c r="IV295" s="69" t="n">
        <f aca="false">_xlfn.IFNA(IV195,0)</f>
        <v>0</v>
      </c>
      <c r="IW295" s="69" t="n">
        <f aca="false">_xlfn.IFNA(IW195,0)</f>
        <v>0</v>
      </c>
      <c r="IX295" s="69" t="n">
        <f aca="false">_xlfn.IFNA(IX195,0)</f>
        <v>0</v>
      </c>
      <c r="IY295" s="69" t="n">
        <f aca="false">_xlfn.IFNA(IY195,0)</f>
        <v>0</v>
      </c>
      <c r="IZ295" s="69" t="n">
        <f aca="false">_xlfn.IFNA(IZ195,0)</f>
        <v>0</v>
      </c>
      <c r="JA295" s="69" t="n">
        <f aca="false">_xlfn.IFNA(JA195,0)</f>
        <v>0</v>
      </c>
      <c r="JB295" s="69" t="n">
        <f aca="false">_xlfn.IFNA(JB195,0)</f>
        <v>0</v>
      </c>
      <c r="JC295" s="69" t="n">
        <f aca="false">_xlfn.IFNA(JC195,0)</f>
        <v>0</v>
      </c>
      <c r="JD295" s="69" t="n">
        <f aca="false">_xlfn.IFNA(JD195,0)</f>
        <v>0</v>
      </c>
      <c r="JE295" s="69" t="n">
        <f aca="false">_xlfn.IFNA(JE195,0)</f>
        <v>0</v>
      </c>
      <c r="JF295" s="69" t="n">
        <f aca="false">_xlfn.IFNA(JF195,0)</f>
        <v>0</v>
      </c>
      <c r="JG295" s="69" t="n">
        <f aca="false">_xlfn.IFNA(JG195,0)</f>
        <v>0</v>
      </c>
      <c r="JH295" s="69" t="n">
        <f aca="false">_xlfn.IFNA(JH195,0)</f>
        <v>0</v>
      </c>
      <c r="JI295" s="69" t="n">
        <f aca="false">_xlfn.IFNA(JI195,0)</f>
        <v>0</v>
      </c>
      <c r="JJ295" s="69" t="n">
        <f aca="false">_xlfn.IFNA(JJ195,0)</f>
        <v>0</v>
      </c>
      <c r="JK295" s="69" t="n">
        <f aca="false">_xlfn.IFNA(JK195,0)</f>
        <v>0</v>
      </c>
      <c r="JL295" s="69" t="n">
        <f aca="false">_xlfn.IFNA(JL195,0)</f>
        <v>0</v>
      </c>
      <c r="JM295" s="69" t="n">
        <f aca="false">_xlfn.IFNA(JM195,0)</f>
        <v>0</v>
      </c>
      <c r="JN295" s="69" t="n">
        <f aca="false">_xlfn.IFNA(JN195,0)</f>
        <v>0</v>
      </c>
      <c r="JO295" s="69" t="n">
        <f aca="false">_xlfn.IFNA(JO195,0)</f>
        <v>0</v>
      </c>
      <c r="JP295" s="69" t="n">
        <f aca="false">_xlfn.IFNA(JP195,0)</f>
        <v>0</v>
      </c>
      <c r="JQ295" s="69" t="n">
        <f aca="false">_xlfn.IFNA(JQ195,0)</f>
        <v>0</v>
      </c>
      <c r="JR295" s="69" t="n">
        <f aca="false">_xlfn.IFNA(JR195,0)</f>
        <v>0</v>
      </c>
      <c r="JS295" s="69" t="n">
        <f aca="false">_xlfn.IFNA(JS195,0)</f>
        <v>0</v>
      </c>
      <c r="JT295" s="69" t="n">
        <f aca="false">_xlfn.IFNA(JT195,0)</f>
        <v>0</v>
      </c>
      <c r="JU295" s="69" t="n">
        <f aca="false">_xlfn.IFNA(JU195,0)</f>
        <v>0</v>
      </c>
      <c r="JV295" s="69" t="n">
        <f aca="false">_xlfn.IFNA(JV195,0)</f>
        <v>0</v>
      </c>
      <c r="JW295" s="69" t="n">
        <f aca="false">_xlfn.IFNA(JW195,0)</f>
        <v>0</v>
      </c>
      <c r="JX295" s="69" t="n">
        <f aca="false">_xlfn.IFNA(JX195,0)</f>
        <v>0</v>
      </c>
      <c r="JY295" s="69" t="n">
        <f aca="false">_xlfn.IFNA(JY195,0)</f>
        <v>0</v>
      </c>
      <c r="JZ295" s="69" t="n">
        <f aca="false">_xlfn.IFNA(JZ195,0)</f>
        <v>0</v>
      </c>
      <c r="KA295" s="69" t="n">
        <f aca="false">_xlfn.IFNA(KA195,0)</f>
        <v>0</v>
      </c>
      <c r="KB295" s="69" t="n">
        <f aca="false">_xlfn.IFNA(KB195,0)</f>
        <v>0</v>
      </c>
      <c r="KC295" s="69" t="n">
        <f aca="false">_xlfn.IFNA(KC195,0)</f>
        <v>0</v>
      </c>
      <c r="KD295" s="69" t="n">
        <f aca="false">_xlfn.IFNA(KD195,0)</f>
        <v>0</v>
      </c>
      <c r="KE295" s="69" t="n">
        <f aca="false">_xlfn.IFNA(KE195,0)</f>
        <v>0</v>
      </c>
      <c r="KF295" s="69" t="n">
        <f aca="false">_xlfn.IFNA(KF195,0)</f>
        <v>0</v>
      </c>
      <c r="KG295" s="69" t="n">
        <f aca="false">_xlfn.IFNA(KG195,0)</f>
        <v>0</v>
      </c>
      <c r="KH295" s="69" t="n">
        <f aca="false">_xlfn.IFNA(KH195,0)</f>
        <v>0</v>
      </c>
      <c r="KI295" s="69" t="n">
        <f aca="false">_xlfn.IFNA(KI195,0)</f>
        <v>0</v>
      </c>
      <c r="KJ295" s="69" t="n">
        <f aca="false">_xlfn.IFNA(KJ195,0)</f>
        <v>0</v>
      </c>
      <c r="KK295" s="69" t="n">
        <f aca="false">_xlfn.IFNA(KK195,0)</f>
        <v>0</v>
      </c>
      <c r="KL295" s="69" t="n">
        <f aca="false">_xlfn.IFNA(KL195,0)</f>
        <v>0</v>
      </c>
      <c r="KM295" s="69" t="n">
        <f aca="false">_xlfn.IFNA(KM195,0)</f>
        <v>0</v>
      </c>
      <c r="KN295" s="69" t="n">
        <f aca="false">_xlfn.IFNA(KN195,0)</f>
        <v>0</v>
      </c>
      <c r="KO295" s="69" t="n">
        <f aca="false">_xlfn.IFNA(KO195,0)</f>
        <v>0</v>
      </c>
      <c r="KP295" s="69" t="n">
        <f aca="false">_xlfn.IFNA(KP195,0)</f>
        <v>0</v>
      </c>
      <c r="KQ295" s="69" t="n">
        <f aca="false">_xlfn.IFNA(KQ195,0)</f>
        <v>0</v>
      </c>
      <c r="KR295" s="69" t="n">
        <f aca="false">_xlfn.IFNA(KR195,0)</f>
        <v>0</v>
      </c>
      <c r="KS295" s="69" t="n">
        <f aca="false">_xlfn.IFNA(KS195,0)</f>
        <v>0</v>
      </c>
      <c r="KT295" s="69" t="n">
        <f aca="false">_xlfn.IFNA(KT195,0)</f>
        <v>0</v>
      </c>
      <c r="KU295" s="69" t="n">
        <f aca="false">_xlfn.IFNA(KU195,0)</f>
        <v>0</v>
      </c>
      <c r="KV295" s="69" t="n">
        <f aca="false">_xlfn.IFNA(KV195,0)</f>
        <v>0</v>
      </c>
      <c r="KW295" s="69" t="n">
        <f aca="false">_xlfn.IFNA(KW195,0)</f>
        <v>0</v>
      </c>
      <c r="KX295" s="69" t="n">
        <f aca="false">_xlfn.IFNA(KX195,0)</f>
        <v>0</v>
      </c>
      <c r="KY295" s="69" t="n">
        <f aca="false">_xlfn.IFNA(KY195,0)</f>
        <v>0</v>
      </c>
      <c r="KZ295" s="69" t="n">
        <f aca="false">_xlfn.IFNA(KZ195,0)</f>
        <v>0</v>
      </c>
      <c r="LA295" s="69" t="n">
        <f aca="false">_xlfn.IFNA(LA195,0)</f>
        <v>0</v>
      </c>
      <c r="LB295" s="69" t="n">
        <f aca="false">_xlfn.IFNA(LB195,0)</f>
        <v>0</v>
      </c>
      <c r="LC295" s="69" t="n">
        <f aca="false">_xlfn.IFNA(LC195,0)</f>
        <v>0</v>
      </c>
      <c r="LD295" s="69" t="n">
        <f aca="false">_xlfn.IFNA(LD195,0)</f>
        <v>0</v>
      </c>
      <c r="LE295" s="69" t="n">
        <f aca="false">_xlfn.IFNA(LE195,0)</f>
        <v>0</v>
      </c>
      <c r="LF295" s="69" t="n">
        <f aca="false">_xlfn.IFNA(LF195,0)</f>
        <v>0</v>
      </c>
      <c r="LG295" s="69" t="n">
        <f aca="false">_xlfn.IFNA(LG195,0)</f>
        <v>0</v>
      </c>
      <c r="LH295" s="69" t="n">
        <f aca="false">_xlfn.IFNA(LH195,0)</f>
        <v>0</v>
      </c>
      <c r="LI295" s="69" t="n">
        <f aca="false">_xlfn.IFNA(LI195,0)</f>
        <v>0</v>
      </c>
      <c r="LJ295" s="69" t="n">
        <f aca="false">_xlfn.IFNA(LJ195,0)</f>
        <v>0</v>
      </c>
      <c r="LK295" s="69" t="n">
        <f aca="false">_xlfn.IFNA(LK195,0)</f>
        <v>0</v>
      </c>
      <c r="LL295" s="69" t="n">
        <f aca="false">_xlfn.IFNA(LL195,0)</f>
        <v>0</v>
      </c>
      <c r="LM295" s="69" t="n">
        <f aca="false">_xlfn.IFNA(LM195,0)</f>
        <v>0</v>
      </c>
      <c r="LN295" s="69" t="n">
        <f aca="false">_xlfn.IFNA(LN195,0)</f>
        <v>0</v>
      </c>
      <c r="LO295" s="69" t="n">
        <f aca="false">_xlfn.IFNA(LO195,0)</f>
        <v>0</v>
      </c>
      <c r="LP295" s="69" t="n">
        <f aca="false">_xlfn.IFNA(LP195,0)</f>
        <v>0</v>
      </c>
      <c r="LQ295" s="69" t="n">
        <f aca="false">_xlfn.IFNA(LQ195,0)</f>
        <v>0</v>
      </c>
      <c r="LR295" s="69" t="n">
        <f aca="false">_xlfn.IFNA(LR195,0)</f>
        <v>0</v>
      </c>
      <c r="LS295" s="69" t="n">
        <f aca="false">_xlfn.IFNA(LS195,0)</f>
        <v>0</v>
      </c>
      <c r="LT295" s="69" t="n">
        <f aca="false">_xlfn.IFNA(LT195,0)</f>
        <v>0</v>
      </c>
      <c r="LU295" s="69" t="n">
        <f aca="false">_xlfn.IFNA(LU195,0)</f>
        <v>0</v>
      </c>
      <c r="LV295" s="69" t="n">
        <f aca="false">_xlfn.IFNA(LV195,0)</f>
        <v>0</v>
      </c>
      <c r="LW295" s="69" t="n">
        <f aca="false">_xlfn.IFNA(LW195,0)</f>
        <v>0</v>
      </c>
      <c r="LX295" s="69" t="n">
        <f aca="false">_xlfn.IFNA(LX195,0)</f>
        <v>0</v>
      </c>
      <c r="LY295" s="69" t="n">
        <f aca="false">_xlfn.IFNA(LY195,0)</f>
        <v>0</v>
      </c>
      <c r="LZ295" s="69" t="n">
        <f aca="false">_xlfn.IFNA(LZ195,0)</f>
        <v>0</v>
      </c>
      <c r="MA295" s="69" t="n">
        <f aca="false">_xlfn.IFNA(MA195,0)</f>
        <v>0</v>
      </c>
      <c r="MB295" s="69" t="n">
        <f aca="false">_xlfn.IFNA(MB195,0)</f>
        <v>0</v>
      </c>
      <c r="MC295" s="69" t="n">
        <f aca="false">_xlfn.IFNA(MC195,0)</f>
        <v>0</v>
      </c>
      <c r="MD295" s="69" t="n">
        <f aca="false">_xlfn.IFNA(MD195,0)</f>
        <v>0</v>
      </c>
      <c r="ME295" s="69" t="n">
        <f aca="false">_xlfn.IFNA(ME195,0)</f>
        <v>0</v>
      </c>
      <c r="MF295" s="69" t="n">
        <f aca="false">_xlfn.IFNA(MF195,0)</f>
        <v>0</v>
      </c>
      <c r="MG295" s="69" t="n">
        <f aca="false">_xlfn.IFNA(MG195,0)</f>
        <v>0</v>
      </c>
      <c r="MH295" s="69" t="n">
        <f aca="false">_xlfn.IFNA(MH195,0)</f>
        <v>0</v>
      </c>
      <c r="MI295" s="69" t="n">
        <f aca="false">_xlfn.IFNA(MI195,0)</f>
        <v>0</v>
      </c>
      <c r="MJ295" s="69" t="n">
        <f aca="false">_xlfn.IFNA(MJ195,0)</f>
        <v>0</v>
      </c>
      <c r="MK295" s="69" t="n">
        <f aca="false">_xlfn.IFNA(MK195,0)</f>
        <v>0</v>
      </c>
      <c r="ML295" s="69" t="n">
        <f aca="false">_xlfn.IFNA(ML195,0)</f>
        <v>0</v>
      </c>
      <c r="MM295" s="69" t="n">
        <f aca="false">_xlfn.IFNA(MM195,0)</f>
        <v>0</v>
      </c>
      <c r="MN295" s="69" t="n">
        <f aca="false">_xlfn.IFNA(MN195,0)</f>
        <v>0</v>
      </c>
      <c r="MO295" s="69" t="n">
        <f aca="false">_xlfn.IFNA(MO195,0)</f>
        <v>0</v>
      </c>
      <c r="MP295" s="69" t="n">
        <f aca="false">_xlfn.IFNA(MP195,0)</f>
        <v>0</v>
      </c>
      <c r="MQ295" s="69" t="n">
        <f aca="false">_xlfn.IFNA(MQ195,0)</f>
        <v>0</v>
      </c>
      <c r="MR295" s="69" t="n">
        <f aca="false">_xlfn.IFNA(MR195,0)</f>
        <v>0</v>
      </c>
      <c r="MS295" s="69" t="n">
        <f aca="false">_xlfn.IFNA(MS195,0)</f>
        <v>0</v>
      </c>
      <c r="MT295" s="69" t="n">
        <f aca="false">_xlfn.IFNA(MT195,0)</f>
        <v>0</v>
      </c>
      <c r="MU295" s="69" t="n">
        <f aca="false">_xlfn.IFNA(MU195,0)</f>
        <v>0</v>
      </c>
      <c r="MV295" s="69" t="n">
        <f aca="false">_xlfn.IFNA(MV195,0)</f>
        <v>0</v>
      </c>
      <c r="MW295" s="69" t="n">
        <f aca="false">_xlfn.IFNA(MW195,0)</f>
        <v>0</v>
      </c>
      <c r="MX295" s="69" t="n">
        <f aca="false">_xlfn.IFNA(MX195,0)</f>
        <v>0</v>
      </c>
      <c r="MY295" s="69" t="n">
        <f aca="false">_xlfn.IFNA(MY195,0)</f>
        <v>0</v>
      </c>
      <c r="MZ295" s="69" t="n">
        <f aca="false">_xlfn.IFNA(MZ195,0)</f>
        <v>0</v>
      </c>
      <c r="NA295" s="69" t="n">
        <f aca="false">_xlfn.IFNA(NA195,0)</f>
        <v>0</v>
      </c>
      <c r="NB295" s="69" t="n">
        <f aca="false">_xlfn.IFNA(NB195,0)</f>
        <v>0</v>
      </c>
      <c r="NC295" s="69" t="n">
        <f aca="false">_xlfn.IFNA(NC195,0)</f>
        <v>0</v>
      </c>
      <c r="ND295" s="69" t="n">
        <f aca="false">_xlfn.IFNA(ND195,0)</f>
        <v>0</v>
      </c>
      <c r="NE295" s="69" t="n">
        <f aca="false">_xlfn.IFNA(NE195,0)</f>
        <v>0</v>
      </c>
      <c r="NF295" s="69" t="n">
        <f aca="false">_xlfn.IFNA(NF195,0)</f>
        <v>0</v>
      </c>
      <c r="NG295" s="69" t="n">
        <f aca="false">_xlfn.IFNA(NG195,0)</f>
        <v>0</v>
      </c>
      <c r="NH295" s="69" t="n">
        <f aca="false">_xlfn.IFNA(NH195,0)</f>
        <v>0</v>
      </c>
      <c r="NI295" s="69" t="n">
        <f aca="false">_xlfn.IFNA(NI195,0)</f>
        <v>0</v>
      </c>
      <c r="NJ295" s="69" t="n">
        <f aca="false">_xlfn.IFNA(NJ195,0)</f>
        <v>0</v>
      </c>
      <c r="NK295" s="69" t="n">
        <f aca="false">_xlfn.IFNA(NK195,0)</f>
        <v>0</v>
      </c>
      <c r="NL295" s="69" t="n">
        <f aca="false">_xlfn.IFNA(NL195,0)</f>
        <v>0</v>
      </c>
      <c r="NM295" s="69" t="n">
        <f aca="false">_xlfn.IFNA(NM195,0)</f>
        <v>0</v>
      </c>
      <c r="NN295" s="69" t="n">
        <f aca="false">_xlfn.IFNA(NN195,0)</f>
        <v>0</v>
      </c>
      <c r="NO295" s="69" t="n">
        <f aca="false">_xlfn.IFNA(NO195,0)</f>
        <v>0</v>
      </c>
      <c r="NP295" s="69" t="n">
        <f aca="false">_xlfn.IFNA(NP195,0)</f>
        <v>0</v>
      </c>
      <c r="NQ295" s="69" t="n">
        <f aca="false">_xlfn.IFNA(NQ195,0)</f>
        <v>0</v>
      </c>
      <c r="NR295" s="69" t="n">
        <f aca="false">_xlfn.IFNA(NR195,0)</f>
        <v>0</v>
      </c>
      <c r="NS295" s="69" t="n">
        <f aca="false">_xlfn.IFNA(NS195,0)</f>
        <v>0</v>
      </c>
      <c r="NT295" s="69" t="n">
        <f aca="false">_xlfn.IFNA(NT195,0)</f>
        <v>0</v>
      </c>
      <c r="NU295" s="69" t="n">
        <f aca="false">_xlfn.IFNA(NU195,0)</f>
        <v>0</v>
      </c>
      <c r="NV295" s="69" t="n">
        <f aca="false">_xlfn.IFNA(NV195,0)</f>
        <v>0</v>
      </c>
      <c r="NW295" s="69" t="n">
        <f aca="false">_xlfn.IFNA(NW195,0)</f>
        <v>0</v>
      </c>
      <c r="NX295" s="69" t="n">
        <f aca="false">_xlfn.IFNA(NX195,0)</f>
        <v>0</v>
      </c>
      <c r="NY295" s="69" t="n">
        <f aca="false">_xlfn.IFNA(NY195,0)</f>
        <v>0</v>
      </c>
      <c r="NZ295" s="69" t="n">
        <f aca="false">_xlfn.IFNA(NZ195,0)</f>
        <v>0</v>
      </c>
      <c r="OA295" s="69" t="n">
        <f aca="false">_xlfn.IFNA(OA195,0)</f>
        <v>0</v>
      </c>
      <c r="OB295" s="69" t="n">
        <f aca="false">_xlfn.IFNA(OB195,0)</f>
        <v>0</v>
      </c>
      <c r="OC295" s="69" t="n">
        <f aca="false">_xlfn.IFNA(OC195,0)</f>
        <v>0</v>
      </c>
      <c r="OD295" s="69" t="n">
        <f aca="false">_xlfn.IFNA(OD195,0)</f>
        <v>0</v>
      </c>
      <c r="OE295" s="69" t="n">
        <f aca="false">_xlfn.IFNA(OE195,0)</f>
        <v>0</v>
      </c>
      <c r="OF295" s="69" t="n">
        <f aca="false">_xlfn.IFNA(OF195,0)</f>
        <v>0</v>
      </c>
      <c r="OG295" s="69" t="n">
        <f aca="false">_xlfn.IFNA(OG195,0)</f>
        <v>0</v>
      </c>
      <c r="OH295" s="69" t="n">
        <f aca="false">_xlfn.IFNA(OH195,0)</f>
        <v>0</v>
      </c>
      <c r="OI295" s="69" t="n">
        <f aca="false">_xlfn.IFNA(OI195,0)</f>
        <v>0</v>
      </c>
      <c r="OJ295" s="69" t="n">
        <f aca="false">_xlfn.IFNA(OJ195,0)</f>
        <v>0</v>
      </c>
      <c r="OK295" s="69" t="n">
        <f aca="false">_xlfn.IFNA(OK195,0)</f>
        <v>0</v>
      </c>
      <c r="OL295" s="69" t="n">
        <f aca="false">_xlfn.IFNA(OL195,0)</f>
        <v>0</v>
      </c>
      <c r="OM295" s="69" t="n">
        <f aca="false">_xlfn.IFNA(OM195,0)</f>
        <v>0</v>
      </c>
    </row>
    <row r="296" customFormat="false" ht="14.25" hidden="false" customHeight="false" outlineLevel="0" collapsed="false">
      <c r="A296" s="69"/>
      <c r="B296" s="69"/>
      <c r="C296" s="100" t="s">
        <v>10349</v>
      </c>
      <c r="D296" s="69" t="e">
        <f aca="false">_xlfn.IFNA(D196,0)</f>
        <v>#NAME?</v>
      </c>
      <c r="E296" s="69" t="e">
        <f aca="false">_xlfn.IFNA(E196,0)</f>
        <v>#NAME?</v>
      </c>
      <c r="F296" s="69" t="e">
        <f aca="false">_xlfn.IFNA(F196,0)</f>
        <v>#NAME?</v>
      </c>
      <c r="G296" s="69" t="e">
        <f aca="false">_xlfn.IFNA(G196,0)</f>
        <v>#NAME?</v>
      </c>
      <c r="H296" s="69" t="e">
        <f aca="false">_xlfn.IFNA(H196,0)</f>
        <v>#NAME?</v>
      </c>
      <c r="I296" s="69" t="e">
        <f aca="false">_xlfn.IFNA(I196,0)</f>
        <v>#NAME?</v>
      </c>
      <c r="J296" s="69" t="e">
        <f aca="false">_xlfn.IFNA(J196,0)</f>
        <v>#NAME?</v>
      </c>
      <c r="K296" s="69" t="e">
        <f aca="false">_xlfn.IFNA(K196,0)</f>
        <v>#NAME?</v>
      </c>
      <c r="L296" s="69" t="e">
        <f aca="false">_xlfn.IFNA(L196,0)</f>
        <v>#NAME?</v>
      </c>
      <c r="M296" s="69" t="e">
        <f aca="false">_xlfn.IFNA(M196,0)</f>
        <v>#NAME?</v>
      </c>
      <c r="N296" s="69" t="e">
        <f aca="false">_xlfn.IFNA(N196,0)</f>
        <v>#NAME?</v>
      </c>
      <c r="O296" s="69" t="e">
        <f aca="false">_xlfn.IFNA(O196,0)</f>
        <v>#NAME?</v>
      </c>
      <c r="P296" s="69" t="e">
        <f aca="false">_xlfn.IFNA(P196,0)</f>
        <v>#NAME?</v>
      </c>
      <c r="Q296" s="69" t="n">
        <f aca="false">_xlfn.IFNA(Q196,0)</f>
        <v>0</v>
      </c>
      <c r="R296" s="69" t="n">
        <f aca="false">_xlfn.IFNA(R196,0)</f>
        <v>0</v>
      </c>
      <c r="S296" s="69" t="n">
        <f aca="false">_xlfn.IFNA(S196,0)</f>
        <v>0</v>
      </c>
      <c r="T296" s="69" t="n">
        <f aca="false">_xlfn.IFNA(T196,0)</f>
        <v>0</v>
      </c>
      <c r="U296" s="69" t="n">
        <f aca="false">_xlfn.IFNA(U196,0)</f>
        <v>0</v>
      </c>
      <c r="V296" s="69" t="n">
        <f aca="false">_xlfn.IFNA(V196,0)</f>
        <v>0</v>
      </c>
      <c r="W296" s="69" t="n">
        <f aca="false">_xlfn.IFNA(W196,0)</f>
        <v>0</v>
      </c>
      <c r="X296" s="69" t="n">
        <f aca="false">_xlfn.IFNA(X196,0)</f>
        <v>0</v>
      </c>
      <c r="Y296" s="69" t="n">
        <f aca="false">_xlfn.IFNA(Y196,0)</f>
        <v>0</v>
      </c>
      <c r="Z296" s="69" t="n">
        <f aca="false">_xlfn.IFNA(Z196,0)</f>
        <v>0</v>
      </c>
      <c r="AA296" s="69" t="n">
        <f aca="false">_xlfn.IFNA(AA196,0)</f>
        <v>0</v>
      </c>
      <c r="AB296" s="69" t="n">
        <f aca="false">_xlfn.IFNA(AB196,0)</f>
        <v>0</v>
      </c>
      <c r="AC296" s="69" t="n">
        <f aca="false">_xlfn.IFNA(AC196,0)</f>
        <v>0</v>
      </c>
      <c r="AD296" s="69" t="n">
        <f aca="false">_xlfn.IFNA(AD196,0)</f>
        <v>0</v>
      </c>
      <c r="AE296" s="69" t="n">
        <f aca="false">_xlfn.IFNA(AE196,0)</f>
        <v>0</v>
      </c>
      <c r="AF296" s="69" t="n">
        <f aca="false">_xlfn.IFNA(AF196,0)</f>
        <v>0</v>
      </c>
      <c r="AG296" s="69" t="n">
        <f aca="false">_xlfn.IFNA(AG196,0)</f>
        <v>0</v>
      </c>
      <c r="AH296" s="69" t="n">
        <f aca="false">_xlfn.IFNA(AH196,0)</f>
        <v>0</v>
      </c>
      <c r="AI296" s="69" t="n">
        <f aca="false">_xlfn.IFNA(AI196,0)</f>
        <v>0</v>
      </c>
      <c r="AJ296" s="69" t="n">
        <f aca="false">_xlfn.IFNA(AJ196,0)</f>
        <v>0</v>
      </c>
      <c r="AK296" s="69" t="n">
        <f aca="false">_xlfn.IFNA(AK196,0)</f>
        <v>0</v>
      </c>
      <c r="AL296" s="69" t="n">
        <f aca="false">_xlfn.IFNA(AL196,0)</f>
        <v>0</v>
      </c>
      <c r="AM296" s="69" t="n">
        <f aca="false">_xlfn.IFNA(AM196,0)</f>
        <v>0</v>
      </c>
      <c r="AN296" s="69" t="n">
        <f aca="false">_xlfn.IFNA(AN196,0)</f>
        <v>0</v>
      </c>
      <c r="AO296" s="69" t="n">
        <f aca="false">_xlfn.IFNA(AO196,0)</f>
        <v>0</v>
      </c>
      <c r="AP296" s="69" t="n">
        <f aca="false">_xlfn.IFNA(AP196,0)</f>
        <v>0</v>
      </c>
      <c r="AQ296" s="69" t="n">
        <f aca="false">_xlfn.IFNA(AQ196,0)</f>
        <v>0</v>
      </c>
      <c r="AR296" s="69" t="n">
        <f aca="false">_xlfn.IFNA(AR196,0)</f>
        <v>0</v>
      </c>
      <c r="AS296" s="69" t="n">
        <f aca="false">_xlfn.IFNA(AS196,0)</f>
        <v>0</v>
      </c>
      <c r="AT296" s="69" t="n">
        <f aca="false">_xlfn.IFNA(AT196,0)</f>
        <v>0</v>
      </c>
      <c r="AU296" s="69" t="n">
        <f aca="false">_xlfn.IFNA(AU196,0)</f>
        <v>0</v>
      </c>
      <c r="AV296" s="69" t="n">
        <f aca="false">_xlfn.IFNA(AV196,0)</f>
        <v>0</v>
      </c>
      <c r="AW296" s="69" t="n">
        <f aca="false">_xlfn.IFNA(AW196,0)</f>
        <v>0</v>
      </c>
      <c r="AX296" s="69" t="n">
        <f aca="false">_xlfn.IFNA(AX196,0)</f>
        <v>0</v>
      </c>
      <c r="AY296" s="69" t="n">
        <f aca="false">_xlfn.IFNA(AY196,0)</f>
        <v>0</v>
      </c>
      <c r="AZ296" s="69" t="n">
        <f aca="false">_xlfn.IFNA(AZ196,0)</f>
        <v>0</v>
      </c>
      <c r="BA296" s="69" t="n">
        <f aca="false">_xlfn.IFNA(BA196,0)</f>
        <v>0</v>
      </c>
      <c r="BB296" s="69" t="n">
        <f aca="false">_xlfn.IFNA(BB196,0)</f>
        <v>0</v>
      </c>
      <c r="BC296" s="69" t="n">
        <f aca="false">_xlfn.IFNA(BC196,0)</f>
        <v>0</v>
      </c>
      <c r="BD296" s="69" t="n">
        <f aca="false">_xlfn.IFNA(BD196,0)</f>
        <v>0</v>
      </c>
      <c r="BE296" s="69" t="n">
        <f aca="false">_xlfn.IFNA(BE196,0)</f>
        <v>0</v>
      </c>
      <c r="BF296" s="69" t="n">
        <f aca="false">_xlfn.IFNA(BF196,0)</f>
        <v>0</v>
      </c>
      <c r="BG296" s="69" t="n">
        <f aca="false">_xlfn.IFNA(BG196,0)</f>
        <v>0</v>
      </c>
      <c r="BH296" s="69" t="n">
        <f aca="false">_xlfn.IFNA(BH196,0)</f>
        <v>0</v>
      </c>
      <c r="BI296" s="69" t="n">
        <f aca="false">_xlfn.IFNA(BI196,0)</f>
        <v>0</v>
      </c>
      <c r="BJ296" s="69" t="n">
        <f aca="false">_xlfn.IFNA(BJ196,0)</f>
        <v>0</v>
      </c>
      <c r="BK296" s="69" t="n">
        <f aca="false">_xlfn.IFNA(BK196,0)</f>
        <v>0</v>
      </c>
      <c r="BL296" s="69" t="n">
        <f aca="false">_xlfn.IFNA(BL196,0)</f>
        <v>0</v>
      </c>
      <c r="BM296" s="69" t="n">
        <f aca="false">_xlfn.IFNA(BM196,0)</f>
        <v>0</v>
      </c>
      <c r="BN296" s="69" t="n">
        <f aca="false">_xlfn.IFNA(BN196,0)</f>
        <v>0</v>
      </c>
      <c r="BO296" s="69" t="n">
        <f aca="false">_xlfn.IFNA(BO196,0)</f>
        <v>0</v>
      </c>
      <c r="BP296" s="69" t="n">
        <f aca="false">_xlfn.IFNA(BP196,0)</f>
        <v>0</v>
      </c>
      <c r="BQ296" s="69" t="n">
        <f aca="false">_xlfn.IFNA(BQ196,0)</f>
        <v>0</v>
      </c>
      <c r="BR296" s="69" t="n">
        <f aca="false">_xlfn.IFNA(BR196,0)</f>
        <v>0</v>
      </c>
      <c r="BS296" s="69" t="n">
        <f aca="false">_xlfn.IFNA(BS196,0)</f>
        <v>0</v>
      </c>
      <c r="BT296" s="69" t="n">
        <f aca="false">_xlfn.IFNA(BT196,0)</f>
        <v>0</v>
      </c>
      <c r="BU296" s="69" t="n">
        <f aca="false">_xlfn.IFNA(BU196,0)</f>
        <v>0</v>
      </c>
      <c r="BV296" s="69" t="n">
        <f aca="false">_xlfn.IFNA(BV196,0)</f>
        <v>0</v>
      </c>
      <c r="BW296" s="69" t="n">
        <f aca="false">_xlfn.IFNA(BW196,0)</f>
        <v>0</v>
      </c>
      <c r="BX296" s="69" t="n">
        <f aca="false">_xlfn.IFNA(BX196,0)</f>
        <v>0</v>
      </c>
      <c r="BY296" s="69" t="n">
        <f aca="false">_xlfn.IFNA(BY196,0)</f>
        <v>0</v>
      </c>
      <c r="BZ296" s="69" t="n">
        <f aca="false">_xlfn.IFNA(BZ196,0)</f>
        <v>0</v>
      </c>
      <c r="CA296" s="69" t="n">
        <f aca="false">_xlfn.IFNA(CA196,0)</f>
        <v>0</v>
      </c>
      <c r="CB296" s="69" t="n">
        <f aca="false">_xlfn.IFNA(CB196,0)</f>
        <v>0</v>
      </c>
      <c r="CC296" s="69" t="n">
        <f aca="false">_xlfn.IFNA(CC196,0)</f>
        <v>0</v>
      </c>
      <c r="CD296" s="69" t="n">
        <f aca="false">_xlfn.IFNA(CD196,0)</f>
        <v>0</v>
      </c>
      <c r="CE296" s="69" t="n">
        <f aca="false">_xlfn.IFNA(CE196,0)</f>
        <v>0</v>
      </c>
      <c r="CF296" s="69" t="n">
        <f aca="false">_xlfn.IFNA(CF196,0)</f>
        <v>0</v>
      </c>
      <c r="CG296" s="69" t="n">
        <f aca="false">_xlfn.IFNA(CG196,0)</f>
        <v>0</v>
      </c>
      <c r="CH296" s="69" t="n">
        <f aca="false">_xlfn.IFNA(CH196,0)</f>
        <v>0</v>
      </c>
      <c r="CI296" s="69" t="n">
        <f aca="false">_xlfn.IFNA(CI196,0)</f>
        <v>0</v>
      </c>
      <c r="CJ296" s="69" t="n">
        <f aca="false">_xlfn.IFNA(CJ196,0)</f>
        <v>0</v>
      </c>
      <c r="CK296" s="69" t="n">
        <f aca="false">_xlfn.IFNA(CK196,0)</f>
        <v>0</v>
      </c>
      <c r="CL296" s="69" t="n">
        <f aca="false">_xlfn.IFNA(CL196,0)</f>
        <v>0</v>
      </c>
      <c r="CM296" s="69" t="n">
        <f aca="false">_xlfn.IFNA(CM196,0)</f>
        <v>0</v>
      </c>
      <c r="CN296" s="69" t="n">
        <f aca="false">_xlfn.IFNA(CN196,0)</f>
        <v>0</v>
      </c>
      <c r="CO296" s="69" t="n">
        <f aca="false">_xlfn.IFNA(CO196,0)</f>
        <v>0</v>
      </c>
      <c r="CP296" s="69" t="n">
        <f aca="false">_xlfn.IFNA(CP196,0)</f>
        <v>0</v>
      </c>
      <c r="CQ296" s="69" t="n">
        <f aca="false">_xlfn.IFNA(CQ196,0)</f>
        <v>0</v>
      </c>
      <c r="CR296" s="69" t="n">
        <f aca="false">_xlfn.IFNA(CR196,0)</f>
        <v>0</v>
      </c>
      <c r="CS296" s="69" t="n">
        <f aca="false">_xlfn.IFNA(CS196,0)</f>
        <v>0</v>
      </c>
      <c r="CT296" s="69" t="n">
        <f aca="false">_xlfn.IFNA(CT196,0)</f>
        <v>0</v>
      </c>
      <c r="CU296" s="69" t="n">
        <f aca="false">_xlfn.IFNA(CU196,0)</f>
        <v>0</v>
      </c>
      <c r="CV296" s="69" t="n">
        <f aca="false">_xlfn.IFNA(CV196,0)</f>
        <v>0</v>
      </c>
      <c r="CW296" s="69" t="n">
        <f aca="false">_xlfn.IFNA(CW196,0)</f>
        <v>0</v>
      </c>
      <c r="CX296" s="69" t="n">
        <f aca="false">_xlfn.IFNA(CX196,0)</f>
        <v>0</v>
      </c>
      <c r="CY296" s="69" t="n">
        <f aca="false">_xlfn.IFNA(CY196,0)</f>
        <v>0</v>
      </c>
      <c r="CZ296" s="69" t="n">
        <f aca="false">_xlfn.IFNA(CZ196,0)</f>
        <v>0</v>
      </c>
      <c r="DA296" s="69" t="n">
        <f aca="false">_xlfn.IFNA(DA196,0)</f>
        <v>0</v>
      </c>
      <c r="DB296" s="69" t="n">
        <f aca="false">_xlfn.IFNA(DB196,0)</f>
        <v>0</v>
      </c>
      <c r="DC296" s="69" t="n">
        <f aca="false">_xlfn.IFNA(DC196,0)</f>
        <v>0</v>
      </c>
      <c r="DD296" s="69" t="n">
        <f aca="false">_xlfn.IFNA(DD196,0)</f>
        <v>0</v>
      </c>
      <c r="DE296" s="69" t="n">
        <f aca="false">_xlfn.IFNA(DE196,0)</f>
        <v>0</v>
      </c>
      <c r="DF296" s="69" t="n">
        <f aca="false">_xlfn.IFNA(DF196,0)</f>
        <v>0</v>
      </c>
      <c r="DG296" s="69" t="n">
        <f aca="false">_xlfn.IFNA(DG196,0)</f>
        <v>0</v>
      </c>
      <c r="DH296" s="69" t="n">
        <f aca="false">_xlfn.IFNA(DH196,0)</f>
        <v>0</v>
      </c>
      <c r="DI296" s="69" t="n">
        <f aca="false">_xlfn.IFNA(DI196,0)</f>
        <v>0</v>
      </c>
      <c r="DJ296" s="69" t="n">
        <f aca="false">_xlfn.IFNA(DJ196,0)</f>
        <v>0</v>
      </c>
      <c r="DK296" s="69" t="n">
        <f aca="false">_xlfn.IFNA(DK196,0)</f>
        <v>0</v>
      </c>
      <c r="DL296" s="69" t="n">
        <f aca="false">_xlfn.IFNA(DL196,0)</f>
        <v>0</v>
      </c>
      <c r="DM296" s="69" t="n">
        <f aca="false">_xlfn.IFNA(DM196,0)</f>
        <v>0</v>
      </c>
      <c r="DN296" s="69" t="n">
        <f aca="false">_xlfn.IFNA(DN196,0)</f>
        <v>0</v>
      </c>
      <c r="DO296" s="69" t="n">
        <f aca="false">_xlfn.IFNA(DO196,0)</f>
        <v>0</v>
      </c>
      <c r="DP296" s="69" t="n">
        <f aca="false">_xlfn.IFNA(DP196,0)</f>
        <v>0</v>
      </c>
      <c r="DQ296" s="69" t="n">
        <f aca="false">_xlfn.IFNA(DQ196,0)</f>
        <v>0</v>
      </c>
      <c r="DR296" s="69" t="n">
        <f aca="false">_xlfn.IFNA(DR196,0)</f>
        <v>0</v>
      </c>
      <c r="DS296" s="69" t="n">
        <f aca="false">_xlfn.IFNA(DS196,0)</f>
        <v>0</v>
      </c>
      <c r="DT296" s="69" t="n">
        <f aca="false">_xlfn.IFNA(DT196,0)</f>
        <v>0</v>
      </c>
      <c r="DU296" s="69" t="n">
        <f aca="false">_xlfn.IFNA(DU196,0)</f>
        <v>0</v>
      </c>
      <c r="DV296" s="69" t="n">
        <f aca="false">_xlfn.IFNA(DV196,0)</f>
        <v>0</v>
      </c>
      <c r="DW296" s="69" t="n">
        <f aca="false">_xlfn.IFNA(DW196,0)</f>
        <v>0</v>
      </c>
      <c r="DX296" s="69" t="n">
        <f aca="false">_xlfn.IFNA(DX196,0)</f>
        <v>0</v>
      </c>
      <c r="DY296" s="69" t="n">
        <f aca="false">_xlfn.IFNA(DY196,0)</f>
        <v>0</v>
      </c>
      <c r="DZ296" s="69" t="n">
        <f aca="false">_xlfn.IFNA(DZ196,0)</f>
        <v>0</v>
      </c>
      <c r="EA296" s="69" t="n">
        <f aca="false">_xlfn.IFNA(EA196,0)</f>
        <v>0</v>
      </c>
      <c r="EB296" s="69" t="n">
        <f aca="false">_xlfn.IFNA(EB196,0)</f>
        <v>0</v>
      </c>
      <c r="EC296" s="69" t="n">
        <f aca="false">_xlfn.IFNA(EC196,0)</f>
        <v>0</v>
      </c>
      <c r="ED296" s="69" t="n">
        <f aca="false">_xlfn.IFNA(ED196,0)</f>
        <v>0</v>
      </c>
      <c r="EE296" s="69" t="n">
        <f aca="false">_xlfn.IFNA(EE196,0)</f>
        <v>0</v>
      </c>
      <c r="EF296" s="69" t="n">
        <f aca="false">_xlfn.IFNA(EF196,0)</f>
        <v>0</v>
      </c>
      <c r="EG296" s="69" t="n">
        <f aca="false">_xlfn.IFNA(EG196,0)</f>
        <v>0</v>
      </c>
      <c r="EH296" s="69" t="n">
        <f aca="false">_xlfn.IFNA(EH196,0)</f>
        <v>0</v>
      </c>
      <c r="EI296" s="69" t="n">
        <f aca="false">_xlfn.IFNA(EI196,0)</f>
        <v>0</v>
      </c>
      <c r="EJ296" s="69" t="n">
        <f aca="false">_xlfn.IFNA(EJ196,0)</f>
        <v>0</v>
      </c>
      <c r="EK296" s="69" t="n">
        <f aca="false">_xlfn.IFNA(EK196,0)</f>
        <v>0</v>
      </c>
      <c r="EL296" s="69" t="n">
        <f aca="false">_xlfn.IFNA(EL196,0)</f>
        <v>0</v>
      </c>
      <c r="EM296" s="69" t="n">
        <f aca="false">_xlfn.IFNA(EM196,0)</f>
        <v>0</v>
      </c>
      <c r="EN296" s="69" t="n">
        <f aca="false">_xlfn.IFNA(EN196,0)</f>
        <v>0</v>
      </c>
      <c r="EO296" s="69" t="n">
        <f aca="false">_xlfn.IFNA(EO196,0)</f>
        <v>0</v>
      </c>
      <c r="EP296" s="69" t="n">
        <f aca="false">_xlfn.IFNA(EP196,0)</f>
        <v>0</v>
      </c>
      <c r="EQ296" s="69" t="n">
        <f aca="false">_xlfn.IFNA(EQ196,0)</f>
        <v>0</v>
      </c>
      <c r="ER296" s="69" t="n">
        <f aca="false">_xlfn.IFNA(ER196,0)</f>
        <v>0</v>
      </c>
      <c r="ES296" s="69" t="n">
        <f aca="false">_xlfn.IFNA(ES196,0)</f>
        <v>0</v>
      </c>
      <c r="ET296" s="69" t="n">
        <f aca="false">_xlfn.IFNA(ET196,0)</f>
        <v>0</v>
      </c>
      <c r="EU296" s="69" t="n">
        <f aca="false">_xlfn.IFNA(EU196,0)</f>
        <v>0</v>
      </c>
      <c r="EV296" s="69" t="n">
        <f aca="false">_xlfn.IFNA(EV196,0)</f>
        <v>0</v>
      </c>
      <c r="EW296" s="69" t="n">
        <f aca="false">_xlfn.IFNA(EW196,0)</f>
        <v>0</v>
      </c>
      <c r="EX296" s="69" t="n">
        <f aca="false">_xlfn.IFNA(EX196,0)</f>
        <v>0</v>
      </c>
      <c r="EY296" s="69" t="n">
        <f aca="false">_xlfn.IFNA(EY196,0)</f>
        <v>0</v>
      </c>
      <c r="EZ296" s="69" t="n">
        <f aca="false">_xlfn.IFNA(EZ196,0)</f>
        <v>0</v>
      </c>
      <c r="FA296" s="69" t="n">
        <f aca="false">_xlfn.IFNA(FA196,0)</f>
        <v>0</v>
      </c>
      <c r="FB296" s="69" t="n">
        <f aca="false">_xlfn.IFNA(FB196,0)</f>
        <v>0</v>
      </c>
      <c r="FC296" s="69" t="n">
        <f aca="false">_xlfn.IFNA(FC196,0)</f>
        <v>0</v>
      </c>
      <c r="FD296" s="69" t="n">
        <f aca="false">_xlfn.IFNA(FD196,0)</f>
        <v>0</v>
      </c>
      <c r="FE296" s="69" t="n">
        <f aca="false">_xlfn.IFNA(FE196,0)</f>
        <v>0</v>
      </c>
      <c r="FF296" s="69" t="n">
        <f aca="false">_xlfn.IFNA(FF196,0)</f>
        <v>0</v>
      </c>
      <c r="FG296" s="69" t="n">
        <f aca="false">_xlfn.IFNA(FG196,0)</f>
        <v>0</v>
      </c>
      <c r="FH296" s="69" t="n">
        <f aca="false">_xlfn.IFNA(FH196,0)</f>
        <v>0</v>
      </c>
      <c r="FI296" s="69" t="n">
        <f aca="false">_xlfn.IFNA(FI196,0)</f>
        <v>0</v>
      </c>
      <c r="FJ296" s="69" t="n">
        <f aca="false">_xlfn.IFNA(FJ196,0)</f>
        <v>0</v>
      </c>
      <c r="FK296" s="69" t="n">
        <f aca="false">_xlfn.IFNA(FK196,0)</f>
        <v>0</v>
      </c>
      <c r="FL296" s="69" t="n">
        <f aca="false">_xlfn.IFNA(FL196,0)</f>
        <v>0</v>
      </c>
      <c r="FM296" s="69" t="n">
        <f aca="false">_xlfn.IFNA(FM196,0)</f>
        <v>0</v>
      </c>
      <c r="FN296" s="69" t="n">
        <f aca="false">_xlfn.IFNA(FN196,0)</f>
        <v>0</v>
      </c>
      <c r="FO296" s="69" t="n">
        <f aca="false">_xlfn.IFNA(FO196,0)</f>
        <v>0</v>
      </c>
      <c r="FP296" s="69" t="n">
        <f aca="false">_xlfn.IFNA(FP196,0)</f>
        <v>0</v>
      </c>
      <c r="FQ296" s="69" t="n">
        <f aca="false">_xlfn.IFNA(FQ196,0)</f>
        <v>0</v>
      </c>
      <c r="FR296" s="69" t="n">
        <f aca="false">_xlfn.IFNA(FR196,0)</f>
        <v>0</v>
      </c>
      <c r="FS296" s="69" t="n">
        <f aca="false">_xlfn.IFNA(FS196,0)</f>
        <v>0</v>
      </c>
      <c r="FT296" s="69" t="n">
        <f aca="false">_xlfn.IFNA(FT196,0)</f>
        <v>0</v>
      </c>
      <c r="FU296" s="69" t="n">
        <f aca="false">_xlfn.IFNA(FU196,0)</f>
        <v>0</v>
      </c>
      <c r="FV296" s="69" t="n">
        <f aca="false">_xlfn.IFNA(FV196,0)</f>
        <v>0</v>
      </c>
      <c r="FW296" s="69" t="n">
        <f aca="false">_xlfn.IFNA(FW196,0)</f>
        <v>0</v>
      </c>
      <c r="FX296" s="69" t="n">
        <f aca="false">_xlfn.IFNA(FX196,0)</f>
        <v>0</v>
      </c>
      <c r="FY296" s="69" t="n">
        <f aca="false">_xlfn.IFNA(FY196,0)</f>
        <v>0</v>
      </c>
      <c r="FZ296" s="69" t="n">
        <f aca="false">_xlfn.IFNA(FZ196,0)</f>
        <v>0</v>
      </c>
      <c r="GA296" s="69" t="n">
        <f aca="false">_xlfn.IFNA(GA196,0)</f>
        <v>0</v>
      </c>
      <c r="GB296" s="69" t="n">
        <f aca="false">_xlfn.IFNA(GB196,0)</f>
        <v>0</v>
      </c>
      <c r="GC296" s="69" t="n">
        <f aca="false">_xlfn.IFNA(GC196,0)</f>
        <v>0</v>
      </c>
      <c r="GD296" s="69" t="n">
        <f aca="false">_xlfn.IFNA(GD196,0)</f>
        <v>0</v>
      </c>
      <c r="GE296" s="69" t="n">
        <f aca="false">_xlfn.IFNA(GE196,0)</f>
        <v>0</v>
      </c>
      <c r="GF296" s="69" t="n">
        <f aca="false">_xlfn.IFNA(GF196,0)</f>
        <v>0</v>
      </c>
      <c r="GG296" s="69" t="n">
        <f aca="false">_xlfn.IFNA(GG196,0)</f>
        <v>0</v>
      </c>
      <c r="GH296" s="69" t="n">
        <f aca="false">_xlfn.IFNA(GH196,0)</f>
        <v>0</v>
      </c>
      <c r="GI296" s="69" t="n">
        <f aca="false">_xlfn.IFNA(GI196,0)</f>
        <v>0</v>
      </c>
      <c r="GJ296" s="69" t="n">
        <f aca="false">_xlfn.IFNA(GJ196,0)</f>
        <v>0</v>
      </c>
      <c r="GK296" s="69" t="n">
        <f aca="false">_xlfn.IFNA(GK196,0)</f>
        <v>0</v>
      </c>
      <c r="GL296" s="69" t="n">
        <f aca="false">_xlfn.IFNA(GL196,0)</f>
        <v>0</v>
      </c>
      <c r="GM296" s="69" t="n">
        <f aca="false">_xlfn.IFNA(GM196,0)</f>
        <v>0</v>
      </c>
      <c r="GN296" s="69" t="n">
        <f aca="false">_xlfn.IFNA(GN196,0)</f>
        <v>0</v>
      </c>
      <c r="GO296" s="69" t="n">
        <f aca="false">_xlfn.IFNA(GO196,0)</f>
        <v>0</v>
      </c>
      <c r="GP296" s="69" t="n">
        <f aca="false">_xlfn.IFNA(GP196,0)</f>
        <v>0</v>
      </c>
      <c r="GQ296" s="69" t="n">
        <f aca="false">_xlfn.IFNA(GQ196,0)</f>
        <v>0</v>
      </c>
      <c r="GR296" s="69" t="n">
        <f aca="false">_xlfn.IFNA(GR196,0)</f>
        <v>0</v>
      </c>
      <c r="GS296" s="69" t="n">
        <f aca="false">_xlfn.IFNA(GS196,0)</f>
        <v>0</v>
      </c>
      <c r="GT296" s="69" t="n">
        <f aca="false">_xlfn.IFNA(GT196,0)</f>
        <v>0</v>
      </c>
      <c r="GU296" s="69" t="n">
        <f aca="false">_xlfn.IFNA(GU196,0)</f>
        <v>0</v>
      </c>
      <c r="GV296" s="69" t="n">
        <f aca="false">_xlfn.IFNA(GV196,0)</f>
        <v>0</v>
      </c>
      <c r="GW296" s="69" t="n">
        <f aca="false">_xlfn.IFNA(GW196,0)</f>
        <v>0</v>
      </c>
      <c r="GX296" s="69" t="n">
        <f aca="false">_xlfn.IFNA(GX196,0)</f>
        <v>0</v>
      </c>
      <c r="GY296" s="69" t="n">
        <f aca="false">_xlfn.IFNA(GY196,0)</f>
        <v>0</v>
      </c>
      <c r="GZ296" s="69" t="n">
        <f aca="false">_xlfn.IFNA(GZ196,0)</f>
        <v>0</v>
      </c>
      <c r="HA296" s="69" t="n">
        <f aca="false">_xlfn.IFNA(HA196,0)</f>
        <v>0</v>
      </c>
      <c r="HB296" s="69" t="n">
        <f aca="false">_xlfn.IFNA(HB196,0)</f>
        <v>0</v>
      </c>
      <c r="HC296" s="69" t="n">
        <f aca="false">_xlfn.IFNA(HC196,0)</f>
        <v>0</v>
      </c>
      <c r="HD296" s="69" t="n">
        <f aca="false">_xlfn.IFNA(HD196,0)</f>
        <v>0</v>
      </c>
      <c r="HE296" s="69" t="n">
        <f aca="false">_xlfn.IFNA(HE196,0)</f>
        <v>0</v>
      </c>
      <c r="HF296" s="69" t="n">
        <f aca="false">_xlfn.IFNA(HF196,0)</f>
        <v>0</v>
      </c>
      <c r="HG296" s="69" t="n">
        <f aca="false">_xlfn.IFNA(HG196,0)</f>
        <v>0</v>
      </c>
      <c r="HH296" s="69" t="n">
        <f aca="false">_xlfn.IFNA(HH196,0)</f>
        <v>0</v>
      </c>
      <c r="HI296" s="69" t="n">
        <f aca="false">_xlfn.IFNA(HI196,0)</f>
        <v>0</v>
      </c>
      <c r="HJ296" s="69" t="n">
        <f aca="false">_xlfn.IFNA(HJ196,0)</f>
        <v>0</v>
      </c>
      <c r="HK296" s="69" t="n">
        <f aca="false">_xlfn.IFNA(HK196,0)</f>
        <v>0</v>
      </c>
      <c r="HL296" s="69" t="n">
        <f aca="false">_xlfn.IFNA(HL196,0)</f>
        <v>0</v>
      </c>
      <c r="HM296" s="69" t="n">
        <f aca="false">_xlfn.IFNA(HM196,0)</f>
        <v>0</v>
      </c>
      <c r="HN296" s="69" t="n">
        <f aca="false">_xlfn.IFNA(HN196,0)</f>
        <v>0</v>
      </c>
      <c r="HO296" s="69" t="n">
        <f aca="false">_xlfn.IFNA(HO196,0)</f>
        <v>0</v>
      </c>
      <c r="HP296" s="69" t="n">
        <f aca="false">_xlfn.IFNA(HP196,0)</f>
        <v>0</v>
      </c>
      <c r="HQ296" s="69" t="n">
        <f aca="false">_xlfn.IFNA(HQ196,0)</f>
        <v>0</v>
      </c>
      <c r="HR296" s="69" t="n">
        <f aca="false">_xlfn.IFNA(HR196,0)</f>
        <v>0</v>
      </c>
      <c r="HS296" s="69" t="n">
        <f aca="false">_xlfn.IFNA(HS196,0)</f>
        <v>0</v>
      </c>
      <c r="HT296" s="69" t="n">
        <f aca="false">_xlfn.IFNA(HT196,0)</f>
        <v>0</v>
      </c>
      <c r="HU296" s="69" t="n">
        <f aca="false">_xlfn.IFNA(HU196,0)</f>
        <v>0</v>
      </c>
      <c r="HV296" s="69" t="n">
        <f aca="false">_xlfn.IFNA(HV196,0)</f>
        <v>0</v>
      </c>
      <c r="HW296" s="69" t="n">
        <f aca="false">_xlfn.IFNA(HW196,0)</f>
        <v>0</v>
      </c>
      <c r="HX296" s="69" t="n">
        <f aca="false">_xlfn.IFNA(HX196,0)</f>
        <v>0</v>
      </c>
      <c r="HY296" s="69" t="n">
        <f aca="false">_xlfn.IFNA(HY196,0)</f>
        <v>0</v>
      </c>
      <c r="HZ296" s="69" t="n">
        <f aca="false">_xlfn.IFNA(HZ196,0)</f>
        <v>0</v>
      </c>
      <c r="IA296" s="69" t="n">
        <f aca="false">_xlfn.IFNA(IA196,0)</f>
        <v>0</v>
      </c>
      <c r="IB296" s="69" t="n">
        <f aca="false">_xlfn.IFNA(IB196,0)</f>
        <v>0</v>
      </c>
      <c r="IC296" s="69" t="n">
        <f aca="false">_xlfn.IFNA(IC196,0)</f>
        <v>0</v>
      </c>
      <c r="ID296" s="69" t="n">
        <f aca="false">_xlfn.IFNA(ID196,0)</f>
        <v>0</v>
      </c>
      <c r="IE296" s="69" t="n">
        <f aca="false">_xlfn.IFNA(IE196,0)</f>
        <v>0</v>
      </c>
      <c r="IF296" s="69" t="n">
        <f aca="false">_xlfn.IFNA(IF196,0)</f>
        <v>0</v>
      </c>
      <c r="IG296" s="69" t="n">
        <f aca="false">_xlfn.IFNA(IG196,0)</f>
        <v>0</v>
      </c>
      <c r="IH296" s="69" t="n">
        <f aca="false">_xlfn.IFNA(IH196,0)</f>
        <v>0</v>
      </c>
      <c r="II296" s="69" t="n">
        <f aca="false">_xlfn.IFNA(II196,0)</f>
        <v>0</v>
      </c>
      <c r="IJ296" s="69" t="n">
        <f aca="false">_xlfn.IFNA(IJ196,0)</f>
        <v>0</v>
      </c>
      <c r="IK296" s="69" t="n">
        <f aca="false">_xlfn.IFNA(IK196,0)</f>
        <v>0</v>
      </c>
      <c r="IL296" s="69" t="n">
        <f aca="false">_xlfn.IFNA(IL196,0)</f>
        <v>0</v>
      </c>
      <c r="IM296" s="69" t="n">
        <f aca="false">_xlfn.IFNA(IM196,0)</f>
        <v>0</v>
      </c>
      <c r="IN296" s="69" t="n">
        <f aca="false">_xlfn.IFNA(IN196,0)</f>
        <v>0</v>
      </c>
      <c r="IO296" s="69" t="n">
        <f aca="false">_xlfn.IFNA(IO196,0)</f>
        <v>0</v>
      </c>
      <c r="IP296" s="69" t="n">
        <f aca="false">_xlfn.IFNA(IP196,0)</f>
        <v>0</v>
      </c>
      <c r="IQ296" s="69" t="n">
        <f aca="false">_xlfn.IFNA(IQ196,0)</f>
        <v>0</v>
      </c>
      <c r="IR296" s="69" t="n">
        <f aca="false">_xlfn.IFNA(IR196,0)</f>
        <v>0</v>
      </c>
      <c r="IS296" s="69" t="n">
        <f aca="false">_xlfn.IFNA(IS196,0)</f>
        <v>0</v>
      </c>
      <c r="IT296" s="69" t="n">
        <f aca="false">_xlfn.IFNA(IT196,0)</f>
        <v>0</v>
      </c>
      <c r="IU296" s="69" t="n">
        <f aca="false">_xlfn.IFNA(IU196,0)</f>
        <v>0</v>
      </c>
      <c r="IV296" s="69" t="n">
        <f aca="false">_xlfn.IFNA(IV196,0)</f>
        <v>0</v>
      </c>
      <c r="IW296" s="69" t="n">
        <f aca="false">_xlfn.IFNA(IW196,0)</f>
        <v>0</v>
      </c>
      <c r="IX296" s="69" t="n">
        <f aca="false">_xlfn.IFNA(IX196,0)</f>
        <v>0</v>
      </c>
      <c r="IY296" s="69" t="n">
        <f aca="false">_xlfn.IFNA(IY196,0)</f>
        <v>0</v>
      </c>
      <c r="IZ296" s="69" t="n">
        <f aca="false">_xlfn.IFNA(IZ196,0)</f>
        <v>0</v>
      </c>
      <c r="JA296" s="69" t="n">
        <f aca="false">_xlfn.IFNA(JA196,0)</f>
        <v>0</v>
      </c>
      <c r="JB296" s="69" t="n">
        <f aca="false">_xlfn.IFNA(JB196,0)</f>
        <v>0</v>
      </c>
      <c r="JC296" s="69" t="n">
        <f aca="false">_xlfn.IFNA(JC196,0)</f>
        <v>0</v>
      </c>
      <c r="JD296" s="69" t="n">
        <f aca="false">_xlfn.IFNA(JD196,0)</f>
        <v>0</v>
      </c>
      <c r="JE296" s="69" t="n">
        <f aca="false">_xlfn.IFNA(JE196,0)</f>
        <v>0</v>
      </c>
      <c r="JF296" s="69" t="n">
        <f aca="false">_xlfn.IFNA(JF196,0)</f>
        <v>0</v>
      </c>
      <c r="JG296" s="69" t="n">
        <f aca="false">_xlfn.IFNA(JG196,0)</f>
        <v>0</v>
      </c>
      <c r="JH296" s="69" t="n">
        <f aca="false">_xlfn.IFNA(JH196,0)</f>
        <v>0</v>
      </c>
      <c r="JI296" s="69" t="n">
        <f aca="false">_xlfn.IFNA(JI196,0)</f>
        <v>0</v>
      </c>
      <c r="JJ296" s="69" t="n">
        <f aca="false">_xlfn.IFNA(JJ196,0)</f>
        <v>0</v>
      </c>
      <c r="JK296" s="69" t="n">
        <f aca="false">_xlfn.IFNA(JK196,0)</f>
        <v>0</v>
      </c>
      <c r="JL296" s="69" t="n">
        <f aca="false">_xlfn.IFNA(JL196,0)</f>
        <v>0</v>
      </c>
      <c r="JM296" s="69" t="n">
        <f aca="false">_xlfn.IFNA(JM196,0)</f>
        <v>0</v>
      </c>
      <c r="JN296" s="69" t="n">
        <f aca="false">_xlfn.IFNA(JN196,0)</f>
        <v>0</v>
      </c>
      <c r="JO296" s="69" t="n">
        <f aca="false">_xlfn.IFNA(JO196,0)</f>
        <v>0</v>
      </c>
      <c r="JP296" s="69" t="n">
        <f aca="false">_xlfn.IFNA(JP196,0)</f>
        <v>0</v>
      </c>
      <c r="JQ296" s="69" t="n">
        <f aca="false">_xlfn.IFNA(JQ196,0)</f>
        <v>0</v>
      </c>
      <c r="JR296" s="69" t="n">
        <f aca="false">_xlfn.IFNA(JR196,0)</f>
        <v>0</v>
      </c>
      <c r="JS296" s="69" t="n">
        <f aca="false">_xlfn.IFNA(JS196,0)</f>
        <v>0</v>
      </c>
      <c r="JT296" s="69" t="n">
        <f aca="false">_xlfn.IFNA(JT196,0)</f>
        <v>0</v>
      </c>
      <c r="JU296" s="69" t="n">
        <f aca="false">_xlfn.IFNA(JU196,0)</f>
        <v>0</v>
      </c>
      <c r="JV296" s="69" t="n">
        <f aca="false">_xlfn.IFNA(JV196,0)</f>
        <v>0</v>
      </c>
      <c r="JW296" s="69" t="n">
        <f aca="false">_xlfn.IFNA(JW196,0)</f>
        <v>0</v>
      </c>
      <c r="JX296" s="69" t="n">
        <f aca="false">_xlfn.IFNA(JX196,0)</f>
        <v>0</v>
      </c>
      <c r="JY296" s="69" t="n">
        <f aca="false">_xlfn.IFNA(JY196,0)</f>
        <v>0</v>
      </c>
      <c r="JZ296" s="69" t="n">
        <f aca="false">_xlfn.IFNA(JZ196,0)</f>
        <v>0</v>
      </c>
      <c r="KA296" s="69" t="n">
        <f aca="false">_xlfn.IFNA(KA196,0)</f>
        <v>0</v>
      </c>
      <c r="KB296" s="69" t="n">
        <f aca="false">_xlfn.IFNA(KB196,0)</f>
        <v>0</v>
      </c>
      <c r="KC296" s="69" t="n">
        <f aca="false">_xlfn.IFNA(KC196,0)</f>
        <v>0</v>
      </c>
      <c r="KD296" s="69" t="n">
        <f aca="false">_xlfn.IFNA(KD196,0)</f>
        <v>0</v>
      </c>
      <c r="KE296" s="69" t="n">
        <f aca="false">_xlfn.IFNA(KE196,0)</f>
        <v>0</v>
      </c>
      <c r="KF296" s="69" t="n">
        <f aca="false">_xlfn.IFNA(KF196,0)</f>
        <v>0</v>
      </c>
      <c r="KG296" s="69" t="n">
        <f aca="false">_xlfn.IFNA(KG196,0)</f>
        <v>0</v>
      </c>
      <c r="KH296" s="69" t="n">
        <f aca="false">_xlfn.IFNA(KH196,0)</f>
        <v>0</v>
      </c>
      <c r="KI296" s="69" t="n">
        <f aca="false">_xlfn.IFNA(KI196,0)</f>
        <v>0</v>
      </c>
      <c r="KJ296" s="69" t="n">
        <f aca="false">_xlfn.IFNA(KJ196,0)</f>
        <v>0</v>
      </c>
      <c r="KK296" s="69" t="n">
        <f aca="false">_xlfn.IFNA(KK196,0)</f>
        <v>0</v>
      </c>
      <c r="KL296" s="69" t="n">
        <f aca="false">_xlfn.IFNA(KL196,0)</f>
        <v>0</v>
      </c>
      <c r="KM296" s="69" t="n">
        <f aca="false">_xlfn.IFNA(KM196,0)</f>
        <v>0</v>
      </c>
      <c r="KN296" s="69" t="n">
        <f aca="false">_xlfn.IFNA(KN196,0)</f>
        <v>0</v>
      </c>
      <c r="KO296" s="69" t="n">
        <f aca="false">_xlfn.IFNA(KO196,0)</f>
        <v>0</v>
      </c>
      <c r="KP296" s="69" t="n">
        <f aca="false">_xlfn.IFNA(KP196,0)</f>
        <v>0</v>
      </c>
      <c r="KQ296" s="69" t="n">
        <f aca="false">_xlfn.IFNA(KQ196,0)</f>
        <v>0</v>
      </c>
      <c r="KR296" s="69" t="n">
        <f aca="false">_xlfn.IFNA(KR196,0)</f>
        <v>0</v>
      </c>
      <c r="KS296" s="69" t="n">
        <f aca="false">_xlfn.IFNA(KS196,0)</f>
        <v>0</v>
      </c>
      <c r="KT296" s="69" t="n">
        <f aca="false">_xlfn.IFNA(KT196,0)</f>
        <v>0</v>
      </c>
      <c r="KU296" s="69" t="n">
        <f aca="false">_xlfn.IFNA(KU196,0)</f>
        <v>0</v>
      </c>
      <c r="KV296" s="69" t="n">
        <f aca="false">_xlfn.IFNA(KV196,0)</f>
        <v>0</v>
      </c>
      <c r="KW296" s="69" t="n">
        <f aca="false">_xlfn.IFNA(KW196,0)</f>
        <v>0</v>
      </c>
      <c r="KX296" s="69" t="n">
        <f aca="false">_xlfn.IFNA(KX196,0)</f>
        <v>0</v>
      </c>
      <c r="KY296" s="69" t="n">
        <f aca="false">_xlfn.IFNA(KY196,0)</f>
        <v>0</v>
      </c>
      <c r="KZ296" s="69" t="n">
        <f aca="false">_xlfn.IFNA(KZ196,0)</f>
        <v>0</v>
      </c>
      <c r="LA296" s="69" t="n">
        <f aca="false">_xlfn.IFNA(LA196,0)</f>
        <v>0</v>
      </c>
      <c r="LB296" s="69" t="n">
        <f aca="false">_xlfn.IFNA(LB196,0)</f>
        <v>0</v>
      </c>
      <c r="LC296" s="69" t="n">
        <f aca="false">_xlfn.IFNA(LC196,0)</f>
        <v>0</v>
      </c>
      <c r="LD296" s="69" t="n">
        <f aca="false">_xlfn.IFNA(LD196,0)</f>
        <v>0</v>
      </c>
      <c r="LE296" s="69" t="n">
        <f aca="false">_xlfn.IFNA(LE196,0)</f>
        <v>0</v>
      </c>
      <c r="LF296" s="69" t="n">
        <f aca="false">_xlfn.IFNA(LF196,0)</f>
        <v>0</v>
      </c>
      <c r="LG296" s="69" t="n">
        <f aca="false">_xlfn.IFNA(LG196,0)</f>
        <v>0</v>
      </c>
      <c r="LH296" s="69" t="n">
        <f aca="false">_xlfn.IFNA(LH196,0)</f>
        <v>0</v>
      </c>
      <c r="LI296" s="69" t="n">
        <f aca="false">_xlfn.IFNA(LI196,0)</f>
        <v>0</v>
      </c>
      <c r="LJ296" s="69" t="n">
        <f aca="false">_xlfn.IFNA(LJ196,0)</f>
        <v>0</v>
      </c>
      <c r="LK296" s="69" t="n">
        <f aca="false">_xlfn.IFNA(LK196,0)</f>
        <v>0</v>
      </c>
      <c r="LL296" s="69" t="n">
        <f aca="false">_xlfn.IFNA(LL196,0)</f>
        <v>0</v>
      </c>
      <c r="LM296" s="69" t="n">
        <f aca="false">_xlfn.IFNA(LM196,0)</f>
        <v>0</v>
      </c>
      <c r="LN296" s="69" t="n">
        <f aca="false">_xlfn.IFNA(LN196,0)</f>
        <v>0</v>
      </c>
      <c r="LO296" s="69" t="n">
        <f aca="false">_xlfn.IFNA(LO196,0)</f>
        <v>0</v>
      </c>
      <c r="LP296" s="69" t="n">
        <f aca="false">_xlfn.IFNA(LP196,0)</f>
        <v>0</v>
      </c>
      <c r="LQ296" s="69" t="n">
        <f aca="false">_xlfn.IFNA(LQ196,0)</f>
        <v>0</v>
      </c>
      <c r="LR296" s="69" t="n">
        <f aca="false">_xlfn.IFNA(LR196,0)</f>
        <v>0</v>
      </c>
      <c r="LS296" s="69" t="n">
        <f aca="false">_xlfn.IFNA(LS196,0)</f>
        <v>0</v>
      </c>
      <c r="LT296" s="69" t="n">
        <f aca="false">_xlfn.IFNA(LT196,0)</f>
        <v>0</v>
      </c>
      <c r="LU296" s="69" t="n">
        <f aca="false">_xlfn.IFNA(LU196,0)</f>
        <v>0</v>
      </c>
      <c r="LV296" s="69" t="n">
        <f aca="false">_xlfn.IFNA(LV196,0)</f>
        <v>0</v>
      </c>
      <c r="LW296" s="69" t="n">
        <f aca="false">_xlfn.IFNA(LW196,0)</f>
        <v>0</v>
      </c>
      <c r="LX296" s="69" t="n">
        <f aca="false">_xlfn.IFNA(LX196,0)</f>
        <v>0</v>
      </c>
      <c r="LY296" s="69" t="n">
        <f aca="false">_xlfn.IFNA(LY196,0)</f>
        <v>0</v>
      </c>
      <c r="LZ296" s="69" t="n">
        <f aca="false">_xlfn.IFNA(LZ196,0)</f>
        <v>0</v>
      </c>
      <c r="MA296" s="69" t="n">
        <f aca="false">_xlfn.IFNA(MA196,0)</f>
        <v>0</v>
      </c>
      <c r="MB296" s="69" t="n">
        <f aca="false">_xlfn.IFNA(MB196,0)</f>
        <v>0</v>
      </c>
      <c r="MC296" s="69" t="n">
        <f aca="false">_xlfn.IFNA(MC196,0)</f>
        <v>0</v>
      </c>
      <c r="MD296" s="69" t="n">
        <f aca="false">_xlfn.IFNA(MD196,0)</f>
        <v>0</v>
      </c>
      <c r="ME296" s="69" t="n">
        <f aca="false">_xlfn.IFNA(ME196,0)</f>
        <v>0</v>
      </c>
      <c r="MF296" s="69" t="n">
        <f aca="false">_xlfn.IFNA(MF196,0)</f>
        <v>0</v>
      </c>
      <c r="MG296" s="69" t="n">
        <f aca="false">_xlfn.IFNA(MG196,0)</f>
        <v>0</v>
      </c>
      <c r="MH296" s="69" t="n">
        <f aca="false">_xlfn.IFNA(MH196,0)</f>
        <v>0</v>
      </c>
      <c r="MI296" s="69" t="n">
        <f aca="false">_xlfn.IFNA(MI196,0)</f>
        <v>0</v>
      </c>
      <c r="MJ296" s="69" t="n">
        <f aca="false">_xlfn.IFNA(MJ196,0)</f>
        <v>0</v>
      </c>
      <c r="MK296" s="69" t="n">
        <f aca="false">_xlfn.IFNA(MK196,0)</f>
        <v>0</v>
      </c>
      <c r="ML296" s="69" t="n">
        <f aca="false">_xlfn.IFNA(ML196,0)</f>
        <v>0</v>
      </c>
      <c r="MM296" s="69" t="n">
        <f aca="false">_xlfn.IFNA(MM196,0)</f>
        <v>0</v>
      </c>
      <c r="MN296" s="69" t="n">
        <f aca="false">_xlfn.IFNA(MN196,0)</f>
        <v>0</v>
      </c>
      <c r="MO296" s="69" t="n">
        <f aca="false">_xlfn.IFNA(MO196,0)</f>
        <v>0</v>
      </c>
      <c r="MP296" s="69" t="n">
        <f aca="false">_xlfn.IFNA(MP196,0)</f>
        <v>0</v>
      </c>
      <c r="MQ296" s="69" t="n">
        <f aca="false">_xlfn.IFNA(MQ196,0)</f>
        <v>0</v>
      </c>
      <c r="MR296" s="69" t="n">
        <f aca="false">_xlfn.IFNA(MR196,0)</f>
        <v>0</v>
      </c>
      <c r="MS296" s="69" t="n">
        <f aca="false">_xlfn.IFNA(MS196,0)</f>
        <v>0</v>
      </c>
      <c r="MT296" s="69" t="n">
        <f aca="false">_xlfn.IFNA(MT196,0)</f>
        <v>0</v>
      </c>
      <c r="MU296" s="69" t="n">
        <f aca="false">_xlfn.IFNA(MU196,0)</f>
        <v>0</v>
      </c>
      <c r="MV296" s="69" t="n">
        <f aca="false">_xlfn.IFNA(MV196,0)</f>
        <v>0</v>
      </c>
      <c r="MW296" s="69" t="n">
        <f aca="false">_xlfn.IFNA(MW196,0)</f>
        <v>0</v>
      </c>
      <c r="MX296" s="69" t="n">
        <f aca="false">_xlfn.IFNA(MX196,0)</f>
        <v>0</v>
      </c>
      <c r="MY296" s="69" t="n">
        <f aca="false">_xlfn.IFNA(MY196,0)</f>
        <v>0</v>
      </c>
      <c r="MZ296" s="69" t="n">
        <f aca="false">_xlfn.IFNA(MZ196,0)</f>
        <v>0</v>
      </c>
      <c r="NA296" s="69" t="n">
        <f aca="false">_xlfn.IFNA(NA196,0)</f>
        <v>0</v>
      </c>
      <c r="NB296" s="69" t="n">
        <f aca="false">_xlfn.IFNA(NB196,0)</f>
        <v>0</v>
      </c>
      <c r="NC296" s="69" t="n">
        <f aca="false">_xlfn.IFNA(NC196,0)</f>
        <v>0</v>
      </c>
      <c r="ND296" s="69" t="n">
        <f aca="false">_xlfn.IFNA(ND196,0)</f>
        <v>0</v>
      </c>
      <c r="NE296" s="69" t="n">
        <f aca="false">_xlfn.IFNA(NE196,0)</f>
        <v>0</v>
      </c>
      <c r="NF296" s="69" t="n">
        <f aca="false">_xlfn.IFNA(NF196,0)</f>
        <v>0</v>
      </c>
      <c r="NG296" s="69" t="n">
        <f aca="false">_xlfn.IFNA(NG196,0)</f>
        <v>0</v>
      </c>
      <c r="NH296" s="69" t="n">
        <f aca="false">_xlfn.IFNA(NH196,0)</f>
        <v>0</v>
      </c>
      <c r="NI296" s="69" t="n">
        <f aca="false">_xlfn.IFNA(NI196,0)</f>
        <v>0</v>
      </c>
      <c r="NJ296" s="69" t="n">
        <f aca="false">_xlfn.IFNA(NJ196,0)</f>
        <v>0</v>
      </c>
      <c r="NK296" s="69" t="n">
        <f aca="false">_xlfn.IFNA(NK196,0)</f>
        <v>0</v>
      </c>
      <c r="NL296" s="69" t="n">
        <f aca="false">_xlfn.IFNA(NL196,0)</f>
        <v>0</v>
      </c>
      <c r="NM296" s="69" t="n">
        <f aca="false">_xlfn.IFNA(NM196,0)</f>
        <v>0</v>
      </c>
      <c r="NN296" s="69" t="n">
        <f aca="false">_xlfn.IFNA(NN196,0)</f>
        <v>0</v>
      </c>
      <c r="NO296" s="69" t="n">
        <f aca="false">_xlfn.IFNA(NO196,0)</f>
        <v>0</v>
      </c>
      <c r="NP296" s="69" t="n">
        <f aca="false">_xlfn.IFNA(NP196,0)</f>
        <v>0</v>
      </c>
      <c r="NQ296" s="69" t="n">
        <f aca="false">_xlfn.IFNA(NQ196,0)</f>
        <v>0</v>
      </c>
      <c r="NR296" s="69" t="n">
        <f aca="false">_xlfn.IFNA(NR196,0)</f>
        <v>0</v>
      </c>
      <c r="NS296" s="69" t="n">
        <f aca="false">_xlfn.IFNA(NS196,0)</f>
        <v>0</v>
      </c>
      <c r="NT296" s="69" t="n">
        <f aca="false">_xlfn.IFNA(NT196,0)</f>
        <v>0</v>
      </c>
      <c r="NU296" s="69" t="n">
        <f aca="false">_xlfn.IFNA(NU196,0)</f>
        <v>0</v>
      </c>
      <c r="NV296" s="69" t="n">
        <f aca="false">_xlfn.IFNA(NV196,0)</f>
        <v>0</v>
      </c>
      <c r="NW296" s="69" t="n">
        <f aca="false">_xlfn.IFNA(NW196,0)</f>
        <v>0</v>
      </c>
      <c r="NX296" s="69" t="n">
        <f aca="false">_xlfn.IFNA(NX196,0)</f>
        <v>0</v>
      </c>
      <c r="NY296" s="69" t="n">
        <f aca="false">_xlfn.IFNA(NY196,0)</f>
        <v>0</v>
      </c>
      <c r="NZ296" s="69" t="n">
        <f aca="false">_xlfn.IFNA(NZ196,0)</f>
        <v>0</v>
      </c>
      <c r="OA296" s="69" t="n">
        <f aca="false">_xlfn.IFNA(OA196,0)</f>
        <v>0</v>
      </c>
      <c r="OB296" s="69" t="n">
        <f aca="false">_xlfn.IFNA(OB196,0)</f>
        <v>0</v>
      </c>
      <c r="OC296" s="69" t="n">
        <f aca="false">_xlfn.IFNA(OC196,0)</f>
        <v>0</v>
      </c>
      <c r="OD296" s="69" t="n">
        <f aca="false">_xlfn.IFNA(OD196,0)</f>
        <v>0</v>
      </c>
      <c r="OE296" s="69" t="n">
        <f aca="false">_xlfn.IFNA(OE196,0)</f>
        <v>0</v>
      </c>
      <c r="OF296" s="69" t="n">
        <f aca="false">_xlfn.IFNA(OF196,0)</f>
        <v>0</v>
      </c>
      <c r="OG296" s="69" t="n">
        <f aca="false">_xlfn.IFNA(OG196,0)</f>
        <v>0</v>
      </c>
      <c r="OH296" s="69" t="n">
        <f aca="false">_xlfn.IFNA(OH196,0)</f>
        <v>0</v>
      </c>
      <c r="OI296" s="69" t="n">
        <f aca="false">_xlfn.IFNA(OI196,0)</f>
        <v>0</v>
      </c>
      <c r="OJ296" s="69" t="n">
        <f aca="false">_xlfn.IFNA(OJ196,0)</f>
        <v>0</v>
      </c>
      <c r="OK296" s="69" t="n">
        <f aca="false">_xlfn.IFNA(OK196,0)</f>
        <v>0</v>
      </c>
      <c r="OL296" s="69" t="n">
        <f aca="false">_xlfn.IFNA(OL196,0)</f>
        <v>0</v>
      </c>
      <c r="OM296" s="69" t="n">
        <f aca="false">_xlfn.IFNA(OM196,0)</f>
        <v>0</v>
      </c>
    </row>
    <row r="297" customFormat="false" ht="14.25" hidden="false" customHeight="false" outlineLevel="0" collapsed="false">
      <c r="A297" s="69"/>
      <c r="B297" s="69"/>
      <c r="C297" s="100" t="s">
        <v>10350</v>
      </c>
      <c r="D297" s="69" t="e">
        <f aca="false">_xlfn.IFNA(D197,0)</f>
        <v>#NAME?</v>
      </c>
      <c r="E297" s="69" t="e">
        <f aca="false">_xlfn.IFNA(E197,0)</f>
        <v>#NAME?</v>
      </c>
      <c r="F297" s="69" t="e">
        <f aca="false">_xlfn.IFNA(F197,0)</f>
        <v>#NAME?</v>
      </c>
      <c r="G297" s="69" t="e">
        <f aca="false">_xlfn.IFNA(G197,0)</f>
        <v>#NAME?</v>
      </c>
      <c r="H297" s="69" t="e">
        <f aca="false">_xlfn.IFNA(H197,0)</f>
        <v>#NAME?</v>
      </c>
      <c r="I297" s="69" t="e">
        <f aca="false">_xlfn.IFNA(I197,0)</f>
        <v>#NAME?</v>
      </c>
      <c r="J297" s="69" t="e">
        <f aca="false">_xlfn.IFNA(J197,0)</f>
        <v>#NAME?</v>
      </c>
      <c r="K297" s="69" t="e">
        <f aca="false">_xlfn.IFNA(K197,0)</f>
        <v>#NAME?</v>
      </c>
      <c r="L297" s="69" t="e">
        <f aca="false">_xlfn.IFNA(L197,0)</f>
        <v>#NAME?</v>
      </c>
      <c r="M297" s="69" t="e">
        <f aca="false">_xlfn.IFNA(M197,0)</f>
        <v>#NAME?</v>
      </c>
      <c r="N297" s="69" t="e">
        <f aca="false">_xlfn.IFNA(N197,0)</f>
        <v>#NAME?</v>
      </c>
      <c r="O297" s="69" t="e">
        <f aca="false">_xlfn.IFNA(O197,0)</f>
        <v>#NAME?</v>
      </c>
      <c r="P297" s="69" t="e">
        <f aca="false">_xlfn.IFNA(P197,0)</f>
        <v>#NAME?</v>
      </c>
      <c r="Q297" s="69" t="n">
        <f aca="false">_xlfn.IFNA(Q197,0)</f>
        <v>0</v>
      </c>
      <c r="R297" s="69" t="n">
        <f aca="false">_xlfn.IFNA(R197,0)</f>
        <v>0</v>
      </c>
      <c r="S297" s="69" t="n">
        <f aca="false">_xlfn.IFNA(S197,0)</f>
        <v>0</v>
      </c>
      <c r="T297" s="69" t="n">
        <f aca="false">_xlfn.IFNA(T197,0)</f>
        <v>0</v>
      </c>
      <c r="U297" s="69" t="n">
        <f aca="false">_xlfn.IFNA(U197,0)</f>
        <v>0</v>
      </c>
      <c r="V297" s="69" t="n">
        <f aca="false">_xlfn.IFNA(V197,0)</f>
        <v>0</v>
      </c>
      <c r="W297" s="69" t="n">
        <f aca="false">_xlfn.IFNA(W197,0)</f>
        <v>0</v>
      </c>
      <c r="X297" s="69" t="n">
        <f aca="false">_xlfn.IFNA(X197,0)</f>
        <v>0</v>
      </c>
      <c r="Y297" s="69" t="n">
        <f aca="false">_xlfn.IFNA(Y197,0)</f>
        <v>0</v>
      </c>
      <c r="Z297" s="69" t="n">
        <f aca="false">_xlfn.IFNA(Z197,0)</f>
        <v>0</v>
      </c>
      <c r="AA297" s="69" t="n">
        <f aca="false">_xlfn.IFNA(AA197,0)</f>
        <v>0</v>
      </c>
      <c r="AB297" s="69" t="n">
        <f aca="false">_xlfn.IFNA(AB197,0)</f>
        <v>0</v>
      </c>
      <c r="AC297" s="69" t="n">
        <f aca="false">_xlfn.IFNA(AC197,0)</f>
        <v>0</v>
      </c>
      <c r="AD297" s="69" t="n">
        <f aca="false">_xlfn.IFNA(AD197,0)</f>
        <v>0</v>
      </c>
      <c r="AE297" s="69" t="n">
        <f aca="false">_xlfn.IFNA(AE197,0)</f>
        <v>0</v>
      </c>
      <c r="AF297" s="69" t="n">
        <f aca="false">_xlfn.IFNA(AF197,0)</f>
        <v>0</v>
      </c>
      <c r="AG297" s="69" t="n">
        <f aca="false">_xlfn.IFNA(AG197,0)</f>
        <v>0</v>
      </c>
      <c r="AH297" s="69" t="n">
        <f aca="false">_xlfn.IFNA(AH197,0)</f>
        <v>0</v>
      </c>
      <c r="AI297" s="69" t="n">
        <f aca="false">_xlfn.IFNA(AI197,0)</f>
        <v>0</v>
      </c>
      <c r="AJ297" s="69" t="n">
        <f aca="false">_xlfn.IFNA(AJ197,0)</f>
        <v>0</v>
      </c>
      <c r="AK297" s="69" t="n">
        <f aca="false">_xlfn.IFNA(AK197,0)</f>
        <v>0</v>
      </c>
      <c r="AL297" s="69" t="n">
        <f aca="false">_xlfn.IFNA(AL197,0)</f>
        <v>0</v>
      </c>
      <c r="AM297" s="69" t="n">
        <f aca="false">_xlfn.IFNA(AM197,0)</f>
        <v>0</v>
      </c>
      <c r="AN297" s="69" t="n">
        <f aca="false">_xlfn.IFNA(AN197,0)</f>
        <v>0</v>
      </c>
      <c r="AO297" s="69" t="n">
        <f aca="false">_xlfn.IFNA(AO197,0)</f>
        <v>0</v>
      </c>
      <c r="AP297" s="69" t="n">
        <f aca="false">_xlfn.IFNA(AP197,0)</f>
        <v>0</v>
      </c>
      <c r="AQ297" s="69" t="n">
        <f aca="false">_xlfn.IFNA(AQ197,0)</f>
        <v>0</v>
      </c>
      <c r="AR297" s="69" t="n">
        <f aca="false">_xlfn.IFNA(AR197,0)</f>
        <v>0</v>
      </c>
      <c r="AS297" s="69" t="n">
        <f aca="false">_xlfn.IFNA(AS197,0)</f>
        <v>0</v>
      </c>
      <c r="AT297" s="69" t="n">
        <f aca="false">_xlfn.IFNA(AT197,0)</f>
        <v>0</v>
      </c>
      <c r="AU297" s="69" t="n">
        <f aca="false">_xlfn.IFNA(AU197,0)</f>
        <v>0</v>
      </c>
      <c r="AV297" s="69" t="n">
        <f aca="false">_xlfn.IFNA(AV197,0)</f>
        <v>0</v>
      </c>
      <c r="AW297" s="69" t="n">
        <f aca="false">_xlfn.IFNA(AW197,0)</f>
        <v>0</v>
      </c>
      <c r="AX297" s="69" t="n">
        <f aca="false">_xlfn.IFNA(AX197,0)</f>
        <v>0</v>
      </c>
      <c r="AY297" s="69" t="n">
        <f aca="false">_xlfn.IFNA(AY197,0)</f>
        <v>0</v>
      </c>
      <c r="AZ297" s="69" t="n">
        <f aca="false">_xlfn.IFNA(AZ197,0)</f>
        <v>0</v>
      </c>
      <c r="BA297" s="69" t="n">
        <f aca="false">_xlfn.IFNA(BA197,0)</f>
        <v>0</v>
      </c>
      <c r="BB297" s="69" t="n">
        <f aca="false">_xlfn.IFNA(BB197,0)</f>
        <v>0</v>
      </c>
      <c r="BC297" s="69" t="n">
        <f aca="false">_xlfn.IFNA(BC197,0)</f>
        <v>0</v>
      </c>
      <c r="BD297" s="69" t="n">
        <f aca="false">_xlfn.IFNA(BD197,0)</f>
        <v>0</v>
      </c>
      <c r="BE297" s="69" t="n">
        <f aca="false">_xlfn.IFNA(BE197,0)</f>
        <v>0</v>
      </c>
      <c r="BF297" s="69" t="n">
        <f aca="false">_xlfn.IFNA(BF197,0)</f>
        <v>0</v>
      </c>
      <c r="BG297" s="69" t="n">
        <f aca="false">_xlfn.IFNA(BG197,0)</f>
        <v>0</v>
      </c>
      <c r="BH297" s="69" t="n">
        <f aca="false">_xlfn.IFNA(BH197,0)</f>
        <v>0</v>
      </c>
      <c r="BI297" s="69" t="n">
        <f aca="false">_xlfn.IFNA(BI197,0)</f>
        <v>0</v>
      </c>
      <c r="BJ297" s="69" t="n">
        <f aca="false">_xlfn.IFNA(BJ197,0)</f>
        <v>0</v>
      </c>
      <c r="BK297" s="69" t="n">
        <f aca="false">_xlfn.IFNA(BK197,0)</f>
        <v>0</v>
      </c>
      <c r="BL297" s="69" t="n">
        <f aca="false">_xlfn.IFNA(BL197,0)</f>
        <v>0</v>
      </c>
      <c r="BM297" s="69" t="n">
        <f aca="false">_xlfn.IFNA(BM197,0)</f>
        <v>0</v>
      </c>
      <c r="BN297" s="69" t="n">
        <f aca="false">_xlfn.IFNA(BN197,0)</f>
        <v>0</v>
      </c>
      <c r="BO297" s="69" t="n">
        <f aca="false">_xlfn.IFNA(BO197,0)</f>
        <v>0</v>
      </c>
      <c r="BP297" s="69" t="n">
        <f aca="false">_xlfn.IFNA(BP197,0)</f>
        <v>0</v>
      </c>
      <c r="BQ297" s="69" t="n">
        <f aca="false">_xlfn.IFNA(BQ197,0)</f>
        <v>0</v>
      </c>
      <c r="BR297" s="69" t="n">
        <f aca="false">_xlfn.IFNA(BR197,0)</f>
        <v>0</v>
      </c>
      <c r="BS297" s="69" t="n">
        <f aca="false">_xlfn.IFNA(BS197,0)</f>
        <v>0</v>
      </c>
      <c r="BT297" s="69" t="n">
        <f aca="false">_xlfn.IFNA(BT197,0)</f>
        <v>0</v>
      </c>
      <c r="BU297" s="69" t="n">
        <f aca="false">_xlfn.IFNA(BU197,0)</f>
        <v>0</v>
      </c>
      <c r="BV297" s="69" t="n">
        <f aca="false">_xlfn.IFNA(BV197,0)</f>
        <v>0</v>
      </c>
      <c r="BW297" s="69" t="n">
        <f aca="false">_xlfn.IFNA(BW197,0)</f>
        <v>0</v>
      </c>
      <c r="BX297" s="69" t="n">
        <f aca="false">_xlfn.IFNA(BX197,0)</f>
        <v>0</v>
      </c>
      <c r="BY297" s="69" t="n">
        <f aca="false">_xlfn.IFNA(BY197,0)</f>
        <v>0</v>
      </c>
      <c r="BZ297" s="69" t="n">
        <f aca="false">_xlfn.IFNA(BZ197,0)</f>
        <v>0</v>
      </c>
      <c r="CA297" s="69" t="n">
        <f aca="false">_xlfn.IFNA(CA197,0)</f>
        <v>0</v>
      </c>
      <c r="CB297" s="69" t="n">
        <f aca="false">_xlfn.IFNA(CB197,0)</f>
        <v>0</v>
      </c>
      <c r="CC297" s="69" t="n">
        <f aca="false">_xlfn.IFNA(CC197,0)</f>
        <v>0</v>
      </c>
      <c r="CD297" s="69" t="n">
        <f aca="false">_xlfn.IFNA(CD197,0)</f>
        <v>0</v>
      </c>
      <c r="CE297" s="69" t="n">
        <f aca="false">_xlfn.IFNA(CE197,0)</f>
        <v>0</v>
      </c>
      <c r="CF297" s="69" t="n">
        <f aca="false">_xlfn.IFNA(CF197,0)</f>
        <v>0</v>
      </c>
      <c r="CG297" s="69" t="n">
        <f aca="false">_xlfn.IFNA(CG197,0)</f>
        <v>0</v>
      </c>
      <c r="CH297" s="69" t="n">
        <f aca="false">_xlfn.IFNA(CH197,0)</f>
        <v>0</v>
      </c>
      <c r="CI297" s="69" t="n">
        <f aca="false">_xlfn.IFNA(CI197,0)</f>
        <v>0</v>
      </c>
      <c r="CJ297" s="69" t="n">
        <f aca="false">_xlfn.IFNA(CJ197,0)</f>
        <v>0</v>
      </c>
      <c r="CK297" s="69" t="n">
        <f aca="false">_xlfn.IFNA(CK197,0)</f>
        <v>0</v>
      </c>
      <c r="CL297" s="69" t="n">
        <f aca="false">_xlfn.IFNA(CL197,0)</f>
        <v>0</v>
      </c>
      <c r="CM297" s="69" t="n">
        <f aca="false">_xlfn.IFNA(CM197,0)</f>
        <v>0</v>
      </c>
      <c r="CN297" s="69" t="n">
        <f aca="false">_xlfn.IFNA(CN197,0)</f>
        <v>0</v>
      </c>
      <c r="CO297" s="69" t="n">
        <f aca="false">_xlfn.IFNA(CO197,0)</f>
        <v>0</v>
      </c>
      <c r="CP297" s="69" t="n">
        <f aca="false">_xlfn.IFNA(CP197,0)</f>
        <v>0</v>
      </c>
      <c r="CQ297" s="69" t="n">
        <f aca="false">_xlfn.IFNA(CQ197,0)</f>
        <v>0</v>
      </c>
      <c r="CR297" s="69" t="n">
        <f aca="false">_xlfn.IFNA(CR197,0)</f>
        <v>0</v>
      </c>
      <c r="CS297" s="69" t="n">
        <f aca="false">_xlfn.IFNA(CS197,0)</f>
        <v>0</v>
      </c>
      <c r="CT297" s="69" t="n">
        <f aca="false">_xlfn.IFNA(CT197,0)</f>
        <v>0</v>
      </c>
      <c r="CU297" s="69" t="n">
        <f aca="false">_xlfn.IFNA(CU197,0)</f>
        <v>0</v>
      </c>
      <c r="CV297" s="69" t="n">
        <f aca="false">_xlfn.IFNA(CV197,0)</f>
        <v>0</v>
      </c>
      <c r="CW297" s="69" t="n">
        <f aca="false">_xlfn.IFNA(CW197,0)</f>
        <v>0</v>
      </c>
      <c r="CX297" s="69" t="n">
        <f aca="false">_xlfn.IFNA(CX197,0)</f>
        <v>0</v>
      </c>
      <c r="CY297" s="69" t="n">
        <f aca="false">_xlfn.IFNA(CY197,0)</f>
        <v>0</v>
      </c>
      <c r="CZ297" s="69" t="n">
        <f aca="false">_xlfn.IFNA(CZ197,0)</f>
        <v>0</v>
      </c>
      <c r="DA297" s="69" t="n">
        <f aca="false">_xlfn.IFNA(DA197,0)</f>
        <v>0</v>
      </c>
      <c r="DB297" s="69" t="n">
        <f aca="false">_xlfn.IFNA(DB197,0)</f>
        <v>0</v>
      </c>
      <c r="DC297" s="69" t="n">
        <f aca="false">_xlfn.IFNA(DC197,0)</f>
        <v>0</v>
      </c>
      <c r="DD297" s="69" t="n">
        <f aca="false">_xlfn.IFNA(DD197,0)</f>
        <v>0</v>
      </c>
      <c r="DE297" s="69" t="n">
        <f aca="false">_xlfn.IFNA(DE197,0)</f>
        <v>0</v>
      </c>
      <c r="DF297" s="69" t="n">
        <f aca="false">_xlfn.IFNA(DF197,0)</f>
        <v>0</v>
      </c>
      <c r="DG297" s="69" t="n">
        <f aca="false">_xlfn.IFNA(DG197,0)</f>
        <v>0</v>
      </c>
      <c r="DH297" s="69" t="n">
        <f aca="false">_xlfn.IFNA(DH197,0)</f>
        <v>0</v>
      </c>
      <c r="DI297" s="69" t="n">
        <f aca="false">_xlfn.IFNA(DI197,0)</f>
        <v>0</v>
      </c>
      <c r="DJ297" s="69" t="n">
        <f aca="false">_xlfn.IFNA(DJ197,0)</f>
        <v>0</v>
      </c>
      <c r="DK297" s="69" t="n">
        <f aca="false">_xlfn.IFNA(DK197,0)</f>
        <v>0</v>
      </c>
      <c r="DL297" s="69" t="n">
        <f aca="false">_xlfn.IFNA(DL197,0)</f>
        <v>0</v>
      </c>
      <c r="DM297" s="69" t="n">
        <f aca="false">_xlfn.IFNA(DM197,0)</f>
        <v>0</v>
      </c>
      <c r="DN297" s="69" t="n">
        <f aca="false">_xlfn.IFNA(DN197,0)</f>
        <v>0</v>
      </c>
      <c r="DO297" s="69" t="n">
        <f aca="false">_xlfn.IFNA(DO197,0)</f>
        <v>0</v>
      </c>
      <c r="DP297" s="69" t="n">
        <f aca="false">_xlfn.IFNA(DP197,0)</f>
        <v>0</v>
      </c>
      <c r="DQ297" s="69" t="n">
        <f aca="false">_xlfn.IFNA(DQ197,0)</f>
        <v>0</v>
      </c>
      <c r="DR297" s="69" t="n">
        <f aca="false">_xlfn.IFNA(DR197,0)</f>
        <v>0</v>
      </c>
      <c r="DS297" s="69" t="n">
        <f aca="false">_xlfn.IFNA(DS197,0)</f>
        <v>0</v>
      </c>
      <c r="DT297" s="69" t="n">
        <f aca="false">_xlfn.IFNA(DT197,0)</f>
        <v>0</v>
      </c>
      <c r="DU297" s="69" t="n">
        <f aca="false">_xlfn.IFNA(DU197,0)</f>
        <v>0</v>
      </c>
      <c r="DV297" s="69" t="n">
        <f aca="false">_xlfn.IFNA(DV197,0)</f>
        <v>0</v>
      </c>
      <c r="DW297" s="69" t="n">
        <f aca="false">_xlfn.IFNA(DW197,0)</f>
        <v>0</v>
      </c>
      <c r="DX297" s="69" t="n">
        <f aca="false">_xlfn.IFNA(DX197,0)</f>
        <v>0</v>
      </c>
      <c r="DY297" s="69" t="n">
        <f aca="false">_xlfn.IFNA(DY197,0)</f>
        <v>0</v>
      </c>
      <c r="DZ297" s="69" t="n">
        <f aca="false">_xlfn.IFNA(DZ197,0)</f>
        <v>0</v>
      </c>
      <c r="EA297" s="69" t="n">
        <f aca="false">_xlfn.IFNA(EA197,0)</f>
        <v>0</v>
      </c>
      <c r="EB297" s="69" t="n">
        <f aca="false">_xlfn.IFNA(EB197,0)</f>
        <v>0</v>
      </c>
      <c r="EC297" s="69" t="n">
        <f aca="false">_xlfn.IFNA(EC197,0)</f>
        <v>0</v>
      </c>
      <c r="ED297" s="69" t="n">
        <f aca="false">_xlfn.IFNA(ED197,0)</f>
        <v>0</v>
      </c>
      <c r="EE297" s="69" t="n">
        <f aca="false">_xlfn.IFNA(EE197,0)</f>
        <v>0</v>
      </c>
      <c r="EF297" s="69" t="n">
        <f aca="false">_xlfn.IFNA(EF197,0)</f>
        <v>0</v>
      </c>
      <c r="EG297" s="69" t="n">
        <f aca="false">_xlfn.IFNA(EG197,0)</f>
        <v>0</v>
      </c>
      <c r="EH297" s="69" t="n">
        <f aca="false">_xlfn.IFNA(EH197,0)</f>
        <v>0</v>
      </c>
      <c r="EI297" s="69" t="n">
        <f aca="false">_xlfn.IFNA(EI197,0)</f>
        <v>0</v>
      </c>
      <c r="EJ297" s="69" t="n">
        <f aca="false">_xlfn.IFNA(EJ197,0)</f>
        <v>0</v>
      </c>
      <c r="EK297" s="69" t="n">
        <f aca="false">_xlfn.IFNA(EK197,0)</f>
        <v>0</v>
      </c>
      <c r="EL297" s="69" t="n">
        <f aca="false">_xlfn.IFNA(EL197,0)</f>
        <v>0</v>
      </c>
      <c r="EM297" s="69" t="n">
        <f aca="false">_xlfn.IFNA(EM197,0)</f>
        <v>0</v>
      </c>
      <c r="EN297" s="69" t="n">
        <f aca="false">_xlfn.IFNA(EN197,0)</f>
        <v>0</v>
      </c>
      <c r="EO297" s="69" t="n">
        <f aca="false">_xlfn.IFNA(EO197,0)</f>
        <v>0</v>
      </c>
      <c r="EP297" s="69" t="n">
        <f aca="false">_xlfn.IFNA(EP197,0)</f>
        <v>0</v>
      </c>
      <c r="EQ297" s="69" t="n">
        <f aca="false">_xlfn.IFNA(EQ197,0)</f>
        <v>0</v>
      </c>
      <c r="ER297" s="69" t="n">
        <f aca="false">_xlfn.IFNA(ER197,0)</f>
        <v>0</v>
      </c>
      <c r="ES297" s="69" t="n">
        <f aca="false">_xlfn.IFNA(ES197,0)</f>
        <v>0</v>
      </c>
      <c r="ET297" s="69" t="n">
        <f aca="false">_xlfn.IFNA(ET197,0)</f>
        <v>0</v>
      </c>
      <c r="EU297" s="69" t="n">
        <f aca="false">_xlfn.IFNA(EU197,0)</f>
        <v>0</v>
      </c>
      <c r="EV297" s="69" t="n">
        <f aca="false">_xlfn.IFNA(EV197,0)</f>
        <v>0</v>
      </c>
      <c r="EW297" s="69" t="n">
        <f aca="false">_xlfn.IFNA(EW197,0)</f>
        <v>0</v>
      </c>
      <c r="EX297" s="69" t="n">
        <f aca="false">_xlfn.IFNA(EX197,0)</f>
        <v>0</v>
      </c>
      <c r="EY297" s="69" t="n">
        <f aca="false">_xlfn.IFNA(EY197,0)</f>
        <v>0</v>
      </c>
      <c r="EZ297" s="69" t="n">
        <f aca="false">_xlfn.IFNA(EZ197,0)</f>
        <v>0</v>
      </c>
      <c r="FA297" s="69" t="n">
        <f aca="false">_xlfn.IFNA(FA197,0)</f>
        <v>0</v>
      </c>
      <c r="FB297" s="69" t="n">
        <f aca="false">_xlfn.IFNA(FB197,0)</f>
        <v>0</v>
      </c>
      <c r="FC297" s="69" t="n">
        <f aca="false">_xlfn.IFNA(FC197,0)</f>
        <v>0</v>
      </c>
      <c r="FD297" s="69" t="n">
        <f aca="false">_xlfn.IFNA(FD197,0)</f>
        <v>0</v>
      </c>
      <c r="FE297" s="69" t="n">
        <f aca="false">_xlfn.IFNA(FE197,0)</f>
        <v>0</v>
      </c>
      <c r="FF297" s="69" t="n">
        <f aca="false">_xlfn.IFNA(FF197,0)</f>
        <v>0</v>
      </c>
      <c r="FG297" s="69" t="n">
        <f aca="false">_xlfn.IFNA(FG197,0)</f>
        <v>0</v>
      </c>
      <c r="FH297" s="69" t="n">
        <f aca="false">_xlfn.IFNA(FH197,0)</f>
        <v>0</v>
      </c>
      <c r="FI297" s="69" t="n">
        <f aca="false">_xlfn.IFNA(FI197,0)</f>
        <v>0</v>
      </c>
      <c r="FJ297" s="69" t="n">
        <f aca="false">_xlfn.IFNA(FJ197,0)</f>
        <v>0</v>
      </c>
      <c r="FK297" s="69" t="n">
        <f aca="false">_xlfn.IFNA(FK197,0)</f>
        <v>0</v>
      </c>
      <c r="FL297" s="69" t="n">
        <f aca="false">_xlfn.IFNA(FL197,0)</f>
        <v>0</v>
      </c>
      <c r="FM297" s="69" t="n">
        <f aca="false">_xlfn.IFNA(FM197,0)</f>
        <v>0</v>
      </c>
      <c r="FN297" s="69" t="n">
        <f aca="false">_xlfn.IFNA(FN197,0)</f>
        <v>0</v>
      </c>
      <c r="FO297" s="69" t="n">
        <f aca="false">_xlfn.IFNA(FO197,0)</f>
        <v>0</v>
      </c>
      <c r="FP297" s="69" t="n">
        <f aca="false">_xlfn.IFNA(FP197,0)</f>
        <v>0</v>
      </c>
      <c r="FQ297" s="69" t="n">
        <f aca="false">_xlfn.IFNA(FQ197,0)</f>
        <v>0</v>
      </c>
      <c r="FR297" s="69" t="n">
        <f aca="false">_xlfn.IFNA(FR197,0)</f>
        <v>0</v>
      </c>
      <c r="FS297" s="69" t="n">
        <f aca="false">_xlfn.IFNA(FS197,0)</f>
        <v>0</v>
      </c>
      <c r="FT297" s="69" t="n">
        <f aca="false">_xlfn.IFNA(FT197,0)</f>
        <v>0</v>
      </c>
      <c r="FU297" s="69" t="n">
        <f aca="false">_xlfn.IFNA(FU197,0)</f>
        <v>0</v>
      </c>
      <c r="FV297" s="69" t="n">
        <f aca="false">_xlfn.IFNA(FV197,0)</f>
        <v>0</v>
      </c>
      <c r="FW297" s="69" t="n">
        <f aca="false">_xlfn.IFNA(FW197,0)</f>
        <v>0</v>
      </c>
      <c r="FX297" s="69" t="n">
        <f aca="false">_xlfn.IFNA(FX197,0)</f>
        <v>0</v>
      </c>
      <c r="FY297" s="69" t="n">
        <f aca="false">_xlfn.IFNA(FY197,0)</f>
        <v>0</v>
      </c>
      <c r="FZ297" s="69" t="n">
        <f aca="false">_xlfn.IFNA(FZ197,0)</f>
        <v>0</v>
      </c>
      <c r="GA297" s="69" t="n">
        <f aca="false">_xlfn.IFNA(GA197,0)</f>
        <v>0</v>
      </c>
      <c r="GB297" s="69" t="n">
        <f aca="false">_xlfn.IFNA(GB197,0)</f>
        <v>0</v>
      </c>
      <c r="GC297" s="69" t="n">
        <f aca="false">_xlfn.IFNA(GC197,0)</f>
        <v>0</v>
      </c>
      <c r="GD297" s="69" t="n">
        <f aca="false">_xlfn.IFNA(GD197,0)</f>
        <v>0</v>
      </c>
      <c r="GE297" s="69" t="n">
        <f aca="false">_xlfn.IFNA(GE197,0)</f>
        <v>0</v>
      </c>
      <c r="GF297" s="69" t="n">
        <f aca="false">_xlfn.IFNA(GF197,0)</f>
        <v>0</v>
      </c>
      <c r="GG297" s="69" t="n">
        <f aca="false">_xlfn.IFNA(GG197,0)</f>
        <v>0</v>
      </c>
      <c r="GH297" s="69" t="n">
        <f aca="false">_xlfn.IFNA(GH197,0)</f>
        <v>0</v>
      </c>
      <c r="GI297" s="69" t="n">
        <f aca="false">_xlfn.IFNA(GI197,0)</f>
        <v>0</v>
      </c>
      <c r="GJ297" s="69" t="n">
        <f aca="false">_xlfn.IFNA(GJ197,0)</f>
        <v>0</v>
      </c>
      <c r="GK297" s="69" t="n">
        <f aca="false">_xlfn.IFNA(GK197,0)</f>
        <v>0</v>
      </c>
      <c r="GL297" s="69" t="n">
        <f aca="false">_xlfn.IFNA(GL197,0)</f>
        <v>0</v>
      </c>
      <c r="GM297" s="69" t="n">
        <f aca="false">_xlfn.IFNA(GM197,0)</f>
        <v>0</v>
      </c>
      <c r="GN297" s="69" t="n">
        <f aca="false">_xlfn.IFNA(GN197,0)</f>
        <v>0</v>
      </c>
      <c r="GO297" s="69" t="n">
        <f aca="false">_xlfn.IFNA(GO197,0)</f>
        <v>0</v>
      </c>
      <c r="GP297" s="69" t="n">
        <f aca="false">_xlfn.IFNA(GP197,0)</f>
        <v>0</v>
      </c>
      <c r="GQ297" s="69" t="n">
        <f aca="false">_xlfn.IFNA(GQ197,0)</f>
        <v>0</v>
      </c>
      <c r="GR297" s="69" t="n">
        <f aca="false">_xlfn.IFNA(GR197,0)</f>
        <v>0</v>
      </c>
      <c r="GS297" s="69" t="n">
        <f aca="false">_xlfn.IFNA(GS197,0)</f>
        <v>0</v>
      </c>
      <c r="GT297" s="69" t="n">
        <f aca="false">_xlfn.IFNA(GT197,0)</f>
        <v>0</v>
      </c>
      <c r="GU297" s="69" t="n">
        <f aca="false">_xlfn.IFNA(GU197,0)</f>
        <v>0</v>
      </c>
      <c r="GV297" s="69" t="n">
        <f aca="false">_xlfn.IFNA(GV197,0)</f>
        <v>0</v>
      </c>
      <c r="GW297" s="69" t="n">
        <f aca="false">_xlfn.IFNA(GW197,0)</f>
        <v>0</v>
      </c>
      <c r="GX297" s="69" t="n">
        <f aca="false">_xlfn.IFNA(GX197,0)</f>
        <v>0</v>
      </c>
      <c r="GY297" s="69" t="n">
        <f aca="false">_xlfn.IFNA(GY197,0)</f>
        <v>0</v>
      </c>
      <c r="GZ297" s="69" t="n">
        <f aca="false">_xlfn.IFNA(GZ197,0)</f>
        <v>0</v>
      </c>
      <c r="HA297" s="69" t="n">
        <f aca="false">_xlfn.IFNA(HA197,0)</f>
        <v>0</v>
      </c>
      <c r="HB297" s="69" t="n">
        <f aca="false">_xlfn.IFNA(HB197,0)</f>
        <v>0</v>
      </c>
      <c r="HC297" s="69" t="n">
        <f aca="false">_xlfn.IFNA(HC197,0)</f>
        <v>0</v>
      </c>
      <c r="HD297" s="69" t="n">
        <f aca="false">_xlfn.IFNA(HD197,0)</f>
        <v>0</v>
      </c>
      <c r="HE297" s="69" t="n">
        <f aca="false">_xlfn.IFNA(HE197,0)</f>
        <v>0</v>
      </c>
      <c r="HF297" s="69" t="n">
        <f aca="false">_xlfn.IFNA(HF197,0)</f>
        <v>0</v>
      </c>
      <c r="HG297" s="69" t="n">
        <f aca="false">_xlfn.IFNA(HG197,0)</f>
        <v>0</v>
      </c>
      <c r="HH297" s="69" t="n">
        <f aca="false">_xlfn.IFNA(HH197,0)</f>
        <v>0</v>
      </c>
      <c r="HI297" s="69" t="n">
        <f aca="false">_xlfn.IFNA(HI197,0)</f>
        <v>0</v>
      </c>
      <c r="HJ297" s="69" t="n">
        <f aca="false">_xlfn.IFNA(HJ197,0)</f>
        <v>0</v>
      </c>
      <c r="HK297" s="69" t="n">
        <f aca="false">_xlfn.IFNA(HK197,0)</f>
        <v>0</v>
      </c>
      <c r="HL297" s="69" t="n">
        <f aca="false">_xlfn.IFNA(HL197,0)</f>
        <v>0</v>
      </c>
      <c r="HM297" s="69" t="n">
        <f aca="false">_xlfn.IFNA(HM197,0)</f>
        <v>0</v>
      </c>
      <c r="HN297" s="69" t="n">
        <f aca="false">_xlfn.IFNA(HN197,0)</f>
        <v>0</v>
      </c>
      <c r="HO297" s="69" t="n">
        <f aca="false">_xlfn.IFNA(HO197,0)</f>
        <v>0</v>
      </c>
      <c r="HP297" s="69" t="n">
        <f aca="false">_xlfn.IFNA(HP197,0)</f>
        <v>0</v>
      </c>
      <c r="HQ297" s="69" t="n">
        <f aca="false">_xlfn.IFNA(HQ197,0)</f>
        <v>0</v>
      </c>
      <c r="HR297" s="69" t="n">
        <f aca="false">_xlfn.IFNA(HR197,0)</f>
        <v>0</v>
      </c>
      <c r="HS297" s="69" t="n">
        <f aca="false">_xlfn.IFNA(HS197,0)</f>
        <v>0</v>
      </c>
      <c r="HT297" s="69" t="n">
        <f aca="false">_xlfn.IFNA(HT197,0)</f>
        <v>0</v>
      </c>
      <c r="HU297" s="69" t="n">
        <f aca="false">_xlfn.IFNA(HU197,0)</f>
        <v>0</v>
      </c>
      <c r="HV297" s="69" t="n">
        <f aca="false">_xlfn.IFNA(HV197,0)</f>
        <v>0</v>
      </c>
      <c r="HW297" s="69" t="n">
        <f aca="false">_xlfn.IFNA(HW197,0)</f>
        <v>0</v>
      </c>
      <c r="HX297" s="69" t="n">
        <f aca="false">_xlfn.IFNA(HX197,0)</f>
        <v>0</v>
      </c>
      <c r="HY297" s="69" t="n">
        <f aca="false">_xlfn.IFNA(HY197,0)</f>
        <v>0</v>
      </c>
      <c r="HZ297" s="69" t="n">
        <f aca="false">_xlfn.IFNA(HZ197,0)</f>
        <v>0</v>
      </c>
      <c r="IA297" s="69" t="n">
        <f aca="false">_xlfn.IFNA(IA197,0)</f>
        <v>0</v>
      </c>
      <c r="IB297" s="69" t="n">
        <f aca="false">_xlfn.IFNA(IB197,0)</f>
        <v>0</v>
      </c>
      <c r="IC297" s="69" t="n">
        <f aca="false">_xlfn.IFNA(IC197,0)</f>
        <v>0</v>
      </c>
      <c r="ID297" s="69" t="n">
        <f aca="false">_xlfn.IFNA(ID197,0)</f>
        <v>0</v>
      </c>
      <c r="IE297" s="69" t="n">
        <f aca="false">_xlfn.IFNA(IE197,0)</f>
        <v>0</v>
      </c>
      <c r="IF297" s="69" t="n">
        <f aca="false">_xlfn.IFNA(IF197,0)</f>
        <v>0</v>
      </c>
      <c r="IG297" s="69" t="n">
        <f aca="false">_xlfn.IFNA(IG197,0)</f>
        <v>0</v>
      </c>
      <c r="IH297" s="69" t="n">
        <f aca="false">_xlfn.IFNA(IH197,0)</f>
        <v>0</v>
      </c>
      <c r="II297" s="69" t="n">
        <f aca="false">_xlfn.IFNA(II197,0)</f>
        <v>0</v>
      </c>
      <c r="IJ297" s="69" t="n">
        <f aca="false">_xlfn.IFNA(IJ197,0)</f>
        <v>0</v>
      </c>
      <c r="IK297" s="69" t="n">
        <f aca="false">_xlfn.IFNA(IK197,0)</f>
        <v>0</v>
      </c>
      <c r="IL297" s="69" t="n">
        <f aca="false">_xlfn.IFNA(IL197,0)</f>
        <v>0</v>
      </c>
      <c r="IM297" s="69" t="n">
        <f aca="false">_xlfn.IFNA(IM197,0)</f>
        <v>0</v>
      </c>
      <c r="IN297" s="69" t="n">
        <f aca="false">_xlfn.IFNA(IN197,0)</f>
        <v>0</v>
      </c>
      <c r="IO297" s="69" t="n">
        <f aca="false">_xlfn.IFNA(IO197,0)</f>
        <v>0</v>
      </c>
      <c r="IP297" s="69" t="n">
        <f aca="false">_xlfn.IFNA(IP197,0)</f>
        <v>0</v>
      </c>
      <c r="IQ297" s="69" t="n">
        <f aca="false">_xlfn.IFNA(IQ197,0)</f>
        <v>0</v>
      </c>
      <c r="IR297" s="69" t="n">
        <f aca="false">_xlfn.IFNA(IR197,0)</f>
        <v>0</v>
      </c>
      <c r="IS297" s="69" t="n">
        <f aca="false">_xlfn.IFNA(IS197,0)</f>
        <v>0</v>
      </c>
      <c r="IT297" s="69" t="n">
        <f aca="false">_xlfn.IFNA(IT197,0)</f>
        <v>0</v>
      </c>
      <c r="IU297" s="69" t="n">
        <f aca="false">_xlfn.IFNA(IU197,0)</f>
        <v>0</v>
      </c>
      <c r="IV297" s="69" t="n">
        <f aca="false">_xlfn.IFNA(IV197,0)</f>
        <v>0</v>
      </c>
      <c r="IW297" s="69" t="n">
        <f aca="false">_xlfn.IFNA(IW197,0)</f>
        <v>0</v>
      </c>
      <c r="IX297" s="69" t="n">
        <f aca="false">_xlfn.IFNA(IX197,0)</f>
        <v>0</v>
      </c>
      <c r="IY297" s="69" t="n">
        <f aca="false">_xlfn.IFNA(IY197,0)</f>
        <v>0</v>
      </c>
      <c r="IZ297" s="69" t="n">
        <f aca="false">_xlfn.IFNA(IZ197,0)</f>
        <v>0</v>
      </c>
      <c r="JA297" s="69" t="n">
        <f aca="false">_xlfn.IFNA(JA197,0)</f>
        <v>0</v>
      </c>
      <c r="JB297" s="69" t="n">
        <f aca="false">_xlfn.IFNA(JB197,0)</f>
        <v>0</v>
      </c>
      <c r="JC297" s="69" t="n">
        <f aca="false">_xlfn.IFNA(JC197,0)</f>
        <v>0</v>
      </c>
      <c r="JD297" s="69" t="n">
        <f aca="false">_xlfn.IFNA(JD197,0)</f>
        <v>0</v>
      </c>
      <c r="JE297" s="69" t="n">
        <f aca="false">_xlfn.IFNA(JE197,0)</f>
        <v>0</v>
      </c>
      <c r="JF297" s="69" t="n">
        <f aca="false">_xlfn.IFNA(JF197,0)</f>
        <v>0</v>
      </c>
      <c r="JG297" s="69" t="n">
        <f aca="false">_xlfn.IFNA(JG197,0)</f>
        <v>0</v>
      </c>
      <c r="JH297" s="69" t="n">
        <f aca="false">_xlfn.IFNA(JH197,0)</f>
        <v>0</v>
      </c>
      <c r="JI297" s="69" t="n">
        <f aca="false">_xlfn.IFNA(JI197,0)</f>
        <v>0</v>
      </c>
      <c r="JJ297" s="69" t="n">
        <f aca="false">_xlfn.IFNA(JJ197,0)</f>
        <v>0</v>
      </c>
      <c r="JK297" s="69" t="n">
        <f aca="false">_xlfn.IFNA(JK197,0)</f>
        <v>0</v>
      </c>
      <c r="JL297" s="69" t="n">
        <f aca="false">_xlfn.IFNA(JL197,0)</f>
        <v>0</v>
      </c>
      <c r="JM297" s="69" t="n">
        <f aca="false">_xlfn.IFNA(JM197,0)</f>
        <v>0</v>
      </c>
      <c r="JN297" s="69" t="n">
        <f aca="false">_xlfn.IFNA(JN197,0)</f>
        <v>0</v>
      </c>
      <c r="JO297" s="69" t="n">
        <f aca="false">_xlfn.IFNA(JO197,0)</f>
        <v>0</v>
      </c>
      <c r="JP297" s="69" t="n">
        <f aca="false">_xlfn.IFNA(JP197,0)</f>
        <v>0</v>
      </c>
      <c r="JQ297" s="69" t="n">
        <f aca="false">_xlfn.IFNA(JQ197,0)</f>
        <v>0</v>
      </c>
      <c r="JR297" s="69" t="n">
        <f aca="false">_xlfn.IFNA(JR197,0)</f>
        <v>0</v>
      </c>
      <c r="JS297" s="69" t="n">
        <f aca="false">_xlfn.IFNA(JS197,0)</f>
        <v>0</v>
      </c>
      <c r="JT297" s="69" t="n">
        <f aca="false">_xlfn.IFNA(JT197,0)</f>
        <v>0</v>
      </c>
      <c r="JU297" s="69" t="n">
        <f aca="false">_xlfn.IFNA(JU197,0)</f>
        <v>0</v>
      </c>
      <c r="JV297" s="69" t="n">
        <f aca="false">_xlfn.IFNA(JV197,0)</f>
        <v>0</v>
      </c>
      <c r="JW297" s="69" t="n">
        <f aca="false">_xlfn.IFNA(JW197,0)</f>
        <v>0</v>
      </c>
      <c r="JX297" s="69" t="n">
        <f aca="false">_xlfn.IFNA(JX197,0)</f>
        <v>0</v>
      </c>
      <c r="JY297" s="69" t="n">
        <f aca="false">_xlfn.IFNA(JY197,0)</f>
        <v>0</v>
      </c>
      <c r="JZ297" s="69" t="n">
        <f aca="false">_xlfn.IFNA(JZ197,0)</f>
        <v>0</v>
      </c>
      <c r="KA297" s="69" t="n">
        <f aca="false">_xlfn.IFNA(KA197,0)</f>
        <v>0</v>
      </c>
      <c r="KB297" s="69" t="n">
        <f aca="false">_xlfn.IFNA(KB197,0)</f>
        <v>0</v>
      </c>
      <c r="KC297" s="69" t="n">
        <f aca="false">_xlfn.IFNA(KC197,0)</f>
        <v>0</v>
      </c>
      <c r="KD297" s="69" t="n">
        <f aca="false">_xlfn.IFNA(KD197,0)</f>
        <v>0</v>
      </c>
      <c r="KE297" s="69" t="n">
        <f aca="false">_xlfn.IFNA(KE197,0)</f>
        <v>0</v>
      </c>
      <c r="KF297" s="69" t="n">
        <f aca="false">_xlfn.IFNA(KF197,0)</f>
        <v>0</v>
      </c>
      <c r="KG297" s="69" t="n">
        <f aca="false">_xlfn.IFNA(KG197,0)</f>
        <v>0</v>
      </c>
      <c r="KH297" s="69" t="n">
        <f aca="false">_xlfn.IFNA(KH197,0)</f>
        <v>0</v>
      </c>
      <c r="KI297" s="69" t="n">
        <f aca="false">_xlfn.IFNA(KI197,0)</f>
        <v>0</v>
      </c>
      <c r="KJ297" s="69" t="n">
        <f aca="false">_xlfn.IFNA(KJ197,0)</f>
        <v>0</v>
      </c>
      <c r="KK297" s="69" t="n">
        <f aca="false">_xlfn.IFNA(KK197,0)</f>
        <v>0</v>
      </c>
      <c r="KL297" s="69" t="n">
        <f aca="false">_xlfn.IFNA(KL197,0)</f>
        <v>0</v>
      </c>
      <c r="KM297" s="69" t="n">
        <f aca="false">_xlfn.IFNA(KM197,0)</f>
        <v>0</v>
      </c>
      <c r="KN297" s="69" t="n">
        <f aca="false">_xlfn.IFNA(KN197,0)</f>
        <v>0</v>
      </c>
      <c r="KO297" s="69" t="n">
        <f aca="false">_xlfn.IFNA(KO197,0)</f>
        <v>0</v>
      </c>
      <c r="KP297" s="69" t="n">
        <f aca="false">_xlfn.IFNA(KP197,0)</f>
        <v>0</v>
      </c>
      <c r="KQ297" s="69" t="n">
        <f aca="false">_xlfn.IFNA(KQ197,0)</f>
        <v>0</v>
      </c>
      <c r="KR297" s="69" t="n">
        <f aca="false">_xlfn.IFNA(KR197,0)</f>
        <v>0</v>
      </c>
      <c r="KS297" s="69" t="n">
        <f aca="false">_xlfn.IFNA(KS197,0)</f>
        <v>0</v>
      </c>
      <c r="KT297" s="69" t="n">
        <f aca="false">_xlfn.IFNA(KT197,0)</f>
        <v>0</v>
      </c>
      <c r="KU297" s="69" t="n">
        <f aca="false">_xlfn.IFNA(KU197,0)</f>
        <v>0</v>
      </c>
      <c r="KV297" s="69" t="n">
        <f aca="false">_xlfn.IFNA(KV197,0)</f>
        <v>0</v>
      </c>
      <c r="KW297" s="69" t="n">
        <f aca="false">_xlfn.IFNA(KW197,0)</f>
        <v>0</v>
      </c>
      <c r="KX297" s="69" t="n">
        <f aca="false">_xlfn.IFNA(KX197,0)</f>
        <v>0</v>
      </c>
      <c r="KY297" s="69" t="n">
        <f aca="false">_xlfn.IFNA(KY197,0)</f>
        <v>0</v>
      </c>
      <c r="KZ297" s="69" t="n">
        <f aca="false">_xlfn.IFNA(KZ197,0)</f>
        <v>0</v>
      </c>
      <c r="LA297" s="69" t="n">
        <f aca="false">_xlfn.IFNA(LA197,0)</f>
        <v>0</v>
      </c>
      <c r="LB297" s="69" t="n">
        <f aca="false">_xlfn.IFNA(LB197,0)</f>
        <v>0</v>
      </c>
      <c r="LC297" s="69" t="n">
        <f aca="false">_xlfn.IFNA(LC197,0)</f>
        <v>0</v>
      </c>
      <c r="LD297" s="69" t="n">
        <f aca="false">_xlfn.IFNA(LD197,0)</f>
        <v>0</v>
      </c>
      <c r="LE297" s="69" t="n">
        <f aca="false">_xlfn.IFNA(LE197,0)</f>
        <v>0</v>
      </c>
      <c r="LF297" s="69" t="n">
        <f aca="false">_xlfn.IFNA(LF197,0)</f>
        <v>0</v>
      </c>
      <c r="LG297" s="69" t="n">
        <f aca="false">_xlfn.IFNA(LG197,0)</f>
        <v>0</v>
      </c>
      <c r="LH297" s="69" t="n">
        <f aca="false">_xlfn.IFNA(LH197,0)</f>
        <v>0</v>
      </c>
      <c r="LI297" s="69" t="n">
        <f aca="false">_xlfn.IFNA(LI197,0)</f>
        <v>0</v>
      </c>
      <c r="LJ297" s="69" t="n">
        <f aca="false">_xlfn.IFNA(LJ197,0)</f>
        <v>0</v>
      </c>
      <c r="LK297" s="69" t="n">
        <f aca="false">_xlfn.IFNA(LK197,0)</f>
        <v>0</v>
      </c>
      <c r="LL297" s="69" t="n">
        <f aca="false">_xlfn.IFNA(LL197,0)</f>
        <v>0</v>
      </c>
      <c r="LM297" s="69" t="n">
        <f aca="false">_xlfn.IFNA(LM197,0)</f>
        <v>0</v>
      </c>
      <c r="LN297" s="69" t="n">
        <f aca="false">_xlfn.IFNA(LN197,0)</f>
        <v>0</v>
      </c>
      <c r="LO297" s="69" t="n">
        <f aca="false">_xlfn.IFNA(LO197,0)</f>
        <v>0</v>
      </c>
      <c r="LP297" s="69" t="n">
        <f aca="false">_xlfn.IFNA(LP197,0)</f>
        <v>0</v>
      </c>
      <c r="LQ297" s="69" t="n">
        <f aca="false">_xlfn.IFNA(LQ197,0)</f>
        <v>0</v>
      </c>
      <c r="LR297" s="69" t="n">
        <f aca="false">_xlfn.IFNA(LR197,0)</f>
        <v>0</v>
      </c>
      <c r="LS297" s="69" t="n">
        <f aca="false">_xlfn.IFNA(LS197,0)</f>
        <v>0</v>
      </c>
      <c r="LT297" s="69" t="n">
        <f aca="false">_xlfn.IFNA(LT197,0)</f>
        <v>0</v>
      </c>
      <c r="LU297" s="69" t="n">
        <f aca="false">_xlfn.IFNA(LU197,0)</f>
        <v>0</v>
      </c>
      <c r="LV297" s="69" t="n">
        <f aca="false">_xlfn.IFNA(LV197,0)</f>
        <v>0</v>
      </c>
      <c r="LW297" s="69" t="n">
        <f aca="false">_xlfn.IFNA(LW197,0)</f>
        <v>0</v>
      </c>
      <c r="LX297" s="69" t="n">
        <f aca="false">_xlfn.IFNA(LX197,0)</f>
        <v>0</v>
      </c>
      <c r="LY297" s="69" t="n">
        <f aca="false">_xlfn.IFNA(LY197,0)</f>
        <v>0</v>
      </c>
      <c r="LZ297" s="69" t="n">
        <f aca="false">_xlfn.IFNA(LZ197,0)</f>
        <v>0</v>
      </c>
      <c r="MA297" s="69" t="n">
        <f aca="false">_xlfn.IFNA(MA197,0)</f>
        <v>0</v>
      </c>
      <c r="MB297" s="69" t="n">
        <f aca="false">_xlfn.IFNA(MB197,0)</f>
        <v>0</v>
      </c>
      <c r="MC297" s="69" t="n">
        <f aca="false">_xlfn.IFNA(MC197,0)</f>
        <v>0</v>
      </c>
      <c r="MD297" s="69" t="n">
        <f aca="false">_xlfn.IFNA(MD197,0)</f>
        <v>0</v>
      </c>
      <c r="ME297" s="69" t="n">
        <f aca="false">_xlfn.IFNA(ME197,0)</f>
        <v>0</v>
      </c>
      <c r="MF297" s="69" t="n">
        <f aca="false">_xlfn.IFNA(MF197,0)</f>
        <v>0</v>
      </c>
      <c r="MG297" s="69" t="n">
        <f aca="false">_xlfn.IFNA(MG197,0)</f>
        <v>0</v>
      </c>
      <c r="MH297" s="69" t="n">
        <f aca="false">_xlfn.IFNA(MH197,0)</f>
        <v>0</v>
      </c>
      <c r="MI297" s="69" t="n">
        <f aca="false">_xlfn.IFNA(MI197,0)</f>
        <v>0</v>
      </c>
      <c r="MJ297" s="69" t="n">
        <f aca="false">_xlfn.IFNA(MJ197,0)</f>
        <v>0</v>
      </c>
      <c r="MK297" s="69" t="n">
        <f aca="false">_xlfn.IFNA(MK197,0)</f>
        <v>0</v>
      </c>
      <c r="ML297" s="69" t="n">
        <f aca="false">_xlfn.IFNA(ML197,0)</f>
        <v>0</v>
      </c>
      <c r="MM297" s="69" t="n">
        <f aca="false">_xlfn.IFNA(MM197,0)</f>
        <v>0</v>
      </c>
      <c r="MN297" s="69" t="n">
        <f aca="false">_xlfn.IFNA(MN197,0)</f>
        <v>0</v>
      </c>
      <c r="MO297" s="69" t="n">
        <f aca="false">_xlfn.IFNA(MO197,0)</f>
        <v>0</v>
      </c>
      <c r="MP297" s="69" t="n">
        <f aca="false">_xlfn.IFNA(MP197,0)</f>
        <v>0</v>
      </c>
      <c r="MQ297" s="69" t="n">
        <f aca="false">_xlfn.IFNA(MQ197,0)</f>
        <v>0</v>
      </c>
      <c r="MR297" s="69" t="n">
        <f aca="false">_xlfn.IFNA(MR197,0)</f>
        <v>0</v>
      </c>
      <c r="MS297" s="69" t="n">
        <f aca="false">_xlfn.IFNA(MS197,0)</f>
        <v>0</v>
      </c>
      <c r="MT297" s="69" t="n">
        <f aca="false">_xlfn.IFNA(MT197,0)</f>
        <v>0</v>
      </c>
      <c r="MU297" s="69" t="n">
        <f aca="false">_xlfn.IFNA(MU197,0)</f>
        <v>0</v>
      </c>
      <c r="MV297" s="69" t="n">
        <f aca="false">_xlfn.IFNA(MV197,0)</f>
        <v>0</v>
      </c>
      <c r="MW297" s="69" t="n">
        <f aca="false">_xlfn.IFNA(MW197,0)</f>
        <v>0</v>
      </c>
      <c r="MX297" s="69" t="n">
        <f aca="false">_xlfn.IFNA(MX197,0)</f>
        <v>0</v>
      </c>
      <c r="MY297" s="69" t="n">
        <f aca="false">_xlfn.IFNA(MY197,0)</f>
        <v>0</v>
      </c>
      <c r="MZ297" s="69" t="n">
        <f aca="false">_xlfn.IFNA(MZ197,0)</f>
        <v>0</v>
      </c>
      <c r="NA297" s="69" t="n">
        <f aca="false">_xlfn.IFNA(NA197,0)</f>
        <v>0</v>
      </c>
      <c r="NB297" s="69" t="n">
        <f aca="false">_xlfn.IFNA(NB197,0)</f>
        <v>0</v>
      </c>
      <c r="NC297" s="69" t="n">
        <f aca="false">_xlfn.IFNA(NC197,0)</f>
        <v>0</v>
      </c>
      <c r="ND297" s="69" t="n">
        <f aca="false">_xlfn.IFNA(ND197,0)</f>
        <v>0</v>
      </c>
      <c r="NE297" s="69" t="n">
        <f aca="false">_xlfn.IFNA(NE197,0)</f>
        <v>0</v>
      </c>
      <c r="NF297" s="69" t="n">
        <f aca="false">_xlfn.IFNA(NF197,0)</f>
        <v>0</v>
      </c>
      <c r="NG297" s="69" t="n">
        <f aca="false">_xlfn.IFNA(NG197,0)</f>
        <v>0</v>
      </c>
      <c r="NH297" s="69" t="n">
        <f aca="false">_xlfn.IFNA(NH197,0)</f>
        <v>0</v>
      </c>
      <c r="NI297" s="69" t="n">
        <f aca="false">_xlfn.IFNA(NI197,0)</f>
        <v>0</v>
      </c>
      <c r="NJ297" s="69" t="n">
        <f aca="false">_xlfn.IFNA(NJ197,0)</f>
        <v>0</v>
      </c>
      <c r="NK297" s="69" t="n">
        <f aca="false">_xlfn.IFNA(NK197,0)</f>
        <v>0</v>
      </c>
      <c r="NL297" s="69" t="n">
        <f aca="false">_xlfn.IFNA(NL197,0)</f>
        <v>0</v>
      </c>
      <c r="NM297" s="69" t="n">
        <f aca="false">_xlfn.IFNA(NM197,0)</f>
        <v>0</v>
      </c>
      <c r="NN297" s="69" t="n">
        <f aca="false">_xlfn.IFNA(NN197,0)</f>
        <v>0</v>
      </c>
      <c r="NO297" s="69" t="n">
        <f aca="false">_xlfn.IFNA(NO197,0)</f>
        <v>0</v>
      </c>
      <c r="NP297" s="69" t="n">
        <f aca="false">_xlfn.IFNA(NP197,0)</f>
        <v>0</v>
      </c>
      <c r="NQ297" s="69" t="n">
        <f aca="false">_xlfn.IFNA(NQ197,0)</f>
        <v>0</v>
      </c>
      <c r="NR297" s="69" t="n">
        <f aca="false">_xlfn.IFNA(NR197,0)</f>
        <v>0</v>
      </c>
      <c r="NS297" s="69" t="n">
        <f aca="false">_xlfn.IFNA(NS197,0)</f>
        <v>0</v>
      </c>
      <c r="NT297" s="69" t="n">
        <f aca="false">_xlfn.IFNA(NT197,0)</f>
        <v>0</v>
      </c>
      <c r="NU297" s="69" t="n">
        <f aca="false">_xlfn.IFNA(NU197,0)</f>
        <v>0</v>
      </c>
      <c r="NV297" s="69" t="n">
        <f aca="false">_xlfn.IFNA(NV197,0)</f>
        <v>0</v>
      </c>
      <c r="NW297" s="69" t="n">
        <f aca="false">_xlfn.IFNA(NW197,0)</f>
        <v>0</v>
      </c>
      <c r="NX297" s="69" t="n">
        <f aca="false">_xlfn.IFNA(NX197,0)</f>
        <v>0</v>
      </c>
      <c r="NY297" s="69" t="n">
        <f aca="false">_xlfn.IFNA(NY197,0)</f>
        <v>0</v>
      </c>
      <c r="NZ297" s="69" t="n">
        <f aca="false">_xlfn.IFNA(NZ197,0)</f>
        <v>0</v>
      </c>
      <c r="OA297" s="69" t="n">
        <f aca="false">_xlfn.IFNA(OA197,0)</f>
        <v>0</v>
      </c>
      <c r="OB297" s="69" t="n">
        <f aca="false">_xlfn.IFNA(OB197,0)</f>
        <v>0</v>
      </c>
      <c r="OC297" s="69" t="n">
        <f aca="false">_xlfn.IFNA(OC197,0)</f>
        <v>0</v>
      </c>
      <c r="OD297" s="69" t="n">
        <f aca="false">_xlfn.IFNA(OD197,0)</f>
        <v>0</v>
      </c>
      <c r="OE297" s="69" t="n">
        <f aca="false">_xlfn.IFNA(OE197,0)</f>
        <v>0</v>
      </c>
      <c r="OF297" s="69" t="n">
        <f aca="false">_xlfn.IFNA(OF197,0)</f>
        <v>0</v>
      </c>
      <c r="OG297" s="69" t="n">
        <f aca="false">_xlfn.IFNA(OG197,0)</f>
        <v>0</v>
      </c>
      <c r="OH297" s="69" t="n">
        <f aca="false">_xlfn.IFNA(OH197,0)</f>
        <v>0</v>
      </c>
      <c r="OI297" s="69" t="n">
        <f aca="false">_xlfn.IFNA(OI197,0)</f>
        <v>0</v>
      </c>
      <c r="OJ297" s="69" t="n">
        <f aca="false">_xlfn.IFNA(OJ197,0)</f>
        <v>0</v>
      </c>
      <c r="OK297" s="69" t="n">
        <f aca="false">_xlfn.IFNA(OK197,0)</f>
        <v>0</v>
      </c>
      <c r="OL297" s="69" t="n">
        <f aca="false">_xlfn.IFNA(OL197,0)</f>
        <v>0</v>
      </c>
      <c r="OM297" s="69" t="n">
        <f aca="false">_xlfn.IFNA(OM197,0)</f>
        <v>0</v>
      </c>
    </row>
    <row r="298" customFormat="false" ht="14.25" hidden="false" customHeight="false" outlineLevel="0" collapsed="false">
      <c r="A298" s="69"/>
      <c r="B298" s="69"/>
      <c r="C298" s="100" t="s">
        <v>10351</v>
      </c>
      <c r="D298" s="69" t="e">
        <f aca="false">_xlfn.IFNA(D198,0)</f>
        <v>#NAME?</v>
      </c>
      <c r="E298" s="69" t="e">
        <f aca="false">_xlfn.IFNA(E198,0)</f>
        <v>#NAME?</v>
      </c>
      <c r="F298" s="69" t="e">
        <f aca="false">_xlfn.IFNA(F198,0)</f>
        <v>#NAME?</v>
      </c>
      <c r="G298" s="69" t="e">
        <f aca="false">_xlfn.IFNA(G198,0)</f>
        <v>#NAME?</v>
      </c>
      <c r="H298" s="69" t="e">
        <f aca="false">_xlfn.IFNA(H198,0)</f>
        <v>#NAME?</v>
      </c>
      <c r="I298" s="69" t="e">
        <f aca="false">_xlfn.IFNA(I198,0)</f>
        <v>#NAME?</v>
      </c>
      <c r="J298" s="69" t="e">
        <f aca="false">_xlfn.IFNA(J198,0)</f>
        <v>#NAME?</v>
      </c>
      <c r="K298" s="69" t="e">
        <f aca="false">_xlfn.IFNA(K198,0)</f>
        <v>#NAME?</v>
      </c>
      <c r="L298" s="69" t="e">
        <f aca="false">_xlfn.IFNA(L198,0)</f>
        <v>#NAME?</v>
      </c>
      <c r="M298" s="69" t="e">
        <f aca="false">_xlfn.IFNA(M198,0)</f>
        <v>#NAME?</v>
      </c>
      <c r="N298" s="69" t="e">
        <f aca="false">_xlfn.IFNA(N198,0)</f>
        <v>#NAME?</v>
      </c>
      <c r="O298" s="69" t="e">
        <f aca="false">_xlfn.IFNA(O198,0)</f>
        <v>#NAME?</v>
      </c>
      <c r="P298" s="69" t="e">
        <f aca="false">_xlfn.IFNA(P198,0)</f>
        <v>#NAME?</v>
      </c>
      <c r="Q298" s="69" t="n">
        <f aca="false">_xlfn.IFNA(Q198,0)</f>
        <v>0</v>
      </c>
      <c r="R298" s="69" t="n">
        <f aca="false">_xlfn.IFNA(R198,0)</f>
        <v>0</v>
      </c>
      <c r="S298" s="69" t="n">
        <f aca="false">_xlfn.IFNA(S198,0)</f>
        <v>0</v>
      </c>
      <c r="T298" s="69" t="n">
        <f aca="false">_xlfn.IFNA(T198,0)</f>
        <v>0</v>
      </c>
      <c r="U298" s="69" t="n">
        <f aca="false">_xlfn.IFNA(U198,0)</f>
        <v>0</v>
      </c>
      <c r="V298" s="69" t="n">
        <f aca="false">_xlfn.IFNA(V198,0)</f>
        <v>0</v>
      </c>
      <c r="W298" s="69" t="n">
        <f aca="false">_xlfn.IFNA(W198,0)</f>
        <v>0</v>
      </c>
      <c r="X298" s="69" t="n">
        <f aca="false">_xlfn.IFNA(X198,0)</f>
        <v>0</v>
      </c>
      <c r="Y298" s="69" t="n">
        <f aca="false">_xlfn.IFNA(Y198,0)</f>
        <v>0</v>
      </c>
      <c r="Z298" s="69" t="n">
        <f aca="false">_xlfn.IFNA(Z198,0)</f>
        <v>0</v>
      </c>
      <c r="AA298" s="69" t="n">
        <f aca="false">_xlfn.IFNA(AA198,0)</f>
        <v>0</v>
      </c>
      <c r="AB298" s="69" t="n">
        <f aca="false">_xlfn.IFNA(AB198,0)</f>
        <v>0</v>
      </c>
      <c r="AC298" s="69" t="n">
        <f aca="false">_xlfn.IFNA(AC198,0)</f>
        <v>0</v>
      </c>
      <c r="AD298" s="69" t="n">
        <f aca="false">_xlfn.IFNA(AD198,0)</f>
        <v>0</v>
      </c>
      <c r="AE298" s="69" t="n">
        <f aca="false">_xlfn.IFNA(AE198,0)</f>
        <v>0</v>
      </c>
      <c r="AF298" s="69" t="n">
        <f aca="false">_xlfn.IFNA(AF198,0)</f>
        <v>0</v>
      </c>
      <c r="AG298" s="69" t="n">
        <f aca="false">_xlfn.IFNA(AG198,0)</f>
        <v>0</v>
      </c>
      <c r="AH298" s="69" t="n">
        <f aca="false">_xlfn.IFNA(AH198,0)</f>
        <v>0</v>
      </c>
      <c r="AI298" s="69" t="n">
        <f aca="false">_xlfn.IFNA(AI198,0)</f>
        <v>0</v>
      </c>
      <c r="AJ298" s="69" t="n">
        <f aca="false">_xlfn.IFNA(AJ198,0)</f>
        <v>0</v>
      </c>
      <c r="AK298" s="69" t="n">
        <f aca="false">_xlfn.IFNA(AK198,0)</f>
        <v>0</v>
      </c>
      <c r="AL298" s="69" t="n">
        <f aca="false">_xlfn.IFNA(AL198,0)</f>
        <v>0</v>
      </c>
      <c r="AM298" s="69" t="n">
        <f aca="false">_xlfn.IFNA(AM198,0)</f>
        <v>0</v>
      </c>
      <c r="AN298" s="69" t="n">
        <f aca="false">_xlfn.IFNA(AN198,0)</f>
        <v>0</v>
      </c>
      <c r="AO298" s="69" t="n">
        <f aca="false">_xlfn.IFNA(AO198,0)</f>
        <v>0</v>
      </c>
      <c r="AP298" s="69" t="n">
        <f aca="false">_xlfn.IFNA(AP198,0)</f>
        <v>0</v>
      </c>
      <c r="AQ298" s="69" t="n">
        <f aca="false">_xlfn.IFNA(AQ198,0)</f>
        <v>0</v>
      </c>
      <c r="AR298" s="69" t="n">
        <f aca="false">_xlfn.IFNA(AR198,0)</f>
        <v>0</v>
      </c>
      <c r="AS298" s="69" t="n">
        <f aca="false">_xlfn.IFNA(AS198,0)</f>
        <v>0</v>
      </c>
      <c r="AT298" s="69" t="n">
        <f aca="false">_xlfn.IFNA(AT198,0)</f>
        <v>0</v>
      </c>
      <c r="AU298" s="69" t="n">
        <f aca="false">_xlfn.IFNA(AU198,0)</f>
        <v>0</v>
      </c>
      <c r="AV298" s="69" t="n">
        <f aca="false">_xlfn.IFNA(AV198,0)</f>
        <v>0</v>
      </c>
      <c r="AW298" s="69" t="n">
        <f aca="false">_xlfn.IFNA(AW198,0)</f>
        <v>0</v>
      </c>
      <c r="AX298" s="69" t="n">
        <f aca="false">_xlfn.IFNA(AX198,0)</f>
        <v>0</v>
      </c>
      <c r="AY298" s="69" t="n">
        <f aca="false">_xlfn.IFNA(AY198,0)</f>
        <v>0</v>
      </c>
      <c r="AZ298" s="69" t="n">
        <f aca="false">_xlfn.IFNA(AZ198,0)</f>
        <v>0</v>
      </c>
      <c r="BA298" s="69" t="n">
        <f aca="false">_xlfn.IFNA(BA198,0)</f>
        <v>0</v>
      </c>
      <c r="BB298" s="69" t="n">
        <f aca="false">_xlfn.IFNA(BB198,0)</f>
        <v>0</v>
      </c>
      <c r="BC298" s="69" t="n">
        <f aca="false">_xlfn.IFNA(BC198,0)</f>
        <v>0</v>
      </c>
      <c r="BD298" s="69" t="n">
        <f aca="false">_xlfn.IFNA(BD198,0)</f>
        <v>0</v>
      </c>
      <c r="BE298" s="69" t="n">
        <f aca="false">_xlfn.IFNA(BE198,0)</f>
        <v>0</v>
      </c>
      <c r="BF298" s="69" t="n">
        <f aca="false">_xlfn.IFNA(BF198,0)</f>
        <v>0</v>
      </c>
      <c r="BG298" s="69" t="n">
        <f aca="false">_xlfn.IFNA(BG198,0)</f>
        <v>0</v>
      </c>
      <c r="BH298" s="69" t="n">
        <f aca="false">_xlfn.IFNA(BH198,0)</f>
        <v>0</v>
      </c>
      <c r="BI298" s="69" t="n">
        <f aca="false">_xlfn.IFNA(BI198,0)</f>
        <v>0</v>
      </c>
      <c r="BJ298" s="69" t="n">
        <f aca="false">_xlfn.IFNA(BJ198,0)</f>
        <v>0</v>
      </c>
      <c r="BK298" s="69" t="n">
        <f aca="false">_xlfn.IFNA(BK198,0)</f>
        <v>0</v>
      </c>
      <c r="BL298" s="69" t="n">
        <f aca="false">_xlfn.IFNA(BL198,0)</f>
        <v>0</v>
      </c>
      <c r="BM298" s="69" t="n">
        <f aca="false">_xlfn.IFNA(BM198,0)</f>
        <v>0</v>
      </c>
      <c r="BN298" s="69" t="n">
        <f aca="false">_xlfn.IFNA(BN198,0)</f>
        <v>0</v>
      </c>
      <c r="BO298" s="69" t="n">
        <f aca="false">_xlfn.IFNA(BO198,0)</f>
        <v>0</v>
      </c>
      <c r="BP298" s="69" t="n">
        <f aca="false">_xlfn.IFNA(BP198,0)</f>
        <v>0</v>
      </c>
      <c r="BQ298" s="69" t="n">
        <f aca="false">_xlfn.IFNA(BQ198,0)</f>
        <v>0</v>
      </c>
      <c r="BR298" s="69" t="n">
        <f aca="false">_xlfn.IFNA(BR198,0)</f>
        <v>0</v>
      </c>
      <c r="BS298" s="69" t="n">
        <f aca="false">_xlfn.IFNA(BS198,0)</f>
        <v>0</v>
      </c>
      <c r="BT298" s="69" t="n">
        <f aca="false">_xlfn.IFNA(BT198,0)</f>
        <v>0</v>
      </c>
      <c r="BU298" s="69" t="n">
        <f aca="false">_xlfn.IFNA(BU198,0)</f>
        <v>0</v>
      </c>
      <c r="BV298" s="69" t="n">
        <f aca="false">_xlfn.IFNA(BV198,0)</f>
        <v>0</v>
      </c>
      <c r="BW298" s="69" t="n">
        <f aca="false">_xlfn.IFNA(BW198,0)</f>
        <v>0</v>
      </c>
      <c r="BX298" s="69" t="n">
        <f aca="false">_xlfn.IFNA(BX198,0)</f>
        <v>0</v>
      </c>
      <c r="BY298" s="69" t="n">
        <f aca="false">_xlfn.IFNA(BY198,0)</f>
        <v>0</v>
      </c>
      <c r="BZ298" s="69" t="n">
        <f aca="false">_xlfn.IFNA(BZ198,0)</f>
        <v>0</v>
      </c>
      <c r="CA298" s="69" t="n">
        <f aca="false">_xlfn.IFNA(CA198,0)</f>
        <v>0</v>
      </c>
      <c r="CB298" s="69" t="n">
        <f aca="false">_xlfn.IFNA(CB198,0)</f>
        <v>0</v>
      </c>
      <c r="CC298" s="69" t="n">
        <f aca="false">_xlfn.IFNA(CC198,0)</f>
        <v>0</v>
      </c>
      <c r="CD298" s="69" t="n">
        <f aca="false">_xlfn.IFNA(CD198,0)</f>
        <v>0</v>
      </c>
      <c r="CE298" s="69" t="n">
        <f aca="false">_xlfn.IFNA(CE198,0)</f>
        <v>0</v>
      </c>
      <c r="CF298" s="69" t="n">
        <f aca="false">_xlfn.IFNA(CF198,0)</f>
        <v>0</v>
      </c>
      <c r="CG298" s="69" t="n">
        <f aca="false">_xlfn.IFNA(CG198,0)</f>
        <v>0</v>
      </c>
      <c r="CH298" s="69" t="n">
        <f aca="false">_xlfn.IFNA(CH198,0)</f>
        <v>0</v>
      </c>
      <c r="CI298" s="69" t="n">
        <f aca="false">_xlfn.IFNA(CI198,0)</f>
        <v>0</v>
      </c>
      <c r="CJ298" s="69" t="n">
        <f aca="false">_xlfn.IFNA(CJ198,0)</f>
        <v>0</v>
      </c>
      <c r="CK298" s="69" t="n">
        <f aca="false">_xlfn.IFNA(CK198,0)</f>
        <v>0</v>
      </c>
      <c r="CL298" s="69" t="n">
        <f aca="false">_xlfn.IFNA(CL198,0)</f>
        <v>0</v>
      </c>
      <c r="CM298" s="69" t="n">
        <f aca="false">_xlfn.IFNA(CM198,0)</f>
        <v>0</v>
      </c>
      <c r="CN298" s="69" t="n">
        <f aca="false">_xlfn.IFNA(CN198,0)</f>
        <v>0</v>
      </c>
      <c r="CO298" s="69" t="n">
        <f aca="false">_xlfn.IFNA(CO198,0)</f>
        <v>0</v>
      </c>
      <c r="CP298" s="69" t="n">
        <f aca="false">_xlfn.IFNA(CP198,0)</f>
        <v>0</v>
      </c>
      <c r="CQ298" s="69" t="n">
        <f aca="false">_xlfn.IFNA(CQ198,0)</f>
        <v>0</v>
      </c>
      <c r="CR298" s="69" t="n">
        <f aca="false">_xlfn.IFNA(CR198,0)</f>
        <v>0</v>
      </c>
      <c r="CS298" s="69" t="n">
        <f aca="false">_xlfn.IFNA(CS198,0)</f>
        <v>0</v>
      </c>
      <c r="CT298" s="69" t="n">
        <f aca="false">_xlfn.IFNA(CT198,0)</f>
        <v>0</v>
      </c>
      <c r="CU298" s="69" t="n">
        <f aca="false">_xlfn.IFNA(CU198,0)</f>
        <v>0</v>
      </c>
      <c r="CV298" s="69" t="n">
        <f aca="false">_xlfn.IFNA(CV198,0)</f>
        <v>0</v>
      </c>
      <c r="CW298" s="69" t="n">
        <f aca="false">_xlfn.IFNA(CW198,0)</f>
        <v>0</v>
      </c>
      <c r="CX298" s="69" t="n">
        <f aca="false">_xlfn.IFNA(CX198,0)</f>
        <v>0</v>
      </c>
      <c r="CY298" s="69" t="n">
        <f aca="false">_xlfn.IFNA(CY198,0)</f>
        <v>0</v>
      </c>
      <c r="CZ298" s="69" t="n">
        <f aca="false">_xlfn.IFNA(CZ198,0)</f>
        <v>0</v>
      </c>
      <c r="DA298" s="69" t="n">
        <f aca="false">_xlfn.IFNA(DA198,0)</f>
        <v>0</v>
      </c>
      <c r="DB298" s="69" t="n">
        <f aca="false">_xlfn.IFNA(DB198,0)</f>
        <v>0</v>
      </c>
      <c r="DC298" s="69" t="n">
        <f aca="false">_xlfn.IFNA(DC198,0)</f>
        <v>0</v>
      </c>
      <c r="DD298" s="69" t="n">
        <f aca="false">_xlfn.IFNA(DD198,0)</f>
        <v>0</v>
      </c>
      <c r="DE298" s="69" t="n">
        <f aca="false">_xlfn.IFNA(DE198,0)</f>
        <v>0</v>
      </c>
      <c r="DF298" s="69" t="n">
        <f aca="false">_xlfn.IFNA(DF198,0)</f>
        <v>0</v>
      </c>
      <c r="DG298" s="69" t="n">
        <f aca="false">_xlfn.IFNA(DG198,0)</f>
        <v>0</v>
      </c>
      <c r="DH298" s="69" t="n">
        <f aca="false">_xlfn.IFNA(DH198,0)</f>
        <v>0</v>
      </c>
      <c r="DI298" s="69" t="n">
        <f aca="false">_xlfn.IFNA(DI198,0)</f>
        <v>0</v>
      </c>
      <c r="DJ298" s="69" t="n">
        <f aca="false">_xlfn.IFNA(DJ198,0)</f>
        <v>0</v>
      </c>
      <c r="DK298" s="69" t="n">
        <f aca="false">_xlfn.IFNA(DK198,0)</f>
        <v>0</v>
      </c>
      <c r="DL298" s="69" t="n">
        <f aca="false">_xlfn.IFNA(DL198,0)</f>
        <v>0</v>
      </c>
      <c r="DM298" s="69" t="n">
        <f aca="false">_xlfn.IFNA(DM198,0)</f>
        <v>0</v>
      </c>
      <c r="DN298" s="69" t="n">
        <f aca="false">_xlfn.IFNA(DN198,0)</f>
        <v>0</v>
      </c>
      <c r="DO298" s="69" t="n">
        <f aca="false">_xlfn.IFNA(DO198,0)</f>
        <v>0</v>
      </c>
      <c r="DP298" s="69" t="n">
        <f aca="false">_xlfn.IFNA(DP198,0)</f>
        <v>0</v>
      </c>
      <c r="DQ298" s="69" t="n">
        <f aca="false">_xlfn.IFNA(DQ198,0)</f>
        <v>0</v>
      </c>
      <c r="DR298" s="69" t="n">
        <f aca="false">_xlfn.IFNA(DR198,0)</f>
        <v>0</v>
      </c>
      <c r="DS298" s="69" t="n">
        <f aca="false">_xlfn.IFNA(DS198,0)</f>
        <v>0</v>
      </c>
      <c r="DT298" s="69" t="n">
        <f aca="false">_xlfn.IFNA(DT198,0)</f>
        <v>0</v>
      </c>
      <c r="DU298" s="69" t="n">
        <f aca="false">_xlfn.IFNA(DU198,0)</f>
        <v>0</v>
      </c>
      <c r="DV298" s="69" t="n">
        <f aca="false">_xlfn.IFNA(DV198,0)</f>
        <v>0</v>
      </c>
      <c r="DW298" s="69" t="n">
        <f aca="false">_xlfn.IFNA(DW198,0)</f>
        <v>0</v>
      </c>
      <c r="DX298" s="69" t="n">
        <f aca="false">_xlfn.IFNA(DX198,0)</f>
        <v>0</v>
      </c>
      <c r="DY298" s="69" t="n">
        <f aca="false">_xlfn.IFNA(DY198,0)</f>
        <v>0</v>
      </c>
      <c r="DZ298" s="69" t="n">
        <f aca="false">_xlfn.IFNA(DZ198,0)</f>
        <v>0</v>
      </c>
      <c r="EA298" s="69" t="n">
        <f aca="false">_xlfn.IFNA(EA198,0)</f>
        <v>0</v>
      </c>
      <c r="EB298" s="69" t="n">
        <f aca="false">_xlfn.IFNA(EB198,0)</f>
        <v>0</v>
      </c>
      <c r="EC298" s="69" t="n">
        <f aca="false">_xlfn.IFNA(EC198,0)</f>
        <v>0</v>
      </c>
      <c r="ED298" s="69" t="n">
        <f aca="false">_xlfn.IFNA(ED198,0)</f>
        <v>0</v>
      </c>
      <c r="EE298" s="69" t="n">
        <f aca="false">_xlfn.IFNA(EE198,0)</f>
        <v>0</v>
      </c>
      <c r="EF298" s="69" t="n">
        <f aca="false">_xlfn.IFNA(EF198,0)</f>
        <v>0</v>
      </c>
      <c r="EG298" s="69" t="n">
        <f aca="false">_xlfn.IFNA(EG198,0)</f>
        <v>0</v>
      </c>
      <c r="EH298" s="69" t="n">
        <f aca="false">_xlfn.IFNA(EH198,0)</f>
        <v>0</v>
      </c>
      <c r="EI298" s="69" t="n">
        <f aca="false">_xlfn.IFNA(EI198,0)</f>
        <v>0</v>
      </c>
      <c r="EJ298" s="69" t="n">
        <f aca="false">_xlfn.IFNA(EJ198,0)</f>
        <v>0</v>
      </c>
      <c r="EK298" s="69" t="n">
        <f aca="false">_xlfn.IFNA(EK198,0)</f>
        <v>0</v>
      </c>
      <c r="EL298" s="69" t="n">
        <f aca="false">_xlfn.IFNA(EL198,0)</f>
        <v>0</v>
      </c>
      <c r="EM298" s="69" t="n">
        <f aca="false">_xlfn.IFNA(EM198,0)</f>
        <v>0</v>
      </c>
      <c r="EN298" s="69" t="n">
        <f aca="false">_xlfn.IFNA(EN198,0)</f>
        <v>0</v>
      </c>
      <c r="EO298" s="69" t="n">
        <f aca="false">_xlfn.IFNA(EO198,0)</f>
        <v>0</v>
      </c>
      <c r="EP298" s="69" t="n">
        <f aca="false">_xlfn.IFNA(EP198,0)</f>
        <v>0</v>
      </c>
      <c r="EQ298" s="69" t="n">
        <f aca="false">_xlfn.IFNA(EQ198,0)</f>
        <v>0</v>
      </c>
      <c r="ER298" s="69" t="n">
        <f aca="false">_xlfn.IFNA(ER198,0)</f>
        <v>0</v>
      </c>
      <c r="ES298" s="69" t="n">
        <f aca="false">_xlfn.IFNA(ES198,0)</f>
        <v>0</v>
      </c>
      <c r="ET298" s="69" t="n">
        <f aca="false">_xlfn.IFNA(ET198,0)</f>
        <v>0</v>
      </c>
      <c r="EU298" s="69" t="n">
        <f aca="false">_xlfn.IFNA(EU198,0)</f>
        <v>0</v>
      </c>
      <c r="EV298" s="69" t="n">
        <f aca="false">_xlfn.IFNA(EV198,0)</f>
        <v>0</v>
      </c>
      <c r="EW298" s="69" t="n">
        <f aca="false">_xlfn.IFNA(EW198,0)</f>
        <v>0</v>
      </c>
      <c r="EX298" s="69" t="n">
        <f aca="false">_xlfn.IFNA(EX198,0)</f>
        <v>0</v>
      </c>
      <c r="EY298" s="69" t="n">
        <f aca="false">_xlfn.IFNA(EY198,0)</f>
        <v>0</v>
      </c>
      <c r="EZ298" s="69" t="n">
        <f aca="false">_xlfn.IFNA(EZ198,0)</f>
        <v>0</v>
      </c>
      <c r="FA298" s="69" t="n">
        <f aca="false">_xlfn.IFNA(FA198,0)</f>
        <v>0</v>
      </c>
      <c r="FB298" s="69" t="n">
        <f aca="false">_xlfn.IFNA(FB198,0)</f>
        <v>0</v>
      </c>
      <c r="FC298" s="69" t="n">
        <f aca="false">_xlfn.IFNA(FC198,0)</f>
        <v>0</v>
      </c>
      <c r="FD298" s="69" t="n">
        <f aca="false">_xlfn.IFNA(FD198,0)</f>
        <v>0</v>
      </c>
      <c r="FE298" s="69" t="n">
        <f aca="false">_xlfn.IFNA(FE198,0)</f>
        <v>0</v>
      </c>
      <c r="FF298" s="69" t="n">
        <f aca="false">_xlfn.IFNA(FF198,0)</f>
        <v>0</v>
      </c>
      <c r="FG298" s="69" t="n">
        <f aca="false">_xlfn.IFNA(FG198,0)</f>
        <v>0</v>
      </c>
      <c r="FH298" s="69" t="n">
        <f aca="false">_xlfn.IFNA(FH198,0)</f>
        <v>0</v>
      </c>
      <c r="FI298" s="69" t="n">
        <f aca="false">_xlfn.IFNA(FI198,0)</f>
        <v>0</v>
      </c>
      <c r="FJ298" s="69" t="n">
        <f aca="false">_xlfn.IFNA(FJ198,0)</f>
        <v>0</v>
      </c>
      <c r="FK298" s="69" t="n">
        <f aca="false">_xlfn.IFNA(FK198,0)</f>
        <v>0</v>
      </c>
      <c r="FL298" s="69" t="n">
        <f aca="false">_xlfn.IFNA(FL198,0)</f>
        <v>0</v>
      </c>
      <c r="FM298" s="69" t="n">
        <f aca="false">_xlfn.IFNA(FM198,0)</f>
        <v>0</v>
      </c>
      <c r="FN298" s="69" t="n">
        <f aca="false">_xlfn.IFNA(FN198,0)</f>
        <v>0</v>
      </c>
      <c r="FO298" s="69" t="n">
        <f aca="false">_xlfn.IFNA(FO198,0)</f>
        <v>0</v>
      </c>
      <c r="FP298" s="69" t="n">
        <f aca="false">_xlfn.IFNA(FP198,0)</f>
        <v>0</v>
      </c>
      <c r="FQ298" s="69" t="n">
        <f aca="false">_xlfn.IFNA(FQ198,0)</f>
        <v>0</v>
      </c>
      <c r="FR298" s="69" t="n">
        <f aca="false">_xlfn.IFNA(FR198,0)</f>
        <v>0</v>
      </c>
      <c r="FS298" s="69" t="n">
        <f aca="false">_xlfn.IFNA(FS198,0)</f>
        <v>0</v>
      </c>
      <c r="FT298" s="69" t="n">
        <f aca="false">_xlfn.IFNA(FT198,0)</f>
        <v>0</v>
      </c>
      <c r="FU298" s="69" t="n">
        <f aca="false">_xlfn.IFNA(FU198,0)</f>
        <v>0</v>
      </c>
      <c r="FV298" s="69" t="n">
        <f aca="false">_xlfn.IFNA(FV198,0)</f>
        <v>0</v>
      </c>
      <c r="FW298" s="69" t="n">
        <f aca="false">_xlfn.IFNA(FW198,0)</f>
        <v>0</v>
      </c>
      <c r="FX298" s="69" t="n">
        <f aca="false">_xlfn.IFNA(FX198,0)</f>
        <v>0</v>
      </c>
      <c r="FY298" s="69" t="n">
        <f aca="false">_xlfn.IFNA(FY198,0)</f>
        <v>0</v>
      </c>
      <c r="FZ298" s="69" t="n">
        <f aca="false">_xlfn.IFNA(FZ198,0)</f>
        <v>0</v>
      </c>
      <c r="GA298" s="69" t="n">
        <f aca="false">_xlfn.IFNA(GA198,0)</f>
        <v>0</v>
      </c>
      <c r="GB298" s="69" t="n">
        <f aca="false">_xlfn.IFNA(GB198,0)</f>
        <v>0</v>
      </c>
      <c r="GC298" s="69" t="n">
        <f aca="false">_xlfn.IFNA(GC198,0)</f>
        <v>0</v>
      </c>
      <c r="GD298" s="69" t="n">
        <f aca="false">_xlfn.IFNA(GD198,0)</f>
        <v>0</v>
      </c>
      <c r="GE298" s="69" t="n">
        <f aca="false">_xlfn.IFNA(GE198,0)</f>
        <v>0</v>
      </c>
      <c r="GF298" s="69" t="n">
        <f aca="false">_xlfn.IFNA(GF198,0)</f>
        <v>0</v>
      </c>
      <c r="GG298" s="69" t="n">
        <f aca="false">_xlfn.IFNA(GG198,0)</f>
        <v>0</v>
      </c>
      <c r="GH298" s="69" t="n">
        <f aca="false">_xlfn.IFNA(GH198,0)</f>
        <v>0</v>
      </c>
      <c r="GI298" s="69" t="n">
        <f aca="false">_xlfn.IFNA(GI198,0)</f>
        <v>0</v>
      </c>
      <c r="GJ298" s="69" t="n">
        <f aca="false">_xlfn.IFNA(GJ198,0)</f>
        <v>0</v>
      </c>
      <c r="GK298" s="69" t="n">
        <f aca="false">_xlfn.IFNA(GK198,0)</f>
        <v>0</v>
      </c>
      <c r="GL298" s="69" t="n">
        <f aca="false">_xlfn.IFNA(GL198,0)</f>
        <v>0</v>
      </c>
      <c r="GM298" s="69" t="n">
        <f aca="false">_xlfn.IFNA(GM198,0)</f>
        <v>0</v>
      </c>
      <c r="GN298" s="69" t="n">
        <f aca="false">_xlfn.IFNA(GN198,0)</f>
        <v>0</v>
      </c>
      <c r="GO298" s="69" t="n">
        <f aca="false">_xlfn.IFNA(GO198,0)</f>
        <v>0</v>
      </c>
      <c r="GP298" s="69" t="n">
        <f aca="false">_xlfn.IFNA(GP198,0)</f>
        <v>0</v>
      </c>
      <c r="GQ298" s="69" t="n">
        <f aca="false">_xlfn.IFNA(GQ198,0)</f>
        <v>0</v>
      </c>
      <c r="GR298" s="69" t="n">
        <f aca="false">_xlfn.IFNA(GR198,0)</f>
        <v>0</v>
      </c>
      <c r="GS298" s="69" t="n">
        <f aca="false">_xlfn.IFNA(GS198,0)</f>
        <v>0</v>
      </c>
      <c r="GT298" s="69" t="n">
        <f aca="false">_xlfn.IFNA(GT198,0)</f>
        <v>0</v>
      </c>
      <c r="GU298" s="69" t="n">
        <f aca="false">_xlfn.IFNA(GU198,0)</f>
        <v>0</v>
      </c>
      <c r="GV298" s="69" t="n">
        <f aca="false">_xlfn.IFNA(GV198,0)</f>
        <v>0</v>
      </c>
      <c r="GW298" s="69" t="n">
        <f aca="false">_xlfn.IFNA(GW198,0)</f>
        <v>0</v>
      </c>
      <c r="GX298" s="69" t="n">
        <f aca="false">_xlfn.IFNA(GX198,0)</f>
        <v>0</v>
      </c>
      <c r="GY298" s="69" t="n">
        <f aca="false">_xlfn.IFNA(GY198,0)</f>
        <v>0</v>
      </c>
      <c r="GZ298" s="69" t="n">
        <f aca="false">_xlfn.IFNA(GZ198,0)</f>
        <v>0</v>
      </c>
      <c r="HA298" s="69" t="n">
        <f aca="false">_xlfn.IFNA(HA198,0)</f>
        <v>0</v>
      </c>
      <c r="HB298" s="69" t="n">
        <f aca="false">_xlfn.IFNA(HB198,0)</f>
        <v>0</v>
      </c>
      <c r="HC298" s="69" t="n">
        <f aca="false">_xlfn.IFNA(HC198,0)</f>
        <v>0</v>
      </c>
      <c r="HD298" s="69" t="n">
        <f aca="false">_xlfn.IFNA(HD198,0)</f>
        <v>0</v>
      </c>
      <c r="HE298" s="69" t="n">
        <f aca="false">_xlfn.IFNA(HE198,0)</f>
        <v>0</v>
      </c>
      <c r="HF298" s="69" t="n">
        <f aca="false">_xlfn.IFNA(HF198,0)</f>
        <v>0</v>
      </c>
      <c r="HG298" s="69" t="n">
        <f aca="false">_xlfn.IFNA(HG198,0)</f>
        <v>0</v>
      </c>
      <c r="HH298" s="69" t="n">
        <f aca="false">_xlfn.IFNA(HH198,0)</f>
        <v>0</v>
      </c>
      <c r="HI298" s="69" t="n">
        <f aca="false">_xlfn.IFNA(HI198,0)</f>
        <v>0</v>
      </c>
      <c r="HJ298" s="69" t="n">
        <f aca="false">_xlfn.IFNA(HJ198,0)</f>
        <v>0</v>
      </c>
      <c r="HK298" s="69" t="n">
        <f aca="false">_xlfn.IFNA(HK198,0)</f>
        <v>0</v>
      </c>
      <c r="HL298" s="69" t="n">
        <f aca="false">_xlfn.IFNA(HL198,0)</f>
        <v>0</v>
      </c>
      <c r="HM298" s="69" t="n">
        <f aca="false">_xlfn.IFNA(HM198,0)</f>
        <v>0</v>
      </c>
      <c r="HN298" s="69" t="n">
        <f aca="false">_xlfn.IFNA(HN198,0)</f>
        <v>0</v>
      </c>
      <c r="HO298" s="69" t="n">
        <f aca="false">_xlfn.IFNA(HO198,0)</f>
        <v>0</v>
      </c>
      <c r="HP298" s="69" t="n">
        <f aca="false">_xlfn.IFNA(HP198,0)</f>
        <v>0</v>
      </c>
      <c r="HQ298" s="69" t="n">
        <f aca="false">_xlfn.IFNA(HQ198,0)</f>
        <v>0</v>
      </c>
      <c r="HR298" s="69" t="n">
        <f aca="false">_xlfn.IFNA(HR198,0)</f>
        <v>0</v>
      </c>
      <c r="HS298" s="69" t="n">
        <f aca="false">_xlfn.IFNA(HS198,0)</f>
        <v>0</v>
      </c>
      <c r="HT298" s="69" t="n">
        <f aca="false">_xlfn.IFNA(HT198,0)</f>
        <v>0</v>
      </c>
      <c r="HU298" s="69" t="n">
        <f aca="false">_xlfn.IFNA(HU198,0)</f>
        <v>0</v>
      </c>
      <c r="HV298" s="69" t="n">
        <f aca="false">_xlfn.IFNA(HV198,0)</f>
        <v>0</v>
      </c>
      <c r="HW298" s="69" t="n">
        <f aca="false">_xlfn.IFNA(HW198,0)</f>
        <v>0</v>
      </c>
      <c r="HX298" s="69" t="n">
        <f aca="false">_xlfn.IFNA(HX198,0)</f>
        <v>0</v>
      </c>
      <c r="HY298" s="69" t="n">
        <f aca="false">_xlfn.IFNA(HY198,0)</f>
        <v>0</v>
      </c>
      <c r="HZ298" s="69" t="n">
        <f aca="false">_xlfn.IFNA(HZ198,0)</f>
        <v>0</v>
      </c>
      <c r="IA298" s="69" t="n">
        <f aca="false">_xlfn.IFNA(IA198,0)</f>
        <v>0</v>
      </c>
      <c r="IB298" s="69" t="n">
        <f aca="false">_xlfn.IFNA(IB198,0)</f>
        <v>0</v>
      </c>
      <c r="IC298" s="69" t="n">
        <f aca="false">_xlfn.IFNA(IC198,0)</f>
        <v>0</v>
      </c>
      <c r="ID298" s="69" t="n">
        <f aca="false">_xlfn.IFNA(ID198,0)</f>
        <v>0</v>
      </c>
      <c r="IE298" s="69" t="n">
        <f aca="false">_xlfn.IFNA(IE198,0)</f>
        <v>0</v>
      </c>
      <c r="IF298" s="69" t="n">
        <f aca="false">_xlfn.IFNA(IF198,0)</f>
        <v>0</v>
      </c>
      <c r="IG298" s="69" t="n">
        <f aca="false">_xlfn.IFNA(IG198,0)</f>
        <v>0</v>
      </c>
      <c r="IH298" s="69" t="n">
        <f aca="false">_xlfn.IFNA(IH198,0)</f>
        <v>0</v>
      </c>
      <c r="II298" s="69" t="n">
        <f aca="false">_xlfn.IFNA(II198,0)</f>
        <v>0</v>
      </c>
      <c r="IJ298" s="69" t="n">
        <f aca="false">_xlfn.IFNA(IJ198,0)</f>
        <v>0</v>
      </c>
      <c r="IK298" s="69" t="n">
        <f aca="false">_xlfn.IFNA(IK198,0)</f>
        <v>0</v>
      </c>
      <c r="IL298" s="69" t="n">
        <f aca="false">_xlfn.IFNA(IL198,0)</f>
        <v>0</v>
      </c>
      <c r="IM298" s="69" t="n">
        <f aca="false">_xlfn.IFNA(IM198,0)</f>
        <v>0</v>
      </c>
      <c r="IN298" s="69" t="n">
        <f aca="false">_xlfn.IFNA(IN198,0)</f>
        <v>0</v>
      </c>
      <c r="IO298" s="69" t="n">
        <f aca="false">_xlfn.IFNA(IO198,0)</f>
        <v>0</v>
      </c>
      <c r="IP298" s="69" t="n">
        <f aca="false">_xlfn.IFNA(IP198,0)</f>
        <v>0</v>
      </c>
      <c r="IQ298" s="69" t="n">
        <f aca="false">_xlfn.IFNA(IQ198,0)</f>
        <v>0</v>
      </c>
      <c r="IR298" s="69" t="n">
        <f aca="false">_xlfn.IFNA(IR198,0)</f>
        <v>0</v>
      </c>
      <c r="IS298" s="69" t="n">
        <f aca="false">_xlfn.IFNA(IS198,0)</f>
        <v>0</v>
      </c>
      <c r="IT298" s="69" t="n">
        <f aca="false">_xlfn.IFNA(IT198,0)</f>
        <v>0</v>
      </c>
      <c r="IU298" s="69" t="n">
        <f aca="false">_xlfn.IFNA(IU198,0)</f>
        <v>0</v>
      </c>
      <c r="IV298" s="69" t="n">
        <f aca="false">_xlfn.IFNA(IV198,0)</f>
        <v>0</v>
      </c>
      <c r="IW298" s="69" t="n">
        <f aca="false">_xlfn.IFNA(IW198,0)</f>
        <v>0</v>
      </c>
      <c r="IX298" s="69" t="n">
        <f aca="false">_xlfn.IFNA(IX198,0)</f>
        <v>0</v>
      </c>
      <c r="IY298" s="69" t="n">
        <f aca="false">_xlfn.IFNA(IY198,0)</f>
        <v>0</v>
      </c>
      <c r="IZ298" s="69" t="n">
        <f aca="false">_xlfn.IFNA(IZ198,0)</f>
        <v>0</v>
      </c>
      <c r="JA298" s="69" t="n">
        <f aca="false">_xlfn.IFNA(JA198,0)</f>
        <v>0</v>
      </c>
      <c r="JB298" s="69" t="n">
        <f aca="false">_xlfn.IFNA(JB198,0)</f>
        <v>0</v>
      </c>
      <c r="JC298" s="69" t="n">
        <f aca="false">_xlfn.IFNA(JC198,0)</f>
        <v>0</v>
      </c>
      <c r="JD298" s="69" t="n">
        <f aca="false">_xlfn.IFNA(JD198,0)</f>
        <v>0</v>
      </c>
      <c r="JE298" s="69" t="n">
        <f aca="false">_xlfn.IFNA(JE198,0)</f>
        <v>0</v>
      </c>
      <c r="JF298" s="69" t="n">
        <f aca="false">_xlfn.IFNA(JF198,0)</f>
        <v>0</v>
      </c>
      <c r="JG298" s="69" t="n">
        <f aca="false">_xlfn.IFNA(JG198,0)</f>
        <v>0</v>
      </c>
      <c r="JH298" s="69" t="n">
        <f aca="false">_xlfn.IFNA(JH198,0)</f>
        <v>0</v>
      </c>
      <c r="JI298" s="69" t="n">
        <f aca="false">_xlfn.IFNA(JI198,0)</f>
        <v>0</v>
      </c>
      <c r="JJ298" s="69" t="n">
        <f aca="false">_xlfn.IFNA(JJ198,0)</f>
        <v>0</v>
      </c>
      <c r="JK298" s="69" t="n">
        <f aca="false">_xlfn.IFNA(JK198,0)</f>
        <v>0</v>
      </c>
      <c r="JL298" s="69" t="n">
        <f aca="false">_xlfn.IFNA(JL198,0)</f>
        <v>0</v>
      </c>
      <c r="JM298" s="69" t="n">
        <f aca="false">_xlfn.IFNA(JM198,0)</f>
        <v>0</v>
      </c>
      <c r="JN298" s="69" t="n">
        <f aca="false">_xlfn.IFNA(JN198,0)</f>
        <v>0</v>
      </c>
      <c r="JO298" s="69" t="n">
        <f aca="false">_xlfn.IFNA(JO198,0)</f>
        <v>0</v>
      </c>
      <c r="JP298" s="69" t="n">
        <f aca="false">_xlfn.IFNA(JP198,0)</f>
        <v>0</v>
      </c>
      <c r="JQ298" s="69" t="n">
        <f aca="false">_xlfn.IFNA(JQ198,0)</f>
        <v>0</v>
      </c>
      <c r="JR298" s="69" t="n">
        <f aca="false">_xlfn.IFNA(JR198,0)</f>
        <v>0</v>
      </c>
      <c r="JS298" s="69" t="n">
        <f aca="false">_xlfn.IFNA(JS198,0)</f>
        <v>0</v>
      </c>
      <c r="JT298" s="69" t="n">
        <f aca="false">_xlfn.IFNA(JT198,0)</f>
        <v>0</v>
      </c>
      <c r="JU298" s="69" t="n">
        <f aca="false">_xlfn.IFNA(JU198,0)</f>
        <v>0</v>
      </c>
      <c r="JV298" s="69" t="n">
        <f aca="false">_xlfn.IFNA(JV198,0)</f>
        <v>0</v>
      </c>
      <c r="JW298" s="69" t="n">
        <f aca="false">_xlfn.IFNA(JW198,0)</f>
        <v>0</v>
      </c>
      <c r="JX298" s="69" t="n">
        <f aca="false">_xlfn.IFNA(JX198,0)</f>
        <v>0</v>
      </c>
      <c r="JY298" s="69" t="n">
        <f aca="false">_xlfn.IFNA(JY198,0)</f>
        <v>0</v>
      </c>
      <c r="JZ298" s="69" t="n">
        <f aca="false">_xlfn.IFNA(JZ198,0)</f>
        <v>0</v>
      </c>
      <c r="KA298" s="69" t="n">
        <f aca="false">_xlfn.IFNA(KA198,0)</f>
        <v>0</v>
      </c>
      <c r="KB298" s="69" t="n">
        <f aca="false">_xlfn.IFNA(KB198,0)</f>
        <v>0</v>
      </c>
      <c r="KC298" s="69" t="n">
        <f aca="false">_xlfn.IFNA(KC198,0)</f>
        <v>0</v>
      </c>
      <c r="KD298" s="69" t="n">
        <f aca="false">_xlfn.IFNA(KD198,0)</f>
        <v>0</v>
      </c>
      <c r="KE298" s="69" t="n">
        <f aca="false">_xlfn.IFNA(KE198,0)</f>
        <v>0</v>
      </c>
      <c r="KF298" s="69" t="n">
        <f aca="false">_xlfn.IFNA(KF198,0)</f>
        <v>0</v>
      </c>
      <c r="KG298" s="69" t="n">
        <f aca="false">_xlfn.IFNA(KG198,0)</f>
        <v>0</v>
      </c>
      <c r="KH298" s="69" t="n">
        <f aca="false">_xlfn.IFNA(KH198,0)</f>
        <v>0</v>
      </c>
      <c r="KI298" s="69" t="n">
        <f aca="false">_xlfn.IFNA(KI198,0)</f>
        <v>0</v>
      </c>
      <c r="KJ298" s="69" t="n">
        <f aca="false">_xlfn.IFNA(KJ198,0)</f>
        <v>0</v>
      </c>
      <c r="KK298" s="69" t="n">
        <f aca="false">_xlfn.IFNA(KK198,0)</f>
        <v>0</v>
      </c>
      <c r="KL298" s="69" t="n">
        <f aca="false">_xlfn.IFNA(KL198,0)</f>
        <v>0</v>
      </c>
      <c r="KM298" s="69" t="n">
        <f aca="false">_xlfn.IFNA(KM198,0)</f>
        <v>0</v>
      </c>
      <c r="KN298" s="69" t="n">
        <f aca="false">_xlfn.IFNA(KN198,0)</f>
        <v>0</v>
      </c>
      <c r="KO298" s="69" t="n">
        <f aca="false">_xlfn.IFNA(KO198,0)</f>
        <v>0</v>
      </c>
      <c r="KP298" s="69" t="n">
        <f aca="false">_xlfn.IFNA(KP198,0)</f>
        <v>0</v>
      </c>
      <c r="KQ298" s="69" t="n">
        <f aca="false">_xlfn.IFNA(KQ198,0)</f>
        <v>0</v>
      </c>
      <c r="KR298" s="69" t="n">
        <f aca="false">_xlfn.IFNA(KR198,0)</f>
        <v>0</v>
      </c>
      <c r="KS298" s="69" t="n">
        <f aca="false">_xlfn.IFNA(KS198,0)</f>
        <v>0</v>
      </c>
      <c r="KT298" s="69" t="n">
        <f aca="false">_xlfn.IFNA(KT198,0)</f>
        <v>0</v>
      </c>
      <c r="KU298" s="69" t="n">
        <f aca="false">_xlfn.IFNA(KU198,0)</f>
        <v>0</v>
      </c>
      <c r="KV298" s="69" t="n">
        <f aca="false">_xlfn.IFNA(KV198,0)</f>
        <v>0</v>
      </c>
      <c r="KW298" s="69" t="n">
        <f aca="false">_xlfn.IFNA(KW198,0)</f>
        <v>0</v>
      </c>
      <c r="KX298" s="69" t="n">
        <f aca="false">_xlfn.IFNA(KX198,0)</f>
        <v>0</v>
      </c>
      <c r="KY298" s="69" t="n">
        <f aca="false">_xlfn.IFNA(KY198,0)</f>
        <v>0</v>
      </c>
      <c r="KZ298" s="69" t="n">
        <f aca="false">_xlfn.IFNA(KZ198,0)</f>
        <v>0</v>
      </c>
      <c r="LA298" s="69" t="n">
        <f aca="false">_xlfn.IFNA(LA198,0)</f>
        <v>0</v>
      </c>
      <c r="LB298" s="69" t="n">
        <f aca="false">_xlfn.IFNA(LB198,0)</f>
        <v>0</v>
      </c>
      <c r="LC298" s="69" t="n">
        <f aca="false">_xlfn.IFNA(LC198,0)</f>
        <v>0</v>
      </c>
      <c r="LD298" s="69" t="n">
        <f aca="false">_xlfn.IFNA(LD198,0)</f>
        <v>0</v>
      </c>
      <c r="LE298" s="69" t="n">
        <f aca="false">_xlfn.IFNA(LE198,0)</f>
        <v>0</v>
      </c>
      <c r="LF298" s="69" t="n">
        <f aca="false">_xlfn.IFNA(LF198,0)</f>
        <v>0</v>
      </c>
      <c r="LG298" s="69" t="n">
        <f aca="false">_xlfn.IFNA(LG198,0)</f>
        <v>0</v>
      </c>
      <c r="LH298" s="69" t="n">
        <f aca="false">_xlfn.IFNA(LH198,0)</f>
        <v>0</v>
      </c>
      <c r="LI298" s="69" t="n">
        <f aca="false">_xlfn.IFNA(LI198,0)</f>
        <v>0</v>
      </c>
      <c r="LJ298" s="69" t="n">
        <f aca="false">_xlfn.IFNA(LJ198,0)</f>
        <v>0</v>
      </c>
      <c r="LK298" s="69" t="n">
        <f aca="false">_xlfn.IFNA(LK198,0)</f>
        <v>0</v>
      </c>
      <c r="LL298" s="69" t="n">
        <f aca="false">_xlfn.IFNA(LL198,0)</f>
        <v>0</v>
      </c>
      <c r="LM298" s="69" t="n">
        <f aca="false">_xlfn.IFNA(LM198,0)</f>
        <v>0</v>
      </c>
      <c r="LN298" s="69" t="n">
        <f aca="false">_xlfn.IFNA(LN198,0)</f>
        <v>0</v>
      </c>
      <c r="LO298" s="69" t="n">
        <f aca="false">_xlfn.IFNA(LO198,0)</f>
        <v>0</v>
      </c>
      <c r="LP298" s="69" t="n">
        <f aca="false">_xlfn.IFNA(LP198,0)</f>
        <v>0</v>
      </c>
      <c r="LQ298" s="69" t="n">
        <f aca="false">_xlfn.IFNA(LQ198,0)</f>
        <v>0</v>
      </c>
      <c r="LR298" s="69" t="n">
        <f aca="false">_xlfn.IFNA(LR198,0)</f>
        <v>0</v>
      </c>
      <c r="LS298" s="69" t="n">
        <f aca="false">_xlfn.IFNA(LS198,0)</f>
        <v>0</v>
      </c>
      <c r="LT298" s="69" t="n">
        <f aca="false">_xlfn.IFNA(LT198,0)</f>
        <v>0</v>
      </c>
      <c r="LU298" s="69" t="n">
        <f aca="false">_xlfn.IFNA(LU198,0)</f>
        <v>0</v>
      </c>
      <c r="LV298" s="69" t="n">
        <f aca="false">_xlfn.IFNA(LV198,0)</f>
        <v>0</v>
      </c>
      <c r="LW298" s="69" t="n">
        <f aca="false">_xlfn.IFNA(LW198,0)</f>
        <v>0</v>
      </c>
      <c r="LX298" s="69" t="n">
        <f aca="false">_xlfn.IFNA(LX198,0)</f>
        <v>0</v>
      </c>
      <c r="LY298" s="69" t="n">
        <f aca="false">_xlfn.IFNA(LY198,0)</f>
        <v>0</v>
      </c>
      <c r="LZ298" s="69" t="n">
        <f aca="false">_xlfn.IFNA(LZ198,0)</f>
        <v>0</v>
      </c>
      <c r="MA298" s="69" t="n">
        <f aca="false">_xlfn.IFNA(MA198,0)</f>
        <v>0</v>
      </c>
      <c r="MB298" s="69" t="n">
        <f aca="false">_xlfn.IFNA(MB198,0)</f>
        <v>0</v>
      </c>
      <c r="MC298" s="69" t="n">
        <f aca="false">_xlfn.IFNA(MC198,0)</f>
        <v>0</v>
      </c>
      <c r="MD298" s="69" t="n">
        <f aca="false">_xlfn.IFNA(MD198,0)</f>
        <v>0</v>
      </c>
      <c r="ME298" s="69" t="n">
        <f aca="false">_xlfn.IFNA(ME198,0)</f>
        <v>0</v>
      </c>
      <c r="MF298" s="69" t="n">
        <f aca="false">_xlfn.IFNA(MF198,0)</f>
        <v>0</v>
      </c>
      <c r="MG298" s="69" t="n">
        <f aca="false">_xlfn.IFNA(MG198,0)</f>
        <v>0</v>
      </c>
      <c r="MH298" s="69" t="n">
        <f aca="false">_xlfn.IFNA(MH198,0)</f>
        <v>0</v>
      </c>
      <c r="MI298" s="69" t="n">
        <f aca="false">_xlfn.IFNA(MI198,0)</f>
        <v>0</v>
      </c>
      <c r="MJ298" s="69" t="n">
        <f aca="false">_xlfn.IFNA(MJ198,0)</f>
        <v>0</v>
      </c>
      <c r="MK298" s="69" t="n">
        <f aca="false">_xlfn.IFNA(MK198,0)</f>
        <v>0</v>
      </c>
      <c r="ML298" s="69" t="n">
        <f aca="false">_xlfn.IFNA(ML198,0)</f>
        <v>0</v>
      </c>
      <c r="MM298" s="69" t="n">
        <f aca="false">_xlfn.IFNA(MM198,0)</f>
        <v>0</v>
      </c>
      <c r="MN298" s="69" t="n">
        <f aca="false">_xlfn.IFNA(MN198,0)</f>
        <v>0</v>
      </c>
      <c r="MO298" s="69" t="n">
        <f aca="false">_xlfn.IFNA(MO198,0)</f>
        <v>0</v>
      </c>
      <c r="MP298" s="69" t="n">
        <f aca="false">_xlfn.IFNA(MP198,0)</f>
        <v>0</v>
      </c>
      <c r="MQ298" s="69" t="n">
        <f aca="false">_xlfn.IFNA(MQ198,0)</f>
        <v>0</v>
      </c>
      <c r="MR298" s="69" t="n">
        <f aca="false">_xlfn.IFNA(MR198,0)</f>
        <v>0</v>
      </c>
      <c r="MS298" s="69" t="n">
        <f aca="false">_xlfn.IFNA(MS198,0)</f>
        <v>0</v>
      </c>
      <c r="MT298" s="69" t="n">
        <f aca="false">_xlfn.IFNA(MT198,0)</f>
        <v>0</v>
      </c>
      <c r="MU298" s="69" t="n">
        <f aca="false">_xlfn.IFNA(MU198,0)</f>
        <v>0</v>
      </c>
      <c r="MV298" s="69" t="n">
        <f aca="false">_xlfn.IFNA(MV198,0)</f>
        <v>0</v>
      </c>
      <c r="MW298" s="69" t="n">
        <f aca="false">_xlfn.IFNA(MW198,0)</f>
        <v>0</v>
      </c>
      <c r="MX298" s="69" t="n">
        <f aca="false">_xlfn.IFNA(MX198,0)</f>
        <v>0</v>
      </c>
      <c r="MY298" s="69" t="n">
        <f aca="false">_xlfn.IFNA(MY198,0)</f>
        <v>0</v>
      </c>
      <c r="MZ298" s="69" t="n">
        <f aca="false">_xlfn.IFNA(MZ198,0)</f>
        <v>0</v>
      </c>
      <c r="NA298" s="69" t="n">
        <f aca="false">_xlfn.IFNA(NA198,0)</f>
        <v>0</v>
      </c>
      <c r="NB298" s="69" t="n">
        <f aca="false">_xlfn.IFNA(NB198,0)</f>
        <v>0</v>
      </c>
      <c r="NC298" s="69" t="n">
        <f aca="false">_xlfn.IFNA(NC198,0)</f>
        <v>0</v>
      </c>
      <c r="ND298" s="69" t="n">
        <f aca="false">_xlfn.IFNA(ND198,0)</f>
        <v>0</v>
      </c>
      <c r="NE298" s="69" t="n">
        <f aca="false">_xlfn.IFNA(NE198,0)</f>
        <v>0</v>
      </c>
      <c r="NF298" s="69" t="n">
        <f aca="false">_xlfn.IFNA(NF198,0)</f>
        <v>0</v>
      </c>
      <c r="NG298" s="69" t="n">
        <f aca="false">_xlfn.IFNA(NG198,0)</f>
        <v>0</v>
      </c>
      <c r="NH298" s="69" t="n">
        <f aca="false">_xlfn.IFNA(NH198,0)</f>
        <v>0</v>
      </c>
      <c r="NI298" s="69" t="n">
        <f aca="false">_xlfn.IFNA(NI198,0)</f>
        <v>0</v>
      </c>
      <c r="NJ298" s="69" t="n">
        <f aca="false">_xlfn.IFNA(NJ198,0)</f>
        <v>0</v>
      </c>
      <c r="NK298" s="69" t="n">
        <f aca="false">_xlfn.IFNA(NK198,0)</f>
        <v>0</v>
      </c>
      <c r="NL298" s="69" t="n">
        <f aca="false">_xlfn.IFNA(NL198,0)</f>
        <v>0</v>
      </c>
      <c r="NM298" s="69" t="n">
        <f aca="false">_xlfn.IFNA(NM198,0)</f>
        <v>0</v>
      </c>
      <c r="NN298" s="69" t="n">
        <f aca="false">_xlfn.IFNA(NN198,0)</f>
        <v>0</v>
      </c>
      <c r="NO298" s="69" t="n">
        <f aca="false">_xlfn.IFNA(NO198,0)</f>
        <v>0</v>
      </c>
      <c r="NP298" s="69" t="n">
        <f aca="false">_xlfn.IFNA(NP198,0)</f>
        <v>0</v>
      </c>
      <c r="NQ298" s="69" t="n">
        <f aca="false">_xlfn.IFNA(NQ198,0)</f>
        <v>0</v>
      </c>
      <c r="NR298" s="69" t="n">
        <f aca="false">_xlfn.IFNA(NR198,0)</f>
        <v>0</v>
      </c>
      <c r="NS298" s="69" t="n">
        <f aca="false">_xlfn.IFNA(NS198,0)</f>
        <v>0</v>
      </c>
      <c r="NT298" s="69" t="n">
        <f aca="false">_xlfn.IFNA(NT198,0)</f>
        <v>0</v>
      </c>
      <c r="NU298" s="69" t="n">
        <f aca="false">_xlfn.IFNA(NU198,0)</f>
        <v>0</v>
      </c>
      <c r="NV298" s="69" t="n">
        <f aca="false">_xlfn.IFNA(NV198,0)</f>
        <v>0</v>
      </c>
      <c r="NW298" s="69" t="n">
        <f aca="false">_xlfn.IFNA(NW198,0)</f>
        <v>0</v>
      </c>
      <c r="NX298" s="69" t="n">
        <f aca="false">_xlfn.IFNA(NX198,0)</f>
        <v>0</v>
      </c>
      <c r="NY298" s="69" t="n">
        <f aca="false">_xlfn.IFNA(NY198,0)</f>
        <v>0</v>
      </c>
      <c r="NZ298" s="69" t="n">
        <f aca="false">_xlfn.IFNA(NZ198,0)</f>
        <v>0</v>
      </c>
      <c r="OA298" s="69" t="n">
        <f aca="false">_xlfn.IFNA(OA198,0)</f>
        <v>0</v>
      </c>
      <c r="OB298" s="69" t="n">
        <f aca="false">_xlfn.IFNA(OB198,0)</f>
        <v>0</v>
      </c>
      <c r="OC298" s="69" t="n">
        <f aca="false">_xlfn.IFNA(OC198,0)</f>
        <v>0</v>
      </c>
      <c r="OD298" s="69" t="n">
        <f aca="false">_xlfn.IFNA(OD198,0)</f>
        <v>0</v>
      </c>
      <c r="OE298" s="69" t="n">
        <f aca="false">_xlfn.IFNA(OE198,0)</f>
        <v>0</v>
      </c>
      <c r="OF298" s="69" t="n">
        <f aca="false">_xlfn.IFNA(OF198,0)</f>
        <v>0</v>
      </c>
      <c r="OG298" s="69" t="n">
        <f aca="false">_xlfn.IFNA(OG198,0)</f>
        <v>0</v>
      </c>
      <c r="OH298" s="69" t="n">
        <f aca="false">_xlfn.IFNA(OH198,0)</f>
        <v>0</v>
      </c>
      <c r="OI298" s="69" t="n">
        <f aca="false">_xlfn.IFNA(OI198,0)</f>
        <v>0</v>
      </c>
      <c r="OJ298" s="69" t="n">
        <f aca="false">_xlfn.IFNA(OJ198,0)</f>
        <v>0</v>
      </c>
      <c r="OK298" s="69" t="n">
        <f aca="false">_xlfn.IFNA(OK198,0)</f>
        <v>0</v>
      </c>
      <c r="OL298" s="69" t="n">
        <f aca="false">_xlfn.IFNA(OL198,0)</f>
        <v>0</v>
      </c>
      <c r="OM298" s="69" t="n">
        <f aca="false">_xlfn.IFNA(OM198,0)</f>
        <v>0</v>
      </c>
    </row>
    <row r="299" customFormat="false" ht="14.25" hidden="false" customHeight="false" outlineLevel="0" collapsed="false">
      <c r="A299" s="69"/>
      <c r="B299" s="69"/>
      <c r="C299" s="100" t="s">
        <v>10352</v>
      </c>
      <c r="D299" s="69" t="e">
        <f aca="false">_xlfn.IFNA(D199,0)</f>
        <v>#NAME?</v>
      </c>
      <c r="E299" s="69" t="e">
        <f aca="false">_xlfn.IFNA(E199,0)</f>
        <v>#NAME?</v>
      </c>
      <c r="F299" s="69" t="e">
        <f aca="false">_xlfn.IFNA(F199,0)</f>
        <v>#NAME?</v>
      </c>
      <c r="G299" s="69" t="e">
        <f aca="false">_xlfn.IFNA(G199,0)</f>
        <v>#NAME?</v>
      </c>
      <c r="H299" s="69" t="e">
        <f aca="false">_xlfn.IFNA(H199,0)</f>
        <v>#NAME?</v>
      </c>
      <c r="I299" s="69" t="e">
        <f aca="false">_xlfn.IFNA(I199,0)</f>
        <v>#NAME?</v>
      </c>
      <c r="J299" s="69" t="e">
        <f aca="false">_xlfn.IFNA(J199,0)</f>
        <v>#NAME?</v>
      </c>
      <c r="K299" s="69" t="e">
        <f aca="false">_xlfn.IFNA(K199,0)</f>
        <v>#NAME?</v>
      </c>
      <c r="L299" s="69" t="e">
        <f aca="false">_xlfn.IFNA(L199,0)</f>
        <v>#NAME?</v>
      </c>
      <c r="M299" s="69" t="e">
        <f aca="false">_xlfn.IFNA(M199,0)</f>
        <v>#NAME?</v>
      </c>
      <c r="N299" s="69" t="e">
        <f aca="false">_xlfn.IFNA(N199,0)</f>
        <v>#NAME?</v>
      </c>
      <c r="O299" s="69" t="e">
        <f aca="false">_xlfn.IFNA(O199,0)</f>
        <v>#NAME?</v>
      </c>
      <c r="P299" s="69" t="e">
        <f aca="false">_xlfn.IFNA(P199,0)</f>
        <v>#NAME?</v>
      </c>
      <c r="Q299" s="69" t="n">
        <f aca="false">_xlfn.IFNA(Q199,0)</f>
        <v>0</v>
      </c>
      <c r="R299" s="69" t="n">
        <f aca="false">_xlfn.IFNA(R199,0)</f>
        <v>0</v>
      </c>
      <c r="S299" s="69" t="n">
        <f aca="false">_xlfn.IFNA(S199,0)</f>
        <v>0</v>
      </c>
      <c r="T299" s="69" t="n">
        <f aca="false">_xlfn.IFNA(T199,0)</f>
        <v>0</v>
      </c>
      <c r="U299" s="69" t="n">
        <f aca="false">_xlfn.IFNA(U199,0)</f>
        <v>0</v>
      </c>
      <c r="V299" s="69" t="n">
        <f aca="false">_xlfn.IFNA(V199,0)</f>
        <v>0</v>
      </c>
      <c r="W299" s="69" t="n">
        <f aca="false">_xlfn.IFNA(W199,0)</f>
        <v>0</v>
      </c>
      <c r="X299" s="69" t="n">
        <f aca="false">_xlfn.IFNA(X199,0)</f>
        <v>0</v>
      </c>
      <c r="Y299" s="69" t="n">
        <f aca="false">_xlfn.IFNA(Y199,0)</f>
        <v>0</v>
      </c>
      <c r="Z299" s="69" t="n">
        <f aca="false">_xlfn.IFNA(Z199,0)</f>
        <v>0</v>
      </c>
      <c r="AA299" s="69" t="n">
        <f aca="false">_xlfn.IFNA(AA199,0)</f>
        <v>0</v>
      </c>
      <c r="AB299" s="69" t="n">
        <f aca="false">_xlfn.IFNA(AB199,0)</f>
        <v>0</v>
      </c>
      <c r="AC299" s="69" t="n">
        <f aca="false">_xlfn.IFNA(AC199,0)</f>
        <v>0</v>
      </c>
      <c r="AD299" s="69" t="n">
        <f aca="false">_xlfn.IFNA(AD199,0)</f>
        <v>0</v>
      </c>
      <c r="AE299" s="69" t="n">
        <f aca="false">_xlfn.IFNA(AE199,0)</f>
        <v>0</v>
      </c>
      <c r="AF299" s="69" t="n">
        <f aca="false">_xlfn.IFNA(AF199,0)</f>
        <v>0</v>
      </c>
      <c r="AG299" s="69" t="n">
        <f aca="false">_xlfn.IFNA(AG199,0)</f>
        <v>0</v>
      </c>
      <c r="AH299" s="69" t="n">
        <f aca="false">_xlfn.IFNA(AH199,0)</f>
        <v>0</v>
      </c>
      <c r="AI299" s="69" t="n">
        <f aca="false">_xlfn.IFNA(AI199,0)</f>
        <v>0</v>
      </c>
      <c r="AJ299" s="69" t="n">
        <f aca="false">_xlfn.IFNA(AJ199,0)</f>
        <v>0</v>
      </c>
      <c r="AK299" s="69" t="n">
        <f aca="false">_xlfn.IFNA(AK199,0)</f>
        <v>0</v>
      </c>
      <c r="AL299" s="69" t="n">
        <f aca="false">_xlfn.IFNA(AL199,0)</f>
        <v>0</v>
      </c>
      <c r="AM299" s="69" t="n">
        <f aca="false">_xlfn.IFNA(AM199,0)</f>
        <v>0</v>
      </c>
      <c r="AN299" s="69" t="n">
        <f aca="false">_xlfn.IFNA(AN199,0)</f>
        <v>0</v>
      </c>
      <c r="AO299" s="69" t="n">
        <f aca="false">_xlfn.IFNA(AO199,0)</f>
        <v>0</v>
      </c>
      <c r="AP299" s="69" t="n">
        <f aca="false">_xlfn.IFNA(AP199,0)</f>
        <v>0</v>
      </c>
      <c r="AQ299" s="69" t="n">
        <f aca="false">_xlfn.IFNA(AQ199,0)</f>
        <v>0</v>
      </c>
      <c r="AR299" s="69" t="n">
        <f aca="false">_xlfn.IFNA(AR199,0)</f>
        <v>0</v>
      </c>
      <c r="AS299" s="69" t="n">
        <f aca="false">_xlfn.IFNA(AS199,0)</f>
        <v>0</v>
      </c>
      <c r="AT299" s="69" t="n">
        <f aca="false">_xlfn.IFNA(AT199,0)</f>
        <v>0</v>
      </c>
      <c r="AU299" s="69" t="n">
        <f aca="false">_xlfn.IFNA(AU199,0)</f>
        <v>0</v>
      </c>
      <c r="AV299" s="69" t="n">
        <f aca="false">_xlfn.IFNA(AV199,0)</f>
        <v>0</v>
      </c>
      <c r="AW299" s="69" t="n">
        <f aca="false">_xlfn.IFNA(AW199,0)</f>
        <v>0</v>
      </c>
      <c r="AX299" s="69" t="n">
        <f aca="false">_xlfn.IFNA(AX199,0)</f>
        <v>0</v>
      </c>
      <c r="AY299" s="69" t="n">
        <f aca="false">_xlfn.IFNA(AY199,0)</f>
        <v>0</v>
      </c>
      <c r="AZ299" s="69" t="n">
        <f aca="false">_xlfn.IFNA(AZ199,0)</f>
        <v>0</v>
      </c>
      <c r="BA299" s="69" t="n">
        <f aca="false">_xlfn.IFNA(BA199,0)</f>
        <v>0</v>
      </c>
      <c r="BB299" s="69" t="n">
        <f aca="false">_xlfn.IFNA(BB199,0)</f>
        <v>0</v>
      </c>
      <c r="BC299" s="69" t="n">
        <f aca="false">_xlfn.IFNA(BC199,0)</f>
        <v>0</v>
      </c>
      <c r="BD299" s="69" t="n">
        <f aca="false">_xlfn.IFNA(BD199,0)</f>
        <v>0</v>
      </c>
      <c r="BE299" s="69" t="n">
        <f aca="false">_xlfn.IFNA(BE199,0)</f>
        <v>0</v>
      </c>
      <c r="BF299" s="69" t="n">
        <f aca="false">_xlfn.IFNA(BF199,0)</f>
        <v>0</v>
      </c>
      <c r="BG299" s="69" t="n">
        <f aca="false">_xlfn.IFNA(BG199,0)</f>
        <v>0</v>
      </c>
      <c r="BH299" s="69" t="n">
        <f aca="false">_xlfn.IFNA(BH199,0)</f>
        <v>0</v>
      </c>
      <c r="BI299" s="69" t="n">
        <f aca="false">_xlfn.IFNA(BI199,0)</f>
        <v>0</v>
      </c>
      <c r="BJ299" s="69" t="n">
        <f aca="false">_xlfn.IFNA(BJ199,0)</f>
        <v>0</v>
      </c>
      <c r="BK299" s="69" t="n">
        <f aca="false">_xlfn.IFNA(BK199,0)</f>
        <v>0</v>
      </c>
      <c r="BL299" s="69" t="n">
        <f aca="false">_xlfn.IFNA(BL199,0)</f>
        <v>0</v>
      </c>
      <c r="BM299" s="69" t="n">
        <f aca="false">_xlfn.IFNA(BM199,0)</f>
        <v>0</v>
      </c>
      <c r="BN299" s="69" t="n">
        <f aca="false">_xlfn.IFNA(BN199,0)</f>
        <v>0</v>
      </c>
      <c r="BO299" s="69" t="n">
        <f aca="false">_xlfn.IFNA(BO199,0)</f>
        <v>0</v>
      </c>
      <c r="BP299" s="69" t="n">
        <f aca="false">_xlfn.IFNA(BP199,0)</f>
        <v>0</v>
      </c>
      <c r="BQ299" s="69" t="n">
        <f aca="false">_xlfn.IFNA(BQ199,0)</f>
        <v>0</v>
      </c>
      <c r="BR299" s="69" t="n">
        <f aca="false">_xlfn.IFNA(BR199,0)</f>
        <v>0</v>
      </c>
      <c r="BS299" s="69" t="n">
        <f aca="false">_xlfn.IFNA(BS199,0)</f>
        <v>0</v>
      </c>
      <c r="BT299" s="69" t="n">
        <f aca="false">_xlfn.IFNA(BT199,0)</f>
        <v>0</v>
      </c>
      <c r="BU299" s="69" t="n">
        <f aca="false">_xlfn.IFNA(BU199,0)</f>
        <v>0</v>
      </c>
      <c r="BV299" s="69" t="n">
        <f aca="false">_xlfn.IFNA(BV199,0)</f>
        <v>0</v>
      </c>
      <c r="BW299" s="69" t="n">
        <f aca="false">_xlfn.IFNA(BW199,0)</f>
        <v>0</v>
      </c>
      <c r="BX299" s="69" t="n">
        <f aca="false">_xlfn.IFNA(BX199,0)</f>
        <v>0</v>
      </c>
      <c r="BY299" s="69" t="n">
        <f aca="false">_xlfn.IFNA(BY199,0)</f>
        <v>0</v>
      </c>
      <c r="BZ299" s="69" t="n">
        <f aca="false">_xlfn.IFNA(BZ199,0)</f>
        <v>0</v>
      </c>
      <c r="CA299" s="69" t="n">
        <f aca="false">_xlfn.IFNA(CA199,0)</f>
        <v>0</v>
      </c>
      <c r="CB299" s="69" t="n">
        <f aca="false">_xlfn.IFNA(CB199,0)</f>
        <v>0</v>
      </c>
      <c r="CC299" s="69" t="n">
        <f aca="false">_xlfn.IFNA(CC199,0)</f>
        <v>0</v>
      </c>
      <c r="CD299" s="69" t="n">
        <f aca="false">_xlfn.IFNA(CD199,0)</f>
        <v>0</v>
      </c>
      <c r="CE299" s="69" t="n">
        <f aca="false">_xlfn.IFNA(CE199,0)</f>
        <v>0</v>
      </c>
      <c r="CF299" s="69" t="n">
        <f aca="false">_xlfn.IFNA(CF199,0)</f>
        <v>0</v>
      </c>
      <c r="CG299" s="69" t="n">
        <f aca="false">_xlfn.IFNA(CG199,0)</f>
        <v>0</v>
      </c>
      <c r="CH299" s="69" t="n">
        <f aca="false">_xlfn.IFNA(CH199,0)</f>
        <v>0</v>
      </c>
      <c r="CI299" s="69" t="n">
        <f aca="false">_xlfn.IFNA(CI199,0)</f>
        <v>0</v>
      </c>
      <c r="CJ299" s="69" t="n">
        <f aca="false">_xlfn.IFNA(CJ199,0)</f>
        <v>0</v>
      </c>
      <c r="CK299" s="69" t="n">
        <f aca="false">_xlfn.IFNA(CK199,0)</f>
        <v>0</v>
      </c>
      <c r="CL299" s="69" t="n">
        <f aca="false">_xlfn.IFNA(CL199,0)</f>
        <v>0</v>
      </c>
      <c r="CM299" s="69" t="n">
        <f aca="false">_xlfn.IFNA(CM199,0)</f>
        <v>0</v>
      </c>
      <c r="CN299" s="69" t="n">
        <f aca="false">_xlfn.IFNA(CN199,0)</f>
        <v>0</v>
      </c>
      <c r="CO299" s="69" t="n">
        <f aca="false">_xlfn.IFNA(CO199,0)</f>
        <v>0</v>
      </c>
      <c r="CP299" s="69" t="n">
        <f aca="false">_xlfn.IFNA(CP199,0)</f>
        <v>0</v>
      </c>
      <c r="CQ299" s="69" t="n">
        <f aca="false">_xlfn.IFNA(CQ199,0)</f>
        <v>0</v>
      </c>
      <c r="CR299" s="69" t="n">
        <f aca="false">_xlfn.IFNA(CR199,0)</f>
        <v>0</v>
      </c>
      <c r="CS299" s="69" t="n">
        <f aca="false">_xlfn.IFNA(CS199,0)</f>
        <v>0</v>
      </c>
      <c r="CT299" s="69" t="n">
        <f aca="false">_xlfn.IFNA(CT199,0)</f>
        <v>0</v>
      </c>
      <c r="CU299" s="69" t="n">
        <f aca="false">_xlfn.IFNA(CU199,0)</f>
        <v>0</v>
      </c>
      <c r="CV299" s="69" t="n">
        <f aca="false">_xlfn.IFNA(CV199,0)</f>
        <v>0</v>
      </c>
      <c r="CW299" s="69" t="n">
        <f aca="false">_xlfn.IFNA(CW199,0)</f>
        <v>0</v>
      </c>
      <c r="CX299" s="69" t="n">
        <f aca="false">_xlfn.IFNA(CX199,0)</f>
        <v>0</v>
      </c>
      <c r="CY299" s="69" t="n">
        <f aca="false">_xlfn.IFNA(CY199,0)</f>
        <v>0</v>
      </c>
      <c r="CZ299" s="69" t="n">
        <f aca="false">_xlfn.IFNA(CZ199,0)</f>
        <v>0</v>
      </c>
      <c r="DA299" s="69" t="n">
        <f aca="false">_xlfn.IFNA(DA199,0)</f>
        <v>0</v>
      </c>
      <c r="DB299" s="69" t="n">
        <f aca="false">_xlfn.IFNA(DB199,0)</f>
        <v>0</v>
      </c>
      <c r="DC299" s="69" t="n">
        <f aca="false">_xlfn.IFNA(DC199,0)</f>
        <v>0</v>
      </c>
      <c r="DD299" s="69" t="n">
        <f aca="false">_xlfn.IFNA(DD199,0)</f>
        <v>0</v>
      </c>
      <c r="DE299" s="69" t="n">
        <f aca="false">_xlfn.IFNA(DE199,0)</f>
        <v>0</v>
      </c>
      <c r="DF299" s="69" t="n">
        <f aca="false">_xlfn.IFNA(DF199,0)</f>
        <v>0</v>
      </c>
      <c r="DG299" s="69" t="n">
        <f aca="false">_xlfn.IFNA(DG199,0)</f>
        <v>0</v>
      </c>
      <c r="DH299" s="69" t="n">
        <f aca="false">_xlfn.IFNA(DH199,0)</f>
        <v>0</v>
      </c>
      <c r="DI299" s="69" t="n">
        <f aca="false">_xlfn.IFNA(DI199,0)</f>
        <v>0</v>
      </c>
      <c r="DJ299" s="69" t="n">
        <f aca="false">_xlfn.IFNA(DJ199,0)</f>
        <v>0</v>
      </c>
      <c r="DK299" s="69" t="n">
        <f aca="false">_xlfn.IFNA(DK199,0)</f>
        <v>0</v>
      </c>
      <c r="DL299" s="69" t="n">
        <f aca="false">_xlfn.IFNA(DL199,0)</f>
        <v>0</v>
      </c>
      <c r="DM299" s="69" t="n">
        <f aca="false">_xlfn.IFNA(DM199,0)</f>
        <v>0</v>
      </c>
      <c r="DN299" s="69" t="n">
        <f aca="false">_xlfn.IFNA(DN199,0)</f>
        <v>0</v>
      </c>
      <c r="DO299" s="69" t="n">
        <f aca="false">_xlfn.IFNA(DO199,0)</f>
        <v>0</v>
      </c>
      <c r="DP299" s="69" t="n">
        <f aca="false">_xlfn.IFNA(DP199,0)</f>
        <v>0</v>
      </c>
      <c r="DQ299" s="69" t="n">
        <f aca="false">_xlfn.IFNA(DQ199,0)</f>
        <v>0</v>
      </c>
      <c r="DR299" s="69" t="n">
        <f aca="false">_xlfn.IFNA(DR199,0)</f>
        <v>0</v>
      </c>
      <c r="DS299" s="69" t="n">
        <f aca="false">_xlfn.IFNA(DS199,0)</f>
        <v>0</v>
      </c>
      <c r="DT299" s="69" t="n">
        <f aca="false">_xlfn.IFNA(DT199,0)</f>
        <v>0</v>
      </c>
      <c r="DU299" s="69" t="n">
        <f aca="false">_xlfn.IFNA(DU199,0)</f>
        <v>0</v>
      </c>
      <c r="DV299" s="69" t="n">
        <f aca="false">_xlfn.IFNA(DV199,0)</f>
        <v>0</v>
      </c>
      <c r="DW299" s="69" t="n">
        <f aca="false">_xlfn.IFNA(DW199,0)</f>
        <v>0</v>
      </c>
      <c r="DX299" s="69" t="n">
        <f aca="false">_xlfn.IFNA(DX199,0)</f>
        <v>0</v>
      </c>
      <c r="DY299" s="69" t="n">
        <f aca="false">_xlfn.IFNA(DY199,0)</f>
        <v>0</v>
      </c>
      <c r="DZ299" s="69" t="n">
        <f aca="false">_xlfn.IFNA(DZ199,0)</f>
        <v>0</v>
      </c>
      <c r="EA299" s="69" t="n">
        <f aca="false">_xlfn.IFNA(EA199,0)</f>
        <v>0</v>
      </c>
      <c r="EB299" s="69" t="n">
        <f aca="false">_xlfn.IFNA(EB199,0)</f>
        <v>0</v>
      </c>
      <c r="EC299" s="69" t="n">
        <f aca="false">_xlfn.IFNA(EC199,0)</f>
        <v>0</v>
      </c>
      <c r="ED299" s="69" t="n">
        <f aca="false">_xlfn.IFNA(ED199,0)</f>
        <v>0</v>
      </c>
      <c r="EE299" s="69" t="n">
        <f aca="false">_xlfn.IFNA(EE199,0)</f>
        <v>0</v>
      </c>
      <c r="EF299" s="69" t="n">
        <f aca="false">_xlfn.IFNA(EF199,0)</f>
        <v>0</v>
      </c>
      <c r="EG299" s="69" t="n">
        <f aca="false">_xlfn.IFNA(EG199,0)</f>
        <v>0</v>
      </c>
      <c r="EH299" s="69" t="n">
        <f aca="false">_xlfn.IFNA(EH199,0)</f>
        <v>0</v>
      </c>
      <c r="EI299" s="69" t="n">
        <f aca="false">_xlfn.IFNA(EI199,0)</f>
        <v>0</v>
      </c>
      <c r="EJ299" s="69" t="n">
        <f aca="false">_xlfn.IFNA(EJ199,0)</f>
        <v>0</v>
      </c>
      <c r="EK299" s="69" t="n">
        <f aca="false">_xlfn.IFNA(EK199,0)</f>
        <v>0</v>
      </c>
      <c r="EL299" s="69" t="n">
        <f aca="false">_xlfn.IFNA(EL199,0)</f>
        <v>0</v>
      </c>
      <c r="EM299" s="69" t="n">
        <f aca="false">_xlfn.IFNA(EM199,0)</f>
        <v>0</v>
      </c>
      <c r="EN299" s="69" t="n">
        <f aca="false">_xlfn.IFNA(EN199,0)</f>
        <v>0</v>
      </c>
      <c r="EO299" s="69" t="n">
        <f aca="false">_xlfn.IFNA(EO199,0)</f>
        <v>0</v>
      </c>
      <c r="EP299" s="69" t="n">
        <f aca="false">_xlfn.IFNA(EP199,0)</f>
        <v>0</v>
      </c>
      <c r="EQ299" s="69" t="n">
        <f aca="false">_xlfn.IFNA(EQ199,0)</f>
        <v>0</v>
      </c>
      <c r="ER299" s="69" t="n">
        <f aca="false">_xlfn.IFNA(ER199,0)</f>
        <v>0</v>
      </c>
      <c r="ES299" s="69" t="n">
        <f aca="false">_xlfn.IFNA(ES199,0)</f>
        <v>0</v>
      </c>
      <c r="ET299" s="69" t="n">
        <f aca="false">_xlfn.IFNA(ET199,0)</f>
        <v>0</v>
      </c>
      <c r="EU299" s="69" t="n">
        <f aca="false">_xlfn.IFNA(EU199,0)</f>
        <v>0</v>
      </c>
      <c r="EV299" s="69" t="n">
        <f aca="false">_xlfn.IFNA(EV199,0)</f>
        <v>0</v>
      </c>
      <c r="EW299" s="69" t="n">
        <f aca="false">_xlfn.IFNA(EW199,0)</f>
        <v>0</v>
      </c>
      <c r="EX299" s="69" t="n">
        <f aca="false">_xlfn.IFNA(EX199,0)</f>
        <v>0</v>
      </c>
      <c r="EY299" s="69" t="n">
        <f aca="false">_xlfn.IFNA(EY199,0)</f>
        <v>0</v>
      </c>
      <c r="EZ299" s="69" t="n">
        <f aca="false">_xlfn.IFNA(EZ199,0)</f>
        <v>0</v>
      </c>
      <c r="FA299" s="69" t="n">
        <f aca="false">_xlfn.IFNA(FA199,0)</f>
        <v>0</v>
      </c>
      <c r="FB299" s="69" t="n">
        <f aca="false">_xlfn.IFNA(FB199,0)</f>
        <v>0</v>
      </c>
      <c r="FC299" s="69" t="n">
        <f aca="false">_xlfn.IFNA(FC199,0)</f>
        <v>0</v>
      </c>
      <c r="FD299" s="69" t="n">
        <f aca="false">_xlfn.IFNA(FD199,0)</f>
        <v>0</v>
      </c>
      <c r="FE299" s="69" t="n">
        <f aca="false">_xlfn.IFNA(FE199,0)</f>
        <v>0</v>
      </c>
      <c r="FF299" s="69" t="n">
        <f aca="false">_xlfn.IFNA(FF199,0)</f>
        <v>0</v>
      </c>
      <c r="FG299" s="69" t="n">
        <f aca="false">_xlfn.IFNA(FG199,0)</f>
        <v>0</v>
      </c>
      <c r="FH299" s="69" t="n">
        <f aca="false">_xlfn.IFNA(FH199,0)</f>
        <v>0</v>
      </c>
      <c r="FI299" s="69" t="n">
        <f aca="false">_xlfn.IFNA(FI199,0)</f>
        <v>0</v>
      </c>
      <c r="FJ299" s="69" t="n">
        <f aca="false">_xlfn.IFNA(FJ199,0)</f>
        <v>0</v>
      </c>
      <c r="FK299" s="69" t="n">
        <f aca="false">_xlfn.IFNA(FK199,0)</f>
        <v>0</v>
      </c>
      <c r="FL299" s="69" t="n">
        <f aca="false">_xlfn.IFNA(FL199,0)</f>
        <v>0</v>
      </c>
      <c r="FM299" s="69" t="n">
        <f aca="false">_xlfn.IFNA(FM199,0)</f>
        <v>0</v>
      </c>
      <c r="FN299" s="69" t="n">
        <f aca="false">_xlfn.IFNA(FN199,0)</f>
        <v>0</v>
      </c>
      <c r="FO299" s="69" t="n">
        <f aca="false">_xlfn.IFNA(FO199,0)</f>
        <v>0</v>
      </c>
      <c r="FP299" s="69" t="n">
        <f aca="false">_xlfn.IFNA(FP199,0)</f>
        <v>0</v>
      </c>
      <c r="FQ299" s="69" t="n">
        <f aca="false">_xlfn.IFNA(FQ199,0)</f>
        <v>0</v>
      </c>
      <c r="FR299" s="69" t="n">
        <f aca="false">_xlfn.IFNA(FR199,0)</f>
        <v>0</v>
      </c>
      <c r="FS299" s="69" t="n">
        <f aca="false">_xlfn.IFNA(FS199,0)</f>
        <v>0</v>
      </c>
      <c r="FT299" s="69" t="n">
        <f aca="false">_xlfn.IFNA(FT199,0)</f>
        <v>0</v>
      </c>
      <c r="FU299" s="69" t="n">
        <f aca="false">_xlfn.IFNA(FU199,0)</f>
        <v>0</v>
      </c>
      <c r="FV299" s="69" t="n">
        <f aca="false">_xlfn.IFNA(FV199,0)</f>
        <v>0</v>
      </c>
      <c r="FW299" s="69" t="n">
        <f aca="false">_xlfn.IFNA(FW199,0)</f>
        <v>0</v>
      </c>
      <c r="FX299" s="69" t="n">
        <f aca="false">_xlfn.IFNA(FX199,0)</f>
        <v>0</v>
      </c>
      <c r="FY299" s="69" t="n">
        <f aca="false">_xlfn.IFNA(FY199,0)</f>
        <v>0</v>
      </c>
      <c r="FZ299" s="69" t="n">
        <f aca="false">_xlfn.IFNA(FZ199,0)</f>
        <v>0</v>
      </c>
      <c r="GA299" s="69" t="n">
        <f aca="false">_xlfn.IFNA(GA199,0)</f>
        <v>0</v>
      </c>
      <c r="GB299" s="69" t="n">
        <f aca="false">_xlfn.IFNA(GB199,0)</f>
        <v>0</v>
      </c>
      <c r="GC299" s="69" t="n">
        <f aca="false">_xlfn.IFNA(GC199,0)</f>
        <v>0</v>
      </c>
      <c r="GD299" s="69" t="n">
        <f aca="false">_xlfn.IFNA(GD199,0)</f>
        <v>0</v>
      </c>
      <c r="GE299" s="69" t="n">
        <f aca="false">_xlfn.IFNA(GE199,0)</f>
        <v>0</v>
      </c>
      <c r="GF299" s="69" t="n">
        <f aca="false">_xlfn.IFNA(GF199,0)</f>
        <v>0</v>
      </c>
      <c r="GG299" s="69" t="n">
        <f aca="false">_xlfn.IFNA(GG199,0)</f>
        <v>0</v>
      </c>
      <c r="GH299" s="69" t="n">
        <f aca="false">_xlfn.IFNA(GH199,0)</f>
        <v>0</v>
      </c>
      <c r="GI299" s="69" t="n">
        <f aca="false">_xlfn.IFNA(GI199,0)</f>
        <v>0</v>
      </c>
      <c r="GJ299" s="69" t="n">
        <f aca="false">_xlfn.IFNA(GJ199,0)</f>
        <v>0</v>
      </c>
      <c r="GK299" s="69" t="n">
        <f aca="false">_xlfn.IFNA(GK199,0)</f>
        <v>0</v>
      </c>
      <c r="GL299" s="69" t="n">
        <f aca="false">_xlfn.IFNA(GL199,0)</f>
        <v>0</v>
      </c>
      <c r="GM299" s="69" t="n">
        <f aca="false">_xlfn.IFNA(GM199,0)</f>
        <v>0</v>
      </c>
      <c r="GN299" s="69" t="n">
        <f aca="false">_xlfn.IFNA(GN199,0)</f>
        <v>0</v>
      </c>
      <c r="GO299" s="69" t="n">
        <f aca="false">_xlfn.IFNA(GO199,0)</f>
        <v>0</v>
      </c>
      <c r="GP299" s="69" t="n">
        <f aca="false">_xlfn.IFNA(GP199,0)</f>
        <v>0</v>
      </c>
      <c r="GQ299" s="69" t="n">
        <f aca="false">_xlfn.IFNA(GQ199,0)</f>
        <v>0</v>
      </c>
      <c r="GR299" s="69" t="n">
        <f aca="false">_xlfn.IFNA(GR199,0)</f>
        <v>0</v>
      </c>
      <c r="GS299" s="69" t="n">
        <f aca="false">_xlfn.IFNA(GS199,0)</f>
        <v>0</v>
      </c>
      <c r="GT299" s="69" t="n">
        <f aca="false">_xlfn.IFNA(GT199,0)</f>
        <v>0</v>
      </c>
      <c r="GU299" s="69" t="n">
        <f aca="false">_xlfn.IFNA(GU199,0)</f>
        <v>0</v>
      </c>
      <c r="GV299" s="69" t="n">
        <f aca="false">_xlfn.IFNA(GV199,0)</f>
        <v>0</v>
      </c>
      <c r="GW299" s="69" t="n">
        <f aca="false">_xlfn.IFNA(GW199,0)</f>
        <v>0</v>
      </c>
      <c r="GX299" s="69" t="n">
        <f aca="false">_xlfn.IFNA(GX199,0)</f>
        <v>0</v>
      </c>
      <c r="GY299" s="69" t="n">
        <f aca="false">_xlfn.IFNA(GY199,0)</f>
        <v>0</v>
      </c>
      <c r="GZ299" s="69" t="n">
        <f aca="false">_xlfn.IFNA(GZ199,0)</f>
        <v>0</v>
      </c>
      <c r="HA299" s="69" t="n">
        <f aca="false">_xlfn.IFNA(HA199,0)</f>
        <v>0</v>
      </c>
      <c r="HB299" s="69" t="n">
        <f aca="false">_xlfn.IFNA(HB199,0)</f>
        <v>0</v>
      </c>
      <c r="HC299" s="69" t="n">
        <f aca="false">_xlfn.IFNA(HC199,0)</f>
        <v>0</v>
      </c>
      <c r="HD299" s="69" t="n">
        <f aca="false">_xlfn.IFNA(HD199,0)</f>
        <v>0</v>
      </c>
      <c r="HE299" s="69" t="n">
        <f aca="false">_xlfn.IFNA(HE199,0)</f>
        <v>0</v>
      </c>
      <c r="HF299" s="69" t="n">
        <f aca="false">_xlfn.IFNA(HF199,0)</f>
        <v>0</v>
      </c>
      <c r="HG299" s="69" t="n">
        <f aca="false">_xlfn.IFNA(HG199,0)</f>
        <v>0</v>
      </c>
      <c r="HH299" s="69" t="n">
        <f aca="false">_xlfn.IFNA(HH199,0)</f>
        <v>0</v>
      </c>
      <c r="HI299" s="69" t="n">
        <f aca="false">_xlfn.IFNA(HI199,0)</f>
        <v>0</v>
      </c>
      <c r="HJ299" s="69" t="n">
        <f aca="false">_xlfn.IFNA(HJ199,0)</f>
        <v>0</v>
      </c>
      <c r="HK299" s="69" t="n">
        <f aca="false">_xlfn.IFNA(HK199,0)</f>
        <v>0</v>
      </c>
      <c r="HL299" s="69" t="n">
        <f aca="false">_xlfn.IFNA(HL199,0)</f>
        <v>0</v>
      </c>
      <c r="HM299" s="69" t="n">
        <f aca="false">_xlfn.IFNA(HM199,0)</f>
        <v>0</v>
      </c>
      <c r="HN299" s="69" t="n">
        <f aca="false">_xlfn.IFNA(HN199,0)</f>
        <v>0</v>
      </c>
      <c r="HO299" s="69" t="n">
        <f aca="false">_xlfn.IFNA(HO199,0)</f>
        <v>0</v>
      </c>
      <c r="HP299" s="69" t="n">
        <f aca="false">_xlfn.IFNA(HP199,0)</f>
        <v>0</v>
      </c>
      <c r="HQ299" s="69" t="n">
        <f aca="false">_xlfn.IFNA(HQ199,0)</f>
        <v>0</v>
      </c>
      <c r="HR299" s="69" t="n">
        <f aca="false">_xlfn.IFNA(HR199,0)</f>
        <v>0</v>
      </c>
      <c r="HS299" s="69" t="n">
        <f aca="false">_xlfn.IFNA(HS199,0)</f>
        <v>0</v>
      </c>
      <c r="HT299" s="69" t="n">
        <f aca="false">_xlfn.IFNA(HT199,0)</f>
        <v>0</v>
      </c>
      <c r="HU299" s="69" t="n">
        <f aca="false">_xlfn.IFNA(HU199,0)</f>
        <v>0</v>
      </c>
      <c r="HV299" s="69" t="n">
        <f aca="false">_xlfn.IFNA(HV199,0)</f>
        <v>0</v>
      </c>
      <c r="HW299" s="69" t="n">
        <f aca="false">_xlfn.IFNA(HW199,0)</f>
        <v>0</v>
      </c>
      <c r="HX299" s="69" t="n">
        <f aca="false">_xlfn.IFNA(HX199,0)</f>
        <v>0</v>
      </c>
      <c r="HY299" s="69" t="n">
        <f aca="false">_xlfn.IFNA(HY199,0)</f>
        <v>0</v>
      </c>
      <c r="HZ299" s="69" t="n">
        <f aca="false">_xlfn.IFNA(HZ199,0)</f>
        <v>0</v>
      </c>
      <c r="IA299" s="69" t="n">
        <f aca="false">_xlfn.IFNA(IA199,0)</f>
        <v>0</v>
      </c>
      <c r="IB299" s="69" t="n">
        <f aca="false">_xlfn.IFNA(IB199,0)</f>
        <v>0</v>
      </c>
      <c r="IC299" s="69" t="n">
        <f aca="false">_xlfn.IFNA(IC199,0)</f>
        <v>0</v>
      </c>
      <c r="ID299" s="69" t="n">
        <f aca="false">_xlfn.IFNA(ID199,0)</f>
        <v>0</v>
      </c>
      <c r="IE299" s="69" t="n">
        <f aca="false">_xlfn.IFNA(IE199,0)</f>
        <v>0</v>
      </c>
      <c r="IF299" s="69" t="n">
        <f aca="false">_xlfn.IFNA(IF199,0)</f>
        <v>0</v>
      </c>
      <c r="IG299" s="69" t="n">
        <f aca="false">_xlfn.IFNA(IG199,0)</f>
        <v>0</v>
      </c>
      <c r="IH299" s="69" t="n">
        <f aca="false">_xlfn.IFNA(IH199,0)</f>
        <v>0</v>
      </c>
      <c r="II299" s="69" t="n">
        <f aca="false">_xlfn.IFNA(II199,0)</f>
        <v>0</v>
      </c>
      <c r="IJ299" s="69" t="n">
        <f aca="false">_xlfn.IFNA(IJ199,0)</f>
        <v>0</v>
      </c>
      <c r="IK299" s="69" t="n">
        <f aca="false">_xlfn.IFNA(IK199,0)</f>
        <v>0</v>
      </c>
      <c r="IL299" s="69" t="n">
        <f aca="false">_xlfn.IFNA(IL199,0)</f>
        <v>0</v>
      </c>
      <c r="IM299" s="69" t="n">
        <f aca="false">_xlfn.IFNA(IM199,0)</f>
        <v>0</v>
      </c>
      <c r="IN299" s="69" t="n">
        <f aca="false">_xlfn.IFNA(IN199,0)</f>
        <v>0</v>
      </c>
      <c r="IO299" s="69" t="n">
        <f aca="false">_xlfn.IFNA(IO199,0)</f>
        <v>0</v>
      </c>
      <c r="IP299" s="69" t="n">
        <f aca="false">_xlfn.IFNA(IP199,0)</f>
        <v>0</v>
      </c>
      <c r="IQ299" s="69" t="n">
        <f aca="false">_xlfn.IFNA(IQ199,0)</f>
        <v>0</v>
      </c>
      <c r="IR299" s="69" t="n">
        <f aca="false">_xlfn.IFNA(IR199,0)</f>
        <v>0</v>
      </c>
      <c r="IS299" s="69" t="n">
        <f aca="false">_xlfn.IFNA(IS199,0)</f>
        <v>0</v>
      </c>
      <c r="IT299" s="69" t="n">
        <f aca="false">_xlfn.IFNA(IT199,0)</f>
        <v>0</v>
      </c>
      <c r="IU299" s="69" t="n">
        <f aca="false">_xlfn.IFNA(IU199,0)</f>
        <v>0</v>
      </c>
      <c r="IV299" s="69" t="n">
        <f aca="false">_xlfn.IFNA(IV199,0)</f>
        <v>0</v>
      </c>
      <c r="IW299" s="69" t="n">
        <f aca="false">_xlfn.IFNA(IW199,0)</f>
        <v>0</v>
      </c>
      <c r="IX299" s="69" t="n">
        <f aca="false">_xlfn.IFNA(IX199,0)</f>
        <v>0</v>
      </c>
      <c r="IY299" s="69" t="n">
        <f aca="false">_xlfn.IFNA(IY199,0)</f>
        <v>0</v>
      </c>
      <c r="IZ299" s="69" t="n">
        <f aca="false">_xlfn.IFNA(IZ199,0)</f>
        <v>0</v>
      </c>
      <c r="JA299" s="69" t="n">
        <f aca="false">_xlfn.IFNA(JA199,0)</f>
        <v>0</v>
      </c>
      <c r="JB299" s="69" t="n">
        <f aca="false">_xlfn.IFNA(JB199,0)</f>
        <v>0</v>
      </c>
      <c r="JC299" s="69" t="n">
        <f aca="false">_xlfn.IFNA(JC199,0)</f>
        <v>0</v>
      </c>
      <c r="JD299" s="69" t="n">
        <f aca="false">_xlfn.IFNA(JD199,0)</f>
        <v>0</v>
      </c>
      <c r="JE299" s="69" t="n">
        <f aca="false">_xlfn.IFNA(JE199,0)</f>
        <v>0</v>
      </c>
      <c r="JF299" s="69" t="n">
        <f aca="false">_xlfn.IFNA(JF199,0)</f>
        <v>0</v>
      </c>
      <c r="JG299" s="69" t="n">
        <f aca="false">_xlfn.IFNA(JG199,0)</f>
        <v>0</v>
      </c>
      <c r="JH299" s="69" t="n">
        <f aca="false">_xlfn.IFNA(JH199,0)</f>
        <v>0</v>
      </c>
      <c r="JI299" s="69" t="n">
        <f aca="false">_xlfn.IFNA(JI199,0)</f>
        <v>0</v>
      </c>
      <c r="JJ299" s="69" t="n">
        <f aca="false">_xlfn.IFNA(JJ199,0)</f>
        <v>0</v>
      </c>
      <c r="JK299" s="69" t="n">
        <f aca="false">_xlfn.IFNA(JK199,0)</f>
        <v>0</v>
      </c>
      <c r="JL299" s="69" t="n">
        <f aca="false">_xlfn.IFNA(JL199,0)</f>
        <v>0</v>
      </c>
      <c r="JM299" s="69" t="n">
        <f aca="false">_xlfn.IFNA(JM199,0)</f>
        <v>0</v>
      </c>
      <c r="JN299" s="69" t="n">
        <f aca="false">_xlfn.IFNA(JN199,0)</f>
        <v>0</v>
      </c>
      <c r="JO299" s="69" t="n">
        <f aca="false">_xlfn.IFNA(JO199,0)</f>
        <v>0</v>
      </c>
      <c r="JP299" s="69" t="n">
        <f aca="false">_xlfn.IFNA(JP199,0)</f>
        <v>0</v>
      </c>
      <c r="JQ299" s="69" t="n">
        <f aca="false">_xlfn.IFNA(JQ199,0)</f>
        <v>0</v>
      </c>
      <c r="JR299" s="69" t="n">
        <f aca="false">_xlfn.IFNA(JR199,0)</f>
        <v>0</v>
      </c>
      <c r="JS299" s="69" t="n">
        <f aca="false">_xlfn.IFNA(JS199,0)</f>
        <v>0</v>
      </c>
      <c r="JT299" s="69" t="n">
        <f aca="false">_xlfn.IFNA(JT199,0)</f>
        <v>0</v>
      </c>
      <c r="JU299" s="69" t="n">
        <f aca="false">_xlfn.IFNA(JU199,0)</f>
        <v>0</v>
      </c>
      <c r="JV299" s="69" t="n">
        <f aca="false">_xlfn.IFNA(JV199,0)</f>
        <v>0</v>
      </c>
      <c r="JW299" s="69" t="n">
        <f aca="false">_xlfn.IFNA(JW199,0)</f>
        <v>0</v>
      </c>
      <c r="JX299" s="69" t="n">
        <f aca="false">_xlfn.IFNA(JX199,0)</f>
        <v>0</v>
      </c>
      <c r="JY299" s="69" t="n">
        <f aca="false">_xlfn.IFNA(JY199,0)</f>
        <v>0</v>
      </c>
      <c r="JZ299" s="69" t="n">
        <f aca="false">_xlfn.IFNA(JZ199,0)</f>
        <v>0</v>
      </c>
      <c r="KA299" s="69" t="n">
        <f aca="false">_xlfn.IFNA(KA199,0)</f>
        <v>0</v>
      </c>
      <c r="KB299" s="69" t="n">
        <f aca="false">_xlfn.IFNA(KB199,0)</f>
        <v>0</v>
      </c>
      <c r="KC299" s="69" t="n">
        <f aca="false">_xlfn.IFNA(KC199,0)</f>
        <v>0</v>
      </c>
      <c r="KD299" s="69" t="n">
        <f aca="false">_xlfn.IFNA(KD199,0)</f>
        <v>0</v>
      </c>
      <c r="KE299" s="69" t="n">
        <f aca="false">_xlfn.IFNA(KE199,0)</f>
        <v>0</v>
      </c>
      <c r="KF299" s="69" t="n">
        <f aca="false">_xlfn.IFNA(KF199,0)</f>
        <v>0</v>
      </c>
      <c r="KG299" s="69" t="n">
        <f aca="false">_xlfn.IFNA(KG199,0)</f>
        <v>0</v>
      </c>
      <c r="KH299" s="69" t="n">
        <f aca="false">_xlfn.IFNA(KH199,0)</f>
        <v>0</v>
      </c>
      <c r="KI299" s="69" t="n">
        <f aca="false">_xlfn.IFNA(KI199,0)</f>
        <v>0</v>
      </c>
      <c r="KJ299" s="69" t="n">
        <f aca="false">_xlfn.IFNA(KJ199,0)</f>
        <v>0</v>
      </c>
      <c r="KK299" s="69" t="n">
        <f aca="false">_xlfn.IFNA(KK199,0)</f>
        <v>0</v>
      </c>
      <c r="KL299" s="69" t="n">
        <f aca="false">_xlfn.IFNA(KL199,0)</f>
        <v>0</v>
      </c>
      <c r="KM299" s="69" t="n">
        <f aca="false">_xlfn.IFNA(KM199,0)</f>
        <v>0</v>
      </c>
      <c r="KN299" s="69" t="n">
        <f aca="false">_xlfn.IFNA(KN199,0)</f>
        <v>0</v>
      </c>
      <c r="KO299" s="69" t="n">
        <f aca="false">_xlfn.IFNA(KO199,0)</f>
        <v>0</v>
      </c>
      <c r="KP299" s="69" t="n">
        <f aca="false">_xlfn.IFNA(KP199,0)</f>
        <v>0</v>
      </c>
      <c r="KQ299" s="69" t="n">
        <f aca="false">_xlfn.IFNA(KQ199,0)</f>
        <v>0</v>
      </c>
      <c r="KR299" s="69" t="n">
        <f aca="false">_xlfn.IFNA(KR199,0)</f>
        <v>0</v>
      </c>
      <c r="KS299" s="69" t="n">
        <f aca="false">_xlfn.IFNA(KS199,0)</f>
        <v>0</v>
      </c>
      <c r="KT299" s="69" t="n">
        <f aca="false">_xlfn.IFNA(KT199,0)</f>
        <v>0</v>
      </c>
      <c r="KU299" s="69" t="n">
        <f aca="false">_xlfn.IFNA(KU199,0)</f>
        <v>0</v>
      </c>
      <c r="KV299" s="69" t="n">
        <f aca="false">_xlfn.IFNA(KV199,0)</f>
        <v>0</v>
      </c>
      <c r="KW299" s="69" t="n">
        <f aca="false">_xlfn.IFNA(KW199,0)</f>
        <v>0</v>
      </c>
      <c r="KX299" s="69" t="n">
        <f aca="false">_xlfn.IFNA(KX199,0)</f>
        <v>0</v>
      </c>
      <c r="KY299" s="69" t="n">
        <f aca="false">_xlfn.IFNA(KY199,0)</f>
        <v>0</v>
      </c>
      <c r="KZ299" s="69" t="n">
        <f aca="false">_xlfn.IFNA(KZ199,0)</f>
        <v>0</v>
      </c>
      <c r="LA299" s="69" t="n">
        <f aca="false">_xlfn.IFNA(LA199,0)</f>
        <v>0</v>
      </c>
      <c r="LB299" s="69" t="n">
        <f aca="false">_xlfn.IFNA(LB199,0)</f>
        <v>0</v>
      </c>
      <c r="LC299" s="69" t="n">
        <f aca="false">_xlfn.IFNA(LC199,0)</f>
        <v>0</v>
      </c>
      <c r="LD299" s="69" t="n">
        <f aca="false">_xlfn.IFNA(LD199,0)</f>
        <v>0</v>
      </c>
      <c r="LE299" s="69" t="n">
        <f aca="false">_xlfn.IFNA(LE199,0)</f>
        <v>0</v>
      </c>
      <c r="LF299" s="69" t="n">
        <f aca="false">_xlfn.IFNA(LF199,0)</f>
        <v>0</v>
      </c>
      <c r="LG299" s="69" t="n">
        <f aca="false">_xlfn.IFNA(LG199,0)</f>
        <v>0</v>
      </c>
      <c r="LH299" s="69" t="n">
        <f aca="false">_xlfn.IFNA(LH199,0)</f>
        <v>0</v>
      </c>
      <c r="LI299" s="69" t="n">
        <f aca="false">_xlfn.IFNA(LI199,0)</f>
        <v>0</v>
      </c>
      <c r="LJ299" s="69" t="n">
        <f aca="false">_xlfn.IFNA(LJ199,0)</f>
        <v>0</v>
      </c>
      <c r="LK299" s="69" t="n">
        <f aca="false">_xlfn.IFNA(LK199,0)</f>
        <v>0</v>
      </c>
      <c r="LL299" s="69" t="n">
        <f aca="false">_xlfn.IFNA(LL199,0)</f>
        <v>0</v>
      </c>
      <c r="LM299" s="69" t="n">
        <f aca="false">_xlfn.IFNA(LM199,0)</f>
        <v>0</v>
      </c>
      <c r="LN299" s="69" t="n">
        <f aca="false">_xlfn.IFNA(LN199,0)</f>
        <v>0</v>
      </c>
      <c r="LO299" s="69" t="n">
        <f aca="false">_xlfn.IFNA(LO199,0)</f>
        <v>0</v>
      </c>
      <c r="LP299" s="69" t="n">
        <f aca="false">_xlfn.IFNA(LP199,0)</f>
        <v>0</v>
      </c>
      <c r="LQ299" s="69" t="n">
        <f aca="false">_xlfn.IFNA(LQ199,0)</f>
        <v>0</v>
      </c>
      <c r="LR299" s="69" t="n">
        <f aca="false">_xlfn.IFNA(LR199,0)</f>
        <v>0</v>
      </c>
      <c r="LS299" s="69" t="n">
        <f aca="false">_xlfn.IFNA(LS199,0)</f>
        <v>0</v>
      </c>
      <c r="LT299" s="69" t="n">
        <f aca="false">_xlfn.IFNA(LT199,0)</f>
        <v>0</v>
      </c>
      <c r="LU299" s="69" t="n">
        <f aca="false">_xlfn.IFNA(LU199,0)</f>
        <v>0</v>
      </c>
      <c r="LV299" s="69" t="n">
        <f aca="false">_xlfn.IFNA(LV199,0)</f>
        <v>0</v>
      </c>
      <c r="LW299" s="69" t="n">
        <f aca="false">_xlfn.IFNA(LW199,0)</f>
        <v>0</v>
      </c>
      <c r="LX299" s="69" t="n">
        <f aca="false">_xlfn.IFNA(LX199,0)</f>
        <v>0</v>
      </c>
      <c r="LY299" s="69" t="n">
        <f aca="false">_xlfn.IFNA(LY199,0)</f>
        <v>0</v>
      </c>
      <c r="LZ299" s="69" t="n">
        <f aca="false">_xlfn.IFNA(LZ199,0)</f>
        <v>0</v>
      </c>
      <c r="MA299" s="69" t="n">
        <f aca="false">_xlfn.IFNA(MA199,0)</f>
        <v>0</v>
      </c>
      <c r="MB299" s="69" t="n">
        <f aca="false">_xlfn.IFNA(MB199,0)</f>
        <v>0</v>
      </c>
      <c r="MC299" s="69" t="n">
        <f aca="false">_xlfn.IFNA(MC199,0)</f>
        <v>0</v>
      </c>
      <c r="MD299" s="69" t="n">
        <f aca="false">_xlfn.IFNA(MD199,0)</f>
        <v>0</v>
      </c>
      <c r="ME299" s="69" t="n">
        <f aca="false">_xlfn.IFNA(ME199,0)</f>
        <v>0</v>
      </c>
      <c r="MF299" s="69" t="n">
        <f aca="false">_xlfn.IFNA(MF199,0)</f>
        <v>0</v>
      </c>
      <c r="MG299" s="69" t="n">
        <f aca="false">_xlfn.IFNA(MG199,0)</f>
        <v>0</v>
      </c>
      <c r="MH299" s="69" t="n">
        <f aca="false">_xlfn.IFNA(MH199,0)</f>
        <v>0</v>
      </c>
      <c r="MI299" s="69" t="n">
        <f aca="false">_xlfn.IFNA(MI199,0)</f>
        <v>0</v>
      </c>
      <c r="MJ299" s="69" t="n">
        <f aca="false">_xlfn.IFNA(MJ199,0)</f>
        <v>0</v>
      </c>
      <c r="MK299" s="69" t="n">
        <f aca="false">_xlfn.IFNA(MK199,0)</f>
        <v>0</v>
      </c>
      <c r="ML299" s="69" t="n">
        <f aca="false">_xlfn.IFNA(ML199,0)</f>
        <v>0</v>
      </c>
      <c r="MM299" s="69" t="n">
        <f aca="false">_xlfn.IFNA(MM199,0)</f>
        <v>0</v>
      </c>
      <c r="MN299" s="69" t="n">
        <f aca="false">_xlfn.IFNA(MN199,0)</f>
        <v>0</v>
      </c>
      <c r="MO299" s="69" t="n">
        <f aca="false">_xlfn.IFNA(MO199,0)</f>
        <v>0</v>
      </c>
      <c r="MP299" s="69" t="n">
        <f aca="false">_xlfn.IFNA(MP199,0)</f>
        <v>0</v>
      </c>
      <c r="MQ299" s="69" t="n">
        <f aca="false">_xlfn.IFNA(MQ199,0)</f>
        <v>0</v>
      </c>
      <c r="MR299" s="69" t="n">
        <f aca="false">_xlfn.IFNA(MR199,0)</f>
        <v>0</v>
      </c>
      <c r="MS299" s="69" t="n">
        <f aca="false">_xlfn.IFNA(MS199,0)</f>
        <v>0</v>
      </c>
      <c r="MT299" s="69" t="n">
        <f aca="false">_xlfn.IFNA(MT199,0)</f>
        <v>0</v>
      </c>
      <c r="MU299" s="69" t="n">
        <f aca="false">_xlfn.IFNA(MU199,0)</f>
        <v>0</v>
      </c>
      <c r="MV299" s="69" t="n">
        <f aca="false">_xlfn.IFNA(MV199,0)</f>
        <v>0</v>
      </c>
      <c r="MW299" s="69" t="n">
        <f aca="false">_xlfn.IFNA(MW199,0)</f>
        <v>0</v>
      </c>
      <c r="MX299" s="69" t="n">
        <f aca="false">_xlfn.IFNA(MX199,0)</f>
        <v>0</v>
      </c>
      <c r="MY299" s="69" t="n">
        <f aca="false">_xlfn.IFNA(MY199,0)</f>
        <v>0</v>
      </c>
      <c r="MZ299" s="69" t="n">
        <f aca="false">_xlfn.IFNA(MZ199,0)</f>
        <v>0</v>
      </c>
      <c r="NA299" s="69" t="n">
        <f aca="false">_xlfn.IFNA(NA199,0)</f>
        <v>0</v>
      </c>
      <c r="NB299" s="69" t="n">
        <f aca="false">_xlfn.IFNA(NB199,0)</f>
        <v>0</v>
      </c>
      <c r="NC299" s="69" t="n">
        <f aca="false">_xlfn.IFNA(NC199,0)</f>
        <v>0</v>
      </c>
      <c r="ND299" s="69" t="n">
        <f aca="false">_xlfn.IFNA(ND199,0)</f>
        <v>0</v>
      </c>
      <c r="NE299" s="69" t="n">
        <f aca="false">_xlfn.IFNA(NE199,0)</f>
        <v>0</v>
      </c>
      <c r="NF299" s="69" t="n">
        <f aca="false">_xlfn.IFNA(NF199,0)</f>
        <v>0</v>
      </c>
      <c r="NG299" s="69" t="n">
        <f aca="false">_xlfn.IFNA(NG199,0)</f>
        <v>0</v>
      </c>
      <c r="NH299" s="69" t="n">
        <f aca="false">_xlfn.IFNA(NH199,0)</f>
        <v>0</v>
      </c>
      <c r="NI299" s="69" t="n">
        <f aca="false">_xlfn.IFNA(NI199,0)</f>
        <v>0</v>
      </c>
      <c r="NJ299" s="69" t="n">
        <f aca="false">_xlfn.IFNA(NJ199,0)</f>
        <v>0</v>
      </c>
      <c r="NK299" s="69" t="n">
        <f aca="false">_xlfn.IFNA(NK199,0)</f>
        <v>0</v>
      </c>
      <c r="NL299" s="69" t="n">
        <f aca="false">_xlfn.IFNA(NL199,0)</f>
        <v>0</v>
      </c>
      <c r="NM299" s="69" t="n">
        <f aca="false">_xlfn.IFNA(NM199,0)</f>
        <v>0</v>
      </c>
      <c r="NN299" s="69" t="n">
        <f aca="false">_xlfn.IFNA(NN199,0)</f>
        <v>0</v>
      </c>
      <c r="NO299" s="69" t="n">
        <f aca="false">_xlfn.IFNA(NO199,0)</f>
        <v>0</v>
      </c>
      <c r="NP299" s="69" t="n">
        <f aca="false">_xlfn.IFNA(NP199,0)</f>
        <v>0</v>
      </c>
      <c r="NQ299" s="69" t="n">
        <f aca="false">_xlfn.IFNA(NQ199,0)</f>
        <v>0</v>
      </c>
      <c r="NR299" s="69" t="n">
        <f aca="false">_xlfn.IFNA(NR199,0)</f>
        <v>0</v>
      </c>
      <c r="NS299" s="69" t="n">
        <f aca="false">_xlfn.IFNA(NS199,0)</f>
        <v>0</v>
      </c>
      <c r="NT299" s="69" t="n">
        <f aca="false">_xlfn.IFNA(NT199,0)</f>
        <v>0</v>
      </c>
      <c r="NU299" s="69" t="n">
        <f aca="false">_xlfn.IFNA(NU199,0)</f>
        <v>0</v>
      </c>
      <c r="NV299" s="69" t="n">
        <f aca="false">_xlfn.IFNA(NV199,0)</f>
        <v>0</v>
      </c>
      <c r="NW299" s="69" t="n">
        <f aca="false">_xlfn.IFNA(NW199,0)</f>
        <v>0</v>
      </c>
      <c r="NX299" s="69" t="n">
        <f aca="false">_xlfn.IFNA(NX199,0)</f>
        <v>0</v>
      </c>
      <c r="NY299" s="69" t="n">
        <f aca="false">_xlfn.IFNA(NY199,0)</f>
        <v>0</v>
      </c>
      <c r="NZ299" s="69" t="n">
        <f aca="false">_xlfn.IFNA(NZ199,0)</f>
        <v>0</v>
      </c>
      <c r="OA299" s="69" t="n">
        <f aca="false">_xlfn.IFNA(OA199,0)</f>
        <v>0</v>
      </c>
      <c r="OB299" s="69" t="n">
        <f aca="false">_xlfn.IFNA(OB199,0)</f>
        <v>0</v>
      </c>
      <c r="OC299" s="69" t="n">
        <f aca="false">_xlfn.IFNA(OC199,0)</f>
        <v>0</v>
      </c>
      <c r="OD299" s="69" t="n">
        <f aca="false">_xlfn.IFNA(OD199,0)</f>
        <v>0</v>
      </c>
      <c r="OE299" s="69" t="n">
        <f aca="false">_xlfn.IFNA(OE199,0)</f>
        <v>0</v>
      </c>
      <c r="OF299" s="69" t="n">
        <f aca="false">_xlfn.IFNA(OF199,0)</f>
        <v>0</v>
      </c>
      <c r="OG299" s="69" t="n">
        <f aca="false">_xlfn.IFNA(OG199,0)</f>
        <v>0</v>
      </c>
      <c r="OH299" s="69" t="n">
        <f aca="false">_xlfn.IFNA(OH199,0)</f>
        <v>0</v>
      </c>
      <c r="OI299" s="69" t="n">
        <f aca="false">_xlfn.IFNA(OI199,0)</f>
        <v>0</v>
      </c>
      <c r="OJ299" s="69" t="n">
        <f aca="false">_xlfn.IFNA(OJ199,0)</f>
        <v>0</v>
      </c>
      <c r="OK299" s="69" t="n">
        <f aca="false">_xlfn.IFNA(OK199,0)</f>
        <v>0</v>
      </c>
      <c r="OL299" s="69" t="n">
        <f aca="false">_xlfn.IFNA(OL199,0)</f>
        <v>0</v>
      </c>
      <c r="OM299" s="69" t="n">
        <f aca="false">_xlfn.IFNA(OM199,0)</f>
        <v>0</v>
      </c>
    </row>
    <row r="300" customFormat="false" ht="14.25" hidden="false" customHeight="false" outlineLevel="0" collapsed="false">
      <c r="A300" s="69"/>
      <c r="B300" s="69"/>
      <c r="C300" s="100" t="s">
        <v>10353</v>
      </c>
      <c r="D300" s="69" t="e">
        <f aca="false">_xlfn.IFNA(D200,0)</f>
        <v>#NAME?</v>
      </c>
      <c r="E300" s="69" t="e">
        <f aca="false">_xlfn.IFNA(E200,0)</f>
        <v>#NAME?</v>
      </c>
      <c r="F300" s="69" t="e">
        <f aca="false">_xlfn.IFNA(F200,0)</f>
        <v>#NAME?</v>
      </c>
      <c r="G300" s="69" t="e">
        <f aca="false">_xlfn.IFNA(G200,0)</f>
        <v>#NAME?</v>
      </c>
      <c r="H300" s="69" t="e">
        <f aca="false">_xlfn.IFNA(H200,0)</f>
        <v>#NAME?</v>
      </c>
      <c r="I300" s="69" t="e">
        <f aca="false">_xlfn.IFNA(I200,0)</f>
        <v>#NAME?</v>
      </c>
      <c r="J300" s="69" t="e">
        <f aca="false">_xlfn.IFNA(J200,0)</f>
        <v>#NAME?</v>
      </c>
      <c r="K300" s="69" t="e">
        <f aca="false">_xlfn.IFNA(K200,0)</f>
        <v>#NAME?</v>
      </c>
      <c r="L300" s="69" t="e">
        <f aca="false">_xlfn.IFNA(L200,0)</f>
        <v>#NAME?</v>
      </c>
      <c r="M300" s="69" t="e">
        <f aca="false">_xlfn.IFNA(M200,0)</f>
        <v>#NAME?</v>
      </c>
      <c r="N300" s="69" t="e">
        <f aca="false">_xlfn.IFNA(N200,0)</f>
        <v>#NAME?</v>
      </c>
      <c r="O300" s="69" t="e">
        <f aca="false">_xlfn.IFNA(O200,0)</f>
        <v>#NAME?</v>
      </c>
      <c r="P300" s="69" t="e">
        <f aca="false">_xlfn.IFNA(P200,0)</f>
        <v>#NAME?</v>
      </c>
      <c r="Q300" s="69" t="n">
        <f aca="false">_xlfn.IFNA(Q200,0)</f>
        <v>0</v>
      </c>
      <c r="R300" s="69" t="n">
        <f aca="false">_xlfn.IFNA(R200,0)</f>
        <v>0</v>
      </c>
      <c r="S300" s="69" t="n">
        <f aca="false">_xlfn.IFNA(S200,0)</f>
        <v>0</v>
      </c>
      <c r="T300" s="69" t="n">
        <f aca="false">_xlfn.IFNA(T200,0)</f>
        <v>0</v>
      </c>
      <c r="U300" s="69" t="n">
        <f aca="false">_xlfn.IFNA(U200,0)</f>
        <v>0</v>
      </c>
      <c r="V300" s="69" t="n">
        <f aca="false">_xlfn.IFNA(V200,0)</f>
        <v>0</v>
      </c>
      <c r="W300" s="69" t="n">
        <f aca="false">_xlfn.IFNA(W200,0)</f>
        <v>0</v>
      </c>
      <c r="X300" s="69" t="n">
        <f aca="false">_xlfn.IFNA(X200,0)</f>
        <v>0</v>
      </c>
      <c r="Y300" s="69" t="n">
        <f aca="false">_xlfn.IFNA(Y200,0)</f>
        <v>0</v>
      </c>
      <c r="Z300" s="69" t="n">
        <f aca="false">_xlfn.IFNA(Z200,0)</f>
        <v>0</v>
      </c>
      <c r="AA300" s="69" t="n">
        <f aca="false">_xlfn.IFNA(AA200,0)</f>
        <v>0</v>
      </c>
      <c r="AB300" s="69" t="n">
        <f aca="false">_xlfn.IFNA(AB200,0)</f>
        <v>0</v>
      </c>
      <c r="AC300" s="69" t="n">
        <f aca="false">_xlfn.IFNA(AC200,0)</f>
        <v>0</v>
      </c>
      <c r="AD300" s="69" t="n">
        <f aca="false">_xlfn.IFNA(AD200,0)</f>
        <v>0</v>
      </c>
      <c r="AE300" s="69" t="n">
        <f aca="false">_xlfn.IFNA(AE200,0)</f>
        <v>0</v>
      </c>
      <c r="AF300" s="69" t="n">
        <f aca="false">_xlfn.IFNA(AF200,0)</f>
        <v>0</v>
      </c>
      <c r="AG300" s="69" t="n">
        <f aca="false">_xlfn.IFNA(AG200,0)</f>
        <v>0</v>
      </c>
      <c r="AH300" s="69" t="n">
        <f aca="false">_xlfn.IFNA(AH200,0)</f>
        <v>0</v>
      </c>
      <c r="AI300" s="69" t="n">
        <f aca="false">_xlfn.IFNA(AI200,0)</f>
        <v>0</v>
      </c>
      <c r="AJ300" s="69" t="n">
        <f aca="false">_xlfn.IFNA(AJ200,0)</f>
        <v>0</v>
      </c>
      <c r="AK300" s="69" t="n">
        <f aca="false">_xlfn.IFNA(AK200,0)</f>
        <v>0</v>
      </c>
      <c r="AL300" s="69" t="n">
        <f aca="false">_xlfn.IFNA(AL200,0)</f>
        <v>0</v>
      </c>
      <c r="AM300" s="69" t="n">
        <f aca="false">_xlfn.IFNA(AM200,0)</f>
        <v>0</v>
      </c>
      <c r="AN300" s="69" t="n">
        <f aca="false">_xlfn.IFNA(AN200,0)</f>
        <v>0</v>
      </c>
      <c r="AO300" s="69" t="n">
        <f aca="false">_xlfn.IFNA(AO200,0)</f>
        <v>0</v>
      </c>
      <c r="AP300" s="69" t="n">
        <f aca="false">_xlfn.IFNA(AP200,0)</f>
        <v>0</v>
      </c>
      <c r="AQ300" s="69" t="n">
        <f aca="false">_xlfn.IFNA(AQ200,0)</f>
        <v>0</v>
      </c>
      <c r="AR300" s="69" t="n">
        <f aca="false">_xlfn.IFNA(AR200,0)</f>
        <v>0</v>
      </c>
      <c r="AS300" s="69" t="n">
        <f aca="false">_xlfn.IFNA(AS200,0)</f>
        <v>0</v>
      </c>
      <c r="AT300" s="69" t="n">
        <f aca="false">_xlfn.IFNA(AT200,0)</f>
        <v>0</v>
      </c>
      <c r="AU300" s="69" t="n">
        <f aca="false">_xlfn.IFNA(AU200,0)</f>
        <v>0</v>
      </c>
      <c r="AV300" s="69" t="n">
        <f aca="false">_xlfn.IFNA(AV200,0)</f>
        <v>0</v>
      </c>
      <c r="AW300" s="69" t="n">
        <f aca="false">_xlfn.IFNA(AW200,0)</f>
        <v>0</v>
      </c>
      <c r="AX300" s="69" t="n">
        <f aca="false">_xlfn.IFNA(AX200,0)</f>
        <v>0</v>
      </c>
      <c r="AY300" s="69" t="n">
        <f aca="false">_xlfn.IFNA(AY200,0)</f>
        <v>0</v>
      </c>
      <c r="AZ300" s="69" t="n">
        <f aca="false">_xlfn.IFNA(AZ200,0)</f>
        <v>0</v>
      </c>
      <c r="BA300" s="69" t="n">
        <f aca="false">_xlfn.IFNA(BA200,0)</f>
        <v>0</v>
      </c>
      <c r="BB300" s="69" t="n">
        <f aca="false">_xlfn.IFNA(BB200,0)</f>
        <v>0</v>
      </c>
      <c r="BC300" s="69" t="n">
        <f aca="false">_xlfn.IFNA(BC200,0)</f>
        <v>0</v>
      </c>
      <c r="BD300" s="69" t="n">
        <f aca="false">_xlfn.IFNA(BD200,0)</f>
        <v>0</v>
      </c>
      <c r="BE300" s="69" t="n">
        <f aca="false">_xlfn.IFNA(BE200,0)</f>
        <v>0</v>
      </c>
      <c r="BF300" s="69" t="n">
        <f aca="false">_xlfn.IFNA(BF200,0)</f>
        <v>0</v>
      </c>
      <c r="BG300" s="69" t="n">
        <f aca="false">_xlfn.IFNA(BG200,0)</f>
        <v>0</v>
      </c>
      <c r="BH300" s="69" t="n">
        <f aca="false">_xlfn.IFNA(BH200,0)</f>
        <v>0</v>
      </c>
      <c r="BI300" s="69" t="n">
        <f aca="false">_xlfn.IFNA(BI200,0)</f>
        <v>0</v>
      </c>
      <c r="BJ300" s="69" t="n">
        <f aca="false">_xlfn.IFNA(BJ200,0)</f>
        <v>0</v>
      </c>
      <c r="BK300" s="69" t="n">
        <f aca="false">_xlfn.IFNA(BK200,0)</f>
        <v>0</v>
      </c>
      <c r="BL300" s="69" t="n">
        <f aca="false">_xlfn.IFNA(BL200,0)</f>
        <v>0</v>
      </c>
      <c r="BM300" s="69" t="n">
        <f aca="false">_xlfn.IFNA(BM200,0)</f>
        <v>0</v>
      </c>
      <c r="BN300" s="69" t="n">
        <f aca="false">_xlfn.IFNA(BN200,0)</f>
        <v>0</v>
      </c>
      <c r="BO300" s="69" t="n">
        <f aca="false">_xlfn.IFNA(BO200,0)</f>
        <v>0</v>
      </c>
      <c r="BP300" s="69" t="n">
        <f aca="false">_xlfn.IFNA(BP200,0)</f>
        <v>0</v>
      </c>
      <c r="BQ300" s="69" t="n">
        <f aca="false">_xlfn.IFNA(BQ200,0)</f>
        <v>0</v>
      </c>
      <c r="BR300" s="69" t="n">
        <f aca="false">_xlfn.IFNA(BR200,0)</f>
        <v>0</v>
      </c>
      <c r="BS300" s="69" t="n">
        <f aca="false">_xlfn.IFNA(BS200,0)</f>
        <v>0</v>
      </c>
      <c r="BT300" s="69" t="n">
        <f aca="false">_xlfn.IFNA(BT200,0)</f>
        <v>0</v>
      </c>
      <c r="BU300" s="69" t="n">
        <f aca="false">_xlfn.IFNA(BU200,0)</f>
        <v>0</v>
      </c>
      <c r="BV300" s="69" t="n">
        <f aca="false">_xlfn.IFNA(BV200,0)</f>
        <v>0</v>
      </c>
      <c r="BW300" s="69" t="n">
        <f aca="false">_xlfn.IFNA(BW200,0)</f>
        <v>0</v>
      </c>
      <c r="BX300" s="69" t="n">
        <f aca="false">_xlfn.IFNA(BX200,0)</f>
        <v>0</v>
      </c>
      <c r="BY300" s="69" t="n">
        <f aca="false">_xlfn.IFNA(BY200,0)</f>
        <v>0</v>
      </c>
      <c r="BZ300" s="69" t="n">
        <f aca="false">_xlfn.IFNA(BZ200,0)</f>
        <v>0</v>
      </c>
      <c r="CA300" s="69" t="n">
        <f aca="false">_xlfn.IFNA(CA200,0)</f>
        <v>0</v>
      </c>
      <c r="CB300" s="69" t="n">
        <f aca="false">_xlfn.IFNA(CB200,0)</f>
        <v>0</v>
      </c>
      <c r="CC300" s="69" t="n">
        <f aca="false">_xlfn.IFNA(CC200,0)</f>
        <v>0</v>
      </c>
      <c r="CD300" s="69" t="n">
        <f aca="false">_xlfn.IFNA(CD200,0)</f>
        <v>0</v>
      </c>
      <c r="CE300" s="69" t="n">
        <f aca="false">_xlfn.IFNA(CE200,0)</f>
        <v>0</v>
      </c>
      <c r="CF300" s="69" t="n">
        <f aca="false">_xlfn.IFNA(CF200,0)</f>
        <v>0</v>
      </c>
      <c r="CG300" s="69" t="n">
        <f aca="false">_xlfn.IFNA(CG200,0)</f>
        <v>0</v>
      </c>
      <c r="CH300" s="69" t="n">
        <f aca="false">_xlfn.IFNA(CH200,0)</f>
        <v>0</v>
      </c>
      <c r="CI300" s="69" t="n">
        <f aca="false">_xlfn.IFNA(CI200,0)</f>
        <v>0</v>
      </c>
      <c r="CJ300" s="69" t="n">
        <f aca="false">_xlfn.IFNA(CJ200,0)</f>
        <v>0</v>
      </c>
      <c r="CK300" s="69" t="n">
        <f aca="false">_xlfn.IFNA(CK200,0)</f>
        <v>0</v>
      </c>
      <c r="CL300" s="69" t="n">
        <f aca="false">_xlfn.IFNA(CL200,0)</f>
        <v>0</v>
      </c>
      <c r="CM300" s="69" t="n">
        <f aca="false">_xlfn.IFNA(CM200,0)</f>
        <v>0</v>
      </c>
      <c r="CN300" s="69" t="n">
        <f aca="false">_xlfn.IFNA(CN200,0)</f>
        <v>0</v>
      </c>
      <c r="CO300" s="69" t="n">
        <f aca="false">_xlfn.IFNA(CO200,0)</f>
        <v>0</v>
      </c>
      <c r="CP300" s="69" t="n">
        <f aca="false">_xlfn.IFNA(CP200,0)</f>
        <v>0</v>
      </c>
      <c r="CQ300" s="69" t="n">
        <f aca="false">_xlfn.IFNA(CQ200,0)</f>
        <v>0</v>
      </c>
      <c r="CR300" s="69" t="n">
        <f aca="false">_xlfn.IFNA(CR200,0)</f>
        <v>0</v>
      </c>
      <c r="CS300" s="69" t="n">
        <f aca="false">_xlfn.IFNA(CS200,0)</f>
        <v>0</v>
      </c>
      <c r="CT300" s="69" t="n">
        <f aca="false">_xlfn.IFNA(CT200,0)</f>
        <v>0</v>
      </c>
      <c r="CU300" s="69" t="n">
        <f aca="false">_xlfn.IFNA(CU200,0)</f>
        <v>0</v>
      </c>
      <c r="CV300" s="69" t="n">
        <f aca="false">_xlfn.IFNA(CV200,0)</f>
        <v>0</v>
      </c>
      <c r="CW300" s="69" t="n">
        <f aca="false">_xlfn.IFNA(CW200,0)</f>
        <v>0</v>
      </c>
      <c r="CX300" s="69" t="n">
        <f aca="false">_xlfn.IFNA(CX200,0)</f>
        <v>0</v>
      </c>
      <c r="CY300" s="69" t="n">
        <f aca="false">_xlfn.IFNA(CY200,0)</f>
        <v>0</v>
      </c>
      <c r="CZ300" s="69" t="n">
        <f aca="false">_xlfn.IFNA(CZ200,0)</f>
        <v>0</v>
      </c>
      <c r="DA300" s="69" t="n">
        <f aca="false">_xlfn.IFNA(DA200,0)</f>
        <v>0</v>
      </c>
      <c r="DB300" s="69" t="n">
        <f aca="false">_xlfn.IFNA(DB200,0)</f>
        <v>0</v>
      </c>
      <c r="DC300" s="69" t="n">
        <f aca="false">_xlfn.IFNA(DC200,0)</f>
        <v>0</v>
      </c>
      <c r="DD300" s="69" t="n">
        <f aca="false">_xlfn.IFNA(DD200,0)</f>
        <v>0</v>
      </c>
      <c r="DE300" s="69" t="n">
        <f aca="false">_xlfn.IFNA(DE200,0)</f>
        <v>0</v>
      </c>
      <c r="DF300" s="69" t="n">
        <f aca="false">_xlfn.IFNA(DF200,0)</f>
        <v>0</v>
      </c>
      <c r="DG300" s="69" t="n">
        <f aca="false">_xlfn.IFNA(DG200,0)</f>
        <v>0</v>
      </c>
      <c r="DH300" s="69" t="n">
        <f aca="false">_xlfn.IFNA(DH200,0)</f>
        <v>0</v>
      </c>
      <c r="DI300" s="69" t="n">
        <f aca="false">_xlfn.IFNA(DI200,0)</f>
        <v>0</v>
      </c>
      <c r="DJ300" s="69" t="n">
        <f aca="false">_xlfn.IFNA(DJ200,0)</f>
        <v>0</v>
      </c>
      <c r="DK300" s="69" t="n">
        <f aca="false">_xlfn.IFNA(DK200,0)</f>
        <v>0</v>
      </c>
      <c r="DL300" s="69" t="n">
        <f aca="false">_xlfn.IFNA(DL200,0)</f>
        <v>0</v>
      </c>
      <c r="DM300" s="69" t="n">
        <f aca="false">_xlfn.IFNA(DM200,0)</f>
        <v>0</v>
      </c>
      <c r="DN300" s="69" t="n">
        <f aca="false">_xlfn.IFNA(DN200,0)</f>
        <v>0</v>
      </c>
      <c r="DO300" s="69" t="n">
        <f aca="false">_xlfn.IFNA(DO200,0)</f>
        <v>0</v>
      </c>
      <c r="DP300" s="69" t="n">
        <f aca="false">_xlfn.IFNA(DP200,0)</f>
        <v>0</v>
      </c>
      <c r="DQ300" s="69" t="n">
        <f aca="false">_xlfn.IFNA(DQ200,0)</f>
        <v>0</v>
      </c>
      <c r="DR300" s="69" t="n">
        <f aca="false">_xlfn.IFNA(DR200,0)</f>
        <v>0</v>
      </c>
      <c r="DS300" s="69" t="n">
        <f aca="false">_xlfn.IFNA(DS200,0)</f>
        <v>0</v>
      </c>
      <c r="DT300" s="69" t="n">
        <f aca="false">_xlfn.IFNA(DT200,0)</f>
        <v>0</v>
      </c>
      <c r="DU300" s="69" t="n">
        <f aca="false">_xlfn.IFNA(DU200,0)</f>
        <v>0</v>
      </c>
      <c r="DV300" s="69" t="n">
        <f aca="false">_xlfn.IFNA(DV200,0)</f>
        <v>0</v>
      </c>
      <c r="DW300" s="69" t="n">
        <f aca="false">_xlfn.IFNA(DW200,0)</f>
        <v>0</v>
      </c>
      <c r="DX300" s="69" t="n">
        <f aca="false">_xlfn.IFNA(DX200,0)</f>
        <v>0</v>
      </c>
      <c r="DY300" s="69" t="n">
        <f aca="false">_xlfn.IFNA(DY200,0)</f>
        <v>0</v>
      </c>
      <c r="DZ300" s="69" t="n">
        <f aca="false">_xlfn.IFNA(DZ200,0)</f>
        <v>0</v>
      </c>
      <c r="EA300" s="69" t="n">
        <f aca="false">_xlfn.IFNA(EA200,0)</f>
        <v>0</v>
      </c>
      <c r="EB300" s="69" t="n">
        <f aca="false">_xlfn.IFNA(EB200,0)</f>
        <v>0</v>
      </c>
      <c r="EC300" s="69" t="n">
        <f aca="false">_xlfn.IFNA(EC200,0)</f>
        <v>0</v>
      </c>
      <c r="ED300" s="69" t="n">
        <f aca="false">_xlfn.IFNA(ED200,0)</f>
        <v>0</v>
      </c>
      <c r="EE300" s="69" t="n">
        <f aca="false">_xlfn.IFNA(EE200,0)</f>
        <v>0</v>
      </c>
      <c r="EF300" s="69" t="n">
        <f aca="false">_xlfn.IFNA(EF200,0)</f>
        <v>0</v>
      </c>
      <c r="EG300" s="69" t="n">
        <f aca="false">_xlfn.IFNA(EG200,0)</f>
        <v>0</v>
      </c>
      <c r="EH300" s="69" t="n">
        <f aca="false">_xlfn.IFNA(EH200,0)</f>
        <v>0</v>
      </c>
      <c r="EI300" s="69" t="n">
        <f aca="false">_xlfn.IFNA(EI200,0)</f>
        <v>0</v>
      </c>
      <c r="EJ300" s="69" t="n">
        <f aca="false">_xlfn.IFNA(EJ200,0)</f>
        <v>0</v>
      </c>
      <c r="EK300" s="69" t="n">
        <f aca="false">_xlfn.IFNA(EK200,0)</f>
        <v>0</v>
      </c>
      <c r="EL300" s="69" t="n">
        <f aca="false">_xlfn.IFNA(EL200,0)</f>
        <v>0</v>
      </c>
      <c r="EM300" s="69" t="n">
        <f aca="false">_xlfn.IFNA(EM200,0)</f>
        <v>0</v>
      </c>
      <c r="EN300" s="69" t="n">
        <f aca="false">_xlfn.IFNA(EN200,0)</f>
        <v>0</v>
      </c>
      <c r="EO300" s="69" t="n">
        <f aca="false">_xlfn.IFNA(EO200,0)</f>
        <v>0</v>
      </c>
      <c r="EP300" s="69" t="n">
        <f aca="false">_xlfn.IFNA(EP200,0)</f>
        <v>0</v>
      </c>
      <c r="EQ300" s="69" t="n">
        <f aca="false">_xlfn.IFNA(EQ200,0)</f>
        <v>0</v>
      </c>
      <c r="ER300" s="69" t="n">
        <f aca="false">_xlfn.IFNA(ER200,0)</f>
        <v>0</v>
      </c>
      <c r="ES300" s="69" t="n">
        <f aca="false">_xlfn.IFNA(ES200,0)</f>
        <v>0</v>
      </c>
      <c r="ET300" s="69" t="n">
        <f aca="false">_xlfn.IFNA(ET200,0)</f>
        <v>0</v>
      </c>
      <c r="EU300" s="69" t="n">
        <f aca="false">_xlfn.IFNA(EU200,0)</f>
        <v>0</v>
      </c>
      <c r="EV300" s="69" t="n">
        <f aca="false">_xlfn.IFNA(EV200,0)</f>
        <v>0</v>
      </c>
      <c r="EW300" s="69" t="n">
        <f aca="false">_xlfn.IFNA(EW200,0)</f>
        <v>0</v>
      </c>
      <c r="EX300" s="69" t="n">
        <f aca="false">_xlfn.IFNA(EX200,0)</f>
        <v>0</v>
      </c>
      <c r="EY300" s="69" t="n">
        <f aca="false">_xlfn.IFNA(EY200,0)</f>
        <v>0</v>
      </c>
      <c r="EZ300" s="69" t="n">
        <f aca="false">_xlfn.IFNA(EZ200,0)</f>
        <v>0</v>
      </c>
      <c r="FA300" s="69" t="n">
        <f aca="false">_xlfn.IFNA(FA200,0)</f>
        <v>0</v>
      </c>
      <c r="FB300" s="69" t="n">
        <f aca="false">_xlfn.IFNA(FB200,0)</f>
        <v>0</v>
      </c>
      <c r="FC300" s="69" t="n">
        <f aca="false">_xlfn.IFNA(FC200,0)</f>
        <v>0</v>
      </c>
      <c r="FD300" s="69" t="n">
        <f aca="false">_xlfn.IFNA(FD200,0)</f>
        <v>0</v>
      </c>
      <c r="FE300" s="69" t="n">
        <f aca="false">_xlfn.IFNA(FE200,0)</f>
        <v>0</v>
      </c>
      <c r="FF300" s="69" t="n">
        <f aca="false">_xlfn.IFNA(FF200,0)</f>
        <v>0</v>
      </c>
      <c r="FG300" s="69" t="n">
        <f aca="false">_xlfn.IFNA(FG200,0)</f>
        <v>0</v>
      </c>
      <c r="FH300" s="69" t="n">
        <f aca="false">_xlfn.IFNA(FH200,0)</f>
        <v>0</v>
      </c>
      <c r="FI300" s="69" t="n">
        <f aca="false">_xlfn.IFNA(FI200,0)</f>
        <v>0</v>
      </c>
      <c r="FJ300" s="69" t="n">
        <f aca="false">_xlfn.IFNA(FJ200,0)</f>
        <v>0</v>
      </c>
      <c r="FK300" s="69" t="n">
        <f aca="false">_xlfn.IFNA(FK200,0)</f>
        <v>0</v>
      </c>
      <c r="FL300" s="69" t="n">
        <f aca="false">_xlfn.IFNA(FL200,0)</f>
        <v>0</v>
      </c>
      <c r="FM300" s="69" t="n">
        <f aca="false">_xlfn.IFNA(FM200,0)</f>
        <v>0</v>
      </c>
      <c r="FN300" s="69" t="n">
        <f aca="false">_xlfn.IFNA(FN200,0)</f>
        <v>0</v>
      </c>
      <c r="FO300" s="69" t="n">
        <f aca="false">_xlfn.IFNA(FO200,0)</f>
        <v>0</v>
      </c>
      <c r="FP300" s="69" t="n">
        <f aca="false">_xlfn.IFNA(FP200,0)</f>
        <v>0</v>
      </c>
      <c r="FQ300" s="69" t="n">
        <f aca="false">_xlfn.IFNA(FQ200,0)</f>
        <v>0</v>
      </c>
      <c r="FR300" s="69" t="n">
        <f aca="false">_xlfn.IFNA(FR200,0)</f>
        <v>0</v>
      </c>
      <c r="FS300" s="69" t="n">
        <f aca="false">_xlfn.IFNA(FS200,0)</f>
        <v>0</v>
      </c>
      <c r="FT300" s="69" t="n">
        <f aca="false">_xlfn.IFNA(FT200,0)</f>
        <v>0</v>
      </c>
      <c r="FU300" s="69" t="n">
        <f aca="false">_xlfn.IFNA(FU200,0)</f>
        <v>0</v>
      </c>
      <c r="FV300" s="69" t="n">
        <f aca="false">_xlfn.IFNA(FV200,0)</f>
        <v>0</v>
      </c>
      <c r="FW300" s="69" t="n">
        <f aca="false">_xlfn.IFNA(FW200,0)</f>
        <v>0</v>
      </c>
      <c r="FX300" s="69" t="n">
        <f aca="false">_xlfn.IFNA(FX200,0)</f>
        <v>0</v>
      </c>
      <c r="FY300" s="69" t="n">
        <f aca="false">_xlfn.IFNA(FY200,0)</f>
        <v>0</v>
      </c>
      <c r="FZ300" s="69" t="n">
        <f aca="false">_xlfn.IFNA(FZ200,0)</f>
        <v>0</v>
      </c>
      <c r="GA300" s="69" t="n">
        <f aca="false">_xlfn.IFNA(GA200,0)</f>
        <v>0</v>
      </c>
      <c r="GB300" s="69" t="n">
        <f aca="false">_xlfn.IFNA(GB200,0)</f>
        <v>0</v>
      </c>
      <c r="GC300" s="69" t="n">
        <f aca="false">_xlfn.IFNA(GC200,0)</f>
        <v>0</v>
      </c>
      <c r="GD300" s="69" t="n">
        <f aca="false">_xlfn.IFNA(GD200,0)</f>
        <v>0</v>
      </c>
      <c r="GE300" s="69" t="n">
        <f aca="false">_xlfn.IFNA(GE200,0)</f>
        <v>0</v>
      </c>
      <c r="GF300" s="69" t="n">
        <f aca="false">_xlfn.IFNA(GF200,0)</f>
        <v>0</v>
      </c>
      <c r="GG300" s="69" t="n">
        <f aca="false">_xlfn.IFNA(GG200,0)</f>
        <v>0</v>
      </c>
      <c r="GH300" s="69" t="n">
        <f aca="false">_xlfn.IFNA(GH200,0)</f>
        <v>0</v>
      </c>
      <c r="GI300" s="69" t="n">
        <f aca="false">_xlfn.IFNA(GI200,0)</f>
        <v>0</v>
      </c>
      <c r="GJ300" s="69" t="n">
        <f aca="false">_xlfn.IFNA(GJ200,0)</f>
        <v>0</v>
      </c>
      <c r="GK300" s="69" t="n">
        <f aca="false">_xlfn.IFNA(GK200,0)</f>
        <v>0</v>
      </c>
      <c r="GL300" s="69" t="n">
        <f aca="false">_xlfn.IFNA(GL200,0)</f>
        <v>0</v>
      </c>
      <c r="GM300" s="69" t="n">
        <f aca="false">_xlfn.IFNA(GM200,0)</f>
        <v>0</v>
      </c>
      <c r="GN300" s="69" t="n">
        <f aca="false">_xlfn.IFNA(GN200,0)</f>
        <v>0</v>
      </c>
      <c r="GO300" s="69" t="n">
        <f aca="false">_xlfn.IFNA(GO200,0)</f>
        <v>0</v>
      </c>
      <c r="GP300" s="69" t="n">
        <f aca="false">_xlfn.IFNA(GP200,0)</f>
        <v>0</v>
      </c>
      <c r="GQ300" s="69" t="n">
        <f aca="false">_xlfn.IFNA(GQ200,0)</f>
        <v>0</v>
      </c>
      <c r="GR300" s="69" t="n">
        <f aca="false">_xlfn.IFNA(GR200,0)</f>
        <v>0</v>
      </c>
      <c r="GS300" s="69" t="n">
        <f aca="false">_xlfn.IFNA(GS200,0)</f>
        <v>0</v>
      </c>
      <c r="GT300" s="69" t="n">
        <f aca="false">_xlfn.IFNA(GT200,0)</f>
        <v>0</v>
      </c>
      <c r="GU300" s="69" t="n">
        <f aca="false">_xlfn.IFNA(GU200,0)</f>
        <v>0</v>
      </c>
      <c r="GV300" s="69" t="n">
        <f aca="false">_xlfn.IFNA(GV200,0)</f>
        <v>0</v>
      </c>
      <c r="GW300" s="69" t="n">
        <f aca="false">_xlfn.IFNA(GW200,0)</f>
        <v>0</v>
      </c>
      <c r="GX300" s="69" t="n">
        <f aca="false">_xlfn.IFNA(GX200,0)</f>
        <v>0</v>
      </c>
      <c r="GY300" s="69" t="n">
        <f aca="false">_xlfn.IFNA(GY200,0)</f>
        <v>0</v>
      </c>
      <c r="GZ300" s="69" t="n">
        <f aca="false">_xlfn.IFNA(GZ200,0)</f>
        <v>0</v>
      </c>
      <c r="HA300" s="69" t="n">
        <f aca="false">_xlfn.IFNA(HA200,0)</f>
        <v>0</v>
      </c>
      <c r="HB300" s="69" t="n">
        <f aca="false">_xlfn.IFNA(HB200,0)</f>
        <v>0</v>
      </c>
      <c r="HC300" s="69" t="n">
        <f aca="false">_xlfn.IFNA(HC200,0)</f>
        <v>0</v>
      </c>
      <c r="HD300" s="69" t="n">
        <f aca="false">_xlfn.IFNA(HD200,0)</f>
        <v>0</v>
      </c>
      <c r="HE300" s="69" t="n">
        <f aca="false">_xlfn.IFNA(HE200,0)</f>
        <v>0</v>
      </c>
      <c r="HF300" s="69" t="n">
        <f aca="false">_xlfn.IFNA(HF200,0)</f>
        <v>0</v>
      </c>
      <c r="HG300" s="69" t="n">
        <f aca="false">_xlfn.IFNA(HG200,0)</f>
        <v>0</v>
      </c>
      <c r="HH300" s="69" t="n">
        <f aca="false">_xlfn.IFNA(HH200,0)</f>
        <v>0</v>
      </c>
      <c r="HI300" s="69" t="n">
        <f aca="false">_xlfn.IFNA(HI200,0)</f>
        <v>0</v>
      </c>
      <c r="HJ300" s="69" t="n">
        <f aca="false">_xlfn.IFNA(HJ200,0)</f>
        <v>0</v>
      </c>
      <c r="HK300" s="69" t="n">
        <f aca="false">_xlfn.IFNA(HK200,0)</f>
        <v>0</v>
      </c>
      <c r="HL300" s="69" t="n">
        <f aca="false">_xlfn.IFNA(HL200,0)</f>
        <v>0</v>
      </c>
      <c r="HM300" s="69" t="n">
        <f aca="false">_xlfn.IFNA(HM200,0)</f>
        <v>0</v>
      </c>
      <c r="HN300" s="69" t="n">
        <f aca="false">_xlfn.IFNA(HN200,0)</f>
        <v>0</v>
      </c>
      <c r="HO300" s="69" t="n">
        <f aca="false">_xlfn.IFNA(HO200,0)</f>
        <v>0</v>
      </c>
      <c r="HP300" s="69" t="n">
        <f aca="false">_xlfn.IFNA(HP200,0)</f>
        <v>0</v>
      </c>
      <c r="HQ300" s="69" t="n">
        <f aca="false">_xlfn.IFNA(HQ200,0)</f>
        <v>0</v>
      </c>
      <c r="HR300" s="69" t="n">
        <f aca="false">_xlfn.IFNA(HR200,0)</f>
        <v>0</v>
      </c>
      <c r="HS300" s="69" t="n">
        <f aca="false">_xlfn.IFNA(HS200,0)</f>
        <v>0</v>
      </c>
      <c r="HT300" s="69" t="n">
        <f aca="false">_xlfn.IFNA(HT200,0)</f>
        <v>0</v>
      </c>
      <c r="HU300" s="69" t="n">
        <f aca="false">_xlfn.IFNA(HU200,0)</f>
        <v>0</v>
      </c>
      <c r="HV300" s="69" t="n">
        <f aca="false">_xlfn.IFNA(HV200,0)</f>
        <v>0</v>
      </c>
      <c r="HW300" s="69" t="n">
        <f aca="false">_xlfn.IFNA(HW200,0)</f>
        <v>0</v>
      </c>
      <c r="HX300" s="69" t="n">
        <f aca="false">_xlfn.IFNA(HX200,0)</f>
        <v>0</v>
      </c>
      <c r="HY300" s="69" t="n">
        <f aca="false">_xlfn.IFNA(HY200,0)</f>
        <v>0</v>
      </c>
      <c r="HZ300" s="69" t="n">
        <f aca="false">_xlfn.IFNA(HZ200,0)</f>
        <v>0</v>
      </c>
      <c r="IA300" s="69" t="n">
        <f aca="false">_xlfn.IFNA(IA200,0)</f>
        <v>0</v>
      </c>
      <c r="IB300" s="69" t="n">
        <f aca="false">_xlfn.IFNA(IB200,0)</f>
        <v>0</v>
      </c>
      <c r="IC300" s="69" t="n">
        <f aca="false">_xlfn.IFNA(IC200,0)</f>
        <v>0</v>
      </c>
      <c r="ID300" s="69" t="n">
        <f aca="false">_xlfn.IFNA(ID200,0)</f>
        <v>0</v>
      </c>
      <c r="IE300" s="69" t="n">
        <f aca="false">_xlfn.IFNA(IE200,0)</f>
        <v>0</v>
      </c>
      <c r="IF300" s="69" t="n">
        <f aca="false">_xlfn.IFNA(IF200,0)</f>
        <v>0</v>
      </c>
      <c r="IG300" s="69" t="n">
        <f aca="false">_xlfn.IFNA(IG200,0)</f>
        <v>0</v>
      </c>
      <c r="IH300" s="69" t="n">
        <f aca="false">_xlfn.IFNA(IH200,0)</f>
        <v>0</v>
      </c>
      <c r="II300" s="69" t="n">
        <f aca="false">_xlfn.IFNA(II200,0)</f>
        <v>0</v>
      </c>
      <c r="IJ300" s="69" t="n">
        <f aca="false">_xlfn.IFNA(IJ200,0)</f>
        <v>0</v>
      </c>
      <c r="IK300" s="69" t="n">
        <f aca="false">_xlfn.IFNA(IK200,0)</f>
        <v>0</v>
      </c>
      <c r="IL300" s="69" t="n">
        <f aca="false">_xlfn.IFNA(IL200,0)</f>
        <v>0</v>
      </c>
      <c r="IM300" s="69" t="n">
        <f aca="false">_xlfn.IFNA(IM200,0)</f>
        <v>0</v>
      </c>
      <c r="IN300" s="69" t="n">
        <f aca="false">_xlfn.IFNA(IN200,0)</f>
        <v>0</v>
      </c>
      <c r="IO300" s="69" t="n">
        <f aca="false">_xlfn.IFNA(IO200,0)</f>
        <v>0</v>
      </c>
      <c r="IP300" s="69" t="n">
        <f aca="false">_xlfn.IFNA(IP200,0)</f>
        <v>0</v>
      </c>
      <c r="IQ300" s="69" t="n">
        <f aca="false">_xlfn.IFNA(IQ200,0)</f>
        <v>0</v>
      </c>
      <c r="IR300" s="69" t="n">
        <f aca="false">_xlfn.IFNA(IR200,0)</f>
        <v>0</v>
      </c>
      <c r="IS300" s="69" t="n">
        <f aca="false">_xlfn.IFNA(IS200,0)</f>
        <v>0</v>
      </c>
      <c r="IT300" s="69" t="n">
        <f aca="false">_xlfn.IFNA(IT200,0)</f>
        <v>0</v>
      </c>
      <c r="IU300" s="69" t="n">
        <f aca="false">_xlfn.IFNA(IU200,0)</f>
        <v>0</v>
      </c>
      <c r="IV300" s="69" t="n">
        <f aca="false">_xlfn.IFNA(IV200,0)</f>
        <v>0</v>
      </c>
      <c r="IW300" s="69" t="n">
        <f aca="false">_xlfn.IFNA(IW200,0)</f>
        <v>0</v>
      </c>
      <c r="IX300" s="69" t="n">
        <f aca="false">_xlfn.IFNA(IX200,0)</f>
        <v>0</v>
      </c>
      <c r="IY300" s="69" t="n">
        <f aca="false">_xlfn.IFNA(IY200,0)</f>
        <v>0</v>
      </c>
      <c r="IZ300" s="69" t="n">
        <f aca="false">_xlfn.IFNA(IZ200,0)</f>
        <v>0</v>
      </c>
      <c r="JA300" s="69" t="n">
        <f aca="false">_xlfn.IFNA(JA200,0)</f>
        <v>0</v>
      </c>
      <c r="JB300" s="69" t="n">
        <f aca="false">_xlfn.IFNA(JB200,0)</f>
        <v>0</v>
      </c>
      <c r="JC300" s="69" t="n">
        <f aca="false">_xlfn.IFNA(JC200,0)</f>
        <v>0</v>
      </c>
      <c r="JD300" s="69" t="n">
        <f aca="false">_xlfn.IFNA(JD200,0)</f>
        <v>0</v>
      </c>
      <c r="JE300" s="69" t="n">
        <f aca="false">_xlfn.IFNA(JE200,0)</f>
        <v>0</v>
      </c>
      <c r="JF300" s="69" t="n">
        <f aca="false">_xlfn.IFNA(JF200,0)</f>
        <v>0</v>
      </c>
      <c r="JG300" s="69" t="n">
        <f aca="false">_xlfn.IFNA(JG200,0)</f>
        <v>0</v>
      </c>
      <c r="JH300" s="69" t="n">
        <f aca="false">_xlfn.IFNA(JH200,0)</f>
        <v>0</v>
      </c>
      <c r="JI300" s="69" t="n">
        <f aca="false">_xlfn.IFNA(JI200,0)</f>
        <v>0</v>
      </c>
      <c r="JJ300" s="69" t="n">
        <f aca="false">_xlfn.IFNA(JJ200,0)</f>
        <v>0</v>
      </c>
      <c r="JK300" s="69" t="n">
        <f aca="false">_xlfn.IFNA(JK200,0)</f>
        <v>0</v>
      </c>
      <c r="JL300" s="69" t="n">
        <f aca="false">_xlfn.IFNA(JL200,0)</f>
        <v>0</v>
      </c>
      <c r="JM300" s="69" t="n">
        <f aca="false">_xlfn.IFNA(JM200,0)</f>
        <v>0</v>
      </c>
      <c r="JN300" s="69" t="n">
        <f aca="false">_xlfn.IFNA(JN200,0)</f>
        <v>0</v>
      </c>
      <c r="JO300" s="69" t="n">
        <f aca="false">_xlfn.IFNA(JO200,0)</f>
        <v>0</v>
      </c>
      <c r="JP300" s="69" t="n">
        <f aca="false">_xlfn.IFNA(JP200,0)</f>
        <v>0</v>
      </c>
      <c r="JQ300" s="69" t="n">
        <f aca="false">_xlfn.IFNA(JQ200,0)</f>
        <v>0</v>
      </c>
      <c r="JR300" s="69" t="n">
        <f aca="false">_xlfn.IFNA(JR200,0)</f>
        <v>0</v>
      </c>
      <c r="JS300" s="69" t="n">
        <f aca="false">_xlfn.IFNA(JS200,0)</f>
        <v>0</v>
      </c>
      <c r="JT300" s="69" t="n">
        <f aca="false">_xlfn.IFNA(JT200,0)</f>
        <v>0</v>
      </c>
      <c r="JU300" s="69" t="n">
        <f aca="false">_xlfn.IFNA(JU200,0)</f>
        <v>0</v>
      </c>
      <c r="JV300" s="69" t="n">
        <f aca="false">_xlfn.IFNA(JV200,0)</f>
        <v>0</v>
      </c>
      <c r="JW300" s="69" t="n">
        <f aca="false">_xlfn.IFNA(JW200,0)</f>
        <v>0</v>
      </c>
      <c r="JX300" s="69" t="n">
        <f aca="false">_xlfn.IFNA(JX200,0)</f>
        <v>0</v>
      </c>
      <c r="JY300" s="69" t="n">
        <f aca="false">_xlfn.IFNA(JY200,0)</f>
        <v>0</v>
      </c>
      <c r="JZ300" s="69" t="n">
        <f aca="false">_xlfn.IFNA(JZ200,0)</f>
        <v>0</v>
      </c>
      <c r="KA300" s="69" t="n">
        <f aca="false">_xlfn.IFNA(KA200,0)</f>
        <v>0</v>
      </c>
      <c r="KB300" s="69" t="n">
        <f aca="false">_xlfn.IFNA(KB200,0)</f>
        <v>0</v>
      </c>
      <c r="KC300" s="69" t="n">
        <f aca="false">_xlfn.IFNA(KC200,0)</f>
        <v>0</v>
      </c>
      <c r="KD300" s="69" t="n">
        <f aca="false">_xlfn.IFNA(KD200,0)</f>
        <v>0</v>
      </c>
      <c r="KE300" s="69" t="n">
        <f aca="false">_xlfn.IFNA(KE200,0)</f>
        <v>0</v>
      </c>
      <c r="KF300" s="69" t="n">
        <f aca="false">_xlfn.IFNA(KF200,0)</f>
        <v>0</v>
      </c>
      <c r="KG300" s="69" t="n">
        <f aca="false">_xlfn.IFNA(KG200,0)</f>
        <v>0</v>
      </c>
      <c r="KH300" s="69" t="n">
        <f aca="false">_xlfn.IFNA(KH200,0)</f>
        <v>0</v>
      </c>
      <c r="KI300" s="69" t="n">
        <f aca="false">_xlfn.IFNA(KI200,0)</f>
        <v>0</v>
      </c>
      <c r="KJ300" s="69" t="n">
        <f aca="false">_xlfn.IFNA(KJ200,0)</f>
        <v>0</v>
      </c>
      <c r="KK300" s="69" t="n">
        <f aca="false">_xlfn.IFNA(KK200,0)</f>
        <v>0</v>
      </c>
      <c r="KL300" s="69" t="n">
        <f aca="false">_xlfn.IFNA(KL200,0)</f>
        <v>0</v>
      </c>
      <c r="KM300" s="69" t="n">
        <f aca="false">_xlfn.IFNA(KM200,0)</f>
        <v>0</v>
      </c>
      <c r="KN300" s="69" t="n">
        <f aca="false">_xlfn.IFNA(KN200,0)</f>
        <v>0</v>
      </c>
      <c r="KO300" s="69" t="n">
        <f aca="false">_xlfn.IFNA(KO200,0)</f>
        <v>0</v>
      </c>
      <c r="KP300" s="69" t="n">
        <f aca="false">_xlfn.IFNA(KP200,0)</f>
        <v>0</v>
      </c>
      <c r="KQ300" s="69" t="n">
        <f aca="false">_xlfn.IFNA(KQ200,0)</f>
        <v>0</v>
      </c>
      <c r="KR300" s="69" t="n">
        <f aca="false">_xlfn.IFNA(KR200,0)</f>
        <v>0</v>
      </c>
      <c r="KS300" s="69" t="n">
        <f aca="false">_xlfn.IFNA(KS200,0)</f>
        <v>0</v>
      </c>
      <c r="KT300" s="69" t="n">
        <f aca="false">_xlfn.IFNA(KT200,0)</f>
        <v>0</v>
      </c>
      <c r="KU300" s="69" t="n">
        <f aca="false">_xlfn.IFNA(KU200,0)</f>
        <v>0</v>
      </c>
      <c r="KV300" s="69" t="n">
        <f aca="false">_xlfn.IFNA(KV200,0)</f>
        <v>0</v>
      </c>
      <c r="KW300" s="69" t="n">
        <f aca="false">_xlfn.IFNA(KW200,0)</f>
        <v>0</v>
      </c>
      <c r="KX300" s="69" t="n">
        <f aca="false">_xlfn.IFNA(KX200,0)</f>
        <v>0</v>
      </c>
      <c r="KY300" s="69" t="n">
        <f aca="false">_xlfn.IFNA(KY200,0)</f>
        <v>0</v>
      </c>
      <c r="KZ300" s="69" t="n">
        <f aca="false">_xlfn.IFNA(KZ200,0)</f>
        <v>0</v>
      </c>
      <c r="LA300" s="69" t="n">
        <f aca="false">_xlfn.IFNA(LA200,0)</f>
        <v>0</v>
      </c>
      <c r="LB300" s="69" t="n">
        <f aca="false">_xlfn.IFNA(LB200,0)</f>
        <v>0</v>
      </c>
      <c r="LC300" s="69" t="n">
        <f aca="false">_xlfn.IFNA(LC200,0)</f>
        <v>0</v>
      </c>
      <c r="LD300" s="69" t="n">
        <f aca="false">_xlfn.IFNA(LD200,0)</f>
        <v>0</v>
      </c>
      <c r="LE300" s="69" t="n">
        <f aca="false">_xlfn.IFNA(LE200,0)</f>
        <v>0</v>
      </c>
      <c r="LF300" s="69" t="n">
        <f aca="false">_xlfn.IFNA(LF200,0)</f>
        <v>0</v>
      </c>
      <c r="LG300" s="69" t="n">
        <f aca="false">_xlfn.IFNA(LG200,0)</f>
        <v>0</v>
      </c>
      <c r="LH300" s="69" t="n">
        <f aca="false">_xlfn.IFNA(LH200,0)</f>
        <v>0</v>
      </c>
      <c r="LI300" s="69" t="n">
        <f aca="false">_xlfn.IFNA(LI200,0)</f>
        <v>0</v>
      </c>
      <c r="LJ300" s="69" t="n">
        <f aca="false">_xlfn.IFNA(LJ200,0)</f>
        <v>0</v>
      </c>
      <c r="LK300" s="69" t="n">
        <f aca="false">_xlfn.IFNA(LK200,0)</f>
        <v>0</v>
      </c>
      <c r="LL300" s="69" t="n">
        <f aca="false">_xlfn.IFNA(LL200,0)</f>
        <v>0</v>
      </c>
      <c r="LM300" s="69" t="n">
        <f aca="false">_xlfn.IFNA(LM200,0)</f>
        <v>0</v>
      </c>
      <c r="LN300" s="69" t="n">
        <f aca="false">_xlfn.IFNA(LN200,0)</f>
        <v>0</v>
      </c>
      <c r="LO300" s="69" t="n">
        <f aca="false">_xlfn.IFNA(LO200,0)</f>
        <v>0</v>
      </c>
      <c r="LP300" s="69" t="n">
        <f aca="false">_xlfn.IFNA(LP200,0)</f>
        <v>0</v>
      </c>
      <c r="LQ300" s="69" t="n">
        <f aca="false">_xlfn.IFNA(LQ200,0)</f>
        <v>0</v>
      </c>
      <c r="LR300" s="69" t="n">
        <f aca="false">_xlfn.IFNA(LR200,0)</f>
        <v>0</v>
      </c>
      <c r="LS300" s="69" t="n">
        <f aca="false">_xlfn.IFNA(LS200,0)</f>
        <v>0</v>
      </c>
      <c r="LT300" s="69" t="n">
        <f aca="false">_xlfn.IFNA(LT200,0)</f>
        <v>0</v>
      </c>
      <c r="LU300" s="69" t="n">
        <f aca="false">_xlfn.IFNA(LU200,0)</f>
        <v>0</v>
      </c>
      <c r="LV300" s="69" t="n">
        <f aca="false">_xlfn.IFNA(LV200,0)</f>
        <v>0</v>
      </c>
      <c r="LW300" s="69" t="n">
        <f aca="false">_xlfn.IFNA(LW200,0)</f>
        <v>0</v>
      </c>
      <c r="LX300" s="69" t="n">
        <f aca="false">_xlfn.IFNA(LX200,0)</f>
        <v>0</v>
      </c>
      <c r="LY300" s="69" t="n">
        <f aca="false">_xlfn.IFNA(LY200,0)</f>
        <v>0</v>
      </c>
      <c r="LZ300" s="69" t="n">
        <f aca="false">_xlfn.IFNA(LZ200,0)</f>
        <v>0</v>
      </c>
      <c r="MA300" s="69" t="n">
        <f aca="false">_xlfn.IFNA(MA200,0)</f>
        <v>0</v>
      </c>
      <c r="MB300" s="69" t="n">
        <f aca="false">_xlfn.IFNA(MB200,0)</f>
        <v>0</v>
      </c>
      <c r="MC300" s="69" t="n">
        <f aca="false">_xlfn.IFNA(MC200,0)</f>
        <v>0</v>
      </c>
      <c r="MD300" s="69" t="n">
        <f aca="false">_xlfn.IFNA(MD200,0)</f>
        <v>0</v>
      </c>
      <c r="ME300" s="69" t="n">
        <f aca="false">_xlfn.IFNA(ME200,0)</f>
        <v>0</v>
      </c>
      <c r="MF300" s="69" t="n">
        <f aca="false">_xlfn.IFNA(MF200,0)</f>
        <v>0</v>
      </c>
      <c r="MG300" s="69" t="n">
        <f aca="false">_xlfn.IFNA(MG200,0)</f>
        <v>0</v>
      </c>
      <c r="MH300" s="69" t="n">
        <f aca="false">_xlfn.IFNA(MH200,0)</f>
        <v>0</v>
      </c>
      <c r="MI300" s="69" t="n">
        <f aca="false">_xlfn.IFNA(MI200,0)</f>
        <v>0</v>
      </c>
      <c r="MJ300" s="69" t="n">
        <f aca="false">_xlfn.IFNA(MJ200,0)</f>
        <v>0</v>
      </c>
      <c r="MK300" s="69" t="n">
        <f aca="false">_xlfn.IFNA(MK200,0)</f>
        <v>0</v>
      </c>
      <c r="ML300" s="69" t="n">
        <f aca="false">_xlfn.IFNA(ML200,0)</f>
        <v>0</v>
      </c>
      <c r="MM300" s="69" t="n">
        <f aca="false">_xlfn.IFNA(MM200,0)</f>
        <v>0</v>
      </c>
      <c r="MN300" s="69" t="n">
        <f aca="false">_xlfn.IFNA(MN200,0)</f>
        <v>0</v>
      </c>
      <c r="MO300" s="69" t="n">
        <f aca="false">_xlfn.IFNA(MO200,0)</f>
        <v>0</v>
      </c>
      <c r="MP300" s="69" t="n">
        <f aca="false">_xlfn.IFNA(MP200,0)</f>
        <v>0</v>
      </c>
      <c r="MQ300" s="69" t="n">
        <f aca="false">_xlfn.IFNA(MQ200,0)</f>
        <v>0</v>
      </c>
      <c r="MR300" s="69" t="n">
        <f aca="false">_xlfn.IFNA(MR200,0)</f>
        <v>0</v>
      </c>
      <c r="MS300" s="69" t="n">
        <f aca="false">_xlfn.IFNA(MS200,0)</f>
        <v>0</v>
      </c>
      <c r="MT300" s="69" t="n">
        <f aca="false">_xlfn.IFNA(MT200,0)</f>
        <v>0</v>
      </c>
      <c r="MU300" s="69" t="n">
        <f aca="false">_xlfn.IFNA(MU200,0)</f>
        <v>0</v>
      </c>
      <c r="MV300" s="69" t="n">
        <f aca="false">_xlfn.IFNA(MV200,0)</f>
        <v>0</v>
      </c>
      <c r="MW300" s="69" t="n">
        <f aca="false">_xlfn.IFNA(MW200,0)</f>
        <v>0</v>
      </c>
      <c r="MX300" s="69" t="n">
        <f aca="false">_xlfn.IFNA(MX200,0)</f>
        <v>0</v>
      </c>
      <c r="MY300" s="69" t="n">
        <f aca="false">_xlfn.IFNA(MY200,0)</f>
        <v>0</v>
      </c>
      <c r="MZ300" s="69" t="n">
        <f aca="false">_xlfn.IFNA(MZ200,0)</f>
        <v>0</v>
      </c>
      <c r="NA300" s="69" t="n">
        <f aca="false">_xlfn.IFNA(NA200,0)</f>
        <v>0</v>
      </c>
      <c r="NB300" s="69" t="n">
        <f aca="false">_xlfn.IFNA(NB200,0)</f>
        <v>0</v>
      </c>
      <c r="NC300" s="69" t="n">
        <f aca="false">_xlfn.IFNA(NC200,0)</f>
        <v>0</v>
      </c>
      <c r="ND300" s="69" t="n">
        <f aca="false">_xlfn.IFNA(ND200,0)</f>
        <v>0</v>
      </c>
      <c r="NE300" s="69" t="n">
        <f aca="false">_xlfn.IFNA(NE200,0)</f>
        <v>0</v>
      </c>
      <c r="NF300" s="69" t="n">
        <f aca="false">_xlfn.IFNA(NF200,0)</f>
        <v>0</v>
      </c>
      <c r="NG300" s="69" t="n">
        <f aca="false">_xlfn.IFNA(NG200,0)</f>
        <v>0</v>
      </c>
      <c r="NH300" s="69" t="n">
        <f aca="false">_xlfn.IFNA(NH200,0)</f>
        <v>0</v>
      </c>
      <c r="NI300" s="69" t="n">
        <f aca="false">_xlfn.IFNA(NI200,0)</f>
        <v>0</v>
      </c>
      <c r="NJ300" s="69" t="n">
        <f aca="false">_xlfn.IFNA(NJ200,0)</f>
        <v>0</v>
      </c>
      <c r="NK300" s="69" t="n">
        <f aca="false">_xlfn.IFNA(NK200,0)</f>
        <v>0</v>
      </c>
      <c r="NL300" s="69" t="n">
        <f aca="false">_xlfn.IFNA(NL200,0)</f>
        <v>0</v>
      </c>
      <c r="NM300" s="69" t="n">
        <f aca="false">_xlfn.IFNA(NM200,0)</f>
        <v>0</v>
      </c>
      <c r="NN300" s="69" t="n">
        <f aca="false">_xlfn.IFNA(NN200,0)</f>
        <v>0</v>
      </c>
      <c r="NO300" s="69" t="n">
        <f aca="false">_xlfn.IFNA(NO200,0)</f>
        <v>0</v>
      </c>
      <c r="NP300" s="69" t="n">
        <f aca="false">_xlfn.IFNA(NP200,0)</f>
        <v>0</v>
      </c>
      <c r="NQ300" s="69" t="n">
        <f aca="false">_xlfn.IFNA(NQ200,0)</f>
        <v>0</v>
      </c>
      <c r="NR300" s="69" t="n">
        <f aca="false">_xlfn.IFNA(NR200,0)</f>
        <v>0</v>
      </c>
      <c r="NS300" s="69" t="n">
        <f aca="false">_xlfn.IFNA(NS200,0)</f>
        <v>0</v>
      </c>
      <c r="NT300" s="69" t="n">
        <f aca="false">_xlfn.IFNA(NT200,0)</f>
        <v>0</v>
      </c>
      <c r="NU300" s="69" t="n">
        <f aca="false">_xlfn.IFNA(NU200,0)</f>
        <v>0</v>
      </c>
      <c r="NV300" s="69" t="n">
        <f aca="false">_xlfn.IFNA(NV200,0)</f>
        <v>0</v>
      </c>
      <c r="NW300" s="69" t="n">
        <f aca="false">_xlfn.IFNA(NW200,0)</f>
        <v>0</v>
      </c>
      <c r="NX300" s="69" t="n">
        <f aca="false">_xlfn.IFNA(NX200,0)</f>
        <v>0</v>
      </c>
      <c r="NY300" s="69" t="n">
        <f aca="false">_xlfn.IFNA(NY200,0)</f>
        <v>0</v>
      </c>
      <c r="NZ300" s="69" t="n">
        <f aca="false">_xlfn.IFNA(NZ200,0)</f>
        <v>0</v>
      </c>
      <c r="OA300" s="69" t="n">
        <f aca="false">_xlfn.IFNA(OA200,0)</f>
        <v>0</v>
      </c>
      <c r="OB300" s="69" t="n">
        <f aca="false">_xlfn.IFNA(OB200,0)</f>
        <v>0</v>
      </c>
      <c r="OC300" s="69" t="n">
        <f aca="false">_xlfn.IFNA(OC200,0)</f>
        <v>0</v>
      </c>
      <c r="OD300" s="69" t="n">
        <f aca="false">_xlfn.IFNA(OD200,0)</f>
        <v>0</v>
      </c>
      <c r="OE300" s="69" t="n">
        <f aca="false">_xlfn.IFNA(OE200,0)</f>
        <v>0</v>
      </c>
      <c r="OF300" s="69" t="n">
        <f aca="false">_xlfn.IFNA(OF200,0)</f>
        <v>0</v>
      </c>
      <c r="OG300" s="69" t="n">
        <f aca="false">_xlfn.IFNA(OG200,0)</f>
        <v>0</v>
      </c>
      <c r="OH300" s="69" t="n">
        <f aca="false">_xlfn.IFNA(OH200,0)</f>
        <v>0</v>
      </c>
      <c r="OI300" s="69" t="n">
        <f aca="false">_xlfn.IFNA(OI200,0)</f>
        <v>0</v>
      </c>
      <c r="OJ300" s="69" t="n">
        <f aca="false">_xlfn.IFNA(OJ200,0)</f>
        <v>0</v>
      </c>
      <c r="OK300" s="69" t="n">
        <f aca="false">_xlfn.IFNA(OK200,0)</f>
        <v>0</v>
      </c>
      <c r="OL300" s="69" t="n">
        <f aca="false">_xlfn.IFNA(OL200,0)</f>
        <v>0</v>
      </c>
      <c r="OM300" s="69" t="n">
        <f aca="false">_xlfn.IFNA(OM200,0)</f>
        <v>0</v>
      </c>
    </row>
    <row r="301" customFormat="false" ht="14.25" hidden="false" customHeight="false" outlineLevel="0" collapsed="false">
      <c r="A301" s="69"/>
      <c r="B301" s="69"/>
      <c r="C301" s="100" t="s">
        <v>10354</v>
      </c>
      <c r="D301" s="69" t="e">
        <f aca="false">_xlfn.IFNA(D201,0)</f>
        <v>#NAME?</v>
      </c>
      <c r="E301" s="69" t="e">
        <f aca="false">_xlfn.IFNA(E201,0)</f>
        <v>#NAME?</v>
      </c>
      <c r="F301" s="69" t="e">
        <f aca="false">_xlfn.IFNA(F201,0)</f>
        <v>#NAME?</v>
      </c>
      <c r="G301" s="69" t="e">
        <f aca="false">_xlfn.IFNA(G201,0)</f>
        <v>#NAME?</v>
      </c>
      <c r="H301" s="69" t="e">
        <f aca="false">_xlfn.IFNA(H201,0)</f>
        <v>#NAME?</v>
      </c>
      <c r="I301" s="69" t="e">
        <f aca="false">_xlfn.IFNA(I201,0)</f>
        <v>#NAME?</v>
      </c>
      <c r="J301" s="69" t="e">
        <f aca="false">_xlfn.IFNA(J201,0)</f>
        <v>#NAME?</v>
      </c>
      <c r="K301" s="69" t="e">
        <f aca="false">_xlfn.IFNA(K201,0)</f>
        <v>#NAME?</v>
      </c>
      <c r="L301" s="69" t="e">
        <f aca="false">_xlfn.IFNA(L201,0)</f>
        <v>#NAME?</v>
      </c>
      <c r="M301" s="69" t="e">
        <f aca="false">_xlfn.IFNA(M201,0)</f>
        <v>#NAME?</v>
      </c>
      <c r="N301" s="69" t="e">
        <f aca="false">_xlfn.IFNA(N201,0)</f>
        <v>#NAME?</v>
      </c>
      <c r="O301" s="69" t="e">
        <f aca="false">_xlfn.IFNA(O201,0)</f>
        <v>#NAME?</v>
      </c>
      <c r="P301" s="69" t="e">
        <f aca="false">_xlfn.IFNA(P201,0)</f>
        <v>#NAME?</v>
      </c>
      <c r="Q301" s="69" t="n">
        <f aca="false">_xlfn.IFNA(Q201,0)</f>
        <v>0</v>
      </c>
      <c r="R301" s="69" t="n">
        <f aca="false">_xlfn.IFNA(R201,0)</f>
        <v>0</v>
      </c>
      <c r="S301" s="69" t="n">
        <f aca="false">_xlfn.IFNA(S201,0)</f>
        <v>0</v>
      </c>
      <c r="T301" s="69" t="n">
        <f aca="false">_xlfn.IFNA(T201,0)</f>
        <v>0</v>
      </c>
      <c r="U301" s="69" t="n">
        <f aca="false">_xlfn.IFNA(U201,0)</f>
        <v>0</v>
      </c>
      <c r="V301" s="69" t="n">
        <f aca="false">_xlfn.IFNA(V201,0)</f>
        <v>0</v>
      </c>
      <c r="W301" s="69" t="n">
        <f aca="false">_xlfn.IFNA(W201,0)</f>
        <v>0</v>
      </c>
      <c r="X301" s="69" t="n">
        <f aca="false">_xlfn.IFNA(X201,0)</f>
        <v>0</v>
      </c>
      <c r="Y301" s="69" t="n">
        <f aca="false">_xlfn.IFNA(Y201,0)</f>
        <v>0</v>
      </c>
      <c r="Z301" s="69" t="n">
        <f aca="false">_xlfn.IFNA(Z201,0)</f>
        <v>0</v>
      </c>
      <c r="AA301" s="69" t="n">
        <f aca="false">_xlfn.IFNA(AA201,0)</f>
        <v>0</v>
      </c>
      <c r="AB301" s="69" t="n">
        <f aca="false">_xlfn.IFNA(AB201,0)</f>
        <v>0</v>
      </c>
      <c r="AC301" s="69" t="n">
        <f aca="false">_xlfn.IFNA(AC201,0)</f>
        <v>0</v>
      </c>
      <c r="AD301" s="69" t="n">
        <f aca="false">_xlfn.IFNA(AD201,0)</f>
        <v>0</v>
      </c>
      <c r="AE301" s="69" t="n">
        <f aca="false">_xlfn.IFNA(AE201,0)</f>
        <v>0</v>
      </c>
      <c r="AF301" s="69" t="n">
        <f aca="false">_xlfn.IFNA(AF201,0)</f>
        <v>0</v>
      </c>
      <c r="AG301" s="69" t="n">
        <f aca="false">_xlfn.IFNA(AG201,0)</f>
        <v>0</v>
      </c>
      <c r="AH301" s="69" t="n">
        <f aca="false">_xlfn.IFNA(AH201,0)</f>
        <v>0</v>
      </c>
      <c r="AI301" s="69" t="n">
        <f aca="false">_xlfn.IFNA(AI201,0)</f>
        <v>0</v>
      </c>
      <c r="AJ301" s="69" t="n">
        <f aca="false">_xlfn.IFNA(AJ201,0)</f>
        <v>0</v>
      </c>
      <c r="AK301" s="69" t="n">
        <f aca="false">_xlfn.IFNA(AK201,0)</f>
        <v>0</v>
      </c>
      <c r="AL301" s="69" t="n">
        <f aca="false">_xlfn.IFNA(AL201,0)</f>
        <v>0</v>
      </c>
      <c r="AM301" s="69" t="n">
        <f aca="false">_xlfn.IFNA(AM201,0)</f>
        <v>0</v>
      </c>
      <c r="AN301" s="69" t="n">
        <f aca="false">_xlfn.IFNA(AN201,0)</f>
        <v>0</v>
      </c>
      <c r="AO301" s="69" t="n">
        <f aca="false">_xlfn.IFNA(AO201,0)</f>
        <v>0</v>
      </c>
      <c r="AP301" s="69" t="n">
        <f aca="false">_xlfn.IFNA(AP201,0)</f>
        <v>0</v>
      </c>
      <c r="AQ301" s="69" t="n">
        <f aca="false">_xlfn.IFNA(AQ201,0)</f>
        <v>0</v>
      </c>
      <c r="AR301" s="69" t="n">
        <f aca="false">_xlfn.IFNA(AR201,0)</f>
        <v>0</v>
      </c>
      <c r="AS301" s="69" t="n">
        <f aca="false">_xlfn.IFNA(AS201,0)</f>
        <v>0</v>
      </c>
      <c r="AT301" s="69" t="n">
        <f aca="false">_xlfn.IFNA(AT201,0)</f>
        <v>0</v>
      </c>
      <c r="AU301" s="69" t="n">
        <f aca="false">_xlfn.IFNA(AU201,0)</f>
        <v>0</v>
      </c>
      <c r="AV301" s="69" t="n">
        <f aca="false">_xlfn.IFNA(AV201,0)</f>
        <v>0</v>
      </c>
      <c r="AW301" s="69" t="n">
        <f aca="false">_xlfn.IFNA(AW201,0)</f>
        <v>0</v>
      </c>
      <c r="AX301" s="69" t="n">
        <f aca="false">_xlfn.IFNA(AX201,0)</f>
        <v>0</v>
      </c>
      <c r="AY301" s="69" t="n">
        <f aca="false">_xlfn.IFNA(AY201,0)</f>
        <v>0</v>
      </c>
      <c r="AZ301" s="69" t="n">
        <f aca="false">_xlfn.IFNA(AZ201,0)</f>
        <v>0</v>
      </c>
      <c r="BA301" s="69" t="n">
        <f aca="false">_xlfn.IFNA(BA201,0)</f>
        <v>0</v>
      </c>
      <c r="BB301" s="69" t="n">
        <f aca="false">_xlfn.IFNA(BB201,0)</f>
        <v>0</v>
      </c>
      <c r="BC301" s="69" t="n">
        <f aca="false">_xlfn.IFNA(BC201,0)</f>
        <v>0</v>
      </c>
      <c r="BD301" s="69" t="n">
        <f aca="false">_xlfn.IFNA(BD201,0)</f>
        <v>0</v>
      </c>
      <c r="BE301" s="69" t="n">
        <f aca="false">_xlfn.IFNA(BE201,0)</f>
        <v>0</v>
      </c>
      <c r="BF301" s="69" t="n">
        <f aca="false">_xlfn.IFNA(BF201,0)</f>
        <v>0</v>
      </c>
      <c r="BG301" s="69" t="n">
        <f aca="false">_xlfn.IFNA(BG201,0)</f>
        <v>0</v>
      </c>
      <c r="BH301" s="69" t="n">
        <f aca="false">_xlfn.IFNA(BH201,0)</f>
        <v>0</v>
      </c>
      <c r="BI301" s="69" t="n">
        <f aca="false">_xlfn.IFNA(BI201,0)</f>
        <v>0</v>
      </c>
      <c r="BJ301" s="69" t="n">
        <f aca="false">_xlfn.IFNA(BJ201,0)</f>
        <v>0</v>
      </c>
      <c r="BK301" s="69" t="n">
        <f aca="false">_xlfn.IFNA(BK201,0)</f>
        <v>0</v>
      </c>
      <c r="BL301" s="69" t="n">
        <f aca="false">_xlfn.IFNA(BL201,0)</f>
        <v>0</v>
      </c>
      <c r="BM301" s="69" t="n">
        <f aca="false">_xlfn.IFNA(BM201,0)</f>
        <v>0</v>
      </c>
      <c r="BN301" s="69" t="n">
        <f aca="false">_xlfn.IFNA(BN201,0)</f>
        <v>0</v>
      </c>
      <c r="BO301" s="69" t="n">
        <f aca="false">_xlfn.IFNA(BO201,0)</f>
        <v>0</v>
      </c>
      <c r="BP301" s="69" t="n">
        <f aca="false">_xlfn.IFNA(BP201,0)</f>
        <v>0</v>
      </c>
      <c r="BQ301" s="69" t="n">
        <f aca="false">_xlfn.IFNA(BQ201,0)</f>
        <v>0</v>
      </c>
      <c r="BR301" s="69" t="n">
        <f aca="false">_xlfn.IFNA(BR201,0)</f>
        <v>0</v>
      </c>
      <c r="BS301" s="69" t="n">
        <f aca="false">_xlfn.IFNA(BS201,0)</f>
        <v>0</v>
      </c>
      <c r="BT301" s="69" t="n">
        <f aca="false">_xlfn.IFNA(BT201,0)</f>
        <v>0</v>
      </c>
      <c r="BU301" s="69" t="n">
        <f aca="false">_xlfn.IFNA(BU201,0)</f>
        <v>0</v>
      </c>
      <c r="BV301" s="69" t="n">
        <f aca="false">_xlfn.IFNA(BV201,0)</f>
        <v>0</v>
      </c>
      <c r="BW301" s="69" t="n">
        <f aca="false">_xlfn.IFNA(BW201,0)</f>
        <v>0</v>
      </c>
      <c r="BX301" s="69" t="n">
        <f aca="false">_xlfn.IFNA(BX201,0)</f>
        <v>0</v>
      </c>
      <c r="BY301" s="69" t="n">
        <f aca="false">_xlfn.IFNA(BY201,0)</f>
        <v>0</v>
      </c>
      <c r="BZ301" s="69" t="n">
        <f aca="false">_xlfn.IFNA(BZ201,0)</f>
        <v>0</v>
      </c>
      <c r="CA301" s="69" t="n">
        <f aca="false">_xlfn.IFNA(CA201,0)</f>
        <v>0</v>
      </c>
      <c r="CB301" s="69" t="n">
        <f aca="false">_xlfn.IFNA(CB201,0)</f>
        <v>0</v>
      </c>
      <c r="CC301" s="69" t="n">
        <f aca="false">_xlfn.IFNA(CC201,0)</f>
        <v>0</v>
      </c>
      <c r="CD301" s="69" t="n">
        <f aca="false">_xlfn.IFNA(CD201,0)</f>
        <v>0</v>
      </c>
      <c r="CE301" s="69" t="n">
        <f aca="false">_xlfn.IFNA(CE201,0)</f>
        <v>0</v>
      </c>
      <c r="CF301" s="69" t="n">
        <f aca="false">_xlfn.IFNA(CF201,0)</f>
        <v>0</v>
      </c>
      <c r="CG301" s="69" t="n">
        <f aca="false">_xlfn.IFNA(CG201,0)</f>
        <v>0</v>
      </c>
      <c r="CH301" s="69" t="n">
        <f aca="false">_xlfn.IFNA(CH201,0)</f>
        <v>0</v>
      </c>
      <c r="CI301" s="69" t="n">
        <f aca="false">_xlfn.IFNA(CI201,0)</f>
        <v>0</v>
      </c>
      <c r="CJ301" s="69" t="n">
        <f aca="false">_xlfn.IFNA(CJ201,0)</f>
        <v>0</v>
      </c>
      <c r="CK301" s="69" t="n">
        <f aca="false">_xlfn.IFNA(CK201,0)</f>
        <v>0</v>
      </c>
      <c r="CL301" s="69" t="n">
        <f aca="false">_xlfn.IFNA(CL201,0)</f>
        <v>0</v>
      </c>
      <c r="CM301" s="69" t="n">
        <f aca="false">_xlfn.IFNA(CM201,0)</f>
        <v>0</v>
      </c>
      <c r="CN301" s="69" t="n">
        <f aca="false">_xlfn.IFNA(CN201,0)</f>
        <v>0</v>
      </c>
      <c r="CO301" s="69" t="n">
        <f aca="false">_xlfn.IFNA(CO201,0)</f>
        <v>0</v>
      </c>
      <c r="CP301" s="69" t="n">
        <f aca="false">_xlfn.IFNA(CP201,0)</f>
        <v>0</v>
      </c>
      <c r="CQ301" s="69" t="n">
        <f aca="false">_xlfn.IFNA(CQ201,0)</f>
        <v>0</v>
      </c>
      <c r="CR301" s="69" t="n">
        <f aca="false">_xlfn.IFNA(CR201,0)</f>
        <v>0</v>
      </c>
      <c r="CS301" s="69" t="n">
        <f aca="false">_xlfn.IFNA(CS201,0)</f>
        <v>0</v>
      </c>
      <c r="CT301" s="69" t="n">
        <f aca="false">_xlfn.IFNA(CT201,0)</f>
        <v>0</v>
      </c>
      <c r="CU301" s="69" t="n">
        <f aca="false">_xlfn.IFNA(CU201,0)</f>
        <v>0</v>
      </c>
      <c r="CV301" s="69" t="n">
        <f aca="false">_xlfn.IFNA(CV201,0)</f>
        <v>0</v>
      </c>
      <c r="CW301" s="69" t="n">
        <f aca="false">_xlfn.IFNA(CW201,0)</f>
        <v>0</v>
      </c>
      <c r="CX301" s="69" t="n">
        <f aca="false">_xlfn.IFNA(CX201,0)</f>
        <v>0</v>
      </c>
      <c r="CY301" s="69" t="n">
        <f aca="false">_xlfn.IFNA(CY201,0)</f>
        <v>0</v>
      </c>
      <c r="CZ301" s="69" t="n">
        <f aca="false">_xlfn.IFNA(CZ201,0)</f>
        <v>0</v>
      </c>
      <c r="DA301" s="69" t="n">
        <f aca="false">_xlfn.IFNA(DA201,0)</f>
        <v>0</v>
      </c>
      <c r="DB301" s="69" t="n">
        <f aca="false">_xlfn.IFNA(DB201,0)</f>
        <v>0</v>
      </c>
      <c r="DC301" s="69" t="n">
        <f aca="false">_xlfn.IFNA(DC201,0)</f>
        <v>0</v>
      </c>
      <c r="DD301" s="69" t="n">
        <f aca="false">_xlfn.IFNA(DD201,0)</f>
        <v>0</v>
      </c>
      <c r="DE301" s="69" t="n">
        <f aca="false">_xlfn.IFNA(DE201,0)</f>
        <v>0</v>
      </c>
      <c r="DF301" s="69" t="n">
        <f aca="false">_xlfn.IFNA(DF201,0)</f>
        <v>0</v>
      </c>
      <c r="DG301" s="69" t="n">
        <f aca="false">_xlfn.IFNA(DG201,0)</f>
        <v>0</v>
      </c>
      <c r="DH301" s="69" t="n">
        <f aca="false">_xlfn.IFNA(DH201,0)</f>
        <v>0</v>
      </c>
      <c r="DI301" s="69" t="n">
        <f aca="false">_xlfn.IFNA(DI201,0)</f>
        <v>0</v>
      </c>
      <c r="DJ301" s="69" t="n">
        <f aca="false">_xlfn.IFNA(DJ201,0)</f>
        <v>0</v>
      </c>
      <c r="DK301" s="69" t="n">
        <f aca="false">_xlfn.IFNA(DK201,0)</f>
        <v>0</v>
      </c>
      <c r="DL301" s="69" t="n">
        <f aca="false">_xlfn.IFNA(DL201,0)</f>
        <v>0</v>
      </c>
      <c r="DM301" s="69" t="n">
        <f aca="false">_xlfn.IFNA(DM201,0)</f>
        <v>0</v>
      </c>
      <c r="DN301" s="69" t="n">
        <f aca="false">_xlfn.IFNA(DN201,0)</f>
        <v>0</v>
      </c>
      <c r="DO301" s="69" t="n">
        <f aca="false">_xlfn.IFNA(DO201,0)</f>
        <v>0</v>
      </c>
      <c r="DP301" s="69" t="n">
        <f aca="false">_xlfn.IFNA(DP201,0)</f>
        <v>0</v>
      </c>
      <c r="DQ301" s="69" t="n">
        <f aca="false">_xlfn.IFNA(DQ201,0)</f>
        <v>0</v>
      </c>
      <c r="DR301" s="69" t="n">
        <f aca="false">_xlfn.IFNA(DR201,0)</f>
        <v>0</v>
      </c>
      <c r="DS301" s="69" t="n">
        <f aca="false">_xlfn.IFNA(DS201,0)</f>
        <v>0</v>
      </c>
      <c r="DT301" s="69" t="n">
        <f aca="false">_xlfn.IFNA(DT201,0)</f>
        <v>0</v>
      </c>
      <c r="DU301" s="69" t="n">
        <f aca="false">_xlfn.IFNA(DU201,0)</f>
        <v>0</v>
      </c>
      <c r="DV301" s="69" t="n">
        <f aca="false">_xlfn.IFNA(DV201,0)</f>
        <v>0</v>
      </c>
      <c r="DW301" s="69" t="n">
        <f aca="false">_xlfn.IFNA(DW201,0)</f>
        <v>0</v>
      </c>
      <c r="DX301" s="69" t="n">
        <f aca="false">_xlfn.IFNA(DX201,0)</f>
        <v>0</v>
      </c>
      <c r="DY301" s="69" t="n">
        <f aca="false">_xlfn.IFNA(DY201,0)</f>
        <v>0</v>
      </c>
      <c r="DZ301" s="69" t="n">
        <f aca="false">_xlfn.IFNA(DZ201,0)</f>
        <v>0</v>
      </c>
      <c r="EA301" s="69" t="n">
        <f aca="false">_xlfn.IFNA(EA201,0)</f>
        <v>0</v>
      </c>
      <c r="EB301" s="69" t="n">
        <f aca="false">_xlfn.IFNA(EB201,0)</f>
        <v>0</v>
      </c>
      <c r="EC301" s="69" t="n">
        <f aca="false">_xlfn.IFNA(EC201,0)</f>
        <v>0</v>
      </c>
      <c r="ED301" s="69" t="n">
        <f aca="false">_xlfn.IFNA(ED201,0)</f>
        <v>0</v>
      </c>
      <c r="EE301" s="69" t="n">
        <f aca="false">_xlfn.IFNA(EE201,0)</f>
        <v>0</v>
      </c>
      <c r="EF301" s="69" t="n">
        <f aca="false">_xlfn.IFNA(EF201,0)</f>
        <v>0</v>
      </c>
      <c r="EG301" s="69" t="n">
        <f aca="false">_xlfn.IFNA(EG201,0)</f>
        <v>0</v>
      </c>
      <c r="EH301" s="69" t="n">
        <f aca="false">_xlfn.IFNA(EH201,0)</f>
        <v>0</v>
      </c>
      <c r="EI301" s="69" t="n">
        <f aca="false">_xlfn.IFNA(EI201,0)</f>
        <v>0</v>
      </c>
      <c r="EJ301" s="69" t="n">
        <f aca="false">_xlfn.IFNA(EJ201,0)</f>
        <v>0</v>
      </c>
      <c r="EK301" s="69" t="n">
        <f aca="false">_xlfn.IFNA(EK201,0)</f>
        <v>0</v>
      </c>
      <c r="EL301" s="69" t="n">
        <f aca="false">_xlfn.IFNA(EL201,0)</f>
        <v>0</v>
      </c>
      <c r="EM301" s="69" t="n">
        <f aca="false">_xlfn.IFNA(EM201,0)</f>
        <v>0</v>
      </c>
      <c r="EN301" s="69" t="n">
        <f aca="false">_xlfn.IFNA(EN201,0)</f>
        <v>0</v>
      </c>
      <c r="EO301" s="69" t="n">
        <f aca="false">_xlfn.IFNA(EO201,0)</f>
        <v>0</v>
      </c>
      <c r="EP301" s="69" t="n">
        <f aca="false">_xlfn.IFNA(EP201,0)</f>
        <v>0</v>
      </c>
      <c r="EQ301" s="69" t="n">
        <f aca="false">_xlfn.IFNA(EQ201,0)</f>
        <v>0</v>
      </c>
      <c r="ER301" s="69" t="n">
        <f aca="false">_xlfn.IFNA(ER201,0)</f>
        <v>0</v>
      </c>
      <c r="ES301" s="69" t="n">
        <f aca="false">_xlfn.IFNA(ES201,0)</f>
        <v>0</v>
      </c>
      <c r="ET301" s="69" t="n">
        <f aca="false">_xlfn.IFNA(ET201,0)</f>
        <v>0</v>
      </c>
      <c r="EU301" s="69" t="n">
        <f aca="false">_xlfn.IFNA(EU201,0)</f>
        <v>0</v>
      </c>
      <c r="EV301" s="69" t="n">
        <f aca="false">_xlfn.IFNA(EV201,0)</f>
        <v>0</v>
      </c>
      <c r="EW301" s="69" t="n">
        <f aca="false">_xlfn.IFNA(EW201,0)</f>
        <v>0</v>
      </c>
      <c r="EX301" s="69" t="n">
        <f aca="false">_xlfn.IFNA(EX201,0)</f>
        <v>0</v>
      </c>
      <c r="EY301" s="69" t="n">
        <f aca="false">_xlfn.IFNA(EY201,0)</f>
        <v>0</v>
      </c>
      <c r="EZ301" s="69" t="n">
        <f aca="false">_xlfn.IFNA(EZ201,0)</f>
        <v>0</v>
      </c>
      <c r="FA301" s="69" t="n">
        <f aca="false">_xlfn.IFNA(FA201,0)</f>
        <v>0</v>
      </c>
      <c r="FB301" s="69" t="n">
        <f aca="false">_xlfn.IFNA(FB201,0)</f>
        <v>0</v>
      </c>
      <c r="FC301" s="69" t="n">
        <f aca="false">_xlfn.IFNA(FC201,0)</f>
        <v>0</v>
      </c>
      <c r="FD301" s="69" t="n">
        <f aca="false">_xlfn.IFNA(FD201,0)</f>
        <v>0</v>
      </c>
      <c r="FE301" s="69" t="n">
        <f aca="false">_xlfn.IFNA(FE201,0)</f>
        <v>0</v>
      </c>
      <c r="FF301" s="69" t="n">
        <f aca="false">_xlfn.IFNA(FF201,0)</f>
        <v>0</v>
      </c>
      <c r="FG301" s="69" t="n">
        <f aca="false">_xlfn.IFNA(FG201,0)</f>
        <v>0</v>
      </c>
      <c r="FH301" s="69" t="n">
        <f aca="false">_xlfn.IFNA(FH201,0)</f>
        <v>0</v>
      </c>
      <c r="FI301" s="69" t="n">
        <f aca="false">_xlfn.IFNA(FI201,0)</f>
        <v>0</v>
      </c>
      <c r="FJ301" s="69" t="n">
        <f aca="false">_xlfn.IFNA(FJ201,0)</f>
        <v>0</v>
      </c>
      <c r="FK301" s="69" t="n">
        <f aca="false">_xlfn.IFNA(FK201,0)</f>
        <v>0</v>
      </c>
      <c r="FL301" s="69" t="n">
        <f aca="false">_xlfn.IFNA(FL201,0)</f>
        <v>0</v>
      </c>
      <c r="FM301" s="69" t="n">
        <f aca="false">_xlfn.IFNA(FM201,0)</f>
        <v>0</v>
      </c>
      <c r="FN301" s="69" t="n">
        <f aca="false">_xlfn.IFNA(FN201,0)</f>
        <v>0</v>
      </c>
      <c r="FO301" s="69" t="n">
        <f aca="false">_xlfn.IFNA(FO201,0)</f>
        <v>0</v>
      </c>
      <c r="FP301" s="69" t="n">
        <f aca="false">_xlfn.IFNA(FP201,0)</f>
        <v>0</v>
      </c>
      <c r="FQ301" s="69" t="n">
        <f aca="false">_xlfn.IFNA(FQ201,0)</f>
        <v>0</v>
      </c>
      <c r="FR301" s="69" t="n">
        <f aca="false">_xlfn.IFNA(FR201,0)</f>
        <v>0</v>
      </c>
      <c r="FS301" s="69" t="n">
        <f aca="false">_xlfn.IFNA(FS201,0)</f>
        <v>0</v>
      </c>
      <c r="FT301" s="69" t="n">
        <f aca="false">_xlfn.IFNA(FT201,0)</f>
        <v>0</v>
      </c>
      <c r="FU301" s="69" t="n">
        <f aca="false">_xlfn.IFNA(FU201,0)</f>
        <v>0</v>
      </c>
      <c r="FV301" s="69" t="n">
        <f aca="false">_xlfn.IFNA(FV201,0)</f>
        <v>0</v>
      </c>
      <c r="FW301" s="69" t="n">
        <f aca="false">_xlfn.IFNA(FW201,0)</f>
        <v>0</v>
      </c>
      <c r="FX301" s="69" t="n">
        <f aca="false">_xlfn.IFNA(FX201,0)</f>
        <v>0</v>
      </c>
      <c r="FY301" s="69" t="n">
        <f aca="false">_xlfn.IFNA(FY201,0)</f>
        <v>0</v>
      </c>
      <c r="FZ301" s="69" t="n">
        <f aca="false">_xlfn.IFNA(FZ201,0)</f>
        <v>0</v>
      </c>
      <c r="GA301" s="69" t="n">
        <f aca="false">_xlfn.IFNA(GA201,0)</f>
        <v>0</v>
      </c>
      <c r="GB301" s="69" t="n">
        <f aca="false">_xlfn.IFNA(GB201,0)</f>
        <v>0</v>
      </c>
      <c r="GC301" s="69" t="n">
        <f aca="false">_xlfn.IFNA(GC201,0)</f>
        <v>0</v>
      </c>
      <c r="GD301" s="69" t="n">
        <f aca="false">_xlfn.IFNA(GD201,0)</f>
        <v>0</v>
      </c>
      <c r="GE301" s="69" t="n">
        <f aca="false">_xlfn.IFNA(GE201,0)</f>
        <v>0</v>
      </c>
      <c r="GF301" s="69" t="n">
        <f aca="false">_xlfn.IFNA(GF201,0)</f>
        <v>0</v>
      </c>
      <c r="GG301" s="69" t="n">
        <f aca="false">_xlfn.IFNA(GG201,0)</f>
        <v>0</v>
      </c>
      <c r="GH301" s="69" t="n">
        <f aca="false">_xlfn.IFNA(GH201,0)</f>
        <v>0</v>
      </c>
      <c r="GI301" s="69" t="n">
        <f aca="false">_xlfn.IFNA(GI201,0)</f>
        <v>0</v>
      </c>
      <c r="GJ301" s="69" t="n">
        <f aca="false">_xlfn.IFNA(GJ201,0)</f>
        <v>0</v>
      </c>
      <c r="GK301" s="69" t="n">
        <f aca="false">_xlfn.IFNA(GK201,0)</f>
        <v>0</v>
      </c>
      <c r="GL301" s="69" t="n">
        <f aca="false">_xlfn.IFNA(GL201,0)</f>
        <v>0</v>
      </c>
      <c r="GM301" s="69" t="n">
        <f aca="false">_xlfn.IFNA(GM201,0)</f>
        <v>0</v>
      </c>
      <c r="GN301" s="69" t="n">
        <f aca="false">_xlfn.IFNA(GN201,0)</f>
        <v>0</v>
      </c>
      <c r="GO301" s="69" t="n">
        <f aca="false">_xlfn.IFNA(GO201,0)</f>
        <v>0</v>
      </c>
      <c r="GP301" s="69" t="n">
        <f aca="false">_xlfn.IFNA(GP201,0)</f>
        <v>0</v>
      </c>
      <c r="GQ301" s="69" t="n">
        <f aca="false">_xlfn.IFNA(GQ201,0)</f>
        <v>0</v>
      </c>
      <c r="GR301" s="69" t="n">
        <f aca="false">_xlfn.IFNA(GR201,0)</f>
        <v>0</v>
      </c>
      <c r="GS301" s="69" t="n">
        <f aca="false">_xlfn.IFNA(GS201,0)</f>
        <v>0</v>
      </c>
      <c r="GT301" s="69" t="n">
        <f aca="false">_xlfn.IFNA(GT201,0)</f>
        <v>0</v>
      </c>
      <c r="GU301" s="69" t="n">
        <f aca="false">_xlfn.IFNA(GU201,0)</f>
        <v>0</v>
      </c>
      <c r="GV301" s="69" t="n">
        <f aca="false">_xlfn.IFNA(GV201,0)</f>
        <v>0</v>
      </c>
      <c r="GW301" s="69" t="n">
        <f aca="false">_xlfn.IFNA(GW201,0)</f>
        <v>0</v>
      </c>
      <c r="GX301" s="69" t="n">
        <f aca="false">_xlfn.IFNA(GX201,0)</f>
        <v>0</v>
      </c>
      <c r="GY301" s="69" t="n">
        <f aca="false">_xlfn.IFNA(GY201,0)</f>
        <v>0</v>
      </c>
      <c r="GZ301" s="69" t="n">
        <f aca="false">_xlfn.IFNA(GZ201,0)</f>
        <v>0</v>
      </c>
      <c r="HA301" s="69" t="n">
        <f aca="false">_xlfn.IFNA(HA201,0)</f>
        <v>0</v>
      </c>
      <c r="HB301" s="69" t="n">
        <f aca="false">_xlfn.IFNA(HB201,0)</f>
        <v>0</v>
      </c>
      <c r="HC301" s="69" t="n">
        <f aca="false">_xlfn.IFNA(HC201,0)</f>
        <v>0</v>
      </c>
      <c r="HD301" s="69" t="n">
        <f aca="false">_xlfn.IFNA(HD201,0)</f>
        <v>0</v>
      </c>
      <c r="HE301" s="69" t="n">
        <f aca="false">_xlfn.IFNA(HE201,0)</f>
        <v>0</v>
      </c>
      <c r="HF301" s="69" t="n">
        <f aca="false">_xlfn.IFNA(HF201,0)</f>
        <v>0</v>
      </c>
      <c r="HG301" s="69" t="n">
        <f aca="false">_xlfn.IFNA(HG201,0)</f>
        <v>0</v>
      </c>
      <c r="HH301" s="69" t="n">
        <f aca="false">_xlfn.IFNA(HH201,0)</f>
        <v>0</v>
      </c>
      <c r="HI301" s="69" t="n">
        <f aca="false">_xlfn.IFNA(HI201,0)</f>
        <v>0</v>
      </c>
      <c r="HJ301" s="69" t="n">
        <f aca="false">_xlfn.IFNA(HJ201,0)</f>
        <v>0</v>
      </c>
      <c r="HK301" s="69" t="n">
        <f aca="false">_xlfn.IFNA(HK201,0)</f>
        <v>0</v>
      </c>
      <c r="HL301" s="69" t="n">
        <f aca="false">_xlfn.IFNA(HL201,0)</f>
        <v>0</v>
      </c>
      <c r="HM301" s="69" t="n">
        <f aca="false">_xlfn.IFNA(HM201,0)</f>
        <v>0</v>
      </c>
      <c r="HN301" s="69" t="n">
        <f aca="false">_xlfn.IFNA(HN201,0)</f>
        <v>0</v>
      </c>
      <c r="HO301" s="69" t="n">
        <f aca="false">_xlfn.IFNA(HO201,0)</f>
        <v>0</v>
      </c>
      <c r="HP301" s="69" t="n">
        <f aca="false">_xlfn.IFNA(HP201,0)</f>
        <v>0</v>
      </c>
      <c r="HQ301" s="69" t="n">
        <f aca="false">_xlfn.IFNA(HQ201,0)</f>
        <v>0</v>
      </c>
      <c r="HR301" s="69" t="n">
        <f aca="false">_xlfn.IFNA(HR201,0)</f>
        <v>0</v>
      </c>
      <c r="HS301" s="69" t="n">
        <f aca="false">_xlfn.IFNA(HS201,0)</f>
        <v>0</v>
      </c>
      <c r="HT301" s="69" t="n">
        <f aca="false">_xlfn.IFNA(HT201,0)</f>
        <v>0</v>
      </c>
      <c r="HU301" s="69" t="n">
        <f aca="false">_xlfn.IFNA(HU201,0)</f>
        <v>0</v>
      </c>
      <c r="HV301" s="69" t="n">
        <f aca="false">_xlfn.IFNA(HV201,0)</f>
        <v>0</v>
      </c>
      <c r="HW301" s="69" t="n">
        <f aca="false">_xlfn.IFNA(HW201,0)</f>
        <v>0</v>
      </c>
      <c r="HX301" s="69" t="n">
        <f aca="false">_xlfn.IFNA(HX201,0)</f>
        <v>0</v>
      </c>
      <c r="HY301" s="69" t="n">
        <f aca="false">_xlfn.IFNA(HY201,0)</f>
        <v>0</v>
      </c>
      <c r="HZ301" s="69" t="n">
        <f aca="false">_xlfn.IFNA(HZ201,0)</f>
        <v>0</v>
      </c>
      <c r="IA301" s="69" t="n">
        <f aca="false">_xlfn.IFNA(IA201,0)</f>
        <v>0</v>
      </c>
      <c r="IB301" s="69" t="n">
        <f aca="false">_xlfn.IFNA(IB201,0)</f>
        <v>0</v>
      </c>
      <c r="IC301" s="69" t="n">
        <f aca="false">_xlfn.IFNA(IC201,0)</f>
        <v>0</v>
      </c>
      <c r="ID301" s="69" t="n">
        <f aca="false">_xlfn.IFNA(ID201,0)</f>
        <v>0</v>
      </c>
      <c r="IE301" s="69" t="n">
        <f aca="false">_xlfn.IFNA(IE201,0)</f>
        <v>0</v>
      </c>
      <c r="IF301" s="69" t="n">
        <f aca="false">_xlfn.IFNA(IF201,0)</f>
        <v>0</v>
      </c>
      <c r="IG301" s="69" t="n">
        <f aca="false">_xlfn.IFNA(IG201,0)</f>
        <v>0</v>
      </c>
      <c r="IH301" s="69" t="n">
        <f aca="false">_xlfn.IFNA(IH201,0)</f>
        <v>0</v>
      </c>
      <c r="II301" s="69" t="n">
        <f aca="false">_xlfn.IFNA(II201,0)</f>
        <v>0</v>
      </c>
      <c r="IJ301" s="69" t="n">
        <f aca="false">_xlfn.IFNA(IJ201,0)</f>
        <v>0</v>
      </c>
      <c r="IK301" s="69" t="n">
        <f aca="false">_xlfn.IFNA(IK201,0)</f>
        <v>0</v>
      </c>
      <c r="IL301" s="69" t="n">
        <f aca="false">_xlfn.IFNA(IL201,0)</f>
        <v>0</v>
      </c>
      <c r="IM301" s="69" t="n">
        <f aca="false">_xlfn.IFNA(IM201,0)</f>
        <v>0</v>
      </c>
      <c r="IN301" s="69" t="n">
        <f aca="false">_xlfn.IFNA(IN201,0)</f>
        <v>0</v>
      </c>
      <c r="IO301" s="69" t="n">
        <f aca="false">_xlfn.IFNA(IO201,0)</f>
        <v>0</v>
      </c>
      <c r="IP301" s="69" t="n">
        <f aca="false">_xlfn.IFNA(IP201,0)</f>
        <v>0</v>
      </c>
      <c r="IQ301" s="69" t="n">
        <f aca="false">_xlfn.IFNA(IQ201,0)</f>
        <v>0</v>
      </c>
      <c r="IR301" s="69" t="n">
        <f aca="false">_xlfn.IFNA(IR201,0)</f>
        <v>0</v>
      </c>
      <c r="IS301" s="69" t="n">
        <f aca="false">_xlfn.IFNA(IS201,0)</f>
        <v>0</v>
      </c>
      <c r="IT301" s="69" t="n">
        <f aca="false">_xlfn.IFNA(IT201,0)</f>
        <v>0</v>
      </c>
      <c r="IU301" s="69" t="n">
        <f aca="false">_xlfn.IFNA(IU201,0)</f>
        <v>0</v>
      </c>
      <c r="IV301" s="69" t="n">
        <f aca="false">_xlfn.IFNA(IV201,0)</f>
        <v>0</v>
      </c>
      <c r="IW301" s="69" t="n">
        <f aca="false">_xlfn.IFNA(IW201,0)</f>
        <v>0</v>
      </c>
      <c r="IX301" s="69" t="n">
        <f aca="false">_xlfn.IFNA(IX201,0)</f>
        <v>0</v>
      </c>
      <c r="IY301" s="69" t="n">
        <f aca="false">_xlfn.IFNA(IY201,0)</f>
        <v>0</v>
      </c>
      <c r="IZ301" s="69" t="n">
        <f aca="false">_xlfn.IFNA(IZ201,0)</f>
        <v>0</v>
      </c>
      <c r="JA301" s="69" t="n">
        <f aca="false">_xlfn.IFNA(JA201,0)</f>
        <v>0</v>
      </c>
      <c r="JB301" s="69" t="n">
        <f aca="false">_xlfn.IFNA(JB201,0)</f>
        <v>0</v>
      </c>
      <c r="JC301" s="69" t="n">
        <f aca="false">_xlfn.IFNA(JC201,0)</f>
        <v>0</v>
      </c>
      <c r="JD301" s="69" t="n">
        <f aca="false">_xlfn.IFNA(JD201,0)</f>
        <v>0</v>
      </c>
      <c r="JE301" s="69" t="n">
        <f aca="false">_xlfn.IFNA(JE201,0)</f>
        <v>0</v>
      </c>
      <c r="JF301" s="69" t="n">
        <f aca="false">_xlfn.IFNA(JF201,0)</f>
        <v>0</v>
      </c>
      <c r="JG301" s="69" t="n">
        <f aca="false">_xlfn.IFNA(JG201,0)</f>
        <v>0</v>
      </c>
      <c r="JH301" s="69" t="n">
        <f aca="false">_xlfn.IFNA(JH201,0)</f>
        <v>0</v>
      </c>
      <c r="JI301" s="69" t="n">
        <f aca="false">_xlfn.IFNA(JI201,0)</f>
        <v>0</v>
      </c>
      <c r="JJ301" s="69" t="n">
        <f aca="false">_xlfn.IFNA(JJ201,0)</f>
        <v>0</v>
      </c>
      <c r="JK301" s="69" t="n">
        <f aca="false">_xlfn.IFNA(JK201,0)</f>
        <v>0</v>
      </c>
      <c r="JL301" s="69" t="n">
        <f aca="false">_xlfn.IFNA(JL201,0)</f>
        <v>0</v>
      </c>
      <c r="JM301" s="69" t="n">
        <f aca="false">_xlfn.IFNA(JM201,0)</f>
        <v>0</v>
      </c>
      <c r="JN301" s="69" t="n">
        <f aca="false">_xlfn.IFNA(JN201,0)</f>
        <v>0</v>
      </c>
      <c r="JO301" s="69" t="n">
        <f aca="false">_xlfn.IFNA(JO201,0)</f>
        <v>0</v>
      </c>
      <c r="JP301" s="69" t="n">
        <f aca="false">_xlfn.IFNA(JP201,0)</f>
        <v>0</v>
      </c>
      <c r="JQ301" s="69" t="n">
        <f aca="false">_xlfn.IFNA(JQ201,0)</f>
        <v>0</v>
      </c>
      <c r="JR301" s="69" t="n">
        <f aca="false">_xlfn.IFNA(JR201,0)</f>
        <v>0</v>
      </c>
      <c r="JS301" s="69" t="n">
        <f aca="false">_xlfn.IFNA(JS201,0)</f>
        <v>0</v>
      </c>
      <c r="JT301" s="69" t="n">
        <f aca="false">_xlfn.IFNA(JT201,0)</f>
        <v>0</v>
      </c>
      <c r="JU301" s="69" t="n">
        <f aca="false">_xlfn.IFNA(JU201,0)</f>
        <v>0</v>
      </c>
      <c r="JV301" s="69" t="n">
        <f aca="false">_xlfn.IFNA(JV201,0)</f>
        <v>0</v>
      </c>
      <c r="JW301" s="69" t="n">
        <f aca="false">_xlfn.IFNA(JW201,0)</f>
        <v>0</v>
      </c>
      <c r="JX301" s="69" t="n">
        <f aca="false">_xlfn.IFNA(JX201,0)</f>
        <v>0</v>
      </c>
      <c r="JY301" s="69" t="n">
        <f aca="false">_xlfn.IFNA(JY201,0)</f>
        <v>0</v>
      </c>
      <c r="JZ301" s="69" t="n">
        <f aca="false">_xlfn.IFNA(JZ201,0)</f>
        <v>0</v>
      </c>
      <c r="KA301" s="69" t="n">
        <f aca="false">_xlfn.IFNA(KA201,0)</f>
        <v>0</v>
      </c>
      <c r="KB301" s="69" t="n">
        <f aca="false">_xlfn.IFNA(KB201,0)</f>
        <v>0</v>
      </c>
      <c r="KC301" s="69" t="n">
        <f aca="false">_xlfn.IFNA(KC201,0)</f>
        <v>0</v>
      </c>
      <c r="KD301" s="69" t="n">
        <f aca="false">_xlfn.IFNA(KD201,0)</f>
        <v>0</v>
      </c>
      <c r="KE301" s="69" t="n">
        <f aca="false">_xlfn.IFNA(KE201,0)</f>
        <v>0</v>
      </c>
      <c r="KF301" s="69" t="n">
        <f aca="false">_xlfn.IFNA(KF201,0)</f>
        <v>0</v>
      </c>
      <c r="KG301" s="69" t="n">
        <f aca="false">_xlfn.IFNA(KG201,0)</f>
        <v>0</v>
      </c>
      <c r="KH301" s="69" t="n">
        <f aca="false">_xlfn.IFNA(KH201,0)</f>
        <v>0</v>
      </c>
      <c r="KI301" s="69" t="n">
        <f aca="false">_xlfn.IFNA(KI201,0)</f>
        <v>0</v>
      </c>
      <c r="KJ301" s="69" t="n">
        <f aca="false">_xlfn.IFNA(KJ201,0)</f>
        <v>0</v>
      </c>
      <c r="KK301" s="69" t="n">
        <f aca="false">_xlfn.IFNA(KK201,0)</f>
        <v>0</v>
      </c>
      <c r="KL301" s="69" t="n">
        <f aca="false">_xlfn.IFNA(KL201,0)</f>
        <v>0</v>
      </c>
      <c r="KM301" s="69" t="n">
        <f aca="false">_xlfn.IFNA(KM201,0)</f>
        <v>0</v>
      </c>
      <c r="KN301" s="69" t="n">
        <f aca="false">_xlfn.IFNA(KN201,0)</f>
        <v>0</v>
      </c>
      <c r="KO301" s="69" t="n">
        <f aca="false">_xlfn.IFNA(KO201,0)</f>
        <v>0</v>
      </c>
      <c r="KP301" s="69" t="n">
        <f aca="false">_xlfn.IFNA(KP201,0)</f>
        <v>0</v>
      </c>
      <c r="KQ301" s="69" t="n">
        <f aca="false">_xlfn.IFNA(KQ201,0)</f>
        <v>0</v>
      </c>
      <c r="KR301" s="69" t="n">
        <f aca="false">_xlfn.IFNA(KR201,0)</f>
        <v>0</v>
      </c>
      <c r="KS301" s="69" t="n">
        <f aca="false">_xlfn.IFNA(KS201,0)</f>
        <v>0</v>
      </c>
      <c r="KT301" s="69" t="n">
        <f aca="false">_xlfn.IFNA(KT201,0)</f>
        <v>0</v>
      </c>
      <c r="KU301" s="69" t="n">
        <f aca="false">_xlfn.IFNA(KU201,0)</f>
        <v>0</v>
      </c>
      <c r="KV301" s="69" t="n">
        <f aca="false">_xlfn.IFNA(KV201,0)</f>
        <v>0</v>
      </c>
      <c r="KW301" s="69" t="n">
        <f aca="false">_xlfn.IFNA(KW201,0)</f>
        <v>0</v>
      </c>
      <c r="KX301" s="69" t="n">
        <f aca="false">_xlfn.IFNA(KX201,0)</f>
        <v>0</v>
      </c>
      <c r="KY301" s="69" t="n">
        <f aca="false">_xlfn.IFNA(KY201,0)</f>
        <v>0</v>
      </c>
      <c r="KZ301" s="69" t="n">
        <f aca="false">_xlfn.IFNA(KZ201,0)</f>
        <v>0</v>
      </c>
      <c r="LA301" s="69" t="n">
        <f aca="false">_xlfn.IFNA(LA201,0)</f>
        <v>0</v>
      </c>
      <c r="LB301" s="69" t="n">
        <f aca="false">_xlfn.IFNA(LB201,0)</f>
        <v>0</v>
      </c>
      <c r="LC301" s="69" t="n">
        <f aca="false">_xlfn.IFNA(LC201,0)</f>
        <v>0</v>
      </c>
      <c r="LD301" s="69" t="n">
        <f aca="false">_xlfn.IFNA(LD201,0)</f>
        <v>0</v>
      </c>
      <c r="LE301" s="69" t="n">
        <f aca="false">_xlfn.IFNA(LE201,0)</f>
        <v>0</v>
      </c>
      <c r="LF301" s="69" t="n">
        <f aca="false">_xlfn.IFNA(LF201,0)</f>
        <v>0</v>
      </c>
      <c r="LG301" s="69" t="n">
        <f aca="false">_xlfn.IFNA(LG201,0)</f>
        <v>0</v>
      </c>
      <c r="LH301" s="69" t="n">
        <f aca="false">_xlfn.IFNA(LH201,0)</f>
        <v>0</v>
      </c>
      <c r="LI301" s="69" t="n">
        <f aca="false">_xlfn.IFNA(LI201,0)</f>
        <v>0</v>
      </c>
      <c r="LJ301" s="69" t="n">
        <f aca="false">_xlfn.IFNA(LJ201,0)</f>
        <v>0</v>
      </c>
      <c r="LK301" s="69" t="n">
        <f aca="false">_xlfn.IFNA(LK201,0)</f>
        <v>0</v>
      </c>
      <c r="LL301" s="69" t="n">
        <f aca="false">_xlfn.IFNA(LL201,0)</f>
        <v>0</v>
      </c>
      <c r="LM301" s="69" t="n">
        <f aca="false">_xlfn.IFNA(LM201,0)</f>
        <v>0</v>
      </c>
      <c r="LN301" s="69" t="n">
        <f aca="false">_xlfn.IFNA(LN201,0)</f>
        <v>0</v>
      </c>
      <c r="LO301" s="69" t="n">
        <f aca="false">_xlfn.IFNA(LO201,0)</f>
        <v>0</v>
      </c>
      <c r="LP301" s="69" t="n">
        <f aca="false">_xlfn.IFNA(LP201,0)</f>
        <v>0</v>
      </c>
      <c r="LQ301" s="69" t="n">
        <f aca="false">_xlfn.IFNA(LQ201,0)</f>
        <v>0</v>
      </c>
      <c r="LR301" s="69" t="n">
        <f aca="false">_xlfn.IFNA(LR201,0)</f>
        <v>0</v>
      </c>
      <c r="LS301" s="69" t="n">
        <f aca="false">_xlfn.IFNA(LS201,0)</f>
        <v>0</v>
      </c>
      <c r="LT301" s="69" t="n">
        <f aca="false">_xlfn.IFNA(LT201,0)</f>
        <v>0</v>
      </c>
      <c r="LU301" s="69" t="n">
        <f aca="false">_xlfn.IFNA(LU201,0)</f>
        <v>0</v>
      </c>
      <c r="LV301" s="69" t="n">
        <f aca="false">_xlfn.IFNA(LV201,0)</f>
        <v>0</v>
      </c>
      <c r="LW301" s="69" t="n">
        <f aca="false">_xlfn.IFNA(LW201,0)</f>
        <v>0</v>
      </c>
      <c r="LX301" s="69" t="n">
        <f aca="false">_xlfn.IFNA(LX201,0)</f>
        <v>0</v>
      </c>
      <c r="LY301" s="69" t="n">
        <f aca="false">_xlfn.IFNA(LY201,0)</f>
        <v>0</v>
      </c>
      <c r="LZ301" s="69" t="n">
        <f aca="false">_xlfn.IFNA(LZ201,0)</f>
        <v>0</v>
      </c>
      <c r="MA301" s="69" t="n">
        <f aca="false">_xlfn.IFNA(MA201,0)</f>
        <v>0</v>
      </c>
      <c r="MB301" s="69" t="n">
        <f aca="false">_xlfn.IFNA(MB201,0)</f>
        <v>0</v>
      </c>
      <c r="MC301" s="69" t="n">
        <f aca="false">_xlfn.IFNA(MC201,0)</f>
        <v>0</v>
      </c>
      <c r="MD301" s="69" t="n">
        <f aca="false">_xlfn.IFNA(MD201,0)</f>
        <v>0</v>
      </c>
      <c r="ME301" s="69" t="n">
        <f aca="false">_xlfn.IFNA(ME201,0)</f>
        <v>0</v>
      </c>
      <c r="MF301" s="69" t="n">
        <f aca="false">_xlfn.IFNA(MF201,0)</f>
        <v>0</v>
      </c>
      <c r="MG301" s="69" t="n">
        <f aca="false">_xlfn.IFNA(MG201,0)</f>
        <v>0</v>
      </c>
      <c r="MH301" s="69" t="n">
        <f aca="false">_xlfn.IFNA(MH201,0)</f>
        <v>0</v>
      </c>
      <c r="MI301" s="69" t="n">
        <f aca="false">_xlfn.IFNA(MI201,0)</f>
        <v>0</v>
      </c>
      <c r="MJ301" s="69" t="n">
        <f aca="false">_xlfn.IFNA(MJ201,0)</f>
        <v>0</v>
      </c>
      <c r="MK301" s="69" t="n">
        <f aca="false">_xlfn.IFNA(MK201,0)</f>
        <v>0</v>
      </c>
      <c r="ML301" s="69" t="n">
        <f aca="false">_xlfn.IFNA(ML201,0)</f>
        <v>0</v>
      </c>
      <c r="MM301" s="69" t="n">
        <f aca="false">_xlfn.IFNA(MM201,0)</f>
        <v>0</v>
      </c>
      <c r="MN301" s="69" t="n">
        <f aca="false">_xlfn.IFNA(MN201,0)</f>
        <v>0</v>
      </c>
      <c r="MO301" s="69" t="n">
        <f aca="false">_xlfn.IFNA(MO201,0)</f>
        <v>0</v>
      </c>
      <c r="MP301" s="69" t="n">
        <f aca="false">_xlfn.IFNA(MP201,0)</f>
        <v>0</v>
      </c>
      <c r="MQ301" s="69" t="n">
        <f aca="false">_xlfn.IFNA(MQ201,0)</f>
        <v>0</v>
      </c>
      <c r="MR301" s="69" t="n">
        <f aca="false">_xlfn.IFNA(MR201,0)</f>
        <v>0</v>
      </c>
      <c r="MS301" s="69" t="n">
        <f aca="false">_xlfn.IFNA(MS201,0)</f>
        <v>0</v>
      </c>
      <c r="MT301" s="69" t="n">
        <f aca="false">_xlfn.IFNA(MT201,0)</f>
        <v>0</v>
      </c>
      <c r="MU301" s="69" t="n">
        <f aca="false">_xlfn.IFNA(MU201,0)</f>
        <v>0</v>
      </c>
      <c r="MV301" s="69" t="n">
        <f aca="false">_xlfn.IFNA(MV201,0)</f>
        <v>0</v>
      </c>
      <c r="MW301" s="69" t="n">
        <f aca="false">_xlfn.IFNA(MW201,0)</f>
        <v>0</v>
      </c>
      <c r="MX301" s="69" t="n">
        <f aca="false">_xlfn.IFNA(MX201,0)</f>
        <v>0</v>
      </c>
      <c r="MY301" s="69" t="n">
        <f aca="false">_xlfn.IFNA(MY201,0)</f>
        <v>0</v>
      </c>
      <c r="MZ301" s="69" t="n">
        <f aca="false">_xlfn.IFNA(MZ201,0)</f>
        <v>0</v>
      </c>
      <c r="NA301" s="69" t="n">
        <f aca="false">_xlfn.IFNA(NA201,0)</f>
        <v>0</v>
      </c>
      <c r="NB301" s="69" t="n">
        <f aca="false">_xlfn.IFNA(NB201,0)</f>
        <v>0</v>
      </c>
      <c r="NC301" s="69" t="n">
        <f aca="false">_xlfn.IFNA(NC201,0)</f>
        <v>0</v>
      </c>
      <c r="ND301" s="69" t="n">
        <f aca="false">_xlfn.IFNA(ND201,0)</f>
        <v>0</v>
      </c>
      <c r="NE301" s="69" t="n">
        <f aca="false">_xlfn.IFNA(NE201,0)</f>
        <v>0</v>
      </c>
      <c r="NF301" s="69" t="n">
        <f aca="false">_xlfn.IFNA(NF201,0)</f>
        <v>0</v>
      </c>
      <c r="NG301" s="69" t="n">
        <f aca="false">_xlfn.IFNA(NG201,0)</f>
        <v>0</v>
      </c>
      <c r="NH301" s="69" t="n">
        <f aca="false">_xlfn.IFNA(NH201,0)</f>
        <v>0</v>
      </c>
      <c r="NI301" s="69" t="n">
        <f aca="false">_xlfn.IFNA(NI201,0)</f>
        <v>0</v>
      </c>
      <c r="NJ301" s="69" t="n">
        <f aca="false">_xlfn.IFNA(NJ201,0)</f>
        <v>0</v>
      </c>
      <c r="NK301" s="69" t="n">
        <f aca="false">_xlfn.IFNA(NK201,0)</f>
        <v>0</v>
      </c>
      <c r="NL301" s="69" t="n">
        <f aca="false">_xlfn.IFNA(NL201,0)</f>
        <v>0</v>
      </c>
      <c r="NM301" s="69" t="n">
        <f aca="false">_xlfn.IFNA(NM201,0)</f>
        <v>0</v>
      </c>
      <c r="NN301" s="69" t="n">
        <f aca="false">_xlfn.IFNA(NN201,0)</f>
        <v>0</v>
      </c>
      <c r="NO301" s="69" t="n">
        <f aca="false">_xlfn.IFNA(NO201,0)</f>
        <v>0</v>
      </c>
      <c r="NP301" s="69" t="n">
        <f aca="false">_xlfn.IFNA(NP201,0)</f>
        <v>0</v>
      </c>
      <c r="NQ301" s="69" t="n">
        <f aca="false">_xlfn.IFNA(NQ201,0)</f>
        <v>0</v>
      </c>
      <c r="NR301" s="69" t="n">
        <f aca="false">_xlfn.IFNA(NR201,0)</f>
        <v>0</v>
      </c>
      <c r="NS301" s="69" t="n">
        <f aca="false">_xlfn.IFNA(NS201,0)</f>
        <v>0</v>
      </c>
      <c r="NT301" s="69" t="n">
        <f aca="false">_xlfn.IFNA(NT201,0)</f>
        <v>0</v>
      </c>
      <c r="NU301" s="69" t="n">
        <f aca="false">_xlfn.IFNA(NU201,0)</f>
        <v>0</v>
      </c>
      <c r="NV301" s="69" t="n">
        <f aca="false">_xlfn.IFNA(NV201,0)</f>
        <v>0</v>
      </c>
      <c r="NW301" s="69" t="n">
        <f aca="false">_xlfn.IFNA(NW201,0)</f>
        <v>0</v>
      </c>
      <c r="NX301" s="69" t="n">
        <f aca="false">_xlfn.IFNA(NX201,0)</f>
        <v>0</v>
      </c>
      <c r="NY301" s="69" t="n">
        <f aca="false">_xlfn.IFNA(NY201,0)</f>
        <v>0</v>
      </c>
      <c r="NZ301" s="69" t="n">
        <f aca="false">_xlfn.IFNA(NZ201,0)</f>
        <v>0</v>
      </c>
      <c r="OA301" s="69" t="n">
        <f aca="false">_xlfn.IFNA(OA201,0)</f>
        <v>0</v>
      </c>
      <c r="OB301" s="69" t="n">
        <f aca="false">_xlfn.IFNA(OB201,0)</f>
        <v>0</v>
      </c>
      <c r="OC301" s="69" t="n">
        <f aca="false">_xlfn.IFNA(OC201,0)</f>
        <v>0</v>
      </c>
      <c r="OD301" s="69" t="n">
        <f aca="false">_xlfn.IFNA(OD201,0)</f>
        <v>0</v>
      </c>
      <c r="OE301" s="69" t="n">
        <f aca="false">_xlfn.IFNA(OE201,0)</f>
        <v>0</v>
      </c>
      <c r="OF301" s="69" t="n">
        <f aca="false">_xlfn.IFNA(OF201,0)</f>
        <v>0</v>
      </c>
      <c r="OG301" s="69" t="n">
        <f aca="false">_xlfn.IFNA(OG201,0)</f>
        <v>0</v>
      </c>
      <c r="OH301" s="69" t="n">
        <f aca="false">_xlfn.IFNA(OH201,0)</f>
        <v>0</v>
      </c>
      <c r="OI301" s="69" t="n">
        <f aca="false">_xlfn.IFNA(OI201,0)</f>
        <v>0</v>
      </c>
      <c r="OJ301" s="69" t="n">
        <f aca="false">_xlfn.IFNA(OJ201,0)</f>
        <v>0</v>
      </c>
      <c r="OK301" s="69" t="n">
        <f aca="false">_xlfn.IFNA(OK201,0)</f>
        <v>0</v>
      </c>
      <c r="OL301" s="69" t="n">
        <f aca="false">_xlfn.IFNA(OL201,0)</f>
        <v>0</v>
      </c>
      <c r="OM301" s="69" t="n">
        <f aca="false">_xlfn.IFNA(OM201,0)</f>
        <v>0</v>
      </c>
    </row>
    <row r="302" customFormat="false" ht="14.25" hidden="false" customHeight="false" outlineLevel="0" collapsed="false">
      <c r="A302" s="69"/>
      <c r="B302" s="69"/>
      <c r="C302" s="100" t="s">
        <v>10355</v>
      </c>
      <c r="D302" s="69" t="e">
        <f aca="false">_xlfn.IFNA(D202,0)</f>
        <v>#NAME?</v>
      </c>
      <c r="E302" s="69" t="e">
        <f aca="false">_xlfn.IFNA(E202,0)</f>
        <v>#NAME?</v>
      </c>
      <c r="F302" s="69" t="e">
        <f aca="false">_xlfn.IFNA(F202,0)</f>
        <v>#NAME?</v>
      </c>
      <c r="G302" s="69" t="e">
        <f aca="false">_xlfn.IFNA(G202,0)</f>
        <v>#NAME?</v>
      </c>
      <c r="H302" s="69" t="e">
        <f aca="false">_xlfn.IFNA(H202,0)</f>
        <v>#NAME?</v>
      </c>
      <c r="I302" s="69" t="e">
        <f aca="false">_xlfn.IFNA(I202,0)</f>
        <v>#NAME?</v>
      </c>
      <c r="J302" s="69" t="e">
        <f aca="false">_xlfn.IFNA(J202,0)</f>
        <v>#NAME?</v>
      </c>
      <c r="K302" s="69" t="e">
        <f aca="false">_xlfn.IFNA(K202,0)</f>
        <v>#NAME?</v>
      </c>
      <c r="L302" s="69" t="e">
        <f aca="false">_xlfn.IFNA(L202,0)</f>
        <v>#NAME?</v>
      </c>
      <c r="M302" s="69" t="e">
        <f aca="false">_xlfn.IFNA(M202,0)</f>
        <v>#NAME?</v>
      </c>
      <c r="N302" s="69" t="e">
        <f aca="false">_xlfn.IFNA(N202,0)</f>
        <v>#NAME?</v>
      </c>
      <c r="O302" s="69" t="e">
        <f aca="false">_xlfn.IFNA(O202,0)</f>
        <v>#NAME?</v>
      </c>
      <c r="P302" s="69" t="e">
        <f aca="false">_xlfn.IFNA(P202,0)</f>
        <v>#NAME?</v>
      </c>
      <c r="Q302" s="69" t="n">
        <f aca="false">_xlfn.IFNA(Q202,0)</f>
        <v>0</v>
      </c>
      <c r="R302" s="69" t="n">
        <f aca="false">_xlfn.IFNA(R202,0)</f>
        <v>0</v>
      </c>
      <c r="S302" s="69" t="n">
        <f aca="false">_xlfn.IFNA(S202,0)</f>
        <v>0</v>
      </c>
      <c r="T302" s="69" t="n">
        <f aca="false">_xlfn.IFNA(T202,0)</f>
        <v>0</v>
      </c>
      <c r="U302" s="69" t="n">
        <f aca="false">_xlfn.IFNA(U202,0)</f>
        <v>0</v>
      </c>
      <c r="V302" s="69" t="n">
        <f aca="false">_xlfn.IFNA(V202,0)</f>
        <v>0</v>
      </c>
      <c r="W302" s="69" t="n">
        <f aca="false">_xlfn.IFNA(W202,0)</f>
        <v>0</v>
      </c>
      <c r="X302" s="69" t="n">
        <f aca="false">_xlfn.IFNA(X202,0)</f>
        <v>0</v>
      </c>
      <c r="Y302" s="69" t="n">
        <f aca="false">_xlfn.IFNA(Y202,0)</f>
        <v>0</v>
      </c>
      <c r="Z302" s="69" t="n">
        <f aca="false">_xlfn.IFNA(Z202,0)</f>
        <v>0</v>
      </c>
      <c r="AA302" s="69" t="n">
        <f aca="false">_xlfn.IFNA(AA202,0)</f>
        <v>0</v>
      </c>
      <c r="AB302" s="69" t="n">
        <f aca="false">_xlfn.IFNA(AB202,0)</f>
        <v>0</v>
      </c>
      <c r="AC302" s="69" t="n">
        <f aca="false">_xlfn.IFNA(AC202,0)</f>
        <v>0</v>
      </c>
      <c r="AD302" s="69" t="n">
        <f aca="false">_xlfn.IFNA(AD202,0)</f>
        <v>0</v>
      </c>
      <c r="AE302" s="69" t="n">
        <f aca="false">_xlfn.IFNA(AE202,0)</f>
        <v>0</v>
      </c>
      <c r="AF302" s="69" t="n">
        <f aca="false">_xlfn.IFNA(AF202,0)</f>
        <v>0</v>
      </c>
      <c r="AG302" s="69" t="n">
        <f aca="false">_xlfn.IFNA(AG202,0)</f>
        <v>0</v>
      </c>
      <c r="AH302" s="69" t="n">
        <f aca="false">_xlfn.IFNA(AH202,0)</f>
        <v>0</v>
      </c>
      <c r="AI302" s="69" t="n">
        <f aca="false">_xlfn.IFNA(AI202,0)</f>
        <v>0</v>
      </c>
      <c r="AJ302" s="69" t="n">
        <f aca="false">_xlfn.IFNA(AJ202,0)</f>
        <v>0</v>
      </c>
      <c r="AK302" s="69" t="n">
        <f aca="false">_xlfn.IFNA(AK202,0)</f>
        <v>0</v>
      </c>
      <c r="AL302" s="69" t="n">
        <f aca="false">_xlfn.IFNA(AL202,0)</f>
        <v>0</v>
      </c>
      <c r="AM302" s="69" t="n">
        <f aca="false">_xlfn.IFNA(AM202,0)</f>
        <v>0</v>
      </c>
      <c r="AN302" s="69" t="n">
        <f aca="false">_xlfn.IFNA(AN202,0)</f>
        <v>0</v>
      </c>
      <c r="AO302" s="69" t="n">
        <f aca="false">_xlfn.IFNA(AO202,0)</f>
        <v>0</v>
      </c>
      <c r="AP302" s="69" t="n">
        <f aca="false">_xlfn.IFNA(AP202,0)</f>
        <v>0</v>
      </c>
      <c r="AQ302" s="69" t="n">
        <f aca="false">_xlfn.IFNA(AQ202,0)</f>
        <v>0</v>
      </c>
      <c r="AR302" s="69" t="n">
        <f aca="false">_xlfn.IFNA(AR202,0)</f>
        <v>0</v>
      </c>
      <c r="AS302" s="69" t="n">
        <f aca="false">_xlfn.IFNA(AS202,0)</f>
        <v>0</v>
      </c>
      <c r="AT302" s="69" t="n">
        <f aca="false">_xlfn.IFNA(AT202,0)</f>
        <v>0</v>
      </c>
      <c r="AU302" s="69" t="n">
        <f aca="false">_xlfn.IFNA(AU202,0)</f>
        <v>0</v>
      </c>
      <c r="AV302" s="69" t="n">
        <f aca="false">_xlfn.IFNA(AV202,0)</f>
        <v>0</v>
      </c>
      <c r="AW302" s="69" t="n">
        <f aca="false">_xlfn.IFNA(AW202,0)</f>
        <v>0</v>
      </c>
      <c r="AX302" s="69" t="n">
        <f aca="false">_xlfn.IFNA(AX202,0)</f>
        <v>0</v>
      </c>
      <c r="AY302" s="69" t="n">
        <f aca="false">_xlfn.IFNA(AY202,0)</f>
        <v>0</v>
      </c>
      <c r="AZ302" s="69" t="n">
        <f aca="false">_xlfn.IFNA(AZ202,0)</f>
        <v>0</v>
      </c>
      <c r="BA302" s="69" t="n">
        <f aca="false">_xlfn.IFNA(BA202,0)</f>
        <v>0</v>
      </c>
      <c r="BB302" s="69" t="n">
        <f aca="false">_xlfn.IFNA(BB202,0)</f>
        <v>0</v>
      </c>
      <c r="BC302" s="69" t="n">
        <f aca="false">_xlfn.IFNA(BC202,0)</f>
        <v>0</v>
      </c>
      <c r="BD302" s="69" t="n">
        <f aca="false">_xlfn.IFNA(BD202,0)</f>
        <v>0</v>
      </c>
      <c r="BE302" s="69" t="n">
        <f aca="false">_xlfn.IFNA(BE202,0)</f>
        <v>0</v>
      </c>
      <c r="BF302" s="69" t="n">
        <f aca="false">_xlfn.IFNA(BF202,0)</f>
        <v>0</v>
      </c>
      <c r="BG302" s="69" t="n">
        <f aca="false">_xlfn.IFNA(BG202,0)</f>
        <v>0</v>
      </c>
      <c r="BH302" s="69" t="n">
        <f aca="false">_xlfn.IFNA(BH202,0)</f>
        <v>0</v>
      </c>
      <c r="BI302" s="69" t="n">
        <f aca="false">_xlfn.IFNA(BI202,0)</f>
        <v>0</v>
      </c>
      <c r="BJ302" s="69" t="n">
        <f aca="false">_xlfn.IFNA(BJ202,0)</f>
        <v>0</v>
      </c>
      <c r="BK302" s="69" t="n">
        <f aca="false">_xlfn.IFNA(BK202,0)</f>
        <v>0</v>
      </c>
      <c r="BL302" s="69" t="n">
        <f aca="false">_xlfn.IFNA(BL202,0)</f>
        <v>0</v>
      </c>
      <c r="BM302" s="69" t="n">
        <f aca="false">_xlfn.IFNA(BM202,0)</f>
        <v>0</v>
      </c>
      <c r="BN302" s="69" t="n">
        <f aca="false">_xlfn.IFNA(BN202,0)</f>
        <v>0</v>
      </c>
      <c r="BO302" s="69" t="n">
        <f aca="false">_xlfn.IFNA(BO202,0)</f>
        <v>0</v>
      </c>
      <c r="BP302" s="69" t="n">
        <f aca="false">_xlfn.IFNA(BP202,0)</f>
        <v>0</v>
      </c>
      <c r="BQ302" s="69" t="n">
        <f aca="false">_xlfn.IFNA(BQ202,0)</f>
        <v>0</v>
      </c>
      <c r="BR302" s="69" t="n">
        <f aca="false">_xlfn.IFNA(BR202,0)</f>
        <v>0</v>
      </c>
      <c r="BS302" s="69" t="n">
        <f aca="false">_xlfn.IFNA(BS202,0)</f>
        <v>0</v>
      </c>
      <c r="BT302" s="69" t="n">
        <f aca="false">_xlfn.IFNA(BT202,0)</f>
        <v>0</v>
      </c>
      <c r="BU302" s="69" t="n">
        <f aca="false">_xlfn.IFNA(BU202,0)</f>
        <v>0</v>
      </c>
      <c r="BV302" s="69" t="n">
        <f aca="false">_xlfn.IFNA(BV202,0)</f>
        <v>0</v>
      </c>
      <c r="BW302" s="69" t="n">
        <f aca="false">_xlfn.IFNA(BW202,0)</f>
        <v>0</v>
      </c>
      <c r="BX302" s="69" t="n">
        <f aca="false">_xlfn.IFNA(BX202,0)</f>
        <v>0</v>
      </c>
      <c r="BY302" s="69" t="n">
        <f aca="false">_xlfn.IFNA(BY202,0)</f>
        <v>0</v>
      </c>
      <c r="BZ302" s="69" t="n">
        <f aca="false">_xlfn.IFNA(BZ202,0)</f>
        <v>0</v>
      </c>
      <c r="CA302" s="69" t="n">
        <f aca="false">_xlfn.IFNA(CA202,0)</f>
        <v>0</v>
      </c>
      <c r="CB302" s="69" t="n">
        <f aca="false">_xlfn.IFNA(CB202,0)</f>
        <v>0</v>
      </c>
      <c r="CC302" s="69" t="n">
        <f aca="false">_xlfn.IFNA(CC202,0)</f>
        <v>0</v>
      </c>
      <c r="CD302" s="69" t="n">
        <f aca="false">_xlfn.IFNA(CD202,0)</f>
        <v>0</v>
      </c>
      <c r="CE302" s="69" t="n">
        <f aca="false">_xlfn.IFNA(CE202,0)</f>
        <v>0</v>
      </c>
      <c r="CF302" s="69" t="n">
        <f aca="false">_xlfn.IFNA(CF202,0)</f>
        <v>0</v>
      </c>
      <c r="CG302" s="69" t="n">
        <f aca="false">_xlfn.IFNA(CG202,0)</f>
        <v>0</v>
      </c>
      <c r="CH302" s="69" t="n">
        <f aca="false">_xlfn.IFNA(CH202,0)</f>
        <v>0</v>
      </c>
      <c r="CI302" s="69" t="n">
        <f aca="false">_xlfn.IFNA(CI202,0)</f>
        <v>0</v>
      </c>
      <c r="CJ302" s="69" t="n">
        <f aca="false">_xlfn.IFNA(CJ202,0)</f>
        <v>0</v>
      </c>
      <c r="CK302" s="69" t="n">
        <f aca="false">_xlfn.IFNA(CK202,0)</f>
        <v>0</v>
      </c>
      <c r="CL302" s="69" t="n">
        <f aca="false">_xlfn.IFNA(CL202,0)</f>
        <v>0</v>
      </c>
      <c r="CM302" s="69" t="n">
        <f aca="false">_xlfn.IFNA(CM202,0)</f>
        <v>0</v>
      </c>
      <c r="CN302" s="69" t="n">
        <f aca="false">_xlfn.IFNA(CN202,0)</f>
        <v>0</v>
      </c>
      <c r="CO302" s="69" t="n">
        <f aca="false">_xlfn.IFNA(CO202,0)</f>
        <v>0</v>
      </c>
      <c r="CP302" s="69" t="n">
        <f aca="false">_xlfn.IFNA(CP202,0)</f>
        <v>0</v>
      </c>
      <c r="CQ302" s="69" t="n">
        <f aca="false">_xlfn.IFNA(CQ202,0)</f>
        <v>0</v>
      </c>
      <c r="CR302" s="69" t="n">
        <f aca="false">_xlfn.IFNA(CR202,0)</f>
        <v>0</v>
      </c>
      <c r="CS302" s="69" t="n">
        <f aca="false">_xlfn.IFNA(CS202,0)</f>
        <v>0</v>
      </c>
      <c r="CT302" s="69" t="n">
        <f aca="false">_xlfn.IFNA(CT202,0)</f>
        <v>0</v>
      </c>
      <c r="CU302" s="69" t="n">
        <f aca="false">_xlfn.IFNA(CU202,0)</f>
        <v>0</v>
      </c>
      <c r="CV302" s="69" t="n">
        <f aca="false">_xlfn.IFNA(CV202,0)</f>
        <v>0</v>
      </c>
      <c r="CW302" s="69" t="n">
        <f aca="false">_xlfn.IFNA(CW202,0)</f>
        <v>0</v>
      </c>
      <c r="CX302" s="69" t="n">
        <f aca="false">_xlfn.IFNA(CX202,0)</f>
        <v>0</v>
      </c>
      <c r="CY302" s="69" t="n">
        <f aca="false">_xlfn.IFNA(CY202,0)</f>
        <v>0</v>
      </c>
      <c r="CZ302" s="69" t="n">
        <f aca="false">_xlfn.IFNA(CZ202,0)</f>
        <v>0</v>
      </c>
      <c r="DA302" s="69" t="n">
        <f aca="false">_xlfn.IFNA(DA202,0)</f>
        <v>0</v>
      </c>
      <c r="DB302" s="69" t="n">
        <f aca="false">_xlfn.IFNA(DB202,0)</f>
        <v>0</v>
      </c>
      <c r="DC302" s="69" t="n">
        <f aca="false">_xlfn.IFNA(DC202,0)</f>
        <v>0</v>
      </c>
      <c r="DD302" s="69" t="n">
        <f aca="false">_xlfn.IFNA(DD202,0)</f>
        <v>0</v>
      </c>
      <c r="DE302" s="69" t="n">
        <f aca="false">_xlfn.IFNA(DE202,0)</f>
        <v>0</v>
      </c>
      <c r="DF302" s="69" t="n">
        <f aca="false">_xlfn.IFNA(DF202,0)</f>
        <v>0</v>
      </c>
      <c r="DG302" s="69" t="n">
        <f aca="false">_xlfn.IFNA(DG202,0)</f>
        <v>0</v>
      </c>
      <c r="DH302" s="69" t="n">
        <f aca="false">_xlfn.IFNA(DH202,0)</f>
        <v>0</v>
      </c>
      <c r="DI302" s="69" t="n">
        <f aca="false">_xlfn.IFNA(DI202,0)</f>
        <v>0</v>
      </c>
      <c r="DJ302" s="69" t="n">
        <f aca="false">_xlfn.IFNA(DJ202,0)</f>
        <v>0</v>
      </c>
      <c r="DK302" s="69" t="n">
        <f aca="false">_xlfn.IFNA(DK202,0)</f>
        <v>0</v>
      </c>
      <c r="DL302" s="69" t="n">
        <f aca="false">_xlfn.IFNA(DL202,0)</f>
        <v>0</v>
      </c>
      <c r="DM302" s="69" t="n">
        <f aca="false">_xlfn.IFNA(DM202,0)</f>
        <v>0</v>
      </c>
      <c r="DN302" s="69" t="n">
        <f aca="false">_xlfn.IFNA(DN202,0)</f>
        <v>0</v>
      </c>
      <c r="DO302" s="69" t="n">
        <f aca="false">_xlfn.IFNA(DO202,0)</f>
        <v>0</v>
      </c>
      <c r="DP302" s="69" t="n">
        <f aca="false">_xlfn.IFNA(DP202,0)</f>
        <v>0</v>
      </c>
      <c r="DQ302" s="69" t="n">
        <f aca="false">_xlfn.IFNA(DQ202,0)</f>
        <v>0</v>
      </c>
      <c r="DR302" s="69" t="n">
        <f aca="false">_xlfn.IFNA(DR202,0)</f>
        <v>0</v>
      </c>
      <c r="DS302" s="69" t="n">
        <f aca="false">_xlfn.IFNA(DS202,0)</f>
        <v>0</v>
      </c>
      <c r="DT302" s="69" t="n">
        <f aca="false">_xlfn.IFNA(DT202,0)</f>
        <v>0</v>
      </c>
      <c r="DU302" s="69" t="n">
        <f aca="false">_xlfn.IFNA(DU202,0)</f>
        <v>0</v>
      </c>
      <c r="DV302" s="69" t="n">
        <f aca="false">_xlfn.IFNA(DV202,0)</f>
        <v>0</v>
      </c>
      <c r="DW302" s="69" t="n">
        <f aca="false">_xlfn.IFNA(DW202,0)</f>
        <v>0</v>
      </c>
      <c r="DX302" s="69" t="n">
        <f aca="false">_xlfn.IFNA(DX202,0)</f>
        <v>0</v>
      </c>
      <c r="DY302" s="69" t="n">
        <f aca="false">_xlfn.IFNA(DY202,0)</f>
        <v>0</v>
      </c>
      <c r="DZ302" s="69" t="n">
        <f aca="false">_xlfn.IFNA(DZ202,0)</f>
        <v>0</v>
      </c>
      <c r="EA302" s="69" t="n">
        <f aca="false">_xlfn.IFNA(EA202,0)</f>
        <v>0</v>
      </c>
      <c r="EB302" s="69" t="n">
        <f aca="false">_xlfn.IFNA(EB202,0)</f>
        <v>0</v>
      </c>
      <c r="EC302" s="69" t="n">
        <f aca="false">_xlfn.IFNA(EC202,0)</f>
        <v>0</v>
      </c>
      <c r="ED302" s="69" t="n">
        <f aca="false">_xlfn.IFNA(ED202,0)</f>
        <v>0</v>
      </c>
      <c r="EE302" s="69" t="n">
        <f aca="false">_xlfn.IFNA(EE202,0)</f>
        <v>0</v>
      </c>
      <c r="EF302" s="69" t="n">
        <f aca="false">_xlfn.IFNA(EF202,0)</f>
        <v>0</v>
      </c>
      <c r="EG302" s="69" t="n">
        <f aca="false">_xlfn.IFNA(EG202,0)</f>
        <v>0</v>
      </c>
      <c r="EH302" s="69" t="n">
        <f aca="false">_xlfn.IFNA(EH202,0)</f>
        <v>0</v>
      </c>
      <c r="EI302" s="69" t="n">
        <f aca="false">_xlfn.IFNA(EI202,0)</f>
        <v>0</v>
      </c>
      <c r="EJ302" s="69" t="n">
        <f aca="false">_xlfn.IFNA(EJ202,0)</f>
        <v>0</v>
      </c>
      <c r="EK302" s="69" t="n">
        <f aca="false">_xlfn.IFNA(EK202,0)</f>
        <v>0</v>
      </c>
      <c r="EL302" s="69" t="n">
        <f aca="false">_xlfn.IFNA(EL202,0)</f>
        <v>0</v>
      </c>
      <c r="EM302" s="69" t="n">
        <f aca="false">_xlfn.IFNA(EM202,0)</f>
        <v>0</v>
      </c>
      <c r="EN302" s="69" t="n">
        <f aca="false">_xlfn.IFNA(EN202,0)</f>
        <v>0</v>
      </c>
      <c r="EO302" s="69" t="n">
        <f aca="false">_xlfn.IFNA(EO202,0)</f>
        <v>0</v>
      </c>
      <c r="EP302" s="69" t="n">
        <f aca="false">_xlfn.IFNA(EP202,0)</f>
        <v>0</v>
      </c>
      <c r="EQ302" s="69" t="n">
        <f aca="false">_xlfn.IFNA(EQ202,0)</f>
        <v>0</v>
      </c>
      <c r="ER302" s="69" t="n">
        <f aca="false">_xlfn.IFNA(ER202,0)</f>
        <v>0</v>
      </c>
      <c r="ES302" s="69" t="n">
        <f aca="false">_xlfn.IFNA(ES202,0)</f>
        <v>0</v>
      </c>
      <c r="ET302" s="69" t="n">
        <f aca="false">_xlfn.IFNA(ET202,0)</f>
        <v>0</v>
      </c>
      <c r="EU302" s="69" t="n">
        <f aca="false">_xlfn.IFNA(EU202,0)</f>
        <v>0</v>
      </c>
      <c r="EV302" s="69" t="n">
        <f aca="false">_xlfn.IFNA(EV202,0)</f>
        <v>0</v>
      </c>
      <c r="EW302" s="69" t="n">
        <f aca="false">_xlfn.IFNA(EW202,0)</f>
        <v>0</v>
      </c>
      <c r="EX302" s="69" t="n">
        <f aca="false">_xlfn.IFNA(EX202,0)</f>
        <v>0</v>
      </c>
      <c r="EY302" s="69" t="n">
        <f aca="false">_xlfn.IFNA(EY202,0)</f>
        <v>0</v>
      </c>
      <c r="EZ302" s="69" t="n">
        <f aca="false">_xlfn.IFNA(EZ202,0)</f>
        <v>0</v>
      </c>
      <c r="FA302" s="69" t="n">
        <f aca="false">_xlfn.IFNA(FA202,0)</f>
        <v>0</v>
      </c>
      <c r="FB302" s="69" t="n">
        <f aca="false">_xlfn.IFNA(FB202,0)</f>
        <v>0</v>
      </c>
      <c r="FC302" s="69" t="n">
        <f aca="false">_xlfn.IFNA(FC202,0)</f>
        <v>0</v>
      </c>
      <c r="FD302" s="69" t="n">
        <f aca="false">_xlfn.IFNA(FD202,0)</f>
        <v>0</v>
      </c>
      <c r="FE302" s="69" t="n">
        <f aca="false">_xlfn.IFNA(FE202,0)</f>
        <v>0</v>
      </c>
      <c r="FF302" s="69" t="n">
        <f aca="false">_xlfn.IFNA(FF202,0)</f>
        <v>0</v>
      </c>
      <c r="FG302" s="69" t="n">
        <f aca="false">_xlfn.IFNA(FG202,0)</f>
        <v>0</v>
      </c>
      <c r="FH302" s="69" t="n">
        <f aca="false">_xlfn.IFNA(FH202,0)</f>
        <v>0</v>
      </c>
      <c r="FI302" s="69" t="n">
        <f aca="false">_xlfn.IFNA(FI202,0)</f>
        <v>0</v>
      </c>
      <c r="FJ302" s="69" t="n">
        <f aca="false">_xlfn.IFNA(FJ202,0)</f>
        <v>0</v>
      </c>
      <c r="FK302" s="69" t="n">
        <f aca="false">_xlfn.IFNA(FK202,0)</f>
        <v>0</v>
      </c>
      <c r="FL302" s="69" t="n">
        <f aca="false">_xlfn.IFNA(FL202,0)</f>
        <v>0</v>
      </c>
      <c r="FM302" s="69" t="n">
        <f aca="false">_xlfn.IFNA(FM202,0)</f>
        <v>0</v>
      </c>
      <c r="FN302" s="69" t="n">
        <f aca="false">_xlfn.IFNA(FN202,0)</f>
        <v>0</v>
      </c>
      <c r="FO302" s="69" t="n">
        <f aca="false">_xlfn.IFNA(FO202,0)</f>
        <v>0</v>
      </c>
      <c r="FP302" s="69" t="n">
        <f aca="false">_xlfn.IFNA(FP202,0)</f>
        <v>0</v>
      </c>
      <c r="FQ302" s="69" t="n">
        <f aca="false">_xlfn.IFNA(FQ202,0)</f>
        <v>0</v>
      </c>
      <c r="FR302" s="69" t="n">
        <f aca="false">_xlfn.IFNA(FR202,0)</f>
        <v>0</v>
      </c>
      <c r="FS302" s="69" t="n">
        <f aca="false">_xlfn.IFNA(FS202,0)</f>
        <v>0</v>
      </c>
      <c r="FT302" s="69" t="n">
        <f aca="false">_xlfn.IFNA(FT202,0)</f>
        <v>0</v>
      </c>
      <c r="FU302" s="69" t="n">
        <f aca="false">_xlfn.IFNA(FU202,0)</f>
        <v>0</v>
      </c>
      <c r="FV302" s="69" t="n">
        <f aca="false">_xlfn.IFNA(FV202,0)</f>
        <v>0</v>
      </c>
      <c r="FW302" s="69" t="n">
        <f aca="false">_xlfn.IFNA(FW202,0)</f>
        <v>0</v>
      </c>
      <c r="FX302" s="69" t="n">
        <f aca="false">_xlfn.IFNA(FX202,0)</f>
        <v>0</v>
      </c>
      <c r="FY302" s="69" t="n">
        <f aca="false">_xlfn.IFNA(FY202,0)</f>
        <v>0</v>
      </c>
      <c r="FZ302" s="69" t="n">
        <f aca="false">_xlfn.IFNA(FZ202,0)</f>
        <v>0</v>
      </c>
      <c r="GA302" s="69" t="n">
        <f aca="false">_xlfn.IFNA(GA202,0)</f>
        <v>0</v>
      </c>
      <c r="GB302" s="69" t="n">
        <f aca="false">_xlfn.IFNA(GB202,0)</f>
        <v>0</v>
      </c>
      <c r="GC302" s="69" t="n">
        <f aca="false">_xlfn.IFNA(GC202,0)</f>
        <v>0</v>
      </c>
      <c r="GD302" s="69" t="n">
        <f aca="false">_xlfn.IFNA(GD202,0)</f>
        <v>0</v>
      </c>
      <c r="GE302" s="69" t="n">
        <f aca="false">_xlfn.IFNA(GE202,0)</f>
        <v>0</v>
      </c>
      <c r="GF302" s="69" t="n">
        <f aca="false">_xlfn.IFNA(GF202,0)</f>
        <v>0</v>
      </c>
      <c r="GG302" s="69" t="n">
        <f aca="false">_xlfn.IFNA(GG202,0)</f>
        <v>0</v>
      </c>
      <c r="GH302" s="69" t="n">
        <f aca="false">_xlfn.IFNA(GH202,0)</f>
        <v>0</v>
      </c>
      <c r="GI302" s="69" t="n">
        <f aca="false">_xlfn.IFNA(GI202,0)</f>
        <v>0</v>
      </c>
      <c r="GJ302" s="69" t="n">
        <f aca="false">_xlfn.IFNA(GJ202,0)</f>
        <v>0</v>
      </c>
      <c r="GK302" s="69" t="n">
        <f aca="false">_xlfn.IFNA(GK202,0)</f>
        <v>0</v>
      </c>
      <c r="GL302" s="69" t="n">
        <f aca="false">_xlfn.IFNA(GL202,0)</f>
        <v>0</v>
      </c>
      <c r="GM302" s="69" t="n">
        <f aca="false">_xlfn.IFNA(GM202,0)</f>
        <v>0</v>
      </c>
      <c r="GN302" s="69" t="n">
        <f aca="false">_xlfn.IFNA(GN202,0)</f>
        <v>0</v>
      </c>
      <c r="GO302" s="69" t="n">
        <f aca="false">_xlfn.IFNA(GO202,0)</f>
        <v>0</v>
      </c>
      <c r="GP302" s="69" t="n">
        <f aca="false">_xlfn.IFNA(GP202,0)</f>
        <v>0</v>
      </c>
      <c r="GQ302" s="69" t="n">
        <f aca="false">_xlfn.IFNA(GQ202,0)</f>
        <v>0</v>
      </c>
      <c r="GR302" s="69" t="n">
        <f aca="false">_xlfn.IFNA(GR202,0)</f>
        <v>0</v>
      </c>
      <c r="GS302" s="69" t="n">
        <f aca="false">_xlfn.IFNA(GS202,0)</f>
        <v>0</v>
      </c>
      <c r="GT302" s="69" t="n">
        <f aca="false">_xlfn.IFNA(GT202,0)</f>
        <v>0</v>
      </c>
      <c r="GU302" s="69" t="n">
        <f aca="false">_xlfn.IFNA(GU202,0)</f>
        <v>0</v>
      </c>
      <c r="GV302" s="69" t="n">
        <f aca="false">_xlfn.IFNA(GV202,0)</f>
        <v>0</v>
      </c>
      <c r="GW302" s="69" t="n">
        <f aca="false">_xlfn.IFNA(GW202,0)</f>
        <v>0</v>
      </c>
      <c r="GX302" s="69" t="n">
        <f aca="false">_xlfn.IFNA(GX202,0)</f>
        <v>0</v>
      </c>
      <c r="GY302" s="69" t="n">
        <f aca="false">_xlfn.IFNA(GY202,0)</f>
        <v>0</v>
      </c>
      <c r="GZ302" s="69" t="n">
        <f aca="false">_xlfn.IFNA(GZ202,0)</f>
        <v>0</v>
      </c>
      <c r="HA302" s="69" t="n">
        <f aca="false">_xlfn.IFNA(HA202,0)</f>
        <v>0</v>
      </c>
      <c r="HB302" s="69" t="n">
        <f aca="false">_xlfn.IFNA(HB202,0)</f>
        <v>0</v>
      </c>
      <c r="HC302" s="69" t="n">
        <f aca="false">_xlfn.IFNA(HC202,0)</f>
        <v>0</v>
      </c>
      <c r="HD302" s="69" t="n">
        <f aca="false">_xlfn.IFNA(HD202,0)</f>
        <v>0</v>
      </c>
      <c r="HE302" s="69" t="n">
        <f aca="false">_xlfn.IFNA(HE202,0)</f>
        <v>0</v>
      </c>
      <c r="HF302" s="69" t="n">
        <f aca="false">_xlfn.IFNA(HF202,0)</f>
        <v>0</v>
      </c>
      <c r="HG302" s="69" t="n">
        <f aca="false">_xlfn.IFNA(HG202,0)</f>
        <v>0</v>
      </c>
      <c r="HH302" s="69" t="n">
        <f aca="false">_xlfn.IFNA(HH202,0)</f>
        <v>0</v>
      </c>
      <c r="HI302" s="69" t="n">
        <f aca="false">_xlfn.IFNA(HI202,0)</f>
        <v>0</v>
      </c>
      <c r="HJ302" s="69" t="n">
        <f aca="false">_xlfn.IFNA(HJ202,0)</f>
        <v>0</v>
      </c>
      <c r="HK302" s="69" t="n">
        <f aca="false">_xlfn.IFNA(HK202,0)</f>
        <v>0</v>
      </c>
      <c r="HL302" s="69" t="n">
        <f aca="false">_xlfn.IFNA(HL202,0)</f>
        <v>0</v>
      </c>
      <c r="HM302" s="69" t="n">
        <f aca="false">_xlfn.IFNA(HM202,0)</f>
        <v>0</v>
      </c>
      <c r="HN302" s="69" t="n">
        <f aca="false">_xlfn.IFNA(HN202,0)</f>
        <v>0</v>
      </c>
      <c r="HO302" s="69" t="n">
        <f aca="false">_xlfn.IFNA(HO202,0)</f>
        <v>0</v>
      </c>
      <c r="HP302" s="69" t="n">
        <f aca="false">_xlfn.IFNA(HP202,0)</f>
        <v>0</v>
      </c>
      <c r="HQ302" s="69" t="n">
        <f aca="false">_xlfn.IFNA(HQ202,0)</f>
        <v>0</v>
      </c>
      <c r="HR302" s="69" t="n">
        <f aca="false">_xlfn.IFNA(HR202,0)</f>
        <v>0</v>
      </c>
      <c r="HS302" s="69" t="n">
        <f aca="false">_xlfn.IFNA(HS202,0)</f>
        <v>0</v>
      </c>
      <c r="HT302" s="69" t="n">
        <f aca="false">_xlfn.IFNA(HT202,0)</f>
        <v>0</v>
      </c>
      <c r="HU302" s="69" t="n">
        <f aca="false">_xlfn.IFNA(HU202,0)</f>
        <v>0</v>
      </c>
      <c r="HV302" s="69" t="n">
        <f aca="false">_xlfn.IFNA(HV202,0)</f>
        <v>0</v>
      </c>
      <c r="HW302" s="69" t="n">
        <f aca="false">_xlfn.IFNA(HW202,0)</f>
        <v>0</v>
      </c>
      <c r="HX302" s="69" t="n">
        <f aca="false">_xlfn.IFNA(HX202,0)</f>
        <v>0</v>
      </c>
      <c r="HY302" s="69" t="n">
        <f aca="false">_xlfn.IFNA(HY202,0)</f>
        <v>0</v>
      </c>
      <c r="HZ302" s="69" t="n">
        <f aca="false">_xlfn.IFNA(HZ202,0)</f>
        <v>0</v>
      </c>
      <c r="IA302" s="69" t="n">
        <f aca="false">_xlfn.IFNA(IA202,0)</f>
        <v>0</v>
      </c>
      <c r="IB302" s="69" t="n">
        <f aca="false">_xlfn.IFNA(IB202,0)</f>
        <v>0</v>
      </c>
      <c r="IC302" s="69" t="n">
        <f aca="false">_xlfn.IFNA(IC202,0)</f>
        <v>0</v>
      </c>
      <c r="ID302" s="69" t="n">
        <f aca="false">_xlfn.IFNA(ID202,0)</f>
        <v>0</v>
      </c>
      <c r="IE302" s="69" t="n">
        <f aca="false">_xlfn.IFNA(IE202,0)</f>
        <v>0</v>
      </c>
      <c r="IF302" s="69" t="n">
        <f aca="false">_xlfn.IFNA(IF202,0)</f>
        <v>0</v>
      </c>
      <c r="IG302" s="69" t="n">
        <f aca="false">_xlfn.IFNA(IG202,0)</f>
        <v>0</v>
      </c>
      <c r="IH302" s="69" t="n">
        <f aca="false">_xlfn.IFNA(IH202,0)</f>
        <v>0</v>
      </c>
      <c r="II302" s="69" t="n">
        <f aca="false">_xlfn.IFNA(II202,0)</f>
        <v>0</v>
      </c>
      <c r="IJ302" s="69" t="n">
        <f aca="false">_xlfn.IFNA(IJ202,0)</f>
        <v>0</v>
      </c>
      <c r="IK302" s="69" t="n">
        <f aca="false">_xlfn.IFNA(IK202,0)</f>
        <v>0</v>
      </c>
      <c r="IL302" s="69" t="n">
        <f aca="false">_xlfn.IFNA(IL202,0)</f>
        <v>0</v>
      </c>
      <c r="IM302" s="69" t="n">
        <f aca="false">_xlfn.IFNA(IM202,0)</f>
        <v>0</v>
      </c>
      <c r="IN302" s="69" t="n">
        <f aca="false">_xlfn.IFNA(IN202,0)</f>
        <v>0</v>
      </c>
      <c r="IO302" s="69" t="n">
        <f aca="false">_xlfn.IFNA(IO202,0)</f>
        <v>0</v>
      </c>
      <c r="IP302" s="69" t="n">
        <f aca="false">_xlfn.IFNA(IP202,0)</f>
        <v>0</v>
      </c>
      <c r="IQ302" s="69" t="n">
        <f aca="false">_xlfn.IFNA(IQ202,0)</f>
        <v>0</v>
      </c>
      <c r="IR302" s="69" t="n">
        <f aca="false">_xlfn.IFNA(IR202,0)</f>
        <v>0</v>
      </c>
      <c r="IS302" s="69" t="n">
        <f aca="false">_xlfn.IFNA(IS202,0)</f>
        <v>0</v>
      </c>
      <c r="IT302" s="69" t="n">
        <f aca="false">_xlfn.IFNA(IT202,0)</f>
        <v>0</v>
      </c>
      <c r="IU302" s="69" t="n">
        <f aca="false">_xlfn.IFNA(IU202,0)</f>
        <v>0</v>
      </c>
      <c r="IV302" s="69" t="n">
        <f aca="false">_xlfn.IFNA(IV202,0)</f>
        <v>0</v>
      </c>
      <c r="IW302" s="69" t="n">
        <f aca="false">_xlfn.IFNA(IW202,0)</f>
        <v>0</v>
      </c>
      <c r="IX302" s="69" t="n">
        <f aca="false">_xlfn.IFNA(IX202,0)</f>
        <v>0</v>
      </c>
      <c r="IY302" s="69" t="n">
        <f aca="false">_xlfn.IFNA(IY202,0)</f>
        <v>0</v>
      </c>
      <c r="IZ302" s="69" t="n">
        <f aca="false">_xlfn.IFNA(IZ202,0)</f>
        <v>0</v>
      </c>
      <c r="JA302" s="69" t="n">
        <f aca="false">_xlfn.IFNA(JA202,0)</f>
        <v>0</v>
      </c>
      <c r="JB302" s="69" t="n">
        <f aca="false">_xlfn.IFNA(JB202,0)</f>
        <v>0</v>
      </c>
      <c r="JC302" s="69" t="n">
        <f aca="false">_xlfn.IFNA(JC202,0)</f>
        <v>0</v>
      </c>
      <c r="JD302" s="69" t="n">
        <f aca="false">_xlfn.IFNA(JD202,0)</f>
        <v>0</v>
      </c>
      <c r="JE302" s="69" t="n">
        <f aca="false">_xlfn.IFNA(JE202,0)</f>
        <v>0</v>
      </c>
      <c r="JF302" s="69" t="n">
        <f aca="false">_xlfn.IFNA(JF202,0)</f>
        <v>0</v>
      </c>
      <c r="JG302" s="69" t="n">
        <f aca="false">_xlfn.IFNA(JG202,0)</f>
        <v>0</v>
      </c>
      <c r="JH302" s="69" t="n">
        <f aca="false">_xlfn.IFNA(JH202,0)</f>
        <v>0</v>
      </c>
      <c r="JI302" s="69" t="n">
        <f aca="false">_xlfn.IFNA(JI202,0)</f>
        <v>0</v>
      </c>
      <c r="JJ302" s="69" t="n">
        <f aca="false">_xlfn.IFNA(JJ202,0)</f>
        <v>0</v>
      </c>
      <c r="JK302" s="69" t="n">
        <f aca="false">_xlfn.IFNA(JK202,0)</f>
        <v>0</v>
      </c>
      <c r="JL302" s="69" t="n">
        <f aca="false">_xlfn.IFNA(JL202,0)</f>
        <v>0</v>
      </c>
      <c r="JM302" s="69" t="n">
        <f aca="false">_xlfn.IFNA(JM202,0)</f>
        <v>0</v>
      </c>
      <c r="JN302" s="69" t="n">
        <f aca="false">_xlfn.IFNA(JN202,0)</f>
        <v>0</v>
      </c>
      <c r="JO302" s="69" t="n">
        <f aca="false">_xlfn.IFNA(JO202,0)</f>
        <v>0</v>
      </c>
      <c r="JP302" s="69" t="n">
        <f aca="false">_xlfn.IFNA(JP202,0)</f>
        <v>0</v>
      </c>
      <c r="JQ302" s="69" t="n">
        <f aca="false">_xlfn.IFNA(JQ202,0)</f>
        <v>0</v>
      </c>
      <c r="JR302" s="69" t="n">
        <f aca="false">_xlfn.IFNA(JR202,0)</f>
        <v>0</v>
      </c>
      <c r="JS302" s="69" t="n">
        <f aca="false">_xlfn.IFNA(JS202,0)</f>
        <v>0</v>
      </c>
      <c r="JT302" s="69" t="n">
        <f aca="false">_xlfn.IFNA(JT202,0)</f>
        <v>0</v>
      </c>
      <c r="JU302" s="69" t="n">
        <f aca="false">_xlfn.IFNA(JU202,0)</f>
        <v>0</v>
      </c>
      <c r="JV302" s="69" t="n">
        <f aca="false">_xlfn.IFNA(JV202,0)</f>
        <v>0</v>
      </c>
      <c r="JW302" s="69" t="n">
        <f aca="false">_xlfn.IFNA(JW202,0)</f>
        <v>0</v>
      </c>
      <c r="JX302" s="69" t="n">
        <f aca="false">_xlfn.IFNA(JX202,0)</f>
        <v>0</v>
      </c>
      <c r="JY302" s="69" t="n">
        <f aca="false">_xlfn.IFNA(JY202,0)</f>
        <v>0</v>
      </c>
      <c r="JZ302" s="69" t="n">
        <f aca="false">_xlfn.IFNA(JZ202,0)</f>
        <v>0</v>
      </c>
      <c r="KA302" s="69" t="n">
        <f aca="false">_xlfn.IFNA(KA202,0)</f>
        <v>0</v>
      </c>
      <c r="KB302" s="69" t="n">
        <f aca="false">_xlfn.IFNA(KB202,0)</f>
        <v>0</v>
      </c>
      <c r="KC302" s="69" t="n">
        <f aca="false">_xlfn.IFNA(KC202,0)</f>
        <v>0</v>
      </c>
      <c r="KD302" s="69" t="n">
        <f aca="false">_xlfn.IFNA(KD202,0)</f>
        <v>0</v>
      </c>
      <c r="KE302" s="69" t="n">
        <f aca="false">_xlfn.IFNA(KE202,0)</f>
        <v>0</v>
      </c>
      <c r="KF302" s="69" t="n">
        <f aca="false">_xlfn.IFNA(KF202,0)</f>
        <v>0</v>
      </c>
      <c r="KG302" s="69" t="n">
        <f aca="false">_xlfn.IFNA(KG202,0)</f>
        <v>0</v>
      </c>
      <c r="KH302" s="69" t="n">
        <f aca="false">_xlfn.IFNA(KH202,0)</f>
        <v>0</v>
      </c>
      <c r="KI302" s="69" t="n">
        <f aca="false">_xlfn.IFNA(KI202,0)</f>
        <v>0</v>
      </c>
      <c r="KJ302" s="69" t="n">
        <f aca="false">_xlfn.IFNA(KJ202,0)</f>
        <v>0</v>
      </c>
      <c r="KK302" s="69" t="n">
        <f aca="false">_xlfn.IFNA(KK202,0)</f>
        <v>0</v>
      </c>
      <c r="KL302" s="69" t="n">
        <f aca="false">_xlfn.IFNA(KL202,0)</f>
        <v>0</v>
      </c>
      <c r="KM302" s="69" t="n">
        <f aca="false">_xlfn.IFNA(KM202,0)</f>
        <v>0</v>
      </c>
      <c r="KN302" s="69" t="n">
        <f aca="false">_xlfn.IFNA(KN202,0)</f>
        <v>0</v>
      </c>
      <c r="KO302" s="69" t="n">
        <f aca="false">_xlfn.IFNA(KO202,0)</f>
        <v>0</v>
      </c>
      <c r="KP302" s="69" t="n">
        <f aca="false">_xlfn.IFNA(KP202,0)</f>
        <v>0</v>
      </c>
      <c r="KQ302" s="69" t="n">
        <f aca="false">_xlfn.IFNA(KQ202,0)</f>
        <v>0</v>
      </c>
      <c r="KR302" s="69" t="n">
        <f aca="false">_xlfn.IFNA(KR202,0)</f>
        <v>0</v>
      </c>
      <c r="KS302" s="69" t="n">
        <f aca="false">_xlfn.IFNA(KS202,0)</f>
        <v>0</v>
      </c>
      <c r="KT302" s="69" t="n">
        <f aca="false">_xlfn.IFNA(KT202,0)</f>
        <v>0</v>
      </c>
      <c r="KU302" s="69" t="n">
        <f aca="false">_xlfn.IFNA(KU202,0)</f>
        <v>0</v>
      </c>
      <c r="KV302" s="69" t="n">
        <f aca="false">_xlfn.IFNA(KV202,0)</f>
        <v>0</v>
      </c>
      <c r="KW302" s="69" t="n">
        <f aca="false">_xlfn.IFNA(KW202,0)</f>
        <v>0</v>
      </c>
      <c r="KX302" s="69" t="n">
        <f aca="false">_xlfn.IFNA(KX202,0)</f>
        <v>0</v>
      </c>
      <c r="KY302" s="69" t="n">
        <f aca="false">_xlfn.IFNA(KY202,0)</f>
        <v>0</v>
      </c>
      <c r="KZ302" s="69" t="n">
        <f aca="false">_xlfn.IFNA(KZ202,0)</f>
        <v>0</v>
      </c>
      <c r="LA302" s="69" t="n">
        <f aca="false">_xlfn.IFNA(LA202,0)</f>
        <v>0</v>
      </c>
      <c r="LB302" s="69" t="n">
        <f aca="false">_xlfn.IFNA(LB202,0)</f>
        <v>0</v>
      </c>
      <c r="LC302" s="69" t="n">
        <f aca="false">_xlfn.IFNA(LC202,0)</f>
        <v>0</v>
      </c>
      <c r="LD302" s="69" t="n">
        <f aca="false">_xlfn.IFNA(LD202,0)</f>
        <v>0</v>
      </c>
      <c r="LE302" s="69" t="n">
        <f aca="false">_xlfn.IFNA(LE202,0)</f>
        <v>0</v>
      </c>
      <c r="LF302" s="69" t="n">
        <f aca="false">_xlfn.IFNA(LF202,0)</f>
        <v>0</v>
      </c>
      <c r="LG302" s="69" t="n">
        <f aca="false">_xlfn.IFNA(LG202,0)</f>
        <v>0</v>
      </c>
      <c r="LH302" s="69" t="n">
        <f aca="false">_xlfn.IFNA(LH202,0)</f>
        <v>0</v>
      </c>
      <c r="LI302" s="69" t="n">
        <f aca="false">_xlfn.IFNA(LI202,0)</f>
        <v>0</v>
      </c>
      <c r="LJ302" s="69" t="n">
        <f aca="false">_xlfn.IFNA(LJ202,0)</f>
        <v>0</v>
      </c>
      <c r="LK302" s="69" t="n">
        <f aca="false">_xlfn.IFNA(LK202,0)</f>
        <v>0</v>
      </c>
      <c r="LL302" s="69" t="n">
        <f aca="false">_xlfn.IFNA(LL202,0)</f>
        <v>0</v>
      </c>
      <c r="LM302" s="69" t="n">
        <f aca="false">_xlfn.IFNA(LM202,0)</f>
        <v>0</v>
      </c>
      <c r="LN302" s="69" t="n">
        <f aca="false">_xlfn.IFNA(LN202,0)</f>
        <v>0</v>
      </c>
      <c r="LO302" s="69" t="n">
        <f aca="false">_xlfn.IFNA(LO202,0)</f>
        <v>0</v>
      </c>
      <c r="LP302" s="69" t="n">
        <f aca="false">_xlfn.IFNA(LP202,0)</f>
        <v>0</v>
      </c>
      <c r="LQ302" s="69" t="n">
        <f aca="false">_xlfn.IFNA(LQ202,0)</f>
        <v>0</v>
      </c>
      <c r="LR302" s="69" t="n">
        <f aca="false">_xlfn.IFNA(LR202,0)</f>
        <v>0</v>
      </c>
      <c r="LS302" s="69" t="n">
        <f aca="false">_xlfn.IFNA(LS202,0)</f>
        <v>0</v>
      </c>
      <c r="LT302" s="69" t="n">
        <f aca="false">_xlfn.IFNA(LT202,0)</f>
        <v>0</v>
      </c>
      <c r="LU302" s="69" t="n">
        <f aca="false">_xlfn.IFNA(LU202,0)</f>
        <v>0</v>
      </c>
      <c r="LV302" s="69" t="n">
        <f aca="false">_xlfn.IFNA(LV202,0)</f>
        <v>0</v>
      </c>
      <c r="LW302" s="69" t="n">
        <f aca="false">_xlfn.IFNA(LW202,0)</f>
        <v>0</v>
      </c>
      <c r="LX302" s="69" t="n">
        <f aca="false">_xlfn.IFNA(LX202,0)</f>
        <v>0</v>
      </c>
      <c r="LY302" s="69" t="n">
        <f aca="false">_xlfn.IFNA(LY202,0)</f>
        <v>0</v>
      </c>
      <c r="LZ302" s="69" t="n">
        <f aca="false">_xlfn.IFNA(LZ202,0)</f>
        <v>0</v>
      </c>
      <c r="MA302" s="69" t="n">
        <f aca="false">_xlfn.IFNA(MA202,0)</f>
        <v>0</v>
      </c>
      <c r="MB302" s="69" t="n">
        <f aca="false">_xlfn.IFNA(MB202,0)</f>
        <v>0</v>
      </c>
      <c r="MC302" s="69" t="n">
        <f aca="false">_xlfn.IFNA(MC202,0)</f>
        <v>0</v>
      </c>
      <c r="MD302" s="69" t="n">
        <f aca="false">_xlfn.IFNA(MD202,0)</f>
        <v>0</v>
      </c>
      <c r="ME302" s="69" t="n">
        <f aca="false">_xlfn.IFNA(ME202,0)</f>
        <v>0</v>
      </c>
      <c r="MF302" s="69" t="n">
        <f aca="false">_xlfn.IFNA(MF202,0)</f>
        <v>0</v>
      </c>
      <c r="MG302" s="69" t="n">
        <f aca="false">_xlfn.IFNA(MG202,0)</f>
        <v>0</v>
      </c>
      <c r="MH302" s="69" t="n">
        <f aca="false">_xlfn.IFNA(MH202,0)</f>
        <v>0</v>
      </c>
      <c r="MI302" s="69" t="n">
        <f aca="false">_xlfn.IFNA(MI202,0)</f>
        <v>0</v>
      </c>
      <c r="MJ302" s="69" t="n">
        <f aca="false">_xlfn.IFNA(MJ202,0)</f>
        <v>0</v>
      </c>
      <c r="MK302" s="69" t="n">
        <f aca="false">_xlfn.IFNA(MK202,0)</f>
        <v>0</v>
      </c>
      <c r="ML302" s="69" t="n">
        <f aca="false">_xlfn.IFNA(ML202,0)</f>
        <v>0</v>
      </c>
      <c r="MM302" s="69" t="n">
        <f aca="false">_xlfn.IFNA(MM202,0)</f>
        <v>0</v>
      </c>
      <c r="MN302" s="69" t="n">
        <f aca="false">_xlfn.IFNA(MN202,0)</f>
        <v>0</v>
      </c>
      <c r="MO302" s="69" t="n">
        <f aca="false">_xlfn.IFNA(MO202,0)</f>
        <v>0</v>
      </c>
      <c r="MP302" s="69" t="n">
        <f aca="false">_xlfn.IFNA(MP202,0)</f>
        <v>0</v>
      </c>
      <c r="MQ302" s="69" t="n">
        <f aca="false">_xlfn.IFNA(MQ202,0)</f>
        <v>0</v>
      </c>
      <c r="MR302" s="69" t="n">
        <f aca="false">_xlfn.IFNA(MR202,0)</f>
        <v>0</v>
      </c>
      <c r="MS302" s="69" t="n">
        <f aca="false">_xlfn.IFNA(MS202,0)</f>
        <v>0</v>
      </c>
      <c r="MT302" s="69" t="n">
        <f aca="false">_xlfn.IFNA(MT202,0)</f>
        <v>0</v>
      </c>
      <c r="MU302" s="69" t="n">
        <f aca="false">_xlfn.IFNA(MU202,0)</f>
        <v>0</v>
      </c>
      <c r="MV302" s="69" t="n">
        <f aca="false">_xlfn.IFNA(MV202,0)</f>
        <v>0</v>
      </c>
      <c r="MW302" s="69" t="n">
        <f aca="false">_xlfn.IFNA(MW202,0)</f>
        <v>0</v>
      </c>
      <c r="MX302" s="69" t="n">
        <f aca="false">_xlfn.IFNA(MX202,0)</f>
        <v>0</v>
      </c>
      <c r="MY302" s="69" t="n">
        <f aca="false">_xlfn.IFNA(MY202,0)</f>
        <v>0</v>
      </c>
      <c r="MZ302" s="69" t="n">
        <f aca="false">_xlfn.IFNA(MZ202,0)</f>
        <v>0</v>
      </c>
      <c r="NA302" s="69" t="n">
        <f aca="false">_xlfn.IFNA(NA202,0)</f>
        <v>0</v>
      </c>
      <c r="NB302" s="69" t="n">
        <f aca="false">_xlfn.IFNA(NB202,0)</f>
        <v>0</v>
      </c>
      <c r="NC302" s="69" t="n">
        <f aca="false">_xlfn.IFNA(NC202,0)</f>
        <v>0</v>
      </c>
      <c r="ND302" s="69" t="n">
        <f aca="false">_xlfn.IFNA(ND202,0)</f>
        <v>0</v>
      </c>
      <c r="NE302" s="69" t="n">
        <f aca="false">_xlfn.IFNA(NE202,0)</f>
        <v>0</v>
      </c>
      <c r="NF302" s="69" t="n">
        <f aca="false">_xlfn.IFNA(NF202,0)</f>
        <v>0</v>
      </c>
      <c r="NG302" s="69" t="n">
        <f aca="false">_xlfn.IFNA(NG202,0)</f>
        <v>0</v>
      </c>
      <c r="NH302" s="69" t="n">
        <f aca="false">_xlfn.IFNA(NH202,0)</f>
        <v>0</v>
      </c>
      <c r="NI302" s="69" t="n">
        <f aca="false">_xlfn.IFNA(NI202,0)</f>
        <v>0</v>
      </c>
      <c r="NJ302" s="69" t="n">
        <f aca="false">_xlfn.IFNA(NJ202,0)</f>
        <v>0</v>
      </c>
      <c r="NK302" s="69" t="n">
        <f aca="false">_xlfn.IFNA(NK202,0)</f>
        <v>0</v>
      </c>
      <c r="NL302" s="69" t="n">
        <f aca="false">_xlfn.IFNA(NL202,0)</f>
        <v>0</v>
      </c>
      <c r="NM302" s="69" t="n">
        <f aca="false">_xlfn.IFNA(NM202,0)</f>
        <v>0</v>
      </c>
      <c r="NN302" s="69" t="n">
        <f aca="false">_xlfn.IFNA(NN202,0)</f>
        <v>0</v>
      </c>
      <c r="NO302" s="69" t="n">
        <f aca="false">_xlfn.IFNA(NO202,0)</f>
        <v>0</v>
      </c>
      <c r="NP302" s="69" t="n">
        <f aca="false">_xlfn.IFNA(NP202,0)</f>
        <v>0</v>
      </c>
      <c r="NQ302" s="69" t="n">
        <f aca="false">_xlfn.IFNA(NQ202,0)</f>
        <v>0</v>
      </c>
      <c r="NR302" s="69" t="n">
        <f aca="false">_xlfn.IFNA(NR202,0)</f>
        <v>0</v>
      </c>
      <c r="NS302" s="69" t="n">
        <f aca="false">_xlfn.IFNA(NS202,0)</f>
        <v>0</v>
      </c>
      <c r="NT302" s="69" t="n">
        <f aca="false">_xlfn.IFNA(NT202,0)</f>
        <v>0</v>
      </c>
      <c r="NU302" s="69" t="n">
        <f aca="false">_xlfn.IFNA(NU202,0)</f>
        <v>0</v>
      </c>
      <c r="NV302" s="69" t="n">
        <f aca="false">_xlfn.IFNA(NV202,0)</f>
        <v>0</v>
      </c>
      <c r="NW302" s="69" t="n">
        <f aca="false">_xlfn.IFNA(NW202,0)</f>
        <v>0</v>
      </c>
      <c r="NX302" s="69" t="n">
        <f aca="false">_xlfn.IFNA(NX202,0)</f>
        <v>0</v>
      </c>
      <c r="NY302" s="69" t="n">
        <f aca="false">_xlfn.IFNA(NY202,0)</f>
        <v>0</v>
      </c>
      <c r="NZ302" s="69" t="n">
        <f aca="false">_xlfn.IFNA(NZ202,0)</f>
        <v>0</v>
      </c>
      <c r="OA302" s="69" t="n">
        <f aca="false">_xlfn.IFNA(OA202,0)</f>
        <v>0</v>
      </c>
      <c r="OB302" s="69" t="n">
        <f aca="false">_xlfn.IFNA(OB202,0)</f>
        <v>0</v>
      </c>
      <c r="OC302" s="69" t="n">
        <f aca="false">_xlfn.IFNA(OC202,0)</f>
        <v>0</v>
      </c>
      <c r="OD302" s="69" t="n">
        <f aca="false">_xlfn.IFNA(OD202,0)</f>
        <v>0</v>
      </c>
      <c r="OE302" s="69" t="n">
        <f aca="false">_xlfn.IFNA(OE202,0)</f>
        <v>0</v>
      </c>
      <c r="OF302" s="69" t="n">
        <f aca="false">_xlfn.IFNA(OF202,0)</f>
        <v>0</v>
      </c>
      <c r="OG302" s="69" t="n">
        <f aca="false">_xlfn.IFNA(OG202,0)</f>
        <v>0</v>
      </c>
      <c r="OH302" s="69" t="n">
        <f aca="false">_xlfn.IFNA(OH202,0)</f>
        <v>0</v>
      </c>
      <c r="OI302" s="69" t="n">
        <f aca="false">_xlfn.IFNA(OI202,0)</f>
        <v>0</v>
      </c>
      <c r="OJ302" s="69" t="n">
        <f aca="false">_xlfn.IFNA(OJ202,0)</f>
        <v>0</v>
      </c>
      <c r="OK302" s="69" t="n">
        <f aca="false">_xlfn.IFNA(OK202,0)</f>
        <v>0</v>
      </c>
      <c r="OL302" s="69" t="n">
        <f aca="false">_xlfn.IFNA(OL202,0)</f>
        <v>0</v>
      </c>
      <c r="OM302" s="69" t="n">
        <f aca="false">_xlfn.IFNA(OM202,0)</f>
        <v>0</v>
      </c>
    </row>
    <row r="303" customFormat="false" ht="14.25" hidden="false" customHeight="false" outlineLevel="0" collapsed="false">
      <c r="A303" s="69"/>
      <c r="B303" s="69"/>
      <c r="C303" s="100" t="s">
        <v>10356</v>
      </c>
      <c r="D303" s="69" t="e">
        <f aca="false">_xlfn.IFNA(D203,0)</f>
        <v>#NAME?</v>
      </c>
      <c r="E303" s="69" t="e">
        <f aca="false">_xlfn.IFNA(E203,0)</f>
        <v>#NAME?</v>
      </c>
      <c r="F303" s="69" t="e">
        <f aca="false">_xlfn.IFNA(F203,0)</f>
        <v>#NAME?</v>
      </c>
      <c r="G303" s="69" t="e">
        <f aca="false">_xlfn.IFNA(G203,0)</f>
        <v>#NAME?</v>
      </c>
      <c r="H303" s="69" t="e">
        <f aca="false">_xlfn.IFNA(H203,0)</f>
        <v>#NAME?</v>
      </c>
      <c r="I303" s="69" t="e">
        <f aca="false">_xlfn.IFNA(I203,0)</f>
        <v>#NAME?</v>
      </c>
      <c r="J303" s="69" t="e">
        <f aca="false">_xlfn.IFNA(J203,0)</f>
        <v>#NAME?</v>
      </c>
      <c r="K303" s="69" t="e">
        <f aca="false">_xlfn.IFNA(K203,0)</f>
        <v>#NAME?</v>
      </c>
      <c r="L303" s="69" t="e">
        <f aca="false">_xlfn.IFNA(L203,0)</f>
        <v>#NAME?</v>
      </c>
      <c r="M303" s="69" t="e">
        <f aca="false">_xlfn.IFNA(M203,0)</f>
        <v>#NAME?</v>
      </c>
      <c r="N303" s="69" t="e">
        <f aca="false">_xlfn.IFNA(N203,0)</f>
        <v>#NAME?</v>
      </c>
      <c r="O303" s="69" t="e">
        <f aca="false">_xlfn.IFNA(O203,0)</f>
        <v>#NAME?</v>
      </c>
      <c r="P303" s="69" t="e">
        <f aca="false">_xlfn.IFNA(P203,0)</f>
        <v>#NAME?</v>
      </c>
      <c r="Q303" s="69" t="n">
        <f aca="false">_xlfn.IFNA(Q203,0)</f>
        <v>0</v>
      </c>
      <c r="R303" s="69" t="n">
        <f aca="false">_xlfn.IFNA(R203,0)</f>
        <v>0</v>
      </c>
      <c r="S303" s="69" t="n">
        <f aca="false">_xlfn.IFNA(S203,0)</f>
        <v>0</v>
      </c>
      <c r="T303" s="69" t="n">
        <f aca="false">_xlfn.IFNA(T203,0)</f>
        <v>0</v>
      </c>
      <c r="U303" s="69" t="n">
        <f aca="false">_xlfn.IFNA(U203,0)</f>
        <v>0</v>
      </c>
      <c r="V303" s="69" t="n">
        <f aca="false">_xlfn.IFNA(V203,0)</f>
        <v>0</v>
      </c>
      <c r="W303" s="69" t="n">
        <f aca="false">_xlfn.IFNA(W203,0)</f>
        <v>0</v>
      </c>
      <c r="X303" s="69" t="n">
        <f aca="false">_xlfn.IFNA(X203,0)</f>
        <v>0</v>
      </c>
      <c r="Y303" s="69" t="n">
        <f aca="false">_xlfn.IFNA(Y203,0)</f>
        <v>0</v>
      </c>
      <c r="Z303" s="69" t="n">
        <f aca="false">_xlfn.IFNA(Z203,0)</f>
        <v>0</v>
      </c>
      <c r="AA303" s="69" t="n">
        <f aca="false">_xlfn.IFNA(AA203,0)</f>
        <v>0</v>
      </c>
      <c r="AB303" s="69" t="n">
        <f aca="false">_xlfn.IFNA(AB203,0)</f>
        <v>0</v>
      </c>
      <c r="AC303" s="69" t="n">
        <f aca="false">_xlfn.IFNA(AC203,0)</f>
        <v>0</v>
      </c>
      <c r="AD303" s="69" t="n">
        <f aca="false">_xlfn.IFNA(AD203,0)</f>
        <v>0</v>
      </c>
      <c r="AE303" s="69" t="n">
        <f aca="false">_xlfn.IFNA(AE203,0)</f>
        <v>0</v>
      </c>
      <c r="AF303" s="69" t="n">
        <f aca="false">_xlfn.IFNA(AF203,0)</f>
        <v>0</v>
      </c>
      <c r="AG303" s="69" t="n">
        <f aca="false">_xlfn.IFNA(AG203,0)</f>
        <v>0</v>
      </c>
      <c r="AH303" s="69" t="n">
        <f aca="false">_xlfn.IFNA(AH203,0)</f>
        <v>0</v>
      </c>
      <c r="AI303" s="69" t="n">
        <f aca="false">_xlfn.IFNA(AI203,0)</f>
        <v>0</v>
      </c>
      <c r="AJ303" s="69" t="n">
        <f aca="false">_xlfn.IFNA(AJ203,0)</f>
        <v>0</v>
      </c>
      <c r="AK303" s="69" t="n">
        <f aca="false">_xlfn.IFNA(AK203,0)</f>
        <v>0</v>
      </c>
      <c r="AL303" s="69" t="n">
        <f aca="false">_xlfn.IFNA(AL203,0)</f>
        <v>0</v>
      </c>
      <c r="AM303" s="69" t="n">
        <f aca="false">_xlfn.IFNA(AM203,0)</f>
        <v>0</v>
      </c>
      <c r="AN303" s="69" t="n">
        <f aca="false">_xlfn.IFNA(AN203,0)</f>
        <v>0</v>
      </c>
      <c r="AO303" s="69" t="n">
        <f aca="false">_xlfn.IFNA(AO203,0)</f>
        <v>0</v>
      </c>
      <c r="AP303" s="69" t="n">
        <f aca="false">_xlfn.IFNA(AP203,0)</f>
        <v>0</v>
      </c>
      <c r="AQ303" s="69" t="n">
        <f aca="false">_xlfn.IFNA(AQ203,0)</f>
        <v>0</v>
      </c>
      <c r="AR303" s="69" t="n">
        <f aca="false">_xlfn.IFNA(AR203,0)</f>
        <v>0</v>
      </c>
      <c r="AS303" s="69" t="n">
        <f aca="false">_xlfn.IFNA(AS203,0)</f>
        <v>0</v>
      </c>
      <c r="AT303" s="69" t="n">
        <f aca="false">_xlfn.IFNA(AT203,0)</f>
        <v>0</v>
      </c>
      <c r="AU303" s="69" t="n">
        <f aca="false">_xlfn.IFNA(AU203,0)</f>
        <v>0</v>
      </c>
      <c r="AV303" s="69" t="n">
        <f aca="false">_xlfn.IFNA(AV203,0)</f>
        <v>0</v>
      </c>
      <c r="AW303" s="69" t="n">
        <f aca="false">_xlfn.IFNA(AW203,0)</f>
        <v>0</v>
      </c>
      <c r="AX303" s="69" t="n">
        <f aca="false">_xlfn.IFNA(AX203,0)</f>
        <v>0</v>
      </c>
      <c r="AY303" s="69" t="n">
        <f aca="false">_xlfn.IFNA(AY203,0)</f>
        <v>0</v>
      </c>
      <c r="AZ303" s="69" t="n">
        <f aca="false">_xlfn.IFNA(AZ203,0)</f>
        <v>0</v>
      </c>
      <c r="BA303" s="69" t="n">
        <f aca="false">_xlfn.IFNA(BA203,0)</f>
        <v>0</v>
      </c>
      <c r="BB303" s="69" t="n">
        <f aca="false">_xlfn.IFNA(BB203,0)</f>
        <v>0</v>
      </c>
      <c r="BC303" s="69" t="n">
        <f aca="false">_xlfn.IFNA(BC203,0)</f>
        <v>0</v>
      </c>
      <c r="BD303" s="69" t="n">
        <f aca="false">_xlfn.IFNA(BD203,0)</f>
        <v>0</v>
      </c>
      <c r="BE303" s="69" t="n">
        <f aca="false">_xlfn.IFNA(BE203,0)</f>
        <v>0</v>
      </c>
      <c r="BF303" s="69" t="n">
        <f aca="false">_xlfn.IFNA(BF203,0)</f>
        <v>0</v>
      </c>
      <c r="BG303" s="69" t="n">
        <f aca="false">_xlfn.IFNA(BG203,0)</f>
        <v>0</v>
      </c>
      <c r="BH303" s="69" t="n">
        <f aca="false">_xlfn.IFNA(BH203,0)</f>
        <v>0</v>
      </c>
      <c r="BI303" s="69" t="n">
        <f aca="false">_xlfn.IFNA(BI203,0)</f>
        <v>0</v>
      </c>
      <c r="BJ303" s="69" t="n">
        <f aca="false">_xlfn.IFNA(BJ203,0)</f>
        <v>0</v>
      </c>
      <c r="BK303" s="69" t="n">
        <f aca="false">_xlfn.IFNA(BK203,0)</f>
        <v>0</v>
      </c>
      <c r="BL303" s="69" t="n">
        <f aca="false">_xlfn.IFNA(BL203,0)</f>
        <v>0</v>
      </c>
      <c r="BM303" s="69" t="n">
        <f aca="false">_xlfn.IFNA(BM203,0)</f>
        <v>0</v>
      </c>
      <c r="BN303" s="69" t="n">
        <f aca="false">_xlfn.IFNA(BN203,0)</f>
        <v>0</v>
      </c>
      <c r="BO303" s="69" t="n">
        <f aca="false">_xlfn.IFNA(BO203,0)</f>
        <v>0</v>
      </c>
      <c r="BP303" s="69" t="n">
        <f aca="false">_xlfn.IFNA(BP203,0)</f>
        <v>0</v>
      </c>
      <c r="BQ303" s="69" t="n">
        <f aca="false">_xlfn.IFNA(BQ203,0)</f>
        <v>0</v>
      </c>
      <c r="BR303" s="69" t="n">
        <f aca="false">_xlfn.IFNA(BR203,0)</f>
        <v>0</v>
      </c>
      <c r="BS303" s="69" t="n">
        <f aca="false">_xlfn.IFNA(BS203,0)</f>
        <v>0</v>
      </c>
      <c r="BT303" s="69" t="n">
        <f aca="false">_xlfn.IFNA(BT203,0)</f>
        <v>0</v>
      </c>
      <c r="BU303" s="69" t="n">
        <f aca="false">_xlfn.IFNA(BU203,0)</f>
        <v>0</v>
      </c>
      <c r="BV303" s="69" t="n">
        <f aca="false">_xlfn.IFNA(BV203,0)</f>
        <v>0</v>
      </c>
      <c r="BW303" s="69" t="n">
        <f aca="false">_xlfn.IFNA(BW203,0)</f>
        <v>0</v>
      </c>
      <c r="BX303" s="69" t="n">
        <f aca="false">_xlfn.IFNA(BX203,0)</f>
        <v>0</v>
      </c>
      <c r="BY303" s="69" t="n">
        <f aca="false">_xlfn.IFNA(BY203,0)</f>
        <v>0</v>
      </c>
      <c r="BZ303" s="69" t="n">
        <f aca="false">_xlfn.IFNA(BZ203,0)</f>
        <v>0</v>
      </c>
      <c r="CA303" s="69" t="n">
        <f aca="false">_xlfn.IFNA(CA203,0)</f>
        <v>0</v>
      </c>
      <c r="CB303" s="69" t="n">
        <f aca="false">_xlfn.IFNA(CB203,0)</f>
        <v>0</v>
      </c>
      <c r="CC303" s="69" t="n">
        <f aca="false">_xlfn.IFNA(CC203,0)</f>
        <v>0</v>
      </c>
      <c r="CD303" s="69" t="n">
        <f aca="false">_xlfn.IFNA(CD203,0)</f>
        <v>0</v>
      </c>
      <c r="CE303" s="69" t="n">
        <f aca="false">_xlfn.IFNA(CE203,0)</f>
        <v>0</v>
      </c>
      <c r="CF303" s="69" t="n">
        <f aca="false">_xlfn.IFNA(CF203,0)</f>
        <v>0</v>
      </c>
      <c r="CG303" s="69" t="n">
        <f aca="false">_xlfn.IFNA(CG203,0)</f>
        <v>0</v>
      </c>
      <c r="CH303" s="69" t="n">
        <f aca="false">_xlfn.IFNA(CH203,0)</f>
        <v>0</v>
      </c>
      <c r="CI303" s="69" t="n">
        <f aca="false">_xlfn.IFNA(CI203,0)</f>
        <v>0</v>
      </c>
      <c r="CJ303" s="69" t="n">
        <f aca="false">_xlfn.IFNA(CJ203,0)</f>
        <v>0</v>
      </c>
      <c r="CK303" s="69" t="n">
        <f aca="false">_xlfn.IFNA(CK203,0)</f>
        <v>0</v>
      </c>
      <c r="CL303" s="69" t="n">
        <f aca="false">_xlfn.IFNA(CL203,0)</f>
        <v>0</v>
      </c>
      <c r="CM303" s="69" t="n">
        <f aca="false">_xlfn.IFNA(CM203,0)</f>
        <v>0</v>
      </c>
      <c r="CN303" s="69" t="n">
        <f aca="false">_xlfn.IFNA(CN203,0)</f>
        <v>0</v>
      </c>
      <c r="CO303" s="69" t="n">
        <f aca="false">_xlfn.IFNA(CO203,0)</f>
        <v>0</v>
      </c>
      <c r="CP303" s="69" t="n">
        <f aca="false">_xlfn.IFNA(CP203,0)</f>
        <v>0</v>
      </c>
      <c r="CQ303" s="69" t="n">
        <f aca="false">_xlfn.IFNA(CQ203,0)</f>
        <v>0</v>
      </c>
      <c r="CR303" s="69" t="n">
        <f aca="false">_xlfn.IFNA(CR203,0)</f>
        <v>0</v>
      </c>
      <c r="CS303" s="69" t="n">
        <f aca="false">_xlfn.IFNA(CS203,0)</f>
        <v>0</v>
      </c>
      <c r="CT303" s="69" t="n">
        <f aca="false">_xlfn.IFNA(CT203,0)</f>
        <v>0</v>
      </c>
      <c r="CU303" s="69" t="n">
        <f aca="false">_xlfn.IFNA(CU203,0)</f>
        <v>0</v>
      </c>
      <c r="CV303" s="69" t="n">
        <f aca="false">_xlfn.IFNA(CV203,0)</f>
        <v>0</v>
      </c>
      <c r="CW303" s="69" t="n">
        <f aca="false">_xlfn.IFNA(CW203,0)</f>
        <v>0</v>
      </c>
      <c r="CX303" s="69" t="n">
        <f aca="false">_xlfn.IFNA(CX203,0)</f>
        <v>0</v>
      </c>
      <c r="CY303" s="69" t="n">
        <f aca="false">_xlfn.IFNA(CY203,0)</f>
        <v>0</v>
      </c>
      <c r="CZ303" s="69" t="n">
        <f aca="false">_xlfn.IFNA(CZ203,0)</f>
        <v>0</v>
      </c>
      <c r="DA303" s="69" t="n">
        <f aca="false">_xlfn.IFNA(DA203,0)</f>
        <v>0</v>
      </c>
      <c r="DB303" s="69" t="n">
        <f aca="false">_xlfn.IFNA(DB203,0)</f>
        <v>0</v>
      </c>
      <c r="DC303" s="69" t="n">
        <f aca="false">_xlfn.IFNA(DC203,0)</f>
        <v>0</v>
      </c>
      <c r="DD303" s="69" t="n">
        <f aca="false">_xlfn.IFNA(DD203,0)</f>
        <v>0</v>
      </c>
      <c r="DE303" s="69" t="n">
        <f aca="false">_xlfn.IFNA(DE203,0)</f>
        <v>0</v>
      </c>
      <c r="DF303" s="69" t="n">
        <f aca="false">_xlfn.IFNA(DF203,0)</f>
        <v>0</v>
      </c>
      <c r="DG303" s="69" t="n">
        <f aca="false">_xlfn.IFNA(DG203,0)</f>
        <v>0</v>
      </c>
      <c r="DH303" s="69" t="n">
        <f aca="false">_xlfn.IFNA(DH203,0)</f>
        <v>0</v>
      </c>
      <c r="DI303" s="69" t="n">
        <f aca="false">_xlfn.IFNA(DI203,0)</f>
        <v>0</v>
      </c>
      <c r="DJ303" s="69" t="n">
        <f aca="false">_xlfn.IFNA(DJ203,0)</f>
        <v>0</v>
      </c>
      <c r="DK303" s="69" t="n">
        <f aca="false">_xlfn.IFNA(DK203,0)</f>
        <v>0</v>
      </c>
      <c r="DL303" s="69" t="n">
        <f aca="false">_xlfn.IFNA(DL203,0)</f>
        <v>0</v>
      </c>
      <c r="DM303" s="69" t="n">
        <f aca="false">_xlfn.IFNA(DM203,0)</f>
        <v>0</v>
      </c>
      <c r="DN303" s="69" t="n">
        <f aca="false">_xlfn.IFNA(DN203,0)</f>
        <v>0</v>
      </c>
      <c r="DO303" s="69" t="n">
        <f aca="false">_xlfn.IFNA(DO203,0)</f>
        <v>0</v>
      </c>
      <c r="DP303" s="69" t="n">
        <f aca="false">_xlfn.IFNA(DP203,0)</f>
        <v>0</v>
      </c>
      <c r="DQ303" s="69" t="n">
        <f aca="false">_xlfn.IFNA(DQ203,0)</f>
        <v>0</v>
      </c>
      <c r="DR303" s="69" t="n">
        <f aca="false">_xlfn.IFNA(DR203,0)</f>
        <v>0</v>
      </c>
      <c r="DS303" s="69" t="n">
        <f aca="false">_xlfn.IFNA(DS203,0)</f>
        <v>0</v>
      </c>
      <c r="DT303" s="69" t="n">
        <f aca="false">_xlfn.IFNA(DT203,0)</f>
        <v>0</v>
      </c>
      <c r="DU303" s="69" t="n">
        <f aca="false">_xlfn.IFNA(DU203,0)</f>
        <v>0</v>
      </c>
      <c r="DV303" s="69" t="n">
        <f aca="false">_xlfn.IFNA(DV203,0)</f>
        <v>0</v>
      </c>
      <c r="DW303" s="69" t="n">
        <f aca="false">_xlfn.IFNA(DW203,0)</f>
        <v>0</v>
      </c>
      <c r="DX303" s="69" t="n">
        <f aca="false">_xlfn.IFNA(DX203,0)</f>
        <v>0</v>
      </c>
      <c r="DY303" s="69" t="n">
        <f aca="false">_xlfn.IFNA(DY203,0)</f>
        <v>0</v>
      </c>
      <c r="DZ303" s="69" t="n">
        <f aca="false">_xlfn.IFNA(DZ203,0)</f>
        <v>0</v>
      </c>
      <c r="EA303" s="69" t="n">
        <f aca="false">_xlfn.IFNA(EA203,0)</f>
        <v>0</v>
      </c>
      <c r="EB303" s="69" t="n">
        <f aca="false">_xlfn.IFNA(EB203,0)</f>
        <v>0</v>
      </c>
      <c r="EC303" s="69" t="n">
        <f aca="false">_xlfn.IFNA(EC203,0)</f>
        <v>0</v>
      </c>
      <c r="ED303" s="69" t="n">
        <f aca="false">_xlfn.IFNA(ED203,0)</f>
        <v>0</v>
      </c>
      <c r="EE303" s="69" t="n">
        <f aca="false">_xlfn.IFNA(EE203,0)</f>
        <v>0</v>
      </c>
      <c r="EF303" s="69" t="n">
        <f aca="false">_xlfn.IFNA(EF203,0)</f>
        <v>0</v>
      </c>
      <c r="EG303" s="69" t="n">
        <f aca="false">_xlfn.IFNA(EG203,0)</f>
        <v>0</v>
      </c>
      <c r="EH303" s="69" t="n">
        <f aca="false">_xlfn.IFNA(EH203,0)</f>
        <v>0</v>
      </c>
      <c r="EI303" s="69" t="n">
        <f aca="false">_xlfn.IFNA(EI203,0)</f>
        <v>0</v>
      </c>
      <c r="EJ303" s="69" t="n">
        <f aca="false">_xlfn.IFNA(EJ203,0)</f>
        <v>0</v>
      </c>
      <c r="EK303" s="69" t="n">
        <f aca="false">_xlfn.IFNA(EK203,0)</f>
        <v>0</v>
      </c>
      <c r="EL303" s="69" t="n">
        <f aca="false">_xlfn.IFNA(EL203,0)</f>
        <v>0</v>
      </c>
      <c r="EM303" s="69" t="n">
        <f aca="false">_xlfn.IFNA(EM203,0)</f>
        <v>0</v>
      </c>
      <c r="EN303" s="69" t="n">
        <f aca="false">_xlfn.IFNA(EN203,0)</f>
        <v>0</v>
      </c>
      <c r="EO303" s="69" t="n">
        <f aca="false">_xlfn.IFNA(EO203,0)</f>
        <v>0</v>
      </c>
      <c r="EP303" s="69" t="n">
        <f aca="false">_xlfn.IFNA(EP203,0)</f>
        <v>0</v>
      </c>
      <c r="EQ303" s="69" t="n">
        <f aca="false">_xlfn.IFNA(EQ203,0)</f>
        <v>0</v>
      </c>
      <c r="ER303" s="69" t="n">
        <f aca="false">_xlfn.IFNA(ER203,0)</f>
        <v>0</v>
      </c>
      <c r="ES303" s="69" t="n">
        <f aca="false">_xlfn.IFNA(ES203,0)</f>
        <v>0</v>
      </c>
      <c r="ET303" s="69" t="n">
        <f aca="false">_xlfn.IFNA(ET203,0)</f>
        <v>0</v>
      </c>
      <c r="EU303" s="69" t="n">
        <f aca="false">_xlfn.IFNA(EU203,0)</f>
        <v>0</v>
      </c>
      <c r="EV303" s="69" t="n">
        <f aca="false">_xlfn.IFNA(EV203,0)</f>
        <v>0</v>
      </c>
      <c r="EW303" s="69" t="n">
        <f aca="false">_xlfn.IFNA(EW203,0)</f>
        <v>0</v>
      </c>
      <c r="EX303" s="69" t="n">
        <f aca="false">_xlfn.IFNA(EX203,0)</f>
        <v>0</v>
      </c>
      <c r="EY303" s="69" t="n">
        <f aca="false">_xlfn.IFNA(EY203,0)</f>
        <v>0</v>
      </c>
      <c r="EZ303" s="69" t="n">
        <f aca="false">_xlfn.IFNA(EZ203,0)</f>
        <v>0</v>
      </c>
      <c r="FA303" s="69" t="n">
        <f aca="false">_xlfn.IFNA(FA203,0)</f>
        <v>0</v>
      </c>
      <c r="FB303" s="69" t="n">
        <f aca="false">_xlfn.IFNA(FB203,0)</f>
        <v>0</v>
      </c>
      <c r="FC303" s="69" t="n">
        <f aca="false">_xlfn.IFNA(FC203,0)</f>
        <v>0</v>
      </c>
      <c r="FD303" s="69" t="n">
        <f aca="false">_xlfn.IFNA(FD203,0)</f>
        <v>0</v>
      </c>
      <c r="FE303" s="69" t="n">
        <f aca="false">_xlfn.IFNA(FE203,0)</f>
        <v>0</v>
      </c>
      <c r="FF303" s="69" t="n">
        <f aca="false">_xlfn.IFNA(FF203,0)</f>
        <v>0</v>
      </c>
      <c r="FG303" s="69" t="n">
        <f aca="false">_xlfn.IFNA(FG203,0)</f>
        <v>0</v>
      </c>
      <c r="FH303" s="69" t="n">
        <f aca="false">_xlfn.IFNA(FH203,0)</f>
        <v>0</v>
      </c>
      <c r="FI303" s="69" t="n">
        <f aca="false">_xlfn.IFNA(FI203,0)</f>
        <v>0</v>
      </c>
      <c r="FJ303" s="69" t="n">
        <f aca="false">_xlfn.IFNA(FJ203,0)</f>
        <v>0</v>
      </c>
      <c r="FK303" s="69" t="n">
        <f aca="false">_xlfn.IFNA(FK203,0)</f>
        <v>0</v>
      </c>
      <c r="FL303" s="69" t="n">
        <f aca="false">_xlfn.IFNA(FL203,0)</f>
        <v>0</v>
      </c>
      <c r="FM303" s="69" t="n">
        <f aca="false">_xlfn.IFNA(FM203,0)</f>
        <v>0</v>
      </c>
      <c r="FN303" s="69" t="n">
        <f aca="false">_xlfn.IFNA(FN203,0)</f>
        <v>0</v>
      </c>
      <c r="FO303" s="69" t="n">
        <f aca="false">_xlfn.IFNA(FO203,0)</f>
        <v>0</v>
      </c>
      <c r="FP303" s="69" t="n">
        <f aca="false">_xlfn.IFNA(FP203,0)</f>
        <v>0</v>
      </c>
      <c r="FQ303" s="69" t="n">
        <f aca="false">_xlfn.IFNA(FQ203,0)</f>
        <v>0</v>
      </c>
      <c r="FR303" s="69" t="n">
        <f aca="false">_xlfn.IFNA(FR203,0)</f>
        <v>0</v>
      </c>
      <c r="FS303" s="69" t="n">
        <f aca="false">_xlfn.IFNA(FS203,0)</f>
        <v>0</v>
      </c>
      <c r="FT303" s="69" t="n">
        <f aca="false">_xlfn.IFNA(FT203,0)</f>
        <v>0</v>
      </c>
      <c r="FU303" s="69" t="n">
        <f aca="false">_xlfn.IFNA(FU203,0)</f>
        <v>0</v>
      </c>
      <c r="FV303" s="69" t="n">
        <f aca="false">_xlfn.IFNA(FV203,0)</f>
        <v>0</v>
      </c>
      <c r="FW303" s="69" t="n">
        <f aca="false">_xlfn.IFNA(FW203,0)</f>
        <v>0</v>
      </c>
      <c r="FX303" s="69" t="n">
        <f aca="false">_xlfn.IFNA(FX203,0)</f>
        <v>0</v>
      </c>
      <c r="FY303" s="69" t="n">
        <f aca="false">_xlfn.IFNA(FY203,0)</f>
        <v>0</v>
      </c>
      <c r="FZ303" s="69" t="n">
        <f aca="false">_xlfn.IFNA(FZ203,0)</f>
        <v>0</v>
      </c>
      <c r="GA303" s="69" t="n">
        <f aca="false">_xlfn.IFNA(GA203,0)</f>
        <v>0</v>
      </c>
      <c r="GB303" s="69" t="n">
        <f aca="false">_xlfn.IFNA(GB203,0)</f>
        <v>0</v>
      </c>
      <c r="GC303" s="69" t="n">
        <f aca="false">_xlfn.IFNA(GC203,0)</f>
        <v>0</v>
      </c>
      <c r="GD303" s="69" t="n">
        <f aca="false">_xlfn.IFNA(GD203,0)</f>
        <v>0</v>
      </c>
      <c r="GE303" s="69" t="n">
        <f aca="false">_xlfn.IFNA(GE203,0)</f>
        <v>0</v>
      </c>
      <c r="GF303" s="69" t="n">
        <f aca="false">_xlfn.IFNA(GF203,0)</f>
        <v>0</v>
      </c>
      <c r="GG303" s="69" t="n">
        <f aca="false">_xlfn.IFNA(GG203,0)</f>
        <v>0</v>
      </c>
      <c r="GH303" s="69" t="n">
        <f aca="false">_xlfn.IFNA(GH203,0)</f>
        <v>0</v>
      </c>
      <c r="GI303" s="69" t="n">
        <f aca="false">_xlfn.IFNA(GI203,0)</f>
        <v>0</v>
      </c>
      <c r="GJ303" s="69" t="n">
        <f aca="false">_xlfn.IFNA(GJ203,0)</f>
        <v>0</v>
      </c>
      <c r="GK303" s="69" t="n">
        <f aca="false">_xlfn.IFNA(GK203,0)</f>
        <v>0</v>
      </c>
      <c r="GL303" s="69" t="n">
        <f aca="false">_xlfn.IFNA(GL203,0)</f>
        <v>0</v>
      </c>
      <c r="GM303" s="69" t="n">
        <f aca="false">_xlfn.IFNA(GM203,0)</f>
        <v>0</v>
      </c>
      <c r="GN303" s="69" t="n">
        <f aca="false">_xlfn.IFNA(GN203,0)</f>
        <v>0</v>
      </c>
      <c r="GO303" s="69" t="n">
        <f aca="false">_xlfn.IFNA(GO203,0)</f>
        <v>0</v>
      </c>
      <c r="GP303" s="69" t="n">
        <f aca="false">_xlfn.IFNA(GP203,0)</f>
        <v>0</v>
      </c>
      <c r="GQ303" s="69" t="n">
        <f aca="false">_xlfn.IFNA(GQ203,0)</f>
        <v>0</v>
      </c>
      <c r="GR303" s="69" t="n">
        <f aca="false">_xlfn.IFNA(GR203,0)</f>
        <v>0</v>
      </c>
      <c r="GS303" s="69" t="n">
        <f aca="false">_xlfn.IFNA(GS203,0)</f>
        <v>0</v>
      </c>
      <c r="GT303" s="69" t="n">
        <f aca="false">_xlfn.IFNA(GT203,0)</f>
        <v>0</v>
      </c>
      <c r="GU303" s="69" t="n">
        <f aca="false">_xlfn.IFNA(GU203,0)</f>
        <v>0</v>
      </c>
      <c r="GV303" s="69" t="n">
        <f aca="false">_xlfn.IFNA(GV203,0)</f>
        <v>0</v>
      </c>
      <c r="GW303" s="69" t="n">
        <f aca="false">_xlfn.IFNA(GW203,0)</f>
        <v>0</v>
      </c>
      <c r="GX303" s="69" t="n">
        <f aca="false">_xlfn.IFNA(GX203,0)</f>
        <v>0</v>
      </c>
      <c r="GY303" s="69" t="n">
        <f aca="false">_xlfn.IFNA(GY203,0)</f>
        <v>0</v>
      </c>
      <c r="GZ303" s="69" t="n">
        <f aca="false">_xlfn.IFNA(GZ203,0)</f>
        <v>0</v>
      </c>
      <c r="HA303" s="69" t="n">
        <f aca="false">_xlfn.IFNA(HA203,0)</f>
        <v>0</v>
      </c>
      <c r="HB303" s="69" t="n">
        <f aca="false">_xlfn.IFNA(HB203,0)</f>
        <v>0</v>
      </c>
      <c r="HC303" s="69" t="n">
        <f aca="false">_xlfn.IFNA(HC203,0)</f>
        <v>0</v>
      </c>
      <c r="HD303" s="69" t="n">
        <f aca="false">_xlfn.IFNA(HD203,0)</f>
        <v>0</v>
      </c>
      <c r="HE303" s="69" t="n">
        <f aca="false">_xlfn.IFNA(HE203,0)</f>
        <v>0</v>
      </c>
      <c r="HF303" s="69" t="n">
        <f aca="false">_xlfn.IFNA(HF203,0)</f>
        <v>0</v>
      </c>
      <c r="HG303" s="69" t="n">
        <f aca="false">_xlfn.IFNA(HG203,0)</f>
        <v>0</v>
      </c>
      <c r="HH303" s="69" t="n">
        <f aca="false">_xlfn.IFNA(HH203,0)</f>
        <v>0</v>
      </c>
      <c r="HI303" s="69" t="n">
        <f aca="false">_xlfn.IFNA(HI203,0)</f>
        <v>0</v>
      </c>
      <c r="HJ303" s="69" t="n">
        <f aca="false">_xlfn.IFNA(HJ203,0)</f>
        <v>0</v>
      </c>
      <c r="HK303" s="69" t="n">
        <f aca="false">_xlfn.IFNA(HK203,0)</f>
        <v>0</v>
      </c>
      <c r="HL303" s="69" t="n">
        <f aca="false">_xlfn.IFNA(HL203,0)</f>
        <v>0</v>
      </c>
      <c r="HM303" s="69" t="n">
        <f aca="false">_xlfn.IFNA(HM203,0)</f>
        <v>0</v>
      </c>
      <c r="HN303" s="69" t="n">
        <f aca="false">_xlfn.IFNA(HN203,0)</f>
        <v>0</v>
      </c>
      <c r="HO303" s="69" t="n">
        <f aca="false">_xlfn.IFNA(HO203,0)</f>
        <v>0</v>
      </c>
      <c r="HP303" s="69" t="n">
        <f aca="false">_xlfn.IFNA(HP203,0)</f>
        <v>0</v>
      </c>
      <c r="HQ303" s="69" t="n">
        <f aca="false">_xlfn.IFNA(HQ203,0)</f>
        <v>0</v>
      </c>
      <c r="HR303" s="69" t="n">
        <f aca="false">_xlfn.IFNA(HR203,0)</f>
        <v>0</v>
      </c>
      <c r="HS303" s="69" t="n">
        <f aca="false">_xlfn.IFNA(HS203,0)</f>
        <v>0</v>
      </c>
      <c r="HT303" s="69" t="n">
        <f aca="false">_xlfn.IFNA(HT203,0)</f>
        <v>0</v>
      </c>
      <c r="HU303" s="69" t="n">
        <f aca="false">_xlfn.IFNA(HU203,0)</f>
        <v>0</v>
      </c>
      <c r="HV303" s="69" t="n">
        <f aca="false">_xlfn.IFNA(HV203,0)</f>
        <v>0</v>
      </c>
      <c r="HW303" s="69" t="n">
        <f aca="false">_xlfn.IFNA(HW203,0)</f>
        <v>0</v>
      </c>
      <c r="HX303" s="69" t="n">
        <f aca="false">_xlfn.IFNA(HX203,0)</f>
        <v>0</v>
      </c>
      <c r="HY303" s="69" t="n">
        <f aca="false">_xlfn.IFNA(HY203,0)</f>
        <v>0</v>
      </c>
      <c r="HZ303" s="69" t="n">
        <f aca="false">_xlfn.IFNA(HZ203,0)</f>
        <v>0</v>
      </c>
      <c r="IA303" s="69" t="n">
        <f aca="false">_xlfn.IFNA(IA203,0)</f>
        <v>0</v>
      </c>
      <c r="IB303" s="69" t="n">
        <f aca="false">_xlfn.IFNA(IB203,0)</f>
        <v>0</v>
      </c>
      <c r="IC303" s="69" t="n">
        <f aca="false">_xlfn.IFNA(IC203,0)</f>
        <v>0</v>
      </c>
      <c r="ID303" s="69" t="n">
        <f aca="false">_xlfn.IFNA(ID203,0)</f>
        <v>0</v>
      </c>
      <c r="IE303" s="69" t="n">
        <f aca="false">_xlfn.IFNA(IE203,0)</f>
        <v>0</v>
      </c>
      <c r="IF303" s="69" t="n">
        <f aca="false">_xlfn.IFNA(IF203,0)</f>
        <v>0</v>
      </c>
      <c r="IG303" s="69" t="n">
        <f aca="false">_xlfn.IFNA(IG203,0)</f>
        <v>0</v>
      </c>
      <c r="IH303" s="69" t="n">
        <f aca="false">_xlfn.IFNA(IH203,0)</f>
        <v>0</v>
      </c>
      <c r="II303" s="69" t="n">
        <f aca="false">_xlfn.IFNA(II203,0)</f>
        <v>0</v>
      </c>
      <c r="IJ303" s="69" t="n">
        <f aca="false">_xlfn.IFNA(IJ203,0)</f>
        <v>0</v>
      </c>
      <c r="IK303" s="69" t="n">
        <f aca="false">_xlfn.IFNA(IK203,0)</f>
        <v>0</v>
      </c>
      <c r="IL303" s="69" t="n">
        <f aca="false">_xlfn.IFNA(IL203,0)</f>
        <v>0</v>
      </c>
      <c r="IM303" s="69" t="n">
        <f aca="false">_xlfn.IFNA(IM203,0)</f>
        <v>0</v>
      </c>
      <c r="IN303" s="69" t="n">
        <f aca="false">_xlfn.IFNA(IN203,0)</f>
        <v>0</v>
      </c>
      <c r="IO303" s="69" t="n">
        <f aca="false">_xlfn.IFNA(IO203,0)</f>
        <v>0</v>
      </c>
      <c r="IP303" s="69" t="n">
        <f aca="false">_xlfn.IFNA(IP203,0)</f>
        <v>0</v>
      </c>
      <c r="IQ303" s="69" t="n">
        <f aca="false">_xlfn.IFNA(IQ203,0)</f>
        <v>0</v>
      </c>
      <c r="IR303" s="69" t="n">
        <f aca="false">_xlfn.IFNA(IR203,0)</f>
        <v>0</v>
      </c>
      <c r="IS303" s="69" t="n">
        <f aca="false">_xlfn.IFNA(IS203,0)</f>
        <v>0</v>
      </c>
      <c r="IT303" s="69" t="n">
        <f aca="false">_xlfn.IFNA(IT203,0)</f>
        <v>0</v>
      </c>
      <c r="IU303" s="69" t="n">
        <f aca="false">_xlfn.IFNA(IU203,0)</f>
        <v>0</v>
      </c>
      <c r="IV303" s="69" t="n">
        <f aca="false">_xlfn.IFNA(IV203,0)</f>
        <v>0</v>
      </c>
      <c r="IW303" s="69" t="n">
        <f aca="false">_xlfn.IFNA(IW203,0)</f>
        <v>0</v>
      </c>
      <c r="IX303" s="69" t="n">
        <f aca="false">_xlfn.IFNA(IX203,0)</f>
        <v>0</v>
      </c>
      <c r="IY303" s="69" t="n">
        <f aca="false">_xlfn.IFNA(IY203,0)</f>
        <v>0</v>
      </c>
      <c r="IZ303" s="69" t="n">
        <f aca="false">_xlfn.IFNA(IZ203,0)</f>
        <v>0</v>
      </c>
      <c r="JA303" s="69" t="n">
        <f aca="false">_xlfn.IFNA(JA203,0)</f>
        <v>0</v>
      </c>
      <c r="JB303" s="69" t="n">
        <f aca="false">_xlfn.IFNA(JB203,0)</f>
        <v>0</v>
      </c>
      <c r="JC303" s="69" t="n">
        <f aca="false">_xlfn.IFNA(JC203,0)</f>
        <v>0</v>
      </c>
      <c r="JD303" s="69" t="n">
        <f aca="false">_xlfn.IFNA(JD203,0)</f>
        <v>0</v>
      </c>
      <c r="JE303" s="69" t="n">
        <f aca="false">_xlfn.IFNA(JE203,0)</f>
        <v>0</v>
      </c>
      <c r="JF303" s="69" t="n">
        <f aca="false">_xlfn.IFNA(JF203,0)</f>
        <v>0</v>
      </c>
      <c r="JG303" s="69" t="n">
        <f aca="false">_xlfn.IFNA(JG203,0)</f>
        <v>0</v>
      </c>
      <c r="JH303" s="69" t="n">
        <f aca="false">_xlfn.IFNA(JH203,0)</f>
        <v>0</v>
      </c>
      <c r="JI303" s="69" t="n">
        <f aca="false">_xlfn.IFNA(JI203,0)</f>
        <v>0</v>
      </c>
      <c r="JJ303" s="69" t="n">
        <f aca="false">_xlfn.IFNA(JJ203,0)</f>
        <v>0</v>
      </c>
      <c r="JK303" s="69" t="n">
        <f aca="false">_xlfn.IFNA(JK203,0)</f>
        <v>0</v>
      </c>
      <c r="JL303" s="69" t="n">
        <f aca="false">_xlfn.IFNA(JL203,0)</f>
        <v>0</v>
      </c>
      <c r="JM303" s="69" t="n">
        <f aca="false">_xlfn.IFNA(JM203,0)</f>
        <v>0</v>
      </c>
      <c r="JN303" s="69" t="n">
        <f aca="false">_xlfn.IFNA(JN203,0)</f>
        <v>0</v>
      </c>
      <c r="JO303" s="69" t="n">
        <f aca="false">_xlfn.IFNA(JO203,0)</f>
        <v>0</v>
      </c>
      <c r="JP303" s="69" t="n">
        <f aca="false">_xlfn.IFNA(JP203,0)</f>
        <v>0</v>
      </c>
      <c r="JQ303" s="69" t="n">
        <f aca="false">_xlfn.IFNA(JQ203,0)</f>
        <v>0</v>
      </c>
      <c r="JR303" s="69" t="n">
        <f aca="false">_xlfn.IFNA(JR203,0)</f>
        <v>0</v>
      </c>
      <c r="JS303" s="69" t="n">
        <f aca="false">_xlfn.IFNA(JS203,0)</f>
        <v>0</v>
      </c>
      <c r="JT303" s="69" t="n">
        <f aca="false">_xlfn.IFNA(JT203,0)</f>
        <v>0</v>
      </c>
      <c r="JU303" s="69" t="n">
        <f aca="false">_xlfn.IFNA(JU203,0)</f>
        <v>0</v>
      </c>
      <c r="JV303" s="69" t="n">
        <f aca="false">_xlfn.IFNA(JV203,0)</f>
        <v>0</v>
      </c>
      <c r="JW303" s="69" t="n">
        <f aca="false">_xlfn.IFNA(JW203,0)</f>
        <v>0</v>
      </c>
      <c r="JX303" s="69" t="n">
        <f aca="false">_xlfn.IFNA(JX203,0)</f>
        <v>0</v>
      </c>
      <c r="JY303" s="69" t="n">
        <f aca="false">_xlfn.IFNA(JY203,0)</f>
        <v>0</v>
      </c>
      <c r="JZ303" s="69" t="n">
        <f aca="false">_xlfn.IFNA(JZ203,0)</f>
        <v>0</v>
      </c>
      <c r="KA303" s="69" t="n">
        <f aca="false">_xlfn.IFNA(KA203,0)</f>
        <v>0</v>
      </c>
      <c r="KB303" s="69" t="n">
        <f aca="false">_xlfn.IFNA(KB203,0)</f>
        <v>0</v>
      </c>
      <c r="KC303" s="69" t="n">
        <f aca="false">_xlfn.IFNA(KC203,0)</f>
        <v>0</v>
      </c>
      <c r="KD303" s="69" t="n">
        <f aca="false">_xlfn.IFNA(KD203,0)</f>
        <v>0</v>
      </c>
      <c r="KE303" s="69" t="n">
        <f aca="false">_xlfn.IFNA(KE203,0)</f>
        <v>0</v>
      </c>
      <c r="KF303" s="69" t="n">
        <f aca="false">_xlfn.IFNA(KF203,0)</f>
        <v>0</v>
      </c>
      <c r="KG303" s="69" t="n">
        <f aca="false">_xlfn.IFNA(KG203,0)</f>
        <v>0</v>
      </c>
      <c r="KH303" s="69" t="n">
        <f aca="false">_xlfn.IFNA(KH203,0)</f>
        <v>0</v>
      </c>
      <c r="KI303" s="69" t="n">
        <f aca="false">_xlfn.IFNA(KI203,0)</f>
        <v>0</v>
      </c>
      <c r="KJ303" s="69" t="n">
        <f aca="false">_xlfn.IFNA(KJ203,0)</f>
        <v>0</v>
      </c>
      <c r="KK303" s="69" t="n">
        <f aca="false">_xlfn.IFNA(KK203,0)</f>
        <v>0</v>
      </c>
      <c r="KL303" s="69" t="n">
        <f aca="false">_xlfn.IFNA(KL203,0)</f>
        <v>0</v>
      </c>
      <c r="KM303" s="69" t="n">
        <f aca="false">_xlfn.IFNA(KM203,0)</f>
        <v>0</v>
      </c>
      <c r="KN303" s="69" t="n">
        <f aca="false">_xlfn.IFNA(KN203,0)</f>
        <v>0</v>
      </c>
      <c r="KO303" s="69" t="n">
        <f aca="false">_xlfn.IFNA(KO203,0)</f>
        <v>0</v>
      </c>
      <c r="KP303" s="69" t="n">
        <f aca="false">_xlfn.IFNA(KP203,0)</f>
        <v>0</v>
      </c>
      <c r="KQ303" s="69" t="n">
        <f aca="false">_xlfn.IFNA(KQ203,0)</f>
        <v>0</v>
      </c>
      <c r="KR303" s="69" t="n">
        <f aca="false">_xlfn.IFNA(KR203,0)</f>
        <v>0</v>
      </c>
      <c r="KS303" s="69" t="n">
        <f aca="false">_xlfn.IFNA(KS203,0)</f>
        <v>0</v>
      </c>
      <c r="KT303" s="69" t="n">
        <f aca="false">_xlfn.IFNA(KT203,0)</f>
        <v>0</v>
      </c>
      <c r="KU303" s="69" t="n">
        <f aca="false">_xlfn.IFNA(KU203,0)</f>
        <v>0</v>
      </c>
      <c r="KV303" s="69" t="n">
        <f aca="false">_xlfn.IFNA(KV203,0)</f>
        <v>0</v>
      </c>
      <c r="KW303" s="69" t="n">
        <f aca="false">_xlfn.IFNA(KW203,0)</f>
        <v>0</v>
      </c>
      <c r="KX303" s="69" t="n">
        <f aca="false">_xlfn.IFNA(KX203,0)</f>
        <v>0</v>
      </c>
      <c r="KY303" s="69" t="n">
        <f aca="false">_xlfn.IFNA(KY203,0)</f>
        <v>0</v>
      </c>
      <c r="KZ303" s="69" t="n">
        <f aca="false">_xlfn.IFNA(KZ203,0)</f>
        <v>0</v>
      </c>
      <c r="LA303" s="69" t="n">
        <f aca="false">_xlfn.IFNA(LA203,0)</f>
        <v>0</v>
      </c>
      <c r="LB303" s="69" t="n">
        <f aca="false">_xlfn.IFNA(LB203,0)</f>
        <v>0</v>
      </c>
      <c r="LC303" s="69" t="n">
        <f aca="false">_xlfn.IFNA(LC203,0)</f>
        <v>0</v>
      </c>
      <c r="LD303" s="69" t="n">
        <f aca="false">_xlfn.IFNA(LD203,0)</f>
        <v>0</v>
      </c>
      <c r="LE303" s="69" t="n">
        <f aca="false">_xlfn.IFNA(LE203,0)</f>
        <v>0</v>
      </c>
      <c r="LF303" s="69" t="n">
        <f aca="false">_xlfn.IFNA(LF203,0)</f>
        <v>0</v>
      </c>
      <c r="LG303" s="69" t="n">
        <f aca="false">_xlfn.IFNA(LG203,0)</f>
        <v>0</v>
      </c>
      <c r="LH303" s="69" t="n">
        <f aca="false">_xlfn.IFNA(LH203,0)</f>
        <v>0</v>
      </c>
      <c r="LI303" s="69" t="n">
        <f aca="false">_xlfn.IFNA(LI203,0)</f>
        <v>0</v>
      </c>
      <c r="LJ303" s="69" t="n">
        <f aca="false">_xlfn.IFNA(LJ203,0)</f>
        <v>0</v>
      </c>
      <c r="LK303" s="69" t="n">
        <f aca="false">_xlfn.IFNA(LK203,0)</f>
        <v>0</v>
      </c>
      <c r="LL303" s="69" t="n">
        <f aca="false">_xlfn.IFNA(LL203,0)</f>
        <v>0</v>
      </c>
      <c r="LM303" s="69" t="n">
        <f aca="false">_xlfn.IFNA(LM203,0)</f>
        <v>0</v>
      </c>
      <c r="LN303" s="69" t="n">
        <f aca="false">_xlfn.IFNA(LN203,0)</f>
        <v>0</v>
      </c>
      <c r="LO303" s="69" t="n">
        <f aca="false">_xlfn.IFNA(LO203,0)</f>
        <v>0</v>
      </c>
      <c r="LP303" s="69" t="n">
        <f aca="false">_xlfn.IFNA(LP203,0)</f>
        <v>0</v>
      </c>
      <c r="LQ303" s="69" t="n">
        <f aca="false">_xlfn.IFNA(LQ203,0)</f>
        <v>0</v>
      </c>
      <c r="LR303" s="69" t="n">
        <f aca="false">_xlfn.IFNA(LR203,0)</f>
        <v>0</v>
      </c>
      <c r="LS303" s="69" t="n">
        <f aca="false">_xlfn.IFNA(LS203,0)</f>
        <v>0</v>
      </c>
      <c r="LT303" s="69" t="n">
        <f aca="false">_xlfn.IFNA(LT203,0)</f>
        <v>0</v>
      </c>
      <c r="LU303" s="69" t="n">
        <f aca="false">_xlfn.IFNA(LU203,0)</f>
        <v>0</v>
      </c>
      <c r="LV303" s="69" t="n">
        <f aca="false">_xlfn.IFNA(LV203,0)</f>
        <v>0</v>
      </c>
      <c r="LW303" s="69" t="n">
        <f aca="false">_xlfn.IFNA(LW203,0)</f>
        <v>0</v>
      </c>
      <c r="LX303" s="69" t="n">
        <f aca="false">_xlfn.IFNA(LX203,0)</f>
        <v>0</v>
      </c>
      <c r="LY303" s="69" t="n">
        <f aca="false">_xlfn.IFNA(LY203,0)</f>
        <v>0</v>
      </c>
      <c r="LZ303" s="69" t="n">
        <f aca="false">_xlfn.IFNA(LZ203,0)</f>
        <v>0</v>
      </c>
      <c r="MA303" s="69" t="n">
        <f aca="false">_xlfn.IFNA(MA203,0)</f>
        <v>0</v>
      </c>
      <c r="MB303" s="69" t="n">
        <f aca="false">_xlfn.IFNA(MB203,0)</f>
        <v>0</v>
      </c>
      <c r="MC303" s="69" t="n">
        <f aca="false">_xlfn.IFNA(MC203,0)</f>
        <v>0</v>
      </c>
      <c r="MD303" s="69" t="n">
        <f aca="false">_xlfn.IFNA(MD203,0)</f>
        <v>0</v>
      </c>
      <c r="ME303" s="69" t="n">
        <f aca="false">_xlfn.IFNA(ME203,0)</f>
        <v>0</v>
      </c>
      <c r="MF303" s="69" t="n">
        <f aca="false">_xlfn.IFNA(MF203,0)</f>
        <v>0</v>
      </c>
      <c r="MG303" s="69" t="n">
        <f aca="false">_xlfn.IFNA(MG203,0)</f>
        <v>0</v>
      </c>
      <c r="MH303" s="69" t="n">
        <f aca="false">_xlfn.IFNA(MH203,0)</f>
        <v>0</v>
      </c>
      <c r="MI303" s="69" t="n">
        <f aca="false">_xlfn.IFNA(MI203,0)</f>
        <v>0</v>
      </c>
      <c r="MJ303" s="69" t="n">
        <f aca="false">_xlfn.IFNA(MJ203,0)</f>
        <v>0</v>
      </c>
      <c r="MK303" s="69" t="n">
        <f aca="false">_xlfn.IFNA(MK203,0)</f>
        <v>0</v>
      </c>
      <c r="ML303" s="69" t="n">
        <f aca="false">_xlfn.IFNA(ML203,0)</f>
        <v>0</v>
      </c>
      <c r="MM303" s="69" t="n">
        <f aca="false">_xlfn.IFNA(MM203,0)</f>
        <v>0</v>
      </c>
      <c r="MN303" s="69" t="n">
        <f aca="false">_xlfn.IFNA(MN203,0)</f>
        <v>0</v>
      </c>
      <c r="MO303" s="69" t="n">
        <f aca="false">_xlfn.IFNA(MO203,0)</f>
        <v>0</v>
      </c>
      <c r="MP303" s="69" t="n">
        <f aca="false">_xlfn.IFNA(MP203,0)</f>
        <v>0</v>
      </c>
      <c r="MQ303" s="69" t="n">
        <f aca="false">_xlfn.IFNA(MQ203,0)</f>
        <v>0</v>
      </c>
      <c r="MR303" s="69" t="n">
        <f aca="false">_xlfn.IFNA(MR203,0)</f>
        <v>0</v>
      </c>
      <c r="MS303" s="69" t="n">
        <f aca="false">_xlfn.IFNA(MS203,0)</f>
        <v>0</v>
      </c>
      <c r="MT303" s="69" t="n">
        <f aca="false">_xlfn.IFNA(MT203,0)</f>
        <v>0</v>
      </c>
      <c r="MU303" s="69" t="n">
        <f aca="false">_xlfn.IFNA(MU203,0)</f>
        <v>0</v>
      </c>
      <c r="MV303" s="69" t="n">
        <f aca="false">_xlfn.IFNA(MV203,0)</f>
        <v>0</v>
      </c>
      <c r="MW303" s="69" t="n">
        <f aca="false">_xlfn.IFNA(MW203,0)</f>
        <v>0</v>
      </c>
      <c r="MX303" s="69" t="n">
        <f aca="false">_xlfn.IFNA(MX203,0)</f>
        <v>0</v>
      </c>
      <c r="MY303" s="69" t="n">
        <f aca="false">_xlfn.IFNA(MY203,0)</f>
        <v>0</v>
      </c>
      <c r="MZ303" s="69" t="n">
        <f aca="false">_xlfn.IFNA(MZ203,0)</f>
        <v>0</v>
      </c>
      <c r="NA303" s="69" t="n">
        <f aca="false">_xlfn.IFNA(NA203,0)</f>
        <v>0</v>
      </c>
      <c r="NB303" s="69" t="n">
        <f aca="false">_xlfn.IFNA(NB203,0)</f>
        <v>0</v>
      </c>
      <c r="NC303" s="69" t="n">
        <f aca="false">_xlfn.IFNA(NC203,0)</f>
        <v>0</v>
      </c>
      <c r="ND303" s="69" t="n">
        <f aca="false">_xlfn.IFNA(ND203,0)</f>
        <v>0</v>
      </c>
      <c r="NE303" s="69" t="n">
        <f aca="false">_xlfn.IFNA(NE203,0)</f>
        <v>0</v>
      </c>
      <c r="NF303" s="69" t="n">
        <f aca="false">_xlfn.IFNA(NF203,0)</f>
        <v>0</v>
      </c>
      <c r="NG303" s="69" t="n">
        <f aca="false">_xlfn.IFNA(NG203,0)</f>
        <v>0</v>
      </c>
      <c r="NH303" s="69" t="n">
        <f aca="false">_xlfn.IFNA(NH203,0)</f>
        <v>0</v>
      </c>
      <c r="NI303" s="69" t="n">
        <f aca="false">_xlfn.IFNA(NI203,0)</f>
        <v>0</v>
      </c>
      <c r="NJ303" s="69" t="n">
        <f aca="false">_xlfn.IFNA(NJ203,0)</f>
        <v>0</v>
      </c>
      <c r="NK303" s="69" t="n">
        <f aca="false">_xlfn.IFNA(NK203,0)</f>
        <v>0</v>
      </c>
      <c r="NL303" s="69" t="n">
        <f aca="false">_xlfn.IFNA(NL203,0)</f>
        <v>0</v>
      </c>
      <c r="NM303" s="69" t="n">
        <f aca="false">_xlfn.IFNA(NM203,0)</f>
        <v>0</v>
      </c>
      <c r="NN303" s="69" t="n">
        <f aca="false">_xlfn.IFNA(NN203,0)</f>
        <v>0</v>
      </c>
      <c r="NO303" s="69" t="n">
        <f aca="false">_xlfn.IFNA(NO203,0)</f>
        <v>0</v>
      </c>
      <c r="NP303" s="69" t="n">
        <f aca="false">_xlfn.IFNA(NP203,0)</f>
        <v>0</v>
      </c>
      <c r="NQ303" s="69" t="n">
        <f aca="false">_xlfn.IFNA(NQ203,0)</f>
        <v>0</v>
      </c>
      <c r="NR303" s="69" t="n">
        <f aca="false">_xlfn.IFNA(NR203,0)</f>
        <v>0</v>
      </c>
      <c r="NS303" s="69" t="n">
        <f aca="false">_xlfn.IFNA(NS203,0)</f>
        <v>0</v>
      </c>
      <c r="NT303" s="69" t="n">
        <f aca="false">_xlfn.IFNA(NT203,0)</f>
        <v>0</v>
      </c>
      <c r="NU303" s="69" t="n">
        <f aca="false">_xlfn.IFNA(NU203,0)</f>
        <v>0</v>
      </c>
      <c r="NV303" s="69" t="n">
        <f aca="false">_xlfn.IFNA(NV203,0)</f>
        <v>0</v>
      </c>
      <c r="NW303" s="69" t="n">
        <f aca="false">_xlfn.IFNA(NW203,0)</f>
        <v>0</v>
      </c>
      <c r="NX303" s="69" t="n">
        <f aca="false">_xlfn.IFNA(NX203,0)</f>
        <v>0</v>
      </c>
      <c r="NY303" s="69" t="n">
        <f aca="false">_xlfn.IFNA(NY203,0)</f>
        <v>0</v>
      </c>
      <c r="NZ303" s="69" t="n">
        <f aca="false">_xlfn.IFNA(NZ203,0)</f>
        <v>0</v>
      </c>
      <c r="OA303" s="69" t="n">
        <f aca="false">_xlfn.IFNA(OA203,0)</f>
        <v>0</v>
      </c>
      <c r="OB303" s="69" t="n">
        <f aca="false">_xlfn.IFNA(OB203,0)</f>
        <v>0</v>
      </c>
      <c r="OC303" s="69" t="n">
        <f aca="false">_xlfn.IFNA(OC203,0)</f>
        <v>0</v>
      </c>
      <c r="OD303" s="69" t="n">
        <f aca="false">_xlfn.IFNA(OD203,0)</f>
        <v>0</v>
      </c>
      <c r="OE303" s="69" t="n">
        <f aca="false">_xlfn.IFNA(OE203,0)</f>
        <v>0</v>
      </c>
      <c r="OF303" s="69" t="n">
        <f aca="false">_xlfn.IFNA(OF203,0)</f>
        <v>0</v>
      </c>
      <c r="OG303" s="69" t="n">
        <f aca="false">_xlfn.IFNA(OG203,0)</f>
        <v>0</v>
      </c>
      <c r="OH303" s="69" t="n">
        <f aca="false">_xlfn.IFNA(OH203,0)</f>
        <v>0</v>
      </c>
      <c r="OI303" s="69" t="n">
        <f aca="false">_xlfn.IFNA(OI203,0)</f>
        <v>0</v>
      </c>
      <c r="OJ303" s="69" t="n">
        <f aca="false">_xlfn.IFNA(OJ203,0)</f>
        <v>0</v>
      </c>
      <c r="OK303" s="69" t="n">
        <f aca="false">_xlfn.IFNA(OK203,0)</f>
        <v>0</v>
      </c>
      <c r="OL303" s="69" t="n">
        <f aca="false">_xlfn.IFNA(OL203,0)</f>
        <v>0</v>
      </c>
      <c r="OM303" s="69" t="n">
        <f aca="false">_xlfn.IFNA(OM203,0)</f>
        <v>0</v>
      </c>
    </row>
    <row r="304" customFormat="false" ht="14.25" hidden="false" customHeight="false" outlineLevel="0" collapsed="false">
      <c r="A304" s="69"/>
      <c r="B304" s="69"/>
      <c r="C304" s="100" t="s">
        <v>10357</v>
      </c>
      <c r="D304" s="69" t="e">
        <f aca="false">_xlfn.IFNA(D204,0)</f>
        <v>#NAME?</v>
      </c>
      <c r="E304" s="69" t="e">
        <f aca="false">_xlfn.IFNA(E204,0)</f>
        <v>#NAME?</v>
      </c>
      <c r="F304" s="69" t="e">
        <f aca="false">_xlfn.IFNA(F204,0)</f>
        <v>#NAME?</v>
      </c>
      <c r="G304" s="69" t="e">
        <f aca="false">_xlfn.IFNA(G204,0)</f>
        <v>#NAME?</v>
      </c>
      <c r="H304" s="69" t="e">
        <f aca="false">_xlfn.IFNA(H204,0)</f>
        <v>#NAME?</v>
      </c>
      <c r="I304" s="69" t="e">
        <f aca="false">_xlfn.IFNA(I204,0)</f>
        <v>#NAME?</v>
      </c>
      <c r="J304" s="69" t="e">
        <f aca="false">_xlfn.IFNA(J204,0)</f>
        <v>#NAME?</v>
      </c>
      <c r="K304" s="69" t="e">
        <f aca="false">_xlfn.IFNA(K204,0)</f>
        <v>#NAME?</v>
      </c>
      <c r="L304" s="69" t="e">
        <f aca="false">_xlfn.IFNA(L204,0)</f>
        <v>#NAME?</v>
      </c>
      <c r="M304" s="69" t="e">
        <f aca="false">_xlfn.IFNA(M204,0)</f>
        <v>#NAME?</v>
      </c>
      <c r="N304" s="69" t="e">
        <f aca="false">_xlfn.IFNA(N204,0)</f>
        <v>#NAME?</v>
      </c>
      <c r="O304" s="69" t="e">
        <f aca="false">_xlfn.IFNA(O204,0)</f>
        <v>#NAME?</v>
      </c>
      <c r="P304" s="69" t="e">
        <f aca="false">_xlfn.IFNA(P204,0)</f>
        <v>#NAME?</v>
      </c>
      <c r="Q304" s="69" t="n">
        <f aca="false">_xlfn.IFNA(Q204,0)</f>
        <v>0</v>
      </c>
      <c r="R304" s="69" t="n">
        <f aca="false">_xlfn.IFNA(R204,0)</f>
        <v>0</v>
      </c>
      <c r="S304" s="69" t="n">
        <f aca="false">_xlfn.IFNA(S204,0)</f>
        <v>0</v>
      </c>
      <c r="T304" s="69" t="n">
        <f aca="false">_xlfn.IFNA(T204,0)</f>
        <v>0</v>
      </c>
      <c r="U304" s="69" t="n">
        <f aca="false">_xlfn.IFNA(U204,0)</f>
        <v>0</v>
      </c>
      <c r="V304" s="69" t="n">
        <f aca="false">_xlfn.IFNA(V204,0)</f>
        <v>0</v>
      </c>
      <c r="W304" s="69" t="n">
        <f aca="false">_xlfn.IFNA(W204,0)</f>
        <v>0</v>
      </c>
      <c r="X304" s="69" t="n">
        <f aca="false">_xlfn.IFNA(X204,0)</f>
        <v>0</v>
      </c>
      <c r="Y304" s="69" t="n">
        <f aca="false">_xlfn.IFNA(Y204,0)</f>
        <v>0</v>
      </c>
      <c r="Z304" s="69" t="n">
        <f aca="false">_xlfn.IFNA(Z204,0)</f>
        <v>0</v>
      </c>
      <c r="AA304" s="69" t="n">
        <f aca="false">_xlfn.IFNA(AA204,0)</f>
        <v>0</v>
      </c>
      <c r="AB304" s="69" t="n">
        <f aca="false">_xlfn.IFNA(AB204,0)</f>
        <v>0</v>
      </c>
      <c r="AC304" s="69" t="n">
        <f aca="false">_xlfn.IFNA(AC204,0)</f>
        <v>0</v>
      </c>
      <c r="AD304" s="69" t="n">
        <f aca="false">_xlfn.IFNA(AD204,0)</f>
        <v>0</v>
      </c>
      <c r="AE304" s="69" t="n">
        <f aca="false">_xlfn.IFNA(AE204,0)</f>
        <v>0</v>
      </c>
      <c r="AF304" s="69" t="n">
        <f aca="false">_xlfn.IFNA(AF204,0)</f>
        <v>0</v>
      </c>
      <c r="AG304" s="69" t="n">
        <f aca="false">_xlfn.IFNA(AG204,0)</f>
        <v>0</v>
      </c>
      <c r="AH304" s="69" t="n">
        <f aca="false">_xlfn.IFNA(AH204,0)</f>
        <v>0</v>
      </c>
      <c r="AI304" s="69" t="n">
        <f aca="false">_xlfn.IFNA(AI204,0)</f>
        <v>0</v>
      </c>
      <c r="AJ304" s="69" t="n">
        <f aca="false">_xlfn.IFNA(AJ204,0)</f>
        <v>0</v>
      </c>
      <c r="AK304" s="69" t="n">
        <f aca="false">_xlfn.IFNA(AK204,0)</f>
        <v>0</v>
      </c>
      <c r="AL304" s="69" t="n">
        <f aca="false">_xlfn.IFNA(AL204,0)</f>
        <v>0</v>
      </c>
      <c r="AM304" s="69" t="n">
        <f aca="false">_xlfn.IFNA(AM204,0)</f>
        <v>0</v>
      </c>
      <c r="AN304" s="69" t="n">
        <f aca="false">_xlfn.IFNA(AN204,0)</f>
        <v>0</v>
      </c>
      <c r="AO304" s="69" t="n">
        <f aca="false">_xlfn.IFNA(AO204,0)</f>
        <v>0</v>
      </c>
      <c r="AP304" s="69" t="n">
        <f aca="false">_xlfn.IFNA(AP204,0)</f>
        <v>0</v>
      </c>
      <c r="AQ304" s="69" t="n">
        <f aca="false">_xlfn.IFNA(AQ204,0)</f>
        <v>0</v>
      </c>
      <c r="AR304" s="69" t="n">
        <f aca="false">_xlfn.IFNA(AR204,0)</f>
        <v>0</v>
      </c>
      <c r="AS304" s="69" t="n">
        <f aca="false">_xlfn.IFNA(AS204,0)</f>
        <v>0</v>
      </c>
      <c r="AT304" s="69" t="n">
        <f aca="false">_xlfn.IFNA(AT204,0)</f>
        <v>0</v>
      </c>
      <c r="AU304" s="69" t="n">
        <f aca="false">_xlfn.IFNA(AU204,0)</f>
        <v>0</v>
      </c>
      <c r="AV304" s="69" t="n">
        <f aca="false">_xlfn.IFNA(AV204,0)</f>
        <v>0</v>
      </c>
      <c r="AW304" s="69" t="n">
        <f aca="false">_xlfn.IFNA(AW204,0)</f>
        <v>0</v>
      </c>
      <c r="AX304" s="69" t="n">
        <f aca="false">_xlfn.IFNA(AX204,0)</f>
        <v>0</v>
      </c>
      <c r="AY304" s="69" t="n">
        <f aca="false">_xlfn.IFNA(AY204,0)</f>
        <v>0</v>
      </c>
      <c r="AZ304" s="69" t="n">
        <f aca="false">_xlfn.IFNA(AZ204,0)</f>
        <v>0</v>
      </c>
      <c r="BA304" s="69" t="n">
        <f aca="false">_xlfn.IFNA(BA204,0)</f>
        <v>0</v>
      </c>
      <c r="BB304" s="69" t="n">
        <f aca="false">_xlfn.IFNA(BB204,0)</f>
        <v>0</v>
      </c>
      <c r="BC304" s="69" t="n">
        <f aca="false">_xlfn.IFNA(BC204,0)</f>
        <v>0</v>
      </c>
      <c r="BD304" s="69" t="n">
        <f aca="false">_xlfn.IFNA(BD204,0)</f>
        <v>0</v>
      </c>
      <c r="BE304" s="69" t="n">
        <f aca="false">_xlfn.IFNA(BE204,0)</f>
        <v>0</v>
      </c>
      <c r="BF304" s="69" t="n">
        <f aca="false">_xlfn.IFNA(BF204,0)</f>
        <v>0</v>
      </c>
      <c r="BG304" s="69" t="n">
        <f aca="false">_xlfn.IFNA(BG204,0)</f>
        <v>0</v>
      </c>
      <c r="BH304" s="69" t="n">
        <f aca="false">_xlfn.IFNA(BH204,0)</f>
        <v>0</v>
      </c>
      <c r="BI304" s="69" t="n">
        <f aca="false">_xlfn.IFNA(BI204,0)</f>
        <v>0</v>
      </c>
      <c r="BJ304" s="69" t="n">
        <f aca="false">_xlfn.IFNA(BJ204,0)</f>
        <v>0</v>
      </c>
      <c r="BK304" s="69" t="n">
        <f aca="false">_xlfn.IFNA(BK204,0)</f>
        <v>0</v>
      </c>
      <c r="BL304" s="69" t="n">
        <f aca="false">_xlfn.IFNA(BL204,0)</f>
        <v>0</v>
      </c>
      <c r="BM304" s="69" t="n">
        <f aca="false">_xlfn.IFNA(BM204,0)</f>
        <v>0</v>
      </c>
      <c r="BN304" s="69" t="n">
        <f aca="false">_xlfn.IFNA(BN204,0)</f>
        <v>0</v>
      </c>
      <c r="BO304" s="69" t="n">
        <f aca="false">_xlfn.IFNA(BO204,0)</f>
        <v>0</v>
      </c>
      <c r="BP304" s="69" t="n">
        <f aca="false">_xlfn.IFNA(BP204,0)</f>
        <v>0</v>
      </c>
      <c r="BQ304" s="69" t="n">
        <f aca="false">_xlfn.IFNA(BQ204,0)</f>
        <v>0</v>
      </c>
      <c r="BR304" s="69" t="n">
        <f aca="false">_xlfn.IFNA(BR204,0)</f>
        <v>0</v>
      </c>
      <c r="BS304" s="69" t="n">
        <f aca="false">_xlfn.IFNA(BS204,0)</f>
        <v>0</v>
      </c>
      <c r="BT304" s="69" t="n">
        <f aca="false">_xlfn.IFNA(BT204,0)</f>
        <v>0</v>
      </c>
      <c r="BU304" s="69" t="n">
        <f aca="false">_xlfn.IFNA(BU204,0)</f>
        <v>0</v>
      </c>
      <c r="BV304" s="69" t="n">
        <f aca="false">_xlfn.IFNA(BV204,0)</f>
        <v>0</v>
      </c>
      <c r="BW304" s="69" t="n">
        <f aca="false">_xlfn.IFNA(BW204,0)</f>
        <v>0</v>
      </c>
      <c r="BX304" s="69" t="n">
        <f aca="false">_xlfn.IFNA(BX204,0)</f>
        <v>0</v>
      </c>
      <c r="BY304" s="69" t="n">
        <f aca="false">_xlfn.IFNA(BY204,0)</f>
        <v>0</v>
      </c>
      <c r="BZ304" s="69" t="n">
        <f aca="false">_xlfn.IFNA(BZ204,0)</f>
        <v>0</v>
      </c>
      <c r="CA304" s="69" t="n">
        <f aca="false">_xlfn.IFNA(CA204,0)</f>
        <v>0</v>
      </c>
      <c r="CB304" s="69" t="n">
        <f aca="false">_xlfn.IFNA(CB204,0)</f>
        <v>0</v>
      </c>
      <c r="CC304" s="69" t="n">
        <f aca="false">_xlfn.IFNA(CC204,0)</f>
        <v>0</v>
      </c>
      <c r="CD304" s="69" t="n">
        <f aca="false">_xlfn.IFNA(CD204,0)</f>
        <v>0</v>
      </c>
      <c r="CE304" s="69" t="n">
        <f aca="false">_xlfn.IFNA(CE204,0)</f>
        <v>0</v>
      </c>
      <c r="CF304" s="69" t="n">
        <f aca="false">_xlfn.IFNA(CF204,0)</f>
        <v>0</v>
      </c>
      <c r="CG304" s="69" t="n">
        <f aca="false">_xlfn.IFNA(CG204,0)</f>
        <v>0</v>
      </c>
      <c r="CH304" s="69" t="n">
        <f aca="false">_xlfn.IFNA(CH204,0)</f>
        <v>0</v>
      </c>
      <c r="CI304" s="69" t="n">
        <f aca="false">_xlfn.IFNA(CI204,0)</f>
        <v>0</v>
      </c>
      <c r="CJ304" s="69" t="n">
        <f aca="false">_xlfn.IFNA(CJ204,0)</f>
        <v>0</v>
      </c>
      <c r="CK304" s="69" t="n">
        <f aca="false">_xlfn.IFNA(CK204,0)</f>
        <v>0</v>
      </c>
      <c r="CL304" s="69" t="n">
        <f aca="false">_xlfn.IFNA(CL204,0)</f>
        <v>0</v>
      </c>
      <c r="CM304" s="69" t="n">
        <f aca="false">_xlfn.IFNA(CM204,0)</f>
        <v>0</v>
      </c>
      <c r="CN304" s="69" t="n">
        <f aca="false">_xlfn.IFNA(CN204,0)</f>
        <v>0</v>
      </c>
      <c r="CO304" s="69" t="n">
        <f aca="false">_xlfn.IFNA(CO204,0)</f>
        <v>0</v>
      </c>
      <c r="CP304" s="69" t="n">
        <f aca="false">_xlfn.IFNA(CP204,0)</f>
        <v>0</v>
      </c>
      <c r="CQ304" s="69" t="n">
        <f aca="false">_xlfn.IFNA(CQ204,0)</f>
        <v>0</v>
      </c>
      <c r="CR304" s="69" t="n">
        <f aca="false">_xlfn.IFNA(CR204,0)</f>
        <v>0</v>
      </c>
      <c r="CS304" s="69" t="n">
        <f aca="false">_xlfn.IFNA(CS204,0)</f>
        <v>0</v>
      </c>
      <c r="CT304" s="69" t="n">
        <f aca="false">_xlfn.IFNA(CT204,0)</f>
        <v>0</v>
      </c>
      <c r="CU304" s="69" t="n">
        <f aca="false">_xlfn.IFNA(CU204,0)</f>
        <v>0</v>
      </c>
      <c r="CV304" s="69" t="n">
        <f aca="false">_xlfn.IFNA(CV204,0)</f>
        <v>0</v>
      </c>
      <c r="CW304" s="69" t="n">
        <f aca="false">_xlfn.IFNA(CW204,0)</f>
        <v>0</v>
      </c>
      <c r="CX304" s="69" t="n">
        <f aca="false">_xlfn.IFNA(CX204,0)</f>
        <v>0</v>
      </c>
      <c r="CY304" s="69" t="n">
        <f aca="false">_xlfn.IFNA(CY204,0)</f>
        <v>0</v>
      </c>
      <c r="CZ304" s="69" t="n">
        <f aca="false">_xlfn.IFNA(CZ204,0)</f>
        <v>0</v>
      </c>
      <c r="DA304" s="69" t="n">
        <f aca="false">_xlfn.IFNA(DA204,0)</f>
        <v>0</v>
      </c>
      <c r="DB304" s="69" t="n">
        <f aca="false">_xlfn.IFNA(DB204,0)</f>
        <v>0</v>
      </c>
      <c r="DC304" s="69" t="n">
        <f aca="false">_xlfn.IFNA(DC204,0)</f>
        <v>0</v>
      </c>
      <c r="DD304" s="69" t="n">
        <f aca="false">_xlfn.IFNA(DD204,0)</f>
        <v>0</v>
      </c>
      <c r="DE304" s="69" t="n">
        <f aca="false">_xlfn.IFNA(DE204,0)</f>
        <v>0</v>
      </c>
      <c r="DF304" s="69" t="n">
        <f aca="false">_xlfn.IFNA(DF204,0)</f>
        <v>0</v>
      </c>
      <c r="DG304" s="69" t="n">
        <f aca="false">_xlfn.IFNA(DG204,0)</f>
        <v>0</v>
      </c>
      <c r="DH304" s="69" t="n">
        <f aca="false">_xlfn.IFNA(DH204,0)</f>
        <v>0</v>
      </c>
      <c r="DI304" s="69" t="n">
        <f aca="false">_xlfn.IFNA(DI204,0)</f>
        <v>0</v>
      </c>
      <c r="DJ304" s="69" t="n">
        <f aca="false">_xlfn.IFNA(DJ204,0)</f>
        <v>0</v>
      </c>
      <c r="DK304" s="69" t="n">
        <f aca="false">_xlfn.IFNA(DK204,0)</f>
        <v>0</v>
      </c>
      <c r="DL304" s="69" t="n">
        <f aca="false">_xlfn.IFNA(DL204,0)</f>
        <v>0</v>
      </c>
      <c r="DM304" s="69" t="n">
        <f aca="false">_xlfn.IFNA(DM204,0)</f>
        <v>0</v>
      </c>
      <c r="DN304" s="69" t="n">
        <f aca="false">_xlfn.IFNA(DN204,0)</f>
        <v>0</v>
      </c>
      <c r="DO304" s="69" t="n">
        <f aca="false">_xlfn.IFNA(DO204,0)</f>
        <v>0</v>
      </c>
      <c r="DP304" s="69" t="n">
        <f aca="false">_xlfn.IFNA(DP204,0)</f>
        <v>0</v>
      </c>
      <c r="DQ304" s="69" t="n">
        <f aca="false">_xlfn.IFNA(DQ204,0)</f>
        <v>0</v>
      </c>
      <c r="DR304" s="69" t="n">
        <f aca="false">_xlfn.IFNA(DR204,0)</f>
        <v>0</v>
      </c>
      <c r="DS304" s="69" t="n">
        <f aca="false">_xlfn.IFNA(DS204,0)</f>
        <v>0</v>
      </c>
      <c r="DT304" s="69" t="n">
        <f aca="false">_xlfn.IFNA(DT204,0)</f>
        <v>0</v>
      </c>
      <c r="DU304" s="69" t="n">
        <f aca="false">_xlfn.IFNA(DU204,0)</f>
        <v>0</v>
      </c>
      <c r="DV304" s="69" t="n">
        <f aca="false">_xlfn.IFNA(DV204,0)</f>
        <v>0</v>
      </c>
      <c r="DW304" s="69" t="n">
        <f aca="false">_xlfn.IFNA(DW204,0)</f>
        <v>0</v>
      </c>
      <c r="DX304" s="69" t="n">
        <f aca="false">_xlfn.IFNA(DX204,0)</f>
        <v>0</v>
      </c>
      <c r="DY304" s="69" t="n">
        <f aca="false">_xlfn.IFNA(DY204,0)</f>
        <v>0</v>
      </c>
      <c r="DZ304" s="69" t="n">
        <f aca="false">_xlfn.IFNA(DZ204,0)</f>
        <v>0</v>
      </c>
      <c r="EA304" s="69" t="n">
        <f aca="false">_xlfn.IFNA(EA204,0)</f>
        <v>0</v>
      </c>
      <c r="EB304" s="69" t="n">
        <f aca="false">_xlfn.IFNA(EB204,0)</f>
        <v>0</v>
      </c>
      <c r="EC304" s="69" t="n">
        <f aca="false">_xlfn.IFNA(EC204,0)</f>
        <v>0</v>
      </c>
      <c r="ED304" s="69" t="n">
        <f aca="false">_xlfn.IFNA(ED204,0)</f>
        <v>0</v>
      </c>
      <c r="EE304" s="69" t="n">
        <f aca="false">_xlfn.IFNA(EE204,0)</f>
        <v>0</v>
      </c>
      <c r="EF304" s="69" t="n">
        <f aca="false">_xlfn.IFNA(EF204,0)</f>
        <v>0</v>
      </c>
      <c r="EG304" s="69" t="n">
        <f aca="false">_xlfn.IFNA(EG204,0)</f>
        <v>0</v>
      </c>
      <c r="EH304" s="69" t="n">
        <f aca="false">_xlfn.IFNA(EH204,0)</f>
        <v>0</v>
      </c>
      <c r="EI304" s="69" t="n">
        <f aca="false">_xlfn.IFNA(EI204,0)</f>
        <v>0</v>
      </c>
      <c r="EJ304" s="69" t="n">
        <f aca="false">_xlfn.IFNA(EJ204,0)</f>
        <v>0</v>
      </c>
      <c r="EK304" s="69" t="n">
        <f aca="false">_xlfn.IFNA(EK204,0)</f>
        <v>0</v>
      </c>
      <c r="EL304" s="69" t="n">
        <f aca="false">_xlfn.IFNA(EL204,0)</f>
        <v>0</v>
      </c>
      <c r="EM304" s="69" t="n">
        <f aca="false">_xlfn.IFNA(EM204,0)</f>
        <v>0</v>
      </c>
      <c r="EN304" s="69" t="n">
        <f aca="false">_xlfn.IFNA(EN204,0)</f>
        <v>0</v>
      </c>
      <c r="EO304" s="69" t="n">
        <f aca="false">_xlfn.IFNA(EO204,0)</f>
        <v>0</v>
      </c>
      <c r="EP304" s="69" t="n">
        <f aca="false">_xlfn.IFNA(EP204,0)</f>
        <v>0</v>
      </c>
      <c r="EQ304" s="69" t="n">
        <f aca="false">_xlfn.IFNA(EQ204,0)</f>
        <v>0</v>
      </c>
      <c r="ER304" s="69" t="n">
        <f aca="false">_xlfn.IFNA(ER204,0)</f>
        <v>0</v>
      </c>
      <c r="ES304" s="69" t="n">
        <f aca="false">_xlfn.IFNA(ES204,0)</f>
        <v>0</v>
      </c>
      <c r="ET304" s="69" t="n">
        <f aca="false">_xlfn.IFNA(ET204,0)</f>
        <v>0</v>
      </c>
      <c r="EU304" s="69" t="n">
        <f aca="false">_xlfn.IFNA(EU204,0)</f>
        <v>0</v>
      </c>
      <c r="EV304" s="69" t="n">
        <f aca="false">_xlfn.IFNA(EV204,0)</f>
        <v>0</v>
      </c>
      <c r="EW304" s="69" t="n">
        <f aca="false">_xlfn.IFNA(EW204,0)</f>
        <v>0</v>
      </c>
      <c r="EX304" s="69" t="n">
        <f aca="false">_xlfn.IFNA(EX204,0)</f>
        <v>0</v>
      </c>
      <c r="EY304" s="69" t="n">
        <f aca="false">_xlfn.IFNA(EY204,0)</f>
        <v>0</v>
      </c>
      <c r="EZ304" s="69" t="n">
        <f aca="false">_xlfn.IFNA(EZ204,0)</f>
        <v>0</v>
      </c>
      <c r="FA304" s="69" t="n">
        <f aca="false">_xlfn.IFNA(FA204,0)</f>
        <v>0</v>
      </c>
      <c r="FB304" s="69" t="n">
        <f aca="false">_xlfn.IFNA(FB204,0)</f>
        <v>0</v>
      </c>
      <c r="FC304" s="69" t="n">
        <f aca="false">_xlfn.IFNA(FC204,0)</f>
        <v>0</v>
      </c>
      <c r="FD304" s="69" t="n">
        <f aca="false">_xlfn.IFNA(FD204,0)</f>
        <v>0</v>
      </c>
      <c r="FE304" s="69" t="n">
        <f aca="false">_xlfn.IFNA(FE204,0)</f>
        <v>0</v>
      </c>
      <c r="FF304" s="69" t="n">
        <f aca="false">_xlfn.IFNA(FF204,0)</f>
        <v>0</v>
      </c>
      <c r="FG304" s="69" t="n">
        <f aca="false">_xlfn.IFNA(FG204,0)</f>
        <v>0</v>
      </c>
      <c r="FH304" s="69" t="n">
        <f aca="false">_xlfn.IFNA(FH204,0)</f>
        <v>0</v>
      </c>
      <c r="FI304" s="69" t="n">
        <f aca="false">_xlfn.IFNA(FI204,0)</f>
        <v>0</v>
      </c>
      <c r="FJ304" s="69" t="n">
        <f aca="false">_xlfn.IFNA(FJ204,0)</f>
        <v>0</v>
      </c>
      <c r="FK304" s="69" t="n">
        <f aca="false">_xlfn.IFNA(FK204,0)</f>
        <v>0</v>
      </c>
      <c r="FL304" s="69" t="n">
        <f aca="false">_xlfn.IFNA(FL204,0)</f>
        <v>0</v>
      </c>
      <c r="FM304" s="69" t="n">
        <f aca="false">_xlfn.IFNA(FM204,0)</f>
        <v>0</v>
      </c>
      <c r="FN304" s="69" t="n">
        <f aca="false">_xlfn.IFNA(FN204,0)</f>
        <v>0</v>
      </c>
      <c r="FO304" s="69" t="n">
        <f aca="false">_xlfn.IFNA(FO204,0)</f>
        <v>0</v>
      </c>
      <c r="FP304" s="69" t="n">
        <f aca="false">_xlfn.IFNA(FP204,0)</f>
        <v>0</v>
      </c>
      <c r="FQ304" s="69" t="n">
        <f aca="false">_xlfn.IFNA(FQ204,0)</f>
        <v>0</v>
      </c>
      <c r="FR304" s="69" t="n">
        <f aca="false">_xlfn.IFNA(FR204,0)</f>
        <v>0</v>
      </c>
      <c r="FS304" s="69" t="n">
        <f aca="false">_xlfn.IFNA(FS204,0)</f>
        <v>0</v>
      </c>
      <c r="FT304" s="69" t="n">
        <f aca="false">_xlfn.IFNA(FT204,0)</f>
        <v>0</v>
      </c>
      <c r="FU304" s="69" t="n">
        <f aca="false">_xlfn.IFNA(FU204,0)</f>
        <v>0</v>
      </c>
      <c r="FV304" s="69" t="n">
        <f aca="false">_xlfn.IFNA(FV204,0)</f>
        <v>0</v>
      </c>
      <c r="FW304" s="69" t="n">
        <f aca="false">_xlfn.IFNA(FW204,0)</f>
        <v>0</v>
      </c>
      <c r="FX304" s="69" t="n">
        <f aca="false">_xlfn.IFNA(FX204,0)</f>
        <v>0</v>
      </c>
      <c r="FY304" s="69" t="n">
        <f aca="false">_xlfn.IFNA(FY204,0)</f>
        <v>0</v>
      </c>
      <c r="FZ304" s="69" t="n">
        <f aca="false">_xlfn.IFNA(FZ204,0)</f>
        <v>0</v>
      </c>
      <c r="GA304" s="69" t="n">
        <f aca="false">_xlfn.IFNA(GA204,0)</f>
        <v>0</v>
      </c>
      <c r="GB304" s="69" t="n">
        <f aca="false">_xlfn.IFNA(GB204,0)</f>
        <v>0</v>
      </c>
      <c r="GC304" s="69" t="n">
        <f aca="false">_xlfn.IFNA(GC204,0)</f>
        <v>0</v>
      </c>
      <c r="GD304" s="69" t="n">
        <f aca="false">_xlfn.IFNA(GD204,0)</f>
        <v>0</v>
      </c>
      <c r="GE304" s="69" t="n">
        <f aca="false">_xlfn.IFNA(GE204,0)</f>
        <v>0</v>
      </c>
      <c r="GF304" s="69" t="n">
        <f aca="false">_xlfn.IFNA(GF204,0)</f>
        <v>0</v>
      </c>
      <c r="GG304" s="69" t="n">
        <f aca="false">_xlfn.IFNA(GG204,0)</f>
        <v>0</v>
      </c>
      <c r="GH304" s="69" t="n">
        <f aca="false">_xlfn.IFNA(GH204,0)</f>
        <v>0</v>
      </c>
      <c r="GI304" s="69" t="n">
        <f aca="false">_xlfn.IFNA(GI204,0)</f>
        <v>0</v>
      </c>
      <c r="GJ304" s="69" t="n">
        <f aca="false">_xlfn.IFNA(GJ204,0)</f>
        <v>0</v>
      </c>
      <c r="GK304" s="69" t="n">
        <f aca="false">_xlfn.IFNA(GK204,0)</f>
        <v>0</v>
      </c>
      <c r="GL304" s="69" t="n">
        <f aca="false">_xlfn.IFNA(GL204,0)</f>
        <v>0</v>
      </c>
      <c r="GM304" s="69" t="n">
        <f aca="false">_xlfn.IFNA(GM204,0)</f>
        <v>0</v>
      </c>
      <c r="GN304" s="69" t="n">
        <f aca="false">_xlfn.IFNA(GN204,0)</f>
        <v>0</v>
      </c>
      <c r="GO304" s="69" t="n">
        <f aca="false">_xlfn.IFNA(GO204,0)</f>
        <v>0</v>
      </c>
      <c r="GP304" s="69" t="n">
        <f aca="false">_xlfn.IFNA(GP204,0)</f>
        <v>0</v>
      </c>
      <c r="GQ304" s="69" t="n">
        <f aca="false">_xlfn.IFNA(GQ204,0)</f>
        <v>0</v>
      </c>
      <c r="GR304" s="69" t="n">
        <f aca="false">_xlfn.IFNA(GR204,0)</f>
        <v>0</v>
      </c>
      <c r="GS304" s="69" t="n">
        <f aca="false">_xlfn.IFNA(GS204,0)</f>
        <v>0</v>
      </c>
      <c r="GT304" s="69" t="n">
        <f aca="false">_xlfn.IFNA(GT204,0)</f>
        <v>0</v>
      </c>
      <c r="GU304" s="69" t="n">
        <f aca="false">_xlfn.IFNA(GU204,0)</f>
        <v>0</v>
      </c>
      <c r="GV304" s="69" t="n">
        <f aca="false">_xlfn.IFNA(GV204,0)</f>
        <v>0</v>
      </c>
      <c r="GW304" s="69" t="n">
        <f aca="false">_xlfn.IFNA(GW204,0)</f>
        <v>0</v>
      </c>
      <c r="GX304" s="69" t="n">
        <f aca="false">_xlfn.IFNA(GX204,0)</f>
        <v>0</v>
      </c>
      <c r="GY304" s="69" t="n">
        <f aca="false">_xlfn.IFNA(GY204,0)</f>
        <v>0</v>
      </c>
      <c r="GZ304" s="69" t="n">
        <f aca="false">_xlfn.IFNA(GZ204,0)</f>
        <v>0</v>
      </c>
      <c r="HA304" s="69" t="n">
        <f aca="false">_xlfn.IFNA(HA204,0)</f>
        <v>0</v>
      </c>
      <c r="HB304" s="69" t="n">
        <f aca="false">_xlfn.IFNA(HB204,0)</f>
        <v>0</v>
      </c>
      <c r="HC304" s="69" t="n">
        <f aca="false">_xlfn.IFNA(HC204,0)</f>
        <v>0</v>
      </c>
      <c r="HD304" s="69" t="n">
        <f aca="false">_xlfn.IFNA(HD204,0)</f>
        <v>0</v>
      </c>
      <c r="HE304" s="69" t="n">
        <f aca="false">_xlfn.IFNA(HE204,0)</f>
        <v>0</v>
      </c>
      <c r="HF304" s="69" t="n">
        <f aca="false">_xlfn.IFNA(HF204,0)</f>
        <v>0</v>
      </c>
      <c r="HG304" s="69" t="n">
        <f aca="false">_xlfn.IFNA(HG204,0)</f>
        <v>0</v>
      </c>
      <c r="HH304" s="69" t="n">
        <f aca="false">_xlfn.IFNA(HH204,0)</f>
        <v>0</v>
      </c>
      <c r="HI304" s="69" t="n">
        <f aca="false">_xlfn.IFNA(HI204,0)</f>
        <v>0</v>
      </c>
      <c r="HJ304" s="69" t="n">
        <f aca="false">_xlfn.IFNA(HJ204,0)</f>
        <v>0</v>
      </c>
      <c r="HK304" s="69" t="n">
        <f aca="false">_xlfn.IFNA(HK204,0)</f>
        <v>0</v>
      </c>
      <c r="HL304" s="69" t="n">
        <f aca="false">_xlfn.IFNA(HL204,0)</f>
        <v>0</v>
      </c>
      <c r="HM304" s="69" t="n">
        <f aca="false">_xlfn.IFNA(HM204,0)</f>
        <v>0</v>
      </c>
      <c r="HN304" s="69" t="n">
        <f aca="false">_xlfn.IFNA(HN204,0)</f>
        <v>0</v>
      </c>
      <c r="HO304" s="69" t="n">
        <f aca="false">_xlfn.IFNA(HO204,0)</f>
        <v>0</v>
      </c>
      <c r="HP304" s="69" t="n">
        <f aca="false">_xlfn.IFNA(HP204,0)</f>
        <v>0</v>
      </c>
      <c r="HQ304" s="69" t="n">
        <f aca="false">_xlfn.IFNA(HQ204,0)</f>
        <v>0</v>
      </c>
      <c r="HR304" s="69" t="n">
        <f aca="false">_xlfn.IFNA(HR204,0)</f>
        <v>0</v>
      </c>
      <c r="HS304" s="69" t="n">
        <f aca="false">_xlfn.IFNA(HS204,0)</f>
        <v>0</v>
      </c>
      <c r="HT304" s="69" t="n">
        <f aca="false">_xlfn.IFNA(HT204,0)</f>
        <v>0</v>
      </c>
      <c r="HU304" s="69" t="n">
        <f aca="false">_xlfn.IFNA(HU204,0)</f>
        <v>0</v>
      </c>
      <c r="HV304" s="69" t="n">
        <f aca="false">_xlfn.IFNA(HV204,0)</f>
        <v>0</v>
      </c>
      <c r="HW304" s="69" t="n">
        <f aca="false">_xlfn.IFNA(HW204,0)</f>
        <v>0</v>
      </c>
      <c r="HX304" s="69" t="n">
        <f aca="false">_xlfn.IFNA(HX204,0)</f>
        <v>0</v>
      </c>
      <c r="HY304" s="69" t="n">
        <f aca="false">_xlfn.IFNA(HY204,0)</f>
        <v>0</v>
      </c>
      <c r="HZ304" s="69" t="n">
        <f aca="false">_xlfn.IFNA(HZ204,0)</f>
        <v>0</v>
      </c>
      <c r="IA304" s="69" t="n">
        <f aca="false">_xlfn.IFNA(IA204,0)</f>
        <v>0</v>
      </c>
      <c r="IB304" s="69" t="n">
        <f aca="false">_xlfn.IFNA(IB204,0)</f>
        <v>0</v>
      </c>
      <c r="IC304" s="69" t="n">
        <f aca="false">_xlfn.IFNA(IC204,0)</f>
        <v>0</v>
      </c>
      <c r="ID304" s="69" t="n">
        <f aca="false">_xlfn.IFNA(ID204,0)</f>
        <v>0</v>
      </c>
      <c r="IE304" s="69" t="n">
        <f aca="false">_xlfn.IFNA(IE204,0)</f>
        <v>0</v>
      </c>
      <c r="IF304" s="69" t="n">
        <f aca="false">_xlfn.IFNA(IF204,0)</f>
        <v>0</v>
      </c>
      <c r="IG304" s="69" t="n">
        <f aca="false">_xlfn.IFNA(IG204,0)</f>
        <v>0</v>
      </c>
      <c r="IH304" s="69" t="n">
        <f aca="false">_xlfn.IFNA(IH204,0)</f>
        <v>0</v>
      </c>
      <c r="II304" s="69" t="n">
        <f aca="false">_xlfn.IFNA(II204,0)</f>
        <v>0</v>
      </c>
      <c r="IJ304" s="69" t="n">
        <f aca="false">_xlfn.IFNA(IJ204,0)</f>
        <v>0</v>
      </c>
      <c r="IK304" s="69" t="n">
        <f aca="false">_xlfn.IFNA(IK204,0)</f>
        <v>0</v>
      </c>
      <c r="IL304" s="69" t="n">
        <f aca="false">_xlfn.IFNA(IL204,0)</f>
        <v>0</v>
      </c>
      <c r="IM304" s="69" t="n">
        <f aca="false">_xlfn.IFNA(IM204,0)</f>
        <v>0</v>
      </c>
      <c r="IN304" s="69" t="n">
        <f aca="false">_xlfn.IFNA(IN204,0)</f>
        <v>0</v>
      </c>
      <c r="IO304" s="69" t="n">
        <f aca="false">_xlfn.IFNA(IO204,0)</f>
        <v>0</v>
      </c>
      <c r="IP304" s="69" t="n">
        <f aca="false">_xlfn.IFNA(IP204,0)</f>
        <v>0</v>
      </c>
      <c r="IQ304" s="69" t="n">
        <f aca="false">_xlfn.IFNA(IQ204,0)</f>
        <v>0</v>
      </c>
      <c r="IR304" s="69" t="n">
        <f aca="false">_xlfn.IFNA(IR204,0)</f>
        <v>0</v>
      </c>
      <c r="IS304" s="69" t="n">
        <f aca="false">_xlfn.IFNA(IS204,0)</f>
        <v>0</v>
      </c>
      <c r="IT304" s="69" t="n">
        <f aca="false">_xlfn.IFNA(IT204,0)</f>
        <v>0</v>
      </c>
      <c r="IU304" s="69" t="n">
        <f aca="false">_xlfn.IFNA(IU204,0)</f>
        <v>0</v>
      </c>
      <c r="IV304" s="69" t="n">
        <f aca="false">_xlfn.IFNA(IV204,0)</f>
        <v>0</v>
      </c>
      <c r="IW304" s="69" t="n">
        <f aca="false">_xlfn.IFNA(IW204,0)</f>
        <v>0</v>
      </c>
      <c r="IX304" s="69" t="n">
        <f aca="false">_xlfn.IFNA(IX204,0)</f>
        <v>0</v>
      </c>
      <c r="IY304" s="69" t="n">
        <f aca="false">_xlfn.IFNA(IY204,0)</f>
        <v>0</v>
      </c>
      <c r="IZ304" s="69" t="n">
        <f aca="false">_xlfn.IFNA(IZ204,0)</f>
        <v>0</v>
      </c>
      <c r="JA304" s="69" t="n">
        <f aca="false">_xlfn.IFNA(JA204,0)</f>
        <v>0</v>
      </c>
      <c r="JB304" s="69" t="n">
        <f aca="false">_xlfn.IFNA(JB204,0)</f>
        <v>0</v>
      </c>
      <c r="JC304" s="69" t="n">
        <f aca="false">_xlfn.IFNA(JC204,0)</f>
        <v>0</v>
      </c>
      <c r="JD304" s="69" t="n">
        <f aca="false">_xlfn.IFNA(JD204,0)</f>
        <v>0</v>
      </c>
      <c r="JE304" s="69" t="n">
        <f aca="false">_xlfn.IFNA(JE204,0)</f>
        <v>0</v>
      </c>
      <c r="JF304" s="69" t="n">
        <f aca="false">_xlfn.IFNA(JF204,0)</f>
        <v>0</v>
      </c>
      <c r="JG304" s="69" t="n">
        <f aca="false">_xlfn.IFNA(JG204,0)</f>
        <v>0</v>
      </c>
      <c r="JH304" s="69" t="n">
        <f aca="false">_xlfn.IFNA(JH204,0)</f>
        <v>0</v>
      </c>
      <c r="JI304" s="69" t="n">
        <f aca="false">_xlfn.IFNA(JI204,0)</f>
        <v>0</v>
      </c>
      <c r="JJ304" s="69" t="n">
        <f aca="false">_xlfn.IFNA(JJ204,0)</f>
        <v>0</v>
      </c>
      <c r="JK304" s="69" t="n">
        <f aca="false">_xlfn.IFNA(JK204,0)</f>
        <v>0</v>
      </c>
      <c r="JL304" s="69" t="n">
        <f aca="false">_xlfn.IFNA(JL204,0)</f>
        <v>0</v>
      </c>
      <c r="JM304" s="69" t="n">
        <f aca="false">_xlfn.IFNA(JM204,0)</f>
        <v>0</v>
      </c>
      <c r="JN304" s="69" t="n">
        <f aca="false">_xlfn.IFNA(JN204,0)</f>
        <v>0</v>
      </c>
      <c r="JO304" s="69" t="n">
        <f aca="false">_xlfn.IFNA(JO204,0)</f>
        <v>0</v>
      </c>
      <c r="JP304" s="69" t="n">
        <f aca="false">_xlfn.IFNA(JP204,0)</f>
        <v>0</v>
      </c>
      <c r="JQ304" s="69" t="n">
        <f aca="false">_xlfn.IFNA(JQ204,0)</f>
        <v>0</v>
      </c>
      <c r="JR304" s="69" t="n">
        <f aca="false">_xlfn.IFNA(JR204,0)</f>
        <v>0</v>
      </c>
      <c r="JS304" s="69" t="n">
        <f aca="false">_xlfn.IFNA(JS204,0)</f>
        <v>0</v>
      </c>
      <c r="JT304" s="69" t="n">
        <f aca="false">_xlfn.IFNA(JT204,0)</f>
        <v>0</v>
      </c>
      <c r="JU304" s="69" t="n">
        <f aca="false">_xlfn.IFNA(JU204,0)</f>
        <v>0</v>
      </c>
      <c r="JV304" s="69" t="n">
        <f aca="false">_xlfn.IFNA(JV204,0)</f>
        <v>0</v>
      </c>
      <c r="JW304" s="69" t="n">
        <f aca="false">_xlfn.IFNA(JW204,0)</f>
        <v>0</v>
      </c>
      <c r="JX304" s="69" t="n">
        <f aca="false">_xlfn.IFNA(JX204,0)</f>
        <v>0</v>
      </c>
      <c r="JY304" s="69" t="n">
        <f aca="false">_xlfn.IFNA(JY204,0)</f>
        <v>0</v>
      </c>
      <c r="JZ304" s="69" t="n">
        <f aca="false">_xlfn.IFNA(JZ204,0)</f>
        <v>0</v>
      </c>
      <c r="KA304" s="69" t="n">
        <f aca="false">_xlfn.IFNA(KA204,0)</f>
        <v>0</v>
      </c>
      <c r="KB304" s="69" t="n">
        <f aca="false">_xlfn.IFNA(KB204,0)</f>
        <v>0</v>
      </c>
      <c r="KC304" s="69" t="n">
        <f aca="false">_xlfn.IFNA(KC204,0)</f>
        <v>0</v>
      </c>
      <c r="KD304" s="69" t="n">
        <f aca="false">_xlfn.IFNA(KD204,0)</f>
        <v>0</v>
      </c>
      <c r="KE304" s="69" t="n">
        <f aca="false">_xlfn.IFNA(KE204,0)</f>
        <v>0</v>
      </c>
      <c r="KF304" s="69" t="n">
        <f aca="false">_xlfn.IFNA(KF204,0)</f>
        <v>0</v>
      </c>
      <c r="KG304" s="69" t="n">
        <f aca="false">_xlfn.IFNA(KG204,0)</f>
        <v>0</v>
      </c>
      <c r="KH304" s="69" t="n">
        <f aca="false">_xlfn.IFNA(KH204,0)</f>
        <v>0</v>
      </c>
      <c r="KI304" s="69" t="n">
        <f aca="false">_xlfn.IFNA(KI204,0)</f>
        <v>0</v>
      </c>
      <c r="KJ304" s="69" t="n">
        <f aca="false">_xlfn.IFNA(KJ204,0)</f>
        <v>0</v>
      </c>
      <c r="KK304" s="69" t="n">
        <f aca="false">_xlfn.IFNA(KK204,0)</f>
        <v>0</v>
      </c>
      <c r="KL304" s="69" t="n">
        <f aca="false">_xlfn.IFNA(KL204,0)</f>
        <v>0</v>
      </c>
      <c r="KM304" s="69" t="n">
        <f aca="false">_xlfn.IFNA(KM204,0)</f>
        <v>0</v>
      </c>
      <c r="KN304" s="69" t="n">
        <f aca="false">_xlfn.IFNA(KN204,0)</f>
        <v>0</v>
      </c>
      <c r="KO304" s="69" t="n">
        <f aca="false">_xlfn.IFNA(KO204,0)</f>
        <v>0</v>
      </c>
      <c r="KP304" s="69" t="n">
        <f aca="false">_xlfn.IFNA(KP204,0)</f>
        <v>0</v>
      </c>
      <c r="KQ304" s="69" t="n">
        <f aca="false">_xlfn.IFNA(KQ204,0)</f>
        <v>0</v>
      </c>
      <c r="KR304" s="69" t="n">
        <f aca="false">_xlfn.IFNA(KR204,0)</f>
        <v>0</v>
      </c>
      <c r="KS304" s="69" t="n">
        <f aca="false">_xlfn.IFNA(KS204,0)</f>
        <v>0</v>
      </c>
      <c r="KT304" s="69" t="n">
        <f aca="false">_xlfn.IFNA(KT204,0)</f>
        <v>0</v>
      </c>
      <c r="KU304" s="69" t="n">
        <f aca="false">_xlfn.IFNA(KU204,0)</f>
        <v>0</v>
      </c>
      <c r="KV304" s="69" t="n">
        <f aca="false">_xlfn.IFNA(KV204,0)</f>
        <v>0</v>
      </c>
      <c r="KW304" s="69" t="n">
        <f aca="false">_xlfn.IFNA(KW204,0)</f>
        <v>0</v>
      </c>
      <c r="KX304" s="69" t="n">
        <f aca="false">_xlfn.IFNA(KX204,0)</f>
        <v>0</v>
      </c>
      <c r="KY304" s="69" t="n">
        <f aca="false">_xlfn.IFNA(KY204,0)</f>
        <v>0</v>
      </c>
      <c r="KZ304" s="69" t="n">
        <f aca="false">_xlfn.IFNA(KZ204,0)</f>
        <v>0</v>
      </c>
      <c r="LA304" s="69" t="n">
        <f aca="false">_xlfn.IFNA(LA204,0)</f>
        <v>0</v>
      </c>
      <c r="LB304" s="69" t="n">
        <f aca="false">_xlfn.IFNA(LB204,0)</f>
        <v>0</v>
      </c>
      <c r="LC304" s="69" t="n">
        <f aca="false">_xlfn.IFNA(LC204,0)</f>
        <v>0</v>
      </c>
      <c r="LD304" s="69" t="n">
        <f aca="false">_xlfn.IFNA(LD204,0)</f>
        <v>0</v>
      </c>
      <c r="LE304" s="69" t="n">
        <f aca="false">_xlfn.IFNA(LE204,0)</f>
        <v>0</v>
      </c>
      <c r="LF304" s="69" t="n">
        <f aca="false">_xlfn.IFNA(LF204,0)</f>
        <v>0</v>
      </c>
      <c r="LG304" s="69" t="n">
        <f aca="false">_xlfn.IFNA(LG204,0)</f>
        <v>0</v>
      </c>
      <c r="LH304" s="69" t="n">
        <f aca="false">_xlfn.IFNA(LH204,0)</f>
        <v>0</v>
      </c>
      <c r="LI304" s="69" t="n">
        <f aca="false">_xlfn.IFNA(LI204,0)</f>
        <v>0</v>
      </c>
      <c r="LJ304" s="69" t="n">
        <f aca="false">_xlfn.IFNA(LJ204,0)</f>
        <v>0</v>
      </c>
      <c r="LK304" s="69" t="n">
        <f aca="false">_xlfn.IFNA(LK204,0)</f>
        <v>0</v>
      </c>
      <c r="LL304" s="69" t="n">
        <f aca="false">_xlfn.IFNA(LL204,0)</f>
        <v>0</v>
      </c>
      <c r="LM304" s="69" t="n">
        <f aca="false">_xlfn.IFNA(LM204,0)</f>
        <v>0</v>
      </c>
      <c r="LN304" s="69" t="n">
        <f aca="false">_xlfn.IFNA(LN204,0)</f>
        <v>0</v>
      </c>
      <c r="LO304" s="69" t="n">
        <f aca="false">_xlfn.IFNA(LO204,0)</f>
        <v>0</v>
      </c>
      <c r="LP304" s="69" t="n">
        <f aca="false">_xlfn.IFNA(LP204,0)</f>
        <v>0</v>
      </c>
      <c r="LQ304" s="69" t="n">
        <f aca="false">_xlfn.IFNA(LQ204,0)</f>
        <v>0</v>
      </c>
      <c r="LR304" s="69" t="n">
        <f aca="false">_xlfn.IFNA(LR204,0)</f>
        <v>0</v>
      </c>
      <c r="LS304" s="69" t="n">
        <f aca="false">_xlfn.IFNA(LS204,0)</f>
        <v>0</v>
      </c>
      <c r="LT304" s="69" t="n">
        <f aca="false">_xlfn.IFNA(LT204,0)</f>
        <v>0</v>
      </c>
      <c r="LU304" s="69" t="n">
        <f aca="false">_xlfn.IFNA(LU204,0)</f>
        <v>0</v>
      </c>
      <c r="LV304" s="69" t="n">
        <f aca="false">_xlfn.IFNA(LV204,0)</f>
        <v>0</v>
      </c>
      <c r="LW304" s="69" t="n">
        <f aca="false">_xlfn.IFNA(LW204,0)</f>
        <v>0</v>
      </c>
      <c r="LX304" s="69" t="n">
        <f aca="false">_xlfn.IFNA(LX204,0)</f>
        <v>0</v>
      </c>
      <c r="LY304" s="69" t="n">
        <f aca="false">_xlfn.IFNA(LY204,0)</f>
        <v>0</v>
      </c>
      <c r="LZ304" s="69" t="n">
        <f aca="false">_xlfn.IFNA(LZ204,0)</f>
        <v>0</v>
      </c>
      <c r="MA304" s="69" t="n">
        <f aca="false">_xlfn.IFNA(MA204,0)</f>
        <v>0</v>
      </c>
      <c r="MB304" s="69" t="n">
        <f aca="false">_xlfn.IFNA(MB204,0)</f>
        <v>0</v>
      </c>
      <c r="MC304" s="69" t="n">
        <f aca="false">_xlfn.IFNA(MC204,0)</f>
        <v>0</v>
      </c>
      <c r="MD304" s="69" t="n">
        <f aca="false">_xlfn.IFNA(MD204,0)</f>
        <v>0</v>
      </c>
      <c r="ME304" s="69" t="n">
        <f aca="false">_xlfn.IFNA(ME204,0)</f>
        <v>0</v>
      </c>
      <c r="MF304" s="69" t="n">
        <f aca="false">_xlfn.IFNA(MF204,0)</f>
        <v>0</v>
      </c>
      <c r="MG304" s="69" t="n">
        <f aca="false">_xlfn.IFNA(MG204,0)</f>
        <v>0</v>
      </c>
      <c r="MH304" s="69" t="n">
        <f aca="false">_xlfn.IFNA(MH204,0)</f>
        <v>0</v>
      </c>
      <c r="MI304" s="69" t="n">
        <f aca="false">_xlfn.IFNA(MI204,0)</f>
        <v>0</v>
      </c>
      <c r="MJ304" s="69" t="n">
        <f aca="false">_xlfn.IFNA(MJ204,0)</f>
        <v>0</v>
      </c>
      <c r="MK304" s="69" t="n">
        <f aca="false">_xlfn.IFNA(MK204,0)</f>
        <v>0</v>
      </c>
      <c r="ML304" s="69" t="n">
        <f aca="false">_xlfn.IFNA(ML204,0)</f>
        <v>0</v>
      </c>
      <c r="MM304" s="69" t="n">
        <f aca="false">_xlfn.IFNA(MM204,0)</f>
        <v>0</v>
      </c>
      <c r="MN304" s="69" t="n">
        <f aca="false">_xlfn.IFNA(MN204,0)</f>
        <v>0</v>
      </c>
      <c r="MO304" s="69" t="n">
        <f aca="false">_xlfn.IFNA(MO204,0)</f>
        <v>0</v>
      </c>
      <c r="MP304" s="69" t="n">
        <f aca="false">_xlfn.IFNA(MP204,0)</f>
        <v>0</v>
      </c>
      <c r="MQ304" s="69" t="n">
        <f aca="false">_xlfn.IFNA(MQ204,0)</f>
        <v>0</v>
      </c>
      <c r="MR304" s="69" t="n">
        <f aca="false">_xlfn.IFNA(MR204,0)</f>
        <v>0</v>
      </c>
      <c r="MS304" s="69" t="n">
        <f aca="false">_xlfn.IFNA(MS204,0)</f>
        <v>0</v>
      </c>
      <c r="MT304" s="69" t="n">
        <f aca="false">_xlfn.IFNA(MT204,0)</f>
        <v>0</v>
      </c>
      <c r="MU304" s="69" t="n">
        <f aca="false">_xlfn.IFNA(MU204,0)</f>
        <v>0</v>
      </c>
      <c r="MV304" s="69" t="n">
        <f aca="false">_xlfn.IFNA(MV204,0)</f>
        <v>0</v>
      </c>
      <c r="MW304" s="69" t="n">
        <f aca="false">_xlfn.IFNA(MW204,0)</f>
        <v>0</v>
      </c>
      <c r="MX304" s="69" t="n">
        <f aca="false">_xlfn.IFNA(MX204,0)</f>
        <v>0</v>
      </c>
      <c r="MY304" s="69" t="n">
        <f aca="false">_xlfn.IFNA(MY204,0)</f>
        <v>0</v>
      </c>
      <c r="MZ304" s="69" t="n">
        <f aca="false">_xlfn.IFNA(MZ204,0)</f>
        <v>0</v>
      </c>
      <c r="NA304" s="69" t="n">
        <f aca="false">_xlfn.IFNA(NA204,0)</f>
        <v>0</v>
      </c>
      <c r="NB304" s="69" t="n">
        <f aca="false">_xlfn.IFNA(NB204,0)</f>
        <v>0</v>
      </c>
      <c r="NC304" s="69" t="n">
        <f aca="false">_xlfn.IFNA(NC204,0)</f>
        <v>0</v>
      </c>
      <c r="ND304" s="69" t="n">
        <f aca="false">_xlfn.IFNA(ND204,0)</f>
        <v>0</v>
      </c>
      <c r="NE304" s="69" t="n">
        <f aca="false">_xlfn.IFNA(NE204,0)</f>
        <v>0</v>
      </c>
      <c r="NF304" s="69" t="n">
        <f aca="false">_xlfn.IFNA(NF204,0)</f>
        <v>0</v>
      </c>
      <c r="NG304" s="69" t="n">
        <f aca="false">_xlfn.IFNA(NG204,0)</f>
        <v>0</v>
      </c>
      <c r="NH304" s="69" t="n">
        <f aca="false">_xlfn.IFNA(NH204,0)</f>
        <v>0</v>
      </c>
      <c r="NI304" s="69" t="n">
        <f aca="false">_xlfn.IFNA(NI204,0)</f>
        <v>0</v>
      </c>
      <c r="NJ304" s="69" t="n">
        <f aca="false">_xlfn.IFNA(NJ204,0)</f>
        <v>0</v>
      </c>
      <c r="NK304" s="69" t="n">
        <f aca="false">_xlfn.IFNA(NK204,0)</f>
        <v>0</v>
      </c>
      <c r="NL304" s="69" t="n">
        <f aca="false">_xlfn.IFNA(NL204,0)</f>
        <v>0</v>
      </c>
      <c r="NM304" s="69" t="n">
        <f aca="false">_xlfn.IFNA(NM204,0)</f>
        <v>0</v>
      </c>
      <c r="NN304" s="69" t="n">
        <f aca="false">_xlfn.IFNA(NN204,0)</f>
        <v>0</v>
      </c>
      <c r="NO304" s="69" t="n">
        <f aca="false">_xlfn.IFNA(NO204,0)</f>
        <v>0</v>
      </c>
      <c r="NP304" s="69" t="n">
        <f aca="false">_xlfn.IFNA(NP204,0)</f>
        <v>0</v>
      </c>
      <c r="NQ304" s="69" t="n">
        <f aca="false">_xlfn.IFNA(NQ204,0)</f>
        <v>0</v>
      </c>
      <c r="NR304" s="69" t="n">
        <f aca="false">_xlfn.IFNA(NR204,0)</f>
        <v>0</v>
      </c>
      <c r="NS304" s="69" t="n">
        <f aca="false">_xlfn.IFNA(NS204,0)</f>
        <v>0</v>
      </c>
      <c r="NT304" s="69" t="n">
        <f aca="false">_xlfn.IFNA(NT204,0)</f>
        <v>0</v>
      </c>
      <c r="NU304" s="69" t="n">
        <f aca="false">_xlfn.IFNA(NU204,0)</f>
        <v>0</v>
      </c>
      <c r="NV304" s="69" t="n">
        <f aca="false">_xlfn.IFNA(NV204,0)</f>
        <v>0</v>
      </c>
      <c r="NW304" s="69" t="n">
        <f aca="false">_xlfn.IFNA(NW204,0)</f>
        <v>0</v>
      </c>
      <c r="NX304" s="69" t="n">
        <f aca="false">_xlfn.IFNA(NX204,0)</f>
        <v>0</v>
      </c>
      <c r="NY304" s="69" t="n">
        <f aca="false">_xlfn.IFNA(NY204,0)</f>
        <v>0</v>
      </c>
      <c r="NZ304" s="69" t="n">
        <f aca="false">_xlfn.IFNA(NZ204,0)</f>
        <v>0</v>
      </c>
      <c r="OA304" s="69" t="n">
        <f aca="false">_xlfn.IFNA(OA204,0)</f>
        <v>0</v>
      </c>
      <c r="OB304" s="69" t="n">
        <f aca="false">_xlfn.IFNA(OB204,0)</f>
        <v>0</v>
      </c>
      <c r="OC304" s="69" t="n">
        <f aca="false">_xlfn.IFNA(OC204,0)</f>
        <v>0</v>
      </c>
      <c r="OD304" s="69" t="n">
        <f aca="false">_xlfn.IFNA(OD204,0)</f>
        <v>0</v>
      </c>
      <c r="OE304" s="69" t="n">
        <f aca="false">_xlfn.IFNA(OE204,0)</f>
        <v>0</v>
      </c>
      <c r="OF304" s="69" t="n">
        <f aca="false">_xlfn.IFNA(OF204,0)</f>
        <v>0</v>
      </c>
      <c r="OG304" s="69" t="n">
        <f aca="false">_xlfn.IFNA(OG204,0)</f>
        <v>0</v>
      </c>
      <c r="OH304" s="69" t="n">
        <f aca="false">_xlfn.IFNA(OH204,0)</f>
        <v>0</v>
      </c>
      <c r="OI304" s="69" t="n">
        <f aca="false">_xlfn.IFNA(OI204,0)</f>
        <v>0</v>
      </c>
      <c r="OJ304" s="69" t="n">
        <f aca="false">_xlfn.IFNA(OJ204,0)</f>
        <v>0</v>
      </c>
      <c r="OK304" s="69" t="n">
        <f aca="false">_xlfn.IFNA(OK204,0)</f>
        <v>0</v>
      </c>
      <c r="OL304" s="69" t="n">
        <f aca="false">_xlfn.IFNA(OL204,0)</f>
        <v>0</v>
      </c>
      <c r="OM304" s="69" t="n">
        <f aca="false">_xlfn.IFNA(OM204,0)</f>
        <v>0</v>
      </c>
    </row>
    <row r="305" customFormat="false" ht="14.25" hidden="false" customHeight="false" outlineLevel="0" collapsed="false">
      <c r="A305" s="69"/>
      <c r="B305" s="69"/>
      <c r="C305" s="100" t="s">
        <v>10358</v>
      </c>
      <c r="D305" s="69" t="e">
        <f aca="false">_xlfn.IFNA(D205,0)</f>
        <v>#NAME?</v>
      </c>
      <c r="E305" s="69" t="e">
        <f aca="false">_xlfn.IFNA(E205,0)</f>
        <v>#NAME?</v>
      </c>
      <c r="F305" s="69" t="e">
        <f aca="false">_xlfn.IFNA(F205,0)</f>
        <v>#NAME?</v>
      </c>
      <c r="G305" s="69" t="e">
        <f aca="false">_xlfn.IFNA(G205,0)</f>
        <v>#NAME?</v>
      </c>
      <c r="H305" s="69" t="e">
        <f aca="false">_xlfn.IFNA(H205,0)</f>
        <v>#NAME?</v>
      </c>
      <c r="I305" s="69" t="e">
        <f aca="false">_xlfn.IFNA(I205,0)</f>
        <v>#NAME?</v>
      </c>
      <c r="J305" s="69" t="e">
        <f aca="false">_xlfn.IFNA(J205,0)</f>
        <v>#NAME?</v>
      </c>
      <c r="K305" s="69" t="e">
        <f aca="false">_xlfn.IFNA(K205,0)</f>
        <v>#NAME?</v>
      </c>
      <c r="L305" s="69" t="n">
        <f aca="false">_xlfn.IFNA(L205,0)</f>
        <v>0</v>
      </c>
      <c r="M305" s="69" t="n">
        <f aca="false">_xlfn.IFNA(M205,0)</f>
        <v>0</v>
      </c>
      <c r="N305" s="69" t="n">
        <f aca="false">_xlfn.IFNA(N205,0)</f>
        <v>0</v>
      </c>
      <c r="O305" s="69" t="n">
        <f aca="false">_xlfn.IFNA(O205,0)</f>
        <v>0</v>
      </c>
      <c r="P305" s="69" t="n">
        <f aca="false">_xlfn.IFNA(P205,0)</f>
        <v>0</v>
      </c>
      <c r="Q305" s="69" t="n">
        <f aca="false">_xlfn.IFNA(Q205,0)</f>
        <v>0</v>
      </c>
      <c r="R305" s="69" t="n">
        <f aca="false">_xlfn.IFNA(R205,0)</f>
        <v>0</v>
      </c>
      <c r="S305" s="69" t="n">
        <f aca="false">_xlfn.IFNA(S205,0)</f>
        <v>0</v>
      </c>
      <c r="T305" s="69" t="n">
        <f aca="false">_xlfn.IFNA(T205,0)</f>
        <v>0</v>
      </c>
      <c r="U305" s="69" t="n">
        <f aca="false">_xlfn.IFNA(U205,0)</f>
        <v>0</v>
      </c>
      <c r="V305" s="69" t="n">
        <f aca="false">_xlfn.IFNA(V205,0)</f>
        <v>0</v>
      </c>
      <c r="W305" s="69" t="n">
        <f aca="false">_xlfn.IFNA(W205,0)</f>
        <v>0</v>
      </c>
      <c r="X305" s="69" t="n">
        <f aca="false">_xlfn.IFNA(X205,0)</f>
        <v>0</v>
      </c>
      <c r="Y305" s="69" t="n">
        <f aca="false">_xlfn.IFNA(Y205,0)</f>
        <v>0</v>
      </c>
      <c r="Z305" s="69" t="n">
        <f aca="false">_xlfn.IFNA(Z205,0)</f>
        <v>0</v>
      </c>
      <c r="AA305" s="69" t="n">
        <f aca="false">_xlfn.IFNA(AA205,0)</f>
        <v>0</v>
      </c>
      <c r="AB305" s="69" t="n">
        <f aca="false">_xlfn.IFNA(AB205,0)</f>
        <v>0</v>
      </c>
      <c r="AC305" s="69" t="n">
        <f aca="false">_xlfn.IFNA(AC205,0)</f>
        <v>0</v>
      </c>
      <c r="AD305" s="69" t="n">
        <f aca="false">_xlfn.IFNA(AD205,0)</f>
        <v>0</v>
      </c>
      <c r="AE305" s="69" t="n">
        <f aca="false">_xlfn.IFNA(AE205,0)</f>
        <v>0</v>
      </c>
      <c r="AF305" s="69" t="n">
        <f aca="false">_xlfn.IFNA(AF205,0)</f>
        <v>0</v>
      </c>
      <c r="AG305" s="69" t="n">
        <f aca="false">_xlfn.IFNA(AG205,0)</f>
        <v>0</v>
      </c>
      <c r="AH305" s="69" t="n">
        <f aca="false">_xlfn.IFNA(AH205,0)</f>
        <v>0</v>
      </c>
      <c r="AI305" s="69" t="n">
        <f aca="false">_xlfn.IFNA(AI205,0)</f>
        <v>0</v>
      </c>
      <c r="AJ305" s="69" t="n">
        <f aca="false">_xlfn.IFNA(AJ205,0)</f>
        <v>0</v>
      </c>
      <c r="AK305" s="69" t="n">
        <f aca="false">_xlfn.IFNA(AK205,0)</f>
        <v>0</v>
      </c>
      <c r="AL305" s="69" t="n">
        <f aca="false">_xlfn.IFNA(AL205,0)</f>
        <v>0</v>
      </c>
      <c r="AM305" s="69" t="n">
        <f aca="false">_xlfn.IFNA(AM205,0)</f>
        <v>0</v>
      </c>
      <c r="AN305" s="69" t="n">
        <f aca="false">_xlfn.IFNA(AN205,0)</f>
        <v>0</v>
      </c>
      <c r="AO305" s="69" t="n">
        <f aca="false">_xlfn.IFNA(AO205,0)</f>
        <v>0</v>
      </c>
      <c r="AP305" s="69" t="n">
        <f aca="false">_xlfn.IFNA(AP205,0)</f>
        <v>0</v>
      </c>
      <c r="AQ305" s="69" t="n">
        <f aca="false">_xlfn.IFNA(AQ205,0)</f>
        <v>0</v>
      </c>
      <c r="AR305" s="69" t="n">
        <f aca="false">_xlfn.IFNA(AR205,0)</f>
        <v>0</v>
      </c>
      <c r="AS305" s="69" t="n">
        <f aca="false">_xlfn.IFNA(AS205,0)</f>
        <v>0</v>
      </c>
      <c r="AT305" s="69" t="n">
        <f aca="false">_xlfn.IFNA(AT205,0)</f>
        <v>0</v>
      </c>
      <c r="AU305" s="69" t="n">
        <f aca="false">_xlfn.IFNA(AU205,0)</f>
        <v>0</v>
      </c>
      <c r="AV305" s="69" t="n">
        <f aca="false">_xlfn.IFNA(AV205,0)</f>
        <v>0</v>
      </c>
      <c r="AW305" s="69" t="n">
        <f aca="false">_xlfn.IFNA(AW205,0)</f>
        <v>0</v>
      </c>
      <c r="AX305" s="69" t="n">
        <f aca="false">_xlfn.IFNA(AX205,0)</f>
        <v>0</v>
      </c>
      <c r="AY305" s="69" t="n">
        <f aca="false">_xlfn.IFNA(AY205,0)</f>
        <v>0</v>
      </c>
      <c r="AZ305" s="69" t="n">
        <f aca="false">_xlfn.IFNA(AZ205,0)</f>
        <v>0</v>
      </c>
      <c r="BA305" s="69" t="n">
        <f aca="false">_xlfn.IFNA(BA205,0)</f>
        <v>0</v>
      </c>
      <c r="BB305" s="69" t="n">
        <f aca="false">_xlfn.IFNA(BB205,0)</f>
        <v>0</v>
      </c>
      <c r="BC305" s="69" t="n">
        <f aca="false">_xlfn.IFNA(BC205,0)</f>
        <v>0</v>
      </c>
      <c r="BD305" s="69" t="n">
        <f aca="false">_xlfn.IFNA(BD205,0)</f>
        <v>0</v>
      </c>
      <c r="BE305" s="69" t="n">
        <f aca="false">_xlfn.IFNA(BE205,0)</f>
        <v>0</v>
      </c>
      <c r="BF305" s="69" t="n">
        <f aca="false">_xlfn.IFNA(BF205,0)</f>
        <v>0</v>
      </c>
      <c r="BG305" s="69" t="n">
        <f aca="false">_xlfn.IFNA(BG205,0)</f>
        <v>0</v>
      </c>
      <c r="BH305" s="69" t="n">
        <f aca="false">_xlfn.IFNA(BH205,0)</f>
        <v>0</v>
      </c>
      <c r="BI305" s="69" t="n">
        <f aca="false">_xlfn.IFNA(BI205,0)</f>
        <v>0</v>
      </c>
      <c r="BJ305" s="69" t="n">
        <f aca="false">_xlfn.IFNA(BJ205,0)</f>
        <v>0</v>
      </c>
      <c r="BK305" s="69" t="n">
        <f aca="false">_xlfn.IFNA(BK205,0)</f>
        <v>0</v>
      </c>
      <c r="BL305" s="69" t="n">
        <f aca="false">_xlfn.IFNA(BL205,0)</f>
        <v>0</v>
      </c>
      <c r="BM305" s="69" t="n">
        <f aca="false">_xlfn.IFNA(BM205,0)</f>
        <v>0</v>
      </c>
      <c r="BN305" s="69" t="n">
        <f aca="false">_xlfn.IFNA(BN205,0)</f>
        <v>0</v>
      </c>
      <c r="BO305" s="69" t="n">
        <f aca="false">_xlfn.IFNA(BO205,0)</f>
        <v>0</v>
      </c>
      <c r="BP305" s="69" t="n">
        <f aca="false">_xlfn.IFNA(BP205,0)</f>
        <v>0</v>
      </c>
      <c r="BQ305" s="69" t="n">
        <f aca="false">_xlfn.IFNA(BQ205,0)</f>
        <v>0</v>
      </c>
      <c r="BR305" s="69" t="n">
        <f aca="false">_xlfn.IFNA(BR205,0)</f>
        <v>0</v>
      </c>
      <c r="BS305" s="69" t="n">
        <f aca="false">_xlfn.IFNA(BS205,0)</f>
        <v>0</v>
      </c>
      <c r="BT305" s="69" t="n">
        <f aca="false">_xlfn.IFNA(BT205,0)</f>
        <v>0</v>
      </c>
      <c r="BU305" s="69" t="n">
        <f aca="false">_xlfn.IFNA(BU205,0)</f>
        <v>0</v>
      </c>
      <c r="BV305" s="69" t="n">
        <f aca="false">_xlfn.IFNA(BV205,0)</f>
        <v>0</v>
      </c>
      <c r="BW305" s="69" t="n">
        <f aca="false">_xlfn.IFNA(BW205,0)</f>
        <v>0</v>
      </c>
      <c r="BX305" s="69" t="n">
        <f aca="false">_xlfn.IFNA(BX205,0)</f>
        <v>0</v>
      </c>
      <c r="BY305" s="69" t="n">
        <f aca="false">_xlfn.IFNA(BY205,0)</f>
        <v>0</v>
      </c>
      <c r="BZ305" s="69" t="n">
        <f aca="false">_xlfn.IFNA(BZ205,0)</f>
        <v>0</v>
      </c>
      <c r="CA305" s="69" t="n">
        <f aca="false">_xlfn.IFNA(CA205,0)</f>
        <v>0</v>
      </c>
      <c r="CB305" s="69" t="n">
        <f aca="false">_xlfn.IFNA(CB205,0)</f>
        <v>0</v>
      </c>
      <c r="CC305" s="69" t="n">
        <f aca="false">_xlfn.IFNA(CC205,0)</f>
        <v>0</v>
      </c>
      <c r="CD305" s="69" t="n">
        <f aca="false">_xlfn.IFNA(CD205,0)</f>
        <v>0</v>
      </c>
      <c r="CE305" s="69" t="n">
        <f aca="false">_xlfn.IFNA(CE205,0)</f>
        <v>0</v>
      </c>
      <c r="CF305" s="69" t="n">
        <f aca="false">_xlfn.IFNA(CF205,0)</f>
        <v>0</v>
      </c>
      <c r="CG305" s="69" t="n">
        <f aca="false">_xlfn.IFNA(CG205,0)</f>
        <v>0</v>
      </c>
      <c r="CH305" s="69" t="n">
        <f aca="false">_xlfn.IFNA(CH205,0)</f>
        <v>0</v>
      </c>
      <c r="CI305" s="69" t="n">
        <f aca="false">_xlfn.IFNA(CI205,0)</f>
        <v>0</v>
      </c>
      <c r="CJ305" s="69" t="n">
        <f aca="false">_xlfn.IFNA(CJ205,0)</f>
        <v>0</v>
      </c>
      <c r="CK305" s="69" t="n">
        <f aca="false">_xlfn.IFNA(CK205,0)</f>
        <v>0</v>
      </c>
      <c r="CL305" s="69" t="n">
        <f aca="false">_xlfn.IFNA(CL205,0)</f>
        <v>0</v>
      </c>
      <c r="CM305" s="69" t="n">
        <f aca="false">_xlfn.IFNA(CM205,0)</f>
        <v>0</v>
      </c>
      <c r="CN305" s="69" t="n">
        <f aca="false">_xlfn.IFNA(CN205,0)</f>
        <v>0</v>
      </c>
      <c r="CO305" s="69" t="n">
        <f aca="false">_xlfn.IFNA(CO205,0)</f>
        <v>0</v>
      </c>
      <c r="CP305" s="69" t="n">
        <f aca="false">_xlfn.IFNA(CP205,0)</f>
        <v>0</v>
      </c>
      <c r="CQ305" s="69" t="n">
        <f aca="false">_xlfn.IFNA(CQ205,0)</f>
        <v>0</v>
      </c>
      <c r="CR305" s="69" t="n">
        <f aca="false">_xlfn.IFNA(CR205,0)</f>
        <v>0</v>
      </c>
      <c r="CS305" s="69" t="n">
        <f aca="false">_xlfn.IFNA(CS205,0)</f>
        <v>0</v>
      </c>
      <c r="CT305" s="69" t="n">
        <f aca="false">_xlfn.IFNA(CT205,0)</f>
        <v>0</v>
      </c>
      <c r="CU305" s="69" t="n">
        <f aca="false">_xlfn.IFNA(CU205,0)</f>
        <v>0</v>
      </c>
      <c r="CV305" s="69" t="n">
        <f aca="false">_xlfn.IFNA(CV205,0)</f>
        <v>0</v>
      </c>
      <c r="CW305" s="69" t="n">
        <f aca="false">_xlfn.IFNA(CW205,0)</f>
        <v>0</v>
      </c>
      <c r="CX305" s="69" t="n">
        <f aca="false">_xlfn.IFNA(CX205,0)</f>
        <v>0</v>
      </c>
      <c r="CY305" s="69" t="n">
        <f aca="false">_xlfn.IFNA(CY205,0)</f>
        <v>0</v>
      </c>
      <c r="CZ305" s="69" t="n">
        <f aca="false">_xlfn.IFNA(CZ205,0)</f>
        <v>0</v>
      </c>
      <c r="DA305" s="69" t="n">
        <f aca="false">_xlfn.IFNA(DA205,0)</f>
        <v>0</v>
      </c>
      <c r="DB305" s="69" t="n">
        <f aca="false">_xlfn.IFNA(DB205,0)</f>
        <v>0</v>
      </c>
      <c r="DC305" s="69" t="n">
        <f aca="false">_xlfn.IFNA(DC205,0)</f>
        <v>0</v>
      </c>
      <c r="DD305" s="69" t="n">
        <f aca="false">_xlfn.IFNA(DD205,0)</f>
        <v>0</v>
      </c>
      <c r="DE305" s="69" t="n">
        <f aca="false">_xlfn.IFNA(DE205,0)</f>
        <v>0</v>
      </c>
      <c r="DF305" s="69" t="n">
        <f aca="false">_xlfn.IFNA(DF205,0)</f>
        <v>0</v>
      </c>
      <c r="DG305" s="69" t="n">
        <f aca="false">_xlfn.IFNA(DG205,0)</f>
        <v>0</v>
      </c>
      <c r="DH305" s="69" t="n">
        <f aca="false">_xlfn.IFNA(DH205,0)</f>
        <v>0</v>
      </c>
      <c r="DI305" s="69" t="n">
        <f aca="false">_xlfn.IFNA(DI205,0)</f>
        <v>0</v>
      </c>
      <c r="DJ305" s="69" t="n">
        <f aca="false">_xlfn.IFNA(DJ205,0)</f>
        <v>0</v>
      </c>
      <c r="DK305" s="69" t="n">
        <f aca="false">_xlfn.IFNA(DK205,0)</f>
        <v>0</v>
      </c>
      <c r="DL305" s="69" t="n">
        <f aca="false">_xlfn.IFNA(DL205,0)</f>
        <v>0</v>
      </c>
      <c r="DM305" s="69" t="n">
        <f aca="false">_xlfn.IFNA(DM205,0)</f>
        <v>0</v>
      </c>
      <c r="DN305" s="69" t="n">
        <f aca="false">_xlfn.IFNA(DN205,0)</f>
        <v>0</v>
      </c>
      <c r="DO305" s="69" t="n">
        <f aca="false">_xlfn.IFNA(DO205,0)</f>
        <v>0</v>
      </c>
      <c r="DP305" s="69" t="n">
        <f aca="false">_xlfn.IFNA(DP205,0)</f>
        <v>0</v>
      </c>
      <c r="DQ305" s="69" t="n">
        <f aca="false">_xlfn.IFNA(DQ205,0)</f>
        <v>0</v>
      </c>
      <c r="DR305" s="69" t="n">
        <f aca="false">_xlfn.IFNA(DR205,0)</f>
        <v>0</v>
      </c>
      <c r="DS305" s="69" t="n">
        <f aca="false">_xlfn.IFNA(DS205,0)</f>
        <v>0</v>
      </c>
      <c r="DT305" s="69" t="n">
        <f aca="false">_xlfn.IFNA(DT205,0)</f>
        <v>0</v>
      </c>
      <c r="DU305" s="69" t="n">
        <f aca="false">_xlfn.IFNA(DU205,0)</f>
        <v>0</v>
      </c>
      <c r="DV305" s="69" t="n">
        <f aca="false">_xlfn.IFNA(DV205,0)</f>
        <v>0</v>
      </c>
      <c r="DW305" s="69" t="n">
        <f aca="false">_xlfn.IFNA(DW205,0)</f>
        <v>0</v>
      </c>
      <c r="DX305" s="69" t="n">
        <f aca="false">_xlfn.IFNA(DX205,0)</f>
        <v>0</v>
      </c>
      <c r="DY305" s="69" t="n">
        <f aca="false">_xlfn.IFNA(DY205,0)</f>
        <v>0</v>
      </c>
      <c r="DZ305" s="69" t="n">
        <f aca="false">_xlfn.IFNA(DZ205,0)</f>
        <v>0</v>
      </c>
      <c r="EA305" s="69" t="n">
        <f aca="false">_xlfn.IFNA(EA205,0)</f>
        <v>0</v>
      </c>
      <c r="EB305" s="69" t="n">
        <f aca="false">_xlfn.IFNA(EB205,0)</f>
        <v>0</v>
      </c>
      <c r="EC305" s="69" t="n">
        <f aca="false">_xlfn.IFNA(EC205,0)</f>
        <v>0</v>
      </c>
      <c r="ED305" s="69" t="n">
        <f aca="false">_xlfn.IFNA(ED205,0)</f>
        <v>0</v>
      </c>
      <c r="EE305" s="69" t="n">
        <f aca="false">_xlfn.IFNA(EE205,0)</f>
        <v>0</v>
      </c>
      <c r="EF305" s="69" t="n">
        <f aca="false">_xlfn.IFNA(EF205,0)</f>
        <v>0</v>
      </c>
      <c r="EG305" s="69" t="n">
        <f aca="false">_xlfn.IFNA(EG205,0)</f>
        <v>0</v>
      </c>
      <c r="EH305" s="69" t="n">
        <f aca="false">_xlfn.IFNA(EH205,0)</f>
        <v>0</v>
      </c>
      <c r="EI305" s="69" t="n">
        <f aca="false">_xlfn.IFNA(EI205,0)</f>
        <v>0</v>
      </c>
      <c r="EJ305" s="69" t="n">
        <f aca="false">_xlfn.IFNA(EJ205,0)</f>
        <v>0</v>
      </c>
      <c r="EK305" s="69" t="n">
        <f aca="false">_xlfn.IFNA(EK205,0)</f>
        <v>0</v>
      </c>
      <c r="EL305" s="69" t="n">
        <f aca="false">_xlfn.IFNA(EL205,0)</f>
        <v>0</v>
      </c>
      <c r="EM305" s="69" t="n">
        <f aca="false">_xlfn.IFNA(EM205,0)</f>
        <v>0</v>
      </c>
      <c r="EN305" s="69" t="n">
        <f aca="false">_xlfn.IFNA(EN205,0)</f>
        <v>0</v>
      </c>
      <c r="EO305" s="69" t="n">
        <f aca="false">_xlfn.IFNA(EO205,0)</f>
        <v>0</v>
      </c>
      <c r="EP305" s="69" t="n">
        <f aca="false">_xlfn.IFNA(EP205,0)</f>
        <v>0</v>
      </c>
      <c r="EQ305" s="69" t="n">
        <f aca="false">_xlfn.IFNA(EQ205,0)</f>
        <v>0</v>
      </c>
      <c r="ER305" s="69" t="n">
        <f aca="false">_xlfn.IFNA(ER205,0)</f>
        <v>0</v>
      </c>
      <c r="ES305" s="69" t="n">
        <f aca="false">_xlfn.IFNA(ES205,0)</f>
        <v>0</v>
      </c>
      <c r="ET305" s="69" t="n">
        <f aca="false">_xlfn.IFNA(ET205,0)</f>
        <v>0</v>
      </c>
      <c r="EU305" s="69" t="n">
        <f aca="false">_xlfn.IFNA(EU205,0)</f>
        <v>0</v>
      </c>
      <c r="EV305" s="69" t="n">
        <f aca="false">_xlfn.IFNA(EV205,0)</f>
        <v>0</v>
      </c>
      <c r="EW305" s="69" t="n">
        <f aca="false">_xlfn.IFNA(EW205,0)</f>
        <v>0</v>
      </c>
      <c r="EX305" s="69" t="n">
        <f aca="false">_xlfn.IFNA(EX205,0)</f>
        <v>0</v>
      </c>
      <c r="EY305" s="69" t="n">
        <f aca="false">_xlfn.IFNA(EY205,0)</f>
        <v>0</v>
      </c>
      <c r="EZ305" s="69" t="n">
        <f aca="false">_xlfn.IFNA(EZ205,0)</f>
        <v>0</v>
      </c>
      <c r="FA305" s="69" t="n">
        <f aca="false">_xlfn.IFNA(FA205,0)</f>
        <v>0</v>
      </c>
      <c r="FB305" s="69" t="n">
        <f aca="false">_xlfn.IFNA(FB205,0)</f>
        <v>0</v>
      </c>
      <c r="FC305" s="69" t="n">
        <f aca="false">_xlfn.IFNA(FC205,0)</f>
        <v>0</v>
      </c>
      <c r="FD305" s="69" t="n">
        <f aca="false">_xlfn.IFNA(FD205,0)</f>
        <v>0</v>
      </c>
      <c r="FE305" s="69" t="n">
        <f aca="false">_xlfn.IFNA(FE205,0)</f>
        <v>0</v>
      </c>
      <c r="FF305" s="69" t="n">
        <f aca="false">_xlfn.IFNA(FF205,0)</f>
        <v>0</v>
      </c>
      <c r="FG305" s="69" t="n">
        <f aca="false">_xlfn.IFNA(FG205,0)</f>
        <v>0</v>
      </c>
      <c r="FH305" s="69" t="n">
        <f aca="false">_xlfn.IFNA(FH205,0)</f>
        <v>0</v>
      </c>
      <c r="FI305" s="69" t="n">
        <f aca="false">_xlfn.IFNA(FI205,0)</f>
        <v>0</v>
      </c>
      <c r="FJ305" s="69" t="n">
        <f aca="false">_xlfn.IFNA(FJ205,0)</f>
        <v>0</v>
      </c>
      <c r="FK305" s="69" t="n">
        <f aca="false">_xlfn.IFNA(FK205,0)</f>
        <v>0</v>
      </c>
      <c r="FL305" s="69" t="n">
        <f aca="false">_xlfn.IFNA(FL205,0)</f>
        <v>0</v>
      </c>
      <c r="FM305" s="69" t="n">
        <f aca="false">_xlfn.IFNA(FM205,0)</f>
        <v>0</v>
      </c>
      <c r="FN305" s="69" t="n">
        <f aca="false">_xlfn.IFNA(FN205,0)</f>
        <v>0</v>
      </c>
      <c r="FO305" s="69" t="n">
        <f aca="false">_xlfn.IFNA(FO205,0)</f>
        <v>0</v>
      </c>
      <c r="FP305" s="69" t="n">
        <f aca="false">_xlfn.IFNA(FP205,0)</f>
        <v>0</v>
      </c>
      <c r="FQ305" s="69" t="n">
        <f aca="false">_xlfn.IFNA(FQ205,0)</f>
        <v>0</v>
      </c>
      <c r="FR305" s="69" t="n">
        <f aca="false">_xlfn.IFNA(FR205,0)</f>
        <v>0</v>
      </c>
      <c r="FS305" s="69" t="n">
        <f aca="false">_xlfn.IFNA(FS205,0)</f>
        <v>0</v>
      </c>
      <c r="FT305" s="69" t="n">
        <f aca="false">_xlfn.IFNA(FT205,0)</f>
        <v>0</v>
      </c>
      <c r="FU305" s="69" t="n">
        <f aca="false">_xlfn.IFNA(FU205,0)</f>
        <v>0</v>
      </c>
      <c r="FV305" s="69" t="n">
        <f aca="false">_xlfn.IFNA(FV205,0)</f>
        <v>0</v>
      </c>
      <c r="FW305" s="69" t="n">
        <f aca="false">_xlfn.IFNA(FW205,0)</f>
        <v>0</v>
      </c>
      <c r="FX305" s="69" t="n">
        <f aca="false">_xlfn.IFNA(FX205,0)</f>
        <v>0</v>
      </c>
      <c r="FY305" s="69" t="n">
        <f aca="false">_xlfn.IFNA(FY205,0)</f>
        <v>0</v>
      </c>
      <c r="FZ305" s="69" t="n">
        <f aca="false">_xlfn.IFNA(FZ205,0)</f>
        <v>0</v>
      </c>
      <c r="GA305" s="69" t="n">
        <f aca="false">_xlfn.IFNA(GA205,0)</f>
        <v>0</v>
      </c>
      <c r="GB305" s="69" t="n">
        <f aca="false">_xlfn.IFNA(GB205,0)</f>
        <v>0</v>
      </c>
      <c r="GC305" s="69" t="n">
        <f aca="false">_xlfn.IFNA(GC205,0)</f>
        <v>0</v>
      </c>
      <c r="GD305" s="69" t="n">
        <f aca="false">_xlfn.IFNA(GD205,0)</f>
        <v>0</v>
      </c>
      <c r="GE305" s="69" t="n">
        <f aca="false">_xlfn.IFNA(GE205,0)</f>
        <v>0</v>
      </c>
      <c r="GF305" s="69" t="n">
        <f aca="false">_xlfn.IFNA(GF205,0)</f>
        <v>0</v>
      </c>
      <c r="GG305" s="69" t="n">
        <f aca="false">_xlfn.IFNA(GG205,0)</f>
        <v>0</v>
      </c>
      <c r="GH305" s="69" t="n">
        <f aca="false">_xlfn.IFNA(GH205,0)</f>
        <v>0</v>
      </c>
      <c r="GI305" s="69" t="n">
        <f aca="false">_xlfn.IFNA(GI205,0)</f>
        <v>0</v>
      </c>
      <c r="GJ305" s="69" t="n">
        <f aca="false">_xlfn.IFNA(GJ205,0)</f>
        <v>0</v>
      </c>
      <c r="GK305" s="69" t="n">
        <f aca="false">_xlfn.IFNA(GK205,0)</f>
        <v>0</v>
      </c>
      <c r="GL305" s="69" t="n">
        <f aca="false">_xlfn.IFNA(GL205,0)</f>
        <v>0</v>
      </c>
      <c r="GM305" s="69" t="n">
        <f aca="false">_xlfn.IFNA(GM205,0)</f>
        <v>0</v>
      </c>
      <c r="GN305" s="69" t="n">
        <f aca="false">_xlfn.IFNA(GN205,0)</f>
        <v>0</v>
      </c>
      <c r="GO305" s="69" t="n">
        <f aca="false">_xlfn.IFNA(GO205,0)</f>
        <v>0</v>
      </c>
      <c r="GP305" s="69" t="n">
        <f aca="false">_xlfn.IFNA(GP205,0)</f>
        <v>0</v>
      </c>
      <c r="GQ305" s="69" t="n">
        <f aca="false">_xlfn.IFNA(GQ205,0)</f>
        <v>0</v>
      </c>
      <c r="GR305" s="69" t="n">
        <f aca="false">_xlfn.IFNA(GR205,0)</f>
        <v>0</v>
      </c>
      <c r="GS305" s="69" t="n">
        <f aca="false">_xlfn.IFNA(GS205,0)</f>
        <v>0</v>
      </c>
      <c r="GT305" s="69" t="n">
        <f aca="false">_xlfn.IFNA(GT205,0)</f>
        <v>0</v>
      </c>
      <c r="GU305" s="69" t="n">
        <f aca="false">_xlfn.IFNA(GU205,0)</f>
        <v>0</v>
      </c>
      <c r="GV305" s="69" t="n">
        <f aca="false">_xlfn.IFNA(GV205,0)</f>
        <v>0</v>
      </c>
      <c r="GW305" s="69" t="n">
        <f aca="false">_xlfn.IFNA(GW205,0)</f>
        <v>0</v>
      </c>
      <c r="GX305" s="69" t="n">
        <f aca="false">_xlfn.IFNA(GX205,0)</f>
        <v>0</v>
      </c>
      <c r="GY305" s="69" t="n">
        <f aca="false">_xlfn.IFNA(GY205,0)</f>
        <v>0</v>
      </c>
      <c r="GZ305" s="69" t="n">
        <f aca="false">_xlfn.IFNA(GZ205,0)</f>
        <v>0</v>
      </c>
      <c r="HA305" s="69" t="n">
        <f aca="false">_xlfn.IFNA(HA205,0)</f>
        <v>0</v>
      </c>
      <c r="HB305" s="69" t="n">
        <f aca="false">_xlfn.IFNA(HB205,0)</f>
        <v>0</v>
      </c>
      <c r="HC305" s="69" t="n">
        <f aca="false">_xlfn.IFNA(HC205,0)</f>
        <v>0</v>
      </c>
      <c r="HD305" s="69" t="n">
        <f aca="false">_xlfn.IFNA(HD205,0)</f>
        <v>0</v>
      </c>
      <c r="HE305" s="69" t="n">
        <f aca="false">_xlfn.IFNA(HE205,0)</f>
        <v>0</v>
      </c>
      <c r="HF305" s="69" t="n">
        <f aca="false">_xlfn.IFNA(HF205,0)</f>
        <v>0</v>
      </c>
      <c r="HG305" s="69" t="n">
        <f aca="false">_xlfn.IFNA(HG205,0)</f>
        <v>0</v>
      </c>
      <c r="HH305" s="69" t="n">
        <f aca="false">_xlfn.IFNA(HH205,0)</f>
        <v>0</v>
      </c>
      <c r="HI305" s="69" t="n">
        <f aca="false">_xlfn.IFNA(HI205,0)</f>
        <v>0</v>
      </c>
      <c r="HJ305" s="69" t="n">
        <f aca="false">_xlfn.IFNA(HJ205,0)</f>
        <v>0</v>
      </c>
      <c r="HK305" s="69" t="n">
        <f aca="false">_xlfn.IFNA(HK205,0)</f>
        <v>0</v>
      </c>
      <c r="HL305" s="69" t="n">
        <f aca="false">_xlfn.IFNA(HL205,0)</f>
        <v>0</v>
      </c>
      <c r="HM305" s="69" t="n">
        <f aca="false">_xlfn.IFNA(HM205,0)</f>
        <v>0</v>
      </c>
      <c r="HN305" s="69" t="n">
        <f aca="false">_xlfn.IFNA(HN205,0)</f>
        <v>0</v>
      </c>
      <c r="HO305" s="69" t="n">
        <f aca="false">_xlfn.IFNA(HO205,0)</f>
        <v>0</v>
      </c>
      <c r="HP305" s="69" t="n">
        <f aca="false">_xlfn.IFNA(HP205,0)</f>
        <v>0</v>
      </c>
      <c r="HQ305" s="69" t="n">
        <f aca="false">_xlfn.IFNA(HQ205,0)</f>
        <v>0</v>
      </c>
      <c r="HR305" s="69" t="n">
        <f aca="false">_xlfn.IFNA(HR205,0)</f>
        <v>0</v>
      </c>
      <c r="HS305" s="69" t="n">
        <f aca="false">_xlfn.IFNA(HS205,0)</f>
        <v>0</v>
      </c>
      <c r="HT305" s="69" t="n">
        <f aca="false">_xlfn.IFNA(HT205,0)</f>
        <v>0</v>
      </c>
      <c r="HU305" s="69" t="n">
        <f aca="false">_xlfn.IFNA(HU205,0)</f>
        <v>0</v>
      </c>
      <c r="HV305" s="69" t="n">
        <f aca="false">_xlfn.IFNA(HV205,0)</f>
        <v>0</v>
      </c>
      <c r="HW305" s="69" t="n">
        <f aca="false">_xlfn.IFNA(HW205,0)</f>
        <v>0</v>
      </c>
      <c r="HX305" s="69" t="n">
        <f aca="false">_xlfn.IFNA(HX205,0)</f>
        <v>0</v>
      </c>
      <c r="HY305" s="69" t="n">
        <f aca="false">_xlfn.IFNA(HY205,0)</f>
        <v>0</v>
      </c>
      <c r="HZ305" s="69" t="n">
        <f aca="false">_xlfn.IFNA(HZ205,0)</f>
        <v>0</v>
      </c>
      <c r="IA305" s="69" t="n">
        <f aca="false">_xlfn.IFNA(IA205,0)</f>
        <v>0</v>
      </c>
      <c r="IB305" s="69" t="n">
        <f aca="false">_xlfn.IFNA(IB205,0)</f>
        <v>0</v>
      </c>
      <c r="IC305" s="69" t="n">
        <f aca="false">_xlfn.IFNA(IC205,0)</f>
        <v>0</v>
      </c>
      <c r="ID305" s="69" t="n">
        <f aca="false">_xlfn.IFNA(ID205,0)</f>
        <v>0</v>
      </c>
      <c r="IE305" s="69" t="n">
        <f aca="false">_xlfn.IFNA(IE205,0)</f>
        <v>0</v>
      </c>
      <c r="IF305" s="69" t="n">
        <f aca="false">_xlfn.IFNA(IF205,0)</f>
        <v>0</v>
      </c>
      <c r="IG305" s="69" t="n">
        <f aca="false">_xlfn.IFNA(IG205,0)</f>
        <v>0</v>
      </c>
      <c r="IH305" s="69" t="n">
        <f aca="false">_xlfn.IFNA(IH205,0)</f>
        <v>0</v>
      </c>
      <c r="II305" s="69" t="n">
        <f aca="false">_xlfn.IFNA(II205,0)</f>
        <v>0</v>
      </c>
      <c r="IJ305" s="69" t="n">
        <f aca="false">_xlfn.IFNA(IJ205,0)</f>
        <v>0</v>
      </c>
      <c r="IK305" s="69" t="n">
        <f aca="false">_xlfn.IFNA(IK205,0)</f>
        <v>0</v>
      </c>
      <c r="IL305" s="69" t="n">
        <f aca="false">_xlfn.IFNA(IL205,0)</f>
        <v>0</v>
      </c>
      <c r="IM305" s="69" t="n">
        <f aca="false">_xlfn.IFNA(IM205,0)</f>
        <v>0</v>
      </c>
      <c r="IN305" s="69" t="n">
        <f aca="false">_xlfn.IFNA(IN205,0)</f>
        <v>0</v>
      </c>
      <c r="IO305" s="69" t="n">
        <f aca="false">_xlfn.IFNA(IO205,0)</f>
        <v>0</v>
      </c>
      <c r="IP305" s="69" t="n">
        <f aca="false">_xlfn.IFNA(IP205,0)</f>
        <v>0</v>
      </c>
      <c r="IQ305" s="69" t="n">
        <f aca="false">_xlfn.IFNA(IQ205,0)</f>
        <v>0</v>
      </c>
      <c r="IR305" s="69" t="n">
        <f aca="false">_xlfn.IFNA(IR205,0)</f>
        <v>0</v>
      </c>
      <c r="IS305" s="69" t="n">
        <f aca="false">_xlfn.IFNA(IS205,0)</f>
        <v>0</v>
      </c>
      <c r="IT305" s="69" t="n">
        <f aca="false">_xlfn.IFNA(IT205,0)</f>
        <v>0</v>
      </c>
      <c r="IU305" s="69" t="n">
        <f aca="false">_xlfn.IFNA(IU205,0)</f>
        <v>0</v>
      </c>
      <c r="IV305" s="69" t="n">
        <f aca="false">_xlfn.IFNA(IV205,0)</f>
        <v>0</v>
      </c>
      <c r="IW305" s="69" t="n">
        <f aca="false">_xlfn.IFNA(IW205,0)</f>
        <v>0</v>
      </c>
      <c r="IX305" s="69" t="n">
        <f aca="false">_xlfn.IFNA(IX205,0)</f>
        <v>0</v>
      </c>
      <c r="IY305" s="69" t="n">
        <f aca="false">_xlfn.IFNA(IY205,0)</f>
        <v>0</v>
      </c>
      <c r="IZ305" s="69" t="n">
        <f aca="false">_xlfn.IFNA(IZ205,0)</f>
        <v>0</v>
      </c>
      <c r="JA305" s="69" t="n">
        <f aca="false">_xlfn.IFNA(JA205,0)</f>
        <v>0</v>
      </c>
      <c r="JB305" s="69" t="n">
        <f aca="false">_xlfn.IFNA(JB205,0)</f>
        <v>0</v>
      </c>
      <c r="JC305" s="69" t="n">
        <f aca="false">_xlfn.IFNA(JC205,0)</f>
        <v>0</v>
      </c>
      <c r="JD305" s="69" t="n">
        <f aca="false">_xlfn.IFNA(JD205,0)</f>
        <v>0</v>
      </c>
      <c r="JE305" s="69" t="n">
        <f aca="false">_xlfn.IFNA(JE205,0)</f>
        <v>0</v>
      </c>
      <c r="JF305" s="69" t="n">
        <f aca="false">_xlfn.IFNA(JF205,0)</f>
        <v>0</v>
      </c>
      <c r="JG305" s="69" t="n">
        <f aca="false">_xlfn.IFNA(JG205,0)</f>
        <v>0</v>
      </c>
      <c r="JH305" s="69" t="n">
        <f aca="false">_xlfn.IFNA(JH205,0)</f>
        <v>0</v>
      </c>
      <c r="JI305" s="69" t="n">
        <f aca="false">_xlfn.IFNA(JI205,0)</f>
        <v>0</v>
      </c>
      <c r="JJ305" s="69" t="n">
        <f aca="false">_xlfn.IFNA(JJ205,0)</f>
        <v>0</v>
      </c>
      <c r="JK305" s="69" t="n">
        <f aca="false">_xlfn.IFNA(JK205,0)</f>
        <v>0</v>
      </c>
      <c r="JL305" s="69" t="n">
        <f aca="false">_xlfn.IFNA(JL205,0)</f>
        <v>0</v>
      </c>
      <c r="JM305" s="69" t="n">
        <f aca="false">_xlfn.IFNA(JM205,0)</f>
        <v>0</v>
      </c>
      <c r="JN305" s="69" t="n">
        <f aca="false">_xlfn.IFNA(JN205,0)</f>
        <v>0</v>
      </c>
      <c r="JO305" s="69" t="n">
        <f aca="false">_xlfn.IFNA(JO205,0)</f>
        <v>0</v>
      </c>
      <c r="JP305" s="69" t="n">
        <f aca="false">_xlfn.IFNA(JP205,0)</f>
        <v>0</v>
      </c>
      <c r="JQ305" s="69" t="n">
        <f aca="false">_xlfn.IFNA(JQ205,0)</f>
        <v>0</v>
      </c>
      <c r="JR305" s="69" t="n">
        <f aca="false">_xlfn.IFNA(JR205,0)</f>
        <v>0</v>
      </c>
      <c r="JS305" s="69" t="n">
        <f aca="false">_xlfn.IFNA(JS205,0)</f>
        <v>0</v>
      </c>
      <c r="JT305" s="69" t="n">
        <f aca="false">_xlfn.IFNA(JT205,0)</f>
        <v>0</v>
      </c>
      <c r="JU305" s="69" t="n">
        <f aca="false">_xlfn.IFNA(JU205,0)</f>
        <v>0</v>
      </c>
      <c r="JV305" s="69" t="n">
        <f aca="false">_xlfn.IFNA(JV205,0)</f>
        <v>0</v>
      </c>
      <c r="JW305" s="69" t="n">
        <f aca="false">_xlfn.IFNA(JW205,0)</f>
        <v>0</v>
      </c>
      <c r="JX305" s="69" t="n">
        <f aca="false">_xlfn.IFNA(JX205,0)</f>
        <v>0</v>
      </c>
      <c r="JY305" s="69" t="n">
        <f aca="false">_xlfn.IFNA(JY205,0)</f>
        <v>0</v>
      </c>
      <c r="JZ305" s="69" t="n">
        <f aca="false">_xlfn.IFNA(JZ205,0)</f>
        <v>0</v>
      </c>
      <c r="KA305" s="69" t="n">
        <f aca="false">_xlfn.IFNA(KA205,0)</f>
        <v>0</v>
      </c>
      <c r="KB305" s="69" t="n">
        <f aca="false">_xlfn.IFNA(KB205,0)</f>
        <v>0</v>
      </c>
      <c r="KC305" s="69" t="n">
        <f aca="false">_xlfn.IFNA(KC205,0)</f>
        <v>0</v>
      </c>
      <c r="KD305" s="69" t="n">
        <f aca="false">_xlfn.IFNA(KD205,0)</f>
        <v>0</v>
      </c>
      <c r="KE305" s="69" t="n">
        <f aca="false">_xlfn.IFNA(KE205,0)</f>
        <v>0</v>
      </c>
      <c r="KF305" s="69" t="n">
        <f aca="false">_xlfn.IFNA(KF205,0)</f>
        <v>0</v>
      </c>
      <c r="KG305" s="69" t="n">
        <f aca="false">_xlfn.IFNA(KG205,0)</f>
        <v>0</v>
      </c>
      <c r="KH305" s="69" t="n">
        <f aca="false">_xlfn.IFNA(KH205,0)</f>
        <v>0</v>
      </c>
      <c r="KI305" s="69" t="n">
        <f aca="false">_xlfn.IFNA(KI205,0)</f>
        <v>0</v>
      </c>
      <c r="KJ305" s="69" t="n">
        <f aca="false">_xlfn.IFNA(KJ205,0)</f>
        <v>0</v>
      </c>
      <c r="KK305" s="69" t="n">
        <f aca="false">_xlfn.IFNA(KK205,0)</f>
        <v>0</v>
      </c>
      <c r="KL305" s="69" t="n">
        <f aca="false">_xlfn.IFNA(KL205,0)</f>
        <v>0</v>
      </c>
      <c r="KM305" s="69" t="n">
        <f aca="false">_xlfn.IFNA(KM205,0)</f>
        <v>0</v>
      </c>
      <c r="KN305" s="69" t="n">
        <f aca="false">_xlfn.IFNA(KN205,0)</f>
        <v>0</v>
      </c>
      <c r="KO305" s="69" t="n">
        <f aca="false">_xlfn.IFNA(KO205,0)</f>
        <v>0</v>
      </c>
      <c r="KP305" s="69" t="n">
        <f aca="false">_xlfn.IFNA(KP205,0)</f>
        <v>0</v>
      </c>
      <c r="KQ305" s="69" t="n">
        <f aca="false">_xlfn.IFNA(KQ205,0)</f>
        <v>0</v>
      </c>
      <c r="KR305" s="69" t="n">
        <f aca="false">_xlfn.IFNA(KR205,0)</f>
        <v>0</v>
      </c>
      <c r="KS305" s="69" t="n">
        <f aca="false">_xlfn.IFNA(KS205,0)</f>
        <v>0</v>
      </c>
      <c r="KT305" s="69" t="n">
        <f aca="false">_xlfn.IFNA(KT205,0)</f>
        <v>0</v>
      </c>
      <c r="KU305" s="69" t="n">
        <f aca="false">_xlfn.IFNA(KU205,0)</f>
        <v>0</v>
      </c>
      <c r="KV305" s="69" t="n">
        <f aca="false">_xlfn.IFNA(KV205,0)</f>
        <v>0</v>
      </c>
      <c r="KW305" s="69" t="n">
        <f aca="false">_xlfn.IFNA(KW205,0)</f>
        <v>0</v>
      </c>
      <c r="KX305" s="69" t="n">
        <f aca="false">_xlfn.IFNA(KX205,0)</f>
        <v>0</v>
      </c>
      <c r="KY305" s="69" t="n">
        <f aca="false">_xlfn.IFNA(KY205,0)</f>
        <v>0</v>
      </c>
      <c r="KZ305" s="69" t="n">
        <f aca="false">_xlfn.IFNA(KZ205,0)</f>
        <v>0</v>
      </c>
      <c r="LA305" s="69" t="n">
        <f aca="false">_xlfn.IFNA(LA205,0)</f>
        <v>0</v>
      </c>
      <c r="LB305" s="69" t="n">
        <f aca="false">_xlfn.IFNA(LB205,0)</f>
        <v>0</v>
      </c>
      <c r="LC305" s="69" t="n">
        <f aca="false">_xlfn.IFNA(LC205,0)</f>
        <v>0</v>
      </c>
      <c r="LD305" s="69" t="n">
        <f aca="false">_xlfn.IFNA(LD205,0)</f>
        <v>0</v>
      </c>
      <c r="LE305" s="69" t="n">
        <f aca="false">_xlfn.IFNA(LE205,0)</f>
        <v>0</v>
      </c>
      <c r="LF305" s="69" t="n">
        <f aca="false">_xlfn.IFNA(LF205,0)</f>
        <v>0</v>
      </c>
      <c r="LG305" s="69" t="n">
        <f aca="false">_xlfn.IFNA(LG205,0)</f>
        <v>0</v>
      </c>
      <c r="LH305" s="69" t="n">
        <f aca="false">_xlfn.IFNA(LH205,0)</f>
        <v>0</v>
      </c>
      <c r="LI305" s="69" t="n">
        <f aca="false">_xlfn.IFNA(LI205,0)</f>
        <v>0</v>
      </c>
      <c r="LJ305" s="69" t="n">
        <f aca="false">_xlfn.IFNA(LJ205,0)</f>
        <v>0</v>
      </c>
      <c r="LK305" s="69" t="n">
        <f aca="false">_xlfn.IFNA(LK205,0)</f>
        <v>0</v>
      </c>
      <c r="LL305" s="69" t="n">
        <f aca="false">_xlfn.IFNA(LL205,0)</f>
        <v>0</v>
      </c>
      <c r="LM305" s="69" t="n">
        <f aca="false">_xlfn.IFNA(LM205,0)</f>
        <v>0</v>
      </c>
      <c r="LN305" s="69" t="n">
        <f aca="false">_xlfn.IFNA(LN205,0)</f>
        <v>0</v>
      </c>
      <c r="LO305" s="69" t="n">
        <f aca="false">_xlfn.IFNA(LO205,0)</f>
        <v>0</v>
      </c>
      <c r="LP305" s="69" t="n">
        <f aca="false">_xlfn.IFNA(LP205,0)</f>
        <v>0</v>
      </c>
      <c r="LQ305" s="69" t="n">
        <f aca="false">_xlfn.IFNA(LQ205,0)</f>
        <v>0</v>
      </c>
      <c r="LR305" s="69" t="n">
        <f aca="false">_xlfn.IFNA(LR205,0)</f>
        <v>0</v>
      </c>
      <c r="LS305" s="69" t="n">
        <f aca="false">_xlfn.IFNA(LS205,0)</f>
        <v>0</v>
      </c>
      <c r="LT305" s="69" t="n">
        <f aca="false">_xlfn.IFNA(LT205,0)</f>
        <v>0</v>
      </c>
      <c r="LU305" s="69" t="n">
        <f aca="false">_xlfn.IFNA(LU205,0)</f>
        <v>0</v>
      </c>
      <c r="LV305" s="69" t="n">
        <f aca="false">_xlfn.IFNA(LV205,0)</f>
        <v>0</v>
      </c>
      <c r="LW305" s="69" t="n">
        <f aca="false">_xlfn.IFNA(LW205,0)</f>
        <v>0</v>
      </c>
      <c r="LX305" s="69" t="n">
        <f aca="false">_xlfn.IFNA(LX205,0)</f>
        <v>0</v>
      </c>
      <c r="LY305" s="69" t="n">
        <f aca="false">_xlfn.IFNA(LY205,0)</f>
        <v>0</v>
      </c>
      <c r="LZ305" s="69" t="n">
        <f aca="false">_xlfn.IFNA(LZ205,0)</f>
        <v>0</v>
      </c>
      <c r="MA305" s="69" t="n">
        <f aca="false">_xlfn.IFNA(MA205,0)</f>
        <v>0</v>
      </c>
      <c r="MB305" s="69" t="n">
        <f aca="false">_xlfn.IFNA(MB205,0)</f>
        <v>0</v>
      </c>
      <c r="MC305" s="69" t="n">
        <f aca="false">_xlfn.IFNA(MC205,0)</f>
        <v>0</v>
      </c>
      <c r="MD305" s="69" t="n">
        <f aca="false">_xlfn.IFNA(MD205,0)</f>
        <v>0</v>
      </c>
      <c r="ME305" s="69" t="n">
        <f aca="false">_xlfn.IFNA(ME205,0)</f>
        <v>0</v>
      </c>
      <c r="MF305" s="69" t="n">
        <f aca="false">_xlfn.IFNA(MF205,0)</f>
        <v>0</v>
      </c>
      <c r="MG305" s="69" t="n">
        <f aca="false">_xlfn.IFNA(MG205,0)</f>
        <v>0</v>
      </c>
      <c r="MH305" s="69" t="n">
        <f aca="false">_xlfn.IFNA(MH205,0)</f>
        <v>0</v>
      </c>
      <c r="MI305" s="69" t="n">
        <f aca="false">_xlfn.IFNA(MI205,0)</f>
        <v>0</v>
      </c>
      <c r="MJ305" s="69" t="n">
        <f aca="false">_xlfn.IFNA(MJ205,0)</f>
        <v>0</v>
      </c>
      <c r="MK305" s="69" t="n">
        <f aca="false">_xlfn.IFNA(MK205,0)</f>
        <v>0</v>
      </c>
      <c r="ML305" s="69" t="n">
        <f aca="false">_xlfn.IFNA(ML205,0)</f>
        <v>0</v>
      </c>
      <c r="MM305" s="69" t="n">
        <f aca="false">_xlfn.IFNA(MM205,0)</f>
        <v>0</v>
      </c>
      <c r="MN305" s="69" t="n">
        <f aca="false">_xlfn.IFNA(MN205,0)</f>
        <v>0</v>
      </c>
      <c r="MO305" s="69" t="n">
        <f aca="false">_xlfn.IFNA(MO205,0)</f>
        <v>0</v>
      </c>
      <c r="MP305" s="69" t="n">
        <f aca="false">_xlfn.IFNA(MP205,0)</f>
        <v>0</v>
      </c>
      <c r="MQ305" s="69" t="n">
        <f aca="false">_xlfn.IFNA(MQ205,0)</f>
        <v>0</v>
      </c>
      <c r="MR305" s="69" t="n">
        <f aca="false">_xlfn.IFNA(MR205,0)</f>
        <v>0</v>
      </c>
      <c r="MS305" s="69" t="n">
        <f aca="false">_xlfn.IFNA(MS205,0)</f>
        <v>0</v>
      </c>
      <c r="MT305" s="69" t="n">
        <f aca="false">_xlfn.IFNA(MT205,0)</f>
        <v>0</v>
      </c>
      <c r="MU305" s="69" t="n">
        <f aca="false">_xlfn.IFNA(MU205,0)</f>
        <v>0</v>
      </c>
      <c r="MV305" s="69" t="n">
        <f aca="false">_xlfn.IFNA(MV205,0)</f>
        <v>0</v>
      </c>
      <c r="MW305" s="69" t="n">
        <f aca="false">_xlfn.IFNA(MW205,0)</f>
        <v>0</v>
      </c>
      <c r="MX305" s="69" t="n">
        <f aca="false">_xlfn.IFNA(MX205,0)</f>
        <v>0</v>
      </c>
      <c r="MY305" s="69" t="n">
        <f aca="false">_xlfn.IFNA(MY205,0)</f>
        <v>0</v>
      </c>
      <c r="MZ305" s="69" t="n">
        <f aca="false">_xlfn.IFNA(MZ205,0)</f>
        <v>0</v>
      </c>
      <c r="NA305" s="69" t="n">
        <f aca="false">_xlfn.IFNA(NA205,0)</f>
        <v>0</v>
      </c>
      <c r="NB305" s="69" t="n">
        <f aca="false">_xlfn.IFNA(NB205,0)</f>
        <v>0</v>
      </c>
      <c r="NC305" s="69" t="n">
        <f aca="false">_xlfn.IFNA(NC205,0)</f>
        <v>0</v>
      </c>
      <c r="ND305" s="69" t="n">
        <f aca="false">_xlfn.IFNA(ND205,0)</f>
        <v>0</v>
      </c>
      <c r="NE305" s="69" t="n">
        <f aca="false">_xlfn.IFNA(NE205,0)</f>
        <v>0</v>
      </c>
      <c r="NF305" s="69" t="n">
        <f aca="false">_xlfn.IFNA(NF205,0)</f>
        <v>0</v>
      </c>
      <c r="NG305" s="69" t="n">
        <f aca="false">_xlfn.IFNA(NG205,0)</f>
        <v>0</v>
      </c>
      <c r="NH305" s="69" t="n">
        <f aca="false">_xlfn.IFNA(NH205,0)</f>
        <v>0</v>
      </c>
      <c r="NI305" s="69" t="n">
        <f aca="false">_xlfn.IFNA(NI205,0)</f>
        <v>0</v>
      </c>
      <c r="NJ305" s="69" t="n">
        <f aca="false">_xlfn.IFNA(NJ205,0)</f>
        <v>0</v>
      </c>
      <c r="NK305" s="69" t="n">
        <f aca="false">_xlfn.IFNA(NK205,0)</f>
        <v>0</v>
      </c>
      <c r="NL305" s="69" t="n">
        <f aca="false">_xlfn.IFNA(NL205,0)</f>
        <v>0</v>
      </c>
      <c r="NM305" s="69" t="n">
        <f aca="false">_xlfn.IFNA(NM205,0)</f>
        <v>0</v>
      </c>
      <c r="NN305" s="69" t="n">
        <f aca="false">_xlfn.IFNA(NN205,0)</f>
        <v>0</v>
      </c>
      <c r="NO305" s="69" t="n">
        <f aca="false">_xlfn.IFNA(NO205,0)</f>
        <v>0</v>
      </c>
      <c r="NP305" s="69" t="n">
        <f aca="false">_xlfn.IFNA(NP205,0)</f>
        <v>0</v>
      </c>
      <c r="NQ305" s="69" t="n">
        <f aca="false">_xlfn.IFNA(NQ205,0)</f>
        <v>0</v>
      </c>
      <c r="NR305" s="69" t="n">
        <f aca="false">_xlfn.IFNA(NR205,0)</f>
        <v>0</v>
      </c>
      <c r="NS305" s="69" t="n">
        <f aca="false">_xlfn.IFNA(NS205,0)</f>
        <v>0</v>
      </c>
      <c r="NT305" s="69" t="n">
        <f aca="false">_xlfn.IFNA(NT205,0)</f>
        <v>0</v>
      </c>
      <c r="NU305" s="69" t="n">
        <f aca="false">_xlfn.IFNA(NU205,0)</f>
        <v>0</v>
      </c>
      <c r="NV305" s="69" t="n">
        <f aca="false">_xlfn.IFNA(NV205,0)</f>
        <v>0</v>
      </c>
      <c r="NW305" s="69" t="n">
        <f aca="false">_xlfn.IFNA(NW205,0)</f>
        <v>0</v>
      </c>
      <c r="NX305" s="69" t="n">
        <f aca="false">_xlfn.IFNA(NX205,0)</f>
        <v>0</v>
      </c>
      <c r="NY305" s="69" t="n">
        <f aca="false">_xlfn.IFNA(NY205,0)</f>
        <v>0</v>
      </c>
      <c r="NZ305" s="69" t="n">
        <f aca="false">_xlfn.IFNA(NZ205,0)</f>
        <v>0</v>
      </c>
      <c r="OA305" s="69" t="n">
        <f aca="false">_xlfn.IFNA(OA205,0)</f>
        <v>0</v>
      </c>
      <c r="OB305" s="69" t="n">
        <f aca="false">_xlfn.IFNA(OB205,0)</f>
        <v>0</v>
      </c>
      <c r="OC305" s="69" t="n">
        <f aca="false">_xlfn.IFNA(OC205,0)</f>
        <v>0</v>
      </c>
      <c r="OD305" s="69" t="n">
        <f aca="false">_xlfn.IFNA(OD205,0)</f>
        <v>0</v>
      </c>
      <c r="OE305" s="69" t="n">
        <f aca="false">_xlfn.IFNA(OE205,0)</f>
        <v>0</v>
      </c>
      <c r="OF305" s="69" t="n">
        <f aca="false">_xlfn.IFNA(OF205,0)</f>
        <v>0</v>
      </c>
      <c r="OG305" s="69" t="n">
        <f aca="false">_xlfn.IFNA(OG205,0)</f>
        <v>0</v>
      </c>
      <c r="OH305" s="69" t="n">
        <f aca="false">_xlfn.IFNA(OH205,0)</f>
        <v>0</v>
      </c>
      <c r="OI305" s="69" t="n">
        <f aca="false">_xlfn.IFNA(OI205,0)</f>
        <v>0</v>
      </c>
      <c r="OJ305" s="69" t="n">
        <f aca="false">_xlfn.IFNA(OJ205,0)</f>
        <v>0</v>
      </c>
      <c r="OK305" s="69" t="n">
        <f aca="false">_xlfn.IFNA(OK205,0)</f>
        <v>0</v>
      </c>
      <c r="OL305" s="69" t="n">
        <f aca="false">_xlfn.IFNA(OL205,0)</f>
        <v>0</v>
      </c>
      <c r="OM305" s="69" t="n">
        <f aca="false">_xlfn.IFNA(OM205,0)</f>
        <v>0</v>
      </c>
    </row>
    <row r="306" customFormat="false" ht="13.5" hidden="false" customHeight="false" outlineLevel="0" collapsed="false">
      <c r="A306" s="69"/>
      <c r="B306" s="69"/>
      <c r="C306" s="69"/>
      <c r="D306" s="69" t="e">
        <f aca="false">SUM(D208:D217,D219:D228,D230:D239,D241:D250,D252:D261,D263:D272,D274:D283,D285:D294,D296:D305)</f>
        <v>#NAME?</v>
      </c>
      <c r="E306" s="69" t="e">
        <f aca="false">SUM(E208:E217,E219:E228,E230:E239,E241:E250,E252:E261,E263:E272,E274:E283,E285:E294,E296:E305)</f>
        <v>#NAME?</v>
      </c>
      <c r="F306" s="69" t="e">
        <f aca="false">SUM(F208:F217,F219:F228,F230:F239,F241:F250,F252:F261,F263:F272,F274:F283,F285:F294,F296:F305)</f>
        <v>#NAME?</v>
      </c>
      <c r="G306" s="69" t="e">
        <f aca="false">SUM(G208:G217,G219:G228,G230:G239,G241:G250,G252:G261,G263:G272,G274:G283,G285:G294,G296:G305)</f>
        <v>#NAME?</v>
      </c>
      <c r="H306" s="69" t="e">
        <f aca="false">SUM(H208:H217,H219:H228,H230:H239,H241:H250,H252:H261,H263:H272,H274:H283,H285:H294,H296:H305)</f>
        <v>#NAME?</v>
      </c>
      <c r="I306" s="69" t="e">
        <f aca="false">SUM(I208:I217,I219:I228,I230:I239,I241:I250,I252:I261,I263:I272,I274:I283,I285:I294,I296:I305)</f>
        <v>#NAME?</v>
      </c>
      <c r="J306" s="69" t="e">
        <f aca="false">SUM(J208:J217,J219:J228,J230:J239,J241:J250,J252:J261,J263:J272,J274:J283,J285:J294,J296:J305)</f>
        <v>#NAME?</v>
      </c>
      <c r="K306" s="69" t="e">
        <f aca="false">SUM(K208:K217,K219:K228,K230:K239,K241:K250,K252:K261,K263:K272,K274:K283,K285:K294,K296:K305)</f>
        <v>#NAME?</v>
      </c>
      <c r="L306" s="69" t="e">
        <f aca="false">SUM(L208:L217,L219:L228,L230:L239,L241:L250,L252:L261,L263:L272,L274:L283,L285:L294,L296:L305)</f>
        <v>#NAME?</v>
      </c>
      <c r="M306" s="69" t="e">
        <f aca="false">SUM(M208:M217,M219:M228,M230:M239,M241:M250,M252:M261,M263:M272,M274:M283,M285:M294,M296:M305)</f>
        <v>#NAME?</v>
      </c>
      <c r="N306" s="69" t="e">
        <f aca="false">SUM(N208:N217,N219:N228,N230:N239,N241:N250,N252:N261,N263:N272,N274:N283,N285:N294,N296:N305)</f>
        <v>#NAME?</v>
      </c>
      <c r="O306" s="69" t="e">
        <f aca="false">SUM(O208:O217,O219:O228,O230:O239,O241:O250,O252:O261,O263:O272,O274:O283,O285:O294,O296:O305)</f>
        <v>#NAME?</v>
      </c>
      <c r="P306" s="69" t="e">
        <f aca="false">SUM(P208:P217,P219:P228,P230:P239,P241:P250,P252:P261,P263:P272,P274:P283,P285:P294,P296:P305)</f>
        <v>#NAME?</v>
      </c>
      <c r="Q306" s="69" t="n">
        <f aca="false">SUM(Q208:Q217,Q219:Q228,Q230:Q239,Q241:Q250,Q252:Q261,Q263:Q272,Q274:Q283,Q285:Q294,Q296:Q305)</f>
        <v>0</v>
      </c>
      <c r="R306" s="69" t="n">
        <f aca="false">SUM(R208:R217,R219:R228,R230:R239,R241:R250,R252:R261,R263:R272,R274:R283,R285:R294,R296:R305)</f>
        <v>0</v>
      </c>
      <c r="S306" s="69" t="n">
        <f aca="false">SUM(S208:S217,S219:S228,S230:S239,S241:S250,S252:S261,S263:S272,S274:S283,S285:S294,S296:S305)</f>
        <v>0</v>
      </c>
      <c r="T306" s="69" t="n">
        <f aca="false">SUM(T208:T217,T219:T228,T230:T239,T241:T250,T252:T261,T263:T272,T274:T283,T285:T294,T296:T305)</f>
        <v>0</v>
      </c>
      <c r="U306" s="69" t="n">
        <f aca="false">SUM(U208:U217,U219:U228,U230:U239,U241:U250,U252:U261,U263:U272,U274:U283,U285:U294,U296:U305)</f>
        <v>0</v>
      </c>
      <c r="V306" s="69" t="n">
        <f aca="false">SUM(V208:V217,V219:V228,V230:V239,V241:V250,V252:V261,V263:V272,V274:V283,V285:V294,V296:V305)</f>
        <v>0</v>
      </c>
      <c r="W306" s="69" t="n">
        <f aca="false">SUM(W208:W217,W219:W228,W230:W239,W241:W250,W252:W261,W263:W272,W274:W283,W285:W294,W296:W305)</f>
        <v>0</v>
      </c>
      <c r="X306" s="69" t="n">
        <f aca="false">SUM(X208:X217,X219:X228,X230:X239,X241:X250,X252:X261,X263:X272,X274:X283,X285:X294,X296:X305)</f>
        <v>0</v>
      </c>
      <c r="Y306" s="69" t="n">
        <f aca="false">SUM(Y208:Y217,Y219:Y228,Y230:Y239,Y241:Y250,Y252:Y261,Y263:Y272,Y274:Y283,Y285:Y294,Y296:Y305)</f>
        <v>0</v>
      </c>
      <c r="Z306" s="69" t="n">
        <f aca="false">SUM(Z208:Z217,Z219:Z228,Z230:Z239,Z241:Z250,Z252:Z261,Z263:Z272,Z274:Z283,Z285:Z294,Z296:Z305)</f>
        <v>0</v>
      </c>
      <c r="AA306" s="69" t="n">
        <f aca="false">SUM(AA208:AA217,AA219:AA228,AA230:AA239,AA241:AA250,AA252:AA261,AA263:AA272,AA274:AA283,AA285:AA294,AA296:AA305)</f>
        <v>0</v>
      </c>
      <c r="AB306" s="69" t="n">
        <f aca="false">SUM(AB208:AB217,AB219:AB228,AB230:AB239,AB241:AB250,AB252:AB261,AB263:AB272,AB274:AB283,AB285:AB294,AB296:AB305)</f>
        <v>0</v>
      </c>
      <c r="AC306" s="69" t="n">
        <f aca="false">SUM(AC208:AC217,AC219:AC228,AC230:AC239,AC241:AC250,AC252:AC261,AC263:AC272,AC274:AC283,AC285:AC294,AC296:AC305)</f>
        <v>0</v>
      </c>
      <c r="AD306" s="69" t="n">
        <f aca="false">SUM(AD208:AD217,AD219:AD228,AD230:AD239,AD241:AD250,AD252:AD261,AD263:AD272,AD274:AD283,AD285:AD294,AD296:AD305)</f>
        <v>0</v>
      </c>
      <c r="AE306" s="69" t="n">
        <f aca="false">SUM(AE208:AE217,AE219:AE228,AE230:AE239,AE241:AE250,AE252:AE261,AE263:AE272,AE274:AE283,AE285:AE294,AE296:AE305)</f>
        <v>0</v>
      </c>
      <c r="AF306" s="69" t="n">
        <f aca="false">SUM(AF208:AF217,AF219:AF228,AF230:AF239,AF241:AF250,AF252:AF261,AF263:AF272,AF274:AF283,AF285:AF294,AF296:AF305)</f>
        <v>0</v>
      </c>
      <c r="AG306" s="69" t="n">
        <f aca="false">SUM(AG208:AG217,AG219:AG228,AG230:AG239,AG241:AG250,AG252:AG261,AG263:AG272,AG274:AG283,AG285:AG294,AG296:AG305)</f>
        <v>0</v>
      </c>
      <c r="AH306" s="69" t="n">
        <f aca="false">SUM(AH208:AH217,AH219:AH228,AH230:AH239,AH241:AH250,AH252:AH261,AH263:AH272,AH274:AH283,AH285:AH294,AH296:AH305)</f>
        <v>0</v>
      </c>
      <c r="AI306" s="69" t="n">
        <f aca="false">SUM(AI208:AI217,AI219:AI228,AI230:AI239,AI241:AI250,AI252:AI261,AI263:AI272,AI274:AI283,AI285:AI294,AI296:AI305)</f>
        <v>0</v>
      </c>
      <c r="AJ306" s="69" t="n">
        <f aca="false">SUM(AJ208:AJ217,AJ219:AJ228,AJ230:AJ239,AJ241:AJ250,AJ252:AJ261,AJ263:AJ272,AJ274:AJ283,AJ285:AJ294,AJ296:AJ305)</f>
        <v>0</v>
      </c>
      <c r="AK306" s="69" t="n">
        <f aca="false">SUM(AK208:AK217,AK219:AK228,AK230:AK239,AK241:AK250,AK252:AK261,AK263:AK272,AK274:AK283,AK285:AK294,AK296:AK305)</f>
        <v>0</v>
      </c>
      <c r="AL306" s="69" t="n">
        <f aca="false">SUM(AL208:AL217,AL219:AL228,AL230:AL239,AL241:AL250,AL252:AL261,AL263:AL272,AL274:AL283,AL285:AL294,AL296:AL305)</f>
        <v>0</v>
      </c>
      <c r="AM306" s="69" t="n">
        <f aca="false">SUM(AM208:AM217,AM219:AM228,AM230:AM239,AM241:AM250,AM252:AM261,AM263:AM272,AM274:AM283,AM285:AM294,AM296:AM305)</f>
        <v>0</v>
      </c>
      <c r="AN306" s="69" t="n">
        <f aca="false">SUM(AN208:AN217,AN219:AN228,AN230:AN239,AN241:AN250,AN252:AN261,AN263:AN272,AN274:AN283,AN285:AN294,AN296:AN305)</f>
        <v>0</v>
      </c>
      <c r="AO306" s="69" t="n">
        <f aca="false">SUM(AO208:AO217,AO219:AO228,AO230:AO239,AO241:AO250,AO252:AO261,AO263:AO272,AO274:AO283,AO285:AO294,AO296:AO305)</f>
        <v>0</v>
      </c>
      <c r="AP306" s="69" t="n">
        <f aca="false">SUM(AP208:AP217,AP219:AP228,AP230:AP239,AP241:AP250,AP252:AP261,AP263:AP272,AP274:AP283,AP285:AP294,AP296:AP305)</f>
        <v>0</v>
      </c>
      <c r="AQ306" s="69" t="n">
        <f aca="false">SUM(AQ208:AQ217,AQ219:AQ228,AQ230:AQ239,AQ241:AQ250,AQ252:AQ261,AQ263:AQ272,AQ274:AQ283,AQ285:AQ294,AQ296:AQ305)</f>
        <v>0</v>
      </c>
      <c r="AR306" s="69" t="n">
        <f aca="false">SUM(AR208:AR217,AR219:AR228,AR230:AR239,AR241:AR250,AR252:AR261,AR263:AR272,AR274:AR283,AR285:AR294,AR296:AR305)</f>
        <v>0</v>
      </c>
      <c r="AS306" s="69" t="n">
        <f aca="false">SUM(AS208:AS217,AS219:AS228,AS230:AS239,AS241:AS250,AS252:AS261,AS263:AS272,AS274:AS283,AS285:AS294,AS296:AS305)</f>
        <v>0</v>
      </c>
      <c r="AT306" s="69" t="n">
        <f aca="false">SUM(AT208:AT217,AT219:AT228,AT230:AT239,AT241:AT250,AT252:AT261,AT263:AT272,AT274:AT283,AT285:AT294,AT296:AT305)</f>
        <v>0</v>
      </c>
      <c r="AU306" s="69" t="n">
        <f aca="false">SUM(AU208:AU217,AU219:AU228,AU230:AU239,AU241:AU250,AU252:AU261,AU263:AU272,AU274:AU283,AU285:AU294,AU296:AU305)</f>
        <v>0</v>
      </c>
      <c r="AV306" s="69" t="n">
        <f aca="false">SUM(AV208:AV217,AV219:AV228,AV230:AV239,AV241:AV250,AV252:AV261,AV263:AV272,AV274:AV283,AV285:AV294,AV296:AV305)</f>
        <v>0</v>
      </c>
      <c r="AW306" s="69" t="n">
        <f aca="false">SUM(AW208:AW217,AW219:AW228,AW230:AW239,AW241:AW250,AW252:AW261,AW263:AW272,AW274:AW283,AW285:AW294,AW296:AW305)</f>
        <v>0</v>
      </c>
      <c r="AX306" s="69" t="n">
        <f aca="false">SUM(AX208:AX217,AX219:AX228,AX230:AX239,AX241:AX250,AX252:AX261,AX263:AX272,AX274:AX283,AX285:AX294,AX296:AX305)</f>
        <v>0</v>
      </c>
      <c r="AY306" s="69" t="n">
        <f aca="false">SUM(AY208:AY217,AY219:AY228,AY230:AY239,AY241:AY250,AY252:AY261,AY263:AY272,AY274:AY283,AY285:AY294,AY296:AY305)</f>
        <v>0</v>
      </c>
      <c r="AZ306" s="69" t="n">
        <f aca="false">SUM(AZ208:AZ217,AZ219:AZ228,AZ230:AZ239,AZ241:AZ250,AZ252:AZ261,AZ263:AZ272,AZ274:AZ283,AZ285:AZ294,AZ296:AZ305)</f>
        <v>0</v>
      </c>
      <c r="BA306" s="69" t="n">
        <f aca="false">SUM(BA208:BA217,BA219:BA228,BA230:BA239,BA241:BA250,BA252:BA261,BA263:BA272,BA274:BA283,BA285:BA294,BA296:BA305)</f>
        <v>0</v>
      </c>
      <c r="BB306" s="69" t="n">
        <f aca="false">SUM(BB208:BB217,BB219:BB228,BB230:BB239,BB241:BB250,BB252:BB261,BB263:BB272,BB274:BB283,BB285:BB294,BB296:BB305)</f>
        <v>0</v>
      </c>
      <c r="BC306" s="69" t="n">
        <f aca="false">SUM(BC208:BC217,BC219:BC228,BC230:BC239,BC241:BC250,BC252:BC261,BC263:BC272,BC274:BC283,BC285:BC294,BC296:BC305)</f>
        <v>0</v>
      </c>
      <c r="BD306" s="69" t="n">
        <f aca="false">SUM(BD208:BD217,BD219:BD228,BD230:BD239,BD241:BD250,BD252:BD261,BD263:BD272,BD274:BD283,BD285:BD294,BD296:BD305)</f>
        <v>0</v>
      </c>
      <c r="BE306" s="69" t="n">
        <f aca="false">SUM(BE208:BE217,BE219:BE228,BE230:BE239,BE241:BE250,BE252:BE261,BE263:BE272,BE274:BE283,BE285:BE294,BE296:BE305)</f>
        <v>0</v>
      </c>
      <c r="BF306" s="69" t="n">
        <f aca="false">SUM(BF208:BF217,BF219:BF228,BF230:BF239,BF241:BF250,BF252:BF261,BF263:BF272,BF274:BF283,BF285:BF294,BF296:BF305)</f>
        <v>0</v>
      </c>
      <c r="BG306" s="69" t="n">
        <f aca="false">SUM(BG208:BG217,BG219:BG228,BG230:BG239,BG241:BG250,BG252:BG261,BG263:BG272,BG274:BG283,BG285:BG294,BG296:BG305)</f>
        <v>0</v>
      </c>
      <c r="BH306" s="69" t="n">
        <f aca="false">SUM(BH208:BH217,BH219:BH228,BH230:BH239,BH241:BH250,BH252:BH261,BH263:BH272,BH274:BH283,BH285:BH294,BH296:BH305)</f>
        <v>0</v>
      </c>
      <c r="BI306" s="69" t="n">
        <f aca="false">SUM(BI208:BI217,BI219:BI228,BI230:BI239,BI241:BI250,BI252:BI261,BI263:BI272,BI274:BI283,BI285:BI294,BI296:BI305)</f>
        <v>0</v>
      </c>
      <c r="BJ306" s="69" t="n">
        <f aca="false">SUM(BJ208:BJ217,BJ219:BJ228,BJ230:BJ239,BJ241:BJ250,BJ252:BJ261,BJ263:BJ272,BJ274:BJ283,BJ285:BJ294,BJ296:BJ305)</f>
        <v>0</v>
      </c>
      <c r="BK306" s="69" t="n">
        <f aca="false">SUM(BK208:BK217,BK219:BK228,BK230:BK239,BK241:BK250,BK252:BK261,BK263:BK272,BK274:BK283,BK285:BK294,BK296:BK305)</f>
        <v>0</v>
      </c>
      <c r="BL306" s="69" t="n">
        <f aca="false">SUM(BL208:BL217,BL219:BL228,BL230:BL239,BL241:BL250,BL252:BL261,BL263:BL272,BL274:BL283,BL285:BL294,BL296:BL305)</f>
        <v>0</v>
      </c>
      <c r="BM306" s="69" t="n">
        <f aca="false">SUM(BM208:BM217,BM219:BM228,BM230:BM239,BM241:BM250,BM252:BM261,BM263:BM272,BM274:BM283,BM285:BM294,BM296:BM305)</f>
        <v>0</v>
      </c>
      <c r="BN306" s="69" t="n">
        <f aca="false">SUM(BN208:BN217,BN219:BN228,BN230:BN239,BN241:BN250,BN252:BN261,BN263:BN272,BN274:BN283,BN285:BN294,BN296:BN305)</f>
        <v>0</v>
      </c>
      <c r="BO306" s="69" t="n">
        <f aca="false">SUM(BO208:BO217,BO219:BO228,BO230:BO239,BO241:BO250,BO252:BO261,BO263:BO272,BO274:BO283,BO285:BO294,BO296:BO305)</f>
        <v>0</v>
      </c>
      <c r="BP306" s="69" t="n">
        <f aca="false">SUM(BP208:BP217,BP219:BP228,BP230:BP239,BP241:BP250,BP252:BP261,BP263:BP272,BP274:BP283,BP285:BP294,BP296:BP305)</f>
        <v>0</v>
      </c>
      <c r="BQ306" s="69" t="n">
        <f aca="false">SUM(BQ208:BQ217,BQ219:BQ228,BQ230:BQ239,BQ241:BQ250,BQ252:BQ261,BQ263:BQ272,BQ274:BQ283,BQ285:BQ294,BQ296:BQ305)</f>
        <v>0</v>
      </c>
      <c r="BR306" s="69" t="n">
        <f aca="false">SUM(BR208:BR217,BR219:BR228,BR230:BR239,BR241:BR250,BR252:BR261,BR263:BR272,BR274:BR283,BR285:BR294,BR296:BR305)</f>
        <v>0</v>
      </c>
      <c r="BS306" s="69" t="n">
        <f aca="false">SUM(BS208:BS217,BS219:BS228,BS230:BS239,BS241:BS250,BS252:BS261,BS263:BS272,BS274:BS283,BS285:BS294,BS296:BS305)</f>
        <v>0</v>
      </c>
      <c r="BT306" s="69" t="n">
        <f aca="false">SUM(BT208:BT217,BT219:BT228,BT230:BT239,BT241:BT250,BT252:BT261,BT263:BT272,BT274:BT283,BT285:BT294,BT296:BT305)</f>
        <v>0</v>
      </c>
      <c r="BU306" s="69" t="n">
        <f aca="false">SUM(BU208:BU217,BU219:BU228,BU230:BU239,BU241:BU250,BU252:BU261,BU263:BU272,BU274:BU283,BU285:BU294,BU296:BU305)</f>
        <v>0</v>
      </c>
      <c r="BV306" s="69" t="n">
        <f aca="false">SUM(BV208:BV217,BV219:BV228,BV230:BV239,BV241:BV250,BV252:BV261,BV263:BV272,BV274:BV283,BV285:BV294,BV296:BV305)</f>
        <v>0</v>
      </c>
      <c r="BW306" s="69" t="n">
        <f aca="false">SUM(BW208:BW217,BW219:BW228,BW230:BW239,BW241:BW250,BW252:BW261,BW263:BW272,BW274:BW283,BW285:BW294,BW296:BW305)</f>
        <v>0</v>
      </c>
      <c r="BX306" s="69" t="n">
        <f aca="false">SUM(BX208:BX217,BX219:BX228,BX230:BX239,BX241:BX250,BX252:BX261,BX263:BX272,BX274:BX283,BX285:BX294,BX296:BX305)</f>
        <v>0</v>
      </c>
      <c r="BY306" s="69" t="n">
        <f aca="false">SUM(BY208:BY217,BY219:BY228,BY230:BY239,BY241:BY250,BY252:BY261,BY263:BY272,BY274:BY283,BY285:BY294,BY296:BY305)</f>
        <v>0</v>
      </c>
      <c r="BZ306" s="69" t="n">
        <f aca="false">SUM(BZ208:BZ217,BZ219:BZ228,BZ230:BZ239,BZ241:BZ250,BZ252:BZ261,BZ263:BZ272,BZ274:BZ283,BZ285:BZ294,BZ296:BZ305)</f>
        <v>0</v>
      </c>
      <c r="CA306" s="69" t="n">
        <f aca="false">SUM(CA208:CA217,CA219:CA228,CA230:CA239,CA241:CA250,CA252:CA261,CA263:CA272,CA274:CA283,CA285:CA294,CA296:CA305)</f>
        <v>0</v>
      </c>
      <c r="CB306" s="69" t="n">
        <f aca="false">SUM(CB208:CB217,CB219:CB228,CB230:CB239,CB241:CB250,CB252:CB261,CB263:CB272,CB274:CB283,CB285:CB294,CB296:CB305)</f>
        <v>0</v>
      </c>
      <c r="CC306" s="69" t="n">
        <f aca="false">SUM(CC208:CC217,CC219:CC228,CC230:CC239,CC241:CC250,CC252:CC261,CC263:CC272,CC274:CC283,CC285:CC294,CC296:CC305)</f>
        <v>0</v>
      </c>
      <c r="CD306" s="69" t="n">
        <f aca="false">SUM(CD208:CD217,CD219:CD228,CD230:CD239,CD241:CD250,CD252:CD261,CD263:CD272,CD274:CD283,CD285:CD294,CD296:CD305)</f>
        <v>0</v>
      </c>
      <c r="CE306" s="69" t="n">
        <f aca="false">SUM(CE208:CE217,CE219:CE228,CE230:CE239,CE241:CE250,CE252:CE261,CE263:CE272,CE274:CE283,CE285:CE294,CE296:CE305)</f>
        <v>0</v>
      </c>
      <c r="CF306" s="69" t="n">
        <f aca="false">SUM(CF208:CF217,CF219:CF228,CF230:CF239,CF241:CF250,CF252:CF261,CF263:CF272,CF274:CF283,CF285:CF294,CF296:CF305)</f>
        <v>0</v>
      </c>
      <c r="CG306" s="69" t="n">
        <f aca="false">SUM(CG208:CG217,CG219:CG228,CG230:CG239,CG241:CG250,CG252:CG261,CG263:CG272,CG274:CG283,CG285:CG294,CG296:CG305)</f>
        <v>0</v>
      </c>
      <c r="CH306" s="69" t="n">
        <f aca="false">SUM(CH208:CH217,CH219:CH228,CH230:CH239,CH241:CH250,CH252:CH261,CH263:CH272,CH274:CH283,CH285:CH294,CH296:CH305)</f>
        <v>0</v>
      </c>
      <c r="CI306" s="69" t="n">
        <f aca="false">SUM(CI208:CI217,CI219:CI228,CI230:CI239,CI241:CI250,CI252:CI261,CI263:CI272,CI274:CI283,CI285:CI294,CI296:CI305)</f>
        <v>0</v>
      </c>
      <c r="CJ306" s="69" t="n">
        <f aca="false">SUM(CJ208:CJ217,CJ219:CJ228,CJ230:CJ239,CJ241:CJ250,CJ252:CJ261,CJ263:CJ272,CJ274:CJ283,CJ285:CJ294,CJ296:CJ305)</f>
        <v>0</v>
      </c>
      <c r="CK306" s="69" t="n">
        <f aca="false">SUM(CK208:CK217,CK219:CK228,CK230:CK239,CK241:CK250,CK252:CK261,CK263:CK272,CK274:CK283,CK285:CK294,CK296:CK305)</f>
        <v>0</v>
      </c>
      <c r="CL306" s="69" t="n">
        <f aca="false">SUM(CL208:CL217,CL219:CL228,CL230:CL239,CL241:CL250,CL252:CL261,CL263:CL272,CL274:CL283,CL285:CL294,CL296:CL305)</f>
        <v>0</v>
      </c>
      <c r="CM306" s="69" t="n">
        <f aca="false">SUM(CM208:CM217,CM219:CM228,CM230:CM239,CM241:CM250,CM252:CM261,CM263:CM272,CM274:CM283,CM285:CM294,CM296:CM305)</f>
        <v>0</v>
      </c>
      <c r="CN306" s="69" t="n">
        <f aca="false">SUM(CN208:CN217,CN219:CN228,CN230:CN239,CN241:CN250,CN252:CN261,CN263:CN272,CN274:CN283,CN285:CN294,CN296:CN305)</f>
        <v>0</v>
      </c>
      <c r="CO306" s="69" t="n">
        <f aca="false">SUM(CO208:CO217,CO219:CO228,CO230:CO239,CO241:CO250,CO252:CO261,CO263:CO272,CO274:CO283,CO285:CO294,CO296:CO305)</f>
        <v>0</v>
      </c>
      <c r="CP306" s="69" t="n">
        <f aca="false">SUM(CP208:CP217,CP219:CP228,CP230:CP239,CP241:CP250,CP252:CP261,CP263:CP272,CP274:CP283,CP285:CP294,CP296:CP305)</f>
        <v>0</v>
      </c>
      <c r="CQ306" s="69" t="n">
        <f aca="false">SUM(CQ208:CQ217,CQ219:CQ228,CQ230:CQ239,CQ241:CQ250,CQ252:CQ261,CQ263:CQ272,CQ274:CQ283,CQ285:CQ294,CQ296:CQ305)</f>
        <v>0</v>
      </c>
      <c r="CR306" s="69" t="n">
        <f aca="false">SUM(CR208:CR217,CR219:CR228,CR230:CR239,CR241:CR250,CR252:CR261,CR263:CR272,CR274:CR283,CR285:CR294,CR296:CR305)</f>
        <v>0</v>
      </c>
      <c r="CS306" s="69" t="n">
        <f aca="false">SUM(CS208:CS217,CS219:CS228,CS230:CS239,CS241:CS250,CS252:CS261,CS263:CS272,CS274:CS283,CS285:CS294,CS296:CS305)</f>
        <v>0</v>
      </c>
      <c r="CT306" s="69" t="n">
        <f aca="false">SUM(CT208:CT217,CT219:CT228,CT230:CT239,CT241:CT250,CT252:CT261,CT263:CT272,CT274:CT283,CT285:CT294,CT296:CT305)</f>
        <v>0</v>
      </c>
      <c r="CU306" s="69" t="n">
        <f aca="false">SUM(CU208:CU217,CU219:CU228,CU230:CU239,CU241:CU250,CU252:CU261,CU263:CU272,CU274:CU283,CU285:CU294,CU296:CU305)</f>
        <v>0</v>
      </c>
      <c r="CV306" s="69" t="n">
        <f aca="false">SUM(CV208:CV217,CV219:CV228,CV230:CV239,CV241:CV250,CV252:CV261,CV263:CV272,CV274:CV283,CV285:CV294,CV296:CV305)</f>
        <v>0</v>
      </c>
      <c r="CW306" s="69" t="n">
        <f aca="false">SUM(CW208:CW217,CW219:CW228,CW230:CW239,CW241:CW250,CW252:CW261,CW263:CW272,CW274:CW283,CW285:CW294,CW296:CW305)</f>
        <v>0</v>
      </c>
      <c r="CX306" s="69" t="n">
        <f aca="false">SUM(CX208:CX217,CX219:CX228,CX230:CX239,CX241:CX250,CX252:CX261,CX263:CX272,CX274:CX283,CX285:CX294,CX296:CX305)</f>
        <v>0</v>
      </c>
      <c r="CY306" s="69" t="n">
        <f aca="false">SUM(CY208:CY217,CY219:CY228,CY230:CY239,CY241:CY250,CY252:CY261,CY263:CY272,CY274:CY283,CY285:CY294,CY296:CY305)</f>
        <v>0</v>
      </c>
      <c r="CZ306" s="69" t="n">
        <f aca="false">SUM(CZ208:CZ217,CZ219:CZ228,CZ230:CZ239,CZ241:CZ250,CZ252:CZ261,CZ263:CZ272,CZ274:CZ283,CZ285:CZ294,CZ296:CZ305)</f>
        <v>0</v>
      </c>
      <c r="DA306" s="69" t="n">
        <f aca="false">SUM(DA208:DA217,DA219:DA228,DA230:DA239,DA241:DA250,DA252:DA261,DA263:DA272,DA274:DA283,DA285:DA294,DA296:DA305)</f>
        <v>0</v>
      </c>
      <c r="DB306" s="69" t="n">
        <f aca="false">SUM(DB208:DB217,DB219:DB228,DB230:DB239,DB241:DB250,DB252:DB261,DB263:DB272,DB274:DB283,DB285:DB294,DB296:DB305)</f>
        <v>0</v>
      </c>
      <c r="DC306" s="69" t="n">
        <f aca="false">SUM(DC208:DC217,DC219:DC228,DC230:DC239,DC241:DC250,DC252:DC261,DC263:DC272,DC274:DC283,DC285:DC294,DC296:DC305)</f>
        <v>0</v>
      </c>
      <c r="DD306" s="69" t="n">
        <f aca="false">SUM(DD208:DD217,DD219:DD228,DD230:DD239,DD241:DD250,DD252:DD261,DD263:DD272,DD274:DD283,DD285:DD294,DD296:DD305)</f>
        <v>0</v>
      </c>
      <c r="DE306" s="69" t="n">
        <f aca="false">SUM(DE208:DE217,DE219:DE228,DE230:DE239,DE241:DE250,DE252:DE261,DE263:DE272,DE274:DE283,DE285:DE294,DE296:DE305)</f>
        <v>0</v>
      </c>
      <c r="DF306" s="69" t="n">
        <f aca="false">SUM(DF208:DF217,DF219:DF228,DF230:DF239,DF241:DF250,DF252:DF261,DF263:DF272,DF274:DF283,DF285:DF294,DF296:DF305)</f>
        <v>0</v>
      </c>
      <c r="DG306" s="69" t="n">
        <f aca="false">SUM(DG208:DG217,DG219:DG228,DG230:DG239,DG241:DG250,DG252:DG261,DG263:DG272,DG274:DG283,DG285:DG294,DG296:DG305)</f>
        <v>0</v>
      </c>
      <c r="DH306" s="69" t="n">
        <f aca="false">SUM(DH208:DH217,DH219:DH228,DH230:DH239,DH241:DH250,DH252:DH261,DH263:DH272,DH274:DH283,DH285:DH294,DH296:DH305)</f>
        <v>0</v>
      </c>
      <c r="DI306" s="69" t="n">
        <f aca="false">SUM(DI208:DI217,DI219:DI228,DI230:DI239,DI241:DI250,DI252:DI261,DI263:DI272,DI274:DI283,DI285:DI294,DI296:DI305)</f>
        <v>0</v>
      </c>
      <c r="DJ306" s="69" t="n">
        <f aca="false">SUM(DJ208:DJ217,DJ219:DJ228,DJ230:DJ239,DJ241:DJ250,DJ252:DJ261,DJ263:DJ272,DJ274:DJ283,DJ285:DJ294,DJ296:DJ305)</f>
        <v>0</v>
      </c>
      <c r="DK306" s="69" t="n">
        <f aca="false">SUM(DK208:DK217,DK219:DK228,DK230:DK239,DK241:DK250,DK252:DK261,DK263:DK272,DK274:DK283,DK285:DK294,DK296:DK305)</f>
        <v>0</v>
      </c>
      <c r="DL306" s="69" t="n">
        <f aca="false">SUM(DL208:DL217,DL219:DL228,DL230:DL239,DL241:DL250,DL252:DL261,DL263:DL272,DL274:DL283,DL285:DL294,DL296:DL305)</f>
        <v>0</v>
      </c>
      <c r="DM306" s="69" t="n">
        <f aca="false">SUM(DM208:DM217,DM219:DM228,DM230:DM239,DM241:DM250,DM252:DM261,DM263:DM272,DM274:DM283,DM285:DM294,DM296:DM305)</f>
        <v>0</v>
      </c>
      <c r="DN306" s="69" t="n">
        <f aca="false">SUM(DN208:DN217,DN219:DN228,DN230:DN239,DN241:DN250,DN252:DN261,DN263:DN272,DN274:DN283,DN285:DN294,DN296:DN305)</f>
        <v>0</v>
      </c>
      <c r="DO306" s="69" t="n">
        <f aca="false">SUM(DO208:DO217,DO219:DO228,DO230:DO239,DO241:DO250,DO252:DO261,DO263:DO272,DO274:DO283,DO285:DO294,DO296:DO305)</f>
        <v>0</v>
      </c>
      <c r="DP306" s="69" t="n">
        <f aca="false">SUM(DP208:DP217,DP219:DP228,DP230:DP239,DP241:DP250,DP252:DP261,DP263:DP272,DP274:DP283,DP285:DP294,DP296:DP305)</f>
        <v>0</v>
      </c>
      <c r="DQ306" s="69" t="n">
        <f aca="false">SUM(DQ208:DQ217,DQ219:DQ228,DQ230:DQ239,DQ241:DQ250,DQ252:DQ261,DQ263:DQ272,DQ274:DQ283,DQ285:DQ294,DQ296:DQ305)</f>
        <v>0</v>
      </c>
      <c r="DR306" s="69" t="n">
        <f aca="false">SUM(DR208:DR217,DR219:DR228,DR230:DR239,DR241:DR250,DR252:DR261,DR263:DR272,DR274:DR283,DR285:DR294,DR296:DR305)</f>
        <v>0</v>
      </c>
      <c r="DS306" s="69" t="n">
        <f aca="false">SUM(DS208:DS217,DS219:DS228,DS230:DS239,DS241:DS250,DS252:DS261,DS263:DS272,DS274:DS283,DS285:DS294,DS296:DS305)</f>
        <v>0</v>
      </c>
      <c r="DT306" s="69" t="n">
        <f aca="false">SUM(DT208:DT217,DT219:DT228,DT230:DT239,DT241:DT250,DT252:DT261,DT263:DT272,DT274:DT283,DT285:DT294,DT296:DT305)</f>
        <v>0</v>
      </c>
      <c r="DU306" s="69" t="n">
        <f aca="false">SUM(DU208:DU217,DU219:DU228,DU230:DU239,DU241:DU250,DU252:DU261,DU263:DU272,DU274:DU283,DU285:DU294,DU296:DU305)</f>
        <v>0</v>
      </c>
      <c r="DV306" s="69" t="n">
        <f aca="false">SUM(DV208:DV217,DV219:DV228,DV230:DV239,DV241:DV250,DV252:DV261,DV263:DV272,DV274:DV283,DV285:DV294,DV296:DV305)</f>
        <v>0</v>
      </c>
      <c r="DW306" s="69" t="n">
        <f aca="false">SUM(DW208:DW217,DW219:DW228,DW230:DW239,DW241:DW250,DW252:DW261,DW263:DW272,DW274:DW283,DW285:DW294,DW296:DW305)</f>
        <v>0</v>
      </c>
      <c r="DX306" s="69" t="n">
        <f aca="false">SUM(DX208:DX217,DX219:DX228,DX230:DX239,DX241:DX250,DX252:DX261,DX263:DX272,DX274:DX283,DX285:DX294,DX296:DX305)</f>
        <v>0</v>
      </c>
      <c r="DY306" s="69" t="n">
        <f aca="false">SUM(DY208:DY217,DY219:DY228,DY230:DY239,DY241:DY250,DY252:DY261,DY263:DY272,DY274:DY283,DY285:DY294,DY296:DY305)</f>
        <v>0</v>
      </c>
      <c r="DZ306" s="69" t="n">
        <f aca="false">SUM(DZ208:DZ217,DZ219:DZ228,DZ230:DZ239,DZ241:DZ250,DZ252:DZ261,DZ263:DZ272,DZ274:DZ283,DZ285:DZ294,DZ296:DZ305)</f>
        <v>0</v>
      </c>
      <c r="EA306" s="69" t="n">
        <f aca="false">SUM(EA208:EA217,EA219:EA228,EA230:EA239,EA241:EA250,EA252:EA261,EA263:EA272,EA274:EA283,EA285:EA294,EA296:EA305)</f>
        <v>0</v>
      </c>
      <c r="EB306" s="69" t="n">
        <f aca="false">SUM(EB208:EB217,EB219:EB228,EB230:EB239,EB241:EB250,EB252:EB261,EB263:EB272,EB274:EB283,EB285:EB294,EB296:EB305)</f>
        <v>0</v>
      </c>
      <c r="EC306" s="69" t="n">
        <f aca="false">SUM(EC208:EC217,EC219:EC228,EC230:EC239,EC241:EC250,EC252:EC261,EC263:EC272,EC274:EC283,EC285:EC294,EC296:EC305)</f>
        <v>0</v>
      </c>
      <c r="ED306" s="69" t="n">
        <f aca="false">SUM(ED208:ED217,ED219:ED228,ED230:ED239,ED241:ED250,ED252:ED261,ED263:ED272,ED274:ED283,ED285:ED294,ED296:ED305)</f>
        <v>0</v>
      </c>
      <c r="EE306" s="69" t="n">
        <f aca="false">SUM(EE208:EE217,EE219:EE228,EE230:EE239,EE241:EE250,EE252:EE261,EE263:EE272,EE274:EE283,EE285:EE294,EE296:EE305)</f>
        <v>0</v>
      </c>
      <c r="EF306" s="69" t="n">
        <f aca="false">SUM(EF208:EF217,EF219:EF228,EF230:EF239,EF241:EF250,EF252:EF261,EF263:EF272,EF274:EF283,EF285:EF294,EF296:EF305)</f>
        <v>0</v>
      </c>
      <c r="EG306" s="69" t="n">
        <f aca="false">SUM(EG208:EG217,EG219:EG228,EG230:EG239,EG241:EG250,EG252:EG261,EG263:EG272,EG274:EG283,EG285:EG294,EG296:EG305)</f>
        <v>0</v>
      </c>
      <c r="EH306" s="69" t="n">
        <f aca="false">SUM(EH208:EH217,EH219:EH228,EH230:EH239,EH241:EH250,EH252:EH261,EH263:EH272,EH274:EH283,EH285:EH294,EH296:EH305)</f>
        <v>0</v>
      </c>
      <c r="EI306" s="69" t="n">
        <f aca="false">SUM(EI208:EI217,EI219:EI228,EI230:EI239,EI241:EI250,EI252:EI261,EI263:EI272,EI274:EI283,EI285:EI294,EI296:EI305)</f>
        <v>0</v>
      </c>
      <c r="EJ306" s="69" t="n">
        <f aca="false">SUM(EJ208:EJ217,EJ219:EJ228,EJ230:EJ239,EJ241:EJ250,EJ252:EJ261,EJ263:EJ272,EJ274:EJ283,EJ285:EJ294,EJ296:EJ305)</f>
        <v>0</v>
      </c>
      <c r="EK306" s="69" t="n">
        <f aca="false">SUM(EK208:EK217,EK219:EK228,EK230:EK239,EK241:EK250,EK252:EK261,EK263:EK272,EK274:EK283,EK285:EK294,EK296:EK305)</f>
        <v>0</v>
      </c>
      <c r="EL306" s="69" t="n">
        <f aca="false">SUM(EL208:EL217,EL219:EL228,EL230:EL239,EL241:EL250,EL252:EL261,EL263:EL272,EL274:EL283,EL285:EL294,EL296:EL305)</f>
        <v>0</v>
      </c>
      <c r="EM306" s="69" t="n">
        <f aca="false">SUM(EM208:EM217,EM219:EM228,EM230:EM239,EM241:EM250,EM252:EM261,EM263:EM272,EM274:EM283,EM285:EM294,EM296:EM305)</f>
        <v>0</v>
      </c>
      <c r="EN306" s="69" t="n">
        <f aca="false">SUM(EN208:EN217,EN219:EN228,EN230:EN239,EN241:EN250,EN252:EN261,EN263:EN272,EN274:EN283,EN285:EN294,EN296:EN305)</f>
        <v>0</v>
      </c>
      <c r="EO306" s="69" t="n">
        <f aca="false">SUM(EO208:EO217,EO219:EO228,EO230:EO239,EO241:EO250,EO252:EO261,EO263:EO272,EO274:EO283,EO285:EO294,EO296:EO305)</f>
        <v>0</v>
      </c>
      <c r="EP306" s="69" t="n">
        <f aca="false">SUM(EP208:EP217,EP219:EP228,EP230:EP239,EP241:EP250,EP252:EP261,EP263:EP272,EP274:EP283,EP285:EP294,EP296:EP305)</f>
        <v>0</v>
      </c>
      <c r="EQ306" s="69" t="n">
        <f aca="false">SUM(EQ208:EQ217,EQ219:EQ228,EQ230:EQ239,EQ241:EQ250,EQ252:EQ261,EQ263:EQ272,EQ274:EQ283,EQ285:EQ294,EQ296:EQ305)</f>
        <v>0</v>
      </c>
      <c r="ER306" s="69" t="n">
        <f aca="false">SUM(ER208:ER217,ER219:ER228,ER230:ER239,ER241:ER250,ER252:ER261,ER263:ER272,ER274:ER283,ER285:ER294,ER296:ER305)</f>
        <v>0</v>
      </c>
      <c r="ES306" s="69" t="n">
        <f aca="false">SUM(ES208:ES217,ES219:ES228,ES230:ES239,ES241:ES250,ES252:ES261,ES263:ES272,ES274:ES283,ES285:ES294,ES296:ES305)</f>
        <v>0</v>
      </c>
      <c r="ET306" s="69" t="n">
        <f aca="false">SUM(ET208:ET217,ET219:ET228,ET230:ET239,ET241:ET250,ET252:ET261,ET263:ET272,ET274:ET283,ET285:ET294,ET296:ET305)</f>
        <v>0</v>
      </c>
      <c r="EU306" s="69" t="n">
        <f aca="false">SUM(EU208:EU217,EU219:EU228,EU230:EU239,EU241:EU250,EU252:EU261,EU263:EU272,EU274:EU283,EU285:EU294,EU296:EU305)</f>
        <v>0</v>
      </c>
      <c r="EV306" s="69" t="n">
        <f aca="false">SUM(EV208:EV217,EV219:EV228,EV230:EV239,EV241:EV250,EV252:EV261,EV263:EV272,EV274:EV283,EV285:EV294,EV296:EV305)</f>
        <v>0</v>
      </c>
      <c r="EW306" s="69" t="n">
        <f aca="false">SUM(EW208:EW217,EW219:EW228,EW230:EW239,EW241:EW250,EW252:EW261,EW263:EW272,EW274:EW283,EW285:EW294,EW296:EW305)</f>
        <v>0</v>
      </c>
      <c r="EX306" s="69" t="n">
        <f aca="false">SUM(EX208:EX217,EX219:EX228,EX230:EX239,EX241:EX250,EX252:EX261,EX263:EX272,EX274:EX283,EX285:EX294,EX296:EX305)</f>
        <v>0</v>
      </c>
      <c r="EY306" s="69" t="n">
        <f aca="false">SUM(EY208:EY217,EY219:EY228,EY230:EY239,EY241:EY250,EY252:EY261,EY263:EY272,EY274:EY283,EY285:EY294,EY296:EY305)</f>
        <v>0</v>
      </c>
      <c r="EZ306" s="69" t="n">
        <f aca="false">SUM(EZ208:EZ217,EZ219:EZ228,EZ230:EZ239,EZ241:EZ250,EZ252:EZ261,EZ263:EZ272,EZ274:EZ283,EZ285:EZ294,EZ296:EZ305)</f>
        <v>0</v>
      </c>
      <c r="FA306" s="69" t="n">
        <f aca="false">SUM(FA208:FA217,FA219:FA228,FA230:FA239,FA241:FA250,FA252:FA261,FA263:FA272,FA274:FA283,FA285:FA294,FA296:FA305)</f>
        <v>0</v>
      </c>
      <c r="FB306" s="69" t="n">
        <f aca="false">SUM(FB208:FB217,FB219:FB228,FB230:FB239,FB241:FB250,FB252:FB261,FB263:FB272,FB274:FB283,FB285:FB294,FB296:FB305)</f>
        <v>0</v>
      </c>
      <c r="FC306" s="69" t="n">
        <f aca="false">SUM(FC208:FC217,FC219:FC228,FC230:FC239,FC241:FC250,FC252:FC261,FC263:FC272,FC274:FC283,FC285:FC294,FC296:FC305)</f>
        <v>0</v>
      </c>
      <c r="FD306" s="69" t="n">
        <f aca="false">SUM(FD208:FD217,FD219:FD228,FD230:FD239,FD241:FD250,FD252:FD261,FD263:FD272,FD274:FD283,FD285:FD294,FD296:FD305)</f>
        <v>0</v>
      </c>
      <c r="FE306" s="69" t="n">
        <f aca="false">SUM(FE208:FE217,FE219:FE228,FE230:FE239,FE241:FE250,FE252:FE261,FE263:FE272,FE274:FE283,FE285:FE294,FE296:FE305)</f>
        <v>0</v>
      </c>
      <c r="FF306" s="69" t="n">
        <f aca="false">SUM(FF208:FF217,FF219:FF228,FF230:FF239,FF241:FF250,FF252:FF261,FF263:FF272,FF274:FF283,FF285:FF294,FF296:FF305)</f>
        <v>0</v>
      </c>
      <c r="FG306" s="69" t="n">
        <f aca="false">SUM(FG208:FG217,FG219:FG228,FG230:FG239,FG241:FG250,FG252:FG261,FG263:FG272,FG274:FG283,FG285:FG294,FG296:FG305)</f>
        <v>0</v>
      </c>
      <c r="FH306" s="69" t="n">
        <f aca="false">SUM(FH208:FH217,FH219:FH228,FH230:FH239,FH241:FH250,FH252:FH261,FH263:FH272,FH274:FH283,FH285:FH294,FH296:FH305)</f>
        <v>0</v>
      </c>
      <c r="FI306" s="69" t="n">
        <f aca="false">SUM(FI208:FI217,FI219:FI228,FI230:FI239,FI241:FI250,FI252:FI261,FI263:FI272,FI274:FI283,FI285:FI294,FI296:FI305)</f>
        <v>0</v>
      </c>
      <c r="FJ306" s="69" t="n">
        <f aca="false">SUM(FJ208:FJ217,FJ219:FJ228,FJ230:FJ239,FJ241:FJ250,FJ252:FJ261,FJ263:FJ272,FJ274:FJ283,FJ285:FJ294,FJ296:FJ305)</f>
        <v>0</v>
      </c>
      <c r="FK306" s="69" t="n">
        <f aca="false">SUM(FK208:FK217,FK219:FK228,FK230:FK239,FK241:FK250,FK252:FK261,FK263:FK272,FK274:FK283,FK285:FK294,FK296:FK305)</f>
        <v>0</v>
      </c>
      <c r="FL306" s="69" t="n">
        <f aca="false">SUM(FL208:FL217,FL219:FL228,FL230:FL239,FL241:FL250,FL252:FL261,FL263:FL272,FL274:FL283,FL285:FL294,FL296:FL305)</f>
        <v>0</v>
      </c>
      <c r="FM306" s="69" t="n">
        <f aca="false">SUM(FM208:FM217,FM219:FM228,FM230:FM239,FM241:FM250,FM252:FM261,FM263:FM272,FM274:FM283,FM285:FM294,FM296:FM305)</f>
        <v>0</v>
      </c>
      <c r="FN306" s="69" t="n">
        <f aca="false">SUM(FN208:FN217,FN219:FN228,FN230:FN239,FN241:FN250,FN252:FN261,FN263:FN272,FN274:FN283,FN285:FN294,FN296:FN305)</f>
        <v>0</v>
      </c>
      <c r="FO306" s="69" t="n">
        <f aca="false">SUM(FO208:FO217,FO219:FO228,FO230:FO239,FO241:FO250,FO252:FO261,FO263:FO272,FO274:FO283,FO285:FO294,FO296:FO305)</f>
        <v>0</v>
      </c>
      <c r="FP306" s="69" t="n">
        <f aca="false">SUM(FP208:FP217,FP219:FP228,FP230:FP239,FP241:FP250,FP252:FP261,FP263:FP272,FP274:FP283,FP285:FP294,FP296:FP305)</f>
        <v>0</v>
      </c>
      <c r="FQ306" s="69" t="n">
        <f aca="false">SUM(FQ208:FQ217,FQ219:FQ228,FQ230:FQ239,FQ241:FQ250,FQ252:FQ261,FQ263:FQ272,FQ274:FQ283,FQ285:FQ294,FQ296:FQ305)</f>
        <v>0</v>
      </c>
      <c r="FR306" s="69" t="n">
        <f aca="false">SUM(FR208:FR217,FR219:FR228,FR230:FR239,FR241:FR250,FR252:FR261,FR263:FR272,FR274:FR283,FR285:FR294,FR296:FR305)</f>
        <v>0</v>
      </c>
      <c r="FS306" s="69" t="n">
        <f aca="false">SUM(FS208:FS217,FS219:FS228,FS230:FS239,FS241:FS250,FS252:FS261,FS263:FS272,FS274:FS283,FS285:FS294,FS296:FS305)</f>
        <v>0</v>
      </c>
      <c r="FT306" s="69" t="n">
        <f aca="false">SUM(FT208:FT217,FT219:FT228,FT230:FT239,FT241:FT250,FT252:FT261,FT263:FT272,FT274:FT283,FT285:FT294,FT296:FT305)</f>
        <v>0</v>
      </c>
      <c r="FU306" s="69" t="n">
        <f aca="false">SUM(FU208:FU217,FU219:FU228,FU230:FU239,FU241:FU250,FU252:FU261,FU263:FU272,FU274:FU283,FU285:FU294,FU296:FU305)</f>
        <v>0</v>
      </c>
      <c r="FV306" s="69" t="n">
        <f aca="false">SUM(FV208:FV217,FV219:FV228,FV230:FV239,FV241:FV250,FV252:FV261,FV263:FV272,FV274:FV283,FV285:FV294,FV296:FV305)</f>
        <v>0</v>
      </c>
      <c r="FW306" s="69" t="n">
        <f aca="false">SUM(FW208:FW217,FW219:FW228,FW230:FW239,FW241:FW250,FW252:FW261,FW263:FW272,FW274:FW283,FW285:FW294,FW296:FW305)</f>
        <v>0</v>
      </c>
      <c r="FX306" s="69" t="n">
        <f aca="false">SUM(FX208:FX217,FX219:FX228,FX230:FX239,FX241:FX250,FX252:FX261,FX263:FX272,FX274:FX283,FX285:FX294,FX296:FX305)</f>
        <v>0</v>
      </c>
      <c r="FY306" s="69" t="n">
        <f aca="false">SUM(FY208:FY217,FY219:FY228,FY230:FY239,FY241:FY250,FY252:FY261,FY263:FY272,FY274:FY283,FY285:FY294,FY296:FY305)</f>
        <v>0</v>
      </c>
      <c r="FZ306" s="69" t="n">
        <f aca="false">SUM(FZ208:FZ217,FZ219:FZ228,FZ230:FZ239,FZ241:FZ250,FZ252:FZ261,FZ263:FZ272,FZ274:FZ283,FZ285:FZ294,FZ296:FZ305)</f>
        <v>0</v>
      </c>
      <c r="GA306" s="69" t="n">
        <f aca="false">SUM(GA208:GA217,GA219:GA228,GA230:GA239,GA241:GA250,GA252:GA261,GA263:GA272,GA274:GA283,GA285:GA294,GA296:GA305)</f>
        <v>0</v>
      </c>
      <c r="GB306" s="69" t="n">
        <f aca="false">SUM(GB208:GB217,GB219:GB228,GB230:GB239,GB241:GB250,GB252:GB261,GB263:GB272,GB274:GB283,GB285:GB294,GB296:GB305)</f>
        <v>0</v>
      </c>
      <c r="GC306" s="69" t="n">
        <f aca="false">SUM(GC208:GC217,GC219:GC228,GC230:GC239,GC241:GC250,GC252:GC261,GC263:GC272,GC274:GC283,GC285:GC294,GC296:GC305)</f>
        <v>0</v>
      </c>
      <c r="GD306" s="69" t="n">
        <f aca="false">SUM(GD208:GD217,GD219:GD228,GD230:GD239,GD241:GD250,GD252:GD261,GD263:GD272,GD274:GD283,GD285:GD294,GD296:GD305)</f>
        <v>0</v>
      </c>
      <c r="GE306" s="69" t="n">
        <f aca="false">SUM(GE208:GE217,GE219:GE228,GE230:GE239,GE241:GE250,GE252:GE261,GE263:GE272,GE274:GE283,GE285:GE294,GE296:GE305)</f>
        <v>0</v>
      </c>
      <c r="GF306" s="69" t="n">
        <f aca="false">SUM(GF208:GF217,GF219:GF228,GF230:GF239,GF241:GF250,GF252:GF261,GF263:GF272,GF274:GF283,GF285:GF294,GF296:GF305)</f>
        <v>0</v>
      </c>
      <c r="GG306" s="69" t="n">
        <f aca="false">SUM(GG208:GG217,GG219:GG228,GG230:GG239,GG241:GG250,GG252:GG261,GG263:GG272,GG274:GG283,GG285:GG294,GG296:GG305)</f>
        <v>0</v>
      </c>
      <c r="GH306" s="69" t="n">
        <f aca="false">SUM(GH208:GH217,GH219:GH228,GH230:GH239,GH241:GH250,GH252:GH261,GH263:GH272,GH274:GH283,GH285:GH294,GH296:GH305)</f>
        <v>0</v>
      </c>
      <c r="GI306" s="69" t="n">
        <f aca="false">SUM(GI208:GI217,GI219:GI228,GI230:GI239,GI241:GI250,GI252:GI261,GI263:GI272,GI274:GI283,GI285:GI294,GI296:GI305)</f>
        <v>0</v>
      </c>
      <c r="GJ306" s="69" t="n">
        <f aca="false">SUM(GJ208:GJ217,GJ219:GJ228,GJ230:GJ239,GJ241:GJ250,GJ252:GJ261,GJ263:GJ272,GJ274:GJ283,GJ285:GJ294,GJ296:GJ305)</f>
        <v>0</v>
      </c>
      <c r="GK306" s="69" t="n">
        <f aca="false">SUM(GK208:GK217,GK219:GK228,GK230:GK239,GK241:GK250,GK252:GK261,GK263:GK272,GK274:GK283,GK285:GK294,GK296:GK305)</f>
        <v>0</v>
      </c>
      <c r="GL306" s="69" t="n">
        <f aca="false">SUM(GL208:GL217,GL219:GL228,GL230:GL239,GL241:GL250,GL252:GL261,GL263:GL272,GL274:GL283,GL285:GL294,GL296:GL305)</f>
        <v>0</v>
      </c>
      <c r="GM306" s="69" t="n">
        <f aca="false">SUM(GM208:GM217,GM219:GM228,GM230:GM239,GM241:GM250,GM252:GM261,GM263:GM272,GM274:GM283,GM285:GM294,GM296:GM305)</f>
        <v>0</v>
      </c>
      <c r="GN306" s="69" t="n">
        <f aca="false">SUM(GN208:GN217,GN219:GN228,GN230:GN239,GN241:GN250,GN252:GN261,GN263:GN272,GN274:GN283,GN285:GN294,GN296:GN305)</f>
        <v>0</v>
      </c>
      <c r="GO306" s="69" t="n">
        <f aca="false">SUM(GO208:GO217,GO219:GO228,GO230:GO239,GO241:GO250,GO252:GO261,GO263:GO272,GO274:GO283,GO285:GO294,GO296:GO305)</f>
        <v>0</v>
      </c>
      <c r="GP306" s="69" t="n">
        <f aca="false">SUM(GP208:GP217,GP219:GP228,GP230:GP239,GP241:GP250,GP252:GP261,GP263:GP272,GP274:GP283,GP285:GP294,GP296:GP305)</f>
        <v>0</v>
      </c>
      <c r="GQ306" s="69" t="n">
        <f aca="false">SUM(GQ208:GQ217,GQ219:GQ228,GQ230:GQ239,GQ241:GQ250,GQ252:GQ261,GQ263:GQ272,GQ274:GQ283,GQ285:GQ294,GQ296:GQ305)</f>
        <v>0</v>
      </c>
      <c r="GR306" s="69" t="n">
        <f aca="false">SUM(GR208:GR217,GR219:GR228,GR230:GR239,GR241:GR250,GR252:GR261,GR263:GR272,GR274:GR283,GR285:GR294,GR296:GR305)</f>
        <v>0</v>
      </c>
      <c r="GS306" s="69" t="n">
        <f aca="false">SUM(GS208:GS217,GS219:GS228,GS230:GS239,GS241:GS250,GS252:GS261,GS263:GS272,GS274:GS283,GS285:GS294,GS296:GS305)</f>
        <v>0</v>
      </c>
      <c r="GT306" s="69" t="n">
        <f aca="false">SUM(GT208:GT217,GT219:GT228,GT230:GT239,GT241:GT250,GT252:GT261,GT263:GT272,GT274:GT283,GT285:GT294,GT296:GT305)</f>
        <v>0</v>
      </c>
      <c r="GU306" s="69" t="n">
        <f aca="false">SUM(GU208:GU217,GU219:GU228,GU230:GU239,GU241:GU250,GU252:GU261,GU263:GU272,GU274:GU283,GU285:GU294,GU296:GU305)</f>
        <v>0</v>
      </c>
      <c r="GV306" s="69" t="n">
        <f aca="false">SUM(GV208:GV217,GV219:GV228,GV230:GV239,GV241:GV250,GV252:GV261,GV263:GV272,GV274:GV283,GV285:GV294,GV296:GV305)</f>
        <v>0</v>
      </c>
      <c r="GW306" s="69" t="n">
        <f aca="false">SUM(GW208:GW217,GW219:GW228,GW230:GW239,GW241:GW250,GW252:GW261,GW263:GW272,GW274:GW283,GW285:GW294,GW296:GW305)</f>
        <v>0</v>
      </c>
      <c r="GX306" s="69" t="n">
        <f aca="false">SUM(GX208:GX217,GX219:GX228,GX230:GX239,GX241:GX250,GX252:GX261,GX263:GX272,GX274:GX283,GX285:GX294,GX296:GX305)</f>
        <v>0</v>
      </c>
      <c r="GY306" s="69" t="n">
        <f aca="false">SUM(GY208:GY217,GY219:GY228,GY230:GY239,GY241:GY250,GY252:GY261,GY263:GY272,GY274:GY283,GY285:GY294,GY296:GY305)</f>
        <v>0</v>
      </c>
      <c r="GZ306" s="69" t="n">
        <f aca="false">SUM(GZ208:GZ217,GZ219:GZ228,GZ230:GZ239,GZ241:GZ250,GZ252:GZ261,GZ263:GZ272,GZ274:GZ283,GZ285:GZ294,GZ296:GZ305)</f>
        <v>0</v>
      </c>
      <c r="HA306" s="69" t="n">
        <f aca="false">SUM(HA208:HA217,HA219:HA228,HA230:HA239,HA241:HA250,HA252:HA261,HA263:HA272,HA274:HA283,HA285:HA294,HA296:HA305)</f>
        <v>0</v>
      </c>
      <c r="HB306" s="69" t="n">
        <f aca="false">SUM(HB208:HB217,HB219:HB228,HB230:HB239,HB241:HB250,HB252:HB261,HB263:HB272,HB274:HB283,HB285:HB294,HB296:HB305)</f>
        <v>0</v>
      </c>
      <c r="HC306" s="69" t="n">
        <f aca="false">SUM(HC208:HC217,HC219:HC228,HC230:HC239,HC241:HC250,HC252:HC261,HC263:HC272,HC274:HC283,HC285:HC294,HC296:HC305)</f>
        <v>0</v>
      </c>
      <c r="HD306" s="69" t="n">
        <f aca="false">SUM(HD208:HD217,HD219:HD228,HD230:HD239,HD241:HD250,HD252:HD261,HD263:HD272,HD274:HD283,HD285:HD294,HD296:HD305)</f>
        <v>0</v>
      </c>
      <c r="HE306" s="69" t="n">
        <f aca="false">SUM(HE208:HE217,HE219:HE228,HE230:HE239,HE241:HE250,HE252:HE261,HE263:HE272,HE274:HE283,HE285:HE294,HE296:HE305)</f>
        <v>0</v>
      </c>
      <c r="HF306" s="69" t="n">
        <f aca="false">SUM(HF208:HF217,HF219:HF228,HF230:HF239,HF241:HF250,HF252:HF261,HF263:HF272,HF274:HF283,HF285:HF294,HF296:HF305)</f>
        <v>0</v>
      </c>
      <c r="HG306" s="69" t="n">
        <f aca="false">SUM(HG208:HG217,HG219:HG228,HG230:HG239,HG241:HG250,HG252:HG261,HG263:HG272,HG274:HG283,HG285:HG294,HG296:HG305)</f>
        <v>0</v>
      </c>
      <c r="HH306" s="69" t="n">
        <f aca="false">SUM(HH208:HH217,HH219:HH228,HH230:HH239,HH241:HH250,HH252:HH261,HH263:HH272,HH274:HH283,HH285:HH294,HH296:HH305)</f>
        <v>0</v>
      </c>
      <c r="HI306" s="69" t="n">
        <f aca="false">SUM(HI208:HI217,HI219:HI228,HI230:HI239,HI241:HI250,HI252:HI261,HI263:HI272,HI274:HI283,HI285:HI294,HI296:HI305)</f>
        <v>0</v>
      </c>
      <c r="HJ306" s="69" t="n">
        <f aca="false">SUM(HJ208:HJ217,HJ219:HJ228,HJ230:HJ239,HJ241:HJ250,HJ252:HJ261,HJ263:HJ272,HJ274:HJ283,HJ285:HJ294,HJ296:HJ305)</f>
        <v>0</v>
      </c>
      <c r="HK306" s="69" t="n">
        <f aca="false">SUM(HK208:HK217,HK219:HK228,HK230:HK239,HK241:HK250,HK252:HK261,HK263:HK272,HK274:HK283,HK285:HK294,HK296:HK305)</f>
        <v>0</v>
      </c>
      <c r="HL306" s="69" t="n">
        <f aca="false">SUM(HL208:HL217,HL219:HL228,HL230:HL239,HL241:HL250,HL252:HL261,HL263:HL272,HL274:HL283,HL285:HL294,HL296:HL305)</f>
        <v>0</v>
      </c>
      <c r="HM306" s="69" t="n">
        <f aca="false">SUM(HM208:HM217,HM219:HM228,HM230:HM239,HM241:HM250,HM252:HM261,HM263:HM272,HM274:HM283,HM285:HM294,HM296:HM305)</f>
        <v>0</v>
      </c>
      <c r="HN306" s="69" t="n">
        <f aca="false">SUM(HN208:HN217,HN219:HN228,HN230:HN239,HN241:HN250,HN252:HN261,HN263:HN272,HN274:HN283,HN285:HN294,HN296:HN305)</f>
        <v>0</v>
      </c>
      <c r="HO306" s="69" t="n">
        <f aca="false">SUM(HO208:HO217,HO219:HO228,HO230:HO239,HO241:HO250,HO252:HO261,HO263:HO272,HO274:HO283,HO285:HO294,HO296:HO305)</f>
        <v>0</v>
      </c>
      <c r="HP306" s="69" t="n">
        <f aca="false">SUM(HP208:HP217,HP219:HP228,HP230:HP239,HP241:HP250,HP252:HP261,HP263:HP272,HP274:HP283,HP285:HP294,HP296:HP305)</f>
        <v>0</v>
      </c>
      <c r="HQ306" s="69" t="n">
        <f aca="false">SUM(HQ208:HQ217,HQ219:HQ228,HQ230:HQ239,HQ241:HQ250,HQ252:HQ261,HQ263:HQ272,HQ274:HQ283,HQ285:HQ294,HQ296:HQ305)</f>
        <v>0</v>
      </c>
      <c r="HR306" s="69" t="n">
        <f aca="false">SUM(HR208:HR217,HR219:HR228,HR230:HR239,HR241:HR250,HR252:HR261,HR263:HR272,HR274:HR283,HR285:HR294,HR296:HR305)</f>
        <v>0</v>
      </c>
      <c r="HS306" s="69" t="n">
        <f aca="false">SUM(HS208:HS217,HS219:HS228,HS230:HS239,HS241:HS250,HS252:HS261,HS263:HS272,HS274:HS283,HS285:HS294,HS296:HS305)</f>
        <v>0</v>
      </c>
      <c r="HT306" s="69" t="n">
        <f aca="false">SUM(HT208:HT217,HT219:HT228,HT230:HT239,HT241:HT250,HT252:HT261,HT263:HT272,HT274:HT283,HT285:HT294,HT296:HT305)</f>
        <v>0</v>
      </c>
      <c r="HU306" s="69" t="n">
        <f aca="false">SUM(HU208:HU217,HU219:HU228,HU230:HU239,HU241:HU250,HU252:HU261,HU263:HU272,HU274:HU283,HU285:HU294,HU296:HU305)</f>
        <v>0</v>
      </c>
      <c r="HV306" s="69" t="n">
        <f aca="false">SUM(HV208:HV217,HV219:HV228,HV230:HV239,HV241:HV250,HV252:HV261,HV263:HV272,HV274:HV283,HV285:HV294,HV296:HV305)</f>
        <v>0</v>
      </c>
      <c r="HW306" s="69" t="n">
        <f aca="false">SUM(HW208:HW217,HW219:HW228,HW230:HW239,HW241:HW250,HW252:HW261,HW263:HW272,HW274:HW283,HW285:HW294,HW296:HW305)</f>
        <v>0</v>
      </c>
      <c r="HX306" s="69" t="n">
        <f aca="false">SUM(HX208:HX217,HX219:HX228,HX230:HX239,HX241:HX250,HX252:HX261,HX263:HX272,HX274:HX283,HX285:HX294,HX296:HX305)</f>
        <v>0</v>
      </c>
      <c r="HY306" s="69" t="n">
        <f aca="false">SUM(HY208:HY217,HY219:HY228,HY230:HY239,HY241:HY250,HY252:HY261,HY263:HY272,HY274:HY283,HY285:HY294,HY296:HY305)</f>
        <v>0</v>
      </c>
      <c r="HZ306" s="69" t="n">
        <f aca="false">SUM(HZ208:HZ217,HZ219:HZ228,HZ230:HZ239,HZ241:HZ250,HZ252:HZ261,HZ263:HZ272,HZ274:HZ283,HZ285:HZ294,HZ296:HZ305)</f>
        <v>0</v>
      </c>
      <c r="IA306" s="69" t="n">
        <f aca="false">SUM(IA208:IA217,IA219:IA228,IA230:IA239,IA241:IA250,IA252:IA261,IA263:IA272,IA274:IA283,IA285:IA294,IA296:IA305)</f>
        <v>0</v>
      </c>
      <c r="IB306" s="69" t="n">
        <f aca="false">SUM(IB208:IB217,IB219:IB228,IB230:IB239,IB241:IB250,IB252:IB261,IB263:IB272,IB274:IB283,IB285:IB294,IB296:IB305)</f>
        <v>0</v>
      </c>
      <c r="IC306" s="69" t="n">
        <f aca="false">SUM(IC208:IC217,IC219:IC228,IC230:IC239,IC241:IC250,IC252:IC261,IC263:IC272,IC274:IC283,IC285:IC294,IC296:IC305)</f>
        <v>0</v>
      </c>
      <c r="ID306" s="69" t="n">
        <f aca="false">SUM(ID208:ID217,ID219:ID228,ID230:ID239,ID241:ID250,ID252:ID261,ID263:ID272,ID274:ID283,ID285:ID294,ID296:ID305)</f>
        <v>0</v>
      </c>
      <c r="IE306" s="69" t="n">
        <f aca="false">SUM(IE208:IE217,IE219:IE228,IE230:IE239,IE241:IE250,IE252:IE261,IE263:IE272,IE274:IE283,IE285:IE294,IE296:IE305)</f>
        <v>0</v>
      </c>
      <c r="IF306" s="69" t="n">
        <f aca="false">SUM(IF208:IF217,IF219:IF228,IF230:IF239,IF241:IF250,IF252:IF261,IF263:IF272,IF274:IF283,IF285:IF294,IF296:IF305)</f>
        <v>0</v>
      </c>
      <c r="IG306" s="69" t="n">
        <f aca="false">SUM(IG208:IG217,IG219:IG228,IG230:IG239,IG241:IG250,IG252:IG261,IG263:IG272,IG274:IG283,IG285:IG294,IG296:IG305)</f>
        <v>0</v>
      </c>
      <c r="IH306" s="69" t="n">
        <f aca="false">SUM(IH208:IH217,IH219:IH228,IH230:IH239,IH241:IH250,IH252:IH261,IH263:IH272,IH274:IH283,IH285:IH294,IH296:IH305)</f>
        <v>0</v>
      </c>
      <c r="II306" s="69" t="n">
        <f aca="false">SUM(II208:II217,II219:II228,II230:II239,II241:II250,II252:II261,II263:II272,II274:II283,II285:II294,II296:II305)</f>
        <v>0</v>
      </c>
      <c r="IJ306" s="69" t="n">
        <f aca="false">SUM(IJ208:IJ217,IJ219:IJ228,IJ230:IJ239,IJ241:IJ250,IJ252:IJ261,IJ263:IJ272,IJ274:IJ283,IJ285:IJ294,IJ296:IJ305)</f>
        <v>0</v>
      </c>
      <c r="IK306" s="69" t="n">
        <f aca="false">SUM(IK208:IK217,IK219:IK228,IK230:IK239,IK241:IK250,IK252:IK261,IK263:IK272,IK274:IK283,IK285:IK294,IK296:IK305)</f>
        <v>0</v>
      </c>
      <c r="IL306" s="69" t="n">
        <f aca="false">SUM(IL208:IL217,IL219:IL228,IL230:IL239,IL241:IL250,IL252:IL261,IL263:IL272,IL274:IL283,IL285:IL294,IL296:IL305)</f>
        <v>0</v>
      </c>
      <c r="IM306" s="69" t="n">
        <f aca="false">SUM(IM208:IM217,IM219:IM228,IM230:IM239,IM241:IM250,IM252:IM261,IM263:IM272,IM274:IM283,IM285:IM294,IM296:IM305)</f>
        <v>0</v>
      </c>
      <c r="IN306" s="69" t="n">
        <f aca="false">SUM(IN208:IN217,IN219:IN228,IN230:IN239,IN241:IN250,IN252:IN261,IN263:IN272,IN274:IN283,IN285:IN294,IN296:IN305)</f>
        <v>0</v>
      </c>
      <c r="IO306" s="69" t="n">
        <f aca="false">SUM(IO208:IO217,IO219:IO228,IO230:IO239,IO241:IO250,IO252:IO261,IO263:IO272,IO274:IO283,IO285:IO294,IO296:IO305)</f>
        <v>0</v>
      </c>
      <c r="IP306" s="69" t="n">
        <f aca="false">SUM(IP208:IP217,IP219:IP228,IP230:IP239,IP241:IP250,IP252:IP261,IP263:IP272,IP274:IP283,IP285:IP294,IP296:IP305)</f>
        <v>0</v>
      </c>
      <c r="IQ306" s="69" t="n">
        <f aca="false">SUM(IQ208:IQ217,IQ219:IQ228,IQ230:IQ239,IQ241:IQ250,IQ252:IQ261,IQ263:IQ272,IQ274:IQ283,IQ285:IQ294,IQ296:IQ305)</f>
        <v>0</v>
      </c>
      <c r="IR306" s="69" t="n">
        <f aca="false">SUM(IR208:IR217,IR219:IR228,IR230:IR239,IR241:IR250,IR252:IR261,IR263:IR272,IR274:IR283,IR285:IR294,IR296:IR305)</f>
        <v>0</v>
      </c>
      <c r="IS306" s="69" t="n">
        <f aca="false">SUM(IS208:IS217,IS219:IS228,IS230:IS239,IS241:IS250,IS252:IS261,IS263:IS272,IS274:IS283,IS285:IS294,IS296:IS305)</f>
        <v>0</v>
      </c>
      <c r="IT306" s="69" t="n">
        <f aca="false">SUM(IT208:IT217,IT219:IT228,IT230:IT239,IT241:IT250,IT252:IT261,IT263:IT272,IT274:IT283,IT285:IT294,IT296:IT305)</f>
        <v>0</v>
      </c>
      <c r="IU306" s="69" t="n">
        <f aca="false">SUM(IU208:IU217,IU219:IU228,IU230:IU239,IU241:IU250,IU252:IU261,IU263:IU272,IU274:IU283,IU285:IU294,IU296:IU305)</f>
        <v>0</v>
      </c>
      <c r="IV306" s="69" t="n">
        <f aca="false">SUM(IV208:IV217,IV219:IV228,IV230:IV239,IV241:IV250,IV252:IV261,IV263:IV272,IV274:IV283,IV285:IV294,IV296:IV305)</f>
        <v>0</v>
      </c>
      <c r="IW306" s="69" t="n">
        <f aca="false">SUM(IW208:IW217,IW219:IW228,IW230:IW239,IW241:IW250,IW252:IW261,IW263:IW272,IW274:IW283,IW285:IW294,IW296:IW305)</f>
        <v>0</v>
      </c>
      <c r="IX306" s="69" t="n">
        <f aca="false">SUM(IX208:IX217,IX219:IX228,IX230:IX239,IX241:IX250,IX252:IX261,IX263:IX272,IX274:IX283,IX285:IX294,IX296:IX305)</f>
        <v>0</v>
      </c>
      <c r="IY306" s="69" t="n">
        <f aca="false">SUM(IY208:IY217,IY219:IY228,IY230:IY239,IY241:IY250,IY252:IY261,IY263:IY272,IY274:IY283,IY285:IY294,IY296:IY305)</f>
        <v>0</v>
      </c>
      <c r="IZ306" s="69" t="n">
        <f aca="false">SUM(IZ208:IZ217,IZ219:IZ228,IZ230:IZ239,IZ241:IZ250,IZ252:IZ261,IZ263:IZ272,IZ274:IZ283,IZ285:IZ294,IZ296:IZ305)</f>
        <v>0</v>
      </c>
      <c r="JA306" s="69" t="n">
        <f aca="false">SUM(JA208:JA217,JA219:JA228,JA230:JA239,JA241:JA250,JA252:JA261,JA263:JA272,JA274:JA283,JA285:JA294,JA296:JA305)</f>
        <v>0</v>
      </c>
      <c r="JB306" s="69" t="n">
        <f aca="false">SUM(JB208:JB217,JB219:JB228,JB230:JB239,JB241:JB250,JB252:JB261,JB263:JB272,JB274:JB283,JB285:JB294,JB296:JB305)</f>
        <v>0</v>
      </c>
      <c r="JC306" s="69" t="n">
        <f aca="false">SUM(JC208:JC217,JC219:JC228,JC230:JC239,JC241:JC250,JC252:JC261,JC263:JC272,JC274:JC283,JC285:JC294,JC296:JC305)</f>
        <v>0</v>
      </c>
      <c r="JD306" s="69" t="n">
        <f aca="false">SUM(JD208:JD217,JD219:JD228,JD230:JD239,JD241:JD250,JD252:JD261,JD263:JD272,JD274:JD283,JD285:JD294,JD296:JD305)</f>
        <v>0</v>
      </c>
      <c r="JE306" s="69" t="n">
        <f aca="false">SUM(JE208:JE217,JE219:JE228,JE230:JE239,JE241:JE250,JE252:JE261,JE263:JE272,JE274:JE283,JE285:JE294,JE296:JE305)</f>
        <v>0</v>
      </c>
      <c r="JF306" s="69" t="n">
        <f aca="false">SUM(JF208:JF217,JF219:JF228,JF230:JF239,JF241:JF250,JF252:JF261,JF263:JF272,JF274:JF283,JF285:JF294,JF296:JF305)</f>
        <v>0</v>
      </c>
      <c r="JG306" s="69" t="n">
        <f aca="false">SUM(JG208:JG217,JG219:JG228,JG230:JG239,JG241:JG250,JG252:JG261,JG263:JG272,JG274:JG283,JG285:JG294,JG296:JG305)</f>
        <v>0</v>
      </c>
      <c r="JH306" s="69" t="n">
        <f aca="false">SUM(JH208:JH217,JH219:JH228,JH230:JH239,JH241:JH250,JH252:JH261,JH263:JH272,JH274:JH283,JH285:JH294,JH296:JH305)</f>
        <v>0</v>
      </c>
      <c r="JI306" s="69" t="n">
        <f aca="false">SUM(JI208:JI217,JI219:JI228,JI230:JI239,JI241:JI250,JI252:JI261,JI263:JI272,JI274:JI283,JI285:JI294,JI296:JI305)</f>
        <v>0</v>
      </c>
      <c r="JJ306" s="69" t="n">
        <f aca="false">SUM(JJ208:JJ217,JJ219:JJ228,JJ230:JJ239,JJ241:JJ250,JJ252:JJ261,JJ263:JJ272,JJ274:JJ283,JJ285:JJ294,JJ296:JJ305)</f>
        <v>0</v>
      </c>
      <c r="JK306" s="69" t="n">
        <f aca="false">SUM(JK208:JK217,JK219:JK228,JK230:JK239,JK241:JK250,JK252:JK261,JK263:JK272,JK274:JK283,JK285:JK294,JK296:JK305)</f>
        <v>0</v>
      </c>
      <c r="JL306" s="69" t="n">
        <f aca="false">SUM(JL208:JL217,JL219:JL228,JL230:JL239,JL241:JL250,JL252:JL261,JL263:JL272,JL274:JL283,JL285:JL294,JL296:JL305)</f>
        <v>0</v>
      </c>
      <c r="JM306" s="69" t="n">
        <f aca="false">SUM(JM208:JM217,JM219:JM228,JM230:JM239,JM241:JM250,JM252:JM261,JM263:JM272,JM274:JM283,JM285:JM294,JM296:JM305)</f>
        <v>0</v>
      </c>
      <c r="JN306" s="69" t="n">
        <f aca="false">SUM(JN208:JN217,JN219:JN228,JN230:JN239,JN241:JN250,JN252:JN261,JN263:JN272,JN274:JN283,JN285:JN294,JN296:JN305)</f>
        <v>0</v>
      </c>
      <c r="JO306" s="69" t="n">
        <f aca="false">SUM(JO208:JO217,JO219:JO228,JO230:JO239,JO241:JO250,JO252:JO261,JO263:JO272,JO274:JO283,JO285:JO294,JO296:JO305)</f>
        <v>0</v>
      </c>
      <c r="JP306" s="69" t="n">
        <f aca="false">SUM(JP208:JP217,JP219:JP228,JP230:JP239,JP241:JP250,JP252:JP261,JP263:JP272,JP274:JP283,JP285:JP294,JP296:JP305)</f>
        <v>0</v>
      </c>
      <c r="JQ306" s="69" t="n">
        <f aca="false">SUM(JQ208:JQ217,JQ219:JQ228,JQ230:JQ239,JQ241:JQ250,JQ252:JQ261,JQ263:JQ272,JQ274:JQ283,JQ285:JQ294,JQ296:JQ305)</f>
        <v>0</v>
      </c>
      <c r="JR306" s="69" t="n">
        <f aca="false">SUM(JR208:JR217,JR219:JR228,JR230:JR239,JR241:JR250,JR252:JR261,JR263:JR272,JR274:JR283,JR285:JR294,JR296:JR305)</f>
        <v>0</v>
      </c>
      <c r="JS306" s="69" t="n">
        <f aca="false">SUM(JS208:JS217,JS219:JS228,JS230:JS239,JS241:JS250,JS252:JS261,JS263:JS272,JS274:JS283,JS285:JS294,JS296:JS305)</f>
        <v>0</v>
      </c>
      <c r="JT306" s="69" t="n">
        <f aca="false">SUM(JT208:JT217,JT219:JT228,JT230:JT239,JT241:JT250,JT252:JT261,JT263:JT272,JT274:JT283,JT285:JT294,JT296:JT305)</f>
        <v>0</v>
      </c>
      <c r="JU306" s="69" t="n">
        <f aca="false">SUM(JU208:JU217,JU219:JU228,JU230:JU239,JU241:JU250,JU252:JU261,JU263:JU272,JU274:JU283,JU285:JU294,JU296:JU305)</f>
        <v>0</v>
      </c>
      <c r="JV306" s="69" t="n">
        <f aca="false">SUM(JV208:JV217,JV219:JV228,JV230:JV239,JV241:JV250,JV252:JV261,JV263:JV272,JV274:JV283,JV285:JV294,JV296:JV305)</f>
        <v>0</v>
      </c>
      <c r="JW306" s="69" t="n">
        <f aca="false">SUM(JW208:JW217,JW219:JW228,JW230:JW239,JW241:JW250,JW252:JW261,JW263:JW272,JW274:JW283,JW285:JW294,JW296:JW305)</f>
        <v>0</v>
      </c>
      <c r="JX306" s="69" t="n">
        <f aca="false">SUM(JX208:JX217,JX219:JX228,JX230:JX239,JX241:JX250,JX252:JX261,JX263:JX272,JX274:JX283,JX285:JX294,JX296:JX305)</f>
        <v>0</v>
      </c>
      <c r="JY306" s="69" t="n">
        <f aca="false">SUM(JY208:JY217,JY219:JY228,JY230:JY239,JY241:JY250,JY252:JY261,JY263:JY272,JY274:JY283,JY285:JY294,JY296:JY305)</f>
        <v>0</v>
      </c>
      <c r="JZ306" s="69" t="n">
        <f aca="false">SUM(JZ208:JZ217,JZ219:JZ228,JZ230:JZ239,JZ241:JZ250,JZ252:JZ261,JZ263:JZ272,JZ274:JZ283,JZ285:JZ294,JZ296:JZ305)</f>
        <v>0</v>
      </c>
      <c r="KA306" s="69" t="n">
        <f aca="false">SUM(KA208:KA217,KA219:KA228,KA230:KA239,KA241:KA250,KA252:KA261,KA263:KA272,KA274:KA283,KA285:KA294,KA296:KA305)</f>
        <v>0</v>
      </c>
      <c r="KB306" s="69" t="n">
        <f aca="false">SUM(KB208:KB217,KB219:KB228,KB230:KB239,KB241:KB250,KB252:KB261,KB263:KB272,KB274:KB283,KB285:KB294,KB296:KB305)</f>
        <v>0</v>
      </c>
      <c r="KC306" s="69" t="n">
        <f aca="false">SUM(KC208:KC217,KC219:KC228,KC230:KC239,KC241:KC250,KC252:KC261,KC263:KC272,KC274:KC283,KC285:KC294,KC296:KC305)</f>
        <v>0</v>
      </c>
      <c r="KD306" s="69" t="n">
        <f aca="false">SUM(KD208:KD217,KD219:KD228,KD230:KD239,KD241:KD250,KD252:KD261,KD263:KD272,KD274:KD283,KD285:KD294,KD296:KD305)</f>
        <v>0</v>
      </c>
      <c r="KE306" s="69" t="n">
        <f aca="false">SUM(KE208:KE217,KE219:KE228,KE230:KE239,KE241:KE250,KE252:KE261,KE263:KE272,KE274:KE283,KE285:KE294,KE296:KE305)</f>
        <v>0</v>
      </c>
      <c r="KF306" s="69" t="n">
        <f aca="false">SUM(KF208:KF217,KF219:KF228,KF230:KF239,KF241:KF250,KF252:KF261,KF263:KF272,KF274:KF283,KF285:KF294,KF296:KF305)</f>
        <v>0</v>
      </c>
      <c r="KG306" s="69" t="n">
        <f aca="false">SUM(KG208:KG217,KG219:KG228,KG230:KG239,KG241:KG250,KG252:KG261,KG263:KG272,KG274:KG283,KG285:KG294,KG296:KG305)</f>
        <v>0</v>
      </c>
      <c r="KH306" s="69" t="n">
        <f aca="false">SUM(KH208:KH217,KH219:KH228,KH230:KH239,KH241:KH250,KH252:KH261,KH263:KH272,KH274:KH283,KH285:KH294,KH296:KH305)</f>
        <v>0</v>
      </c>
      <c r="KI306" s="69" t="n">
        <f aca="false">SUM(KI208:KI217,KI219:KI228,KI230:KI239,KI241:KI250,KI252:KI261,KI263:KI272,KI274:KI283,KI285:KI294,KI296:KI305)</f>
        <v>0</v>
      </c>
      <c r="KJ306" s="69" t="n">
        <f aca="false">SUM(KJ208:KJ217,KJ219:KJ228,KJ230:KJ239,KJ241:KJ250,KJ252:KJ261,KJ263:KJ272,KJ274:KJ283,KJ285:KJ294,KJ296:KJ305)</f>
        <v>0</v>
      </c>
      <c r="KK306" s="69" t="n">
        <f aca="false">SUM(KK208:KK217,KK219:KK228,KK230:KK239,KK241:KK250,KK252:KK261,KK263:KK272,KK274:KK283,KK285:KK294,KK296:KK305)</f>
        <v>0</v>
      </c>
      <c r="KL306" s="69" t="n">
        <f aca="false">SUM(KL208:KL217,KL219:KL228,KL230:KL239,KL241:KL250,KL252:KL261,KL263:KL272,KL274:KL283,KL285:KL294,KL296:KL305)</f>
        <v>0</v>
      </c>
      <c r="KM306" s="69" t="n">
        <f aca="false">SUM(KM208:KM217,KM219:KM228,KM230:KM239,KM241:KM250,KM252:KM261,KM263:KM272,KM274:KM283,KM285:KM294,KM296:KM305)</f>
        <v>0</v>
      </c>
      <c r="KN306" s="69" t="n">
        <f aca="false">SUM(KN208:KN217,KN219:KN228,KN230:KN239,KN241:KN250,KN252:KN261,KN263:KN272,KN274:KN283,KN285:KN294,KN296:KN305)</f>
        <v>0</v>
      </c>
      <c r="KO306" s="69" t="n">
        <f aca="false">SUM(KO208:KO217,KO219:KO228,KO230:KO239,KO241:KO250,KO252:KO261,KO263:KO272,KO274:KO283,KO285:KO294,KO296:KO305)</f>
        <v>0</v>
      </c>
      <c r="KP306" s="69" t="n">
        <f aca="false">SUM(KP208:KP217,KP219:KP228,KP230:KP239,KP241:KP250,KP252:KP261,KP263:KP272,KP274:KP283,KP285:KP294,KP296:KP305)</f>
        <v>0</v>
      </c>
      <c r="KQ306" s="69" t="n">
        <f aca="false">SUM(KQ208:KQ217,KQ219:KQ228,KQ230:KQ239,KQ241:KQ250,KQ252:KQ261,KQ263:KQ272,KQ274:KQ283,KQ285:KQ294,KQ296:KQ305)</f>
        <v>0</v>
      </c>
      <c r="KR306" s="69" t="n">
        <f aca="false">SUM(KR208:KR217,KR219:KR228,KR230:KR239,KR241:KR250,KR252:KR261,KR263:KR272,KR274:KR283,KR285:KR294,KR296:KR305)</f>
        <v>0</v>
      </c>
      <c r="KS306" s="69" t="n">
        <f aca="false">SUM(KS208:KS217,KS219:KS228,KS230:KS239,KS241:KS250,KS252:KS261,KS263:KS272,KS274:KS283,KS285:KS294,KS296:KS305)</f>
        <v>0</v>
      </c>
      <c r="KT306" s="69" t="n">
        <f aca="false">SUM(KT208:KT217,KT219:KT228,KT230:KT239,KT241:KT250,KT252:KT261,KT263:KT272,KT274:KT283,KT285:KT294,KT296:KT305)</f>
        <v>0</v>
      </c>
      <c r="KU306" s="69" t="n">
        <f aca="false">SUM(KU208:KU217,KU219:KU228,KU230:KU239,KU241:KU250,KU252:KU261,KU263:KU272,KU274:KU283,KU285:KU294,KU296:KU305)</f>
        <v>0</v>
      </c>
      <c r="KV306" s="69" t="n">
        <f aca="false">SUM(KV208:KV217,KV219:KV228,KV230:KV239,KV241:KV250,KV252:KV261,KV263:KV272,KV274:KV283,KV285:KV294,KV296:KV305)</f>
        <v>0</v>
      </c>
      <c r="KW306" s="69" t="n">
        <f aca="false">SUM(KW208:KW217,KW219:KW228,KW230:KW239,KW241:KW250,KW252:KW261,KW263:KW272,KW274:KW283,KW285:KW294,KW296:KW305)</f>
        <v>0</v>
      </c>
      <c r="KX306" s="69" t="n">
        <f aca="false">SUM(KX208:KX217,KX219:KX228,KX230:KX239,KX241:KX250,KX252:KX261,KX263:KX272,KX274:KX283,KX285:KX294,KX296:KX305)</f>
        <v>0</v>
      </c>
      <c r="KY306" s="69" t="n">
        <f aca="false">SUM(KY208:KY217,KY219:KY228,KY230:KY239,KY241:KY250,KY252:KY261,KY263:KY272,KY274:KY283,KY285:KY294,KY296:KY305)</f>
        <v>0</v>
      </c>
      <c r="KZ306" s="69" t="n">
        <f aca="false">SUM(KZ208:KZ217,KZ219:KZ228,KZ230:KZ239,KZ241:KZ250,KZ252:KZ261,KZ263:KZ272,KZ274:KZ283,KZ285:KZ294,KZ296:KZ305)</f>
        <v>0</v>
      </c>
      <c r="LA306" s="69" t="n">
        <f aca="false">SUM(LA208:LA217,LA219:LA228,LA230:LA239,LA241:LA250,LA252:LA261,LA263:LA272,LA274:LA283,LA285:LA294,LA296:LA305)</f>
        <v>0</v>
      </c>
      <c r="LB306" s="69" t="n">
        <f aca="false">SUM(LB208:LB217,LB219:LB228,LB230:LB239,LB241:LB250,LB252:LB261,LB263:LB272,LB274:LB283,LB285:LB294,LB296:LB305)</f>
        <v>0</v>
      </c>
      <c r="LC306" s="69" t="n">
        <f aca="false">SUM(LC208:LC217,LC219:LC228,LC230:LC239,LC241:LC250,LC252:LC261,LC263:LC272,LC274:LC283,LC285:LC294,LC296:LC305)</f>
        <v>0</v>
      </c>
      <c r="LD306" s="69" t="n">
        <f aca="false">SUM(LD208:LD217,LD219:LD228,LD230:LD239,LD241:LD250,LD252:LD261,LD263:LD272,LD274:LD283,LD285:LD294,LD296:LD305)</f>
        <v>0</v>
      </c>
      <c r="LE306" s="69" t="n">
        <f aca="false">SUM(LE208:LE217,LE219:LE228,LE230:LE239,LE241:LE250,LE252:LE261,LE263:LE272,LE274:LE283,LE285:LE294,LE296:LE305)</f>
        <v>0</v>
      </c>
      <c r="LF306" s="69" t="n">
        <f aca="false">SUM(LF208:LF217,LF219:LF228,LF230:LF239,LF241:LF250,LF252:LF261,LF263:LF272,LF274:LF283,LF285:LF294,LF296:LF305)</f>
        <v>0</v>
      </c>
      <c r="LG306" s="69" t="n">
        <f aca="false">SUM(LG208:LG217,LG219:LG228,LG230:LG239,LG241:LG250,LG252:LG261,LG263:LG272,LG274:LG283,LG285:LG294,LG296:LG305)</f>
        <v>0</v>
      </c>
      <c r="LH306" s="69" t="n">
        <f aca="false">SUM(LH208:LH217,LH219:LH228,LH230:LH239,LH241:LH250,LH252:LH261,LH263:LH272,LH274:LH283,LH285:LH294,LH296:LH305)</f>
        <v>0</v>
      </c>
      <c r="LI306" s="69" t="n">
        <f aca="false">SUM(LI208:LI217,LI219:LI228,LI230:LI239,LI241:LI250,LI252:LI261,LI263:LI272,LI274:LI283,LI285:LI294,LI296:LI305)</f>
        <v>0</v>
      </c>
      <c r="LJ306" s="69" t="n">
        <f aca="false">SUM(LJ208:LJ217,LJ219:LJ228,LJ230:LJ239,LJ241:LJ250,LJ252:LJ261,LJ263:LJ272,LJ274:LJ283,LJ285:LJ294,LJ296:LJ305)</f>
        <v>0</v>
      </c>
      <c r="LK306" s="69" t="n">
        <f aca="false">SUM(LK208:LK217,LK219:LK228,LK230:LK239,LK241:LK250,LK252:LK261,LK263:LK272,LK274:LK283,LK285:LK294,LK296:LK305)</f>
        <v>0</v>
      </c>
      <c r="LL306" s="69" t="n">
        <f aca="false">SUM(LL208:LL217,LL219:LL228,LL230:LL239,LL241:LL250,LL252:LL261,LL263:LL272,LL274:LL283,LL285:LL294,LL296:LL305)</f>
        <v>0</v>
      </c>
      <c r="LM306" s="69" t="n">
        <f aca="false">SUM(LM208:LM217,LM219:LM228,LM230:LM239,LM241:LM250,LM252:LM261,LM263:LM272,LM274:LM283,LM285:LM294,LM296:LM305)</f>
        <v>0</v>
      </c>
      <c r="LN306" s="69" t="n">
        <f aca="false">SUM(LN208:LN217,LN219:LN228,LN230:LN239,LN241:LN250,LN252:LN261,LN263:LN272,LN274:LN283,LN285:LN294,LN296:LN305)</f>
        <v>0</v>
      </c>
      <c r="LO306" s="69" t="n">
        <f aca="false">SUM(LO208:LO217,LO219:LO228,LO230:LO239,LO241:LO250,LO252:LO261,LO263:LO272,LO274:LO283,LO285:LO294,LO296:LO305)</f>
        <v>0</v>
      </c>
      <c r="LP306" s="69" t="n">
        <f aca="false">SUM(LP208:LP217,LP219:LP228,LP230:LP239,LP241:LP250,LP252:LP261,LP263:LP272,LP274:LP283,LP285:LP294,LP296:LP305)</f>
        <v>0</v>
      </c>
      <c r="LQ306" s="69" t="n">
        <f aca="false">SUM(LQ208:LQ217,LQ219:LQ228,LQ230:LQ239,LQ241:LQ250,LQ252:LQ261,LQ263:LQ272,LQ274:LQ283,LQ285:LQ294,LQ296:LQ305)</f>
        <v>0</v>
      </c>
      <c r="LR306" s="69" t="n">
        <f aca="false">SUM(LR208:LR217,LR219:LR228,LR230:LR239,LR241:LR250,LR252:LR261,LR263:LR272,LR274:LR283,LR285:LR294,LR296:LR305)</f>
        <v>0</v>
      </c>
      <c r="LS306" s="69" t="n">
        <f aca="false">SUM(LS208:LS217,LS219:LS228,LS230:LS239,LS241:LS250,LS252:LS261,LS263:LS272,LS274:LS283,LS285:LS294,LS296:LS305)</f>
        <v>0</v>
      </c>
      <c r="LT306" s="69" t="n">
        <f aca="false">SUM(LT208:LT217,LT219:LT228,LT230:LT239,LT241:LT250,LT252:LT261,LT263:LT272,LT274:LT283,LT285:LT294,LT296:LT305)</f>
        <v>0</v>
      </c>
      <c r="LU306" s="69" t="n">
        <f aca="false">SUM(LU208:LU217,LU219:LU228,LU230:LU239,LU241:LU250,LU252:LU261,LU263:LU272,LU274:LU283,LU285:LU294,LU296:LU305)</f>
        <v>0</v>
      </c>
      <c r="LV306" s="69" t="n">
        <f aca="false">SUM(LV208:LV217,LV219:LV228,LV230:LV239,LV241:LV250,LV252:LV261,LV263:LV272,LV274:LV283,LV285:LV294,LV296:LV305)</f>
        <v>0</v>
      </c>
      <c r="LW306" s="69" t="n">
        <f aca="false">SUM(LW208:LW217,LW219:LW228,LW230:LW239,LW241:LW250,LW252:LW261,LW263:LW272,LW274:LW283,LW285:LW294,LW296:LW305)</f>
        <v>0</v>
      </c>
      <c r="LX306" s="69" t="n">
        <f aca="false">SUM(LX208:LX217,LX219:LX228,LX230:LX239,LX241:LX250,LX252:LX261,LX263:LX272,LX274:LX283,LX285:LX294,LX296:LX305)</f>
        <v>0</v>
      </c>
      <c r="LY306" s="69" t="n">
        <f aca="false">SUM(LY208:LY217,LY219:LY228,LY230:LY239,LY241:LY250,LY252:LY261,LY263:LY272,LY274:LY283,LY285:LY294,LY296:LY305)</f>
        <v>0</v>
      </c>
      <c r="LZ306" s="69" t="n">
        <f aca="false">SUM(LZ208:LZ217,LZ219:LZ228,LZ230:LZ239,LZ241:LZ250,LZ252:LZ261,LZ263:LZ272,LZ274:LZ283,LZ285:LZ294,LZ296:LZ305)</f>
        <v>0</v>
      </c>
      <c r="MA306" s="69" t="n">
        <f aca="false">SUM(MA208:MA217,MA219:MA228,MA230:MA239,MA241:MA250,MA252:MA261,MA263:MA272,MA274:MA283,MA285:MA294,MA296:MA305)</f>
        <v>0</v>
      </c>
      <c r="MB306" s="69" t="n">
        <f aca="false">SUM(MB208:MB217,MB219:MB228,MB230:MB239,MB241:MB250,MB252:MB261,MB263:MB272,MB274:MB283,MB285:MB294,MB296:MB305)</f>
        <v>0</v>
      </c>
      <c r="MC306" s="69" t="n">
        <f aca="false">SUM(MC208:MC217,MC219:MC228,MC230:MC239,MC241:MC250,MC252:MC261,MC263:MC272,MC274:MC283,MC285:MC294,MC296:MC305)</f>
        <v>0</v>
      </c>
      <c r="MD306" s="69" t="n">
        <f aca="false">SUM(MD208:MD217,MD219:MD228,MD230:MD239,MD241:MD250,MD252:MD261,MD263:MD272,MD274:MD283,MD285:MD294,MD296:MD305)</f>
        <v>0</v>
      </c>
      <c r="ME306" s="69" t="n">
        <f aca="false">SUM(ME208:ME217,ME219:ME228,ME230:ME239,ME241:ME250,ME252:ME261,ME263:ME272,ME274:ME283,ME285:ME294,ME296:ME305)</f>
        <v>0</v>
      </c>
      <c r="MF306" s="69" t="n">
        <f aca="false">SUM(MF208:MF217,MF219:MF228,MF230:MF239,MF241:MF250,MF252:MF261,MF263:MF272,MF274:MF283,MF285:MF294,MF296:MF305)</f>
        <v>0</v>
      </c>
      <c r="MG306" s="69" t="n">
        <f aca="false">SUM(MG208:MG217,MG219:MG228,MG230:MG239,MG241:MG250,MG252:MG261,MG263:MG272,MG274:MG283,MG285:MG294,MG296:MG305)</f>
        <v>0</v>
      </c>
      <c r="MH306" s="69" t="n">
        <f aca="false">SUM(MH208:MH217,MH219:MH228,MH230:MH239,MH241:MH250,MH252:MH261,MH263:MH272,MH274:MH283,MH285:MH294,MH296:MH305)</f>
        <v>0</v>
      </c>
      <c r="MI306" s="69" t="n">
        <f aca="false">SUM(MI208:MI217,MI219:MI228,MI230:MI239,MI241:MI250,MI252:MI261,MI263:MI272,MI274:MI283,MI285:MI294,MI296:MI305)</f>
        <v>0</v>
      </c>
      <c r="MJ306" s="69" t="n">
        <f aca="false">SUM(MJ208:MJ217,MJ219:MJ228,MJ230:MJ239,MJ241:MJ250,MJ252:MJ261,MJ263:MJ272,MJ274:MJ283,MJ285:MJ294,MJ296:MJ305)</f>
        <v>0</v>
      </c>
      <c r="MK306" s="69" t="n">
        <f aca="false">SUM(MK208:MK217,MK219:MK228,MK230:MK239,MK241:MK250,MK252:MK261,MK263:MK272,MK274:MK283,MK285:MK294,MK296:MK305)</f>
        <v>0</v>
      </c>
      <c r="ML306" s="69" t="n">
        <f aca="false">SUM(ML208:ML217,ML219:ML228,ML230:ML239,ML241:ML250,ML252:ML261,ML263:ML272,ML274:ML283,ML285:ML294,ML296:ML305)</f>
        <v>0</v>
      </c>
      <c r="MM306" s="69" t="n">
        <f aca="false">SUM(MM208:MM217,MM219:MM228,MM230:MM239,MM241:MM250,MM252:MM261,MM263:MM272,MM274:MM283,MM285:MM294,MM296:MM305)</f>
        <v>0</v>
      </c>
      <c r="MN306" s="69" t="n">
        <f aca="false">SUM(MN208:MN217,MN219:MN228,MN230:MN239,MN241:MN250,MN252:MN261,MN263:MN272,MN274:MN283,MN285:MN294,MN296:MN305)</f>
        <v>0</v>
      </c>
      <c r="MO306" s="69" t="n">
        <f aca="false">SUM(MO208:MO217,MO219:MO228,MO230:MO239,MO241:MO250,MO252:MO261,MO263:MO272,MO274:MO283,MO285:MO294,MO296:MO305)</f>
        <v>0</v>
      </c>
      <c r="MP306" s="69" t="n">
        <f aca="false">SUM(MP208:MP217,MP219:MP228,MP230:MP239,MP241:MP250,MP252:MP261,MP263:MP272,MP274:MP283,MP285:MP294,MP296:MP305)</f>
        <v>0</v>
      </c>
      <c r="MQ306" s="69" t="n">
        <f aca="false">SUM(MQ208:MQ217,MQ219:MQ228,MQ230:MQ239,MQ241:MQ250,MQ252:MQ261,MQ263:MQ272,MQ274:MQ283,MQ285:MQ294,MQ296:MQ305)</f>
        <v>0</v>
      </c>
      <c r="MR306" s="69" t="n">
        <f aca="false">SUM(MR208:MR217,MR219:MR228,MR230:MR239,MR241:MR250,MR252:MR261,MR263:MR272,MR274:MR283,MR285:MR294,MR296:MR305)</f>
        <v>0</v>
      </c>
      <c r="MS306" s="69" t="n">
        <f aca="false">SUM(MS208:MS217,MS219:MS228,MS230:MS239,MS241:MS250,MS252:MS261,MS263:MS272,MS274:MS283,MS285:MS294,MS296:MS305)</f>
        <v>0</v>
      </c>
      <c r="MT306" s="69" t="n">
        <f aca="false">SUM(MT208:MT217,MT219:MT228,MT230:MT239,MT241:MT250,MT252:MT261,MT263:MT272,MT274:MT283,MT285:MT294,MT296:MT305)</f>
        <v>0</v>
      </c>
      <c r="MU306" s="69" t="n">
        <f aca="false">SUM(MU208:MU217,MU219:MU228,MU230:MU239,MU241:MU250,MU252:MU261,MU263:MU272,MU274:MU283,MU285:MU294,MU296:MU305)</f>
        <v>0</v>
      </c>
      <c r="MV306" s="69" t="n">
        <f aca="false">SUM(MV208:MV217,MV219:MV228,MV230:MV239,MV241:MV250,MV252:MV261,MV263:MV272,MV274:MV283,MV285:MV294,MV296:MV305)</f>
        <v>0</v>
      </c>
      <c r="MW306" s="69" t="n">
        <f aca="false">SUM(MW208:MW217,MW219:MW228,MW230:MW239,MW241:MW250,MW252:MW261,MW263:MW272,MW274:MW283,MW285:MW294,MW296:MW305)</f>
        <v>0</v>
      </c>
      <c r="MX306" s="69" t="n">
        <f aca="false">SUM(MX208:MX217,MX219:MX228,MX230:MX239,MX241:MX250,MX252:MX261,MX263:MX272,MX274:MX283,MX285:MX294,MX296:MX305)</f>
        <v>0</v>
      </c>
      <c r="MY306" s="69" t="n">
        <f aca="false">SUM(MY208:MY217,MY219:MY228,MY230:MY239,MY241:MY250,MY252:MY261,MY263:MY272,MY274:MY283,MY285:MY294,MY296:MY305)</f>
        <v>0</v>
      </c>
      <c r="MZ306" s="69" t="n">
        <f aca="false">SUM(MZ208:MZ217,MZ219:MZ228,MZ230:MZ239,MZ241:MZ250,MZ252:MZ261,MZ263:MZ272,MZ274:MZ283,MZ285:MZ294,MZ296:MZ305)</f>
        <v>0</v>
      </c>
      <c r="NA306" s="69" t="n">
        <f aca="false">SUM(NA208:NA217,NA219:NA228,NA230:NA239,NA241:NA250,NA252:NA261,NA263:NA272,NA274:NA283,NA285:NA294,NA296:NA305)</f>
        <v>0</v>
      </c>
      <c r="NB306" s="69" t="n">
        <f aca="false">SUM(NB208:NB217,NB219:NB228,NB230:NB239,NB241:NB250,NB252:NB261,NB263:NB272,NB274:NB283,NB285:NB294,NB296:NB305)</f>
        <v>0</v>
      </c>
      <c r="NC306" s="69" t="n">
        <f aca="false">SUM(NC208:NC217,NC219:NC228,NC230:NC239,NC241:NC250,NC252:NC261,NC263:NC272,NC274:NC283,NC285:NC294,NC296:NC305)</f>
        <v>0</v>
      </c>
      <c r="ND306" s="69" t="n">
        <f aca="false">SUM(ND208:ND217,ND219:ND228,ND230:ND239,ND241:ND250,ND252:ND261,ND263:ND272,ND274:ND283,ND285:ND294,ND296:ND305)</f>
        <v>0</v>
      </c>
      <c r="NE306" s="69" t="n">
        <f aca="false">SUM(NE208:NE217,NE219:NE228,NE230:NE239,NE241:NE250,NE252:NE261,NE263:NE272,NE274:NE283,NE285:NE294,NE296:NE305)</f>
        <v>0</v>
      </c>
      <c r="NF306" s="69" t="n">
        <f aca="false">SUM(NF208:NF217,NF219:NF228,NF230:NF239,NF241:NF250,NF252:NF261,NF263:NF272,NF274:NF283,NF285:NF294,NF296:NF305)</f>
        <v>0</v>
      </c>
      <c r="NG306" s="69" t="n">
        <f aca="false">SUM(NG208:NG217,NG219:NG228,NG230:NG239,NG241:NG250,NG252:NG261,NG263:NG272,NG274:NG283,NG285:NG294,NG296:NG305)</f>
        <v>0</v>
      </c>
      <c r="NH306" s="69" t="n">
        <f aca="false">SUM(NH208:NH217,NH219:NH228,NH230:NH239,NH241:NH250,NH252:NH261,NH263:NH272,NH274:NH283,NH285:NH294,NH296:NH305)</f>
        <v>0</v>
      </c>
      <c r="NI306" s="69" t="n">
        <f aca="false">SUM(NI208:NI217,NI219:NI228,NI230:NI239,NI241:NI250,NI252:NI261,NI263:NI272,NI274:NI283,NI285:NI294,NI296:NI305)</f>
        <v>0</v>
      </c>
      <c r="NJ306" s="69" t="n">
        <f aca="false">SUM(NJ208:NJ217,NJ219:NJ228,NJ230:NJ239,NJ241:NJ250,NJ252:NJ261,NJ263:NJ272,NJ274:NJ283,NJ285:NJ294,NJ296:NJ305)</f>
        <v>0</v>
      </c>
      <c r="NK306" s="69" t="n">
        <f aca="false">SUM(NK208:NK217,NK219:NK228,NK230:NK239,NK241:NK250,NK252:NK261,NK263:NK272,NK274:NK283,NK285:NK294,NK296:NK305)</f>
        <v>0</v>
      </c>
      <c r="NL306" s="69" t="n">
        <f aca="false">SUM(NL208:NL217,NL219:NL228,NL230:NL239,NL241:NL250,NL252:NL261,NL263:NL272,NL274:NL283,NL285:NL294,NL296:NL305)</f>
        <v>0</v>
      </c>
      <c r="NM306" s="69" t="n">
        <f aca="false">SUM(NM208:NM217,NM219:NM228,NM230:NM239,NM241:NM250,NM252:NM261,NM263:NM272,NM274:NM283,NM285:NM294,NM296:NM305)</f>
        <v>0</v>
      </c>
      <c r="NN306" s="69" t="n">
        <f aca="false">SUM(NN208:NN217,NN219:NN228,NN230:NN239,NN241:NN250,NN252:NN261,NN263:NN272,NN274:NN283,NN285:NN294,NN296:NN305)</f>
        <v>0</v>
      </c>
      <c r="NO306" s="69" t="n">
        <f aca="false">SUM(NO208:NO217,NO219:NO228,NO230:NO239,NO241:NO250,NO252:NO261,NO263:NO272,NO274:NO283,NO285:NO294,NO296:NO305)</f>
        <v>0</v>
      </c>
      <c r="NP306" s="69" t="n">
        <f aca="false">SUM(NP208:NP217,NP219:NP228,NP230:NP239,NP241:NP250,NP252:NP261,NP263:NP272,NP274:NP283,NP285:NP294,NP296:NP305)</f>
        <v>0</v>
      </c>
      <c r="NQ306" s="69" t="n">
        <f aca="false">SUM(NQ208:NQ217,NQ219:NQ228,NQ230:NQ239,NQ241:NQ250,NQ252:NQ261,NQ263:NQ272,NQ274:NQ283,NQ285:NQ294,NQ296:NQ305)</f>
        <v>0</v>
      </c>
      <c r="NR306" s="69" t="n">
        <f aca="false">SUM(NR208:NR217,NR219:NR228,NR230:NR239,NR241:NR250,NR252:NR261,NR263:NR272,NR274:NR283,NR285:NR294,NR296:NR305)</f>
        <v>0</v>
      </c>
      <c r="NS306" s="69" t="n">
        <f aca="false">SUM(NS208:NS217,NS219:NS228,NS230:NS239,NS241:NS250,NS252:NS261,NS263:NS272,NS274:NS283,NS285:NS294,NS296:NS305)</f>
        <v>0</v>
      </c>
      <c r="NT306" s="69" t="n">
        <f aca="false">SUM(NT208:NT217,NT219:NT228,NT230:NT239,NT241:NT250,NT252:NT261,NT263:NT272,NT274:NT283,NT285:NT294,NT296:NT305)</f>
        <v>0</v>
      </c>
      <c r="NU306" s="69" t="n">
        <f aca="false">SUM(NU208:NU217,NU219:NU228,NU230:NU239,NU241:NU250,NU252:NU261,NU263:NU272,NU274:NU283,NU285:NU294,NU296:NU305)</f>
        <v>0</v>
      </c>
      <c r="NV306" s="69" t="n">
        <f aca="false">SUM(NV208:NV217,NV219:NV228,NV230:NV239,NV241:NV250,NV252:NV261,NV263:NV272,NV274:NV283,NV285:NV294,NV296:NV305)</f>
        <v>0</v>
      </c>
      <c r="NW306" s="69" t="n">
        <f aca="false">SUM(NW208:NW217,NW219:NW228,NW230:NW239,NW241:NW250,NW252:NW261,NW263:NW272,NW274:NW283,NW285:NW294,NW296:NW305)</f>
        <v>0</v>
      </c>
      <c r="NX306" s="69" t="n">
        <f aca="false">SUM(NX208:NX217,NX219:NX228,NX230:NX239,NX241:NX250,NX252:NX261,NX263:NX272,NX274:NX283,NX285:NX294,NX296:NX305)</f>
        <v>0</v>
      </c>
      <c r="NY306" s="69" t="n">
        <f aca="false">SUM(NY208:NY217,NY219:NY228,NY230:NY239,NY241:NY250,NY252:NY261,NY263:NY272,NY274:NY283,NY285:NY294,NY296:NY305)</f>
        <v>0</v>
      </c>
      <c r="NZ306" s="69" t="n">
        <f aca="false">SUM(NZ208:NZ217,NZ219:NZ228,NZ230:NZ239,NZ241:NZ250,NZ252:NZ261,NZ263:NZ272,NZ274:NZ283,NZ285:NZ294,NZ296:NZ305)</f>
        <v>0</v>
      </c>
      <c r="OA306" s="69" t="n">
        <f aca="false">SUM(OA208:OA217,OA219:OA228,OA230:OA239,OA241:OA250,OA252:OA261,OA263:OA272,OA274:OA283,OA285:OA294,OA296:OA305)</f>
        <v>0</v>
      </c>
      <c r="OB306" s="69" t="n">
        <f aca="false">SUM(OB208:OB217,OB219:OB228,OB230:OB239,OB241:OB250,OB252:OB261,OB263:OB272,OB274:OB283,OB285:OB294,OB296:OB305)</f>
        <v>0</v>
      </c>
      <c r="OC306" s="69" t="n">
        <f aca="false">SUM(OC208:OC217,OC219:OC228,OC230:OC239,OC241:OC250,OC252:OC261,OC263:OC272,OC274:OC283,OC285:OC294,OC296:OC305)</f>
        <v>0</v>
      </c>
      <c r="OD306" s="69" t="n">
        <f aca="false">SUM(OD208:OD217,OD219:OD228,OD230:OD239,OD241:OD250,OD252:OD261,OD263:OD272,OD274:OD283,OD285:OD294,OD296:OD305)</f>
        <v>0</v>
      </c>
      <c r="OE306" s="69" t="n">
        <f aca="false">SUM(OE208:OE217,OE219:OE228,OE230:OE239,OE241:OE250,OE252:OE261,OE263:OE272,OE274:OE283,OE285:OE294,OE296:OE305)</f>
        <v>0</v>
      </c>
      <c r="OF306" s="69" t="n">
        <f aca="false">SUM(OF208:OF217,OF219:OF228,OF230:OF239,OF241:OF250,OF252:OF261,OF263:OF272,OF274:OF283,OF285:OF294,OF296:OF305)</f>
        <v>0</v>
      </c>
      <c r="OG306" s="69" t="n">
        <f aca="false">SUM(OG208:OG217,OG219:OG228,OG230:OG239,OG241:OG250,OG252:OG261,OG263:OG272,OG274:OG283,OG285:OG294,OG296:OG305)</f>
        <v>0</v>
      </c>
      <c r="OH306" s="69" t="n">
        <f aca="false">SUM(OH208:OH217,OH219:OH228,OH230:OH239,OH241:OH250,OH252:OH261,OH263:OH272,OH274:OH283,OH285:OH294,OH296:OH305)</f>
        <v>0</v>
      </c>
      <c r="OI306" s="69" t="n">
        <f aca="false">SUM(OI208:OI217,OI219:OI228,OI230:OI239,OI241:OI250,OI252:OI261,OI263:OI272,OI274:OI283,OI285:OI294,OI296:OI305)</f>
        <v>0</v>
      </c>
      <c r="OJ306" s="69" t="n">
        <f aca="false">SUM(OJ208:OJ217,OJ219:OJ228,OJ230:OJ239,OJ241:OJ250,OJ252:OJ261,OJ263:OJ272,OJ274:OJ283,OJ285:OJ294,OJ296:OJ305)</f>
        <v>0</v>
      </c>
      <c r="OK306" s="69" t="n">
        <f aca="false">SUM(OK208:OK217,OK219:OK228,OK230:OK239,OK241:OK250,OK252:OK261,OK263:OK272,OK274:OK283,OK285:OK294,OK296:OK305)</f>
        <v>0</v>
      </c>
      <c r="OL306" s="69" t="n">
        <f aca="false">SUM(OL208:OL217,OL219:OL228,OL230:OL239,OL241:OL250,OL252:OL261,OL263:OL272,OL274:OL283,OL285:OL294,OL296:OL305)</f>
        <v>0</v>
      </c>
      <c r="OM306" s="69" t="n">
        <f aca="false">SUM(OM208:OM217,OM219:OM228,OM230:OM239,OM241:OM250,OM252:OM261,OM263:OM272,OM274:OM283,OM285:OM294,OM296:OM305)</f>
        <v>0</v>
      </c>
    </row>
  </sheetData>
  <sheetProtection sheet="true" password="ee0c" objects="true" scenarios="true" formatCells="false" formatColumns="false" formatRows="false"/>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29</TotalTime>
  <Application>LibreOffice/7.3.3.2$Windows_X86_64 LibreOffice_project/d1d0ea68f081ee2800a922cac8f79445e4603348</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2013-09-06T12:16:27Z</dcterms:created>
  <dc:creator>Monika Puczyńska</dc:creator>
  <dc:description/>
  <dc:language>pl-PL</dc:language>
  <cp:lastModifiedBy/>
  <cp:lastPrinted>2022-03-21T13:47:27Z</cp:lastPrinted>
  <dcterms:modified xsi:type="dcterms:W3CDTF">2023-03-07T11:24:05Z</dcterms:modified>
  <cp:revision>6</cp:revision>
  <dc:subject/>
  <dc:title/>
</cp:coreProperties>
</file>

<file path=docProps/custom.xml><?xml version="1.0" encoding="utf-8"?>
<Properties xmlns="http://schemas.openxmlformats.org/officeDocument/2006/custom-properties" xmlns:vt="http://schemas.openxmlformats.org/officeDocument/2006/docPropsVTypes"/>
</file>